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98"/>
  <workbookPr defaultThemeVersion="166925"/>
  <mc:AlternateContent xmlns:mc="http://schemas.openxmlformats.org/markup-compatibility/2006">
    <mc:Choice Requires="x15">
      <x15ac:absPath xmlns:x15ac="http://schemas.microsoft.com/office/spreadsheetml/2010/11/ac" url="C:\Users\cspear\Downloads\"/>
    </mc:Choice>
  </mc:AlternateContent>
  <xr:revisionPtr revIDLastSave="0" documentId="13_ncr:40009_{92E3978C-B903-4B3A-B7A9-B65D24E0A68F}" xr6:coauthVersionLast="36" xr6:coauthVersionMax="36" xr10:uidLastSave="{00000000-0000-0000-0000-000000000000}"/>
  <bookViews>
    <workbookView xWindow="0" yWindow="0" windowWidth="28800" windowHeight="12225" activeTab="1"/>
  </bookViews>
  <sheets>
    <sheet name="1810020501-symbolsSeparate" sheetId="1" r:id="rId1"/>
    <sheet name="Sheet3" sheetId="4" r:id="rId2"/>
    <sheet name="Sheet1" sheetId="2" r:id="rId3"/>
  </sheets>
  <calcPr calcId="0"/>
  <pivotCaches>
    <pivotCache cacheId="33" r:id="rId4"/>
  </pivotCaches>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10002" i="2"/>
  <c r="O10003" i="2"/>
  <c r="O10004" i="2"/>
  <c r="O10005" i="2"/>
  <c r="O10006" i="2"/>
  <c r="O10007" i="2"/>
  <c r="O10008" i="2"/>
  <c r="O10009" i="2"/>
  <c r="O10010" i="2"/>
  <c r="O10011" i="2"/>
  <c r="O10012" i="2"/>
  <c r="O10013" i="2"/>
  <c r="O10014" i="2"/>
  <c r="O10015" i="2"/>
  <c r="O10016" i="2"/>
  <c r="O10017" i="2"/>
  <c r="O10018" i="2"/>
  <c r="O10019" i="2"/>
  <c r="O10020" i="2"/>
  <c r="O10021" i="2"/>
  <c r="O10022" i="2"/>
  <c r="O10023" i="2"/>
  <c r="O10024" i="2"/>
  <c r="O10025" i="2"/>
  <c r="O10026" i="2"/>
  <c r="O10027" i="2"/>
  <c r="O10028" i="2"/>
  <c r="O10029" i="2"/>
  <c r="O10030" i="2"/>
  <c r="O10031" i="2"/>
  <c r="O10032" i="2"/>
  <c r="O10033" i="2"/>
  <c r="O10034" i="2"/>
  <c r="O10035" i="2"/>
  <c r="O10036" i="2"/>
  <c r="O10037" i="2"/>
  <c r="O10038" i="2"/>
  <c r="O10039" i="2"/>
  <c r="O10040" i="2"/>
  <c r="O10041" i="2"/>
  <c r="O10042" i="2"/>
  <c r="O10043" i="2"/>
  <c r="O10044" i="2"/>
  <c r="O10045" i="2"/>
  <c r="O10046" i="2"/>
  <c r="O10047" i="2"/>
  <c r="O10048" i="2"/>
  <c r="O10049" i="2"/>
  <c r="O10050" i="2"/>
  <c r="O10051" i="2"/>
  <c r="O10052" i="2"/>
  <c r="O10053" i="2"/>
  <c r="O10054" i="2"/>
  <c r="O10055" i="2"/>
  <c r="O10056" i="2"/>
  <c r="O10057" i="2"/>
  <c r="O10058" i="2"/>
  <c r="O10059" i="2"/>
  <c r="O10060" i="2"/>
  <c r="O10061" i="2"/>
  <c r="O10062" i="2"/>
  <c r="O10063" i="2"/>
  <c r="O10064" i="2"/>
  <c r="O10065" i="2"/>
  <c r="O10066" i="2"/>
  <c r="O10067" i="2"/>
  <c r="O10068" i="2"/>
  <c r="O10069" i="2"/>
  <c r="O10070" i="2"/>
  <c r="O10071" i="2"/>
  <c r="O10072" i="2"/>
  <c r="O10073" i="2"/>
  <c r="O10074" i="2"/>
  <c r="O10075" i="2"/>
  <c r="O10076" i="2"/>
  <c r="O10077" i="2"/>
  <c r="O10078" i="2"/>
  <c r="O10079" i="2"/>
  <c r="O10080" i="2"/>
  <c r="O10081" i="2"/>
  <c r="O10082" i="2"/>
  <c r="O10083" i="2"/>
  <c r="O10084" i="2"/>
  <c r="O10085" i="2"/>
  <c r="O10086" i="2"/>
  <c r="O10087" i="2"/>
  <c r="O10088" i="2"/>
  <c r="O10089" i="2"/>
  <c r="O10090" i="2"/>
  <c r="O10091" i="2"/>
  <c r="O10092" i="2"/>
  <c r="O10093" i="2"/>
  <c r="O10094" i="2"/>
  <c r="O10095" i="2"/>
  <c r="O10096" i="2"/>
  <c r="O10097" i="2"/>
  <c r="O10098" i="2"/>
  <c r="O10099" i="2"/>
  <c r="O10100" i="2"/>
  <c r="O10101" i="2"/>
  <c r="O10102" i="2"/>
  <c r="O10103" i="2"/>
  <c r="O10104" i="2"/>
  <c r="O10105" i="2"/>
  <c r="O10106" i="2"/>
  <c r="O10107" i="2"/>
  <c r="O10108" i="2"/>
  <c r="O10109" i="2"/>
  <c r="O10110" i="2"/>
  <c r="O10111" i="2"/>
  <c r="O10112" i="2"/>
  <c r="O10113" i="2"/>
  <c r="O10114" i="2"/>
  <c r="O10115" i="2"/>
  <c r="O10116" i="2"/>
  <c r="O10117" i="2"/>
  <c r="O10118" i="2"/>
  <c r="O10119" i="2"/>
  <c r="O10120" i="2"/>
  <c r="O10121" i="2"/>
  <c r="O10122" i="2"/>
  <c r="O10123" i="2"/>
  <c r="O10124" i="2"/>
  <c r="O10125" i="2"/>
  <c r="O10126" i="2"/>
  <c r="O10127" i="2"/>
  <c r="O10128" i="2"/>
  <c r="O10129" i="2"/>
  <c r="O10130" i="2"/>
  <c r="O10131" i="2"/>
  <c r="O10132" i="2"/>
  <c r="O10133" i="2"/>
  <c r="O10134" i="2"/>
  <c r="O10135" i="2"/>
  <c r="O10136" i="2"/>
  <c r="O10137" i="2"/>
  <c r="O10138" i="2"/>
  <c r="O10139" i="2"/>
  <c r="O10140" i="2"/>
  <c r="O10141" i="2"/>
  <c r="O10142" i="2"/>
  <c r="O10143" i="2"/>
  <c r="O10144" i="2"/>
  <c r="O10145" i="2"/>
  <c r="O10146" i="2"/>
  <c r="O10147" i="2"/>
  <c r="O10148" i="2"/>
  <c r="O10149" i="2"/>
  <c r="O10150" i="2"/>
  <c r="O10151" i="2"/>
  <c r="O10152" i="2"/>
  <c r="O10153" i="2"/>
  <c r="O10154" i="2"/>
  <c r="O10155" i="2"/>
  <c r="O10156" i="2"/>
  <c r="O10157" i="2"/>
  <c r="O10158" i="2"/>
  <c r="O10159" i="2"/>
  <c r="O10160" i="2"/>
  <c r="O10161" i="2"/>
  <c r="O10162" i="2"/>
  <c r="O10163" i="2"/>
  <c r="O10164" i="2"/>
  <c r="O10165" i="2"/>
  <c r="O10166" i="2"/>
  <c r="O10167" i="2"/>
  <c r="O10168" i="2"/>
  <c r="O10169" i="2"/>
  <c r="O10170" i="2"/>
  <c r="O10171" i="2"/>
  <c r="O10172" i="2"/>
  <c r="O10173" i="2"/>
  <c r="O10174" i="2"/>
  <c r="O10175" i="2"/>
  <c r="O10176" i="2"/>
  <c r="O10177" i="2"/>
  <c r="O10178" i="2"/>
  <c r="O10179" i="2"/>
  <c r="O10180" i="2"/>
  <c r="O10181" i="2"/>
  <c r="O10182" i="2"/>
  <c r="O10183" i="2"/>
  <c r="O10184" i="2"/>
  <c r="O10185" i="2"/>
  <c r="O10186" i="2"/>
  <c r="O10187" i="2"/>
  <c r="O10188" i="2"/>
  <c r="O10189" i="2"/>
  <c r="O10190" i="2"/>
  <c r="O10191" i="2"/>
  <c r="O10192" i="2"/>
  <c r="O10193" i="2"/>
  <c r="O10194" i="2"/>
  <c r="O10195" i="2"/>
  <c r="O10196" i="2"/>
  <c r="O10197" i="2"/>
  <c r="O10198" i="2"/>
  <c r="O10199" i="2"/>
  <c r="O10200" i="2"/>
  <c r="O10201" i="2"/>
  <c r="O10202" i="2"/>
  <c r="O10203" i="2"/>
  <c r="O10204" i="2"/>
  <c r="O10205" i="2"/>
  <c r="O10206" i="2"/>
  <c r="O10207" i="2"/>
  <c r="O10208" i="2"/>
  <c r="O10209" i="2"/>
  <c r="O10210" i="2"/>
  <c r="O10211" i="2"/>
  <c r="O10212" i="2"/>
  <c r="O10213" i="2"/>
  <c r="O10214" i="2"/>
  <c r="O10215" i="2"/>
  <c r="O10216" i="2"/>
  <c r="O10217" i="2"/>
  <c r="O10218" i="2"/>
  <c r="O10219" i="2"/>
  <c r="O10220" i="2"/>
  <c r="O10221" i="2"/>
  <c r="O10222" i="2"/>
  <c r="O10223" i="2"/>
  <c r="O10224" i="2"/>
  <c r="O10225" i="2"/>
  <c r="O10226" i="2"/>
  <c r="O10227" i="2"/>
  <c r="O10228" i="2"/>
  <c r="O10229" i="2"/>
  <c r="O10230" i="2"/>
  <c r="O10231" i="2"/>
  <c r="O10232" i="2"/>
  <c r="O10233" i="2"/>
  <c r="O10234" i="2"/>
  <c r="O10235" i="2"/>
  <c r="O10236" i="2"/>
  <c r="O10237" i="2"/>
  <c r="O10238" i="2"/>
  <c r="O10239" i="2"/>
  <c r="O10240" i="2"/>
  <c r="O10241" i="2"/>
  <c r="O10242" i="2"/>
  <c r="O10243" i="2"/>
  <c r="O10244" i="2"/>
  <c r="O10245" i="2"/>
  <c r="O10246" i="2"/>
  <c r="O10247" i="2"/>
  <c r="O10248" i="2"/>
  <c r="O10249" i="2"/>
  <c r="O10250" i="2"/>
  <c r="O10251" i="2"/>
  <c r="O10252" i="2"/>
  <c r="O10253" i="2"/>
  <c r="O10254" i="2"/>
  <c r="O10255" i="2"/>
  <c r="O10256" i="2"/>
  <c r="O10257" i="2"/>
  <c r="O10258" i="2"/>
  <c r="O10259" i="2"/>
  <c r="O10260" i="2"/>
  <c r="O10261" i="2"/>
  <c r="O10262" i="2"/>
  <c r="O10263" i="2"/>
  <c r="O10264" i="2"/>
  <c r="O10265" i="2"/>
  <c r="O10266" i="2"/>
  <c r="O10267" i="2"/>
  <c r="O10268" i="2"/>
  <c r="O10269" i="2"/>
  <c r="O10270" i="2"/>
  <c r="O10271" i="2"/>
  <c r="O10272" i="2"/>
  <c r="O10273" i="2"/>
  <c r="O10274" i="2"/>
  <c r="O10275" i="2"/>
  <c r="O10276" i="2"/>
  <c r="O10277" i="2"/>
  <c r="O10278" i="2"/>
  <c r="O10279" i="2"/>
  <c r="O10280" i="2"/>
  <c r="O10281" i="2"/>
  <c r="O10282" i="2"/>
  <c r="O10283" i="2"/>
  <c r="O10284" i="2"/>
  <c r="O10285" i="2"/>
  <c r="O10286" i="2"/>
  <c r="O10287" i="2"/>
  <c r="O10288" i="2"/>
  <c r="O10289" i="2"/>
  <c r="O10290" i="2"/>
  <c r="O10291" i="2"/>
  <c r="O10292" i="2"/>
  <c r="O10293" i="2"/>
  <c r="O10294" i="2"/>
  <c r="O10295" i="2"/>
  <c r="O10296" i="2"/>
  <c r="O10297" i="2"/>
  <c r="O10298" i="2"/>
  <c r="O10299" i="2"/>
  <c r="O10300" i="2"/>
  <c r="O10301" i="2"/>
  <c r="O10302" i="2"/>
  <c r="O10303" i="2"/>
  <c r="O10304" i="2"/>
  <c r="O10305" i="2"/>
  <c r="O10306" i="2"/>
  <c r="O10307" i="2"/>
  <c r="O10308" i="2"/>
  <c r="O10309" i="2"/>
  <c r="O10310" i="2"/>
  <c r="O10311" i="2"/>
  <c r="O10312" i="2"/>
  <c r="O10313" i="2"/>
  <c r="O10314" i="2"/>
  <c r="O10315" i="2"/>
  <c r="O10316" i="2"/>
  <c r="O10317" i="2"/>
  <c r="O10318" i="2"/>
  <c r="O10319" i="2"/>
  <c r="O10320" i="2"/>
  <c r="O10321" i="2"/>
  <c r="O10322" i="2"/>
  <c r="O10323" i="2"/>
  <c r="O10324" i="2"/>
  <c r="O10325" i="2"/>
  <c r="O10326" i="2"/>
  <c r="O10327" i="2"/>
  <c r="O10328" i="2"/>
  <c r="O10329" i="2"/>
  <c r="O10330" i="2"/>
  <c r="O10331" i="2"/>
  <c r="O10332" i="2"/>
  <c r="O10333" i="2"/>
  <c r="O10334" i="2"/>
  <c r="O10335" i="2"/>
  <c r="O10336" i="2"/>
  <c r="O10337" i="2"/>
  <c r="O10338" i="2"/>
  <c r="O10339" i="2"/>
  <c r="O10340" i="2"/>
  <c r="O10341" i="2"/>
  <c r="O10342" i="2"/>
  <c r="O10343" i="2"/>
  <c r="O10344" i="2"/>
  <c r="O10345" i="2"/>
  <c r="O10346" i="2"/>
  <c r="O10347" i="2"/>
  <c r="O10348" i="2"/>
  <c r="O10349" i="2"/>
  <c r="O10350" i="2"/>
  <c r="O10351" i="2"/>
  <c r="O10352" i="2"/>
  <c r="O10353" i="2"/>
  <c r="O10354" i="2"/>
  <c r="O10355" i="2"/>
  <c r="O10356" i="2"/>
  <c r="O10357" i="2"/>
  <c r="O10358" i="2"/>
  <c r="O10359" i="2"/>
  <c r="O10360" i="2"/>
  <c r="O10361" i="2"/>
  <c r="O10362" i="2"/>
  <c r="O10363" i="2"/>
  <c r="O10364" i="2"/>
  <c r="O10365" i="2"/>
  <c r="O10366" i="2"/>
  <c r="O10367" i="2"/>
  <c r="O10368" i="2"/>
  <c r="O10369" i="2"/>
  <c r="O10370" i="2"/>
  <c r="O10371" i="2"/>
  <c r="O10372" i="2"/>
  <c r="O10373" i="2"/>
  <c r="O10374" i="2"/>
  <c r="O10375" i="2"/>
  <c r="O10376" i="2"/>
  <c r="O10377" i="2"/>
  <c r="O10378" i="2"/>
  <c r="O10379" i="2"/>
  <c r="O10380" i="2"/>
  <c r="O10381" i="2"/>
  <c r="O10382" i="2"/>
  <c r="O10383" i="2"/>
  <c r="O10384" i="2"/>
  <c r="O10385" i="2"/>
  <c r="O10386" i="2"/>
  <c r="O10387" i="2"/>
  <c r="O10388" i="2"/>
  <c r="O10389" i="2"/>
  <c r="O10390" i="2"/>
  <c r="O10391" i="2"/>
  <c r="O10392" i="2"/>
  <c r="O10393" i="2"/>
  <c r="O10394" i="2"/>
  <c r="O10395" i="2"/>
  <c r="O10396" i="2"/>
  <c r="O10397" i="2"/>
  <c r="O10398" i="2"/>
  <c r="O10399" i="2"/>
  <c r="O10400" i="2"/>
  <c r="O10401" i="2"/>
  <c r="O10402" i="2"/>
  <c r="O10403" i="2"/>
  <c r="O10404" i="2"/>
  <c r="O10405" i="2"/>
  <c r="O10406" i="2"/>
  <c r="O10407" i="2"/>
  <c r="O10408" i="2"/>
  <c r="O10409" i="2"/>
  <c r="O10410" i="2"/>
  <c r="O10411" i="2"/>
  <c r="O10412" i="2"/>
  <c r="O10413" i="2"/>
  <c r="O10414" i="2"/>
  <c r="O10415" i="2"/>
  <c r="O10416" i="2"/>
  <c r="O10417" i="2"/>
  <c r="O10418" i="2"/>
  <c r="O10419" i="2"/>
  <c r="O10420" i="2"/>
  <c r="O10421" i="2"/>
  <c r="O10422" i="2"/>
  <c r="O10423" i="2"/>
  <c r="O10424" i="2"/>
  <c r="O10425" i="2"/>
  <c r="O10426" i="2"/>
  <c r="O10427" i="2"/>
  <c r="O10428" i="2"/>
  <c r="O10429" i="2"/>
  <c r="O10430" i="2"/>
  <c r="O10431" i="2"/>
  <c r="O10432" i="2"/>
  <c r="O10433" i="2"/>
  <c r="O10434" i="2"/>
  <c r="O10435" i="2"/>
  <c r="O10436" i="2"/>
  <c r="O10437" i="2"/>
  <c r="O10438" i="2"/>
  <c r="O10439" i="2"/>
  <c r="O10440" i="2"/>
  <c r="O10441" i="2"/>
  <c r="O10442" i="2"/>
  <c r="O10443" i="2"/>
  <c r="O10444" i="2"/>
  <c r="O10445" i="2"/>
  <c r="O10446" i="2"/>
  <c r="O10447" i="2"/>
  <c r="O10448" i="2"/>
  <c r="O10449" i="2"/>
  <c r="O10450" i="2"/>
  <c r="O10451" i="2"/>
  <c r="O10452" i="2"/>
  <c r="O10453" i="2"/>
  <c r="O10454" i="2"/>
  <c r="O10455" i="2"/>
  <c r="O10456" i="2"/>
  <c r="O10457" i="2"/>
  <c r="O10458" i="2"/>
  <c r="O10459" i="2"/>
  <c r="O10460" i="2"/>
  <c r="O10461" i="2"/>
  <c r="O10462" i="2"/>
  <c r="O10463" i="2"/>
  <c r="O10464" i="2"/>
  <c r="O10465" i="2"/>
  <c r="O10466" i="2"/>
  <c r="O10467" i="2"/>
  <c r="O10468" i="2"/>
  <c r="O10469" i="2"/>
  <c r="O10470" i="2"/>
  <c r="O10471" i="2"/>
  <c r="O10472" i="2"/>
  <c r="O10473" i="2"/>
  <c r="O10474" i="2"/>
  <c r="O10475" i="2"/>
  <c r="O10476" i="2"/>
  <c r="O10477" i="2"/>
  <c r="O10478" i="2"/>
  <c r="O10479" i="2"/>
  <c r="O10480" i="2"/>
  <c r="O10481" i="2"/>
  <c r="O10482" i="2"/>
  <c r="O10483" i="2"/>
  <c r="O10484" i="2"/>
  <c r="O10485" i="2"/>
  <c r="O10486" i="2"/>
  <c r="O10487" i="2"/>
  <c r="O10488" i="2"/>
  <c r="O10489" i="2"/>
  <c r="O10490" i="2"/>
  <c r="O10491" i="2"/>
  <c r="O10492" i="2"/>
  <c r="O10493" i="2"/>
  <c r="O10494" i="2"/>
  <c r="O10495" i="2"/>
  <c r="O10496" i="2"/>
  <c r="O10497" i="2"/>
  <c r="O10498" i="2"/>
  <c r="O10499" i="2"/>
  <c r="O10500" i="2"/>
  <c r="O10501" i="2"/>
  <c r="O10502" i="2"/>
  <c r="O10503" i="2"/>
  <c r="O10504" i="2"/>
  <c r="O10505" i="2"/>
  <c r="O10506" i="2"/>
  <c r="O10507" i="2"/>
  <c r="O10508" i="2"/>
  <c r="O10509" i="2"/>
  <c r="O10510" i="2"/>
  <c r="O10511" i="2"/>
  <c r="O10512" i="2"/>
  <c r="O10513" i="2"/>
  <c r="O10514" i="2"/>
  <c r="O10515" i="2"/>
  <c r="O10516" i="2"/>
  <c r="O10517" i="2"/>
  <c r="O10518" i="2"/>
  <c r="O10519" i="2"/>
  <c r="O10520" i="2"/>
  <c r="O10521" i="2"/>
  <c r="O10522" i="2"/>
  <c r="O10523" i="2"/>
  <c r="O10524" i="2"/>
  <c r="O10525" i="2"/>
  <c r="O10526" i="2"/>
  <c r="O10527" i="2"/>
  <c r="O10528" i="2"/>
  <c r="O10529" i="2"/>
  <c r="O10530" i="2"/>
  <c r="O10531" i="2"/>
  <c r="O10532" i="2"/>
  <c r="O10533" i="2"/>
  <c r="O10534" i="2"/>
  <c r="O10535" i="2"/>
  <c r="O10536" i="2"/>
  <c r="O10537" i="2"/>
  <c r="O10538" i="2"/>
  <c r="O10539" i="2"/>
  <c r="O10540" i="2"/>
  <c r="O10541" i="2"/>
  <c r="O10542" i="2"/>
  <c r="O10543" i="2"/>
  <c r="O10544" i="2"/>
  <c r="O10545" i="2"/>
  <c r="O10546" i="2"/>
  <c r="O10547" i="2"/>
  <c r="O10548" i="2"/>
  <c r="O10549" i="2"/>
  <c r="O10550" i="2"/>
  <c r="O10551" i="2"/>
  <c r="O10552" i="2"/>
  <c r="O10553" i="2"/>
  <c r="O10554" i="2"/>
  <c r="O10555" i="2"/>
  <c r="O10556" i="2"/>
  <c r="O10557" i="2"/>
  <c r="O10558" i="2"/>
  <c r="O10559" i="2"/>
  <c r="O10560" i="2"/>
  <c r="O10561" i="2"/>
  <c r="O10562" i="2"/>
  <c r="O10563" i="2"/>
  <c r="O10564" i="2"/>
  <c r="O10565" i="2"/>
  <c r="O10566" i="2"/>
  <c r="O10567" i="2"/>
  <c r="O10568" i="2"/>
  <c r="O10569" i="2"/>
  <c r="O10570" i="2"/>
  <c r="O10571" i="2"/>
  <c r="O10572" i="2"/>
  <c r="O10573" i="2"/>
  <c r="O10574" i="2"/>
  <c r="O10575" i="2"/>
  <c r="O10576" i="2"/>
  <c r="O10577" i="2"/>
  <c r="O10578" i="2"/>
  <c r="O10579" i="2"/>
  <c r="O10580" i="2"/>
  <c r="O10581" i="2"/>
  <c r="O10582" i="2"/>
  <c r="O10583" i="2"/>
  <c r="O10584" i="2"/>
  <c r="O10585" i="2"/>
  <c r="O10586" i="2"/>
  <c r="O10587" i="2"/>
  <c r="O10588" i="2"/>
  <c r="O10589" i="2"/>
  <c r="O10590" i="2"/>
  <c r="O10591" i="2"/>
  <c r="O10592" i="2"/>
  <c r="O10593" i="2"/>
  <c r="O10594" i="2"/>
  <c r="O10595" i="2"/>
  <c r="O10596" i="2"/>
  <c r="O10597" i="2"/>
  <c r="O10598" i="2"/>
  <c r="O10599" i="2"/>
  <c r="O10600" i="2"/>
  <c r="O10601" i="2"/>
  <c r="O10602" i="2"/>
  <c r="O10603" i="2"/>
  <c r="O10604" i="2"/>
  <c r="O10605" i="2"/>
  <c r="O10606" i="2"/>
  <c r="O10607" i="2"/>
  <c r="O10608" i="2"/>
  <c r="O10609" i="2"/>
  <c r="O10610" i="2"/>
  <c r="O10611" i="2"/>
  <c r="O10612" i="2"/>
  <c r="O10613" i="2"/>
  <c r="O10614" i="2"/>
  <c r="O10615" i="2"/>
  <c r="O10616" i="2"/>
  <c r="O10617" i="2"/>
  <c r="O10618" i="2"/>
  <c r="O10619" i="2"/>
  <c r="O10620" i="2"/>
  <c r="O10621" i="2"/>
  <c r="O10622" i="2"/>
  <c r="O10623" i="2"/>
  <c r="O10624" i="2"/>
  <c r="O10625" i="2"/>
  <c r="O10626" i="2"/>
  <c r="O10627" i="2"/>
  <c r="O10628" i="2"/>
  <c r="O10629" i="2"/>
  <c r="O10630" i="2"/>
  <c r="O10631" i="2"/>
  <c r="O10632" i="2"/>
  <c r="O10633" i="2"/>
  <c r="O10634" i="2"/>
  <c r="O10635" i="2"/>
  <c r="O10636" i="2"/>
  <c r="O10637" i="2"/>
  <c r="O10638" i="2"/>
  <c r="O10639" i="2"/>
  <c r="O10640" i="2"/>
  <c r="O10641" i="2"/>
  <c r="O10642" i="2"/>
  <c r="O10643" i="2"/>
  <c r="O10644" i="2"/>
  <c r="O10645" i="2"/>
  <c r="O10646" i="2"/>
  <c r="O10647" i="2"/>
  <c r="O10648" i="2"/>
  <c r="O10649" i="2"/>
  <c r="O10650" i="2"/>
  <c r="O10651" i="2"/>
  <c r="O10652" i="2"/>
  <c r="O10653" i="2"/>
  <c r="O10654" i="2"/>
  <c r="O10655" i="2"/>
  <c r="O10656" i="2"/>
  <c r="O10657" i="2"/>
  <c r="O10658" i="2"/>
  <c r="O10659" i="2"/>
  <c r="O10660" i="2"/>
  <c r="O10661" i="2"/>
  <c r="O10662" i="2"/>
  <c r="O10663" i="2"/>
  <c r="O10664" i="2"/>
  <c r="O10665" i="2"/>
  <c r="O10666" i="2"/>
  <c r="O10667" i="2"/>
  <c r="O10668" i="2"/>
  <c r="O10669" i="2"/>
  <c r="O10670" i="2"/>
  <c r="O10671" i="2"/>
  <c r="O10672" i="2"/>
  <c r="O10673" i="2"/>
  <c r="O10674" i="2"/>
  <c r="O10675" i="2"/>
  <c r="O10676" i="2"/>
  <c r="O10677" i="2"/>
  <c r="O10678" i="2"/>
  <c r="O10679" i="2"/>
  <c r="O10680" i="2"/>
  <c r="O10681" i="2"/>
  <c r="O10682" i="2"/>
  <c r="O10683" i="2"/>
  <c r="O10684" i="2"/>
  <c r="O10685" i="2"/>
  <c r="O10686" i="2"/>
  <c r="O10687" i="2"/>
  <c r="O10688" i="2"/>
  <c r="O10689" i="2"/>
  <c r="O10690" i="2"/>
  <c r="O10691" i="2"/>
  <c r="O10692" i="2"/>
  <c r="O10693" i="2"/>
  <c r="O10694" i="2"/>
  <c r="O10695" i="2"/>
  <c r="O10696" i="2"/>
  <c r="O10697" i="2"/>
  <c r="O10698" i="2"/>
  <c r="O10699" i="2"/>
  <c r="O10700" i="2"/>
  <c r="O10701" i="2"/>
  <c r="O10702" i="2"/>
  <c r="O10703" i="2"/>
  <c r="O10704" i="2"/>
  <c r="O10705" i="2"/>
  <c r="O10706" i="2"/>
  <c r="O10707" i="2"/>
  <c r="O10708" i="2"/>
  <c r="O10709" i="2"/>
  <c r="O10710" i="2"/>
  <c r="O10711" i="2"/>
  <c r="O10712" i="2"/>
  <c r="O10713" i="2"/>
  <c r="O10714" i="2"/>
  <c r="O10715" i="2"/>
  <c r="O10716" i="2"/>
  <c r="O10717" i="2"/>
  <c r="O10718" i="2"/>
  <c r="O10719" i="2"/>
  <c r="O10720" i="2"/>
  <c r="O10721" i="2"/>
  <c r="O10722" i="2"/>
  <c r="O10723" i="2"/>
  <c r="O10724" i="2"/>
  <c r="O10725" i="2"/>
  <c r="O10726" i="2"/>
  <c r="O10727" i="2"/>
  <c r="O10728" i="2"/>
  <c r="O10729" i="2"/>
  <c r="O10730" i="2"/>
  <c r="O10731" i="2"/>
  <c r="O10732" i="2"/>
  <c r="O10733" i="2"/>
  <c r="O10734" i="2"/>
  <c r="O10735" i="2"/>
  <c r="O10736" i="2"/>
  <c r="O10737" i="2"/>
  <c r="O10738" i="2"/>
  <c r="O10739" i="2"/>
  <c r="O10740" i="2"/>
  <c r="O10741" i="2"/>
  <c r="O10742" i="2"/>
  <c r="O10743" i="2"/>
  <c r="O10744" i="2"/>
  <c r="O10745" i="2"/>
  <c r="O10746" i="2"/>
  <c r="O10747" i="2"/>
  <c r="O10748" i="2"/>
  <c r="O10749" i="2"/>
  <c r="O10750" i="2"/>
  <c r="O10751" i="2"/>
  <c r="O10752" i="2"/>
  <c r="O10753" i="2"/>
  <c r="O10754" i="2"/>
  <c r="O10755" i="2"/>
  <c r="O10756" i="2"/>
  <c r="O10757" i="2"/>
  <c r="O10758" i="2"/>
  <c r="O10759" i="2"/>
  <c r="O10760" i="2"/>
  <c r="O10761" i="2"/>
  <c r="O10762" i="2"/>
  <c r="O10763" i="2"/>
  <c r="O10764" i="2"/>
  <c r="O10765" i="2"/>
  <c r="O10766" i="2"/>
  <c r="O10767" i="2"/>
  <c r="O10768" i="2"/>
  <c r="O10769" i="2"/>
  <c r="O10770" i="2"/>
  <c r="O10771" i="2"/>
  <c r="O10772" i="2"/>
  <c r="O10773" i="2"/>
  <c r="O10774" i="2"/>
  <c r="O10775" i="2"/>
  <c r="O10776" i="2"/>
  <c r="O10777" i="2"/>
  <c r="O10778" i="2"/>
  <c r="O10779" i="2"/>
  <c r="O10780" i="2"/>
  <c r="O10781" i="2"/>
  <c r="O10782" i="2"/>
  <c r="O10783" i="2"/>
  <c r="O10784" i="2"/>
  <c r="O10785" i="2"/>
  <c r="O10786" i="2"/>
  <c r="O10787" i="2"/>
  <c r="O10788" i="2"/>
  <c r="O10789" i="2"/>
  <c r="O10790" i="2"/>
  <c r="O10791" i="2"/>
  <c r="O10792" i="2"/>
  <c r="O10793" i="2"/>
  <c r="O10794" i="2"/>
  <c r="O10795" i="2"/>
  <c r="O10796" i="2"/>
  <c r="O10797" i="2"/>
  <c r="O10798" i="2"/>
  <c r="O10799" i="2"/>
  <c r="O10800" i="2"/>
  <c r="O10801" i="2"/>
  <c r="O10802" i="2"/>
  <c r="O10803" i="2"/>
  <c r="O10804" i="2"/>
  <c r="O10805" i="2"/>
  <c r="O10806" i="2"/>
  <c r="O10807" i="2"/>
  <c r="O10808" i="2"/>
  <c r="O10809" i="2"/>
  <c r="O10810" i="2"/>
  <c r="O10811" i="2"/>
  <c r="O10812" i="2"/>
  <c r="O10813" i="2"/>
  <c r="O10814" i="2"/>
  <c r="O10815" i="2"/>
  <c r="O10816" i="2"/>
  <c r="O10817" i="2"/>
  <c r="O10818" i="2"/>
  <c r="O10819" i="2"/>
  <c r="O10820" i="2"/>
  <c r="O10821" i="2"/>
  <c r="O10822" i="2"/>
  <c r="O10823" i="2"/>
  <c r="O10824" i="2"/>
  <c r="O10825" i="2"/>
  <c r="O10826" i="2"/>
  <c r="O10827" i="2"/>
  <c r="O10828" i="2"/>
  <c r="O10829" i="2"/>
  <c r="O10830" i="2"/>
  <c r="O10831" i="2"/>
  <c r="O10832" i="2"/>
  <c r="O10833" i="2"/>
  <c r="O10834" i="2"/>
  <c r="O10835" i="2"/>
  <c r="O10836" i="2"/>
  <c r="O10837" i="2"/>
  <c r="O10838" i="2"/>
  <c r="O10839" i="2"/>
  <c r="O10840" i="2"/>
  <c r="O10841" i="2"/>
  <c r="O10842" i="2"/>
  <c r="O10843" i="2"/>
  <c r="O10844" i="2"/>
  <c r="O10845" i="2"/>
  <c r="O10846" i="2"/>
  <c r="O10847" i="2"/>
  <c r="O10848" i="2"/>
  <c r="O10849" i="2"/>
  <c r="O10850" i="2"/>
  <c r="O10851" i="2"/>
  <c r="O10852" i="2"/>
  <c r="O10853" i="2"/>
  <c r="O10854" i="2"/>
  <c r="O10855" i="2"/>
  <c r="O10856" i="2"/>
  <c r="O10857" i="2"/>
  <c r="O10858" i="2"/>
  <c r="O10859" i="2"/>
  <c r="O10860" i="2"/>
  <c r="O10861" i="2"/>
  <c r="O10862" i="2"/>
  <c r="O10863" i="2"/>
  <c r="O10864" i="2"/>
  <c r="O10865" i="2"/>
  <c r="O10866" i="2"/>
  <c r="O10867" i="2"/>
  <c r="O10868" i="2"/>
  <c r="O10869" i="2"/>
  <c r="O10870" i="2"/>
  <c r="O10871" i="2"/>
  <c r="O10872" i="2"/>
  <c r="O10873" i="2"/>
  <c r="O10874" i="2"/>
  <c r="O10875" i="2"/>
  <c r="O10876" i="2"/>
  <c r="O10877" i="2"/>
  <c r="O10878" i="2"/>
  <c r="O10879" i="2"/>
  <c r="O10880" i="2"/>
  <c r="O10881" i="2"/>
  <c r="O10882" i="2"/>
  <c r="O10883" i="2"/>
  <c r="O10884" i="2"/>
  <c r="O10885" i="2"/>
  <c r="O10886" i="2"/>
  <c r="O10887" i="2"/>
  <c r="O10888" i="2"/>
  <c r="O10889" i="2"/>
  <c r="O10890" i="2"/>
  <c r="O10891" i="2"/>
  <c r="O10892" i="2"/>
  <c r="O10893" i="2"/>
  <c r="O10894" i="2"/>
  <c r="O10895" i="2"/>
  <c r="O10896" i="2"/>
  <c r="O10897" i="2"/>
  <c r="O10898" i="2"/>
  <c r="O10899" i="2"/>
  <c r="O10900" i="2"/>
  <c r="O10901" i="2"/>
  <c r="O10902" i="2"/>
  <c r="O10903" i="2"/>
  <c r="O10904" i="2"/>
  <c r="O10905" i="2"/>
  <c r="O10906" i="2"/>
  <c r="O10907" i="2"/>
  <c r="O10908" i="2"/>
  <c r="O10909" i="2"/>
  <c r="O10910" i="2"/>
  <c r="O10911" i="2"/>
  <c r="O10912" i="2"/>
  <c r="O10913" i="2"/>
  <c r="O10914" i="2"/>
  <c r="O10915" i="2"/>
  <c r="O10916" i="2"/>
  <c r="O10917" i="2"/>
  <c r="O10918" i="2"/>
  <c r="O10919" i="2"/>
  <c r="O10920" i="2"/>
  <c r="O10921" i="2"/>
  <c r="O10922" i="2"/>
  <c r="O10923" i="2"/>
  <c r="O10924" i="2"/>
  <c r="O10925" i="2"/>
  <c r="O10926" i="2"/>
  <c r="O10927" i="2"/>
  <c r="O10928" i="2"/>
  <c r="O10929" i="2"/>
  <c r="O10930" i="2"/>
  <c r="O10931" i="2"/>
  <c r="O10932" i="2"/>
  <c r="O10933" i="2"/>
  <c r="O10934" i="2"/>
  <c r="O10935" i="2"/>
  <c r="O10936" i="2"/>
  <c r="O10937" i="2"/>
  <c r="O10938" i="2"/>
  <c r="O10939" i="2"/>
  <c r="O10940" i="2"/>
  <c r="O10941" i="2"/>
  <c r="O10942" i="2"/>
  <c r="O10943" i="2"/>
  <c r="O10944" i="2"/>
  <c r="O10945" i="2"/>
  <c r="O10946" i="2"/>
  <c r="O10947" i="2"/>
  <c r="O10948" i="2"/>
  <c r="O10949" i="2"/>
  <c r="O10950" i="2"/>
  <c r="O10951" i="2"/>
  <c r="O10952" i="2"/>
  <c r="O10953" i="2"/>
  <c r="O10954" i="2"/>
  <c r="O10955" i="2"/>
  <c r="O10956" i="2"/>
  <c r="O10957" i="2"/>
  <c r="O10958" i="2"/>
  <c r="O10959" i="2"/>
  <c r="O10960" i="2"/>
  <c r="O10961" i="2"/>
  <c r="O10962" i="2"/>
  <c r="O10963" i="2"/>
  <c r="O10964" i="2"/>
  <c r="O10965" i="2"/>
  <c r="O10966" i="2"/>
  <c r="O10967" i="2"/>
  <c r="O10968" i="2"/>
  <c r="O10969" i="2"/>
  <c r="O10970" i="2"/>
  <c r="O10971" i="2"/>
  <c r="O10972" i="2"/>
  <c r="O10973" i="2"/>
  <c r="O10974" i="2"/>
  <c r="O10975" i="2"/>
  <c r="O10976" i="2"/>
  <c r="O10977" i="2"/>
  <c r="O10978" i="2"/>
  <c r="O10979" i="2"/>
  <c r="O10980" i="2"/>
  <c r="O10981" i="2"/>
  <c r="O10982" i="2"/>
  <c r="O10983" i="2"/>
  <c r="O10984" i="2"/>
  <c r="O10985" i="2"/>
  <c r="O10986" i="2"/>
  <c r="O10987" i="2"/>
  <c r="O10988" i="2"/>
  <c r="O10989" i="2"/>
  <c r="O10990" i="2"/>
  <c r="O10991" i="2"/>
  <c r="O10992" i="2"/>
  <c r="O10993" i="2"/>
  <c r="O10994" i="2"/>
  <c r="O10995" i="2"/>
  <c r="O10996" i="2"/>
  <c r="O10997" i="2"/>
  <c r="O10998" i="2"/>
  <c r="O10999" i="2"/>
  <c r="O11000" i="2"/>
  <c r="O11001" i="2"/>
  <c r="O11002" i="2"/>
  <c r="O11003" i="2"/>
  <c r="O11004" i="2"/>
  <c r="O11005" i="2"/>
  <c r="O11006" i="2"/>
  <c r="O11007" i="2"/>
  <c r="O11008" i="2"/>
  <c r="O11009" i="2"/>
  <c r="O11010" i="2"/>
  <c r="O11011" i="2"/>
  <c r="O11012" i="2"/>
  <c r="O11013" i="2"/>
  <c r="O11014" i="2"/>
  <c r="O11015" i="2"/>
  <c r="O11016" i="2"/>
  <c r="O11017" i="2"/>
  <c r="O11018" i="2"/>
  <c r="O11019" i="2"/>
  <c r="O11020" i="2"/>
  <c r="O11021" i="2"/>
  <c r="O11022" i="2"/>
  <c r="O11023" i="2"/>
  <c r="O11024" i="2"/>
  <c r="O11025" i="2"/>
  <c r="O11026" i="2"/>
  <c r="O11027" i="2"/>
  <c r="O11028" i="2"/>
  <c r="O11029" i="2"/>
  <c r="O11030" i="2"/>
  <c r="O11031" i="2"/>
  <c r="O11032" i="2"/>
  <c r="O11033" i="2"/>
  <c r="O11034" i="2"/>
  <c r="O11035" i="2"/>
  <c r="O11036" i="2"/>
  <c r="O11037" i="2"/>
  <c r="O11038" i="2"/>
  <c r="O11039" i="2"/>
  <c r="O11040" i="2"/>
  <c r="O11041" i="2"/>
  <c r="O11042" i="2"/>
  <c r="O11043" i="2"/>
  <c r="O11044" i="2"/>
  <c r="O11045" i="2"/>
  <c r="O11046" i="2"/>
  <c r="O11047" i="2"/>
  <c r="O11048" i="2"/>
  <c r="O11049" i="2"/>
  <c r="O11050" i="2"/>
  <c r="O11051" i="2"/>
  <c r="O11052" i="2"/>
  <c r="O11053" i="2"/>
  <c r="O11054" i="2"/>
  <c r="O11055" i="2"/>
  <c r="O11056" i="2"/>
  <c r="O11057" i="2"/>
  <c r="O11058" i="2"/>
  <c r="O11059" i="2"/>
  <c r="O11060" i="2"/>
  <c r="O11061" i="2"/>
  <c r="O11062" i="2"/>
  <c r="O11063" i="2"/>
  <c r="O11064" i="2"/>
  <c r="O11065" i="2"/>
  <c r="O11066" i="2"/>
  <c r="O11067" i="2"/>
  <c r="O11068" i="2"/>
  <c r="O11069" i="2"/>
  <c r="O11070" i="2"/>
  <c r="O11071" i="2"/>
  <c r="O11072" i="2"/>
  <c r="O11073" i="2"/>
  <c r="O11074" i="2"/>
  <c r="O11075" i="2"/>
  <c r="O11076" i="2"/>
  <c r="O11077" i="2"/>
  <c r="O11078" i="2"/>
  <c r="O11079" i="2"/>
  <c r="O11080" i="2"/>
  <c r="O11081" i="2"/>
  <c r="O11082" i="2"/>
  <c r="O11083" i="2"/>
  <c r="O11084" i="2"/>
  <c r="O11085" i="2"/>
  <c r="O11086" i="2"/>
  <c r="O11087" i="2"/>
  <c r="O11088" i="2"/>
  <c r="O11089" i="2"/>
  <c r="O11090" i="2"/>
  <c r="O11091" i="2"/>
  <c r="O11092" i="2"/>
  <c r="O11093" i="2"/>
  <c r="O11094" i="2"/>
  <c r="O11095" i="2"/>
  <c r="O11096" i="2"/>
  <c r="O11097" i="2"/>
  <c r="O11098" i="2"/>
  <c r="O11099" i="2"/>
  <c r="O11100" i="2"/>
  <c r="O11101" i="2"/>
  <c r="O11102" i="2"/>
  <c r="O11103" i="2"/>
  <c r="O11104" i="2"/>
  <c r="O11105" i="2"/>
  <c r="O11106" i="2"/>
  <c r="O11107" i="2"/>
  <c r="O11108" i="2"/>
  <c r="O11109" i="2"/>
  <c r="O11110" i="2"/>
  <c r="O11111" i="2"/>
  <c r="O11112" i="2"/>
  <c r="O11113" i="2"/>
  <c r="O11114" i="2"/>
  <c r="O11115" i="2"/>
  <c r="O11116" i="2"/>
  <c r="O11117" i="2"/>
  <c r="O11118" i="2"/>
  <c r="O11119" i="2"/>
  <c r="O11120" i="2"/>
  <c r="O11121" i="2"/>
  <c r="O11122" i="2"/>
  <c r="O11123" i="2"/>
  <c r="O11124" i="2"/>
  <c r="O11125" i="2"/>
  <c r="O11126" i="2"/>
  <c r="O11127" i="2"/>
  <c r="O11128" i="2"/>
  <c r="O11129" i="2"/>
  <c r="O11130" i="2"/>
  <c r="O11131" i="2"/>
  <c r="O11132" i="2"/>
  <c r="O11133" i="2"/>
  <c r="O11134" i="2"/>
  <c r="O11135" i="2"/>
  <c r="O11136" i="2"/>
  <c r="O11137" i="2"/>
  <c r="O11138" i="2"/>
  <c r="O11139" i="2"/>
  <c r="O11140" i="2"/>
  <c r="O11141" i="2"/>
  <c r="O11142" i="2"/>
  <c r="O11143" i="2"/>
  <c r="O11144" i="2"/>
  <c r="O11145" i="2"/>
  <c r="O11146" i="2"/>
  <c r="O11147" i="2"/>
  <c r="O11148" i="2"/>
  <c r="O11149" i="2"/>
  <c r="O11150" i="2"/>
  <c r="O11151" i="2"/>
  <c r="O11152" i="2"/>
  <c r="O11153" i="2"/>
  <c r="O11154" i="2"/>
  <c r="O11155" i="2"/>
  <c r="O11156" i="2"/>
  <c r="O11157" i="2"/>
  <c r="O11158" i="2"/>
  <c r="O11159" i="2"/>
  <c r="O11160" i="2"/>
  <c r="O11161" i="2"/>
  <c r="O11162" i="2"/>
  <c r="O11163" i="2"/>
  <c r="O11164" i="2"/>
  <c r="O11165" i="2"/>
  <c r="O11166" i="2"/>
  <c r="O11167" i="2"/>
  <c r="O11168" i="2"/>
  <c r="O11169" i="2"/>
  <c r="O11170" i="2"/>
  <c r="O11171" i="2"/>
  <c r="O11172" i="2"/>
  <c r="O11173" i="2"/>
  <c r="O11174" i="2"/>
  <c r="O11175" i="2"/>
  <c r="O11176" i="2"/>
  <c r="O11177" i="2"/>
  <c r="O11178" i="2"/>
  <c r="O11179" i="2"/>
  <c r="O11180" i="2"/>
  <c r="O11181" i="2"/>
  <c r="O11182" i="2"/>
  <c r="O11183" i="2"/>
  <c r="O11184" i="2"/>
  <c r="O11185" i="2"/>
  <c r="O11186" i="2"/>
  <c r="O11187" i="2"/>
  <c r="O11188" i="2"/>
  <c r="O11189" i="2"/>
  <c r="O11190" i="2"/>
  <c r="O11191" i="2"/>
  <c r="O11192" i="2"/>
  <c r="O11193" i="2"/>
  <c r="O11194" i="2"/>
  <c r="O11195" i="2"/>
  <c r="O11196" i="2"/>
  <c r="O11197" i="2"/>
  <c r="O11198" i="2"/>
  <c r="O11199" i="2"/>
  <c r="O11200" i="2"/>
  <c r="O11201" i="2"/>
  <c r="O11202" i="2"/>
  <c r="O11203" i="2"/>
  <c r="O11204" i="2"/>
  <c r="O11205" i="2"/>
  <c r="O11206" i="2"/>
  <c r="O11207" i="2"/>
  <c r="O11208" i="2"/>
  <c r="O11209" i="2"/>
  <c r="O11210" i="2"/>
  <c r="O11211" i="2"/>
  <c r="O11212" i="2"/>
  <c r="O11213" i="2"/>
  <c r="O11214" i="2"/>
  <c r="O11215" i="2"/>
  <c r="O11216" i="2"/>
  <c r="O11217" i="2"/>
  <c r="O11218" i="2"/>
  <c r="O11219" i="2"/>
  <c r="O11220" i="2"/>
  <c r="O11221" i="2"/>
  <c r="O11222" i="2"/>
  <c r="O11223" i="2"/>
  <c r="O11224" i="2"/>
  <c r="O11225" i="2"/>
  <c r="O11226" i="2"/>
  <c r="O11227" i="2"/>
  <c r="O11228" i="2"/>
  <c r="O11229" i="2"/>
  <c r="O11230" i="2"/>
  <c r="O11231" i="2"/>
  <c r="O11232" i="2"/>
  <c r="O11233" i="2"/>
  <c r="O11234" i="2"/>
  <c r="O11235" i="2"/>
  <c r="O11236" i="2"/>
  <c r="O11237" i="2"/>
  <c r="O11238" i="2"/>
  <c r="O11239" i="2"/>
  <c r="O11240" i="2"/>
  <c r="O11241" i="2"/>
  <c r="O11242" i="2"/>
  <c r="O11243" i="2"/>
  <c r="O11244" i="2"/>
  <c r="O11245" i="2"/>
  <c r="O11246" i="2"/>
  <c r="O11247" i="2"/>
  <c r="O11248" i="2"/>
  <c r="O11249" i="2"/>
  <c r="O11250" i="2"/>
  <c r="O11251" i="2"/>
  <c r="O11252" i="2"/>
  <c r="O11253" i="2"/>
  <c r="O11254" i="2"/>
  <c r="O11255" i="2"/>
  <c r="O11256" i="2"/>
  <c r="O11257" i="2"/>
  <c r="O11258" i="2"/>
  <c r="O11259" i="2"/>
  <c r="O11260" i="2"/>
  <c r="O11261" i="2"/>
  <c r="O11262" i="2"/>
  <c r="O11263" i="2"/>
  <c r="O11264" i="2"/>
  <c r="O11265" i="2"/>
  <c r="O11266" i="2"/>
  <c r="O11267" i="2"/>
  <c r="O11268" i="2"/>
  <c r="O11269" i="2"/>
  <c r="O11270" i="2"/>
  <c r="O11271" i="2"/>
  <c r="O11272" i="2"/>
  <c r="O11273" i="2"/>
  <c r="O11274" i="2"/>
  <c r="O11275" i="2"/>
  <c r="O11276" i="2"/>
  <c r="O11277" i="2"/>
  <c r="O11278" i="2"/>
  <c r="O11279" i="2"/>
  <c r="O11280" i="2"/>
  <c r="O11281" i="2"/>
  <c r="O11282" i="2"/>
  <c r="O11283" i="2"/>
  <c r="O11284" i="2"/>
  <c r="O11285" i="2"/>
  <c r="O11286" i="2"/>
  <c r="O11287" i="2"/>
  <c r="O11288" i="2"/>
  <c r="O11289" i="2"/>
  <c r="O11290" i="2"/>
  <c r="O11291" i="2"/>
  <c r="O11292" i="2"/>
  <c r="O11293" i="2"/>
  <c r="O11294" i="2"/>
  <c r="O11295" i="2"/>
  <c r="O11296" i="2"/>
  <c r="O11297" i="2"/>
  <c r="O11298" i="2"/>
  <c r="O11299" i="2"/>
  <c r="O11300" i="2"/>
  <c r="O11301" i="2"/>
  <c r="O11302" i="2"/>
  <c r="O11303" i="2"/>
  <c r="O11304" i="2"/>
  <c r="O11305" i="2"/>
  <c r="O11306" i="2"/>
  <c r="O11307" i="2"/>
  <c r="O11308" i="2"/>
  <c r="O11309" i="2"/>
  <c r="O11310" i="2"/>
  <c r="O11311" i="2"/>
  <c r="O11312" i="2"/>
  <c r="O11313" i="2"/>
  <c r="O11314" i="2"/>
  <c r="O11315" i="2"/>
  <c r="O11316" i="2"/>
  <c r="O11317" i="2"/>
  <c r="O11318" i="2"/>
  <c r="O11319" i="2"/>
  <c r="O11320" i="2"/>
  <c r="O11321" i="2"/>
  <c r="O11322" i="2"/>
  <c r="O11323" i="2"/>
  <c r="O11324" i="2"/>
  <c r="O11325" i="2"/>
  <c r="O11326" i="2"/>
  <c r="O11327" i="2"/>
  <c r="O11328" i="2"/>
  <c r="O11329" i="2"/>
  <c r="O11330" i="2"/>
  <c r="O11331" i="2"/>
  <c r="O11332" i="2"/>
  <c r="O11333" i="2"/>
  <c r="O11334" i="2"/>
  <c r="O11335" i="2"/>
  <c r="O11336" i="2"/>
  <c r="O11337" i="2"/>
  <c r="O11338" i="2"/>
  <c r="O11339" i="2"/>
  <c r="O11340" i="2"/>
  <c r="O11341" i="2"/>
  <c r="O11342" i="2"/>
  <c r="O11343" i="2"/>
  <c r="O11344" i="2"/>
  <c r="O11345" i="2"/>
  <c r="O11346" i="2"/>
  <c r="O11347" i="2"/>
  <c r="O11348" i="2"/>
  <c r="O11349" i="2"/>
  <c r="O11350" i="2"/>
  <c r="O11351" i="2"/>
  <c r="O11352" i="2"/>
  <c r="O11353" i="2"/>
  <c r="O11354" i="2"/>
  <c r="O11355" i="2"/>
  <c r="O11356" i="2"/>
  <c r="O11357" i="2"/>
  <c r="O11358" i="2"/>
  <c r="O11359" i="2"/>
  <c r="O11360" i="2"/>
  <c r="O11361" i="2"/>
  <c r="O11362" i="2"/>
  <c r="O11363" i="2"/>
  <c r="O11364" i="2"/>
  <c r="O11365" i="2"/>
  <c r="O11366" i="2"/>
  <c r="O11367" i="2"/>
  <c r="O11368" i="2"/>
  <c r="O11369" i="2"/>
  <c r="O11370" i="2"/>
  <c r="O11371" i="2"/>
  <c r="O11372" i="2"/>
  <c r="O11373" i="2"/>
  <c r="O11374" i="2"/>
  <c r="O11375" i="2"/>
  <c r="O11376" i="2"/>
  <c r="O11377" i="2"/>
  <c r="O11378" i="2"/>
  <c r="O11379" i="2"/>
  <c r="O11380" i="2"/>
  <c r="O11381" i="2"/>
  <c r="O11382" i="2"/>
  <c r="O11383" i="2"/>
  <c r="O11384" i="2"/>
  <c r="O11385" i="2"/>
  <c r="O11386" i="2"/>
  <c r="O11387" i="2"/>
  <c r="O11388" i="2"/>
  <c r="O11389" i="2"/>
  <c r="O11390" i="2"/>
  <c r="O11391" i="2"/>
  <c r="O11392" i="2"/>
  <c r="O11393" i="2"/>
  <c r="O11394" i="2"/>
  <c r="O11395" i="2"/>
  <c r="O11396" i="2"/>
  <c r="O11397" i="2"/>
  <c r="O11398" i="2"/>
  <c r="O11399" i="2"/>
  <c r="O11400" i="2"/>
  <c r="O11401" i="2"/>
  <c r="O11402" i="2"/>
  <c r="O11403" i="2"/>
  <c r="O11404" i="2"/>
  <c r="O11405" i="2"/>
  <c r="O11406" i="2"/>
  <c r="O11407" i="2"/>
  <c r="O11408" i="2"/>
  <c r="O11409" i="2"/>
  <c r="O11410" i="2"/>
  <c r="O11411" i="2"/>
  <c r="O11412" i="2"/>
  <c r="O11413" i="2"/>
  <c r="O11414" i="2"/>
  <c r="O11415" i="2"/>
  <c r="O11416" i="2"/>
  <c r="O11417" i="2"/>
  <c r="O11418" i="2"/>
  <c r="O11419" i="2"/>
  <c r="O11420" i="2"/>
  <c r="O11421" i="2"/>
  <c r="O11422" i="2"/>
  <c r="O11423" i="2"/>
  <c r="O11424" i="2"/>
  <c r="O11425" i="2"/>
  <c r="O11426" i="2"/>
  <c r="O11427" i="2"/>
  <c r="O11428" i="2"/>
  <c r="O11429" i="2"/>
  <c r="O11430" i="2"/>
  <c r="O11431" i="2"/>
  <c r="O11432" i="2"/>
  <c r="O11433" i="2"/>
  <c r="O11434" i="2"/>
  <c r="O11435" i="2"/>
  <c r="O11436" i="2"/>
  <c r="O11437" i="2"/>
  <c r="O11438" i="2"/>
  <c r="O11439" i="2"/>
  <c r="O11440" i="2"/>
  <c r="O11441" i="2"/>
  <c r="O11442" i="2"/>
  <c r="O11443" i="2"/>
  <c r="O11444" i="2"/>
  <c r="O11445" i="2"/>
  <c r="O11446" i="2"/>
  <c r="O11447" i="2"/>
  <c r="O11448" i="2"/>
  <c r="O11449" i="2"/>
  <c r="O11450" i="2"/>
  <c r="O11451" i="2"/>
  <c r="O11452" i="2"/>
  <c r="O11453" i="2"/>
  <c r="O11454" i="2"/>
  <c r="O11455" i="2"/>
  <c r="O11456" i="2"/>
  <c r="O11457" i="2"/>
  <c r="O11458" i="2"/>
  <c r="O11459" i="2"/>
  <c r="O11460" i="2"/>
  <c r="O11461" i="2"/>
  <c r="O11462" i="2"/>
  <c r="O11463" i="2"/>
  <c r="O11464" i="2"/>
  <c r="O11465" i="2"/>
  <c r="O11466" i="2"/>
  <c r="O11467" i="2"/>
  <c r="O11468" i="2"/>
  <c r="O11469" i="2"/>
  <c r="O11470" i="2"/>
  <c r="O11471" i="2"/>
  <c r="O11472" i="2"/>
  <c r="O11473" i="2"/>
  <c r="O11474" i="2"/>
  <c r="O11475" i="2"/>
  <c r="O11476" i="2"/>
  <c r="O11477" i="2"/>
  <c r="O11478" i="2"/>
  <c r="O11479" i="2"/>
  <c r="O11480" i="2"/>
  <c r="O11481" i="2"/>
  <c r="O11482" i="2"/>
  <c r="O11483" i="2"/>
  <c r="O11484" i="2"/>
  <c r="O11485" i="2"/>
  <c r="O11486" i="2"/>
  <c r="O11487" i="2"/>
  <c r="O11488" i="2"/>
  <c r="O11489" i="2"/>
  <c r="O11490" i="2"/>
  <c r="O11491" i="2"/>
  <c r="O11492" i="2"/>
  <c r="O11493" i="2"/>
  <c r="O11494" i="2"/>
  <c r="O11495" i="2"/>
  <c r="O11496" i="2"/>
  <c r="O11497" i="2"/>
  <c r="O11498" i="2"/>
  <c r="O11499" i="2"/>
  <c r="O11500" i="2"/>
  <c r="O11501" i="2"/>
  <c r="O11502" i="2"/>
  <c r="O11503" i="2"/>
  <c r="O11504" i="2"/>
  <c r="O11505" i="2"/>
  <c r="O11506" i="2"/>
  <c r="O11507" i="2"/>
  <c r="O11508" i="2"/>
  <c r="O11509" i="2"/>
  <c r="O11510" i="2"/>
  <c r="O11511" i="2"/>
  <c r="O11512" i="2"/>
  <c r="O11513" i="2"/>
  <c r="O11514" i="2"/>
  <c r="O11515" i="2"/>
  <c r="O11516" i="2"/>
  <c r="O11517" i="2"/>
  <c r="O11518" i="2"/>
  <c r="O11519" i="2"/>
  <c r="O11520" i="2"/>
  <c r="O11521" i="2"/>
  <c r="O11522" i="2"/>
  <c r="O11523" i="2"/>
  <c r="O11524" i="2"/>
  <c r="O11525" i="2"/>
  <c r="O11526" i="2"/>
  <c r="O11527" i="2"/>
  <c r="O11528" i="2"/>
  <c r="O11529" i="2"/>
  <c r="O11530" i="2"/>
  <c r="O11531" i="2"/>
  <c r="O11532" i="2"/>
  <c r="O11533" i="2"/>
  <c r="O11534" i="2"/>
  <c r="O11535" i="2"/>
  <c r="O11536" i="2"/>
  <c r="O11537" i="2"/>
  <c r="O11538" i="2"/>
  <c r="O11539" i="2"/>
  <c r="O11540" i="2"/>
  <c r="O11541" i="2"/>
  <c r="O11542" i="2"/>
  <c r="O11543" i="2"/>
  <c r="O11544" i="2"/>
  <c r="O11545" i="2"/>
  <c r="O11546" i="2"/>
  <c r="O11547" i="2"/>
  <c r="O11548" i="2"/>
  <c r="O11549" i="2"/>
  <c r="O11550" i="2"/>
  <c r="O11551" i="2"/>
  <c r="O11552" i="2"/>
  <c r="O11553" i="2"/>
  <c r="O11554" i="2"/>
  <c r="O11555" i="2"/>
  <c r="O11556" i="2"/>
  <c r="O11557" i="2"/>
  <c r="O11558" i="2"/>
  <c r="O11559" i="2"/>
  <c r="O11560" i="2"/>
  <c r="O11561" i="2"/>
  <c r="O11562" i="2"/>
  <c r="O11563" i="2"/>
  <c r="O11564" i="2"/>
  <c r="O11565" i="2"/>
  <c r="O11566" i="2"/>
  <c r="O11567" i="2"/>
  <c r="O11568" i="2"/>
  <c r="O11569" i="2"/>
  <c r="O11570" i="2"/>
  <c r="O11571" i="2"/>
  <c r="O11572" i="2"/>
  <c r="O11573" i="2"/>
  <c r="O11574" i="2"/>
  <c r="O11575" i="2"/>
  <c r="O11576" i="2"/>
  <c r="O11577" i="2"/>
  <c r="O11578" i="2"/>
  <c r="O11579" i="2"/>
  <c r="O11580" i="2"/>
  <c r="O11581" i="2"/>
  <c r="O11582" i="2"/>
  <c r="O11583" i="2"/>
  <c r="O11584" i="2"/>
  <c r="O11585" i="2"/>
  <c r="O11586" i="2"/>
  <c r="O11587" i="2"/>
  <c r="O11588" i="2"/>
  <c r="O11589" i="2"/>
  <c r="O11590" i="2"/>
  <c r="O11591" i="2"/>
  <c r="O11592" i="2"/>
  <c r="O11593" i="2"/>
  <c r="O11594" i="2"/>
  <c r="O11595" i="2"/>
  <c r="O11596" i="2"/>
  <c r="O11597" i="2"/>
  <c r="O11598" i="2"/>
  <c r="O11599" i="2"/>
  <c r="O11600" i="2"/>
  <c r="O11601" i="2"/>
  <c r="O11602" i="2"/>
  <c r="O11603" i="2"/>
  <c r="O11604" i="2"/>
  <c r="O11605" i="2"/>
  <c r="O11606" i="2"/>
  <c r="O11607" i="2"/>
  <c r="O11608" i="2"/>
  <c r="O11609" i="2"/>
  <c r="O11610" i="2"/>
  <c r="O11611" i="2"/>
  <c r="O11612" i="2"/>
  <c r="O11613" i="2"/>
  <c r="O11614" i="2"/>
  <c r="O11615" i="2"/>
  <c r="O11616" i="2"/>
  <c r="O11617" i="2"/>
  <c r="O11618" i="2"/>
  <c r="O11619" i="2"/>
  <c r="O11620" i="2"/>
  <c r="O11621" i="2"/>
  <c r="O11622" i="2"/>
  <c r="O11623" i="2"/>
  <c r="O11624" i="2"/>
  <c r="O11625" i="2"/>
  <c r="O11626" i="2"/>
  <c r="O11627" i="2"/>
  <c r="O11628" i="2"/>
  <c r="O11629" i="2"/>
  <c r="O11630" i="2"/>
  <c r="O11631" i="2"/>
  <c r="O11632" i="2"/>
  <c r="O11633" i="2"/>
  <c r="O11634" i="2"/>
  <c r="O11635" i="2"/>
  <c r="O11636" i="2"/>
  <c r="O11637" i="2"/>
  <c r="O11638" i="2"/>
  <c r="O11639" i="2"/>
  <c r="O11640" i="2"/>
  <c r="O11641" i="2"/>
  <c r="O11642" i="2"/>
  <c r="O11643" i="2"/>
  <c r="O11644" i="2"/>
  <c r="O11645" i="2"/>
  <c r="O11646" i="2"/>
  <c r="O11647" i="2"/>
  <c r="O11648" i="2"/>
  <c r="O11649" i="2"/>
  <c r="O11650" i="2"/>
  <c r="O11651" i="2"/>
  <c r="O11652" i="2"/>
  <c r="O11653" i="2"/>
  <c r="O11654" i="2"/>
  <c r="O11655" i="2"/>
  <c r="O11656" i="2"/>
  <c r="O11657" i="2"/>
  <c r="O11658" i="2"/>
  <c r="O11659" i="2"/>
  <c r="O11660" i="2"/>
  <c r="O11661" i="2"/>
  <c r="O11662" i="2"/>
  <c r="O11663" i="2"/>
  <c r="O11664" i="2"/>
  <c r="O11665" i="2"/>
  <c r="O11666" i="2"/>
  <c r="O11667" i="2"/>
  <c r="O11668" i="2"/>
  <c r="O11669" i="2"/>
  <c r="O11670" i="2"/>
  <c r="O11671" i="2"/>
  <c r="O11672" i="2"/>
  <c r="O11673" i="2"/>
  <c r="O11674" i="2"/>
  <c r="O11675" i="2"/>
  <c r="O11676" i="2"/>
  <c r="O11677" i="2"/>
  <c r="O11678" i="2"/>
  <c r="O11679" i="2"/>
  <c r="O11680" i="2"/>
  <c r="O11681" i="2"/>
  <c r="O11682" i="2"/>
  <c r="O11683" i="2"/>
  <c r="O11684" i="2"/>
  <c r="O11685" i="2"/>
  <c r="O11686" i="2"/>
  <c r="O11687" i="2"/>
  <c r="O11688" i="2"/>
  <c r="O11689" i="2"/>
  <c r="O11690" i="2"/>
  <c r="O11691" i="2"/>
  <c r="O11692" i="2"/>
  <c r="O11693" i="2"/>
  <c r="O11694" i="2"/>
  <c r="O11695" i="2"/>
  <c r="O11696" i="2"/>
  <c r="O11697" i="2"/>
  <c r="O11698" i="2"/>
  <c r="O11699" i="2"/>
  <c r="O11700" i="2"/>
  <c r="O11701" i="2"/>
  <c r="O11702" i="2"/>
  <c r="O11703" i="2"/>
  <c r="O11704" i="2"/>
  <c r="O11705" i="2"/>
  <c r="O11706" i="2"/>
  <c r="O11707" i="2"/>
  <c r="O11708" i="2"/>
  <c r="O11709" i="2"/>
  <c r="O11710" i="2"/>
  <c r="O11711" i="2"/>
  <c r="O11712" i="2"/>
  <c r="O11713" i="2"/>
  <c r="O11714" i="2"/>
  <c r="O11715" i="2"/>
  <c r="O11716" i="2"/>
  <c r="O11717" i="2"/>
  <c r="O11718" i="2"/>
  <c r="O11719" i="2"/>
  <c r="O11720" i="2"/>
  <c r="O11721" i="2"/>
  <c r="O11722" i="2"/>
  <c r="O11723" i="2"/>
  <c r="O11724" i="2"/>
  <c r="O11725" i="2"/>
  <c r="O11726" i="2"/>
  <c r="O11727" i="2"/>
  <c r="O11728" i="2"/>
  <c r="O11729" i="2"/>
  <c r="O11730" i="2"/>
  <c r="O11731" i="2"/>
  <c r="O11732" i="2"/>
  <c r="O11733" i="2"/>
  <c r="O11734" i="2"/>
  <c r="O11735" i="2"/>
  <c r="O11736" i="2"/>
  <c r="O11737" i="2"/>
  <c r="O11738" i="2"/>
  <c r="O11739" i="2"/>
  <c r="O11740" i="2"/>
  <c r="O11741" i="2"/>
  <c r="O11742" i="2"/>
  <c r="O11743" i="2"/>
  <c r="O11744" i="2"/>
  <c r="O11745" i="2"/>
  <c r="O11746" i="2"/>
  <c r="O11747" i="2"/>
  <c r="O11748" i="2"/>
  <c r="O11749" i="2"/>
  <c r="O11750" i="2"/>
  <c r="O11751" i="2"/>
  <c r="O11752" i="2"/>
  <c r="O11753" i="2"/>
  <c r="O11754" i="2"/>
  <c r="O11755" i="2"/>
  <c r="O11756" i="2"/>
  <c r="O11757" i="2"/>
  <c r="O11758" i="2"/>
  <c r="O11759" i="2"/>
  <c r="O11760" i="2"/>
  <c r="O11761" i="2"/>
  <c r="O11762" i="2"/>
  <c r="O11763" i="2"/>
  <c r="O11764" i="2"/>
  <c r="O11765" i="2"/>
  <c r="O11766" i="2"/>
  <c r="O11767" i="2"/>
  <c r="O11768" i="2"/>
  <c r="O11769" i="2"/>
  <c r="O11770" i="2"/>
  <c r="O11771" i="2"/>
  <c r="O11772" i="2"/>
  <c r="O11773" i="2"/>
  <c r="O11774" i="2"/>
  <c r="O11775" i="2"/>
  <c r="O11776" i="2"/>
  <c r="O11777" i="2"/>
  <c r="O11778" i="2"/>
  <c r="O11779" i="2"/>
  <c r="O11780" i="2"/>
  <c r="O11781" i="2"/>
  <c r="O11782" i="2"/>
  <c r="O11783" i="2"/>
  <c r="O11784" i="2"/>
  <c r="O11785" i="2"/>
  <c r="O11786" i="2"/>
  <c r="O11787" i="2"/>
  <c r="O11788" i="2"/>
  <c r="O11789" i="2"/>
  <c r="O11790" i="2"/>
  <c r="O11791" i="2"/>
  <c r="O11792" i="2"/>
  <c r="O11793" i="2"/>
  <c r="O11794" i="2"/>
  <c r="O11795" i="2"/>
  <c r="O11796" i="2"/>
  <c r="O11797" i="2"/>
  <c r="O11798" i="2"/>
  <c r="O11799" i="2"/>
  <c r="O11800" i="2"/>
  <c r="O11801" i="2"/>
  <c r="O11802" i="2"/>
  <c r="O11803" i="2"/>
  <c r="O11804" i="2"/>
  <c r="O11805" i="2"/>
  <c r="O11806" i="2"/>
  <c r="O11807" i="2"/>
  <c r="O11808" i="2"/>
  <c r="O11809" i="2"/>
  <c r="O11810" i="2"/>
  <c r="O11811" i="2"/>
  <c r="O11812" i="2"/>
  <c r="O11813" i="2"/>
  <c r="O11814" i="2"/>
  <c r="O11815" i="2"/>
  <c r="O11816" i="2"/>
  <c r="O11817" i="2"/>
  <c r="O11818" i="2"/>
  <c r="O11819" i="2"/>
  <c r="O11820" i="2"/>
  <c r="O11821" i="2"/>
  <c r="O11822" i="2"/>
  <c r="O11823" i="2"/>
  <c r="O11824" i="2"/>
  <c r="O11825" i="2"/>
  <c r="O11826" i="2"/>
  <c r="O11827" i="2"/>
  <c r="O11828" i="2"/>
  <c r="O11829" i="2"/>
  <c r="O11830" i="2"/>
  <c r="O11831" i="2"/>
  <c r="O11832" i="2"/>
  <c r="O11833" i="2"/>
  <c r="O11834" i="2"/>
  <c r="O11835" i="2"/>
  <c r="O11836" i="2"/>
  <c r="O11837" i="2"/>
  <c r="O11838" i="2"/>
  <c r="O11839" i="2"/>
  <c r="O11840" i="2"/>
  <c r="O11841" i="2"/>
  <c r="O11842" i="2"/>
  <c r="O11843" i="2"/>
  <c r="O11844" i="2"/>
  <c r="O11845" i="2"/>
  <c r="O11846" i="2"/>
  <c r="O11847" i="2"/>
  <c r="O11848" i="2"/>
  <c r="O11849" i="2"/>
  <c r="O11850" i="2"/>
  <c r="O11851" i="2"/>
  <c r="O11852" i="2"/>
  <c r="O11853" i="2"/>
  <c r="O11854" i="2"/>
  <c r="O11855" i="2"/>
  <c r="O11856" i="2"/>
  <c r="O11857" i="2"/>
  <c r="O11858" i="2"/>
  <c r="O11859" i="2"/>
  <c r="O11860" i="2"/>
  <c r="O11861" i="2"/>
  <c r="O11862" i="2"/>
  <c r="O11863" i="2"/>
  <c r="O11864" i="2"/>
  <c r="O11865" i="2"/>
  <c r="O11866" i="2"/>
  <c r="O11867" i="2"/>
  <c r="O11868" i="2"/>
  <c r="O11869" i="2"/>
  <c r="O11870" i="2"/>
  <c r="O11871" i="2"/>
  <c r="O11872" i="2"/>
  <c r="O11873" i="2"/>
  <c r="O11874" i="2"/>
  <c r="O11875" i="2"/>
  <c r="O11876" i="2"/>
  <c r="O11877" i="2"/>
  <c r="O11878" i="2"/>
  <c r="O11879" i="2"/>
  <c r="O11880" i="2"/>
  <c r="O11881" i="2"/>
  <c r="O11882" i="2"/>
  <c r="O11883" i="2"/>
  <c r="O11884" i="2"/>
  <c r="O11885" i="2"/>
  <c r="O11886" i="2"/>
  <c r="O11887" i="2"/>
  <c r="O11888" i="2"/>
  <c r="O11889" i="2"/>
  <c r="O11890" i="2"/>
  <c r="O11891" i="2"/>
  <c r="O11892" i="2"/>
  <c r="O11893" i="2"/>
  <c r="O11894" i="2"/>
  <c r="O11895" i="2"/>
  <c r="O11896" i="2"/>
  <c r="O11897" i="2"/>
  <c r="O11898" i="2"/>
  <c r="O11899" i="2"/>
  <c r="O11900" i="2"/>
  <c r="O11901" i="2"/>
  <c r="O11902" i="2"/>
  <c r="O11903" i="2"/>
  <c r="O11904" i="2"/>
  <c r="O11905" i="2"/>
  <c r="O11906" i="2"/>
  <c r="O11907" i="2"/>
  <c r="O11908" i="2"/>
  <c r="O11909" i="2"/>
  <c r="O11910" i="2"/>
  <c r="O11911" i="2"/>
  <c r="O11912" i="2"/>
  <c r="O11913" i="2"/>
  <c r="O11914" i="2"/>
  <c r="O11915" i="2"/>
  <c r="O11916" i="2"/>
  <c r="O11917" i="2"/>
  <c r="O11918" i="2"/>
  <c r="O11919" i="2"/>
  <c r="O11920" i="2"/>
  <c r="O11921" i="2"/>
  <c r="O11922" i="2"/>
  <c r="O11923" i="2"/>
  <c r="O11924" i="2"/>
  <c r="O11925" i="2"/>
  <c r="O11926" i="2"/>
  <c r="O11927" i="2"/>
  <c r="O11928" i="2"/>
  <c r="O11929" i="2"/>
  <c r="O11930" i="2"/>
  <c r="O11931" i="2"/>
  <c r="O11932" i="2"/>
  <c r="O11933" i="2"/>
  <c r="O11934" i="2"/>
  <c r="O11935" i="2"/>
  <c r="O11936" i="2"/>
  <c r="O11937" i="2"/>
  <c r="O11938" i="2"/>
  <c r="O11939" i="2"/>
  <c r="O11940" i="2"/>
  <c r="O11941" i="2"/>
  <c r="O11942" i="2"/>
  <c r="O11943" i="2"/>
  <c r="O11944" i="2"/>
  <c r="O11945" i="2"/>
  <c r="O11946" i="2"/>
  <c r="O11947" i="2"/>
  <c r="O11948" i="2"/>
  <c r="O11949" i="2"/>
  <c r="O11950" i="2"/>
  <c r="O11951" i="2"/>
  <c r="O11952" i="2"/>
  <c r="O11953" i="2"/>
  <c r="O11954" i="2"/>
  <c r="O11955" i="2"/>
  <c r="O11956" i="2"/>
  <c r="O11957" i="2"/>
  <c r="O11958" i="2"/>
  <c r="O11959" i="2"/>
  <c r="O11960" i="2"/>
  <c r="O11961" i="2"/>
  <c r="O11962" i="2"/>
  <c r="O11963" i="2"/>
  <c r="O11964" i="2"/>
  <c r="O11965" i="2"/>
  <c r="O11966" i="2"/>
  <c r="O11967" i="2"/>
  <c r="O11968" i="2"/>
  <c r="O11969" i="2"/>
  <c r="O11970" i="2"/>
  <c r="O11971" i="2"/>
  <c r="O11972" i="2"/>
  <c r="O11973" i="2"/>
  <c r="O11974" i="2"/>
  <c r="O11975" i="2"/>
  <c r="O11976" i="2"/>
  <c r="O11977" i="2"/>
  <c r="O11978" i="2"/>
  <c r="O11979" i="2"/>
  <c r="O11980" i="2"/>
  <c r="O11981" i="2"/>
  <c r="O11982" i="2"/>
  <c r="O11983" i="2"/>
  <c r="O11984" i="2"/>
  <c r="O11985" i="2"/>
  <c r="O11986" i="2"/>
  <c r="O11987" i="2"/>
  <c r="O11988" i="2"/>
  <c r="O11989" i="2"/>
  <c r="O11990" i="2"/>
  <c r="O11991" i="2"/>
  <c r="O11992" i="2"/>
  <c r="O11993" i="2"/>
  <c r="O11994" i="2"/>
  <c r="O11995" i="2"/>
  <c r="O11996" i="2"/>
  <c r="O11997" i="2"/>
  <c r="O11998" i="2"/>
  <c r="O11999" i="2"/>
  <c r="O12000" i="2"/>
  <c r="O12001" i="2"/>
  <c r="O12002" i="2"/>
  <c r="O12003" i="2"/>
  <c r="O12004" i="2"/>
  <c r="O12005" i="2"/>
  <c r="O12006" i="2"/>
  <c r="O12007" i="2"/>
  <c r="O12008" i="2"/>
  <c r="O12009" i="2"/>
  <c r="O12010" i="2"/>
  <c r="O12011" i="2"/>
  <c r="O12012" i="2"/>
  <c r="O12013" i="2"/>
  <c r="O12014" i="2"/>
  <c r="O12015" i="2"/>
  <c r="O12016" i="2"/>
  <c r="O12017" i="2"/>
  <c r="O12018" i="2"/>
  <c r="O12019" i="2"/>
  <c r="O12020" i="2"/>
  <c r="O12021" i="2"/>
  <c r="O12022" i="2"/>
  <c r="O12023" i="2"/>
  <c r="O12024" i="2"/>
  <c r="O12025" i="2"/>
  <c r="O12026" i="2"/>
  <c r="O12027" i="2"/>
  <c r="O12028" i="2"/>
  <c r="O12029" i="2"/>
  <c r="O12030" i="2"/>
  <c r="O12031" i="2"/>
  <c r="O12032" i="2"/>
  <c r="O12033" i="2"/>
  <c r="O12034" i="2"/>
  <c r="O12035" i="2"/>
  <c r="O12036" i="2"/>
  <c r="O12037" i="2"/>
  <c r="O12038" i="2"/>
  <c r="O12039" i="2"/>
  <c r="O12040" i="2"/>
  <c r="O12041" i="2"/>
  <c r="O12042" i="2"/>
  <c r="O12043" i="2"/>
  <c r="O12044" i="2"/>
  <c r="O12045" i="2"/>
  <c r="O12046" i="2"/>
  <c r="O12047" i="2"/>
  <c r="O12048" i="2"/>
  <c r="O12049" i="2"/>
  <c r="O12050" i="2"/>
  <c r="O12051" i="2"/>
  <c r="O12052" i="2"/>
  <c r="O12053" i="2"/>
  <c r="O12054" i="2"/>
  <c r="O12055" i="2"/>
  <c r="O12056" i="2"/>
  <c r="O12057" i="2"/>
  <c r="O12058" i="2"/>
  <c r="O12059" i="2"/>
  <c r="O12060" i="2"/>
  <c r="O12061" i="2"/>
  <c r="O12062" i="2"/>
  <c r="O12063" i="2"/>
  <c r="O12064" i="2"/>
  <c r="O12065" i="2"/>
  <c r="O12066" i="2"/>
  <c r="O12067" i="2"/>
  <c r="O12068" i="2"/>
  <c r="O12069" i="2"/>
  <c r="O12070" i="2"/>
  <c r="O12071" i="2"/>
  <c r="O12072" i="2"/>
  <c r="O12073" i="2"/>
  <c r="O12074" i="2"/>
  <c r="O12075" i="2"/>
  <c r="O12076" i="2"/>
  <c r="O12077" i="2"/>
  <c r="O12078" i="2"/>
  <c r="O12079" i="2"/>
  <c r="O12080" i="2"/>
  <c r="O12081" i="2"/>
  <c r="O12082" i="2"/>
  <c r="O12083" i="2"/>
  <c r="O12084" i="2"/>
  <c r="O12085" i="2"/>
  <c r="O12086" i="2"/>
  <c r="O12087" i="2"/>
  <c r="O12088" i="2"/>
  <c r="O12089" i="2"/>
  <c r="O12090" i="2"/>
  <c r="O12091" i="2"/>
  <c r="O12092" i="2"/>
  <c r="O12093" i="2"/>
  <c r="O12094" i="2"/>
  <c r="O12095" i="2"/>
  <c r="O12096" i="2"/>
  <c r="O12097" i="2"/>
  <c r="O12098" i="2"/>
  <c r="O12099" i="2"/>
  <c r="O12100" i="2"/>
  <c r="O12101" i="2"/>
  <c r="O12102" i="2"/>
  <c r="O12103" i="2"/>
  <c r="O12104" i="2"/>
  <c r="O12105" i="2"/>
  <c r="O12106" i="2"/>
  <c r="O12107" i="2"/>
  <c r="O12108" i="2"/>
  <c r="O12109" i="2"/>
  <c r="O12110" i="2"/>
  <c r="O12111" i="2"/>
  <c r="O12112" i="2"/>
  <c r="O12113" i="2"/>
  <c r="O12114" i="2"/>
  <c r="O12115" i="2"/>
  <c r="O12116" i="2"/>
  <c r="O12117" i="2"/>
  <c r="O12118" i="2"/>
  <c r="O12119" i="2"/>
  <c r="O12120" i="2"/>
  <c r="O12121" i="2"/>
  <c r="O12122" i="2"/>
  <c r="O12123" i="2"/>
  <c r="O12124" i="2"/>
  <c r="O12125" i="2"/>
  <c r="O12126" i="2"/>
  <c r="O12127" i="2"/>
  <c r="O12128" i="2"/>
  <c r="O12129" i="2"/>
  <c r="O12130" i="2"/>
  <c r="O12131" i="2"/>
  <c r="O12132" i="2"/>
  <c r="O12133" i="2"/>
  <c r="O12134" i="2"/>
  <c r="O12135" i="2"/>
  <c r="O12136" i="2"/>
  <c r="O12137" i="2"/>
  <c r="O12138" i="2"/>
  <c r="O12139" i="2"/>
  <c r="O12140" i="2"/>
  <c r="O12141" i="2"/>
  <c r="O12142" i="2"/>
  <c r="O12143" i="2"/>
  <c r="O12144" i="2"/>
  <c r="O12145" i="2"/>
  <c r="O12146" i="2"/>
  <c r="O12147" i="2"/>
  <c r="O12148" i="2"/>
  <c r="O12149" i="2"/>
  <c r="O12150" i="2"/>
  <c r="O12151" i="2"/>
  <c r="O12152" i="2"/>
  <c r="O12153" i="2"/>
  <c r="O12154" i="2"/>
  <c r="O12155" i="2"/>
  <c r="O12156" i="2"/>
  <c r="O12157" i="2"/>
  <c r="O12158" i="2"/>
  <c r="O12159" i="2"/>
  <c r="O12160" i="2"/>
  <c r="O12161" i="2"/>
  <c r="O12162" i="2"/>
  <c r="O12163" i="2"/>
  <c r="O12164" i="2"/>
  <c r="O12165" i="2"/>
  <c r="O12166" i="2"/>
  <c r="O12167" i="2"/>
  <c r="O12168" i="2"/>
  <c r="O12169" i="2"/>
  <c r="O12170" i="2"/>
  <c r="O12171" i="2"/>
  <c r="O12172" i="2"/>
  <c r="O12173" i="2"/>
  <c r="O12174" i="2"/>
  <c r="O12175" i="2"/>
  <c r="O12176" i="2"/>
  <c r="O12177" i="2"/>
  <c r="O12178" i="2"/>
  <c r="O12179" i="2"/>
  <c r="O12180" i="2"/>
  <c r="O12181" i="2"/>
  <c r="O12182" i="2"/>
  <c r="O12183" i="2"/>
  <c r="O12184" i="2"/>
  <c r="O12185" i="2"/>
  <c r="O12186" i="2"/>
  <c r="O12187" i="2"/>
  <c r="O12188" i="2"/>
  <c r="O12189" i="2"/>
  <c r="O12190" i="2"/>
  <c r="O12191" i="2"/>
  <c r="O12192" i="2"/>
  <c r="O12193" i="2"/>
  <c r="O12194" i="2"/>
  <c r="O12195" i="2"/>
  <c r="O12196" i="2"/>
  <c r="O12197" i="2"/>
  <c r="O12198" i="2"/>
  <c r="O12199" i="2"/>
  <c r="O12200" i="2"/>
  <c r="O12201" i="2"/>
  <c r="O12202" i="2"/>
  <c r="O12203" i="2"/>
  <c r="O12204" i="2"/>
  <c r="O12205" i="2"/>
  <c r="O12206" i="2"/>
  <c r="O12207" i="2"/>
  <c r="O12208" i="2"/>
  <c r="O12209" i="2"/>
  <c r="O12210" i="2"/>
  <c r="O12211" i="2"/>
  <c r="O12212" i="2"/>
  <c r="O12213" i="2"/>
  <c r="O12214" i="2"/>
  <c r="O12215" i="2"/>
  <c r="O12216" i="2"/>
  <c r="O12217" i="2"/>
  <c r="O12218" i="2"/>
  <c r="O12219" i="2"/>
  <c r="O12220" i="2"/>
  <c r="O12221" i="2"/>
  <c r="O12222" i="2"/>
  <c r="O12223" i="2"/>
  <c r="O12224" i="2"/>
  <c r="O12225" i="2"/>
  <c r="O12226" i="2"/>
  <c r="O12227" i="2"/>
  <c r="O12228" i="2"/>
  <c r="O12229" i="2"/>
  <c r="O12230" i="2"/>
  <c r="O12231" i="2"/>
  <c r="O12232" i="2"/>
  <c r="O12233" i="2"/>
  <c r="O12234" i="2"/>
  <c r="O12235" i="2"/>
  <c r="O12236" i="2"/>
  <c r="O12237" i="2"/>
  <c r="O12238" i="2"/>
  <c r="O12239" i="2"/>
  <c r="O12240" i="2"/>
  <c r="O12241" i="2"/>
  <c r="O12242" i="2"/>
  <c r="O12243" i="2"/>
  <c r="O12244" i="2"/>
  <c r="O12245" i="2"/>
  <c r="O12246" i="2"/>
  <c r="O12247" i="2"/>
  <c r="O12248" i="2"/>
  <c r="O12249" i="2"/>
  <c r="O12250" i="2"/>
  <c r="O12251" i="2"/>
  <c r="O12252" i="2"/>
  <c r="O12253" i="2"/>
  <c r="O12254" i="2"/>
  <c r="O12255" i="2"/>
  <c r="O12256" i="2"/>
  <c r="O12257" i="2"/>
  <c r="O12258" i="2"/>
  <c r="O12259" i="2"/>
  <c r="O12260" i="2"/>
  <c r="O12261" i="2"/>
  <c r="O12262" i="2"/>
  <c r="O12263" i="2"/>
  <c r="O12264" i="2"/>
  <c r="O12265" i="2"/>
  <c r="O12266" i="2"/>
  <c r="O12267" i="2"/>
  <c r="O12268" i="2"/>
  <c r="O12269" i="2"/>
  <c r="O12270" i="2"/>
  <c r="O12271" i="2"/>
  <c r="O12272" i="2"/>
  <c r="O12273" i="2"/>
  <c r="O12274" i="2"/>
  <c r="O12275" i="2"/>
  <c r="O12276" i="2"/>
  <c r="O12277" i="2"/>
  <c r="O12278" i="2"/>
  <c r="O12279" i="2"/>
  <c r="O12280" i="2"/>
  <c r="O12281" i="2"/>
  <c r="O12282" i="2"/>
  <c r="O12283" i="2"/>
  <c r="O12284" i="2"/>
  <c r="O12285" i="2"/>
  <c r="O12286" i="2"/>
  <c r="O12287" i="2"/>
  <c r="O12288" i="2"/>
  <c r="O12289" i="2"/>
  <c r="O12290" i="2"/>
  <c r="O12291" i="2"/>
  <c r="O12292" i="2"/>
  <c r="O12293" i="2"/>
  <c r="O12294" i="2"/>
  <c r="O12295" i="2"/>
  <c r="O12296" i="2"/>
  <c r="O12297" i="2"/>
  <c r="O12298" i="2"/>
  <c r="O12299" i="2"/>
  <c r="O12300" i="2"/>
  <c r="O12301" i="2"/>
  <c r="O12302" i="2"/>
  <c r="O12303" i="2"/>
  <c r="O12304" i="2"/>
  <c r="O12305" i="2"/>
  <c r="O12306" i="2"/>
  <c r="O12307" i="2"/>
  <c r="O12308" i="2"/>
  <c r="O12309" i="2"/>
  <c r="O12310" i="2"/>
  <c r="O12311" i="2"/>
  <c r="O12312" i="2"/>
  <c r="O12313" i="2"/>
  <c r="O12314" i="2"/>
  <c r="O12315" i="2"/>
  <c r="O12316" i="2"/>
  <c r="O12317" i="2"/>
  <c r="O12318" i="2"/>
  <c r="O12319" i="2"/>
  <c r="O12320" i="2"/>
  <c r="O12321" i="2"/>
  <c r="O12322" i="2"/>
  <c r="O12323" i="2"/>
  <c r="O12324" i="2"/>
  <c r="O12325" i="2"/>
  <c r="O12326" i="2"/>
  <c r="O12327" i="2"/>
  <c r="O12328" i="2"/>
  <c r="O12329" i="2"/>
  <c r="O12330" i="2"/>
  <c r="O12331" i="2"/>
  <c r="O12332" i="2"/>
  <c r="O12333" i="2"/>
  <c r="O12334" i="2"/>
  <c r="O12335" i="2"/>
  <c r="O12336" i="2"/>
  <c r="O12337" i="2"/>
  <c r="O12338" i="2"/>
  <c r="O12339" i="2"/>
  <c r="O12340" i="2"/>
  <c r="O12341" i="2"/>
  <c r="O12342" i="2"/>
  <c r="O12343" i="2"/>
  <c r="O12344" i="2"/>
  <c r="O12345" i="2"/>
  <c r="O12346" i="2"/>
  <c r="O12347" i="2"/>
  <c r="O12348" i="2"/>
  <c r="O12349" i="2"/>
  <c r="O12350" i="2"/>
  <c r="O12351" i="2"/>
  <c r="O12352" i="2"/>
  <c r="O12353" i="2"/>
  <c r="O12354" i="2"/>
  <c r="O12355" i="2"/>
  <c r="O12356" i="2"/>
  <c r="O12357" i="2"/>
  <c r="O12358" i="2"/>
  <c r="O12359" i="2"/>
  <c r="O12360" i="2"/>
  <c r="O12361" i="2"/>
  <c r="O12362" i="2"/>
  <c r="O12363" i="2"/>
  <c r="O12364" i="2"/>
  <c r="O12365" i="2"/>
  <c r="O12366" i="2"/>
  <c r="O12367" i="2"/>
  <c r="O12368" i="2"/>
  <c r="O12369" i="2"/>
  <c r="O12370" i="2"/>
  <c r="O12371" i="2"/>
  <c r="O12372" i="2"/>
  <c r="O12373" i="2"/>
  <c r="O12374" i="2"/>
  <c r="O12375" i="2"/>
  <c r="O12376" i="2"/>
  <c r="O12377" i="2"/>
  <c r="O12378" i="2"/>
  <c r="O12379" i="2"/>
  <c r="O12380" i="2"/>
  <c r="O12381" i="2"/>
  <c r="O12382" i="2"/>
  <c r="O12383" i="2"/>
  <c r="O12384" i="2"/>
  <c r="O12385" i="2"/>
  <c r="O12386" i="2"/>
  <c r="O12387" i="2"/>
  <c r="O12388" i="2"/>
  <c r="O12389" i="2"/>
  <c r="O12390" i="2"/>
  <c r="O12391" i="2"/>
  <c r="O12392" i="2"/>
  <c r="O12393" i="2"/>
  <c r="O12394" i="2"/>
  <c r="O12395" i="2"/>
  <c r="O12396" i="2"/>
  <c r="O12397" i="2"/>
  <c r="O12398" i="2"/>
  <c r="O12399" i="2"/>
  <c r="O12400" i="2"/>
  <c r="O12401" i="2"/>
  <c r="O12402" i="2"/>
  <c r="O12403" i="2"/>
  <c r="O12404" i="2"/>
  <c r="O12405" i="2"/>
  <c r="O12406" i="2"/>
  <c r="O12407" i="2"/>
  <c r="O12408" i="2"/>
  <c r="O12409" i="2"/>
  <c r="O12410" i="2"/>
  <c r="O12411" i="2"/>
  <c r="O12412" i="2"/>
  <c r="O12413" i="2"/>
  <c r="O12414" i="2"/>
  <c r="O12415" i="2"/>
  <c r="O12416" i="2"/>
  <c r="O12417" i="2"/>
  <c r="O12418" i="2"/>
  <c r="O12419" i="2"/>
  <c r="O12420" i="2"/>
  <c r="O12421" i="2"/>
  <c r="O12422" i="2"/>
  <c r="O12423" i="2"/>
  <c r="O12424" i="2"/>
  <c r="O12425" i="2"/>
  <c r="O12426" i="2"/>
  <c r="O12427" i="2"/>
  <c r="O12428" i="2"/>
  <c r="O12429" i="2"/>
  <c r="O12430" i="2"/>
  <c r="O12431" i="2"/>
  <c r="O12432" i="2"/>
  <c r="O12433" i="2"/>
  <c r="O12434" i="2"/>
  <c r="O12435" i="2"/>
  <c r="O12436" i="2"/>
  <c r="O12437" i="2"/>
  <c r="O12438" i="2"/>
  <c r="O12439" i="2"/>
  <c r="O12440" i="2"/>
  <c r="O12441" i="2"/>
  <c r="O12442" i="2"/>
  <c r="O12443" i="2"/>
  <c r="O12444" i="2"/>
  <c r="O12445" i="2"/>
  <c r="O12446" i="2"/>
  <c r="O12447" i="2"/>
  <c r="O12448" i="2"/>
  <c r="O12449" i="2"/>
  <c r="O12450" i="2"/>
  <c r="O12451" i="2"/>
  <c r="O12452" i="2"/>
  <c r="O12453" i="2"/>
  <c r="O12454" i="2"/>
  <c r="O12455" i="2"/>
  <c r="O12456" i="2"/>
  <c r="O12457" i="2"/>
  <c r="O12458" i="2"/>
  <c r="O12459" i="2"/>
  <c r="O12460" i="2"/>
  <c r="O12461" i="2"/>
  <c r="O12462" i="2"/>
  <c r="O12463" i="2"/>
  <c r="O12464" i="2"/>
  <c r="O12465" i="2"/>
  <c r="O12466" i="2"/>
  <c r="O12467" i="2"/>
  <c r="O12468" i="2"/>
  <c r="O12469" i="2"/>
  <c r="O12470" i="2"/>
  <c r="O12471" i="2"/>
  <c r="O12472" i="2"/>
  <c r="O12473" i="2"/>
  <c r="O12474" i="2"/>
  <c r="O12475" i="2"/>
  <c r="O12476" i="2"/>
  <c r="O12477" i="2"/>
  <c r="O12478" i="2"/>
  <c r="O12479" i="2"/>
  <c r="O12480" i="2"/>
  <c r="O12481" i="2"/>
  <c r="O12482" i="2"/>
  <c r="O12483" i="2"/>
  <c r="O12484" i="2"/>
  <c r="O12485" i="2"/>
  <c r="O12486" i="2"/>
  <c r="O12487" i="2"/>
  <c r="O12488" i="2"/>
  <c r="O12489" i="2"/>
  <c r="O12490" i="2"/>
  <c r="O12491" i="2"/>
  <c r="O12492" i="2"/>
  <c r="O12493" i="2"/>
  <c r="O12494" i="2"/>
  <c r="O12495" i="2"/>
  <c r="O12496" i="2"/>
  <c r="O12497" i="2"/>
  <c r="O12498" i="2"/>
  <c r="O12499" i="2"/>
  <c r="O12500" i="2"/>
  <c r="O12501" i="2"/>
  <c r="O12502" i="2"/>
  <c r="O12503" i="2"/>
  <c r="O12504" i="2"/>
  <c r="O12505" i="2"/>
  <c r="O12506" i="2"/>
  <c r="O12507" i="2"/>
  <c r="O12508" i="2"/>
  <c r="O12509" i="2"/>
  <c r="O12510" i="2"/>
  <c r="O12511" i="2"/>
  <c r="O12512" i="2"/>
  <c r="O12513" i="2"/>
  <c r="O12514" i="2"/>
  <c r="O12515" i="2"/>
  <c r="O12516" i="2"/>
  <c r="O12517" i="2"/>
  <c r="O12518" i="2"/>
  <c r="O12519" i="2"/>
  <c r="O12520" i="2"/>
  <c r="O12521" i="2"/>
  <c r="O12522" i="2"/>
  <c r="O12523" i="2"/>
  <c r="O12524" i="2"/>
  <c r="O12525" i="2"/>
  <c r="O12526" i="2"/>
  <c r="O12527" i="2"/>
  <c r="O12528" i="2"/>
  <c r="O12529" i="2"/>
  <c r="O12530" i="2"/>
  <c r="O12531" i="2"/>
  <c r="O12532" i="2"/>
  <c r="O12533" i="2"/>
  <c r="O12534" i="2"/>
  <c r="O12535" i="2"/>
  <c r="O12536" i="2"/>
  <c r="O12537" i="2"/>
  <c r="O12538" i="2"/>
  <c r="O12539" i="2"/>
  <c r="O12540" i="2"/>
  <c r="O12541" i="2"/>
  <c r="O12542" i="2"/>
  <c r="O12543" i="2"/>
  <c r="O12544" i="2"/>
  <c r="O12545" i="2"/>
  <c r="O12546" i="2"/>
  <c r="O12547" i="2"/>
  <c r="O12548" i="2"/>
  <c r="O12549" i="2"/>
  <c r="O12550" i="2"/>
  <c r="O12551" i="2"/>
  <c r="O12552" i="2"/>
  <c r="O12553" i="2"/>
  <c r="O12554" i="2"/>
  <c r="O12555" i="2"/>
  <c r="O12556" i="2"/>
  <c r="O12557" i="2"/>
  <c r="O12558" i="2"/>
  <c r="O12559" i="2"/>
  <c r="O12560" i="2"/>
  <c r="O12561" i="2"/>
  <c r="O12562" i="2"/>
  <c r="O12563" i="2"/>
  <c r="O12564" i="2"/>
  <c r="O12565" i="2"/>
  <c r="O12566" i="2"/>
  <c r="O12567" i="2"/>
  <c r="O12568" i="2"/>
  <c r="O12569" i="2"/>
  <c r="O12570" i="2"/>
  <c r="O12571" i="2"/>
  <c r="O12572" i="2"/>
  <c r="O12573" i="2"/>
  <c r="O12574" i="2"/>
  <c r="O12575" i="2"/>
  <c r="O12576" i="2"/>
  <c r="O12577" i="2"/>
  <c r="O12578" i="2"/>
  <c r="O12579" i="2"/>
  <c r="O12580" i="2"/>
  <c r="O12581" i="2"/>
  <c r="O12582" i="2"/>
  <c r="O12583" i="2"/>
  <c r="O12584" i="2"/>
  <c r="O12585" i="2"/>
  <c r="O12586" i="2"/>
  <c r="O12587" i="2"/>
  <c r="O12588" i="2"/>
  <c r="O12589" i="2"/>
  <c r="O12590" i="2"/>
  <c r="O12591" i="2"/>
  <c r="O12592" i="2"/>
  <c r="O12593" i="2"/>
  <c r="O12594" i="2"/>
  <c r="O12595" i="2"/>
  <c r="O12596" i="2"/>
  <c r="O12597" i="2"/>
  <c r="O12598" i="2"/>
  <c r="O12599" i="2"/>
  <c r="O12600" i="2"/>
  <c r="O12601" i="2"/>
  <c r="O12602" i="2"/>
  <c r="O12603" i="2"/>
  <c r="O12604" i="2"/>
  <c r="O12605" i="2"/>
  <c r="O12606" i="2"/>
  <c r="O12607" i="2"/>
  <c r="O12608" i="2"/>
  <c r="O12609" i="2"/>
  <c r="O12610" i="2"/>
  <c r="O12611" i="2"/>
  <c r="O12612" i="2"/>
  <c r="O12613" i="2"/>
  <c r="O12614" i="2"/>
  <c r="O12615" i="2"/>
  <c r="O12616" i="2"/>
  <c r="O12617" i="2"/>
  <c r="O12618" i="2"/>
  <c r="O12619" i="2"/>
  <c r="O12620" i="2"/>
  <c r="O12621" i="2"/>
  <c r="O12622" i="2"/>
  <c r="O12623" i="2"/>
  <c r="O12624" i="2"/>
  <c r="O12625" i="2"/>
  <c r="O12626" i="2"/>
  <c r="O12627" i="2"/>
  <c r="O12628" i="2"/>
  <c r="O12629" i="2"/>
  <c r="O12630" i="2"/>
  <c r="O12631" i="2"/>
  <c r="O12632" i="2"/>
  <c r="O12633" i="2"/>
  <c r="O12634" i="2"/>
  <c r="O12635" i="2"/>
  <c r="O12636" i="2"/>
  <c r="O12637" i="2"/>
  <c r="O12638" i="2"/>
  <c r="O12639" i="2"/>
  <c r="O12640" i="2"/>
  <c r="O12641" i="2"/>
  <c r="O12642" i="2"/>
  <c r="O12643" i="2"/>
  <c r="O12644" i="2"/>
  <c r="O12645" i="2"/>
  <c r="O12646" i="2"/>
  <c r="O12647" i="2"/>
  <c r="O12648" i="2"/>
  <c r="O12649" i="2"/>
  <c r="O12650" i="2"/>
  <c r="O12651" i="2"/>
  <c r="O12652" i="2"/>
  <c r="O12653" i="2"/>
  <c r="O12654" i="2"/>
  <c r="O12655" i="2"/>
  <c r="O12656" i="2"/>
  <c r="O12657" i="2"/>
  <c r="O12658" i="2"/>
  <c r="O12659" i="2"/>
  <c r="O12660" i="2"/>
  <c r="O12661" i="2"/>
  <c r="O12662" i="2"/>
  <c r="O12663" i="2"/>
  <c r="O12664" i="2"/>
  <c r="O12665" i="2"/>
  <c r="O12666" i="2"/>
  <c r="O12667" i="2"/>
  <c r="O12668" i="2"/>
  <c r="O12669" i="2"/>
  <c r="O12670" i="2"/>
  <c r="O12671" i="2"/>
  <c r="O12672" i="2"/>
  <c r="O12673" i="2"/>
  <c r="O12674" i="2"/>
  <c r="O12675" i="2"/>
  <c r="O12676" i="2"/>
  <c r="O12677" i="2"/>
  <c r="O12678" i="2"/>
  <c r="O12679" i="2"/>
  <c r="O12680" i="2"/>
  <c r="O12681" i="2"/>
  <c r="O12682" i="2"/>
  <c r="O12683" i="2"/>
  <c r="O12684" i="2"/>
  <c r="O12685" i="2"/>
  <c r="O12686" i="2"/>
  <c r="O12687" i="2"/>
  <c r="O12688" i="2"/>
  <c r="O12689" i="2"/>
  <c r="O12690" i="2"/>
  <c r="O12691" i="2"/>
  <c r="O12692" i="2"/>
  <c r="O12693" i="2"/>
  <c r="O12694" i="2"/>
  <c r="O12695" i="2"/>
  <c r="O12696" i="2"/>
  <c r="O12697" i="2"/>
  <c r="O12698" i="2"/>
  <c r="O12699" i="2"/>
  <c r="O12700" i="2"/>
  <c r="O12701" i="2"/>
  <c r="O12702" i="2"/>
  <c r="O12703" i="2"/>
  <c r="O12704" i="2"/>
  <c r="O12705" i="2"/>
  <c r="O12706" i="2"/>
  <c r="O12707" i="2"/>
  <c r="O12708" i="2"/>
  <c r="O12709" i="2"/>
  <c r="O12710" i="2"/>
  <c r="O12711" i="2"/>
  <c r="O12712" i="2"/>
  <c r="O12713" i="2"/>
  <c r="O12714" i="2"/>
  <c r="O12715" i="2"/>
  <c r="O12716" i="2"/>
  <c r="O12717" i="2"/>
  <c r="O12718" i="2"/>
  <c r="O12719" i="2"/>
  <c r="O12720" i="2"/>
  <c r="O12721" i="2"/>
  <c r="O12722" i="2"/>
  <c r="O12723" i="2"/>
  <c r="O12724" i="2"/>
  <c r="O12725" i="2"/>
  <c r="O12726" i="2"/>
  <c r="O12727" i="2"/>
  <c r="O12728" i="2"/>
  <c r="O12729" i="2"/>
  <c r="O12730" i="2"/>
  <c r="O12731" i="2"/>
  <c r="O12732" i="2"/>
  <c r="O12733" i="2"/>
  <c r="O12734" i="2"/>
  <c r="O12735" i="2"/>
  <c r="O12736" i="2"/>
  <c r="O12737" i="2"/>
  <c r="O12738" i="2"/>
  <c r="O12739" i="2"/>
  <c r="O12740" i="2"/>
  <c r="O12741" i="2"/>
  <c r="O12742" i="2"/>
  <c r="O12743" i="2"/>
  <c r="O12744" i="2"/>
  <c r="O12745" i="2"/>
  <c r="O12746" i="2"/>
  <c r="O12747" i="2"/>
  <c r="O12748" i="2"/>
  <c r="O12749" i="2"/>
  <c r="O12750" i="2"/>
  <c r="O12751" i="2"/>
  <c r="O12752" i="2"/>
  <c r="O12753" i="2"/>
  <c r="O12754" i="2"/>
  <c r="O12755" i="2"/>
  <c r="O12756" i="2"/>
  <c r="O12757" i="2"/>
  <c r="O12758" i="2"/>
  <c r="O12759" i="2"/>
  <c r="O12760" i="2"/>
  <c r="O12761" i="2"/>
  <c r="O12762" i="2"/>
  <c r="O12763" i="2"/>
  <c r="O12764" i="2"/>
  <c r="O12765" i="2"/>
  <c r="O12766" i="2"/>
  <c r="O12767" i="2"/>
  <c r="O12768" i="2"/>
  <c r="O12769" i="2"/>
  <c r="O12770" i="2"/>
  <c r="O12771" i="2"/>
  <c r="O12772" i="2"/>
  <c r="O12773" i="2"/>
  <c r="O12774" i="2"/>
  <c r="O12775" i="2"/>
  <c r="O12776" i="2"/>
  <c r="O12777" i="2"/>
  <c r="O12778" i="2"/>
  <c r="O12779" i="2"/>
  <c r="O12780" i="2"/>
  <c r="O12781" i="2"/>
  <c r="O12782" i="2"/>
  <c r="O12783" i="2"/>
  <c r="O12784" i="2"/>
  <c r="O12785" i="2"/>
  <c r="O12786" i="2"/>
  <c r="O12787" i="2"/>
  <c r="O12788" i="2"/>
  <c r="O12789" i="2"/>
  <c r="O12790" i="2"/>
  <c r="O12791" i="2"/>
  <c r="O12792" i="2"/>
  <c r="O12793" i="2"/>
  <c r="O12794" i="2"/>
  <c r="O12795" i="2"/>
  <c r="O12796" i="2"/>
  <c r="O12797" i="2"/>
  <c r="O12798" i="2"/>
  <c r="O12799" i="2"/>
  <c r="O12800" i="2"/>
  <c r="O12801" i="2"/>
  <c r="O12802" i="2"/>
  <c r="O12803" i="2"/>
  <c r="O12804" i="2"/>
  <c r="O12805" i="2"/>
  <c r="O12806" i="2"/>
  <c r="O12807" i="2"/>
  <c r="O12808" i="2"/>
  <c r="O12809" i="2"/>
  <c r="O12810" i="2"/>
  <c r="O12811" i="2"/>
  <c r="O12812" i="2"/>
  <c r="O12813" i="2"/>
  <c r="O12814" i="2"/>
  <c r="O12815" i="2"/>
  <c r="O12816" i="2"/>
  <c r="O12817" i="2"/>
  <c r="O12818" i="2"/>
  <c r="O12819" i="2"/>
  <c r="O12820" i="2"/>
  <c r="O12821" i="2"/>
  <c r="O12822" i="2"/>
  <c r="O12823" i="2"/>
  <c r="O12824" i="2"/>
  <c r="O12825" i="2"/>
  <c r="O12826" i="2"/>
  <c r="O12827" i="2"/>
  <c r="O12828" i="2"/>
  <c r="O12829" i="2"/>
  <c r="O12830" i="2"/>
  <c r="O12831" i="2"/>
  <c r="O12832" i="2"/>
  <c r="O12833" i="2"/>
  <c r="O12834" i="2"/>
  <c r="O12835" i="2"/>
  <c r="O12836" i="2"/>
  <c r="O12837" i="2"/>
  <c r="O12838" i="2"/>
  <c r="O12839" i="2"/>
  <c r="O12840" i="2"/>
  <c r="O12841" i="2"/>
  <c r="O12842" i="2"/>
  <c r="O12843" i="2"/>
  <c r="O12844" i="2"/>
  <c r="O12845" i="2"/>
  <c r="O12846" i="2"/>
  <c r="O12847" i="2"/>
  <c r="O12848" i="2"/>
  <c r="O12849" i="2"/>
  <c r="O12850" i="2"/>
  <c r="O12851" i="2"/>
  <c r="O12852" i="2"/>
  <c r="O12853" i="2"/>
  <c r="O12854" i="2"/>
  <c r="O12855" i="2"/>
  <c r="O12856" i="2"/>
  <c r="O12857" i="2"/>
  <c r="O12858" i="2"/>
  <c r="O12859" i="2"/>
  <c r="O12860" i="2"/>
  <c r="O12861" i="2"/>
  <c r="O12862" i="2"/>
  <c r="O12863" i="2"/>
  <c r="O12864" i="2"/>
  <c r="O12865" i="2"/>
  <c r="O12866" i="2"/>
  <c r="O12867" i="2"/>
  <c r="O12868" i="2"/>
  <c r="O12869" i="2"/>
  <c r="O12870" i="2"/>
  <c r="O12871" i="2"/>
  <c r="O12872" i="2"/>
  <c r="O12873" i="2"/>
  <c r="O12874" i="2"/>
  <c r="O12875" i="2"/>
  <c r="O12876" i="2"/>
  <c r="O12877" i="2"/>
  <c r="O12878" i="2"/>
  <c r="O12879" i="2"/>
  <c r="O12880" i="2"/>
  <c r="O12881" i="2"/>
  <c r="O12882" i="2"/>
  <c r="O12883" i="2"/>
  <c r="O12884" i="2"/>
  <c r="O12885" i="2"/>
  <c r="O12886" i="2"/>
  <c r="O12887" i="2"/>
  <c r="O12888" i="2"/>
  <c r="O12889" i="2"/>
  <c r="O12890" i="2"/>
  <c r="O12891" i="2"/>
  <c r="O12892" i="2"/>
  <c r="O12893" i="2"/>
  <c r="O12894" i="2"/>
  <c r="O12895" i="2"/>
  <c r="O12896" i="2"/>
  <c r="O12897" i="2"/>
  <c r="O12898" i="2"/>
  <c r="O12899" i="2"/>
  <c r="O12900" i="2"/>
  <c r="O12901" i="2"/>
  <c r="O12902" i="2"/>
  <c r="O12903" i="2"/>
  <c r="O12904" i="2"/>
  <c r="O12905" i="2"/>
  <c r="O12906" i="2"/>
  <c r="O12907" i="2"/>
  <c r="O12908" i="2"/>
  <c r="O12909" i="2"/>
  <c r="O12910" i="2"/>
  <c r="O12911" i="2"/>
  <c r="O12912" i="2"/>
  <c r="O12913" i="2"/>
  <c r="O12914" i="2"/>
  <c r="O12915" i="2"/>
  <c r="O12916" i="2"/>
  <c r="O12917" i="2"/>
  <c r="O12918" i="2"/>
  <c r="O12919" i="2"/>
  <c r="O12920" i="2"/>
  <c r="O12921" i="2"/>
  <c r="O12922" i="2"/>
  <c r="O12923" i="2"/>
  <c r="O12924" i="2"/>
  <c r="O12925" i="2"/>
  <c r="O12926" i="2"/>
  <c r="O12927" i="2"/>
  <c r="O12928" i="2"/>
  <c r="O12929" i="2"/>
  <c r="O12930" i="2"/>
  <c r="O12931" i="2"/>
  <c r="O12932" i="2"/>
  <c r="O12933" i="2"/>
  <c r="O12934" i="2"/>
  <c r="O12935" i="2"/>
  <c r="O12936" i="2"/>
  <c r="O12937" i="2"/>
  <c r="O12938" i="2"/>
  <c r="O12939" i="2"/>
  <c r="O12940" i="2"/>
  <c r="O12941" i="2"/>
  <c r="O12942" i="2"/>
  <c r="O12943" i="2"/>
  <c r="O12944" i="2"/>
  <c r="O12945" i="2"/>
  <c r="O12946" i="2"/>
  <c r="O12947" i="2"/>
  <c r="O12948" i="2"/>
  <c r="O12949" i="2"/>
  <c r="O12950" i="2"/>
  <c r="O12951" i="2"/>
  <c r="O12952" i="2"/>
  <c r="O12953" i="2"/>
  <c r="O12954" i="2"/>
  <c r="O12955" i="2"/>
  <c r="O12956" i="2"/>
  <c r="O12957" i="2"/>
  <c r="O12958" i="2"/>
  <c r="O12959" i="2"/>
  <c r="O12960" i="2"/>
  <c r="O12961" i="2"/>
  <c r="O12962" i="2"/>
  <c r="O12963" i="2"/>
  <c r="O12964" i="2"/>
  <c r="O12965" i="2"/>
  <c r="O12966" i="2"/>
  <c r="O12967" i="2"/>
  <c r="O12968" i="2"/>
  <c r="O12969" i="2"/>
  <c r="O12970" i="2"/>
  <c r="O12971" i="2"/>
  <c r="O12972" i="2"/>
  <c r="O12973" i="2"/>
  <c r="O12974" i="2"/>
  <c r="O12975" i="2"/>
  <c r="O12976" i="2"/>
  <c r="O12977" i="2"/>
  <c r="O12978" i="2"/>
  <c r="O12979" i="2"/>
  <c r="O12980" i="2"/>
  <c r="O12981" i="2"/>
  <c r="O12982" i="2"/>
  <c r="O12983" i="2"/>
  <c r="O12984" i="2"/>
  <c r="O12985" i="2"/>
  <c r="O12986" i="2"/>
  <c r="O12987" i="2"/>
  <c r="O12988" i="2"/>
  <c r="O12989" i="2"/>
  <c r="O12990" i="2"/>
  <c r="O12991" i="2"/>
  <c r="O12992" i="2"/>
  <c r="O12993" i="2"/>
  <c r="O12994" i="2"/>
  <c r="O12995" i="2"/>
  <c r="O12996" i="2"/>
  <c r="O12997" i="2"/>
  <c r="O12998" i="2"/>
  <c r="O12999" i="2"/>
  <c r="O13000" i="2"/>
  <c r="O13001" i="2"/>
  <c r="O13002" i="2"/>
  <c r="O13003" i="2"/>
  <c r="O13004" i="2"/>
  <c r="O13005" i="2"/>
  <c r="O13006" i="2"/>
  <c r="O13007" i="2"/>
  <c r="O13008" i="2"/>
  <c r="O13009" i="2"/>
  <c r="O13010" i="2"/>
  <c r="O13011" i="2"/>
  <c r="O13012" i="2"/>
  <c r="O13013" i="2"/>
  <c r="O13014" i="2"/>
  <c r="O13015" i="2"/>
  <c r="O13016" i="2"/>
  <c r="O13017" i="2"/>
  <c r="O13018" i="2"/>
  <c r="O13019" i="2"/>
  <c r="O13020" i="2"/>
  <c r="O13021" i="2"/>
  <c r="O13022" i="2"/>
  <c r="O13023" i="2"/>
  <c r="O13024" i="2"/>
  <c r="O13025" i="2"/>
  <c r="O13026" i="2"/>
  <c r="O13027" i="2"/>
  <c r="O13028" i="2"/>
  <c r="O13029" i="2"/>
  <c r="O13030" i="2"/>
  <c r="O13031" i="2"/>
  <c r="O13032" i="2"/>
  <c r="O13033" i="2"/>
  <c r="O13034" i="2"/>
  <c r="O13035" i="2"/>
  <c r="O13036" i="2"/>
  <c r="O13037" i="2"/>
  <c r="O13038" i="2"/>
  <c r="O13039" i="2"/>
  <c r="O13040" i="2"/>
  <c r="O13041" i="2"/>
  <c r="O13042" i="2"/>
  <c r="O13043" i="2"/>
  <c r="O13044" i="2"/>
  <c r="O13045" i="2"/>
  <c r="O13046" i="2"/>
  <c r="O13047" i="2"/>
  <c r="O13048" i="2"/>
  <c r="O13049" i="2"/>
  <c r="O13050" i="2"/>
  <c r="O13051" i="2"/>
  <c r="O13052" i="2"/>
  <c r="O13053" i="2"/>
  <c r="O13054" i="2"/>
  <c r="O13055" i="2"/>
  <c r="O13056" i="2"/>
  <c r="O13057" i="2"/>
  <c r="O13058" i="2"/>
  <c r="O13059" i="2"/>
  <c r="O13060" i="2"/>
  <c r="O13061" i="2"/>
  <c r="O13062" i="2"/>
  <c r="O13063" i="2"/>
  <c r="O13064" i="2"/>
  <c r="O13065" i="2"/>
  <c r="O13066" i="2"/>
  <c r="O13067" i="2"/>
  <c r="O13068" i="2"/>
  <c r="O13069" i="2"/>
  <c r="O13070" i="2"/>
  <c r="O13071" i="2"/>
  <c r="O13072" i="2"/>
  <c r="O13073" i="2"/>
  <c r="O13074" i="2"/>
  <c r="O13075" i="2"/>
  <c r="O13076" i="2"/>
  <c r="O13077" i="2"/>
  <c r="O13078" i="2"/>
  <c r="O13079" i="2"/>
  <c r="O13080" i="2"/>
  <c r="O13081" i="2"/>
  <c r="O13082" i="2"/>
  <c r="O13083" i="2"/>
  <c r="O13084" i="2"/>
  <c r="O13085" i="2"/>
  <c r="O13086" i="2"/>
  <c r="O13087" i="2"/>
  <c r="O13088" i="2"/>
  <c r="O13089" i="2"/>
  <c r="O13090" i="2"/>
  <c r="O13091" i="2"/>
  <c r="O13092" i="2"/>
  <c r="O13093" i="2"/>
  <c r="O13094" i="2"/>
  <c r="O13095" i="2"/>
  <c r="O13096" i="2"/>
  <c r="O13097" i="2"/>
  <c r="O13098" i="2"/>
  <c r="O13099" i="2"/>
  <c r="O13100" i="2"/>
  <c r="O13101" i="2"/>
  <c r="O13102" i="2"/>
  <c r="O13103" i="2"/>
  <c r="O13104" i="2"/>
  <c r="O13105" i="2"/>
  <c r="O13106" i="2"/>
  <c r="O13107" i="2"/>
  <c r="O13108" i="2"/>
  <c r="O13109" i="2"/>
  <c r="O13110" i="2"/>
  <c r="O13111" i="2"/>
  <c r="O13112" i="2"/>
  <c r="O13113" i="2"/>
  <c r="O13114" i="2"/>
  <c r="O13115" i="2"/>
  <c r="O13116" i="2"/>
  <c r="O13117" i="2"/>
  <c r="O13118" i="2"/>
  <c r="O13119" i="2"/>
  <c r="O13120" i="2"/>
  <c r="O13121" i="2"/>
  <c r="O13122" i="2"/>
  <c r="O13123" i="2"/>
  <c r="O13124" i="2"/>
  <c r="O13125" i="2"/>
  <c r="O13126" i="2"/>
  <c r="O13127" i="2"/>
  <c r="O13128" i="2"/>
  <c r="O13129" i="2"/>
  <c r="O13130" i="2"/>
  <c r="O13131" i="2"/>
  <c r="O13132" i="2"/>
  <c r="O13133" i="2"/>
  <c r="O13134" i="2"/>
  <c r="O13135" i="2"/>
  <c r="O13136" i="2"/>
  <c r="O13137" i="2"/>
  <c r="O13138" i="2"/>
  <c r="O13139" i="2"/>
  <c r="O13140" i="2"/>
  <c r="O13141" i="2"/>
  <c r="O13142" i="2"/>
  <c r="O13143" i="2"/>
  <c r="O13144" i="2"/>
  <c r="O13145" i="2"/>
  <c r="O13146" i="2"/>
  <c r="O13147" i="2"/>
  <c r="O13148" i="2"/>
  <c r="O13149" i="2"/>
  <c r="O13150" i="2"/>
  <c r="O13151" i="2"/>
  <c r="O13152" i="2"/>
  <c r="O13153" i="2"/>
  <c r="O13154" i="2"/>
  <c r="O13155" i="2"/>
  <c r="O13156" i="2"/>
  <c r="O13157" i="2"/>
  <c r="O13158" i="2"/>
  <c r="O13159" i="2"/>
  <c r="O13160" i="2"/>
  <c r="O13161" i="2"/>
  <c r="O13162" i="2"/>
  <c r="O13163" i="2"/>
  <c r="O13164" i="2"/>
  <c r="O13165" i="2"/>
  <c r="O13166" i="2"/>
  <c r="O13167" i="2"/>
  <c r="O13168" i="2"/>
  <c r="O13169" i="2"/>
  <c r="O13170" i="2"/>
  <c r="O13171" i="2"/>
  <c r="O13172" i="2"/>
  <c r="O13173" i="2"/>
  <c r="O13174" i="2"/>
  <c r="O13175" i="2"/>
  <c r="O13176" i="2"/>
  <c r="O13177" i="2"/>
  <c r="O13178" i="2"/>
  <c r="O13179" i="2"/>
  <c r="O13180" i="2"/>
  <c r="O13181" i="2"/>
  <c r="O13182" i="2"/>
  <c r="O13183" i="2"/>
  <c r="O13184" i="2"/>
  <c r="O13185" i="2"/>
  <c r="O13186" i="2"/>
  <c r="O13187" i="2"/>
  <c r="O13188" i="2"/>
  <c r="O13189" i="2"/>
  <c r="O13190" i="2"/>
  <c r="O13191" i="2"/>
  <c r="O13192" i="2"/>
  <c r="O13193" i="2"/>
  <c r="O13194" i="2"/>
  <c r="O13195" i="2"/>
  <c r="O13196" i="2"/>
  <c r="O13197" i="2"/>
  <c r="O13198" i="2"/>
  <c r="O13199" i="2"/>
  <c r="O13200" i="2"/>
  <c r="O13201" i="2"/>
  <c r="O13202" i="2"/>
  <c r="O13203" i="2"/>
  <c r="O13204" i="2"/>
  <c r="O13205" i="2"/>
  <c r="O13206" i="2"/>
  <c r="O13207" i="2"/>
  <c r="O13208" i="2"/>
  <c r="O13209" i="2"/>
  <c r="O13210" i="2"/>
  <c r="O13211" i="2"/>
  <c r="O13212" i="2"/>
  <c r="O13213" i="2"/>
  <c r="O13214" i="2"/>
  <c r="O13215" i="2"/>
  <c r="O13216" i="2"/>
  <c r="O13217" i="2"/>
  <c r="O13218" i="2"/>
  <c r="O13219" i="2"/>
  <c r="O13220" i="2"/>
  <c r="O13221" i="2"/>
  <c r="O13222" i="2"/>
  <c r="O13223" i="2"/>
  <c r="O13224" i="2"/>
  <c r="O13225" i="2"/>
  <c r="O13226" i="2"/>
  <c r="O13227" i="2"/>
  <c r="O13228" i="2"/>
  <c r="O13229" i="2"/>
  <c r="O13230" i="2"/>
  <c r="O13231" i="2"/>
  <c r="O13232" i="2"/>
  <c r="O13233" i="2"/>
  <c r="O13234" i="2"/>
  <c r="O13235" i="2"/>
  <c r="O13236" i="2"/>
  <c r="O13237" i="2"/>
  <c r="O13238" i="2"/>
  <c r="O13239" i="2"/>
  <c r="O13240" i="2"/>
  <c r="O13241" i="2"/>
  <c r="O13242" i="2"/>
  <c r="O13243" i="2"/>
  <c r="O13244" i="2"/>
  <c r="O13245" i="2"/>
  <c r="O13246" i="2"/>
  <c r="O13247" i="2"/>
  <c r="O13248" i="2"/>
  <c r="O13249" i="2"/>
  <c r="O13250" i="2"/>
  <c r="O13251" i="2"/>
  <c r="O13252" i="2"/>
  <c r="O13253" i="2"/>
  <c r="O13254" i="2"/>
  <c r="O13255" i="2"/>
  <c r="O13256" i="2"/>
  <c r="O13257" i="2"/>
  <c r="O13258" i="2"/>
  <c r="O13259" i="2"/>
  <c r="O13260" i="2"/>
  <c r="O13261" i="2"/>
  <c r="O13262" i="2"/>
  <c r="O13263" i="2"/>
  <c r="O13264" i="2"/>
  <c r="O13265" i="2"/>
  <c r="O13266" i="2"/>
  <c r="O13267" i="2"/>
  <c r="O13268" i="2"/>
  <c r="O13269" i="2"/>
  <c r="O13270" i="2"/>
  <c r="O13271" i="2"/>
  <c r="O13272" i="2"/>
  <c r="O13273" i="2"/>
  <c r="O13274" i="2"/>
  <c r="O13275" i="2"/>
  <c r="O13276" i="2"/>
  <c r="O13277" i="2"/>
  <c r="O13278" i="2"/>
  <c r="O13279" i="2"/>
  <c r="O13280" i="2"/>
  <c r="O13281" i="2"/>
  <c r="O13282" i="2"/>
  <c r="O13283" i="2"/>
  <c r="O13284" i="2"/>
  <c r="O13285" i="2"/>
  <c r="O13286" i="2"/>
  <c r="O13287" i="2"/>
  <c r="O13288" i="2"/>
  <c r="O13289" i="2"/>
  <c r="O13290" i="2"/>
  <c r="O13291" i="2"/>
  <c r="O13292" i="2"/>
  <c r="O13293" i="2"/>
  <c r="O13294" i="2"/>
  <c r="O13295" i="2"/>
  <c r="O13296" i="2"/>
  <c r="O13297" i="2"/>
  <c r="O13298" i="2"/>
  <c r="O13299" i="2"/>
  <c r="O13300" i="2"/>
  <c r="O13301" i="2"/>
  <c r="O13302" i="2"/>
  <c r="O13303" i="2"/>
  <c r="O13304" i="2"/>
  <c r="O13305" i="2"/>
  <c r="O13306" i="2"/>
  <c r="O13307" i="2"/>
  <c r="O13308" i="2"/>
  <c r="O13309" i="2"/>
  <c r="O13310" i="2"/>
  <c r="O13311" i="2"/>
  <c r="O13312" i="2"/>
  <c r="O13313" i="2"/>
  <c r="O13314" i="2"/>
  <c r="O13315" i="2"/>
  <c r="O13316" i="2"/>
  <c r="O13317" i="2"/>
  <c r="O13318" i="2"/>
  <c r="O13319" i="2"/>
  <c r="O13320" i="2"/>
  <c r="O13321" i="2"/>
  <c r="O13322" i="2"/>
  <c r="O13323" i="2"/>
  <c r="O13324" i="2"/>
  <c r="O13325" i="2"/>
  <c r="O13326" i="2"/>
  <c r="O13327" i="2"/>
  <c r="O13328" i="2"/>
  <c r="O13329" i="2"/>
  <c r="O13330" i="2"/>
  <c r="O13331" i="2"/>
  <c r="O13332" i="2"/>
  <c r="O13333" i="2"/>
  <c r="O13334" i="2"/>
  <c r="O13335" i="2"/>
  <c r="O13336" i="2"/>
  <c r="O13337" i="2"/>
  <c r="O13338" i="2"/>
  <c r="O13339" i="2"/>
  <c r="O13340" i="2"/>
  <c r="O13341" i="2"/>
  <c r="O13342" i="2"/>
  <c r="O13343" i="2"/>
  <c r="O13344" i="2"/>
  <c r="O13345" i="2"/>
  <c r="O13346" i="2"/>
  <c r="O13347" i="2"/>
  <c r="O13348" i="2"/>
  <c r="O13349" i="2"/>
  <c r="O13350" i="2"/>
  <c r="O13351" i="2"/>
  <c r="O13352" i="2"/>
  <c r="O13353" i="2"/>
  <c r="O13354" i="2"/>
  <c r="O13355" i="2"/>
  <c r="O13356" i="2"/>
  <c r="O13357" i="2"/>
  <c r="O13358" i="2"/>
  <c r="O13359" i="2"/>
  <c r="O13360" i="2"/>
  <c r="O13361" i="2"/>
  <c r="O13362" i="2"/>
  <c r="O13363" i="2"/>
  <c r="O13364" i="2"/>
  <c r="O13365" i="2"/>
  <c r="O13366" i="2"/>
  <c r="O13367" i="2"/>
  <c r="O13368" i="2"/>
  <c r="O13369" i="2"/>
  <c r="O13370" i="2"/>
  <c r="O13371" i="2"/>
  <c r="O13372" i="2"/>
  <c r="O13373" i="2"/>
  <c r="O13374" i="2"/>
  <c r="O13375" i="2"/>
  <c r="O13376" i="2"/>
  <c r="O13377" i="2"/>
  <c r="O13378" i="2"/>
  <c r="O13379" i="2"/>
  <c r="O13380" i="2"/>
  <c r="O13381" i="2"/>
  <c r="O13382" i="2"/>
  <c r="O13383" i="2"/>
  <c r="O13384" i="2"/>
  <c r="O13385" i="2"/>
  <c r="O13386" i="2"/>
  <c r="O13387" i="2"/>
  <c r="O13388" i="2"/>
  <c r="O13389" i="2"/>
  <c r="O13390" i="2"/>
  <c r="O13391" i="2"/>
  <c r="O13392" i="2"/>
  <c r="O13393" i="2"/>
  <c r="O13394" i="2"/>
  <c r="O13395" i="2"/>
  <c r="O13396" i="2"/>
  <c r="O13397" i="2"/>
  <c r="O13398" i="2"/>
  <c r="O13399" i="2"/>
  <c r="O13400" i="2"/>
  <c r="O13401" i="2"/>
  <c r="O13402" i="2"/>
  <c r="O13403" i="2"/>
  <c r="O13404" i="2"/>
  <c r="O13405" i="2"/>
  <c r="O13406" i="2"/>
  <c r="O13407" i="2"/>
  <c r="O13408" i="2"/>
  <c r="O13409" i="2"/>
  <c r="O13410" i="2"/>
  <c r="O13411" i="2"/>
  <c r="O13412" i="2"/>
  <c r="O13413" i="2"/>
  <c r="O13414" i="2"/>
  <c r="O13415" i="2"/>
  <c r="O13416" i="2"/>
  <c r="O13417" i="2"/>
  <c r="O13418" i="2"/>
  <c r="O13419" i="2"/>
  <c r="O13420" i="2"/>
  <c r="O13421" i="2"/>
  <c r="O13422" i="2"/>
  <c r="O13423" i="2"/>
  <c r="O13424" i="2"/>
  <c r="O13425" i="2"/>
  <c r="O13426" i="2"/>
  <c r="O13427" i="2"/>
  <c r="O13428" i="2"/>
  <c r="O13429" i="2"/>
  <c r="O13430" i="2"/>
  <c r="O13431" i="2"/>
  <c r="O13432" i="2"/>
  <c r="O13433" i="2"/>
  <c r="O13434" i="2"/>
  <c r="O13435" i="2"/>
  <c r="O13436" i="2"/>
  <c r="O13437" i="2"/>
  <c r="O13438" i="2"/>
  <c r="O13439" i="2"/>
  <c r="O13440" i="2"/>
  <c r="O13441" i="2"/>
  <c r="O13442" i="2"/>
  <c r="O13443" i="2"/>
  <c r="O13444" i="2"/>
  <c r="O13445" i="2"/>
  <c r="O13446" i="2"/>
  <c r="O13447" i="2"/>
  <c r="O13448" i="2"/>
  <c r="O13449" i="2"/>
  <c r="O13450" i="2"/>
  <c r="O13451" i="2"/>
  <c r="O13452" i="2"/>
  <c r="O13453" i="2"/>
  <c r="O13454" i="2"/>
  <c r="O13455" i="2"/>
  <c r="O13456" i="2"/>
  <c r="O13457" i="2"/>
  <c r="O13458" i="2"/>
  <c r="O13459" i="2"/>
  <c r="O13460" i="2"/>
  <c r="O13461" i="2"/>
  <c r="O13462" i="2"/>
  <c r="O13463" i="2"/>
  <c r="O13464" i="2"/>
  <c r="O13465" i="2"/>
  <c r="O13466" i="2"/>
  <c r="O13467" i="2"/>
  <c r="O13468" i="2"/>
  <c r="O13469" i="2"/>
  <c r="O13470" i="2"/>
  <c r="O13471" i="2"/>
  <c r="O13472" i="2"/>
  <c r="O13473" i="2"/>
  <c r="O13474" i="2"/>
  <c r="O13475" i="2"/>
  <c r="O13476" i="2"/>
  <c r="O13477" i="2"/>
  <c r="O13478" i="2"/>
  <c r="O13479" i="2"/>
  <c r="O13480" i="2"/>
  <c r="O13481" i="2"/>
  <c r="O13482" i="2"/>
  <c r="O13483" i="2"/>
  <c r="O13484" i="2"/>
  <c r="O13485" i="2"/>
  <c r="O13486" i="2"/>
  <c r="O13487" i="2"/>
  <c r="O13488" i="2"/>
  <c r="O13489" i="2"/>
  <c r="O13490" i="2"/>
  <c r="O13491" i="2"/>
  <c r="O13492" i="2"/>
  <c r="O13493" i="2"/>
  <c r="O13494" i="2"/>
  <c r="O13495" i="2"/>
  <c r="O13496" i="2"/>
  <c r="O13497" i="2"/>
  <c r="O13498" i="2"/>
  <c r="O13499" i="2"/>
  <c r="O13500" i="2"/>
  <c r="O13501" i="2"/>
  <c r="O13502" i="2"/>
  <c r="O13503" i="2"/>
  <c r="O13504" i="2"/>
  <c r="O13505" i="2"/>
  <c r="O13506" i="2"/>
  <c r="O13507" i="2"/>
  <c r="O13508" i="2"/>
  <c r="O13509" i="2"/>
  <c r="O13510" i="2"/>
  <c r="O13511" i="2"/>
  <c r="O13512" i="2"/>
  <c r="O13513" i="2"/>
  <c r="O13514" i="2"/>
  <c r="O13515" i="2"/>
  <c r="O13516" i="2"/>
  <c r="O13517" i="2"/>
  <c r="O13518" i="2"/>
  <c r="O13519" i="2"/>
  <c r="O13520" i="2"/>
  <c r="O13521" i="2"/>
  <c r="O13522" i="2"/>
  <c r="O13523" i="2"/>
  <c r="O13524" i="2"/>
  <c r="O13525" i="2"/>
  <c r="O13526" i="2"/>
  <c r="O13527" i="2"/>
  <c r="O13528" i="2"/>
  <c r="O13529" i="2"/>
  <c r="O13530" i="2"/>
  <c r="O13531" i="2"/>
  <c r="O13532" i="2"/>
  <c r="O13533" i="2"/>
  <c r="O13534" i="2"/>
  <c r="O13535" i="2"/>
  <c r="O13536" i="2"/>
  <c r="O13537" i="2"/>
  <c r="O13538" i="2"/>
  <c r="O13539" i="2"/>
  <c r="O13540" i="2"/>
  <c r="O13541" i="2"/>
  <c r="O13542" i="2"/>
  <c r="O13543" i="2"/>
  <c r="O13544" i="2"/>
  <c r="O13545" i="2"/>
  <c r="O13546" i="2"/>
  <c r="O13547" i="2"/>
  <c r="O13548" i="2"/>
  <c r="O13549" i="2"/>
  <c r="O13550" i="2"/>
  <c r="O13551" i="2"/>
  <c r="O13552" i="2"/>
  <c r="O13553" i="2"/>
  <c r="O13554" i="2"/>
  <c r="O13555" i="2"/>
  <c r="O13556" i="2"/>
  <c r="O13557" i="2"/>
  <c r="O13558" i="2"/>
  <c r="O13559" i="2"/>
  <c r="O13560" i="2"/>
  <c r="O13561" i="2"/>
  <c r="O13562" i="2"/>
  <c r="O13563" i="2"/>
  <c r="O13564" i="2"/>
  <c r="O13565" i="2"/>
  <c r="O13566" i="2"/>
  <c r="O13567" i="2"/>
  <c r="O13568" i="2"/>
  <c r="O13569" i="2"/>
  <c r="O13570" i="2"/>
  <c r="O13571" i="2"/>
  <c r="O13572" i="2"/>
  <c r="O13573" i="2"/>
  <c r="O13574" i="2"/>
  <c r="O13575" i="2"/>
  <c r="O13576" i="2"/>
  <c r="O13577" i="2"/>
  <c r="O13578" i="2"/>
  <c r="O13579" i="2"/>
  <c r="O13580" i="2"/>
  <c r="O13581" i="2"/>
  <c r="O13582" i="2"/>
  <c r="O13583" i="2"/>
  <c r="O13584" i="2"/>
  <c r="O13585" i="2"/>
  <c r="O13586" i="2"/>
  <c r="O13587" i="2"/>
  <c r="O13588" i="2"/>
  <c r="O13589" i="2"/>
  <c r="O13590" i="2"/>
  <c r="O13591" i="2"/>
  <c r="O13592" i="2"/>
  <c r="O13593" i="2"/>
  <c r="O13594" i="2"/>
  <c r="O13595" i="2"/>
  <c r="O13596" i="2"/>
  <c r="O13597" i="2"/>
  <c r="O13598" i="2"/>
  <c r="O13599" i="2"/>
  <c r="O13600" i="2"/>
  <c r="O13601" i="2"/>
  <c r="O13602" i="2"/>
  <c r="O13603" i="2"/>
  <c r="O13604" i="2"/>
  <c r="O13605" i="2"/>
  <c r="O13606" i="2"/>
  <c r="O13607" i="2"/>
  <c r="O13608" i="2"/>
  <c r="O13609" i="2"/>
  <c r="O13610" i="2"/>
  <c r="O13611" i="2"/>
  <c r="O13612" i="2"/>
  <c r="O13613" i="2"/>
  <c r="O13614" i="2"/>
  <c r="O13615" i="2"/>
  <c r="O13616" i="2"/>
  <c r="O13617" i="2"/>
  <c r="O13618" i="2"/>
  <c r="O13619" i="2"/>
  <c r="O13620" i="2"/>
  <c r="O13621" i="2"/>
  <c r="O13622" i="2"/>
  <c r="O13623" i="2"/>
  <c r="O13624" i="2"/>
  <c r="O13625" i="2"/>
  <c r="O13626" i="2"/>
  <c r="O13627" i="2"/>
  <c r="O13628" i="2"/>
  <c r="O13629" i="2"/>
  <c r="O13630" i="2"/>
  <c r="O13631" i="2"/>
  <c r="O13632" i="2"/>
  <c r="O13633" i="2"/>
  <c r="O13634" i="2"/>
  <c r="O13635" i="2"/>
  <c r="O13636" i="2"/>
  <c r="O13637" i="2"/>
  <c r="O13638" i="2"/>
  <c r="O13639" i="2"/>
  <c r="O13640" i="2"/>
  <c r="O13641" i="2"/>
  <c r="O13642" i="2"/>
  <c r="O13643" i="2"/>
  <c r="O13644" i="2"/>
  <c r="O13645" i="2"/>
  <c r="O13646" i="2"/>
  <c r="O13647" i="2"/>
  <c r="O13648" i="2"/>
  <c r="O13649" i="2"/>
  <c r="O13650" i="2"/>
  <c r="O13651" i="2"/>
  <c r="O13652" i="2"/>
  <c r="O13653" i="2"/>
  <c r="O13654" i="2"/>
  <c r="O13655" i="2"/>
  <c r="O13656" i="2"/>
  <c r="O13657" i="2"/>
  <c r="O13658" i="2"/>
  <c r="O13659" i="2"/>
  <c r="O13660" i="2"/>
  <c r="O13661" i="2"/>
  <c r="O13662" i="2"/>
  <c r="O13663" i="2"/>
  <c r="O13664" i="2"/>
  <c r="O13665" i="2"/>
  <c r="O13666" i="2"/>
  <c r="O13667" i="2"/>
  <c r="O13668" i="2"/>
  <c r="O13669" i="2"/>
  <c r="O13670" i="2"/>
  <c r="O13671" i="2"/>
  <c r="O13672" i="2"/>
  <c r="O13673" i="2"/>
  <c r="O13674" i="2"/>
  <c r="O13675" i="2"/>
  <c r="O13676" i="2"/>
  <c r="O13677" i="2"/>
  <c r="O13678" i="2"/>
  <c r="O13679" i="2"/>
  <c r="O13680" i="2"/>
  <c r="O13681" i="2"/>
  <c r="O13682" i="2"/>
  <c r="O13683" i="2"/>
  <c r="O13684" i="2"/>
  <c r="O13685" i="2"/>
  <c r="O13686" i="2"/>
  <c r="O13687" i="2"/>
  <c r="O13688" i="2"/>
  <c r="O13689" i="2"/>
  <c r="O13690" i="2"/>
  <c r="O13691" i="2"/>
  <c r="O13692" i="2"/>
  <c r="O13693" i="2"/>
  <c r="O13694" i="2"/>
  <c r="O13695" i="2"/>
  <c r="O13696" i="2"/>
  <c r="O13697" i="2"/>
  <c r="O13698" i="2"/>
  <c r="O13699" i="2"/>
  <c r="O13700" i="2"/>
  <c r="O13701" i="2"/>
  <c r="O13702" i="2"/>
  <c r="O13703" i="2"/>
  <c r="O13704" i="2"/>
  <c r="O13705" i="2"/>
  <c r="O13706" i="2"/>
  <c r="O13707" i="2"/>
  <c r="O13708" i="2"/>
  <c r="O13709" i="2"/>
  <c r="O13710" i="2"/>
  <c r="O13711" i="2"/>
  <c r="O13712" i="2"/>
  <c r="O13713" i="2"/>
  <c r="O13714" i="2"/>
  <c r="O13715" i="2"/>
  <c r="O13716" i="2"/>
  <c r="O13717" i="2"/>
  <c r="O2" i="2"/>
  <c r="K3" i="2"/>
  <c r="M3" i="2" s="1"/>
  <c r="L3" i="2"/>
  <c r="N3" i="2" s="1"/>
  <c r="K4" i="2"/>
  <c r="M4" i="2" s="1"/>
  <c r="L4" i="2"/>
  <c r="N4" i="2" s="1"/>
  <c r="K5" i="2"/>
  <c r="M5" i="2" s="1"/>
  <c r="L5" i="2"/>
  <c r="N5" i="2" s="1"/>
  <c r="K6" i="2"/>
  <c r="M6" i="2" s="1"/>
  <c r="L6" i="2"/>
  <c r="N6" i="2" s="1"/>
  <c r="K7" i="2"/>
  <c r="M7" i="2" s="1"/>
  <c r="L7" i="2"/>
  <c r="N7" i="2" s="1"/>
  <c r="K8" i="2"/>
  <c r="M8" i="2" s="1"/>
  <c r="L8" i="2"/>
  <c r="N8" i="2" s="1"/>
  <c r="K9" i="2"/>
  <c r="M9" i="2" s="1"/>
  <c r="L9" i="2"/>
  <c r="N9" i="2" s="1"/>
  <c r="K10" i="2"/>
  <c r="M10" i="2" s="1"/>
  <c r="L10" i="2"/>
  <c r="N10" i="2" s="1"/>
  <c r="K11" i="2"/>
  <c r="M11" i="2" s="1"/>
  <c r="L11" i="2"/>
  <c r="N11" i="2" s="1"/>
  <c r="K12" i="2"/>
  <c r="M12" i="2" s="1"/>
  <c r="L12" i="2"/>
  <c r="N12" i="2" s="1"/>
  <c r="K13" i="2"/>
  <c r="M13" i="2" s="1"/>
  <c r="L13" i="2"/>
  <c r="N13" i="2" s="1"/>
  <c r="K14" i="2"/>
  <c r="M14" i="2" s="1"/>
  <c r="L14" i="2"/>
  <c r="N14" i="2" s="1"/>
  <c r="K15" i="2"/>
  <c r="M15" i="2" s="1"/>
  <c r="L15" i="2"/>
  <c r="N15" i="2" s="1"/>
  <c r="K16" i="2"/>
  <c r="M16" i="2" s="1"/>
  <c r="L16" i="2"/>
  <c r="N16" i="2" s="1"/>
  <c r="K17" i="2"/>
  <c r="M17" i="2" s="1"/>
  <c r="L17" i="2"/>
  <c r="N17" i="2" s="1"/>
  <c r="K18" i="2"/>
  <c r="M18" i="2" s="1"/>
  <c r="L18" i="2"/>
  <c r="N18" i="2" s="1"/>
  <c r="K19" i="2"/>
  <c r="M19" i="2" s="1"/>
  <c r="L19" i="2"/>
  <c r="N19" i="2" s="1"/>
  <c r="K20" i="2"/>
  <c r="M20" i="2" s="1"/>
  <c r="L20" i="2"/>
  <c r="N20" i="2" s="1"/>
  <c r="K21" i="2"/>
  <c r="M21" i="2" s="1"/>
  <c r="L21" i="2"/>
  <c r="N21" i="2" s="1"/>
  <c r="K22" i="2"/>
  <c r="M22" i="2" s="1"/>
  <c r="L22" i="2"/>
  <c r="N22" i="2" s="1"/>
  <c r="K23" i="2"/>
  <c r="M23" i="2" s="1"/>
  <c r="L23" i="2"/>
  <c r="N23" i="2" s="1"/>
  <c r="K24" i="2"/>
  <c r="M24" i="2" s="1"/>
  <c r="L24" i="2"/>
  <c r="N24" i="2" s="1"/>
  <c r="K25" i="2"/>
  <c r="M25" i="2" s="1"/>
  <c r="L25" i="2"/>
  <c r="N25" i="2" s="1"/>
  <c r="K26" i="2"/>
  <c r="M26" i="2" s="1"/>
  <c r="L26" i="2"/>
  <c r="N26" i="2" s="1"/>
  <c r="K27" i="2"/>
  <c r="M27" i="2" s="1"/>
  <c r="L27" i="2"/>
  <c r="N27" i="2" s="1"/>
  <c r="K28" i="2"/>
  <c r="M28" i="2" s="1"/>
  <c r="L28" i="2"/>
  <c r="N28" i="2" s="1"/>
  <c r="K29" i="2"/>
  <c r="M29" i="2" s="1"/>
  <c r="L29" i="2"/>
  <c r="N29" i="2" s="1"/>
  <c r="K30" i="2"/>
  <c r="M30" i="2" s="1"/>
  <c r="L30" i="2"/>
  <c r="N30" i="2" s="1"/>
  <c r="K31" i="2"/>
  <c r="M31" i="2" s="1"/>
  <c r="L31" i="2"/>
  <c r="N31" i="2" s="1"/>
  <c r="K32" i="2"/>
  <c r="M32" i="2" s="1"/>
  <c r="L32" i="2"/>
  <c r="N32" i="2" s="1"/>
  <c r="K33" i="2"/>
  <c r="M33" i="2" s="1"/>
  <c r="L33" i="2"/>
  <c r="N33" i="2" s="1"/>
  <c r="K34" i="2"/>
  <c r="M34" i="2" s="1"/>
  <c r="L34" i="2"/>
  <c r="N34" i="2" s="1"/>
  <c r="K35" i="2"/>
  <c r="M35" i="2" s="1"/>
  <c r="L35" i="2"/>
  <c r="N35" i="2" s="1"/>
  <c r="K36" i="2"/>
  <c r="M36" i="2" s="1"/>
  <c r="L36" i="2"/>
  <c r="N36" i="2" s="1"/>
  <c r="K37" i="2"/>
  <c r="M37" i="2" s="1"/>
  <c r="L37" i="2"/>
  <c r="N37" i="2" s="1"/>
  <c r="K38" i="2"/>
  <c r="M38" i="2" s="1"/>
  <c r="L38" i="2"/>
  <c r="N38" i="2" s="1"/>
  <c r="K39" i="2"/>
  <c r="M39" i="2" s="1"/>
  <c r="L39" i="2"/>
  <c r="N39" i="2" s="1"/>
  <c r="K40" i="2"/>
  <c r="M40" i="2" s="1"/>
  <c r="L40" i="2"/>
  <c r="N40" i="2" s="1"/>
  <c r="K41" i="2"/>
  <c r="M41" i="2" s="1"/>
  <c r="L41" i="2"/>
  <c r="N41" i="2" s="1"/>
  <c r="K42" i="2"/>
  <c r="M42" i="2" s="1"/>
  <c r="L42" i="2"/>
  <c r="N42" i="2" s="1"/>
  <c r="K43" i="2"/>
  <c r="M43" i="2" s="1"/>
  <c r="L43" i="2"/>
  <c r="N43" i="2" s="1"/>
  <c r="K44" i="2"/>
  <c r="M44" i="2" s="1"/>
  <c r="L44" i="2"/>
  <c r="N44" i="2" s="1"/>
  <c r="K45" i="2"/>
  <c r="M45" i="2" s="1"/>
  <c r="L45" i="2"/>
  <c r="N45" i="2" s="1"/>
  <c r="K46" i="2"/>
  <c r="M46" i="2" s="1"/>
  <c r="L46" i="2"/>
  <c r="N46" i="2" s="1"/>
  <c r="K47" i="2"/>
  <c r="M47" i="2" s="1"/>
  <c r="L47" i="2"/>
  <c r="N47" i="2" s="1"/>
  <c r="K48" i="2"/>
  <c r="M48" i="2" s="1"/>
  <c r="L48" i="2"/>
  <c r="N48" i="2" s="1"/>
  <c r="K49" i="2"/>
  <c r="M49" i="2" s="1"/>
  <c r="L49" i="2"/>
  <c r="N49" i="2" s="1"/>
  <c r="K50" i="2"/>
  <c r="M50" i="2" s="1"/>
  <c r="L50" i="2"/>
  <c r="N50" i="2" s="1"/>
  <c r="K51" i="2"/>
  <c r="M51" i="2" s="1"/>
  <c r="L51" i="2"/>
  <c r="N51" i="2" s="1"/>
  <c r="K52" i="2"/>
  <c r="M52" i="2" s="1"/>
  <c r="L52" i="2"/>
  <c r="N52" i="2" s="1"/>
  <c r="K53" i="2"/>
  <c r="M53" i="2" s="1"/>
  <c r="L53" i="2"/>
  <c r="N53" i="2" s="1"/>
  <c r="K54" i="2"/>
  <c r="M54" i="2" s="1"/>
  <c r="L54" i="2"/>
  <c r="N54" i="2" s="1"/>
  <c r="K55" i="2"/>
  <c r="M55" i="2" s="1"/>
  <c r="L55" i="2"/>
  <c r="N55" i="2" s="1"/>
  <c r="K56" i="2"/>
  <c r="M56" i="2" s="1"/>
  <c r="L56" i="2"/>
  <c r="N56" i="2" s="1"/>
  <c r="K57" i="2"/>
  <c r="M57" i="2" s="1"/>
  <c r="L57" i="2"/>
  <c r="N57" i="2" s="1"/>
  <c r="K58" i="2"/>
  <c r="M58" i="2" s="1"/>
  <c r="L58" i="2"/>
  <c r="N58" i="2" s="1"/>
  <c r="K59" i="2"/>
  <c r="M59" i="2" s="1"/>
  <c r="L59" i="2"/>
  <c r="N59" i="2" s="1"/>
  <c r="K60" i="2"/>
  <c r="M60" i="2" s="1"/>
  <c r="L60" i="2"/>
  <c r="N60" i="2" s="1"/>
  <c r="K61" i="2"/>
  <c r="M61" i="2" s="1"/>
  <c r="L61" i="2"/>
  <c r="N61" i="2" s="1"/>
  <c r="K62" i="2"/>
  <c r="M62" i="2" s="1"/>
  <c r="L62" i="2"/>
  <c r="N62" i="2" s="1"/>
  <c r="K63" i="2"/>
  <c r="M63" i="2" s="1"/>
  <c r="L63" i="2"/>
  <c r="N63" i="2" s="1"/>
  <c r="K64" i="2"/>
  <c r="M64" i="2" s="1"/>
  <c r="L64" i="2"/>
  <c r="N64" i="2" s="1"/>
  <c r="K65" i="2"/>
  <c r="M65" i="2" s="1"/>
  <c r="L65" i="2"/>
  <c r="N65" i="2" s="1"/>
  <c r="K66" i="2"/>
  <c r="M66" i="2" s="1"/>
  <c r="L66" i="2"/>
  <c r="N66" i="2" s="1"/>
  <c r="K67" i="2"/>
  <c r="M67" i="2" s="1"/>
  <c r="L67" i="2"/>
  <c r="N67" i="2" s="1"/>
  <c r="K68" i="2"/>
  <c r="M68" i="2" s="1"/>
  <c r="L68" i="2"/>
  <c r="N68" i="2" s="1"/>
  <c r="K69" i="2"/>
  <c r="M69" i="2" s="1"/>
  <c r="L69" i="2"/>
  <c r="N69" i="2" s="1"/>
  <c r="K70" i="2"/>
  <c r="M70" i="2" s="1"/>
  <c r="L70" i="2"/>
  <c r="N70" i="2" s="1"/>
  <c r="K71" i="2"/>
  <c r="M71" i="2" s="1"/>
  <c r="L71" i="2"/>
  <c r="N71" i="2" s="1"/>
  <c r="K72" i="2"/>
  <c r="M72" i="2" s="1"/>
  <c r="L72" i="2"/>
  <c r="N72" i="2" s="1"/>
  <c r="K73" i="2"/>
  <c r="M73" i="2" s="1"/>
  <c r="L73" i="2"/>
  <c r="N73" i="2" s="1"/>
  <c r="K74" i="2"/>
  <c r="M74" i="2" s="1"/>
  <c r="L74" i="2"/>
  <c r="N74" i="2" s="1"/>
  <c r="K75" i="2"/>
  <c r="M75" i="2" s="1"/>
  <c r="L75" i="2"/>
  <c r="N75" i="2" s="1"/>
  <c r="K76" i="2"/>
  <c r="M76" i="2" s="1"/>
  <c r="L76" i="2"/>
  <c r="N76" i="2" s="1"/>
  <c r="K77" i="2"/>
  <c r="M77" i="2" s="1"/>
  <c r="L77" i="2"/>
  <c r="N77" i="2" s="1"/>
  <c r="K78" i="2"/>
  <c r="M78" i="2" s="1"/>
  <c r="L78" i="2"/>
  <c r="N78" i="2" s="1"/>
  <c r="K79" i="2"/>
  <c r="M79" i="2" s="1"/>
  <c r="L79" i="2"/>
  <c r="N79" i="2" s="1"/>
  <c r="K80" i="2"/>
  <c r="M80" i="2" s="1"/>
  <c r="L80" i="2"/>
  <c r="N80" i="2" s="1"/>
  <c r="K81" i="2"/>
  <c r="M81" i="2" s="1"/>
  <c r="L81" i="2"/>
  <c r="N81" i="2" s="1"/>
  <c r="K82" i="2"/>
  <c r="M82" i="2" s="1"/>
  <c r="L82" i="2"/>
  <c r="N82" i="2" s="1"/>
  <c r="K83" i="2"/>
  <c r="M83" i="2" s="1"/>
  <c r="L83" i="2"/>
  <c r="N83" i="2" s="1"/>
  <c r="K84" i="2"/>
  <c r="M84" i="2" s="1"/>
  <c r="L84" i="2"/>
  <c r="N84" i="2" s="1"/>
  <c r="K85" i="2"/>
  <c r="M85" i="2" s="1"/>
  <c r="L85" i="2"/>
  <c r="N85" i="2" s="1"/>
  <c r="K86" i="2"/>
  <c r="M86" i="2" s="1"/>
  <c r="L86" i="2"/>
  <c r="N86" i="2" s="1"/>
  <c r="K87" i="2"/>
  <c r="M87" i="2" s="1"/>
  <c r="L87" i="2"/>
  <c r="N87" i="2" s="1"/>
  <c r="K88" i="2"/>
  <c r="M88" i="2" s="1"/>
  <c r="L88" i="2"/>
  <c r="N88" i="2" s="1"/>
  <c r="K89" i="2"/>
  <c r="M89" i="2" s="1"/>
  <c r="L89" i="2"/>
  <c r="N89" i="2" s="1"/>
  <c r="K90" i="2"/>
  <c r="M90" i="2" s="1"/>
  <c r="L90" i="2"/>
  <c r="N90" i="2" s="1"/>
  <c r="K91" i="2"/>
  <c r="M91" i="2" s="1"/>
  <c r="L91" i="2"/>
  <c r="N91" i="2" s="1"/>
  <c r="K92" i="2"/>
  <c r="M92" i="2" s="1"/>
  <c r="L92" i="2"/>
  <c r="N92" i="2" s="1"/>
  <c r="K93" i="2"/>
  <c r="M93" i="2" s="1"/>
  <c r="L93" i="2"/>
  <c r="N93" i="2" s="1"/>
  <c r="K94" i="2"/>
  <c r="M94" i="2" s="1"/>
  <c r="L94" i="2"/>
  <c r="N94" i="2" s="1"/>
  <c r="K95" i="2"/>
  <c r="M95" i="2" s="1"/>
  <c r="L95" i="2"/>
  <c r="N95" i="2" s="1"/>
  <c r="K96" i="2"/>
  <c r="M96" i="2" s="1"/>
  <c r="L96" i="2"/>
  <c r="N96" i="2" s="1"/>
  <c r="K97" i="2"/>
  <c r="M97" i="2" s="1"/>
  <c r="L97" i="2"/>
  <c r="N97" i="2" s="1"/>
  <c r="K98" i="2"/>
  <c r="M98" i="2" s="1"/>
  <c r="L98" i="2"/>
  <c r="N98" i="2" s="1"/>
  <c r="K99" i="2"/>
  <c r="M99" i="2" s="1"/>
  <c r="L99" i="2"/>
  <c r="N99" i="2" s="1"/>
  <c r="K100" i="2"/>
  <c r="M100" i="2" s="1"/>
  <c r="L100" i="2"/>
  <c r="N100" i="2" s="1"/>
  <c r="K101" i="2"/>
  <c r="M101" i="2" s="1"/>
  <c r="L101" i="2"/>
  <c r="N101" i="2" s="1"/>
  <c r="K102" i="2"/>
  <c r="M102" i="2" s="1"/>
  <c r="L102" i="2"/>
  <c r="N102" i="2" s="1"/>
  <c r="K103" i="2"/>
  <c r="M103" i="2" s="1"/>
  <c r="L103" i="2"/>
  <c r="N103" i="2" s="1"/>
  <c r="K104" i="2"/>
  <c r="M104" i="2" s="1"/>
  <c r="L104" i="2"/>
  <c r="N104" i="2" s="1"/>
  <c r="K105" i="2"/>
  <c r="M105" i="2" s="1"/>
  <c r="L105" i="2"/>
  <c r="N105" i="2" s="1"/>
  <c r="K106" i="2"/>
  <c r="M106" i="2" s="1"/>
  <c r="L106" i="2"/>
  <c r="N106" i="2" s="1"/>
  <c r="K107" i="2"/>
  <c r="M107" i="2" s="1"/>
  <c r="L107" i="2"/>
  <c r="N107" i="2" s="1"/>
  <c r="K108" i="2"/>
  <c r="M108" i="2" s="1"/>
  <c r="L108" i="2"/>
  <c r="N108" i="2" s="1"/>
  <c r="K109" i="2"/>
  <c r="M109" i="2" s="1"/>
  <c r="L109" i="2"/>
  <c r="N109" i="2" s="1"/>
  <c r="K110" i="2"/>
  <c r="M110" i="2" s="1"/>
  <c r="L110" i="2"/>
  <c r="N110" i="2" s="1"/>
  <c r="K111" i="2"/>
  <c r="M111" i="2" s="1"/>
  <c r="L111" i="2"/>
  <c r="N111" i="2" s="1"/>
  <c r="K112" i="2"/>
  <c r="M112" i="2" s="1"/>
  <c r="L112" i="2"/>
  <c r="N112" i="2" s="1"/>
  <c r="K113" i="2"/>
  <c r="M113" i="2" s="1"/>
  <c r="L113" i="2"/>
  <c r="N113" i="2" s="1"/>
  <c r="K114" i="2"/>
  <c r="M114" i="2" s="1"/>
  <c r="L114" i="2"/>
  <c r="N114" i="2" s="1"/>
  <c r="K115" i="2"/>
  <c r="M115" i="2" s="1"/>
  <c r="L115" i="2"/>
  <c r="N115" i="2" s="1"/>
  <c r="K116" i="2"/>
  <c r="M116" i="2" s="1"/>
  <c r="L116" i="2"/>
  <c r="N116" i="2" s="1"/>
  <c r="K117" i="2"/>
  <c r="M117" i="2" s="1"/>
  <c r="L117" i="2"/>
  <c r="N117" i="2" s="1"/>
  <c r="K118" i="2"/>
  <c r="M118" i="2" s="1"/>
  <c r="L118" i="2"/>
  <c r="N118" i="2" s="1"/>
  <c r="K119" i="2"/>
  <c r="M119" i="2" s="1"/>
  <c r="L119" i="2"/>
  <c r="N119" i="2" s="1"/>
  <c r="K120" i="2"/>
  <c r="M120" i="2" s="1"/>
  <c r="L120" i="2"/>
  <c r="N120" i="2" s="1"/>
  <c r="K121" i="2"/>
  <c r="M121" i="2" s="1"/>
  <c r="L121" i="2"/>
  <c r="N121" i="2" s="1"/>
  <c r="K122" i="2"/>
  <c r="M122" i="2" s="1"/>
  <c r="L122" i="2"/>
  <c r="N122" i="2" s="1"/>
  <c r="K123" i="2"/>
  <c r="M123" i="2" s="1"/>
  <c r="L123" i="2"/>
  <c r="N123" i="2" s="1"/>
  <c r="K124" i="2"/>
  <c r="M124" i="2" s="1"/>
  <c r="L124" i="2"/>
  <c r="N124" i="2" s="1"/>
  <c r="K125" i="2"/>
  <c r="M125" i="2" s="1"/>
  <c r="L125" i="2"/>
  <c r="N125" i="2" s="1"/>
  <c r="K126" i="2"/>
  <c r="M126" i="2" s="1"/>
  <c r="L126" i="2"/>
  <c r="N126" i="2" s="1"/>
  <c r="K127" i="2"/>
  <c r="M127" i="2" s="1"/>
  <c r="L127" i="2"/>
  <c r="N127" i="2" s="1"/>
  <c r="K128" i="2"/>
  <c r="M128" i="2" s="1"/>
  <c r="L128" i="2"/>
  <c r="N128" i="2" s="1"/>
  <c r="K129" i="2"/>
  <c r="M129" i="2" s="1"/>
  <c r="L129" i="2"/>
  <c r="N129" i="2" s="1"/>
  <c r="K130" i="2"/>
  <c r="M130" i="2" s="1"/>
  <c r="L130" i="2"/>
  <c r="N130" i="2" s="1"/>
  <c r="K131" i="2"/>
  <c r="M131" i="2" s="1"/>
  <c r="L131" i="2"/>
  <c r="N131" i="2" s="1"/>
  <c r="K132" i="2"/>
  <c r="M132" i="2" s="1"/>
  <c r="L132" i="2"/>
  <c r="N132" i="2" s="1"/>
  <c r="K133" i="2"/>
  <c r="M133" i="2" s="1"/>
  <c r="L133" i="2"/>
  <c r="N133" i="2" s="1"/>
  <c r="K134" i="2"/>
  <c r="M134" i="2" s="1"/>
  <c r="L134" i="2"/>
  <c r="N134" i="2" s="1"/>
  <c r="K135" i="2"/>
  <c r="M135" i="2" s="1"/>
  <c r="L135" i="2"/>
  <c r="N135" i="2" s="1"/>
  <c r="K136" i="2"/>
  <c r="M136" i="2" s="1"/>
  <c r="L136" i="2"/>
  <c r="N136" i="2" s="1"/>
  <c r="K137" i="2"/>
  <c r="M137" i="2" s="1"/>
  <c r="L137" i="2"/>
  <c r="N137" i="2" s="1"/>
  <c r="K138" i="2"/>
  <c r="M138" i="2" s="1"/>
  <c r="L138" i="2"/>
  <c r="N138" i="2" s="1"/>
  <c r="K139" i="2"/>
  <c r="M139" i="2" s="1"/>
  <c r="L139" i="2"/>
  <c r="N139" i="2" s="1"/>
  <c r="K140" i="2"/>
  <c r="M140" i="2" s="1"/>
  <c r="L140" i="2"/>
  <c r="N140" i="2" s="1"/>
  <c r="K141" i="2"/>
  <c r="M141" i="2" s="1"/>
  <c r="L141" i="2"/>
  <c r="N141" i="2" s="1"/>
  <c r="K142" i="2"/>
  <c r="M142" i="2" s="1"/>
  <c r="L142" i="2"/>
  <c r="N142" i="2" s="1"/>
  <c r="K143" i="2"/>
  <c r="M143" i="2" s="1"/>
  <c r="L143" i="2"/>
  <c r="N143" i="2" s="1"/>
  <c r="K144" i="2"/>
  <c r="M144" i="2" s="1"/>
  <c r="L144" i="2"/>
  <c r="N144" i="2" s="1"/>
  <c r="K145" i="2"/>
  <c r="M145" i="2" s="1"/>
  <c r="L145" i="2"/>
  <c r="N145" i="2" s="1"/>
  <c r="K146" i="2"/>
  <c r="M146" i="2" s="1"/>
  <c r="L146" i="2"/>
  <c r="N146" i="2" s="1"/>
  <c r="K147" i="2"/>
  <c r="M147" i="2" s="1"/>
  <c r="L147" i="2"/>
  <c r="N147" i="2" s="1"/>
  <c r="K148" i="2"/>
  <c r="M148" i="2" s="1"/>
  <c r="L148" i="2"/>
  <c r="N148" i="2" s="1"/>
  <c r="K149" i="2"/>
  <c r="M149" i="2" s="1"/>
  <c r="L149" i="2"/>
  <c r="N149" i="2" s="1"/>
  <c r="K150" i="2"/>
  <c r="M150" i="2" s="1"/>
  <c r="L150" i="2"/>
  <c r="N150" i="2" s="1"/>
  <c r="K151" i="2"/>
  <c r="M151" i="2" s="1"/>
  <c r="L151" i="2"/>
  <c r="N151" i="2" s="1"/>
  <c r="K152" i="2"/>
  <c r="M152" i="2" s="1"/>
  <c r="L152" i="2"/>
  <c r="N152" i="2" s="1"/>
  <c r="K153" i="2"/>
  <c r="M153" i="2" s="1"/>
  <c r="L153" i="2"/>
  <c r="N153" i="2" s="1"/>
  <c r="K154" i="2"/>
  <c r="M154" i="2" s="1"/>
  <c r="L154" i="2"/>
  <c r="N154" i="2" s="1"/>
  <c r="K155" i="2"/>
  <c r="M155" i="2" s="1"/>
  <c r="L155" i="2"/>
  <c r="N155" i="2" s="1"/>
  <c r="K156" i="2"/>
  <c r="M156" i="2" s="1"/>
  <c r="L156" i="2"/>
  <c r="N156" i="2" s="1"/>
  <c r="K157" i="2"/>
  <c r="M157" i="2" s="1"/>
  <c r="L157" i="2"/>
  <c r="N157" i="2" s="1"/>
  <c r="K158" i="2"/>
  <c r="M158" i="2" s="1"/>
  <c r="L158" i="2"/>
  <c r="N158" i="2" s="1"/>
  <c r="K159" i="2"/>
  <c r="M159" i="2" s="1"/>
  <c r="L159" i="2"/>
  <c r="N159" i="2" s="1"/>
  <c r="K160" i="2"/>
  <c r="M160" i="2" s="1"/>
  <c r="L160" i="2"/>
  <c r="N160" i="2" s="1"/>
  <c r="K161" i="2"/>
  <c r="M161" i="2" s="1"/>
  <c r="L161" i="2"/>
  <c r="N161" i="2" s="1"/>
  <c r="K162" i="2"/>
  <c r="M162" i="2" s="1"/>
  <c r="L162" i="2"/>
  <c r="N162" i="2" s="1"/>
  <c r="K163" i="2"/>
  <c r="M163" i="2" s="1"/>
  <c r="L163" i="2"/>
  <c r="N163" i="2" s="1"/>
  <c r="K164" i="2"/>
  <c r="M164" i="2" s="1"/>
  <c r="L164" i="2"/>
  <c r="N164" i="2" s="1"/>
  <c r="K165" i="2"/>
  <c r="M165" i="2" s="1"/>
  <c r="L165" i="2"/>
  <c r="N165" i="2" s="1"/>
  <c r="K166" i="2"/>
  <c r="M166" i="2" s="1"/>
  <c r="L166" i="2"/>
  <c r="N166" i="2" s="1"/>
  <c r="K167" i="2"/>
  <c r="M167" i="2" s="1"/>
  <c r="L167" i="2"/>
  <c r="N167" i="2" s="1"/>
  <c r="K168" i="2"/>
  <c r="M168" i="2" s="1"/>
  <c r="L168" i="2"/>
  <c r="N168" i="2" s="1"/>
  <c r="K169" i="2"/>
  <c r="M169" i="2" s="1"/>
  <c r="L169" i="2"/>
  <c r="N169" i="2" s="1"/>
  <c r="K170" i="2"/>
  <c r="M170" i="2" s="1"/>
  <c r="L170" i="2"/>
  <c r="N170" i="2" s="1"/>
  <c r="K171" i="2"/>
  <c r="M171" i="2" s="1"/>
  <c r="L171" i="2"/>
  <c r="N171" i="2" s="1"/>
  <c r="K172" i="2"/>
  <c r="M172" i="2" s="1"/>
  <c r="L172" i="2"/>
  <c r="N172" i="2" s="1"/>
  <c r="K173" i="2"/>
  <c r="M173" i="2" s="1"/>
  <c r="L173" i="2"/>
  <c r="N173" i="2" s="1"/>
  <c r="K174" i="2"/>
  <c r="M174" i="2" s="1"/>
  <c r="L174" i="2"/>
  <c r="N174" i="2" s="1"/>
  <c r="K175" i="2"/>
  <c r="M175" i="2" s="1"/>
  <c r="L175" i="2"/>
  <c r="N175" i="2" s="1"/>
  <c r="K176" i="2"/>
  <c r="M176" i="2" s="1"/>
  <c r="L176" i="2"/>
  <c r="N176" i="2" s="1"/>
  <c r="K177" i="2"/>
  <c r="M177" i="2" s="1"/>
  <c r="L177" i="2"/>
  <c r="N177" i="2" s="1"/>
  <c r="K178" i="2"/>
  <c r="M178" i="2" s="1"/>
  <c r="L178" i="2"/>
  <c r="N178" i="2" s="1"/>
  <c r="K179" i="2"/>
  <c r="M179" i="2" s="1"/>
  <c r="L179" i="2"/>
  <c r="N179" i="2" s="1"/>
  <c r="K180" i="2"/>
  <c r="M180" i="2" s="1"/>
  <c r="L180" i="2"/>
  <c r="N180" i="2" s="1"/>
  <c r="K181" i="2"/>
  <c r="M181" i="2" s="1"/>
  <c r="L181" i="2"/>
  <c r="N181" i="2" s="1"/>
  <c r="K182" i="2"/>
  <c r="M182" i="2" s="1"/>
  <c r="L182" i="2"/>
  <c r="N182" i="2" s="1"/>
  <c r="K183" i="2"/>
  <c r="M183" i="2" s="1"/>
  <c r="L183" i="2"/>
  <c r="N183" i="2" s="1"/>
  <c r="K184" i="2"/>
  <c r="M184" i="2" s="1"/>
  <c r="L184" i="2"/>
  <c r="N184" i="2" s="1"/>
  <c r="K185" i="2"/>
  <c r="M185" i="2" s="1"/>
  <c r="L185" i="2"/>
  <c r="N185" i="2" s="1"/>
  <c r="K186" i="2"/>
  <c r="M186" i="2" s="1"/>
  <c r="L186" i="2"/>
  <c r="N186" i="2" s="1"/>
  <c r="K187" i="2"/>
  <c r="M187" i="2" s="1"/>
  <c r="L187" i="2"/>
  <c r="N187" i="2" s="1"/>
  <c r="K188" i="2"/>
  <c r="M188" i="2" s="1"/>
  <c r="L188" i="2"/>
  <c r="N188" i="2" s="1"/>
  <c r="K189" i="2"/>
  <c r="M189" i="2" s="1"/>
  <c r="L189" i="2"/>
  <c r="N189" i="2" s="1"/>
  <c r="K190" i="2"/>
  <c r="M190" i="2" s="1"/>
  <c r="L190" i="2"/>
  <c r="N190" i="2" s="1"/>
  <c r="K191" i="2"/>
  <c r="M191" i="2" s="1"/>
  <c r="L191" i="2"/>
  <c r="N191" i="2" s="1"/>
  <c r="K192" i="2"/>
  <c r="M192" i="2" s="1"/>
  <c r="L192" i="2"/>
  <c r="N192" i="2" s="1"/>
  <c r="K193" i="2"/>
  <c r="M193" i="2" s="1"/>
  <c r="L193" i="2"/>
  <c r="N193" i="2" s="1"/>
  <c r="K194" i="2"/>
  <c r="M194" i="2" s="1"/>
  <c r="L194" i="2"/>
  <c r="N194" i="2" s="1"/>
  <c r="K195" i="2"/>
  <c r="M195" i="2" s="1"/>
  <c r="L195" i="2"/>
  <c r="N195" i="2" s="1"/>
  <c r="K196" i="2"/>
  <c r="M196" i="2" s="1"/>
  <c r="L196" i="2"/>
  <c r="N196" i="2" s="1"/>
  <c r="K197" i="2"/>
  <c r="M197" i="2" s="1"/>
  <c r="L197" i="2"/>
  <c r="N197" i="2" s="1"/>
  <c r="K198" i="2"/>
  <c r="M198" i="2" s="1"/>
  <c r="L198" i="2"/>
  <c r="N198" i="2" s="1"/>
  <c r="K199" i="2"/>
  <c r="M199" i="2" s="1"/>
  <c r="L199" i="2"/>
  <c r="N199" i="2" s="1"/>
  <c r="K200" i="2"/>
  <c r="M200" i="2" s="1"/>
  <c r="L200" i="2"/>
  <c r="N200" i="2" s="1"/>
  <c r="K201" i="2"/>
  <c r="M201" i="2" s="1"/>
  <c r="L201" i="2"/>
  <c r="N201" i="2" s="1"/>
  <c r="K202" i="2"/>
  <c r="M202" i="2" s="1"/>
  <c r="L202" i="2"/>
  <c r="N202" i="2" s="1"/>
  <c r="K203" i="2"/>
  <c r="M203" i="2" s="1"/>
  <c r="L203" i="2"/>
  <c r="N203" i="2" s="1"/>
  <c r="K204" i="2"/>
  <c r="M204" i="2" s="1"/>
  <c r="L204" i="2"/>
  <c r="N204" i="2" s="1"/>
  <c r="K205" i="2"/>
  <c r="M205" i="2" s="1"/>
  <c r="L205" i="2"/>
  <c r="N205" i="2" s="1"/>
  <c r="K206" i="2"/>
  <c r="M206" i="2" s="1"/>
  <c r="L206" i="2"/>
  <c r="N206" i="2" s="1"/>
  <c r="K207" i="2"/>
  <c r="M207" i="2" s="1"/>
  <c r="L207" i="2"/>
  <c r="N207" i="2" s="1"/>
  <c r="K208" i="2"/>
  <c r="M208" i="2" s="1"/>
  <c r="L208" i="2"/>
  <c r="N208" i="2" s="1"/>
  <c r="K209" i="2"/>
  <c r="M209" i="2" s="1"/>
  <c r="L209" i="2"/>
  <c r="N209" i="2" s="1"/>
  <c r="K210" i="2"/>
  <c r="M210" i="2" s="1"/>
  <c r="L210" i="2"/>
  <c r="N210" i="2" s="1"/>
  <c r="K211" i="2"/>
  <c r="M211" i="2" s="1"/>
  <c r="L211" i="2"/>
  <c r="N211" i="2" s="1"/>
  <c r="K212" i="2"/>
  <c r="M212" i="2" s="1"/>
  <c r="L212" i="2"/>
  <c r="N212" i="2" s="1"/>
  <c r="K213" i="2"/>
  <c r="M213" i="2" s="1"/>
  <c r="L213" i="2"/>
  <c r="N213" i="2" s="1"/>
  <c r="K214" i="2"/>
  <c r="M214" i="2" s="1"/>
  <c r="L214" i="2"/>
  <c r="N214" i="2" s="1"/>
  <c r="K215" i="2"/>
  <c r="M215" i="2" s="1"/>
  <c r="L215" i="2"/>
  <c r="N215" i="2" s="1"/>
  <c r="K216" i="2"/>
  <c r="M216" i="2" s="1"/>
  <c r="L216" i="2"/>
  <c r="N216" i="2" s="1"/>
  <c r="K217" i="2"/>
  <c r="M217" i="2" s="1"/>
  <c r="L217" i="2"/>
  <c r="N217" i="2" s="1"/>
  <c r="K218" i="2"/>
  <c r="M218" i="2" s="1"/>
  <c r="L218" i="2"/>
  <c r="N218" i="2" s="1"/>
  <c r="K219" i="2"/>
  <c r="M219" i="2" s="1"/>
  <c r="L219" i="2"/>
  <c r="N219" i="2" s="1"/>
  <c r="K220" i="2"/>
  <c r="M220" i="2" s="1"/>
  <c r="L220" i="2"/>
  <c r="N220" i="2" s="1"/>
  <c r="K221" i="2"/>
  <c r="M221" i="2" s="1"/>
  <c r="L221" i="2"/>
  <c r="N221" i="2" s="1"/>
  <c r="K222" i="2"/>
  <c r="M222" i="2" s="1"/>
  <c r="L222" i="2"/>
  <c r="N222" i="2" s="1"/>
  <c r="K223" i="2"/>
  <c r="M223" i="2" s="1"/>
  <c r="L223" i="2"/>
  <c r="N223" i="2" s="1"/>
  <c r="K224" i="2"/>
  <c r="M224" i="2" s="1"/>
  <c r="L224" i="2"/>
  <c r="N224" i="2" s="1"/>
  <c r="K225" i="2"/>
  <c r="M225" i="2" s="1"/>
  <c r="L225" i="2"/>
  <c r="N225" i="2" s="1"/>
  <c r="K226" i="2"/>
  <c r="M226" i="2" s="1"/>
  <c r="L226" i="2"/>
  <c r="N226" i="2" s="1"/>
  <c r="K227" i="2"/>
  <c r="M227" i="2" s="1"/>
  <c r="L227" i="2"/>
  <c r="N227" i="2" s="1"/>
  <c r="K228" i="2"/>
  <c r="M228" i="2" s="1"/>
  <c r="L228" i="2"/>
  <c r="N228" i="2" s="1"/>
  <c r="K229" i="2"/>
  <c r="M229" i="2" s="1"/>
  <c r="L229" i="2"/>
  <c r="N229" i="2" s="1"/>
  <c r="K230" i="2"/>
  <c r="M230" i="2" s="1"/>
  <c r="L230" i="2"/>
  <c r="N230" i="2" s="1"/>
  <c r="K231" i="2"/>
  <c r="M231" i="2" s="1"/>
  <c r="L231" i="2"/>
  <c r="N231" i="2" s="1"/>
  <c r="K232" i="2"/>
  <c r="M232" i="2" s="1"/>
  <c r="L232" i="2"/>
  <c r="N232" i="2" s="1"/>
  <c r="K233" i="2"/>
  <c r="M233" i="2" s="1"/>
  <c r="L233" i="2"/>
  <c r="N233" i="2" s="1"/>
  <c r="K234" i="2"/>
  <c r="M234" i="2" s="1"/>
  <c r="L234" i="2"/>
  <c r="N234" i="2" s="1"/>
  <c r="K235" i="2"/>
  <c r="M235" i="2" s="1"/>
  <c r="L235" i="2"/>
  <c r="N235" i="2" s="1"/>
  <c r="K236" i="2"/>
  <c r="M236" i="2" s="1"/>
  <c r="L236" i="2"/>
  <c r="N236" i="2" s="1"/>
  <c r="K237" i="2"/>
  <c r="M237" i="2" s="1"/>
  <c r="L237" i="2"/>
  <c r="N237" i="2" s="1"/>
  <c r="K238" i="2"/>
  <c r="M238" i="2" s="1"/>
  <c r="L238" i="2"/>
  <c r="N238" i="2" s="1"/>
  <c r="K239" i="2"/>
  <c r="M239" i="2" s="1"/>
  <c r="L239" i="2"/>
  <c r="N239" i="2" s="1"/>
  <c r="K240" i="2"/>
  <c r="M240" i="2" s="1"/>
  <c r="L240" i="2"/>
  <c r="N240" i="2" s="1"/>
  <c r="K241" i="2"/>
  <c r="M241" i="2" s="1"/>
  <c r="L241" i="2"/>
  <c r="N241" i="2" s="1"/>
  <c r="K242" i="2"/>
  <c r="M242" i="2" s="1"/>
  <c r="L242" i="2"/>
  <c r="N242" i="2" s="1"/>
  <c r="K243" i="2"/>
  <c r="M243" i="2" s="1"/>
  <c r="L243" i="2"/>
  <c r="N243" i="2" s="1"/>
  <c r="K244" i="2"/>
  <c r="M244" i="2" s="1"/>
  <c r="L244" i="2"/>
  <c r="N244" i="2" s="1"/>
  <c r="K245" i="2"/>
  <c r="M245" i="2" s="1"/>
  <c r="L245" i="2"/>
  <c r="N245" i="2" s="1"/>
  <c r="K246" i="2"/>
  <c r="M246" i="2" s="1"/>
  <c r="L246" i="2"/>
  <c r="N246" i="2" s="1"/>
  <c r="K247" i="2"/>
  <c r="M247" i="2" s="1"/>
  <c r="L247" i="2"/>
  <c r="N247" i="2" s="1"/>
  <c r="K248" i="2"/>
  <c r="M248" i="2" s="1"/>
  <c r="L248" i="2"/>
  <c r="N248" i="2" s="1"/>
  <c r="K249" i="2"/>
  <c r="M249" i="2" s="1"/>
  <c r="L249" i="2"/>
  <c r="N249" i="2" s="1"/>
  <c r="K250" i="2"/>
  <c r="M250" i="2" s="1"/>
  <c r="L250" i="2"/>
  <c r="N250" i="2" s="1"/>
  <c r="K251" i="2"/>
  <c r="M251" i="2" s="1"/>
  <c r="L251" i="2"/>
  <c r="N251" i="2" s="1"/>
  <c r="K252" i="2"/>
  <c r="M252" i="2" s="1"/>
  <c r="L252" i="2"/>
  <c r="N252" i="2" s="1"/>
  <c r="K253" i="2"/>
  <c r="M253" i="2" s="1"/>
  <c r="L253" i="2"/>
  <c r="N253" i="2" s="1"/>
  <c r="K254" i="2"/>
  <c r="M254" i="2" s="1"/>
  <c r="L254" i="2"/>
  <c r="N254" i="2" s="1"/>
  <c r="K255" i="2"/>
  <c r="M255" i="2" s="1"/>
  <c r="L255" i="2"/>
  <c r="N255" i="2" s="1"/>
  <c r="K256" i="2"/>
  <c r="M256" i="2" s="1"/>
  <c r="L256" i="2"/>
  <c r="N256" i="2" s="1"/>
  <c r="K257" i="2"/>
  <c r="M257" i="2" s="1"/>
  <c r="L257" i="2"/>
  <c r="N257" i="2" s="1"/>
  <c r="K258" i="2"/>
  <c r="M258" i="2" s="1"/>
  <c r="L258" i="2"/>
  <c r="N258" i="2" s="1"/>
  <c r="K259" i="2"/>
  <c r="M259" i="2" s="1"/>
  <c r="L259" i="2"/>
  <c r="N259" i="2" s="1"/>
  <c r="K260" i="2"/>
  <c r="M260" i="2" s="1"/>
  <c r="L260" i="2"/>
  <c r="N260" i="2" s="1"/>
  <c r="K261" i="2"/>
  <c r="M261" i="2" s="1"/>
  <c r="L261" i="2"/>
  <c r="N261" i="2" s="1"/>
  <c r="K262" i="2"/>
  <c r="M262" i="2" s="1"/>
  <c r="L262" i="2"/>
  <c r="N262" i="2" s="1"/>
  <c r="K263" i="2"/>
  <c r="M263" i="2" s="1"/>
  <c r="L263" i="2"/>
  <c r="N263" i="2" s="1"/>
  <c r="K264" i="2"/>
  <c r="M264" i="2" s="1"/>
  <c r="L264" i="2"/>
  <c r="N264" i="2" s="1"/>
  <c r="K265" i="2"/>
  <c r="M265" i="2" s="1"/>
  <c r="L265" i="2"/>
  <c r="N265" i="2" s="1"/>
  <c r="K266" i="2"/>
  <c r="M266" i="2" s="1"/>
  <c r="L266" i="2"/>
  <c r="N266" i="2" s="1"/>
  <c r="K267" i="2"/>
  <c r="M267" i="2" s="1"/>
  <c r="L267" i="2"/>
  <c r="N267" i="2" s="1"/>
  <c r="K268" i="2"/>
  <c r="M268" i="2" s="1"/>
  <c r="L268" i="2"/>
  <c r="N268" i="2" s="1"/>
  <c r="K269" i="2"/>
  <c r="M269" i="2" s="1"/>
  <c r="L269" i="2"/>
  <c r="N269" i="2" s="1"/>
  <c r="K270" i="2"/>
  <c r="M270" i="2" s="1"/>
  <c r="L270" i="2"/>
  <c r="N270" i="2" s="1"/>
  <c r="K271" i="2"/>
  <c r="M271" i="2" s="1"/>
  <c r="L271" i="2"/>
  <c r="N271" i="2" s="1"/>
  <c r="K272" i="2"/>
  <c r="M272" i="2" s="1"/>
  <c r="L272" i="2"/>
  <c r="N272" i="2" s="1"/>
  <c r="K273" i="2"/>
  <c r="M273" i="2" s="1"/>
  <c r="L273" i="2"/>
  <c r="N273" i="2" s="1"/>
  <c r="K274" i="2"/>
  <c r="M274" i="2" s="1"/>
  <c r="L274" i="2"/>
  <c r="N274" i="2" s="1"/>
  <c r="K275" i="2"/>
  <c r="M275" i="2" s="1"/>
  <c r="L275" i="2"/>
  <c r="N275" i="2" s="1"/>
  <c r="K276" i="2"/>
  <c r="M276" i="2" s="1"/>
  <c r="L276" i="2"/>
  <c r="N276" i="2" s="1"/>
  <c r="K277" i="2"/>
  <c r="M277" i="2" s="1"/>
  <c r="L277" i="2"/>
  <c r="N277" i="2" s="1"/>
  <c r="K278" i="2"/>
  <c r="M278" i="2" s="1"/>
  <c r="L278" i="2"/>
  <c r="N278" i="2" s="1"/>
  <c r="K279" i="2"/>
  <c r="M279" i="2" s="1"/>
  <c r="L279" i="2"/>
  <c r="N279" i="2" s="1"/>
  <c r="K280" i="2"/>
  <c r="M280" i="2" s="1"/>
  <c r="L280" i="2"/>
  <c r="N280" i="2" s="1"/>
  <c r="K281" i="2"/>
  <c r="M281" i="2" s="1"/>
  <c r="L281" i="2"/>
  <c r="N281" i="2" s="1"/>
  <c r="K282" i="2"/>
  <c r="M282" i="2" s="1"/>
  <c r="L282" i="2"/>
  <c r="N282" i="2" s="1"/>
  <c r="K283" i="2"/>
  <c r="M283" i="2" s="1"/>
  <c r="L283" i="2"/>
  <c r="N283" i="2" s="1"/>
  <c r="K284" i="2"/>
  <c r="M284" i="2" s="1"/>
  <c r="L284" i="2"/>
  <c r="N284" i="2" s="1"/>
  <c r="K285" i="2"/>
  <c r="M285" i="2" s="1"/>
  <c r="L285" i="2"/>
  <c r="N285" i="2" s="1"/>
  <c r="K286" i="2"/>
  <c r="M286" i="2" s="1"/>
  <c r="L286" i="2"/>
  <c r="N286" i="2" s="1"/>
  <c r="K287" i="2"/>
  <c r="M287" i="2" s="1"/>
  <c r="L287" i="2"/>
  <c r="N287" i="2" s="1"/>
  <c r="K288" i="2"/>
  <c r="M288" i="2" s="1"/>
  <c r="L288" i="2"/>
  <c r="N288" i="2" s="1"/>
  <c r="K289" i="2"/>
  <c r="M289" i="2" s="1"/>
  <c r="L289" i="2"/>
  <c r="N289" i="2" s="1"/>
  <c r="K290" i="2"/>
  <c r="M290" i="2" s="1"/>
  <c r="L290" i="2"/>
  <c r="N290" i="2" s="1"/>
  <c r="K291" i="2"/>
  <c r="M291" i="2" s="1"/>
  <c r="L291" i="2"/>
  <c r="N291" i="2" s="1"/>
  <c r="K292" i="2"/>
  <c r="M292" i="2" s="1"/>
  <c r="L292" i="2"/>
  <c r="N292" i="2" s="1"/>
  <c r="K293" i="2"/>
  <c r="M293" i="2" s="1"/>
  <c r="L293" i="2"/>
  <c r="N293" i="2" s="1"/>
  <c r="K294" i="2"/>
  <c r="M294" i="2" s="1"/>
  <c r="L294" i="2"/>
  <c r="N294" i="2" s="1"/>
  <c r="K295" i="2"/>
  <c r="M295" i="2" s="1"/>
  <c r="L295" i="2"/>
  <c r="N295" i="2" s="1"/>
  <c r="K296" i="2"/>
  <c r="M296" i="2" s="1"/>
  <c r="L296" i="2"/>
  <c r="N296" i="2" s="1"/>
  <c r="K297" i="2"/>
  <c r="M297" i="2" s="1"/>
  <c r="L297" i="2"/>
  <c r="N297" i="2" s="1"/>
  <c r="K298" i="2"/>
  <c r="M298" i="2" s="1"/>
  <c r="L298" i="2"/>
  <c r="N298" i="2" s="1"/>
  <c r="K299" i="2"/>
  <c r="M299" i="2" s="1"/>
  <c r="L299" i="2"/>
  <c r="N299" i="2" s="1"/>
  <c r="K300" i="2"/>
  <c r="M300" i="2" s="1"/>
  <c r="L300" i="2"/>
  <c r="N300" i="2" s="1"/>
  <c r="K301" i="2"/>
  <c r="M301" i="2" s="1"/>
  <c r="L301" i="2"/>
  <c r="N301" i="2" s="1"/>
  <c r="K302" i="2"/>
  <c r="M302" i="2" s="1"/>
  <c r="L302" i="2"/>
  <c r="N302" i="2" s="1"/>
  <c r="K303" i="2"/>
  <c r="M303" i="2" s="1"/>
  <c r="L303" i="2"/>
  <c r="N303" i="2" s="1"/>
  <c r="K304" i="2"/>
  <c r="M304" i="2" s="1"/>
  <c r="L304" i="2"/>
  <c r="N304" i="2" s="1"/>
  <c r="K305" i="2"/>
  <c r="M305" i="2" s="1"/>
  <c r="L305" i="2"/>
  <c r="N305" i="2" s="1"/>
  <c r="K306" i="2"/>
  <c r="M306" i="2" s="1"/>
  <c r="L306" i="2"/>
  <c r="N306" i="2" s="1"/>
  <c r="K307" i="2"/>
  <c r="M307" i="2" s="1"/>
  <c r="L307" i="2"/>
  <c r="N307" i="2" s="1"/>
  <c r="K308" i="2"/>
  <c r="M308" i="2" s="1"/>
  <c r="L308" i="2"/>
  <c r="N308" i="2" s="1"/>
  <c r="K309" i="2"/>
  <c r="M309" i="2" s="1"/>
  <c r="L309" i="2"/>
  <c r="N309" i="2" s="1"/>
  <c r="K310" i="2"/>
  <c r="M310" i="2" s="1"/>
  <c r="L310" i="2"/>
  <c r="N310" i="2" s="1"/>
  <c r="K311" i="2"/>
  <c r="M311" i="2" s="1"/>
  <c r="L311" i="2"/>
  <c r="N311" i="2" s="1"/>
  <c r="K312" i="2"/>
  <c r="M312" i="2" s="1"/>
  <c r="L312" i="2"/>
  <c r="N312" i="2" s="1"/>
  <c r="K313" i="2"/>
  <c r="M313" i="2" s="1"/>
  <c r="L313" i="2"/>
  <c r="N313" i="2" s="1"/>
  <c r="K314" i="2"/>
  <c r="M314" i="2" s="1"/>
  <c r="L314" i="2"/>
  <c r="N314" i="2" s="1"/>
  <c r="K315" i="2"/>
  <c r="M315" i="2" s="1"/>
  <c r="L315" i="2"/>
  <c r="N315" i="2" s="1"/>
  <c r="K316" i="2"/>
  <c r="M316" i="2" s="1"/>
  <c r="L316" i="2"/>
  <c r="N316" i="2" s="1"/>
  <c r="K317" i="2"/>
  <c r="M317" i="2" s="1"/>
  <c r="L317" i="2"/>
  <c r="N317" i="2" s="1"/>
  <c r="K318" i="2"/>
  <c r="M318" i="2" s="1"/>
  <c r="L318" i="2"/>
  <c r="N318" i="2" s="1"/>
  <c r="K319" i="2"/>
  <c r="M319" i="2" s="1"/>
  <c r="L319" i="2"/>
  <c r="N319" i="2" s="1"/>
  <c r="K320" i="2"/>
  <c r="M320" i="2" s="1"/>
  <c r="L320" i="2"/>
  <c r="N320" i="2" s="1"/>
  <c r="K321" i="2"/>
  <c r="M321" i="2" s="1"/>
  <c r="L321" i="2"/>
  <c r="N321" i="2" s="1"/>
  <c r="K322" i="2"/>
  <c r="M322" i="2" s="1"/>
  <c r="L322" i="2"/>
  <c r="N322" i="2" s="1"/>
  <c r="K323" i="2"/>
  <c r="M323" i="2" s="1"/>
  <c r="L323" i="2"/>
  <c r="N323" i="2" s="1"/>
  <c r="K324" i="2"/>
  <c r="M324" i="2" s="1"/>
  <c r="L324" i="2"/>
  <c r="N324" i="2" s="1"/>
  <c r="K325" i="2"/>
  <c r="M325" i="2" s="1"/>
  <c r="L325" i="2"/>
  <c r="N325" i="2" s="1"/>
  <c r="K326" i="2"/>
  <c r="M326" i="2" s="1"/>
  <c r="L326" i="2"/>
  <c r="N326" i="2" s="1"/>
  <c r="K327" i="2"/>
  <c r="M327" i="2" s="1"/>
  <c r="L327" i="2"/>
  <c r="N327" i="2" s="1"/>
  <c r="K328" i="2"/>
  <c r="M328" i="2" s="1"/>
  <c r="L328" i="2"/>
  <c r="N328" i="2" s="1"/>
  <c r="K329" i="2"/>
  <c r="M329" i="2" s="1"/>
  <c r="L329" i="2"/>
  <c r="N329" i="2" s="1"/>
  <c r="K330" i="2"/>
  <c r="M330" i="2" s="1"/>
  <c r="L330" i="2"/>
  <c r="N330" i="2" s="1"/>
  <c r="K331" i="2"/>
  <c r="M331" i="2" s="1"/>
  <c r="L331" i="2"/>
  <c r="N331" i="2" s="1"/>
  <c r="K332" i="2"/>
  <c r="M332" i="2" s="1"/>
  <c r="L332" i="2"/>
  <c r="N332" i="2" s="1"/>
  <c r="K333" i="2"/>
  <c r="M333" i="2" s="1"/>
  <c r="L333" i="2"/>
  <c r="N333" i="2" s="1"/>
  <c r="K334" i="2"/>
  <c r="M334" i="2" s="1"/>
  <c r="L334" i="2"/>
  <c r="N334" i="2" s="1"/>
  <c r="K335" i="2"/>
  <c r="M335" i="2" s="1"/>
  <c r="L335" i="2"/>
  <c r="N335" i="2" s="1"/>
  <c r="K336" i="2"/>
  <c r="M336" i="2" s="1"/>
  <c r="L336" i="2"/>
  <c r="N336" i="2" s="1"/>
  <c r="K337" i="2"/>
  <c r="M337" i="2" s="1"/>
  <c r="L337" i="2"/>
  <c r="N337" i="2" s="1"/>
  <c r="K338" i="2"/>
  <c r="M338" i="2" s="1"/>
  <c r="L338" i="2"/>
  <c r="N338" i="2" s="1"/>
  <c r="K339" i="2"/>
  <c r="M339" i="2" s="1"/>
  <c r="L339" i="2"/>
  <c r="N339" i="2" s="1"/>
  <c r="K340" i="2"/>
  <c r="M340" i="2" s="1"/>
  <c r="L340" i="2"/>
  <c r="N340" i="2" s="1"/>
  <c r="K341" i="2"/>
  <c r="M341" i="2" s="1"/>
  <c r="L341" i="2"/>
  <c r="N341" i="2" s="1"/>
  <c r="K342" i="2"/>
  <c r="M342" i="2" s="1"/>
  <c r="L342" i="2"/>
  <c r="N342" i="2" s="1"/>
  <c r="K343" i="2"/>
  <c r="M343" i="2" s="1"/>
  <c r="L343" i="2"/>
  <c r="N343" i="2" s="1"/>
  <c r="K344" i="2"/>
  <c r="M344" i="2" s="1"/>
  <c r="L344" i="2"/>
  <c r="N344" i="2" s="1"/>
  <c r="K345" i="2"/>
  <c r="M345" i="2" s="1"/>
  <c r="L345" i="2"/>
  <c r="N345" i="2" s="1"/>
  <c r="K346" i="2"/>
  <c r="M346" i="2" s="1"/>
  <c r="L346" i="2"/>
  <c r="N346" i="2" s="1"/>
  <c r="K347" i="2"/>
  <c r="M347" i="2" s="1"/>
  <c r="L347" i="2"/>
  <c r="N347" i="2" s="1"/>
  <c r="K348" i="2"/>
  <c r="M348" i="2" s="1"/>
  <c r="L348" i="2"/>
  <c r="N348" i="2" s="1"/>
  <c r="K349" i="2"/>
  <c r="M349" i="2" s="1"/>
  <c r="L349" i="2"/>
  <c r="N349" i="2" s="1"/>
  <c r="K350" i="2"/>
  <c r="M350" i="2" s="1"/>
  <c r="L350" i="2"/>
  <c r="N350" i="2" s="1"/>
  <c r="K351" i="2"/>
  <c r="M351" i="2" s="1"/>
  <c r="L351" i="2"/>
  <c r="N351" i="2" s="1"/>
  <c r="K352" i="2"/>
  <c r="M352" i="2" s="1"/>
  <c r="L352" i="2"/>
  <c r="N352" i="2" s="1"/>
  <c r="K353" i="2"/>
  <c r="M353" i="2" s="1"/>
  <c r="L353" i="2"/>
  <c r="N353" i="2" s="1"/>
  <c r="K354" i="2"/>
  <c r="M354" i="2" s="1"/>
  <c r="L354" i="2"/>
  <c r="N354" i="2" s="1"/>
  <c r="K355" i="2"/>
  <c r="M355" i="2" s="1"/>
  <c r="L355" i="2"/>
  <c r="N355" i="2" s="1"/>
  <c r="K356" i="2"/>
  <c r="M356" i="2" s="1"/>
  <c r="L356" i="2"/>
  <c r="N356" i="2" s="1"/>
  <c r="K357" i="2"/>
  <c r="M357" i="2" s="1"/>
  <c r="L357" i="2"/>
  <c r="N357" i="2" s="1"/>
  <c r="K358" i="2"/>
  <c r="M358" i="2" s="1"/>
  <c r="L358" i="2"/>
  <c r="N358" i="2" s="1"/>
  <c r="K359" i="2"/>
  <c r="M359" i="2" s="1"/>
  <c r="L359" i="2"/>
  <c r="N359" i="2" s="1"/>
  <c r="K360" i="2"/>
  <c r="M360" i="2" s="1"/>
  <c r="L360" i="2"/>
  <c r="N360" i="2" s="1"/>
  <c r="K361" i="2"/>
  <c r="M361" i="2" s="1"/>
  <c r="L361" i="2"/>
  <c r="N361" i="2" s="1"/>
  <c r="K362" i="2"/>
  <c r="M362" i="2" s="1"/>
  <c r="L362" i="2"/>
  <c r="N362" i="2" s="1"/>
  <c r="K363" i="2"/>
  <c r="M363" i="2" s="1"/>
  <c r="L363" i="2"/>
  <c r="N363" i="2" s="1"/>
  <c r="K364" i="2"/>
  <c r="M364" i="2" s="1"/>
  <c r="L364" i="2"/>
  <c r="N364" i="2" s="1"/>
  <c r="K365" i="2"/>
  <c r="M365" i="2" s="1"/>
  <c r="L365" i="2"/>
  <c r="N365" i="2" s="1"/>
  <c r="K366" i="2"/>
  <c r="M366" i="2" s="1"/>
  <c r="L366" i="2"/>
  <c r="N366" i="2" s="1"/>
  <c r="K367" i="2"/>
  <c r="M367" i="2" s="1"/>
  <c r="L367" i="2"/>
  <c r="N367" i="2" s="1"/>
  <c r="K368" i="2"/>
  <c r="M368" i="2" s="1"/>
  <c r="L368" i="2"/>
  <c r="N368" i="2" s="1"/>
  <c r="K369" i="2"/>
  <c r="M369" i="2" s="1"/>
  <c r="L369" i="2"/>
  <c r="N369" i="2" s="1"/>
  <c r="K370" i="2"/>
  <c r="M370" i="2" s="1"/>
  <c r="L370" i="2"/>
  <c r="N370" i="2" s="1"/>
  <c r="K371" i="2"/>
  <c r="M371" i="2" s="1"/>
  <c r="L371" i="2"/>
  <c r="N371" i="2" s="1"/>
  <c r="K372" i="2"/>
  <c r="M372" i="2" s="1"/>
  <c r="L372" i="2"/>
  <c r="N372" i="2" s="1"/>
  <c r="K373" i="2"/>
  <c r="M373" i="2" s="1"/>
  <c r="L373" i="2"/>
  <c r="N373" i="2" s="1"/>
  <c r="K374" i="2"/>
  <c r="M374" i="2" s="1"/>
  <c r="L374" i="2"/>
  <c r="N374" i="2" s="1"/>
  <c r="K375" i="2"/>
  <c r="M375" i="2" s="1"/>
  <c r="L375" i="2"/>
  <c r="N375" i="2" s="1"/>
  <c r="K376" i="2"/>
  <c r="M376" i="2" s="1"/>
  <c r="L376" i="2"/>
  <c r="N376" i="2" s="1"/>
  <c r="K377" i="2"/>
  <c r="M377" i="2" s="1"/>
  <c r="L377" i="2"/>
  <c r="N377" i="2" s="1"/>
  <c r="K378" i="2"/>
  <c r="M378" i="2" s="1"/>
  <c r="L378" i="2"/>
  <c r="N378" i="2" s="1"/>
  <c r="K379" i="2"/>
  <c r="M379" i="2" s="1"/>
  <c r="L379" i="2"/>
  <c r="N379" i="2" s="1"/>
  <c r="K380" i="2"/>
  <c r="M380" i="2" s="1"/>
  <c r="L380" i="2"/>
  <c r="N380" i="2" s="1"/>
  <c r="K381" i="2"/>
  <c r="M381" i="2" s="1"/>
  <c r="L381" i="2"/>
  <c r="N381" i="2" s="1"/>
  <c r="K382" i="2"/>
  <c r="M382" i="2" s="1"/>
  <c r="L382" i="2"/>
  <c r="N382" i="2" s="1"/>
  <c r="K383" i="2"/>
  <c r="M383" i="2" s="1"/>
  <c r="L383" i="2"/>
  <c r="N383" i="2" s="1"/>
  <c r="K384" i="2"/>
  <c r="M384" i="2" s="1"/>
  <c r="L384" i="2"/>
  <c r="N384" i="2" s="1"/>
  <c r="K385" i="2"/>
  <c r="M385" i="2" s="1"/>
  <c r="L385" i="2"/>
  <c r="N385" i="2" s="1"/>
  <c r="K386" i="2"/>
  <c r="M386" i="2" s="1"/>
  <c r="L386" i="2"/>
  <c r="N386" i="2" s="1"/>
  <c r="K387" i="2"/>
  <c r="M387" i="2" s="1"/>
  <c r="L387" i="2"/>
  <c r="N387" i="2" s="1"/>
  <c r="K388" i="2"/>
  <c r="M388" i="2" s="1"/>
  <c r="L388" i="2"/>
  <c r="N388" i="2" s="1"/>
  <c r="K389" i="2"/>
  <c r="M389" i="2" s="1"/>
  <c r="L389" i="2"/>
  <c r="N389" i="2" s="1"/>
  <c r="K390" i="2"/>
  <c r="M390" i="2" s="1"/>
  <c r="L390" i="2"/>
  <c r="N390" i="2" s="1"/>
  <c r="K391" i="2"/>
  <c r="M391" i="2" s="1"/>
  <c r="L391" i="2"/>
  <c r="N391" i="2" s="1"/>
  <c r="K392" i="2"/>
  <c r="M392" i="2" s="1"/>
  <c r="L392" i="2"/>
  <c r="N392" i="2" s="1"/>
  <c r="K393" i="2"/>
  <c r="M393" i="2" s="1"/>
  <c r="L393" i="2"/>
  <c r="N393" i="2" s="1"/>
  <c r="K394" i="2"/>
  <c r="M394" i="2" s="1"/>
  <c r="L394" i="2"/>
  <c r="N394" i="2" s="1"/>
  <c r="K395" i="2"/>
  <c r="M395" i="2" s="1"/>
  <c r="L395" i="2"/>
  <c r="N395" i="2" s="1"/>
  <c r="K396" i="2"/>
  <c r="M396" i="2" s="1"/>
  <c r="L396" i="2"/>
  <c r="N396" i="2" s="1"/>
  <c r="K397" i="2"/>
  <c r="M397" i="2" s="1"/>
  <c r="L397" i="2"/>
  <c r="N397" i="2" s="1"/>
  <c r="K398" i="2"/>
  <c r="M398" i="2" s="1"/>
  <c r="L398" i="2"/>
  <c r="N398" i="2" s="1"/>
  <c r="K399" i="2"/>
  <c r="M399" i="2" s="1"/>
  <c r="L399" i="2"/>
  <c r="N399" i="2" s="1"/>
  <c r="K400" i="2"/>
  <c r="M400" i="2" s="1"/>
  <c r="L400" i="2"/>
  <c r="N400" i="2" s="1"/>
  <c r="K401" i="2"/>
  <c r="M401" i="2" s="1"/>
  <c r="L401" i="2"/>
  <c r="N401" i="2" s="1"/>
  <c r="K402" i="2"/>
  <c r="M402" i="2" s="1"/>
  <c r="L402" i="2"/>
  <c r="N402" i="2" s="1"/>
  <c r="K403" i="2"/>
  <c r="M403" i="2" s="1"/>
  <c r="L403" i="2"/>
  <c r="N403" i="2" s="1"/>
  <c r="K404" i="2"/>
  <c r="M404" i="2" s="1"/>
  <c r="L404" i="2"/>
  <c r="N404" i="2" s="1"/>
  <c r="K405" i="2"/>
  <c r="M405" i="2" s="1"/>
  <c r="L405" i="2"/>
  <c r="N405" i="2" s="1"/>
  <c r="K406" i="2"/>
  <c r="M406" i="2" s="1"/>
  <c r="L406" i="2"/>
  <c r="N406" i="2" s="1"/>
  <c r="K407" i="2"/>
  <c r="M407" i="2" s="1"/>
  <c r="L407" i="2"/>
  <c r="N407" i="2" s="1"/>
  <c r="K408" i="2"/>
  <c r="M408" i="2" s="1"/>
  <c r="L408" i="2"/>
  <c r="N408" i="2" s="1"/>
  <c r="K409" i="2"/>
  <c r="M409" i="2" s="1"/>
  <c r="L409" i="2"/>
  <c r="N409" i="2" s="1"/>
  <c r="K410" i="2"/>
  <c r="M410" i="2" s="1"/>
  <c r="L410" i="2"/>
  <c r="N410" i="2" s="1"/>
  <c r="K411" i="2"/>
  <c r="M411" i="2" s="1"/>
  <c r="L411" i="2"/>
  <c r="N411" i="2" s="1"/>
  <c r="K412" i="2"/>
  <c r="M412" i="2" s="1"/>
  <c r="L412" i="2"/>
  <c r="N412" i="2" s="1"/>
  <c r="K413" i="2"/>
  <c r="M413" i="2" s="1"/>
  <c r="L413" i="2"/>
  <c r="N413" i="2" s="1"/>
  <c r="K414" i="2"/>
  <c r="M414" i="2" s="1"/>
  <c r="L414" i="2"/>
  <c r="N414" i="2" s="1"/>
  <c r="K415" i="2"/>
  <c r="M415" i="2" s="1"/>
  <c r="L415" i="2"/>
  <c r="N415" i="2" s="1"/>
  <c r="K416" i="2"/>
  <c r="M416" i="2" s="1"/>
  <c r="L416" i="2"/>
  <c r="N416" i="2" s="1"/>
  <c r="K417" i="2"/>
  <c r="M417" i="2" s="1"/>
  <c r="L417" i="2"/>
  <c r="N417" i="2" s="1"/>
  <c r="K418" i="2"/>
  <c r="M418" i="2" s="1"/>
  <c r="L418" i="2"/>
  <c r="N418" i="2" s="1"/>
  <c r="K419" i="2"/>
  <c r="M419" i="2" s="1"/>
  <c r="L419" i="2"/>
  <c r="N419" i="2" s="1"/>
  <c r="K420" i="2"/>
  <c r="M420" i="2" s="1"/>
  <c r="L420" i="2"/>
  <c r="N420" i="2" s="1"/>
  <c r="K421" i="2"/>
  <c r="M421" i="2" s="1"/>
  <c r="L421" i="2"/>
  <c r="N421" i="2" s="1"/>
  <c r="K422" i="2"/>
  <c r="M422" i="2" s="1"/>
  <c r="L422" i="2"/>
  <c r="N422" i="2" s="1"/>
  <c r="K423" i="2"/>
  <c r="M423" i="2" s="1"/>
  <c r="L423" i="2"/>
  <c r="N423" i="2" s="1"/>
  <c r="K424" i="2"/>
  <c r="M424" i="2" s="1"/>
  <c r="L424" i="2"/>
  <c r="N424" i="2" s="1"/>
  <c r="K425" i="2"/>
  <c r="M425" i="2" s="1"/>
  <c r="L425" i="2"/>
  <c r="N425" i="2" s="1"/>
  <c r="K426" i="2"/>
  <c r="M426" i="2" s="1"/>
  <c r="L426" i="2"/>
  <c r="N426" i="2" s="1"/>
  <c r="K427" i="2"/>
  <c r="M427" i="2" s="1"/>
  <c r="L427" i="2"/>
  <c r="N427" i="2" s="1"/>
  <c r="K428" i="2"/>
  <c r="M428" i="2" s="1"/>
  <c r="L428" i="2"/>
  <c r="N428" i="2" s="1"/>
  <c r="K429" i="2"/>
  <c r="M429" i="2" s="1"/>
  <c r="L429" i="2"/>
  <c r="N429" i="2" s="1"/>
  <c r="K430" i="2"/>
  <c r="M430" i="2" s="1"/>
  <c r="L430" i="2"/>
  <c r="N430" i="2" s="1"/>
  <c r="K431" i="2"/>
  <c r="M431" i="2" s="1"/>
  <c r="L431" i="2"/>
  <c r="N431" i="2" s="1"/>
  <c r="K432" i="2"/>
  <c r="M432" i="2" s="1"/>
  <c r="L432" i="2"/>
  <c r="N432" i="2" s="1"/>
  <c r="K433" i="2"/>
  <c r="M433" i="2" s="1"/>
  <c r="L433" i="2"/>
  <c r="N433" i="2" s="1"/>
  <c r="K434" i="2"/>
  <c r="M434" i="2" s="1"/>
  <c r="L434" i="2"/>
  <c r="N434" i="2" s="1"/>
  <c r="K435" i="2"/>
  <c r="M435" i="2" s="1"/>
  <c r="L435" i="2"/>
  <c r="N435" i="2" s="1"/>
  <c r="K436" i="2"/>
  <c r="M436" i="2" s="1"/>
  <c r="L436" i="2"/>
  <c r="N436" i="2" s="1"/>
  <c r="K437" i="2"/>
  <c r="M437" i="2" s="1"/>
  <c r="L437" i="2"/>
  <c r="N437" i="2" s="1"/>
  <c r="K438" i="2"/>
  <c r="M438" i="2" s="1"/>
  <c r="L438" i="2"/>
  <c r="N438" i="2" s="1"/>
  <c r="K439" i="2"/>
  <c r="M439" i="2" s="1"/>
  <c r="L439" i="2"/>
  <c r="N439" i="2" s="1"/>
  <c r="K440" i="2"/>
  <c r="M440" i="2" s="1"/>
  <c r="L440" i="2"/>
  <c r="N440" i="2" s="1"/>
  <c r="K441" i="2"/>
  <c r="M441" i="2" s="1"/>
  <c r="L441" i="2"/>
  <c r="N441" i="2" s="1"/>
  <c r="K442" i="2"/>
  <c r="M442" i="2" s="1"/>
  <c r="L442" i="2"/>
  <c r="N442" i="2" s="1"/>
  <c r="K443" i="2"/>
  <c r="M443" i="2" s="1"/>
  <c r="L443" i="2"/>
  <c r="N443" i="2" s="1"/>
  <c r="K444" i="2"/>
  <c r="M444" i="2" s="1"/>
  <c r="L444" i="2"/>
  <c r="N444" i="2" s="1"/>
  <c r="K445" i="2"/>
  <c r="M445" i="2" s="1"/>
  <c r="L445" i="2"/>
  <c r="N445" i="2" s="1"/>
  <c r="K446" i="2"/>
  <c r="M446" i="2" s="1"/>
  <c r="L446" i="2"/>
  <c r="N446" i="2" s="1"/>
  <c r="K447" i="2"/>
  <c r="M447" i="2" s="1"/>
  <c r="L447" i="2"/>
  <c r="N447" i="2" s="1"/>
  <c r="K448" i="2"/>
  <c r="M448" i="2" s="1"/>
  <c r="L448" i="2"/>
  <c r="N448" i="2" s="1"/>
  <c r="K449" i="2"/>
  <c r="M449" i="2" s="1"/>
  <c r="L449" i="2"/>
  <c r="N449" i="2" s="1"/>
  <c r="K450" i="2"/>
  <c r="M450" i="2" s="1"/>
  <c r="L450" i="2"/>
  <c r="N450" i="2" s="1"/>
  <c r="K451" i="2"/>
  <c r="M451" i="2" s="1"/>
  <c r="L451" i="2"/>
  <c r="N451" i="2" s="1"/>
  <c r="K452" i="2"/>
  <c r="M452" i="2" s="1"/>
  <c r="L452" i="2"/>
  <c r="N452" i="2" s="1"/>
  <c r="K453" i="2"/>
  <c r="M453" i="2" s="1"/>
  <c r="L453" i="2"/>
  <c r="N453" i="2" s="1"/>
  <c r="K454" i="2"/>
  <c r="M454" i="2" s="1"/>
  <c r="L454" i="2"/>
  <c r="N454" i="2" s="1"/>
  <c r="K455" i="2"/>
  <c r="M455" i="2" s="1"/>
  <c r="L455" i="2"/>
  <c r="N455" i="2" s="1"/>
  <c r="K456" i="2"/>
  <c r="M456" i="2" s="1"/>
  <c r="L456" i="2"/>
  <c r="N456" i="2" s="1"/>
  <c r="K457" i="2"/>
  <c r="M457" i="2" s="1"/>
  <c r="L457" i="2"/>
  <c r="N457" i="2" s="1"/>
  <c r="K458" i="2"/>
  <c r="M458" i="2" s="1"/>
  <c r="L458" i="2"/>
  <c r="N458" i="2" s="1"/>
  <c r="K459" i="2"/>
  <c r="M459" i="2" s="1"/>
  <c r="L459" i="2"/>
  <c r="N459" i="2" s="1"/>
  <c r="K460" i="2"/>
  <c r="M460" i="2" s="1"/>
  <c r="L460" i="2"/>
  <c r="N460" i="2" s="1"/>
  <c r="K461" i="2"/>
  <c r="M461" i="2" s="1"/>
  <c r="L461" i="2"/>
  <c r="N461" i="2" s="1"/>
  <c r="K462" i="2"/>
  <c r="M462" i="2" s="1"/>
  <c r="L462" i="2"/>
  <c r="N462" i="2" s="1"/>
  <c r="K463" i="2"/>
  <c r="M463" i="2" s="1"/>
  <c r="L463" i="2"/>
  <c r="N463" i="2" s="1"/>
  <c r="K464" i="2"/>
  <c r="M464" i="2" s="1"/>
  <c r="L464" i="2"/>
  <c r="N464" i="2" s="1"/>
  <c r="K465" i="2"/>
  <c r="M465" i="2" s="1"/>
  <c r="L465" i="2"/>
  <c r="N465" i="2" s="1"/>
  <c r="K466" i="2"/>
  <c r="M466" i="2" s="1"/>
  <c r="L466" i="2"/>
  <c r="N466" i="2" s="1"/>
  <c r="K467" i="2"/>
  <c r="M467" i="2" s="1"/>
  <c r="L467" i="2"/>
  <c r="N467" i="2" s="1"/>
  <c r="K468" i="2"/>
  <c r="M468" i="2" s="1"/>
  <c r="L468" i="2"/>
  <c r="N468" i="2" s="1"/>
  <c r="K469" i="2"/>
  <c r="M469" i="2" s="1"/>
  <c r="L469" i="2"/>
  <c r="N469" i="2" s="1"/>
  <c r="K470" i="2"/>
  <c r="M470" i="2" s="1"/>
  <c r="L470" i="2"/>
  <c r="N470" i="2" s="1"/>
  <c r="K471" i="2"/>
  <c r="M471" i="2" s="1"/>
  <c r="L471" i="2"/>
  <c r="N471" i="2" s="1"/>
  <c r="K472" i="2"/>
  <c r="M472" i="2" s="1"/>
  <c r="L472" i="2"/>
  <c r="N472" i="2" s="1"/>
  <c r="K473" i="2"/>
  <c r="M473" i="2" s="1"/>
  <c r="L473" i="2"/>
  <c r="N473" i="2" s="1"/>
  <c r="K474" i="2"/>
  <c r="M474" i="2" s="1"/>
  <c r="L474" i="2"/>
  <c r="N474" i="2" s="1"/>
  <c r="K475" i="2"/>
  <c r="M475" i="2" s="1"/>
  <c r="L475" i="2"/>
  <c r="N475" i="2" s="1"/>
  <c r="K476" i="2"/>
  <c r="M476" i="2" s="1"/>
  <c r="L476" i="2"/>
  <c r="N476" i="2" s="1"/>
  <c r="K477" i="2"/>
  <c r="M477" i="2" s="1"/>
  <c r="L477" i="2"/>
  <c r="N477" i="2" s="1"/>
  <c r="K478" i="2"/>
  <c r="M478" i="2" s="1"/>
  <c r="L478" i="2"/>
  <c r="N478" i="2" s="1"/>
  <c r="K479" i="2"/>
  <c r="M479" i="2" s="1"/>
  <c r="L479" i="2"/>
  <c r="N479" i="2" s="1"/>
  <c r="K480" i="2"/>
  <c r="M480" i="2" s="1"/>
  <c r="L480" i="2"/>
  <c r="N480" i="2" s="1"/>
  <c r="K481" i="2"/>
  <c r="M481" i="2" s="1"/>
  <c r="L481" i="2"/>
  <c r="N481" i="2" s="1"/>
  <c r="K482" i="2"/>
  <c r="M482" i="2" s="1"/>
  <c r="L482" i="2"/>
  <c r="N482" i="2" s="1"/>
  <c r="K483" i="2"/>
  <c r="M483" i="2" s="1"/>
  <c r="L483" i="2"/>
  <c r="N483" i="2" s="1"/>
  <c r="K484" i="2"/>
  <c r="M484" i="2" s="1"/>
  <c r="L484" i="2"/>
  <c r="N484" i="2" s="1"/>
  <c r="K485" i="2"/>
  <c r="M485" i="2" s="1"/>
  <c r="L485" i="2"/>
  <c r="N485" i="2" s="1"/>
  <c r="K486" i="2"/>
  <c r="M486" i="2" s="1"/>
  <c r="L486" i="2"/>
  <c r="N486" i="2" s="1"/>
  <c r="K487" i="2"/>
  <c r="M487" i="2" s="1"/>
  <c r="L487" i="2"/>
  <c r="N487" i="2" s="1"/>
  <c r="K488" i="2"/>
  <c r="M488" i="2" s="1"/>
  <c r="L488" i="2"/>
  <c r="N488" i="2" s="1"/>
  <c r="K489" i="2"/>
  <c r="M489" i="2" s="1"/>
  <c r="L489" i="2"/>
  <c r="N489" i="2" s="1"/>
  <c r="K490" i="2"/>
  <c r="M490" i="2" s="1"/>
  <c r="L490" i="2"/>
  <c r="N490" i="2" s="1"/>
  <c r="K491" i="2"/>
  <c r="M491" i="2" s="1"/>
  <c r="L491" i="2"/>
  <c r="N491" i="2" s="1"/>
  <c r="K492" i="2"/>
  <c r="M492" i="2" s="1"/>
  <c r="L492" i="2"/>
  <c r="N492" i="2" s="1"/>
  <c r="K493" i="2"/>
  <c r="M493" i="2" s="1"/>
  <c r="L493" i="2"/>
  <c r="N493" i="2" s="1"/>
  <c r="K494" i="2"/>
  <c r="M494" i="2" s="1"/>
  <c r="L494" i="2"/>
  <c r="N494" i="2" s="1"/>
  <c r="K495" i="2"/>
  <c r="M495" i="2" s="1"/>
  <c r="L495" i="2"/>
  <c r="N495" i="2" s="1"/>
  <c r="K496" i="2"/>
  <c r="M496" i="2" s="1"/>
  <c r="L496" i="2"/>
  <c r="N496" i="2" s="1"/>
  <c r="K497" i="2"/>
  <c r="M497" i="2" s="1"/>
  <c r="L497" i="2"/>
  <c r="N497" i="2" s="1"/>
  <c r="K498" i="2"/>
  <c r="M498" i="2" s="1"/>
  <c r="L498" i="2"/>
  <c r="N498" i="2" s="1"/>
  <c r="K499" i="2"/>
  <c r="M499" i="2" s="1"/>
  <c r="L499" i="2"/>
  <c r="N499" i="2" s="1"/>
  <c r="K500" i="2"/>
  <c r="M500" i="2" s="1"/>
  <c r="L500" i="2"/>
  <c r="N500" i="2" s="1"/>
  <c r="K501" i="2"/>
  <c r="M501" i="2" s="1"/>
  <c r="L501" i="2"/>
  <c r="N501" i="2" s="1"/>
  <c r="K502" i="2"/>
  <c r="M502" i="2" s="1"/>
  <c r="L502" i="2"/>
  <c r="N502" i="2" s="1"/>
  <c r="K503" i="2"/>
  <c r="M503" i="2" s="1"/>
  <c r="L503" i="2"/>
  <c r="N503" i="2" s="1"/>
  <c r="K504" i="2"/>
  <c r="M504" i="2" s="1"/>
  <c r="L504" i="2"/>
  <c r="N504" i="2" s="1"/>
  <c r="K505" i="2"/>
  <c r="M505" i="2" s="1"/>
  <c r="L505" i="2"/>
  <c r="N505" i="2" s="1"/>
  <c r="K506" i="2"/>
  <c r="M506" i="2" s="1"/>
  <c r="L506" i="2"/>
  <c r="N506" i="2" s="1"/>
  <c r="K507" i="2"/>
  <c r="M507" i="2" s="1"/>
  <c r="L507" i="2"/>
  <c r="N507" i="2" s="1"/>
  <c r="K508" i="2"/>
  <c r="M508" i="2" s="1"/>
  <c r="L508" i="2"/>
  <c r="N508" i="2" s="1"/>
  <c r="K509" i="2"/>
  <c r="M509" i="2" s="1"/>
  <c r="L509" i="2"/>
  <c r="N509" i="2" s="1"/>
  <c r="K510" i="2"/>
  <c r="M510" i="2" s="1"/>
  <c r="L510" i="2"/>
  <c r="N510" i="2" s="1"/>
  <c r="K511" i="2"/>
  <c r="M511" i="2" s="1"/>
  <c r="L511" i="2"/>
  <c r="N511" i="2" s="1"/>
  <c r="K512" i="2"/>
  <c r="M512" i="2" s="1"/>
  <c r="L512" i="2"/>
  <c r="N512" i="2" s="1"/>
  <c r="K513" i="2"/>
  <c r="M513" i="2" s="1"/>
  <c r="L513" i="2"/>
  <c r="N513" i="2" s="1"/>
  <c r="K514" i="2"/>
  <c r="M514" i="2" s="1"/>
  <c r="L514" i="2"/>
  <c r="N514" i="2" s="1"/>
  <c r="K515" i="2"/>
  <c r="M515" i="2" s="1"/>
  <c r="L515" i="2"/>
  <c r="N515" i="2" s="1"/>
  <c r="K516" i="2"/>
  <c r="M516" i="2" s="1"/>
  <c r="L516" i="2"/>
  <c r="N516" i="2" s="1"/>
  <c r="K517" i="2"/>
  <c r="M517" i="2" s="1"/>
  <c r="L517" i="2"/>
  <c r="N517" i="2" s="1"/>
  <c r="K518" i="2"/>
  <c r="M518" i="2" s="1"/>
  <c r="L518" i="2"/>
  <c r="N518" i="2" s="1"/>
  <c r="K519" i="2"/>
  <c r="M519" i="2" s="1"/>
  <c r="L519" i="2"/>
  <c r="N519" i="2" s="1"/>
  <c r="K520" i="2"/>
  <c r="M520" i="2" s="1"/>
  <c r="L520" i="2"/>
  <c r="N520" i="2" s="1"/>
  <c r="K521" i="2"/>
  <c r="M521" i="2" s="1"/>
  <c r="L521" i="2"/>
  <c r="N521" i="2" s="1"/>
  <c r="K522" i="2"/>
  <c r="M522" i="2" s="1"/>
  <c r="L522" i="2"/>
  <c r="N522" i="2" s="1"/>
  <c r="K523" i="2"/>
  <c r="M523" i="2" s="1"/>
  <c r="L523" i="2"/>
  <c r="N523" i="2" s="1"/>
  <c r="K524" i="2"/>
  <c r="M524" i="2" s="1"/>
  <c r="L524" i="2"/>
  <c r="N524" i="2" s="1"/>
  <c r="K525" i="2"/>
  <c r="M525" i="2" s="1"/>
  <c r="L525" i="2"/>
  <c r="N525" i="2" s="1"/>
  <c r="K526" i="2"/>
  <c r="M526" i="2" s="1"/>
  <c r="L526" i="2"/>
  <c r="N526" i="2" s="1"/>
  <c r="K527" i="2"/>
  <c r="M527" i="2" s="1"/>
  <c r="L527" i="2"/>
  <c r="N527" i="2" s="1"/>
  <c r="K528" i="2"/>
  <c r="M528" i="2" s="1"/>
  <c r="L528" i="2"/>
  <c r="N528" i="2" s="1"/>
  <c r="K529" i="2"/>
  <c r="M529" i="2" s="1"/>
  <c r="L529" i="2"/>
  <c r="N529" i="2" s="1"/>
  <c r="K530" i="2"/>
  <c r="M530" i="2" s="1"/>
  <c r="L530" i="2"/>
  <c r="N530" i="2" s="1"/>
  <c r="K531" i="2"/>
  <c r="M531" i="2" s="1"/>
  <c r="L531" i="2"/>
  <c r="N531" i="2" s="1"/>
  <c r="K532" i="2"/>
  <c r="M532" i="2" s="1"/>
  <c r="L532" i="2"/>
  <c r="N532" i="2" s="1"/>
  <c r="K533" i="2"/>
  <c r="M533" i="2" s="1"/>
  <c r="L533" i="2"/>
  <c r="N533" i="2" s="1"/>
  <c r="K534" i="2"/>
  <c r="M534" i="2" s="1"/>
  <c r="L534" i="2"/>
  <c r="N534" i="2" s="1"/>
  <c r="K535" i="2"/>
  <c r="M535" i="2" s="1"/>
  <c r="L535" i="2"/>
  <c r="N535" i="2" s="1"/>
  <c r="K536" i="2"/>
  <c r="M536" i="2" s="1"/>
  <c r="L536" i="2"/>
  <c r="N536" i="2" s="1"/>
  <c r="K537" i="2"/>
  <c r="M537" i="2" s="1"/>
  <c r="L537" i="2"/>
  <c r="N537" i="2" s="1"/>
  <c r="K538" i="2"/>
  <c r="M538" i="2" s="1"/>
  <c r="L538" i="2"/>
  <c r="N538" i="2" s="1"/>
  <c r="K539" i="2"/>
  <c r="M539" i="2" s="1"/>
  <c r="L539" i="2"/>
  <c r="N539" i="2" s="1"/>
  <c r="K540" i="2"/>
  <c r="M540" i="2" s="1"/>
  <c r="L540" i="2"/>
  <c r="N540" i="2" s="1"/>
  <c r="K541" i="2"/>
  <c r="M541" i="2" s="1"/>
  <c r="L541" i="2"/>
  <c r="N541" i="2" s="1"/>
  <c r="K542" i="2"/>
  <c r="M542" i="2" s="1"/>
  <c r="L542" i="2"/>
  <c r="N542" i="2" s="1"/>
  <c r="K543" i="2"/>
  <c r="M543" i="2" s="1"/>
  <c r="L543" i="2"/>
  <c r="N543" i="2" s="1"/>
  <c r="K544" i="2"/>
  <c r="M544" i="2" s="1"/>
  <c r="L544" i="2"/>
  <c r="N544" i="2" s="1"/>
  <c r="K545" i="2"/>
  <c r="M545" i="2" s="1"/>
  <c r="L545" i="2"/>
  <c r="N545" i="2" s="1"/>
  <c r="K546" i="2"/>
  <c r="M546" i="2" s="1"/>
  <c r="L546" i="2"/>
  <c r="N546" i="2" s="1"/>
  <c r="K547" i="2"/>
  <c r="M547" i="2" s="1"/>
  <c r="L547" i="2"/>
  <c r="N547" i="2" s="1"/>
  <c r="K548" i="2"/>
  <c r="M548" i="2" s="1"/>
  <c r="L548" i="2"/>
  <c r="N548" i="2" s="1"/>
  <c r="K549" i="2"/>
  <c r="M549" i="2" s="1"/>
  <c r="L549" i="2"/>
  <c r="N549" i="2" s="1"/>
  <c r="K550" i="2"/>
  <c r="M550" i="2" s="1"/>
  <c r="L550" i="2"/>
  <c r="N550" i="2" s="1"/>
  <c r="K551" i="2"/>
  <c r="M551" i="2" s="1"/>
  <c r="L551" i="2"/>
  <c r="N551" i="2" s="1"/>
  <c r="K552" i="2"/>
  <c r="M552" i="2" s="1"/>
  <c r="L552" i="2"/>
  <c r="N552" i="2" s="1"/>
  <c r="K553" i="2"/>
  <c r="M553" i="2" s="1"/>
  <c r="L553" i="2"/>
  <c r="N553" i="2" s="1"/>
  <c r="K554" i="2"/>
  <c r="M554" i="2" s="1"/>
  <c r="L554" i="2"/>
  <c r="N554" i="2" s="1"/>
  <c r="K555" i="2"/>
  <c r="M555" i="2" s="1"/>
  <c r="L555" i="2"/>
  <c r="N555" i="2" s="1"/>
  <c r="K556" i="2"/>
  <c r="M556" i="2" s="1"/>
  <c r="L556" i="2"/>
  <c r="N556" i="2" s="1"/>
  <c r="K557" i="2"/>
  <c r="M557" i="2" s="1"/>
  <c r="L557" i="2"/>
  <c r="N557" i="2" s="1"/>
  <c r="K558" i="2"/>
  <c r="M558" i="2" s="1"/>
  <c r="L558" i="2"/>
  <c r="N558" i="2" s="1"/>
  <c r="K559" i="2"/>
  <c r="M559" i="2" s="1"/>
  <c r="L559" i="2"/>
  <c r="N559" i="2" s="1"/>
  <c r="K560" i="2"/>
  <c r="M560" i="2" s="1"/>
  <c r="L560" i="2"/>
  <c r="N560" i="2" s="1"/>
  <c r="K561" i="2"/>
  <c r="M561" i="2" s="1"/>
  <c r="L561" i="2"/>
  <c r="N561" i="2" s="1"/>
  <c r="K562" i="2"/>
  <c r="M562" i="2" s="1"/>
  <c r="L562" i="2"/>
  <c r="N562" i="2" s="1"/>
  <c r="K563" i="2"/>
  <c r="M563" i="2" s="1"/>
  <c r="L563" i="2"/>
  <c r="N563" i="2" s="1"/>
  <c r="K564" i="2"/>
  <c r="M564" i="2" s="1"/>
  <c r="L564" i="2"/>
  <c r="N564" i="2" s="1"/>
  <c r="K565" i="2"/>
  <c r="M565" i="2" s="1"/>
  <c r="L565" i="2"/>
  <c r="N565" i="2" s="1"/>
  <c r="K566" i="2"/>
  <c r="M566" i="2" s="1"/>
  <c r="L566" i="2"/>
  <c r="N566" i="2" s="1"/>
  <c r="K567" i="2"/>
  <c r="M567" i="2" s="1"/>
  <c r="L567" i="2"/>
  <c r="N567" i="2" s="1"/>
  <c r="K568" i="2"/>
  <c r="M568" i="2" s="1"/>
  <c r="L568" i="2"/>
  <c r="N568" i="2" s="1"/>
  <c r="K569" i="2"/>
  <c r="M569" i="2" s="1"/>
  <c r="L569" i="2"/>
  <c r="N569" i="2" s="1"/>
  <c r="K570" i="2"/>
  <c r="M570" i="2" s="1"/>
  <c r="L570" i="2"/>
  <c r="N570" i="2" s="1"/>
  <c r="K571" i="2"/>
  <c r="M571" i="2" s="1"/>
  <c r="L571" i="2"/>
  <c r="N571" i="2" s="1"/>
  <c r="K572" i="2"/>
  <c r="M572" i="2" s="1"/>
  <c r="L572" i="2"/>
  <c r="N572" i="2" s="1"/>
  <c r="K573" i="2"/>
  <c r="M573" i="2" s="1"/>
  <c r="L573" i="2"/>
  <c r="N573" i="2" s="1"/>
  <c r="K574" i="2"/>
  <c r="M574" i="2" s="1"/>
  <c r="L574" i="2"/>
  <c r="N574" i="2" s="1"/>
  <c r="K575" i="2"/>
  <c r="M575" i="2" s="1"/>
  <c r="L575" i="2"/>
  <c r="N575" i="2" s="1"/>
  <c r="K576" i="2"/>
  <c r="M576" i="2" s="1"/>
  <c r="L576" i="2"/>
  <c r="N576" i="2" s="1"/>
  <c r="K577" i="2"/>
  <c r="M577" i="2" s="1"/>
  <c r="L577" i="2"/>
  <c r="N577" i="2" s="1"/>
  <c r="K578" i="2"/>
  <c r="M578" i="2" s="1"/>
  <c r="L578" i="2"/>
  <c r="N578" i="2" s="1"/>
  <c r="K579" i="2"/>
  <c r="M579" i="2" s="1"/>
  <c r="L579" i="2"/>
  <c r="N579" i="2" s="1"/>
  <c r="K580" i="2"/>
  <c r="M580" i="2" s="1"/>
  <c r="L580" i="2"/>
  <c r="N580" i="2" s="1"/>
  <c r="K581" i="2"/>
  <c r="M581" i="2" s="1"/>
  <c r="L581" i="2"/>
  <c r="N581" i="2" s="1"/>
  <c r="K582" i="2"/>
  <c r="M582" i="2" s="1"/>
  <c r="L582" i="2"/>
  <c r="N582" i="2" s="1"/>
  <c r="K583" i="2"/>
  <c r="M583" i="2" s="1"/>
  <c r="L583" i="2"/>
  <c r="N583" i="2" s="1"/>
  <c r="K584" i="2"/>
  <c r="M584" i="2" s="1"/>
  <c r="L584" i="2"/>
  <c r="N584" i="2" s="1"/>
  <c r="K585" i="2"/>
  <c r="M585" i="2" s="1"/>
  <c r="L585" i="2"/>
  <c r="N585" i="2" s="1"/>
  <c r="K586" i="2"/>
  <c r="M586" i="2" s="1"/>
  <c r="L586" i="2"/>
  <c r="N586" i="2" s="1"/>
  <c r="K587" i="2"/>
  <c r="M587" i="2" s="1"/>
  <c r="L587" i="2"/>
  <c r="N587" i="2" s="1"/>
  <c r="K588" i="2"/>
  <c r="M588" i="2" s="1"/>
  <c r="L588" i="2"/>
  <c r="N588" i="2" s="1"/>
  <c r="K589" i="2"/>
  <c r="M589" i="2" s="1"/>
  <c r="L589" i="2"/>
  <c r="N589" i="2" s="1"/>
  <c r="K590" i="2"/>
  <c r="M590" i="2" s="1"/>
  <c r="L590" i="2"/>
  <c r="N590" i="2" s="1"/>
  <c r="K591" i="2"/>
  <c r="M591" i="2" s="1"/>
  <c r="L591" i="2"/>
  <c r="N591" i="2" s="1"/>
  <c r="K592" i="2"/>
  <c r="M592" i="2" s="1"/>
  <c r="L592" i="2"/>
  <c r="N592" i="2" s="1"/>
  <c r="K593" i="2"/>
  <c r="M593" i="2" s="1"/>
  <c r="L593" i="2"/>
  <c r="N593" i="2" s="1"/>
  <c r="K594" i="2"/>
  <c r="M594" i="2" s="1"/>
  <c r="L594" i="2"/>
  <c r="N594" i="2" s="1"/>
  <c r="K595" i="2"/>
  <c r="M595" i="2" s="1"/>
  <c r="L595" i="2"/>
  <c r="N595" i="2" s="1"/>
  <c r="K596" i="2"/>
  <c r="M596" i="2" s="1"/>
  <c r="L596" i="2"/>
  <c r="N596" i="2" s="1"/>
  <c r="K597" i="2"/>
  <c r="M597" i="2" s="1"/>
  <c r="L597" i="2"/>
  <c r="N597" i="2" s="1"/>
  <c r="K598" i="2"/>
  <c r="M598" i="2" s="1"/>
  <c r="L598" i="2"/>
  <c r="N598" i="2" s="1"/>
  <c r="K599" i="2"/>
  <c r="M599" i="2" s="1"/>
  <c r="L599" i="2"/>
  <c r="N599" i="2" s="1"/>
  <c r="K600" i="2"/>
  <c r="M600" i="2" s="1"/>
  <c r="L600" i="2"/>
  <c r="N600" i="2" s="1"/>
  <c r="K601" i="2"/>
  <c r="M601" i="2" s="1"/>
  <c r="L601" i="2"/>
  <c r="N601" i="2" s="1"/>
  <c r="K602" i="2"/>
  <c r="M602" i="2" s="1"/>
  <c r="L602" i="2"/>
  <c r="N602" i="2" s="1"/>
  <c r="K603" i="2"/>
  <c r="M603" i="2" s="1"/>
  <c r="L603" i="2"/>
  <c r="N603" i="2" s="1"/>
  <c r="K604" i="2"/>
  <c r="M604" i="2" s="1"/>
  <c r="L604" i="2"/>
  <c r="N604" i="2" s="1"/>
  <c r="K605" i="2"/>
  <c r="M605" i="2" s="1"/>
  <c r="L605" i="2"/>
  <c r="N605" i="2" s="1"/>
  <c r="K606" i="2"/>
  <c r="M606" i="2" s="1"/>
  <c r="L606" i="2"/>
  <c r="N606" i="2" s="1"/>
  <c r="K607" i="2"/>
  <c r="M607" i="2" s="1"/>
  <c r="L607" i="2"/>
  <c r="N607" i="2" s="1"/>
  <c r="K608" i="2"/>
  <c r="M608" i="2" s="1"/>
  <c r="L608" i="2"/>
  <c r="N608" i="2" s="1"/>
  <c r="K609" i="2"/>
  <c r="M609" i="2" s="1"/>
  <c r="L609" i="2"/>
  <c r="N609" i="2" s="1"/>
  <c r="K610" i="2"/>
  <c r="M610" i="2" s="1"/>
  <c r="L610" i="2"/>
  <c r="N610" i="2" s="1"/>
  <c r="K611" i="2"/>
  <c r="M611" i="2" s="1"/>
  <c r="L611" i="2"/>
  <c r="N611" i="2" s="1"/>
  <c r="K612" i="2"/>
  <c r="M612" i="2" s="1"/>
  <c r="L612" i="2"/>
  <c r="N612" i="2" s="1"/>
  <c r="K613" i="2"/>
  <c r="M613" i="2" s="1"/>
  <c r="L613" i="2"/>
  <c r="N613" i="2" s="1"/>
  <c r="K614" i="2"/>
  <c r="M614" i="2" s="1"/>
  <c r="L614" i="2"/>
  <c r="N614" i="2" s="1"/>
  <c r="K615" i="2"/>
  <c r="M615" i="2" s="1"/>
  <c r="L615" i="2"/>
  <c r="N615" i="2" s="1"/>
  <c r="K616" i="2"/>
  <c r="M616" i="2" s="1"/>
  <c r="L616" i="2"/>
  <c r="N616" i="2" s="1"/>
  <c r="K617" i="2"/>
  <c r="M617" i="2" s="1"/>
  <c r="L617" i="2"/>
  <c r="N617" i="2" s="1"/>
  <c r="K618" i="2"/>
  <c r="M618" i="2" s="1"/>
  <c r="L618" i="2"/>
  <c r="N618" i="2" s="1"/>
  <c r="K619" i="2"/>
  <c r="M619" i="2" s="1"/>
  <c r="L619" i="2"/>
  <c r="N619" i="2" s="1"/>
  <c r="K620" i="2"/>
  <c r="M620" i="2" s="1"/>
  <c r="L620" i="2"/>
  <c r="N620" i="2" s="1"/>
  <c r="K621" i="2"/>
  <c r="M621" i="2" s="1"/>
  <c r="L621" i="2"/>
  <c r="N621" i="2" s="1"/>
  <c r="K622" i="2"/>
  <c r="M622" i="2" s="1"/>
  <c r="L622" i="2"/>
  <c r="N622" i="2" s="1"/>
  <c r="K623" i="2"/>
  <c r="M623" i="2" s="1"/>
  <c r="L623" i="2"/>
  <c r="N623" i="2" s="1"/>
  <c r="K624" i="2"/>
  <c r="M624" i="2" s="1"/>
  <c r="L624" i="2"/>
  <c r="N624" i="2" s="1"/>
  <c r="K625" i="2"/>
  <c r="M625" i="2" s="1"/>
  <c r="L625" i="2"/>
  <c r="N625" i="2" s="1"/>
  <c r="K626" i="2"/>
  <c r="M626" i="2" s="1"/>
  <c r="L626" i="2"/>
  <c r="N626" i="2" s="1"/>
  <c r="K627" i="2"/>
  <c r="M627" i="2" s="1"/>
  <c r="L627" i="2"/>
  <c r="N627" i="2" s="1"/>
  <c r="K628" i="2"/>
  <c r="M628" i="2" s="1"/>
  <c r="L628" i="2"/>
  <c r="N628" i="2" s="1"/>
  <c r="K629" i="2"/>
  <c r="M629" i="2" s="1"/>
  <c r="L629" i="2"/>
  <c r="N629" i="2" s="1"/>
  <c r="K630" i="2"/>
  <c r="M630" i="2" s="1"/>
  <c r="L630" i="2"/>
  <c r="N630" i="2" s="1"/>
  <c r="K631" i="2"/>
  <c r="M631" i="2" s="1"/>
  <c r="L631" i="2"/>
  <c r="N631" i="2" s="1"/>
  <c r="K632" i="2"/>
  <c r="M632" i="2" s="1"/>
  <c r="L632" i="2"/>
  <c r="N632" i="2" s="1"/>
  <c r="K633" i="2"/>
  <c r="M633" i="2" s="1"/>
  <c r="L633" i="2"/>
  <c r="N633" i="2" s="1"/>
  <c r="K634" i="2"/>
  <c r="M634" i="2" s="1"/>
  <c r="L634" i="2"/>
  <c r="N634" i="2" s="1"/>
  <c r="K635" i="2"/>
  <c r="M635" i="2" s="1"/>
  <c r="L635" i="2"/>
  <c r="N635" i="2" s="1"/>
  <c r="K636" i="2"/>
  <c r="M636" i="2" s="1"/>
  <c r="L636" i="2"/>
  <c r="N636" i="2" s="1"/>
  <c r="K637" i="2"/>
  <c r="M637" i="2" s="1"/>
  <c r="L637" i="2"/>
  <c r="N637" i="2" s="1"/>
  <c r="K638" i="2"/>
  <c r="M638" i="2" s="1"/>
  <c r="L638" i="2"/>
  <c r="N638" i="2" s="1"/>
  <c r="K639" i="2"/>
  <c r="M639" i="2" s="1"/>
  <c r="L639" i="2"/>
  <c r="N639" i="2" s="1"/>
  <c r="K640" i="2"/>
  <c r="M640" i="2" s="1"/>
  <c r="L640" i="2"/>
  <c r="N640" i="2" s="1"/>
  <c r="K641" i="2"/>
  <c r="M641" i="2" s="1"/>
  <c r="L641" i="2"/>
  <c r="N641" i="2" s="1"/>
  <c r="K642" i="2"/>
  <c r="M642" i="2" s="1"/>
  <c r="L642" i="2"/>
  <c r="N642" i="2" s="1"/>
  <c r="K643" i="2"/>
  <c r="M643" i="2" s="1"/>
  <c r="L643" i="2"/>
  <c r="N643" i="2" s="1"/>
  <c r="K644" i="2"/>
  <c r="M644" i="2" s="1"/>
  <c r="L644" i="2"/>
  <c r="N644" i="2" s="1"/>
  <c r="K645" i="2"/>
  <c r="M645" i="2" s="1"/>
  <c r="L645" i="2"/>
  <c r="N645" i="2" s="1"/>
  <c r="K646" i="2"/>
  <c r="M646" i="2" s="1"/>
  <c r="L646" i="2"/>
  <c r="N646" i="2" s="1"/>
  <c r="K647" i="2"/>
  <c r="M647" i="2" s="1"/>
  <c r="L647" i="2"/>
  <c r="N647" i="2" s="1"/>
  <c r="K648" i="2"/>
  <c r="M648" i="2" s="1"/>
  <c r="L648" i="2"/>
  <c r="N648" i="2" s="1"/>
  <c r="K649" i="2"/>
  <c r="M649" i="2" s="1"/>
  <c r="L649" i="2"/>
  <c r="N649" i="2" s="1"/>
  <c r="K650" i="2"/>
  <c r="M650" i="2" s="1"/>
  <c r="L650" i="2"/>
  <c r="N650" i="2" s="1"/>
  <c r="K651" i="2"/>
  <c r="M651" i="2" s="1"/>
  <c r="L651" i="2"/>
  <c r="N651" i="2" s="1"/>
  <c r="K652" i="2"/>
  <c r="M652" i="2" s="1"/>
  <c r="L652" i="2"/>
  <c r="N652" i="2" s="1"/>
  <c r="K653" i="2"/>
  <c r="M653" i="2" s="1"/>
  <c r="L653" i="2"/>
  <c r="N653" i="2" s="1"/>
  <c r="K654" i="2"/>
  <c r="M654" i="2" s="1"/>
  <c r="L654" i="2"/>
  <c r="N654" i="2" s="1"/>
  <c r="K655" i="2"/>
  <c r="M655" i="2" s="1"/>
  <c r="L655" i="2"/>
  <c r="N655" i="2" s="1"/>
  <c r="K656" i="2"/>
  <c r="M656" i="2" s="1"/>
  <c r="L656" i="2"/>
  <c r="N656" i="2" s="1"/>
  <c r="K657" i="2"/>
  <c r="M657" i="2" s="1"/>
  <c r="L657" i="2"/>
  <c r="N657" i="2" s="1"/>
  <c r="K658" i="2"/>
  <c r="M658" i="2" s="1"/>
  <c r="L658" i="2"/>
  <c r="N658" i="2" s="1"/>
  <c r="K659" i="2"/>
  <c r="M659" i="2" s="1"/>
  <c r="L659" i="2"/>
  <c r="N659" i="2" s="1"/>
  <c r="K660" i="2"/>
  <c r="M660" i="2" s="1"/>
  <c r="L660" i="2"/>
  <c r="N660" i="2" s="1"/>
  <c r="K661" i="2"/>
  <c r="M661" i="2" s="1"/>
  <c r="L661" i="2"/>
  <c r="N661" i="2" s="1"/>
  <c r="K662" i="2"/>
  <c r="M662" i="2" s="1"/>
  <c r="L662" i="2"/>
  <c r="N662" i="2" s="1"/>
  <c r="K663" i="2"/>
  <c r="M663" i="2" s="1"/>
  <c r="L663" i="2"/>
  <c r="N663" i="2" s="1"/>
  <c r="K664" i="2"/>
  <c r="M664" i="2" s="1"/>
  <c r="L664" i="2"/>
  <c r="N664" i="2" s="1"/>
  <c r="K665" i="2"/>
  <c r="M665" i="2" s="1"/>
  <c r="L665" i="2"/>
  <c r="N665" i="2" s="1"/>
  <c r="K666" i="2"/>
  <c r="M666" i="2" s="1"/>
  <c r="L666" i="2"/>
  <c r="N666" i="2" s="1"/>
  <c r="K667" i="2"/>
  <c r="M667" i="2" s="1"/>
  <c r="L667" i="2"/>
  <c r="N667" i="2" s="1"/>
  <c r="K668" i="2"/>
  <c r="M668" i="2" s="1"/>
  <c r="L668" i="2"/>
  <c r="N668" i="2" s="1"/>
  <c r="K669" i="2"/>
  <c r="M669" i="2" s="1"/>
  <c r="L669" i="2"/>
  <c r="N669" i="2" s="1"/>
  <c r="K670" i="2"/>
  <c r="M670" i="2" s="1"/>
  <c r="L670" i="2"/>
  <c r="N670" i="2" s="1"/>
  <c r="K671" i="2"/>
  <c r="M671" i="2" s="1"/>
  <c r="L671" i="2"/>
  <c r="N671" i="2" s="1"/>
  <c r="K672" i="2"/>
  <c r="M672" i="2" s="1"/>
  <c r="L672" i="2"/>
  <c r="N672" i="2" s="1"/>
  <c r="K673" i="2"/>
  <c r="M673" i="2" s="1"/>
  <c r="L673" i="2"/>
  <c r="N673" i="2" s="1"/>
  <c r="K674" i="2"/>
  <c r="M674" i="2" s="1"/>
  <c r="L674" i="2"/>
  <c r="N674" i="2" s="1"/>
  <c r="K675" i="2"/>
  <c r="M675" i="2" s="1"/>
  <c r="L675" i="2"/>
  <c r="N675" i="2" s="1"/>
  <c r="K676" i="2"/>
  <c r="M676" i="2" s="1"/>
  <c r="L676" i="2"/>
  <c r="N676" i="2" s="1"/>
  <c r="K677" i="2"/>
  <c r="M677" i="2" s="1"/>
  <c r="L677" i="2"/>
  <c r="N677" i="2" s="1"/>
  <c r="K678" i="2"/>
  <c r="M678" i="2" s="1"/>
  <c r="L678" i="2"/>
  <c r="N678" i="2" s="1"/>
  <c r="K679" i="2"/>
  <c r="M679" i="2" s="1"/>
  <c r="L679" i="2"/>
  <c r="N679" i="2" s="1"/>
  <c r="K680" i="2"/>
  <c r="M680" i="2" s="1"/>
  <c r="L680" i="2"/>
  <c r="N680" i="2" s="1"/>
  <c r="K681" i="2"/>
  <c r="M681" i="2" s="1"/>
  <c r="L681" i="2"/>
  <c r="N681" i="2" s="1"/>
  <c r="K682" i="2"/>
  <c r="M682" i="2" s="1"/>
  <c r="L682" i="2"/>
  <c r="N682" i="2" s="1"/>
  <c r="K683" i="2"/>
  <c r="M683" i="2" s="1"/>
  <c r="L683" i="2"/>
  <c r="N683" i="2" s="1"/>
  <c r="K684" i="2"/>
  <c r="M684" i="2" s="1"/>
  <c r="L684" i="2"/>
  <c r="N684" i="2" s="1"/>
  <c r="K685" i="2"/>
  <c r="M685" i="2" s="1"/>
  <c r="L685" i="2"/>
  <c r="N685" i="2" s="1"/>
  <c r="K686" i="2"/>
  <c r="M686" i="2" s="1"/>
  <c r="L686" i="2"/>
  <c r="N686" i="2" s="1"/>
  <c r="K687" i="2"/>
  <c r="M687" i="2" s="1"/>
  <c r="L687" i="2"/>
  <c r="N687" i="2" s="1"/>
  <c r="K688" i="2"/>
  <c r="M688" i="2" s="1"/>
  <c r="L688" i="2"/>
  <c r="N688" i="2" s="1"/>
  <c r="K689" i="2"/>
  <c r="M689" i="2" s="1"/>
  <c r="L689" i="2"/>
  <c r="N689" i="2" s="1"/>
  <c r="K690" i="2"/>
  <c r="M690" i="2" s="1"/>
  <c r="L690" i="2"/>
  <c r="N690" i="2" s="1"/>
  <c r="K691" i="2"/>
  <c r="M691" i="2" s="1"/>
  <c r="L691" i="2"/>
  <c r="N691" i="2" s="1"/>
  <c r="K692" i="2"/>
  <c r="M692" i="2" s="1"/>
  <c r="L692" i="2"/>
  <c r="N692" i="2" s="1"/>
  <c r="K693" i="2"/>
  <c r="M693" i="2" s="1"/>
  <c r="L693" i="2"/>
  <c r="N693" i="2" s="1"/>
  <c r="K694" i="2"/>
  <c r="M694" i="2" s="1"/>
  <c r="L694" i="2"/>
  <c r="N694" i="2" s="1"/>
  <c r="K695" i="2"/>
  <c r="M695" i="2" s="1"/>
  <c r="L695" i="2"/>
  <c r="N695" i="2" s="1"/>
  <c r="K696" i="2"/>
  <c r="M696" i="2" s="1"/>
  <c r="L696" i="2"/>
  <c r="N696" i="2" s="1"/>
  <c r="K697" i="2"/>
  <c r="M697" i="2" s="1"/>
  <c r="L697" i="2"/>
  <c r="N697" i="2" s="1"/>
  <c r="K698" i="2"/>
  <c r="M698" i="2" s="1"/>
  <c r="L698" i="2"/>
  <c r="N698" i="2" s="1"/>
  <c r="K699" i="2"/>
  <c r="M699" i="2" s="1"/>
  <c r="L699" i="2"/>
  <c r="N699" i="2" s="1"/>
  <c r="K700" i="2"/>
  <c r="M700" i="2" s="1"/>
  <c r="L700" i="2"/>
  <c r="N700" i="2" s="1"/>
  <c r="K701" i="2"/>
  <c r="M701" i="2" s="1"/>
  <c r="L701" i="2"/>
  <c r="N701" i="2" s="1"/>
  <c r="K702" i="2"/>
  <c r="M702" i="2" s="1"/>
  <c r="L702" i="2"/>
  <c r="N702" i="2" s="1"/>
  <c r="K703" i="2"/>
  <c r="M703" i="2" s="1"/>
  <c r="L703" i="2"/>
  <c r="N703" i="2" s="1"/>
  <c r="K704" i="2"/>
  <c r="M704" i="2" s="1"/>
  <c r="L704" i="2"/>
  <c r="N704" i="2" s="1"/>
  <c r="K705" i="2"/>
  <c r="M705" i="2" s="1"/>
  <c r="L705" i="2"/>
  <c r="N705" i="2" s="1"/>
  <c r="K706" i="2"/>
  <c r="M706" i="2" s="1"/>
  <c r="L706" i="2"/>
  <c r="N706" i="2" s="1"/>
  <c r="K707" i="2"/>
  <c r="M707" i="2" s="1"/>
  <c r="L707" i="2"/>
  <c r="N707" i="2" s="1"/>
  <c r="K708" i="2"/>
  <c r="M708" i="2" s="1"/>
  <c r="L708" i="2"/>
  <c r="N708" i="2" s="1"/>
  <c r="K709" i="2"/>
  <c r="M709" i="2" s="1"/>
  <c r="L709" i="2"/>
  <c r="N709" i="2" s="1"/>
  <c r="K710" i="2"/>
  <c r="M710" i="2" s="1"/>
  <c r="L710" i="2"/>
  <c r="N710" i="2" s="1"/>
  <c r="K711" i="2"/>
  <c r="M711" i="2" s="1"/>
  <c r="L711" i="2"/>
  <c r="N711" i="2" s="1"/>
  <c r="K712" i="2"/>
  <c r="M712" i="2" s="1"/>
  <c r="L712" i="2"/>
  <c r="N712" i="2" s="1"/>
  <c r="K713" i="2"/>
  <c r="M713" i="2" s="1"/>
  <c r="L713" i="2"/>
  <c r="N713" i="2" s="1"/>
  <c r="K714" i="2"/>
  <c r="M714" i="2" s="1"/>
  <c r="L714" i="2"/>
  <c r="N714" i="2" s="1"/>
  <c r="K715" i="2"/>
  <c r="M715" i="2" s="1"/>
  <c r="L715" i="2"/>
  <c r="N715" i="2" s="1"/>
  <c r="K716" i="2"/>
  <c r="M716" i="2" s="1"/>
  <c r="L716" i="2"/>
  <c r="N716" i="2" s="1"/>
  <c r="K717" i="2"/>
  <c r="M717" i="2" s="1"/>
  <c r="L717" i="2"/>
  <c r="N717" i="2" s="1"/>
  <c r="K718" i="2"/>
  <c r="M718" i="2" s="1"/>
  <c r="L718" i="2"/>
  <c r="N718" i="2" s="1"/>
  <c r="K719" i="2"/>
  <c r="M719" i="2" s="1"/>
  <c r="L719" i="2"/>
  <c r="N719" i="2" s="1"/>
  <c r="K720" i="2"/>
  <c r="M720" i="2" s="1"/>
  <c r="L720" i="2"/>
  <c r="N720" i="2" s="1"/>
  <c r="K721" i="2"/>
  <c r="M721" i="2" s="1"/>
  <c r="L721" i="2"/>
  <c r="N721" i="2" s="1"/>
  <c r="K722" i="2"/>
  <c r="M722" i="2" s="1"/>
  <c r="L722" i="2"/>
  <c r="N722" i="2" s="1"/>
  <c r="K723" i="2"/>
  <c r="M723" i="2" s="1"/>
  <c r="L723" i="2"/>
  <c r="N723" i="2" s="1"/>
  <c r="K724" i="2"/>
  <c r="M724" i="2" s="1"/>
  <c r="L724" i="2"/>
  <c r="N724" i="2" s="1"/>
  <c r="K725" i="2"/>
  <c r="M725" i="2" s="1"/>
  <c r="L725" i="2"/>
  <c r="N725" i="2" s="1"/>
  <c r="K726" i="2"/>
  <c r="M726" i="2" s="1"/>
  <c r="L726" i="2"/>
  <c r="N726" i="2" s="1"/>
  <c r="K727" i="2"/>
  <c r="M727" i="2" s="1"/>
  <c r="L727" i="2"/>
  <c r="N727" i="2" s="1"/>
  <c r="K728" i="2"/>
  <c r="M728" i="2" s="1"/>
  <c r="L728" i="2"/>
  <c r="N728" i="2" s="1"/>
  <c r="K729" i="2"/>
  <c r="M729" i="2" s="1"/>
  <c r="L729" i="2"/>
  <c r="N729" i="2" s="1"/>
  <c r="K730" i="2"/>
  <c r="M730" i="2" s="1"/>
  <c r="L730" i="2"/>
  <c r="N730" i="2" s="1"/>
  <c r="K731" i="2"/>
  <c r="M731" i="2" s="1"/>
  <c r="L731" i="2"/>
  <c r="N731" i="2" s="1"/>
  <c r="K732" i="2"/>
  <c r="M732" i="2" s="1"/>
  <c r="L732" i="2"/>
  <c r="N732" i="2" s="1"/>
  <c r="K733" i="2"/>
  <c r="M733" i="2" s="1"/>
  <c r="L733" i="2"/>
  <c r="N733" i="2" s="1"/>
  <c r="K734" i="2"/>
  <c r="M734" i="2" s="1"/>
  <c r="L734" i="2"/>
  <c r="N734" i="2" s="1"/>
  <c r="K735" i="2"/>
  <c r="M735" i="2" s="1"/>
  <c r="L735" i="2"/>
  <c r="N735" i="2" s="1"/>
  <c r="K736" i="2"/>
  <c r="M736" i="2" s="1"/>
  <c r="L736" i="2"/>
  <c r="N736" i="2" s="1"/>
  <c r="K737" i="2"/>
  <c r="M737" i="2" s="1"/>
  <c r="L737" i="2"/>
  <c r="N737" i="2" s="1"/>
  <c r="K738" i="2"/>
  <c r="M738" i="2" s="1"/>
  <c r="L738" i="2"/>
  <c r="N738" i="2" s="1"/>
  <c r="K739" i="2"/>
  <c r="M739" i="2" s="1"/>
  <c r="L739" i="2"/>
  <c r="N739" i="2" s="1"/>
  <c r="K740" i="2"/>
  <c r="M740" i="2" s="1"/>
  <c r="L740" i="2"/>
  <c r="N740" i="2" s="1"/>
  <c r="K741" i="2"/>
  <c r="M741" i="2" s="1"/>
  <c r="L741" i="2"/>
  <c r="N741" i="2" s="1"/>
  <c r="K742" i="2"/>
  <c r="M742" i="2" s="1"/>
  <c r="L742" i="2"/>
  <c r="N742" i="2" s="1"/>
  <c r="K743" i="2"/>
  <c r="M743" i="2" s="1"/>
  <c r="L743" i="2"/>
  <c r="N743" i="2" s="1"/>
  <c r="K744" i="2"/>
  <c r="M744" i="2" s="1"/>
  <c r="L744" i="2"/>
  <c r="N744" i="2" s="1"/>
  <c r="K745" i="2"/>
  <c r="M745" i="2" s="1"/>
  <c r="L745" i="2"/>
  <c r="N745" i="2" s="1"/>
  <c r="K746" i="2"/>
  <c r="M746" i="2" s="1"/>
  <c r="L746" i="2"/>
  <c r="N746" i="2" s="1"/>
  <c r="K747" i="2"/>
  <c r="M747" i="2" s="1"/>
  <c r="L747" i="2"/>
  <c r="N747" i="2" s="1"/>
  <c r="K748" i="2"/>
  <c r="M748" i="2" s="1"/>
  <c r="L748" i="2"/>
  <c r="N748" i="2" s="1"/>
  <c r="K749" i="2"/>
  <c r="M749" i="2" s="1"/>
  <c r="L749" i="2"/>
  <c r="N749" i="2" s="1"/>
  <c r="K750" i="2"/>
  <c r="M750" i="2" s="1"/>
  <c r="L750" i="2"/>
  <c r="N750" i="2" s="1"/>
  <c r="K751" i="2"/>
  <c r="M751" i="2" s="1"/>
  <c r="L751" i="2"/>
  <c r="N751" i="2" s="1"/>
  <c r="K752" i="2"/>
  <c r="M752" i="2" s="1"/>
  <c r="L752" i="2"/>
  <c r="N752" i="2" s="1"/>
  <c r="K753" i="2"/>
  <c r="M753" i="2" s="1"/>
  <c r="L753" i="2"/>
  <c r="N753" i="2" s="1"/>
  <c r="K754" i="2"/>
  <c r="M754" i="2" s="1"/>
  <c r="L754" i="2"/>
  <c r="N754" i="2" s="1"/>
  <c r="K755" i="2"/>
  <c r="M755" i="2" s="1"/>
  <c r="L755" i="2"/>
  <c r="N755" i="2" s="1"/>
  <c r="K756" i="2"/>
  <c r="M756" i="2" s="1"/>
  <c r="L756" i="2"/>
  <c r="N756" i="2" s="1"/>
  <c r="K757" i="2"/>
  <c r="M757" i="2" s="1"/>
  <c r="L757" i="2"/>
  <c r="N757" i="2" s="1"/>
  <c r="K758" i="2"/>
  <c r="M758" i="2" s="1"/>
  <c r="L758" i="2"/>
  <c r="N758" i="2" s="1"/>
  <c r="K759" i="2"/>
  <c r="M759" i="2" s="1"/>
  <c r="L759" i="2"/>
  <c r="N759" i="2" s="1"/>
  <c r="K760" i="2"/>
  <c r="M760" i="2" s="1"/>
  <c r="L760" i="2"/>
  <c r="N760" i="2" s="1"/>
  <c r="K761" i="2"/>
  <c r="M761" i="2" s="1"/>
  <c r="L761" i="2"/>
  <c r="N761" i="2" s="1"/>
  <c r="K762" i="2"/>
  <c r="M762" i="2" s="1"/>
  <c r="L762" i="2"/>
  <c r="N762" i="2" s="1"/>
  <c r="K763" i="2"/>
  <c r="M763" i="2" s="1"/>
  <c r="L763" i="2"/>
  <c r="N763" i="2" s="1"/>
  <c r="K764" i="2"/>
  <c r="M764" i="2" s="1"/>
  <c r="L764" i="2"/>
  <c r="N764" i="2" s="1"/>
  <c r="K765" i="2"/>
  <c r="M765" i="2" s="1"/>
  <c r="L765" i="2"/>
  <c r="N765" i="2" s="1"/>
  <c r="K766" i="2"/>
  <c r="M766" i="2" s="1"/>
  <c r="L766" i="2"/>
  <c r="N766" i="2" s="1"/>
  <c r="K767" i="2"/>
  <c r="M767" i="2" s="1"/>
  <c r="L767" i="2"/>
  <c r="N767" i="2" s="1"/>
  <c r="K768" i="2"/>
  <c r="M768" i="2" s="1"/>
  <c r="L768" i="2"/>
  <c r="N768" i="2" s="1"/>
  <c r="K769" i="2"/>
  <c r="M769" i="2" s="1"/>
  <c r="L769" i="2"/>
  <c r="N769" i="2" s="1"/>
  <c r="K770" i="2"/>
  <c r="M770" i="2" s="1"/>
  <c r="L770" i="2"/>
  <c r="N770" i="2" s="1"/>
  <c r="K771" i="2"/>
  <c r="M771" i="2" s="1"/>
  <c r="L771" i="2"/>
  <c r="N771" i="2" s="1"/>
  <c r="K772" i="2"/>
  <c r="M772" i="2" s="1"/>
  <c r="L772" i="2"/>
  <c r="N772" i="2" s="1"/>
  <c r="K773" i="2"/>
  <c r="M773" i="2" s="1"/>
  <c r="L773" i="2"/>
  <c r="N773" i="2" s="1"/>
  <c r="K774" i="2"/>
  <c r="M774" i="2" s="1"/>
  <c r="L774" i="2"/>
  <c r="N774" i="2" s="1"/>
  <c r="K775" i="2"/>
  <c r="M775" i="2" s="1"/>
  <c r="L775" i="2"/>
  <c r="N775" i="2" s="1"/>
  <c r="K776" i="2"/>
  <c r="M776" i="2" s="1"/>
  <c r="L776" i="2"/>
  <c r="N776" i="2" s="1"/>
  <c r="K777" i="2"/>
  <c r="M777" i="2" s="1"/>
  <c r="L777" i="2"/>
  <c r="N777" i="2" s="1"/>
  <c r="K778" i="2"/>
  <c r="M778" i="2" s="1"/>
  <c r="L778" i="2"/>
  <c r="N778" i="2" s="1"/>
  <c r="K779" i="2"/>
  <c r="M779" i="2" s="1"/>
  <c r="L779" i="2"/>
  <c r="N779" i="2" s="1"/>
  <c r="K780" i="2"/>
  <c r="M780" i="2" s="1"/>
  <c r="L780" i="2"/>
  <c r="N780" i="2" s="1"/>
  <c r="K781" i="2"/>
  <c r="M781" i="2" s="1"/>
  <c r="L781" i="2"/>
  <c r="N781" i="2" s="1"/>
  <c r="K782" i="2"/>
  <c r="M782" i="2" s="1"/>
  <c r="L782" i="2"/>
  <c r="N782" i="2" s="1"/>
  <c r="K783" i="2"/>
  <c r="M783" i="2" s="1"/>
  <c r="L783" i="2"/>
  <c r="N783" i="2" s="1"/>
  <c r="K784" i="2"/>
  <c r="M784" i="2" s="1"/>
  <c r="L784" i="2"/>
  <c r="N784" i="2" s="1"/>
  <c r="K785" i="2"/>
  <c r="M785" i="2" s="1"/>
  <c r="L785" i="2"/>
  <c r="N785" i="2" s="1"/>
  <c r="K786" i="2"/>
  <c r="M786" i="2" s="1"/>
  <c r="L786" i="2"/>
  <c r="N786" i="2" s="1"/>
  <c r="K787" i="2"/>
  <c r="M787" i="2" s="1"/>
  <c r="L787" i="2"/>
  <c r="N787" i="2" s="1"/>
  <c r="K788" i="2"/>
  <c r="M788" i="2" s="1"/>
  <c r="L788" i="2"/>
  <c r="N788" i="2" s="1"/>
  <c r="K789" i="2"/>
  <c r="M789" i="2" s="1"/>
  <c r="L789" i="2"/>
  <c r="N789" i="2" s="1"/>
  <c r="K790" i="2"/>
  <c r="M790" i="2" s="1"/>
  <c r="L790" i="2"/>
  <c r="N790" i="2" s="1"/>
  <c r="K791" i="2"/>
  <c r="M791" i="2" s="1"/>
  <c r="L791" i="2"/>
  <c r="N791" i="2" s="1"/>
  <c r="K792" i="2"/>
  <c r="M792" i="2" s="1"/>
  <c r="L792" i="2"/>
  <c r="N792" i="2" s="1"/>
  <c r="K793" i="2"/>
  <c r="M793" i="2" s="1"/>
  <c r="L793" i="2"/>
  <c r="N793" i="2" s="1"/>
  <c r="K794" i="2"/>
  <c r="M794" i="2" s="1"/>
  <c r="L794" i="2"/>
  <c r="N794" i="2" s="1"/>
  <c r="K795" i="2"/>
  <c r="M795" i="2" s="1"/>
  <c r="L795" i="2"/>
  <c r="N795" i="2" s="1"/>
  <c r="K796" i="2"/>
  <c r="M796" i="2" s="1"/>
  <c r="L796" i="2"/>
  <c r="N796" i="2" s="1"/>
  <c r="K797" i="2"/>
  <c r="M797" i="2" s="1"/>
  <c r="L797" i="2"/>
  <c r="N797" i="2" s="1"/>
  <c r="K798" i="2"/>
  <c r="M798" i="2" s="1"/>
  <c r="L798" i="2"/>
  <c r="N798" i="2" s="1"/>
  <c r="K799" i="2"/>
  <c r="M799" i="2" s="1"/>
  <c r="L799" i="2"/>
  <c r="N799" i="2" s="1"/>
  <c r="K800" i="2"/>
  <c r="M800" i="2" s="1"/>
  <c r="L800" i="2"/>
  <c r="N800" i="2" s="1"/>
  <c r="K801" i="2"/>
  <c r="M801" i="2" s="1"/>
  <c r="L801" i="2"/>
  <c r="N801" i="2" s="1"/>
  <c r="K802" i="2"/>
  <c r="M802" i="2" s="1"/>
  <c r="L802" i="2"/>
  <c r="N802" i="2" s="1"/>
  <c r="K803" i="2"/>
  <c r="M803" i="2" s="1"/>
  <c r="L803" i="2"/>
  <c r="N803" i="2" s="1"/>
  <c r="K804" i="2"/>
  <c r="M804" i="2" s="1"/>
  <c r="L804" i="2"/>
  <c r="N804" i="2" s="1"/>
  <c r="K805" i="2"/>
  <c r="M805" i="2" s="1"/>
  <c r="L805" i="2"/>
  <c r="N805" i="2" s="1"/>
  <c r="K806" i="2"/>
  <c r="M806" i="2" s="1"/>
  <c r="L806" i="2"/>
  <c r="N806" i="2" s="1"/>
  <c r="K807" i="2"/>
  <c r="M807" i="2" s="1"/>
  <c r="L807" i="2"/>
  <c r="N807" i="2" s="1"/>
  <c r="K808" i="2"/>
  <c r="M808" i="2" s="1"/>
  <c r="L808" i="2"/>
  <c r="N808" i="2" s="1"/>
  <c r="K809" i="2"/>
  <c r="M809" i="2" s="1"/>
  <c r="L809" i="2"/>
  <c r="N809" i="2" s="1"/>
  <c r="K810" i="2"/>
  <c r="M810" i="2" s="1"/>
  <c r="L810" i="2"/>
  <c r="N810" i="2" s="1"/>
  <c r="K811" i="2"/>
  <c r="M811" i="2" s="1"/>
  <c r="L811" i="2"/>
  <c r="N811" i="2" s="1"/>
  <c r="K812" i="2"/>
  <c r="M812" i="2" s="1"/>
  <c r="L812" i="2"/>
  <c r="N812" i="2" s="1"/>
  <c r="K813" i="2"/>
  <c r="M813" i="2" s="1"/>
  <c r="L813" i="2"/>
  <c r="N813" i="2" s="1"/>
  <c r="K814" i="2"/>
  <c r="M814" i="2" s="1"/>
  <c r="L814" i="2"/>
  <c r="N814" i="2" s="1"/>
  <c r="K815" i="2"/>
  <c r="M815" i="2" s="1"/>
  <c r="L815" i="2"/>
  <c r="N815" i="2" s="1"/>
  <c r="K816" i="2"/>
  <c r="M816" i="2" s="1"/>
  <c r="L816" i="2"/>
  <c r="N816" i="2" s="1"/>
  <c r="K817" i="2"/>
  <c r="M817" i="2" s="1"/>
  <c r="L817" i="2"/>
  <c r="N817" i="2" s="1"/>
  <c r="K818" i="2"/>
  <c r="M818" i="2" s="1"/>
  <c r="L818" i="2"/>
  <c r="N818" i="2" s="1"/>
  <c r="K819" i="2"/>
  <c r="M819" i="2" s="1"/>
  <c r="L819" i="2"/>
  <c r="N819" i="2" s="1"/>
  <c r="K820" i="2"/>
  <c r="M820" i="2" s="1"/>
  <c r="L820" i="2"/>
  <c r="N820" i="2" s="1"/>
  <c r="K821" i="2"/>
  <c r="M821" i="2" s="1"/>
  <c r="L821" i="2"/>
  <c r="N821" i="2" s="1"/>
  <c r="K822" i="2"/>
  <c r="M822" i="2" s="1"/>
  <c r="L822" i="2"/>
  <c r="N822" i="2" s="1"/>
  <c r="K823" i="2"/>
  <c r="M823" i="2" s="1"/>
  <c r="L823" i="2"/>
  <c r="N823" i="2" s="1"/>
  <c r="K824" i="2"/>
  <c r="M824" i="2" s="1"/>
  <c r="L824" i="2"/>
  <c r="N824" i="2" s="1"/>
  <c r="K825" i="2"/>
  <c r="M825" i="2" s="1"/>
  <c r="L825" i="2"/>
  <c r="N825" i="2" s="1"/>
  <c r="K826" i="2"/>
  <c r="M826" i="2" s="1"/>
  <c r="L826" i="2"/>
  <c r="N826" i="2" s="1"/>
  <c r="K827" i="2"/>
  <c r="M827" i="2" s="1"/>
  <c r="L827" i="2"/>
  <c r="N827" i="2" s="1"/>
  <c r="K828" i="2"/>
  <c r="M828" i="2" s="1"/>
  <c r="L828" i="2"/>
  <c r="N828" i="2" s="1"/>
  <c r="K829" i="2"/>
  <c r="M829" i="2" s="1"/>
  <c r="L829" i="2"/>
  <c r="N829" i="2" s="1"/>
  <c r="K830" i="2"/>
  <c r="M830" i="2" s="1"/>
  <c r="L830" i="2"/>
  <c r="N830" i="2" s="1"/>
  <c r="K831" i="2"/>
  <c r="M831" i="2" s="1"/>
  <c r="L831" i="2"/>
  <c r="N831" i="2" s="1"/>
  <c r="K832" i="2"/>
  <c r="M832" i="2" s="1"/>
  <c r="L832" i="2"/>
  <c r="N832" i="2" s="1"/>
  <c r="K833" i="2"/>
  <c r="M833" i="2" s="1"/>
  <c r="L833" i="2"/>
  <c r="N833" i="2" s="1"/>
  <c r="K834" i="2"/>
  <c r="M834" i="2" s="1"/>
  <c r="L834" i="2"/>
  <c r="N834" i="2" s="1"/>
  <c r="K835" i="2"/>
  <c r="M835" i="2" s="1"/>
  <c r="L835" i="2"/>
  <c r="N835" i="2" s="1"/>
  <c r="K836" i="2"/>
  <c r="M836" i="2" s="1"/>
  <c r="L836" i="2"/>
  <c r="N836" i="2" s="1"/>
  <c r="K837" i="2"/>
  <c r="M837" i="2" s="1"/>
  <c r="L837" i="2"/>
  <c r="N837" i="2" s="1"/>
  <c r="K838" i="2"/>
  <c r="M838" i="2" s="1"/>
  <c r="L838" i="2"/>
  <c r="N838" i="2" s="1"/>
  <c r="K839" i="2"/>
  <c r="M839" i="2" s="1"/>
  <c r="L839" i="2"/>
  <c r="N839" i="2" s="1"/>
  <c r="K840" i="2"/>
  <c r="M840" i="2" s="1"/>
  <c r="L840" i="2"/>
  <c r="N840" i="2" s="1"/>
  <c r="K841" i="2"/>
  <c r="M841" i="2" s="1"/>
  <c r="L841" i="2"/>
  <c r="N841" i="2" s="1"/>
  <c r="K842" i="2"/>
  <c r="M842" i="2" s="1"/>
  <c r="L842" i="2"/>
  <c r="N842" i="2" s="1"/>
  <c r="K843" i="2"/>
  <c r="M843" i="2" s="1"/>
  <c r="L843" i="2"/>
  <c r="N843" i="2" s="1"/>
  <c r="K844" i="2"/>
  <c r="M844" i="2" s="1"/>
  <c r="L844" i="2"/>
  <c r="N844" i="2" s="1"/>
  <c r="K845" i="2"/>
  <c r="M845" i="2" s="1"/>
  <c r="L845" i="2"/>
  <c r="N845" i="2" s="1"/>
  <c r="K846" i="2"/>
  <c r="M846" i="2" s="1"/>
  <c r="L846" i="2"/>
  <c r="N846" i="2" s="1"/>
  <c r="K847" i="2"/>
  <c r="M847" i="2" s="1"/>
  <c r="L847" i="2"/>
  <c r="N847" i="2" s="1"/>
  <c r="K848" i="2"/>
  <c r="M848" i="2" s="1"/>
  <c r="L848" i="2"/>
  <c r="N848" i="2" s="1"/>
  <c r="K849" i="2"/>
  <c r="M849" i="2" s="1"/>
  <c r="L849" i="2"/>
  <c r="N849" i="2" s="1"/>
  <c r="K850" i="2"/>
  <c r="M850" i="2" s="1"/>
  <c r="L850" i="2"/>
  <c r="N850" i="2" s="1"/>
  <c r="K851" i="2"/>
  <c r="M851" i="2" s="1"/>
  <c r="L851" i="2"/>
  <c r="N851" i="2" s="1"/>
  <c r="K852" i="2"/>
  <c r="M852" i="2" s="1"/>
  <c r="L852" i="2"/>
  <c r="N852" i="2" s="1"/>
  <c r="K853" i="2"/>
  <c r="M853" i="2" s="1"/>
  <c r="L853" i="2"/>
  <c r="N853" i="2" s="1"/>
  <c r="K854" i="2"/>
  <c r="M854" i="2" s="1"/>
  <c r="L854" i="2"/>
  <c r="N854" i="2" s="1"/>
  <c r="K855" i="2"/>
  <c r="M855" i="2" s="1"/>
  <c r="L855" i="2"/>
  <c r="N855" i="2" s="1"/>
  <c r="K856" i="2"/>
  <c r="M856" i="2" s="1"/>
  <c r="L856" i="2"/>
  <c r="N856" i="2" s="1"/>
  <c r="K857" i="2"/>
  <c r="M857" i="2" s="1"/>
  <c r="L857" i="2"/>
  <c r="N857" i="2" s="1"/>
  <c r="K858" i="2"/>
  <c r="M858" i="2" s="1"/>
  <c r="L858" i="2"/>
  <c r="N858" i="2" s="1"/>
  <c r="K859" i="2"/>
  <c r="M859" i="2" s="1"/>
  <c r="L859" i="2"/>
  <c r="N859" i="2" s="1"/>
  <c r="K860" i="2"/>
  <c r="M860" i="2" s="1"/>
  <c r="L860" i="2"/>
  <c r="N860" i="2" s="1"/>
  <c r="K861" i="2"/>
  <c r="M861" i="2" s="1"/>
  <c r="L861" i="2"/>
  <c r="N861" i="2" s="1"/>
  <c r="K862" i="2"/>
  <c r="M862" i="2" s="1"/>
  <c r="L862" i="2"/>
  <c r="N862" i="2" s="1"/>
  <c r="K863" i="2"/>
  <c r="M863" i="2" s="1"/>
  <c r="L863" i="2"/>
  <c r="N863" i="2" s="1"/>
  <c r="K864" i="2"/>
  <c r="M864" i="2" s="1"/>
  <c r="L864" i="2"/>
  <c r="N864" i="2" s="1"/>
  <c r="K865" i="2"/>
  <c r="M865" i="2" s="1"/>
  <c r="L865" i="2"/>
  <c r="N865" i="2" s="1"/>
  <c r="K866" i="2"/>
  <c r="M866" i="2" s="1"/>
  <c r="L866" i="2"/>
  <c r="N866" i="2" s="1"/>
  <c r="K867" i="2"/>
  <c r="M867" i="2" s="1"/>
  <c r="L867" i="2"/>
  <c r="N867" i="2" s="1"/>
  <c r="K868" i="2"/>
  <c r="M868" i="2" s="1"/>
  <c r="L868" i="2"/>
  <c r="N868" i="2" s="1"/>
  <c r="K869" i="2"/>
  <c r="M869" i="2" s="1"/>
  <c r="L869" i="2"/>
  <c r="N869" i="2" s="1"/>
  <c r="K870" i="2"/>
  <c r="M870" i="2" s="1"/>
  <c r="L870" i="2"/>
  <c r="N870" i="2" s="1"/>
  <c r="K871" i="2"/>
  <c r="M871" i="2" s="1"/>
  <c r="L871" i="2"/>
  <c r="N871" i="2" s="1"/>
  <c r="K872" i="2"/>
  <c r="M872" i="2" s="1"/>
  <c r="L872" i="2"/>
  <c r="N872" i="2" s="1"/>
  <c r="K873" i="2"/>
  <c r="M873" i="2" s="1"/>
  <c r="L873" i="2"/>
  <c r="N873" i="2" s="1"/>
  <c r="K874" i="2"/>
  <c r="M874" i="2" s="1"/>
  <c r="L874" i="2"/>
  <c r="N874" i="2" s="1"/>
  <c r="K875" i="2"/>
  <c r="M875" i="2" s="1"/>
  <c r="L875" i="2"/>
  <c r="N875" i="2" s="1"/>
  <c r="K876" i="2"/>
  <c r="M876" i="2" s="1"/>
  <c r="L876" i="2"/>
  <c r="N876" i="2" s="1"/>
  <c r="K877" i="2"/>
  <c r="M877" i="2" s="1"/>
  <c r="L877" i="2"/>
  <c r="N877" i="2" s="1"/>
  <c r="K878" i="2"/>
  <c r="M878" i="2" s="1"/>
  <c r="L878" i="2"/>
  <c r="N878" i="2" s="1"/>
  <c r="K879" i="2"/>
  <c r="M879" i="2" s="1"/>
  <c r="L879" i="2"/>
  <c r="N879" i="2" s="1"/>
  <c r="K880" i="2"/>
  <c r="M880" i="2" s="1"/>
  <c r="L880" i="2"/>
  <c r="N880" i="2" s="1"/>
  <c r="K881" i="2"/>
  <c r="M881" i="2" s="1"/>
  <c r="L881" i="2"/>
  <c r="N881" i="2" s="1"/>
  <c r="K882" i="2"/>
  <c r="M882" i="2" s="1"/>
  <c r="L882" i="2"/>
  <c r="N882" i="2" s="1"/>
  <c r="K883" i="2"/>
  <c r="M883" i="2" s="1"/>
  <c r="L883" i="2"/>
  <c r="N883" i="2" s="1"/>
  <c r="K884" i="2"/>
  <c r="M884" i="2" s="1"/>
  <c r="L884" i="2"/>
  <c r="N884" i="2" s="1"/>
  <c r="K885" i="2"/>
  <c r="M885" i="2" s="1"/>
  <c r="L885" i="2"/>
  <c r="N885" i="2" s="1"/>
  <c r="K886" i="2"/>
  <c r="M886" i="2" s="1"/>
  <c r="L886" i="2"/>
  <c r="N886" i="2" s="1"/>
  <c r="K887" i="2"/>
  <c r="M887" i="2" s="1"/>
  <c r="L887" i="2"/>
  <c r="N887" i="2" s="1"/>
  <c r="K888" i="2"/>
  <c r="M888" i="2" s="1"/>
  <c r="L888" i="2"/>
  <c r="N888" i="2" s="1"/>
  <c r="K889" i="2"/>
  <c r="M889" i="2" s="1"/>
  <c r="L889" i="2"/>
  <c r="N889" i="2" s="1"/>
  <c r="K890" i="2"/>
  <c r="M890" i="2" s="1"/>
  <c r="L890" i="2"/>
  <c r="N890" i="2" s="1"/>
  <c r="K891" i="2"/>
  <c r="M891" i="2" s="1"/>
  <c r="L891" i="2"/>
  <c r="N891" i="2" s="1"/>
  <c r="K892" i="2"/>
  <c r="M892" i="2" s="1"/>
  <c r="L892" i="2"/>
  <c r="N892" i="2" s="1"/>
  <c r="K893" i="2"/>
  <c r="M893" i="2" s="1"/>
  <c r="L893" i="2"/>
  <c r="N893" i="2" s="1"/>
  <c r="K894" i="2"/>
  <c r="M894" i="2" s="1"/>
  <c r="L894" i="2"/>
  <c r="N894" i="2" s="1"/>
  <c r="K895" i="2"/>
  <c r="M895" i="2" s="1"/>
  <c r="L895" i="2"/>
  <c r="N895" i="2" s="1"/>
  <c r="K896" i="2"/>
  <c r="M896" i="2" s="1"/>
  <c r="L896" i="2"/>
  <c r="N896" i="2" s="1"/>
  <c r="K897" i="2"/>
  <c r="M897" i="2" s="1"/>
  <c r="L897" i="2"/>
  <c r="N897" i="2" s="1"/>
  <c r="K898" i="2"/>
  <c r="M898" i="2" s="1"/>
  <c r="L898" i="2"/>
  <c r="N898" i="2" s="1"/>
  <c r="K899" i="2"/>
  <c r="M899" i="2" s="1"/>
  <c r="L899" i="2"/>
  <c r="N899" i="2" s="1"/>
  <c r="K900" i="2"/>
  <c r="M900" i="2" s="1"/>
  <c r="L900" i="2"/>
  <c r="N900" i="2" s="1"/>
  <c r="K901" i="2"/>
  <c r="M901" i="2" s="1"/>
  <c r="L901" i="2"/>
  <c r="N901" i="2" s="1"/>
  <c r="K902" i="2"/>
  <c r="M902" i="2" s="1"/>
  <c r="L902" i="2"/>
  <c r="N902" i="2" s="1"/>
  <c r="K903" i="2"/>
  <c r="M903" i="2" s="1"/>
  <c r="L903" i="2"/>
  <c r="N903" i="2" s="1"/>
  <c r="K904" i="2"/>
  <c r="M904" i="2" s="1"/>
  <c r="L904" i="2"/>
  <c r="N904" i="2" s="1"/>
  <c r="K905" i="2"/>
  <c r="M905" i="2" s="1"/>
  <c r="L905" i="2"/>
  <c r="N905" i="2" s="1"/>
  <c r="K906" i="2"/>
  <c r="M906" i="2" s="1"/>
  <c r="L906" i="2"/>
  <c r="N906" i="2" s="1"/>
  <c r="K907" i="2"/>
  <c r="M907" i="2" s="1"/>
  <c r="L907" i="2"/>
  <c r="N907" i="2" s="1"/>
  <c r="K908" i="2"/>
  <c r="M908" i="2" s="1"/>
  <c r="L908" i="2"/>
  <c r="N908" i="2" s="1"/>
  <c r="K909" i="2"/>
  <c r="M909" i="2" s="1"/>
  <c r="L909" i="2"/>
  <c r="N909" i="2" s="1"/>
  <c r="K910" i="2"/>
  <c r="M910" i="2" s="1"/>
  <c r="L910" i="2"/>
  <c r="N910" i="2" s="1"/>
  <c r="K911" i="2"/>
  <c r="M911" i="2" s="1"/>
  <c r="L911" i="2"/>
  <c r="N911" i="2" s="1"/>
  <c r="K912" i="2"/>
  <c r="M912" i="2" s="1"/>
  <c r="L912" i="2"/>
  <c r="N912" i="2" s="1"/>
  <c r="K913" i="2"/>
  <c r="M913" i="2" s="1"/>
  <c r="L913" i="2"/>
  <c r="N913" i="2" s="1"/>
  <c r="K914" i="2"/>
  <c r="M914" i="2" s="1"/>
  <c r="L914" i="2"/>
  <c r="N914" i="2" s="1"/>
  <c r="K915" i="2"/>
  <c r="M915" i="2" s="1"/>
  <c r="L915" i="2"/>
  <c r="N915" i="2" s="1"/>
  <c r="K916" i="2"/>
  <c r="M916" i="2" s="1"/>
  <c r="L916" i="2"/>
  <c r="N916" i="2" s="1"/>
  <c r="K917" i="2"/>
  <c r="M917" i="2" s="1"/>
  <c r="L917" i="2"/>
  <c r="N917" i="2" s="1"/>
  <c r="K918" i="2"/>
  <c r="M918" i="2" s="1"/>
  <c r="L918" i="2"/>
  <c r="N918" i="2" s="1"/>
  <c r="K919" i="2"/>
  <c r="M919" i="2" s="1"/>
  <c r="L919" i="2"/>
  <c r="N919" i="2" s="1"/>
  <c r="K920" i="2"/>
  <c r="M920" i="2" s="1"/>
  <c r="L920" i="2"/>
  <c r="N920" i="2" s="1"/>
  <c r="K921" i="2"/>
  <c r="M921" i="2" s="1"/>
  <c r="L921" i="2"/>
  <c r="N921" i="2" s="1"/>
  <c r="K922" i="2"/>
  <c r="M922" i="2" s="1"/>
  <c r="L922" i="2"/>
  <c r="N922" i="2" s="1"/>
  <c r="K923" i="2"/>
  <c r="M923" i="2" s="1"/>
  <c r="L923" i="2"/>
  <c r="N923" i="2" s="1"/>
  <c r="K924" i="2"/>
  <c r="M924" i="2" s="1"/>
  <c r="L924" i="2"/>
  <c r="N924" i="2" s="1"/>
  <c r="K925" i="2"/>
  <c r="M925" i="2" s="1"/>
  <c r="L925" i="2"/>
  <c r="N925" i="2" s="1"/>
  <c r="K926" i="2"/>
  <c r="M926" i="2" s="1"/>
  <c r="L926" i="2"/>
  <c r="N926" i="2" s="1"/>
  <c r="K927" i="2"/>
  <c r="M927" i="2" s="1"/>
  <c r="L927" i="2"/>
  <c r="N927" i="2" s="1"/>
  <c r="K928" i="2"/>
  <c r="M928" i="2" s="1"/>
  <c r="L928" i="2"/>
  <c r="N928" i="2" s="1"/>
  <c r="K929" i="2"/>
  <c r="M929" i="2" s="1"/>
  <c r="L929" i="2"/>
  <c r="N929" i="2" s="1"/>
  <c r="K930" i="2"/>
  <c r="M930" i="2" s="1"/>
  <c r="L930" i="2"/>
  <c r="N930" i="2" s="1"/>
  <c r="K931" i="2"/>
  <c r="M931" i="2" s="1"/>
  <c r="L931" i="2"/>
  <c r="N931" i="2" s="1"/>
  <c r="K932" i="2"/>
  <c r="M932" i="2" s="1"/>
  <c r="L932" i="2"/>
  <c r="N932" i="2" s="1"/>
  <c r="K933" i="2"/>
  <c r="M933" i="2" s="1"/>
  <c r="L933" i="2"/>
  <c r="N933" i="2" s="1"/>
  <c r="K934" i="2"/>
  <c r="M934" i="2" s="1"/>
  <c r="L934" i="2"/>
  <c r="N934" i="2" s="1"/>
  <c r="K935" i="2"/>
  <c r="M935" i="2" s="1"/>
  <c r="L935" i="2"/>
  <c r="N935" i="2" s="1"/>
  <c r="K936" i="2"/>
  <c r="M936" i="2" s="1"/>
  <c r="L936" i="2"/>
  <c r="N936" i="2" s="1"/>
  <c r="K937" i="2"/>
  <c r="M937" i="2" s="1"/>
  <c r="L937" i="2"/>
  <c r="N937" i="2" s="1"/>
  <c r="K938" i="2"/>
  <c r="M938" i="2" s="1"/>
  <c r="L938" i="2"/>
  <c r="N938" i="2" s="1"/>
  <c r="K939" i="2"/>
  <c r="M939" i="2" s="1"/>
  <c r="L939" i="2"/>
  <c r="N939" i="2" s="1"/>
  <c r="K940" i="2"/>
  <c r="M940" i="2" s="1"/>
  <c r="L940" i="2"/>
  <c r="N940" i="2" s="1"/>
  <c r="K941" i="2"/>
  <c r="M941" i="2" s="1"/>
  <c r="L941" i="2"/>
  <c r="N941" i="2" s="1"/>
  <c r="K942" i="2"/>
  <c r="M942" i="2" s="1"/>
  <c r="L942" i="2"/>
  <c r="N942" i="2" s="1"/>
  <c r="K943" i="2"/>
  <c r="M943" i="2" s="1"/>
  <c r="L943" i="2"/>
  <c r="N943" i="2" s="1"/>
  <c r="K944" i="2"/>
  <c r="M944" i="2" s="1"/>
  <c r="L944" i="2"/>
  <c r="N944" i="2" s="1"/>
  <c r="K945" i="2"/>
  <c r="M945" i="2" s="1"/>
  <c r="L945" i="2"/>
  <c r="N945" i="2" s="1"/>
  <c r="K946" i="2"/>
  <c r="M946" i="2" s="1"/>
  <c r="L946" i="2"/>
  <c r="N946" i="2" s="1"/>
  <c r="K947" i="2"/>
  <c r="M947" i="2" s="1"/>
  <c r="L947" i="2"/>
  <c r="N947" i="2" s="1"/>
  <c r="K948" i="2"/>
  <c r="M948" i="2" s="1"/>
  <c r="L948" i="2"/>
  <c r="N948" i="2" s="1"/>
  <c r="K949" i="2"/>
  <c r="M949" i="2" s="1"/>
  <c r="L949" i="2"/>
  <c r="N949" i="2" s="1"/>
  <c r="K950" i="2"/>
  <c r="M950" i="2" s="1"/>
  <c r="L950" i="2"/>
  <c r="N950" i="2" s="1"/>
  <c r="K951" i="2"/>
  <c r="M951" i="2" s="1"/>
  <c r="L951" i="2"/>
  <c r="N951" i="2" s="1"/>
  <c r="K952" i="2"/>
  <c r="M952" i="2" s="1"/>
  <c r="L952" i="2"/>
  <c r="N952" i="2" s="1"/>
  <c r="K953" i="2"/>
  <c r="M953" i="2" s="1"/>
  <c r="L953" i="2"/>
  <c r="N953" i="2" s="1"/>
  <c r="K954" i="2"/>
  <c r="M954" i="2" s="1"/>
  <c r="L954" i="2"/>
  <c r="N954" i="2" s="1"/>
  <c r="K955" i="2"/>
  <c r="M955" i="2" s="1"/>
  <c r="L955" i="2"/>
  <c r="N955" i="2" s="1"/>
  <c r="K956" i="2"/>
  <c r="M956" i="2" s="1"/>
  <c r="L956" i="2"/>
  <c r="N956" i="2" s="1"/>
  <c r="K957" i="2"/>
  <c r="M957" i="2" s="1"/>
  <c r="L957" i="2"/>
  <c r="N957" i="2" s="1"/>
  <c r="K958" i="2"/>
  <c r="M958" i="2" s="1"/>
  <c r="L958" i="2"/>
  <c r="N958" i="2" s="1"/>
  <c r="K959" i="2"/>
  <c r="M959" i="2" s="1"/>
  <c r="L959" i="2"/>
  <c r="N959" i="2" s="1"/>
  <c r="K960" i="2"/>
  <c r="M960" i="2" s="1"/>
  <c r="L960" i="2"/>
  <c r="N960" i="2" s="1"/>
  <c r="K961" i="2"/>
  <c r="M961" i="2" s="1"/>
  <c r="L961" i="2"/>
  <c r="N961" i="2" s="1"/>
  <c r="K962" i="2"/>
  <c r="M962" i="2" s="1"/>
  <c r="L962" i="2"/>
  <c r="N962" i="2" s="1"/>
  <c r="K963" i="2"/>
  <c r="M963" i="2" s="1"/>
  <c r="L963" i="2"/>
  <c r="N963" i="2" s="1"/>
  <c r="K964" i="2"/>
  <c r="M964" i="2" s="1"/>
  <c r="L964" i="2"/>
  <c r="N964" i="2" s="1"/>
  <c r="K965" i="2"/>
  <c r="M965" i="2" s="1"/>
  <c r="L965" i="2"/>
  <c r="N965" i="2" s="1"/>
  <c r="K966" i="2"/>
  <c r="M966" i="2" s="1"/>
  <c r="L966" i="2"/>
  <c r="N966" i="2" s="1"/>
  <c r="K967" i="2"/>
  <c r="M967" i="2" s="1"/>
  <c r="L967" i="2"/>
  <c r="N967" i="2" s="1"/>
  <c r="K968" i="2"/>
  <c r="M968" i="2" s="1"/>
  <c r="L968" i="2"/>
  <c r="N968" i="2" s="1"/>
  <c r="K969" i="2"/>
  <c r="M969" i="2" s="1"/>
  <c r="L969" i="2"/>
  <c r="N969" i="2" s="1"/>
  <c r="K970" i="2"/>
  <c r="M970" i="2" s="1"/>
  <c r="L970" i="2"/>
  <c r="N970" i="2" s="1"/>
  <c r="K971" i="2"/>
  <c r="M971" i="2" s="1"/>
  <c r="L971" i="2"/>
  <c r="N971" i="2" s="1"/>
  <c r="K972" i="2"/>
  <c r="M972" i="2" s="1"/>
  <c r="L972" i="2"/>
  <c r="N972" i="2" s="1"/>
  <c r="K973" i="2"/>
  <c r="M973" i="2" s="1"/>
  <c r="L973" i="2"/>
  <c r="N973" i="2" s="1"/>
  <c r="K974" i="2"/>
  <c r="M974" i="2" s="1"/>
  <c r="L974" i="2"/>
  <c r="N974" i="2" s="1"/>
  <c r="K975" i="2"/>
  <c r="M975" i="2" s="1"/>
  <c r="L975" i="2"/>
  <c r="N975" i="2" s="1"/>
  <c r="K976" i="2"/>
  <c r="M976" i="2" s="1"/>
  <c r="L976" i="2"/>
  <c r="N976" i="2" s="1"/>
  <c r="K977" i="2"/>
  <c r="M977" i="2" s="1"/>
  <c r="L977" i="2"/>
  <c r="N977" i="2" s="1"/>
  <c r="K978" i="2"/>
  <c r="M978" i="2" s="1"/>
  <c r="L978" i="2"/>
  <c r="N978" i="2" s="1"/>
  <c r="K979" i="2"/>
  <c r="M979" i="2" s="1"/>
  <c r="L979" i="2"/>
  <c r="N979" i="2" s="1"/>
  <c r="K980" i="2"/>
  <c r="M980" i="2" s="1"/>
  <c r="L980" i="2"/>
  <c r="N980" i="2" s="1"/>
  <c r="K981" i="2"/>
  <c r="M981" i="2" s="1"/>
  <c r="L981" i="2"/>
  <c r="N981" i="2" s="1"/>
  <c r="K982" i="2"/>
  <c r="M982" i="2" s="1"/>
  <c r="L982" i="2"/>
  <c r="N982" i="2" s="1"/>
  <c r="K983" i="2"/>
  <c r="M983" i="2" s="1"/>
  <c r="L983" i="2"/>
  <c r="N983" i="2" s="1"/>
  <c r="K984" i="2"/>
  <c r="M984" i="2" s="1"/>
  <c r="L984" i="2"/>
  <c r="N984" i="2" s="1"/>
  <c r="K985" i="2"/>
  <c r="M985" i="2" s="1"/>
  <c r="L985" i="2"/>
  <c r="N985" i="2" s="1"/>
  <c r="K986" i="2"/>
  <c r="M986" i="2" s="1"/>
  <c r="L986" i="2"/>
  <c r="N986" i="2" s="1"/>
  <c r="K987" i="2"/>
  <c r="M987" i="2" s="1"/>
  <c r="L987" i="2"/>
  <c r="N987" i="2" s="1"/>
  <c r="K988" i="2"/>
  <c r="M988" i="2" s="1"/>
  <c r="L988" i="2"/>
  <c r="N988" i="2" s="1"/>
  <c r="K989" i="2"/>
  <c r="M989" i="2" s="1"/>
  <c r="L989" i="2"/>
  <c r="N989" i="2" s="1"/>
  <c r="K990" i="2"/>
  <c r="M990" i="2" s="1"/>
  <c r="L990" i="2"/>
  <c r="N990" i="2" s="1"/>
  <c r="K991" i="2"/>
  <c r="M991" i="2" s="1"/>
  <c r="L991" i="2"/>
  <c r="N991" i="2" s="1"/>
  <c r="K992" i="2"/>
  <c r="M992" i="2" s="1"/>
  <c r="L992" i="2"/>
  <c r="N992" i="2" s="1"/>
  <c r="K993" i="2"/>
  <c r="M993" i="2" s="1"/>
  <c r="L993" i="2"/>
  <c r="N993" i="2" s="1"/>
  <c r="K994" i="2"/>
  <c r="M994" i="2" s="1"/>
  <c r="L994" i="2"/>
  <c r="N994" i="2" s="1"/>
  <c r="K995" i="2"/>
  <c r="M995" i="2" s="1"/>
  <c r="L995" i="2"/>
  <c r="N995" i="2" s="1"/>
  <c r="K996" i="2"/>
  <c r="M996" i="2" s="1"/>
  <c r="L996" i="2"/>
  <c r="N996" i="2" s="1"/>
  <c r="K997" i="2"/>
  <c r="M997" i="2" s="1"/>
  <c r="L997" i="2"/>
  <c r="N997" i="2" s="1"/>
  <c r="K998" i="2"/>
  <c r="M998" i="2" s="1"/>
  <c r="L998" i="2"/>
  <c r="N998" i="2" s="1"/>
  <c r="K999" i="2"/>
  <c r="M999" i="2" s="1"/>
  <c r="L999" i="2"/>
  <c r="N999" i="2" s="1"/>
  <c r="K1000" i="2"/>
  <c r="M1000" i="2" s="1"/>
  <c r="L1000" i="2"/>
  <c r="N1000" i="2" s="1"/>
  <c r="K1001" i="2"/>
  <c r="M1001" i="2" s="1"/>
  <c r="L1001" i="2"/>
  <c r="N1001" i="2" s="1"/>
  <c r="K1002" i="2"/>
  <c r="M1002" i="2" s="1"/>
  <c r="L1002" i="2"/>
  <c r="N1002" i="2" s="1"/>
  <c r="K1003" i="2"/>
  <c r="M1003" i="2" s="1"/>
  <c r="L1003" i="2"/>
  <c r="N1003" i="2" s="1"/>
  <c r="K1004" i="2"/>
  <c r="M1004" i="2" s="1"/>
  <c r="L1004" i="2"/>
  <c r="N1004" i="2" s="1"/>
  <c r="K1005" i="2"/>
  <c r="M1005" i="2" s="1"/>
  <c r="L1005" i="2"/>
  <c r="N1005" i="2" s="1"/>
  <c r="K1006" i="2"/>
  <c r="M1006" i="2" s="1"/>
  <c r="L1006" i="2"/>
  <c r="N1006" i="2" s="1"/>
  <c r="K1007" i="2"/>
  <c r="M1007" i="2" s="1"/>
  <c r="L1007" i="2"/>
  <c r="N1007" i="2" s="1"/>
  <c r="K1008" i="2"/>
  <c r="M1008" i="2" s="1"/>
  <c r="L1008" i="2"/>
  <c r="N1008" i="2" s="1"/>
  <c r="K1009" i="2"/>
  <c r="M1009" i="2" s="1"/>
  <c r="L1009" i="2"/>
  <c r="N1009" i="2" s="1"/>
  <c r="K1010" i="2"/>
  <c r="M1010" i="2" s="1"/>
  <c r="L1010" i="2"/>
  <c r="N1010" i="2" s="1"/>
  <c r="K1011" i="2"/>
  <c r="M1011" i="2" s="1"/>
  <c r="L1011" i="2"/>
  <c r="N1011" i="2" s="1"/>
  <c r="K1012" i="2"/>
  <c r="M1012" i="2" s="1"/>
  <c r="L1012" i="2"/>
  <c r="N1012" i="2" s="1"/>
  <c r="K1013" i="2"/>
  <c r="M1013" i="2" s="1"/>
  <c r="L1013" i="2"/>
  <c r="N1013" i="2" s="1"/>
  <c r="K1014" i="2"/>
  <c r="M1014" i="2" s="1"/>
  <c r="L1014" i="2"/>
  <c r="N1014" i="2" s="1"/>
  <c r="K1015" i="2"/>
  <c r="M1015" i="2" s="1"/>
  <c r="L1015" i="2"/>
  <c r="N1015" i="2" s="1"/>
  <c r="K1016" i="2"/>
  <c r="M1016" i="2" s="1"/>
  <c r="L1016" i="2"/>
  <c r="N1016" i="2" s="1"/>
  <c r="K1017" i="2"/>
  <c r="M1017" i="2" s="1"/>
  <c r="L1017" i="2"/>
  <c r="N1017" i="2" s="1"/>
  <c r="K1018" i="2"/>
  <c r="M1018" i="2" s="1"/>
  <c r="L1018" i="2"/>
  <c r="N1018" i="2" s="1"/>
  <c r="K1019" i="2"/>
  <c r="M1019" i="2" s="1"/>
  <c r="L1019" i="2"/>
  <c r="N1019" i="2" s="1"/>
  <c r="K1020" i="2"/>
  <c r="M1020" i="2" s="1"/>
  <c r="L1020" i="2"/>
  <c r="N1020" i="2" s="1"/>
  <c r="K1021" i="2"/>
  <c r="M1021" i="2" s="1"/>
  <c r="L1021" i="2"/>
  <c r="N1021" i="2" s="1"/>
  <c r="K1022" i="2"/>
  <c r="M1022" i="2" s="1"/>
  <c r="L1022" i="2"/>
  <c r="N1022" i="2" s="1"/>
  <c r="K1023" i="2"/>
  <c r="M1023" i="2" s="1"/>
  <c r="L1023" i="2"/>
  <c r="N1023" i="2" s="1"/>
  <c r="K1024" i="2"/>
  <c r="M1024" i="2" s="1"/>
  <c r="L1024" i="2"/>
  <c r="N1024" i="2" s="1"/>
  <c r="K1025" i="2"/>
  <c r="M1025" i="2" s="1"/>
  <c r="L1025" i="2"/>
  <c r="N1025" i="2" s="1"/>
  <c r="K1026" i="2"/>
  <c r="M1026" i="2" s="1"/>
  <c r="L1026" i="2"/>
  <c r="N1026" i="2" s="1"/>
  <c r="K1027" i="2"/>
  <c r="M1027" i="2" s="1"/>
  <c r="L1027" i="2"/>
  <c r="N1027" i="2" s="1"/>
  <c r="K1028" i="2"/>
  <c r="M1028" i="2" s="1"/>
  <c r="L1028" i="2"/>
  <c r="N1028" i="2" s="1"/>
  <c r="K1029" i="2"/>
  <c r="M1029" i="2" s="1"/>
  <c r="L1029" i="2"/>
  <c r="N1029" i="2" s="1"/>
  <c r="K1030" i="2"/>
  <c r="M1030" i="2" s="1"/>
  <c r="L1030" i="2"/>
  <c r="N1030" i="2" s="1"/>
  <c r="K1031" i="2"/>
  <c r="M1031" i="2" s="1"/>
  <c r="L1031" i="2"/>
  <c r="N1031" i="2" s="1"/>
  <c r="K1032" i="2"/>
  <c r="M1032" i="2" s="1"/>
  <c r="L1032" i="2"/>
  <c r="N1032" i="2" s="1"/>
  <c r="K1033" i="2"/>
  <c r="M1033" i="2" s="1"/>
  <c r="L1033" i="2"/>
  <c r="N1033" i="2" s="1"/>
  <c r="K1034" i="2"/>
  <c r="M1034" i="2" s="1"/>
  <c r="L1034" i="2"/>
  <c r="N1034" i="2" s="1"/>
  <c r="K1035" i="2"/>
  <c r="M1035" i="2" s="1"/>
  <c r="L1035" i="2"/>
  <c r="N1035" i="2" s="1"/>
  <c r="K1036" i="2"/>
  <c r="M1036" i="2" s="1"/>
  <c r="L1036" i="2"/>
  <c r="N1036" i="2" s="1"/>
  <c r="K1037" i="2"/>
  <c r="M1037" i="2" s="1"/>
  <c r="L1037" i="2"/>
  <c r="N1037" i="2" s="1"/>
  <c r="K1038" i="2"/>
  <c r="M1038" i="2" s="1"/>
  <c r="L1038" i="2"/>
  <c r="N1038" i="2" s="1"/>
  <c r="K1039" i="2"/>
  <c r="M1039" i="2" s="1"/>
  <c r="L1039" i="2"/>
  <c r="N1039" i="2" s="1"/>
  <c r="K1040" i="2"/>
  <c r="M1040" i="2" s="1"/>
  <c r="L1040" i="2"/>
  <c r="N1040" i="2" s="1"/>
  <c r="K1041" i="2"/>
  <c r="M1041" i="2" s="1"/>
  <c r="L1041" i="2"/>
  <c r="N1041" i="2" s="1"/>
  <c r="K1042" i="2"/>
  <c r="M1042" i="2" s="1"/>
  <c r="L1042" i="2"/>
  <c r="N1042" i="2" s="1"/>
  <c r="K1043" i="2"/>
  <c r="M1043" i="2" s="1"/>
  <c r="L1043" i="2"/>
  <c r="N1043" i="2" s="1"/>
  <c r="K1044" i="2"/>
  <c r="M1044" i="2" s="1"/>
  <c r="L1044" i="2"/>
  <c r="N1044" i="2" s="1"/>
  <c r="K1045" i="2"/>
  <c r="M1045" i="2" s="1"/>
  <c r="L1045" i="2"/>
  <c r="N1045" i="2" s="1"/>
  <c r="K1046" i="2"/>
  <c r="M1046" i="2" s="1"/>
  <c r="L1046" i="2"/>
  <c r="N1046" i="2" s="1"/>
  <c r="K1047" i="2"/>
  <c r="M1047" i="2" s="1"/>
  <c r="L1047" i="2"/>
  <c r="N1047" i="2" s="1"/>
  <c r="K1048" i="2"/>
  <c r="M1048" i="2" s="1"/>
  <c r="L1048" i="2"/>
  <c r="N1048" i="2" s="1"/>
  <c r="K1049" i="2"/>
  <c r="M1049" i="2" s="1"/>
  <c r="L1049" i="2"/>
  <c r="N1049" i="2" s="1"/>
  <c r="K1050" i="2"/>
  <c r="M1050" i="2" s="1"/>
  <c r="L1050" i="2"/>
  <c r="N1050" i="2" s="1"/>
  <c r="K1051" i="2"/>
  <c r="M1051" i="2" s="1"/>
  <c r="L1051" i="2"/>
  <c r="N1051" i="2" s="1"/>
  <c r="K1052" i="2"/>
  <c r="M1052" i="2" s="1"/>
  <c r="L1052" i="2"/>
  <c r="N1052" i="2" s="1"/>
  <c r="K1053" i="2"/>
  <c r="M1053" i="2" s="1"/>
  <c r="L1053" i="2"/>
  <c r="N1053" i="2" s="1"/>
  <c r="K1054" i="2"/>
  <c r="M1054" i="2" s="1"/>
  <c r="L1054" i="2"/>
  <c r="N1054" i="2" s="1"/>
  <c r="K1055" i="2"/>
  <c r="M1055" i="2" s="1"/>
  <c r="L1055" i="2"/>
  <c r="N1055" i="2" s="1"/>
  <c r="K1056" i="2"/>
  <c r="M1056" i="2" s="1"/>
  <c r="L1056" i="2"/>
  <c r="N1056" i="2" s="1"/>
  <c r="K1057" i="2"/>
  <c r="M1057" i="2" s="1"/>
  <c r="L1057" i="2"/>
  <c r="N1057" i="2" s="1"/>
  <c r="K1058" i="2"/>
  <c r="M1058" i="2" s="1"/>
  <c r="L1058" i="2"/>
  <c r="N1058" i="2" s="1"/>
  <c r="K1059" i="2"/>
  <c r="M1059" i="2" s="1"/>
  <c r="L1059" i="2"/>
  <c r="N1059" i="2" s="1"/>
  <c r="K1060" i="2"/>
  <c r="M1060" i="2" s="1"/>
  <c r="L1060" i="2"/>
  <c r="N1060" i="2" s="1"/>
  <c r="K1061" i="2"/>
  <c r="M1061" i="2" s="1"/>
  <c r="L1061" i="2"/>
  <c r="N1061" i="2" s="1"/>
  <c r="K1062" i="2"/>
  <c r="M1062" i="2" s="1"/>
  <c r="L1062" i="2"/>
  <c r="N1062" i="2" s="1"/>
  <c r="K1063" i="2"/>
  <c r="M1063" i="2" s="1"/>
  <c r="L1063" i="2"/>
  <c r="N1063" i="2" s="1"/>
  <c r="K1064" i="2"/>
  <c r="M1064" i="2" s="1"/>
  <c r="L1064" i="2"/>
  <c r="N1064" i="2" s="1"/>
  <c r="K1065" i="2"/>
  <c r="M1065" i="2" s="1"/>
  <c r="L1065" i="2"/>
  <c r="N1065" i="2" s="1"/>
  <c r="K1066" i="2"/>
  <c r="M1066" i="2" s="1"/>
  <c r="L1066" i="2"/>
  <c r="N1066" i="2" s="1"/>
  <c r="K1067" i="2"/>
  <c r="M1067" i="2" s="1"/>
  <c r="L1067" i="2"/>
  <c r="N1067" i="2" s="1"/>
  <c r="K1068" i="2"/>
  <c r="M1068" i="2" s="1"/>
  <c r="L1068" i="2"/>
  <c r="N1068" i="2" s="1"/>
  <c r="K1069" i="2"/>
  <c r="M1069" i="2" s="1"/>
  <c r="L1069" i="2"/>
  <c r="N1069" i="2" s="1"/>
  <c r="K1070" i="2"/>
  <c r="M1070" i="2" s="1"/>
  <c r="L1070" i="2"/>
  <c r="N1070" i="2" s="1"/>
  <c r="K1071" i="2"/>
  <c r="M1071" i="2" s="1"/>
  <c r="L1071" i="2"/>
  <c r="N1071" i="2" s="1"/>
  <c r="K1072" i="2"/>
  <c r="M1072" i="2" s="1"/>
  <c r="L1072" i="2"/>
  <c r="N1072" i="2" s="1"/>
  <c r="K1073" i="2"/>
  <c r="M1073" i="2" s="1"/>
  <c r="L1073" i="2"/>
  <c r="N1073" i="2" s="1"/>
  <c r="K1074" i="2"/>
  <c r="M1074" i="2" s="1"/>
  <c r="L1074" i="2"/>
  <c r="N1074" i="2" s="1"/>
  <c r="K1075" i="2"/>
  <c r="M1075" i="2" s="1"/>
  <c r="L1075" i="2"/>
  <c r="N1075" i="2" s="1"/>
  <c r="K1076" i="2"/>
  <c r="M1076" i="2" s="1"/>
  <c r="L1076" i="2"/>
  <c r="N1076" i="2" s="1"/>
  <c r="K1077" i="2"/>
  <c r="M1077" i="2" s="1"/>
  <c r="L1077" i="2"/>
  <c r="N1077" i="2" s="1"/>
  <c r="K1078" i="2"/>
  <c r="M1078" i="2" s="1"/>
  <c r="L1078" i="2"/>
  <c r="N1078" i="2" s="1"/>
  <c r="K1079" i="2"/>
  <c r="M1079" i="2" s="1"/>
  <c r="L1079" i="2"/>
  <c r="N1079" i="2" s="1"/>
  <c r="K1080" i="2"/>
  <c r="M1080" i="2" s="1"/>
  <c r="L1080" i="2"/>
  <c r="N1080" i="2" s="1"/>
  <c r="K1081" i="2"/>
  <c r="M1081" i="2" s="1"/>
  <c r="L1081" i="2"/>
  <c r="N1081" i="2" s="1"/>
  <c r="K1082" i="2"/>
  <c r="M1082" i="2" s="1"/>
  <c r="L1082" i="2"/>
  <c r="N1082" i="2" s="1"/>
  <c r="K1083" i="2"/>
  <c r="M1083" i="2" s="1"/>
  <c r="L1083" i="2"/>
  <c r="N1083" i="2" s="1"/>
  <c r="K1084" i="2"/>
  <c r="M1084" i="2" s="1"/>
  <c r="L1084" i="2"/>
  <c r="N1084" i="2" s="1"/>
  <c r="K1085" i="2"/>
  <c r="M1085" i="2" s="1"/>
  <c r="L1085" i="2"/>
  <c r="N1085" i="2" s="1"/>
  <c r="K1086" i="2"/>
  <c r="M1086" i="2" s="1"/>
  <c r="L1086" i="2"/>
  <c r="N1086" i="2" s="1"/>
  <c r="K1087" i="2"/>
  <c r="M1087" i="2" s="1"/>
  <c r="L1087" i="2"/>
  <c r="N1087" i="2" s="1"/>
  <c r="K1088" i="2"/>
  <c r="M1088" i="2" s="1"/>
  <c r="L1088" i="2"/>
  <c r="N1088" i="2" s="1"/>
  <c r="K1089" i="2"/>
  <c r="M1089" i="2" s="1"/>
  <c r="L1089" i="2"/>
  <c r="N1089" i="2" s="1"/>
  <c r="K1090" i="2"/>
  <c r="M1090" i="2" s="1"/>
  <c r="L1090" i="2"/>
  <c r="N1090" i="2" s="1"/>
  <c r="K1091" i="2"/>
  <c r="M1091" i="2" s="1"/>
  <c r="L1091" i="2"/>
  <c r="N1091" i="2" s="1"/>
  <c r="K1092" i="2"/>
  <c r="M1092" i="2" s="1"/>
  <c r="L1092" i="2"/>
  <c r="N1092" i="2" s="1"/>
  <c r="K1093" i="2"/>
  <c r="M1093" i="2" s="1"/>
  <c r="L1093" i="2"/>
  <c r="N1093" i="2" s="1"/>
  <c r="K1094" i="2"/>
  <c r="M1094" i="2" s="1"/>
  <c r="L1094" i="2"/>
  <c r="N1094" i="2" s="1"/>
  <c r="K1095" i="2"/>
  <c r="M1095" i="2" s="1"/>
  <c r="L1095" i="2"/>
  <c r="N1095" i="2" s="1"/>
  <c r="K1096" i="2"/>
  <c r="M1096" i="2" s="1"/>
  <c r="L1096" i="2"/>
  <c r="N1096" i="2" s="1"/>
  <c r="K1097" i="2"/>
  <c r="M1097" i="2" s="1"/>
  <c r="L1097" i="2"/>
  <c r="N1097" i="2" s="1"/>
  <c r="K1098" i="2"/>
  <c r="M1098" i="2" s="1"/>
  <c r="L1098" i="2"/>
  <c r="N1098" i="2" s="1"/>
  <c r="K1099" i="2"/>
  <c r="M1099" i="2" s="1"/>
  <c r="L1099" i="2"/>
  <c r="N1099" i="2" s="1"/>
  <c r="K1100" i="2"/>
  <c r="M1100" i="2" s="1"/>
  <c r="L1100" i="2"/>
  <c r="N1100" i="2" s="1"/>
  <c r="K1101" i="2"/>
  <c r="M1101" i="2" s="1"/>
  <c r="L1101" i="2"/>
  <c r="N1101" i="2" s="1"/>
  <c r="K1102" i="2"/>
  <c r="M1102" i="2" s="1"/>
  <c r="L1102" i="2"/>
  <c r="N1102" i="2" s="1"/>
  <c r="K1103" i="2"/>
  <c r="M1103" i="2" s="1"/>
  <c r="L1103" i="2"/>
  <c r="N1103" i="2" s="1"/>
  <c r="K1104" i="2"/>
  <c r="M1104" i="2" s="1"/>
  <c r="L1104" i="2"/>
  <c r="N1104" i="2" s="1"/>
  <c r="K1105" i="2"/>
  <c r="M1105" i="2" s="1"/>
  <c r="L1105" i="2"/>
  <c r="N1105" i="2" s="1"/>
  <c r="K1106" i="2"/>
  <c r="M1106" i="2" s="1"/>
  <c r="L1106" i="2"/>
  <c r="N1106" i="2" s="1"/>
  <c r="K1107" i="2"/>
  <c r="M1107" i="2" s="1"/>
  <c r="L1107" i="2"/>
  <c r="N1107" i="2" s="1"/>
  <c r="K1108" i="2"/>
  <c r="M1108" i="2" s="1"/>
  <c r="L1108" i="2"/>
  <c r="N1108" i="2" s="1"/>
  <c r="K1109" i="2"/>
  <c r="M1109" i="2" s="1"/>
  <c r="L1109" i="2"/>
  <c r="N1109" i="2" s="1"/>
  <c r="K1110" i="2"/>
  <c r="M1110" i="2" s="1"/>
  <c r="L1110" i="2"/>
  <c r="N1110" i="2" s="1"/>
  <c r="K1111" i="2"/>
  <c r="M1111" i="2" s="1"/>
  <c r="L1111" i="2"/>
  <c r="N1111" i="2" s="1"/>
  <c r="K1112" i="2"/>
  <c r="M1112" i="2" s="1"/>
  <c r="L1112" i="2"/>
  <c r="N1112" i="2" s="1"/>
  <c r="K1113" i="2"/>
  <c r="M1113" i="2" s="1"/>
  <c r="L1113" i="2"/>
  <c r="N1113" i="2" s="1"/>
  <c r="K1114" i="2"/>
  <c r="M1114" i="2" s="1"/>
  <c r="L1114" i="2"/>
  <c r="N1114" i="2" s="1"/>
  <c r="K1115" i="2"/>
  <c r="M1115" i="2" s="1"/>
  <c r="L1115" i="2"/>
  <c r="N1115" i="2" s="1"/>
  <c r="K1116" i="2"/>
  <c r="M1116" i="2" s="1"/>
  <c r="L1116" i="2"/>
  <c r="N1116" i="2" s="1"/>
  <c r="K1117" i="2"/>
  <c r="M1117" i="2" s="1"/>
  <c r="L1117" i="2"/>
  <c r="N1117" i="2" s="1"/>
  <c r="K1118" i="2"/>
  <c r="M1118" i="2" s="1"/>
  <c r="L1118" i="2"/>
  <c r="N1118" i="2" s="1"/>
  <c r="K1119" i="2"/>
  <c r="M1119" i="2" s="1"/>
  <c r="L1119" i="2"/>
  <c r="N1119" i="2" s="1"/>
  <c r="K1120" i="2"/>
  <c r="M1120" i="2" s="1"/>
  <c r="L1120" i="2"/>
  <c r="N1120" i="2" s="1"/>
  <c r="K1121" i="2"/>
  <c r="M1121" i="2" s="1"/>
  <c r="L1121" i="2"/>
  <c r="N1121" i="2" s="1"/>
  <c r="K1122" i="2"/>
  <c r="M1122" i="2" s="1"/>
  <c r="L1122" i="2"/>
  <c r="N1122" i="2" s="1"/>
  <c r="K1123" i="2"/>
  <c r="M1123" i="2" s="1"/>
  <c r="L1123" i="2"/>
  <c r="N1123" i="2" s="1"/>
  <c r="K1124" i="2"/>
  <c r="M1124" i="2" s="1"/>
  <c r="L1124" i="2"/>
  <c r="N1124" i="2" s="1"/>
  <c r="K1125" i="2"/>
  <c r="M1125" i="2" s="1"/>
  <c r="L1125" i="2"/>
  <c r="N1125" i="2" s="1"/>
  <c r="K1126" i="2"/>
  <c r="M1126" i="2" s="1"/>
  <c r="L1126" i="2"/>
  <c r="N1126" i="2" s="1"/>
  <c r="K1127" i="2"/>
  <c r="M1127" i="2" s="1"/>
  <c r="L1127" i="2"/>
  <c r="N1127" i="2" s="1"/>
  <c r="K1128" i="2"/>
  <c r="M1128" i="2" s="1"/>
  <c r="L1128" i="2"/>
  <c r="N1128" i="2" s="1"/>
  <c r="K1129" i="2"/>
  <c r="M1129" i="2" s="1"/>
  <c r="L1129" i="2"/>
  <c r="N1129" i="2" s="1"/>
  <c r="K1130" i="2"/>
  <c r="M1130" i="2" s="1"/>
  <c r="L1130" i="2"/>
  <c r="N1130" i="2" s="1"/>
  <c r="K1131" i="2"/>
  <c r="M1131" i="2" s="1"/>
  <c r="L1131" i="2"/>
  <c r="N1131" i="2" s="1"/>
  <c r="K1132" i="2"/>
  <c r="M1132" i="2" s="1"/>
  <c r="L1132" i="2"/>
  <c r="N1132" i="2" s="1"/>
  <c r="K1133" i="2"/>
  <c r="M1133" i="2" s="1"/>
  <c r="L1133" i="2"/>
  <c r="N1133" i="2" s="1"/>
  <c r="K1134" i="2"/>
  <c r="M1134" i="2" s="1"/>
  <c r="L1134" i="2"/>
  <c r="N1134" i="2" s="1"/>
  <c r="K1135" i="2"/>
  <c r="M1135" i="2" s="1"/>
  <c r="L1135" i="2"/>
  <c r="N1135" i="2" s="1"/>
  <c r="K1136" i="2"/>
  <c r="M1136" i="2" s="1"/>
  <c r="L1136" i="2"/>
  <c r="N1136" i="2" s="1"/>
  <c r="K1137" i="2"/>
  <c r="M1137" i="2" s="1"/>
  <c r="L1137" i="2"/>
  <c r="N1137" i="2" s="1"/>
  <c r="K1138" i="2"/>
  <c r="M1138" i="2" s="1"/>
  <c r="L1138" i="2"/>
  <c r="N1138" i="2" s="1"/>
  <c r="K1139" i="2"/>
  <c r="M1139" i="2" s="1"/>
  <c r="L1139" i="2"/>
  <c r="N1139" i="2" s="1"/>
  <c r="K1140" i="2"/>
  <c r="M1140" i="2" s="1"/>
  <c r="L1140" i="2"/>
  <c r="N1140" i="2" s="1"/>
  <c r="K1141" i="2"/>
  <c r="M1141" i="2" s="1"/>
  <c r="L1141" i="2"/>
  <c r="N1141" i="2" s="1"/>
  <c r="K1142" i="2"/>
  <c r="M1142" i="2" s="1"/>
  <c r="L1142" i="2"/>
  <c r="N1142" i="2" s="1"/>
  <c r="K1143" i="2"/>
  <c r="M1143" i="2" s="1"/>
  <c r="L1143" i="2"/>
  <c r="N1143" i="2" s="1"/>
  <c r="K1144" i="2"/>
  <c r="M1144" i="2" s="1"/>
  <c r="L1144" i="2"/>
  <c r="N1144" i="2" s="1"/>
  <c r="K1145" i="2"/>
  <c r="M1145" i="2" s="1"/>
  <c r="L1145" i="2"/>
  <c r="N1145" i="2" s="1"/>
  <c r="K1146" i="2"/>
  <c r="M1146" i="2" s="1"/>
  <c r="L1146" i="2"/>
  <c r="N1146" i="2" s="1"/>
  <c r="K1147" i="2"/>
  <c r="M1147" i="2" s="1"/>
  <c r="L1147" i="2"/>
  <c r="N1147" i="2" s="1"/>
  <c r="K1148" i="2"/>
  <c r="M1148" i="2" s="1"/>
  <c r="L1148" i="2"/>
  <c r="N1148" i="2" s="1"/>
  <c r="K1149" i="2"/>
  <c r="M1149" i="2" s="1"/>
  <c r="L1149" i="2"/>
  <c r="N1149" i="2" s="1"/>
  <c r="K1150" i="2"/>
  <c r="M1150" i="2" s="1"/>
  <c r="L1150" i="2"/>
  <c r="N1150" i="2" s="1"/>
  <c r="K1151" i="2"/>
  <c r="M1151" i="2" s="1"/>
  <c r="L1151" i="2"/>
  <c r="N1151" i="2" s="1"/>
  <c r="K1152" i="2"/>
  <c r="M1152" i="2" s="1"/>
  <c r="L1152" i="2"/>
  <c r="N1152" i="2" s="1"/>
  <c r="K1153" i="2"/>
  <c r="M1153" i="2" s="1"/>
  <c r="L1153" i="2"/>
  <c r="N1153" i="2" s="1"/>
  <c r="K1154" i="2"/>
  <c r="M1154" i="2" s="1"/>
  <c r="L1154" i="2"/>
  <c r="N1154" i="2" s="1"/>
  <c r="K1155" i="2"/>
  <c r="M1155" i="2" s="1"/>
  <c r="L1155" i="2"/>
  <c r="N1155" i="2" s="1"/>
  <c r="K1156" i="2"/>
  <c r="M1156" i="2" s="1"/>
  <c r="L1156" i="2"/>
  <c r="N1156" i="2" s="1"/>
  <c r="K1157" i="2"/>
  <c r="M1157" i="2" s="1"/>
  <c r="L1157" i="2"/>
  <c r="N1157" i="2" s="1"/>
  <c r="K1158" i="2"/>
  <c r="M1158" i="2" s="1"/>
  <c r="L1158" i="2"/>
  <c r="N1158" i="2" s="1"/>
  <c r="K1159" i="2"/>
  <c r="M1159" i="2" s="1"/>
  <c r="L1159" i="2"/>
  <c r="N1159" i="2" s="1"/>
  <c r="K1160" i="2"/>
  <c r="M1160" i="2" s="1"/>
  <c r="L1160" i="2"/>
  <c r="N1160" i="2" s="1"/>
  <c r="K1161" i="2"/>
  <c r="M1161" i="2" s="1"/>
  <c r="L1161" i="2"/>
  <c r="N1161" i="2" s="1"/>
  <c r="K1162" i="2"/>
  <c r="M1162" i="2" s="1"/>
  <c r="L1162" i="2"/>
  <c r="N1162" i="2" s="1"/>
  <c r="K1163" i="2"/>
  <c r="M1163" i="2" s="1"/>
  <c r="L1163" i="2"/>
  <c r="N1163" i="2" s="1"/>
  <c r="K1164" i="2"/>
  <c r="M1164" i="2" s="1"/>
  <c r="L1164" i="2"/>
  <c r="N1164" i="2" s="1"/>
  <c r="K1165" i="2"/>
  <c r="M1165" i="2" s="1"/>
  <c r="L1165" i="2"/>
  <c r="N1165" i="2" s="1"/>
  <c r="K1166" i="2"/>
  <c r="M1166" i="2" s="1"/>
  <c r="L1166" i="2"/>
  <c r="N1166" i="2" s="1"/>
  <c r="K1167" i="2"/>
  <c r="M1167" i="2" s="1"/>
  <c r="L1167" i="2"/>
  <c r="N1167" i="2" s="1"/>
  <c r="K1168" i="2"/>
  <c r="M1168" i="2" s="1"/>
  <c r="L1168" i="2"/>
  <c r="N1168" i="2" s="1"/>
  <c r="K1169" i="2"/>
  <c r="M1169" i="2" s="1"/>
  <c r="L1169" i="2"/>
  <c r="N1169" i="2" s="1"/>
  <c r="K1170" i="2"/>
  <c r="M1170" i="2" s="1"/>
  <c r="L1170" i="2"/>
  <c r="N1170" i="2" s="1"/>
  <c r="K1171" i="2"/>
  <c r="M1171" i="2" s="1"/>
  <c r="L1171" i="2"/>
  <c r="N1171" i="2" s="1"/>
  <c r="K1172" i="2"/>
  <c r="M1172" i="2" s="1"/>
  <c r="L1172" i="2"/>
  <c r="N1172" i="2" s="1"/>
  <c r="K1173" i="2"/>
  <c r="M1173" i="2" s="1"/>
  <c r="L1173" i="2"/>
  <c r="N1173" i="2" s="1"/>
  <c r="K1174" i="2"/>
  <c r="M1174" i="2" s="1"/>
  <c r="L1174" i="2"/>
  <c r="N1174" i="2" s="1"/>
  <c r="K1175" i="2"/>
  <c r="M1175" i="2" s="1"/>
  <c r="L1175" i="2"/>
  <c r="N1175" i="2" s="1"/>
  <c r="K1176" i="2"/>
  <c r="M1176" i="2" s="1"/>
  <c r="L1176" i="2"/>
  <c r="N1176" i="2" s="1"/>
  <c r="K1177" i="2"/>
  <c r="M1177" i="2" s="1"/>
  <c r="L1177" i="2"/>
  <c r="N1177" i="2" s="1"/>
  <c r="K1178" i="2"/>
  <c r="M1178" i="2" s="1"/>
  <c r="L1178" i="2"/>
  <c r="N1178" i="2" s="1"/>
  <c r="K1179" i="2"/>
  <c r="M1179" i="2" s="1"/>
  <c r="L1179" i="2"/>
  <c r="N1179" i="2" s="1"/>
  <c r="K1180" i="2"/>
  <c r="M1180" i="2" s="1"/>
  <c r="L1180" i="2"/>
  <c r="N1180" i="2" s="1"/>
  <c r="K1181" i="2"/>
  <c r="M1181" i="2" s="1"/>
  <c r="L1181" i="2"/>
  <c r="N1181" i="2" s="1"/>
  <c r="K1182" i="2"/>
  <c r="M1182" i="2" s="1"/>
  <c r="L1182" i="2"/>
  <c r="N1182" i="2" s="1"/>
  <c r="K1183" i="2"/>
  <c r="M1183" i="2" s="1"/>
  <c r="L1183" i="2"/>
  <c r="N1183" i="2" s="1"/>
  <c r="K1184" i="2"/>
  <c r="M1184" i="2" s="1"/>
  <c r="L1184" i="2"/>
  <c r="N1184" i="2" s="1"/>
  <c r="K1185" i="2"/>
  <c r="M1185" i="2" s="1"/>
  <c r="L1185" i="2"/>
  <c r="N1185" i="2" s="1"/>
  <c r="K1186" i="2"/>
  <c r="M1186" i="2" s="1"/>
  <c r="L1186" i="2"/>
  <c r="N1186" i="2" s="1"/>
  <c r="K1187" i="2"/>
  <c r="M1187" i="2" s="1"/>
  <c r="L1187" i="2"/>
  <c r="N1187" i="2" s="1"/>
  <c r="K1188" i="2"/>
  <c r="M1188" i="2" s="1"/>
  <c r="L1188" i="2"/>
  <c r="N1188" i="2" s="1"/>
  <c r="K1189" i="2"/>
  <c r="M1189" i="2" s="1"/>
  <c r="L1189" i="2"/>
  <c r="N1189" i="2" s="1"/>
  <c r="K1190" i="2"/>
  <c r="M1190" i="2" s="1"/>
  <c r="L1190" i="2"/>
  <c r="N1190" i="2" s="1"/>
  <c r="K1191" i="2"/>
  <c r="M1191" i="2" s="1"/>
  <c r="L1191" i="2"/>
  <c r="N1191" i="2" s="1"/>
  <c r="K1192" i="2"/>
  <c r="M1192" i="2" s="1"/>
  <c r="L1192" i="2"/>
  <c r="N1192" i="2" s="1"/>
  <c r="K1193" i="2"/>
  <c r="M1193" i="2" s="1"/>
  <c r="L1193" i="2"/>
  <c r="N1193" i="2" s="1"/>
  <c r="K1194" i="2"/>
  <c r="M1194" i="2" s="1"/>
  <c r="L1194" i="2"/>
  <c r="N1194" i="2" s="1"/>
  <c r="K1195" i="2"/>
  <c r="M1195" i="2" s="1"/>
  <c r="L1195" i="2"/>
  <c r="N1195" i="2" s="1"/>
  <c r="K1196" i="2"/>
  <c r="M1196" i="2" s="1"/>
  <c r="L1196" i="2"/>
  <c r="N1196" i="2" s="1"/>
  <c r="K1197" i="2"/>
  <c r="M1197" i="2" s="1"/>
  <c r="L1197" i="2"/>
  <c r="N1197" i="2" s="1"/>
  <c r="K1198" i="2"/>
  <c r="M1198" i="2" s="1"/>
  <c r="L1198" i="2"/>
  <c r="N1198" i="2" s="1"/>
  <c r="K1199" i="2"/>
  <c r="M1199" i="2" s="1"/>
  <c r="L1199" i="2"/>
  <c r="N1199" i="2" s="1"/>
  <c r="K1200" i="2"/>
  <c r="M1200" i="2" s="1"/>
  <c r="L1200" i="2"/>
  <c r="N1200" i="2" s="1"/>
  <c r="K1201" i="2"/>
  <c r="M1201" i="2" s="1"/>
  <c r="L1201" i="2"/>
  <c r="N1201" i="2" s="1"/>
  <c r="K1202" i="2"/>
  <c r="M1202" i="2" s="1"/>
  <c r="L1202" i="2"/>
  <c r="N1202" i="2" s="1"/>
  <c r="K1203" i="2"/>
  <c r="M1203" i="2" s="1"/>
  <c r="L1203" i="2"/>
  <c r="N1203" i="2" s="1"/>
  <c r="K1204" i="2"/>
  <c r="M1204" i="2" s="1"/>
  <c r="L1204" i="2"/>
  <c r="N1204" i="2" s="1"/>
  <c r="K1205" i="2"/>
  <c r="M1205" i="2" s="1"/>
  <c r="L1205" i="2"/>
  <c r="N1205" i="2" s="1"/>
  <c r="K1206" i="2"/>
  <c r="M1206" i="2" s="1"/>
  <c r="L1206" i="2"/>
  <c r="N1206" i="2" s="1"/>
  <c r="K1207" i="2"/>
  <c r="M1207" i="2" s="1"/>
  <c r="L1207" i="2"/>
  <c r="N1207" i="2" s="1"/>
  <c r="K1208" i="2"/>
  <c r="M1208" i="2" s="1"/>
  <c r="L1208" i="2"/>
  <c r="N1208" i="2" s="1"/>
  <c r="K1209" i="2"/>
  <c r="M1209" i="2" s="1"/>
  <c r="L1209" i="2"/>
  <c r="N1209" i="2" s="1"/>
  <c r="K1210" i="2"/>
  <c r="M1210" i="2" s="1"/>
  <c r="L1210" i="2"/>
  <c r="N1210" i="2" s="1"/>
  <c r="K1211" i="2"/>
  <c r="M1211" i="2" s="1"/>
  <c r="L1211" i="2"/>
  <c r="N1211" i="2" s="1"/>
  <c r="K1212" i="2"/>
  <c r="M1212" i="2" s="1"/>
  <c r="L1212" i="2"/>
  <c r="N1212" i="2" s="1"/>
  <c r="K1213" i="2"/>
  <c r="M1213" i="2" s="1"/>
  <c r="L1213" i="2"/>
  <c r="N1213" i="2" s="1"/>
  <c r="K1214" i="2"/>
  <c r="M1214" i="2" s="1"/>
  <c r="L1214" i="2"/>
  <c r="N1214" i="2" s="1"/>
  <c r="K1215" i="2"/>
  <c r="M1215" i="2" s="1"/>
  <c r="L1215" i="2"/>
  <c r="N1215" i="2" s="1"/>
  <c r="K1216" i="2"/>
  <c r="M1216" i="2" s="1"/>
  <c r="L1216" i="2"/>
  <c r="N1216" i="2" s="1"/>
  <c r="K1217" i="2"/>
  <c r="M1217" i="2" s="1"/>
  <c r="L1217" i="2"/>
  <c r="N1217" i="2" s="1"/>
  <c r="K1218" i="2"/>
  <c r="M1218" i="2" s="1"/>
  <c r="L1218" i="2"/>
  <c r="N1218" i="2" s="1"/>
  <c r="K1219" i="2"/>
  <c r="M1219" i="2" s="1"/>
  <c r="L1219" i="2"/>
  <c r="N1219" i="2" s="1"/>
  <c r="K1220" i="2"/>
  <c r="M1220" i="2" s="1"/>
  <c r="L1220" i="2"/>
  <c r="N1220" i="2" s="1"/>
  <c r="K1221" i="2"/>
  <c r="M1221" i="2" s="1"/>
  <c r="L1221" i="2"/>
  <c r="N1221" i="2" s="1"/>
  <c r="K1222" i="2"/>
  <c r="M1222" i="2" s="1"/>
  <c r="L1222" i="2"/>
  <c r="N1222" i="2" s="1"/>
  <c r="K1223" i="2"/>
  <c r="M1223" i="2" s="1"/>
  <c r="L1223" i="2"/>
  <c r="N1223" i="2" s="1"/>
  <c r="K1224" i="2"/>
  <c r="M1224" i="2" s="1"/>
  <c r="L1224" i="2"/>
  <c r="N1224" i="2" s="1"/>
  <c r="K1225" i="2"/>
  <c r="M1225" i="2" s="1"/>
  <c r="L1225" i="2"/>
  <c r="N1225" i="2" s="1"/>
  <c r="K1226" i="2"/>
  <c r="M1226" i="2" s="1"/>
  <c r="L1226" i="2"/>
  <c r="N1226" i="2" s="1"/>
  <c r="K1227" i="2"/>
  <c r="M1227" i="2" s="1"/>
  <c r="L1227" i="2"/>
  <c r="N1227" i="2" s="1"/>
  <c r="K1228" i="2"/>
  <c r="M1228" i="2" s="1"/>
  <c r="L1228" i="2"/>
  <c r="N1228" i="2" s="1"/>
  <c r="K1229" i="2"/>
  <c r="M1229" i="2" s="1"/>
  <c r="L1229" i="2"/>
  <c r="N1229" i="2" s="1"/>
  <c r="K1230" i="2"/>
  <c r="M1230" i="2" s="1"/>
  <c r="L1230" i="2"/>
  <c r="N1230" i="2" s="1"/>
  <c r="K1231" i="2"/>
  <c r="M1231" i="2" s="1"/>
  <c r="L1231" i="2"/>
  <c r="N1231" i="2" s="1"/>
  <c r="K1232" i="2"/>
  <c r="M1232" i="2" s="1"/>
  <c r="L1232" i="2"/>
  <c r="N1232" i="2" s="1"/>
  <c r="K1233" i="2"/>
  <c r="M1233" i="2" s="1"/>
  <c r="L1233" i="2"/>
  <c r="N1233" i="2" s="1"/>
  <c r="K1234" i="2"/>
  <c r="M1234" i="2" s="1"/>
  <c r="L1234" i="2"/>
  <c r="N1234" i="2" s="1"/>
  <c r="K1235" i="2"/>
  <c r="M1235" i="2" s="1"/>
  <c r="L1235" i="2"/>
  <c r="N1235" i="2" s="1"/>
  <c r="K1236" i="2"/>
  <c r="M1236" i="2" s="1"/>
  <c r="L1236" i="2"/>
  <c r="N1236" i="2" s="1"/>
  <c r="K1237" i="2"/>
  <c r="M1237" i="2" s="1"/>
  <c r="L1237" i="2"/>
  <c r="N1237" i="2" s="1"/>
  <c r="K1238" i="2"/>
  <c r="M1238" i="2" s="1"/>
  <c r="L1238" i="2"/>
  <c r="N1238" i="2" s="1"/>
  <c r="K1239" i="2"/>
  <c r="M1239" i="2" s="1"/>
  <c r="L1239" i="2"/>
  <c r="N1239" i="2" s="1"/>
  <c r="K1240" i="2"/>
  <c r="M1240" i="2" s="1"/>
  <c r="L1240" i="2"/>
  <c r="N1240" i="2" s="1"/>
  <c r="K1241" i="2"/>
  <c r="M1241" i="2" s="1"/>
  <c r="L1241" i="2"/>
  <c r="N1241" i="2" s="1"/>
  <c r="K1242" i="2"/>
  <c r="M1242" i="2" s="1"/>
  <c r="L1242" i="2"/>
  <c r="N1242" i="2" s="1"/>
  <c r="K1243" i="2"/>
  <c r="M1243" i="2" s="1"/>
  <c r="L1243" i="2"/>
  <c r="N1243" i="2" s="1"/>
  <c r="K1244" i="2"/>
  <c r="M1244" i="2" s="1"/>
  <c r="L1244" i="2"/>
  <c r="N1244" i="2" s="1"/>
  <c r="K1245" i="2"/>
  <c r="M1245" i="2" s="1"/>
  <c r="L1245" i="2"/>
  <c r="N1245" i="2" s="1"/>
  <c r="K1246" i="2"/>
  <c r="M1246" i="2" s="1"/>
  <c r="L1246" i="2"/>
  <c r="N1246" i="2" s="1"/>
  <c r="K1247" i="2"/>
  <c r="M1247" i="2" s="1"/>
  <c r="L1247" i="2"/>
  <c r="N1247" i="2" s="1"/>
  <c r="K1248" i="2"/>
  <c r="M1248" i="2" s="1"/>
  <c r="L1248" i="2"/>
  <c r="N1248" i="2" s="1"/>
  <c r="K1249" i="2"/>
  <c r="M1249" i="2" s="1"/>
  <c r="L1249" i="2"/>
  <c r="N1249" i="2" s="1"/>
  <c r="K1250" i="2"/>
  <c r="M1250" i="2" s="1"/>
  <c r="L1250" i="2"/>
  <c r="N1250" i="2" s="1"/>
  <c r="K1251" i="2"/>
  <c r="M1251" i="2" s="1"/>
  <c r="L1251" i="2"/>
  <c r="N1251" i="2" s="1"/>
  <c r="K1252" i="2"/>
  <c r="M1252" i="2" s="1"/>
  <c r="L1252" i="2"/>
  <c r="N1252" i="2" s="1"/>
  <c r="K1253" i="2"/>
  <c r="M1253" i="2" s="1"/>
  <c r="L1253" i="2"/>
  <c r="N1253" i="2" s="1"/>
  <c r="K1254" i="2"/>
  <c r="M1254" i="2" s="1"/>
  <c r="L1254" i="2"/>
  <c r="N1254" i="2" s="1"/>
  <c r="K1255" i="2"/>
  <c r="M1255" i="2" s="1"/>
  <c r="L1255" i="2"/>
  <c r="N1255" i="2" s="1"/>
  <c r="K1256" i="2"/>
  <c r="M1256" i="2" s="1"/>
  <c r="L1256" i="2"/>
  <c r="N1256" i="2" s="1"/>
  <c r="K1257" i="2"/>
  <c r="M1257" i="2" s="1"/>
  <c r="L1257" i="2"/>
  <c r="N1257" i="2" s="1"/>
  <c r="K1258" i="2"/>
  <c r="M1258" i="2" s="1"/>
  <c r="L1258" i="2"/>
  <c r="N1258" i="2" s="1"/>
  <c r="K1259" i="2"/>
  <c r="M1259" i="2" s="1"/>
  <c r="L1259" i="2"/>
  <c r="N1259" i="2" s="1"/>
  <c r="K1260" i="2"/>
  <c r="M1260" i="2" s="1"/>
  <c r="L1260" i="2"/>
  <c r="N1260" i="2" s="1"/>
  <c r="K1261" i="2"/>
  <c r="M1261" i="2" s="1"/>
  <c r="L1261" i="2"/>
  <c r="N1261" i="2" s="1"/>
  <c r="K1262" i="2"/>
  <c r="M1262" i="2" s="1"/>
  <c r="L1262" i="2"/>
  <c r="N1262" i="2" s="1"/>
  <c r="K1263" i="2"/>
  <c r="M1263" i="2" s="1"/>
  <c r="L1263" i="2"/>
  <c r="N1263" i="2" s="1"/>
  <c r="K1264" i="2"/>
  <c r="M1264" i="2" s="1"/>
  <c r="L1264" i="2"/>
  <c r="N1264" i="2" s="1"/>
  <c r="K1265" i="2"/>
  <c r="M1265" i="2" s="1"/>
  <c r="L1265" i="2"/>
  <c r="N1265" i="2" s="1"/>
  <c r="K1266" i="2"/>
  <c r="M1266" i="2" s="1"/>
  <c r="L1266" i="2"/>
  <c r="N1266" i="2" s="1"/>
  <c r="K1267" i="2"/>
  <c r="M1267" i="2" s="1"/>
  <c r="L1267" i="2"/>
  <c r="N1267" i="2" s="1"/>
  <c r="K1268" i="2"/>
  <c r="M1268" i="2" s="1"/>
  <c r="L1268" i="2"/>
  <c r="N1268" i="2" s="1"/>
  <c r="K1269" i="2"/>
  <c r="M1269" i="2" s="1"/>
  <c r="L1269" i="2"/>
  <c r="N1269" i="2" s="1"/>
  <c r="K1270" i="2"/>
  <c r="M1270" i="2" s="1"/>
  <c r="L1270" i="2"/>
  <c r="N1270" i="2" s="1"/>
  <c r="K1271" i="2"/>
  <c r="M1271" i="2" s="1"/>
  <c r="L1271" i="2"/>
  <c r="N1271" i="2" s="1"/>
  <c r="K1272" i="2"/>
  <c r="M1272" i="2" s="1"/>
  <c r="L1272" i="2"/>
  <c r="N1272" i="2" s="1"/>
  <c r="K1273" i="2"/>
  <c r="M1273" i="2" s="1"/>
  <c r="L1273" i="2"/>
  <c r="N1273" i="2" s="1"/>
  <c r="K1274" i="2"/>
  <c r="M1274" i="2" s="1"/>
  <c r="L1274" i="2"/>
  <c r="N1274" i="2" s="1"/>
  <c r="K1275" i="2"/>
  <c r="M1275" i="2" s="1"/>
  <c r="L1275" i="2"/>
  <c r="N1275" i="2" s="1"/>
  <c r="K1276" i="2"/>
  <c r="M1276" i="2" s="1"/>
  <c r="L1276" i="2"/>
  <c r="N1276" i="2" s="1"/>
  <c r="K1277" i="2"/>
  <c r="M1277" i="2" s="1"/>
  <c r="L1277" i="2"/>
  <c r="N1277" i="2" s="1"/>
  <c r="K1278" i="2"/>
  <c r="M1278" i="2" s="1"/>
  <c r="L1278" i="2"/>
  <c r="N1278" i="2" s="1"/>
  <c r="K1279" i="2"/>
  <c r="M1279" i="2" s="1"/>
  <c r="L1279" i="2"/>
  <c r="N1279" i="2" s="1"/>
  <c r="K1280" i="2"/>
  <c r="M1280" i="2" s="1"/>
  <c r="L1280" i="2"/>
  <c r="N1280" i="2" s="1"/>
  <c r="K1281" i="2"/>
  <c r="M1281" i="2" s="1"/>
  <c r="L1281" i="2"/>
  <c r="N1281" i="2" s="1"/>
  <c r="K1282" i="2"/>
  <c r="M1282" i="2" s="1"/>
  <c r="L1282" i="2"/>
  <c r="N1282" i="2" s="1"/>
  <c r="K1283" i="2"/>
  <c r="M1283" i="2" s="1"/>
  <c r="L1283" i="2"/>
  <c r="N1283" i="2" s="1"/>
  <c r="K1284" i="2"/>
  <c r="M1284" i="2" s="1"/>
  <c r="L1284" i="2"/>
  <c r="N1284" i="2" s="1"/>
  <c r="K1285" i="2"/>
  <c r="M1285" i="2" s="1"/>
  <c r="L1285" i="2"/>
  <c r="N1285" i="2" s="1"/>
  <c r="K1286" i="2"/>
  <c r="M1286" i="2" s="1"/>
  <c r="L1286" i="2"/>
  <c r="N1286" i="2" s="1"/>
  <c r="K1287" i="2"/>
  <c r="M1287" i="2" s="1"/>
  <c r="L1287" i="2"/>
  <c r="N1287" i="2" s="1"/>
  <c r="K1288" i="2"/>
  <c r="M1288" i="2" s="1"/>
  <c r="L1288" i="2"/>
  <c r="N1288" i="2" s="1"/>
  <c r="K1289" i="2"/>
  <c r="M1289" i="2" s="1"/>
  <c r="L1289" i="2"/>
  <c r="N1289" i="2" s="1"/>
  <c r="K1290" i="2"/>
  <c r="M1290" i="2" s="1"/>
  <c r="L1290" i="2"/>
  <c r="N1290" i="2" s="1"/>
  <c r="K1291" i="2"/>
  <c r="M1291" i="2" s="1"/>
  <c r="L1291" i="2"/>
  <c r="N1291" i="2" s="1"/>
  <c r="K1292" i="2"/>
  <c r="M1292" i="2" s="1"/>
  <c r="L1292" i="2"/>
  <c r="N1292" i="2" s="1"/>
  <c r="K1293" i="2"/>
  <c r="M1293" i="2" s="1"/>
  <c r="L1293" i="2"/>
  <c r="N1293" i="2" s="1"/>
  <c r="K1294" i="2"/>
  <c r="M1294" i="2" s="1"/>
  <c r="L1294" i="2"/>
  <c r="N1294" i="2" s="1"/>
  <c r="K1295" i="2"/>
  <c r="M1295" i="2" s="1"/>
  <c r="L1295" i="2"/>
  <c r="N1295" i="2" s="1"/>
  <c r="K1296" i="2"/>
  <c r="M1296" i="2" s="1"/>
  <c r="L1296" i="2"/>
  <c r="N1296" i="2" s="1"/>
  <c r="K1297" i="2"/>
  <c r="M1297" i="2" s="1"/>
  <c r="L1297" i="2"/>
  <c r="N1297" i="2" s="1"/>
  <c r="K1298" i="2"/>
  <c r="M1298" i="2" s="1"/>
  <c r="L1298" i="2"/>
  <c r="N1298" i="2" s="1"/>
  <c r="K1299" i="2"/>
  <c r="M1299" i="2" s="1"/>
  <c r="L1299" i="2"/>
  <c r="N1299" i="2" s="1"/>
  <c r="K1300" i="2"/>
  <c r="M1300" i="2" s="1"/>
  <c r="L1300" i="2"/>
  <c r="N1300" i="2" s="1"/>
  <c r="K1301" i="2"/>
  <c r="M1301" i="2" s="1"/>
  <c r="L1301" i="2"/>
  <c r="N1301" i="2" s="1"/>
  <c r="K1302" i="2"/>
  <c r="M1302" i="2" s="1"/>
  <c r="L1302" i="2"/>
  <c r="N1302" i="2" s="1"/>
  <c r="K1303" i="2"/>
  <c r="M1303" i="2" s="1"/>
  <c r="L1303" i="2"/>
  <c r="N1303" i="2" s="1"/>
  <c r="K1304" i="2"/>
  <c r="M1304" i="2" s="1"/>
  <c r="L1304" i="2"/>
  <c r="N1304" i="2" s="1"/>
  <c r="K1305" i="2"/>
  <c r="M1305" i="2" s="1"/>
  <c r="L1305" i="2"/>
  <c r="N1305" i="2" s="1"/>
  <c r="K1306" i="2"/>
  <c r="M1306" i="2" s="1"/>
  <c r="L1306" i="2"/>
  <c r="N1306" i="2" s="1"/>
  <c r="K1307" i="2"/>
  <c r="M1307" i="2" s="1"/>
  <c r="L1307" i="2"/>
  <c r="N1307" i="2" s="1"/>
  <c r="K1308" i="2"/>
  <c r="M1308" i="2" s="1"/>
  <c r="L1308" i="2"/>
  <c r="N1308" i="2" s="1"/>
  <c r="K1309" i="2"/>
  <c r="M1309" i="2" s="1"/>
  <c r="L1309" i="2"/>
  <c r="N1309" i="2" s="1"/>
  <c r="K1310" i="2"/>
  <c r="M1310" i="2" s="1"/>
  <c r="L1310" i="2"/>
  <c r="N1310" i="2" s="1"/>
  <c r="K1311" i="2"/>
  <c r="M1311" i="2" s="1"/>
  <c r="L1311" i="2"/>
  <c r="N1311" i="2" s="1"/>
  <c r="K1312" i="2"/>
  <c r="M1312" i="2" s="1"/>
  <c r="L1312" i="2"/>
  <c r="N1312" i="2" s="1"/>
  <c r="K1313" i="2"/>
  <c r="M1313" i="2" s="1"/>
  <c r="L1313" i="2"/>
  <c r="N1313" i="2" s="1"/>
  <c r="K1314" i="2"/>
  <c r="M1314" i="2" s="1"/>
  <c r="L1314" i="2"/>
  <c r="N1314" i="2" s="1"/>
  <c r="K1315" i="2"/>
  <c r="M1315" i="2" s="1"/>
  <c r="L1315" i="2"/>
  <c r="N1315" i="2" s="1"/>
  <c r="K1316" i="2"/>
  <c r="M1316" i="2" s="1"/>
  <c r="L1316" i="2"/>
  <c r="N1316" i="2" s="1"/>
  <c r="K1317" i="2"/>
  <c r="M1317" i="2" s="1"/>
  <c r="L1317" i="2"/>
  <c r="N1317" i="2" s="1"/>
  <c r="K1318" i="2"/>
  <c r="M1318" i="2" s="1"/>
  <c r="L1318" i="2"/>
  <c r="N1318" i="2" s="1"/>
  <c r="K1319" i="2"/>
  <c r="M1319" i="2" s="1"/>
  <c r="L1319" i="2"/>
  <c r="N1319" i="2" s="1"/>
  <c r="K1320" i="2"/>
  <c r="M1320" i="2" s="1"/>
  <c r="L1320" i="2"/>
  <c r="N1320" i="2" s="1"/>
  <c r="K1321" i="2"/>
  <c r="M1321" i="2" s="1"/>
  <c r="L1321" i="2"/>
  <c r="N1321" i="2" s="1"/>
  <c r="K1322" i="2"/>
  <c r="M1322" i="2" s="1"/>
  <c r="L1322" i="2"/>
  <c r="N1322" i="2" s="1"/>
  <c r="K1323" i="2"/>
  <c r="M1323" i="2" s="1"/>
  <c r="L1323" i="2"/>
  <c r="N1323" i="2" s="1"/>
  <c r="K1324" i="2"/>
  <c r="M1324" i="2" s="1"/>
  <c r="L1324" i="2"/>
  <c r="N1324" i="2" s="1"/>
  <c r="K1325" i="2"/>
  <c r="M1325" i="2" s="1"/>
  <c r="L1325" i="2"/>
  <c r="N1325" i="2" s="1"/>
  <c r="K1326" i="2"/>
  <c r="M1326" i="2" s="1"/>
  <c r="L1326" i="2"/>
  <c r="N1326" i="2" s="1"/>
  <c r="K1327" i="2"/>
  <c r="M1327" i="2" s="1"/>
  <c r="L1327" i="2"/>
  <c r="N1327" i="2" s="1"/>
  <c r="K1328" i="2"/>
  <c r="M1328" i="2" s="1"/>
  <c r="L1328" i="2"/>
  <c r="N1328" i="2" s="1"/>
  <c r="K1329" i="2"/>
  <c r="M1329" i="2" s="1"/>
  <c r="L1329" i="2"/>
  <c r="N1329" i="2" s="1"/>
  <c r="K1330" i="2"/>
  <c r="M1330" i="2" s="1"/>
  <c r="L1330" i="2"/>
  <c r="N1330" i="2" s="1"/>
  <c r="K1331" i="2"/>
  <c r="M1331" i="2" s="1"/>
  <c r="L1331" i="2"/>
  <c r="N1331" i="2" s="1"/>
  <c r="K1332" i="2"/>
  <c r="M1332" i="2" s="1"/>
  <c r="L1332" i="2"/>
  <c r="N1332" i="2" s="1"/>
  <c r="K1333" i="2"/>
  <c r="M1333" i="2" s="1"/>
  <c r="L1333" i="2"/>
  <c r="N1333" i="2" s="1"/>
  <c r="K1334" i="2"/>
  <c r="M1334" i="2" s="1"/>
  <c r="L1334" i="2"/>
  <c r="N1334" i="2" s="1"/>
  <c r="K1335" i="2"/>
  <c r="M1335" i="2" s="1"/>
  <c r="L1335" i="2"/>
  <c r="N1335" i="2" s="1"/>
  <c r="K1336" i="2"/>
  <c r="M1336" i="2" s="1"/>
  <c r="L1336" i="2"/>
  <c r="N1336" i="2" s="1"/>
  <c r="K1337" i="2"/>
  <c r="M1337" i="2" s="1"/>
  <c r="L1337" i="2"/>
  <c r="N1337" i="2" s="1"/>
  <c r="K1338" i="2"/>
  <c r="M1338" i="2" s="1"/>
  <c r="L1338" i="2"/>
  <c r="N1338" i="2" s="1"/>
  <c r="K1339" i="2"/>
  <c r="M1339" i="2" s="1"/>
  <c r="L1339" i="2"/>
  <c r="N1339" i="2" s="1"/>
  <c r="K1340" i="2"/>
  <c r="M1340" i="2" s="1"/>
  <c r="L1340" i="2"/>
  <c r="N1340" i="2" s="1"/>
  <c r="K1341" i="2"/>
  <c r="M1341" i="2" s="1"/>
  <c r="L1341" i="2"/>
  <c r="N1341" i="2" s="1"/>
  <c r="K1342" i="2"/>
  <c r="M1342" i="2" s="1"/>
  <c r="L1342" i="2"/>
  <c r="N1342" i="2" s="1"/>
  <c r="K1343" i="2"/>
  <c r="M1343" i="2" s="1"/>
  <c r="L1343" i="2"/>
  <c r="N1343" i="2" s="1"/>
  <c r="K1344" i="2"/>
  <c r="M1344" i="2" s="1"/>
  <c r="L1344" i="2"/>
  <c r="N1344" i="2" s="1"/>
  <c r="K1345" i="2"/>
  <c r="M1345" i="2" s="1"/>
  <c r="L1345" i="2"/>
  <c r="N1345" i="2" s="1"/>
  <c r="K1346" i="2"/>
  <c r="M1346" i="2" s="1"/>
  <c r="L1346" i="2"/>
  <c r="N1346" i="2" s="1"/>
  <c r="K1347" i="2"/>
  <c r="M1347" i="2" s="1"/>
  <c r="L1347" i="2"/>
  <c r="N1347" i="2" s="1"/>
  <c r="K1348" i="2"/>
  <c r="M1348" i="2" s="1"/>
  <c r="L1348" i="2"/>
  <c r="N1348" i="2" s="1"/>
  <c r="K1349" i="2"/>
  <c r="M1349" i="2" s="1"/>
  <c r="L1349" i="2"/>
  <c r="N1349" i="2" s="1"/>
  <c r="K1350" i="2"/>
  <c r="M1350" i="2" s="1"/>
  <c r="L1350" i="2"/>
  <c r="N1350" i="2" s="1"/>
  <c r="K1351" i="2"/>
  <c r="M1351" i="2" s="1"/>
  <c r="L1351" i="2"/>
  <c r="N1351" i="2" s="1"/>
  <c r="K1352" i="2"/>
  <c r="M1352" i="2" s="1"/>
  <c r="L1352" i="2"/>
  <c r="N1352" i="2" s="1"/>
  <c r="K1353" i="2"/>
  <c r="M1353" i="2" s="1"/>
  <c r="L1353" i="2"/>
  <c r="N1353" i="2" s="1"/>
  <c r="K1354" i="2"/>
  <c r="M1354" i="2" s="1"/>
  <c r="L1354" i="2"/>
  <c r="N1354" i="2" s="1"/>
  <c r="K1355" i="2"/>
  <c r="M1355" i="2" s="1"/>
  <c r="L1355" i="2"/>
  <c r="N1355" i="2" s="1"/>
  <c r="K1356" i="2"/>
  <c r="M1356" i="2" s="1"/>
  <c r="L1356" i="2"/>
  <c r="N1356" i="2" s="1"/>
  <c r="K1357" i="2"/>
  <c r="M1357" i="2" s="1"/>
  <c r="L1357" i="2"/>
  <c r="N1357" i="2" s="1"/>
  <c r="K1358" i="2"/>
  <c r="M1358" i="2" s="1"/>
  <c r="L1358" i="2"/>
  <c r="N1358" i="2" s="1"/>
  <c r="K1359" i="2"/>
  <c r="M1359" i="2" s="1"/>
  <c r="L1359" i="2"/>
  <c r="N1359" i="2" s="1"/>
  <c r="K1360" i="2"/>
  <c r="M1360" i="2" s="1"/>
  <c r="L1360" i="2"/>
  <c r="N1360" i="2" s="1"/>
  <c r="K1361" i="2"/>
  <c r="M1361" i="2" s="1"/>
  <c r="L1361" i="2"/>
  <c r="N1361" i="2" s="1"/>
  <c r="K1362" i="2"/>
  <c r="M1362" i="2" s="1"/>
  <c r="L1362" i="2"/>
  <c r="N1362" i="2" s="1"/>
  <c r="K1363" i="2"/>
  <c r="M1363" i="2" s="1"/>
  <c r="L1363" i="2"/>
  <c r="N1363" i="2" s="1"/>
  <c r="K1364" i="2"/>
  <c r="M1364" i="2" s="1"/>
  <c r="L1364" i="2"/>
  <c r="N1364" i="2" s="1"/>
  <c r="K1365" i="2"/>
  <c r="M1365" i="2" s="1"/>
  <c r="L1365" i="2"/>
  <c r="N1365" i="2" s="1"/>
  <c r="K1366" i="2"/>
  <c r="M1366" i="2" s="1"/>
  <c r="L1366" i="2"/>
  <c r="N1366" i="2" s="1"/>
  <c r="K1367" i="2"/>
  <c r="M1367" i="2" s="1"/>
  <c r="L1367" i="2"/>
  <c r="N1367" i="2" s="1"/>
  <c r="K1368" i="2"/>
  <c r="M1368" i="2" s="1"/>
  <c r="L1368" i="2"/>
  <c r="N1368" i="2" s="1"/>
  <c r="K1369" i="2"/>
  <c r="M1369" i="2" s="1"/>
  <c r="L1369" i="2"/>
  <c r="N1369" i="2" s="1"/>
  <c r="K1370" i="2"/>
  <c r="M1370" i="2" s="1"/>
  <c r="L1370" i="2"/>
  <c r="N1370" i="2" s="1"/>
  <c r="K1371" i="2"/>
  <c r="M1371" i="2" s="1"/>
  <c r="L1371" i="2"/>
  <c r="N1371" i="2" s="1"/>
  <c r="K1372" i="2"/>
  <c r="M1372" i="2" s="1"/>
  <c r="L1372" i="2"/>
  <c r="N1372" i="2" s="1"/>
  <c r="K1373" i="2"/>
  <c r="M1373" i="2" s="1"/>
  <c r="L1373" i="2"/>
  <c r="N1373" i="2" s="1"/>
  <c r="K1374" i="2"/>
  <c r="M1374" i="2" s="1"/>
  <c r="L1374" i="2"/>
  <c r="N1374" i="2" s="1"/>
  <c r="K1375" i="2"/>
  <c r="M1375" i="2" s="1"/>
  <c r="L1375" i="2"/>
  <c r="N1375" i="2" s="1"/>
  <c r="K1376" i="2"/>
  <c r="M1376" i="2" s="1"/>
  <c r="L1376" i="2"/>
  <c r="N1376" i="2" s="1"/>
  <c r="K1377" i="2"/>
  <c r="M1377" i="2" s="1"/>
  <c r="L1377" i="2"/>
  <c r="N1377" i="2" s="1"/>
  <c r="K1378" i="2"/>
  <c r="M1378" i="2" s="1"/>
  <c r="L1378" i="2"/>
  <c r="N1378" i="2" s="1"/>
  <c r="K1379" i="2"/>
  <c r="M1379" i="2" s="1"/>
  <c r="L1379" i="2"/>
  <c r="N1379" i="2" s="1"/>
  <c r="K1380" i="2"/>
  <c r="M1380" i="2" s="1"/>
  <c r="L1380" i="2"/>
  <c r="N1380" i="2" s="1"/>
  <c r="K1381" i="2"/>
  <c r="M1381" i="2" s="1"/>
  <c r="L1381" i="2"/>
  <c r="N1381" i="2" s="1"/>
  <c r="K1382" i="2"/>
  <c r="M1382" i="2" s="1"/>
  <c r="L1382" i="2"/>
  <c r="N1382" i="2" s="1"/>
  <c r="K1383" i="2"/>
  <c r="M1383" i="2" s="1"/>
  <c r="L1383" i="2"/>
  <c r="N1383" i="2" s="1"/>
  <c r="K1384" i="2"/>
  <c r="M1384" i="2" s="1"/>
  <c r="L1384" i="2"/>
  <c r="N1384" i="2" s="1"/>
  <c r="K1385" i="2"/>
  <c r="M1385" i="2" s="1"/>
  <c r="L1385" i="2"/>
  <c r="N1385" i="2" s="1"/>
  <c r="K1386" i="2"/>
  <c r="M1386" i="2" s="1"/>
  <c r="L1386" i="2"/>
  <c r="N1386" i="2" s="1"/>
  <c r="K1387" i="2"/>
  <c r="M1387" i="2" s="1"/>
  <c r="L1387" i="2"/>
  <c r="N1387" i="2" s="1"/>
  <c r="K1388" i="2"/>
  <c r="M1388" i="2" s="1"/>
  <c r="L1388" i="2"/>
  <c r="N1388" i="2" s="1"/>
  <c r="K1389" i="2"/>
  <c r="M1389" i="2" s="1"/>
  <c r="L1389" i="2"/>
  <c r="N1389" i="2" s="1"/>
  <c r="K1390" i="2"/>
  <c r="M1390" i="2" s="1"/>
  <c r="L1390" i="2"/>
  <c r="N1390" i="2" s="1"/>
  <c r="K1391" i="2"/>
  <c r="M1391" i="2" s="1"/>
  <c r="L1391" i="2"/>
  <c r="N1391" i="2" s="1"/>
  <c r="K1392" i="2"/>
  <c r="M1392" i="2" s="1"/>
  <c r="L1392" i="2"/>
  <c r="N1392" i="2" s="1"/>
  <c r="K1393" i="2"/>
  <c r="M1393" i="2" s="1"/>
  <c r="L1393" i="2"/>
  <c r="N1393" i="2" s="1"/>
  <c r="K1394" i="2"/>
  <c r="M1394" i="2" s="1"/>
  <c r="L1394" i="2"/>
  <c r="N1394" i="2" s="1"/>
  <c r="K1395" i="2"/>
  <c r="M1395" i="2" s="1"/>
  <c r="L1395" i="2"/>
  <c r="N1395" i="2" s="1"/>
  <c r="K1396" i="2"/>
  <c r="M1396" i="2" s="1"/>
  <c r="L1396" i="2"/>
  <c r="N1396" i="2" s="1"/>
  <c r="K1397" i="2"/>
  <c r="M1397" i="2" s="1"/>
  <c r="L1397" i="2"/>
  <c r="N1397" i="2" s="1"/>
  <c r="K1398" i="2"/>
  <c r="M1398" i="2" s="1"/>
  <c r="L1398" i="2"/>
  <c r="N1398" i="2" s="1"/>
  <c r="K1399" i="2"/>
  <c r="M1399" i="2" s="1"/>
  <c r="L1399" i="2"/>
  <c r="N1399" i="2" s="1"/>
  <c r="K1400" i="2"/>
  <c r="M1400" i="2" s="1"/>
  <c r="L1400" i="2"/>
  <c r="N1400" i="2" s="1"/>
  <c r="K1401" i="2"/>
  <c r="M1401" i="2" s="1"/>
  <c r="L1401" i="2"/>
  <c r="N1401" i="2" s="1"/>
  <c r="K1402" i="2"/>
  <c r="M1402" i="2" s="1"/>
  <c r="L1402" i="2"/>
  <c r="N1402" i="2" s="1"/>
  <c r="K1403" i="2"/>
  <c r="M1403" i="2" s="1"/>
  <c r="L1403" i="2"/>
  <c r="N1403" i="2" s="1"/>
  <c r="K1404" i="2"/>
  <c r="M1404" i="2" s="1"/>
  <c r="L1404" i="2"/>
  <c r="N1404" i="2" s="1"/>
  <c r="K1405" i="2"/>
  <c r="M1405" i="2" s="1"/>
  <c r="L1405" i="2"/>
  <c r="N1405" i="2" s="1"/>
  <c r="K1406" i="2"/>
  <c r="M1406" i="2" s="1"/>
  <c r="L1406" i="2"/>
  <c r="N1406" i="2" s="1"/>
  <c r="K1407" i="2"/>
  <c r="M1407" i="2" s="1"/>
  <c r="L1407" i="2"/>
  <c r="N1407" i="2" s="1"/>
  <c r="K1408" i="2"/>
  <c r="M1408" i="2" s="1"/>
  <c r="L1408" i="2"/>
  <c r="N1408" i="2" s="1"/>
  <c r="K1409" i="2"/>
  <c r="M1409" i="2" s="1"/>
  <c r="L1409" i="2"/>
  <c r="N1409" i="2" s="1"/>
  <c r="K1410" i="2"/>
  <c r="M1410" i="2" s="1"/>
  <c r="L1410" i="2"/>
  <c r="N1410" i="2" s="1"/>
  <c r="K1411" i="2"/>
  <c r="M1411" i="2" s="1"/>
  <c r="L1411" i="2"/>
  <c r="N1411" i="2" s="1"/>
  <c r="K1412" i="2"/>
  <c r="M1412" i="2" s="1"/>
  <c r="L1412" i="2"/>
  <c r="N1412" i="2" s="1"/>
  <c r="K1413" i="2"/>
  <c r="M1413" i="2" s="1"/>
  <c r="L1413" i="2"/>
  <c r="N1413" i="2" s="1"/>
  <c r="K1414" i="2"/>
  <c r="M1414" i="2" s="1"/>
  <c r="L1414" i="2"/>
  <c r="N1414" i="2" s="1"/>
  <c r="K1415" i="2"/>
  <c r="M1415" i="2" s="1"/>
  <c r="L1415" i="2"/>
  <c r="N1415" i="2" s="1"/>
  <c r="K1416" i="2"/>
  <c r="M1416" i="2" s="1"/>
  <c r="L1416" i="2"/>
  <c r="N1416" i="2" s="1"/>
  <c r="K1417" i="2"/>
  <c r="M1417" i="2" s="1"/>
  <c r="L1417" i="2"/>
  <c r="N1417" i="2" s="1"/>
  <c r="K1418" i="2"/>
  <c r="M1418" i="2" s="1"/>
  <c r="L1418" i="2"/>
  <c r="N1418" i="2" s="1"/>
  <c r="K1419" i="2"/>
  <c r="M1419" i="2" s="1"/>
  <c r="L1419" i="2"/>
  <c r="N1419" i="2" s="1"/>
  <c r="K1420" i="2"/>
  <c r="M1420" i="2" s="1"/>
  <c r="L1420" i="2"/>
  <c r="N1420" i="2" s="1"/>
  <c r="K1421" i="2"/>
  <c r="M1421" i="2" s="1"/>
  <c r="L1421" i="2"/>
  <c r="N1421" i="2" s="1"/>
  <c r="K1422" i="2"/>
  <c r="M1422" i="2" s="1"/>
  <c r="L1422" i="2"/>
  <c r="N1422" i="2" s="1"/>
  <c r="K1423" i="2"/>
  <c r="M1423" i="2" s="1"/>
  <c r="L1423" i="2"/>
  <c r="N1423" i="2" s="1"/>
  <c r="K1424" i="2"/>
  <c r="M1424" i="2" s="1"/>
  <c r="L1424" i="2"/>
  <c r="N1424" i="2" s="1"/>
  <c r="K1425" i="2"/>
  <c r="M1425" i="2" s="1"/>
  <c r="L1425" i="2"/>
  <c r="N1425" i="2" s="1"/>
  <c r="K1426" i="2"/>
  <c r="M1426" i="2" s="1"/>
  <c r="L1426" i="2"/>
  <c r="N1426" i="2" s="1"/>
  <c r="K1427" i="2"/>
  <c r="M1427" i="2" s="1"/>
  <c r="L1427" i="2"/>
  <c r="N1427" i="2" s="1"/>
  <c r="K1428" i="2"/>
  <c r="M1428" i="2" s="1"/>
  <c r="L1428" i="2"/>
  <c r="N1428" i="2" s="1"/>
  <c r="K1429" i="2"/>
  <c r="M1429" i="2" s="1"/>
  <c r="L1429" i="2"/>
  <c r="N1429" i="2" s="1"/>
  <c r="K1430" i="2"/>
  <c r="M1430" i="2" s="1"/>
  <c r="L1430" i="2"/>
  <c r="N1430" i="2" s="1"/>
  <c r="K1431" i="2"/>
  <c r="M1431" i="2" s="1"/>
  <c r="L1431" i="2"/>
  <c r="N1431" i="2" s="1"/>
  <c r="K1432" i="2"/>
  <c r="M1432" i="2" s="1"/>
  <c r="L1432" i="2"/>
  <c r="N1432" i="2" s="1"/>
  <c r="K1433" i="2"/>
  <c r="M1433" i="2" s="1"/>
  <c r="L1433" i="2"/>
  <c r="N1433" i="2" s="1"/>
  <c r="K1434" i="2"/>
  <c r="M1434" i="2" s="1"/>
  <c r="L1434" i="2"/>
  <c r="N1434" i="2" s="1"/>
  <c r="K1435" i="2"/>
  <c r="M1435" i="2" s="1"/>
  <c r="L1435" i="2"/>
  <c r="N1435" i="2" s="1"/>
  <c r="K1436" i="2"/>
  <c r="M1436" i="2" s="1"/>
  <c r="L1436" i="2"/>
  <c r="N1436" i="2" s="1"/>
  <c r="K1437" i="2"/>
  <c r="M1437" i="2" s="1"/>
  <c r="L1437" i="2"/>
  <c r="N1437" i="2" s="1"/>
  <c r="K1438" i="2"/>
  <c r="M1438" i="2" s="1"/>
  <c r="L1438" i="2"/>
  <c r="N1438" i="2" s="1"/>
  <c r="K1439" i="2"/>
  <c r="M1439" i="2" s="1"/>
  <c r="L1439" i="2"/>
  <c r="N1439" i="2" s="1"/>
  <c r="K1440" i="2"/>
  <c r="M1440" i="2" s="1"/>
  <c r="L1440" i="2"/>
  <c r="N1440" i="2" s="1"/>
  <c r="K1441" i="2"/>
  <c r="M1441" i="2" s="1"/>
  <c r="L1441" i="2"/>
  <c r="N1441" i="2" s="1"/>
  <c r="K1442" i="2"/>
  <c r="M1442" i="2" s="1"/>
  <c r="L1442" i="2"/>
  <c r="N1442" i="2" s="1"/>
  <c r="K1443" i="2"/>
  <c r="M1443" i="2" s="1"/>
  <c r="L1443" i="2"/>
  <c r="N1443" i="2" s="1"/>
  <c r="K1444" i="2"/>
  <c r="M1444" i="2" s="1"/>
  <c r="L1444" i="2"/>
  <c r="N1444" i="2" s="1"/>
  <c r="K1445" i="2"/>
  <c r="M1445" i="2" s="1"/>
  <c r="L1445" i="2"/>
  <c r="N1445" i="2" s="1"/>
  <c r="K1446" i="2"/>
  <c r="M1446" i="2" s="1"/>
  <c r="L1446" i="2"/>
  <c r="N1446" i="2" s="1"/>
  <c r="K1447" i="2"/>
  <c r="M1447" i="2" s="1"/>
  <c r="L1447" i="2"/>
  <c r="N1447" i="2" s="1"/>
  <c r="K1448" i="2"/>
  <c r="M1448" i="2" s="1"/>
  <c r="L1448" i="2"/>
  <c r="N1448" i="2" s="1"/>
  <c r="K1449" i="2"/>
  <c r="M1449" i="2" s="1"/>
  <c r="L1449" i="2"/>
  <c r="N1449" i="2" s="1"/>
  <c r="K1450" i="2"/>
  <c r="M1450" i="2" s="1"/>
  <c r="L1450" i="2"/>
  <c r="N1450" i="2" s="1"/>
  <c r="K1451" i="2"/>
  <c r="M1451" i="2" s="1"/>
  <c r="L1451" i="2"/>
  <c r="N1451" i="2" s="1"/>
  <c r="K1452" i="2"/>
  <c r="M1452" i="2" s="1"/>
  <c r="L1452" i="2"/>
  <c r="N1452" i="2" s="1"/>
  <c r="K1453" i="2"/>
  <c r="M1453" i="2" s="1"/>
  <c r="L1453" i="2"/>
  <c r="N1453" i="2" s="1"/>
  <c r="K1454" i="2"/>
  <c r="M1454" i="2" s="1"/>
  <c r="L1454" i="2"/>
  <c r="N1454" i="2" s="1"/>
  <c r="K1455" i="2"/>
  <c r="M1455" i="2" s="1"/>
  <c r="L1455" i="2"/>
  <c r="N1455" i="2" s="1"/>
  <c r="K1456" i="2"/>
  <c r="M1456" i="2" s="1"/>
  <c r="L1456" i="2"/>
  <c r="N1456" i="2" s="1"/>
  <c r="K1457" i="2"/>
  <c r="M1457" i="2" s="1"/>
  <c r="L1457" i="2"/>
  <c r="N1457" i="2" s="1"/>
  <c r="K1458" i="2"/>
  <c r="M1458" i="2" s="1"/>
  <c r="L1458" i="2"/>
  <c r="N1458" i="2" s="1"/>
  <c r="K1459" i="2"/>
  <c r="M1459" i="2" s="1"/>
  <c r="L1459" i="2"/>
  <c r="N1459" i="2" s="1"/>
  <c r="K1460" i="2"/>
  <c r="M1460" i="2" s="1"/>
  <c r="L1460" i="2"/>
  <c r="N1460" i="2" s="1"/>
  <c r="K1461" i="2"/>
  <c r="M1461" i="2" s="1"/>
  <c r="L1461" i="2"/>
  <c r="N1461" i="2" s="1"/>
  <c r="K1462" i="2"/>
  <c r="M1462" i="2" s="1"/>
  <c r="L1462" i="2"/>
  <c r="N1462" i="2" s="1"/>
  <c r="K1463" i="2"/>
  <c r="M1463" i="2" s="1"/>
  <c r="L1463" i="2"/>
  <c r="N1463" i="2" s="1"/>
  <c r="K1464" i="2"/>
  <c r="M1464" i="2" s="1"/>
  <c r="L1464" i="2"/>
  <c r="N1464" i="2" s="1"/>
  <c r="K1465" i="2"/>
  <c r="M1465" i="2" s="1"/>
  <c r="L1465" i="2"/>
  <c r="N1465" i="2" s="1"/>
  <c r="K1466" i="2"/>
  <c r="M1466" i="2" s="1"/>
  <c r="L1466" i="2"/>
  <c r="N1466" i="2" s="1"/>
  <c r="K1467" i="2"/>
  <c r="M1467" i="2" s="1"/>
  <c r="L1467" i="2"/>
  <c r="N1467" i="2" s="1"/>
  <c r="K1468" i="2"/>
  <c r="M1468" i="2" s="1"/>
  <c r="L1468" i="2"/>
  <c r="N1468" i="2" s="1"/>
  <c r="K1469" i="2"/>
  <c r="M1469" i="2" s="1"/>
  <c r="L1469" i="2"/>
  <c r="N1469" i="2" s="1"/>
  <c r="K1470" i="2"/>
  <c r="M1470" i="2" s="1"/>
  <c r="L1470" i="2"/>
  <c r="N1470" i="2" s="1"/>
  <c r="K1471" i="2"/>
  <c r="M1471" i="2" s="1"/>
  <c r="L1471" i="2"/>
  <c r="N1471" i="2" s="1"/>
  <c r="K1472" i="2"/>
  <c r="M1472" i="2" s="1"/>
  <c r="L1472" i="2"/>
  <c r="N1472" i="2" s="1"/>
  <c r="K1473" i="2"/>
  <c r="M1473" i="2" s="1"/>
  <c r="L1473" i="2"/>
  <c r="N1473" i="2" s="1"/>
  <c r="K1474" i="2"/>
  <c r="M1474" i="2" s="1"/>
  <c r="L1474" i="2"/>
  <c r="N1474" i="2" s="1"/>
  <c r="K1475" i="2"/>
  <c r="M1475" i="2" s="1"/>
  <c r="L1475" i="2"/>
  <c r="N1475" i="2" s="1"/>
  <c r="K1476" i="2"/>
  <c r="M1476" i="2" s="1"/>
  <c r="L1476" i="2"/>
  <c r="N1476" i="2" s="1"/>
  <c r="K1477" i="2"/>
  <c r="M1477" i="2" s="1"/>
  <c r="L1477" i="2"/>
  <c r="N1477" i="2" s="1"/>
  <c r="K1478" i="2"/>
  <c r="M1478" i="2" s="1"/>
  <c r="L1478" i="2"/>
  <c r="N1478" i="2" s="1"/>
  <c r="K1479" i="2"/>
  <c r="M1479" i="2" s="1"/>
  <c r="L1479" i="2"/>
  <c r="N1479" i="2" s="1"/>
  <c r="K1480" i="2"/>
  <c r="M1480" i="2" s="1"/>
  <c r="L1480" i="2"/>
  <c r="N1480" i="2" s="1"/>
  <c r="K1481" i="2"/>
  <c r="M1481" i="2" s="1"/>
  <c r="L1481" i="2"/>
  <c r="N1481" i="2" s="1"/>
  <c r="K1482" i="2"/>
  <c r="M1482" i="2" s="1"/>
  <c r="L1482" i="2"/>
  <c r="N1482" i="2" s="1"/>
  <c r="K1483" i="2"/>
  <c r="M1483" i="2" s="1"/>
  <c r="L1483" i="2"/>
  <c r="N1483" i="2" s="1"/>
  <c r="K1484" i="2"/>
  <c r="M1484" i="2" s="1"/>
  <c r="L1484" i="2"/>
  <c r="N1484" i="2" s="1"/>
  <c r="K1485" i="2"/>
  <c r="M1485" i="2" s="1"/>
  <c r="L1485" i="2"/>
  <c r="N1485" i="2" s="1"/>
  <c r="K1486" i="2"/>
  <c r="M1486" i="2" s="1"/>
  <c r="L1486" i="2"/>
  <c r="N1486" i="2" s="1"/>
  <c r="K1487" i="2"/>
  <c r="M1487" i="2" s="1"/>
  <c r="L1487" i="2"/>
  <c r="N1487" i="2" s="1"/>
  <c r="K1488" i="2"/>
  <c r="M1488" i="2" s="1"/>
  <c r="L1488" i="2"/>
  <c r="N1488" i="2" s="1"/>
  <c r="K1489" i="2"/>
  <c r="M1489" i="2" s="1"/>
  <c r="L1489" i="2"/>
  <c r="N1489" i="2" s="1"/>
  <c r="K1490" i="2"/>
  <c r="M1490" i="2" s="1"/>
  <c r="L1490" i="2"/>
  <c r="N1490" i="2" s="1"/>
  <c r="K1491" i="2"/>
  <c r="M1491" i="2" s="1"/>
  <c r="L1491" i="2"/>
  <c r="N1491" i="2" s="1"/>
  <c r="K1492" i="2"/>
  <c r="M1492" i="2" s="1"/>
  <c r="L1492" i="2"/>
  <c r="N1492" i="2" s="1"/>
  <c r="K1493" i="2"/>
  <c r="M1493" i="2" s="1"/>
  <c r="L1493" i="2"/>
  <c r="N1493" i="2" s="1"/>
  <c r="K1494" i="2"/>
  <c r="M1494" i="2" s="1"/>
  <c r="L1494" i="2"/>
  <c r="N1494" i="2" s="1"/>
  <c r="K1495" i="2"/>
  <c r="M1495" i="2" s="1"/>
  <c r="L1495" i="2"/>
  <c r="N1495" i="2" s="1"/>
  <c r="K1496" i="2"/>
  <c r="M1496" i="2" s="1"/>
  <c r="L1496" i="2"/>
  <c r="N1496" i="2" s="1"/>
  <c r="K1497" i="2"/>
  <c r="M1497" i="2" s="1"/>
  <c r="L1497" i="2"/>
  <c r="N1497" i="2" s="1"/>
  <c r="K1498" i="2"/>
  <c r="M1498" i="2" s="1"/>
  <c r="L1498" i="2"/>
  <c r="N1498" i="2" s="1"/>
  <c r="K1499" i="2"/>
  <c r="M1499" i="2" s="1"/>
  <c r="L1499" i="2"/>
  <c r="N1499" i="2" s="1"/>
  <c r="K1500" i="2"/>
  <c r="M1500" i="2" s="1"/>
  <c r="L1500" i="2"/>
  <c r="N1500" i="2" s="1"/>
  <c r="K1501" i="2"/>
  <c r="M1501" i="2" s="1"/>
  <c r="L1501" i="2"/>
  <c r="N1501" i="2" s="1"/>
  <c r="K1502" i="2"/>
  <c r="M1502" i="2" s="1"/>
  <c r="L1502" i="2"/>
  <c r="N1502" i="2" s="1"/>
  <c r="K1503" i="2"/>
  <c r="M1503" i="2" s="1"/>
  <c r="L1503" i="2"/>
  <c r="N1503" i="2" s="1"/>
  <c r="K1504" i="2"/>
  <c r="M1504" i="2" s="1"/>
  <c r="L1504" i="2"/>
  <c r="N1504" i="2" s="1"/>
  <c r="K1505" i="2"/>
  <c r="M1505" i="2" s="1"/>
  <c r="L1505" i="2"/>
  <c r="N1505" i="2" s="1"/>
  <c r="K1506" i="2"/>
  <c r="M1506" i="2" s="1"/>
  <c r="L1506" i="2"/>
  <c r="N1506" i="2" s="1"/>
  <c r="K1507" i="2"/>
  <c r="M1507" i="2" s="1"/>
  <c r="L1507" i="2"/>
  <c r="N1507" i="2" s="1"/>
  <c r="K1508" i="2"/>
  <c r="M1508" i="2" s="1"/>
  <c r="L1508" i="2"/>
  <c r="N1508" i="2" s="1"/>
  <c r="K1509" i="2"/>
  <c r="M1509" i="2" s="1"/>
  <c r="L1509" i="2"/>
  <c r="N1509" i="2" s="1"/>
  <c r="K1510" i="2"/>
  <c r="M1510" i="2" s="1"/>
  <c r="L1510" i="2"/>
  <c r="N1510" i="2" s="1"/>
  <c r="K1511" i="2"/>
  <c r="M1511" i="2" s="1"/>
  <c r="L1511" i="2"/>
  <c r="N1511" i="2" s="1"/>
  <c r="K1512" i="2"/>
  <c r="M1512" i="2" s="1"/>
  <c r="L1512" i="2"/>
  <c r="N1512" i="2" s="1"/>
  <c r="K1513" i="2"/>
  <c r="M1513" i="2" s="1"/>
  <c r="L1513" i="2"/>
  <c r="N1513" i="2" s="1"/>
  <c r="K1514" i="2"/>
  <c r="M1514" i="2" s="1"/>
  <c r="L1514" i="2"/>
  <c r="N1514" i="2" s="1"/>
  <c r="K1515" i="2"/>
  <c r="M1515" i="2" s="1"/>
  <c r="L1515" i="2"/>
  <c r="N1515" i="2" s="1"/>
  <c r="K1516" i="2"/>
  <c r="M1516" i="2" s="1"/>
  <c r="L1516" i="2"/>
  <c r="N1516" i="2" s="1"/>
  <c r="K1517" i="2"/>
  <c r="M1517" i="2" s="1"/>
  <c r="L1517" i="2"/>
  <c r="N1517" i="2" s="1"/>
  <c r="K1518" i="2"/>
  <c r="M1518" i="2" s="1"/>
  <c r="L1518" i="2"/>
  <c r="N1518" i="2" s="1"/>
  <c r="K1519" i="2"/>
  <c r="M1519" i="2" s="1"/>
  <c r="L1519" i="2"/>
  <c r="N1519" i="2" s="1"/>
  <c r="K1520" i="2"/>
  <c r="M1520" i="2" s="1"/>
  <c r="L1520" i="2"/>
  <c r="N1520" i="2" s="1"/>
  <c r="K1521" i="2"/>
  <c r="M1521" i="2" s="1"/>
  <c r="L1521" i="2"/>
  <c r="N1521" i="2" s="1"/>
  <c r="K1522" i="2"/>
  <c r="M1522" i="2" s="1"/>
  <c r="L1522" i="2"/>
  <c r="N1522" i="2" s="1"/>
  <c r="K1523" i="2"/>
  <c r="M1523" i="2" s="1"/>
  <c r="L1523" i="2"/>
  <c r="N1523" i="2" s="1"/>
  <c r="K1524" i="2"/>
  <c r="M1524" i="2" s="1"/>
  <c r="L1524" i="2"/>
  <c r="N1524" i="2" s="1"/>
  <c r="K1525" i="2"/>
  <c r="M1525" i="2" s="1"/>
  <c r="L1525" i="2"/>
  <c r="N1525" i="2" s="1"/>
  <c r="K1526" i="2"/>
  <c r="M1526" i="2" s="1"/>
  <c r="L1526" i="2"/>
  <c r="N1526" i="2" s="1"/>
  <c r="K1527" i="2"/>
  <c r="M1527" i="2" s="1"/>
  <c r="L1527" i="2"/>
  <c r="N1527" i="2" s="1"/>
  <c r="K1528" i="2"/>
  <c r="M1528" i="2" s="1"/>
  <c r="L1528" i="2"/>
  <c r="N1528" i="2" s="1"/>
  <c r="K1529" i="2"/>
  <c r="M1529" i="2" s="1"/>
  <c r="L1529" i="2"/>
  <c r="N1529" i="2" s="1"/>
  <c r="K1530" i="2"/>
  <c r="M1530" i="2" s="1"/>
  <c r="L1530" i="2"/>
  <c r="N1530" i="2" s="1"/>
  <c r="K1531" i="2"/>
  <c r="M1531" i="2" s="1"/>
  <c r="L1531" i="2"/>
  <c r="N1531" i="2" s="1"/>
  <c r="K1532" i="2"/>
  <c r="M1532" i="2" s="1"/>
  <c r="L1532" i="2"/>
  <c r="N1532" i="2" s="1"/>
  <c r="K1533" i="2"/>
  <c r="M1533" i="2" s="1"/>
  <c r="L1533" i="2"/>
  <c r="N1533" i="2" s="1"/>
  <c r="K1534" i="2"/>
  <c r="M1534" i="2" s="1"/>
  <c r="L1534" i="2"/>
  <c r="N1534" i="2" s="1"/>
  <c r="K1535" i="2"/>
  <c r="M1535" i="2" s="1"/>
  <c r="L1535" i="2"/>
  <c r="N1535" i="2" s="1"/>
  <c r="K1536" i="2"/>
  <c r="M1536" i="2" s="1"/>
  <c r="L1536" i="2"/>
  <c r="N1536" i="2" s="1"/>
  <c r="K1537" i="2"/>
  <c r="M1537" i="2" s="1"/>
  <c r="L1537" i="2"/>
  <c r="N1537" i="2" s="1"/>
  <c r="K1538" i="2"/>
  <c r="M1538" i="2" s="1"/>
  <c r="L1538" i="2"/>
  <c r="N1538" i="2" s="1"/>
  <c r="K1539" i="2"/>
  <c r="M1539" i="2" s="1"/>
  <c r="L1539" i="2"/>
  <c r="N1539" i="2" s="1"/>
  <c r="K1540" i="2"/>
  <c r="M1540" i="2" s="1"/>
  <c r="L1540" i="2"/>
  <c r="N1540" i="2" s="1"/>
  <c r="K1541" i="2"/>
  <c r="M1541" i="2" s="1"/>
  <c r="L1541" i="2"/>
  <c r="N1541" i="2" s="1"/>
  <c r="K1542" i="2"/>
  <c r="M1542" i="2" s="1"/>
  <c r="L1542" i="2"/>
  <c r="N1542" i="2" s="1"/>
  <c r="K1543" i="2"/>
  <c r="M1543" i="2" s="1"/>
  <c r="L1543" i="2"/>
  <c r="N1543" i="2" s="1"/>
  <c r="K1544" i="2"/>
  <c r="M1544" i="2" s="1"/>
  <c r="L1544" i="2"/>
  <c r="N1544" i="2" s="1"/>
  <c r="K1545" i="2"/>
  <c r="M1545" i="2" s="1"/>
  <c r="L1545" i="2"/>
  <c r="N1545" i="2" s="1"/>
  <c r="K1546" i="2"/>
  <c r="M1546" i="2" s="1"/>
  <c r="L1546" i="2"/>
  <c r="N1546" i="2" s="1"/>
  <c r="K1547" i="2"/>
  <c r="M1547" i="2" s="1"/>
  <c r="L1547" i="2"/>
  <c r="N1547" i="2" s="1"/>
  <c r="K1548" i="2"/>
  <c r="M1548" i="2" s="1"/>
  <c r="L1548" i="2"/>
  <c r="N1548" i="2" s="1"/>
  <c r="K1549" i="2"/>
  <c r="M1549" i="2" s="1"/>
  <c r="L1549" i="2"/>
  <c r="N1549" i="2" s="1"/>
  <c r="K1550" i="2"/>
  <c r="M1550" i="2" s="1"/>
  <c r="L1550" i="2"/>
  <c r="N1550" i="2" s="1"/>
  <c r="K1551" i="2"/>
  <c r="M1551" i="2" s="1"/>
  <c r="L1551" i="2"/>
  <c r="N1551" i="2" s="1"/>
  <c r="K1552" i="2"/>
  <c r="M1552" i="2" s="1"/>
  <c r="L1552" i="2"/>
  <c r="N1552" i="2" s="1"/>
  <c r="K1553" i="2"/>
  <c r="M1553" i="2" s="1"/>
  <c r="L1553" i="2"/>
  <c r="N1553" i="2" s="1"/>
  <c r="K1554" i="2"/>
  <c r="M1554" i="2" s="1"/>
  <c r="L1554" i="2"/>
  <c r="N1554" i="2" s="1"/>
  <c r="K1555" i="2"/>
  <c r="M1555" i="2" s="1"/>
  <c r="L1555" i="2"/>
  <c r="N1555" i="2" s="1"/>
  <c r="K1556" i="2"/>
  <c r="M1556" i="2" s="1"/>
  <c r="L1556" i="2"/>
  <c r="N1556" i="2" s="1"/>
  <c r="K1557" i="2"/>
  <c r="M1557" i="2" s="1"/>
  <c r="L1557" i="2"/>
  <c r="N1557" i="2" s="1"/>
  <c r="K1558" i="2"/>
  <c r="M1558" i="2" s="1"/>
  <c r="L1558" i="2"/>
  <c r="N1558" i="2" s="1"/>
  <c r="K1559" i="2"/>
  <c r="M1559" i="2" s="1"/>
  <c r="L1559" i="2"/>
  <c r="N1559" i="2" s="1"/>
  <c r="K1560" i="2"/>
  <c r="M1560" i="2" s="1"/>
  <c r="L1560" i="2"/>
  <c r="N1560" i="2" s="1"/>
  <c r="K1561" i="2"/>
  <c r="M1561" i="2" s="1"/>
  <c r="L1561" i="2"/>
  <c r="N1561" i="2" s="1"/>
  <c r="K1562" i="2"/>
  <c r="M1562" i="2" s="1"/>
  <c r="L1562" i="2"/>
  <c r="N1562" i="2" s="1"/>
  <c r="K1563" i="2"/>
  <c r="M1563" i="2" s="1"/>
  <c r="L1563" i="2"/>
  <c r="N1563" i="2" s="1"/>
  <c r="K1564" i="2"/>
  <c r="M1564" i="2" s="1"/>
  <c r="L1564" i="2"/>
  <c r="N1564" i="2" s="1"/>
  <c r="K1565" i="2"/>
  <c r="M1565" i="2" s="1"/>
  <c r="L1565" i="2"/>
  <c r="N1565" i="2" s="1"/>
  <c r="K1566" i="2"/>
  <c r="M1566" i="2" s="1"/>
  <c r="L1566" i="2"/>
  <c r="N1566" i="2" s="1"/>
  <c r="K1567" i="2"/>
  <c r="M1567" i="2" s="1"/>
  <c r="L1567" i="2"/>
  <c r="N1567" i="2" s="1"/>
  <c r="K1568" i="2"/>
  <c r="M1568" i="2" s="1"/>
  <c r="L1568" i="2"/>
  <c r="N1568" i="2" s="1"/>
  <c r="K1569" i="2"/>
  <c r="M1569" i="2" s="1"/>
  <c r="L1569" i="2"/>
  <c r="N1569" i="2" s="1"/>
  <c r="K1570" i="2"/>
  <c r="M1570" i="2" s="1"/>
  <c r="L1570" i="2"/>
  <c r="N1570" i="2" s="1"/>
  <c r="K1571" i="2"/>
  <c r="M1571" i="2" s="1"/>
  <c r="L1571" i="2"/>
  <c r="N1571" i="2" s="1"/>
  <c r="K1572" i="2"/>
  <c r="M1572" i="2" s="1"/>
  <c r="L1572" i="2"/>
  <c r="N1572" i="2" s="1"/>
  <c r="K1573" i="2"/>
  <c r="M1573" i="2" s="1"/>
  <c r="L1573" i="2"/>
  <c r="N1573" i="2" s="1"/>
  <c r="K1574" i="2"/>
  <c r="M1574" i="2" s="1"/>
  <c r="L1574" i="2"/>
  <c r="N1574" i="2" s="1"/>
  <c r="K1575" i="2"/>
  <c r="M1575" i="2" s="1"/>
  <c r="L1575" i="2"/>
  <c r="N1575" i="2" s="1"/>
  <c r="K1576" i="2"/>
  <c r="M1576" i="2" s="1"/>
  <c r="L1576" i="2"/>
  <c r="N1576" i="2" s="1"/>
  <c r="K1577" i="2"/>
  <c r="M1577" i="2" s="1"/>
  <c r="L1577" i="2"/>
  <c r="N1577" i="2" s="1"/>
  <c r="K1578" i="2"/>
  <c r="M1578" i="2" s="1"/>
  <c r="L1578" i="2"/>
  <c r="N1578" i="2" s="1"/>
  <c r="K1579" i="2"/>
  <c r="M1579" i="2" s="1"/>
  <c r="L1579" i="2"/>
  <c r="N1579" i="2" s="1"/>
  <c r="K1580" i="2"/>
  <c r="M1580" i="2" s="1"/>
  <c r="L1580" i="2"/>
  <c r="N1580" i="2" s="1"/>
  <c r="K1581" i="2"/>
  <c r="M1581" i="2" s="1"/>
  <c r="L1581" i="2"/>
  <c r="N1581" i="2" s="1"/>
  <c r="K1582" i="2"/>
  <c r="M1582" i="2" s="1"/>
  <c r="L1582" i="2"/>
  <c r="N1582" i="2" s="1"/>
  <c r="K1583" i="2"/>
  <c r="M1583" i="2" s="1"/>
  <c r="L1583" i="2"/>
  <c r="N1583" i="2" s="1"/>
  <c r="K1584" i="2"/>
  <c r="M1584" i="2" s="1"/>
  <c r="L1584" i="2"/>
  <c r="N1584" i="2" s="1"/>
  <c r="K1585" i="2"/>
  <c r="M1585" i="2" s="1"/>
  <c r="L1585" i="2"/>
  <c r="N1585" i="2" s="1"/>
  <c r="K1586" i="2"/>
  <c r="M1586" i="2" s="1"/>
  <c r="L1586" i="2"/>
  <c r="N1586" i="2" s="1"/>
  <c r="K1587" i="2"/>
  <c r="M1587" i="2" s="1"/>
  <c r="L1587" i="2"/>
  <c r="N1587" i="2" s="1"/>
  <c r="K1588" i="2"/>
  <c r="M1588" i="2" s="1"/>
  <c r="L1588" i="2"/>
  <c r="N1588" i="2" s="1"/>
  <c r="K1589" i="2"/>
  <c r="M1589" i="2" s="1"/>
  <c r="L1589" i="2"/>
  <c r="N1589" i="2" s="1"/>
  <c r="K1590" i="2"/>
  <c r="M1590" i="2" s="1"/>
  <c r="L1590" i="2"/>
  <c r="N1590" i="2" s="1"/>
  <c r="K1591" i="2"/>
  <c r="M1591" i="2" s="1"/>
  <c r="L1591" i="2"/>
  <c r="N1591" i="2" s="1"/>
  <c r="K1592" i="2"/>
  <c r="M1592" i="2" s="1"/>
  <c r="L1592" i="2"/>
  <c r="N1592" i="2" s="1"/>
  <c r="K1593" i="2"/>
  <c r="M1593" i="2" s="1"/>
  <c r="L1593" i="2"/>
  <c r="N1593" i="2" s="1"/>
  <c r="K1594" i="2"/>
  <c r="M1594" i="2" s="1"/>
  <c r="L1594" i="2"/>
  <c r="N1594" i="2" s="1"/>
  <c r="K1595" i="2"/>
  <c r="M1595" i="2" s="1"/>
  <c r="L1595" i="2"/>
  <c r="N1595" i="2" s="1"/>
  <c r="K1596" i="2"/>
  <c r="M1596" i="2" s="1"/>
  <c r="L1596" i="2"/>
  <c r="N1596" i="2" s="1"/>
  <c r="K1597" i="2"/>
  <c r="M1597" i="2" s="1"/>
  <c r="L1597" i="2"/>
  <c r="N1597" i="2" s="1"/>
  <c r="K1598" i="2"/>
  <c r="M1598" i="2" s="1"/>
  <c r="L1598" i="2"/>
  <c r="N1598" i="2" s="1"/>
  <c r="K1599" i="2"/>
  <c r="M1599" i="2" s="1"/>
  <c r="L1599" i="2"/>
  <c r="N1599" i="2" s="1"/>
  <c r="K1600" i="2"/>
  <c r="M1600" i="2" s="1"/>
  <c r="L1600" i="2"/>
  <c r="N1600" i="2" s="1"/>
  <c r="K1601" i="2"/>
  <c r="M1601" i="2" s="1"/>
  <c r="L1601" i="2"/>
  <c r="N1601" i="2" s="1"/>
  <c r="K1602" i="2"/>
  <c r="M1602" i="2" s="1"/>
  <c r="L1602" i="2"/>
  <c r="N1602" i="2" s="1"/>
  <c r="K1603" i="2"/>
  <c r="M1603" i="2" s="1"/>
  <c r="L1603" i="2"/>
  <c r="N1603" i="2" s="1"/>
  <c r="K1604" i="2"/>
  <c r="M1604" i="2" s="1"/>
  <c r="L1604" i="2"/>
  <c r="N1604" i="2" s="1"/>
  <c r="K1605" i="2"/>
  <c r="M1605" i="2" s="1"/>
  <c r="L1605" i="2"/>
  <c r="N1605" i="2" s="1"/>
  <c r="K1606" i="2"/>
  <c r="M1606" i="2" s="1"/>
  <c r="L1606" i="2"/>
  <c r="N1606" i="2" s="1"/>
  <c r="K1607" i="2"/>
  <c r="M1607" i="2" s="1"/>
  <c r="L1607" i="2"/>
  <c r="N1607" i="2" s="1"/>
  <c r="K1608" i="2"/>
  <c r="M1608" i="2" s="1"/>
  <c r="L1608" i="2"/>
  <c r="N1608" i="2" s="1"/>
  <c r="K1609" i="2"/>
  <c r="M1609" i="2" s="1"/>
  <c r="L1609" i="2"/>
  <c r="N1609" i="2" s="1"/>
  <c r="K1610" i="2"/>
  <c r="M1610" i="2" s="1"/>
  <c r="L1610" i="2"/>
  <c r="N1610" i="2" s="1"/>
  <c r="K1611" i="2"/>
  <c r="M1611" i="2" s="1"/>
  <c r="L1611" i="2"/>
  <c r="N1611" i="2" s="1"/>
  <c r="K1612" i="2"/>
  <c r="M1612" i="2" s="1"/>
  <c r="L1612" i="2"/>
  <c r="N1612" i="2" s="1"/>
  <c r="K1613" i="2"/>
  <c r="M1613" i="2" s="1"/>
  <c r="L1613" i="2"/>
  <c r="N1613" i="2" s="1"/>
  <c r="K1614" i="2"/>
  <c r="M1614" i="2" s="1"/>
  <c r="L1614" i="2"/>
  <c r="N1614" i="2" s="1"/>
  <c r="K1615" i="2"/>
  <c r="M1615" i="2" s="1"/>
  <c r="L1615" i="2"/>
  <c r="N1615" i="2" s="1"/>
  <c r="K1616" i="2"/>
  <c r="M1616" i="2" s="1"/>
  <c r="L1616" i="2"/>
  <c r="N1616" i="2" s="1"/>
  <c r="K1617" i="2"/>
  <c r="M1617" i="2" s="1"/>
  <c r="L1617" i="2"/>
  <c r="N1617" i="2" s="1"/>
  <c r="K1618" i="2"/>
  <c r="M1618" i="2" s="1"/>
  <c r="L1618" i="2"/>
  <c r="N1618" i="2" s="1"/>
  <c r="K1619" i="2"/>
  <c r="M1619" i="2" s="1"/>
  <c r="L1619" i="2"/>
  <c r="N1619" i="2" s="1"/>
  <c r="K1620" i="2"/>
  <c r="M1620" i="2" s="1"/>
  <c r="L1620" i="2"/>
  <c r="N1620" i="2" s="1"/>
  <c r="K1621" i="2"/>
  <c r="M1621" i="2" s="1"/>
  <c r="L1621" i="2"/>
  <c r="N1621" i="2" s="1"/>
  <c r="K1622" i="2"/>
  <c r="M1622" i="2" s="1"/>
  <c r="L1622" i="2"/>
  <c r="N1622" i="2" s="1"/>
  <c r="K1623" i="2"/>
  <c r="M1623" i="2" s="1"/>
  <c r="L1623" i="2"/>
  <c r="N1623" i="2" s="1"/>
  <c r="K1624" i="2"/>
  <c r="M1624" i="2" s="1"/>
  <c r="L1624" i="2"/>
  <c r="N1624" i="2" s="1"/>
  <c r="K1625" i="2"/>
  <c r="M1625" i="2" s="1"/>
  <c r="L1625" i="2"/>
  <c r="N1625" i="2" s="1"/>
  <c r="K1626" i="2"/>
  <c r="M1626" i="2" s="1"/>
  <c r="L1626" i="2"/>
  <c r="N1626" i="2" s="1"/>
  <c r="K1627" i="2"/>
  <c r="M1627" i="2" s="1"/>
  <c r="L1627" i="2"/>
  <c r="N1627" i="2" s="1"/>
  <c r="K1628" i="2"/>
  <c r="M1628" i="2" s="1"/>
  <c r="L1628" i="2"/>
  <c r="N1628" i="2" s="1"/>
  <c r="K1629" i="2"/>
  <c r="M1629" i="2" s="1"/>
  <c r="L1629" i="2"/>
  <c r="N1629" i="2" s="1"/>
  <c r="K1630" i="2"/>
  <c r="M1630" i="2" s="1"/>
  <c r="L1630" i="2"/>
  <c r="N1630" i="2" s="1"/>
  <c r="K1631" i="2"/>
  <c r="M1631" i="2" s="1"/>
  <c r="L1631" i="2"/>
  <c r="N1631" i="2" s="1"/>
  <c r="K1632" i="2"/>
  <c r="M1632" i="2" s="1"/>
  <c r="L1632" i="2"/>
  <c r="N1632" i="2" s="1"/>
  <c r="K1633" i="2"/>
  <c r="M1633" i="2" s="1"/>
  <c r="L1633" i="2"/>
  <c r="N1633" i="2" s="1"/>
  <c r="K1634" i="2"/>
  <c r="M1634" i="2" s="1"/>
  <c r="L1634" i="2"/>
  <c r="N1634" i="2" s="1"/>
  <c r="K1635" i="2"/>
  <c r="M1635" i="2" s="1"/>
  <c r="L1635" i="2"/>
  <c r="N1635" i="2" s="1"/>
  <c r="K1636" i="2"/>
  <c r="M1636" i="2" s="1"/>
  <c r="L1636" i="2"/>
  <c r="N1636" i="2" s="1"/>
  <c r="K1637" i="2"/>
  <c r="M1637" i="2" s="1"/>
  <c r="L1637" i="2"/>
  <c r="N1637" i="2" s="1"/>
  <c r="K1638" i="2"/>
  <c r="M1638" i="2" s="1"/>
  <c r="L1638" i="2"/>
  <c r="N1638" i="2" s="1"/>
  <c r="K1639" i="2"/>
  <c r="M1639" i="2" s="1"/>
  <c r="L1639" i="2"/>
  <c r="N1639" i="2" s="1"/>
  <c r="K1640" i="2"/>
  <c r="M1640" i="2" s="1"/>
  <c r="L1640" i="2"/>
  <c r="N1640" i="2" s="1"/>
  <c r="K1641" i="2"/>
  <c r="M1641" i="2" s="1"/>
  <c r="L1641" i="2"/>
  <c r="N1641" i="2" s="1"/>
  <c r="K1642" i="2"/>
  <c r="M1642" i="2" s="1"/>
  <c r="L1642" i="2"/>
  <c r="N1642" i="2" s="1"/>
  <c r="K1643" i="2"/>
  <c r="M1643" i="2" s="1"/>
  <c r="L1643" i="2"/>
  <c r="N1643" i="2" s="1"/>
  <c r="K1644" i="2"/>
  <c r="M1644" i="2" s="1"/>
  <c r="L1644" i="2"/>
  <c r="N1644" i="2" s="1"/>
  <c r="K1645" i="2"/>
  <c r="M1645" i="2" s="1"/>
  <c r="L1645" i="2"/>
  <c r="N1645" i="2" s="1"/>
  <c r="K1646" i="2"/>
  <c r="M1646" i="2" s="1"/>
  <c r="L1646" i="2"/>
  <c r="N1646" i="2" s="1"/>
  <c r="K1647" i="2"/>
  <c r="M1647" i="2" s="1"/>
  <c r="L1647" i="2"/>
  <c r="N1647" i="2" s="1"/>
  <c r="K1648" i="2"/>
  <c r="M1648" i="2" s="1"/>
  <c r="L1648" i="2"/>
  <c r="N1648" i="2" s="1"/>
  <c r="K1649" i="2"/>
  <c r="M1649" i="2" s="1"/>
  <c r="L1649" i="2"/>
  <c r="N1649" i="2" s="1"/>
  <c r="K1650" i="2"/>
  <c r="M1650" i="2" s="1"/>
  <c r="L1650" i="2"/>
  <c r="N1650" i="2" s="1"/>
  <c r="K1651" i="2"/>
  <c r="M1651" i="2" s="1"/>
  <c r="L1651" i="2"/>
  <c r="N1651" i="2" s="1"/>
  <c r="K1652" i="2"/>
  <c r="M1652" i="2" s="1"/>
  <c r="L1652" i="2"/>
  <c r="N1652" i="2" s="1"/>
  <c r="K1653" i="2"/>
  <c r="M1653" i="2" s="1"/>
  <c r="L1653" i="2"/>
  <c r="N1653" i="2" s="1"/>
  <c r="K1654" i="2"/>
  <c r="M1654" i="2" s="1"/>
  <c r="L1654" i="2"/>
  <c r="N1654" i="2" s="1"/>
  <c r="K1655" i="2"/>
  <c r="M1655" i="2" s="1"/>
  <c r="L1655" i="2"/>
  <c r="N1655" i="2" s="1"/>
  <c r="K1656" i="2"/>
  <c r="M1656" i="2" s="1"/>
  <c r="L1656" i="2"/>
  <c r="N1656" i="2" s="1"/>
  <c r="K1657" i="2"/>
  <c r="M1657" i="2" s="1"/>
  <c r="L1657" i="2"/>
  <c r="N1657" i="2" s="1"/>
  <c r="K1658" i="2"/>
  <c r="M1658" i="2" s="1"/>
  <c r="L1658" i="2"/>
  <c r="N1658" i="2" s="1"/>
  <c r="K1659" i="2"/>
  <c r="M1659" i="2" s="1"/>
  <c r="L1659" i="2"/>
  <c r="N1659" i="2" s="1"/>
  <c r="K1660" i="2"/>
  <c r="M1660" i="2" s="1"/>
  <c r="L1660" i="2"/>
  <c r="N1660" i="2" s="1"/>
  <c r="K1661" i="2"/>
  <c r="M1661" i="2" s="1"/>
  <c r="L1661" i="2"/>
  <c r="N1661" i="2" s="1"/>
  <c r="K1662" i="2"/>
  <c r="M1662" i="2" s="1"/>
  <c r="L1662" i="2"/>
  <c r="N1662" i="2" s="1"/>
  <c r="K1663" i="2"/>
  <c r="M1663" i="2" s="1"/>
  <c r="L1663" i="2"/>
  <c r="N1663" i="2" s="1"/>
  <c r="K1664" i="2"/>
  <c r="M1664" i="2" s="1"/>
  <c r="L1664" i="2"/>
  <c r="N1664" i="2" s="1"/>
  <c r="K1665" i="2"/>
  <c r="M1665" i="2" s="1"/>
  <c r="L1665" i="2"/>
  <c r="N1665" i="2" s="1"/>
  <c r="K1666" i="2"/>
  <c r="M1666" i="2" s="1"/>
  <c r="L1666" i="2"/>
  <c r="N1666" i="2" s="1"/>
  <c r="K1667" i="2"/>
  <c r="M1667" i="2" s="1"/>
  <c r="L1667" i="2"/>
  <c r="N1667" i="2" s="1"/>
  <c r="K1668" i="2"/>
  <c r="M1668" i="2" s="1"/>
  <c r="L1668" i="2"/>
  <c r="N1668" i="2" s="1"/>
  <c r="K1669" i="2"/>
  <c r="M1669" i="2" s="1"/>
  <c r="L1669" i="2"/>
  <c r="N1669" i="2" s="1"/>
  <c r="K1670" i="2"/>
  <c r="M1670" i="2" s="1"/>
  <c r="L1670" i="2"/>
  <c r="N1670" i="2" s="1"/>
  <c r="K1671" i="2"/>
  <c r="M1671" i="2" s="1"/>
  <c r="L1671" i="2"/>
  <c r="N1671" i="2" s="1"/>
  <c r="K1672" i="2"/>
  <c r="M1672" i="2" s="1"/>
  <c r="L1672" i="2"/>
  <c r="N1672" i="2" s="1"/>
  <c r="K1673" i="2"/>
  <c r="M1673" i="2" s="1"/>
  <c r="L1673" i="2"/>
  <c r="N1673" i="2" s="1"/>
  <c r="K1674" i="2"/>
  <c r="M1674" i="2" s="1"/>
  <c r="L1674" i="2"/>
  <c r="N1674" i="2" s="1"/>
  <c r="K1675" i="2"/>
  <c r="M1675" i="2" s="1"/>
  <c r="L1675" i="2"/>
  <c r="N1675" i="2" s="1"/>
  <c r="K1676" i="2"/>
  <c r="M1676" i="2" s="1"/>
  <c r="L1676" i="2"/>
  <c r="N1676" i="2" s="1"/>
  <c r="K1677" i="2"/>
  <c r="M1677" i="2" s="1"/>
  <c r="L1677" i="2"/>
  <c r="N1677" i="2" s="1"/>
  <c r="K1678" i="2"/>
  <c r="M1678" i="2" s="1"/>
  <c r="L1678" i="2"/>
  <c r="N1678" i="2" s="1"/>
  <c r="K1679" i="2"/>
  <c r="M1679" i="2" s="1"/>
  <c r="L1679" i="2"/>
  <c r="N1679" i="2" s="1"/>
  <c r="K1680" i="2"/>
  <c r="M1680" i="2" s="1"/>
  <c r="L1680" i="2"/>
  <c r="N1680" i="2" s="1"/>
  <c r="K1681" i="2"/>
  <c r="M1681" i="2" s="1"/>
  <c r="L1681" i="2"/>
  <c r="N1681" i="2" s="1"/>
  <c r="K1682" i="2"/>
  <c r="M1682" i="2" s="1"/>
  <c r="L1682" i="2"/>
  <c r="N1682" i="2" s="1"/>
  <c r="K1683" i="2"/>
  <c r="M1683" i="2" s="1"/>
  <c r="L1683" i="2"/>
  <c r="N1683" i="2" s="1"/>
  <c r="K1684" i="2"/>
  <c r="M1684" i="2" s="1"/>
  <c r="L1684" i="2"/>
  <c r="N1684" i="2" s="1"/>
  <c r="K1685" i="2"/>
  <c r="M1685" i="2" s="1"/>
  <c r="L1685" i="2"/>
  <c r="N1685" i="2" s="1"/>
  <c r="K1686" i="2"/>
  <c r="M1686" i="2" s="1"/>
  <c r="L1686" i="2"/>
  <c r="N1686" i="2" s="1"/>
  <c r="K1687" i="2"/>
  <c r="M1687" i="2" s="1"/>
  <c r="L1687" i="2"/>
  <c r="N1687" i="2" s="1"/>
  <c r="K1688" i="2"/>
  <c r="M1688" i="2" s="1"/>
  <c r="L1688" i="2"/>
  <c r="N1688" i="2" s="1"/>
  <c r="K1689" i="2"/>
  <c r="M1689" i="2" s="1"/>
  <c r="L1689" i="2"/>
  <c r="N1689" i="2" s="1"/>
  <c r="K1690" i="2"/>
  <c r="M1690" i="2" s="1"/>
  <c r="L1690" i="2"/>
  <c r="N1690" i="2" s="1"/>
  <c r="K1691" i="2"/>
  <c r="M1691" i="2" s="1"/>
  <c r="L1691" i="2"/>
  <c r="N1691" i="2" s="1"/>
  <c r="K1692" i="2"/>
  <c r="M1692" i="2" s="1"/>
  <c r="L1692" i="2"/>
  <c r="N1692" i="2" s="1"/>
  <c r="K1693" i="2"/>
  <c r="M1693" i="2" s="1"/>
  <c r="L1693" i="2"/>
  <c r="N1693" i="2" s="1"/>
  <c r="K1694" i="2"/>
  <c r="M1694" i="2" s="1"/>
  <c r="L1694" i="2"/>
  <c r="N1694" i="2" s="1"/>
  <c r="K1695" i="2"/>
  <c r="M1695" i="2" s="1"/>
  <c r="L1695" i="2"/>
  <c r="N1695" i="2" s="1"/>
  <c r="K1696" i="2"/>
  <c r="M1696" i="2" s="1"/>
  <c r="L1696" i="2"/>
  <c r="N1696" i="2" s="1"/>
  <c r="K1697" i="2"/>
  <c r="M1697" i="2" s="1"/>
  <c r="L1697" i="2"/>
  <c r="N1697" i="2" s="1"/>
  <c r="K1698" i="2"/>
  <c r="M1698" i="2" s="1"/>
  <c r="L1698" i="2"/>
  <c r="N1698" i="2" s="1"/>
  <c r="K1699" i="2"/>
  <c r="M1699" i="2" s="1"/>
  <c r="L1699" i="2"/>
  <c r="N1699" i="2" s="1"/>
  <c r="K1700" i="2"/>
  <c r="M1700" i="2" s="1"/>
  <c r="L1700" i="2"/>
  <c r="N1700" i="2" s="1"/>
  <c r="K1701" i="2"/>
  <c r="M1701" i="2" s="1"/>
  <c r="L1701" i="2"/>
  <c r="N1701" i="2" s="1"/>
  <c r="K1702" i="2"/>
  <c r="M1702" i="2" s="1"/>
  <c r="L1702" i="2"/>
  <c r="N1702" i="2" s="1"/>
  <c r="K1703" i="2"/>
  <c r="M1703" i="2" s="1"/>
  <c r="L1703" i="2"/>
  <c r="N1703" i="2" s="1"/>
  <c r="K1704" i="2"/>
  <c r="M1704" i="2" s="1"/>
  <c r="L1704" i="2"/>
  <c r="N1704" i="2" s="1"/>
  <c r="K1705" i="2"/>
  <c r="M1705" i="2" s="1"/>
  <c r="L1705" i="2"/>
  <c r="N1705" i="2" s="1"/>
  <c r="K1706" i="2"/>
  <c r="M1706" i="2" s="1"/>
  <c r="L1706" i="2"/>
  <c r="N1706" i="2" s="1"/>
  <c r="K1707" i="2"/>
  <c r="M1707" i="2" s="1"/>
  <c r="L1707" i="2"/>
  <c r="N1707" i="2" s="1"/>
  <c r="K1708" i="2"/>
  <c r="M1708" i="2" s="1"/>
  <c r="L1708" i="2"/>
  <c r="N1708" i="2" s="1"/>
  <c r="K1709" i="2"/>
  <c r="M1709" i="2" s="1"/>
  <c r="L1709" i="2"/>
  <c r="N1709" i="2" s="1"/>
  <c r="K1710" i="2"/>
  <c r="M1710" i="2" s="1"/>
  <c r="L1710" i="2"/>
  <c r="N1710" i="2" s="1"/>
  <c r="K1711" i="2"/>
  <c r="M1711" i="2" s="1"/>
  <c r="L1711" i="2"/>
  <c r="N1711" i="2" s="1"/>
  <c r="K1712" i="2"/>
  <c r="M1712" i="2" s="1"/>
  <c r="L1712" i="2"/>
  <c r="N1712" i="2" s="1"/>
  <c r="K1713" i="2"/>
  <c r="M1713" i="2" s="1"/>
  <c r="L1713" i="2"/>
  <c r="N1713" i="2" s="1"/>
  <c r="K1714" i="2"/>
  <c r="M1714" i="2" s="1"/>
  <c r="L1714" i="2"/>
  <c r="N1714" i="2" s="1"/>
  <c r="K1715" i="2"/>
  <c r="M1715" i="2" s="1"/>
  <c r="L1715" i="2"/>
  <c r="N1715" i="2" s="1"/>
  <c r="K1716" i="2"/>
  <c r="M1716" i="2" s="1"/>
  <c r="L1716" i="2"/>
  <c r="N1716" i="2" s="1"/>
  <c r="K1717" i="2"/>
  <c r="M1717" i="2" s="1"/>
  <c r="L1717" i="2"/>
  <c r="N1717" i="2" s="1"/>
  <c r="K1718" i="2"/>
  <c r="M1718" i="2" s="1"/>
  <c r="L1718" i="2"/>
  <c r="N1718" i="2" s="1"/>
  <c r="K1719" i="2"/>
  <c r="M1719" i="2" s="1"/>
  <c r="L1719" i="2"/>
  <c r="N1719" i="2" s="1"/>
  <c r="K1720" i="2"/>
  <c r="M1720" i="2" s="1"/>
  <c r="L1720" i="2"/>
  <c r="N1720" i="2" s="1"/>
  <c r="K1721" i="2"/>
  <c r="M1721" i="2" s="1"/>
  <c r="L1721" i="2"/>
  <c r="N1721" i="2" s="1"/>
  <c r="K1722" i="2"/>
  <c r="M1722" i="2" s="1"/>
  <c r="L1722" i="2"/>
  <c r="N1722" i="2" s="1"/>
  <c r="K1723" i="2"/>
  <c r="M1723" i="2" s="1"/>
  <c r="L1723" i="2"/>
  <c r="N1723" i="2" s="1"/>
  <c r="K1724" i="2"/>
  <c r="M1724" i="2" s="1"/>
  <c r="L1724" i="2"/>
  <c r="N1724" i="2" s="1"/>
  <c r="K1725" i="2"/>
  <c r="M1725" i="2" s="1"/>
  <c r="L1725" i="2"/>
  <c r="N1725" i="2" s="1"/>
  <c r="K1726" i="2"/>
  <c r="M1726" i="2" s="1"/>
  <c r="L1726" i="2"/>
  <c r="N1726" i="2" s="1"/>
  <c r="K1727" i="2"/>
  <c r="M1727" i="2" s="1"/>
  <c r="L1727" i="2"/>
  <c r="N1727" i="2" s="1"/>
  <c r="K1728" i="2"/>
  <c r="M1728" i="2" s="1"/>
  <c r="L1728" i="2"/>
  <c r="N1728" i="2" s="1"/>
  <c r="K1729" i="2"/>
  <c r="M1729" i="2" s="1"/>
  <c r="L1729" i="2"/>
  <c r="N1729" i="2" s="1"/>
  <c r="K1730" i="2"/>
  <c r="M1730" i="2" s="1"/>
  <c r="L1730" i="2"/>
  <c r="N1730" i="2" s="1"/>
  <c r="K1731" i="2"/>
  <c r="M1731" i="2" s="1"/>
  <c r="L1731" i="2"/>
  <c r="N1731" i="2" s="1"/>
  <c r="K1732" i="2"/>
  <c r="M1732" i="2" s="1"/>
  <c r="L1732" i="2"/>
  <c r="N1732" i="2" s="1"/>
  <c r="K1733" i="2"/>
  <c r="M1733" i="2" s="1"/>
  <c r="L1733" i="2"/>
  <c r="N1733" i="2" s="1"/>
  <c r="K1734" i="2"/>
  <c r="M1734" i="2" s="1"/>
  <c r="L1734" i="2"/>
  <c r="N1734" i="2" s="1"/>
  <c r="K1735" i="2"/>
  <c r="M1735" i="2" s="1"/>
  <c r="L1735" i="2"/>
  <c r="N1735" i="2" s="1"/>
  <c r="K1736" i="2"/>
  <c r="M1736" i="2" s="1"/>
  <c r="L1736" i="2"/>
  <c r="N1736" i="2" s="1"/>
  <c r="K1737" i="2"/>
  <c r="M1737" i="2" s="1"/>
  <c r="L1737" i="2"/>
  <c r="N1737" i="2" s="1"/>
  <c r="K1738" i="2"/>
  <c r="M1738" i="2" s="1"/>
  <c r="L1738" i="2"/>
  <c r="N1738" i="2" s="1"/>
  <c r="K1739" i="2"/>
  <c r="M1739" i="2" s="1"/>
  <c r="L1739" i="2"/>
  <c r="N1739" i="2" s="1"/>
  <c r="K1740" i="2"/>
  <c r="M1740" i="2" s="1"/>
  <c r="L1740" i="2"/>
  <c r="N1740" i="2" s="1"/>
  <c r="K1741" i="2"/>
  <c r="M1741" i="2" s="1"/>
  <c r="L1741" i="2"/>
  <c r="N1741" i="2" s="1"/>
  <c r="K1742" i="2"/>
  <c r="M1742" i="2" s="1"/>
  <c r="L1742" i="2"/>
  <c r="N1742" i="2" s="1"/>
  <c r="K1743" i="2"/>
  <c r="M1743" i="2" s="1"/>
  <c r="L1743" i="2"/>
  <c r="N1743" i="2" s="1"/>
  <c r="K1744" i="2"/>
  <c r="M1744" i="2" s="1"/>
  <c r="L1744" i="2"/>
  <c r="N1744" i="2" s="1"/>
  <c r="K1745" i="2"/>
  <c r="M1745" i="2" s="1"/>
  <c r="L1745" i="2"/>
  <c r="N1745" i="2" s="1"/>
  <c r="K1746" i="2"/>
  <c r="M1746" i="2" s="1"/>
  <c r="L1746" i="2"/>
  <c r="N1746" i="2" s="1"/>
  <c r="K1747" i="2"/>
  <c r="M1747" i="2" s="1"/>
  <c r="L1747" i="2"/>
  <c r="N1747" i="2" s="1"/>
  <c r="K1748" i="2"/>
  <c r="M1748" i="2" s="1"/>
  <c r="L1748" i="2"/>
  <c r="N1748" i="2" s="1"/>
  <c r="K1749" i="2"/>
  <c r="M1749" i="2" s="1"/>
  <c r="L1749" i="2"/>
  <c r="N1749" i="2" s="1"/>
  <c r="K1750" i="2"/>
  <c r="M1750" i="2" s="1"/>
  <c r="L1750" i="2"/>
  <c r="N1750" i="2" s="1"/>
  <c r="K1751" i="2"/>
  <c r="M1751" i="2" s="1"/>
  <c r="L1751" i="2"/>
  <c r="N1751" i="2" s="1"/>
  <c r="K1752" i="2"/>
  <c r="M1752" i="2" s="1"/>
  <c r="L1752" i="2"/>
  <c r="N1752" i="2" s="1"/>
  <c r="K1753" i="2"/>
  <c r="M1753" i="2" s="1"/>
  <c r="L1753" i="2"/>
  <c r="N1753" i="2" s="1"/>
  <c r="K1754" i="2"/>
  <c r="M1754" i="2" s="1"/>
  <c r="L1754" i="2"/>
  <c r="N1754" i="2" s="1"/>
  <c r="K1755" i="2"/>
  <c r="M1755" i="2" s="1"/>
  <c r="L1755" i="2"/>
  <c r="N1755" i="2" s="1"/>
  <c r="K1756" i="2"/>
  <c r="M1756" i="2" s="1"/>
  <c r="L1756" i="2"/>
  <c r="N1756" i="2" s="1"/>
  <c r="K1757" i="2"/>
  <c r="M1757" i="2" s="1"/>
  <c r="L1757" i="2"/>
  <c r="N1757" i="2" s="1"/>
  <c r="K1758" i="2"/>
  <c r="M1758" i="2" s="1"/>
  <c r="L1758" i="2"/>
  <c r="N1758" i="2" s="1"/>
  <c r="K1759" i="2"/>
  <c r="M1759" i="2" s="1"/>
  <c r="L1759" i="2"/>
  <c r="N1759" i="2" s="1"/>
  <c r="K1760" i="2"/>
  <c r="M1760" i="2" s="1"/>
  <c r="L1760" i="2"/>
  <c r="N1760" i="2" s="1"/>
  <c r="K1761" i="2"/>
  <c r="M1761" i="2" s="1"/>
  <c r="L1761" i="2"/>
  <c r="N1761" i="2" s="1"/>
  <c r="K1762" i="2"/>
  <c r="M1762" i="2" s="1"/>
  <c r="L1762" i="2"/>
  <c r="N1762" i="2" s="1"/>
  <c r="K1763" i="2"/>
  <c r="M1763" i="2" s="1"/>
  <c r="L1763" i="2"/>
  <c r="N1763" i="2" s="1"/>
  <c r="K1764" i="2"/>
  <c r="M1764" i="2" s="1"/>
  <c r="L1764" i="2"/>
  <c r="N1764" i="2" s="1"/>
  <c r="K1765" i="2"/>
  <c r="M1765" i="2" s="1"/>
  <c r="L1765" i="2"/>
  <c r="N1765" i="2" s="1"/>
  <c r="K1766" i="2"/>
  <c r="M1766" i="2" s="1"/>
  <c r="L1766" i="2"/>
  <c r="N1766" i="2" s="1"/>
  <c r="K1767" i="2"/>
  <c r="M1767" i="2" s="1"/>
  <c r="L1767" i="2"/>
  <c r="N1767" i="2" s="1"/>
  <c r="K1768" i="2"/>
  <c r="M1768" i="2" s="1"/>
  <c r="L1768" i="2"/>
  <c r="N1768" i="2" s="1"/>
  <c r="K1769" i="2"/>
  <c r="M1769" i="2" s="1"/>
  <c r="L1769" i="2"/>
  <c r="N1769" i="2" s="1"/>
  <c r="K1770" i="2"/>
  <c r="M1770" i="2" s="1"/>
  <c r="L1770" i="2"/>
  <c r="N1770" i="2" s="1"/>
  <c r="K1771" i="2"/>
  <c r="M1771" i="2" s="1"/>
  <c r="L1771" i="2"/>
  <c r="N1771" i="2" s="1"/>
  <c r="K1772" i="2"/>
  <c r="M1772" i="2" s="1"/>
  <c r="L1772" i="2"/>
  <c r="N1772" i="2" s="1"/>
  <c r="K1773" i="2"/>
  <c r="M1773" i="2" s="1"/>
  <c r="L1773" i="2"/>
  <c r="N1773" i="2" s="1"/>
  <c r="K1774" i="2"/>
  <c r="M1774" i="2" s="1"/>
  <c r="L1774" i="2"/>
  <c r="N1774" i="2" s="1"/>
  <c r="K1775" i="2"/>
  <c r="M1775" i="2" s="1"/>
  <c r="L1775" i="2"/>
  <c r="N1775" i="2" s="1"/>
  <c r="K1776" i="2"/>
  <c r="M1776" i="2" s="1"/>
  <c r="L1776" i="2"/>
  <c r="N1776" i="2" s="1"/>
  <c r="K1777" i="2"/>
  <c r="M1777" i="2" s="1"/>
  <c r="L1777" i="2"/>
  <c r="N1777" i="2" s="1"/>
  <c r="K1778" i="2"/>
  <c r="M1778" i="2" s="1"/>
  <c r="L1778" i="2"/>
  <c r="N1778" i="2" s="1"/>
  <c r="K1779" i="2"/>
  <c r="M1779" i="2" s="1"/>
  <c r="L1779" i="2"/>
  <c r="N1779" i="2" s="1"/>
  <c r="K1780" i="2"/>
  <c r="M1780" i="2" s="1"/>
  <c r="L1780" i="2"/>
  <c r="N1780" i="2" s="1"/>
  <c r="K1781" i="2"/>
  <c r="M1781" i="2" s="1"/>
  <c r="L1781" i="2"/>
  <c r="N1781" i="2" s="1"/>
  <c r="K1782" i="2"/>
  <c r="M1782" i="2" s="1"/>
  <c r="L1782" i="2"/>
  <c r="N1782" i="2" s="1"/>
  <c r="K1783" i="2"/>
  <c r="M1783" i="2" s="1"/>
  <c r="L1783" i="2"/>
  <c r="N1783" i="2" s="1"/>
  <c r="K1784" i="2"/>
  <c r="M1784" i="2" s="1"/>
  <c r="L1784" i="2"/>
  <c r="N1784" i="2" s="1"/>
  <c r="K1785" i="2"/>
  <c r="M1785" i="2" s="1"/>
  <c r="L1785" i="2"/>
  <c r="N1785" i="2" s="1"/>
  <c r="K1786" i="2"/>
  <c r="M1786" i="2" s="1"/>
  <c r="L1786" i="2"/>
  <c r="N1786" i="2" s="1"/>
  <c r="K1787" i="2"/>
  <c r="M1787" i="2" s="1"/>
  <c r="L1787" i="2"/>
  <c r="N1787" i="2" s="1"/>
  <c r="K1788" i="2"/>
  <c r="M1788" i="2" s="1"/>
  <c r="L1788" i="2"/>
  <c r="N1788" i="2" s="1"/>
  <c r="K1789" i="2"/>
  <c r="M1789" i="2" s="1"/>
  <c r="L1789" i="2"/>
  <c r="N1789" i="2" s="1"/>
  <c r="K1790" i="2"/>
  <c r="M1790" i="2" s="1"/>
  <c r="L1790" i="2"/>
  <c r="N1790" i="2" s="1"/>
  <c r="K1791" i="2"/>
  <c r="M1791" i="2" s="1"/>
  <c r="L1791" i="2"/>
  <c r="N1791" i="2" s="1"/>
  <c r="K1792" i="2"/>
  <c r="M1792" i="2" s="1"/>
  <c r="L1792" i="2"/>
  <c r="N1792" i="2" s="1"/>
  <c r="K1793" i="2"/>
  <c r="M1793" i="2" s="1"/>
  <c r="L1793" i="2"/>
  <c r="N1793" i="2" s="1"/>
  <c r="K1794" i="2"/>
  <c r="M1794" i="2" s="1"/>
  <c r="L1794" i="2"/>
  <c r="N1794" i="2" s="1"/>
  <c r="K1795" i="2"/>
  <c r="M1795" i="2" s="1"/>
  <c r="L1795" i="2"/>
  <c r="N1795" i="2" s="1"/>
  <c r="K1796" i="2"/>
  <c r="M1796" i="2" s="1"/>
  <c r="L1796" i="2"/>
  <c r="N1796" i="2" s="1"/>
  <c r="K1797" i="2"/>
  <c r="M1797" i="2" s="1"/>
  <c r="L1797" i="2"/>
  <c r="N1797" i="2" s="1"/>
  <c r="K1798" i="2"/>
  <c r="M1798" i="2" s="1"/>
  <c r="L1798" i="2"/>
  <c r="N1798" i="2" s="1"/>
  <c r="K1799" i="2"/>
  <c r="M1799" i="2" s="1"/>
  <c r="L1799" i="2"/>
  <c r="N1799" i="2" s="1"/>
  <c r="K1800" i="2"/>
  <c r="M1800" i="2" s="1"/>
  <c r="L1800" i="2"/>
  <c r="N1800" i="2" s="1"/>
  <c r="K1801" i="2"/>
  <c r="M1801" i="2" s="1"/>
  <c r="L1801" i="2"/>
  <c r="N1801" i="2" s="1"/>
  <c r="K1802" i="2"/>
  <c r="M1802" i="2" s="1"/>
  <c r="L1802" i="2"/>
  <c r="N1802" i="2" s="1"/>
  <c r="K1803" i="2"/>
  <c r="M1803" i="2" s="1"/>
  <c r="L1803" i="2"/>
  <c r="N1803" i="2" s="1"/>
  <c r="K1804" i="2"/>
  <c r="M1804" i="2" s="1"/>
  <c r="L1804" i="2"/>
  <c r="N1804" i="2" s="1"/>
  <c r="K1805" i="2"/>
  <c r="M1805" i="2" s="1"/>
  <c r="L1805" i="2"/>
  <c r="N1805" i="2" s="1"/>
  <c r="K1806" i="2"/>
  <c r="M1806" i="2" s="1"/>
  <c r="L1806" i="2"/>
  <c r="N1806" i="2" s="1"/>
  <c r="K1807" i="2"/>
  <c r="M1807" i="2" s="1"/>
  <c r="L1807" i="2"/>
  <c r="N1807" i="2" s="1"/>
  <c r="K1808" i="2"/>
  <c r="M1808" i="2" s="1"/>
  <c r="L1808" i="2"/>
  <c r="N1808" i="2" s="1"/>
  <c r="K1809" i="2"/>
  <c r="M1809" i="2" s="1"/>
  <c r="L1809" i="2"/>
  <c r="N1809" i="2" s="1"/>
  <c r="K1810" i="2"/>
  <c r="M1810" i="2" s="1"/>
  <c r="L1810" i="2"/>
  <c r="N1810" i="2" s="1"/>
  <c r="K1811" i="2"/>
  <c r="M1811" i="2" s="1"/>
  <c r="L1811" i="2"/>
  <c r="N1811" i="2" s="1"/>
  <c r="K1812" i="2"/>
  <c r="M1812" i="2" s="1"/>
  <c r="L1812" i="2"/>
  <c r="N1812" i="2" s="1"/>
  <c r="K1813" i="2"/>
  <c r="M1813" i="2" s="1"/>
  <c r="L1813" i="2"/>
  <c r="N1813" i="2" s="1"/>
  <c r="K1814" i="2"/>
  <c r="M1814" i="2" s="1"/>
  <c r="L1814" i="2"/>
  <c r="N1814" i="2" s="1"/>
  <c r="K1815" i="2"/>
  <c r="M1815" i="2" s="1"/>
  <c r="L1815" i="2"/>
  <c r="N1815" i="2" s="1"/>
  <c r="K1816" i="2"/>
  <c r="M1816" i="2" s="1"/>
  <c r="L1816" i="2"/>
  <c r="N1816" i="2" s="1"/>
  <c r="K1817" i="2"/>
  <c r="M1817" i="2" s="1"/>
  <c r="L1817" i="2"/>
  <c r="N1817" i="2" s="1"/>
  <c r="K1818" i="2"/>
  <c r="M1818" i="2" s="1"/>
  <c r="L1818" i="2"/>
  <c r="N1818" i="2" s="1"/>
  <c r="K1819" i="2"/>
  <c r="M1819" i="2" s="1"/>
  <c r="L1819" i="2"/>
  <c r="N1819" i="2" s="1"/>
  <c r="K1820" i="2"/>
  <c r="M1820" i="2" s="1"/>
  <c r="L1820" i="2"/>
  <c r="N1820" i="2" s="1"/>
  <c r="K1821" i="2"/>
  <c r="M1821" i="2" s="1"/>
  <c r="L1821" i="2"/>
  <c r="N1821" i="2" s="1"/>
  <c r="K1822" i="2"/>
  <c r="M1822" i="2" s="1"/>
  <c r="L1822" i="2"/>
  <c r="N1822" i="2" s="1"/>
  <c r="K1823" i="2"/>
  <c r="M1823" i="2" s="1"/>
  <c r="L1823" i="2"/>
  <c r="N1823" i="2" s="1"/>
  <c r="K1824" i="2"/>
  <c r="M1824" i="2" s="1"/>
  <c r="L1824" i="2"/>
  <c r="N1824" i="2" s="1"/>
  <c r="K1825" i="2"/>
  <c r="M1825" i="2" s="1"/>
  <c r="L1825" i="2"/>
  <c r="N1825" i="2" s="1"/>
  <c r="K1826" i="2"/>
  <c r="M1826" i="2" s="1"/>
  <c r="L1826" i="2"/>
  <c r="N1826" i="2" s="1"/>
  <c r="K1827" i="2"/>
  <c r="M1827" i="2" s="1"/>
  <c r="L1827" i="2"/>
  <c r="N1827" i="2" s="1"/>
  <c r="K1828" i="2"/>
  <c r="M1828" i="2" s="1"/>
  <c r="L1828" i="2"/>
  <c r="N1828" i="2" s="1"/>
  <c r="K1829" i="2"/>
  <c r="M1829" i="2" s="1"/>
  <c r="L1829" i="2"/>
  <c r="N1829" i="2" s="1"/>
  <c r="K1830" i="2"/>
  <c r="M1830" i="2" s="1"/>
  <c r="L1830" i="2"/>
  <c r="N1830" i="2" s="1"/>
  <c r="K1831" i="2"/>
  <c r="M1831" i="2" s="1"/>
  <c r="L1831" i="2"/>
  <c r="N1831" i="2" s="1"/>
  <c r="K1832" i="2"/>
  <c r="M1832" i="2" s="1"/>
  <c r="L1832" i="2"/>
  <c r="N1832" i="2" s="1"/>
  <c r="K1833" i="2"/>
  <c r="M1833" i="2" s="1"/>
  <c r="L1833" i="2"/>
  <c r="N1833" i="2" s="1"/>
  <c r="K1834" i="2"/>
  <c r="M1834" i="2" s="1"/>
  <c r="L1834" i="2"/>
  <c r="N1834" i="2" s="1"/>
  <c r="K1835" i="2"/>
  <c r="M1835" i="2" s="1"/>
  <c r="L1835" i="2"/>
  <c r="N1835" i="2" s="1"/>
  <c r="K1836" i="2"/>
  <c r="M1836" i="2" s="1"/>
  <c r="L1836" i="2"/>
  <c r="N1836" i="2" s="1"/>
  <c r="K1837" i="2"/>
  <c r="M1837" i="2" s="1"/>
  <c r="L1837" i="2"/>
  <c r="N1837" i="2" s="1"/>
  <c r="K1838" i="2"/>
  <c r="M1838" i="2" s="1"/>
  <c r="L1838" i="2"/>
  <c r="N1838" i="2" s="1"/>
  <c r="K1839" i="2"/>
  <c r="M1839" i="2" s="1"/>
  <c r="L1839" i="2"/>
  <c r="N1839" i="2" s="1"/>
  <c r="K1840" i="2"/>
  <c r="M1840" i="2" s="1"/>
  <c r="L1840" i="2"/>
  <c r="N1840" i="2" s="1"/>
  <c r="K1841" i="2"/>
  <c r="M1841" i="2" s="1"/>
  <c r="L1841" i="2"/>
  <c r="N1841" i="2" s="1"/>
  <c r="K1842" i="2"/>
  <c r="M1842" i="2" s="1"/>
  <c r="L1842" i="2"/>
  <c r="N1842" i="2" s="1"/>
  <c r="K1843" i="2"/>
  <c r="M1843" i="2" s="1"/>
  <c r="L1843" i="2"/>
  <c r="N1843" i="2" s="1"/>
  <c r="K1844" i="2"/>
  <c r="M1844" i="2" s="1"/>
  <c r="L1844" i="2"/>
  <c r="N1844" i="2" s="1"/>
  <c r="K1845" i="2"/>
  <c r="M1845" i="2" s="1"/>
  <c r="L1845" i="2"/>
  <c r="N1845" i="2" s="1"/>
  <c r="K1846" i="2"/>
  <c r="M1846" i="2" s="1"/>
  <c r="L1846" i="2"/>
  <c r="N1846" i="2" s="1"/>
  <c r="K1847" i="2"/>
  <c r="M1847" i="2" s="1"/>
  <c r="L1847" i="2"/>
  <c r="N1847" i="2" s="1"/>
  <c r="K1848" i="2"/>
  <c r="M1848" i="2" s="1"/>
  <c r="L1848" i="2"/>
  <c r="N1848" i="2" s="1"/>
  <c r="K1849" i="2"/>
  <c r="M1849" i="2" s="1"/>
  <c r="L1849" i="2"/>
  <c r="N1849" i="2" s="1"/>
  <c r="K1850" i="2"/>
  <c r="M1850" i="2" s="1"/>
  <c r="L1850" i="2"/>
  <c r="N1850" i="2" s="1"/>
  <c r="K1851" i="2"/>
  <c r="M1851" i="2" s="1"/>
  <c r="L1851" i="2"/>
  <c r="N1851" i="2" s="1"/>
  <c r="K1852" i="2"/>
  <c r="M1852" i="2" s="1"/>
  <c r="L1852" i="2"/>
  <c r="N1852" i="2" s="1"/>
  <c r="K1853" i="2"/>
  <c r="M1853" i="2" s="1"/>
  <c r="L1853" i="2"/>
  <c r="N1853" i="2" s="1"/>
  <c r="K1854" i="2"/>
  <c r="M1854" i="2" s="1"/>
  <c r="L1854" i="2"/>
  <c r="N1854" i="2" s="1"/>
  <c r="K1855" i="2"/>
  <c r="M1855" i="2" s="1"/>
  <c r="L1855" i="2"/>
  <c r="N1855" i="2" s="1"/>
  <c r="K1856" i="2"/>
  <c r="M1856" i="2" s="1"/>
  <c r="L1856" i="2"/>
  <c r="N1856" i="2" s="1"/>
  <c r="K1857" i="2"/>
  <c r="M1857" i="2" s="1"/>
  <c r="L1857" i="2"/>
  <c r="N1857" i="2" s="1"/>
  <c r="K1858" i="2"/>
  <c r="M1858" i="2" s="1"/>
  <c r="L1858" i="2"/>
  <c r="N1858" i="2" s="1"/>
  <c r="K1859" i="2"/>
  <c r="M1859" i="2" s="1"/>
  <c r="L1859" i="2"/>
  <c r="N1859" i="2" s="1"/>
  <c r="K1860" i="2"/>
  <c r="M1860" i="2" s="1"/>
  <c r="L1860" i="2"/>
  <c r="N1860" i="2" s="1"/>
  <c r="K1861" i="2"/>
  <c r="M1861" i="2" s="1"/>
  <c r="L1861" i="2"/>
  <c r="N1861" i="2" s="1"/>
  <c r="K1862" i="2"/>
  <c r="M1862" i="2" s="1"/>
  <c r="L1862" i="2"/>
  <c r="N1862" i="2" s="1"/>
  <c r="K1863" i="2"/>
  <c r="M1863" i="2" s="1"/>
  <c r="L1863" i="2"/>
  <c r="N1863" i="2" s="1"/>
  <c r="K1864" i="2"/>
  <c r="M1864" i="2" s="1"/>
  <c r="L1864" i="2"/>
  <c r="N1864" i="2" s="1"/>
  <c r="K1865" i="2"/>
  <c r="M1865" i="2" s="1"/>
  <c r="L1865" i="2"/>
  <c r="N1865" i="2" s="1"/>
  <c r="K1866" i="2"/>
  <c r="M1866" i="2" s="1"/>
  <c r="L1866" i="2"/>
  <c r="N1866" i="2" s="1"/>
  <c r="K1867" i="2"/>
  <c r="M1867" i="2" s="1"/>
  <c r="L1867" i="2"/>
  <c r="N1867" i="2" s="1"/>
  <c r="K1868" i="2"/>
  <c r="M1868" i="2" s="1"/>
  <c r="L1868" i="2"/>
  <c r="N1868" i="2" s="1"/>
  <c r="K1869" i="2"/>
  <c r="M1869" i="2" s="1"/>
  <c r="L1869" i="2"/>
  <c r="N1869" i="2" s="1"/>
  <c r="K1870" i="2"/>
  <c r="M1870" i="2" s="1"/>
  <c r="L1870" i="2"/>
  <c r="N1870" i="2" s="1"/>
  <c r="K1871" i="2"/>
  <c r="M1871" i="2" s="1"/>
  <c r="L1871" i="2"/>
  <c r="N1871" i="2" s="1"/>
  <c r="K1872" i="2"/>
  <c r="M1872" i="2" s="1"/>
  <c r="L1872" i="2"/>
  <c r="N1872" i="2" s="1"/>
  <c r="K1873" i="2"/>
  <c r="M1873" i="2" s="1"/>
  <c r="L1873" i="2"/>
  <c r="N1873" i="2" s="1"/>
  <c r="K1874" i="2"/>
  <c r="M1874" i="2" s="1"/>
  <c r="L1874" i="2"/>
  <c r="N1874" i="2" s="1"/>
  <c r="K1875" i="2"/>
  <c r="M1875" i="2" s="1"/>
  <c r="L1875" i="2"/>
  <c r="N1875" i="2" s="1"/>
  <c r="K1876" i="2"/>
  <c r="M1876" i="2" s="1"/>
  <c r="L1876" i="2"/>
  <c r="N1876" i="2" s="1"/>
  <c r="K1877" i="2"/>
  <c r="M1877" i="2" s="1"/>
  <c r="L1877" i="2"/>
  <c r="N1877" i="2" s="1"/>
  <c r="K1878" i="2"/>
  <c r="M1878" i="2" s="1"/>
  <c r="L1878" i="2"/>
  <c r="N1878" i="2" s="1"/>
  <c r="K1879" i="2"/>
  <c r="M1879" i="2" s="1"/>
  <c r="L1879" i="2"/>
  <c r="N1879" i="2" s="1"/>
  <c r="K1880" i="2"/>
  <c r="M1880" i="2" s="1"/>
  <c r="L1880" i="2"/>
  <c r="N1880" i="2" s="1"/>
  <c r="K1881" i="2"/>
  <c r="M1881" i="2" s="1"/>
  <c r="L1881" i="2"/>
  <c r="N1881" i="2" s="1"/>
  <c r="K1882" i="2"/>
  <c r="M1882" i="2" s="1"/>
  <c r="L1882" i="2"/>
  <c r="N1882" i="2" s="1"/>
  <c r="K1883" i="2"/>
  <c r="M1883" i="2" s="1"/>
  <c r="L1883" i="2"/>
  <c r="N1883" i="2" s="1"/>
  <c r="K1884" i="2"/>
  <c r="M1884" i="2" s="1"/>
  <c r="L1884" i="2"/>
  <c r="N1884" i="2" s="1"/>
  <c r="K1885" i="2"/>
  <c r="M1885" i="2" s="1"/>
  <c r="L1885" i="2"/>
  <c r="N1885" i="2" s="1"/>
  <c r="K1886" i="2"/>
  <c r="M1886" i="2" s="1"/>
  <c r="L1886" i="2"/>
  <c r="N1886" i="2" s="1"/>
  <c r="K1887" i="2"/>
  <c r="M1887" i="2" s="1"/>
  <c r="L1887" i="2"/>
  <c r="N1887" i="2" s="1"/>
  <c r="K1888" i="2"/>
  <c r="M1888" i="2" s="1"/>
  <c r="L1888" i="2"/>
  <c r="N1888" i="2" s="1"/>
  <c r="K1889" i="2"/>
  <c r="M1889" i="2" s="1"/>
  <c r="L1889" i="2"/>
  <c r="N1889" i="2" s="1"/>
  <c r="K1890" i="2"/>
  <c r="M1890" i="2" s="1"/>
  <c r="L1890" i="2"/>
  <c r="N1890" i="2" s="1"/>
  <c r="K1891" i="2"/>
  <c r="M1891" i="2" s="1"/>
  <c r="L1891" i="2"/>
  <c r="N1891" i="2" s="1"/>
  <c r="K1892" i="2"/>
  <c r="M1892" i="2" s="1"/>
  <c r="L1892" i="2"/>
  <c r="N1892" i="2" s="1"/>
  <c r="K1893" i="2"/>
  <c r="M1893" i="2" s="1"/>
  <c r="L1893" i="2"/>
  <c r="N1893" i="2" s="1"/>
  <c r="K1894" i="2"/>
  <c r="M1894" i="2" s="1"/>
  <c r="L1894" i="2"/>
  <c r="N1894" i="2" s="1"/>
  <c r="K1895" i="2"/>
  <c r="M1895" i="2" s="1"/>
  <c r="L1895" i="2"/>
  <c r="N1895" i="2" s="1"/>
  <c r="K1896" i="2"/>
  <c r="M1896" i="2" s="1"/>
  <c r="L1896" i="2"/>
  <c r="N1896" i="2" s="1"/>
  <c r="K1897" i="2"/>
  <c r="M1897" i="2" s="1"/>
  <c r="L1897" i="2"/>
  <c r="N1897" i="2" s="1"/>
  <c r="K1898" i="2"/>
  <c r="M1898" i="2" s="1"/>
  <c r="L1898" i="2"/>
  <c r="N1898" i="2" s="1"/>
  <c r="K1899" i="2"/>
  <c r="M1899" i="2" s="1"/>
  <c r="L1899" i="2"/>
  <c r="N1899" i="2" s="1"/>
  <c r="K1900" i="2"/>
  <c r="M1900" i="2" s="1"/>
  <c r="L1900" i="2"/>
  <c r="N1900" i="2" s="1"/>
  <c r="K1901" i="2"/>
  <c r="M1901" i="2" s="1"/>
  <c r="L1901" i="2"/>
  <c r="N1901" i="2" s="1"/>
  <c r="K1902" i="2"/>
  <c r="M1902" i="2" s="1"/>
  <c r="L1902" i="2"/>
  <c r="N1902" i="2" s="1"/>
  <c r="K1903" i="2"/>
  <c r="M1903" i="2" s="1"/>
  <c r="L1903" i="2"/>
  <c r="N1903" i="2" s="1"/>
  <c r="K1904" i="2"/>
  <c r="M1904" i="2" s="1"/>
  <c r="L1904" i="2"/>
  <c r="N1904" i="2" s="1"/>
  <c r="K1905" i="2"/>
  <c r="M1905" i="2" s="1"/>
  <c r="L1905" i="2"/>
  <c r="N1905" i="2" s="1"/>
  <c r="K1906" i="2"/>
  <c r="M1906" i="2" s="1"/>
  <c r="L1906" i="2"/>
  <c r="N1906" i="2" s="1"/>
  <c r="K1907" i="2"/>
  <c r="M1907" i="2" s="1"/>
  <c r="L1907" i="2"/>
  <c r="N1907" i="2" s="1"/>
  <c r="K1908" i="2"/>
  <c r="M1908" i="2" s="1"/>
  <c r="L1908" i="2"/>
  <c r="N1908" i="2" s="1"/>
  <c r="K1909" i="2"/>
  <c r="M1909" i="2" s="1"/>
  <c r="L1909" i="2"/>
  <c r="N1909" i="2" s="1"/>
  <c r="K1910" i="2"/>
  <c r="M1910" i="2" s="1"/>
  <c r="L1910" i="2"/>
  <c r="N1910" i="2" s="1"/>
  <c r="K1911" i="2"/>
  <c r="M1911" i="2" s="1"/>
  <c r="L1911" i="2"/>
  <c r="N1911" i="2" s="1"/>
  <c r="K1912" i="2"/>
  <c r="M1912" i="2" s="1"/>
  <c r="L1912" i="2"/>
  <c r="N1912" i="2" s="1"/>
  <c r="K1913" i="2"/>
  <c r="M1913" i="2" s="1"/>
  <c r="L1913" i="2"/>
  <c r="N1913" i="2" s="1"/>
  <c r="K1914" i="2"/>
  <c r="M1914" i="2" s="1"/>
  <c r="L1914" i="2"/>
  <c r="N1914" i="2" s="1"/>
  <c r="K1915" i="2"/>
  <c r="M1915" i="2" s="1"/>
  <c r="L1915" i="2"/>
  <c r="N1915" i="2" s="1"/>
  <c r="K1916" i="2"/>
  <c r="M1916" i="2" s="1"/>
  <c r="L1916" i="2"/>
  <c r="N1916" i="2" s="1"/>
  <c r="K1917" i="2"/>
  <c r="M1917" i="2" s="1"/>
  <c r="L1917" i="2"/>
  <c r="N1917" i="2" s="1"/>
  <c r="K1918" i="2"/>
  <c r="M1918" i="2" s="1"/>
  <c r="L1918" i="2"/>
  <c r="N1918" i="2" s="1"/>
  <c r="K1919" i="2"/>
  <c r="M1919" i="2" s="1"/>
  <c r="L1919" i="2"/>
  <c r="N1919" i="2" s="1"/>
  <c r="K1920" i="2"/>
  <c r="M1920" i="2" s="1"/>
  <c r="L1920" i="2"/>
  <c r="N1920" i="2" s="1"/>
  <c r="K1921" i="2"/>
  <c r="M1921" i="2" s="1"/>
  <c r="L1921" i="2"/>
  <c r="N1921" i="2" s="1"/>
  <c r="K1922" i="2"/>
  <c r="M1922" i="2" s="1"/>
  <c r="L1922" i="2"/>
  <c r="N1922" i="2" s="1"/>
  <c r="K1923" i="2"/>
  <c r="M1923" i="2" s="1"/>
  <c r="L1923" i="2"/>
  <c r="N1923" i="2" s="1"/>
  <c r="K1924" i="2"/>
  <c r="M1924" i="2" s="1"/>
  <c r="L1924" i="2"/>
  <c r="N1924" i="2" s="1"/>
  <c r="K1925" i="2"/>
  <c r="M1925" i="2" s="1"/>
  <c r="L1925" i="2"/>
  <c r="N1925" i="2" s="1"/>
  <c r="K1926" i="2"/>
  <c r="M1926" i="2" s="1"/>
  <c r="L1926" i="2"/>
  <c r="N1926" i="2" s="1"/>
  <c r="K1927" i="2"/>
  <c r="M1927" i="2" s="1"/>
  <c r="L1927" i="2"/>
  <c r="N1927" i="2" s="1"/>
  <c r="K1928" i="2"/>
  <c r="M1928" i="2" s="1"/>
  <c r="L1928" i="2"/>
  <c r="N1928" i="2" s="1"/>
  <c r="K1929" i="2"/>
  <c r="M1929" i="2" s="1"/>
  <c r="L1929" i="2"/>
  <c r="N1929" i="2" s="1"/>
  <c r="K1930" i="2"/>
  <c r="M1930" i="2" s="1"/>
  <c r="L1930" i="2"/>
  <c r="N1930" i="2" s="1"/>
  <c r="K1931" i="2"/>
  <c r="M1931" i="2" s="1"/>
  <c r="L1931" i="2"/>
  <c r="N1931" i="2" s="1"/>
  <c r="K1932" i="2"/>
  <c r="M1932" i="2" s="1"/>
  <c r="L1932" i="2"/>
  <c r="N1932" i="2" s="1"/>
  <c r="K1933" i="2"/>
  <c r="M1933" i="2" s="1"/>
  <c r="L1933" i="2"/>
  <c r="N1933" i="2" s="1"/>
  <c r="K1934" i="2"/>
  <c r="M1934" i="2" s="1"/>
  <c r="L1934" i="2"/>
  <c r="N1934" i="2" s="1"/>
  <c r="K1935" i="2"/>
  <c r="M1935" i="2" s="1"/>
  <c r="L1935" i="2"/>
  <c r="N1935" i="2" s="1"/>
  <c r="K1936" i="2"/>
  <c r="M1936" i="2" s="1"/>
  <c r="L1936" i="2"/>
  <c r="N1936" i="2" s="1"/>
  <c r="K1937" i="2"/>
  <c r="M1937" i="2" s="1"/>
  <c r="L1937" i="2"/>
  <c r="N1937" i="2" s="1"/>
  <c r="K1938" i="2"/>
  <c r="M1938" i="2" s="1"/>
  <c r="L1938" i="2"/>
  <c r="N1938" i="2" s="1"/>
  <c r="K1939" i="2"/>
  <c r="M1939" i="2" s="1"/>
  <c r="L1939" i="2"/>
  <c r="N1939" i="2" s="1"/>
  <c r="K1940" i="2"/>
  <c r="M1940" i="2" s="1"/>
  <c r="L1940" i="2"/>
  <c r="N1940" i="2" s="1"/>
  <c r="K1941" i="2"/>
  <c r="M1941" i="2" s="1"/>
  <c r="L1941" i="2"/>
  <c r="N1941" i="2" s="1"/>
  <c r="K1942" i="2"/>
  <c r="M1942" i="2" s="1"/>
  <c r="L1942" i="2"/>
  <c r="N1942" i="2" s="1"/>
  <c r="K1943" i="2"/>
  <c r="M1943" i="2" s="1"/>
  <c r="L1943" i="2"/>
  <c r="N1943" i="2" s="1"/>
  <c r="K1944" i="2"/>
  <c r="M1944" i="2" s="1"/>
  <c r="L1944" i="2"/>
  <c r="N1944" i="2" s="1"/>
  <c r="K1945" i="2"/>
  <c r="M1945" i="2" s="1"/>
  <c r="L1945" i="2"/>
  <c r="N1945" i="2" s="1"/>
  <c r="K1946" i="2"/>
  <c r="M1946" i="2" s="1"/>
  <c r="L1946" i="2"/>
  <c r="N1946" i="2" s="1"/>
  <c r="K1947" i="2"/>
  <c r="M1947" i="2" s="1"/>
  <c r="L1947" i="2"/>
  <c r="N1947" i="2" s="1"/>
  <c r="K1948" i="2"/>
  <c r="M1948" i="2" s="1"/>
  <c r="L1948" i="2"/>
  <c r="N1948" i="2" s="1"/>
  <c r="K1949" i="2"/>
  <c r="M1949" i="2" s="1"/>
  <c r="L1949" i="2"/>
  <c r="N1949" i="2" s="1"/>
  <c r="K1950" i="2"/>
  <c r="M1950" i="2" s="1"/>
  <c r="L1950" i="2"/>
  <c r="N1950" i="2" s="1"/>
  <c r="K1951" i="2"/>
  <c r="M1951" i="2" s="1"/>
  <c r="L1951" i="2"/>
  <c r="N1951" i="2" s="1"/>
  <c r="K1952" i="2"/>
  <c r="M1952" i="2" s="1"/>
  <c r="L1952" i="2"/>
  <c r="N1952" i="2" s="1"/>
  <c r="K1953" i="2"/>
  <c r="M1953" i="2" s="1"/>
  <c r="L1953" i="2"/>
  <c r="N1953" i="2" s="1"/>
  <c r="K1954" i="2"/>
  <c r="M1954" i="2" s="1"/>
  <c r="L1954" i="2"/>
  <c r="N1954" i="2" s="1"/>
  <c r="K1955" i="2"/>
  <c r="M1955" i="2" s="1"/>
  <c r="L1955" i="2"/>
  <c r="N1955" i="2" s="1"/>
  <c r="K1956" i="2"/>
  <c r="M1956" i="2" s="1"/>
  <c r="L1956" i="2"/>
  <c r="N1956" i="2" s="1"/>
  <c r="K1957" i="2"/>
  <c r="M1957" i="2" s="1"/>
  <c r="L1957" i="2"/>
  <c r="N1957" i="2" s="1"/>
  <c r="K1958" i="2"/>
  <c r="M1958" i="2" s="1"/>
  <c r="L1958" i="2"/>
  <c r="N1958" i="2" s="1"/>
  <c r="K1959" i="2"/>
  <c r="M1959" i="2" s="1"/>
  <c r="L1959" i="2"/>
  <c r="N1959" i="2" s="1"/>
  <c r="K1960" i="2"/>
  <c r="M1960" i="2" s="1"/>
  <c r="L1960" i="2"/>
  <c r="N1960" i="2" s="1"/>
  <c r="K1961" i="2"/>
  <c r="M1961" i="2" s="1"/>
  <c r="L1961" i="2"/>
  <c r="N1961" i="2" s="1"/>
  <c r="K1962" i="2"/>
  <c r="M1962" i="2" s="1"/>
  <c r="L1962" i="2"/>
  <c r="N1962" i="2" s="1"/>
  <c r="K1963" i="2"/>
  <c r="M1963" i="2" s="1"/>
  <c r="L1963" i="2"/>
  <c r="N1963" i="2" s="1"/>
  <c r="K1964" i="2"/>
  <c r="M1964" i="2" s="1"/>
  <c r="L1964" i="2"/>
  <c r="N1964" i="2" s="1"/>
  <c r="K1965" i="2"/>
  <c r="M1965" i="2" s="1"/>
  <c r="L1965" i="2"/>
  <c r="N1965" i="2" s="1"/>
  <c r="K1966" i="2"/>
  <c r="M1966" i="2" s="1"/>
  <c r="L1966" i="2"/>
  <c r="N1966" i="2" s="1"/>
  <c r="K1967" i="2"/>
  <c r="M1967" i="2" s="1"/>
  <c r="L1967" i="2"/>
  <c r="N1967" i="2" s="1"/>
  <c r="K1968" i="2"/>
  <c r="M1968" i="2" s="1"/>
  <c r="L1968" i="2"/>
  <c r="N1968" i="2" s="1"/>
  <c r="K1969" i="2"/>
  <c r="M1969" i="2" s="1"/>
  <c r="L1969" i="2"/>
  <c r="N1969" i="2" s="1"/>
  <c r="K1970" i="2"/>
  <c r="M1970" i="2" s="1"/>
  <c r="L1970" i="2"/>
  <c r="N1970" i="2" s="1"/>
  <c r="K1971" i="2"/>
  <c r="M1971" i="2" s="1"/>
  <c r="L1971" i="2"/>
  <c r="N1971" i="2" s="1"/>
  <c r="K1972" i="2"/>
  <c r="M1972" i="2" s="1"/>
  <c r="L1972" i="2"/>
  <c r="N1972" i="2" s="1"/>
  <c r="K1973" i="2"/>
  <c r="M1973" i="2" s="1"/>
  <c r="L1973" i="2"/>
  <c r="N1973" i="2" s="1"/>
  <c r="K1974" i="2"/>
  <c r="M1974" i="2" s="1"/>
  <c r="L1974" i="2"/>
  <c r="N1974" i="2" s="1"/>
  <c r="K1975" i="2"/>
  <c r="M1975" i="2" s="1"/>
  <c r="L1975" i="2"/>
  <c r="N1975" i="2" s="1"/>
  <c r="K1976" i="2"/>
  <c r="M1976" i="2" s="1"/>
  <c r="L1976" i="2"/>
  <c r="N1976" i="2" s="1"/>
  <c r="K1977" i="2"/>
  <c r="M1977" i="2" s="1"/>
  <c r="L1977" i="2"/>
  <c r="N1977" i="2" s="1"/>
  <c r="K1978" i="2"/>
  <c r="M1978" i="2" s="1"/>
  <c r="L1978" i="2"/>
  <c r="N1978" i="2" s="1"/>
  <c r="K1979" i="2"/>
  <c r="M1979" i="2" s="1"/>
  <c r="L1979" i="2"/>
  <c r="N1979" i="2" s="1"/>
  <c r="K1980" i="2"/>
  <c r="M1980" i="2" s="1"/>
  <c r="L1980" i="2"/>
  <c r="N1980" i="2" s="1"/>
  <c r="K1981" i="2"/>
  <c r="M1981" i="2" s="1"/>
  <c r="L1981" i="2"/>
  <c r="N1981" i="2" s="1"/>
  <c r="K1982" i="2"/>
  <c r="M1982" i="2" s="1"/>
  <c r="L1982" i="2"/>
  <c r="N1982" i="2" s="1"/>
  <c r="K1983" i="2"/>
  <c r="M1983" i="2" s="1"/>
  <c r="L1983" i="2"/>
  <c r="N1983" i="2" s="1"/>
  <c r="K1984" i="2"/>
  <c r="M1984" i="2" s="1"/>
  <c r="L1984" i="2"/>
  <c r="N1984" i="2" s="1"/>
  <c r="K1985" i="2"/>
  <c r="M1985" i="2" s="1"/>
  <c r="L1985" i="2"/>
  <c r="N1985" i="2" s="1"/>
  <c r="K1986" i="2"/>
  <c r="M1986" i="2" s="1"/>
  <c r="L1986" i="2"/>
  <c r="N1986" i="2" s="1"/>
  <c r="K1987" i="2"/>
  <c r="M1987" i="2" s="1"/>
  <c r="L1987" i="2"/>
  <c r="N1987" i="2" s="1"/>
  <c r="K1988" i="2"/>
  <c r="M1988" i="2" s="1"/>
  <c r="L1988" i="2"/>
  <c r="N1988" i="2" s="1"/>
  <c r="K1989" i="2"/>
  <c r="M1989" i="2" s="1"/>
  <c r="L1989" i="2"/>
  <c r="N1989" i="2" s="1"/>
  <c r="K1990" i="2"/>
  <c r="M1990" i="2" s="1"/>
  <c r="L1990" i="2"/>
  <c r="N1990" i="2" s="1"/>
  <c r="K1991" i="2"/>
  <c r="M1991" i="2" s="1"/>
  <c r="L1991" i="2"/>
  <c r="N1991" i="2" s="1"/>
  <c r="K1992" i="2"/>
  <c r="M1992" i="2" s="1"/>
  <c r="L1992" i="2"/>
  <c r="N1992" i="2" s="1"/>
  <c r="K1993" i="2"/>
  <c r="M1993" i="2" s="1"/>
  <c r="L1993" i="2"/>
  <c r="N1993" i="2" s="1"/>
  <c r="K1994" i="2"/>
  <c r="M1994" i="2" s="1"/>
  <c r="L1994" i="2"/>
  <c r="N1994" i="2" s="1"/>
  <c r="K1995" i="2"/>
  <c r="M1995" i="2" s="1"/>
  <c r="L1995" i="2"/>
  <c r="N1995" i="2" s="1"/>
  <c r="K1996" i="2"/>
  <c r="M1996" i="2" s="1"/>
  <c r="L1996" i="2"/>
  <c r="N1996" i="2" s="1"/>
  <c r="K1997" i="2"/>
  <c r="M1997" i="2" s="1"/>
  <c r="L1997" i="2"/>
  <c r="N1997" i="2" s="1"/>
  <c r="K1998" i="2"/>
  <c r="M1998" i="2" s="1"/>
  <c r="L1998" i="2"/>
  <c r="N1998" i="2" s="1"/>
  <c r="K1999" i="2"/>
  <c r="M1999" i="2" s="1"/>
  <c r="L1999" i="2"/>
  <c r="N1999" i="2" s="1"/>
  <c r="K2000" i="2"/>
  <c r="M2000" i="2" s="1"/>
  <c r="L2000" i="2"/>
  <c r="N2000" i="2" s="1"/>
  <c r="K2001" i="2"/>
  <c r="M2001" i="2" s="1"/>
  <c r="L2001" i="2"/>
  <c r="N2001" i="2" s="1"/>
  <c r="K2002" i="2"/>
  <c r="M2002" i="2" s="1"/>
  <c r="L2002" i="2"/>
  <c r="N2002" i="2" s="1"/>
  <c r="K2003" i="2"/>
  <c r="M2003" i="2" s="1"/>
  <c r="L2003" i="2"/>
  <c r="N2003" i="2" s="1"/>
  <c r="K2004" i="2"/>
  <c r="M2004" i="2" s="1"/>
  <c r="L2004" i="2"/>
  <c r="N2004" i="2" s="1"/>
  <c r="K2005" i="2"/>
  <c r="M2005" i="2" s="1"/>
  <c r="L2005" i="2"/>
  <c r="N2005" i="2" s="1"/>
  <c r="K2006" i="2"/>
  <c r="M2006" i="2" s="1"/>
  <c r="L2006" i="2"/>
  <c r="N2006" i="2" s="1"/>
  <c r="K2007" i="2"/>
  <c r="M2007" i="2" s="1"/>
  <c r="L2007" i="2"/>
  <c r="N2007" i="2" s="1"/>
  <c r="K2008" i="2"/>
  <c r="M2008" i="2" s="1"/>
  <c r="L2008" i="2"/>
  <c r="N2008" i="2" s="1"/>
  <c r="K2009" i="2"/>
  <c r="M2009" i="2" s="1"/>
  <c r="L2009" i="2"/>
  <c r="N2009" i="2" s="1"/>
  <c r="K2010" i="2"/>
  <c r="M2010" i="2" s="1"/>
  <c r="L2010" i="2"/>
  <c r="N2010" i="2" s="1"/>
  <c r="K2011" i="2"/>
  <c r="M2011" i="2" s="1"/>
  <c r="L2011" i="2"/>
  <c r="N2011" i="2" s="1"/>
  <c r="K2012" i="2"/>
  <c r="M2012" i="2" s="1"/>
  <c r="L2012" i="2"/>
  <c r="N2012" i="2" s="1"/>
  <c r="K2013" i="2"/>
  <c r="M2013" i="2" s="1"/>
  <c r="L2013" i="2"/>
  <c r="N2013" i="2" s="1"/>
  <c r="K2014" i="2"/>
  <c r="M2014" i="2" s="1"/>
  <c r="L2014" i="2"/>
  <c r="N2014" i="2" s="1"/>
  <c r="K2015" i="2"/>
  <c r="M2015" i="2" s="1"/>
  <c r="L2015" i="2"/>
  <c r="N2015" i="2" s="1"/>
  <c r="K2016" i="2"/>
  <c r="M2016" i="2" s="1"/>
  <c r="L2016" i="2"/>
  <c r="N2016" i="2" s="1"/>
  <c r="K2017" i="2"/>
  <c r="M2017" i="2" s="1"/>
  <c r="L2017" i="2"/>
  <c r="N2017" i="2" s="1"/>
  <c r="K2018" i="2"/>
  <c r="M2018" i="2" s="1"/>
  <c r="L2018" i="2"/>
  <c r="N2018" i="2" s="1"/>
  <c r="K2019" i="2"/>
  <c r="M2019" i="2" s="1"/>
  <c r="L2019" i="2"/>
  <c r="N2019" i="2" s="1"/>
  <c r="K2020" i="2"/>
  <c r="M2020" i="2" s="1"/>
  <c r="L2020" i="2"/>
  <c r="N2020" i="2" s="1"/>
  <c r="K2021" i="2"/>
  <c r="M2021" i="2" s="1"/>
  <c r="L2021" i="2"/>
  <c r="N2021" i="2" s="1"/>
  <c r="K2022" i="2"/>
  <c r="M2022" i="2" s="1"/>
  <c r="L2022" i="2"/>
  <c r="N2022" i="2" s="1"/>
  <c r="K2023" i="2"/>
  <c r="M2023" i="2" s="1"/>
  <c r="L2023" i="2"/>
  <c r="N2023" i="2" s="1"/>
  <c r="K2024" i="2"/>
  <c r="M2024" i="2" s="1"/>
  <c r="L2024" i="2"/>
  <c r="N2024" i="2" s="1"/>
  <c r="K2025" i="2"/>
  <c r="M2025" i="2" s="1"/>
  <c r="L2025" i="2"/>
  <c r="N2025" i="2" s="1"/>
  <c r="K2026" i="2"/>
  <c r="M2026" i="2" s="1"/>
  <c r="L2026" i="2"/>
  <c r="N2026" i="2" s="1"/>
  <c r="K2027" i="2"/>
  <c r="M2027" i="2" s="1"/>
  <c r="L2027" i="2"/>
  <c r="N2027" i="2" s="1"/>
  <c r="K2028" i="2"/>
  <c r="M2028" i="2" s="1"/>
  <c r="L2028" i="2"/>
  <c r="N2028" i="2" s="1"/>
  <c r="K2029" i="2"/>
  <c r="M2029" i="2" s="1"/>
  <c r="L2029" i="2"/>
  <c r="N2029" i="2" s="1"/>
  <c r="K2030" i="2"/>
  <c r="M2030" i="2" s="1"/>
  <c r="L2030" i="2"/>
  <c r="N2030" i="2" s="1"/>
  <c r="K2031" i="2"/>
  <c r="M2031" i="2" s="1"/>
  <c r="L2031" i="2"/>
  <c r="N2031" i="2" s="1"/>
  <c r="K2032" i="2"/>
  <c r="M2032" i="2" s="1"/>
  <c r="L2032" i="2"/>
  <c r="N2032" i="2" s="1"/>
  <c r="K2033" i="2"/>
  <c r="M2033" i="2" s="1"/>
  <c r="L2033" i="2"/>
  <c r="N2033" i="2" s="1"/>
  <c r="K2034" i="2"/>
  <c r="M2034" i="2" s="1"/>
  <c r="L2034" i="2"/>
  <c r="N2034" i="2" s="1"/>
  <c r="K2035" i="2"/>
  <c r="M2035" i="2" s="1"/>
  <c r="L2035" i="2"/>
  <c r="N2035" i="2" s="1"/>
  <c r="K2036" i="2"/>
  <c r="M2036" i="2" s="1"/>
  <c r="L2036" i="2"/>
  <c r="N2036" i="2" s="1"/>
  <c r="K2037" i="2"/>
  <c r="M2037" i="2" s="1"/>
  <c r="L2037" i="2"/>
  <c r="N2037" i="2" s="1"/>
  <c r="K2038" i="2"/>
  <c r="M2038" i="2" s="1"/>
  <c r="L2038" i="2"/>
  <c r="N2038" i="2" s="1"/>
  <c r="K2039" i="2"/>
  <c r="M2039" i="2" s="1"/>
  <c r="L2039" i="2"/>
  <c r="N2039" i="2" s="1"/>
  <c r="K2040" i="2"/>
  <c r="M2040" i="2" s="1"/>
  <c r="L2040" i="2"/>
  <c r="N2040" i="2" s="1"/>
  <c r="K2041" i="2"/>
  <c r="M2041" i="2" s="1"/>
  <c r="L2041" i="2"/>
  <c r="N2041" i="2" s="1"/>
  <c r="K2042" i="2"/>
  <c r="M2042" i="2" s="1"/>
  <c r="L2042" i="2"/>
  <c r="N2042" i="2" s="1"/>
  <c r="K2043" i="2"/>
  <c r="M2043" i="2" s="1"/>
  <c r="L2043" i="2"/>
  <c r="N2043" i="2" s="1"/>
  <c r="K2044" i="2"/>
  <c r="M2044" i="2" s="1"/>
  <c r="L2044" i="2"/>
  <c r="N2044" i="2" s="1"/>
  <c r="K2045" i="2"/>
  <c r="M2045" i="2" s="1"/>
  <c r="L2045" i="2"/>
  <c r="N2045" i="2" s="1"/>
  <c r="K2046" i="2"/>
  <c r="M2046" i="2" s="1"/>
  <c r="L2046" i="2"/>
  <c r="N2046" i="2" s="1"/>
  <c r="K2047" i="2"/>
  <c r="M2047" i="2" s="1"/>
  <c r="L2047" i="2"/>
  <c r="N2047" i="2" s="1"/>
  <c r="K2048" i="2"/>
  <c r="M2048" i="2" s="1"/>
  <c r="L2048" i="2"/>
  <c r="N2048" i="2" s="1"/>
  <c r="K2049" i="2"/>
  <c r="M2049" i="2" s="1"/>
  <c r="L2049" i="2"/>
  <c r="N2049" i="2" s="1"/>
  <c r="K2050" i="2"/>
  <c r="M2050" i="2" s="1"/>
  <c r="L2050" i="2"/>
  <c r="N2050" i="2" s="1"/>
  <c r="K2051" i="2"/>
  <c r="M2051" i="2" s="1"/>
  <c r="L2051" i="2"/>
  <c r="N2051" i="2" s="1"/>
  <c r="K2052" i="2"/>
  <c r="M2052" i="2" s="1"/>
  <c r="L2052" i="2"/>
  <c r="N2052" i="2" s="1"/>
  <c r="K2053" i="2"/>
  <c r="M2053" i="2" s="1"/>
  <c r="L2053" i="2"/>
  <c r="N2053" i="2" s="1"/>
  <c r="K2054" i="2"/>
  <c r="M2054" i="2" s="1"/>
  <c r="L2054" i="2"/>
  <c r="N2054" i="2" s="1"/>
  <c r="K2055" i="2"/>
  <c r="M2055" i="2" s="1"/>
  <c r="L2055" i="2"/>
  <c r="N2055" i="2" s="1"/>
  <c r="K2056" i="2"/>
  <c r="M2056" i="2" s="1"/>
  <c r="L2056" i="2"/>
  <c r="N2056" i="2" s="1"/>
  <c r="K2057" i="2"/>
  <c r="M2057" i="2" s="1"/>
  <c r="L2057" i="2"/>
  <c r="N2057" i="2" s="1"/>
  <c r="K2058" i="2"/>
  <c r="M2058" i="2" s="1"/>
  <c r="L2058" i="2"/>
  <c r="N2058" i="2" s="1"/>
  <c r="K2059" i="2"/>
  <c r="M2059" i="2" s="1"/>
  <c r="L2059" i="2"/>
  <c r="N2059" i="2" s="1"/>
  <c r="K2060" i="2"/>
  <c r="M2060" i="2" s="1"/>
  <c r="L2060" i="2"/>
  <c r="N2060" i="2" s="1"/>
  <c r="K2061" i="2"/>
  <c r="M2061" i="2" s="1"/>
  <c r="L2061" i="2"/>
  <c r="N2061" i="2" s="1"/>
  <c r="K2062" i="2"/>
  <c r="M2062" i="2" s="1"/>
  <c r="L2062" i="2"/>
  <c r="N2062" i="2" s="1"/>
  <c r="K2063" i="2"/>
  <c r="M2063" i="2" s="1"/>
  <c r="L2063" i="2"/>
  <c r="N2063" i="2" s="1"/>
  <c r="K2064" i="2"/>
  <c r="M2064" i="2" s="1"/>
  <c r="L2064" i="2"/>
  <c r="N2064" i="2" s="1"/>
  <c r="K2065" i="2"/>
  <c r="M2065" i="2" s="1"/>
  <c r="L2065" i="2"/>
  <c r="N2065" i="2" s="1"/>
  <c r="K2066" i="2"/>
  <c r="M2066" i="2" s="1"/>
  <c r="L2066" i="2"/>
  <c r="N2066" i="2" s="1"/>
  <c r="K2067" i="2"/>
  <c r="M2067" i="2" s="1"/>
  <c r="L2067" i="2"/>
  <c r="N2067" i="2" s="1"/>
  <c r="K2068" i="2"/>
  <c r="M2068" i="2" s="1"/>
  <c r="L2068" i="2"/>
  <c r="N2068" i="2" s="1"/>
  <c r="K2069" i="2"/>
  <c r="M2069" i="2" s="1"/>
  <c r="L2069" i="2"/>
  <c r="N2069" i="2" s="1"/>
  <c r="K2070" i="2"/>
  <c r="M2070" i="2" s="1"/>
  <c r="L2070" i="2"/>
  <c r="N2070" i="2" s="1"/>
  <c r="K2071" i="2"/>
  <c r="M2071" i="2" s="1"/>
  <c r="L2071" i="2"/>
  <c r="N2071" i="2" s="1"/>
  <c r="K2072" i="2"/>
  <c r="M2072" i="2" s="1"/>
  <c r="L2072" i="2"/>
  <c r="N2072" i="2" s="1"/>
  <c r="K2073" i="2"/>
  <c r="M2073" i="2" s="1"/>
  <c r="L2073" i="2"/>
  <c r="N2073" i="2" s="1"/>
  <c r="K2074" i="2"/>
  <c r="M2074" i="2" s="1"/>
  <c r="L2074" i="2"/>
  <c r="N2074" i="2" s="1"/>
  <c r="K2075" i="2"/>
  <c r="M2075" i="2" s="1"/>
  <c r="L2075" i="2"/>
  <c r="N2075" i="2" s="1"/>
  <c r="K2076" i="2"/>
  <c r="M2076" i="2" s="1"/>
  <c r="L2076" i="2"/>
  <c r="N2076" i="2" s="1"/>
  <c r="K2077" i="2"/>
  <c r="M2077" i="2" s="1"/>
  <c r="L2077" i="2"/>
  <c r="N2077" i="2" s="1"/>
  <c r="K2078" i="2"/>
  <c r="M2078" i="2" s="1"/>
  <c r="L2078" i="2"/>
  <c r="N2078" i="2" s="1"/>
  <c r="K2079" i="2"/>
  <c r="M2079" i="2" s="1"/>
  <c r="L2079" i="2"/>
  <c r="N2079" i="2" s="1"/>
  <c r="K2080" i="2"/>
  <c r="M2080" i="2" s="1"/>
  <c r="L2080" i="2"/>
  <c r="N2080" i="2" s="1"/>
  <c r="K2081" i="2"/>
  <c r="M2081" i="2" s="1"/>
  <c r="L2081" i="2"/>
  <c r="N2081" i="2" s="1"/>
  <c r="K2082" i="2"/>
  <c r="M2082" i="2" s="1"/>
  <c r="L2082" i="2"/>
  <c r="N2082" i="2" s="1"/>
  <c r="K2083" i="2"/>
  <c r="M2083" i="2" s="1"/>
  <c r="L2083" i="2"/>
  <c r="N2083" i="2" s="1"/>
  <c r="K2084" i="2"/>
  <c r="M2084" i="2" s="1"/>
  <c r="L2084" i="2"/>
  <c r="N2084" i="2" s="1"/>
  <c r="K2085" i="2"/>
  <c r="M2085" i="2" s="1"/>
  <c r="L2085" i="2"/>
  <c r="N2085" i="2" s="1"/>
  <c r="K2086" i="2"/>
  <c r="M2086" i="2" s="1"/>
  <c r="L2086" i="2"/>
  <c r="N2086" i="2" s="1"/>
  <c r="K2087" i="2"/>
  <c r="M2087" i="2" s="1"/>
  <c r="L2087" i="2"/>
  <c r="N2087" i="2" s="1"/>
  <c r="K2088" i="2"/>
  <c r="M2088" i="2" s="1"/>
  <c r="L2088" i="2"/>
  <c r="N2088" i="2" s="1"/>
  <c r="K2089" i="2"/>
  <c r="M2089" i="2" s="1"/>
  <c r="L2089" i="2"/>
  <c r="N2089" i="2" s="1"/>
  <c r="K2090" i="2"/>
  <c r="M2090" i="2" s="1"/>
  <c r="L2090" i="2"/>
  <c r="N2090" i="2" s="1"/>
  <c r="K2091" i="2"/>
  <c r="M2091" i="2" s="1"/>
  <c r="L2091" i="2"/>
  <c r="N2091" i="2" s="1"/>
  <c r="K2092" i="2"/>
  <c r="M2092" i="2" s="1"/>
  <c r="L2092" i="2"/>
  <c r="N2092" i="2" s="1"/>
  <c r="K2093" i="2"/>
  <c r="M2093" i="2" s="1"/>
  <c r="L2093" i="2"/>
  <c r="N2093" i="2" s="1"/>
  <c r="K2094" i="2"/>
  <c r="M2094" i="2" s="1"/>
  <c r="L2094" i="2"/>
  <c r="N2094" i="2" s="1"/>
  <c r="K2095" i="2"/>
  <c r="M2095" i="2" s="1"/>
  <c r="L2095" i="2"/>
  <c r="N2095" i="2" s="1"/>
  <c r="K2096" i="2"/>
  <c r="M2096" i="2" s="1"/>
  <c r="L2096" i="2"/>
  <c r="N2096" i="2" s="1"/>
  <c r="K2097" i="2"/>
  <c r="M2097" i="2" s="1"/>
  <c r="L2097" i="2"/>
  <c r="N2097" i="2" s="1"/>
  <c r="K2098" i="2"/>
  <c r="M2098" i="2" s="1"/>
  <c r="L2098" i="2"/>
  <c r="N2098" i="2" s="1"/>
  <c r="K2099" i="2"/>
  <c r="M2099" i="2" s="1"/>
  <c r="L2099" i="2"/>
  <c r="N2099" i="2" s="1"/>
  <c r="K2100" i="2"/>
  <c r="M2100" i="2" s="1"/>
  <c r="L2100" i="2"/>
  <c r="N2100" i="2" s="1"/>
  <c r="K2101" i="2"/>
  <c r="M2101" i="2" s="1"/>
  <c r="L2101" i="2"/>
  <c r="N2101" i="2" s="1"/>
  <c r="K2102" i="2"/>
  <c r="M2102" i="2" s="1"/>
  <c r="L2102" i="2"/>
  <c r="N2102" i="2" s="1"/>
  <c r="K2103" i="2"/>
  <c r="M2103" i="2" s="1"/>
  <c r="L2103" i="2"/>
  <c r="N2103" i="2" s="1"/>
  <c r="K2104" i="2"/>
  <c r="M2104" i="2" s="1"/>
  <c r="L2104" i="2"/>
  <c r="N2104" i="2" s="1"/>
  <c r="K2105" i="2"/>
  <c r="M2105" i="2" s="1"/>
  <c r="L2105" i="2"/>
  <c r="N2105" i="2" s="1"/>
  <c r="K2106" i="2"/>
  <c r="M2106" i="2" s="1"/>
  <c r="L2106" i="2"/>
  <c r="N2106" i="2" s="1"/>
  <c r="K2107" i="2"/>
  <c r="M2107" i="2" s="1"/>
  <c r="L2107" i="2"/>
  <c r="N2107" i="2" s="1"/>
  <c r="K2108" i="2"/>
  <c r="M2108" i="2" s="1"/>
  <c r="L2108" i="2"/>
  <c r="N2108" i="2" s="1"/>
  <c r="K2109" i="2"/>
  <c r="M2109" i="2" s="1"/>
  <c r="L2109" i="2"/>
  <c r="N2109" i="2" s="1"/>
  <c r="K2110" i="2"/>
  <c r="M2110" i="2" s="1"/>
  <c r="L2110" i="2"/>
  <c r="N2110" i="2" s="1"/>
  <c r="K2111" i="2"/>
  <c r="M2111" i="2" s="1"/>
  <c r="L2111" i="2"/>
  <c r="N2111" i="2" s="1"/>
  <c r="K2112" i="2"/>
  <c r="M2112" i="2" s="1"/>
  <c r="L2112" i="2"/>
  <c r="N2112" i="2" s="1"/>
  <c r="K2113" i="2"/>
  <c r="M2113" i="2" s="1"/>
  <c r="L2113" i="2"/>
  <c r="N2113" i="2" s="1"/>
  <c r="K2114" i="2"/>
  <c r="M2114" i="2" s="1"/>
  <c r="L2114" i="2"/>
  <c r="N2114" i="2" s="1"/>
  <c r="K2115" i="2"/>
  <c r="M2115" i="2" s="1"/>
  <c r="L2115" i="2"/>
  <c r="N2115" i="2" s="1"/>
  <c r="K2116" i="2"/>
  <c r="M2116" i="2" s="1"/>
  <c r="L2116" i="2"/>
  <c r="N2116" i="2" s="1"/>
  <c r="K2117" i="2"/>
  <c r="M2117" i="2" s="1"/>
  <c r="L2117" i="2"/>
  <c r="N2117" i="2" s="1"/>
  <c r="K2118" i="2"/>
  <c r="M2118" i="2" s="1"/>
  <c r="L2118" i="2"/>
  <c r="N2118" i="2" s="1"/>
  <c r="K2119" i="2"/>
  <c r="M2119" i="2" s="1"/>
  <c r="L2119" i="2"/>
  <c r="N2119" i="2" s="1"/>
  <c r="K2120" i="2"/>
  <c r="M2120" i="2" s="1"/>
  <c r="L2120" i="2"/>
  <c r="N2120" i="2" s="1"/>
  <c r="K2121" i="2"/>
  <c r="M2121" i="2" s="1"/>
  <c r="L2121" i="2"/>
  <c r="N2121" i="2" s="1"/>
  <c r="K2122" i="2"/>
  <c r="M2122" i="2" s="1"/>
  <c r="L2122" i="2"/>
  <c r="N2122" i="2" s="1"/>
  <c r="K2123" i="2"/>
  <c r="M2123" i="2" s="1"/>
  <c r="L2123" i="2"/>
  <c r="N2123" i="2" s="1"/>
  <c r="K2124" i="2"/>
  <c r="M2124" i="2" s="1"/>
  <c r="L2124" i="2"/>
  <c r="N2124" i="2" s="1"/>
  <c r="K2125" i="2"/>
  <c r="M2125" i="2" s="1"/>
  <c r="L2125" i="2"/>
  <c r="N2125" i="2" s="1"/>
  <c r="K2126" i="2"/>
  <c r="M2126" i="2" s="1"/>
  <c r="L2126" i="2"/>
  <c r="N2126" i="2" s="1"/>
  <c r="K2127" i="2"/>
  <c r="M2127" i="2" s="1"/>
  <c r="L2127" i="2"/>
  <c r="N2127" i="2" s="1"/>
  <c r="K2128" i="2"/>
  <c r="M2128" i="2" s="1"/>
  <c r="L2128" i="2"/>
  <c r="N2128" i="2" s="1"/>
  <c r="K2129" i="2"/>
  <c r="M2129" i="2" s="1"/>
  <c r="L2129" i="2"/>
  <c r="N2129" i="2" s="1"/>
  <c r="K2130" i="2"/>
  <c r="M2130" i="2" s="1"/>
  <c r="L2130" i="2"/>
  <c r="N2130" i="2" s="1"/>
  <c r="K2131" i="2"/>
  <c r="M2131" i="2" s="1"/>
  <c r="L2131" i="2"/>
  <c r="N2131" i="2" s="1"/>
  <c r="K2132" i="2"/>
  <c r="M2132" i="2" s="1"/>
  <c r="L2132" i="2"/>
  <c r="N2132" i="2" s="1"/>
  <c r="K2133" i="2"/>
  <c r="M2133" i="2" s="1"/>
  <c r="L2133" i="2"/>
  <c r="N2133" i="2" s="1"/>
  <c r="K2134" i="2"/>
  <c r="M2134" i="2" s="1"/>
  <c r="L2134" i="2"/>
  <c r="N2134" i="2" s="1"/>
  <c r="K2135" i="2"/>
  <c r="M2135" i="2" s="1"/>
  <c r="L2135" i="2"/>
  <c r="N2135" i="2" s="1"/>
  <c r="K2136" i="2"/>
  <c r="M2136" i="2" s="1"/>
  <c r="L2136" i="2"/>
  <c r="N2136" i="2" s="1"/>
  <c r="K2137" i="2"/>
  <c r="M2137" i="2" s="1"/>
  <c r="L2137" i="2"/>
  <c r="N2137" i="2" s="1"/>
  <c r="K2138" i="2"/>
  <c r="M2138" i="2" s="1"/>
  <c r="L2138" i="2"/>
  <c r="N2138" i="2" s="1"/>
  <c r="K2139" i="2"/>
  <c r="M2139" i="2" s="1"/>
  <c r="L2139" i="2"/>
  <c r="N2139" i="2" s="1"/>
  <c r="K2140" i="2"/>
  <c r="M2140" i="2" s="1"/>
  <c r="L2140" i="2"/>
  <c r="N2140" i="2" s="1"/>
  <c r="K2141" i="2"/>
  <c r="M2141" i="2" s="1"/>
  <c r="L2141" i="2"/>
  <c r="N2141" i="2" s="1"/>
  <c r="K2142" i="2"/>
  <c r="M2142" i="2" s="1"/>
  <c r="L2142" i="2"/>
  <c r="N2142" i="2" s="1"/>
  <c r="K2143" i="2"/>
  <c r="M2143" i="2" s="1"/>
  <c r="L2143" i="2"/>
  <c r="N2143" i="2" s="1"/>
  <c r="K2144" i="2"/>
  <c r="M2144" i="2" s="1"/>
  <c r="L2144" i="2"/>
  <c r="N2144" i="2" s="1"/>
  <c r="K2145" i="2"/>
  <c r="M2145" i="2" s="1"/>
  <c r="L2145" i="2"/>
  <c r="N2145" i="2" s="1"/>
  <c r="K2146" i="2"/>
  <c r="M2146" i="2" s="1"/>
  <c r="L2146" i="2"/>
  <c r="N2146" i="2" s="1"/>
  <c r="K2147" i="2"/>
  <c r="M2147" i="2" s="1"/>
  <c r="L2147" i="2"/>
  <c r="N2147" i="2" s="1"/>
  <c r="K2148" i="2"/>
  <c r="M2148" i="2" s="1"/>
  <c r="L2148" i="2"/>
  <c r="N2148" i="2" s="1"/>
  <c r="K2149" i="2"/>
  <c r="M2149" i="2" s="1"/>
  <c r="L2149" i="2"/>
  <c r="N2149" i="2" s="1"/>
  <c r="K2150" i="2"/>
  <c r="M2150" i="2" s="1"/>
  <c r="L2150" i="2"/>
  <c r="N2150" i="2" s="1"/>
  <c r="K2151" i="2"/>
  <c r="M2151" i="2" s="1"/>
  <c r="L2151" i="2"/>
  <c r="N2151" i="2" s="1"/>
  <c r="K2152" i="2"/>
  <c r="M2152" i="2" s="1"/>
  <c r="L2152" i="2"/>
  <c r="N2152" i="2" s="1"/>
  <c r="K2153" i="2"/>
  <c r="M2153" i="2" s="1"/>
  <c r="L2153" i="2"/>
  <c r="N2153" i="2" s="1"/>
  <c r="K2154" i="2"/>
  <c r="M2154" i="2" s="1"/>
  <c r="L2154" i="2"/>
  <c r="N2154" i="2" s="1"/>
  <c r="K2155" i="2"/>
  <c r="M2155" i="2" s="1"/>
  <c r="L2155" i="2"/>
  <c r="N2155" i="2" s="1"/>
  <c r="K2156" i="2"/>
  <c r="M2156" i="2" s="1"/>
  <c r="L2156" i="2"/>
  <c r="N2156" i="2" s="1"/>
  <c r="K2157" i="2"/>
  <c r="M2157" i="2" s="1"/>
  <c r="L2157" i="2"/>
  <c r="N2157" i="2" s="1"/>
  <c r="K2158" i="2"/>
  <c r="M2158" i="2" s="1"/>
  <c r="L2158" i="2"/>
  <c r="N2158" i="2" s="1"/>
  <c r="K2159" i="2"/>
  <c r="M2159" i="2" s="1"/>
  <c r="L2159" i="2"/>
  <c r="N2159" i="2" s="1"/>
  <c r="K2160" i="2"/>
  <c r="M2160" i="2" s="1"/>
  <c r="L2160" i="2"/>
  <c r="N2160" i="2" s="1"/>
  <c r="K2161" i="2"/>
  <c r="M2161" i="2" s="1"/>
  <c r="L2161" i="2"/>
  <c r="N2161" i="2" s="1"/>
  <c r="K2162" i="2"/>
  <c r="M2162" i="2" s="1"/>
  <c r="L2162" i="2"/>
  <c r="N2162" i="2" s="1"/>
  <c r="K2163" i="2"/>
  <c r="M2163" i="2" s="1"/>
  <c r="L2163" i="2"/>
  <c r="N2163" i="2" s="1"/>
  <c r="K2164" i="2"/>
  <c r="M2164" i="2" s="1"/>
  <c r="L2164" i="2"/>
  <c r="N2164" i="2" s="1"/>
  <c r="K2165" i="2"/>
  <c r="M2165" i="2" s="1"/>
  <c r="L2165" i="2"/>
  <c r="N2165" i="2" s="1"/>
  <c r="K2166" i="2"/>
  <c r="M2166" i="2" s="1"/>
  <c r="L2166" i="2"/>
  <c r="N2166" i="2" s="1"/>
  <c r="K2167" i="2"/>
  <c r="M2167" i="2" s="1"/>
  <c r="L2167" i="2"/>
  <c r="N2167" i="2" s="1"/>
  <c r="K2168" i="2"/>
  <c r="M2168" i="2" s="1"/>
  <c r="L2168" i="2"/>
  <c r="N2168" i="2" s="1"/>
  <c r="K2169" i="2"/>
  <c r="M2169" i="2" s="1"/>
  <c r="L2169" i="2"/>
  <c r="N2169" i="2" s="1"/>
  <c r="K2170" i="2"/>
  <c r="M2170" i="2" s="1"/>
  <c r="L2170" i="2"/>
  <c r="N2170" i="2" s="1"/>
  <c r="K2171" i="2"/>
  <c r="M2171" i="2" s="1"/>
  <c r="L2171" i="2"/>
  <c r="N2171" i="2" s="1"/>
  <c r="K2172" i="2"/>
  <c r="M2172" i="2" s="1"/>
  <c r="L2172" i="2"/>
  <c r="N2172" i="2" s="1"/>
  <c r="K2173" i="2"/>
  <c r="M2173" i="2" s="1"/>
  <c r="L2173" i="2"/>
  <c r="N2173" i="2" s="1"/>
  <c r="K2174" i="2"/>
  <c r="M2174" i="2" s="1"/>
  <c r="L2174" i="2"/>
  <c r="N2174" i="2" s="1"/>
  <c r="K2175" i="2"/>
  <c r="M2175" i="2" s="1"/>
  <c r="L2175" i="2"/>
  <c r="N2175" i="2" s="1"/>
  <c r="K2176" i="2"/>
  <c r="M2176" i="2" s="1"/>
  <c r="L2176" i="2"/>
  <c r="N2176" i="2" s="1"/>
  <c r="K2177" i="2"/>
  <c r="M2177" i="2" s="1"/>
  <c r="L2177" i="2"/>
  <c r="N2177" i="2" s="1"/>
  <c r="K2178" i="2"/>
  <c r="M2178" i="2" s="1"/>
  <c r="L2178" i="2"/>
  <c r="N2178" i="2" s="1"/>
  <c r="K2179" i="2"/>
  <c r="M2179" i="2" s="1"/>
  <c r="L2179" i="2"/>
  <c r="N2179" i="2" s="1"/>
  <c r="K2180" i="2"/>
  <c r="M2180" i="2" s="1"/>
  <c r="L2180" i="2"/>
  <c r="N2180" i="2" s="1"/>
  <c r="K2181" i="2"/>
  <c r="M2181" i="2" s="1"/>
  <c r="L2181" i="2"/>
  <c r="N2181" i="2" s="1"/>
  <c r="K2182" i="2"/>
  <c r="M2182" i="2" s="1"/>
  <c r="L2182" i="2"/>
  <c r="N2182" i="2" s="1"/>
  <c r="K2183" i="2"/>
  <c r="M2183" i="2" s="1"/>
  <c r="L2183" i="2"/>
  <c r="N2183" i="2" s="1"/>
  <c r="K2184" i="2"/>
  <c r="M2184" i="2" s="1"/>
  <c r="L2184" i="2"/>
  <c r="N2184" i="2" s="1"/>
  <c r="K2185" i="2"/>
  <c r="M2185" i="2" s="1"/>
  <c r="L2185" i="2"/>
  <c r="N2185" i="2" s="1"/>
  <c r="K2186" i="2"/>
  <c r="M2186" i="2" s="1"/>
  <c r="L2186" i="2"/>
  <c r="N2186" i="2" s="1"/>
  <c r="K2187" i="2"/>
  <c r="M2187" i="2" s="1"/>
  <c r="L2187" i="2"/>
  <c r="N2187" i="2" s="1"/>
  <c r="K2188" i="2"/>
  <c r="M2188" i="2" s="1"/>
  <c r="L2188" i="2"/>
  <c r="N2188" i="2" s="1"/>
  <c r="K2189" i="2"/>
  <c r="M2189" i="2" s="1"/>
  <c r="L2189" i="2"/>
  <c r="N2189" i="2" s="1"/>
  <c r="K2190" i="2"/>
  <c r="M2190" i="2" s="1"/>
  <c r="L2190" i="2"/>
  <c r="N2190" i="2" s="1"/>
  <c r="K2191" i="2"/>
  <c r="M2191" i="2" s="1"/>
  <c r="L2191" i="2"/>
  <c r="N2191" i="2" s="1"/>
  <c r="K2192" i="2"/>
  <c r="M2192" i="2" s="1"/>
  <c r="L2192" i="2"/>
  <c r="N2192" i="2" s="1"/>
  <c r="K2193" i="2"/>
  <c r="M2193" i="2" s="1"/>
  <c r="L2193" i="2"/>
  <c r="N2193" i="2" s="1"/>
  <c r="K2194" i="2"/>
  <c r="M2194" i="2" s="1"/>
  <c r="L2194" i="2"/>
  <c r="N2194" i="2" s="1"/>
  <c r="K2195" i="2"/>
  <c r="M2195" i="2" s="1"/>
  <c r="L2195" i="2"/>
  <c r="N2195" i="2" s="1"/>
  <c r="K2196" i="2"/>
  <c r="M2196" i="2" s="1"/>
  <c r="L2196" i="2"/>
  <c r="N2196" i="2" s="1"/>
  <c r="K2197" i="2"/>
  <c r="M2197" i="2" s="1"/>
  <c r="L2197" i="2"/>
  <c r="N2197" i="2" s="1"/>
  <c r="K2198" i="2"/>
  <c r="M2198" i="2" s="1"/>
  <c r="L2198" i="2"/>
  <c r="N2198" i="2" s="1"/>
  <c r="K2199" i="2"/>
  <c r="M2199" i="2" s="1"/>
  <c r="L2199" i="2"/>
  <c r="N2199" i="2" s="1"/>
  <c r="K2200" i="2"/>
  <c r="M2200" i="2" s="1"/>
  <c r="L2200" i="2"/>
  <c r="N2200" i="2" s="1"/>
  <c r="K2201" i="2"/>
  <c r="M2201" i="2" s="1"/>
  <c r="L2201" i="2"/>
  <c r="N2201" i="2" s="1"/>
  <c r="K2202" i="2"/>
  <c r="M2202" i="2" s="1"/>
  <c r="L2202" i="2"/>
  <c r="N2202" i="2" s="1"/>
  <c r="K2203" i="2"/>
  <c r="M2203" i="2" s="1"/>
  <c r="L2203" i="2"/>
  <c r="N2203" i="2" s="1"/>
  <c r="K2204" i="2"/>
  <c r="M2204" i="2" s="1"/>
  <c r="L2204" i="2"/>
  <c r="N2204" i="2" s="1"/>
  <c r="K2205" i="2"/>
  <c r="M2205" i="2" s="1"/>
  <c r="L2205" i="2"/>
  <c r="N2205" i="2" s="1"/>
  <c r="K2206" i="2"/>
  <c r="M2206" i="2" s="1"/>
  <c r="L2206" i="2"/>
  <c r="N2206" i="2" s="1"/>
  <c r="K2207" i="2"/>
  <c r="M2207" i="2" s="1"/>
  <c r="L2207" i="2"/>
  <c r="N2207" i="2" s="1"/>
  <c r="K2208" i="2"/>
  <c r="M2208" i="2" s="1"/>
  <c r="L2208" i="2"/>
  <c r="N2208" i="2" s="1"/>
  <c r="K2209" i="2"/>
  <c r="M2209" i="2" s="1"/>
  <c r="L2209" i="2"/>
  <c r="N2209" i="2" s="1"/>
  <c r="K2210" i="2"/>
  <c r="M2210" i="2" s="1"/>
  <c r="L2210" i="2"/>
  <c r="N2210" i="2" s="1"/>
  <c r="K2211" i="2"/>
  <c r="M2211" i="2" s="1"/>
  <c r="L2211" i="2"/>
  <c r="N2211" i="2" s="1"/>
  <c r="K2212" i="2"/>
  <c r="M2212" i="2" s="1"/>
  <c r="L2212" i="2"/>
  <c r="N2212" i="2" s="1"/>
  <c r="K2213" i="2"/>
  <c r="M2213" i="2" s="1"/>
  <c r="L2213" i="2"/>
  <c r="N2213" i="2" s="1"/>
  <c r="K2214" i="2"/>
  <c r="M2214" i="2" s="1"/>
  <c r="L2214" i="2"/>
  <c r="N2214" i="2" s="1"/>
  <c r="K2215" i="2"/>
  <c r="M2215" i="2" s="1"/>
  <c r="L2215" i="2"/>
  <c r="N2215" i="2" s="1"/>
  <c r="K2216" i="2"/>
  <c r="M2216" i="2" s="1"/>
  <c r="L2216" i="2"/>
  <c r="N2216" i="2" s="1"/>
  <c r="K2217" i="2"/>
  <c r="M2217" i="2" s="1"/>
  <c r="L2217" i="2"/>
  <c r="N2217" i="2" s="1"/>
  <c r="K2218" i="2"/>
  <c r="M2218" i="2" s="1"/>
  <c r="L2218" i="2"/>
  <c r="N2218" i="2" s="1"/>
  <c r="K2219" i="2"/>
  <c r="M2219" i="2" s="1"/>
  <c r="L2219" i="2"/>
  <c r="N2219" i="2" s="1"/>
  <c r="K2220" i="2"/>
  <c r="M2220" i="2" s="1"/>
  <c r="L2220" i="2"/>
  <c r="N2220" i="2" s="1"/>
  <c r="K2221" i="2"/>
  <c r="M2221" i="2" s="1"/>
  <c r="L2221" i="2"/>
  <c r="N2221" i="2" s="1"/>
  <c r="K2222" i="2"/>
  <c r="M2222" i="2" s="1"/>
  <c r="L2222" i="2"/>
  <c r="N2222" i="2" s="1"/>
  <c r="K2223" i="2"/>
  <c r="M2223" i="2" s="1"/>
  <c r="L2223" i="2"/>
  <c r="N2223" i="2" s="1"/>
  <c r="K2224" i="2"/>
  <c r="M2224" i="2" s="1"/>
  <c r="L2224" i="2"/>
  <c r="N2224" i="2" s="1"/>
  <c r="K2225" i="2"/>
  <c r="M2225" i="2" s="1"/>
  <c r="L2225" i="2"/>
  <c r="N2225" i="2" s="1"/>
  <c r="K2226" i="2"/>
  <c r="M2226" i="2" s="1"/>
  <c r="L2226" i="2"/>
  <c r="N2226" i="2" s="1"/>
  <c r="K2227" i="2"/>
  <c r="M2227" i="2" s="1"/>
  <c r="L2227" i="2"/>
  <c r="N2227" i="2" s="1"/>
  <c r="K2228" i="2"/>
  <c r="M2228" i="2" s="1"/>
  <c r="L2228" i="2"/>
  <c r="N2228" i="2" s="1"/>
  <c r="K2229" i="2"/>
  <c r="M2229" i="2" s="1"/>
  <c r="L2229" i="2"/>
  <c r="N2229" i="2" s="1"/>
  <c r="K2230" i="2"/>
  <c r="M2230" i="2" s="1"/>
  <c r="L2230" i="2"/>
  <c r="N2230" i="2" s="1"/>
  <c r="K2231" i="2"/>
  <c r="M2231" i="2" s="1"/>
  <c r="L2231" i="2"/>
  <c r="N2231" i="2" s="1"/>
  <c r="K2232" i="2"/>
  <c r="M2232" i="2" s="1"/>
  <c r="L2232" i="2"/>
  <c r="N2232" i="2" s="1"/>
  <c r="K2233" i="2"/>
  <c r="M2233" i="2" s="1"/>
  <c r="L2233" i="2"/>
  <c r="N2233" i="2" s="1"/>
  <c r="K2234" i="2"/>
  <c r="M2234" i="2" s="1"/>
  <c r="L2234" i="2"/>
  <c r="N2234" i="2" s="1"/>
  <c r="K2235" i="2"/>
  <c r="M2235" i="2" s="1"/>
  <c r="L2235" i="2"/>
  <c r="N2235" i="2" s="1"/>
  <c r="K2236" i="2"/>
  <c r="M2236" i="2" s="1"/>
  <c r="L2236" i="2"/>
  <c r="N2236" i="2" s="1"/>
  <c r="K2237" i="2"/>
  <c r="M2237" i="2" s="1"/>
  <c r="L2237" i="2"/>
  <c r="N2237" i="2" s="1"/>
  <c r="K2238" i="2"/>
  <c r="M2238" i="2" s="1"/>
  <c r="L2238" i="2"/>
  <c r="N2238" i="2" s="1"/>
  <c r="K2239" i="2"/>
  <c r="M2239" i="2" s="1"/>
  <c r="L2239" i="2"/>
  <c r="N2239" i="2" s="1"/>
  <c r="K2240" i="2"/>
  <c r="M2240" i="2" s="1"/>
  <c r="L2240" i="2"/>
  <c r="N2240" i="2" s="1"/>
  <c r="K2241" i="2"/>
  <c r="M2241" i="2" s="1"/>
  <c r="L2241" i="2"/>
  <c r="N2241" i="2" s="1"/>
  <c r="K2242" i="2"/>
  <c r="M2242" i="2" s="1"/>
  <c r="L2242" i="2"/>
  <c r="N2242" i="2" s="1"/>
  <c r="K2243" i="2"/>
  <c r="M2243" i="2" s="1"/>
  <c r="L2243" i="2"/>
  <c r="N2243" i="2" s="1"/>
  <c r="K2244" i="2"/>
  <c r="M2244" i="2" s="1"/>
  <c r="L2244" i="2"/>
  <c r="N2244" i="2" s="1"/>
  <c r="K2245" i="2"/>
  <c r="M2245" i="2" s="1"/>
  <c r="L2245" i="2"/>
  <c r="N2245" i="2" s="1"/>
  <c r="K2246" i="2"/>
  <c r="M2246" i="2" s="1"/>
  <c r="L2246" i="2"/>
  <c r="N2246" i="2" s="1"/>
  <c r="K2247" i="2"/>
  <c r="M2247" i="2" s="1"/>
  <c r="L2247" i="2"/>
  <c r="N2247" i="2" s="1"/>
  <c r="K2248" i="2"/>
  <c r="M2248" i="2" s="1"/>
  <c r="L2248" i="2"/>
  <c r="N2248" i="2" s="1"/>
  <c r="K2249" i="2"/>
  <c r="M2249" i="2" s="1"/>
  <c r="L2249" i="2"/>
  <c r="N2249" i="2" s="1"/>
  <c r="K2250" i="2"/>
  <c r="M2250" i="2" s="1"/>
  <c r="L2250" i="2"/>
  <c r="N2250" i="2" s="1"/>
  <c r="K2251" i="2"/>
  <c r="M2251" i="2" s="1"/>
  <c r="L2251" i="2"/>
  <c r="N2251" i="2" s="1"/>
  <c r="K2252" i="2"/>
  <c r="M2252" i="2" s="1"/>
  <c r="L2252" i="2"/>
  <c r="N2252" i="2" s="1"/>
  <c r="K2253" i="2"/>
  <c r="M2253" i="2" s="1"/>
  <c r="L2253" i="2"/>
  <c r="N2253" i="2" s="1"/>
  <c r="K2254" i="2"/>
  <c r="M2254" i="2" s="1"/>
  <c r="L2254" i="2"/>
  <c r="N2254" i="2" s="1"/>
  <c r="K2255" i="2"/>
  <c r="M2255" i="2" s="1"/>
  <c r="L2255" i="2"/>
  <c r="N2255" i="2" s="1"/>
  <c r="K2256" i="2"/>
  <c r="M2256" i="2" s="1"/>
  <c r="L2256" i="2"/>
  <c r="N2256" i="2" s="1"/>
  <c r="K2257" i="2"/>
  <c r="M2257" i="2" s="1"/>
  <c r="L2257" i="2"/>
  <c r="N2257" i="2" s="1"/>
  <c r="K2258" i="2"/>
  <c r="M2258" i="2" s="1"/>
  <c r="L2258" i="2"/>
  <c r="N2258" i="2" s="1"/>
  <c r="K2259" i="2"/>
  <c r="M2259" i="2" s="1"/>
  <c r="L2259" i="2"/>
  <c r="N2259" i="2" s="1"/>
  <c r="K2260" i="2"/>
  <c r="M2260" i="2" s="1"/>
  <c r="L2260" i="2"/>
  <c r="N2260" i="2" s="1"/>
  <c r="K2261" i="2"/>
  <c r="M2261" i="2" s="1"/>
  <c r="L2261" i="2"/>
  <c r="N2261" i="2" s="1"/>
  <c r="K2262" i="2"/>
  <c r="M2262" i="2" s="1"/>
  <c r="L2262" i="2"/>
  <c r="N2262" i="2" s="1"/>
  <c r="K2263" i="2"/>
  <c r="M2263" i="2" s="1"/>
  <c r="L2263" i="2"/>
  <c r="N2263" i="2" s="1"/>
  <c r="K2264" i="2"/>
  <c r="M2264" i="2" s="1"/>
  <c r="L2264" i="2"/>
  <c r="N2264" i="2" s="1"/>
  <c r="K2265" i="2"/>
  <c r="M2265" i="2" s="1"/>
  <c r="L2265" i="2"/>
  <c r="N2265" i="2" s="1"/>
  <c r="K2266" i="2"/>
  <c r="M2266" i="2" s="1"/>
  <c r="L2266" i="2"/>
  <c r="N2266" i="2" s="1"/>
  <c r="K2267" i="2"/>
  <c r="M2267" i="2" s="1"/>
  <c r="L2267" i="2"/>
  <c r="N2267" i="2" s="1"/>
  <c r="K2268" i="2"/>
  <c r="M2268" i="2" s="1"/>
  <c r="L2268" i="2"/>
  <c r="N2268" i="2" s="1"/>
  <c r="K2269" i="2"/>
  <c r="M2269" i="2" s="1"/>
  <c r="L2269" i="2"/>
  <c r="N2269" i="2" s="1"/>
  <c r="K2270" i="2"/>
  <c r="M2270" i="2" s="1"/>
  <c r="L2270" i="2"/>
  <c r="N2270" i="2" s="1"/>
  <c r="K2271" i="2"/>
  <c r="M2271" i="2" s="1"/>
  <c r="L2271" i="2"/>
  <c r="N2271" i="2" s="1"/>
  <c r="K2272" i="2"/>
  <c r="M2272" i="2" s="1"/>
  <c r="L2272" i="2"/>
  <c r="N2272" i="2" s="1"/>
  <c r="K2273" i="2"/>
  <c r="M2273" i="2" s="1"/>
  <c r="L2273" i="2"/>
  <c r="N2273" i="2" s="1"/>
  <c r="K2274" i="2"/>
  <c r="M2274" i="2" s="1"/>
  <c r="L2274" i="2"/>
  <c r="N2274" i="2" s="1"/>
  <c r="K2275" i="2"/>
  <c r="M2275" i="2" s="1"/>
  <c r="L2275" i="2"/>
  <c r="N2275" i="2" s="1"/>
  <c r="K2276" i="2"/>
  <c r="M2276" i="2" s="1"/>
  <c r="L2276" i="2"/>
  <c r="N2276" i="2" s="1"/>
  <c r="K2277" i="2"/>
  <c r="M2277" i="2" s="1"/>
  <c r="L2277" i="2"/>
  <c r="N2277" i="2" s="1"/>
  <c r="K2278" i="2"/>
  <c r="M2278" i="2" s="1"/>
  <c r="L2278" i="2"/>
  <c r="N2278" i="2" s="1"/>
  <c r="K2279" i="2"/>
  <c r="M2279" i="2" s="1"/>
  <c r="L2279" i="2"/>
  <c r="N2279" i="2" s="1"/>
  <c r="K2280" i="2"/>
  <c r="M2280" i="2" s="1"/>
  <c r="L2280" i="2"/>
  <c r="N2280" i="2" s="1"/>
  <c r="K2281" i="2"/>
  <c r="M2281" i="2" s="1"/>
  <c r="L2281" i="2"/>
  <c r="N2281" i="2" s="1"/>
  <c r="K2282" i="2"/>
  <c r="M2282" i="2" s="1"/>
  <c r="L2282" i="2"/>
  <c r="N2282" i="2" s="1"/>
  <c r="K2283" i="2"/>
  <c r="M2283" i="2" s="1"/>
  <c r="L2283" i="2"/>
  <c r="N2283" i="2" s="1"/>
  <c r="K2284" i="2"/>
  <c r="M2284" i="2" s="1"/>
  <c r="L2284" i="2"/>
  <c r="N2284" i="2" s="1"/>
  <c r="K2285" i="2"/>
  <c r="M2285" i="2" s="1"/>
  <c r="L2285" i="2"/>
  <c r="N2285" i="2" s="1"/>
  <c r="K2286" i="2"/>
  <c r="M2286" i="2" s="1"/>
  <c r="L2286" i="2"/>
  <c r="N2286" i="2" s="1"/>
  <c r="K2287" i="2"/>
  <c r="M2287" i="2" s="1"/>
  <c r="L2287" i="2"/>
  <c r="N2287" i="2" s="1"/>
  <c r="K2288" i="2"/>
  <c r="M2288" i="2" s="1"/>
  <c r="L2288" i="2"/>
  <c r="N2288" i="2" s="1"/>
  <c r="K2289" i="2"/>
  <c r="M2289" i="2" s="1"/>
  <c r="L2289" i="2"/>
  <c r="N2289" i="2" s="1"/>
  <c r="K2290" i="2"/>
  <c r="M2290" i="2" s="1"/>
  <c r="L2290" i="2"/>
  <c r="N2290" i="2" s="1"/>
  <c r="K2291" i="2"/>
  <c r="M2291" i="2" s="1"/>
  <c r="L2291" i="2"/>
  <c r="N2291" i="2" s="1"/>
  <c r="K2292" i="2"/>
  <c r="M2292" i="2" s="1"/>
  <c r="L2292" i="2"/>
  <c r="N2292" i="2" s="1"/>
  <c r="K2293" i="2"/>
  <c r="M2293" i="2" s="1"/>
  <c r="L2293" i="2"/>
  <c r="N2293" i="2" s="1"/>
  <c r="K2294" i="2"/>
  <c r="M2294" i="2" s="1"/>
  <c r="L2294" i="2"/>
  <c r="N2294" i="2" s="1"/>
  <c r="K2295" i="2"/>
  <c r="M2295" i="2" s="1"/>
  <c r="L2295" i="2"/>
  <c r="N2295" i="2" s="1"/>
  <c r="K2296" i="2"/>
  <c r="M2296" i="2" s="1"/>
  <c r="L2296" i="2"/>
  <c r="N2296" i="2" s="1"/>
  <c r="K2297" i="2"/>
  <c r="M2297" i="2" s="1"/>
  <c r="L2297" i="2"/>
  <c r="N2297" i="2" s="1"/>
  <c r="K2298" i="2"/>
  <c r="M2298" i="2" s="1"/>
  <c r="L2298" i="2"/>
  <c r="N2298" i="2" s="1"/>
  <c r="K2299" i="2"/>
  <c r="M2299" i="2" s="1"/>
  <c r="L2299" i="2"/>
  <c r="N2299" i="2" s="1"/>
  <c r="K2300" i="2"/>
  <c r="M2300" i="2" s="1"/>
  <c r="L2300" i="2"/>
  <c r="N2300" i="2" s="1"/>
  <c r="K2301" i="2"/>
  <c r="M2301" i="2" s="1"/>
  <c r="L2301" i="2"/>
  <c r="N2301" i="2" s="1"/>
  <c r="K2302" i="2"/>
  <c r="M2302" i="2" s="1"/>
  <c r="L2302" i="2"/>
  <c r="N2302" i="2" s="1"/>
  <c r="K2303" i="2"/>
  <c r="M2303" i="2" s="1"/>
  <c r="L2303" i="2"/>
  <c r="N2303" i="2" s="1"/>
  <c r="K2304" i="2"/>
  <c r="M2304" i="2" s="1"/>
  <c r="L2304" i="2"/>
  <c r="N2304" i="2" s="1"/>
  <c r="K2305" i="2"/>
  <c r="M2305" i="2" s="1"/>
  <c r="L2305" i="2"/>
  <c r="N2305" i="2" s="1"/>
  <c r="K2306" i="2"/>
  <c r="M2306" i="2" s="1"/>
  <c r="L2306" i="2"/>
  <c r="N2306" i="2" s="1"/>
  <c r="K2307" i="2"/>
  <c r="M2307" i="2" s="1"/>
  <c r="L2307" i="2"/>
  <c r="N2307" i="2" s="1"/>
  <c r="K2308" i="2"/>
  <c r="M2308" i="2" s="1"/>
  <c r="L2308" i="2"/>
  <c r="N2308" i="2" s="1"/>
  <c r="K2309" i="2"/>
  <c r="M2309" i="2" s="1"/>
  <c r="L2309" i="2"/>
  <c r="N2309" i="2" s="1"/>
  <c r="K2310" i="2"/>
  <c r="M2310" i="2" s="1"/>
  <c r="L2310" i="2"/>
  <c r="N2310" i="2" s="1"/>
  <c r="K2311" i="2"/>
  <c r="M2311" i="2" s="1"/>
  <c r="L2311" i="2"/>
  <c r="N2311" i="2" s="1"/>
  <c r="K2312" i="2"/>
  <c r="M2312" i="2" s="1"/>
  <c r="L2312" i="2"/>
  <c r="N2312" i="2" s="1"/>
  <c r="K2313" i="2"/>
  <c r="M2313" i="2" s="1"/>
  <c r="L2313" i="2"/>
  <c r="N2313" i="2" s="1"/>
  <c r="K2314" i="2"/>
  <c r="M2314" i="2" s="1"/>
  <c r="L2314" i="2"/>
  <c r="N2314" i="2" s="1"/>
  <c r="K2315" i="2"/>
  <c r="M2315" i="2" s="1"/>
  <c r="L2315" i="2"/>
  <c r="N2315" i="2" s="1"/>
  <c r="K2316" i="2"/>
  <c r="M2316" i="2" s="1"/>
  <c r="L2316" i="2"/>
  <c r="N2316" i="2" s="1"/>
  <c r="K2317" i="2"/>
  <c r="M2317" i="2" s="1"/>
  <c r="L2317" i="2"/>
  <c r="N2317" i="2" s="1"/>
  <c r="K2318" i="2"/>
  <c r="M2318" i="2" s="1"/>
  <c r="L2318" i="2"/>
  <c r="N2318" i="2" s="1"/>
  <c r="K2319" i="2"/>
  <c r="M2319" i="2" s="1"/>
  <c r="L2319" i="2"/>
  <c r="N2319" i="2" s="1"/>
  <c r="K2320" i="2"/>
  <c r="M2320" i="2" s="1"/>
  <c r="L2320" i="2"/>
  <c r="N2320" i="2" s="1"/>
  <c r="K2321" i="2"/>
  <c r="M2321" i="2" s="1"/>
  <c r="L2321" i="2"/>
  <c r="N2321" i="2" s="1"/>
  <c r="K2322" i="2"/>
  <c r="M2322" i="2" s="1"/>
  <c r="L2322" i="2"/>
  <c r="N2322" i="2" s="1"/>
  <c r="K2323" i="2"/>
  <c r="M2323" i="2" s="1"/>
  <c r="L2323" i="2"/>
  <c r="N2323" i="2" s="1"/>
  <c r="K2324" i="2"/>
  <c r="M2324" i="2" s="1"/>
  <c r="L2324" i="2"/>
  <c r="N2324" i="2" s="1"/>
  <c r="K2325" i="2"/>
  <c r="M2325" i="2" s="1"/>
  <c r="L2325" i="2"/>
  <c r="N2325" i="2" s="1"/>
  <c r="K2326" i="2"/>
  <c r="M2326" i="2" s="1"/>
  <c r="L2326" i="2"/>
  <c r="N2326" i="2" s="1"/>
  <c r="K2327" i="2"/>
  <c r="M2327" i="2" s="1"/>
  <c r="L2327" i="2"/>
  <c r="N2327" i="2" s="1"/>
  <c r="K2328" i="2"/>
  <c r="M2328" i="2" s="1"/>
  <c r="L2328" i="2"/>
  <c r="N2328" i="2" s="1"/>
  <c r="K2329" i="2"/>
  <c r="M2329" i="2" s="1"/>
  <c r="L2329" i="2"/>
  <c r="N2329" i="2" s="1"/>
  <c r="K2330" i="2"/>
  <c r="M2330" i="2" s="1"/>
  <c r="L2330" i="2"/>
  <c r="N2330" i="2" s="1"/>
  <c r="K2331" i="2"/>
  <c r="M2331" i="2" s="1"/>
  <c r="L2331" i="2"/>
  <c r="N2331" i="2" s="1"/>
  <c r="K2332" i="2"/>
  <c r="M2332" i="2" s="1"/>
  <c r="L2332" i="2"/>
  <c r="N2332" i="2" s="1"/>
  <c r="K2333" i="2"/>
  <c r="M2333" i="2" s="1"/>
  <c r="L2333" i="2"/>
  <c r="N2333" i="2" s="1"/>
  <c r="K2334" i="2"/>
  <c r="M2334" i="2" s="1"/>
  <c r="L2334" i="2"/>
  <c r="N2334" i="2" s="1"/>
  <c r="K2335" i="2"/>
  <c r="M2335" i="2" s="1"/>
  <c r="L2335" i="2"/>
  <c r="N2335" i="2" s="1"/>
  <c r="K2336" i="2"/>
  <c r="M2336" i="2" s="1"/>
  <c r="L2336" i="2"/>
  <c r="N2336" i="2" s="1"/>
  <c r="K2337" i="2"/>
  <c r="M2337" i="2" s="1"/>
  <c r="L2337" i="2"/>
  <c r="N2337" i="2" s="1"/>
  <c r="K2338" i="2"/>
  <c r="M2338" i="2" s="1"/>
  <c r="L2338" i="2"/>
  <c r="N2338" i="2" s="1"/>
  <c r="K2339" i="2"/>
  <c r="M2339" i="2" s="1"/>
  <c r="L2339" i="2"/>
  <c r="N2339" i="2" s="1"/>
  <c r="K2340" i="2"/>
  <c r="M2340" i="2" s="1"/>
  <c r="L2340" i="2"/>
  <c r="N2340" i="2" s="1"/>
  <c r="K2341" i="2"/>
  <c r="M2341" i="2" s="1"/>
  <c r="L2341" i="2"/>
  <c r="N2341" i="2" s="1"/>
  <c r="K2342" i="2"/>
  <c r="M2342" i="2" s="1"/>
  <c r="L2342" i="2"/>
  <c r="N2342" i="2" s="1"/>
  <c r="K2343" i="2"/>
  <c r="M2343" i="2" s="1"/>
  <c r="L2343" i="2"/>
  <c r="N2343" i="2" s="1"/>
  <c r="K2344" i="2"/>
  <c r="M2344" i="2" s="1"/>
  <c r="L2344" i="2"/>
  <c r="N2344" i="2" s="1"/>
  <c r="K2345" i="2"/>
  <c r="M2345" i="2" s="1"/>
  <c r="L2345" i="2"/>
  <c r="N2345" i="2" s="1"/>
  <c r="K2346" i="2"/>
  <c r="M2346" i="2" s="1"/>
  <c r="L2346" i="2"/>
  <c r="N2346" i="2" s="1"/>
  <c r="K2347" i="2"/>
  <c r="M2347" i="2" s="1"/>
  <c r="L2347" i="2"/>
  <c r="N2347" i="2" s="1"/>
  <c r="K2348" i="2"/>
  <c r="M2348" i="2" s="1"/>
  <c r="L2348" i="2"/>
  <c r="N2348" i="2" s="1"/>
  <c r="K2349" i="2"/>
  <c r="M2349" i="2" s="1"/>
  <c r="L2349" i="2"/>
  <c r="N2349" i="2" s="1"/>
  <c r="K2350" i="2"/>
  <c r="M2350" i="2" s="1"/>
  <c r="L2350" i="2"/>
  <c r="N2350" i="2" s="1"/>
  <c r="K2351" i="2"/>
  <c r="M2351" i="2" s="1"/>
  <c r="L2351" i="2"/>
  <c r="N2351" i="2" s="1"/>
  <c r="K2352" i="2"/>
  <c r="M2352" i="2" s="1"/>
  <c r="L2352" i="2"/>
  <c r="N2352" i="2" s="1"/>
  <c r="K2353" i="2"/>
  <c r="M2353" i="2" s="1"/>
  <c r="L2353" i="2"/>
  <c r="N2353" i="2" s="1"/>
  <c r="K2354" i="2"/>
  <c r="M2354" i="2" s="1"/>
  <c r="L2354" i="2"/>
  <c r="N2354" i="2" s="1"/>
  <c r="K2355" i="2"/>
  <c r="M2355" i="2" s="1"/>
  <c r="L2355" i="2"/>
  <c r="N2355" i="2" s="1"/>
  <c r="K2356" i="2"/>
  <c r="M2356" i="2" s="1"/>
  <c r="L2356" i="2"/>
  <c r="N2356" i="2" s="1"/>
  <c r="K2357" i="2"/>
  <c r="M2357" i="2" s="1"/>
  <c r="L2357" i="2"/>
  <c r="N2357" i="2" s="1"/>
  <c r="K2358" i="2"/>
  <c r="M2358" i="2" s="1"/>
  <c r="L2358" i="2"/>
  <c r="N2358" i="2" s="1"/>
  <c r="K2359" i="2"/>
  <c r="M2359" i="2" s="1"/>
  <c r="L2359" i="2"/>
  <c r="N2359" i="2" s="1"/>
  <c r="K2360" i="2"/>
  <c r="M2360" i="2" s="1"/>
  <c r="L2360" i="2"/>
  <c r="N2360" i="2" s="1"/>
  <c r="K2361" i="2"/>
  <c r="M2361" i="2" s="1"/>
  <c r="L2361" i="2"/>
  <c r="N2361" i="2" s="1"/>
  <c r="K2362" i="2"/>
  <c r="M2362" i="2" s="1"/>
  <c r="L2362" i="2"/>
  <c r="N2362" i="2" s="1"/>
  <c r="K2363" i="2"/>
  <c r="M2363" i="2" s="1"/>
  <c r="L2363" i="2"/>
  <c r="N2363" i="2" s="1"/>
  <c r="K2364" i="2"/>
  <c r="M2364" i="2" s="1"/>
  <c r="L2364" i="2"/>
  <c r="N2364" i="2" s="1"/>
  <c r="K2365" i="2"/>
  <c r="M2365" i="2" s="1"/>
  <c r="L2365" i="2"/>
  <c r="N2365" i="2" s="1"/>
  <c r="K2366" i="2"/>
  <c r="M2366" i="2" s="1"/>
  <c r="L2366" i="2"/>
  <c r="N2366" i="2" s="1"/>
  <c r="K2367" i="2"/>
  <c r="M2367" i="2" s="1"/>
  <c r="L2367" i="2"/>
  <c r="N2367" i="2" s="1"/>
  <c r="K2368" i="2"/>
  <c r="M2368" i="2" s="1"/>
  <c r="L2368" i="2"/>
  <c r="N2368" i="2" s="1"/>
  <c r="K2369" i="2"/>
  <c r="M2369" i="2" s="1"/>
  <c r="L2369" i="2"/>
  <c r="N2369" i="2" s="1"/>
  <c r="K2370" i="2"/>
  <c r="M2370" i="2" s="1"/>
  <c r="L2370" i="2"/>
  <c r="N2370" i="2" s="1"/>
  <c r="K2371" i="2"/>
  <c r="M2371" i="2" s="1"/>
  <c r="L2371" i="2"/>
  <c r="N2371" i="2" s="1"/>
  <c r="K2372" i="2"/>
  <c r="M2372" i="2" s="1"/>
  <c r="L2372" i="2"/>
  <c r="N2372" i="2" s="1"/>
  <c r="K2373" i="2"/>
  <c r="M2373" i="2" s="1"/>
  <c r="L2373" i="2"/>
  <c r="N2373" i="2" s="1"/>
  <c r="K2374" i="2"/>
  <c r="M2374" i="2" s="1"/>
  <c r="L2374" i="2"/>
  <c r="N2374" i="2" s="1"/>
  <c r="K2375" i="2"/>
  <c r="M2375" i="2" s="1"/>
  <c r="L2375" i="2"/>
  <c r="N2375" i="2" s="1"/>
  <c r="K2376" i="2"/>
  <c r="M2376" i="2" s="1"/>
  <c r="L2376" i="2"/>
  <c r="N2376" i="2" s="1"/>
  <c r="K2377" i="2"/>
  <c r="M2377" i="2" s="1"/>
  <c r="L2377" i="2"/>
  <c r="N2377" i="2" s="1"/>
  <c r="K2378" i="2"/>
  <c r="M2378" i="2" s="1"/>
  <c r="L2378" i="2"/>
  <c r="N2378" i="2" s="1"/>
  <c r="K2379" i="2"/>
  <c r="M2379" i="2" s="1"/>
  <c r="L2379" i="2"/>
  <c r="N2379" i="2" s="1"/>
  <c r="K2380" i="2"/>
  <c r="M2380" i="2" s="1"/>
  <c r="L2380" i="2"/>
  <c r="N2380" i="2" s="1"/>
  <c r="K2381" i="2"/>
  <c r="M2381" i="2" s="1"/>
  <c r="L2381" i="2"/>
  <c r="N2381" i="2" s="1"/>
  <c r="K2382" i="2"/>
  <c r="M2382" i="2" s="1"/>
  <c r="L2382" i="2"/>
  <c r="N2382" i="2" s="1"/>
  <c r="K2383" i="2"/>
  <c r="M2383" i="2" s="1"/>
  <c r="L2383" i="2"/>
  <c r="N2383" i="2" s="1"/>
  <c r="K2384" i="2"/>
  <c r="M2384" i="2" s="1"/>
  <c r="L2384" i="2"/>
  <c r="N2384" i="2" s="1"/>
  <c r="K2385" i="2"/>
  <c r="M2385" i="2" s="1"/>
  <c r="L2385" i="2"/>
  <c r="N2385" i="2" s="1"/>
  <c r="K2386" i="2"/>
  <c r="M2386" i="2" s="1"/>
  <c r="L2386" i="2"/>
  <c r="N2386" i="2" s="1"/>
  <c r="K2387" i="2"/>
  <c r="M2387" i="2" s="1"/>
  <c r="L2387" i="2"/>
  <c r="N2387" i="2" s="1"/>
  <c r="K2388" i="2"/>
  <c r="M2388" i="2" s="1"/>
  <c r="L2388" i="2"/>
  <c r="N2388" i="2" s="1"/>
  <c r="K2389" i="2"/>
  <c r="M2389" i="2" s="1"/>
  <c r="L2389" i="2"/>
  <c r="N2389" i="2" s="1"/>
  <c r="K2390" i="2"/>
  <c r="M2390" i="2" s="1"/>
  <c r="L2390" i="2"/>
  <c r="N2390" i="2" s="1"/>
  <c r="K2391" i="2"/>
  <c r="M2391" i="2" s="1"/>
  <c r="L2391" i="2"/>
  <c r="N2391" i="2" s="1"/>
  <c r="K2392" i="2"/>
  <c r="M2392" i="2" s="1"/>
  <c r="L2392" i="2"/>
  <c r="N2392" i="2" s="1"/>
  <c r="K2393" i="2"/>
  <c r="M2393" i="2" s="1"/>
  <c r="L2393" i="2"/>
  <c r="N2393" i="2" s="1"/>
  <c r="K2394" i="2"/>
  <c r="M2394" i="2" s="1"/>
  <c r="L2394" i="2"/>
  <c r="N2394" i="2" s="1"/>
  <c r="K2395" i="2"/>
  <c r="M2395" i="2" s="1"/>
  <c r="L2395" i="2"/>
  <c r="N2395" i="2" s="1"/>
  <c r="K2396" i="2"/>
  <c r="M2396" i="2" s="1"/>
  <c r="L2396" i="2"/>
  <c r="N2396" i="2" s="1"/>
  <c r="K2397" i="2"/>
  <c r="M2397" i="2" s="1"/>
  <c r="L2397" i="2"/>
  <c r="N2397" i="2" s="1"/>
  <c r="K2398" i="2"/>
  <c r="M2398" i="2" s="1"/>
  <c r="L2398" i="2"/>
  <c r="N2398" i="2" s="1"/>
  <c r="K2399" i="2"/>
  <c r="M2399" i="2" s="1"/>
  <c r="L2399" i="2"/>
  <c r="N2399" i="2" s="1"/>
  <c r="K2400" i="2"/>
  <c r="M2400" i="2" s="1"/>
  <c r="L2400" i="2"/>
  <c r="N2400" i="2" s="1"/>
  <c r="K2401" i="2"/>
  <c r="M2401" i="2" s="1"/>
  <c r="L2401" i="2"/>
  <c r="N2401" i="2" s="1"/>
  <c r="K2402" i="2"/>
  <c r="M2402" i="2" s="1"/>
  <c r="L2402" i="2"/>
  <c r="N2402" i="2" s="1"/>
  <c r="K2403" i="2"/>
  <c r="M2403" i="2" s="1"/>
  <c r="L2403" i="2"/>
  <c r="N2403" i="2" s="1"/>
  <c r="K2404" i="2"/>
  <c r="M2404" i="2" s="1"/>
  <c r="L2404" i="2"/>
  <c r="N2404" i="2" s="1"/>
  <c r="K2405" i="2"/>
  <c r="M2405" i="2" s="1"/>
  <c r="L2405" i="2"/>
  <c r="N2405" i="2" s="1"/>
  <c r="K2406" i="2"/>
  <c r="M2406" i="2" s="1"/>
  <c r="L2406" i="2"/>
  <c r="N2406" i="2" s="1"/>
  <c r="K2407" i="2"/>
  <c r="M2407" i="2" s="1"/>
  <c r="L2407" i="2"/>
  <c r="N2407" i="2" s="1"/>
  <c r="K2408" i="2"/>
  <c r="M2408" i="2" s="1"/>
  <c r="L2408" i="2"/>
  <c r="N2408" i="2" s="1"/>
  <c r="K2409" i="2"/>
  <c r="M2409" i="2" s="1"/>
  <c r="L2409" i="2"/>
  <c r="N2409" i="2" s="1"/>
  <c r="K2410" i="2"/>
  <c r="M2410" i="2" s="1"/>
  <c r="L2410" i="2"/>
  <c r="N2410" i="2" s="1"/>
  <c r="K2411" i="2"/>
  <c r="M2411" i="2" s="1"/>
  <c r="L2411" i="2"/>
  <c r="N2411" i="2" s="1"/>
  <c r="K2412" i="2"/>
  <c r="M2412" i="2" s="1"/>
  <c r="L2412" i="2"/>
  <c r="N2412" i="2" s="1"/>
  <c r="K2413" i="2"/>
  <c r="M2413" i="2" s="1"/>
  <c r="L2413" i="2"/>
  <c r="N2413" i="2" s="1"/>
  <c r="K2414" i="2"/>
  <c r="M2414" i="2" s="1"/>
  <c r="L2414" i="2"/>
  <c r="N2414" i="2" s="1"/>
  <c r="K2415" i="2"/>
  <c r="M2415" i="2" s="1"/>
  <c r="L2415" i="2"/>
  <c r="N2415" i="2" s="1"/>
  <c r="K2416" i="2"/>
  <c r="M2416" i="2" s="1"/>
  <c r="L2416" i="2"/>
  <c r="N2416" i="2" s="1"/>
  <c r="K2417" i="2"/>
  <c r="M2417" i="2" s="1"/>
  <c r="L2417" i="2"/>
  <c r="N2417" i="2" s="1"/>
  <c r="K2418" i="2"/>
  <c r="M2418" i="2" s="1"/>
  <c r="L2418" i="2"/>
  <c r="N2418" i="2" s="1"/>
  <c r="K2419" i="2"/>
  <c r="M2419" i="2" s="1"/>
  <c r="L2419" i="2"/>
  <c r="N2419" i="2" s="1"/>
  <c r="K2420" i="2"/>
  <c r="M2420" i="2" s="1"/>
  <c r="L2420" i="2"/>
  <c r="N2420" i="2" s="1"/>
  <c r="K2421" i="2"/>
  <c r="M2421" i="2" s="1"/>
  <c r="L2421" i="2"/>
  <c r="N2421" i="2" s="1"/>
  <c r="K2422" i="2"/>
  <c r="M2422" i="2" s="1"/>
  <c r="L2422" i="2"/>
  <c r="N2422" i="2" s="1"/>
  <c r="K2423" i="2"/>
  <c r="M2423" i="2" s="1"/>
  <c r="L2423" i="2"/>
  <c r="N2423" i="2" s="1"/>
  <c r="K2424" i="2"/>
  <c r="M2424" i="2" s="1"/>
  <c r="L2424" i="2"/>
  <c r="N2424" i="2" s="1"/>
  <c r="K2425" i="2"/>
  <c r="M2425" i="2" s="1"/>
  <c r="L2425" i="2"/>
  <c r="N2425" i="2" s="1"/>
  <c r="K2426" i="2"/>
  <c r="M2426" i="2" s="1"/>
  <c r="L2426" i="2"/>
  <c r="N2426" i="2" s="1"/>
  <c r="K2427" i="2"/>
  <c r="M2427" i="2" s="1"/>
  <c r="L2427" i="2"/>
  <c r="N2427" i="2" s="1"/>
  <c r="K2428" i="2"/>
  <c r="M2428" i="2" s="1"/>
  <c r="L2428" i="2"/>
  <c r="N2428" i="2" s="1"/>
  <c r="K2429" i="2"/>
  <c r="M2429" i="2" s="1"/>
  <c r="L2429" i="2"/>
  <c r="N2429" i="2" s="1"/>
  <c r="K2430" i="2"/>
  <c r="M2430" i="2" s="1"/>
  <c r="L2430" i="2"/>
  <c r="N2430" i="2" s="1"/>
  <c r="K2431" i="2"/>
  <c r="M2431" i="2" s="1"/>
  <c r="L2431" i="2"/>
  <c r="N2431" i="2" s="1"/>
  <c r="K2432" i="2"/>
  <c r="M2432" i="2" s="1"/>
  <c r="L2432" i="2"/>
  <c r="N2432" i="2" s="1"/>
  <c r="K2433" i="2"/>
  <c r="M2433" i="2" s="1"/>
  <c r="L2433" i="2"/>
  <c r="N2433" i="2" s="1"/>
  <c r="K2434" i="2"/>
  <c r="M2434" i="2" s="1"/>
  <c r="L2434" i="2"/>
  <c r="N2434" i="2" s="1"/>
  <c r="K2435" i="2"/>
  <c r="M2435" i="2" s="1"/>
  <c r="L2435" i="2"/>
  <c r="N2435" i="2" s="1"/>
  <c r="K2436" i="2"/>
  <c r="M2436" i="2" s="1"/>
  <c r="L2436" i="2"/>
  <c r="N2436" i="2" s="1"/>
  <c r="K2437" i="2"/>
  <c r="M2437" i="2" s="1"/>
  <c r="L2437" i="2"/>
  <c r="N2437" i="2" s="1"/>
  <c r="K2438" i="2"/>
  <c r="M2438" i="2" s="1"/>
  <c r="L2438" i="2"/>
  <c r="N2438" i="2" s="1"/>
  <c r="K2439" i="2"/>
  <c r="M2439" i="2" s="1"/>
  <c r="L2439" i="2"/>
  <c r="N2439" i="2" s="1"/>
  <c r="K2440" i="2"/>
  <c r="M2440" i="2" s="1"/>
  <c r="L2440" i="2"/>
  <c r="N2440" i="2" s="1"/>
  <c r="K2441" i="2"/>
  <c r="M2441" i="2" s="1"/>
  <c r="L2441" i="2"/>
  <c r="N2441" i="2" s="1"/>
  <c r="K2442" i="2"/>
  <c r="M2442" i="2" s="1"/>
  <c r="L2442" i="2"/>
  <c r="N2442" i="2" s="1"/>
  <c r="K2443" i="2"/>
  <c r="M2443" i="2" s="1"/>
  <c r="L2443" i="2"/>
  <c r="N2443" i="2" s="1"/>
  <c r="K2444" i="2"/>
  <c r="M2444" i="2" s="1"/>
  <c r="L2444" i="2"/>
  <c r="N2444" i="2" s="1"/>
  <c r="K2445" i="2"/>
  <c r="M2445" i="2" s="1"/>
  <c r="L2445" i="2"/>
  <c r="N2445" i="2" s="1"/>
  <c r="K2446" i="2"/>
  <c r="M2446" i="2" s="1"/>
  <c r="L2446" i="2"/>
  <c r="N2446" i="2" s="1"/>
  <c r="K2447" i="2"/>
  <c r="M2447" i="2" s="1"/>
  <c r="L2447" i="2"/>
  <c r="N2447" i="2" s="1"/>
  <c r="K2448" i="2"/>
  <c r="M2448" i="2" s="1"/>
  <c r="L2448" i="2"/>
  <c r="N2448" i="2" s="1"/>
  <c r="K2449" i="2"/>
  <c r="M2449" i="2" s="1"/>
  <c r="L2449" i="2"/>
  <c r="N2449" i="2" s="1"/>
  <c r="K2450" i="2"/>
  <c r="M2450" i="2" s="1"/>
  <c r="L2450" i="2"/>
  <c r="N2450" i="2" s="1"/>
  <c r="K2451" i="2"/>
  <c r="M2451" i="2" s="1"/>
  <c r="L2451" i="2"/>
  <c r="N2451" i="2" s="1"/>
  <c r="K2452" i="2"/>
  <c r="M2452" i="2" s="1"/>
  <c r="L2452" i="2"/>
  <c r="N2452" i="2" s="1"/>
  <c r="K2453" i="2"/>
  <c r="M2453" i="2" s="1"/>
  <c r="L2453" i="2"/>
  <c r="N2453" i="2" s="1"/>
  <c r="K2454" i="2"/>
  <c r="M2454" i="2" s="1"/>
  <c r="L2454" i="2"/>
  <c r="N2454" i="2" s="1"/>
  <c r="K2455" i="2"/>
  <c r="M2455" i="2" s="1"/>
  <c r="L2455" i="2"/>
  <c r="N2455" i="2" s="1"/>
  <c r="K2456" i="2"/>
  <c r="M2456" i="2" s="1"/>
  <c r="L2456" i="2"/>
  <c r="N2456" i="2" s="1"/>
  <c r="K2457" i="2"/>
  <c r="M2457" i="2" s="1"/>
  <c r="L2457" i="2"/>
  <c r="N2457" i="2" s="1"/>
  <c r="K2458" i="2"/>
  <c r="M2458" i="2" s="1"/>
  <c r="L2458" i="2"/>
  <c r="N2458" i="2" s="1"/>
  <c r="K2459" i="2"/>
  <c r="M2459" i="2" s="1"/>
  <c r="L2459" i="2"/>
  <c r="N2459" i="2" s="1"/>
  <c r="K2460" i="2"/>
  <c r="M2460" i="2" s="1"/>
  <c r="L2460" i="2"/>
  <c r="N2460" i="2" s="1"/>
  <c r="K2461" i="2"/>
  <c r="M2461" i="2" s="1"/>
  <c r="L2461" i="2"/>
  <c r="N2461" i="2" s="1"/>
  <c r="K2462" i="2"/>
  <c r="M2462" i="2" s="1"/>
  <c r="L2462" i="2"/>
  <c r="N2462" i="2" s="1"/>
  <c r="K2463" i="2"/>
  <c r="M2463" i="2" s="1"/>
  <c r="L2463" i="2"/>
  <c r="N2463" i="2" s="1"/>
  <c r="K2464" i="2"/>
  <c r="M2464" i="2" s="1"/>
  <c r="L2464" i="2"/>
  <c r="N2464" i="2" s="1"/>
  <c r="K2465" i="2"/>
  <c r="M2465" i="2" s="1"/>
  <c r="L2465" i="2"/>
  <c r="N2465" i="2" s="1"/>
  <c r="K2466" i="2"/>
  <c r="M2466" i="2" s="1"/>
  <c r="L2466" i="2"/>
  <c r="N2466" i="2" s="1"/>
  <c r="K2467" i="2"/>
  <c r="M2467" i="2" s="1"/>
  <c r="L2467" i="2"/>
  <c r="N2467" i="2" s="1"/>
  <c r="K2468" i="2"/>
  <c r="M2468" i="2" s="1"/>
  <c r="L2468" i="2"/>
  <c r="N2468" i="2" s="1"/>
  <c r="K2469" i="2"/>
  <c r="M2469" i="2" s="1"/>
  <c r="L2469" i="2"/>
  <c r="N2469" i="2" s="1"/>
  <c r="K2470" i="2"/>
  <c r="M2470" i="2" s="1"/>
  <c r="L2470" i="2"/>
  <c r="N2470" i="2" s="1"/>
  <c r="K2471" i="2"/>
  <c r="M2471" i="2" s="1"/>
  <c r="L2471" i="2"/>
  <c r="N2471" i="2" s="1"/>
  <c r="K2472" i="2"/>
  <c r="M2472" i="2" s="1"/>
  <c r="L2472" i="2"/>
  <c r="N2472" i="2" s="1"/>
  <c r="K2473" i="2"/>
  <c r="M2473" i="2" s="1"/>
  <c r="L2473" i="2"/>
  <c r="N2473" i="2" s="1"/>
  <c r="K2474" i="2"/>
  <c r="M2474" i="2" s="1"/>
  <c r="L2474" i="2"/>
  <c r="N2474" i="2" s="1"/>
  <c r="K2475" i="2"/>
  <c r="M2475" i="2" s="1"/>
  <c r="L2475" i="2"/>
  <c r="N2475" i="2" s="1"/>
  <c r="K2476" i="2"/>
  <c r="M2476" i="2" s="1"/>
  <c r="L2476" i="2"/>
  <c r="N2476" i="2" s="1"/>
  <c r="K2477" i="2"/>
  <c r="M2477" i="2" s="1"/>
  <c r="L2477" i="2"/>
  <c r="N2477" i="2" s="1"/>
  <c r="K2478" i="2"/>
  <c r="M2478" i="2" s="1"/>
  <c r="L2478" i="2"/>
  <c r="N2478" i="2" s="1"/>
  <c r="K2479" i="2"/>
  <c r="M2479" i="2" s="1"/>
  <c r="L2479" i="2"/>
  <c r="N2479" i="2" s="1"/>
  <c r="K2480" i="2"/>
  <c r="M2480" i="2" s="1"/>
  <c r="L2480" i="2"/>
  <c r="N2480" i="2" s="1"/>
  <c r="K2481" i="2"/>
  <c r="M2481" i="2" s="1"/>
  <c r="L2481" i="2"/>
  <c r="N2481" i="2" s="1"/>
  <c r="K2482" i="2"/>
  <c r="M2482" i="2" s="1"/>
  <c r="L2482" i="2"/>
  <c r="N2482" i="2" s="1"/>
  <c r="K2483" i="2"/>
  <c r="M2483" i="2" s="1"/>
  <c r="L2483" i="2"/>
  <c r="N2483" i="2" s="1"/>
  <c r="K2484" i="2"/>
  <c r="M2484" i="2" s="1"/>
  <c r="L2484" i="2"/>
  <c r="N2484" i="2" s="1"/>
  <c r="K2485" i="2"/>
  <c r="M2485" i="2" s="1"/>
  <c r="L2485" i="2"/>
  <c r="N2485" i="2" s="1"/>
  <c r="K2486" i="2"/>
  <c r="M2486" i="2" s="1"/>
  <c r="L2486" i="2"/>
  <c r="N2486" i="2" s="1"/>
  <c r="K2487" i="2"/>
  <c r="M2487" i="2" s="1"/>
  <c r="L2487" i="2"/>
  <c r="N2487" i="2" s="1"/>
  <c r="K2488" i="2"/>
  <c r="M2488" i="2" s="1"/>
  <c r="L2488" i="2"/>
  <c r="N2488" i="2" s="1"/>
  <c r="K2489" i="2"/>
  <c r="M2489" i="2" s="1"/>
  <c r="L2489" i="2"/>
  <c r="N2489" i="2" s="1"/>
  <c r="K2490" i="2"/>
  <c r="M2490" i="2" s="1"/>
  <c r="L2490" i="2"/>
  <c r="N2490" i="2" s="1"/>
  <c r="K2491" i="2"/>
  <c r="M2491" i="2" s="1"/>
  <c r="L2491" i="2"/>
  <c r="N2491" i="2" s="1"/>
  <c r="K2492" i="2"/>
  <c r="M2492" i="2" s="1"/>
  <c r="L2492" i="2"/>
  <c r="N2492" i="2" s="1"/>
  <c r="K2493" i="2"/>
  <c r="M2493" i="2" s="1"/>
  <c r="L2493" i="2"/>
  <c r="N2493" i="2" s="1"/>
  <c r="K2494" i="2"/>
  <c r="M2494" i="2" s="1"/>
  <c r="L2494" i="2"/>
  <c r="N2494" i="2" s="1"/>
  <c r="K2495" i="2"/>
  <c r="M2495" i="2" s="1"/>
  <c r="L2495" i="2"/>
  <c r="N2495" i="2" s="1"/>
  <c r="K2496" i="2"/>
  <c r="M2496" i="2" s="1"/>
  <c r="L2496" i="2"/>
  <c r="N2496" i="2" s="1"/>
  <c r="K2497" i="2"/>
  <c r="M2497" i="2" s="1"/>
  <c r="L2497" i="2"/>
  <c r="N2497" i="2" s="1"/>
  <c r="K2498" i="2"/>
  <c r="M2498" i="2" s="1"/>
  <c r="L2498" i="2"/>
  <c r="N2498" i="2" s="1"/>
  <c r="K2499" i="2"/>
  <c r="M2499" i="2" s="1"/>
  <c r="L2499" i="2"/>
  <c r="N2499" i="2" s="1"/>
  <c r="K2500" i="2"/>
  <c r="M2500" i="2" s="1"/>
  <c r="L2500" i="2"/>
  <c r="N2500" i="2" s="1"/>
  <c r="K2501" i="2"/>
  <c r="M2501" i="2" s="1"/>
  <c r="L2501" i="2"/>
  <c r="N2501" i="2" s="1"/>
  <c r="K2502" i="2"/>
  <c r="M2502" i="2" s="1"/>
  <c r="L2502" i="2"/>
  <c r="N2502" i="2" s="1"/>
  <c r="K2503" i="2"/>
  <c r="M2503" i="2" s="1"/>
  <c r="L2503" i="2"/>
  <c r="N2503" i="2" s="1"/>
  <c r="K2504" i="2"/>
  <c r="M2504" i="2" s="1"/>
  <c r="L2504" i="2"/>
  <c r="N2504" i="2" s="1"/>
  <c r="K2505" i="2"/>
  <c r="M2505" i="2" s="1"/>
  <c r="L2505" i="2"/>
  <c r="N2505" i="2" s="1"/>
  <c r="K2506" i="2"/>
  <c r="M2506" i="2" s="1"/>
  <c r="L2506" i="2"/>
  <c r="N2506" i="2" s="1"/>
  <c r="K2507" i="2"/>
  <c r="M2507" i="2" s="1"/>
  <c r="L2507" i="2"/>
  <c r="N2507" i="2" s="1"/>
  <c r="K2508" i="2"/>
  <c r="M2508" i="2" s="1"/>
  <c r="L2508" i="2"/>
  <c r="N2508" i="2" s="1"/>
  <c r="K2509" i="2"/>
  <c r="M2509" i="2" s="1"/>
  <c r="L2509" i="2"/>
  <c r="N2509" i="2" s="1"/>
  <c r="K2510" i="2"/>
  <c r="M2510" i="2" s="1"/>
  <c r="L2510" i="2"/>
  <c r="N2510" i="2" s="1"/>
  <c r="K2511" i="2"/>
  <c r="M2511" i="2" s="1"/>
  <c r="L2511" i="2"/>
  <c r="N2511" i="2" s="1"/>
  <c r="K2512" i="2"/>
  <c r="M2512" i="2" s="1"/>
  <c r="L2512" i="2"/>
  <c r="N2512" i="2" s="1"/>
  <c r="K2513" i="2"/>
  <c r="M2513" i="2" s="1"/>
  <c r="L2513" i="2"/>
  <c r="N2513" i="2" s="1"/>
  <c r="K2514" i="2"/>
  <c r="M2514" i="2" s="1"/>
  <c r="L2514" i="2"/>
  <c r="N2514" i="2" s="1"/>
  <c r="K2515" i="2"/>
  <c r="M2515" i="2" s="1"/>
  <c r="L2515" i="2"/>
  <c r="N2515" i="2" s="1"/>
  <c r="K2516" i="2"/>
  <c r="M2516" i="2" s="1"/>
  <c r="L2516" i="2"/>
  <c r="N2516" i="2" s="1"/>
  <c r="K2517" i="2"/>
  <c r="M2517" i="2" s="1"/>
  <c r="L2517" i="2"/>
  <c r="N2517" i="2" s="1"/>
  <c r="K2518" i="2"/>
  <c r="M2518" i="2" s="1"/>
  <c r="L2518" i="2"/>
  <c r="N2518" i="2" s="1"/>
  <c r="K2519" i="2"/>
  <c r="M2519" i="2" s="1"/>
  <c r="L2519" i="2"/>
  <c r="N2519" i="2" s="1"/>
  <c r="K2520" i="2"/>
  <c r="M2520" i="2" s="1"/>
  <c r="L2520" i="2"/>
  <c r="N2520" i="2" s="1"/>
  <c r="K2521" i="2"/>
  <c r="M2521" i="2" s="1"/>
  <c r="L2521" i="2"/>
  <c r="N2521" i="2" s="1"/>
  <c r="K2522" i="2"/>
  <c r="M2522" i="2" s="1"/>
  <c r="L2522" i="2"/>
  <c r="N2522" i="2" s="1"/>
  <c r="K2523" i="2"/>
  <c r="M2523" i="2" s="1"/>
  <c r="L2523" i="2"/>
  <c r="N2523" i="2" s="1"/>
  <c r="K2524" i="2"/>
  <c r="M2524" i="2" s="1"/>
  <c r="L2524" i="2"/>
  <c r="N2524" i="2" s="1"/>
  <c r="K2525" i="2"/>
  <c r="M2525" i="2" s="1"/>
  <c r="L2525" i="2"/>
  <c r="N2525" i="2" s="1"/>
  <c r="K2526" i="2"/>
  <c r="M2526" i="2" s="1"/>
  <c r="L2526" i="2"/>
  <c r="N2526" i="2" s="1"/>
  <c r="K2527" i="2"/>
  <c r="M2527" i="2" s="1"/>
  <c r="L2527" i="2"/>
  <c r="N2527" i="2" s="1"/>
  <c r="K2528" i="2"/>
  <c r="M2528" i="2" s="1"/>
  <c r="L2528" i="2"/>
  <c r="N2528" i="2" s="1"/>
  <c r="K2529" i="2"/>
  <c r="M2529" i="2" s="1"/>
  <c r="L2529" i="2"/>
  <c r="N2529" i="2" s="1"/>
  <c r="K2530" i="2"/>
  <c r="M2530" i="2" s="1"/>
  <c r="L2530" i="2"/>
  <c r="N2530" i="2" s="1"/>
  <c r="K2531" i="2"/>
  <c r="M2531" i="2" s="1"/>
  <c r="L2531" i="2"/>
  <c r="N2531" i="2" s="1"/>
  <c r="K2532" i="2"/>
  <c r="M2532" i="2" s="1"/>
  <c r="L2532" i="2"/>
  <c r="N2532" i="2" s="1"/>
  <c r="K2533" i="2"/>
  <c r="M2533" i="2" s="1"/>
  <c r="L2533" i="2"/>
  <c r="N2533" i="2" s="1"/>
  <c r="K2534" i="2"/>
  <c r="M2534" i="2" s="1"/>
  <c r="L2534" i="2"/>
  <c r="N2534" i="2" s="1"/>
  <c r="K2535" i="2"/>
  <c r="M2535" i="2" s="1"/>
  <c r="L2535" i="2"/>
  <c r="N2535" i="2" s="1"/>
  <c r="K2536" i="2"/>
  <c r="M2536" i="2" s="1"/>
  <c r="L2536" i="2"/>
  <c r="N2536" i="2" s="1"/>
  <c r="K2537" i="2"/>
  <c r="M2537" i="2" s="1"/>
  <c r="L2537" i="2"/>
  <c r="N2537" i="2" s="1"/>
  <c r="K2538" i="2"/>
  <c r="M2538" i="2" s="1"/>
  <c r="L2538" i="2"/>
  <c r="N2538" i="2" s="1"/>
  <c r="K2539" i="2"/>
  <c r="M2539" i="2" s="1"/>
  <c r="L2539" i="2"/>
  <c r="N2539" i="2" s="1"/>
  <c r="K2540" i="2"/>
  <c r="M2540" i="2" s="1"/>
  <c r="L2540" i="2"/>
  <c r="N2540" i="2" s="1"/>
  <c r="K2541" i="2"/>
  <c r="M2541" i="2" s="1"/>
  <c r="L2541" i="2"/>
  <c r="N2541" i="2" s="1"/>
  <c r="K2542" i="2"/>
  <c r="M2542" i="2" s="1"/>
  <c r="L2542" i="2"/>
  <c r="N2542" i="2" s="1"/>
  <c r="K2543" i="2"/>
  <c r="M2543" i="2" s="1"/>
  <c r="L2543" i="2"/>
  <c r="N2543" i="2" s="1"/>
  <c r="K2544" i="2"/>
  <c r="M2544" i="2" s="1"/>
  <c r="L2544" i="2"/>
  <c r="N2544" i="2" s="1"/>
  <c r="K2545" i="2"/>
  <c r="M2545" i="2" s="1"/>
  <c r="L2545" i="2"/>
  <c r="N2545" i="2" s="1"/>
  <c r="K2546" i="2"/>
  <c r="M2546" i="2" s="1"/>
  <c r="L2546" i="2"/>
  <c r="N2546" i="2" s="1"/>
  <c r="K2547" i="2"/>
  <c r="M2547" i="2" s="1"/>
  <c r="L2547" i="2"/>
  <c r="N2547" i="2" s="1"/>
  <c r="K2548" i="2"/>
  <c r="M2548" i="2" s="1"/>
  <c r="L2548" i="2"/>
  <c r="N2548" i="2" s="1"/>
  <c r="K2549" i="2"/>
  <c r="M2549" i="2" s="1"/>
  <c r="L2549" i="2"/>
  <c r="N2549" i="2" s="1"/>
  <c r="K2550" i="2"/>
  <c r="M2550" i="2" s="1"/>
  <c r="L2550" i="2"/>
  <c r="N2550" i="2" s="1"/>
  <c r="K2551" i="2"/>
  <c r="M2551" i="2" s="1"/>
  <c r="L2551" i="2"/>
  <c r="N2551" i="2" s="1"/>
  <c r="K2552" i="2"/>
  <c r="M2552" i="2" s="1"/>
  <c r="L2552" i="2"/>
  <c r="N2552" i="2" s="1"/>
  <c r="K2553" i="2"/>
  <c r="M2553" i="2" s="1"/>
  <c r="L2553" i="2"/>
  <c r="N2553" i="2" s="1"/>
  <c r="K2554" i="2"/>
  <c r="M2554" i="2" s="1"/>
  <c r="L2554" i="2"/>
  <c r="N2554" i="2" s="1"/>
  <c r="K2555" i="2"/>
  <c r="M2555" i="2" s="1"/>
  <c r="L2555" i="2"/>
  <c r="N2555" i="2" s="1"/>
  <c r="K2556" i="2"/>
  <c r="M2556" i="2" s="1"/>
  <c r="L2556" i="2"/>
  <c r="N2556" i="2" s="1"/>
  <c r="K2557" i="2"/>
  <c r="M2557" i="2" s="1"/>
  <c r="L2557" i="2"/>
  <c r="N2557" i="2" s="1"/>
  <c r="K2558" i="2"/>
  <c r="M2558" i="2" s="1"/>
  <c r="L2558" i="2"/>
  <c r="N2558" i="2" s="1"/>
  <c r="K2559" i="2"/>
  <c r="M2559" i="2" s="1"/>
  <c r="L2559" i="2"/>
  <c r="N2559" i="2" s="1"/>
  <c r="K2560" i="2"/>
  <c r="M2560" i="2" s="1"/>
  <c r="L2560" i="2"/>
  <c r="N2560" i="2" s="1"/>
  <c r="K2561" i="2"/>
  <c r="M2561" i="2" s="1"/>
  <c r="L2561" i="2"/>
  <c r="N2561" i="2" s="1"/>
  <c r="K2562" i="2"/>
  <c r="M2562" i="2" s="1"/>
  <c r="L2562" i="2"/>
  <c r="N2562" i="2" s="1"/>
  <c r="K2563" i="2"/>
  <c r="M2563" i="2" s="1"/>
  <c r="L2563" i="2"/>
  <c r="N2563" i="2" s="1"/>
  <c r="K2564" i="2"/>
  <c r="M2564" i="2" s="1"/>
  <c r="L2564" i="2"/>
  <c r="N2564" i="2" s="1"/>
  <c r="K2565" i="2"/>
  <c r="M2565" i="2" s="1"/>
  <c r="L2565" i="2"/>
  <c r="N2565" i="2" s="1"/>
  <c r="K2566" i="2"/>
  <c r="M2566" i="2" s="1"/>
  <c r="L2566" i="2"/>
  <c r="N2566" i="2" s="1"/>
  <c r="K2567" i="2"/>
  <c r="M2567" i="2" s="1"/>
  <c r="L2567" i="2"/>
  <c r="N2567" i="2" s="1"/>
  <c r="K2568" i="2"/>
  <c r="M2568" i="2" s="1"/>
  <c r="L2568" i="2"/>
  <c r="N2568" i="2" s="1"/>
  <c r="K2569" i="2"/>
  <c r="M2569" i="2" s="1"/>
  <c r="L2569" i="2"/>
  <c r="N2569" i="2" s="1"/>
  <c r="K2570" i="2"/>
  <c r="M2570" i="2" s="1"/>
  <c r="L2570" i="2"/>
  <c r="N2570" i="2" s="1"/>
  <c r="K2571" i="2"/>
  <c r="M2571" i="2" s="1"/>
  <c r="L2571" i="2"/>
  <c r="N2571" i="2" s="1"/>
  <c r="K2572" i="2"/>
  <c r="M2572" i="2" s="1"/>
  <c r="L2572" i="2"/>
  <c r="N2572" i="2" s="1"/>
  <c r="K2573" i="2"/>
  <c r="M2573" i="2" s="1"/>
  <c r="L2573" i="2"/>
  <c r="N2573" i="2" s="1"/>
  <c r="K2574" i="2"/>
  <c r="M2574" i="2" s="1"/>
  <c r="L2574" i="2"/>
  <c r="N2574" i="2" s="1"/>
  <c r="K2575" i="2"/>
  <c r="M2575" i="2" s="1"/>
  <c r="L2575" i="2"/>
  <c r="N2575" i="2" s="1"/>
  <c r="K2576" i="2"/>
  <c r="M2576" i="2" s="1"/>
  <c r="L2576" i="2"/>
  <c r="N2576" i="2" s="1"/>
  <c r="K2577" i="2"/>
  <c r="M2577" i="2" s="1"/>
  <c r="L2577" i="2"/>
  <c r="N2577" i="2" s="1"/>
  <c r="K2578" i="2"/>
  <c r="M2578" i="2" s="1"/>
  <c r="L2578" i="2"/>
  <c r="N2578" i="2" s="1"/>
  <c r="K2579" i="2"/>
  <c r="M2579" i="2" s="1"/>
  <c r="L2579" i="2"/>
  <c r="N2579" i="2" s="1"/>
  <c r="K2580" i="2"/>
  <c r="M2580" i="2" s="1"/>
  <c r="L2580" i="2"/>
  <c r="N2580" i="2" s="1"/>
  <c r="K2581" i="2"/>
  <c r="M2581" i="2" s="1"/>
  <c r="L2581" i="2"/>
  <c r="N2581" i="2" s="1"/>
  <c r="K2582" i="2"/>
  <c r="M2582" i="2" s="1"/>
  <c r="L2582" i="2"/>
  <c r="N2582" i="2" s="1"/>
  <c r="K2583" i="2"/>
  <c r="M2583" i="2" s="1"/>
  <c r="L2583" i="2"/>
  <c r="N2583" i="2" s="1"/>
  <c r="K2584" i="2"/>
  <c r="M2584" i="2" s="1"/>
  <c r="L2584" i="2"/>
  <c r="N2584" i="2" s="1"/>
  <c r="K2585" i="2"/>
  <c r="M2585" i="2" s="1"/>
  <c r="L2585" i="2"/>
  <c r="N2585" i="2" s="1"/>
  <c r="K2586" i="2"/>
  <c r="M2586" i="2" s="1"/>
  <c r="L2586" i="2"/>
  <c r="N2586" i="2" s="1"/>
  <c r="K2587" i="2"/>
  <c r="M2587" i="2" s="1"/>
  <c r="L2587" i="2"/>
  <c r="N2587" i="2" s="1"/>
  <c r="K2588" i="2"/>
  <c r="M2588" i="2" s="1"/>
  <c r="L2588" i="2"/>
  <c r="N2588" i="2" s="1"/>
  <c r="K2589" i="2"/>
  <c r="M2589" i="2" s="1"/>
  <c r="L2589" i="2"/>
  <c r="N2589" i="2" s="1"/>
  <c r="K2590" i="2"/>
  <c r="M2590" i="2" s="1"/>
  <c r="L2590" i="2"/>
  <c r="N2590" i="2" s="1"/>
  <c r="K2591" i="2"/>
  <c r="M2591" i="2" s="1"/>
  <c r="L2591" i="2"/>
  <c r="N2591" i="2" s="1"/>
  <c r="K2592" i="2"/>
  <c r="M2592" i="2" s="1"/>
  <c r="L2592" i="2"/>
  <c r="N2592" i="2" s="1"/>
  <c r="K2593" i="2"/>
  <c r="M2593" i="2" s="1"/>
  <c r="L2593" i="2"/>
  <c r="N2593" i="2" s="1"/>
  <c r="K2594" i="2"/>
  <c r="M2594" i="2" s="1"/>
  <c r="L2594" i="2"/>
  <c r="N2594" i="2" s="1"/>
  <c r="K2595" i="2"/>
  <c r="M2595" i="2" s="1"/>
  <c r="L2595" i="2"/>
  <c r="N2595" i="2" s="1"/>
  <c r="K2596" i="2"/>
  <c r="M2596" i="2" s="1"/>
  <c r="L2596" i="2"/>
  <c r="N2596" i="2" s="1"/>
  <c r="K2597" i="2"/>
  <c r="M2597" i="2" s="1"/>
  <c r="L2597" i="2"/>
  <c r="N2597" i="2" s="1"/>
  <c r="K2598" i="2"/>
  <c r="M2598" i="2" s="1"/>
  <c r="L2598" i="2"/>
  <c r="N2598" i="2" s="1"/>
  <c r="K2599" i="2"/>
  <c r="M2599" i="2" s="1"/>
  <c r="L2599" i="2"/>
  <c r="N2599" i="2" s="1"/>
  <c r="K2600" i="2"/>
  <c r="M2600" i="2" s="1"/>
  <c r="L2600" i="2"/>
  <c r="N2600" i="2" s="1"/>
  <c r="K2601" i="2"/>
  <c r="M2601" i="2" s="1"/>
  <c r="L2601" i="2"/>
  <c r="N2601" i="2" s="1"/>
  <c r="K2602" i="2"/>
  <c r="M2602" i="2" s="1"/>
  <c r="L2602" i="2"/>
  <c r="N2602" i="2" s="1"/>
  <c r="K2603" i="2"/>
  <c r="M2603" i="2" s="1"/>
  <c r="L2603" i="2"/>
  <c r="N2603" i="2" s="1"/>
  <c r="K2604" i="2"/>
  <c r="M2604" i="2" s="1"/>
  <c r="L2604" i="2"/>
  <c r="N2604" i="2" s="1"/>
  <c r="K2605" i="2"/>
  <c r="M2605" i="2" s="1"/>
  <c r="L2605" i="2"/>
  <c r="N2605" i="2" s="1"/>
  <c r="K2606" i="2"/>
  <c r="M2606" i="2" s="1"/>
  <c r="L2606" i="2"/>
  <c r="N2606" i="2" s="1"/>
  <c r="K2607" i="2"/>
  <c r="M2607" i="2" s="1"/>
  <c r="L2607" i="2"/>
  <c r="N2607" i="2" s="1"/>
  <c r="K2608" i="2"/>
  <c r="M2608" i="2" s="1"/>
  <c r="L2608" i="2"/>
  <c r="N2608" i="2" s="1"/>
  <c r="K2609" i="2"/>
  <c r="M2609" i="2" s="1"/>
  <c r="L2609" i="2"/>
  <c r="N2609" i="2" s="1"/>
  <c r="K2610" i="2"/>
  <c r="M2610" i="2" s="1"/>
  <c r="L2610" i="2"/>
  <c r="N2610" i="2" s="1"/>
  <c r="K2611" i="2"/>
  <c r="M2611" i="2" s="1"/>
  <c r="L2611" i="2"/>
  <c r="N2611" i="2" s="1"/>
  <c r="K2612" i="2"/>
  <c r="M2612" i="2" s="1"/>
  <c r="L2612" i="2"/>
  <c r="N2612" i="2" s="1"/>
  <c r="K2613" i="2"/>
  <c r="M2613" i="2" s="1"/>
  <c r="L2613" i="2"/>
  <c r="N2613" i="2" s="1"/>
  <c r="K2614" i="2"/>
  <c r="M2614" i="2" s="1"/>
  <c r="L2614" i="2"/>
  <c r="N2614" i="2" s="1"/>
  <c r="K2615" i="2"/>
  <c r="M2615" i="2" s="1"/>
  <c r="L2615" i="2"/>
  <c r="N2615" i="2" s="1"/>
  <c r="K2616" i="2"/>
  <c r="M2616" i="2" s="1"/>
  <c r="L2616" i="2"/>
  <c r="N2616" i="2" s="1"/>
  <c r="K2617" i="2"/>
  <c r="M2617" i="2" s="1"/>
  <c r="L2617" i="2"/>
  <c r="N2617" i="2" s="1"/>
  <c r="K2618" i="2"/>
  <c r="M2618" i="2" s="1"/>
  <c r="L2618" i="2"/>
  <c r="N2618" i="2" s="1"/>
  <c r="K2619" i="2"/>
  <c r="M2619" i="2" s="1"/>
  <c r="L2619" i="2"/>
  <c r="N2619" i="2" s="1"/>
  <c r="K2620" i="2"/>
  <c r="M2620" i="2" s="1"/>
  <c r="L2620" i="2"/>
  <c r="N2620" i="2" s="1"/>
  <c r="K2621" i="2"/>
  <c r="M2621" i="2" s="1"/>
  <c r="L2621" i="2"/>
  <c r="N2621" i="2" s="1"/>
  <c r="K2622" i="2"/>
  <c r="M2622" i="2" s="1"/>
  <c r="L2622" i="2"/>
  <c r="N2622" i="2" s="1"/>
  <c r="K2623" i="2"/>
  <c r="M2623" i="2" s="1"/>
  <c r="L2623" i="2"/>
  <c r="N2623" i="2" s="1"/>
  <c r="K2624" i="2"/>
  <c r="M2624" i="2" s="1"/>
  <c r="L2624" i="2"/>
  <c r="N2624" i="2" s="1"/>
  <c r="K2625" i="2"/>
  <c r="M2625" i="2" s="1"/>
  <c r="L2625" i="2"/>
  <c r="N2625" i="2" s="1"/>
  <c r="K2626" i="2"/>
  <c r="M2626" i="2" s="1"/>
  <c r="L2626" i="2"/>
  <c r="N2626" i="2" s="1"/>
  <c r="K2627" i="2"/>
  <c r="M2627" i="2" s="1"/>
  <c r="L2627" i="2"/>
  <c r="N2627" i="2" s="1"/>
  <c r="K2628" i="2"/>
  <c r="M2628" i="2" s="1"/>
  <c r="L2628" i="2"/>
  <c r="N2628" i="2" s="1"/>
  <c r="K2629" i="2"/>
  <c r="M2629" i="2" s="1"/>
  <c r="L2629" i="2"/>
  <c r="N2629" i="2" s="1"/>
  <c r="K2630" i="2"/>
  <c r="M2630" i="2" s="1"/>
  <c r="L2630" i="2"/>
  <c r="N2630" i="2" s="1"/>
  <c r="K2631" i="2"/>
  <c r="M2631" i="2" s="1"/>
  <c r="L2631" i="2"/>
  <c r="N2631" i="2" s="1"/>
  <c r="K2632" i="2"/>
  <c r="M2632" i="2" s="1"/>
  <c r="L2632" i="2"/>
  <c r="N2632" i="2" s="1"/>
  <c r="K2633" i="2"/>
  <c r="M2633" i="2" s="1"/>
  <c r="L2633" i="2"/>
  <c r="N2633" i="2" s="1"/>
  <c r="K2634" i="2"/>
  <c r="M2634" i="2" s="1"/>
  <c r="L2634" i="2"/>
  <c r="N2634" i="2" s="1"/>
  <c r="K2635" i="2"/>
  <c r="M2635" i="2" s="1"/>
  <c r="L2635" i="2"/>
  <c r="N2635" i="2" s="1"/>
  <c r="K2636" i="2"/>
  <c r="M2636" i="2" s="1"/>
  <c r="L2636" i="2"/>
  <c r="N2636" i="2" s="1"/>
  <c r="K2637" i="2"/>
  <c r="M2637" i="2" s="1"/>
  <c r="L2637" i="2"/>
  <c r="N2637" i="2" s="1"/>
  <c r="K2638" i="2"/>
  <c r="M2638" i="2" s="1"/>
  <c r="L2638" i="2"/>
  <c r="N2638" i="2" s="1"/>
  <c r="K2639" i="2"/>
  <c r="M2639" i="2" s="1"/>
  <c r="L2639" i="2"/>
  <c r="N2639" i="2" s="1"/>
  <c r="K2640" i="2"/>
  <c r="M2640" i="2" s="1"/>
  <c r="L2640" i="2"/>
  <c r="N2640" i="2" s="1"/>
  <c r="K2641" i="2"/>
  <c r="M2641" i="2" s="1"/>
  <c r="L2641" i="2"/>
  <c r="N2641" i="2" s="1"/>
  <c r="K2642" i="2"/>
  <c r="M2642" i="2" s="1"/>
  <c r="L2642" i="2"/>
  <c r="N2642" i="2" s="1"/>
  <c r="K2643" i="2"/>
  <c r="M2643" i="2" s="1"/>
  <c r="L2643" i="2"/>
  <c r="N2643" i="2" s="1"/>
  <c r="K2644" i="2"/>
  <c r="M2644" i="2" s="1"/>
  <c r="L2644" i="2"/>
  <c r="N2644" i="2" s="1"/>
  <c r="K2645" i="2"/>
  <c r="M2645" i="2" s="1"/>
  <c r="L2645" i="2"/>
  <c r="N2645" i="2" s="1"/>
  <c r="K2646" i="2"/>
  <c r="M2646" i="2" s="1"/>
  <c r="L2646" i="2"/>
  <c r="N2646" i="2" s="1"/>
  <c r="K2647" i="2"/>
  <c r="M2647" i="2" s="1"/>
  <c r="L2647" i="2"/>
  <c r="N2647" i="2" s="1"/>
  <c r="K2648" i="2"/>
  <c r="M2648" i="2" s="1"/>
  <c r="L2648" i="2"/>
  <c r="N2648" i="2" s="1"/>
  <c r="K2649" i="2"/>
  <c r="M2649" i="2" s="1"/>
  <c r="L2649" i="2"/>
  <c r="N2649" i="2" s="1"/>
  <c r="K2650" i="2"/>
  <c r="M2650" i="2" s="1"/>
  <c r="L2650" i="2"/>
  <c r="N2650" i="2" s="1"/>
  <c r="K2651" i="2"/>
  <c r="M2651" i="2" s="1"/>
  <c r="L2651" i="2"/>
  <c r="N2651" i="2" s="1"/>
  <c r="K2652" i="2"/>
  <c r="M2652" i="2" s="1"/>
  <c r="L2652" i="2"/>
  <c r="N2652" i="2" s="1"/>
  <c r="K2653" i="2"/>
  <c r="M2653" i="2" s="1"/>
  <c r="L2653" i="2"/>
  <c r="N2653" i="2" s="1"/>
  <c r="K2654" i="2"/>
  <c r="M2654" i="2" s="1"/>
  <c r="L2654" i="2"/>
  <c r="N2654" i="2" s="1"/>
  <c r="K2655" i="2"/>
  <c r="M2655" i="2" s="1"/>
  <c r="L2655" i="2"/>
  <c r="N2655" i="2" s="1"/>
  <c r="K2656" i="2"/>
  <c r="M2656" i="2" s="1"/>
  <c r="L2656" i="2"/>
  <c r="N2656" i="2" s="1"/>
  <c r="K2657" i="2"/>
  <c r="M2657" i="2" s="1"/>
  <c r="L2657" i="2"/>
  <c r="N2657" i="2" s="1"/>
  <c r="K2658" i="2"/>
  <c r="M2658" i="2" s="1"/>
  <c r="L2658" i="2"/>
  <c r="N2658" i="2" s="1"/>
  <c r="K2659" i="2"/>
  <c r="M2659" i="2" s="1"/>
  <c r="L2659" i="2"/>
  <c r="N2659" i="2" s="1"/>
  <c r="K2660" i="2"/>
  <c r="M2660" i="2" s="1"/>
  <c r="L2660" i="2"/>
  <c r="N2660" i="2" s="1"/>
  <c r="K2661" i="2"/>
  <c r="M2661" i="2" s="1"/>
  <c r="L2661" i="2"/>
  <c r="N2661" i="2" s="1"/>
  <c r="K2662" i="2"/>
  <c r="M2662" i="2" s="1"/>
  <c r="L2662" i="2"/>
  <c r="N2662" i="2" s="1"/>
  <c r="K2663" i="2"/>
  <c r="M2663" i="2" s="1"/>
  <c r="L2663" i="2"/>
  <c r="N2663" i="2" s="1"/>
  <c r="K2664" i="2"/>
  <c r="M2664" i="2" s="1"/>
  <c r="L2664" i="2"/>
  <c r="N2664" i="2" s="1"/>
  <c r="K2665" i="2"/>
  <c r="M2665" i="2" s="1"/>
  <c r="L2665" i="2"/>
  <c r="N2665" i="2" s="1"/>
  <c r="K2666" i="2"/>
  <c r="M2666" i="2" s="1"/>
  <c r="L2666" i="2"/>
  <c r="N2666" i="2" s="1"/>
  <c r="K2667" i="2"/>
  <c r="M2667" i="2" s="1"/>
  <c r="L2667" i="2"/>
  <c r="N2667" i="2" s="1"/>
  <c r="K2668" i="2"/>
  <c r="M2668" i="2" s="1"/>
  <c r="L2668" i="2"/>
  <c r="N2668" i="2" s="1"/>
  <c r="K2669" i="2"/>
  <c r="M2669" i="2" s="1"/>
  <c r="L2669" i="2"/>
  <c r="N2669" i="2" s="1"/>
  <c r="K2670" i="2"/>
  <c r="M2670" i="2" s="1"/>
  <c r="L2670" i="2"/>
  <c r="N2670" i="2" s="1"/>
  <c r="K2671" i="2"/>
  <c r="M2671" i="2" s="1"/>
  <c r="L2671" i="2"/>
  <c r="N2671" i="2" s="1"/>
  <c r="K2672" i="2"/>
  <c r="M2672" i="2" s="1"/>
  <c r="L2672" i="2"/>
  <c r="N2672" i="2" s="1"/>
  <c r="K2673" i="2"/>
  <c r="M2673" i="2" s="1"/>
  <c r="L2673" i="2"/>
  <c r="N2673" i="2" s="1"/>
  <c r="K2674" i="2"/>
  <c r="M2674" i="2" s="1"/>
  <c r="L2674" i="2"/>
  <c r="N2674" i="2" s="1"/>
  <c r="K2675" i="2"/>
  <c r="M2675" i="2" s="1"/>
  <c r="L2675" i="2"/>
  <c r="N2675" i="2" s="1"/>
  <c r="K2676" i="2"/>
  <c r="M2676" i="2" s="1"/>
  <c r="L2676" i="2"/>
  <c r="N2676" i="2" s="1"/>
  <c r="K2677" i="2"/>
  <c r="M2677" i="2" s="1"/>
  <c r="L2677" i="2"/>
  <c r="N2677" i="2" s="1"/>
  <c r="K2678" i="2"/>
  <c r="M2678" i="2" s="1"/>
  <c r="L2678" i="2"/>
  <c r="N2678" i="2" s="1"/>
  <c r="K2679" i="2"/>
  <c r="M2679" i="2" s="1"/>
  <c r="L2679" i="2"/>
  <c r="N2679" i="2" s="1"/>
  <c r="K2680" i="2"/>
  <c r="M2680" i="2" s="1"/>
  <c r="L2680" i="2"/>
  <c r="N2680" i="2" s="1"/>
  <c r="K2681" i="2"/>
  <c r="M2681" i="2" s="1"/>
  <c r="L2681" i="2"/>
  <c r="N2681" i="2" s="1"/>
  <c r="K2682" i="2"/>
  <c r="M2682" i="2" s="1"/>
  <c r="L2682" i="2"/>
  <c r="N2682" i="2" s="1"/>
  <c r="K2683" i="2"/>
  <c r="M2683" i="2" s="1"/>
  <c r="L2683" i="2"/>
  <c r="N2683" i="2" s="1"/>
  <c r="K2684" i="2"/>
  <c r="M2684" i="2" s="1"/>
  <c r="L2684" i="2"/>
  <c r="N2684" i="2" s="1"/>
  <c r="K2685" i="2"/>
  <c r="M2685" i="2" s="1"/>
  <c r="L2685" i="2"/>
  <c r="N2685" i="2" s="1"/>
  <c r="K2686" i="2"/>
  <c r="M2686" i="2" s="1"/>
  <c r="L2686" i="2"/>
  <c r="N2686" i="2" s="1"/>
  <c r="K2687" i="2"/>
  <c r="M2687" i="2" s="1"/>
  <c r="L2687" i="2"/>
  <c r="N2687" i="2" s="1"/>
  <c r="K2688" i="2"/>
  <c r="M2688" i="2" s="1"/>
  <c r="L2688" i="2"/>
  <c r="N2688" i="2" s="1"/>
  <c r="K2689" i="2"/>
  <c r="M2689" i="2" s="1"/>
  <c r="L2689" i="2"/>
  <c r="N2689" i="2" s="1"/>
  <c r="K2690" i="2"/>
  <c r="M2690" i="2" s="1"/>
  <c r="L2690" i="2"/>
  <c r="N2690" i="2" s="1"/>
  <c r="K2691" i="2"/>
  <c r="M2691" i="2" s="1"/>
  <c r="L2691" i="2"/>
  <c r="N2691" i="2" s="1"/>
  <c r="K2692" i="2"/>
  <c r="M2692" i="2" s="1"/>
  <c r="L2692" i="2"/>
  <c r="N2692" i="2" s="1"/>
  <c r="K2693" i="2"/>
  <c r="M2693" i="2" s="1"/>
  <c r="L2693" i="2"/>
  <c r="N2693" i="2" s="1"/>
  <c r="K2694" i="2"/>
  <c r="M2694" i="2" s="1"/>
  <c r="L2694" i="2"/>
  <c r="N2694" i="2" s="1"/>
  <c r="K2695" i="2"/>
  <c r="M2695" i="2" s="1"/>
  <c r="L2695" i="2"/>
  <c r="N2695" i="2" s="1"/>
  <c r="K2696" i="2"/>
  <c r="M2696" i="2" s="1"/>
  <c r="L2696" i="2"/>
  <c r="N2696" i="2" s="1"/>
  <c r="K2697" i="2"/>
  <c r="M2697" i="2" s="1"/>
  <c r="L2697" i="2"/>
  <c r="N2697" i="2" s="1"/>
  <c r="K2698" i="2"/>
  <c r="M2698" i="2" s="1"/>
  <c r="L2698" i="2"/>
  <c r="N2698" i="2" s="1"/>
  <c r="K2699" i="2"/>
  <c r="M2699" i="2" s="1"/>
  <c r="L2699" i="2"/>
  <c r="N2699" i="2" s="1"/>
  <c r="K2700" i="2"/>
  <c r="M2700" i="2" s="1"/>
  <c r="L2700" i="2"/>
  <c r="N2700" i="2" s="1"/>
  <c r="K2701" i="2"/>
  <c r="M2701" i="2" s="1"/>
  <c r="L2701" i="2"/>
  <c r="N2701" i="2" s="1"/>
  <c r="K2702" i="2"/>
  <c r="M2702" i="2" s="1"/>
  <c r="L2702" i="2"/>
  <c r="N2702" i="2" s="1"/>
  <c r="K2703" i="2"/>
  <c r="M2703" i="2" s="1"/>
  <c r="L2703" i="2"/>
  <c r="N2703" i="2" s="1"/>
  <c r="K2704" i="2"/>
  <c r="M2704" i="2" s="1"/>
  <c r="L2704" i="2"/>
  <c r="N2704" i="2" s="1"/>
  <c r="K2705" i="2"/>
  <c r="M2705" i="2" s="1"/>
  <c r="L2705" i="2"/>
  <c r="N2705" i="2" s="1"/>
  <c r="K2706" i="2"/>
  <c r="M2706" i="2" s="1"/>
  <c r="L2706" i="2"/>
  <c r="N2706" i="2" s="1"/>
  <c r="K2707" i="2"/>
  <c r="M2707" i="2" s="1"/>
  <c r="L2707" i="2"/>
  <c r="N2707" i="2" s="1"/>
  <c r="K2708" i="2"/>
  <c r="M2708" i="2" s="1"/>
  <c r="L2708" i="2"/>
  <c r="N2708" i="2" s="1"/>
  <c r="K2709" i="2"/>
  <c r="M2709" i="2" s="1"/>
  <c r="L2709" i="2"/>
  <c r="N2709" i="2" s="1"/>
  <c r="K2710" i="2"/>
  <c r="M2710" i="2" s="1"/>
  <c r="L2710" i="2"/>
  <c r="N2710" i="2" s="1"/>
  <c r="K2711" i="2"/>
  <c r="M2711" i="2" s="1"/>
  <c r="L2711" i="2"/>
  <c r="N2711" i="2" s="1"/>
  <c r="K2712" i="2"/>
  <c r="M2712" i="2" s="1"/>
  <c r="L2712" i="2"/>
  <c r="N2712" i="2" s="1"/>
  <c r="K2713" i="2"/>
  <c r="M2713" i="2" s="1"/>
  <c r="L2713" i="2"/>
  <c r="N2713" i="2" s="1"/>
  <c r="K2714" i="2"/>
  <c r="M2714" i="2" s="1"/>
  <c r="L2714" i="2"/>
  <c r="N2714" i="2" s="1"/>
  <c r="K2715" i="2"/>
  <c r="M2715" i="2" s="1"/>
  <c r="L2715" i="2"/>
  <c r="N2715" i="2" s="1"/>
  <c r="K2716" i="2"/>
  <c r="M2716" i="2" s="1"/>
  <c r="L2716" i="2"/>
  <c r="N2716" i="2" s="1"/>
  <c r="K2717" i="2"/>
  <c r="M2717" i="2" s="1"/>
  <c r="L2717" i="2"/>
  <c r="N2717" i="2" s="1"/>
  <c r="K2718" i="2"/>
  <c r="M2718" i="2" s="1"/>
  <c r="L2718" i="2"/>
  <c r="N2718" i="2" s="1"/>
  <c r="K2719" i="2"/>
  <c r="M2719" i="2" s="1"/>
  <c r="L2719" i="2"/>
  <c r="N2719" i="2" s="1"/>
  <c r="K2720" i="2"/>
  <c r="M2720" i="2" s="1"/>
  <c r="L2720" i="2"/>
  <c r="N2720" i="2" s="1"/>
  <c r="K2721" i="2"/>
  <c r="M2721" i="2" s="1"/>
  <c r="L2721" i="2"/>
  <c r="N2721" i="2" s="1"/>
  <c r="K2722" i="2"/>
  <c r="M2722" i="2" s="1"/>
  <c r="L2722" i="2"/>
  <c r="N2722" i="2" s="1"/>
  <c r="K2723" i="2"/>
  <c r="M2723" i="2" s="1"/>
  <c r="L2723" i="2"/>
  <c r="N2723" i="2" s="1"/>
  <c r="K2724" i="2"/>
  <c r="M2724" i="2" s="1"/>
  <c r="L2724" i="2"/>
  <c r="N2724" i="2" s="1"/>
  <c r="K2725" i="2"/>
  <c r="M2725" i="2" s="1"/>
  <c r="L2725" i="2"/>
  <c r="N2725" i="2" s="1"/>
  <c r="K2726" i="2"/>
  <c r="M2726" i="2" s="1"/>
  <c r="L2726" i="2"/>
  <c r="N2726" i="2" s="1"/>
  <c r="K2727" i="2"/>
  <c r="M2727" i="2" s="1"/>
  <c r="L2727" i="2"/>
  <c r="N2727" i="2" s="1"/>
  <c r="K2728" i="2"/>
  <c r="M2728" i="2" s="1"/>
  <c r="L2728" i="2"/>
  <c r="N2728" i="2" s="1"/>
  <c r="K2729" i="2"/>
  <c r="M2729" i="2" s="1"/>
  <c r="L2729" i="2"/>
  <c r="N2729" i="2" s="1"/>
  <c r="K2730" i="2"/>
  <c r="M2730" i="2" s="1"/>
  <c r="L2730" i="2"/>
  <c r="N2730" i="2" s="1"/>
  <c r="K2731" i="2"/>
  <c r="M2731" i="2" s="1"/>
  <c r="L2731" i="2"/>
  <c r="N2731" i="2" s="1"/>
  <c r="K2732" i="2"/>
  <c r="M2732" i="2" s="1"/>
  <c r="L2732" i="2"/>
  <c r="N2732" i="2" s="1"/>
  <c r="K2733" i="2"/>
  <c r="M2733" i="2" s="1"/>
  <c r="L2733" i="2"/>
  <c r="N2733" i="2" s="1"/>
  <c r="K2734" i="2"/>
  <c r="M2734" i="2" s="1"/>
  <c r="L2734" i="2"/>
  <c r="N2734" i="2" s="1"/>
  <c r="K2735" i="2"/>
  <c r="M2735" i="2" s="1"/>
  <c r="L2735" i="2"/>
  <c r="N2735" i="2" s="1"/>
  <c r="K2736" i="2"/>
  <c r="M2736" i="2" s="1"/>
  <c r="L2736" i="2"/>
  <c r="N2736" i="2" s="1"/>
  <c r="K2737" i="2"/>
  <c r="M2737" i="2" s="1"/>
  <c r="L2737" i="2"/>
  <c r="N2737" i="2" s="1"/>
  <c r="K2738" i="2"/>
  <c r="M2738" i="2" s="1"/>
  <c r="L2738" i="2"/>
  <c r="N2738" i="2" s="1"/>
  <c r="K2739" i="2"/>
  <c r="M2739" i="2" s="1"/>
  <c r="L2739" i="2"/>
  <c r="N2739" i="2" s="1"/>
  <c r="K2740" i="2"/>
  <c r="M2740" i="2" s="1"/>
  <c r="L2740" i="2"/>
  <c r="N2740" i="2" s="1"/>
  <c r="K2741" i="2"/>
  <c r="M2741" i="2" s="1"/>
  <c r="L2741" i="2"/>
  <c r="N2741" i="2" s="1"/>
  <c r="K2742" i="2"/>
  <c r="M2742" i="2" s="1"/>
  <c r="L2742" i="2"/>
  <c r="N2742" i="2" s="1"/>
  <c r="K2743" i="2"/>
  <c r="M2743" i="2" s="1"/>
  <c r="L2743" i="2"/>
  <c r="N2743" i="2" s="1"/>
  <c r="K2744" i="2"/>
  <c r="M2744" i="2" s="1"/>
  <c r="L2744" i="2"/>
  <c r="N2744" i="2" s="1"/>
  <c r="K2745" i="2"/>
  <c r="M2745" i="2" s="1"/>
  <c r="L2745" i="2"/>
  <c r="N2745" i="2" s="1"/>
  <c r="K2746" i="2"/>
  <c r="M2746" i="2" s="1"/>
  <c r="L2746" i="2"/>
  <c r="N2746" i="2" s="1"/>
  <c r="K2747" i="2"/>
  <c r="M2747" i="2" s="1"/>
  <c r="L2747" i="2"/>
  <c r="N2747" i="2" s="1"/>
  <c r="K2748" i="2"/>
  <c r="M2748" i="2" s="1"/>
  <c r="L2748" i="2"/>
  <c r="N2748" i="2" s="1"/>
  <c r="K2749" i="2"/>
  <c r="M2749" i="2" s="1"/>
  <c r="L2749" i="2"/>
  <c r="N2749" i="2" s="1"/>
  <c r="K2750" i="2"/>
  <c r="M2750" i="2" s="1"/>
  <c r="L2750" i="2"/>
  <c r="N2750" i="2" s="1"/>
  <c r="K2751" i="2"/>
  <c r="M2751" i="2" s="1"/>
  <c r="L2751" i="2"/>
  <c r="N2751" i="2" s="1"/>
  <c r="K2752" i="2"/>
  <c r="M2752" i="2" s="1"/>
  <c r="L2752" i="2"/>
  <c r="N2752" i="2" s="1"/>
  <c r="K2753" i="2"/>
  <c r="M2753" i="2" s="1"/>
  <c r="L2753" i="2"/>
  <c r="N2753" i="2" s="1"/>
  <c r="K2754" i="2"/>
  <c r="M2754" i="2" s="1"/>
  <c r="L2754" i="2"/>
  <c r="N2754" i="2" s="1"/>
  <c r="K2755" i="2"/>
  <c r="M2755" i="2" s="1"/>
  <c r="L2755" i="2"/>
  <c r="N2755" i="2" s="1"/>
  <c r="K2756" i="2"/>
  <c r="M2756" i="2" s="1"/>
  <c r="L2756" i="2"/>
  <c r="N2756" i="2" s="1"/>
  <c r="K2757" i="2"/>
  <c r="M2757" i="2" s="1"/>
  <c r="L2757" i="2"/>
  <c r="N2757" i="2" s="1"/>
  <c r="K2758" i="2"/>
  <c r="M2758" i="2" s="1"/>
  <c r="L2758" i="2"/>
  <c r="N2758" i="2" s="1"/>
  <c r="K2759" i="2"/>
  <c r="M2759" i="2" s="1"/>
  <c r="L2759" i="2"/>
  <c r="N2759" i="2" s="1"/>
  <c r="K2760" i="2"/>
  <c r="M2760" i="2" s="1"/>
  <c r="L2760" i="2"/>
  <c r="N2760" i="2" s="1"/>
  <c r="K2761" i="2"/>
  <c r="M2761" i="2" s="1"/>
  <c r="L2761" i="2"/>
  <c r="N2761" i="2" s="1"/>
  <c r="K2762" i="2"/>
  <c r="M2762" i="2" s="1"/>
  <c r="L2762" i="2"/>
  <c r="N2762" i="2" s="1"/>
  <c r="K2763" i="2"/>
  <c r="M2763" i="2" s="1"/>
  <c r="L2763" i="2"/>
  <c r="N2763" i="2" s="1"/>
  <c r="K2764" i="2"/>
  <c r="M2764" i="2" s="1"/>
  <c r="L2764" i="2"/>
  <c r="N2764" i="2" s="1"/>
  <c r="K2765" i="2"/>
  <c r="M2765" i="2" s="1"/>
  <c r="L2765" i="2"/>
  <c r="N2765" i="2" s="1"/>
  <c r="K2766" i="2"/>
  <c r="M2766" i="2" s="1"/>
  <c r="L2766" i="2"/>
  <c r="N2766" i="2" s="1"/>
  <c r="K2767" i="2"/>
  <c r="M2767" i="2" s="1"/>
  <c r="L2767" i="2"/>
  <c r="N2767" i="2" s="1"/>
  <c r="K2768" i="2"/>
  <c r="M2768" i="2" s="1"/>
  <c r="L2768" i="2"/>
  <c r="N2768" i="2" s="1"/>
  <c r="K2769" i="2"/>
  <c r="M2769" i="2" s="1"/>
  <c r="L2769" i="2"/>
  <c r="N2769" i="2" s="1"/>
  <c r="K2770" i="2"/>
  <c r="M2770" i="2" s="1"/>
  <c r="L2770" i="2"/>
  <c r="N2770" i="2" s="1"/>
  <c r="K2771" i="2"/>
  <c r="M2771" i="2" s="1"/>
  <c r="L2771" i="2"/>
  <c r="N2771" i="2" s="1"/>
  <c r="K2772" i="2"/>
  <c r="M2772" i="2" s="1"/>
  <c r="L2772" i="2"/>
  <c r="N2772" i="2" s="1"/>
  <c r="K2773" i="2"/>
  <c r="M2773" i="2" s="1"/>
  <c r="L2773" i="2"/>
  <c r="N2773" i="2" s="1"/>
  <c r="K2774" i="2"/>
  <c r="M2774" i="2" s="1"/>
  <c r="L2774" i="2"/>
  <c r="N2774" i="2" s="1"/>
  <c r="K2775" i="2"/>
  <c r="M2775" i="2" s="1"/>
  <c r="L2775" i="2"/>
  <c r="N2775" i="2" s="1"/>
  <c r="K2776" i="2"/>
  <c r="M2776" i="2" s="1"/>
  <c r="L2776" i="2"/>
  <c r="N2776" i="2" s="1"/>
  <c r="K2777" i="2"/>
  <c r="M2777" i="2" s="1"/>
  <c r="L2777" i="2"/>
  <c r="N2777" i="2" s="1"/>
  <c r="K2778" i="2"/>
  <c r="M2778" i="2" s="1"/>
  <c r="L2778" i="2"/>
  <c r="N2778" i="2" s="1"/>
  <c r="K2779" i="2"/>
  <c r="M2779" i="2" s="1"/>
  <c r="L2779" i="2"/>
  <c r="N2779" i="2" s="1"/>
  <c r="K2780" i="2"/>
  <c r="M2780" i="2" s="1"/>
  <c r="L2780" i="2"/>
  <c r="N2780" i="2" s="1"/>
  <c r="K2781" i="2"/>
  <c r="M2781" i="2" s="1"/>
  <c r="L2781" i="2"/>
  <c r="N2781" i="2" s="1"/>
  <c r="K2782" i="2"/>
  <c r="M2782" i="2" s="1"/>
  <c r="L2782" i="2"/>
  <c r="N2782" i="2" s="1"/>
  <c r="K2783" i="2"/>
  <c r="M2783" i="2" s="1"/>
  <c r="L2783" i="2"/>
  <c r="N2783" i="2" s="1"/>
  <c r="K2784" i="2"/>
  <c r="M2784" i="2" s="1"/>
  <c r="L2784" i="2"/>
  <c r="N2784" i="2" s="1"/>
  <c r="K2785" i="2"/>
  <c r="M2785" i="2" s="1"/>
  <c r="L2785" i="2"/>
  <c r="N2785" i="2" s="1"/>
  <c r="K2786" i="2"/>
  <c r="M2786" i="2" s="1"/>
  <c r="L2786" i="2"/>
  <c r="N2786" i="2" s="1"/>
  <c r="K2787" i="2"/>
  <c r="M2787" i="2" s="1"/>
  <c r="L2787" i="2"/>
  <c r="N2787" i="2" s="1"/>
  <c r="K2788" i="2"/>
  <c r="M2788" i="2" s="1"/>
  <c r="L2788" i="2"/>
  <c r="N2788" i="2" s="1"/>
  <c r="K2789" i="2"/>
  <c r="M2789" i="2" s="1"/>
  <c r="L2789" i="2"/>
  <c r="N2789" i="2" s="1"/>
  <c r="K2790" i="2"/>
  <c r="M2790" i="2" s="1"/>
  <c r="L2790" i="2"/>
  <c r="N2790" i="2" s="1"/>
  <c r="K2791" i="2"/>
  <c r="M2791" i="2" s="1"/>
  <c r="L2791" i="2"/>
  <c r="N2791" i="2" s="1"/>
  <c r="K2792" i="2"/>
  <c r="M2792" i="2" s="1"/>
  <c r="L2792" i="2"/>
  <c r="N2792" i="2" s="1"/>
  <c r="K2793" i="2"/>
  <c r="M2793" i="2" s="1"/>
  <c r="L2793" i="2"/>
  <c r="N2793" i="2" s="1"/>
  <c r="K2794" i="2"/>
  <c r="M2794" i="2" s="1"/>
  <c r="L2794" i="2"/>
  <c r="N2794" i="2" s="1"/>
  <c r="K2795" i="2"/>
  <c r="M2795" i="2" s="1"/>
  <c r="L2795" i="2"/>
  <c r="N2795" i="2" s="1"/>
  <c r="K2796" i="2"/>
  <c r="M2796" i="2" s="1"/>
  <c r="L2796" i="2"/>
  <c r="N2796" i="2" s="1"/>
  <c r="K2797" i="2"/>
  <c r="M2797" i="2" s="1"/>
  <c r="L2797" i="2"/>
  <c r="N2797" i="2" s="1"/>
  <c r="K2798" i="2"/>
  <c r="M2798" i="2" s="1"/>
  <c r="L2798" i="2"/>
  <c r="N2798" i="2" s="1"/>
  <c r="K2799" i="2"/>
  <c r="M2799" i="2" s="1"/>
  <c r="L2799" i="2"/>
  <c r="N2799" i="2" s="1"/>
  <c r="K2800" i="2"/>
  <c r="M2800" i="2" s="1"/>
  <c r="L2800" i="2"/>
  <c r="N2800" i="2" s="1"/>
  <c r="K2801" i="2"/>
  <c r="M2801" i="2" s="1"/>
  <c r="L2801" i="2"/>
  <c r="N2801" i="2" s="1"/>
  <c r="K2802" i="2"/>
  <c r="M2802" i="2" s="1"/>
  <c r="L2802" i="2"/>
  <c r="N2802" i="2" s="1"/>
  <c r="K2803" i="2"/>
  <c r="M2803" i="2" s="1"/>
  <c r="L2803" i="2"/>
  <c r="N2803" i="2" s="1"/>
  <c r="K2804" i="2"/>
  <c r="M2804" i="2" s="1"/>
  <c r="L2804" i="2"/>
  <c r="N2804" i="2" s="1"/>
  <c r="K2805" i="2"/>
  <c r="M2805" i="2" s="1"/>
  <c r="L2805" i="2"/>
  <c r="N2805" i="2" s="1"/>
  <c r="K2806" i="2"/>
  <c r="M2806" i="2" s="1"/>
  <c r="L2806" i="2"/>
  <c r="N2806" i="2" s="1"/>
  <c r="K2807" i="2"/>
  <c r="M2807" i="2" s="1"/>
  <c r="L2807" i="2"/>
  <c r="N2807" i="2" s="1"/>
  <c r="K2808" i="2"/>
  <c r="M2808" i="2" s="1"/>
  <c r="L2808" i="2"/>
  <c r="N2808" i="2" s="1"/>
  <c r="K2809" i="2"/>
  <c r="M2809" i="2" s="1"/>
  <c r="L2809" i="2"/>
  <c r="N2809" i="2" s="1"/>
  <c r="K2810" i="2"/>
  <c r="M2810" i="2" s="1"/>
  <c r="L2810" i="2"/>
  <c r="N2810" i="2" s="1"/>
  <c r="K2811" i="2"/>
  <c r="M2811" i="2" s="1"/>
  <c r="L2811" i="2"/>
  <c r="N2811" i="2" s="1"/>
  <c r="K2812" i="2"/>
  <c r="M2812" i="2" s="1"/>
  <c r="L2812" i="2"/>
  <c r="N2812" i="2" s="1"/>
  <c r="K2813" i="2"/>
  <c r="M2813" i="2" s="1"/>
  <c r="L2813" i="2"/>
  <c r="N2813" i="2" s="1"/>
  <c r="K2814" i="2"/>
  <c r="M2814" i="2" s="1"/>
  <c r="L2814" i="2"/>
  <c r="N2814" i="2" s="1"/>
  <c r="K2815" i="2"/>
  <c r="M2815" i="2" s="1"/>
  <c r="L2815" i="2"/>
  <c r="N2815" i="2" s="1"/>
  <c r="K2816" i="2"/>
  <c r="M2816" i="2" s="1"/>
  <c r="L2816" i="2"/>
  <c r="N2816" i="2" s="1"/>
  <c r="K2817" i="2"/>
  <c r="M2817" i="2" s="1"/>
  <c r="L2817" i="2"/>
  <c r="N2817" i="2" s="1"/>
  <c r="K2818" i="2"/>
  <c r="M2818" i="2" s="1"/>
  <c r="L2818" i="2"/>
  <c r="N2818" i="2" s="1"/>
  <c r="K2819" i="2"/>
  <c r="M2819" i="2" s="1"/>
  <c r="L2819" i="2"/>
  <c r="N2819" i="2" s="1"/>
  <c r="K2820" i="2"/>
  <c r="M2820" i="2" s="1"/>
  <c r="L2820" i="2"/>
  <c r="N2820" i="2" s="1"/>
  <c r="K2821" i="2"/>
  <c r="M2821" i="2" s="1"/>
  <c r="L2821" i="2"/>
  <c r="N2821" i="2" s="1"/>
  <c r="K2822" i="2"/>
  <c r="M2822" i="2" s="1"/>
  <c r="L2822" i="2"/>
  <c r="N2822" i="2" s="1"/>
  <c r="K2823" i="2"/>
  <c r="M2823" i="2" s="1"/>
  <c r="L2823" i="2"/>
  <c r="N2823" i="2" s="1"/>
  <c r="K2824" i="2"/>
  <c r="M2824" i="2" s="1"/>
  <c r="L2824" i="2"/>
  <c r="N2824" i="2" s="1"/>
  <c r="K2825" i="2"/>
  <c r="M2825" i="2" s="1"/>
  <c r="L2825" i="2"/>
  <c r="N2825" i="2" s="1"/>
  <c r="K2826" i="2"/>
  <c r="M2826" i="2" s="1"/>
  <c r="L2826" i="2"/>
  <c r="N2826" i="2" s="1"/>
  <c r="K2827" i="2"/>
  <c r="M2827" i="2" s="1"/>
  <c r="L2827" i="2"/>
  <c r="N2827" i="2" s="1"/>
  <c r="K2828" i="2"/>
  <c r="M2828" i="2" s="1"/>
  <c r="L2828" i="2"/>
  <c r="N2828" i="2" s="1"/>
  <c r="K2829" i="2"/>
  <c r="M2829" i="2" s="1"/>
  <c r="L2829" i="2"/>
  <c r="N2829" i="2" s="1"/>
  <c r="K2830" i="2"/>
  <c r="M2830" i="2" s="1"/>
  <c r="L2830" i="2"/>
  <c r="N2830" i="2" s="1"/>
  <c r="K2831" i="2"/>
  <c r="M2831" i="2" s="1"/>
  <c r="L2831" i="2"/>
  <c r="N2831" i="2" s="1"/>
  <c r="K2832" i="2"/>
  <c r="M2832" i="2" s="1"/>
  <c r="L2832" i="2"/>
  <c r="N2832" i="2" s="1"/>
  <c r="K2833" i="2"/>
  <c r="M2833" i="2" s="1"/>
  <c r="L2833" i="2"/>
  <c r="N2833" i="2" s="1"/>
  <c r="K2834" i="2"/>
  <c r="M2834" i="2" s="1"/>
  <c r="L2834" i="2"/>
  <c r="N2834" i="2" s="1"/>
  <c r="K2835" i="2"/>
  <c r="M2835" i="2" s="1"/>
  <c r="L2835" i="2"/>
  <c r="N2835" i="2" s="1"/>
  <c r="K2836" i="2"/>
  <c r="M2836" i="2" s="1"/>
  <c r="L2836" i="2"/>
  <c r="N2836" i="2" s="1"/>
  <c r="K2837" i="2"/>
  <c r="M2837" i="2" s="1"/>
  <c r="L2837" i="2"/>
  <c r="N2837" i="2" s="1"/>
  <c r="K2838" i="2"/>
  <c r="M2838" i="2" s="1"/>
  <c r="L2838" i="2"/>
  <c r="N2838" i="2" s="1"/>
  <c r="K2839" i="2"/>
  <c r="M2839" i="2" s="1"/>
  <c r="L2839" i="2"/>
  <c r="N2839" i="2" s="1"/>
  <c r="K2840" i="2"/>
  <c r="M2840" i="2" s="1"/>
  <c r="L2840" i="2"/>
  <c r="N2840" i="2" s="1"/>
  <c r="K2841" i="2"/>
  <c r="M2841" i="2" s="1"/>
  <c r="L2841" i="2"/>
  <c r="N2841" i="2" s="1"/>
  <c r="K2842" i="2"/>
  <c r="M2842" i="2" s="1"/>
  <c r="L2842" i="2"/>
  <c r="N2842" i="2" s="1"/>
  <c r="K2843" i="2"/>
  <c r="M2843" i="2" s="1"/>
  <c r="L2843" i="2"/>
  <c r="N2843" i="2" s="1"/>
  <c r="K2844" i="2"/>
  <c r="M2844" i="2" s="1"/>
  <c r="L2844" i="2"/>
  <c r="N2844" i="2" s="1"/>
  <c r="K2845" i="2"/>
  <c r="M2845" i="2" s="1"/>
  <c r="L2845" i="2"/>
  <c r="N2845" i="2" s="1"/>
  <c r="K2846" i="2"/>
  <c r="M2846" i="2" s="1"/>
  <c r="L2846" i="2"/>
  <c r="N2846" i="2" s="1"/>
  <c r="K2847" i="2"/>
  <c r="M2847" i="2" s="1"/>
  <c r="L2847" i="2"/>
  <c r="N2847" i="2" s="1"/>
  <c r="K2848" i="2"/>
  <c r="M2848" i="2" s="1"/>
  <c r="L2848" i="2"/>
  <c r="N2848" i="2" s="1"/>
  <c r="K2849" i="2"/>
  <c r="M2849" i="2" s="1"/>
  <c r="L2849" i="2"/>
  <c r="N2849" i="2" s="1"/>
  <c r="K2850" i="2"/>
  <c r="M2850" i="2" s="1"/>
  <c r="L2850" i="2"/>
  <c r="N2850" i="2" s="1"/>
  <c r="K2851" i="2"/>
  <c r="M2851" i="2" s="1"/>
  <c r="L2851" i="2"/>
  <c r="N2851" i="2" s="1"/>
  <c r="K2852" i="2"/>
  <c r="M2852" i="2" s="1"/>
  <c r="L2852" i="2"/>
  <c r="N2852" i="2" s="1"/>
  <c r="K2853" i="2"/>
  <c r="M2853" i="2" s="1"/>
  <c r="L2853" i="2"/>
  <c r="N2853" i="2" s="1"/>
  <c r="K2854" i="2"/>
  <c r="M2854" i="2" s="1"/>
  <c r="L2854" i="2"/>
  <c r="N2854" i="2" s="1"/>
  <c r="K2855" i="2"/>
  <c r="M2855" i="2" s="1"/>
  <c r="L2855" i="2"/>
  <c r="N2855" i="2" s="1"/>
  <c r="K2856" i="2"/>
  <c r="M2856" i="2" s="1"/>
  <c r="L2856" i="2"/>
  <c r="N2856" i="2" s="1"/>
  <c r="K2857" i="2"/>
  <c r="M2857" i="2" s="1"/>
  <c r="L2857" i="2"/>
  <c r="N2857" i="2" s="1"/>
  <c r="K2858" i="2"/>
  <c r="M2858" i="2" s="1"/>
  <c r="L2858" i="2"/>
  <c r="N2858" i="2" s="1"/>
  <c r="K2859" i="2"/>
  <c r="M2859" i="2" s="1"/>
  <c r="L2859" i="2"/>
  <c r="N2859" i="2" s="1"/>
  <c r="K2860" i="2"/>
  <c r="M2860" i="2" s="1"/>
  <c r="L2860" i="2"/>
  <c r="N2860" i="2" s="1"/>
  <c r="K2861" i="2"/>
  <c r="M2861" i="2" s="1"/>
  <c r="L2861" i="2"/>
  <c r="N2861" i="2" s="1"/>
  <c r="K2862" i="2"/>
  <c r="M2862" i="2" s="1"/>
  <c r="L2862" i="2"/>
  <c r="N2862" i="2" s="1"/>
  <c r="K2863" i="2"/>
  <c r="M2863" i="2" s="1"/>
  <c r="L2863" i="2"/>
  <c r="N2863" i="2" s="1"/>
  <c r="K2864" i="2"/>
  <c r="M2864" i="2" s="1"/>
  <c r="L2864" i="2"/>
  <c r="N2864" i="2" s="1"/>
  <c r="K2865" i="2"/>
  <c r="M2865" i="2" s="1"/>
  <c r="L2865" i="2"/>
  <c r="N2865" i="2" s="1"/>
  <c r="K2866" i="2"/>
  <c r="M2866" i="2" s="1"/>
  <c r="L2866" i="2"/>
  <c r="N2866" i="2" s="1"/>
  <c r="K2867" i="2"/>
  <c r="M2867" i="2" s="1"/>
  <c r="L2867" i="2"/>
  <c r="N2867" i="2" s="1"/>
  <c r="K2868" i="2"/>
  <c r="M2868" i="2" s="1"/>
  <c r="L2868" i="2"/>
  <c r="N2868" i="2" s="1"/>
  <c r="K2869" i="2"/>
  <c r="M2869" i="2" s="1"/>
  <c r="L2869" i="2"/>
  <c r="N2869" i="2" s="1"/>
  <c r="K2870" i="2"/>
  <c r="M2870" i="2" s="1"/>
  <c r="L2870" i="2"/>
  <c r="N2870" i="2" s="1"/>
  <c r="K2871" i="2"/>
  <c r="M2871" i="2" s="1"/>
  <c r="L2871" i="2"/>
  <c r="N2871" i="2" s="1"/>
  <c r="K2872" i="2"/>
  <c r="M2872" i="2" s="1"/>
  <c r="L2872" i="2"/>
  <c r="N2872" i="2" s="1"/>
  <c r="K2873" i="2"/>
  <c r="M2873" i="2" s="1"/>
  <c r="L2873" i="2"/>
  <c r="N2873" i="2" s="1"/>
  <c r="K2874" i="2"/>
  <c r="M2874" i="2" s="1"/>
  <c r="L2874" i="2"/>
  <c r="N2874" i="2" s="1"/>
  <c r="K2875" i="2"/>
  <c r="M2875" i="2" s="1"/>
  <c r="L2875" i="2"/>
  <c r="N2875" i="2" s="1"/>
  <c r="K2876" i="2"/>
  <c r="M2876" i="2" s="1"/>
  <c r="L2876" i="2"/>
  <c r="N2876" i="2" s="1"/>
  <c r="K2877" i="2"/>
  <c r="M2877" i="2" s="1"/>
  <c r="L2877" i="2"/>
  <c r="N2877" i="2" s="1"/>
  <c r="K2878" i="2"/>
  <c r="M2878" i="2" s="1"/>
  <c r="L2878" i="2"/>
  <c r="N2878" i="2" s="1"/>
  <c r="K2879" i="2"/>
  <c r="M2879" i="2" s="1"/>
  <c r="L2879" i="2"/>
  <c r="N2879" i="2" s="1"/>
  <c r="K2880" i="2"/>
  <c r="M2880" i="2" s="1"/>
  <c r="L2880" i="2"/>
  <c r="N2880" i="2" s="1"/>
  <c r="K2881" i="2"/>
  <c r="M2881" i="2" s="1"/>
  <c r="L2881" i="2"/>
  <c r="N2881" i="2" s="1"/>
  <c r="K2882" i="2"/>
  <c r="M2882" i="2" s="1"/>
  <c r="L2882" i="2"/>
  <c r="N2882" i="2" s="1"/>
  <c r="K2883" i="2"/>
  <c r="M2883" i="2" s="1"/>
  <c r="L2883" i="2"/>
  <c r="N2883" i="2" s="1"/>
  <c r="K2884" i="2"/>
  <c r="M2884" i="2" s="1"/>
  <c r="L2884" i="2"/>
  <c r="N2884" i="2" s="1"/>
  <c r="K2885" i="2"/>
  <c r="M2885" i="2" s="1"/>
  <c r="L2885" i="2"/>
  <c r="N2885" i="2" s="1"/>
  <c r="K2886" i="2"/>
  <c r="M2886" i="2" s="1"/>
  <c r="L2886" i="2"/>
  <c r="N2886" i="2" s="1"/>
  <c r="K2887" i="2"/>
  <c r="M2887" i="2" s="1"/>
  <c r="L2887" i="2"/>
  <c r="N2887" i="2" s="1"/>
  <c r="K2888" i="2"/>
  <c r="M2888" i="2" s="1"/>
  <c r="L2888" i="2"/>
  <c r="N2888" i="2" s="1"/>
  <c r="K2889" i="2"/>
  <c r="M2889" i="2" s="1"/>
  <c r="L2889" i="2"/>
  <c r="N2889" i="2" s="1"/>
  <c r="K2890" i="2"/>
  <c r="M2890" i="2" s="1"/>
  <c r="L2890" i="2"/>
  <c r="N2890" i="2" s="1"/>
  <c r="K2891" i="2"/>
  <c r="M2891" i="2" s="1"/>
  <c r="L2891" i="2"/>
  <c r="N2891" i="2" s="1"/>
  <c r="K2892" i="2"/>
  <c r="M2892" i="2" s="1"/>
  <c r="L2892" i="2"/>
  <c r="N2892" i="2" s="1"/>
  <c r="K2893" i="2"/>
  <c r="M2893" i="2" s="1"/>
  <c r="L2893" i="2"/>
  <c r="N2893" i="2" s="1"/>
  <c r="K2894" i="2"/>
  <c r="M2894" i="2" s="1"/>
  <c r="L2894" i="2"/>
  <c r="N2894" i="2" s="1"/>
  <c r="K2895" i="2"/>
  <c r="M2895" i="2" s="1"/>
  <c r="L2895" i="2"/>
  <c r="N2895" i="2" s="1"/>
  <c r="K2896" i="2"/>
  <c r="M2896" i="2" s="1"/>
  <c r="L2896" i="2"/>
  <c r="N2896" i="2" s="1"/>
  <c r="K2897" i="2"/>
  <c r="M2897" i="2" s="1"/>
  <c r="L2897" i="2"/>
  <c r="N2897" i="2" s="1"/>
  <c r="K2898" i="2"/>
  <c r="M2898" i="2" s="1"/>
  <c r="L2898" i="2"/>
  <c r="N2898" i="2" s="1"/>
  <c r="K2899" i="2"/>
  <c r="M2899" i="2" s="1"/>
  <c r="L2899" i="2"/>
  <c r="N2899" i="2" s="1"/>
  <c r="K2900" i="2"/>
  <c r="M2900" i="2" s="1"/>
  <c r="L2900" i="2"/>
  <c r="N2900" i="2" s="1"/>
  <c r="K2901" i="2"/>
  <c r="M2901" i="2" s="1"/>
  <c r="L2901" i="2"/>
  <c r="N2901" i="2" s="1"/>
  <c r="K2902" i="2"/>
  <c r="M2902" i="2" s="1"/>
  <c r="L2902" i="2"/>
  <c r="N2902" i="2" s="1"/>
  <c r="K2903" i="2"/>
  <c r="M2903" i="2" s="1"/>
  <c r="L2903" i="2"/>
  <c r="N2903" i="2" s="1"/>
  <c r="K2904" i="2"/>
  <c r="M2904" i="2" s="1"/>
  <c r="L2904" i="2"/>
  <c r="N2904" i="2" s="1"/>
  <c r="K2905" i="2"/>
  <c r="M2905" i="2" s="1"/>
  <c r="L2905" i="2"/>
  <c r="N2905" i="2" s="1"/>
  <c r="K2906" i="2"/>
  <c r="M2906" i="2" s="1"/>
  <c r="L2906" i="2"/>
  <c r="N2906" i="2" s="1"/>
  <c r="K2907" i="2"/>
  <c r="M2907" i="2" s="1"/>
  <c r="L2907" i="2"/>
  <c r="N2907" i="2" s="1"/>
  <c r="K2908" i="2"/>
  <c r="M2908" i="2" s="1"/>
  <c r="L2908" i="2"/>
  <c r="N2908" i="2" s="1"/>
  <c r="K2909" i="2"/>
  <c r="M2909" i="2" s="1"/>
  <c r="L2909" i="2"/>
  <c r="N2909" i="2" s="1"/>
  <c r="K2910" i="2"/>
  <c r="M2910" i="2" s="1"/>
  <c r="L2910" i="2"/>
  <c r="N2910" i="2" s="1"/>
  <c r="K2911" i="2"/>
  <c r="M2911" i="2" s="1"/>
  <c r="L2911" i="2"/>
  <c r="N2911" i="2" s="1"/>
  <c r="K2912" i="2"/>
  <c r="M2912" i="2" s="1"/>
  <c r="L2912" i="2"/>
  <c r="N2912" i="2" s="1"/>
  <c r="K2913" i="2"/>
  <c r="M2913" i="2" s="1"/>
  <c r="L2913" i="2"/>
  <c r="N2913" i="2" s="1"/>
  <c r="K2914" i="2"/>
  <c r="M2914" i="2" s="1"/>
  <c r="L2914" i="2"/>
  <c r="N2914" i="2" s="1"/>
  <c r="K2915" i="2"/>
  <c r="M2915" i="2" s="1"/>
  <c r="L2915" i="2"/>
  <c r="N2915" i="2" s="1"/>
  <c r="K2916" i="2"/>
  <c r="M2916" i="2" s="1"/>
  <c r="L2916" i="2"/>
  <c r="N2916" i="2" s="1"/>
  <c r="K2917" i="2"/>
  <c r="M2917" i="2" s="1"/>
  <c r="L2917" i="2"/>
  <c r="N2917" i="2" s="1"/>
  <c r="K2918" i="2"/>
  <c r="M2918" i="2" s="1"/>
  <c r="L2918" i="2"/>
  <c r="N2918" i="2" s="1"/>
  <c r="K2919" i="2"/>
  <c r="M2919" i="2" s="1"/>
  <c r="L2919" i="2"/>
  <c r="N2919" i="2" s="1"/>
  <c r="K2920" i="2"/>
  <c r="M2920" i="2" s="1"/>
  <c r="L2920" i="2"/>
  <c r="N2920" i="2" s="1"/>
  <c r="K2921" i="2"/>
  <c r="M2921" i="2" s="1"/>
  <c r="L2921" i="2"/>
  <c r="N2921" i="2" s="1"/>
  <c r="K2922" i="2"/>
  <c r="M2922" i="2" s="1"/>
  <c r="L2922" i="2"/>
  <c r="N2922" i="2" s="1"/>
  <c r="K2923" i="2"/>
  <c r="M2923" i="2" s="1"/>
  <c r="L2923" i="2"/>
  <c r="N2923" i="2" s="1"/>
  <c r="K2924" i="2"/>
  <c r="M2924" i="2" s="1"/>
  <c r="L2924" i="2"/>
  <c r="N2924" i="2" s="1"/>
  <c r="K2925" i="2"/>
  <c r="M2925" i="2" s="1"/>
  <c r="L2925" i="2"/>
  <c r="N2925" i="2" s="1"/>
  <c r="K2926" i="2"/>
  <c r="M2926" i="2" s="1"/>
  <c r="L2926" i="2"/>
  <c r="N2926" i="2" s="1"/>
  <c r="K2927" i="2"/>
  <c r="M2927" i="2" s="1"/>
  <c r="L2927" i="2"/>
  <c r="N2927" i="2" s="1"/>
  <c r="K2928" i="2"/>
  <c r="M2928" i="2" s="1"/>
  <c r="L2928" i="2"/>
  <c r="N2928" i="2" s="1"/>
  <c r="K2929" i="2"/>
  <c r="M2929" i="2" s="1"/>
  <c r="L2929" i="2"/>
  <c r="N2929" i="2" s="1"/>
  <c r="K2930" i="2"/>
  <c r="M2930" i="2" s="1"/>
  <c r="L2930" i="2"/>
  <c r="N2930" i="2" s="1"/>
  <c r="K2931" i="2"/>
  <c r="M2931" i="2" s="1"/>
  <c r="L2931" i="2"/>
  <c r="N2931" i="2" s="1"/>
  <c r="K2932" i="2"/>
  <c r="M2932" i="2" s="1"/>
  <c r="L2932" i="2"/>
  <c r="N2932" i="2" s="1"/>
  <c r="K2933" i="2"/>
  <c r="M2933" i="2" s="1"/>
  <c r="L2933" i="2"/>
  <c r="N2933" i="2" s="1"/>
  <c r="K2934" i="2"/>
  <c r="M2934" i="2" s="1"/>
  <c r="L2934" i="2"/>
  <c r="N2934" i="2" s="1"/>
  <c r="K2935" i="2"/>
  <c r="M2935" i="2" s="1"/>
  <c r="L2935" i="2"/>
  <c r="N2935" i="2" s="1"/>
  <c r="K2936" i="2"/>
  <c r="M2936" i="2" s="1"/>
  <c r="L2936" i="2"/>
  <c r="N2936" i="2" s="1"/>
  <c r="K2937" i="2"/>
  <c r="M2937" i="2" s="1"/>
  <c r="L2937" i="2"/>
  <c r="N2937" i="2" s="1"/>
  <c r="K2938" i="2"/>
  <c r="M2938" i="2" s="1"/>
  <c r="L2938" i="2"/>
  <c r="N2938" i="2" s="1"/>
  <c r="K2939" i="2"/>
  <c r="M2939" i="2" s="1"/>
  <c r="L2939" i="2"/>
  <c r="N2939" i="2" s="1"/>
  <c r="K2940" i="2"/>
  <c r="M2940" i="2" s="1"/>
  <c r="L2940" i="2"/>
  <c r="N2940" i="2" s="1"/>
  <c r="K2941" i="2"/>
  <c r="M2941" i="2" s="1"/>
  <c r="L2941" i="2"/>
  <c r="N2941" i="2" s="1"/>
  <c r="K2942" i="2"/>
  <c r="M2942" i="2" s="1"/>
  <c r="L2942" i="2"/>
  <c r="N2942" i="2" s="1"/>
  <c r="K2943" i="2"/>
  <c r="M2943" i="2" s="1"/>
  <c r="L2943" i="2"/>
  <c r="N2943" i="2" s="1"/>
  <c r="K2944" i="2"/>
  <c r="M2944" i="2" s="1"/>
  <c r="L2944" i="2"/>
  <c r="N2944" i="2" s="1"/>
  <c r="K2945" i="2"/>
  <c r="M2945" i="2" s="1"/>
  <c r="L2945" i="2"/>
  <c r="N2945" i="2" s="1"/>
  <c r="K2946" i="2"/>
  <c r="M2946" i="2" s="1"/>
  <c r="L2946" i="2"/>
  <c r="N2946" i="2" s="1"/>
  <c r="K2947" i="2"/>
  <c r="M2947" i="2" s="1"/>
  <c r="L2947" i="2"/>
  <c r="N2947" i="2" s="1"/>
  <c r="K2948" i="2"/>
  <c r="M2948" i="2" s="1"/>
  <c r="L2948" i="2"/>
  <c r="N2948" i="2" s="1"/>
  <c r="K2949" i="2"/>
  <c r="M2949" i="2" s="1"/>
  <c r="L2949" i="2"/>
  <c r="N2949" i="2" s="1"/>
  <c r="K2950" i="2"/>
  <c r="M2950" i="2" s="1"/>
  <c r="L2950" i="2"/>
  <c r="N2950" i="2" s="1"/>
  <c r="K2951" i="2"/>
  <c r="M2951" i="2" s="1"/>
  <c r="L2951" i="2"/>
  <c r="N2951" i="2" s="1"/>
  <c r="K2952" i="2"/>
  <c r="M2952" i="2" s="1"/>
  <c r="L2952" i="2"/>
  <c r="N2952" i="2" s="1"/>
  <c r="K2953" i="2"/>
  <c r="M2953" i="2" s="1"/>
  <c r="L2953" i="2"/>
  <c r="N2953" i="2" s="1"/>
  <c r="K2954" i="2"/>
  <c r="M2954" i="2" s="1"/>
  <c r="L2954" i="2"/>
  <c r="N2954" i="2" s="1"/>
  <c r="K2955" i="2"/>
  <c r="M2955" i="2" s="1"/>
  <c r="L2955" i="2"/>
  <c r="N2955" i="2" s="1"/>
  <c r="K2956" i="2"/>
  <c r="M2956" i="2" s="1"/>
  <c r="L2956" i="2"/>
  <c r="N2956" i="2" s="1"/>
  <c r="K2957" i="2"/>
  <c r="M2957" i="2" s="1"/>
  <c r="L2957" i="2"/>
  <c r="N2957" i="2" s="1"/>
  <c r="K2958" i="2"/>
  <c r="M2958" i="2" s="1"/>
  <c r="L2958" i="2"/>
  <c r="N2958" i="2" s="1"/>
  <c r="K2959" i="2"/>
  <c r="M2959" i="2" s="1"/>
  <c r="L2959" i="2"/>
  <c r="N2959" i="2" s="1"/>
  <c r="K2960" i="2"/>
  <c r="M2960" i="2" s="1"/>
  <c r="L2960" i="2"/>
  <c r="N2960" i="2" s="1"/>
  <c r="K2961" i="2"/>
  <c r="M2961" i="2" s="1"/>
  <c r="L2961" i="2"/>
  <c r="N2961" i="2" s="1"/>
  <c r="K2962" i="2"/>
  <c r="M2962" i="2" s="1"/>
  <c r="L2962" i="2"/>
  <c r="N2962" i="2" s="1"/>
  <c r="K2963" i="2"/>
  <c r="M2963" i="2" s="1"/>
  <c r="L2963" i="2"/>
  <c r="N2963" i="2" s="1"/>
  <c r="K2964" i="2"/>
  <c r="M2964" i="2" s="1"/>
  <c r="L2964" i="2"/>
  <c r="N2964" i="2" s="1"/>
  <c r="K2965" i="2"/>
  <c r="M2965" i="2" s="1"/>
  <c r="L2965" i="2"/>
  <c r="N2965" i="2" s="1"/>
  <c r="K2966" i="2"/>
  <c r="M2966" i="2" s="1"/>
  <c r="L2966" i="2"/>
  <c r="N2966" i="2" s="1"/>
  <c r="K2967" i="2"/>
  <c r="M2967" i="2" s="1"/>
  <c r="L2967" i="2"/>
  <c r="N2967" i="2" s="1"/>
  <c r="K2968" i="2"/>
  <c r="M2968" i="2" s="1"/>
  <c r="L2968" i="2"/>
  <c r="N2968" i="2" s="1"/>
  <c r="K2969" i="2"/>
  <c r="M2969" i="2" s="1"/>
  <c r="L2969" i="2"/>
  <c r="N2969" i="2" s="1"/>
  <c r="K2970" i="2"/>
  <c r="M2970" i="2" s="1"/>
  <c r="L2970" i="2"/>
  <c r="N2970" i="2" s="1"/>
  <c r="K2971" i="2"/>
  <c r="M2971" i="2" s="1"/>
  <c r="L2971" i="2"/>
  <c r="N2971" i="2" s="1"/>
  <c r="K2972" i="2"/>
  <c r="M2972" i="2" s="1"/>
  <c r="L2972" i="2"/>
  <c r="N2972" i="2" s="1"/>
  <c r="K2973" i="2"/>
  <c r="M2973" i="2" s="1"/>
  <c r="L2973" i="2"/>
  <c r="N2973" i="2" s="1"/>
  <c r="K2974" i="2"/>
  <c r="M2974" i="2" s="1"/>
  <c r="L2974" i="2"/>
  <c r="N2974" i="2" s="1"/>
  <c r="K2975" i="2"/>
  <c r="M2975" i="2" s="1"/>
  <c r="L2975" i="2"/>
  <c r="N2975" i="2" s="1"/>
  <c r="K2976" i="2"/>
  <c r="M2976" i="2" s="1"/>
  <c r="L2976" i="2"/>
  <c r="N2976" i="2" s="1"/>
  <c r="K2977" i="2"/>
  <c r="M2977" i="2" s="1"/>
  <c r="L2977" i="2"/>
  <c r="N2977" i="2" s="1"/>
  <c r="K2978" i="2"/>
  <c r="M2978" i="2" s="1"/>
  <c r="L2978" i="2"/>
  <c r="N2978" i="2" s="1"/>
  <c r="K2979" i="2"/>
  <c r="M2979" i="2" s="1"/>
  <c r="L2979" i="2"/>
  <c r="N2979" i="2" s="1"/>
  <c r="K2980" i="2"/>
  <c r="M2980" i="2" s="1"/>
  <c r="L2980" i="2"/>
  <c r="N2980" i="2" s="1"/>
  <c r="K2981" i="2"/>
  <c r="M2981" i="2" s="1"/>
  <c r="L2981" i="2"/>
  <c r="N2981" i="2" s="1"/>
  <c r="K2982" i="2"/>
  <c r="M2982" i="2" s="1"/>
  <c r="L2982" i="2"/>
  <c r="N2982" i="2" s="1"/>
  <c r="K2983" i="2"/>
  <c r="M2983" i="2" s="1"/>
  <c r="L2983" i="2"/>
  <c r="N2983" i="2" s="1"/>
  <c r="K2984" i="2"/>
  <c r="M2984" i="2" s="1"/>
  <c r="L2984" i="2"/>
  <c r="N2984" i="2" s="1"/>
  <c r="K2985" i="2"/>
  <c r="M2985" i="2" s="1"/>
  <c r="L2985" i="2"/>
  <c r="N2985" i="2" s="1"/>
  <c r="K2986" i="2"/>
  <c r="M2986" i="2" s="1"/>
  <c r="L2986" i="2"/>
  <c r="N2986" i="2" s="1"/>
  <c r="K2987" i="2"/>
  <c r="M2987" i="2" s="1"/>
  <c r="L2987" i="2"/>
  <c r="N2987" i="2" s="1"/>
  <c r="K2988" i="2"/>
  <c r="M2988" i="2" s="1"/>
  <c r="L2988" i="2"/>
  <c r="N2988" i="2" s="1"/>
  <c r="K2989" i="2"/>
  <c r="M2989" i="2" s="1"/>
  <c r="L2989" i="2"/>
  <c r="N2989" i="2" s="1"/>
  <c r="K2990" i="2"/>
  <c r="M2990" i="2" s="1"/>
  <c r="L2990" i="2"/>
  <c r="N2990" i="2" s="1"/>
  <c r="K2991" i="2"/>
  <c r="M2991" i="2" s="1"/>
  <c r="L2991" i="2"/>
  <c r="N2991" i="2" s="1"/>
  <c r="K2992" i="2"/>
  <c r="M2992" i="2" s="1"/>
  <c r="L2992" i="2"/>
  <c r="N2992" i="2" s="1"/>
  <c r="K2993" i="2"/>
  <c r="M2993" i="2" s="1"/>
  <c r="L2993" i="2"/>
  <c r="N2993" i="2" s="1"/>
  <c r="K2994" i="2"/>
  <c r="M2994" i="2" s="1"/>
  <c r="L2994" i="2"/>
  <c r="N2994" i="2" s="1"/>
  <c r="K2995" i="2"/>
  <c r="M2995" i="2" s="1"/>
  <c r="L2995" i="2"/>
  <c r="N2995" i="2" s="1"/>
  <c r="K2996" i="2"/>
  <c r="M2996" i="2" s="1"/>
  <c r="L2996" i="2"/>
  <c r="N2996" i="2" s="1"/>
  <c r="K2997" i="2"/>
  <c r="M2997" i="2" s="1"/>
  <c r="L2997" i="2"/>
  <c r="N2997" i="2" s="1"/>
  <c r="K2998" i="2"/>
  <c r="M2998" i="2" s="1"/>
  <c r="L2998" i="2"/>
  <c r="N2998" i="2" s="1"/>
  <c r="K2999" i="2"/>
  <c r="M2999" i="2" s="1"/>
  <c r="L2999" i="2"/>
  <c r="N2999" i="2" s="1"/>
  <c r="K3000" i="2"/>
  <c r="M3000" i="2" s="1"/>
  <c r="L3000" i="2"/>
  <c r="N3000" i="2" s="1"/>
  <c r="K3001" i="2"/>
  <c r="M3001" i="2" s="1"/>
  <c r="L3001" i="2"/>
  <c r="N3001" i="2" s="1"/>
  <c r="K3002" i="2"/>
  <c r="M3002" i="2" s="1"/>
  <c r="L3002" i="2"/>
  <c r="N3002" i="2" s="1"/>
  <c r="K3003" i="2"/>
  <c r="M3003" i="2" s="1"/>
  <c r="L3003" i="2"/>
  <c r="N3003" i="2" s="1"/>
  <c r="K3004" i="2"/>
  <c r="M3004" i="2" s="1"/>
  <c r="L3004" i="2"/>
  <c r="N3004" i="2" s="1"/>
  <c r="K3005" i="2"/>
  <c r="M3005" i="2" s="1"/>
  <c r="L3005" i="2"/>
  <c r="N3005" i="2" s="1"/>
  <c r="K3006" i="2"/>
  <c r="M3006" i="2" s="1"/>
  <c r="L3006" i="2"/>
  <c r="N3006" i="2" s="1"/>
  <c r="K3007" i="2"/>
  <c r="M3007" i="2" s="1"/>
  <c r="L3007" i="2"/>
  <c r="N3007" i="2" s="1"/>
  <c r="K3008" i="2"/>
  <c r="M3008" i="2" s="1"/>
  <c r="L3008" i="2"/>
  <c r="N3008" i="2" s="1"/>
  <c r="K3009" i="2"/>
  <c r="M3009" i="2" s="1"/>
  <c r="L3009" i="2"/>
  <c r="N3009" i="2" s="1"/>
  <c r="K3010" i="2"/>
  <c r="M3010" i="2" s="1"/>
  <c r="L3010" i="2"/>
  <c r="N3010" i="2" s="1"/>
  <c r="K3011" i="2"/>
  <c r="M3011" i="2" s="1"/>
  <c r="L3011" i="2"/>
  <c r="N3011" i="2" s="1"/>
  <c r="K3012" i="2"/>
  <c r="M3012" i="2" s="1"/>
  <c r="L3012" i="2"/>
  <c r="N3012" i="2" s="1"/>
  <c r="K3013" i="2"/>
  <c r="M3013" i="2" s="1"/>
  <c r="L3013" i="2"/>
  <c r="N3013" i="2" s="1"/>
  <c r="K3014" i="2"/>
  <c r="M3014" i="2" s="1"/>
  <c r="L3014" i="2"/>
  <c r="N3014" i="2" s="1"/>
  <c r="K3015" i="2"/>
  <c r="M3015" i="2" s="1"/>
  <c r="L3015" i="2"/>
  <c r="N3015" i="2" s="1"/>
  <c r="K3016" i="2"/>
  <c r="M3016" i="2" s="1"/>
  <c r="L3016" i="2"/>
  <c r="N3016" i="2" s="1"/>
  <c r="K3017" i="2"/>
  <c r="M3017" i="2" s="1"/>
  <c r="L3017" i="2"/>
  <c r="N3017" i="2" s="1"/>
  <c r="K3018" i="2"/>
  <c r="M3018" i="2" s="1"/>
  <c r="L3018" i="2"/>
  <c r="N3018" i="2" s="1"/>
  <c r="K3019" i="2"/>
  <c r="M3019" i="2" s="1"/>
  <c r="L3019" i="2"/>
  <c r="N3019" i="2" s="1"/>
  <c r="K3020" i="2"/>
  <c r="M3020" i="2" s="1"/>
  <c r="L3020" i="2"/>
  <c r="N3020" i="2" s="1"/>
  <c r="K3021" i="2"/>
  <c r="M3021" i="2" s="1"/>
  <c r="L3021" i="2"/>
  <c r="N3021" i="2" s="1"/>
  <c r="K3022" i="2"/>
  <c r="M3022" i="2" s="1"/>
  <c r="L3022" i="2"/>
  <c r="N3022" i="2" s="1"/>
  <c r="K3023" i="2"/>
  <c r="M3023" i="2" s="1"/>
  <c r="L3023" i="2"/>
  <c r="N3023" i="2" s="1"/>
  <c r="K3024" i="2"/>
  <c r="M3024" i="2" s="1"/>
  <c r="L3024" i="2"/>
  <c r="N3024" i="2" s="1"/>
  <c r="K3025" i="2"/>
  <c r="M3025" i="2" s="1"/>
  <c r="L3025" i="2"/>
  <c r="N3025" i="2" s="1"/>
  <c r="K3026" i="2"/>
  <c r="M3026" i="2" s="1"/>
  <c r="L3026" i="2"/>
  <c r="N3026" i="2" s="1"/>
  <c r="K3027" i="2"/>
  <c r="M3027" i="2" s="1"/>
  <c r="L3027" i="2"/>
  <c r="N3027" i="2" s="1"/>
  <c r="K3028" i="2"/>
  <c r="M3028" i="2" s="1"/>
  <c r="L3028" i="2"/>
  <c r="N3028" i="2" s="1"/>
  <c r="K3029" i="2"/>
  <c r="M3029" i="2" s="1"/>
  <c r="L3029" i="2"/>
  <c r="N3029" i="2" s="1"/>
  <c r="K3030" i="2"/>
  <c r="M3030" i="2" s="1"/>
  <c r="L3030" i="2"/>
  <c r="N3030" i="2" s="1"/>
  <c r="K3031" i="2"/>
  <c r="M3031" i="2" s="1"/>
  <c r="L3031" i="2"/>
  <c r="N3031" i="2" s="1"/>
  <c r="K3032" i="2"/>
  <c r="M3032" i="2" s="1"/>
  <c r="L3032" i="2"/>
  <c r="N3032" i="2" s="1"/>
  <c r="K3033" i="2"/>
  <c r="M3033" i="2" s="1"/>
  <c r="L3033" i="2"/>
  <c r="N3033" i="2" s="1"/>
  <c r="K3034" i="2"/>
  <c r="M3034" i="2" s="1"/>
  <c r="L3034" i="2"/>
  <c r="N3034" i="2" s="1"/>
  <c r="K3035" i="2"/>
  <c r="M3035" i="2" s="1"/>
  <c r="L3035" i="2"/>
  <c r="N3035" i="2" s="1"/>
  <c r="K3036" i="2"/>
  <c r="M3036" i="2" s="1"/>
  <c r="L3036" i="2"/>
  <c r="N3036" i="2" s="1"/>
  <c r="K3037" i="2"/>
  <c r="M3037" i="2" s="1"/>
  <c r="L3037" i="2"/>
  <c r="N3037" i="2" s="1"/>
  <c r="K3038" i="2"/>
  <c r="M3038" i="2" s="1"/>
  <c r="L3038" i="2"/>
  <c r="N3038" i="2" s="1"/>
  <c r="K3039" i="2"/>
  <c r="M3039" i="2" s="1"/>
  <c r="L3039" i="2"/>
  <c r="N3039" i="2" s="1"/>
  <c r="K3040" i="2"/>
  <c r="M3040" i="2" s="1"/>
  <c r="L3040" i="2"/>
  <c r="N3040" i="2" s="1"/>
  <c r="K3041" i="2"/>
  <c r="M3041" i="2" s="1"/>
  <c r="L3041" i="2"/>
  <c r="N3041" i="2" s="1"/>
  <c r="K3042" i="2"/>
  <c r="M3042" i="2" s="1"/>
  <c r="L3042" i="2"/>
  <c r="N3042" i="2" s="1"/>
  <c r="K3043" i="2"/>
  <c r="M3043" i="2" s="1"/>
  <c r="L3043" i="2"/>
  <c r="N3043" i="2" s="1"/>
  <c r="K3044" i="2"/>
  <c r="M3044" i="2" s="1"/>
  <c r="L3044" i="2"/>
  <c r="N3044" i="2" s="1"/>
  <c r="K3045" i="2"/>
  <c r="M3045" i="2" s="1"/>
  <c r="L3045" i="2"/>
  <c r="N3045" i="2" s="1"/>
  <c r="K3046" i="2"/>
  <c r="M3046" i="2" s="1"/>
  <c r="L3046" i="2"/>
  <c r="N3046" i="2" s="1"/>
  <c r="K3047" i="2"/>
  <c r="M3047" i="2" s="1"/>
  <c r="L3047" i="2"/>
  <c r="N3047" i="2" s="1"/>
  <c r="K3048" i="2"/>
  <c r="M3048" i="2" s="1"/>
  <c r="L3048" i="2"/>
  <c r="N3048" i="2" s="1"/>
  <c r="K3049" i="2"/>
  <c r="M3049" i="2" s="1"/>
  <c r="L3049" i="2"/>
  <c r="N3049" i="2" s="1"/>
  <c r="K3050" i="2"/>
  <c r="M3050" i="2" s="1"/>
  <c r="L3050" i="2"/>
  <c r="N3050" i="2" s="1"/>
  <c r="K3051" i="2"/>
  <c r="M3051" i="2" s="1"/>
  <c r="L3051" i="2"/>
  <c r="N3051" i="2" s="1"/>
  <c r="K3052" i="2"/>
  <c r="M3052" i="2" s="1"/>
  <c r="L3052" i="2"/>
  <c r="N3052" i="2" s="1"/>
  <c r="K3053" i="2"/>
  <c r="M3053" i="2" s="1"/>
  <c r="L3053" i="2"/>
  <c r="N3053" i="2" s="1"/>
  <c r="K3054" i="2"/>
  <c r="M3054" i="2" s="1"/>
  <c r="L3054" i="2"/>
  <c r="N3054" i="2" s="1"/>
  <c r="K3055" i="2"/>
  <c r="M3055" i="2" s="1"/>
  <c r="L3055" i="2"/>
  <c r="N3055" i="2" s="1"/>
  <c r="K3056" i="2"/>
  <c r="M3056" i="2" s="1"/>
  <c r="L3056" i="2"/>
  <c r="N3056" i="2" s="1"/>
  <c r="K3057" i="2"/>
  <c r="M3057" i="2" s="1"/>
  <c r="L3057" i="2"/>
  <c r="N3057" i="2" s="1"/>
  <c r="K3058" i="2"/>
  <c r="M3058" i="2" s="1"/>
  <c r="L3058" i="2"/>
  <c r="N3058" i="2" s="1"/>
  <c r="K3059" i="2"/>
  <c r="M3059" i="2" s="1"/>
  <c r="L3059" i="2"/>
  <c r="N3059" i="2" s="1"/>
  <c r="K3060" i="2"/>
  <c r="M3060" i="2" s="1"/>
  <c r="L3060" i="2"/>
  <c r="N3060" i="2" s="1"/>
  <c r="K3061" i="2"/>
  <c r="M3061" i="2" s="1"/>
  <c r="L3061" i="2"/>
  <c r="N3061" i="2" s="1"/>
  <c r="K3062" i="2"/>
  <c r="M3062" i="2" s="1"/>
  <c r="L3062" i="2"/>
  <c r="N3062" i="2" s="1"/>
  <c r="K3063" i="2"/>
  <c r="M3063" i="2" s="1"/>
  <c r="L3063" i="2"/>
  <c r="N3063" i="2" s="1"/>
  <c r="K3064" i="2"/>
  <c r="M3064" i="2" s="1"/>
  <c r="L3064" i="2"/>
  <c r="N3064" i="2" s="1"/>
  <c r="K3065" i="2"/>
  <c r="M3065" i="2" s="1"/>
  <c r="L3065" i="2"/>
  <c r="N3065" i="2" s="1"/>
  <c r="K3066" i="2"/>
  <c r="M3066" i="2" s="1"/>
  <c r="L3066" i="2"/>
  <c r="N3066" i="2" s="1"/>
  <c r="K3067" i="2"/>
  <c r="M3067" i="2" s="1"/>
  <c r="L3067" i="2"/>
  <c r="N3067" i="2" s="1"/>
  <c r="K3068" i="2"/>
  <c r="M3068" i="2" s="1"/>
  <c r="L3068" i="2"/>
  <c r="N3068" i="2" s="1"/>
  <c r="K3069" i="2"/>
  <c r="M3069" i="2" s="1"/>
  <c r="L3069" i="2"/>
  <c r="N3069" i="2" s="1"/>
  <c r="K3070" i="2"/>
  <c r="M3070" i="2" s="1"/>
  <c r="L3070" i="2"/>
  <c r="N3070" i="2" s="1"/>
  <c r="K3071" i="2"/>
  <c r="M3071" i="2" s="1"/>
  <c r="L3071" i="2"/>
  <c r="N3071" i="2" s="1"/>
  <c r="K3072" i="2"/>
  <c r="M3072" i="2" s="1"/>
  <c r="L3072" i="2"/>
  <c r="N3072" i="2" s="1"/>
  <c r="K3073" i="2"/>
  <c r="M3073" i="2" s="1"/>
  <c r="L3073" i="2"/>
  <c r="N3073" i="2" s="1"/>
  <c r="K3074" i="2"/>
  <c r="M3074" i="2" s="1"/>
  <c r="L3074" i="2"/>
  <c r="N3074" i="2" s="1"/>
  <c r="K3075" i="2"/>
  <c r="M3075" i="2" s="1"/>
  <c r="L3075" i="2"/>
  <c r="N3075" i="2" s="1"/>
  <c r="K3076" i="2"/>
  <c r="M3076" i="2" s="1"/>
  <c r="L3076" i="2"/>
  <c r="N3076" i="2" s="1"/>
  <c r="K3077" i="2"/>
  <c r="M3077" i="2" s="1"/>
  <c r="L3077" i="2"/>
  <c r="N3077" i="2" s="1"/>
  <c r="K3078" i="2"/>
  <c r="M3078" i="2" s="1"/>
  <c r="L3078" i="2"/>
  <c r="N3078" i="2" s="1"/>
  <c r="K3079" i="2"/>
  <c r="M3079" i="2" s="1"/>
  <c r="L3079" i="2"/>
  <c r="N3079" i="2" s="1"/>
  <c r="K3080" i="2"/>
  <c r="M3080" i="2" s="1"/>
  <c r="L3080" i="2"/>
  <c r="N3080" i="2" s="1"/>
  <c r="K3081" i="2"/>
  <c r="M3081" i="2" s="1"/>
  <c r="L3081" i="2"/>
  <c r="N3081" i="2" s="1"/>
  <c r="K3082" i="2"/>
  <c r="M3082" i="2" s="1"/>
  <c r="L3082" i="2"/>
  <c r="N3082" i="2" s="1"/>
  <c r="K3083" i="2"/>
  <c r="M3083" i="2" s="1"/>
  <c r="L3083" i="2"/>
  <c r="N3083" i="2" s="1"/>
  <c r="K3084" i="2"/>
  <c r="M3084" i="2" s="1"/>
  <c r="L3084" i="2"/>
  <c r="N3084" i="2" s="1"/>
  <c r="K3085" i="2"/>
  <c r="M3085" i="2" s="1"/>
  <c r="L3085" i="2"/>
  <c r="N3085" i="2" s="1"/>
  <c r="K3086" i="2"/>
  <c r="M3086" i="2" s="1"/>
  <c r="L3086" i="2"/>
  <c r="N3086" i="2" s="1"/>
  <c r="K3087" i="2"/>
  <c r="M3087" i="2" s="1"/>
  <c r="L3087" i="2"/>
  <c r="N3087" i="2" s="1"/>
  <c r="K3088" i="2"/>
  <c r="M3088" i="2" s="1"/>
  <c r="L3088" i="2"/>
  <c r="N3088" i="2" s="1"/>
  <c r="K3089" i="2"/>
  <c r="M3089" i="2" s="1"/>
  <c r="L3089" i="2"/>
  <c r="N3089" i="2" s="1"/>
  <c r="K3090" i="2"/>
  <c r="M3090" i="2" s="1"/>
  <c r="L3090" i="2"/>
  <c r="N3090" i="2" s="1"/>
  <c r="K3091" i="2"/>
  <c r="M3091" i="2" s="1"/>
  <c r="L3091" i="2"/>
  <c r="N3091" i="2" s="1"/>
  <c r="K3092" i="2"/>
  <c r="M3092" i="2" s="1"/>
  <c r="L3092" i="2"/>
  <c r="N3092" i="2" s="1"/>
  <c r="K3093" i="2"/>
  <c r="M3093" i="2" s="1"/>
  <c r="L3093" i="2"/>
  <c r="N3093" i="2" s="1"/>
  <c r="K3094" i="2"/>
  <c r="M3094" i="2" s="1"/>
  <c r="L3094" i="2"/>
  <c r="N3094" i="2" s="1"/>
  <c r="K3095" i="2"/>
  <c r="M3095" i="2" s="1"/>
  <c r="L3095" i="2"/>
  <c r="N3095" i="2" s="1"/>
  <c r="K3096" i="2"/>
  <c r="M3096" i="2" s="1"/>
  <c r="L3096" i="2"/>
  <c r="N3096" i="2" s="1"/>
  <c r="K3097" i="2"/>
  <c r="M3097" i="2" s="1"/>
  <c r="L3097" i="2"/>
  <c r="N3097" i="2" s="1"/>
  <c r="K3098" i="2"/>
  <c r="M3098" i="2" s="1"/>
  <c r="L3098" i="2"/>
  <c r="N3098" i="2" s="1"/>
  <c r="K3099" i="2"/>
  <c r="M3099" i="2" s="1"/>
  <c r="L3099" i="2"/>
  <c r="N3099" i="2" s="1"/>
  <c r="K3100" i="2"/>
  <c r="M3100" i="2" s="1"/>
  <c r="L3100" i="2"/>
  <c r="N3100" i="2" s="1"/>
  <c r="K3101" i="2"/>
  <c r="M3101" i="2" s="1"/>
  <c r="L3101" i="2"/>
  <c r="N3101" i="2" s="1"/>
  <c r="K3102" i="2"/>
  <c r="M3102" i="2" s="1"/>
  <c r="L3102" i="2"/>
  <c r="N3102" i="2" s="1"/>
  <c r="K3103" i="2"/>
  <c r="M3103" i="2" s="1"/>
  <c r="L3103" i="2"/>
  <c r="N3103" i="2" s="1"/>
  <c r="K3104" i="2"/>
  <c r="M3104" i="2" s="1"/>
  <c r="L3104" i="2"/>
  <c r="N3104" i="2" s="1"/>
  <c r="K3105" i="2"/>
  <c r="M3105" i="2" s="1"/>
  <c r="L3105" i="2"/>
  <c r="N3105" i="2" s="1"/>
  <c r="K3106" i="2"/>
  <c r="M3106" i="2" s="1"/>
  <c r="L3106" i="2"/>
  <c r="N3106" i="2" s="1"/>
  <c r="K3107" i="2"/>
  <c r="M3107" i="2" s="1"/>
  <c r="L3107" i="2"/>
  <c r="N3107" i="2" s="1"/>
  <c r="K3108" i="2"/>
  <c r="M3108" i="2" s="1"/>
  <c r="L3108" i="2"/>
  <c r="N3108" i="2" s="1"/>
  <c r="K3109" i="2"/>
  <c r="M3109" i="2" s="1"/>
  <c r="L3109" i="2"/>
  <c r="N3109" i="2" s="1"/>
  <c r="K3110" i="2"/>
  <c r="M3110" i="2" s="1"/>
  <c r="L3110" i="2"/>
  <c r="N3110" i="2" s="1"/>
  <c r="K3111" i="2"/>
  <c r="M3111" i="2" s="1"/>
  <c r="L3111" i="2"/>
  <c r="N3111" i="2" s="1"/>
  <c r="K3112" i="2"/>
  <c r="M3112" i="2" s="1"/>
  <c r="L3112" i="2"/>
  <c r="N3112" i="2" s="1"/>
  <c r="K3113" i="2"/>
  <c r="M3113" i="2" s="1"/>
  <c r="L3113" i="2"/>
  <c r="N3113" i="2" s="1"/>
  <c r="K3114" i="2"/>
  <c r="M3114" i="2" s="1"/>
  <c r="L3114" i="2"/>
  <c r="N3114" i="2" s="1"/>
  <c r="K3115" i="2"/>
  <c r="M3115" i="2" s="1"/>
  <c r="L3115" i="2"/>
  <c r="N3115" i="2" s="1"/>
  <c r="K3116" i="2"/>
  <c r="M3116" i="2" s="1"/>
  <c r="L3116" i="2"/>
  <c r="N3116" i="2" s="1"/>
  <c r="K3117" i="2"/>
  <c r="M3117" i="2" s="1"/>
  <c r="L3117" i="2"/>
  <c r="N3117" i="2" s="1"/>
  <c r="K3118" i="2"/>
  <c r="M3118" i="2" s="1"/>
  <c r="L3118" i="2"/>
  <c r="N3118" i="2" s="1"/>
  <c r="K3119" i="2"/>
  <c r="M3119" i="2" s="1"/>
  <c r="L3119" i="2"/>
  <c r="N3119" i="2" s="1"/>
  <c r="K3120" i="2"/>
  <c r="M3120" i="2" s="1"/>
  <c r="L3120" i="2"/>
  <c r="N3120" i="2" s="1"/>
  <c r="K3121" i="2"/>
  <c r="M3121" i="2" s="1"/>
  <c r="L3121" i="2"/>
  <c r="N3121" i="2" s="1"/>
  <c r="K3122" i="2"/>
  <c r="M3122" i="2" s="1"/>
  <c r="L3122" i="2"/>
  <c r="N3122" i="2" s="1"/>
  <c r="K3123" i="2"/>
  <c r="M3123" i="2" s="1"/>
  <c r="L3123" i="2"/>
  <c r="N3123" i="2" s="1"/>
  <c r="K3124" i="2"/>
  <c r="M3124" i="2" s="1"/>
  <c r="L3124" i="2"/>
  <c r="N3124" i="2" s="1"/>
  <c r="K3125" i="2"/>
  <c r="M3125" i="2" s="1"/>
  <c r="L3125" i="2"/>
  <c r="N3125" i="2" s="1"/>
  <c r="K3126" i="2"/>
  <c r="M3126" i="2" s="1"/>
  <c r="L3126" i="2"/>
  <c r="N3126" i="2" s="1"/>
  <c r="K3127" i="2"/>
  <c r="M3127" i="2" s="1"/>
  <c r="L3127" i="2"/>
  <c r="N3127" i="2" s="1"/>
  <c r="K3128" i="2"/>
  <c r="M3128" i="2" s="1"/>
  <c r="L3128" i="2"/>
  <c r="N3128" i="2" s="1"/>
  <c r="K3129" i="2"/>
  <c r="M3129" i="2" s="1"/>
  <c r="L3129" i="2"/>
  <c r="N3129" i="2" s="1"/>
  <c r="K3130" i="2"/>
  <c r="M3130" i="2" s="1"/>
  <c r="L3130" i="2"/>
  <c r="N3130" i="2" s="1"/>
  <c r="K3131" i="2"/>
  <c r="M3131" i="2" s="1"/>
  <c r="L3131" i="2"/>
  <c r="N3131" i="2" s="1"/>
  <c r="K3132" i="2"/>
  <c r="M3132" i="2" s="1"/>
  <c r="L3132" i="2"/>
  <c r="N3132" i="2" s="1"/>
  <c r="K3133" i="2"/>
  <c r="M3133" i="2" s="1"/>
  <c r="L3133" i="2"/>
  <c r="N3133" i="2" s="1"/>
  <c r="K3134" i="2"/>
  <c r="M3134" i="2" s="1"/>
  <c r="L3134" i="2"/>
  <c r="N3134" i="2" s="1"/>
  <c r="K3135" i="2"/>
  <c r="M3135" i="2" s="1"/>
  <c r="L3135" i="2"/>
  <c r="N3135" i="2" s="1"/>
  <c r="K3136" i="2"/>
  <c r="M3136" i="2" s="1"/>
  <c r="L3136" i="2"/>
  <c r="N3136" i="2" s="1"/>
  <c r="K3137" i="2"/>
  <c r="M3137" i="2" s="1"/>
  <c r="L3137" i="2"/>
  <c r="N3137" i="2" s="1"/>
  <c r="K3138" i="2"/>
  <c r="M3138" i="2" s="1"/>
  <c r="L3138" i="2"/>
  <c r="N3138" i="2" s="1"/>
  <c r="K3139" i="2"/>
  <c r="M3139" i="2" s="1"/>
  <c r="L3139" i="2"/>
  <c r="N3139" i="2" s="1"/>
  <c r="K3140" i="2"/>
  <c r="M3140" i="2" s="1"/>
  <c r="L3140" i="2"/>
  <c r="N3140" i="2" s="1"/>
  <c r="K3141" i="2"/>
  <c r="M3141" i="2" s="1"/>
  <c r="L3141" i="2"/>
  <c r="N3141" i="2" s="1"/>
  <c r="K3142" i="2"/>
  <c r="M3142" i="2" s="1"/>
  <c r="L3142" i="2"/>
  <c r="N3142" i="2" s="1"/>
  <c r="K3143" i="2"/>
  <c r="M3143" i="2" s="1"/>
  <c r="L3143" i="2"/>
  <c r="N3143" i="2" s="1"/>
  <c r="K3144" i="2"/>
  <c r="M3144" i="2" s="1"/>
  <c r="L3144" i="2"/>
  <c r="N3144" i="2" s="1"/>
  <c r="K3145" i="2"/>
  <c r="M3145" i="2" s="1"/>
  <c r="L3145" i="2"/>
  <c r="N3145" i="2" s="1"/>
  <c r="K3146" i="2"/>
  <c r="M3146" i="2" s="1"/>
  <c r="L3146" i="2"/>
  <c r="N3146" i="2" s="1"/>
  <c r="K3147" i="2"/>
  <c r="M3147" i="2" s="1"/>
  <c r="L3147" i="2"/>
  <c r="N3147" i="2" s="1"/>
  <c r="K3148" i="2"/>
  <c r="M3148" i="2" s="1"/>
  <c r="L3148" i="2"/>
  <c r="N3148" i="2" s="1"/>
  <c r="K3149" i="2"/>
  <c r="M3149" i="2" s="1"/>
  <c r="L3149" i="2"/>
  <c r="N3149" i="2" s="1"/>
  <c r="K3150" i="2"/>
  <c r="M3150" i="2" s="1"/>
  <c r="L3150" i="2"/>
  <c r="N3150" i="2" s="1"/>
  <c r="K3151" i="2"/>
  <c r="M3151" i="2" s="1"/>
  <c r="L3151" i="2"/>
  <c r="N3151" i="2" s="1"/>
  <c r="K3152" i="2"/>
  <c r="M3152" i="2" s="1"/>
  <c r="L3152" i="2"/>
  <c r="N3152" i="2" s="1"/>
  <c r="K3153" i="2"/>
  <c r="M3153" i="2" s="1"/>
  <c r="L3153" i="2"/>
  <c r="N3153" i="2" s="1"/>
  <c r="K3154" i="2"/>
  <c r="M3154" i="2" s="1"/>
  <c r="L3154" i="2"/>
  <c r="N3154" i="2" s="1"/>
  <c r="K3155" i="2"/>
  <c r="M3155" i="2" s="1"/>
  <c r="L3155" i="2"/>
  <c r="N3155" i="2" s="1"/>
  <c r="K3156" i="2"/>
  <c r="M3156" i="2" s="1"/>
  <c r="L3156" i="2"/>
  <c r="N3156" i="2" s="1"/>
  <c r="K3157" i="2"/>
  <c r="M3157" i="2" s="1"/>
  <c r="L3157" i="2"/>
  <c r="N3157" i="2" s="1"/>
  <c r="K3158" i="2"/>
  <c r="M3158" i="2" s="1"/>
  <c r="L3158" i="2"/>
  <c r="N3158" i="2" s="1"/>
  <c r="K3159" i="2"/>
  <c r="M3159" i="2" s="1"/>
  <c r="L3159" i="2"/>
  <c r="N3159" i="2" s="1"/>
  <c r="K3160" i="2"/>
  <c r="M3160" i="2" s="1"/>
  <c r="L3160" i="2"/>
  <c r="N3160" i="2" s="1"/>
  <c r="K3161" i="2"/>
  <c r="M3161" i="2" s="1"/>
  <c r="L3161" i="2"/>
  <c r="N3161" i="2" s="1"/>
  <c r="K3162" i="2"/>
  <c r="M3162" i="2" s="1"/>
  <c r="L3162" i="2"/>
  <c r="N3162" i="2" s="1"/>
  <c r="K3163" i="2"/>
  <c r="M3163" i="2" s="1"/>
  <c r="L3163" i="2"/>
  <c r="N3163" i="2" s="1"/>
  <c r="K3164" i="2"/>
  <c r="M3164" i="2" s="1"/>
  <c r="L3164" i="2"/>
  <c r="N3164" i="2" s="1"/>
  <c r="K3165" i="2"/>
  <c r="M3165" i="2" s="1"/>
  <c r="L3165" i="2"/>
  <c r="N3165" i="2" s="1"/>
  <c r="K3166" i="2"/>
  <c r="M3166" i="2" s="1"/>
  <c r="L3166" i="2"/>
  <c r="N3166" i="2" s="1"/>
  <c r="K3167" i="2"/>
  <c r="M3167" i="2" s="1"/>
  <c r="L3167" i="2"/>
  <c r="N3167" i="2" s="1"/>
  <c r="K3168" i="2"/>
  <c r="M3168" i="2" s="1"/>
  <c r="L3168" i="2"/>
  <c r="N3168" i="2" s="1"/>
  <c r="K3169" i="2"/>
  <c r="M3169" i="2" s="1"/>
  <c r="L3169" i="2"/>
  <c r="N3169" i="2" s="1"/>
  <c r="K3170" i="2"/>
  <c r="M3170" i="2" s="1"/>
  <c r="L3170" i="2"/>
  <c r="N3170" i="2" s="1"/>
  <c r="K3171" i="2"/>
  <c r="M3171" i="2" s="1"/>
  <c r="L3171" i="2"/>
  <c r="N3171" i="2" s="1"/>
  <c r="K3172" i="2"/>
  <c r="M3172" i="2" s="1"/>
  <c r="L3172" i="2"/>
  <c r="N3172" i="2" s="1"/>
  <c r="K3173" i="2"/>
  <c r="M3173" i="2" s="1"/>
  <c r="L3173" i="2"/>
  <c r="N3173" i="2" s="1"/>
  <c r="K3174" i="2"/>
  <c r="M3174" i="2" s="1"/>
  <c r="L3174" i="2"/>
  <c r="N3174" i="2" s="1"/>
  <c r="K3175" i="2"/>
  <c r="M3175" i="2" s="1"/>
  <c r="L3175" i="2"/>
  <c r="N3175" i="2" s="1"/>
  <c r="K3176" i="2"/>
  <c r="M3176" i="2" s="1"/>
  <c r="L3176" i="2"/>
  <c r="N3176" i="2" s="1"/>
  <c r="K3177" i="2"/>
  <c r="M3177" i="2" s="1"/>
  <c r="L3177" i="2"/>
  <c r="N3177" i="2" s="1"/>
  <c r="K3178" i="2"/>
  <c r="M3178" i="2" s="1"/>
  <c r="L3178" i="2"/>
  <c r="N3178" i="2" s="1"/>
  <c r="K3179" i="2"/>
  <c r="M3179" i="2" s="1"/>
  <c r="L3179" i="2"/>
  <c r="N3179" i="2" s="1"/>
  <c r="K3180" i="2"/>
  <c r="M3180" i="2" s="1"/>
  <c r="L3180" i="2"/>
  <c r="N3180" i="2" s="1"/>
  <c r="K3181" i="2"/>
  <c r="M3181" i="2" s="1"/>
  <c r="L3181" i="2"/>
  <c r="N3181" i="2" s="1"/>
  <c r="K3182" i="2"/>
  <c r="M3182" i="2" s="1"/>
  <c r="L3182" i="2"/>
  <c r="N3182" i="2" s="1"/>
  <c r="K3183" i="2"/>
  <c r="M3183" i="2" s="1"/>
  <c r="L3183" i="2"/>
  <c r="N3183" i="2" s="1"/>
  <c r="K3184" i="2"/>
  <c r="M3184" i="2" s="1"/>
  <c r="L3184" i="2"/>
  <c r="N3184" i="2" s="1"/>
  <c r="K3185" i="2"/>
  <c r="M3185" i="2" s="1"/>
  <c r="L3185" i="2"/>
  <c r="N3185" i="2" s="1"/>
  <c r="K3186" i="2"/>
  <c r="M3186" i="2" s="1"/>
  <c r="L3186" i="2"/>
  <c r="N3186" i="2" s="1"/>
  <c r="K3187" i="2"/>
  <c r="M3187" i="2" s="1"/>
  <c r="L3187" i="2"/>
  <c r="N3187" i="2" s="1"/>
  <c r="K3188" i="2"/>
  <c r="M3188" i="2" s="1"/>
  <c r="L3188" i="2"/>
  <c r="N3188" i="2" s="1"/>
  <c r="K3189" i="2"/>
  <c r="M3189" i="2" s="1"/>
  <c r="L3189" i="2"/>
  <c r="N3189" i="2" s="1"/>
  <c r="K3190" i="2"/>
  <c r="M3190" i="2" s="1"/>
  <c r="L3190" i="2"/>
  <c r="N3190" i="2" s="1"/>
  <c r="K3191" i="2"/>
  <c r="M3191" i="2" s="1"/>
  <c r="L3191" i="2"/>
  <c r="N3191" i="2" s="1"/>
  <c r="K3192" i="2"/>
  <c r="M3192" i="2" s="1"/>
  <c r="L3192" i="2"/>
  <c r="N3192" i="2" s="1"/>
  <c r="K3193" i="2"/>
  <c r="M3193" i="2" s="1"/>
  <c r="L3193" i="2"/>
  <c r="N3193" i="2" s="1"/>
  <c r="K3194" i="2"/>
  <c r="M3194" i="2" s="1"/>
  <c r="L3194" i="2"/>
  <c r="N3194" i="2" s="1"/>
  <c r="K3195" i="2"/>
  <c r="M3195" i="2" s="1"/>
  <c r="L3195" i="2"/>
  <c r="N3195" i="2" s="1"/>
  <c r="K3196" i="2"/>
  <c r="M3196" i="2" s="1"/>
  <c r="L3196" i="2"/>
  <c r="N3196" i="2" s="1"/>
  <c r="K3197" i="2"/>
  <c r="M3197" i="2" s="1"/>
  <c r="L3197" i="2"/>
  <c r="N3197" i="2" s="1"/>
  <c r="K3198" i="2"/>
  <c r="M3198" i="2" s="1"/>
  <c r="L3198" i="2"/>
  <c r="N3198" i="2" s="1"/>
  <c r="K3199" i="2"/>
  <c r="M3199" i="2" s="1"/>
  <c r="L3199" i="2"/>
  <c r="N3199" i="2" s="1"/>
  <c r="K3200" i="2"/>
  <c r="M3200" i="2" s="1"/>
  <c r="L3200" i="2"/>
  <c r="N3200" i="2" s="1"/>
  <c r="K3201" i="2"/>
  <c r="M3201" i="2" s="1"/>
  <c r="L3201" i="2"/>
  <c r="N3201" i="2" s="1"/>
  <c r="K3202" i="2"/>
  <c r="M3202" i="2" s="1"/>
  <c r="L3202" i="2"/>
  <c r="N3202" i="2" s="1"/>
  <c r="K3203" i="2"/>
  <c r="M3203" i="2" s="1"/>
  <c r="L3203" i="2"/>
  <c r="N3203" i="2" s="1"/>
  <c r="K3204" i="2"/>
  <c r="M3204" i="2" s="1"/>
  <c r="L3204" i="2"/>
  <c r="N3204" i="2" s="1"/>
  <c r="K3205" i="2"/>
  <c r="M3205" i="2" s="1"/>
  <c r="L3205" i="2"/>
  <c r="N3205" i="2" s="1"/>
  <c r="K3206" i="2"/>
  <c r="M3206" i="2" s="1"/>
  <c r="L3206" i="2"/>
  <c r="N3206" i="2" s="1"/>
  <c r="K3207" i="2"/>
  <c r="M3207" i="2" s="1"/>
  <c r="L3207" i="2"/>
  <c r="N3207" i="2" s="1"/>
  <c r="K3208" i="2"/>
  <c r="M3208" i="2" s="1"/>
  <c r="L3208" i="2"/>
  <c r="N3208" i="2" s="1"/>
  <c r="K3209" i="2"/>
  <c r="M3209" i="2" s="1"/>
  <c r="L3209" i="2"/>
  <c r="N3209" i="2" s="1"/>
  <c r="K3210" i="2"/>
  <c r="M3210" i="2" s="1"/>
  <c r="L3210" i="2"/>
  <c r="N3210" i="2" s="1"/>
  <c r="K3211" i="2"/>
  <c r="M3211" i="2" s="1"/>
  <c r="L3211" i="2"/>
  <c r="N3211" i="2" s="1"/>
  <c r="K3212" i="2"/>
  <c r="M3212" i="2" s="1"/>
  <c r="L3212" i="2"/>
  <c r="N3212" i="2" s="1"/>
  <c r="K3213" i="2"/>
  <c r="M3213" i="2" s="1"/>
  <c r="L3213" i="2"/>
  <c r="N3213" i="2" s="1"/>
  <c r="K3214" i="2"/>
  <c r="M3214" i="2" s="1"/>
  <c r="L3214" i="2"/>
  <c r="N3214" i="2" s="1"/>
  <c r="K3215" i="2"/>
  <c r="M3215" i="2" s="1"/>
  <c r="L3215" i="2"/>
  <c r="N3215" i="2" s="1"/>
  <c r="K3216" i="2"/>
  <c r="M3216" i="2" s="1"/>
  <c r="L3216" i="2"/>
  <c r="N3216" i="2" s="1"/>
  <c r="K3217" i="2"/>
  <c r="M3217" i="2" s="1"/>
  <c r="L3217" i="2"/>
  <c r="N3217" i="2" s="1"/>
  <c r="K3218" i="2"/>
  <c r="M3218" i="2" s="1"/>
  <c r="L3218" i="2"/>
  <c r="N3218" i="2" s="1"/>
  <c r="K3219" i="2"/>
  <c r="M3219" i="2" s="1"/>
  <c r="L3219" i="2"/>
  <c r="N3219" i="2" s="1"/>
  <c r="K3220" i="2"/>
  <c r="M3220" i="2" s="1"/>
  <c r="L3220" i="2"/>
  <c r="N3220" i="2" s="1"/>
  <c r="K3221" i="2"/>
  <c r="M3221" i="2" s="1"/>
  <c r="L3221" i="2"/>
  <c r="N3221" i="2" s="1"/>
  <c r="K3222" i="2"/>
  <c r="M3222" i="2" s="1"/>
  <c r="L3222" i="2"/>
  <c r="N3222" i="2" s="1"/>
  <c r="K3223" i="2"/>
  <c r="M3223" i="2" s="1"/>
  <c r="L3223" i="2"/>
  <c r="N3223" i="2" s="1"/>
  <c r="K3224" i="2"/>
  <c r="M3224" i="2" s="1"/>
  <c r="L3224" i="2"/>
  <c r="N3224" i="2" s="1"/>
  <c r="K3225" i="2"/>
  <c r="M3225" i="2" s="1"/>
  <c r="L3225" i="2"/>
  <c r="N3225" i="2" s="1"/>
  <c r="K3226" i="2"/>
  <c r="M3226" i="2" s="1"/>
  <c r="L3226" i="2"/>
  <c r="N3226" i="2" s="1"/>
  <c r="K3227" i="2"/>
  <c r="M3227" i="2" s="1"/>
  <c r="L3227" i="2"/>
  <c r="N3227" i="2" s="1"/>
  <c r="K3228" i="2"/>
  <c r="M3228" i="2" s="1"/>
  <c r="L3228" i="2"/>
  <c r="N3228" i="2" s="1"/>
  <c r="K3229" i="2"/>
  <c r="M3229" i="2" s="1"/>
  <c r="L3229" i="2"/>
  <c r="N3229" i="2" s="1"/>
  <c r="K3230" i="2"/>
  <c r="M3230" i="2" s="1"/>
  <c r="L3230" i="2"/>
  <c r="N3230" i="2" s="1"/>
  <c r="K3231" i="2"/>
  <c r="M3231" i="2" s="1"/>
  <c r="L3231" i="2"/>
  <c r="N3231" i="2" s="1"/>
  <c r="K3232" i="2"/>
  <c r="M3232" i="2" s="1"/>
  <c r="L3232" i="2"/>
  <c r="N3232" i="2" s="1"/>
  <c r="K3233" i="2"/>
  <c r="M3233" i="2" s="1"/>
  <c r="L3233" i="2"/>
  <c r="N3233" i="2" s="1"/>
  <c r="K3234" i="2"/>
  <c r="M3234" i="2" s="1"/>
  <c r="L3234" i="2"/>
  <c r="N3234" i="2" s="1"/>
  <c r="K3235" i="2"/>
  <c r="M3235" i="2" s="1"/>
  <c r="L3235" i="2"/>
  <c r="N3235" i="2" s="1"/>
  <c r="K3236" i="2"/>
  <c r="M3236" i="2" s="1"/>
  <c r="L3236" i="2"/>
  <c r="N3236" i="2" s="1"/>
  <c r="K3237" i="2"/>
  <c r="M3237" i="2" s="1"/>
  <c r="L3237" i="2"/>
  <c r="N3237" i="2" s="1"/>
  <c r="K3238" i="2"/>
  <c r="M3238" i="2" s="1"/>
  <c r="L3238" i="2"/>
  <c r="N3238" i="2" s="1"/>
  <c r="K3239" i="2"/>
  <c r="M3239" i="2" s="1"/>
  <c r="L3239" i="2"/>
  <c r="N3239" i="2" s="1"/>
  <c r="K3240" i="2"/>
  <c r="M3240" i="2" s="1"/>
  <c r="L3240" i="2"/>
  <c r="N3240" i="2" s="1"/>
  <c r="K3241" i="2"/>
  <c r="M3241" i="2" s="1"/>
  <c r="L3241" i="2"/>
  <c r="N3241" i="2" s="1"/>
  <c r="K3242" i="2"/>
  <c r="M3242" i="2" s="1"/>
  <c r="L3242" i="2"/>
  <c r="N3242" i="2" s="1"/>
  <c r="K3243" i="2"/>
  <c r="M3243" i="2" s="1"/>
  <c r="L3243" i="2"/>
  <c r="N3243" i="2" s="1"/>
  <c r="K3244" i="2"/>
  <c r="M3244" i="2" s="1"/>
  <c r="L3244" i="2"/>
  <c r="N3244" i="2" s="1"/>
  <c r="K3245" i="2"/>
  <c r="M3245" i="2" s="1"/>
  <c r="L3245" i="2"/>
  <c r="N3245" i="2" s="1"/>
  <c r="K3246" i="2"/>
  <c r="M3246" i="2" s="1"/>
  <c r="L3246" i="2"/>
  <c r="N3246" i="2" s="1"/>
  <c r="K3247" i="2"/>
  <c r="M3247" i="2" s="1"/>
  <c r="L3247" i="2"/>
  <c r="N3247" i="2" s="1"/>
  <c r="K3248" i="2"/>
  <c r="M3248" i="2" s="1"/>
  <c r="L3248" i="2"/>
  <c r="N3248" i="2" s="1"/>
  <c r="K3249" i="2"/>
  <c r="M3249" i="2" s="1"/>
  <c r="L3249" i="2"/>
  <c r="N3249" i="2" s="1"/>
  <c r="K3250" i="2"/>
  <c r="M3250" i="2" s="1"/>
  <c r="L3250" i="2"/>
  <c r="N3250" i="2" s="1"/>
  <c r="K3251" i="2"/>
  <c r="M3251" i="2" s="1"/>
  <c r="L3251" i="2"/>
  <c r="N3251" i="2" s="1"/>
  <c r="K3252" i="2"/>
  <c r="M3252" i="2" s="1"/>
  <c r="L3252" i="2"/>
  <c r="N3252" i="2" s="1"/>
  <c r="K3253" i="2"/>
  <c r="M3253" i="2" s="1"/>
  <c r="L3253" i="2"/>
  <c r="N3253" i="2" s="1"/>
  <c r="K3254" i="2"/>
  <c r="M3254" i="2" s="1"/>
  <c r="L3254" i="2"/>
  <c r="N3254" i="2" s="1"/>
  <c r="K3255" i="2"/>
  <c r="M3255" i="2" s="1"/>
  <c r="L3255" i="2"/>
  <c r="N3255" i="2" s="1"/>
  <c r="K3256" i="2"/>
  <c r="M3256" i="2" s="1"/>
  <c r="L3256" i="2"/>
  <c r="N3256" i="2" s="1"/>
  <c r="K3257" i="2"/>
  <c r="M3257" i="2" s="1"/>
  <c r="L3257" i="2"/>
  <c r="N3257" i="2" s="1"/>
  <c r="K3258" i="2"/>
  <c r="M3258" i="2" s="1"/>
  <c r="L3258" i="2"/>
  <c r="N3258" i="2" s="1"/>
  <c r="K3259" i="2"/>
  <c r="M3259" i="2" s="1"/>
  <c r="L3259" i="2"/>
  <c r="N3259" i="2" s="1"/>
  <c r="K3260" i="2"/>
  <c r="M3260" i="2" s="1"/>
  <c r="L3260" i="2"/>
  <c r="N3260" i="2" s="1"/>
  <c r="K3261" i="2"/>
  <c r="M3261" i="2" s="1"/>
  <c r="L3261" i="2"/>
  <c r="N3261" i="2" s="1"/>
  <c r="K3262" i="2"/>
  <c r="M3262" i="2" s="1"/>
  <c r="L3262" i="2"/>
  <c r="N3262" i="2" s="1"/>
  <c r="K3263" i="2"/>
  <c r="M3263" i="2" s="1"/>
  <c r="L3263" i="2"/>
  <c r="N3263" i="2" s="1"/>
  <c r="K3264" i="2"/>
  <c r="M3264" i="2" s="1"/>
  <c r="L3264" i="2"/>
  <c r="N3264" i="2" s="1"/>
  <c r="K3265" i="2"/>
  <c r="M3265" i="2" s="1"/>
  <c r="L3265" i="2"/>
  <c r="N3265" i="2" s="1"/>
  <c r="K3266" i="2"/>
  <c r="M3266" i="2" s="1"/>
  <c r="L3266" i="2"/>
  <c r="N3266" i="2" s="1"/>
  <c r="K3267" i="2"/>
  <c r="M3267" i="2" s="1"/>
  <c r="L3267" i="2"/>
  <c r="N3267" i="2" s="1"/>
  <c r="K3268" i="2"/>
  <c r="M3268" i="2" s="1"/>
  <c r="L3268" i="2"/>
  <c r="N3268" i="2" s="1"/>
  <c r="K3269" i="2"/>
  <c r="M3269" i="2" s="1"/>
  <c r="L3269" i="2"/>
  <c r="N3269" i="2" s="1"/>
  <c r="K3270" i="2"/>
  <c r="M3270" i="2" s="1"/>
  <c r="L3270" i="2"/>
  <c r="N3270" i="2" s="1"/>
  <c r="K3271" i="2"/>
  <c r="M3271" i="2" s="1"/>
  <c r="L3271" i="2"/>
  <c r="N3271" i="2" s="1"/>
  <c r="K3272" i="2"/>
  <c r="M3272" i="2" s="1"/>
  <c r="L3272" i="2"/>
  <c r="N3272" i="2" s="1"/>
  <c r="K3273" i="2"/>
  <c r="M3273" i="2" s="1"/>
  <c r="L3273" i="2"/>
  <c r="N3273" i="2" s="1"/>
  <c r="K3274" i="2"/>
  <c r="M3274" i="2" s="1"/>
  <c r="L3274" i="2"/>
  <c r="N3274" i="2" s="1"/>
  <c r="K3275" i="2"/>
  <c r="M3275" i="2" s="1"/>
  <c r="L3275" i="2"/>
  <c r="N3275" i="2" s="1"/>
  <c r="K3276" i="2"/>
  <c r="M3276" i="2" s="1"/>
  <c r="L3276" i="2"/>
  <c r="N3276" i="2" s="1"/>
  <c r="K3277" i="2"/>
  <c r="M3277" i="2" s="1"/>
  <c r="L3277" i="2"/>
  <c r="N3277" i="2" s="1"/>
  <c r="K3278" i="2"/>
  <c r="M3278" i="2" s="1"/>
  <c r="L3278" i="2"/>
  <c r="N3278" i="2" s="1"/>
  <c r="K3279" i="2"/>
  <c r="M3279" i="2" s="1"/>
  <c r="L3279" i="2"/>
  <c r="N3279" i="2" s="1"/>
  <c r="K3280" i="2"/>
  <c r="M3280" i="2" s="1"/>
  <c r="L3280" i="2"/>
  <c r="N3280" i="2" s="1"/>
  <c r="K3281" i="2"/>
  <c r="M3281" i="2" s="1"/>
  <c r="L3281" i="2"/>
  <c r="N3281" i="2" s="1"/>
  <c r="K3282" i="2"/>
  <c r="M3282" i="2" s="1"/>
  <c r="L3282" i="2"/>
  <c r="N3282" i="2" s="1"/>
  <c r="K3283" i="2"/>
  <c r="M3283" i="2" s="1"/>
  <c r="L3283" i="2"/>
  <c r="N3283" i="2" s="1"/>
  <c r="K3284" i="2"/>
  <c r="M3284" i="2" s="1"/>
  <c r="L3284" i="2"/>
  <c r="N3284" i="2" s="1"/>
  <c r="K3285" i="2"/>
  <c r="M3285" i="2" s="1"/>
  <c r="L3285" i="2"/>
  <c r="N3285" i="2" s="1"/>
  <c r="K3286" i="2"/>
  <c r="M3286" i="2" s="1"/>
  <c r="L3286" i="2"/>
  <c r="N3286" i="2" s="1"/>
  <c r="K3287" i="2"/>
  <c r="M3287" i="2" s="1"/>
  <c r="L3287" i="2"/>
  <c r="N3287" i="2" s="1"/>
  <c r="K3288" i="2"/>
  <c r="M3288" i="2" s="1"/>
  <c r="L3288" i="2"/>
  <c r="N3288" i="2" s="1"/>
  <c r="K3289" i="2"/>
  <c r="M3289" i="2" s="1"/>
  <c r="L3289" i="2"/>
  <c r="N3289" i="2" s="1"/>
  <c r="K3290" i="2"/>
  <c r="M3290" i="2" s="1"/>
  <c r="L3290" i="2"/>
  <c r="N3290" i="2" s="1"/>
  <c r="K3291" i="2"/>
  <c r="M3291" i="2" s="1"/>
  <c r="L3291" i="2"/>
  <c r="N3291" i="2" s="1"/>
  <c r="K3292" i="2"/>
  <c r="M3292" i="2" s="1"/>
  <c r="L3292" i="2"/>
  <c r="N3292" i="2" s="1"/>
  <c r="K3293" i="2"/>
  <c r="M3293" i="2" s="1"/>
  <c r="L3293" i="2"/>
  <c r="N3293" i="2" s="1"/>
  <c r="K3294" i="2"/>
  <c r="M3294" i="2" s="1"/>
  <c r="L3294" i="2"/>
  <c r="N3294" i="2" s="1"/>
  <c r="K3295" i="2"/>
  <c r="M3295" i="2" s="1"/>
  <c r="L3295" i="2"/>
  <c r="N3295" i="2" s="1"/>
  <c r="K3296" i="2"/>
  <c r="M3296" i="2" s="1"/>
  <c r="L3296" i="2"/>
  <c r="N3296" i="2" s="1"/>
  <c r="K3297" i="2"/>
  <c r="M3297" i="2" s="1"/>
  <c r="L3297" i="2"/>
  <c r="N3297" i="2" s="1"/>
  <c r="K3298" i="2"/>
  <c r="M3298" i="2" s="1"/>
  <c r="L3298" i="2"/>
  <c r="N3298" i="2" s="1"/>
  <c r="K3299" i="2"/>
  <c r="M3299" i="2" s="1"/>
  <c r="L3299" i="2"/>
  <c r="N3299" i="2" s="1"/>
  <c r="K3300" i="2"/>
  <c r="M3300" i="2" s="1"/>
  <c r="L3300" i="2"/>
  <c r="N3300" i="2" s="1"/>
  <c r="K3301" i="2"/>
  <c r="M3301" i="2" s="1"/>
  <c r="L3301" i="2"/>
  <c r="N3301" i="2" s="1"/>
  <c r="K3302" i="2"/>
  <c r="M3302" i="2" s="1"/>
  <c r="L3302" i="2"/>
  <c r="N3302" i="2" s="1"/>
  <c r="K3303" i="2"/>
  <c r="M3303" i="2" s="1"/>
  <c r="L3303" i="2"/>
  <c r="N3303" i="2" s="1"/>
  <c r="K3304" i="2"/>
  <c r="M3304" i="2" s="1"/>
  <c r="L3304" i="2"/>
  <c r="N3304" i="2" s="1"/>
  <c r="K3305" i="2"/>
  <c r="M3305" i="2" s="1"/>
  <c r="L3305" i="2"/>
  <c r="N3305" i="2" s="1"/>
  <c r="K3306" i="2"/>
  <c r="M3306" i="2" s="1"/>
  <c r="L3306" i="2"/>
  <c r="N3306" i="2" s="1"/>
  <c r="K3307" i="2"/>
  <c r="M3307" i="2" s="1"/>
  <c r="L3307" i="2"/>
  <c r="N3307" i="2" s="1"/>
  <c r="K3308" i="2"/>
  <c r="M3308" i="2" s="1"/>
  <c r="L3308" i="2"/>
  <c r="N3308" i="2" s="1"/>
  <c r="K3309" i="2"/>
  <c r="M3309" i="2" s="1"/>
  <c r="L3309" i="2"/>
  <c r="N3309" i="2" s="1"/>
  <c r="K3310" i="2"/>
  <c r="M3310" i="2" s="1"/>
  <c r="L3310" i="2"/>
  <c r="N3310" i="2" s="1"/>
  <c r="K3311" i="2"/>
  <c r="M3311" i="2" s="1"/>
  <c r="L3311" i="2"/>
  <c r="N3311" i="2" s="1"/>
  <c r="K3312" i="2"/>
  <c r="M3312" i="2" s="1"/>
  <c r="L3312" i="2"/>
  <c r="N3312" i="2" s="1"/>
  <c r="K3313" i="2"/>
  <c r="M3313" i="2" s="1"/>
  <c r="L3313" i="2"/>
  <c r="N3313" i="2" s="1"/>
  <c r="K3314" i="2"/>
  <c r="M3314" i="2" s="1"/>
  <c r="L3314" i="2"/>
  <c r="N3314" i="2" s="1"/>
  <c r="K3315" i="2"/>
  <c r="M3315" i="2" s="1"/>
  <c r="L3315" i="2"/>
  <c r="N3315" i="2" s="1"/>
  <c r="K3316" i="2"/>
  <c r="M3316" i="2" s="1"/>
  <c r="L3316" i="2"/>
  <c r="N3316" i="2" s="1"/>
  <c r="K3317" i="2"/>
  <c r="M3317" i="2" s="1"/>
  <c r="L3317" i="2"/>
  <c r="N3317" i="2" s="1"/>
  <c r="K3318" i="2"/>
  <c r="M3318" i="2" s="1"/>
  <c r="L3318" i="2"/>
  <c r="N3318" i="2" s="1"/>
  <c r="K3319" i="2"/>
  <c r="M3319" i="2" s="1"/>
  <c r="L3319" i="2"/>
  <c r="N3319" i="2" s="1"/>
  <c r="K3320" i="2"/>
  <c r="M3320" i="2" s="1"/>
  <c r="L3320" i="2"/>
  <c r="N3320" i="2" s="1"/>
  <c r="K3321" i="2"/>
  <c r="M3321" i="2" s="1"/>
  <c r="L3321" i="2"/>
  <c r="N3321" i="2" s="1"/>
  <c r="K3322" i="2"/>
  <c r="M3322" i="2" s="1"/>
  <c r="L3322" i="2"/>
  <c r="N3322" i="2" s="1"/>
  <c r="K3323" i="2"/>
  <c r="M3323" i="2" s="1"/>
  <c r="L3323" i="2"/>
  <c r="N3323" i="2" s="1"/>
  <c r="K3324" i="2"/>
  <c r="M3324" i="2" s="1"/>
  <c r="L3324" i="2"/>
  <c r="N3324" i="2" s="1"/>
  <c r="K3325" i="2"/>
  <c r="M3325" i="2" s="1"/>
  <c r="L3325" i="2"/>
  <c r="N3325" i="2" s="1"/>
  <c r="K3326" i="2"/>
  <c r="M3326" i="2" s="1"/>
  <c r="L3326" i="2"/>
  <c r="N3326" i="2" s="1"/>
  <c r="K3327" i="2"/>
  <c r="M3327" i="2" s="1"/>
  <c r="L3327" i="2"/>
  <c r="N3327" i="2" s="1"/>
  <c r="K3328" i="2"/>
  <c r="M3328" i="2" s="1"/>
  <c r="L3328" i="2"/>
  <c r="N3328" i="2" s="1"/>
  <c r="K3329" i="2"/>
  <c r="M3329" i="2" s="1"/>
  <c r="L3329" i="2"/>
  <c r="N3329" i="2" s="1"/>
  <c r="K3330" i="2"/>
  <c r="M3330" i="2" s="1"/>
  <c r="L3330" i="2"/>
  <c r="N3330" i="2" s="1"/>
  <c r="K3331" i="2"/>
  <c r="M3331" i="2" s="1"/>
  <c r="L3331" i="2"/>
  <c r="N3331" i="2" s="1"/>
  <c r="K3332" i="2"/>
  <c r="M3332" i="2" s="1"/>
  <c r="L3332" i="2"/>
  <c r="N3332" i="2" s="1"/>
  <c r="K3333" i="2"/>
  <c r="M3333" i="2" s="1"/>
  <c r="L3333" i="2"/>
  <c r="N3333" i="2" s="1"/>
  <c r="K3334" i="2"/>
  <c r="M3334" i="2" s="1"/>
  <c r="L3334" i="2"/>
  <c r="N3334" i="2" s="1"/>
  <c r="K3335" i="2"/>
  <c r="M3335" i="2" s="1"/>
  <c r="L3335" i="2"/>
  <c r="N3335" i="2" s="1"/>
  <c r="K3336" i="2"/>
  <c r="M3336" i="2" s="1"/>
  <c r="L3336" i="2"/>
  <c r="N3336" i="2" s="1"/>
  <c r="K3337" i="2"/>
  <c r="M3337" i="2" s="1"/>
  <c r="L3337" i="2"/>
  <c r="N3337" i="2" s="1"/>
  <c r="K3338" i="2"/>
  <c r="M3338" i="2" s="1"/>
  <c r="L3338" i="2"/>
  <c r="N3338" i="2" s="1"/>
  <c r="K3339" i="2"/>
  <c r="M3339" i="2" s="1"/>
  <c r="L3339" i="2"/>
  <c r="N3339" i="2" s="1"/>
  <c r="K3340" i="2"/>
  <c r="M3340" i="2" s="1"/>
  <c r="L3340" i="2"/>
  <c r="N3340" i="2" s="1"/>
  <c r="K3341" i="2"/>
  <c r="M3341" i="2" s="1"/>
  <c r="L3341" i="2"/>
  <c r="N3341" i="2" s="1"/>
  <c r="K3342" i="2"/>
  <c r="M3342" i="2" s="1"/>
  <c r="L3342" i="2"/>
  <c r="N3342" i="2" s="1"/>
  <c r="K3343" i="2"/>
  <c r="M3343" i="2" s="1"/>
  <c r="L3343" i="2"/>
  <c r="N3343" i="2" s="1"/>
  <c r="K3344" i="2"/>
  <c r="M3344" i="2" s="1"/>
  <c r="L3344" i="2"/>
  <c r="N3344" i="2" s="1"/>
  <c r="K3345" i="2"/>
  <c r="M3345" i="2" s="1"/>
  <c r="L3345" i="2"/>
  <c r="N3345" i="2" s="1"/>
  <c r="K3346" i="2"/>
  <c r="M3346" i="2" s="1"/>
  <c r="L3346" i="2"/>
  <c r="N3346" i="2" s="1"/>
  <c r="K3347" i="2"/>
  <c r="M3347" i="2" s="1"/>
  <c r="L3347" i="2"/>
  <c r="N3347" i="2" s="1"/>
  <c r="K3348" i="2"/>
  <c r="M3348" i="2" s="1"/>
  <c r="L3348" i="2"/>
  <c r="N3348" i="2" s="1"/>
  <c r="K3349" i="2"/>
  <c r="M3349" i="2" s="1"/>
  <c r="L3349" i="2"/>
  <c r="N3349" i="2" s="1"/>
  <c r="K3350" i="2"/>
  <c r="M3350" i="2" s="1"/>
  <c r="L3350" i="2"/>
  <c r="N3350" i="2" s="1"/>
  <c r="K3351" i="2"/>
  <c r="M3351" i="2" s="1"/>
  <c r="L3351" i="2"/>
  <c r="N3351" i="2" s="1"/>
  <c r="K3352" i="2"/>
  <c r="M3352" i="2" s="1"/>
  <c r="L3352" i="2"/>
  <c r="N3352" i="2" s="1"/>
  <c r="K3353" i="2"/>
  <c r="M3353" i="2" s="1"/>
  <c r="L3353" i="2"/>
  <c r="N3353" i="2" s="1"/>
  <c r="K3354" i="2"/>
  <c r="M3354" i="2" s="1"/>
  <c r="L3354" i="2"/>
  <c r="N3354" i="2" s="1"/>
  <c r="K3355" i="2"/>
  <c r="M3355" i="2" s="1"/>
  <c r="L3355" i="2"/>
  <c r="N3355" i="2" s="1"/>
  <c r="K3356" i="2"/>
  <c r="M3356" i="2" s="1"/>
  <c r="L3356" i="2"/>
  <c r="N3356" i="2" s="1"/>
  <c r="K3357" i="2"/>
  <c r="M3357" i="2" s="1"/>
  <c r="L3357" i="2"/>
  <c r="N3357" i="2" s="1"/>
  <c r="K3358" i="2"/>
  <c r="M3358" i="2" s="1"/>
  <c r="L3358" i="2"/>
  <c r="N3358" i="2" s="1"/>
  <c r="K3359" i="2"/>
  <c r="M3359" i="2" s="1"/>
  <c r="L3359" i="2"/>
  <c r="N3359" i="2" s="1"/>
  <c r="K3360" i="2"/>
  <c r="M3360" i="2" s="1"/>
  <c r="L3360" i="2"/>
  <c r="N3360" i="2" s="1"/>
  <c r="K3361" i="2"/>
  <c r="M3361" i="2" s="1"/>
  <c r="L3361" i="2"/>
  <c r="N3361" i="2" s="1"/>
  <c r="K3362" i="2"/>
  <c r="M3362" i="2" s="1"/>
  <c r="L3362" i="2"/>
  <c r="N3362" i="2" s="1"/>
  <c r="K3363" i="2"/>
  <c r="M3363" i="2" s="1"/>
  <c r="L3363" i="2"/>
  <c r="N3363" i="2" s="1"/>
  <c r="K3364" i="2"/>
  <c r="M3364" i="2" s="1"/>
  <c r="L3364" i="2"/>
  <c r="N3364" i="2" s="1"/>
  <c r="K3365" i="2"/>
  <c r="M3365" i="2" s="1"/>
  <c r="L3365" i="2"/>
  <c r="N3365" i="2" s="1"/>
  <c r="K3366" i="2"/>
  <c r="M3366" i="2" s="1"/>
  <c r="L3366" i="2"/>
  <c r="N3366" i="2" s="1"/>
  <c r="K3367" i="2"/>
  <c r="M3367" i="2" s="1"/>
  <c r="L3367" i="2"/>
  <c r="N3367" i="2" s="1"/>
  <c r="K3368" i="2"/>
  <c r="M3368" i="2" s="1"/>
  <c r="L3368" i="2"/>
  <c r="N3368" i="2" s="1"/>
  <c r="K3369" i="2"/>
  <c r="M3369" i="2" s="1"/>
  <c r="L3369" i="2"/>
  <c r="N3369" i="2" s="1"/>
  <c r="K3370" i="2"/>
  <c r="M3370" i="2" s="1"/>
  <c r="L3370" i="2"/>
  <c r="N3370" i="2" s="1"/>
  <c r="K3371" i="2"/>
  <c r="M3371" i="2" s="1"/>
  <c r="L3371" i="2"/>
  <c r="N3371" i="2" s="1"/>
  <c r="K3372" i="2"/>
  <c r="M3372" i="2" s="1"/>
  <c r="L3372" i="2"/>
  <c r="N3372" i="2" s="1"/>
  <c r="K3373" i="2"/>
  <c r="M3373" i="2" s="1"/>
  <c r="L3373" i="2"/>
  <c r="N3373" i="2" s="1"/>
  <c r="K3374" i="2"/>
  <c r="M3374" i="2" s="1"/>
  <c r="L3374" i="2"/>
  <c r="N3374" i="2" s="1"/>
  <c r="K3375" i="2"/>
  <c r="M3375" i="2" s="1"/>
  <c r="L3375" i="2"/>
  <c r="N3375" i="2" s="1"/>
  <c r="K3376" i="2"/>
  <c r="M3376" i="2" s="1"/>
  <c r="L3376" i="2"/>
  <c r="N3376" i="2" s="1"/>
  <c r="K3377" i="2"/>
  <c r="M3377" i="2" s="1"/>
  <c r="L3377" i="2"/>
  <c r="N3377" i="2" s="1"/>
  <c r="K3378" i="2"/>
  <c r="M3378" i="2" s="1"/>
  <c r="L3378" i="2"/>
  <c r="N3378" i="2" s="1"/>
  <c r="K3379" i="2"/>
  <c r="M3379" i="2" s="1"/>
  <c r="L3379" i="2"/>
  <c r="N3379" i="2" s="1"/>
  <c r="K3380" i="2"/>
  <c r="M3380" i="2" s="1"/>
  <c r="L3380" i="2"/>
  <c r="N3380" i="2" s="1"/>
  <c r="K3381" i="2"/>
  <c r="M3381" i="2" s="1"/>
  <c r="L3381" i="2"/>
  <c r="N3381" i="2" s="1"/>
  <c r="K3382" i="2"/>
  <c r="M3382" i="2" s="1"/>
  <c r="L3382" i="2"/>
  <c r="N3382" i="2" s="1"/>
  <c r="K3383" i="2"/>
  <c r="M3383" i="2" s="1"/>
  <c r="L3383" i="2"/>
  <c r="N3383" i="2" s="1"/>
  <c r="K3384" i="2"/>
  <c r="M3384" i="2" s="1"/>
  <c r="L3384" i="2"/>
  <c r="N3384" i="2" s="1"/>
  <c r="K3385" i="2"/>
  <c r="M3385" i="2" s="1"/>
  <c r="L3385" i="2"/>
  <c r="N3385" i="2" s="1"/>
  <c r="K3386" i="2"/>
  <c r="M3386" i="2" s="1"/>
  <c r="L3386" i="2"/>
  <c r="N3386" i="2" s="1"/>
  <c r="K3387" i="2"/>
  <c r="M3387" i="2" s="1"/>
  <c r="L3387" i="2"/>
  <c r="N3387" i="2" s="1"/>
  <c r="K3388" i="2"/>
  <c r="M3388" i="2" s="1"/>
  <c r="L3388" i="2"/>
  <c r="N3388" i="2" s="1"/>
  <c r="K3389" i="2"/>
  <c r="M3389" i="2" s="1"/>
  <c r="L3389" i="2"/>
  <c r="N3389" i="2" s="1"/>
  <c r="K3390" i="2"/>
  <c r="M3390" i="2" s="1"/>
  <c r="L3390" i="2"/>
  <c r="N3390" i="2" s="1"/>
  <c r="K3391" i="2"/>
  <c r="M3391" i="2" s="1"/>
  <c r="L3391" i="2"/>
  <c r="N3391" i="2" s="1"/>
  <c r="K3392" i="2"/>
  <c r="M3392" i="2" s="1"/>
  <c r="L3392" i="2"/>
  <c r="N3392" i="2" s="1"/>
  <c r="K3393" i="2"/>
  <c r="M3393" i="2" s="1"/>
  <c r="L3393" i="2"/>
  <c r="N3393" i="2" s="1"/>
  <c r="K3394" i="2"/>
  <c r="M3394" i="2" s="1"/>
  <c r="L3394" i="2"/>
  <c r="N3394" i="2" s="1"/>
  <c r="K3395" i="2"/>
  <c r="M3395" i="2" s="1"/>
  <c r="L3395" i="2"/>
  <c r="N3395" i="2" s="1"/>
  <c r="K3396" i="2"/>
  <c r="M3396" i="2" s="1"/>
  <c r="L3396" i="2"/>
  <c r="N3396" i="2" s="1"/>
  <c r="K3397" i="2"/>
  <c r="M3397" i="2" s="1"/>
  <c r="L3397" i="2"/>
  <c r="N3397" i="2" s="1"/>
  <c r="K3398" i="2"/>
  <c r="M3398" i="2" s="1"/>
  <c r="L3398" i="2"/>
  <c r="N3398" i="2" s="1"/>
  <c r="K3399" i="2"/>
  <c r="M3399" i="2" s="1"/>
  <c r="L3399" i="2"/>
  <c r="N3399" i="2" s="1"/>
  <c r="K3400" i="2"/>
  <c r="M3400" i="2" s="1"/>
  <c r="L3400" i="2"/>
  <c r="N3400" i="2" s="1"/>
  <c r="K3401" i="2"/>
  <c r="M3401" i="2" s="1"/>
  <c r="L3401" i="2"/>
  <c r="N3401" i="2" s="1"/>
  <c r="K3402" i="2"/>
  <c r="M3402" i="2" s="1"/>
  <c r="L3402" i="2"/>
  <c r="N3402" i="2" s="1"/>
  <c r="K3403" i="2"/>
  <c r="M3403" i="2" s="1"/>
  <c r="L3403" i="2"/>
  <c r="N3403" i="2" s="1"/>
  <c r="K3404" i="2"/>
  <c r="M3404" i="2" s="1"/>
  <c r="L3404" i="2"/>
  <c r="N3404" i="2" s="1"/>
  <c r="K3405" i="2"/>
  <c r="M3405" i="2" s="1"/>
  <c r="L3405" i="2"/>
  <c r="N3405" i="2" s="1"/>
  <c r="K3406" i="2"/>
  <c r="M3406" i="2" s="1"/>
  <c r="L3406" i="2"/>
  <c r="N3406" i="2" s="1"/>
  <c r="K3407" i="2"/>
  <c r="M3407" i="2" s="1"/>
  <c r="L3407" i="2"/>
  <c r="N3407" i="2" s="1"/>
  <c r="K3408" i="2"/>
  <c r="M3408" i="2" s="1"/>
  <c r="L3408" i="2"/>
  <c r="N3408" i="2" s="1"/>
  <c r="K3409" i="2"/>
  <c r="M3409" i="2" s="1"/>
  <c r="L3409" i="2"/>
  <c r="N3409" i="2" s="1"/>
  <c r="K3410" i="2"/>
  <c r="M3410" i="2" s="1"/>
  <c r="L3410" i="2"/>
  <c r="N3410" i="2" s="1"/>
  <c r="K3411" i="2"/>
  <c r="M3411" i="2" s="1"/>
  <c r="L3411" i="2"/>
  <c r="N3411" i="2" s="1"/>
  <c r="K3412" i="2"/>
  <c r="M3412" i="2" s="1"/>
  <c r="L3412" i="2"/>
  <c r="N3412" i="2" s="1"/>
  <c r="K3413" i="2"/>
  <c r="M3413" i="2" s="1"/>
  <c r="L3413" i="2"/>
  <c r="N3413" i="2" s="1"/>
  <c r="K3414" i="2"/>
  <c r="M3414" i="2" s="1"/>
  <c r="L3414" i="2"/>
  <c r="N3414" i="2" s="1"/>
  <c r="K3415" i="2"/>
  <c r="M3415" i="2" s="1"/>
  <c r="L3415" i="2"/>
  <c r="N3415" i="2" s="1"/>
  <c r="K3416" i="2"/>
  <c r="M3416" i="2" s="1"/>
  <c r="L3416" i="2"/>
  <c r="N3416" i="2" s="1"/>
  <c r="K3417" i="2"/>
  <c r="M3417" i="2" s="1"/>
  <c r="L3417" i="2"/>
  <c r="N3417" i="2" s="1"/>
  <c r="K3418" i="2"/>
  <c r="M3418" i="2" s="1"/>
  <c r="L3418" i="2"/>
  <c r="N3418" i="2" s="1"/>
  <c r="K3419" i="2"/>
  <c r="M3419" i="2" s="1"/>
  <c r="L3419" i="2"/>
  <c r="N3419" i="2" s="1"/>
  <c r="K3420" i="2"/>
  <c r="M3420" i="2" s="1"/>
  <c r="L3420" i="2"/>
  <c r="N3420" i="2" s="1"/>
  <c r="K3421" i="2"/>
  <c r="M3421" i="2" s="1"/>
  <c r="L3421" i="2"/>
  <c r="N3421" i="2" s="1"/>
  <c r="K3422" i="2"/>
  <c r="M3422" i="2" s="1"/>
  <c r="L3422" i="2"/>
  <c r="N3422" i="2" s="1"/>
  <c r="K3423" i="2"/>
  <c r="M3423" i="2" s="1"/>
  <c r="L3423" i="2"/>
  <c r="N3423" i="2" s="1"/>
  <c r="K3424" i="2"/>
  <c r="M3424" i="2" s="1"/>
  <c r="L3424" i="2"/>
  <c r="N3424" i="2" s="1"/>
  <c r="K3425" i="2"/>
  <c r="M3425" i="2" s="1"/>
  <c r="L3425" i="2"/>
  <c r="N3425" i="2" s="1"/>
  <c r="K3426" i="2"/>
  <c r="M3426" i="2" s="1"/>
  <c r="L3426" i="2"/>
  <c r="N3426" i="2" s="1"/>
  <c r="K3427" i="2"/>
  <c r="M3427" i="2" s="1"/>
  <c r="L3427" i="2"/>
  <c r="N3427" i="2" s="1"/>
  <c r="K3428" i="2"/>
  <c r="M3428" i="2" s="1"/>
  <c r="L3428" i="2"/>
  <c r="N3428" i="2" s="1"/>
  <c r="K3429" i="2"/>
  <c r="M3429" i="2" s="1"/>
  <c r="L3429" i="2"/>
  <c r="N3429" i="2" s="1"/>
  <c r="K3430" i="2"/>
  <c r="M3430" i="2" s="1"/>
  <c r="L3430" i="2"/>
  <c r="N3430" i="2" s="1"/>
  <c r="K3431" i="2"/>
  <c r="M3431" i="2" s="1"/>
  <c r="L3431" i="2"/>
  <c r="N3431" i="2" s="1"/>
  <c r="K3432" i="2"/>
  <c r="M3432" i="2" s="1"/>
  <c r="L3432" i="2"/>
  <c r="N3432" i="2" s="1"/>
  <c r="K3433" i="2"/>
  <c r="M3433" i="2" s="1"/>
  <c r="L3433" i="2"/>
  <c r="N3433" i="2" s="1"/>
  <c r="K3434" i="2"/>
  <c r="M3434" i="2" s="1"/>
  <c r="L3434" i="2"/>
  <c r="N3434" i="2" s="1"/>
  <c r="K3435" i="2"/>
  <c r="M3435" i="2" s="1"/>
  <c r="L3435" i="2"/>
  <c r="N3435" i="2" s="1"/>
  <c r="K3436" i="2"/>
  <c r="M3436" i="2" s="1"/>
  <c r="L3436" i="2"/>
  <c r="N3436" i="2" s="1"/>
  <c r="K3437" i="2"/>
  <c r="M3437" i="2" s="1"/>
  <c r="L3437" i="2"/>
  <c r="N3437" i="2" s="1"/>
  <c r="K3438" i="2"/>
  <c r="M3438" i="2" s="1"/>
  <c r="L3438" i="2"/>
  <c r="N3438" i="2" s="1"/>
  <c r="K3439" i="2"/>
  <c r="M3439" i="2" s="1"/>
  <c r="L3439" i="2"/>
  <c r="N3439" i="2" s="1"/>
  <c r="K3440" i="2"/>
  <c r="M3440" i="2" s="1"/>
  <c r="L3440" i="2"/>
  <c r="N3440" i="2" s="1"/>
  <c r="K3441" i="2"/>
  <c r="M3441" i="2" s="1"/>
  <c r="L3441" i="2"/>
  <c r="N3441" i="2" s="1"/>
  <c r="K3442" i="2"/>
  <c r="M3442" i="2" s="1"/>
  <c r="L3442" i="2"/>
  <c r="N3442" i="2" s="1"/>
  <c r="K3443" i="2"/>
  <c r="M3443" i="2" s="1"/>
  <c r="L3443" i="2"/>
  <c r="N3443" i="2" s="1"/>
  <c r="K3444" i="2"/>
  <c r="M3444" i="2" s="1"/>
  <c r="L3444" i="2"/>
  <c r="N3444" i="2" s="1"/>
  <c r="K3445" i="2"/>
  <c r="M3445" i="2" s="1"/>
  <c r="L3445" i="2"/>
  <c r="N3445" i="2" s="1"/>
  <c r="K3446" i="2"/>
  <c r="M3446" i="2" s="1"/>
  <c r="L3446" i="2"/>
  <c r="N3446" i="2" s="1"/>
  <c r="K3447" i="2"/>
  <c r="M3447" i="2" s="1"/>
  <c r="L3447" i="2"/>
  <c r="N3447" i="2" s="1"/>
  <c r="K3448" i="2"/>
  <c r="M3448" i="2" s="1"/>
  <c r="L3448" i="2"/>
  <c r="N3448" i="2" s="1"/>
  <c r="K3449" i="2"/>
  <c r="M3449" i="2" s="1"/>
  <c r="L3449" i="2"/>
  <c r="N3449" i="2" s="1"/>
  <c r="K3450" i="2"/>
  <c r="M3450" i="2" s="1"/>
  <c r="L3450" i="2"/>
  <c r="N3450" i="2" s="1"/>
  <c r="K3451" i="2"/>
  <c r="M3451" i="2" s="1"/>
  <c r="L3451" i="2"/>
  <c r="N3451" i="2" s="1"/>
  <c r="K3452" i="2"/>
  <c r="M3452" i="2" s="1"/>
  <c r="L3452" i="2"/>
  <c r="N3452" i="2" s="1"/>
  <c r="K3453" i="2"/>
  <c r="M3453" i="2" s="1"/>
  <c r="L3453" i="2"/>
  <c r="N3453" i="2" s="1"/>
  <c r="K3454" i="2"/>
  <c r="M3454" i="2" s="1"/>
  <c r="L3454" i="2"/>
  <c r="N3454" i="2" s="1"/>
  <c r="K3455" i="2"/>
  <c r="M3455" i="2" s="1"/>
  <c r="L3455" i="2"/>
  <c r="N3455" i="2" s="1"/>
  <c r="K3456" i="2"/>
  <c r="M3456" i="2" s="1"/>
  <c r="L3456" i="2"/>
  <c r="N3456" i="2" s="1"/>
  <c r="K3457" i="2"/>
  <c r="M3457" i="2" s="1"/>
  <c r="L3457" i="2"/>
  <c r="N3457" i="2" s="1"/>
  <c r="K3458" i="2"/>
  <c r="M3458" i="2" s="1"/>
  <c r="L3458" i="2"/>
  <c r="N3458" i="2" s="1"/>
  <c r="K3459" i="2"/>
  <c r="M3459" i="2" s="1"/>
  <c r="L3459" i="2"/>
  <c r="N3459" i="2" s="1"/>
  <c r="K3460" i="2"/>
  <c r="M3460" i="2" s="1"/>
  <c r="L3460" i="2"/>
  <c r="N3460" i="2" s="1"/>
  <c r="K3461" i="2"/>
  <c r="M3461" i="2" s="1"/>
  <c r="L3461" i="2"/>
  <c r="N3461" i="2" s="1"/>
  <c r="K3462" i="2"/>
  <c r="M3462" i="2" s="1"/>
  <c r="L3462" i="2"/>
  <c r="N3462" i="2" s="1"/>
  <c r="K3463" i="2"/>
  <c r="M3463" i="2" s="1"/>
  <c r="L3463" i="2"/>
  <c r="N3463" i="2" s="1"/>
  <c r="K3464" i="2"/>
  <c r="M3464" i="2" s="1"/>
  <c r="L3464" i="2"/>
  <c r="N3464" i="2" s="1"/>
  <c r="K3465" i="2"/>
  <c r="M3465" i="2" s="1"/>
  <c r="L3465" i="2"/>
  <c r="N3465" i="2" s="1"/>
  <c r="K3466" i="2"/>
  <c r="M3466" i="2" s="1"/>
  <c r="L3466" i="2"/>
  <c r="N3466" i="2" s="1"/>
  <c r="K3467" i="2"/>
  <c r="M3467" i="2" s="1"/>
  <c r="L3467" i="2"/>
  <c r="N3467" i="2" s="1"/>
  <c r="K3468" i="2"/>
  <c r="M3468" i="2" s="1"/>
  <c r="L3468" i="2"/>
  <c r="N3468" i="2" s="1"/>
  <c r="K3469" i="2"/>
  <c r="M3469" i="2" s="1"/>
  <c r="L3469" i="2"/>
  <c r="N3469" i="2" s="1"/>
  <c r="K3470" i="2"/>
  <c r="M3470" i="2" s="1"/>
  <c r="L3470" i="2"/>
  <c r="N3470" i="2" s="1"/>
  <c r="K3471" i="2"/>
  <c r="M3471" i="2" s="1"/>
  <c r="L3471" i="2"/>
  <c r="N3471" i="2" s="1"/>
  <c r="K3472" i="2"/>
  <c r="M3472" i="2" s="1"/>
  <c r="L3472" i="2"/>
  <c r="N3472" i="2" s="1"/>
  <c r="K3473" i="2"/>
  <c r="M3473" i="2" s="1"/>
  <c r="L3473" i="2"/>
  <c r="N3473" i="2" s="1"/>
  <c r="K3474" i="2"/>
  <c r="M3474" i="2" s="1"/>
  <c r="L3474" i="2"/>
  <c r="N3474" i="2" s="1"/>
  <c r="K3475" i="2"/>
  <c r="M3475" i="2" s="1"/>
  <c r="L3475" i="2"/>
  <c r="N3475" i="2" s="1"/>
  <c r="K3476" i="2"/>
  <c r="M3476" i="2" s="1"/>
  <c r="L3476" i="2"/>
  <c r="N3476" i="2" s="1"/>
  <c r="K3477" i="2"/>
  <c r="M3477" i="2" s="1"/>
  <c r="L3477" i="2"/>
  <c r="N3477" i="2" s="1"/>
  <c r="K3478" i="2"/>
  <c r="M3478" i="2" s="1"/>
  <c r="L3478" i="2"/>
  <c r="N3478" i="2" s="1"/>
  <c r="K3479" i="2"/>
  <c r="M3479" i="2" s="1"/>
  <c r="L3479" i="2"/>
  <c r="N3479" i="2" s="1"/>
  <c r="K3480" i="2"/>
  <c r="M3480" i="2" s="1"/>
  <c r="L3480" i="2"/>
  <c r="N3480" i="2" s="1"/>
  <c r="K3481" i="2"/>
  <c r="M3481" i="2" s="1"/>
  <c r="L3481" i="2"/>
  <c r="N3481" i="2" s="1"/>
  <c r="K3482" i="2"/>
  <c r="M3482" i="2" s="1"/>
  <c r="L3482" i="2"/>
  <c r="N3482" i="2" s="1"/>
  <c r="K3483" i="2"/>
  <c r="M3483" i="2" s="1"/>
  <c r="L3483" i="2"/>
  <c r="N3483" i="2" s="1"/>
  <c r="K3484" i="2"/>
  <c r="M3484" i="2" s="1"/>
  <c r="L3484" i="2"/>
  <c r="N3484" i="2" s="1"/>
  <c r="K3485" i="2"/>
  <c r="M3485" i="2" s="1"/>
  <c r="L3485" i="2"/>
  <c r="N3485" i="2" s="1"/>
  <c r="K3486" i="2"/>
  <c r="M3486" i="2" s="1"/>
  <c r="L3486" i="2"/>
  <c r="N3486" i="2" s="1"/>
  <c r="K3487" i="2"/>
  <c r="M3487" i="2" s="1"/>
  <c r="L3487" i="2"/>
  <c r="N3487" i="2" s="1"/>
  <c r="K3488" i="2"/>
  <c r="M3488" i="2" s="1"/>
  <c r="L3488" i="2"/>
  <c r="N3488" i="2" s="1"/>
  <c r="K3489" i="2"/>
  <c r="M3489" i="2" s="1"/>
  <c r="L3489" i="2"/>
  <c r="N3489" i="2" s="1"/>
  <c r="K3490" i="2"/>
  <c r="M3490" i="2" s="1"/>
  <c r="L3490" i="2"/>
  <c r="N3490" i="2" s="1"/>
  <c r="K3491" i="2"/>
  <c r="M3491" i="2" s="1"/>
  <c r="L3491" i="2"/>
  <c r="N3491" i="2" s="1"/>
  <c r="K3492" i="2"/>
  <c r="M3492" i="2" s="1"/>
  <c r="L3492" i="2"/>
  <c r="N3492" i="2" s="1"/>
  <c r="K3493" i="2"/>
  <c r="M3493" i="2" s="1"/>
  <c r="L3493" i="2"/>
  <c r="N3493" i="2" s="1"/>
  <c r="K3494" i="2"/>
  <c r="M3494" i="2" s="1"/>
  <c r="L3494" i="2"/>
  <c r="N3494" i="2" s="1"/>
  <c r="K3495" i="2"/>
  <c r="M3495" i="2" s="1"/>
  <c r="L3495" i="2"/>
  <c r="N3495" i="2" s="1"/>
  <c r="K3496" i="2"/>
  <c r="M3496" i="2" s="1"/>
  <c r="L3496" i="2"/>
  <c r="N3496" i="2" s="1"/>
  <c r="K3497" i="2"/>
  <c r="M3497" i="2" s="1"/>
  <c r="L3497" i="2"/>
  <c r="N3497" i="2" s="1"/>
  <c r="K3498" i="2"/>
  <c r="M3498" i="2" s="1"/>
  <c r="L3498" i="2"/>
  <c r="N3498" i="2" s="1"/>
  <c r="K3499" i="2"/>
  <c r="M3499" i="2" s="1"/>
  <c r="L3499" i="2"/>
  <c r="N3499" i="2" s="1"/>
  <c r="K3500" i="2"/>
  <c r="M3500" i="2" s="1"/>
  <c r="L3500" i="2"/>
  <c r="N3500" i="2" s="1"/>
  <c r="K3501" i="2"/>
  <c r="M3501" i="2" s="1"/>
  <c r="L3501" i="2"/>
  <c r="N3501" i="2" s="1"/>
  <c r="K3502" i="2"/>
  <c r="M3502" i="2" s="1"/>
  <c r="L3502" i="2"/>
  <c r="N3502" i="2" s="1"/>
  <c r="K3503" i="2"/>
  <c r="M3503" i="2" s="1"/>
  <c r="L3503" i="2"/>
  <c r="N3503" i="2" s="1"/>
  <c r="K3504" i="2"/>
  <c r="M3504" i="2" s="1"/>
  <c r="L3504" i="2"/>
  <c r="N3504" i="2" s="1"/>
  <c r="K3505" i="2"/>
  <c r="M3505" i="2" s="1"/>
  <c r="L3505" i="2"/>
  <c r="N3505" i="2" s="1"/>
  <c r="K3506" i="2"/>
  <c r="M3506" i="2" s="1"/>
  <c r="L3506" i="2"/>
  <c r="N3506" i="2" s="1"/>
  <c r="K3507" i="2"/>
  <c r="M3507" i="2" s="1"/>
  <c r="L3507" i="2"/>
  <c r="N3507" i="2" s="1"/>
  <c r="K3508" i="2"/>
  <c r="M3508" i="2" s="1"/>
  <c r="L3508" i="2"/>
  <c r="N3508" i="2" s="1"/>
  <c r="K3509" i="2"/>
  <c r="M3509" i="2" s="1"/>
  <c r="L3509" i="2"/>
  <c r="N3509" i="2" s="1"/>
  <c r="K3510" i="2"/>
  <c r="M3510" i="2" s="1"/>
  <c r="L3510" i="2"/>
  <c r="N3510" i="2" s="1"/>
  <c r="K3511" i="2"/>
  <c r="M3511" i="2" s="1"/>
  <c r="L3511" i="2"/>
  <c r="N3511" i="2" s="1"/>
  <c r="K3512" i="2"/>
  <c r="M3512" i="2" s="1"/>
  <c r="L3512" i="2"/>
  <c r="N3512" i="2" s="1"/>
  <c r="K3513" i="2"/>
  <c r="M3513" i="2" s="1"/>
  <c r="L3513" i="2"/>
  <c r="N3513" i="2" s="1"/>
  <c r="K3514" i="2"/>
  <c r="M3514" i="2" s="1"/>
  <c r="L3514" i="2"/>
  <c r="N3514" i="2" s="1"/>
  <c r="K3515" i="2"/>
  <c r="M3515" i="2" s="1"/>
  <c r="L3515" i="2"/>
  <c r="N3515" i="2" s="1"/>
  <c r="K3516" i="2"/>
  <c r="M3516" i="2" s="1"/>
  <c r="L3516" i="2"/>
  <c r="N3516" i="2" s="1"/>
  <c r="K3517" i="2"/>
  <c r="M3517" i="2" s="1"/>
  <c r="L3517" i="2"/>
  <c r="N3517" i="2" s="1"/>
  <c r="K3518" i="2"/>
  <c r="M3518" i="2" s="1"/>
  <c r="L3518" i="2"/>
  <c r="N3518" i="2" s="1"/>
  <c r="K3519" i="2"/>
  <c r="M3519" i="2" s="1"/>
  <c r="L3519" i="2"/>
  <c r="N3519" i="2" s="1"/>
  <c r="K3520" i="2"/>
  <c r="M3520" i="2" s="1"/>
  <c r="L3520" i="2"/>
  <c r="N3520" i="2" s="1"/>
  <c r="K3521" i="2"/>
  <c r="M3521" i="2" s="1"/>
  <c r="L3521" i="2"/>
  <c r="N3521" i="2" s="1"/>
  <c r="K3522" i="2"/>
  <c r="M3522" i="2" s="1"/>
  <c r="L3522" i="2"/>
  <c r="N3522" i="2" s="1"/>
  <c r="K3523" i="2"/>
  <c r="M3523" i="2" s="1"/>
  <c r="L3523" i="2"/>
  <c r="N3523" i="2" s="1"/>
  <c r="K3524" i="2"/>
  <c r="M3524" i="2" s="1"/>
  <c r="L3524" i="2"/>
  <c r="N3524" i="2" s="1"/>
  <c r="K3525" i="2"/>
  <c r="M3525" i="2" s="1"/>
  <c r="L3525" i="2"/>
  <c r="N3525" i="2" s="1"/>
  <c r="K3526" i="2"/>
  <c r="M3526" i="2" s="1"/>
  <c r="L3526" i="2"/>
  <c r="N3526" i="2" s="1"/>
  <c r="K3527" i="2"/>
  <c r="M3527" i="2" s="1"/>
  <c r="L3527" i="2"/>
  <c r="N3527" i="2" s="1"/>
  <c r="K3528" i="2"/>
  <c r="M3528" i="2" s="1"/>
  <c r="L3528" i="2"/>
  <c r="N3528" i="2" s="1"/>
  <c r="K3529" i="2"/>
  <c r="M3529" i="2" s="1"/>
  <c r="L3529" i="2"/>
  <c r="N3529" i="2" s="1"/>
  <c r="K3530" i="2"/>
  <c r="M3530" i="2" s="1"/>
  <c r="L3530" i="2"/>
  <c r="N3530" i="2" s="1"/>
  <c r="K3531" i="2"/>
  <c r="M3531" i="2" s="1"/>
  <c r="L3531" i="2"/>
  <c r="N3531" i="2" s="1"/>
  <c r="K3532" i="2"/>
  <c r="M3532" i="2" s="1"/>
  <c r="L3532" i="2"/>
  <c r="N3532" i="2" s="1"/>
  <c r="K3533" i="2"/>
  <c r="M3533" i="2" s="1"/>
  <c r="L3533" i="2"/>
  <c r="N3533" i="2" s="1"/>
  <c r="K3534" i="2"/>
  <c r="M3534" i="2" s="1"/>
  <c r="L3534" i="2"/>
  <c r="N3534" i="2" s="1"/>
  <c r="K3535" i="2"/>
  <c r="M3535" i="2" s="1"/>
  <c r="L3535" i="2"/>
  <c r="N3535" i="2" s="1"/>
  <c r="K3536" i="2"/>
  <c r="M3536" i="2" s="1"/>
  <c r="L3536" i="2"/>
  <c r="N3536" i="2" s="1"/>
  <c r="K3537" i="2"/>
  <c r="M3537" i="2" s="1"/>
  <c r="L3537" i="2"/>
  <c r="N3537" i="2" s="1"/>
  <c r="K3538" i="2"/>
  <c r="M3538" i="2" s="1"/>
  <c r="L3538" i="2"/>
  <c r="N3538" i="2" s="1"/>
  <c r="K3539" i="2"/>
  <c r="M3539" i="2" s="1"/>
  <c r="L3539" i="2"/>
  <c r="N3539" i="2" s="1"/>
  <c r="K3540" i="2"/>
  <c r="M3540" i="2" s="1"/>
  <c r="L3540" i="2"/>
  <c r="N3540" i="2" s="1"/>
  <c r="K3541" i="2"/>
  <c r="M3541" i="2" s="1"/>
  <c r="L3541" i="2"/>
  <c r="N3541" i="2" s="1"/>
  <c r="K3542" i="2"/>
  <c r="M3542" i="2" s="1"/>
  <c r="L3542" i="2"/>
  <c r="N3542" i="2" s="1"/>
  <c r="K3543" i="2"/>
  <c r="M3543" i="2" s="1"/>
  <c r="L3543" i="2"/>
  <c r="N3543" i="2" s="1"/>
  <c r="K3544" i="2"/>
  <c r="M3544" i="2" s="1"/>
  <c r="L3544" i="2"/>
  <c r="N3544" i="2" s="1"/>
  <c r="K3545" i="2"/>
  <c r="M3545" i="2" s="1"/>
  <c r="L3545" i="2"/>
  <c r="N3545" i="2" s="1"/>
  <c r="K3546" i="2"/>
  <c r="M3546" i="2" s="1"/>
  <c r="L3546" i="2"/>
  <c r="N3546" i="2" s="1"/>
  <c r="K3547" i="2"/>
  <c r="M3547" i="2" s="1"/>
  <c r="L3547" i="2"/>
  <c r="N3547" i="2" s="1"/>
  <c r="K3548" i="2"/>
  <c r="M3548" i="2" s="1"/>
  <c r="L3548" i="2"/>
  <c r="N3548" i="2" s="1"/>
  <c r="K3549" i="2"/>
  <c r="M3549" i="2" s="1"/>
  <c r="L3549" i="2"/>
  <c r="N3549" i="2" s="1"/>
  <c r="K3550" i="2"/>
  <c r="M3550" i="2" s="1"/>
  <c r="L3550" i="2"/>
  <c r="N3550" i="2" s="1"/>
  <c r="K3551" i="2"/>
  <c r="M3551" i="2" s="1"/>
  <c r="L3551" i="2"/>
  <c r="N3551" i="2" s="1"/>
  <c r="K3552" i="2"/>
  <c r="M3552" i="2" s="1"/>
  <c r="L3552" i="2"/>
  <c r="N3552" i="2" s="1"/>
  <c r="K3553" i="2"/>
  <c r="M3553" i="2" s="1"/>
  <c r="L3553" i="2"/>
  <c r="N3553" i="2" s="1"/>
  <c r="K3554" i="2"/>
  <c r="M3554" i="2" s="1"/>
  <c r="L3554" i="2"/>
  <c r="N3554" i="2" s="1"/>
  <c r="K3555" i="2"/>
  <c r="M3555" i="2" s="1"/>
  <c r="L3555" i="2"/>
  <c r="N3555" i="2" s="1"/>
  <c r="K3556" i="2"/>
  <c r="M3556" i="2" s="1"/>
  <c r="L3556" i="2"/>
  <c r="N3556" i="2" s="1"/>
  <c r="K3557" i="2"/>
  <c r="M3557" i="2" s="1"/>
  <c r="L3557" i="2"/>
  <c r="N3557" i="2" s="1"/>
  <c r="K3558" i="2"/>
  <c r="M3558" i="2" s="1"/>
  <c r="L3558" i="2"/>
  <c r="N3558" i="2" s="1"/>
  <c r="K3559" i="2"/>
  <c r="M3559" i="2" s="1"/>
  <c r="L3559" i="2"/>
  <c r="N3559" i="2" s="1"/>
  <c r="K3560" i="2"/>
  <c r="M3560" i="2" s="1"/>
  <c r="L3560" i="2"/>
  <c r="N3560" i="2" s="1"/>
  <c r="K3561" i="2"/>
  <c r="M3561" i="2" s="1"/>
  <c r="L3561" i="2"/>
  <c r="N3561" i="2" s="1"/>
  <c r="K3562" i="2"/>
  <c r="M3562" i="2" s="1"/>
  <c r="L3562" i="2"/>
  <c r="N3562" i="2" s="1"/>
  <c r="K3563" i="2"/>
  <c r="M3563" i="2" s="1"/>
  <c r="L3563" i="2"/>
  <c r="N3563" i="2" s="1"/>
  <c r="K3564" i="2"/>
  <c r="M3564" i="2" s="1"/>
  <c r="L3564" i="2"/>
  <c r="N3564" i="2" s="1"/>
  <c r="K3565" i="2"/>
  <c r="M3565" i="2" s="1"/>
  <c r="L3565" i="2"/>
  <c r="N3565" i="2" s="1"/>
  <c r="K3566" i="2"/>
  <c r="M3566" i="2" s="1"/>
  <c r="L3566" i="2"/>
  <c r="N3566" i="2" s="1"/>
  <c r="K3567" i="2"/>
  <c r="M3567" i="2" s="1"/>
  <c r="L3567" i="2"/>
  <c r="N3567" i="2" s="1"/>
  <c r="K3568" i="2"/>
  <c r="M3568" i="2" s="1"/>
  <c r="L3568" i="2"/>
  <c r="N3568" i="2" s="1"/>
  <c r="K3569" i="2"/>
  <c r="M3569" i="2" s="1"/>
  <c r="L3569" i="2"/>
  <c r="N3569" i="2" s="1"/>
  <c r="K3570" i="2"/>
  <c r="M3570" i="2" s="1"/>
  <c r="L3570" i="2"/>
  <c r="N3570" i="2" s="1"/>
  <c r="K3571" i="2"/>
  <c r="M3571" i="2" s="1"/>
  <c r="L3571" i="2"/>
  <c r="N3571" i="2" s="1"/>
  <c r="K3572" i="2"/>
  <c r="M3572" i="2" s="1"/>
  <c r="L3572" i="2"/>
  <c r="N3572" i="2" s="1"/>
  <c r="K3573" i="2"/>
  <c r="M3573" i="2" s="1"/>
  <c r="L3573" i="2"/>
  <c r="N3573" i="2" s="1"/>
  <c r="K3574" i="2"/>
  <c r="M3574" i="2" s="1"/>
  <c r="L3574" i="2"/>
  <c r="N3574" i="2" s="1"/>
  <c r="K3575" i="2"/>
  <c r="M3575" i="2" s="1"/>
  <c r="L3575" i="2"/>
  <c r="N3575" i="2" s="1"/>
  <c r="K3576" i="2"/>
  <c r="M3576" i="2" s="1"/>
  <c r="L3576" i="2"/>
  <c r="N3576" i="2" s="1"/>
  <c r="K3577" i="2"/>
  <c r="M3577" i="2" s="1"/>
  <c r="L3577" i="2"/>
  <c r="N3577" i="2" s="1"/>
  <c r="K3578" i="2"/>
  <c r="M3578" i="2" s="1"/>
  <c r="L3578" i="2"/>
  <c r="N3578" i="2" s="1"/>
  <c r="K3579" i="2"/>
  <c r="M3579" i="2" s="1"/>
  <c r="L3579" i="2"/>
  <c r="N3579" i="2" s="1"/>
  <c r="K3580" i="2"/>
  <c r="M3580" i="2" s="1"/>
  <c r="L3580" i="2"/>
  <c r="N3580" i="2" s="1"/>
  <c r="K3581" i="2"/>
  <c r="M3581" i="2" s="1"/>
  <c r="L3581" i="2"/>
  <c r="N3581" i="2" s="1"/>
  <c r="K3582" i="2"/>
  <c r="M3582" i="2" s="1"/>
  <c r="L3582" i="2"/>
  <c r="N3582" i="2" s="1"/>
  <c r="K3583" i="2"/>
  <c r="M3583" i="2" s="1"/>
  <c r="L3583" i="2"/>
  <c r="N3583" i="2" s="1"/>
  <c r="K3584" i="2"/>
  <c r="M3584" i="2" s="1"/>
  <c r="L3584" i="2"/>
  <c r="N3584" i="2" s="1"/>
  <c r="K3585" i="2"/>
  <c r="M3585" i="2" s="1"/>
  <c r="L3585" i="2"/>
  <c r="N3585" i="2" s="1"/>
  <c r="K3586" i="2"/>
  <c r="M3586" i="2" s="1"/>
  <c r="L3586" i="2"/>
  <c r="N3586" i="2" s="1"/>
  <c r="K3587" i="2"/>
  <c r="M3587" i="2" s="1"/>
  <c r="L3587" i="2"/>
  <c r="N3587" i="2" s="1"/>
  <c r="K3588" i="2"/>
  <c r="M3588" i="2" s="1"/>
  <c r="L3588" i="2"/>
  <c r="N3588" i="2" s="1"/>
  <c r="K3589" i="2"/>
  <c r="M3589" i="2" s="1"/>
  <c r="L3589" i="2"/>
  <c r="N3589" i="2" s="1"/>
  <c r="K3590" i="2"/>
  <c r="M3590" i="2" s="1"/>
  <c r="L3590" i="2"/>
  <c r="N3590" i="2" s="1"/>
  <c r="K3591" i="2"/>
  <c r="M3591" i="2" s="1"/>
  <c r="L3591" i="2"/>
  <c r="N3591" i="2" s="1"/>
  <c r="K3592" i="2"/>
  <c r="M3592" i="2" s="1"/>
  <c r="L3592" i="2"/>
  <c r="N3592" i="2" s="1"/>
  <c r="K3593" i="2"/>
  <c r="M3593" i="2" s="1"/>
  <c r="L3593" i="2"/>
  <c r="N3593" i="2" s="1"/>
  <c r="K3594" i="2"/>
  <c r="M3594" i="2" s="1"/>
  <c r="L3594" i="2"/>
  <c r="N3594" i="2" s="1"/>
  <c r="K3595" i="2"/>
  <c r="M3595" i="2" s="1"/>
  <c r="L3595" i="2"/>
  <c r="N3595" i="2" s="1"/>
  <c r="K3596" i="2"/>
  <c r="M3596" i="2" s="1"/>
  <c r="L3596" i="2"/>
  <c r="N3596" i="2" s="1"/>
  <c r="K3597" i="2"/>
  <c r="M3597" i="2" s="1"/>
  <c r="L3597" i="2"/>
  <c r="N3597" i="2" s="1"/>
  <c r="K3598" i="2"/>
  <c r="M3598" i="2" s="1"/>
  <c r="L3598" i="2"/>
  <c r="N3598" i="2" s="1"/>
  <c r="K3599" i="2"/>
  <c r="M3599" i="2" s="1"/>
  <c r="L3599" i="2"/>
  <c r="N3599" i="2" s="1"/>
  <c r="K3600" i="2"/>
  <c r="M3600" i="2" s="1"/>
  <c r="L3600" i="2"/>
  <c r="N3600" i="2" s="1"/>
  <c r="K3601" i="2"/>
  <c r="M3601" i="2" s="1"/>
  <c r="L3601" i="2"/>
  <c r="N3601" i="2" s="1"/>
  <c r="K3602" i="2"/>
  <c r="M3602" i="2" s="1"/>
  <c r="L3602" i="2"/>
  <c r="N3602" i="2" s="1"/>
  <c r="K3603" i="2"/>
  <c r="M3603" i="2" s="1"/>
  <c r="L3603" i="2"/>
  <c r="N3603" i="2" s="1"/>
  <c r="K3604" i="2"/>
  <c r="M3604" i="2" s="1"/>
  <c r="L3604" i="2"/>
  <c r="N3604" i="2" s="1"/>
  <c r="K3605" i="2"/>
  <c r="M3605" i="2" s="1"/>
  <c r="L3605" i="2"/>
  <c r="N3605" i="2" s="1"/>
  <c r="K3606" i="2"/>
  <c r="M3606" i="2" s="1"/>
  <c r="L3606" i="2"/>
  <c r="N3606" i="2" s="1"/>
  <c r="K3607" i="2"/>
  <c r="M3607" i="2" s="1"/>
  <c r="L3607" i="2"/>
  <c r="N3607" i="2" s="1"/>
  <c r="K3608" i="2"/>
  <c r="M3608" i="2" s="1"/>
  <c r="L3608" i="2"/>
  <c r="N3608" i="2" s="1"/>
  <c r="K3609" i="2"/>
  <c r="M3609" i="2" s="1"/>
  <c r="L3609" i="2"/>
  <c r="N3609" i="2" s="1"/>
  <c r="K3610" i="2"/>
  <c r="M3610" i="2" s="1"/>
  <c r="L3610" i="2"/>
  <c r="N3610" i="2" s="1"/>
  <c r="K3611" i="2"/>
  <c r="M3611" i="2" s="1"/>
  <c r="L3611" i="2"/>
  <c r="N3611" i="2" s="1"/>
  <c r="K3612" i="2"/>
  <c r="M3612" i="2" s="1"/>
  <c r="L3612" i="2"/>
  <c r="N3612" i="2" s="1"/>
  <c r="K3613" i="2"/>
  <c r="M3613" i="2" s="1"/>
  <c r="L3613" i="2"/>
  <c r="N3613" i="2" s="1"/>
  <c r="K3614" i="2"/>
  <c r="M3614" i="2" s="1"/>
  <c r="L3614" i="2"/>
  <c r="N3614" i="2" s="1"/>
  <c r="K3615" i="2"/>
  <c r="M3615" i="2" s="1"/>
  <c r="L3615" i="2"/>
  <c r="N3615" i="2" s="1"/>
  <c r="K3616" i="2"/>
  <c r="M3616" i="2" s="1"/>
  <c r="L3616" i="2"/>
  <c r="N3616" i="2" s="1"/>
  <c r="K3617" i="2"/>
  <c r="M3617" i="2" s="1"/>
  <c r="L3617" i="2"/>
  <c r="N3617" i="2" s="1"/>
  <c r="K3618" i="2"/>
  <c r="M3618" i="2" s="1"/>
  <c r="L3618" i="2"/>
  <c r="N3618" i="2" s="1"/>
  <c r="K3619" i="2"/>
  <c r="M3619" i="2" s="1"/>
  <c r="L3619" i="2"/>
  <c r="N3619" i="2" s="1"/>
  <c r="K3620" i="2"/>
  <c r="M3620" i="2" s="1"/>
  <c r="L3620" i="2"/>
  <c r="N3620" i="2" s="1"/>
  <c r="K3621" i="2"/>
  <c r="M3621" i="2" s="1"/>
  <c r="L3621" i="2"/>
  <c r="N3621" i="2" s="1"/>
  <c r="K3622" i="2"/>
  <c r="M3622" i="2" s="1"/>
  <c r="L3622" i="2"/>
  <c r="N3622" i="2" s="1"/>
  <c r="K3623" i="2"/>
  <c r="M3623" i="2" s="1"/>
  <c r="L3623" i="2"/>
  <c r="N3623" i="2" s="1"/>
  <c r="K3624" i="2"/>
  <c r="M3624" i="2" s="1"/>
  <c r="L3624" i="2"/>
  <c r="N3624" i="2" s="1"/>
  <c r="K3625" i="2"/>
  <c r="M3625" i="2" s="1"/>
  <c r="L3625" i="2"/>
  <c r="N3625" i="2" s="1"/>
  <c r="K3626" i="2"/>
  <c r="M3626" i="2" s="1"/>
  <c r="L3626" i="2"/>
  <c r="N3626" i="2" s="1"/>
  <c r="K3627" i="2"/>
  <c r="M3627" i="2" s="1"/>
  <c r="L3627" i="2"/>
  <c r="N3627" i="2" s="1"/>
  <c r="K3628" i="2"/>
  <c r="M3628" i="2" s="1"/>
  <c r="L3628" i="2"/>
  <c r="N3628" i="2" s="1"/>
  <c r="K3629" i="2"/>
  <c r="M3629" i="2" s="1"/>
  <c r="L3629" i="2"/>
  <c r="N3629" i="2" s="1"/>
  <c r="K3630" i="2"/>
  <c r="M3630" i="2" s="1"/>
  <c r="L3630" i="2"/>
  <c r="N3630" i="2" s="1"/>
  <c r="K3631" i="2"/>
  <c r="M3631" i="2" s="1"/>
  <c r="L3631" i="2"/>
  <c r="N3631" i="2" s="1"/>
  <c r="K3632" i="2"/>
  <c r="M3632" i="2" s="1"/>
  <c r="L3632" i="2"/>
  <c r="N3632" i="2" s="1"/>
  <c r="K3633" i="2"/>
  <c r="M3633" i="2" s="1"/>
  <c r="L3633" i="2"/>
  <c r="N3633" i="2" s="1"/>
  <c r="K3634" i="2"/>
  <c r="M3634" i="2" s="1"/>
  <c r="L3634" i="2"/>
  <c r="N3634" i="2" s="1"/>
  <c r="K3635" i="2"/>
  <c r="M3635" i="2" s="1"/>
  <c r="L3635" i="2"/>
  <c r="N3635" i="2" s="1"/>
  <c r="K3636" i="2"/>
  <c r="M3636" i="2" s="1"/>
  <c r="L3636" i="2"/>
  <c r="N3636" i="2" s="1"/>
  <c r="K3637" i="2"/>
  <c r="M3637" i="2" s="1"/>
  <c r="L3637" i="2"/>
  <c r="N3637" i="2" s="1"/>
  <c r="K3638" i="2"/>
  <c r="M3638" i="2" s="1"/>
  <c r="L3638" i="2"/>
  <c r="N3638" i="2" s="1"/>
  <c r="K3639" i="2"/>
  <c r="M3639" i="2" s="1"/>
  <c r="L3639" i="2"/>
  <c r="N3639" i="2" s="1"/>
  <c r="K3640" i="2"/>
  <c r="M3640" i="2" s="1"/>
  <c r="L3640" i="2"/>
  <c r="N3640" i="2" s="1"/>
  <c r="K3641" i="2"/>
  <c r="M3641" i="2" s="1"/>
  <c r="L3641" i="2"/>
  <c r="N3641" i="2" s="1"/>
  <c r="K3642" i="2"/>
  <c r="M3642" i="2" s="1"/>
  <c r="L3642" i="2"/>
  <c r="N3642" i="2" s="1"/>
  <c r="K3643" i="2"/>
  <c r="M3643" i="2" s="1"/>
  <c r="L3643" i="2"/>
  <c r="N3643" i="2" s="1"/>
  <c r="K3644" i="2"/>
  <c r="M3644" i="2" s="1"/>
  <c r="L3644" i="2"/>
  <c r="N3644" i="2" s="1"/>
  <c r="K3645" i="2"/>
  <c r="M3645" i="2" s="1"/>
  <c r="L3645" i="2"/>
  <c r="N3645" i="2" s="1"/>
  <c r="K3646" i="2"/>
  <c r="M3646" i="2" s="1"/>
  <c r="L3646" i="2"/>
  <c r="N3646" i="2" s="1"/>
  <c r="K3647" i="2"/>
  <c r="M3647" i="2" s="1"/>
  <c r="L3647" i="2"/>
  <c r="N3647" i="2" s="1"/>
  <c r="K3648" i="2"/>
  <c r="M3648" i="2" s="1"/>
  <c r="L3648" i="2"/>
  <c r="N3648" i="2" s="1"/>
  <c r="K3649" i="2"/>
  <c r="M3649" i="2" s="1"/>
  <c r="L3649" i="2"/>
  <c r="N3649" i="2" s="1"/>
  <c r="K3650" i="2"/>
  <c r="M3650" i="2" s="1"/>
  <c r="L3650" i="2"/>
  <c r="N3650" i="2" s="1"/>
  <c r="K3651" i="2"/>
  <c r="M3651" i="2" s="1"/>
  <c r="L3651" i="2"/>
  <c r="N3651" i="2" s="1"/>
  <c r="K3652" i="2"/>
  <c r="M3652" i="2" s="1"/>
  <c r="L3652" i="2"/>
  <c r="N3652" i="2" s="1"/>
  <c r="K3653" i="2"/>
  <c r="M3653" i="2" s="1"/>
  <c r="L3653" i="2"/>
  <c r="N3653" i="2" s="1"/>
  <c r="K3654" i="2"/>
  <c r="M3654" i="2" s="1"/>
  <c r="L3654" i="2"/>
  <c r="N3654" i="2" s="1"/>
  <c r="K3655" i="2"/>
  <c r="M3655" i="2" s="1"/>
  <c r="L3655" i="2"/>
  <c r="N3655" i="2" s="1"/>
  <c r="K3656" i="2"/>
  <c r="M3656" i="2" s="1"/>
  <c r="L3656" i="2"/>
  <c r="N3656" i="2" s="1"/>
  <c r="K3657" i="2"/>
  <c r="M3657" i="2" s="1"/>
  <c r="L3657" i="2"/>
  <c r="N3657" i="2" s="1"/>
  <c r="K3658" i="2"/>
  <c r="M3658" i="2" s="1"/>
  <c r="L3658" i="2"/>
  <c r="N3658" i="2" s="1"/>
  <c r="K3659" i="2"/>
  <c r="M3659" i="2" s="1"/>
  <c r="L3659" i="2"/>
  <c r="N3659" i="2" s="1"/>
  <c r="K3660" i="2"/>
  <c r="M3660" i="2" s="1"/>
  <c r="L3660" i="2"/>
  <c r="N3660" i="2" s="1"/>
  <c r="K3661" i="2"/>
  <c r="M3661" i="2" s="1"/>
  <c r="L3661" i="2"/>
  <c r="N3661" i="2" s="1"/>
  <c r="K3662" i="2"/>
  <c r="M3662" i="2" s="1"/>
  <c r="L3662" i="2"/>
  <c r="N3662" i="2" s="1"/>
  <c r="K3663" i="2"/>
  <c r="M3663" i="2" s="1"/>
  <c r="L3663" i="2"/>
  <c r="N3663" i="2" s="1"/>
  <c r="K3664" i="2"/>
  <c r="M3664" i="2" s="1"/>
  <c r="L3664" i="2"/>
  <c r="N3664" i="2" s="1"/>
  <c r="K3665" i="2"/>
  <c r="M3665" i="2" s="1"/>
  <c r="L3665" i="2"/>
  <c r="N3665" i="2" s="1"/>
  <c r="K3666" i="2"/>
  <c r="M3666" i="2" s="1"/>
  <c r="L3666" i="2"/>
  <c r="N3666" i="2" s="1"/>
  <c r="K3667" i="2"/>
  <c r="M3667" i="2" s="1"/>
  <c r="L3667" i="2"/>
  <c r="N3667" i="2" s="1"/>
  <c r="K3668" i="2"/>
  <c r="M3668" i="2" s="1"/>
  <c r="L3668" i="2"/>
  <c r="N3668" i="2" s="1"/>
  <c r="K3669" i="2"/>
  <c r="M3669" i="2" s="1"/>
  <c r="L3669" i="2"/>
  <c r="N3669" i="2" s="1"/>
  <c r="K3670" i="2"/>
  <c r="M3670" i="2" s="1"/>
  <c r="L3670" i="2"/>
  <c r="N3670" i="2" s="1"/>
  <c r="K3671" i="2"/>
  <c r="M3671" i="2" s="1"/>
  <c r="L3671" i="2"/>
  <c r="N3671" i="2" s="1"/>
  <c r="K3672" i="2"/>
  <c r="M3672" i="2" s="1"/>
  <c r="L3672" i="2"/>
  <c r="N3672" i="2" s="1"/>
  <c r="K3673" i="2"/>
  <c r="M3673" i="2" s="1"/>
  <c r="L3673" i="2"/>
  <c r="N3673" i="2" s="1"/>
  <c r="K3674" i="2"/>
  <c r="M3674" i="2" s="1"/>
  <c r="L3674" i="2"/>
  <c r="N3674" i="2" s="1"/>
  <c r="K3675" i="2"/>
  <c r="M3675" i="2" s="1"/>
  <c r="L3675" i="2"/>
  <c r="N3675" i="2" s="1"/>
  <c r="K3676" i="2"/>
  <c r="M3676" i="2" s="1"/>
  <c r="L3676" i="2"/>
  <c r="N3676" i="2" s="1"/>
  <c r="K3677" i="2"/>
  <c r="M3677" i="2" s="1"/>
  <c r="L3677" i="2"/>
  <c r="N3677" i="2" s="1"/>
  <c r="K3678" i="2"/>
  <c r="M3678" i="2" s="1"/>
  <c r="L3678" i="2"/>
  <c r="N3678" i="2" s="1"/>
  <c r="K3679" i="2"/>
  <c r="M3679" i="2" s="1"/>
  <c r="L3679" i="2"/>
  <c r="N3679" i="2" s="1"/>
  <c r="K3680" i="2"/>
  <c r="M3680" i="2" s="1"/>
  <c r="L3680" i="2"/>
  <c r="N3680" i="2" s="1"/>
  <c r="K3681" i="2"/>
  <c r="M3681" i="2" s="1"/>
  <c r="L3681" i="2"/>
  <c r="N3681" i="2" s="1"/>
  <c r="K3682" i="2"/>
  <c r="M3682" i="2" s="1"/>
  <c r="L3682" i="2"/>
  <c r="N3682" i="2" s="1"/>
  <c r="K3683" i="2"/>
  <c r="M3683" i="2" s="1"/>
  <c r="L3683" i="2"/>
  <c r="N3683" i="2" s="1"/>
  <c r="K3684" i="2"/>
  <c r="M3684" i="2" s="1"/>
  <c r="L3684" i="2"/>
  <c r="N3684" i="2" s="1"/>
  <c r="K3685" i="2"/>
  <c r="M3685" i="2" s="1"/>
  <c r="L3685" i="2"/>
  <c r="N3685" i="2" s="1"/>
  <c r="K3686" i="2"/>
  <c r="M3686" i="2" s="1"/>
  <c r="L3686" i="2"/>
  <c r="N3686" i="2" s="1"/>
  <c r="K3687" i="2"/>
  <c r="M3687" i="2" s="1"/>
  <c r="L3687" i="2"/>
  <c r="N3687" i="2" s="1"/>
  <c r="K3688" i="2"/>
  <c r="M3688" i="2" s="1"/>
  <c r="L3688" i="2"/>
  <c r="N3688" i="2" s="1"/>
  <c r="K3689" i="2"/>
  <c r="M3689" i="2" s="1"/>
  <c r="L3689" i="2"/>
  <c r="N3689" i="2" s="1"/>
  <c r="K3690" i="2"/>
  <c r="M3690" i="2" s="1"/>
  <c r="L3690" i="2"/>
  <c r="N3690" i="2" s="1"/>
  <c r="K3691" i="2"/>
  <c r="M3691" i="2" s="1"/>
  <c r="L3691" i="2"/>
  <c r="N3691" i="2" s="1"/>
  <c r="K3692" i="2"/>
  <c r="M3692" i="2" s="1"/>
  <c r="L3692" i="2"/>
  <c r="N3692" i="2" s="1"/>
  <c r="K3693" i="2"/>
  <c r="M3693" i="2" s="1"/>
  <c r="L3693" i="2"/>
  <c r="N3693" i="2" s="1"/>
  <c r="K3694" i="2"/>
  <c r="M3694" i="2" s="1"/>
  <c r="L3694" i="2"/>
  <c r="N3694" i="2" s="1"/>
  <c r="K3695" i="2"/>
  <c r="M3695" i="2" s="1"/>
  <c r="L3695" i="2"/>
  <c r="N3695" i="2" s="1"/>
  <c r="K3696" i="2"/>
  <c r="M3696" i="2" s="1"/>
  <c r="L3696" i="2"/>
  <c r="N3696" i="2" s="1"/>
  <c r="K3697" i="2"/>
  <c r="M3697" i="2" s="1"/>
  <c r="L3697" i="2"/>
  <c r="N3697" i="2" s="1"/>
  <c r="K3698" i="2"/>
  <c r="M3698" i="2" s="1"/>
  <c r="L3698" i="2"/>
  <c r="N3698" i="2" s="1"/>
  <c r="K3699" i="2"/>
  <c r="M3699" i="2" s="1"/>
  <c r="L3699" i="2"/>
  <c r="N3699" i="2" s="1"/>
  <c r="K3700" i="2"/>
  <c r="M3700" i="2" s="1"/>
  <c r="L3700" i="2"/>
  <c r="N3700" i="2" s="1"/>
  <c r="K3701" i="2"/>
  <c r="M3701" i="2" s="1"/>
  <c r="L3701" i="2"/>
  <c r="N3701" i="2" s="1"/>
  <c r="K3702" i="2"/>
  <c r="M3702" i="2" s="1"/>
  <c r="L3702" i="2"/>
  <c r="N3702" i="2" s="1"/>
  <c r="K3703" i="2"/>
  <c r="M3703" i="2" s="1"/>
  <c r="L3703" i="2"/>
  <c r="N3703" i="2" s="1"/>
  <c r="K3704" i="2"/>
  <c r="M3704" i="2" s="1"/>
  <c r="L3704" i="2"/>
  <c r="N3704" i="2" s="1"/>
  <c r="K3705" i="2"/>
  <c r="M3705" i="2" s="1"/>
  <c r="L3705" i="2"/>
  <c r="N3705" i="2" s="1"/>
  <c r="K3706" i="2"/>
  <c r="M3706" i="2" s="1"/>
  <c r="L3706" i="2"/>
  <c r="N3706" i="2" s="1"/>
  <c r="K3707" i="2"/>
  <c r="M3707" i="2" s="1"/>
  <c r="L3707" i="2"/>
  <c r="N3707" i="2" s="1"/>
  <c r="K3708" i="2"/>
  <c r="M3708" i="2" s="1"/>
  <c r="L3708" i="2"/>
  <c r="N3708" i="2" s="1"/>
  <c r="K3709" i="2"/>
  <c r="M3709" i="2" s="1"/>
  <c r="L3709" i="2"/>
  <c r="N3709" i="2" s="1"/>
  <c r="K3710" i="2"/>
  <c r="M3710" i="2" s="1"/>
  <c r="L3710" i="2"/>
  <c r="N3710" i="2" s="1"/>
  <c r="K3711" i="2"/>
  <c r="M3711" i="2" s="1"/>
  <c r="L3711" i="2"/>
  <c r="N3711" i="2" s="1"/>
  <c r="K3712" i="2"/>
  <c r="M3712" i="2" s="1"/>
  <c r="L3712" i="2"/>
  <c r="N3712" i="2" s="1"/>
  <c r="K3713" i="2"/>
  <c r="M3713" i="2" s="1"/>
  <c r="L3713" i="2"/>
  <c r="N3713" i="2" s="1"/>
  <c r="K3714" i="2"/>
  <c r="M3714" i="2" s="1"/>
  <c r="L3714" i="2"/>
  <c r="N3714" i="2" s="1"/>
  <c r="K3715" i="2"/>
  <c r="M3715" i="2" s="1"/>
  <c r="L3715" i="2"/>
  <c r="N3715" i="2" s="1"/>
  <c r="K3716" i="2"/>
  <c r="M3716" i="2" s="1"/>
  <c r="L3716" i="2"/>
  <c r="N3716" i="2" s="1"/>
  <c r="K3717" i="2"/>
  <c r="M3717" i="2" s="1"/>
  <c r="L3717" i="2"/>
  <c r="N3717" i="2" s="1"/>
  <c r="K3718" i="2"/>
  <c r="M3718" i="2" s="1"/>
  <c r="L3718" i="2"/>
  <c r="N3718" i="2" s="1"/>
  <c r="K3719" i="2"/>
  <c r="M3719" i="2" s="1"/>
  <c r="L3719" i="2"/>
  <c r="N3719" i="2" s="1"/>
  <c r="K3720" i="2"/>
  <c r="M3720" i="2" s="1"/>
  <c r="L3720" i="2"/>
  <c r="N3720" i="2" s="1"/>
  <c r="K3721" i="2"/>
  <c r="M3721" i="2" s="1"/>
  <c r="L3721" i="2"/>
  <c r="N3721" i="2" s="1"/>
  <c r="K3722" i="2"/>
  <c r="M3722" i="2" s="1"/>
  <c r="L3722" i="2"/>
  <c r="N3722" i="2" s="1"/>
  <c r="K3723" i="2"/>
  <c r="M3723" i="2" s="1"/>
  <c r="L3723" i="2"/>
  <c r="N3723" i="2" s="1"/>
  <c r="K3724" i="2"/>
  <c r="M3724" i="2" s="1"/>
  <c r="L3724" i="2"/>
  <c r="N3724" i="2" s="1"/>
  <c r="K3725" i="2"/>
  <c r="M3725" i="2" s="1"/>
  <c r="L3725" i="2"/>
  <c r="N3725" i="2" s="1"/>
  <c r="K3726" i="2"/>
  <c r="M3726" i="2" s="1"/>
  <c r="L3726" i="2"/>
  <c r="N3726" i="2" s="1"/>
  <c r="K3727" i="2"/>
  <c r="M3727" i="2" s="1"/>
  <c r="L3727" i="2"/>
  <c r="N3727" i="2" s="1"/>
  <c r="K3728" i="2"/>
  <c r="M3728" i="2" s="1"/>
  <c r="L3728" i="2"/>
  <c r="N3728" i="2" s="1"/>
  <c r="K3729" i="2"/>
  <c r="M3729" i="2" s="1"/>
  <c r="L3729" i="2"/>
  <c r="N3729" i="2" s="1"/>
  <c r="K3730" i="2"/>
  <c r="M3730" i="2" s="1"/>
  <c r="L3730" i="2"/>
  <c r="N3730" i="2" s="1"/>
  <c r="K3731" i="2"/>
  <c r="M3731" i="2" s="1"/>
  <c r="L3731" i="2"/>
  <c r="N3731" i="2" s="1"/>
  <c r="K3732" i="2"/>
  <c r="M3732" i="2" s="1"/>
  <c r="L3732" i="2"/>
  <c r="N3732" i="2" s="1"/>
  <c r="K3733" i="2"/>
  <c r="M3733" i="2" s="1"/>
  <c r="L3733" i="2"/>
  <c r="N3733" i="2" s="1"/>
  <c r="K3734" i="2"/>
  <c r="M3734" i="2" s="1"/>
  <c r="L3734" i="2"/>
  <c r="N3734" i="2" s="1"/>
  <c r="K3735" i="2"/>
  <c r="M3735" i="2" s="1"/>
  <c r="L3735" i="2"/>
  <c r="N3735" i="2" s="1"/>
  <c r="K3736" i="2"/>
  <c r="M3736" i="2" s="1"/>
  <c r="L3736" i="2"/>
  <c r="N3736" i="2" s="1"/>
  <c r="K3737" i="2"/>
  <c r="M3737" i="2" s="1"/>
  <c r="L3737" i="2"/>
  <c r="N3737" i="2" s="1"/>
  <c r="K3738" i="2"/>
  <c r="M3738" i="2" s="1"/>
  <c r="L3738" i="2"/>
  <c r="N3738" i="2" s="1"/>
  <c r="K3739" i="2"/>
  <c r="M3739" i="2" s="1"/>
  <c r="L3739" i="2"/>
  <c r="N3739" i="2" s="1"/>
  <c r="K3740" i="2"/>
  <c r="M3740" i="2" s="1"/>
  <c r="L3740" i="2"/>
  <c r="N3740" i="2" s="1"/>
  <c r="K3741" i="2"/>
  <c r="M3741" i="2" s="1"/>
  <c r="L3741" i="2"/>
  <c r="N3741" i="2" s="1"/>
  <c r="K3742" i="2"/>
  <c r="M3742" i="2" s="1"/>
  <c r="L3742" i="2"/>
  <c r="N3742" i="2" s="1"/>
  <c r="K3743" i="2"/>
  <c r="M3743" i="2" s="1"/>
  <c r="L3743" i="2"/>
  <c r="N3743" i="2" s="1"/>
  <c r="K3744" i="2"/>
  <c r="M3744" i="2" s="1"/>
  <c r="L3744" i="2"/>
  <c r="N3744" i="2" s="1"/>
  <c r="K3745" i="2"/>
  <c r="M3745" i="2" s="1"/>
  <c r="L3745" i="2"/>
  <c r="N3745" i="2" s="1"/>
  <c r="K3746" i="2"/>
  <c r="M3746" i="2" s="1"/>
  <c r="L3746" i="2"/>
  <c r="N3746" i="2" s="1"/>
  <c r="K3747" i="2"/>
  <c r="M3747" i="2" s="1"/>
  <c r="L3747" i="2"/>
  <c r="N3747" i="2" s="1"/>
  <c r="K3748" i="2"/>
  <c r="M3748" i="2" s="1"/>
  <c r="L3748" i="2"/>
  <c r="N3748" i="2" s="1"/>
  <c r="K3749" i="2"/>
  <c r="M3749" i="2" s="1"/>
  <c r="L3749" i="2"/>
  <c r="N3749" i="2" s="1"/>
  <c r="K3750" i="2"/>
  <c r="M3750" i="2" s="1"/>
  <c r="L3750" i="2"/>
  <c r="N3750" i="2" s="1"/>
  <c r="K3751" i="2"/>
  <c r="M3751" i="2" s="1"/>
  <c r="L3751" i="2"/>
  <c r="N3751" i="2" s="1"/>
  <c r="K3752" i="2"/>
  <c r="M3752" i="2" s="1"/>
  <c r="L3752" i="2"/>
  <c r="N3752" i="2" s="1"/>
  <c r="K3753" i="2"/>
  <c r="M3753" i="2" s="1"/>
  <c r="L3753" i="2"/>
  <c r="N3753" i="2" s="1"/>
  <c r="K3754" i="2"/>
  <c r="M3754" i="2" s="1"/>
  <c r="L3754" i="2"/>
  <c r="N3754" i="2" s="1"/>
  <c r="K3755" i="2"/>
  <c r="M3755" i="2" s="1"/>
  <c r="L3755" i="2"/>
  <c r="N3755" i="2" s="1"/>
  <c r="K3756" i="2"/>
  <c r="M3756" i="2" s="1"/>
  <c r="L3756" i="2"/>
  <c r="N3756" i="2" s="1"/>
  <c r="K3757" i="2"/>
  <c r="M3757" i="2" s="1"/>
  <c r="L3757" i="2"/>
  <c r="N3757" i="2" s="1"/>
  <c r="K3758" i="2"/>
  <c r="M3758" i="2" s="1"/>
  <c r="L3758" i="2"/>
  <c r="N3758" i="2" s="1"/>
  <c r="K3759" i="2"/>
  <c r="M3759" i="2" s="1"/>
  <c r="L3759" i="2"/>
  <c r="N3759" i="2" s="1"/>
  <c r="K3760" i="2"/>
  <c r="M3760" i="2" s="1"/>
  <c r="L3760" i="2"/>
  <c r="N3760" i="2" s="1"/>
  <c r="K3761" i="2"/>
  <c r="M3761" i="2" s="1"/>
  <c r="L3761" i="2"/>
  <c r="N3761" i="2" s="1"/>
  <c r="K3762" i="2"/>
  <c r="M3762" i="2" s="1"/>
  <c r="L3762" i="2"/>
  <c r="N3762" i="2" s="1"/>
  <c r="K3763" i="2"/>
  <c r="M3763" i="2" s="1"/>
  <c r="L3763" i="2"/>
  <c r="N3763" i="2" s="1"/>
  <c r="K3764" i="2"/>
  <c r="M3764" i="2" s="1"/>
  <c r="L3764" i="2"/>
  <c r="N3764" i="2" s="1"/>
  <c r="K3765" i="2"/>
  <c r="M3765" i="2" s="1"/>
  <c r="L3765" i="2"/>
  <c r="N3765" i="2" s="1"/>
  <c r="K3766" i="2"/>
  <c r="M3766" i="2" s="1"/>
  <c r="L3766" i="2"/>
  <c r="N3766" i="2" s="1"/>
  <c r="K3767" i="2"/>
  <c r="M3767" i="2" s="1"/>
  <c r="L3767" i="2"/>
  <c r="N3767" i="2" s="1"/>
  <c r="K3768" i="2"/>
  <c r="M3768" i="2" s="1"/>
  <c r="L3768" i="2"/>
  <c r="N3768" i="2" s="1"/>
  <c r="K3769" i="2"/>
  <c r="M3769" i="2" s="1"/>
  <c r="L3769" i="2"/>
  <c r="N3769" i="2" s="1"/>
  <c r="K3770" i="2"/>
  <c r="M3770" i="2" s="1"/>
  <c r="L3770" i="2"/>
  <c r="N3770" i="2" s="1"/>
  <c r="K3771" i="2"/>
  <c r="M3771" i="2" s="1"/>
  <c r="L3771" i="2"/>
  <c r="N3771" i="2" s="1"/>
  <c r="K3772" i="2"/>
  <c r="M3772" i="2" s="1"/>
  <c r="L3772" i="2"/>
  <c r="N3772" i="2" s="1"/>
  <c r="K3773" i="2"/>
  <c r="M3773" i="2" s="1"/>
  <c r="L3773" i="2"/>
  <c r="N3773" i="2" s="1"/>
  <c r="K3774" i="2"/>
  <c r="M3774" i="2" s="1"/>
  <c r="L3774" i="2"/>
  <c r="N3774" i="2" s="1"/>
  <c r="K3775" i="2"/>
  <c r="M3775" i="2" s="1"/>
  <c r="L3775" i="2"/>
  <c r="N3775" i="2" s="1"/>
  <c r="K3776" i="2"/>
  <c r="M3776" i="2" s="1"/>
  <c r="L3776" i="2"/>
  <c r="N3776" i="2" s="1"/>
  <c r="K3777" i="2"/>
  <c r="M3777" i="2" s="1"/>
  <c r="L3777" i="2"/>
  <c r="N3777" i="2" s="1"/>
  <c r="K3778" i="2"/>
  <c r="M3778" i="2" s="1"/>
  <c r="L3778" i="2"/>
  <c r="N3778" i="2" s="1"/>
  <c r="K3779" i="2"/>
  <c r="M3779" i="2" s="1"/>
  <c r="L3779" i="2"/>
  <c r="N3779" i="2" s="1"/>
  <c r="K3780" i="2"/>
  <c r="M3780" i="2" s="1"/>
  <c r="L3780" i="2"/>
  <c r="N3780" i="2" s="1"/>
  <c r="K3781" i="2"/>
  <c r="M3781" i="2" s="1"/>
  <c r="L3781" i="2"/>
  <c r="N3781" i="2" s="1"/>
  <c r="K3782" i="2"/>
  <c r="M3782" i="2" s="1"/>
  <c r="L3782" i="2"/>
  <c r="N3782" i="2" s="1"/>
  <c r="K3783" i="2"/>
  <c r="M3783" i="2" s="1"/>
  <c r="L3783" i="2"/>
  <c r="N3783" i="2" s="1"/>
  <c r="K3784" i="2"/>
  <c r="M3784" i="2" s="1"/>
  <c r="L3784" i="2"/>
  <c r="N3784" i="2" s="1"/>
  <c r="K3785" i="2"/>
  <c r="M3785" i="2" s="1"/>
  <c r="L3785" i="2"/>
  <c r="N3785" i="2" s="1"/>
  <c r="K3786" i="2"/>
  <c r="M3786" i="2" s="1"/>
  <c r="L3786" i="2"/>
  <c r="N3786" i="2" s="1"/>
  <c r="K3787" i="2"/>
  <c r="M3787" i="2" s="1"/>
  <c r="L3787" i="2"/>
  <c r="N3787" i="2" s="1"/>
  <c r="K3788" i="2"/>
  <c r="M3788" i="2" s="1"/>
  <c r="L3788" i="2"/>
  <c r="N3788" i="2" s="1"/>
  <c r="K3789" i="2"/>
  <c r="M3789" i="2" s="1"/>
  <c r="L3789" i="2"/>
  <c r="N3789" i="2" s="1"/>
  <c r="K3790" i="2"/>
  <c r="M3790" i="2" s="1"/>
  <c r="L3790" i="2"/>
  <c r="N3790" i="2" s="1"/>
  <c r="K3791" i="2"/>
  <c r="M3791" i="2" s="1"/>
  <c r="L3791" i="2"/>
  <c r="N3791" i="2" s="1"/>
  <c r="K3792" i="2"/>
  <c r="M3792" i="2" s="1"/>
  <c r="L3792" i="2"/>
  <c r="N3792" i="2" s="1"/>
  <c r="K3793" i="2"/>
  <c r="M3793" i="2" s="1"/>
  <c r="L3793" i="2"/>
  <c r="N3793" i="2" s="1"/>
  <c r="K3794" i="2"/>
  <c r="M3794" i="2" s="1"/>
  <c r="L3794" i="2"/>
  <c r="N3794" i="2" s="1"/>
  <c r="K3795" i="2"/>
  <c r="M3795" i="2" s="1"/>
  <c r="L3795" i="2"/>
  <c r="N3795" i="2" s="1"/>
  <c r="K3796" i="2"/>
  <c r="M3796" i="2" s="1"/>
  <c r="L3796" i="2"/>
  <c r="N3796" i="2" s="1"/>
  <c r="K3797" i="2"/>
  <c r="M3797" i="2" s="1"/>
  <c r="L3797" i="2"/>
  <c r="N3797" i="2" s="1"/>
  <c r="K3798" i="2"/>
  <c r="M3798" i="2" s="1"/>
  <c r="L3798" i="2"/>
  <c r="N3798" i="2" s="1"/>
  <c r="K3799" i="2"/>
  <c r="M3799" i="2" s="1"/>
  <c r="L3799" i="2"/>
  <c r="N3799" i="2" s="1"/>
  <c r="K3800" i="2"/>
  <c r="M3800" i="2" s="1"/>
  <c r="L3800" i="2"/>
  <c r="N3800" i="2" s="1"/>
  <c r="K3801" i="2"/>
  <c r="M3801" i="2" s="1"/>
  <c r="L3801" i="2"/>
  <c r="N3801" i="2" s="1"/>
  <c r="K3802" i="2"/>
  <c r="M3802" i="2" s="1"/>
  <c r="L3802" i="2"/>
  <c r="N3802" i="2" s="1"/>
  <c r="K3803" i="2"/>
  <c r="M3803" i="2" s="1"/>
  <c r="L3803" i="2"/>
  <c r="N3803" i="2" s="1"/>
  <c r="K3804" i="2"/>
  <c r="M3804" i="2" s="1"/>
  <c r="L3804" i="2"/>
  <c r="N3804" i="2" s="1"/>
  <c r="K3805" i="2"/>
  <c r="M3805" i="2" s="1"/>
  <c r="L3805" i="2"/>
  <c r="N3805" i="2" s="1"/>
  <c r="K3806" i="2"/>
  <c r="M3806" i="2" s="1"/>
  <c r="L3806" i="2"/>
  <c r="N3806" i="2" s="1"/>
  <c r="K3807" i="2"/>
  <c r="M3807" i="2" s="1"/>
  <c r="L3807" i="2"/>
  <c r="N3807" i="2" s="1"/>
  <c r="K3808" i="2"/>
  <c r="M3808" i="2" s="1"/>
  <c r="L3808" i="2"/>
  <c r="N3808" i="2" s="1"/>
  <c r="K3809" i="2"/>
  <c r="M3809" i="2" s="1"/>
  <c r="L3809" i="2"/>
  <c r="N3809" i="2" s="1"/>
  <c r="K3810" i="2"/>
  <c r="M3810" i="2" s="1"/>
  <c r="L3810" i="2"/>
  <c r="N3810" i="2" s="1"/>
  <c r="K3811" i="2"/>
  <c r="M3811" i="2" s="1"/>
  <c r="L3811" i="2"/>
  <c r="N3811" i="2" s="1"/>
  <c r="K3812" i="2"/>
  <c r="M3812" i="2" s="1"/>
  <c r="L3812" i="2"/>
  <c r="N3812" i="2" s="1"/>
  <c r="K3813" i="2"/>
  <c r="M3813" i="2" s="1"/>
  <c r="L3813" i="2"/>
  <c r="N3813" i="2" s="1"/>
  <c r="K3814" i="2"/>
  <c r="M3814" i="2" s="1"/>
  <c r="L3814" i="2"/>
  <c r="N3814" i="2" s="1"/>
  <c r="K3815" i="2"/>
  <c r="M3815" i="2" s="1"/>
  <c r="L3815" i="2"/>
  <c r="N3815" i="2" s="1"/>
  <c r="K3816" i="2"/>
  <c r="M3816" i="2" s="1"/>
  <c r="L3816" i="2"/>
  <c r="N3816" i="2" s="1"/>
  <c r="K3817" i="2"/>
  <c r="M3817" i="2" s="1"/>
  <c r="L3817" i="2"/>
  <c r="N3817" i="2" s="1"/>
  <c r="K3818" i="2"/>
  <c r="M3818" i="2" s="1"/>
  <c r="L3818" i="2"/>
  <c r="N3818" i="2" s="1"/>
  <c r="K3819" i="2"/>
  <c r="M3819" i="2" s="1"/>
  <c r="L3819" i="2"/>
  <c r="N3819" i="2" s="1"/>
  <c r="K3820" i="2"/>
  <c r="M3820" i="2" s="1"/>
  <c r="L3820" i="2"/>
  <c r="N3820" i="2" s="1"/>
  <c r="K3821" i="2"/>
  <c r="M3821" i="2" s="1"/>
  <c r="L3821" i="2"/>
  <c r="N3821" i="2" s="1"/>
  <c r="K3822" i="2"/>
  <c r="M3822" i="2" s="1"/>
  <c r="L3822" i="2"/>
  <c r="N3822" i="2" s="1"/>
  <c r="K3823" i="2"/>
  <c r="M3823" i="2" s="1"/>
  <c r="L3823" i="2"/>
  <c r="N3823" i="2" s="1"/>
  <c r="K3824" i="2"/>
  <c r="M3824" i="2" s="1"/>
  <c r="L3824" i="2"/>
  <c r="N3824" i="2" s="1"/>
  <c r="K3825" i="2"/>
  <c r="M3825" i="2" s="1"/>
  <c r="L3825" i="2"/>
  <c r="N3825" i="2" s="1"/>
  <c r="K3826" i="2"/>
  <c r="M3826" i="2" s="1"/>
  <c r="L3826" i="2"/>
  <c r="N3826" i="2" s="1"/>
  <c r="K3827" i="2"/>
  <c r="M3827" i="2" s="1"/>
  <c r="L3827" i="2"/>
  <c r="N3827" i="2" s="1"/>
  <c r="K3828" i="2"/>
  <c r="M3828" i="2" s="1"/>
  <c r="L3828" i="2"/>
  <c r="N3828" i="2" s="1"/>
  <c r="K3829" i="2"/>
  <c r="M3829" i="2" s="1"/>
  <c r="L3829" i="2"/>
  <c r="N3829" i="2" s="1"/>
  <c r="K3830" i="2"/>
  <c r="M3830" i="2" s="1"/>
  <c r="L3830" i="2"/>
  <c r="N3830" i="2" s="1"/>
  <c r="K3831" i="2"/>
  <c r="M3831" i="2" s="1"/>
  <c r="L3831" i="2"/>
  <c r="N3831" i="2" s="1"/>
  <c r="K3832" i="2"/>
  <c r="M3832" i="2" s="1"/>
  <c r="L3832" i="2"/>
  <c r="N3832" i="2" s="1"/>
  <c r="K3833" i="2"/>
  <c r="M3833" i="2" s="1"/>
  <c r="L3833" i="2"/>
  <c r="N3833" i="2" s="1"/>
  <c r="K3834" i="2"/>
  <c r="M3834" i="2" s="1"/>
  <c r="L3834" i="2"/>
  <c r="N3834" i="2" s="1"/>
  <c r="K3835" i="2"/>
  <c r="M3835" i="2" s="1"/>
  <c r="L3835" i="2"/>
  <c r="N3835" i="2" s="1"/>
  <c r="K3836" i="2"/>
  <c r="M3836" i="2" s="1"/>
  <c r="L3836" i="2"/>
  <c r="N3836" i="2" s="1"/>
  <c r="K3837" i="2"/>
  <c r="M3837" i="2" s="1"/>
  <c r="L3837" i="2"/>
  <c r="N3837" i="2" s="1"/>
  <c r="K3838" i="2"/>
  <c r="M3838" i="2" s="1"/>
  <c r="L3838" i="2"/>
  <c r="N3838" i="2" s="1"/>
  <c r="K3839" i="2"/>
  <c r="M3839" i="2" s="1"/>
  <c r="L3839" i="2"/>
  <c r="N3839" i="2" s="1"/>
  <c r="K3840" i="2"/>
  <c r="M3840" i="2" s="1"/>
  <c r="L3840" i="2"/>
  <c r="N3840" i="2" s="1"/>
  <c r="K3841" i="2"/>
  <c r="M3841" i="2" s="1"/>
  <c r="L3841" i="2"/>
  <c r="N3841" i="2" s="1"/>
  <c r="K3842" i="2"/>
  <c r="M3842" i="2" s="1"/>
  <c r="L3842" i="2"/>
  <c r="N3842" i="2" s="1"/>
  <c r="K3843" i="2"/>
  <c r="M3843" i="2" s="1"/>
  <c r="L3843" i="2"/>
  <c r="N3843" i="2" s="1"/>
  <c r="K3844" i="2"/>
  <c r="M3844" i="2" s="1"/>
  <c r="L3844" i="2"/>
  <c r="N3844" i="2" s="1"/>
  <c r="K3845" i="2"/>
  <c r="M3845" i="2" s="1"/>
  <c r="L3845" i="2"/>
  <c r="N3845" i="2" s="1"/>
  <c r="K3846" i="2"/>
  <c r="M3846" i="2" s="1"/>
  <c r="L3846" i="2"/>
  <c r="N3846" i="2" s="1"/>
  <c r="K3847" i="2"/>
  <c r="M3847" i="2" s="1"/>
  <c r="L3847" i="2"/>
  <c r="N3847" i="2" s="1"/>
  <c r="K3848" i="2"/>
  <c r="M3848" i="2" s="1"/>
  <c r="L3848" i="2"/>
  <c r="N3848" i="2" s="1"/>
  <c r="K3849" i="2"/>
  <c r="M3849" i="2" s="1"/>
  <c r="L3849" i="2"/>
  <c r="N3849" i="2" s="1"/>
  <c r="K3850" i="2"/>
  <c r="M3850" i="2" s="1"/>
  <c r="L3850" i="2"/>
  <c r="N3850" i="2" s="1"/>
  <c r="K3851" i="2"/>
  <c r="M3851" i="2" s="1"/>
  <c r="L3851" i="2"/>
  <c r="N3851" i="2" s="1"/>
  <c r="K3852" i="2"/>
  <c r="M3852" i="2" s="1"/>
  <c r="L3852" i="2"/>
  <c r="N3852" i="2" s="1"/>
  <c r="K3853" i="2"/>
  <c r="M3853" i="2" s="1"/>
  <c r="L3853" i="2"/>
  <c r="N3853" i="2" s="1"/>
  <c r="K3854" i="2"/>
  <c r="M3854" i="2" s="1"/>
  <c r="L3854" i="2"/>
  <c r="N3854" i="2" s="1"/>
  <c r="K3855" i="2"/>
  <c r="M3855" i="2" s="1"/>
  <c r="L3855" i="2"/>
  <c r="N3855" i="2" s="1"/>
  <c r="K3856" i="2"/>
  <c r="M3856" i="2" s="1"/>
  <c r="L3856" i="2"/>
  <c r="N3856" i="2" s="1"/>
  <c r="K3857" i="2"/>
  <c r="M3857" i="2" s="1"/>
  <c r="L3857" i="2"/>
  <c r="N3857" i="2" s="1"/>
  <c r="K3858" i="2"/>
  <c r="M3858" i="2" s="1"/>
  <c r="L3858" i="2"/>
  <c r="N3858" i="2" s="1"/>
  <c r="K3859" i="2"/>
  <c r="M3859" i="2" s="1"/>
  <c r="L3859" i="2"/>
  <c r="N3859" i="2" s="1"/>
  <c r="K3860" i="2"/>
  <c r="M3860" i="2" s="1"/>
  <c r="L3860" i="2"/>
  <c r="N3860" i="2" s="1"/>
  <c r="K3861" i="2"/>
  <c r="M3861" i="2" s="1"/>
  <c r="L3861" i="2"/>
  <c r="N3861" i="2" s="1"/>
  <c r="K3862" i="2"/>
  <c r="M3862" i="2" s="1"/>
  <c r="L3862" i="2"/>
  <c r="N3862" i="2" s="1"/>
  <c r="K3863" i="2"/>
  <c r="M3863" i="2" s="1"/>
  <c r="L3863" i="2"/>
  <c r="N3863" i="2" s="1"/>
  <c r="K3864" i="2"/>
  <c r="M3864" i="2" s="1"/>
  <c r="L3864" i="2"/>
  <c r="N3864" i="2" s="1"/>
  <c r="K3865" i="2"/>
  <c r="M3865" i="2" s="1"/>
  <c r="L3865" i="2"/>
  <c r="N3865" i="2" s="1"/>
  <c r="K3866" i="2"/>
  <c r="M3866" i="2" s="1"/>
  <c r="L3866" i="2"/>
  <c r="N3866" i="2" s="1"/>
  <c r="K3867" i="2"/>
  <c r="M3867" i="2" s="1"/>
  <c r="L3867" i="2"/>
  <c r="N3867" i="2" s="1"/>
  <c r="K3868" i="2"/>
  <c r="M3868" i="2" s="1"/>
  <c r="L3868" i="2"/>
  <c r="N3868" i="2" s="1"/>
  <c r="K3869" i="2"/>
  <c r="M3869" i="2" s="1"/>
  <c r="L3869" i="2"/>
  <c r="N3869" i="2" s="1"/>
  <c r="K3870" i="2"/>
  <c r="M3870" i="2" s="1"/>
  <c r="L3870" i="2"/>
  <c r="N3870" i="2" s="1"/>
  <c r="K3871" i="2"/>
  <c r="M3871" i="2" s="1"/>
  <c r="L3871" i="2"/>
  <c r="N3871" i="2" s="1"/>
  <c r="K3872" i="2"/>
  <c r="M3872" i="2" s="1"/>
  <c r="L3872" i="2"/>
  <c r="N3872" i="2" s="1"/>
  <c r="K3873" i="2"/>
  <c r="M3873" i="2" s="1"/>
  <c r="L3873" i="2"/>
  <c r="N3873" i="2" s="1"/>
  <c r="K3874" i="2"/>
  <c r="M3874" i="2" s="1"/>
  <c r="L3874" i="2"/>
  <c r="N3874" i="2" s="1"/>
  <c r="K3875" i="2"/>
  <c r="M3875" i="2" s="1"/>
  <c r="L3875" i="2"/>
  <c r="N3875" i="2" s="1"/>
  <c r="K3876" i="2"/>
  <c r="M3876" i="2" s="1"/>
  <c r="L3876" i="2"/>
  <c r="N3876" i="2" s="1"/>
  <c r="K3877" i="2"/>
  <c r="M3877" i="2" s="1"/>
  <c r="L3877" i="2"/>
  <c r="N3877" i="2" s="1"/>
  <c r="K3878" i="2"/>
  <c r="M3878" i="2" s="1"/>
  <c r="L3878" i="2"/>
  <c r="N3878" i="2" s="1"/>
  <c r="K3879" i="2"/>
  <c r="M3879" i="2" s="1"/>
  <c r="L3879" i="2"/>
  <c r="N3879" i="2" s="1"/>
  <c r="K3880" i="2"/>
  <c r="M3880" i="2" s="1"/>
  <c r="L3880" i="2"/>
  <c r="N3880" i="2" s="1"/>
  <c r="K3881" i="2"/>
  <c r="M3881" i="2" s="1"/>
  <c r="L3881" i="2"/>
  <c r="N3881" i="2" s="1"/>
  <c r="K3882" i="2"/>
  <c r="M3882" i="2" s="1"/>
  <c r="L3882" i="2"/>
  <c r="N3882" i="2" s="1"/>
  <c r="K3883" i="2"/>
  <c r="M3883" i="2" s="1"/>
  <c r="L3883" i="2"/>
  <c r="N3883" i="2" s="1"/>
  <c r="K3884" i="2"/>
  <c r="M3884" i="2" s="1"/>
  <c r="L3884" i="2"/>
  <c r="N3884" i="2" s="1"/>
  <c r="K3885" i="2"/>
  <c r="M3885" i="2" s="1"/>
  <c r="L3885" i="2"/>
  <c r="N3885" i="2" s="1"/>
  <c r="K3886" i="2"/>
  <c r="M3886" i="2" s="1"/>
  <c r="L3886" i="2"/>
  <c r="N3886" i="2" s="1"/>
  <c r="K3887" i="2"/>
  <c r="M3887" i="2" s="1"/>
  <c r="L3887" i="2"/>
  <c r="N3887" i="2" s="1"/>
  <c r="K3888" i="2"/>
  <c r="M3888" i="2" s="1"/>
  <c r="L3888" i="2"/>
  <c r="N3888" i="2" s="1"/>
  <c r="K3889" i="2"/>
  <c r="M3889" i="2" s="1"/>
  <c r="L3889" i="2"/>
  <c r="N3889" i="2" s="1"/>
  <c r="K3890" i="2"/>
  <c r="M3890" i="2" s="1"/>
  <c r="L3890" i="2"/>
  <c r="N3890" i="2" s="1"/>
  <c r="K3891" i="2"/>
  <c r="M3891" i="2" s="1"/>
  <c r="L3891" i="2"/>
  <c r="N3891" i="2" s="1"/>
  <c r="K3892" i="2"/>
  <c r="M3892" i="2" s="1"/>
  <c r="L3892" i="2"/>
  <c r="N3892" i="2" s="1"/>
  <c r="K3893" i="2"/>
  <c r="M3893" i="2" s="1"/>
  <c r="L3893" i="2"/>
  <c r="N3893" i="2" s="1"/>
  <c r="K3894" i="2"/>
  <c r="M3894" i="2" s="1"/>
  <c r="L3894" i="2"/>
  <c r="N3894" i="2" s="1"/>
  <c r="K3895" i="2"/>
  <c r="M3895" i="2" s="1"/>
  <c r="L3895" i="2"/>
  <c r="N3895" i="2" s="1"/>
  <c r="K3896" i="2"/>
  <c r="M3896" i="2" s="1"/>
  <c r="L3896" i="2"/>
  <c r="N3896" i="2" s="1"/>
  <c r="K3897" i="2"/>
  <c r="M3897" i="2" s="1"/>
  <c r="L3897" i="2"/>
  <c r="N3897" i="2" s="1"/>
  <c r="K3898" i="2"/>
  <c r="M3898" i="2" s="1"/>
  <c r="L3898" i="2"/>
  <c r="N3898" i="2" s="1"/>
  <c r="K3899" i="2"/>
  <c r="M3899" i="2" s="1"/>
  <c r="L3899" i="2"/>
  <c r="N3899" i="2" s="1"/>
  <c r="K3900" i="2"/>
  <c r="M3900" i="2" s="1"/>
  <c r="L3900" i="2"/>
  <c r="N3900" i="2" s="1"/>
  <c r="K3901" i="2"/>
  <c r="M3901" i="2" s="1"/>
  <c r="L3901" i="2"/>
  <c r="N3901" i="2" s="1"/>
  <c r="K3902" i="2"/>
  <c r="M3902" i="2" s="1"/>
  <c r="L3902" i="2"/>
  <c r="N3902" i="2" s="1"/>
  <c r="K3903" i="2"/>
  <c r="M3903" i="2" s="1"/>
  <c r="L3903" i="2"/>
  <c r="N3903" i="2" s="1"/>
  <c r="K3904" i="2"/>
  <c r="M3904" i="2" s="1"/>
  <c r="L3904" i="2"/>
  <c r="N3904" i="2" s="1"/>
  <c r="K3905" i="2"/>
  <c r="M3905" i="2" s="1"/>
  <c r="L3905" i="2"/>
  <c r="N3905" i="2" s="1"/>
  <c r="K3906" i="2"/>
  <c r="M3906" i="2" s="1"/>
  <c r="L3906" i="2"/>
  <c r="N3906" i="2" s="1"/>
  <c r="K3907" i="2"/>
  <c r="M3907" i="2" s="1"/>
  <c r="L3907" i="2"/>
  <c r="N3907" i="2" s="1"/>
  <c r="K3908" i="2"/>
  <c r="M3908" i="2" s="1"/>
  <c r="L3908" i="2"/>
  <c r="N3908" i="2" s="1"/>
  <c r="K3909" i="2"/>
  <c r="M3909" i="2" s="1"/>
  <c r="L3909" i="2"/>
  <c r="N3909" i="2" s="1"/>
  <c r="K3910" i="2"/>
  <c r="M3910" i="2" s="1"/>
  <c r="L3910" i="2"/>
  <c r="N3910" i="2" s="1"/>
  <c r="K3911" i="2"/>
  <c r="M3911" i="2" s="1"/>
  <c r="L3911" i="2"/>
  <c r="N3911" i="2" s="1"/>
  <c r="K3912" i="2"/>
  <c r="M3912" i="2" s="1"/>
  <c r="L3912" i="2"/>
  <c r="N3912" i="2" s="1"/>
  <c r="K3913" i="2"/>
  <c r="M3913" i="2" s="1"/>
  <c r="L3913" i="2"/>
  <c r="N3913" i="2" s="1"/>
  <c r="K3914" i="2"/>
  <c r="M3914" i="2" s="1"/>
  <c r="L3914" i="2"/>
  <c r="N3914" i="2" s="1"/>
  <c r="K3915" i="2"/>
  <c r="M3915" i="2" s="1"/>
  <c r="L3915" i="2"/>
  <c r="N3915" i="2" s="1"/>
  <c r="K3916" i="2"/>
  <c r="M3916" i="2" s="1"/>
  <c r="L3916" i="2"/>
  <c r="N3916" i="2" s="1"/>
  <c r="K3917" i="2"/>
  <c r="M3917" i="2" s="1"/>
  <c r="L3917" i="2"/>
  <c r="N3917" i="2" s="1"/>
  <c r="K3918" i="2"/>
  <c r="M3918" i="2" s="1"/>
  <c r="L3918" i="2"/>
  <c r="N3918" i="2" s="1"/>
  <c r="K3919" i="2"/>
  <c r="M3919" i="2" s="1"/>
  <c r="L3919" i="2"/>
  <c r="N3919" i="2" s="1"/>
  <c r="K3920" i="2"/>
  <c r="M3920" i="2" s="1"/>
  <c r="L3920" i="2"/>
  <c r="N3920" i="2" s="1"/>
  <c r="K3921" i="2"/>
  <c r="M3921" i="2" s="1"/>
  <c r="L3921" i="2"/>
  <c r="N3921" i="2" s="1"/>
  <c r="K3922" i="2"/>
  <c r="M3922" i="2" s="1"/>
  <c r="L3922" i="2"/>
  <c r="N3922" i="2" s="1"/>
  <c r="K3923" i="2"/>
  <c r="M3923" i="2" s="1"/>
  <c r="L3923" i="2"/>
  <c r="N3923" i="2" s="1"/>
  <c r="K3924" i="2"/>
  <c r="M3924" i="2" s="1"/>
  <c r="L3924" i="2"/>
  <c r="N3924" i="2" s="1"/>
  <c r="K3925" i="2"/>
  <c r="M3925" i="2" s="1"/>
  <c r="L3925" i="2"/>
  <c r="N3925" i="2" s="1"/>
  <c r="K3926" i="2"/>
  <c r="M3926" i="2" s="1"/>
  <c r="L3926" i="2"/>
  <c r="N3926" i="2" s="1"/>
  <c r="K3927" i="2"/>
  <c r="M3927" i="2" s="1"/>
  <c r="L3927" i="2"/>
  <c r="N3927" i="2" s="1"/>
  <c r="K3928" i="2"/>
  <c r="M3928" i="2" s="1"/>
  <c r="L3928" i="2"/>
  <c r="N3928" i="2" s="1"/>
  <c r="K3929" i="2"/>
  <c r="M3929" i="2" s="1"/>
  <c r="L3929" i="2"/>
  <c r="N3929" i="2" s="1"/>
  <c r="K3930" i="2"/>
  <c r="M3930" i="2" s="1"/>
  <c r="L3930" i="2"/>
  <c r="N3930" i="2" s="1"/>
  <c r="K3931" i="2"/>
  <c r="M3931" i="2" s="1"/>
  <c r="L3931" i="2"/>
  <c r="N3931" i="2" s="1"/>
  <c r="K3932" i="2"/>
  <c r="M3932" i="2" s="1"/>
  <c r="L3932" i="2"/>
  <c r="N3932" i="2" s="1"/>
  <c r="K3933" i="2"/>
  <c r="M3933" i="2" s="1"/>
  <c r="L3933" i="2"/>
  <c r="N3933" i="2" s="1"/>
  <c r="K3934" i="2"/>
  <c r="M3934" i="2" s="1"/>
  <c r="L3934" i="2"/>
  <c r="N3934" i="2" s="1"/>
  <c r="K3935" i="2"/>
  <c r="M3935" i="2" s="1"/>
  <c r="L3935" i="2"/>
  <c r="N3935" i="2" s="1"/>
  <c r="K3936" i="2"/>
  <c r="M3936" i="2" s="1"/>
  <c r="L3936" i="2"/>
  <c r="N3936" i="2" s="1"/>
  <c r="K3937" i="2"/>
  <c r="M3937" i="2" s="1"/>
  <c r="L3937" i="2"/>
  <c r="N3937" i="2" s="1"/>
  <c r="K3938" i="2"/>
  <c r="M3938" i="2" s="1"/>
  <c r="L3938" i="2"/>
  <c r="N3938" i="2" s="1"/>
  <c r="K3939" i="2"/>
  <c r="M3939" i="2" s="1"/>
  <c r="L3939" i="2"/>
  <c r="N3939" i="2" s="1"/>
  <c r="K3940" i="2"/>
  <c r="M3940" i="2" s="1"/>
  <c r="L3940" i="2"/>
  <c r="N3940" i="2" s="1"/>
  <c r="K3941" i="2"/>
  <c r="M3941" i="2" s="1"/>
  <c r="L3941" i="2"/>
  <c r="N3941" i="2" s="1"/>
  <c r="K3942" i="2"/>
  <c r="M3942" i="2" s="1"/>
  <c r="L3942" i="2"/>
  <c r="N3942" i="2" s="1"/>
  <c r="K3943" i="2"/>
  <c r="M3943" i="2" s="1"/>
  <c r="L3943" i="2"/>
  <c r="N3943" i="2" s="1"/>
  <c r="K3944" i="2"/>
  <c r="M3944" i="2" s="1"/>
  <c r="L3944" i="2"/>
  <c r="N3944" i="2" s="1"/>
  <c r="K3945" i="2"/>
  <c r="M3945" i="2" s="1"/>
  <c r="L3945" i="2"/>
  <c r="N3945" i="2" s="1"/>
  <c r="K3946" i="2"/>
  <c r="M3946" i="2" s="1"/>
  <c r="L3946" i="2"/>
  <c r="N3946" i="2" s="1"/>
  <c r="K3947" i="2"/>
  <c r="M3947" i="2" s="1"/>
  <c r="L3947" i="2"/>
  <c r="N3947" i="2" s="1"/>
  <c r="K3948" i="2"/>
  <c r="M3948" i="2" s="1"/>
  <c r="L3948" i="2"/>
  <c r="N3948" i="2" s="1"/>
  <c r="K3949" i="2"/>
  <c r="M3949" i="2" s="1"/>
  <c r="L3949" i="2"/>
  <c r="N3949" i="2" s="1"/>
  <c r="K3950" i="2"/>
  <c r="M3950" i="2" s="1"/>
  <c r="L3950" i="2"/>
  <c r="N3950" i="2" s="1"/>
  <c r="K3951" i="2"/>
  <c r="M3951" i="2" s="1"/>
  <c r="L3951" i="2"/>
  <c r="N3951" i="2" s="1"/>
  <c r="K3952" i="2"/>
  <c r="M3952" i="2" s="1"/>
  <c r="L3952" i="2"/>
  <c r="N3952" i="2" s="1"/>
  <c r="K3953" i="2"/>
  <c r="M3953" i="2" s="1"/>
  <c r="L3953" i="2"/>
  <c r="N3953" i="2" s="1"/>
  <c r="K3954" i="2"/>
  <c r="M3954" i="2" s="1"/>
  <c r="L3954" i="2"/>
  <c r="N3954" i="2" s="1"/>
  <c r="K3955" i="2"/>
  <c r="M3955" i="2" s="1"/>
  <c r="L3955" i="2"/>
  <c r="N3955" i="2" s="1"/>
  <c r="K3956" i="2"/>
  <c r="M3956" i="2" s="1"/>
  <c r="L3956" i="2"/>
  <c r="N3956" i="2" s="1"/>
  <c r="K3957" i="2"/>
  <c r="M3957" i="2" s="1"/>
  <c r="L3957" i="2"/>
  <c r="N3957" i="2" s="1"/>
  <c r="K3958" i="2"/>
  <c r="M3958" i="2" s="1"/>
  <c r="L3958" i="2"/>
  <c r="N3958" i="2" s="1"/>
  <c r="K3959" i="2"/>
  <c r="M3959" i="2" s="1"/>
  <c r="L3959" i="2"/>
  <c r="N3959" i="2" s="1"/>
  <c r="K3960" i="2"/>
  <c r="M3960" i="2" s="1"/>
  <c r="L3960" i="2"/>
  <c r="N3960" i="2" s="1"/>
  <c r="K3961" i="2"/>
  <c r="M3961" i="2" s="1"/>
  <c r="L3961" i="2"/>
  <c r="N3961" i="2" s="1"/>
  <c r="K3962" i="2"/>
  <c r="M3962" i="2" s="1"/>
  <c r="L3962" i="2"/>
  <c r="N3962" i="2" s="1"/>
  <c r="K3963" i="2"/>
  <c r="M3963" i="2" s="1"/>
  <c r="L3963" i="2"/>
  <c r="N3963" i="2" s="1"/>
  <c r="K3964" i="2"/>
  <c r="M3964" i="2" s="1"/>
  <c r="L3964" i="2"/>
  <c r="N3964" i="2" s="1"/>
  <c r="K3965" i="2"/>
  <c r="M3965" i="2" s="1"/>
  <c r="L3965" i="2"/>
  <c r="N3965" i="2" s="1"/>
  <c r="K3966" i="2"/>
  <c r="M3966" i="2" s="1"/>
  <c r="L3966" i="2"/>
  <c r="N3966" i="2" s="1"/>
  <c r="K3967" i="2"/>
  <c r="M3967" i="2" s="1"/>
  <c r="L3967" i="2"/>
  <c r="N3967" i="2" s="1"/>
  <c r="K3968" i="2"/>
  <c r="M3968" i="2" s="1"/>
  <c r="L3968" i="2"/>
  <c r="N3968" i="2" s="1"/>
  <c r="K3969" i="2"/>
  <c r="M3969" i="2" s="1"/>
  <c r="L3969" i="2"/>
  <c r="N3969" i="2" s="1"/>
  <c r="K3970" i="2"/>
  <c r="M3970" i="2" s="1"/>
  <c r="L3970" i="2"/>
  <c r="N3970" i="2" s="1"/>
  <c r="K3971" i="2"/>
  <c r="M3971" i="2" s="1"/>
  <c r="L3971" i="2"/>
  <c r="N3971" i="2" s="1"/>
  <c r="K3972" i="2"/>
  <c r="M3972" i="2" s="1"/>
  <c r="L3972" i="2"/>
  <c r="N3972" i="2" s="1"/>
  <c r="K3973" i="2"/>
  <c r="M3973" i="2" s="1"/>
  <c r="L3973" i="2"/>
  <c r="N3973" i="2" s="1"/>
  <c r="K3974" i="2"/>
  <c r="M3974" i="2" s="1"/>
  <c r="L3974" i="2"/>
  <c r="N3974" i="2" s="1"/>
  <c r="K3975" i="2"/>
  <c r="M3975" i="2" s="1"/>
  <c r="L3975" i="2"/>
  <c r="N3975" i="2" s="1"/>
  <c r="K3976" i="2"/>
  <c r="M3976" i="2" s="1"/>
  <c r="L3976" i="2"/>
  <c r="N3976" i="2" s="1"/>
  <c r="K3977" i="2"/>
  <c r="M3977" i="2" s="1"/>
  <c r="L3977" i="2"/>
  <c r="N3977" i="2" s="1"/>
  <c r="K3978" i="2"/>
  <c r="M3978" i="2" s="1"/>
  <c r="L3978" i="2"/>
  <c r="N3978" i="2" s="1"/>
  <c r="K3979" i="2"/>
  <c r="M3979" i="2" s="1"/>
  <c r="L3979" i="2"/>
  <c r="N3979" i="2" s="1"/>
  <c r="K3980" i="2"/>
  <c r="M3980" i="2" s="1"/>
  <c r="L3980" i="2"/>
  <c r="N3980" i="2" s="1"/>
  <c r="K3981" i="2"/>
  <c r="M3981" i="2" s="1"/>
  <c r="L3981" i="2"/>
  <c r="N3981" i="2" s="1"/>
  <c r="K3982" i="2"/>
  <c r="M3982" i="2" s="1"/>
  <c r="L3982" i="2"/>
  <c r="N3982" i="2" s="1"/>
  <c r="K3983" i="2"/>
  <c r="M3983" i="2" s="1"/>
  <c r="L3983" i="2"/>
  <c r="N3983" i="2" s="1"/>
  <c r="K3984" i="2"/>
  <c r="M3984" i="2" s="1"/>
  <c r="L3984" i="2"/>
  <c r="N3984" i="2" s="1"/>
  <c r="K3985" i="2"/>
  <c r="M3985" i="2" s="1"/>
  <c r="L3985" i="2"/>
  <c r="N3985" i="2" s="1"/>
  <c r="K3986" i="2"/>
  <c r="M3986" i="2" s="1"/>
  <c r="L3986" i="2"/>
  <c r="N3986" i="2" s="1"/>
  <c r="K3987" i="2"/>
  <c r="M3987" i="2" s="1"/>
  <c r="L3987" i="2"/>
  <c r="N3987" i="2" s="1"/>
  <c r="K3988" i="2"/>
  <c r="M3988" i="2" s="1"/>
  <c r="L3988" i="2"/>
  <c r="N3988" i="2" s="1"/>
  <c r="K3989" i="2"/>
  <c r="M3989" i="2" s="1"/>
  <c r="L3989" i="2"/>
  <c r="N3989" i="2" s="1"/>
  <c r="K3990" i="2"/>
  <c r="M3990" i="2" s="1"/>
  <c r="L3990" i="2"/>
  <c r="N3990" i="2" s="1"/>
  <c r="K3991" i="2"/>
  <c r="M3991" i="2" s="1"/>
  <c r="L3991" i="2"/>
  <c r="N3991" i="2" s="1"/>
  <c r="K3992" i="2"/>
  <c r="M3992" i="2" s="1"/>
  <c r="L3992" i="2"/>
  <c r="N3992" i="2" s="1"/>
  <c r="K3993" i="2"/>
  <c r="M3993" i="2" s="1"/>
  <c r="L3993" i="2"/>
  <c r="N3993" i="2" s="1"/>
  <c r="K3994" i="2"/>
  <c r="M3994" i="2" s="1"/>
  <c r="L3994" i="2"/>
  <c r="N3994" i="2" s="1"/>
  <c r="K3995" i="2"/>
  <c r="M3995" i="2" s="1"/>
  <c r="L3995" i="2"/>
  <c r="N3995" i="2" s="1"/>
  <c r="K3996" i="2"/>
  <c r="M3996" i="2" s="1"/>
  <c r="L3996" i="2"/>
  <c r="N3996" i="2" s="1"/>
  <c r="K3997" i="2"/>
  <c r="M3997" i="2" s="1"/>
  <c r="L3997" i="2"/>
  <c r="N3997" i="2" s="1"/>
  <c r="K3998" i="2"/>
  <c r="M3998" i="2" s="1"/>
  <c r="L3998" i="2"/>
  <c r="N3998" i="2" s="1"/>
  <c r="K3999" i="2"/>
  <c r="M3999" i="2" s="1"/>
  <c r="L3999" i="2"/>
  <c r="N3999" i="2" s="1"/>
  <c r="K4000" i="2"/>
  <c r="M4000" i="2" s="1"/>
  <c r="L4000" i="2"/>
  <c r="N4000" i="2" s="1"/>
  <c r="K4001" i="2"/>
  <c r="M4001" i="2" s="1"/>
  <c r="L4001" i="2"/>
  <c r="N4001" i="2" s="1"/>
  <c r="K4002" i="2"/>
  <c r="M4002" i="2" s="1"/>
  <c r="L4002" i="2"/>
  <c r="N4002" i="2" s="1"/>
  <c r="K4003" i="2"/>
  <c r="M4003" i="2" s="1"/>
  <c r="L4003" i="2"/>
  <c r="N4003" i="2" s="1"/>
  <c r="K4004" i="2"/>
  <c r="M4004" i="2" s="1"/>
  <c r="L4004" i="2"/>
  <c r="N4004" i="2" s="1"/>
  <c r="K4005" i="2"/>
  <c r="M4005" i="2" s="1"/>
  <c r="L4005" i="2"/>
  <c r="N4005" i="2" s="1"/>
  <c r="K4006" i="2"/>
  <c r="M4006" i="2" s="1"/>
  <c r="L4006" i="2"/>
  <c r="N4006" i="2" s="1"/>
  <c r="K4007" i="2"/>
  <c r="M4007" i="2" s="1"/>
  <c r="L4007" i="2"/>
  <c r="N4007" i="2" s="1"/>
  <c r="K4008" i="2"/>
  <c r="M4008" i="2" s="1"/>
  <c r="L4008" i="2"/>
  <c r="N4008" i="2" s="1"/>
  <c r="K4009" i="2"/>
  <c r="M4009" i="2" s="1"/>
  <c r="L4009" i="2"/>
  <c r="N4009" i="2" s="1"/>
  <c r="K4010" i="2"/>
  <c r="M4010" i="2" s="1"/>
  <c r="L4010" i="2"/>
  <c r="N4010" i="2" s="1"/>
  <c r="K4011" i="2"/>
  <c r="M4011" i="2" s="1"/>
  <c r="L4011" i="2"/>
  <c r="N4011" i="2" s="1"/>
  <c r="K4012" i="2"/>
  <c r="M4012" i="2" s="1"/>
  <c r="L4012" i="2"/>
  <c r="N4012" i="2" s="1"/>
  <c r="K4013" i="2"/>
  <c r="M4013" i="2" s="1"/>
  <c r="L4013" i="2"/>
  <c r="N4013" i="2" s="1"/>
  <c r="K4014" i="2"/>
  <c r="M4014" i="2" s="1"/>
  <c r="L4014" i="2"/>
  <c r="N4014" i="2" s="1"/>
  <c r="K4015" i="2"/>
  <c r="M4015" i="2" s="1"/>
  <c r="L4015" i="2"/>
  <c r="N4015" i="2" s="1"/>
  <c r="K4016" i="2"/>
  <c r="M4016" i="2" s="1"/>
  <c r="L4016" i="2"/>
  <c r="N4016" i="2" s="1"/>
  <c r="K4017" i="2"/>
  <c r="M4017" i="2" s="1"/>
  <c r="L4017" i="2"/>
  <c r="N4017" i="2" s="1"/>
  <c r="K4018" i="2"/>
  <c r="M4018" i="2" s="1"/>
  <c r="L4018" i="2"/>
  <c r="N4018" i="2" s="1"/>
  <c r="K4019" i="2"/>
  <c r="M4019" i="2" s="1"/>
  <c r="L4019" i="2"/>
  <c r="N4019" i="2" s="1"/>
  <c r="K4020" i="2"/>
  <c r="M4020" i="2" s="1"/>
  <c r="L4020" i="2"/>
  <c r="N4020" i="2" s="1"/>
  <c r="K4021" i="2"/>
  <c r="M4021" i="2" s="1"/>
  <c r="L4021" i="2"/>
  <c r="N4021" i="2" s="1"/>
  <c r="K4022" i="2"/>
  <c r="M4022" i="2" s="1"/>
  <c r="L4022" i="2"/>
  <c r="N4022" i="2" s="1"/>
  <c r="K4023" i="2"/>
  <c r="M4023" i="2" s="1"/>
  <c r="L4023" i="2"/>
  <c r="N4023" i="2" s="1"/>
  <c r="K4024" i="2"/>
  <c r="M4024" i="2" s="1"/>
  <c r="L4024" i="2"/>
  <c r="N4024" i="2" s="1"/>
  <c r="K4025" i="2"/>
  <c r="M4025" i="2" s="1"/>
  <c r="L4025" i="2"/>
  <c r="N4025" i="2" s="1"/>
  <c r="K4026" i="2"/>
  <c r="M4026" i="2" s="1"/>
  <c r="L4026" i="2"/>
  <c r="N4026" i="2" s="1"/>
  <c r="K4027" i="2"/>
  <c r="M4027" i="2" s="1"/>
  <c r="L4027" i="2"/>
  <c r="N4027" i="2" s="1"/>
  <c r="K4028" i="2"/>
  <c r="M4028" i="2" s="1"/>
  <c r="L4028" i="2"/>
  <c r="N4028" i="2" s="1"/>
  <c r="K4029" i="2"/>
  <c r="M4029" i="2" s="1"/>
  <c r="L4029" i="2"/>
  <c r="N4029" i="2" s="1"/>
  <c r="K4030" i="2"/>
  <c r="M4030" i="2" s="1"/>
  <c r="L4030" i="2"/>
  <c r="N4030" i="2" s="1"/>
  <c r="K4031" i="2"/>
  <c r="M4031" i="2" s="1"/>
  <c r="L4031" i="2"/>
  <c r="N4031" i="2" s="1"/>
  <c r="K4032" i="2"/>
  <c r="M4032" i="2" s="1"/>
  <c r="L4032" i="2"/>
  <c r="N4032" i="2" s="1"/>
  <c r="K4033" i="2"/>
  <c r="M4033" i="2" s="1"/>
  <c r="L4033" i="2"/>
  <c r="N4033" i="2" s="1"/>
  <c r="K4034" i="2"/>
  <c r="M4034" i="2" s="1"/>
  <c r="L4034" i="2"/>
  <c r="N4034" i="2" s="1"/>
  <c r="K4035" i="2"/>
  <c r="M4035" i="2" s="1"/>
  <c r="L4035" i="2"/>
  <c r="N4035" i="2" s="1"/>
  <c r="K4036" i="2"/>
  <c r="M4036" i="2" s="1"/>
  <c r="L4036" i="2"/>
  <c r="N4036" i="2" s="1"/>
  <c r="K4037" i="2"/>
  <c r="M4037" i="2" s="1"/>
  <c r="L4037" i="2"/>
  <c r="N4037" i="2" s="1"/>
  <c r="K4038" i="2"/>
  <c r="M4038" i="2" s="1"/>
  <c r="L4038" i="2"/>
  <c r="N4038" i="2" s="1"/>
  <c r="K4039" i="2"/>
  <c r="M4039" i="2" s="1"/>
  <c r="L4039" i="2"/>
  <c r="N4039" i="2" s="1"/>
  <c r="K4040" i="2"/>
  <c r="M4040" i="2" s="1"/>
  <c r="L4040" i="2"/>
  <c r="N4040" i="2" s="1"/>
  <c r="K4041" i="2"/>
  <c r="M4041" i="2" s="1"/>
  <c r="L4041" i="2"/>
  <c r="N4041" i="2" s="1"/>
  <c r="K4042" i="2"/>
  <c r="M4042" i="2" s="1"/>
  <c r="L4042" i="2"/>
  <c r="N4042" i="2" s="1"/>
  <c r="K4043" i="2"/>
  <c r="M4043" i="2" s="1"/>
  <c r="L4043" i="2"/>
  <c r="N4043" i="2" s="1"/>
  <c r="K4044" i="2"/>
  <c r="M4044" i="2" s="1"/>
  <c r="L4044" i="2"/>
  <c r="N4044" i="2" s="1"/>
  <c r="K4045" i="2"/>
  <c r="M4045" i="2" s="1"/>
  <c r="L4045" i="2"/>
  <c r="N4045" i="2" s="1"/>
  <c r="K4046" i="2"/>
  <c r="M4046" i="2" s="1"/>
  <c r="L4046" i="2"/>
  <c r="N4046" i="2" s="1"/>
  <c r="K4047" i="2"/>
  <c r="M4047" i="2" s="1"/>
  <c r="L4047" i="2"/>
  <c r="N4047" i="2" s="1"/>
  <c r="K4048" i="2"/>
  <c r="M4048" i="2" s="1"/>
  <c r="L4048" i="2"/>
  <c r="N4048" i="2" s="1"/>
  <c r="K4049" i="2"/>
  <c r="M4049" i="2" s="1"/>
  <c r="L4049" i="2"/>
  <c r="N4049" i="2" s="1"/>
  <c r="K4050" i="2"/>
  <c r="M4050" i="2" s="1"/>
  <c r="L4050" i="2"/>
  <c r="N4050" i="2" s="1"/>
  <c r="K4051" i="2"/>
  <c r="M4051" i="2" s="1"/>
  <c r="L4051" i="2"/>
  <c r="N4051" i="2" s="1"/>
  <c r="K4052" i="2"/>
  <c r="M4052" i="2" s="1"/>
  <c r="L4052" i="2"/>
  <c r="N4052" i="2" s="1"/>
  <c r="K4053" i="2"/>
  <c r="M4053" i="2" s="1"/>
  <c r="L4053" i="2"/>
  <c r="N4053" i="2" s="1"/>
  <c r="K4054" i="2"/>
  <c r="M4054" i="2" s="1"/>
  <c r="L4054" i="2"/>
  <c r="N4054" i="2" s="1"/>
  <c r="K4055" i="2"/>
  <c r="M4055" i="2" s="1"/>
  <c r="L4055" i="2"/>
  <c r="N4055" i="2" s="1"/>
  <c r="K4056" i="2"/>
  <c r="M4056" i="2" s="1"/>
  <c r="L4056" i="2"/>
  <c r="N4056" i="2" s="1"/>
  <c r="K4057" i="2"/>
  <c r="M4057" i="2" s="1"/>
  <c r="L4057" i="2"/>
  <c r="N4057" i="2" s="1"/>
  <c r="K4058" i="2"/>
  <c r="M4058" i="2" s="1"/>
  <c r="L4058" i="2"/>
  <c r="N4058" i="2" s="1"/>
  <c r="K4059" i="2"/>
  <c r="M4059" i="2" s="1"/>
  <c r="L4059" i="2"/>
  <c r="N4059" i="2" s="1"/>
  <c r="K4060" i="2"/>
  <c r="M4060" i="2" s="1"/>
  <c r="L4060" i="2"/>
  <c r="N4060" i="2" s="1"/>
  <c r="K4061" i="2"/>
  <c r="M4061" i="2" s="1"/>
  <c r="L4061" i="2"/>
  <c r="N4061" i="2" s="1"/>
  <c r="K4062" i="2"/>
  <c r="M4062" i="2" s="1"/>
  <c r="L4062" i="2"/>
  <c r="N4062" i="2" s="1"/>
  <c r="K4063" i="2"/>
  <c r="M4063" i="2" s="1"/>
  <c r="L4063" i="2"/>
  <c r="N4063" i="2" s="1"/>
  <c r="K4064" i="2"/>
  <c r="M4064" i="2" s="1"/>
  <c r="L4064" i="2"/>
  <c r="N4064" i="2" s="1"/>
  <c r="K4065" i="2"/>
  <c r="M4065" i="2" s="1"/>
  <c r="L4065" i="2"/>
  <c r="N4065" i="2" s="1"/>
  <c r="K4066" i="2"/>
  <c r="M4066" i="2" s="1"/>
  <c r="L4066" i="2"/>
  <c r="N4066" i="2" s="1"/>
  <c r="K4067" i="2"/>
  <c r="M4067" i="2" s="1"/>
  <c r="L4067" i="2"/>
  <c r="N4067" i="2" s="1"/>
  <c r="K4068" i="2"/>
  <c r="M4068" i="2" s="1"/>
  <c r="L4068" i="2"/>
  <c r="N4068" i="2" s="1"/>
  <c r="K4069" i="2"/>
  <c r="M4069" i="2" s="1"/>
  <c r="L4069" i="2"/>
  <c r="N4069" i="2" s="1"/>
  <c r="K4070" i="2"/>
  <c r="M4070" i="2" s="1"/>
  <c r="L4070" i="2"/>
  <c r="N4070" i="2" s="1"/>
  <c r="K4071" i="2"/>
  <c r="M4071" i="2" s="1"/>
  <c r="L4071" i="2"/>
  <c r="N4071" i="2" s="1"/>
  <c r="K4072" i="2"/>
  <c r="M4072" i="2" s="1"/>
  <c r="L4072" i="2"/>
  <c r="N4072" i="2" s="1"/>
  <c r="K4073" i="2"/>
  <c r="M4073" i="2" s="1"/>
  <c r="L4073" i="2"/>
  <c r="N4073" i="2" s="1"/>
  <c r="K4074" i="2"/>
  <c r="M4074" i="2" s="1"/>
  <c r="L4074" i="2"/>
  <c r="N4074" i="2" s="1"/>
  <c r="K4075" i="2"/>
  <c r="M4075" i="2" s="1"/>
  <c r="L4075" i="2"/>
  <c r="N4075" i="2" s="1"/>
  <c r="K4076" i="2"/>
  <c r="M4076" i="2" s="1"/>
  <c r="L4076" i="2"/>
  <c r="N4076" i="2" s="1"/>
  <c r="K4077" i="2"/>
  <c r="M4077" i="2" s="1"/>
  <c r="L4077" i="2"/>
  <c r="N4077" i="2" s="1"/>
  <c r="K4078" i="2"/>
  <c r="M4078" i="2" s="1"/>
  <c r="L4078" i="2"/>
  <c r="N4078" i="2" s="1"/>
  <c r="K4079" i="2"/>
  <c r="M4079" i="2" s="1"/>
  <c r="L4079" i="2"/>
  <c r="N4079" i="2" s="1"/>
  <c r="K4080" i="2"/>
  <c r="M4080" i="2" s="1"/>
  <c r="L4080" i="2"/>
  <c r="N4080" i="2" s="1"/>
  <c r="K4081" i="2"/>
  <c r="M4081" i="2" s="1"/>
  <c r="L4081" i="2"/>
  <c r="N4081" i="2" s="1"/>
  <c r="K4082" i="2"/>
  <c r="M4082" i="2" s="1"/>
  <c r="L4082" i="2"/>
  <c r="N4082" i="2" s="1"/>
  <c r="K4083" i="2"/>
  <c r="M4083" i="2" s="1"/>
  <c r="L4083" i="2"/>
  <c r="N4083" i="2" s="1"/>
  <c r="K4084" i="2"/>
  <c r="M4084" i="2" s="1"/>
  <c r="L4084" i="2"/>
  <c r="N4084" i="2" s="1"/>
  <c r="K4085" i="2"/>
  <c r="M4085" i="2" s="1"/>
  <c r="L4085" i="2"/>
  <c r="N4085" i="2" s="1"/>
  <c r="K4086" i="2"/>
  <c r="M4086" i="2" s="1"/>
  <c r="L4086" i="2"/>
  <c r="N4086" i="2" s="1"/>
  <c r="K4087" i="2"/>
  <c r="M4087" i="2" s="1"/>
  <c r="L4087" i="2"/>
  <c r="N4087" i="2" s="1"/>
  <c r="K4088" i="2"/>
  <c r="M4088" i="2" s="1"/>
  <c r="L4088" i="2"/>
  <c r="N4088" i="2" s="1"/>
  <c r="K4089" i="2"/>
  <c r="M4089" i="2" s="1"/>
  <c r="L4089" i="2"/>
  <c r="N4089" i="2" s="1"/>
  <c r="K4090" i="2"/>
  <c r="M4090" i="2" s="1"/>
  <c r="L4090" i="2"/>
  <c r="N4090" i="2" s="1"/>
  <c r="K4091" i="2"/>
  <c r="M4091" i="2" s="1"/>
  <c r="L4091" i="2"/>
  <c r="N4091" i="2" s="1"/>
  <c r="K4092" i="2"/>
  <c r="M4092" i="2" s="1"/>
  <c r="L4092" i="2"/>
  <c r="N4092" i="2" s="1"/>
  <c r="K4093" i="2"/>
  <c r="M4093" i="2" s="1"/>
  <c r="L4093" i="2"/>
  <c r="N4093" i="2" s="1"/>
  <c r="K4094" i="2"/>
  <c r="M4094" i="2" s="1"/>
  <c r="L4094" i="2"/>
  <c r="N4094" i="2" s="1"/>
  <c r="K4095" i="2"/>
  <c r="M4095" i="2" s="1"/>
  <c r="L4095" i="2"/>
  <c r="N4095" i="2" s="1"/>
  <c r="K4096" i="2"/>
  <c r="M4096" i="2" s="1"/>
  <c r="L4096" i="2"/>
  <c r="N4096" i="2" s="1"/>
  <c r="K4097" i="2"/>
  <c r="M4097" i="2" s="1"/>
  <c r="L4097" i="2"/>
  <c r="N4097" i="2" s="1"/>
  <c r="K4098" i="2"/>
  <c r="M4098" i="2" s="1"/>
  <c r="L4098" i="2"/>
  <c r="N4098" i="2" s="1"/>
  <c r="K4099" i="2"/>
  <c r="M4099" i="2" s="1"/>
  <c r="L4099" i="2"/>
  <c r="N4099" i="2" s="1"/>
  <c r="K4100" i="2"/>
  <c r="M4100" i="2" s="1"/>
  <c r="L4100" i="2"/>
  <c r="N4100" i="2" s="1"/>
  <c r="K4101" i="2"/>
  <c r="M4101" i="2" s="1"/>
  <c r="L4101" i="2"/>
  <c r="N4101" i="2" s="1"/>
  <c r="K4102" i="2"/>
  <c r="M4102" i="2" s="1"/>
  <c r="L4102" i="2"/>
  <c r="N4102" i="2" s="1"/>
  <c r="K4103" i="2"/>
  <c r="M4103" i="2" s="1"/>
  <c r="L4103" i="2"/>
  <c r="N4103" i="2" s="1"/>
  <c r="K4104" i="2"/>
  <c r="M4104" i="2" s="1"/>
  <c r="L4104" i="2"/>
  <c r="N4104" i="2" s="1"/>
  <c r="K4105" i="2"/>
  <c r="M4105" i="2" s="1"/>
  <c r="L4105" i="2"/>
  <c r="N4105" i="2" s="1"/>
  <c r="K4106" i="2"/>
  <c r="M4106" i="2" s="1"/>
  <c r="L4106" i="2"/>
  <c r="N4106" i="2" s="1"/>
  <c r="K4107" i="2"/>
  <c r="M4107" i="2" s="1"/>
  <c r="L4107" i="2"/>
  <c r="N4107" i="2" s="1"/>
  <c r="K4108" i="2"/>
  <c r="M4108" i="2" s="1"/>
  <c r="L4108" i="2"/>
  <c r="N4108" i="2" s="1"/>
  <c r="K4109" i="2"/>
  <c r="M4109" i="2" s="1"/>
  <c r="L4109" i="2"/>
  <c r="N4109" i="2" s="1"/>
  <c r="K4110" i="2"/>
  <c r="M4110" i="2" s="1"/>
  <c r="L4110" i="2"/>
  <c r="N4110" i="2" s="1"/>
  <c r="K4111" i="2"/>
  <c r="M4111" i="2" s="1"/>
  <c r="L4111" i="2"/>
  <c r="N4111" i="2" s="1"/>
  <c r="K4112" i="2"/>
  <c r="M4112" i="2" s="1"/>
  <c r="L4112" i="2"/>
  <c r="N4112" i="2" s="1"/>
  <c r="K4113" i="2"/>
  <c r="M4113" i="2" s="1"/>
  <c r="L4113" i="2"/>
  <c r="N4113" i="2" s="1"/>
  <c r="K4114" i="2"/>
  <c r="M4114" i="2" s="1"/>
  <c r="L4114" i="2"/>
  <c r="N4114" i="2" s="1"/>
  <c r="K4115" i="2"/>
  <c r="M4115" i="2" s="1"/>
  <c r="L4115" i="2"/>
  <c r="N4115" i="2" s="1"/>
  <c r="K4116" i="2"/>
  <c r="M4116" i="2" s="1"/>
  <c r="L4116" i="2"/>
  <c r="N4116" i="2" s="1"/>
  <c r="K4117" i="2"/>
  <c r="M4117" i="2" s="1"/>
  <c r="L4117" i="2"/>
  <c r="N4117" i="2" s="1"/>
  <c r="K4118" i="2"/>
  <c r="M4118" i="2" s="1"/>
  <c r="L4118" i="2"/>
  <c r="N4118" i="2" s="1"/>
  <c r="K4119" i="2"/>
  <c r="M4119" i="2" s="1"/>
  <c r="L4119" i="2"/>
  <c r="N4119" i="2" s="1"/>
  <c r="K4120" i="2"/>
  <c r="M4120" i="2" s="1"/>
  <c r="L4120" i="2"/>
  <c r="N4120" i="2" s="1"/>
  <c r="K4121" i="2"/>
  <c r="M4121" i="2" s="1"/>
  <c r="L4121" i="2"/>
  <c r="N4121" i="2" s="1"/>
  <c r="K4122" i="2"/>
  <c r="M4122" i="2" s="1"/>
  <c r="L4122" i="2"/>
  <c r="N4122" i="2" s="1"/>
  <c r="K4123" i="2"/>
  <c r="M4123" i="2" s="1"/>
  <c r="L4123" i="2"/>
  <c r="N4123" i="2" s="1"/>
  <c r="K4124" i="2"/>
  <c r="M4124" i="2" s="1"/>
  <c r="L4124" i="2"/>
  <c r="N4124" i="2" s="1"/>
  <c r="K4125" i="2"/>
  <c r="M4125" i="2" s="1"/>
  <c r="L4125" i="2"/>
  <c r="N4125" i="2" s="1"/>
  <c r="K4126" i="2"/>
  <c r="M4126" i="2" s="1"/>
  <c r="L4126" i="2"/>
  <c r="N4126" i="2" s="1"/>
  <c r="K4127" i="2"/>
  <c r="M4127" i="2" s="1"/>
  <c r="L4127" i="2"/>
  <c r="N4127" i="2" s="1"/>
  <c r="K4128" i="2"/>
  <c r="M4128" i="2" s="1"/>
  <c r="L4128" i="2"/>
  <c r="N4128" i="2" s="1"/>
  <c r="K4129" i="2"/>
  <c r="M4129" i="2" s="1"/>
  <c r="L4129" i="2"/>
  <c r="N4129" i="2" s="1"/>
  <c r="K4130" i="2"/>
  <c r="M4130" i="2" s="1"/>
  <c r="L4130" i="2"/>
  <c r="N4130" i="2" s="1"/>
  <c r="K4131" i="2"/>
  <c r="M4131" i="2" s="1"/>
  <c r="L4131" i="2"/>
  <c r="N4131" i="2" s="1"/>
  <c r="K4132" i="2"/>
  <c r="M4132" i="2" s="1"/>
  <c r="L4132" i="2"/>
  <c r="N4132" i="2" s="1"/>
  <c r="K4133" i="2"/>
  <c r="M4133" i="2" s="1"/>
  <c r="L4133" i="2"/>
  <c r="N4133" i="2" s="1"/>
  <c r="K4134" i="2"/>
  <c r="M4134" i="2" s="1"/>
  <c r="L4134" i="2"/>
  <c r="N4134" i="2" s="1"/>
  <c r="K4135" i="2"/>
  <c r="M4135" i="2" s="1"/>
  <c r="L4135" i="2"/>
  <c r="N4135" i="2" s="1"/>
  <c r="K4136" i="2"/>
  <c r="M4136" i="2" s="1"/>
  <c r="L4136" i="2"/>
  <c r="N4136" i="2" s="1"/>
  <c r="K4137" i="2"/>
  <c r="M4137" i="2" s="1"/>
  <c r="L4137" i="2"/>
  <c r="N4137" i="2" s="1"/>
  <c r="K4138" i="2"/>
  <c r="M4138" i="2" s="1"/>
  <c r="L4138" i="2"/>
  <c r="N4138" i="2" s="1"/>
  <c r="K4139" i="2"/>
  <c r="M4139" i="2" s="1"/>
  <c r="L4139" i="2"/>
  <c r="N4139" i="2" s="1"/>
  <c r="K4140" i="2"/>
  <c r="M4140" i="2" s="1"/>
  <c r="L4140" i="2"/>
  <c r="N4140" i="2" s="1"/>
  <c r="K4141" i="2"/>
  <c r="M4141" i="2" s="1"/>
  <c r="L4141" i="2"/>
  <c r="N4141" i="2" s="1"/>
  <c r="K4142" i="2"/>
  <c r="M4142" i="2" s="1"/>
  <c r="L4142" i="2"/>
  <c r="N4142" i="2" s="1"/>
  <c r="K4143" i="2"/>
  <c r="M4143" i="2" s="1"/>
  <c r="L4143" i="2"/>
  <c r="N4143" i="2" s="1"/>
  <c r="K4144" i="2"/>
  <c r="M4144" i="2" s="1"/>
  <c r="L4144" i="2"/>
  <c r="N4144" i="2" s="1"/>
  <c r="K4145" i="2"/>
  <c r="M4145" i="2" s="1"/>
  <c r="L4145" i="2"/>
  <c r="N4145" i="2" s="1"/>
  <c r="K4146" i="2"/>
  <c r="M4146" i="2" s="1"/>
  <c r="L4146" i="2"/>
  <c r="N4146" i="2" s="1"/>
  <c r="K4147" i="2"/>
  <c r="M4147" i="2" s="1"/>
  <c r="L4147" i="2"/>
  <c r="N4147" i="2" s="1"/>
  <c r="K4148" i="2"/>
  <c r="M4148" i="2" s="1"/>
  <c r="L4148" i="2"/>
  <c r="N4148" i="2" s="1"/>
  <c r="K4149" i="2"/>
  <c r="M4149" i="2" s="1"/>
  <c r="L4149" i="2"/>
  <c r="N4149" i="2" s="1"/>
  <c r="K4150" i="2"/>
  <c r="M4150" i="2" s="1"/>
  <c r="L4150" i="2"/>
  <c r="N4150" i="2" s="1"/>
  <c r="K4151" i="2"/>
  <c r="M4151" i="2" s="1"/>
  <c r="L4151" i="2"/>
  <c r="N4151" i="2" s="1"/>
  <c r="K4152" i="2"/>
  <c r="M4152" i="2" s="1"/>
  <c r="L4152" i="2"/>
  <c r="N4152" i="2" s="1"/>
  <c r="K4153" i="2"/>
  <c r="M4153" i="2" s="1"/>
  <c r="L4153" i="2"/>
  <c r="N4153" i="2" s="1"/>
  <c r="K4154" i="2"/>
  <c r="M4154" i="2" s="1"/>
  <c r="L4154" i="2"/>
  <c r="N4154" i="2" s="1"/>
  <c r="K4155" i="2"/>
  <c r="M4155" i="2" s="1"/>
  <c r="L4155" i="2"/>
  <c r="N4155" i="2" s="1"/>
  <c r="K4156" i="2"/>
  <c r="M4156" i="2" s="1"/>
  <c r="L4156" i="2"/>
  <c r="N4156" i="2" s="1"/>
  <c r="K4157" i="2"/>
  <c r="M4157" i="2" s="1"/>
  <c r="L4157" i="2"/>
  <c r="N4157" i="2" s="1"/>
  <c r="K4158" i="2"/>
  <c r="M4158" i="2" s="1"/>
  <c r="L4158" i="2"/>
  <c r="N4158" i="2" s="1"/>
  <c r="K4159" i="2"/>
  <c r="M4159" i="2" s="1"/>
  <c r="L4159" i="2"/>
  <c r="N4159" i="2" s="1"/>
  <c r="K4160" i="2"/>
  <c r="M4160" i="2" s="1"/>
  <c r="L4160" i="2"/>
  <c r="N4160" i="2" s="1"/>
  <c r="K4161" i="2"/>
  <c r="M4161" i="2" s="1"/>
  <c r="L4161" i="2"/>
  <c r="N4161" i="2" s="1"/>
  <c r="K4162" i="2"/>
  <c r="M4162" i="2" s="1"/>
  <c r="L4162" i="2"/>
  <c r="N4162" i="2" s="1"/>
  <c r="K4163" i="2"/>
  <c r="M4163" i="2" s="1"/>
  <c r="L4163" i="2"/>
  <c r="N4163" i="2" s="1"/>
  <c r="K4164" i="2"/>
  <c r="M4164" i="2" s="1"/>
  <c r="L4164" i="2"/>
  <c r="N4164" i="2" s="1"/>
  <c r="K4165" i="2"/>
  <c r="M4165" i="2" s="1"/>
  <c r="L4165" i="2"/>
  <c r="N4165" i="2" s="1"/>
  <c r="K4166" i="2"/>
  <c r="M4166" i="2" s="1"/>
  <c r="L4166" i="2"/>
  <c r="N4166" i="2" s="1"/>
  <c r="K4167" i="2"/>
  <c r="M4167" i="2" s="1"/>
  <c r="L4167" i="2"/>
  <c r="N4167" i="2" s="1"/>
  <c r="K4168" i="2"/>
  <c r="M4168" i="2" s="1"/>
  <c r="L4168" i="2"/>
  <c r="N4168" i="2" s="1"/>
  <c r="K4169" i="2"/>
  <c r="M4169" i="2" s="1"/>
  <c r="L4169" i="2"/>
  <c r="N4169" i="2" s="1"/>
  <c r="K4170" i="2"/>
  <c r="M4170" i="2" s="1"/>
  <c r="L4170" i="2"/>
  <c r="N4170" i="2" s="1"/>
  <c r="K4171" i="2"/>
  <c r="M4171" i="2" s="1"/>
  <c r="L4171" i="2"/>
  <c r="N4171" i="2" s="1"/>
  <c r="K4172" i="2"/>
  <c r="M4172" i="2" s="1"/>
  <c r="L4172" i="2"/>
  <c r="N4172" i="2" s="1"/>
  <c r="K4173" i="2"/>
  <c r="M4173" i="2" s="1"/>
  <c r="L4173" i="2"/>
  <c r="N4173" i="2" s="1"/>
  <c r="K4174" i="2"/>
  <c r="M4174" i="2" s="1"/>
  <c r="L4174" i="2"/>
  <c r="N4174" i="2" s="1"/>
  <c r="K4175" i="2"/>
  <c r="M4175" i="2" s="1"/>
  <c r="L4175" i="2"/>
  <c r="N4175" i="2" s="1"/>
  <c r="K4176" i="2"/>
  <c r="M4176" i="2" s="1"/>
  <c r="L4176" i="2"/>
  <c r="N4176" i="2" s="1"/>
  <c r="K4177" i="2"/>
  <c r="M4177" i="2" s="1"/>
  <c r="L4177" i="2"/>
  <c r="N4177" i="2" s="1"/>
  <c r="K4178" i="2"/>
  <c r="M4178" i="2" s="1"/>
  <c r="L4178" i="2"/>
  <c r="N4178" i="2" s="1"/>
  <c r="K4179" i="2"/>
  <c r="M4179" i="2" s="1"/>
  <c r="L4179" i="2"/>
  <c r="N4179" i="2" s="1"/>
  <c r="K4180" i="2"/>
  <c r="M4180" i="2" s="1"/>
  <c r="L4180" i="2"/>
  <c r="N4180" i="2" s="1"/>
  <c r="K4181" i="2"/>
  <c r="M4181" i="2" s="1"/>
  <c r="L4181" i="2"/>
  <c r="N4181" i="2" s="1"/>
  <c r="K4182" i="2"/>
  <c r="M4182" i="2" s="1"/>
  <c r="L4182" i="2"/>
  <c r="N4182" i="2" s="1"/>
  <c r="K4183" i="2"/>
  <c r="M4183" i="2" s="1"/>
  <c r="L4183" i="2"/>
  <c r="N4183" i="2" s="1"/>
  <c r="K4184" i="2"/>
  <c r="M4184" i="2" s="1"/>
  <c r="L4184" i="2"/>
  <c r="N4184" i="2" s="1"/>
  <c r="K4185" i="2"/>
  <c r="M4185" i="2" s="1"/>
  <c r="L4185" i="2"/>
  <c r="N4185" i="2" s="1"/>
  <c r="K4186" i="2"/>
  <c r="M4186" i="2" s="1"/>
  <c r="L4186" i="2"/>
  <c r="N4186" i="2" s="1"/>
  <c r="K4187" i="2"/>
  <c r="M4187" i="2" s="1"/>
  <c r="L4187" i="2"/>
  <c r="N4187" i="2" s="1"/>
  <c r="K4188" i="2"/>
  <c r="M4188" i="2" s="1"/>
  <c r="L4188" i="2"/>
  <c r="N4188" i="2" s="1"/>
  <c r="K4189" i="2"/>
  <c r="M4189" i="2" s="1"/>
  <c r="L4189" i="2"/>
  <c r="N4189" i="2" s="1"/>
  <c r="K4190" i="2"/>
  <c r="M4190" i="2" s="1"/>
  <c r="L4190" i="2"/>
  <c r="N4190" i="2" s="1"/>
  <c r="K4191" i="2"/>
  <c r="M4191" i="2" s="1"/>
  <c r="L4191" i="2"/>
  <c r="N4191" i="2" s="1"/>
  <c r="K4192" i="2"/>
  <c r="M4192" i="2" s="1"/>
  <c r="L4192" i="2"/>
  <c r="N4192" i="2" s="1"/>
  <c r="K4193" i="2"/>
  <c r="M4193" i="2" s="1"/>
  <c r="L4193" i="2"/>
  <c r="N4193" i="2" s="1"/>
  <c r="K4194" i="2"/>
  <c r="M4194" i="2" s="1"/>
  <c r="L4194" i="2"/>
  <c r="N4194" i="2" s="1"/>
  <c r="K4195" i="2"/>
  <c r="M4195" i="2" s="1"/>
  <c r="L4195" i="2"/>
  <c r="N4195" i="2" s="1"/>
  <c r="K4196" i="2"/>
  <c r="M4196" i="2" s="1"/>
  <c r="L4196" i="2"/>
  <c r="N4196" i="2" s="1"/>
  <c r="K4197" i="2"/>
  <c r="M4197" i="2" s="1"/>
  <c r="L4197" i="2"/>
  <c r="N4197" i="2" s="1"/>
  <c r="K4198" i="2"/>
  <c r="M4198" i="2" s="1"/>
  <c r="L4198" i="2"/>
  <c r="N4198" i="2" s="1"/>
  <c r="K4199" i="2"/>
  <c r="M4199" i="2" s="1"/>
  <c r="L4199" i="2"/>
  <c r="N4199" i="2" s="1"/>
  <c r="K4200" i="2"/>
  <c r="M4200" i="2" s="1"/>
  <c r="L4200" i="2"/>
  <c r="N4200" i="2" s="1"/>
  <c r="K4201" i="2"/>
  <c r="M4201" i="2" s="1"/>
  <c r="L4201" i="2"/>
  <c r="N4201" i="2" s="1"/>
  <c r="K4202" i="2"/>
  <c r="M4202" i="2" s="1"/>
  <c r="L4202" i="2"/>
  <c r="N4202" i="2" s="1"/>
  <c r="K4203" i="2"/>
  <c r="M4203" i="2" s="1"/>
  <c r="L4203" i="2"/>
  <c r="N4203" i="2" s="1"/>
  <c r="K4204" i="2"/>
  <c r="M4204" i="2" s="1"/>
  <c r="L4204" i="2"/>
  <c r="N4204" i="2" s="1"/>
  <c r="K4205" i="2"/>
  <c r="M4205" i="2" s="1"/>
  <c r="L4205" i="2"/>
  <c r="N4205" i="2" s="1"/>
  <c r="K4206" i="2"/>
  <c r="M4206" i="2" s="1"/>
  <c r="L4206" i="2"/>
  <c r="N4206" i="2" s="1"/>
  <c r="K4207" i="2"/>
  <c r="M4207" i="2" s="1"/>
  <c r="L4207" i="2"/>
  <c r="N4207" i="2" s="1"/>
  <c r="K4208" i="2"/>
  <c r="M4208" i="2" s="1"/>
  <c r="L4208" i="2"/>
  <c r="N4208" i="2" s="1"/>
  <c r="K4209" i="2"/>
  <c r="M4209" i="2" s="1"/>
  <c r="L4209" i="2"/>
  <c r="N4209" i="2" s="1"/>
  <c r="K4210" i="2"/>
  <c r="M4210" i="2" s="1"/>
  <c r="L4210" i="2"/>
  <c r="N4210" i="2" s="1"/>
  <c r="K4211" i="2"/>
  <c r="M4211" i="2" s="1"/>
  <c r="L4211" i="2"/>
  <c r="N4211" i="2" s="1"/>
  <c r="K4212" i="2"/>
  <c r="M4212" i="2" s="1"/>
  <c r="L4212" i="2"/>
  <c r="N4212" i="2" s="1"/>
  <c r="K4213" i="2"/>
  <c r="M4213" i="2" s="1"/>
  <c r="L4213" i="2"/>
  <c r="N4213" i="2" s="1"/>
  <c r="K4214" i="2"/>
  <c r="M4214" i="2" s="1"/>
  <c r="L4214" i="2"/>
  <c r="N4214" i="2" s="1"/>
  <c r="K4215" i="2"/>
  <c r="M4215" i="2" s="1"/>
  <c r="L4215" i="2"/>
  <c r="N4215" i="2" s="1"/>
  <c r="K4216" i="2"/>
  <c r="M4216" i="2" s="1"/>
  <c r="L4216" i="2"/>
  <c r="N4216" i="2" s="1"/>
  <c r="K4217" i="2"/>
  <c r="M4217" i="2" s="1"/>
  <c r="L4217" i="2"/>
  <c r="N4217" i="2" s="1"/>
  <c r="K4218" i="2"/>
  <c r="M4218" i="2" s="1"/>
  <c r="L4218" i="2"/>
  <c r="N4218" i="2" s="1"/>
  <c r="K4219" i="2"/>
  <c r="M4219" i="2" s="1"/>
  <c r="L4219" i="2"/>
  <c r="N4219" i="2" s="1"/>
  <c r="K4220" i="2"/>
  <c r="M4220" i="2" s="1"/>
  <c r="L4220" i="2"/>
  <c r="N4220" i="2" s="1"/>
  <c r="K4221" i="2"/>
  <c r="M4221" i="2" s="1"/>
  <c r="L4221" i="2"/>
  <c r="N4221" i="2" s="1"/>
  <c r="K4222" i="2"/>
  <c r="M4222" i="2" s="1"/>
  <c r="L4222" i="2"/>
  <c r="N4222" i="2" s="1"/>
  <c r="K4223" i="2"/>
  <c r="M4223" i="2" s="1"/>
  <c r="L4223" i="2"/>
  <c r="N4223" i="2" s="1"/>
  <c r="K4224" i="2"/>
  <c r="M4224" i="2" s="1"/>
  <c r="L4224" i="2"/>
  <c r="N4224" i="2" s="1"/>
  <c r="K4225" i="2"/>
  <c r="M4225" i="2" s="1"/>
  <c r="L4225" i="2"/>
  <c r="N4225" i="2" s="1"/>
  <c r="K4226" i="2"/>
  <c r="M4226" i="2" s="1"/>
  <c r="L4226" i="2"/>
  <c r="N4226" i="2" s="1"/>
  <c r="K4227" i="2"/>
  <c r="M4227" i="2" s="1"/>
  <c r="L4227" i="2"/>
  <c r="N4227" i="2" s="1"/>
  <c r="K4228" i="2"/>
  <c r="M4228" i="2" s="1"/>
  <c r="L4228" i="2"/>
  <c r="N4228" i="2" s="1"/>
  <c r="K4229" i="2"/>
  <c r="M4229" i="2" s="1"/>
  <c r="L4229" i="2"/>
  <c r="N4229" i="2" s="1"/>
  <c r="K4230" i="2"/>
  <c r="M4230" i="2" s="1"/>
  <c r="L4230" i="2"/>
  <c r="N4230" i="2" s="1"/>
  <c r="K4231" i="2"/>
  <c r="M4231" i="2" s="1"/>
  <c r="L4231" i="2"/>
  <c r="N4231" i="2" s="1"/>
  <c r="K4232" i="2"/>
  <c r="M4232" i="2" s="1"/>
  <c r="L4232" i="2"/>
  <c r="N4232" i="2" s="1"/>
  <c r="K4233" i="2"/>
  <c r="M4233" i="2" s="1"/>
  <c r="L4233" i="2"/>
  <c r="N4233" i="2" s="1"/>
  <c r="K4234" i="2"/>
  <c r="M4234" i="2" s="1"/>
  <c r="L4234" i="2"/>
  <c r="N4234" i="2" s="1"/>
  <c r="K4235" i="2"/>
  <c r="M4235" i="2" s="1"/>
  <c r="L4235" i="2"/>
  <c r="N4235" i="2" s="1"/>
  <c r="K4236" i="2"/>
  <c r="M4236" i="2" s="1"/>
  <c r="L4236" i="2"/>
  <c r="N4236" i="2" s="1"/>
  <c r="K4237" i="2"/>
  <c r="M4237" i="2" s="1"/>
  <c r="L4237" i="2"/>
  <c r="N4237" i="2" s="1"/>
  <c r="K4238" i="2"/>
  <c r="M4238" i="2" s="1"/>
  <c r="L4238" i="2"/>
  <c r="N4238" i="2" s="1"/>
  <c r="K4239" i="2"/>
  <c r="M4239" i="2" s="1"/>
  <c r="L4239" i="2"/>
  <c r="N4239" i="2" s="1"/>
  <c r="K4240" i="2"/>
  <c r="M4240" i="2" s="1"/>
  <c r="L4240" i="2"/>
  <c r="N4240" i="2" s="1"/>
  <c r="K4241" i="2"/>
  <c r="M4241" i="2" s="1"/>
  <c r="L4241" i="2"/>
  <c r="N4241" i="2" s="1"/>
  <c r="K4242" i="2"/>
  <c r="M4242" i="2" s="1"/>
  <c r="L4242" i="2"/>
  <c r="N4242" i="2" s="1"/>
  <c r="K4243" i="2"/>
  <c r="M4243" i="2" s="1"/>
  <c r="L4243" i="2"/>
  <c r="N4243" i="2" s="1"/>
  <c r="K4244" i="2"/>
  <c r="M4244" i="2" s="1"/>
  <c r="L4244" i="2"/>
  <c r="N4244" i="2" s="1"/>
  <c r="K4245" i="2"/>
  <c r="M4245" i="2" s="1"/>
  <c r="L4245" i="2"/>
  <c r="N4245" i="2" s="1"/>
  <c r="K4246" i="2"/>
  <c r="M4246" i="2" s="1"/>
  <c r="L4246" i="2"/>
  <c r="N4246" i="2" s="1"/>
  <c r="K4247" i="2"/>
  <c r="M4247" i="2" s="1"/>
  <c r="L4247" i="2"/>
  <c r="N4247" i="2" s="1"/>
  <c r="K4248" i="2"/>
  <c r="M4248" i="2" s="1"/>
  <c r="L4248" i="2"/>
  <c r="N4248" i="2" s="1"/>
  <c r="K4249" i="2"/>
  <c r="M4249" i="2" s="1"/>
  <c r="L4249" i="2"/>
  <c r="N4249" i="2" s="1"/>
  <c r="K4250" i="2"/>
  <c r="M4250" i="2" s="1"/>
  <c r="L4250" i="2"/>
  <c r="N4250" i="2" s="1"/>
  <c r="K4251" i="2"/>
  <c r="M4251" i="2" s="1"/>
  <c r="L4251" i="2"/>
  <c r="N4251" i="2" s="1"/>
  <c r="K4252" i="2"/>
  <c r="M4252" i="2" s="1"/>
  <c r="L4252" i="2"/>
  <c r="N4252" i="2" s="1"/>
  <c r="K4253" i="2"/>
  <c r="M4253" i="2" s="1"/>
  <c r="L4253" i="2"/>
  <c r="N4253" i="2" s="1"/>
  <c r="K4254" i="2"/>
  <c r="M4254" i="2" s="1"/>
  <c r="L4254" i="2"/>
  <c r="N4254" i="2" s="1"/>
  <c r="K4255" i="2"/>
  <c r="M4255" i="2" s="1"/>
  <c r="L4255" i="2"/>
  <c r="N4255" i="2" s="1"/>
  <c r="K4256" i="2"/>
  <c r="M4256" i="2" s="1"/>
  <c r="L4256" i="2"/>
  <c r="N4256" i="2" s="1"/>
  <c r="K4257" i="2"/>
  <c r="M4257" i="2" s="1"/>
  <c r="L4257" i="2"/>
  <c r="N4257" i="2" s="1"/>
  <c r="K4258" i="2"/>
  <c r="M4258" i="2" s="1"/>
  <c r="L4258" i="2"/>
  <c r="N4258" i="2" s="1"/>
  <c r="K4259" i="2"/>
  <c r="M4259" i="2" s="1"/>
  <c r="L4259" i="2"/>
  <c r="N4259" i="2" s="1"/>
  <c r="K4260" i="2"/>
  <c r="M4260" i="2" s="1"/>
  <c r="L4260" i="2"/>
  <c r="N4260" i="2" s="1"/>
  <c r="K4261" i="2"/>
  <c r="M4261" i="2" s="1"/>
  <c r="L4261" i="2"/>
  <c r="N4261" i="2" s="1"/>
  <c r="K4262" i="2"/>
  <c r="M4262" i="2" s="1"/>
  <c r="L4262" i="2"/>
  <c r="N4262" i="2" s="1"/>
  <c r="K4263" i="2"/>
  <c r="M4263" i="2" s="1"/>
  <c r="L4263" i="2"/>
  <c r="N4263" i="2" s="1"/>
  <c r="K4264" i="2"/>
  <c r="M4264" i="2" s="1"/>
  <c r="L4264" i="2"/>
  <c r="N4264" i="2" s="1"/>
  <c r="K4265" i="2"/>
  <c r="M4265" i="2" s="1"/>
  <c r="L4265" i="2"/>
  <c r="N4265" i="2" s="1"/>
  <c r="K4266" i="2"/>
  <c r="M4266" i="2" s="1"/>
  <c r="L4266" i="2"/>
  <c r="N4266" i="2" s="1"/>
  <c r="K4267" i="2"/>
  <c r="M4267" i="2" s="1"/>
  <c r="L4267" i="2"/>
  <c r="N4267" i="2" s="1"/>
  <c r="K4268" i="2"/>
  <c r="M4268" i="2" s="1"/>
  <c r="L4268" i="2"/>
  <c r="N4268" i="2" s="1"/>
  <c r="K4269" i="2"/>
  <c r="M4269" i="2" s="1"/>
  <c r="L4269" i="2"/>
  <c r="N4269" i="2" s="1"/>
  <c r="K4270" i="2"/>
  <c r="M4270" i="2" s="1"/>
  <c r="L4270" i="2"/>
  <c r="N4270" i="2" s="1"/>
  <c r="K4271" i="2"/>
  <c r="M4271" i="2" s="1"/>
  <c r="L4271" i="2"/>
  <c r="N4271" i="2" s="1"/>
  <c r="K4272" i="2"/>
  <c r="M4272" i="2" s="1"/>
  <c r="L4272" i="2"/>
  <c r="N4272" i="2" s="1"/>
  <c r="K4273" i="2"/>
  <c r="M4273" i="2" s="1"/>
  <c r="L4273" i="2"/>
  <c r="N4273" i="2" s="1"/>
  <c r="K4274" i="2"/>
  <c r="M4274" i="2" s="1"/>
  <c r="L4274" i="2"/>
  <c r="N4274" i="2" s="1"/>
  <c r="K4275" i="2"/>
  <c r="M4275" i="2" s="1"/>
  <c r="L4275" i="2"/>
  <c r="N4275" i="2" s="1"/>
  <c r="K4276" i="2"/>
  <c r="M4276" i="2" s="1"/>
  <c r="L4276" i="2"/>
  <c r="N4276" i="2" s="1"/>
  <c r="K4277" i="2"/>
  <c r="M4277" i="2" s="1"/>
  <c r="L4277" i="2"/>
  <c r="N4277" i="2" s="1"/>
  <c r="K4278" i="2"/>
  <c r="M4278" i="2" s="1"/>
  <c r="L4278" i="2"/>
  <c r="N4278" i="2" s="1"/>
  <c r="K4279" i="2"/>
  <c r="M4279" i="2" s="1"/>
  <c r="L4279" i="2"/>
  <c r="N4279" i="2" s="1"/>
  <c r="K4280" i="2"/>
  <c r="M4280" i="2" s="1"/>
  <c r="L4280" i="2"/>
  <c r="N4280" i="2" s="1"/>
  <c r="K4281" i="2"/>
  <c r="M4281" i="2" s="1"/>
  <c r="L4281" i="2"/>
  <c r="N4281" i="2" s="1"/>
  <c r="K4282" i="2"/>
  <c r="M4282" i="2" s="1"/>
  <c r="L4282" i="2"/>
  <c r="N4282" i="2" s="1"/>
  <c r="K4283" i="2"/>
  <c r="M4283" i="2" s="1"/>
  <c r="L4283" i="2"/>
  <c r="N4283" i="2" s="1"/>
  <c r="K4284" i="2"/>
  <c r="M4284" i="2" s="1"/>
  <c r="L4284" i="2"/>
  <c r="N4284" i="2" s="1"/>
  <c r="K4285" i="2"/>
  <c r="M4285" i="2" s="1"/>
  <c r="L4285" i="2"/>
  <c r="N4285" i="2" s="1"/>
  <c r="K4286" i="2"/>
  <c r="M4286" i="2" s="1"/>
  <c r="L4286" i="2"/>
  <c r="N4286" i="2" s="1"/>
  <c r="K4287" i="2"/>
  <c r="M4287" i="2" s="1"/>
  <c r="L4287" i="2"/>
  <c r="N4287" i="2" s="1"/>
  <c r="K4288" i="2"/>
  <c r="M4288" i="2" s="1"/>
  <c r="L4288" i="2"/>
  <c r="N4288" i="2" s="1"/>
  <c r="K4289" i="2"/>
  <c r="M4289" i="2" s="1"/>
  <c r="L4289" i="2"/>
  <c r="N4289" i="2" s="1"/>
  <c r="K4290" i="2"/>
  <c r="M4290" i="2" s="1"/>
  <c r="L4290" i="2"/>
  <c r="N4290" i="2" s="1"/>
  <c r="K4291" i="2"/>
  <c r="M4291" i="2" s="1"/>
  <c r="L4291" i="2"/>
  <c r="N4291" i="2" s="1"/>
  <c r="K4292" i="2"/>
  <c r="M4292" i="2" s="1"/>
  <c r="L4292" i="2"/>
  <c r="N4292" i="2" s="1"/>
  <c r="K4293" i="2"/>
  <c r="M4293" i="2" s="1"/>
  <c r="L4293" i="2"/>
  <c r="N4293" i="2" s="1"/>
  <c r="K4294" i="2"/>
  <c r="M4294" i="2" s="1"/>
  <c r="L4294" i="2"/>
  <c r="N4294" i="2" s="1"/>
  <c r="K4295" i="2"/>
  <c r="M4295" i="2" s="1"/>
  <c r="L4295" i="2"/>
  <c r="N4295" i="2" s="1"/>
  <c r="K4296" i="2"/>
  <c r="M4296" i="2" s="1"/>
  <c r="L4296" i="2"/>
  <c r="N4296" i="2" s="1"/>
  <c r="K4297" i="2"/>
  <c r="M4297" i="2" s="1"/>
  <c r="L4297" i="2"/>
  <c r="N4297" i="2" s="1"/>
  <c r="K4298" i="2"/>
  <c r="M4298" i="2" s="1"/>
  <c r="L4298" i="2"/>
  <c r="N4298" i="2" s="1"/>
  <c r="K4299" i="2"/>
  <c r="M4299" i="2" s="1"/>
  <c r="L4299" i="2"/>
  <c r="N4299" i="2" s="1"/>
  <c r="K4300" i="2"/>
  <c r="M4300" i="2" s="1"/>
  <c r="L4300" i="2"/>
  <c r="N4300" i="2" s="1"/>
  <c r="K4301" i="2"/>
  <c r="M4301" i="2" s="1"/>
  <c r="L4301" i="2"/>
  <c r="N4301" i="2" s="1"/>
  <c r="K4302" i="2"/>
  <c r="M4302" i="2" s="1"/>
  <c r="L4302" i="2"/>
  <c r="N4302" i="2" s="1"/>
  <c r="K4303" i="2"/>
  <c r="M4303" i="2" s="1"/>
  <c r="L4303" i="2"/>
  <c r="N4303" i="2" s="1"/>
  <c r="K4304" i="2"/>
  <c r="M4304" i="2" s="1"/>
  <c r="L4304" i="2"/>
  <c r="N4304" i="2" s="1"/>
  <c r="K4305" i="2"/>
  <c r="M4305" i="2" s="1"/>
  <c r="L4305" i="2"/>
  <c r="N4305" i="2" s="1"/>
  <c r="K4306" i="2"/>
  <c r="M4306" i="2" s="1"/>
  <c r="L4306" i="2"/>
  <c r="N4306" i="2" s="1"/>
  <c r="K4307" i="2"/>
  <c r="M4307" i="2" s="1"/>
  <c r="L4307" i="2"/>
  <c r="N4307" i="2" s="1"/>
  <c r="K4308" i="2"/>
  <c r="M4308" i="2" s="1"/>
  <c r="L4308" i="2"/>
  <c r="N4308" i="2" s="1"/>
  <c r="K4309" i="2"/>
  <c r="M4309" i="2" s="1"/>
  <c r="L4309" i="2"/>
  <c r="N4309" i="2" s="1"/>
  <c r="K4310" i="2"/>
  <c r="M4310" i="2" s="1"/>
  <c r="L4310" i="2"/>
  <c r="N4310" i="2" s="1"/>
  <c r="K4311" i="2"/>
  <c r="M4311" i="2" s="1"/>
  <c r="L4311" i="2"/>
  <c r="N4311" i="2" s="1"/>
  <c r="K4312" i="2"/>
  <c r="M4312" i="2" s="1"/>
  <c r="L4312" i="2"/>
  <c r="N4312" i="2" s="1"/>
  <c r="K4313" i="2"/>
  <c r="M4313" i="2" s="1"/>
  <c r="L4313" i="2"/>
  <c r="N4313" i="2" s="1"/>
  <c r="K4314" i="2"/>
  <c r="M4314" i="2" s="1"/>
  <c r="L4314" i="2"/>
  <c r="N4314" i="2" s="1"/>
  <c r="K4315" i="2"/>
  <c r="M4315" i="2" s="1"/>
  <c r="L4315" i="2"/>
  <c r="N4315" i="2" s="1"/>
  <c r="K4316" i="2"/>
  <c r="M4316" i="2" s="1"/>
  <c r="L4316" i="2"/>
  <c r="N4316" i="2" s="1"/>
  <c r="K4317" i="2"/>
  <c r="M4317" i="2" s="1"/>
  <c r="L4317" i="2"/>
  <c r="N4317" i="2" s="1"/>
  <c r="K4318" i="2"/>
  <c r="M4318" i="2" s="1"/>
  <c r="L4318" i="2"/>
  <c r="N4318" i="2" s="1"/>
  <c r="K4319" i="2"/>
  <c r="M4319" i="2" s="1"/>
  <c r="L4319" i="2"/>
  <c r="N4319" i="2" s="1"/>
  <c r="K4320" i="2"/>
  <c r="M4320" i="2" s="1"/>
  <c r="L4320" i="2"/>
  <c r="N4320" i="2" s="1"/>
  <c r="K4321" i="2"/>
  <c r="M4321" i="2" s="1"/>
  <c r="L4321" i="2"/>
  <c r="N4321" i="2" s="1"/>
  <c r="K4322" i="2"/>
  <c r="M4322" i="2" s="1"/>
  <c r="L4322" i="2"/>
  <c r="N4322" i="2" s="1"/>
  <c r="K4323" i="2"/>
  <c r="M4323" i="2" s="1"/>
  <c r="L4323" i="2"/>
  <c r="N4323" i="2" s="1"/>
  <c r="K4324" i="2"/>
  <c r="M4324" i="2" s="1"/>
  <c r="L4324" i="2"/>
  <c r="N4324" i="2" s="1"/>
  <c r="K4325" i="2"/>
  <c r="M4325" i="2" s="1"/>
  <c r="L4325" i="2"/>
  <c r="N4325" i="2" s="1"/>
  <c r="K4326" i="2"/>
  <c r="M4326" i="2" s="1"/>
  <c r="L4326" i="2"/>
  <c r="N4326" i="2" s="1"/>
  <c r="K4327" i="2"/>
  <c r="M4327" i="2" s="1"/>
  <c r="L4327" i="2"/>
  <c r="N4327" i="2" s="1"/>
  <c r="K4328" i="2"/>
  <c r="M4328" i="2" s="1"/>
  <c r="L4328" i="2"/>
  <c r="N4328" i="2" s="1"/>
  <c r="K4329" i="2"/>
  <c r="M4329" i="2" s="1"/>
  <c r="L4329" i="2"/>
  <c r="N4329" i="2" s="1"/>
  <c r="K4330" i="2"/>
  <c r="M4330" i="2" s="1"/>
  <c r="L4330" i="2"/>
  <c r="N4330" i="2" s="1"/>
  <c r="K4331" i="2"/>
  <c r="M4331" i="2" s="1"/>
  <c r="L4331" i="2"/>
  <c r="N4331" i="2" s="1"/>
  <c r="K4332" i="2"/>
  <c r="M4332" i="2" s="1"/>
  <c r="L4332" i="2"/>
  <c r="N4332" i="2" s="1"/>
  <c r="K4333" i="2"/>
  <c r="M4333" i="2" s="1"/>
  <c r="L4333" i="2"/>
  <c r="N4333" i="2" s="1"/>
  <c r="K4334" i="2"/>
  <c r="M4334" i="2" s="1"/>
  <c r="L4334" i="2"/>
  <c r="N4334" i="2" s="1"/>
  <c r="K4335" i="2"/>
  <c r="M4335" i="2" s="1"/>
  <c r="L4335" i="2"/>
  <c r="N4335" i="2" s="1"/>
  <c r="K4336" i="2"/>
  <c r="M4336" i="2" s="1"/>
  <c r="L4336" i="2"/>
  <c r="N4336" i="2" s="1"/>
  <c r="K4337" i="2"/>
  <c r="M4337" i="2" s="1"/>
  <c r="L4337" i="2"/>
  <c r="N4337" i="2" s="1"/>
  <c r="K4338" i="2"/>
  <c r="M4338" i="2" s="1"/>
  <c r="L4338" i="2"/>
  <c r="N4338" i="2" s="1"/>
  <c r="K4339" i="2"/>
  <c r="M4339" i="2" s="1"/>
  <c r="L4339" i="2"/>
  <c r="N4339" i="2" s="1"/>
  <c r="K4340" i="2"/>
  <c r="M4340" i="2" s="1"/>
  <c r="L4340" i="2"/>
  <c r="N4340" i="2" s="1"/>
  <c r="K4341" i="2"/>
  <c r="M4341" i="2" s="1"/>
  <c r="L4341" i="2"/>
  <c r="N4341" i="2" s="1"/>
  <c r="K4342" i="2"/>
  <c r="M4342" i="2" s="1"/>
  <c r="L4342" i="2"/>
  <c r="N4342" i="2" s="1"/>
  <c r="K4343" i="2"/>
  <c r="M4343" i="2" s="1"/>
  <c r="L4343" i="2"/>
  <c r="N4343" i="2" s="1"/>
  <c r="K4344" i="2"/>
  <c r="M4344" i="2" s="1"/>
  <c r="L4344" i="2"/>
  <c r="N4344" i="2" s="1"/>
  <c r="K4345" i="2"/>
  <c r="M4345" i="2" s="1"/>
  <c r="L4345" i="2"/>
  <c r="N4345" i="2" s="1"/>
  <c r="K4346" i="2"/>
  <c r="M4346" i="2" s="1"/>
  <c r="L4346" i="2"/>
  <c r="N4346" i="2" s="1"/>
  <c r="K4347" i="2"/>
  <c r="M4347" i="2" s="1"/>
  <c r="L4347" i="2"/>
  <c r="N4347" i="2" s="1"/>
  <c r="K4348" i="2"/>
  <c r="M4348" i="2" s="1"/>
  <c r="L4348" i="2"/>
  <c r="N4348" i="2" s="1"/>
  <c r="K4349" i="2"/>
  <c r="M4349" i="2" s="1"/>
  <c r="L4349" i="2"/>
  <c r="N4349" i="2" s="1"/>
  <c r="K4350" i="2"/>
  <c r="M4350" i="2" s="1"/>
  <c r="L4350" i="2"/>
  <c r="N4350" i="2" s="1"/>
  <c r="K4351" i="2"/>
  <c r="M4351" i="2" s="1"/>
  <c r="L4351" i="2"/>
  <c r="N4351" i="2" s="1"/>
  <c r="K4352" i="2"/>
  <c r="M4352" i="2" s="1"/>
  <c r="L4352" i="2"/>
  <c r="N4352" i="2" s="1"/>
  <c r="K4353" i="2"/>
  <c r="M4353" i="2" s="1"/>
  <c r="L4353" i="2"/>
  <c r="N4353" i="2" s="1"/>
  <c r="K4354" i="2"/>
  <c r="M4354" i="2" s="1"/>
  <c r="L4354" i="2"/>
  <c r="N4354" i="2" s="1"/>
  <c r="K4355" i="2"/>
  <c r="M4355" i="2" s="1"/>
  <c r="L4355" i="2"/>
  <c r="N4355" i="2" s="1"/>
  <c r="K4356" i="2"/>
  <c r="M4356" i="2" s="1"/>
  <c r="L4356" i="2"/>
  <c r="N4356" i="2" s="1"/>
  <c r="K4357" i="2"/>
  <c r="M4357" i="2" s="1"/>
  <c r="L4357" i="2"/>
  <c r="N4357" i="2" s="1"/>
  <c r="K4358" i="2"/>
  <c r="M4358" i="2" s="1"/>
  <c r="L4358" i="2"/>
  <c r="N4358" i="2" s="1"/>
  <c r="K4359" i="2"/>
  <c r="M4359" i="2" s="1"/>
  <c r="L4359" i="2"/>
  <c r="N4359" i="2" s="1"/>
  <c r="K4360" i="2"/>
  <c r="M4360" i="2" s="1"/>
  <c r="L4360" i="2"/>
  <c r="N4360" i="2" s="1"/>
  <c r="K4361" i="2"/>
  <c r="M4361" i="2" s="1"/>
  <c r="L4361" i="2"/>
  <c r="N4361" i="2" s="1"/>
  <c r="K4362" i="2"/>
  <c r="M4362" i="2" s="1"/>
  <c r="L4362" i="2"/>
  <c r="N4362" i="2" s="1"/>
  <c r="K4363" i="2"/>
  <c r="M4363" i="2" s="1"/>
  <c r="L4363" i="2"/>
  <c r="N4363" i="2" s="1"/>
  <c r="K4364" i="2"/>
  <c r="M4364" i="2" s="1"/>
  <c r="L4364" i="2"/>
  <c r="N4364" i="2" s="1"/>
  <c r="K4365" i="2"/>
  <c r="M4365" i="2" s="1"/>
  <c r="L4365" i="2"/>
  <c r="N4365" i="2" s="1"/>
  <c r="K4366" i="2"/>
  <c r="M4366" i="2" s="1"/>
  <c r="L4366" i="2"/>
  <c r="N4366" i="2" s="1"/>
  <c r="K4367" i="2"/>
  <c r="M4367" i="2" s="1"/>
  <c r="L4367" i="2"/>
  <c r="N4367" i="2" s="1"/>
  <c r="K4368" i="2"/>
  <c r="M4368" i="2" s="1"/>
  <c r="L4368" i="2"/>
  <c r="N4368" i="2" s="1"/>
  <c r="K4369" i="2"/>
  <c r="M4369" i="2" s="1"/>
  <c r="L4369" i="2"/>
  <c r="N4369" i="2" s="1"/>
  <c r="K4370" i="2"/>
  <c r="M4370" i="2" s="1"/>
  <c r="L4370" i="2"/>
  <c r="N4370" i="2" s="1"/>
  <c r="K4371" i="2"/>
  <c r="M4371" i="2" s="1"/>
  <c r="L4371" i="2"/>
  <c r="N4371" i="2" s="1"/>
  <c r="K4372" i="2"/>
  <c r="M4372" i="2" s="1"/>
  <c r="L4372" i="2"/>
  <c r="N4372" i="2" s="1"/>
  <c r="K4373" i="2"/>
  <c r="M4373" i="2" s="1"/>
  <c r="L4373" i="2"/>
  <c r="N4373" i="2" s="1"/>
  <c r="K4374" i="2"/>
  <c r="M4374" i="2" s="1"/>
  <c r="L4374" i="2"/>
  <c r="N4374" i="2" s="1"/>
  <c r="K4375" i="2"/>
  <c r="M4375" i="2" s="1"/>
  <c r="L4375" i="2"/>
  <c r="N4375" i="2" s="1"/>
  <c r="K4376" i="2"/>
  <c r="M4376" i="2" s="1"/>
  <c r="L4376" i="2"/>
  <c r="N4376" i="2" s="1"/>
  <c r="K4377" i="2"/>
  <c r="M4377" i="2" s="1"/>
  <c r="L4377" i="2"/>
  <c r="N4377" i="2" s="1"/>
  <c r="K4378" i="2"/>
  <c r="M4378" i="2" s="1"/>
  <c r="L4378" i="2"/>
  <c r="N4378" i="2" s="1"/>
  <c r="K4379" i="2"/>
  <c r="M4379" i="2" s="1"/>
  <c r="L4379" i="2"/>
  <c r="N4379" i="2" s="1"/>
  <c r="K4380" i="2"/>
  <c r="M4380" i="2" s="1"/>
  <c r="L4380" i="2"/>
  <c r="N4380" i="2" s="1"/>
  <c r="K4381" i="2"/>
  <c r="M4381" i="2" s="1"/>
  <c r="L4381" i="2"/>
  <c r="N4381" i="2" s="1"/>
  <c r="K4382" i="2"/>
  <c r="M4382" i="2" s="1"/>
  <c r="L4382" i="2"/>
  <c r="N4382" i="2" s="1"/>
  <c r="K4383" i="2"/>
  <c r="M4383" i="2" s="1"/>
  <c r="L4383" i="2"/>
  <c r="N4383" i="2" s="1"/>
  <c r="K4384" i="2"/>
  <c r="M4384" i="2" s="1"/>
  <c r="L4384" i="2"/>
  <c r="N4384" i="2" s="1"/>
  <c r="K4385" i="2"/>
  <c r="M4385" i="2" s="1"/>
  <c r="L4385" i="2"/>
  <c r="N4385" i="2" s="1"/>
  <c r="K4386" i="2"/>
  <c r="M4386" i="2" s="1"/>
  <c r="L4386" i="2"/>
  <c r="N4386" i="2" s="1"/>
  <c r="K4387" i="2"/>
  <c r="M4387" i="2" s="1"/>
  <c r="L4387" i="2"/>
  <c r="N4387" i="2" s="1"/>
  <c r="K4388" i="2"/>
  <c r="M4388" i="2" s="1"/>
  <c r="L4388" i="2"/>
  <c r="N4388" i="2" s="1"/>
  <c r="K4389" i="2"/>
  <c r="M4389" i="2" s="1"/>
  <c r="L4389" i="2"/>
  <c r="N4389" i="2" s="1"/>
  <c r="K4390" i="2"/>
  <c r="M4390" i="2" s="1"/>
  <c r="L4390" i="2"/>
  <c r="N4390" i="2" s="1"/>
  <c r="K4391" i="2"/>
  <c r="M4391" i="2" s="1"/>
  <c r="L4391" i="2"/>
  <c r="N4391" i="2" s="1"/>
  <c r="K4392" i="2"/>
  <c r="M4392" i="2" s="1"/>
  <c r="L4392" i="2"/>
  <c r="N4392" i="2" s="1"/>
  <c r="K4393" i="2"/>
  <c r="M4393" i="2" s="1"/>
  <c r="L4393" i="2"/>
  <c r="N4393" i="2" s="1"/>
  <c r="K4394" i="2"/>
  <c r="M4394" i="2" s="1"/>
  <c r="L4394" i="2"/>
  <c r="N4394" i="2" s="1"/>
  <c r="K4395" i="2"/>
  <c r="M4395" i="2" s="1"/>
  <c r="L4395" i="2"/>
  <c r="N4395" i="2" s="1"/>
  <c r="K4396" i="2"/>
  <c r="M4396" i="2" s="1"/>
  <c r="L4396" i="2"/>
  <c r="N4396" i="2" s="1"/>
  <c r="K4397" i="2"/>
  <c r="M4397" i="2" s="1"/>
  <c r="L4397" i="2"/>
  <c r="N4397" i="2" s="1"/>
  <c r="K4398" i="2"/>
  <c r="M4398" i="2" s="1"/>
  <c r="L4398" i="2"/>
  <c r="N4398" i="2" s="1"/>
  <c r="K4399" i="2"/>
  <c r="M4399" i="2" s="1"/>
  <c r="L4399" i="2"/>
  <c r="N4399" i="2" s="1"/>
  <c r="K4400" i="2"/>
  <c r="M4400" i="2" s="1"/>
  <c r="L4400" i="2"/>
  <c r="N4400" i="2" s="1"/>
  <c r="K4401" i="2"/>
  <c r="M4401" i="2" s="1"/>
  <c r="L4401" i="2"/>
  <c r="N4401" i="2" s="1"/>
  <c r="K4402" i="2"/>
  <c r="M4402" i="2" s="1"/>
  <c r="L4402" i="2"/>
  <c r="N4402" i="2" s="1"/>
  <c r="K4403" i="2"/>
  <c r="M4403" i="2" s="1"/>
  <c r="L4403" i="2"/>
  <c r="N4403" i="2" s="1"/>
  <c r="K4404" i="2"/>
  <c r="M4404" i="2" s="1"/>
  <c r="L4404" i="2"/>
  <c r="N4404" i="2" s="1"/>
  <c r="K4405" i="2"/>
  <c r="M4405" i="2" s="1"/>
  <c r="L4405" i="2"/>
  <c r="N4405" i="2" s="1"/>
  <c r="K4406" i="2"/>
  <c r="M4406" i="2" s="1"/>
  <c r="L4406" i="2"/>
  <c r="N4406" i="2" s="1"/>
  <c r="K4407" i="2"/>
  <c r="M4407" i="2" s="1"/>
  <c r="L4407" i="2"/>
  <c r="N4407" i="2" s="1"/>
  <c r="K4408" i="2"/>
  <c r="M4408" i="2" s="1"/>
  <c r="L4408" i="2"/>
  <c r="N4408" i="2" s="1"/>
  <c r="K4409" i="2"/>
  <c r="M4409" i="2" s="1"/>
  <c r="L4409" i="2"/>
  <c r="N4409" i="2" s="1"/>
  <c r="K4410" i="2"/>
  <c r="M4410" i="2" s="1"/>
  <c r="L4410" i="2"/>
  <c r="N4410" i="2" s="1"/>
  <c r="K4411" i="2"/>
  <c r="M4411" i="2" s="1"/>
  <c r="L4411" i="2"/>
  <c r="N4411" i="2" s="1"/>
  <c r="K4412" i="2"/>
  <c r="M4412" i="2" s="1"/>
  <c r="L4412" i="2"/>
  <c r="N4412" i="2" s="1"/>
  <c r="K4413" i="2"/>
  <c r="M4413" i="2" s="1"/>
  <c r="L4413" i="2"/>
  <c r="N4413" i="2" s="1"/>
  <c r="K4414" i="2"/>
  <c r="M4414" i="2" s="1"/>
  <c r="L4414" i="2"/>
  <c r="N4414" i="2" s="1"/>
  <c r="K4415" i="2"/>
  <c r="M4415" i="2" s="1"/>
  <c r="L4415" i="2"/>
  <c r="N4415" i="2" s="1"/>
  <c r="K4416" i="2"/>
  <c r="M4416" i="2" s="1"/>
  <c r="L4416" i="2"/>
  <c r="N4416" i="2" s="1"/>
  <c r="K4417" i="2"/>
  <c r="M4417" i="2" s="1"/>
  <c r="L4417" i="2"/>
  <c r="N4417" i="2" s="1"/>
  <c r="K4418" i="2"/>
  <c r="M4418" i="2" s="1"/>
  <c r="L4418" i="2"/>
  <c r="N4418" i="2" s="1"/>
  <c r="K4419" i="2"/>
  <c r="M4419" i="2" s="1"/>
  <c r="L4419" i="2"/>
  <c r="N4419" i="2" s="1"/>
  <c r="K4420" i="2"/>
  <c r="M4420" i="2" s="1"/>
  <c r="L4420" i="2"/>
  <c r="N4420" i="2" s="1"/>
  <c r="K4421" i="2"/>
  <c r="M4421" i="2" s="1"/>
  <c r="L4421" i="2"/>
  <c r="N4421" i="2" s="1"/>
  <c r="K4422" i="2"/>
  <c r="M4422" i="2" s="1"/>
  <c r="L4422" i="2"/>
  <c r="N4422" i="2" s="1"/>
  <c r="K4423" i="2"/>
  <c r="M4423" i="2" s="1"/>
  <c r="L4423" i="2"/>
  <c r="N4423" i="2" s="1"/>
  <c r="K4424" i="2"/>
  <c r="M4424" i="2" s="1"/>
  <c r="L4424" i="2"/>
  <c r="N4424" i="2" s="1"/>
  <c r="K4425" i="2"/>
  <c r="M4425" i="2" s="1"/>
  <c r="L4425" i="2"/>
  <c r="N4425" i="2" s="1"/>
  <c r="K4426" i="2"/>
  <c r="M4426" i="2" s="1"/>
  <c r="L4426" i="2"/>
  <c r="N4426" i="2" s="1"/>
  <c r="K4427" i="2"/>
  <c r="M4427" i="2" s="1"/>
  <c r="L4427" i="2"/>
  <c r="N4427" i="2" s="1"/>
  <c r="K4428" i="2"/>
  <c r="M4428" i="2" s="1"/>
  <c r="L4428" i="2"/>
  <c r="N4428" i="2" s="1"/>
  <c r="K4429" i="2"/>
  <c r="M4429" i="2" s="1"/>
  <c r="L4429" i="2"/>
  <c r="N4429" i="2" s="1"/>
  <c r="K4430" i="2"/>
  <c r="M4430" i="2" s="1"/>
  <c r="L4430" i="2"/>
  <c r="N4430" i="2" s="1"/>
  <c r="K4431" i="2"/>
  <c r="M4431" i="2" s="1"/>
  <c r="L4431" i="2"/>
  <c r="N4431" i="2" s="1"/>
  <c r="K4432" i="2"/>
  <c r="M4432" i="2" s="1"/>
  <c r="L4432" i="2"/>
  <c r="N4432" i="2" s="1"/>
  <c r="K4433" i="2"/>
  <c r="M4433" i="2" s="1"/>
  <c r="L4433" i="2"/>
  <c r="N4433" i="2" s="1"/>
  <c r="K4434" i="2"/>
  <c r="M4434" i="2" s="1"/>
  <c r="L4434" i="2"/>
  <c r="N4434" i="2" s="1"/>
  <c r="K4435" i="2"/>
  <c r="M4435" i="2" s="1"/>
  <c r="L4435" i="2"/>
  <c r="N4435" i="2" s="1"/>
  <c r="K4436" i="2"/>
  <c r="M4436" i="2" s="1"/>
  <c r="L4436" i="2"/>
  <c r="N4436" i="2" s="1"/>
  <c r="K4437" i="2"/>
  <c r="M4437" i="2" s="1"/>
  <c r="L4437" i="2"/>
  <c r="N4437" i="2" s="1"/>
  <c r="K4438" i="2"/>
  <c r="M4438" i="2" s="1"/>
  <c r="L4438" i="2"/>
  <c r="N4438" i="2" s="1"/>
  <c r="K4439" i="2"/>
  <c r="M4439" i="2" s="1"/>
  <c r="L4439" i="2"/>
  <c r="N4439" i="2" s="1"/>
  <c r="K4440" i="2"/>
  <c r="M4440" i="2" s="1"/>
  <c r="L4440" i="2"/>
  <c r="N4440" i="2" s="1"/>
  <c r="K4441" i="2"/>
  <c r="M4441" i="2" s="1"/>
  <c r="L4441" i="2"/>
  <c r="N4441" i="2" s="1"/>
  <c r="K4442" i="2"/>
  <c r="M4442" i="2" s="1"/>
  <c r="L4442" i="2"/>
  <c r="N4442" i="2" s="1"/>
  <c r="K4443" i="2"/>
  <c r="M4443" i="2" s="1"/>
  <c r="L4443" i="2"/>
  <c r="N4443" i="2" s="1"/>
  <c r="K4444" i="2"/>
  <c r="M4444" i="2" s="1"/>
  <c r="L4444" i="2"/>
  <c r="N4444" i="2" s="1"/>
  <c r="K4445" i="2"/>
  <c r="M4445" i="2" s="1"/>
  <c r="L4445" i="2"/>
  <c r="N4445" i="2" s="1"/>
  <c r="K4446" i="2"/>
  <c r="M4446" i="2" s="1"/>
  <c r="L4446" i="2"/>
  <c r="N4446" i="2" s="1"/>
  <c r="K4447" i="2"/>
  <c r="M4447" i="2" s="1"/>
  <c r="L4447" i="2"/>
  <c r="N4447" i="2" s="1"/>
  <c r="K4448" i="2"/>
  <c r="M4448" i="2" s="1"/>
  <c r="L4448" i="2"/>
  <c r="N4448" i="2" s="1"/>
  <c r="K4449" i="2"/>
  <c r="M4449" i="2" s="1"/>
  <c r="L4449" i="2"/>
  <c r="N4449" i="2" s="1"/>
  <c r="K4450" i="2"/>
  <c r="M4450" i="2" s="1"/>
  <c r="L4450" i="2"/>
  <c r="N4450" i="2" s="1"/>
  <c r="K4451" i="2"/>
  <c r="M4451" i="2" s="1"/>
  <c r="L4451" i="2"/>
  <c r="N4451" i="2" s="1"/>
  <c r="K4452" i="2"/>
  <c r="M4452" i="2" s="1"/>
  <c r="L4452" i="2"/>
  <c r="N4452" i="2" s="1"/>
  <c r="K4453" i="2"/>
  <c r="M4453" i="2" s="1"/>
  <c r="L4453" i="2"/>
  <c r="N4453" i="2" s="1"/>
  <c r="K4454" i="2"/>
  <c r="M4454" i="2" s="1"/>
  <c r="L4454" i="2"/>
  <c r="N4454" i="2" s="1"/>
  <c r="K4455" i="2"/>
  <c r="M4455" i="2" s="1"/>
  <c r="L4455" i="2"/>
  <c r="N4455" i="2" s="1"/>
  <c r="K4456" i="2"/>
  <c r="M4456" i="2" s="1"/>
  <c r="L4456" i="2"/>
  <c r="N4456" i="2" s="1"/>
  <c r="K4457" i="2"/>
  <c r="M4457" i="2" s="1"/>
  <c r="L4457" i="2"/>
  <c r="N4457" i="2" s="1"/>
  <c r="K4458" i="2"/>
  <c r="M4458" i="2" s="1"/>
  <c r="L4458" i="2"/>
  <c r="N4458" i="2" s="1"/>
  <c r="K4459" i="2"/>
  <c r="M4459" i="2" s="1"/>
  <c r="L4459" i="2"/>
  <c r="N4459" i="2" s="1"/>
  <c r="K4460" i="2"/>
  <c r="M4460" i="2" s="1"/>
  <c r="L4460" i="2"/>
  <c r="N4460" i="2" s="1"/>
  <c r="K4461" i="2"/>
  <c r="M4461" i="2" s="1"/>
  <c r="L4461" i="2"/>
  <c r="N4461" i="2" s="1"/>
  <c r="K4462" i="2"/>
  <c r="M4462" i="2" s="1"/>
  <c r="L4462" i="2"/>
  <c r="N4462" i="2" s="1"/>
  <c r="K4463" i="2"/>
  <c r="M4463" i="2" s="1"/>
  <c r="L4463" i="2"/>
  <c r="N4463" i="2" s="1"/>
  <c r="K4464" i="2"/>
  <c r="M4464" i="2" s="1"/>
  <c r="L4464" i="2"/>
  <c r="N4464" i="2" s="1"/>
  <c r="K4465" i="2"/>
  <c r="M4465" i="2" s="1"/>
  <c r="L4465" i="2"/>
  <c r="N4465" i="2" s="1"/>
  <c r="K4466" i="2"/>
  <c r="M4466" i="2" s="1"/>
  <c r="L4466" i="2"/>
  <c r="N4466" i="2" s="1"/>
  <c r="K4467" i="2"/>
  <c r="M4467" i="2" s="1"/>
  <c r="L4467" i="2"/>
  <c r="N4467" i="2" s="1"/>
  <c r="K4468" i="2"/>
  <c r="M4468" i="2" s="1"/>
  <c r="L4468" i="2"/>
  <c r="N4468" i="2" s="1"/>
  <c r="K4469" i="2"/>
  <c r="M4469" i="2" s="1"/>
  <c r="L4469" i="2"/>
  <c r="N4469" i="2" s="1"/>
  <c r="K4470" i="2"/>
  <c r="M4470" i="2" s="1"/>
  <c r="L4470" i="2"/>
  <c r="N4470" i="2" s="1"/>
  <c r="K4471" i="2"/>
  <c r="M4471" i="2" s="1"/>
  <c r="L4471" i="2"/>
  <c r="N4471" i="2" s="1"/>
  <c r="K4472" i="2"/>
  <c r="M4472" i="2" s="1"/>
  <c r="L4472" i="2"/>
  <c r="N4472" i="2" s="1"/>
  <c r="K4473" i="2"/>
  <c r="M4473" i="2" s="1"/>
  <c r="L4473" i="2"/>
  <c r="N4473" i="2" s="1"/>
  <c r="K4474" i="2"/>
  <c r="M4474" i="2" s="1"/>
  <c r="L4474" i="2"/>
  <c r="N4474" i="2" s="1"/>
  <c r="K4475" i="2"/>
  <c r="M4475" i="2" s="1"/>
  <c r="L4475" i="2"/>
  <c r="N4475" i="2" s="1"/>
  <c r="K4476" i="2"/>
  <c r="M4476" i="2" s="1"/>
  <c r="L4476" i="2"/>
  <c r="N4476" i="2" s="1"/>
  <c r="K4477" i="2"/>
  <c r="M4477" i="2" s="1"/>
  <c r="L4477" i="2"/>
  <c r="N4477" i="2" s="1"/>
  <c r="K4478" i="2"/>
  <c r="M4478" i="2" s="1"/>
  <c r="L4478" i="2"/>
  <c r="N4478" i="2" s="1"/>
  <c r="K4479" i="2"/>
  <c r="M4479" i="2" s="1"/>
  <c r="L4479" i="2"/>
  <c r="N4479" i="2" s="1"/>
  <c r="K4480" i="2"/>
  <c r="M4480" i="2" s="1"/>
  <c r="L4480" i="2"/>
  <c r="N4480" i="2" s="1"/>
  <c r="K4481" i="2"/>
  <c r="M4481" i="2" s="1"/>
  <c r="L4481" i="2"/>
  <c r="N4481" i="2" s="1"/>
  <c r="K4482" i="2"/>
  <c r="M4482" i="2" s="1"/>
  <c r="L4482" i="2"/>
  <c r="N4482" i="2" s="1"/>
  <c r="K4483" i="2"/>
  <c r="M4483" i="2" s="1"/>
  <c r="L4483" i="2"/>
  <c r="N4483" i="2" s="1"/>
  <c r="K4484" i="2"/>
  <c r="M4484" i="2" s="1"/>
  <c r="L4484" i="2"/>
  <c r="N4484" i="2" s="1"/>
  <c r="K4485" i="2"/>
  <c r="M4485" i="2" s="1"/>
  <c r="L4485" i="2"/>
  <c r="N4485" i="2" s="1"/>
  <c r="K4486" i="2"/>
  <c r="M4486" i="2" s="1"/>
  <c r="L4486" i="2"/>
  <c r="N4486" i="2" s="1"/>
  <c r="K4487" i="2"/>
  <c r="M4487" i="2" s="1"/>
  <c r="L4487" i="2"/>
  <c r="N4487" i="2" s="1"/>
  <c r="K4488" i="2"/>
  <c r="M4488" i="2" s="1"/>
  <c r="L4488" i="2"/>
  <c r="N4488" i="2" s="1"/>
  <c r="K4489" i="2"/>
  <c r="M4489" i="2" s="1"/>
  <c r="L4489" i="2"/>
  <c r="N4489" i="2" s="1"/>
  <c r="K4490" i="2"/>
  <c r="M4490" i="2" s="1"/>
  <c r="L4490" i="2"/>
  <c r="N4490" i="2" s="1"/>
  <c r="K4491" i="2"/>
  <c r="M4491" i="2" s="1"/>
  <c r="L4491" i="2"/>
  <c r="N4491" i="2" s="1"/>
  <c r="K4492" i="2"/>
  <c r="M4492" i="2" s="1"/>
  <c r="L4492" i="2"/>
  <c r="N4492" i="2" s="1"/>
  <c r="K4493" i="2"/>
  <c r="M4493" i="2" s="1"/>
  <c r="L4493" i="2"/>
  <c r="N4493" i="2" s="1"/>
  <c r="K4494" i="2"/>
  <c r="M4494" i="2" s="1"/>
  <c r="L4494" i="2"/>
  <c r="N4494" i="2" s="1"/>
  <c r="K4495" i="2"/>
  <c r="M4495" i="2" s="1"/>
  <c r="L4495" i="2"/>
  <c r="N4495" i="2" s="1"/>
  <c r="K4496" i="2"/>
  <c r="M4496" i="2" s="1"/>
  <c r="L4496" i="2"/>
  <c r="N4496" i="2" s="1"/>
  <c r="K4497" i="2"/>
  <c r="M4497" i="2" s="1"/>
  <c r="L4497" i="2"/>
  <c r="N4497" i="2" s="1"/>
  <c r="K4498" i="2"/>
  <c r="M4498" i="2" s="1"/>
  <c r="L4498" i="2"/>
  <c r="N4498" i="2" s="1"/>
  <c r="K4499" i="2"/>
  <c r="M4499" i="2" s="1"/>
  <c r="L4499" i="2"/>
  <c r="N4499" i="2" s="1"/>
  <c r="K4500" i="2"/>
  <c r="M4500" i="2" s="1"/>
  <c r="L4500" i="2"/>
  <c r="N4500" i="2" s="1"/>
  <c r="K4501" i="2"/>
  <c r="M4501" i="2" s="1"/>
  <c r="L4501" i="2"/>
  <c r="N4501" i="2" s="1"/>
  <c r="K4502" i="2"/>
  <c r="M4502" i="2" s="1"/>
  <c r="L4502" i="2"/>
  <c r="N4502" i="2" s="1"/>
  <c r="K4503" i="2"/>
  <c r="M4503" i="2" s="1"/>
  <c r="L4503" i="2"/>
  <c r="N4503" i="2" s="1"/>
  <c r="K4504" i="2"/>
  <c r="M4504" i="2" s="1"/>
  <c r="L4504" i="2"/>
  <c r="N4504" i="2" s="1"/>
  <c r="K4505" i="2"/>
  <c r="M4505" i="2" s="1"/>
  <c r="L4505" i="2"/>
  <c r="N4505" i="2" s="1"/>
  <c r="K4506" i="2"/>
  <c r="M4506" i="2" s="1"/>
  <c r="L4506" i="2"/>
  <c r="N4506" i="2" s="1"/>
  <c r="K4507" i="2"/>
  <c r="M4507" i="2" s="1"/>
  <c r="L4507" i="2"/>
  <c r="N4507" i="2" s="1"/>
  <c r="K4508" i="2"/>
  <c r="M4508" i="2" s="1"/>
  <c r="L4508" i="2"/>
  <c r="N4508" i="2" s="1"/>
  <c r="K4509" i="2"/>
  <c r="M4509" i="2" s="1"/>
  <c r="L4509" i="2"/>
  <c r="N4509" i="2" s="1"/>
  <c r="K4510" i="2"/>
  <c r="M4510" i="2" s="1"/>
  <c r="L4510" i="2"/>
  <c r="N4510" i="2" s="1"/>
  <c r="K4511" i="2"/>
  <c r="M4511" i="2" s="1"/>
  <c r="L4511" i="2"/>
  <c r="N4511" i="2" s="1"/>
  <c r="K4512" i="2"/>
  <c r="M4512" i="2" s="1"/>
  <c r="L4512" i="2"/>
  <c r="N4512" i="2" s="1"/>
  <c r="K4513" i="2"/>
  <c r="M4513" i="2" s="1"/>
  <c r="L4513" i="2"/>
  <c r="N4513" i="2" s="1"/>
  <c r="K4514" i="2"/>
  <c r="M4514" i="2" s="1"/>
  <c r="L4514" i="2"/>
  <c r="N4514" i="2" s="1"/>
  <c r="K4515" i="2"/>
  <c r="M4515" i="2" s="1"/>
  <c r="L4515" i="2"/>
  <c r="N4515" i="2" s="1"/>
  <c r="K4516" i="2"/>
  <c r="M4516" i="2" s="1"/>
  <c r="L4516" i="2"/>
  <c r="N4516" i="2" s="1"/>
  <c r="K4517" i="2"/>
  <c r="M4517" i="2" s="1"/>
  <c r="L4517" i="2"/>
  <c r="N4517" i="2" s="1"/>
  <c r="K4518" i="2"/>
  <c r="M4518" i="2" s="1"/>
  <c r="L4518" i="2"/>
  <c r="N4518" i="2" s="1"/>
  <c r="K4519" i="2"/>
  <c r="M4519" i="2" s="1"/>
  <c r="L4519" i="2"/>
  <c r="N4519" i="2" s="1"/>
  <c r="K4520" i="2"/>
  <c r="M4520" i="2" s="1"/>
  <c r="L4520" i="2"/>
  <c r="N4520" i="2" s="1"/>
  <c r="K4521" i="2"/>
  <c r="M4521" i="2" s="1"/>
  <c r="L4521" i="2"/>
  <c r="N4521" i="2" s="1"/>
  <c r="K4522" i="2"/>
  <c r="M4522" i="2" s="1"/>
  <c r="L4522" i="2"/>
  <c r="N4522" i="2" s="1"/>
  <c r="K4523" i="2"/>
  <c r="M4523" i="2" s="1"/>
  <c r="L4523" i="2"/>
  <c r="N4523" i="2" s="1"/>
  <c r="K4524" i="2"/>
  <c r="M4524" i="2" s="1"/>
  <c r="L4524" i="2"/>
  <c r="N4524" i="2" s="1"/>
  <c r="K4525" i="2"/>
  <c r="M4525" i="2" s="1"/>
  <c r="L4525" i="2"/>
  <c r="N4525" i="2" s="1"/>
  <c r="K4526" i="2"/>
  <c r="M4526" i="2" s="1"/>
  <c r="L4526" i="2"/>
  <c r="N4526" i="2" s="1"/>
  <c r="K4527" i="2"/>
  <c r="M4527" i="2" s="1"/>
  <c r="L4527" i="2"/>
  <c r="N4527" i="2" s="1"/>
  <c r="K4528" i="2"/>
  <c r="M4528" i="2" s="1"/>
  <c r="L4528" i="2"/>
  <c r="N4528" i="2" s="1"/>
  <c r="K4529" i="2"/>
  <c r="M4529" i="2" s="1"/>
  <c r="L4529" i="2"/>
  <c r="N4529" i="2" s="1"/>
  <c r="K4530" i="2"/>
  <c r="M4530" i="2" s="1"/>
  <c r="L4530" i="2"/>
  <c r="N4530" i="2" s="1"/>
  <c r="K4531" i="2"/>
  <c r="M4531" i="2" s="1"/>
  <c r="L4531" i="2"/>
  <c r="N4531" i="2" s="1"/>
  <c r="K4532" i="2"/>
  <c r="M4532" i="2" s="1"/>
  <c r="L4532" i="2"/>
  <c r="N4532" i="2" s="1"/>
  <c r="K4533" i="2"/>
  <c r="M4533" i="2" s="1"/>
  <c r="L4533" i="2"/>
  <c r="N4533" i="2" s="1"/>
  <c r="K4534" i="2"/>
  <c r="M4534" i="2" s="1"/>
  <c r="L4534" i="2"/>
  <c r="N4534" i="2" s="1"/>
  <c r="K4535" i="2"/>
  <c r="M4535" i="2" s="1"/>
  <c r="L4535" i="2"/>
  <c r="N4535" i="2" s="1"/>
  <c r="K4536" i="2"/>
  <c r="M4536" i="2" s="1"/>
  <c r="L4536" i="2"/>
  <c r="N4536" i="2" s="1"/>
  <c r="K4537" i="2"/>
  <c r="M4537" i="2" s="1"/>
  <c r="L4537" i="2"/>
  <c r="N4537" i="2" s="1"/>
  <c r="K4538" i="2"/>
  <c r="M4538" i="2" s="1"/>
  <c r="L4538" i="2"/>
  <c r="N4538" i="2" s="1"/>
  <c r="K4539" i="2"/>
  <c r="M4539" i="2" s="1"/>
  <c r="L4539" i="2"/>
  <c r="N4539" i="2" s="1"/>
  <c r="K4540" i="2"/>
  <c r="M4540" i="2" s="1"/>
  <c r="L4540" i="2"/>
  <c r="N4540" i="2" s="1"/>
  <c r="K4541" i="2"/>
  <c r="M4541" i="2" s="1"/>
  <c r="L4541" i="2"/>
  <c r="N4541" i="2" s="1"/>
  <c r="K4542" i="2"/>
  <c r="M4542" i="2" s="1"/>
  <c r="L4542" i="2"/>
  <c r="N4542" i="2" s="1"/>
  <c r="K4543" i="2"/>
  <c r="M4543" i="2" s="1"/>
  <c r="L4543" i="2"/>
  <c r="N4543" i="2" s="1"/>
  <c r="K4544" i="2"/>
  <c r="M4544" i="2" s="1"/>
  <c r="L4544" i="2"/>
  <c r="N4544" i="2" s="1"/>
  <c r="K4545" i="2"/>
  <c r="M4545" i="2" s="1"/>
  <c r="L4545" i="2"/>
  <c r="N4545" i="2" s="1"/>
  <c r="K4546" i="2"/>
  <c r="M4546" i="2" s="1"/>
  <c r="L4546" i="2"/>
  <c r="N4546" i="2" s="1"/>
  <c r="K4547" i="2"/>
  <c r="M4547" i="2" s="1"/>
  <c r="L4547" i="2"/>
  <c r="N4547" i="2" s="1"/>
  <c r="K4548" i="2"/>
  <c r="M4548" i="2" s="1"/>
  <c r="L4548" i="2"/>
  <c r="N4548" i="2" s="1"/>
  <c r="K4549" i="2"/>
  <c r="M4549" i="2" s="1"/>
  <c r="L4549" i="2"/>
  <c r="N4549" i="2" s="1"/>
  <c r="K4550" i="2"/>
  <c r="M4550" i="2" s="1"/>
  <c r="L4550" i="2"/>
  <c r="N4550" i="2" s="1"/>
  <c r="K4551" i="2"/>
  <c r="M4551" i="2" s="1"/>
  <c r="L4551" i="2"/>
  <c r="N4551" i="2" s="1"/>
  <c r="K4552" i="2"/>
  <c r="M4552" i="2" s="1"/>
  <c r="L4552" i="2"/>
  <c r="N4552" i="2" s="1"/>
  <c r="K4553" i="2"/>
  <c r="M4553" i="2" s="1"/>
  <c r="L4553" i="2"/>
  <c r="N4553" i="2" s="1"/>
  <c r="K4554" i="2"/>
  <c r="M4554" i="2" s="1"/>
  <c r="L4554" i="2"/>
  <c r="N4554" i="2" s="1"/>
  <c r="K4555" i="2"/>
  <c r="M4555" i="2" s="1"/>
  <c r="L4555" i="2"/>
  <c r="N4555" i="2" s="1"/>
  <c r="K4556" i="2"/>
  <c r="M4556" i="2" s="1"/>
  <c r="L4556" i="2"/>
  <c r="N4556" i="2" s="1"/>
  <c r="K4557" i="2"/>
  <c r="M4557" i="2" s="1"/>
  <c r="L4557" i="2"/>
  <c r="N4557" i="2" s="1"/>
  <c r="K4558" i="2"/>
  <c r="M4558" i="2" s="1"/>
  <c r="L4558" i="2"/>
  <c r="N4558" i="2" s="1"/>
  <c r="K4559" i="2"/>
  <c r="M4559" i="2" s="1"/>
  <c r="L4559" i="2"/>
  <c r="N4559" i="2" s="1"/>
  <c r="K4560" i="2"/>
  <c r="M4560" i="2" s="1"/>
  <c r="L4560" i="2"/>
  <c r="N4560" i="2" s="1"/>
  <c r="K4561" i="2"/>
  <c r="M4561" i="2" s="1"/>
  <c r="L4561" i="2"/>
  <c r="N4561" i="2" s="1"/>
  <c r="K4562" i="2"/>
  <c r="M4562" i="2" s="1"/>
  <c r="L4562" i="2"/>
  <c r="N4562" i="2" s="1"/>
  <c r="K4563" i="2"/>
  <c r="M4563" i="2" s="1"/>
  <c r="L4563" i="2"/>
  <c r="N4563" i="2" s="1"/>
  <c r="K4564" i="2"/>
  <c r="M4564" i="2" s="1"/>
  <c r="L4564" i="2"/>
  <c r="N4564" i="2" s="1"/>
  <c r="K4565" i="2"/>
  <c r="M4565" i="2" s="1"/>
  <c r="L4565" i="2"/>
  <c r="N4565" i="2" s="1"/>
  <c r="K4566" i="2"/>
  <c r="M4566" i="2" s="1"/>
  <c r="L4566" i="2"/>
  <c r="N4566" i="2" s="1"/>
  <c r="K4567" i="2"/>
  <c r="M4567" i="2" s="1"/>
  <c r="L4567" i="2"/>
  <c r="N4567" i="2" s="1"/>
  <c r="K4568" i="2"/>
  <c r="M4568" i="2" s="1"/>
  <c r="L4568" i="2"/>
  <c r="N4568" i="2" s="1"/>
  <c r="K4569" i="2"/>
  <c r="M4569" i="2" s="1"/>
  <c r="L4569" i="2"/>
  <c r="N4569" i="2" s="1"/>
  <c r="K4570" i="2"/>
  <c r="M4570" i="2" s="1"/>
  <c r="L4570" i="2"/>
  <c r="N4570" i="2" s="1"/>
  <c r="K4571" i="2"/>
  <c r="M4571" i="2" s="1"/>
  <c r="L4571" i="2"/>
  <c r="N4571" i="2" s="1"/>
  <c r="K4572" i="2"/>
  <c r="M4572" i="2" s="1"/>
  <c r="L4572" i="2"/>
  <c r="N4572" i="2" s="1"/>
  <c r="K4573" i="2"/>
  <c r="M4573" i="2" s="1"/>
  <c r="L4573" i="2"/>
  <c r="N4573" i="2" s="1"/>
  <c r="K4574" i="2"/>
  <c r="M4574" i="2" s="1"/>
  <c r="L4574" i="2"/>
  <c r="N4574" i="2" s="1"/>
  <c r="K4575" i="2"/>
  <c r="M4575" i="2" s="1"/>
  <c r="L4575" i="2"/>
  <c r="N4575" i="2" s="1"/>
  <c r="K4576" i="2"/>
  <c r="M4576" i="2" s="1"/>
  <c r="L4576" i="2"/>
  <c r="N4576" i="2" s="1"/>
  <c r="K4577" i="2"/>
  <c r="M4577" i="2" s="1"/>
  <c r="L4577" i="2"/>
  <c r="N4577" i="2" s="1"/>
  <c r="K4578" i="2"/>
  <c r="M4578" i="2" s="1"/>
  <c r="L4578" i="2"/>
  <c r="N4578" i="2" s="1"/>
  <c r="K4579" i="2"/>
  <c r="M4579" i="2" s="1"/>
  <c r="L4579" i="2"/>
  <c r="N4579" i="2" s="1"/>
  <c r="K4580" i="2"/>
  <c r="M4580" i="2" s="1"/>
  <c r="L4580" i="2"/>
  <c r="N4580" i="2" s="1"/>
  <c r="K4581" i="2"/>
  <c r="M4581" i="2" s="1"/>
  <c r="L4581" i="2"/>
  <c r="N4581" i="2" s="1"/>
  <c r="K4582" i="2"/>
  <c r="M4582" i="2" s="1"/>
  <c r="L4582" i="2"/>
  <c r="N4582" i="2" s="1"/>
  <c r="K4583" i="2"/>
  <c r="M4583" i="2" s="1"/>
  <c r="L4583" i="2"/>
  <c r="N4583" i="2" s="1"/>
  <c r="K4584" i="2"/>
  <c r="M4584" i="2" s="1"/>
  <c r="L4584" i="2"/>
  <c r="N4584" i="2" s="1"/>
  <c r="K4585" i="2"/>
  <c r="M4585" i="2" s="1"/>
  <c r="L4585" i="2"/>
  <c r="N4585" i="2" s="1"/>
  <c r="K4586" i="2"/>
  <c r="M4586" i="2" s="1"/>
  <c r="L4586" i="2"/>
  <c r="N4586" i="2" s="1"/>
  <c r="K4587" i="2"/>
  <c r="M4587" i="2" s="1"/>
  <c r="L4587" i="2"/>
  <c r="N4587" i="2" s="1"/>
  <c r="K4588" i="2"/>
  <c r="M4588" i="2" s="1"/>
  <c r="L4588" i="2"/>
  <c r="N4588" i="2" s="1"/>
  <c r="K4589" i="2"/>
  <c r="M4589" i="2" s="1"/>
  <c r="L4589" i="2"/>
  <c r="N4589" i="2" s="1"/>
  <c r="K4590" i="2"/>
  <c r="M4590" i="2" s="1"/>
  <c r="L4590" i="2"/>
  <c r="N4590" i="2" s="1"/>
  <c r="K4591" i="2"/>
  <c r="M4591" i="2" s="1"/>
  <c r="L4591" i="2"/>
  <c r="N4591" i="2" s="1"/>
  <c r="K4592" i="2"/>
  <c r="M4592" i="2" s="1"/>
  <c r="L4592" i="2"/>
  <c r="N4592" i="2" s="1"/>
  <c r="K4593" i="2"/>
  <c r="M4593" i="2" s="1"/>
  <c r="L4593" i="2"/>
  <c r="N4593" i="2" s="1"/>
  <c r="K4594" i="2"/>
  <c r="M4594" i="2" s="1"/>
  <c r="L4594" i="2"/>
  <c r="N4594" i="2" s="1"/>
  <c r="K4595" i="2"/>
  <c r="M4595" i="2" s="1"/>
  <c r="L4595" i="2"/>
  <c r="N4595" i="2" s="1"/>
  <c r="K4596" i="2"/>
  <c r="M4596" i="2" s="1"/>
  <c r="L4596" i="2"/>
  <c r="N4596" i="2" s="1"/>
  <c r="K4597" i="2"/>
  <c r="M4597" i="2" s="1"/>
  <c r="L4597" i="2"/>
  <c r="N4597" i="2" s="1"/>
  <c r="K4598" i="2"/>
  <c r="M4598" i="2" s="1"/>
  <c r="L4598" i="2"/>
  <c r="N4598" i="2" s="1"/>
  <c r="K4599" i="2"/>
  <c r="M4599" i="2" s="1"/>
  <c r="L4599" i="2"/>
  <c r="N4599" i="2" s="1"/>
  <c r="K4600" i="2"/>
  <c r="M4600" i="2" s="1"/>
  <c r="L4600" i="2"/>
  <c r="N4600" i="2" s="1"/>
  <c r="K4601" i="2"/>
  <c r="M4601" i="2" s="1"/>
  <c r="L4601" i="2"/>
  <c r="N4601" i="2" s="1"/>
  <c r="K4602" i="2"/>
  <c r="M4602" i="2" s="1"/>
  <c r="L4602" i="2"/>
  <c r="N4602" i="2" s="1"/>
  <c r="K4603" i="2"/>
  <c r="M4603" i="2" s="1"/>
  <c r="L4603" i="2"/>
  <c r="N4603" i="2" s="1"/>
  <c r="K4604" i="2"/>
  <c r="M4604" i="2" s="1"/>
  <c r="L4604" i="2"/>
  <c r="N4604" i="2" s="1"/>
  <c r="K4605" i="2"/>
  <c r="M4605" i="2" s="1"/>
  <c r="L4605" i="2"/>
  <c r="N4605" i="2" s="1"/>
  <c r="K4606" i="2"/>
  <c r="M4606" i="2" s="1"/>
  <c r="L4606" i="2"/>
  <c r="N4606" i="2" s="1"/>
  <c r="K4607" i="2"/>
  <c r="M4607" i="2" s="1"/>
  <c r="L4607" i="2"/>
  <c r="N4607" i="2" s="1"/>
  <c r="K4608" i="2"/>
  <c r="M4608" i="2" s="1"/>
  <c r="L4608" i="2"/>
  <c r="N4608" i="2" s="1"/>
  <c r="K4609" i="2"/>
  <c r="M4609" i="2" s="1"/>
  <c r="L4609" i="2"/>
  <c r="N4609" i="2" s="1"/>
  <c r="K4610" i="2"/>
  <c r="M4610" i="2" s="1"/>
  <c r="L4610" i="2"/>
  <c r="N4610" i="2" s="1"/>
  <c r="K4611" i="2"/>
  <c r="M4611" i="2" s="1"/>
  <c r="L4611" i="2"/>
  <c r="N4611" i="2" s="1"/>
  <c r="K4612" i="2"/>
  <c r="M4612" i="2" s="1"/>
  <c r="L4612" i="2"/>
  <c r="N4612" i="2" s="1"/>
  <c r="K4613" i="2"/>
  <c r="M4613" i="2" s="1"/>
  <c r="L4613" i="2"/>
  <c r="N4613" i="2" s="1"/>
  <c r="K4614" i="2"/>
  <c r="M4614" i="2" s="1"/>
  <c r="L4614" i="2"/>
  <c r="N4614" i="2" s="1"/>
  <c r="K4615" i="2"/>
  <c r="M4615" i="2" s="1"/>
  <c r="L4615" i="2"/>
  <c r="N4615" i="2" s="1"/>
  <c r="K4616" i="2"/>
  <c r="M4616" i="2" s="1"/>
  <c r="L4616" i="2"/>
  <c r="N4616" i="2" s="1"/>
  <c r="K4617" i="2"/>
  <c r="M4617" i="2" s="1"/>
  <c r="L4617" i="2"/>
  <c r="N4617" i="2" s="1"/>
  <c r="K4618" i="2"/>
  <c r="M4618" i="2" s="1"/>
  <c r="L4618" i="2"/>
  <c r="N4618" i="2" s="1"/>
  <c r="K4619" i="2"/>
  <c r="M4619" i="2" s="1"/>
  <c r="L4619" i="2"/>
  <c r="N4619" i="2" s="1"/>
  <c r="K4620" i="2"/>
  <c r="M4620" i="2" s="1"/>
  <c r="L4620" i="2"/>
  <c r="N4620" i="2" s="1"/>
  <c r="K4621" i="2"/>
  <c r="M4621" i="2" s="1"/>
  <c r="L4621" i="2"/>
  <c r="N4621" i="2" s="1"/>
  <c r="K4622" i="2"/>
  <c r="M4622" i="2" s="1"/>
  <c r="L4622" i="2"/>
  <c r="N4622" i="2" s="1"/>
  <c r="K4623" i="2"/>
  <c r="M4623" i="2" s="1"/>
  <c r="L4623" i="2"/>
  <c r="N4623" i="2" s="1"/>
  <c r="K4624" i="2"/>
  <c r="M4624" i="2" s="1"/>
  <c r="L4624" i="2"/>
  <c r="N4624" i="2" s="1"/>
  <c r="K4625" i="2"/>
  <c r="M4625" i="2" s="1"/>
  <c r="L4625" i="2"/>
  <c r="N4625" i="2" s="1"/>
  <c r="K4626" i="2"/>
  <c r="M4626" i="2" s="1"/>
  <c r="L4626" i="2"/>
  <c r="N4626" i="2" s="1"/>
  <c r="K4627" i="2"/>
  <c r="M4627" i="2" s="1"/>
  <c r="L4627" i="2"/>
  <c r="N4627" i="2" s="1"/>
  <c r="K4628" i="2"/>
  <c r="M4628" i="2" s="1"/>
  <c r="L4628" i="2"/>
  <c r="N4628" i="2" s="1"/>
  <c r="K4629" i="2"/>
  <c r="M4629" i="2" s="1"/>
  <c r="L4629" i="2"/>
  <c r="N4629" i="2" s="1"/>
  <c r="K4630" i="2"/>
  <c r="M4630" i="2" s="1"/>
  <c r="L4630" i="2"/>
  <c r="N4630" i="2" s="1"/>
  <c r="K4631" i="2"/>
  <c r="M4631" i="2" s="1"/>
  <c r="L4631" i="2"/>
  <c r="N4631" i="2" s="1"/>
  <c r="K4632" i="2"/>
  <c r="M4632" i="2" s="1"/>
  <c r="L4632" i="2"/>
  <c r="N4632" i="2" s="1"/>
  <c r="K4633" i="2"/>
  <c r="M4633" i="2" s="1"/>
  <c r="L4633" i="2"/>
  <c r="N4633" i="2" s="1"/>
  <c r="K4634" i="2"/>
  <c r="M4634" i="2" s="1"/>
  <c r="L4634" i="2"/>
  <c r="N4634" i="2" s="1"/>
  <c r="K4635" i="2"/>
  <c r="M4635" i="2" s="1"/>
  <c r="L4635" i="2"/>
  <c r="N4635" i="2" s="1"/>
  <c r="K4636" i="2"/>
  <c r="M4636" i="2" s="1"/>
  <c r="L4636" i="2"/>
  <c r="N4636" i="2" s="1"/>
  <c r="K4637" i="2"/>
  <c r="M4637" i="2" s="1"/>
  <c r="L4637" i="2"/>
  <c r="N4637" i="2" s="1"/>
  <c r="K4638" i="2"/>
  <c r="M4638" i="2" s="1"/>
  <c r="L4638" i="2"/>
  <c r="N4638" i="2" s="1"/>
  <c r="K4639" i="2"/>
  <c r="M4639" i="2" s="1"/>
  <c r="L4639" i="2"/>
  <c r="N4639" i="2" s="1"/>
  <c r="K4640" i="2"/>
  <c r="M4640" i="2" s="1"/>
  <c r="L4640" i="2"/>
  <c r="N4640" i="2" s="1"/>
  <c r="K4641" i="2"/>
  <c r="M4641" i="2" s="1"/>
  <c r="L4641" i="2"/>
  <c r="N4641" i="2" s="1"/>
  <c r="K4642" i="2"/>
  <c r="M4642" i="2" s="1"/>
  <c r="L4642" i="2"/>
  <c r="N4642" i="2" s="1"/>
  <c r="K4643" i="2"/>
  <c r="M4643" i="2" s="1"/>
  <c r="L4643" i="2"/>
  <c r="N4643" i="2" s="1"/>
  <c r="K4644" i="2"/>
  <c r="M4644" i="2" s="1"/>
  <c r="L4644" i="2"/>
  <c r="N4644" i="2" s="1"/>
  <c r="K4645" i="2"/>
  <c r="M4645" i="2" s="1"/>
  <c r="L4645" i="2"/>
  <c r="N4645" i="2" s="1"/>
  <c r="K4646" i="2"/>
  <c r="M4646" i="2" s="1"/>
  <c r="L4646" i="2"/>
  <c r="N4646" i="2" s="1"/>
  <c r="K4647" i="2"/>
  <c r="M4647" i="2" s="1"/>
  <c r="L4647" i="2"/>
  <c r="N4647" i="2" s="1"/>
  <c r="K4648" i="2"/>
  <c r="M4648" i="2" s="1"/>
  <c r="L4648" i="2"/>
  <c r="N4648" i="2" s="1"/>
  <c r="K4649" i="2"/>
  <c r="M4649" i="2" s="1"/>
  <c r="L4649" i="2"/>
  <c r="N4649" i="2" s="1"/>
  <c r="K4650" i="2"/>
  <c r="M4650" i="2" s="1"/>
  <c r="L4650" i="2"/>
  <c r="N4650" i="2" s="1"/>
  <c r="K4651" i="2"/>
  <c r="M4651" i="2" s="1"/>
  <c r="L4651" i="2"/>
  <c r="N4651" i="2" s="1"/>
  <c r="K4652" i="2"/>
  <c r="M4652" i="2" s="1"/>
  <c r="L4652" i="2"/>
  <c r="N4652" i="2" s="1"/>
  <c r="K4653" i="2"/>
  <c r="M4653" i="2" s="1"/>
  <c r="L4653" i="2"/>
  <c r="N4653" i="2" s="1"/>
  <c r="K4654" i="2"/>
  <c r="M4654" i="2" s="1"/>
  <c r="L4654" i="2"/>
  <c r="N4654" i="2" s="1"/>
  <c r="K4655" i="2"/>
  <c r="M4655" i="2" s="1"/>
  <c r="L4655" i="2"/>
  <c r="N4655" i="2" s="1"/>
  <c r="K4656" i="2"/>
  <c r="M4656" i="2" s="1"/>
  <c r="L4656" i="2"/>
  <c r="N4656" i="2" s="1"/>
  <c r="K4657" i="2"/>
  <c r="M4657" i="2" s="1"/>
  <c r="L4657" i="2"/>
  <c r="N4657" i="2" s="1"/>
  <c r="K4658" i="2"/>
  <c r="M4658" i="2" s="1"/>
  <c r="L4658" i="2"/>
  <c r="N4658" i="2" s="1"/>
  <c r="K4659" i="2"/>
  <c r="M4659" i="2" s="1"/>
  <c r="L4659" i="2"/>
  <c r="N4659" i="2" s="1"/>
  <c r="K4660" i="2"/>
  <c r="M4660" i="2" s="1"/>
  <c r="L4660" i="2"/>
  <c r="N4660" i="2" s="1"/>
  <c r="K4661" i="2"/>
  <c r="M4661" i="2" s="1"/>
  <c r="L4661" i="2"/>
  <c r="N4661" i="2" s="1"/>
  <c r="K4662" i="2"/>
  <c r="M4662" i="2" s="1"/>
  <c r="L4662" i="2"/>
  <c r="N4662" i="2" s="1"/>
  <c r="K4663" i="2"/>
  <c r="M4663" i="2" s="1"/>
  <c r="L4663" i="2"/>
  <c r="N4663" i="2" s="1"/>
  <c r="K4664" i="2"/>
  <c r="M4664" i="2" s="1"/>
  <c r="L4664" i="2"/>
  <c r="N4664" i="2" s="1"/>
  <c r="K4665" i="2"/>
  <c r="M4665" i="2" s="1"/>
  <c r="L4665" i="2"/>
  <c r="N4665" i="2" s="1"/>
  <c r="K4666" i="2"/>
  <c r="M4666" i="2" s="1"/>
  <c r="L4666" i="2"/>
  <c r="N4666" i="2" s="1"/>
  <c r="K4667" i="2"/>
  <c r="M4667" i="2" s="1"/>
  <c r="L4667" i="2"/>
  <c r="N4667" i="2" s="1"/>
  <c r="K4668" i="2"/>
  <c r="M4668" i="2" s="1"/>
  <c r="L4668" i="2"/>
  <c r="N4668" i="2" s="1"/>
  <c r="K4669" i="2"/>
  <c r="M4669" i="2" s="1"/>
  <c r="L4669" i="2"/>
  <c r="N4669" i="2" s="1"/>
  <c r="K4670" i="2"/>
  <c r="M4670" i="2" s="1"/>
  <c r="L4670" i="2"/>
  <c r="N4670" i="2" s="1"/>
  <c r="K4671" i="2"/>
  <c r="M4671" i="2" s="1"/>
  <c r="L4671" i="2"/>
  <c r="N4671" i="2" s="1"/>
  <c r="K4672" i="2"/>
  <c r="M4672" i="2" s="1"/>
  <c r="L4672" i="2"/>
  <c r="N4672" i="2" s="1"/>
  <c r="K4673" i="2"/>
  <c r="M4673" i="2" s="1"/>
  <c r="L4673" i="2"/>
  <c r="N4673" i="2" s="1"/>
  <c r="K4674" i="2"/>
  <c r="M4674" i="2" s="1"/>
  <c r="L4674" i="2"/>
  <c r="N4674" i="2" s="1"/>
  <c r="K4675" i="2"/>
  <c r="M4675" i="2" s="1"/>
  <c r="L4675" i="2"/>
  <c r="N4675" i="2" s="1"/>
  <c r="K4676" i="2"/>
  <c r="M4676" i="2" s="1"/>
  <c r="L4676" i="2"/>
  <c r="N4676" i="2" s="1"/>
  <c r="K4677" i="2"/>
  <c r="M4677" i="2" s="1"/>
  <c r="L4677" i="2"/>
  <c r="N4677" i="2" s="1"/>
  <c r="K4678" i="2"/>
  <c r="M4678" i="2" s="1"/>
  <c r="L4678" i="2"/>
  <c r="N4678" i="2" s="1"/>
  <c r="K4679" i="2"/>
  <c r="M4679" i="2" s="1"/>
  <c r="L4679" i="2"/>
  <c r="N4679" i="2" s="1"/>
  <c r="K4680" i="2"/>
  <c r="M4680" i="2" s="1"/>
  <c r="L4680" i="2"/>
  <c r="N4680" i="2" s="1"/>
  <c r="K4681" i="2"/>
  <c r="M4681" i="2" s="1"/>
  <c r="L4681" i="2"/>
  <c r="N4681" i="2" s="1"/>
  <c r="K4682" i="2"/>
  <c r="M4682" i="2" s="1"/>
  <c r="L4682" i="2"/>
  <c r="N4682" i="2" s="1"/>
  <c r="K4683" i="2"/>
  <c r="M4683" i="2" s="1"/>
  <c r="L4683" i="2"/>
  <c r="N4683" i="2" s="1"/>
  <c r="K4684" i="2"/>
  <c r="M4684" i="2" s="1"/>
  <c r="L4684" i="2"/>
  <c r="N4684" i="2" s="1"/>
  <c r="K4685" i="2"/>
  <c r="M4685" i="2" s="1"/>
  <c r="L4685" i="2"/>
  <c r="N4685" i="2" s="1"/>
  <c r="K4686" i="2"/>
  <c r="M4686" i="2" s="1"/>
  <c r="L4686" i="2"/>
  <c r="N4686" i="2" s="1"/>
  <c r="K4687" i="2"/>
  <c r="M4687" i="2" s="1"/>
  <c r="L4687" i="2"/>
  <c r="N4687" i="2" s="1"/>
  <c r="K4688" i="2"/>
  <c r="M4688" i="2" s="1"/>
  <c r="L4688" i="2"/>
  <c r="N4688" i="2" s="1"/>
  <c r="K4689" i="2"/>
  <c r="M4689" i="2" s="1"/>
  <c r="L4689" i="2"/>
  <c r="N4689" i="2" s="1"/>
  <c r="K4690" i="2"/>
  <c r="M4690" i="2" s="1"/>
  <c r="L4690" i="2"/>
  <c r="N4690" i="2" s="1"/>
  <c r="K4691" i="2"/>
  <c r="M4691" i="2" s="1"/>
  <c r="L4691" i="2"/>
  <c r="N4691" i="2" s="1"/>
  <c r="K4692" i="2"/>
  <c r="M4692" i="2" s="1"/>
  <c r="L4692" i="2"/>
  <c r="N4692" i="2" s="1"/>
  <c r="K4693" i="2"/>
  <c r="M4693" i="2" s="1"/>
  <c r="L4693" i="2"/>
  <c r="N4693" i="2" s="1"/>
  <c r="K4694" i="2"/>
  <c r="M4694" i="2" s="1"/>
  <c r="L4694" i="2"/>
  <c r="N4694" i="2" s="1"/>
  <c r="K4695" i="2"/>
  <c r="M4695" i="2" s="1"/>
  <c r="L4695" i="2"/>
  <c r="N4695" i="2" s="1"/>
  <c r="K4696" i="2"/>
  <c r="M4696" i="2" s="1"/>
  <c r="L4696" i="2"/>
  <c r="N4696" i="2" s="1"/>
  <c r="K4697" i="2"/>
  <c r="M4697" i="2" s="1"/>
  <c r="L4697" i="2"/>
  <c r="N4697" i="2" s="1"/>
  <c r="K4698" i="2"/>
  <c r="M4698" i="2" s="1"/>
  <c r="L4698" i="2"/>
  <c r="N4698" i="2" s="1"/>
  <c r="K4699" i="2"/>
  <c r="M4699" i="2" s="1"/>
  <c r="L4699" i="2"/>
  <c r="N4699" i="2" s="1"/>
  <c r="K4700" i="2"/>
  <c r="M4700" i="2" s="1"/>
  <c r="L4700" i="2"/>
  <c r="N4700" i="2" s="1"/>
  <c r="K4701" i="2"/>
  <c r="M4701" i="2" s="1"/>
  <c r="L4701" i="2"/>
  <c r="N4701" i="2" s="1"/>
  <c r="K4702" i="2"/>
  <c r="M4702" i="2" s="1"/>
  <c r="L4702" i="2"/>
  <c r="N4702" i="2" s="1"/>
  <c r="K4703" i="2"/>
  <c r="M4703" i="2" s="1"/>
  <c r="L4703" i="2"/>
  <c r="N4703" i="2" s="1"/>
  <c r="K4704" i="2"/>
  <c r="M4704" i="2" s="1"/>
  <c r="L4704" i="2"/>
  <c r="N4704" i="2" s="1"/>
  <c r="K4705" i="2"/>
  <c r="M4705" i="2" s="1"/>
  <c r="L4705" i="2"/>
  <c r="N4705" i="2" s="1"/>
  <c r="K4706" i="2"/>
  <c r="M4706" i="2" s="1"/>
  <c r="L4706" i="2"/>
  <c r="N4706" i="2" s="1"/>
  <c r="K4707" i="2"/>
  <c r="M4707" i="2" s="1"/>
  <c r="L4707" i="2"/>
  <c r="N4707" i="2" s="1"/>
  <c r="K4708" i="2"/>
  <c r="M4708" i="2" s="1"/>
  <c r="L4708" i="2"/>
  <c r="N4708" i="2" s="1"/>
  <c r="K4709" i="2"/>
  <c r="M4709" i="2" s="1"/>
  <c r="L4709" i="2"/>
  <c r="N4709" i="2" s="1"/>
  <c r="K4710" i="2"/>
  <c r="M4710" i="2" s="1"/>
  <c r="L4710" i="2"/>
  <c r="N4710" i="2" s="1"/>
  <c r="K4711" i="2"/>
  <c r="M4711" i="2" s="1"/>
  <c r="L4711" i="2"/>
  <c r="N4711" i="2" s="1"/>
  <c r="K4712" i="2"/>
  <c r="M4712" i="2" s="1"/>
  <c r="L4712" i="2"/>
  <c r="N4712" i="2" s="1"/>
  <c r="K4713" i="2"/>
  <c r="M4713" i="2" s="1"/>
  <c r="L4713" i="2"/>
  <c r="N4713" i="2" s="1"/>
  <c r="K4714" i="2"/>
  <c r="M4714" i="2" s="1"/>
  <c r="L4714" i="2"/>
  <c r="N4714" i="2" s="1"/>
  <c r="K4715" i="2"/>
  <c r="M4715" i="2" s="1"/>
  <c r="L4715" i="2"/>
  <c r="N4715" i="2" s="1"/>
  <c r="K4716" i="2"/>
  <c r="M4716" i="2" s="1"/>
  <c r="L4716" i="2"/>
  <c r="N4716" i="2" s="1"/>
  <c r="K4717" i="2"/>
  <c r="M4717" i="2" s="1"/>
  <c r="L4717" i="2"/>
  <c r="N4717" i="2" s="1"/>
  <c r="K4718" i="2"/>
  <c r="M4718" i="2" s="1"/>
  <c r="L4718" i="2"/>
  <c r="N4718" i="2" s="1"/>
  <c r="K4719" i="2"/>
  <c r="M4719" i="2" s="1"/>
  <c r="L4719" i="2"/>
  <c r="N4719" i="2" s="1"/>
  <c r="K4720" i="2"/>
  <c r="M4720" i="2" s="1"/>
  <c r="L4720" i="2"/>
  <c r="N4720" i="2" s="1"/>
  <c r="K4721" i="2"/>
  <c r="M4721" i="2" s="1"/>
  <c r="L4721" i="2"/>
  <c r="N4721" i="2" s="1"/>
  <c r="K4722" i="2"/>
  <c r="M4722" i="2" s="1"/>
  <c r="L4722" i="2"/>
  <c r="N4722" i="2" s="1"/>
  <c r="K4723" i="2"/>
  <c r="M4723" i="2" s="1"/>
  <c r="L4723" i="2"/>
  <c r="N4723" i="2" s="1"/>
  <c r="K4724" i="2"/>
  <c r="M4724" i="2" s="1"/>
  <c r="L4724" i="2"/>
  <c r="N4724" i="2" s="1"/>
  <c r="K4725" i="2"/>
  <c r="M4725" i="2" s="1"/>
  <c r="L4725" i="2"/>
  <c r="N4725" i="2" s="1"/>
  <c r="K4726" i="2"/>
  <c r="M4726" i="2" s="1"/>
  <c r="L4726" i="2"/>
  <c r="N4726" i="2" s="1"/>
  <c r="K4727" i="2"/>
  <c r="M4727" i="2" s="1"/>
  <c r="L4727" i="2"/>
  <c r="N4727" i="2" s="1"/>
  <c r="K4728" i="2"/>
  <c r="M4728" i="2" s="1"/>
  <c r="L4728" i="2"/>
  <c r="N4728" i="2" s="1"/>
  <c r="K4729" i="2"/>
  <c r="M4729" i="2" s="1"/>
  <c r="L4729" i="2"/>
  <c r="N4729" i="2" s="1"/>
  <c r="K4730" i="2"/>
  <c r="M4730" i="2" s="1"/>
  <c r="L4730" i="2"/>
  <c r="N4730" i="2" s="1"/>
  <c r="K4731" i="2"/>
  <c r="M4731" i="2" s="1"/>
  <c r="L4731" i="2"/>
  <c r="N4731" i="2" s="1"/>
  <c r="K4732" i="2"/>
  <c r="M4732" i="2" s="1"/>
  <c r="L4732" i="2"/>
  <c r="N4732" i="2" s="1"/>
  <c r="K4733" i="2"/>
  <c r="M4733" i="2" s="1"/>
  <c r="L4733" i="2"/>
  <c r="N4733" i="2" s="1"/>
  <c r="K4734" i="2"/>
  <c r="M4734" i="2" s="1"/>
  <c r="L4734" i="2"/>
  <c r="N4734" i="2" s="1"/>
  <c r="K4735" i="2"/>
  <c r="M4735" i="2" s="1"/>
  <c r="L4735" i="2"/>
  <c r="N4735" i="2" s="1"/>
  <c r="K4736" i="2"/>
  <c r="M4736" i="2" s="1"/>
  <c r="L4736" i="2"/>
  <c r="N4736" i="2" s="1"/>
  <c r="K4737" i="2"/>
  <c r="M4737" i="2" s="1"/>
  <c r="L4737" i="2"/>
  <c r="N4737" i="2" s="1"/>
  <c r="K4738" i="2"/>
  <c r="M4738" i="2" s="1"/>
  <c r="L4738" i="2"/>
  <c r="N4738" i="2" s="1"/>
  <c r="K4739" i="2"/>
  <c r="M4739" i="2" s="1"/>
  <c r="L4739" i="2"/>
  <c r="N4739" i="2" s="1"/>
  <c r="K4740" i="2"/>
  <c r="M4740" i="2" s="1"/>
  <c r="L4740" i="2"/>
  <c r="N4740" i="2" s="1"/>
  <c r="K4741" i="2"/>
  <c r="M4741" i="2" s="1"/>
  <c r="L4741" i="2"/>
  <c r="N4741" i="2" s="1"/>
  <c r="K4742" i="2"/>
  <c r="M4742" i="2" s="1"/>
  <c r="L4742" i="2"/>
  <c r="N4742" i="2" s="1"/>
  <c r="K4743" i="2"/>
  <c r="M4743" i="2" s="1"/>
  <c r="L4743" i="2"/>
  <c r="N4743" i="2" s="1"/>
  <c r="K4744" i="2"/>
  <c r="M4744" i="2" s="1"/>
  <c r="L4744" i="2"/>
  <c r="N4744" i="2" s="1"/>
  <c r="K4745" i="2"/>
  <c r="M4745" i="2" s="1"/>
  <c r="L4745" i="2"/>
  <c r="N4745" i="2" s="1"/>
  <c r="K4746" i="2"/>
  <c r="M4746" i="2" s="1"/>
  <c r="L4746" i="2"/>
  <c r="N4746" i="2" s="1"/>
  <c r="K4747" i="2"/>
  <c r="M4747" i="2" s="1"/>
  <c r="L4747" i="2"/>
  <c r="N4747" i="2" s="1"/>
  <c r="K4748" i="2"/>
  <c r="M4748" i="2" s="1"/>
  <c r="L4748" i="2"/>
  <c r="N4748" i="2" s="1"/>
  <c r="K4749" i="2"/>
  <c r="M4749" i="2" s="1"/>
  <c r="L4749" i="2"/>
  <c r="N4749" i="2" s="1"/>
  <c r="K4750" i="2"/>
  <c r="M4750" i="2" s="1"/>
  <c r="L4750" i="2"/>
  <c r="N4750" i="2" s="1"/>
  <c r="K4751" i="2"/>
  <c r="M4751" i="2" s="1"/>
  <c r="L4751" i="2"/>
  <c r="N4751" i="2" s="1"/>
  <c r="K4752" i="2"/>
  <c r="M4752" i="2" s="1"/>
  <c r="L4752" i="2"/>
  <c r="N4752" i="2" s="1"/>
  <c r="K4753" i="2"/>
  <c r="M4753" i="2" s="1"/>
  <c r="L4753" i="2"/>
  <c r="N4753" i="2" s="1"/>
  <c r="K4754" i="2"/>
  <c r="M4754" i="2" s="1"/>
  <c r="L4754" i="2"/>
  <c r="N4754" i="2" s="1"/>
  <c r="K4755" i="2"/>
  <c r="M4755" i="2" s="1"/>
  <c r="L4755" i="2"/>
  <c r="N4755" i="2" s="1"/>
  <c r="K4756" i="2"/>
  <c r="M4756" i="2" s="1"/>
  <c r="L4756" i="2"/>
  <c r="N4756" i="2" s="1"/>
  <c r="K4757" i="2"/>
  <c r="M4757" i="2" s="1"/>
  <c r="L4757" i="2"/>
  <c r="N4757" i="2" s="1"/>
  <c r="K4758" i="2"/>
  <c r="M4758" i="2" s="1"/>
  <c r="L4758" i="2"/>
  <c r="N4758" i="2" s="1"/>
  <c r="K4759" i="2"/>
  <c r="M4759" i="2" s="1"/>
  <c r="L4759" i="2"/>
  <c r="N4759" i="2" s="1"/>
  <c r="K4760" i="2"/>
  <c r="M4760" i="2" s="1"/>
  <c r="L4760" i="2"/>
  <c r="N4760" i="2" s="1"/>
  <c r="K4761" i="2"/>
  <c r="M4761" i="2" s="1"/>
  <c r="L4761" i="2"/>
  <c r="N4761" i="2" s="1"/>
  <c r="K4762" i="2"/>
  <c r="M4762" i="2" s="1"/>
  <c r="L4762" i="2"/>
  <c r="N4762" i="2" s="1"/>
  <c r="K4763" i="2"/>
  <c r="M4763" i="2" s="1"/>
  <c r="L4763" i="2"/>
  <c r="N4763" i="2" s="1"/>
  <c r="K4764" i="2"/>
  <c r="M4764" i="2" s="1"/>
  <c r="L4764" i="2"/>
  <c r="N4764" i="2" s="1"/>
  <c r="K4765" i="2"/>
  <c r="M4765" i="2" s="1"/>
  <c r="L4765" i="2"/>
  <c r="N4765" i="2" s="1"/>
  <c r="K4766" i="2"/>
  <c r="M4766" i="2" s="1"/>
  <c r="L4766" i="2"/>
  <c r="N4766" i="2" s="1"/>
  <c r="K4767" i="2"/>
  <c r="M4767" i="2" s="1"/>
  <c r="L4767" i="2"/>
  <c r="N4767" i="2" s="1"/>
  <c r="K4768" i="2"/>
  <c r="M4768" i="2" s="1"/>
  <c r="L4768" i="2"/>
  <c r="N4768" i="2" s="1"/>
  <c r="K4769" i="2"/>
  <c r="M4769" i="2" s="1"/>
  <c r="L4769" i="2"/>
  <c r="N4769" i="2" s="1"/>
  <c r="K4770" i="2"/>
  <c r="M4770" i="2" s="1"/>
  <c r="L4770" i="2"/>
  <c r="N4770" i="2" s="1"/>
  <c r="K4771" i="2"/>
  <c r="M4771" i="2" s="1"/>
  <c r="L4771" i="2"/>
  <c r="N4771" i="2" s="1"/>
  <c r="K4772" i="2"/>
  <c r="M4772" i="2" s="1"/>
  <c r="L4772" i="2"/>
  <c r="N4772" i="2" s="1"/>
  <c r="K4773" i="2"/>
  <c r="M4773" i="2" s="1"/>
  <c r="L4773" i="2"/>
  <c r="N4773" i="2" s="1"/>
  <c r="K4774" i="2"/>
  <c r="M4774" i="2" s="1"/>
  <c r="L4774" i="2"/>
  <c r="N4774" i="2" s="1"/>
  <c r="K4775" i="2"/>
  <c r="M4775" i="2" s="1"/>
  <c r="L4775" i="2"/>
  <c r="N4775" i="2" s="1"/>
  <c r="K4776" i="2"/>
  <c r="M4776" i="2" s="1"/>
  <c r="L4776" i="2"/>
  <c r="N4776" i="2" s="1"/>
  <c r="K4777" i="2"/>
  <c r="M4777" i="2" s="1"/>
  <c r="L4777" i="2"/>
  <c r="N4777" i="2" s="1"/>
  <c r="K4778" i="2"/>
  <c r="M4778" i="2" s="1"/>
  <c r="L4778" i="2"/>
  <c r="N4778" i="2" s="1"/>
  <c r="K4779" i="2"/>
  <c r="M4779" i="2" s="1"/>
  <c r="L4779" i="2"/>
  <c r="N4779" i="2" s="1"/>
  <c r="K4780" i="2"/>
  <c r="M4780" i="2" s="1"/>
  <c r="L4780" i="2"/>
  <c r="N4780" i="2" s="1"/>
  <c r="K4781" i="2"/>
  <c r="M4781" i="2" s="1"/>
  <c r="L4781" i="2"/>
  <c r="N4781" i="2" s="1"/>
  <c r="K4782" i="2"/>
  <c r="M4782" i="2" s="1"/>
  <c r="L4782" i="2"/>
  <c r="N4782" i="2" s="1"/>
  <c r="K4783" i="2"/>
  <c r="M4783" i="2" s="1"/>
  <c r="L4783" i="2"/>
  <c r="N4783" i="2" s="1"/>
  <c r="K4784" i="2"/>
  <c r="M4784" i="2" s="1"/>
  <c r="L4784" i="2"/>
  <c r="N4784" i="2" s="1"/>
  <c r="K4785" i="2"/>
  <c r="M4785" i="2" s="1"/>
  <c r="L4785" i="2"/>
  <c r="N4785" i="2" s="1"/>
  <c r="K4786" i="2"/>
  <c r="M4786" i="2" s="1"/>
  <c r="L4786" i="2"/>
  <c r="N4786" i="2" s="1"/>
  <c r="K4787" i="2"/>
  <c r="M4787" i="2" s="1"/>
  <c r="L4787" i="2"/>
  <c r="N4787" i="2" s="1"/>
  <c r="K4788" i="2"/>
  <c r="M4788" i="2" s="1"/>
  <c r="L4788" i="2"/>
  <c r="N4788" i="2" s="1"/>
  <c r="K4789" i="2"/>
  <c r="M4789" i="2" s="1"/>
  <c r="L4789" i="2"/>
  <c r="N4789" i="2" s="1"/>
  <c r="K4790" i="2"/>
  <c r="M4790" i="2" s="1"/>
  <c r="L4790" i="2"/>
  <c r="N4790" i="2" s="1"/>
  <c r="K4791" i="2"/>
  <c r="M4791" i="2" s="1"/>
  <c r="L4791" i="2"/>
  <c r="N4791" i="2" s="1"/>
  <c r="K4792" i="2"/>
  <c r="M4792" i="2" s="1"/>
  <c r="L4792" i="2"/>
  <c r="N4792" i="2" s="1"/>
  <c r="K4793" i="2"/>
  <c r="M4793" i="2" s="1"/>
  <c r="L4793" i="2"/>
  <c r="N4793" i="2" s="1"/>
  <c r="K4794" i="2"/>
  <c r="M4794" i="2" s="1"/>
  <c r="L4794" i="2"/>
  <c r="N4794" i="2" s="1"/>
  <c r="K4795" i="2"/>
  <c r="M4795" i="2" s="1"/>
  <c r="L4795" i="2"/>
  <c r="N4795" i="2" s="1"/>
  <c r="K4796" i="2"/>
  <c r="M4796" i="2" s="1"/>
  <c r="L4796" i="2"/>
  <c r="N4796" i="2" s="1"/>
  <c r="K4797" i="2"/>
  <c r="M4797" i="2" s="1"/>
  <c r="L4797" i="2"/>
  <c r="N4797" i="2" s="1"/>
  <c r="K4798" i="2"/>
  <c r="M4798" i="2" s="1"/>
  <c r="L4798" i="2"/>
  <c r="N4798" i="2" s="1"/>
  <c r="K4799" i="2"/>
  <c r="M4799" i="2" s="1"/>
  <c r="L4799" i="2"/>
  <c r="N4799" i="2" s="1"/>
  <c r="K4800" i="2"/>
  <c r="M4800" i="2" s="1"/>
  <c r="L4800" i="2"/>
  <c r="N4800" i="2" s="1"/>
  <c r="K4801" i="2"/>
  <c r="M4801" i="2" s="1"/>
  <c r="L4801" i="2"/>
  <c r="N4801" i="2" s="1"/>
  <c r="K4802" i="2"/>
  <c r="M4802" i="2" s="1"/>
  <c r="L4802" i="2"/>
  <c r="N4802" i="2" s="1"/>
  <c r="K4803" i="2"/>
  <c r="M4803" i="2" s="1"/>
  <c r="L4803" i="2"/>
  <c r="N4803" i="2" s="1"/>
  <c r="K4804" i="2"/>
  <c r="M4804" i="2" s="1"/>
  <c r="L4804" i="2"/>
  <c r="N4804" i="2" s="1"/>
  <c r="K4805" i="2"/>
  <c r="M4805" i="2" s="1"/>
  <c r="L4805" i="2"/>
  <c r="N4805" i="2" s="1"/>
  <c r="K4806" i="2"/>
  <c r="M4806" i="2" s="1"/>
  <c r="L4806" i="2"/>
  <c r="N4806" i="2" s="1"/>
  <c r="K4807" i="2"/>
  <c r="M4807" i="2" s="1"/>
  <c r="L4807" i="2"/>
  <c r="N4807" i="2" s="1"/>
  <c r="K4808" i="2"/>
  <c r="M4808" i="2" s="1"/>
  <c r="L4808" i="2"/>
  <c r="N4808" i="2" s="1"/>
  <c r="K4809" i="2"/>
  <c r="M4809" i="2" s="1"/>
  <c r="L4809" i="2"/>
  <c r="N4809" i="2" s="1"/>
  <c r="K4810" i="2"/>
  <c r="M4810" i="2" s="1"/>
  <c r="L4810" i="2"/>
  <c r="N4810" i="2" s="1"/>
  <c r="K4811" i="2"/>
  <c r="M4811" i="2" s="1"/>
  <c r="L4811" i="2"/>
  <c r="N4811" i="2" s="1"/>
  <c r="K4812" i="2"/>
  <c r="M4812" i="2" s="1"/>
  <c r="L4812" i="2"/>
  <c r="N4812" i="2" s="1"/>
  <c r="K4813" i="2"/>
  <c r="M4813" i="2" s="1"/>
  <c r="L4813" i="2"/>
  <c r="N4813" i="2" s="1"/>
  <c r="K4814" i="2"/>
  <c r="M4814" i="2" s="1"/>
  <c r="L4814" i="2"/>
  <c r="N4814" i="2" s="1"/>
  <c r="K4815" i="2"/>
  <c r="M4815" i="2" s="1"/>
  <c r="L4815" i="2"/>
  <c r="N4815" i="2" s="1"/>
  <c r="K4816" i="2"/>
  <c r="M4816" i="2" s="1"/>
  <c r="L4816" i="2"/>
  <c r="N4816" i="2" s="1"/>
  <c r="K4817" i="2"/>
  <c r="M4817" i="2" s="1"/>
  <c r="L4817" i="2"/>
  <c r="N4817" i="2" s="1"/>
  <c r="K4818" i="2"/>
  <c r="M4818" i="2" s="1"/>
  <c r="L4818" i="2"/>
  <c r="N4818" i="2" s="1"/>
  <c r="K4819" i="2"/>
  <c r="M4819" i="2" s="1"/>
  <c r="L4819" i="2"/>
  <c r="N4819" i="2" s="1"/>
  <c r="K4820" i="2"/>
  <c r="M4820" i="2" s="1"/>
  <c r="L4820" i="2"/>
  <c r="N4820" i="2" s="1"/>
  <c r="K4821" i="2"/>
  <c r="M4821" i="2" s="1"/>
  <c r="L4821" i="2"/>
  <c r="N4821" i="2" s="1"/>
  <c r="K4822" i="2"/>
  <c r="M4822" i="2" s="1"/>
  <c r="L4822" i="2"/>
  <c r="N4822" i="2" s="1"/>
  <c r="K4823" i="2"/>
  <c r="M4823" i="2" s="1"/>
  <c r="L4823" i="2"/>
  <c r="N4823" i="2" s="1"/>
  <c r="K4824" i="2"/>
  <c r="M4824" i="2" s="1"/>
  <c r="L4824" i="2"/>
  <c r="N4824" i="2" s="1"/>
  <c r="K4825" i="2"/>
  <c r="M4825" i="2" s="1"/>
  <c r="L4825" i="2"/>
  <c r="N4825" i="2" s="1"/>
  <c r="K4826" i="2"/>
  <c r="M4826" i="2" s="1"/>
  <c r="L4826" i="2"/>
  <c r="N4826" i="2" s="1"/>
  <c r="K4827" i="2"/>
  <c r="M4827" i="2" s="1"/>
  <c r="L4827" i="2"/>
  <c r="N4827" i="2" s="1"/>
  <c r="K4828" i="2"/>
  <c r="M4828" i="2" s="1"/>
  <c r="L4828" i="2"/>
  <c r="N4828" i="2" s="1"/>
  <c r="K4829" i="2"/>
  <c r="M4829" i="2" s="1"/>
  <c r="L4829" i="2"/>
  <c r="N4829" i="2" s="1"/>
  <c r="K4830" i="2"/>
  <c r="M4830" i="2" s="1"/>
  <c r="L4830" i="2"/>
  <c r="N4830" i="2" s="1"/>
  <c r="K4831" i="2"/>
  <c r="M4831" i="2" s="1"/>
  <c r="L4831" i="2"/>
  <c r="N4831" i="2" s="1"/>
  <c r="K4832" i="2"/>
  <c r="M4832" i="2" s="1"/>
  <c r="L4832" i="2"/>
  <c r="N4832" i="2" s="1"/>
  <c r="K4833" i="2"/>
  <c r="M4833" i="2" s="1"/>
  <c r="L4833" i="2"/>
  <c r="N4833" i="2" s="1"/>
  <c r="K4834" i="2"/>
  <c r="M4834" i="2" s="1"/>
  <c r="L4834" i="2"/>
  <c r="N4834" i="2" s="1"/>
  <c r="K4835" i="2"/>
  <c r="M4835" i="2" s="1"/>
  <c r="L4835" i="2"/>
  <c r="N4835" i="2" s="1"/>
  <c r="K4836" i="2"/>
  <c r="M4836" i="2" s="1"/>
  <c r="L4836" i="2"/>
  <c r="N4836" i="2" s="1"/>
  <c r="K4837" i="2"/>
  <c r="M4837" i="2" s="1"/>
  <c r="L4837" i="2"/>
  <c r="N4837" i="2" s="1"/>
  <c r="K4838" i="2"/>
  <c r="M4838" i="2" s="1"/>
  <c r="L4838" i="2"/>
  <c r="N4838" i="2" s="1"/>
  <c r="K4839" i="2"/>
  <c r="M4839" i="2" s="1"/>
  <c r="L4839" i="2"/>
  <c r="N4839" i="2" s="1"/>
  <c r="K4840" i="2"/>
  <c r="M4840" i="2" s="1"/>
  <c r="L4840" i="2"/>
  <c r="N4840" i="2" s="1"/>
  <c r="K4841" i="2"/>
  <c r="M4841" i="2" s="1"/>
  <c r="L4841" i="2"/>
  <c r="N4841" i="2" s="1"/>
  <c r="K4842" i="2"/>
  <c r="M4842" i="2" s="1"/>
  <c r="L4842" i="2"/>
  <c r="N4842" i="2" s="1"/>
  <c r="K4843" i="2"/>
  <c r="M4843" i="2" s="1"/>
  <c r="L4843" i="2"/>
  <c r="N4843" i="2" s="1"/>
  <c r="K4844" i="2"/>
  <c r="M4844" i="2" s="1"/>
  <c r="L4844" i="2"/>
  <c r="N4844" i="2" s="1"/>
  <c r="K4845" i="2"/>
  <c r="M4845" i="2" s="1"/>
  <c r="L4845" i="2"/>
  <c r="N4845" i="2" s="1"/>
  <c r="K4846" i="2"/>
  <c r="M4846" i="2" s="1"/>
  <c r="L4846" i="2"/>
  <c r="N4846" i="2" s="1"/>
  <c r="K4847" i="2"/>
  <c r="M4847" i="2" s="1"/>
  <c r="L4847" i="2"/>
  <c r="N4847" i="2" s="1"/>
  <c r="K4848" i="2"/>
  <c r="M4848" i="2" s="1"/>
  <c r="L4848" i="2"/>
  <c r="N4848" i="2" s="1"/>
  <c r="K4849" i="2"/>
  <c r="M4849" i="2" s="1"/>
  <c r="L4849" i="2"/>
  <c r="N4849" i="2" s="1"/>
  <c r="K4850" i="2"/>
  <c r="M4850" i="2" s="1"/>
  <c r="L4850" i="2"/>
  <c r="N4850" i="2" s="1"/>
  <c r="K4851" i="2"/>
  <c r="M4851" i="2" s="1"/>
  <c r="L4851" i="2"/>
  <c r="N4851" i="2" s="1"/>
  <c r="K4852" i="2"/>
  <c r="M4852" i="2" s="1"/>
  <c r="L4852" i="2"/>
  <c r="N4852" i="2" s="1"/>
  <c r="K4853" i="2"/>
  <c r="M4853" i="2" s="1"/>
  <c r="L4853" i="2"/>
  <c r="N4853" i="2" s="1"/>
  <c r="K4854" i="2"/>
  <c r="M4854" i="2" s="1"/>
  <c r="L4854" i="2"/>
  <c r="N4854" i="2" s="1"/>
  <c r="K4855" i="2"/>
  <c r="M4855" i="2" s="1"/>
  <c r="L4855" i="2"/>
  <c r="N4855" i="2" s="1"/>
  <c r="K4856" i="2"/>
  <c r="M4856" i="2" s="1"/>
  <c r="L4856" i="2"/>
  <c r="N4856" i="2" s="1"/>
  <c r="K4857" i="2"/>
  <c r="M4857" i="2" s="1"/>
  <c r="L4857" i="2"/>
  <c r="N4857" i="2" s="1"/>
  <c r="K4858" i="2"/>
  <c r="M4858" i="2" s="1"/>
  <c r="L4858" i="2"/>
  <c r="N4858" i="2" s="1"/>
  <c r="K4859" i="2"/>
  <c r="M4859" i="2" s="1"/>
  <c r="L4859" i="2"/>
  <c r="N4859" i="2" s="1"/>
  <c r="K4860" i="2"/>
  <c r="M4860" i="2" s="1"/>
  <c r="L4860" i="2"/>
  <c r="N4860" i="2" s="1"/>
  <c r="K4861" i="2"/>
  <c r="M4861" i="2" s="1"/>
  <c r="L4861" i="2"/>
  <c r="N4861" i="2" s="1"/>
  <c r="K4862" i="2"/>
  <c r="M4862" i="2" s="1"/>
  <c r="L4862" i="2"/>
  <c r="N4862" i="2" s="1"/>
  <c r="K4863" i="2"/>
  <c r="M4863" i="2" s="1"/>
  <c r="L4863" i="2"/>
  <c r="N4863" i="2" s="1"/>
  <c r="K4864" i="2"/>
  <c r="M4864" i="2" s="1"/>
  <c r="L4864" i="2"/>
  <c r="N4864" i="2" s="1"/>
  <c r="K4865" i="2"/>
  <c r="M4865" i="2" s="1"/>
  <c r="L4865" i="2"/>
  <c r="N4865" i="2" s="1"/>
  <c r="K4866" i="2"/>
  <c r="M4866" i="2" s="1"/>
  <c r="L4866" i="2"/>
  <c r="N4866" i="2" s="1"/>
  <c r="K4867" i="2"/>
  <c r="M4867" i="2" s="1"/>
  <c r="L4867" i="2"/>
  <c r="N4867" i="2" s="1"/>
  <c r="K4868" i="2"/>
  <c r="M4868" i="2" s="1"/>
  <c r="L4868" i="2"/>
  <c r="N4868" i="2" s="1"/>
  <c r="K4869" i="2"/>
  <c r="M4869" i="2" s="1"/>
  <c r="L4869" i="2"/>
  <c r="N4869" i="2" s="1"/>
  <c r="K4870" i="2"/>
  <c r="M4870" i="2" s="1"/>
  <c r="L4870" i="2"/>
  <c r="N4870" i="2" s="1"/>
  <c r="K4871" i="2"/>
  <c r="M4871" i="2" s="1"/>
  <c r="L4871" i="2"/>
  <c r="N4871" i="2" s="1"/>
  <c r="K4872" i="2"/>
  <c r="M4872" i="2" s="1"/>
  <c r="L4872" i="2"/>
  <c r="N4872" i="2" s="1"/>
  <c r="K4873" i="2"/>
  <c r="M4873" i="2" s="1"/>
  <c r="L4873" i="2"/>
  <c r="N4873" i="2" s="1"/>
  <c r="K4874" i="2"/>
  <c r="M4874" i="2" s="1"/>
  <c r="L4874" i="2"/>
  <c r="N4874" i="2" s="1"/>
  <c r="K4875" i="2"/>
  <c r="M4875" i="2" s="1"/>
  <c r="L4875" i="2"/>
  <c r="N4875" i="2" s="1"/>
  <c r="K4876" i="2"/>
  <c r="M4876" i="2" s="1"/>
  <c r="L4876" i="2"/>
  <c r="N4876" i="2" s="1"/>
  <c r="K4877" i="2"/>
  <c r="M4877" i="2" s="1"/>
  <c r="L4877" i="2"/>
  <c r="N4877" i="2" s="1"/>
  <c r="K4878" i="2"/>
  <c r="M4878" i="2" s="1"/>
  <c r="L4878" i="2"/>
  <c r="N4878" i="2" s="1"/>
  <c r="K4879" i="2"/>
  <c r="M4879" i="2" s="1"/>
  <c r="L4879" i="2"/>
  <c r="N4879" i="2" s="1"/>
  <c r="K4880" i="2"/>
  <c r="M4880" i="2" s="1"/>
  <c r="L4880" i="2"/>
  <c r="N4880" i="2" s="1"/>
  <c r="K4881" i="2"/>
  <c r="M4881" i="2" s="1"/>
  <c r="L4881" i="2"/>
  <c r="N4881" i="2" s="1"/>
  <c r="K4882" i="2"/>
  <c r="M4882" i="2" s="1"/>
  <c r="L4882" i="2"/>
  <c r="N4882" i="2" s="1"/>
  <c r="K4883" i="2"/>
  <c r="M4883" i="2" s="1"/>
  <c r="L4883" i="2"/>
  <c r="N4883" i="2" s="1"/>
  <c r="K4884" i="2"/>
  <c r="M4884" i="2" s="1"/>
  <c r="L4884" i="2"/>
  <c r="N4884" i="2" s="1"/>
  <c r="K4885" i="2"/>
  <c r="M4885" i="2" s="1"/>
  <c r="L4885" i="2"/>
  <c r="N4885" i="2" s="1"/>
  <c r="K4886" i="2"/>
  <c r="M4886" i="2" s="1"/>
  <c r="L4886" i="2"/>
  <c r="N4886" i="2" s="1"/>
  <c r="K4887" i="2"/>
  <c r="M4887" i="2" s="1"/>
  <c r="L4887" i="2"/>
  <c r="N4887" i="2" s="1"/>
  <c r="K4888" i="2"/>
  <c r="M4888" i="2" s="1"/>
  <c r="L4888" i="2"/>
  <c r="N4888" i="2" s="1"/>
  <c r="K4889" i="2"/>
  <c r="M4889" i="2" s="1"/>
  <c r="L4889" i="2"/>
  <c r="N4889" i="2" s="1"/>
  <c r="K4890" i="2"/>
  <c r="M4890" i="2" s="1"/>
  <c r="L4890" i="2"/>
  <c r="N4890" i="2" s="1"/>
  <c r="K4891" i="2"/>
  <c r="M4891" i="2" s="1"/>
  <c r="L4891" i="2"/>
  <c r="N4891" i="2" s="1"/>
  <c r="K4892" i="2"/>
  <c r="M4892" i="2" s="1"/>
  <c r="L4892" i="2"/>
  <c r="N4892" i="2" s="1"/>
  <c r="K4893" i="2"/>
  <c r="M4893" i="2" s="1"/>
  <c r="L4893" i="2"/>
  <c r="N4893" i="2" s="1"/>
  <c r="K4894" i="2"/>
  <c r="M4894" i="2" s="1"/>
  <c r="L4894" i="2"/>
  <c r="N4894" i="2" s="1"/>
  <c r="K4895" i="2"/>
  <c r="M4895" i="2" s="1"/>
  <c r="L4895" i="2"/>
  <c r="N4895" i="2" s="1"/>
  <c r="K4896" i="2"/>
  <c r="M4896" i="2" s="1"/>
  <c r="L4896" i="2"/>
  <c r="N4896" i="2" s="1"/>
  <c r="K4897" i="2"/>
  <c r="M4897" i="2" s="1"/>
  <c r="L4897" i="2"/>
  <c r="N4897" i="2" s="1"/>
  <c r="K4898" i="2"/>
  <c r="M4898" i="2" s="1"/>
  <c r="L4898" i="2"/>
  <c r="N4898" i="2" s="1"/>
  <c r="K4899" i="2"/>
  <c r="M4899" i="2" s="1"/>
  <c r="L4899" i="2"/>
  <c r="N4899" i="2" s="1"/>
  <c r="K4900" i="2"/>
  <c r="M4900" i="2" s="1"/>
  <c r="L4900" i="2"/>
  <c r="N4900" i="2" s="1"/>
  <c r="K4901" i="2"/>
  <c r="M4901" i="2" s="1"/>
  <c r="L4901" i="2"/>
  <c r="N4901" i="2" s="1"/>
  <c r="K4902" i="2"/>
  <c r="M4902" i="2" s="1"/>
  <c r="L4902" i="2"/>
  <c r="N4902" i="2" s="1"/>
  <c r="K4903" i="2"/>
  <c r="M4903" i="2" s="1"/>
  <c r="L4903" i="2"/>
  <c r="N4903" i="2" s="1"/>
  <c r="K4904" i="2"/>
  <c r="M4904" i="2" s="1"/>
  <c r="L4904" i="2"/>
  <c r="N4904" i="2" s="1"/>
  <c r="K4905" i="2"/>
  <c r="M4905" i="2" s="1"/>
  <c r="L4905" i="2"/>
  <c r="N4905" i="2" s="1"/>
  <c r="K4906" i="2"/>
  <c r="M4906" i="2" s="1"/>
  <c r="L4906" i="2"/>
  <c r="N4906" i="2" s="1"/>
  <c r="K4907" i="2"/>
  <c r="M4907" i="2" s="1"/>
  <c r="L4907" i="2"/>
  <c r="N4907" i="2" s="1"/>
  <c r="K4908" i="2"/>
  <c r="M4908" i="2" s="1"/>
  <c r="L4908" i="2"/>
  <c r="N4908" i="2" s="1"/>
  <c r="K4909" i="2"/>
  <c r="M4909" i="2" s="1"/>
  <c r="L4909" i="2"/>
  <c r="N4909" i="2" s="1"/>
  <c r="K4910" i="2"/>
  <c r="M4910" i="2" s="1"/>
  <c r="L4910" i="2"/>
  <c r="N4910" i="2" s="1"/>
  <c r="K4911" i="2"/>
  <c r="M4911" i="2" s="1"/>
  <c r="L4911" i="2"/>
  <c r="N4911" i="2" s="1"/>
  <c r="K4912" i="2"/>
  <c r="M4912" i="2" s="1"/>
  <c r="L4912" i="2"/>
  <c r="N4912" i="2" s="1"/>
  <c r="K4913" i="2"/>
  <c r="M4913" i="2" s="1"/>
  <c r="L4913" i="2"/>
  <c r="N4913" i="2" s="1"/>
  <c r="K4914" i="2"/>
  <c r="M4914" i="2" s="1"/>
  <c r="L4914" i="2"/>
  <c r="N4914" i="2" s="1"/>
  <c r="K4915" i="2"/>
  <c r="M4915" i="2" s="1"/>
  <c r="L4915" i="2"/>
  <c r="N4915" i="2" s="1"/>
  <c r="K4916" i="2"/>
  <c r="M4916" i="2" s="1"/>
  <c r="L4916" i="2"/>
  <c r="N4916" i="2" s="1"/>
  <c r="K4917" i="2"/>
  <c r="M4917" i="2" s="1"/>
  <c r="L4917" i="2"/>
  <c r="N4917" i="2" s="1"/>
  <c r="K4918" i="2"/>
  <c r="M4918" i="2" s="1"/>
  <c r="L4918" i="2"/>
  <c r="N4918" i="2" s="1"/>
  <c r="K4919" i="2"/>
  <c r="M4919" i="2" s="1"/>
  <c r="L4919" i="2"/>
  <c r="N4919" i="2" s="1"/>
  <c r="K4920" i="2"/>
  <c r="M4920" i="2" s="1"/>
  <c r="L4920" i="2"/>
  <c r="N4920" i="2" s="1"/>
  <c r="K4921" i="2"/>
  <c r="M4921" i="2" s="1"/>
  <c r="L4921" i="2"/>
  <c r="N4921" i="2" s="1"/>
  <c r="K4922" i="2"/>
  <c r="M4922" i="2" s="1"/>
  <c r="L4922" i="2"/>
  <c r="N4922" i="2" s="1"/>
  <c r="K4923" i="2"/>
  <c r="M4923" i="2" s="1"/>
  <c r="L4923" i="2"/>
  <c r="N4923" i="2" s="1"/>
  <c r="K4924" i="2"/>
  <c r="M4924" i="2" s="1"/>
  <c r="L4924" i="2"/>
  <c r="N4924" i="2" s="1"/>
  <c r="K4925" i="2"/>
  <c r="M4925" i="2" s="1"/>
  <c r="L4925" i="2"/>
  <c r="N4925" i="2" s="1"/>
  <c r="K4926" i="2"/>
  <c r="M4926" i="2" s="1"/>
  <c r="L4926" i="2"/>
  <c r="N4926" i="2" s="1"/>
  <c r="K4927" i="2"/>
  <c r="M4927" i="2" s="1"/>
  <c r="L4927" i="2"/>
  <c r="N4927" i="2" s="1"/>
  <c r="K4928" i="2"/>
  <c r="M4928" i="2" s="1"/>
  <c r="L4928" i="2"/>
  <c r="N4928" i="2" s="1"/>
  <c r="K4929" i="2"/>
  <c r="M4929" i="2" s="1"/>
  <c r="L4929" i="2"/>
  <c r="N4929" i="2" s="1"/>
  <c r="K4930" i="2"/>
  <c r="M4930" i="2" s="1"/>
  <c r="L4930" i="2"/>
  <c r="N4930" i="2" s="1"/>
  <c r="K4931" i="2"/>
  <c r="M4931" i="2" s="1"/>
  <c r="L4931" i="2"/>
  <c r="N4931" i="2" s="1"/>
  <c r="K4932" i="2"/>
  <c r="M4932" i="2" s="1"/>
  <c r="L4932" i="2"/>
  <c r="N4932" i="2" s="1"/>
  <c r="K4933" i="2"/>
  <c r="M4933" i="2" s="1"/>
  <c r="L4933" i="2"/>
  <c r="N4933" i="2" s="1"/>
  <c r="K4934" i="2"/>
  <c r="M4934" i="2" s="1"/>
  <c r="L4934" i="2"/>
  <c r="N4934" i="2" s="1"/>
  <c r="K4935" i="2"/>
  <c r="M4935" i="2" s="1"/>
  <c r="L4935" i="2"/>
  <c r="N4935" i="2" s="1"/>
  <c r="K4936" i="2"/>
  <c r="M4936" i="2" s="1"/>
  <c r="L4936" i="2"/>
  <c r="N4936" i="2" s="1"/>
  <c r="K4937" i="2"/>
  <c r="M4937" i="2" s="1"/>
  <c r="L4937" i="2"/>
  <c r="N4937" i="2" s="1"/>
  <c r="K4938" i="2"/>
  <c r="M4938" i="2" s="1"/>
  <c r="L4938" i="2"/>
  <c r="N4938" i="2" s="1"/>
  <c r="K4939" i="2"/>
  <c r="M4939" i="2" s="1"/>
  <c r="L4939" i="2"/>
  <c r="N4939" i="2" s="1"/>
  <c r="K4940" i="2"/>
  <c r="M4940" i="2" s="1"/>
  <c r="L4940" i="2"/>
  <c r="N4940" i="2" s="1"/>
  <c r="K4941" i="2"/>
  <c r="M4941" i="2" s="1"/>
  <c r="L4941" i="2"/>
  <c r="N4941" i="2" s="1"/>
  <c r="K4942" i="2"/>
  <c r="M4942" i="2" s="1"/>
  <c r="L4942" i="2"/>
  <c r="N4942" i="2" s="1"/>
  <c r="K4943" i="2"/>
  <c r="M4943" i="2" s="1"/>
  <c r="L4943" i="2"/>
  <c r="N4943" i="2" s="1"/>
  <c r="K4944" i="2"/>
  <c r="M4944" i="2" s="1"/>
  <c r="L4944" i="2"/>
  <c r="N4944" i="2" s="1"/>
  <c r="K4945" i="2"/>
  <c r="M4945" i="2" s="1"/>
  <c r="L4945" i="2"/>
  <c r="N4945" i="2" s="1"/>
  <c r="K4946" i="2"/>
  <c r="M4946" i="2" s="1"/>
  <c r="L4946" i="2"/>
  <c r="N4946" i="2" s="1"/>
  <c r="K4947" i="2"/>
  <c r="M4947" i="2" s="1"/>
  <c r="L4947" i="2"/>
  <c r="N4947" i="2" s="1"/>
  <c r="K4948" i="2"/>
  <c r="M4948" i="2" s="1"/>
  <c r="L4948" i="2"/>
  <c r="N4948" i="2" s="1"/>
  <c r="K4949" i="2"/>
  <c r="M4949" i="2" s="1"/>
  <c r="L4949" i="2"/>
  <c r="N4949" i="2" s="1"/>
  <c r="K4950" i="2"/>
  <c r="M4950" i="2" s="1"/>
  <c r="L4950" i="2"/>
  <c r="N4950" i="2" s="1"/>
  <c r="K4951" i="2"/>
  <c r="M4951" i="2" s="1"/>
  <c r="L4951" i="2"/>
  <c r="N4951" i="2" s="1"/>
  <c r="K4952" i="2"/>
  <c r="M4952" i="2" s="1"/>
  <c r="L4952" i="2"/>
  <c r="N4952" i="2" s="1"/>
  <c r="K4953" i="2"/>
  <c r="M4953" i="2" s="1"/>
  <c r="L4953" i="2"/>
  <c r="N4953" i="2" s="1"/>
  <c r="K4954" i="2"/>
  <c r="M4954" i="2" s="1"/>
  <c r="L4954" i="2"/>
  <c r="N4954" i="2" s="1"/>
  <c r="K4955" i="2"/>
  <c r="M4955" i="2" s="1"/>
  <c r="L4955" i="2"/>
  <c r="N4955" i="2" s="1"/>
  <c r="K4956" i="2"/>
  <c r="M4956" i="2" s="1"/>
  <c r="L4956" i="2"/>
  <c r="N4956" i="2" s="1"/>
  <c r="K4957" i="2"/>
  <c r="M4957" i="2" s="1"/>
  <c r="L4957" i="2"/>
  <c r="N4957" i="2" s="1"/>
  <c r="K4958" i="2"/>
  <c r="M4958" i="2" s="1"/>
  <c r="L4958" i="2"/>
  <c r="N4958" i="2" s="1"/>
  <c r="K4959" i="2"/>
  <c r="M4959" i="2" s="1"/>
  <c r="L4959" i="2"/>
  <c r="N4959" i="2" s="1"/>
  <c r="K4960" i="2"/>
  <c r="M4960" i="2" s="1"/>
  <c r="L4960" i="2"/>
  <c r="N4960" i="2" s="1"/>
  <c r="K4961" i="2"/>
  <c r="M4961" i="2" s="1"/>
  <c r="L4961" i="2"/>
  <c r="N4961" i="2" s="1"/>
  <c r="K4962" i="2"/>
  <c r="M4962" i="2" s="1"/>
  <c r="L4962" i="2"/>
  <c r="N4962" i="2" s="1"/>
  <c r="K4963" i="2"/>
  <c r="M4963" i="2" s="1"/>
  <c r="L4963" i="2"/>
  <c r="N4963" i="2" s="1"/>
  <c r="K4964" i="2"/>
  <c r="M4964" i="2" s="1"/>
  <c r="L4964" i="2"/>
  <c r="N4964" i="2" s="1"/>
  <c r="K4965" i="2"/>
  <c r="M4965" i="2" s="1"/>
  <c r="L4965" i="2"/>
  <c r="N4965" i="2" s="1"/>
  <c r="K4966" i="2"/>
  <c r="M4966" i="2" s="1"/>
  <c r="L4966" i="2"/>
  <c r="N4966" i="2" s="1"/>
  <c r="K4967" i="2"/>
  <c r="M4967" i="2" s="1"/>
  <c r="L4967" i="2"/>
  <c r="N4967" i="2" s="1"/>
  <c r="K4968" i="2"/>
  <c r="M4968" i="2" s="1"/>
  <c r="L4968" i="2"/>
  <c r="N4968" i="2" s="1"/>
  <c r="K4969" i="2"/>
  <c r="M4969" i="2" s="1"/>
  <c r="L4969" i="2"/>
  <c r="N4969" i="2" s="1"/>
  <c r="K4970" i="2"/>
  <c r="M4970" i="2" s="1"/>
  <c r="L4970" i="2"/>
  <c r="N4970" i="2" s="1"/>
  <c r="K4971" i="2"/>
  <c r="M4971" i="2" s="1"/>
  <c r="L4971" i="2"/>
  <c r="N4971" i="2" s="1"/>
  <c r="K4972" i="2"/>
  <c r="M4972" i="2" s="1"/>
  <c r="L4972" i="2"/>
  <c r="N4972" i="2" s="1"/>
  <c r="K4973" i="2"/>
  <c r="M4973" i="2" s="1"/>
  <c r="L4973" i="2"/>
  <c r="N4973" i="2" s="1"/>
  <c r="K4974" i="2"/>
  <c r="M4974" i="2" s="1"/>
  <c r="L4974" i="2"/>
  <c r="N4974" i="2" s="1"/>
  <c r="K4975" i="2"/>
  <c r="M4975" i="2" s="1"/>
  <c r="L4975" i="2"/>
  <c r="N4975" i="2" s="1"/>
  <c r="K4976" i="2"/>
  <c r="M4976" i="2" s="1"/>
  <c r="L4976" i="2"/>
  <c r="N4976" i="2" s="1"/>
  <c r="K4977" i="2"/>
  <c r="M4977" i="2" s="1"/>
  <c r="L4977" i="2"/>
  <c r="N4977" i="2" s="1"/>
  <c r="K4978" i="2"/>
  <c r="M4978" i="2" s="1"/>
  <c r="L4978" i="2"/>
  <c r="N4978" i="2" s="1"/>
  <c r="K4979" i="2"/>
  <c r="M4979" i="2" s="1"/>
  <c r="L4979" i="2"/>
  <c r="N4979" i="2" s="1"/>
  <c r="K4980" i="2"/>
  <c r="M4980" i="2" s="1"/>
  <c r="L4980" i="2"/>
  <c r="N4980" i="2" s="1"/>
  <c r="K4981" i="2"/>
  <c r="M4981" i="2" s="1"/>
  <c r="L4981" i="2"/>
  <c r="N4981" i="2" s="1"/>
  <c r="K4982" i="2"/>
  <c r="M4982" i="2" s="1"/>
  <c r="L4982" i="2"/>
  <c r="N4982" i="2" s="1"/>
  <c r="K4983" i="2"/>
  <c r="M4983" i="2" s="1"/>
  <c r="L4983" i="2"/>
  <c r="N4983" i="2" s="1"/>
  <c r="K4984" i="2"/>
  <c r="M4984" i="2" s="1"/>
  <c r="L4984" i="2"/>
  <c r="N4984" i="2" s="1"/>
  <c r="K4985" i="2"/>
  <c r="M4985" i="2" s="1"/>
  <c r="L4985" i="2"/>
  <c r="N4985" i="2" s="1"/>
  <c r="K4986" i="2"/>
  <c r="M4986" i="2" s="1"/>
  <c r="L4986" i="2"/>
  <c r="N4986" i="2" s="1"/>
  <c r="K4987" i="2"/>
  <c r="M4987" i="2" s="1"/>
  <c r="L4987" i="2"/>
  <c r="N4987" i="2" s="1"/>
  <c r="K4988" i="2"/>
  <c r="M4988" i="2" s="1"/>
  <c r="L4988" i="2"/>
  <c r="N4988" i="2" s="1"/>
  <c r="K4989" i="2"/>
  <c r="M4989" i="2" s="1"/>
  <c r="L4989" i="2"/>
  <c r="N4989" i="2" s="1"/>
  <c r="K4990" i="2"/>
  <c r="M4990" i="2" s="1"/>
  <c r="L4990" i="2"/>
  <c r="N4990" i="2" s="1"/>
  <c r="K4991" i="2"/>
  <c r="M4991" i="2" s="1"/>
  <c r="L4991" i="2"/>
  <c r="N4991" i="2" s="1"/>
  <c r="K4992" i="2"/>
  <c r="M4992" i="2" s="1"/>
  <c r="L4992" i="2"/>
  <c r="N4992" i="2" s="1"/>
  <c r="K4993" i="2"/>
  <c r="M4993" i="2" s="1"/>
  <c r="L4993" i="2"/>
  <c r="N4993" i="2" s="1"/>
  <c r="K4994" i="2"/>
  <c r="M4994" i="2" s="1"/>
  <c r="L4994" i="2"/>
  <c r="N4994" i="2" s="1"/>
  <c r="K4995" i="2"/>
  <c r="M4995" i="2" s="1"/>
  <c r="L4995" i="2"/>
  <c r="N4995" i="2" s="1"/>
  <c r="K4996" i="2"/>
  <c r="M4996" i="2" s="1"/>
  <c r="L4996" i="2"/>
  <c r="N4996" i="2" s="1"/>
  <c r="K4997" i="2"/>
  <c r="M4997" i="2" s="1"/>
  <c r="L4997" i="2"/>
  <c r="N4997" i="2" s="1"/>
  <c r="K4998" i="2"/>
  <c r="M4998" i="2" s="1"/>
  <c r="L4998" i="2"/>
  <c r="N4998" i="2" s="1"/>
  <c r="K4999" i="2"/>
  <c r="M4999" i="2" s="1"/>
  <c r="L4999" i="2"/>
  <c r="N4999" i="2" s="1"/>
  <c r="K5000" i="2"/>
  <c r="M5000" i="2" s="1"/>
  <c r="L5000" i="2"/>
  <c r="N5000" i="2" s="1"/>
  <c r="K5001" i="2"/>
  <c r="M5001" i="2" s="1"/>
  <c r="L5001" i="2"/>
  <c r="N5001" i="2" s="1"/>
  <c r="K5002" i="2"/>
  <c r="M5002" i="2" s="1"/>
  <c r="L5002" i="2"/>
  <c r="N5002" i="2" s="1"/>
  <c r="K5003" i="2"/>
  <c r="M5003" i="2" s="1"/>
  <c r="L5003" i="2"/>
  <c r="N5003" i="2" s="1"/>
  <c r="K5004" i="2"/>
  <c r="M5004" i="2" s="1"/>
  <c r="L5004" i="2"/>
  <c r="N5004" i="2" s="1"/>
  <c r="K5005" i="2"/>
  <c r="M5005" i="2" s="1"/>
  <c r="L5005" i="2"/>
  <c r="N5005" i="2" s="1"/>
  <c r="K5006" i="2"/>
  <c r="M5006" i="2" s="1"/>
  <c r="L5006" i="2"/>
  <c r="N5006" i="2" s="1"/>
  <c r="K5007" i="2"/>
  <c r="M5007" i="2" s="1"/>
  <c r="L5007" i="2"/>
  <c r="N5007" i="2" s="1"/>
  <c r="K5008" i="2"/>
  <c r="M5008" i="2" s="1"/>
  <c r="L5008" i="2"/>
  <c r="N5008" i="2" s="1"/>
  <c r="K5009" i="2"/>
  <c r="M5009" i="2" s="1"/>
  <c r="L5009" i="2"/>
  <c r="N5009" i="2" s="1"/>
  <c r="K5010" i="2"/>
  <c r="M5010" i="2" s="1"/>
  <c r="L5010" i="2"/>
  <c r="N5010" i="2" s="1"/>
  <c r="K5011" i="2"/>
  <c r="M5011" i="2" s="1"/>
  <c r="L5011" i="2"/>
  <c r="N5011" i="2" s="1"/>
  <c r="K5012" i="2"/>
  <c r="M5012" i="2" s="1"/>
  <c r="L5012" i="2"/>
  <c r="N5012" i="2" s="1"/>
  <c r="K5013" i="2"/>
  <c r="M5013" i="2" s="1"/>
  <c r="L5013" i="2"/>
  <c r="N5013" i="2" s="1"/>
  <c r="K5014" i="2"/>
  <c r="M5014" i="2" s="1"/>
  <c r="L5014" i="2"/>
  <c r="N5014" i="2" s="1"/>
  <c r="K5015" i="2"/>
  <c r="M5015" i="2" s="1"/>
  <c r="L5015" i="2"/>
  <c r="N5015" i="2" s="1"/>
  <c r="K5016" i="2"/>
  <c r="M5016" i="2" s="1"/>
  <c r="L5016" i="2"/>
  <c r="N5016" i="2" s="1"/>
  <c r="K5017" i="2"/>
  <c r="M5017" i="2" s="1"/>
  <c r="L5017" i="2"/>
  <c r="N5017" i="2" s="1"/>
  <c r="K5018" i="2"/>
  <c r="M5018" i="2" s="1"/>
  <c r="L5018" i="2"/>
  <c r="N5018" i="2" s="1"/>
  <c r="K5019" i="2"/>
  <c r="M5019" i="2" s="1"/>
  <c r="L5019" i="2"/>
  <c r="N5019" i="2" s="1"/>
  <c r="K5020" i="2"/>
  <c r="M5020" i="2" s="1"/>
  <c r="L5020" i="2"/>
  <c r="N5020" i="2" s="1"/>
  <c r="K5021" i="2"/>
  <c r="M5021" i="2" s="1"/>
  <c r="L5021" i="2"/>
  <c r="N5021" i="2" s="1"/>
  <c r="K5022" i="2"/>
  <c r="M5022" i="2" s="1"/>
  <c r="L5022" i="2"/>
  <c r="N5022" i="2" s="1"/>
  <c r="K5023" i="2"/>
  <c r="M5023" i="2" s="1"/>
  <c r="L5023" i="2"/>
  <c r="N5023" i="2" s="1"/>
  <c r="K5024" i="2"/>
  <c r="M5024" i="2" s="1"/>
  <c r="L5024" i="2"/>
  <c r="N5024" i="2" s="1"/>
  <c r="K5025" i="2"/>
  <c r="M5025" i="2" s="1"/>
  <c r="L5025" i="2"/>
  <c r="N5025" i="2" s="1"/>
  <c r="K5026" i="2"/>
  <c r="M5026" i="2" s="1"/>
  <c r="L5026" i="2"/>
  <c r="N5026" i="2" s="1"/>
  <c r="K5027" i="2"/>
  <c r="M5027" i="2" s="1"/>
  <c r="L5027" i="2"/>
  <c r="N5027" i="2" s="1"/>
  <c r="K5028" i="2"/>
  <c r="M5028" i="2" s="1"/>
  <c r="L5028" i="2"/>
  <c r="N5028" i="2" s="1"/>
  <c r="K5029" i="2"/>
  <c r="M5029" i="2" s="1"/>
  <c r="L5029" i="2"/>
  <c r="N5029" i="2" s="1"/>
  <c r="K5030" i="2"/>
  <c r="M5030" i="2" s="1"/>
  <c r="L5030" i="2"/>
  <c r="N5030" i="2" s="1"/>
  <c r="K5031" i="2"/>
  <c r="M5031" i="2" s="1"/>
  <c r="L5031" i="2"/>
  <c r="N5031" i="2" s="1"/>
  <c r="K5032" i="2"/>
  <c r="M5032" i="2" s="1"/>
  <c r="L5032" i="2"/>
  <c r="N5032" i="2" s="1"/>
  <c r="K5033" i="2"/>
  <c r="M5033" i="2" s="1"/>
  <c r="L5033" i="2"/>
  <c r="N5033" i="2" s="1"/>
  <c r="K5034" i="2"/>
  <c r="M5034" i="2" s="1"/>
  <c r="L5034" i="2"/>
  <c r="N5034" i="2" s="1"/>
  <c r="K5035" i="2"/>
  <c r="M5035" i="2" s="1"/>
  <c r="L5035" i="2"/>
  <c r="N5035" i="2" s="1"/>
  <c r="K5036" i="2"/>
  <c r="M5036" i="2" s="1"/>
  <c r="L5036" i="2"/>
  <c r="N5036" i="2" s="1"/>
  <c r="K5037" i="2"/>
  <c r="M5037" i="2" s="1"/>
  <c r="L5037" i="2"/>
  <c r="N5037" i="2" s="1"/>
  <c r="K5038" i="2"/>
  <c r="M5038" i="2" s="1"/>
  <c r="L5038" i="2"/>
  <c r="N5038" i="2" s="1"/>
  <c r="K5039" i="2"/>
  <c r="M5039" i="2" s="1"/>
  <c r="L5039" i="2"/>
  <c r="N5039" i="2" s="1"/>
  <c r="K5040" i="2"/>
  <c r="M5040" i="2" s="1"/>
  <c r="L5040" i="2"/>
  <c r="N5040" i="2" s="1"/>
  <c r="K5041" i="2"/>
  <c r="M5041" i="2" s="1"/>
  <c r="L5041" i="2"/>
  <c r="N5041" i="2" s="1"/>
  <c r="K5042" i="2"/>
  <c r="M5042" i="2" s="1"/>
  <c r="L5042" i="2"/>
  <c r="N5042" i="2" s="1"/>
  <c r="K5043" i="2"/>
  <c r="M5043" i="2" s="1"/>
  <c r="L5043" i="2"/>
  <c r="N5043" i="2" s="1"/>
  <c r="K5044" i="2"/>
  <c r="M5044" i="2" s="1"/>
  <c r="L5044" i="2"/>
  <c r="N5044" i="2" s="1"/>
  <c r="K5045" i="2"/>
  <c r="M5045" i="2" s="1"/>
  <c r="L5045" i="2"/>
  <c r="N5045" i="2" s="1"/>
  <c r="K5046" i="2"/>
  <c r="M5046" i="2" s="1"/>
  <c r="L5046" i="2"/>
  <c r="N5046" i="2" s="1"/>
  <c r="K5047" i="2"/>
  <c r="M5047" i="2" s="1"/>
  <c r="L5047" i="2"/>
  <c r="N5047" i="2" s="1"/>
  <c r="K5048" i="2"/>
  <c r="M5048" i="2" s="1"/>
  <c r="L5048" i="2"/>
  <c r="N5048" i="2" s="1"/>
  <c r="K5049" i="2"/>
  <c r="M5049" i="2" s="1"/>
  <c r="L5049" i="2"/>
  <c r="N5049" i="2" s="1"/>
  <c r="K5050" i="2"/>
  <c r="M5050" i="2" s="1"/>
  <c r="L5050" i="2"/>
  <c r="N5050" i="2" s="1"/>
  <c r="K5051" i="2"/>
  <c r="M5051" i="2" s="1"/>
  <c r="L5051" i="2"/>
  <c r="N5051" i="2" s="1"/>
  <c r="K5052" i="2"/>
  <c r="M5052" i="2" s="1"/>
  <c r="L5052" i="2"/>
  <c r="N5052" i="2" s="1"/>
  <c r="K5053" i="2"/>
  <c r="M5053" i="2" s="1"/>
  <c r="L5053" i="2"/>
  <c r="N5053" i="2" s="1"/>
  <c r="K5054" i="2"/>
  <c r="M5054" i="2" s="1"/>
  <c r="L5054" i="2"/>
  <c r="N5054" i="2" s="1"/>
  <c r="K5055" i="2"/>
  <c r="M5055" i="2" s="1"/>
  <c r="L5055" i="2"/>
  <c r="N5055" i="2" s="1"/>
  <c r="K5056" i="2"/>
  <c r="M5056" i="2" s="1"/>
  <c r="L5056" i="2"/>
  <c r="N5056" i="2" s="1"/>
  <c r="K5057" i="2"/>
  <c r="M5057" i="2" s="1"/>
  <c r="L5057" i="2"/>
  <c r="N5057" i="2" s="1"/>
  <c r="K5058" i="2"/>
  <c r="M5058" i="2" s="1"/>
  <c r="L5058" i="2"/>
  <c r="N5058" i="2" s="1"/>
  <c r="K5059" i="2"/>
  <c r="M5059" i="2" s="1"/>
  <c r="L5059" i="2"/>
  <c r="N5059" i="2" s="1"/>
  <c r="K5060" i="2"/>
  <c r="M5060" i="2" s="1"/>
  <c r="L5060" i="2"/>
  <c r="N5060" i="2" s="1"/>
  <c r="K5061" i="2"/>
  <c r="M5061" i="2" s="1"/>
  <c r="L5061" i="2"/>
  <c r="N5061" i="2" s="1"/>
  <c r="K5062" i="2"/>
  <c r="M5062" i="2" s="1"/>
  <c r="L5062" i="2"/>
  <c r="N5062" i="2" s="1"/>
  <c r="K5063" i="2"/>
  <c r="M5063" i="2" s="1"/>
  <c r="L5063" i="2"/>
  <c r="N5063" i="2" s="1"/>
  <c r="K5064" i="2"/>
  <c r="M5064" i="2" s="1"/>
  <c r="L5064" i="2"/>
  <c r="N5064" i="2" s="1"/>
  <c r="K5065" i="2"/>
  <c r="M5065" i="2" s="1"/>
  <c r="L5065" i="2"/>
  <c r="N5065" i="2" s="1"/>
  <c r="K5066" i="2"/>
  <c r="M5066" i="2" s="1"/>
  <c r="L5066" i="2"/>
  <c r="N5066" i="2" s="1"/>
  <c r="K5067" i="2"/>
  <c r="M5067" i="2" s="1"/>
  <c r="L5067" i="2"/>
  <c r="N5067" i="2" s="1"/>
  <c r="K5068" i="2"/>
  <c r="M5068" i="2" s="1"/>
  <c r="L5068" i="2"/>
  <c r="N5068" i="2" s="1"/>
  <c r="K5069" i="2"/>
  <c r="M5069" i="2" s="1"/>
  <c r="L5069" i="2"/>
  <c r="N5069" i="2" s="1"/>
  <c r="K5070" i="2"/>
  <c r="M5070" i="2" s="1"/>
  <c r="L5070" i="2"/>
  <c r="N5070" i="2" s="1"/>
  <c r="K5071" i="2"/>
  <c r="M5071" i="2" s="1"/>
  <c r="L5071" i="2"/>
  <c r="N5071" i="2" s="1"/>
  <c r="K5072" i="2"/>
  <c r="M5072" i="2" s="1"/>
  <c r="L5072" i="2"/>
  <c r="N5072" i="2" s="1"/>
  <c r="K5073" i="2"/>
  <c r="M5073" i="2" s="1"/>
  <c r="L5073" i="2"/>
  <c r="N5073" i="2" s="1"/>
  <c r="K5074" i="2"/>
  <c r="M5074" i="2" s="1"/>
  <c r="L5074" i="2"/>
  <c r="N5074" i="2" s="1"/>
  <c r="K5075" i="2"/>
  <c r="M5075" i="2" s="1"/>
  <c r="L5075" i="2"/>
  <c r="N5075" i="2" s="1"/>
  <c r="K5076" i="2"/>
  <c r="M5076" i="2" s="1"/>
  <c r="L5076" i="2"/>
  <c r="N5076" i="2" s="1"/>
  <c r="K5077" i="2"/>
  <c r="M5077" i="2" s="1"/>
  <c r="L5077" i="2"/>
  <c r="N5077" i="2" s="1"/>
  <c r="K5078" i="2"/>
  <c r="M5078" i="2" s="1"/>
  <c r="L5078" i="2"/>
  <c r="N5078" i="2" s="1"/>
  <c r="K5079" i="2"/>
  <c r="M5079" i="2" s="1"/>
  <c r="L5079" i="2"/>
  <c r="N5079" i="2" s="1"/>
  <c r="K5080" i="2"/>
  <c r="M5080" i="2" s="1"/>
  <c r="L5080" i="2"/>
  <c r="N5080" i="2" s="1"/>
  <c r="K5081" i="2"/>
  <c r="M5081" i="2" s="1"/>
  <c r="L5081" i="2"/>
  <c r="N5081" i="2" s="1"/>
  <c r="K5082" i="2"/>
  <c r="M5082" i="2" s="1"/>
  <c r="L5082" i="2"/>
  <c r="N5082" i="2" s="1"/>
  <c r="K5083" i="2"/>
  <c r="M5083" i="2" s="1"/>
  <c r="L5083" i="2"/>
  <c r="N5083" i="2" s="1"/>
  <c r="K5084" i="2"/>
  <c r="M5084" i="2" s="1"/>
  <c r="L5084" i="2"/>
  <c r="N5084" i="2" s="1"/>
  <c r="K5085" i="2"/>
  <c r="M5085" i="2" s="1"/>
  <c r="L5085" i="2"/>
  <c r="N5085" i="2" s="1"/>
  <c r="K5086" i="2"/>
  <c r="M5086" i="2" s="1"/>
  <c r="L5086" i="2"/>
  <c r="N5086" i="2" s="1"/>
  <c r="K5087" i="2"/>
  <c r="M5087" i="2" s="1"/>
  <c r="L5087" i="2"/>
  <c r="N5087" i="2" s="1"/>
  <c r="K5088" i="2"/>
  <c r="M5088" i="2" s="1"/>
  <c r="L5088" i="2"/>
  <c r="N5088" i="2" s="1"/>
  <c r="K5089" i="2"/>
  <c r="M5089" i="2" s="1"/>
  <c r="L5089" i="2"/>
  <c r="N5089" i="2" s="1"/>
  <c r="K5090" i="2"/>
  <c r="M5090" i="2" s="1"/>
  <c r="L5090" i="2"/>
  <c r="N5090" i="2" s="1"/>
  <c r="K5091" i="2"/>
  <c r="M5091" i="2" s="1"/>
  <c r="L5091" i="2"/>
  <c r="N5091" i="2" s="1"/>
  <c r="K5092" i="2"/>
  <c r="M5092" i="2" s="1"/>
  <c r="L5092" i="2"/>
  <c r="N5092" i="2" s="1"/>
  <c r="K5093" i="2"/>
  <c r="M5093" i="2" s="1"/>
  <c r="L5093" i="2"/>
  <c r="N5093" i="2" s="1"/>
  <c r="K5094" i="2"/>
  <c r="M5094" i="2" s="1"/>
  <c r="L5094" i="2"/>
  <c r="N5094" i="2" s="1"/>
  <c r="K5095" i="2"/>
  <c r="M5095" i="2" s="1"/>
  <c r="L5095" i="2"/>
  <c r="N5095" i="2" s="1"/>
  <c r="K5096" i="2"/>
  <c r="M5096" i="2" s="1"/>
  <c r="L5096" i="2"/>
  <c r="N5096" i="2" s="1"/>
  <c r="K5097" i="2"/>
  <c r="M5097" i="2" s="1"/>
  <c r="L5097" i="2"/>
  <c r="N5097" i="2" s="1"/>
  <c r="K5098" i="2"/>
  <c r="M5098" i="2" s="1"/>
  <c r="L5098" i="2"/>
  <c r="N5098" i="2" s="1"/>
  <c r="K5099" i="2"/>
  <c r="M5099" i="2" s="1"/>
  <c r="L5099" i="2"/>
  <c r="N5099" i="2" s="1"/>
  <c r="K5100" i="2"/>
  <c r="M5100" i="2" s="1"/>
  <c r="L5100" i="2"/>
  <c r="N5100" i="2" s="1"/>
  <c r="K5101" i="2"/>
  <c r="M5101" i="2" s="1"/>
  <c r="L5101" i="2"/>
  <c r="N5101" i="2" s="1"/>
  <c r="K5102" i="2"/>
  <c r="M5102" i="2" s="1"/>
  <c r="L5102" i="2"/>
  <c r="N5102" i="2" s="1"/>
  <c r="K5103" i="2"/>
  <c r="M5103" i="2" s="1"/>
  <c r="L5103" i="2"/>
  <c r="N5103" i="2" s="1"/>
  <c r="K5104" i="2"/>
  <c r="M5104" i="2" s="1"/>
  <c r="L5104" i="2"/>
  <c r="N5104" i="2" s="1"/>
  <c r="K5105" i="2"/>
  <c r="M5105" i="2" s="1"/>
  <c r="L5105" i="2"/>
  <c r="N5105" i="2" s="1"/>
  <c r="K5106" i="2"/>
  <c r="M5106" i="2" s="1"/>
  <c r="L5106" i="2"/>
  <c r="N5106" i="2" s="1"/>
  <c r="K5107" i="2"/>
  <c r="M5107" i="2" s="1"/>
  <c r="L5107" i="2"/>
  <c r="N5107" i="2" s="1"/>
  <c r="K5108" i="2"/>
  <c r="M5108" i="2" s="1"/>
  <c r="L5108" i="2"/>
  <c r="N5108" i="2" s="1"/>
  <c r="K5109" i="2"/>
  <c r="M5109" i="2" s="1"/>
  <c r="L5109" i="2"/>
  <c r="N5109" i="2" s="1"/>
  <c r="K5110" i="2"/>
  <c r="M5110" i="2" s="1"/>
  <c r="L5110" i="2"/>
  <c r="N5110" i="2" s="1"/>
  <c r="K5111" i="2"/>
  <c r="M5111" i="2" s="1"/>
  <c r="L5111" i="2"/>
  <c r="N5111" i="2" s="1"/>
  <c r="K5112" i="2"/>
  <c r="M5112" i="2" s="1"/>
  <c r="L5112" i="2"/>
  <c r="N5112" i="2" s="1"/>
  <c r="K5113" i="2"/>
  <c r="M5113" i="2" s="1"/>
  <c r="L5113" i="2"/>
  <c r="N5113" i="2" s="1"/>
  <c r="K5114" i="2"/>
  <c r="M5114" i="2" s="1"/>
  <c r="L5114" i="2"/>
  <c r="N5114" i="2" s="1"/>
  <c r="K5115" i="2"/>
  <c r="M5115" i="2" s="1"/>
  <c r="L5115" i="2"/>
  <c r="N5115" i="2" s="1"/>
  <c r="K5116" i="2"/>
  <c r="M5116" i="2" s="1"/>
  <c r="L5116" i="2"/>
  <c r="N5116" i="2" s="1"/>
  <c r="K5117" i="2"/>
  <c r="M5117" i="2" s="1"/>
  <c r="L5117" i="2"/>
  <c r="N5117" i="2" s="1"/>
  <c r="K5118" i="2"/>
  <c r="M5118" i="2" s="1"/>
  <c r="L5118" i="2"/>
  <c r="N5118" i="2" s="1"/>
  <c r="K5119" i="2"/>
  <c r="M5119" i="2" s="1"/>
  <c r="L5119" i="2"/>
  <c r="N5119" i="2" s="1"/>
  <c r="K5120" i="2"/>
  <c r="M5120" i="2" s="1"/>
  <c r="L5120" i="2"/>
  <c r="N5120" i="2" s="1"/>
  <c r="K5121" i="2"/>
  <c r="M5121" i="2" s="1"/>
  <c r="L5121" i="2"/>
  <c r="N5121" i="2" s="1"/>
  <c r="K5122" i="2"/>
  <c r="M5122" i="2" s="1"/>
  <c r="L5122" i="2"/>
  <c r="N5122" i="2" s="1"/>
  <c r="K5123" i="2"/>
  <c r="M5123" i="2" s="1"/>
  <c r="L5123" i="2"/>
  <c r="N5123" i="2" s="1"/>
  <c r="K5124" i="2"/>
  <c r="M5124" i="2" s="1"/>
  <c r="L5124" i="2"/>
  <c r="N5124" i="2" s="1"/>
  <c r="K5125" i="2"/>
  <c r="M5125" i="2" s="1"/>
  <c r="L5125" i="2"/>
  <c r="N5125" i="2" s="1"/>
  <c r="K5126" i="2"/>
  <c r="M5126" i="2" s="1"/>
  <c r="L5126" i="2"/>
  <c r="N5126" i="2" s="1"/>
  <c r="K5127" i="2"/>
  <c r="M5127" i="2" s="1"/>
  <c r="L5127" i="2"/>
  <c r="N5127" i="2" s="1"/>
  <c r="K5128" i="2"/>
  <c r="M5128" i="2" s="1"/>
  <c r="L5128" i="2"/>
  <c r="N5128" i="2" s="1"/>
  <c r="K5129" i="2"/>
  <c r="M5129" i="2" s="1"/>
  <c r="L5129" i="2"/>
  <c r="N5129" i="2" s="1"/>
  <c r="K5130" i="2"/>
  <c r="M5130" i="2" s="1"/>
  <c r="L5130" i="2"/>
  <c r="N5130" i="2" s="1"/>
  <c r="K5131" i="2"/>
  <c r="M5131" i="2" s="1"/>
  <c r="L5131" i="2"/>
  <c r="N5131" i="2" s="1"/>
  <c r="K5132" i="2"/>
  <c r="M5132" i="2" s="1"/>
  <c r="L5132" i="2"/>
  <c r="N5132" i="2" s="1"/>
  <c r="K5133" i="2"/>
  <c r="M5133" i="2" s="1"/>
  <c r="L5133" i="2"/>
  <c r="N5133" i="2" s="1"/>
  <c r="K5134" i="2"/>
  <c r="M5134" i="2" s="1"/>
  <c r="L5134" i="2"/>
  <c r="N5134" i="2" s="1"/>
  <c r="K5135" i="2"/>
  <c r="M5135" i="2" s="1"/>
  <c r="L5135" i="2"/>
  <c r="N5135" i="2" s="1"/>
  <c r="K5136" i="2"/>
  <c r="M5136" i="2" s="1"/>
  <c r="L5136" i="2"/>
  <c r="N5136" i="2" s="1"/>
  <c r="K5137" i="2"/>
  <c r="M5137" i="2" s="1"/>
  <c r="L5137" i="2"/>
  <c r="N5137" i="2" s="1"/>
  <c r="K5138" i="2"/>
  <c r="M5138" i="2" s="1"/>
  <c r="L5138" i="2"/>
  <c r="N5138" i="2" s="1"/>
  <c r="K5139" i="2"/>
  <c r="M5139" i="2" s="1"/>
  <c r="L5139" i="2"/>
  <c r="N5139" i="2" s="1"/>
  <c r="K5140" i="2"/>
  <c r="M5140" i="2" s="1"/>
  <c r="L5140" i="2"/>
  <c r="N5140" i="2" s="1"/>
  <c r="K5141" i="2"/>
  <c r="M5141" i="2" s="1"/>
  <c r="L5141" i="2"/>
  <c r="N5141" i="2" s="1"/>
  <c r="K5142" i="2"/>
  <c r="M5142" i="2" s="1"/>
  <c r="L5142" i="2"/>
  <c r="N5142" i="2" s="1"/>
  <c r="K5143" i="2"/>
  <c r="M5143" i="2" s="1"/>
  <c r="L5143" i="2"/>
  <c r="N5143" i="2" s="1"/>
  <c r="K5144" i="2"/>
  <c r="M5144" i="2" s="1"/>
  <c r="L5144" i="2"/>
  <c r="N5144" i="2" s="1"/>
  <c r="K5145" i="2"/>
  <c r="M5145" i="2" s="1"/>
  <c r="L5145" i="2"/>
  <c r="N5145" i="2" s="1"/>
  <c r="K5146" i="2"/>
  <c r="M5146" i="2" s="1"/>
  <c r="L5146" i="2"/>
  <c r="N5146" i="2" s="1"/>
  <c r="K5147" i="2"/>
  <c r="M5147" i="2" s="1"/>
  <c r="L5147" i="2"/>
  <c r="N5147" i="2" s="1"/>
  <c r="K5148" i="2"/>
  <c r="M5148" i="2" s="1"/>
  <c r="L5148" i="2"/>
  <c r="N5148" i="2" s="1"/>
  <c r="K5149" i="2"/>
  <c r="M5149" i="2" s="1"/>
  <c r="L5149" i="2"/>
  <c r="N5149" i="2" s="1"/>
  <c r="K5150" i="2"/>
  <c r="M5150" i="2" s="1"/>
  <c r="L5150" i="2"/>
  <c r="N5150" i="2" s="1"/>
  <c r="K5151" i="2"/>
  <c r="M5151" i="2" s="1"/>
  <c r="L5151" i="2"/>
  <c r="N5151" i="2" s="1"/>
  <c r="K5152" i="2"/>
  <c r="M5152" i="2" s="1"/>
  <c r="L5152" i="2"/>
  <c r="N5152" i="2" s="1"/>
  <c r="K5153" i="2"/>
  <c r="M5153" i="2" s="1"/>
  <c r="L5153" i="2"/>
  <c r="N5153" i="2" s="1"/>
  <c r="K5154" i="2"/>
  <c r="M5154" i="2" s="1"/>
  <c r="L5154" i="2"/>
  <c r="N5154" i="2" s="1"/>
  <c r="K5155" i="2"/>
  <c r="M5155" i="2" s="1"/>
  <c r="L5155" i="2"/>
  <c r="N5155" i="2" s="1"/>
  <c r="K5156" i="2"/>
  <c r="M5156" i="2" s="1"/>
  <c r="L5156" i="2"/>
  <c r="N5156" i="2" s="1"/>
  <c r="K5157" i="2"/>
  <c r="M5157" i="2" s="1"/>
  <c r="L5157" i="2"/>
  <c r="N5157" i="2" s="1"/>
  <c r="K5158" i="2"/>
  <c r="M5158" i="2" s="1"/>
  <c r="L5158" i="2"/>
  <c r="N5158" i="2" s="1"/>
  <c r="K5159" i="2"/>
  <c r="M5159" i="2" s="1"/>
  <c r="L5159" i="2"/>
  <c r="N5159" i="2" s="1"/>
  <c r="K5160" i="2"/>
  <c r="M5160" i="2" s="1"/>
  <c r="L5160" i="2"/>
  <c r="N5160" i="2" s="1"/>
  <c r="K5161" i="2"/>
  <c r="M5161" i="2" s="1"/>
  <c r="L5161" i="2"/>
  <c r="N5161" i="2" s="1"/>
  <c r="K5162" i="2"/>
  <c r="M5162" i="2" s="1"/>
  <c r="L5162" i="2"/>
  <c r="N5162" i="2" s="1"/>
  <c r="K5163" i="2"/>
  <c r="M5163" i="2" s="1"/>
  <c r="L5163" i="2"/>
  <c r="N5163" i="2" s="1"/>
  <c r="K5164" i="2"/>
  <c r="M5164" i="2" s="1"/>
  <c r="L5164" i="2"/>
  <c r="N5164" i="2" s="1"/>
  <c r="K5165" i="2"/>
  <c r="M5165" i="2" s="1"/>
  <c r="L5165" i="2"/>
  <c r="N5165" i="2" s="1"/>
  <c r="K5166" i="2"/>
  <c r="M5166" i="2" s="1"/>
  <c r="L5166" i="2"/>
  <c r="N5166" i="2" s="1"/>
  <c r="K5167" i="2"/>
  <c r="M5167" i="2" s="1"/>
  <c r="L5167" i="2"/>
  <c r="N5167" i="2" s="1"/>
  <c r="K5168" i="2"/>
  <c r="M5168" i="2" s="1"/>
  <c r="L5168" i="2"/>
  <c r="N5168" i="2" s="1"/>
  <c r="K5169" i="2"/>
  <c r="M5169" i="2" s="1"/>
  <c r="L5169" i="2"/>
  <c r="N5169" i="2" s="1"/>
  <c r="K5170" i="2"/>
  <c r="M5170" i="2" s="1"/>
  <c r="L5170" i="2"/>
  <c r="N5170" i="2" s="1"/>
  <c r="K5171" i="2"/>
  <c r="M5171" i="2" s="1"/>
  <c r="L5171" i="2"/>
  <c r="N5171" i="2" s="1"/>
  <c r="K5172" i="2"/>
  <c r="M5172" i="2" s="1"/>
  <c r="L5172" i="2"/>
  <c r="N5172" i="2" s="1"/>
  <c r="K5173" i="2"/>
  <c r="M5173" i="2" s="1"/>
  <c r="L5173" i="2"/>
  <c r="N5173" i="2" s="1"/>
  <c r="K5174" i="2"/>
  <c r="M5174" i="2" s="1"/>
  <c r="L5174" i="2"/>
  <c r="N5174" i="2" s="1"/>
  <c r="K5175" i="2"/>
  <c r="M5175" i="2" s="1"/>
  <c r="L5175" i="2"/>
  <c r="N5175" i="2" s="1"/>
  <c r="K5176" i="2"/>
  <c r="M5176" i="2" s="1"/>
  <c r="L5176" i="2"/>
  <c r="N5176" i="2" s="1"/>
  <c r="K5177" i="2"/>
  <c r="M5177" i="2" s="1"/>
  <c r="L5177" i="2"/>
  <c r="N5177" i="2" s="1"/>
  <c r="K5178" i="2"/>
  <c r="M5178" i="2" s="1"/>
  <c r="L5178" i="2"/>
  <c r="N5178" i="2" s="1"/>
  <c r="K5179" i="2"/>
  <c r="M5179" i="2" s="1"/>
  <c r="L5179" i="2"/>
  <c r="N5179" i="2" s="1"/>
  <c r="K5180" i="2"/>
  <c r="M5180" i="2" s="1"/>
  <c r="L5180" i="2"/>
  <c r="N5180" i="2" s="1"/>
  <c r="K5181" i="2"/>
  <c r="M5181" i="2" s="1"/>
  <c r="L5181" i="2"/>
  <c r="N5181" i="2" s="1"/>
  <c r="K5182" i="2"/>
  <c r="M5182" i="2" s="1"/>
  <c r="L5182" i="2"/>
  <c r="N5182" i="2" s="1"/>
  <c r="K5183" i="2"/>
  <c r="M5183" i="2" s="1"/>
  <c r="L5183" i="2"/>
  <c r="N5183" i="2" s="1"/>
  <c r="K5184" i="2"/>
  <c r="M5184" i="2" s="1"/>
  <c r="L5184" i="2"/>
  <c r="N5184" i="2" s="1"/>
  <c r="K5185" i="2"/>
  <c r="M5185" i="2" s="1"/>
  <c r="L5185" i="2"/>
  <c r="N5185" i="2" s="1"/>
  <c r="K5186" i="2"/>
  <c r="M5186" i="2" s="1"/>
  <c r="L5186" i="2"/>
  <c r="N5186" i="2" s="1"/>
  <c r="K5187" i="2"/>
  <c r="M5187" i="2" s="1"/>
  <c r="L5187" i="2"/>
  <c r="N5187" i="2" s="1"/>
  <c r="K5188" i="2"/>
  <c r="M5188" i="2" s="1"/>
  <c r="L5188" i="2"/>
  <c r="N5188" i="2" s="1"/>
  <c r="K5189" i="2"/>
  <c r="M5189" i="2" s="1"/>
  <c r="L5189" i="2"/>
  <c r="N5189" i="2" s="1"/>
  <c r="K5190" i="2"/>
  <c r="M5190" i="2" s="1"/>
  <c r="L5190" i="2"/>
  <c r="N5190" i="2" s="1"/>
  <c r="K5191" i="2"/>
  <c r="M5191" i="2" s="1"/>
  <c r="L5191" i="2"/>
  <c r="N5191" i="2" s="1"/>
  <c r="K5192" i="2"/>
  <c r="M5192" i="2" s="1"/>
  <c r="L5192" i="2"/>
  <c r="N5192" i="2" s="1"/>
  <c r="K5193" i="2"/>
  <c r="M5193" i="2" s="1"/>
  <c r="L5193" i="2"/>
  <c r="N5193" i="2" s="1"/>
  <c r="K5194" i="2"/>
  <c r="M5194" i="2" s="1"/>
  <c r="L5194" i="2"/>
  <c r="N5194" i="2" s="1"/>
  <c r="K5195" i="2"/>
  <c r="M5195" i="2" s="1"/>
  <c r="L5195" i="2"/>
  <c r="N5195" i="2" s="1"/>
  <c r="K5196" i="2"/>
  <c r="M5196" i="2" s="1"/>
  <c r="L5196" i="2"/>
  <c r="N5196" i="2" s="1"/>
  <c r="K5197" i="2"/>
  <c r="M5197" i="2" s="1"/>
  <c r="L5197" i="2"/>
  <c r="N5197" i="2" s="1"/>
  <c r="K5198" i="2"/>
  <c r="M5198" i="2" s="1"/>
  <c r="L5198" i="2"/>
  <c r="N5198" i="2" s="1"/>
  <c r="K5199" i="2"/>
  <c r="M5199" i="2" s="1"/>
  <c r="L5199" i="2"/>
  <c r="N5199" i="2" s="1"/>
  <c r="K5200" i="2"/>
  <c r="M5200" i="2" s="1"/>
  <c r="L5200" i="2"/>
  <c r="N5200" i="2" s="1"/>
  <c r="K5201" i="2"/>
  <c r="M5201" i="2" s="1"/>
  <c r="L5201" i="2"/>
  <c r="N5201" i="2" s="1"/>
  <c r="K5202" i="2"/>
  <c r="M5202" i="2" s="1"/>
  <c r="L5202" i="2"/>
  <c r="N5202" i="2" s="1"/>
  <c r="K5203" i="2"/>
  <c r="M5203" i="2" s="1"/>
  <c r="L5203" i="2"/>
  <c r="N5203" i="2" s="1"/>
  <c r="K5204" i="2"/>
  <c r="M5204" i="2" s="1"/>
  <c r="L5204" i="2"/>
  <c r="N5204" i="2" s="1"/>
  <c r="K5205" i="2"/>
  <c r="M5205" i="2" s="1"/>
  <c r="L5205" i="2"/>
  <c r="N5205" i="2" s="1"/>
  <c r="K5206" i="2"/>
  <c r="M5206" i="2" s="1"/>
  <c r="L5206" i="2"/>
  <c r="N5206" i="2" s="1"/>
  <c r="K5207" i="2"/>
  <c r="M5207" i="2" s="1"/>
  <c r="L5207" i="2"/>
  <c r="N5207" i="2" s="1"/>
  <c r="K5208" i="2"/>
  <c r="M5208" i="2" s="1"/>
  <c r="L5208" i="2"/>
  <c r="N5208" i="2" s="1"/>
  <c r="K5209" i="2"/>
  <c r="M5209" i="2" s="1"/>
  <c r="L5209" i="2"/>
  <c r="N5209" i="2" s="1"/>
  <c r="K5210" i="2"/>
  <c r="M5210" i="2" s="1"/>
  <c r="L5210" i="2"/>
  <c r="N5210" i="2" s="1"/>
  <c r="K5211" i="2"/>
  <c r="M5211" i="2" s="1"/>
  <c r="L5211" i="2"/>
  <c r="N5211" i="2" s="1"/>
  <c r="K5212" i="2"/>
  <c r="M5212" i="2" s="1"/>
  <c r="L5212" i="2"/>
  <c r="N5212" i="2" s="1"/>
  <c r="K5213" i="2"/>
  <c r="M5213" i="2" s="1"/>
  <c r="L5213" i="2"/>
  <c r="N5213" i="2" s="1"/>
  <c r="K5214" i="2"/>
  <c r="M5214" i="2" s="1"/>
  <c r="L5214" i="2"/>
  <c r="N5214" i="2" s="1"/>
  <c r="K5215" i="2"/>
  <c r="M5215" i="2" s="1"/>
  <c r="L5215" i="2"/>
  <c r="N5215" i="2" s="1"/>
  <c r="K5216" i="2"/>
  <c r="M5216" i="2" s="1"/>
  <c r="L5216" i="2"/>
  <c r="N5216" i="2" s="1"/>
  <c r="K5217" i="2"/>
  <c r="M5217" i="2" s="1"/>
  <c r="L5217" i="2"/>
  <c r="N5217" i="2" s="1"/>
  <c r="K5218" i="2"/>
  <c r="M5218" i="2" s="1"/>
  <c r="L5218" i="2"/>
  <c r="N5218" i="2" s="1"/>
  <c r="K5219" i="2"/>
  <c r="M5219" i="2" s="1"/>
  <c r="L5219" i="2"/>
  <c r="N5219" i="2" s="1"/>
  <c r="K5220" i="2"/>
  <c r="M5220" i="2" s="1"/>
  <c r="L5220" i="2"/>
  <c r="N5220" i="2" s="1"/>
  <c r="K5221" i="2"/>
  <c r="M5221" i="2" s="1"/>
  <c r="L5221" i="2"/>
  <c r="N5221" i="2" s="1"/>
  <c r="K5222" i="2"/>
  <c r="M5222" i="2" s="1"/>
  <c r="L5222" i="2"/>
  <c r="N5222" i="2" s="1"/>
  <c r="K5223" i="2"/>
  <c r="M5223" i="2" s="1"/>
  <c r="L5223" i="2"/>
  <c r="N5223" i="2" s="1"/>
  <c r="K5224" i="2"/>
  <c r="M5224" i="2" s="1"/>
  <c r="L5224" i="2"/>
  <c r="N5224" i="2" s="1"/>
  <c r="K5225" i="2"/>
  <c r="M5225" i="2" s="1"/>
  <c r="L5225" i="2"/>
  <c r="N5225" i="2" s="1"/>
  <c r="K5226" i="2"/>
  <c r="M5226" i="2" s="1"/>
  <c r="L5226" i="2"/>
  <c r="N5226" i="2" s="1"/>
  <c r="K5227" i="2"/>
  <c r="M5227" i="2" s="1"/>
  <c r="L5227" i="2"/>
  <c r="N5227" i="2" s="1"/>
  <c r="K5228" i="2"/>
  <c r="M5228" i="2" s="1"/>
  <c r="L5228" i="2"/>
  <c r="N5228" i="2" s="1"/>
  <c r="K5229" i="2"/>
  <c r="M5229" i="2" s="1"/>
  <c r="L5229" i="2"/>
  <c r="N5229" i="2" s="1"/>
  <c r="K5230" i="2"/>
  <c r="M5230" i="2" s="1"/>
  <c r="L5230" i="2"/>
  <c r="N5230" i="2" s="1"/>
  <c r="K5231" i="2"/>
  <c r="M5231" i="2" s="1"/>
  <c r="L5231" i="2"/>
  <c r="N5231" i="2" s="1"/>
  <c r="K5232" i="2"/>
  <c r="M5232" i="2" s="1"/>
  <c r="L5232" i="2"/>
  <c r="N5232" i="2" s="1"/>
  <c r="K5233" i="2"/>
  <c r="M5233" i="2" s="1"/>
  <c r="L5233" i="2"/>
  <c r="N5233" i="2" s="1"/>
  <c r="K5234" i="2"/>
  <c r="M5234" i="2" s="1"/>
  <c r="L5234" i="2"/>
  <c r="N5234" i="2" s="1"/>
  <c r="K5235" i="2"/>
  <c r="M5235" i="2" s="1"/>
  <c r="L5235" i="2"/>
  <c r="N5235" i="2" s="1"/>
  <c r="K5236" i="2"/>
  <c r="M5236" i="2" s="1"/>
  <c r="L5236" i="2"/>
  <c r="N5236" i="2" s="1"/>
  <c r="K5237" i="2"/>
  <c r="M5237" i="2" s="1"/>
  <c r="L5237" i="2"/>
  <c r="N5237" i="2" s="1"/>
  <c r="K5238" i="2"/>
  <c r="M5238" i="2" s="1"/>
  <c r="L5238" i="2"/>
  <c r="N5238" i="2" s="1"/>
  <c r="K5239" i="2"/>
  <c r="M5239" i="2" s="1"/>
  <c r="L5239" i="2"/>
  <c r="N5239" i="2" s="1"/>
  <c r="K5240" i="2"/>
  <c r="M5240" i="2" s="1"/>
  <c r="L5240" i="2"/>
  <c r="N5240" i="2" s="1"/>
  <c r="K5241" i="2"/>
  <c r="M5241" i="2" s="1"/>
  <c r="L5241" i="2"/>
  <c r="N5241" i="2" s="1"/>
  <c r="K5242" i="2"/>
  <c r="M5242" i="2" s="1"/>
  <c r="L5242" i="2"/>
  <c r="N5242" i="2" s="1"/>
  <c r="K5243" i="2"/>
  <c r="M5243" i="2" s="1"/>
  <c r="L5243" i="2"/>
  <c r="N5243" i="2" s="1"/>
  <c r="K5244" i="2"/>
  <c r="M5244" i="2" s="1"/>
  <c r="L5244" i="2"/>
  <c r="N5244" i="2" s="1"/>
  <c r="K5245" i="2"/>
  <c r="M5245" i="2" s="1"/>
  <c r="L5245" i="2"/>
  <c r="N5245" i="2" s="1"/>
  <c r="K5246" i="2"/>
  <c r="M5246" i="2" s="1"/>
  <c r="L5246" i="2"/>
  <c r="N5246" i="2" s="1"/>
  <c r="K5247" i="2"/>
  <c r="M5247" i="2" s="1"/>
  <c r="L5247" i="2"/>
  <c r="N5247" i="2" s="1"/>
  <c r="K5248" i="2"/>
  <c r="M5248" i="2" s="1"/>
  <c r="L5248" i="2"/>
  <c r="N5248" i="2" s="1"/>
  <c r="K5249" i="2"/>
  <c r="M5249" i="2" s="1"/>
  <c r="L5249" i="2"/>
  <c r="N5249" i="2" s="1"/>
  <c r="K5250" i="2"/>
  <c r="M5250" i="2" s="1"/>
  <c r="L5250" i="2"/>
  <c r="N5250" i="2" s="1"/>
  <c r="K5251" i="2"/>
  <c r="M5251" i="2" s="1"/>
  <c r="L5251" i="2"/>
  <c r="N5251" i="2" s="1"/>
  <c r="K5252" i="2"/>
  <c r="M5252" i="2" s="1"/>
  <c r="L5252" i="2"/>
  <c r="N5252" i="2" s="1"/>
  <c r="K5253" i="2"/>
  <c r="M5253" i="2" s="1"/>
  <c r="L5253" i="2"/>
  <c r="N5253" i="2" s="1"/>
  <c r="K5254" i="2"/>
  <c r="M5254" i="2" s="1"/>
  <c r="L5254" i="2"/>
  <c r="N5254" i="2" s="1"/>
  <c r="K5255" i="2"/>
  <c r="M5255" i="2" s="1"/>
  <c r="L5255" i="2"/>
  <c r="N5255" i="2" s="1"/>
  <c r="K5256" i="2"/>
  <c r="M5256" i="2" s="1"/>
  <c r="L5256" i="2"/>
  <c r="N5256" i="2" s="1"/>
  <c r="K5257" i="2"/>
  <c r="M5257" i="2" s="1"/>
  <c r="L5257" i="2"/>
  <c r="N5257" i="2" s="1"/>
  <c r="K5258" i="2"/>
  <c r="M5258" i="2" s="1"/>
  <c r="L5258" i="2"/>
  <c r="N5258" i="2" s="1"/>
  <c r="K5259" i="2"/>
  <c r="M5259" i="2" s="1"/>
  <c r="L5259" i="2"/>
  <c r="N5259" i="2" s="1"/>
  <c r="K5260" i="2"/>
  <c r="M5260" i="2" s="1"/>
  <c r="L5260" i="2"/>
  <c r="N5260" i="2" s="1"/>
  <c r="K5261" i="2"/>
  <c r="M5261" i="2" s="1"/>
  <c r="L5261" i="2"/>
  <c r="N5261" i="2" s="1"/>
  <c r="K5262" i="2"/>
  <c r="M5262" i="2" s="1"/>
  <c r="L5262" i="2"/>
  <c r="N5262" i="2" s="1"/>
  <c r="K5263" i="2"/>
  <c r="M5263" i="2" s="1"/>
  <c r="L5263" i="2"/>
  <c r="N5263" i="2" s="1"/>
  <c r="K5264" i="2"/>
  <c r="M5264" i="2" s="1"/>
  <c r="L5264" i="2"/>
  <c r="N5264" i="2" s="1"/>
  <c r="K5265" i="2"/>
  <c r="M5265" i="2" s="1"/>
  <c r="L5265" i="2"/>
  <c r="N5265" i="2" s="1"/>
  <c r="K5266" i="2"/>
  <c r="M5266" i="2" s="1"/>
  <c r="L5266" i="2"/>
  <c r="N5266" i="2" s="1"/>
  <c r="K5267" i="2"/>
  <c r="M5267" i="2" s="1"/>
  <c r="L5267" i="2"/>
  <c r="N5267" i="2" s="1"/>
  <c r="K5268" i="2"/>
  <c r="M5268" i="2" s="1"/>
  <c r="L5268" i="2"/>
  <c r="N5268" i="2" s="1"/>
  <c r="K5269" i="2"/>
  <c r="M5269" i="2" s="1"/>
  <c r="L5269" i="2"/>
  <c r="N5269" i="2" s="1"/>
  <c r="K5270" i="2"/>
  <c r="M5270" i="2" s="1"/>
  <c r="L5270" i="2"/>
  <c r="N5270" i="2" s="1"/>
  <c r="K5271" i="2"/>
  <c r="M5271" i="2" s="1"/>
  <c r="L5271" i="2"/>
  <c r="N5271" i="2" s="1"/>
  <c r="K5272" i="2"/>
  <c r="M5272" i="2" s="1"/>
  <c r="L5272" i="2"/>
  <c r="N5272" i="2" s="1"/>
  <c r="K5273" i="2"/>
  <c r="M5273" i="2" s="1"/>
  <c r="L5273" i="2"/>
  <c r="N5273" i="2" s="1"/>
  <c r="K5274" i="2"/>
  <c r="M5274" i="2" s="1"/>
  <c r="L5274" i="2"/>
  <c r="N5274" i="2" s="1"/>
  <c r="K5275" i="2"/>
  <c r="M5275" i="2" s="1"/>
  <c r="L5275" i="2"/>
  <c r="N5275" i="2" s="1"/>
  <c r="K5276" i="2"/>
  <c r="M5276" i="2" s="1"/>
  <c r="L5276" i="2"/>
  <c r="N5276" i="2" s="1"/>
  <c r="K5277" i="2"/>
  <c r="M5277" i="2" s="1"/>
  <c r="L5277" i="2"/>
  <c r="N5277" i="2" s="1"/>
  <c r="K5278" i="2"/>
  <c r="M5278" i="2" s="1"/>
  <c r="L5278" i="2"/>
  <c r="N5278" i="2" s="1"/>
  <c r="K5279" i="2"/>
  <c r="M5279" i="2" s="1"/>
  <c r="L5279" i="2"/>
  <c r="N5279" i="2" s="1"/>
  <c r="K5280" i="2"/>
  <c r="M5280" i="2" s="1"/>
  <c r="L5280" i="2"/>
  <c r="N5280" i="2" s="1"/>
  <c r="K5281" i="2"/>
  <c r="M5281" i="2" s="1"/>
  <c r="L5281" i="2"/>
  <c r="N5281" i="2" s="1"/>
  <c r="K5282" i="2"/>
  <c r="M5282" i="2" s="1"/>
  <c r="L5282" i="2"/>
  <c r="N5282" i="2" s="1"/>
  <c r="K5283" i="2"/>
  <c r="M5283" i="2" s="1"/>
  <c r="L5283" i="2"/>
  <c r="N5283" i="2" s="1"/>
  <c r="K5284" i="2"/>
  <c r="M5284" i="2" s="1"/>
  <c r="L5284" i="2"/>
  <c r="N5284" i="2" s="1"/>
  <c r="K5285" i="2"/>
  <c r="M5285" i="2" s="1"/>
  <c r="L5285" i="2"/>
  <c r="N5285" i="2" s="1"/>
  <c r="K5286" i="2"/>
  <c r="M5286" i="2" s="1"/>
  <c r="L5286" i="2"/>
  <c r="N5286" i="2" s="1"/>
  <c r="K5287" i="2"/>
  <c r="M5287" i="2" s="1"/>
  <c r="L5287" i="2"/>
  <c r="N5287" i="2" s="1"/>
  <c r="K5288" i="2"/>
  <c r="M5288" i="2" s="1"/>
  <c r="L5288" i="2"/>
  <c r="N5288" i="2" s="1"/>
  <c r="K5289" i="2"/>
  <c r="M5289" i="2" s="1"/>
  <c r="L5289" i="2"/>
  <c r="N5289" i="2" s="1"/>
  <c r="K5290" i="2"/>
  <c r="M5290" i="2" s="1"/>
  <c r="L5290" i="2"/>
  <c r="N5290" i="2" s="1"/>
  <c r="K5291" i="2"/>
  <c r="M5291" i="2" s="1"/>
  <c r="L5291" i="2"/>
  <c r="N5291" i="2" s="1"/>
  <c r="K5292" i="2"/>
  <c r="M5292" i="2" s="1"/>
  <c r="L5292" i="2"/>
  <c r="N5292" i="2" s="1"/>
  <c r="K5293" i="2"/>
  <c r="M5293" i="2" s="1"/>
  <c r="L5293" i="2"/>
  <c r="N5293" i="2" s="1"/>
  <c r="K5294" i="2"/>
  <c r="M5294" i="2" s="1"/>
  <c r="L5294" i="2"/>
  <c r="N5294" i="2" s="1"/>
  <c r="K5295" i="2"/>
  <c r="M5295" i="2" s="1"/>
  <c r="L5295" i="2"/>
  <c r="N5295" i="2" s="1"/>
  <c r="K5296" i="2"/>
  <c r="M5296" i="2" s="1"/>
  <c r="L5296" i="2"/>
  <c r="N5296" i="2" s="1"/>
  <c r="K5297" i="2"/>
  <c r="M5297" i="2" s="1"/>
  <c r="L5297" i="2"/>
  <c r="N5297" i="2" s="1"/>
  <c r="K5298" i="2"/>
  <c r="M5298" i="2" s="1"/>
  <c r="L5298" i="2"/>
  <c r="N5298" i="2" s="1"/>
  <c r="K5299" i="2"/>
  <c r="M5299" i="2" s="1"/>
  <c r="L5299" i="2"/>
  <c r="N5299" i="2" s="1"/>
  <c r="K5300" i="2"/>
  <c r="M5300" i="2" s="1"/>
  <c r="L5300" i="2"/>
  <c r="N5300" i="2" s="1"/>
  <c r="K5301" i="2"/>
  <c r="M5301" i="2" s="1"/>
  <c r="L5301" i="2"/>
  <c r="N5301" i="2" s="1"/>
  <c r="K5302" i="2"/>
  <c r="M5302" i="2" s="1"/>
  <c r="L5302" i="2"/>
  <c r="N5302" i="2" s="1"/>
  <c r="K5303" i="2"/>
  <c r="M5303" i="2" s="1"/>
  <c r="L5303" i="2"/>
  <c r="N5303" i="2" s="1"/>
  <c r="K5304" i="2"/>
  <c r="M5304" i="2" s="1"/>
  <c r="L5304" i="2"/>
  <c r="N5304" i="2" s="1"/>
  <c r="K5305" i="2"/>
  <c r="M5305" i="2" s="1"/>
  <c r="L5305" i="2"/>
  <c r="N5305" i="2" s="1"/>
  <c r="K5306" i="2"/>
  <c r="M5306" i="2" s="1"/>
  <c r="L5306" i="2"/>
  <c r="N5306" i="2" s="1"/>
  <c r="K5307" i="2"/>
  <c r="M5307" i="2" s="1"/>
  <c r="L5307" i="2"/>
  <c r="N5307" i="2" s="1"/>
  <c r="K5308" i="2"/>
  <c r="M5308" i="2" s="1"/>
  <c r="L5308" i="2"/>
  <c r="N5308" i="2" s="1"/>
  <c r="K5309" i="2"/>
  <c r="M5309" i="2" s="1"/>
  <c r="L5309" i="2"/>
  <c r="N5309" i="2" s="1"/>
  <c r="K5310" i="2"/>
  <c r="M5310" i="2" s="1"/>
  <c r="L5310" i="2"/>
  <c r="N5310" i="2" s="1"/>
  <c r="K5311" i="2"/>
  <c r="M5311" i="2" s="1"/>
  <c r="L5311" i="2"/>
  <c r="N5311" i="2" s="1"/>
  <c r="K5312" i="2"/>
  <c r="M5312" i="2" s="1"/>
  <c r="L5312" i="2"/>
  <c r="N5312" i="2" s="1"/>
  <c r="K5313" i="2"/>
  <c r="M5313" i="2" s="1"/>
  <c r="L5313" i="2"/>
  <c r="N5313" i="2" s="1"/>
  <c r="K5314" i="2"/>
  <c r="M5314" i="2" s="1"/>
  <c r="L5314" i="2"/>
  <c r="N5314" i="2" s="1"/>
  <c r="K5315" i="2"/>
  <c r="M5315" i="2" s="1"/>
  <c r="L5315" i="2"/>
  <c r="N5315" i="2" s="1"/>
  <c r="K5316" i="2"/>
  <c r="M5316" i="2" s="1"/>
  <c r="L5316" i="2"/>
  <c r="N5316" i="2" s="1"/>
  <c r="K5317" i="2"/>
  <c r="M5317" i="2" s="1"/>
  <c r="L5317" i="2"/>
  <c r="N5317" i="2" s="1"/>
  <c r="K5318" i="2"/>
  <c r="M5318" i="2" s="1"/>
  <c r="L5318" i="2"/>
  <c r="N5318" i="2" s="1"/>
  <c r="K5319" i="2"/>
  <c r="M5319" i="2" s="1"/>
  <c r="L5319" i="2"/>
  <c r="N5319" i="2" s="1"/>
  <c r="K5320" i="2"/>
  <c r="M5320" i="2" s="1"/>
  <c r="L5320" i="2"/>
  <c r="N5320" i="2" s="1"/>
  <c r="K5321" i="2"/>
  <c r="M5321" i="2" s="1"/>
  <c r="L5321" i="2"/>
  <c r="N5321" i="2" s="1"/>
  <c r="K5322" i="2"/>
  <c r="M5322" i="2" s="1"/>
  <c r="L5322" i="2"/>
  <c r="N5322" i="2" s="1"/>
  <c r="K5323" i="2"/>
  <c r="M5323" i="2" s="1"/>
  <c r="L5323" i="2"/>
  <c r="N5323" i="2" s="1"/>
  <c r="K5324" i="2"/>
  <c r="M5324" i="2" s="1"/>
  <c r="L5324" i="2"/>
  <c r="N5324" i="2" s="1"/>
  <c r="K5325" i="2"/>
  <c r="M5325" i="2" s="1"/>
  <c r="L5325" i="2"/>
  <c r="N5325" i="2" s="1"/>
  <c r="K5326" i="2"/>
  <c r="M5326" i="2" s="1"/>
  <c r="L5326" i="2"/>
  <c r="N5326" i="2" s="1"/>
  <c r="K5327" i="2"/>
  <c r="M5327" i="2" s="1"/>
  <c r="L5327" i="2"/>
  <c r="N5327" i="2" s="1"/>
  <c r="K5328" i="2"/>
  <c r="M5328" i="2" s="1"/>
  <c r="L5328" i="2"/>
  <c r="N5328" i="2" s="1"/>
  <c r="K5329" i="2"/>
  <c r="M5329" i="2" s="1"/>
  <c r="L5329" i="2"/>
  <c r="N5329" i="2" s="1"/>
  <c r="K5330" i="2"/>
  <c r="M5330" i="2" s="1"/>
  <c r="L5330" i="2"/>
  <c r="N5330" i="2" s="1"/>
  <c r="K5331" i="2"/>
  <c r="M5331" i="2" s="1"/>
  <c r="L5331" i="2"/>
  <c r="N5331" i="2" s="1"/>
  <c r="K5332" i="2"/>
  <c r="M5332" i="2" s="1"/>
  <c r="L5332" i="2"/>
  <c r="N5332" i="2" s="1"/>
  <c r="K5333" i="2"/>
  <c r="M5333" i="2" s="1"/>
  <c r="L5333" i="2"/>
  <c r="N5333" i="2" s="1"/>
  <c r="K5334" i="2"/>
  <c r="M5334" i="2" s="1"/>
  <c r="L5334" i="2"/>
  <c r="N5334" i="2" s="1"/>
  <c r="K5335" i="2"/>
  <c r="M5335" i="2" s="1"/>
  <c r="L5335" i="2"/>
  <c r="N5335" i="2" s="1"/>
  <c r="K5336" i="2"/>
  <c r="M5336" i="2" s="1"/>
  <c r="L5336" i="2"/>
  <c r="N5336" i="2" s="1"/>
  <c r="K5337" i="2"/>
  <c r="M5337" i="2" s="1"/>
  <c r="L5337" i="2"/>
  <c r="N5337" i="2" s="1"/>
  <c r="K5338" i="2"/>
  <c r="M5338" i="2" s="1"/>
  <c r="L5338" i="2"/>
  <c r="N5338" i="2" s="1"/>
  <c r="K5339" i="2"/>
  <c r="M5339" i="2" s="1"/>
  <c r="L5339" i="2"/>
  <c r="N5339" i="2" s="1"/>
  <c r="K5340" i="2"/>
  <c r="M5340" i="2" s="1"/>
  <c r="L5340" i="2"/>
  <c r="N5340" i="2" s="1"/>
  <c r="K5341" i="2"/>
  <c r="M5341" i="2" s="1"/>
  <c r="L5341" i="2"/>
  <c r="N5341" i="2" s="1"/>
  <c r="K5342" i="2"/>
  <c r="M5342" i="2" s="1"/>
  <c r="L5342" i="2"/>
  <c r="N5342" i="2" s="1"/>
  <c r="K5343" i="2"/>
  <c r="M5343" i="2" s="1"/>
  <c r="L5343" i="2"/>
  <c r="N5343" i="2" s="1"/>
  <c r="K5344" i="2"/>
  <c r="M5344" i="2" s="1"/>
  <c r="L5344" i="2"/>
  <c r="N5344" i="2" s="1"/>
  <c r="K5345" i="2"/>
  <c r="M5345" i="2" s="1"/>
  <c r="L5345" i="2"/>
  <c r="N5345" i="2" s="1"/>
  <c r="K5346" i="2"/>
  <c r="M5346" i="2" s="1"/>
  <c r="L5346" i="2"/>
  <c r="N5346" i="2" s="1"/>
  <c r="K5347" i="2"/>
  <c r="M5347" i="2" s="1"/>
  <c r="L5347" i="2"/>
  <c r="N5347" i="2" s="1"/>
  <c r="K5348" i="2"/>
  <c r="M5348" i="2" s="1"/>
  <c r="L5348" i="2"/>
  <c r="N5348" i="2" s="1"/>
  <c r="K5349" i="2"/>
  <c r="M5349" i="2" s="1"/>
  <c r="L5349" i="2"/>
  <c r="N5349" i="2" s="1"/>
  <c r="K5350" i="2"/>
  <c r="M5350" i="2" s="1"/>
  <c r="L5350" i="2"/>
  <c r="N5350" i="2" s="1"/>
  <c r="K5351" i="2"/>
  <c r="M5351" i="2" s="1"/>
  <c r="L5351" i="2"/>
  <c r="N5351" i="2" s="1"/>
  <c r="K5352" i="2"/>
  <c r="M5352" i="2" s="1"/>
  <c r="L5352" i="2"/>
  <c r="N5352" i="2" s="1"/>
  <c r="K5353" i="2"/>
  <c r="M5353" i="2" s="1"/>
  <c r="L5353" i="2"/>
  <c r="N5353" i="2" s="1"/>
  <c r="K5354" i="2"/>
  <c r="M5354" i="2" s="1"/>
  <c r="L5354" i="2"/>
  <c r="N5354" i="2" s="1"/>
  <c r="K5355" i="2"/>
  <c r="M5355" i="2" s="1"/>
  <c r="L5355" i="2"/>
  <c r="N5355" i="2" s="1"/>
  <c r="K5356" i="2"/>
  <c r="M5356" i="2" s="1"/>
  <c r="L5356" i="2"/>
  <c r="N5356" i="2" s="1"/>
  <c r="K5357" i="2"/>
  <c r="M5357" i="2" s="1"/>
  <c r="L5357" i="2"/>
  <c r="N5357" i="2" s="1"/>
  <c r="K5358" i="2"/>
  <c r="M5358" i="2" s="1"/>
  <c r="L5358" i="2"/>
  <c r="N5358" i="2" s="1"/>
  <c r="K5359" i="2"/>
  <c r="M5359" i="2" s="1"/>
  <c r="L5359" i="2"/>
  <c r="N5359" i="2" s="1"/>
  <c r="K5360" i="2"/>
  <c r="M5360" i="2" s="1"/>
  <c r="L5360" i="2"/>
  <c r="N5360" i="2" s="1"/>
  <c r="K5361" i="2"/>
  <c r="M5361" i="2" s="1"/>
  <c r="L5361" i="2"/>
  <c r="N5361" i="2" s="1"/>
  <c r="K5362" i="2"/>
  <c r="M5362" i="2" s="1"/>
  <c r="L5362" i="2"/>
  <c r="N5362" i="2" s="1"/>
  <c r="K5363" i="2"/>
  <c r="M5363" i="2" s="1"/>
  <c r="L5363" i="2"/>
  <c r="N5363" i="2" s="1"/>
  <c r="K5364" i="2"/>
  <c r="M5364" i="2" s="1"/>
  <c r="L5364" i="2"/>
  <c r="N5364" i="2" s="1"/>
  <c r="K5365" i="2"/>
  <c r="M5365" i="2" s="1"/>
  <c r="L5365" i="2"/>
  <c r="N5365" i="2" s="1"/>
  <c r="K5366" i="2"/>
  <c r="M5366" i="2" s="1"/>
  <c r="L5366" i="2"/>
  <c r="N5366" i="2" s="1"/>
  <c r="K5367" i="2"/>
  <c r="M5367" i="2" s="1"/>
  <c r="L5367" i="2"/>
  <c r="N5367" i="2" s="1"/>
  <c r="K5368" i="2"/>
  <c r="M5368" i="2" s="1"/>
  <c r="L5368" i="2"/>
  <c r="N5368" i="2" s="1"/>
  <c r="K5369" i="2"/>
  <c r="M5369" i="2" s="1"/>
  <c r="L5369" i="2"/>
  <c r="N5369" i="2" s="1"/>
  <c r="K5370" i="2"/>
  <c r="M5370" i="2" s="1"/>
  <c r="L5370" i="2"/>
  <c r="N5370" i="2" s="1"/>
  <c r="K5371" i="2"/>
  <c r="M5371" i="2" s="1"/>
  <c r="L5371" i="2"/>
  <c r="N5371" i="2" s="1"/>
  <c r="K5372" i="2"/>
  <c r="M5372" i="2" s="1"/>
  <c r="L5372" i="2"/>
  <c r="N5372" i="2" s="1"/>
  <c r="K5373" i="2"/>
  <c r="M5373" i="2" s="1"/>
  <c r="L5373" i="2"/>
  <c r="N5373" i="2" s="1"/>
  <c r="K5374" i="2"/>
  <c r="M5374" i="2" s="1"/>
  <c r="L5374" i="2"/>
  <c r="N5374" i="2" s="1"/>
  <c r="K5375" i="2"/>
  <c r="M5375" i="2" s="1"/>
  <c r="L5375" i="2"/>
  <c r="N5375" i="2" s="1"/>
  <c r="K5376" i="2"/>
  <c r="M5376" i="2" s="1"/>
  <c r="L5376" i="2"/>
  <c r="N5376" i="2" s="1"/>
  <c r="K5377" i="2"/>
  <c r="M5377" i="2" s="1"/>
  <c r="L5377" i="2"/>
  <c r="N5377" i="2" s="1"/>
  <c r="K5378" i="2"/>
  <c r="M5378" i="2" s="1"/>
  <c r="L5378" i="2"/>
  <c r="N5378" i="2" s="1"/>
  <c r="K5379" i="2"/>
  <c r="M5379" i="2" s="1"/>
  <c r="L5379" i="2"/>
  <c r="N5379" i="2" s="1"/>
  <c r="K5380" i="2"/>
  <c r="M5380" i="2" s="1"/>
  <c r="L5380" i="2"/>
  <c r="N5380" i="2" s="1"/>
  <c r="K5381" i="2"/>
  <c r="M5381" i="2" s="1"/>
  <c r="L5381" i="2"/>
  <c r="N5381" i="2" s="1"/>
  <c r="K5382" i="2"/>
  <c r="M5382" i="2" s="1"/>
  <c r="L5382" i="2"/>
  <c r="N5382" i="2" s="1"/>
  <c r="K5383" i="2"/>
  <c r="M5383" i="2" s="1"/>
  <c r="L5383" i="2"/>
  <c r="N5383" i="2" s="1"/>
  <c r="K5384" i="2"/>
  <c r="M5384" i="2" s="1"/>
  <c r="L5384" i="2"/>
  <c r="N5384" i="2" s="1"/>
  <c r="K5385" i="2"/>
  <c r="M5385" i="2" s="1"/>
  <c r="L5385" i="2"/>
  <c r="N5385" i="2" s="1"/>
  <c r="K5386" i="2"/>
  <c r="M5386" i="2" s="1"/>
  <c r="L5386" i="2"/>
  <c r="N5386" i="2" s="1"/>
  <c r="K5387" i="2"/>
  <c r="M5387" i="2" s="1"/>
  <c r="L5387" i="2"/>
  <c r="N5387" i="2" s="1"/>
  <c r="K5388" i="2"/>
  <c r="M5388" i="2" s="1"/>
  <c r="L5388" i="2"/>
  <c r="N5388" i="2" s="1"/>
  <c r="K5389" i="2"/>
  <c r="M5389" i="2" s="1"/>
  <c r="L5389" i="2"/>
  <c r="N5389" i="2" s="1"/>
  <c r="K5390" i="2"/>
  <c r="M5390" i="2" s="1"/>
  <c r="L5390" i="2"/>
  <c r="N5390" i="2" s="1"/>
  <c r="K5391" i="2"/>
  <c r="M5391" i="2" s="1"/>
  <c r="L5391" i="2"/>
  <c r="N5391" i="2" s="1"/>
  <c r="K5392" i="2"/>
  <c r="M5392" i="2" s="1"/>
  <c r="L5392" i="2"/>
  <c r="N5392" i="2" s="1"/>
  <c r="K5393" i="2"/>
  <c r="M5393" i="2" s="1"/>
  <c r="L5393" i="2"/>
  <c r="N5393" i="2" s="1"/>
  <c r="K5394" i="2"/>
  <c r="M5394" i="2" s="1"/>
  <c r="L5394" i="2"/>
  <c r="N5394" i="2" s="1"/>
  <c r="K5395" i="2"/>
  <c r="M5395" i="2" s="1"/>
  <c r="L5395" i="2"/>
  <c r="N5395" i="2" s="1"/>
  <c r="K5396" i="2"/>
  <c r="M5396" i="2" s="1"/>
  <c r="L5396" i="2"/>
  <c r="N5396" i="2" s="1"/>
  <c r="K5397" i="2"/>
  <c r="M5397" i="2" s="1"/>
  <c r="L5397" i="2"/>
  <c r="N5397" i="2" s="1"/>
  <c r="K5398" i="2"/>
  <c r="M5398" i="2" s="1"/>
  <c r="L5398" i="2"/>
  <c r="N5398" i="2" s="1"/>
  <c r="K5399" i="2"/>
  <c r="M5399" i="2" s="1"/>
  <c r="L5399" i="2"/>
  <c r="N5399" i="2" s="1"/>
  <c r="K5400" i="2"/>
  <c r="M5400" i="2" s="1"/>
  <c r="L5400" i="2"/>
  <c r="N5400" i="2" s="1"/>
  <c r="K5401" i="2"/>
  <c r="M5401" i="2" s="1"/>
  <c r="L5401" i="2"/>
  <c r="N5401" i="2" s="1"/>
  <c r="K5402" i="2"/>
  <c r="M5402" i="2" s="1"/>
  <c r="L5402" i="2"/>
  <c r="N5402" i="2" s="1"/>
  <c r="K5403" i="2"/>
  <c r="M5403" i="2" s="1"/>
  <c r="L5403" i="2"/>
  <c r="N5403" i="2" s="1"/>
  <c r="K5404" i="2"/>
  <c r="M5404" i="2" s="1"/>
  <c r="L5404" i="2"/>
  <c r="N5404" i="2" s="1"/>
  <c r="K5405" i="2"/>
  <c r="M5405" i="2" s="1"/>
  <c r="L5405" i="2"/>
  <c r="N5405" i="2" s="1"/>
  <c r="K5406" i="2"/>
  <c r="M5406" i="2" s="1"/>
  <c r="L5406" i="2"/>
  <c r="N5406" i="2" s="1"/>
  <c r="K5407" i="2"/>
  <c r="M5407" i="2" s="1"/>
  <c r="L5407" i="2"/>
  <c r="N5407" i="2" s="1"/>
  <c r="K5408" i="2"/>
  <c r="M5408" i="2" s="1"/>
  <c r="L5408" i="2"/>
  <c r="N5408" i="2" s="1"/>
  <c r="K5409" i="2"/>
  <c r="M5409" i="2" s="1"/>
  <c r="L5409" i="2"/>
  <c r="N5409" i="2" s="1"/>
  <c r="K5410" i="2"/>
  <c r="M5410" i="2" s="1"/>
  <c r="L5410" i="2"/>
  <c r="N5410" i="2" s="1"/>
  <c r="K5411" i="2"/>
  <c r="M5411" i="2" s="1"/>
  <c r="L5411" i="2"/>
  <c r="N5411" i="2" s="1"/>
  <c r="K5412" i="2"/>
  <c r="M5412" i="2" s="1"/>
  <c r="L5412" i="2"/>
  <c r="N5412" i="2" s="1"/>
  <c r="K5413" i="2"/>
  <c r="M5413" i="2" s="1"/>
  <c r="L5413" i="2"/>
  <c r="N5413" i="2" s="1"/>
  <c r="K5414" i="2"/>
  <c r="M5414" i="2" s="1"/>
  <c r="L5414" i="2"/>
  <c r="N5414" i="2" s="1"/>
  <c r="K5415" i="2"/>
  <c r="M5415" i="2" s="1"/>
  <c r="L5415" i="2"/>
  <c r="N5415" i="2" s="1"/>
  <c r="K5416" i="2"/>
  <c r="M5416" i="2" s="1"/>
  <c r="L5416" i="2"/>
  <c r="N5416" i="2" s="1"/>
  <c r="K5417" i="2"/>
  <c r="M5417" i="2" s="1"/>
  <c r="L5417" i="2"/>
  <c r="N5417" i="2" s="1"/>
  <c r="K5418" i="2"/>
  <c r="M5418" i="2" s="1"/>
  <c r="L5418" i="2"/>
  <c r="N5418" i="2" s="1"/>
  <c r="K5419" i="2"/>
  <c r="M5419" i="2" s="1"/>
  <c r="L5419" i="2"/>
  <c r="N5419" i="2" s="1"/>
  <c r="K5420" i="2"/>
  <c r="M5420" i="2" s="1"/>
  <c r="L5420" i="2"/>
  <c r="N5420" i="2" s="1"/>
  <c r="K5421" i="2"/>
  <c r="M5421" i="2" s="1"/>
  <c r="L5421" i="2"/>
  <c r="N5421" i="2" s="1"/>
  <c r="K5422" i="2"/>
  <c r="M5422" i="2" s="1"/>
  <c r="L5422" i="2"/>
  <c r="N5422" i="2" s="1"/>
  <c r="K5423" i="2"/>
  <c r="M5423" i="2" s="1"/>
  <c r="L5423" i="2"/>
  <c r="N5423" i="2" s="1"/>
  <c r="K5424" i="2"/>
  <c r="M5424" i="2" s="1"/>
  <c r="L5424" i="2"/>
  <c r="N5424" i="2" s="1"/>
  <c r="K5425" i="2"/>
  <c r="M5425" i="2" s="1"/>
  <c r="L5425" i="2"/>
  <c r="N5425" i="2" s="1"/>
  <c r="K5426" i="2"/>
  <c r="M5426" i="2" s="1"/>
  <c r="L5426" i="2"/>
  <c r="N5426" i="2" s="1"/>
  <c r="K5427" i="2"/>
  <c r="M5427" i="2" s="1"/>
  <c r="L5427" i="2"/>
  <c r="N5427" i="2" s="1"/>
  <c r="K5428" i="2"/>
  <c r="M5428" i="2" s="1"/>
  <c r="L5428" i="2"/>
  <c r="N5428" i="2" s="1"/>
  <c r="K5429" i="2"/>
  <c r="M5429" i="2" s="1"/>
  <c r="L5429" i="2"/>
  <c r="N5429" i="2" s="1"/>
  <c r="K5430" i="2"/>
  <c r="M5430" i="2" s="1"/>
  <c r="L5430" i="2"/>
  <c r="N5430" i="2" s="1"/>
  <c r="K5431" i="2"/>
  <c r="M5431" i="2" s="1"/>
  <c r="L5431" i="2"/>
  <c r="N5431" i="2" s="1"/>
  <c r="K5432" i="2"/>
  <c r="M5432" i="2" s="1"/>
  <c r="L5432" i="2"/>
  <c r="N5432" i="2" s="1"/>
  <c r="K5433" i="2"/>
  <c r="M5433" i="2" s="1"/>
  <c r="L5433" i="2"/>
  <c r="N5433" i="2" s="1"/>
  <c r="K5434" i="2"/>
  <c r="M5434" i="2" s="1"/>
  <c r="L5434" i="2"/>
  <c r="N5434" i="2" s="1"/>
  <c r="K5435" i="2"/>
  <c r="M5435" i="2" s="1"/>
  <c r="L5435" i="2"/>
  <c r="N5435" i="2" s="1"/>
  <c r="K5436" i="2"/>
  <c r="M5436" i="2" s="1"/>
  <c r="L5436" i="2"/>
  <c r="N5436" i="2" s="1"/>
  <c r="K5437" i="2"/>
  <c r="M5437" i="2" s="1"/>
  <c r="L5437" i="2"/>
  <c r="N5437" i="2" s="1"/>
  <c r="K5438" i="2"/>
  <c r="M5438" i="2" s="1"/>
  <c r="L5438" i="2"/>
  <c r="N5438" i="2" s="1"/>
  <c r="K5439" i="2"/>
  <c r="M5439" i="2" s="1"/>
  <c r="L5439" i="2"/>
  <c r="N5439" i="2" s="1"/>
  <c r="K5440" i="2"/>
  <c r="M5440" i="2" s="1"/>
  <c r="L5440" i="2"/>
  <c r="N5440" i="2" s="1"/>
  <c r="K5441" i="2"/>
  <c r="M5441" i="2" s="1"/>
  <c r="L5441" i="2"/>
  <c r="N5441" i="2" s="1"/>
  <c r="K5442" i="2"/>
  <c r="M5442" i="2" s="1"/>
  <c r="L5442" i="2"/>
  <c r="N5442" i="2" s="1"/>
  <c r="K5443" i="2"/>
  <c r="M5443" i="2" s="1"/>
  <c r="L5443" i="2"/>
  <c r="N5443" i="2" s="1"/>
  <c r="K5444" i="2"/>
  <c r="M5444" i="2" s="1"/>
  <c r="L5444" i="2"/>
  <c r="N5444" i="2" s="1"/>
  <c r="K5445" i="2"/>
  <c r="M5445" i="2" s="1"/>
  <c r="L5445" i="2"/>
  <c r="N5445" i="2" s="1"/>
  <c r="K5446" i="2"/>
  <c r="M5446" i="2" s="1"/>
  <c r="L5446" i="2"/>
  <c r="N5446" i="2" s="1"/>
  <c r="K5447" i="2"/>
  <c r="M5447" i="2" s="1"/>
  <c r="L5447" i="2"/>
  <c r="N5447" i="2" s="1"/>
  <c r="K5448" i="2"/>
  <c r="M5448" i="2" s="1"/>
  <c r="L5448" i="2"/>
  <c r="N5448" i="2" s="1"/>
  <c r="K5449" i="2"/>
  <c r="M5449" i="2" s="1"/>
  <c r="L5449" i="2"/>
  <c r="N5449" i="2" s="1"/>
  <c r="K5450" i="2"/>
  <c r="M5450" i="2" s="1"/>
  <c r="L5450" i="2"/>
  <c r="N5450" i="2" s="1"/>
  <c r="K5451" i="2"/>
  <c r="M5451" i="2" s="1"/>
  <c r="L5451" i="2"/>
  <c r="N5451" i="2" s="1"/>
  <c r="K5452" i="2"/>
  <c r="M5452" i="2" s="1"/>
  <c r="L5452" i="2"/>
  <c r="N5452" i="2" s="1"/>
  <c r="K5453" i="2"/>
  <c r="M5453" i="2" s="1"/>
  <c r="L5453" i="2"/>
  <c r="N5453" i="2" s="1"/>
  <c r="K5454" i="2"/>
  <c r="M5454" i="2" s="1"/>
  <c r="L5454" i="2"/>
  <c r="N5454" i="2" s="1"/>
  <c r="K5455" i="2"/>
  <c r="M5455" i="2" s="1"/>
  <c r="L5455" i="2"/>
  <c r="N5455" i="2" s="1"/>
  <c r="K5456" i="2"/>
  <c r="M5456" i="2" s="1"/>
  <c r="L5456" i="2"/>
  <c r="N5456" i="2" s="1"/>
  <c r="K5457" i="2"/>
  <c r="M5457" i="2" s="1"/>
  <c r="L5457" i="2"/>
  <c r="N5457" i="2" s="1"/>
  <c r="K5458" i="2"/>
  <c r="M5458" i="2" s="1"/>
  <c r="L5458" i="2"/>
  <c r="N5458" i="2" s="1"/>
  <c r="K5459" i="2"/>
  <c r="M5459" i="2" s="1"/>
  <c r="L5459" i="2"/>
  <c r="N5459" i="2" s="1"/>
  <c r="K5460" i="2"/>
  <c r="M5460" i="2" s="1"/>
  <c r="L5460" i="2"/>
  <c r="N5460" i="2" s="1"/>
  <c r="K5461" i="2"/>
  <c r="M5461" i="2" s="1"/>
  <c r="L5461" i="2"/>
  <c r="N5461" i="2" s="1"/>
  <c r="K5462" i="2"/>
  <c r="M5462" i="2" s="1"/>
  <c r="L5462" i="2"/>
  <c r="N5462" i="2" s="1"/>
  <c r="K5463" i="2"/>
  <c r="M5463" i="2" s="1"/>
  <c r="L5463" i="2"/>
  <c r="N5463" i="2" s="1"/>
  <c r="K5464" i="2"/>
  <c r="M5464" i="2" s="1"/>
  <c r="L5464" i="2"/>
  <c r="N5464" i="2" s="1"/>
  <c r="K5465" i="2"/>
  <c r="M5465" i="2" s="1"/>
  <c r="L5465" i="2"/>
  <c r="N5465" i="2" s="1"/>
  <c r="K5466" i="2"/>
  <c r="M5466" i="2" s="1"/>
  <c r="L5466" i="2"/>
  <c r="N5466" i="2" s="1"/>
  <c r="K5467" i="2"/>
  <c r="M5467" i="2" s="1"/>
  <c r="L5467" i="2"/>
  <c r="N5467" i="2" s="1"/>
  <c r="K5468" i="2"/>
  <c r="M5468" i="2" s="1"/>
  <c r="L5468" i="2"/>
  <c r="N5468" i="2" s="1"/>
  <c r="K5469" i="2"/>
  <c r="M5469" i="2" s="1"/>
  <c r="L5469" i="2"/>
  <c r="N5469" i="2" s="1"/>
  <c r="K5470" i="2"/>
  <c r="M5470" i="2" s="1"/>
  <c r="L5470" i="2"/>
  <c r="N5470" i="2" s="1"/>
  <c r="K5471" i="2"/>
  <c r="M5471" i="2" s="1"/>
  <c r="L5471" i="2"/>
  <c r="N5471" i="2" s="1"/>
  <c r="K5472" i="2"/>
  <c r="M5472" i="2" s="1"/>
  <c r="L5472" i="2"/>
  <c r="N5472" i="2" s="1"/>
  <c r="K5473" i="2"/>
  <c r="M5473" i="2" s="1"/>
  <c r="L5473" i="2"/>
  <c r="N5473" i="2" s="1"/>
  <c r="K5474" i="2"/>
  <c r="M5474" i="2" s="1"/>
  <c r="L5474" i="2"/>
  <c r="N5474" i="2" s="1"/>
  <c r="K5475" i="2"/>
  <c r="M5475" i="2" s="1"/>
  <c r="L5475" i="2"/>
  <c r="N5475" i="2" s="1"/>
  <c r="K5476" i="2"/>
  <c r="M5476" i="2" s="1"/>
  <c r="L5476" i="2"/>
  <c r="N5476" i="2" s="1"/>
  <c r="K5477" i="2"/>
  <c r="M5477" i="2" s="1"/>
  <c r="L5477" i="2"/>
  <c r="N5477" i="2" s="1"/>
  <c r="K5478" i="2"/>
  <c r="M5478" i="2" s="1"/>
  <c r="L5478" i="2"/>
  <c r="N5478" i="2" s="1"/>
  <c r="K5479" i="2"/>
  <c r="M5479" i="2" s="1"/>
  <c r="L5479" i="2"/>
  <c r="N5479" i="2" s="1"/>
  <c r="K5480" i="2"/>
  <c r="M5480" i="2" s="1"/>
  <c r="L5480" i="2"/>
  <c r="N5480" i="2" s="1"/>
  <c r="K5481" i="2"/>
  <c r="M5481" i="2" s="1"/>
  <c r="L5481" i="2"/>
  <c r="N5481" i="2" s="1"/>
  <c r="K5482" i="2"/>
  <c r="M5482" i="2" s="1"/>
  <c r="L5482" i="2"/>
  <c r="N5482" i="2" s="1"/>
  <c r="K5483" i="2"/>
  <c r="M5483" i="2" s="1"/>
  <c r="L5483" i="2"/>
  <c r="N5483" i="2" s="1"/>
  <c r="K5484" i="2"/>
  <c r="M5484" i="2" s="1"/>
  <c r="L5484" i="2"/>
  <c r="N5484" i="2" s="1"/>
  <c r="K5485" i="2"/>
  <c r="M5485" i="2" s="1"/>
  <c r="L5485" i="2"/>
  <c r="N5485" i="2" s="1"/>
  <c r="K5486" i="2"/>
  <c r="M5486" i="2" s="1"/>
  <c r="L5486" i="2"/>
  <c r="N5486" i="2" s="1"/>
  <c r="K5487" i="2"/>
  <c r="M5487" i="2" s="1"/>
  <c r="L5487" i="2"/>
  <c r="N5487" i="2" s="1"/>
  <c r="K5488" i="2"/>
  <c r="M5488" i="2" s="1"/>
  <c r="L5488" i="2"/>
  <c r="N5488" i="2" s="1"/>
  <c r="K5489" i="2"/>
  <c r="M5489" i="2" s="1"/>
  <c r="L5489" i="2"/>
  <c r="N5489" i="2" s="1"/>
  <c r="K5490" i="2"/>
  <c r="M5490" i="2" s="1"/>
  <c r="L5490" i="2"/>
  <c r="N5490" i="2" s="1"/>
  <c r="K5491" i="2"/>
  <c r="M5491" i="2" s="1"/>
  <c r="L5491" i="2"/>
  <c r="N5491" i="2" s="1"/>
  <c r="K5492" i="2"/>
  <c r="M5492" i="2" s="1"/>
  <c r="L5492" i="2"/>
  <c r="N5492" i="2" s="1"/>
  <c r="K5493" i="2"/>
  <c r="M5493" i="2" s="1"/>
  <c r="L5493" i="2"/>
  <c r="N5493" i="2" s="1"/>
  <c r="K5494" i="2"/>
  <c r="M5494" i="2" s="1"/>
  <c r="L5494" i="2"/>
  <c r="N5494" i="2" s="1"/>
  <c r="K5495" i="2"/>
  <c r="M5495" i="2" s="1"/>
  <c r="L5495" i="2"/>
  <c r="N5495" i="2" s="1"/>
  <c r="K5496" i="2"/>
  <c r="M5496" i="2" s="1"/>
  <c r="L5496" i="2"/>
  <c r="N5496" i="2" s="1"/>
  <c r="K5497" i="2"/>
  <c r="M5497" i="2" s="1"/>
  <c r="L5497" i="2"/>
  <c r="N5497" i="2" s="1"/>
  <c r="K5498" i="2"/>
  <c r="M5498" i="2" s="1"/>
  <c r="L5498" i="2"/>
  <c r="N5498" i="2" s="1"/>
  <c r="K5499" i="2"/>
  <c r="M5499" i="2" s="1"/>
  <c r="L5499" i="2"/>
  <c r="N5499" i="2" s="1"/>
  <c r="K5500" i="2"/>
  <c r="M5500" i="2" s="1"/>
  <c r="L5500" i="2"/>
  <c r="N5500" i="2" s="1"/>
  <c r="K5501" i="2"/>
  <c r="M5501" i="2" s="1"/>
  <c r="L5501" i="2"/>
  <c r="N5501" i="2" s="1"/>
  <c r="K5502" i="2"/>
  <c r="M5502" i="2" s="1"/>
  <c r="L5502" i="2"/>
  <c r="N5502" i="2" s="1"/>
  <c r="K5503" i="2"/>
  <c r="M5503" i="2" s="1"/>
  <c r="L5503" i="2"/>
  <c r="N5503" i="2" s="1"/>
  <c r="K5504" i="2"/>
  <c r="M5504" i="2" s="1"/>
  <c r="L5504" i="2"/>
  <c r="N5504" i="2" s="1"/>
  <c r="K5505" i="2"/>
  <c r="M5505" i="2" s="1"/>
  <c r="L5505" i="2"/>
  <c r="N5505" i="2" s="1"/>
  <c r="K5506" i="2"/>
  <c r="M5506" i="2" s="1"/>
  <c r="L5506" i="2"/>
  <c r="N5506" i="2" s="1"/>
  <c r="K5507" i="2"/>
  <c r="M5507" i="2" s="1"/>
  <c r="L5507" i="2"/>
  <c r="N5507" i="2" s="1"/>
  <c r="K5508" i="2"/>
  <c r="M5508" i="2" s="1"/>
  <c r="L5508" i="2"/>
  <c r="N5508" i="2" s="1"/>
  <c r="K5509" i="2"/>
  <c r="M5509" i="2" s="1"/>
  <c r="L5509" i="2"/>
  <c r="N5509" i="2" s="1"/>
  <c r="K5510" i="2"/>
  <c r="M5510" i="2" s="1"/>
  <c r="L5510" i="2"/>
  <c r="N5510" i="2" s="1"/>
  <c r="K5511" i="2"/>
  <c r="M5511" i="2" s="1"/>
  <c r="L5511" i="2"/>
  <c r="N5511" i="2" s="1"/>
  <c r="K5512" i="2"/>
  <c r="M5512" i="2" s="1"/>
  <c r="L5512" i="2"/>
  <c r="N5512" i="2" s="1"/>
  <c r="K5513" i="2"/>
  <c r="M5513" i="2" s="1"/>
  <c r="L5513" i="2"/>
  <c r="N5513" i="2" s="1"/>
  <c r="K5514" i="2"/>
  <c r="M5514" i="2" s="1"/>
  <c r="L5514" i="2"/>
  <c r="N5514" i="2" s="1"/>
  <c r="K5515" i="2"/>
  <c r="M5515" i="2" s="1"/>
  <c r="L5515" i="2"/>
  <c r="N5515" i="2" s="1"/>
  <c r="K5516" i="2"/>
  <c r="M5516" i="2" s="1"/>
  <c r="L5516" i="2"/>
  <c r="N5516" i="2" s="1"/>
  <c r="K5517" i="2"/>
  <c r="M5517" i="2" s="1"/>
  <c r="L5517" i="2"/>
  <c r="N5517" i="2" s="1"/>
  <c r="K5518" i="2"/>
  <c r="M5518" i="2" s="1"/>
  <c r="L5518" i="2"/>
  <c r="N5518" i="2" s="1"/>
  <c r="K5519" i="2"/>
  <c r="M5519" i="2" s="1"/>
  <c r="L5519" i="2"/>
  <c r="N5519" i="2" s="1"/>
  <c r="K5520" i="2"/>
  <c r="M5520" i="2" s="1"/>
  <c r="L5520" i="2"/>
  <c r="N5520" i="2" s="1"/>
  <c r="K5521" i="2"/>
  <c r="M5521" i="2" s="1"/>
  <c r="L5521" i="2"/>
  <c r="N5521" i="2" s="1"/>
  <c r="K5522" i="2"/>
  <c r="M5522" i="2" s="1"/>
  <c r="L5522" i="2"/>
  <c r="N5522" i="2" s="1"/>
  <c r="K5523" i="2"/>
  <c r="M5523" i="2" s="1"/>
  <c r="L5523" i="2"/>
  <c r="N5523" i="2" s="1"/>
  <c r="K5524" i="2"/>
  <c r="M5524" i="2" s="1"/>
  <c r="L5524" i="2"/>
  <c r="N5524" i="2" s="1"/>
  <c r="K5525" i="2"/>
  <c r="M5525" i="2" s="1"/>
  <c r="L5525" i="2"/>
  <c r="N5525" i="2" s="1"/>
  <c r="K5526" i="2"/>
  <c r="M5526" i="2" s="1"/>
  <c r="L5526" i="2"/>
  <c r="N5526" i="2" s="1"/>
  <c r="K5527" i="2"/>
  <c r="M5527" i="2" s="1"/>
  <c r="L5527" i="2"/>
  <c r="N5527" i="2" s="1"/>
  <c r="K5528" i="2"/>
  <c r="M5528" i="2" s="1"/>
  <c r="L5528" i="2"/>
  <c r="N5528" i="2" s="1"/>
  <c r="K5529" i="2"/>
  <c r="M5529" i="2" s="1"/>
  <c r="L5529" i="2"/>
  <c r="N5529" i="2" s="1"/>
  <c r="K5530" i="2"/>
  <c r="M5530" i="2" s="1"/>
  <c r="L5530" i="2"/>
  <c r="N5530" i="2" s="1"/>
  <c r="K5531" i="2"/>
  <c r="M5531" i="2" s="1"/>
  <c r="L5531" i="2"/>
  <c r="N5531" i="2" s="1"/>
  <c r="K5532" i="2"/>
  <c r="M5532" i="2" s="1"/>
  <c r="L5532" i="2"/>
  <c r="N5532" i="2" s="1"/>
  <c r="K5533" i="2"/>
  <c r="M5533" i="2" s="1"/>
  <c r="L5533" i="2"/>
  <c r="N5533" i="2" s="1"/>
  <c r="K5534" i="2"/>
  <c r="M5534" i="2" s="1"/>
  <c r="L5534" i="2"/>
  <c r="N5534" i="2" s="1"/>
  <c r="K5535" i="2"/>
  <c r="M5535" i="2" s="1"/>
  <c r="L5535" i="2"/>
  <c r="N5535" i="2" s="1"/>
  <c r="K5536" i="2"/>
  <c r="M5536" i="2" s="1"/>
  <c r="L5536" i="2"/>
  <c r="N5536" i="2" s="1"/>
  <c r="K5537" i="2"/>
  <c r="M5537" i="2" s="1"/>
  <c r="L5537" i="2"/>
  <c r="N5537" i="2" s="1"/>
  <c r="K5538" i="2"/>
  <c r="M5538" i="2" s="1"/>
  <c r="L5538" i="2"/>
  <c r="N5538" i="2" s="1"/>
  <c r="K5539" i="2"/>
  <c r="M5539" i="2" s="1"/>
  <c r="L5539" i="2"/>
  <c r="N5539" i="2" s="1"/>
  <c r="K5540" i="2"/>
  <c r="M5540" i="2" s="1"/>
  <c r="L5540" i="2"/>
  <c r="N5540" i="2" s="1"/>
  <c r="K5541" i="2"/>
  <c r="M5541" i="2" s="1"/>
  <c r="L5541" i="2"/>
  <c r="N5541" i="2" s="1"/>
  <c r="K5542" i="2"/>
  <c r="M5542" i="2" s="1"/>
  <c r="L5542" i="2"/>
  <c r="N5542" i="2" s="1"/>
  <c r="K5543" i="2"/>
  <c r="M5543" i="2" s="1"/>
  <c r="L5543" i="2"/>
  <c r="N5543" i="2" s="1"/>
  <c r="K5544" i="2"/>
  <c r="M5544" i="2" s="1"/>
  <c r="L5544" i="2"/>
  <c r="N5544" i="2" s="1"/>
  <c r="K5545" i="2"/>
  <c r="M5545" i="2" s="1"/>
  <c r="L5545" i="2"/>
  <c r="N5545" i="2" s="1"/>
  <c r="K5546" i="2"/>
  <c r="M5546" i="2" s="1"/>
  <c r="L5546" i="2"/>
  <c r="N5546" i="2" s="1"/>
  <c r="K5547" i="2"/>
  <c r="M5547" i="2" s="1"/>
  <c r="L5547" i="2"/>
  <c r="N5547" i="2" s="1"/>
  <c r="K5548" i="2"/>
  <c r="M5548" i="2" s="1"/>
  <c r="L5548" i="2"/>
  <c r="N5548" i="2" s="1"/>
  <c r="K5549" i="2"/>
  <c r="M5549" i="2" s="1"/>
  <c r="L5549" i="2"/>
  <c r="N5549" i="2" s="1"/>
  <c r="K5550" i="2"/>
  <c r="M5550" i="2" s="1"/>
  <c r="L5550" i="2"/>
  <c r="N5550" i="2" s="1"/>
  <c r="K5551" i="2"/>
  <c r="M5551" i="2" s="1"/>
  <c r="L5551" i="2"/>
  <c r="N5551" i="2" s="1"/>
  <c r="K5552" i="2"/>
  <c r="M5552" i="2" s="1"/>
  <c r="L5552" i="2"/>
  <c r="N5552" i="2" s="1"/>
  <c r="K5553" i="2"/>
  <c r="M5553" i="2" s="1"/>
  <c r="L5553" i="2"/>
  <c r="N5553" i="2" s="1"/>
  <c r="K5554" i="2"/>
  <c r="M5554" i="2" s="1"/>
  <c r="L5554" i="2"/>
  <c r="N5554" i="2" s="1"/>
  <c r="K5555" i="2"/>
  <c r="M5555" i="2" s="1"/>
  <c r="L5555" i="2"/>
  <c r="N5555" i="2" s="1"/>
  <c r="K5556" i="2"/>
  <c r="M5556" i="2" s="1"/>
  <c r="L5556" i="2"/>
  <c r="N5556" i="2" s="1"/>
  <c r="K5557" i="2"/>
  <c r="M5557" i="2" s="1"/>
  <c r="L5557" i="2"/>
  <c r="N5557" i="2" s="1"/>
  <c r="K5558" i="2"/>
  <c r="M5558" i="2" s="1"/>
  <c r="L5558" i="2"/>
  <c r="N5558" i="2" s="1"/>
  <c r="K5559" i="2"/>
  <c r="M5559" i="2" s="1"/>
  <c r="L5559" i="2"/>
  <c r="N5559" i="2" s="1"/>
  <c r="K5560" i="2"/>
  <c r="M5560" i="2" s="1"/>
  <c r="L5560" i="2"/>
  <c r="N5560" i="2" s="1"/>
  <c r="K5561" i="2"/>
  <c r="M5561" i="2" s="1"/>
  <c r="L5561" i="2"/>
  <c r="N5561" i="2" s="1"/>
  <c r="K5562" i="2"/>
  <c r="M5562" i="2" s="1"/>
  <c r="L5562" i="2"/>
  <c r="N5562" i="2" s="1"/>
  <c r="K5563" i="2"/>
  <c r="M5563" i="2" s="1"/>
  <c r="L5563" i="2"/>
  <c r="N5563" i="2" s="1"/>
  <c r="K5564" i="2"/>
  <c r="M5564" i="2" s="1"/>
  <c r="L5564" i="2"/>
  <c r="N5564" i="2" s="1"/>
  <c r="K5565" i="2"/>
  <c r="M5565" i="2" s="1"/>
  <c r="L5565" i="2"/>
  <c r="N5565" i="2" s="1"/>
  <c r="K5566" i="2"/>
  <c r="M5566" i="2" s="1"/>
  <c r="L5566" i="2"/>
  <c r="N5566" i="2" s="1"/>
  <c r="K5567" i="2"/>
  <c r="M5567" i="2" s="1"/>
  <c r="L5567" i="2"/>
  <c r="N5567" i="2" s="1"/>
  <c r="K5568" i="2"/>
  <c r="M5568" i="2" s="1"/>
  <c r="L5568" i="2"/>
  <c r="N5568" i="2" s="1"/>
  <c r="K5569" i="2"/>
  <c r="M5569" i="2" s="1"/>
  <c r="L5569" i="2"/>
  <c r="N5569" i="2" s="1"/>
  <c r="K5570" i="2"/>
  <c r="M5570" i="2" s="1"/>
  <c r="L5570" i="2"/>
  <c r="N5570" i="2" s="1"/>
  <c r="K5571" i="2"/>
  <c r="M5571" i="2" s="1"/>
  <c r="L5571" i="2"/>
  <c r="N5571" i="2" s="1"/>
  <c r="K5572" i="2"/>
  <c r="M5572" i="2" s="1"/>
  <c r="L5572" i="2"/>
  <c r="N5572" i="2" s="1"/>
  <c r="K5573" i="2"/>
  <c r="M5573" i="2" s="1"/>
  <c r="L5573" i="2"/>
  <c r="N5573" i="2" s="1"/>
  <c r="K5574" i="2"/>
  <c r="M5574" i="2" s="1"/>
  <c r="L5574" i="2"/>
  <c r="N5574" i="2" s="1"/>
  <c r="K5575" i="2"/>
  <c r="M5575" i="2" s="1"/>
  <c r="L5575" i="2"/>
  <c r="N5575" i="2" s="1"/>
  <c r="K5576" i="2"/>
  <c r="M5576" i="2" s="1"/>
  <c r="L5576" i="2"/>
  <c r="N5576" i="2" s="1"/>
  <c r="K5577" i="2"/>
  <c r="M5577" i="2" s="1"/>
  <c r="L5577" i="2"/>
  <c r="N5577" i="2" s="1"/>
  <c r="K5578" i="2"/>
  <c r="M5578" i="2" s="1"/>
  <c r="L5578" i="2"/>
  <c r="N5578" i="2" s="1"/>
  <c r="K5579" i="2"/>
  <c r="M5579" i="2" s="1"/>
  <c r="L5579" i="2"/>
  <c r="N5579" i="2" s="1"/>
  <c r="K5580" i="2"/>
  <c r="M5580" i="2" s="1"/>
  <c r="L5580" i="2"/>
  <c r="N5580" i="2" s="1"/>
  <c r="K5581" i="2"/>
  <c r="M5581" i="2" s="1"/>
  <c r="L5581" i="2"/>
  <c r="N5581" i="2" s="1"/>
  <c r="K5582" i="2"/>
  <c r="M5582" i="2" s="1"/>
  <c r="L5582" i="2"/>
  <c r="N5582" i="2" s="1"/>
  <c r="K5583" i="2"/>
  <c r="M5583" i="2" s="1"/>
  <c r="L5583" i="2"/>
  <c r="N5583" i="2" s="1"/>
  <c r="K5584" i="2"/>
  <c r="M5584" i="2" s="1"/>
  <c r="L5584" i="2"/>
  <c r="N5584" i="2" s="1"/>
  <c r="K5585" i="2"/>
  <c r="M5585" i="2" s="1"/>
  <c r="L5585" i="2"/>
  <c r="N5585" i="2" s="1"/>
  <c r="K5586" i="2"/>
  <c r="M5586" i="2" s="1"/>
  <c r="L5586" i="2"/>
  <c r="N5586" i="2" s="1"/>
  <c r="K5587" i="2"/>
  <c r="M5587" i="2" s="1"/>
  <c r="L5587" i="2"/>
  <c r="N5587" i="2" s="1"/>
  <c r="K5588" i="2"/>
  <c r="M5588" i="2" s="1"/>
  <c r="L5588" i="2"/>
  <c r="N5588" i="2" s="1"/>
  <c r="K5589" i="2"/>
  <c r="M5589" i="2" s="1"/>
  <c r="L5589" i="2"/>
  <c r="N5589" i="2" s="1"/>
  <c r="K5590" i="2"/>
  <c r="M5590" i="2" s="1"/>
  <c r="L5590" i="2"/>
  <c r="N5590" i="2" s="1"/>
  <c r="K5591" i="2"/>
  <c r="M5591" i="2" s="1"/>
  <c r="L5591" i="2"/>
  <c r="N5591" i="2" s="1"/>
  <c r="K5592" i="2"/>
  <c r="M5592" i="2" s="1"/>
  <c r="L5592" i="2"/>
  <c r="N5592" i="2" s="1"/>
  <c r="K5593" i="2"/>
  <c r="M5593" i="2" s="1"/>
  <c r="L5593" i="2"/>
  <c r="N5593" i="2" s="1"/>
  <c r="K5594" i="2"/>
  <c r="M5594" i="2" s="1"/>
  <c r="L5594" i="2"/>
  <c r="N5594" i="2" s="1"/>
  <c r="K5595" i="2"/>
  <c r="M5595" i="2" s="1"/>
  <c r="L5595" i="2"/>
  <c r="N5595" i="2" s="1"/>
  <c r="K5596" i="2"/>
  <c r="M5596" i="2" s="1"/>
  <c r="L5596" i="2"/>
  <c r="N5596" i="2" s="1"/>
  <c r="K5597" i="2"/>
  <c r="M5597" i="2" s="1"/>
  <c r="L5597" i="2"/>
  <c r="N5597" i="2" s="1"/>
  <c r="K5598" i="2"/>
  <c r="M5598" i="2" s="1"/>
  <c r="L5598" i="2"/>
  <c r="N5598" i="2" s="1"/>
  <c r="K5599" i="2"/>
  <c r="M5599" i="2" s="1"/>
  <c r="L5599" i="2"/>
  <c r="N5599" i="2" s="1"/>
  <c r="K5600" i="2"/>
  <c r="M5600" i="2" s="1"/>
  <c r="L5600" i="2"/>
  <c r="N5600" i="2" s="1"/>
  <c r="K5601" i="2"/>
  <c r="M5601" i="2" s="1"/>
  <c r="L5601" i="2"/>
  <c r="N5601" i="2" s="1"/>
  <c r="K5602" i="2"/>
  <c r="M5602" i="2" s="1"/>
  <c r="L5602" i="2"/>
  <c r="N5602" i="2" s="1"/>
  <c r="K5603" i="2"/>
  <c r="M5603" i="2" s="1"/>
  <c r="L5603" i="2"/>
  <c r="N5603" i="2" s="1"/>
  <c r="K5604" i="2"/>
  <c r="M5604" i="2" s="1"/>
  <c r="L5604" i="2"/>
  <c r="N5604" i="2" s="1"/>
  <c r="K5605" i="2"/>
  <c r="M5605" i="2" s="1"/>
  <c r="L5605" i="2"/>
  <c r="N5605" i="2" s="1"/>
  <c r="K5606" i="2"/>
  <c r="M5606" i="2" s="1"/>
  <c r="L5606" i="2"/>
  <c r="N5606" i="2" s="1"/>
  <c r="K5607" i="2"/>
  <c r="M5607" i="2" s="1"/>
  <c r="L5607" i="2"/>
  <c r="N5607" i="2" s="1"/>
  <c r="K5608" i="2"/>
  <c r="M5608" i="2" s="1"/>
  <c r="L5608" i="2"/>
  <c r="N5608" i="2" s="1"/>
  <c r="K5609" i="2"/>
  <c r="M5609" i="2" s="1"/>
  <c r="L5609" i="2"/>
  <c r="N5609" i="2" s="1"/>
  <c r="K5610" i="2"/>
  <c r="M5610" i="2" s="1"/>
  <c r="L5610" i="2"/>
  <c r="N5610" i="2" s="1"/>
  <c r="K5611" i="2"/>
  <c r="M5611" i="2" s="1"/>
  <c r="L5611" i="2"/>
  <c r="N5611" i="2" s="1"/>
  <c r="K5612" i="2"/>
  <c r="M5612" i="2" s="1"/>
  <c r="L5612" i="2"/>
  <c r="N5612" i="2" s="1"/>
  <c r="K5613" i="2"/>
  <c r="M5613" i="2" s="1"/>
  <c r="L5613" i="2"/>
  <c r="N5613" i="2" s="1"/>
  <c r="K5614" i="2"/>
  <c r="M5614" i="2" s="1"/>
  <c r="L5614" i="2"/>
  <c r="N5614" i="2" s="1"/>
  <c r="K5615" i="2"/>
  <c r="M5615" i="2" s="1"/>
  <c r="L5615" i="2"/>
  <c r="N5615" i="2" s="1"/>
  <c r="K5616" i="2"/>
  <c r="M5616" i="2" s="1"/>
  <c r="L5616" i="2"/>
  <c r="N5616" i="2" s="1"/>
  <c r="K5617" i="2"/>
  <c r="M5617" i="2" s="1"/>
  <c r="L5617" i="2"/>
  <c r="N5617" i="2" s="1"/>
  <c r="K5618" i="2"/>
  <c r="M5618" i="2" s="1"/>
  <c r="L5618" i="2"/>
  <c r="N5618" i="2" s="1"/>
  <c r="K5619" i="2"/>
  <c r="M5619" i="2" s="1"/>
  <c r="L5619" i="2"/>
  <c r="N5619" i="2" s="1"/>
  <c r="K5620" i="2"/>
  <c r="M5620" i="2" s="1"/>
  <c r="L5620" i="2"/>
  <c r="N5620" i="2" s="1"/>
  <c r="K5621" i="2"/>
  <c r="M5621" i="2" s="1"/>
  <c r="L5621" i="2"/>
  <c r="N5621" i="2" s="1"/>
  <c r="K5622" i="2"/>
  <c r="M5622" i="2" s="1"/>
  <c r="L5622" i="2"/>
  <c r="N5622" i="2" s="1"/>
  <c r="K5623" i="2"/>
  <c r="M5623" i="2" s="1"/>
  <c r="L5623" i="2"/>
  <c r="N5623" i="2" s="1"/>
  <c r="K5624" i="2"/>
  <c r="M5624" i="2" s="1"/>
  <c r="L5624" i="2"/>
  <c r="N5624" i="2" s="1"/>
  <c r="K5625" i="2"/>
  <c r="M5625" i="2" s="1"/>
  <c r="L5625" i="2"/>
  <c r="N5625" i="2" s="1"/>
  <c r="K5626" i="2"/>
  <c r="M5626" i="2" s="1"/>
  <c r="L5626" i="2"/>
  <c r="N5626" i="2" s="1"/>
  <c r="K5627" i="2"/>
  <c r="M5627" i="2" s="1"/>
  <c r="L5627" i="2"/>
  <c r="N5627" i="2" s="1"/>
  <c r="K5628" i="2"/>
  <c r="M5628" i="2" s="1"/>
  <c r="L5628" i="2"/>
  <c r="N5628" i="2" s="1"/>
  <c r="K5629" i="2"/>
  <c r="M5629" i="2" s="1"/>
  <c r="L5629" i="2"/>
  <c r="N5629" i="2" s="1"/>
  <c r="K5630" i="2"/>
  <c r="M5630" i="2" s="1"/>
  <c r="L5630" i="2"/>
  <c r="N5630" i="2" s="1"/>
  <c r="K5631" i="2"/>
  <c r="M5631" i="2" s="1"/>
  <c r="L5631" i="2"/>
  <c r="N5631" i="2" s="1"/>
  <c r="K5632" i="2"/>
  <c r="M5632" i="2" s="1"/>
  <c r="L5632" i="2"/>
  <c r="N5632" i="2" s="1"/>
  <c r="K5633" i="2"/>
  <c r="M5633" i="2" s="1"/>
  <c r="L5633" i="2"/>
  <c r="N5633" i="2" s="1"/>
  <c r="K5634" i="2"/>
  <c r="M5634" i="2" s="1"/>
  <c r="L5634" i="2"/>
  <c r="N5634" i="2" s="1"/>
  <c r="K5635" i="2"/>
  <c r="M5635" i="2" s="1"/>
  <c r="L5635" i="2"/>
  <c r="N5635" i="2" s="1"/>
  <c r="K5636" i="2"/>
  <c r="M5636" i="2" s="1"/>
  <c r="L5636" i="2"/>
  <c r="N5636" i="2" s="1"/>
  <c r="K5637" i="2"/>
  <c r="M5637" i="2" s="1"/>
  <c r="L5637" i="2"/>
  <c r="N5637" i="2" s="1"/>
  <c r="K5638" i="2"/>
  <c r="M5638" i="2" s="1"/>
  <c r="L5638" i="2"/>
  <c r="N5638" i="2" s="1"/>
  <c r="K5639" i="2"/>
  <c r="M5639" i="2" s="1"/>
  <c r="L5639" i="2"/>
  <c r="N5639" i="2" s="1"/>
  <c r="K5640" i="2"/>
  <c r="M5640" i="2" s="1"/>
  <c r="L5640" i="2"/>
  <c r="N5640" i="2" s="1"/>
  <c r="K5641" i="2"/>
  <c r="M5641" i="2" s="1"/>
  <c r="L5641" i="2"/>
  <c r="N5641" i="2" s="1"/>
  <c r="K5642" i="2"/>
  <c r="M5642" i="2" s="1"/>
  <c r="L5642" i="2"/>
  <c r="N5642" i="2" s="1"/>
  <c r="K5643" i="2"/>
  <c r="M5643" i="2" s="1"/>
  <c r="L5643" i="2"/>
  <c r="N5643" i="2" s="1"/>
  <c r="K5644" i="2"/>
  <c r="M5644" i="2" s="1"/>
  <c r="L5644" i="2"/>
  <c r="N5644" i="2" s="1"/>
  <c r="K5645" i="2"/>
  <c r="M5645" i="2" s="1"/>
  <c r="L5645" i="2"/>
  <c r="N5645" i="2" s="1"/>
  <c r="K5646" i="2"/>
  <c r="M5646" i="2" s="1"/>
  <c r="L5646" i="2"/>
  <c r="N5646" i="2" s="1"/>
  <c r="K5647" i="2"/>
  <c r="M5647" i="2" s="1"/>
  <c r="L5647" i="2"/>
  <c r="N5647" i="2" s="1"/>
  <c r="K5648" i="2"/>
  <c r="M5648" i="2" s="1"/>
  <c r="L5648" i="2"/>
  <c r="N5648" i="2" s="1"/>
  <c r="K5649" i="2"/>
  <c r="M5649" i="2" s="1"/>
  <c r="L5649" i="2"/>
  <c r="N5649" i="2" s="1"/>
  <c r="K5650" i="2"/>
  <c r="M5650" i="2" s="1"/>
  <c r="L5650" i="2"/>
  <c r="N5650" i="2" s="1"/>
  <c r="K5651" i="2"/>
  <c r="M5651" i="2" s="1"/>
  <c r="L5651" i="2"/>
  <c r="N5651" i="2" s="1"/>
  <c r="K5652" i="2"/>
  <c r="M5652" i="2" s="1"/>
  <c r="L5652" i="2"/>
  <c r="N5652" i="2" s="1"/>
  <c r="K5653" i="2"/>
  <c r="M5653" i="2" s="1"/>
  <c r="L5653" i="2"/>
  <c r="N5653" i="2" s="1"/>
  <c r="K5654" i="2"/>
  <c r="M5654" i="2" s="1"/>
  <c r="L5654" i="2"/>
  <c r="N5654" i="2" s="1"/>
  <c r="K5655" i="2"/>
  <c r="M5655" i="2" s="1"/>
  <c r="L5655" i="2"/>
  <c r="N5655" i="2" s="1"/>
  <c r="K5656" i="2"/>
  <c r="M5656" i="2" s="1"/>
  <c r="L5656" i="2"/>
  <c r="N5656" i="2" s="1"/>
  <c r="K5657" i="2"/>
  <c r="M5657" i="2" s="1"/>
  <c r="L5657" i="2"/>
  <c r="N5657" i="2" s="1"/>
  <c r="K5658" i="2"/>
  <c r="M5658" i="2" s="1"/>
  <c r="L5658" i="2"/>
  <c r="N5658" i="2" s="1"/>
  <c r="K5659" i="2"/>
  <c r="M5659" i="2" s="1"/>
  <c r="L5659" i="2"/>
  <c r="N5659" i="2" s="1"/>
  <c r="K5660" i="2"/>
  <c r="M5660" i="2" s="1"/>
  <c r="L5660" i="2"/>
  <c r="N5660" i="2" s="1"/>
  <c r="K5661" i="2"/>
  <c r="M5661" i="2" s="1"/>
  <c r="L5661" i="2"/>
  <c r="N5661" i="2" s="1"/>
  <c r="K5662" i="2"/>
  <c r="M5662" i="2" s="1"/>
  <c r="L5662" i="2"/>
  <c r="N5662" i="2" s="1"/>
  <c r="K5663" i="2"/>
  <c r="M5663" i="2" s="1"/>
  <c r="L5663" i="2"/>
  <c r="N5663" i="2" s="1"/>
  <c r="K5664" i="2"/>
  <c r="M5664" i="2" s="1"/>
  <c r="L5664" i="2"/>
  <c r="N5664" i="2" s="1"/>
  <c r="K5665" i="2"/>
  <c r="M5665" i="2" s="1"/>
  <c r="L5665" i="2"/>
  <c r="N5665" i="2" s="1"/>
  <c r="K5666" i="2"/>
  <c r="M5666" i="2" s="1"/>
  <c r="L5666" i="2"/>
  <c r="N5666" i="2" s="1"/>
  <c r="K5667" i="2"/>
  <c r="M5667" i="2" s="1"/>
  <c r="L5667" i="2"/>
  <c r="N5667" i="2" s="1"/>
  <c r="K5668" i="2"/>
  <c r="M5668" i="2" s="1"/>
  <c r="L5668" i="2"/>
  <c r="N5668" i="2" s="1"/>
  <c r="K5669" i="2"/>
  <c r="M5669" i="2" s="1"/>
  <c r="L5669" i="2"/>
  <c r="N5669" i="2" s="1"/>
  <c r="K5670" i="2"/>
  <c r="M5670" i="2" s="1"/>
  <c r="L5670" i="2"/>
  <c r="N5670" i="2" s="1"/>
  <c r="K5671" i="2"/>
  <c r="M5671" i="2" s="1"/>
  <c r="L5671" i="2"/>
  <c r="N5671" i="2" s="1"/>
  <c r="K5672" i="2"/>
  <c r="M5672" i="2" s="1"/>
  <c r="L5672" i="2"/>
  <c r="N5672" i="2" s="1"/>
  <c r="K5673" i="2"/>
  <c r="M5673" i="2" s="1"/>
  <c r="L5673" i="2"/>
  <c r="N5673" i="2" s="1"/>
  <c r="K5674" i="2"/>
  <c r="M5674" i="2" s="1"/>
  <c r="L5674" i="2"/>
  <c r="N5674" i="2" s="1"/>
  <c r="K5675" i="2"/>
  <c r="M5675" i="2" s="1"/>
  <c r="L5675" i="2"/>
  <c r="N5675" i="2" s="1"/>
  <c r="K5676" i="2"/>
  <c r="M5676" i="2" s="1"/>
  <c r="L5676" i="2"/>
  <c r="N5676" i="2" s="1"/>
  <c r="K5677" i="2"/>
  <c r="M5677" i="2" s="1"/>
  <c r="L5677" i="2"/>
  <c r="N5677" i="2" s="1"/>
  <c r="K5678" i="2"/>
  <c r="M5678" i="2" s="1"/>
  <c r="L5678" i="2"/>
  <c r="N5678" i="2" s="1"/>
  <c r="K5679" i="2"/>
  <c r="M5679" i="2" s="1"/>
  <c r="L5679" i="2"/>
  <c r="N5679" i="2" s="1"/>
  <c r="K5680" i="2"/>
  <c r="M5680" i="2" s="1"/>
  <c r="L5680" i="2"/>
  <c r="N5680" i="2" s="1"/>
  <c r="K5681" i="2"/>
  <c r="M5681" i="2" s="1"/>
  <c r="L5681" i="2"/>
  <c r="N5681" i="2" s="1"/>
  <c r="K5682" i="2"/>
  <c r="M5682" i="2" s="1"/>
  <c r="L5682" i="2"/>
  <c r="N5682" i="2" s="1"/>
  <c r="K5683" i="2"/>
  <c r="M5683" i="2" s="1"/>
  <c r="L5683" i="2"/>
  <c r="N5683" i="2" s="1"/>
  <c r="K5684" i="2"/>
  <c r="M5684" i="2" s="1"/>
  <c r="L5684" i="2"/>
  <c r="N5684" i="2" s="1"/>
  <c r="K5685" i="2"/>
  <c r="M5685" i="2" s="1"/>
  <c r="L5685" i="2"/>
  <c r="N5685" i="2" s="1"/>
  <c r="K5686" i="2"/>
  <c r="M5686" i="2" s="1"/>
  <c r="L5686" i="2"/>
  <c r="N5686" i="2" s="1"/>
  <c r="K5687" i="2"/>
  <c r="M5687" i="2" s="1"/>
  <c r="L5687" i="2"/>
  <c r="N5687" i="2" s="1"/>
  <c r="K5688" i="2"/>
  <c r="M5688" i="2" s="1"/>
  <c r="L5688" i="2"/>
  <c r="N5688" i="2" s="1"/>
  <c r="K5689" i="2"/>
  <c r="M5689" i="2" s="1"/>
  <c r="L5689" i="2"/>
  <c r="N5689" i="2" s="1"/>
  <c r="K5690" i="2"/>
  <c r="M5690" i="2" s="1"/>
  <c r="L5690" i="2"/>
  <c r="N5690" i="2" s="1"/>
  <c r="K5691" i="2"/>
  <c r="M5691" i="2" s="1"/>
  <c r="L5691" i="2"/>
  <c r="N5691" i="2" s="1"/>
  <c r="K5692" i="2"/>
  <c r="M5692" i="2" s="1"/>
  <c r="L5692" i="2"/>
  <c r="N5692" i="2" s="1"/>
  <c r="K5693" i="2"/>
  <c r="M5693" i="2" s="1"/>
  <c r="L5693" i="2"/>
  <c r="N5693" i="2" s="1"/>
  <c r="K5694" i="2"/>
  <c r="M5694" i="2" s="1"/>
  <c r="L5694" i="2"/>
  <c r="N5694" i="2" s="1"/>
  <c r="K5695" i="2"/>
  <c r="M5695" i="2" s="1"/>
  <c r="L5695" i="2"/>
  <c r="N5695" i="2" s="1"/>
  <c r="K5696" i="2"/>
  <c r="M5696" i="2" s="1"/>
  <c r="L5696" i="2"/>
  <c r="N5696" i="2" s="1"/>
  <c r="K5697" i="2"/>
  <c r="M5697" i="2" s="1"/>
  <c r="L5697" i="2"/>
  <c r="N5697" i="2" s="1"/>
  <c r="K5698" i="2"/>
  <c r="M5698" i="2" s="1"/>
  <c r="L5698" i="2"/>
  <c r="N5698" i="2" s="1"/>
  <c r="K5699" i="2"/>
  <c r="M5699" i="2" s="1"/>
  <c r="L5699" i="2"/>
  <c r="N5699" i="2" s="1"/>
  <c r="K5700" i="2"/>
  <c r="M5700" i="2" s="1"/>
  <c r="L5700" i="2"/>
  <c r="N5700" i="2" s="1"/>
  <c r="K5701" i="2"/>
  <c r="M5701" i="2" s="1"/>
  <c r="L5701" i="2"/>
  <c r="N5701" i="2" s="1"/>
  <c r="K5702" i="2"/>
  <c r="M5702" i="2" s="1"/>
  <c r="L5702" i="2"/>
  <c r="N5702" i="2" s="1"/>
  <c r="K5703" i="2"/>
  <c r="M5703" i="2" s="1"/>
  <c r="L5703" i="2"/>
  <c r="N5703" i="2" s="1"/>
  <c r="K5704" i="2"/>
  <c r="M5704" i="2" s="1"/>
  <c r="L5704" i="2"/>
  <c r="N5704" i="2" s="1"/>
  <c r="K5705" i="2"/>
  <c r="M5705" i="2" s="1"/>
  <c r="L5705" i="2"/>
  <c r="N5705" i="2" s="1"/>
  <c r="K5706" i="2"/>
  <c r="M5706" i="2" s="1"/>
  <c r="L5706" i="2"/>
  <c r="N5706" i="2" s="1"/>
  <c r="K5707" i="2"/>
  <c r="M5707" i="2" s="1"/>
  <c r="L5707" i="2"/>
  <c r="N5707" i="2" s="1"/>
  <c r="K5708" i="2"/>
  <c r="M5708" i="2" s="1"/>
  <c r="L5708" i="2"/>
  <c r="N5708" i="2" s="1"/>
  <c r="K5709" i="2"/>
  <c r="M5709" i="2" s="1"/>
  <c r="L5709" i="2"/>
  <c r="N5709" i="2" s="1"/>
  <c r="K5710" i="2"/>
  <c r="M5710" i="2" s="1"/>
  <c r="L5710" i="2"/>
  <c r="N5710" i="2" s="1"/>
  <c r="K5711" i="2"/>
  <c r="M5711" i="2" s="1"/>
  <c r="L5711" i="2"/>
  <c r="N5711" i="2" s="1"/>
  <c r="K5712" i="2"/>
  <c r="M5712" i="2" s="1"/>
  <c r="L5712" i="2"/>
  <c r="N5712" i="2" s="1"/>
  <c r="K5713" i="2"/>
  <c r="M5713" i="2" s="1"/>
  <c r="L5713" i="2"/>
  <c r="N5713" i="2" s="1"/>
  <c r="K5714" i="2"/>
  <c r="M5714" i="2" s="1"/>
  <c r="L5714" i="2"/>
  <c r="N5714" i="2" s="1"/>
  <c r="K5715" i="2"/>
  <c r="M5715" i="2" s="1"/>
  <c r="L5715" i="2"/>
  <c r="N5715" i="2" s="1"/>
  <c r="K5716" i="2"/>
  <c r="M5716" i="2" s="1"/>
  <c r="L5716" i="2"/>
  <c r="N5716" i="2" s="1"/>
  <c r="K5717" i="2"/>
  <c r="M5717" i="2" s="1"/>
  <c r="L5717" i="2"/>
  <c r="N5717" i="2" s="1"/>
  <c r="K5718" i="2"/>
  <c r="M5718" i="2" s="1"/>
  <c r="L5718" i="2"/>
  <c r="N5718" i="2" s="1"/>
  <c r="K5719" i="2"/>
  <c r="M5719" i="2" s="1"/>
  <c r="L5719" i="2"/>
  <c r="N5719" i="2" s="1"/>
  <c r="K5720" i="2"/>
  <c r="M5720" i="2" s="1"/>
  <c r="L5720" i="2"/>
  <c r="N5720" i="2" s="1"/>
  <c r="K5721" i="2"/>
  <c r="M5721" i="2" s="1"/>
  <c r="L5721" i="2"/>
  <c r="N5721" i="2" s="1"/>
  <c r="K5722" i="2"/>
  <c r="M5722" i="2" s="1"/>
  <c r="L5722" i="2"/>
  <c r="N5722" i="2" s="1"/>
  <c r="K5723" i="2"/>
  <c r="M5723" i="2" s="1"/>
  <c r="L5723" i="2"/>
  <c r="N5723" i="2" s="1"/>
  <c r="K5724" i="2"/>
  <c r="M5724" i="2" s="1"/>
  <c r="L5724" i="2"/>
  <c r="N5724" i="2" s="1"/>
  <c r="K5725" i="2"/>
  <c r="M5725" i="2" s="1"/>
  <c r="L5725" i="2"/>
  <c r="N5725" i="2" s="1"/>
  <c r="K5726" i="2"/>
  <c r="M5726" i="2" s="1"/>
  <c r="L5726" i="2"/>
  <c r="N5726" i="2" s="1"/>
  <c r="K5727" i="2"/>
  <c r="M5727" i="2" s="1"/>
  <c r="L5727" i="2"/>
  <c r="N5727" i="2" s="1"/>
  <c r="K5728" i="2"/>
  <c r="M5728" i="2" s="1"/>
  <c r="L5728" i="2"/>
  <c r="N5728" i="2" s="1"/>
  <c r="K5729" i="2"/>
  <c r="M5729" i="2" s="1"/>
  <c r="L5729" i="2"/>
  <c r="N5729" i="2" s="1"/>
  <c r="K5730" i="2"/>
  <c r="M5730" i="2" s="1"/>
  <c r="L5730" i="2"/>
  <c r="N5730" i="2" s="1"/>
  <c r="K5731" i="2"/>
  <c r="M5731" i="2" s="1"/>
  <c r="L5731" i="2"/>
  <c r="N5731" i="2" s="1"/>
  <c r="K5732" i="2"/>
  <c r="M5732" i="2" s="1"/>
  <c r="L5732" i="2"/>
  <c r="N5732" i="2" s="1"/>
  <c r="K5733" i="2"/>
  <c r="M5733" i="2" s="1"/>
  <c r="L5733" i="2"/>
  <c r="N5733" i="2" s="1"/>
  <c r="K5734" i="2"/>
  <c r="M5734" i="2" s="1"/>
  <c r="L5734" i="2"/>
  <c r="N5734" i="2" s="1"/>
  <c r="K5735" i="2"/>
  <c r="M5735" i="2" s="1"/>
  <c r="L5735" i="2"/>
  <c r="N5735" i="2" s="1"/>
  <c r="K5736" i="2"/>
  <c r="M5736" i="2" s="1"/>
  <c r="L5736" i="2"/>
  <c r="N5736" i="2" s="1"/>
  <c r="K5737" i="2"/>
  <c r="M5737" i="2" s="1"/>
  <c r="L5737" i="2"/>
  <c r="N5737" i="2" s="1"/>
  <c r="K5738" i="2"/>
  <c r="M5738" i="2" s="1"/>
  <c r="L5738" i="2"/>
  <c r="N5738" i="2" s="1"/>
  <c r="K5739" i="2"/>
  <c r="M5739" i="2" s="1"/>
  <c r="L5739" i="2"/>
  <c r="N5739" i="2" s="1"/>
  <c r="K5740" i="2"/>
  <c r="M5740" i="2" s="1"/>
  <c r="L5740" i="2"/>
  <c r="N5740" i="2" s="1"/>
  <c r="K5741" i="2"/>
  <c r="M5741" i="2" s="1"/>
  <c r="L5741" i="2"/>
  <c r="N5741" i="2" s="1"/>
  <c r="K5742" i="2"/>
  <c r="M5742" i="2" s="1"/>
  <c r="L5742" i="2"/>
  <c r="N5742" i="2" s="1"/>
  <c r="K5743" i="2"/>
  <c r="M5743" i="2" s="1"/>
  <c r="L5743" i="2"/>
  <c r="N5743" i="2" s="1"/>
  <c r="K5744" i="2"/>
  <c r="M5744" i="2" s="1"/>
  <c r="L5744" i="2"/>
  <c r="N5744" i="2" s="1"/>
  <c r="K5745" i="2"/>
  <c r="M5745" i="2" s="1"/>
  <c r="L5745" i="2"/>
  <c r="N5745" i="2" s="1"/>
  <c r="K5746" i="2"/>
  <c r="M5746" i="2" s="1"/>
  <c r="L5746" i="2"/>
  <c r="N5746" i="2" s="1"/>
  <c r="K5747" i="2"/>
  <c r="M5747" i="2" s="1"/>
  <c r="L5747" i="2"/>
  <c r="N5747" i="2" s="1"/>
  <c r="K5748" i="2"/>
  <c r="M5748" i="2" s="1"/>
  <c r="L5748" i="2"/>
  <c r="N5748" i="2" s="1"/>
  <c r="K5749" i="2"/>
  <c r="M5749" i="2" s="1"/>
  <c r="L5749" i="2"/>
  <c r="N5749" i="2" s="1"/>
  <c r="K5750" i="2"/>
  <c r="M5750" i="2" s="1"/>
  <c r="L5750" i="2"/>
  <c r="N5750" i="2" s="1"/>
  <c r="K5751" i="2"/>
  <c r="M5751" i="2" s="1"/>
  <c r="L5751" i="2"/>
  <c r="N5751" i="2" s="1"/>
  <c r="K5752" i="2"/>
  <c r="M5752" i="2" s="1"/>
  <c r="L5752" i="2"/>
  <c r="N5752" i="2" s="1"/>
  <c r="K5753" i="2"/>
  <c r="M5753" i="2" s="1"/>
  <c r="L5753" i="2"/>
  <c r="N5753" i="2" s="1"/>
  <c r="K5754" i="2"/>
  <c r="M5754" i="2" s="1"/>
  <c r="L5754" i="2"/>
  <c r="N5754" i="2" s="1"/>
  <c r="K5755" i="2"/>
  <c r="M5755" i="2" s="1"/>
  <c r="L5755" i="2"/>
  <c r="N5755" i="2" s="1"/>
  <c r="K5756" i="2"/>
  <c r="M5756" i="2" s="1"/>
  <c r="L5756" i="2"/>
  <c r="N5756" i="2" s="1"/>
  <c r="K5757" i="2"/>
  <c r="M5757" i="2" s="1"/>
  <c r="L5757" i="2"/>
  <c r="N5757" i="2" s="1"/>
  <c r="K5758" i="2"/>
  <c r="M5758" i="2" s="1"/>
  <c r="L5758" i="2"/>
  <c r="N5758" i="2" s="1"/>
  <c r="K5759" i="2"/>
  <c r="M5759" i="2" s="1"/>
  <c r="L5759" i="2"/>
  <c r="N5759" i="2" s="1"/>
  <c r="K5760" i="2"/>
  <c r="M5760" i="2" s="1"/>
  <c r="L5760" i="2"/>
  <c r="N5760" i="2" s="1"/>
  <c r="K5761" i="2"/>
  <c r="M5761" i="2" s="1"/>
  <c r="L5761" i="2"/>
  <c r="N5761" i="2" s="1"/>
  <c r="K5762" i="2"/>
  <c r="M5762" i="2" s="1"/>
  <c r="L5762" i="2"/>
  <c r="N5762" i="2" s="1"/>
  <c r="K5763" i="2"/>
  <c r="M5763" i="2" s="1"/>
  <c r="L5763" i="2"/>
  <c r="N5763" i="2" s="1"/>
  <c r="K5764" i="2"/>
  <c r="M5764" i="2" s="1"/>
  <c r="L5764" i="2"/>
  <c r="N5764" i="2" s="1"/>
  <c r="K5765" i="2"/>
  <c r="M5765" i="2" s="1"/>
  <c r="L5765" i="2"/>
  <c r="N5765" i="2" s="1"/>
  <c r="K5766" i="2"/>
  <c r="M5766" i="2" s="1"/>
  <c r="L5766" i="2"/>
  <c r="N5766" i="2" s="1"/>
  <c r="K5767" i="2"/>
  <c r="M5767" i="2" s="1"/>
  <c r="L5767" i="2"/>
  <c r="N5767" i="2" s="1"/>
  <c r="K5768" i="2"/>
  <c r="M5768" i="2" s="1"/>
  <c r="L5768" i="2"/>
  <c r="N5768" i="2" s="1"/>
  <c r="K5769" i="2"/>
  <c r="M5769" i="2" s="1"/>
  <c r="L5769" i="2"/>
  <c r="N5769" i="2" s="1"/>
  <c r="K5770" i="2"/>
  <c r="M5770" i="2" s="1"/>
  <c r="L5770" i="2"/>
  <c r="N5770" i="2" s="1"/>
  <c r="K5771" i="2"/>
  <c r="M5771" i="2" s="1"/>
  <c r="L5771" i="2"/>
  <c r="N5771" i="2" s="1"/>
  <c r="K5772" i="2"/>
  <c r="M5772" i="2" s="1"/>
  <c r="L5772" i="2"/>
  <c r="N5772" i="2" s="1"/>
  <c r="K5773" i="2"/>
  <c r="M5773" i="2" s="1"/>
  <c r="L5773" i="2"/>
  <c r="N5773" i="2" s="1"/>
  <c r="K5774" i="2"/>
  <c r="M5774" i="2" s="1"/>
  <c r="L5774" i="2"/>
  <c r="N5774" i="2" s="1"/>
  <c r="K5775" i="2"/>
  <c r="M5775" i="2" s="1"/>
  <c r="L5775" i="2"/>
  <c r="N5775" i="2" s="1"/>
  <c r="K5776" i="2"/>
  <c r="M5776" i="2" s="1"/>
  <c r="L5776" i="2"/>
  <c r="N5776" i="2" s="1"/>
  <c r="K5777" i="2"/>
  <c r="M5777" i="2" s="1"/>
  <c r="L5777" i="2"/>
  <c r="N5777" i="2" s="1"/>
  <c r="K5778" i="2"/>
  <c r="M5778" i="2" s="1"/>
  <c r="L5778" i="2"/>
  <c r="N5778" i="2" s="1"/>
  <c r="K5779" i="2"/>
  <c r="M5779" i="2" s="1"/>
  <c r="L5779" i="2"/>
  <c r="N5779" i="2" s="1"/>
  <c r="K5780" i="2"/>
  <c r="M5780" i="2" s="1"/>
  <c r="L5780" i="2"/>
  <c r="N5780" i="2" s="1"/>
  <c r="K5781" i="2"/>
  <c r="M5781" i="2" s="1"/>
  <c r="L5781" i="2"/>
  <c r="N5781" i="2" s="1"/>
  <c r="K5782" i="2"/>
  <c r="M5782" i="2" s="1"/>
  <c r="L5782" i="2"/>
  <c r="N5782" i="2" s="1"/>
  <c r="K5783" i="2"/>
  <c r="M5783" i="2" s="1"/>
  <c r="L5783" i="2"/>
  <c r="N5783" i="2" s="1"/>
  <c r="K5784" i="2"/>
  <c r="M5784" i="2" s="1"/>
  <c r="L5784" i="2"/>
  <c r="N5784" i="2" s="1"/>
  <c r="K5785" i="2"/>
  <c r="M5785" i="2" s="1"/>
  <c r="L5785" i="2"/>
  <c r="N5785" i="2" s="1"/>
  <c r="K5786" i="2"/>
  <c r="M5786" i="2" s="1"/>
  <c r="L5786" i="2"/>
  <c r="N5786" i="2" s="1"/>
  <c r="K5787" i="2"/>
  <c r="M5787" i="2" s="1"/>
  <c r="L5787" i="2"/>
  <c r="N5787" i="2" s="1"/>
  <c r="K5788" i="2"/>
  <c r="M5788" i="2" s="1"/>
  <c r="L5788" i="2"/>
  <c r="N5788" i="2" s="1"/>
  <c r="K5789" i="2"/>
  <c r="M5789" i="2" s="1"/>
  <c r="L5789" i="2"/>
  <c r="N5789" i="2" s="1"/>
  <c r="K5790" i="2"/>
  <c r="M5790" i="2" s="1"/>
  <c r="L5790" i="2"/>
  <c r="N5790" i="2" s="1"/>
  <c r="K5791" i="2"/>
  <c r="M5791" i="2" s="1"/>
  <c r="L5791" i="2"/>
  <c r="N5791" i="2" s="1"/>
  <c r="K5792" i="2"/>
  <c r="M5792" i="2" s="1"/>
  <c r="L5792" i="2"/>
  <c r="N5792" i="2" s="1"/>
  <c r="K5793" i="2"/>
  <c r="M5793" i="2" s="1"/>
  <c r="L5793" i="2"/>
  <c r="N5793" i="2" s="1"/>
  <c r="K5794" i="2"/>
  <c r="M5794" i="2" s="1"/>
  <c r="L5794" i="2"/>
  <c r="N5794" i="2" s="1"/>
  <c r="K5795" i="2"/>
  <c r="M5795" i="2" s="1"/>
  <c r="L5795" i="2"/>
  <c r="N5795" i="2" s="1"/>
  <c r="K5796" i="2"/>
  <c r="M5796" i="2" s="1"/>
  <c r="L5796" i="2"/>
  <c r="N5796" i="2" s="1"/>
  <c r="K5797" i="2"/>
  <c r="M5797" i="2" s="1"/>
  <c r="L5797" i="2"/>
  <c r="N5797" i="2" s="1"/>
  <c r="K5798" i="2"/>
  <c r="M5798" i="2" s="1"/>
  <c r="L5798" i="2"/>
  <c r="N5798" i="2" s="1"/>
  <c r="K5799" i="2"/>
  <c r="M5799" i="2" s="1"/>
  <c r="L5799" i="2"/>
  <c r="N5799" i="2" s="1"/>
  <c r="K5800" i="2"/>
  <c r="M5800" i="2" s="1"/>
  <c r="L5800" i="2"/>
  <c r="N5800" i="2" s="1"/>
  <c r="K5801" i="2"/>
  <c r="M5801" i="2" s="1"/>
  <c r="L5801" i="2"/>
  <c r="N5801" i="2" s="1"/>
  <c r="K5802" i="2"/>
  <c r="M5802" i="2" s="1"/>
  <c r="L5802" i="2"/>
  <c r="N5802" i="2" s="1"/>
  <c r="K5803" i="2"/>
  <c r="M5803" i="2" s="1"/>
  <c r="L5803" i="2"/>
  <c r="N5803" i="2" s="1"/>
  <c r="K5804" i="2"/>
  <c r="M5804" i="2" s="1"/>
  <c r="L5804" i="2"/>
  <c r="N5804" i="2" s="1"/>
  <c r="K5805" i="2"/>
  <c r="M5805" i="2" s="1"/>
  <c r="L5805" i="2"/>
  <c r="N5805" i="2" s="1"/>
  <c r="K5806" i="2"/>
  <c r="M5806" i="2" s="1"/>
  <c r="L5806" i="2"/>
  <c r="N5806" i="2" s="1"/>
  <c r="K5807" i="2"/>
  <c r="M5807" i="2" s="1"/>
  <c r="L5807" i="2"/>
  <c r="N5807" i="2" s="1"/>
  <c r="K5808" i="2"/>
  <c r="M5808" i="2" s="1"/>
  <c r="L5808" i="2"/>
  <c r="N5808" i="2" s="1"/>
  <c r="K5809" i="2"/>
  <c r="M5809" i="2" s="1"/>
  <c r="L5809" i="2"/>
  <c r="N5809" i="2" s="1"/>
  <c r="K5810" i="2"/>
  <c r="M5810" i="2" s="1"/>
  <c r="L5810" i="2"/>
  <c r="N5810" i="2" s="1"/>
  <c r="K5811" i="2"/>
  <c r="M5811" i="2" s="1"/>
  <c r="L5811" i="2"/>
  <c r="N5811" i="2" s="1"/>
  <c r="K5812" i="2"/>
  <c r="M5812" i="2" s="1"/>
  <c r="L5812" i="2"/>
  <c r="N5812" i="2" s="1"/>
  <c r="K5813" i="2"/>
  <c r="M5813" i="2" s="1"/>
  <c r="L5813" i="2"/>
  <c r="N5813" i="2" s="1"/>
  <c r="K5814" i="2"/>
  <c r="M5814" i="2" s="1"/>
  <c r="L5814" i="2"/>
  <c r="N5814" i="2" s="1"/>
  <c r="K5815" i="2"/>
  <c r="M5815" i="2" s="1"/>
  <c r="L5815" i="2"/>
  <c r="N5815" i="2" s="1"/>
  <c r="K5816" i="2"/>
  <c r="M5816" i="2" s="1"/>
  <c r="L5816" i="2"/>
  <c r="N5816" i="2" s="1"/>
  <c r="K5817" i="2"/>
  <c r="M5817" i="2" s="1"/>
  <c r="L5817" i="2"/>
  <c r="N5817" i="2" s="1"/>
  <c r="K5818" i="2"/>
  <c r="M5818" i="2" s="1"/>
  <c r="L5818" i="2"/>
  <c r="N5818" i="2" s="1"/>
  <c r="K5819" i="2"/>
  <c r="M5819" i="2" s="1"/>
  <c r="L5819" i="2"/>
  <c r="N5819" i="2" s="1"/>
  <c r="K5820" i="2"/>
  <c r="M5820" i="2" s="1"/>
  <c r="L5820" i="2"/>
  <c r="N5820" i="2" s="1"/>
  <c r="K5821" i="2"/>
  <c r="M5821" i="2" s="1"/>
  <c r="L5821" i="2"/>
  <c r="N5821" i="2" s="1"/>
  <c r="K5822" i="2"/>
  <c r="M5822" i="2" s="1"/>
  <c r="L5822" i="2"/>
  <c r="N5822" i="2" s="1"/>
  <c r="K5823" i="2"/>
  <c r="M5823" i="2" s="1"/>
  <c r="L5823" i="2"/>
  <c r="N5823" i="2" s="1"/>
  <c r="K5824" i="2"/>
  <c r="M5824" i="2" s="1"/>
  <c r="L5824" i="2"/>
  <c r="N5824" i="2" s="1"/>
  <c r="K5825" i="2"/>
  <c r="M5825" i="2" s="1"/>
  <c r="L5825" i="2"/>
  <c r="N5825" i="2" s="1"/>
  <c r="K5826" i="2"/>
  <c r="M5826" i="2" s="1"/>
  <c r="L5826" i="2"/>
  <c r="N5826" i="2" s="1"/>
  <c r="K5827" i="2"/>
  <c r="M5827" i="2" s="1"/>
  <c r="L5827" i="2"/>
  <c r="N5827" i="2" s="1"/>
  <c r="K5828" i="2"/>
  <c r="M5828" i="2" s="1"/>
  <c r="L5828" i="2"/>
  <c r="N5828" i="2" s="1"/>
  <c r="K5829" i="2"/>
  <c r="M5829" i="2" s="1"/>
  <c r="L5829" i="2"/>
  <c r="N5829" i="2" s="1"/>
  <c r="K5830" i="2"/>
  <c r="M5830" i="2" s="1"/>
  <c r="L5830" i="2"/>
  <c r="N5830" i="2" s="1"/>
  <c r="K5831" i="2"/>
  <c r="M5831" i="2" s="1"/>
  <c r="L5831" i="2"/>
  <c r="N5831" i="2" s="1"/>
  <c r="K5832" i="2"/>
  <c r="M5832" i="2" s="1"/>
  <c r="L5832" i="2"/>
  <c r="N5832" i="2" s="1"/>
  <c r="K5833" i="2"/>
  <c r="M5833" i="2" s="1"/>
  <c r="L5833" i="2"/>
  <c r="N5833" i="2" s="1"/>
  <c r="K5834" i="2"/>
  <c r="M5834" i="2" s="1"/>
  <c r="L5834" i="2"/>
  <c r="N5834" i="2" s="1"/>
  <c r="K5835" i="2"/>
  <c r="M5835" i="2" s="1"/>
  <c r="L5835" i="2"/>
  <c r="N5835" i="2" s="1"/>
  <c r="K5836" i="2"/>
  <c r="M5836" i="2" s="1"/>
  <c r="L5836" i="2"/>
  <c r="N5836" i="2" s="1"/>
  <c r="K5837" i="2"/>
  <c r="M5837" i="2" s="1"/>
  <c r="L5837" i="2"/>
  <c r="N5837" i="2" s="1"/>
  <c r="K5838" i="2"/>
  <c r="M5838" i="2" s="1"/>
  <c r="L5838" i="2"/>
  <c r="N5838" i="2" s="1"/>
  <c r="K5839" i="2"/>
  <c r="M5839" i="2" s="1"/>
  <c r="L5839" i="2"/>
  <c r="N5839" i="2" s="1"/>
  <c r="K5840" i="2"/>
  <c r="M5840" i="2" s="1"/>
  <c r="L5840" i="2"/>
  <c r="N5840" i="2" s="1"/>
  <c r="K5841" i="2"/>
  <c r="M5841" i="2" s="1"/>
  <c r="L5841" i="2"/>
  <c r="N5841" i="2" s="1"/>
  <c r="K5842" i="2"/>
  <c r="M5842" i="2" s="1"/>
  <c r="L5842" i="2"/>
  <c r="N5842" i="2" s="1"/>
  <c r="K5843" i="2"/>
  <c r="M5843" i="2" s="1"/>
  <c r="L5843" i="2"/>
  <c r="N5843" i="2" s="1"/>
  <c r="K5844" i="2"/>
  <c r="M5844" i="2" s="1"/>
  <c r="L5844" i="2"/>
  <c r="N5844" i="2" s="1"/>
  <c r="K5845" i="2"/>
  <c r="M5845" i="2" s="1"/>
  <c r="L5845" i="2"/>
  <c r="N5845" i="2" s="1"/>
  <c r="K5846" i="2"/>
  <c r="M5846" i="2" s="1"/>
  <c r="L5846" i="2"/>
  <c r="N5846" i="2" s="1"/>
  <c r="K5847" i="2"/>
  <c r="M5847" i="2" s="1"/>
  <c r="L5847" i="2"/>
  <c r="N5847" i="2" s="1"/>
  <c r="K5848" i="2"/>
  <c r="M5848" i="2" s="1"/>
  <c r="L5848" i="2"/>
  <c r="N5848" i="2" s="1"/>
  <c r="K5849" i="2"/>
  <c r="M5849" i="2" s="1"/>
  <c r="L5849" i="2"/>
  <c r="N5849" i="2" s="1"/>
  <c r="K5850" i="2"/>
  <c r="M5850" i="2" s="1"/>
  <c r="L5850" i="2"/>
  <c r="N5850" i="2" s="1"/>
  <c r="K5851" i="2"/>
  <c r="M5851" i="2" s="1"/>
  <c r="L5851" i="2"/>
  <c r="N5851" i="2" s="1"/>
  <c r="K5852" i="2"/>
  <c r="M5852" i="2" s="1"/>
  <c r="L5852" i="2"/>
  <c r="N5852" i="2" s="1"/>
  <c r="K5853" i="2"/>
  <c r="M5853" i="2" s="1"/>
  <c r="L5853" i="2"/>
  <c r="N5853" i="2" s="1"/>
  <c r="K5854" i="2"/>
  <c r="M5854" i="2" s="1"/>
  <c r="L5854" i="2"/>
  <c r="N5854" i="2" s="1"/>
  <c r="K5855" i="2"/>
  <c r="M5855" i="2" s="1"/>
  <c r="L5855" i="2"/>
  <c r="N5855" i="2" s="1"/>
  <c r="K5856" i="2"/>
  <c r="M5856" i="2" s="1"/>
  <c r="L5856" i="2"/>
  <c r="N5856" i="2" s="1"/>
  <c r="K5857" i="2"/>
  <c r="M5857" i="2" s="1"/>
  <c r="L5857" i="2"/>
  <c r="N5857" i="2" s="1"/>
  <c r="K5858" i="2"/>
  <c r="M5858" i="2" s="1"/>
  <c r="L5858" i="2"/>
  <c r="N5858" i="2" s="1"/>
  <c r="K5859" i="2"/>
  <c r="M5859" i="2" s="1"/>
  <c r="L5859" i="2"/>
  <c r="N5859" i="2" s="1"/>
  <c r="K5860" i="2"/>
  <c r="M5860" i="2" s="1"/>
  <c r="L5860" i="2"/>
  <c r="N5860" i="2" s="1"/>
  <c r="K5861" i="2"/>
  <c r="M5861" i="2" s="1"/>
  <c r="L5861" i="2"/>
  <c r="N5861" i="2" s="1"/>
  <c r="K5862" i="2"/>
  <c r="M5862" i="2" s="1"/>
  <c r="L5862" i="2"/>
  <c r="N5862" i="2" s="1"/>
  <c r="K5863" i="2"/>
  <c r="M5863" i="2" s="1"/>
  <c r="L5863" i="2"/>
  <c r="N5863" i="2" s="1"/>
  <c r="K5864" i="2"/>
  <c r="M5864" i="2" s="1"/>
  <c r="L5864" i="2"/>
  <c r="N5864" i="2" s="1"/>
  <c r="K5865" i="2"/>
  <c r="M5865" i="2" s="1"/>
  <c r="L5865" i="2"/>
  <c r="N5865" i="2" s="1"/>
  <c r="K5866" i="2"/>
  <c r="M5866" i="2" s="1"/>
  <c r="L5866" i="2"/>
  <c r="N5866" i="2" s="1"/>
  <c r="K5867" i="2"/>
  <c r="M5867" i="2" s="1"/>
  <c r="L5867" i="2"/>
  <c r="N5867" i="2" s="1"/>
  <c r="K5868" i="2"/>
  <c r="M5868" i="2" s="1"/>
  <c r="L5868" i="2"/>
  <c r="N5868" i="2" s="1"/>
  <c r="K5869" i="2"/>
  <c r="M5869" i="2" s="1"/>
  <c r="L5869" i="2"/>
  <c r="N5869" i="2" s="1"/>
  <c r="K5870" i="2"/>
  <c r="M5870" i="2" s="1"/>
  <c r="L5870" i="2"/>
  <c r="N5870" i="2" s="1"/>
  <c r="K5871" i="2"/>
  <c r="M5871" i="2" s="1"/>
  <c r="L5871" i="2"/>
  <c r="N5871" i="2" s="1"/>
  <c r="K5872" i="2"/>
  <c r="M5872" i="2" s="1"/>
  <c r="L5872" i="2"/>
  <c r="N5872" i="2" s="1"/>
  <c r="K5873" i="2"/>
  <c r="M5873" i="2" s="1"/>
  <c r="L5873" i="2"/>
  <c r="N5873" i="2" s="1"/>
  <c r="K5874" i="2"/>
  <c r="M5874" i="2" s="1"/>
  <c r="L5874" i="2"/>
  <c r="N5874" i="2" s="1"/>
  <c r="K5875" i="2"/>
  <c r="M5875" i="2" s="1"/>
  <c r="L5875" i="2"/>
  <c r="N5875" i="2" s="1"/>
  <c r="K5876" i="2"/>
  <c r="M5876" i="2" s="1"/>
  <c r="L5876" i="2"/>
  <c r="N5876" i="2" s="1"/>
  <c r="K5877" i="2"/>
  <c r="M5877" i="2" s="1"/>
  <c r="L5877" i="2"/>
  <c r="N5877" i="2" s="1"/>
  <c r="K5878" i="2"/>
  <c r="M5878" i="2" s="1"/>
  <c r="L5878" i="2"/>
  <c r="N5878" i="2" s="1"/>
  <c r="K5879" i="2"/>
  <c r="M5879" i="2" s="1"/>
  <c r="L5879" i="2"/>
  <c r="N5879" i="2" s="1"/>
  <c r="K5880" i="2"/>
  <c r="M5880" i="2" s="1"/>
  <c r="L5880" i="2"/>
  <c r="N5880" i="2" s="1"/>
  <c r="K5881" i="2"/>
  <c r="M5881" i="2" s="1"/>
  <c r="L5881" i="2"/>
  <c r="N5881" i="2" s="1"/>
  <c r="K5882" i="2"/>
  <c r="M5882" i="2" s="1"/>
  <c r="L5882" i="2"/>
  <c r="N5882" i="2" s="1"/>
  <c r="K5883" i="2"/>
  <c r="M5883" i="2" s="1"/>
  <c r="L5883" i="2"/>
  <c r="N5883" i="2" s="1"/>
  <c r="K5884" i="2"/>
  <c r="M5884" i="2" s="1"/>
  <c r="L5884" i="2"/>
  <c r="N5884" i="2" s="1"/>
  <c r="K5885" i="2"/>
  <c r="M5885" i="2" s="1"/>
  <c r="L5885" i="2"/>
  <c r="N5885" i="2" s="1"/>
  <c r="K5886" i="2"/>
  <c r="M5886" i="2" s="1"/>
  <c r="L5886" i="2"/>
  <c r="N5886" i="2" s="1"/>
  <c r="K5887" i="2"/>
  <c r="M5887" i="2" s="1"/>
  <c r="L5887" i="2"/>
  <c r="N5887" i="2" s="1"/>
  <c r="K5888" i="2"/>
  <c r="M5888" i="2" s="1"/>
  <c r="L5888" i="2"/>
  <c r="N5888" i="2" s="1"/>
  <c r="K5889" i="2"/>
  <c r="M5889" i="2" s="1"/>
  <c r="L5889" i="2"/>
  <c r="N5889" i="2" s="1"/>
  <c r="K5890" i="2"/>
  <c r="M5890" i="2" s="1"/>
  <c r="L5890" i="2"/>
  <c r="N5890" i="2" s="1"/>
  <c r="K5891" i="2"/>
  <c r="M5891" i="2" s="1"/>
  <c r="L5891" i="2"/>
  <c r="N5891" i="2" s="1"/>
  <c r="K5892" i="2"/>
  <c r="M5892" i="2" s="1"/>
  <c r="L5892" i="2"/>
  <c r="N5892" i="2" s="1"/>
  <c r="K5893" i="2"/>
  <c r="M5893" i="2" s="1"/>
  <c r="L5893" i="2"/>
  <c r="N5893" i="2" s="1"/>
  <c r="K5894" i="2"/>
  <c r="M5894" i="2" s="1"/>
  <c r="L5894" i="2"/>
  <c r="N5894" i="2" s="1"/>
  <c r="K5895" i="2"/>
  <c r="M5895" i="2" s="1"/>
  <c r="L5895" i="2"/>
  <c r="N5895" i="2" s="1"/>
  <c r="K5896" i="2"/>
  <c r="M5896" i="2" s="1"/>
  <c r="L5896" i="2"/>
  <c r="N5896" i="2" s="1"/>
  <c r="K5897" i="2"/>
  <c r="M5897" i="2" s="1"/>
  <c r="L5897" i="2"/>
  <c r="N5897" i="2" s="1"/>
  <c r="K5898" i="2"/>
  <c r="M5898" i="2" s="1"/>
  <c r="L5898" i="2"/>
  <c r="N5898" i="2" s="1"/>
  <c r="K5899" i="2"/>
  <c r="M5899" i="2" s="1"/>
  <c r="L5899" i="2"/>
  <c r="N5899" i="2" s="1"/>
  <c r="K5900" i="2"/>
  <c r="M5900" i="2" s="1"/>
  <c r="L5900" i="2"/>
  <c r="N5900" i="2" s="1"/>
  <c r="K5901" i="2"/>
  <c r="M5901" i="2" s="1"/>
  <c r="L5901" i="2"/>
  <c r="N5901" i="2" s="1"/>
  <c r="K5902" i="2"/>
  <c r="M5902" i="2" s="1"/>
  <c r="L5902" i="2"/>
  <c r="N5902" i="2" s="1"/>
  <c r="K5903" i="2"/>
  <c r="M5903" i="2" s="1"/>
  <c r="L5903" i="2"/>
  <c r="N5903" i="2" s="1"/>
  <c r="K5904" i="2"/>
  <c r="M5904" i="2" s="1"/>
  <c r="L5904" i="2"/>
  <c r="N5904" i="2" s="1"/>
  <c r="K5905" i="2"/>
  <c r="M5905" i="2" s="1"/>
  <c r="L5905" i="2"/>
  <c r="N5905" i="2" s="1"/>
  <c r="K5906" i="2"/>
  <c r="M5906" i="2" s="1"/>
  <c r="L5906" i="2"/>
  <c r="N5906" i="2" s="1"/>
  <c r="K5907" i="2"/>
  <c r="M5907" i="2" s="1"/>
  <c r="L5907" i="2"/>
  <c r="N5907" i="2" s="1"/>
  <c r="K5908" i="2"/>
  <c r="M5908" i="2" s="1"/>
  <c r="L5908" i="2"/>
  <c r="N5908" i="2" s="1"/>
  <c r="K5909" i="2"/>
  <c r="M5909" i="2" s="1"/>
  <c r="L5909" i="2"/>
  <c r="N5909" i="2" s="1"/>
  <c r="K5910" i="2"/>
  <c r="M5910" i="2" s="1"/>
  <c r="L5910" i="2"/>
  <c r="N5910" i="2" s="1"/>
  <c r="K5911" i="2"/>
  <c r="M5911" i="2" s="1"/>
  <c r="L5911" i="2"/>
  <c r="N5911" i="2" s="1"/>
  <c r="K5912" i="2"/>
  <c r="M5912" i="2" s="1"/>
  <c r="L5912" i="2"/>
  <c r="N5912" i="2" s="1"/>
  <c r="K5913" i="2"/>
  <c r="M5913" i="2" s="1"/>
  <c r="L5913" i="2"/>
  <c r="N5913" i="2" s="1"/>
  <c r="K5914" i="2"/>
  <c r="M5914" i="2" s="1"/>
  <c r="L5914" i="2"/>
  <c r="N5914" i="2" s="1"/>
  <c r="K5915" i="2"/>
  <c r="M5915" i="2" s="1"/>
  <c r="L5915" i="2"/>
  <c r="N5915" i="2" s="1"/>
  <c r="K5916" i="2"/>
  <c r="M5916" i="2" s="1"/>
  <c r="L5916" i="2"/>
  <c r="N5916" i="2" s="1"/>
  <c r="K5917" i="2"/>
  <c r="M5917" i="2" s="1"/>
  <c r="L5917" i="2"/>
  <c r="N5917" i="2" s="1"/>
  <c r="K5918" i="2"/>
  <c r="M5918" i="2" s="1"/>
  <c r="L5918" i="2"/>
  <c r="N5918" i="2" s="1"/>
  <c r="K5919" i="2"/>
  <c r="M5919" i="2" s="1"/>
  <c r="L5919" i="2"/>
  <c r="N5919" i="2" s="1"/>
  <c r="K5920" i="2"/>
  <c r="M5920" i="2" s="1"/>
  <c r="L5920" i="2"/>
  <c r="N5920" i="2" s="1"/>
  <c r="K5921" i="2"/>
  <c r="M5921" i="2" s="1"/>
  <c r="L5921" i="2"/>
  <c r="N5921" i="2" s="1"/>
  <c r="K5922" i="2"/>
  <c r="M5922" i="2" s="1"/>
  <c r="L5922" i="2"/>
  <c r="N5922" i="2" s="1"/>
  <c r="K5923" i="2"/>
  <c r="M5923" i="2" s="1"/>
  <c r="L5923" i="2"/>
  <c r="N5923" i="2" s="1"/>
  <c r="K5924" i="2"/>
  <c r="M5924" i="2" s="1"/>
  <c r="L5924" i="2"/>
  <c r="N5924" i="2" s="1"/>
  <c r="K5925" i="2"/>
  <c r="M5925" i="2" s="1"/>
  <c r="L5925" i="2"/>
  <c r="N5925" i="2" s="1"/>
  <c r="K5926" i="2"/>
  <c r="M5926" i="2" s="1"/>
  <c r="L5926" i="2"/>
  <c r="N5926" i="2" s="1"/>
  <c r="K5927" i="2"/>
  <c r="M5927" i="2" s="1"/>
  <c r="L5927" i="2"/>
  <c r="N5927" i="2" s="1"/>
  <c r="K5928" i="2"/>
  <c r="M5928" i="2" s="1"/>
  <c r="L5928" i="2"/>
  <c r="N5928" i="2" s="1"/>
  <c r="K5929" i="2"/>
  <c r="M5929" i="2" s="1"/>
  <c r="L5929" i="2"/>
  <c r="N5929" i="2" s="1"/>
  <c r="K5930" i="2"/>
  <c r="M5930" i="2" s="1"/>
  <c r="L5930" i="2"/>
  <c r="N5930" i="2" s="1"/>
  <c r="K5931" i="2"/>
  <c r="M5931" i="2" s="1"/>
  <c r="L5931" i="2"/>
  <c r="N5931" i="2" s="1"/>
  <c r="K5932" i="2"/>
  <c r="M5932" i="2" s="1"/>
  <c r="L5932" i="2"/>
  <c r="N5932" i="2" s="1"/>
  <c r="K5933" i="2"/>
  <c r="M5933" i="2" s="1"/>
  <c r="L5933" i="2"/>
  <c r="N5933" i="2" s="1"/>
  <c r="K5934" i="2"/>
  <c r="M5934" i="2" s="1"/>
  <c r="L5934" i="2"/>
  <c r="N5934" i="2" s="1"/>
  <c r="K5935" i="2"/>
  <c r="M5935" i="2" s="1"/>
  <c r="L5935" i="2"/>
  <c r="N5935" i="2" s="1"/>
  <c r="K5936" i="2"/>
  <c r="M5936" i="2" s="1"/>
  <c r="L5936" i="2"/>
  <c r="N5936" i="2" s="1"/>
  <c r="K5937" i="2"/>
  <c r="M5937" i="2" s="1"/>
  <c r="L5937" i="2"/>
  <c r="N5937" i="2" s="1"/>
  <c r="K5938" i="2"/>
  <c r="M5938" i="2" s="1"/>
  <c r="L5938" i="2"/>
  <c r="N5938" i="2" s="1"/>
  <c r="K5939" i="2"/>
  <c r="M5939" i="2" s="1"/>
  <c r="L5939" i="2"/>
  <c r="N5939" i="2" s="1"/>
  <c r="K5940" i="2"/>
  <c r="M5940" i="2" s="1"/>
  <c r="L5940" i="2"/>
  <c r="N5940" i="2" s="1"/>
  <c r="K5941" i="2"/>
  <c r="M5941" i="2" s="1"/>
  <c r="L5941" i="2"/>
  <c r="N5941" i="2" s="1"/>
  <c r="K5942" i="2"/>
  <c r="M5942" i="2" s="1"/>
  <c r="L5942" i="2"/>
  <c r="N5942" i="2" s="1"/>
  <c r="K5943" i="2"/>
  <c r="M5943" i="2" s="1"/>
  <c r="L5943" i="2"/>
  <c r="N5943" i="2" s="1"/>
  <c r="K5944" i="2"/>
  <c r="M5944" i="2" s="1"/>
  <c r="L5944" i="2"/>
  <c r="N5944" i="2" s="1"/>
  <c r="K5945" i="2"/>
  <c r="M5945" i="2" s="1"/>
  <c r="L5945" i="2"/>
  <c r="N5945" i="2" s="1"/>
  <c r="K5946" i="2"/>
  <c r="M5946" i="2" s="1"/>
  <c r="L5946" i="2"/>
  <c r="N5946" i="2" s="1"/>
  <c r="K5947" i="2"/>
  <c r="M5947" i="2" s="1"/>
  <c r="L5947" i="2"/>
  <c r="N5947" i="2" s="1"/>
  <c r="K5948" i="2"/>
  <c r="M5948" i="2" s="1"/>
  <c r="L5948" i="2"/>
  <c r="N5948" i="2" s="1"/>
  <c r="K5949" i="2"/>
  <c r="M5949" i="2" s="1"/>
  <c r="L5949" i="2"/>
  <c r="N5949" i="2" s="1"/>
  <c r="K5950" i="2"/>
  <c r="M5950" i="2" s="1"/>
  <c r="L5950" i="2"/>
  <c r="N5950" i="2" s="1"/>
  <c r="K5951" i="2"/>
  <c r="M5951" i="2" s="1"/>
  <c r="L5951" i="2"/>
  <c r="N5951" i="2" s="1"/>
  <c r="K5952" i="2"/>
  <c r="M5952" i="2" s="1"/>
  <c r="L5952" i="2"/>
  <c r="N5952" i="2" s="1"/>
  <c r="K5953" i="2"/>
  <c r="M5953" i="2" s="1"/>
  <c r="L5953" i="2"/>
  <c r="N5953" i="2" s="1"/>
  <c r="K5954" i="2"/>
  <c r="M5954" i="2" s="1"/>
  <c r="L5954" i="2"/>
  <c r="N5954" i="2" s="1"/>
  <c r="K5955" i="2"/>
  <c r="M5955" i="2" s="1"/>
  <c r="L5955" i="2"/>
  <c r="N5955" i="2" s="1"/>
  <c r="K5956" i="2"/>
  <c r="M5956" i="2" s="1"/>
  <c r="L5956" i="2"/>
  <c r="N5956" i="2" s="1"/>
  <c r="K5957" i="2"/>
  <c r="M5957" i="2" s="1"/>
  <c r="L5957" i="2"/>
  <c r="N5957" i="2" s="1"/>
  <c r="K5958" i="2"/>
  <c r="M5958" i="2" s="1"/>
  <c r="L5958" i="2"/>
  <c r="N5958" i="2" s="1"/>
  <c r="K5959" i="2"/>
  <c r="M5959" i="2" s="1"/>
  <c r="L5959" i="2"/>
  <c r="N5959" i="2" s="1"/>
  <c r="K5960" i="2"/>
  <c r="M5960" i="2" s="1"/>
  <c r="L5960" i="2"/>
  <c r="N5960" i="2" s="1"/>
  <c r="K5961" i="2"/>
  <c r="M5961" i="2" s="1"/>
  <c r="L5961" i="2"/>
  <c r="N5961" i="2" s="1"/>
  <c r="K5962" i="2"/>
  <c r="M5962" i="2" s="1"/>
  <c r="L5962" i="2"/>
  <c r="N5962" i="2" s="1"/>
  <c r="K5963" i="2"/>
  <c r="M5963" i="2" s="1"/>
  <c r="L5963" i="2"/>
  <c r="N5963" i="2" s="1"/>
  <c r="K5964" i="2"/>
  <c r="M5964" i="2" s="1"/>
  <c r="L5964" i="2"/>
  <c r="N5964" i="2" s="1"/>
  <c r="K5965" i="2"/>
  <c r="M5965" i="2" s="1"/>
  <c r="L5965" i="2"/>
  <c r="N5965" i="2" s="1"/>
  <c r="K5966" i="2"/>
  <c r="M5966" i="2" s="1"/>
  <c r="L5966" i="2"/>
  <c r="N5966" i="2" s="1"/>
  <c r="K5967" i="2"/>
  <c r="M5967" i="2" s="1"/>
  <c r="L5967" i="2"/>
  <c r="N5967" i="2" s="1"/>
  <c r="K5968" i="2"/>
  <c r="M5968" i="2" s="1"/>
  <c r="L5968" i="2"/>
  <c r="N5968" i="2" s="1"/>
  <c r="K5969" i="2"/>
  <c r="M5969" i="2" s="1"/>
  <c r="L5969" i="2"/>
  <c r="N5969" i="2" s="1"/>
  <c r="K5970" i="2"/>
  <c r="M5970" i="2" s="1"/>
  <c r="L5970" i="2"/>
  <c r="N5970" i="2" s="1"/>
  <c r="K5971" i="2"/>
  <c r="M5971" i="2" s="1"/>
  <c r="L5971" i="2"/>
  <c r="N5971" i="2" s="1"/>
  <c r="K5972" i="2"/>
  <c r="M5972" i="2" s="1"/>
  <c r="L5972" i="2"/>
  <c r="N5972" i="2" s="1"/>
  <c r="K5973" i="2"/>
  <c r="M5973" i="2" s="1"/>
  <c r="L5973" i="2"/>
  <c r="N5973" i="2" s="1"/>
  <c r="K5974" i="2"/>
  <c r="M5974" i="2" s="1"/>
  <c r="L5974" i="2"/>
  <c r="N5974" i="2" s="1"/>
  <c r="K5975" i="2"/>
  <c r="M5975" i="2" s="1"/>
  <c r="L5975" i="2"/>
  <c r="N5975" i="2" s="1"/>
  <c r="K5976" i="2"/>
  <c r="M5976" i="2" s="1"/>
  <c r="L5976" i="2"/>
  <c r="N5976" i="2" s="1"/>
  <c r="K5977" i="2"/>
  <c r="M5977" i="2" s="1"/>
  <c r="L5977" i="2"/>
  <c r="N5977" i="2" s="1"/>
  <c r="K5978" i="2"/>
  <c r="M5978" i="2" s="1"/>
  <c r="L5978" i="2"/>
  <c r="N5978" i="2" s="1"/>
  <c r="K5979" i="2"/>
  <c r="M5979" i="2" s="1"/>
  <c r="L5979" i="2"/>
  <c r="N5979" i="2" s="1"/>
  <c r="K5980" i="2"/>
  <c r="M5980" i="2" s="1"/>
  <c r="L5980" i="2"/>
  <c r="N5980" i="2" s="1"/>
  <c r="K5981" i="2"/>
  <c r="M5981" i="2" s="1"/>
  <c r="L5981" i="2"/>
  <c r="N5981" i="2" s="1"/>
  <c r="K5982" i="2"/>
  <c r="M5982" i="2" s="1"/>
  <c r="L5982" i="2"/>
  <c r="N5982" i="2" s="1"/>
  <c r="K5983" i="2"/>
  <c r="M5983" i="2" s="1"/>
  <c r="L5983" i="2"/>
  <c r="N5983" i="2" s="1"/>
  <c r="K5984" i="2"/>
  <c r="M5984" i="2" s="1"/>
  <c r="L5984" i="2"/>
  <c r="N5984" i="2" s="1"/>
  <c r="K5985" i="2"/>
  <c r="M5985" i="2" s="1"/>
  <c r="L5985" i="2"/>
  <c r="N5985" i="2" s="1"/>
  <c r="K5986" i="2"/>
  <c r="M5986" i="2" s="1"/>
  <c r="L5986" i="2"/>
  <c r="N5986" i="2" s="1"/>
  <c r="K5987" i="2"/>
  <c r="M5987" i="2" s="1"/>
  <c r="L5987" i="2"/>
  <c r="N5987" i="2" s="1"/>
  <c r="K5988" i="2"/>
  <c r="M5988" i="2" s="1"/>
  <c r="L5988" i="2"/>
  <c r="N5988" i="2" s="1"/>
  <c r="K5989" i="2"/>
  <c r="M5989" i="2" s="1"/>
  <c r="L5989" i="2"/>
  <c r="N5989" i="2" s="1"/>
  <c r="K5990" i="2"/>
  <c r="M5990" i="2" s="1"/>
  <c r="L5990" i="2"/>
  <c r="N5990" i="2" s="1"/>
  <c r="K5991" i="2"/>
  <c r="M5991" i="2" s="1"/>
  <c r="L5991" i="2"/>
  <c r="N5991" i="2" s="1"/>
  <c r="K5992" i="2"/>
  <c r="M5992" i="2" s="1"/>
  <c r="L5992" i="2"/>
  <c r="N5992" i="2" s="1"/>
  <c r="K5993" i="2"/>
  <c r="M5993" i="2" s="1"/>
  <c r="L5993" i="2"/>
  <c r="N5993" i="2" s="1"/>
  <c r="K5994" i="2"/>
  <c r="M5994" i="2" s="1"/>
  <c r="L5994" i="2"/>
  <c r="N5994" i="2" s="1"/>
  <c r="K5995" i="2"/>
  <c r="M5995" i="2" s="1"/>
  <c r="L5995" i="2"/>
  <c r="N5995" i="2" s="1"/>
  <c r="K5996" i="2"/>
  <c r="M5996" i="2" s="1"/>
  <c r="L5996" i="2"/>
  <c r="N5996" i="2" s="1"/>
  <c r="K5997" i="2"/>
  <c r="M5997" i="2" s="1"/>
  <c r="L5997" i="2"/>
  <c r="N5997" i="2" s="1"/>
  <c r="K5998" i="2"/>
  <c r="M5998" i="2" s="1"/>
  <c r="L5998" i="2"/>
  <c r="N5998" i="2" s="1"/>
  <c r="K5999" i="2"/>
  <c r="M5999" i="2" s="1"/>
  <c r="L5999" i="2"/>
  <c r="N5999" i="2" s="1"/>
  <c r="K6000" i="2"/>
  <c r="M6000" i="2" s="1"/>
  <c r="L6000" i="2"/>
  <c r="N6000" i="2" s="1"/>
  <c r="K6001" i="2"/>
  <c r="M6001" i="2" s="1"/>
  <c r="L6001" i="2"/>
  <c r="N6001" i="2" s="1"/>
  <c r="K6002" i="2"/>
  <c r="M6002" i="2" s="1"/>
  <c r="L6002" i="2"/>
  <c r="N6002" i="2" s="1"/>
  <c r="K6003" i="2"/>
  <c r="M6003" i="2" s="1"/>
  <c r="L6003" i="2"/>
  <c r="N6003" i="2" s="1"/>
  <c r="K6004" i="2"/>
  <c r="M6004" i="2" s="1"/>
  <c r="L6004" i="2"/>
  <c r="N6004" i="2" s="1"/>
  <c r="K6005" i="2"/>
  <c r="M6005" i="2" s="1"/>
  <c r="L6005" i="2"/>
  <c r="N6005" i="2" s="1"/>
  <c r="K6006" i="2"/>
  <c r="M6006" i="2" s="1"/>
  <c r="L6006" i="2"/>
  <c r="N6006" i="2" s="1"/>
  <c r="K6007" i="2"/>
  <c r="M6007" i="2" s="1"/>
  <c r="L6007" i="2"/>
  <c r="N6007" i="2" s="1"/>
  <c r="K6008" i="2"/>
  <c r="M6008" i="2" s="1"/>
  <c r="L6008" i="2"/>
  <c r="N6008" i="2" s="1"/>
  <c r="K6009" i="2"/>
  <c r="M6009" i="2" s="1"/>
  <c r="L6009" i="2"/>
  <c r="N6009" i="2" s="1"/>
  <c r="K6010" i="2"/>
  <c r="M6010" i="2" s="1"/>
  <c r="L6010" i="2"/>
  <c r="N6010" i="2" s="1"/>
  <c r="K6011" i="2"/>
  <c r="M6011" i="2" s="1"/>
  <c r="L6011" i="2"/>
  <c r="N6011" i="2" s="1"/>
  <c r="K6012" i="2"/>
  <c r="M6012" i="2" s="1"/>
  <c r="L6012" i="2"/>
  <c r="N6012" i="2" s="1"/>
  <c r="K6013" i="2"/>
  <c r="M6013" i="2" s="1"/>
  <c r="L6013" i="2"/>
  <c r="N6013" i="2" s="1"/>
  <c r="K6014" i="2"/>
  <c r="M6014" i="2" s="1"/>
  <c r="L6014" i="2"/>
  <c r="N6014" i="2" s="1"/>
  <c r="K6015" i="2"/>
  <c r="M6015" i="2" s="1"/>
  <c r="L6015" i="2"/>
  <c r="N6015" i="2" s="1"/>
  <c r="K6016" i="2"/>
  <c r="M6016" i="2" s="1"/>
  <c r="L6016" i="2"/>
  <c r="N6016" i="2" s="1"/>
  <c r="K6017" i="2"/>
  <c r="M6017" i="2" s="1"/>
  <c r="L6017" i="2"/>
  <c r="N6017" i="2" s="1"/>
  <c r="K6018" i="2"/>
  <c r="M6018" i="2" s="1"/>
  <c r="L6018" i="2"/>
  <c r="N6018" i="2" s="1"/>
  <c r="K6019" i="2"/>
  <c r="M6019" i="2" s="1"/>
  <c r="L6019" i="2"/>
  <c r="N6019" i="2" s="1"/>
  <c r="K6020" i="2"/>
  <c r="M6020" i="2" s="1"/>
  <c r="L6020" i="2"/>
  <c r="N6020" i="2" s="1"/>
  <c r="K6021" i="2"/>
  <c r="M6021" i="2" s="1"/>
  <c r="L6021" i="2"/>
  <c r="N6021" i="2" s="1"/>
  <c r="K6022" i="2"/>
  <c r="M6022" i="2" s="1"/>
  <c r="L6022" i="2"/>
  <c r="N6022" i="2" s="1"/>
  <c r="K6023" i="2"/>
  <c r="M6023" i="2" s="1"/>
  <c r="L6023" i="2"/>
  <c r="N6023" i="2" s="1"/>
  <c r="K6024" i="2"/>
  <c r="M6024" i="2" s="1"/>
  <c r="L6024" i="2"/>
  <c r="N6024" i="2" s="1"/>
  <c r="K6025" i="2"/>
  <c r="M6025" i="2" s="1"/>
  <c r="L6025" i="2"/>
  <c r="N6025" i="2" s="1"/>
  <c r="K6026" i="2"/>
  <c r="M6026" i="2" s="1"/>
  <c r="L6026" i="2"/>
  <c r="N6026" i="2" s="1"/>
  <c r="K6027" i="2"/>
  <c r="M6027" i="2" s="1"/>
  <c r="L6027" i="2"/>
  <c r="N6027" i="2" s="1"/>
  <c r="K6028" i="2"/>
  <c r="M6028" i="2" s="1"/>
  <c r="L6028" i="2"/>
  <c r="N6028" i="2" s="1"/>
  <c r="K6029" i="2"/>
  <c r="M6029" i="2" s="1"/>
  <c r="L6029" i="2"/>
  <c r="N6029" i="2" s="1"/>
  <c r="K6030" i="2"/>
  <c r="M6030" i="2" s="1"/>
  <c r="L6030" i="2"/>
  <c r="N6030" i="2" s="1"/>
  <c r="K6031" i="2"/>
  <c r="M6031" i="2" s="1"/>
  <c r="L6031" i="2"/>
  <c r="N6031" i="2" s="1"/>
  <c r="K6032" i="2"/>
  <c r="M6032" i="2" s="1"/>
  <c r="L6032" i="2"/>
  <c r="N6032" i="2" s="1"/>
  <c r="K6033" i="2"/>
  <c r="M6033" i="2" s="1"/>
  <c r="L6033" i="2"/>
  <c r="N6033" i="2" s="1"/>
  <c r="K6034" i="2"/>
  <c r="M6034" i="2" s="1"/>
  <c r="L6034" i="2"/>
  <c r="N6034" i="2" s="1"/>
  <c r="K6035" i="2"/>
  <c r="M6035" i="2" s="1"/>
  <c r="L6035" i="2"/>
  <c r="N6035" i="2" s="1"/>
  <c r="K6036" i="2"/>
  <c r="M6036" i="2" s="1"/>
  <c r="L6036" i="2"/>
  <c r="N6036" i="2" s="1"/>
  <c r="K6037" i="2"/>
  <c r="M6037" i="2" s="1"/>
  <c r="L6037" i="2"/>
  <c r="N6037" i="2" s="1"/>
  <c r="K6038" i="2"/>
  <c r="M6038" i="2" s="1"/>
  <c r="L6038" i="2"/>
  <c r="N6038" i="2" s="1"/>
  <c r="K6039" i="2"/>
  <c r="M6039" i="2" s="1"/>
  <c r="L6039" i="2"/>
  <c r="N6039" i="2" s="1"/>
  <c r="K6040" i="2"/>
  <c r="M6040" i="2" s="1"/>
  <c r="L6040" i="2"/>
  <c r="N6040" i="2" s="1"/>
  <c r="K6041" i="2"/>
  <c r="M6041" i="2" s="1"/>
  <c r="L6041" i="2"/>
  <c r="N6041" i="2" s="1"/>
  <c r="K6042" i="2"/>
  <c r="M6042" i="2" s="1"/>
  <c r="L6042" i="2"/>
  <c r="N6042" i="2" s="1"/>
  <c r="K6043" i="2"/>
  <c r="M6043" i="2" s="1"/>
  <c r="L6043" i="2"/>
  <c r="N6043" i="2" s="1"/>
  <c r="K6044" i="2"/>
  <c r="M6044" i="2" s="1"/>
  <c r="L6044" i="2"/>
  <c r="N6044" i="2" s="1"/>
  <c r="K6045" i="2"/>
  <c r="M6045" i="2" s="1"/>
  <c r="L6045" i="2"/>
  <c r="N6045" i="2" s="1"/>
  <c r="K6046" i="2"/>
  <c r="M6046" i="2" s="1"/>
  <c r="L6046" i="2"/>
  <c r="N6046" i="2" s="1"/>
  <c r="K6047" i="2"/>
  <c r="M6047" i="2" s="1"/>
  <c r="L6047" i="2"/>
  <c r="N6047" i="2" s="1"/>
  <c r="K6048" i="2"/>
  <c r="M6048" i="2" s="1"/>
  <c r="L6048" i="2"/>
  <c r="N6048" i="2" s="1"/>
  <c r="K6049" i="2"/>
  <c r="M6049" i="2" s="1"/>
  <c r="L6049" i="2"/>
  <c r="N6049" i="2" s="1"/>
  <c r="K6050" i="2"/>
  <c r="M6050" i="2" s="1"/>
  <c r="L6050" i="2"/>
  <c r="N6050" i="2" s="1"/>
  <c r="K6051" i="2"/>
  <c r="M6051" i="2" s="1"/>
  <c r="L6051" i="2"/>
  <c r="N6051" i="2" s="1"/>
  <c r="K6052" i="2"/>
  <c r="M6052" i="2" s="1"/>
  <c r="L6052" i="2"/>
  <c r="N6052" i="2" s="1"/>
  <c r="K6053" i="2"/>
  <c r="M6053" i="2" s="1"/>
  <c r="L6053" i="2"/>
  <c r="N6053" i="2" s="1"/>
  <c r="K6054" i="2"/>
  <c r="M6054" i="2" s="1"/>
  <c r="L6054" i="2"/>
  <c r="N6054" i="2" s="1"/>
  <c r="K6055" i="2"/>
  <c r="M6055" i="2" s="1"/>
  <c r="L6055" i="2"/>
  <c r="N6055" i="2" s="1"/>
  <c r="K6056" i="2"/>
  <c r="M6056" i="2" s="1"/>
  <c r="L6056" i="2"/>
  <c r="N6056" i="2" s="1"/>
  <c r="K6057" i="2"/>
  <c r="M6057" i="2" s="1"/>
  <c r="L6057" i="2"/>
  <c r="N6057" i="2" s="1"/>
  <c r="K6058" i="2"/>
  <c r="M6058" i="2" s="1"/>
  <c r="L6058" i="2"/>
  <c r="N6058" i="2" s="1"/>
  <c r="K6059" i="2"/>
  <c r="M6059" i="2" s="1"/>
  <c r="L6059" i="2"/>
  <c r="N6059" i="2" s="1"/>
  <c r="K6060" i="2"/>
  <c r="M6060" i="2" s="1"/>
  <c r="L6060" i="2"/>
  <c r="N6060" i="2" s="1"/>
  <c r="K6061" i="2"/>
  <c r="M6061" i="2" s="1"/>
  <c r="L6061" i="2"/>
  <c r="N6061" i="2" s="1"/>
  <c r="K6062" i="2"/>
  <c r="M6062" i="2" s="1"/>
  <c r="L6062" i="2"/>
  <c r="N6062" i="2" s="1"/>
  <c r="K6063" i="2"/>
  <c r="M6063" i="2" s="1"/>
  <c r="L6063" i="2"/>
  <c r="N6063" i="2" s="1"/>
  <c r="K6064" i="2"/>
  <c r="M6064" i="2" s="1"/>
  <c r="L6064" i="2"/>
  <c r="N6064" i="2" s="1"/>
  <c r="K6065" i="2"/>
  <c r="M6065" i="2" s="1"/>
  <c r="L6065" i="2"/>
  <c r="N6065" i="2" s="1"/>
  <c r="K6066" i="2"/>
  <c r="M6066" i="2" s="1"/>
  <c r="L6066" i="2"/>
  <c r="N6066" i="2" s="1"/>
  <c r="K6067" i="2"/>
  <c r="M6067" i="2" s="1"/>
  <c r="L6067" i="2"/>
  <c r="N6067" i="2" s="1"/>
  <c r="K6068" i="2"/>
  <c r="M6068" i="2" s="1"/>
  <c r="L6068" i="2"/>
  <c r="N6068" i="2" s="1"/>
  <c r="K6069" i="2"/>
  <c r="M6069" i="2" s="1"/>
  <c r="L6069" i="2"/>
  <c r="N6069" i="2" s="1"/>
  <c r="K6070" i="2"/>
  <c r="M6070" i="2" s="1"/>
  <c r="L6070" i="2"/>
  <c r="N6070" i="2" s="1"/>
  <c r="K6071" i="2"/>
  <c r="M6071" i="2" s="1"/>
  <c r="L6071" i="2"/>
  <c r="N6071" i="2" s="1"/>
  <c r="K6072" i="2"/>
  <c r="M6072" i="2" s="1"/>
  <c r="L6072" i="2"/>
  <c r="N6072" i="2" s="1"/>
  <c r="K6073" i="2"/>
  <c r="M6073" i="2" s="1"/>
  <c r="L6073" i="2"/>
  <c r="N6073" i="2" s="1"/>
  <c r="K6074" i="2"/>
  <c r="M6074" i="2" s="1"/>
  <c r="L6074" i="2"/>
  <c r="N6074" i="2" s="1"/>
  <c r="K6075" i="2"/>
  <c r="M6075" i="2" s="1"/>
  <c r="L6075" i="2"/>
  <c r="N6075" i="2" s="1"/>
  <c r="K6076" i="2"/>
  <c r="M6076" i="2" s="1"/>
  <c r="L6076" i="2"/>
  <c r="N6076" i="2" s="1"/>
  <c r="K6077" i="2"/>
  <c r="M6077" i="2" s="1"/>
  <c r="L6077" i="2"/>
  <c r="N6077" i="2" s="1"/>
  <c r="K6078" i="2"/>
  <c r="M6078" i="2" s="1"/>
  <c r="L6078" i="2"/>
  <c r="N6078" i="2" s="1"/>
  <c r="K6079" i="2"/>
  <c r="M6079" i="2" s="1"/>
  <c r="L6079" i="2"/>
  <c r="N6079" i="2" s="1"/>
  <c r="K6080" i="2"/>
  <c r="M6080" i="2" s="1"/>
  <c r="L6080" i="2"/>
  <c r="N6080" i="2" s="1"/>
  <c r="K6081" i="2"/>
  <c r="M6081" i="2" s="1"/>
  <c r="L6081" i="2"/>
  <c r="N6081" i="2" s="1"/>
  <c r="K6082" i="2"/>
  <c r="M6082" i="2" s="1"/>
  <c r="L6082" i="2"/>
  <c r="N6082" i="2" s="1"/>
  <c r="K6083" i="2"/>
  <c r="M6083" i="2" s="1"/>
  <c r="L6083" i="2"/>
  <c r="N6083" i="2" s="1"/>
  <c r="K6084" i="2"/>
  <c r="M6084" i="2" s="1"/>
  <c r="L6084" i="2"/>
  <c r="N6084" i="2" s="1"/>
  <c r="K6085" i="2"/>
  <c r="M6085" i="2" s="1"/>
  <c r="L6085" i="2"/>
  <c r="N6085" i="2" s="1"/>
  <c r="K6086" i="2"/>
  <c r="M6086" i="2" s="1"/>
  <c r="L6086" i="2"/>
  <c r="N6086" i="2" s="1"/>
  <c r="K6087" i="2"/>
  <c r="M6087" i="2" s="1"/>
  <c r="L6087" i="2"/>
  <c r="N6087" i="2" s="1"/>
  <c r="K6088" i="2"/>
  <c r="M6088" i="2" s="1"/>
  <c r="L6088" i="2"/>
  <c r="N6088" i="2" s="1"/>
  <c r="K6089" i="2"/>
  <c r="M6089" i="2" s="1"/>
  <c r="L6089" i="2"/>
  <c r="N6089" i="2" s="1"/>
  <c r="K6090" i="2"/>
  <c r="M6090" i="2" s="1"/>
  <c r="L6090" i="2"/>
  <c r="N6090" i="2" s="1"/>
  <c r="K6091" i="2"/>
  <c r="M6091" i="2" s="1"/>
  <c r="L6091" i="2"/>
  <c r="N6091" i="2" s="1"/>
  <c r="K6092" i="2"/>
  <c r="M6092" i="2" s="1"/>
  <c r="L6092" i="2"/>
  <c r="N6092" i="2" s="1"/>
  <c r="K6093" i="2"/>
  <c r="M6093" i="2" s="1"/>
  <c r="L6093" i="2"/>
  <c r="N6093" i="2" s="1"/>
  <c r="K6094" i="2"/>
  <c r="M6094" i="2" s="1"/>
  <c r="L6094" i="2"/>
  <c r="N6094" i="2" s="1"/>
  <c r="K6095" i="2"/>
  <c r="M6095" i="2" s="1"/>
  <c r="L6095" i="2"/>
  <c r="N6095" i="2" s="1"/>
  <c r="K6096" i="2"/>
  <c r="M6096" i="2" s="1"/>
  <c r="L6096" i="2"/>
  <c r="N6096" i="2" s="1"/>
  <c r="K6097" i="2"/>
  <c r="M6097" i="2" s="1"/>
  <c r="L6097" i="2"/>
  <c r="N6097" i="2" s="1"/>
  <c r="K6098" i="2"/>
  <c r="M6098" i="2" s="1"/>
  <c r="L6098" i="2"/>
  <c r="N6098" i="2" s="1"/>
  <c r="K6099" i="2"/>
  <c r="M6099" i="2" s="1"/>
  <c r="L6099" i="2"/>
  <c r="N6099" i="2" s="1"/>
  <c r="K6100" i="2"/>
  <c r="M6100" i="2" s="1"/>
  <c r="L6100" i="2"/>
  <c r="N6100" i="2" s="1"/>
  <c r="K6101" i="2"/>
  <c r="M6101" i="2" s="1"/>
  <c r="L6101" i="2"/>
  <c r="N6101" i="2" s="1"/>
  <c r="K6102" i="2"/>
  <c r="M6102" i="2" s="1"/>
  <c r="L6102" i="2"/>
  <c r="N6102" i="2" s="1"/>
  <c r="K6103" i="2"/>
  <c r="M6103" i="2" s="1"/>
  <c r="L6103" i="2"/>
  <c r="N6103" i="2" s="1"/>
  <c r="K6104" i="2"/>
  <c r="M6104" i="2" s="1"/>
  <c r="L6104" i="2"/>
  <c r="N6104" i="2" s="1"/>
  <c r="K6105" i="2"/>
  <c r="M6105" i="2" s="1"/>
  <c r="L6105" i="2"/>
  <c r="N6105" i="2" s="1"/>
  <c r="K6106" i="2"/>
  <c r="M6106" i="2" s="1"/>
  <c r="L6106" i="2"/>
  <c r="N6106" i="2" s="1"/>
  <c r="K6107" i="2"/>
  <c r="M6107" i="2" s="1"/>
  <c r="L6107" i="2"/>
  <c r="N6107" i="2" s="1"/>
  <c r="K6108" i="2"/>
  <c r="M6108" i="2" s="1"/>
  <c r="L6108" i="2"/>
  <c r="N6108" i="2" s="1"/>
  <c r="K6109" i="2"/>
  <c r="M6109" i="2" s="1"/>
  <c r="L6109" i="2"/>
  <c r="N6109" i="2" s="1"/>
  <c r="K6110" i="2"/>
  <c r="M6110" i="2" s="1"/>
  <c r="L6110" i="2"/>
  <c r="N6110" i="2" s="1"/>
  <c r="K6111" i="2"/>
  <c r="M6111" i="2" s="1"/>
  <c r="L6111" i="2"/>
  <c r="N6111" i="2" s="1"/>
  <c r="K6112" i="2"/>
  <c r="M6112" i="2" s="1"/>
  <c r="L6112" i="2"/>
  <c r="N6112" i="2" s="1"/>
  <c r="K6113" i="2"/>
  <c r="M6113" i="2" s="1"/>
  <c r="L6113" i="2"/>
  <c r="N6113" i="2" s="1"/>
  <c r="K6114" i="2"/>
  <c r="M6114" i="2" s="1"/>
  <c r="L6114" i="2"/>
  <c r="N6114" i="2" s="1"/>
  <c r="K6115" i="2"/>
  <c r="M6115" i="2" s="1"/>
  <c r="L6115" i="2"/>
  <c r="N6115" i="2" s="1"/>
  <c r="K6116" i="2"/>
  <c r="M6116" i="2" s="1"/>
  <c r="L6116" i="2"/>
  <c r="N6116" i="2" s="1"/>
  <c r="K6117" i="2"/>
  <c r="M6117" i="2" s="1"/>
  <c r="L6117" i="2"/>
  <c r="N6117" i="2" s="1"/>
  <c r="K6118" i="2"/>
  <c r="M6118" i="2" s="1"/>
  <c r="L6118" i="2"/>
  <c r="N6118" i="2" s="1"/>
  <c r="K6119" i="2"/>
  <c r="M6119" i="2" s="1"/>
  <c r="L6119" i="2"/>
  <c r="N6119" i="2" s="1"/>
  <c r="K6120" i="2"/>
  <c r="M6120" i="2" s="1"/>
  <c r="L6120" i="2"/>
  <c r="N6120" i="2" s="1"/>
  <c r="K6121" i="2"/>
  <c r="M6121" i="2" s="1"/>
  <c r="L6121" i="2"/>
  <c r="N6121" i="2" s="1"/>
  <c r="K6122" i="2"/>
  <c r="M6122" i="2" s="1"/>
  <c r="L6122" i="2"/>
  <c r="N6122" i="2" s="1"/>
  <c r="K6123" i="2"/>
  <c r="M6123" i="2" s="1"/>
  <c r="L6123" i="2"/>
  <c r="N6123" i="2" s="1"/>
  <c r="K6124" i="2"/>
  <c r="M6124" i="2" s="1"/>
  <c r="L6124" i="2"/>
  <c r="N6124" i="2" s="1"/>
  <c r="K6125" i="2"/>
  <c r="M6125" i="2" s="1"/>
  <c r="L6125" i="2"/>
  <c r="N6125" i="2" s="1"/>
  <c r="K6126" i="2"/>
  <c r="M6126" i="2" s="1"/>
  <c r="L6126" i="2"/>
  <c r="N6126" i="2" s="1"/>
  <c r="K6127" i="2"/>
  <c r="M6127" i="2" s="1"/>
  <c r="L6127" i="2"/>
  <c r="N6127" i="2" s="1"/>
  <c r="K6128" i="2"/>
  <c r="M6128" i="2" s="1"/>
  <c r="L6128" i="2"/>
  <c r="N6128" i="2" s="1"/>
  <c r="K6129" i="2"/>
  <c r="M6129" i="2" s="1"/>
  <c r="L6129" i="2"/>
  <c r="N6129" i="2" s="1"/>
  <c r="K6130" i="2"/>
  <c r="M6130" i="2" s="1"/>
  <c r="L6130" i="2"/>
  <c r="N6130" i="2" s="1"/>
  <c r="K6131" i="2"/>
  <c r="M6131" i="2" s="1"/>
  <c r="L6131" i="2"/>
  <c r="N6131" i="2" s="1"/>
  <c r="K6132" i="2"/>
  <c r="M6132" i="2" s="1"/>
  <c r="L6132" i="2"/>
  <c r="N6132" i="2" s="1"/>
  <c r="K6133" i="2"/>
  <c r="M6133" i="2" s="1"/>
  <c r="L6133" i="2"/>
  <c r="N6133" i="2" s="1"/>
  <c r="K6134" i="2"/>
  <c r="M6134" i="2" s="1"/>
  <c r="L6134" i="2"/>
  <c r="N6134" i="2" s="1"/>
  <c r="K6135" i="2"/>
  <c r="M6135" i="2" s="1"/>
  <c r="L6135" i="2"/>
  <c r="N6135" i="2" s="1"/>
  <c r="K6136" i="2"/>
  <c r="M6136" i="2" s="1"/>
  <c r="L6136" i="2"/>
  <c r="N6136" i="2" s="1"/>
  <c r="K6137" i="2"/>
  <c r="M6137" i="2" s="1"/>
  <c r="L6137" i="2"/>
  <c r="N6137" i="2" s="1"/>
  <c r="K6138" i="2"/>
  <c r="M6138" i="2" s="1"/>
  <c r="L6138" i="2"/>
  <c r="N6138" i="2" s="1"/>
  <c r="K6139" i="2"/>
  <c r="M6139" i="2" s="1"/>
  <c r="L6139" i="2"/>
  <c r="N6139" i="2" s="1"/>
  <c r="K6140" i="2"/>
  <c r="M6140" i="2" s="1"/>
  <c r="L6140" i="2"/>
  <c r="N6140" i="2" s="1"/>
  <c r="K6141" i="2"/>
  <c r="M6141" i="2" s="1"/>
  <c r="L6141" i="2"/>
  <c r="N6141" i="2" s="1"/>
  <c r="K6142" i="2"/>
  <c r="M6142" i="2" s="1"/>
  <c r="L6142" i="2"/>
  <c r="N6142" i="2" s="1"/>
  <c r="K6143" i="2"/>
  <c r="M6143" i="2" s="1"/>
  <c r="L6143" i="2"/>
  <c r="N6143" i="2" s="1"/>
  <c r="K6144" i="2"/>
  <c r="M6144" i="2" s="1"/>
  <c r="L6144" i="2"/>
  <c r="N6144" i="2" s="1"/>
  <c r="K6145" i="2"/>
  <c r="M6145" i="2" s="1"/>
  <c r="L6145" i="2"/>
  <c r="N6145" i="2" s="1"/>
  <c r="K6146" i="2"/>
  <c r="M6146" i="2" s="1"/>
  <c r="L6146" i="2"/>
  <c r="N6146" i="2" s="1"/>
  <c r="K6147" i="2"/>
  <c r="M6147" i="2" s="1"/>
  <c r="L6147" i="2"/>
  <c r="N6147" i="2" s="1"/>
  <c r="K6148" i="2"/>
  <c r="M6148" i="2" s="1"/>
  <c r="L6148" i="2"/>
  <c r="N6148" i="2" s="1"/>
  <c r="K6149" i="2"/>
  <c r="M6149" i="2" s="1"/>
  <c r="L6149" i="2"/>
  <c r="N6149" i="2" s="1"/>
  <c r="K6150" i="2"/>
  <c r="M6150" i="2" s="1"/>
  <c r="L6150" i="2"/>
  <c r="N6150" i="2" s="1"/>
  <c r="K6151" i="2"/>
  <c r="M6151" i="2" s="1"/>
  <c r="L6151" i="2"/>
  <c r="N6151" i="2" s="1"/>
  <c r="K6152" i="2"/>
  <c r="M6152" i="2" s="1"/>
  <c r="L6152" i="2"/>
  <c r="N6152" i="2" s="1"/>
  <c r="K6153" i="2"/>
  <c r="M6153" i="2" s="1"/>
  <c r="L6153" i="2"/>
  <c r="N6153" i="2" s="1"/>
  <c r="K6154" i="2"/>
  <c r="M6154" i="2" s="1"/>
  <c r="L6154" i="2"/>
  <c r="N6154" i="2" s="1"/>
  <c r="K6155" i="2"/>
  <c r="M6155" i="2" s="1"/>
  <c r="L6155" i="2"/>
  <c r="N6155" i="2" s="1"/>
  <c r="K6156" i="2"/>
  <c r="M6156" i="2" s="1"/>
  <c r="L6156" i="2"/>
  <c r="N6156" i="2" s="1"/>
  <c r="K6157" i="2"/>
  <c r="M6157" i="2" s="1"/>
  <c r="L6157" i="2"/>
  <c r="N6157" i="2" s="1"/>
  <c r="K6158" i="2"/>
  <c r="M6158" i="2" s="1"/>
  <c r="L6158" i="2"/>
  <c r="N6158" i="2" s="1"/>
  <c r="K6159" i="2"/>
  <c r="M6159" i="2" s="1"/>
  <c r="L6159" i="2"/>
  <c r="N6159" i="2" s="1"/>
  <c r="K6160" i="2"/>
  <c r="M6160" i="2" s="1"/>
  <c r="L6160" i="2"/>
  <c r="N6160" i="2" s="1"/>
  <c r="K6161" i="2"/>
  <c r="M6161" i="2" s="1"/>
  <c r="L6161" i="2"/>
  <c r="N6161" i="2" s="1"/>
  <c r="K6162" i="2"/>
  <c r="M6162" i="2" s="1"/>
  <c r="L6162" i="2"/>
  <c r="N6162" i="2" s="1"/>
  <c r="K6163" i="2"/>
  <c r="M6163" i="2" s="1"/>
  <c r="L6163" i="2"/>
  <c r="N6163" i="2" s="1"/>
  <c r="K6164" i="2"/>
  <c r="M6164" i="2" s="1"/>
  <c r="L6164" i="2"/>
  <c r="N6164" i="2" s="1"/>
  <c r="K6165" i="2"/>
  <c r="M6165" i="2" s="1"/>
  <c r="L6165" i="2"/>
  <c r="N6165" i="2" s="1"/>
  <c r="K6166" i="2"/>
  <c r="M6166" i="2" s="1"/>
  <c r="L6166" i="2"/>
  <c r="N6166" i="2" s="1"/>
  <c r="K6167" i="2"/>
  <c r="M6167" i="2" s="1"/>
  <c r="L6167" i="2"/>
  <c r="N6167" i="2" s="1"/>
  <c r="K6168" i="2"/>
  <c r="M6168" i="2" s="1"/>
  <c r="L6168" i="2"/>
  <c r="N6168" i="2" s="1"/>
  <c r="K6169" i="2"/>
  <c r="M6169" i="2" s="1"/>
  <c r="L6169" i="2"/>
  <c r="N6169" i="2" s="1"/>
  <c r="K6170" i="2"/>
  <c r="M6170" i="2" s="1"/>
  <c r="L6170" i="2"/>
  <c r="N6170" i="2" s="1"/>
  <c r="K6171" i="2"/>
  <c r="M6171" i="2" s="1"/>
  <c r="L6171" i="2"/>
  <c r="N6171" i="2" s="1"/>
  <c r="K6172" i="2"/>
  <c r="M6172" i="2" s="1"/>
  <c r="L6172" i="2"/>
  <c r="N6172" i="2" s="1"/>
  <c r="K6173" i="2"/>
  <c r="M6173" i="2" s="1"/>
  <c r="L6173" i="2"/>
  <c r="N6173" i="2" s="1"/>
  <c r="K6174" i="2"/>
  <c r="M6174" i="2" s="1"/>
  <c r="L6174" i="2"/>
  <c r="N6174" i="2" s="1"/>
  <c r="K6175" i="2"/>
  <c r="M6175" i="2" s="1"/>
  <c r="L6175" i="2"/>
  <c r="N6175" i="2" s="1"/>
  <c r="K6176" i="2"/>
  <c r="M6176" i="2" s="1"/>
  <c r="L6176" i="2"/>
  <c r="N6176" i="2" s="1"/>
  <c r="K6177" i="2"/>
  <c r="M6177" i="2" s="1"/>
  <c r="L6177" i="2"/>
  <c r="N6177" i="2" s="1"/>
  <c r="K6178" i="2"/>
  <c r="M6178" i="2" s="1"/>
  <c r="L6178" i="2"/>
  <c r="N6178" i="2" s="1"/>
  <c r="K6179" i="2"/>
  <c r="M6179" i="2" s="1"/>
  <c r="L6179" i="2"/>
  <c r="N6179" i="2" s="1"/>
  <c r="K6180" i="2"/>
  <c r="M6180" i="2" s="1"/>
  <c r="L6180" i="2"/>
  <c r="N6180" i="2" s="1"/>
  <c r="K6181" i="2"/>
  <c r="M6181" i="2" s="1"/>
  <c r="L6181" i="2"/>
  <c r="N6181" i="2" s="1"/>
  <c r="K6182" i="2"/>
  <c r="M6182" i="2" s="1"/>
  <c r="L6182" i="2"/>
  <c r="N6182" i="2" s="1"/>
  <c r="K6183" i="2"/>
  <c r="M6183" i="2" s="1"/>
  <c r="L6183" i="2"/>
  <c r="N6183" i="2" s="1"/>
  <c r="K6184" i="2"/>
  <c r="M6184" i="2" s="1"/>
  <c r="L6184" i="2"/>
  <c r="N6184" i="2" s="1"/>
  <c r="K6185" i="2"/>
  <c r="M6185" i="2" s="1"/>
  <c r="L6185" i="2"/>
  <c r="N6185" i="2" s="1"/>
  <c r="K6186" i="2"/>
  <c r="M6186" i="2" s="1"/>
  <c r="L6186" i="2"/>
  <c r="N6186" i="2" s="1"/>
  <c r="K6187" i="2"/>
  <c r="M6187" i="2" s="1"/>
  <c r="L6187" i="2"/>
  <c r="N6187" i="2" s="1"/>
  <c r="K6188" i="2"/>
  <c r="M6188" i="2" s="1"/>
  <c r="L6188" i="2"/>
  <c r="N6188" i="2" s="1"/>
  <c r="K6189" i="2"/>
  <c r="M6189" i="2" s="1"/>
  <c r="L6189" i="2"/>
  <c r="N6189" i="2" s="1"/>
  <c r="K6190" i="2"/>
  <c r="M6190" i="2" s="1"/>
  <c r="L6190" i="2"/>
  <c r="N6190" i="2" s="1"/>
  <c r="K6191" i="2"/>
  <c r="M6191" i="2" s="1"/>
  <c r="L6191" i="2"/>
  <c r="N6191" i="2" s="1"/>
  <c r="K6192" i="2"/>
  <c r="M6192" i="2" s="1"/>
  <c r="L6192" i="2"/>
  <c r="N6192" i="2" s="1"/>
  <c r="K6193" i="2"/>
  <c r="M6193" i="2" s="1"/>
  <c r="L6193" i="2"/>
  <c r="N6193" i="2" s="1"/>
  <c r="K6194" i="2"/>
  <c r="M6194" i="2" s="1"/>
  <c r="L6194" i="2"/>
  <c r="N6194" i="2" s="1"/>
  <c r="K6195" i="2"/>
  <c r="M6195" i="2" s="1"/>
  <c r="L6195" i="2"/>
  <c r="N6195" i="2" s="1"/>
  <c r="K6196" i="2"/>
  <c r="M6196" i="2" s="1"/>
  <c r="L6196" i="2"/>
  <c r="N6196" i="2" s="1"/>
  <c r="K6197" i="2"/>
  <c r="M6197" i="2" s="1"/>
  <c r="L6197" i="2"/>
  <c r="N6197" i="2" s="1"/>
  <c r="K6198" i="2"/>
  <c r="M6198" i="2" s="1"/>
  <c r="L6198" i="2"/>
  <c r="N6198" i="2" s="1"/>
  <c r="K6199" i="2"/>
  <c r="M6199" i="2" s="1"/>
  <c r="L6199" i="2"/>
  <c r="N6199" i="2" s="1"/>
  <c r="K6200" i="2"/>
  <c r="M6200" i="2" s="1"/>
  <c r="L6200" i="2"/>
  <c r="N6200" i="2" s="1"/>
  <c r="K6201" i="2"/>
  <c r="M6201" i="2" s="1"/>
  <c r="L6201" i="2"/>
  <c r="N6201" i="2" s="1"/>
  <c r="K6202" i="2"/>
  <c r="M6202" i="2" s="1"/>
  <c r="L6202" i="2"/>
  <c r="N6202" i="2" s="1"/>
  <c r="K6203" i="2"/>
  <c r="M6203" i="2" s="1"/>
  <c r="L6203" i="2"/>
  <c r="N6203" i="2" s="1"/>
  <c r="K6204" i="2"/>
  <c r="M6204" i="2" s="1"/>
  <c r="L6204" i="2"/>
  <c r="N6204" i="2" s="1"/>
  <c r="K6205" i="2"/>
  <c r="M6205" i="2" s="1"/>
  <c r="L6205" i="2"/>
  <c r="N6205" i="2" s="1"/>
  <c r="K6206" i="2"/>
  <c r="M6206" i="2" s="1"/>
  <c r="L6206" i="2"/>
  <c r="N6206" i="2" s="1"/>
  <c r="K6207" i="2"/>
  <c r="M6207" i="2" s="1"/>
  <c r="L6207" i="2"/>
  <c r="N6207" i="2" s="1"/>
  <c r="K6208" i="2"/>
  <c r="M6208" i="2" s="1"/>
  <c r="L6208" i="2"/>
  <c r="N6208" i="2" s="1"/>
  <c r="K6209" i="2"/>
  <c r="M6209" i="2" s="1"/>
  <c r="L6209" i="2"/>
  <c r="N6209" i="2" s="1"/>
  <c r="K6210" i="2"/>
  <c r="M6210" i="2" s="1"/>
  <c r="L6210" i="2"/>
  <c r="N6210" i="2" s="1"/>
  <c r="K6211" i="2"/>
  <c r="M6211" i="2" s="1"/>
  <c r="L6211" i="2"/>
  <c r="N6211" i="2" s="1"/>
  <c r="K6212" i="2"/>
  <c r="M6212" i="2" s="1"/>
  <c r="L6212" i="2"/>
  <c r="N6212" i="2" s="1"/>
  <c r="K6213" i="2"/>
  <c r="M6213" i="2" s="1"/>
  <c r="L6213" i="2"/>
  <c r="N6213" i="2" s="1"/>
  <c r="K6214" i="2"/>
  <c r="M6214" i="2" s="1"/>
  <c r="L6214" i="2"/>
  <c r="N6214" i="2" s="1"/>
  <c r="K6215" i="2"/>
  <c r="M6215" i="2" s="1"/>
  <c r="L6215" i="2"/>
  <c r="N6215" i="2" s="1"/>
  <c r="K6216" i="2"/>
  <c r="M6216" i="2" s="1"/>
  <c r="L6216" i="2"/>
  <c r="N6216" i="2" s="1"/>
  <c r="K6217" i="2"/>
  <c r="M6217" i="2" s="1"/>
  <c r="L6217" i="2"/>
  <c r="N6217" i="2" s="1"/>
  <c r="K6218" i="2"/>
  <c r="M6218" i="2" s="1"/>
  <c r="L6218" i="2"/>
  <c r="N6218" i="2" s="1"/>
  <c r="K6219" i="2"/>
  <c r="M6219" i="2" s="1"/>
  <c r="L6219" i="2"/>
  <c r="N6219" i="2" s="1"/>
  <c r="K6220" i="2"/>
  <c r="M6220" i="2" s="1"/>
  <c r="L6220" i="2"/>
  <c r="N6220" i="2" s="1"/>
  <c r="K6221" i="2"/>
  <c r="M6221" i="2" s="1"/>
  <c r="L6221" i="2"/>
  <c r="N6221" i="2" s="1"/>
  <c r="K6222" i="2"/>
  <c r="M6222" i="2" s="1"/>
  <c r="L6222" i="2"/>
  <c r="N6222" i="2" s="1"/>
  <c r="K6223" i="2"/>
  <c r="M6223" i="2" s="1"/>
  <c r="L6223" i="2"/>
  <c r="N6223" i="2" s="1"/>
  <c r="K6224" i="2"/>
  <c r="M6224" i="2" s="1"/>
  <c r="L6224" i="2"/>
  <c r="N6224" i="2" s="1"/>
  <c r="K6225" i="2"/>
  <c r="M6225" i="2" s="1"/>
  <c r="L6225" i="2"/>
  <c r="N6225" i="2" s="1"/>
  <c r="K6226" i="2"/>
  <c r="M6226" i="2" s="1"/>
  <c r="L6226" i="2"/>
  <c r="N6226" i="2" s="1"/>
  <c r="K6227" i="2"/>
  <c r="M6227" i="2" s="1"/>
  <c r="L6227" i="2"/>
  <c r="N6227" i="2" s="1"/>
  <c r="K6228" i="2"/>
  <c r="M6228" i="2" s="1"/>
  <c r="L6228" i="2"/>
  <c r="N6228" i="2" s="1"/>
  <c r="K6229" i="2"/>
  <c r="M6229" i="2" s="1"/>
  <c r="L6229" i="2"/>
  <c r="N6229" i="2" s="1"/>
  <c r="K6230" i="2"/>
  <c r="M6230" i="2" s="1"/>
  <c r="L6230" i="2"/>
  <c r="N6230" i="2" s="1"/>
  <c r="K6231" i="2"/>
  <c r="M6231" i="2" s="1"/>
  <c r="L6231" i="2"/>
  <c r="N6231" i="2" s="1"/>
  <c r="K6232" i="2"/>
  <c r="M6232" i="2" s="1"/>
  <c r="L6232" i="2"/>
  <c r="N6232" i="2" s="1"/>
  <c r="K6233" i="2"/>
  <c r="M6233" i="2" s="1"/>
  <c r="L6233" i="2"/>
  <c r="N6233" i="2" s="1"/>
  <c r="K6234" i="2"/>
  <c r="M6234" i="2" s="1"/>
  <c r="L6234" i="2"/>
  <c r="N6234" i="2" s="1"/>
  <c r="K6235" i="2"/>
  <c r="M6235" i="2" s="1"/>
  <c r="L6235" i="2"/>
  <c r="N6235" i="2" s="1"/>
  <c r="K6236" i="2"/>
  <c r="M6236" i="2" s="1"/>
  <c r="L6236" i="2"/>
  <c r="N6236" i="2" s="1"/>
  <c r="K6237" i="2"/>
  <c r="M6237" i="2" s="1"/>
  <c r="L6237" i="2"/>
  <c r="N6237" i="2" s="1"/>
  <c r="K6238" i="2"/>
  <c r="M6238" i="2" s="1"/>
  <c r="L6238" i="2"/>
  <c r="N6238" i="2" s="1"/>
  <c r="K6239" i="2"/>
  <c r="M6239" i="2" s="1"/>
  <c r="L6239" i="2"/>
  <c r="N6239" i="2" s="1"/>
  <c r="K6240" i="2"/>
  <c r="M6240" i="2" s="1"/>
  <c r="L6240" i="2"/>
  <c r="N6240" i="2" s="1"/>
  <c r="K6241" i="2"/>
  <c r="M6241" i="2" s="1"/>
  <c r="L6241" i="2"/>
  <c r="N6241" i="2" s="1"/>
  <c r="K6242" i="2"/>
  <c r="M6242" i="2" s="1"/>
  <c r="L6242" i="2"/>
  <c r="N6242" i="2" s="1"/>
  <c r="K6243" i="2"/>
  <c r="M6243" i="2" s="1"/>
  <c r="L6243" i="2"/>
  <c r="N6243" i="2" s="1"/>
  <c r="K6244" i="2"/>
  <c r="M6244" i="2" s="1"/>
  <c r="L6244" i="2"/>
  <c r="N6244" i="2" s="1"/>
  <c r="K6245" i="2"/>
  <c r="M6245" i="2" s="1"/>
  <c r="L6245" i="2"/>
  <c r="N6245" i="2" s="1"/>
  <c r="K6246" i="2"/>
  <c r="M6246" i="2" s="1"/>
  <c r="L6246" i="2"/>
  <c r="N6246" i="2" s="1"/>
  <c r="K6247" i="2"/>
  <c r="M6247" i="2" s="1"/>
  <c r="L6247" i="2"/>
  <c r="N6247" i="2" s="1"/>
  <c r="K6248" i="2"/>
  <c r="M6248" i="2" s="1"/>
  <c r="L6248" i="2"/>
  <c r="N6248" i="2" s="1"/>
  <c r="K6249" i="2"/>
  <c r="M6249" i="2" s="1"/>
  <c r="L6249" i="2"/>
  <c r="N6249" i="2" s="1"/>
  <c r="K6250" i="2"/>
  <c r="M6250" i="2" s="1"/>
  <c r="L6250" i="2"/>
  <c r="N6250" i="2" s="1"/>
  <c r="K6251" i="2"/>
  <c r="M6251" i="2" s="1"/>
  <c r="L6251" i="2"/>
  <c r="N6251" i="2" s="1"/>
  <c r="K6252" i="2"/>
  <c r="M6252" i="2" s="1"/>
  <c r="L6252" i="2"/>
  <c r="N6252" i="2" s="1"/>
  <c r="K6253" i="2"/>
  <c r="M6253" i="2" s="1"/>
  <c r="L6253" i="2"/>
  <c r="N6253" i="2" s="1"/>
  <c r="K6254" i="2"/>
  <c r="M6254" i="2" s="1"/>
  <c r="L6254" i="2"/>
  <c r="N6254" i="2" s="1"/>
  <c r="K6255" i="2"/>
  <c r="M6255" i="2" s="1"/>
  <c r="L6255" i="2"/>
  <c r="N6255" i="2" s="1"/>
  <c r="K6256" i="2"/>
  <c r="M6256" i="2" s="1"/>
  <c r="L6256" i="2"/>
  <c r="N6256" i="2" s="1"/>
  <c r="K6257" i="2"/>
  <c r="M6257" i="2" s="1"/>
  <c r="L6257" i="2"/>
  <c r="N6257" i="2" s="1"/>
  <c r="K6258" i="2"/>
  <c r="M6258" i="2" s="1"/>
  <c r="L6258" i="2"/>
  <c r="N6258" i="2" s="1"/>
  <c r="K6259" i="2"/>
  <c r="M6259" i="2" s="1"/>
  <c r="L6259" i="2"/>
  <c r="N6259" i="2" s="1"/>
  <c r="K6260" i="2"/>
  <c r="M6260" i="2" s="1"/>
  <c r="L6260" i="2"/>
  <c r="N6260" i="2" s="1"/>
  <c r="K6261" i="2"/>
  <c r="M6261" i="2" s="1"/>
  <c r="L6261" i="2"/>
  <c r="N6261" i="2" s="1"/>
  <c r="K6262" i="2"/>
  <c r="M6262" i="2" s="1"/>
  <c r="L6262" i="2"/>
  <c r="N6262" i="2" s="1"/>
  <c r="K6263" i="2"/>
  <c r="M6263" i="2" s="1"/>
  <c r="L6263" i="2"/>
  <c r="N6263" i="2" s="1"/>
  <c r="K6264" i="2"/>
  <c r="M6264" i="2" s="1"/>
  <c r="L6264" i="2"/>
  <c r="N6264" i="2" s="1"/>
  <c r="K6265" i="2"/>
  <c r="M6265" i="2" s="1"/>
  <c r="L6265" i="2"/>
  <c r="N6265" i="2" s="1"/>
  <c r="K6266" i="2"/>
  <c r="M6266" i="2" s="1"/>
  <c r="L6266" i="2"/>
  <c r="N6266" i="2" s="1"/>
  <c r="K6267" i="2"/>
  <c r="M6267" i="2" s="1"/>
  <c r="L6267" i="2"/>
  <c r="N6267" i="2" s="1"/>
  <c r="K6268" i="2"/>
  <c r="M6268" i="2" s="1"/>
  <c r="L6268" i="2"/>
  <c r="N6268" i="2" s="1"/>
  <c r="K6269" i="2"/>
  <c r="M6269" i="2" s="1"/>
  <c r="L6269" i="2"/>
  <c r="N6269" i="2" s="1"/>
  <c r="K6270" i="2"/>
  <c r="M6270" i="2" s="1"/>
  <c r="L6270" i="2"/>
  <c r="N6270" i="2" s="1"/>
  <c r="K6271" i="2"/>
  <c r="M6271" i="2" s="1"/>
  <c r="L6271" i="2"/>
  <c r="N6271" i="2" s="1"/>
  <c r="K6272" i="2"/>
  <c r="M6272" i="2" s="1"/>
  <c r="L6272" i="2"/>
  <c r="N6272" i="2" s="1"/>
  <c r="K6273" i="2"/>
  <c r="M6273" i="2" s="1"/>
  <c r="L6273" i="2"/>
  <c r="N6273" i="2" s="1"/>
  <c r="K6274" i="2"/>
  <c r="M6274" i="2" s="1"/>
  <c r="L6274" i="2"/>
  <c r="N6274" i="2" s="1"/>
  <c r="K6275" i="2"/>
  <c r="M6275" i="2" s="1"/>
  <c r="L6275" i="2"/>
  <c r="N6275" i="2" s="1"/>
  <c r="K6276" i="2"/>
  <c r="M6276" i="2" s="1"/>
  <c r="L6276" i="2"/>
  <c r="N6276" i="2" s="1"/>
  <c r="K6277" i="2"/>
  <c r="M6277" i="2" s="1"/>
  <c r="L6277" i="2"/>
  <c r="N6277" i="2" s="1"/>
  <c r="K6278" i="2"/>
  <c r="M6278" i="2" s="1"/>
  <c r="L6278" i="2"/>
  <c r="N6278" i="2" s="1"/>
  <c r="K6279" i="2"/>
  <c r="M6279" i="2" s="1"/>
  <c r="L6279" i="2"/>
  <c r="N6279" i="2" s="1"/>
  <c r="K6280" i="2"/>
  <c r="M6280" i="2" s="1"/>
  <c r="L6280" i="2"/>
  <c r="N6280" i="2" s="1"/>
  <c r="K6281" i="2"/>
  <c r="M6281" i="2" s="1"/>
  <c r="L6281" i="2"/>
  <c r="N6281" i="2" s="1"/>
  <c r="K6282" i="2"/>
  <c r="M6282" i="2" s="1"/>
  <c r="L6282" i="2"/>
  <c r="N6282" i="2" s="1"/>
  <c r="K6283" i="2"/>
  <c r="M6283" i="2" s="1"/>
  <c r="L6283" i="2"/>
  <c r="N6283" i="2" s="1"/>
  <c r="K6284" i="2"/>
  <c r="M6284" i="2" s="1"/>
  <c r="L6284" i="2"/>
  <c r="N6284" i="2" s="1"/>
  <c r="K6285" i="2"/>
  <c r="M6285" i="2" s="1"/>
  <c r="L6285" i="2"/>
  <c r="N6285" i="2" s="1"/>
  <c r="K6286" i="2"/>
  <c r="M6286" i="2" s="1"/>
  <c r="L6286" i="2"/>
  <c r="N6286" i="2" s="1"/>
  <c r="K6287" i="2"/>
  <c r="M6287" i="2" s="1"/>
  <c r="L6287" i="2"/>
  <c r="N6287" i="2" s="1"/>
  <c r="K6288" i="2"/>
  <c r="M6288" i="2" s="1"/>
  <c r="L6288" i="2"/>
  <c r="N6288" i="2" s="1"/>
  <c r="K6289" i="2"/>
  <c r="M6289" i="2" s="1"/>
  <c r="L6289" i="2"/>
  <c r="N6289" i="2" s="1"/>
  <c r="K6290" i="2"/>
  <c r="M6290" i="2" s="1"/>
  <c r="L6290" i="2"/>
  <c r="N6290" i="2" s="1"/>
  <c r="K6291" i="2"/>
  <c r="M6291" i="2" s="1"/>
  <c r="L6291" i="2"/>
  <c r="N6291" i="2" s="1"/>
  <c r="K6292" i="2"/>
  <c r="M6292" i="2" s="1"/>
  <c r="L6292" i="2"/>
  <c r="N6292" i="2" s="1"/>
  <c r="K6293" i="2"/>
  <c r="M6293" i="2" s="1"/>
  <c r="L6293" i="2"/>
  <c r="N6293" i="2" s="1"/>
  <c r="K6294" i="2"/>
  <c r="M6294" i="2" s="1"/>
  <c r="L6294" i="2"/>
  <c r="N6294" i="2" s="1"/>
  <c r="K6295" i="2"/>
  <c r="M6295" i="2" s="1"/>
  <c r="L6295" i="2"/>
  <c r="N6295" i="2" s="1"/>
  <c r="K6296" i="2"/>
  <c r="M6296" i="2" s="1"/>
  <c r="L6296" i="2"/>
  <c r="N6296" i="2" s="1"/>
  <c r="K6297" i="2"/>
  <c r="M6297" i="2" s="1"/>
  <c r="L6297" i="2"/>
  <c r="N6297" i="2" s="1"/>
  <c r="K6298" i="2"/>
  <c r="M6298" i="2" s="1"/>
  <c r="L6298" i="2"/>
  <c r="N6298" i="2" s="1"/>
  <c r="K6299" i="2"/>
  <c r="M6299" i="2" s="1"/>
  <c r="L6299" i="2"/>
  <c r="N6299" i="2" s="1"/>
  <c r="K6300" i="2"/>
  <c r="M6300" i="2" s="1"/>
  <c r="L6300" i="2"/>
  <c r="N6300" i="2" s="1"/>
  <c r="K6301" i="2"/>
  <c r="M6301" i="2" s="1"/>
  <c r="L6301" i="2"/>
  <c r="N6301" i="2" s="1"/>
  <c r="K6302" i="2"/>
  <c r="M6302" i="2" s="1"/>
  <c r="L6302" i="2"/>
  <c r="N6302" i="2" s="1"/>
  <c r="K6303" i="2"/>
  <c r="M6303" i="2" s="1"/>
  <c r="L6303" i="2"/>
  <c r="N6303" i="2" s="1"/>
  <c r="K6304" i="2"/>
  <c r="M6304" i="2" s="1"/>
  <c r="L6304" i="2"/>
  <c r="N6304" i="2" s="1"/>
  <c r="K6305" i="2"/>
  <c r="M6305" i="2" s="1"/>
  <c r="L6305" i="2"/>
  <c r="N6305" i="2" s="1"/>
  <c r="K6306" i="2"/>
  <c r="M6306" i="2" s="1"/>
  <c r="L6306" i="2"/>
  <c r="N6306" i="2" s="1"/>
  <c r="K6307" i="2"/>
  <c r="M6307" i="2" s="1"/>
  <c r="L6307" i="2"/>
  <c r="N6307" i="2" s="1"/>
  <c r="K6308" i="2"/>
  <c r="M6308" i="2" s="1"/>
  <c r="L6308" i="2"/>
  <c r="N6308" i="2" s="1"/>
  <c r="K6309" i="2"/>
  <c r="M6309" i="2" s="1"/>
  <c r="L6309" i="2"/>
  <c r="N6309" i="2" s="1"/>
  <c r="K6310" i="2"/>
  <c r="M6310" i="2" s="1"/>
  <c r="L6310" i="2"/>
  <c r="N6310" i="2" s="1"/>
  <c r="K6311" i="2"/>
  <c r="M6311" i="2" s="1"/>
  <c r="L6311" i="2"/>
  <c r="N6311" i="2" s="1"/>
  <c r="K6312" i="2"/>
  <c r="M6312" i="2" s="1"/>
  <c r="L6312" i="2"/>
  <c r="N6312" i="2" s="1"/>
  <c r="K6313" i="2"/>
  <c r="M6313" i="2" s="1"/>
  <c r="L6313" i="2"/>
  <c r="N6313" i="2" s="1"/>
  <c r="K6314" i="2"/>
  <c r="M6314" i="2" s="1"/>
  <c r="L6314" i="2"/>
  <c r="N6314" i="2" s="1"/>
  <c r="K6315" i="2"/>
  <c r="M6315" i="2" s="1"/>
  <c r="L6315" i="2"/>
  <c r="N6315" i="2" s="1"/>
  <c r="K6316" i="2"/>
  <c r="M6316" i="2" s="1"/>
  <c r="L6316" i="2"/>
  <c r="N6316" i="2" s="1"/>
  <c r="K6317" i="2"/>
  <c r="M6317" i="2" s="1"/>
  <c r="L6317" i="2"/>
  <c r="N6317" i="2" s="1"/>
  <c r="K6318" i="2"/>
  <c r="M6318" i="2" s="1"/>
  <c r="L6318" i="2"/>
  <c r="N6318" i="2" s="1"/>
  <c r="K6319" i="2"/>
  <c r="M6319" i="2" s="1"/>
  <c r="L6319" i="2"/>
  <c r="N6319" i="2" s="1"/>
  <c r="K6320" i="2"/>
  <c r="M6320" i="2" s="1"/>
  <c r="L6320" i="2"/>
  <c r="N6320" i="2" s="1"/>
  <c r="K6321" i="2"/>
  <c r="M6321" i="2" s="1"/>
  <c r="L6321" i="2"/>
  <c r="N6321" i="2" s="1"/>
  <c r="K6322" i="2"/>
  <c r="M6322" i="2" s="1"/>
  <c r="L6322" i="2"/>
  <c r="N6322" i="2" s="1"/>
  <c r="K6323" i="2"/>
  <c r="M6323" i="2" s="1"/>
  <c r="L6323" i="2"/>
  <c r="N6323" i="2" s="1"/>
  <c r="K6324" i="2"/>
  <c r="M6324" i="2" s="1"/>
  <c r="L6324" i="2"/>
  <c r="N6324" i="2" s="1"/>
  <c r="K6325" i="2"/>
  <c r="M6325" i="2" s="1"/>
  <c r="L6325" i="2"/>
  <c r="N6325" i="2" s="1"/>
  <c r="K6326" i="2"/>
  <c r="M6326" i="2" s="1"/>
  <c r="L6326" i="2"/>
  <c r="N6326" i="2" s="1"/>
  <c r="K6327" i="2"/>
  <c r="M6327" i="2" s="1"/>
  <c r="L6327" i="2"/>
  <c r="N6327" i="2" s="1"/>
  <c r="K6328" i="2"/>
  <c r="M6328" i="2" s="1"/>
  <c r="L6328" i="2"/>
  <c r="N6328" i="2" s="1"/>
  <c r="K6329" i="2"/>
  <c r="M6329" i="2" s="1"/>
  <c r="L6329" i="2"/>
  <c r="N6329" i="2" s="1"/>
  <c r="K6330" i="2"/>
  <c r="M6330" i="2" s="1"/>
  <c r="L6330" i="2"/>
  <c r="N6330" i="2" s="1"/>
  <c r="K6331" i="2"/>
  <c r="M6331" i="2" s="1"/>
  <c r="L6331" i="2"/>
  <c r="N6331" i="2" s="1"/>
  <c r="K6332" i="2"/>
  <c r="M6332" i="2" s="1"/>
  <c r="L6332" i="2"/>
  <c r="N6332" i="2" s="1"/>
  <c r="K6333" i="2"/>
  <c r="M6333" i="2" s="1"/>
  <c r="L6333" i="2"/>
  <c r="N6333" i="2" s="1"/>
  <c r="K6334" i="2"/>
  <c r="M6334" i="2" s="1"/>
  <c r="L6334" i="2"/>
  <c r="N6334" i="2" s="1"/>
  <c r="K6335" i="2"/>
  <c r="M6335" i="2" s="1"/>
  <c r="L6335" i="2"/>
  <c r="N6335" i="2" s="1"/>
  <c r="K6336" i="2"/>
  <c r="M6336" i="2" s="1"/>
  <c r="L6336" i="2"/>
  <c r="N6336" i="2" s="1"/>
  <c r="K6337" i="2"/>
  <c r="M6337" i="2" s="1"/>
  <c r="L6337" i="2"/>
  <c r="N6337" i="2" s="1"/>
  <c r="K6338" i="2"/>
  <c r="M6338" i="2" s="1"/>
  <c r="L6338" i="2"/>
  <c r="N6338" i="2" s="1"/>
  <c r="K6339" i="2"/>
  <c r="M6339" i="2" s="1"/>
  <c r="L6339" i="2"/>
  <c r="N6339" i="2" s="1"/>
  <c r="K6340" i="2"/>
  <c r="M6340" i="2" s="1"/>
  <c r="L6340" i="2"/>
  <c r="N6340" i="2" s="1"/>
  <c r="K6341" i="2"/>
  <c r="M6341" i="2" s="1"/>
  <c r="L6341" i="2"/>
  <c r="N6341" i="2" s="1"/>
  <c r="K6342" i="2"/>
  <c r="M6342" i="2" s="1"/>
  <c r="L6342" i="2"/>
  <c r="N6342" i="2" s="1"/>
  <c r="K6343" i="2"/>
  <c r="M6343" i="2" s="1"/>
  <c r="L6343" i="2"/>
  <c r="N6343" i="2" s="1"/>
  <c r="K6344" i="2"/>
  <c r="M6344" i="2" s="1"/>
  <c r="L6344" i="2"/>
  <c r="N6344" i="2" s="1"/>
  <c r="K6345" i="2"/>
  <c r="M6345" i="2" s="1"/>
  <c r="L6345" i="2"/>
  <c r="N6345" i="2" s="1"/>
  <c r="K6346" i="2"/>
  <c r="M6346" i="2" s="1"/>
  <c r="L6346" i="2"/>
  <c r="N6346" i="2" s="1"/>
  <c r="K6347" i="2"/>
  <c r="M6347" i="2" s="1"/>
  <c r="L6347" i="2"/>
  <c r="N6347" i="2" s="1"/>
  <c r="K6348" i="2"/>
  <c r="M6348" i="2" s="1"/>
  <c r="L6348" i="2"/>
  <c r="N6348" i="2" s="1"/>
  <c r="K6349" i="2"/>
  <c r="M6349" i="2" s="1"/>
  <c r="L6349" i="2"/>
  <c r="N6349" i="2" s="1"/>
  <c r="K6350" i="2"/>
  <c r="M6350" i="2" s="1"/>
  <c r="L6350" i="2"/>
  <c r="N6350" i="2" s="1"/>
  <c r="K6351" i="2"/>
  <c r="M6351" i="2" s="1"/>
  <c r="L6351" i="2"/>
  <c r="N6351" i="2" s="1"/>
  <c r="K6352" i="2"/>
  <c r="M6352" i="2" s="1"/>
  <c r="L6352" i="2"/>
  <c r="N6352" i="2" s="1"/>
  <c r="K6353" i="2"/>
  <c r="M6353" i="2" s="1"/>
  <c r="L6353" i="2"/>
  <c r="N6353" i="2" s="1"/>
  <c r="K6354" i="2"/>
  <c r="M6354" i="2" s="1"/>
  <c r="L6354" i="2"/>
  <c r="N6354" i="2" s="1"/>
  <c r="K6355" i="2"/>
  <c r="M6355" i="2" s="1"/>
  <c r="L6355" i="2"/>
  <c r="N6355" i="2" s="1"/>
  <c r="K6356" i="2"/>
  <c r="M6356" i="2" s="1"/>
  <c r="L6356" i="2"/>
  <c r="N6356" i="2" s="1"/>
  <c r="K6357" i="2"/>
  <c r="M6357" i="2" s="1"/>
  <c r="L6357" i="2"/>
  <c r="N6357" i="2" s="1"/>
  <c r="K6358" i="2"/>
  <c r="M6358" i="2" s="1"/>
  <c r="L6358" i="2"/>
  <c r="N6358" i="2" s="1"/>
  <c r="K6359" i="2"/>
  <c r="M6359" i="2" s="1"/>
  <c r="L6359" i="2"/>
  <c r="N6359" i="2" s="1"/>
  <c r="K6360" i="2"/>
  <c r="M6360" i="2" s="1"/>
  <c r="L6360" i="2"/>
  <c r="N6360" i="2" s="1"/>
  <c r="K6361" i="2"/>
  <c r="M6361" i="2" s="1"/>
  <c r="L6361" i="2"/>
  <c r="N6361" i="2" s="1"/>
  <c r="K6362" i="2"/>
  <c r="M6362" i="2" s="1"/>
  <c r="L6362" i="2"/>
  <c r="N6362" i="2" s="1"/>
  <c r="K6363" i="2"/>
  <c r="M6363" i="2" s="1"/>
  <c r="L6363" i="2"/>
  <c r="N6363" i="2" s="1"/>
  <c r="K6364" i="2"/>
  <c r="M6364" i="2" s="1"/>
  <c r="L6364" i="2"/>
  <c r="N6364" i="2" s="1"/>
  <c r="K6365" i="2"/>
  <c r="M6365" i="2" s="1"/>
  <c r="L6365" i="2"/>
  <c r="N6365" i="2" s="1"/>
  <c r="K6366" i="2"/>
  <c r="M6366" i="2" s="1"/>
  <c r="L6366" i="2"/>
  <c r="N6366" i="2" s="1"/>
  <c r="K6367" i="2"/>
  <c r="M6367" i="2" s="1"/>
  <c r="L6367" i="2"/>
  <c r="N6367" i="2" s="1"/>
  <c r="K6368" i="2"/>
  <c r="M6368" i="2" s="1"/>
  <c r="L6368" i="2"/>
  <c r="N6368" i="2" s="1"/>
  <c r="K6369" i="2"/>
  <c r="M6369" i="2" s="1"/>
  <c r="L6369" i="2"/>
  <c r="N6369" i="2" s="1"/>
  <c r="K6370" i="2"/>
  <c r="M6370" i="2" s="1"/>
  <c r="L6370" i="2"/>
  <c r="N6370" i="2" s="1"/>
  <c r="K6371" i="2"/>
  <c r="M6371" i="2" s="1"/>
  <c r="L6371" i="2"/>
  <c r="N6371" i="2" s="1"/>
  <c r="K6372" i="2"/>
  <c r="M6372" i="2" s="1"/>
  <c r="L6372" i="2"/>
  <c r="N6372" i="2" s="1"/>
  <c r="K6373" i="2"/>
  <c r="M6373" i="2" s="1"/>
  <c r="L6373" i="2"/>
  <c r="N6373" i="2" s="1"/>
  <c r="K6374" i="2"/>
  <c r="M6374" i="2" s="1"/>
  <c r="L6374" i="2"/>
  <c r="N6374" i="2" s="1"/>
  <c r="K6375" i="2"/>
  <c r="M6375" i="2" s="1"/>
  <c r="L6375" i="2"/>
  <c r="N6375" i="2" s="1"/>
  <c r="K6376" i="2"/>
  <c r="M6376" i="2" s="1"/>
  <c r="L6376" i="2"/>
  <c r="N6376" i="2" s="1"/>
  <c r="K6377" i="2"/>
  <c r="M6377" i="2" s="1"/>
  <c r="L6377" i="2"/>
  <c r="N6377" i="2" s="1"/>
  <c r="K6378" i="2"/>
  <c r="M6378" i="2" s="1"/>
  <c r="L6378" i="2"/>
  <c r="N6378" i="2" s="1"/>
  <c r="K6379" i="2"/>
  <c r="M6379" i="2" s="1"/>
  <c r="L6379" i="2"/>
  <c r="N6379" i="2" s="1"/>
  <c r="K6380" i="2"/>
  <c r="M6380" i="2" s="1"/>
  <c r="L6380" i="2"/>
  <c r="N6380" i="2" s="1"/>
  <c r="K6381" i="2"/>
  <c r="M6381" i="2" s="1"/>
  <c r="L6381" i="2"/>
  <c r="N6381" i="2" s="1"/>
  <c r="K6382" i="2"/>
  <c r="M6382" i="2" s="1"/>
  <c r="L6382" i="2"/>
  <c r="N6382" i="2" s="1"/>
  <c r="K6383" i="2"/>
  <c r="M6383" i="2" s="1"/>
  <c r="L6383" i="2"/>
  <c r="N6383" i="2" s="1"/>
  <c r="K6384" i="2"/>
  <c r="M6384" i="2" s="1"/>
  <c r="L6384" i="2"/>
  <c r="N6384" i="2" s="1"/>
  <c r="K6385" i="2"/>
  <c r="M6385" i="2" s="1"/>
  <c r="L6385" i="2"/>
  <c r="N6385" i="2" s="1"/>
  <c r="K6386" i="2"/>
  <c r="M6386" i="2" s="1"/>
  <c r="L6386" i="2"/>
  <c r="N6386" i="2" s="1"/>
  <c r="K6387" i="2"/>
  <c r="M6387" i="2" s="1"/>
  <c r="L6387" i="2"/>
  <c r="N6387" i="2" s="1"/>
  <c r="K6388" i="2"/>
  <c r="M6388" i="2" s="1"/>
  <c r="L6388" i="2"/>
  <c r="N6388" i="2" s="1"/>
  <c r="K6389" i="2"/>
  <c r="M6389" i="2" s="1"/>
  <c r="L6389" i="2"/>
  <c r="N6389" i="2" s="1"/>
  <c r="K6390" i="2"/>
  <c r="M6390" i="2" s="1"/>
  <c r="L6390" i="2"/>
  <c r="N6390" i="2" s="1"/>
  <c r="K6391" i="2"/>
  <c r="M6391" i="2" s="1"/>
  <c r="L6391" i="2"/>
  <c r="N6391" i="2" s="1"/>
  <c r="K6392" i="2"/>
  <c r="M6392" i="2" s="1"/>
  <c r="L6392" i="2"/>
  <c r="N6392" i="2" s="1"/>
  <c r="K6393" i="2"/>
  <c r="M6393" i="2" s="1"/>
  <c r="L6393" i="2"/>
  <c r="N6393" i="2" s="1"/>
  <c r="K6394" i="2"/>
  <c r="M6394" i="2" s="1"/>
  <c r="L6394" i="2"/>
  <c r="N6394" i="2" s="1"/>
  <c r="K6395" i="2"/>
  <c r="M6395" i="2" s="1"/>
  <c r="L6395" i="2"/>
  <c r="N6395" i="2" s="1"/>
  <c r="K6396" i="2"/>
  <c r="M6396" i="2" s="1"/>
  <c r="L6396" i="2"/>
  <c r="N6396" i="2" s="1"/>
  <c r="K6397" i="2"/>
  <c r="M6397" i="2" s="1"/>
  <c r="L6397" i="2"/>
  <c r="N6397" i="2" s="1"/>
  <c r="K6398" i="2"/>
  <c r="M6398" i="2" s="1"/>
  <c r="L6398" i="2"/>
  <c r="N6398" i="2" s="1"/>
  <c r="K6399" i="2"/>
  <c r="M6399" i="2" s="1"/>
  <c r="L6399" i="2"/>
  <c r="N6399" i="2" s="1"/>
  <c r="K6400" i="2"/>
  <c r="M6400" i="2" s="1"/>
  <c r="L6400" i="2"/>
  <c r="N6400" i="2" s="1"/>
  <c r="K6401" i="2"/>
  <c r="M6401" i="2" s="1"/>
  <c r="L6401" i="2"/>
  <c r="N6401" i="2" s="1"/>
  <c r="K6402" i="2"/>
  <c r="M6402" i="2" s="1"/>
  <c r="L6402" i="2"/>
  <c r="N6402" i="2" s="1"/>
  <c r="K6403" i="2"/>
  <c r="M6403" i="2" s="1"/>
  <c r="L6403" i="2"/>
  <c r="N6403" i="2" s="1"/>
  <c r="K6404" i="2"/>
  <c r="M6404" i="2" s="1"/>
  <c r="L6404" i="2"/>
  <c r="N6404" i="2" s="1"/>
  <c r="K6405" i="2"/>
  <c r="M6405" i="2" s="1"/>
  <c r="L6405" i="2"/>
  <c r="N6405" i="2" s="1"/>
  <c r="K6406" i="2"/>
  <c r="M6406" i="2" s="1"/>
  <c r="L6406" i="2"/>
  <c r="N6406" i="2" s="1"/>
  <c r="K6407" i="2"/>
  <c r="M6407" i="2" s="1"/>
  <c r="L6407" i="2"/>
  <c r="N6407" i="2" s="1"/>
  <c r="K6408" i="2"/>
  <c r="M6408" i="2" s="1"/>
  <c r="L6408" i="2"/>
  <c r="N6408" i="2" s="1"/>
  <c r="K6409" i="2"/>
  <c r="M6409" i="2" s="1"/>
  <c r="L6409" i="2"/>
  <c r="N6409" i="2" s="1"/>
  <c r="K6410" i="2"/>
  <c r="M6410" i="2" s="1"/>
  <c r="L6410" i="2"/>
  <c r="N6410" i="2" s="1"/>
  <c r="K6411" i="2"/>
  <c r="M6411" i="2" s="1"/>
  <c r="L6411" i="2"/>
  <c r="N6411" i="2" s="1"/>
  <c r="K6412" i="2"/>
  <c r="M6412" i="2" s="1"/>
  <c r="L6412" i="2"/>
  <c r="N6412" i="2" s="1"/>
  <c r="K6413" i="2"/>
  <c r="M6413" i="2" s="1"/>
  <c r="L6413" i="2"/>
  <c r="N6413" i="2" s="1"/>
  <c r="K6414" i="2"/>
  <c r="M6414" i="2" s="1"/>
  <c r="L6414" i="2"/>
  <c r="N6414" i="2" s="1"/>
  <c r="K6415" i="2"/>
  <c r="M6415" i="2" s="1"/>
  <c r="L6415" i="2"/>
  <c r="N6415" i="2" s="1"/>
  <c r="K6416" i="2"/>
  <c r="M6416" i="2" s="1"/>
  <c r="L6416" i="2"/>
  <c r="N6416" i="2" s="1"/>
  <c r="K6417" i="2"/>
  <c r="M6417" i="2" s="1"/>
  <c r="L6417" i="2"/>
  <c r="N6417" i="2" s="1"/>
  <c r="K6418" i="2"/>
  <c r="M6418" i="2" s="1"/>
  <c r="L6418" i="2"/>
  <c r="N6418" i="2" s="1"/>
  <c r="K6419" i="2"/>
  <c r="M6419" i="2" s="1"/>
  <c r="L6419" i="2"/>
  <c r="N6419" i="2" s="1"/>
  <c r="K6420" i="2"/>
  <c r="M6420" i="2" s="1"/>
  <c r="L6420" i="2"/>
  <c r="N6420" i="2" s="1"/>
  <c r="K6421" i="2"/>
  <c r="M6421" i="2" s="1"/>
  <c r="L6421" i="2"/>
  <c r="N6421" i="2" s="1"/>
  <c r="K6422" i="2"/>
  <c r="M6422" i="2" s="1"/>
  <c r="L6422" i="2"/>
  <c r="N6422" i="2" s="1"/>
  <c r="K6423" i="2"/>
  <c r="M6423" i="2" s="1"/>
  <c r="L6423" i="2"/>
  <c r="N6423" i="2" s="1"/>
  <c r="K6424" i="2"/>
  <c r="M6424" i="2" s="1"/>
  <c r="L6424" i="2"/>
  <c r="N6424" i="2" s="1"/>
  <c r="K6425" i="2"/>
  <c r="M6425" i="2" s="1"/>
  <c r="L6425" i="2"/>
  <c r="N6425" i="2" s="1"/>
  <c r="K6426" i="2"/>
  <c r="M6426" i="2" s="1"/>
  <c r="L6426" i="2"/>
  <c r="N6426" i="2" s="1"/>
  <c r="K6427" i="2"/>
  <c r="M6427" i="2" s="1"/>
  <c r="L6427" i="2"/>
  <c r="N6427" i="2" s="1"/>
  <c r="K6428" i="2"/>
  <c r="M6428" i="2" s="1"/>
  <c r="L6428" i="2"/>
  <c r="N6428" i="2" s="1"/>
  <c r="K6429" i="2"/>
  <c r="M6429" i="2" s="1"/>
  <c r="L6429" i="2"/>
  <c r="N6429" i="2" s="1"/>
  <c r="K6430" i="2"/>
  <c r="M6430" i="2" s="1"/>
  <c r="L6430" i="2"/>
  <c r="N6430" i="2" s="1"/>
  <c r="K6431" i="2"/>
  <c r="M6431" i="2" s="1"/>
  <c r="L6431" i="2"/>
  <c r="N6431" i="2" s="1"/>
  <c r="K6432" i="2"/>
  <c r="M6432" i="2" s="1"/>
  <c r="L6432" i="2"/>
  <c r="N6432" i="2" s="1"/>
  <c r="K6433" i="2"/>
  <c r="M6433" i="2" s="1"/>
  <c r="L6433" i="2"/>
  <c r="N6433" i="2" s="1"/>
  <c r="K6434" i="2"/>
  <c r="M6434" i="2" s="1"/>
  <c r="L6434" i="2"/>
  <c r="N6434" i="2" s="1"/>
  <c r="K6435" i="2"/>
  <c r="M6435" i="2" s="1"/>
  <c r="L6435" i="2"/>
  <c r="N6435" i="2" s="1"/>
  <c r="K6436" i="2"/>
  <c r="M6436" i="2" s="1"/>
  <c r="L6436" i="2"/>
  <c r="N6436" i="2" s="1"/>
  <c r="K6437" i="2"/>
  <c r="M6437" i="2" s="1"/>
  <c r="L6437" i="2"/>
  <c r="N6437" i="2" s="1"/>
  <c r="K6438" i="2"/>
  <c r="M6438" i="2" s="1"/>
  <c r="L6438" i="2"/>
  <c r="N6438" i="2" s="1"/>
  <c r="K6439" i="2"/>
  <c r="M6439" i="2" s="1"/>
  <c r="L6439" i="2"/>
  <c r="N6439" i="2" s="1"/>
  <c r="K6440" i="2"/>
  <c r="M6440" i="2" s="1"/>
  <c r="L6440" i="2"/>
  <c r="N6440" i="2" s="1"/>
  <c r="K6441" i="2"/>
  <c r="M6441" i="2" s="1"/>
  <c r="L6441" i="2"/>
  <c r="N6441" i="2" s="1"/>
  <c r="K6442" i="2"/>
  <c r="M6442" i="2" s="1"/>
  <c r="L6442" i="2"/>
  <c r="N6442" i="2" s="1"/>
  <c r="K6443" i="2"/>
  <c r="M6443" i="2" s="1"/>
  <c r="L6443" i="2"/>
  <c r="N6443" i="2" s="1"/>
  <c r="K6444" i="2"/>
  <c r="M6444" i="2" s="1"/>
  <c r="L6444" i="2"/>
  <c r="N6444" i="2" s="1"/>
  <c r="K6445" i="2"/>
  <c r="M6445" i="2" s="1"/>
  <c r="L6445" i="2"/>
  <c r="N6445" i="2" s="1"/>
  <c r="K6446" i="2"/>
  <c r="M6446" i="2" s="1"/>
  <c r="L6446" i="2"/>
  <c r="N6446" i="2" s="1"/>
  <c r="K6447" i="2"/>
  <c r="M6447" i="2" s="1"/>
  <c r="L6447" i="2"/>
  <c r="N6447" i="2" s="1"/>
  <c r="K6448" i="2"/>
  <c r="M6448" i="2" s="1"/>
  <c r="L6448" i="2"/>
  <c r="N6448" i="2" s="1"/>
  <c r="K6449" i="2"/>
  <c r="M6449" i="2" s="1"/>
  <c r="L6449" i="2"/>
  <c r="N6449" i="2" s="1"/>
  <c r="K6450" i="2"/>
  <c r="M6450" i="2" s="1"/>
  <c r="L6450" i="2"/>
  <c r="N6450" i="2" s="1"/>
  <c r="K6451" i="2"/>
  <c r="M6451" i="2" s="1"/>
  <c r="L6451" i="2"/>
  <c r="N6451" i="2" s="1"/>
  <c r="K6452" i="2"/>
  <c r="M6452" i="2" s="1"/>
  <c r="L6452" i="2"/>
  <c r="N6452" i="2" s="1"/>
  <c r="K6453" i="2"/>
  <c r="M6453" i="2" s="1"/>
  <c r="L6453" i="2"/>
  <c r="N6453" i="2" s="1"/>
  <c r="K6454" i="2"/>
  <c r="M6454" i="2" s="1"/>
  <c r="L6454" i="2"/>
  <c r="N6454" i="2" s="1"/>
  <c r="K6455" i="2"/>
  <c r="M6455" i="2" s="1"/>
  <c r="L6455" i="2"/>
  <c r="N6455" i="2" s="1"/>
  <c r="K6456" i="2"/>
  <c r="M6456" i="2" s="1"/>
  <c r="L6456" i="2"/>
  <c r="N6456" i="2" s="1"/>
  <c r="K6457" i="2"/>
  <c r="M6457" i="2" s="1"/>
  <c r="L6457" i="2"/>
  <c r="N6457" i="2" s="1"/>
  <c r="K6458" i="2"/>
  <c r="M6458" i="2" s="1"/>
  <c r="L6458" i="2"/>
  <c r="N6458" i="2" s="1"/>
  <c r="K6459" i="2"/>
  <c r="M6459" i="2" s="1"/>
  <c r="L6459" i="2"/>
  <c r="N6459" i="2" s="1"/>
  <c r="K6460" i="2"/>
  <c r="M6460" i="2" s="1"/>
  <c r="L6460" i="2"/>
  <c r="N6460" i="2" s="1"/>
  <c r="K6461" i="2"/>
  <c r="M6461" i="2" s="1"/>
  <c r="L6461" i="2"/>
  <c r="N6461" i="2" s="1"/>
  <c r="K6462" i="2"/>
  <c r="M6462" i="2" s="1"/>
  <c r="L6462" i="2"/>
  <c r="N6462" i="2" s="1"/>
  <c r="K6463" i="2"/>
  <c r="M6463" i="2" s="1"/>
  <c r="L6463" i="2"/>
  <c r="N6463" i="2" s="1"/>
  <c r="K6464" i="2"/>
  <c r="M6464" i="2" s="1"/>
  <c r="L6464" i="2"/>
  <c r="N6464" i="2" s="1"/>
  <c r="K6465" i="2"/>
  <c r="M6465" i="2" s="1"/>
  <c r="L6465" i="2"/>
  <c r="N6465" i="2" s="1"/>
  <c r="K6466" i="2"/>
  <c r="M6466" i="2" s="1"/>
  <c r="L6466" i="2"/>
  <c r="N6466" i="2" s="1"/>
  <c r="K6467" i="2"/>
  <c r="M6467" i="2" s="1"/>
  <c r="L6467" i="2"/>
  <c r="N6467" i="2" s="1"/>
  <c r="K6468" i="2"/>
  <c r="M6468" i="2" s="1"/>
  <c r="L6468" i="2"/>
  <c r="N6468" i="2" s="1"/>
  <c r="K6469" i="2"/>
  <c r="M6469" i="2" s="1"/>
  <c r="L6469" i="2"/>
  <c r="N6469" i="2" s="1"/>
  <c r="K6470" i="2"/>
  <c r="M6470" i="2" s="1"/>
  <c r="L6470" i="2"/>
  <c r="N6470" i="2" s="1"/>
  <c r="K6471" i="2"/>
  <c r="M6471" i="2" s="1"/>
  <c r="L6471" i="2"/>
  <c r="N6471" i="2" s="1"/>
  <c r="K6472" i="2"/>
  <c r="M6472" i="2" s="1"/>
  <c r="L6472" i="2"/>
  <c r="N6472" i="2" s="1"/>
  <c r="K6473" i="2"/>
  <c r="M6473" i="2" s="1"/>
  <c r="L6473" i="2"/>
  <c r="N6473" i="2" s="1"/>
  <c r="K6474" i="2"/>
  <c r="M6474" i="2" s="1"/>
  <c r="L6474" i="2"/>
  <c r="N6474" i="2" s="1"/>
  <c r="K6475" i="2"/>
  <c r="M6475" i="2" s="1"/>
  <c r="L6475" i="2"/>
  <c r="N6475" i="2" s="1"/>
  <c r="K6476" i="2"/>
  <c r="M6476" i="2" s="1"/>
  <c r="L6476" i="2"/>
  <c r="N6476" i="2" s="1"/>
  <c r="K6477" i="2"/>
  <c r="M6477" i="2" s="1"/>
  <c r="L6477" i="2"/>
  <c r="N6477" i="2" s="1"/>
  <c r="K6478" i="2"/>
  <c r="M6478" i="2" s="1"/>
  <c r="L6478" i="2"/>
  <c r="N6478" i="2" s="1"/>
  <c r="K6479" i="2"/>
  <c r="M6479" i="2" s="1"/>
  <c r="L6479" i="2"/>
  <c r="N6479" i="2" s="1"/>
  <c r="K6480" i="2"/>
  <c r="M6480" i="2" s="1"/>
  <c r="L6480" i="2"/>
  <c r="N6480" i="2" s="1"/>
  <c r="K6481" i="2"/>
  <c r="M6481" i="2" s="1"/>
  <c r="L6481" i="2"/>
  <c r="N6481" i="2" s="1"/>
  <c r="K6482" i="2"/>
  <c r="M6482" i="2" s="1"/>
  <c r="L6482" i="2"/>
  <c r="N6482" i="2" s="1"/>
  <c r="K6483" i="2"/>
  <c r="M6483" i="2" s="1"/>
  <c r="L6483" i="2"/>
  <c r="N6483" i="2" s="1"/>
  <c r="K6484" i="2"/>
  <c r="M6484" i="2" s="1"/>
  <c r="L6484" i="2"/>
  <c r="N6484" i="2" s="1"/>
  <c r="K6485" i="2"/>
  <c r="M6485" i="2" s="1"/>
  <c r="L6485" i="2"/>
  <c r="N6485" i="2" s="1"/>
  <c r="K6486" i="2"/>
  <c r="M6486" i="2" s="1"/>
  <c r="L6486" i="2"/>
  <c r="N6486" i="2" s="1"/>
  <c r="K6487" i="2"/>
  <c r="M6487" i="2" s="1"/>
  <c r="L6487" i="2"/>
  <c r="N6487" i="2" s="1"/>
  <c r="K6488" i="2"/>
  <c r="M6488" i="2" s="1"/>
  <c r="L6488" i="2"/>
  <c r="N6488" i="2" s="1"/>
  <c r="K6489" i="2"/>
  <c r="M6489" i="2" s="1"/>
  <c r="L6489" i="2"/>
  <c r="N6489" i="2" s="1"/>
  <c r="K6490" i="2"/>
  <c r="M6490" i="2" s="1"/>
  <c r="L6490" i="2"/>
  <c r="N6490" i="2" s="1"/>
  <c r="K6491" i="2"/>
  <c r="M6491" i="2" s="1"/>
  <c r="L6491" i="2"/>
  <c r="N6491" i="2" s="1"/>
  <c r="K6492" i="2"/>
  <c r="M6492" i="2" s="1"/>
  <c r="L6492" i="2"/>
  <c r="N6492" i="2" s="1"/>
  <c r="K6493" i="2"/>
  <c r="M6493" i="2" s="1"/>
  <c r="L6493" i="2"/>
  <c r="N6493" i="2" s="1"/>
  <c r="K6494" i="2"/>
  <c r="M6494" i="2" s="1"/>
  <c r="L6494" i="2"/>
  <c r="N6494" i="2" s="1"/>
  <c r="K6495" i="2"/>
  <c r="M6495" i="2" s="1"/>
  <c r="L6495" i="2"/>
  <c r="N6495" i="2" s="1"/>
  <c r="K6496" i="2"/>
  <c r="M6496" i="2" s="1"/>
  <c r="L6496" i="2"/>
  <c r="N6496" i="2" s="1"/>
  <c r="K6497" i="2"/>
  <c r="M6497" i="2" s="1"/>
  <c r="L6497" i="2"/>
  <c r="N6497" i="2" s="1"/>
  <c r="K6498" i="2"/>
  <c r="M6498" i="2" s="1"/>
  <c r="L6498" i="2"/>
  <c r="N6498" i="2" s="1"/>
  <c r="K6499" i="2"/>
  <c r="M6499" i="2" s="1"/>
  <c r="L6499" i="2"/>
  <c r="N6499" i="2" s="1"/>
  <c r="K6500" i="2"/>
  <c r="M6500" i="2" s="1"/>
  <c r="L6500" i="2"/>
  <c r="N6500" i="2" s="1"/>
  <c r="K6501" i="2"/>
  <c r="M6501" i="2" s="1"/>
  <c r="L6501" i="2"/>
  <c r="N6501" i="2" s="1"/>
  <c r="K6502" i="2"/>
  <c r="M6502" i="2" s="1"/>
  <c r="L6502" i="2"/>
  <c r="N6502" i="2" s="1"/>
  <c r="K6503" i="2"/>
  <c r="M6503" i="2" s="1"/>
  <c r="L6503" i="2"/>
  <c r="N6503" i="2" s="1"/>
  <c r="K6504" i="2"/>
  <c r="M6504" i="2" s="1"/>
  <c r="L6504" i="2"/>
  <c r="N6504" i="2" s="1"/>
  <c r="K6505" i="2"/>
  <c r="M6505" i="2" s="1"/>
  <c r="L6505" i="2"/>
  <c r="N6505" i="2" s="1"/>
  <c r="K6506" i="2"/>
  <c r="M6506" i="2" s="1"/>
  <c r="L6506" i="2"/>
  <c r="N6506" i="2" s="1"/>
  <c r="K6507" i="2"/>
  <c r="M6507" i="2" s="1"/>
  <c r="L6507" i="2"/>
  <c r="N6507" i="2" s="1"/>
  <c r="K6508" i="2"/>
  <c r="M6508" i="2" s="1"/>
  <c r="L6508" i="2"/>
  <c r="N6508" i="2" s="1"/>
  <c r="K6509" i="2"/>
  <c r="M6509" i="2" s="1"/>
  <c r="L6509" i="2"/>
  <c r="N6509" i="2" s="1"/>
  <c r="K6510" i="2"/>
  <c r="M6510" i="2" s="1"/>
  <c r="L6510" i="2"/>
  <c r="N6510" i="2" s="1"/>
  <c r="K6511" i="2"/>
  <c r="M6511" i="2" s="1"/>
  <c r="L6511" i="2"/>
  <c r="N6511" i="2" s="1"/>
  <c r="K6512" i="2"/>
  <c r="M6512" i="2" s="1"/>
  <c r="L6512" i="2"/>
  <c r="N6512" i="2" s="1"/>
  <c r="K6513" i="2"/>
  <c r="M6513" i="2" s="1"/>
  <c r="L6513" i="2"/>
  <c r="N6513" i="2" s="1"/>
  <c r="K6514" i="2"/>
  <c r="M6514" i="2" s="1"/>
  <c r="L6514" i="2"/>
  <c r="N6514" i="2" s="1"/>
  <c r="K6515" i="2"/>
  <c r="M6515" i="2" s="1"/>
  <c r="L6515" i="2"/>
  <c r="N6515" i="2" s="1"/>
  <c r="K6516" i="2"/>
  <c r="M6516" i="2" s="1"/>
  <c r="L6516" i="2"/>
  <c r="N6516" i="2" s="1"/>
  <c r="K6517" i="2"/>
  <c r="M6517" i="2" s="1"/>
  <c r="L6517" i="2"/>
  <c r="N6517" i="2" s="1"/>
  <c r="K6518" i="2"/>
  <c r="M6518" i="2" s="1"/>
  <c r="L6518" i="2"/>
  <c r="N6518" i="2" s="1"/>
  <c r="K6519" i="2"/>
  <c r="M6519" i="2" s="1"/>
  <c r="L6519" i="2"/>
  <c r="N6519" i="2" s="1"/>
  <c r="K6520" i="2"/>
  <c r="M6520" i="2" s="1"/>
  <c r="L6520" i="2"/>
  <c r="N6520" i="2" s="1"/>
  <c r="K6521" i="2"/>
  <c r="M6521" i="2" s="1"/>
  <c r="L6521" i="2"/>
  <c r="N6521" i="2" s="1"/>
  <c r="K6522" i="2"/>
  <c r="M6522" i="2" s="1"/>
  <c r="L6522" i="2"/>
  <c r="N6522" i="2" s="1"/>
  <c r="K6523" i="2"/>
  <c r="M6523" i="2" s="1"/>
  <c r="L6523" i="2"/>
  <c r="N6523" i="2" s="1"/>
  <c r="K6524" i="2"/>
  <c r="M6524" i="2" s="1"/>
  <c r="L6524" i="2"/>
  <c r="N6524" i="2" s="1"/>
  <c r="K6525" i="2"/>
  <c r="M6525" i="2" s="1"/>
  <c r="L6525" i="2"/>
  <c r="N6525" i="2" s="1"/>
  <c r="K6526" i="2"/>
  <c r="M6526" i="2" s="1"/>
  <c r="L6526" i="2"/>
  <c r="N6526" i="2" s="1"/>
  <c r="K6527" i="2"/>
  <c r="M6527" i="2" s="1"/>
  <c r="L6527" i="2"/>
  <c r="N6527" i="2" s="1"/>
  <c r="K6528" i="2"/>
  <c r="M6528" i="2" s="1"/>
  <c r="L6528" i="2"/>
  <c r="N6528" i="2" s="1"/>
  <c r="K6529" i="2"/>
  <c r="M6529" i="2" s="1"/>
  <c r="L6529" i="2"/>
  <c r="N6529" i="2" s="1"/>
  <c r="K6530" i="2"/>
  <c r="M6530" i="2" s="1"/>
  <c r="L6530" i="2"/>
  <c r="N6530" i="2" s="1"/>
  <c r="K6531" i="2"/>
  <c r="M6531" i="2" s="1"/>
  <c r="L6531" i="2"/>
  <c r="N6531" i="2" s="1"/>
  <c r="K6532" i="2"/>
  <c r="M6532" i="2" s="1"/>
  <c r="L6532" i="2"/>
  <c r="N6532" i="2" s="1"/>
  <c r="K6533" i="2"/>
  <c r="M6533" i="2" s="1"/>
  <c r="L6533" i="2"/>
  <c r="N6533" i="2" s="1"/>
  <c r="K6534" i="2"/>
  <c r="M6534" i="2" s="1"/>
  <c r="L6534" i="2"/>
  <c r="N6534" i="2" s="1"/>
  <c r="K6535" i="2"/>
  <c r="M6535" i="2" s="1"/>
  <c r="L6535" i="2"/>
  <c r="N6535" i="2" s="1"/>
  <c r="K6536" i="2"/>
  <c r="M6536" i="2" s="1"/>
  <c r="L6536" i="2"/>
  <c r="N6536" i="2" s="1"/>
  <c r="K6537" i="2"/>
  <c r="M6537" i="2" s="1"/>
  <c r="L6537" i="2"/>
  <c r="N6537" i="2" s="1"/>
  <c r="K6538" i="2"/>
  <c r="M6538" i="2" s="1"/>
  <c r="L6538" i="2"/>
  <c r="N6538" i="2" s="1"/>
  <c r="K6539" i="2"/>
  <c r="M6539" i="2" s="1"/>
  <c r="L6539" i="2"/>
  <c r="N6539" i="2" s="1"/>
  <c r="K6540" i="2"/>
  <c r="M6540" i="2" s="1"/>
  <c r="L6540" i="2"/>
  <c r="N6540" i="2" s="1"/>
  <c r="K6541" i="2"/>
  <c r="M6541" i="2" s="1"/>
  <c r="L6541" i="2"/>
  <c r="N6541" i="2" s="1"/>
  <c r="K6542" i="2"/>
  <c r="M6542" i="2" s="1"/>
  <c r="L6542" i="2"/>
  <c r="N6542" i="2" s="1"/>
  <c r="K6543" i="2"/>
  <c r="M6543" i="2" s="1"/>
  <c r="L6543" i="2"/>
  <c r="N6543" i="2" s="1"/>
  <c r="K6544" i="2"/>
  <c r="M6544" i="2" s="1"/>
  <c r="L6544" i="2"/>
  <c r="N6544" i="2" s="1"/>
  <c r="K6545" i="2"/>
  <c r="M6545" i="2" s="1"/>
  <c r="L6545" i="2"/>
  <c r="N6545" i="2" s="1"/>
  <c r="K6546" i="2"/>
  <c r="M6546" i="2" s="1"/>
  <c r="L6546" i="2"/>
  <c r="N6546" i="2" s="1"/>
  <c r="K6547" i="2"/>
  <c r="M6547" i="2" s="1"/>
  <c r="L6547" i="2"/>
  <c r="N6547" i="2" s="1"/>
  <c r="K6548" i="2"/>
  <c r="M6548" i="2" s="1"/>
  <c r="L6548" i="2"/>
  <c r="N6548" i="2" s="1"/>
  <c r="K6549" i="2"/>
  <c r="M6549" i="2" s="1"/>
  <c r="L6549" i="2"/>
  <c r="N6549" i="2" s="1"/>
  <c r="K6550" i="2"/>
  <c r="M6550" i="2" s="1"/>
  <c r="L6550" i="2"/>
  <c r="N6550" i="2" s="1"/>
  <c r="K6551" i="2"/>
  <c r="M6551" i="2" s="1"/>
  <c r="L6551" i="2"/>
  <c r="N6551" i="2" s="1"/>
  <c r="K6552" i="2"/>
  <c r="M6552" i="2" s="1"/>
  <c r="L6552" i="2"/>
  <c r="N6552" i="2" s="1"/>
  <c r="K6553" i="2"/>
  <c r="M6553" i="2" s="1"/>
  <c r="L6553" i="2"/>
  <c r="N6553" i="2" s="1"/>
  <c r="K6554" i="2"/>
  <c r="M6554" i="2" s="1"/>
  <c r="L6554" i="2"/>
  <c r="N6554" i="2" s="1"/>
  <c r="K6555" i="2"/>
  <c r="M6555" i="2" s="1"/>
  <c r="L6555" i="2"/>
  <c r="N6555" i="2" s="1"/>
  <c r="K6556" i="2"/>
  <c r="M6556" i="2" s="1"/>
  <c r="L6556" i="2"/>
  <c r="N6556" i="2" s="1"/>
  <c r="K6557" i="2"/>
  <c r="M6557" i="2" s="1"/>
  <c r="L6557" i="2"/>
  <c r="N6557" i="2" s="1"/>
  <c r="K6558" i="2"/>
  <c r="M6558" i="2" s="1"/>
  <c r="L6558" i="2"/>
  <c r="N6558" i="2" s="1"/>
  <c r="K6559" i="2"/>
  <c r="M6559" i="2" s="1"/>
  <c r="L6559" i="2"/>
  <c r="N6559" i="2" s="1"/>
  <c r="K6560" i="2"/>
  <c r="M6560" i="2" s="1"/>
  <c r="L6560" i="2"/>
  <c r="N6560" i="2" s="1"/>
  <c r="K6561" i="2"/>
  <c r="M6561" i="2" s="1"/>
  <c r="L6561" i="2"/>
  <c r="N6561" i="2" s="1"/>
  <c r="K6562" i="2"/>
  <c r="M6562" i="2" s="1"/>
  <c r="L6562" i="2"/>
  <c r="N6562" i="2" s="1"/>
  <c r="K6563" i="2"/>
  <c r="M6563" i="2" s="1"/>
  <c r="L6563" i="2"/>
  <c r="N6563" i="2" s="1"/>
  <c r="K6564" i="2"/>
  <c r="M6564" i="2" s="1"/>
  <c r="L6564" i="2"/>
  <c r="N6564" i="2" s="1"/>
  <c r="K6565" i="2"/>
  <c r="M6565" i="2" s="1"/>
  <c r="L6565" i="2"/>
  <c r="N6565" i="2" s="1"/>
  <c r="K6566" i="2"/>
  <c r="M6566" i="2" s="1"/>
  <c r="L6566" i="2"/>
  <c r="N6566" i="2" s="1"/>
  <c r="K6567" i="2"/>
  <c r="M6567" i="2" s="1"/>
  <c r="L6567" i="2"/>
  <c r="N6567" i="2" s="1"/>
  <c r="K6568" i="2"/>
  <c r="M6568" i="2" s="1"/>
  <c r="L6568" i="2"/>
  <c r="N6568" i="2" s="1"/>
  <c r="K6569" i="2"/>
  <c r="M6569" i="2" s="1"/>
  <c r="L6569" i="2"/>
  <c r="N6569" i="2" s="1"/>
  <c r="K6570" i="2"/>
  <c r="M6570" i="2" s="1"/>
  <c r="L6570" i="2"/>
  <c r="N6570" i="2" s="1"/>
  <c r="K6571" i="2"/>
  <c r="M6571" i="2" s="1"/>
  <c r="L6571" i="2"/>
  <c r="N6571" i="2" s="1"/>
  <c r="K6572" i="2"/>
  <c r="M6572" i="2" s="1"/>
  <c r="L6572" i="2"/>
  <c r="N6572" i="2" s="1"/>
  <c r="K6573" i="2"/>
  <c r="M6573" i="2" s="1"/>
  <c r="L6573" i="2"/>
  <c r="N6573" i="2" s="1"/>
  <c r="K6574" i="2"/>
  <c r="M6574" i="2" s="1"/>
  <c r="L6574" i="2"/>
  <c r="N6574" i="2" s="1"/>
  <c r="K6575" i="2"/>
  <c r="M6575" i="2" s="1"/>
  <c r="L6575" i="2"/>
  <c r="N6575" i="2" s="1"/>
  <c r="K6576" i="2"/>
  <c r="M6576" i="2" s="1"/>
  <c r="L6576" i="2"/>
  <c r="N6576" i="2" s="1"/>
  <c r="K6577" i="2"/>
  <c r="M6577" i="2" s="1"/>
  <c r="L6577" i="2"/>
  <c r="N6577" i="2" s="1"/>
  <c r="K6578" i="2"/>
  <c r="M6578" i="2" s="1"/>
  <c r="L6578" i="2"/>
  <c r="N6578" i="2" s="1"/>
  <c r="K6579" i="2"/>
  <c r="M6579" i="2" s="1"/>
  <c r="L6579" i="2"/>
  <c r="N6579" i="2" s="1"/>
  <c r="K6580" i="2"/>
  <c r="M6580" i="2" s="1"/>
  <c r="L6580" i="2"/>
  <c r="N6580" i="2" s="1"/>
  <c r="K6581" i="2"/>
  <c r="M6581" i="2" s="1"/>
  <c r="L6581" i="2"/>
  <c r="N6581" i="2" s="1"/>
  <c r="K6582" i="2"/>
  <c r="M6582" i="2" s="1"/>
  <c r="L6582" i="2"/>
  <c r="N6582" i="2" s="1"/>
  <c r="K6583" i="2"/>
  <c r="M6583" i="2" s="1"/>
  <c r="L6583" i="2"/>
  <c r="N6583" i="2" s="1"/>
  <c r="K6584" i="2"/>
  <c r="M6584" i="2" s="1"/>
  <c r="L6584" i="2"/>
  <c r="N6584" i="2" s="1"/>
  <c r="K6585" i="2"/>
  <c r="M6585" i="2" s="1"/>
  <c r="L6585" i="2"/>
  <c r="N6585" i="2" s="1"/>
  <c r="K6586" i="2"/>
  <c r="M6586" i="2" s="1"/>
  <c r="L6586" i="2"/>
  <c r="N6586" i="2" s="1"/>
  <c r="K6587" i="2"/>
  <c r="M6587" i="2" s="1"/>
  <c r="L6587" i="2"/>
  <c r="N6587" i="2" s="1"/>
  <c r="K6588" i="2"/>
  <c r="M6588" i="2" s="1"/>
  <c r="L6588" i="2"/>
  <c r="N6588" i="2" s="1"/>
  <c r="K6589" i="2"/>
  <c r="M6589" i="2" s="1"/>
  <c r="L6589" i="2"/>
  <c r="N6589" i="2" s="1"/>
  <c r="K6590" i="2"/>
  <c r="M6590" i="2" s="1"/>
  <c r="L6590" i="2"/>
  <c r="N6590" i="2" s="1"/>
  <c r="K6591" i="2"/>
  <c r="M6591" i="2" s="1"/>
  <c r="L6591" i="2"/>
  <c r="N6591" i="2" s="1"/>
  <c r="K6592" i="2"/>
  <c r="M6592" i="2" s="1"/>
  <c r="L6592" i="2"/>
  <c r="N6592" i="2" s="1"/>
  <c r="K6593" i="2"/>
  <c r="M6593" i="2" s="1"/>
  <c r="L6593" i="2"/>
  <c r="N6593" i="2" s="1"/>
  <c r="K6594" i="2"/>
  <c r="M6594" i="2" s="1"/>
  <c r="L6594" i="2"/>
  <c r="N6594" i="2" s="1"/>
  <c r="K6595" i="2"/>
  <c r="M6595" i="2" s="1"/>
  <c r="L6595" i="2"/>
  <c r="N6595" i="2" s="1"/>
  <c r="K6596" i="2"/>
  <c r="M6596" i="2" s="1"/>
  <c r="L6596" i="2"/>
  <c r="N6596" i="2" s="1"/>
  <c r="K6597" i="2"/>
  <c r="M6597" i="2" s="1"/>
  <c r="L6597" i="2"/>
  <c r="N6597" i="2" s="1"/>
  <c r="K6598" i="2"/>
  <c r="M6598" i="2" s="1"/>
  <c r="L6598" i="2"/>
  <c r="N6598" i="2" s="1"/>
  <c r="K6599" i="2"/>
  <c r="M6599" i="2" s="1"/>
  <c r="L6599" i="2"/>
  <c r="N6599" i="2" s="1"/>
  <c r="K6600" i="2"/>
  <c r="M6600" i="2" s="1"/>
  <c r="L6600" i="2"/>
  <c r="N6600" i="2" s="1"/>
  <c r="K6601" i="2"/>
  <c r="M6601" i="2" s="1"/>
  <c r="L6601" i="2"/>
  <c r="N6601" i="2" s="1"/>
  <c r="K6602" i="2"/>
  <c r="M6602" i="2" s="1"/>
  <c r="L6602" i="2"/>
  <c r="N6602" i="2" s="1"/>
  <c r="K6603" i="2"/>
  <c r="M6603" i="2" s="1"/>
  <c r="L6603" i="2"/>
  <c r="N6603" i="2" s="1"/>
  <c r="K6604" i="2"/>
  <c r="M6604" i="2" s="1"/>
  <c r="L6604" i="2"/>
  <c r="N6604" i="2" s="1"/>
  <c r="K6605" i="2"/>
  <c r="M6605" i="2" s="1"/>
  <c r="L6605" i="2"/>
  <c r="N6605" i="2" s="1"/>
  <c r="K6606" i="2"/>
  <c r="M6606" i="2" s="1"/>
  <c r="L6606" i="2"/>
  <c r="N6606" i="2" s="1"/>
  <c r="K6607" i="2"/>
  <c r="M6607" i="2" s="1"/>
  <c r="L6607" i="2"/>
  <c r="N6607" i="2" s="1"/>
  <c r="K6608" i="2"/>
  <c r="M6608" i="2" s="1"/>
  <c r="L6608" i="2"/>
  <c r="N6608" i="2" s="1"/>
  <c r="K6609" i="2"/>
  <c r="M6609" i="2" s="1"/>
  <c r="L6609" i="2"/>
  <c r="N6609" i="2" s="1"/>
  <c r="K6610" i="2"/>
  <c r="M6610" i="2" s="1"/>
  <c r="L6610" i="2"/>
  <c r="N6610" i="2" s="1"/>
  <c r="K6611" i="2"/>
  <c r="M6611" i="2" s="1"/>
  <c r="L6611" i="2"/>
  <c r="N6611" i="2" s="1"/>
  <c r="K6612" i="2"/>
  <c r="M6612" i="2" s="1"/>
  <c r="L6612" i="2"/>
  <c r="N6612" i="2" s="1"/>
  <c r="K6613" i="2"/>
  <c r="M6613" i="2" s="1"/>
  <c r="L6613" i="2"/>
  <c r="N6613" i="2" s="1"/>
  <c r="K6614" i="2"/>
  <c r="M6614" i="2" s="1"/>
  <c r="L6614" i="2"/>
  <c r="N6614" i="2" s="1"/>
  <c r="K6615" i="2"/>
  <c r="M6615" i="2" s="1"/>
  <c r="L6615" i="2"/>
  <c r="N6615" i="2" s="1"/>
  <c r="K6616" i="2"/>
  <c r="M6616" i="2" s="1"/>
  <c r="L6616" i="2"/>
  <c r="N6616" i="2" s="1"/>
  <c r="K6617" i="2"/>
  <c r="M6617" i="2" s="1"/>
  <c r="L6617" i="2"/>
  <c r="N6617" i="2" s="1"/>
  <c r="K6618" i="2"/>
  <c r="M6618" i="2" s="1"/>
  <c r="L6618" i="2"/>
  <c r="N6618" i="2" s="1"/>
  <c r="K6619" i="2"/>
  <c r="M6619" i="2" s="1"/>
  <c r="L6619" i="2"/>
  <c r="N6619" i="2" s="1"/>
  <c r="K6620" i="2"/>
  <c r="M6620" i="2" s="1"/>
  <c r="L6620" i="2"/>
  <c r="N6620" i="2" s="1"/>
  <c r="K6621" i="2"/>
  <c r="M6621" i="2" s="1"/>
  <c r="L6621" i="2"/>
  <c r="N6621" i="2" s="1"/>
  <c r="K6622" i="2"/>
  <c r="M6622" i="2" s="1"/>
  <c r="L6622" i="2"/>
  <c r="N6622" i="2" s="1"/>
  <c r="K6623" i="2"/>
  <c r="M6623" i="2" s="1"/>
  <c r="L6623" i="2"/>
  <c r="N6623" i="2" s="1"/>
  <c r="K6624" i="2"/>
  <c r="M6624" i="2" s="1"/>
  <c r="L6624" i="2"/>
  <c r="N6624" i="2" s="1"/>
  <c r="K6625" i="2"/>
  <c r="M6625" i="2" s="1"/>
  <c r="L6625" i="2"/>
  <c r="N6625" i="2" s="1"/>
  <c r="K6626" i="2"/>
  <c r="M6626" i="2" s="1"/>
  <c r="L6626" i="2"/>
  <c r="N6626" i="2" s="1"/>
  <c r="K6627" i="2"/>
  <c r="M6627" i="2" s="1"/>
  <c r="L6627" i="2"/>
  <c r="N6627" i="2" s="1"/>
  <c r="K6628" i="2"/>
  <c r="M6628" i="2" s="1"/>
  <c r="L6628" i="2"/>
  <c r="N6628" i="2" s="1"/>
  <c r="K6629" i="2"/>
  <c r="M6629" i="2" s="1"/>
  <c r="L6629" i="2"/>
  <c r="N6629" i="2" s="1"/>
  <c r="K6630" i="2"/>
  <c r="M6630" i="2" s="1"/>
  <c r="L6630" i="2"/>
  <c r="N6630" i="2" s="1"/>
  <c r="K6631" i="2"/>
  <c r="M6631" i="2" s="1"/>
  <c r="L6631" i="2"/>
  <c r="N6631" i="2" s="1"/>
  <c r="K6632" i="2"/>
  <c r="M6632" i="2" s="1"/>
  <c r="L6632" i="2"/>
  <c r="N6632" i="2" s="1"/>
  <c r="K6633" i="2"/>
  <c r="M6633" i="2" s="1"/>
  <c r="L6633" i="2"/>
  <c r="N6633" i="2" s="1"/>
  <c r="K6634" i="2"/>
  <c r="M6634" i="2" s="1"/>
  <c r="L6634" i="2"/>
  <c r="N6634" i="2" s="1"/>
  <c r="K6635" i="2"/>
  <c r="M6635" i="2" s="1"/>
  <c r="L6635" i="2"/>
  <c r="N6635" i="2" s="1"/>
  <c r="K6636" i="2"/>
  <c r="M6636" i="2" s="1"/>
  <c r="L6636" i="2"/>
  <c r="N6636" i="2" s="1"/>
  <c r="K6637" i="2"/>
  <c r="M6637" i="2" s="1"/>
  <c r="L6637" i="2"/>
  <c r="N6637" i="2" s="1"/>
  <c r="K6638" i="2"/>
  <c r="M6638" i="2" s="1"/>
  <c r="L6638" i="2"/>
  <c r="N6638" i="2" s="1"/>
  <c r="K6639" i="2"/>
  <c r="M6639" i="2" s="1"/>
  <c r="L6639" i="2"/>
  <c r="N6639" i="2" s="1"/>
  <c r="K6640" i="2"/>
  <c r="M6640" i="2" s="1"/>
  <c r="L6640" i="2"/>
  <c r="N6640" i="2" s="1"/>
  <c r="K6641" i="2"/>
  <c r="M6641" i="2" s="1"/>
  <c r="L6641" i="2"/>
  <c r="N6641" i="2" s="1"/>
  <c r="K6642" i="2"/>
  <c r="M6642" i="2" s="1"/>
  <c r="L6642" i="2"/>
  <c r="N6642" i="2" s="1"/>
  <c r="K6643" i="2"/>
  <c r="M6643" i="2" s="1"/>
  <c r="L6643" i="2"/>
  <c r="N6643" i="2" s="1"/>
  <c r="K6644" i="2"/>
  <c r="M6644" i="2" s="1"/>
  <c r="L6644" i="2"/>
  <c r="N6644" i="2" s="1"/>
  <c r="K6645" i="2"/>
  <c r="M6645" i="2" s="1"/>
  <c r="L6645" i="2"/>
  <c r="N6645" i="2" s="1"/>
  <c r="K6646" i="2"/>
  <c r="M6646" i="2" s="1"/>
  <c r="L6646" i="2"/>
  <c r="N6646" i="2" s="1"/>
  <c r="K6647" i="2"/>
  <c r="M6647" i="2" s="1"/>
  <c r="L6647" i="2"/>
  <c r="N6647" i="2" s="1"/>
  <c r="K6648" i="2"/>
  <c r="M6648" i="2" s="1"/>
  <c r="L6648" i="2"/>
  <c r="N6648" i="2" s="1"/>
  <c r="K6649" i="2"/>
  <c r="M6649" i="2" s="1"/>
  <c r="L6649" i="2"/>
  <c r="N6649" i="2" s="1"/>
  <c r="K6650" i="2"/>
  <c r="M6650" i="2" s="1"/>
  <c r="L6650" i="2"/>
  <c r="N6650" i="2" s="1"/>
  <c r="K6651" i="2"/>
  <c r="M6651" i="2" s="1"/>
  <c r="L6651" i="2"/>
  <c r="N6651" i="2" s="1"/>
  <c r="K6652" i="2"/>
  <c r="M6652" i="2" s="1"/>
  <c r="L6652" i="2"/>
  <c r="N6652" i="2" s="1"/>
  <c r="K6653" i="2"/>
  <c r="M6653" i="2" s="1"/>
  <c r="L6653" i="2"/>
  <c r="N6653" i="2" s="1"/>
  <c r="K6654" i="2"/>
  <c r="M6654" i="2" s="1"/>
  <c r="L6654" i="2"/>
  <c r="N6654" i="2" s="1"/>
  <c r="K6655" i="2"/>
  <c r="M6655" i="2" s="1"/>
  <c r="L6655" i="2"/>
  <c r="N6655" i="2" s="1"/>
  <c r="K6656" i="2"/>
  <c r="M6656" i="2" s="1"/>
  <c r="L6656" i="2"/>
  <c r="N6656" i="2" s="1"/>
  <c r="K6657" i="2"/>
  <c r="M6657" i="2" s="1"/>
  <c r="L6657" i="2"/>
  <c r="N6657" i="2" s="1"/>
  <c r="K6658" i="2"/>
  <c r="M6658" i="2" s="1"/>
  <c r="L6658" i="2"/>
  <c r="N6658" i="2" s="1"/>
  <c r="K6659" i="2"/>
  <c r="M6659" i="2" s="1"/>
  <c r="L6659" i="2"/>
  <c r="N6659" i="2" s="1"/>
  <c r="K6660" i="2"/>
  <c r="M6660" i="2" s="1"/>
  <c r="L6660" i="2"/>
  <c r="N6660" i="2" s="1"/>
  <c r="K6661" i="2"/>
  <c r="M6661" i="2" s="1"/>
  <c r="L6661" i="2"/>
  <c r="N6661" i="2" s="1"/>
  <c r="K6662" i="2"/>
  <c r="M6662" i="2" s="1"/>
  <c r="L6662" i="2"/>
  <c r="N6662" i="2" s="1"/>
  <c r="K6663" i="2"/>
  <c r="M6663" i="2" s="1"/>
  <c r="L6663" i="2"/>
  <c r="N6663" i="2" s="1"/>
  <c r="K6664" i="2"/>
  <c r="M6664" i="2" s="1"/>
  <c r="L6664" i="2"/>
  <c r="N6664" i="2" s="1"/>
  <c r="K6665" i="2"/>
  <c r="M6665" i="2" s="1"/>
  <c r="L6665" i="2"/>
  <c r="N6665" i="2" s="1"/>
  <c r="K6666" i="2"/>
  <c r="M6666" i="2" s="1"/>
  <c r="L6666" i="2"/>
  <c r="N6666" i="2" s="1"/>
  <c r="K6667" i="2"/>
  <c r="M6667" i="2" s="1"/>
  <c r="L6667" i="2"/>
  <c r="N6667" i="2" s="1"/>
  <c r="K6668" i="2"/>
  <c r="M6668" i="2" s="1"/>
  <c r="L6668" i="2"/>
  <c r="N6668" i="2" s="1"/>
  <c r="K6669" i="2"/>
  <c r="M6669" i="2" s="1"/>
  <c r="L6669" i="2"/>
  <c r="N6669" i="2" s="1"/>
  <c r="K6670" i="2"/>
  <c r="M6670" i="2" s="1"/>
  <c r="L6670" i="2"/>
  <c r="N6670" i="2" s="1"/>
  <c r="K6671" i="2"/>
  <c r="M6671" i="2" s="1"/>
  <c r="L6671" i="2"/>
  <c r="N6671" i="2" s="1"/>
  <c r="K6672" i="2"/>
  <c r="M6672" i="2" s="1"/>
  <c r="L6672" i="2"/>
  <c r="N6672" i="2" s="1"/>
  <c r="K6673" i="2"/>
  <c r="M6673" i="2" s="1"/>
  <c r="L6673" i="2"/>
  <c r="N6673" i="2" s="1"/>
  <c r="K6674" i="2"/>
  <c r="M6674" i="2" s="1"/>
  <c r="L6674" i="2"/>
  <c r="N6674" i="2" s="1"/>
  <c r="K6675" i="2"/>
  <c r="M6675" i="2" s="1"/>
  <c r="L6675" i="2"/>
  <c r="N6675" i="2" s="1"/>
  <c r="K6676" i="2"/>
  <c r="M6676" i="2" s="1"/>
  <c r="L6676" i="2"/>
  <c r="N6676" i="2" s="1"/>
  <c r="K6677" i="2"/>
  <c r="M6677" i="2" s="1"/>
  <c r="L6677" i="2"/>
  <c r="N6677" i="2" s="1"/>
  <c r="K6678" i="2"/>
  <c r="M6678" i="2" s="1"/>
  <c r="L6678" i="2"/>
  <c r="N6678" i="2" s="1"/>
  <c r="K6679" i="2"/>
  <c r="M6679" i="2" s="1"/>
  <c r="L6679" i="2"/>
  <c r="N6679" i="2" s="1"/>
  <c r="K6680" i="2"/>
  <c r="M6680" i="2" s="1"/>
  <c r="L6680" i="2"/>
  <c r="N6680" i="2" s="1"/>
  <c r="K6681" i="2"/>
  <c r="M6681" i="2" s="1"/>
  <c r="L6681" i="2"/>
  <c r="N6681" i="2" s="1"/>
  <c r="K6682" i="2"/>
  <c r="M6682" i="2" s="1"/>
  <c r="L6682" i="2"/>
  <c r="N6682" i="2" s="1"/>
  <c r="K6683" i="2"/>
  <c r="M6683" i="2" s="1"/>
  <c r="L6683" i="2"/>
  <c r="N6683" i="2" s="1"/>
  <c r="K6684" i="2"/>
  <c r="M6684" i="2" s="1"/>
  <c r="L6684" i="2"/>
  <c r="N6684" i="2" s="1"/>
  <c r="K6685" i="2"/>
  <c r="M6685" i="2" s="1"/>
  <c r="L6685" i="2"/>
  <c r="N6685" i="2" s="1"/>
  <c r="K6686" i="2"/>
  <c r="M6686" i="2" s="1"/>
  <c r="L6686" i="2"/>
  <c r="N6686" i="2" s="1"/>
  <c r="K6687" i="2"/>
  <c r="M6687" i="2" s="1"/>
  <c r="L6687" i="2"/>
  <c r="N6687" i="2" s="1"/>
  <c r="K6688" i="2"/>
  <c r="M6688" i="2" s="1"/>
  <c r="L6688" i="2"/>
  <c r="N6688" i="2" s="1"/>
  <c r="K6689" i="2"/>
  <c r="M6689" i="2" s="1"/>
  <c r="L6689" i="2"/>
  <c r="N6689" i="2" s="1"/>
  <c r="K6690" i="2"/>
  <c r="M6690" i="2" s="1"/>
  <c r="L6690" i="2"/>
  <c r="N6690" i="2" s="1"/>
  <c r="K6691" i="2"/>
  <c r="M6691" i="2" s="1"/>
  <c r="L6691" i="2"/>
  <c r="N6691" i="2" s="1"/>
  <c r="K6692" i="2"/>
  <c r="M6692" i="2" s="1"/>
  <c r="L6692" i="2"/>
  <c r="N6692" i="2" s="1"/>
  <c r="K6693" i="2"/>
  <c r="M6693" i="2" s="1"/>
  <c r="L6693" i="2"/>
  <c r="N6693" i="2" s="1"/>
  <c r="K6694" i="2"/>
  <c r="M6694" i="2" s="1"/>
  <c r="L6694" i="2"/>
  <c r="N6694" i="2" s="1"/>
  <c r="K6695" i="2"/>
  <c r="M6695" i="2" s="1"/>
  <c r="L6695" i="2"/>
  <c r="N6695" i="2" s="1"/>
  <c r="K6696" i="2"/>
  <c r="M6696" i="2" s="1"/>
  <c r="L6696" i="2"/>
  <c r="N6696" i="2" s="1"/>
  <c r="K6697" i="2"/>
  <c r="M6697" i="2" s="1"/>
  <c r="L6697" i="2"/>
  <c r="N6697" i="2" s="1"/>
  <c r="K6698" i="2"/>
  <c r="M6698" i="2" s="1"/>
  <c r="L6698" i="2"/>
  <c r="N6698" i="2" s="1"/>
  <c r="K6699" i="2"/>
  <c r="M6699" i="2" s="1"/>
  <c r="L6699" i="2"/>
  <c r="N6699" i="2" s="1"/>
  <c r="K6700" i="2"/>
  <c r="M6700" i="2" s="1"/>
  <c r="L6700" i="2"/>
  <c r="N6700" i="2" s="1"/>
  <c r="K6701" i="2"/>
  <c r="M6701" i="2" s="1"/>
  <c r="L6701" i="2"/>
  <c r="N6701" i="2" s="1"/>
  <c r="K6702" i="2"/>
  <c r="M6702" i="2" s="1"/>
  <c r="L6702" i="2"/>
  <c r="N6702" i="2" s="1"/>
  <c r="K6703" i="2"/>
  <c r="M6703" i="2" s="1"/>
  <c r="L6703" i="2"/>
  <c r="N6703" i="2" s="1"/>
  <c r="K6704" i="2"/>
  <c r="M6704" i="2" s="1"/>
  <c r="L6704" i="2"/>
  <c r="N6704" i="2" s="1"/>
  <c r="K6705" i="2"/>
  <c r="M6705" i="2" s="1"/>
  <c r="L6705" i="2"/>
  <c r="N6705" i="2" s="1"/>
  <c r="K6706" i="2"/>
  <c r="M6706" i="2" s="1"/>
  <c r="L6706" i="2"/>
  <c r="N6706" i="2" s="1"/>
  <c r="K6707" i="2"/>
  <c r="M6707" i="2" s="1"/>
  <c r="L6707" i="2"/>
  <c r="N6707" i="2" s="1"/>
  <c r="K6708" i="2"/>
  <c r="M6708" i="2" s="1"/>
  <c r="L6708" i="2"/>
  <c r="N6708" i="2" s="1"/>
  <c r="K6709" i="2"/>
  <c r="M6709" i="2" s="1"/>
  <c r="L6709" i="2"/>
  <c r="N6709" i="2" s="1"/>
  <c r="K6710" i="2"/>
  <c r="M6710" i="2" s="1"/>
  <c r="L6710" i="2"/>
  <c r="N6710" i="2" s="1"/>
  <c r="K6711" i="2"/>
  <c r="M6711" i="2" s="1"/>
  <c r="L6711" i="2"/>
  <c r="N6711" i="2" s="1"/>
  <c r="K6712" i="2"/>
  <c r="M6712" i="2" s="1"/>
  <c r="L6712" i="2"/>
  <c r="N6712" i="2" s="1"/>
  <c r="K6713" i="2"/>
  <c r="M6713" i="2" s="1"/>
  <c r="L6713" i="2"/>
  <c r="N6713" i="2" s="1"/>
  <c r="K6714" i="2"/>
  <c r="M6714" i="2" s="1"/>
  <c r="L6714" i="2"/>
  <c r="N6714" i="2" s="1"/>
  <c r="K6715" i="2"/>
  <c r="M6715" i="2" s="1"/>
  <c r="L6715" i="2"/>
  <c r="N6715" i="2" s="1"/>
  <c r="K6716" i="2"/>
  <c r="M6716" i="2" s="1"/>
  <c r="L6716" i="2"/>
  <c r="N6716" i="2" s="1"/>
  <c r="K6717" i="2"/>
  <c r="M6717" i="2" s="1"/>
  <c r="L6717" i="2"/>
  <c r="N6717" i="2" s="1"/>
  <c r="K6718" i="2"/>
  <c r="M6718" i="2" s="1"/>
  <c r="L6718" i="2"/>
  <c r="N6718" i="2" s="1"/>
  <c r="K6719" i="2"/>
  <c r="M6719" i="2" s="1"/>
  <c r="L6719" i="2"/>
  <c r="N6719" i="2" s="1"/>
  <c r="K6720" i="2"/>
  <c r="M6720" i="2" s="1"/>
  <c r="L6720" i="2"/>
  <c r="N6720" i="2" s="1"/>
  <c r="K6721" i="2"/>
  <c r="M6721" i="2" s="1"/>
  <c r="L6721" i="2"/>
  <c r="N6721" i="2" s="1"/>
  <c r="K6722" i="2"/>
  <c r="M6722" i="2" s="1"/>
  <c r="L6722" i="2"/>
  <c r="N6722" i="2" s="1"/>
  <c r="K6723" i="2"/>
  <c r="M6723" i="2" s="1"/>
  <c r="L6723" i="2"/>
  <c r="N6723" i="2" s="1"/>
  <c r="K6724" i="2"/>
  <c r="M6724" i="2" s="1"/>
  <c r="L6724" i="2"/>
  <c r="N6724" i="2" s="1"/>
  <c r="K6725" i="2"/>
  <c r="M6725" i="2" s="1"/>
  <c r="L6725" i="2"/>
  <c r="N6725" i="2" s="1"/>
  <c r="K6726" i="2"/>
  <c r="M6726" i="2" s="1"/>
  <c r="L6726" i="2"/>
  <c r="N6726" i="2" s="1"/>
  <c r="K6727" i="2"/>
  <c r="M6727" i="2" s="1"/>
  <c r="L6727" i="2"/>
  <c r="N6727" i="2" s="1"/>
  <c r="K6728" i="2"/>
  <c r="M6728" i="2" s="1"/>
  <c r="L6728" i="2"/>
  <c r="N6728" i="2" s="1"/>
  <c r="K6729" i="2"/>
  <c r="M6729" i="2" s="1"/>
  <c r="L6729" i="2"/>
  <c r="N6729" i="2" s="1"/>
  <c r="K6730" i="2"/>
  <c r="M6730" i="2" s="1"/>
  <c r="L6730" i="2"/>
  <c r="N6730" i="2" s="1"/>
  <c r="K6731" i="2"/>
  <c r="M6731" i="2" s="1"/>
  <c r="L6731" i="2"/>
  <c r="N6731" i="2" s="1"/>
  <c r="K6732" i="2"/>
  <c r="M6732" i="2" s="1"/>
  <c r="L6732" i="2"/>
  <c r="N6732" i="2" s="1"/>
  <c r="K6733" i="2"/>
  <c r="M6733" i="2" s="1"/>
  <c r="L6733" i="2"/>
  <c r="N6733" i="2" s="1"/>
  <c r="K6734" i="2"/>
  <c r="M6734" i="2" s="1"/>
  <c r="L6734" i="2"/>
  <c r="N6734" i="2" s="1"/>
  <c r="K6735" i="2"/>
  <c r="M6735" i="2" s="1"/>
  <c r="L6735" i="2"/>
  <c r="N6735" i="2" s="1"/>
  <c r="K6736" i="2"/>
  <c r="M6736" i="2" s="1"/>
  <c r="L6736" i="2"/>
  <c r="N6736" i="2" s="1"/>
  <c r="K6737" i="2"/>
  <c r="M6737" i="2" s="1"/>
  <c r="L6737" i="2"/>
  <c r="N6737" i="2" s="1"/>
  <c r="K6738" i="2"/>
  <c r="M6738" i="2" s="1"/>
  <c r="L6738" i="2"/>
  <c r="N6738" i="2" s="1"/>
  <c r="K6739" i="2"/>
  <c r="M6739" i="2" s="1"/>
  <c r="L6739" i="2"/>
  <c r="N6739" i="2" s="1"/>
  <c r="K6740" i="2"/>
  <c r="M6740" i="2" s="1"/>
  <c r="L6740" i="2"/>
  <c r="N6740" i="2" s="1"/>
  <c r="K6741" i="2"/>
  <c r="M6741" i="2" s="1"/>
  <c r="L6741" i="2"/>
  <c r="N6741" i="2" s="1"/>
  <c r="K6742" i="2"/>
  <c r="M6742" i="2" s="1"/>
  <c r="L6742" i="2"/>
  <c r="N6742" i="2" s="1"/>
  <c r="K6743" i="2"/>
  <c r="M6743" i="2" s="1"/>
  <c r="L6743" i="2"/>
  <c r="N6743" i="2" s="1"/>
  <c r="K6744" i="2"/>
  <c r="M6744" i="2" s="1"/>
  <c r="L6744" i="2"/>
  <c r="N6744" i="2" s="1"/>
  <c r="K6745" i="2"/>
  <c r="M6745" i="2" s="1"/>
  <c r="L6745" i="2"/>
  <c r="N6745" i="2" s="1"/>
  <c r="K6746" i="2"/>
  <c r="M6746" i="2" s="1"/>
  <c r="L6746" i="2"/>
  <c r="N6746" i="2" s="1"/>
  <c r="K6747" i="2"/>
  <c r="M6747" i="2" s="1"/>
  <c r="L6747" i="2"/>
  <c r="N6747" i="2" s="1"/>
  <c r="K6748" i="2"/>
  <c r="M6748" i="2" s="1"/>
  <c r="L6748" i="2"/>
  <c r="N6748" i="2" s="1"/>
  <c r="K6749" i="2"/>
  <c r="M6749" i="2" s="1"/>
  <c r="L6749" i="2"/>
  <c r="N6749" i="2" s="1"/>
  <c r="K6750" i="2"/>
  <c r="M6750" i="2" s="1"/>
  <c r="L6750" i="2"/>
  <c r="N6750" i="2" s="1"/>
  <c r="K6751" i="2"/>
  <c r="M6751" i="2" s="1"/>
  <c r="L6751" i="2"/>
  <c r="N6751" i="2" s="1"/>
  <c r="K6752" i="2"/>
  <c r="M6752" i="2" s="1"/>
  <c r="L6752" i="2"/>
  <c r="N6752" i="2" s="1"/>
  <c r="K6753" i="2"/>
  <c r="M6753" i="2" s="1"/>
  <c r="L6753" i="2"/>
  <c r="N6753" i="2" s="1"/>
  <c r="K6754" i="2"/>
  <c r="M6754" i="2" s="1"/>
  <c r="L6754" i="2"/>
  <c r="N6754" i="2" s="1"/>
  <c r="K6755" i="2"/>
  <c r="M6755" i="2" s="1"/>
  <c r="L6755" i="2"/>
  <c r="N6755" i="2" s="1"/>
  <c r="K6756" i="2"/>
  <c r="M6756" i="2" s="1"/>
  <c r="L6756" i="2"/>
  <c r="N6756" i="2" s="1"/>
  <c r="K6757" i="2"/>
  <c r="M6757" i="2" s="1"/>
  <c r="L6757" i="2"/>
  <c r="N6757" i="2" s="1"/>
  <c r="K6758" i="2"/>
  <c r="M6758" i="2" s="1"/>
  <c r="L6758" i="2"/>
  <c r="N6758" i="2" s="1"/>
  <c r="K6759" i="2"/>
  <c r="M6759" i="2" s="1"/>
  <c r="L6759" i="2"/>
  <c r="N6759" i="2" s="1"/>
  <c r="K6760" i="2"/>
  <c r="M6760" i="2" s="1"/>
  <c r="L6760" i="2"/>
  <c r="N6760" i="2" s="1"/>
  <c r="K6761" i="2"/>
  <c r="M6761" i="2" s="1"/>
  <c r="L6761" i="2"/>
  <c r="N6761" i="2" s="1"/>
  <c r="K6762" i="2"/>
  <c r="M6762" i="2" s="1"/>
  <c r="L6762" i="2"/>
  <c r="N6762" i="2" s="1"/>
  <c r="K6763" i="2"/>
  <c r="M6763" i="2" s="1"/>
  <c r="L6763" i="2"/>
  <c r="N6763" i="2" s="1"/>
  <c r="K6764" i="2"/>
  <c r="M6764" i="2" s="1"/>
  <c r="L6764" i="2"/>
  <c r="N6764" i="2" s="1"/>
  <c r="K6765" i="2"/>
  <c r="M6765" i="2" s="1"/>
  <c r="L6765" i="2"/>
  <c r="N6765" i="2" s="1"/>
  <c r="K6766" i="2"/>
  <c r="M6766" i="2" s="1"/>
  <c r="L6766" i="2"/>
  <c r="N6766" i="2" s="1"/>
  <c r="K6767" i="2"/>
  <c r="M6767" i="2" s="1"/>
  <c r="L6767" i="2"/>
  <c r="N6767" i="2" s="1"/>
  <c r="K6768" i="2"/>
  <c r="M6768" i="2" s="1"/>
  <c r="L6768" i="2"/>
  <c r="N6768" i="2" s="1"/>
  <c r="K6769" i="2"/>
  <c r="M6769" i="2" s="1"/>
  <c r="L6769" i="2"/>
  <c r="N6769" i="2" s="1"/>
  <c r="K6770" i="2"/>
  <c r="M6770" i="2" s="1"/>
  <c r="L6770" i="2"/>
  <c r="N6770" i="2" s="1"/>
  <c r="K6771" i="2"/>
  <c r="M6771" i="2" s="1"/>
  <c r="L6771" i="2"/>
  <c r="N6771" i="2" s="1"/>
  <c r="K6772" i="2"/>
  <c r="M6772" i="2" s="1"/>
  <c r="L6772" i="2"/>
  <c r="N6772" i="2" s="1"/>
  <c r="K6773" i="2"/>
  <c r="M6773" i="2" s="1"/>
  <c r="L6773" i="2"/>
  <c r="N6773" i="2" s="1"/>
  <c r="K6774" i="2"/>
  <c r="M6774" i="2" s="1"/>
  <c r="L6774" i="2"/>
  <c r="N6774" i="2" s="1"/>
  <c r="K6775" i="2"/>
  <c r="M6775" i="2" s="1"/>
  <c r="L6775" i="2"/>
  <c r="N6775" i="2" s="1"/>
  <c r="K6776" i="2"/>
  <c r="M6776" i="2" s="1"/>
  <c r="L6776" i="2"/>
  <c r="N6776" i="2" s="1"/>
  <c r="K6777" i="2"/>
  <c r="M6777" i="2" s="1"/>
  <c r="L6777" i="2"/>
  <c r="N6777" i="2" s="1"/>
  <c r="K6778" i="2"/>
  <c r="M6778" i="2" s="1"/>
  <c r="L6778" i="2"/>
  <c r="N6778" i="2" s="1"/>
  <c r="K6779" i="2"/>
  <c r="M6779" i="2" s="1"/>
  <c r="L6779" i="2"/>
  <c r="N6779" i="2" s="1"/>
  <c r="K6780" i="2"/>
  <c r="M6780" i="2" s="1"/>
  <c r="L6780" i="2"/>
  <c r="N6780" i="2" s="1"/>
  <c r="K6781" i="2"/>
  <c r="M6781" i="2" s="1"/>
  <c r="L6781" i="2"/>
  <c r="N6781" i="2" s="1"/>
  <c r="K6782" i="2"/>
  <c r="M6782" i="2" s="1"/>
  <c r="L6782" i="2"/>
  <c r="N6782" i="2" s="1"/>
  <c r="K6783" i="2"/>
  <c r="M6783" i="2" s="1"/>
  <c r="L6783" i="2"/>
  <c r="N6783" i="2" s="1"/>
  <c r="K6784" i="2"/>
  <c r="M6784" i="2" s="1"/>
  <c r="L6784" i="2"/>
  <c r="N6784" i="2" s="1"/>
  <c r="K6785" i="2"/>
  <c r="M6785" i="2" s="1"/>
  <c r="L6785" i="2"/>
  <c r="N6785" i="2" s="1"/>
  <c r="K6786" i="2"/>
  <c r="M6786" i="2" s="1"/>
  <c r="L6786" i="2"/>
  <c r="N6786" i="2" s="1"/>
  <c r="K6787" i="2"/>
  <c r="M6787" i="2" s="1"/>
  <c r="L6787" i="2"/>
  <c r="N6787" i="2" s="1"/>
  <c r="K6788" i="2"/>
  <c r="M6788" i="2" s="1"/>
  <c r="L6788" i="2"/>
  <c r="N6788" i="2" s="1"/>
  <c r="K6789" i="2"/>
  <c r="M6789" i="2" s="1"/>
  <c r="L6789" i="2"/>
  <c r="N6789" i="2" s="1"/>
  <c r="K6790" i="2"/>
  <c r="M6790" i="2" s="1"/>
  <c r="L6790" i="2"/>
  <c r="N6790" i="2" s="1"/>
  <c r="K6791" i="2"/>
  <c r="M6791" i="2" s="1"/>
  <c r="L6791" i="2"/>
  <c r="N6791" i="2" s="1"/>
  <c r="K6792" i="2"/>
  <c r="M6792" i="2" s="1"/>
  <c r="L6792" i="2"/>
  <c r="N6792" i="2" s="1"/>
  <c r="K6793" i="2"/>
  <c r="M6793" i="2" s="1"/>
  <c r="L6793" i="2"/>
  <c r="N6793" i="2" s="1"/>
  <c r="K6794" i="2"/>
  <c r="M6794" i="2" s="1"/>
  <c r="L6794" i="2"/>
  <c r="N6794" i="2" s="1"/>
  <c r="K6795" i="2"/>
  <c r="M6795" i="2" s="1"/>
  <c r="L6795" i="2"/>
  <c r="N6795" i="2" s="1"/>
  <c r="K6796" i="2"/>
  <c r="M6796" i="2" s="1"/>
  <c r="L6796" i="2"/>
  <c r="N6796" i="2" s="1"/>
  <c r="K6797" i="2"/>
  <c r="M6797" i="2" s="1"/>
  <c r="L6797" i="2"/>
  <c r="N6797" i="2" s="1"/>
  <c r="K6798" i="2"/>
  <c r="M6798" i="2" s="1"/>
  <c r="L6798" i="2"/>
  <c r="N6798" i="2" s="1"/>
  <c r="K6799" i="2"/>
  <c r="M6799" i="2" s="1"/>
  <c r="L6799" i="2"/>
  <c r="N6799" i="2" s="1"/>
  <c r="K6800" i="2"/>
  <c r="M6800" i="2" s="1"/>
  <c r="L6800" i="2"/>
  <c r="N6800" i="2" s="1"/>
  <c r="K6801" i="2"/>
  <c r="M6801" i="2" s="1"/>
  <c r="L6801" i="2"/>
  <c r="N6801" i="2" s="1"/>
  <c r="K6802" i="2"/>
  <c r="M6802" i="2" s="1"/>
  <c r="L6802" i="2"/>
  <c r="N6802" i="2" s="1"/>
  <c r="K6803" i="2"/>
  <c r="M6803" i="2" s="1"/>
  <c r="L6803" i="2"/>
  <c r="N6803" i="2" s="1"/>
  <c r="K6804" i="2"/>
  <c r="M6804" i="2" s="1"/>
  <c r="L6804" i="2"/>
  <c r="N6804" i="2" s="1"/>
  <c r="K6805" i="2"/>
  <c r="M6805" i="2" s="1"/>
  <c r="L6805" i="2"/>
  <c r="N6805" i="2" s="1"/>
  <c r="K6806" i="2"/>
  <c r="M6806" i="2" s="1"/>
  <c r="L6806" i="2"/>
  <c r="N6806" i="2" s="1"/>
  <c r="K6807" i="2"/>
  <c r="M6807" i="2" s="1"/>
  <c r="L6807" i="2"/>
  <c r="N6807" i="2" s="1"/>
  <c r="K6808" i="2"/>
  <c r="M6808" i="2" s="1"/>
  <c r="L6808" i="2"/>
  <c r="N6808" i="2" s="1"/>
  <c r="K6809" i="2"/>
  <c r="M6809" i="2" s="1"/>
  <c r="L6809" i="2"/>
  <c r="N6809" i="2" s="1"/>
  <c r="K6810" i="2"/>
  <c r="M6810" i="2" s="1"/>
  <c r="L6810" i="2"/>
  <c r="N6810" i="2" s="1"/>
  <c r="K6811" i="2"/>
  <c r="M6811" i="2" s="1"/>
  <c r="L6811" i="2"/>
  <c r="N6811" i="2" s="1"/>
  <c r="K6812" i="2"/>
  <c r="M6812" i="2" s="1"/>
  <c r="L6812" i="2"/>
  <c r="N6812" i="2" s="1"/>
  <c r="K6813" i="2"/>
  <c r="M6813" i="2" s="1"/>
  <c r="L6813" i="2"/>
  <c r="N6813" i="2" s="1"/>
  <c r="K6814" i="2"/>
  <c r="M6814" i="2" s="1"/>
  <c r="L6814" i="2"/>
  <c r="N6814" i="2" s="1"/>
  <c r="K6815" i="2"/>
  <c r="M6815" i="2" s="1"/>
  <c r="L6815" i="2"/>
  <c r="N6815" i="2" s="1"/>
  <c r="K6816" i="2"/>
  <c r="M6816" i="2" s="1"/>
  <c r="L6816" i="2"/>
  <c r="N6816" i="2" s="1"/>
  <c r="K6817" i="2"/>
  <c r="M6817" i="2" s="1"/>
  <c r="L6817" i="2"/>
  <c r="N6817" i="2" s="1"/>
  <c r="K6818" i="2"/>
  <c r="M6818" i="2" s="1"/>
  <c r="L6818" i="2"/>
  <c r="N6818" i="2" s="1"/>
  <c r="K6819" i="2"/>
  <c r="M6819" i="2" s="1"/>
  <c r="L6819" i="2"/>
  <c r="N6819" i="2" s="1"/>
  <c r="K6820" i="2"/>
  <c r="M6820" i="2" s="1"/>
  <c r="L6820" i="2"/>
  <c r="N6820" i="2" s="1"/>
  <c r="K6821" i="2"/>
  <c r="M6821" i="2" s="1"/>
  <c r="L6821" i="2"/>
  <c r="N6821" i="2" s="1"/>
  <c r="K6822" i="2"/>
  <c r="M6822" i="2" s="1"/>
  <c r="L6822" i="2"/>
  <c r="N6822" i="2" s="1"/>
  <c r="K6823" i="2"/>
  <c r="M6823" i="2" s="1"/>
  <c r="L6823" i="2"/>
  <c r="N6823" i="2" s="1"/>
  <c r="K6824" i="2"/>
  <c r="M6824" i="2" s="1"/>
  <c r="L6824" i="2"/>
  <c r="N6824" i="2" s="1"/>
  <c r="K6825" i="2"/>
  <c r="M6825" i="2" s="1"/>
  <c r="L6825" i="2"/>
  <c r="N6825" i="2" s="1"/>
  <c r="K6826" i="2"/>
  <c r="M6826" i="2" s="1"/>
  <c r="L6826" i="2"/>
  <c r="N6826" i="2" s="1"/>
  <c r="K6827" i="2"/>
  <c r="M6827" i="2" s="1"/>
  <c r="L6827" i="2"/>
  <c r="N6827" i="2" s="1"/>
  <c r="K6828" i="2"/>
  <c r="M6828" i="2" s="1"/>
  <c r="L6828" i="2"/>
  <c r="N6828" i="2" s="1"/>
  <c r="K6829" i="2"/>
  <c r="M6829" i="2" s="1"/>
  <c r="L6829" i="2"/>
  <c r="N6829" i="2" s="1"/>
  <c r="K6830" i="2"/>
  <c r="M6830" i="2" s="1"/>
  <c r="L6830" i="2"/>
  <c r="N6830" i="2" s="1"/>
  <c r="K6831" i="2"/>
  <c r="M6831" i="2" s="1"/>
  <c r="L6831" i="2"/>
  <c r="N6831" i="2" s="1"/>
  <c r="K6832" i="2"/>
  <c r="M6832" i="2" s="1"/>
  <c r="L6832" i="2"/>
  <c r="N6832" i="2" s="1"/>
  <c r="K6833" i="2"/>
  <c r="M6833" i="2" s="1"/>
  <c r="L6833" i="2"/>
  <c r="N6833" i="2" s="1"/>
  <c r="K6834" i="2"/>
  <c r="M6834" i="2" s="1"/>
  <c r="L6834" i="2"/>
  <c r="N6834" i="2" s="1"/>
  <c r="K6835" i="2"/>
  <c r="M6835" i="2" s="1"/>
  <c r="L6835" i="2"/>
  <c r="N6835" i="2" s="1"/>
  <c r="K6836" i="2"/>
  <c r="M6836" i="2" s="1"/>
  <c r="L6836" i="2"/>
  <c r="N6836" i="2" s="1"/>
  <c r="K6837" i="2"/>
  <c r="M6837" i="2" s="1"/>
  <c r="L6837" i="2"/>
  <c r="N6837" i="2" s="1"/>
  <c r="K6838" i="2"/>
  <c r="M6838" i="2" s="1"/>
  <c r="L6838" i="2"/>
  <c r="N6838" i="2" s="1"/>
  <c r="K6839" i="2"/>
  <c r="M6839" i="2" s="1"/>
  <c r="L6839" i="2"/>
  <c r="N6839" i="2" s="1"/>
  <c r="K6840" i="2"/>
  <c r="M6840" i="2" s="1"/>
  <c r="L6840" i="2"/>
  <c r="N6840" i="2" s="1"/>
  <c r="K6841" i="2"/>
  <c r="M6841" i="2" s="1"/>
  <c r="L6841" i="2"/>
  <c r="N6841" i="2" s="1"/>
  <c r="K6842" i="2"/>
  <c r="M6842" i="2" s="1"/>
  <c r="L6842" i="2"/>
  <c r="N6842" i="2" s="1"/>
  <c r="K6843" i="2"/>
  <c r="M6843" i="2" s="1"/>
  <c r="L6843" i="2"/>
  <c r="N6843" i="2" s="1"/>
  <c r="K6844" i="2"/>
  <c r="M6844" i="2" s="1"/>
  <c r="L6844" i="2"/>
  <c r="N6844" i="2" s="1"/>
  <c r="K6845" i="2"/>
  <c r="M6845" i="2" s="1"/>
  <c r="L6845" i="2"/>
  <c r="N6845" i="2" s="1"/>
  <c r="K6846" i="2"/>
  <c r="M6846" i="2" s="1"/>
  <c r="L6846" i="2"/>
  <c r="N6846" i="2" s="1"/>
  <c r="K6847" i="2"/>
  <c r="M6847" i="2" s="1"/>
  <c r="L6847" i="2"/>
  <c r="N6847" i="2" s="1"/>
  <c r="K6848" i="2"/>
  <c r="M6848" i="2" s="1"/>
  <c r="L6848" i="2"/>
  <c r="N6848" i="2" s="1"/>
  <c r="K6849" i="2"/>
  <c r="M6849" i="2" s="1"/>
  <c r="L6849" i="2"/>
  <c r="N6849" i="2" s="1"/>
  <c r="K6850" i="2"/>
  <c r="M6850" i="2" s="1"/>
  <c r="L6850" i="2"/>
  <c r="N6850" i="2" s="1"/>
  <c r="K6851" i="2"/>
  <c r="M6851" i="2" s="1"/>
  <c r="L6851" i="2"/>
  <c r="N6851" i="2" s="1"/>
  <c r="K6852" i="2"/>
  <c r="M6852" i="2" s="1"/>
  <c r="L6852" i="2"/>
  <c r="N6852" i="2" s="1"/>
  <c r="K6853" i="2"/>
  <c r="M6853" i="2" s="1"/>
  <c r="L6853" i="2"/>
  <c r="N6853" i="2" s="1"/>
  <c r="K6854" i="2"/>
  <c r="M6854" i="2" s="1"/>
  <c r="L6854" i="2"/>
  <c r="N6854" i="2" s="1"/>
  <c r="K6855" i="2"/>
  <c r="M6855" i="2" s="1"/>
  <c r="L6855" i="2"/>
  <c r="N6855" i="2" s="1"/>
  <c r="K6856" i="2"/>
  <c r="M6856" i="2" s="1"/>
  <c r="L6856" i="2"/>
  <c r="N6856" i="2" s="1"/>
  <c r="K6857" i="2"/>
  <c r="M6857" i="2" s="1"/>
  <c r="L6857" i="2"/>
  <c r="N6857" i="2" s="1"/>
  <c r="K6858" i="2"/>
  <c r="M6858" i="2" s="1"/>
  <c r="L6858" i="2"/>
  <c r="N6858" i="2" s="1"/>
  <c r="K6859" i="2"/>
  <c r="M6859" i="2" s="1"/>
  <c r="L6859" i="2"/>
  <c r="N6859" i="2" s="1"/>
  <c r="K6860" i="2"/>
  <c r="M6860" i="2" s="1"/>
  <c r="L6860" i="2"/>
  <c r="N6860" i="2" s="1"/>
  <c r="K6861" i="2"/>
  <c r="M6861" i="2" s="1"/>
  <c r="L6861" i="2"/>
  <c r="N6861" i="2" s="1"/>
  <c r="K6862" i="2"/>
  <c r="M6862" i="2" s="1"/>
  <c r="L6862" i="2"/>
  <c r="N6862" i="2" s="1"/>
  <c r="K6863" i="2"/>
  <c r="M6863" i="2" s="1"/>
  <c r="L6863" i="2"/>
  <c r="N6863" i="2" s="1"/>
  <c r="K6864" i="2"/>
  <c r="M6864" i="2" s="1"/>
  <c r="L6864" i="2"/>
  <c r="N6864" i="2" s="1"/>
  <c r="K6865" i="2"/>
  <c r="M6865" i="2" s="1"/>
  <c r="L6865" i="2"/>
  <c r="N6865" i="2" s="1"/>
  <c r="K6866" i="2"/>
  <c r="M6866" i="2" s="1"/>
  <c r="L6866" i="2"/>
  <c r="N6866" i="2" s="1"/>
  <c r="K6867" i="2"/>
  <c r="M6867" i="2" s="1"/>
  <c r="L6867" i="2"/>
  <c r="N6867" i="2" s="1"/>
  <c r="K6868" i="2"/>
  <c r="M6868" i="2" s="1"/>
  <c r="L6868" i="2"/>
  <c r="N6868" i="2" s="1"/>
  <c r="K6869" i="2"/>
  <c r="M6869" i="2" s="1"/>
  <c r="L6869" i="2"/>
  <c r="N6869" i="2" s="1"/>
  <c r="K6870" i="2"/>
  <c r="M6870" i="2" s="1"/>
  <c r="L6870" i="2"/>
  <c r="N6870" i="2" s="1"/>
  <c r="K6871" i="2"/>
  <c r="M6871" i="2" s="1"/>
  <c r="L6871" i="2"/>
  <c r="N6871" i="2" s="1"/>
  <c r="K6872" i="2"/>
  <c r="M6872" i="2" s="1"/>
  <c r="L6872" i="2"/>
  <c r="N6872" i="2" s="1"/>
  <c r="K6873" i="2"/>
  <c r="M6873" i="2" s="1"/>
  <c r="L6873" i="2"/>
  <c r="N6873" i="2" s="1"/>
  <c r="K6874" i="2"/>
  <c r="M6874" i="2" s="1"/>
  <c r="L6874" i="2"/>
  <c r="N6874" i="2" s="1"/>
  <c r="K6875" i="2"/>
  <c r="M6875" i="2" s="1"/>
  <c r="L6875" i="2"/>
  <c r="N6875" i="2" s="1"/>
  <c r="K6876" i="2"/>
  <c r="M6876" i="2" s="1"/>
  <c r="L6876" i="2"/>
  <c r="N6876" i="2" s="1"/>
  <c r="K6877" i="2"/>
  <c r="M6877" i="2" s="1"/>
  <c r="L6877" i="2"/>
  <c r="N6877" i="2" s="1"/>
  <c r="K6878" i="2"/>
  <c r="M6878" i="2" s="1"/>
  <c r="L6878" i="2"/>
  <c r="N6878" i="2" s="1"/>
  <c r="K6879" i="2"/>
  <c r="M6879" i="2" s="1"/>
  <c r="L6879" i="2"/>
  <c r="N6879" i="2" s="1"/>
  <c r="K6880" i="2"/>
  <c r="M6880" i="2" s="1"/>
  <c r="L6880" i="2"/>
  <c r="N6880" i="2" s="1"/>
  <c r="K6881" i="2"/>
  <c r="M6881" i="2" s="1"/>
  <c r="L6881" i="2"/>
  <c r="N6881" i="2" s="1"/>
  <c r="K6882" i="2"/>
  <c r="M6882" i="2" s="1"/>
  <c r="L6882" i="2"/>
  <c r="N6882" i="2" s="1"/>
  <c r="K6883" i="2"/>
  <c r="M6883" i="2" s="1"/>
  <c r="L6883" i="2"/>
  <c r="N6883" i="2" s="1"/>
  <c r="K6884" i="2"/>
  <c r="M6884" i="2" s="1"/>
  <c r="L6884" i="2"/>
  <c r="N6884" i="2" s="1"/>
  <c r="K6885" i="2"/>
  <c r="M6885" i="2" s="1"/>
  <c r="L6885" i="2"/>
  <c r="N6885" i="2" s="1"/>
  <c r="K6886" i="2"/>
  <c r="M6886" i="2" s="1"/>
  <c r="L6886" i="2"/>
  <c r="N6886" i="2" s="1"/>
  <c r="K6887" i="2"/>
  <c r="M6887" i="2" s="1"/>
  <c r="L6887" i="2"/>
  <c r="N6887" i="2" s="1"/>
  <c r="K6888" i="2"/>
  <c r="M6888" i="2" s="1"/>
  <c r="L6888" i="2"/>
  <c r="N6888" i="2" s="1"/>
  <c r="K6889" i="2"/>
  <c r="M6889" i="2" s="1"/>
  <c r="L6889" i="2"/>
  <c r="N6889" i="2" s="1"/>
  <c r="K6890" i="2"/>
  <c r="M6890" i="2" s="1"/>
  <c r="L6890" i="2"/>
  <c r="N6890" i="2" s="1"/>
  <c r="K6891" i="2"/>
  <c r="M6891" i="2" s="1"/>
  <c r="L6891" i="2"/>
  <c r="N6891" i="2" s="1"/>
  <c r="K6892" i="2"/>
  <c r="M6892" i="2" s="1"/>
  <c r="L6892" i="2"/>
  <c r="N6892" i="2" s="1"/>
  <c r="K6893" i="2"/>
  <c r="M6893" i="2" s="1"/>
  <c r="L6893" i="2"/>
  <c r="N6893" i="2" s="1"/>
  <c r="K6894" i="2"/>
  <c r="M6894" i="2" s="1"/>
  <c r="L6894" i="2"/>
  <c r="N6894" i="2" s="1"/>
  <c r="K6895" i="2"/>
  <c r="M6895" i="2" s="1"/>
  <c r="L6895" i="2"/>
  <c r="N6895" i="2" s="1"/>
  <c r="K6896" i="2"/>
  <c r="M6896" i="2" s="1"/>
  <c r="L6896" i="2"/>
  <c r="N6896" i="2" s="1"/>
  <c r="K6897" i="2"/>
  <c r="M6897" i="2" s="1"/>
  <c r="L6897" i="2"/>
  <c r="N6897" i="2" s="1"/>
  <c r="K6898" i="2"/>
  <c r="M6898" i="2" s="1"/>
  <c r="L6898" i="2"/>
  <c r="N6898" i="2" s="1"/>
  <c r="K6899" i="2"/>
  <c r="M6899" i="2" s="1"/>
  <c r="L6899" i="2"/>
  <c r="N6899" i="2" s="1"/>
  <c r="K6900" i="2"/>
  <c r="M6900" i="2" s="1"/>
  <c r="L6900" i="2"/>
  <c r="N6900" i="2" s="1"/>
  <c r="K6901" i="2"/>
  <c r="M6901" i="2" s="1"/>
  <c r="L6901" i="2"/>
  <c r="N6901" i="2" s="1"/>
  <c r="K6902" i="2"/>
  <c r="M6902" i="2" s="1"/>
  <c r="L6902" i="2"/>
  <c r="N6902" i="2" s="1"/>
  <c r="K6903" i="2"/>
  <c r="M6903" i="2" s="1"/>
  <c r="L6903" i="2"/>
  <c r="N6903" i="2" s="1"/>
  <c r="K6904" i="2"/>
  <c r="M6904" i="2" s="1"/>
  <c r="L6904" i="2"/>
  <c r="N6904" i="2" s="1"/>
  <c r="K6905" i="2"/>
  <c r="M6905" i="2" s="1"/>
  <c r="L6905" i="2"/>
  <c r="N6905" i="2" s="1"/>
  <c r="K6906" i="2"/>
  <c r="M6906" i="2" s="1"/>
  <c r="L6906" i="2"/>
  <c r="N6906" i="2" s="1"/>
  <c r="K6907" i="2"/>
  <c r="M6907" i="2" s="1"/>
  <c r="L6907" i="2"/>
  <c r="N6907" i="2" s="1"/>
  <c r="K6908" i="2"/>
  <c r="M6908" i="2" s="1"/>
  <c r="L6908" i="2"/>
  <c r="N6908" i="2" s="1"/>
  <c r="K6909" i="2"/>
  <c r="M6909" i="2" s="1"/>
  <c r="L6909" i="2"/>
  <c r="N6909" i="2" s="1"/>
  <c r="K6910" i="2"/>
  <c r="M6910" i="2" s="1"/>
  <c r="L6910" i="2"/>
  <c r="N6910" i="2" s="1"/>
  <c r="K6911" i="2"/>
  <c r="M6911" i="2" s="1"/>
  <c r="L6911" i="2"/>
  <c r="N6911" i="2" s="1"/>
  <c r="K6912" i="2"/>
  <c r="M6912" i="2" s="1"/>
  <c r="L6912" i="2"/>
  <c r="N6912" i="2" s="1"/>
  <c r="K6913" i="2"/>
  <c r="M6913" i="2" s="1"/>
  <c r="L6913" i="2"/>
  <c r="N6913" i="2" s="1"/>
  <c r="K6914" i="2"/>
  <c r="M6914" i="2" s="1"/>
  <c r="L6914" i="2"/>
  <c r="N6914" i="2" s="1"/>
  <c r="K6915" i="2"/>
  <c r="M6915" i="2" s="1"/>
  <c r="L6915" i="2"/>
  <c r="N6915" i="2" s="1"/>
  <c r="K6916" i="2"/>
  <c r="M6916" i="2" s="1"/>
  <c r="L6916" i="2"/>
  <c r="N6916" i="2" s="1"/>
  <c r="K6917" i="2"/>
  <c r="M6917" i="2" s="1"/>
  <c r="L6917" i="2"/>
  <c r="N6917" i="2" s="1"/>
  <c r="K6918" i="2"/>
  <c r="M6918" i="2" s="1"/>
  <c r="L6918" i="2"/>
  <c r="N6918" i="2" s="1"/>
  <c r="K6919" i="2"/>
  <c r="M6919" i="2" s="1"/>
  <c r="L6919" i="2"/>
  <c r="N6919" i="2" s="1"/>
  <c r="K6920" i="2"/>
  <c r="M6920" i="2" s="1"/>
  <c r="L6920" i="2"/>
  <c r="N6920" i="2" s="1"/>
  <c r="K6921" i="2"/>
  <c r="M6921" i="2" s="1"/>
  <c r="L6921" i="2"/>
  <c r="N6921" i="2" s="1"/>
  <c r="K6922" i="2"/>
  <c r="M6922" i="2" s="1"/>
  <c r="L6922" i="2"/>
  <c r="N6922" i="2" s="1"/>
  <c r="K6923" i="2"/>
  <c r="M6923" i="2" s="1"/>
  <c r="L6923" i="2"/>
  <c r="N6923" i="2" s="1"/>
  <c r="K6924" i="2"/>
  <c r="M6924" i="2" s="1"/>
  <c r="L6924" i="2"/>
  <c r="N6924" i="2" s="1"/>
  <c r="K6925" i="2"/>
  <c r="M6925" i="2" s="1"/>
  <c r="L6925" i="2"/>
  <c r="N6925" i="2" s="1"/>
  <c r="K6926" i="2"/>
  <c r="M6926" i="2" s="1"/>
  <c r="L6926" i="2"/>
  <c r="N6926" i="2" s="1"/>
  <c r="K6927" i="2"/>
  <c r="M6927" i="2" s="1"/>
  <c r="L6927" i="2"/>
  <c r="N6927" i="2" s="1"/>
  <c r="K6928" i="2"/>
  <c r="M6928" i="2" s="1"/>
  <c r="L6928" i="2"/>
  <c r="N6928" i="2" s="1"/>
  <c r="K6929" i="2"/>
  <c r="M6929" i="2" s="1"/>
  <c r="L6929" i="2"/>
  <c r="N6929" i="2" s="1"/>
  <c r="K6930" i="2"/>
  <c r="M6930" i="2" s="1"/>
  <c r="L6930" i="2"/>
  <c r="N6930" i="2" s="1"/>
  <c r="K6931" i="2"/>
  <c r="M6931" i="2" s="1"/>
  <c r="L6931" i="2"/>
  <c r="N6931" i="2" s="1"/>
  <c r="K6932" i="2"/>
  <c r="M6932" i="2" s="1"/>
  <c r="L6932" i="2"/>
  <c r="N6932" i="2" s="1"/>
  <c r="K6933" i="2"/>
  <c r="M6933" i="2" s="1"/>
  <c r="L6933" i="2"/>
  <c r="N6933" i="2" s="1"/>
  <c r="K6934" i="2"/>
  <c r="M6934" i="2" s="1"/>
  <c r="L6934" i="2"/>
  <c r="N6934" i="2" s="1"/>
  <c r="K6935" i="2"/>
  <c r="M6935" i="2" s="1"/>
  <c r="L6935" i="2"/>
  <c r="N6935" i="2" s="1"/>
  <c r="K6936" i="2"/>
  <c r="M6936" i="2" s="1"/>
  <c r="L6936" i="2"/>
  <c r="N6936" i="2" s="1"/>
  <c r="K6937" i="2"/>
  <c r="M6937" i="2" s="1"/>
  <c r="L6937" i="2"/>
  <c r="N6937" i="2" s="1"/>
  <c r="K6938" i="2"/>
  <c r="M6938" i="2" s="1"/>
  <c r="L6938" i="2"/>
  <c r="N6938" i="2" s="1"/>
  <c r="K6939" i="2"/>
  <c r="M6939" i="2" s="1"/>
  <c r="L6939" i="2"/>
  <c r="N6939" i="2" s="1"/>
  <c r="K6940" i="2"/>
  <c r="M6940" i="2" s="1"/>
  <c r="L6940" i="2"/>
  <c r="N6940" i="2" s="1"/>
  <c r="K6941" i="2"/>
  <c r="M6941" i="2" s="1"/>
  <c r="L6941" i="2"/>
  <c r="N6941" i="2" s="1"/>
  <c r="K6942" i="2"/>
  <c r="M6942" i="2" s="1"/>
  <c r="L6942" i="2"/>
  <c r="N6942" i="2" s="1"/>
  <c r="K6943" i="2"/>
  <c r="M6943" i="2" s="1"/>
  <c r="L6943" i="2"/>
  <c r="N6943" i="2" s="1"/>
  <c r="K6944" i="2"/>
  <c r="M6944" i="2" s="1"/>
  <c r="L6944" i="2"/>
  <c r="N6944" i="2" s="1"/>
  <c r="K6945" i="2"/>
  <c r="M6945" i="2" s="1"/>
  <c r="L6945" i="2"/>
  <c r="N6945" i="2" s="1"/>
  <c r="K6946" i="2"/>
  <c r="M6946" i="2" s="1"/>
  <c r="L6946" i="2"/>
  <c r="N6946" i="2" s="1"/>
  <c r="K6947" i="2"/>
  <c r="M6947" i="2" s="1"/>
  <c r="L6947" i="2"/>
  <c r="N6947" i="2" s="1"/>
  <c r="K6948" i="2"/>
  <c r="M6948" i="2" s="1"/>
  <c r="L6948" i="2"/>
  <c r="N6948" i="2" s="1"/>
  <c r="K6949" i="2"/>
  <c r="M6949" i="2" s="1"/>
  <c r="L6949" i="2"/>
  <c r="N6949" i="2" s="1"/>
  <c r="K6950" i="2"/>
  <c r="M6950" i="2" s="1"/>
  <c r="L6950" i="2"/>
  <c r="N6950" i="2" s="1"/>
  <c r="K6951" i="2"/>
  <c r="M6951" i="2" s="1"/>
  <c r="L6951" i="2"/>
  <c r="N6951" i="2" s="1"/>
  <c r="K6952" i="2"/>
  <c r="M6952" i="2" s="1"/>
  <c r="L6952" i="2"/>
  <c r="N6952" i="2" s="1"/>
  <c r="K6953" i="2"/>
  <c r="M6953" i="2" s="1"/>
  <c r="L6953" i="2"/>
  <c r="N6953" i="2" s="1"/>
  <c r="K6954" i="2"/>
  <c r="M6954" i="2" s="1"/>
  <c r="L6954" i="2"/>
  <c r="N6954" i="2" s="1"/>
  <c r="K6955" i="2"/>
  <c r="M6955" i="2" s="1"/>
  <c r="L6955" i="2"/>
  <c r="N6955" i="2" s="1"/>
  <c r="K6956" i="2"/>
  <c r="M6956" i="2" s="1"/>
  <c r="L6956" i="2"/>
  <c r="N6956" i="2" s="1"/>
  <c r="K6957" i="2"/>
  <c r="M6957" i="2" s="1"/>
  <c r="L6957" i="2"/>
  <c r="N6957" i="2" s="1"/>
  <c r="K6958" i="2"/>
  <c r="M6958" i="2" s="1"/>
  <c r="L6958" i="2"/>
  <c r="N6958" i="2" s="1"/>
  <c r="K6959" i="2"/>
  <c r="M6959" i="2" s="1"/>
  <c r="L6959" i="2"/>
  <c r="N6959" i="2" s="1"/>
  <c r="K6960" i="2"/>
  <c r="M6960" i="2" s="1"/>
  <c r="L6960" i="2"/>
  <c r="N6960" i="2" s="1"/>
  <c r="K6961" i="2"/>
  <c r="M6961" i="2" s="1"/>
  <c r="L6961" i="2"/>
  <c r="N6961" i="2" s="1"/>
  <c r="K6962" i="2"/>
  <c r="M6962" i="2" s="1"/>
  <c r="L6962" i="2"/>
  <c r="N6962" i="2" s="1"/>
  <c r="K6963" i="2"/>
  <c r="M6963" i="2" s="1"/>
  <c r="L6963" i="2"/>
  <c r="N6963" i="2" s="1"/>
  <c r="K6964" i="2"/>
  <c r="M6964" i="2" s="1"/>
  <c r="L6964" i="2"/>
  <c r="N6964" i="2" s="1"/>
  <c r="K6965" i="2"/>
  <c r="M6965" i="2" s="1"/>
  <c r="L6965" i="2"/>
  <c r="N6965" i="2" s="1"/>
  <c r="K6966" i="2"/>
  <c r="M6966" i="2" s="1"/>
  <c r="L6966" i="2"/>
  <c r="N6966" i="2" s="1"/>
  <c r="K6967" i="2"/>
  <c r="M6967" i="2" s="1"/>
  <c r="L6967" i="2"/>
  <c r="N6967" i="2" s="1"/>
  <c r="K6968" i="2"/>
  <c r="M6968" i="2" s="1"/>
  <c r="L6968" i="2"/>
  <c r="N6968" i="2" s="1"/>
  <c r="K6969" i="2"/>
  <c r="M6969" i="2" s="1"/>
  <c r="L6969" i="2"/>
  <c r="N6969" i="2" s="1"/>
  <c r="K6970" i="2"/>
  <c r="M6970" i="2" s="1"/>
  <c r="L6970" i="2"/>
  <c r="N6970" i="2" s="1"/>
  <c r="K6971" i="2"/>
  <c r="M6971" i="2" s="1"/>
  <c r="L6971" i="2"/>
  <c r="N6971" i="2" s="1"/>
  <c r="K6972" i="2"/>
  <c r="M6972" i="2" s="1"/>
  <c r="L6972" i="2"/>
  <c r="N6972" i="2" s="1"/>
  <c r="K6973" i="2"/>
  <c r="M6973" i="2" s="1"/>
  <c r="L6973" i="2"/>
  <c r="N6973" i="2" s="1"/>
  <c r="K6974" i="2"/>
  <c r="M6974" i="2" s="1"/>
  <c r="L6974" i="2"/>
  <c r="N6974" i="2" s="1"/>
  <c r="K6975" i="2"/>
  <c r="M6975" i="2" s="1"/>
  <c r="L6975" i="2"/>
  <c r="N6975" i="2" s="1"/>
  <c r="K6976" i="2"/>
  <c r="M6976" i="2" s="1"/>
  <c r="L6976" i="2"/>
  <c r="N6976" i="2" s="1"/>
  <c r="K6977" i="2"/>
  <c r="M6977" i="2" s="1"/>
  <c r="L6977" i="2"/>
  <c r="N6977" i="2" s="1"/>
  <c r="K6978" i="2"/>
  <c r="M6978" i="2" s="1"/>
  <c r="L6978" i="2"/>
  <c r="N6978" i="2" s="1"/>
  <c r="K6979" i="2"/>
  <c r="M6979" i="2" s="1"/>
  <c r="L6979" i="2"/>
  <c r="N6979" i="2" s="1"/>
  <c r="K6980" i="2"/>
  <c r="M6980" i="2" s="1"/>
  <c r="L6980" i="2"/>
  <c r="N6980" i="2" s="1"/>
  <c r="K6981" i="2"/>
  <c r="M6981" i="2" s="1"/>
  <c r="L6981" i="2"/>
  <c r="N6981" i="2" s="1"/>
  <c r="K6982" i="2"/>
  <c r="M6982" i="2" s="1"/>
  <c r="L6982" i="2"/>
  <c r="N6982" i="2" s="1"/>
  <c r="K6983" i="2"/>
  <c r="M6983" i="2" s="1"/>
  <c r="L6983" i="2"/>
  <c r="N6983" i="2" s="1"/>
  <c r="K6984" i="2"/>
  <c r="M6984" i="2" s="1"/>
  <c r="L6984" i="2"/>
  <c r="N6984" i="2" s="1"/>
  <c r="K6985" i="2"/>
  <c r="M6985" i="2" s="1"/>
  <c r="L6985" i="2"/>
  <c r="N6985" i="2" s="1"/>
  <c r="K6986" i="2"/>
  <c r="M6986" i="2" s="1"/>
  <c r="L6986" i="2"/>
  <c r="N6986" i="2" s="1"/>
  <c r="K6987" i="2"/>
  <c r="M6987" i="2" s="1"/>
  <c r="L6987" i="2"/>
  <c r="N6987" i="2" s="1"/>
  <c r="K6988" i="2"/>
  <c r="M6988" i="2" s="1"/>
  <c r="L6988" i="2"/>
  <c r="N6988" i="2" s="1"/>
  <c r="K6989" i="2"/>
  <c r="M6989" i="2" s="1"/>
  <c r="L6989" i="2"/>
  <c r="N6989" i="2" s="1"/>
  <c r="K6990" i="2"/>
  <c r="M6990" i="2" s="1"/>
  <c r="L6990" i="2"/>
  <c r="N6990" i="2" s="1"/>
  <c r="K6991" i="2"/>
  <c r="M6991" i="2" s="1"/>
  <c r="L6991" i="2"/>
  <c r="N6991" i="2" s="1"/>
  <c r="K6992" i="2"/>
  <c r="M6992" i="2" s="1"/>
  <c r="L6992" i="2"/>
  <c r="N6992" i="2" s="1"/>
  <c r="K6993" i="2"/>
  <c r="M6993" i="2" s="1"/>
  <c r="L6993" i="2"/>
  <c r="N6993" i="2" s="1"/>
  <c r="K6994" i="2"/>
  <c r="M6994" i="2" s="1"/>
  <c r="L6994" i="2"/>
  <c r="N6994" i="2" s="1"/>
  <c r="K6995" i="2"/>
  <c r="M6995" i="2" s="1"/>
  <c r="L6995" i="2"/>
  <c r="N6995" i="2" s="1"/>
  <c r="K6996" i="2"/>
  <c r="M6996" i="2" s="1"/>
  <c r="L6996" i="2"/>
  <c r="N6996" i="2" s="1"/>
  <c r="K6997" i="2"/>
  <c r="M6997" i="2" s="1"/>
  <c r="L6997" i="2"/>
  <c r="N6997" i="2" s="1"/>
  <c r="K6998" i="2"/>
  <c r="M6998" i="2" s="1"/>
  <c r="L6998" i="2"/>
  <c r="N6998" i="2" s="1"/>
  <c r="K6999" i="2"/>
  <c r="M6999" i="2" s="1"/>
  <c r="L6999" i="2"/>
  <c r="N6999" i="2" s="1"/>
  <c r="K7000" i="2"/>
  <c r="M7000" i="2" s="1"/>
  <c r="L7000" i="2"/>
  <c r="N7000" i="2" s="1"/>
  <c r="K7001" i="2"/>
  <c r="M7001" i="2" s="1"/>
  <c r="L7001" i="2"/>
  <c r="N7001" i="2" s="1"/>
  <c r="K7002" i="2"/>
  <c r="M7002" i="2" s="1"/>
  <c r="L7002" i="2"/>
  <c r="N7002" i="2" s="1"/>
  <c r="K7003" i="2"/>
  <c r="M7003" i="2" s="1"/>
  <c r="L7003" i="2"/>
  <c r="N7003" i="2" s="1"/>
  <c r="K7004" i="2"/>
  <c r="M7004" i="2" s="1"/>
  <c r="L7004" i="2"/>
  <c r="N7004" i="2" s="1"/>
  <c r="K7005" i="2"/>
  <c r="M7005" i="2" s="1"/>
  <c r="L7005" i="2"/>
  <c r="N7005" i="2" s="1"/>
  <c r="K7006" i="2"/>
  <c r="M7006" i="2" s="1"/>
  <c r="L7006" i="2"/>
  <c r="N7006" i="2" s="1"/>
  <c r="K7007" i="2"/>
  <c r="M7007" i="2" s="1"/>
  <c r="L7007" i="2"/>
  <c r="N7007" i="2" s="1"/>
  <c r="K7008" i="2"/>
  <c r="M7008" i="2" s="1"/>
  <c r="L7008" i="2"/>
  <c r="N7008" i="2" s="1"/>
  <c r="K7009" i="2"/>
  <c r="M7009" i="2" s="1"/>
  <c r="L7009" i="2"/>
  <c r="N7009" i="2" s="1"/>
  <c r="K7010" i="2"/>
  <c r="M7010" i="2" s="1"/>
  <c r="L7010" i="2"/>
  <c r="N7010" i="2" s="1"/>
  <c r="K7011" i="2"/>
  <c r="M7011" i="2" s="1"/>
  <c r="L7011" i="2"/>
  <c r="N7011" i="2" s="1"/>
  <c r="K7012" i="2"/>
  <c r="M7012" i="2" s="1"/>
  <c r="L7012" i="2"/>
  <c r="N7012" i="2" s="1"/>
  <c r="K7013" i="2"/>
  <c r="M7013" i="2" s="1"/>
  <c r="L7013" i="2"/>
  <c r="N7013" i="2" s="1"/>
  <c r="K7014" i="2"/>
  <c r="M7014" i="2" s="1"/>
  <c r="L7014" i="2"/>
  <c r="N7014" i="2" s="1"/>
  <c r="K7015" i="2"/>
  <c r="M7015" i="2" s="1"/>
  <c r="L7015" i="2"/>
  <c r="N7015" i="2" s="1"/>
  <c r="K7016" i="2"/>
  <c r="M7016" i="2" s="1"/>
  <c r="L7016" i="2"/>
  <c r="N7016" i="2" s="1"/>
  <c r="K7017" i="2"/>
  <c r="M7017" i="2" s="1"/>
  <c r="L7017" i="2"/>
  <c r="N7017" i="2" s="1"/>
  <c r="K7018" i="2"/>
  <c r="M7018" i="2" s="1"/>
  <c r="L7018" i="2"/>
  <c r="N7018" i="2" s="1"/>
  <c r="K7019" i="2"/>
  <c r="M7019" i="2" s="1"/>
  <c r="L7019" i="2"/>
  <c r="N7019" i="2" s="1"/>
  <c r="K7020" i="2"/>
  <c r="M7020" i="2" s="1"/>
  <c r="L7020" i="2"/>
  <c r="N7020" i="2" s="1"/>
  <c r="K7021" i="2"/>
  <c r="M7021" i="2" s="1"/>
  <c r="L7021" i="2"/>
  <c r="N7021" i="2" s="1"/>
  <c r="K7022" i="2"/>
  <c r="M7022" i="2" s="1"/>
  <c r="L7022" i="2"/>
  <c r="N7022" i="2" s="1"/>
  <c r="K7023" i="2"/>
  <c r="M7023" i="2" s="1"/>
  <c r="L7023" i="2"/>
  <c r="N7023" i="2" s="1"/>
  <c r="K7024" i="2"/>
  <c r="M7024" i="2" s="1"/>
  <c r="L7024" i="2"/>
  <c r="N7024" i="2" s="1"/>
  <c r="K7025" i="2"/>
  <c r="M7025" i="2" s="1"/>
  <c r="L7025" i="2"/>
  <c r="N7025" i="2" s="1"/>
  <c r="K7026" i="2"/>
  <c r="M7026" i="2" s="1"/>
  <c r="L7026" i="2"/>
  <c r="N7026" i="2" s="1"/>
  <c r="K7027" i="2"/>
  <c r="M7027" i="2" s="1"/>
  <c r="L7027" i="2"/>
  <c r="N7027" i="2" s="1"/>
  <c r="K7028" i="2"/>
  <c r="M7028" i="2" s="1"/>
  <c r="L7028" i="2"/>
  <c r="N7028" i="2" s="1"/>
  <c r="K7029" i="2"/>
  <c r="M7029" i="2" s="1"/>
  <c r="L7029" i="2"/>
  <c r="N7029" i="2" s="1"/>
  <c r="K7030" i="2"/>
  <c r="M7030" i="2" s="1"/>
  <c r="L7030" i="2"/>
  <c r="N7030" i="2" s="1"/>
  <c r="K7031" i="2"/>
  <c r="M7031" i="2" s="1"/>
  <c r="L7031" i="2"/>
  <c r="N7031" i="2" s="1"/>
  <c r="K7032" i="2"/>
  <c r="M7032" i="2" s="1"/>
  <c r="L7032" i="2"/>
  <c r="N7032" i="2" s="1"/>
  <c r="K7033" i="2"/>
  <c r="M7033" i="2" s="1"/>
  <c r="L7033" i="2"/>
  <c r="N7033" i="2" s="1"/>
  <c r="K7034" i="2"/>
  <c r="M7034" i="2" s="1"/>
  <c r="L7034" i="2"/>
  <c r="N7034" i="2" s="1"/>
  <c r="K7035" i="2"/>
  <c r="M7035" i="2" s="1"/>
  <c r="L7035" i="2"/>
  <c r="N7035" i="2" s="1"/>
  <c r="K7036" i="2"/>
  <c r="M7036" i="2" s="1"/>
  <c r="L7036" i="2"/>
  <c r="N7036" i="2" s="1"/>
  <c r="K7037" i="2"/>
  <c r="M7037" i="2" s="1"/>
  <c r="L7037" i="2"/>
  <c r="N7037" i="2" s="1"/>
  <c r="K7038" i="2"/>
  <c r="M7038" i="2" s="1"/>
  <c r="L7038" i="2"/>
  <c r="N7038" i="2" s="1"/>
  <c r="K7039" i="2"/>
  <c r="M7039" i="2" s="1"/>
  <c r="L7039" i="2"/>
  <c r="N7039" i="2" s="1"/>
  <c r="K7040" i="2"/>
  <c r="M7040" i="2" s="1"/>
  <c r="L7040" i="2"/>
  <c r="N7040" i="2" s="1"/>
  <c r="K7041" i="2"/>
  <c r="M7041" i="2" s="1"/>
  <c r="L7041" i="2"/>
  <c r="N7041" i="2" s="1"/>
  <c r="K7042" i="2"/>
  <c r="M7042" i="2" s="1"/>
  <c r="L7042" i="2"/>
  <c r="N7042" i="2" s="1"/>
  <c r="K7043" i="2"/>
  <c r="M7043" i="2" s="1"/>
  <c r="L7043" i="2"/>
  <c r="N7043" i="2" s="1"/>
  <c r="K7044" i="2"/>
  <c r="M7044" i="2" s="1"/>
  <c r="L7044" i="2"/>
  <c r="N7044" i="2" s="1"/>
  <c r="K7045" i="2"/>
  <c r="M7045" i="2" s="1"/>
  <c r="L7045" i="2"/>
  <c r="N7045" i="2" s="1"/>
  <c r="K7046" i="2"/>
  <c r="M7046" i="2" s="1"/>
  <c r="L7046" i="2"/>
  <c r="N7046" i="2" s="1"/>
  <c r="K7047" i="2"/>
  <c r="M7047" i="2" s="1"/>
  <c r="L7047" i="2"/>
  <c r="N7047" i="2" s="1"/>
  <c r="K7048" i="2"/>
  <c r="M7048" i="2" s="1"/>
  <c r="L7048" i="2"/>
  <c r="N7048" i="2" s="1"/>
  <c r="K7049" i="2"/>
  <c r="M7049" i="2" s="1"/>
  <c r="L7049" i="2"/>
  <c r="N7049" i="2" s="1"/>
  <c r="K7050" i="2"/>
  <c r="M7050" i="2" s="1"/>
  <c r="L7050" i="2"/>
  <c r="N7050" i="2" s="1"/>
  <c r="K7051" i="2"/>
  <c r="M7051" i="2" s="1"/>
  <c r="L7051" i="2"/>
  <c r="N7051" i="2" s="1"/>
  <c r="K7052" i="2"/>
  <c r="M7052" i="2" s="1"/>
  <c r="L7052" i="2"/>
  <c r="N7052" i="2" s="1"/>
  <c r="K7053" i="2"/>
  <c r="M7053" i="2" s="1"/>
  <c r="L7053" i="2"/>
  <c r="N7053" i="2" s="1"/>
  <c r="K7054" i="2"/>
  <c r="M7054" i="2" s="1"/>
  <c r="L7054" i="2"/>
  <c r="N7054" i="2" s="1"/>
  <c r="K7055" i="2"/>
  <c r="M7055" i="2" s="1"/>
  <c r="L7055" i="2"/>
  <c r="N7055" i="2" s="1"/>
  <c r="K7056" i="2"/>
  <c r="M7056" i="2" s="1"/>
  <c r="L7056" i="2"/>
  <c r="N7056" i="2" s="1"/>
  <c r="K7057" i="2"/>
  <c r="M7057" i="2" s="1"/>
  <c r="L7057" i="2"/>
  <c r="N7057" i="2" s="1"/>
  <c r="K7058" i="2"/>
  <c r="M7058" i="2" s="1"/>
  <c r="L7058" i="2"/>
  <c r="N7058" i="2" s="1"/>
  <c r="K7059" i="2"/>
  <c r="M7059" i="2" s="1"/>
  <c r="L7059" i="2"/>
  <c r="N7059" i="2" s="1"/>
  <c r="K7060" i="2"/>
  <c r="M7060" i="2" s="1"/>
  <c r="L7060" i="2"/>
  <c r="N7060" i="2" s="1"/>
  <c r="K7061" i="2"/>
  <c r="M7061" i="2" s="1"/>
  <c r="L7061" i="2"/>
  <c r="N7061" i="2" s="1"/>
  <c r="K7062" i="2"/>
  <c r="M7062" i="2" s="1"/>
  <c r="L7062" i="2"/>
  <c r="N7062" i="2" s="1"/>
  <c r="K7063" i="2"/>
  <c r="M7063" i="2" s="1"/>
  <c r="L7063" i="2"/>
  <c r="N7063" i="2" s="1"/>
  <c r="K7064" i="2"/>
  <c r="M7064" i="2" s="1"/>
  <c r="L7064" i="2"/>
  <c r="N7064" i="2" s="1"/>
  <c r="K7065" i="2"/>
  <c r="M7065" i="2" s="1"/>
  <c r="L7065" i="2"/>
  <c r="N7065" i="2" s="1"/>
  <c r="K7066" i="2"/>
  <c r="M7066" i="2" s="1"/>
  <c r="L7066" i="2"/>
  <c r="N7066" i="2" s="1"/>
  <c r="K7067" i="2"/>
  <c r="M7067" i="2" s="1"/>
  <c r="L7067" i="2"/>
  <c r="N7067" i="2" s="1"/>
  <c r="K7068" i="2"/>
  <c r="M7068" i="2" s="1"/>
  <c r="L7068" i="2"/>
  <c r="N7068" i="2" s="1"/>
  <c r="K7069" i="2"/>
  <c r="M7069" i="2" s="1"/>
  <c r="L7069" i="2"/>
  <c r="N7069" i="2" s="1"/>
  <c r="K7070" i="2"/>
  <c r="M7070" i="2" s="1"/>
  <c r="L7070" i="2"/>
  <c r="N7070" i="2" s="1"/>
  <c r="K7071" i="2"/>
  <c r="M7071" i="2" s="1"/>
  <c r="L7071" i="2"/>
  <c r="N7071" i="2" s="1"/>
  <c r="K7072" i="2"/>
  <c r="M7072" i="2" s="1"/>
  <c r="L7072" i="2"/>
  <c r="N7072" i="2" s="1"/>
  <c r="K7073" i="2"/>
  <c r="M7073" i="2" s="1"/>
  <c r="L7073" i="2"/>
  <c r="N7073" i="2" s="1"/>
  <c r="K7074" i="2"/>
  <c r="M7074" i="2" s="1"/>
  <c r="L7074" i="2"/>
  <c r="N7074" i="2" s="1"/>
  <c r="K7075" i="2"/>
  <c r="M7075" i="2" s="1"/>
  <c r="L7075" i="2"/>
  <c r="N7075" i="2" s="1"/>
  <c r="K7076" i="2"/>
  <c r="M7076" i="2" s="1"/>
  <c r="L7076" i="2"/>
  <c r="N7076" i="2" s="1"/>
  <c r="K7077" i="2"/>
  <c r="M7077" i="2" s="1"/>
  <c r="L7077" i="2"/>
  <c r="N7077" i="2" s="1"/>
  <c r="K7078" i="2"/>
  <c r="M7078" i="2" s="1"/>
  <c r="L7078" i="2"/>
  <c r="N7078" i="2" s="1"/>
  <c r="K7079" i="2"/>
  <c r="M7079" i="2" s="1"/>
  <c r="L7079" i="2"/>
  <c r="N7079" i="2" s="1"/>
  <c r="K7080" i="2"/>
  <c r="M7080" i="2" s="1"/>
  <c r="L7080" i="2"/>
  <c r="N7080" i="2" s="1"/>
  <c r="K7081" i="2"/>
  <c r="M7081" i="2" s="1"/>
  <c r="L7081" i="2"/>
  <c r="N7081" i="2" s="1"/>
  <c r="K7082" i="2"/>
  <c r="M7082" i="2" s="1"/>
  <c r="L7082" i="2"/>
  <c r="N7082" i="2" s="1"/>
  <c r="K7083" i="2"/>
  <c r="M7083" i="2" s="1"/>
  <c r="L7083" i="2"/>
  <c r="N7083" i="2" s="1"/>
  <c r="K7084" i="2"/>
  <c r="M7084" i="2" s="1"/>
  <c r="L7084" i="2"/>
  <c r="N7084" i="2" s="1"/>
  <c r="K7085" i="2"/>
  <c r="M7085" i="2" s="1"/>
  <c r="L7085" i="2"/>
  <c r="N7085" i="2" s="1"/>
  <c r="K7086" i="2"/>
  <c r="M7086" i="2" s="1"/>
  <c r="L7086" i="2"/>
  <c r="N7086" i="2" s="1"/>
  <c r="K7087" i="2"/>
  <c r="M7087" i="2" s="1"/>
  <c r="L7087" i="2"/>
  <c r="N7087" i="2" s="1"/>
  <c r="K7088" i="2"/>
  <c r="M7088" i="2" s="1"/>
  <c r="L7088" i="2"/>
  <c r="N7088" i="2" s="1"/>
  <c r="K7089" i="2"/>
  <c r="M7089" i="2" s="1"/>
  <c r="L7089" i="2"/>
  <c r="N7089" i="2" s="1"/>
  <c r="K7090" i="2"/>
  <c r="M7090" i="2" s="1"/>
  <c r="L7090" i="2"/>
  <c r="N7090" i="2" s="1"/>
  <c r="K7091" i="2"/>
  <c r="M7091" i="2" s="1"/>
  <c r="L7091" i="2"/>
  <c r="N7091" i="2" s="1"/>
  <c r="K7092" i="2"/>
  <c r="M7092" i="2" s="1"/>
  <c r="L7092" i="2"/>
  <c r="N7092" i="2" s="1"/>
  <c r="K7093" i="2"/>
  <c r="M7093" i="2" s="1"/>
  <c r="L7093" i="2"/>
  <c r="N7093" i="2" s="1"/>
  <c r="K7094" i="2"/>
  <c r="M7094" i="2" s="1"/>
  <c r="L7094" i="2"/>
  <c r="N7094" i="2" s="1"/>
  <c r="K7095" i="2"/>
  <c r="M7095" i="2" s="1"/>
  <c r="L7095" i="2"/>
  <c r="N7095" i="2" s="1"/>
  <c r="K7096" i="2"/>
  <c r="M7096" i="2" s="1"/>
  <c r="L7096" i="2"/>
  <c r="N7096" i="2" s="1"/>
  <c r="K7097" i="2"/>
  <c r="M7097" i="2" s="1"/>
  <c r="L7097" i="2"/>
  <c r="N7097" i="2" s="1"/>
  <c r="K7098" i="2"/>
  <c r="M7098" i="2" s="1"/>
  <c r="L7098" i="2"/>
  <c r="N7098" i="2" s="1"/>
  <c r="K7099" i="2"/>
  <c r="M7099" i="2" s="1"/>
  <c r="L7099" i="2"/>
  <c r="N7099" i="2" s="1"/>
  <c r="K7100" i="2"/>
  <c r="M7100" i="2" s="1"/>
  <c r="L7100" i="2"/>
  <c r="N7100" i="2" s="1"/>
  <c r="K7101" i="2"/>
  <c r="M7101" i="2" s="1"/>
  <c r="L7101" i="2"/>
  <c r="N7101" i="2" s="1"/>
  <c r="K7102" i="2"/>
  <c r="M7102" i="2" s="1"/>
  <c r="L7102" i="2"/>
  <c r="N7102" i="2" s="1"/>
  <c r="K7103" i="2"/>
  <c r="M7103" i="2" s="1"/>
  <c r="L7103" i="2"/>
  <c r="N7103" i="2" s="1"/>
  <c r="K7104" i="2"/>
  <c r="M7104" i="2" s="1"/>
  <c r="L7104" i="2"/>
  <c r="N7104" i="2" s="1"/>
  <c r="K7105" i="2"/>
  <c r="M7105" i="2" s="1"/>
  <c r="L7105" i="2"/>
  <c r="N7105" i="2" s="1"/>
  <c r="K7106" i="2"/>
  <c r="M7106" i="2" s="1"/>
  <c r="L7106" i="2"/>
  <c r="N7106" i="2" s="1"/>
  <c r="K7107" i="2"/>
  <c r="M7107" i="2" s="1"/>
  <c r="L7107" i="2"/>
  <c r="N7107" i="2" s="1"/>
  <c r="K7108" i="2"/>
  <c r="M7108" i="2" s="1"/>
  <c r="L7108" i="2"/>
  <c r="N7108" i="2" s="1"/>
  <c r="K7109" i="2"/>
  <c r="M7109" i="2" s="1"/>
  <c r="L7109" i="2"/>
  <c r="N7109" i="2" s="1"/>
  <c r="K7110" i="2"/>
  <c r="M7110" i="2" s="1"/>
  <c r="L7110" i="2"/>
  <c r="N7110" i="2" s="1"/>
  <c r="K7111" i="2"/>
  <c r="M7111" i="2" s="1"/>
  <c r="L7111" i="2"/>
  <c r="N7111" i="2" s="1"/>
  <c r="K7112" i="2"/>
  <c r="M7112" i="2" s="1"/>
  <c r="L7112" i="2"/>
  <c r="N7112" i="2" s="1"/>
  <c r="K7113" i="2"/>
  <c r="M7113" i="2" s="1"/>
  <c r="L7113" i="2"/>
  <c r="N7113" i="2" s="1"/>
  <c r="K7114" i="2"/>
  <c r="M7114" i="2" s="1"/>
  <c r="L7114" i="2"/>
  <c r="N7114" i="2" s="1"/>
  <c r="K7115" i="2"/>
  <c r="M7115" i="2" s="1"/>
  <c r="L7115" i="2"/>
  <c r="N7115" i="2" s="1"/>
  <c r="K7116" i="2"/>
  <c r="M7116" i="2" s="1"/>
  <c r="L7116" i="2"/>
  <c r="N7116" i="2" s="1"/>
  <c r="K7117" i="2"/>
  <c r="M7117" i="2" s="1"/>
  <c r="L7117" i="2"/>
  <c r="N7117" i="2" s="1"/>
  <c r="K7118" i="2"/>
  <c r="M7118" i="2" s="1"/>
  <c r="L7118" i="2"/>
  <c r="N7118" i="2" s="1"/>
  <c r="K7119" i="2"/>
  <c r="M7119" i="2" s="1"/>
  <c r="L7119" i="2"/>
  <c r="N7119" i="2" s="1"/>
  <c r="K7120" i="2"/>
  <c r="M7120" i="2" s="1"/>
  <c r="L7120" i="2"/>
  <c r="N7120" i="2" s="1"/>
  <c r="K7121" i="2"/>
  <c r="M7121" i="2" s="1"/>
  <c r="L7121" i="2"/>
  <c r="N7121" i="2" s="1"/>
  <c r="K7122" i="2"/>
  <c r="M7122" i="2" s="1"/>
  <c r="L7122" i="2"/>
  <c r="N7122" i="2" s="1"/>
  <c r="K7123" i="2"/>
  <c r="M7123" i="2" s="1"/>
  <c r="L7123" i="2"/>
  <c r="N7123" i="2" s="1"/>
  <c r="K7124" i="2"/>
  <c r="M7124" i="2" s="1"/>
  <c r="L7124" i="2"/>
  <c r="N7124" i="2" s="1"/>
  <c r="K7125" i="2"/>
  <c r="M7125" i="2" s="1"/>
  <c r="L7125" i="2"/>
  <c r="N7125" i="2" s="1"/>
  <c r="K7126" i="2"/>
  <c r="M7126" i="2" s="1"/>
  <c r="L7126" i="2"/>
  <c r="N7126" i="2" s="1"/>
  <c r="K7127" i="2"/>
  <c r="M7127" i="2" s="1"/>
  <c r="L7127" i="2"/>
  <c r="N7127" i="2" s="1"/>
  <c r="K7128" i="2"/>
  <c r="M7128" i="2" s="1"/>
  <c r="L7128" i="2"/>
  <c r="N7128" i="2" s="1"/>
  <c r="K7129" i="2"/>
  <c r="M7129" i="2" s="1"/>
  <c r="L7129" i="2"/>
  <c r="N7129" i="2" s="1"/>
  <c r="K7130" i="2"/>
  <c r="M7130" i="2" s="1"/>
  <c r="L7130" i="2"/>
  <c r="N7130" i="2" s="1"/>
  <c r="K7131" i="2"/>
  <c r="M7131" i="2" s="1"/>
  <c r="L7131" i="2"/>
  <c r="N7131" i="2" s="1"/>
  <c r="K7132" i="2"/>
  <c r="M7132" i="2" s="1"/>
  <c r="L7132" i="2"/>
  <c r="N7132" i="2" s="1"/>
  <c r="K7133" i="2"/>
  <c r="M7133" i="2" s="1"/>
  <c r="L7133" i="2"/>
  <c r="N7133" i="2" s="1"/>
  <c r="K7134" i="2"/>
  <c r="M7134" i="2" s="1"/>
  <c r="L7134" i="2"/>
  <c r="N7134" i="2" s="1"/>
  <c r="K7135" i="2"/>
  <c r="M7135" i="2" s="1"/>
  <c r="L7135" i="2"/>
  <c r="N7135" i="2" s="1"/>
  <c r="K7136" i="2"/>
  <c r="M7136" i="2" s="1"/>
  <c r="L7136" i="2"/>
  <c r="N7136" i="2" s="1"/>
  <c r="K7137" i="2"/>
  <c r="M7137" i="2" s="1"/>
  <c r="L7137" i="2"/>
  <c r="N7137" i="2" s="1"/>
  <c r="K7138" i="2"/>
  <c r="M7138" i="2" s="1"/>
  <c r="L7138" i="2"/>
  <c r="N7138" i="2" s="1"/>
  <c r="K7139" i="2"/>
  <c r="M7139" i="2" s="1"/>
  <c r="L7139" i="2"/>
  <c r="N7139" i="2" s="1"/>
  <c r="K7140" i="2"/>
  <c r="M7140" i="2" s="1"/>
  <c r="L7140" i="2"/>
  <c r="N7140" i="2" s="1"/>
  <c r="K7141" i="2"/>
  <c r="M7141" i="2" s="1"/>
  <c r="L7141" i="2"/>
  <c r="N7141" i="2" s="1"/>
  <c r="K7142" i="2"/>
  <c r="M7142" i="2" s="1"/>
  <c r="L7142" i="2"/>
  <c r="N7142" i="2" s="1"/>
  <c r="K7143" i="2"/>
  <c r="M7143" i="2" s="1"/>
  <c r="L7143" i="2"/>
  <c r="N7143" i="2" s="1"/>
  <c r="K7144" i="2"/>
  <c r="M7144" i="2" s="1"/>
  <c r="L7144" i="2"/>
  <c r="N7144" i="2" s="1"/>
  <c r="K7145" i="2"/>
  <c r="M7145" i="2" s="1"/>
  <c r="L7145" i="2"/>
  <c r="N7145" i="2" s="1"/>
  <c r="K7146" i="2"/>
  <c r="M7146" i="2" s="1"/>
  <c r="L7146" i="2"/>
  <c r="N7146" i="2" s="1"/>
  <c r="K7147" i="2"/>
  <c r="M7147" i="2" s="1"/>
  <c r="L7147" i="2"/>
  <c r="N7147" i="2" s="1"/>
  <c r="K7148" i="2"/>
  <c r="M7148" i="2" s="1"/>
  <c r="L7148" i="2"/>
  <c r="N7148" i="2" s="1"/>
  <c r="K7149" i="2"/>
  <c r="M7149" i="2" s="1"/>
  <c r="L7149" i="2"/>
  <c r="N7149" i="2" s="1"/>
  <c r="K7150" i="2"/>
  <c r="M7150" i="2" s="1"/>
  <c r="L7150" i="2"/>
  <c r="N7150" i="2" s="1"/>
  <c r="K7151" i="2"/>
  <c r="M7151" i="2" s="1"/>
  <c r="L7151" i="2"/>
  <c r="N7151" i="2" s="1"/>
  <c r="K7152" i="2"/>
  <c r="M7152" i="2" s="1"/>
  <c r="L7152" i="2"/>
  <c r="N7152" i="2" s="1"/>
  <c r="K7153" i="2"/>
  <c r="M7153" i="2" s="1"/>
  <c r="L7153" i="2"/>
  <c r="N7153" i="2" s="1"/>
  <c r="K7154" i="2"/>
  <c r="M7154" i="2" s="1"/>
  <c r="L7154" i="2"/>
  <c r="N7154" i="2" s="1"/>
  <c r="K7155" i="2"/>
  <c r="M7155" i="2" s="1"/>
  <c r="L7155" i="2"/>
  <c r="N7155" i="2" s="1"/>
  <c r="K7156" i="2"/>
  <c r="M7156" i="2" s="1"/>
  <c r="L7156" i="2"/>
  <c r="N7156" i="2" s="1"/>
  <c r="K7157" i="2"/>
  <c r="M7157" i="2" s="1"/>
  <c r="L7157" i="2"/>
  <c r="N7157" i="2" s="1"/>
  <c r="K7158" i="2"/>
  <c r="M7158" i="2" s="1"/>
  <c r="L7158" i="2"/>
  <c r="N7158" i="2" s="1"/>
  <c r="K7159" i="2"/>
  <c r="M7159" i="2" s="1"/>
  <c r="L7159" i="2"/>
  <c r="N7159" i="2" s="1"/>
  <c r="K7160" i="2"/>
  <c r="M7160" i="2" s="1"/>
  <c r="L7160" i="2"/>
  <c r="N7160" i="2" s="1"/>
  <c r="K7161" i="2"/>
  <c r="M7161" i="2" s="1"/>
  <c r="L7161" i="2"/>
  <c r="N7161" i="2" s="1"/>
  <c r="K7162" i="2"/>
  <c r="M7162" i="2" s="1"/>
  <c r="L7162" i="2"/>
  <c r="N7162" i="2" s="1"/>
  <c r="K7163" i="2"/>
  <c r="M7163" i="2" s="1"/>
  <c r="L7163" i="2"/>
  <c r="N7163" i="2" s="1"/>
  <c r="K7164" i="2"/>
  <c r="M7164" i="2" s="1"/>
  <c r="L7164" i="2"/>
  <c r="N7164" i="2" s="1"/>
  <c r="K7165" i="2"/>
  <c r="M7165" i="2" s="1"/>
  <c r="L7165" i="2"/>
  <c r="N7165" i="2" s="1"/>
  <c r="K7166" i="2"/>
  <c r="M7166" i="2" s="1"/>
  <c r="L7166" i="2"/>
  <c r="N7166" i="2" s="1"/>
  <c r="K7167" i="2"/>
  <c r="M7167" i="2" s="1"/>
  <c r="L7167" i="2"/>
  <c r="N7167" i="2" s="1"/>
  <c r="K7168" i="2"/>
  <c r="M7168" i="2" s="1"/>
  <c r="L7168" i="2"/>
  <c r="N7168" i="2" s="1"/>
  <c r="K7169" i="2"/>
  <c r="M7169" i="2" s="1"/>
  <c r="L7169" i="2"/>
  <c r="N7169" i="2" s="1"/>
  <c r="K7170" i="2"/>
  <c r="M7170" i="2" s="1"/>
  <c r="L7170" i="2"/>
  <c r="N7170" i="2" s="1"/>
  <c r="K7171" i="2"/>
  <c r="M7171" i="2" s="1"/>
  <c r="L7171" i="2"/>
  <c r="N7171" i="2" s="1"/>
  <c r="K7172" i="2"/>
  <c r="M7172" i="2" s="1"/>
  <c r="L7172" i="2"/>
  <c r="N7172" i="2" s="1"/>
  <c r="K7173" i="2"/>
  <c r="M7173" i="2" s="1"/>
  <c r="L7173" i="2"/>
  <c r="N7173" i="2" s="1"/>
  <c r="K7174" i="2"/>
  <c r="M7174" i="2" s="1"/>
  <c r="L7174" i="2"/>
  <c r="N7174" i="2" s="1"/>
  <c r="K7175" i="2"/>
  <c r="M7175" i="2" s="1"/>
  <c r="L7175" i="2"/>
  <c r="N7175" i="2" s="1"/>
  <c r="K7176" i="2"/>
  <c r="M7176" i="2" s="1"/>
  <c r="L7176" i="2"/>
  <c r="N7176" i="2" s="1"/>
  <c r="K7177" i="2"/>
  <c r="M7177" i="2" s="1"/>
  <c r="L7177" i="2"/>
  <c r="N7177" i="2" s="1"/>
  <c r="K7178" i="2"/>
  <c r="M7178" i="2" s="1"/>
  <c r="L7178" i="2"/>
  <c r="N7178" i="2" s="1"/>
  <c r="K7179" i="2"/>
  <c r="M7179" i="2" s="1"/>
  <c r="L7179" i="2"/>
  <c r="N7179" i="2" s="1"/>
  <c r="K7180" i="2"/>
  <c r="M7180" i="2" s="1"/>
  <c r="L7180" i="2"/>
  <c r="N7180" i="2" s="1"/>
  <c r="K7181" i="2"/>
  <c r="M7181" i="2" s="1"/>
  <c r="L7181" i="2"/>
  <c r="N7181" i="2" s="1"/>
  <c r="K7182" i="2"/>
  <c r="M7182" i="2" s="1"/>
  <c r="L7182" i="2"/>
  <c r="N7182" i="2" s="1"/>
  <c r="K7183" i="2"/>
  <c r="M7183" i="2" s="1"/>
  <c r="L7183" i="2"/>
  <c r="N7183" i="2" s="1"/>
  <c r="K7184" i="2"/>
  <c r="M7184" i="2" s="1"/>
  <c r="L7184" i="2"/>
  <c r="N7184" i="2" s="1"/>
  <c r="K7185" i="2"/>
  <c r="M7185" i="2" s="1"/>
  <c r="L7185" i="2"/>
  <c r="N7185" i="2" s="1"/>
  <c r="K7186" i="2"/>
  <c r="M7186" i="2" s="1"/>
  <c r="L7186" i="2"/>
  <c r="N7186" i="2" s="1"/>
  <c r="K7187" i="2"/>
  <c r="M7187" i="2" s="1"/>
  <c r="L7187" i="2"/>
  <c r="N7187" i="2" s="1"/>
  <c r="K7188" i="2"/>
  <c r="M7188" i="2" s="1"/>
  <c r="L7188" i="2"/>
  <c r="N7188" i="2" s="1"/>
  <c r="K7189" i="2"/>
  <c r="M7189" i="2" s="1"/>
  <c r="L7189" i="2"/>
  <c r="N7189" i="2" s="1"/>
  <c r="K7190" i="2"/>
  <c r="M7190" i="2" s="1"/>
  <c r="L7190" i="2"/>
  <c r="N7190" i="2" s="1"/>
  <c r="K7191" i="2"/>
  <c r="M7191" i="2" s="1"/>
  <c r="L7191" i="2"/>
  <c r="N7191" i="2" s="1"/>
  <c r="K7192" i="2"/>
  <c r="M7192" i="2" s="1"/>
  <c r="L7192" i="2"/>
  <c r="N7192" i="2" s="1"/>
  <c r="K7193" i="2"/>
  <c r="M7193" i="2" s="1"/>
  <c r="L7193" i="2"/>
  <c r="N7193" i="2" s="1"/>
  <c r="K7194" i="2"/>
  <c r="M7194" i="2" s="1"/>
  <c r="L7194" i="2"/>
  <c r="N7194" i="2" s="1"/>
  <c r="K7195" i="2"/>
  <c r="M7195" i="2" s="1"/>
  <c r="L7195" i="2"/>
  <c r="N7195" i="2" s="1"/>
  <c r="K7196" i="2"/>
  <c r="M7196" i="2" s="1"/>
  <c r="L7196" i="2"/>
  <c r="N7196" i="2" s="1"/>
  <c r="K7197" i="2"/>
  <c r="M7197" i="2" s="1"/>
  <c r="L7197" i="2"/>
  <c r="N7197" i="2" s="1"/>
  <c r="K7198" i="2"/>
  <c r="M7198" i="2" s="1"/>
  <c r="L7198" i="2"/>
  <c r="N7198" i="2" s="1"/>
  <c r="K7199" i="2"/>
  <c r="M7199" i="2" s="1"/>
  <c r="L7199" i="2"/>
  <c r="N7199" i="2" s="1"/>
  <c r="K7200" i="2"/>
  <c r="M7200" i="2" s="1"/>
  <c r="L7200" i="2"/>
  <c r="N7200" i="2" s="1"/>
  <c r="K7201" i="2"/>
  <c r="M7201" i="2" s="1"/>
  <c r="L7201" i="2"/>
  <c r="N7201" i="2" s="1"/>
  <c r="K7202" i="2"/>
  <c r="M7202" i="2" s="1"/>
  <c r="L7202" i="2"/>
  <c r="N7202" i="2" s="1"/>
  <c r="K7203" i="2"/>
  <c r="M7203" i="2" s="1"/>
  <c r="L7203" i="2"/>
  <c r="N7203" i="2" s="1"/>
  <c r="K7204" i="2"/>
  <c r="M7204" i="2" s="1"/>
  <c r="L7204" i="2"/>
  <c r="N7204" i="2" s="1"/>
  <c r="K7205" i="2"/>
  <c r="M7205" i="2" s="1"/>
  <c r="L7205" i="2"/>
  <c r="N7205" i="2" s="1"/>
  <c r="K7206" i="2"/>
  <c r="M7206" i="2" s="1"/>
  <c r="L7206" i="2"/>
  <c r="N7206" i="2" s="1"/>
  <c r="K7207" i="2"/>
  <c r="M7207" i="2" s="1"/>
  <c r="L7207" i="2"/>
  <c r="N7207" i="2" s="1"/>
  <c r="K7208" i="2"/>
  <c r="M7208" i="2" s="1"/>
  <c r="L7208" i="2"/>
  <c r="N7208" i="2" s="1"/>
  <c r="K7209" i="2"/>
  <c r="M7209" i="2" s="1"/>
  <c r="L7209" i="2"/>
  <c r="N7209" i="2" s="1"/>
  <c r="K7210" i="2"/>
  <c r="M7210" i="2" s="1"/>
  <c r="L7210" i="2"/>
  <c r="N7210" i="2" s="1"/>
  <c r="K7211" i="2"/>
  <c r="M7211" i="2" s="1"/>
  <c r="L7211" i="2"/>
  <c r="N7211" i="2" s="1"/>
  <c r="K7212" i="2"/>
  <c r="M7212" i="2" s="1"/>
  <c r="L7212" i="2"/>
  <c r="N7212" i="2" s="1"/>
  <c r="K7213" i="2"/>
  <c r="M7213" i="2" s="1"/>
  <c r="L7213" i="2"/>
  <c r="N7213" i="2" s="1"/>
  <c r="K7214" i="2"/>
  <c r="M7214" i="2" s="1"/>
  <c r="L7214" i="2"/>
  <c r="N7214" i="2" s="1"/>
  <c r="K7215" i="2"/>
  <c r="M7215" i="2" s="1"/>
  <c r="L7215" i="2"/>
  <c r="N7215" i="2" s="1"/>
  <c r="K7216" i="2"/>
  <c r="M7216" i="2" s="1"/>
  <c r="L7216" i="2"/>
  <c r="N7216" i="2" s="1"/>
  <c r="K7217" i="2"/>
  <c r="M7217" i="2" s="1"/>
  <c r="L7217" i="2"/>
  <c r="N7217" i="2" s="1"/>
  <c r="K7218" i="2"/>
  <c r="M7218" i="2" s="1"/>
  <c r="L7218" i="2"/>
  <c r="N7218" i="2" s="1"/>
  <c r="K7219" i="2"/>
  <c r="M7219" i="2" s="1"/>
  <c r="L7219" i="2"/>
  <c r="N7219" i="2" s="1"/>
  <c r="K7220" i="2"/>
  <c r="M7220" i="2" s="1"/>
  <c r="L7220" i="2"/>
  <c r="N7220" i="2" s="1"/>
  <c r="K7221" i="2"/>
  <c r="M7221" i="2" s="1"/>
  <c r="L7221" i="2"/>
  <c r="N7221" i="2" s="1"/>
  <c r="K7222" i="2"/>
  <c r="M7222" i="2" s="1"/>
  <c r="L7222" i="2"/>
  <c r="N7222" i="2" s="1"/>
  <c r="K7223" i="2"/>
  <c r="M7223" i="2" s="1"/>
  <c r="L7223" i="2"/>
  <c r="N7223" i="2" s="1"/>
  <c r="K7224" i="2"/>
  <c r="M7224" i="2" s="1"/>
  <c r="L7224" i="2"/>
  <c r="N7224" i="2" s="1"/>
  <c r="K7225" i="2"/>
  <c r="M7225" i="2" s="1"/>
  <c r="L7225" i="2"/>
  <c r="N7225" i="2" s="1"/>
  <c r="K7226" i="2"/>
  <c r="M7226" i="2" s="1"/>
  <c r="L7226" i="2"/>
  <c r="N7226" i="2" s="1"/>
  <c r="K7227" i="2"/>
  <c r="M7227" i="2" s="1"/>
  <c r="L7227" i="2"/>
  <c r="N7227" i="2" s="1"/>
  <c r="K7228" i="2"/>
  <c r="M7228" i="2" s="1"/>
  <c r="L7228" i="2"/>
  <c r="N7228" i="2" s="1"/>
  <c r="K7229" i="2"/>
  <c r="M7229" i="2" s="1"/>
  <c r="L7229" i="2"/>
  <c r="N7229" i="2" s="1"/>
  <c r="K7230" i="2"/>
  <c r="M7230" i="2" s="1"/>
  <c r="L7230" i="2"/>
  <c r="N7230" i="2" s="1"/>
  <c r="K7231" i="2"/>
  <c r="M7231" i="2" s="1"/>
  <c r="L7231" i="2"/>
  <c r="N7231" i="2" s="1"/>
  <c r="K7232" i="2"/>
  <c r="M7232" i="2" s="1"/>
  <c r="L7232" i="2"/>
  <c r="N7232" i="2" s="1"/>
  <c r="K7233" i="2"/>
  <c r="M7233" i="2" s="1"/>
  <c r="L7233" i="2"/>
  <c r="N7233" i="2" s="1"/>
  <c r="K7234" i="2"/>
  <c r="M7234" i="2" s="1"/>
  <c r="L7234" i="2"/>
  <c r="N7234" i="2" s="1"/>
  <c r="K7235" i="2"/>
  <c r="M7235" i="2" s="1"/>
  <c r="L7235" i="2"/>
  <c r="N7235" i="2" s="1"/>
  <c r="K7236" i="2"/>
  <c r="M7236" i="2" s="1"/>
  <c r="L7236" i="2"/>
  <c r="N7236" i="2" s="1"/>
  <c r="K7237" i="2"/>
  <c r="M7237" i="2" s="1"/>
  <c r="L7237" i="2"/>
  <c r="N7237" i="2" s="1"/>
  <c r="K7238" i="2"/>
  <c r="M7238" i="2" s="1"/>
  <c r="L7238" i="2"/>
  <c r="N7238" i="2" s="1"/>
  <c r="K7239" i="2"/>
  <c r="M7239" i="2" s="1"/>
  <c r="L7239" i="2"/>
  <c r="N7239" i="2" s="1"/>
  <c r="K7240" i="2"/>
  <c r="M7240" i="2" s="1"/>
  <c r="L7240" i="2"/>
  <c r="N7240" i="2" s="1"/>
  <c r="K7241" i="2"/>
  <c r="M7241" i="2" s="1"/>
  <c r="L7241" i="2"/>
  <c r="N7241" i="2" s="1"/>
  <c r="K7242" i="2"/>
  <c r="M7242" i="2" s="1"/>
  <c r="L7242" i="2"/>
  <c r="N7242" i="2" s="1"/>
  <c r="K7243" i="2"/>
  <c r="M7243" i="2" s="1"/>
  <c r="L7243" i="2"/>
  <c r="N7243" i="2" s="1"/>
  <c r="K7244" i="2"/>
  <c r="M7244" i="2" s="1"/>
  <c r="L7244" i="2"/>
  <c r="N7244" i="2" s="1"/>
  <c r="K7245" i="2"/>
  <c r="M7245" i="2" s="1"/>
  <c r="L7245" i="2"/>
  <c r="N7245" i="2" s="1"/>
  <c r="K7246" i="2"/>
  <c r="M7246" i="2" s="1"/>
  <c r="L7246" i="2"/>
  <c r="N7246" i="2" s="1"/>
  <c r="K7247" i="2"/>
  <c r="M7247" i="2" s="1"/>
  <c r="L7247" i="2"/>
  <c r="N7247" i="2" s="1"/>
  <c r="K7248" i="2"/>
  <c r="M7248" i="2" s="1"/>
  <c r="L7248" i="2"/>
  <c r="N7248" i="2" s="1"/>
  <c r="K7249" i="2"/>
  <c r="M7249" i="2" s="1"/>
  <c r="L7249" i="2"/>
  <c r="N7249" i="2" s="1"/>
  <c r="K7250" i="2"/>
  <c r="M7250" i="2" s="1"/>
  <c r="L7250" i="2"/>
  <c r="N7250" i="2" s="1"/>
  <c r="K7251" i="2"/>
  <c r="M7251" i="2" s="1"/>
  <c r="L7251" i="2"/>
  <c r="N7251" i="2" s="1"/>
  <c r="K7252" i="2"/>
  <c r="M7252" i="2" s="1"/>
  <c r="L7252" i="2"/>
  <c r="N7252" i="2" s="1"/>
  <c r="K7253" i="2"/>
  <c r="M7253" i="2" s="1"/>
  <c r="L7253" i="2"/>
  <c r="N7253" i="2" s="1"/>
  <c r="K7254" i="2"/>
  <c r="M7254" i="2" s="1"/>
  <c r="L7254" i="2"/>
  <c r="N7254" i="2" s="1"/>
  <c r="K7255" i="2"/>
  <c r="M7255" i="2" s="1"/>
  <c r="L7255" i="2"/>
  <c r="N7255" i="2" s="1"/>
  <c r="K7256" i="2"/>
  <c r="M7256" i="2" s="1"/>
  <c r="L7256" i="2"/>
  <c r="N7256" i="2" s="1"/>
  <c r="K7257" i="2"/>
  <c r="M7257" i="2" s="1"/>
  <c r="L7257" i="2"/>
  <c r="N7257" i="2" s="1"/>
  <c r="K7258" i="2"/>
  <c r="M7258" i="2" s="1"/>
  <c r="L7258" i="2"/>
  <c r="N7258" i="2" s="1"/>
  <c r="K7259" i="2"/>
  <c r="M7259" i="2" s="1"/>
  <c r="L7259" i="2"/>
  <c r="N7259" i="2" s="1"/>
  <c r="K7260" i="2"/>
  <c r="M7260" i="2" s="1"/>
  <c r="L7260" i="2"/>
  <c r="N7260" i="2" s="1"/>
  <c r="K7261" i="2"/>
  <c r="M7261" i="2" s="1"/>
  <c r="L7261" i="2"/>
  <c r="N7261" i="2" s="1"/>
  <c r="K7262" i="2"/>
  <c r="M7262" i="2" s="1"/>
  <c r="L7262" i="2"/>
  <c r="N7262" i="2" s="1"/>
  <c r="K7263" i="2"/>
  <c r="M7263" i="2" s="1"/>
  <c r="L7263" i="2"/>
  <c r="N7263" i="2" s="1"/>
  <c r="K7264" i="2"/>
  <c r="M7264" i="2" s="1"/>
  <c r="L7264" i="2"/>
  <c r="N7264" i="2" s="1"/>
  <c r="K7265" i="2"/>
  <c r="M7265" i="2" s="1"/>
  <c r="L7265" i="2"/>
  <c r="N7265" i="2" s="1"/>
  <c r="K7266" i="2"/>
  <c r="M7266" i="2" s="1"/>
  <c r="L7266" i="2"/>
  <c r="N7266" i="2" s="1"/>
  <c r="K7267" i="2"/>
  <c r="M7267" i="2" s="1"/>
  <c r="L7267" i="2"/>
  <c r="N7267" i="2" s="1"/>
  <c r="K7268" i="2"/>
  <c r="M7268" i="2" s="1"/>
  <c r="L7268" i="2"/>
  <c r="N7268" i="2" s="1"/>
  <c r="K7269" i="2"/>
  <c r="M7269" i="2" s="1"/>
  <c r="L7269" i="2"/>
  <c r="N7269" i="2" s="1"/>
  <c r="K7270" i="2"/>
  <c r="M7270" i="2" s="1"/>
  <c r="L7270" i="2"/>
  <c r="N7270" i="2" s="1"/>
  <c r="K7271" i="2"/>
  <c r="M7271" i="2" s="1"/>
  <c r="L7271" i="2"/>
  <c r="N7271" i="2" s="1"/>
  <c r="K7272" i="2"/>
  <c r="M7272" i="2" s="1"/>
  <c r="L7272" i="2"/>
  <c r="N7272" i="2" s="1"/>
  <c r="K7273" i="2"/>
  <c r="M7273" i="2" s="1"/>
  <c r="L7273" i="2"/>
  <c r="N7273" i="2" s="1"/>
  <c r="K7274" i="2"/>
  <c r="M7274" i="2" s="1"/>
  <c r="L7274" i="2"/>
  <c r="N7274" i="2" s="1"/>
  <c r="K7275" i="2"/>
  <c r="M7275" i="2" s="1"/>
  <c r="L7275" i="2"/>
  <c r="N7275" i="2" s="1"/>
  <c r="K7276" i="2"/>
  <c r="M7276" i="2" s="1"/>
  <c r="L7276" i="2"/>
  <c r="N7276" i="2" s="1"/>
  <c r="K7277" i="2"/>
  <c r="M7277" i="2" s="1"/>
  <c r="L7277" i="2"/>
  <c r="N7277" i="2" s="1"/>
  <c r="K7278" i="2"/>
  <c r="M7278" i="2" s="1"/>
  <c r="L7278" i="2"/>
  <c r="N7278" i="2" s="1"/>
  <c r="K7279" i="2"/>
  <c r="M7279" i="2" s="1"/>
  <c r="L7279" i="2"/>
  <c r="N7279" i="2" s="1"/>
  <c r="K7280" i="2"/>
  <c r="M7280" i="2" s="1"/>
  <c r="L7280" i="2"/>
  <c r="N7280" i="2" s="1"/>
  <c r="K7281" i="2"/>
  <c r="M7281" i="2" s="1"/>
  <c r="L7281" i="2"/>
  <c r="N7281" i="2" s="1"/>
  <c r="K7282" i="2"/>
  <c r="M7282" i="2" s="1"/>
  <c r="L7282" i="2"/>
  <c r="N7282" i="2" s="1"/>
  <c r="K7283" i="2"/>
  <c r="M7283" i="2" s="1"/>
  <c r="L7283" i="2"/>
  <c r="N7283" i="2" s="1"/>
  <c r="K7284" i="2"/>
  <c r="M7284" i="2" s="1"/>
  <c r="L7284" i="2"/>
  <c r="N7284" i="2" s="1"/>
  <c r="K7285" i="2"/>
  <c r="M7285" i="2" s="1"/>
  <c r="L7285" i="2"/>
  <c r="N7285" i="2" s="1"/>
  <c r="K7286" i="2"/>
  <c r="M7286" i="2" s="1"/>
  <c r="L7286" i="2"/>
  <c r="N7286" i="2" s="1"/>
  <c r="K7287" i="2"/>
  <c r="M7287" i="2" s="1"/>
  <c r="L7287" i="2"/>
  <c r="N7287" i="2" s="1"/>
  <c r="K7288" i="2"/>
  <c r="M7288" i="2" s="1"/>
  <c r="L7288" i="2"/>
  <c r="N7288" i="2" s="1"/>
  <c r="K7289" i="2"/>
  <c r="M7289" i="2" s="1"/>
  <c r="L7289" i="2"/>
  <c r="N7289" i="2" s="1"/>
  <c r="K7290" i="2"/>
  <c r="M7290" i="2" s="1"/>
  <c r="L7290" i="2"/>
  <c r="N7290" i="2" s="1"/>
  <c r="K7291" i="2"/>
  <c r="M7291" i="2" s="1"/>
  <c r="L7291" i="2"/>
  <c r="N7291" i="2" s="1"/>
  <c r="K7292" i="2"/>
  <c r="M7292" i="2" s="1"/>
  <c r="L7292" i="2"/>
  <c r="N7292" i="2" s="1"/>
  <c r="K7293" i="2"/>
  <c r="M7293" i="2" s="1"/>
  <c r="L7293" i="2"/>
  <c r="N7293" i="2" s="1"/>
  <c r="K7294" i="2"/>
  <c r="M7294" i="2" s="1"/>
  <c r="L7294" i="2"/>
  <c r="N7294" i="2" s="1"/>
  <c r="K7295" i="2"/>
  <c r="M7295" i="2" s="1"/>
  <c r="L7295" i="2"/>
  <c r="N7295" i="2" s="1"/>
  <c r="K7296" i="2"/>
  <c r="M7296" i="2" s="1"/>
  <c r="L7296" i="2"/>
  <c r="N7296" i="2" s="1"/>
  <c r="K7297" i="2"/>
  <c r="M7297" i="2" s="1"/>
  <c r="L7297" i="2"/>
  <c r="N7297" i="2" s="1"/>
  <c r="K7298" i="2"/>
  <c r="M7298" i="2" s="1"/>
  <c r="L7298" i="2"/>
  <c r="N7298" i="2" s="1"/>
  <c r="K7299" i="2"/>
  <c r="M7299" i="2" s="1"/>
  <c r="L7299" i="2"/>
  <c r="N7299" i="2" s="1"/>
  <c r="K7300" i="2"/>
  <c r="M7300" i="2" s="1"/>
  <c r="L7300" i="2"/>
  <c r="N7300" i="2" s="1"/>
  <c r="K7301" i="2"/>
  <c r="M7301" i="2" s="1"/>
  <c r="L7301" i="2"/>
  <c r="N7301" i="2" s="1"/>
  <c r="K7302" i="2"/>
  <c r="M7302" i="2" s="1"/>
  <c r="L7302" i="2"/>
  <c r="N7302" i="2" s="1"/>
  <c r="K7303" i="2"/>
  <c r="M7303" i="2" s="1"/>
  <c r="L7303" i="2"/>
  <c r="N7303" i="2" s="1"/>
  <c r="K7304" i="2"/>
  <c r="M7304" i="2" s="1"/>
  <c r="L7304" i="2"/>
  <c r="N7304" i="2" s="1"/>
  <c r="K7305" i="2"/>
  <c r="M7305" i="2" s="1"/>
  <c r="L7305" i="2"/>
  <c r="N7305" i="2" s="1"/>
  <c r="K7306" i="2"/>
  <c r="M7306" i="2" s="1"/>
  <c r="L7306" i="2"/>
  <c r="N7306" i="2" s="1"/>
  <c r="K7307" i="2"/>
  <c r="M7307" i="2" s="1"/>
  <c r="L7307" i="2"/>
  <c r="N7307" i="2" s="1"/>
  <c r="K7308" i="2"/>
  <c r="M7308" i="2" s="1"/>
  <c r="L7308" i="2"/>
  <c r="N7308" i="2" s="1"/>
  <c r="K7309" i="2"/>
  <c r="M7309" i="2" s="1"/>
  <c r="L7309" i="2"/>
  <c r="N7309" i="2" s="1"/>
  <c r="K7310" i="2"/>
  <c r="M7310" i="2" s="1"/>
  <c r="L7310" i="2"/>
  <c r="N7310" i="2" s="1"/>
  <c r="K7311" i="2"/>
  <c r="M7311" i="2" s="1"/>
  <c r="L7311" i="2"/>
  <c r="N7311" i="2" s="1"/>
  <c r="K7312" i="2"/>
  <c r="M7312" i="2" s="1"/>
  <c r="L7312" i="2"/>
  <c r="N7312" i="2" s="1"/>
  <c r="K7313" i="2"/>
  <c r="M7313" i="2" s="1"/>
  <c r="L7313" i="2"/>
  <c r="N7313" i="2" s="1"/>
  <c r="K7314" i="2"/>
  <c r="M7314" i="2" s="1"/>
  <c r="L7314" i="2"/>
  <c r="N7314" i="2" s="1"/>
  <c r="K7315" i="2"/>
  <c r="M7315" i="2" s="1"/>
  <c r="L7315" i="2"/>
  <c r="N7315" i="2" s="1"/>
  <c r="K7316" i="2"/>
  <c r="M7316" i="2" s="1"/>
  <c r="L7316" i="2"/>
  <c r="N7316" i="2" s="1"/>
  <c r="K7317" i="2"/>
  <c r="M7317" i="2" s="1"/>
  <c r="L7317" i="2"/>
  <c r="N7317" i="2" s="1"/>
  <c r="K7318" i="2"/>
  <c r="M7318" i="2" s="1"/>
  <c r="L7318" i="2"/>
  <c r="N7318" i="2" s="1"/>
  <c r="K7319" i="2"/>
  <c r="M7319" i="2" s="1"/>
  <c r="L7319" i="2"/>
  <c r="N7319" i="2" s="1"/>
  <c r="K7320" i="2"/>
  <c r="M7320" i="2" s="1"/>
  <c r="L7320" i="2"/>
  <c r="N7320" i="2" s="1"/>
  <c r="K7321" i="2"/>
  <c r="M7321" i="2" s="1"/>
  <c r="L7321" i="2"/>
  <c r="N7321" i="2" s="1"/>
  <c r="K7322" i="2"/>
  <c r="M7322" i="2" s="1"/>
  <c r="L7322" i="2"/>
  <c r="N7322" i="2" s="1"/>
  <c r="K7323" i="2"/>
  <c r="M7323" i="2" s="1"/>
  <c r="L7323" i="2"/>
  <c r="N7323" i="2" s="1"/>
  <c r="K7324" i="2"/>
  <c r="M7324" i="2" s="1"/>
  <c r="L7324" i="2"/>
  <c r="N7324" i="2" s="1"/>
  <c r="K7325" i="2"/>
  <c r="M7325" i="2" s="1"/>
  <c r="L7325" i="2"/>
  <c r="N7325" i="2" s="1"/>
  <c r="K7326" i="2"/>
  <c r="M7326" i="2" s="1"/>
  <c r="L7326" i="2"/>
  <c r="N7326" i="2" s="1"/>
  <c r="K7327" i="2"/>
  <c r="M7327" i="2" s="1"/>
  <c r="L7327" i="2"/>
  <c r="N7327" i="2" s="1"/>
  <c r="K7328" i="2"/>
  <c r="M7328" i="2" s="1"/>
  <c r="L7328" i="2"/>
  <c r="N7328" i="2" s="1"/>
  <c r="K7329" i="2"/>
  <c r="M7329" i="2" s="1"/>
  <c r="L7329" i="2"/>
  <c r="N7329" i="2" s="1"/>
  <c r="K7330" i="2"/>
  <c r="M7330" i="2" s="1"/>
  <c r="L7330" i="2"/>
  <c r="N7330" i="2" s="1"/>
  <c r="K7331" i="2"/>
  <c r="M7331" i="2" s="1"/>
  <c r="L7331" i="2"/>
  <c r="N7331" i="2" s="1"/>
  <c r="K7332" i="2"/>
  <c r="M7332" i="2" s="1"/>
  <c r="L7332" i="2"/>
  <c r="N7332" i="2" s="1"/>
  <c r="K7333" i="2"/>
  <c r="M7333" i="2" s="1"/>
  <c r="L7333" i="2"/>
  <c r="N7333" i="2" s="1"/>
  <c r="K7334" i="2"/>
  <c r="M7334" i="2" s="1"/>
  <c r="L7334" i="2"/>
  <c r="N7334" i="2" s="1"/>
  <c r="K7335" i="2"/>
  <c r="M7335" i="2" s="1"/>
  <c r="L7335" i="2"/>
  <c r="N7335" i="2" s="1"/>
  <c r="K7336" i="2"/>
  <c r="M7336" i="2" s="1"/>
  <c r="L7336" i="2"/>
  <c r="N7336" i="2" s="1"/>
  <c r="K7337" i="2"/>
  <c r="M7337" i="2" s="1"/>
  <c r="L7337" i="2"/>
  <c r="N7337" i="2" s="1"/>
  <c r="K7338" i="2"/>
  <c r="M7338" i="2" s="1"/>
  <c r="L7338" i="2"/>
  <c r="N7338" i="2" s="1"/>
  <c r="K7339" i="2"/>
  <c r="M7339" i="2" s="1"/>
  <c r="L7339" i="2"/>
  <c r="N7339" i="2" s="1"/>
  <c r="K7340" i="2"/>
  <c r="M7340" i="2" s="1"/>
  <c r="L7340" i="2"/>
  <c r="N7340" i="2" s="1"/>
  <c r="K7341" i="2"/>
  <c r="M7341" i="2" s="1"/>
  <c r="L7341" i="2"/>
  <c r="N7341" i="2" s="1"/>
  <c r="K7342" i="2"/>
  <c r="M7342" i="2" s="1"/>
  <c r="L7342" i="2"/>
  <c r="N7342" i="2" s="1"/>
  <c r="K7343" i="2"/>
  <c r="M7343" i="2" s="1"/>
  <c r="L7343" i="2"/>
  <c r="N7343" i="2" s="1"/>
  <c r="K7344" i="2"/>
  <c r="M7344" i="2" s="1"/>
  <c r="L7344" i="2"/>
  <c r="N7344" i="2" s="1"/>
  <c r="K7345" i="2"/>
  <c r="M7345" i="2" s="1"/>
  <c r="L7345" i="2"/>
  <c r="N7345" i="2" s="1"/>
  <c r="K7346" i="2"/>
  <c r="M7346" i="2" s="1"/>
  <c r="L7346" i="2"/>
  <c r="N7346" i="2" s="1"/>
  <c r="K7347" i="2"/>
  <c r="M7347" i="2" s="1"/>
  <c r="L7347" i="2"/>
  <c r="N7347" i="2" s="1"/>
  <c r="K7348" i="2"/>
  <c r="M7348" i="2" s="1"/>
  <c r="L7348" i="2"/>
  <c r="N7348" i="2" s="1"/>
  <c r="K7349" i="2"/>
  <c r="M7349" i="2" s="1"/>
  <c r="L7349" i="2"/>
  <c r="N7349" i="2" s="1"/>
  <c r="K7350" i="2"/>
  <c r="M7350" i="2" s="1"/>
  <c r="L7350" i="2"/>
  <c r="N7350" i="2" s="1"/>
  <c r="K7351" i="2"/>
  <c r="M7351" i="2" s="1"/>
  <c r="L7351" i="2"/>
  <c r="N7351" i="2" s="1"/>
  <c r="K7352" i="2"/>
  <c r="M7352" i="2" s="1"/>
  <c r="L7352" i="2"/>
  <c r="N7352" i="2" s="1"/>
  <c r="K7353" i="2"/>
  <c r="M7353" i="2" s="1"/>
  <c r="L7353" i="2"/>
  <c r="N7353" i="2" s="1"/>
  <c r="K7354" i="2"/>
  <c r="M7354" i="2" s="1"/>
  <c r="L7354" i="2"/>
  <c r="N7354" i="2" s="1"/>
  <c r="K7355" i="2"/>
  <c r="M7355" i="2" s="1"/>
  <c r="L7355" i="2"/>
  <c r="N7355" i="2" s="1"/>
  <c r="K7356" i="2"/>
  <c r="M7356" i="2" s="1"/>
  <c r="L7356" i="2"/>
  <c r="N7356" i="2" s="1"/>
  <c r="K7357" i="2"/>
  <c r="M7357" i="2" s="1"/>
  <c r="L7357" i="2"/>
  <c r="N7357" i="2" s="1"/>
  <c r="K7358" i="2"/>
  <c r="M7358" i="2" s="1"/>
  <c r="L7358" i="2"/>
  <c r="N7358" i="2" s="1"/>
  <c r="K7359" i="2"/>
  <c r="M7359" i="2" s="1"/>
  <c r="L7359" i="2"/>
  <c r="N7359" i="2" s="1"/>
  <c r="K7360" i="2"/>
  <c r="M7360" i="2" s="1"/>
  <c r="L7360" i="2"/>
  <c r="N7360" i="2" s="1"/>
  <c r="K7361" i="2"/>
  <c r="M7361" i="2" s="1"/>
  <c r="L7361" i="2"/>
  <c r="N7361" i="2" s="1"/>
  <c r="K7362" i="2"/>
  <c r="M7362" i="2" s="1"/>
  <c r="L7362" i="2"/>
  <c r="N7362" i="2" s="1"/>
  <c r="K7363" i="2"/>
  <c r="M7363" i="2" s="1"/>
  <c r="L7363" i="2"/>
  <c r="N7363" i="2" s="1"/>
  <c r="K7364" i="2"/>
  <c r="M7364" i="2" s="1"/>
  <c r="L7364" i="2"/>
  <c r="N7364" i="2" s="1"/>
  <c r="K7365" i="2"/>
  <c r="M7365" i="2" s="1"/>
  <c r="L7365" i="2"/>
  <c r="N7365" i="2" s="1"/>
  <c r="K7366" i="2"/>
  <c r="M7366" i="2" s="1"/>
  <c r="L7366" i="2"/>
  <c r="N7366" i="2" s="1"/>
  <c r="K7367" i="2"/>
  <c r="M7367" i="2" s="1"/>
  <c r="L7367" i="2"/>
  <c r="N7367" i="2" s="1"/>
  <c r="K7368" i="2"/>
  <c r="M7368" i="2" s="1"/>
  <c r="L7368" i="2"/>
  <c r="N7368" i="2" s="1"/>
  <c r="K7369" i="2"/>
  <c r="M7369" i="2" s="1"/>
  <c r="L7369" i="2"/>
  <c r="N7369" i="2" s="1"/>
  <c r="K7370" i="2"/>
  <c r="M7370" i="2" s="1"/>
  <c r="L7370" i="2"/>
  <c r="N7370" i="2" s="1"/>
  <c r="K7371" i="2"/>
  <c r="M7371" i="2" s="1"/>
  <c r="L7371" i="2"/>
  <c r="N7371" i="2" s="1"/>
  <c r="K7372" i="2"/>
  <c r="M7372" i="2" s="1"/>
  <c r="L7372" i="2"/>
  <c r="N7372" i="2" s="1"/>
  <c r="K7373" i="2"/>
  <c r="M7373" i="2" s="1"/>
  <c r="L7373" i="2"/>
  <c r="N7373" i="2" s="1"/>
  <c r="K7374" i="2"/>
  <c r="M7374" i="2" s="1"/>
  <c r="L7374" i="2"/>
  <c r="N7374" i="2" s="1"/>
  <c r="K7375" i="2"/>
  <c r="M7375" i="2" s="1"/>
  <c r="L7375" i="2"/>
  <c r="N7375" i="2" s="1"/>
  <c r="K7376" i="2"/>
  <c r="M7376" i="2" s="1"/>
  <c r="L7376" i="2"/>
  <c r="N7376" i="2" s="1"/>
  <c r="K7377" i="2"/>
  <c r="M7377" i="2" s="1"/>
  <c r="L7377" i="2"/>
  <c r="N7377" i="2" s="1"/>
  <c r="K7378" i="2"/>
  <c r="M7378" i="2" s="1"/>
  <c r="L7378" i="2"/>
  <c r="N7378" i="2" s="1"/>
  <c r="K7379" i="2"/>
  <c r="M7379" i="2" s="1"/>
  <c r="L7379" i="2"/>
  <c r="N7379" i="2" s="1"/>
  <c r="K7380" i="2"/>
  <c r="M7380" i="2" s="1"/>
  <c r="L7380" i="2"/>
  <c r="N7380" i="2" s="1"/>
  <c r="K7381" i="2"/>
  <c r="M7381" i="2" s="1"/>
  <c r="L7381" i="2"/>
  <c r="N7381" i="2" s="1"/>
  <c r="K7382" i="2"/>
  <c r="M7382" i="2" s="1"/>
  <c r="L7382" i="2"/>
  <c r="N7382" i="2" s="1"/>
  <c r="K7383" i="2"/>
  <c r="M7383" i="2" s="1"/>
  <c r="L7383" i="2"/>
  <c r="N7383" i="2" s="1"/>
  <c r="K7384" i="2"/>
  <c r="M7384" i="2" s="1"/>
  <c r="L7384" i="2"/>
  <c r="N7384" i="2" s="1"/>
  <c r="K7385" i="2"/>
  <c r="M7385" i="2" s="1"/>
  <c r="L7385" i="2"/>
  <c r="N7385" i="2" s="1"/>
  <c r="K7386" i="2"/>
  <c r="M7386" i="2" s="1"/>
  <c r="L7386" i="2"/>
  <c r="N7386" i="2" s="1"/>
  <c r="K7387" i="2"/>
  <c r="M7387" i="2" s="1"/>
  <c r="L7387" i="2"/>
  <c r="N7387" i="2" s="1"/>
  <c r="K7388" i="2"/>
  <c r="M7388" i="2" s="1"/>
  <c r="L7388" i="2"/>
  <c r="N7388" i="2" s="1"/>
  <c r="K7389" i="2"/>
  <c r="M7389" i="2" s="1"/>
  <c r="L7389" i="2"/>
  <c r="N7389" i="2" s="1"/>
  <c r="K7390" i="2"/>
  <c r="M7390" i="2" s="1"/>
  <c r="L7390" i="2"/>
  <c r="N7390" i="2" s="1"/>
  <c r="K7391" i="2"/>
  <c r="M7391" i="2" s="1"/>
  <c r="L7391" i="2"/>
  <c r="N7391" i="2" s="1"/>
  <c r="K7392" i="2"/>
  <c r="M7392" i="2" s="1"/>
  <c r="L7392" i="2"/>
  <c r="N7392" i="2" s="1"/>
  <c r="K7393" i="2"/>
  <c r="M7393" i="2" s="1"/>
  <c r="L7393" i="2"/>
  <c r="N7393" i="2" s="1"/>
  <c r="K7394" i="2"/>
  <c r="M7394" i="2" s="1"/>
  <c r="L7394" i="2"/>
  <c r="N7394" i="2" s="1"/>
  <c r="K7395" i="2"/>
  <c r="M7395" i="2" s="1"/>
  <c r="L7395" i="2"/>
  <c r="N7395" i="2" s="1"/>
  <c r="K7396" i="2"/>
  <c r="M7396" i="2" s="1"/>
  <c r="L7396" i="2"/>
  <c r="N7396" i="2" s="1"/>
  <c r="K7397" i="2"/>
  <c r="M7397" i="2" s="1"/>
  <c r="L7397" i="2"/>
  <c r="N7397" i="2" s="1"/>
  <c r="K7398" i="2"/>
  <c r="M7398" i="2" s="1"/>
  <c r="L7398" i="2"/>
  <c r="N7398" i="2" s="1"/>
  <c r="K7399" i="2"/>
  <c r="M7399" i="2" s="1"/>
  <c r="L7399" i="2"/>
  <c r="N7399" i="2" s="1"/>
  <c r="K7400" i="2"/>
  <c r="M7400" i="2" s="1"/>
  <c r="L7400" i="2"/>
  <c r="N7400" i="2" s="1"/>
  <c r="K7401" i="2"/>
  <c r="M7401" i="2" s="1"/>
  <c r="L7401" i="2"/>
  <c r="N7401" i="2" s="1"/>
  <c r="K7402" i="2"/>
  <c r="M7402" i="2" s="1"/>
  <c r="L7402" i="2"/>
  <c r="N7402" i="2" s="1"/>
  <c r="K7403" i="2"/>
  <c r="M7403" i="2" s="1"/>
  <c r="L7403" i="2"/>
  <c r="N7403" i="2" s="1"/>
  <c r="K7404" i="2"/>
  <c r="M7404" i="2" s="1"/>
  <c r="L7404" i="2"/>
  <c r="N7404" i="2" s="1"/>
  <c r="K7405" i="2"/>
  <c r="M7405" i="2" s="1"/>
  <c r="L7405" i="2"/>
  <c r="N7405" i="2" s="1"/>
  <c r="K7406" i="2"/>
  <c r="M7406" i="2" s="1"/>
  <c r="L7406" i="2"/>
  <c r="N7406" i="2" s="1"/>
  <c r="K7407" i="2"/>
  <c r="M7407" i="2" s="1"/>
  <c r="L7407" i="2"/>
  <c r="N7407" i="2" s="1"/>
  <c r="K7408" i="2"/>
  <c r="M7408" i="2" s="1"/>
  <c r="L7408" i="2"/>
  <c r="N7408" i="2" s="1"/>
  <c r="K7409" i="2"/>
  <c r="M7409" i="2" s="1"/>
  <c r="L7409" i="2"/>
  <c r="N7409" i="2" s="1"/>
  <c r="K7410" i="2"/>
  <c r="M7410" i="2" s="1"/>
  <c r="L7410" i="2"/>
  <c r="N7410" i="2" s="1"/>
  <c r="K7411" i="2"/>
  <c r="M7411" i="2" s="1"/>
  <c r="L7411" i="2"/>
  <c r="N7411" i="2" s="1"/>
  <c r="K7412" i="2"/>
  <c r="M7412" i="2" s="1"/>
  <c r="L7412" i="2"/>
  <c r="N7412" i="2" s="1"/>
  <c r="K7413" i="2"/>
  <c r="M7413" i="2" s="1"/>
  <c r="L7413" i="2"/>
  <c r="N7413" i="2" s="1"/>
  <c r="K7414" i="2"/>
  <c r="M7414" i="2" s="1"/>
  <c r="L7414" i="2"/>
  <c r="N7414" i="2" s="1"/>
  <c r="K7415" i="2"/>
  <c r="M7415" i="2" s="1"/>
  <c r="L7415" i="2"/>
  <c r="N7415" i="2" s="1"/>
  <c r="K7416" i="2"/>
  <c r="M7416" i="2" s="1"/>
  <c r="L7416" i="2"/>
  <c r="N7416" i="2" s="1"/>
  <c r="K7417" i="2"/>
  <c r="M7417" i="2" s="1"/>
  <c r="L7417" i="2"/>
  <c r="N7417" i="2" s="1"/>
  <c r="K7418" i="2"/>
  <c r="M7418" i="2" s="1"/>
  <c r="L7418" i="2"/>
  <c r="N7418" i="2" s="1"/>
  <c r="K7419" i="2"/>
  <c r="M7419" i="2" s="1"/>
  <c r="L7419" i="2"/>
  <c r="N7419" i="2" s="1"/>
  <c r="K7420" i="2"/>
  <c r="M7420" i="2" s="1"/>
  <c r="L7420" i="2"/>
  <c r="N7420" i="2" s="1"/>
  <c r="K7421" i="2"/>
  <c r="M7421" i="2" s="1"/>
  <c r="L7421" i="2"/>
  <c r="N7421" i="2" s="1"/>
  <c r="K7422" i="2"/>
  <c r="M7422" i="2" s="1"/>
  <c r="L7422" i="2"/>
  <c r="N7422" i="2" s="1"/>
  <c r="K7423" i="2"/>
  <c r="M7423" i="2" s="1"/>
  <c r="L7423" i="2"/>
  <c r="N7423" i="2" s="1"/>
  <c r="K7424" i="2"/>
  <c r="M7424" i="2" s="1"/>
  <c r="L7424" i="2"/>
  <c r="N7424" i="2" s="1"/>
  <c r="K7425" i="2"/>
  <c r="M7425" i="2" s="1"/>
  <c r="L7425" i="2"/>
  <c r="N7425" i="2" s="1"/>
  <c r="K7426" i="2"/>
  <c r="M7426" i="2" s="1"/>
  <c r="L7426" i="2"/>
  <c r="N7426" i="2" s="1"/>
  <c r="K7427" i="2"/>
  <c r="M7427" i="2" s="1"/>
  <c r="L7427" i="2"/>
  <c r="N7427" i="2" s="1"/>
  <c r="K7428" i="2"/>
  <c r="M7428" i="2" s="1"/>
  <c r="L7428" i="2"/>
  <c r="N7428" i="2" s="1"/>
  <c r="K7429" i="2"/>
  <c r="M7429" i="2" s="1"/>
  <c r="L7429" i="2"/>
  <c r="N7429" i="2" s="1"/>
  <c r="K7430" i="2"/>
  <c r="M7430" i="2" s="1"/>
  <c r="L7430" i="2"/>
  <c r="N7430" i="2" s="1"/>
  <c r="K7431" i="2"/>
  <c r="M7431" i="2" s="1"/>
  <c r="L7431" i="2"/>
  <c r="N7431" i="2" s="1"/>
  <c r="K7432" i="2"/>
  <c r="M7432" i="2" s="1"/>
  <c r="L7432" i="2"/>
  <c r="N7432" i="2" s="1"/>
  <c r="K7433" i="2"/>
  <c r="M7433" i="2" s="1"/>
  <c r="L7433" i="2"/>
  <c r="N7433" i="2" s="1"/>
  <c r="K7434" i="2"/>
  <c r="M7434" i="2" s="1"/>
  <c r="L7434" i="2"/>
  <c r="N7434" i="2" s="1"/>
  <c r="K7435" i="2"/>
  <c r="M7435" i="2" s="1"/>
  <c r="L7435" i="2"/>
  <c r="N7435" i="2" s="1"/>
  <c r="K7436" i="2"/>
  <c r="M7436" i="2" s="1"/>
  <c r="L7436" i="2"/>
  <c r="N7436" i="2" s="1"/>
  <c r="K7437" i="2"/>
  <c r="M7437" i="2" s="1"/>
  <c r="L7437" i="2"/>
  <c r="N7437" i="2" s="1"/>
  <c r="K7438" i="2"/>
  <c r="M7438" i="2" s="1"/>
  <c r="L7438" i="2"/>
  <c r="N7438" i="2" s="1"/>
  <c r="K7439" i="2"/>
  <c r="M7439" i="2" s="1"/>
  <c r="L7439" i="2"/>
  <c r="N7439" i="2" s="1"/>
  <c r="K7440" i="2"/>
  <c r="M7440" i="2" s="1"/>
  <c r="L7440" i="2"/>
  <c r="N7440" i="2" s="1"/>
  <c r="K7441" i="2"/>
  <c r="M7441" i="2" s="1"/>
  <c r="L7441" i="2"/>
  <c r="N7441" i="2" s="1"/>
  <c r="K7442" i="2"/>
  <c r="M7442" i="2" s="1"/>
  <c r="L7442" i="2"/>
  <c r="N7442" i="2" s="1"/>
  <c r="K7443" i="2"/>
  <c r="M7443" i="2" s="1"/>
  <c r="L7443" i="2"/>
  <c r="N7443" i="2" s="1"/>
  <c r="K7444" i="2"/>
  <c r="M7444" i="2" s="1"/>
  <c r="L7444" i="2"/>
  <c r="N7444" i="2" s="1"/>
  <c r="K7445" i="2"/>
  <c r="M7445" i="2" s="1"/>
  <c r="L7445" i="2"/>
  <c r="N7445" i="2" s="1"/>
  <c r="K7446" i="2"/>
  <c r="M7446" i="2" s="1"/>
  <c r="L7446" i="2"/>
  <c r="N7446" i="2" s="1"/>
  <c r="K7447" i="2"/>
  <c r="M7447" i="2" s="1"/>
  <c r="L7447" i="2"/>
  <c r="N7447" i="2" s="1"/>
  <c r="K7448" i="2"/>
  <c r="M7448" i="2" s="1"/>
  <c r="L7448" i="2"/>
  <c r="N7448" i="2" s="1"/>
  <c r="K7449" i="2"/>
  <c r="M7449" i="2" s="1"/>
  <c r="L7449" i="2"/>
  <c r="N7449" i="2" s="1"/>
  <c r="K7450" i="2"/>
  <c r="M7450" i="2" s="1"/>
  <c r="L7450" i="2"/>
  <c r="N7450" i="2" s="1"/>
  <c r="K7451" i="2"/>
  <c r="M7451" i="2" s="1"/>
  <c r="L7451" i="2"/>
  <c r="N7451" i="2" s="1"/>
  <c r="K7452" i="2"/>
  <c r="M7452" i="2" s="1"/>
  <c r="L7452" i="2"/>
  <c r="N7452" i="2" s="1"/>
  <c r="K7453" i="2"/>
  <c r="M7453" i="2" s="1"/>
  <c r="L7453" i="2"/>
  <c r="N7453" i="2" s="1"/>
  <c r="K7454" i="2"/>
  <c r="M7454" i="2" s="1"/>
  <c r="L7454" i="2"/>
  <c r="N7454" i="2" s="1"/>
  <c r="K7455" i="2"/>
  <c r="M7455" i="2" s="1"/>
  <c r="L7455" i="2"/>
  <c r="N7455" i="2" s="1"/>
  <c r="K7456" i="2"/>
  <c r="M7456" i="2" s="1"/>
  <c r="L7456" i="2"/>
  <c r="N7456" i="2" s="1"/>
  <c r="K7457" i="2"/>
  <c r="M7457" i="2" s="1"/>
  <c r="L7457" i="2"/>
  <c r="N7457" i="2" s="1"/>
  <c r="K7458" i="2"/>
  <c r="M7458" i="2" s="1"/>
  <c r="L7458" i="2"/>
  <c r="N7458" i="2" s="1"/>
  <c r="K7459" i="2"/>
  <c r="M7459" i="2" s="1"/>
  <c r="L7459" i="2"/>
  <c r="N7459" i="2" s="1"/>
  <c r="K7460" i="2"/>
  <c r="M7460" i="2" s="1"/>
  <c r="L7460" i="2"/>
  <c r="N7460" i="2" s="1"/>
  <c r="K7461" i="2"/>
  <c r="M7461" i="2" s="1"/>
  <c r="L7461" i="2"/>
  <c r="N7461" i="2" s="1"/>
  <c r="K7462" i="2"/>
  <c r="M7462" i="2" s="1"/>
  <c r="L7462" i="2"/>
  <c r="N7462" i="2" s="1"/>
  <c r="K7463" i="2"/>
  <c r="M7463" i="2" s="1"/>
  <c r="L7463" i="2"/>
  <c r="N7463" i="2" s="1"/>
  <c r="K7464" i="2"/>
  <c r="M7464" i="2" s="1"/>
  <c r="L7464" i="2"/>
  <c r="N7464" i="2" s="1"/>
  <c r="K7465" i="2"/>
  <c r="M7465" i="2" s="1"/>
  <c r="L7465" i="2"/>
  <c r="N7465" i="2" s="1"/>
  <c r="K7466" i="2"/>
  <c r="M7466" i="2" s="1"/>
  <c r="L7466" i="2"/>
  <c r="N7466" i="2" s="1"/>
  <c r="K7467" i="2"/>
  <c r="M7467" i="2" s="1"/>
  <c r="L7467" i="2"/>
  <c r="N7467" i="2" s="1"/>
  <c r="K7468" i="2"/>
  <c r="M7468" i="2" s="1"/>
  <c r="L7468" i="2"/>
  <c r="N7468" i="2" s="1"/>
  <c r="K7469" i="2"/>
  <c r="M7469" i="2" s="1"/>
  <c r="L7469" i="2"/>
  <c r="N7469" i="2" s="1"/>
  <c r="K7470" i="2"/>
  <c r="M7470" i="2" s="1"/>
  <c r="L7470" i="2"/>
  <c r="N7470" i="2" s="1"/>
  <c r="K7471" i="2"/>
  <c r="M7471" i="2" s="1"/>
  <c r="L7471" i="2"/>
  <c r="N7471" i="2" s="1"/>
  <c r="K7472" i="2"/>
  <c r="M7472" i="2" s="1"/>
  <c r="L7472" i="2"/>
  <c r="N7472" i="2" s="1"/>
  <c r="K7473" i="2"/>
  <c r="M7473" i="2" s="1"/>
  <c r="L7473" i="2"/>
  <c r="N7473" i="2" s="1"/>
  <c r="K7474" i="2"/>
  <c r="M7474" i="2" s="1"/>
  <c r="L7474" i="2"/>
  <c r="N7474" i="2" s="1"/>
  <c r="K7475" i="2"/>
  <c r="M7475" i="2" s="1"/>
  <c r="L7475" i="2"/>
  <c r="N7475" i="2" s="1"/>
  <c r="K7476" i="2"/>
  <c r="M7476" i="2" s="1"/>
  <c r="L7476" i="2"/>
  <c r="N7476" i="2" s="1"/>
  <c r="K7477" i="2"/>
  <c r="M7477" i="2" s="1"/>
  <c r="L7477" i="2"/>
  <c r="N7477" i="2" s="1"/>
  <c r="K7478" i="2"/>
  <c r="M7478" i="2" s="1"/>
  <c r="L7478" i="2"/>
  <c r="N7478" i="2" s="1"/>
  <c r="K7479" i="2"/>
  <c r="M7479" i="2" s="1"/>
  <c r="L7479" i="2"/>
  <c r="N7479" i="2" s="1"/>
  <c r="K7480" i="2"/>
  <c r="M7480" i="2" s="1"/>
  <c r="L7480" i="2"/>
  <c r="N7480" i="2" s="1"/>
  <c r="K7481" i="2"/>
  <c r="M7481" i="2" s="1"/>
  <c r="L7481" i="2"/>
  <c r="N7481" i="2" s="1"/>
  <c r="K7482" i="2"/>
  <c r="M7482" i="2" s="1"/>
  <c r="L7482" i="2"/>
  <c r="N7482" i="2" s="1"/>
  <c r="K7483" i="2"/>
  <c r="M7483" i="2" s="1"/>
  <c r="L7483" i="2"/>
  <c r="N7483" i="2" s="1"/>
  <c r="K7484" i="2"/>
  <c r="M7484" i="2" s="1"/>
  <c r="L7484" i="2"/>
  <c r="N7484" i="2" s="1"/>
  <c r="K7485" i="2"/>
  <c r="M7485" i="2" s="1"/>
  <c r="L7485" i="2"/>
  <c r="N7485" i="2" s="1"/>
  <c r="K7486" i="2"/>
  <c r="M7486" i="2" s="1"/>
  <c r="L7486" i="2"/>
  <c r="N7486" i="2" s="1"/>
  <c r="K7487" i="2"/>
  <c r="M7487" i="2" s="1"/>
  <c r="L7487" i="2"/>
  <c r="N7487" i="2" s="1"/>
  <c r="K7488" i="2"/>
  <c r="M7488" i="2" s="1"/>
  <c r="L7488" i="2"/>
  <c r="N7488" i="2" s="1"/>
  <c r="K7489" i="2"/>
  <c r="M7489" i="2" s="1"/>
  <c r="L7489" i="2"/>
  <c r="N7489" i="2" s="1"/>
  <c r="K7490" i="2"/>
  <c r="M7490" i="2" s="1"/>
  <c r="L7490" i="2"/>
  <c r="N7490" i="2" s="1"/>
  <c r="K7491" i="2"/>
  <c r="M7491" i="2" s="1"/>
  <c r="L7491" i="2"/>
  <c r="N7491" i="2" s="1"/>
  <c r="K7492" i="2"/>
  <c r="M7492" i="2" s="1"/>
  <c r="L7492" i="2"/>
  <c r="N7492" i="2" s="1"/>
  <c r="K7493" i="2"/>
  <c r="M7493" i="2" s="1"/>
  <c r="L7493" i="2"/>
  <c r="N7493" i="2" s="1"/>
  <c r="K7494" i="2"/>
  <c r="M7494" i="2" s="1"/>
  <c r="L7494" i="2"/>
  <c r="N7494" i="2" s="1"/>
  <c r="K7495" i="2"/>
  <c r="M7495" i="2" s="1"/>
  <c r="L7495" i="2"/>
  <c r="N7495" i="2" s="1"/>
  <c r="K7496" i="2"/>
  <c r="M7496" i="2" s="1"/>
  <c r="L7496" i="2"/>
  <c r="N7496" i="2" s="1"/>
  <c r="K7497" i="2"/>
  <c r="M7497" i="2" s="1"/>
  <c r="L7497" i="2"/>
  <c r="N7497" i="2" s="1"/>
  <c r="K7498" i="2"/>
  <c r="M7498" i="2" s="1"/>
  <c r="L7498" i="2"/>
  <c r="N7498" i="2" s="1"/>
  <c r="K7499" i="2"/>
  <c r="M7499" i="2" s="1"/>
  <c r="L7499" i="2"/>
  <c r="N7499" i="2" s="1"/>
  <c r="K7500" i="2"/>
  <c r="M7500" i="2" s="1"/>
  <c r="L7500" i="2"/>
  <c r="N7500" i="2" s="1"/>
  <c r="K7501" i="2"/>
  <c r="M7501" i="2" s="1"/>
  <c r="L7501" i="2"/>
  <c r="N7501" i="2" s="1"/>
  <c r="K7502" i="2"/>
  <c r="M7502" i="2" s="1"/>
  <c r="L7502" i="2"/>
  <c r="N7502" i="2" s="1"/>
  <c r="K7503" i="2"/>
  <c r="M7503" i="2" s="1"/>
  <c r="L7503" i="2"/>
  <c r="N7503" i="2" s="1"/>
  <c r="K7504" i="2"/>
  <c r="M7504" i="2" s="1"/>
  <c r="L7504" i="2"/>
  <c r="N7504" i="2" s="1"/>
  <c r="K7505" i="2"/>
  <c r="M7505" i="2" s="1"/>
  <c r="L7505" i="2"/>
  <c r="N7505" i="2" s="1"/>
  <c r="K7506" i="2"/>
  <c r="M7506" i="2" s="1"/>
  <c r="L7506" i="2"/>
  <c r="N7506" i="2" s="1"/>
  <c r="K7507" i="2"/>
  <c r="M7507" i="2" s="1"/>
  <c r="L7507" i="2"/>
  <c r="N7507" i="2" s="1"/>
  <c r="K7508" i="2"/>
  <c r="M7508" i="2" s="1"/>
  <c r="L7508" i="2"/>
  <c r="N7508" i="2" s="1"/>
  <c r="K7509" i="2"/>
  <c r="M7509" i="2" s="1"/>
  <c r="L7509" i="2"/>
  <c r="N7509" i="2" s="1"/>
  <c r="K7510" i="2"/>
  <c r="M7510" i="2" s="1"/>
  <c r="L7510" i="2"/>
  <c r="N7510" i="2" s="1"/>
  <c r="K7511" i="2"/>
  <c r="M7511" i="2" s="1"/>
  <c r="L7511" i="2"/>
  <c r="N7511" i="2" s="1"/>
  <c r="K7512" i="2"/>
  <c r="M7512" i="2" s="1"/>
  <c r="L7512" i="2"/>
  <c r="N7512" i="2" s="1"/>
  <c r="K7513" i="2"/>
  <c r="M7513" i="2" s="1"/>
  <c r="L7513" i="2"/>
  <c r="N7513" i="2" s="1"/>
  <c r="K7514" i="2"/>
  <c r="M7514" i="2" s="1"/>
  <c r="L7514" i="2"/>
  <c r="N7514" i="2" s="1"/>
  <c r="K7515" i="2"/>
  <c r="M7515" i="2" s="1"/>
  <c r="L7515" i="2"/>
  <c r="N7515" i="2" s="1"/>
  <c r="K7516" i="2"/>
  <c r="M7516" i="2" s="1"/>
  <c r="L7516" i="2"/>
  <c r="N7516" i="2" s="1"/>
  <c r="K7517" i="2"/>
  <c r="M7517" i="2" s="1"/>
  <c r="L7517" i="2"/>
  <c r="N7517" i="2" s="1"/>
  <c r="K7518" i="2"/>
  <c r="M7518" i="2" s="1"/>
  <c r="L7518" i="2"/>
  <c r="N7518" i="2" s="1"/>
  <c r="K7519" i="2"/>
  <c r="M7519" i="2" s="1"/>
  <c r="L7519" i="2"/>
  <c r="N7519" i="2" s="1"/>
  <c r="K7520" i="2"/>
  <c r="M7520" i="2" s="1"/>
  <c r="L7520" i="2"/>
  <c r="N7520" i="2" s="1"/>
  <c r="K7521" i="2"/>
  <c r="M7521" i="2" s="1"/>
  <c r="L7521" i="2"/>
  <c r="N7521" i="2" s="1"/>
  <c r="K7522" i="2"/>
  <c r="M7522" i="2" s="1"/>
  <c r="L7522" i="2"/>
  <c r="N7522" i="2" s="1"/>
  <c r="K7523" i="2"/>
  <c r="M7523" i="2" s="1"/>
  <c r="L7523" i="2"/>
  <c r="N7523" i="2" s="1"/>
  <c r="K7524" i="2"/>
  <c r="M7524" i="2" s="1"/>
  <c r="L7524" i="2"/>
  <c r="N7524" i="2" s="1"/>
  <c r="K7525" i="2"/>
  <c r="M7525" i="2" s="1"/>
  <c r="L7525" i="2"/>
  <c r="N7525" i="2" s="1"/>
  <c r="K7526" i="2"/>
  <c r="M7526" i="2" s="1"/>
  <c r="L7526" i="2"/>
  <c r="N7526" i="2" s="1"/>
  <c r="K7527" i="2"/>
  <c r="M7527" i="2" s="1"/>
  <c r="L7527" i="2"/>
  <c r="N7527" i="2" s="1"/>
  <c r="K7528" i="2"/>
  <c r="M7528" i="2" s="1"/>
  <c r="L7528" i="2"/>
  <c r="N7528" i="2" s="1"/>
  <c r="K7529" i="2"/>
  <c r="M7529" i="2" s="1"/>
  <c r="L7529" i="2"/>
  <c r="N7529" i="2" s="1"/>
  <c r="K7530" i="2"/>
  <c r="M7530" i="2" s="1"/>
  <c r="L7530" i="2"/>
  <c r="N7530" i="2" s="1"/>
  <c r="K7531" i="2"/>
  <c r="M7531" i="2" s="1"/>
  <c r="L7531" i="2"/>
  <c r="N7531" i="2" s="1"/>
  <c r="K7532" i="2"/>
  <c r="M7532" i="2" s="1"/>
  <c r="L7532" i="2"/>
  <c r="N7532" i="2" s="1"/>
  <c r="K7533" i="2"/>
  <c r="M7533" i="2" s="1"/>
  <c r="L7533" i="2"/>
  <c r="N7533" i="2" s="1"/>
  <c r="K7534" i="2"/>
  <c r="M7534" i="2" s="1"/>
  <c r="L7534" i="2"/>
  <c r="N7534" i="2" s="1"/>
  <c r="K7535" i="2"/>
  <c r="M7535" i="2" s="1"/>
  <c r="L7535" i="2"/>
  <c r="N7535" i="2" s="1"/>
  <c r="K7536" i="2"/>
  <c r="M7536" i="2" s="1"/>
  <c r="L7536" i="2"/>
  <c r="N7536" i="2" s="1"/>
  <c r="K7537" i="2"/>
  <c r="M7537" i="2" s="1"/>
  <c r="L7537" i="2"/>
  <c r="N7537" i="2" s="1"/>
  <c r="K7538" i="2"/>
  <c r="M7538" i="2" s="1"/>
  <c r="L7538" i="2"/>
  <c r="N7538" i="2" s="1"/>
  <c r="K7539" i="2"/>
  <c r="M7539" i="2" s="1"/>
  <c r="L7539" i="2"/>
  <c r="N7539" i="2" s="1"/>
  <c r="K7540" i="2"/>
  <c r="M7540" i="2" s="1"/>
  <c r="L7540" i="2"/>
  <c r="N7540" i="2" s="1"/>
  <c r="K7541" i="2"/>
  <c r="M7541" i="2" s="1"/>
  <c r="L7541" i="2"/>
  <c r="N7541" i="2" s="1"/>
  <c r="K7542" i="2"/>
  <c r="M7542" i="2" s="1"/>
  <c r="L7542" i="2"/>
  <c r="N7542" i="2" s="1"/>
  <c r="K7543" i="2"/>
  <c r="M7543" i="2" s="1"/>
  <c r="L7543" i="2"/>
  <c r="N7543" i="2" s="1"/>
  <c r="K7544" i="2"/>
  <c r="M7544" i="2" s="1"/>
  <c r="L7544" i="2"/>
  <c r="N7544" i="2" s="1"/>
  <c r="K7545" i="2"/>
  <c r="M7545" i="2" s="1"/>
  <c r="L7545" i="2"/>
  <c r="N7545" i="2" s="1"/>
  <c r="K7546" i="2"/>
  <c r="M7546" i="2" s="1"/>
  <c r="L7546" i="2"/>
  <c r="N7546" i="2" s="1"/>
  <c r="K7547" i="2"/>
  <c r="M7547" i="2" s="1"/>
  <c r="L7547" i="2"/>
  <c r="N7547" i="2" s="1"/>
  <c r="K7548" i="2"/>
  <c r="M7548" i="2" s="1"/>
  <c r="L7548" i="2"/>
  <c r="N7548" i="2" s="1"/>
  <c r="K7549" i="2"/>
  <c r="M7549" i="2" s="1"/>
  <c r="L7549" i="2"/>
  <c r="N7549" i="2" s="1"/>
  <c r="K7550" i="2"/>
  <c r="M7550" i="2" s="1"/>
  <c r="L7550" i="2"/>
  <c r="N7550" i="2" s="1"/>
  <c r="K7551" i="2"/>
  <c r="M7551" i="2" s="1"/>
  <c r="L7551" i="2"/>
  <c r="N7551" i="2" s="1"/>
  <c r="K7552" i="2"/>
  <c r="M7552" i="2" s="1"/>
  <c r="L7552" i="2"/>
  <c r="N7552" i="2" s="1"/>
  <c r="K7553" i="2"/>
  <c r="M7553" i="2" s="1"/>
  <c r="L7553" i="2"/>
  <c r="N7553" i="2" s="1"/>
  <c r="K7554" i="2"/>
  <c r="M7554" i="2" s="1"/>
  <c r="L7554" i="2"/>
  <c r="N7554" i="2" s="1"/>
  <c r="K7555" i="2"/>
  <c r="M7555" i="2" s="1"/>
  <c r="L7555" i="2"/>
  <c r="N7555" i="2" s="1"/>
  <c r="K7556" i="2"/>
  <c r="M7556" i="2" s="1"/>
  <c r="L7556" i="2"/>
  <c r="N7556" i="2" s="1"/>
  <c r="K7557" i="2"/>
  <c r="M7557" i="2" s="1"/>
  <c r="L7557" i="2"/>
  <c r="N7557" i="2" s="1"/>
  <c r="K7558" i="2"/>
  <c r="M7558" i="2" s="1"/>
  <c r="L7558" i="2"/>
  <c r="N7558" i="2" s="1"/>
  <c r="K7559" i="2"/>
  <c r="M7559" i="2" s="1"/>
  <c r="L7559" i="2"/>
  <c r="N7559" i="2" s="1"/>
  <c r="K7560" i="2"/>
  <c r="M7560" i="2" s="1"/>
  <c r="L7560" i="2"/>
  <c r="N7560" i="2" s="1"/>
  <c r="K7561" i="2"/>
  <c r="M7561" i="2" s="1"/>
  <c r="L7561" i="2"/>
  <c r="N7561" i="2" s="1"/>
  <c r="K7562" i="2"/>
  <c r="M7562" i="2" s="1"/>
  <c r="L7562" i="2"/>
  <c r="N7562" i="2" s="1"/>
  <c r="K7563" i="2"/>
  <c r="M7563" i="2" s="1"/>
  <c r="L7563" i="2"/>
  <c r="N7563" i="2" s="1"/>
  <c r="K7564" i="2"/>
  <c r="M7564" i="2" s="1"/>
  <c r="L7564" i="2"/>
  <c r="N7564" i="2" s="1"/>
  <c r="K7565" i="2"/>
  <c r="M7565" i="2" s="1"/>
  <c r="L7565" i="2"/>
  <c r="N7565" i="2" s="1"/>
  <c r="K7566" i="2"/>
  <c r="M7566" i="2" s="1"/>
  <c r="L7566" i="2"/>
  <c r="N7566" i="2" s="1"/>
  <c r="K7567" i="2"/>
  <c r="M7567" i="2" s="1"/>
  <c r="L7567" i="2"/>
  <c r="N7567" i="2" s="1"/>
  <c r="K7568" i="2"/>
  <c r="M7568" i="2" s="1"/>
  <c r="L7568" i="2"/>
  <c r="N7568" i="2" s="1"/>
  <c r="K7569" i="2"/>
  <c r="M7569" i="2" s="1"/>
  <c r="L7569" i="2"/>
  <c r="N7569" i="2" s="1"/>
  <c r="K7570" i="2"/>
  <c r="M7570" i="2" s="1"/>
  <c r="L7570" i="2"/>
  <c r="N7570" i="2" s="1"/>
  <c r="K7571" i="2"/>
  <c r="M7571" i="2" s="1"/>
  <c r="L7571" i="2"/>
  <c r="N7571" i="2" s="1"/>
  <c r="K7572" i="2"/>
  <c r="M7572" i="2" s="1"/>
  <c r="L7572" i="2"/>
  <c r="N7572" i="2" s="1"/>
  <c r="K7573" i="2"/>
  <c r="M7573" i="2" s="1"/>
  <c r="L7573" i="2"/>
  <c r="N7573" i="2" s="1"/>
  <c r="K7574" i="2"/>
  <c r="M7574" i="2" s="1"/>
  <c r="L7574" i="2"/>
  <c r="N7574" i="2" s="1"/>
  <c r="K7575" i="2"/>
  <c r="M7575" i="2" s="1"/>
  <c r="L7575" i="2"/>
  <c r="N7575" i="2" s="1"/>
  <c r="K7576" i="2"/>
  <c r="M7576" i="2" s="1"/>
  <c r="L7576" i="2"/>
  <c r="N7576" i="2" s="1"/>
  <c r="K7577" i="2"/>
  <c r="M7577" i="2" s="1"/>
  <c r="L7577" i="2"/>
  <c r="N7577" i="2" s="1"/>
  <c r="K7578" i="2"/>
  <c r="M7578" i="2" s="1"/>
  <c r="L7578" i="2"/>
  <c r="N7578" i="2" s="1"/>
  <c r="K7579" i="2"/>
  <c r="M7579" i="2" s="1"/>
  <c r="L7579" i="2"/>
  <c r="N7579" i="2" s="1"/>
  <c r="K7580" i="2"/>
  <c r="M7580" i="2" s="1"/>
  <c r="L7580" i="2"/>
  <c r="N7580" i="2" s="1"/>
  <c r="K7581" i="2"/>
  <c r="M7581" i="2" s="1"/>
  <c r="L7581" i="2"/>
  <c r="N7581" i="2" s="1"/>
  <c r="K7582" i="2"/>
  <c r="M7582" i="2" s="1"/>
  <c r="L7582" i="2"/>
  <c r="N7582" i="2" s="1"/>
  <c r="K7583" i="2"/>
  <c r="M7583" i="2" s="1"/>
  <c r="L7583" i="2"/>
  <c r="N7583" i="2" s="1"/>
  <c r="K7584" i="2"/>
  <c r="M7584" i="2" s="1"/>
  <c r="L7584" i="2"/>
  <c r="N7584" i="2" s="1"/>
  <c r="K7585" i="2"/>
  <c r="M7585" i="2" s="1"/>
  <c r="L7585" i="2"/>
  <c r="N7585" i="2" s="1"/>
  <c r="K7586" i="2"/>
  <c r="M7586" i="2" s="1"/>
  <c r="L7586" i="2"/>
  <c r="N7586" i="2" s="1"/>
  <c r="K7587" i="2"/>
  <c r="M7587" i="2" s="1"/>
  <c r="L7587" i="2"/>
  <c r="N7587" i="2" s="1"/>
  <c r="K7588" i="2"/>
  <c r="M7588" i="2" s="1"/>
  <c r="L7588" i="2"/>
  <c r="N7588" i="2" s="1"/>
  <c r="K7589" i="2"/>
  <c r="M7589" i="2" s="1"/>
  <c r="L7589" i="2"/>
  <c r="N7589" i="2" s="1"/>
  <c r="K7590" i="2"/>
  <c r="M7590" i="2" s="1"/>
  <c r="L7590" i="2"/>
  <c r="N7590" i="2" s="1"/>
  <c r="K7591" i="2"/>
  <c r="M7591" i="2" s="1"/>
  <c r="L7591" i="2"/>
  <c r="N7591" i="2" s="1"/>
  <c r="K7592" i="2"/>
  <c r="M7592" i="2" s="1"/>
  <c r="L7592" i="2"/>
  <c r="N7592" i="2" s="1"/>
  <c r="K7593" i="2"/>
  <c r="M7593" i="2" s="1"/>
  <c r="L7593" i="2"/>
  <c r="N7593" i="2" s="1"/>
  <c r="K7594" i="2"/>
  <c r="M7594" i="2" s="1"/>
  <c r="L7594" i="2"/>
  <c r="N7594" i="2" s="1"/>
  <c r="K7595" i="2"/>
  <c r="M7595" i="2" s="1"/>
  <c r="L7595" i="2"/>
  <c r="N7595" i="2" s="1"/>
  <c r="K7596" i="2"/>
  <c r="M7596" i="2" s="1"/>
  <c r="L7596" i="2"/>
  <c r="N7596" i="2" s="1"/>
  <c r="K7597" i="2"/>
  <c r="M7597" i="2" s="1"/>
  <c r="L7597" i="2"/>
  <c r="N7597" i="2" s="1"/>
  <c r="K7598" i="2"/>
  <c r="M7598" i="2" s="1"/>
  <c r="L7598" i="2"/>
  <c r="N7598" i="2" s="1"/>
  <c r="K7599" i="2"/>
  <c r="M7599" i="2" s="1"/>
  <c r="L7599" i="2"/>
  <c r="N7599" i="2" s="1"/>
  <c r="K7600" i="2"/>
  <c r="M7600" i="2" s="1"/>
  <c r="L7600" i="2"/>
  <c r="N7600" i="2" s="1"/>
  <c r="K7601" i="2"/>
  <c r="M7601" i="2" s="1"/>
  <c r="L7601" i="2"/>
  <c r="N7601" i="2" s="1"/>
  <c r="K7602" i="2"/>
  <c r="M7602" i="2" s="1"/>
  <c r="L7602" i="2"/>
  <c r="N7602" i="2" s="1"/>
  <c r="K7603" i="2"/>
  <c r="M7603" i="2" s="1"/>
  <c r="L7603" i="2"/>
  <c r="N7603" i="2" s="1"/>
  <c r="K7604" i="2"/>
  <c r="M7604" i="2" s="1"/>
  <c r="L7604" i="2"/>
  <c r="N7604" i="2" s="1"/>
  <c r="K7605" i="2"/>
  <c r="M7605" i="2" s="1"/>
  <c r="L7605" i="2"/>
  <c r="N7605" i="2" s="1"/>
  <c r="K7606" i="2"/>
  <c r="M7606" i="2" s="1"/>
  <c r="L7606" i="2"/>
  <c r="N7606" i="2" s="1"/>
  <c r="K7607" i="2"/>
  <c r="M7607" i="2" s="1"/>
  <c r="L7607" i="2"/>
  <c r="N7607" i="2" s="1"/>
  <c r="K7608" i="2"/>
  <c r="M7608" i="2" s="1"/>
  <c r="L7608" i="2"/>
  <c r="N7608" i="2" s="1"/>
  <c r="K7609" i="2"/>
  <c r="M7609" i="2" s="1"/>
  <c r="L7609" i="2"/>
  <c r="N7609" i="2" s="1"/>
  <c r="K7610" i="2"/>
  <c r="M7610" i="2" s="1"/>
  <c r="L7610" i="2"/>
  <c r="N7610" i="2" s="1"/>
  <c r="K7611" i="2"/>
  <c r="M7611" i="2" s="1"/>
  <c r="L7611" i="2"/>
  <c r="N7611" i="2" s="1"/>
  <c r="K7612" i="2"/>
  <c r="M7612" i="2" s="1"/>
  <c r="L7612" i="2"/>
  <c r="N7612" i="2" s="1"/>
  <c r="K7613" i="2"/>
  <c r="M7613" i="2" s="1"/>
  <c r="L7613" i="2"/>
  <c r="N7613" i="2" s="1"/>
  <c r="K7614" i="2"/>
  <c r="M7614" i="2" s="1"/>
  <c r="L7614" i="2"/>
  <c r="N7614" i="2" s="1"/>
  <c r="K7615" i="2"/>
  <c r="M7615" i="2" s="1"/>
  <c r="L7615" i="2"/>
  <c r="N7615" i="2" s="1"/>
  <c r="K7616" i="2"/>
  <c r="M7616" i="2" s="1"/>
  <c r="L7616" i="2"/>
  <c r="N7616" i="2" s="1"/>
  <c r="K7617" i="2"/>
  <c r="M7617" i="2" s="1"/>
  <c r="L7617" i="2"/>
  <c r="N7617" i="2" s="1"/>
  <c r="K7618" i="2"/>
  <c r="M7618" i="2" s="1"/>
  <c r="L7618" i="2"/>
  <c r="N7618" i="2" s="1"/>
  <c r="K7619" i="2"/>
  <c r="M7619" i="2" s="1"/>
  <c r="L7619" i="2"/>
  <c r="N7619" i="2" s="1"/>
  <c r="K7620" i="2"/>
  <c r="M7620" i="2" s="1"/>
  <c r="L7620" i="2"/>
  <c r="N7620" i="2" s="1"/>
  <c r="K7621" i="2"/>
  <c r="M7621" i="2" s="1"/>
  <c r="L7621" i="2"/>
  <c r="N7621" i="2" s="1"/>
  <c r="K7622" i="2"/>
  <c r="M7622" i="2" s="1"/>
  <c r="L7622" i="2"/>
  <c r="N7622" i="2" s="1"/>
  <c r="K7623" i="2"/>
  <c r="M7623" i="2" s="1"/>
  <c r="L7623" i="2"/>
  <c r="N7623" i="2" s="1"/>
  <c r="K7624" i="2"/>
  <c r="M7624" i="2" s="1"/>
  <c r="L7624" i="2"/>
  <c r="N7624" i="2" s="1"/>
  <c r="K7625" i="2"/>
  <c r="M7625" i="2" s="1"/>
  <c r="L7625" i="2"/>
  <c r="N7625" i="2" s="1"/>
  <c r="K7626" i="2"/>
  <c r="M7626" i="2" s="1"/>
  <c r="L7626" i="2"/>
  <c r="N7626" i="2" s="1"/>
  <c r="K7627" i="2"/>
  <c r="M7627" i="2" s="1"/>
  <c r="L7627" i="2"/>
  <c r="N7627" i="2" s="1"/>
  <c r="K7628" i="2"/>
  <c r="M7628" i="2" s="1"/>
  <c r="L7628" i="2"/>
  <c r="N7628" i="2" s="1"/>
  <c r="K7629" i="2"/>
  <c r="M7629" i="2" s="1"/>
  <c r="L7629" i="2"/>
  <c r="N7629" i="2" s="1"/>
  <c r="K7630" i="2"/>
  <c r="M7630" i="2" s="1"/>
  <c r="L7630" i="2"/>
  <c r="N7630" i="2" s="1"/>
  <c r="K7631" i="2"/>
  <c r="M7631" i="2" s="1"/>
  <c r="L7631" i="2"/>
  <c r="N7631" i="2" s="1"/>
  <c r="K7632" i="2"/>
  <c r="M7632" i="2" s="1"/>
  <c r="L7632" i="2"/>
  <c r="N7632" i="2" s="1"/>
  <c r="K7633" i="2"/>
  <c r="M7633" i="2" s="1"/>
  <c r="L7633" i="2"/>
  <c r="N7633" i="2" s="1"/>
  <c r="K7634" i="2"/>
  <c r="M7634" i="2" s="1"/>
  <c r="L7634" i="2"/>
  <c r="N7634" i="2" s="1"/>
  <c r="K7635" i="2"/>
  <c r="M7635" i="2" s="1"/>
  <c r="L7635" i="2"/>
  <c r="N7635" i="2" s="1"/>
  <c r="K7636" i="2"/>
  <c r="M7636" i="2" s="1"/>
  <c r="L7636" i="2"/>
  <c r="N7636" i="2" s="1"/>
  <c r="K7637" i="2"/>
  <c r="M7637" i="2" s="1"/>
  <c r="L7637" i="2"/>
  <c r="N7637" i="2" s="1"/>
  <c r="K7638" i="2"/>
  <c r="M7638" i="2" s="1"/>
  <c r="L7638" i="2"/>
  <c r="N7638" i="2" s="1"/>
  <c r="K7639" i="2"/>
  <c r="M7639" i="2" s="1"/>
  <c r="L7639" i="2"/>
  <c r="N7639" i="2" s="1"/>
  <c r="K7640" i="2"/>
  <c r="M7640" i="2" s="1"/>
  <c r="L7640" i="2"/>
  <c r="N7640" i="2" s="1"/>
  <c r="K7641" i="2"/>
  <c r="M7641" i="2" s="1"/>
  <c r="L7641" i="2"/>
  <c r="N7641" i="2" s="1"/>
  <c r="K7642" i="2"/>
  <c r="M7642" i="2" s="1"/>
  <c r="L7642" i="2"/>
  <c r="N7642" i="2" s="1"/>
  <c r="K7643" i="2"/>
  <c r="M7643" i="2" s="1"/>
  <c r="L7643" i="2"/>
  <c r="N7643" i="2" s="1"/>
  <c r="K7644" i="2"/>
  <c r="M7644" i="2" s="1"/>
  <c r="L7644" i="2"/>
  <c r="N7644" i="2" s="1"/>
  <c r="K7645" i="2"/>
  <c r="M7645" i="2" s="1"/>
  <c r="L7645" i="2"/>
  <c r="N7645" i="2" s="1"/>
  <c r="K7646" i="2"/>
  <c r="M7646" i="2" s="1"/>
  <c r="L7646" i="2"/>
  <c r="N7646" i="2" s="1"/>
  <c r="K7647" i="2"/>
  <c r="M7647" i="2" s="1"/>
  <c r="L7647" i="2"/>
  <c r="N7647" i="2" s="1"/>
  <c r="K7648" i="2"/>
  <c r="M7648" i="2" s="1"/>
  <c r="L7648" i="2"/>
  <c r="N7648" i="2" s="1"/>
  <c r="K7649" i="2"/>
  <c r="M7649" i="2" s="1"/>
  <c r="L7649" i="2"/>
  <c r="N7649" i="2" s="1"/>
  <c r="K7650" i="2"/>
  <c r="M7650" i="2" s="1"/>
  <c r="L7650" i="2"/>
  <c r="N7650" i="2" s="1"/>
  <c r="K7651" i="2"/>
  <c r="M7651" i="2" s="1"/>
  <c r="L7651" i="2"/>
  <c r="N7651" i="2" s="1"/>
  <c r="K7652" i="2"/>
  <c r="M7652" i="2" s="1"/>
  <c r="L7652" i="2"/>
  <c r="N7652" i="2" s="1"/>
  <c r="K7653" i="2"/>
  <c r="M7653" i="2" s="1"/>
  <c r="L7653" i="2"/>
  <c r="N7653" i="2" s="1"/>
  <c r="K7654" i="2"/>
  <c r="M7654" i="2" s="1"/>
  <c r="L7654" i="2"/>
  <c r="N7654" i="2" s="1"/>
  <c r="K7655" i="2"/>
  <c r="M7655" i="2" s="1"/>
  <c r="L7655" i="2"/>
  <c r="N7655" i="2" s="1"/>
  <c r="K7656" i="2"/>
  <c r="M7656" i="2" s="1"/>
  <c r="L7656" i="2"/>
  <c r="N7656" i="2" s="1"/>
  <c r="K7657" i="2"/>
  <c r="M7657" i="2" s="1"/>
  <c r="L7657" i="2"/>
  <c r="N7657" i="2" s="1"/>
  <c r="K7658" i="2"/>
  <c r="M7658" i="2" s="1"/>
  <c r="L7658" i="2"/>
  <c r="N7658" i="2" s="1"/>
  <c r="K7659" i="2"/>
  <c r="M7659" i="2" s="1"/>
  <c r="L7659" i="2"/>
  <c r="N7659" i="2" s="1"/>
  <c r="K7660" i="2"/>
  <c r="M7660" i="2" s="1"/>
  <c r="L7660" i="2"/>
  <c r="N7660" i="2" s="1"/>
  <c r="K7661" i="2"/>
  <c r="M7661" i="2" s="1"/>
  <c r="L7661" i="2"/>
  <c r="N7661" i="2" s="1"/>
  <c r="K7662" i="2"/>
  <c r="M7662" i="2" s="1"/>
  <c r="L7662" i="2"/>
  <c r="N7662" i="2" s="1"/>
  <c r="K7663" i="2"/>
  <c r="M7663" i="2" s="1"/>
  <c r="L7663" i="2"/>
  <c r="N7663" i="2" s="1"/>
  <c r="K7664" i="2"/>
  <c r="M7664" i="2" s="1"/>
  <c r="L7664" i="2"/>
  <c r="N7664" i="2" s="1"/>
  <c r="K7665" i="2"/>
  <c r="M7665" i="2" s="1"/>
  <c r="L7665" i="2"/>
  <c r="N7665" i="2" s="1"/>
  <c r="K7666" i="2"/>
  <c r="M7666" i="2" s="1"/>
  <c r="L7666" i="2"/>
  <c r="N7666" i="2" s="1"/>
  <c r="K7667" i="2"/>
  <c r="M7667" i="2" s="1"/>
  <c r="L7667" i="2"/>
  <c r="N7667" i="2" s="1"/>
  <c r="K7668" i="2"/>
  <c r="M7668" i="2" s="1"/>
  <c r="L7668" i="2"/>
  <c r="N7668" i="2" s="1"/>
  <c r="K7669" i="2"/>
  <c r="M7669" i="2" s="1"/>
  <c r="L7669" i="2"/>
  <c r="N7669" i="2" s="1"/>
  <c r="K7670" i="2"/>
  <c r="M7670" i="2" s="1"/>
  <c r="L7670" i="2"/>
  <c r="N7670" i="2" s="1"/>
  <c r="K7671" i="2"/>
  <c r="M7671" i="2" s="1"/>
  <c r="L7671" i="2"/>
  <c r="N7671" i="2" s="1"/>
  <c r="K7672" i="2"/>
  <c r="M7672" i="2" s="1"/>
  <c r="L7672" i="2"/>
  <c r="N7672" i="2" s="1"/>
  <c r="K7673" i="2"/>
  <c r="M7673" i="2" s="1"/>
  <c r="L7673" i="2"/>
  <c r="N7673" i="2" s="1"/>
  <c r="K7674" i="2"/>
  <c r="M7674" i="2" s="1"/>
  <c r="L7674" i="2"/>
  <c r="N7674" i="2" s="1"/>
  <c r="K7675" i="2"/>
  <c r="M7675" i="2" s="1"/>
  <c r="L7675" i="2"/>
  <c r="N7675" i="2" s="1"/>
  <c r="K7676" i="2"/>
  <c r="M7676" i="2" s="1"/>
  <c r="L7676" i="2"/>
  <c r="N7676" i="2" s="1"/>
  <c r="K7677" i="2"/>
  <c r="M7677" i="2" s="1"/>
  <c r="L7677" i="2"/>
  <c r="N7677" i="2" s="1"/>
  <c r="K7678" i="2"/>
  <c r="M7678" i="2" s="1"/>
  <c r="L7678" i="2"/>
  <c r="N7678" i="2" s="1"/>
  <c r="K7679" i="2"/>
  <c r="M7679" i="2" s="1"/>
  <c r="L7679" i="2"/>
  <c r="N7679" i="2" s="1"/>
  <c r="K7680" i="2"/>
  <c r="M7680" i="2" s="1"/>
  <c r="L7680" i="2"/>
  <c r="N7680" i="2" s="1"/>
  <c r="K7681" i="2"/>
  <c r="M7681" i="2" s="1"/>
  <c r="L7681" i="2"/>
  <c r="N7681" i="2" s="1"/>
  <c r="K7682" i="2"/>
  <c r="M7682" i="2" s="1"/>
  <c r="L7682" i="2"/>
  <c r="N7682" i="2" s="1"/>
  <c r="K7683" i="2"/>
  <c r="M7683" i="2" s="1"/>
  <c r="L7683" i="2"/>
  <c r="N7683" i="2" s="1"/>
  <c r="K7684" i="2"/>
  <c r="M7684" i="2" s="1"/>
  <c r="L7684" i="2"/>
  <c r="N7684" i="2" s="1"/>
  <c r="K7685" i="2"/>
  <c r="M7685" i="2" s="1"/>
  <c r="L7685" i="2"/>
  <c r="N7685" i="2" s="1"/>
  <c r="K7686" i="2"/>
  <c r="M7686" i="2" s="1"/>
  <c r="L7686" i="2"/>
  <c r="N7686" i="2" s="1"/>
  <c r="K7687" i="2"/>
  <c r="M7687" i="2" s="1"/>
  <c r="L7687" i="2"/>
  <c r="N7687" i="2" s="1"/>
  <c r="K7688" i="2"/>
  <c r="M7688" i="2" s="1"/>
  <c r="L7688" i="2"/>
  <c r="N7688" i="2" s="1"/>
  <c r="K7689" i="2"/>
  <c r="M7689" i="2" s="1"/>
  <c r="L7689" i="2"/>
  <c r="N7689" i="2" s="1"/>
  <c r="K7690" i="2"/>
  <c r="M7690" i="2" s="1"/>
  <c r="L7690" i="2"/>
  <c r="N7690" i="2" s="1"/>
  <c r="K7691" i="2"/>
  <c r="M7691" i="2" s="1"/>
  <c r="L7691" i="2"/>
  <c r="N7691" i="2" s="1"/>
  <c r="K7692" i="2"/>
  <c r="M7692" i="2" s="1"/>
  <c r="L7692" i="2"/>
  <c r="N7692" i="2" s="1"/>
  <c r="K7693" i="2"/>
  <c r="M7693" i="2" s="1"/>
  <c r="L7693" i="2"/>
  <c r="N7693" i="2" s="1"/>
  <c r="K7694" i="2"/>
  <c r="M7694" i="2" s="1"/>
  <c r="L7694" i="2"/>
  <c r="N7694" i="2" s="1"/>
  <c r="K7695" i="2"/>
  <c r="M7695" i="2" s="1"/>
  <c r="L7695" i="2"/>
  <c r="N7695" i="2" s="1"/>
  <c r="K7696" i="2"/>
  <c r="M7696" i="2" s="1"/>
  <c r="L7696" i="2"/>
  <c r="N7696" i="2" s="1"/>
  <c r="K7697" i="2"/>
  <c r="M7697" i="2" s="1"/>
  <c r="L7697" i="2"/>
  <c r="N7697" i="2" s="1"/>
  <c r="K7698" i="2"/>
  <c r="M7698" i="2" s="1"/>
  <c r="L7698" i="2"/>
  <c r="N7698" i="2" s="1"/>
  <c r="K7699" i="2"/>
  <c r="M7699" i="2" s="1"/>
  <c r="L7699" i="2"/>
  <c r="N7699" i="2" s="1"/>
  <c r="K7700" i="2"/>
  <c r="M7700" i="2" s="1"/>
  <c r="L7700" i="2"/>
  <c r="N7700" i="2" s="1"/>
  <c r="K7701" i="2"/>
  <c r="M7701" i="2" s="1"/>
  <c r="L7701" i="2"/>
  <c r="N7701" i="2" s="1"/>
  <c r="K7702" i="2"/>
  <c r="M7702" i="2" s="1"/>
  <c r="L7702" i="2"/>
  <c r="N7702" i="2" s="1"/>
  <c r="K7703" i="2"/>
  <c r="M7703" i="2" s="1"/>
  <c r="L7703" i="2"/>
  <c r="N7703" i="2" s="1"/>
  <c r="K7704" i="2"/>
  <c r="M7704" i="2" s="1"/>
  <c r="L7704" i="2"/>
  <c r="N7704" i="2" s="1"/>
  <c r="K7705" i="2"/>
  <c r="M7705" i="2" s="1"/>
  <c r="L7705" i="2"/>
  <c r="N7705" i="2" s="1"/>
  <c r="K7706" i="2"/>
  <c r="M7706" i="2" s="1"/>
  <c r="L7706" i="2"/>
  <c r="N7706" i="2" s="1"/>
  <c r="K7707" i="2"/>
  <c r="M7707" i="2" s="1"/>
  <c r="L7707" i="2"/>
  <c r="N7707" i="2" s="1"/>
  <c r="K7708" i="2"/>
  <c r="M7708" i="2" s="1"/>
  <c r="L7708" i="2"/>
  <c r="N7708" i="2" s="1"/>
  <c r="K7709" i="2"/>
  <c r="M7709" i="2" s="1"/>
  <c r="L7709" i="2"/>
  <c r="N7709" i="2" s="1"/>
  <c r="K7710" i="2"/>
  <c r="M7710" i="2" s="1"/>
  <c r="L7710" i="2"/>
  <c r="N7710" i="2" s="1"/>
  <c r="K7711" i="2"/>
  <c r="M7711" i="2" s="1"/>
  <c r="L7711" i="2"/>
  <c r="N7711" i="2" s="1"/>
  <c r="K7712" i="2"/>
  <c r="M7712" i="2" s="1"/>
  <c r="L7712" i="2"/>
  <c r="N7712" i="2" s="1"/>
  <c r="K7713" i="2"/>
  <c r="M7713" i="2" s="1"/>
  <c r="L7713" i="2"/>
  <c r="N7713" i="2" s="1"/>
  <c r="K7714" i="2"/>
  <c r="M7714" i="2" s="1"/>
  <c r="L7714" i="2"/>
  <c r="N7714" i="2" s="1"/>
  <c r="K7715" i="2"/>
  <c r="M7715" i="2" s="1"/>
  <c r="L7715" i="2"/>
  <c r="N7715" i="2" s="1"/>
  <c r="K7716" i="2"/>
  <c r="M7716" i="2" s="1"/>
  <c r="L7716" i="2"/>
  <c r="N7716" i="2" s="1"/>
  <c r="K7717" i="2"/>
  <c r="M7717" i="2" s="1"/>
  <c r="L7717" i="2"/>
  <c r="N7717" i="2" s="1"/>
  <c r="K7718" i="2"/>
  <c r="M7718" i="2" s="1"/>
  <c r="L7718" i="2"/>
  <c r="N7718" i="2" s="1"/>
  <c r="K7719" i="2"/>
  <c r="M7719" i="2" s="1"/>
  <c r="L7719" i="2"/>
  <c r="N7719" i="2" s="1"/>
  <c r="K7720" i="2"/>
  <c r="M7720" i="2" s="1"/>
  <c r="L7720" i="2"/>
  <c r="N7720" i="2" s="1"/>
  <c r="K7721" i="2"/>
  <c r="M7721" i="2" s="1"/>
  <c r="L7721" i="2"/>
  <c r="N7721" i="2" s="1"/>
  <c r="K7722" i="2"/>
  <c r="M7722" i="2" s="1"/>
  <c r="L7722" i="2"/>
  <c r="N7722" i="2" s="1"/>
  <c r="K7723" i="2"/>
  <c r="M7723" i="2" s="1"/>
  <c r="L7723" i="2"/>
  <c r="N7723" i="2" s="1"/>
  <c r="K7724" i="2"/>
  <c r="M7724" i="2" s="1"/>
  <c r="L7724" i="2"/>
  <c r="N7724" i="2" s="1"/>
  <c r="K7725" i="2"/>
  <c r="M7725" i="2" s="1"/>
  <c r="L7725" i="2"/>
  <c r="N7725" i="2" s="1"/>
  <c r="K7726" i="2"/>
  <c r="M7726" i="2" s="1"/>
  <c r="L7726" i="2"/>
  <c r="N7726" i="2" s="1"/>
  <c r="K7727" i="2"/>
  <c r="M7727" i="2" s="1"/>
  <c r="L7727" i="2"/>
  <c r="N7727" i="2" s="1"/>
  <c r="K7728" i="2"/>
  <c r="M7728" i="2" s="1"/>
  <c r="L7728" i="2"/>
  <c r="N7728" i="2" s="1"/>
  <c r="K7729" i="2"/>
  <c r="M7729" i="2" s="1"/>
  <c r="L7729" i="2"/>
  <c r="N7729" i="2" s="1"/>
  <c r="K7730" i="2"/>
  <c r="M7730" i="2" s="1"/>
  <c r="L7730" i="2"/>
  <c r="N7730" i="2" s="1"/>
  <c r="K7731" i="2"/>
  <c r="M7731" i="2" s="1"/>
  <c r="L7731" i="2"/>
  <c r="N7731" i="2" s="1"/>
  <c r="K7732" i="2"/>
  <c r="M7732" i="2" s="1"/>
  <c r="L7732" i="2"/>
  <c r="N7732" i="2" s="1"/>
  <c r="K7733" i="2"/>
  <c r="M7733" i="2" s="1"/>
  <c r="L7733" i="2"/>
  <c r="N7733" i="2" s="1"/>
  <c r="K7734" i="2"/>
  <c r="M7734" i="2" s="1"/>
  <c r="L7734" i="2"/>
  <c r="N7734" i="2" s="1"/>
  <c r="K7735" i="2"/>
  <c r="M7735" i="2" s="1"/>
  <c r="L7735" i="2"/>
  <c r="N7735" i="2" s="1"/>
  <c r="K7736" i="2"/>
  <c r="M7736" i="2" s="1"/>
  <c r="L7736" i="2"/>
  <c r="N7736" i="2" s="1"/>
  <c r="K7737" i="2"/>
  <c r="M7737" i="2" s="1"/>
  <c r="L7737" i="2"/>
  <c r="N7737" i="2" s="1"/>
  <c r="K7738" i="2"/>
  <c r="M7738" i="2" s="1"/>
  <c r="L7738" i="2"/>
  <c r="N7738" i="2" s="1"/>
  <c r="K7739" i="2"/>
  <c r="M7739" i="2" s="1"/>
  <c r="L7739" i="2"/>
  <c r="N7739" i="2" s="1"/>
  <c r="K7740" i="2"/>
  <c r="M7740" i="2" s="1"/>
  <c r="L7740" i="2"/>
  <c r="N7740" i="2" s="1"/>
  <c r="K7741" i="2"/>
  <c r="M7741" i="2" s="1"/>
  <c r="L7741" i="2"/>
  <c r="N7741" i="2" s="1"/>
  <c r="K7742" i="2"/>
  <c r="M7742" i="2" s="1"/>
  <c r="L7742" i="2"/>
  <c r="N7742" i="2" s="1"/>
  <c r="K7743" i="2"/>
  <c r="M7743" i="2" s="1"/>
  <c r="L7743" i="2"/>
  <c r="N7743" i="2" s="1"/>
  <c r="K7744" i="2"/>
  <c r="M7744" i="2" s="1"/>
  <c r="L7744" i="2"/>
  <c r="N7744" i="2" s="1"/>
  <c r="K7745" i="2"/>
  <c r="M7745" i="2" s="1"/>
  <c r="L7745" i="2"/>
  <c r="N7745" i="2" s="1"/>
  <c r="K7746" i="2"/>
  <c r="M7746" i="2" s="1"/>
  <c r="L7746" i="2"/>
  <c r="N7746" i="2" s="1"/>
  <c r="K7747" i="2"/>
  <c r="M7747" i="2" s="1"/>
  <c r="L7747" i="2"/>
  <c r="N7747" i="2" s="1"/>
  <c r="K7748" i="2"/>
  <c r="M7748" i="2" s="1"/>
  <c r="L7748" i="2"/>
  <c r="N7748" i="2" s="1"/>
  <c r="K7749" i="2"/>
  <c r="M7749" i="2" s="1"/>
  <c r="L7749" i="2"/>
  <c r="N7749" i="2" s="1"/>
  <c r="K7750" i="2"/>
  <c r="M7750" i="2" s="1"/>
  <c r="L7750" i="2"/>
  <c r="N7750" i="2" s="1"/>
  <c r="K7751" i="2"/>
  <c r="M7751" i="2" s="1"/>
  <c r="L7751" i="2"/>
  <c r="N7751" i="2" s="1"/>
  <c r="K7752" i="2"/>
  <c r="M7752" i="2" s="1"/>
  <c r="L7752" i="2"/>
  <c r="N7752" i="2" s="1"/>
  <c r="K7753" i="2"/>
  <c r="M7753" i="2" s="1"/>
  <c r="L7753" i="2"/>
  <c r="N7753" i="2" s="1"/>
  <c r="K7754" i="2"/>
  <c r="M7754" i="2" s="1"/>
  <c r="L7754" i="2"/>
  <c r="N7754" i="2" s="1"/>
  <c r="K7755" i="2"/>
  <c r="M7755" i="2" s="1"/>
  <c r="L7755" i="2"/>
  <c r="N7755" i="2" s="1"/>
  <c r="K7756" i="2"/>
  <c r="M7756" i="2" s="1"/>
  <c r="L7756" i="2"/>
  <c r="N7756" i="2" s="1"/>
  <c r="K7757" i="2"/>
  <c r="M7757" i="2" s="1"/>
  <c r="L7757" i="2"/>
  <c r="N7757" i="2" s="1"/>
  <c r="K7758" i="2"/>
  <c r="M7758" i="2" s="1"/>
  <c r="L7758" i="2"/>
  <c r="N7758" i="2" s="1"/>
  <c r="K7759" i="2"/>
  <c r="M7759" i="2" s="1"/>
  <c r="L7759" i="2"/>
  <c r="N7759" i="2" s="1"/>
  <c r="K7760" i="2"/>
  <c r="M7760" i="2" s="1"/>
  <c r="L7760" i="2"/>
  <c r="N7760" i="2" s="1"/>
  <c r="K7761" i="2"/>
  <c r="M7761" i="2" s="1"/>
  <c r="L7761" i="2"/>
  <c r="N7761" i="2" s="1"/>
  <c r="K7762" i="2"/>
  <c r="M7762" i="2" s="1"/>
  <c r="L7762" i="2"/>
  <c r="N7762" i="2" s="1"/>
  <c r="K7763" i="2"/>
  <c r="M7763" i="2" s="1"/>
  <c r="L7763" i="2"/>
  <c r="N7763" i="2" s="1"/>
  <c r="K7764" i="2"/>
  <c r="M7764" i="2" s="1"/>
  <c r="L7764" i="2"/>
  <c r="N7764" i="2" s="1"/>
  <c r="K7765" i="2"/>
  <c r="M7765" i="2" s="1"/>
  <c r="L7765" i="2"/>
  <c r="N7765" i="2" s="1"/>
  <c r="K7766" i="2"/>
  <c r="M7766" i="2" s="1"/>
  <c r="L7766" i="2"/>
  <c r="N7766" i="2" s="1"/>
  <c r="K7767" i="2"/>
  <c r="M7767" i="2" s="1"/>
  <c r="L7767" i="2"/>
  <c r="N7767" i="2" s="1"/>
  <c r="K7768" i="2"/>
  <c r="M7768" i="2" s="1"/>
  <c r="L7768" i="2"/>
  <c r="N7768" i="2" s="1"/>
  <c r="K7769" i="2"/>
  <c r="M7769" i="2" s="1"/>
  <c r="L7769" i="2"/>
  <c r="N7769" i="2" s="1"/>
  <c r="K7770" i="2"/>
  <c r="M7770" i="2" s="1"/>
  <c r="L7770" i="2"/>
  <c r="N7770" i="2" s="1"/>
  <c r="K7771" i="2"/>
  <c r="M7771" i="2" s="1"/>
  <c r="L7771" i="2"/>
  <c r="N7771" i="2" s="1"/>
  <c r="K7772" i="2"/>
  <c r="M7772" i="2" s="1"/>
  <c r="L7772" i="2"/>
  <c r="N7772" i="2" s="1"/>
  <c r="K7773" i="2"/>
  <c r="M7773" i="2" s="1"/>
  <c r="L7773" i="2"/>
  <c r="N7773" i="2" s="1"/>
  <c r="K7774" i="2"/>
  <c r="M7774" i="2" s="1"/>
  <c r="L7774" i="2"/>
  <c r="N7774" i="2" s="1"/>
  <c r="K7775" i="2"/>
  <c r="M7775" i="2" s="1"/>
  <c r="L7775" i="2"/>
  <c r="N7775" i="2" s="1"/>
  <c r="K7776" i="2"/>
  <c r="M7776" i="2" s="1"/>
  <c r="L7776" i="2"/>
  <c r="N7776" i="2" s="1"/>
  <c r="K7777" i="2"/>
  <c r="M7777" i="2" s="1"/>
  <c r="L7777" i="2"/>
  <c r="N7777" i="2" s="1"/>
  <c r="K7778" i="2"/>
  <c r="M7778" i="2" s="1"/>
  <c r="L7778" i="2"/>
  <c r="N7778" i="2" s="1"/>
  <c r="K7779" i="2"/>
  <c r="M7779" i="2" s="1"/>
  <c r="L7779" i="2"/>
  <c r="N7779" i="2" s="1"/>
  <c r="K7780" i="2"/>
  <c r="M7780" i="2" s="1"/>
  <c r="L7780" i="2"/>
  <c r="N7780" i="2" s="1"/>
  <c r="K7781" i="2"/>
  <c r="M7781" i="2" s="1"/>
  <c r="L7781" i="2"/>
  <c r="N7781" i="2" s="1"/>
  <c r="K7782" i="2"/>
  <c r="M7782" i="2" s="1"/>
  <c r="L7782" i="2"/>
  <c r="N7782" i="2" s="1"/>
  <c r="K7783" i="2"/>
  <c r="M7783" i="2" s="1"/>
  <c r="L7783" i="2"/>
  <c r="N7783" i="2" s="1"/>
  <c r="K7784" i="2"/>
  <c r="M7784" i="2" s="1"/>
  <c r="L7784" i="2"/>
  <c r="N7784" i="2" s="1"/>
  <c r="K7785" i="2"/>
  <c r="M7785" i="2" s="1"/>
  <c r="L7785" i="2"/>
  <c r="N7785" i="2" s="1"/>
  <c r="K7786" i="2"/>
  <c r="M7786" i="2" s="1"/>
  <c r="L7786" i="2"/>
  <c r="N7786" i="2" s="1"/>
  <c r="K7787" i="2"/>
  <c r="M7787" i="2" s="1"/>
  <c r="L7787" i="2"/>
  <c r="N7787" i="2" s="1"/>
  <c r="K7788" i="2"/>
  <c r="M7788" i="2" s="1"/>
  <c r="L7788" i="2"/>
  <c r="N7788" i="2" s="1"/>
  <c r="K7789" i="2"/>
  <c r="M7789" i="2" s="1"/>
  <c r="L7789" i="2"/>
  <c r="N7789" i="2" s="1"/>
  <c r="K7790" i="2"/>
  <c r="M7790" i="2" s="1"/>
  <c r="L7790" i="2"/>
  <c r="N7790" i="2" s="1"/>
  <c r="K7791" i="2"/>
  <c r="M7791" i="2" s="1"/>
  <c r="L7791" i="2"/>
  <c r="N7791" i="2" s="1"/>
  <c r="K7792" i="2"/>
  <c r="M7792" i="2" s="1"/>
  <c r="L7792" i="2"/>
  <c r="N7792" i="2" s="1"/>
  <c r="K7793" i="2"/>
  <c r="M7793" i="2" s="1"/>
  <c r="L7793" i="2"/>
  <c r="N7793" i="2" s="1"/>
  <c r="K7794" i="2"/>
  <c r="M7794" i="2" s="1"/>
  <c r="L7794" i="2"/>
  <c r="N7794" i="2" s="1"/>
  <c r="K7795" i="2"/>
  <c r="M7795" i="2" s="1"/>
  <c r="L7795" i="2"/>
  <c r="N7795" i="2" s="1"/>
  <c r="K7796" i="2"/>
  <c r="M7796" i="2" s="1"/>
  <c r="L7796" i="2"/>
  <c r="N7796" i="2" s="1"/>
  <c r="K7797" i="2"/>
  <c r="M7797" i="2" s="1"/>
  <c r="L7797" i="2"/>
  <c r="N7797" i="2" s="1"/>
  <c r="K7798" i="2"/>
  <c r="M7798" i="2" s="1"/>
  <c r="L7798" i="2"/>
  <c r="N7798" i="2" s="1"/>
  <c r="K7799" i="2"/>
  <c r="M7799" i="2" s="1"/>
  <c r="L7799" i="2"/>
  <c r="N7799" i="2" s="1"/>
  <c r="K7800" i="2"/>
  <c r="M7800" i="2" s="1"/>
  <c r="L7800" i="2"/>
  <c r="N7800" i="2" s="1"/>
  <c r="K7801" i="2"/>
  <c r="M7801" i="2" s="1"/>
  <c r="L7801" i="2"/>
  <c r="N7801" i="2" s="1"/>
  <c r="K7802" i="2"/>
  <c r="M7802" i="2" s="1"/>
  <c r="L7802" i="2"/>
  <c r="N7802" i="2" s="1"/>
  <c r="K7803" i="2"/>
  <c r="M7803" i="2" s="1"/>
  <c r="L7803" i="2"/>
  <c r="N7803" i="2" s="1"/>
  <c r="K7804" i="2"/>
  <c r="M7804" i="2" s="1"/>
  <c r="L7804" i="2"/>
  <c r="N7804" i="2" s="1"/>
  <c r="K7805" i="2"/>
  <c r="M7805" i="2" s="1"/>
  <c r="L7805" i="2"/>
  <c r="N7805" i="2" s="1"/>
  <c r="K7806" i="2"/>
  <c r="M7806" i="2" s="1"/>
  <c r="L7806" i="2"/>
  <c r="N7806" i="2" s="1"/>
  <c r="K7807" i="2"/>
  <c r="M7807" i="2" s="1"/>
  <c r="L7807" i="2"/>
  <c r="N7807" i="2" s="1"/>
  <c r="K7808" i="2"/>
  <c r="M7808" i="2" s="1"/>
  <c r="L7808" i="2"/>
  <c r="N7808" i="2" s="1"/>
  <c r="K7809" i="2"/>
  <c r="M7809" i="2" s="1"/>
  <c r="L7809" i="2"/>
  <c r="N7809" i="2" s="1"/>
  <c r="K7810" i="2"/>
  <c r="M7810" i="2" s="1"/>
  <c r="L7810" i="2"/>
  <c r="N7810" i="2" s="1"/>
  <c r="K7811" i="2"/>
  <c r="M7811" i="2" s="1"/>
  <c r="L7811" i="2"/>
  <c r="N7811" i="2" s="1"/>
  <c r="K7812" i="2"/>
  <c r="M7812" i="2" s="1"/>
  <c r="L7812" i="2"/>
  <c r="N7812" i="2" s="1"/>
  <c r="K7813" i="2"/>
  <c r="M7813" i="2" s="1"/>
  <c r="L7813" i="2"/>
  <c r="N7813" i="2" s="1"/>
  <c r="K7814" i="2"/>
  <c r="M7814" i="2" s="1"/>
  <c r="L7814" i="2"/>
  <c r="N7814" i="2" s="1"/>
  <c r="K7815" i="2"/>
  <c r="M7815" i="2" s="1"/>
  <c r="L7815" i="2"/>
  <c r="N7815" i="2" s="1"/>
  <c r="K7816" i="2"/>
  <c r="M7816" i="2" s="1"/>
  <c r="L7816" i="2"/>
  <c r="N7816" i="2" s="1"/>
  <c r="K7817" i="2"/>
  <c r="M7817" i="2" s="1"/>
  <c r="L7817" i="2"/>
  <c r="N7817" i="2" s="1"/>
  <c r="K7818" i="2"/>
  <c r="M7818" i="2" s="1"/>
  <c r="L7818" i="2"/>
  <c r="N7818" i="2" s="1"/>
  <c r="K7819" i="2"/>
  <c r="M7819" i="2" s="1"/>
  <c r="L7819" i="2"/>
  <c r="N7819" i="2" s="1"/>
  <c r="K7820" i="2"/>
  <c r="M7820" i="2" s="1"/>
  <c r="L7820" i="2"/>
  <c r="N7820" i="2" s="1"/>
  <c r="K7821" i="2"/>
  <c r="M7821" i="2" s="1"/>
  <c r="L7821" i="2"/>
  <c r="N7821" i="2" s="1"/>
  <c r="K7822" i="2"/>
  <c r="M7822" i="2" s="1"/>
  <c r="L7822" i="2"/>
  <c r="N7822" i="2" s="1"/>
  <c r="K7823" i="2"/>
  <c r="M7823" i="2" s="1"/>
  <c r="L7823" i="2"/>
  <c r="N7823" i="2" s="1"/>
  <c r="K7824" i="2"/>
  <c r="M7824" i="2" s="1"/>
  <c r="L7824" i="2"/>
  <c r="N7824" i="2" s="1"/>
  <c r="K7825" i="2"/>
  <c r="M7825" i="2" s="1"/>
  <c r="L7825" i="2"/>
  <c r="N7825" i="2" s="1"/>
  <c r="K7826" i="2"/>
  <c r="M7826" i="2" s="1"/>
  <c r="L7826" i="2"/>
  <c r="N7826" i="2" s="1"/>
  <c r="K7827" i="2"/>
  <c r="M7827" i="2" s="1"/>
  <c r="L7827" i="2"/>
  <c r="N7827" i="2" s="1"/>
  <c r="K7828" i="2"/>
  <c r="M7828" i="2" s="1"/>
  <c r="L7828" i="2"/>
  <c r="N7828" i="2" s="1"/>
  <c r="K7829" i="2"/>
  <c r="M7829" i="2" s="1"/>
  <c r="L7829" i="2"/>
  <c r="N7829" i="2" s="1"/>
  <c r="K7830" i="2"/>
  <c r="M7830" i="2" s="1"/>
  <c r="L7830" i="2"/>
  <c r="N7830" i="2" s="1"/>
  <c r="K7831" i="2"/>
  <c r="M7831" i="2" s="1"/>
  <c r="L7831" i="2"/>
  <c r="N7831" i="2" s="1"/>
  <c r="K7832" i="2"/>
  <c r="M7832" i="2" s="1"/>
  <c r="L7832" i="2"/>
  <c r="N7832" i="2" s="1"/>
  <c r="K7833" i="2"/>
  <c r="M7833" i="2" s="1"/>
  <c r="L7833" i="2"/>
  <c r="N7833" i="2" s="1"/>
  <c r="K7834" i="2"/>
  <c r="M7834" i="2" s="1"/>
  <c r="L7834" i="2"/>
  <c r="N7834" i="2" s="1"/>
  <c r="K7835" i="2"/>
  <c r="M7835" i="2" s="1"/>
  <c r="L7835" i="2"/>
  <c r="N7835" i="2" s="1"/>
  <c r="K7836" i="2"/>
  <c r="M7836" i="2" s="1"/>
  <c r="L7836" i="2"/>
  <c r="N7836" i="2" s="1"/>
  <c r="K7837" i="2"/>
  <c r="M7837" i="2" s="1"/>
  <c r="L7837" i="2"/>
  <c r="N7837" i="2" s="1"/>
  <c r="K7838" i="2"/>
  <c r="M7838" i="2" s="1"/>
  <c r="L7838" i="2"/>
  <c r="N7838" i="2" s="1"/>
  <c r="K7839" i="2"/>
  <c r="M7839" i="2" s="1"/>
  <c r="L7839" i="2"/>
  <c r="N7839" i="2" s="1"/>
  <c r="K7840" i="2"/>
  <c r="M7840" i="2" s="1"/>
  <c r="L7840" i="2"/>
  <c r="N7840" i="2" s="1"/>
  <c r="K7841" i="2"/>
  <c r="M7841" i="2" s="1"/>
  <c r="L7841" i="2"/>
  <c r="N7841" i="2" s="1"/>
  <c r="K7842" i="2"/>
  <c r="M7842" i="2" s="1"/>
  <c r="L7842" i="2"/>
  <c r="N7842" i="2" s="1"/>
  <c r="K7843" i="2"/>
  <c r="M7843" i="2" s="1"/>
  <c r="L7843" i="2"/>
  <c r="N7843" i="2" s="1"/>
  <c r="K7844" i="2"/>
  <c r="M7844" i="2" s="1"/>
  <c r="L7844" i="2"/>
  <c r="N7844" i="2" s="1"/>
  <c r="K7845" i="2"/>
  <c r="M7845" i="2" s="1"/>
  <c r="L7845" i="2"/>
  <c r="N7845" i="2" s="1"/>
  <c r="K7846" i="2"/>
  <c r="M7846" i="2" s="1"/>
  <c r="L7846" i="2"/>
  <c r="N7846" i="2" s="1"/>
  <c r="K7847" i="2"/>
  <c r="M7847" i="2" s="1"/>
  <c r="L7847" i="2"/>
  <c r="N7847" i="2" s="1"/>
  <c r="K7848" i="2"/>
  <c r="M7848" i="2" s="1"/>
  <c r="L7848" i="2"/>
  <c r="N7848" i="2" s="1"/>
  <c r="K7849" i="2"/>
  <c r="M7849" i="2" s="1"/>
  <c r="L7849" i="2"/>
  <c r="N7849" i="2" s="1"/>
  <c r="K7850" i="2"/>
  <c r="M7850" i="2" s="1"/>
  <c r="L7850" i="2"/>
  <c r="N7850" i="2" s="1"/>
  <c r="K7851" i="2"/>
  <c r="M7851" i="2" s="1"/>
  <c r="L7851" i="2"/>
  <c r="N7851" i="2" s="1"/>
  <c r="K7852" i="2"/>
  <c r="M7852" i="2" s="1"/>
  <c r="L7852" i="2"/>
  <c r="N7852" i="2" s="1"/>
  <c r="K7853" i="2"/>
  <c r="M7853" i="2" s="1"/>
  <c r="L7853" i="2"/>
  <c r="N7853" i="2" s="1"/>
  <c r="K7854" i="2"/>
  <c r="M7854" i="2" s="1"/>
  <c r="L7854" i="2"/>
  <c r="N7854" i="2" s="1"/>
  <c r="K7855" i="2"/>
  <c r="M7855" i="2" s="1"/>
  <c r="L7855" i="2"/>
  <c r="N7855" i="2" s="1"/>
  <c r="K7856" i="2"/>
  <c r="M7856" i="2" s="1"/>
  <c r="L7856" i="2"/>
  <c r="N7856" i="2" s="1"/>
  <c r="K7857" i="2"/>
  <c r="M7857" i="2" s="1"/>
  <c r="L7857" i="2"/>
  <c r="N7857" i="2" s="1"/>
  <c r="K7858" i="2"/>
  <c r="M7858" i="2" s="1"/>
  <c r="L7858" i="2"/>
  <c r="N7858" i="2" s="1"/>
  <c r="K7859" i="2"/>
  <c r="M7859" i="2" s="1"/>
  <c r="L7859" i="2"/>
  <c r="N7859" i="2" s="1"/>
  <c r="K7860" i="2"/>
  <c r="M7860" i="2" s="1"/>
  <c r="L7860" i="2"/>
  <c r="N7860" i="2" s="1"/>
  <c r="K7861" i="2"/>
  <c r="M7861" i="2" s="1"/>
  <c r="L7861" i="2"/>
  <c r="N7861" i="2" s="1"/>
  <c r="K7862" i="2"/>
  <c r="M7862" i="2" s="1"/>
  <c r="L7862" i="2"/>
  <c r="N7862" i="2" s="1"/>
  <c r="K7863" i="2"/>
  <c r="M7863" i="2" s="1"/>
  <c r="L7863" i="2"/>
  <c r="N7863" i="2" s="1"/>
  <c r="K7864" i="2"/>
  <c r="M7864" i="2" s="1"/>
  <c r="L7864" i="2"/>
  <c r="N7864" i="2" s="1"/>
  <c r="K7865" i="2"/>
  <c r="M7865" i="2" s="1"/>
  <c r="L7865" i="2"/>
  <c r="N7865" i="2" s="1"/>
  <c r="K7866" i="2"/>
  <c r="M7866" i="2" s="1"/>
  <c r="L7866" i="2"/>
  <c r="N7866" i="2" s="1"/>
  <c r="K7867" i="2"/>
  <c r="M7867" i="2" s="1"/>
  <c r="L7867" i="2"/>
  <c r="N7867" i="2" s="1"/>
  <c r="K7868" i="2"/>
  <c r="M7868" i="2" s="1"/>
  <c r="L7868" i="2"/>
  <c r="N7868" i="2" s="1"/>
  <c r="K7869" i="2"/>
  <c r="M7869" i="2" s="1"/>
  <c r="L7869" i="2"/>
  <c r="N7869" i="2" s="1"/>
  <c r="K7870" i="2"/>
  <c r="M7870" i="2" s="1"/>
  <c r="L7870" i="2"/>
  <c r="N7870" i="2" s="1"/>
  <c r="K7871" i="2"/>
  <c r="M7871" i="2" s="1"/>
  <c r="L7871" i="2"/>
  <c r="N7871" i="2" s="1"/>
  <c r="K7872" i="2"/>
  <c r="M7872" i="2" s="1"/>
  <c r="L7872" i="2"/>
  <c r="N7872" i="2" s="1"/>
  <c r="K7873" i="2"/>
  <c r="M7873" i="2" s="1"/>
  <c r="L7873" i="2"/>
  <c r="N7873" i="2" s="1"/>
  <c r="K7874" i="2"/>
  <c r="M7874" i="2" s="1"/>
  <c r="L7874" i="2"/>
  <c r="N7874" i="2" s="1"/>
  <c r="K7875" i="2"/>
  <c r="M7875" i="2" s="1"/>
  <c r="L7875" i="2"/>
  <c r="N7875" i="2" s="1"/>
  <c r="K7876" i="2"/>
  <c r="M7876" i="2" s="1"/>
  <c r="L7876" i="2"/>
  <c r="N7876" i="2" s="1"/>
  <c r="K7877" i="2"/>
  <c r="M7877" i="2" s="1"/>
  <c r="L7877" i="2"/>
  <c r="N7877" i="2" s="1"/>
  <c r="K7878" i="2"/>
  <c r="M7878" i="2" s="1"/>
  <c r="L7878" i="2"/>
  <c r="N7878" i="2" s="1"/>
  <c r="K7879" i="2"/>
  <c r="M7879" i="2" s="1"/>
  <c r="L7879" i="2"/>
  <c r="N7879" i="2" s="1"/>
  <c r="K7880" i="2"/>
  <c r="M7880" i="2" s="1"/>
  <c r="L7880" i="2"/>
  <c r="N7880" i="2" s="1"/>
  <c r="K7881" i="2"/>
  <c r="M7881" i="2" s="1"/>
  <c r="L7881" i="2"/>
  <c r="N7881" i="2" s="1"/>
  <c r="K7882" i="2"/>
  <c r="M7882" i="2" s="1"/>
  <c r="L7882" i="2"/>
  <c r="N7882" i="2" s="1"/>
  <c r="K7883" i="2"/>
  <c r="M7883" i="2" s="1"/>
  <c r="L7883" i="2"/>
  <c r="N7883" i="2" s="1"/>
  <c r="K7884" i="2"/>
  <c r="M7884" i="2" s="1"/>
  <c r="L7884" i="2"/>
  <c r="N7884" i="2" s="1"/>
  <c r="K7885" i="2"/>
  <c r="M7885" i="2" s="1"/>
  <c r="L7885" i="2"/>
  <c r="N7885" i="2" s="1"/>
  <c r="K7886" i="2"/>
  <c r="M7886" i="2" s="1"/>
  <c r="L7886" i="2"/>
  <c r="N7886" i="2" s="1"/>
  <c r="K7887" i="2"/>
  <c r="M7887" i="2" s="1"/>
  <c r="L7887" i="2"/>
  <c r="N7887" i="2" s="1"/>
  <c r="K7888" i="2"/>
  <c r="M7888" i="2" s="1"/>
  <c r="L7888" i="2"/>
  <c r="N7888" i="2" s="1"/>
  <c r="K7889" i="2"/>
  <c r="M7889" i="2" s="1"/>
  <c r="L7889" i="2"/>
  <c r="N7889" i="2" s="1"/>
  <c r="K7890" i="2"/>
  <c r="M7890" i="2" s="1"/>
  <c r="L7890" i="2"/>
  <c r="N7890" i="2" s="1"/>
  <c r="K7891" i="2"/>
  <c r="M7891" i="2" s="1"/>
  <c r="L7891" i="2"/>
  <c r="N7891" i="2" s="1"/>
  <c r="K7892" i="2"/>
  <c r="M7892" i="2" s="1"/>
  <c r="L7892" i="2"/>
  <c r="N7892" i="2" s="1"/>
  <c r="K7893" i="2"/>
  <c r="M7893" i="2" s="1"/>
  <c r="L7893" i="2"/>
  <c r="N7893" i="2" s="1"/>
  <c r="K7894" i="2"/>
  <c r="M7894" i="2" s="1"/>
  <c r="L7894" i="2"/>
  <c r="N7894" i="2" s="1"/>
  <c r="K7895" i="2"/>
  <c r="M7895" i="2" s="1"/>
  <c r="L7895" i="2"/>
  <c r="N7895" i="2" s="1"/>
  <c r="K7896" i="2"/>
  <c r="M7896" i="2" s="1"/>
  <c r="L7896" i="2"/>
  <c r="N7896" i="2" s="1"/>
  <c r="K7897" i="2"/>
  <c r="M7897" i="2" s="1"/>
  <c r="L7897" i="2"/>
  <c r="N7897" i="2" s="1"/>
  <c r="K7898" i="2"/>
  <c r="M7898" i="2" s="1"/>
  <c r="L7898" i="2"/>
  <c r="N7898" i="2" s="1"/>
  <c r="K7899" i="2"/>
  <c r="M7899" i="2" s="1"/>
  <c r="L7899" i="2"/>
  <c r="N7899" i="2" s="1"/>
  <c r="K7900" i="2"/>
  <c r="M7900" i="2" s="1"/>
  <c r="L7900" i="2"/>
  <c r="N7900" i="2" s="1"/>
  <c r="K7901" i="2"/>
  <c r="M7901" i="2" s="1"/>
  <c r="L7901" i="2"/>
  <c r="N7901" i="2" s="1"/>
  <c r="K7902" i="2"/>
  <c r="M7902" i="2" s="1"/>
  <c r="L7902" i="2"/>
  <c r="N7902" i="2" s="1"/>
  <c r="K7903" i="2"/>
  <c r="M7903" i="2" s="1"/>
  <c r="L7903" i="2"/>
  <c r="N7903" i="2" s="1"/>
  <c r="K7904" i="2"/>
  <c r="M7904" i="2" s="1"/>
  <c r="L7904" i="2"/>
  <c r="N7904" i="2" s="1"/>
  <c r="K7905" i="2"/>
  <c r="M7905" i="2" s="1"/>
  <c r="L7905" i="2"/>
  <c r="N7905" i="2" s="1"/>
  <c r="K7906" i="2"/>
  <c r="M7906" i="2" s="1"/>
  <c r="L7906" i="2"/>
  <c r="N7906" i="2" s="1"/>
  <c r="K7907" i="2"/>
  <c r="M7907" i="2" s="1"/>
  <c r="L7907" i="2"/>
  <c r="N7907" i="2" s="1"/>
  <c r="K7908" i="2"/>
  <c r="M7908" i="2" s="1"/>
  <c r="L7908" i="2"/>
  <c r="N7908" i="2" s="1"/>
  <c r="K7909" i="2"/>
  <c r="M7909" i="2" s="1"/>
  <c r="L7909" i="2"/>
  <c r="N7909" i="2" s="1"/>
  <c r="K7910" i="2"/>
  <c r="M7910" i="2" s="1"/>
  <c r="L7910" i="2"/>
  <c r="N7910" i="2" s="1"/>
  <c r="K7911" i="2"/>
  <c r="M7911" i="2" s="1"/>
  <c r="L7911" i="2"/>
  <c r="N7911" i="2" s="1"/>
  <c r="K7912" i="2"/>
  <c r="M7912" i="2" s="1"/>
  <c r="L7912" i="2"/>
  <c r="N7912" i="2" s="1"/>
  <c r="K7913" i="2"/>
  <c r="M7913" i="2" s="1"/>
  <c r="L7913" i="2"/>
  <c r="N7913" i="2" s="1"/>
  <c r="K7914" i="2"/>
  <c r="M7914" i="2" s="1"/>
  <c r="L7914" i="2"/>
  <c r="N7914" i="2" s="1"/>
  <c r="K7915" i="2"/>
  <c r="M7915" i="2" s="1"/>
  <c r="L7915" i="2"/>
  <c r="N7915" i="2" s="1"/>
  <c r="K7916" i="2"/>
  <c r="M7916" i="2" s="1"/>
  <c r="L7916" i="2"/>
  <c r="N7916" i="2" s="1"/>
  <c r="K7917" i="2"/>
  <c r="M7917" i="2" s="1"/>
  <c r="L7917" i="2"/>
  <c r="N7917" i="2" s="1"/>
  <c r="K7918" i="2"/>
  <c r="M7918" i="2" s="1"/>
  <c r="L7918" i="2"/>
  <c r="N7918" i="2" s="1"/>
  <c r="K7919" i="2"/>
  <c r="M7919" i="2" s="1"/>
  <c r="L7919" i="2"/>
  <c r="N7919" i="2" s="1"/>
  <c r="K7920" i="2"/>
  <c r="M7920" i="2" s="1"/>
  <c r="L7920" i="2"/>
  <c r="N7920" i="2" s="1"/>
  <c r="K7921" i="2"/>
  <c r="M7921" i="2" s="1"/>
  <c r="L7921" i="2"/>
  <c r="N7921" i="2" s="1"/>
  <c r="K7922" i="2"/>
  <c r="M7922" i="2" s="1"/>
  <c r="L7922" i="2"/>
  <c r="N7922" i="2" s="1"/>
  <c r="K7923" i="2"/>
  <c r="M7923" i="2" s="1"/>
  <c r="L7923" i="2"/>
  <c r="N7923" i="2" s="1"/>
  <c r="K7924" i="2"/>
  <c r="M7924" i="2" s="1"/>
  <c r="L7924" i="2"/>
  <c r="N7924" i="2" s="1"/>
  <c r="K7925" i="2"/>
  <c r="M7925" i="2" s="1"/>
  <c r="L7925" i="2"/>
  <c r="N7925" i="2" s="1"/>
  <c r="K7926" i="2"/>
  <c r="M7926" i="2" s="1"/>
  <c r="L7926" i="2"/>
  <c r="N7926" i="2" s="1"/>
  <c r="K7927" i="2"/>
  <c r="M7927" i="2" s="1"/>
  <c r="L7927" i="2"/>
  <c r="N7927" i="2" s="1"/>
  <c r="K7928" i="2"/>
  <c r="M7928" i="2" s="1"/>
  <c r="L7928" i="2"/>
  <c r="N7928" i="2" s="1"/>
  <c r="K7929" i="2"/>
  <c r="M7929" i="2" s="1"/>
  <c r="L7929" i="2"/>
  <c r="N7929" i="2" s="1"/>
  <c r="K7930" i="2"/>
  <c r="M7930" i="2" s="1"/>
  <c r="L7930" i="2"/>
  <c r="N7930" i="2" s="1"/>
  <c r="K7931" i="2"/>
  <c r="M7931" i="2" s="1"/>
  <c r="L7931" i="2"/>
  <c r="N7931" i="2" s="1"/>
  <c r="K7932" i="2"/>
  <c r="M7932" i="2" s="1"/>
  <c r="L7932" i="2"/>
  <c r="N7932" i="2" s="1"/>
  <c r="K7933" i="2"/>
  <c r="M7933" i="2" s="1"/>
  <c r="L7933" i="2"/>
  <c r="N7933" i="2" s="1"/>
  <c r="K7934" i="2"/>
  <c r="M7934" i="2" s="1"/>
  <c r="L7934" i="2"/>
  <c r="N7934" i="2" s="1"/>
  <c r="K7935" i="2"/>
  <c r="M7935" i="2" s="1"/>
  <c r="L7935" i="2"/>
  <c r="N7935" i="2" s="1"/>
  <c r="K7936" i="2"/>
  <c r="M7936" i="2" s="1"/>
  <c r="L7936" i="2"/>
  <c r="N7936" i="2" s="1"/>
  <c r="K7937" i="2"/>
  <c r="M7937" i="2" s="1"/>
  <c r="L7937" i="2"/>
  <c r="N7937" i="2" s="1"/>
  <c r="K7938" i="2"/>
  <c r="M7938" i="2" s="1"/>
  <c r="L7938" i="2"/>
  <c r="N7938" i="2" s="1"/>
  <c r="K7939" i="2"/>
  <c r="M7939" i="2" s="1"/>
  <c r="L7939" i="2"/>
  <c r="N7939" i="2" s="1"/>
  <c r="K7940" i="2"/>
  <c r="M7940" i="2" s="1"/>
  <c r="L7940" i="2"/>
  <c r="N7940" i="2" s="1"/>
  <c r="K7941" i="2"/>
  <c r="M7941" i="2" s="1"/>
  <c r="L7941" i="2"/>
  <c r="N7941" i="2" s="1"/>
  <c r="K7942" i="2"/>
  <c r="M7942" i="2" s="1"/>
  <c r="L7942" i="2"/>
  <c r="N7942" i="2" s="1"/>
  <c r="K7943" i="2"/>
  <c r="M7943" i="2" s="1"/>
  <c r="L7943" i="2"/>
  <c r="N7943" i="2" s="1"/>
  <c r="K7944" i="2"/>
  <c r="M7944" i="2" s="1"/>
  <c r="L7944" i="2"/>
  <c r="N7944" i="2" s="1"/>
  <c r="K7945" i="2"/>
  <c r="M7945" i="2" s="1"/>
  <c r="L7945" i="2"/>
  <c r="N7945" i="2" s="1"/>
  <c r="K7946" i="2"/>
  <c r="M7946" i="2" s="1"/>
  <c r="L7946" i="2"/>
  <c r="N7946" i="2" s="1"/>
  <c r="K7947" i="2"/>
  <c r="M7947" i="2" s="1"/>
  <c r="L7947" i="2"/>
  <c r="N7947" i="2" s="1"/>
  <c r="K7948" i="2"/>
  <c r="M7948" i="2" s="1"/>
  <c r="L7948" i="2"/>
  <c r="N7948" i="2" s="1"/>
  <c r="K7949" i="2"/>
  <c r="M7949" i="2" s="1"/>
  <c r="L7949" i="2"/>
  <c r="N7949" i="2" s="1"/>
  <c r="K7950" i="2"/>
  <c r="M7950" i="2" s="1"/>
  <c r="L7950" i="2"/>
  <c r="N7950" i="2" s="1"/>
  <c r="K7951" i="2"/>
  <c r="M7951" i="2" s="1"/>
  <c r="L7951" i="2"/>
  <c r="N7951" i="2" s="1"/>
  <c r="K7952" i="2"/>
  <c r="M7952" i="2" s="1"/>
  <c r="L7952" i="2"/>
  <c r="N7952" i="2" s="1"/>
  <c r="K7953" i="2"/>
  <c r="M7953" i="2" s="1"/>
  <c r="L7953" i="2"/>
  <c r="N7953" i="2" s="1"/>
  <c r="K7954" i="2"/>
  <c r="M7954" i="2" s="1"/>
  <c r="L7954" i="2"/>
  <c r="N7954" i="2" s="1"/>
  <c r="K7955" i="2"/>
  <c r="M7955" i="2" s="1"/>
  <c r="L7955" i="2"/>
  <c r="N7955" i="2" s="1"/>
  <c r="K7956" i="2"/>
  <c r="M7956" i="2" s="1"/>
  <c r="L7956" i="2"/>
  <c r="N7956" i="2" s="1"/>
  <c r="K7957" i="2"/>
  <c r="M7957" i="2" s="1"/>
  <c r="L7957" i="2"/>
  <c r="N7957" i="2" s="1"/>
  <c r="K7958" i="2"/>
  <c r="M7958" i="2" s="1"/>
  <c r="L7958" i="2"/>
  <c r="N7958" i="2" s="1"/>
  <c r="K7959" i="2"/>
  <c r="M7959" i="2" s="1"/>
  <c r="L7959" i="2"/>
  <c r="N7959" i="2" s="1"/>
  <c r="K7960" i="2"/>
  <c r="M7960" i="2" s="1"/>
  <c r="L7960" i="2"/>
  <c r="N7960" i="2" s="1"/>
  <c r="K7961" i="2"/>
  <c r="M7961" i="2" s="1"/>
  <c r="L7961" i="2"/>
  <c r="N7961" i="2" s="1"/>
  <c r="K7962" i="2"/>
  <c r="M7962" i="2" s="1"/>
  <c r="L7962" i="2"/>
  <c r="N7962" i="2" s="1"/>
  <c r="K7963" i="2"/>
  <c r="M7963" i="2" s="1"/>
  <c r="L7963" i="2"/>
  <c r="N7963" i="2" s="1"/>
  <c r="K7964" i="2"/>
  <c r="M7964" i="2" s="1"/>
  <c r="L7964" i="2"/>
  <c r="N7964" i="2" s="1"/>
  <c r="K7965" i="2"/>
  <c r="M7965" i="2" s="1"/>
  <c r="L7965" i="2"/>
  <c r="N7965" i="2" s="1"/>
  <c r="K7966" i="2"/>
  <c r="M7966" i="2" s="1"/>
  <c r="L7966" i="2"/>
  <c r="N7966" i="2" s="1"/>
  <c r="K7967" i="2"/>
  <c r="M7967" i="2" s="1"/>
  <c r="L7967" i="2"/>
  <c r="N7967" i="2" s="1"/>
  <c r="K7968" i="2"/>
  <c r="M7968" i="2" s="1"/>
  <c r="L7968" i="2"/>
  <c r="N7968" i="2" s="1"/>
  <c r="K7969" i="2"/>
  <c r="M7969" i="2" s="1"/>
  <c r="L7969" i="2"/>
  <c r="N7969" i="2" s="1"/>
  <c r="K7970" i="2"/>
  <c r="M7970" i="2" s="1"/>
  <c r="L7970" i="2"/>
  <c r="N7970" i="2" s="1"/>
  <c r="K7971" i="2"/>
  <c r="M7971" i="2" s="1"/>
  <c r="L7971" i="2"/>
  <c r="N7971" i="2" s="1"/>
  <c r="K7972" i="2"/>
  <c r="M7972" i="2" s="1"/>
  <c r="L7972" i="2"/>
  <c r="N7972" i="2" s="1"/>
  <c r="K7973" i="2"/>
  <c r="M7973" i="2" s="1"/>
  <c r="L7973" i="2"/>
  <c r="N7973" i="2" s="1"/>
  <c r="K7974" i="2"/>
  <c r="M7974" i="2" s="1"/>
  <c r="L7974" i="2"/>
  <c r="N7974" i="2" s="1"/>
  <c r="K7975" i="2"/>
  <c r="M7975" i="2" s="1"/>
  <c r="L7975" i="2"/>
  <c r="N7975" i="2" s="1"/>
  <c r="K7976" i="2"/>
  <c r="M7976" i="2" s="1"/>
  <c r="L7976" i="2"/>
  <c r="N7976" i="2" s="1"/>
  <c r="K7977" i="2"/>
  <c r="M7977" i="2" s="1"/>
  <c r="L7977" i="2"/>
  <c r="N7977" i="2" s="1"/>
  <c r="K7978" i="2"/>
  <c r="M7978" i="2" s="1"/>
  <c r="L7978" i="2"/>
  <c r="N7978" i="2" s="1"/>
  <c r="K7979" i="2"/>
  <c r="M7979" i="2" s="1"/>
  <c r="L7979" i="2"/>
  <c r="N7979" i="2" s="1"/>
  <c r="K7980" i="2"/>
  <c r="M7980" i="2" s="1"/>
  <c r="L7980" i="2"/>
  <c r="N7980" i="2" s="1"/>
  <c r="K7981" i="2"/>
  <c r="M7981" i="2" s="1"/>
  <c r="L7981" i="2"/>
  <c r="N7981" i="2" s="1"/>
  <c r="K7982" i="2"/>
  <c r="M7982" i="2" s="1"/>
  <c r="L7982" i="2"/>
  <c r="N7982" i="2" s="1"/>
  <c r="K7983" i="2"/>
  <c r="M7983" i="2" s="1"/>
  <c r="L7983" i="2"/>
  <c r="N7983" i="2" s="1"/>
  <c r="K7984" i="2"/>
  <c r="M7984" i="2" s="1"/>
  <c r="L7984" i="2"/>
  <c r="N7984" i="2" s="1"/>
  <c r="K7985" i="2"/>
  <c r="M7985" i="2" s="1"/>
  <c r="L7985" i="2"/>
  <c r="N7985" i="2" s="1"/>
  <c r="K7986" i="2"/>
  <c r="M7986" i="2" s="1"/>
  <c r="L7986" i="2"/>
  <c r="N7986" i="2" s="1"/>
  <c r="K7987" i="2"/>
  <c r="M7987" i="2" s="1"/>
  <c r="L7987" i="2"/>
  <c r="N7987" i="2" s="1"/>
  <c r="K7988" i="2"/>
  <c r="M7988" i="2" s="1"/>
  <c r="L7988" i="2"/>
  <c r="N7988" i="2" s="1"/>
  <c r="K7989" i="2"/>
  <c r="M7989" i="2" s="1"/>
  <c r="L7989" i="2"/>
  <c r="N7989" i="2" s="1"/>
  <c r="K7990" i="2"/>
  <c r="M7990" i="2" s="1"/>
  <c r="L7990" i="2"/>
  <c r="N7990" i="2" s="1"/>
  <c r="K7991" i="2"/>
  <c r="M7991" i="2" s="1"/>
  <c r="L7991" i="2"/>
  <c r="N7991" i="2" s="1"/>
  <c r="K7992" i="2"/>
  <c r="M7992" i="2" s="1"/>
  <c r="L7992" i="2"/>
  <c r="N7992" i="2" s="1"/>
  <c r="K7993" i="2"/>
  <c r="M7993" i="2" s="1"/>
  <c r="L7993" i="2"/>
  <c r="N7993" i="2" s="1"/>
  <c r="K7994" i="2"/>
  <c r="M7994" i="2" s="1"/>
  <c r="L7994" i="2"/>
  <c r="N7994" i="2" s="1"/>
  <c r="K7995" i="2"/>
  <c r="M7995" i="2" s="1"/>
  <c r="L7995" i="2"/>
  <c r="N7995" i="2" s="1"/>
  <c r="K7996" i="2"/>
  <c r="M7996" i="2" s="1"/>
  <c r="L7996" i="2"/>
  <c r="N7996" i="2" s="1"/>
  <c r="K7997" i="2"/>
  <c r="M7997" i="2" s="1"/>
  <c r="L7997" i="2"/>
  <c r="N7997" i="2" s="1"/>
  <c r="K7998" i="2"/>
  <c r="M7998" i="2" s="1"/>
  <c r="L7998" i="2"/>
  <c r="N7998" i="2" s="1"/>
  <c r="K7999" i="2"/>
  <c r="M7999" i="2" s="1"/>
  <c r="L7999" i="2"/>
  <c r="N7999" i="2" s="1"/>
  <c r="K8000" i="2"/>
  <c r="M8000" i="2" s="1"/>
  <c r="L8000" i="2"/>
  <c r="N8000" i="2" s="1"/>
  <c r="K8001" i="2"/>
  <c r="M8001" i="2" s="1"/>
  <c r="L8001" i="2"/>
  <c r="N8001" i="2" s="1"/>
  <c r="K8002" i="2"/>
  <c r="M8002" i="2" s="1"/>
  <c r="L8002" i="2"/>
  <c r="N8002" i="2" s="1"/>
  <c r="K8003" i="2"/>
  <c r="M8003" i="2" s="1"/>
  <c r="L8003" i="2"/>
  <c r="N8003" i="2" s="1"/>
  <c r="K8004" i="2"/>
  <c r="M8004" i="2" s="1"/>
  <c r="L8004" i="2"/>
  <c r="N8004" i="2" s="1"/>
  <c r="K8005" i="2"/>
  <c r="M8005" i="2" s="1"/>
  <c r="L8005" i="2"/>
  <c r="N8005" i="2" s="1"/>
  <c r="K8006" i="2"/>
  <c r="M8006" i="2" s="1"/>
  <c r="L8006" i="2"/>
  <c r="N8006" i="2" s="1"/>
  <c r="K8007" i="2"/>
  <c r="M8007" i="2" s="1"/>
  <c r="L8007" i="2"/>
  <c r="N8007" i="2" s="1"/>
  <c r="K8008" i="2"/>
  <c r="M8008" i="2" s="1"/>
  <c r="L8008" i="2"/>
  <c r="N8008" i="2" s="1"/>
  <c r="K8009" i="2"/>
  <c r="M8009" i="2" s="1"/>
  <c r="L8009" i="2"/>
  <c r="N8009" i="2" s="1"/>
  <c r="K8010" i="2"/>
  <c r="M8010" i="2" s="1"/>
  <c r="L8010" i="2"/>
  <c r="N8010" i="2" s="1"/>
  <c r="K8011" i="2"/>
  <c r="M8011" i="2" s="1"/>
  <c r="L8011" i="2"/>
  <c r="N8011" i="2" s="1"/>
  <c r="K8012" i="2"/>
  <c r="M8012" i="2" s="1"/>
  <c r="L8012" i="2"/>
  <c r="N8012" i="2" s="1"/>
  <c r="K8013" i="2"/>
  <c r="M8013" i="2" s="1"/>
  <c r="L8013" i="2"/>
  <c r="N8013" i="2" s="1"/>
  <c r="K8014" i="2"/>
  <c r="M8014" i="2" s="1"/>
  <c r="L8014" i="2"/>
  <c r="N8014" i="2" s="1"/>
  <c r="K8015" i="2"/>
  <c r="M8015" i="2" s="1"/>
  <c r="L8015" i="2"/>
  <c r="N8015" i="2" s="1"/>
  <c r="K8016" i="2"/>
  <c r="M8016" i="2" s="1"/>
  <c r="L8016" i="2"/>
  <c r="N8016" i="2" s="1"/>
  <c r="K8017" i="2"/>
  <c r="M8017" i="2" s="1"/>
  <c r="L8017" i="2"/>
  <c r="N8017" i="2" s="1"/>
  <c r="K8018" i="2"/>
  <c r="M8018" i="2" s="1"/>
  <c r="L8018" i="2"/>
  <c r="N8018" i="2" s="1"/>
  <c r="K8019" i="2"/>
  <c r="M8019" i="2" s="1"/>
  <c r="L8019" i="2"/>
  <c r="N8019" i="2" s="1"/>
  <c r="K8020" i="2"/>
  <c r="M8020" i="2" s="1"/>
  <c r="L8020" i="2"/>
  <c r="N8020" i="2" s="1"/>
  <c r="K8021" i="2"/>
  <c r="M8021" i="2" s="1"/>
  <c r="L8021" i="2"/>
  <c r="N8021" i="2" s="1"/>
  <c r="K8022" i="2"/>
  <c r="M8022" i="2" s="1"/>
  <c r="L8022" i="2"/>
  <c r="N8022" i="2" s="1"/>
  <c r="K8023" i="2"/>
  <c r="M8023" i="2" s="1"/>
  <c r="L8023" i="2"/>
  <c r="N8023" i="2" s="1"/>
  <c r="K8024" i="2"/>
  <c r="M8024" i="2" s="1"/>
  <c r="L8024" i="2"/>
  <c r="N8024" i="2" s="1"/>
  <c r="K8025" i="2"/>
  <c r="M8025" i="2" s="1"/>
  <c r="L8025" i="2"/>
  <c r="N8025" i="2" s="1"/>
  <c r="K8026" i="2"/>
  <c r="M8026" i="2" s="1"/>
  <c r="L8026" i="2"/>
  <c r="N8026" i="2" s="1"/>
  <c r="K8027" i="2"/>
  <c r="M8027" i="2" s="1"/>
  <c r="L8027" i="2"/>
  <c r="N8027" i="2" s="1"/>
  <c r="K8028" i="2"/>
  <c r="M8028" i="2" s="1"/>
  <c r="L8028" i="2"/>
  <c r="N8028" i="2" s="1"/>
  <c r="K8029" i="2"/>
  <c r="M8029" i="2" s="1"/>
  <c r="L8029" i="2"/>
  <c r="N8029" i="2" s="1"/>
  <c r="K8030" i="2"/>
  <c r="M8030" i="2" s="1"/>
  <c r="L8030" i="2"/>
  <c r="N8030" i="2" s="1"/>
  <c r="K8031" i="2"/>
  <c r="M8031" i="2" s="1"/>
  <c r="L8031" i="2"/>
  <c r="N8031" i="2" s="1"/>
  <c r="K8032" i="2"/>
  <c r="M8032" i="2" s="1"/>
  <c r="L8032" i="2"/>
  <c r="N8032" i="2" s="1"/>
  <c r="K8033" i="2"/>
  <c r="M8033" i="2" s="1"/>
  <c r="L8033" i="2"/>
  <c r="N8033" i="2" s="1"/>
  <c r="K8034" i="2"/>
  <c r="M8034" i="2" s="1"/>
  <c r="L8034" i="2"/>
  <c r="N8034" i="2" s="1"/>
  <c r="K8035" i="2"/>
  <c r="M8035" i="2" s="1"/>
  <c r="L8035" i="2"/>
  <c r="N8035" i="2" s="1"/>
  <c r="K8036" i="2"/>
  <c r="M8036" i="2" s="1"/>
  <c r="L8036" i="2"/>
  <c r="N8036" i="2" s="1"/>
  <c r="K8037" i="2"/>
  <c r="M8037" i="2" s="1"/>
  <c r="L8037" i="2"/>
  <c r="N8037" i="2" s="1"/>
  <c r="K8038" i="2"/>
  <c r="M8038" i="2" s="1"/>
  <c r="L8038" i="2"/>
  <c r="N8038" i="2" s="1"/>
  <c r="K8039" i="2"/>
  <c r="M8039" i="2" s="1"/>
  <c r="L8039" i="2"/>
  <c r="N8039" i="2" s="1"/>
  <c r="K8040" i="2"/>
  <c r="M8040" i="2" s="1"/>
  <c r="L8040" i="2"/>
  <c r="N8040" i="2" s="1"/>
  <c r="K8041" i="2"/>
  <c r="M8041" i="2" s="1"/>
  <c r="L8041" i="2"/>
  <c r="N8041" i="2" s="1"/>
  <c r="K8042" i="2"/>
  <c r="M8042" i="2" s="1"/>
  <c r="L8042" i="2"/>
  <c r="N8042" i="2" s="1"/>
  <c r="K8043" i="2"/>
  <c r="M8043" i="2" s="1"/>
  <c r="L8043" i="2"/>
  <c r="N8043" i="2" s="1"/>
  <c r="K8044" i="2"/>
  <c r="M8044" i="2" s="1"/>
  <c r="L8044" i="2"/>
  <c r="N8044" i="2" s="1"/>
  <c r="K8045" i="2"/>
  <c r="M8045" i="2" s="1"/>
  <c r="L8045" i="2"/>
  <c r="N8045" i="2" s="1"/>
  <c r="K8046" i="2"/>
  <c r="M8046" i="2" s="1"/>
  <c r="L8046" i="2"/>
  <c r="N8046" i="2" s="1"/>
  <c r="K8047" i="2"/>
  <c r="M8047" i="2" s="1"/>
  <c r="L8047" i="2"/>
  <c r="N8047" i="2" s="1"/>
  <c r="K8048" i="2"/>
  <c r="M8048" i="2" s="1"/>
  <c r="L8048" i="2"/>
  <c r="N8048" i="2" s="1"/>
  <c r="K8049" i="2"/>
  <c r="M8049" i="2" s="1"/>
  <c r="L8049" i="2"/>
  <c r="N8049" i="2" s="1"/>
  <c r="K8050" i="2"/>
  <c r="M8050" i="2" s="1"/>
  <c r="L8050" i="2"/>
  <c r="N8050" i="2" s="1"/>
  <c r="K8051" i="2"/>
  <c r="M8051" i="2" s="1"/>
  <c r="L8051" i="2"/>
  <c r="N8051" i="2" s="1"/>
  <c r="K8052" i="2"/>
  <c r="M8052" i="2" s="1"/>
  <c r="L8052" i="2"/>
  <c r="N8052" i="2" s="1"/>
  <c r="K8053" i="2"/>
  <c r="M8053" i="2" s="1"/>
  <c r="L8053" i="2"/>
  <c r="N8053" i="2" s="1"/>
  <c r="K8054" i="2"/>
  <c r="M8054" i="2" s="1"/>
  <c r="L8054" i="2"/>
  <c r="N8054" i="2" s="1"/>
  <c r="K8055" i="2"/>
  <c r="M8055" i="2" s="1"/>
  <c r="L8055" i="2"/>
  <c r="N8055" i="2" s="1"/>
  <c r="K8056" i="2"/>
  <c r="M8056" i="2" s="1"/>
  <c r="L8056" i="2"/>
  <c r="N8056" i="2" s="1"/>
  <c r="K8057" i="2"/>
  <c r="M8057" i="2" s="1"/>
  <c r="L8057" i="2"/>
  <c r="N8057" i="2" s="1"/>
  <c r="K8058" i="2"/>
  <c r="M8058" i="2" s="1"/>
  <c r="L8058" i="2"/>
  <c r="N8058" i="2" s="1"/>
  <c r="K8059" i="2"/>
  <c r="M8059" i="2" s="1"/>
  <c r="L8059" i="2"/>
  <c r="N8059" i="2" s="1"/>
  <c r="K8060" i="2"/>
  <c r="M8060" i="2" s="1"/>
  <c r="L8060" i="2"/>
  <c r="N8060" i="2" s="1"/>
  <c r="K8061" i="2"/>
  <c r="M8061" i="2" s="1"/>
  <c r="L8061" i="2"/>
  <c r="N8061" i="2" s="1"/>
  <c r="K8062" i="2"/>
  <c r="M8062" i="2" s="1"/>
  <c r="L8062" i="2"/>
  <c r="N8062" i="2" s="1"/>
  <c r="K8063" i="2"/>
  <c r="M8063" i="2" s="1"/>
  <c r="L8063" i="2"/>
  <c r="N8063" i="2" s="1"/>
  <c r="K8064" i="2"/>
  <c r="M8064" i="2" s="1"/>
  <c r="L8064" i="2"/>
  <c r="N8064" i="2" s="1"/>
  <c r="K8065" i="2"/>
  <c r="M8065" i="2" s="1"/>
  <c r="L8065" i="2"/>
  <c r="N8065" i="2" s="1"/>
  <c r="K8066" i="2"/>
  <c r="M8066" i="2" s="1"/>
  <c r="L8066" i="2"/>
  <c r="N8066" i="2" s="1"/>
  <c r="K8067" i="2"/>
  <c r="M8067" i="2" s="1"/>
  <c r="L8067" i="2"/>
  <c r="N8067" i="2" s="1"/>
  <c r="K8068" i="2"/>
  <c r="M8068" i="2" s="1"/>
  <c r="L8068" i="2"/>
  <c r="N8068" i="2" s="1"/>
  <c r="K8069" i="2"/>
  <c r="M8069" i="2" s="1"/>
  <c r="L8069" i="2"/>
  <c r="N8069" i="2" s="1"/>
  <c r="K8070" i="2"/>
  <c r="M8070" i="2" s="1"/>
  <c r="L8070" i="2"/>
  <c r="N8070" i="2" s="1"/>
  <c r="K8071" i="2"/>
  <c r="M8071" i="2" s="1"/>
  <c r="L8071" i="2"/>
  <c r="N8071" i="2" s="1"/>
  <c r="K8072" i="2"/>
  <c r="M8072" i="2" s="1"/>
  <c r="L8072" i="2"/>
  <c r="N8072" i="2" s="1"/>
  <c r="K8073" i="2"/>
  <c r="M8073" i="2" s="1"/>
  <c r="L8073" i="2"/>
  <c r="N8073" i="2" s="1"/>
  <c r="K8074" i="2"/>
  <c r="M8074" i="2" s="1"/>
  <c r="L8074" i="2"/>
  <c r="N8074" i="2" s="1"/>
  <c r="K8075" i="2"/>
  <c r="M8075" i="2" s="1"/>
  <c r="L8075" i="2"/>
  <c r="N8075" i="2" s="1"/>
  <c r="K8076" i="2"/>
  <c r="M8076" i="2" s="1"/>
  <c r="L8076" i="2"/>
  <c r="N8076" i="2" s="1"/>
  <c r="K8077" i="2"/>
  <c r="M8077" i="2" s="1"/>
  <c r="L8077" i="2"/>
  <c r="N8077" i="2" s="1"/>
  <c r="K8078" i="2"/>
  <c r="M8078" i="2" s="1"/>
  <c r="L8078" i="2"/>
  <c r="N8078" i="2" s="1"/>
  <c r="K8079" i="2"/>
  <c r="M8079" i="2" s="1"/>
  <c r="L8079" i="2"/>
  <c r="N8079" i="2" s="1"/>
  <c r="K8080" i="2"/>
  <c r="M8080" i="2" s="1"/>
  <c r="L8080" i="2"/>
  <c r="N8080" i="2" s="1"/>
  <c r="K8081" i="2"/>
  <c r="M8081" i="2" s="1"/>
  <c r="L8081" i="2"/>
  <c r="N8081" i="2" s="1"/>
  <c r="K8082" i="2"/>
  <c r="M8082" i="2" s="1"/>
  <c r="L8082" i="2"/>
  <c r="N8082" i="2" s="1"/>
  <c r="K8083" i="2"/>
  <c r="M8083" i="2" s="1"/>
  <c r="L8083" i="2"/>
  <c r="N8083" i="2" s="1"/>
  <c r="K8084" i="2"/>
  <c r="M8084" i="2" s="1"/>
  <c r="L8084" i="2"/>
  <c r="N8084" i="2" s="1"/>
  <c r="K8085" i="2"/>
  <c r="M8085" i="2" s="1"/>
  <c r="L8085" i="2"/>
  <c r="N8085" i="2" s="1"/>
  <c r="K8086" i="2"/>
  <c r="M8086" i="2" s="1"/>
  <c r="L8086" i="2"/>
  <c r="N8086" i="2" s="1"/>
  <c r="K8087" i="2"/>
  <c r="M8087" i="2" s="1"/>
  <c r="L8087" i="2"/>
  <c r="N8087" i="2" s="1"/>
  <c r="K8088" i="2"/>
  <c r="M8088" i="2" s="1"/>
  <c r="L8088" i="2"/>
  <c r="N8088" i="2" s="1"/>
  <c r="K8089" i="2"/>
  <c r="M8089" i="2" s="1"/>
  <c r="L8089" i="2"/>
  <c r="N8089" i="2" s="1"/>
  <c r="K8090" i="2"/>
  <c r="M8090" i="2" s="1"/>
  <c r="L8090" i="2"/>
  <c r="N8090" i="2" s="1"/>
  <c r="K8091" i="2"/>
  <c r="M8091" i="2" s="1"/>
  <c r="L8091" i="2"/>
  <c r="N8091" i="2" s="1"/>
  <c r="K8092" i="2"/>
  <c r="M8092" i="2" s="1"/>
  <c r="L8092" i="2"/>
  <c r="N8092" i="2" s="1"/>
  <c r="K8093" i="2"/>
  <c r="M8093" i="2" s="1"/>
  <c r="L8093" i="2"/>
  <c r="N8093" i="2" s="1"/>
  <c r="K8094" i="2"/>
  <c r="M8094" i="2" s="1"/>
  <c r="L8094" i="2"/>
  <c r="N8094" i="2" s="1"/>
  <c r="K8095" i="2"/>
  <c r="M8095" i="2" s="1"/>
  <c r="L8095" i="2"/>
  <c r="N8095" i="2" s="1"/>
  <c r="K8096" i="2"/>
  <c r="M8096" i="2" s="1"/>
  <c r="L8096" i="2"/>
  <c r="N8096" i="2" s="1"/>
  <c r="K8097" i="2"/>
  <c r="M8097" i="2" s="1"/>
  <c r="L8097" i="2"/>
  <c r="N8097" i="2" s="1"/>
  <c r="K8098" i="2"/>
  <c r="M8098" i="2" s="1"/>
  <c r="L8098" i="2"/>
  <c r="N8098" i="2" s="1"/>
  <c r="K8099" i="2"/>
  <c r="M8099" i="2" s="1"/>
  <c r="L8099" i="2"/>
  <c r="N8099" i="2" s="1"/>
  <c r="K8100" i="2"/>
  <c r="M8100" i="2" s="1"/>
  <c r="L8100" i="2"/>
  <c r="N8100" i="2" s="1"/>
  <c r="K8101" i="2"/>
  <c r="M8101" i="2" s="1"/>
  <c r="L8101" i="2"/>
  <c r="N8101" i="2" s="1"/>
  <c r="K8102" i="2"/>
  <c r="M8102" i="2" s="1"/>
  <c r="L8102" i="2"/>
  <c r="N8102" i="2" s="1"/>
  <c r="K8103" i="2"/>
  <c r="M8103" i="2" s="1"/>
  <c r="L8103" i="2"/>
  <c r="N8103" i="2" s="1"/>
  <c r="K8104" i="2"/>
  <c r="M8104" i="2" s="1"/>
  <c r="L8104" i="2"/>
  <c r="N8104" i="2" s="1"/>
  <c r="K8105" i="2"/>
  <c r="M8105" i="2" s="1"/>
  <c r="L8105" i="2"/>
  <c r="N8105" i="2" s="1"/>
  <c r="K8106" i="2"/>
  <c r="M8106" i="2" s="1"/>
  <c r="L8106" i="2"/>
  <c r="N8106" i="2" s="1"/>
  <c r="K8107" i="2"/>
  <c r="M8107" i="2" s="1"/>
  <c r="L8107" i="2"/>
  <c r="N8107" i="2" s="1"/>
  <c r="K8108" i="2"/>
  <c r="M8108" i="2" s="1"/>
  <c r="L8108" i="2"/>
  <c r="N8108" i="2" s="1"/>
  <c r="K8109" i="2"/>
  <c r="M8109" i="2" s="1"/>
  <c r="L8109" i="2"/>
  <c r="N8109" i="2" s="1"/>
  <c r="K8110" i="2"/>
  <c r="M8110" i="2" s="1"/>
  <c r="L8110" i="2"/>
  <c r="N8110" i="2" s="1"/>
  <c r="K8111" i="2"/>
  <c r="M8111" i="2" s="1"/>
  <c r="L8111" i="2"/>
  <c r="N8111" i="2" s="1"/>
  <c r="K8112" i="2"/>
  <c r="M8112" i="2" s="1"/>
  <c r="L8112" i="2"/>
  <c r="N8112" i="2" s="1"/>
  <c r="K8113" i="2"/>
  <c r="M8113" i="2" s="1"/>
  <c r="L8113" i="2"/>
  <c r="N8113" i="2" s="1"/>
  <c r="K8114" i="2"/>
  <c r="M8114" i="2" s="1"/>
  <c r="L8114" i="2"/>
  <c r="N8114" i="2" s="1"/>
  <c r="K8115" i="2"/>
  <c r="M8115" i="2" s="1"/>
  <c r="L8115" i="2"/>
  <c r="N8115" i="2" s="1"/>
  <c r="K8116" i="2"/>
  <c r="M8116" i="2" s="1"/>
  <c r="L8116" i="2"/>
  <c r="N8116" i="2" s="1"/>
  <c r="K8117" i="2"/>
  <c r="M8117" i="2" s="1"/>
  <c r="L8117" i="2"/>
  <c r="N8117" i="2" s="1"/>
  <c r="K8118" i="2"/>
  <c r="M8118" i="2" s="1"/>
  <c r="L8118" i="2"/>
  <c r="N8118" i="2" s="1"/>
  <c r="K8119" i="2"/>
  <c r="M8119" i="2" s="1"/>
  <c r="L8119" i="2"/>
  <c r="N8119" i="2" s="1"/>
  <c r="K8120" i="2"/>
  <c r="M8120" i="2" s="1"/>
  <c r="L8120" i="2"/>
  <c r="N8120" i="2" s="1"/>
  <c r="K8121" i="2"/>
  <c r="M8121" i="2" s="1"/>
  <c r="L8121" i="2"/>
  <c r="N8121" i="2" s="1"/>
  <c r="K8122" i="2"/>
  <c r="M8122" i="2" s="1"/>
  <c r="L8122" i="2"/>
  <c r="N8122" i="2" s="1"/>
  <c r="K8123" i="2"/>
  <c r="M8123" i="2" s="1"/>
  <c r="L8123" i="2"/>
  <c r="N8123" i="2" s="1"/>
  <c r="K8124" i="2"/>
  <c r="M8124" i="2" s="1"/>
  <c r="L8124" i="2"/>
  <c r="N8124" i="2" s="1"/>
  <c r="K8125" i="2"/>
  <c r="M8125" i="2" s="1"/>
  <c r="L8125" i="2"/>
  <c r="N8125" i="2" s="1"/>
  <c r="K8126" i="2"/>
  <c r="M8126" i="2" s="1"/>
  <c r="L8126" i="2"/>
  <c r="N8126" i="2" s="1"/>
  <c r="K8127" i="2"/>
  <c r="M8127" i="2" s="1"/>
  <c r="L8127" i="2"/>
  <c r="N8127" i="2" s="1"/>
  <c r="K8128" i="2"/>
  <c r="M8128" i="2" s="1"/>
  <c r="L8128" i="2"/>
  <c r="N8128" i="2" s="1"/>
  <c r="K8129" i="2"/>
  <c r="M8129" i="2" s="1"/>
  <c r="L8129" i="2"/>
  <c r="N8129" i="2" s="1"/>
  <c r="K8130" i="2"/>
  <c r="M8130" i="2" s="1"/>
  <c r="L8130" i="2"/>
  <c r="N8130" i="2" s="1"/>
  <c r="K8131" i="2"/>
  <c r="M8131" i="2" s="1"/>
  <c r="L8131" i="2"/>
  <c r="N8131" i="2" s="1"/>
  <c r="K8132" i="2"/>
  <c r="M8132" i="2" s="1"/>
  <c r="L8132" i="2"/>
  <c r="N8132" i="2" s="1"/>
  <c r="K8133" i="2"/>
  <c r="M8133" i="2" s="1"/>
  <c r="L8133" i="2"/>
  <c r="N8133" i="2" s="1"/>
  <c r="K8134" i="2"/>
  <c r="M8134" i="2" s="1"/>
  <c r="L8134" i="2"/>
  <c r="N8134" i="2" s="1"/>
  <c r="K8135" i="2"/>
  <c r="M8135" i="2" s="1"/>
  <c r="L8135" i="2"/>
  <c r="N8135" i="2" s="1"/>
  <c r="K8136" i="2"/>
  <c r="M8136" i="2" s="1"/>
  <c r="L8136" i="2"/>
  <c r="N8136" i="2" s="1"/>
  <c r="K8137" i="2"/>
  <c r="M8137" i="2" s="1"/>
  <c r="L8137" i="2"/>
  <c r="N8137" i="2" s="1"/>
  <c r="K8138" i="2"/>
  <c r="M8138" i="2" s="1"/>
  <c r="L8138" i="2"/>
  <c r="N8138" i="2" s="1"/>
  <c r="K8139" i="2"/>
  <c r="M8139" i="2" s="1"/>
  <c r="L8139" i="2"/>
  <c r="N8139" i="2" s="1"/>
  <c r="K8140" i="2"/>
  <c r="M8140" i="2" s="1"/>
  <c r="L8140" i="2"/>
  <c r="N8140" i="2" s="1"/>
  <c r="K8141" i="2"/>
  <c r="M8141" i="2" s="1"/>
  <c r="L8141" i="2"/>
  <c r="N8141" i="2" s="1"/>
  <c r="K8142" i="2"/>
  <c r="M8142" i="2" s="1"/>
  <c r="L8142" i="2"/>
  <c r="N8142" i="2" s="1"/>
  <c r="K8143" i="2"/>
  <c r="M8143" i="2" s="1"/>
  <c r="L8143" i="2"/>
  <c r="N8143" i="2" s="1"/>
  <c r="K8144" i="2"/>
  <c r="M8144" i="2" s="1"/>
  <c r="L8144" i="2"/>
  <c r="N8144" i="2" s="1"/>
  <c r="K8145" i="2"/>
  <c r="M8145" i="2" s="1"/>
  <c r="L8145" i="2"/>
  <c r="N8145" i="2" s="1"/>
  <c r="K8146" i="2"/>
  <c r="M8146" i="2" s="1"/>
  <c r="L8146" i="2"/>
  <c r="N8146" i="2" s="1"/>
  <c r="K8147" i="2"/>
  <c r="M8147" i="2" s="1"/>
  <c r="L8147" i="2"/>
  <c r="N8147" i="2" s="1"/>
  <c r="K8148" i="2"/>
  <c r="M8148" i="2" s="1"/>
  <c r="L8148" i="2"/>
  <c r="N8148" i="2" s="1"/>
  <c r="K8149" i="2"/>
  <c r="M8149" i="2" s="1"/>
  <c r="L8149" i="2"/>
  <c r="N8149" i="2" s="1"/>
  <c r="K8150" i="2"/>
  <c r="M8150" i="2" s="1"/>
  <c r="L8150" i="2"/>
  <c r="N8150" i="2" s="1"/>
  <c r="K8151" i="2"/>
  <c r="M8151" i="2" s="1"/>
  <c r="L8151" i="2"/>
  <c r="N8151" i="2" s="1"/>
  <c r="K8152" i="2"/>
  <c r="M8152" i="2" s="1"/>
  <c r="L8152" i="2"/>
  <c r="N8152" i="2" s="1"/>
  <c r="K8153" i="2"/>
  <c r="M8153" i="2" s="1"/>
  <c r="L8153" i="2"/>
  <c r="N8153" i="2" s="1"/>
  <c r="K8154" i="2"/>
  <c r="M8154" i="2" s="1"/>
  <c r="L8154" i="2"/>
  <c r="N8154" i="2" s="1"/>
  <c r="K8155" i="2"/>
  <c r="M8155" i="2" s="1"/>
  <c r="L8155" i="2"/>
  <c r="N8155" i="2" s="1"/>
  <c r="K8156" i="2"/>
  <c r="M8156" i="2" s="1"/>
  <c r="L8156" i="2"/>
  <c r="N8156" i="2" s="1"/>
  <c r="K8157" i="2"/>
  <c r="M8157" i="2" s="1"/>
  <c r="L8157" i="2"/>
  <c r="N8157" i="2" s="1"/>
  <c r="K8158" i="2"/>
  <c r="M8158" i="2" s="1"/>
  <c r="L8158" i="2"/>
  <c r="N8158" i="2" s="1"/>
  <c r="K8159" i="2"/>
  <c r="M8159" i="2" s="1"/>
  <c r="L8159" i="2"/>
  <c r="N8159" i="2" s="1"/>
  <c r="K8160" i="2"/>
  <c r="M8160" i="2" s="1"/>
  <c r="L8160" i="2"/>
  <c r="N8160" i="2" s="1"/>
  <c r="K8161" i="2"/>
  <c r="M8161" i="2" s="1"/>
  <c r="L8161" i="2"/>
  <c r="N8161" i="2" s="1"/>
  <c r="K8162" i="2"/>
  <c r="M8162" i="2" s="1"/>
  <c r="L8162" i="2"/>
  <c r="N8162" i="2" s="1"/>
  <c r="K8163" i="2"/>
  <c r="M8163" i="2" s="1"/>
  <c r="L8163" i="2"/>
  <c r="N8163" i="2" s="1"/>
  <c r="K8164" i="2"/>
  <c r="M8164" i="2" s="1"/>
  <c r="L8164" i="2"/>
  <c r="N8164" i="2" s="1"/>
  <c r="K8165" i="2"/>
  <c r="M8165" i="2" s="1"/>
  <c r="L8165" i="2"/>
  <c r="N8165" i="2" s="1"/>
  <c r="K8166" i="2"/>
  <c r="M8166" i="2" s="1"/>
  <c r="L8166" i="2"/>
  <c r="N8166" i="2" s="1"/>
  <c r="K8167" i="2"/>
  <c r="M8167" i="2" s="1"/>
  <c r="L8167" i="2"/>
  <c r="N8167" i="2" s="1"/>
  <c r="K8168" i="2"/>
  <c r="M8168" i="2" s="1"/>
  <c r="L8168" i="2"/>
  <c r="N8168" i="2" s="1"/>
  <c r="K8169" i="2"/>
  <c r="M8169" i="2" s="1"/>
  <c r="L8169" i="2"/>
  <c r="N8169" i="2" s="1"/>
  <c r="K8170" i="2"/>
  <c r="M8170" i="2" s="1"/>
  <c r="L8170" i="2"/>
  <c r="N8170" i="2" s="1"/>
  <c r="K8171" i="2"/>
  <c r="M8171" i="2" s="1"/>
  <c r="L8171" i="2"/>
  <c r="N8171" i="2" s="1"/>
  <c r="K8172" i="2"/>
  <c r="M8172" i="2" s="1"/>
  <c r="L8172" i="2"/>
  <c r="N8172" i="2" s="1"/>
  <c r="K8173" i="2"/>
  <c r="M8173" i="2" s="1"/>
  <c r="L8173" i="2"/>
  <c r="N8173" i="2" s="1"/>
  <c r="K8174" i="2"/>
  <c r="M8174" i="2" s="1"/>
  <c r="L8174" i="2"/>
  <c r="N8174" i="2" s="1"/>
  <c r="K8175" i="2"/>
  <c r="M8175" i="2" s="1"/>
  <c r="L8175" i="2"/>
  <c r="N8175" i="2" s="1"/>
  <c r="K8176" i="2"/>
  <c r="M8176" i="2" s="1"/>
  <c r="L8176" i="2"/>
  <c r="N8176" i="2" s="1"/>
  <c r="K8177" i="2"/>
  <c r="M8177" i="2" s="1"/>
  <c r="L8177" i="2"/>
  <c r="N8177" i="2" s="1"/>
  <c r="K8178" i="2"/>
  <c r="M8178" i="2" s="1"/>
  <c r="L8178" i="2"/>
  <c r="N8178" i="2" s="1"/>
  <c r="K8179" i="2"/>
  <c r="M8179" i="2" s="1"/>
  <c r="L8179" i="2"/>
  <c r="N8179" i="2" s="1"/>
  <c r="K8180" i="2"/>
  <c r="M8180" i="2" s="1"/>
  <c r="L8180" i="2"/>
  <c r="N8180" i="2" s="1"/>
  <c r="K8181" i="2"/>
  <c r="M8181" i="2" s="1"/>
  <c r="L8181" i="2"/>
  <c r="N8181" i="2" s="1"/>
  <c r="K8182" i="2"/>
  <c r="M8182" i="2" s="1"/>
  <c r="L8182" i="2"/>
  <c r="N8182" i="2" s="1"/>
  <c r="K8183" i="2"/>
  <c r="M8183" i="2" s="1"/>
  <c r="L8183" i="2"/>
  <c r="N8183" i="2" s="1"/>
  <c r="K8184" i="2"/>
  <c r="M8184" i="2" s="1"/>
  <c r="L8184" i="2"/>
  <c r="N8184" i="2" s="1"/>
  <c r="K8185" i="2"/>
  <c r="M8185" i="2" s="1"/>
  <c r="L8185" i="2"/>
  <c r="N8185" i="2" s="1"/>
  <c r="K8186" i="2"/>
  <c r="M8186" i="2" s="1"/>
  <c r="L8186" i="2"/>
  <c r="N8186" i="2" s="1"/>
  <c r="K8187" i="2"/>
  <c r="M8187" i="2" s="1"/>
  <c r="L8187" i="2"/>
  <c r="N8187" i="2" s="1"/>
  <c r="K8188" i="2"/>
  <c r="M8188" i="2" s="1"/>
  <c r="L8188" i="2"/>
  <c r="N8188" i="2" s="1"/>
  <c r="K8189" i="2"/>
  <c r="M8189" i="2" s="1"/>
  <c r="L8189" i="2"/>
  <c r="N8189" i="2" s="1"/>
  <c r="K8190" i="2"/>
  <c r="M8190" i="2" s="1"/>
  <c r="L8190" i="2"/>
  <c r="N8190" i="2" s="1"/>
  <c r="K8191" i="2"/>
  <c r="M8191" i="2" s="1"/>
  <c r="L8191" i="2"/>
  <c r="N8191" i="2" s="1"/>
  <c r="K8192" i="2"/>
  <c r="M8192" i="2" s="1"/>
  <c r="L8192" i="2"/>
  <c r="N8192" i="2" s="1"/>
  <c r="K8193" i="2"/>
  <c r="M8193" i="2" s="1"/>
  <c r="L8193" i="2"/>
  <c r="N8193" i="2" s="1"/>
  <c r="K8194" i="2"/>
  <c r="M8194" i="2" s="1"/>
  <c r="L8194" i="2"/>
  <c r="N8194" i="2" s="1"/>
  <c r="K8195" i="2"/>
  <c r="M8195" i="2" s="1"/>
  <c r="L8195" i="2"/>
  <c r="N8195" i="2" s="1"/>
  <c r="K8196" i="2"/>
  <c r="M8196" i="2" s="1"/>
  <c r="L8196" i="2"/>
  <c r="N8196" i="2" s="1"/>
  <c r="K8197" i="2"/>
  <c r="M8197" i="2" s="1"/>
  <c r="L8197" i="2"/>
  <c r="N8197" i="2" s="1"/>
  <c r="K8198" i="2"/>
  <c r="M8198" i="2" s="1"/>
  <c r="L8198" i="2"/>
  <c r="N8198" i="2" s="1"/>
  <c r="K8199" i="2"/>
  <c r="M8199" i="2" s="1"/>
  <c r="L8199" i="2"/>
  <c r="N8199" i="2" s="1"/>
  <c r="K8200" i="2"/>
  <c r="M8200" i="2" s="1"/>
  <c r="L8200" i="2"/>
  <c r="N8200" i="2" s="1"/>
  <c r="K8201" i="2"/>
  <c r="M8201" i="2" s="1"/>
  <c r="L8201" i="2"/>
  <c r="N8201" i="2" s="1"/>
  <c r="K8202" i="2"/>
  <c r="M8202" i="2" s="1"/>
  <c r="L8202" i="2"/>
  <c r="N8202" i="2" s="1"/>
  <c r="K8203" i="2"/>
  <c r="M8203" i="2" s="1"/>
  <c r="L8203" i="2"/>
  <c r="N8203" i="2" s="1"/>
  <c r="K8204" i="2"/>
  <c r="M8204" i="2" s="1"/>
  <c r="L8204" i="2"/>
  <c r="N8204" i="2" s="1"/>
  <c r="K8205" i="2"/>
  <c r="M8205" i="2" s="1"/>
  <c r="L8205" i="2"/>
  <c r="N8205" i="2" s="1"/>
  <c r="K8206" i="2"/>
  <c r="M8206" i="2" s="1"/>
  <c r="L8206" i="2"/>
  <c r="N8206" i="2" s="1"/>
  <c r="K8207" i="2"/>
  <c r="M8207" i="2" s="1"/>
  <c r="L8207" i="2"/>
  <c r="N8207" i="2" s="1"/>
  <c r="K8208" i="2"/>
  <c r="M8208" i="2" s="1"/>
  <c r="L8208" i="2"/>
  <c r="N8208" i="2" s="1"/>
  <c r="K8209" i="2"/>
  <c r="M8209" i="2" s="1"/>
  <c r="L8209" i="2"/>
  <c r="N8209" i="2" s="1"/>
  <c r="K8210" i="2"/>
  <c r="M8210" i="2" s="1"/>
  <c r="L8210" i="2"/>
  <c r="N8210" i="2" s="1"/>
  <c r="K8211" i="2"/>
  <c r="M8211" i="2" s="1"/>
  <c r="L8211" i="2"/>
  <c r="N8211" i="2" s="1"/>
  <c r="K8212" i="2"/>
  <c r="M8212" i="2" s="1"/>
  <c r="L8212" i="2"/>
  <c r="N8212" i="2" s="1"/>
  <c r="K8213" i="2"/>
  <c r="M8213" i="2" s="1"/>
  <c r="L8213" i="2"/>
  <c r="N8213" i="2" s="1"/>
  <c r="K8214" i="2"/>
  <c r="M8214" i="2" s="1"/>
  <c r="L8214" i="2"/>
  <c r="N8214" i="2" s="1"/>
  <c r="K8215" i="2"/>
  <c r="M8215" i="2" s="1"/>
  <c r="L8215" i="2"/>
  <c r="N8215" i="2" s="1"/>
  <c r="K8216" i="2"/>
  <c r="M8216" i="2" s="1"/>
  <c r="L8216" i="2"/>
  <c r="N8216" i="2" s="1"/>
  <c r="K8217" i="2"/>
  <c r="M8217" i="2" s="1"/>
  <c r="L8217" i="2"/>
  <c r="N8217" i="2" s="1"/>
  <c r="K8218" i="2"/>
  <c r="M8218" i="2" s="1"/>
  <c r="L8218" i="2"/>
  <c r="N8218" i="2" s="1"/>
  <c r="K8219" i="2"/>
  <c r="M8219" i="2" s="1"/>
  <c r="L8219" i="2"/>
  <c r="N8219" i="2" s="1"/>
  <c r="K8220" i="2"/>
  <c r="M8220" i="2" s="1"/>
  <c r="L8220" i="2"/>
  <c r="N8220" i="2" s="1"/>
  <c r="K8221" i="2"/>
  <c r="M8221" i="2" s="1"/>
  <c r="L8221" i="2"/>
  <c r="N8221" i="2" s="1"/>
  <c r="K8222" i="2"/>
  <c r="M8222" i="2" s="1"/>
  <c r="L8222" i="2"/>
  <c r="N8222" i="2" s="1"/>
  <c r="K8223" i="2"/>
  <c r="M8223" i="2" s="1"/>
  <c r="L8223" i="2"/>
  <c r="N8223" i="2" s="1"/>
  <c r="K8224" i="2"/>
  <c r="M8224" i="2" s="1"/>
  <c r="L8224" i="2"/>
  <c r="N8224" i="2" s="1"/>
  <c r="K8225" i="2"/>
  <c r="M8225" i="2" s="1"/>
  <c r="L8225" i="2"/>
  <c r="N8225" i="2" s="1"/>
  <c r="K8226" i="2"/>
  <c r="M8226" i="2" s="1"/>
  <c r="L8226" i="2"/>
  <c r="N8226" i="2" s="1"/>
  <c r="K8227" i="2"/>
  <c r="M8227" i="2" s="1"/>
  <c r="L8227" i="2"/>
  <c r="N8227" i="2" s="1"/>
  <c r="K8228" i="2"/>
  <c r="M8228" i="2" s="1"/>
  <c r="L8228" i="2"/>
  <c r="N8228" i="2" s="1"/>
  <c r="K8229" i="2"/>
  <c r="M8229" i="2" s="1"/>
  <c r="L8229" i="2"/>
  <c r="N8229" i="2" s="1"/>
  <c r="K8230" i="2"/>
  <c r="M8230" i="2" s="1"/>
  <c r="L8230" i="2"/>
  <c r="N8230" i="2" s="1"/>
  <c r="K8231" i="2"/>
  <c r="M8231" i="2" s="1"/>
  <c r="L8231" i="2"/>
  <c r="N8231" i="2" s="1"/>
  <c r="K8232" i="2"/>
  <c r="M8232" i="2" s="1"/>
  <c r="L8232" i="2"/>
  <c r="N8232" i="2" s="1"/>
  <c r="K8233" i="2"/>
  <c r="M8233" i="2" s="1"/>
  <c r="L8233" i="2"/>
  <c r="N8233" i="2" s="1"/>
  <c r="K8234" i="2"/>
  <c r="M8234" i="2" s="1"/>
  <c r="L8234" i="2"/>
  <c r="N8234" i="2" s="1"/>
  <c r="K8235" i="2"/>
  <c r="M8235" i="2" s="1"/>
  <c r="L8235" i="2"/>
  <c r="N8235" i="2" s="1"/>
  <c r="K8236" i="2"/>
  <c r="M8236" i="2" s="1"/>
  <c r="L8236" i="2"/>
  <c r="N8236" i="2" s="1"/>
  <c r="K8237" i="2"/>
  <c r="M8237" i="2" s="1"/>
  <c r="L8237" i="2"/>
  <c r="N8237" i="2" s="1"/>
  <c r="K8238" i="2"/>
  <c r="M8238" i="2" s="1"/>
  <c r="L8238" i="2"/>
  <c r="N8238" i="2" s="1"/>
  <c r="K8239" i="2"/>
  <c r="M8239" i="2" s="1"/>
  <c r="L8239" i="2"/>
  <c r="N8239" i="2" s="1"/>
  <c r="K8240" i="2"/>
  <c r="M8240" i="2" s="1"/>
  <c r="L8240" i="2"/>
  <c r="N8240" i="2" s="1"/>
  <c r="K8241" i="2"/>
  <c r="M8241" i="2" s="1"/>
  <c r="L8241" i="2"/>
  <c r="N8241" i="2" s="1"/>
  <c r="K8242" i="2"/>
  <c r="M8242" i="2" s="1"/>
  <c r="L8242" i="2"/>
  <c r="N8242" i="2" s="1"/>
  <c r="K8243" i="2"/>
  <c r="M8243" i="2" s="1"/>
  <c r="L8243" i="2"/>
  <c r="N8243" i="2" s="1"/>
  <c r="K8244" i="2"/>
  <c r="M8244" i="2" s="1"/>
  <c r="L8244" i="2"/>
  <c r="N8244" i="2" s="1"/>
  <c r="K8245" i="2"/>
  <c r="M8245" i="2" s="1"/>
  <c r="L8245" i="2"/>
  <c r="N8245" i="2" s="1"/>
  <c r="K8246" i="2"/>
  <c r="M8246" i="2" s="1"/>
  <c r="L8246" i="2"/>
  <c r="N8246" i="2" s="1"/>
  <c r="K8247" i="2"/>
  <c r="M8247" i="2" s="1"/>
  <c r="L8247" i="2"/>
  <c r="N8247" i="2" s="1"/>
  <c r="K8248" i="2"/>
  <c r="M8248" i="2" s="1"/>
  <c r="L8248" i="2"/>
  <c r="N8248" i="2" s="1"/>
  <c r="K8249" i="2"/>
  <c r="M8249" i="2" s="1"/>
  <c r="L8249" i="2"/>
  <c r="N8249" i="2" s="1"/>
  <c r="K8250" i="2"/>
  <c r="M8250" i="2" s="1"/>
  <c r="L8250" i="2"/>
  <c r="N8250" i="2" s="1"/>
  <c r="K8251" i="2"/>
  <c r="M8251" i="2" s="1"/>
  <c r="L8251" i="2"/>
  <c r="N8251" i="2" s="1"/>
  <c r="K8252" i="2"/>
  <c r="M8252" i="2" s="1"/>
  <c r="L8252" i="2"/>
  <c r="N8252" i="2" s="1"/>
  <c r="K8253" i="2"/>
  <c r="M8253" i="2" s="1"/>
  <c r="L8253" i="2"/>
  <c r="N8253" i="2" s="1"/>
  <c r="K8254" i="2"/>
  <c r="M8254" i="2" s="1"/>
  <c r="L8254" i="2"/>
  <c r="N8254" i="2" s="1"/>
  <c r="K8255" i="2"/>
  <c r="M8255" i="2" s="1"/>
  <c r="L8255" i="2"/>
  <c r="N8255" i="2" s="1"/>
  <c r="K8256" i="2"/>
  <c r="M8256" i="2" s="1"/>
  <c r="L8256" i="2"/>
  <c r="N8256" i="2" s="1"/>
  <c r="K8257" i="2"/>
  <c r="M8257" i="2" s="1"/>
  <c r="L8257" i="2"/>
  <c r="N8257" i="2" s="1"/>
  <c r="K8258" i="2"/>
  <c r="M8258" i="2" s="1"/>
  <c r="L8258" i="2"/>
  <c r="N8258" i="2" s="1"/>
  <c r="K8259" i="2"/>
  <c r="M8259" i="2" s="1"/>
  <c r="L8259" i="2"/>
  <c r="N8259" i="2" s="1"/>
  <c r="K8260" i="2"/>
  <c r="M8260" i="2" s="1"/>
  <c r="L8260" i="2"/>
  <c r="N8260" i="2" s="1"/>
  <c r="K8261" i="2"/>
  <c r="M8261" i="2" s="1"/>
  <c r="L8261" i="2"/>
  <c r="N8261" i="2" s="1"/>
  <c r="K8262" i="2"/>
  <c r="M8262" i="2" s="1"/>
  <c r="L8262" i="2"/>
  <c r="N8262" i="2" s="1"/>
  <c r="K8263" i="2"/>
  <c r="M8263" i="2" s="1"/>
  <c r="L8263" i="2"/>
  <c r="N8263" i="2" s="1"/>
  <c r="K8264" i="2"/>
  <c r="M8264" i="2" s="1"/>
  <c r="L8264" i="2"/>
  <c r="N8264" i="2" s="1"/>
  <c r="K8265" i="2"/>
  <c r="M8265" i="2" s="1"/>
  <c r="L8265" i="2"/>
  <c r="N8265" i="2" s="1"/>
  <c r="K8266" i="2"/>
  <c r="M8266" i="2" s="1"/>
  <c r="L8266" i="2"/>
  <c r="N8266" i="2" s="1"/>
  <c r="K8267" i="2"/>
  <c r="M8267" i="2" s="1"/>
  <c r="L8267" i="2"/>
  <c r="N8267" i="2" s="1"/>
  <c r="K8268" i="2"/>
  <c r="M8268" i="2" s="1"/>
  <c r="L8268" i="2"/>
  <c r="N8268" i="2" s="1"/>
  <c r="K8269" i="2"/>
  <c r="M8269" i="2" s="1"/>
  <c r="L8269" i="2"/>
  <c r="N8269" i="2" s="1"/>
  <c r="K8270" i="2"/>
  <c r="M8270" i="2" s="1"/>
  <c r="L8270" i="2"/>
  <c r="N8270" i="2" s="1"/>
  <c r="K8271" i="2"/>
  <c r="M8271" i="2" s="1"/>
  <c r="L8271" i="2"/>
  <c r="N8271" i="2" s="1"/>
  <c r="K8272" i="2"/>
  <c r="M8272" i="2" s="1"/>
  <c r="L8272" i="2"/>
  <c r="N8272" i="2" s="1"/>
  <c r="K8273" i="2"/>
  <c r="M8273" i="2" s="1"/>
  <c r="L8273" i="2"/>
  <c r="N8273" i="2" s="1"/>
  <c r="K8274" i="2"/>
  <c r="M8274" i="2" s="1"/>
  <c r="L8274" i="2"/>
  <c r="N8274" i="2" s="1"/>
  <c r="K8275" i="2"/>
  <c r="M8275" i="2" s="1"/>
  <c r="L8275" i="2"/>
  <c r="N8275" i="2" s="1"/>
  <c r="K8276" i="2"/>
  <c r="M8276" i="2" s="1"/>
  <c r="L8276" i="2"/>
  <c r="N8276" i="2" s="1"/>
  <c r="K8277" i="2"/>
  <c r="M8277" i="2" s="1"/>
  <c r="L8277" i="2"/>
  <c r="N8277" i="2" s="1"/>
  <c r="K8278" i="2"/>
  <c r="M8278" i="2" s="1"/>
  <c r="L8278" i="2"/>
  <c r="N8278" i="2" s="1"/>
  <c r="K8279" i="2"/>
  <c r="M8279" i="2" s="1"/>
  <c r="L8279" i="2"/>
  <c r="N8279" i="2" s="1"/>
  <c r="K8280" i="2"/>
  <c r="M8280" i="2" s="1"/>
  <c r="L8280" i="2"/>
  <c r="N8280" i="2" s="1"/>
  <c r="K8281" i="2"/>
  <c r="M8281" i="2" s="1"/>
  <c r="L8281" i="2"/>
  <c r="N8281" i="2" s="1"/>
  <c r="K8282" i="2"/>
  <c r="M8282" i="2" s="1"/>
  <c r="L8282" i="2"/>
  <c r="N8282" i="2" s="1"/>
  <c r="K8283" i="2"/>
  <c r="M8283" i="2" s="1"/>
  <c r="L8283" i="2"/>
  <c r="N8283" i="2" s="1"/>
  <c r="K8284" i="2"/>
  <c r="M8284" i="2" s="1"/>
  <c r="L8284" i="2"/>
  <c r="N8284" i="2" s="1"/>
  <c r="K8285" i="2"/>
  <c r="M8285" i="2" s="1"/>
  <c r="L8285" i="2"/>
  <c r="N8285" i="2" s="1"/>
  <c r="K8286" i="2"/>
  <c r="M8286" i="2" s="1"/>
  <c r="L8286" i="2"/>
  <c r="N8286" i="2" s="1"/>
  <c r="K8287" i="2"/>
  <c r="M8287" i="2" s="1"/>
  <c r="L8287" i="2"/>
  <c r="N8287" i="2" s="1"/>
  <c r="K8288" i="2"/>
  <c r="M8288" i="2" s="1"/>
  <c r="L8288" i="2"/>
  <c r="N8288" i="2" s="1"/>
  <c r="K8289" i="2"/>
  <c r="M8289" i="2" s="1"/>
  <c r="L8289" i="2"/>
  <c r="N8289" i="2" s="1"/>
  <c r="K8290" i="2"/>
  <c r="M8290" i="2" s="1"/>
  <c r="L8290" i="2"/>
  <c r="N8290" i="2" s="1"/>
  <c r="K8291" i="2"/>
  <c r="M8291" i="2" s="1"/>
  <c r="L8291" i="2"/>
  <c r="N8291" i="2" s="1"/>
  <c r="K8292" i="2"/>
  <c r="M8292" i="2" s="1"/>
  <c r="L8292" i="2"/>
  <c r="N8292" i="2" s="1"/>
  <c r="K8293" i="2"/>
  <c r="M8293" i="2" s="1"/>
  <c r="L8293" i="2"/>
  <c r="N8293" i="2" s="1"/>
  <c r="K8294" i="2"/>
  <c r="M8294" i="2" s="1"/>
  <c r="L8294" i="2"/>
  <c r="N8294" i="2" s="1"/>
  <c r="K8295" i="2"/>
  <c r="M8295" i="2" s="1"/>
  <c r="L8295" i="2"/>
  <c r="N8295" i="2" s="1"/>
  <c r="K8296" i="2"/>
  <c r="M8296" i="2" s="1"/>
  <c r="L8296" i="2"/>
  <c r="N8296" i="2" s="1"/>
  <c r="K8297" i="2"/>
  <c r="M8297" i="2" s="1"/>
  <c r="L8297" i="2"/>
  <c r="N8297" i="2" s="1"/>
  <c r="K8298" i="2"/>
  <c r="M8298" i="2" s="1"/>
  <c r="L8298" i="2"/>
  <c r="N8298" i="2" s="1"/>
  <c r="K8299" i="2"/>
  <c r="M8299" i="2" s="1"/>
  <c r="L8299" i="2"/>
  <c r="N8299" i="2" s="1"/>
  <c r="K8300" i="2"/>
  <c r="M8300" i="2" s="1"/>
  <c r="L8300" i="2"/>
  <c r="N8300" i="2" s="1"/>
  <c r="K8301" i="2"/>
  <c r="M8301" i="2" s="1"/>
  <c r="L8301" i="2"/>
  <c r="N8301" i="2" s="1"/>
  <c r="K8302" i="2"/>
  <c r="M8302" i="2" s="1"/>
  <c r="L8302" i="2"/>
  <c r="N8302" i="2" s="1"/>
  <c r="K8303" i="2"/>
  <c r="M8303" i="2" s="1"/>
  <c r="L8303" i="2"/>
  <c r="N8303" i="2" s="1"/>
  <c r="K8304" i="2"/>
  <c r="M8304" i="2" s="1"/>
  <c r="L8304" i="2"/>
  <c r="N8304" i="2" s="1"/>
  <c r="K8305" i="2"/>
  <c r="M8305" i="2" s="1"/>
  <c r="L8305" i="2"/>
  <c r="N8305" i="2" s="1"/>
  <c r="K8306" i="2"/>
  <c r="M8306" i="2" s="1"/>
  <c r="L8306" i="2"/>
  <c r="N8306" i="2" s="1"/>
  <c r="K8307" i="2"/>
  <c r="M8307" i="2" s="1"/>
  <c r="L8307" i="2"/>
  <c r="N8307" i="2" s="1"/>
  <c r="K8308" i="2"/>
  <c r="M8308" i="2" s="1"/>
  <c r="L8308" i="2"/>
  <c r="N8308" i="2" s="1"/>
  <c r="K8309" i="2"/>
  <c r="M8309" i="2" s="1"/>
  <c r="L8309" i="2"/>
  <c r="N8309" i="2" s="1"/>
  <c r="K8310" i="2"/>
  <c r="M8310" i="2" s="1"/>
  <c r="L8310" i="2"/>
  <c r="N8310" i="2" s="1"/>
  <c r="K8311" i="2"/>
  <c r="M8311" i="2" s="1"/>
  <c r="L8311" i="2"/>
  <c r="N8311" i="2" s="1"/>
  <c r="K8312" i="2"/>
  <c r="M8312" i="2" s="1"/>
  <c r="L8312" i="2"/>
  <c r="N8312" i="2" s="1"/>
  <c r="K8313" i="2"/>
  <c r="M8313" i="2" s="1"/>
  <c r="L8313" i="2"/>
  <c r="N8313" i="2" s="1"/>
  <c r="K8314" i="2"/>
  <c r="M8314" i="2" s="1"/>
  <c r="L8314" i="2"/>
  <c r="N8314" i="2" s="1"/>
  <c r="K8315" i="2"/>
  <c r="M8315" i="2" s="1"/>
  <c r="L8315" i="2"/>
  <c r="N8315" i="2" s="1"/>
  <c r="K8316" i="2"/>
  <c r="M8316" i="2" s="1"/>
  <c r="L8316" i="2"/>
  <c r="N8316" i="2" s="1"/>
  <c r="K8317" i="2"/>
  <c r="M8317" i="2" s="1"/>
  <c r="L8317" i="2"/>
  <c r="N8317" i="2" s="1"/>
  <c r="K8318" i="2"/>
  <c r="M8318" i="2" s="1"/>
  <c r="L8318" i="2"/>
  <c r="N8318" i="2" s="1"/>
  <c r="K8319" i="2"/>
  <c r="M8319" i="2" s="1"/>
  <c r="L8319" i="2"/>
  <c r="N8319" i="2" s="1"/>
  <c r="K8320" i="2"/>
  <c r="M8320" i="2" s="1"/>
  <c r="L8320" i="2"/>
  <c r="N8320" i="2" s="1"/>
  <c r="K8321" i="2"/>
  <c r="M8321" i="2" s="1"/>
  <c r="L8321" i="2"/>
  <c r="N8321" i="2" s="1"/>
  <c r="K8322" i="2"/>
  <c r="M8322" i="2" s="1"/>
  <c r="L8322" i="2"/>
  <c r="N8322" i="2" s="1"/>
  <c r="K8323" i="2"/>
  <c r="M8323" i="2" s="1"/>
  <c r="L8323" i="2"/>
  <c r="N8323" i="2" s="1"/>
  <c r="K8324" i="2"/>
  <c r="M8324" i="2" s="1"/>
  <c r="L8324" i="2"/>
  <c r="N8324" i="2" s="1"/>
  <c r="K8325" i="2"/>
  <c r="M8325" i="2" s="1"/>
  <c r="L8325" i="2"/>
  <c r="N8325" i="2" s="1"/>
  <c r="K8326" i="2"/>
  <c r="M8326" i="2" s="1"/>
  <c r="L8326" i="2"/>
  <c r="N8326" i="2" s="1"/>
  <c r="K8327" i="2"/>
  <c r="M8327" i="2" s="1"/>
  <c r="L8327" i="2"/>
  <c r="N8327" i="2" s="1"/>
  <c r="K8328" i="2"/>
  <c r="M8328" i="2" s="1"/>
  <c r="L8328" i="2"/>
  <c r="N8328" i="2" s="1"/>
  <c r="K8329" i="2"/>
  <c r="M8329" i="2" s="1"/>
  <c r="L8329" i="2"/>
  <c r="N8329" i="2" s="1"/>
  <c r="K8330" i="2"/>
  <c r="M8330" i="2" s="1"/>
  <c r="L8330" i="2"/>
  <c r="N8330" i="2" s="1"/>
  <c r="K8331" i="2"/>
  <c r="M8331" i="2" s="1"/>
  <c r="L8331" i="2"/>
  <c r="N8331" i="2" s="1"/>
  <c r="K8332" i="2"/>
  <c r="M8332" i="2" s="1"/>
  <c r="L8332" i="2"/>
  <c r="N8332" i="2" s="1"/>
  <c r="K8333" i="2"/>
  <c r="M8333" i="2" s="1"/>
  <c r="L8333" i="2"/>
  <c r="N8333" i="2" s="1"/>
  <c r="K8334" i="2"/>
  <c r="M8334" i="2" s="1"/>
  <c r="L8334" i="2"/>
  <c r="N8334" i="2" s="1"/>
  <c r="K8335" i="2"/>
  <c r="M8335" i="2" s="1"/>
  <c r="L8335" i="2"/>
  <c r="N8335" i="2" s="1"/>
  <c r="K8336" i="2"/>
  <c r="M8336" i="2" s="1"/>
  <c r="L8336" i="2"/>
  <c r="N8336" i="2" s="1"/>
  <c r="K8337" i="2"/>
  <c r="M8337" i="2" s="1"/>
  <c r="L8337" i="2"/>
  <c r="N8337" i="2" s="1"/>
  <c r="K8338" i="2"/>
  <c r="M8338" i="2" s="1"/>
  <c r="L8338" i="2"/>
  <c r="N8338" i="2" s="1"/>
  <c r="K8339" i="2"/>
  <c r="M8339" i="2" s="1"/>
  <c r="L8339" i="2"/>
  <c r="N8339" i="2" s="1"/>
  <c r="K8340" i="2"/>
  <c r="M8340" i="2" s="1"/>
  <c r="L8340" i="2"/>
  <c r="N8340" i="2" s="1"/>
  <c r="K8341" i="2"/>
  <c r="M8341" i="2" s="1"/>
  <c r="L8341" i="2"/>
  <c r="N8341" i="2" s="1"/>
  <c r="K8342" i="2"/>
  <c r="M8342" i="2" s="1"/>
  <c r="L8342" i="2"/>
  <c r="N8342" i="2" s="1"/>
  <c r="K8343" i="2"/>
  <c r="M8343" i="2" s="1"/>
  <c r="L8343" i="2"/>
  <c r="N8343" i="2" s="1"/>
  <c r="K8344" i="2"/>
  <c r="M8344" i="2" s="1"/>
  <c r="L8344" i="2"/>
  <c r="N8344" i="2" s="1"/>
  <c r="K8345" i="2"/>
  <c r="M8345" i="2" s="1"/>
  <c r="L8345" i="2"/>
  <c r="N8345" i="2" s="1"/>
  <c r="K8346" i="2"/>
  <c r="M8346" i="2" s="1"/>
  <c r="L8346" i="2"/>
  <c r="N8346" i="2" s="1"/>
  <c r="K8347" i="2"/>
  <c r="M8347" i="2" s="1"/>
  <c r="L8347" i="2"/>
  <c r="N8347" i="2" s="1"/>
  <c r="K8348" i="2"/>
  <c r="M8348" i="2" s="1"/>
  <c r="L8348" i="2"/>
  <c r="N8348" i="2" s="1"/>
  <c r="K8349" i="2"/>
  <c r="M8349" i="2" s="1"/>
  <c r="L8349" i="2"/>
  <c r="N8349" i="2" s="1"/>
  <c r="K8350" i="2"/>
  <c r="M8350" i="2" s="1"/>
  <c r="L8350" i="2"/>
  <c r="N8350" i="2" s="1"/>
  <c r="K8351" i="2"/>
  <c r="M8351" i="2" s="1"/>
  <c r="L8351" i="2"/>
  <c r="N8351" i="2" s="1"/>
  <c r="K8352" i="2"/>
  <c r="M8352" i="2" s="1"/>
  <c r="L8352" i="2"/>
  <c r="N8352" i="2" s="1"/>
  <c r="K8353" i="2"/>
  <c r="M8353" i="2" s="1"/>
  <c r="L8353" i="2"/>
  <c r="N8353" i="2" s="1"/>
  <c r="K8354" i="2"/>
  <c r="M8354" i="2" s="1"/>
  <c r="L8354" i="2"/>
  <c r="N8354" i="2" s="1"/>
  <c r="K8355" i="2"/>
  <c r="M8355" i="2" s="1"/>
  <c r="L8355" i="2"/>
  <c r="N8355" i="2" s="1"/>
  <c r="K8356" i="2"/>
  <c r="M8356" i="2" s="1"/>
  <c r="L8356" i="2"/>
  <c r="N8356" i="2" s="1"/>
  <c r="K8357" i="2"/>
  <c r="M8357" i="2" s="1"/>
  <c r="L8357" i="2"/>
  <c r="N8357" i="2" s="1"/>
  <c r="K8358" i="2"/>
  <c r="M8358" i="2" s="1"/>
  <c r="L8358" i="2"/>
  <c r="N8358" i="2" s="1"/>
  <c r="K8359" i="2"/>
  <c r="M8359" i="2" s="1"/>
  <c r="L8359" i="2"/>
  <c r="N8359" i="2" s="1"/>
  <c r="K8360" i="2"/>
  <c r="M8360" i="2" s="1"/>
  <c r="L8360" i="2"/>
  <c r="N8360" i="2" s="1"/>
  <c r="K8361" i="2"/>
  <c r="M8361" i="2" s="1"/>
  <c r="L8361" i="2"/>
  <c r="N8361" i="2" s="1"/>
  <c r="K8362" i="2"/>
  <c r="M8362" i="2" s="1"/>
  <c r="L8362" i="2"/>
  <c r="N8362" i="2" s="1"/>
  <c r="K8363" i="2"/>
  <c r="M8363" i="2" s="1"/>
  <c r="L8363" i="2"/>
  <c r="N8363" i="2" s="1"/>
  <c r="K8364" i="2"/>
  <c r="M8364" i="2" s="1"/>
  <c r="L8364" i="2"/>
  <c r="N8364" i="2" s="1"/>
  <c r="K8365" i="2"/>
  <c r="M8365" i="2" s="1"/>
  <c r="L8365" i="2"/>
  <c r="N8365" i="2" s="1"/>
  <c r="K8366" i="2"/>
  <c r="M8366" i="2" s="1"/>
  <c r="L8366" i="2"/>
  <c r="N8366" i="2" s="1"/>
  <c r="K8367" i="2"/>
  <c r="M8367" i="2" s="1"/>
  <c r="L8367" i="2"/>
  <c r="N8367" i="2" s="1"/>
  <c r="K8368" i="2"/>
  <c r="M8368" i="2" s="1"/>
  <c r="L8368" i="2"/>
  <c r="N8368" i="2" s="1"/>
  <c r="K8369" i="2"/>
  <c r="M8369" i="2" s="1"/>
  <c r="L8369" i="2"/>
  <c r="N8369" i="2" s="1"/>
  <c r="K8370" i="2"/>
  <c r="M8370" i="2" s="1"/>
  <c r="L8370" i="2"/>
  <c r="N8370" i="2" s="1"/>
  <c r="K8371" i="2"/>
  <c r="M8371" i="2" s="1"/>
  <c r="L8371" i="2"/>
  <c r="N8371" i="2" s="1"/>
  <c r="K8372" i="2"/>
  <c r="M8372" i="2" s="1"/>
  <c r="L8372" i="2"/>
  <c r="N8372" i="2" s="1"/>
  <c r="K8373" i="2"/>
  <c r="M8373" i="2" s="1"/>
  <c r="L8373" i="2"/>
  <c r="N8373" i="2" s="1"/>
  <c r="K8374" i="2"/>
  <c r="M8374" i="2" s="1"/>
  <c r="L8374" i="2"/>
  <c r="N8374" i="2" s="1"/>
  <c r="K8375" i="2"/>
  <c r="M8375" i="2" s="1"/>
  <c r="L8375" i="2"/>
  <c r="N8375" i="2" s="1"/>
  <c r="K8376" i="2"/>
  <c r="M8376" i="2" s="1"/>
  <c r="L8376" i="2"/>
  <c r="N8376" i="2" s="1"/>
  <c r="K8377" i="2"/>
  <c r="M8377" i="2" s="1"/>
  <c r="L8377" i="2"/>
  <c r="N8377" i="2" s="1"/>
  <c r="K8378" i="2"/>
  <c r="M8378" i="2" s="1"/>
  <c r="L8378" i="2"/>
  <c r="N8378" i="2" s="1"/>
  <c r="K8379" i="2"/>
  <c r="M8379" i="2" s="1"/>
  <c r="L8379" i="2"/>
  <c r="N8379" i="2" s="1"/>
  <c r="K8380" i="2"/>
  <c r="M8380" i="2" s="1"/>
  <c r="L8380" i="2"/>
  <c r="N8380" i="2" s="1"/>
  <c r="K8381" i="2"/>
  <c r="M8381" i="2" s="1"/>
  <c r="L8381" i="2"/>
  <c r="N8381" i="2" s="1"/>
  <c r="K8382" i="2"/>
  <c r="M8382" i="2" s="1"/>
  <c r="L8382" i="2"/>
  <c r="N8382" i="2" s="1"/>
  <c r="K8383" i="2"/>
  <c r="M8383" i="2" s="1"/>
  <c r="L8383" i="2"/>
  <c r="N8383" i="2" s="1"/>
  <c r="K8384" i="2"/>
  <c r="M8384" i="2" s="1"/>
  <c r="L8384" i="2"/>
  <c r="N8384" i="2" s="1"/>
  <c r="K8385" i="2"/>
  <c r="M8385" i="2" s="1"/>
  <c r="L8385" i="2"/>
  <c r="N8385" i="2" s="1"/>
  <c r="K8386" i="2"/>
  <c r="M8386" i="2" s="1"/>
  <c r="L8386" i="2"/>
  <c r="N8386" i="2" s="1"/>
  <c r="K8387" i="2"/>
  <c r="M8387" i="2" s="1"/>
  <c r="L8387" i="2"/>
  <c r="N8387" i="2" s="1"/>
  <c r="K8388" i="2"/>
  <c r="M8388" i="2" s="1"/>
  <c r="L8388" i="2"/>
  <c r="N8388" i="2" s="1"/>
  <c r="K8389" i="2"/>
  <c r="M8389" i="2" s="1"/>
  <c r="L8389" i="2"/>
  <c r="N8389" i="2" s="1"/>
  <c r="K8390" i="2"/>
  <c r="M8390" i="2" s="1"/>
  <c r="L8390" i="2"/>
  <c r="N8390" i="2" s="1"/>
  <c r="K8391" i="2"/>
  <c r="M8391" i="2" s="1"/>
  <c r="L8391" i="2"/>
  <c r="N8391" i="2" s="1"/>
  <c r="K8392" i="2"/>
  <c r="M8392" i="2" s="1"/>
  <c r="L8392" i="2"/>
  <c r="N8392" i="2" s="1"/>
  <c r="K8393" i="2"/>
  <c r="M8393" i="2" s="1"/>
  <c r="L8393" i="2"/>
  <c r="N8393" i="2" s="1"/>
  <c r="K8394" i="2"/>
  <c r="M8394" i="2" s="1"/>
  <c r="L8394" i="2"/>
  <c r="N8394" i="2" s="1"/>
  <c r="K8395" i="2"/>
  <c r="M8395" i="2" s="1"/>
  <c r="L8395" i="2"/>
  <c r="N8395" i="2" s="1"/>
  <c r="K8396" i="2"/>
  <c r="M8396" i="2" s="1"/>
  <c r="L8396" i="2"/>
  <c r="N8396" i="2" s="1"/>
  <c r="K8397" i="2"/>
  <c r="M8397" i="2" s="1"/>
  <c r="L8397" i="2"/>
  <c r="N8397" i="2" s="1"/>
  <c r="K8398" i="2"/>
  <c r="M8398" i="2" s="1"/>
  <c r="L8398" i="2"/>
  <c r="N8398" i="2" s="1"/>
  <c r="K8399" i="2"/>
  <c r="M8399" i="2" s="1"/>
  <c r="L8399" i="2"/>
  <c r="N8399" i="2" s="1"/>
  <c r="K8400" i="2"/>
  <c r="M8400" i="2" s="1"/>
  <c r="L8400" i="2"/>
  <c r="N8400" i="2" s="1"/>
  <c r="K8401" i="2"/>
  <c r="M8401" i="2" s="1"/>
  <c r="L8401" i="2"/>
  <c r="N8401" i="2" s="1"/>
  <c r="K8402" i="2"/>
  <c r="M8402" i="2" s="1"/>
  <c r="L8402" i="2"/>
  <c r="N8402" i="2" s="1"/>
  <c r="K8403" i="2"/>
  <c r="M8403" i="2" s="1"/>
  <c r="L8403" i="2"/>
  <c r="N8403" i="2" s="1"/>
  <c r="K8404" i="2"/>
  <c r="M8404" i="2" s="1"/>
  <c r="L8404" i="2"/>
  <c r="N8404" i="2" s="1"/>
  <c r="K8405" i="2"/>
  <c r="M8405" i="2" s="1"/>
  <c r="L8405" i="2"/>
  <c r="N8405" i="2" s="1"/>
  <c r="K8406" i="2"/>
  <c r="M8406" i="2" s="1"/>
  <c r="L8406" i="2"/>
  <c r="N8406" i="2" s="1"/>
  <c r="K8407" i="2"/>
  <c r="M8407" i="2" s="1"/>
  <c r="L8407" i="2"/>
  <c r="N8407" i="2" s="1"/>
  <c r="K8408" i="2"/>
  <c r="M8408" i="2" s="1"/>
  <c r="L8408" i="2"/>
  <c r="N8408" i="2" s="1"/>
  <c r="K8409" i="2"/>
  <c r="M8409" i="2" s="1"/>
  <c r="L8409" i="2"/>
  <c r="N8409" i="2" s="1"/>
  <c r="K8410" i="2"/>
  <c r="M8410" i="2" s="1"/>
  <c r="L8410" i="2"/>
  <c r="N8410" i="2" s="1"/>
  <c r="K8411" i="2"/>
  <c r="M8411" i="2" s="1"/>
  <c r="L8411" i="2"/>
  <c r="N8411" i="2" s="1"/>
  <c r="K8412" i="2"/>
  <c r="M8412" i="2" s="1"/>
  <c r="L8412" i="2"/>
  <c r="N8412" i="2" s="1"/>
  <c r="K8413" i="2"/>
  <c r="M8413" i="2" s="1"/>
  <c r="L8413" i="2"/>
  <c r="N8413" i="2" s="1"/>
  <c r="K8414" i="2"/>
  <c r="M8414" i="2" s="1"/>
  <c r="L8414" i="2"/>
  <c r="N8414" i="2" s="1"/>
  <c r="K8415" i="2"/>
  <c r="M8415" i="2" s="1"/>
  <c r="L8415" i="2"/>
  <c r="N8415" i="2" s="1"/>
  <c r="K8416" i="2"/>
  <c r="M8416" i="2" s="1"/>
  <c r="L8416" i="2"/>
  <c r="N8416" i="2" s="1"/>
  <c r="K8417" i="2"/>
  <c r="M8417" i="2" s="1"/>
  <c r="L8417" i="2"/>
  <c r="N8417" i="2" s="1"/>
  <c r="K8418" i="2"/>
  <c r="M8418" i="2" s="1"/>
  <c r="L8418" i="2"/>
  <c r="N8418" i="2" s="1"/>
  <c r="K8419" i="2"/>
  <c r="M8419" i="2" s="1"/>
  <c r="L8419" i="2"/>
  <c r="N8419" i="2" s="1"/>
  <c r="K8420" i="2"/>
  <c r="M8420" i="2" s="1"/>
  <c r="L8420" i="2"/>
  <c r="N8420" i="2" s="1"/>
  <c r="K8421" i="2"/>
  <c r="M8421" i="2" s="1"/>
  <c r="L8421" i="2"/>
  <c r="N8421" i="2" s="1"/>
  <c r="K8422" i="2"/>
  <c r="M8422" i="2" s="1"/>
  <c r="L8422" i="2"/>
  <c r="N8422" i="2" s="1"/>
  <c r="K8423" i="2"/>
  <c r="M8423" i="2" s="1"/>
  <c r="L8423" i="2"/>
  <c r="N8423" i="2" s="1"/>
  <c r="K8424" i="2"/>
  <c r="M8424" i="2" s="1"/>
  <c r="L8424" i="2"/>
  <c r="N8424" i="2" s="1"/>
  <c r="K8425" i="2"/>
  <c r="M8425" i="2" s="1"/>
  <c r="L8425" i="2"/>
  <c r="N8425" i="2" s="1"/>
  <c r="K8426" i="2"/>
  <c r="M8426" i="2" s="1"/>
  <c r="L8426" i="2"/>
  <c r="N8426" i="2" s="1"/>
  <c r="K8427" i="2"/>
  <c r="M8427" i="2" s="1"/>
  <c r="L8427" i="2"/>
  <c r="N8427" i="2" s="1"/>
  <c r="K8428" i="2"/>
  <c r="M8428" i="2" s="1"/>
  <c r="L8428" i="2"/>
  <c r="N8428" i="2" s="1"/>
  <c r="K8429" i="2"/>
  <c r="M8429" i="2" s="1"/>
  <c r="L8429" i="2"/>
  <c r="N8429" i="2" s="1"/>
  <c r="K8430" i="2"/>
  <c r="M8430" i="2" s="1"/>
  <c r="L8430" i="2"/>
  <c r="N8430" i="2" s="1"/>
  <c r="K8431" i="2"/>
  <c r="M8431" i="2" s="1"/>
  <c r="L8431" i="2"/>
  <c r="N8431" i="2" s="1"/>
  <c r="K8432" i="2"/>
  <c r="M8432" i="2" s="1"/>
  <c r="L8432" i="2"/>
  <c r="N8432" i="2" s="1"/>
  <c r="K8433" i="2"/>
  <c r="M8433" i="2" s="1"/>
  <c r="L8433" i="2"/>
  <c r="N8433" i="2" s="1"/>
  <c r="K8434" i="2"/>
  <c r="M8434" i="2" s="1"/>
  <c r="L8434" i="2"/>
  <c r="N8434" i="2" s="1"/>
  <c r="K8435" i="2"/>
  <c r="M8435" i="2" s="1"/>
  <c r="L8435" i="2"/>
  <c r="N8435" i="2" s="1"/>
  <c r="K8436" i="2"/>
  <c r="M8436" i="2" s="1"/>
  <c r="L8436" i="2"/>
  <c r="N8436" i="2" s="1"/>
  <c r="K8437" i="2"/>
  <c r="M8437" i="2" s="1"/>
  <c r="L8437" i="2"/>
  <c r="N8437" i="2" s="1"/>
  <c r="K8438" i="2"/>
  <c r="M8438" i="2" s="1"/>
  <c r="L8438" i="2"/>
  <c r="N8438" i="2" s="1"/>
  <c r="K8439" i="2"/>
  <c r="M8439" i="2" s="1"/>
  <c r="L8439" i="2"/>
  <c r="N8439" i="2" s="1"/>
  <c r="K8440" i="2"/>
  <c r="M8440" i="2" s="1"/>
  <c r="L8440" i="2"/>
  <c r="N8440" i="2" s="1"/>
  <c r="K8441" i="2"/>
  <c r="M8441" i="2" s="1"/>
  <c r="L8441" i="2"/>
  <c r="N8441" i="2" s="1"/>
  <c r="K8442" i="2"/>
  <c r="M8442" i="2" s="1"/>
  <c r="L8442" i="2"/>
  <c r="N8442" i="2" s="1"/>
  <c r="K8443" i="2"/>
  <c r="M8443" i="2" s="1"/>
  <c r="L8443" i="2"/>
  <c r="N8443" i="2" s="1"/>
  <c r="K8444" i="2"/>
  <c r="M8444" i="2" s="1"/>
  <c r="L8444" i="2"/>
  <c r="N8444" i="2" s="1"/>
  <c r="K8445" i="2"/>
  <c r="M8445" i="2" s="1"/>
  <c r="L8445" i="2"/>
  <c r="N8445" i="2" s="1"/>
  <c r="K8446" i="2"/>
  <c r="M8446" i="2" s="1"/>
  <c r="L8446" i="2"/>
  <c r="N8446" i="2" s="1"/>
  <c r="K8447" i="2"/>
  <c r="M8447" i="2" s="1"/>
  <c r="L8447" i="2"/>
  <c r="N8447" i="2" s="1"/>
  <c r="K8448" i="2"/>
  <c r="M8448" i="2" s="1"/>
  <c r="L8448" i="2"/>
  <c r="N8448" i="2" s="1"/>
  <c r="K8449" i="2"/>
  <c r="M8449" i="2" s="1"/>
  <c r="L8449" i="2"/>
  <c r="N8449" i="2" s="1"/>
  <c r="K8450" i="2"/>
  <c r="M8450" i="2" s="1"/>
  <c r="L8450" i="2"/>
  <c r="N8450" i="2" s="1"/>
  <c r="K8451" i="2"/>
  <c r="M8451" i="2" s="1"/>
  <c r="L8451" i="2"/>
  <c r="N8451" i="2" s="1"/>
  <c r="K8452" i="2"/>
  <c r="M8452" i="2" s="1"/>
  <c r="L8452" i="2"/>
  <c r="N8452" i="2" s="1"/>
  <c r="K8453" i="2"/>
  <c r="M8453" i="2" s="1"/>
  <c r="L8453" i="2"/>
  <c r="N8453" i="2" s="1"/>
  <c r="K8454" i="2"/>
  <c r="M8454" i="2" s="1"/>
  <c r="L8454" i="2"/>
  <c r="N8454" i="2" s="1"/>
  <c r="K8455" i="2"/>
  <c r="M8455" i="2" s="1"/>
  <c r="L8455" i="2"/>
  <c r="N8455" i="2" s="1"/>
  <c r="K8456" i="2"/>
  <c r="M8456" i="2" s="1"/>
  <c r="L8456" i="2"/>
  <c r="N8456" i="2" s="1"/>
  <c r="K8457" i="2"/>
  <c r="M8457" i="2" s="1"/>
  <c r="L8457" i="2"/>
  <c r="N8457" i="2" s="1"/>
  <c r="K8458" i="2"/>
  <c r="M8458" i="2" s="1"/>
  <c r="L8458" i="2"/>
  <c r="N8458" i="2" s="1"/>
  <c r="K8459" i="2"/>
  <c r="M8459" i="2" s="1"/>
  <c r="L8459" i="2"/>
  <c r="N8459" i="2" s="1"/>
  <c r="K8460" i="2"/>
  <c r="M8460" i="2" s="1"/>
  <c r="L8460" i="2"/>
  <c r="N8460" i="2" s="1"/>
  <c r="K8461" i="2"/>
  <c r="M8461" i="2" s="1"/>
  <c r="L8461" i="2"/>
  <c r="N8461" i="2" s="1"/>
  <c r="K8462" i="2"/>
  <c r="M8462" i="2" s="1"/>
  <c r="L8462" i="2"/>
  <c r="N8462" i="2" s="1"/>
  <c r="K8463" i="2"/>
  <c r="M8463" i="2" s="1"/>
  <c r="L8463" i="2"/>
  <c r="N8463" i="2" s="1"/>
  <c r="K8464" i="2"/>
  <c r="M8464" i="2" s="1"/>
  <c r="L8464" i="2"/>
  <c r="N8464" i="2" s="1"/>
  <c r="K8465" i="2"/>
  <c r="M8465" i="2" s="1"/>
  <c r="L8465" i="2"/>
  <c r="N8465" i="2" s="1"/>
  <c r="K8466" i="2"/>
  <c r="M8466" i="2" s="1"/>
  <c r="L8466" i="2"/>
  <c r="N8466" i="2" s="1"/>
  <c r="K8467" i="2"/>
  <c r="M8467" i="2" s="1"/>
  <c r="L8467" i="2"/>
  <c r="N8467" i="2" s="1"/>
  <c r="K8468" i="2"/>
  <c r="M8468" i="2" s="1"/>
  <c r="L8468" i="2"/>
  <c r="N8468" i="2" s="1"/>
  <c r="K8469" i="2"/>
  <c r="M8469" i="2" s="1"/>
  <c r="L8469" i="2"/>
  <c r="N8469" i="2" s="1"/>
  <c r="K8470" i="2"/>
  <c r="M8470" i="2" s="1"/>
  <c r="L8470" i="2"/>
  <c r="N8470" i="2" s="1"/>
  <c r="K8471" i="2"/>
  <c r="M8471" i="2" s="1"/>
  <c r="L8471" i="2"/>
  <c r="N8471" i="2" s="1"/>
  <c r="K8472" i="2"/>
  <c r="M8472" i="2" s="1"/>
  <c r="L8472" i="2"/>
  <c r="N8472" i="2" s="1"/>
  <c r="K8473" i="2"/>
  <c r="M8473" i="2" s="1"/>
  <c r="L8473" i="2"/>
  <c r="N8473" i="2" s="1"/>
  <c r="K8474" i="2"/>
  <c r="M8474" i="2" s="1"/>
  <c r="L8474" i="2"/>
  <c r="N8474" i="2" s="1"/>
  <c r="K8475" i="2"/>
  <c r="M8475" i="2" s="1"/>
  <c r="L8475" i="2"/>
  <c r="N8475" i="2" s="1"/>
  <c r="K8476" i="2"/>
  <c r="M8476" i="2" s="1"/>
  <c r="L8476" i="2"/>
  <c r="N8476" i="2" s="1"/>
  <c r="K8477" i="2"/>
  <c r="M8477" i="2" s="1"/>
  <c r="L8477" i="2"/>
  <c r="N8477" i="2" s="1"/>
  <c r="K8478" i="2"/>
  <c r="M8478" i="2" s="1"/>
  <c r="L8478" i="2"/>
  <c r="N8478" i="2" s="1"/>
  <c r="K8479" i="2"/>
  <c r="M8479" i="2" s="1"/>
  <c r="L8479" i="2"/>
  <c r="N8479" i="2" s="1"/>
  <c r="K8480" i="2"/>
  <c r="M8480" i="2" s="1"/>
  <c r="L8480" i="2"/>
  <c r="N8480" i="2" s="1"/>
  <c r="K8481" i="2"/>
  <c r="M8481" i="2" s="1"/>
  <c r="L8481" i="2"/>
  <c r="N8481" i="2" s="1"/>
  <c r="K8482" i="2"/>
  <c r="M8482" i="2" s="1"/>
  <c r="L8482" i="2"/>
  <c r="N8482" i="2" s="1"/>
  <c r="K8483" i="2"/>
  <c r="M8483" i="2" s="1"/>
  <c r="L8483" i="2"/>
  <c r="N8483" i="2" s="1"/>
  <c r="K8484" i="2"/>
  <c r="M8484" i="2" s="1"/>
  <c r="L8484" i="2"/>
  <c r="N8484" i="2" s="1"/>
  <c r="K8485" i="2"/>
  <c r="M8485" i="2" s="1"/>
  <c r="L8485" i="2"/>
  <c r="N8485" i="2" s="1"/>
  <c r="K8486" i="2"/>
  <c r="M8486" i="2" s="1"/>
  <c r="L8486" i="2"/>
  <c r="N8486" i="2" s="1"/>
  <c r="K8487" i="2"/>
  <c r="M8487" i="2" s="1"/>
  <c r="L8487" i="2"/>
  <c r="N8487" i="2" s="1"/>
  <c r="K8488" i="2"/>
  <c r="M8488" i="2" s="1"/>
  <c r="L8488" i="2"/>
  <c r="N8488" i="2" s="1"/>
  <c r="K8489" i="2"/>
  <c r="M8489" i="2" s="1"/>
  <c r="L8489" i="2"/>
  <c r="N8489" i="2" s="1"/>
  <c r="K8490" i="2"/>
  <c r="M8490" i="2" s="1"/>
  <c r="L8490" i="2"/>
  <c r="N8490" i="2" s="1"/>
  <c r="K8491" i="2"/>
  <c r="M8491" i="2" s="1"/>
  <c r="L8491" i="2"/>
  <c r="N8491" i="2" s="1"/>
  <c r="K8492" i="2"/>
  <c r="M8492" i="2" s="1"/>
  <c r="L8492" i="2"/>
  <c r="N8492" i="2" s="1"/>
  <c r="K8493" i="2"/>
  <c r="M8493" i="2" s="1"/>
  <c r="L8493" i="2"/>
  <c r="N8493" i="2" s="1"/>
  <c r="K8494" i="2"/>
  <c r="M8494" i="2" s="1"/>
  <c r="L8494" i="2"/>
  <c r="N8494" i="2" s="1"/>
  <c r="K8495" i="2"/>
  <c r="M8495" i="2" s="1"/>
  <c r="L8495" i="2"/>
  <c r="N8495" i="2" s="1"/>
  <c r="K8496" i="2"/>
  <c r="M8496" i="2" s="1"/>
  <c r="L8496" i="2"/>
  <c r="N8496" i="2" s="1"/>
  <c r="K8497" i="2"/>
  <c r="M8497" i="2" s="1"/>
  <c r="L8497" i="2"/>
  <c r="N8497" i="2" s="1"/>
  <c r="K8498" i="2"/>
  <c r="M8498" i="2" s="1"/>
  <c r="L8498" i="2"/>
  <c r="N8498" i="2" s="1"/>
  <c r="K8499" i="2"/>
  <c r="M8499" i="2" s="1"/>
  <c r="L8499" i="2"/>
  <c r="N8499" i="2" s="1"/>
  <c r="K8500" i="2"/>
  <c r="M8500" i="2" s="1"/>
  <c r="L8500" i="2"/>
  <c r="N8500" i="2" s="1"/>
  <c r="K8501" i="2"/>
  <c r="M8501" i="2" s="1"/>
  <c r="L8501" i="2"/>
  <c r="N8501" i="2" s="1"/>
  <c r="K8502" i="2"/>
  <c r="M8502" i="2" s="1"/>
  <c r="L8502" i="2"/>
  <c r="N8502" i="2" s="1"/>
  <c r="K8503" i="2"/>
  <c r="M8503" i="2" s="1"/>
  <c r="L8503" i="2"/>
  <c r="N8503" i="2" s="1"/>
  <c r="K8504" i="2"/>
  <c r="M8504" i="2" s="1"/>
  <c r="L8504" i="2"/>
  <c r="N8504" i="2" s="1"/>
  <c r="K8505" i="2"/>
  <c r="M8505" i="2" s="1"/>
  <c r="L8505" i="2"/>
  <c r="N8505" i="2" s="1"/>
  <c r="K8506" i="2"/>
  <c r="M8506" i="2" s="1"/>
  <c r="L8506" i="2"/>
  <c r="N8506" i="2" s="1"/>
  <c r="K8507" i="2"/>
  <c r="M8507" i="2" s="1"/>
  <c r="L8507" i="2"/>
  <c r="N8507" i="2" s="1"/>
  <c r="K8508" i="2"/>
  <c r="M8508" i="2" s="1"/>
  <c r="L8508" i="2"/>
  <c r="N8508" i="2" s="1"/>
  <c r="K8509" i="2"/>
  <c r="M8509" i="2" s="1"/>
  <c r="L8509" i="2"/>
  <c r="N8509" i="2" s="1"/>
  <c r="K8510" i="2"/>
  <c r="M8510" i="2" s="1"/>
  <c r="L8510" i="2"/>
  <c r="N8510" i="2" s="1"/>
  <c r="K8511" i="2"/>
  <c r="M8511" i="2" s="1"/>
  <c r="L8511" i="2"/>
  <c r="N8511" i="2" s="1"/>
  <c r="K8512" i="2"/>
  <c r="M8512" i="2" s="1"/>
  <c r="L8512" i="2"/>
  <c r="N8512" i="2" s="1"/>
  <c r="K8513" i="2"/>
  <c r="M8513" i="2" s="1"/>
  <c r="L8513" i="2"/>
  <c r="N8513" i="2" s="1"/>
  <c r="K8514" i="2"/>
  <c r="M8514" i="2" s="1"/>
  <c r="L8514" i="2"/>
  <c r="N8514" i="2" s="1"/>
  <c r="K8515" i="2"/>
  <c r="M8515" i="2" s="1"/>
  <c r="L8515" i="2"/>
  <c r="N8515" i="2" s="1"/>
  <c r="K8516" i="2"/>
  <c r="M8516" i="2" s="1"/>
  <c r="L8516" i="2"/>
  <c r="N8516" i="2" s="1"/>
  <c r="K8517" i="2"/>
  <c r="M8517" i="2" s="1"/>
  <c r="L8517" i="2"/>
  <c r="N8517" i="2" s="1"/>
  <c r="K8518" i="2"/>
  <c r="M8518" i="2" s="1"/>
  <c r="L8518" i="2"/>
  <c r="N8518" i="2" s="1"/>
  <c r="K8519" i="2"/>
  <c r="M8519" i="2" s="1"/>
  <c r="L8519" i="2"/>
  <c r="N8519" i="2" s="1"/>
  <c r="K8520" i="2"/>
  <c r="M8520" i="2" s="1"/>
  <c r="L8520" i="2"/>
  <c r="N8520" i="2" s="1"/>
  <c r="K8521" i="2"/>
  <c r="M8521" i="2" s="1"/>
  <c r="L8521" i="2"/>
  <c r="N8521" i="2" s="1"/>
  <c r="K8522" i="2"/>
  <c r="M8522" i="2" s="1"/>
  <c r="L8522" i="2"/>
  <c r="N8522" i="2" s="1"/>
  <c r="K8523" i="2"/>
  <c r="M8523" i="2" s="1"/>
  <c r="L8523" i="2"/>
  <c r="N8523" i="2" s="1"/>
  <c r="K8524" i="2"/>
  <c r="M8524" i="2" s="1"/>
  <c r="L8524" i="2"/>
  <c r="N8524" i="2" s="1"/>
  <c r="K8525" i="2"/>
  <c r="M8525" i="2" s="1"/>
  <c r="L8525" i="2"/>
  <c r="N8525" i="2" s="1"/>
  <c r="K8526" i="2"/>
  <c r="M8526" i="2" s="1"/>
  <c r="L8526" i="2"/>
  <c r="N8526" i="2" s="1"/>
  <c r="K8527" i="2"/>
  <c r="M8527" i="2" s="1"/>
  <c r="L8527" i="2"/>
  <c r="N8527" i="2" s="1"/>
  <c r="K8528" i="2"/>
  <c r="M8528" i="2" s="1"/>
  <c r="L8528" i="2"/>
  <c r="N8528" i="2" s="1"/>
  <c r="K8529" i="2"/>
  <c r="M8529" i="2" s="1"/>
  <c r="L8529" i="2"/>
  <c r="N8529" i="2" s="1"/>
  <c r="K8530" i="2"/>
  <c r="M8530" i="2" s="1"/>
  <c r="L8530" i="2"/>
  <c r="N8530" i="2" s="1"/>
  <c r="K8531" i="2"/>
  <c r="M8531" i="2" s="1"/>
  <c r="L8531" i="2"/>
  <c r="N8531" i="2" s="1"/>
  <c r="K8532" i="2"/>
  <c r="M8532" i="2" s="1"/>
  <c r="L8532" i="2"/>
  <c r="N8532" i="2" s="1"/>
  <c r="K8533" i="2"/>
  <c r="M8533" i="2" s="1"/>
  <c r="L8533" i="2"/>
  <c r="N8533" i="2" s="1"/>
  <c r="K8534" i="2"/>
  <c r="M8534" i="2" s="1"/>
  <c r="L8534" i="2"/>
  <c r="N8534" i="2" s="1"/>
  <c r="K8535" i="2"/>
  <c r="M8535" i="2" s="1"/>
  <c r="L8535" i="2"/>
  <c r="N8535" i="2" s="1"/>
  <c r="K8536" i="2"/>
  <c r="M8536" i="2" s="1"/>
  <c r="L8536" i="2"/>
  <c r="N8536" i="2" s="1"/>
  <c r="K8537" i="2"/>
  <c r="M8537" i="2" s="1"/>
  <c r="L8537" i="2"/>
  <c r="N8537" i="2" s="1"/>
  <c r="K8538" i="2"/>
  <c r="M8538" i="2" s="1"/>
  <c r="L8538" i="2"/>
  <c r="N8538" i="2" s="1"/>
  <c r="K8539" i="2"/>
  <c r="M8539" i="2" s="1"/>
  <c r="L8539" i="2"/>
  <c r="N8539" i="2" s="1"/>
  <c r="K8540" i="2"/>
  <c r="M8540" i="2" s="1"/>
  <c r="L8540" i="2"/>
  <c r="N8540" i="2" s="1"/>
  <c r="K8541" i="2"/>
  <c r="M8541" i="2" s="1"/>
  <c r="L8541" i="2"/>
  <c r="N8541" i="2" s="1"/>
  <c r="K8542" i="2"/>
  <c r="M8542" i="2" s="1"/>
  <c r="L8542" i="2"/>
  <c r="N8542" i="2" s="1"/>
  <c r="K8543" i="2"/>
  <c r="M8543" i="2" s="1"/>
  <c r="L8543" i="2"/>
  <c r="N8543" i="2" s="1"/>
  <c r="K8544" i="2"/>
  <c r="M8544" i="2" s="1"/>
  <c r="L8544" i="2"/>
  <c r="N8544" i="2" s="1"/>
  <c r="K8545" i="2"/>
  <c r="M8545" i="2" s="1"/>
  <c r="L8545" i="2"/>
  <c r="N8545" i="2" s="1"/>
  <c r="K8546" i="2"/>
  <c r="M8546" i="2" s="1"/>
  <c r="L8546" i="2"/>
  <c r="N8546" i="2" s="1"/>
  <c r="K8547" i="2"/>
  <c r="M8547" i="2" s="1"/>
  <c r="L8547" i="2"/>
  <c r="N8547" i="2" s="1"/>
  <c r="K8548" i="2"/>
  <c r="M8548" i="2" s="1"/>
  <c r="L8548" i="2"/>
  <c r="N8548" i="2" s="1"/>
  <c r="K8549" i="2"/>
  <c r="M8549" i="2" s="1"/>
  <c r="L8549" i="2"/>
  <c r="N8549" i="2" s="1"/>
  <c r="K8550" i="2"/>
  <c r="M8550" i="2" s="1"/>
  <c r="L8550" i="2"/>
  <c r="N8550" i="2" s="1"/>
  <c r="K8551" i="2"/>
  <c r="M8551" i="2" s="1"/>
  <c r="L8551" i="2"/>
  <c r="N8551" i="2" s="1"/>
  <c r="K8552" i="2"/>
  <c r="M8552" i="2" s="1"/>
  <c r="L8552" i="2"/>
  <c r="N8552" i="2" s="1"/>
  <c r="K8553" i="2"/>
  <c r="M8553" i="2" s="1"/>
  <c r="L8553" i="2"/>
  <c r="N8553" i="2" s="1"/>
  <c r="K8554" i="2"/>
  <c r="M8554" i="2" s="1"/>
  <c r="L8554" i="2"/>
  <c r="N8554" i="2" s="1"/>
  <c r="K8555" i="2"/>
  <c r="M8555" i="2" s="1"/>
  <c r="L8555" i="2"/>
  <c r="N8555" i="2" s="1"/>
  <c r="K8556" i="2"/>
  <c r="M8556" i="2" s="1"/>
  <c r="L8556" i="2"/>
  <c r="N8556" i="2" s="1"/>
  <c r="K8557" i="2"/>
  <c r="M8557" i="2" s="1"/>
  <c r="L8557" i="2"/>
  <c r="N8557" i="2" s="1"/>
  <c r="K8558" i="2"/>
  <c r="M8558" i="2" s="1"/>
  <c r="L8558" i="2"/>
  <c r="N8558" i="2" s="1"/>
  <c r="K8559" i="2"/>
  <c r="M8559" i="2" s="1"/>
  <c r="L8559" i="2"/>
  <c r="N8559" i="2" s="1"/>
  <c r="K8560" i="2"/>
  <c r="M8560" i="2" s="1"/>
  <c r="L8560" i="2"/>
  <c r="N8560" i="2" s="1"/>
  <c r="K8561" i="2"/>
  <c r="M8561" i="2" s="1"/>
  <c r="L8561" i="2"/>
  <c r="N8561" i="2" s="1"/>
  <c r="K8562" i="2"/>
  <c r="M8562" i="2" s="1"/>
  <c r="L8562" i="2"/>
  <c r="N8562" i="2" s="1"/>
  <c r="K8563" i="2"/>
  <c r="M8563" i="2" s="1"/>
  <c r="L8563" i="2"/>
  <c r="N8563" i="2" s="1"/>
  <c r="K8564" i="2"/>
  <c r="M8564" i="2" s="1"/>
  <c r="L8564" i="2"/>
  <c r="N8564" i="2" s="1"/>
  <c r="K8565" i="2"/>
  <c r="M8565" i="2" s="1"/>
  <c r="L8565" i="2"/>
  <c r="N8565" i="2" s="1"/>
  <c r="K8566" i="2"/>
  <c r="M8566" i="2" s="1"/>
  <c r="L8566" i="2"/>
  <c r="N8566" i="2" s="1"/>
  <c r="K8567" i="2"/>
  <c r="M8567" i="2" s="1"/>
  <c r="L8567" i="2"/>
  <c r="N8567" i="2" s="1"/>
  <c r="K8568" i="2"/>
  <c r="M8568" i="2" s="1"/>
  <c r="L8568" i="2"/>
  <c r="N8568" i="2" s="1"/>
  <c r="K8569" i="2"/>
  <c r="M8569" i="2" s="1"/>
  <c r="L8569" i="2"/>
  <c r="N8569" i="2" s="1"/>
  <c r="K8570" i="2"/>
  <c r="M8570" i="2" s="1"/>
  <c r="L8570" i="2"/>
  <c r="N8570" i="2" s="1"/>
  <c r="K8571" i="2"/>
  <c r="M8571" i="2" s="1"/>
  <c r="L8571" i="2"/>
  <c r="N8571" i="2" s="1"/>
  <c r="K8572" i="2"/>
  <c r="M8572" i="2" s="1"/>
  <c r="L8572" i="2"/>
  <c r="N8572" i="2" s="1"/>
  <c r="K8573" i="2"/>
  <c r="M8573" i="2" s="1"/>
  <c r="L8573" i="2"/>
  <c r="N8573" i="2" s="1"/>
  <c r="K8574" i="2"/>
  <c r="M8574" i="2" s="1"/>
  <c r="L8574" i="2"/>
  <c r="N8574" i="2" s="1"/>
  <c r="K8575" i="2"/>
  <c r="M8575" i="2" s="1"/>
  <c r="L8575" i="2"/>
  <c r="N8575" i="2" s="1"/>
  <c r="K8576" i="2"/>
  <c r="M8576" i="2" s="1"/>
  <c r="L8576" i="2"/>
  <c r="N8576" i="2" s="1"/>
  <c r="K8577" i="2"/>
  <c r="M8577" i="2" s="1"/>
  <c r="L8577" i="2"/>
  <c r="N8577" i="2" s="1"/>
  <c r="K8578" i="2"/>
  <c r="M8578" i="2" s="1"/>
  <c r="L8578" i="2"/>
  <c r="N8578" i="2" s="1"/>
  <c r="K8579" i="2"/>
  <c r="M8579" i="2" s="1"/>
  <c r="L8579" i="2"/>
  <c r="N8579" i="2" s="1"/>
  <c r="K8580" i="2"/>
  <c r="M8580" i="2" s="1"/>
  <c r="L8580" i="2"/>
  <c r="N8580" i="2" s="1"/>
  <c r="K8581" i="2"/>
  <c r="M8581" i="2" s="1"/>
  <c r="L8581" i="2"/>
  <c r="N8581" i="2" s="1"/>
  <c r="K8582" i="2"/>
  <c r="M8582" i="2" s="1"/>
  <c r="L8582" i="2"/>
  <c r="N8582" i="2" s="1"/>
  <c r="K8583" i="2"/>
  <c r="M8583" i="2" s="1"/>
  <c r="L8583" i="2"/>
  <c r="N8583" i="2" s="1"/>
  <c r="K8584" i="2"/>
  <c r="M8584" i="2" s="1"/>
  <c r="L8584" i="2"/>
  <c r="N8584" i="2" s="1"/>
  <c r="K8585" i="2"/>
  <c r="M8585" i="2" s="1"/>
  <c r="L8585" i="2"/>
  <c r="N8585" i="2" s="1"/>
  <c r="K8586" i="2"/>
  <c r="M8586" i="2" s="1"/>
  <c r="L8586" i="2"/>
  <c r="N8586" i="2" s="1"/>
  <c r="K8587" i="2"/>
  <c r="M8587" i="2" s="1"/>
  <c r="L8587" i="2"/>
  <c r="N8587" i="2" s="1"/>
  <c r="K8588" i="2"/>
  <c r="M8588" i="2" s="1"/>
  <c r="L8588" i="2"/>
  <c r="N8588" i="2" s="1"/>
  <c r="K8589" i="2"/>
  <c r="M8589" i="2" s="1"/>
  <c r="L8589" i="2"/>
  <c r="N8589" i="2" s="1"/>
  <c r="K8590" i="2"/>
  <c r="M8590" i="2" s="1"/>
  <c r="L8590" i="2"/>
  <c r="N8590" i="2" s="1"/>
  <c r="K8591" i="2"/>
  <c r="M8591" i="2" s="1"/>
  <c r="L8591" i="2"/>
  <c r="N8591" i="2" s="1"/>
  <c r="K8592" i="2"/>
  <c r="M8592" i="2" s="1"/>
  <c r="L8592" i="2"/>
  <c r="N8592" i="2" s="1"/>
  <c r="K8593" i="2"/>
  <c r="M8593" i="2" s="1"/>
  <c r="L8593" i="2"/>
  <c r="N8593" i="2" s="1"/>
  <c r="K8594" i="2"/>
  <c r="M8594" i="2" s="1"/>
  <c r="L8594" i="2"/>
  <c r="N8594" i="2" s="1"/>
  <c r="K8595" i="2"/>
  <c r="M8595" i="2" s="1"/>
  <c r="L8595" i="2"/>
  <c r="N8595" i="2" s="1"/>
  <c r="K8596" i="2"/>
  <c r="M8596" i="2" s="1"/>
  <c r="L8596" i="2"/>
  <c r="N8596" i="2" s="1"/>
  <c r="K8597" i="2"/>
  <c r="M8597" i="2" s="1"/>
  <c r="L8597" i="2"/>
  <c r="N8597" i="2" s="1"/>
  <c r="K8598" i="2"/>
  <c r="M8598" i="2" s="1"/>
  <c r="L8598" i="2"/>
  <c r="N8598" i="2" s="1"/>
  <c r="K8599" i="2"/>
  <c r="M8599" i="2" s="1"/>
  <c r="L8599" i="2"/>
  <c r="N8599" i="2" s="1"/>
  <c r="K8600" i="2"/>
  <c r="M8600" i="2" s="1"/>
  <c r="L8600" i="2"/>
  <c r="N8600" i="2" s="1"/>
  <c r="K8601" i="2"/>
  <c r="M8601" i="2" s="1"/>
  <c r="L8601" i="2"/>
  <c r="N8601" i="2" s="1"/>
  <c r="K8602" i="2"/>
  <c r="M8602" i="2" s="1"/>
  <c r="L8602" i="2"/>
  <c r="N8602" i="2" s="1"/>
  <c r="K8603" i="2"/>
  <c r="M8603" i="2" s="1"/>
  <c r="L8603" i="2"/>
  <c r="N8603" i="2" s="1"/>
  <c r="K8604" i="2"/>
  <c r="M8604" i="2" s="1"/>
  <c r="L8604" i="2"/>
  <c r="N8604" i="2" s="1"/>
  <c r="K8605" i="2"/>
  <c r="M8605" i="2" s="1"/>
  <c r="L8605" i="2"/>
  <c r="N8605" i="2" s="1"/>
  <c r="K8606" i="2"/>
  <c r="M8606" i="2" s="1"/>
  <c r="L8606" i="2"/>
  <c r="N8606" i="2" s="1"/>
  <c r="K8607" i="2"/>
  <c r="M8607" i="2" s="1"/>
  <c r="L8607" i="2"/>
  <c r="N8607" i="2" s="1"/>
  <c r="K8608" i="2"/>
  <c r="M8608" i="2" s="1"/>
  <c r="L8608" i="2"/>
  <c r="N8608" i="2" s="1"/>
  <c r="K8609" i="2"/>
  <c r="M8609" i="2" s="1"/>
  <c r="L8609" i="2"/>
  <c r="N8609" i="2" s="1"/>
  <c r="K8610" i="2"/>
  <c r="M8610" i="2" s="1"/>
  <c r="L8610" i="2"/>
  <c r="N8610" i="2" s="1"/>
  <c r="K8611" i="2"/>
  <c r="M8611" i="2" s="1"/>
  <c r="L8611" i="2"/>
  <c r="N8611" i="2" s="1"/>
  <c r="K8612" i="2"/>
  <c r="M8612" i="2" s="1"/>
  <c r="L8612" i="2"/>
  <c r="N8612" i="2" s="1"/>
  <c r="K8613" i="2"/>
  <c r="M8613" i="2" s="1"/>
  <c r="L8613" i="2"/>
  <c r="N8613" i="2" s="1"/>
  <c r="K8614" i="2"/>
  <c r="M8614" i="2" s="1"/>
  <c r="L8614" i="2"/>
  <c r="N8614" i="2" s="1"/>
  <c r="K8615" i="2"/>
  <c r="M8615" i="2" s="1"/>
  <c r="L8615" i="2"/>
  <c r="N8615" i="2" s="1"/>
  <c r="K8616" i="2"/>
  <c r="M8616" i="2" s="1"/>
  <c r="L8616" i="2"/>
  <c r="N8616" i="2" s="1"/>
  <c r="K8617" i="2"/>
  <c r="M8617" i="2" s="1"/>
  <c r="L8617" i="2"/>
  <c r="N8617" i="2" s="1"/>
  <c r="K8618" i="2"/>
  <c r="M8618" i="2" s="1"/>
  <c r="L8618" i="2"/>
  <c r="N8618" i="2" s="1"/>
  <c r="K8619" i="2"/>
  <c r="M8619" i="2" s="1"/>
  <c r="L8619" i="2"/>
  <c r="N8619" i="2" s="1"/>
  <c r="K8620" i="2"/>
  <c r="M8620" i="2" s="1"/>
  <c r="L8620" i="2"/>
  <c r="N8620" i="2" s="1"/>
  <c r="K8621" i="2"/>
  <c r="M8621" i="2" s="1"/>
  <c r="L8621" i="2"/>
  <c r="N8621" i="2" s="1"/>
  <c r="K8622" i="2"/>
  <c r="M8622" i="2" s="1"/>
  <c r="L8622" i="2"/>
  <c r="N8622" i="2" s="1"/>
  <c r="K8623" i="2"/>
  <c r="M8623" i="2" s="1"/>
  <c r="L8623" i="2"/>
  <c r="N8623" i="2" s="1"/>
  <c r="K8624" i="2"/>
  <c r="M8624" i="2" s="1"/>
  <c r="L8624" i="2"/>
  <c r="N8624" i="2" s="1"/>
  <c r="K8625" i="2"/>
  <c r="M8625" i="2" s="1"/>
  <c r="L8625" i="2"/>
  <c r="N8625" i="2" s="1"/>
  <c r="K8626" i="2"/>
  <c r="M8626" i="2" s="1"/>
  <c r="L8626" i="2"/>
  <c r="N8626" i="2" s="1"/>
  <c r="K8627" i="2"/>
  <c r="M8627" i="2" s="1"/>
  <c r="L8627" i="2"/>
  <c r="N8627" i="2" s="1"/>
  <c r="K8628" i="2"/>
  <c r="M8628" i="2" s="1"/>
  <c r="L8628" i="2"/>
  <c r="N8628" i="2" s="1"/>
  <c r="K8629" i="2"/>
  <c r="M8629" i="2" s="1"/>
  <c r="L8629" i="2"/>
  <c r="N8629" i="2" s="1"/>
  <c r="K8630" i="2"/>
  <c r="M8630" i="2" s="1"/>
  <c r="L8630" i="2"/>
  <c r="N8630" i="2" s="1"/>
  <c r="K8631" i="2"/>
  <c r="M8631" i="2" s="1"/>
  <c r="L8631" i="2"/>
  <c r="N8631" i="2" s="1"/>
  <c r="K8632" i="2"/>
  <c r="M8632" i="2" s="1"/>
  <c r="L8632" i="2"/>
  <c r="N8632" i="2" s="1"/>
  <c r="K8633" i="2"/>
  <c r="M8633" i="2" s="1"/>
  <c r="L8633" i="2"/>
  <c r="N8633" i="2" s="1"/>
  <c r="K8634" i="2"/>
  <c r="M8634" i="2" s="1"/>
  <c r="L8634" i="2"/>
  <c r="N8634" i="2" s="1"/>
  <c r="K8635" i="2"/>
  <c r="M8635" i="2" s="1"/>
  <c r="L8635" i="2"/>
  <c r="N8635" i="2" s="1"/>
  <c r="K8636" i="2"/>
  <c r="M8636" i="2" s="1"/>
  <c r="L8636" i="2"/>
  <c r="N8636" i="2" s="1"/>
  <c r="K8637" i="2"/>
  <c r="M8637" i="2" s="1"/>
  <c r="L8637" i="2"/>
  <c r="N8637" i="2" s="1"/>
  <c r="K8638" i="2"/>
  <c r="M8638" i="2" s="1"/>
  <c r="L8638" i="2"/>
  <c r="N8638" i="2" s="1"/>
  <c r="K8639" i="2"/>
  <c r="M8639" i="2" s="1"/>
  <c r="L8639" i="2"/>
  <c r="N8639" i="2" s="1"/>
  <c r="K8640" i="2"/>
  <c r="M8640" i="2" s="1"/>
  <c r="L8640" i="2"/>
  <c r="N8640" i="2" s="1"/>
  <c r="K8641" i="2"/>
  <c r="M8641" i="2" s="1"/>
  <c r="L8641" i="2"/>
  <c r="N8641" i="2" s="1"/>
  <c r="K8642" i="2"/>
  <c r="M8642" i="2" s="1"/>
  <c r="L8642" i="2"/>
  <c r="N8642" i="2" s="1"/>
  <c r="K8643" i="2"/>
  <c r="M8643" i="2" s="1"/>
  <c r="L8643" i="2"/>
  <c r="N8643" i="2" s="1"/>
  <c r="K8644" i="2"/>
  <c r="M8644" i="2" s="1"/>
  <c r="L8644" i="2"/>
  <c r="N8644" i="2" s="1"/>
  <c r="K8645" i="2"/>
  <c r="M8645" i="2" s="1"/>
  <c r="L8645" i="2"/>
  <c r="N8645" i="2" s="1"/>
  <c r="K8646" i="2"/>
  <c r="M8646" i="2" s="1"/>
  <c r="L8646" i="2"/>
  <c r="N8646" i="2" s="1"/>
  <c r="K8647" i="2"/>
  <c r="M8647" i="2" s="1"/>
  <c r="L8647" i="2"/>
  <c r="N8647" i="2" s="1"/>
  <c r="K8648" i="2"/>
  <c r="M8648" i="2" s="1"/>
  <c r="L8648" i="2"/>
  <c r="N8648" i="2" s="1"/>
  <c r="K8649" i="2"/>
  <c r="M8649" i="2" s="1"/>
  <c r="L8649" i="2"/>
  <c r="N8649" i="2" s="1"/>
  <c r="K8650" i="2"/>
  <c r="M8650" i="2" s="1"/>
  <c r="L8650" i="2"/>
  <c r="N8650" i="2" s="1"/>
  <c r="K8651" i="2"/>
  <c r="M8651" i="2" s="1"/>
  <c r="L8651" i="2"/>
  <c r="N8651" i="2" s="1"/>
  <c r="K8652" i="2"/>
  <c r="M8652" i="2" s="1"/>
  <c r="L8652" i="2"/>
  <c r="N8652" i="2" s="1"/>
  <c r="K8653" i="2"/>
  <c r="M8653" i="2" s="1"/>
  <c r="L8653" i="2"/>
  <c r="N8653" i="2" s="1"/>
  <c r="K8654" i="2"/>
  <c r="M8654" i="2" s="1"/>
  <c r="L8654" i="2"/>
  <c r="N8654" i="2" s="1"/>
  <c r="K8655" i="2"/>
  <c r="M8655" i="2" s="1"/>
  <c r="L8655" i="2"/>
  <c r="N8655" i="2" s="1"/>
  <c r="K8656" i="2"/>
  <c r="M8656" i="2" s="1"/>
  <c r="L8656" i="2"/>
  <c r="N8656" i="2" s="1"/>
  <c r="K8657" i="2"/>
  <c r="M8657" i="2" s="1"/>
  <c r="L8657" i="2"/>
  <c r="N8657" i="2" s="1"/>
  <c r="K8658" i="2"/>
  <c r="M8658" i="2" s="1"/>
  <c r="L8658" i="2"/>
  <c r="N8658" i="2" s="1"/>
  <c r="K8659" i="2"/>
  <c r="M8659" i="2" s="1"/>
  <c r="L8659" i="2"/>
  <c r="N8659" i="2" s="1"/>
  <c r="K8660" i="2"/>
  <c r="M8660" i="2" s="1"/>
  <c r="L8660" i="2"/>
  <c r="N8660" i="2" s="1"/>
  <c r="K8661" i="2"/>
  <c r="M8661" i="2" s="1"/>
  <c r="L8661" i="2"/>
  <c r="N8661" i="2" s="1"/>
  <c r="K8662" i="2"/>
  <c r="M8662" i="2" s="1"/>
  <c r="L8662" i="2"/>
  <c r="N8662" i="2" s="1"/>
  <c r="K8663" i="2"/>
  <c r="M8663" i="2" s="1"/>
  <c r="L8663" i="2"/>
  <c r="N8663" i="2" s="1"/>
  <c r="K8664" i="2"/>
  <c r="M8664" i="2" s="1"/>
  <c r="L8664" i="2"/>
  <c r="N8664" i="2" s="1"/>
  <c r="K8665" i="2"/>
  <c r="M8665" i="2" s="1"/>
  <c r="L8665" i="2"/>
  <c r="N8665" i="2" s="1"/>
  <c r="K8666" i="2"/>
  <c r="M8666" i="2" s="1"/>
  <c r="L8666" i="2"/>
  <c r="N8666" i="2" s="1"/>
  <c r="K8667" i="2"/>
  <c r="M8667" i="2" s="1"/>
  <c r="L8667" i="2"/>
  <c r="N8667" i="2" s="1"/>
  <c r="K8668" i="2"/>
  <c r="M8668" i="2" s="1"/>
  <c r="L8668" i="2"/>
  <c r="N8668" i="2" s="1"/>
  <c r="K8669" i="2"/>
  <c r="M8669" i="2" s="1"/>
  <c r="L8669" i="2"/>
  <c r="N8669" i="2" s="1"/>
  <c r="K8670" i="2"/>
  <c r="M8670" i="2" s="1"/>
  <c r="L8670" i="2"/>
  <c r="N8670" i="2" s="1"/>
  <c r="K8671" i="2"/>
  <c r="M8671" i="2" s="1"/>
  <c r="L8671" i="2"/>
  <c r="N8671" i="2" s="1"/>
  <c r="K8672" i="2"/>
  <c r="M8672" i="2" s="1"/>
  <c r="L8672" i="2"/>
  <c r="N8672" i="2" s="1"/>
  <c r="K8673" i="2"/>
  <c r="M8673" i="2" s="1"/>
  <c r="L8673" i="2"/>
  <c r="N8673" i="2" s="1"/>
  <c r="K8674" i="2"/>
  <c r="M8674" i="2" s="1"/>
  <c r="L8674" i="2"/>
  <c r="N8674" i="2" s="1"/>
  <c r="K8675" i="2"/>
  <c r="M8675" i="2" s="1"/>
  <c r="L8675" i="2"/>
  <c r="N8675" i="2" s="1"/>
  <c r="K8676" i="2"/>
  <c r="M8676" i="2" s="1"/>
  <c r="L8676" i="2"/>
  <c r="N8676" i="2" s="1"/>
  <c r="K8677" i="2"/>
  <c r="M8677" i="2" s="1"/>
  <c r="L8677" i="2"/>
  <c r="N8677" i="2" s="1"/>
  <c r="K8678" i="2"/>
  <c r="M8678" i="2" s="1"/>
  <c r="L8678" i="2"/>
  <c r="N8678" i="2" s="1"/>
  <c r="K8679" i="2"/>
  <c r="M8679" i="2" s="1"/>
  <c r="L8679" i="2"/>
  <c r="N8679" i="2" s="1"/>
  <c r="K8680" i="2"/>
  <c r="M8680" i="2" s="1"/>
  <c r="L8680" i="2"/>
  <c r="N8680" i="2" s="1"/>
  <c r="K8681" i="2"/>
  <c r="M8681" i="2" s="1"/>
  <c r="L8681" i="2"/>
  <c r="N8681" i="2" s="1"/>
  <c r="K8682" i="2"/>
  <c r="M8682" i="2" s="1"/>
  <c r="L8682" i="2"/>
  <c r="N8682" i="2" s="1"/>
  <c r="K8683" i="2"/>
  <c r="M8683" i="2" s="1"/>
  <c r="L8683" i="2"/>
  <c r="N8683" i="2" s="1"/>
  <c r="K8684" i="2"/>
  <c r="M8684" i="2" s="1"/>
  <c r="L8684" i="2"/>
  <c r="N8684" i="2" s="1"/>
  <c r="K8685" i="2"/>
  <c r="M8685" i="2" s="1"/>
  <c r="L8685" i="2"/>
  <c r="N8685" i="2" s="1"/>
  <c r="K8686" i="2"/>
  <c r="M8686" i="2" s="1"/>
  <c r="L8686" i="2"/>
  <c r="N8686" i="2" s="1"/>
  <c r="K8687" i="2"/>
  <c r="M8687" i="2" s="1"/>
  <c r="L8687" i="2"/>
  <c r="N8687" i="2" s="1"/>
  <c r="K8688" i="2"/>
  <c r="M8688" i="2" s="1"/>
  <c r="L8688" i="2"/>
  <c r="N8688" i="2" s="1"/>
  <c r="K8689" i="2"/>
  <c r="M8689" i="2" s="1"/>
  <c r="L8689" i="2"/>
  <c r="N8689" i="2" s="1"/>
  <c r="K8690" i="2"/>
  <c r="M8690" i="2" s="1"/>
  <c r="L8690" i="2"/>
  <c r="N8690" i="2" s="1"/>
  <c r="K8691" i="2"/>
  <c r="M8691" i="2" s="1"/>
  <c r="L8691" i="2"/>
  <c r="N8691" i="2" s="1"/>
  <c r="K8692" i="2"/>
  <c r="M8692" i="2" s="1"/>
  <c r="L8692" i="2"/>
  <c r="N8692" i="2" s="1"/>
  <c r="K8693" i="2"/>
  <c r="M8693" i="2" s="1"/>
  <c r="L8693" i="2"/>
  <c r="N8693" i="2" s="1"/>
  <c r="K8694" i="2"/>
  <c r="M8694" i="2" s="1"/>
  <c r="L8694" i="2"/>
  <c r="N8694" i="2" s="1"/>
  <c r="K8695" i="2"/>
  <c r="M8695" i="2" s="1"/>
  <c r="L8695" i="2"/>
  <c r="N8695" i="2" s="1"/>
  <c r="K8696" i="2"/>
  <c r="M8696" i="2" s="1"/>
  <c r="L8696" i="2"/>
  <c r="N8696" i="2" s="1"/>
  <c r="K8697" i="2"/>
  <c r="M8697" i="2" s="1"/>
  <c r="L8697" i="2"/>
  <c r="N8697" i="2" s="1"/>
  <c r="K8698" i="2"/>
  <c r="M8698" i="2" s="1"/>
  <c r="L8698" i="2"/>
  <c r="N8698" i="2" s="1"/>
  <c r="K8699" i="2"/>
  <c r="M8699" i="2" s="1"/>
  <c r="L8699" i="2"/>
  <c r="N8699" i="2" s="1"/>
  <c r="K8700" i="2"/>
  <c r="M8700" i="2" s="1"/>
  <c r="L8700" i="2"/>
  <c r="N8700" i="2" s="1"/>
  <c r="K8701" i="2"/>
  <c r="M8701" i="2" s="1"/>
  <c r="L8701" i="2"/>
  <c r="N8701" i="2" s="1"/>
  <c r="K8702" i="2"/>
  <c r="M8702" i="2" s="1"/>
  <c r="L8702" i="2"/>
  <c r="N8702" i="2" s="1"/>
  <c r="K8703" i="2"/>
  <c r="M8703" i="2" s="1"/>
  <c r="L8703" i="2"/>
  <c r="N8703" i="2" s="1"/>
  <c r="K8704" i="2"/>
  <c r="M8704" i="2" s="1"/>
  <c r="L8704" i="2"/>
  <c r="N8704" i="2" s="1"/>
  <c r="K8705" i="2"/>
  <c r="M8705" i="2" s="1"/>
  <c r="L8705" i="2"/>
  <c r="N8705" i="2" s="1"/>
  <c r="K8706" i="2"/>
  <c r="M8706" i="2" s="1"/>
  <c r="L8706" i="2"/>
  <c r="N8706" i="2" s="1"/>
  <c r="K8707" i="2"/>
  <c r="M8707" i="2" s="1"/>
  <c r="L8707" i="2"/>
  <c r="N8707" i="2" s="1"/>
  <c r="K8708" i="2"/>
  <c r="M8708" i="2" s="1"/>
  <c r="L8708" i="2"/>
  <c r="N8708" i="2" s="1"/>
  <c r="K8709" i="2"/>
  <c r="M8709" i="2" s="1"/>
  <c r="L8709" i="2"/>
  <c r="N8709" i="2" s="1"/>
  <c r="K8710" i="2"/>
  <c r="M8710" i="2" s="1"/>
  <c r="L8710" i="2"/>
  <c r="N8710" i="2" s="1"/>
  <c r="K8711" i="2"/>
  <c r="M8711" i="2" s="1"/>
  <c r="L8711" i="2"/>
  <c r="N8711" i="2" s="1"/>
  <c r="K8712" i="2"/>
  <c r="M8712" i="2" s="1"/>
  <c r="L8712" i="2"/>
  <c r="N8712" i="2" s="1"/>
  <c r="K8713" i="2"/>
  <c r="M8713" i="2" s="1"/>
  <c r="L8713" i="2"/>
  <c r="N8713" i="2" s="1"/>
  <c r="K8714" i="2"/>
  <c r="M8714" i="2" s="1"/>
  <c r="L8714" i="2"/>
  <c r="N8714" i="2" s="1"/>
  <c r="K8715" i="2"/>
  <c r="M8715" i="2" s="1"/>
  <c r="L8715" i="2"/>
  <c r="N8715" i="2" s="1"/>
  <c r="K8716" i="2"/>
  <c r="M8716" i="2" s="1"/>
  <c r="L8716" i="2"/>
  <c r="N8716" i="2" s="1"/>
  <c r="K8717" i="2"/>
  <c r="M8717" i="2" s="1"/>
  <c r="L8717" i="2"/>
  <c r="N8717" i="2" s="1"/>
  <c r="K8718" i="2"/>
  <c r="M8718" i="2" s="1"/>
  <c r="L8718" i="2"/>
  <c r="N8718" i="2" s="1"/>
  <c r="K8719" i="2"/>
  <c r="M8719" i="2" s="1"/>
  <c r="L8719" i="2"/>
  <c r="N8719" i="2" s="1"/>
  <c r="K8720" i="2"/>
  <c r="M8720" i="2" s="1"/>
  <c r="L8720" i="2"/>
  <c r="N8720" i="2" s="1"/>
  <c r="K8721" i="2"/>
  <c r="M8721" i="2" s="1"/>
  <c r="L8721" i="2"/>
  <c r="N8721" i="2" s="1"/>
  <c r="K8722" i="2"/>
  <c r="M8722" i="2" s="1"/>
  <c r="L8722" i="2"/>
  <c r="N8722" i="2" s="1"/>
  <c r="K8723" i="2"/>
  <c r="M8723" i="2" s="1"/>
  <c r="L8723" i="2"/>
  <c r="N8723" i="2" s="1"/>
  <c r="K8724" i="2"/>
  <c r="M8724" i="2" s="1"/>
  <c r="L8724" i="2"/>
  <c r="N8724" i="2" s="1"/>
  <c r="K8725" i="2"/>
  <c r="M8725" i="2" s="1"/>
  <c r="L8725" i="2"/>
  <c r="N8725" i="2" s="1"/>
  <c r="K8726" i="2"/>
  <c r="M8726" i="2" s="1"/>
  <c r="L8726" i="2"/>
  <c r="N8726" i="2" s="1"/>
  <c r="K8727" i="2"/>
  <c r="M8727" i="2" s="1"/>
  <c r="L8727" i="2"/>
  <c r="N8727" i="2" s="1"/>
  <c r="K8728" i="2"/>
  <c r="M8728" i="2" s="1"/>
  <c r="L8728" i="2"/>
  <c r="N8728" i="2" s="1"/>
  <c r="K8729" i="2"/>
  <c r="M8729" i="2" s="1"/>
  <c r="L8729" i="2"/>
  <c r="N8729" i="2" s="1"/>
  <c r="K8730" i="2"/>
  <c r="M8730" i="2" s="1"/>
  <c r="L8730" i="2"/>
  <c r="N8730" i="2" s="1"/>
  <c r="K8731" i="2"/>
  <c r="M8731" i="2" s="1"/>
  <c r="L8731" i="2"/>
  <c r="N8731" i="2" s="1"/>
  <c r="K8732" i="2"/>
  <c r="M8732" i="2" s="1"/>
  <c r="L8732" i="2"/>
  <c r="N8732" i="2" s="1"/>
  <c r="K8733" i="2"/>
  <c r="M8733" i="2" s="1"/>
  <c r="L8733" i="2"/>
  <c r="N8733" i="2" s="1"/>
  <c r="K8734" i="2"/>
  <c r="M8734" i="2" s="1"/>
  <c r="L8734" i="2"/>
  <c r="N8734" i="2" s="1"/>
  <c r="K8735" i="2"/>
  <c r="M8735" i="2" s="1"/>
  <c r="L8735" i="2"/>
  <c r="N8735" i="2" s="1"/>
  <c r="K8736" i="2"/>
  <c r="M8736" i="2" s="1"/>
  <c r="L8736" i="2"/>
  <c r="N8736" i="2" s="1"/>
  <c r="K8737" i="2"/>
  <c r="M8737" i="2" s="1"/>
  <c r="L8737" i="2"/>
  <c r="N8737" i="2" s="1"/>
  <c r="K8738" i="2"/>
  <c r="M8738" i="2" s="1"/>
  <c r="L8738" i="2"/>
  <c r="N8738" i="2" s="1"/>
  <c r="K8739" i="2"/>
  <c r="M8739" i="2" s="1"/>
  <c r="L8739" i="2"/>
  <c r="N8739" i="2" s="1"/>
  <c r="K8740" i="2"/>
  <c r="M8740" i="2" s="1"/>
  <c r="L8740" i="2"/>
  <c r="N8740" i="2" s="1"/>
  <c r="K8741" i="2"/>
  <c r="M8741" i="2" s="1"/>
  <c r="L8741" i="2"/>
  <c r="N8741" i="2" s="1"/>
  <c r="K8742" i="2"/>
  <c r="M8742" i="2" s="1"/>
  <c r="L8742" i="2"/>
  <c r="N8742" i="2" s="1"/>
  <c r="K8743" i="2"/>
  <c r="M8743" i="2" s="1"/>
  <c r="L8743" i="2"/>
  <c r="N8743" i="2" s="1"/>
  <c r="K8744" i="2"/>
  <c r="M8744" i="2" s="1"/>
  <c r="L8744" i="2"/>
  <c r="N8744" i="2" s="1"/>
  <c r="K8745" i="2"/>
  <c r="M8745" i="2" s="1"/>
  <c r="L8745" i="2"/>
  <c r="N8745" i="2" s="1"/>
  <c r="K8746" i="2"/>
  <c r="M8746" i="2" s="1"/>
  <c r="L8746" i="2"/>
  <c r="N8746" i="2" s="1"/>
  <c r="K8747" i="2"/>
  <c r="M8747" i="2" s="1"/>
  <c r="L8747" i="2"/>
  <c r="N8747" i="2" s="1"/>
  <c r="K8748" i="2"/>
  <c r="M8748" i="2" s="1"/>
  <c r="L8748" i="2"/>
  <c r="N8748" i="2" s="1"/>
  <c r="K8749" i="2"/>
  <c r="M8749" i="2" s="1"/>
  <c r="L8749" i="2"/>
  <c r="N8749" i="2" s="1"/>
  <c r="K8750" i="2"/>
  <c r="M8750" i="2" s="1"/>
  <c r="L8750" i="2"/>
  <c r="N8750" i="2" s="1"/>
  <c r="K8751" i="2"/>
  <c r="M8751" i="2" s="1"/>
  <c r="L8751" i="2"/>
  <c r="N8751" i="2" s="1"/>
  <c r="K8752" i="2"/>
  <c r="M8752" i="2" s="1"/>
  <c r="L8752" i="2"/>
  <c r="N8752" i="2" s="1"/>
  <c r="K8753" i="2"/>
  <c r="M8753" i="2" s="1"/>
  <c r="L8753" i="2"/>
  <c r="N8753" i="2" s="1"/>
  <c r="K8754" i="2"/>
  <c r="M8754" i="2" s="1"/>
  <c r="L8754" i="2"/>
  <c r="N8754" i="2" s="1"/>
  <c r="K8755" i="2"/>
  <c r="M8755" i="2" s="1"/>
  <c r="L8755" i="2"/>
  <c r="N8755" i="2" s="1"/>
  <c r="K8756" i="2"/>
  <c r="M8756" i="2" s="1"/>
  <c r="L8756" i="2"/>
  <c r="N8756" i="2" s="1"/>
  <c r="K8757" i="2"/>
  <c r="M8757" i="2" s="1"/>
  <c r="L8757" i="2"/>
  <c r="N8757" i="2" s="1"/>
  <c r="K8758" i="2"/>
  <c r="M8758" i="2" s="1"/>
  <c r="L8758" i="2"/>
  <c r="N8758" i="2" s="1"/>
  <c r="K8759" i="2"/>
  <c r="M8759" i="2" s="1"/>
  <c r="L8759" i="2"/>
  <c r="N8759" i="2" s="1"/>
  <c r="K8760" i="2"/>
  <c r="M8760" i="2" s="1"/>
  <c r="L8760" i="2"/>
  <c r="N8760" i="2" s="1"/>
  <c r="K8761" i="2"/>
  <c r="M8761" i="2" s="1"/>
  <c r="L8761" i="2"/>
  <c r="N8761" i="2" s="1"/>
  <c r="K8762" i="2"/>
  <c r="M8762" i="2" s="1"/>
  <c r="L8762" i="2"/>
  <c r="N8762" i="2" s="1"/>
  <c r="K8763" i="2"/>
  <c r="M8763" i="2" s="1"/>
  <c r="L8763" i="2"/>
  <c r="N8763" i="2" s="1"/>
  <c r="K8764" i="2"/>
  <c r="M8764" i="2" s="1"/>
  <c r="L8764" i="2"/>
  <c r="N8764" i="2" s="1"/>
  <c r="K8765" i="2"/>
  <c r="M8765" i="2" s="1"/>
  <c r="L8765" i="2"/>
  <c r="N8765" i="2" s="1"/>
  <c r="K8766" i="2"/>
  <c r="M8766" i="2" s="1"/>
  <c r="L8766" i="2"/>
  <c r="N8766" i="2" s="1"/>
  <c r="K8767" i="2"/>
  <c r="M8767" i="2" s="1"/>
  <c r="L8767" i="2"/>
  <c r="N8767" i="2" s="1"/>
  <c r="K8768" i="2"/>
  <c r="M8768" i="2" s="1"/>
  <c r="L8768" i="2"/>
  <c r="N8768" i="2" s="1"/>
  <c r="K8769" i="2"/>
  <c r="M8769" i="2" s="1"/>
  <c r="L8769" i="2"/>
  <c r="N8769" i="2" s="1"/>
  <c r="K8770" i="2"/>
  <c r="M8770" i="2" s="1"/>
  <c r="L8770" i="2"/>
  <c r="N8770" i="2" s="1"/>
  <c r="K8771" i="2"/>
  <c r="M8771" i="2" s="1"/>
  <c r="L8771" i="2"/>
  <c r="N8771" i="2" s="1"/>
  <c r="K8772" i="2"/>
  <c r="M8772" i="2" s="1"/>
  <c r="L8772" i="2"/>
  <c r="N8772" i="2" s="1"/>
  <c r="K8773" i="2"/>
  <c r="M8773" i="2" s="1"/>
  <c r="L8773" i="2"/>
  <c r="N8773" i="2" s="1"/>
  <c r="K8774" i="2"/>
  <c r="M8774" i="2" s="1"/>
  <c r="L8774" i="2"/>
  <c r="N8774" i="2" s="1"/>
  <c r="K8775" i="2"/>
  <c r="M8775" i="2" s="1"/>
  <c r="L8775" i="2"/>
  <c r="N8775" i="2" s="1"/>
  <c r="K8776" i="2"/>
  <c r="M8776" i="2" s="1"/>
  <c r="L8776" i="2"/>
  <c r="N8776" i="2" s="1"/>
  <c r="K8777" i="2"/>
  <c r="M8777" i="2" s="1"/>
  <c r="L8777" i="2"/>
  <c r="N8777" i="2" s="1"/>
  <c r="K8778" i="2"/>
  <c r="M8778" i="2" s="1"/>
  <c r="L8778" i="2"/>
  <c r="N8778" i="2" s="1"/>
  <c r="K8779" i="2"/>
  <c r="M8779" i="2" s="1"/>
  <c r="L8779" i="2"/>
  <c r="N8779" i="2" s="1"/>
  <c r="K8780" i="2"/>
  <c r="M8780" i="2" s="1"/>
  <c r="L8780" i="2"/>
  <c r="N8780" i="2" s="1"/>
  <c r="K8781" i="2"/>
  <c r="M8781" i="2" s="1"/>
  <c r="L8781" i="2"/>
  <c r="N8781" i="2" s="1"/>
  <c r="K8782" i="2"/>
  <c r="M8782" i="2" s="1"/>
  <c r="L8782" i="2"/>
  <c r="N8782" i="2" s="1"/>
  <c r="K8783" i="2"/>
  <c r="M8783" i="2" s="1"/>
  <c r="L8783" i="2"/>
  <c r="N8783" i="2" s="1"/>
  <c r="K8784" i="2"/>
  <c r="M8784" i="2" s="1"/>
  <c r="L8784" i="2"/>
  <c r="N8784" i="2" s="1"/>
  <c r="K8785" i="2"/>
  <c r="M8785" i="2" s="1"/>
  <c r="L8785" i="2"/>
  <c r="N8785" i="2" s="1"/>
  <c r="K8786" i="2"/>
  <c r="M8786" i="2" s="1"/>
  <c r="L8786" i="2"/>
  <c r="N8786" i="2" s="1"/>
  <c r="K8787" i="2"/>
  <c r="M8787" i="2" s="1"/>
  <c r="L8787" i="2"/>
  <c r="N8787" i="2" s="1"/>
  <c r="K8788" i="2"/>
  <c r="M8788" i="2" s="1"/>
  <c r="L8788" i="2"/>
  <c r="N8788" i="2" s="1"/>
  <c r="K8789" i="2"/>
  <c r="M8789" i="2" s="1"/>
  <c r="L8789" i="2"/>
  <c r="N8789" i="2" s="1"/>
  <c r="K8790" i="2"/>
  <c r="M8790" i="2" s="1"/>
  <c r="L8790" i="2"/>
  <c r="N8790" i="2" s="1"/>
  <c r="K8791" i="2"/>
  <c r="M8791" i="2" s="1"/>
  <c r="L8791" i="2"/>
  <c r="N8791" i="2" s="1"/>
  <c r="K8792" i="2"/>
  <c r="M8792" i="2" s="1"/>
  <c r="L8792" i="2"/>
  <c r="N8792" i="2" s="1"/>
  <c r="K8793" i="2"/>
  <c r="M8793" i="2" s="1"/>
  <c r="L8793" i="2"/>
  <c r="N8793" i="2" s="1"/>
  <c r="K8794" i="2"/>
  <c r="M8794" i="2" s="1"/>
  <c r="L8794" i="2"/>
  <c r="N8794" i="2" s="1"/>
  <c r="K8795" i="2"/>
  <c r="M8795" i="2" s="1"/>
  <c r="L8795" i="2"/>
  <c r="N8795" i="2" s="1"/>
  <c r="K8796" i="2"/>
  <c r="M8796" i="2" s="1"/>
  <c r="L8796" i="2"/>
  <c r="N8796" i="2" s="1"/>
  <c r="K8797" i="2"/>
  <c r="M8797" i="2" s="1"/>
  <c r="L8797" i="2"/>
  <c r="N8797" i="2" s="1"/>
  <c r="K8798" i="2"/>
  <c r="M8798" i="2" s="1"/>
  <c r="L8798" i="2"/>
  <c r="N8798" i="2" s="1"/>
  <c r="K8799" i="2"/>
  <c r="M8799" i="2" s="1"/>
  <c r="L8799" i="2"/>
  <c r="N8799" i="2" s="1"/>
  <c r="K8800" i="2"/>
  <c r="M8800" i="2" s="1"/>
  <c r="L8800" i="2"/>
  <c r="N8800" i="2" s="1"/>
  <c r="K8801" i="2"/>
  <c r="M8801" i="2" s="1"/>
  <c r="L8801" i="2"/>
  <c r="N8801" i="2" s="1"/>
  <c r="K8802" i="2"/>
  <c r="M8802" i="2" s="1"/>
  <c r="L8802" i="2"/>
  <c r="N8802" i="2" s="1"/>
  <c r="K8803" i="2"/>
  <c r="M8803" i="2" s="1"/>
  <c r="L8803" i="2"/>
  <c r="N8803" i="2" s="1"/>
  <c r="K8804" i="2"/>
  <c r="M8804" i="2" s="1"/>
  <c r="L8804" i="2"/>
  <c r="N8804" i="2" s="1"/>
  <c r="K8805" i="2"/>
  <c r="M8805" i="2" s="1"/>
  <c r="L8805" i="2"/>
  <c r="N8805" i="2" s="1"/>
  <c r="K8806" i="2"/>
  <c r="M8806" i="2" s="1"/>
  <c r="L8806" i="2"/>
  <c r="N8806" i="2" s="1"/>
  <c r="K8807" i="2"/>
  <c r="M8807" i="2" s="1"/>
  <c r="L8807" i="2"/>
  <c r="N8807" i="2" s="1"/>
  <c r="K8808" i="2"/>
  <c r="M8808" i="2" s="1"/>
  <c r="L8808" i="2"/>
  <c r="N8808" i="2" s="1"/>
  <c r="K8809" i="2"/>
  <c r="M8809" i="2" s="1"/>
  <c r="L8809" i="2"/>
  <c r="N8809" i="2" s="1"/>
  <c r="K8810" i="2"/>
  <c r="M8810" i="2" s="1"/>
  <c r="L8810" i="2"/>
  <c r="N8810" i="2" s="1"/>
  <c r="K8811" i="2"/>
  <c r="M8811" i="2" s="1"/>
  <c r="L8811" i="2"/>
  <c r="N8811" i="2" s="1"/>
  <c r="K8812" i="2"/>
  <c r="M8812" i="2" s="1"/>
  <c r="L8812" i="2"/>
  <c r="N8812" i="2" s="1"/>
  <c r="K8813" i="2"/>
  <c r="M8813" i="2" s="1"/>
  <c r="L8813" i="2"/>
  <c r="N8813" i="2" s="1"/>
  <c r="K8814" i="2"/>
  <c r="M8814" i="2" s="1"/>
  <c r="L8814" i="2"/>
  <c r="N8814" i="2" s="1"/>
  <c r="K8815" i="2"/>
  <c r="M8815" i="2" s="1"/>
  <c r="L8815" i="2"/>
  <c r="N8815" i="2" s="1"/>
  <c r="K8816" i="2"/>
  <c r="M8816" i="2" s="1"/>
  <c r="L8816" i="2"/>
  <c r="N8816" i="2" s="1"/>
  <c r="K8817" i="2"/>
  <c r="M8817" i="2" s="1"/>
  <c r="L8817" i="2"/>
  <c r="N8817" i="2" s="1"/>
  <c r="K8818" i="2"/>
  <c r="M8818" i="2" s="1"/>
  <c r="L8818" i="2"/>
  <c r="N8818" i="2" s="1"/>
  <c r="K8819" i="2"/>
  <c r="M8819" i="2" s="1"/>
  <c r="L8819" i="2"/>
  <c r="N8819" i="2" s="1"/>
  <c r="K8820" i="2"/>
  <c r="M8820" i="2" s="1"/>
  <c r="L8820" i="2"/>
  <c r="N8820" i="2" s="1"/>
  <c r="K8821" i="2"/>
  <c r="M8821" i="2" s="1"/>
  <c r="L8821" i="2"/>
  <c r="N8821" i="2" s="1"/>
  <c r="K8822" i="2"/>
  <c r="M8822" i="2" s="1"/>
  <c r="L8822" i="2"/>
  <c r="N8822" i="2" s="1"/>
  <c r="K8823" i="2"/>
  <c r="M8823" i="2" s="1"/>
  <c r="L8823" i="2"/>
  <c r="N8823" i="2" s="1"/>
  <c r="K8824" i="2"/>
  <c r="M8824" i="2" s="1"/>
  <c r="L8824" i="2"/>
  <c r="N8824" i="2" s="1"/>
  <c r="K8825" i="2"/>
  <c r="M8825" i="2" s="1"/>
  <c r="L8825" i="2"/>
  <c r="N8825" i="2" s="1"/>
  <c r="K8826" i="2"/>
  <c r="M8826" i="2" s="1"/>
  <c r="L8826" i="2"/>
  <c r="N8826" i="2" s="1"/>
  <c r="K8827" i="2"/>
  <c r="M8827" i="2" s="1"/>
  <c r="L8827" i="2"/>
  <c r="N8827" i="2" s="1"/>
  <c r="K8828" i="2"/>
  <c r="M8828" i="2" s="1"/>
  <c r="L8828" i="2"/>
  <c r="N8828" i="2" s="1"/>
  <c r="K8829" i="2"/>
  <c r="M8829" i="2" s="1"/>
  <c r="L8829" i="2"/>
  <c r="N8829" i="2" s="1"/>
  <c r="K8830" i="2"/>
  <c r="M8830" i="2" s="1"/>
  <c r="L8830" i="2"/>
  <c r="N8830" i="2" s="1"/>
  <c r="K8831" i="2"/>
  <c r="M8831" i="2" s="1"/>
  <c r="L8831" i="2"/>
  <c r="N8831" i="2" s="1"/>
  <c r="K8832" i="2"/>
  <c r="M8832" i="2" s="1"/>
  <c r="L8832" i="2"/>
  <c r="N8832" i="2" s="1"/>
  <c r="K8833" i="2"/>
  <c r="M8833" i="2" s="1"/>
  <c r="L8833" i="2"/>
  <c r="N8833" i="2" s="1"/>
  <c r="K8834" i="2"/>
  <c r="M8834" i="2" s="1"/>
  <c r="L8834" i="2"/>
  <c r="N8834" i="2" s="1"/>
  <c r="K8835" i="2"/>
  <c r="M8835" i="2" s="1"/>
  <c r="L8835" i="2"/>
  <c r="N8835" i="2" s="1"/>
  <c r="K8836" i="2"/>
  <c r="M8836" i="2" s="1"/>
  <c r="L8836" i="2"/>
  <c r="N8836" i="2" s="1"/>
  <c r="K8837" i="2"/>
  <c r="M8837" i="2" s="1"/>
  <c r="L8837" i="2"/>
  <c r="N8837" i="2" s="1"/>
  <c r="K8838" i="2"/>
  <c r="M8838" i="2" s="1"/>
  <c r="L8838" i="2"/>
  <c r="N8838" i="2" s="1"/>
  <c r="K8839" i="2"/>
  <c r="M8839" i="2" s="1"/>
  <c r="L8839" i="2"/>
  <c r="N8839" i="2" s="1"/>
  <c r="K8840" i="2"/>
  <c r="M8840" i="2" s="1"/>
  <c r="L8840" i="2"/>
  <c r="N8840" i="2" s="1"/>
  <c r="K8841" i="2"/>
  <c r="M8841" i="2" s="1"/>
  <c r="L8841" i="2"/>
  <c r="N8841" i="2" s="1"/>
  <c r="K8842" i="2"/>
  <c r="M8842" i="2" s="1"/>
  <c r="L8842" i="2"/>
  <c r="N8842" i="2" s="1"/>
  <c r="K8843" i="2"/>
  <c r="M8843" i="2" s="1"/>
  <c r="L8843" i="2"/>
  <c r="N8843" i="2" s="1"/>
  <c r="K8844" i="2"/>
  <c r="M8844" i="2" s="1"/>
  <c r="L8844" i="2"/>
  <c r="N8844" i="2" s="1"/>
  <c r="K8845" i="2"/>
  <c r="M8845" i="2" s="1"/>
  <c r="L8845" i="2"/>
  <c r="N8845" i="2" s="1"/>
  <c r="K8846" i="2"/>
  <c r="M8846" i="2" s="1"/>
  <c r="L8846" i="2"/>
  <c r="N8846" i="2" s="1"/>
  <c r="K8847" i="2"/>
  <c r="M8847" i="2" s="1"/>
  <c r="L8847" i="2"/>
  <c r="N8847" i="2" s="1"/>
  <c r="K8848" i="2"/>
  <c r="M8848" i="2" s="1"/>
  <c r="L8848" i="2"/>
  <c r="N8848" i="2" s="1"/>
  <c r="K8849" i="2"/>
  <c r="M8849" i="2" s="1"/>
  <c r="L8849" i="2"/>
  <c r="N8849" i="2" s="1"/>
  <c r="K8850" i="2"/>
  <c r="M8850" i="2" s="1"/>
  <c r="L8850" i="2"/>
  <c r="N8850" i="2" s="1"/>
  <c r="K8851" i="2"/>
  <c r="M8851" i="2" s="1"/>
  <c r="L8851" i="2"/>
  <c r="N8851" i="2" s="1"/>
  <c r="K8852" i="2"/>
  <c r="M8852" i="2" s="1"/>
  <c r="L8852" i="2"/>
  <c r="N8852" i="2" s="1"/>
  <c r="K8853" i="2"/>
  <c r="M8853" i="2" s="1"/>
  <c r="L8853" i="2"/>
  <c r="N8853" i="2" s="1"/>
  <c r="K8854" i="2"/>
  <c r="M8854" i="2" s="1"/>
  <c r="L8854" i="2"/>
  <c r="N8854" i="2" s="1"/>
  <c r="K8855" i="2"/>
  <c r="M8855" i="2" s="1"/>
  <c r="L8855" i="2"/>
  <c r="N8855" i="2" s="1"/>
  <c r="K8856" i="2"/>
  <c r="M8856" i="2" s="1"/>
  <c r="L8856" i="2"/>
  <c r="N8856" i="2" s="1"/>
  <c r="K8857" i="2"/>
  <c r="M8857" i="2" s="1"/>
  <c r="L8857" i="2"/>
  <c r="N8857" i="2" s="1"/>
  <c r="K8858" i="2"/>
  <c r="M8858" i="2" s="1"/>
  <c r="L8858" i="2"/>
  <c r="N8858" i="2" s="1"/>
  <c r="K8859" i="2"/>
  <c r="M8859" i="2" s="1"/>
  <c r="L8859" i="2"/>
  <c r="N8859" i="2" s="1"/>
  <c r="K8860" i="2"/>
  <c r="M8860" i="2" s="1"/>
  <c r="L8860" i="2"/>
  <c r="N8860" i="2" s="1"/>
  <c r="K8861" i="2"/>
  <c r="M8861" i="2" s="1"/>
  <c r="L8861" i="2"/>
  <c r="N8861" i="2" s="1"/>
  <c r="K8862" i="2"/>
  <c r="M8862" i="2" s="1"/>
  <c r="L8862" i="2"/>
  <c r="N8862" i="2" s="1"/>
  <c r="K8863" i="2"/>
  <c r="M8863" i="2" s="1"/>
  <c r="L8863" i="2"/>
  <c r="N8863" i="2" s="1"/>
  <c r="K8864" i="2"/>
  <c r="M8864" i="2" s="1"/>
  <c r="L8864" i="2"/>
  <c r="N8864" i="2" s="1"/>
  <c r="K8865" i="2"/>
  <c r="M8865" i="2" s="1"/>
  <c r="L8865" i="2"/>
  <c r="N8865" i="2" s="1"/>
  <c r="K8866" i="2"/>
  <c r="M8866" i="2" s="1"/>
  <c r="L8866" i="2"/>
  <c r="N8866" i="2" s="1"/>
  <c r="K8867" i="2"/>
  <c r="M8867" i="2" s="1"/>
  <c r="L8867" i="2"/>
  <c r="N8867" i="2" s="1"/>
  <c r="K8868" i="2"/>
  <c r="M8868" i="2" s="1"/>
  <c r="L8868" i="2"/>
  <c r="N8868" i="2" s="1"/>
  <c r="K8869" i="2"/>
  <c r="M8869" i="2" s="1"/>
  <c r="L8869" i="2"/>
  <c r="N8869" i="2" s="1"/>
  <c r="K8870" i="2"/>
  <c r="M8870" i="2" s="1"/>
  <c r="L8870" i="2"/>
  <c r="N8870" i="2" s="1"/>
  <c r="K8871" i="2"/>
  <c r="M8871" i="2" s="1"/>
  <c r="L8871" i="2"/>
  <c r="N8871" i="2" s="1"/>
  <c r="K8872" i="2"/>
  <c r="M8872" i="2" s="1"/>
  <c r="L8872" i="2"/>
  <c r="N8872" i="2" s="1"/>
  <c r="K8873" i="2"/>
  <c r="M8873" i="2" s="1"/>
  <c r="L8873" i="2"/>
  <c r="N8873" i="2" s="1"/>
  <c r="K8874" i="2"/>
  <c r="M8874" i="2" s="1"/>
  <c r="L8874" i="2"/>
  <c r="N8874" i="2" s="1"/>
  <c r="K8875" i="2"/>
  <c r="M8875" i="2" s="1"/>
  <c r="L8875" i="2"/>
  <c r="N8875" i="2" s="1"/>
  <c r="K8876" i="2"/>
  <c r="M8876" i="2" s="1"/>
  <c r="L8876" i="2"/>
  <c r="N8876" i="2" s="1"/>
  <c r="K8877" i="2"/>
  <c r="M8877" i="2" s="1"/>
  <c r="L8877" i="2"/>
  <c r="N8877" i="2" s="1"/>
  <c r="K8878" i="2"/>
  <c r="M8878" i="2" s="1"/>
  <c r="L8878" i="2"/>
  <c r="N8878" i="2" s="1"/>
  <c r="K8879" i="2"/>
  <c r="M8879" i="2" s="1"/>
  <c r="L8879" i="2"/>
  <c r="N8879" i="2" s="1"/>
  <c r="K8880" i="2"/>
  <c r="M8880" i="2" s="1"/>
  <c r="L8880" i="2"/>
  <c r="N8880" i="2" s="1"/>
  <c r="K8881" i="2"/>
  <c r="M8881" i="2" s="1"/>
  <c r="L8881" i="2"/>
  <c r="N8881" i="2" s="1"/>
  <c r="K8882" i="2"/>
  <c r="M8882" i="2" s="1"/>
  <c r="L8882" i="2"/>
  <c r="N8882" i="2" s="1"/>
  <c r="K8883" i="2"/>
  <c r="M8883" i="2" s="1"/>
  <c r="L8883" i="2"/>
  <c r="N8883" i="2" s="1"/>
  <c r="K8884" i="2"/>
  <c r="M8884" i="2" s="1"/>
  <c r="L8884" i="2"/>
  <c r="N8884" i="2" s="1"/>
  <c r="K8885" i="2"/>
  <c r="M8885" i="2" s="1"/>
  <c r="L8885" i="2"/>
  <c r="N8885" i="2" s="1"/>
  <c r="K8886" i="2"/>
  <c r="M8886" i="2" s="1"/>
  <c r="L8886" i="2"/>
  <c r="N8886" i="2" s="1"/>
  <c r="K8887" i="2"/>
  <c r="M8887" i="2" s="1"/>
  <c r="L8887" i="2"/>
  <c r="N8887" i="2" s="1"/>
  <c r="K8888" i="2"/>
  <c r="M8888" i="2" s="1"/>
  <c r="L8888" i="2"/>
  <c r="N8888" i="2" s="1"/>
  <c r="K8889" i="2"/>
  <c r="M8889" i="2" s="1"/>
  <c r="L8889" i="2"/>
  <c r="N8889" i="2" s="1"/>
  <c r="K8890" i="2"/>
  <c r="M8890" i="2" s="1"/>
  <c r="L8890" i="2"/>
  <c r="N8890" i="2" s="1"/>
  <c r="K8891" i="2"/>
  <c r="M8891" i="2" s="1"/>
  <c r="L8891" i="2"/>
  <c r="N8891" i="2" s="1"/>
  <c r="K8892" i="2"/>
  <c r="M8892" i="2" s="1"/>
  <c r="L8892" i="2"/>
  <c r="N8892" i="2" s="1"/>
  <c r="K8893" i="2"/>
  <c r="M8893" i="2" s="1"/>
  <c r="L8893" i="2"/>
  <c r="N8893" i="2" s="1"/>
  <c r="K8894" i="2"/>
  <c r="M8894" i="2" s="1"/>
  <c r="L8894" i="2"/>
  <c r="N8894" i="2" s="1"/>
  <c r="K8895" i="2"/>
  <c r="M8895" i="2" s="1"/>
  <c r="L8895" i="2"/>
  <c r="N8895" i="2" s="1"/>
  <c r="K8896" i="2"/>
  <c r="M8896" i="2" s="1"/>
  <c r="L8896" i="2"/>
  <c r="N8896" i="2" s="1"/>
  <c r="K8897" i="2"/>
  <c r="M8897" i="2" s="1"/>
  <c r="L8897" i="2"/>
  <c r="N8897" i="2" s="1"/>
  <c r="K8898" i="2"/>
  <c r="M8898" i="2" s="1"/>
  <c r="L8898" i="2"/>
  <c r="N8898" i="2" s="1"/>
  <c r="K8899" i="2"/>
  <c r="M8899" i="2" s="1"/>
  <c r="L8899" i="2"/>
  <c r="N8899" i="2" s="1"/>
  <c r="K8900" i="2"/>
  <c r="M8900" i="2" s="1"/>
  <c r="L8900" i="2"/>
  <c r="N8900" i="2" s="1"/>
  <c r="K8901" i="2"/>
  <c r="M8901" i="2" s="1"/>
  <c r="L8901" i="2"/>
  <c r="N8901" i="2" s="1"/>
  <c r="K8902" i="2"/>
  <c r="M8902" i="2" s="1"/>
  <c r="L8902" i="2"/>
  <c r="N8902" i="2" s="1"/>
  <c r="K8903" i="2"/>
  <c r="M8903" i="2" s="1"/>
  <c r="L8903" i="2"/>
  <c r="N8903" i="2" s="1"/>
  <c r="K8904" i="2"/>
  <c r="M8904" i="2" s="1"/>
  <c r="L8904" i="2"/>
  <c r="N8904" i="2" s="1"/>
  <c r="K8905" i="2"/>
  <c r="M8905" i="2" s="1"/>
  <c r="L8905" i="2"/>
  <c r="N8905" i="2" s="1"/>
  <c r="K8906" i="2"/>
  <c r="M8906" i="2" s="1"/>
  <c r="L8906" i="2"/>
  <c r="N8906" i="2" s="1"/>
  <c r="K8907" i="2"/>
  <c r="M8907" i="2" s="1"/>
  <c r="L8907" i="2"/>
  <c r="N8907" i="2" s="1"/>
  <c r="K8908" i="2"/>
  <c r="M8908" i="2" s="1"/>
  <c r="L8908" i="2"/>
  <c r="N8908" i="2" s="1"/>
  <c r="K8909" i="2"/>
  <c r="M8909" i="2" s="1"/>
  <c r="L8909" i="2"/>
  <c r="N8909" i="2" s="1"/>
  <c r="K8910" i="2"/>
  <c r="M8910" i="2" s="1"/>
  <c r="L8910" i="2"/>
  <c r="N8910" i="2" s="1"/>
  <c r="K8911" i="2"/>
  <c r="M8911" i="2" s="1"/>
  <c r="L8911" i="2"/>
  <c r="N8911" i="2" s="1"/>
  <c r="K8912" i="2"/>
  <c r="M8912" i="2" s="1"/>
  <c r="L8912" i="2"/>
  <c r="N8912" i="2" s="1"/>
  <c r="K8913" i="2"/>
  <c r="M8913" i="2" s="1"/>
  <c r="L8913" i="2"/>
  <c r="N8913" i="2" s="1"/>
  <c r="K8914" i="2"/>
  <c r="M8914" i="2" s="1"/>
  <c r="L8914" i="2"/>
  <c r="N8914" i="2" s="1"/>
  <c r="K8915" i="2"/>
  <c r="M8915" i="2" s="1"/>
  <c r="L8915" i="2"/>
  <c r="N8915" i="2" s="1"/>
  <c r="K8916" i="2"/>
  <c r="M8916" i="2" s="1"/>
  <c r="L8916" i="2"/>
  <c r="N8916" i="2" s="1"/>
  <c r="K8917" i="2"/>
  <c r="M8917" i="2" s="1"/>
  <c r="L8917" i="2"/>
  <c r="N8917" i="2" s="1"/>
  <c r="K8918" i="2"/>
  <c r="M8918" i="2" s="1"/>
  <c r="L8918" i="2"/>
  <c r="N8918" i="2" s="1"/>
  <c r="K8919" i="2"/>
  <c r="M8919" i="2" s="1"/>
  <c r="L8919" i="2"/>
  <c r="N8919" i="2" s="1"/>
  <c r="K8920" i="2"/>
  <c r="M8920" i="2" s="1"/>
  <c r="L8920" i="2"/>
  <c r="N8920" i="2" s="1"/>
  <c r="K8921" i="2"/>
  <c r="M8921" i="2" s="1"/>
  <c r="L8921" i="2"/>
  <c r="N8921" i="2" s="1"/>
  <c r="K8922" i="2"/>
  <c r="M8922" i="2" s="1"/>
  <c r="L8922" i="2"/>
  <c r="N8922" i="2" s="1"/>
  <c r="K8923" i="2"/>
  <c r="M8923" i="2" s="1"/>
  <c r="L8923" i="2"/>
  <c r="N8923" i="2" s="1"/>
  <c r="K8924" i="2"/>
  <c r="M8924" i="2" s="1"/>
  <c r="L8924" i="2"/>
  <c r="N8924" i="2" s="1"/>
  <c r="K8925" i="2"/>
  <c r="M8925" i="2" s="1"/>
  <c r="L8925" i="2"/>
  <c r="N8925" i="2" s="1"/>
  <c r="K8926" i="2"/>
  <c r="M8926" i="2" s="1"/>
  <c r="L8926" i="2"/>
  <c r="N8926" i="2" s="1"/>
  <c r="K8927" i="2"/>
  <c r="M8927" i="2" s="1"/>
  <c r="L8927" i="2"/>
  <c r="N8927" i="2" s="1"/>
  <c r="K8928" i="2"/>
  <c r="M8928" i="2" s="1"/>
  <c r="L8928" i="2"/>
  <c r="N8928" i="2" s="1"/>
  <c r="K8929" i="2"/>
  <c r="M8929" i="2" s="1"/>
  <c r="L8929" i="2"/>
  <c r="N8929" i="2" s="1"/>
  <c r="K8930" i="2"/>
  <c r="M8930" i="2" s="1"/>
  <c r="L8930" i="2"/>
  <c r="N8930" i="2" s="1"/>
  <c r="K8931" i="2"/>
  <c r="M8931" i="2" s="1"/>
  <c r="L8931" i="2"/>
  <c r="N8931" i="2" s="1"/>
  <c r="K8932" i="2"/>
  <c r="M8932" i="2" s="1"/>
  <c r="L8932" i="2"/>
  <c r="N8932" i="2" s="1"/>
  <c r="K8933" i="2"/>
  <c r="M8933" i="2" s="1"/>
  <c r="L8933" i="2"/>
  <c r="N8933" i="2" s="1"/>
  <c r="K8934" i="2"/>
  <c r="M8934" i="2" s="1"/>
  <c r="L8934" i="2"/>
  <c r="N8934" i="2" s="1"/>
  <c r="K8935" i="2"/>
  <c r="M8935" i="2" s="1"/>
  <c r="L8935" i="2"/>
  <c r="N8935" i="2" s="1"/>
  <c r="K8936" i="2"/>
  <c r="M8936" i="2" s="1"/>
  <c r="L8936" i="2"/>
  <c r="N8936" i="2" s="1"/>
  <c r="K8937" i="2"/>
  <c r="M8937" i="2" s="1"/>
  <c r="L8937" i="2"/>
  <c r="N8937" i="2" s="1"/>
  <c r="K8938" i="2"/>
  <c r="M8938" i="2" s="1"/>
  <c r="L8938" i="2"/>
  <c r="N8938" i="2" s="1"/>
  <c r="K8939" i="2"/>
  <c r="M8939" i="2" s="1"/>
  <c r="L8939" i="2"/>
  <c r="N8939" i="2" s="1"/>
  <c r="K8940" i="2"/>
  <c r="M8940" i="2" s="1"/>
  <c r="L8940" i="2"/>
  <c r="N8940" i="2" s="1"/>
  <c r="K8941" i="2"/>
  <c r="M8941" i="2" s="1"/>
  <c r="L8941" i="2"/>
  <c r="N8941" i="2" s="1"/>
  <c r="K8942" i="2"/>
  <c r="M8942" i="2" s="1"/>
  <c r="L8942" i="2"/>
  <c r="N8942" i="2" s="1"/>
  <c r="K8943" i="2"/>
  <c r="M8943" i="2" s="1"/>
  <c r="L8943" i="2"/>
  <c r="N8943" i="2" s="1"/>
  <c r="K8944" i="2"/>
  <c r="M8944" i="2" s="1"/>
  <c r="L8944" i="2"/>
  <c r="N8944" i="2" s="1"/>
  <c r="K8945" i="2"/>
  <c r="M8945" i="2" s="1"/>
  <c r="L8945" i="2"/>
  <c r="N8945" i="2" s="1"/>
  <c r="K8946" i="2"/>
  <c r="M8946" i="2" s="1"/>
  <c r="L8946" i="2"/>
  <c r="N8946" i="2" s="1"/>
  <c r="K8947" i="2"/>
  <c r="M8947" i="2" s="1"/>
  <c r="L8947" i="2"/>
  <c r="N8947" i="2" s="1"/>
  <c r="K8948" i="2"/>
  <c r="M8948" i="2" s="1"/>
  <c r="L8948" i="2"/>
  <c r="N8948" i="2" s="1"/>
  <c r="K8949" i="2"/>
  <c r="M8949" i="2" s="1"/>
  <c r="L8949" i="2"/>
  <c r="N8949" i="2" s="1"/>
  <c r="K8950" i="2"/>
  <c r="M8950" i="2" s="1"/>
  <c r="L8950" i="2"/>
  <c r="N8950" i="2" s="1"/>
  <c r="K8951" i="2"/>
  <c r="M8951" i="2" s="1"/>
  <c r="L8951" i="2"/>
  <c r="N8951" i="2" s="1"/>
  <c r="K8952" i="2"/>
  <c r="M8952" i="2" s="1"/>
  <c r="L8952" i="2"/>
  <c r="N8952" i="2" s="1"/>
  <c r="K8953" i="2"/>
  <c r="M8953" i="2" s="1"/>
  <c r="L8953" i="2"/>
  <c r="N8953" i="2" s="1"/>
  <c r="K8954" i="2"/>
  <c r="M8954" i="2" s="1"/>
  <c r="L8954" i="2"/>
  <c r="N8954" i="2" s="1"/>
  <c r="K8955" i="2"/>
  <c r="M8955" i="2" s="1"/>
  <c r="L8955" i="2"/>
  <c r="N8955" i="2" s="1"/>
  <c r="K8956" i="2"/>
  <c r="M8956" i="2" s="1"/>
  <c r="L8956" i="2"/>
  <c r="N8956" i="2" s="1"/>
  <c r="K8957" i="2"/>
  <c r="M8957" i="2" s="1"/>
  <c r="L8957" i="2"/>
  <c r="N8957" i="2" s="1"/>
  <c r="K8958" i="2"/>
  <c r="M8958" i="2" s="1"/>
  <c r="L8958" i="2"/>
  <c r="N8958" i="2" s="1"/>
  <c r="K8959" i="2"/>
  <c r="M8959" i="2" s="1"/>
  <c r="L8959" i="2"/>
  <c r="N8959" i="2" s="1"/>
  <c r="K8960" i="2"/>
  <c r="M8960" i="2" s="1"/>
  <c r="L8960" i="2"/>
  <c r="N8960" i="2" s="1"/>
  <c r="K8961" i="2"/>
  <c r="M8961" i="2" s="1"/>
  <c r="L8961" i="2"/>
  <c r="N8961" i="2" s="1"/>
  <c r="K8962" i="2"/>
  <c r="M8962" i="2" s="1"/>
  <c r="L8962" i="2"/>
  <c r="N8962" i="2" s="1"/>
  <c r="K8963" i="2"/>
  <c r="M8963" i="2" s="1"/>
  <c r="L8963" i="2"/>
  <c r="N8963" i="2" s="1"/>
  <c r="K8964" i="2"/>
  <c r="M8964" i="2" s="1"/>
  <c r="L8964" i="2"/>
  <c r="N8964" i="2" s="1"/>
  <c r="K8965" i="2"/>
  <c r="M8965" i="2" s="1"/>
  <c r="L8965" i="2"/>
  <c r="N8965" i="2" s="1"/>
  <c r="K8966" i="2"/>
  <c r="M8966" i="2" s="1"/>
  <c r="L8966" i="2"/>
  <c r="N8966" i="2" s="1"/>
  <c r="K8967" i="2"/>
  <c r="M8967" i="2" s="1"/>
  <c r="L8967" i="2"/>
  <c r="N8967" i="2" s="1"/>
  <c r="K8968" i="2"/>
  <c r="M8968" i="2" s="1"/>
  <c r="L8968" i="2"/>
  <c r="N8968" i="2" s="1"/>
  <c r="K8969" i="2"/>
  <c r="M8969" i="2" s="1"/>
  <c r="L8969" i="2"/>
  <c r="N8969" i="2" s="1"/>
  <c r="K8970" i="2"/>
  <c r="M8970" i="2" s="1"/>
  <c r="L8970" i="2"/>
  <c r="N8970" i="2" s="1"/>
  <c r="K8971" i="2"/>
  <c r="M8971" i="2" s="1"/>
  <c r="L8971" i="2"/>
  <c r="N8971" i="2" s="1"/>
  <c r="K8972" i="2"/>
  <c r="M8972" i="2" s="1"/>
  <c r="L8972" i="2"/>
  <c r="N8972" i="2" s="1"/>
  <c r="K8973" i="2"/>
  <c r="M8973" i="2" s="1"/>
  <c r="L8973" i="2"/>
  <c r="N8973" i="2" s="1"/>
  <c r="K8974" i="2"/>
  <c r="M8974" i="2" s="1"/>
  <c r="L8974" i="2"/>
  <c r="N8974" i="2" s="1"/>
  <c r="K8975" i="2"/>
  <c r="M8975" i="2" s="1"/>
  <c r="L8975" i="2"/>
  <c r="N8975" i="2" s="1"/>
  <c r="K8976" i="2"/>
  <c r="M8976" i="2" s="1"/>
  <c r="L8976" i="2"/>
  <c r="N8976" i="2" s="1"/>
  <c r="K8977" i="2"/>
  <c r="M8977" i="2" s="1"/>
  <c r="L8977" i="2"/>
  <c r="N8977" i="2" s="1"/>
  <c r="K8978" i="2"/>
  <c r="M8978" i="2" s="1"/>
  <c r="L8978" i="2"/>
  <c r="N8978" i="2" s="1"/>
  <c r="K8979" i="2"/>
  <c r="M8979" i="2" s="1"/>
  <c r="L8979" i="2"/>
  <c r="N8979" i="2" s="1"/>
  <c r="K8980" i="2"/>
  <c r="M8980" i="2" s="1"/>
  <c r="L8980" i="2"/>
  <c r="N8980" i="2" s="1"/>
  <c r="K8981" i="2"/>
  <c r="M8981" i="2" s="1"/>
  <c r="L8981" i="2"/>
  <c r="N8981" i="2" s="1"/>
  <c r="K8982" i="2"/>
  <c r="M8982" i="2" s="1"/>
  <c r="L8982" i="2"/>
  <c r="N8982" i="2" s="1"/>
  <c r="K8983" i="2"/>
  <c r="M8983" i="2" s="1"/>
  <c r="L8983" i="2"/>
  <c r="N8983" i="2" s="1"/>
  <c r="K8984" i="2"/>
  <c r="M8984" i="2" s="1"/>
  <c r="L8984" i="2"/>
  <c r="N8984" i="2" s="1"/>
  <c r="K8985" i="2"/>
  <c r="M8985" i="2" s="1"/>
  <c r="L8985" i="2"/>
  <c r="N8985" i="2" s="1"/>
  <c r="K8986" i="2"/>
  <c r="M8986" i="2" s="1"/>
  <c r="L8986" i="2"/>
  <c r="N8986" i="2" s="1"/>
  <c r="K8987" i="2"/>
  <c r="M8987" i="2" s="1"/>
  <c r="L8987" i="2"/>
  <c r="N8987" i="2" s="1"/>
  <c r="K8988" i="2"/>
  <c r="M8988" i="2" s="1"/>
  <c r="L8988" i="2"/>
  <c r="N8988" i="2" s="1"/>
  <c r="K8989" i="2"/>
  <c r="M8989" i="2" s="1"/>
  <c r="L8989" i="2"/>
  <c r="N8989" i="2" s="1"/>
  <c r="K8990" i="2"/>
  <c r="M8990" i="2" s="1"/>
  <c r="L8990" i="2"/>
  <c r="N8990" i="2" s="1"/>
  <c r="K8991" i="2"/>
  <c r="M8991" i="2" s="1"/>
  <c r="L8991" i="2"/>
  <c r="N8991" i="2" s="1"/>
  <c r="K8992" i="2"/>
  <c r="M8992" i="2" s="1"/>
  <c r="L8992" i="2"/>
  <c r="N8992" i="2" s="1"/>
  <c r="K8993" i="2"/>
  <c r="M8993" i="2" s="1"/>
  <c r="L8993" i="2"/>
  <c r="N8993" i="2" s="1"/>
  <c r="K8994" i="2"/>
  <c r="M8994" i="2" s="1"/>
  <c r="L8994" i="2"/>
  <c r="N8994" i="2" s="1"/>
  <c r="K8995" i="2"/>
  <c r="M8995" i="2" s="1"/>
  <c r="L8995" i="2"/>
  <c r="N8995" i="2" s="1"/>
  <c r="K8996" i="2"/>
  <c r="M8996" i="2" s="1"/>
  <c r="L8996" i="2"/>
  <c r="N8996" i="2" s="1"/>
  <c r="K8997" i="2"/>
  <c r="M8997" i="2" s="1"/>
  <c r="L8997" i="2"/>
  <c r="N8997" i="2" s="1"/>
  <c r="K8998" i="2"/>
  <c r="M8998" i="2" s="1"/>
  <c r="L8998" i="2"/>
  <c r="N8998" i="2" s="1"/>
  <c r="K8999" i="2"/>
  <c r="M8999" i="2" s="1"/>
  <c r="L8999" i="2"/>
  <c r="N8999" i="2" s="1"/>
  <c r="K9000" i="2"/>
  <c r="M9000" i="2" s="1"/>
  <c r="L9000" i="2"/>
  <c r="N9000" i="2" s="1"/>
  <c r="K9001" i="2"/>
  <c r="M9001" i="2" s="1"/>
  <c r="L9001" i="2"/>
  <c r="N9001" i="2" s="1"/>
  <c r="K9002" i="2"/>
  <c r="M9002" i="2" s="1"/>
  <c r="L9002" i="2"/>
  <c r="N9002" i="2" s="1"/>
  <c r="K9003" i="2"/>
  <c r="M9003" i="2" s="1"/>
  <c r="L9003" i="2"/>
  <c r="N9003" i="2" s="1"/>
  <c r="K9004" i="2"/>
  <c r="M9004" i="2" s="1"/>
  <c r="L9004" i="2"/>
  <c r="N9004" i="2" s="1"/>
  <c r="K9005" i="2"/>
  <c r="M9005" i="2" s="1"/>
  <c r="L9005" i="2"/>
  <c r="N9005" i="2" s="1"/>
  <c r="K9006" i="2"/>
  <c r="M9006" i="2" s="1"/>
  <c r="L9006" i="2"/>
  <c r="N9006" i="2" s="1"/>
  <c r="K9007" i="2"/>
  <c r="M9007" i="2" s="1"/>
  <c r="L9007" i="2"/>
  <c r="N9007" i="2" s="1"/>
  <c r="K9008" i="2"/>
  <c r="M9008" i="2" s="1"/>
  <c r="L9008" i="2"/>
  <c r="N9008" i="2" s="1"/>
  <c r="K9009" i="2"/>
  <c r="M9009" i="2" s="1"/>
  <c r="L9009" i="2"/>
  <c r="N9009" i="2" s="1"/>
  <c r="K9010" i="2"/>
  <c r="M9010" i="2" s="1"/>
  <c r="L9010" i="2"/>
  <c r="N9010" i="2" s="1"/>
  <c r="K9011" i="2"/>
  <c r="M9011" i="2" s="1"/>
  <c r="L9011" i="2"/>
  <c r="N9011" i="2" s="1"/>
  <c r="K9012" i="2"/>
  <c r="M9012" i="2" s="1"/>
  <c r="L9012" i="2"/>
  <c r="N9012" i="2" s="1"/>
  <c r="K9013" i="2"/>
  <c r="M9013" i="2" s="1"/>
  <c r="L9013" i="2"/>
  <c r="N9013" i="2" s="1"/>
  <c r="K9014" i="2"/>
  <c r="M9014" i="2" s="1"/>
  <c r="L9014" i="2"/>
  <c r="N9014" i="2" s="1"/>
  <c r="K9015" i="2"/>
  <c r="M9015" i="2" s="1"/>
  <c r="L9015" i="2"/>
  <c r="N9015" i="2" s="1"/>
  <c r="K9016" i="2"/>
  <c r="M9016" i="2" s="1"/>
  <c r="L9016" i="2"/>
  <c r="N9016" i="2" s="1"/>
  <c r="K9017" i="2"/>
  <c r="M9017" i="2" s="1"/>
  <c r="L9017" i="2"/>
  <c r="N9017" i="2" s="1"/>
  <c r="K9018" i="2"/>
  <c r="M9018" i="2" s="1"/>
  <c r="L9018" i="2"/>
  <c r="N9018" i="2" s="1"/>
  <c r="K9019" i="2"/>
  <c r="M9019" i="2" s="1"/>
  <c r="L9019" i="2"/>
  <c r="N9019" i="2" s="1"/>
  <c r="K9020" i="2"/>
  <c r="M9020" i="2" s="1"/>
  <c r="L9020" i="2"/>
  <c r="N9020" i="2" s="1"/>
  <c r="K9021" i="2"/>
  <c r="M9021" i="2" s="1"/>
  <c r="L9021" i="2"/>
  <c r="N9021" i="2" s="1"/>
  <c r="K9022" i="2"/>
  <c r="M9022" i="2" s="1"/>
  <c r="L9022" i="2"/>
  <c r="N9022" i="2" s="1"/>
  <c r="K9023" i="2"/>
  <c r="M9023" i="2" s="1"/>
  <c r="L9023" i="2"/>
  <c r="N9023" i="2" s="1"/>
  <c r="K9024" i="2"/>
  <c r="M9024" i="2" s="1"/>
  <c r="L9024" i="2"/>
  <c r="N9024" i="2" s="1"/>
  <c r="K9025" i="2"/>
  <c r="M9025" i="2" s="1"/>
  <c r="L9025" i="2"/>
  <c r="N9025" i="2" s="1"/>
  <c r="K9026" i="2"/>
  <c r="M9026" i="2" s="1"/>
  <c r="L9026" i="2"/>
  <c r="N9026" i="2" s="1"/>
  <c r="K9027" i="2"/>
  <c r="M9027" i="2" s="1"/>
  <c r="L9027" i="2"/>
  <c r="N9027" i="2" s="1"/>
  <c r="K9028" i="2"/>
  <c r="M9028" i="2" s="1"/>
  <c r="L9028" i="2"/>
  <c r="N9028" i="2" s="1"/>
  <c r="K9029" i="2"/>
  <c r="M9029" i="2" s="1"/>
  <c r="L9029" i="2"/>
  <c r="N9029" i="2" s="1"/>
  <c r="K9030" i="2"/>
  <c r="M9030" i="2" s="1"/>
  <c r="L9030" i="2"/>
  <c r="N9030" i="2" s="1"/>
  <c r="K9031" i="2"/>
  <c r="M9031" i="2" s="1"/>
  <c r="L9031" i="2"/>
  <c r="N9031" i="2" s="1"/>
  <c r="K9032" i="2"/>
  <c r="M9032" i="2" s="1"/>
  <c r="L9032" i="2"/>
  <c r="N9032" i="2" s="1"/>
  <c r="K9033" i="2"/>
  <c r="M9033" i="2" s="1"/>
  <c r="L9033" i="2"/>
  <c r="N9033" i="2" s="1"/>
  <c r="K9034" i="2"/>
  <c r="M9034" i="2" s="1"/>
  <c r="L9034" i="2"/>
  <c r="N9034" i="2" s="1"/>
  <c r="K9035" i="2"/>
  <c r="M9035" i="2" s="1"/>
  <c r="L9035" i="2"/>
  <c r="N9035" i="2" s="1"/>
  <c r="K9036" i="2"/>
  <c r="M9036" i="2" s="1"/>
  <c r="L9036" i="2"/>
  <c r="N9036" i="2" s="1"/>
  <c r="K9037" i="2"/>
  <c r="M9037" i="2" s="1"/>
  <c r="L9037" i="2"/>
  <c r="N9037" i="2" s="1"/>
  <c r="K9038" i="2"/>
  <c r="M9038" i="2" s="1"/>
  <c r="L9038" i="2"/>
  <c r="N9038" i="2" s="1"/>
  <c r="K9039" i="2"/>
  <c r="M9039" i="2" s="1"/>
  <c r="L9039" i="2"/>
  <c r="N9039" i="2" s="1"/>
  <c r="K9040" i="2"/>
  <c r="M9040" i="2" s="1"/>
  <c r="L9040" i="2"/>
  <c r="N9040" i="2" s="1"/>
  <c r="K9041" i="2"/>
  <c r="M9041" i="2" s="1"/>
  <c r="L9041" i="2"/>
  <c r="N9041" i="2" s="1"/>
  <c r="K9042" i="2"/>
  <c r="M9042" i="2" s="1"/>
  <c r="L9042" i="2"/>
  <c r="N9042" i="2" s="1"/>
  <c r="K9043" i="2"/>
  <c r="M9043" i="2" s="1"/>
  <c r="L9043" i="2"/>
  <c r="N9043" i="2" s="1"/>
  <c r="K9044" i="2"/>
  <c r="M9044" i="2" s="1"/>
  <c r="L9044" i="2"/>
  <c r="N9044" i="2" s="1"/>
  <c r="K9045" i="2"/>
  <c r="M9045" i="2" s="1"/>
  <c r="L9045" i="2"/>
  <c r="N9045" i="2" s="1"/>
  <c r="K9046" i="2"/>
  <c r="M9046" i="2" s="1"/>
  <c r="L9046" i="2"/>
  <c r="N9046" i="2" s="1"/>
  <c r="K9047" i="2"/>
  <c r="M9047" i="2" s="1"/>
  <c r="L9047" i="2"/>
  <c r="N9047" i="2" s="1"/>
  <c r="K9048" i="2"/>
  <c r="M9048" i="2" s="1"/>
  <c r="L9048" i="2"/>
  <c r="N9048" i="2" s="1"/>
  <c r="K9049" i="2"/>
  <c r="M9049" i="2" s="1"/>
  <c r="L9049" i="2"/>
  <c r="N9049" i="2" s="1"/>
  <c r="K9050" i="2"/>
  <c r="M9050" i="2" s="1"/>
  <c r="L9050" i="2"/>
  <c r="N9050" i="2" s="1"/>
  <c r="K9051" i="2"/>
  <c r="M9051" i="2" s="1"/>
  <c r="L9051" i="2"/>
  <c r="N9051" i="2" s="1"/>
  <c r="K9052" i="2"/>
  <c r="M9052" i="2" s="1"/>
  <c r="L9052" i="2"/>
  <c r="N9052" i="2" s="1"/>
  <c r="K9053" i="2"/>
  <c r="M9053" i="2" s="1"/>
  <c r="L9053" i="2"/>
  <c r="N9053" i="2" s="1"/>
  <c r="K9054" i="2"/>
  <c r="M9054" i="2" s="1"/>
  <c r="L9054" i="2"/>
  <c r="N9054" i="2" s="1"/>
  <c r="K9055" i="2"/>
  <c r="M9055" i="2" s="1"/>
  <c r="L9055" i="2"/>
  <c r="N9055" i="2" s="1"/>
  <c r="K9056" i="2"/>
  <c r="M9056" i="2" s="1"/>
  <c r="L9056" i="2"/>
  <c r="N9056" i="2" s="1"/>
  <c r="K9057" i="2"/>
  <c r="M9057" i="2" s="1"/>
  <c r="L9057" i="2"/>
  <c r="N9057" i="2" s="1"/>
  <c r="K9058" i="2"/>
  <c r="M9058" i="2" s="1"/>
  <c r="L9058" i="2"/>
  <c r="N9058" i="2" s="1"/>
  <c r="K9059" i="2"/>
  <c r="M9059" i="2" s="1"/>
  <c r="L9059" i="2"/>
  <c r="N9059" i="2" s="1"/>
  <c r="K9060" i="2"/>
  <c r="M9060" i="2" s="1"/>
  <c r="L9060" i="2"/>
  <c r="N9060" i="2" s="1"/>
  <c r="K9061" i="2"/>
  <c r="M9061" i="2" s="1"/>
  <c r="L9061" i="2"/>
  <c r="N9061" i="2" s="1"/>
  <c r="K9062" i="2"/>
  <c r="M9062" i="2" s="1"/>
  <c r="L9062" i="2"/>
  <c r="N9062" i="2" s="1"/>
  <c r="K9063" i="2"/>
  <c r="M9063" i="2" s="1"/>
  <c r="L9063" i="2"/>
  <c r="N9063" i="2" s="1"/>
  <c r="K9064" i="2"/>
  <c r="M9064" i="2" s="1"/>
  <c r="L9064" i="2"/>
  <c r="N9064" i="2" s="1"/>
  <c r="K9065" i="2"/>
  <c r="M9065" i="2" s="1"/>
  <c r="L9065" i="2"/>
  <c r="N9065" i="2" s="1"/>
  <c r="K9066" i="2"/>
  <c r="M9066" i="2" s="1"/>
  <c r="L9066" i="2"/>
  <c r="N9066" i="2" s="1"/>
  <c r="K9067" i="2"/>
  <c r="M9067" i="2" s="1"/>
  <c r="L9067" i="2"/>
  <c r="N9067" i="2" s="1"/>
  <c r="K9068" i="2"/>
  <c r="M9068" i="2" s="1"/>
  <c r="L9068" i="2"/>
  <c r="N9068" i="2" s="1"/>
  <c r="K9069" i="2"/>
  <c r="M9069" i="2" s="1"/>
  <c r="L9069" i="2"/>
  <c r="N9069" i="2" s="1"/>
  <c r="K9070" i="2"/>
  <c r="M9070" i="2" s="1"/>
  <c r="L9070" i="2"/>
  <c r="N9070" i="2" s="1"/>
  <c r="K9071" i="2"/>
  <c r="M9071" i="2" s="1"/>
  <c r="L9071" i="2"/>
  <c r="N9071" i="2" s="1"/>
  <c r="K9072" i="2"/>
  <c r="M9072" i="2" s="1"/>
  <c r="L9072" i="2"/>
  <c r="N9072" i="2" s="1"/>
  <c r="K9073" i="2"/>
  <c r="M9073" i="2" s="1"/>
  <c r="L9073" i="2"/>
  <c r="N9073" i="2" s="1"/>
  <c r="K9074" i="2"/>
  <c r="M9074" i="2" s="1"/>
  <c r="L9074" i="2"/>
  <c r="N9074" i="2" s="1"/>
  <c r="K9075" i="2"/>
  <c r="M9075" i="2" s="1"/>
  <c r="L9075" i="2"/>
  <c r="N9075" i="2" s="1"/>
  <c r="K9076" i="2"/>
  <c r="M9076" i="2" s="1"/>
  <c r="L9076" i="2"/>
  <c r="N9076" i="2" s="1"/>
  <c r="K9077" i="2"/>
  <c r="M9077" i="2" s="1"/>
  <c r="L9077" i="2"/>
  <c r="N9077" i="2" s="1"/>
  <c r="K9078" i="2"/>
  <c r="M9078" i="2" s="1"/>
  <c r="L9078" i="2"/>
  <c r="N9078" i="2" s="1"/>
  <c r="K9079" i="2"/>
  <c r="M9079" i="2" s="1"/>
  <c r="L9079" i="2"/>
  <c r="N9079" i="2" s="1"/>
  <c r="K9080" i="2"/>
  <c r="M9080" i="2" s="1"/>
  <c r="L9080" i="2"/>
  <c r="N9080" i="2" s="1"/>
  <c r="K9081" i="2"/>
  <c r="M9081" i="2" s="1"/>
  <c r="L9081" i="2"/>
  <c r="N9081" i="2" s="1"/>
  <c r="K9082" i="2"/>
  <c r="M9082" i="2" s="1"/>
  <c r="L9082" i="2"/>
  <c r="N9082" i="2" s="1"/>
  <c r="K9083" i="2"/>
  <c r="M9083" i="2" s="1"/>
  <c r="L9083" i="2"/>
  <c r="N9083" i="2" s="1"/>
  <c r="K9084" i="2"/>
  <c r="M9084" i="2" s="1"/>
  <c r="L9084" i="2"/>
  <c r="N9084" i="2" s="1"/>
  <c r="K9085" i="2"/>
  <c r="M9085" i="2" s="1"/>
  <c r="L9085" i="2"/>
  <c r="N9085" i="2" s="1"/>
  <c r="K9086" i="2"/>
  <c r="M9086" i="2" s="1"/>
  <c r="L9086" i="2"/>
  <c r="N9086" i="2" s="1"/>
  <c r="K9087" i="2"/>
  <c r="M9087" i="2" s="1"/>
  <c r="L9087" i="2"/>
  <c r="N9087" i="2" s="1"/>
  <c r="K9088" i="2"/>
  <c r="M9088" i="2" s="1"/>
  <c r="L9088" i="2"/>
  <c r="N9088" i="2" s="1"/>
  <c r="K9089" i="2"/>
  <c r="M9089" i="2" s="1"/>
  <c r="L9089" i="2"/>
  <c r="N9089" i="2" s="1"/>
  <c r="K9090" i="2"/>
  <c r="M9090" i="2" s="1"/>
  <c r="L9090" i="2"/>
  <c r="N9090" i="2" s="1"/>
  <c r="K9091" i="2"/>
  <c r="M9091" i="2" s="1"/>
  <c r="L9091" i="2"/>
  <c r="N9091" i="2" s="1"/>
  <c r="K9092" i="2"/>
  <c r="M9092" i="2" s="1"/>
  <c r="L9092" i="2"/>
  <c r="N9092" i="2" s="1"/>
  <c r="K9093" i="2"/>
  <c r="M9093" i="2" s="1"/>
  <c r="L9093" i="2"/>
  <c r="N9093" i="2" s="1"/>
  <c r="K9094" i="2"/>
  <c r="M9094" i="2" s="1"/>
  <c r="L9094" i="2"/>
  <c r="N9094" i="2" s="1"/>
  <c r="K9095" i="2"/>
  <c r="M9095" i="2" s="1"/>
  <c r="L9095" i="2"/>
  <c r="N9095" i="2" s="1"/>
  <c r="K9096" i="2"/>
  <c r="M9096" i="2" s="1"/>
  <c r="L9096" i="2"/>
  <c r="N9096" i="2" s="1"/>
  <c r="K9097" i="2"/>
  <c r="M9097" i="2" s="1"/>
  <c r="L9097" i="2"/>
  <c r="N9097" i="2" s="1"/>
  <c r="K9098" i="2"/>
  <c r="M9098" i="2" s="1"/>
  <c r="L9098" i="2"/>
  <c r="N9098" i="2" s="1"/>
  <c r="K9099" i="2"/>
  <c r="M9099" i="2" s="1"/>
  <c r="L9099" i="2"/>
  <c r="N9099" i="2" s="1"/>
  <c r="K9100" i="2"/>
  <c r="M9100" i="2" s="1"/>
  <c r="L9100" i="2"/>
  <c r="N9100" i="2" s="1"/>
  <c r="K9101" i="2"/>
  <c r="M9101" i="2" s="1"/>
  <c r="L9101" i="2"/>
  <c r="N9101" i="2" s="1"/>
  <c r="K9102" i="2"/>
  <c r="M9102" i="2" s="1"/>
  <c r="L9102" i="2"/>
  <c r="N9102" i="2" s="1"/>
  <c r="K9103" i="2"/>
  <c r="M9103" i="2" s="1"/>
  <c r="L9103" i="2"/>
  <c r="N9103" i="2" s="1"/>
  <c r="K9104" i="2"/>
  <c r="M9104" i="2" s="1"/>
  <c r="L9104" i="2"/>
  <c r="N9104" i="2" s="1"/>
  <c r="K9105" i="2"/>
  <c r="M9105" i="2" s="1"/>
  <c r="L9105" i="2"/>
  <c r="N9105" i="2" s="1"/>
  <c r="K9106" i="2"/>
  <c r="M9106" i="2" s="1"/>
  <c r="L9106" i="2"/>
  <c r="N9106" i="2" s="1"/>
  <c r="K9107" i="2"/>
  <c r="M9107" i="2" s="1"/>
  <c r="L9107" i="2"/>
  <c r="N9107" i="2" s="1"/>
  <c r="K9108" i="2"/>
  <c r="M9108" i="2" s="1"/>
  <c r="L9108" i="2"/>
  <c r="N9108" i="2" s="1"/>
  <c r="K9109" i="2"/>
  <c r="M9109" i="2" s="1"/>
  <c r="L9109" i="2"/>
  <c r="N9109" i="2" s="1"/>
  <c r="K9110" i="2"/>
  <c r="M9110" i="2" s="1"/>
  <c r="L9110" i="2"/>
  <c r="N9110" i="2" s="1"/>
  <c r="K9111" i="2"/>
  <c r="M9111" i="2" s="1"/>
  <c r="L9111" i="2"/>
  <c r="N9111" i="2" s="1"/>
  <c r="K9112" i="2"/>
  <c r="M9112" i="2" s="1"/>
  <c r="L9112" i="2"/>
  <c r="N9112" i="2" s="1"/>
  <c r="K9113" i="2"/>
  <c r="M9113" i="2" s="1"/>
  <c r="L9113" i="2"/>
  <c r="N9113" i="2" s="1"/>
  <c r="K9114" i="2"/>
  <c r="M9114" i="2" s="1"/>
  <c r="L9114" i="2"/>
  <c r="N9114" i="2" s="1"/>
  <c r="K9115" i="2"/>
  <c r="M9115" i="2" s="1"/>
  <c r="L9115" i="2"/>
  <c r="N9115" i="2" s="1"/>
  <c r="K9116" i="2"/>
  <c r="M9116" i="2" s="1"/>
  <c r="L9116" i="2"/>
  <c r="N9116" i="2" s="1"/>
  <c r="K9117" i="2"/>
  <c r="M9117" i="2" s="1"/>
  <c r="L9117" i="2"/>
  <c r="N9117" i="2" s="1"/>
  <c r="K9118" i="2"/>
  <c r="M9118" i="2" s="1"/>
  <c r="L9118" i="2"/>
  <c r="N9118" i="2" s="1"/>
  <c r="K9119" i="2"/>
  <c r="M9119" i="2" s="1"/>
  <c r="L9119" i="2"/>
  <c r="N9119" i="2" s="1"/>
  <c r="K9120" i="2"/>
  <c r="M9120" i="2" s="1"/>
  <c r="L9120" i="2"/>
  <c r="N9120" i="2" s="1"/>
  <c r="K9121" i="2"/>
  <c r="M9121" i="2" s="1"/>
  <c r="L9121" i="2"/>
  <c r="N9121" i="2" s="1"/>
  <c r="K9122" i="2"/>
  <c r="M9122" i="2" s="1"/>
  <c r="L9122" i="2"/>
  <c r="N9122" i="2" s="1"/>
  <c r="K9123" i="2"/>
  <c r="M9123" i="2" s="1"/>
  <c r="L9123" i="2"/>
  <c r="N9123" i="2" s="1"/>
  <c r="K9124" i="2"/>
  <c r="M9124" i="2" s="1"/>
  <c r="L9124" i="2"/>
  <c r="N9124" i="2" s="1"/>
  <c r="K9125" i="2"/>
  <c r="M9125" i="2" s="1"/>
  <c r="L9125" i="2"/>
  <c r="N9125" i="2" s="1"/>
  <c r="K9126" i="2"/>
  <c r="M9126" i="2" s="1"/>
  <c r="L9126" i="2"/>
  <c r="N9126" i="2" s="1"/>
  <c r="K9127" i="2"/>
  <c r="M9127" i="2" s="1"/>
  <c r="L9127" i="2"/>
  <c r="N9127" i="2" s="1"/>
  <c r="K9128" i="2"/>
  <c r="M9128" i="2" s="1"/>
  <c r="L9128" i="2"/>
  <c r="N9128" i="2" s="1"/>
  <c r="K9129" i="2"/>
  <c r="M9129" i="2" s="1"/>
  <c r="L9129" i="2"/>
  <c r="N9129" i="2" s="1"/>
  <c r="K9130" i="2"/>
  <c r="M9130" i="2" s="1"/>
  <c r="L9130" i="2"/>
  <c r="N9130" i="2" s="1"/>
  <c r="K9131" i="2"/>
  <c r="M9131" i="2" s="1"/>
  <c r="L9131" i="2"/>
  <c r="N9131" i="2" s="1"/>
  <c r="K9132" i="2"/>
  <c r="M9132" i="2" s="1"/>
  <c r="L9132" i="2"/>
  <c r="N9132" i="2" s="1"/>
  <c r="K9133" i="2"/>
  <c r="M9133" i="2" s="1"/>
  <c r="L9133" i="2"/>
  <c r="N9133" i="2" s="1"/>
  <c r="K9134" i="2"/>
  <c r="M9134" i="2" s="1"/>
  <c r="L9134" i="2"/>
  <c r="N9134" i="2" s="1"/>
  <c r="K9135" i="2"/>
  <c r="M9135" i="2" s="1"/>
  <c r="L9135" i="2"/>
  <c r="N9135" i="2" s="1"/>
  <c r="K9136" i="2"/>
  <c r="M9136" i="2" s="1"/>
  <c r="L9136" i="2"/>
  <c r="N9136" i="2" s="1"/>
  <c r="K9137" i="2"/>
  <c r="M9137" i="2" s="1"/>
  <c r="L9137" i="2"/>
  <c r="N9137" i="2" s="1"/>
  <c r="K9138" i="2"/>
  <c r="M9138" i="2" s="1"/>
  <c r="L9138" i="2"/>
  <c r="N9138" i="2" s="1"/>
  <c r="K9139" i="2"/>
  <c r="M9139" i="2" s="1"/>
  <c r="L9139" i="2"/>
  <c r="N9139" i="2" s="1"/>
  <c r="K9140" i="2"/>
  <c r="M9140" i="2" s="1"/>
  <c r="L9140" i="2"/>
  <c r="N9140" i="2" s="1"/>
  <c r="K9141" i="2"/>
  <c r="M9141" i="2" s="1"/>
  <c r="L9141" i="2"/>
  <c r="N9141" i="2" s="1"/>
  <c r="K9142" i="2"/>
  <c r="M9142" i="2" s="1"/>
  <c r="L9142" i="2"/>
  <c r="N9142" i="2" s="1"/>
  <c r="K9143" i="2"/>
  <c r="M9143" i="2" s="1"/>
  <c r="L9143" i="2"/>
  <c r="N9143" i="2" s="1"/>
  <c r="K9144" i="2"/>
  <c r="M9144" i="2" s="1"/>
  <c r="L9144" i="2"/>
  <c r="N9144" i="2" s="1"/>
  <c r="K9145" i="2"/>
  <c r="M9145" i="2" s="1"/>
  <c r="L9145" i="2"/>
  <c r="N9145" i="2" s="1"/>
  <c r="K9146" i="2"/>
  <c r="M9146" i="2" s="1"/>
  <c r="L9146" i="2"/>
  <c r="N9146" i="2" s="1"/>
  <c r="K9147" i="2"/>
  <c r="M9147" i="2" s="1"/>
  <c r="L9147" i="2"/>
  <c r="N9147" i="2" s="1"/>
  <c r="K9148" i="2"/>
  <c r="M9148" i="2" s="1"/>
  <c r="L9148" i="2"/>
  <c r="N9148" i="2" s="1"/>
  <c r="K9149" i="2"/>
  <c r="M9149" i="2" s="1"/>
  <c r="L9149" i="2"/>
  <c r="N9149" i="2" s="1"/>
  <c r="K9150" i="2"/>
  <c r="M9150" i="2" s="1"/>
  <c r="L9150" i="2"/>
  <c r="N9150" i="2" s="1"/>
  <c r="K9151" i="2"/>
  <c r="M9151" i="2" s="1"/>
  <c r="L9151" i="2"/>
  <c r="N9151" i="2" s="1"/>
  <c r="K9152" i="2"/>
  <c r="M9152" i="2" s="1"/>
  <c r="L9152" i="2"/>
  <c r="N9152" i="2" s="1"/>
  <c r="K9153" i="2"/>
  <c r="M9153" i="2" s="1"/>
  <c r="L9153" i="2"/>
  <c r="N9153" i="2" s="1"/>
  <c r="K9154" i="2"/>
  <c r="M9154" i="2" s="1"/>
  <c r="L9154" i="2"/>
  <c r="N9154" i="2" s="1"/>
  <c r="K9155" i="2"/>
  <c r="M9155" i="2" s="1"/>
  <c r="L9155" i="2"/>
  <c r="N9155" i="2" s="1"/>
  <c r="K9156" i="2"/>
  <c r="M9156" i="2" s="1"/>
  <c r="L9156" i="2"/>
  <c r="N9156" i="2" s="1"/>
  <c r="K9157" i="2"/>
  <c r="M9157" i="2" s="1"/>
  <c r="L9157" i="2"/>
  <c r="N9157" i="2" s="1"/>
  <c r="K9158" i="2"/>
  <c r="M9158" i="2" s="1"/>
  <c r="L9158" i="2"/>
  <c r="N9158" i="2" s="1"/>
  <c r="K9159" i="2"/>
  <c r="M9159" i="2" s="1"/>
  <c r="L9159" i="2"/>
  <c r="N9159" i="2" s="1"/>
  <c r="K9160" i="2"/>
  <c r="M9160" i="2" s="1"/>
  <c r="L9160" i="2"/>
  <c r="N9160" i="2" s="1"/>
  <c r="K9161" i="2"/>
  <c r="M9161" i="2" s="1"/>
  <c r="L9161" i="2"/>
  <c r="N9161" i="2" s="1"/>
  <c r="K9162" i="2"/>
  <c r="M9162" i="2" s="1"/>
  <c r="L9162" i="2"/>
  <c r="N9162" i="2" s="1"/>
  <c r="K9163" i="2"/>
  <c r="M9163" i="2" s="1"/>
  <c r="L9163" i="2"/>
  <c r="N9163" i="2" s="1"/>
  <c r="K9164" i="2"/>
  <c r="M9164" i="2" s="1"/>
  <c r="L9164" i="2"/>
  <c r="N9164" i="2" s="1"/>
  <c r="K9165" i="2"/>
  <c r="M9165" i="2" s="1"/>
  <c r="L9165" i="2"/>
  <c r="N9165" i="2" s="1"/>
  <c r="K9166" i="2"/>
  <c r="M9166" i="2" s="1"/>
  <c r="L9166" i="2"/>
  <c r="N9166" i="2" s="1"/>
  <c r="K9167" i="2"/>
  <c r="M9167" i="2" s="1"/>
  <c r="L9167" i="2"/>
  <c r="N9167" i="2" s="1"/>
  <c r="K9168" i="2"/>
  <c r="M9168" i="2" s="1"/>
  <c r="L9168" i="2"/>
  <c r="N9168" i="2" s="1"/>
  <c r="K9169" i="2"/>
  <c r="M9169" i="2" s="1"/>
  <c r="L9169" i="2"/>
  <c r="N9169" i="2" s="1"/>
  <c r="K9170" i="2"/>
  <c r="M9170" i="2" s="1"/>
  <c r="L9170" i="2"/>
  <c r="N9170" i="2" s="1"/>
  <c r="K9171" i="2"/>
  <c r="M9171" i="2" s="1"/>
  <c r="L9171" i="2"/>
  <c r="N9171" i="2" s="1"/>
  <c r="K9172" i="2"/>
  <c r="M9172" i="2" s="1"/>
  <c r="L9172" i="2"/>
  <c r="N9172" i="2" s="1"/>
  <c r="K9173" i="2"/>
  <c r="M9173" i="2" s="1"/>
  <c r="L9173" i="2"/>
  <c r="N9173" i="2" s="1"/>
  <c r="K9174" i="2"/>
  <c r="M9174" i="2" s="1"/>
  <c r="L9174" i="2"/>
  <c r="N9174" i="2" s="1"/>
  <c r="K9175" i="2"/>
  <c r="M9175" i="2" s="1"/>
  <c r="L9175" i="2"/>
  <c r="N9175" i="2" s="1"/>
  <c r="K9176" i="2"/>
  <c r="M9176" i="2" s="1"/>
  <c r="L9176" i="2"/>
  <c r="N9176" i="2" s="1"/>
  <c r="K9177" i="2"/>
  <c r="M9177" i="2" s="1"/>
  <c r="L9177" i="2"/>
  <c r="N9177" i="2" s="1"/>
  <c r="K9178" i="2"/>
  <c r="M9178" i="2" s="1"/>
  <c r="L9178" i="2"/>
  <c r="N9178" i="2" s="1"/>
  <c r="K9179" i="2"/>
  <c r="M9179" i="2" s="1"/>
  <c r="L9179" i="2"/>
  <c r="N9179" i="2" s="1"/>
  <c r="K9180" i="2"/>
  <c r="M9180" i="2" s="1"/>
  <c r="L9180" i="2"/>
  <c r="N9180" i="2" s="1"/>
  <c r="K9181" i="2"/>
  <c r="M9181" i="2" s="1"/>
  <c r="L9181" i="2"/>
  <c r="N9181" i="2" s="1"/>
  <c r="K9182" i="2"/>
  <c r="M9182" i="2" s="1"/>
  <c r="L9182" i="2"/>
  <c r="N9182" i="2" s="1"/>
  <c r="K9183" i="2"/>
  <c r="M9183" i="2" s="1"/>
  <c r="L9183" i="2"/>
  <c r="N9183" i="2" s="1"/>
  <c r="K9184" i="2"/>
  <c r="M9184" i="2" s="1"/>
  <c r="L9184" i="2"/>
  <c r="N9184" i="2" s="1"/>
  <c r="K9185" i="2"/>
  <c r="M9185" i="2" s="1"/>
  <c r="L9185" i="2"/>
  <c r="N9185" i="2" s="1"/>
  <c r="K9186" i="2"/>
  <c r="M9186" i="2" s="1"/>
  <c r="L9186" i="2"/>
  <c r="N9186" i="2" s="1"/>
  <c r="K9187" i="2"/>
  <c r="M9187" i="2" s="1"/>
  <c r="L9187" i="2"/>
  <c r="N9187" i="2" s="1"/>
  <c r="K9188" i="2"/>
  <c r="M9188" i="2" s="1"/>
  <c r="L9188" i="2"/>
  <c r="N9188" i="2" s="1"/>
  <c r="K9189" i="2"/>
  <c r="M9189" i="2" s="1"/>
  <c r="L9189" i="2"/>
  <c r="N9189" i="2" s="1"/>
  <c r="K9190" i="2"/>
  <c r="M9190" i="2" s="1"/>
  <c r="L9190" i="2"/>
  <c r="N9190" i="2" s="1"/>
  <c r="K9191" i="2"/>
  <c r="M9191" i="2" s="1"/>
  <c r="L9191" i="2"/>
  <c r="N9191" i="2" s="1"/>
  <c r="K9192" i="2"/>
  <c r="M9192" i="2" s="1"/>
  <c r="L9192" i="2"/>
  <c r="N9192" i="2" s="1"/>
  <c r="K9193" i="2"/>
  <c r="M9193" i="2" s="1"/>
  <c r="L9193" i="2"/>
  <c r="N9193" i="2" s="1"/>
  <c r="K9194" i="2"/>
  <c r="M9194" i="2" s="1"/>
  <c r="L9194" i="2"/>
  <c r="N9194" i="2" s="1"/>
  <c r="K9195" i="2"/>
  <c r="M9195" i="2" s="1"/>
  <c r="L9195" i="2"/>
  <c r="N9195" i="2" s="1"/>
  <c r="K9196" i="2"/>
  <c r="M9196" i="2" s="1"/>
  <c r="L9196" i="2"/>
  <c r="N9196" i="2" s="1"/>
  <c r="K9197" i="2"/>
  <c r="M9197" i="2" s="1"/>
  <c r="L9197" i="2"/>
  <c r="N9197" i="2" s="1"/>
  <c r="K9198" i="2"/>
  <c r="M9198" i="2" s="1"/>
  <c r="L9198" i="2"/>
  <c r="N9198" i="2" s="1"/>
  <c r="K9199" i="2"/>
  <c r="M9199" i="2" s="1"/>
  <c r="L9199" i="2"/>
  <c r="N9199" i="2" s="1"/>
  <c r="K9200" i="2"/>
  <c r="M9200" i="2" s="1"/>
  <c r="L9200" i="2"/>
  <c r="N9200" i="2" s="1"/>
  <c r="K9201" i="2"/>
  <c r="M9201" i="2" s="1"/>
  <c r="L9201" i="2"/>
  <c r="N9201" i="2" s="1"/>
  <c r="K9202" i="2"/>
  <c r="M9202" i="2" s="1"/>
  <c r="L9202" i="2"/>
  <c r="N9202" i="2" s="1"/>
  <c r="K9203" i="2"/>
  <c r="M9203" i="2" s="1"/>
  <c r="L9203" i="2"/>
  <c r="N9203" i="2" s="1"/>
  <c r="K9204" i="2"/>
  <c r="M9204" i="2" s="1"/>
  <c r="L9204" i="2"/>
  <c r="N9204" i="2" s="1"/>
  <c r="K9205" i="2"/>
  <c r="M9205" i="2" s="1"/>
  <c r="L9205" i="2"/>
  <c r="N9205" i="2" s="1"/>
  <c r="K9206" i="2"/>
  <c r="M9206" i="2" s="1"/>
  <c r="L9206" i="2"/>
  <c r="N9206" i="2" s="1"/>
  <c r="K9207" i="2"/>
  <c r="M9207" i="2" s="1"/>
  <c r="L9207" i="2"/>
  <c r="N9207" i="2" s="1"/>
  <c r="K9208" i="2"/>
  <c r="M9208" i="2" s="1"/>
  <c r="L9208" i="2"/>
  <c r="N9208" i="2" s="1"/>
  <c r="K9209" i="2"/>
  <c r="M9209" i="2" s="1"/>
  <c r="L9209" i="2"/>
  <c r="N9209" i="2" s="1"/>
  <c r="K9210" i="2"/>
  <c r="M9210" i="2" s="1"/>
  <c r="L9210" i="2"/>
  <c r="N9210" i="2" s="1"/>
  <c r="K9211" i="2"/>
  <c r="M9211" i="2" s="1"/>
  <c r="L9211" i="2"/>
  <c r="N9211" i="2" s="1"/>
  <c r="K9212" i="2"/>
  <c r="M9212" i="2" s="1"/>
  <c r="L9212" i="2"/>
  <c r="N9212" i="2" s="1"/>
  <c r="K9213" i="2"/>
  <c r="M9213" i="2" s="1"/>
  <c r="L9213" i="2"/>
  <c r="N9213" i="2" s="1"/>
  <c r="K9214" i="2"/>
  <c r="M9214" i="2" s="1"/>
  <c r="L9214" i="2"/>
  <c r="N9214" i="2" s="1"/>
  <c r="K9215" i="2"/>
  <c r="M9215" i="2" s="1"/>
  <c r="L9215" i="2"/>
  <c r="N9215" i="2" s="1"/>
  <c r="K9216" i="2"/>
  <c r="M9216" i="2" s="1"/>
  <c r="L9216" i="2"/>
  <c r="N9216" i="2" s="1"/>
  <c r="K9217" i="2"/>
  <c r="M9217" i="2" s="1"/>
  <c r="L9217" i="2"/>
  <c r="N9217" i="2" s="1"/>
  <c r="K9218" i="2"/>
  <c r="M9218" i="2" s="1"/>
  <c r="L9218" i="2"/>
  <c r="N9218" i="2" s="1"/>
  <c r="K9219" i="2"/>
  <c r="M9219" i="2" s="1"/>
  <c r="L9219" i="2"/>
  <c r="N9219" i="2" s="1"/>
  <c r="K9220" i="2"/>
  <c r="M9220" i="2" s="1"/>
  <c r="L9220" i="2"/>
  <c r="N9220" i="2" s="1"/>
  <c r="K9221" i="2"/>
  <c r="M9221" i="2" s="1"/>
  <c r="L9221" i="2"/>
  <c r="N9221" i="2" s="1"/>
  <c r="K9222" i="2"/>
  <c r="M9222" i="2" s="1"/>
  <c r="L9222" i="2"/>
  <c r="N9222" i="2" s="1"/>
  <c r="K9223" i="2"/>
  <c r="M9223" i="2" s="1"/>
  <c r="L9223" i="2"/>
  <c r="N9223" i="2" s="1"/>
  <c r="K9224" i="2"/>
  <c r="M9224" i="2" s="1"/>
  <c r="L9224" i="2"/>
  <c r="N9224" i="2" s="1"/>
  <c r="K9225" i="2"/>
  <c r="M9225" i="2" s="1"/>
  <c r="L9225" i="2"/>
  <c r="N9225" i="2" s="1"/>
  <c r="K9226" i="2"/>
  <c r="M9226" i="2" s="1"/>
  <c r="L9226" i="2"/>
  <c r="N9226" i="2" s="1"/>
  <c r="K9227" i="2"/>
  <c r="M9227" i="2" s="1"/>
  <c r="L9227" i="2"/>
  <c r="N9227" i="2" s="1"/>
  <c r="K9228" i="2"/>
  <c r="M9228" i="2" s="1"/>
  <c r="L9228" i="2"/>
  <c r="N9228" i="2" s="1"/>
  <c r="K9229" i="2"/>
  <c r="M9229" i="2" s="1"/>
  <c r="L9229" i="2"/>
  <c r="N9229" i="2" s="1"/>
  <c r="K9230" i="2"/>
  <c r="M9230" i="2" s="1"/>
  <c r="L9230" i="2"/>
  <c r="N9230" i="2" s="1"/>
  <c r="K9231" i="2"/>
  <c r="M9231" i="2" s="1"/>
  <c r="L9231" i="2"/>
  <c r="N9231" i="2" s="1"/>
  <c r="K9232" i="2"/>
  <c r="M9232" i="2" s="1"/>
  <c r="L9232" i="2"/>
  <c r="N9232" i="2" s="1"/>
  <c r="K9233" i="2"/>
  <c r="M9233" i="2" s="1"/>
  <c r="L9233" i="2"/>
  <c r="N9233" i="2" s="1"/>
  <c r="K9234" i="2"/>
  <c r="M9234" i="2" s="1"/>
  <c r="L9234" i="2"/>
  <c r="N9234" i="2" s="1"/>
  <c r="K9235" i="2"/>
  <c r="M9235" i="2" s="1"/>
  <c r="L9235" i="2"/>
  <c r="N9235" i="2" s="1"/>
  <c r="K9236" i="2"/>
  <c r="M9236" i="2" s="1"/>
  <c r="L9236" i="2"/>
  <c r="N9236" i="2" s="1"/>
  <c r="K9237" i="2"/>
  <c r="M9237" i="2" s="1"/>
  <c r="L9237" i="2"/>
  <c r="N9237" i="2" s="1"/>
  <c r="K9238" i="2"/>
  <c r="M9238" i="2" s="1"/>
  <c r="L9238" i="2"/>
  <c r="N9238" i="2" s="1"/>
  <c r="K9239" i="2"/>
  <c r="M9239" i="2" s="1"/>
  <c r="L9239" i="2"/>
  <c r="N9239" i="2" s="1"/>
  <c r="K9240" i="2"/>
  <c r="M9240" i="2" s="1"/>
  <c r="L9240" i="2"/>
  <c r="N9240" i="2" s="1"/>
  <c r="K9241" i="2"/>
  <c r="M9241" i="2" s="1"/>
  <c r="L9241" i="2"/>
  <c r="N9241" i="2" s="1"/>
  <c r="K9242" i="2"/>
  <c r="M9242" i="2" s="1"/>
  <c r="L9242" i="2"/>
  <c r="N9242" i="2" s="1"/>
  <c r="K9243" i="2"/>
  <c r="M9243" i="2" s="1"/>
  <c r="L9243" i="2"/>
  <c r="N9243" i="2" s="1"/>
  <c r="K9244" i="2"/>
  <c r="M9244" i="2" s="1"/>
  <c r="L9244" i="2"/>
  <c r="N9244" i="2" s="1"/>
  <c r="K9245" i="2"/>
  <c r="M9245" i="2" s="1"/>
  <c r="L9245" i="2"/>
  <c r="N9245" i="2" s="1"/>
  <c r="K9246" i="2"/>
  <c r="M9246" i="2" s="1"/>
  <c r="L9246" i="2"/>
  <c r="N9246" i="2" s="1"/>
  <c r="K9247" i="2"/>
  <c r="M9247" i="2" s="1"/>
  <c r="L9247" i="2"/>
  <c r="N9247" i="2" s="1"/>
  <c r="K9248" i="2"/>
  <c r="M9248" i="2" s="1"/>
  <c r="L9248" i="2"/>
  <c r="N9248" i="2" s="1"/>
  <c r="K9249" i="2"/>
  <c r="M9249" i="2" s="1"/>
  <c r="L9249" i="2"/>
  <c r="N9249" i="2" s="1"/>
  <c r="K9250" i="2"/>
  <c r="M9250" i="2" s="1"/>
  <c r="L9250" i="2"/>
  <c r="N9250" i="2" s="1"/>
  <c r="K9251" i="2"/>
  <c r="M9251" i="2" s="1"/>
  <c r="L9251" i="2"/>
  <c r="N9251" i="2" s="1"/>
  <c r="K9252" i="2"/>
  <c r="M9252" i="2" s="1"/>
  <c r="L9252" i="2"/>
  <c r="N9252" i="2" s="1"/>
  <c r="K9253" i="2"/>
  <c r="M9253" i="2" s="1"/>
  <c r="L9253" i="2"/>
  <c r="N9253" i="2" s="1"/>
  <c r="K9254" i="2"/>
  <c r="M9254" i="2" s="1"/>
  <c r="L9254" i="2"/>
  <c r="N9254" i="2" s="1"/>
  <c r="K9255" i="2"/>
  <c r="M9255" i="2" s="1"/>
  <c r="L9255" i="2"/>
  <c r="N9255" i="2" s="1"/>
  <c r="K9256" i="2"/>
  <c r="M9256" i="2" s="1"/>
  <c r="L9256" i="2"/>
  <c r="N9256" i="2" s="1"/>
  <c r="K9257" i="2"/>
  <c r="M9257" i="2" s="1"/>
  <c r="L9257" i="2"/>
  <c r="N9257" i="2" s="1"/>
  <c r="K9258" i="2"/>
  <c r="M9258" i="2" s="1"/>
  <c r="L9258" i="2"/>
  <c r="N9258" i="2" s="1"/>
  <c r="K9259" i="2"/>
  <c r="M9259" i="2" s="1"/>
  <c r="L9259" i="2"/>
  <c r="N9259" i="2" s="1"/>
  <c r="K9260" i="2"/>
  <c r="M9260" i="2" s="1"/>
  <c r="L9260" i="2"/>
  <c r="N9260" i="2" s="1"/>
  <c r="K9261" i="2"/>
  <c r="M9261" i="2" s="1"/>
  <c r="L9261" i="2"/>
  <c r="N9261" i="2" s="1"/>
  <c r="K9262" i="2"/>
  <c r="M9262" i="2" s="1"/>
  <c r="L9262" i="2"/>
  <c r="N9262" i="2" s="1"/>
  <c r="K9263" i="2"/>
  <c r="M9263" i="2" s="1"/>
  <c r="L9263" i="2"/>
  <c r="N9263" i="2" s="1"/>
  <c r="K9264" i="2"/>
  <c r="M9264" i="2" s="1"/>
  <c r="L9264" i="2"/>
  <c r="N9264" i="2" s="1"/>
  <c r="K9265" i="2"/>
  <c r="M9265" i="2" s="1"/>
  <c r="L9265" i="2"/>
  <c r="N9265" i="2" s="1"/>
  <c r="K9266" i="2"/>
  <c r="M9266" i="2" s="1"/>
  <c r="L9266" i="2"/>
  <c r="N9266" i="2" s="1"/>
  <c r="K9267" i="2"/>
  <c r="M9267" i="2" s="1"/>
  <c r="L9267" i="2"/>
  <c r="N9267" i="2" s="1"/>
  <c r="K9268" i="2"/>
  <c r="M9268" i="2" s="1"/>
  <c r="L9268" i="2"/>
  <c r="N9268" i="2" s="1"/>
  <c r="K9269" i="2"/>
  <c r="M9269" i="2" s="1"/>
  <c r="L9269" i="2"/>
  <c r="N9269" i="2" s="1"/>
  <c r="K9270" i="2"/>
  <c r="M9270" i="2" s="1"/>
  <c r="L9270" i="2"/>
  <c r="N9270" i="2" s="1"/>
  <c r="K9271" i="2"/>
  <c r="M9271" i="2" s="1"/>
  <c r="L9271" i="2"/>
  <c r="N9271" i="2" s="1"/>
  <c r="K9272" i="2"/>
  <c r="M9272" i="2" s="1"/>
  <c r="L9272" i="2"/>
  <c r="N9272" i="2" s="1"/>
  <c r="K9273" i="2"/>
  <c r="M9273" i="2" s="1"/>
  <c r="L9273" i="2"/>
  <c r="N9273" i="2" s="1"/>
  <c r="K9274" i="2"/>
  <c r="M9274" i="2" s="1"/>
  <c r="L9274" i="2"/>
  <c r="N9274" i="2" s="1"/>
  <c r="K9275" i="2"/>
  <c r="M9275" i="2" s="1"/>
  <c r="L9275" i="2"/>
  <c r="N9275" i="2" s="1"/>
  <c r="K9276" i="2"/>
  <c r="M9276" i="2" s="1"/>
  <c r="L9276" i="2"/>
  <c r="N9276" i="2" s="1"/>
  <c r="K9277" i="2"/>
  <c r="M9277" i="2" s="1"/>
  <c r="L9277" i="2"/>
  <c r="N9277" i="2" s="1"/>
  <c r="K9278" i="2"/>
  <c r="M9278" i="2" s="1"/>
  <c r="L9278" i="2"/>
  <c r="N9278" i="2" s="1"/>
  <c r="K9279" i="2"/>
  <c r="M9279" i="2" s="1"/>
  <c r="L9279" i="2"/>
  <c r="N9279" i="2" s="1"/>
  <c r="K9280" i="2"/>
  <c r="M9280" i="2" s="1"/>
  <c r="L9280" i="2"/>
  <c r="N9280" i="2" s="1"/>
  <c r="K9281" i="2"/>
  <c r="M9281" i="2" s="1"/>
  <c r="L9281" i="2"/>
  <c r="N9281" i="2" s="1"/>
  <c r="K9282" i="2"/>
  <c r="M9282" i="2" s="1"/>
  <c r="L9282" i="2"/>
  <c r="N9282" i="2" s="1"/>
  <c r="K9283" i="2"/>
  <c r="M9283" i="2" s="1"/>
  <c r="L9283" i="2"/>
  <c r="N9283" i="2" s="1"/>
  <c r="K9284" i="2"/>
  <c r="M9284" i="2" s="1"/>
  <c r="L9284" i="2"/>
  <c r="N9284" i="2" s="1"/>
  <c r="K9285" i="2"/>
  <c r="M9285" i="2" s="1"/>
  <c r="L9285" i="2"/>
  <c r="N9285" i="2" s="1"/>
  <c r="K9286" i="2"/>
  <c r="M9286" i="2" s="1"/>
  <c r="L9286" i="2"/>
  <c r="N9286" i="2" s="1"/>
  <c r="K9287" i="2"/>
  <c r="M9287" i="2" s="1"/>
  <c r="L9287" i="2"/>
  <c r="N9287" i="2" s="1"/>
  <c r="K9288" i="2"/>
  <c r="M9288" i="2" s="1"/>
  <c r="L9288" i="2"/>
  <c r="N9288" i="2" s="1"/>
  <c r="K9289" i="2"/>
  <c r="M9289" i="2" s="1"/>
  <c r="L9289" i="2"/>
  <c r="N9289" i="2" s="1"/>
  <c r="K9290" i="2"/>
  <c r="M9290" i="2" s="1"/>
  <c r="L9290" i="2"/>
  <c r="N9290" i="2" s="1"/>
  <c r="K9291" i="2"/>
  <c r="M9291" i="2" s="1"/>
  <c r="L9291" i="2"/>
  <c r="N9291" i="2" s="1"/>
  <c r="K9292" i="2"/>
  <c r="M9292" i="2" s="1"/>
  <c r="L9292" i="2"/>
  <c r="N9292" i="2" s="1"/>
  <c r="K9293" i="2"/>
  <c r="M9293" i="2" s="1"/>
  <c r="L9293" i="2"/>
  <c r="N9293" i="2" s="1"/>
  <c r="K9294" i="2"/>
  <c r="M9294" i="2" s="1"/>
  <c r="L9294" i="2"/>
  <c r="N9294" i="2" s="1"/>
  <c r="K9295" i="2"/>
  <c r="M9295" i="2" s="1"/>
  <c r="L9295" i="2"/>
  <c r="N9295" i="2" s="1"/>
  <c r="K9296" i="2"/>
  <c r="M9296" i="2" s="1"/>
  <c r="L9296" i="2"/>
  <c r="N9296" i="2" s="1"/>
  <c r="K9297" i="2"/>
  <c r="M9297" i="2" s="1"/>
  <c r="L9297" i="2"/>
  <c r="N9297" i="2" s="1"/>
  <c r="K9298" i="2"/>
  <c r="M9298" i="2" s="1"/>
  <c r="L9298" i="2"/>
  <c r="N9298" i="2" s="1"/>
  <c r="K9299" i="2"/>
  <c r="M9299" i="2" s="1"/>
  <c r="L9299" i="2"/>
  <c r="N9299" i="2" s="1"/>
  <c r="K9300" i="2"/>
  <c r="M9300" i="2" s="1"/>
  <c r="L9300" i="2"/>
  <c r="N9300" i="2" s="1"/>
  <c r="K9301" i="2"/>
  <c r="M9301" i="2" s="1"/>
  <c r="L9301" i="2"/>
  <c r="N9301" i="2" s="1"/>
  <c r="K9302" i="2"/>
  <c r="M9302" i="2" s="1"/>
  <c r="L9302" i="2"/>
  <c r="N9302" i="2" s="1"/>
  <c r="K9303" i="2"/>
  <c r="M9303" i="2" s="1"/>
  <c r="L9303" i="2"/>
  <c r="N9303" i="2" s="1"/>
  <c r="K9304" i="2"/>
  <c r="M9304" i="2" s="1"/>
  <c r="L9304" i="2"/>
  <c r="N9304" i="2" s="1"/>
  <c r="K9305" i="2"/>
  <c r="M9305" i="2" s="1"/>
  <c r="L9305" i="2"/>
  <c r="N9305" i="2" s="1"/>
  <c r="K9306" i="2"/>
  <c r="M9306" i="2" s="1"/>
  <c r="L9306" i="2"/>
  <c r="N9306" i="2" s="1"/>
  <c r="K9307" i="2"/>
  <c r="M9307" i="2" s="1"/>
  <c r="L9307" i="2"/>
  <c r="N9307" i="2" s="1"/>
  <c r="K9308" i="2"/>
  <c r="M9308" i="2" s="1"/>
  <c r="L9308" i="2"/>
  <c r="N9308" i="2" s="1"/>
  <c r="K9309" i="2"/>
  <c r="M9309" i="2" s="1"/>
  <c r="L9309" i="2"/>
  <c r="N9309" i="2" s="1"/>
  <c r="K9310" i="2"/>
  <c r="M9310" i="2" s="1"/>
  <c r="L9310" i="2"/>
  <c r="N9310" i="2" s="1"/>
  <c r="K9311" i="2"/>
  <c r="M9311" i="2" s="1"/>
  <c r="L9311" i="2"/>
  <c r="N9311" i="2" s="1"/>
  <c r="K9312" i="2"/>
  <c r="M9312" i="2" s="1"/>
  <c r="L9312" i="2"/>
  <c r="N9312" i="2" s="1"/>
  <c r="K9313" i="2"/>
  <c r="M9313" i="2" s="1"/>
  <c r="L9313" i="2"/>
  <c r="N9313" i="2" s="1"/>
  <c r="K9314" i="2"/>
  <c r="M9314" i="2" s="1"/>
  <c r="L9314" i="2"/>
  <c r="N9314" i="2" s="1"/>
  <c r="K9315" i="2"/>
  <c r="M9315" i="2" s="1"/>
  <c r="L9315" i="2"/>
  <c r="N9315" i="2" s="1"/>
  <c r="K9316" i="2"/>
  <c r="M9316" i="2" s="1"/>
  <c r="L9316" i="2"/>
  <c r="N9316" i="2" s="1"/>
  <c r="K9317" i="2"/>
  <c r="M9317" i="2" s="1"/>
  <c r="L9317" i="2"/>
  <c r="N9317" i="2" s="1"/>
  <c r="K9318" i="2"/>
  <c r="M9318" i="2" s="1"/>
  <c r="L9318" i="2"/>
  <c r="N9318" i="2" s="1"/>
  <c r="K9319" i="2"/>
  <c r="M9319" i="2" s="1"/>
  <c r="L9319" i="2"/>
  <c r="N9319" i="2" s="1"/>
  <c r="K9320" i="2"/>
  <c r="M9320" i="2" s="1"/>
  <c r="L9320" i="2"/>
  <c r="N9320" i="2" s="1"/>
  <c r="K9321" i="2"/>
  <c r="M9321" i="2" s="1"/>
  <c r="L9321" i="2"/>
  <c r="N9321" i="2" s="1"/>
  <c r="K9322" i="2"/>
  <c r="M9322" i="2" s="1"/>
  <c r="L9322" i="2"/>
  <c r="N9322" i="2" s="1"/>
  <c r="K9323" i="2"/>
  <c r="M9323" i="2" s="1"/>
  <c r="L9323" i="2"/>
  <c r="N9323" i="2" s="1"/>
  <c r="K9324" i="2"/>
  <c r="M9324" i="2" s="1"/>
  <c r="L9324" i="2"/>
  <c r="N9324" i="2" s="1"/>
  <c r="K9325" i="2"/>
  <c r="M9325" i="2" s="1"/>
  <c r="L9325" i="2"/>
  <c r="N9325" i="2" s="1"/>
  <c r="K9326" i="2"/>
  <c r="M9326" i="2" s="1"/>
  <c r="L9326" i="2"/>
  <c r="N9326" i="2" s="1"/>
  <c r="K9327" i="2"/>
  <c r="M9327" i="2" s="1"/>
  <c r="L9327" i="2"/>
  <c r="N9327" i="2" s="1"/>
  <c r="K9328" i="2"/>
  <c r="M9328" i="2" s="1"/>
  <c r="L9328" i="2"/>
  <c r="N9328" i="2" s="1"/>
  <c r="K9329" i="2"/>
  <c r="M9329" i="2" s="1"/>
  <c r="L9329" i="2"/>
  <c r="N9329" i="2" s="1"/>
  <c r="K9330" i="2"/>
  <c r="M9330" i="2" s="1"/>
  <c r="L9330" i="2"/>
  <c r="N9330" i="2" s="1"/>
  <c r="K9331" i="2"/>
  <c r="M9331" i="2" s="1"/>
  <c r="L9331" i="2"/>
  <c r="N9331" i="2" s="1"/>
  <c r="K9332" i="2"/>
  <c r="M9332" i="2" s="1"/>
  <c r="L9332" i="2"/>
  <c r="N9332" i="2" s="1"/>
  <c r="K9333" i="2"/>
  <c r="M9333" i="2" s="1"/>
  <c r="L9333" i="2"/>
  <c r="N9333" i="2" s="1"/>
  <c r="K9334" i="2"/>
  <c r="M9334" i="2" s="1"/>
  <c r="L9334" i="2"/>
  <c r="N9334" i="2" s="1"/>
  <c r="K9335" i="2"/>
  <c r="M9335" i="2" s="1"/>
  <c r="L9335" i="2"/>
  <c r="N9335" i="2" s="1"/>
  <c r="K9336" i="2"/>
  <c r="M9336" i="2" s="1"/>
  <c r="L9336" i="2"/>
  <c r="N9336" i="2" s="1"/>
  <c r="K9337" i="2"/>
  <c r="M9337" i="2" s="1"/>
  <c r="L9337" i="2"/>
  <c r="N9337" i="2" s="1"/>
  <c r="K9338" i="2"/>
  <c r="M9338" i="2" s="1"/>
  <c r="L9338" i="2"/>
  <c r="N9338" i="2" s="1"/>
  <c r="K9339" i="2"/>
  <c r="M9339" i="2" s="1"/>
  <c r="L9339" i="2"/>
  <c r="N9339" i="2" s="1"/>
  <c r="K9340" i="2"/>
  <c r="M9340" i="2" s="1"/>
  <c r="L9340" i="2"/>
  <c r="N9340" i="2" s="1"/>
  <c r="K9341" i="2"/>
  <c r="M9341" i="2" s="1"/>
  <c r="L9341" i="2"/>
  <c r="N9341" i="2" s="1"/>
  <c r="K9342" i="2"/>
  <c r="M9342" i="2" s="1"/>
  <c r="L9342" i="2"/>
  <c r="N9342" i="2" s="1"/>
  <c r="K9343" i="2"/>
  <c r="M9343" i="2" s="1"/>
  <c r="L9343" i="2"/>
  <c r="N9343" i="2" s="1"/>
  <c r="K9344" i="2"/>
  <c r="M9344" i="2" s="1"/>
  <c r="L9344" i="2"/>
  <c r="N9344" i="2" s="1"/>
  <c r="K9345" i="2"/>
  <c r="M9345" i="2" s="1"/>
  <c r="L9345" i="2"/>
  <c r="N9345" i="2" s="1"/>
  <c r="K9346" i="2"/>
  <c r="M9346" i="2" s="1"/>
  <c r="L9346" i="2"/>
  <c r="N9346" i="2" s="1"/>
  <c r="K9347" i="2"/>
  <c r="M9347" i="2" s="1"/>
  <c r="L9347" i="2"/>
  <c r="N9347" i="2" s="1"/>
  <c r="K9348" i="2"/>
  <c r="M9348" i="2" s="1"/>
  <c r="L9348" i="2"/>
  <c r="N9348" i="2" s="1"/>
  <c r="K9349" i="2"/>
  <c r="M9349" i="2" s="1"/>
  <c r="L9349" i="2"/>
  <c r="N9349" i="2" s="1"/>
  <c r="K9350" i="2"/>
  <c r="M9350" i="2" s="1"/>
  <c r="L9350" i="2"/>
  <c r="N9350" i="2" s="1"/>
  <c r="K9351" i="2"/>
  <c r="M9351" i="2" s="1"/>
  <c r="L9351" i="2"/>
  <c r="N9351" i="2" s="1"/>
  <c r="K9352" i="2"/>
  <c r="M9352" i="2" s="1"/>
  <c r="L9352" i="2"/>
  <c r="N9352" i="2" s="1"/>
  <c r="K9353" i="2"/>
  <c r="M9353" i="2" s="1"/>
  <c r="L9353" i="2"/>
  <c r="N9353" i="2" s="1"/>
  <c r="K9354" i="2"/>
  <c r="M9354" i="2" s="1"/>
  <c r="L9354" i="2"/>
  <c r="N9354" i="2" s="1"/>
  <c r="K9355" i="2"/>
  <c r="M9355" i="2" s="1"/>
  <c r="L9355" i="2"/>
  <c r="N9355" i="2" s="1"/>
  <c r="K9356" i="2"/>
  <c r="M9356" i="2" s="1"/>
  <c r="L9356" i="2"/>
  <c r="N9356" i="2" s="1"/>
  <c r="K9357" i="2"/>
  <c r="M9357" i="2" s="1"/>
  <c r="L9357" i="2"/>
  <c r="N9357" i="2" s="1"/>
  <c r="K9358" i="2"/>
  <c r="M9358" i="2" s="1"/>
  <c r="L9358" i="2"/>
  <c r="N9358" i="2" s="1"/>
  <c r="K9359" i="2"/>
  <c r="M9359" i="2" s="1"/>
  <c r="L9359" i="2"/>
  <c r="N9359" i="2" s="1"/>
  <c r="K9360" i="2"/>
  <c r="M9360" i="2" s="1"/>
  <c r="L9360" i="2"/>
  <c r="N9360" i="2" s="1"/>
  <c r="K9361" i="2"/>
  <c r="M9361" i="2" s="1"/>
  <c r="L9361" i="2"/>
  <c r="N9361" i="2" s="1"/>
  <c r="K9362" i="2"/>
  <c r="M9362" i="2" s="1"/>
  <c r="L9362" i="2"/>
  <c r="N9362" i="2" s="1"/>
  <c r="K9363" i="2"/>
  <c r="M9363" i="2" s="1"/>
  <c r="L9363" i="2"/>
  <c r="N9363" i="2" s="1"/>
  <c r="K9364" i="2"/>
  <c r="M9364" i="2" s="1"/>
  <c r="L9364" i="2"/>
  <c r="N9364" i="2" s="1"/>
  <c r="K9365" i="2"/>
  <c r="M9365" i="2" s="1"/>
  <c r="L9365" i="2"/>
  <c r="N9365" i="2" s="1"/>
  <c r="K9366" i="2"/>
  <c r="M9366" i="2" s="1"/>
  <c r="L9366" i="2"/>
  <c r="N9366" i="2" s="1"/>
  <c r="K9367" i="2"/>
  <c r="M9367" i="2" s="1"/>
  <c r="L9367" i="2"/>
  <c r="N9367" i="2" s="1"/>
  <c r="K9368" i="2"/>
  <c r="M9368" i="2" s="1"/>
  <c r="L9368" i="2"/>
  <c r="N9368" i="2" s="1"/>
  <c r="K9369" i="2"/>
  <c r="M9369" i="2" s="1"/>
  <c r="L9369" i="2"/>
  <c r="N9369" i="2" s="1"/>
  <c r="K9370" i="2"/>
  <c r="M9370" i="2" s="1"/>
  <c r="L9370" i="2"/>
  <c r="N9370" i="2" s="1"/>
  <c r="K9371" i="2"/>
  <c r="M9371" i="2" s="1"/>
  <c r="L9371" i="2"/>
  <c r="N9371" i="2" s="1"/>
  <c r="K9372" i="2"/>
  <c r="M9372" i="2" s="1"/>
  <c r="L9372" i="2"/>
  <c r="N9372" i="2" s="1"/>
  <c r="K9373" i="2"/>
  <c r="M9373" i="2" s="1"/>
  <c r="L9373" i="2"/>
  <c r="N9373" i="2" s="1"/>
  <c r="K9374" i="2"/>
  <c r="M9374" i="2" s="1"/>
  <c r="L9374" i="2"/>
  <c r="N9374" i="2" s="1"/>
  <c r="K9375" i="2"/>
  <c r="M9375" i="2" s="1"/>
  <c r="L9375" i="2"/>
  <c r="N9375" i="2" s="1"/>
  <c r="K9376" i="2"/>
  <c r="M9376" i="2" s="1"/>
  <c r="L9376" i="2"/>
  <c r="N9376" i="2" s="1"/>
  <c r="K9377" i="2"/>
  <c r="M9377" i="2" s="1"/>
  <c r="L9377" i="2"/>
  <c r="N9377" i="2" s="1"/>
  <c r="K9378" i="2"/>
  <c r="M9378" i="2" s="1"/>
  <c r="L9378" i="2"/>
  <c r="N9378" i="2" s="1"/>
  <c r="K9379" i="2"/>
  <c r="M9379" i="2" s="1"/>
  <c r="L9379" i="2"/>
  <c r="N9379" i="2" s="1"/>
  <c r="K9380" i="2"/>
  <c r="M9380" i="2" s="1"/>
  <c r="L9380" i="2"/>
  <c r="N9380" i="2" s="1"/>
  <c r="K9381" i="2"/>
  <c r="M9381" i="2" s="1"/>
  <c r="L9381" i="2"/>
  <c r="N9381" i="2" s="1"/>
  <c r="K9382" i="2"/>
  <c r="M9382" i="2" s="1"/>
  <c r="L9382" i="2"/>
  <c r="N9382" i="2" s="1"/>
  <c r="K9383" i="2"/>
  <c r="M9383" i="2" s="1"/>
  <c r="L9383" i="2"/>
  <c r="N9383" i="2" s="1"/>
  <c r="K9384" i="2"/>
  <c r="M9384" i="2" s="1"/>
  <c r="L9384" i="2"/>
  <c r="N9384" i="2" s="1"/>
  <c r="K9385" i="2"/>
  <c r="M9385" i="2" s="1"/>
  <c r="L9385" i="2"/>
  <c r="N9385" i="2" s="1"/>
  <c r="K9386" i="2"/>
  <c r="M9386" i="2" s="1"/>
  <c r="L9386" i="2"/>
  <c r="N9386" i="2" s="1"/>
  <c r="K9387" i="2"/>
  <c r="M9387" i="2" s="1"/>
  <c r="L9387" i="2"/>
  <c r="N9387" i="2" s="1"/>
  <c r="K9388" i="2"/>
  <c r="M9388" i="2" s="1"/>
  <c r="L9388" i="2"/>
  <c r="N9388" i="2" s="1"/>
  <c r="K9389" i="2"/>
  <c r="M9389" i="2" s="1"/>
  <c r="L9389" i="2"/>
  <c r="N9389" i="2" s="1"/>
  <c r="K9390" i="2"/>
  <c r="M9390" i="2" s="1"/>
  <c r="L9390" i="2"/>
  <c r="N9390" i="2" s="1"/>
  <c r="K9391" i="2"/>
  <c r="M9391" i="2" s="1"/>
  <c r="L9391" i="2"/>
  <c r="N9391" i="2" s="1"/>
  <c r="K9392" i="2"/>
  <c r="M9392" i="2" s="1"/>
  <c r="L9392" i="2"/>
  <c r="N9392" i="2" s="1"/>
  <c r="K9393" i="2"/>
  <c r="M9393" i="2" s="1"/>
  <c r="L9393" i="2"/>
  <c r="N9393" i="2" s="1"/>
  <c r="K9394" i="2"/>
  <c r="M9394" i="2" s="1"/>
  <c r="L9394" i="2"/>
  <c r="N9394" i="2" s="1"/>
  <c r="K9395" i="2"/>
  <c r="M9395" i="2" s="1"/>
  <c r="L9395" i="2"/>
  <c r="N9395" i="2" s="1"/>
  <c r="K9396" i="2"/>
  <c r="M9396" i="2" s="1"/>
  <c r="L9396" i="2"/>
  <c r="N9396" i="2" s="1"/>
  <c r="K9397" i="2"/>
  <c r="M9397" i="2" s="1"/>
  <c r="L9397" i="2"/>
  <c r="N9397" i="2" s="1"/>
  <c r="K9398" i="2"/>
  <c r="M9398" i="2" s="1"/>
  <c r="L9398" i="2"/>
  <c r="N9398" i="2" s="1"/>
  <c r="K9399" i="2"/>
  <c r="M9399" i="2" s="1"/>
  <c r="L9399" i="2"/>
  <c r="N9399" i="2" s="1"/>
  <c r="K9400" i="2"/>
  <c r="M9400" i="2" s="1"/>
  <c r="L9400" i="2"/>
  <c r="N9400" i="2" s="1"/>
  <c r="K9401" i="2"/>
  <c r="M9401" i="2" s="1"/>
  <c r="L9401" i="2"/>
  <c r="N9401" i="2" s="1"/>
  <c r="K9402" i="2"/>
  <c r="M9402" i="2" s="1"/>
  <c r="L9402" i="2"/>
  <c r="N9402" i="2" s="1"/>
  <c r="K9403" i="2"/>
  <c r="M9403" i="2" s="1"/>
  <c r="L9403" i="2"/>
  <c r="N9403" i="2" s="1"/>
  <c r="K9404" i="2"/>
  <c r="M9404" i="2" s="1"/>
  <c r="L9404" i="2"/>
  <c r="N9404" i="2" s="1"/>
  <c r="K9405" i="2"/>
  <c r="M9405" i="2" s="1"/>
  <c r="L9405" i="2"/>
  <c r="N9405" i="2" s="1"/>
  <c r="K9406" i="2"/>
  <c r="M9406" i="2" s="1"/>
  <c r="L9406" i="2"/>
  <c r="N9406" i="2" s="1"/>
  <c r="K9407" i="2"/>
  <c r="M9407" i="2" s="1"/>
  <c r="L9407" i="2"/>
  <c r="N9407" i="2" s="1"/>
  <c r="K9408" i="2"/>
  <c r="M9408" i="2" s="1"/>
  <c r="L9408" i="2"/>
  <c r="N9408" i="2" s="1"/>
  <c r="K9409" i="2"/>
  <c r="M9409" i="2" s="1"/>
  <c r="L9409" i="2"/>
  <c r="N9409" i="2" s="1"/>
  <c r="K9410" i="2"/>
  <c r="M9410" i="2" s="1"/>
  <c r="L9410" i="2"/>
  <c r="N9410" i="2" s="1"/>
  <c r="K9411" i="2"/>
  <c r="M9411" i="2" s="1"/>
  <c r="L9411" i="2"/>
  <c r="N9411" i="2" s="1"/>
  <c r="K9412" i="2"/>
  <c r="M9412" i="2" s="1"/>
  <c r="L9412" i="2"/>
  <c r="N9412" i="2" s="1"/>
  <c r="K9413" i="2"/>
  <c r="M9413" i="2" s="1"/>
  <c r="L9413" i="2"/>
  <c r="N9413" i="2" s="1"/>
  <c r="K9414" i="2"/>
  <c r="M9414" i="2" s="1"/>
  <c r="L9414" i="2"/>
  <c r="N9414" i="2" s="1"/>
  <c r="K9415" i="2"/>
  <c r="M9415" i="2" s="1"/>
  <c r="L9415" i="2"/>
  <c r="N9415" i="2" s="1"/>
  <c r="K9416" i="2"/>
  <c r="M9416" i="2" s="1"/>
  <c r="L9416" i="2"/>
  <c r="N9416" i="2" s="1"/>
  <c r="K9417" i="2"/>
  <c r="M9417" i="2" s="1"/>
  <c r="L9417" i="2"/>
  <c r="N9417" i="2" s="1"/>
  <c r="K9418" i="2"/>
  <c r="M9418" i="2" s="1"/>
  <c r="L9418" i="2"/>
  <c r="N9418" i="2" s="1"/>
  <c r="K9419" i="2"/>
  <c r="M9419" i="2" s="1"/>
  <c r="L9419" i="2"/>
  <c r="N9419" i="2" s="1"/>
  <c r="K9420" i="2"/>
  <c r="M9420" i="2" s="1"/>
  <c r="L9420" i="2"/>
  <c r="N9420" i="2" s="1"/>
  <c r="K9421" i="2"/>
  <c r="M9421" i="2" s="1"/>
  <c r="L9421" i="2"/>
  <c r="N9421" i="2" s="1"/>
  <c r="K9422" i="2"/>
  <c r="M9422" i="2" s="1"/>
  <c r="L9422" i="2"/>
  <c r="N9422" i="2" s="1"/>
  <c r="K9423" i="2"/>
  <c r="M9423" i="2" s="1"/>
  <c r="L9423" i="2"/>
  <c r="N9423" i="2" s="1"/>
  <c r="K9424" i="2"/>
  <c r="M9424" i="2" s="1"/>
  <c r="L9424" i="2"/>
  <c r="N9424" i="2" s="1"/>
  <c r="K9425" i="2"/>
  <c r="M9425" i="2" s="1"/>
  <c r="L9425" i="2"/>
  <c r="N9425" i="2" s="1"/>
  <c r="K9426" i="2"/>
  <c r="M9426" i="2" s="1"/>
  <c r="L9426" i="2"/>
  <c r="N9426" i="2" s="1"/>
  <c r="K9427" i="2"/>
  <c r="M9427" i="2" s="1"/>
  <c r="L9427" i="2"/>
  <c r="N9427" i="2" s="1"/>
  <c r="K9428" i="2"/>
  <c r="M9428" i="2" s="1"/>
  <c r="L9428" i="2"/>
  <c r="N9428" i="2" s="1"/>
  <c r="K9429" i="2"/>
  <c r="M9429" i="2" s="1"/>
  <c r="L9429" i="2"/>
  <c r="N9429" i="2" s="1"/>
  <c r="K9430" i="2"/>
  <c r="M9430" i="2" s="1"/>
  <c r="L9430" i="2"/>
  <c r="N9430" i="2" s="1"/>
  <c r="K9431" i="2"/>
  <c r="M9431" i="2" s="1"/>
  <c r="L9431" i="2"/>
  <c r="N9431" i="2" s="1"/>
  <c r="K9432" i="2"/>
  <c r="M9432" i="2" s="1"/>
  <c r="L9432" i="2"/>
  <c r="N9432" i="2" s="1"/>
  <c r="K9433" i="2"/>
  <c r="M9433" i="2" s="1"/>
  <c r="L9433" i="2"/>
  <c r="N9433" i="2" s="1"/>
  <c r="K9434" i="2"/>
  <c r="M9434" i="2" s="1"/>
  <c r="L9434" i="2"/>
  <c r="N9434" i="2" s="1"/>
  <c r="K9435" i="2"/>
  <c r="M9435" i="2" s="1"/>
  <c r="L9435" i="2"/>
  <c r="N9435" i="2" s="1"/>
  <c r="K9436" i="2"/>
  <c r="M9436" i="2" s="1"/>
  <c r="L9436" i="2"/>
  <c r="N9436" i="2" s="1"/>
  <c r="K9437" i="2"/>
  <c r="M9437" i="2" s="1"/>
  <c r="L9437" i="2"/>
  <c r="N9437" i="2" s="1"/>
  <c r="K9438" i="2"/>
  <c r="M9438" i="2" s="1"/>
  <c r="L9438" i="2"/>
  <c r="N9438" i="2" s="1"/>
  <c r="K9439" i="2"/>
  <c r="M9439" i="2" s="1"/>
  <c r="L9439" i="2"/>
  <c r="N9439" i="2" s="1"/>
  <c r="K9440" i="2"/>
  <c r="M9440" i="2" s="1"/>
  <c r="L9440" i="2"/>
  <c r="N9440" i="2" s="1"/>
  <c r="K9441" i="2"/>
  <c r="M9441" i="2" s="1"/>
  <c r="L9441" i="2"/>
  <c r="N9441" i="2" s="1"/>
  <c r="K9442" i="2"/>
  <c r="M9442" i="2" s="1"/>
  <c r="L9442" i="2"/>
  <c r="N9442" i="2" s="1"/>
  <c r="K9443" i="2"/>
  <c r="M9443" i="2" s="1"/>
  <c r="L9443" i="2"/>
  <c r="N9443" i="2" s="1"/>
  <c r="K9444" i="2"/>
  <c r="M9444" i="2" s="1"/>
  <c r="L9444" i="2"/>
  <c r="N9444" i="2" s="1"/>
  <c r="K9445" i="2"/>
  <c r="M9445" i="2" s="1"/>
  <c r="L9445" i="2"/>
  <c r="N9445" i="2" s="1"/>
  <c r="K9446" i="2"/>
  <c r="M9446" i="2" s="1"/>
  <c r="L9446" i="2"/>
  <c r="N9446" i="2" s="1"/>
  <c r="K9447" i="2"/>
  <c r="M9447" i="2" s="1"/>
  <c r="L9447" i="2"/>
  <c r="N9447" i="2" s="1"/>
  <c r="K9448" i="2"/>
  <c r="M9448" i="2" s="1"/>
  <c r="L9448" i="2"/>
  <c r="N9448" i="2" s="1"/>
  <c r="K9449" i="2"/>
  <c r="M9449" i="2" s="1"/>
  <c r="L9449" i="2"/>
  <c r="N9449" i="2" s="1"/>
  <c r="K9450" i="2"/>
  <c r="M9450" i="2" s="1"/>
  <c r="L9450" i="2"/>
  <c r="N9450" i="2" s="1"/>
  <c r="K9451" i="2"/>
  <c r="M9451" i="2" s="1"/>
  <c r="L9451" i="2"/>
  <c r="N9451" i="2" s="1"/>
  <c r="K9452" i="2"/>
  <c r="M9452" i="2" s="1"/>
  <c r="L9452" i="2"/>
  <c r="N9452" i="2" s="1"/>
  <c r="K9453" i="2"/>
  <c r="M9453" i="2" s="1"/>
  <c r="L9453" i="2"/>
  <c r="N9453" i="2" s="1"/>
  <c r="K9454" i="2"/>
  <c r="M9454" i="2" s="1"/>
  <c r="L9454" i="2"/>
  <c r="N9454" i="2" s="1"/>
  <c r="K9455" i="2"/>
  <c r="M9455" i="2" s="1"/>
  <c r="L9455" i="2"/>
  <c r="N9455" i="2" s="1"/>
  <c r="K9456" i="2"/>
  <c r="M9456" i="2" s="1"/>
  <c r="L9456" i="2"/>
  <c r="N9456" i="2" s="1"/>
  <c r="K9457" i="2"/>
  <c r="M9457" i="2" s="1"/>
  <c r="L9457" i="2"/>
  <c r="N9457" i="2" s="1"/>
  <c r="K9458" i="2"/>
  <c r="M9458" i="2" s="1"/>
  <c r="L9458" i="2"/>
  <c r="N9458" i="2" s="1"/>
  <c r="K9459" i="2"/>
  <c r="M9459" i="2" s="1"/>
  <c r="L9459" i="2"/>
  <c r="N9459" i="2" s="1"/>
  <c r="K9460" i="2"/>
  <c r="M9460" i="2" s="1"/>
  <c r="L9460" i="2"/>
  <c r="N9460" i="2" s="1"/>
  <c r="K9461" i="2"/>
  <c r="M9461" i="2" s="1"/>
  <c r="L9461" i="2"/>
  <c r="N9461" i="2" s="1"/>
  <c r="K9462" i="2"/>
  <c r="M9462" i="2" s="1"/>
  <c r="L9462" i="2"/>
  <c r="N9462" i="2" s="1"/>
  <c r="K9463" i="2"/>
  <c r="M9463" i="2" s="1"/>
  <c r="L9463" i="2"/>
  <c r="N9463" i="2" s="1"/>
  <c r="K9464" i="2"/>
  <c r="M9464" i="2" s="1"/>
  <c r="L9464" i="2"/>
  <c r="N9464" i="2" s="1"/>
  <c r="K9465" i="2"/>
  <c r="M9465" i="2" s="1"/>
  <c r="L9465" i="2"/>
  <c r="N9465" i="2" s="1"/>
  <c r="K9466" i="2"/>
  <c r="M9466" i="2" s="1"/>
  <c r="L9466" i="2"/>
  <c r="N9466" i="2" s="1"/>
  <c r="K9467" i="2"/>
  <c r="M9467" i="2" s="1"/>
  <c r="L9467" i="2"/>
  <c r="N9467" i="2" s="1"/>
  <c r="K9468" i="2"/>
  <c r="M9468" i="2" s="1"/>
  <c r="L9468" i="2"/>
  <c r="N9468" i="2" s="1"/>
  <c r="K9469" i="2"/>
  <c r="M9469" i="2" s="1"/>
  <c r="L9469" i="2"/>
  <c r="N9469" i="2" s="1"/>
  <c r="K9470" i="2"/>
  <c r="M9470" i="2" s="1"/>
  <c r="L9470" i="2"/>
  <c r="N9470" i="2" s="1"/>
  <c r="K9471" i="2"/>
  <c r="M9471" i="2" s="1"/>
  <c r="L9471" i="2"/>
  <c r="N9471" i="2" s="1"/>
  <c r="K9472" i="2"/>
  <c r="M9472" i="2" s="1"/>
  <c r="L9472" i="2"/>
  <c r="N9472" i="2" s="1"/>
  <c r="K9473" i="2"/>
  <c r="M9473" i="2" s="1"/>
  <c r="L9473" i="2"/>
  <c r="N9473" i="2" s="1"/>
  <c r="K9474" i="2"/>
  <c r="M9474" i="2" s="1"/>
  <c r="L9474" i="2"/>
  <c r="N9474" i="2" s="1"/>
  <c r="K9475" i="2"/>
  <c r="M9475" i="2" s="1"/>
  <c r="L9475" i="2"/>
  <c r="N9475" i="2" s="1"/>
  <c r="K9476" i="2"/>
  <c r="M9476" i="2" s="1"/>
  <c r="L9476" i="2"/>
  <c r="N9476" i="2" s="1"/>
  <c r="K9477" i="2"/>
  <c r="M9477" i="2" s="1"/>
  <c r="L9477" i="2"/>
  <c r="N9477" i="2" s="1"/>
  <c r="K9478" i="2"/>
  <c r="M9478" i="2" s="1"/>
  <c r="L9478" i="2"/>
  <c r="N9478" i="2" s="1"/>
  <c r="K9479" i="2"/>
  <c r="M9479" i="2" s="1"/>
  <c r="L9479" i="2"/>
  <c r="N9479" i="2" s="1"/>
  <c r="K9480" i="2"/>
  <c r="M9480" i="2" s="1"/>
  <c r="L9480" i="2"/>
  <c r="N9480" i="2" s="1"/>
  <c r="K9481" i="2"/>
  <c r="M9481" i="2" s="1"/>
  <c r="L9481" i="2"/>
  <c r="N9481" i="2" s="1"/>
  <c r="K9482" i="2"/>
  <c r="M9482" i="2" s="1"/>
  <c r="L9482" i="2"/>
  <c r="N9482" i="2" s="1"/>
  <c r="K9483" i="2"/>
  <c r="M9483" i="2" s="1"/>
  <c r="L9483" i="2"/>
  <c r="N9483" i="2" s="1"/>
  <c r="K9484" i="2"/>
  <c r="M9484" i="2" s="1"/>
  <c r="L9484" i="2"/>
  <c r="N9484" i="2" s="1"/>
  <c r="K9485" i="2"/>
  <c r="M9485" i="2" s="1"/>
  <c r="L9485" i="2"/>
  <c r="N9485" i="2" s="1"/>
  <c r="K9486" i="2"/>
  <c r="M9486" i="2" s="1"/>
  <c r="L9486" i="2"/>
  <c r="N9486" i="2" s="1"/>
  <c r="K9487" i="2"/>
  <c r="M9487" i="2" s="1"/>
  <c r="L9487" i="2"/>
  <c r="N9487" i="2" s="1"/>
  <c r="K9488" i="2"/>
  <c r="M9488" i="2" s="1"/>
  <c r="L9488" i="2"/>
  <c r="N9488" i="2" s="1"/>
  <c r="K9489" i="2"/>
  <c r="M9489" i="2" s="1"/>
  <c r="L9489" i="2"/>
  <c r="N9489" i="2" s="1"/>
  <c r="K9490" i="2"/>
  <c r="M9490" i="2" s="1"/>
  <c r="L9490" i="2"/>
  <c r="N9490" i="2" s="1"/>
  <c r="K9491" i="2"/>
  <c r="M9491" i="2" s="1"/>
  <c r="L9491" i="2"/>
  <c r="N9491" i="2" s="1"/>
  <c r="K9492" i="2"/>
  <c r="M9492" i="2" s="1"/>
  <c r="L9492" i="2"/>
  <c r="N9492" i="2" s="1"/>
  <c r="K9493" i="2"/>
  <c r="M9493" i="2" s="1"/>
  <c r="L9493" i="2"/>
  <c r="N9493" i="2" s="1"/>
  <c r="K9494" i="2"/>
  <c r="M9494" i="2" s="1"/>
  <c r="L9494" i="2"/>
  <c r="N9494" i="2" s="1"/>
  <c r="K9495" i="2"/>
  <c r="M9495" i="2" s="1"/>
  <c r="L9495" i="2"/>
  <c r="N9495" i="2" s="1"/>
  <c r="K9496" i="2"/>
  <c r="M9496" i="2" s="1"/>
  <c r="L9496" i="2"/>
  <c r="N9496" i="2" s="1"/>
  <c r="K9497" i="2"/>
  <c r="M9497" i="2" s="1"/>
  <c r="L9497" i="2"/>
  <c r="N9497" i="2" s="1"/>
  <c r="K9498" i="2"/>
  <c r="M9498" i="2" s="1"/>
  <c r="L9498" i="2"/>
  <c r="N9498" i="2" s="1"/>
  <c r="K9499" i="2"/>
  <c r="M9499" i="2" s="1"/>
  <c r="L9499" i="2"/>
  <c r="N9499" i="2" s="1"/>
  <c r="K9500" i="2"/>
  <c r="M9500" i="2" s="1"/>
  <c r="L9500" i="2"/>
  <c r="N9500" i="2" s="1"/>
  <c r="K9501" i="2"/>
  <c r="M9501" i="2" s="1"/>
  <c r="L9501" i="2"/>
  <c r="N9501" i="2" s="1"/>
  <c r="K9502" i="2"/>
  <c r="M9502" i="2" s="1"/>
  <c r="L9502" i="2"/>
  <c r="N9502" i="2" s="1"/>
  <c r="K9503" i="2"/>
  <c r="M9503" i="2" s="1"/>
  <c r="L9503" i="2"/>
  <c r="N9503" i="2" s="1"/>
  <c r="K9504" i="2"/>
  <c r="M9504" i="2" s="1"/>
  <c r="L9504" i="2"/>
  <c r="N9504" i="2" s="1"/>
  <c r="K9505" i="2"/>
  <c r="M9505" i="2" s="1"/>
  <c r="L9505" i="2"/>
  <c r="N9505" i="2" s="1"/>
  <c r="K9506" i="2"/>
  <c r="M9506" i="2" s="1"/>
  <c r="L9506" i="2"/>
  <c r="N9506" i="2" s="1"/>
  <c r="K9507" i="2"/>
  <c r="M9507" i="2" s="1"/>
  <c r="L9507" i="2"/>
  <c r="N9507" i="2" s="1"/>
  <c r="K9508" i="2"/>
  <c r="M9508" i="2" s="1"/>
  <c r="L9508" i="2"/>
  <c r="N9508" i="2" s="1"/>
  <c r="K9509" i="2"/>
  <c r="M9509" i="2" s="1"/>
  <c r="L9509" i="2"/>
  <c r="N9509" i="2" s="1"/>
  <c r="K9510" i="2"/>
  <c r="M9510" i="2" s="1"/>
  <c r="L9510" i="2"/>
  <c r="N9510" i="2" s="1"/>
  <c r="K9511" i="2"/>
  <c r="M9511" i="2" s="1"/>
  <c r="L9511" i="2"/>
  <c r="N9511" i="2" s="1"/>
  <c r="K9512" i="2"/>
  <c r="M9512" i="2" s="1"/>
  <c r="L9512" i="2"/>
  <c r="N9512" i="2" s="1"/>
  <c r="K9513" i="2"/>
  <c r="M9513" i="2" s="1"/>
  <c r="L9513" i="2"/>
  <c r="N9513" i="2" s="1"/>
  <c r="K9514" i="2"/>
  <c r="M9514" i="2" s="1"/>
  <c r="L9514" i="2"/>
  <c r="N9514" i="2" s="1"/>
  <c r="K9515" i="2"/>
  <c r="M9515" i="2" s="1"/>
  <c r="L9515" i="2"/>
  <c r="N9515" i="2" s="1"/>
  <c r="K9516" i="2"/>
  <c r="M9516" i="2" s="1"/>
  <c r="L9516" i="2"/>
  <c r="N9516" i="2" s="1"/>
  <c r="K9517" i="2"/>
  <c r="M9517" i="2" s="1"/>
  <c r="L9517" i="2"/>
  <c r="N9517" i="2" s="1"/>
  <c r="K9518" i="2"/>
  <c r="M9518" i="2" s="1"/>
  <c r="L9518" i="2"/>
  <c r="N9518" i="2" s="1"/>
  <c r="K9519" i="2"/>
  <c r="M9519" i="2" s="1"/>
  <c r="L9519" i="2"/>
  <c r="N9519" i="2" s="1"/>
  <c r="K9520" i="2"/>
  <c r="M9520" i="2" s="1"/>
  <c r="L9520" i="2"/>
  <c r="N9520" i="2" s="1"/>
  <c r="K9521" i="2"/>
  <c r="M9521" i="2" s="1"/>
  <c r="L9521" i="2"/>
  <c r="N9521" i="2" s="1"/>
  <c r="K9522" i="2"/>
  <c r="M9522" i="2" s="1"/>
  <c r="L9522" i="2"/>
  <c r="N9522" i="2" s="1"/>
  <c r="K9523" i="2"/>
  <c r="M9523" i="2" s="1"/>
  <c r="L9523" i="2"/>
  <c r="N9523" i="2" s="1"/>
  <c r="K9524" i="2"/>
  <c r="M9524" i="2" s="1"/>
  <c r="L9524" i="2"/>
  <c r="N9524" i="2" s="1"/>
  <c r="K9525" i="2"/>
  <c r="M9525" i="2" s="1"/>
  <c r="L9525" i="2"/>
  <c r="N9525" i="2" s="1"/>
  <c r="K9526" i="2"/>
  <c r="M9526" i="2" s="1"/>
  <c r="L9526" i="2"/>
  <c r="N9526" i="2" s="1"/>
  <c r="K9527" i="2"/>
  <c r="M9527" i="2" s="1"/>
  <c r="L9527" i="2"/>
  <c r="N9527" i="2" s="1"/>
  <c r="K9528" i="2"/>
  <c r="M9528" i="2" s="1"/>
  <c r="L9528" i="2"/>
  <c r="N9528" i="2" s="1"/>
  <c r="K9529" i="2"/>
  <c r="M9529" i="2" s="1"/>
  <c r="L9529" i="2"/>
  <c r="N9529" i="2" s="1"/>
  <c r="K9530" i="2"/>
  <c r="M9530" i="2" s="1"/>
  <c r="L9530" i="2"/>
  <c r="N9530" i="2" s="1"/>
  <c r="K9531" i="2"/>
  <c r="M9531" i="2" s="1"/>
  <c r="L9531" i="2"/>
  <c r="N9531" i="2" s="1"/>
  <c r="K9532" i="2"/>
  <c r="M9532" i="2" s="1"/>
  <c r="L9532" i="2"/>
  <c r="N9532" i="2" s="1"/>
  <c r="K9533" i="2"/>
  <c r="M9533" i="2" s="1"/>
  <c r="L9533" i="2"/>
  <c r="N9533" i="2" s="1"/>
  <c r="K9534" i="2"/>
  <c r="M9534" i="2" s="1"/>
  <c r="L9534" i="2"/>
  <c r="N9534" i="2" s="1"/>
  <c r="K9535" i="2"/>
  <c r="M9535" i="2" s="1"/>
  <c r="L9535" i="2"/>
  <c r="N9535" i="2" s="1"/>
  <c r="K9536" i="2"/>
  <c r="M9536" i="2" s="1"/>
  <c r="L9536" i="2"/>
  <c r="N9536" i="2" s="1"/>
  <c r="K9537" i="2"/>
  <c r="M9537" i="2" s="1"/>
  <c r="L9537" i="2"/>
  <c r="N9537" i="2" s="1"/>
  <c r="K9538" i="2"/>
  <c r="M9538" i="2" s="1"/>
  <c r="L9538" i="2"/>
  <c r="N9538" i="2" s="1"/>
  <c r="K9539" i="2"/>
  <c r="M9539" i="2" s="1"/>
  <c r="L9539" i="2"/>
  <c r="N9539" i="2" s="1"/>
  <c r="K9540" i="2"/>
  <c r="M9540" i="2" s="1"/>
  <c r="L9540" i="2"/>
  <c r="N9540" i="2" s="1"/>
  <c r="K9541" i="2"/>
  <c r="M9541" i="2" s="1"/>
  <c r="L9541" i="2"/>
  <c r="N9541" i="2" s="1"/>
  <c r="K9542" i="2"/>
  <c r="M9542" i="2" s="1"/>
  <c r="L9542" i="2"/>
  <c r="N9542" i="2" s="1"/>
  <c r="K9543" i="2"/>
  <c r="M9543" i="2" s="1"/>
  <c r="L9543" i="2"/>
  <c r="N9543" i="2" s="1"/>
  <c r="K9544" i="2"/>
  <c r="M9544" i="2" s="1"/>
  <c r="L9544" i="2"/>
  <c r="N9544" i="2" s="1"/>
  <c r="K9545" i="2"/>
  <c r="M9545" i="2" s="1"/>
  <c r="L9545" i="2"/>
  <c r="N9545" i="2" s="1"/>
  <c r="K9546" i="2"/>
  <c r="M9546" i="2" s="1"/>
  <c r="L9546" i="2"/>
  <c r="N9546" i="2" s="1"/>
  <c r="K9547" i="2"/>
  <c r="M9547" i="2" s="1"/>
  <c r="L9547" i="2"/>
  <c r="N9547" i="2" s="1"/>
  <c r="K9548" i="2"/>
  <c r="M9548" i="2" s="1"/>
  <c r="L9548" i="2"/>
  <c r="N9548" i="2" s="1"/>
  <c r="K9549" i="2"/>
  <c r="M9549" i="2" s="1"/>
  <c r="L9549" i="2"/>
  <c r="N9549" i="2" s="1"/>
  <c r="K9550" i="2"/>
  <c r="M9550" i="2" s="1"/>
  <c r="L9550" i="2"/>
  <c r="N9550" i="2" s="1"/>
  <c r="K9551" i="2"/>
  <c r="M9551" i="2" s="1"/>
  <c r="L9551" i="2"/>
  <c r="N9551" i="2" s="1"/>
  <c r="K9552" i="2"/>
  <c r="M9552" i="2" s="1"/>
  <c r="L9552" i="2"/>
  <c r="N9552" i="2" s="1"/>
  <c r="K9553" i="2"/>
  <c r="M9553" i="2" s="1"/>
  <c r="L9553" i="2"/>
  <c r="N9553" i="2" s="1"/>
  <c r="K9554" i="2"/>
  <c r="M9554" i="2" s="1"/>
  <c r="L9554" i="2"/>
  <c r="N9554" i="2" s="1"/>
  <c r="K9555" i="2"/>
  <c r="M9555" i="2" s="1"/>
  <c r="L9555" i="2"/>
  <c r="N9555" i="2" s="1"/>
  <c r="K9556" i="2"/>
  <c r="M9556" i="2" s="1"/>
  <c r="L9556" i="2"/>
  <c r="N9556" i="2" s="1"/>
  <c r="K9557" i="2"/>
  <c r="M9557" i="2" s="1"/>
  <c r="L9557" i="2"/>
  <c r="N9557" i="2" s="1"/>
  <c r="K9558" i="2"/>
  <c r="M9558" i="2" s="1"/>
  <c r="L9558" i="2"/>
  <c r="N9558" i="2" s="1"/>
  <c r="K9559" i="2"/>
  <c r="M9559" i="2" s="1"/>
  <c r="L9559" i="2"/>
  <c r="N9559" i="2" s="1"/>
  <c r="K9560" i="2"/>
  <c r="M9560" i="2" s="1"/>
  <c r="L9560" i="2"/>
  <c r="N9560" i="2" s="1"/>
  <c r="K9561" i="2"/>
  <c r="M9561" i="2" s="1"/>
  <c r="L9561" i="2"/>
  <c r="N9561" i="2" s="1"/>
  <c r="K9562" i="2"/>
  <c r="M9562" i="2" s="1"/>
  <c r="L9562" i="2"/>
  <c r="N9562" i="2" s="1"/>
  <c r="K9563" i="2"/>
  <c r="M9563" i="2" s="1"/>
  <c r="L9563" i="2"/>
  <c r="N9563" i="2" s="1"/>
  <c r="K9564" i="2"/>
  <c r="M9564" i="2" s="1"/>
  <c r="L9564" i="2"/>
  <c r="N9564" i="2" s="1"/>
  <c r="K9565" i="2"/>
  <c r="M9565" i="2" s="1"/>
  <c r="L9565" i="2"/>
  <c r="N9565" i="2" s="1"/>
  <c r="K9566" i="2"/>
  <c r="M9566" i="2" s="1"/>
  <c r="L9566" i="2"/>
  <c r="N9566" i="2" s="1"/>
  <c r="K9567" i="2"/>
  <c r="M9567" i="2" s="1"/>
  <c r="L9567" i="2"/>
  <c r="N9567" i="2" s="1"/>
  <c r="K9568" i="2"/>
  <c r="M9568" i="2" s="1"/>
  <c r="L9568" i="2"/>
  <c r="N9568" i="2" s="1"/>
  <c r="K9569" i="2"/>
  <c r="M9569" i="2" s="1"/>
  <c r="L9569" i="2"/>
  <c r="N9569" i="2" s="1"/>
  <c r="K9570" i="2"/>
  <c r="M9570" i="2" s="1"/>
  <c r="L9570" i="2"/>
  <c r="N9570" i="2" s="1"/>
  <c r="K9571" i="2"/>
  <c r="M9571" i="2" s="1"/>
  <c r="L9571" i="2"/>
  <c r="N9571" i="2" s="1"/>
  <c r="K9572" i="2"/>
  <c r="M9572" i="2" s="1"/>
  <c r="L9572" i="2"/>
  <c r="N9572" i="2" s="1"/>
  <c r="K9573" i="2"/>
  <c r="M9573" i="2" s="1"/>
  <c r="L9573" i="2"/>
  <c r="N9573" i="2" s="1"/>
  <c r="K9574" i="2"/>
  <c r="M9574" i="2" s="1"/>
  <c r="L9574" i="2"/>
  <c r="N9574" i="2" s="1"/>
  <c r="K9575" i="2"/>
  <c r="M9575" i="2" s="1"/>
  <c r="L9575" i="2"/>
  <c r="N9575" i="2" s="1"/>
  <c r="K9576" i="2"/>
  <c r="M9576" i="2" s="1"/>
  <c r="L9576" i="2"/>
  <c r="N9576" i="2" s="1"/>
  <c r="K9577" i="2"/>
  <c r="M9577" i="2" s="1"/>
  <c r="L9577" i="2"/>
  <c r="N9577" i="2" s="1"/>
  <c r="K9578" i="2"/>
  <c r="M9578" i="2" s="1"/>
  <c r="L9578" i="2"/>
  <c r="N9578" i="2" s="1"/>
  <c r="K9579" i="2"/>
  <c r="M9579" i="2" s="1"/>
  <c r="L9579" i="2"/>
  <c r="N9579" i="2" s="1"/>
  <c r="K9580" i="2"/>
  <c r="M9580" i="2" s="1"/>
  <c r="L9580" i="2"/>
  <c r="N9580" i="2" s="1"/>
  <c r="K9581" i="2"/>
  <c r="M9581" i="2" s="1"/>
  <c r="L9581" i="2"/>
  <c r="N9581" i="2" s="1"/>
  <c r="K9582" i="2"/>
  <c r="M9582" i="2" s="1"/>
  <c r="L9582" i="2"/>
  <c r="N9582" i="2" s="1"/>
  <c r="K9583" i="2"/>
  <c r="M9583" i="2" s="1"/>
  <c r="L9583" i="2"/>
  <c r="N9583" i="2" s="1"/>
  <c r="K9584" i="2"/>
  <c r="M9584" i="2" s="1"/>
  <c r="L9584" i="2"/>
  <c r="N9584" i="2" s="1"/>
  <c r="K9585" i="2"/>
  <c r="M9585" i="2" s="1"/>
  <c r="L9585" i="2"/>
  <c r="N9585" i="2" s="1"/>
  <c r="K9586" i="2"/>
  <c r="M9586" i="2" s="1"/>
  <c r="L9586" i="2"/>
  <c r="N9586" i="2" s="1"/>
  <c r="K9587" i="2"/>
  <c r="M9587" i="2" s="1"/>
  <c r="L9587" i="2"/>
  <c r="N9587" i="2" s="1"/>
  <c r="K9588" i="2"/>
  <c r="M9588" i="2" s="1"/>
  <c r="L9588" i="2"/>
  <c r="N9588" i="2" s="1"/>
  <c r="K9589" i="2"/>
  <c r="M9589" i="2" s="1"/>
  <c r="L9589" i="2"/>
  <c r="N9589" i="2" s="1"/>
  <c r="K9590" i="2"/>
  <c r="M9590" i="2" s="1"/>
  <c r="L9590" i="2"/>
  <c r="N9590" i="2" s="1"/>
  <c r="K9591" i="2"/>
  <c r="M9591" i="2" s="1"/>
  <c r="L9591" i="2"/>
  <c r="N9591" i="2" s="1"/>
  <c r="K9592" i="2"/>
  <c r="M9592" i="2" s="1"/>
  <c r="L9592" i="2"/>
  <c r="N9592" i="2" s="1"/>
  <c r="K9593" i="2"/>
  <c r="M9593" i="2" s="1"/>
  <c r="L9593" i="2"/>
  <c r="N9593" i="2" s="1"/>
  <c r="K9594" i="2"/>
  <c r="M9594" i="2" s="1"/>
  <c r="L9594" i="2"/>
  <c r="N9594" i="2" s="1"/>
  <c r="K9595" i="2"/>
  <c r="M9595" i="2" s="1"/>
  <c r="L9595" i="2"/>
  <c r="N9595" i="2" s="1"/>
  <c r="K9596" i="2"/>
  <c r="M9596" i="2" s="1"/>
  <c r="L9596" i="2"/>
  <c r="N9596" i="2" s="1"/>
  <c r="K9597" i="2"/>
  <c r="M9597" i="2" s="1"/>
  <c r="L9597" i="2"/>
  <c r="N9597" i="2" s="1"/>
  <c r="K9598" i="2"/>
  <c r="M9598" i="2" s="1"/>
  <c r="L9598" i="2"/>
  <c r="N9598" i="2" s="1"/>
  <c r="K9599" i="2"/>
  <c r="M9599" i="2" s="1"/>
  <c r="L9599" i="2"/>
  <c r="N9599" i="2" s="1"/>
  <c r="K9600" i="2"/>
  <c r="M9600" i="2" s="1"/>
  <c r="L9600" i="2"/>
  <c r="N9600" i="2" s="1"/>
  <c r="K9601" i="2"/>
  <c r="M9601" i="2" s="1"/>
  <c r="L9601" i="2"/>
  <c r="N9601" i="2" s="1"/>
  <c r="K9602" i="2"/>
  <c r="M9602" i="2" s="1"/>
  <c r="L9602" i="2"/>
  <c r="N9602" i="2" s="1"/>
  <c r="K9603" i="2"/>
  <c r="M9603" i="2" s="1"/>
  <c r="L9603" i="2"/>
  <c r="N9603" i="2" s="1"/>
  <c r="K9604" i="2"/>
  <c r="M9604" i="2" s="1"/>
  <c r="L9604" i="2"/>
  <c r="N9604" i="2" s="1"/>
  <c r="K9605" i="2"/>
  <c r="M9605" i="2" s="1"/>
  <c r="L9605" i="2"/>
  <c r="N9605" i="2" s="1"/>
  <c r="K9606" i="2"/>
  <c r="M9606" i="2" s="1"/>
  <c r="L9606" i="2"/>
  <c r="N9606" i="2" s="1"/>
  <c r="K9607" i="2"/>
  <c r="M9607" i="2" s="1"/>
  <c r="L9607" i="2"/>
  <c r="N9607" i="2" s="1"/>
  <c r="K9608" i="2"/>
  <c r="M9608" i="2" s="1"/>
  <c r="L9608" i="2"/>
  <c r="N9608" i="2" s="1"/>
  <c r="K9609" i="2"/>
  <c r="M9609" i="2" s="1"/>
  <c r="L9609" i="2"/>
  <c r="N9609" i="2" s="1"/>
  <c r="K9610" i="2"/>
  <c r="M9610" i="2" s="1"/>
  <c r="L9610" i="2"/>
  <c r="N9610" i="2" s="1"/>
  <c r="K9611" i="2"/>
  <c r="M9611" i="2" s="1"/>
  <c r="L9611" i="2"/>
  <c r="N9611" i="2" s="1"/>
  <c r="K9612" i="2"/>
  <c r="M9612" i="2" s="1"/>
  <c r="L9612" i="2"/>
  <c r="N9612" i="2" s="1"/>
  <c r="K9613" i="2"/>
  <c r="M9613" i="2" s="1"/>
  <c r="L9613" i="2"/>
  <c r="N9613" i="2" s="1"/>
  <c r="K9614" i="2"/>
  <c r="M9614" i="2" s="1"/>
  <c r="L9614" i="2"/>
  <c r="N9614" i="2" s="1"/>
  <c r="K9615" i="2"/>
  <c r="M9615" i="2" s="1"/>
  <c r="L9615" i="2"/>
  <c r="N9615" i="2" s="1"/>
  <c r="K9616" i="2"/>
  <c r="M9616" i="2" s="1"/>
  <c r="L9616" i="2"/>
  <c r="N9616" i="2" s="1"/>
  <c r="K9617" i="2"/>
  <c r="M9617" i="2" s="1"/>
  <c r="L9617" i="2"/>
  <c r="N9617" i="2" s="1"/>
  <c r="K9618" i="2"/>
  <c r="M9618" i="2" s="1"/>
  <c r="L9618" i="2"/>
  <c r="N9618" i="2" s="1"/>
  <c r="K9619" i="2"/>
  <c r="M9619" i="2" s="1"/>
  <c r="L9619" i="2"/>
  <c r="N9619" i="2" s="1"/>
  <c r="K9620" i="2"/>
  <c r="M9620" i="2" s="1"/>
  <c r="L9620" i="2"/>
  <c r="N9620" i="2" s="1"/>
  <c r="K9621" i="2"/>
  <c r="M9621" i="2" s="1"/>
  <c r="L9621" i="2"/>
  <c r="N9621" i="2" s="1"/>
  <c r="K9622" i="2"/>
  <c r="M9622" i="2" s="1"/>
  <c r="L9622" i="2"/>
  <c r="N9622" i="2" s="1"/>
  <c r="K9623" i="2"/>
  <c r="M9623" i="2" s="1"/>
  <c r="L9623" i="2"/>
  <c r="N9623" i="2" s="1"/>
  <c r="K9624" i="2"/>
  <c r="M9624" i="2" s="1"/>
  <c r="L9624" i="2"/>
  <c r="N9624" i="2" s="1"/>
  <c r="K9625" i="2"/>
  <c r="M9625" i="2" s="1"/>
  <c r="L9625" i="2"/>
  <c r="N9625" i="2" s="1"/>
  <c r="K9626" i="2"/>
  <c r="M9626" i="2" s="1"/>
  <c r="L9626" i="2"/>
  <c r="N9626" i="2" s="1"/>
  <c r="K9627" i="2"/>
  <c r="M9627" i="2" s="1"/>
  <c r="L9627" i="2"/>
  <c r="N9627" i="2" s="1"/>
  <c r="K9628" i="2"/>
  <c r="M9628" i="2" s="1"/>
  <c r="L9628" i="2"/>
  <c r="N9628" i="2" s="1"/>
  <c r="K9629" i="2"/>
  <c r="M9629" i="2" s="1"/>
  <c r="L9629" i="2"/>
  <c r="N9629" i="2" s="1"/>
  <c r="K9630" i="2"/>
  <c r="M9630" i="2" s="1"/>
  <c r="L9630" i="2"/>
  <c r="N9630" i="2" s="1"/>
  <c r="K9631" i="2"/>
  <c r="M9631" i="2" s="1"/>
  <c r="L9631" i="2"/>
  <c r="N9631" i="2" s="1"/>
  <c r="K9632" i="2"/>
  <c r="M9632" i="2" s="1"/>
  <c r="L9632" i="2"/>
  <c r="N9632" i="2" s="1"/>
  <c r="K9633" i="2"/>
  <c r="M9633" i="2" s="1"/>
  <c r="L9633" i="2"/>
  <c r="N9633" i="2" s="1"/>
  <c r="K9634" i="2"/>
  <c r="M9634" i="2" s="1"/>
  <c r="L9634" i="2"/>
  <c r="N9634" i="2" s="1"/>
  <c r="K9635" i="2"/>
  <c r="M9635" i="2" s="1"/>
  <c r="L9635" i="2"/>
  <c r="N9635" i="2" s="1"/>
  <c r="K9636" i="2"/>
  <c r="M9636" i="2" s="1"/>
  <c r="L9636" i="2"/>
  <c r="N9636" i="2" s="1"/>
  <c r="K9637" i="2"/>
  <c r="M9637" i="2" s="1"/>
  <c r="L9637" i="2"/>
  <c r="N9637" i="2" s="1"/>
  <c r="K9638" i="2"/>
  <c r="M9638" i="2" s="1"/>
  <c r="L9638" i="2"/>
  <c r="N9638" i="2" s="1"/>
  <c r="K9639" i="2"/>
  <c r="M9639" i="2" s="1"/>
  <c r="L9639" i="2"/>
  <c r="N9639" i="2" s="1"/>
  <c r="K9640" i="2"/>
  <c r="M9640" i="2" s="1"/>
  <c r="L9640" i="2"/>
  <c r="N9640" i="2" s="1"/>
  <c r="K9641" i="2"/>
  <c r="M9641" i="2" s="1"/>
  <c r="L9641" i="2"/>
  <c r="N9641" i="2" s="1"/>
  <c r="K9642" i="2"/>
  <c r="M9642" i="2" s="1"/>
  <c r="L9642" i="2"/>
  <c r="N9642" i="2" s="1"/>
  <c r="K9643" i="2"/>
  <c r="M9643" i="2" s="1"/>
  <c r="L9643" i="2"/>
  <c r="N9643" i="2" s="1"/>
  <c r="K9644" i="2"/>
  <c r="M9644" i="2" s="1"/>
  <c r="L9644" i="2"/>
  <c r="N9644" i="2" s="1"/>
  <c r="K9645" i="2"/>
  <c r="M9645" i="2" s="1"/>
  <c r="L9645" i="2"/>
  <c r="N9645" i="2" s="1"/>
  <c r="K9646" i="2"/>
  <c r="M9646" i="2" s="1"/>
  <c r="L9646" i="2"/>
  <c r="N9646" i="2" s="1"/>
  <c r="K9647" i="2"/>
  <c r="M9647" i="2" s="1"/>
  <c r="L9647" i="2"/>
  <c r="N9647" i="2" s="1"/>
  <c r="K9648" i="2"/>
  <c r="M9648" i="2" s="1"/>
  <c r="L9648" i="2"/>
  <c r="N9648" i="2" s="1"/>
  <c r="K9649" i="2"/>
  <c r="M9649" i="2" s="1"/>
  <c r="L9649" i="2"/>
  <c r="N9649" i="2" s="1"/>
  <c r="K9650" i="2"/>
  <c r="M9650" i="2" s="1"/>
  <c r="L9650" i="2"/>
  <c r="N9650" i="2" s="1"/>
  <c r="K9651" i="2"/>
  <c r="M9651" i="2" s="1"/>
  <c r="L9651" i="2"/>
  <c r="N9651" i="2" s="1"/>
  <c r="K9652" i="2"/>
  <c r="M9652" i="2" s="1"/>
  <c r="L9652" i="2"/>
  <c r="N9652" i="2" s="1"/>
  <c r="K9653" i="2"/>
  <c r="M9653" i="2" s="1"/>
  <c r="L9653" i="2"/>
  <c r="N9653" i="2" s="1"/>
  <c r="K9654" i="2"/>
  <c r="M9654" i="2" s="1"/>
  <c r="L9654" i="2"/>
  <c r="N9654" i="2" s="1"/>
  <c r="K9655" i="2"/>
  <c r="M9655" i="2" s="1"/>
  <c r="L9655" i="2"/>
  <c r="N9655" i="2" s="1"/>
  <c r="K9656" i="2"/>
  <c r="M9656" i="2" s="1"/>
  <c r="L9656" i="2"/>
  <c r="N9656" i="2" s="1"/>
  <c r="K9657" i="2"/>
  <c r="M9657" i="2" s="1"/>
  <c r="L9657" i="2"/>
  <c r="N9657" i="2" s="1"/>
  <c r="K9658" i="2"/>
  <c r="M9658" i="2" s="1"/>
  <c r="L9658" i="2"/>
  <c r="N9658" i="2" s="1"/>
  <c r="K9659" i="2"/>
  <c r="M9659" i="2" s="1"/>
  <c r="L9659" i="2"/>
  <c r="N9659" i="2" s="1"/>
  <c r="K9660" i="2"/>
  <c r="M9660" i="2" s="1"/>
  <c r="L9660" i="2"/>
  <c r="N9660" i="2" s="1"/>
  <c r="K9661" i="2"/>
  <c r="M9661" i="2" s="1"/>
  <c r="L9661" i="2"/>
  <c r="N9661" i="2" s="1"/>
  <c r="K9662" i="2"/>
  <c r="M9662" i="2" s="1"/>
  <c r="L9662" i="2"/>
  <c r="N9662" i="2" s="1"/>
  <c r="K9663" i="2"/>
  <c r="M9663" i="2" s="1"/>
  <c r="L9663" i="2"/>
  <c r="N9663" i="2" s="1"/>
  <c r="K9664" i="2"/>
  <c r="M9664" i="2" s="1"/>
  <c r="L9664" i="2"/>
  <c r="N9664" i="2" s="1"/>
  <c r="K9665" i="2"/>
  <c r="M9665" i="2" s="1"/>
  <c r="L9665" i="2"/>
  <c r="N9665" i="2" s="1"/>
  <c r="K9666" i="2"/>
  <c r="M9666" i="2" s="1"/>
  <c r="L9666" i="2"/>
  <c r="N9666" i="2" s="1"/>
  <c r="K9667" i="2"/>
  <c r="M9667" i="2" s="1"/>
  <c r="L9667" i="2"/>
  <c r="N9667" i="2" s="1"/>
  <c r="K9668" i="2"/>
  <c r="M9668" i="2" s="1"/>
  <c r="L9668" i="2"/>
  <c r="N9668" i="2" s="1"/>
  <c r="K9669" i="2"/>
  <c r="M9669" i="2" s="1"/>
  <c r="L9669" i="2"/>
  <c r="N9669" i="2" s="1"/>
  <c r="K9670" i="2"/>
  <c r="M9670" i="2" s="1"/>
  <c r="L9670" i="2"/>
  <c r="N9670" i="2" s="1"/>
  <c r="K9671" i="2"/>
  <c r="M9671" i="2" s="1"/>
  <c r="L9671" i="2"/>
  <c r="N9671" i="2" s="1"/>
  <c r="K9672" i="2"/>
  <c r="M9672" i="2" s="1"/>
  <c r="L9672" i="2"/>
  <c r="N9672" i="2" s="1"/>
  <c r="K9673" i="2"/>
  <c r="M9673" i="2" s="1"/>
  <c r="L9673" i="2"/>
  <c r="N9673" i="2" s="1"/>
  <c r="K9674" i="2"/>
  <c r="M9674" i="2" s="1"/>
  <c r="L9674" i="2"/>
  <c r="N9674" i="2" s="1"/>
  <c r="K9675" i="2"/>
  <c r="M9675" i="2" s="1"/>
  <c r="L9675" i="2"/>
  <c r="N9675" i="2" s="1"/>
  <c r="K9676" i="2"/>
  <c r="M9676" i="2" s="1"/>
  <c r="L9676" i="2"/>
  <c r="N9676" i="2" s="1"/>
  <c r="K9677" i="2"/>
  <c r="M9677" i="2" s="1"/>
  <c r="L9677" i="2"/>
  <c r="N9677" i="2" s="1"/>
  <c r="K9678" i="2"/>
  <c r="M9678" i="2" s="1"/>
  <c r="L9678" i="2"/>
  <c r="N9678" i="2" s="1"/>
  <c r="K9679" i="2"/>
  <c r="M9679" i="2" s="1"/>
  <c r="L9679" i="2"/>
  <c r="N9679" i="2" s="1"/>
  <c r="K9680" i="2"/>
  <c r="M9680" i="2" s="1"/>
  <c r="L9680" i="2"/>
  <c r="N9680" i="2" s="1"/>
  <c r="K9681" i="2"/>
  <c r="M9681" i="2" s="1"/>
  <c r="L9681" i="2"/>
  <c r="N9681" i="2" s="1"/>
  <c r="K9682" i="2"/>
  <c r="M9682" i="2" s="1"/>
  <c r="L9682" i="2"/>
  <c r="N9682" i="2" s="1"/>
  <c r="K9683" i="2"/>
  <c r="M9683" i="2" s="1"/>
  <c r="L9683" i="2"/>
  <c r="N9683" i="2" s="1"/>
  <c r="K9684" i="2"/>
  <c r="M9684" i="2" s="1"/>
  <c r="L9684" i="2"/>
  <c r="N9684" i="2" s="1"/>
  <c r="K9685" i="2"/>
  <c r="M9685" i="2" s="1"/>
  <c r="L9685" i="2"/>
  <c r="N9685" i="2" s="1"/>
  <c r="K9686" i="2"/>
  <c r="M9686" i="2" s="1"/>
  <c r="L9686" i="2"/>
  <c r="N9686" i="2" s="1"/>
  <c r="K9687" i="2"/>
  <c r="M9687" i="2" s="1"/>
  <c r="L9687" i="2"/>
  <c r="N9687" i="2" s="1"/>
  <c r="K9688" i="2"/>
  <c r="M9688" i="2" s="1"/>
  <c r="L9688" i="2"/>
  <c r="N9688" i="2" s="1"/>
  <c r="K9689" i="2"/>
  <c r="M9689" i="2" s="1"/>
  <c r="L9689" i="2"/>
  <c r="N9689" i="2" s="1"/>
  <c r="K9690" i="2"/>
  <c r="M9690" i="2" s="1"/>
  <c r="L9690" i="2"/>
  <c r="N9690" i="2" s="1"/>
  <c r="K9691" i="2"/>
  <c r="M9691" i="2" s="1"/>
  <c r="L9691" i="2"/>
  <c r="N9691" i="2" s="1"/>
  <c r="K9692" i="2"/>
  <c r="M9692" i="2" s="1"/>
  <c r="L9692" i="2"/>
  <c r="N9692" i="2" s="1"/>
  <c r="K9693" i="2"/>
  <c r="M9693" i="2" s="1"/>
  <c r="L9693" i="2"/>
  <c r="N9693" i="2" s="1"/>
  <c r="K9694" i="2"/>
  <c r="M9694" i="2" s="1"/>
  <c r="L9694" i="2"/>
  <c r="N9694" i="2" s="1"/>
  <c r="K9695" i="2"/>
  <c r="M9695" i="2" s="1"/>
  <c r="L9695" i="2"/>
  <c r="N9695" i="2" s="1"/>
  <c r="K9696" i="2"/>
  <c r="M9696" i="2" s="1"/>
  <c r="L9696" i="2"/>
  <c r="N9696" i="2" s="1"/>
  <c r="K9697" i="2"/>
  <c r="M9697" i="2" s="1"/>
  <c r="L9697" i="2"/>
  <c r="N9697" i="2" s="1"/>
  <c r="K9698" i="2"/>
  <c r="M9698" i="2" s="1"/>
  <c r="L9698" i="2"/>
  <c r="N9698" i="2" s="1"/>
  <c r="K9699" i="2"/>
  <c r="M9699" i="2" s="1"/>
  <c r="L9699" i="2"/>
  <c r="N9699" i="2" s="1"/>
  <c r="K9700" i="2"/>
  <c r="M9700" i="2" s="1"/>
  <c r="L9700" i="2"/>
  <c r="N9700" i="2" s="1"/>
  <c r="K9701" i="2"/>
  <c r="M9701" i="2" s="1"/>
  <c r="L9701" i="2"/>
  <c r="N9701" i="2" s="1"/>
  <c r="K9702" i="2"/>
  <c r="M9702" i="2" s="1"/>
  <c r="L9702" i="2"/>
  <c r="N9702" i="2" s="1"/>
  <c r="K9703" i="2"/>
  <c r="M9703" i="2" s="1"/>
  <c r="L9703" i="2"/>
  <c r="N9703" i="2" s="1"/>
  <c r="K9704" i="2"/>
  <c r="M9704" i="2" s="1"/>
  <c r="L9704" i="2"/>
  <c r="N9704" i="2" s="1"/>
  <c r="K9705" i="2"/>
  <c r="M9705" i="2" s="1"/>
  <c r="L9705" i="2"/>
  <c r="N9705" i="2" s="1"/>
  <c r="K9706" i="2"/>
  <c r="M9706" i="2" s="1"/>
  <c r="L9706" i="2"/>
  <c r="N9706" i="2" s="1"/>
  <c r="K9707" i="2"/>
  <c r="M9707" i="2" s="1"/>
  <c r="L9707" i="2"/>
  <c r="N9707" i="2" s="1"/>
  <c r="K9708" i="2"/>
  <c r="M9708" i="2" s="1"/>
  <c r="L9708" i="2"/>
  <c r="N9708" i="2" s="1"/>
  <c r="K9709" i="2"/>
  <c r="M9709" i="2" s="1"/>
  <c r="L9709" i="2"/>
  <c r="N9709" i="2" s="1"/>
  <c r="K9710" i="2"/>
  <c r="M9710" i="2" s="1"/>
  <c r="L9710" i="2"/>
  <c r="N9710" i="2" s="1"/>
  <c r="K9711" i="2"/>
  <c r="M9711" i="2" s="1"/>
  <c r="L9711" i="2"/>
  <c r="N9711" i="2" s="1"/>
  <c r="K9712" i="2"/>
  <c r="M9712" i="2" s="1"/>
  <c r="L9712" i="2"/>
  <c r="N9712" i="2" s="1"/>
  <c r="K9713" i="2"/>
  <c r="M9713" i="2" s="1"/>
  <c r="L9713" i="2"/>
  <c r="N9713" i="2" s="1"/>
  <c r="K9714" i="2"/>
  <c r="M9714" i="2" s="1"/>
  <c r="L9714" i="2"/>
  <c r="N9714" i="2" s="1"/>
  <c r="K9715" i="2"/>
  <c r="M9715" i="2" s="1"/>
  <c r="L9715" i="2"/>
  <c r="N9715" i="2" s="1"/>
  <c r="K9716" i="2"/>
  <c r="M9716" i="2" s="1"/>
  <c r="L9716" i="2"/>
  <c r="N9716" i="2" s="1"/>
  <c r="K9717" i="2"/>
  <c r="M9717" i="2" s="1"/>
  <c r="L9717" i="2"/>
  <c r="N9717" i="2" s="1"/>
  <c r="K9718" i="2"/>
  <c r="M9718" i="2" s="1"/>
  <c r="L9718" i="2"/>
  <c r="N9718" i="2" s="1"/>
  <c r="K9719" i="2"/>
  <c r="M9719" i="2" s="1"/>
  <c r="L9719" i="2"/>
  <c r="N9719" i="2" s="1"/>
  <c r="K9720" i="2"/>
  <c r="M9720" i="2" s="1"/>
  <c r="L9720" i="2"/>
  <c r="N9720" i="2" s="1"/>
  <c r="K9721" i="2"/>
  <c r="M9721" i="2" s="1"/>
  <c r="L9721" i="2"/>
  <c r="N9721" i="2" s="1"/>
  <c r="K9722" i="2"/>
  <c r="M9722" i="2" s="1"/>
  <c r="L9722" i="2"/>
  <c r="N9722" i="2" s="1"/>
  <c r="K9723" i="2"/>
  <c r="M9723" i="2" s="1"/>
  <c r="L9723" i="2"/>
  <c r="N9723" i="2" s="1"/>
  <c r="K9724" i="2"/>
  <c r="M9724" i="2" s="1"/>
  <c r="L9724" i="2"/>
  <c r="N9724" i="2" s="1"/>
  <c r="K9725" i="2"/>
  <c r="M9725" i="2" s="1"/>
  <c r="L9725" i="2"/>
  <c r="N9725" i="2" s="1"/>
  <c r="K9726" i="2"/>
  <c r="M9726" i="2" s="1"/>
  <c r="L9726" i="2"/>
  <c r="N9726" i="2" s="1"/>
  <c r="K9727" i="2"/>
  <c r="M9727" i="2" s="1"/>
  <c r="L9727" i="2"/>
  <c r="N9727" i="2" s="1"/>
  <c r="K9728" i="2"/>
  <c r="M9728" i="2" s="1"/>
  <c r="L9728" i="2"/>
  <c r="N9728" i="2" s="1"/>
  <c r="K9729" i="2"/>
  <c r="M9729" i="2" s="1"/>
  <c r="L9729" i="2"/>
  <c r="N9729" i="2" s="1"/>
  <c r="K9730" i="2"/>
  <c r="M9730" i="2" s="1"/>
  <c r="L9730" i="2"/>
  <c r="N9730" i="2" s="1"/>
  <c r="K9731" i="2"/>
  <c r="M9731" i="2" s="1"/>
  <c r="L9731" i="2"/>
  <c r="N9731" i="2" s="1"/>
  <c r="K9732" i="2"/>
  <c r="M9732" i="2" s="1"/>
  <c r="L9732" i="2"/>
  <c r="N9732" i="2" s="1"/>
  <c r="K9733" i="2"/>
  <c r="M9733" i="2" s="1"/>
  <c r="L9733" i="2"/>
  <c r="N9733" i="2" s="1"/>
  <c r="K9734" i="2"/>
  <c r="M9734" i="2" s="1"/>
  <c r="L9734" i="2"/>
  <c r="N9734" i="2" s="1"/>
  <c r="K9735" i="2"/>
  <c r="M9735" i="2" s="1"/>
  <c r="L9735" i="2"/>
  <c r="N9735" i="2" s="1"/>
  <c r="K9736" i="2"/>
  <c r="M9736" i="2" s="1"/>
  <c r="L9736" i="2"/>
  <c r="N9736" i="2" s="1"/>
  <c r="K9737" i="2"/>
  <c r="M9737" i="2" s="1"/>
  <c r="L9737" i="2"/>
  <c r="N9737" i="2" s="1"/>
  <c r="K9738" i="2"/>
  <c r="M9738" i="2" s="1"/>
  <c r="L9738" i="2"/>
  <c r="N9738" i="2" s="1"/>
  <c r="K9739" i="2"/>
  <c r="M9739" i="2" s="1"/>
  <c r="L9739" i="2"/>
  <c r="N9739" i="2" s="1"/>
  <c r="K9740" i="2"/>
  <c r="M9740" i="2" s="1"/>
  <c r="L9740" i="2"/>
  <c r="N9740" i="2" s="1"/>
  <c r="K9741" i="2"/>
  <c r="M9741" i="2" s="1"/>
  <c r="L9741" i="2"/>
  <c r="N9741" i="2" s="1"/>
  <c r="K9742" i="2"/>
  <c r="M9742" i="2" s="1"/>
  <c r="L9742" i="2"/>
  <c r="N9742" i="2" s="1"/>
  <c r="K9743" i="2"/>
  <c r="M9743" i="2" s="1"/>
  <c r="L9743" i="2"/>
  <c r="N9743" i="2" s="1"/>
  <c r="K9744" i="2"/>
  <c r="M9744" i="2" s="1"/>
  <c r="L9744" i="2"/>
  <c r="N9744" i="2" s="1"/>
  <c r="K9745" i="2"/>
  <c r="M9745" i="2" s="1"/>
  <c r="L9745" i="2"/>
  <c r="N9745" i="2" s="1"/>
  <c r="K9746" i="2"/>
  <c r="M9746" i="2" s="1"/>
  <c r="L9746" i="2"/>
  <c r="N9746" i="2" s="1"/>
  <c r="K9747" i="2"/>
  <c r="M9747" i="2" s="1"/>
  <c r="L9747" i="2"/>
  <c r="N9747" i="2" s="1"/>
  <c r="K9748" i="2"/>
  <c r="M9748" i="2" s="1"/>
  <c r="L9748" i="2"/>
  <c r="N9748" i="2" s="1"/>
  <c r="K9749" i="2"/>
  <c r="M9749" i="2" s="1"/>
  <c r="L9749" i="2"/>
  <c r="N9749" i="2" s="1"/>
  <c r="K9750" i="2"/>
  <c r="M9750" i="2" s="1"/>
  <c r="L9750" i="2"/>
  <c r="N9750" i="2" s="1"/>
  <c r="K9751" i="2"/>
  <c r="M9751" i="2" s="1"/>
  <c r="L9751" i="2"/>
  <c r="N9751" i="2" s="1"/>
  <c r="K9752" i="2"/>
  <c r="M9752" i="2" s="1"/>
  <c r="L9752" i="2"/>
  <c r="N9752" i="2" s="1"/>
  <c r="K9753" i="2"/>
  <c r="M9753" i="2" s="1"/>
  <c r="L9753" i="2"/>
  <c r="N9753" i="2" s="1"/>
  <c r="K9754" i="2"/>
  <c r="M9754" i="2" s="1"/>
  <c r="L9754" i="2"/>
  <c r="N9754" i="2" s="1"/>
  <c r="K9755" i="2"/>
  <c r="M9755" i="2" s="1"/>
  <c r="L9755" i="2"/>
  <c r="N9755" i="2" s="1"/>
  <c r="K9756" i="2"/>
  <c r="M9756" i="2" s="1"/>
  <c r="L9756" i="2"/>
  <c r="N9756" i="2" s="1"/>
  <c r="K9757" i="2"/>
  <c r="M9757" i="2" s="1"/>
  <c r="L9757" i="2"/>
  <c r="N9757" i="2" s="1"/>
  <c r="K9758" i="2"/>
  <c r="M9758" i="2" s="1"/>
  <c r="L9758" i="2"/>
  <c r="N9758" i="2" s="1"/>
  <c r="K9759" i="2"/>
  <c r="M9759" i="2" s="1"/>
  <c r="L9759" i="2"/>
  <c r="N9759" i="2" s="1"/>
  <c r="K9760" i="2"/>
  <c r="M9760" i="2" s="1"/>
  <c r="L9760" i="2"/>
  <c r="N9760" i="2" s="1"/>
  <c r="K9761" i="2"/>
  <c r="M9761" i="2" s="1"/>
  <c r="L9761" i="2"/>
  <c r="N9761" i="2" s="1"/>
  <c r="K9762" i="2"/>
  <c r="M9762" i="2" s="1"/>
  <c r="L9762" i="2"/>
  <c r="N9762" i="2" s="1"/>
  <c r="K9763" i="2"/>
  <c r="M9763" i="2" s="1"/>
  <c r="L9763" i="2"/>
  <c r="N9763" i="2" s="1"/>
  <c r="K9764" i="2"/>
  <c r="M9764" i="2" s="1"/>
  <c r="L9764" i="2"/>
  <c r="N9764" i="2" s="1"/>
  <c r="K9765" i="2"/>
  <c r="M9765" i="2" s="1"/>
  <c r="L9765" i="2"/>
  <c r="N9765" i="2" s="1"/>
  <c r="K9766" i="2"/>
  <c r="M9766" i="2" s="1"/>
  <c r="L9766" i="2"/>
  <c r="N9766" i="2" s="1"/>
  <c r="K9767" i="2"/>
  <c r="M9767" i="2" s="1"/>
  <c r="L9767" i="2"/>
  <c r="N9767" i="2" s="1"/>
  <c r="K9768" i="2"/>
  <c r="M9768" i="2" s="1"/>
  <c r="L9768" i="2"/>
  <c r="N9768" i="2" s="1"/>
  <c r="K9769" i="2"/>
  <c r="M9769" i="2" s="1"/>
  <c r="L9769" i="2"/>
  <c r="N9769" i="2" s="1"/>
  <c r="K9770" i="2"/>
  <c r="M9770" i="2" s="1"/>
  <c r="L9770" i="2"/>
  <c r="N9770" i="2" s="1"/>
  <c r="K9771" i="2"/>
  <c r="M9771" i="2" s="1"/>
  <c r="L9771" i="2"/>
  <c r="N9771" i="2" s="1"/>
  <c r="K9772" i="2"/>
  <c r="M9772" i="2" s="1"/>
  <c r="L9772" i="2"/>
  <c r="N9772" i="2" s="1"/>
  <c r="K9773" i="2"/>
  <c r="M9773" i="2" s="1"/>
  <c r="L9773" i="2"/>
  <c r="N9773" i="2" s="1"/>
  <c r="K9774" i="2"/>
  <c r="M9774" i="2" s="1"/>
  <c r="L9774" i="2"/>
  <c r="N9774" i="2" s="1"/>
  <c r="K9775" i="2"/>
  <c r="M9775" i="2" s="1"/>
  <c r="L9775" i="2"/>
  <c r="N9775" i="2" s="1"/>
  <c r="K9776" i="2"/>
  <c r="M9776" i="2" s="1"/>
  <c r="L9776" i="2"/>
  <c r="N9776" i="2" s="1"/>
  <c r="K9777" i="2"/>
  <c r="M9777" i="2" s="1"/>
  <c r="L9777" i="2"/>
  <c r="N9777" i="2" s="1"/>
  <c r="K9778" i="2"/>
  <c r="M9778" i="2" s="1"/>
  <c r="L9778" i="2"/>
  <c r="N9778" i="2" s="1"/>
  <c r="K9779" i="2"/>
  <c r="M9779" i="2" s="1"/>
  <c r="L9779" i="2"/>
  <c r="N9779" i="2" s="1"/>
  <c r="K9780" i="2"/>
  <c r="M9780" i="2" s="1"/>
  <c r="L9780" i="2"/>
  <c r="N9780" i="2" s="1"/>
  <c r="K9781" i="2"/>
  <c r="M9781" i="2" s="1"/>
  <c r="L9781" i="2"/>
  <c r="N9781" i="2" s="1"/>
  <c r="K9782" i="2"/>
  <c r="M9782" i="2" s="1"/>
  <c r="L9782" i="2"/>
  <c r="N9782" i="2" s="1"/>
  <c r="K9783" i="2"/>
  <c r="M9783" i="2" s="1"/>
  <c r="L9783" i="2"/>
  <c r="N9783" i="2" s="1"/>
  <c r="K9784" i="2"/>
  <c r="M9784" i="2" s="1"/>
  <c r="L9784" i="2"/>
  <c r="N9784" i="2" s="1"/>
  <c r="K9785" i="2"/>
  <c r="M9785" i="2" s="1"/>
  <c r="L9785" i="2"/>
  <c r="N9785" i="2" s="1"/>
  <c r="K9786" i="2"/>
  <c r="M9786" i="2" s="1"/>
  <c r="L9786" i="2"/>
  <c r="N9786" i="2" s="1"/>
  <c r="K9787" i="2"/>
  <c r="M9787" i="2" s="1"/>
  <c r="L9787" i="2"/>
  <c r="N9787" i="2" s="1"/>
  <c r="K9788" i="2"/>
  <c r="M9788" i="2" s="1"/>
  <c r="L9788" i="2"/>
  <c r="N9788" i="2" s="1"/>
  <c r="K9789" i="2"/>
  <c r="M9789" i="2" s="1"/>
  <c r="L9789" i="2"/>
  <c r="N9789" i="2" s="1"/>
  <c r="K9790" i="2"/>
  <c r="M9790" i="2" s="1"/>
  <c r="L9790" i="2"/>
  <c r="N9790" i="2" s="1"/>
  <c r="K9791" i="2"/>
  <c r="M9791" i="2" s="1"/>
  <c r="L9791" i="2"/>
  <c r="N9791" i="2" s="1"/>
  <c r="K9792" i="2"/>
  <c r="M9792" i="2" s="1"/>
  <c r="L9792" i="2"/>
  <c r="N9792" i="2" s="1"/>
  <c r="K9793" i="2"/>
  <c r="M9793" i="2" s="1"/>
  <c r="L9793" i="2"/>
  <c r="N9793" i="2" s="1"/>
  <c r="K9794" i="2"/>
  <c r="M9794" i="2" s="1"/>
  <c r="L9794" i="2"/>
  <c r="N9794" i="2" s="1"/>
  <c r="K9795" i="2"/>
  <c r="M9795" i="2" s="1"/>
  <c r="L9795" i="2"/>
  <c r="N9795" i="2" s="1"/>
  <c r="K9796" i="2"/>
  <c r="M9796" i="2" s="1"/>
  <c r="L9796" i="2"/>
  <c r="N9796" i="2" s="1"/>
  <c r="K9797" i="2"/>
  <c r="M9797" i="2" s="1"/>
  <c r="L9797" i="2"/>
  <c r="N9797" i="2" s="1"/>
  <c r="K9798" i="2"/>
  <c r="M9798" i="2" s="1"/>
  <c r="L9798" i="2"/>
  <c r="N9798" i="2" s="1"/>
  <c r="K9799" i="2"/>
  <c r="M9799" i="2" s="1"/>
  <c r="L9799" i="2"/>
  <c r="N9799" i="2" s="1"/>
  <c r="K9800" i="2"/>
  <c r="M9800" i="2" s="1"/>
  <c r="L9800" i="2"/>
  <c r="N9800" i="2" s="1"/>
  <c r="K9801" i="2"/>
  <c r="M9801" i="2" s="1"/>
  <c r="L9801" i="2"/>
  <c r="N9801" i="2" s="1"/>
  <c r="K9802" i="2"/>
  <c r="M9802" i="2" s="1"/>
  <c r="L9802" i="2"/>
  <c r="N9802" i="2" s="1"/>
  <c r="K9803" i="2"/>
  <c r="M9803" i="2" s="1"/>
  <c r="L9803" i="2"/>
  <c r="N9803" i="2" s="1"/>
  <c r="K9804" i="2"/>
  <c r="M9804" i="2" s="1"/>
  <c r="L9804" i="2"/>
  <c r="N9804" i="2" s="1"/>
  <c r="K9805" i="2"/>
  <c r="M9805" i="2" s="1"/>
  <c r="L9805" i="2"/>
  <c r="N9805" i="2" s="1"/>
  <c r="K9806" i="2"/>
  <c r="M9806" i="2" s="1"/>
  <c r="L9806" i="2"/>
  <c r="N9806" i="2" s="1"/>
  <c r="K9807" i="2"/>
  <c r="M9807" i="2" s="1"/>
  <c r="L9807" i="2"/>
  <c r="N9807" i="2" s="1"/>
  <c r="K9808" i="2"/>
  <c r="M9808" i="2" s="1"/>
  <c r="L9808" i="2"/>
  <c r="N9808" i="2" s="1"/>
  <c r="K9809" i="2"/>
  <c r="M9809" i="2" s="1"/>
  <c r="L9809" i="2"/>
  <c r="N9809" i="2" s="1"/>
  <c r="K9810" i="2"/>
  <c r="M9810" i="2" s="1"/>
  <c r="L9810" i="2"/>
  <c r="N9810" i="2" s="1"/>
  <c r="K9811" i="2"/>
  <c r="M9811" i="2" s="1"/>
  <c r="L9811" i="2"/>
  <c r="N9811" i="2" s="1"/>
  <c r="K9812" i="2"/>
  <c r="M9812" i="2" s="1"/>
  <c r="L9812" i="2"/>
  <c r="N9812" i="2" s="1"/>
  <c r="K9813" i="2"/>
  <c r="M9813" i="2" s="1"/>
  <c r="L9813" i="2"/>
  <c r="N9813" i="2" s="1"/>
  <c r="K9814" i="2"/>
  <c r="M9814" i="2" s="1"/>
  <c r="L9814" i="2"/>
  <c r="N9814" i="2" s="1"/>
  <c r="K9815" i="2"/>
  <c r="M9815" i="2" s="1"/>
  <c r="L9815" i="2"/>
  <c r="N9815" i="2" s="1"/>
  <c r="K9816" i="2"/>
  <c r="M9816" i="2" s="1"/>
  <c r="L9816" i="2"/>
  <c r="N9816" i="2" s="1"/>
  <c r="K9817" i="2"/>
  <c r="M9817" i="2" s="1"/>
  <c r="L9817" i="2"/>
  <c r="N9817" i="2" s="1"/>
  <c r="K9818" i="2"/>
  <c r="M9818" i="2" s="1"/>
  <c r="L9818" i="2"/>
  <c r="N9818" i="2" s="1"/>
  <c r="K9819" i="2"/>
  <c r="M9819" i="2" s="1"/>
  <c r="L9819" i="2"/>
  <c r="N9819" i="2" s="1"/>
  <c r="K9820" i="2"/>
  <c r="M9820" i="2" s="1"/>
  <c r="L9820" i="2"/>
  <c r="N9820" i="2" s="1"/>
  <c r="K9821" i="2"/>
  <c r="M9821" i="2" s="1"/>
  <c r="L9821" i="2"/>
  <c r="N9821" i="2" s="1"/>
  <c r="K9822" i="2"/>
  <c r="M9822" i="2" s="1"/>
  <c r="L9822" i="2"/>
  <c r="N9822" i="2" s="1"/>
  <c r="K9823" i="2"/>
  <c r="M9823" i="2" s="1"/>
  <c r="L9823" i="2"/>
  <c r="N9823" i="2" s="1"/>
  <c r="K9824" i="2"/>
  <c r="M9824" i="2" s="1"/>
  <c r="L9824" i="2"/>
  <c r="N9824" i="2" s="1"/>
  <c r="K9825" i="2"/>
  <c r="M9825" i="2" s="1"/>
  <c r="L9825" i="2"/>
  <c r="N9825" i="2" s="1"/>
  <c r="K9826" i="2"/>
  <c r="M9826" i="2" s="1"/>
  <c r="L9826" i="2"/>
  <c r="N9826" i="2" s="1"/>
  <c r="K9827" i="2"/>
  <c r="M9827" i="2" s="1"/>
  <c r="L9827" i="2"/>
  <c r="N9827" i="2" s="1"/>
  <c r="K9828" i="2"/>
  <c r="M9828" i="2" s="1"/>
  <c r="L9828" i="2"/>
  <c r="N9828" i="2" s="1"/>
  <c r="K9829" i="2"/>
  <c r="M9829" i="2" s="1"/>
  <c r="L9829" i="2"/>
  <c r="N9829" i="2" s="1"/>
  <c r="K9830" i="2"/>
  <c r="M9830" i="2" s="1"/>
  <c r="L9830" i="2"/>
  <c r="N9830" i="2" s="1"/>
  <c r="K9831" i="2"/>
  <c r="M9831" i="2" s="1"/>
  <c r="L9831" i="2"/>
  <c r="N9831" i="2" s="1"/>
  <c r="K9832" i="2"/>
  <c r="M9832" i="2" s="1"/>
  <c r="L9832" i="2"/>
  <c r="N9832" i="2" s="1"/>
  <c r="K9833" i="2"/>
  <c r="M9833" i="2" s="1"/>
  <c r="L9833" i="2"/>
  <c r="N9833" i="2" s="1"/>
  <c r="K9834" i="2"/>
  <c r="M9834" i="2" s="1"/>
  <c r="L9834" i="2"/>
  <c r="N9834" i="2" s="1"/>
  <c r="K9835" i="2"/>
  <c r="M9835" i="2" s="1"/>
  <c r="L9835" i="2"/>
  <c r="N9835" i="2" s="1"/>
  <c r="K9836" i="2"/>
  <c r="M9836" i="2" s="1"/>
  <c r="L9836" i="2"/>
  <c r="N9836" i="2" s="1"/>
  <c r="K9837" i="2"/>
  <c r="M9837" i="2" s="1"/>
  <c r="L9837" i="2"/>
  <c r="N9837" i="2" s="1"/>
  <c r="K9838" i="2"/>
  <c r="M9838" i="2" s="1"/>
  <c r="L9838" i="2"/>
  <c r="N9838" i="2" s="1"/>
  <c r="K9839" i="2"/>
  <c r="M9839" i="2" s="1"/>
  <c r="L9839" i="2"/>
  <c r="N9839" i="2" s="1"/>
  <c r="K9840" i="2"/>
  <c r="M9840" i="2" s="1"/>
  <c r="L9840" i="2"/>
  <c r="N9840" i="2" s="1"/>
  <c r="K9841" i="2"/>
  <c r="M9841" i="2" s="1"/>
  <c r="L9841" i="2"/>
  <c r="N9841" i="2" s="1"/>
  <c r="K9842" i="2"/>
  <c r="M9842" i="2" s="1"/>
  <c r="L9842" i="2"/>
  <c r="N9842" i="2" s="1"/>
  <c r="K9843" i="2"/>
  <c r="M9843" i="2" s="1"/>
  <c r="L9843" i="2"/>
  <c r="N9843" i="2" s="1"/>
  <c r="K9844" i="2"/>
  <c r="M9844" i="2" s="1"/>
  <c r="L9844" i="2"/>
  <c r="N9844" i="2" s="1"/>
  <c r="K9845" i="2"/>
  <c r="M9845" i="2" s="1"/>
  <c r="L9845" i="2"/>
  <c r="N9845" i="2" s="1"/>
  <c r="K9846" i="2"/>
  <c r="M9846" i="2" s="1"/>
  <c r="L9846" i="2"/>
  <c r="N9846" i="2" s="1"/>
  <c r="K9847" i="2"/>
  <c r="M9847" i="2" s="1"/>
  <c r="L9847" i="2"/>
  <c r="N9847" i="2" s="1"/>
  <c r="K9848" i="2"/>
  <c r="M9848" i="2" s="1"/>
  <c r="L9848" i="2"/>
  <c r="N9848" i="2" s="1"/>
  <c r="K9849" i="2"/>
  <c r="M9849" i="2" s="1"/>
  <c r="L9849" i="2"/>
  <c r="N9849" i="2" s="1"/>
  <c r="K9850" i="2"/>
  <c r="M9850" i="2" s="1"/>
  <c r="L9850" i="2"/>
  <c r="N9850" i="2" s="1"/>
  <c r="K9851" i="2"/>
  <c r="M9851" i="2" s="1"/>
  <c r="L9851" i="2"/>
  <c r="N9851" i="2" s="1"/>
  <c r="K9852" i="2"/>
  <c r="M9852" i="2" s="1"/>
  <c r="L9852" i="2"/>
  <c r="N9852" i="2" s="1"/>
  <c r="K9853" i="2"/>
  <c r="M9853" i="2" s="1"/>
  <c r="L9853" i="2"/>
  <c r="N9853" i="2" s="1"/>
  <c r="K9854" i="2"/>
  <c r="M9854" i="2" s="1"/>
  <c r="L9854" i="2"/>
  <c r="N9854" i="2" s="1"/>
  <c r="K9855" i="2"/>
  <c r="M9855" i="2" s="1"/>
  <c r="L9855" i="2"/>
  <c r="N9855" i="2" s="1"/>
  <c r="K9856" i="2"/>
  <c r="M9856" i="2" s="1"/>
  <c r="L9856" i="2"/>
  <c r="N9856" i="2" s="1"/>
  <c r="K9857" i="2"/>
  <c r="M9857" i="2" s="1"/>
  <c r="L9857" i="2"/>
  <c r="N9857" i="2" s="1"/>
  <c r="K9858" i="2"/>
  <c r="M9858" i="2" s="1"/>
  <c r="L9858" i="2"/>
  <c r="N9858" i="2" s="1"/>
  <c r="K9859" i="2"/>
  <c r="M9859" i="2" s="1"/>
  <c r="L9859" i="2"/>
  <c r="N9859" i="2" s="1"/>
  <c r="K9860" i="2"/>
  <c r="M9860" i="2" s="1"/>
  <c r="L9860" i="2"/>
  <c r="N9860" i="2" s="1"/>
  <c r="K9861" i="2"/>
  <c r="M9861" i="2" s="1"/>
  <c r="L9861" i="2"/>
  <c r="N9861" i="2" s="1"/>
  <c r="K9862" i="2"/>
  <c r="M9862" i="2" s="1"/>
  <c r="L9862" i="2"/>
  <c r="N9862" i="2" s="1"/>
  <c r="K9863" i="2"/>
  <c r="M9863" i="2" s="1"/>
  <c r="L9863" i="2"/>
  <c r="N9863" i="2" s="1"/>
  <c r="K9864" i="2"/>
  <c r="M9864" i="2" s="1"/>
  <c r="L9864" i="2"/>
  <c r="N9864" i="2" s="1"/>
  <c r="K9865" i="2"/>
  <c r="M9865" i="2" s="1"/>
  <c r="L9865" i="2"/>
  <c r="N9865" i="2" s="1"/>
  <c r="K9866" i="2"/>
  <c r="M9866" i="2" s="1"/>
  <c r="L9866" i="2"/>
  <c r="N9866" i="2" s="1"/>
  <c r="K9867" i="2"/>
  <c r="M9867" i="2" s="1"/>
  <c r="L9867" i="2"/>
  <c r="N9867" i="2" s="1"/>
  <c r="K9868" i="2"/>
  <c r="M9868" i="2" s="1"/>
  <c r="L9868" i="2"/>
  <c r="N9868" i="2" s="1"/>
  <c r="K9869" i="2"/>
  <c r="M9869" i="2" s="1"/>
  <c r="L9869" i="2"/>
  <c r="N9869" i="2" s="1"/>
  <c r="K9870" i="2"/>
  <c r="M9870" i="2" s="1"/>
  <c r="L9870" i="2"/>
  <c r="N9870" i="2" s="1"/>
  <c r="K9871" i="2"/>
  <c r="M9871" i="2" s="1"/>
  <c r="L9871" i="2"/>
  <c r="N9871" i="2" s="1"/>
  <c r="K9872" i="2"/>
  <c r="M9872" i="2" s="1"/>
  <c r="L9872" i="2"/>
  <c r="N9872" i="2" s="1"/>
  <c r="K9873" i="2"/>
  <c r="M9873" i="2" s="1"/>
  <c r="L9873" i="2"/>
  <c r="N9873" i="2" s="1"/>
  <c r="K9874" i="2"/>
  <c r="M9874" i="2" s="1"/>
  <c r="L9874" i="2"/>
  <c r="N9874" i="2" s="1"/>
  <c r="K9875" i="2"/>
  <c r="M9875" i="2" s="1"/>
  <c r="L9875" i="2"/>
  <c r="N9875" i="2" s="1"/>
  <c r="K9876" i="2"/>
  <c r="M9876" i="2" s="1"/>
  <c r="L9876" i="2"/>
  <c r="N9876" i="2" s="1"/>
  <c r="K9877" i="2"/>
  <c r="M9877" i="2" s="1"/>
  <c r="L9877" i="2"/>
  <c r="N9877" i="2" s="1"/>
  <c r="K9878" i="2"/>
  <c r="M9878" i="2" s="1"/>
  <c r="L9878" i="2"/>
  <c r="N9878" i="2" s="1"/>
  <c r="K9879" i="2"/>
  <c r="M9879" i="2" s="1"/>
  <c r="L9879" i="2"/>
  <c r="N9879" i="2" s="1"/>
  <c r="K9880" i="2"/>
  <c r="M9880" i="2" s="1"/>
  <c r="L9880" i="2"/>
  <c r="N9880" i="2" s="1"/>
  <c r="K9881" i="2"/>
  <c r="M9881" i="2" s="1"/>
  <c r="L9881" i="2"/>
  <c r="N9881" i="2" s="1"/>
  <c r="K9882" i="2"/>
  <c r="M9882" i="2" s="1"/>
  <c r="L9882" i="2"/>
  <c r="N9882" i="2" s="1"/>
  <c r="K9883" i="2"/>
  <c r="M9883" i="2" s="1"/>
  <c r="L9883" i="2"/>
  <c r="N9883" i="2" s="1"/>
  <c r="K9884" i="2"/>
  <c r="M9884" i="2" s="1"/>
  <c r="L9884" i="2"/>
  <c r="N9884" i="2" s="1"/>
  <c r="K9885" i="2"/>
  <c r="M9885" i="2" s="1"/>
  <c r="L9885" i="2"/>
  <c r="N9885" i="2" s="1"/>
  <c r="K9886" i="2"/>
  <c r="M9886" i="2" s="1"/>
  <c r="L9886" i="2"/>
  <c r="N9886" i="2" s="1"/>
  <c r="K9887" i="2"/>
  <c r="M9887" i="2" s="1"/>
  <c r="L9887" i="2"/>
  <c r="N9887" i="2" s="1"/>
  <c r="K9888" i="2"/>
  <c r="M9888" i="2" s="1"/>
  <c r="L9888" i="2"/>
  <c r="N9888" i="2" s="1"/>
  <c r="K9889" i="2"/>
  <c r="M9889" i="2" s="1"/>
  <c r="L9889" i="2"/>
  <c r="N9889" i="2" s="1"/>
  <c r="K9890" i="2"/>
  <c r="M9890" i="2" s="1"/>
  <c r="L9890" i="2"/>
  <c r="N9890" i="2" s="1"/>
  <c r="K9891" i="2"/>
  <c r="M9891" i="2" s="1"/>
  <c r="L9891" i="2"/>
  <c r="N9891" i="2" s="1"/>
  <c r="K9892" i="2"/>
  <c r="M9892" i="2" s="1"/>
  <c r="L9892" i="2"/>
  <c r="N9892" i="2" s="1"/>
  <c r="K9893" i="2"/>
  <c r="M9893" i="2" s="1"/>
  <c r="L9893" i="2"/>
  <c r="N9893" i="2" s="1"/>
  <c r="K9894" i="2"/>
  <c r="M9894" i="2" s="1"/>
  <c r="L9894" i="2"/>
  <c r="N9894" i="2" s="1"/>
  <c r="K9895" i="2"/>
  <c r="M9895" i="2" s="1"/>
  <c r="L9895" i="2"/>
  <c r="N9895" i="2" s="1"/>
  <c r="K9896" i="2"/>
  <c r="M9896" i="2" s="1"/>
  <c r="L9896" i="2"/>
  <c r="N9896" i="2" s="1"/>
  <c r="K9897" i="2"/>
  <c r="M9897" i="2" s="1"/>
  <c r="L9897" i="2"/>
  <c r="N9897" i="2" s="1"/>
  <c r="K9898" i="2"/>
  <c r="M9898" i="2" s="1"/>
  <c r="L9898" i="2"/>
  <c r="N9898" i="2" s="1"/>
  <c r="K9899" i="2"/>
  <c r="M9899" i="2" s="1"/>
  <c r="L9899" i="2"/>
  <c r="N9899" i="2" s="1"/>
  <c r="K9900" i="2"/>
  <c r="M9900" i="2" s="1"/>
  <c r="L9900" i="2"/>
  <c r="N9900" i="2" s="1"/>
  <c r="K9901" i="2"/>
  <c r="M9901" i="2" s="1"/>
  <c r="L9901" i="2"/>
  <c r="N9901" i="2" s="1"/>
  <c r="K9902" i="2"/>
  <c r="M9902" i="2" s="1"/>
  <c r="L9902" i="2"/>
  <c r="N9902" i="2" s="1"/>
  <c r="K9903" i="2"/>
  <c r="M9903" i="2" s="1"/>
  <c r="L9903" i="2"/>
  <c r="N9903" i="2" s="1"/>
  <c r="K9904" i="2"/>
  <c r="M9904" i="2" s="1"/>
  <c r="L9904" i="2"/>
  <c r="N9904" i="2" s="1"/>
  <c r="K9905" i="2"/>
  <c r="M9905" i="2" s="1"/>
  <c r="L9905" i="2"/>
  <c r="N9905" i="2" s="1"/>
  <c r="K9906" i="2"/>
  <c r="M9906" i="2" s="1"/>
  <c r="L9906" i="2"/>
  <c r="N9906" i="2" s="1"/>
  <c r="K9907" i="2"/>
  <c r="M9907" i="2" s="1"/>
  <c r="L9907" i="2"/>
  <c r="N9907" i="2" s="1"/>
  <c r="K9908" i="2"/>
  <c r="M9908" i="2" s="1"/>
  <c r="L9908" i="2"/>
  <c r="N9908" i="2" s="1"/>
  <c r="K9909" i="2"/>
  <c r="M9909" i="2" s="1"/>
  <c r="L9909" i="2"/>
  <c r="N9909" i="2" s="1"/>
  <c r="K9910" i="2"/>
  <c r="M9910" i="2" s="1"/>
  <c r="L9910" i="2"/>
  <c r="N9910" i="2" s="1"/>
  <c r="K9911" i="2"/>
  <c r="M9911" i="2" s="1"/>
  <c r="L9911" i="2"/>
  <c r="N9911" i="2" s="1"/>
  <c r="K9912" i="2"/>
  <c r="M9912" i="2" s="1"/>
  <c r="L9912" i="2"/>
  <c r="N9912" i="2" s="1"/>
  <c r="K9913" i="2"/>
  <c r="M9913" i="2" s="1"/>
  <c r="L9913" i="2"/>
  <c r="N9913" i="2" s="1"/>
  <c r="K9914" i="2"/>
  <c r="M9914" i="2" s="1"/>
  <c r="L9914" i="2"/>
  <c r="N9914" i="2" s="1"/>
  <c r="K9915" i="2"/>
  <c r="M9915" i="2" s="1"/>
  <c r="L9915" i="2"/>
  <c r="N9915" i="2" s="1"/>
  <c r="K9916" i="2"/>
  <c r="M9916" i="2" s="1"/>
  <c r="L9916" i="2"/>
  <c r="N9916" i="2" s="1"/>
  <c r="K9917" i="2"/>
  <c r="M9917" i="2" s="1"/>
  <c r="L9917" i="2"/>
  <c r="N9917" i="2" s="1"/>
  <c r="K9918" i="2"/>
  <c r="M9918" i="2" s="1"/>
  <c r="L9918" i="2"/>
  <c r="N9918" i="2" s="1"/>
  <c r="K9919" i="2"/>
  <c r="M9919" i="2" s="1"/>
  <c r="L9919" i="2"/>
  <c r="N9919" i="2" s="1"/>
  <c r="K9920" i="2"/>
  <c r="M9920" i="2" s="1"/>
  <c r="L9920" i="2"/>
  <c r="N9920" i="2" s="1"/>
  <c r="K9921" i="2"/>
  <c r="M9921" i="2" s="1"/>
  <c r="L9921" i="2"/>
  <c r="N9921" i="2" s="1"/>
  <c r="K9922" i="2"/>
  <c r="M9922" i="2" s="1"/>
  <c r="L9922" i="2"/>
  <c r="N9922" i="2" s="1"/>
  <c r="K9923" i="2"/>
  <c r="M9923" i="2" s="1"/>
  <c r="L9923" i="2"/>
  <c r="N9923" i="2" s="1"/>
  <c r="K9924" i="2"/>
  <c r="M9924" i="2" s="1"/>
  <c r="L9924" i="2"/>
  <c r="N9924" i="2" s="1"/>
  <c r="K9925" i="2"/>
  <c r="M9925" i="2" s="1"/>
  <c r="L9925" i="2"/>
  <c r="N9925" i="2" s="1"/>
  <c r="K9926" i="2"/>
  <c r="M9926" i="2" s="1"/>
  <c r="L9926" i="2"/>
  <c r="N9926" i="2" s="1"/>
  <c r="K9927" i="2"/>
  <c r="M9927" i="2" s="1"/>
  <c r="L9927" i="2"/>
  <c r="N9927" i="2" s="1"/>
  <c r="K9928" i="2"/>
  <c r="M9928" i="2" s="1"/>
  <c r="L9928" i="2"/>
  <c r="N9928" i="2" s="1"/>
  <c r="K9929" i="2"/>
  <c r="M9929" i="2" s="1"/>
  <c r="L9929" i="2"/>
  <c r="N9929" i="2" s="1"/>
  <c r="K9930" i="2"/>
  <c r="M9930" i="2" s="1"/>
  <c r="L9930" i="2"/>
  <c r="N9930" i="2" s="1"/>
  <c r="K9931" i="2"/>
  <c r="M9931" i="2" s="1"/>
  <c r="L9931" i="2"/>
  <c r="N9931" i="2" s="1"/>
  <c r="K9932" i="2"/>
  <c r="M9932" i="2" s="1"/>
  <c r="L9932" i="2"/>
  <c r="N9932" i="2" s="1"/>
  <c r="K9933" i="2"/>
  <c r="M9933" i="2" s="1"/>
  <c r="L9933" i="2"/>
  <c r="N9933" i="2" s="1"/>
  <c r="K9934" i="2"/>
  <c r="M9934" i="2" s="1"/>
  <c r="L9934" i="2"/>
  <c r="N9934" i="2" s="1"/>
  <c r="K9935" i="2"/>
  <c r="M9935" i="2" s="1"/>
  <c r="L9935" i="2"/>
  <c r="N9935" i="2" s="1"/>
  <c r="K9936" i="2"/>
  <c r="M9936" i="2" s="1"/>
  <c r="L9936" i="2"/>
  <c r="N9936" i="2" s="1"/>
  <c r="K9937" i="2"/>
  <c r="M9937" i="2" s="1"/>
  <c r="L9937" i="2"/>
  <c r="N9937" i="2" s="1"/>
  <c r="K9938" i="2"/>
  <c r="M9938" i="2" s="1"/>
  <c r="L9938" i="2"/>
  <c r="N9938" i="2" s="1"/>
  <c r="K9939" i="2"/>
  <c r="M9939" i="2" s="1"/>
  <c r="L9939" i="2"/>
  <c r="N9939" i="2" s="1"/>
  <c r="K9940" i="2"/>
  <c r="M9940" i="2" s="1"/>
  <c r="L9940" i="2"/>
  <c r="N9940" i="2" s="1"/>
  <c r="K9941" i="2"/>
  <c r="M9941" i="2" s="1"/>
  <c r="L9941" i="2"/>
  <c r="N9941" i="2" s="1"/>
  <c r="K9942" i="2"/>
  <c r="M9942" i="2" s="1"/>
  <c r="L9942" i="2"/>
  <c r="N9942" i="2" s="1"/>
  <c r="K9943" i="2"/>
  <c r="M9943" i="2" s="1"/>
  <c r="L9943" i="2"/>
  <c r="N9943" i="2" s="1"/>
  <c r="K9944" i="2"/>
  <c r="M9944" i="2" s="1"/>
  <c r="L9944" i="2"/>
  <c r="N9944" i="2" s="1"/>
  <c r="K9945" i="2"/>
  <c r="M9945" i="2" s="1"/>
  <c r="L9945" i="2"/>
  <c r="N9945" i="2" s="1"/>
  <c r="K9946" i="2"/>
  <c r="M9946" i="2" s="1"/>
  <c r="L9946" i="2"/>
  <c r="N9946" i="2" s="1"/>
  <c r="K9947" i="2"/>
  <c r="M9947" i="2" s="1"/>
  <c r="L9947" i="2"/>
  <c r="N9947" i="2" s="1"/>
  <c r="K9948" i="2"/>
  <c r="M9948" i="2" s="1"/>
  <c r="L9948" i="2"/>
  <c r="N9948" i="2" s="1"/>
  <c r="K9949" i="2"/>
  <c r="M9949" i="2" s="1"/>
  <c r="L9949" i="2"/>
  <c r="N9949" i="2" s="1"/>
  <c r="K9950" i="2"/>
  <c r="M9950" i="2" s="1"/>
  <c r="L9950" i="2"/>
  <c r="N9950" i="2" s="1"/>
  <c r="K9951" i="2"/>
  <c r="M9951" i="2" s="1"/>
  <c r="L9951" i="2"/>
  <c r="N9951" i="2" s="1"/>
  <c r="K9952" i="2"/>
  <c r="M9952" i="2" s="1"/>
  <c r="L9952" i="2"/>
  <c r="N9952" i="2" s="1"/>
  <c r="K9953" i="2"/>
  <c r="M9953" i="2" s="1"/>
  <c r="L9953" i="2"/>
  <c r="N9953" i="2" s="1"/>
  <c r="K9954" i="2"/>
  <c r="M9954" i="2" s="1"/>
  <c r="L9954" i="2"/>
  <c r="N9954" i="2" s="1"/>
  <c r="K9955" i="2"/>
  <c r="M9955" i="2" s="1"/>
  <c r="L9955" i="2"/>
  <c r="N9955" i="2" s="1"/>
  <c r="K9956" i="2"/>
  <c r="M9956" i="2" s="1"/>
  <c r="L9956" i="2"/>
  <c r="N9956" i="2" s="1"/>
  <c r="K9957" i="2"/>
  <c r="M9957" i="2" s="1"/>
  <c r="L9957" i="2"/>
  <c r="N9957" i="2" s="1"/>
  <c r="K9958" i="2"/>
  <c r="M9958" i="2" s="1"/>
  <c r="L9958" i="2"/>
  <c r="N9958" i="2" s="1"/>
  <c r="K9959" i="2"/>
  <c r="M9959" i="2" s="1"/>
  <c r="L9959" i="2"/>
  <c r="N9959" i="2" s="1"/>
  <c r="K9960" i="2"/>
  <c r="M9960" i="2" s="1"/>
  <c r="L9960" i="2"/>
  <c r="N9960" i="2" s="1"/>
  <c r="K9961" i="2"/>
  <c r="M9961" i="2" s="1"/>
  <c r="L9961" i="2"/>
  <c r="N9961" i="2" s="1"/>
  <c r="K9962" i="2"/>
  <c r="M9962" i="2" s="1"/>
  <c r="L9962" i="2"/>
  <c r="N9962" i="2" s="1"/>
  <c r="K9963" i="2"/>
  <c r="M9963" i="2" s="1"/>
  <c r="L9963" i="2"/>
  <c r="N9963" i="2" s="1"/>
  <c r="K9964" i="2"/>
  <c r="M9964" i="2" s="1"/>
  <c r="L9964" i="2"/>
  <c r="N9964" i="2" s="1"/>
  <c r="K9965" i="2"/>
  <c r="M9965" i="2" s="1"/>
  <c r="L9965" i="2"/>
  <c r="N9965" i="2" s="1"/>
  <c r="K9966" i="2"/>
  <c r="M9966" i="2" s="1"/>
  <c r="L9966" i="2"/>
  <c r="N9966" i="2" s="1"/>
  <c r="K9967" i="2"/>
  <c r="M9967" i="2" s="1"/>
  <c r="L9967" i="2"/>
  <c r="N9967" i="2" s="1"/>
  <c r="K9968" i="2"/>
  <c r="M9968" i="2" s="1"/>
  <c r="L9968" i="2"/>
  <c r="N9968" i="2" s="1"/>
  <c r="K9969" i="2"/>
  <c r="M9969" i="2" s="1"/>
  <c r="L9969" i="2"/>
  <c r="N9969" i="2" s="1"/>
  <c r="K9970" i="2"/>
  <c r="M9970" i="2" s="1"/>
  <c r="L9970" i="2"/>
  <c r="N9970" i="2" s="1"/>
  <c r="K9971" i="2"/>
  <c r="M9971" i="2" s="1"/>
  <c r="L9971" i="2"/>
  <c r="N9971" i="2" s="1"/>
  <c r="K9972" i="2"/>
  <c r="M9972" i="2" s="1"/>
  <c r="L9972" i="2"/>
  <c r="N9972" i="2" s="1"/>
  <c r="K9973" i="2"/>
  <c r="M9973" i="2" s="1"/>
  <c r="L9973" i="2"/>
  <c r="N9973" i="2" s="1"/>
  <c r="K9974" i="2"/>
  <c r="M9974" i="2" s="1"/>
  <c r="L9974" i="2"/>
  <c r="N9974" i="2" s="1"/>
  <c r="K9975" i="2"/>
  <c r="M9975" i="2" s="1"/>
  <c r="L9975" i="2"/>
  <c r="N9975" i="2" s="1"/>
  <c r="K9976" i="2"/>
  <c r="M9976" i="2" s="1"/>
  <c r="L9976" i="2"/>
  <c r="N9976" i="2" s="1"/>
  <c r="K9977" i="2"/>
  <c r="M9977" i="2" s="1"/>
  <c r="L9977" i="2"/>
  <c r="N9977" i="2" s="1"/>
  <c r="K9978" i="2"/>
  <c r="M9978" i="2" s="1"/>
  <c r="L9978" i="2"/>
  <c r="N9978" i="2" s="1"/>
  <c r="K9979" i="2"/>
  <c r="M9979" i="2" s="1"/>
  <c r="L9979" i="2"/>
  <c r="N9979" i="2" s="1"/>
  <c r="K9980" i="2"/>
  <c r="M9980" i="2" s="1"/>
  <c r="L9980" i="2"/>
  <c r="N9980" i="2" s="1"/>
  <c r="K9981" i="2"/>
  <c r="M9981" i="2" s="1"/>
  <c r="L9981" i="2"/>
  <c r="N9981" i="2" s="1"/>
  <c r="K9982" i="2"/>
  <c r="M9982" i="2" s="1"/>
  <c r="L9982" i="2"/>
  <c r="N9982" i="2" s="1"/>
  <c r="K9983" i="2"/>
  <c r="M9983" i="2" s="1"/>
  <c r="L9983" i="2"/>
  <c r="N9983" i="2" s="1"/>
  <c r="K9984" i="2"/>
  <c r="M9984" i="2" s="1"/>
  <c r="L9984" i="2"/>
  <c r="N9984" i="2" s="1"/>
  <c r="K9985" i="2"/>
  <c r="M9985" i="2" s="1"/>
  <c r="L9985" i="2"/>
  <c r="N9985" i="2" s="1"/>
  <c r="K9986" i="2"/>
  <c r="M9986" i="2" s="1"/>
  <c r="L9986" i="2"/>
  <c r="N9986" i="2" s="1"/>
  <c r="K9987" i="2"/>
  <c r="M9987" i="2" s="1"/>
  <c r="L9987" i="2"/>
  <c r="N9987" i="2" s="1"/>
  <c r="K9988" i="2"/>
  <c r="M9988" i="2" s="1"/>
  <c r="L9988" i="2"/>
  <c r="N9988" i="2" s="1"/>
  <c r="K9989" i="2"/>
  <c r="M9989" i="2" s="1"/>
  <c r="L9989" i="2"/>
  <c r="N9989" i="2" s="1"/>
  <c r="K9990" i="2"/>
  <c r="M9990" i="2" s="1"/>
  <c r="L9990" i="2"/>
  <c r="N9990" i="2" s="1"/>
  <c r="K9991" i="2"/>
  <c r="M9991" i="2" s="1"/>
  <c r="L9991" i="2"/>
  <c r="N9991" i="2" s="1"/>
  <c r="K9992" i="2"/>
  <c r="M9992" i="2" s="1"/>
  <c r="L9992" i="2"/>
  <c r="N9992" i="2" s="1"/>
  <c r="K9993" i="2"/>
  <c r="M9993" i="2" s="1"/>
  <c r="L9993" i="2"/>
  <c r="N9993" i="2" s="1"/>
  <c r="K9994" i="2"/>
  <c r="M9994" i="2" s="1"/>
  <c r="L9994" i="2"/>
  <c r="N9994" i="2" s="1"/>
  <c r="K9995" i="2"/>
  <c r="M9995" i="2" s="1"/>
  <c r="L9995" i="2"/>
  <c r="N9995" i="2" s="1"/>
  <c r="K9996" i="2"/>
  <c r="M9996" i="2" s="1"/>
  <c r="L9996" i="2"/>
  <c r="N9996" i="2" s="1"/>
  <c r="K9997" i="2"/>
  <c r="M9997" i="2" s="1"/>
  <c r="L9997" i="2"/>
  <c r="N9997" i="2" s="1"/>
  <c r="K9998" i="2"/>
  <c r="M9998" i="2" s="1"/>
  <c r="L9998" i="2"/>
  <c r="N9998" i="2" s="1"/>
  <c r="K9999" i="2"/>
  <c r="M9999" i="2" s="1"/>
  <c r="L9999" i="2"/>
  <c r="N9999" i="2" s="1"/>
  <c r="K10000" i="2"/>
  <c r="M10000" i="2" s="1"/>
  <c r="L10000" i="2"/>
  <c r="N10000" i="2" s="1"/>
  <c r="K10001" i="2"/>
  <c r="M10001" i="2" s="1"/>
  <c r="L10001" i="2"/>
  <c r="N10001" i="2" s="1"/>
  <c r="K10002" i="2"/>
  <c r="M10002" i="2" s="1"/>
  <c r="L10002" i="2"/>
  <c r="N10002" i="2" s="1"/>
  <c r="K10003" i="2"/>
  <c r="M10003" i="2" s="1"/>
  <c r="L10003" i="2"/>
  <c r="N10003" i="2" s="1"/>
  <c r="K10004" i="2"/>
  <c r="M10004" i="2" s="1"/>
  <c r="L10004" i="2"/>
  <c r="N10004" i="2" s="1"/>
  <c r="K10005" i="2"/>
  <c r="M10005" i="2" s="1"/>
  <c r="L10005" i="2"/>
  <c r="N10005" i="2" s="1"/>
  <c r="K10006" i="2"/>
  <c r="M10006" i="2" s="1"/>
  <c r="L10006" i="2"/>
  <c r="N10006" i="2" s="1"/>
  <c r="K10007" i="2"/>
  <c r="M10007" i="2" s="1"/>
  <c r="L10007" i="2"/>
  <c r="N10007" i="2" s="1"/>
  <c r="K10008" i="2"/>
  <c r="M10008" i="2" s="1"/>
  <c r="L10008" i="2"/>
  <c r="N10008" i="2" s="1"/>
  <c r="K10009" i="2"/>
  <c r="M10009" i="2" s="1"/>
  <c r="L10009" i="2"/>
  <c r="N10009" i="2" s="1"/>
  <c r="K10010" i="2"/>
  <c r="M10010" i="2" s="1"/>
  <c r="L10010" i="2"/>
  <c r="N10010" i="2" s="1"/>
  <c r="K10011" i="2"/>
  <c r="M10011" i="2" s="1"/>
  <c r="L10011" i="2"/>
  <c r="N10011" i="2" s="1"/>
  <c r="K10012" i="2"/>
  <c r="M10012" i="2" s="1"/>
  <c r="L10012" i="2"/>
  <c r="N10012" i="2" s="1"/>
  <c r="K10013" i="2"/>
  <c r="M10013" i="2" s="1"/>
  <c r="L10013" i="2"/>
  <c r="N10013" i="2" s="1"/>
  <c r="K10014" i="2"/>
  <c r="M10014" i="2" s="1"/>
  <c r="L10014" i="2"/>
  <c r="N10014" i="2" s="1"/>
  <c r="K10015" i="2"/>
  <c r="M10015" i="2" s="1"/>
  <c r="L10015" i="2"/>
  <c r="N10015" i="2" s="1"/>
  <c r="K10016" i="2"/>
  <c r="M10016" i="2" s="1"/>
  <c r="L10016" i="2"/>
  <c r="N10016" i="2" s="1"/>
  <c r="K10017" i="2"/>
  <c r="M10017" i="2" s="1"/>
  <c r="L10017" i="2"/>
  <c r="N10017" i="2" s="1"/>
  <c r="K10018" i="2"/>
  <c r="M10018" i="2" s="1"/>
  <c r="L10018" i="2"/>
  <c r="N10018" i="2" s="1"/>
  <c r="K10019" i="2"/>
  <c r="M10019" i="2" s="1"/>
  <c r="L10019" i="2"/>
  <c r="N10019" i="2" s="1"/>
  <c r="K10020" i="2"/>
  <c r="M10020" i="2" s="1"/>
  <c r="L10020" i="2"/>
  <c r="N10020" i="2" s="1"/>
  <c r="K10021" i="2"/>
  <c r="M10021" i="2" s="1"/>
  <c r="L10021" i="2"/>
  <c r="N10021" i="2" s="1"/>
  <c r="K10022" i="2"/>
  <c r="M10022" i="2" s="1"/>
  <c r="L10022" i="2"/>
  <c r="N10022" i="2" s="1"/>
  <c r="K10023" i="2"/>
  <c r="M10023" i="2" s="1"/>
  <c r="L10023" i="2"/>
  <c r="N10023" i="2" s="1"/>
  <c r="K10024" i="2"/>
  <c r="M10024" i="2" s="1"/>
  <c r="L10024" i="2"/>
  <c r="N10024" i="2" s="1"/>
  <c r="K10025" i="2"/>
  <c r="M10025" i="2" s="1"/>
  <c r="L10025" i="2"/>
  <c r="N10025" i="2" s="1"/>
  <c r="K10026" i="2"/>
  <c r="M10026" i="2" s="1"/>
  <c r="L10026" i="2"/>
  <c r="N10026" i="2" s="1"/>
  <c r="K10027" i="2"/>
  <c r="M10027" i="2" s="1"/>
  <c r="L10027" i="2"/>
  <c r="N10027" i="2" s="1"/>
  <c r="K10028" i="2"/>
  <c r="M10028" i="2" s="1"/>
  <c r="L10028" i="2"/>
  <c r="N10028" i="2" s="1"/>
  <c r="K10029" i="2"/>
  <c r="M10029" i="2" s="1"/>
  <c r="L10029" i="2"/>
  <c r="N10029" i="2" s="1"/>
  <c r="K10030" i="2"/>
  <c r="M10030" i="2" s="1"/>
  <c r="L10030" i="2"/>
  <c r="N10030" i="2" s="1"/>
  <c r="K10031" i="2"/>
  <c r="M10031" i="2" s="1"/>
  <c r="L10031" i="2"/>
  <c r="N10031" i="2" s="1"/>
  <c r="K10032" i="2"/>
  <c r="M10032" i="2" s="1"/>
  <c r="L10032" i="2"/>
  <c r="N10032" i="2" s="1"/>
  <c r="K10033" i="2"/>
  <c r="M10033" i="2" s="1"/>
  <c r="L10033" i="2"/>
  <c r="N10033" i="2" s="1"/>
  <c r="K10034" i="2"/>
  <c r="M10034" i="2" s="1"/>
  <c r="L10034" i="2"/>
  <c r="N10034" i="2" s="1"/>
  <c r="K10035" i="2"/>
  <c r="M10035" i="2" s="1"/>
  <c r="L10035" i="2"/>
  <c r="N10035" i="2" s="1"/>
  <c r="K10036" i="2"/>
  <c r="M10036" i="2" s="1"/>
  <c r="L10036" i="2"/>
  <c r="N10036" i="2" s="1"/>
  <c r="K10037" i="2"/>
  <c r="M10037" i="2" s="1"/>
  <c r="L10037" i="2"/>
  <c r="N10037" i="2" s="1"/>
  <c r="K10038" i="2"/>
  <c r="M10038" i="2" s="1"/>
  <c r="L10038" i="2"/>
  <c r="N10038" i="2" s="1"/>
  <c r="K10039" i="2"/>
  <c r="M10039" i="2" s="1"/>
  <c r="L10039" i="2"/>
  <c r="N10039" i="2" s="1"/>
  <c r="K10040" i="2"/>
  <c r="M10040" i="2" s="1"/>
  <c r="L10040" i="2"/>
  <c r="N10040" i="2" s="1"/>
  <c r="K10041" i="2"/>
  <c r="M10041" i="2" s="1"/>
  <c r="L10041" i="2"/>
  <c r="N10041" i="2" s="1"/>
  <c r="K10042" i="2"/>
  <c r="M10042" i="2" s="1"/>
  <c r="L10042" i="2"/>
  <c r="N10042" i="2" s="1"/>
  <c r="K10043" i="2"/>
  <c r="M10043" i="2" s="1"/>
  <c r="L10043" i="2"/>
  <c r="N10043" i="2" s="1"/>
  <c r="K10044" i="2"/>
  <c r="M10044" i="2" s="1"/>
  <c r="L10044" i="2"/>
  <c r="N10044" i="2" s="1"/>
  <c r="K10045" i="2"/>
  <c r="M10045" i="2" s="1"/>
  <c r="L10045" i="2"/>
  <c r="N10045" i="2" s="1"/>
  <c r="K10046" i="2"/>
  <c r="M10046" i="2" s="1"/>
  <c r="L10046" i="2"/>
  <c r="N10046" i="2" s="1"/>
  <c r="K10047" i="2"/>
  <c r="M10047" i="2" s="1"/>
  <c r="L10047" i="2"/>
  <c r="N10047" i="2" s="1"/>
  <c r="K10048" i="2"/>
  <c r="M10048" i="2" s="1"/>
  <c r="L10048" i="2"/>
  <c r="N10048" i="2" s="1"/>
  <c r="K10049" i="2"/>
  <c r="M10049" i="2" s="1"/>
  <c r="L10049" i="2"/>
  <c r="N10049" i="2" s="1"/>
  <c r="K10050" i="2"/>
  <c r="M10050" i="2" s="1"/>
  <c r="L10050" i="2"/>
  <c r="N10050" i="2" s="1"/>
  <c r="K10051" i="2"/>
  <c r="M10051" i="2" s="1"/>
  <c r="L10051" i="2"/>
  <c r="N10051" i="2" s="1"/>
  <c r="K10052" i="2"/>
  <c r="M10052" i="2" s="1"/>
  <c r="L10052" i="2"/>
  <c r="N10052" i="2" s="1"/>
  <c r="K10053" i="2"/>
  <c r="M10053" i="2" s="1"/>
  <c r="L10053" i="2"/>
  <c r="N10053" i="2" s="1"/>
  <c r="K10054" i="2"/>
  <c r="M10054" i="2" s="1"/>
  <c r="L10054" i="2"/>
  <c r="N10054" i="2" s="1"/>
  <c r="K10055" i="2"/>
  <c r="M10055" i="2" s="1"/>
  <c r="L10055" i="2"/>
  <c r="N10055" i="2" s="1"/>
  <c r="K10056" i="2"/>
  <c r="M10056" i="2" s="1"/>
  <c r="L10056" i="2"/>
  <c r="N10056" i="2" s="1"/>
  <c r="K10057" i="2"/>
  <c r="M10057" i="2" s="1"/>
  <c r="L10057" i="2"/>
  <c r="N10057" i="2" s="1"/>
  <c r="K10058" i="2"/>
  <c r="M10058" i="2" s="1"/>
  <c r="L10058" i="2"/>
  <c r="N10058" i="2" s="1"/>
  <c r="K10059" i="2"/>
  <c r="M10059" i="2" s="1"/>
  <c r="L10059" i="2"/>
  <c r="N10059" i="2" s="1"/>
  <c r="K10060" i="2"/>
  <c r="M10060" i="2" s="1"/>
  <c r="L10060" i="2"/>
  <c r="N10060" i="2" s="1"/>
  <c r="K10061" i="2"/>
  <c r="M10061" i="2" s="1"/>
  <c r="L10061" i="2"/>
  <c r="N10061" i="2" s="1"/>
  <c r="K10062" i="2"/>
  <c r="M10062" i="2" s="1"/>
  <c r="L10062" i="2"/>
  <c r="N10062" i="2" s="1"/>
  <c r="K10063" i="2"/>
  <c r="M10063" i="2" s="1"/>
  <c r="L10063" i="2"/>
  <c r="N10063" i="2" s="1"/>
  <c r="K10064" i="2"/>
  <c r="M10064" i="2" s="1"/>
  <c r="L10064" i="2"/>
  <c r="N10064" i="2" s="1"/>
  <c r="K10065" i="2"/>
  <c r="M10065" i="2" s="1"/>
  <c r="L10065" i="2"/>
  <c r="N10065" i="2" s="1"/>
  <c r="K10066" i="2"/>
  <c r="M10066" i="2" s="1"/>
  <c r="L10066" i="2"/>
  <c r="N10066" i="2" s="1"/>
  <c r="K10067" i="2"/>
  <c r="M10067" i="2" s="1"/>
  <c r="L10067" i="2"/>
  <c r="N10067" i="2" s="1"/>
  <c r="K10068" i="2"/>
  <c r="M10068" i="2" s="1"/>
  <c r="L10068" i="2"/>
  <c r="N10068" i="2" s="1"/>
  <c r="K10069" i="2"/>
  <c r="M10069" i="2" s="1"/>
  <c r="L10069" i="2"/>
  <c r="N10069" i="2" s="1"/>
  <c r="K10070" i="2"/>
  <c r="M10070" i="2" s="1"/>
  <c r="L10070" i="2"/>
  <c r="N10070" i="2" s="1"/>
  <c r="K10071" i="2"/>
  <c r="M10071" i="2" s="1"/>
  <c r="L10071" i="2"/>
  <c r="N10071" i="2" s="1"/>
  <c r="K10072" i="2"/>
  <c r="M10072" i="2" s="1"/>
  <c r="L10072" i="2"/>
  <c r="N10072" i="2" s="1"/>
  <c r="K10073" i="2"/>
  <c r="M10073" i="2" s="1"/>
  <c r="L10073" i="2"/>
  <c r="N10073" i="2" s="1"/>
  <c r="K10074" i="2"/>
  <c r="M10074" i="2" s="1"/>
  <c r="L10074" i="2"/>
  <c r="N10074" i="2" s="1"/>
  <c r="K10075" i="2"/>
  <c r="M10075" i="2" s="1"/>
  <c r="L10075" i="2"/>
  <c r="N10075" i="2" s="1"/>
  <c r="K10076" i="2"/>
  <c r="M10076" i="2" s="1"/>
  <c r="L10076" i="2"/>
  <c r="N10076" i="2" s="1"/>
  <c r="K10077" i="2"/>
  <c r="M10077" i="2" s="1"/>
  <c r="L10077" i="2"/>
  <c r="N10077" i="2" s="1"/>
  <c r="K10078" i="2"/>
  <c r="M10078" i="2" s="1"/>
  <c r="L10078" i="2"/>
  <c r="N10078" i="2" s="1"/>
  <c r="K10079" i="2"/>
  <c r="M10079" i="2" s="1"/>
  <c r="L10079" i="2"/>
  <c r="N10079" i="2" s="1"/>
  <c r="K10080" i="2"/>
  <c r="M10080" i="2" s="1"/>
  <c r="L10080" i="2"/>
  <c r="N10080" i="2" s="1"/>
  <c r="K10081" i="2"/>
  <c r="M10081" i="2" s="1"/>
  <c r="L10081" i="2"/>
  <c r="N10081" i="2" s="1"/>
  <c r="K10082" i="2"/>
  <c r="M10082" i="2" s="1"/>
  <c r="L10082" i="2"/>
  <c r="N10082" i="2" s="1"/>
  <c r="K10083" i="2"/>
  <c r="M10083" i="2" s="1"/>
  <c r="L10083" i="2"/>
  <c r="N10083" i="2" s="1"/>
  <c r="K10084" i="2"/>
  <c r="M10084" i="2" s="1"/>
  <c r="L10084" i="2"/>
  <c r="N10084" i="2" s="1"/>
  <c r="K10085" i="2"/>
  <c r="M10085" i="2" s="1"/>
  <c r="L10085" i="2"/>
  <c r="N10085" i="2" s="1"/>
  <c r="K10086" i="2"/>
  <c r="M10086" i="2" s="1"/>
  <c r="L10086" i="2"/>
  <c r="N10086" i="2" s="1"/>
  <c r="K10087" i="2"/>
  <c r="M10087" i="2" s="1"/>
  <c r="L10087" i="2"/>
  <c r="N10087" i="2" s="1"/>
  <c r="K10088" i="2"/>
  <c r="M10088" i="2" s="1"/>
  <c r="L10088" i="2"/>
  <c r="N10088" i="2" s="1"/>
  <c r="K10089" i="2"/>
  <c r="M10089" i="2" s="1"/>
  <c r="L10089" i="2"/>
  <c r="N10089" i="2" s="1"/>
  <c r="K10090" i="2"/>
  <c r="M10090" i="2" s="1"/>
  <c r="L10090" i="2"/>
  <c r="N10090" i="2" s="1"/>
  <c r="K10091" i="2"/>
  <c r="M10091" i="2" s="1"/>
  <c r="L10091" i="2"/>
  <c r="N10091" i="2" s="1"/>
  <c r="K10092" i="2"/>
  <c r="M10092" i="2" s="1"/>
  <c r="L10092" i="2"/>
  <c r="N10092" i="2" s="1"/>
  <c r="K10093" i="2"/>
  <c r="M10093" i="2" s="1"/>
  <c r="L10093" i="2"/>
  <c r="N10093" i="2" s="1"/>
  <c r="K10094" i="2"/>
  <c r="M10094" i="2" s="1"/>
  <c r="L10094" i="2"/>
  <c r="N10094" i="2" s="1"/>
  <c r="K10095" i="2"/>
  <c r="M10095" i="2" s="1"/>
  <c r="L10095" i="2"/>
  <c r="N10095" i="2" s="1"/>
  <c r="K10096" i="2"/>
  <c r="M10096" i="2" s="1"/>
  <c r="L10096" i="2"/>
  <c r="N10096" i="2" s="1"/>
  <c r="K10097" i="2"/>
  <c r="M10097" i="2" s="1"/>
  <c r="L10097" i="2"/>
  <c r="N10097" i="2" s="1"/>
  <c r="K10098" i="2"/>
  <c r="M10098" i="2" s="1"/>
  <c r="L10098" i="2"/>
  <c r="N10098" i="2" s="1"/>
  <c r="K10099" i="2"/>
  <c r="M10099" i="2" s="1"/>
  <c r="L10099" i="2"/>
  <c r="N10099" i="2" s="1"/>
  <c r="K10100" i="2"/>
  <c r="M10100" i="2" s="1"/>
  <c r="L10100" i="2"/>
  <c r="N10100" i="2" s="1"/>
  <c r="K10101" i="2"/>
  <c r="M10101" i="2" s="1"/>
  <c r="L10101" i="2"/>
  <c r="N10101" i="2" s="1"/>
  <c r="K10102" i="2"/>
  <c r="M10102" i="2" s="1"/>
  <c r="L10102" i="2"/>
  <c r="N10102" i="2" s="1"/>
  <c r="K10103" i="2"/>
  <c r="M10103" i="2" s="1"/>
  <c r="L10103" i="2"/>
  <c r="N10103" i="2" s="1"/>
  <c r="K10104" i="2"/>
  <c r="M10104" i="2" s="1"/>
  <c r="L10104" i="2"/>
  <c r="N10104" i="2" s="1"/>
  <c r="K10105" i="2"/>
  <c r="M10105" i="2" s="1"/>
  <c r="L10105" i="2"/>
  <c r="N10105" i="2" s="1"/>
  <c r="K10106" i="2"/>
  <c r="M10106" i="2" s="1"/>
  <c r="L10106" i="2"/>
  <c r="N10106" i="2" s="1"/>
  <c r="K10107" i="2"/>
  <c r="M10107" i="2" s="1"/>
  <c r="L10107" i="2"/>
  <c r="N10107" i="2" s="1"/>
  <c r="K10108" i="2"/>
  <c r="M10108" i="2" s="1"/>
  <c r="L10108" i="2"/>
  <c r="N10108" i="2" s="1"/>
  <c r="K10109" i="2"/>
  <c r="M10109" i="2" s="1"/>
  <c r="L10109" i="2"/>
  <c r="N10109" i="2" s="1"/>
  <c r="K10110" i="2"/>
  <c r="M10110" i="2" s="1"/>
  <c r="L10110" i="2"/>
  <c r="N10110" i="2" s="1"/>
  <c r="K10111" i="2"/>
  <c r="M10111" i="2" s="1"/>
  <c r="L10111" i="2"/>
  <c r="N10111" i="2" s="1"/>
  <c r="K10112" i="2"/>
  <c r="M10112" i="2" s="1"/>
  <c r="L10112" i="2"/>
  <c r="N10112" i="2" s="1"/>
  <c r="K10113" i="2"/>
  <c r="M10113" i="2" s="1"/>
  <c r="L10113" i="2"/>
  <c r="N10113" i="2" s="1"/>
  <c r="K10114" i="2"/>
  <c r="M10114" i="2" s="1"/>
  <c r="L10114" i="2"/>
  <c r="N10114" i="2" s="1"/>
  <c r="K10115" i="2"/>
  <c r="M10115" i="2" s="1"/>
  <c r="L10115" i="2"/>
  <c r="N10115" i="2" s="1"/>
  <c r="K10116" i="2"/>
  <c r="M10116" i="2" s="1"/>
  <c r="L10116" i="2"/>
  <c r="N10116" i="2" s="1"/>
  <c r="K10117" i="2"/>
  <c r="M10117" i="2" s="1"/>
  <c r="L10117" i="2"/>
  <c r="N10117" i="2" s="1"/>
  <c r="K10118" i="2"/>
  <c r="M10118" i="2" s="1"/>
  <c r="L10118" i="2"/>
  <c r="N10118" i="2" s="1"/>
  <c r="K10119" i="2"/>
  <c r="M10119" i="2" s="1"/>
  <c r="L10119" i="2"/>
  <c r="N10119" i="2" s="1"/>
  <c r="K10120" i="2"/>
  <c r="M10120" i="2" s="1"/>
  <c r="L10120" i="2"/>
  <c r="N10120" i="2" s="1"/>
  <c r="K10121" i="2"/>
  <c r="M10121" i="2" s="1"/>
  <c r="L10121" i="2"/>
  <c r="N10121" i="2" s="1"/>
  <c r="K10122" i="2"/>
  <c r="M10122" i="2" s="1"/>
  <c r="L10122" i="2"/>
  <c r="N10122" i="2" s="1"/>
  <c r="K10123" i="2"/>
  <c r="M10123" i="2" s="1"/>
  <c r="L10123" i="2"/>
  <c r="N10123" i="2" s="1"/>
  <c r="K10124" i="2"/>
  <c r="M10124" i="2" s="1"/>
  <c r="L10124" i="2"/>
  <c r="N10124" i="2" s="1"/>
  <c r="K10125" i="2"/>
  <c r="M10125" i="2" s="1"/>
  <c r="L10125" i="2"/>
  <c r="N10125" i="2" s="1"/>
  <c r="K10126" i="2"/>
  <c r="M10126" i="2" s="1"/>
  <c r="L10126" i="2"/>
  <c r="N10126" i="2" s="1"/>
  <c r="K10127" i="2"/>
  <c r="M10127" i="2" s="1"/>
  <c r="L10127" i="2"/>
  <c r="N10127" i="2" s="1"/>
  <c r="K10128" i="2"/>
  <c r="M10128" i="2" s="1"/>
  <c r="L10128" i="2"/>
  <c r="N10128" i="2" s="1"/>
  <c r="K10129" i="2"/>
  <c r="M10129" i="2" s="1"/>
  <c r="L10129" i="2"/>
  <c r="N10129" i="2" s="1"/>
  <c r="K10130" i="2"/>
  <c r="M10130" i="2" s="1"/>
  <c r="L10130" i="2"/>
  <c r="N10130" i="2" s="1"/>
  <c r="K10131" i="2"/>
  <c r="M10131" i="2" s="1"/>
  <c r="L10131" i="2"/>
  <c r="N10131" i="2" s="1"/>
  <c r="K10132" i="2"/>
  <c r="M10132" i="2" s="1"/>
  <c r="L10132" i="2"/>
  <c r="N10132" i="2" s="1"/>
  <c r="K10133" i="2"/>
  <c r="M10133" i="2" s="1"/>
  <c r="L10133" i="2"/>
  <c r="N10133" i="2" s="1"/>
  <c r="K10134" i="2"/>
  <c r="M10134" i="2" s="1"/>
  <c r="L10134" i="2"/>
  <c r="N10134" i="2" s="1"/>
  <c r="K10135" i="2"/>
  <c r="M10135" i="2" s="1"/>
  <c r="L10135" i="2"/>
  <c r="N10135" i="2" s="1"/>
  <c r="K10136" i="2"/>
  <c r="M10136" i="2" s="1"/>
  <c r="L10136" i="2"/>
  <c r="N10136" i="2" s="1"/>
  <c r="K10137" i="2"/>
  <c r="M10137" i="2" s="1"/>
  <c r="L10137" i="2"/>
  <c r="N10137" i="2" s="1"/>
  <c r="K10138" i="2"/>
  <c r="M10138" i="2" s="1"/>
  <c r="L10138" i="2"/>
  <c r="N10138" i="2" s="1"/>
  <c r="K10139" i="2"/>
  <c r="M10139" i="2" s="1"/>
  <c r="L10139" i="2"/>
  <c r="N10139" i="2" s="1"/>
  <c r="K10140" i="2"/>
  <c r="M10140" i="2" s="1"/>
  <c r="L10140" i="2"/>
  <c r="N10140" i="2" s="1"/>
  <c r="K10141" i="2"/>
  <c r="M10141" i="2" s="1"/>
  <c r="L10141" i="2"/>
  <c r="N10141" i="2" s="1"/>
  <c r="K10142" i="2"/>
  <c r="M10142" i="2" s="1"/>
  <c r="L10142" i="2"/>
  <c r="N10142" i="2" s="1"/>
  <c r="K10143" i="2"/>
  <c r="M10143" i="2" s="1"/>
  <c r="L10143" i="2"/>
  <c r="N10143" i="2" s="1"/>
  <c r="K10144" i="2"/>
  <c r="M10144" i="2" s="1"/>
  <c r="L10144" i="2"/>
  <c r="N10144" i="2" s="1"/>
  <c r="K10145" i="2"/>
  <c r="M10145" i="2" s="1"/>
  <c r="L10145" i="2"/>
  <c r="N10145" i="2" s="1"/>
  <c r="K10146" i="2"/>
  <c r="M10146" i="2" s="1"/>
  <c r="L10146" i="2"/>
  <c r="N10146" i="2" s="1"/>
  <c r="K10147" i="2"/>
  <c r="M10147" i="2" s="1"/>
  <c r="L10147" i="2"/>
  <c r="N10147" i="2" s="1"/>
  <c r="K10148" i="2"/>
  <c r="M10148" i="2" s="1"/>
  <c r="L10148" i="2"/>
  <c r="N10148" i="2" s="1"/>
  <c r="K10149" i="2"/>
  <c r="M10149" i="2" s="1"/>
  <c r="L10149" i="2"/>
  <c r="N10149" i="2" s="1"/>
  <c r="K10150" i="2"/>
  <c r="M10150" i="2" s="1"/>
  <c r="L10150" i="2"/>
  <c r="N10150" i="2" s="1"/>
  <c r="K10151" i="2"/>
  <c r="M10151" i="2" s="1"/>
  <c r="L10151" i="2"/>
  <c r="N10151" i="2" s="1"/>
  <c r="K10152" i="2"/>
  <c r="M10152" i="2" s="1"/>
  <c r="L10152" i="2"/>
  <c r="N10152" i="2" s="1"/>
  <c r="K10153" i="2"/>
  <c r="M10153" i="2" s="1"/>
  <c r="L10153" i="2"/>
  <c r="N10153" i="2" s="1"/>
  <c r="K10154" i="2"/>
  <c r="M10154" i="2" s="1"/>
  <c r="L10154" i="2"/>
  <c r="N10154" i="2" s="1"/>
  <c r="K10155" i="2"/>
  <c r="M10155" i="2" s="1"/>
  <c r="L10155" i="2"/>
  <c r="N10155" i="2" s="1"/>
  <c r="K10156" i="2"/>
  <c r="M10156" i="2" s="1"/>
  <c r="L10156" i="2"/>
  <c r="N10156" i="2" s="1"/>
  <c r="K10157" i="2"/>
  <c r="M10157" i="2" s="1"/>
  <c r="L10157" i="2"/>
  <c r="N10157" i="2" s="1"/>
  <c r="K10158" i="2"/>
  <c r="M10158" i="2" s="1"/>
  <c r="L10158" i="2"/>
  <c r="N10158" i="2" s="1"/>
  <c r="K10159" i="2"/>
  <c r="M10159" i="2" s="1"/>
  <c r="L10159" i="2"/>
  <c r="N10159" i="2" s="1"/>
  <c r="K10160" i="2"/>
  <c r="M10160" i="2" s="1"/>
  <c r="L10160" i="2"/>
  <c r="N10160" i="2" s="1"/>
  <c r="K10161" i="2"/>
  <c r="M10161" i="2" s="1"/>
  <c r="L10161" i="2"/>
  <c r="N10161" i="2" s="1"/>
  <c r="K10162" i="2"/>
  <c r="M10162" i="2" s="1"/>
  <c r="L10162" i="2"/>
  <c r="N10162" i="2" s="1"/>
  <c r="K10163" i="2"/>
  <c r="M10163" i="2" s="1"/>
  <c r="L10163" i="2"/>
  <c r="N10163" i="2" s="1"/>
  <c r="K10164" i="2"/>
  <c r="M10164" i="2" s="1"/>
  <c r="L10164" i="2"/>
  <c r="N10164" i="2" s="1"/>
  <c r="K10165" i="2"/>
  <c r="M10165" i="2" s="1"/>
  <c r="L10165" i="2"/>
  <c r="N10165" i="2" s="1"/>
  <c r="K10166" i="2"/>
  <c r="M10166" i="2" s="1"/>
  <c r="L10166" i="2"/>
  <c r="N10166" i="2" s="1"/>
  <c r="K10167" i="2"/>
  <c r="M10167" i="2" s="1"/>
  <c r="L10167" i="2"/>
  <c r="N10167" i="2" s="1"/>
  <c r="K10168" i="2"/>
  <c r="M10168" i="2" s="1"/>
  <c r="L10168" i="2"/>
  <c r="N10168" i="2" s="1"/>
  <c r="K10169" i="2"/>
  <c r="M10169" i="2" s="1"/>
  <c r="L10169" i="2"/>
  <c r="N10169" i="2" s="1"/>
  <c r="K10170" i="2"/>
  <c r="M10170" i="2" s="1"/>
  <c r="L10170" i="2"/>
  <c r="N10170" i="2" s="1"/>
  <c r="K10171" i="2"/>
  <c r="M10171" i="2" s="1"/>
  <c r="L10171" i="2"/>
  <c r="N10171" i="2" s="1"/>
  <c r="K10172" i="2"/>
  <c r="M10172" i="2" s="1"/>
  <c r="L10172" i="2"/>
  <c r="N10172" i="2" s="1"/>
  <c r="K10173" i="2"/>
  <c r="M10173" i="2" s="1"/>
  <c r="L10173" i="2"/>
  <c r="N10173" i="2" s="1"/>
  <c r="K10174" i="2"/>
  <c r="M10174" i="2" s="1"/>
  <c r="L10174" i="2"/>
  <c r="N10174" i="2" s="1"/>
  <c r="K10175" i="2"/>
  <c r="M10175" i="2" s="1"/>
  <c r="L10175" i="2"/>
  <c r="N10175" i="2" s="1"/>
  <c r="K10176" i="2"/>
  <c r="M10176" i="2" s="1"/>
  <c r="L10176" i="2"/>
  <c r="N10176" i="2" s="1"/>
  <c r="K10177" i="2"/>
  <c r="M10177" i="2" s="1"/>
  <c r="L10177" i="2"/>
  <c r="N10177" i="2" s="1"/>
  <c r="K10178" i="2"/>
  <c r="M10178" i="2" s="1"/>
  <c r="L10178" i="2"/>
  <c r="N10178" i="2" s="1"/>
  <c r="K10179" i="2"/>
  <c r="M10179" i="2" s="1"/>
  <c r="L10179" i="2"/>
  <c r="N10179" i="2" s="1"/>
  <c r="K10180" i="2"/>
  <c r="M10180" i="2" s="1"/>
  <c r="L10180" i="2"/>
  <c r="N10180" i="2" s="1"/>
  <c r="K10181" i="2"/>
  <c r="M10181" i="2" s="1"/>
  <c r="L10181" i="2"/>
  <c r="N10181" i="2" s="1"/>
  <c r="K10182" i="2"/>
  <c r="M10182" i="2" s="1"/>
  <c r="L10182" i="2"/>
  <c r="N10182" i="2" s="1"/>
  <c r="K10183" i="2"/>
  <c r="M10183" i="2" s="1"/>
  <c r="L10183" i="2"/>
  <c r="N10183" i="2" s="1"/>
  <c r="K10184" i="2"/>
  <c r="M10184" i="2" s="1"/>
  <c r="L10184" i="2"/>
  <c r="N10184" i="2" s="1"/>
  <c r="K10185" i="2"/>
  <c r="M10185" i="2" s="1"/>
  <c r="L10185" i="2"/>
  <c r="N10185" i="2" s="1"/>
  <c r="K10186" i="2"/>
  <c r="M10186" i="2" s="1"/>
  <c r="L10186" i="2"/>
  <c r="N10186" i="2" s="1"/>
  <c r="K10187" i="2"/>
  <c r="M10187" i="2" s="1"/>
  <c r="L10187" i="2"/>
  <c r="N10187" i="2" s="1"/>
  <c r="K10188" i="2"/>
  <c r="M10188" i="2" s="1"/>
  <c r="L10188" i="2"/>
  <c r="N10188" i="2" s="1"/>
  <c r="K10189" i="2"/>
  <c r="M10189" i="2" s="1"/>
  <c r="L10189" i="2"/>
  <c r="N10189" i="2" s="1"/>
  <c r="K10190" i="2"/>
  <c r="M10190" i="2" s="1"/>
  <c r="L10190" i="2"/>
  <c r="N10190" i="2" s="1"/>
  <c r="K10191" i="2"/>
  <c r="M10191" i="2" s="1"/>
  <c r="L10191" i="2"/>
  <c r="N10191" i="2" s="1"/>
  <c r="K10192" i="2"/>
  <c r="M10192" i="2" s="1"/>
  <c r="L10192" i="2"/>
  <c r="N10192" i="2" s="1"/>
  <c r="K10193" i="2"/>
  <c r="M10193" i="2" s="1"/>
  <c r="L10193" i="2"/>
  <c r="N10193" i="2" s="1"/>
  <c r="K10194" i="2"/>
  <c r="M10194" i="2" s="1"/>
  <c r="L10194" i="2"/>
  <c r="N10194" i="2" s="1"/>
  <c r="K10195" i="2"/>
  <c r="M10195" i="2" s="1"/>
  <c r="L10195" i="2"/>
  <c r="N10195" i="2" s="1"/>
  <c r="K10196" i="2"/>
  <c r="M10196" i="2" s="1"/>
  <c r="L10196" i="2"/>
  <c r="N10196" i="2" s="1"/>
  <c r="K10197" i="2"/>
  <c r="M10197" i="2" s="1"/>
  <c r="L10197" i="2"/>
  <c r="N10197" i="2" s="1"/>
  <c r="K10198" i="2"/>
  <c r="M10198" i="2" s="1"/>
  <c r="L10198" i="2"/>
  <c r="N10198" i="2" s="1"/>
  <c r="K10199" i="2"/>
  <c r="M10199" i="2" s="1"/>
  <c r="L10199" i="2"/>
  <c r="N10199" i="2" s="1"/>
  <c r="K10200" i="2"/>
  <c r="M10200" i="2" s="1"/>
  <c r="L10200" i="2"/>
  <c r="N10200" i="2" s="1"/>
  <c r="K10201" i="2"/>
  <c r="M10201" i="2" s="1"/>
  <c r="L10201" i="2"/>
  <c r="N10201" i="2" s="1"/>
  <c r="K10202" i="2"/>
  <c r="M10202" i="2" s="1"/>
  <c r="L10202" i="2"/>
  <c r="N10202" i="2" s="1"/>
  <c r="K10203" i="2"/>
  <c r="M10203" i="2" s="1"/>
  <c r="L10203" i="2"/>
  <c r="N10203" i="2" s="1"/>
  <c r="K10204" i="2"/>
  <c r="M10204" i="2" s="1"/>
  <c r="L10204" i="2"/>
  <c r="N10204" i="2" s="1"/>
  <c r="K10205" i="2"/>
  <c r="M10205" i="2" s="1"/>
  <c r="L10205" i="2"/>
  <c r="N10205" i="2" s="1"/>
  <c r="K10206" i="2"/>
  <c r="M10206" i="2" s="1"/>
  <c r="L10206" i="2"/>
  <c r="N10206" i="2" s="1"/>
  <c r="K10207" i="2"/>
  <c r="M10207" i="2" s="1"/>
  <c r="L10207" i="2"/>
  <c r="N10207" i="2" s="1"/>
  <c r="K10208" i="2"/>
  <c r="M10208" i="2" s="1"/>
  <c r="L10208" i="2"/>
  <c r="N10208" i="2" s="1"/>
  <c r="K10209" i="2"/>
  <c r="M10209" i="2" s="1"/>
  <c r="L10209" i="2"/>
  <c r="N10209" i="2" s="1"/>
  <c r="K10210" i="2"/>
  <c r="M10210" i="2" s="1"/>
  <c r="L10210" i="2"/>
  <c r="N10210" i="2" s="1"/>
  <c r="K10211" i="2"/>
  <c r="M10211" i="2" s="1"/>
  <c r="L10211" i="2"/>
  <c r="N10211" i="2" s="1"/>
  <c r="K10212" i="2"/>
  <c r="M10212" i="2" s="1"/>
  <c r="L10212" i="2"/>
  <c r="N10212" i="2" s="1"/>
  <c r="K10213" i="2"/>
  <c r="M10213" i="2" s="1"/>
  <c r="L10213" i="2"/>
  <c r="N10213" i="2" s="1"/>
  <c r="K10214" i="2"/>
  <c r="M10214" i="2" s="1"/>
  <c r="L10214" i="2"/>
  <c r="N10214" i="2" s="1"/>
  <c r="K10215" i="2"/>
  <c r="M10215" i="2" s="1"/>
  <c r="L10215" i="2"/>
  <c r="N10215" i="2" s="1"/>
  <c r="K10216" i="2"/>
  <c r="M10216" i="2" s="1"/>
  <c r="L10216" i="2"/>
  <c r="N10216" i="2" s="1"/>
  <c r="K10217" i="2"/>
  <c r="M10217" i="2" s="1"/>
  <c r="L10217" i="2"/>
  <c r="N10217" i="2" s="1"/>
  <c r="K10218" i="2"/>
  <c r="M10218" i="2" s="1"/>
  <c r="L10218" i="2"/>
  <c r="N10218" i="2" s="1"/>
  <c r="K10219" i="2"/>
  <c r="M10219" i="2" s="1"/>
  <c r="L10219" i="2"/>
  <c r="N10219" i="2" s="1"/>
  <c r="K10220" i="2"/>
  <c r="M10220" i="2" s="1"/>
  <c r="L10220" i="2"/>
  <c r="N10220" i="2" s="1"/>
  <c r="K10221" i="2"/>
  <c r="M10221" i="2" s="1"/>
  <c r="L10221" i="2"/>
  <c r="N10221" i="2" s="1"/>
  <c r="K10222" i="2"/>
  <c r="M10222" i="2" s="1"/>
  <c r="L10222" i="2"/>
  <c r="N10222" i="2" s="1"/>
  <c r="K10223" i="2"/>
  <c r="M10223" i="2" s="1"/>
  <c r="L10223" i="2"/>
  <c r="N10223" i="2" s="1"/>
  <c r="K10224" i="2"/>
  <c r="M10224" i="2" s="1"/>
  <c r="L10224" i="2"/>
  <c r="N10224" i="2" s="1"/>
  <c r="K10225" i="2"/>
  <c r="M10225" i="2" s="1"/>
  <c r="L10225" i="2"/>
  <c r="N10225" i="2" s="1"/>
  <c r="K10226" i="2"/>
  <c r="M10226" i="2" s="1"/>
  <c r="L10226" i="2"/>
  <c r="N10226" i="2" s="1"/>
  <c r="K10227" i="2"/>
  <c r="M10227" i="2" s="1"/>
  <c r="L10227" i="2"/>
  <c r="N10227" i="2" s="1"/>
  <c r="K10228" i="2"/>
  <c r="M10228" i="2" s="1"/>
  <c r="L10228" i="2"/>
  <c r="N10228" i="2" s="1"/>
  <c r="K10229" i="2"/>
  <c r="M10229" i="2" s="1"/>
  <c r="L10229" i="2"/>
  <c r="N10229" i="2" s="1"/>
  <c r="K10230" i="2"/>
  <c r="M10230" i="2" s="1"/>
  <c r="L10230" i="2"/>
  <c r="N10230" i="2" s="1"/>
  <c r="K10231" i="2"/>
  <c r="M10231" i="2" s="1"/>
  <c r="L10231" i="2"/>
  <c r="N10231" i="2" s="1"/>
  <c r="K10232" i="2"/>
  <c r="M10232" i="2" s="1"/>
  <c r="L10232" i="2"/>
  <c r="N10232" i="2" s="1"/>
  <c r="K10233" i="2"/>
  <c r="M10233" i="2" s="1"/>
  <c r="L10233" i="2"/>
  <c r="N10233" i="2" s="1"/>
  <c r="K10234" i="2"/>
  <c r="M10234" i="2" s="1"/>
  <c r="L10234" i="2"/>
  <c r="N10234" i="2" s="1"/>
  <c r="K10235" i="2"/>
  <c r="M10235" i="2" s="1"/>
  <c r="L10235" i="2"/>
  <c r="N10235" i="2" s="1"/>
  <c r="K10236" i="2"/>
  <c r="M10236" i="2" s="1"/>
  <c r="L10236" i="2"/>
  <c r="N10236" i="2" s="1"/>
  <c r="K10237" i="2"/>
  <c r="M10237" i="2" s="1"/>
  <c r="L10237" i="2"/>
  <c r="N10237" i="2" s="1"/>
  <c r="K10238" i="2"/>
  <c r="M10238" i="2" s="1"/>
  <c r="L10238" i="2"/>
  <c r="N10238" i="2" s="1"/>
  <c r="K10239" i="2"/>
  <c r="M10239" i="2" s="1"/>
  <c r="L10239" i="2"/>
  <c r="N10239" i="2" s="1"/>
  <c r="K10240" i="2"/>
  <c r="M10240" i="2" s="1"/>
  <c r="L10240" i="2"/>
  <c r="N10240" i="2" s="1"/>
  <c r="K10241" i="2"/>
  <c r="M10241" i="2" s="1"/>
  <c r="L10241" i="2"/>
  <c r="N10241" i="2" s="1"/>
  <c r="K10242" i="2"/>
  <c r="M10242" i="2" s="1"/>
  <c r="L10242" i="2"/>
  <c r="N10242" i="2" s="1"/>
  <c r="K10243" i="2"/>
  <c r="M10243" i="2" s="1"/>
  <c r="L10243" i="2"/>
  <c r="N10243" i="2" s="1"/>
  <c r="K10244" i="2"/>
  <c r="M10244" i="2" s="1"/>
  <c r="L10244" i="2"/>
  <c r="N10244" i="2" s="1"/>
  <c r="K10245" i="2"/>
  <c r="M10245" i="2" s="1"/>
  <c r="L10245" i="2"/>
  <c r="N10245" i="2" s="1"/>
  <c r="K10246" i="2"/>
  <c r="M10246" i="2" s="1"/>
  <c r="L10246" i="2"/>
  <c r="N10246" i="2" s="1"/>
  <c r="K10247" i="2"/>
  <c r="M10247" i="2" s="1"/>
  <c r="L10247" i="2"/>
  <c r="N10247" i="2" s="1"/>
  <c r="K10248" i="2"/>
  <c r="M10248" i="2" s="1"/>
  <c r="L10248" i="2"/>
  <c r="N10248" i="2" s="1"/>
  <c r="K10249" i="2"/>
  <c r="M10249" i="2" s="1"/>
  <c r="L10249" i="2"/>
  <c r="N10249" i="2" s="1"/>
  <c r="K10250" i="2"/>
  <c r="M10250" i="2" s="1"/>
  <c r="L10250" i="2"/>
  <c r="N10250" i="2" s="1"/>
  <c r="K10251" i="2"/>
  <c r="M10251" i="2" s="1"/>
  <c r="L10251" i="2"/>
  <c r="N10251" i="2" s="1"/>
  <c r="K10252" i="2"/>
  <c r="M10252" i="2" s="1"/>
  <c r="L10252" i="2"/>
  <c r="N10252" i="2" s="1"/>
  <c r="K10253" i="2"/>
  <c r="M10253" i="2" s="1"/>
  <c r="L10253" i="2"/>
  <c r="N10253" i="2" s="1"/>
  <c r="K10254" i="2"/>
  <c r="M10254" i="2" s="1"/>
  <c r="L10254" i="2"/>
  <c r="N10254" i="2" s="1"/>
  <c r="K10255" i="2"/>
  <c r="M10255" i="2" s="1"/>
  <c r="L10255" i="2"/>
  <c r="N10255" i="2" s="1"/>
  <c r="K10256" i="2"/>
  <c r="M10256" i="2" s="1"/>
  <c r="L10256" i="2"/>
  <c r="N10256" i="2" s="1"/>
  <c r="K10257" i="2"/>
  <c r="M10257" i="2" s="1"/>
  <c r="L10257" i="2"/>
  <c r="N10257" i="2" s="1"/>
  <c r="K10258" i="2"/>
  <c r="M10258" i="2" s="1"/>
  <c r="L10258" i="2"/>
  <c r="N10258" i="2" s="1"/>
  <c r="K10259" i="2"/>
  <c r="M10259" i="2" s="1"/>
  <c r="L10259" i="2"/>
  <c r="N10259" i="2" s="1"/>
  <c r="K10260" i="2"/>
  <c r="M10260" i="2" s="1"/>
  <c r="L10260" i="2"/>
  <c r="N10260" i="2" s="1"/>
  <c r="K10261" i="2"/>
  <c r="M10261" i="2" s="1"/>
  <c r="L10261" i="2"/>
  <c r="N10261" i="2" s="1"/>
  <c r="K10262" i="2"/>
  <c r="M10262" i="2" s="1"/>
  <c r="L10262" i="2"/>
  <c r="N10262" i="2" s="1"/>
  <c r="K10263" i="2"/>
  <c r="M10263" i="2" s="1"/>
  <c r="L10263" i="2"/>
  <c r="N10263" i="2" s="1"/>
  <c r="K10264" i="2"/>
  <c r="M10264" i="2" s="1"/>
  <c r="L10264" i="2"/>
  <c r="N10264" i="2" s="1"/>
  <c r="K10265" i="2"/>
  <c r="M10265" i="2" s="1"/>
  <c r="L10265" i="2"/>
  <c r="N10265" i="2" s="1"/>
  <c r="K10266" i="2"/>
  <c r="M10266" i="2" s="1"/>
  <c r="L10266" i="2"/>
  <c r="N10266" i="2" s="1"/>
  <c r="K10267" i="2"/>
  <c r="M10267" i="2" s="1"/>
  <c r="L10267" i="2"/>
  <c r="N10267" i="2" s="1"/>
  <c r="K10268" i="2"/>
  <c r="M10268" i="2" s="1"/>
  <c r="L10268" i="2"/>
  <c r="N10268" i="2" s="1"/>
  <c r="K10269" i="2"/>
  <c r="M10269" i="2" s="1"/>
  <c r="L10269" i="2"/>
  <c r="N10269" i="2" s="1"/>
  <c r="K10270" i="2"/>
  <c r="M10270" i="2" s="1"/>
  <c r="L10270" i="2"/>
  <c r="N10270" i="2" s="1"/>
  <c r="K10271" i="2"/>
  <c r="M10271" i="2" s="1"/>
  <c r="L10271" i="2"/>
  <c r="N10271" i="2" s="1"/>
  <c r="K10272" i="2"/>
  <c r="M10272" i="2" s="1"/>
  <c r="L10272" i="2"/>
  <c r="N10272" i="2" s="1"/>
  <c r="K10273" i="2"/>
  <c r="M10273" i="2" s="1"/>
  <c r="L10273" i="2"/>
  <c r="N10273" i="2" s="1"/>
  <c r="K10274" i="2"/>
  <c r="M10274" i="2" s="1"/>
  <c r="L10274" i="2"/>
  <c r="N10274" i="2" s="1"/>
  <c r="K10275" i="2"/>
  <c r="M10275" i="2" s="1"/>
  <c r="L10275" i="2"/>
  <c r="N10275" i="2" s="1"/>
  <c r="K10276" i="2"/>
  <c r="M10276" i="2" s="1"/>
  <c r="L10276" i="2"/>
  <c r="N10276" i="2" s="1"/>
  <c r="K10277" i="2"/>
  <c r="M10277" i="2" s="1"/>
  <c r="L10277" i="2"/>
  <c r="N10277" i="2" s="1"/>
  <c r="K10278" i="2"/>
  <c r="M10278" i="2" s="1"/>
  <c r="L10278" i="2"/>
  <c r="N10278" i="2" s="1"/>
  <c r="K10279" i="2"/>
  <c r="M10279" i="2" s="1"/>
  <c r="L10279" i="2"/>
  <c r="N10279" i="2" s="1"/>
  <c r="K10280" i="2"/>
  <c r="M10280" i="2" s="1"/>
  <c r="L10280" i="2"/>
  <c r="N10280" i="2" s="1"/>
  <c r="K10281" i="2"/>
  <c r="M10281" i="2" s="1"/>
  <c r="L10281" i="2"/>
  <c r="N10281" i="2" s="1"/>
  <c r="K10282" i="2"/>
  <c r="M10282" i="2" s="1"/>
  <c r="L10282" i="2"/>
  <c r="N10282" i="2" s="1"/>
  <c r="K10283" i="2"/>
  <c r="M10283" i="2" s="1"/>
  <c r="L10283" i="2"/>
  <c r="N10283" i="2" s="1"/>
  <c r="K10284" i="2"/>
  <c r="M10284" i="2" s="1"/>
  <c r="L10284" i="2"/>
  <c r="N10284" i="2" s="1"/>
  <c r="K10285" i="2"/>
  <c r="M10285" i="2" s="1"/>
  <c r="L10285" i="2"/>
  <c r="N10285" i="2" s="1"/>
  <c r="K10286" i="2"/>
  <c r="M10286" i="2" s="1"/>
  <c r="L10286" i="2"/>
  <c r="N10286" i="2" s="1"/>
  <c r="K10287" i="2"/>
  <c r="M10287" i="2" s="1"/>
  <c r="L10287" i="2"/>
  <c r="N10287" i="2" s="1"/>
  <c r="K10288" i="2"/>
  <c r="M10288" i="2" s="1"/>
  <c r="L10288" i="2"/>
  <c r="N10288" i="2" s="1"/>
  <c r="K10289" i="2"/>
  <c r="M10289" i="2" s="1"/>
  <c r="L10289" i="2"/>
  <c r="N10289" i="2" s="1"/>
  <c r="K10290" i="2"/>
  <c r="M10290" i="2" s="1"/>
  <c r="L10290" i="2"/>
  <c r="N10290" i="2" s="1"/>
  <c r="K10291" i="2"/>
  <c r="M10291" i="2" s="1"/>
  <c r="L10291" i="2"/>
  <c r="N10291" i="2" s="1"/>
  <c r="K10292" i="2"/>
  <c r="M10292" i="2" s="1"/>
  <c r="L10292" i="2"/>
  <c r="N10292" i="2" s="1"/>
  <c r="K10293" i="2"/>
  <c r="M10293" i="2" s="1"/>
  <c r="L10293" i="2"/>
  <c r="N10293" i="2" s="1"/>
  <c r="K10294" i="2"/>
  <c r="M10294" i="2" s="1"/>
  <c r="L10294" i="2"/>
  <c r="N10294" i="2" s="1"/>
  <c r="K10295" i="2"/>
  <c r="M10295" i="2" s="1"/>
  <c r="L10295" i="2"/>
  <c r="N10295" i="2" s="1"/>
  <c r="K10296" i="2"/>
  <c r="M10296" i="2" s="1"/>
  <c r="L10296" i="2"/>
  <c r="N10296" i="2" s="1"/>
  <c r="K10297" i="2"/>
  <c r="M10297" i="2" s="1"/>
  <c r="L10297" i="2"/>
  <c r="N10297" i="2" s="1"/>
  <c r="K10298" i="2"/>
  <c r="M10298" i="2" s="1"/>
  <c r="L10298" i="2"/>
  <c r="N10298" i="2" s="1"/>
  <c r="K10299" i="2"/>
  <c r="M10299" i="2" s="1"/>
  <c r="L10299" i="2"/>
  <c r="N10299" i="2" s="1"/>
  <c r="K10300" i="2"/>
  <c r="M10300" i="2" s="1"/>
  <c r="L10300" i="2"/>
  <c r="N10300" i="2" s="1"/>
  <c r="K10301" i="2"/>
  <c r="M10301" i="2" s="1"/>
  <c r="L10301" i="2"/>
  <c r="N10301" i="2" s="1"/>
  <c r="K10302" i="2"/>
  <c r="M10302" i="2" s="1"/>
  <c r="L10302" i="2"/>
  <c r="N10302" i="2" s="1"/>
  <c r="K10303" i="2"/>
  <c r="M10303" i="2" s="1"/>
  <c r="L10303" i="2"/>
  <c r="N10303" i="2" s="1"/>
  <c r="K10304" i="2"/>
  <c r="M10304" i="2" s="1"/>
  <c r="L10304" i="2"/>
  <c r="N10304" i="2" s="1"/>
  <c r="K10305" i="2"/>
  <c r="M10305" i="2" s="1"/>
  <c r="L10305" i="2"/>
  <c r="N10305" i="2" s="1"/>
  <c r="K10306" i="2"/>
  <c r="M10306" i="2" s="1"/>
  <c r="L10306" i="2"/>
  <c r="N10306" i="2" s="1"/>
  <c r="K10307" i="2"/>
  <c r="M10307" i="2" s="1"/>
  <c r="L10307" i="2"/>
  <c r="N10307" i="2" s="1"/>
  <c r="K10308" i="2"/>
  <c r="M10308" i="2" s="1"/>
  <c r="L10308" i="2"/>
  <c r="N10308" i="2" s="1"/>
  <c r="K10309" i="2"/>
  <c r="M10309" i="2" s="1"/>
  <c r="L10309" i="2"/>
  <c r="N10309" i="2" s="1"/>
  <c r="K10310" i="2"/>
  <c r="M10310" i="2" s="1"/>
  <c r="L10310" i="2"/>
  <c r="N10310" i="2" s="1"/>
  <c r="K10311" i="2"/>
  <c r="M10311" i="2" s="1"/>
  <c r="L10311" i="2"/>
  <c r="N10311" i="2" s="1"/>
  <c r="K10312" i="2"/>
  <c r="M10312" i="2" s="1"/>
  <c r="L10312" i="2"/>
  <c r="N10312" i="2" s="1"/>
  <c r="K10313" i="2"/>
  <c r="M10313" i="2" s="1"/>
  <c r="L10313" i="2"/>
  <c r="N10313" i="2" s="1"/>
  <c r="K10314" i="2"/>
  <c r="M10314" i="2" s="1"/>
  <c r="L10314" i="2"/>
  <c r="N10314" i="2" s="1"/>
  <c r="K10315" i="2"/>
  <c r="M10315" i="2" s="1"/>
  <c r="L10315" i="2"/>
  <c r="N10315" i="2" s="1"/>
  <c r="K10316" i="2"/>
  <c r="M10316" i="2" s="1"/>
  <c r="L10316" i="2"/>
  <c r="N10316" i="2" s="1"/>
  <c r="K10317" i="2"/>
  <c r="M10317" i="2" s="1"/>
  <c r="L10317" i="2"/>
  <c r="N10317" i="2" s="1"/>
  <c r="K10318" i="2"/>
  <c r="M10318" i="2" s="1"/>
  <c r="L10318" i="2"/>
  <c r="N10318" i="2" s="1"/>
  <c r="K10319" i="2"/>
  <c r="M10319" i="2" s="1"/>
  <c r="L10319" i="2"/>
  <c r="N10319" i="2" s="1"/>
  <c r="K10320" i="2"/>
  <c r="M10320" i="2" s="1"/>
  <c r="L10320" i="2"/>
  <c r="N10320" i="2" s="1"/>
  <c r="K10321" i="2"/>
  <c r="M10321" i="2" s="1"/>
  <c r="L10321" i="2"/>
  <c r="N10321" i="2" s="1"/>
  <c r="K10322" i="2"/>
  <c r="M10322" i="2" s="1"/>
  <c r="L10322" i="2"/>
  <c r="N10322" i="2" s="1"/>
  <c r="K10323" i="2"/>
  <c r="M10323" i="2" s="1"/>
  <c r="L10323" i="2"/>
  <c r="N10323" i="2" s="1"/>
  <c r="K10324" i="2"/>
  <c r="M10324" i="2" s="1"/>
  <c r="L10324" i="2"/>
  <c r="N10324" i="2" s="1"/>
  <c r="K10325" i="2"/>
  <c r="M10325" i="2" s="1"/>
  <c r="L10325" i="2"/>
  <c r="N10325" i="2" s="1"/>
  <c r="K10326" i="2"/>
  <c r="M10326" i="2" s="1"/>
  <c r="L10326" i="2"/>
  <c r="N10326" i="2" s="1"/>
  <c r="K10327" i="2"/>
  <c r="M10327" i="2" s="1"/>
  <c r="L10327" i="2"/>
  <c r="N10327" i="2" s="1"/>
  <c r="K10328" i="2"/>
  <c r="M10328" i="2" s="1"/>
  <c r="L10328" i="2"/>
  <c r="N10328" i="2" s="1"/>
  <c r="K10329" i="2"/>
  <c r="M10329" i="2" s="1"/>
  <c r="L10329" i="2"/>
  <c r="N10329" i="2" s="1"/>
  <c r="K10330" i="2"/>
  <c r="M10330" i="2" s="1"/>
  <c r="L10330" i="2"/>
  <c r="N10330" i="2" s="1"/>
  <c r="K10331" i="2"/>
  <c r="M10331" i="2" s="1"/>
  <c r="L10331" i="2"/>
  <c r="N10331" i="2" s="1"/>
  <c r="K10332" i="2"/>
  <c r="M10332" i="2" s="1"/>
  <c r="L10332" i="2"/>
  <c r="N10332" i="2" s="1"/>
  <c r="K10333" i="2"/>
  <c r="M10333" i="2" s="1"/>
  <c r="L10333" i="2"/>
  <c r="N10333" i="2" s="1"/>
  <c r="K10334" i="2"/>
  <c r="M10334" i="2" s="1"/>
  <c r="L10334" i="2"/>
  <c r="N10334" i="2" s="1"/>
  <c r="K10335" i="2"/>
  <c r="M10335" i="2" s="1"/>
  <c r="L10335" i="2"/>
  <c r="N10335" i="2" s="1"/>
  <c r="K10336" i="2"/>
  <c r="M10336" i="2" s="1"/>
  <c r="L10336" i="2"/>
  <c r="N10336" i="2" s="1"/>
  <c r="K10337" i="2"/>
  <c r="M10337" i="2" s="1"/>
  <c r="L10337" i="2"/>
  <c r="N10337" i="2" s="1"/>
  <c r="K10338" i="2"/>
  <c r="M10338" i="2" s="1"/>
  <c r="L10338" i="2"/>
  <c r="N10338" i="2" s="1"/>
  <c r="K10339" i="2"/>
  <c r="M10339" i="2" s="1"/>
  <c r="L10339" i="2"/>
  <c r="N10339" i="2" s="1"/>
  <c r="K10340" i="2"/>
  <c r="M10340" i="2" s="1"/>
  <c r="L10340" i="2"/>
  <c r="N10340" i="2" s="1"/>
  <c r="K10341" i="2"/>
  <c r="M10341" i="2" s="1"/>
  <c r="L10341" i="2"/>
  <c r="N10341" i="2" s="1"/>
  <c r="K10342" i="2"/>
  <c r="M10342" i="2" s="1"/>
  <c r="L10342" i="2"/>
  <c r="N10342" i="2" s="1"/>
  <c r="K10343" i="2"/>
  <c r="M10343" i="2" s="1"/>
  <c r="L10343" i="2"/>
  <c r="N10343" i="2" s="1"/>
  <c r="K10344" i="2"/>
  <c r="M10344" i="2" s="1"/>
  <c r="L10344" i="2"/>
  <c r="N10344" i="2" s="1"/>
  <c r="K10345" i="2"/>
  <c r="M10345" i="2" s="1"/>
  <c r="L10345" i="2"/>
  <c r="N10345" i="2" s="1"/>
  <c r="K10346" i="2"/>
  <c r="M10346" i="2" s="1"/>
  <c r="L10346" i="2"/>
  <c r="N10346" i="2" s="1"/>
  <c r="K10347" i="2"/>
  <c r="M10347" i="2" s="1"/>
  <c r="L10347" i="2"/>
  <c r="N10347" i="2" s="1"/>
  <c r="K10348" i="2"/>
  <c r="M10348" i="2" s="1"/>
  <c r="L10348" i="2"/>
  <c r="N10348" i="2" s="1"/>
  <c r="K10349" i="2"/>
  <c r="M10349" i="2" s="1"/>
  <c r="L10349" i="2"/>
  <c r="N10349" i="2" s="1"/>
  <c r="K10350" i="2"/>
  <c r="M10350" i="2" s="1"/>
  <c r="L10350" i="2"/>
  <c r="N10350" i="2" s="1"/>
  <c r="K10351" i="2"/>
  <c r="M10351" i="2" s="1"/>
  <c r="L10351" i="2"/>
  <c r="N10351" i="2" s="1"/>
  <c r="K10352" i="2"/>
  <c r="M10352" i="2" s="1"/>
  <c r="L10352" i="2"/>
  <c r="N10352" i="2" s="1"/>
  <c r="K10353" i="2"/>
  <c r="M10353" i="2" s="1"/>
  <c r="L10353" i="2"/>
  <c r="N10353" i="2" s="1"/>
  <c r="K10354" i="2"/>
  <c r="M10354" i="2" s="1"/>
  <c r="L10354" i="2"/>
  <c r="N10354" i="2" s="1"/>
  <c r="K10355" i="2"/>
  <c r="M10355" i="2" s="1"/>
  <c r="L10355" i="2"/>
  <c r="N10355" i="2" s="1"/>
  <c r="K10356" i="2"/>
  <c r="M10356" i="2" s="1"/>
  <c r="L10356" i="2"/>
  <c r="N10356" i="2" s="1"/>
  <c r="K10357" i="2"/>
  <c r="M10357" i="2" s="1"/>
  <c r="L10357" i="2"/>
  <c r="N10357" i="2" s="1"/>
  <c r="K10358" i="2"/>
  <c r="M10358" i="2" s="1"/>
  <c r="L10358" i="2"/>
  <c r="N10358" i="2" s="1"/>
  <c r="K10359" i="2"/>
  <c r="M10359" i="2" s="1"/>
  <c r="L10359" i="2"/>
  <c r="N10359" i="2" s="1"/>
  <c r="K10360" i="2"/>
  <c r="M10360" i="2" s="1"/>
  <c r="L10360" i="2"/>
  <c r="N10360" i="2" s="1"/>
  <c r="K10361" i="2"/>
  <c r="M10361" i="2" s="1"/>
  <c r="L10361" i="2"/>
  <c r="N10361" i="2" s="1"/>
  <c r="K10362" i="2"/>
  <c r="M10362" i="2" s="1"/>
  <c r="L10362" i="2"/>
  <c r="N10362" i="2" s="1"/>
  <c r="K10363" i="2"/>
  <c r="M10363" i="2" s="1"/>
  <c r="L10363" i="2"/>
  <c r="N10363" i="2" s="1"/>
  <c r="K10364" i="2"/>
  <c r="M10364" i="2" s="1"/>
  <c r="L10364" i="2"/>
  <c r="N10364" i="2" s="1"/>
  <c r="K10365" i="2"/>
  <c r="M10365" i="2" s="1"/>
  <c r="L10365" i="2"/>
  <c r="N10365" i="2" s="1"/>
  <c r="K10366" i="2"/>
  <c r="M10366" i="2" s="1"/>
  <c r="L10366" i="2"/>
  <c r="N10366" i="2" s="1"/>
  <c r="K10367" i="2"/>
  <c r="M10367" i="2" s="1"/>
  <c r="L10367" i="2"/>
  <c r="N10367" i="2" s="1"/>
  <c r="K10368" i="2"/>
  <c r="M10368" i="2" s="1"/>
  <c r="L10368" i="2"/>
  <c r="N10368" i="2" s="1"/>
  <c r="K10369" i="2"/>
  <c r="M10369" i="2" s="1"/>
  <c r="L10369" i="2"/>
  <c r="N10369" i="2" s="1"/>
  <c r="K10370" i="2"/>
  <c r="M10370" i="2" s="1"/>
  <c r="L10370" i="2"/>
  <c r="N10370" i="2" s="1"/>
  <c r="K10371" i="2"/>
  <c r="M10371" i="2" s="1"/>
  <c r="L10371" i="2"/>
  <c r="N10371" i="2" s="1"/>
  <c r="K10372" i="2"/>
  <c r="M10372" i="2" s="1"/>
  <c r="L10372" i="2"/>
  <c r="N10372" i="2" s="1"/>
  <c r="K10373" i="2"/>
  <c r="M10373" i="2" s="1"/>
  <c r="L10373" i="2"/>
  <c r="N10373" i="2" s="1"/>
  <c r="K10374" i="2"/>
  <c r="M10374" i="2" s="1"/>
  <c r="L10374" i="2"/>
  <c r="N10374" i="2" s="1"/>
  <c r="K10375" i="2"/>
  <c r="M10375" i="2" s="1"/>
  <c r="L10375" i="2"/>
  <c r="N10375" i="2" s="1"/>
  <c r="K10376" i="2"/>
  <c r="M10376" i="2" s="1"/>
  <c r="L10376" i="2"/>
  <c r="N10376" i="2" s="1"/>
  <c r="K10377" i="2"/>
  <c r="M10377" i="2" s="1"/>
  <c r="L10377" i="2"/>
  <c r="N10377" i="2" s="1"/>
  <c r="K10378" i="2"/>
  <c r="M10378" i="2" s="1"/>
  <c r="L10378" i="2"/>
  <c r="N10378" i="2" s="1"/>
  <c r="K10379" i="2"/>
  <c r="M10379" i="2" s="1"/>
  <c r="L10379" i="2"/>
  <c r="N10379" i="2" s="1"/>
  <c r="K10380" i="2"/>
  <c r="M10380" i="2" s="1"/>
  <c r="L10380" i="2"/>
  <c r="N10380" i="2" s="1"/>
  <c r="K10381" i="2"/>
  <c r="M10381" i="2" s="1"/>
  <c r="L10381" i="2"/>
  <c r="N10381" i="2" s="1"/>
  <c r="K10382" i="2"/>
  <c r="M10382" i="2" s="1"/>
  <c r="L10382" i="2"/>
  <c r="N10382" i="2" s="1"/>
  <c r="K10383" i="2"/>
  <c r="M10383" i="2" s="1"/>
  <c r="L10383" i="2"/>
  <c r="N10383" i="2" s="1"/>
  <c r="K10384" i="2"/>
  <c r="M10384" i="2" s="1"/>
  <c r="L10384" i="2"/>
  <c r="N10384" i="2" s="1"/>
  <c r="K10385" i="2"/>
  <c r="M10385" i="2" s="1"/>
  <c r="L10385" i="2"/>
  <c r="N10385" i="2" s="1"/>
  <c r="K10386" i="2"/>
  <c r="M10386" i="2" s="1"/>
  <c r="L10386" i="2"/>
  <c r="N10386" i="2" s="1"/>
  <c r="K10387" i="2"/>
  <c r="M10387" i="2" s="1"/>
  <c r="L10387" i="2"/>
  <c r="N10387" i="2" s="1"/>
  <c r="K10388" i="2"/>
  <c r="M10388" i="2" s="1"/>
  <c r="L10388" i="2"/>
  <c r="N10388" i="2" s="1"/>
  <c r="K10389" i="2"/>
  <c r="M10389" i="2" s="1"/>
  <c r="L10389" i="2"/>
  <c r="N10389" i="2" s="1"/>
  <c r="K10390" i="2"/>
  <c r="M10390" i="2" s="1"/>
  <c r="L10390" i="2"/>
  <c r="N10390" i="2" s="1"/>
  <c r="K10391" i="2"/>
  <c r="M10391" i="2" s="1"/>
  <c r="L10391" i="2"/>
  <c r="N10391" i="2" s="1"/>
  <c r="K10392" i="2"/>
  <c r="M10392" i="2" s="1"/>
  <c r="L10392" i="2"/>
  <c r="N10392" i="2" s="1"/>
  <c r="K10393" i="2"/>
  <c r="M10393" i="2" s="1"/>
  <c r="L10393" i="2"/>
  <c r="N10393" i="2" s="1"/>
  <c r="K10394" i="2"/>
  <c r="M10394" i="2" s="1"/>
  <c r="L10394" i="2"/>
  <c r="N10394" i="2" s="1"/>
  <c r="K10395" i="2"/>
  <c r="M10395" i="2" s="1"/>
  <c r="L10395" i="2"/>
  <c r="N10395" i="2" s="1"/>
  <c r="K10396" i="2"/>
  <c r="M10396" i="2" s="1"/>
  <c r="L10396" i="2"/>
  <c r="N10396" i="2" s="1"/>
  <c r="K10397" i="2"/>
  <c r="M10397" i="2" s="1"/>
  <c r="L10397" i="2"/>
  <c r="N10397" i="2" s="1"/>
  <c r="K10398" i="2"/>
  <c r="M10398" i="2" s="1"/>
  <c r="L10398" i="2"/>
  <c r="N10398" i="2" s="1"/>
  <c r="K10399" i="2"/>
  <c r="M10399" i="2" s="1"/>
  <c r="L10399" i="2"/>
  <c r="N10399" i="2" s="1"/>
  <c r="K10400" i="2"/>
  <c r="M10400" i="2" s="1"/>
  <c r="L10400" i="2"/>
  <c r="N10400" i="2" s="1"/>
  <c r="K10401" i="2"/>
  <c r="M10401" i="2" s="1"/>
  <c r="L10401" i="2"/>
  <c r="N10401" i="2" s="1"/>
  <c r="K10402" i="2"/>
  <c r="M10402" i="2" s="1"/>
  <c r="L10402" i="2"/>
  <c r="N10402" i="2" s="1"/>
  <c r="K10403" i="2"/>
  <c r="M10403" i="2" s="1"/>
  <c r="L10403" i="2"/>
  <c r="N10403" i="2" s="1"/>
  <c r="K10404" i="2"/>
  <c r="M10404" i="2" s="1"/>
  <c r="L10404" i="2"/>
  <c r="N10404" i="2" s="1"/>
  <c r="K10405" i="2"/>
  <c r="M10405" i="2" s="1"/>
  <c r="L10405" i="2"/>
  <c r="N10405" i="2" s="1"/>
  <c r="K10406" i="2"/>
  <c r="M10406" i="2" s="1"/>
  <c r="L10406" i="2"/>
  <c r="N10406" i="2" s="1"/>
  <c r="K10407" i="2"/>
  <c r="M10407" i="2" s="1"/>
  <c r="L10407" i="2"/>
  <c r="N10407" i="2" s="1"/>
  <c r="K10408" i="2"/>
  <c r="M10408" i="2" s="1"/>
  <c r="L10408" i="2"/>
  <c r="N10408" i="2" s="1"/>
  <c r="K10409" i="2"/>
  <c r="M10409" i="2" s="1"/>
  <c r="L10409" i="2"/>
  <c r="N10409" i="2" s="1"/>
  <c r="K10410" i="2"/>
  <c r="M10410" i="2" s="1"/>
  <c r="L10410" i="2"/>
  <c r="N10410" i="2" s="1"/>
  <c r="K10411" i="2"/>
  <c r="M10411" i="2" s="1"/>
  <c r="L10411" i="2"/>
  <c r="N10411" i="2" s="1"/>
  <c r="K10412" i="2"/>
  <c r="M10412" i="2" s="1"/>
  <c r="L10412" i="2"/>
  <c r="N10412" i="2" s="1"/>
  <c r="K10413" i="2"/>
  <c r="M10413" i="2" s="1"/>
  <c r="L10413" i="2"/>
  <c r="N10413" i="2" s="1"/>
  <c r="K10414" i="2"/>
  <c r="M10414" i="2" s="1"/>
  <c r="L10414" i="2"/>
  <c r="N10414" i="2" s="1"/>
  <c r="K10415" i="2"/>
  <c r="M10415" i="2" s="1"/>
  <c r="L10415" i="2"/>
  <c r="N10415" i="2" s="1"/>
  <c r="K10416" i="2"/>
  <c r="M10416" i="2" s="1"/>
  <c r="L10416" i="2"/>
  <c r="N10416" i="2" s="1"/>
  <c r="K10417" i="2"/>
  <c r="M10417" i="2" s="1"/>
  <c r="L10417" i="2"/>
  <c r="N10417" i="2" s="1"/>
  <c r="K10418" i="2"/>
  <c r="M10418" i="2" s="1"/>
  <c r="L10418" i="2"/>
  <c r="N10418" i="2" s="1"/>
  <c r="K10419" i="2"/>
  <c r="M10419" i="2" s="1"/>
  <c r="L10419" i="2"/>
  <c r="N10419" i="2" s="1"/>
  <c r="K10420" i="2"/>
  <c r="M10420" i="2" s="1"/>
  <c r="L10420" i="2"/>
  <c r="N10420" i="2" s="1"/>
  <c r="K10421" i="2"/>
  <c r="M10421" i="2" s="1"/>
  <c r="L10421" i="2"/>
  <c r="N10421" i="2" s="1"/>
  <c r="K10422" i="2"/>
  <c r="M10422" i="2" s="1"/>
  <c r="L10422" i="2"/>
  <c r="N10422" i="2" s="1"/>
  <c r="K10423" i="2"/>
  <c r="M10423" i="2" s="1"/>
  <c r="L10423" i="2"/>
  <c r="N10423" i="2" s="1"/>
  <c r="K10424" i="2"/>
  <c r="M10424" i="2" s="1"/>
  <c r="L10424" i="2"/>
  <c r="N10424" i="2" s="1"/>
  <c r="K10425" i="2"/>
  <c r="M10425" i="2" s="1"/>
  <c r="L10425" i="2"/>
  <c r="N10425" i="2" s="1"/>
  <c r="K10426" i="2"/>
  <c r="M10426" i="2" s="1"/>
  <c r="L10426" i="2"/>
  <c r="N10426" i="2" s="1"/>
  <c r="K10427" i="2"/>
  <c r="M10427" i="2" s="1"/>
  <c r="L10427" i="2"/>
  <c r="N10427" i="2" s="1"/>
  <c r="K10428" i="2"/>
  <c r="M10428" i="2" s="1"/>
  <c r="L10428" i="2"/>
  <c r="N10428" i="2" s="1"/>
  <c r="K10429" i="2"/>
  <c r="M10429" i="2" s="1"/>
  <c r="L10429" i="2"/>
  <c r="N10429" i="2" s="1"/>
  <c r="K10430" i="2"/>
  <c r="M10430" i="2" s="1"/>
  <c r="L10430" i="2"/>
  <c r="N10430" i="2" s="1"/>
  <c r="K10431" i="2"/>
  <c r="M10431" i="2" s="1"/>
  <c r="L10431" i="2"/>
  <c r="N10431" i="2" s="1"/>
  <c r="K10432" i="2"/>
  <c r="M10432" i="2" s="1"/>
  <c r="L10432" i="2"/>
  <c r="N10432" i="2" s="1"/>
  <c r="K10433" i="2"/>
  <c r="M10433" i="2" s="1"/>
  <c r="L10433" i="2"/>
  <c r="N10433" i="2" s="1"/>
  <c r="K10434" i="2"/>
  <c r="M10434" i="2" s="1"/>
  <c r="L10434" i="2"/>
  <c r="N10434" i="2" s="1"/>
  <c r="K10435" i="2"/>
  <c r="M10435" i="2" s="1"/>
  <c r="L10435" i="2"/>
  <c r="N10435" i="2" s="1"/>
  <c r="K10436" i="2"/>
  <c r="M10436" i="2" s="1"/>
  <c r="L10436" i="2"/>
  <c r="N10436" i="2" s="1"/>
  <c r="K10437" i="2"/>
  <c r="M10437" i="2" s="1"/>
  <c r="L10437" i="2"/>
  <c r="N10437" i="2" s="1"/>
  <c r="K10438" i="2"/>
  <c r="M10438" i="2" s="1"/>
  <c r="L10438" i="2"/>
  <c r="N10438" i="2" s="1"/>
  <c r="K10439" i="2"/>
  <c r="M10439" i="2" s="1"/>
  <c r="L10439" i="2"/>
  <c r="N10439" i="2" s="1"/>
  <c r="K10440" i="2"/>
  <c r="M10440" i="2" s="1"/>
  <c r="L10440" i="2"/>
  <c r="N10440" i="2" s="1"/>
  <c r="K10441" i="2"/>
  <c r="M10441" i="2" s="1"/>
  <c r="L10441" i="2"/>
  <c r="N10441" i="2" s="1"/>
  <c r="K10442" i="2"/>
  <c r="M10442" i="2" s="1"/>
  <c r="L10442" i="2"/>
  <c r="N10442" i="2" s="1"/>
  <c r="K10443" i="2"/>
  <c r="M10443" i="2" s="1"/>
  <c r="L10443" i="2"/>
  <c r="N10443" i="2" s="1"/>
  <c r="K10444" i="2"/>
  <c r="M10444" i="2" s="1"/>
  <c r="L10444" i="2"/>
  <c r="N10444" i="2" s="1"/>
  <c r="K10445" i="2"/>
  <c r="M10445" i="2" s="1"/>
  <c r="L10445" i="2"/>
  <c r="N10445" i="2" s="1"/>
  <c r="K10446" i="2"/>
  <c r="M10446" i="2" s="1"/>
  <c r="L10446" i="2"/>
  <c r="N10446" i="2" s="1"/>
  <c r="K10447" i="2"/>
  <c r="M10447" i="2" s="1"/>
  <c r="L10447" i="2"/>
  <c r="N10447" i="2" s="1"/>
  <c r="K10448" i="2"/>
  <c r="M10448" i="2" s="1"/>
  <c r="L10448" i="2"/>
  <c r="N10448" i="2" s="1"/>
  <c r="K10449" i="2"/>
  <c r="M10449" i="2" s="1"/>
  <c r="L10449" i="2"/>
  <c r="N10449" i="2" s="1"/>
  <c r="K10450" i="2"/>
  <c r="M10450" i="2" s="1"/>
  <c r="L10450" i="2"/>
  <c r="N10450" i="2" s="1"/>
  <c r="K10451" i="2"/>
  <c r="M10451" i="2" s="1"/>
  <c r="L10451" i="2"/>
  <c r="N10451" i="2" s="1"/>
  <c r="K10452" i="2"/>
  <c r="M10452" i="2" s="1"/>
  <c r="L10452" i="2"/>
  <c r="N10452" i="2" s="1"/>
  <c r="K10453" i="2"/>
  <c r="M10453" i="2" s="1"/>
  <c r="L10453" i="2"/>
  <c r="N10453" i="2" s="1"/>
  <c r="K10454" i="2"/>
  <c r="M10454" i="2" s="1"/>
  <c r="L10454" i="2"/>
  <c r="N10454" i="2" s="1"/>
  <c r="K10455" i="2"/>
  <c r="M10455" i="2" s="1"/>
  <c r="L10455" i="2"/>
  <c r="N10455" i="2" s="1"/>
  <c r="K10456" i="2"/>
  <c r="M10456" i="2" s="1"/>
  <c r="L10456" i="2"/>
  <c r="N10456" i="2" s="1"/>
  <c r="K10457" i="2"/>
  <c r="M10457" i="2" s="1"/>
  <c r="L10457" i="2"/>
  <c r="N10457" i="2" s="1"/>
  <c r="K10458" i="2"/>
  <c r="M10458" i="2" s="1"/>
  <c r="L10458" i="2"/>
  <c r="N10458" i="2" s="1"/>
  <c r="K10459" i="2"/>
  <c r="M10459" i="2" s="1"/>
  <c r="L10459" i="2"/>
  <c r="N10459" i="2" s="1"/>
  <c r="K10460" i="2"/>
  <c r="M10460" i="2" s="1"/>
  <c r="L10460" i="2"/>
  <c r="N10460" i="2" s="1"/>
  <c r="K10461" i="2"/>
  <c r="M10461" i="2" s="1"/>
  <c r="L10461" i="2"/>
  <c r="N10461" i="2" s="1"/>
  <c r="K10462" i="2"/>
  <c r="M10462" i="2" s="1"/>
  <c r="L10462" i="2"/>
  <c r="N10462" i="2" s="1"/>
  <c r="K10463" i="2"/>
  <c r="M10463" i="2" s="1"/>
  <c r="L10463" i="2"/>
  <c r="N10463" i="2" s="1"/>
  <c r="K10464" i="2"/>
  <c r="M10464" i="2" s="1"/>
  <c r="L10464" i="2"/>
  <c r="N10464" i="2" s="1"/>
  <c r="K10465" i="2"/>
  <c r="M10465" i="2" s="1"/>
  <c r="L10465" i="2"/>
  <c r="N10465" i="2" s="1"/>
  <c r="K10466" i="2"/>
  <c r="M10466" i="2" s="1"/>
  <c r="L10466" i="2"/>
  <c r="N10466" i="2" s="1"/>
  <c r="K10467" i="2"/>
  <c r="M10467" i="2" s="1"/>
  <c r="L10467" i="2"/>
  <c r="N10467" i="2" s="1"/>
  <c r="K10468" i="2"/>
  <c r="M10468" i="2" s="1"/>
  <c r="L10468" i="2"/>
  <c r="N10468" i="2" s="1"/>
  <c r="K10469" i="2"/>
  <c r="M10469" i="2" s="1"/>
  <c r="L10469" i="2"/>
  <c r="N10469" i="2" s="1"/>
  <c r="K10470" i="2"/>
  <c r="M10470" i="2" s="1"/>
  <c r="L10470" i="2"/>
  <c r="N10470" i="2" s="1"/>
  <c r="K10471" i="2"/>
  <c r="M10471" i="2" s="1"/>
  <c r="L10471" i="2"/>
  <c r="N10471" i="2" s="1"/>
  <c r="K10472" i="2"/>
  <c r="M10472" i="2" s="1"/>
  <c r="L10472" i="2"/>
  <c r="N10472" i="2" s="1"/>
  <c r="K10473" i="2"/>
  <c r="M10473" i="2" s="1"/>
  <c r="L10473" i="2"/>
  <c r="N10473" i="2" s="1"/>
  <c r="K10474" i="2"/>
  <c r="M10474" i="2" s="1"/>
  <c r="L10474" i="2"/>
  <c r="N10474" i="2" s="1"/>
  <c r="K10475" i="2"/>
  <c r="M10475" i="2" s="1"/>
  <c r="L10475" i="2"/>
  <c r="N10475" i="2" s="1"/>
  <c r="K10476" i="2"/>
  <c r="M10476" i="2" s="1"/>
  <c r="L10476" i="2"/>
  <c r="N10476" i="2" s="1"/>
  <c r="K10477" i="2"/>
  <c r="M10477" i="2" s="1"/>
  <c r="L10477" i="2"/>
  <c r="N10477" i="2" s="1"/>
  <c r="K10478" i="2"/>
  <c r="M10478" i="2" s="1"/>
  <c r="L10478" i="2"/>
  <c r="N10478" i="2" s="1"/>
  <c r="K10479" i="2"/>
  <c r="M10479" i="2" s="1"/>
  <c r="L10479" i="2"/>
  <c r="N10479" i="2" s="1"/>
  <c r="K10480" i="2"/>
  <c r="M10480" i="2" s="1"/>
  <c r="L10480" i="2"/>
  <c r="N10480" i="2" s="1"/>
  <c r="K10481" i="2"/>
  <c r="M10481" i="2" s="1"/>
  <c r="L10481" i="2"/>
  <c r="N10481" i="2" s="1"/>
  <c r="K10482" i="2"/>
  <c r="M10482" i="2" s="1"/>
  <c r="L10482" i="2"/>
  <c r="N10482" i="2" s="1"/>
  <c r="K10483" i="2"/>
  <c r="M10483" i="2" s="1"/>
  <c r="L10483" i="2"/>
  <c r="N10483" i="2" s="1"/>
  <c r="K10484" i="2"/>
  <c r="M10484" i="2" s="1"/>
  <c r="L10484" i="2"/>
  <c r="N10484" i="2" s="1"/>
  <c r="K10485" i="2"/>
  <c r="M10485" i="2" s="1"/>
  <c r="L10485" i="2"/>
  <c r="N10485" i="2" s="1"/>
  <c r="K10486" i="2"/>
  <c r="M10486" i="2" s="1"/>
  <c r="L10486" i="2"/>
  <c r="N10486" i="2" s="1"/>
  <c r="K10487" i="2"/>
  <c r="M10487" i="2" s="1"/>
  <c r="L10487" i="2"/>
  <c r="N10487" i="2" s="1"/>
  <c r="K10488" i="2"/>
  <c r="M10488" i="2" s="1"/>
  <c r="L10488" i="2"/>
  <c r="N10488" i="2" s="1"/>
  <c r="K10489" i="2"/>
  <c r="M10489" i="2" s="1"/>
  <c r="L10489" i="2"/>
  <c r="N10489" i="2" s="1"/>
  <c r="K10490" i="2"/>
  <c r="M10490" i="2" s="1"/>
  <c r="L10490" i="2"/>
  <c r="N10490" i="2" s="1"/>
  <c r="K10491" i="2"/>
  <c r="M10491" i="2" s="1"/>
  <c r="L10491" i="2"/>
  <c r="N10491" i="2" s="1"/>
  <c r="K10492" i="2"/>
  <c r="M10492" i="2" s="1"/>
  <c r="L10492" i="2"/>
  <c r="N10492" i="2" s="1"/>
  <c r="K10493" i="2"/>
  <c r="M10493" i="2" s="1"/>
  <c r="L10493" i="2"/>
  <c r="N10493" i="2" s="1"/>
  <c r="K10494" i="2"/>
  <c r="M10494" i="2" s="1"/>
  <c r="L10494" i="2"/>
  <c r="N10494" i="2" s="1"/>
  <c r="K10495" i="2"/>
  <c r="M10495" i="2" s="1"/>
  <c r="L10495" i="2"/>
  <c r="N10495" i="2" s="1"/>
  <c r="K10496" i="2"/>
  <c r="M10496" i="2" s="1"/>
  <c r="L10496" i="2"/>
  <c r="N10496" i="2" s="1"/>
  <c r="K10497" i="2"/>
  <c r="M10497" i="2" s="1"/>
  <c r="L10497" i="2"/>
  <c r="N10497" i="2" s="1"/>
  <c r="K10498" i="2"/>
  <c r="M10498" i="2" s="1"/>
  <c r="L10498" i="2"/>
  <c r="N10498" i="2" s="1"/>
  <c r="K10499" i="2"/>
  <c r="M10499" i="2" s="1"/>
  <c r="L10499" i="2"/>
  <c r="N10499" i="2" s="1"/>
  <c r="K10500" i="2"/>
  <c r="M10500" i="2" s="1"/>
  <c r="L10500" i="2"/>
  <c r="N10500" i="2" s="1"/>
  <c r="K10501" i="2"/>
  <c r="M10501" i="2" s="1"/>
  <c r="L10501" i="2"/>
  <c r="N10501" i="2" s="1"/>
  <c r="K10502" i="2"/>
  <c r="M10502" i="2" s="1"/>
  <c r="L10502" i="2"/>
  <c r="N10502" i="2" s="1"/>
  <c r="K10503" i="2"/>
  <c r="M10503" i="2" s="1"/>
  <c r="L10503" i="2"/>
  <c r="N10503" i="2" s="1"/>
  <c r="K10504" i="2"/>
  <c r="M10504" i="2" s="1"/>
  <c r="L10504" i="2"/>
  <c r="N10504" i="2" s="1"/>
  <c r="K10505" i="2"/>
  <c r="M10505" i="2" s="1"/>
  <c r="L10505" i="2"/>
  <c r="N10505" i="2" s="1"/>
  <c r="K10506" i="2"/>
  <c r="M10506" i="2" s="1"/>
  <c r="L10506" i="2"/>
  <c r="N10506" i="2" s="1"/>
  <c r="K10507" i="2"/>
  <c r="M10507" i="2" s="1"/>
  <c r="L10507" i="2"/>
  <c r="N10507" i="2" s="1"/>
  <c r="K10508" i="2"/>
  <c r="M10508" i="2" s="1"/>
  <c r="L10508" i="2"/>
  <c r="N10508" i="2" s="1"/>
  <c r="K10509" i="2"/>
  <c r="M10509" i="2" s="1"/>
  <c r="L10509" i="2"/>
  <c r="N10509" i="2" s="1"/>
  <c r="K10510" i="2"/>
  <c r="M10510" i="2" s="1"/>
  <c r="L10510" i="2"/>
  <c r="N10510" i="2" s="1"/>
  <c r="K10511" i="2"/>
  <c r="M10511" i="2" s="1"/>
  <c r="L10511" i="2"/>
  <c r="N10511" i="2" s="1"/>
  <c r="K10512" i="2"/>
  <c r="M10512" i="2" s="1"/>
  <c r="L10512" i="2"/>
  <c r="N10512" i="2" s="1"/>
  <c r="K10513" i="2"/>
  <c r="M10513" i="2" s="1"/>
  <c r="L10513" i="2"/>
  <c r="N10513" i="2" s="1"/>
  <c r="K10514" i="2"/>
  <c r="M10514" i="2" s="1"/>
  <c r="L10514" i="2"/>
  <c r="N10514" i="2" s="1"/>
  <c r="K10515" i="2"/>
  <c r="M10515" i="2" s="1"/>
  <c r="L10515" i="2"/>
  <c r="N10515" i="2" s="1"/>
  <c r="K10516" i="2"/>
  <c r="M10516" i="2" s="1"/>
  <c r="L10516" i="2"/>
  <c r="N10516" i="2" s="1"/>
  <c r="K10517" i="2"/>
  <c r="M10517" i="2" s="1"/>
  <c r="L10517" i="2"/>
  <c r="N10517" i="2" s="1"/>
  <c r="K10518" i="2"/>
  <c r="M10518" i="2" s="1"/>
  <c r="L10518" i="2"/>
  <c r="N10518" i="2" s="1"/>
  <c r="K10519" i="2"/>
  <c r="M10519" i="2" s="1"/>
  <c r="L10519" i="2"/>
  <c r="N10519" i="2" s="1"/>
  <c r="K10520" i="2"/>
  <c r="M10520" i="2" s="1"/>
  <c r="L10520" i="2"/>
  <c r="N10520" i="2" s="1"/>
  <c r="K10521" i="2"/>
  <c r="M10521" i="2" s="1"/>
  <c r="L10521" i="2"/>
  <c r="N10521" i="2" s="1"/>
  <c r="K10522" i="2"/>
  <c r="M10522" i="2" s="1"/>
  <c r="L10522" i="2"/>
  <c r="N10522" i="2" s="1"/>
  <c r="K10523" i="2"/>
  <c r="M10523" i="2" s="1"/>
  <c r="L10523" i="2"/>
  <c r="N10523" i="2" s="1"/>
  <c r="K10524" i="2"/>
  <c r="M10524" i="2" s="1"/>
  <c r="L10524" i="2"/>
  <c r="N10524" i="2" s="1"/>
  <c r="K10525" i="2"/>
  <c r="M10525" i="2" s="1"/>
  <c r="L10525" i="2"/>
  <c r="N10525" i="2" s="1"/>
  <c r="K10526" i="2"/>
  <c r="M10526" i="2" s="1"/>
  <c r="L10526" i="2"/>
  <c r="N10526" i="2" s="1"/>
  <c r="K10527" i="2"/>
  <c r="M10527" i="2" s="1"/>
  <c r="L10527" i="2"/>
  <c r="N10527" i="2" s="1"/>
  <c r="K10528" i="2"/>
  <c r="M10528" i="2" s="1"/>
  <c r="L10528" i="2"/>
  <c r="N10528" i="2" s="1"/>
  <c r="K10529" i="2"/>
  <c r="M10529" i="2" s="1"/>
  <c r="L10529" i="2"/>
  <c r="N10529" i="2" s="1"/>
  <c r="K10530" i="2"/>
  <c r="M10530" i="2" s="1"/>
  <c r="L10530" i="2"/>
  <c r="N10530" i="2" s="1"/>
  <c r="K10531" i="2"/>
  <c r="M10531" i="2" s="1"/>
  <c r="L10531" i="2"/>
  <c r="N10531" i="2" s="1"/>
  <c r="K10532" i="2"/>
  <c r="M10532" i="2" s="1"/>
  <c r="L10532" i="2"/>
  <c r="N10532" i="2" s="1"/>
  <c r="K10533" i="2"/>
  <c r="M10533" i="2" s="1"/>
  <c r="L10533" i="2"/>
  <c r="N10533" i="2" s="1"/>
  <c r="K10534" i="2"/>
  <c r="M10534" i="2" s="1"/>
  <c r="L10534" i="2"/>
  <c r="N10534" i="2" s="1"/>
  <c r="K10535" i="2"/>
  <c r="M10535" i="2" s="1"/>
  <c r="L10535" i="2"/>
  <c r="N10535" i="2" s="1"/>
  <c r="K10536" i="2"/>
  <c r="M10536" i="2" s="1"/>
  <c r="L10536" i="2"/>
  <c r="N10536" i="2" s="1"/>
  <c r="K10537" i="2"/>
  <c r="M10537" i="2" s="1"/>
  <c r="L10537" i="2"/>
  <c r="N10537" i="2" s="1"/>
  <c r="K10538" i="2"/>
  <c r="M10538" i="2" s="1"/>
  <c r="L10538" i="2"/>
  <c r="N10538" i="2" s="1"/>
  <c r="K10539" i="2"/>
  <c r="M10539" i="2" s="1"/>
  <c r="L10539" i="2"/>
  <c r="N10539" i="2" s="1"/>
  <c r="K10540" i="2"/>
  <c r="M10540" i="2" s="1"/>
  <c r="L10540" i="2"/>
  <c r="N10540" i="2" s="1"/>
  <c r="K10541" i="2"/>
  <c r="M10541" i="2" s="1"/>
  <c r="L10541" i="2"/>
  <c r="N10541" i="2" s="1"/>
  <c r="K10542" i="2"/>
  <c r="M10542" i="2" s="1"/>
  <c r="L10542" i="2"/>
  <c r="N10542" i="2" s="1"/>
  <c r="K10543" i="2"/>
  <c r="M10543" i="2" s="1"/>
  <c r="L10543" i="2"/>
  <c r="N10543" i="2" s="1"/>
  <c r="K10544" i="2"/>
  <c r="M10544" i="2" s="1"/>
  <c r="L10544" i="2"/>
  <c r="N10544" i="2" s="1"/>
  <c r="K10545" i="2"/>
  <c r="M10545" i="2" s="1"/>
  <c r="L10545" i="2"/>
  <c r="N10545" i="2" s="1"/>
  <c r="K10546" i="2"/>
  <c r="M10546" i="2" s="1"/>
  <c r="L10546" i="2"/>
  <c r="N10546" i="2" s="1"/>
  <c r="K10547" i="2"/>
  <c r="M10547" i="2" s="1"/>
  <c r="L10547" i="2"/>
  <c r="N10547" i="2" s="1"/>
  <c r="K10548" i="2"/>
  <c r="M10548" i="2" s="1"/>
  <c r="L10548" i="2"/>
  <c r="N10548" i="2" s="1"/>
  <c r="K10549" i="2"/>
  <c r="M10549" i="2" s="1"/>
  <c r="L10549" i="2"/>
  <c r="N10549" i="2" s="1"/>
  <c r="K10550" i="2"/>
  <c r="M10550" i="2" s="1"/>
  <c r="L10550" i="2"/>
  <c r="N10550" i="2" s="1"/>
  <c r="K10551" i="2"/>
  <c r="M10551" i="2" s="1"/>
  <c r="L10551" i="2"/>
  <c r="N10551" i="2" s="1"/>
  <c r="K10552" i="2"/>
  <c r="M10552" i="2" s="1"/>
  <c r="L10552" i="2"/>
  <c r="N10552" i="2" s="1"/>
  <c r="K10553" i="2"/>
  <c r="M10553" i="2" s="1"/>
  <c r="L10553" i="2"/>
  <c r="N10553" i="2" s="1"/>
  <c r="K10554" i="2"/>
  <c r="M10554" i="2" s="1"/>
  <c r="L10554" i="2"/>
  <c r="N10554" i="2" s="1"/>
  <c r="K10555" i="2"/>
  <c r="M10555" i="2" s="1"/>
  <c r="L10555" i="2"/>
  <c r="N10555" i="2" s="1"/>
  <c r="K10556" i="2"/>
  <c r="M10556" i="2" s="1"/>
  <c r="L10556" i="2"/>
  <c r="N10556" i="2" s="1"/>
  <c r="K10557" i="2"/>
  <c r="M10557" i="2" s="1"/>
  <c r="L10557" i="2"/>
  <c r="N10557" i="2" s="1"/>
  <c r="K10558" i="2"/>
  <c r="M10558" i="2" s="1"/>
  <c r="L10558" i="2"/>
  <c r="N10558" i="2" s="1"/>
  <c r="K10559" i="2"/>
  <c r="M10559" i="2" s="1"/>
  <c r="L10559" i="2"/>
  <c r="N10559" i="2" s="1"/>
  <c r="K10560" i="2"/>
  <c r="M10560" i="2" s="1"/>
  <c r="L10560" i="2"/>
  <c r="N10560" i="2" s="1"/>
  <c r="K10561" i="2"/>
  <c r="M10561" i="2" s="1"/>
  <c r="L10561" i="2"/>
  <c r="N10561" i="2" s="1"/>
  <c r="K10562" i="2"/>
  <c r="M10562" i="2" s="1"/>
  <c r="L10562" i="2"/>
  <c r="N10562" i="2" s="1"/>
  <c r="K10563" i="2"/>
  <c r="M10563" i="2" s="1"/>
  <c r="L10563" i="2"/>
  <c r="N10563" i="2" s="1"/>
  <c r="K10564" i="2"/>
  <c r="M10564" i="2" s="1"/>
  <c r="L10564" i="2"/>
  <c r="N10564" i="2" s="1"/>
  <c r="K10565" i="2"/>
  <c r="M10565" i="2" s="1"/>
  <c r="L10565" i="2"/>
  <c r="N10565" i="2" s="1"/>
  <c r="K10566" i="2"/>
  <c r="M10566" i="2" s="1"/>
  <c r="L10566" i="2"/>
  <c r="N10566" i="2" s="1"/>
  <c r="K10567" i="2"/>
  <c r="M10567" i="2" s="1"/>
  <c r="L10567" i="2"/>
  <c r="N10567" i="2" s="1"/>
  <c r="K10568" i="2"/>
  <c r="M10568" i="2" s="1"/>
  <c r="L10568" i="2"/>
  <c r="N10568" i="2" s="1"/>
  <c r="K10569" i="2"/>
  <c r="M10569" i="2" s="1"/>
  <c r="L10569" i="2"/>
  <c r="N10569" i="2" s="1"/>
  <c r="K10570" i="2"/>
  <c r="M10570" i="2" s="1"/>
  <c r="L10570" i="2"/>
  <c r="N10570" i="2" s="1"/>
  <c r="K10571" i="2"/>
  <c r="M10571" i="2" s="1"/>
  <c r="L10571" i="2"/>
  <c r="N10571" i="2" s="1"/>
  <c r="K10572" i="2"/>
  <c r="M10572" i="2" s="1"/>
  <c r="L10572" i="2"/>
  <c r="N10572" i="2" s="1"/>
  <c r="K10573" i="2"/>
  <c r="M10573" i="2" s="1"/>
  <c r="L10573" i="2"/>
  <c r="N10573" i="2" s="1"/>
  <c r="K10574" i="2"/>
  <c r="M10574" i="2" s="1"/>
  <c r="L10574" i="2"/>
  <c r="N10574" i="2" s="1"/>
  <c r="K10575" i="2"/>
  <c r="M10575" i="2" s="1"/>
  <c r="L10575" i="2"/>
  <c r="N10575" i="2" s="1"/>
  <c r="K10576" i="2"/>
  <c r="M10576" i="2" s="1"/>
  <c r="L10576" i="2"/>
  <c r="N10576" i="2" s="1"/>
  <c r="K10577" i="2"/>
  <c r="M10577" i="2" s="1"/>
  <c r="L10577" i="2"/>
  <c r="N10577" i="2" s="1"/>
  <c r="K10578" i="2"/>
  <c r="M10578" i="2" s="1"/>
  <c r="L10578" i="2"/>
  <c r="N10578" i="2" s="1"/>
  <c r="K10579" i="2"/>
  <c r="M10579" i="2" s="1"/>
  <c r="L10579" i="2"/>
  <c r="N10579" i="2" s="1"/>
  <c r="K10580" i="2"/>
  <c r="M10580" i="2" s="1"/>
  <c r="L10580" i="2"/>
  <c r="N10580" i="2" s="1"/>
  <c r="K10581" i="2"/>
  <c r="M10581" i="2" s="1"/>
  <c r="L10581" i="2"/>
  <c r="N10581" i="2" s="1"/>
  <c r="K10582" i="2"/>
  <c r="M10582" i="2" s="1"/>
  <c r="L10582" i="2"/>
  <c r="N10582" i="2" s="1"/>
  <c r="K10583" i="2"/>
  <c r="M10583" i="2" s="1"/>
  <c r="L10583" i="2"/>
  <c r="N10583" i="2" s="1"/>
  <c r="K10584" i="2"/>
  <c r="M10584" i="2" s="1"/>
  <c r="L10584" i="2"/>
  <c r="N10584" i="2" s="1"/>
  <c r="K10585" i="2"/>
  <c r="M10585" i="2" s="1"/>
  <c r="L10585" i="2"/>
  <c r="N10585" i="2" s="1"/>
  <c r="K10586" i="2"/>
  <c r="M10586" i="2" s="1"/>
  <c r="L10586" i="2"/>
  <c r="N10586" i="2" s="1"/>
  <c r="K10587" i="2"/>
  <c r="M10587" i="2" s="1"/>
  <c r="L10587" i="2"/>
  <c r="N10587" i="2" s="1"/>
  <c r="K10588" i="2"/>
  <c r="M10588" i="2" s="1"/>
  <c r="L10588" i="2"/>
  <c r="N10588" i="2" s="1"/>
  <c r="K10589" i="2"/>
  <c r="M10589" i="2" s="1"/>
  <c r="L10589" i="2"/>
  <c r="N10589" i="2" s="1"/>
  <c r="K10590" i="2"/>
  <c r="M10590" i="2" s="1"/>
  <c r="L10590" i="2"/>
  <c r="N10590" i="2" s="1"/>
  <c r="K10591" i="2"/>
  <c r="M10591" i="2" s="1"/>
  <c r="L10591" i="2"/>
  <c r="N10591" i="2" s="1"/>
  <c r="K10592" i="2"/>
  <c r="M10592" i="2" s="1"/>
  <c r="L10592" i="2"/>
  <c r="N10592" i="2" s="1"/>
  <c r="K10593" i="2"/>
  <c r="M10593" i="2" s="1"/>
  <c r="L10593" i="2"/>
  <c r="N10593" i="2" s="1"/>
  <c r="K10594" i="2"/>
  <c r="M10594" i="2" s="1"/>
  <c r="L10594" i="2"/>
  <c r="N10594" i="2" s="1"/>
  <c r="K10595" i="2"/>
  <c r="M10595" i="2" s="1"/>
  <c r="L10595" i="2"/>
  <c r="N10595" i="2" s="1"/>
  <c r="K10596" i="2"/>
  <c r="M10596" i="2" s="1"/>
  <c r="L10596" i="2"/>
  <c r="N10596" i="2" s="1"/>
  <c r="K10597" i="2"/>
  <c r="M10597" i="2" s="1"/>
  <c r="L10597" i="2"/>
  <c r="N10597" i="2" s="1"/>
  <c r="K10598" i="2"/>
  <c r="M10598" i="2" s="1"/>
  <c r="L10598" i="2"/>
  <c r="N10598" i="2" s="1"/>
  <c r="K10599" i="2"/>
  <c r="M10599" i="2" s="1"/>
  <c r="L10599" i="2"/>
  <c r="N10599" i="2" s="1"/>
  <c r="K10600" i="2"/>
  <c r="M10600" i="2" s="1"/>
  <c r="L10600" i="2"/>
  <c r="N10600" i="2" s="1"/>
  <c r="K10601" i="2"/>
  <c r="M10601" i="2" s="1"/>
  <c r="L10601" i="2"/>
  <c r="N10601" i="2" s="1"/>
  <c r="K10602" i="2"/>
  <c r="M10602" i="2" s="1"/>
  <c r="L10602" i="2"/>
  <c r="N10602" i="2" s="1"/>
  <c r="K10603" i="2"/>
  <c r="M10603" i="2" s="1"/>
  <c r="L10603" i="2"/>
  <c r="N10603" i="2" s="1"/>
  <c r="K10604" i="2"/>
  <c r="M10604" i="2" s="1"/>
  <c r="L10604" i="2"/>
  <c r="N10604" i="2" s="1"/>
  <c r="K10605" i="2"/>
  <c r="M10605" i="2" s="1"/>
  <c r="L10605" i="2"/>
  <c r="N10605" i="2" s="1"/>
  <c r="K10606" i="2"/>
  <c r="M10606" i="2" s="1"/>
  <c r="L10606" i="2"/>
  <c r="N10606" i="2" s="1"/>
  <c r="K10607" i="2"/>
  <c r="M10607" i="2" s="1"/>
  <c r="L10607" i="2"/>
  <c r="N10607" i="2" s="1"/>
  <c r="K10608" i="2"/>
  <c r="M10608" i="2" s="1"/>
  <c r="L10608" i="2"/>
  <c r="N10608" i="2" s="1"/>
  <c r="K10609" i="2"/>
  <c r="M10609" i="2" s="1"/>
  <c r="L10609" i="2"/>
  <c r="N10609" i="2" s="1"/>
  <c r="K10610" i="2"/>
  <c r="M10610" i="2" s="1"/>
  <c r="L10610" i="2"/>
  <c r="N10610" i="2" s="1"/>
  <c r="K10611" i="2"/>
  <c r="M10611" i="2" s="1"/>
  <c r="L10611" i="2"/>
  <c r="N10611" i="2" s="1"/>
  <c r="K10612" i="2"/>
  <c r="M10612" i="2" s="1"/>
  <c r="L10612" i="2"/>
  <c r="N10612" i="2" s="1"/>
  <c r="K10613" i="2"/>
  <c r="M10613" i="2" s="1"/>
  <c r="L10613" i="2"/>
  <c r="N10613" i="2" s="1"/>
  <c r="K10614" i="2"/>
  <c r="M10614" i="2" s="1"/>
  <c r="L10614" i="2"/>
  <c r="N10614" i="2" s="1"/>
  <c r="K10615" i="2"/>
  <c r="M10615" i="2" s="1"/>
  <c r="L10615" i="2"/>
  <c r="N10615" i="2" s="1"/>
  <c r="K10616" i="2"/>
  <c r="M10616" i="2" s="1"/>
  <c r="L10616" i="2"/>
  <c r="N10616" i="2" s="1"/>
  <c r="K10617" i="2"/>
  <c r="M10617" i="2" s="1"/>
  <c r="L10617" i="2"/>
  <c r="N10617" i="2" s="1"/>
  <c r="K10618" i="2"/>
  <c r="M10618" i="2" s="1"/>
  <c r="L10618" i="2"/>
  <c r="N10618" i="2" s="1"/>
  <c r="K10619" i="2"/>
  <c r="M10619" i="2" s="1"/>
  <c r="L10619" i="2"/>
  <c r="N10619" i="2" s="1"/>
  <c r="K10620" i="2"/>
  <c r="M10620" i="2" s="1"/>
  <c r="L10620" i="2"/>
  <c r="N10620" i="2" s="1"/>
  <c r="K10621" i="2"/>
  <c r="M10621" i="2" s="1"/>
  <c r="L10621" i="2"/>
  <c r="N10621" i="2" s="1"/>
  <c r="K10622" i="2"/>
  <c r="M10622" i="2" s="1"/>
  <c r="L10622" i="2"/>
  <c r="N10622" i="2" s="1"/>
  <c r="K10623" i="2"/>
  <c r="M10623" i="2" s="1"/>
  <c r="L10623" i="2"/>
  <c r="N10623" i="2" s="1"/>
  <c r="K10624" i="2"/>
  <c r="M10624" i="2" s="1"/>
  <c r="L10624" i="2"/>
  <c r="N10624" i="2" s="1"/>
  <c r="K10625" i="2"/>
  <c r="M10625" i="2" s="1"/>
  <c r="L10625" i="2"/>
  <c r="N10625" i="2" s="1"/>
  <c r="K10626" i="2"/>
  <c r="M10626" i="2" s="1"/>
  <c r="L10626" i="2"/>
  <c r="N10626" i="2" s="1"/>
  <c r="K10627" i="2"/>
  <c r="M10627" i="2" s="1"/>
  <c r="L10627" i="2"/>
  <c r="N10627" i="2" s="1"/>
  <c r="K10628" i="2"/>
  <c r="M10628" i="2" s="1"/>
  <c r="L10628" i="2"/>
  <c r="N10628" i="2" s="1"/>
  <c r="K10629" i="2"/>
  <c r="M10629" i="2" s="1"/>
  <c r="L10629" i="2"/>
  <c r="N10629" i="2" s="1"/>
  <c r="K10630" i="2"/>
  <c r="M10630" i="2" s="1"/>
  <c r="L10630" i="2"/>
  <c r="N10630" i="2" s="1"/>
  <c r="K10631" i="2"/>
  <c r="M10631" i="2" s="1"/>
  <c r="L10631" i="2"/>
  <c r="N10631" i="2" s="1"/>
  <c r="K10632" i="2"/>
  <c r="M10632" i="2" s="1"/>
  <c r="L10632" i="2"/>
  <c r="N10632" i="2" s="1"/>
  <c r="K10633" i="2"/>
  <c r="M10633" i="2" s="1"/>
  <c r="L10633" i="2"/>
  <c r="N10633" i="2" s="1"/>
  <c r="K10634" i="2"/>
  <c r="M10634" i="2" s="1"/>
  <c r="L10634" i="2"/>
  <c r="N10634" i="2" s="1"/>
  <c r="K10635" i="2"/>
  <c r="M10635" i="2" s="1"/>
  <c r="L10635" i="2"/>
  <c r="N10635" i="2" s="1"/>
  <c r="K10636" i="2"/>
  <c r="M10636" i="2" s="1"/>
  <c r="L10636" i="2"/>
  <c r="N10636" i="2" s="1"/>
  <c r="K10637" i="2"/>
  <c r="M10637" i="2" s="1"/>
  <c r="L10637" i="2"/>
  <c r="N10637" i="2" s="1"/>
  <c r="K10638" i="2"/>
  <c r="M10638" i="2" s="1"/>
  <c r="L10638" i="2"/>
  <c r="N10638" i="2" s="1"/>
  <c r="K10639" i="2"/>
  <c r="M10639" i="2" s="1"/>
  <c r="L10639" i="2"/>
  <c r="N10639" i="2" s="1"/>
  <c r="K10640" i="2"/>
  <c r="M10640" i="2" s="1"/>
  <c r="L10640" i="2"/>
  <c r="N10640" i="2" s="1"/>
  <c r="K10641" i="2"/>
  <c r="M10641" i="2" s="1"/>
  <c r="L10641" i="2"/>
  <c r="N10641" i="2" s="1"/>
  <c r="K10642" i="2"/>
  <c r="M10642" i="2" s="1"/>
  <c r="L10642" i="2"/>
  <c r="N10642" i="2" s="1"/>
  <c r="K10643" i="2"/>
  <c r="M10643" i="2" s="1"/>
  <c r="L10643" i="2"/>
  <c r="N10643" i="2" s="1"/>
  <c r="K10644" i="2"/>
  <c r="M10644" i="2" s="1"/>
  <c r="L10644" i="2"/>
  <c r="N10644" i="2" s="1"/>
  <c r="K10645" i="2"/>
  <c r="M10645" i="2" s="1"/>
  <c r="L10645" i="2"/>
  <c r="N10645" i="2" s="1"/>
  <c r="K10646" i="2"/>
  <c r="M10646" i="2" s="1"/>
  <c r="L10646" i="2"/>
  <c r="N10646" i="2" s="1"/>
  <c r="K10647" i="2"/>
  <c r="M10647" i="2" s="1"/>
  <c r="L10647" i="2"/>
  <c r="N10647" i="2" s="1"/>
  <c r="K10648" i="2"/>
  <c r="M10648" i="2" s="1"/>
  <c r="L10648" i="2"/>
  <c r="N10648" i="2" s="1"/>
  <c r="K10649" i="2"/>
  <c r="M10649" i="2" s="1"/>
  <c r="L10649" i="2"/>
  <c r="N10649" i="2" s="1"/>
  <c r="K10650" i="2"/>
  <c r="M10650" i="2" s="1"/>
  <c r="L10650" i="2"/>
  <c r="N10650" i="2" s="1"/>
  <c r="K10651" i="2"/>
  <c r="M10651" i="2" s="1"/>
  <c r="L10651" i="2"/>
  <c r="N10651" i="2" s="1"/>
  <c r="K10652" i="2"/>
  <c r="M10652" i="2" s="1"/>
  <c r="L10652" i="2"/>
  <c r="N10652" i="2" s="1"/>
  <c r="K10653" i="2"/>
  <c r="M10653" i="2" s="1"/>
  <c r="L10653" i="2"/>
  <c r="N10653" i="2" s="1"/>
  <c r="K10654" i="2"/>
  <c r="M10654" i="2" s="1"/>
  <c r="L10654" i="2"/>
  <c r="N10654" i="2" s="1"/>
  <c r="K10655" i="2"/>
  <c r="M10655" i="2" s="1"/>
  <c r="L10655" i="2"/>
  <c r="N10655" i="2" s="1"/>
  <c r="K10656" i="2"/>
  <c r="M10656" i="2" s="1"/>
  <c r="L10656" i="2"/>
  <c r="N10656" i="2" s="1"/>
  <c r="K10657" i="2"/>
  <c r="M10657" i="2" s="1"/>
  <c r="L10657" i="2"/>
  <c r="N10657" i="2" s="1"/>
  <c r="K10658" i="2"/>
  <c r="M10658" i="2" s="1"/>
  <c r="L10658" i="2"/>
  <c r="N10658" i="2" s="1"/>
  <c r="K10659" i="2"/>
  <c r="M10659" i="2" s="1"/>
  <c r="L10659" i="2"/>
  <c r="N10659" i="2" s="1"/>
  <c r="K10660" i="2"/>
  <c r="M10660" i="2" s="1"/>
  <c r="L10660" i="2"/>
  <c r="N10660" i="2" s="1"/>
  <c r="K10661" i="2"/>
  <c r="M10661" i="2" s="1"/>
  <c r="L10661" i="2"/>
  <c r="N10661" i="2" s="1"/>
  <c r="K10662" i="2"/>
  <c r="M10662" i="2" s="1"/>
  <c r="L10662" i="2"/>
  <c r="N10662" i="2" s="1"/>
  <c r="K10663" i="2"/>
  <c r="M10663" i="2" s="1"/>
  <c r="L10663" i="2"/>
  <c r="N10663" i="2" s="1"/>
  <c r="K10664" i="2"/>
  <c r="M10664" i="2" s="1"/>
  <c r="L10664" i="2"/>
  <c r="N10664" i="2" s="1"/>
  <c r="K10665" i="2"/>
  <c r="M10665" i="2" s="1"/>
  <c r="L10665" i="2"/>
  <c r="N10665" i="2" s="1"/>
  <c r="K10666" i="2"/>
  <c r="M10666" i="2" s="1"/>
  <c r="L10666" i="2"/>
  <c r="N10666" i="2" s="1"/>
  <c r="K10667" i="2"/>
  <c r="M10667" i="2" s="1"/>
  <c r="L10667" i="2"/>
  <c r="N10667" i="2" s="1"/>
  <c r="K10668" i="2"/>
  <c r="M10668" i="2" s="1"/>
  <c r="L10668" i="2"/>
  <c r="N10668" i="2" s="1"/>
  <c r="K10669" i="2"/>
  <c r="M10669" i="2" s="1"/>
  <c r="L10669" i="2"/>
  <c r="N10669" i="2" s="1"/>
  <c r="K10670" i="2"/>
  <c r="M10670" i="2" s="1"/>
  <c r="L10670" i="2"/>
  <c r="N10670" i="2" s="1"/>
  <c r="K10671" i="2"/>
  <c r="M10671" i="2" s="1"/>
  <c r="L10671" i="2"/>
  <c r="N10671" i="2" s="1"/>
  <c r="K10672" i="2"/>
  <c r="M10672" i="2" s="1"/>
  <c r="L10672" i="2"/>
  <c r="N10672" i="2" s="1"/>
  <c r="K10673" i="2"/>
  <c r="M10673" i="2" s="1"/>
  <c r="L10673" i="2"/>
  <c r="N10673" i="2" s="1"/>
  <c r="K10674" i="2"/>
  <c r="M10674" i="2" s="1"/>
  <c r="L10674" i="2"/>
  <c r="N10674" i="2" s="1"/>
  <c r="K10675" i="2"/>
  <c r="M10675" i="2" s="1"/>
  <c r="L10675" i="2"/>
  <c r="N10675" i="2" s="1"/>
  <c r="K10676" i="2"/>
  <c r="M10676" i="2" s="1"/>
  <c r="L10676" i="2"/>
  <c r="N10676" i="2" s="1"/>
  <c r="K10677" i="2"/>
  <c r="M10677" i="2" s="1"/>
  <c r="L10677" i="2"/>
  <c r="N10677" i="2" s="1"/>
  <c r="K10678" i="2"/>
  <c r="M10678" i="2" s="1"/>
  <c r="L10678" i="2"/>
  <c r="N10678" i="2" s="1"/>
  <c r="K10679" i="2"/>
  <c r="M10679" i="2" s="1"/>
  <c r="L10679" i="2"/>
  <c r="N10679" i="2" s="1"/>
  <c r="K10680" i="2"/>
  <c r="M10680" i="2" s="1"/>
  <c r="L10680" i="2"/>
  <c r="N10680" i="2" s="1"/>
  <c r="K10681" i="2"/>
  <c r="M10681" i="2" s="1"/>
  <c r="L10681" i="2"/>
  <c r="N10681" i="2" s="1"/>
  <c r="K10682" i="2"/>
  <c r="M10682" i="2" s="1"/>
  <c r="L10682" i="2"/>
  <c r="N10682" i="2" s="1"/>
  <c r="K10683" i="2"/>
  <c r="M10683" i="2" s="1"/>
  <c r="L10683" i="2"/>
  <c r="N10683" i="2" s="1"/>
  <c r="K10684" i="2"/>
  <c r="M10684" i="2" s="1"/>
  <c r="L10684" i="2"/>
  <c r="N10684" i="2" s="1"/>
  <c r="K10685" i="2"/>
  <c r="M10685" i="2" s="1"/>
  <c r="L10685" i="2"/>
  <c r="N10685" i="2" s="1"/>
  <c r="K10686" i="2"/>
  <c r="M10686" i="2" s="1"/>
  <c r="L10686" i="2"/>
  <c r="N10686" i="2" s="1"/>
  <c r="K10687" i="2"/>
  <c r="M10687" i="2" s="1"/>
  <c r="L10687" i="2"/>
  <c r="N10687" i="2" s="1"/>
  <c r="K10688" i="2"/>
  <c r="M10688" i="2" s="1"/>
  <c r="L10688" i="2"/>
  <c r="N10688" i="2" s="1"/>
  <c r="K10689" i="2"/>
  <c r="M10689" i="2" s="1"/>
  <c r="L10689" i="2"/>
  <c r="N10689" i="2" s="1"/>
  <c r="K10690" i="2"/>
  <c r="M10690" i="2" s="1"/>
  <c r="L10690" i="2"/>
  <c r="N10690" i="2" s="1"/>
  <c r="K10691" i="2"/>
  <c r="M10691" i="2" s="1"/>
  <c r="L10691" i="2"/>
  <c r="N10691" i="2" s="1"/>
  <c r="K10692" i="2"/>
  <c r="M10692" i="2" s="1"/>
  <c r="L10692" i="2"/>
  <c r="N10692" i="2" s="1"/>
  <c r="K10693" i="2"/>
  <c r="M10693" i="2" s="1"/>
  <c r="L10693" i="2"/>
  <c r="N10693" i="2" s="1"/>
  <c r="K10694" i="2"/>
  <c r="M10694" i="2" s="1"/>
  <c r="L10694" i="2"/>
  <c r="N10694" i="2" s="1"/>
  <c r="K10695" i="2"/>
  <c r="M10695" i="2" s="1"/>
  <c r="L10695" i="2"/>
  <c r="N10695" i="2" s="1"/>
  <c r="K10696" i="2"/>
  <c r="M10696" i="2" s="1"/>
  <c r="L10696" i="2"/>
  <c r="N10696" i="2" s="1"/>
  <c r="K10697" i="2"/>
  <c r="M10697" i="2" s="1"/>
  <c r="L10697" i="2"/>
  <c r="N10697" i="2" s="1"/>
  <c r="K10698" i="2"/>
  <c r="M10698" i="2" s="1"/>
  <c r="L10698" i="2"/>
  <c r="N10698" i="2" s="1"/>
  <c r="K10699" i="2"/>
  <c r="M10699" i="2" s="1"/>
  <c r="L10699" i="2"/>
  <c r="N10699" i="2" s="1"/>
  <c r="K10700" i="2"/>
  <c r="M10700" i="2" s="1"/>
  <c r="L10700" i="2"/>
  <c r="N10700" i="2" s="1"/>
  <c r="K10701" i="2"/>
  <c r="M10701" i="2" s="1"/>
  <c r="L10701" i="2"/>
  <c r="N10701" i="2" s="1"/>
  <c r="K10702" i="2"/>
  <c r="M10702" i="2" s="1"/>
  <c r="L10702" i="2"/>
  <c r="N10702" i="2" s="1"/>
  <c r="K10703" i="2"/>
  <c r="M10703" i="2" s="1"/>
  <c r="L10703" i="2"/>
  <c r="N10703" i="2" s="1"/>
  <c r="K10704" i="2"/>
  <c r="M10704" i="2" s="1"/>
  <c r="L10704" i="2"/>
  <c r="N10704" i="2" s="1"/>
  <c r="K10705" i="2"/>
  <c r="M10705" i="2" s="1"/>
  <c r="L10705" i="2"/>
  <c r="N10705" i="2" s="1"/>
  <c r="K10706" i="2"/>
  <c r="M10706" i="2" s="1"/>
  <c r="L10706" i="2"/>
  <c r="N10706" i="2" s="1"/>
  <c r="K10707" i="2"/>
  <c r="M10707" i="2" s="1"/>
  <c r="L10707" i="2"/>
  <c r="N10707" i="2" s="1"/>
  <c r="K10708" i="2"/>
  <c r="M10708" i="2" s="1"/>
  <c r="L10708" i="2"/>
  <c r="N10708" i="2" s="1"/>
  <c r="K10709" i="2"/>
  <c r="M10709" i="2" s="1"/>
  <c r="L10709" i="2"/>
  <c r="N10709" i="2" s="1"/>
  <c r="K10710" i="2"/>
  <c r="M10710" i="2" s="1"/>
  <c r="L10710" i="2"/>
  <c r="N10710" i="2" s="1"/>
  <c r="K10711" i="2"/>
  <c r="M10711" i="2" s="1"/>
  <c r="L10711" i="2"/>
  <c r="N10711" i="2" s="1"/>
  <c r="K10712" i="2"/>
  <c r="M10712" i="2" s="1"/>
  <c r="L10712" i="2"/>
  <c r="N10712" i="2" s="1"/>
  <c r="K10713" i="2"/>
  <c r="M10713" i="2" s="1"/>
  <c r="L10713" i="2"/>
  <c r="N10713" i="2" s="1"/>
  <c r="K10714" i="2"/>
  <c r="M10714" i="2" s="1"/>
  <c r="L10714" i="2"/>
  <c r="N10714" i="2" s="1"/>
  <c r="K10715" i="2"/>
  <c r="M10715" i="2" s="1"/>
  <c r="L10715" i="2"/>
  <c r="N10715" i="2" s="1"/>
  <c r="K10716" i="2"/>
  <c r="M10716" i="2" s="1"/>
  <c r="L10716" i="2"/>
  <c r="N10716" i="2" s="1"/>
  <c r="K10717" i="2"/>
  <c r="M10717" i="2" s="1"/>
  <c r="L10717" i="2"/>
  <c r="N10717" i="2" s="1"/>
  <c r="K10718" i="2"/>
  <c r="M10718" i="2" s="1"/>
  <c r="L10718" i="2"/>
  <c r="N10718" i="2" s="1"/>
  <c r="K10719" i="2"/>
  <c r="M10719" i="2" s="1"/>
  <c r="L10719" i="2"/>
  <c r="N10719" i="2" s="1"/>
  <c r="K10720" i="2"/>
  <c r="M10720" i="2" s="1"/>
  <c r="L10720" i="2"/>
  <c r="N10720" i="2" s="1"/>
  <c r="K10721" i="2"/>
  <c r="M10721" i="2" s="1"/>
  <c r="L10721" i="2"/>
  <c r="N10721" i="2" s="1"/>
  <c r="K10722" i="2"/>
  <c r="M10722" i="2" s="1"/>
  <c r="L10722" i="2"/>
  <c r="N10722" i="2" s="1"/>
  <c r="K10723" i="2"/>
  <c r="M10723" i="2" s="1"/>
  <c r="L10723" i="2"/>
  <c r="N10723" i="2" s="1"/>
  <c r="K10724" i="2"/>
  <c r="M10724" i="2" s="1"/>
  <c r="L10724" i="2"/>
  <c r="N10724" i="2" s="1"/>
  <c r="K10725" i="2"/>
  <c r="M10725" i="2" s="1"/>
  <c r="L10725" i="2"/>
  <c r="N10725" i="2" s="1"/>
  <c r="K10726" i="2"/>
  <c r="M10726" i="2" s="1"/>
  <c r="L10726" i="2"/>
  <c r="N10726" i="2" s="1"/>
  <c r="K10727" i="2"/>
  <c r="M10727" i="2" s="1"/>
  <c r="L10727" i="2"/>
  <c r="N10727" i="2" s="1"/>
  <c r="K10728" i="2"/>
  <c r="M10728" i="2" s="1"/>
  <c r="L10728" i="2"/>
  <c r="N10728" i="2" s="1"/>
  <c r="K10729" i="2"/>
  <c r="M10729" i="2" s="1"/>
  <c r="L10729" i="2"/>
  <c r="N10729" i="2" s="1"/>
  <c r="K10730" i="2"/>
  <c r="M10730" i="2" s="1"/>
  <c r="L10730" i="2"/>
  <c r="N10730" i="2" s="1"/>
  <c r="K10731" i="2"/>
  <c r="M10731" i="2" s="1"/>
  <c r="L10731" i="2"/>
  <c r="N10731" i="2" s="1"/>
  <c r="K10732" i="2"/>
  <c r="M10732" i="2" s="1"/>
  <c r="L10732" i="2"/>
  <c r="N10732" i="2" s="1"/>
  <c r="K10733" i="2"/>
  <c r="M10733" i="2" s="1"/>
  <c r="L10733" i="2"/>
  <c r="N10733" i="2" s="1"/>
  <c r="K10734" i="2"/>
  <c r="M10734" i="2" s="1"/>
  <c r="L10734" i="2"/>
  <c r="N10734" i="2" s="1"/>
  <c r="K10735" i="2"/>
  <c r="M10735" i="2" s="1"/>
  <c r="L10735" i="2"/>
  <c r="N10735" i="2" s="1"/>
  <c r="K10736" i="2"/>
  <c r="M10736" i="2" s="1"/>
  <c r="L10736" i="2"/>
  <c r="N10736" i="2" s="1"/>
  <c r="K10737" i="2"/>
  <c r="M10737" i="2" s="1"/>
  <c r="L10737" i="2"/>
  <c r="N10737" i="2" s="1"/>
  <c r="K10738" i="2"/>
  <c r="M10738" i="2" s="1"/>
  <c r="L10738" i="2"/>
  <c r="N10738" i="2" s="1"/>
  <c r="K10739" i="2"/>
  <c r="M10739" i="2" s="1"/>
  <c r="L10739" i="2"/>
  <c r="N10739" i="2" s="1"/>
  <c r="K10740" i="2"/>
  <c r="M10740" i="2" s="1"/>
  <c r="L10740" i="2"/>
  <c r="N10740" i="2" s="1"/>
  <c r="K10741" i="2"/>
  <c r="M10741" i="2" s="1"/>
  <c r="L10741" i="2"/>
  <c r="N10741" i="2" s="1"/>
  <c r="K10742" i="2"/>
  <c r="M10742" i="2" s="1"/>
  <c r="L10742" i="2"/>
  <c r="N10742" i="2" s="1"/>
  <c r="K10743" i="2"/>
  <c r="M10743" i="2" s="1"/>
  <c r="L10743" i="2"/>
  <c r="N10743" i="2" s="1"/>
  <c r="K10744" i="2"/>
  <c r="M10744" i="2" s="1"/>
  <c r="L10744" i="2"/>
  <c r="N10744" i="2" s="1"/>
  <c r="K10745" i="2"/>
  <c r="M10745" i="2" s="1"/>
  <c r="L10745" i="2"/>
  <c r="N10745" i="2" s="1"/>
  <c r="K10746" i="2"/>
  <c r="M10746" i="2" s="1"/>
  <c r="L10746" i="2"/>
  <c r="N10746" i="2" s="1"/>
  <c r="K10747" i="2"/>
  <c r="M10747" i="2" s="1"/>
  <c r="L10747" i="2"/>
  <c r="N10747" i="2" s="1"/>
  <c r="K10748" i="2"/>
  <c r="M10748" i="2" s="1"/>
  <c r="L10748" i="2"/>
  <c r="N10748" i="2" s="1"/>
  <c r="K10749" i="2"/>
  <c r="M10749" i="2" s="1"/>
  <c r="L10749" i="2"/>
  <c r="N10749" i="2" s="1"/>
  <c r="K10750" i="2"/>
  <c r="M10750" i="2" s="1"/>
  <c r="L10750" i="2"/>
  <c r="N10750" i="2" s="1"/>
  <c r="K10751" i="2"/>
  <c r="M10751" i="2" s="1"/>
  <c r="L10751" i="2"/>
  <c r="N10751" i="2" s="1"/>
  <c r="K10752" i="2"/>
  <c r="M10752" i="2" s="1"/>
  <c r="L10752" i="2"/>
  <c r="N10752" i="2" s="1"/>
  <c r="K10753" i="2"/>
  <c r="M10753" i="2" s="1"/>
  <c r="L10753" i="2"/>
  <c r="N10753" i="2" s="1"/>
  <c r="K10754" i="2"/>
  <c r="M10754" i="2" s="1"/>
  <c r="L10754" i="2"/>
  <c r="N10754" i="2" s="1"/>
  <c r="K10755" i="2"/>
  <c r="M10755" i="2" s="1"/>
  <c r="L10755" i="2"/>
  <c r="N10755" i="2" s="1"/>
  <c r="K10756" i="2"/>
  <c r="M10756" i="2" s="1"/>
  <c r="L10756" i="2"/>
  <c r="N10756" i="2" s="1"/>
  <c r="K10757" i="2"/>
  <c r="M10757" i="2" s="1"/>
  <c r="L10757" i="2"/>
  <c r="N10757" i="2" s="1"/>
  <c r="K10758" i="2"/>
  <c r="M10758" i="2" s="1"/>
  <c r="L10758" i="2"/>
  <c r="N10758" i="2" s="1"/>
  <c r="K10759" i="2"/>
  <c r="M10759" i="2" s="1"/>
  <c r="L10759" i="2"/>
  <c r="N10759" i="2" s="1"/>
  <c r="K10760" i="2"/>
  <c r="M10760" i="2" s="1"/>
  <c r="L10760" i="2"/>
  <c r="N10760" i="2" s="1"/>
  <c r="K10761" i="2"/>
  <c r="M10761" i="2" s="1"/>
  <c r="L10761" i="2"/>
  <c r="N10761" i="2" s="1"/>
  <c r="K10762" i="2"/>
  <c r="M10762" i="2" s="1"/>
  <c r="L10762" i="2"/>
  <c r="N10762" i="2" s="1"/>
  <c r="K10763" i="2"/>
  <c r="M10763" i="2" s="1"/>
  <c r="L10763" i="2"/>
  <c r="N10763" i="2" s="1"/>
  <c r="K10764" i="2"/>
  <c r="M10764" i="2" s="1"/>
  <c r="L10764" i="2"/>
  <c r="N10764" i="2" s="1"/>
  <c r="K10765" i="2"/>
  <c r="M10765" i="2" s="1"/>
  <c r="L10765" i="2"/>
  <c r="N10765" i="2" s="1"/>
  <c r="K10766" i="2"/>
  <c r="M10766" i="2" s="1"/>
  <c r="L10766" i="2"/>
  <c r="N10766" i="2" s="1"/>
  <c r="K10767" i="2"/>
  <c r="M10767" i="2" s="1"/>
  <c r="L10767" i="2"/>
  <c r="N10767" i="2" s="1"/>
  <c r="K10768" i="2"/>
  <c r="M10768" i="2" s="1"/>
  <c r="L10768" i="2"/>
  <c r="N10768" i="2" s="1"/>
  <c r="K10769" i="2"/>
  <c r="M10769" i="2" s="1"/>
  <c r="L10769" i="2"/>
  <c r="N10769" i="2" s="1"/>
  <c r="K10770" i="2"/>
  <c r="M10770" i="2" s="1"/>
  <c r="L10770" i="2"/>
  <c r="N10770" i="2" s="1"/>
  <c r="K10771" i="2"/>
  <c r="M10771" i="2" s="1"/>
  <c r="L10771" i="2"/>
  <c r="N10771" i="2" s="1"/>
  <c r="K10772" i="2"/>
  <c r="M10772" i="2" s="1"/>
  <c r="L10772" i="2"/>
  <c r="N10772" i="2" s="1"/>
  <c r="K10773" i="2"/>
  <c r="M10773" i="2" s="1"/>
  <c r="L10773" i="2"/>
  <c r="N10773" i="2" s="1"/>
  <c r="K10774" i="2"/>
  <c r="M10774" i="2" s="1"/>
  <c r="L10774" i="2"/>
  <c r="N10774" i="2" s="1"/>
  <c r="K10775" i="2"/>
  <c r="M10775" i="2" s="1"/>
  <c r="L10775" i="2"/>
  <c r="N10775" i="2" s="1"/>
  <c r="K10776" i="2"/>
  <c r="M10776" i="2" s="1"/>
  <c r="L10776" i="2"/>
  <c r="N10776" i="2" s="1"/>
  <c r="K10777" i="2"/>
  <c r="M10777" i="2" s="1"/>
  <c r="L10777" i="2"/>
  <c r="N10777" i="2" s="1"/>
  <c r="K10778" i="2"/>
  <c r="M10778" i="2" s="1"/>
  <c r="L10778" i="2"/>
  <c r="N10778" i="2" s="1"/>
  <c r="K10779" i="2"/>
  <c r="M10779" i="2" s="1"/>
  <c r="L10779" i="2"/>
  <c r="N10779" i="2" s="1"/>
  <c r="K10780" i="2"/>
  <c r="M10780" i="2" s="1"/>
  <c r="L10780" i="2"/>
  <c r="N10780" i="2" s="1"/>
  <c r="K10781" i="2"/>
  <c r="M10781" i="2" s="1"/>
  <c r="L10781" i="2"/>
  <c r="N10781" i="2" s="1"/>
  <c r="K10782" i="2"/>
  <c r="M10782" i="2" s="1"/>
  <c r="L10782" i="2"/>
  <c r="N10782" i="2" s="1"/>
  <c r="K10783" i="2"/>
  <c r="M10783" i="2" s="1"/>
  <c r="L10783" i="2"/>
  <c r="N10783" i="2" s="1"/>
  <c r="K10784" i="2"/>
  <c r="M10784" i="2" s="1"/>
  <c r="L10784" i="2"/>
  <c r="N10784" i="2" s="1"/>
  <c r="K10785" i="2"/>
  <c r="M10785" i="2" s="1"/>
  <c r="L10785" i="2"/>
  <c r="N10785" i="2" s="1"/>
  <c r="K10786" i="2"/>
  <c r="M10786" i="2" s="1"/>
  <c r="L10786" i="2"/>
  <c r="N10786" i="2" s="1"/>
  <c r="K10787" i="2"/>
  <c r="M10787" i="2" s="1"/>
  <c r="L10787" i="2"/>
  <c r="N10787" i="2" s="1"/>
  <c r="K10788" i="2"/>
  <c r="M10788" i="2" s="1"/>
  <c r="L10788" i="2"/>
  <c r="N10788" i="2" s="1"/>
  <c r="K10789" i="2"/>
  <c r="M10789" i="2" s="1"/>
  <c r="L10789" i="2"/>
  <c r="N10789" i="2" s="1"/>
  <c r="K10790" i="2"/>
  <c r="M10790" i="2" s="1"/>
  <c r="L10790" i="2"/>
  <c r="N10790" i="2" s="1"/>
  <c r="K10791" i="2"/>
  <c r="M10791" i="2" s="1"/>
  <c r="L10791" i="2"/>
  <c r="N10791" i="2" s="1"/>
  <c r="K10792" i="2"/>
  <c r="M10792" i="2" s="1"/>
  <c r="L10792" i="2"/>
  <c r="N10792" i="2" s="1"/>
  <c r="K10793" i="2"/>
  <c r="M10793" i="2" s="1"/>
  <c r="L10793" i="2"/>
  <c r="N10793" i="2" s="1"/>
  <c r="K10794" i="2"/>
  <c r="M10794" i="2" s="1"/>
  <c r="L10794" i="2"/>
  <c r="N10794" i="2" s="1"/>
  <c r="K10795" i="2"/>
  <c r="M10795" i="2" s="1"/>
  <c r="L10795" i="2"/>
  <c r="N10795" i="2" s="1"/>
  <c r="K10796" i="2"/>
  <c r="M10796" i="2" s="1"/>
  <c r="L10796" i="2"/>
  <c r="N10796" i="2" s="1"/>
  <c r="K10797" i="2"/>
  <c r="M10797" i="2" s="1"/>
  <c r="L10797" i="2"/>
  <c r="N10797" i="2" s="1"/>
  <c r="K10798" i="2"/>
  <c r="M10798" i="2" s="1"/>
  <c r="L10798" i="2"/>
  <c r="N10798" i="2" s="1"/>
  <c r="K10799" i="2"/>
  <c r="M10799" i="2" s="1"/>
  <c r="L10799" i="2"/>
  <c r="N10799" i="2" s="1"/>
  <c r="K10800" i="2"/>
  <c r="M10800" i="2" s="1"/>
  <c r="L10800" i="2"/>
  <c r="N10800" i="2" s="1"/>
  <c r="K10801" i="2"/>
  <c r="M10801" i="2" s="1"/>
  <c r="L10801" i="2"/>
  <c r="N10801" i="2" s="1"/>
  <c r="K10802" i="2"/>
  <c r="M10802" i="2" s="1"/>
  <c r="L10802" i="2"/>
  <c r="N10802" i="2" s="1"/>
  <c r="K10803" i="2"/>
  <c r="M10803" i="2" s="1"/>
  <c r="L10803" i="2"/>
  <c r="N10803" i="2" s="1"/>
  <c r="K10804" i="2"/>
  <c r="M10804" i="2" s="1"/>
  <c r="L10804" i="2"/>
  <c r="N10804" i="2" s="1"/>
  <c r="K10805" i="2"/>
  <c r="M10805" i="2" s="1"/>
  <c r="L10805" i="2"/>
  <c r="N10805" i="2" s="1"/>
  <c r="K10806" i="2"/>
  <c r="M10806" i="2" s="1"/>
  <c r="L10806" i="2"/>
  <c r="N10806" i="2" s="1"/>
  <c r="K10807" i="2"/>
  <c r="M10807" i="2" s="1"/>
  <c r="L10807" i="2"/>
  <c r="N10807" i="2" s="1"/>
  <c r="K10808" i="2"/>
  <c r="M10808" i="2" s="1"/>
  <c r="L10808" i="2"/>
  <c r="N10808" i="2" s="1"/>
  <c r="K10809" i="2"/>
  <c r="M10809" i="2" s="1"/>
  <c r="L10809" i="2"/>
  <c r="N10809" i="2" s="1"/>
  <c r="K10810" i="2"/>
  <c r="M10810" i="2" s="1"/>
  <c r="L10810" i="2"/>
  <c r="N10810" i="2" s="1"/>
  <c r="K10811" i="2"/>
  <c r="M10811" i="2" s="1"/>
  <c r="L10811" i="2"/>
  <c r="N10811" i="2" s="1"/>
  <c r="K10812" i="2"/>
  <c r="M10812" i="2" s="1"/>
  <c r="L10812" i="2"/>
  <c r="N10812" i="2" s="1"/>
  <c r="K10813" i="2"/>
  <c r="M10813" i="2" s="1"/>
  <c r="L10813" i="2"/>
  <c r="N10813" i="2" s="1"/>
  <c r="K10814" i="2"/>
  <c r="M10814" i="2" s="1"/>
  <c r="L10814" i="2"/>
  <c r="N10814" i="2" s="1"/>
  <c r="K10815" i="2"/>
  <c r="M10815" i="2" s="1"/>
  <c r="L10815" i="2"/>
  <c r="N10815" i="2" s="1"/>
  <c r="K10816" i="2"/>
  <c r="M10816" i="2" s="1"/>
  <c r="L10816" i="2"/>
  <c r="N10816" i="2" s="1"/>
  <c r="K10817" i="2"/>
  <c r="M10817" i="2" s="1"/>
  <c r="L10817" i="2"/>
  <c r="N10817" i="2" s="1"/>
  <c r="K10818" i="2"/>
  <c r="M10818" i="2" s="1"/>
  <c r="L10818" i="2"/>
  <c r="N10818" i="2" s="1"/>
  <c r="K10819" i="2"/>
  <c r="M10819" i="2" s="1"/>
  <c r="L10819" i="2"/>
  <c r="N10819" i="2" s="1"/>
  <c r="K10820" i="2"/>
  <c r="M10820" i="2" s="1"/>
  <c r="L10820" i="2"/>
  <c r="N10820" i="2" s="1"/>
  <c r="K10821" i="2"/>
  <c r="M10821" i="2" s="1"/>
  <c r="L10821" i="2"/>
  <c r="N10821" i="2" s="1"/>
  <c r="K10822" i="2"/>
  <c r="M10822" i="2" s="1"/>
  <c r="L10822" i="2"/>
  <c r="N10822" i="2" s="1"/>
  <c r="K10823" i="2"/>
  <c r="M10823" i="2" s="1"/>
  <c r="L10823" i="2"/>
  <c r="N10823" i="2" s="1"/>
  <c r="K10824" i="2"/>
  <c r="M10824" i="2" s="1"/>
  <c r="L10824" i="2"/>
  <c r="N10824" i="2" s="1"/>
  <c r="K10825" i="2"/>
  <c r="M10825" i="2" s="1"/>
  <c r="L10825" i="2"/>
  <c r="N10825" i="2" s="1"/>
  <c r="K10826" i="2"/>
  <c r="M10826" i="2" s="1"/>
  <c r="L10826" i="2"/>
  <c r="N10826" i="2" s="1"/>
  <c r="K10827" i="2"/>
  <c r="M10827" i="2" s="1"/>
  <c r="L10827" i="2"/>
  <c r="N10827" i="2" s="1"/>
  <c r="K10828" i="2"/>
  <c r="M10828" i="2" s="1"/>
  <c r="L10828" i="2"/>
  <c r="N10828" i="2" s="1"/>
  <c r="K10829" i="2"/>
  <c r="M10829" i="2" s="1"/>
  <c r="L10829" i="2"/>
  <c r="N10829" i="2" s="1"/>
  <c r="K10830" i="2"/>
  <c r="M10830" i="2" s="1"/>
  <c r="L10830" i="2"/>
  <c r="N10830" i="2" s="1"/>
  <c r="K10831" i="2"/>
  <c r="M10831" i="2" s="1"/>
  <c r="L10831" i="2"/>
  <c r="N10831" i="2" s="1"/>
  <c r="K10832" i="2"/>
  <c r="M10832" i="2" s="1"/>
  <c r="L10832" i="2"/>
  <c r="N10832" i="2" s="1"/>
  <c r="K10833" i="2"/>
  <c r="M10833" i="2" s="1"/>
  <c r="L10833" i="2"/>
  <c r="N10833" i="2" s="1"/>
  <c r="K10834" i="2"/>
  <c r="M10834" i="2" s="1"/>
  <c r="L10834" i="2"/>
  <c r="N10834" i="2" s="1"/>
  <c r="K10835" i="2"/>
  <c r="M10835" i="2" s="1"/>
  <c r="L10835" i="2"/>
  <c r="N10835" i="2" s="1"/>
  <c r="K10836" i="2"/>
  <c r="M10836" i="2" s="1"/>
  <c r="L10836" i="2"/>
  <c r="N10836" i="2" s="1"/>
  <c r="K10837" i="2"/>
  <c r="M10837" i="2" s="1"/>
  <c r="L10837" i="2"/>
  <c r="N10837" i="2" s="1"/>
  <c r="K10838" i="2"/>
  <c r="M10838" i="2" s="1"/>
  <c r="L10838" i="2"/>
  <c r="N10838" i="2" s="1"/>
  <c r="K10839" i="2"/>
  <c r="M10839" i="2" s="1"/>
  <c r="L10839" i="2"/>
  <c r="N10839" i="2" s="1"/>
  <c r="K10840" i="2"/>
  <c r="M10840" i="2" s="1"/>
  <c r="L10840" i="2"/>
  <c r="N10840" i="2" s="1"/>
  <c r="K10841" i="2"/>
  <c r="M10841" i="2" s="1"/>
  <c r="L10841" i="2"/>
  <c r="N10841" i="2" s="1"/>
  <c r="K10842" i="2"/>
  <c r="M10842" i="2" s="1"/>
  <c r="L10842" i="2"/>
  <c r="N10842" i="2" s="1"/>
  <c r="K10843" i="2"/>
  <c r="M10843" i="2" s="1"/>
  <c r="L10843" i="2"/>
  <c r="N10843" i="2" s="1"/>
  <c r="K10844" i="2"/>
  <c r="M10844" i="2" s="1"/>
  <c r="L10844" i="2"/>
  <c r="N10844" i="2" s="1"/>
  <c r="K10845" i="2"/>
  <c r="M10845" i="2" s="1"/>
  <c r="L10845" i="2"/>
  <c r="N10845" i="2" s="1"/>
  <c r="K10846" i="2"/>
  <c r="M10846" i="2" s="1"/>
  <c r="L10846" i="2"/>
  <c r="N10846" i="2" s="1"/>
  <c r="K10847" i="2"/>
  <c r="M10847" i="2" s="1"/>
  <c r="L10847" i="2"/>
  <c r="N10847" i="2" s="1"/>
  <c r="K10848" i="2"/>
  <c r="M10848" i="2" s="1"/>
  <c r="L10848" i="2"/>
  <c r="N10848" i="2" s="1"/>
  <c r="K10849" i="2"/>
  <c r="M10849" i="2" s="1"/>
  <c r="L10849" i="2"/>
  <c r="N10849" i="2" s="1"/>
  <c r="K10850" i="2"/>
  <c r="M10850" i="2" s="1"/>
  <c r="L10850" i="2"/>
  <c r="N10850" i="2" s="1"/>
  <c r="K10851" i="2"/>
  <c r="M10851" i="2" s="1"/>
  <c r="L10851" i="2"/>
  <c r="N10851" i="2" s="1"/>
  <c r="K10852" i="2"/>
  <c r="M10852" i="2" s="1"/>
  <c r="L10852" i="2"/>
  <c r="N10852" i="2" s="1"/>
  <c r="K10853" i="2"/>
  <c r="M10853" i="2" s="1"/>
  <c r="L10853" i="2"/>
  <c r="N10853" i="2" s="1"/>
  <c r="K10854" i="2"/>
  <c r="M10854" i="2" s="1"/>
  <c r="L10854" i="2"/>
  <c r="N10854" i="2" s="1"/>
  <c r="K10855" i="2"/>
  <c r="M10855" i="2" s="1"/>
  <c r="L10855" i="2"/>
  <c r="N10855" i="2" s="1"/>
  <c r="K10856" i="2"/>
  <c r="M10856" i="2" s="1"/>
  <c r="L10856" i="2"/>
  <c r="N10856" i="2" s="1"/>
  <c r="K10857" i="2"/>
  <c r="M10857" i="2" s="1"/>
  <c r="L10857" i="2"/>
  <c r="N10857" i="2" s="1"/>
  <c r="K10858" i="2"/>
  <c r="M10858" i="2" s="1"/>
  <c r="L10858" i="2"/>
  <c r="N10858" i="2" s="1"/>
  <c r="K10859" i="2"/>
  <c r="M10859" i="2" s="1"/>
  <c r="L10859" i="2"/>
  <c r="N10859" i="2" s="1"/>
  <c r="K10860" i="2"/>
  <c r="M10860" i="2" s="1"/>
  <c r="L10860" i="2"/>
  <c r="N10860" i="2" s="1"/>
  <c r="K10861" i="2"/>
  <c r="M10861" i="2" s="1"/>
  <c r="L10861" i="2"/>
  <c r="N10861" i="2" s="1"/>
  <c r="K10862" i="2"/>
  <c r="M10862" i="2" s="1"/>
  <c r="L10862" i="2"/>
  <c r="N10862" i="2" s="1"/>
  <c r="K10863" i="2"/>
  <c r="M10863" i="2" s="1"/>
  <c r="L10863" i="2"/>
  <c r="N10863" i="2" s="1"/>
  <c r="K10864" i="2"/>
  <c r="M10864" i="2" s="1"/>
  <c r="L10864" i="2"/>
  <c r="N10864" i="2" s="1"/>
  <c r="K10865" i="2"/>
  <c r="M10865" i="2" s="1"/>
  <c r="L10865" i="2"/>
  <c r="N10865" i="2" s="1"/>
  <c r="K10866" i="2"/>
  <c r="M10866" i="2" s="1"/>
  <c r="L10866" i="2"/>
  <c r="N10866" i="2" s="1"/>
  <c r="K10867" i="2"/>
  <c r="M10867" i="2" s="1"/>
  <c r="L10867" i="2"/>
  <c r="N10867" i="2" s="1"/>
  <c r="K10868" i="2"/>
  <c r="M10868" i="2" s="1"/>
  <c r="L10868" i="2"/>
  <c r="N10868" i="2" s="1"/>
  <c r="K10869" i="2"/>
  <c r="M10869" i="2" s="1"/>
  <c r="L10869" i="2"/>
  <c r="N10869" i="2" s="1"/>
  <c r="K10870" i="2"/>
  <c r="M10870" i="2" s="1"/>
  <c r="L10870" i="2"/>
  <c r="N10870" i="2" s="1"/>
  <c r="K10871" i="2"/>
  <c r="M10871" i="2" s="1"/>
  <c r="L10871" i="2"/>
  <c r="N10871" i="2" s="1"/>
  <c r="K10872" i="2"/>
  <c r="M10872" i="2" s="1"/>
  <c r="L10872" i="2"/>
  <c r="N10872" i="2" s="1"/>
  <c r="K10873" i="2"/>
  <c r="M10873" i="2" s="1"/>
  <c r="L10873" i="2"/>
  <c r="N10873" i="2" s="1"/>
  <c r="K10874" i="2"/>
  <c r="M10874" i="2" s="1"/>
  <c r="L10874" i="2"/>
  <c r="N10874" i="2" s="1"/>
  <c r="K10875" i="2"/>
  <c r="M10875" i="2" s="1"/>
  <c r="L10875" i="2"/>
  <c r="N10875" i="2" s="1"/>
  <c r="K10876" i="2"/>
  <c r="M10876" i="2" s="1"/>
  <c r="L10876" i="2"/>
  <c r="N10876" i="2" s="1"/>
  <c r="K10877" i="2"/>
  <c r="M10877" i="2" s="1"/>
  <c r="L10877" i="2"/>
  <c r="N10877" i="2" s="1"/>
  <c r="K10878" i="2"/>
  <c r="M10878" i="2" s="1"/>
  <c r="L10878" i="2"/>
  <c r="N10878" i="2" s="1"/>
  <c r="K10879" i="2"/>
  <c r="M10879" i="2" s="1"/>
  <c r="L10879" i="2"/>
  <c r="N10879" i="2" s="1"/>
  <c r="K10880" i="2"/>
  <c r="M10880" i="2" s="1"/>
  <c r="L10880" i="2"/>
  <c r="N10880" i="2" s="1"/>
  <c r="K10881" i="2"/>
  <c r="M10881" i="2" s="1"/>
  <c r="L10881" i="2"/>
  <c r="N10881" i="2" s="1"/>
  <c r="K10882" i="2"/>
  <c r="M10882" i="2" s="1"/>
  <c r="L10882" i="2"/>
  <c r="N10882" i="2" s="1"/>
  <c r="K10883" i="2"/>
  <c r="M10883" i="2" s="1"/>
  <c r="L10883" i="2"/>
  <c r="N10883" i="2" s="1"/>
  <c r="K10884" i="2"/>
  <c r="M10884" i="2" s="1"/>
  <c r="L10884" i="2"/>
  <c r="N10884" i="2" s="1"/>
  <c r="K10885" i="2"/>
  <c r="M10885" i="2" s="1"/>
  <c r="L10885" i="2"/>
  <c r="N10885" i="2" s="1"/>
  <c r="K10886" i="2"/>
  <c r="M10886" i="2" s="1"/>
  <c r="L10886" i="2"/>
  <c r="N10886" i="2" s="1"/>
  <c r="K10887" i="2"/>
  <c r="M10887" i="2" s="1"/>
  <c r="L10887" i="2"/>
  <c r="N10887" i="2" s="1"/>
  <c r="K10888" i="2"/>
  <c r="M10888" i="2" s="1"/>
  <c r="L10888" i="2"/>
  <c r="N10888" i="2" s="1"/>
  <c r="K10889" i="2"/>
  <c r="M10889" i="2" s="1"/>
  <c r="L10889" i="2"/>
  <c r="N10889" i="2" s="1"/>
  <c r="K10890" i="2"/>
  <c r="M10890" i="2" s="1"/>
  <c r="L10890" i="2"/>
  <c r="N10890" i="2" s="1"/>
  <c r="K10891" i="2"/>
  <c r="M10891" i="2" s="1"/>
  <c r="L10891" i="2"/>
  <c r="N10891" i="2" s="1"/>
  <c r="K10892" i="2"/>
  <c r="M10892" i="2" s="1"/>
  <c r="L10892" i="2"/>
  <c r="N10892" i="2" s="1"/>
  <c r="K10893" i="2"/>
  <c r="M10893" i="2" s="1"/>
  <c r="L10893" i="2"/>
  <c r="N10893" i="2" s="1"/>
  <c r="K10894" i="2"/>
  <c r="M10894" i="2" s="1"/>
  <c r="L10894" i="2"/>
  <c r="N10894" i="2" s="1"/>
  <c r="K10895" i="2"/>
  <c r="M10895" i="2" s="1"/>
  <c r="L10895" i="2"/>
  <c r="N10895" i="2" s="1"/>
  <c r="K10896" i="2"/>
  <c r="M10896" i="2" s="1"/>
  <c r="L10896" i="2"/>
  <c r="N10896" i="2" s="1"/>
  <c r="K10897" i="2"/>
  <c r="M10897" i="2" s="1"/>
  <c r="L10897" i="2"/>
  <c r="N10897" i="2" s="1"/>
  <c r="K10898" i="2"/>
  <c r="M10898" i="2" s="1"/>
  <c r="L10898" i="2"/>
  <c r="N10898" i="2" s="1"/>
  <c r="K10899" i="2"/>
  <c r="M10899" i="2" s="1"/>
  <c r="L10899" i="2"/>
  <c r="N10899" i="2" s="1"/>
  <c r="K10900" i="2"/>
  <c r="M10900" i="2" s="1"/>
  <c r="L10900" i="2"/>
  <c r="N10900" i="2" s="1"/>
  <c r="K10901" i="2"/>
  <c r="M10901" i="2" s="1"/>
  <c r="L10901" i="2"/>
  <c r="N10901" i="2" s="1"/>
  <c r="K10902" i="2"/>
  <c r="M10902" i="2" s="1"/>
  <c r="L10902" i="2"/>
  <c r="N10902" i="2" s="1"/>
  <c r="K10903" i="2"/>
  <c r="M10903" i="2" s="1"/>
  <c r="L10903" i="2"/>
  <c r="N10903" i="2" s="1"/>
  <c r="K10904" i="2"/>
  <c r="M10904" i="2" s="1"/>
  <c r="L10904" i="2"/>
  <c r="N10904" i="2" s="1"/>
  <c r="K10905" i="2"/>
  <c r="M10905" i="2" s="1"/>
  <c r="L10905" i="2"/>
  <c r="N10905" i="2" s="1"/>
  <c r="K10906" i="2"/>
  <c r="M10906" i="2" s="1"/>
  <c r="L10906" i="2"/>
  <c r="N10906" i="2" s="1"/>
  <c r="K10907" i="2"/>
  <c r="M10907" i="2" s="1"/>
  <c r="L10907" i="2"/>
  <c r="N10907" i="2" s="1"/>
  <c r="K10908" i="2"/>
  <c r="M10908" i="2" s="1"/>
  <c r="L10908" i="2"/>
  <c r="N10908" i="2" s="1"/>
  <c r="K10909" i="2"/>
  <c r="M10909" i="2" s="1"/>
  <c r="L10909" i="2"/>
  <c r="N10909" i="2" s="1"/>
  <c r="K10910" i="2"/>
  <c r="M10910" i="2" s="1"/>
  <c r="L10910" i="2"/>
  <c r="N10910" i="2" s="1"/>
  <c r="K10911" i="2"/>
  <c r="M10911" i="2" s="1"/>
  <c r="L10911" i="2"/>
  <c r="N10911" i="2" s="1"/>
  <c r="K10912" i="2"/>
  <c r="M10912" i="2" s="1"/>
  <c r="L10912" i="2"/>
  <c r="N10912" i="2" s="1"/>
  <c r="K10913" i="2"/>
  <c r="M10913" i="2" s="1"/>
  <c r="L10913" i="2"/>
  <c r="N10913" i="2" s="1"/>
  <c r="K10914" i="2"/>
  <c r="M10914" i="2" s="1"/>
  <c r="L10914" i="2"/>
  <c r="N10914" i="2" s="1"/>
  <c r="K10915" i="2"/>
  <c r="M10915" i="2" s="1"/>
  <c r="L10915" i="2"/>
  <c r="N10915" i="2" s="1"/>
  <c r="K10916" i="2"/>
  <c r="M10916" i="2" s="1"/>
  <c r="L10916" i="2"/>
  <c r="N10916" i="2" s="1"/>
  <c r="K10917" i="2"/>
  <c r="M10917" i="2" s="1"/>
  <c r="L10917" i="2"/>
  <c r="N10917" i="2" s="1"/>
  <c r="K10918" i="2"/>
  <c r="M10918" i="2" s="1"/>
  <c r="L10918" i="2"/>
  <c r="N10918" i="2" s="1"/>
  <c r="K10919" i="2"/>
  <c r="M10919" i="2" s="1"/>
  <c r="L10919" i="2"/>
  <c r="N10919" i="2" s="1"/>
  <c r="K10920" i="2"/>
  <c r="M10920" i="2" s="1"/>
  <c r="L10920" i="2"/>
  <c r="N10920" i="2" s="1"/>
  <c r="K10921" i="2"/>
  <c r="M10921" i="2" s="1"/>
  <c r="L10921" i="2"/>
  <c r="N10921" i="2" s="1"/>
  <c r="K10922" i="2"/>
  <c r="M10922" i="2" s="1"/>
  <c r="L10922" i="2"/>
  <c r="N10922" i="2" s="1"/>
  <c r="K10923" i="2"/>
  <c r="M10923" i="2" s="1"/>
  <c r="L10923" i="2"/>
  <c r="N10923" i="2" s="1"/>
  <c r="K10924" i="2"/>
  <c r="M10924" i="2" s="1"/>
  <c r="L10924" i="2"/>
  <c r="N10924" i="2" s="1"/>
  <c r="K10925" i="2"/>
  <c r="M10925" i="2" s="1"/>
  <c r="L10925" i="2"/>
  <c r="N10925" i="2" s="1"/>
  <c r="K10926" i="2"/>
  <c r="M10926" i="2" s="1"/>
  <c r="L10926" i="2"/>
  <c r="N10926" i="2" s="1"/>
  <c r="K10927" i="2"/>
  <c r="M10927" i="2" s="1"/>
  <c r="L10927" i="2"/>
  <c r="N10927" i="2" s="1"/>
  <c r="K10928" i="2"/>
  <c r="M10928" i="2" s="1"/>
  <c r="L10928" i="2"/>
  <c r="N10928" i="2" s="1"/>
  <c r="K10929" i="2"/>
  <c r="M10929" i="2" s="1"/>
  <c r="L10929" i="2"/>
  <c r="N10929" i="2" s="1"/>
  <c r="K10930" i="2"/>
  <c r="M10930" i="2" s="1"/>
  <c r="L10930" i="2"/>
  <c r="N10930" i="2" s="1"/>
  <c r="K10931" i="2"/>
  <c r="M10931" i="2" s="1"/>
  <c r="L10931" i="2"/>
  <c r="N10931" i="2" s="1"/>
  <c r="K10932" i="2"/>
  <c r="M10932" i="2" s="1"/>
  <c r="L10932" i="2"/>
  <c r="N10932" i="2" s="1"/>
  <c r="K10933" i="2"/>
  <c r="M10933" i="2" s="1"/>
  <c r="L10933" i="2"/>
  <c r="N10933" i="2" s="1"/>
  <c r="K10934" i="2"/>
  <c r="M10934" i="2" s="1"/>
  <c r="L10934" i="2"/>
  <c r="N10934" i="2" s="1"/>
  <c r="K10935" i="2"/>
  <c r="M10935" i="2" s="1"/>
  <c r="L10935" i="2"/>
  <c r="N10935" i="2" s="1"/>
  <c r="K10936" i="2"/>
  <c r="M10936" i="2" s="1"/>
  <c r="L10936" i="2"/>
  <c r="N10936" i="2" s="1"/>
  <c r="K10937" i="2"/>
  <c r="M10937" i="2" s="1"/>
  <c r="L10937" i="2"/>
  <c r="N10937" i="2" s="1"/>
  <c r="K10938" i="2"/>
  <c r="M10938" i="2" s="1"/>
  <c r="L10938" i="2"/>
  <c r="N10938" i="2" s="1"/>
  <c r="K10939" i="2"/>
  <c r="M10939" i="2" s="1"/>
  <c r="L10939" i="2"/>
  <c r="N10939" i="2" s="1"/>
  <c r="K10940" i="2"/>
  <c r="M10940" i="2" s="1"/>
  <c r="L10940" i="2"/>
  <c r="N10940" i="2" s="1"/>
  <c r="K10941" i="2"/>
  <c r="M10941" i="2" s="1"/>
  <c r="L10941" i="2"/>
  <c r="N10941" i="2" s="1"/>
  <c r="K10942" i="2"/>
  <c r="M10942" i="2" s="1"/>
  <c r="L10942" i="2"/>
  <c r="N10942" i="2" s="1"/>
  <c r="K10943" i="2"/>
  <c r="M10943" i="2" s="1"/>
  <c r="L10943" i="2"/>
  <c r="N10943" i="2" s="1"/>
  <c r="K10944" i="2"/>
  <c r="M10944" i="2" s="1"/>
  <c r="L10944" i="2"/>
  <c r="N10944" i="2" s="1"/>
  <c r="K10945" i="2"/>
  <c r="M10945" i="2" s="1"/>
  <c r="L10945" i="2"/>
  <c r="N10945" i="2" s="1"/>
  <c r="K10946" i="2"/>
  <c r="M10946" i="2" s="1"/>
  <c r="L10946" i="2"/>
  <c r="N10946" i="2" s="1"/>
  <c r="K10947" i="2"/>
  <c r="M10947" i="2" s="1"/>
  <c r="L10947" i="2"/>
  <c r="N10947" i="2" s="1"/>
  <c r="K10948" i="2"/>
  <c r="M10948" i="2" s="1"/>
  <c r="L10948" i="2"/>
  <c r="N10948" i="2" s="1"/>
  <c r="K10949" i="2"/>
  <c r="M10949" i="2" s="1"/>
  <c r="L10949" i="2"/>
  <c r="N10949" i="2" s="1"/>
  <c r="K10950" i="2"/>
  <c r="M10950" i="2" s="1"/>
  <c r="L10950" i="2"/>
  <c r="N10950" i="2" s="1"/>
  <c r="K10951" i="2"/>
  <c r="M10951" i="2" s="1"/>
  <c r="L10951" i="2"/>
  <c r="N10951" i="2" s="1"/>
  <c r="K10952" i="2"/>
  <c r="M10952" i="2" s="1"/>
  <c r="L10952" i="2"/>
  <c r="N10952" i="2" s="1"/>
  <c r="K10953" i="2"/>
  <c r="M10953" i="2" s="1"/>
  <c r="L10953" i="2"/>
  <c r="N10953" i="2" s="1"/>
  <c r="K10954" i="2"/>
  <c r="M10954" i="2" s="1"/>
  <c r="L10954" i="2"/>
  <c r="N10954" i="2" s="1"/>
  <c r="K10955" i="2"/>
  <c r="M10955" i="2" s="1"/>
  <c r="L10955" i="2"/>
  <c r="N10955" i="2" s="1"/>
  <c r="K10956" i="2"/>
  <c r="M10956" i="2" s="1"/>
  <c r="L10956" i="2"/>
  <c r="N10956" i="2" s="1"/>
  <c r="K10957" i="2"/>
  <c r="M10957" i="2" s="1"/>
  <c r="L10957" i="2"/>
  <c r="N10957" i="2" s="1"/>
  <c r="K10958" i="2"/>
  <c r="M10958" i="2" s="1"/>
  <c r="L10958" i="2"/>
  <c r="N10958" i="2" s="1"/>
  <c r="K10959" i="2"/>
  <c r="M10959" i="2" s="1"/>
  <c r="L10959" i="2"/>
  <c r="N10959" i="2" s="1"/>
  <c r="K10960" i="2"/>
  <c r="M10960" i="2" s="1"/>
  <c r="L10960" i="2"/>
  <c r="N10960" i="2" s="1"/>
  <c r="K10961" i="2"/>
  <c r="M10961" i="2" s="1"/>
  <c r="L10961" i="2"/>
  <c r="N10961" i="2" s="1"/>
  <c r="K10962" i="2"/>
  <c r="M10962" i="2" s="1"/>
  <c r="L10962" i="2"/>
  <c r="N10962" i="2" s="1"/>
  <c r="K10963" i="2"/>
  <c r="M10963" i="2" s="1"/>
  <c r="L10963" i="2"/>
  <c r="N10963" i="2" s="1"/>
  <c r="K10964" i="2"/>
  <c r="M10964" i="2" s="1"/>
  <c r="L10964" i="2"/>
  <c r="N10964" i="2" s="1"/>
  <c r="K10965" i="2"/>
  <c r="M10965" i="2" s="1"/>
  <c r="L10965" i="2"/>
  <c r="N10965" i="2" s="1"/>
  <c r="K10966" i="2"/>
  <c r="M10966" i="2" s="1"/>
  <c r="L10966" i="2"/>
  <c r="N10966" i="2" s="1"/>
  <c r="K10967" i="2"/>
  <c r="M10967" i="2" s="1"/>
  <c r="L10967" i="2"/>
  <c r="N10967" i="2" s="1"/>
  <c r="K10968" i="2"/>
  <c r="M10968" i="2" s="1"/>
  <c r="L10968" i="2"/>
  <c r="N10968" i="2" s="1"/>
  <c r="K10969" i="2"/>
  <c r="M10969" i="2" s="1"/>
  <c r="L10969" i="2"/>
  <c r="N10969" i="2" s="1"/>
  <c r="K10970" i="2"/>
  <c r="M10970" i="2" s="1"/>
  <c r="L10970" i="2"/>
  <c r="N10970" i="2" s="1"/>
  <c r="K10971" i="2"/>
  <c r="M10971" i="2" s="1"/>
  <c r="L10971" i="2"/>
  <c r="N10971" i="2" s="1"/>
  <c r="K10972" i="2"/>
  <c r="M10972" i="2" s="1"/>
  <c r="L10972" i="2"/>
  <c r="N10972" i="2" s="1"/>
  <c r="K10973" i="2"/>
  <c r="M10973" i="2" s="1"/>
  <c r="L10973" i="2"/>
  <c r="N10973" i="2" s="1"/>
  <c r="K10974" i="2"/>
  <c r="M10974" i="2" s="1"/>
  <c r="L10974" i="2"/>
  <c r="N10974" i="2" s="1"/>
  <c r="K10975" i="2"/>
  <c r="M10975" i="2" s="1"/>
  <c r="L10975" i="2"/>
  <c r="N10975" i="2" s="1"/>
  <c r="K10976" i="2"/>
  <c r="M10976" i="2" s="1"/>
  <c r="L10976" i="2"/>
  <c r="N10976" i="2" s="1"/>
  <c r="K10977" i="2"/>
  <c r="M10977" i="2" s="1"/>
  <c r="L10977" i="2"/>
  <c r="N10977" i="2" s="1"/>
  <c r="K10978" i="2"/>
  <c r="M10978" i="2" s="1"/>
  <c r="L10978" i="2"/>
  <c r="N10978" i="2" s="1"/>
  <c r="K10979" i="2"/>
  <c r="M10979" i="2" s="1"/>
  <c r="L10979" i="2"/>
  <c r="N10979" i="2" s="1"/>
  <c r="K10980" i="2"/>
  <c r="M10980" i="2" s="1"/>
  <c r="L10980" i="2"/>
  <c r="N10980" i="2" s="1"/>
  <c r="K10981" i="2"/>
  <c r="M10981" i="2" s="1"/>
  <c r="L10981" i="2"/>
  <c r="N10981" i="2" s="1"/>
  <c r="K10982" i="2"/>
  <c r="M10982" i="2" s="1"/>
  <c r="L10982" i="2"/>
  <c r="N10982" i="2" s="1"/>
  <c r="K10983" i="2"/>
  <c r="M10983" i="2" s="1"/>
  <c r="L10983" i="2"/>
  <c r="N10983" i="2" s="1"/>
  <c r="K10984" i="2"/>
  <c r="M10984" i="2" s="1"/>
  <c r="L10984" i="2"/>
  <c r="N10984" i="2" s="1"/>
  <c r="K10985" i="2"/>
  <c r="M10985" i="2" s="1"/>
  <c r="L10985" i="2"/>
  <c r="N10985" i="2" s="1"/>
  <c r="K10986" i="2"/>
  <c r="M10986" i="2" s="1"/>
  <c r="L10986" i="2"/>
  <c r="N10986" i="2" s="1"/>
  <c r="K10987" i="2"/>
  <c r="M10987" i="2" s="1"/>
  <c r="L10987" i="2"/>
  <c r="N10987" i="2" s="1"/>
  <c r="K10988" i="2"/>
  <c r="M10988" i="2" s="1"/>
  <c r="L10988" i="2"/>
  <c r="N10988" i="2" s="1"/>
  <c r="K10989" i="2"/>
  <c r="M10989" i="2" s="1"/>
  <c r="L10989" i="2"/>
  <c r="N10989" i="2" s="1"/>
  <c r="K10990" i="2"/>
  <c r="M10990" i="2" s="1"/>
  <c r="L10990" i="2"/>
  <c r="N10990" i="2" s="1"/>
  <c r="K10991" i="2"/>
  <c r="M10991" i="2" s="1"/>
  <c r="L10991" i="2"/>
  <c r="N10991" i="2" s="1"/>
  <c r="K10992" i="2"/>
  <c r="M10992" i="2" s="1"/>
  <c r="L10992" i="2"/>
  <c r="N10992" i="2" s="1"/>
  <c r="K10993" i="2"/>
  <c r="M10993" i="2" s="1"/>
  <c r="L10993" i="2"/>
  <c r="N10993" i="2" s="1"/>
  <c r="K10994" i="2"/>
  <c r="M10994" i="2" s="1"/>
  <c r="L10994" i="2"/>
  <c r="N10994" i="2" s="1"/>
  <c r="K10995" i="2"/>
  <c r="M10995" i="2" s="1"/>
  <c r="L10995" i="2"/>
  <c r="N10995" i="2" s="1"/>
  <c r="K10996" i="2"/>
  <c r="M10996" i="2" s="1"/>
  <c r="L10996" i="2"/>
  <c r="N10996" i="2" s="1"/>
  <c r="K10997" i="2"/>
  <c r="M10997" i="2" s="1"/>
  <c r="L10997" i="2"/>
  <c r="N10997" i="2" s="1"/>
  <c r="K10998" i="2"/>
  <c r="M10998" i="2" s="1"/>
  <c r="L10998" i="2"/>
  <c r="N10998" i="2" s="1"/>
  <c r="K10999" i="2"/>
  <c r="M10999" i="2" s="1"/>
  <c r="L10999" i="2"/>
  <c r="N10999" i="2" s="1"/>
  <c r="K11000" i="2"/>
  <c r="M11000" i="2" s="1"/>
  <c r="L11000" i="2"/>
  <c r="N11000" i="2" s="1"/>
  <c r="K11001" i="2"/>
  <c r="M11001" i="2" s="1"/>
  <c r="L11001" i="2"/>
  <c r="N11001" i="2" s="1"/>
  <c r="K11002" i="2"/>
  <c r="M11002" i="2" s="1"/>
  <c r="L11002" i="2"/>
  <c r="N11002" i="2" s="1"/>
  <c r="K11003" i="2"/>
  <c r="M11003" i="2" s="1"/>
  <c r="L11003" i="2"/>
  <c r="N11003" i="2" s="1"/>
  <c r="K11004" i="2"/>
  <c r="M11004" i="2" s="1"/>
  <c r="L11004" i="2"/>
  <c r="N11004" i="2" s="1"/>
  <c r="K11005" i="2"/>
  <c r="M11005" i="2" s="1"/>
  <c r="L11005" i="2"/>
  <c r="N11005" i="2" s="1"/>
  <c r="K11006" i="2"/>
  <c r="M11006" i="2" s="1"/>
  <c r="L11006" i="2"/>
  <c r="N11006" i="2" s="1"/>
  <c r="K11007" i="2"/>
  <c r="M11007" i="2" s="1"/>
  <c r="L11007" i="2"/>
  <c r="N11007" i="2" s="1"/>
  <c r="K11008" i="2"/>
  <c r="M11008" i="2" s="1"/>
  <c r="L11008" i="2"/>
  <c r="N11008" i="2" s="1"/>
  <c r="K11009" i="2"/>
  <c r="M11009" i="2" s="1"/>
  <c r="L11009" i="2"/>
  <c r="N11009" i="2" s="1"/>
  <c r="K11010" i="2"/>
  <c r="M11010" i="2" s="1"/>
  <c r="L11010" i="2"/>
  <c r="N11010" i="2" s="1"/>
  <c r="K11011" i="2"/>
  <c r="M11011" i="2" s="1"/>
  <c r="L11011" i="2"/>
  <c r="N11011" i="2" s="1"/>
  <c r="K11012" i="2"/>
  <c r="M11012" i="2" s="1"/>
  <c r="L11012" i="2"/>
  <c r="N11012" i="2" s="1"/>
  <c r="K11013" i="2"/>
  <c r="M11013" i="2" s="1"/>
  <c r="L11013" i="2"/>
  <c r="N11013" i="2" s="1"/>
  <c r="K11014" i="2"/>
  <c r="M11014" i="2" s="1"/>
  <c r="L11014" i="2"/>
  <c r="N11014" i="2" s="1"/>
  <c r="K11015" i="2"/>
  <c r="M11015" i="2" s="1"/>
  <c r="L11015" i="2"/>
  <c r="N11015" i="2" s="1"/>
  <c r="K11016" i="2"/>
  <c r="M11016" i="2" s="1"/>
  <c r="L11016" i="2"/>
  <c r="N11016" i="2" s="1"/>
  <c r="K11017" i="2"/>
  <c r="M11017" i="2" s="1"/>
  <c r="L11017" i="2"/>
  <c r="N11017" i="2" s="1"/>
  <c r="K11018" i="2"/>
  <c r="M11018" i="2" s="1"/>
  <c r="L11018" i="2"/>
  <c r="N11018" i="2" s="1"/>
  <c r="K11019" i="2"/>
  <c r="M11019" i="2" s="1"/>
  <c r="L11019" i="2"/>
  <c r="N11019" i="2" s="1"/>
  <c r="K11020" i="2"/>
  <c r="M11020" i="2" s="1"/>
  <c r="L11020" i="2"/>
  <c r="N11020" i="2" s="1"/>
  <c r="K11021" i="2"/>
  <c r="M11021" i="2" s="1"/>
  <c r="L11021" i="2"/>
  <c r="N11021" i="2" s="1"/>
  <c r="K11022" i="2"/>
  <c r="M11022" i="2" s="1"/>
  <c r="L11022" i="2"/>
  <c r="N11022" i="2" s="1"/>
  <c r="K11023" i="2"/>
  <c r="M11023" i="2" s="1"/>
  <c r="L11023" i="2"/>
  <c r="N11023" i="2" s="1"/>
  <c r="K11024" i="2"/>
  <c r="M11024" i="2" s="1"/>
  <c r="L11024" i="2"/>
  <c r="N11024" i="2" s="1"/>
  <c r="K11025" i="2"/>
  <c r="M11025" i="2" s="1"/>
  <c r="L11025" i="2"/>
  <c r="N11025" i="2" s="1"/>
  <c r="K11026" i="2"/>
  <c r="M11026" i="2" s="1"/>
  <c r="L11026" i="2"/>
  <c r="N11026" i="2" s="1"/>
  <c r="K11027" i="2"/>
  <c r="M11027" i="2" s="1"/>
  <c r="L11027" i="2"/>
  <c r="N11027" i="2" s="1"/>
  <c r="K11028" i="2"/>
  <c r="M11028" i="2" s="1"/>
  <c r="L11028" i="2"/>
  <c r="N11028" i="2" s="1"/>
  <c r="K11029" i="2"/>
  <c r="M11029" i="2" s="1"/>
  <c r="L11029" i="2"/>
  <c r="N11029" i="2" s="1"/>
  <c r="K11030" i="2"/>
  <c r="M11030" i="2" s="1"/>
  <c r="L11030" i="2"/>
  <c r="N11030" i="2" s="1"/>
  <c r="K11031" i="2"/>
  <c r="M11031" i="2" s="1"/>
  <c r="L11031" i="2"/>
  <c r="N11031" i="2" s="1"/>
  <c r="K11032" i="2"/>
  <c r="M11032" i="2" s="1"/>
  <c r="L11032" i="2"/>
  <c r="N11032" i="2" s="1"/>
  <c r="K11033" i="2"/>
  <c r="M11033" i="2" s="1"/>
  <c r="L11033" i="2"/>
  <c r="N11033" i="2" s="1"/>
  <c r="K11034" i="2"/>
  <c r="M11034" i="2" s="1"/>
  <c r="L11034" i="2"/>
  <c r="N11034" i="2" s="1"/>
  <c r="K11035" i="2"/>
  <c r="M11035" i="2" s="1"/>
  <c r="L11035" i="2"/>
  <c r="N11035" i="2" s="1"/>
  <c r="K11036" i="2"/>
  <c r="M11036" i="2" s="1"/>
  <c r="L11036" i="2"/>
  <c r="N11036" i="2" s="1"/>
  <c r="K11037" i="2"/>
  <c r="M11037" i="2" s="1"/>
  <c r="L11037" i="2"/>
  <c r="N11037" i="2" s="1"/>
  <c r="K11038" i="2"/>
  <c r="M11038" i="2" s="1"/>
  <c r="L11038" i="2"/>
  <c r="N11038" i="2" s="1"/>
  <c r="K11039" i="2"/>
  <c r="M11039" i="2" s="1"/>
  <c r="L11039" i="2"/>
  <c r="N11039" i="2" s="1"/>
  <c r="K11040" i="2"/>
  <c r="M11040" i="2" s="1"/>
  <c r="L11040" i="2"/>
  <c r="N11040" i="2" s="1"/>
  <c r="K11041" i="2"/>
  <c r="M11041" i="2" s="1"/>
  <c r="L11041" i="2"/>
  <c r="N11041" i="2" s="1"/>
  <c r="K11042" i="2"/>
  <c r="M11042" i="2" s="1"/>
  <c r="L11042" i="2"/>
  <c r="N11042" i="2" s="1"/>
  <c r="K11043" i="2"/>
  <c r="M11043" i="2" s="1"/>
  <c r="L11043" i="2"/>
  <c r="N11043" i="2" s="1"/>
  <c r="K11044" i="2"/>
  <c r="M11044" i="2" s="1"/>
  <c r="L11044" i="2"/>
  <c r="N11044" i="2" s="1"/>
  <c r="K11045" i="2"/>
  <c r="M11045" i="2" s="1"/>
  <c r="L11045" i="2"/>
  <c r="N11045" i="2" s="1"/>
  <c r="K11046" i="2"/>
  <c r="M11046" i="2" s="1"/>
  <c r="L11046" i="2"/>
  <c r="N11046" i="2" s="1"/>
  <c r="K11047" i="2"/>
  <c r="M11047" i="2" s="1"/>
  <c r="L11047" i="2"/>
  <c r="N11047" i="2" s="1"/>
  <c r="K11048" i="2"/>
  <c r="M11048" i="2" s="1"/>
  <c r="L11048" i="2"/>
  <c r="N11048" i="2" s="1"/>
  <c r="K11049" i="2"/>
  <c r="M11049" i="2" s="1"/>
  <c r="L11049" i="2"/>
  <c r="N11049" i="2" s="1"/>
  <c r="K11050" i="2"/>
  <c r="M11050" i="2" s="1"/>
  <c r="L11050" i="2"/>
  <c r="N11050" i="2" s="1"/>
  <c r="K11051" i="2"/>
  <c r="M11051" i="2" s="1"/>
  <c r="L11051" i="2"/>
  <c r="N11051" i="2" s="1"/>
  <c r="K11052" i="2"/>
  <c r="M11052" i="2" s="1"/>
  <c r="L11052" i="2"/>
  <c r="N11052" i="2" s="1"/>
  <c r="K11053" i="2"/>
  <c r="M11053" i="2" s="1"/>
  <c r="L11053" i="2"/>
  <c r="N11053" i="2" s="1"/>
  <c r="K11054" i="2"/>
  <c r="M11054" i="2" s="1"/>
  <c r="L11054" i="2"/>
  <c r="N11054" i="2" s="1"/>
  <c r="K11055" i="2"/>
  <c r="M11055" i="2" s="1"/>
  <c r="L11055" i="2"/>
  <c r="N11055" i="2" s="1"/>
  <c r="K11056" i="2"/>
  <c r="M11056" i="2" s="1"/>
  <c r="L11056" i="2"/>
  <c r="N11056" i="2" s="1"/>
  <c r="K11057" i="2"/>
  <c r="M11057" i="2" s="1"/>
  <c r="L11057" i="2"/>
  <c r="N11057" i="2" s="1"/>
  <c r="K11058" i="2"/>
  <c r="M11058" i="2" s="1"/>
  <c r="L11058" i="2"/>
  <c r="N11058" i="2" s="1"/>
  <c r="K11059" i="2"/>
  <c r="M11059" i="2" s="1"/>
  <c r="L11059" i="2"/>
  <c r="N11059" i="2" s="1"/>
  <c r="K11060" i="2"/>
  <c r="M11060" i="2" s="1"/>
  <c r="L11060" i="2"/>
  <c r="N11060" i="2" s="1"/>
  <c r="K11061" i="2"/>
  <c r="M11061" i="2" s="1"/>
  <c r="L11061" i="2"/>
  <c r="N11061" i="2" s="1"/>
  <c r="K11062" i="2"/>
  <c r="M11062" i="2" s="1"/>
  <c r="L11062" i="2"/>
  <c r="N11062" i="2" s="1"/>
  <c r="K11063" i="2"/>
  <c r="M11063" i="2" s="1"/>
  <c r="L11063" i="2"/>
  <c r="N11063" i="2" s="1"/>
  <c r="K11064" i="2"/>
  <c r="M11064" i="2" s="1"/>
  <c r="L11064" i="2"/>
  <c r="N11064" i="2" s="1"/>
  <c r="K11065" i="2"/>
  <c r="M11065" i="2" s="1"/>
  <c r="L11065" i="2"/>
  <c r="N11065" i="2" s="1"/>
  <c r="K11066" i="2"/>
  <c r="M11066" i="2" s="1"/>
  <c r="L11066" i="2"/>
  <c r="N11066" i="2" s="1"/>
  <c r="K11067" i="2"/>
  <c r="M11067" i="2" s="1"/>
  <c r="L11067" i="2"/>
  <c r="N11067" i="2" s="1"/>
  <c r="K11068" i="2"/>
  <c r="M11068" i="2" s="1"/>
  <c r="L11068" i="2"/>
  <c r="N11068" i="2" s="1"/>
  <c r="K11069" i="2"/>
  <c r="M11069" i="2" s="1"/>
  <c r="L11069" i="2"/>
  <c r="N11069" i="2" s="1"/>
  <c r="K11070" i="2"/>
  <c r="M11070" i="2" s="1"/>
  <c r="L11070" i="2"/>
  <c r="N11070" i="2" s="1"/>
  <c r="K11071" i="2"/>
  <c r="M11071" i="2" s="1"/>
  <c r="L11071" i="2"/>
  <c r="N11071" i="2" s="1"/>
  <c r="K11072" i="2"/>
  <c r="M11072" i="2" s="1"/>
  <c r="L11072" i="2"/>
  <c r="N11072" i="2" s="1"/>
  <c r="K11073" i="2"/>
  <c r="M11073" i="2" s="1"/>
  <c r="L11073" i="2"/>
  <c r="N11073" i="2" s="1"/>
  <c r="K11074" i="2"/>
  <c r="M11074" i="2" s="1"/>
  <c r="L11074" i="2"/>
  <c r="N11074" i="2" s="1"/>
  <c r="K11075" i="2"/>
  <c r="M11075" i="2" s="1"/>
  <c r="L11075" i="2"/>
  <c r="N11075" i="2" s="1"/>
  <c r="K11076" i="2"/>
  <c r="M11076" i="2" s="1"/>
  <c r="L11076" i="2"/>
  <c r="N11076" i="2" s="1"/>
  <c r="K11077" i="2"/>
  <c r="M11077" i="2" s="1"/>
  <c r="L11077" i="2"/>
  <c r="N11077" i="2" s="1"/>
  <c r="K11078" i="2"/>
  <c r="M11078" i="2" s="1"/>
  <c r="L11078" i="2"/>
  <c r="N11078" i="2" s="1"/>
  <c r="K11079" i="2"/>
  <c r="M11079" i="2" s="1"/>
  <c r="L11079" i="2"/>
  <c r="N11079" i="2" s="1"/>
  <c r="K11080" i="2"/>
  <c r="M11080" i="2" s="1"/>
  <c r="L11080" i="2"/>
  <c r="N11080" i="2" s="1"/>
  <c r="K11081" i="2"/>
  <c r="M11081" i="2" s="1"/>
  <c r="L11081" i="2"/>
  <c r="N11081" i="2" s="1"/>
  <c r="K11082" i="2"/>
  <c r="M11082" i="2" s="1"/>
  <c r="L11082" i="2"/>
  <c r="N11082" i="2" s="1"/>
  <c r="K11083" i="2"/>
  <c r="M11083" i="2" s="1"/>
  <c r="L11083" i="2"/>
  <c r="N11083" i="2" s="1"/>
  <c r="K11084" i="2"/>
  <c r="M11084" i="2" s="1"/>
  <c r="L11084" i="2"/>
  <c r="N11084" i="2" s="1"/>
  <c r="K11085" i="2"/>
  <c r="M11085" i="2" s="1"/>
  <c r="L11085" i="2"/>
  <c r="N11085" i="2" s="1"/>
  <c r="K11086" i="2"/>
  <c r="M11086" i="2" s="1"/>
  <c r="L11086" i="2"/>
  <c r="N11086" i="2" s="1"/>
  <c r="K11087" i="2"/>
  <c r="M11087" i="2" s="1"/>
  <c r="L11087" i="2"/>
  <c r="N11087" i="2" s="1"/>
  <c r="K11088" i="2"/>
  <c r="M11088" i="2" s="1"/>
  <c r="L11088" i="2"/>
  <c r="N11088" i="2" s="1"/>
  <c r="K11089" i="2"/>
  <c r="M11089" i="2" s="1"/>
  <c r="L11089" i="2"/>
  <c r="N11089" i="2" s="1"/>
  <c r="K11090" i="2"/>
  <c r="M11090" i="2" s="1"/>
  <c r="L11090" i="2"/>
  <c r="N11090" i="2" s="1"/>
  <c r="K11091" i="2"/>
  <c r="M11091" i="2" s="1"/>
  <c r="L11091" i="2"/>
  <c r="N11091" i="2" s="1"/>
  <c r="K11092" i="2"/>
  <c r="M11092" i="2" s="1"/>
  <c r="L11092" i="2"/>
  <c r="N11092" i="2" s="1"/>
  <c r="K11093" i="2"/>
  <c r="M11093" i="2" s="1"/>
  <c r="L11093" i="2"/>
  <c r="N11093" i="2" s="1"/>
  <c r="K11094" i="2"/>
  <c r="M11094" i="2" s="1"/>
  <c r="L11094" i="2"/>
  <c r="N11094" i="2" s="1"/>
  <c r="K11095" i="2"/>
  <c r="M11095" i="2" s="1"/>
  <c r="L11095" i="2"/>
  <c r="N11095" i="2" s="1"/>
  <c r="K11096" i="2"/>
  <c r="M11096" i="2" s="1"/>
  <c r="L11096" i="2"/>
  <c r="N11096" i="2" s="1"/>
  <c r="K11097" i="2"/>
  <c r="M11097" i="2" s="1"/>
  <c r="L11097" i="2"/>
  <c r="N11097" i="2" s="1"/>
  <c r="K11098" i="2"/>
  <c r="M11098" i="2" s="1"/>
  <c r="L11098" i="2"/>
  <c r="N11098" i="2" s="1"/>
  <c r="K11099" i="2"/>
  <c r="M11099" i="2" s="1"/>
  <c r="L11099" i="2"/>
  <c r="N11099" i="2" s="1"/>
  <c r="K11100" i="2"/>
  <c r="M11100" i="2" s="1"/>
  <c r="L11100" i="2"/>
  <c r="N11100" i="2" s="1"/>
  <c r="K11101" i="2"/>
  <c r="M11101" i="2" s="1"/>
  <c r="L11101" i="2"/>
  <c r="N11101" i="2" s="1"/>
  <c r="K11102" i="2"/>
  <c r="M11102" i="2" s="1"/>
  <c r="L11102" i="2"/>
  <c r="N11102" i="2" s="1"/>
  <c r="K11103" i="2"/>
  <c r="M11103" i="2" s="1"/>
  <c r="L11103" i="2"/>
  <c r="N11103" i="2" s="1"/>
  <c r="K11104" i="2"/>
  <c r="M11104" i="2" s="1"/>
  <c r="L11104" i="2"/>
  <c r="N11104" i="2" s="1"/>
  <c r="K11105" i="2"/>
  <c r="M11105" i="2" s="1"/>
  <c r="L11105" i="2"/>
  <c r="N11105" i="2" s="1"/>
  <c r="K11106" i="2"/>
  <c r="M11106" i="2" s="1"/>
  <c r="L11106" i="2"/>
  <c r="N11106" i="2" s="1"/>
  <c r="K11107" i="2"/>
  <c r="M11107" i="2" s="1"/>
  <c r="L11107" i="2"/>
  <c r="N11107" i="2" s="1"/>
  <c r="K11108" i="2"/>
  <c r="M11108" i="2" s="1"/>
  <c r="L11108" i="2"/>
  <c r="N11108" i="2" s="1"/>
  <c r="K11109" i="2"/>
  <c r="M11109" i="2" s="1"/>
  <c r="L11109" i="2"/>
  <c r="N11109" i="2" s="1"/>
  <c r="K11110" i="2"/>
  <c r="M11110" i="2" s="1"/>
  <c r="L11110" i="2"/>
  <c r="N11110" i="2" s="1"/>
  <c r="K11111" i="2"/>
  <c r="M11111" i="2" s="1"/>
  <c r="L11111" i="2"/>
  <c r="N11111" i="2" s="1"/>
  <c r="K11112" i="2"/>
  <c r="M11112" i="2" s="1"/>
  <c r="L11112" i="2"/>
  <c r="N11112" i="2" s="1"/>
  <c r="K11113" i="2"/>
  <c r="M11113" i="2" s="1"/>
  <c r="L11113" i="2"/>
  <c r="N11113" i="2" s="1"/>
  <c r="K11114" i="2"/>
  <c r="M11114" i="2" s="1"/>
  <c r="L11114" i="2"/>
  <c r="N11114" i="2" s="1"/>
  <c r="K11115" i="2"/>
  <c r="M11115" i="2" s="1"/>
  <c r="L11115" i="2"/>
  <c r="N11115" i="2" s="1"/>
  <c r="K11116" i="2"/>
  <c r="M11116" i="2" s="1"/>
  <c r="L11116" i="2"/>
  <c r="N11116" i="2" s="1"/>
  <c r="K11117" i="2"/>
  <c r="M11117" i="2" s="1"/>
  <c r="L11117" i="2"/>
  <c r="N11117" i="2" s="1"/>
  <c r="K11118" i="2"/>
  <c r="M11118" i="2" s="1"/>
  <c r="L11118" i="2"/>
  <c r="N11118" i="2" s="1"/>
  <c r="K11119" i="2"/>
  <c r="M11119" i="2" s="1"/>
  <c r="L11119" i="2"/>
  <c r="N11119" i="2" s="1"/>
  <c r="K11120" i="2"/>
  <c r="M11120" i="2" s="1"/>
  <c r="L11120" i="2"/>
  <c r="N11120" i="2" s="1"/>
  <c r="K11121" i="2"/>
  <c r="M11121" i="2" s="1"/>
  <c r="L11121" i="2"/>
  <c r="N11121" i="2" s="1"/>
  <c r="K11122" i="2"/>
  <c r="M11122" i="2" s="1"/>
  <c r="L11122" i="2"/>
  <c r="N11122" i="2" s="1"/>
  <c r="K11123" i="2"/>
  <c r="M11123" i="2" s="1"/>
  <c r="L11123" i="2"/>
  <c r="N11123" i="2" s="1"/>
  <c r="K11124" i="2"/>
  <c r="M11124" i="2" s="1"/>
  <c r="L11124" i="2"/>
  <c r="N11124" i="2" s="1"/>
  <c r="K11125" i="2"/>
  <c r="M11125" i="2" s="1"/>
  <c r="L11125" i="2"/>
  <c r="N11125" i="2" s="1"/>
  <c r="K11126" i="2"/>
  <c r="M11126" i="2" s="1"/>
  <c r="L11126" i="2"/>
  <c r="N11126" i="2" s="1"/>
  <c r="K11127" i="2"/>
  <c r="M11127" i="2" s="1"/>
  <c r="L11127" i="2"/>
  <c r="N11127" i="2" s="1"/>
  <c r="K11128" i="2"/>
  <c r="M11128" i="2" s="1"/>
  <c r="L11128" i="2"/>
  <c r="N11128" i="2" s="1"/>
  <c r="K11129" i="2"/>
  <c r="M11129" i="2" s="1"/>
  <c r="L11129" i="2"/>
  <c r="N11129" i="2" s="1"/>
  <c r="K11130" i="2"/>
  <c r="M11130" i="2" s="1"/>
  <c r="L11130" i="2"/>
  <c r="N11130" i="2" s="1"/>
  <c r="K11131" i="2"/>
  <c r="M11131" i="2" s="1"/>
  <c r="L11131" i="2"/>
  <c r="N11131" i="2" s="1"/>
  <c r="K11132" i="2"/>
  <c r="M11132" i="2" s="1"/>
  <c r="L11132" i="2"/>
  <c r="N11132" i="2" s="1"/>
  <c r="K11133" i="2"/>
  <c r="M11133" i="2" s="1"/>
  <c r="L11133" i="2"/>
  <c r="N11133" i="2" s="1"/>
  <c r="K11134" i="2"/>
  <c r="M11134" i="2" s="1"/>
  <c r="L11134" i="2"/>
  <c r="N11134" i="2" s="1"/>
  <c r="K11135" i="2"/>
  <c r="M11135" i="2" s="1"/>
  <c r="L11135" i="2"/>
  <c r="N11135" i="2" s="1"/>
  <c r="K11136" i="2"/>
  <c r="M11136" i="2" s="1"/>
  <c r="L11136" i="2"/>
  <c r="N11136" i="2" s="1"/>
  <c r="K11137" i="2"/>
  <c r="M11137" i="2" s="1"/>
  <c r="L11137" i="2"/>
  <c r="N11137" i="2" s="1"/>
  <c r="K11138" i="2"/>
  <c r="M11138" i="2" s="1"/>
  <c r="L11138" i="2"/>
  <c r="N11138" i="2" s="1"/>
  <c r="K11139" i="2"/>
  <c r="M11139" i="2" s="1"/>
  <c r="L11139" i="2"/>
  <c r="N11139" i="2" s="1"/>
  <c r="K11140" i="2"/>
  <c r="M11140" i="2" s="1"/>
  <c r="L11140" i="2"/>
  <c r="N11140" i="2" s="1"/>
  <c r="K11141" i="2"/>
  <c r="M11141" i="2" s="1"/>
  <c r="L11141" i="2"/>
  <c r="N11141" i="2" s="1"/>
  <c r="K11142" i="2"/>
  <c r="M11142" i="2" s="1"/>
  <c r="L11142" i="2"/>
  <c r="N11142" i="2" s="1"/>
  <c r="K11143" i="2"/>
  <c r="M11143" i="2" s="1"/>
  <c r="L11143" i="2"/>
  <c r="N11143" i="2" s="1"/>
  <c r="K11144" i="2"/>
  <c r="M11144" i="2" s="1"/>
  <c r="L11144" i="2"/>
  <c r="N11144" i="2" s="1"/>
  <c r="K11145" i="2"/>
  <c r="M11145" i="2" s="1"/>
  <c r="L11145" i="2"/>
  <c r="N11145" i="2" s="1"/>
  <c r="K11146" i="2"/>
  <c r="M11146" i="2" s="1"/>
  <c r="L11146" i="2"/>
  <c r="N11146" i="2" s="1"/>
  <c r="K11147" i="2"/>
  <c r="M11147" i="2" s="1"/>
  <c r="L11147" i="2"/>
  <c r="N11147" i="2" s="1"/>
  <c r="K11148" i="2"/>
  <c r="M11148" i="2" s="1"/>
  <c r="L11148" i="2"/>
  <c r="N11148" i="2" s="1"/>
  <c r="K11149" i="2"/>
  <c r="M11149" i="2" s="1"/>
  <c r="L11149" i="2"/>
  <c r="N11149" i="2" s="1"/>
  <c r="K11150" i="2"/>
  <c r="M11150" i="2" s="1"/>
  <c r="L11150" i="2"/>
  <c r="N11150" i="2" s="1"/>
  <c r="K11151" i="2"/>
  <c r="M11151" i="2" s="1"/>
  <c r="L11151" i="2"/>
  <c r="N11151" i="2" s="1"/>
  <c r="K11152" i="2"/>
  <c r="M11152" i="2" s="1"/>
  <c r="L11152" i="2"/>
  <c r="N11152" i="2" s="1"/>
  <c r="K11153" i="2"/>
  <c r="M11153" i="2" s="1"/>
  <c r="L11153" i="2"/>
  <c r="N11153" i="2" s="1"/>
  <c r="K11154" i="2"/>
  <c r="M11154" i="2" s="1"/>
  <c r="L11154" i="2"/>
  <c r="N11154" i="2" s="1"/>
  <c r="K11155" i="2"/>
  <c r="M11155" i="2" s="1"/>
  <c r="L11155" i="2"/>
  <c r="N11155" i="2" s="1"/>
  <c r="K11156" i="2"/>
  <c r="M11156" i="2" s="1"/>
  <c r="L11156" i="2"/>
  <c r="N11156" i="2" s="1"/>
  <c r="K11157" i="2"/>
  <c r="M11157" i="2" s="1"/>
  <c r="L11157" i="2"/>
  <c r="N11157" i="2" s="1"/>
  <c r="K11158" i="2"/>
  <c r="M11158" i="2" s="1"/>
  <c r="L11158" i="2"/>
  <c r="N11158" i="2" s="1"/>
  <c r="K11159" i="2"/>
  <c r="M11159" i="2" s="1"/>
  <c r="L11159" i="2"/>
  <c r="N11159" i="2" s="1"/>
  <c r="K11160" i="2"/>
  <c r="M11160" i="2" s="1"/>
  <c r="L11160" i="2"/>
  <c r="N11160" i="2" s="1"/>
  <c r="K11161" i="2"/>
  <c r="M11161" i="2" s="1"/>
  <c r="L11161" i="2"/>
  <c r="N11161" i="2" s="1"/>
  <c r="K11162" i="2"/>
  <c r="M11162" i="2" s="1"/>
  <c r="L11162" i="2"/>
  <c r="N11162" i="2" s="1"/>
  <c r="K11163" i="2"/>
  <c r="M11163" i="2" s="1"/>
  <c r="L11163" i="2"/>
  <c r="N11163" i="2" s="1"/>
  <c r="K11164" i="2"/>
  <c r="M11164" i="2" s="1"/>
  <c r="L11164" i="2"/>
  <c r="N11164" i="2" s="1"/>
  <c r="K11165" i="2"/>
  <c r="M11165" i="2" s="1"/>
  <c r="L11165" i="2"/>
  <c r="N11165" i="2" s="1"/>
  <c r="K11166" i="2"/>
  <c r="M11166" i="2" s="1"/>
  <c r="L11166" i="2"/>
  <c r="N11166" i="2" s="1"/>
  <c r="K11167" i="2"/>
  <c r="M11167" i="2" s="1"/>
  <c r="L11167" i="2"/>
  <c r="N11167" i="2" s="1"/>
  <c r="K11168" i="2"/>
  <c r="M11168" i="2" s="1"/>
  <c r="L11168" i="2"/>
  <c r="N11168" i="2" s="1"/>
  <c r="K11169" i="2"/>
  <c r="M11169" i="2" s="1"/>
  <c r="L11169" i="2"/>
  <c r="N11169" i="2" s="1"/>
  <c r="K11170" i="2"/>
  <c r="M11170" i="2" s="1"/>
  <c r="L11170" i="2"/>
  <c r="N11170" i="2" s="1"/>
  <c r="K11171" i="2"/>
  <c r="M11171" i="2" s="1"/>
  <c r="L11171" i="2"/>
  <c r="N11171" i="2" s="1"/>
  <c r="K11172" i="2"/>
  <c r="M11172" i="2" s="1"/>
  <c r="L11172" i="2"/>
  <c r="N11172" i="2" s="1"/>
  <c r="K11173" i="2"/>
  <c r="M11173" i="2" s="1"/>
  <c r="L11173" i="2"/>
  <c r="N11173" i="2" s="1"/>
  <c r="K11174" i="2"/>
  <c r="M11174" i="2" s="1"/>
  <c r="L11174" i="2"/>
  <c r="N11174" i="2" s="1"/>
  <c r="K11175" i="2"/>
  <c r="M11175" i="2" s="1"/>
  <c r="L11175" i="2"/>
  <c r="N11175" i="2" s="1"/>
  <c r="K11176" i="2"/>
  <c r="M11176" i="2" s="1"/>
  <c r="L11176" i="2"/>
  <c r="N11176" i="2" s="1"/>
  <c r="K11177" i="2"/>
  <c r="M11177" i="2" s="1"/>
  <c r="L11177" i="2"/>
  <c r="N11177" i="2" s="1"/>
  <c r="K11178" i="2"/>
  <c r="M11178" i="2" s="1"/>
  <c r="L11178" i="2"/>
  <c r="N11178" i="2" s="1"/>
  <c r="K11179" i="2"/>
  <c r="M11179" i="2" s="1"/>
  <c r="L11179" i="2"/>
  <c r="N11179" i="2" s="1"/>
  <c r="K11180" i="2"/>
  <c r="M11180" i="2" s="1"/>
  <c r="L11180" i="2"/>
  <c r="N11180" i="2" s="1"/>
  <c r="K11181" i="2"/>
  <c r="M11181" i="2" s="1"/>
  <c r="L11181" i="2"/>
  <c r="N11181" i="2" s="1"/>
  <c r="K11182" i="2"/>
  <c r="M11182" i="2" s="1"/>
  <c r="L11182" i="2"/>
  <c r="N11182" i="2" s="1"/>
  <c r="K11183" i="2"/>
  <c r="M11183" i="2" s="1"/>
  <c r="L11183" i="2"/>
  <c r="N11183" i="2" s="1"/>
  <c r="K11184" i="2"/>
  <c r="M11184" i="2" s="1"/>
  <c r="L11184" i="2"/>
  <c r="N11184" i="2" s="1"/>
  <c r="K11185" i="2"/>
  <c r="M11185" i="2" s="1"/>
  <c r="L11185" i="2"/>
  <c r="N11185" i="2" s="1"/>
  <c r="K11186" i="2"/>
  <c r="M11186" i="2" s="1"/>
  <c r="L11186" i="2"/>
  <c r="N11186" i="2" s="1"/>
  <c r="K11187" i="2"/>
  <c r="M11187" i="2" s="1"/>
  <c r="L11187" i="2"/>
  <c r="N11187" i="2" s="1"/>
  <c r="K11188" i="2"/>
  <c r="M11188" i="2" s="1"/>
  <c r="L11188" i="2"/>
  <c r="N11188" i="2" s="1"/>
  <c r="K11189" i="2"/>
  <c r="M11189" i="2" s="1"/>
  <c r="L11189" i="2"/>
  <c r="N11189" i="2" s="1"/>
  <c r="K11190" i="2"/>
  <c r="M11190" i="2" s="1"/>
  <c r="L11190" i="2"/>
  <c r="N11190" i="2" s="1"/>
  <c r="K11191" i="2"/>
  <c r="M11191" i="2" s="1"/>
  <c r="L11191" i="2"/>
  <c r="N11191" i="2" s="1"/>
  <c r="K11192" i="2"/>
  <c r="M11192" i="2" s="1"/>
  <c r="L11192" i="2"/>
  <c r="N11192" i="2" s="1"/>
  <c r="K11193" i="2"/>
  <c r="M11193" i="2" s="1"/>
  <c r="L11193" i="2"/>
  <c r="N11193" i="2" s="1"/>
  <c r="K11194" i="2"/>
  <c r="M11194" i="2" s="1"/>
  <c r="L11194" i="2"/>
  <c r="N11194" i="2" s="1"/>
  <c r="K11195" i="2"/>
  <c r="M11195" i="2" s="1"/>
  <c r="L11195" i="2"/>
  <c r="N11195" i="2" s="1"/>
  <c r="K11196" i="2"/>
  <c r="M11196" i="2" s="1"/>
  <c r="L11196" i="2"/>
  <c r="N11196" i="2" s="1"/>
  <c r="K11197" i="2"/>
  <c r="M11197" i="2" s="1"/>
  <c r="L11197" i="2"/>
  <c r="N11197" i="2" s="1"/>
  <c r="K11198" i="2"/>
  <c r="M11198" i="2" s="1"/>
  <c r="L11198" i="2"/>
  <c r="N11198" i="2" s="1"/>
  <c r="K11199" i="2"/>
  <c r="M11199" i="2" s="1"/>
  <c r="L11199" i="2"/>
  <c r="N11199" i="2" s="1"/>
  <c r="K11200" i="2"/>
  <c r="M11200" i="2" s="1"/>
  <c r="L11200" i="2"/>
  <c r="N11200" i="2" s="1"/>
  <c r="K11201" i="2"/>
  <c r="M11201" i="2" s="1"/>
  <c r="L11201" i="2"/>
  <c r="N11201" i="2" s="1"/>
  <c r="K11202" i="2"/>
  <c r="M11202" i="2" s="1"/>
  <c r="L11202" i="2"/>
  <c r="N11202" i="2" s="1"/>
  <c r="K11203" i="2"/>
  <c r="M11203" i="2" s="1"/>
  <c r="L11203" i="2"/>
  <c r="N11203" i="2" s="1"/>
  <c r="K11204" i="2"/>
  <c r="M11204" i="2" s="1"/>
  <c r="L11204" i="2"/>
  <c r="N11204" i="2" s="1"/>
  <c r="K11205" i="2"/>
  <c r="M11205" i="2" s="1"/>
  <c r="L11205" i="2"/>
  <c r="N11205" i="2" s="1"/>
  <c r="K11206" i="2"/>
  <c r="M11206" i="2" s="1"/>
  <c r="L11206" i="2"/>
  <c r="N11206" i="2" s="1"/>
  <c r="K11207" i="2"/>
  <c r="M11207" i="2" s="1"/>
  <c r="L11207" i="2"/>
  <c r="N11207" i="2" s="1"/>
  <c r="K11208" i="2"/>
  <c r="M11208" i="2" s="1"/>
  <c r="L11208" i="2"/>
  <c r="N11208" i="2" s="1"/>
  <c r="K11209" i="2"/>
  <c r="M11209" i="2" s="1"/>
  <c r="L11209" i="2"/>
  <c r="N11209" i="2" s="1"/>
  <c r="K11210" i="2"/>
  <c r="M11210" i="2" s="1"/>
  <c r="L11210" i="2"/>
  <c r="N11210" i="2" s="1"/>
  <c r="K11211" i="2"/>
  <c r="M11211" i="2" s="1"/>
  <c r="L11211" i="2"/>
  <c r="N11211" i="2" s="1"/>
  <c r="K11212" i="2"/>
  <c r="M11212" i="2" s="1"/>
  <c r="L11212" i="2"/>
  <c r="N11212" i="2" s="1"/>
  <c r="K11213" i="2"/>
  <c r="M11213" i="2" s="1"/>
  <c r="L11213" i="2"/>
  <c r="N11213" i="2" s="1"/>
  <c r="K11214" i="2"/>
  <c r="M11214" i="2" s="1"/>
  <c r="L11214" i="2"/>
  <c r="N11214" i="2" s="1"/>
  <c r="K11215" i="2"/>
  <c r="M11215" i="2" s="1"/>
  <c r="L11215" i="2"/>
  <c r="N11215" i="2" s="1"/>
  <c r="K11216" i="2"/>
  <c r="M11216" i="2" s="1"/>
  <c r="L11216" i="2"/>
  <c r="N11216" i="2" s="1"/>
  <c r="K11217" i="2"/>
  <c r="M11217" i="2" s="1"/>
  <c r="L11217" i="2"/>
  <c r="N11217" i="2" s="1"/>
  <c r="K11218" i="2"/>
  <c r="M11218" i="2" s="1"/>
  <c r="L11218" i="2"/>
  <c r="N11218" i="2" s="1"/>
  <c r="K11219" i="2"/>
  <c r="M11219" i="2" s="1"/>
  <c r="L11219" i="2"/>
  <c r="N11219" i="2" s="1"/>
  <c r="K11220" i="2"/>
  <c r="M11220" i="2" s="1"/>
  <c r="L11220" i="2"/>
  <c r="N11220" i="2" s="1"/>
  <c r="K11221" i="2"/>
  <c r="M11221" i="2" s="1"/>
  <c r="L11221" i="2"/>
  <c r="N11221" i="2" s="1"/>
  <c r="K11222" i="2"/>
  <c r="M11222" i="2" s="1"/>
  <c r="L11222" i="2"/>
  <c r="N11222" i="2" s="1"/>
  <c r="K11223" i="2"/>
  <c r="M11223" i="2" s="1"/>
  <c r="L11223" i="2"/>
  <c r="N11223" i="2" s="1"/>
  <c r="K11224" i="2"/>
  <c r="M11224" i="2" s="1"/>
  <c r="L11224" i="2"/>
  <c r="N11224" i="2" s="1"/>
  <c r="K11225" i="2"/>
  <c r="M11225" i="2" s="1"/>
  <c r="L11225" i="2"/>
  <c r="N11225" i="2" s="1"/>
  <c r="K11226" i="2"/>
  <c r="M11226" i="2" s="1"/>
  <c r="L11226" i="2"/>
  <c r="N11226" i="2" s="1"/>
  <c r="K11227" i="2"/>
  <c r="M11227" i="2" s="1"/>
  <c r="L11227" i="2"/>
  <c r="N11227" i="2" s="1"/>
  <c r="K11228" i="2"/>
  <c r="M11228" i="2" s="1"/>
  <c r="L11228" i="2"/>
  <c r="N11228" i="2" s="1"/>
  <c r="K11229" i="2"/>
  <c r="M11229" i="2" s="1"/>
  <c r="L11229" i="2"/>
  <c r="N11229" i="2" s="1"/>
  <c r="K11230" i="2"/>
  <c r="M11230" i="2" s="1"/>
  <c r="L11230" i="2"/>
  <c r="N11230" i="2" s="1"/>
  <c r="K11231" i="2"/>
  <c r="M11231" i="2" s="1"/>
  <c r="L11231" i="2"/>
  <c r="N11231" i="2" s="1"/>
  <c r="K11232" i="2"/>
  <c r="M11232" i="2" s="1"/>
  <c r="L11232" i="2"/>
  <c r="N11232" i="2" s="1"/>
  <c r="K11233" i="2"/>
  <c r="M11233" i="2" s="1"/>
  <c r="L11233" i="2"/>
  <c r="N11233" i="2" s="1"/>
  <c r="K11234" i="2"/>
  <c r="M11234" i="2" s="1"/>
  <c r="L11234" i="2"/>
  <c r="N11234" i="2" s="1"/>
  <c r="K11235" i="2"/>
  <c r="M11235" i="2" s="1"/>
  <c r="L11235" i="2"/>
  <c r="N11235" i="2" s="1"/>
  <c r="K11236" i="2"/>
  <c r="M11236" i="2" s="1"/>
  <c r="L11236" i="2"/>
  <c r="N11236" i="2" s="1"/>
  <c r="K11237" i="2"/>
  <c r="M11237" i="2" s="1"/>
  <c r="L11237" i="2"/>
  <c r="N11237" i="2" s="1"/>
  <c r="K11238" i="2"/>
  <c r="M11238" i="2" s="1"/>
  <c r="L11238" i="2"/>
  <c r="N11238" i="2" s="1"/>
  <c r="K11239" i="2"/>
  <c r="M11239" i="2" s="1"/>
  <c r="L11239" i="2"/>
  <c r="N11239" i="2" s="1"/>
  <c r="K11240" i="2"/>
  <c r="M11240" i="2" s="1"/>
  <c r="L11240" i="2"/>
  <c r="N11240" i="2" s="1"/>
  <c r="K11241" i="2"/>
  <c r="M11241" i="2" s="1"/>
  <c r="L11241" i="2"/>
  <c r="N11241" i="2" s="1"/>
  <c r="K11242" i="2"/>
  <c r="M11242" i="2" s="1"/>
  <c r="L11242" i="2"/>
  <c r="N11242" i="2" s="1"/>
  <c r="K11243" i="2"/>
  <c r="M11243" i="2" s="1"/>
  <c r="L11243" i="2"/>
  <c r="N11243" i="2" s="1"/>
  <c r="K11244" i="2"/>
  <c r="M11244" i="2" s="1"/>
  <c r="L11244" i="2"/>
  <c r="N11244" i="2" s="1"/>
  <c r="K11245" i="2"/>
  <c r="M11245" i="2" s="1"/>
  <c r="L11245" i="2"/>
  <c r="N11245" i="2" s="1"/>
  <c r="K11246" i="2"/>
  <c r="M11246" i="2" s="1"/>
  <c r="L11246" i="2"/>
  <c r="N11246" i="2" s="1"/>
  <c r="K11247" i="2"/>
  <c r="M11247" i="2" s="1"/>
  <c r="L11247" i="2"/>
  <c r="N11247" i="2" s="1"/>
  <c r="K11248" i="2"/>
  <c r="M11248" i="2" s="1"/>
  <c r="L11248" i="2"/>
  <c r="N11248" i="2" s="1"/>
  <c r="K11249" i="2"/>
  <c r="M11249" i="2" s="1"/>
  <c r="L11249" i="2"/>
  <c r="N11249" i="2" s="1"/>
  <c r="K11250" i="2"/>
  <c r="M11250" i="2" s="1"/>
  <c r="L11250" i="2"/>
  <c r="N11250" i="2" s="1"/>
  <c r="K11251" i="2"/>
  <c r="M11251" i="2" s="1"/>
  <c r="L11251" i="2"/>
  <c r="N11251" i="2" s="1"/>
  <c r="K11252" i="2"/>
  <c r="M11252" i="2" s="1"/>
  <c r="L11252" i="2"/>
  <c r="N11252" i="2" s="1"/>
  <c r="K11253" i="2"/>
  <c r="M11253" i="2" s="1"/>
  <c r="L11253" i="2"/>
  <c r="N11253" i="2" s="1"/>
  <c r="K11254" i="2"/>
  <c r="M11254" i="2" s="1"/>
  <c r="L11254" i="2"/>
  <c r="N11254" i="2" s="1"/>
  <c r="K11255" i="2"/>
  <c r="M11255" i="2" s="1"/>
  <c r="L11255" i="2"/>
  <c r="N11255" i="2" s="1"/>
  <c r="K11256" i="2"/>
  <c r="M11256" i="2" s="1"/>
  <c r="L11256" i="2"/>
  <c r="N11256" i="2" s="1"/>
  <c r="K11257" i="2"/>
  <c r="M11257" i="2" s="1"/>
  <c r="L11257" i="2"/>
  <c r="N11257" i="2" s="1"/>
  <c r="K11258" i="2"/>
  <c r="M11258" i="2" s="1"/>
  <c r="L11258" i="2"/>
  <c r="N11258" i="2" s="1"/>
  <c r="K11259" i="2"/>
  <c r="M11259" i="2" s="1"/>
  <c r="L11259" i="2"/>
  <c r="N11259" i="2" s="1"/>
  <c r="K11260" i="2"/>
  <c r="M11260" i="2" s="1"/>
  <c r="L11260" i="2"/>
  <c r="N11260" i="2" s="1"/>
  <c r="K11261" i="2"/>
  <c r="M11261" i="2" s="1"/>
  <c r="L11261" i="2"/>
  <c r="N11261" i="2" s="1"/>
  <c r="K11262" i="2"/>
  <c r="M11262" i="2" s="1"/>
  <c r="L11262" i="2"/>
  <c r="N11262" i="2" s="1"/>
  <c r="K11263" i="2"/>
  <c r="M11263" i="2" s="1"/>
  <c r="L11263" i="2"/>
  <c r="N11263" i="2" s="1"/>
  <c r="K11264" i="2"/>
  <c r="M11264" i="2" s="1"/>
  <c r="L11264" i="2"/>
  <c r="N11264" i="2" s="1"/>
  <c r="K11265" i="2"/>
  <c r="M11265" i="2" s="1"/>
  <c r="L11265" i="2"/>
  <c r="N11265" i="2" s="1"/>
  <c r="K11266" i="2"/>
  <c r="M11266" i="2" s="1"/>
  <c r="L11266" i="2"/>
  <c r="N11266" i="2" s="1"/>
  <c r="K11267" i="2"/>
  <c r="M11267" i="2" s="1"/>
  <c r="L11267" i="2"/>
  <c r="N11267" i="2" s="1"/>
  <c r="K11268" i="2"/>
  <c r="M11268" i="2" s="1"/>
  <c r="L11268" i="2"/>
  <c r="N11268" i="2" s="1"/>
  <c r="K11269" i="2"/>
  <c r="M11269" i="2" s="1"/>
  <c r="L11269" i="2"/>
  <c r="N11269" i="2" s="1"/>
  <c r="K11270" i="2"/>
  <c r="M11270" i="2" s="1"/>
  <c r="L11270" i="2"/>
  <c r="N11270" i="2" s="1"/>
  <c r="K11271" i="2"/>
  <c r="M11271" i="2" s="1"/>
  <c r="L11271" i="2"/>
  <c r="N11271" i="2" s="1"/>
  <c r="K11272" i="2"/>
  <c r="M11272" i="2" s="1"/>
  <c r="L11272" i="2"/>
  <c r="N11272" i="2" s="1"/>
  <c r="K11273" i="2"/>
  <c r="M11273" i="2" s="1"/>
  <c r="L11273" i="2"/>
  <c r="N11273" i="2" s="1"/>
  <c r="K11274" i="2"/>
  <c r="M11274" i="2" s="1"/>
  <c r="L11274" i="2"/>
  <c r="N11274" i="2" s="1"/>
  <c r="K11275" i="2"/>
  <c r="M11275" i="2" s="1"/>
  <c r="L11275" i="2"/>
  <c r="N11275" i="2" s="1"/>
  <c r="K11276" i="2"/>
  <c r="M11276" i="2" s="1"/>
  <c r="L11276" i="2"/>
  <c r="N11276" i="2" s="1"/>
  <c r="K11277" i="2"/>
  <c r="M11277" i="2" s="1"/>
  <c r="L11277" i="2"/>
  <c r="N11277" i="2" s="1"/>
  <c r="K11278" i="2"/>
  <c r="M11278" i="2" s="1"/>
  <c r="L11278" i="2"/>
  <c r="N11278" i="2" s="1"/>
  <c r="K11279" i="2"/>
  <c r="M11279" i="2" s="1"/>
  <c r="L11279" i="2"/>
  <c r="N11279" i="2" s="1"/>
  <c r="K11280" i="2"/>
  <c r="M11280" i="2" s="1"/>
  <c r="L11280" i="2"/>
  <c r="N11280" i="2" s="1"/>
  <c r="K11281" i="2"/>
  <c r="M11281" i="2" s="1"/>
  <c r="L11281" i="2"/>
  <c r="N11281" i="2" s="1"/>
  <c r="K11282" i="2"/>
  <c r="M11282" i="2" s="1"/>
  <c r="L11282" i="2"/>
  <c r="N11282" i="2" s="1"/>
  <c r="K11283" i="2"/>
  <c r="M11283" i="2" s="1"/>
  <c r="L11283" i="2"/>
  <c r="N11283" i="2" s="1"/>
  <c r="K11284" i="2"/>
  <c r="M11284" i="2" s="1"/>
  <c r="L11284" i="2"/>
  <c r="N11284" i="2" s="1"/>
  <c r="K11285" i="2"/>
  <c r="M11285" i="2" s="1"/>
  <c r="L11285" i="2"/>
  <c r="N11285" i="2" s="1"/>
  <c r="K11286" i="2"/>
  <c r="M11286" i="2" s="1"/>
  <c r="L11286" i="2"/>
  <c r="N11286" i="2" s="1"/>
  <c r="K11287" i="2"/>
  <c r="M11287" i="2" s="1"/>
  <c r="L11287" i="2"/>
  <c r="N11287" i="2" s="1"/>
  <c r="K11288" i="2"/>
  <c r="M11288" i="2" s="1"/>
  <c r="L11288" i="2"/>
  <c r="N11288" i="2" s="1"/>
  <c r="K11289" i="2"/>
  <c r="M11289" i="2" s="1"/>
  <c r="L11289" i="2"/>
  <c r="N11289" i="2" s="1"/>
  <c r="K11290" i="2"/>
  <c r="M11290" i="2" s="1"/>
  <c r="L11290" i="2"/>
  <c r="N11290" i="2" s="1"/>
  <c r="K11291" i="2"/>
  <c r="M11291" i="2" s="1"/>
  <c r="L11291" i="2"/>
  <c r="N11291" i="2" s="1"/>
  <c r="K11292" i="2"/>
  <c r="M11292" i="2" s="1"/>
  <c r="L11292" i="2"/>
  <c r="N11292" i="2" s="1"/>
  <c r="K11293" i="2"/>
  <c r="M11293" i="2" s="1"/>
  <c r="L11293" i="2"/>
  <c r="N11293" i="2" s="1"/>
  <c r="K11294" i="2"/>
  <c r="M11294" i="2" s="1"/>
  <c r="L11294" i="2"/>
  <c r="N11294" i="2" s="1"/>
  <c r="K11295" i="2"/>
  <c r="M11295" i="2" s="1"/>
  <c r="L11295" i="2"/>
  <c r="N11295" i="2" s="1"/>
  <c r="K11296" i="2"/>
  <c r="M11296" i="2" s="1"/>
  <c r="L11296" i="2"/>
  <c r="N11296" i="2" s="1"/>
  <c r="K11297" i="2"/>
  <c r="M11297" i="2" s="1"/>
  <c r="L11297" i="2"/>
  <c r="N11297" i="2" s="1"/>
  <c r="K11298" i="2"/>
  <c r="M11298" i="2" s="1"/>
  <c r="L11298" i="2"/>
  <c r="N11298" i="2" s="1"/>
  <c r="K11299" i="2"/>
  <c r="M11299" i="2" s="1"/>
  <c r="L11299" i="2"/>
  <c r="N11299" i="2" s="1"/>
  <c r="K11300" i="2"/>
  <c r="M11300" i="2" s="1"/>
  <c r="L11300" i="2"/>
  <c r="N11300" i="2" s="1"/>
  <c r="K11301" i="2"/>
  <c r="M11301" i="2" s="1"/>
  <c r="L11301" i="2"/>
  <c r="N11301" i="2" s="1"/>
  <c r="K11302" i="2"/>
  <c r="M11302" i="2" s="1"/>
  <c r="L11302" i="2"/>
  <c r="N11302" i="2" s="1"/>
  <c r="K11303" i="2"/>
  <c r="M11303" i="2" s="1"/>
  <c r="L11303" i="2"/>
  <c r="N11303" i="2" s="1"/>
  <c r="K11304" i="2"/>
  <c r="M11304" i="2" s="1"/>
  <c r="L11304" i="2"/>
  <c r="N11304" i="2" s="1"/>
  <c r="K11305" i="2"/>
  <c r="M11305" i="2" s="1"/>
  <c r="L11305" i="2"/>
  <c r="N11305" i="2" s="1"/>
  <c r="K11306" i="2"/>
  <c r="M11306" i="2" s="1"/>
  <c r="L11306" i="2"/>
  <c r="N11306" i="2" s="1"/>
  <c r="K11307" i="2"/>
  <c r="M11307" i="2" s="1"/>
  <c r="L11307" i="2"/>
  <c r="N11307" i="2" s="1"/>
  <c r="K11308" i="2"/>
  <c r="M11308" i="2" s="1"/>
  <c r="L11308" i="2"/>
  <c r="N11308" i="2" s="1"/>
  <c r="K11309" i="2"/>
  <c r="M11309" i="2" s="1"/>
  <c r="L11309" i="2"/>
  <c r="N11309" i="2" s="1"/>
  <c r="K11310" i="2"/>
  <c r="M11310" i="2" s="1"/>
  <c r="L11310" i="2"/>
  <c r="N11310" i="2" s="1"/>
  <c r="K11311" i="2"/>
  <c r="M11311" i="2" s="1"/>
  <c r="L11311" i="2"/>
  <c r="N11311" i="2" s="1"/>
  <c r="K11312" i="2"/>
  <c r="M11312" i="2" s="1"/>
  <c r="L11312" i="2"/>
  <c r="N11312" i="2" s="1"/>
  <c r="K11313" i="2"/>
  <c r="M11313" i="2" s="1"/>
  <c r="L11313" i="2"/>
  <c r="N11313" i="2" s="1"/>
  <c r="K11314" i="2"/>
  <c r="M11314" i="2" s="1"/>
  <c r="L11314" i="2"/>
  <c r="N11314" i="2" s="1"/>
  <c r="K11315" i="2"/>
  <c r="M11315" i="2" s="1"/>
  <c r="L11315" i="2"/>
  <c r="N11315" i="2" s="1"/>
  <c r="K11316" i="2"/>
  <c r="M11316" i="2" s="1"/>
  <c r="L11316" i="2"/>
  <c r="N11316" i="2" s="1"/>
  <c r="K11317" i="2"/>
  <c r="M11317" i="2" s="1"/>
  <c r="L11317" i="2"/>
  <c r="N11317" i="2" s="1"/>
  <c r="K11318" i="2"/>
  <c r="M11318" i="2" s="1"/>
  <c r="L11318" i="2"/>
  <c r="N11318" i="2" s="1"/>
  <c r="K11319" i="2"/>
  <c r="M11319" i="2" s="1"/>
  <c r="L11319" i="2"/>
  <c r="N11319" i="2" s="1"/>
  <c r="K11320" i="2"/>
  <c r="M11320" i="2" s="1"/>
  <c r="L11320" i="2"/>
  <c r="N11320" i="2" s="1"/>
  <c r="K11321" i="2"/>
  <c r="M11321" i="2" s="1"/>
  <c r="L11321" i="2"/>
  <c r="N11321" i="2" s="1"/>
  <c r="K11322" i="2"/>
  <c r="M11322" i="2" s="1"/>
  <c r="L11322" i="2"/>
  <c r="N11322" i="2" s="1"/>
  <c r="K11323" i="2"/>
  <c r="M11323" i="2" s="1"/>
  <c r="L11323" i="2"/>
  <c r="N11323" i="2" s="1"/>
  <c r="K11324" i="2"/>
  <c r="M11324" i="2" s="1"/>
  <c r="L11324" i="2"/>
  <c r="N11324" i="2" s="1"/>
  <c r="K11325" i="2"/>
  <c r="M11325" i="2" s="1"/>
  <c r="L11325" i="2"/>
  <c r="N11325" i="2" s="1"/>
  <c r="K11326" i="2"/>
  <c r="M11326" i="2" s="1"/>
  <c r="L11326" i="2"/>
  <c r="N11326" i="2" s="1"/>
  <c r="K11327" i="2"/>
  <c r="M11327" i="2" s="1"/>
  <c r="L11327" i="2"/>
  <c r="N11327" i="2" s="1"/>
  <c r="K11328" i="2"/>
  <c r="M11328" i="2" s="1"/>
  <c r="L11328" i="2"/>
  <c r="N11328" i="2" s="1"/>
  <c r="K11329" i="2"/>
  <c r="M11329" i="2" s="1"/>
  <c r="L11329" i="2"/>
  <c r="N11329" i="2" s="1"/>
  <c r="K11330" i="2"/>
  <c r="M11330" i="2" s="1"/>
  <c r="L11330" i="2"/>
  <c r="N11330" i="2" s="1"/>
  <c r="K11331" i="2"/>
  <c r="M11331" i="2" s="1"/>
  <c r="L11331" i="2"/>
  <c r="N11331" i="2" s="1"/>
  <c r="K11332" i="2"/>
  <c r="M11332" i="2" s="1"/>
  <c r="L11332" i="2"/>
  <c r="N11332" i="2" s="1"/>
  <c r="K11333" i="2"/>
  <c r="M11333" i="2" s="1"/>
  <c r="L11333" i="2"/>
  <c r="N11333" i="2" s="1"/>
  <c r="K11334" i="2"/>
  <c r="M11334" i="2" s="1"/>
  <c r="L11334" i="2"/>
  <c r="N11334" i="2" s="1"/>
  <c r="K11335" i="2"/>
  <c r="M11335" i="2" s="1"/>
  <c r="L11335" i="2"/>
  <c r="N11335" i="2" s="1"/>
  <c r="K11336" i="2"/>
  <c r="M11336" i="2" s="1"/>
  <c r="L11336" i="2"/>
  <c r="N11336" i="2" s="1"/>
  <c r="K11337" i="2"/>
  <c r="M11337" i="2" s="1"/>
  <c r="L11337" i="2"/>
  <c r="N11337" i="2" s="1"/>
  <c r="K11338" i="2"/>
  <c r="M11338" i="2" s="1"/>
  <c r="L11338" i="2"/>
  <c r="N11338" i="2" s="1"/>
  <c r="K11339" i="2"/>
  <c r="M11339" i="2" s="1"/>
  <c r="L11339" i="2"/>
  <c r="N11339" i="2" s="1"/>
  <c r="K11340" i="2"/>
  <c r="M11340" i="2" s="1"/>
  <c r="L11340" i="2"/>
  <c r="N11340" i="2" s="1"/>
  <c r="K11341" i="2"/>
  <c r="M11341" i="2" s="1"/>
  <c r="L11341" i="2"/>
  <c r="N11341" i="2" s="1"/>
  <c r="K11342" i="2"/>
  <c r="M11342" i="2" s="1"/>
  <c r="L11342" i="2"/>
  <c r="N11342" i="2" s="1"/>
  <c r="K11343" i="2"/>
  <c r="M11343" i="2" s="1"/>
  <c r="L11343" i="2"/>
  <c r="N11343" i="2" s="1"/>
  <c r="K11344" i="2"/>
  <c r="M11344" i="2" s="1"/>
  <c r="L11344" i="2"/>
  <c r="N11344" i="2" s="1"/>
  <c r="K11345" i="2"/>
  <c r="M11345" i="2" s="1"/>
  <c r="L11345" i="2"/>
  <c r="N11345" i="2" s="1"/>
  <c r="K11346" i="2"/>
  <c r="M11346" i="2" s="1"/>
  <c r="L11346" i="2"/>
  <c r="N11346" i="2" s="1"/>
  <c r="K11347" i="2"/>
  <c r="M11347" i="2" s="1"/>
  <c r="L11347" i="2"/>
  <c r="N11347" i="2" s="1"/>
  <c r="K11348" i="2"/>
  <c r="M11348" i="2" s="1"/>
  <c r="L11348" i="2"/>
  <c r="N11348" i="2" s="1"/>
  <c r="K11349" i="2"/>
  <c r="M11349" i="2" s="1"/>
  <c r="L11349" i="2"/>
  <c r="N11349" i="2" s="1"/>
  <c r="K11350" i="2"/>
  <c r="M11350" i="2" s="1"/>
  <c r="L11350" i="2"/>
  <c r="N11350" i="2" s="1"/>
  <c r="K11351" i="2"/>
  <c r="M11351" i="2" s="1"/>
  <c r="L11351" i="2"/>
  <c r="N11351" i="2" s="1"/>
  <c r="K11352" i="2"/>
  <c r="M11352" i="2" s="1"/>
  <c r="L11352" i="2"/>
  <c r="N11352" i="2" s="1"/>
  <c r="K11353" i="2"/>
  <c r="M11353" i="2" s="1"/>
  <c r="L11353" i="2"/>
  <c r="N11353" i="2" s="1"/>
  <c r="K11354" i="2"/>
  <c r="M11354" i="2" s="1"/>
  <c r="L11354" i="2"/>
  <c r="N11354" i="2" s="1"/>
  <c r="K11355" i="2"/>
  <c r="M11355" i="2" s="1"/>
  <c r="L11355" i="2"/>
  <c r="N11355" i="2" s="1"/>
  <c r="K11356" i="2"/>
  <c r="M11356" i="2" s="1"/>
  <c r="L11356" i="2"/>
  <c r="N11356" i="2" s="1"/>
  <c r="K11357" i="2"/>
  <c r="M11357" i="2" s="1"/>
  <c r="L11357" i="2"/>
  <c r="N11357" i="2" s="1"/>
  <c r="K11358" i="2"/>
  <c r="M11358" i="2" s="1"/>
  <c r="L11358" i="2"/>
  <c r="N11358" i="2" s="1"/>
  <c r="K11359" i="2"/>
  <c r="M11359" i="2" s="1"/>
  <c r="L11359" i="2"/>
  <c r="N11359" i="2" s="1"/>
  <c r="K11360" i="2"/>
  <c r="M11360" i="2" s="1"/>
  <c r="L11360" i="2"/>
  <c r="N11360" i="2" s="1"/>
  <c r="K11361" i="2"/>
  <c r="M11361" i="2" s="1"/>
  <c r="L11361" i="2"/>
  <c r="N11361" i="2" s="1"/>
  <c r="K11362" i="2"/>
  <c r="M11362" i="2" s="1"/>
  <c r="L11362" i="2"/>
  <c r="N11362" i="2" s="1"/>
  <c r="K11363" i="2"/>
  <c r="M11363" i="2" s="1"/>
  <c r="L11363" i="2"/>
  <c r="N11363" i="2" s="1"/>
  <c r="K11364" i="2"/>
  <c r="M11364" i="2" s="1"/>
  <c r="L11364" i="2"/>
  <c r="N11364" i="2" s="1"/>
  <c r="K11365" i="2"/>
  <c r="M11365" i="2" s="1"/>
  <c r="L11365" i="2"/>
  <c r="N11365" i="2" s="1"/>
  <c r="K11366" i="2"/>
  <c r="M11366" i="2" s="1"/>
  <c r="L11366" i="2"/>
  <c r="N11366" i="2" s="1"/>
  <c r="K11367" i="2"/>
  <c r="M11367" i="2" s="1"/>
  <c r="L11367" i="2"/>
  <c r="N11367" i="2" s="1"/>
  <c r="K11368" i="2"/>
  <c r="M11368" i="2" s="1"/>
  <c r="L11368" i="2"/>
  <c r="N11368" i="2" s="1"/>
  <c r="K11369" i="2"/>
  <c r="M11369" i="2" s="1"/>
  <c r="L11369" i="2"/>
  <c r="N11369" i="2" s="1"/>
  <c r="K11370" i="2"/>
  <c r="M11370" i="2" s="1"/>
  <c r="L11370" i="2"/>
  <c r="N11370" i="2" s="1"/>
  <c r="K11371" i="2"/>
  <c r="M11371" i="2" s="1"/>
  <c r="L11371" i="2"/>
  <c r="N11371" i="2" s="1"/>
  <c r="K11372" i="2"/>
  <c r="M11372" i="2" s="1"/>
  <c r="L11372" i="2"/>
  <c r="N11372" i="2" s="1"/>
  <c r="K11373" i="2"/>
  <c r="M11373" i="2" s="1"/>
  <c r="L11373" i="2"/>
  <c r="N11373" i="2" s="1"/>
  <c r="K11374" i="2"/>
  <c r="M11374" i="2" s="1"/>
  <c r="L11374" i="2"/>
  <c r="N11374" i="2" s="1"/>
  <c r="K11375" i="2"/>
  <c r="M11375" i="2" s="1"/>
  <c r="L11375" i="2"/>
  <c r="N11375" i="2" s="1"/>
  <c r="K11376" i="2"/>
  <c r="M11376" i="2" s="1"/>
  <c r="L11376" i="2"/>
  <c r="N11376" i="2" s="1"/>
  <c r="K11377" i="2"/>
  <c r="M11377" i="2" s="1"/>
  <c r="L11377" i="2"/>
  <c r="N11377" i="2" s="1"/>
  <c r="K11378" i="2"/>
  <c r="M11378" i="2" s="1"/>
  <c r="L11378" i="2"/>
  <c r="N11378" i="2" s="1"/>
  <c r="K11379" i="2"/>
  <c r="M11379" i="2" s="1"/>
  <c r="L11379" i="2"/>
  <c r="N11379" i="2" s="1"/>
  <c r="K11380" i="2"/>
  <c r="M11380" i="2" s="1"/>
  <c r="L11380" i="2"/>
  <c r="N11380" i="2" s="1"/>
  <c r="K11381" i="2"/>
  <c r="M11381" i="2" s="1"/>
  <c r="L11381" i="2"/>
  <c r="N11381" i="2" s="1"/>
  <c r="K11382" i="2"/>
  <c r="M11382" i="2" s="1"/>
  <c r="L11382" i="2"/>
  <c r="N11382" i="2" s="1"/>
  <c r="K11383" i="2"/>
  <c r="M11383" i="2" s="1"/>
  <c r="L11383" i="2"/>
  <c r="N11383" i="2" s="1"/>
  <c r="K11384" i="2"/>
  <c r="M11384" i="2" s="1"/>
  <c r="L11384" i="2"/>
  <c r="N11384" i="2" s="1"/>
  <c r="K11385" i="2"/>
  <c r="M11385" i="2" s="1"/>
  <c r="L11385" i="2"/>
  <c r="N11385" i="2" s="1"/>
  <c r="K11386" i="2"/>
  <c r="M11386" i="2" s="1"/>
  <c r="L11386" i="2"/>
  <c r="N11386" i="2" s="1"/>
  <c r="K11387" i="2"/>
  <c r="M11387" i="2" s="1"/>
  <c r="L11387" i="2"/>
  <c r="N11387" i="2" s="1"/>
  <c r="K11388" i="2"/>
  <c r="M11388" i="2" s="1"/>
  <c r="L11388" i="2"/>
  <c r="N11388" i="2" s="1"/>
  <c r="K11389" i="2"/>
  <c r="M11389" i="2" s="1"/>
  <c r="L11389" i="2"/>
  <c r="N11389" i="2" s="1"/>
  <c r="K11390" i="2"/>
  <c r="M11390" i="2" s="1"/>
  <c r="L11390" i="2"/>
  <c r="N11390" i="2" s="1"/>
  <c r="K11391" i="2"/>
  <c r="M11391" i="2" s="1"/>
  <c r="L11391" i="2"/>
  <c r="N11391" i="2" s="1"/>
  <c r="K11392" i="2"/>
  <c r="M11392" i="2" s="1"/>
  <c r="L11392" i="2"/>
  <c r="N11392" i="2" s="1"/>
  <c r="K11393" i="2"/>
  <c r="M11393" i="2" s="1"/>
  <c r="L11393" i="2"/>
  <c r="N11393" i="2" s="1"/>
  <c r="K11394" i="2"/>
  <c r="M11394" i="2" s="1"/>
  <c r="L11394" i="2"/>
  <c r="N11394" i="2" s="1"/>
  <c r="K11395" i="2"/>
  <c r="M11395" i="2" s="1"/>
  <c r="L11395" i="2"/>
  <c r="N11395" i="2" s="1"/>
  <c r="K11396" i="2"/>
  <c r="M11396" i="2" s="1"/>
  <c r="L11396" i="2"/>
  <c r="N11396" i="2" s="1"/>
  <c r="K11397" i="2"/>
  <c r="M11397" i="2" s="1"/>
  <c r="L11397" i="2"/>
  <c r="N11397" i="2" s="1"/>
  <c r="K11398" i="2"/>
  <c r="M11398" i="2" s="1"/>
  <c r="L11398" i="2"/>
  <c r="N11398" i="2" s="1"/>
  <c r="K11399" i="2"/>
  <c r="M11399" i="2" s="1"/>
  <c r="L11399" i="2"/>
  <c r="N11399" i="2" s="1"/>
  <c r="K11400" i="2"/>
  <c r="M11400" i="2" s="1"/>
  <c r="L11400" i="2"/>
  <c r="N11400" i="2" s="1"/>
  <c r="K11401" i="2"/>
  <c r="M11401" i="2" s="1"/>
  <c r="L11401" i="2"/>
  <c r="N11401" i="2" s="1"/>
  <c r="K11402" i="2"/>
  <c r="M11402" i="2" s="1"/>
  <c r="L11402" i="2"/>
  <c r="N11402" i="2" s="1"/>
  <c r="K11403" i="2"/>
  <c r="M11403" i="2" s="1"/>
  <c r="L11403" i="2"/>
  <c r="N11403" i="2" s="1"/>
  <c r="K11404" i="2"/>
  <c r="M11404" i="2" s="1"/>
  <c r="L11404" i="2"/>
  <c r="N11404" i="2" s="1"/>
  <c r="K11405" i="2"/>
  <c r="M11405" i="2" s="1"/>
  <c r="L11405" i="2"/>
  <c r="N11405" i="2" s="1"/>
  <c r="K11406" i="2"/>
  <c r="M11406" i="2" s="1"/>
  <c r="L11406" i="2"/>
  <c r="N11406" i="2" s="1"/>
  <c r="K11407" i="2"/>
  <c r="M11407" i="2" s="1"/>
  <c r="L11407" i="2"/>
  <c r="N11407" i="2" s="1"/>
  <c r="K11408" i="2"/>
  <c r="M11408" i="2" s="1"/>
  <c r="L11408" i="2"/>
  <c r="N11408" i="2" s="1"/>
  <c r="K11409" i="2"/>
  <c r="M11409" i="2" s="1"/>
  <c r="L11409" i="2"/>
  <c r="N11409" i="2" s="1"/>
  <c r="K11410" i="2"/>
  <c r="M11410" i="2" s="1"/>
  <c r="L11410" i="2"/>
  <c r="N11410" i="2" s="1"/>
  <c r="K11411" i="2"/>
  <c r="M11411" i="2" s="1"/>
  <c r="L11411" i="2"/>
  <c r="N11411" i="2" s="1"/>
  <c r="K11412" i="2"/>
  <c r="M11412" i="2" s="1"/>
  <c r="L11412" i="2"/>
  <c r="N11412" i="2" s="1"/>
  <c r="K11413" i="2"/>
  <c r="M11413" i="2" s="1"/>
  <c r="L11413" i="2"/>
  <c r="N11413" i="2" s="1"/>
  <c r="K11414" i="2"/>
  <c r="M11414" i="2" s="1"/>
  <c r="L11414" i="2"/>
  <c r="N11414" i="2" s="1"/>
  <c r="K11415" i="2"/>
  <c r="M11415" i="2" s="1"/>
  <c r="L11415" i="2"/>
  <c r="N11415" i="2" s="1"/>
  <c r="K11416" i="2"/>
  <c r="M11416" i="2" s="1"/>
  <c r="L11416" i="2"/>
  <c r="N11416" i="2" s="1"/>
  <c r="K11417" i="2"/>
  <c r="M11417" i="2" s="1"/>
  <c r="L11417" i="2"/>
  <c r="N11417" i="2" s="1"/>
  <c r="K11418" i="2"/>
  <c r="M11418" i="2" s="1"/>
  <c r="L11418" i="2"/>
  <c r="N11418" i="2" s="1"/>
  <c r="K11419" i="2"/>
  <c r="M11419" i="2" s="1"/>
  <c r="L11419" i="2"/>
  <c r="N11419" i="2" s="1"/>
  <c r="K11420" i="2"/>
  <c r="M11420" i="2" s="1"/>
  <c r="L11420" i="2"/>
  <c r="N11420" i="2" s="1"/>
  <c r="K11421" i="2"/>
  <c r="M11421" i="2" s="1"/>
  <c r="L11421" i="2"/>
  <c r="N11421" i="2" s="1"/>
  <c r="K11422" i="2"/>
  <c r="M11422" i="2" s="1"/>
  <c r="L11422" i="2"/>
  <c r="N11422" i="2" s="1"/>
  <c r="K11423" i="2"/>
  <c r="M11423" i="2" s="1"/>
  <c r="L11423" i="2"/>
  <c r="N11423" i="2" s="1"/>
  <c r="K11424" i="2"/>
  <c r="M11424" i="2" s="1"/>
  <c r="L11424" i="2"/>
  <c r="N11424" i="2" s="1"/>
  <c r="K11425" i="2"/>
  <c r="M11425" i="2" s="1"/>
  <c r="L11425" i="2"/>
  <c r="N11425" i="2" s="1"/>
  <c r="K11426" i="2"/>
  <c r="M11426" i="2" s="1"/>
  <c r="L11426" i="2"/>
  <c r="N11426" i="2" s="1"/>
  <c r="K11427" i="2"/>
  <c r="M11427" i="2" s="1"/>
  <c r="L11427" i="2"/>
  <c r="N11427" i="2" s="1"/>
  <c r="K11428" i="2"/>
  <c r="M11428" i="2" s="1"/>
  <c r="L11428" i="2"/>
  <c r="N11428" i="2" s="1"/>
  <c r="K11429" i="2"/>
  <c r="M11429" i="2" s="1"/>
  <c r="L11429" i="2"/>
  <c r="N11429" i="2" s="1"/>
  <c r="K11430" i="2"/>
  <c r="M11430" i="2" s="1"/>
  <c r="L11430" i="2"/>
  <c r="N11430" i="2" s="1"/>
  <c r="K11431" i="2"/>
  <c r="M11431" i="2" s="1"/>
  <c r="L11431" i="2"/>
  <c r="N11431" i="2" s="1"/>
  <c r="K11432" i="2"/>
  <c r="M11432" i="2" s="1"/>
  <c r="L11432" i="2"/>
  <c r="N11432" i="2" s="1"/>
  <c r="K11433" i="2"/>
  <c r="M11433" i="2" s="1"/>
  <c r="L11433" i="2"/>
  <c r="N11433" i="2" s="1"/>
  <c r="K11434" i="2"/>
  <c r="M11434" i="2" s="1"/>
  <c r="L11434" i="2"/>
  <c r="N11434" i="2" s="1"/>
  <c r="K11435" i="2"/>
  <c r="M11435" i="2" s="1"/>
  <c r="L11435" i="2"/>
  <c r="N11435" i="2" s="1"/>
  <c r="K11436" i="2"/>
  <c r="M11436" i="2" s="1"/>
  <c r="L11436" i="2"/>
  <c r="N11436" i="2" s="1"/>
  <c r="K11437" i="2"/>
  <c r="M11437" i="2" s="1"/>
  <c r="L11437" i="2"/>
  <c r="N11437" i="2" s="1"/>
  <c r="K11438" i="2"/>
  <c r="M11438" i="2" s="1"/>
  <c r="L11438" i="2"/>
  <c r="N11438" i="2" s="1"/>
  <c r="K11439" i="2"/>
  <c r="M11439" i="2" s="1"/>
  <c r="L11439" i="2"/>
  <c r="N11439" i="2" s="1"/>
  <c r="K11440" i="2"/>
  <c r="M11440" i="2" s="1"/>
  <c r="L11440" i="2"/>
  <c r="N11440" i="2" s="1"/>
  <c r="K11441" i="2"/>
  <c r="M11441" i="2" s="1"/>
  <c r="L11441" i="2"/>
  <c r="N11441" i="2" s="1"/>
  <c r="K11442" i="2"/>
  <c r="M11442" i="2" s="1"/>
  <c r="L11442" i="2"/>
  <c r="N11442" i="2" s="1"/>
  <c r="K11443" i="2"/>
  <c r="M11443" i="2" s="1"/>
  <c r="L11443" i="2"/>
  <c r="N11443" i="2" s="1"/>
  <c r="K11444" i="2"/>
  <c r="M11444" i="2" s="1"/>
  <c r="L11444" i="2"/>
  <c r="N11444" i="2" s="1"/>
  <c r="K11445" i="2"/>
  <c r="M11445" i="2" s="1"/>
  <c r="L11445" i="2"/>
  <c r="N11445" i="2" s="1"/>
  <c r="K11446" i="2"/>
  <c r="M11446" i="2" s="1"/>
  <c r="L11446" i="2"/>
  <c r="N11446" i="2" s="1"/>
  <c r="K11447" i="2"/>
  <c r="M11447" i="2" s="1"/>
  <c r="L11447" i="2"/>
  <c r="N11447" i="2" s="1"/>
  <c r="K11448" i="2"/>
  <c r="M11448" i="2" s="1"/>
  <c r="L11448" i="2"/>
  <c r="N11448" i="2" s="1"/>
  <c r="K11449" i="2"/>
  <c r="M11449" i="2" s="1"/>
  <c r="L11449" i="2"/>
  <c r="N11449" i="2" s="1"/>
  <c r="K11450" i="2"/>
  <c r="M11450" i="2" s="1"/>
  <c r="L11450" i="2"/>
  <c r="N11450" i="2" s="1"/>
  <c r="K11451" i="2"/>
  <c r="M11451" i="2" s="1"/>
  <c r="L11451" i="2"/>
  <c r="N11451" i="2" s="1"/>
  <c r="K11452" i="2"/>
  <c r="M11452" i="2" s="1"/>
  <c r="L11452" i="2"/>
  <c r="N11452" i="2" s="1"/>
  <c r="K11453" i="2"/>
  <c r="M11453" i="2" s="1"/>
  <c r="L11453" i="2"/>
  <c r="N11453" i="2" s="1"/>
  <c r="K11454" i="2"/>
  <c r="M11454" i="2" s="1"/>
  <c r="L11454" i="2"/>
  <c r="N11454" i="2" s="1"/>
  <c r="K11455" i="2"/>
  <c r="M11455" i="2" s="1"/>
  <c r="L11455" i="2"/>
  <c r="N11455" i="2" s="1"/>
  <c r="K11456" i="2"/>
  <c r="M11456" i="2" s="1"/>
  <c r="L11456" i="2"/>
  <c r="N11456" i="2" s="1"/>
  <c r="K11457" i="2"/>
  <c r="M11457" i="2" s="1"/>
  <c r="L11457" i="2"/>
  <c r="N11457" i="2" s="1"/>
  <c r="K11458" i="2"/>
  <c r="M11458" i="2" s="1"/>
  <c r="L11458" i="2"/>
  <c r="N11458" i="2" s="1"/>
  <c r="K11459" i="2"/>
  <c r="M11459" i="2" s="1"/>
  <c r="L11459" i="2"/>
  <c r="N11459" i="2" s="1"/>
  <c r="K11460" i="2"/>
  <c r="M11460" i="2" s="1"/>
  <c r="L11460" i="2"/>
  <c r="N11460" i="2" s="1"/>
  <c r="K11461" i="2"/>
  <c r="M11461" i="2" s="1"/>
  <c r="L11461" i="2"/>
  <c r="N11461" i="2" s="1"/>
  <c r="K11462" i="2"/>
  <c r="M11462" i="2" s="1"/>
  <c r="L11462" i="2"/>
  <c r="N11462" i="2" s="1"/>
  <c r="K11463" i="2"/>
  <c r="M11463" i="2" s="1"/>
  <c r="L11463" i="2"/>
  <c r="N11463" i="2" s="1"/>
  <c r="K11464" i="2"/>
  <c r="M11464" i="2" s="1"/>
  <c r="L11464" i="2"/>
  <c r="N11464" i="2" s="1"/>
  <c r="K11465" i="2"/>
  <c r="M11465" i="2" s="1"/>
  <c r="L11465" i="2"/>
  <c r="N11465" i="2" s="1"/>
  <c r="K11466" i="2"/>
  <c r="M11466" i="2" s="1"/>
  <c r="L11466" i="2"/>
  <c r="N11466" i="2" s="1"/>
  <c r="K11467" i="2"/>
  <c r="M11467" i="2" s="1"/>
  <c r="L11467" i="2"/>
  <c r="N11467" i="2" s="1"/>
  <c r="K11468" i="2"/>
  <c r="M11468" i="2" s="1"/>
  <c r="L11468" i="2"/>
  <c r="N11468" i="2" s="1"/>
  <c r="K11469" i="2"/>
  <c r="M11469" i="2" s="1"/>
  <c r="L11469" i="2"/>
  <c r="N11469" i="2" s="1"/>
  <c r="K11470" i="2"/>
  <c r="M11470" i="2" s="1"/>
  <c r="L11470" i="2"/>
  <c r="N11470" i="2" s="1"/>
  <c r="K11471" i="2"/>
  <c r="M11471" i="2" s="1"/>
  <c r="L11471" i="2"/>
  <c r="N11471" i="2" s="1"/>
  <c r="K11472" i="2"/>
  <c r="M11472" i="2" s="1"/>
  <c r="L11472" i="2"/>
  <c r="N11472" i="2" s="1"/>
  <c r="K11473" i="2"/>
  <c r="M11473" i="2" s="1"/>
  <c r="L11473" i="2"/>
  <c r="N11473" i="2" s="1"/>
  <c r="K11474" i="2"/>
  <c r="M11474" i="2" s="1"/>
  <c r="L11474" i="2"/>
  <c r="N11474" i="2" s="1"/>
  <c r="K11475" i="2"/>
  <c r="M11475" i="2" s="1"/>
  <c r="L11475" i="2"/>
  <c r="N11475" i="2" s="1"/>
  <c r="K11476" i="2"/>
  <c r="M11476" i="2" s="1"/>
  <c r="L11476" i="2"/>
  <c r="N11476" i="2" s="1"/>
  <c r="K11477" i="2"/>
  <c r="M11477" i="2" s="1"/>
  <c r="L11477" i="2"/>
  <c r="N11477" i="2" s="1"/>
  <c r="K11478" i="2"/>
  <c r="M11478" i="2" s="1"/>
  <c r="L11478" i="2"/>
  <c r="N11478" i="2" s="1"/>
  <c r="K11479" i="2"/>
  <c r="M11479" i="2" s="1"/>
  <c r="L11479" i="2"/>
  <c r="N11479" i="2" s="1"/>
  <c r="K11480" i="2"/>
  <c r="M11480" i="2" s="1"/>
  <c r="L11480" i="2"/>
  <c r="N11480" i="2" s="1"/>
  <c r="K11481" i="2"/>
  <c r="M11481" i="2" s="1"/>
  <c r="L11481" i="2"/>
  <c r="N11481" i="2" s="1"/>
  <c r="K11482" i="2"/>
  <c r="M11482" i="2" s="1"/>
  <c r="L11482" i="2"/>
  <c r="N11482" i="2" s="1"/>
  <c r="K11483" i="2"/>
  <c r="M11483" i="2" s="1"/>
  <c r="L11483" i="2"/>
  <c r="N11483" i="2" s="1"/>
  <c r="K11484" i="2"/>
  <c r="M11484" i="2" s="1"/>
  <c r="L11484" i="2"/>
  <c r="N11484" i="2" s="1"/>
  <c r="K11485" i="2"/>
  <c r="M11485" i="2" s="1"/>
  <c r="L11485" i="2"/>
  <c r="N11485" i="2" s="1"/>
  <c r="K11486" i="2"/>
  <c r="M11486" i="2" s="1"/>
  <c r="L11486" i="2"/>
  <c r="N11486" i="2" s="1"/>
  <c r="K11487" i="2"/>
  <c r="M11487" i="2" s="1"/>
  <c r="L11487" i="2"/>
  <c r="N11487" i="2" s="1"/>
  <c r="K11488" i="2"/>
  <c r="M11488" i="2" s="1"/>
  <c r="L11488" i="2"/>
  <c r="N11488" i="2" s="1"/>
  <c r="K11489" i="2"/>
  <c r="M11489" i="2" s="1"/>
  <c r="L11489" i="2"/>
  <c r="N11489" i="2" s="1"/>
  <c r="K11490" i="2"/>
  <c r="M11490" i="2" s="1"/>
  <c r="L11490" i="2"/>
  <c r="N11490" i="2" s="1"/>
  <c r="K11491" i="2"/>
  <c r="M11491" i="2" s="1"/>
  <c r="L11491" i="2"/>
  <c r="N11491" i="2" s="1"/>
  <c r="K11492" i="2"/>
  <c r="M11492" i="2" s="1"/>
  <c r="L11492" i="2"/>
  <c r="N11492" i="2" s="1"/>
  <c r="K11493" i="2"/>
  <c r="M11493" i="2" s="1"/>
  <c r="L11493" i="2"/>
  <c r="N11493" i="2" s="1"/>
  <c r="K11494" i="2"/>
  <c r="M11494" i="2" s="1"/>
  <c r="L11494" i="2"/>
  <c r="N11494" i="2" s="1"/>
  <c r="K11495" i="2"/>
  <c r="M11495" i="2" s="1"/>
  <c r="L11495" i="2"/>
  <c r="N11495" i="2" s="1"/>
  <c r="K11496" i="2"/>
  <c r="M11496" i="2" s="1"/>
  <c r="L11496" i="2"/>
  <c r="N11496" i="2" s="1"/>
  <c r="K11497" i="2"/>
  <c r="M11497" i="2" s="1"/>
  <c r="L11497" i="2"/>
  <c r="N11497" i="2" s="1"/>
  <c r="K11498" i="2"/>
  <c r="M11498" i="2" s="1"/>
  <c r="L11498" i="2"/>
  <c r="N11498" i="2" s="1"/>
  <c r="K11499" i="2"/>
  <c r="M11499" i="2" s="1"/>
  <c r="L11499" i="2"/>
  <c r="N11499" i="2" s="1"/>
  <c r="K11500" i="2"/>
  <c r="M11500" i="2" s="1"/>
  <c r="L11500" i="2"/>
  <c r="N11500" i="2" s="1"/>
  <c r="K11501" i="2"/>
  <c r="M11501" i="2" s="1"/>
  <c r="L11501" i="2"/>
  <c r="N11501" i="2" s="1"/>
  <c r="K11502" i="2"/>
  <c r="M11502" i="2" s="1"/>
  <c r="L11502" i="2"/>
  <c r="N11502" i="2" s="1"/>
  <c r="K11503" i="2"/>
  <c r="M11503" i="2" s="1"/>
  <c r="L11503" i="2"/>
  <c r="N11503" i="2" s="1"/>
  <c r="K11504" i="2"/>
  <c r="M11504" i="2" s="1"/>
  <c r="L11504" i="2"/>
  <c r="N11504" i="2" s="1"/>
  <c r="K11505" i="2"/>
  <c r="M11505" i="2" s="1"/>
  <c r="L11505" i="2"/>
  <c r="N11505" i="2" s="1"/>
  <c r="K11506" i="2"/>
  <c r="M11506" i="2" s="1"/>
  <c r="L11506" i="2"/>
  <c r="N11506" i="2" s="1"/>
  <c r="K11507" i="2"/>
  <c r="M11507" i="2" s="1"/>
  <c r="L11507" i="2"/>
  <c r="N11507" i="2" s="1"/>
  <c r="K11508" i="2"/>
  <c r="M11508" i="2" s="1"/>
  <c r="L11508" i="2"/>
  <c r="N11508" i="2" s="1"/>
  <c r="K11509" i="2"/>
  <c r="M11509" i="2" s="1"/>
  <c r="L11509" i="2"/>
  <c r="N11509" i="2" s="1"/>
  <c r="K11510" i="2"/>
  <c r="M11510" i="2" s="1"/>
  <c r="L11510" i="2"/>
  <c r="N11510" i="2" s="1"/>
  <c r="K11511" i="2"/>
  <c r="M11511" i="2" s="1"/>
  <c r="L11511" i="2"/>
  <c r="N11511" i="2" s="1"/>
  <c r="K11512" i="2"/>
  <c r="M11512" i="2" s="1"/>
  <c r="L11512" i="2"/>
  <c r="N11512" i="2" s="1"/>
  <c r="K11513" i="2"/>
  <c r="M11513" i="2" s="1"/>
  <c r="L11513" i="2"/>
  <c r="N11513" i="2" s="1"/>
  <c r="K11514" i="2"/>
  <c r="M11514" i="2" s="1"/>
  <c r="L11514" i="2"/>
  <c r="N11514" i="2" s="1"/>
  <c r="K11515" i="2"/>
  <c r="M11515" i="2" s="1"/>
  <c r="L11515" i="2"/>
  <c r="N11515" i="2" s="1"/>
  <c r="K11516" i="2"/>
  <c r="M11516" i="2" s="1"/>
  <c r="L11516" i="2"/>
  <c r="N11516" i="2" s="1"/>
  <c r="K11517" i="2"/>
  <c r="M11517" i="2" s="1"/>
  <c r="L11517" i="2"/>
  <c r="N11517" i="2" s="1"/>
  <c r="K11518" i="2"/>
  <c r="M11518" i="2" s="1"/>
  <c r="L11518" i="2"/>
  <c r="N11518" i="2" s="1"/>
  <c r="K11519" i="2"/>
  <c r="M11519" i="2" s="1"/>
  <c r="L11519" i="2"/>
  <c r="N11519" i="2" s="1"/>
  <c r="K11520" i="2"/>
  <c r="M11520" i="2" s="1"/>
  <c r="L11520" i="2"/>
  <c r="N11520" i="2" s="1"/>
  <c r="K11521" i="2"/>
  <c r="M11521" i="2" s="1"/>
  <c r="L11521" i="2"/>
  <c r="N11521" i="2" s="1"/>
  <c r="K11522" i="2"/>
  <c r="M11522" i="2" s="1"/>
  <c r="L11522" i="2"/>
  <c r="N11522" i="2" s="1"/>
  <c r="K11523" i="2"/>
  <c r="M11523" i="2" s="1"/>
  <c r="L11523" i="2"/>
  <c r="N11523" i="2" s="1"/>
  <c r="K11524" i="2"/>
  <c r="M11524" i="2" s="1"/>
  <c r="L11524" i="2"/>
  <c r="N11524" i="2" s="1"/>
  <c r="K11525" i="2"/>
  <c r="M11525" i="2" s="1"/>
  <c r="L11525" i="2"/>
  <c r="N11525" i="2" s="1"/>
  <c r="K11526" i="2"/>
  <c r="M11526" i="2" s="1"/>
  <c r="L11526" i="2"/>
  <c r="N11526" i="2" s="1"/>
  <c r="K11527" i="2"/>
  <c r="M11527" i="2" s="1"/>
  <c r="L11527" i="2"/>
  <c r="N11527" i="2" s="1"/>
  <c r="K11528" i="2"/>
  <c r="M11528" i="2" s="1"/>
  <c r="L11528" i="2"/>
  <c r="N11528" i="2" s="1"/>
  <c r="K11529" i="2"/>
  <c r="M11529" i="2" s="1"/>
  <c r="L11529" i="2"/>
  <c r="N11529" i="2" s="1"/>
  <c r="K11530" i="2"/>
  <c r="M11530" i="2" s="1"/>
  <c r="L11530" i="2"/>
  <c r="N11530" i="2" s="1"/>
  <c r="K11531" i="2"/>
  <c r="M11531" i="2" s="1"/>
  <c r="L11531" i="2"/>
  <c r="N11531" i="2" s="1"/>
  <c r="K11532" i="2"/>
  <c r="M11532" i="2" s="1"/>
  <c r="L11532" i="2"/>
  <c r="N11532" i="2" s="1"/>
  <c r="K11533" i="2"/>
  <c r="M11533" i="2" s="1"/>
  <c r="L11533" i="2"/>
  <c r="N11533" i="2" s="1"/>
  <c r="K11534" i="2"/>
  <c r="M11534" i="2" s="1"/>
  <c r="L11534" i="2"/>
  <c r="N11534" i="2" s="1"/>
  <c r="K11535" i="2"/>
  <c r="M11535" i="2" s="1"/>
  <c r="L11535" i="2"/>
  <c r="N11535" i="2" s="1"/>
  <c r="K11536" i="2"/>
  <c r="M11536" i="2" s="1"/>
  <c r="L11536" i="2"/>
  <c r="N11536" i="2" s="1"/>
  <c r="K11537" i="2"/>
  <c r="M11537" i="2" s="1"/>
  <c r="L11537" i="2"/>
  <c r="N11537" i="2" s="1"/>
  <c r="K11538" i="2"/>
  <c r="M11538" i="2" s="1"/>
  <c r="L11538" i="2"/>
  <c r="N11538" i="2" s="1"/>
  <c r="K11539" i="2"/>
  <c r="M11539" i="2" s="1"/>
  <c r="L11539" i="2"/>
  <c r="N11539" i="2" s="1"/>
  <c r="K11540" i="2"/>
  <c r="M11540" i="2" s="1"/>
  <c r="L11540" i="2"/>
  <c r="N11540" i="2" s="1"/>
  <c r="K11541" i="2"/>
  <c r="M11541" i="2" s="1"/>
  <c r="L11541" i="2"/>
  <c r="N11541" i="2" s="1"/>
  <c r="K11542" i="2"/>
  <c r="M11542" i="2" s="1"/>
  <c r="L11542" i="2"/>
  <c r="N11542" i="2" s="1"/>
  <c r="K11543" i="2"/>
  <c r="M11543" i="2" s="1"/>
  <c r="L11543" i="2"/>
  <c r="N11543" i="2" s="1"/>
  <c r="K11544" i="2"/>
  <c r="M11544" i="2" s="1"/>
  <c r="L11544" i="2"/>
  <c r="N11544" i="2" s="1"/>
  <c r="K11545" i="2"/>
  <c r="M11545" i="2" s="1"/>
  <c r="L11545" i="2"/>
  <c r="N11545" i="2" s="1"/>
  <c r="K11546" i="2"/>
  <c r="M11546" i="2" s="1"/>
  <c r="L11546" i="2"/>
  <c r="N11546" i="2" s="1"/>
  <c r="K11547" i="2"/>
  <c r="M11547" i="2" s="1"/>
  <c r="L11547" i="2"/>
  <c r="N11547" i="2" s="1"/>
  <c r="K11548" i="2"/>
  <c r="M11548" i="2" s="1"/>
  <c r="L11548" i="2"/>
  <c r="N11548" i="2" s="1"/>
  <c r="K11549" i="2"/>
  <c r="M11549" i="2" s="1"/>
  <c r="L11549" i="2"/>
  <c r="N11549" i="2" s="1"/>
  <c r="K11550" i="2"/>
  <c r="M11550" i="2" s="1"/>
  <c r="L11550" i="2"/>
  <c r="N11550" i="2" s="1"/>
  <c r="K11551" i="2"/>
  <c r="M11551" i="2" s="1"/>
  <c r="L11551" i="2"/>
  <c r="N11551" i="2" s="1"/>
  <c r="K11552" i="2"/>
  <c r="M11552" i="2" s="1"/>
  <c r="L11552" i="2"/>
  <c r="N11552" i="2" s="1"/>
  <c r="K11553" i="2"/>
  <c r="M11553" i="2" s="1"/>
  <c r="L11553" i="2"/>
  <c r="N11553" i="2" s="1"/>
  <c r="K11554" i="2"/>
  <c r="M11554" i="2" s="1"/>
  <c r="L11554" i="2"/>
  <c r="N11554" i="2" s="1"/>
  <c r="K11555" i="2"/>
  <c r="M11555" i="2" s="1"/>
  <c r="L11555" i="2"/>
  <c r="N11555" i="2" s="1"/>
  <c r="K11556" i="2"/>
  <c r="M11556" i="2" s="1"/>
  <c r="L11556" i="2"/>
  <c r="N11556" i="2" s="1"/>
  <c r="K11557" i="2"/>
  <c r="M11557" i="2" s="1"/>
  <c r="L11557" i="2"/>
  <c r="N11557" i="2" s="1"/>
  <c r="K11558" i="2"/>
  <c r="M11558" i="2" s="1"/>
  <c r="L11558" i="2"/>
  <c r="N11558" i="2" s="1"/>
  <c r="K11559" i="2"/>
  <c r="M11559" i="2" s="1"/>
  <c r="L11559" i="2"/>
  <c r="N11559" i="2" s="1"/>
  <c r="K11560" i="2"/>
  <c r="M11560" i="2" s="1"/>
  <c r="L11560" i="2"/>
  <c r="N11560" i="2" s="1"/>
  <c r="K11561" i="2"/>
  <c r="M11561" i="2" s="1"/>
  <c r="L11561" i="2"/>
  <c r="N11561" i="2" s="1"/>
  <c r="K11562" i="2"/>
  <c r="M11562" i="2" s="1"/>
  <c r="L11562" i="2"/>
  <c r="N11562" i="2" s="1"/>
  <c r="K11563" i="2"/>
  <c r="M11563" i="2" s="1"/>
  <c r="L11563" i="2"/>
  <c r="N11563" i="2" s="1"/>
  <c r="K11564" i="2"/>
  <c r="M11564" i="2" s="1"/>
  <c r="L11564" i="2"/>
  <c r="N11564" i="2" s="1"/>
  <c r="K11565" i="2"/>
  <c r="M11565" i="2" s="1"/>
  <c r="L11565" i="2"/>
  <c r="N11565" i="2" s="1"/>
  <c r="K11566" i="2"/>
  <c r="M11566" i="2" s="1"/>
  <c r="L11566" i="2"/>
  <c r="N11566" i="2" s="1"/>
  <c r="K11567" i="2"/>
  <c r="M11567" i="2" s="1"/>
  <c r="L11567" i="2"/>
  <c r="N11567" i="2" s="1"/>
  <c r="K11568" i="2"/>
  <c r="M11568" i="2" s="1"/>
  <c r="L11568" i="2"/>
  <c r="N11568" i="2" s="1"/>
  <c r="K11569" i="2"/>
  <c r="M11569" i="2" s="1"/>
  <c r="L11569" i="2"/>
  <c r="N11569" i="2" s="1"/>
  <c r="K11570" i="2"/>
  <c r="M11570" i="2" s="1"/>
  <c r="L11570" i="2"/>
  <c r="N11570" i="2" s="1"/>
  <c r="K11571" i="2"/>
  <c r="M11571" i="2" s="1"/>
  <c r="L11571" i="2"/>
  <c r="N11571" i="2" s="1"/>
  <c r="K11572" i="2"/>
  <c r="M11572" i="2" s="1"/>
  <c r="L11572" i="2"/>
  <c r="N11572" i="2" s="1"/>
  <c r="K11573" i="2"/>
  <c r="M11573" i="2" s="1"/>
  <c r="L11573" i="2"/>
  <c r="N11573" i="2" s="1"/>
  <c r="K11574" i="2"/>
  <c r="M11574" i="2" s="1"/>
  <c r="L11574" i="2"/>
  <c r="N11574" i="2" s="1"/>
  <c r="K11575" i="2"/>
  <c r="M11575" i="2" s="1"/>
  <c r="L11575" i="2"/>
  <c r="N11575" i="2" s="1"/>
  <c r="K11576" i="2"/>
  <c r="M11576" i="2" s="1"/>
  <c r="L11576" i="2"/>
  <c r="N11576" i="2" s="1"/>
  <c r="K11577" i="2"/>
  <c r="M11577" i="2" s="1"/>
  <c r="L11577" i="2"/>
  <c r="N11577" i="2" s="1"/>
  <c r="K11578" i="2"/>
  <c r="M11578" i="2" s="1"/>
  <c r="L11578" i="2"/>
  <c r="N11578" i="2" s="1"/>
  <c r="K11579" i="2"/>
  <c r="M11579" i="2" s="1"/>
  <c r="L11579" i="2"/>
  <c r="N11579" i="2" s="1"/>
  <c r="K11580" i="2"/>
  <c r="M11580" i="2" s="1"/>
  <c r="L11580" i="2"/>
  <c r="N11580" i="2" s="1"/>
  <c r="K11581" i="2"/>
  <c r="M11581" i="2" s="1"/>
  <c r="L11581" i="2"/>
  <c r="N11581" i="2" s="1"/>
  <c r="K11582" i="2"/>
  <c r="M11582" i="2" s="1"/>
  <c r="L11582" i="2"/>
  <c r="N11582" i="2" s="1"/>
  <c r="K11583" i="2"/>
  <c r="M11583" i="2" s="1"/>
  <c r="L11583" i="2"/>
  <c r="N11583" i="2" s="1"/>
  <c r="K11584" i="2"/>
  <c r="M11584" i="2" s="1"/>
  <c r="L11584" i="2"/>
  <c r="N11584" i="2" s="1"/>
  <c r="K11585" i="2"/>
  <c r="M11585" i="2" s="1"/>
  <c r="L11585" i="2"/>
  <c r="N11585" i="2" s="1"/>
  <c r="K11586" i="2"/>
  <c r="M11586" i="2" s="1"/>
  <c r="L11586" i="2"/>
  <c r="N11586" i="2" s="1"/>
  <c r="K11587" i="2"/>
  <c r="M11587" i="2" s="1"/>
  <c r="L11587" i="2"/>
  <c r="N11587" i="2" s="1"/>
  <c r="K11588" i="2"/>
  <c r="M11588" i="2" s="1"/>
  <c r="L11588" i="2"/>
  <c r="N11588" i="2" s="1"/>
  <c r="K11589" i="2"/>
  <c r="M11589" i="2" s="1"/>
  <c r="L11589" i="2"/>
  <c r="N11589" i="2" s="1"/>
  <c r="K11590" i="2"/>
  <c r="M11590" i="2" s="1"/>
  <c r="L11590" i="2"/>
  <c r="N11590" i="2" s="1"/>
  <c r="K11591" i="2"/>
  <c r="M11591" i="2" s="1"/>
  <c r="L11591" i="2"/>
  <c r="N11591" i="2" s="1"/>
  <c r="K11592" i="2"/>
  <c r="M11592" i="2" s="1"/>
  <c r="L11592" i="2"/>
  <c r="N11592" i="2" s="1"/>
  <c r="K11593" i="2"/>
  <c r="M11593" i="2" s="1"/>
  <c r="L11593" i="2"/>
  <c r="N11593" i="2" s="1"/>
  <c r="K11594" i="2"/>
  <c r="M11594" i="2" s="1"/>
  <c r="L11594" i="2"/>
  <c r="N11594" i="2" s="1"/>
  <c r="K11595" i="2"/>
  <c r="M11595" i="2" s="1"/>
  <c r="L11595" i="2"/>
  <c r="N11595" i="2" s="1"/>
  <c r="K11596" i="2"/>
  <c r="M11596" i="2" s="1"/>
  <c r="L11596" i="2"/>
  <c r="N11596" i="2" s="1"/>
  <c r="K11597" i="2"/>
  <c r="M11597" i="2" s="1"/>
  <c r="L11597" i="2"/>
  <c r="N11597" i="2" s="1"/>
  <c r="K11598" i="2"/>
  <c r="M11598" i="2" s="1"/>
  <c r="L11598" i="2"/>
  <c r="N11598" i="2" s="1"/>
  <c r="K11599" i="2"/>
  <c r="M11599" i="2" s="1"/>
  <c r="L11599" i="2"/>
  <c r="N11599" i="2" s="1"/>
  <c r="K11600" i="2"/>
  <c r="M11600" i="2" s="1"/>
  <c r="L11600" i="2"/>
  <c r="N11600" i="2" s="1"/>
  <c r="K11601" i="2"/>
  <c r="M11601" i="2" s="1"/>
  <c r="L11601" i="2"/>
  <c r="N11601" i="2" s="1"/>
  <c r="K11602" i="2"/>
  <c r="M11602" i="2" s="1"/>
  <c r="L11602" i="2"/>
  <c r="N11602" i="2" s="1"/>
  <c r="K11603" i="2"/>
  <c r="M11603" i="2" s="1"/>
  <c r="L11603" i="2"/>
  <c r="N11603" i="2" s="1"/>
  <c r="K11604" i="2"/>
  <c r="M11604" i="2" s="1"/>
  <c r="L11604" i="2"/>
  <c r="N11604" i="2" s="1"/>
  <c r="K11605" i="2"/>
  <c r="M11605" i="2" s="1"/>
  <c r="L11605" i="2"/>
  <c r="N11605" i="2" s="1"/>
  <c r="K11606" i="2"/>
  <c r="M11606" i="2" s="1"/>
  <c r="L11606" i="2"/>
  <c r="N11606" i="2" s="1"/>
  <c r="K11607" i="2"/>
  <c r="M11607" i="2" s="1"/>
  <c r="L11607" i="2"/>
  <c r="N11607" i="2" s="1"/>
  <c r="K11608" i="2"/>
  <c r="M11608" i="2" s="1"/>
  <c r="L11608" i="2"/>
  <c r="N11608" i="2" s="1"/>
  <c r="K11609" i="2"/>
  <c r="M11609" i="2" s="1"/>
  <c r="L11609" i="2"/>
  <c r="N11609" i="2" s="1"/>
  <c r="K11610" i="2"/>
  <c r="M11610" i="2" s="1"/>
  <c r="L11610" i="2"/>
  <c r="N11610" i="2" s="1"/>
  <c r="K11611" i="2"/>
  <c r="M11611" i="2" s="1"/>
  <c r="L11611" i="2"/>
  <c r="N11611" i="2" s="1"/>
  <c r="K11612" i="2"/>
  <c r="M11612" i="2" s="1"/>
  <c r="L11612" i="2"/>
  <c r="N11612" i="2" s="1"/>
  <c r="K11613" i="2"/>
  <c r="M11613" i="2" s="1"/>
  <c r="L11613" i="2"/>
  <c r="N11613" i="2" s="1"/>
  <c r="K11614" i="2"/>
  <c r="M11614" i="2" s="1"/>
  <c r="L11614" i="2"/>
  <c r="N11614" i="2" s="1"/>
  <c r="K11615" i="2"/>
  <c r="M11615" i="2" s="1"/>
  <c r="L11615" i="2"/>
  <c r="N11615" i="2" s="1"/>
  <c r="K11616" i="2"/>
  <c r="M11616" i="2" s="1"/>
  <c r="L11616" i="2"/>
  <c r="N11616" i="2" s="1"/>
  <c r="K11617" i="2"/>
  <c r="M11617" i="2" s="1"/>
  <c r="L11617" i="2"/>
  <c r="N11617" i="2" s="1"/>
  <c r="K11618" i="2"/>
  <c r="M11618" i="2" s="1"/>
  <c r="L11618" i="2"/>
  <c r="N11618" i="2" s="1"/>
  <c r="K11619" i="2"/>
  <c r="M11619" i="2" s="1"/>
  <c r="L11619" i="2"/>
  <c r="N11619" i="2" s="1"/>
  <c r="K11620" i="2"/>
  <c r="M11620" i="2" s="1"/>
  <c r="L11620" i="2"/>
  <c r="N11620" i="2" s="1"/>
  <c r="K11621" i="2"/>
  <c r="M11621" i="2" s="1"/>
  <c r="L11621" i="2"/>
  <c r="N11621" i="2" s="1"/>
  <c r="K11622" i="2"/>
  <c r="M11622" i="2" s="1"/>
  <c r="L11622" i="2"/>
  <c r="N11622" i="2" s="1"/>
  <c r="K11623" i="2"/>
  <c r="M11623" i="2" s="1"/>
  <c r="L11623" i="2"/>
  <c r="N11623" i="2" s="1"/>
  <c r="K11624" i="2"/>
  <c r="M11624" i="2" s="1"/>
  <c r="L11624" i="2"/>
  <c r="N11624" i="2" s="1"/>
  <c r="K11625" i="2"/>
  <c r="M11625" i="2" s="1"/>
  <c r="L11625" i="2"/>
  <c r="N11625" i="2" s="1"/>
  <c r="K11626" i="2"/>
  <c r="M11626" i="2" s="1"/>
  <c r="L11626" i="2"/>
  <c r="N11626" i="2" s="1"/>
  <c r="K11627" i="2"/>
  <c r="M11627" i="2" s="1"/>
  <c r="L11627" i="2"/>
  <c r="N11627" i="2" s="1"/>
  <c r="K11628" i="2"/>
  <c r="M11628" i="2" s="1"/>
  <c r="L11628" i="2"/>
  <c r="N11628" i="2" s="1"/>
  <c r="K11629" i="2"/>
  <c r="M11629" i="2" s="1"/>
  <c r="L11629" i="2"/>
  <c r="N11629" i="2" s="1"/>
  <c r="K11630" i="2"/>
  <c r="M11630" i="2" s="1"/>
  <c r="L11630" i="2"/>
  <c r="N11630" i="2" s="1"/>
  <c r="K11631" i="2"/>
  <c r="M11631" i="2" s="1"/>
  <c r="L11631" i="2"/>
  <c r="N11631" i="2" s="1"/>
  <c r="K11632" i="2"/>
  <c r="M11632" i="2" s="1"/>
  <c r="L11632" i="2"/>
  <c r="N11632" i="2" s="1"/>
  <c r="K11633" i="2"/>
  <c r="M11633" i="2" s="1"/>
  <c r="L11633" i="2"/>
  <c r="N11633" i="2" s="1"/>
  <c r="K11634" i="2"/>
  <c r="M11634" i="2" s="1"/>
  <c r="L11634" i="2"/>
  <c r="N11634" i="2" s="1"/>
  <c r="K11635" i="2"/>
  <c r="M11635" i="2" s="1"/>
  <c r="L11635" i="2"/>
  <c r="N11635" i="2" s="1"/>
  <c r="K11636" i="2"/>
  <c r="M11636" i="2" s="1"/>
  <c r="L11636" i="2"/>
  <c r="N11636" i="2" s="1"/>
  <c r="K11637" i="2"/>
  <c r="M11637" i="2" s="1"/>
  <c r="L11637" i="2"/>
  <c r="N11637" i="2" s="1"/>
  <c r="K11638" i="2"/>
  <c r="M11638" i="2" s="1"/>
  <c r="L11638" i="2"/>
  <c r="N11638" i="2" s="1"/>
  <c r="K11639" i="2"/>
  <c r="M11639" i="2" s="1"/>
  <c r="L11639" i="2"/>
  <c r="N11639" i="2" s="1"/>
  <c r="K11640" i="2"/>
  <c r="M11640" i="2" s="1"/>
  <c r="L11640" i="2"/>
  <c r="N11640" i="2" s="1"/>
  <c r="K11641" i="2"/>
  <c r="M11641" i="2" s="1"/>
  <c r="L11641" i="2"/>
  <c r="N11641" i="2" s="1"/>
  <c r="K11642" i="2"/>
  <c r="M11642" i="2" s="1"/>
  <c r="L11642" i="2"/>
  <c r="N11642" i="2" s="1"/>
  <c r="K11643" i="2"/>
  <c r="M11643" i="2" s="1"/>
  <c r="L11643" i="2"/>
  <c r="N11643" i="2" s="1"/>
  <c r="K11644" i="2"/>
  <c r="M11644" i="2" s="1"/>
  <c r="L11644" i="2"/>
  <c r="N11644" i="2" s="1"/>
  <c r="K11645" i="2"/>
  <c r="M11645" i="2" s="1"/>
  <c r="L11645" i="2"/>
  <c r="N11645" i="2" s="1"/>
  <c r="K11646" i="2"/>
  <c r="M11646" i="2" s="1"/>
  <c r="L11646" i="2"/>
  <c r="N11646" i="2" s="1"/>
  <c r="K11647" i="2"/>
  <c r="M11647" i="2" s="1"/>
  <c r="L11647" i="2"/>
  <c r="N11647" i="2" s="1"/>
  <c r="K11648" i="2"/>
  <c r="M11648" i="2" s="1"/>
  <c r="L11648" i="2"/>
  <c r="N11648" i="2" s="1"/>
  <c r="K11649" i="2"/>
  <c r="M11649" i="2" s="1"/>
  <c r="L11649" i="2"/>
  <c r="N11649" i="2" s="1"/>
  <c r="K11650" i="2"/>
  <c r="M11650" i="2" s="1"/>
  <c r="L11650" i="2"/>
  <c r="N11650" i="2" s="1"/>
  <c r="K11651" i="2"/>
  <c r="M11651" i="2" s="1"/>
  <c r="L11651" i="2"/>
  <c r="N11651" i="2" s="1"/>
  <c r="K11652" i="2"/>
  <c r="M11652" i="2" s="1"/>
  <c r="L11652" i="2"/>
  <c r="N11652" i="2" s="1"/>
  <c r="K11653" i="2"/>
  <c r="M11653" i="2" s="1"/>
  <c r="L11653" i="2"/>
  <c r="N11653" i="2" s="1"/>
  <c r="K11654" i="2"/>
  <c r="M11654" i="2" s="1"/>
  <c r="L11654" i="2"/>
  <c r="N11654" i="2" s="1"/>
  <c r="K11655" i="2"/>
  <c r="M11655" i="2" s="1"/>
  <c r="L11655" i="2"/>
  <c r="N11655" i="2" s="1"/>
  <c r="K11656" i="2"/>
  <c r="M11656" i="2" s="1"/>
  <c r="L11656" i="2"/>
  <c r="N11656" i="2" s="1"/>
  <c r="K11657" i="2"/>
  <c r="M11657" i="2" s="1"/>
  <c r="L11657" i="2"/>
  <c r="N11657" i="2" s="1"/>
  <c r="K11658" i="2"/>
  <c r="M11658" i="2" s="1"/>
  <c r="L11658" i="2"/>
  <c r="N11658" i="2" s="1"/>
  <c r="K11659" i="2"/>
  <c r="M11659" i="2" s="1"/>
  <c r="L11659" i="2"/>
  <c r="N11659" i="2" s="1"/>
  <c r="K11660" i="2"/>
  <c r="M11660" i="2" s="1"/>
  <c r="L11660" i="2"/>
  <c r="N11660" i="2" s="1"/>
  <c r="K11661" i="2"/>
  <c r="M11661" i="2" s="1"/>
  <c r="L11661" i="2"/>
  <c r="N11661" i="2" s="1"/>
  <c r="K11662" i="2"/>
  <c r="M11662" i="2" s="1"/>
  <c r="L11662" i="2"/>
  <c r="N11662" i="2" s="1"/>
  <c r="K11663" i="2"/>
  <c r="M11663" i="2" s="1"/>
  <c r="L11663" i="2"/>
  <c r="N11663" i="2" s="1"/>
  <c r="K11664" i="2"/>
  <c r="M11664" i="2" s="1"/>
  <c r="L11664" i="2"/>
  <c r="N11664" i="2" s="1"/>
  <c r="K11665" i="2"/>
  <c r="M11665" i="2" s="1"/>
  <c r="L11665" i="2"/>
  <c r="N11665" i="2" s="1"/>
  <c r="K11666" i="2"/>
  <c r="M11666" i="2" s="1"/>
  <c r="L11666" i="2"/>
  <c r="N11666" i="2" s="1"/>
  <c r="K11667" i="2"/>
  <c r="M11667" i="2" s="1"/>
  <c r="L11667" i="2"/>
  <c r="N11667" i="2" s="1"/>
  <c r="K11668" i="2"/>
  <c r="M11668" i="2" s="1"/>
  <c r="L11668" i="2"/>
  <c r="N11668" i="2" s="1"/>
  <c r="K11669" i="2"/>
  <c r="M11669" i="2" s="1"/>
  <c r="L11669" i="2"/>
  <c r="N11669" i="2" s="1"/>
  <c r="K11670" i="2"/>
  <c r="M11670" i="2" s="1"/>
  <c r="L11670" i="2"/>
  <c r="N11670" i="2" s="1"/>
  <c r="K11671" i="2"/>
  <c r="M11671" i="2" s="1"/>
  <c r="L11671" i="2"/>
  <c r="N11671" i="2" s="1"/>
  <c r="K11672" i="2"/>
  <c r="M11672" i="2" s="1"/>
  <c r="L11672" i="2"/>
  <c r="N11672" i="2" s="1"/>
  <c r="K11673" i="2"/>
  <c r="M11673" i="2" s="1"/>
  <c r="L11673" i="2"/>
  <c r="N11673" i="2" s="1"/>
  <c r="K11674" i="2"/>
  <c r="M11674" i="2" s="1"/>
  <c r="L11674" i="2"/>
  <c r="N11674" i="2" s="1"/>
  <c r="K11675" i="2"/>
  <c r="M11675" i="2" s="1"/>
  <c r="L11675" i="2"/>
  <c r="N11675" i="2" s="1"/>
  <c r="K11676" i="2"/>
  <c r="M11676" i="2" s="1"/>
  <c r="L11676" i="2"/>
  <c r="N11676" i="2" s="1"/>
  <c r="K11677" i="2"/>
  <c r="M11677" i="2" s="1"/>
  <c r="L11677" i="2"/>
  <c r="N11677" i="2" s="1"/>
  <c r="K11678" i="2"/>
  <c r="M11678" i="2" s="1"/>
  <c r="L11678" i="2"/>
  <c r="N11678" i="2" s="1"/>
  <c r="K11679" i="2"/>
  <c r="M11679" i="2" s="1"/>
  <c r="L11679" i="2"/>
  <c r="N11679" i="2" s="1"/>
  <c r="K11680" i="2"/>
  <c r="M11680" i="2" s="1"/>
  <c r="L11680" i="2"/>
  <c r="N11680" i="2" s="1"/>
  <c r="K11681" i="2"/>
  <c r="M11681" i="2" s="1"/>
  <c r="L11681" i="2"/>
  <c r="N11681" i="2" s="1"/>
  <c r="K11682" i="2"/>
  <c r="M11682" i="2" s="1"/>
  <c r="L11682" i="2"/>
  <c r="N11682" i="2" s="1"/>
  <c r="K11683" i="2"/>
  <c r="M11683" i="2" s="1"/>
  <c r="L11683" i="2"/>
  <c r="N11683" i="2" s="1"/>
  <c r="K11684" i="2"/>
  <c r="M11684" i="2" s="1"/>
  <c r="L11684" i="2"/>
  <c r="N11684" i="2" s="1"/>
  <c r="K11685" i="2"/>
  <c r="M11685" i="2" s="1"/>
  <c r="L11685" i="2"/>
  <c r="N11685" i="2" s="1"/>
  <c r="K11686" i="2"/>
  <c r="M11686" i="2" s="1"/>
  <c r="L11686" i="2"/>
  <c r="N11686" i="2" s="1"/>
  <c r="K11687" i="2"/>
  <c r="M11687" i="2" s="1"/>
  <c r="L11687" i="2"/>
  <c r="N11687" i="2" s="1"/>
  <c r="K11688" i="2"/>
  <c r="M11688" i="2" s="1"/>
  <c r="L11688" i="2"/>
  <c r="N11688" i="2" s="1"/>
  <c r="K11689" i="2"/>
  <c r="M11689" i="2" s="1"/>
  <c r="L11689" i="2"/>
  <c r="N11689" i="2" s="1"/>
  <c r="K11690" i="2"/>
  <c r="M11690" i="2" s="1"/>
  <c r="L11690" i="2"/>
  <c r="N11690" i="2" s="1"/>
  <c r="K11691" i="2"/>
  <c r="M11691" i="2" s="1"/>
  <c r="L11691" i="2"/>
  <c r="N11691" i="2" s="1"/>
  <c r="K11692" i="2"/>
  <c r="M11692" i="2" s="1"/>
  <c r="L11692" i="2"/>
  <c r="N11692" i="2" s="1"/>
  <c r="K11693" i="2"/>
  <c r="M11693" i="2" s="1"/>
  <c r="L11693" i="2"/>
  <c r="N11693" i="2" s="1"/>
  <c r="K11694" i="2"/>
  <c r="M11694" i="2" s="1"/>
  <c r="L11694" i="2"/>
  <c r="N11694" i="2" s="1"/>
  <c r="K11695" i="2"/>
  <c r="M11695" i="2" s="1"/>
  <c r="L11695" i="2"/>
  <c r="N11695" i="2" s="1"/>
  <c r="K11696" i="2"/>
  <c r="M11696" i="2" s="1"/>
  <c r="L11696" i="2"/>
  <c r="N11696" i="2" s="1"/>
  <c r="K11697" i="2"/>
  <c r="M11697" i="2" s="1"/>
  <c r="L11697" i="2"/>
  <c r="N11697" i="2" s="1"/>
  <c r="K11698" i="2"/>
  <c r="M11698" i="2" s="1"/>
  <c r="L11698" i="2"/>
  <c r="N11698" i="2" s="1"/>
  <c r="K11699" i="2"/>
  <c r="M11699" i="2" s="1"/>
  <c r="L11699" i="2"/>
  <c r="N11699" i="2" s="1"/>
  <c r="K11700" i="2"/>
  <c r="M11700" i="2" s="1"/>
  <c r="L11700" i="2"/>
  <c r="N11700" i="2" s="1"/>
  <c r="K11701" i="2"/>
  <c r="M11701" i="2" s="1"/>
  <c r="L11701" i="2"/>
  <c r="N11701" i="2" s="1"/>
  <c r="K11702" i="2"/>
  <c r="M11702" i="2" s="1"/>
  <c r="L11702" i="2"/>
  <c r="N11702" i="2" s="1"/>
  <c r="K11703" i="2"/>
  <c r="M11703" i="2" s="1"/>
  <c r="L11703" i="2"/>
  <c r="N11703" i="2" s="1"/>
  <c r="K11704" i="2"/>
  <c r="M11704" i="2" s="1"/>
  <c r="L11704" i="2"/>
  <c r="N11704" i="2" s="1"/>
  <c r="K11705" i="2"/>
  <c r="M11705" i="2" s="1"/>
  <c r="L11705" i="2"/>
  <c r="N11705" i="2" s="1"/>
  <c r="K11706" i="2"/>
  <c r="M11706" i="2" s="1"/>
  <c r="L11706" i="2"/>
  <c r="N11706" i="2" s="1"/>
  <c r="K11707" i="2"/>
  <c r="M11707" i="2" s="1"/>
  <c r="L11707" i="2"/>
  <c r="N11707" i="2" s="1"/>
  <c r="K11708" i="2"/>
  <c r="M11708" i="2" s="1"/>
  <c r="L11708" i="2"/>
  <c r="N11708" i="2" s="1"/>
  <c r="K11709" i="2"/>
  <c r="M11709" i="2" s="1"/>
  <c r="L11709" i="2"/>
  <c r="N11709" i="2" s="1"/>
  <c r="K11710" i="2"/>
  <c r="M11710" i="2" s="1"/>
  <c r="L11710" i="2"/>
  <c r="N11710" i="2" s="1"/>
  <c r="K11711" i="2"/>
  <c r="M11711" i="2" s="1"/>
  <c r="L11711" i="2"/>
  <c r="N11711" i="2" s="1"/>
  <c r="K11712" i="2"/>
  <c r="M11712" i="2" s="1"/>
  <c r="L11712" i="2"/>
  <c r="N11712" i="2" s="1"/>
  <c r="K11713" i="2"/>
  <c r="M11713" i="2" s="1"/>
  <c r="L11713" i="2"/>
  <c r="N11713" i="2" s="1"/>
  <c r="K11714" i="2"/>
  <c r="M11714" i="2" s="1"/>
  <c r="L11714" i="2"/>
  <c r="N11714" i="2" s="1"/>
  <c r="K11715" i="2"/>
  <c r="M11715" i="2" s="1"/>
  <c r="L11715" i="2"/>
  <c r="N11715" i="2" s="1"/>
  <c r="K11716" i="2"/>
  <c r="M11716" i="2" s="1"/>
  <c r="L11716" i="2"/>
  <c r="N11716" i="2" s="1"/>
  <c r="K11717" i="2"/>
  <c r="M11717" i="2" s="1"/>
  <c r="L11717" i="2"/>
  <c r="N11717" i="2" s="1"/>
  <c r="K11718" i="2"/>
  <c r="M11718" i="2" s="1"/>
  <c r="L11718" i="2"/>
  <c r="N11718" i="2" s="1"/>
  <c r="K11719" i="2"/>
  <c r="M11719" i="2" s="1"/>
  <c r="L11719" i="2"/>
  <c r="N11719" i="2" s="1"/>
  <c r="K11720" i="2"/>
  <c r="M11720" i="2" s="1"/>
  <c r="L11720" i="2"/>
  <c r="N11720" i="2" s="1"/>
  <c r="K11721" i="2"/>
  <c r="M11721" i="2" s="1"/>
  <c r="L11721" i="2"/>
  <c r="N11721" i="2" s="1"/>
  <c r="K11722" i="2"/>
  <c r="M11722" i="2" s="1"/>
  <c r="L11722" i="2"/>
  <c r="N11722" i="2" s="1"/>
  <c r="K11723" i="2"/>
  <c r="M11723" i="2" s="1"/>
  <c r="L11723" i="2"/>
  <c r="N11723" i="2" s="1"/>
  <c r="K11724" i="2"/>
  <c r="M11724" i="2" s="1"/>
  <c r="L11724" i="2"/>
  <c r="N11724" i="2" s="1"/>
  <c r="K11725" i="2"/>
  <c r="M11725" i="2" s="1"/>
  <c r="L11725" i="2"/>
  <c r="N11725" i="2" s="1"/>
  <c r="K11726" i="2"/>
  <c r="M11726" i="2" s="1"/>
  <c r="L11726" i="2"/>
  <c r="N11726" i="2" s="1"/>
  <c r="K11727" i="2"/>
  <c r="M11727" i="2" s="1"/>
  <c r="L11727" i="2"/>
  <c r="N11727" i="2" s="1"/>
  <c r="K11728" i="2"/>
  <c r="M11728" i="2" s="1"/>
  <c r="L11728" i="2"/>
  <c r="N11728" i="2" s="1"/>
  <c r="K11729" i="2"/>
  <c r="M11729" i="2" s="1"/>
  <c r="L11729" i="2"/>
  <c r="N11729" i="2" s="1"/>
  <c r="K11730" i="2"/>
  <c r="M11730" i="2" s="1"/>
  <c r="L11730" i="2"/>
  <c r="N11730" i="2" s="1"/>
  <c r="K11731" i="2"/>
  <c r="M11731" i="2" s="1"/>
  <c r="L11731" i="2"/>
  <c r="N11731" i="2" s="1"/>
  <c r="K11732" i="2"/>
  <c r="M11732" i="2" s="1"/>
  <c r="L11732" i="2"/>
  <c r="N11732" i="2" s="1"/>
  <c r="K11733" i="2"/>
  <c r="M11733" i="2" s="1"/>
  <c r="L11733" i="2"/>
  <c r="N11733" i="2" s="1"/>
  <c r="K11734" i="2"/>
  <c r="M11734" i="2" s="1"/>
  <c r="L11734" i="2"/>
  <c r="N11734" i="2" s="1"/>
  <c r="K11735" i="2"/>
  <c r="M11735" i="2" s="1"/>
  <c r="L11735" i="2"/>
  <c r="N11735" i="2" s="1"/>
  <c r="K11736" i="2"/>
  <c r="M11736" i="2" s="1"/>
  <c r="L11736" i="2"/>
  <c r="N11736" i="2" s="1"/>
  <c r="K11737" i="2"/>
  <c r="M11737" i="2" s="1"/>
  <c r="L11737" i="2"/>
  <c r="N11737" i="2" s="1"/>
  <c r="K11738" i="2"/>
  <c r="M11738" i="2" s="1"/>
  <c r="L11738" i="2"/>
  <c r="N11738" i="2" s="1"/>
  <c r="K11739" i="2"/>
  <c r="M11739" i="2" s="1"/>
  <c r="L11739" i="2"/>
  <c r="N11739" i="2" s="1"/>
  <c r="K11740" i="2"/>
  <c r="M11740" i="2" s="1"/>
  <c r="L11740" i="2"/>
  <c r="N11740" i="2" s="1"/>
  <c r="K11741" i="2"/>
  <c r="M11741" i="2" s="1"/>
  <c r="L11741" i="2"/>
  <c r="N11741" i="2" s="1"/>
  <c r="K11742" i="2"/>
  <c r="M11742" i="2" s="1"/>
  <c r="L11742" i="2"/>
  <c r="N11742" i="2" s="1"/>
  <c r="K11743" i="2"/>
  <c r="M11743" i="2" s="1"/>
  <c r="L11743" i="2"/>
  <c r="N11743" i="2" s="1"/>
  <c r="K11744" i="2"/>
  <c r="M11744" i="2" s="1"/>
  <c r="L11744" i="2"/>
  <c r="N11744" i="2" s="1"/>
  <c r="K11745" i="2"/>
  <c r="M11745" i="2" s="1"/>
  <c r="L11745" i="2"/>
  <c r="N11745" i="2" s="1"/>
  <c r="K11746" i="2"/>
  <c r="M11746" i="2" s="1"/>
  <c r="L11746" i="2"/>
  <c r="N11746" i="2" s="1"/>
  <c r="K11747" i="2"/>
  <c r="M11747" i="2" s="1"/>
  <c r="L11747" i="2"/>
  <c r="N11747" i="2" s="1"/>
  <c r="K11748" i="2"/>
  <c r="M11748" i="2" s="1"/>
  <c r="L11748" i="2"/>
  <c r="N11748" i="2" s="1"/>
  <c r="K11749" i="2"/>
  <c r="M11749" i="2" s="1"/>
  <c r="L11749" i="2"/>
  <c r="N11749" i="2" s="1"/>
  <c r="K11750" i="2"/>
  <c r="M11750" i="2" s="1"/>
  <c r="L11750" i="2"/>
  <c r="N11750" i="2" s="1"/>
  <c r="K11751" i="2"/>
  <c r="M11751" i="2" s="1"/>
  <c r="L11751" i="2"/>
  <c r="N11751" i="2" s="1"/>
  <c r="K11752" i="2"/>
  <c r="M11752" i="2" s="1"/>
  <c r="L11752" i="2"/>
  <c r="N11752" i="2" s="1"/>
  <c r="K11753" i="2"/>
  <c r="M11753" i="2" s="1"/>
  <c r="L11753" i="2"/>
  <c r="N11753" i="2" s="1"/>
  <c r="K11754" i="2"/>
  <c r="M11754" i="2" s="1"/>
  <c r="L11754" i="2"/>
  <c r="N11754" i="2" s="1"/>
  <c r="K11755" i="2"/>
  <c r="M11755" i="2" s="1"/>
  <c r="L11755" i="2"/>
  <c r="N11755" i="2" s="1"/>
  <c r="K11756" i="2"/>
  <c r="M11756" i="2" s="1"/>
  <c r="L11756" i="2"/>
  <c r="N11756" i="2" s="1"/>
  <c r="K11757" i="2"/>
  <c r="M11757" i="2" s="1"/>
  <c r="L11757" i="2"/>
  <c r="N11757" i="2" s="1"/>
  <c r="K11758" i="2"/>
  <c r="M11758" i="2" s="1"/>
  <c r="L11758" i="2"/>
  <c r="N11758" i="2" s="1"/>
  <c r="K11759" i="2"/>
  <c r="M11759" i="2" s="1"/>
  <c r="L11759" i="2"/>
  <c r="N11759" i="2" s="1"/>
  <c r="K11760" i="2"/>
  <c r="M11760" i="2" s="1"/>
  <c r="L11760" i="2"/>
  <c r="N11760" i="2" s="1"/>
  <c r="K11761" i="2"/>
  <c r="M11761" i="2" s="1"/>
  <c r="L11761" i="2"/>
  <c r="N11761" i="2" s="1"/>
  <c r="K11762" i="2"/>
  <c r="M11762" i="2" s="1"/>
  <c r="L11762" i="2"/>
  <c r="N11762" i="2" s="1"/>
  <c r="K11763" i="2"/>
  <c r="M11763" i="2" s="1"/>
  <c r="L11763" i="2"/>
  <c r="N11763" i="2" s="1"/>
  <c r="K11764" i="2"/>
  <c r="M11764" i="2" s="1"/>
  <c r="L11764" i="2"/>
  <c r="N11764" i="2" s="1"/>
  <c r="K11765" i="2"/>
  <c r="M11765" i="2" s="1"/>
  <c r="L11765" i="2"/>
  <c r="N11765" i="2" s="1"/>
  <c r="K11766" i="2"/>
  <c r="M11766" i="2" s="1"/>
  <c r="L11766" i="2"/>
  <c r="N11766" i="2" s="1"/>
  <c r="K11767" i="2"/>
  <c r="M11767" i="2" s="1"/>
  <c r="L11767" i="2"/>
  <c r="N11767" i="2" s="1"/>
  <c r="K11768" i="2"/>
  <c r="M11768" i="2" s="1"/>
  <c r="L11768" i="2"/>
  <c r="N11768" i="2" s="1"/>
  <c r="K11769" i="2"/>
  <c r="M11769" i="2" s="1"/>
  <c r="L11769" i="2"/>
  <c r="N11769" i="2" s="1"/>
  <c r="K11770" i="2"/>
  <c r="M11770" i="2" s="1"/>
  <c r="L11770" i="2"/>
  <c r="N11770" i="2" s="1"/>
  <c r="K11771" i="2"/>
  <c r="M11771" i="2" s="1"/>
  <c r="L11771" i="2"/>
  <c r="N11771" i="2" s="1"/>
  <c r="K11772" i="2"/>
  <c r="M11772" i="2" s="1"/>
  <c r="L11772" i="2"/>
  <c r="N11772" i="2" s="1"/>
  <c r="K11773" i="2"/>
  <c r="M11773" i="2" s="1"/>
  <c r="L11773" i="2"/>
  <c r="N11773" i="2" s="1"/>
  <c r="K11774" i="2"/>
  <c r="M11774" i="2" s="1"/>
  <c r="L11774" i="2"/>
  <c r="N11774" i="2" s="1"/>
  <c r="K11775" i="2"/>
  <c r="M11775" i="2" s="1"/>
  <c r="L11775" i="2"/>
  <c r="N11775" i="2" s="1"/>
  <c r="K11776" i="2"/>
  <c r="M11776" i="2" s="1"/>
  <c r="L11776" i="2"/>
  <c r="N11776" i="2" s="1"/>
  <c r="K11777" i="2"/>
  <c r="M11777" i="2" s="1"/>
  <c r="L11777" i="2"/>
  <c r="N11777" i="2" s="1"/>
  <c r="K11778" i="2"/>
  <c r="M11778" i="2" s="1"/>
  <c r="L11778" i="2"/>
  <c r="N11778" i="2" s="1"/>
  <c r="K11779" i="2"/>
  <c r="M11779" i="2" s="1"/>
  <c r="L11779" i="2"/>
  <c r="N11779" i="2" s="1"/>
  <c r="K11780" i="2"/>
  <c r="M11780" i="2" s="1"/>
  <c r="L11780" i="2"/>
  <c r="N11780" i="2" s="1"/>
  <c r="K11781" i="2"/>
  <c r="M11781" i="2" s="1"/>
  <c r="L11781" i="2"/>
  <c r="N11781" i="2" s="1"/>
  <c r="K11782" i="2"/>
  <c r="M11782" i="2" s="1"/>
  <c r="L11782" i="2"/>
  <c r="N11782" i="2" s="1"/>
  <c r="K11783" i="2"/>
  <c r="M11783" i="2" s="1"/>
  <c r="L11783" i="2"/>
  <c r="N11783" i="2" s="1"/>
  <c r="K11784" i="2"/>
  <c r="M11784" i="2" s="1"/>
  <c r="L11784" i="2"/>
  <c r="N11784" i="2" s="1"/>
  <c r="K11785" i="2"/>
  <c r="M11785" i="2" s="1"/>
  <c r="L11785" i="2"/>
  <c r="N11785" i="2" s="1"/>
  <c r="K11786" i="2"/>
  <c r="M11786" i="2" s="1"/>
  <c r="L11786" i="2"/>
  <c r="N11786" i="2" s="1"/>
  <c r="K11787" i="2"/>
  <c r="M11787" i="2" s="1"/>
  <c r="L11787" i="2"/>
  <c r="N11787" i="2" s="1"/>
  <c r="K11788" i="2"/>
  <c r="M11788" i="2" s="1"/>
  <c r="L11788" i="2"/>
  <c r="N11788" i="2" s="1"/>
  <c r="K11789" i="2"/>
  <c r="M11789" i="2" s="1"/>
  <c r="L11789" i="2"/>
  <c r="N11789" i="2" s="1"/>
  <c r="K11790" i="2"/>
  <c r="M11790" i="2" s="1"/>
  <c r="L11790" i="2"/>
  <c r="N11790" i="2" s="1"/>
  <c r="K11791" i="2"/>
  <c r="M11791" i="2" s="1"/>
  <c r="L11791" i="2"/>
  <c r="N11791" i="2" s="1"/>
  <c r="K11792" i="2"/>
  <c r="M11792" i="2" s="1"/>
  <c r="L11792" i="2"/>
  <c r="N11792" i="2" s="1"/>
  <c r="K11793" i="2"/>
  <c r="M11793" i="2" s="1"/>
  <c r="L11793" i="2"/>
  <c r="N11793" i="2" s="1"/>
  <c r="K11794" i="2"/>
  <c r="M11794" i="2" s="1"/>
  <c r="L11794" i="2"/>
  <c r="N11794" i="2" s="1"/>
  <c r="K11795" i="2"/>
  <c r="M11795" i="2" s="1"/>
  <c r="L11795" i="2"/>
  <c r="N11795" i="2" s="1"/>
  <c r="K11796" i="2"/>
  <c r="M11796" i="2" s="1"/>
  <c r="L11796" i="2"/>
  <c r="N11796" i="2" s="1"/>
  <c r="K11797" i="2"/>
  <c r="M11797" i="2" s="1"/>
  <c r="L11797" i="2"/>
  <c r="N11797" i="2" s="1"/>
  <c r="K11798" i="2"/>
  <c r="M11798" i="2" s="1"/>
  <c r="L11798" i="2"/>
  <c r="N11798" i="2" s="1"/>
  <c r="K11799" i="2"/>
  <c r="M11799" i="2" s="1"/>
  <c r="L11799" i="2"/>
  <c r="N11799" i="2" s="1"/>
  <c r="K11800" i="2"/>
  <c r="M11800" i="2" s="1"/>
  <c r="L11800" i="2"/>
  <c r="N11800" i="2" s="1"/>
  <c r="K11801" i="2"/>
  <c r="M11801" i="2" s="1"/>
  <c r="L11801" i="2"/>
  <c r="N11801" i="2" s="1"/>
  <c r="K11802" i="2"/>
  <c r="M11802" i="2" s="1"/>
  <c r="L11802" i="2"/>
  <c r="N11802" i="2" s="1"/>
  <c r="K11803" i="2"/>
  <c r="M11803" i="2" s="1"/>
  <c r="L11803" i="2"/>
  <c r="N11803" i="2" s="1"/>
  <c r="K11804" i="2"/>
  <c r="M11804" i="2" s="1"/>
  <c r="L11804" i="2"/>
  <c r="N11804" i="2" s="1"/>
  <c r="K11805" i="2"/>
  <c r="M11805" i="2" s="1"/>
  <c r="L11805" i="2"/>
  <c r="N11805" i="2" s="1"/>
  <c r="K11806" i="2"/>
  <c r="M11806" i="2" s="1"/>
  <c r="L11806" i="2"/>
  <c r="N11806" i="2" s="1"/>
  <c r="K11807" i="2"/>
  <c r="M11807" i="2" s="1"/>
  <c r="L11807" i="2"/>
  <c r="N11807" i="2" s="1"/>
  <c r="K11808" i="2"/>
  <c r="M11808" i="2" s="1"/>
  <c r="L11808" i="2"/>
  <c r="N11808" i="2" s="1"/>
  <c r="K11809" i="2"/>
  <c r="M11809" i="2" s="1"/>
  <c r="L11809" i="2"/>
  <c r="N11809" i="2" s="1"/>
  <c r="K11810" i="2"/>
  <c r="M11810" i="2" s="1"/>
  <c r="L11810" i="2"/>
  <c r="N11810" i="2" s="1"/>
  <c r="K11811" i="2"/>
  <c r="M11811" i="2" s="1"/>
  <c r="L11811" i="2"/>
  <c r="N11811" i="2" s="1"/>
  <c r="K11812" i="2"/>
  <c r="M11812" i="2" s="1"/>
  <c r="L11812" i="2"/>
  <c r="N11812" i="2" s="1"/>
  <c r="K11813" i="2"/>
  <c r="M11813" i="2" s="1"/>
  <c r="L11813" i="2"/>
  <c r="N11813" i="2" s="1"/>
  <c r="K11814" i="2"/>
  <c r="M11814" i="2" s="1"/>
  <c r="L11814" i="2"/>
  <c r="N11814" i="2" s="1"/>
  <c r="K11815" i="2"/>
  <c r="M11815" i="2" s="1"/>
  <c r="L11815" i="2"/>
  <c r="N11815" i="2" s="1"/>
  <c r="K11816" i="2"/>
  <c r="M11816" i="2" s="1"/>
  <c r="L11816" i="2"/>
  <c r="N11816" i="2" s="1"/>
  <c r="K11817" i="2"/>
  <c r="M11817" i="2" s="1"/>
  <c r="L11817" i="2"/>
  <c r="N11817" i="2" s="1"/>
  <c r="K11818" i="2"/>
  <c r="M11818" i="2" s="1"/>
  <c r="L11818" i="2"/>
  <c r="N11818" i="2" s="1"/>
  <c r="K11819" i="2"/>
  <c r="M11819" i="2" s="1"/>
  <c r="L11819" i="2"/>
  <c r="N11819" i="2" s="1"/>
  <c r="K11820" i="2"/>
  <c r="M11820" i="2" s="1"/>
  <c r="L11820" i="2"/>
  <c r="N11820" i="2" s="1"/>
  <c r="K11821" i="2"/>
  <c r="M11821" i="2" s="1"/>
  <c r="L11821" i="2"/>
  <c r="N11821" i="2" s="1"/>
  <c r="K11822" i="2"/>
  <c r="M11822" i="2" s="1"/>
  <c r="L11822" i="2"/>
  <c r="N11822" i="2" s="1"/>
  <c r="K11823" i="2"/>
  <c r="M11823" i="2" s="1"/>
  <c r="L11823" i="2"/>
  <c r="N11823" i="2" s="1"/>
  <c r="K11824" i="2"/>
  <c r="M11824" i="2" s="1"/>
  <c r="L11824" i="2"/>
  <c r="N11824" i="2" s="1"/>
  <c r="K11825" i="2"/>
  <c r="M11825" i="2" s="1"/>
  <c r="L11825" i="2"/>
  <c r="N11825" i="2" s="1"/>
  <c r="K11826" i="2"/>
  <c r="M11826" i="2" s="1"/>
  <c r="L11826" i="2"/>
  <c r="N11826" i="2" s="1"/>
  <c r="K11827" i="2"/>
  <c r="M11827" i="2" s="1"/>
  <c r="L11827" i="2"/>
  <c r="N11827" i="2" s="1"/>
  <c r="K11828" i="2"/>
  <c r="M11828" i="2" s="1"/>
  <c r="L11828" i="2"/>
  <c r="N11828" i="2" s="1"/>
  <c r="K11829" i="2"/>
  <c r="M11829" i="2" s="1"/>
  <c r="L11829" i="2"/>
  <c r="N11829" i="2" s="1"/>
  <c r="K11830" i="2"/>
  <c r="M11830" i="2" s="1"/>
  <c r="L11830" i="2"/>
  <c r="N11830" i="2" s="1"/>
  <c r="K11831" i="2"/>
  <c r="M11831" i="2" s="1"/>
  <c r="L11831" i="2"/>
  <c r="N11831" i="2" s="1"/>
  <c r="K11832" i="2"/>
  <c r="M11832" i="2" s="1"/>
  <c r="L11832" i="2"/>
  <c r="N11832" i="2" s="1"/>
  <c r="K11833" i="2"/>
  <c r="M11833" i="2" s="1"/>
  <c r="L11833" i="2"/>
  <c r="N11833" i="2" s="1"/>
  <c r="K11834" i="2"/>
  <c r="M11834" i="2" s="1"/>
  <c r="L11834" i="2"/>
  <c r="N11834" i="2" s="1"/>
  <c r="K11835" i="2"/>
  <c r="M11835" i="2" s="1"/>
  <c r="L11835" i="2"/>
  <c r="N11835" i="2" s="1"/>
  <c r="K11836" i="2"/>
  <c r="M11836" i="2" s="1"/>
  <c r="L11836" i="2"/>
  <c r="N11836" i="2" s="1"/>
  <c r="K11837" i="2"/>
  <c r="M11837" i="2" s="1"/>
  <c r="L11837" i="2"/>
  <c r="N11837" i="2" s="1"/>
  <c r="K11838" i="2"/>
  <c r="M11838" i="2" s="1"/>
  <c r="L11838" i="2"/>
  <c r="N11838" i="2" s="1"/>
  <c r="K11839" i="2"/>
  <c r="M11839" i="2" s="1"/>
  <c r="L11839" i="2"/>
  <c r="N11839" i="2" s="1"/>
  <c r="K11840" i="2"/>
  <c r="M11840" i="2" s="1"/>
  <c r="L11840" i="2"/>
  <c r="N11840" i="2" s="1"/>
  <c r="K11841" i="2"/>
  <c r="M11841" i="2" s="1"/>
  <c r="L11841" i="2"/>
  <c r="N11841" i="2" s="1"/>
  <c r="K11842" i="2"/>
  <c r="M11842" i="2" s="1"/>
  <c r="L11842" i="2"/>
  <c r="N11842" i="2" s="1"/>
  <c r="K11843" i="2"/>
  <c r="M11843" i="2" s="1"/>
  <c r="L11843" i="2"/>
  <c r="N11843" i="2" s="1"/>
  <c r="K11844" i="2"/>
  <c r="M11844" i="2" s="1"/>
  <c r="L11844" i="2"/>
  <c r="N11844" i="2" s="1"/>
  <c r="K11845" i="2"/>
  <c r="M11845" i="2" s="1"/>
  <c r="L11845" i="2"/>
  <c r="N11845" i="2" s="1"/>
  <c r="K11846" i="2"/>
  <c r="M11846" i="2" s="1"/>
  <c r="L11846" i="2"/>
  <c r="N11846" i="2" s="1"/>
  <c r="K11847" i="2"/>
  <c r="M11847" i="2" s="1"/>
  <c r="L11847" i="2"/>
  <c r="N11847" i="2" s="1"/>
  <c r="K11848" i="2"/>
  <c r="M11848" i="2" s="1"/>
  <c r="L11848" i="2"/>
  <c r="N11848" i="2" s="1"/>
  <c r="K11849" i="2"/>
  <c r="M11849" i="2" s="1"/>
  <c r="L11849" i="2"/>
  <c r="N11849" i="2" s="1"/>
  <c r="K11850" i="2"/>
  <c r="M11850" i="2" s="1"/>
  <c r="L11850" i="2"/>
  <c r="N11850" i="2" s="1"/>
  <c r="K11851" i="2"/>
  <c r="M11851" i="2" s="1"/>
  <c r="L11851" i="2"/>
  <c r="N11851" i="2" s="1"/>
  <c r="K11852" i="2"/>
  <c r="M11852" i="2" s="1"/>
  <c r="L11852" i="2"/>
  <c r="N11852" i="2" s="1"/>
  <c r="K11853" i="2"/>
  <c r="M11853" i="2" s="1"/>
  <c r="L11853" i="2"/>
  <c r="N11853" i="2" s="1"/>
  <c r="K11854" i="2"/>
  <c r="M11854" i="2" s="1"/>
  <c r="L11854" i="2"/>
  <c r="N11854" i="2" s="1"/>
  <c r="K11855" i="2"/>
  <c r="M11855" i="2" s="1"/>
  <c r="L11855" i="2"/>
  <c r="N11855" i="2" s="1"/>
  <c r="K11856" i="2"/>
  <c r="M11856" i="2" s="1"/>
  <c r="L11856" i="2"/>
  <c r="N11856" i="2" s="1"/>
  <c r="K11857" i="2"/>
  <c r="M11857" i="2" s="1"/>
  <c r="L11857" i="2"/>
  <c r="N11857" i="2" s="1"/>
  <c r="K11858" i="2"/>
  <c r="M11858" i="2" s="1"/>
  <c r="L11858" i="2"/>
  <c r="N11858" i="2" s="1"/>
  <c r="K11859" i="2"/>
  <c r="M11859" i="2" s="1"/>
  <c r="L11859" i="2"/>
  <c r="N11859" i="2" s="1"/>
  <c r="K11860" i="2"/>
  <c r="M11860" i="2" s="1"/>
  <c r="L11860" i="2"/>
  <c r="N11860" i="2" s="1"/>
  <c r="K11861" i="2"/>
  <c r="M11861" i="2" s="1"/>
  <c r="L11861" i="2"/>
  <c r="N11861" i="2" s="1"/>
  <c r="K11862" i="2"/>
  <c r="M11862" i="2" s="1"/>
  <c r="L11862" i="2"/>
  <c r="N11862" i="2" s="1"/>
  <c r="K11863" i="2"/>
  <c r="M11863" i="2" s="1"/>
  <c r="L11863" i="2"/>
  <c r="N11863" i="2" s="1"/>
  <c r="K11864" i="2"/>
  <c r="M11864" i="2" s="1"/>
  <c r="L11864" i="2"/>
  <c r="N11864" i="2" s="1"/>
  <c r="K11865" i="2"/>
  <c r="M11865" i="2" s="1"/>
  <c r="L11865" i="2"/>
  <c r="N11865" i="2" s="1"/>
  <c r="K11866" i="2"/>
  <c r="M11866" i="2" s="1"/>
  <c r="L11866" i="2"/>
  <c r="N11866" i="2" s="1"/>
  <c r="K11867" i="2"/>
  <c r="M11867" i="2" s="1"/>
  <c r="L11867" i="2"/>
  <c r="N11867" i="2" s="1"/>
  <c r="K11868" i="2"/>
  <c r="M11868" i="2" s="1"/>
  <c r="L11868" i="2"/>
  <c r="N11868" i="2" s="1"/>
  <c r="K11869" i="2"/>
  <c r="M11869" i="2" s="1"/>
  <c r="L11869" i="2"/>
  <c r="N11869" i="2" s="1"/>
  <c r="K11870" i="2"/>
  <c r="M11870" i="2" s="1"/>
  <c r="L11870" i="2"/>
  <c r="N11870" i="2" s="1"/>
  <c r="K11871" i="2"/>
  <c r="M11871" i="2" s="1"/>
  <c r="L11871" i="2"/>
  <c r="N11871" i="2" s="1"/>
  <c r="K11872" i="2"/>
  <c r="M11872" i="2" s="1"/>
  <c r="L11872" i="2"/>
  <c r="N11872" i="2" s="1"/>
  <c r="K11873" i="2"/>
  <c r="M11873" i="2" s="1"/>
  <c r="L11873" i="2"/>
  <c r="N11873" i="2" s="1"/>
  <c r="K11874" i="2"/>
  <c r="M11874" i="2" s="1"/>
  <c r="L11874" i="2"/>
  <c r="N11874" i="2" s="1"/>
  <c r="K11875" i="2"/>
  <c r="M11875" i="2" s="1"/>
  <c r="L11875" i="2"/>
  <c r="N11875" i="2" s="1"/>
  <c r="K11876" i="2"/>
  <c r="M11876" i="2" s="1"/>
  <c r="L11876" i="2"/>
  <c r="N11876" i="2" s="1"/>
  <c r="K11877" i="2"/>
  <c r="M11877" i="2" s="1"/>
  <c r="L11877" i="2"/>
  <c r="N11877" i="2" s="1"/>
  <c r="K11878" i="2"/>
  <c r="M11878" i="2" s="1"/>
  <c r="L11878" i="2"/>
  <c r="N11878" i="2" s="1"/>
  <c r="K11879" i="2"/>
  <c r="M11879" i="2" s="1"/>
  <c r="L11879" i="2"/>
  <c r="N11879" i="2" s="1"/>
  <c r="K11880" i="2"/>
  <c r="M11880" i="2" s="1"/>
  <c r="L11880" i="2"/>
  <c r="N11880" i="2" s="1"/>
  <c r="K11881" i="2"/>
  <c r="M11881" i="2" s="1"/>
  <c r="L11881" i="2"/>
  <c r="N11881" i="2" s="1"/>
  <c r="K11882" i="2"/>
  <c r="M11882" i="2" s="1"/>
  <c r="L11882" i="2"/>
  <c r="N11882" i="2" s="1"/>
  <c r="K11883" i="2"/>
  <c r="M11883" i="2" s="1"/>
  <c r="L11883" i="2"/>
  <c r="N11883" i="2" s="1"/>
  <c r="K11884" i="2"/>
  <c r="M11884" i="2" s="1"/>
  <c r="L11884" i="2"/>
  <c r="N11884" i="2" s="1"/>
  <c r="K11885" i="2"/>
  <c r="M11885" i="2" s="1"/>
  <c r="L11885" i="2"/>
  <c r="N11885" i="2" s="1"/>
  <c r="K11886" i="2"/>
  <c r="M11886" i="2" s="1"/>
  <c r="L11886" i="2"/>
  <c r="N11886" i="2" s="1"/>
  <c r="K11887" i="2"/>
  <c r="M11887" i="2" s="1"/>
  <c r="L11887" i="2"/>
  <c r="N11887" i="2" s="1"/>
  <c r="K11888" i="2"/>
  <c r="M11888" i="2" s="1"/>
  <c r="L11888" i="2"/>
  <c r="N11888" i="2" s="1"/>
  <c r="K11889" i="2"/>
  <c r="M11889" i="2" s="1"/>
  <c r="L11889" i="2"/>
  <c r="N11889" i="2" s="1"/>
  <c r="K11890" i="2"/>
  <c r="M11890" i="2" s="1"/>
  <c r="L11890" i="2"/>
  <c r="N11890" i="2" s="1"/>
  <c r="K11891" i="2"/>
  <c r="M11891" i="2" s="1"/>
  <c r="L11891" i="2"/>
  <c r="N11891" i="2" s="1"/>
  <c r="K11892" i="2"/>
  <c r="M11892" i="2" s="1"/>
  <c r="L11892" i="2"/>
  <c r="N11892" i="2" s="1"/>
  <c r="K11893" i="2"/>
  <c r="M11893" i="2" s="1"/>
  <c r="L11893" i="2"/>
  <c r="N11893" i="2" s="1"/>
  <c r="K11894" i="2"/>
  <c r="M11894" i="2" s="1"/>
  <c r="L11894" i="2"/>
  <c r="N11894" i="2" s="1"/>
  <c r="K11895" i="2"/>
  <c r="M11895" i="2" s="1"/>
  <c r="L11895" i="2"/>
  <c r="N11895" i="2" s="1"/>
  <c r="K11896" i="2"/>
  <c r="M11896" i="2" s="1"/>
  <c r="L11896" i="2"/>
  <c r="N11896" i="2" s="1"/>
  <c r="K11897" i="2"/>
  <c r="M11897" i="2" s="1"/>
  <c r="L11897" i="2"/>
  <c r="N11897" i="2" s="1"/>
  <c r="K11898" i="2"/>
  <c r="M11898" i="2" s="1"/>
  <c r="L11898" i="2"/>
  <c r="N11898" i="2" s="1"/>
  <c r="K11899" i="2"/>
  <c r="M11899" i="2" s="1"/>
  <c r="L11899" i="2"/>
  <c r="N11899" i="2" s="1"/>
  <c r="K11900" i="2"/>
  <c r="M11900" i="2" s="1"/>
  <c r="L11900" i="2"/>
  <c r="N11900" i="2" s="1"/>
  <c r="K11901" i="2"/>
  <c r="M11901" i="2" s="1"/>
  <c r="L11901" i="2"/>
  <c r="N11901" i="2" s="1"/>
  <c r="K11902" i="2"/>
  <c r="M11902" i="2" s="1"/>
  <c r="L11902" i="2"/>
  <c r="N11902" i="2" s="1"/>
  <c r="K11903" i="2"/>
  <c r="M11903" i="2" s="1"/>
  <c r="L11903" i="2"/>
  <c r="N11903" i="2" s="1"/>
  <c r="K11904" i="2"/>
  <c r="M11904" i="2" s="1"/>
  <c r="L11904" i="2"/>
  <c r="N11904" i="2" s="1"/>
  <c r="K11905" i="2"/>
  <c r="M11905" i="2" s="1"/>
  <c r="L11905" i="2"/>
  <c r="N11905" i="2" s="1"/>
  <c r="K11906" i="2"/>
  <c r="M11906" i="2" s="1"/>
  <c r="L11906" i="2"/>
  <c r="N11906" i="2" s="1"/>
  <c r="K11907" i="2"/>
  <c r="M11907" i="2" s="1"/>
  <c r="L11907" i="2"/>
  <c r="N11907" i="2" s="1"/>
  <c r="K11908" i="2"/>
  <c r="M11908" i="2" s="1"/>
  <c r="L11908" i="2"/>
  <c r="N11908" i="2" s="1"/>
  <c r="K11909" i="2"/>
  <c r="M11909" i="2" s="1"/>
  <c r="L11909" i="2"/>
  <c r="N11909" i="2" s="1"/>
  <c r="K11910" i="2"/>
  <c r="M11910" i="2" s="1"/>
  <c r="L11910" i="2"/>
  <c r="N11910" i="2" s="1"/>
  <c r="K11911" i="2"/>
  <c r="M11911" i="2" s="1"/>
  <c r="L11911" i="2"/>
  <c r="N11911" i="2" s="1"/>
  <c r="K11912" i="2"/>
  <c r="M11912" i="2" s="1"/>
  <c r="L11912" i="2"/>
  <c r="N11912" i="2" s="1"/>
  <c r="K11913" i="2"/>
  <c r="M11913" i="2" s="1"/>
  <c r="L11913" i="2"/>
  <c r="N11913" i="2" s="1"/>
  <c r="K11914" i="2"/>
  <c r="M11914" i="2" s="1"/>
  <c r="L11914" i="2"/>
  <c r="N11914" i="2" s="1"/>
  <c r="K11915" i="2"/>
  <c r="M11915" i="2" s="1"/>
  <c r="L11915" i="2"/>
  <c r="N11915" i="2" s="1"/>
  <c r="K11916" i="2"/>
  <c r="M11916" i="2" s="1"/>
  <c r="L11916" i="2"/>
  <c r="N11916" i="2" s="1"/>
  <c r="K11917" i="2"/>
  <c r="M11917" i="2" s="1"/>
  <c r="L11917" i="2"/>
  <c r="N11917" i="2" s="1"/>
  <c r="K11918" i="2"/>
  <c r="M11918" i="2" s="1"/>
  <c r="L11918" i="2"/>
  <c r="N11918" i="2" s="1"/>
  <c r="K11919" i="2"/>
  <c r="M11919" i="2" s="1"/>
  <c r="L11919" i="2"/>
  <c r="N11919" i="2" s="1"/>
  <c r="K11920" i="2"/>
  <c r="M11920" i="2" s="1"/>
  <c r="L11920" i="2"/>
  <c r="N11920" i="2" s="1"/>
  <c r="K11921" i="2"/>
  <c r="M11921" i="2" s="1"/>
  <c r="L11921" i="2"/>
  <c r="N11921" i="2" s="1"/>
  <c r="K11922" i="2"/>
  <c r="M11922" i="2" s="1"/>
  <c r="L11922" i="2"/>
  <c r="N11922" i="2" s="1"/>
  <c r="K11923" i="2"/>
  <c r="M11923" i="2" s="1"/>
  <c r="L11923" i="2"/>
  <c r="N11923" i="2" s="1"/>
  <c r="K11924" i="2"/>
  <c r="M11924" i="2" s="1"/>
  <c r="L11924" i="2"/>
  <c r="N11924" i="2" s="1"/>
  <c r="K11925" i="2"/>
  <c r="M11925" i="2" s="1"/>
  <c r="L11925" i="2"/>
  <c r="N11925" i="2" s="1"/>
  <c r="K11926" i="2"/>
  <c r="M11926" i="2" s="1"/>
  <c r="L11926" i="2"/>
  <c r="N11926" i="2" s="1"/>
  <c r="K11927" i="2"/>
  <c r="M11927" i="2" s="1"/>
  <c r="L11927" i="2"/>
  <c r="N11927" i="2" s="1"/>
  <c r="K11928" i="2"/>
  <c r="M11928" i="2" s="1"/>
  <c r="L11928" i="2"/>
  <c r="N11928" i="2" s="1"/>
  <c r="K11929" i="2"/>
  <c r="M11929" i="2" s="1"/>
  <c r="L11929" i="2"/>
  <c r="N11929" i="2" s="1"/>
  <c r="K11930" i="2"/>
  <c r="M11930" i="2" s="1"/>
  <c r="L11930" i="2"/>
  <c r="N11930" i="2" s="1"/>
  <c r="K11931" i="2"/>
  <c r="M11931" i="2" s="1"/>
  <c r="L11931" i="2"/>
  <c r="N11931" i="2" s="1"/>
  <c r="K11932" i="2"/>
  <c r="M11932" i="2" s="1"/>
  <c r="L11932" i="2"/>
  <c r="N11932" i="2" s="1"/>
  <c r="K11933" i="2"/>
  <c r="M11933" i="2" s="1"/>
  <c r="L11933" i="2"/>
  <c r="N11933" i="2" s="1"/>
  <c r="K11934" i="2"/>
  <c r="M11934" i="2" s="1"/>
  <c r="L11934" i="2"/>
  <c r="N11934" i="2" s="1"/>
  <c r="K11935" i="2"/>
  <c r="M11935" i="2" s="1"/>
  <c r="L11935" i="2"/>
  <c r="N11935" i="2" s="1"/>
  <c r="K11936" i="2"/>
  <c r="M11936" i="2" s="1"/>
  <c r="L11936" i="2"/>
  <c r="N11936" i="2" s="1"/>
  <c r="K11937" i="2"/>
  <c r="M11937" i="2" s="1"/>
  <c r="L11937" i="2"/>
  <c r="N11937" i="2" s="1"/>
  <c r="K11938" i="2"/>
  <c r="M11938" i="2" s="1"/>
  <c r="L11938" i="2"/>
  <c r="N11938" i="2" s="1"/>
  <c r="K11939" i="2"/>
  <c r="M11939" i="2" s="1"/>
  <c r="L11939" i="2"/>
  <c r="N11939" i="2" s="1"/>
  <c r="K11940" i="2"/>
  <c r="M11940" i="2" s="1"/>
  <c r="L11940" i="2"/>
  <c r="N11940" i="2" s="1"/>
  <c r="K11941" i="2"/>
  <c r="M11941" i="2" s="1"/>
  <c r="L11941" i="2"/>
  <c r="N11941" i="2" s="1"/>
  <c r="K11942" i="2"/>
  <c r="M11942" i="2" s="1"/>
  <c r="L11942" i="2"/>
  <c r="N11942" i="2" s="1"/>
  <c r="K11943" i="2"/>
  <c r="M11943" i="2" s="1"/>
  <c r="L11943" i="2"/>
  <c r="N11943" i="2" s="1"/>
  <c r="K11944" i="2"/>
  <c r="M11944" i="2" s="1"/>
  <c r="L11944" i="2"/>
  <c r="N11944" i="2" s="1"/>
  <c r="K11945" i="2"/>
  <c r="M11945" i="2" s="1"/>
  <c r="L11945" i="2"/>
  <c r="N11945" i="2" s="1"/>
  <c r="K11946" i="2"/>
  <c r="M11946" i="2" s="1"/>
  <c r="L11946" i="2"/>
  <c r="N11946" i="2" s="1"/>
  <c r="K11947" i="2"/>
  <c r="M11947" i="2" s="1"/>
  <c r="L11947" i="2"/>
  <c r="N11947" i="2" s="1"/>
  <c r="K11948" i="2"/>
  <c r="M11948" i="2" s="1"/>
  <c r="L11948" i="2"/>
  <c r="N11948" i="2" s="1"/>
  <c r="K11949" i="2"/>
  <c r="M11949" i="2" s="1"/>
  <c r="L11949" i="2"/>
  <c r="N11949" i="2" s="1"/>
  <c r="K11950" i="2"/>
  <c r="M11950" i="2" s="1"/>
  <c r="L11950" i="2"/>
  <c r="N11950" i="2" s="1"/>
  <c r="K11951" i="2"/>
  <c r="M11951" i="2" s="1"/>
  <c r="L11951" i="2"/>
  <c r="N11951" i="2" s="1"/>
  <c r="K11952" i="2"/>
  <c r="M11952" i="2" s="1"/>
  <c r="L11952" i="2"/>
  <c r="N11952" i="2" s="1"/>
  <c r="K11953" i="2"/>
  <c r="M11953" i="2" s="1"/>
  <c r="L11953" i="2"/>
  <c r="N11953" i="2" s="1"/>
  <c r="K11954" i="2"/>
  <c r="M11954" i="2" s="1"/>
  <c r="L11954" i="2"/>
  <c r="N11954" i="2" s="1"/>
  <c r="K11955" i="2"/>
  <c r="M11955" i="2" s="1"/>
  <c r="L11955" i="2"/>
  <c r="N11955" i="2" s="1"/>
  <c r="K11956" i="2"/>
  <c r="M11956" i="2" s="1"/>
  <c r="L11956" i="2"/>
  <c r="N11956" i="2" s="1"/>
  <c r="K11957" i="2"/>
  <c r="M11957" i="2" s="1"/>
  <c r="L11957" i="2"/>
  <c r="N11957" i="2" s="1"/>
  <c r="K11958" i="2"/>
  <c r="M11958" i="2" s="1"/>
  <c r="L11958" i="2"/>
  <c r="N11958" i="2" s="1"/>
  <c r="K11959" i="2"/>
  <c r="M11959" i="2" s="1"/>
  <c r="L11959" i="2"/>
  <c r="N11959" i="2" s="1"/>
  <c r="K11960" i="2"/>
  <c r="M11960" i="2" s="1"/>
  <c r="L11960" i="2"/>
  <c r="N11960" i="2" s="1"/>
  <c r="K11961" i="2"/>
  <c r="M11961" i="2" s="1"/>
  <c r="L11961" i="2"/>
  <c r="N11961" i="2" s="1"/>
  <c r="K11962" i="2"/>
  <c r="M11962" i="2" s="1"/>
  <c r="L11962" i="2"/>
  <c r="N11962" i="2" s="1"/>
  <c r="K11963" i="2"/>
  <c r="M11963" i="2" s="1"/>
  <c r="L11963" i="2"/>
  <c r="N11963" i="2" s="1"/>
  <c r="K11964" i="2"/>
  <c r="M11964" i="2" s="1"/>
  <c r="L11964" i="2"/>
  <c r="N11964" i="2" s="1"/>
  <c r="K11965" i="2"/>
  <c r="M11965" i="2" s="1"/>
  <c r="L11965" i="2"/>
  <c r="N11965" i="2" s="1"/>
  <c r="K11966" i="2"/>
  <c r="M11966" i="2" s="1"/>
  <c r="L11966" i="2"/>
  <c r="N11966" i="2" s="1"/>
  <c r="K11967" i="2"/>
  <c r="M11967" i="2" s="1"/>
  <c r="L11967" i="2"/>
  <c r="N11967" i="2" s="1"/>
  <c r="K11968" i="2"/>
  <c r="M11968" i="2" s="1"/>
  <c r="L11968" i="2"/>
  <c r="N11968" i="2" s="1"/>
  <c r="K11969" i="2"/>
  <c r="M11969" i="2" s="1"/>
  <c r="L11969" i="2"/>
  <c r="N11969" i="2" s="1"/>
  <c r="K11970" i="2"/>
  <c r="M11970" i="2" s="1"/>
  <c r="L11970" i="2"/>
  <c r="N11970" i="2" s="1"/>
  <c r="K11971" i="2"/>
  <c r="M11971" i="2" s="1"/>
  <c r="L11971" i="2"/>
  <c r="N11971" i="2" s="1"/>
  <c r="K11972" i="2"/>
  <c r="M11972" i="2" s="1"/>
  <c r="L11972" i="2"/>
  <c r="N11972" i="2" s="1"/>
  <c r="K11973" i="2"/>
  <c r="M11973" i="2" s="1"/>
  <c r="L11973" i="2"/>
  <c r="N11973" i="2" s="1"/>
  <c r="K11974" i="2"/>
  <c r="M11974" i="2" s="1"/>
  <c r="L11974" i="2"/>
  <c r="N11974" i="2" s="1"/>
  <c r="K11975" i="2"/>
  <c r="M11975" i="2" s="1"/>
  <c r="L11975" i="2"/>
  <c r="N11975" i="2" s="1"/>
  <c r="K11976" i="2"/>
  <c r="M11976" i="2" s="1"/>
  <c r="L11976" i="2"/>
  <c r="N11976" i="2" s="1"/>
  <c r="K11977" i="2"/>
  <c r="M11977" i="2" s="1"/>
  <c r="L11977" i="2"/>
  <c r="N11977" i="2" s="1"/>
  <c r="K11978" i="2"/>
  <c r="M11978" i="2" s="1"/>
  <c r="L11978" i="2"/>
  <c r="N11978" i="2" s="1"/>
  <c r="K11979" i="2"/>
  <c r="M11979" i="2" s="1"/>
  <c r="L11979" i="2"/>
  <c r="N11979" i="2" s="1"/>
  <c r="K11980" i="2"/>
  <c r="M11980" i="2" s="1"/>
  <c r="L11980" i="2"/>
  <c r="N11980" i="2" s="1"/>
  <c r="K11981" i="2"/>
  <c r="M11981" i="2" s="1"/>
  <c r="L11981" i="2"/>
  <c r="N11981" i="2" s="1"/>
  <c r="K11982" i="2"/>
  <c r="M11982" i="2" s="1"/>
  <c r="L11982" i="2"/>
  <c r="N11982" i="2" s="1"/>
  <c r="K11983" i="2"/>
  <c r="M11983" i="2" s="1"/>
  <c r="L11983" i="2"/>
  <c r="N11983" i="2" s="1"/>
  <c r="K11984" i="2"/>
  <c r="M11984" i="2" s="1"/>
  <c r="L11984" i="2"/>
  <c r="N11984" i="2" s="1"/>
  <c r="K11985" i="2"/>
  <c r="M11985" i="2" s="1"/>
  <c r="L11985" i="2"/>
  <c r="N11985" i="2" s="1"/>
  <c r="K11986" i="2"/>
  <c r="M11986" i="2" s="1"/>
  <c r="L11986" i="2"/>
  <c r="N11986" i="2" s="1"/>
  <c r="K11987" i="2"/>
  <c r="M11987" i="2" s="1"/>
  <c r="L11987" i="2"/>
  <c r="N11987" i="2" s="1"/>
  <c r="K11988" i="2"/>
  <c r="M11988" i="2" s="1"/>
  <c r="L11988" i="2"/>
  <c r="N11988" i="2" s="1"/>
  <c r="K11989" i="2"/>
  <c r="M11989" i="2" s="1"/>
  <c r="L11989" i="2"/>
  <c r="N11989" i="2" s="1"/>
  <c r="K11990" i="2"/>
  <c r="M11990" i="2" s="1"/>
  <c r="L11990" i="2"/>
  <c r="N11990" i="2" s="1"/>
  <c r="K11991" i="2"/>
  <c r="M11991" i="2" s="1"/>
  <c r="L11991" i="2"/>
  <c r="N11991" i="2" s="1"/>
  <c r="K11992" i="2"/>
  <c r="M11992" i="2" s="1"/>
  <c r="L11992" i="2"/>
  <c r="N11992" i="2" s="1"/>
  <c r="K11993" i="2"/>
  <c r="M11993" i="2" s="1"/>
  <c r="L11993" i="2"/>
  <c r="N11993" i="2" s="1"/>
  <c r="K11994" i="2"/>
  <c r="M11994" i="2" s="1"/>
  <c r="L11994" i="2"/>
  <c r="N11994" i="2" s="1"/>
  <c r="K11995" i="2"/>
  <c r="M11995" i="2" s="1"/>
  <c r="L11995" i="2"/>
  <c r="N11995" i="2" s="1"/>
  <c r="K11996" i="2"/>
  <c r="M11996" i="2" s="1"/>
  <c r="L11996" i="2"/>
  <c r="N11996" i="2" s="1"/>
  <c r="K11997" i="2"/>
  <c r="M11997" i="2" s="1"/>
  <c r="L11997" i="2"/>
  <c r="N11997" i="2" s="1"/>
  <c r="K11998" i="2"/>
  <c r="M11998" i="2" s="1"/>
  <c r="L11998" i="2"/>
  <c r="N11998" i="2" s="1"/>
  <c r="K11999" i="2"/>
  <c r="M11999" i="2" s="1"/>
  <c r="L11999" i="2"/>
  <c r="N11999" i="2" s="1"/>
  <c r="K12000" i="2"/>
  <c r="M12000" i="2" s="1"/>
  <c r="L12000" i="2"/>
  <c r="N12000" i="2" s="1"/>
  <c r="K12001" i="2"/>
  <c r="M12001" i="2" s="1"/>
  <c r="L12001" i="2"/>
  <c r="N12001" i="2" s="1"/>
  <c r="K12002" i="2"/>
  <c r="M12002" i="2" s="1"/>
  <c r="L12002" i="2"/>
  <c r="N12002" i="2" s="1"/>
  <c r="K12003" i="2"/>
  <c r="M12003" i="2" s="1"/>
  <c r="L12003" i="2"/>
  <c r="N12003" i="2" s="1"/>
  <c r="K12004" i="2"/>
  <c r="M12004" i="2" s="1"/>
  <c r="L12004" i="2"/>
  <c r="N12004" i="2" s="1"/>
  <c r="K12005" i="2"/>
  <c r="M12005" i="2" s="1"/>
  <c r="L12005" i="2"/>
  <c r="N12005" i="2" s="1"/>
  <c r="K12006" i="2"/>
  <c r="M12006" i="2" s="1"/>
  <c r="L12006" i="2"/>
  <c r="N12006" i="2" s="1"/>
  <c r="K12007" i="2"/>
  <c r="M12007" i="2" s="1"/>
  <c r="L12007" i="2"/>
  <c r="N12007" i="2" s="1"/>
  <c r="K12008" i="2"/>
  <c r="M12008" i="2" s="1"/>
  <c r="L12008" i="2"/>
  <c r="N12008" i="2" s="1"/>
  <c r="K12009" i="2"/>
  <c r="M12009" i="2" s="1"/>
  <c r="L12009" i="2"/>
  <c r="N12009" i="2" s="1"/>
  <c r="K12010" i="2"/>
  <c r="M12010" i="2" s="1"/>
  <c r="L12010" i="2"/>
  <c r="N12010" i="2" s="1"/>
  <c r="K12011" i="2"/>
  <c r="M12011" i="2" s="1"/>
  <c r="L12011" i="2"/>
  <c r="N12011" i="2" s="1"/>
  <c r="K12012" i="2"/>
  <c r="M12012" i="2" s="1"/>
  <c r="L12012" i="2"/>
  <c r="N12012" i="2" s="1"/>
  <c r="K12013" i="2"/>
  <c r="M12013" i="2" s="1"/>
  <c r="L12013" i="2"/>
  <c r="N12013" i="2" s="1"/>
  <c r="K12014" i="2"/>
  <c r="M12014" i="2" s="1"/>
  <c r="L12014" i="2"/>
  <c r="N12014" i="2" s="1"/>
  <c r="K12015" i="2"/>
  <c r="M12015" i="2" s="1"/>
  <c r="L12015" i="2"/>
  <c r="N12015" i="2" s="1"/>
  <c r="K12016" i="2"/>
  <c r="M12016" i="2" s="1"/>
  <c r="L12016" i="2"/>
  <c r="N12016" i="2" s="1"/>
  <c r="K12017" i="2"/>
  <c r="M12017" i="2" s="1"/>
  <c r="L12017" i="2"/>
  <c r="N12017" i="2" s="1"/>
  <c r="K12018" i="2"/>
  <c r="M12018" i="2" s="1"/>
  <c r="L12018" i="2"/>
  <c r="N12018" i="2" s="1"/>
  <c r="K12019" i="2"/>
  <c r="M12019" i="2" s="1"/>
  <c r="L12019" i="2"/>
  <c r="N12019" i="2" s="1"/>
  <c r="K12020" i="2"/>
  <c r="M12020" i="2" s="1"/>
  <c r="L12020" i="2"/>
  <c r="N12020" i="2" s="1"/>
  <c r="K12021" i="2"/>
  <c r="M12021" i="2" s="1"/>
  <c r="L12021" i="2"/>
  <c r="N12021" i="2" s="1"/>
  <c r="K12022" i="2"/>
  <c r="M12022" i="2" s="1"/>
  <c r="L12022" i="2"/>
  <c r="N12022" i="2" s="1"/>
  <c r="K12023" i="2"/>
  <c r="M12023" i="2" s="1"/>
  <c r="L12023" i="2"/>
  <c r="N12023" i="2" s="1"/>
  <c r="K12024" i="2"/>
  <c r="M12024" i="2" s="1"/>
  <c r="L12024" i="2"/>
  <c r="N12024" i="2" s="1"/>
  <c r="K12025" i="2"/>
  <c r="M12025" i="2" s="1"/>
  <c r="L12025" i="2"/>
  <c r="N12025" i="2" s="1"/>
  <c r="K12026" i="2"/>
  <c r="M12026" i="2" s="1"/>
  <c r="L12026" i="2"/>
  <c r="N12026" i="2" s="1"/>
  <c r="K12027" i="2"/>
  <c r="M12027" i="2" s="1"/>
  <c r="L12027" i="2"/>
  <c r="N12027" i="2" s="1"/>
  <c r="K12028" i="2"/>
  <c r="M12028" i="2" s="1"/>
  <c r="L12028" i="2"/>
  <c r="N12028" i="2" s="1"/>
  <c r="K12029" i="2"/>
  <c r="M12029" i="2" s="1"/>
  <c r="L12029" i="2"/>
  <c r="N12029" i="2" s="1"/>
  <c r="K12030" i="2"/>
  <c r="M12030" i="2" s="1"/>
  <c r="L12030" i="2"/>
  <c r="N12030" i="2" s="1"/>
  <c r="K12031" i="2"/>
  <c r="M12031" i="2" s="1"/>
  <c r="L12031" i="2"/>
  <c r="N12031" i="2" s="1"/>
  <c r="K12032" i="2"/>
  <c r="M12032" i="2" s="1"/>
  <c r="L12032" i="2"/>
  <c r="N12032" i="2" s="1"/>
  <c r="K12033" i="2"/>
  <c r="M12033" i="2" s="1"/>
  <c r="L12033" i="2"/>
  <c r="N12033" i="2" s="1"/>
  <c r="K12034" i="2"/>
  <c r="M12034" i="2" s="1"/>
  <c r="L12034" i="2"/>
  <c r="N12034" i="2" s="1"/>
  <c r="K12035" i="2"/>
  <c r="M12035" i="2" s="1"/>
  <c r="L12035" i="2"/>
  <c r="N12035" i="2" s="1"/>
  <c r="K12036" i="2"/>
  <c r="M12036" i="2" s="1"/>
  <c r="L12036" i="2"/>
  <c r="N12036" i="2" s="1"/>
  <c r="K12037" i="2"/>
  <c r="M12037" i="2" s="1"/>
  <c r="L12037" i="2"/>
  <c r="N12037" i="2" s="1"/>
  <c r="K12038" i="2"/>
  <c r="M12038" i="2" s="1"/>
  <c r="L12038" i="2"/>
  <c r="N12038" i="2" s="1"/>
  <c r="K12039" i="2"/>
  <c r="M12039" i="2" s="1"/>
  <c r="L12039" i="2"/>
  <c r="N12039" i="2" s="1"/>
  <c r="K12040" i="2"/>
  <c r="M12040" i="2" s="1"/>
  <c r="L12040" i="2"/>
  <c r="N12040" i="2" s="1"/>
  <c r="K12041" i="2"/>
  <c r="M12041" i="2" s="1"/>
  <c r="L12041" i="2"/>
  <c r="N12041" i="2" s="1"/>
  <c r="K12042" i="2"/>
  <c r="M12042" i="2" s="1"/>
  <c r="L12042" i="2"/>
  <c r="N12042" i="2" s="1"/>
  <c r="K12043" i="2"/>
  <c r="M12043" i="2" s="1"/>
  <c r="L12043" i="2"/>
  <c r="N12043" i="2" s="1"/>
  <c r="K12044" i="2"/>
  <c r="M12044" i="2" s="1"/>
  <c r="L12044" i="2"/>
  <c r="N12044" i="2" s="1"/>
  <c r="K12045" i="2"/>
  <c r="M12045" i="2" s="1"/>
  <c r="L12045" i="2"/>
  <c r="N12045" i="2" s="1"/>
  <c r="K12046" i="2"/>
  <c r="M12046" i="2" s="1"/>
  <c r="L12046" i="2"/>
  <c r="N12046" i="2" s="1"/>
  <c r="K12047" i="2"/>
  <c r="M12047" i="2" s="1"/>
  <c r="L12047" i="2"/>
  <c r="N12047" i="2" s="1"/>
  <c r="K12048" i="2"/>
  <c r="M12048" i="2" s="1"/>
  <c r="L12048" i="2"/>
  <c r="N12048" i="2" s="1"/>
  <c r="K12049" i="2"/>
  <c r="M12049" i="2" s="1"/>
  <c r="L12049" i="2"/>
  <c r="N12049" i="2" s="1"/>
  <c r="K12050" i="2"/>
  <c r="M12050" i="2" s="1"/>
  <c r="L12050" i="2"/>
  <c r="N12050" i="2" s="1"/>
  <c r="K12051" i="2"/>
  <c r="M12051" i="2" s="1"/>
  <c r="L12051" i="2"/>
  <c r="N12051" i="2" s="1"/>
  <c r="K12052" i="2"/>
  <c r="M12052" i="2" s="1"/>
  <c r="L12052" i="2"/>
  <c r="N12052" i="2" s="1"/>
  <c r="K12053" i="2"/>
  <c r="M12053" i="2" s="1"/>
  <c r="L12053" i="2"/>
  <c r="N12053" i="2" s="1"/>
  <c r="K12054" i="2"/>
  <c r="M12054" i="2" s="1"/>
  <c r="L12054" i="2"/>
  <c r="N12054" i="2" s="1"/>
  <c r="K12055" i="2"/>
  <c r="M12055" i="2" s="1"/>
  <c r="L12055" i="2"/>
  <c r="N12055" i="2" s="1"/>
  <c r="K12056" i="2"/>
  <c r="M12056" i="2" s="1"/>
  <c r="L12056" i="2"/>
  <c r="N12056" i="2" s="1"/>
  <c r="K12057" i="2"/>
  <c r="M12057" i="2" s="1"/>
  <c r="L12057" i="2"/>
  <c r="N12057" i="2" s="1"/>
  <c r="K12058" i="2"/>
  <c r="M12058" i="2" s="1"/>
  <c r="L12058" i="2"/>
  <c r="N12058" i="2" s="1"/>
  <c r="K12059" i="2"/>
  <c r="M12059" i="2" s="1"/>
  <c r="L12059" i="2"/>
  <c r="N12059" i="2" s="1"/>
  <c r="K12060" i="2"/>
  <c r="M12060" i="2" s="1"/>
  <c r="L12060" i="2"/>
  <c r="N12060" i="2" s="1"/>
  <c r="K12061" i="2"/>
  <c r="M12061" i="2" s="1"/>
  <c r="L12061" i="2"/>
  <c r="N12061" i="2" s="1"/>
  <c r="K12062" i="2"/>
  <c r="M12062" i="2" s="1"/>
  <c r="L12062" i="2"/>
  <c r="N12062" i="2" s="1"/>
  <c r="K12063" i="2"/>
  <c r="M12063" i="2" s="1"/>
  <c r="L12063" i="2"/>
  <c r="N12063" i="2" s="1"/>
  <c r="K12064" i="2"/>
  <c r="M12064" i="2" s="1"/>
  <c r="L12064" i="2"/>
  <c r="N12064" i="2" s="1"/>
  <c r="K12065" i="2"/>
  <c r="M12065" i="2" s="1"/>
  <c r="L12065" i="2"/>
  <c r="N12065" i="2" s="1"/>
  <c r="K12066" i="2"/>
  <c r="M12066" i="2" s="1"/>
  <c r="L12066" i="2"/>
  <c r="N12066" i="2" s="1"/>
  <c r="K12067" i="2"/>
  <c r="M12067" i="2" s="1"/>
  <c r="L12067" i="2"/>
  <c r="N12067" i="2" s="1"/>
  <c r="K12068" i="2"/>
  <c r="M12068" i="2" s="1"/>
  <c r="L12068" i="2"/>
  <c r="N12068" i="2" s="1"/>
  <c r="K12069" i="2"/>
  <c r="M12069" i="2" s="1"/>
  <c r="L12069" i="2"/>
  <c r="N12069" i="2" s="1"/>
  <c r="K12070" i="2"/>
  <c r="M12070" i="2" s="1"/>
  <c r="L12070" i="2"/>
  <c r="N12070" i="2" s="1"/>
  <c r="K12071" i="2"/>
  <c r="M12071" i="2" s="1"/>
  <c r="L12071" i="2"/>
  <c r="N12071" i="2" s="1"/>
  <c r="K12072" i="2"/>
  <c r="M12072" i="2" s="1"/>
  <c r="L12072" i="2"/>
  <c r="N12072" i="2" s="1"/>
  <c r="K12073" i="2"/>
  <c r="M12073" i="2" s="1"/>
  <c r="L12073" i="2"/>
  <c r="N12073" i="2" s="1"/>
  <c r="K12074" i="2"/>
  <c r="M12074" i="2" s="1"/>
  <c r="L12074" i="2"/>
  <c r="N12074" i="2" s="1"/>
  <c r="K12075" i="2"/>
  <c r="M12075" i="2" s="1"/>
  <c r="L12075" i="2"/>
  <c r="N12075" i="2" s="1"/>
  <c r="K12076" i="2"/>
  <c r="M12076" i="2" s="1"/>
  <c r="L12076" i="2"/>
  <c r="N12076" i="2" s="1"/>
  <c r="K12077" i="2"/>
  <c r="M12077" i="2" s="1"/>
  <c r="L12077" i="2"/>
  <c r="N12077" i="2" s="1"/>
  <c r="K12078" i="2"/>
  <c r="M12078" i="2" s="1"/>
  <c r="L12078" i="2"/>
  <c r="N12078" i="2" s="1"/>
  <c r="K12079" i="2"/>
  <c r="M12079" i="2" s="1"/>
  <c r="L12079" i="2"/>
  <c r="N12079" i="2" s="1"/>
  <c r="K12080" i="2"/>
  <c r="M12080" i="2" s="1"/>
  <c r="L12080" i="2"/>
  <c r="N12080" i="2" s="1"/>
  <c r="K12081" i="2"/>
  <c r="M12081" i="2" s="1"/>
  <c r="L12081" i="2"/>
  <c r="N12081" i="2" s="1"/>
  <c r="K12082" i="2"/>
  <c r="M12082" i="2" s="1"/>
  <c r="L12082" i="2"/>
  <c r="N12082" i="2" s="1"/>
  <c r="K12083" i="2"/>
  <c r="M12083" i="2" s="1"/>
  <c r="L12083" i="2"/>
  <c r="N12083" i="2" s="1"/>
  <c r="K12084" i="2"/>
  <c r="M12084" i="2" s="1"/>
  <c r="L12084" i="2"/>
  <c r="N12084" i="2" s="1"/>
  <c r="K12085" i="2"/>
  <c r="M12085" i="2" s="1"/>
  <c r="L12085" i="2"/>
  <c r="N12085" i="2" s="1"/>
  <c r="K12086" i="2"/>
  <c r="M12086" i="2" s="1"/>
  <c r="L12086" i="2"/>
  <c r="N12086" i="2" s="1"/>
  <c r="K12087" i="2"/>
  <c r="M12087" i="2" s="1"/>
  <c r="L12087" i="2"/>
  <c r="N12087" i="2" s="1"/>
  <c r="K12088" i="2"/>
  <c r="M12088" i="2" s="1"/>
  <c r="L12088" i="2"/>
  <c r="N12088" i="2" s="1"/>
  <c r="K12089" i="2"/>
  <c r="M12089" i="2" s="1"/>
  <c r="L12089" i="2"/>
  <c r="N12089" i="2" s="1"/>
  <c r="K12090" i="2"/>
  <c r="M12090" i="2" s="1"/>
  <c r="L12090" i="2"/>
  <c r="N12090" i="2" s="1"/>
  <c r="K12091" i="2"/>
  <c r="M12091" i="2" s="1"/>
  <c r="L12091" i="2"/>
  <c r="N12091" i="2" s="1"/>
  <c r="K12092" i="2"/>
  <c r="M12092" i="2" s="1"/>
  <c r="L12092" i="2"/>
  <c r="N12092" i="2" s="1"/>
  <c r="K12093" i="2"/>
  <c r="M12093" i="2" s="1"/>
  <c r="L12093" i="2"/>
  <c r="N12093" i="2" s="1"/>
  <c r="K12094" i="2"/>
  <c r="M12094" i="2" s="1"/>
  <c r="L12094" i="2"/>
  <c r="N12094" i="2" s="1"/>
  <c r="K12095" i="2"/>
  <c r="M12095" i="2" s="1"/>
  <c r="L12095" i="2"/>
  <c r="N12095" i="2" s="1"/>
  <c r="K12096" i="2"/>
  <c r="M12096" i="2" s="1"/>
  <c r="L12096" i="2"/>
  <c r="N12096" i="2" s="1"/>
  <c r="K12097" i="2"/>
  <c r="M12097" i="2" s="1"/>
  <c r="L12097" i="2"/>
  <c r="N12097" i="2" s="1"/>
  <c r="K12098" i="2"/>
  <c r="M12098" i="2" s="1"/>
  <c r="L12098" i="2"/>
  <c r="N12098" i="2" s="1"/>
  <c r="K12099" i="2"/>
  <c r="M12099" i="2" s="1"/>
  <c r="L12099" i="2"/>
  <c r="N12099" i="2" s="1"/>
  <c r="K12100" i="2"/>
  <c r="M12100" i="2" s="1"/>
  <c r="L12100" i="2"/>
  <c r="N12100" i="2" s="1"/>
  <c r="K12101" i="2"/>
  <c r="M12101" i="2" s="1"/>
  <c r="L12101" i="2"/>
  <c r="N12101" i="2" s="1"/>
  <c r="K12102" i="2"/>
  <c r="M12102" i="2" s="1"/>
  <c r="L12102" i="2"/>
  <c r="N12102" i="2" s="1"/>
  <c r="K12103" i="2"/>
  <c r="M12103" i="2" s="1"/>
  <c r="L12103" i="2"/>
  <c r="N12103" i="2" s="1"/>
  <c r="K12104" i="2"/>
  <c r="M12104" i="2" s="1"/>
  <c r="L12104" i="2"/>
  <c r="N12104" i="2" s="1"/>
  <c r="K12105" i="2"/>
  <c r="M12105" i="2" s="1"/>
  <c r="L12105" i="2"/>
  <c r="N12105" i="2" s="1"/>
  <c r="K12106" i="2"/>
  <c r="M12106" i="2" s="1"/>
  <c r="L12106" i="2"/>
  <c r="N12106" i="2" s="1"/>
  <c r="K12107" i="2"/>
  <c r="M12107" i="2" s="1"/>
  <c r="L12107" i="2"/>
  <c r="N12107" i="2" s="1"/>
  <c r="K12108" i="2"/>
  <c r="M12108" i="2" s="1"/>
  <c r="L12108" i="2"/>
  <c r="N12108" i="2" s="1"/>
  <c r="K12109" i="2"/>
  <c r="M12109" i="2" s="1"/>
  <c r="L12109" i="2"/>
  <c r="N12109" i="2" s="1"/>
  <c r="K12110" i="2"/>
  <c r="M12110" i="2" s="1"/>
  <c r="L12110" i="2"/>
  <c r="N12110" i="2" s="1"/>
  <c r="K12111" i="2"/>
  <c r="M12111" i="2" s="1"/>
  <c r="L12111" i="2"/>
  <c r="N12111" i="2" s="1"/>
  <c r="K12112" i="2"/>
  <c r="M12112" i="2" s="1"/>
  <c r="L12112" i="2"/>
  <c r="N12112" i="2" s="1"/>
  <c r="K12113" i="2"/>
  <c r="M12113" i="2" s="1"/>
  <c r="L12113" i="2"/>
  <c r="N12113" i="2" s="1"/>
  <c r="K12114" i="2"/>
  <c r="M12114" i="2" s="1"/>
  <c r="L12114" i="2"/>
  <c r="N12114" i="2" s="1"/>
  <c r="K12115" i="2"/>
  <c r="M12115" i="2" s="1"/>
  <c r="L12115" i="2"/>
  <c r="N12115" i="2" s="1"/>
  <c r="K12116" i="2"/>
  <c r="M12116" i="2" s="1"/>
  <c r="L12116" i="2"/>
  <c r="N12116" i="2" s="1"/>
  <c r="K12117" i="2"/>
  <c r="M12117" i="2" s="1"/>
  <c r="L12117" i="2"/>
  <c r="N12117" i="2" s="1"/>
  <c r="K12118" i="2"/>
  <c r="M12118" i="2" s="1"/>
  <c r="L12118" i="2"/>
  <c r="N12118" i="2" s="1"/>
  <c r="K12119" i="2"/>
  <c r="M12119" i="2" s="1"/>
  <c r="L12119" i="2"/>
  <c r="N12119" i="2" s="1"/>
  <c r="K12120" i="2"/>
  <c r="M12120" i="2" s="1"/>
  <c r="L12120" i="2"/>
  <c r="N12120" i="2" s="1"/>
  <c r="K12121" i="2"/>
  <c r="M12121" i="2" s="1"/>
  <c r="L12121" i="2"/>
  <c r="N12121" i="2" s="1"/>
  <c r="K12122" i="2"/>
  <c r="M12122" i="2" s="1"/>
  <c r="L12122" i="2"/>
  <c r="N12122" i="2" s="1"/>
  <c r="K12123" i="2"/>
  <c r="M12123" i="2" s="1"/>
  <c r="L12123" i="2"/>
  <c r="N12123" i="2" s="1"/>
  <c r="K12124" i="2"/>
  <c r="M12124" i="2" s="1"/>
  <c r="L12124" i="2"/>
  <c r="N12124" i="2" s="1"/>
  <c r="K12125" i="2"/>
  <c r="M12125" i="2" s="1"/>
  <c r="L12125" i="2"/>
  <c r="N12125" i="2" s="1"/>
  <c r="K12126" i="2"/>
  <c r="M12126" i="2" s="1"/>
  <c r="L12126" i="2"/>
  <c r="N12126" i="2" s="1"/>
  <c r="K12127" i="2"/>
  <c r="M12127" i="2" s="1"/>
  <c r="L12127" i="2"/>
  <c r="N12127" i="2" s="1"/>
  <c r="K12128" i="2"/>
  <c r="M12128" i="2" s="1"/>
  <c r="L12128" i="2"/>
  <c r="N12128" i="2" s="1"/>
  <c r="K12129" i="2"/>
  <c r="M12129" i="2" s="1"/>
  <c r="L12129" i="2"/>
  <c r="N12129" i="2" s="1"/>
  <c r="K12130" i="2"/>
  <c r="M12130" i="2" s="1"/>
  <c r="L12130" i="2"/>
  <c r="N12130" i="2" s="1"/>
  <c r="K12131" i="2"/>
  <c r="M12131" i="2" s="1"/>
  <c r="L12131" i="2"/>
  <c r="N12131" i="2" s="1"/>
  <c r="K12132" i="2"/>
  <c r="M12132" i="2" s="1"/>
  <c r="L12132" i="2"/>
  <c r="N12132" i="2" s="1"/>
  <c r="K12133" i="2"/>
  <c r="M12133" i="2" s="1"/>
  <c r="L12133" i="2"/>
  <c r="N12133" i="2" s="1"/>
  <c r="K12134" i="2"/>
  <c r="M12134" i="2" s="1"/>
  <c r="L12134" i="2"/>
  <c r="N12134" i="2" s="1"/>
  <c r="K12135" i="2"/>
  <c r="M12135" i="2" s="1"/>
  <c r="L12135" i="2"/>
  <c r="N12135" i="2" s="1"/>
  <c r="K12136" i="2"/>
  <c r="M12136" i="2" s="1"/>
  <c r="L12136" i="2"/>
  <c r="N12136" i="2" s="1"/>
  <c r="K12137" i="2"/>
  <c r="M12137" i="2" s="1"/>
  <c r="L12137" i="2"/>
  <c r="N12137" i="2" s="1"/>
  <c r="K12138" i="2"/>
  <c r="M12138" i="2" s="1"/>
  <c r="L12138" i="2"/>
  <c r="N12138" i="2" s="1"/>
  <c r="K12139" i="2"/>
  <c r="M12139" i="2" s="1"/>
  <c r="L12139" i="2"/>
  <c r="N12139" i="2" s="1"/>
  <c r="K12140" i="2"/>
  <c r="M12140" i="2" s="1"/>
  <c r="L12140" i="2"/>
  <c r="N12140" i="2" s="1"/>
  <c r="K12141" i="2"/>
  <c r="M12141" i="2" s="1"/>
  <c r="L12141" i="2"/>
  <c r="N12141" i="2" s="1"/>
  <c r="K12142" i="2"/>
  <c r="M12142" i="2" s="1"/>
  <c r="L12142" i="2"/>
  <c r="N12142" i="2" s="1"/>
  <c r="K12143" i="2"/>
  <c r="M12143" i="2" s="1"/>
  <c r="L12143" i="2"/>
  <c r="N12143" i="2" s="1"/>
  <c r="K12144" i="2"/>
  <c r="M12144" i="2" s="1"/>
  <c r="L12144" i="2"/>
  <c r="N12144" i="2" s="1"/>
  <c r="K12145" i="2"/>
  <c r="M12145" i="2" s="1"/>
  <c r="L12145" i="2"/>
  <c r="N12145" i="2" s="1"/>
  <c r="K12146" i="2"/>
  <c r="M12146" i="2" s="1"/>
  <c r="L12146" i="2"/>
  <c r="N12146" i="2" s="1"/>
  <c r="K12147" i="2"/>
  <c r="M12147" i="2" s="1"/>
  <c r="L12147" i="2"/>
  <c r="N12147" i="2" s="1"/>
  <c r="K12148" i="2"/>
  <c r="M12148" i="2" s="1"/>
  <c r="L12148" i="2"/>
  <c r="N12148" i="2" s="1"/>
  <c r="K12149" i="2"/>
  <c r="M12149" i="2" s="1"/>
  <c r="L12149" i="2"/>
  <c r="N12149" i="2" s="1"/>
  <c r="K12150" i="2"/>
  <c r="M12150" i="2" s="1"/>
  <c r="L12150" i="2"/>
  <c r="N12150" i="2" s="1"/>
  <c r="K12151" i="2"/>
  <c r="M12151" i="2" s="1"/>
  <c r="L12151" i="2"/>
  <c r="N12151" i="2" s="1"/>
  <c r="K12152" i="2"/>
  <c r="M12152" i="2" s="1"/>
  <c r="L12152" i="2"/>
  <c r="N12152" i="2" s="1"/>
  <c r="K12153" i="2"/>
  <c r="M12153" i="2" s="1"/>
  <c r="L12153" i="2"/>
  <c r="N12153" i="2" s="1"/>
  <c r="K12154" i="2"/>
  <c r="M12154" i="2" s="1"/>
  <c r="L12154" i="2"/>
  <c r="N12154" i="2" s="1"/>
  <c r="K12155" i="2"/>
  <c r="M12155" i="2" s="1"/>
  <c r="L12155" i="2"/>
  <c r="N12155" i="2" s="1"/>
  <c r="K12156" i="2"/>
  <c r="M12156" i="2" s="1"/>
  <c r="L12156" i="2"/>
  <c r="N12156" i="2" s="1"/>
  <c r="K12157" i="2"/>
  <c r="M12157" i="2" s="1"/>
  <c r="L12157" i="2"/>
  <c r="N12157" i="2" s="1"/>
  <c r="K12158" i="2"/>
  <c r="M12158" i="2" s="1"/>
  <c r="L12158" i="2"/>
  <c r="N12158" i="2" s="1"/>
  <c r="K12159" i="2"/>
  <c r="M12159" i="2" s="1"/>
  <c r="L12159" i="2"/>
  <c r="N12159" i="2" s="1"/>
  <c r="K12160" i="2"/>
  <c r="M12160" i="2" s="1"/>
  <c r="L12160" i="2"/>
  <c r="N12160" i="2" s="1"/>
  <c r="K12161" i="2"/>
  <c r="M12161" i="2" s="1"/>
  <c r="L12161" i="2"/>
  <c r="N12161" i="2" s="1"/>
  <c r="K12162" i="2"/>
  <c r="M12162" i="2" s="1"/>
  <c r="L12162" i="2"/>
  <c r="N12162" i="2" s="1"/>
  <c r="K12163" i="2"/>
  <c r="M12163" i="2" s="1"/>
  <c r="L12163" i="2"/>
  <c r="N12163" i="2" s="1"/>
  <c r="K12164" i="2"/>
  <c r="M12164" i="2" s="1"/>
  <c r="L12164" i="2"/>
  <c r="N12164" i="2" s="1"/>
  <c r="K12165" i="2"/>
  <c r="M12165" i="2" s="1"/>
  <c r="L12165" i="2"/>
  <c r="N12165" i="2" s="1"/>
  <c r="K12166" i="2"/>
  <c r="M12166" i="2" s="1"/>
  <c r="L12166" i="2"/>
  <c r="N12166" i="2" s="1"/>
  <c r="K12167" i="2"/>
  <c r="M12167" i="2" s="1"/>
  <c r="L12167" i="2"/>
  <c r="N12167" i="2" s="1"/>
  <c r="K12168" i="2"/>
  <c r="M12168" i="2" s="1"/>
  <c r="L12168" i="2"/>
  <c r="N12168" i="2" s="1"/>
  <c r="K12169" i="2"/>
  <c r="M12169" i="2" s="1"/>
  <c r="L12169" i="2"/>
  <c r="N12169" i="2" s="1"/>
  <c r="K12170" i="2"/>
  <c r="M12170" i="2" s="1"/>
  <c r="L12170" i="2"/>
  <c r="N12170" i="2" s="1"/>
  <c r="K12171" i="2"/>
  <c r="M12171" i="2" s="1"/>
  <c r="L12171" i="2"/>
  <c r="N12171" i="2" s="1"/>
  <c r="K12172" i="2"/>
  <c r="M12172" i="2" s="1"/>
  <c r="L12172" i="2"/>
  <c r="N12172" i="2" s="1"/>
  <c r="K12173" i="2"/>
  <c r="M12173" i="2" s="1"/>
  <c r="L12173" i="2"/>
  <c r="N12173" i="2" s="1"/>
  <c r="K12174" i="2"/>
  <c r="M12174" i="2" s="1"/>
  <c r="L12174" i="2"/>
  <c r="N12174" i="2" s="1"/>
  <c r="K12175" i="2"/>
  <c r="M12175" i="2" s="1"/>
  <c r="L12175" i="2"/>
  <c r="N12175" i="2" s="1"/>
  <c r="K12176" i="2"/>
  <c r="M12176" i="2" s="1"/>
  <c r="L12176" i="2"/>
  <c r="N12176" i="2" s="1"/>
  <c r="K12177" i="2"/>
  <c r="M12177" i="2" s="1"/>
  <c r="L12177" i="2"/>
  <c r="N12177" i="2" s="1"/>
  <c r="K12178" i="2"/>
  <c r="M12178" i="2" s="1"/>
  <c r="L12178" i="2"/>
  <c r="N12178" i="2" s="1"/>
  <c r="K12179" i="2"/>
  <c r="M12179" i="2" s="1"/>
  <c r="L12179" i="2"/>
  <c r="N12179" i="2" s="1"/>
  <c r="K12180" i="2"/>
  <c r="M12180" i="2" s="1"/>
  <c r="L12180" i="2"/>
  <c r="N12180" i="2" s="1"/>
  <c r="K12181" i="2"/>
  <c r="M12181" i="2" s="1"/>
  <c r="L12181" i="2"/>
  <c r="N12181" i="2" s="1"/>
  <c r="K12182" i="2"/>
  <c r="M12182" i="2" s="1"/>
  <c r="L12182" i="2"/>
  <c r="N12182" i="2" s="1"/>
  <c r="K12183" i="2"/>
  <c r="M12183" i="2" s="1"/>
  <c r="L12183" i="2"/>
  <c r="N12183" i="2" s="1"/>
  <c r="K12184" i="2"/>
  <c r="M12184" i="2" s="1"/>
  <c r="L12184" i="2"/>
  <c r="N12184" i="2" s="1"/>
  <c r="K12185" i="2"/>
  <c r="M12185" i="2" s="1"/>
  <c r="L12185" i="2"/>
  <c r="N12185" i="2" s="1"/>
  <c r="K12186" i="2"/>
  <c r="M12186" i="2" s="1"/>
  <c r="L12186" i="2"/>
  <c r="N12186" i="2" s="1"/>
  <c r="K12187" i="2"/>
  <c r="M12187" i="2" s="1"/>
  <c r="L12187" i="2"/>
  <c r="N12187" i="2" s="1"/>
  <c r="K12188" i="2"/>
  <c r="M12188" i="2" s="1"/>
  <c r="L12188" i="2"/>
  <c r="N12188" i="2" s="1"/>
  <c r="K12189" i="2"/>
  <c r="M12189" i="2" s="1"/>
  <c r="L12189" i="2"/>
  <c r="N12189" i="2" s="1"/>
  <c r="K12190" i="2"/>
  <c r="M12190" i="2" s="1"/>
  <c r="L12190" i="2"/>
  <c r="N12190" i="2" s="1"/>
  <c r="K12191" i="2"/>
  <c r="M12191" i="2" s="1"/>
  <c r="L12191" i="2"/>
  <c r="N12191" i="2" s="1"/>
  <c r="K12192" i="2"/>
  <c r="M12192" i="2" s="1"/>
  <c r="L12192" i="2"/>
  <c r="N12192" i="2" s="1"/>
  <c r="K12193" i="2"/>
  <c r="M12193" i="2" s="1"/>
  <c r="L12193" i="2"/>
  <c r="N12193" i="2" s="1"/>
  <c r="K12194" i="2"/>
  <c r="M12194" i="2" s="1"/>
  <c r="L12194" i="2"/>
  <c r="N12194" i="2" s="1"/>
  <c r="K12195" i="2"/>
  <c r="M12195" i="2" s="1"/>
  <c r="L12195" i="2"/>
  <c r="N12195" i="2" s="1"/>
  <c r="K12196" i="2"/>
  <c r="M12196" i="2" s="1"/>
  <c r="L12196" i="2"/>
  <c r="N12196" i="2" s="1"/>
  <c r="K12197" i="2"/>
  <c r="M12197" i="2" s="1"/>
  <c r="L12197" i="2"/>
  <c r="N12197" i="2" s="1"/>
  <c r="K12198" i="2"/>
  <c r="M12198" i="2" s="1"/>
  <c r="L12198" i="2"/>
  <c r="N12198" i="2" s="1"/>
  <c r="K12199" i="2"/>
  <c r="M12199" i="2" s="1"/>
  <c r="L12199" i="2"/>
  <c r="N12199" i="2" s="1"/>
  <c r="K12200" i="2"/>
  <c r="M12200" i="2" s="1"/>
  <c r="L12200" i="2"/>
  <c r="N12200" i="2" s="1"/>
  <c r="K12201" i="2"/>
  <c r="M12201" i="2" s="1"/>
  <c r="L12201" i="2"/>
  <c r="N12201" i="2" s="1"/>
  <c r="K12202" i="2"/>
  <c r="M12202" i="2" s="1"/>
  <c r="L12202" i="2"/>
  <c r="N12202" i="2" s="1"/>
  <c r="K12203" i="2"/>
  <c r="M12203" i="2" s="1"/>
  <c r="L12203" i="2"/>
  <c r="N12203" i="2" s="1"/>
  <c r="K12204" i="2"/>
  <c r="M12204" i="2" s="1"/>
  <c r="L12204" i="2"/>
  <c r="N12204" i="2" s="1"/>
  <c r="K12205" i="2"/>
  <c r="M12205" i="2" s="1"/>
  <c r="L12205" i="2"/>
  <c r="N12205" i="2" s="1"/>
  <c r="K12206" i="2"/>
  <c r="M12206" i="2" s="1"/>
  <c r="L12206" i="2"/>
  <c r="N12206" i="2" s="1"/>
  <c r="K12207" i="2"/>
  <c r="M12207" i="2" s="1"/>
  <c r="L12207" i="2"/>
  <c r="N12207" i="2" s="1"/>
  <c r="K12208" i="2"/>
  <c r="M12208" i="2" s="1"/>
  <c r="L12208" i="2"/>
  <c r="N12208" i="2" s="1"/>
  <c r="K12209" i="2"/>
  <c r="M12209" i="2" s="1"/>
  <c r="L12209" i="2"/>
  <c r="N12209" i="2" s="1"/>
  <c r="K12210" i="2"/>
  <c r="M12210" i="2" s="1"/>
  <c r="L12210" i="2"/>
  <c r="N12210" i="2" s="1"/>
  <c r="K12211" i="2"/>
  <c r="M12211" i="2" s="1"/>
  <c r="L12211" i="2"/>
  <c r="N12211" i="2" s="1"/>
  <c r="K12212" i="2"/>
  <c r="M12212" i="2" s="1"/>
  <c r="L12212" i="2"/>
  <c r="N12212" i="2" s="1"/>
  <c r="K12213" i="2"/>
  <c r="M12213" i="2" s="1"/>
  <c r="L12213" i="2"/>
  <c r="N12213" i="2" s="1"/>
  <c r="K12214" i="2"/>
  <c r="M12214" i="2" s="1"/>
  <c r="L12214" i="2"/>
  <c r="N12214" i="2" s="1"/>
  <c r="K12215" i="2"/>
  <c r="M12215" i="2" s="1"/>
  <c r="L12215" i="2"/>
  <c r="N12215" i="2" s="1"/>
  <c r="K12216" i="2"/>
  <c r="M12216" i="2" s="1"/>
  <c r="L12216" i="2"/>
  <c r="N12216" i="2" s="1"/>
  <c r="K12217" i="2"/>
  <c r="M12217" i="2" s="1"/>
  <c r="L12217" i="2"/>
  <c r="N12217" i="2" s="1"/>
  <c r="K12218" i="2"/>
  <c r="M12218" i="2" s="1"/>
  <c r="L12218" i="2"/>
  <c r="N12218" i="2" s="1"/>
  <c r="K12219" i="2"/>
  <c r="M12219" i="2" s="1"/>
  <c r="L12219" i="2"/>
  <c r="N12219" i="2" s="1"/>
  <c r="K12220" i="2"/>
  <c r="M12220" i="2" s="1"/>
  <c r="L12220" i="2"/>
  <c r="N12220" i="2" s="1"/>
  <c r="K12221" i="2"/>
  <c r="M12221" i="2" s="1"/>
  <c r="L12221" i="2"/>
  <c r="N12221" i="2" s="1"/>
  <c r="K12222" i="2"/>
  <c r="M12222" i="2" s="1"/>
  <c r="L12222" i="2"/>
  <c r="N12222" i="2" s="1"/>
  <c r="K12223" i="2"/>
  <c r="M12223" i="2" s="1"/>
  <c r="L12223" i="2"/>
  <c r="N12223" i="2" s="1"/>
  <c r="K12224" i="2"/>
  <c r="M12224" i="2" s="1"/>
  <c r="L12224" i="2"/>
  <c r="N12224" i="2" s="1"/>
  <c r="K12225" i="2"/>
  <c r="M12225" i="2" s="1"/>
  <c r="L12225" i="2"/>
  <c r="N12225" i="2" s="1"/>
  <c r="K12226" i="2"/>
  <c r="M12226" i="2" s="1"/>
  <c r="L12226" i="2"/>
  <c r="N12226" i="2" s="1"/>
  <c r="K12227" i="2"/>
  <c r="M12227" i="2" s="1"/>
  <c r="L12227" i="2"/>
  <c r="N12227" i="2" s="1"/>
  <c r="K12228" i="2"/>
  <c r="M12228" i="2" s="1"/>
  <c r="L12228" i="2"/>
  <c r="N12228" i="2" s="1"/>
  <c r="K12229" i="2"/>
  <c r="M12229" i="2" s="1"/>
  <c r="L12229" i="2"/>
  <c r="N12229" i="2" s="1"/>
  <c r="K12230" i="2"/>
  <c r="M12230" i="2" s="1"/>
  <c r="L12230" i="2"/>
  <c r="N12230" i="2" s="1"/>
  <c r="K12231" i="2"/>
  <c r="M12231" i="2" s="1"/>
  <c r="L12231" i="2"/>
  <c r="N12231" i="2" s="1"/>
  <c r="K12232" i="2"/>
  <c r="M12232" i="2" s="1"/>
  <c r="L12232" i="2"/>
  <c r="N12232" i="2" s="1"/>
  <c r="K12233" i="2"/>
  <c r="M12233" i="2" s="1"/>
  <c r="L12233" i="2"/>
  <c r="N12233" i="2" s="1"/>
  <c r="K12234" i="2"/>
  <c r="M12234" i="2" s="1"/>
  <c r="L12234" i="2"/>
  <c r="N12234" i="2" s="1"/>
  <c r="K12235" i="2"/>
  <c r="M12235" i="2" s="1"/>
  <c r="L12235" i="2"/>
  <c r="N12235" i="2" s="1"/>
  <c r="K12236" i="2"/>
  <c r="M12236" i="2" s="1"/>
  <c r="L12236" i="2"/>
  <c r="N12236" i="2" s="1"/>
  <c r="K12237" i="2"/>
  <c r="M12237" i="2" s="1"/>
  <c r="L12237" i="2"/>
  <c r="N12237" i="2" s="1"/>
  <c r="K12238" i="2"/>
  <c r="M12238" i="2" s="1"/>
  <c r="L12238" i="2"/>
  <c r="N12238" i="2" s="1"/>
  <c r="K12239" i="2"/>
  <c r="M12239" i="2" s="1"/>
  <c r="L12239" i="2"/>
  <c r="N12239" i="2" s="1"/>
  <c r="K12240" i="2"/>
  <c r="M12240" i="2" s="1"/>
  <c r="L12240" i="2"/>
  <c r="N12240" i="2" s="1"/>
  <c r="K12241" i="2"/>
  <c r="M12241" i="2" s="1"/>
  <c r="L12241" i="2"/>
  <c r="N12241" i="2" s="1"/>
  <c r="K12242" i="2"/>
  <c r="M12242" i="2" s="1"/>
  <c r="L12242" i="2"/>
  <c r="N12242" i="2" s="1"/>
  <c r="K12243" i="2"/>
  <c r="M12243" i="2" s="1"/>
  <c r="L12243" i="2"/>
  <c r="N12243" i="2" s="1"/>
  <c r="K12244" i="2"/>
  <c r="M12244" i="2" s="1"/>
  <c r="L12244" i="2"/>
  <c r="N12244" i="2" s="1"/>
  <c r="K12245" i="2"/>
  <c r="M12245" i="2" s="1"/>
  <c r="L12245" i="2"/>
  <c r="N12245" i="2" s="1"/>
  <c r="K12246" i="2"/>
  <c r="M12246" i="2" s="1"/>
  <c r="L12246" i="2"/>
  <c r="N12246" i="2" s="1"/>
  <c r="K12247" i="2"/>
  <c r="M12247" i="2" s="1"/>
  <c r="L12247" i="2"/>
  <c r="N12247" i="2" s="1"/>
  <c r="K12248" i="2"/>
  <c r="M12248" i="2" s="1"/>
  <c r="L12248" i="2"/>
  <c r="N12248" i="2" s="1"/>
  <c r="K12249" i="2"/>
  <c r="M12249" i="2" s="1"/>
  <c r="L12249" i="2"/>
  <c r="N12249" i="2" s="1"/>
  <c r="K12250" i="2"/>
  <c r="M12250" i="2" s="1"/>
  <c r="L12250" i="2"/>
  <c r="N12250" i="2" s="1"/>
  <c r="K12251" i="2"/>
  <c r="M12251" i="2" s="1"/>
  <c r="L12251" i="2"/>
  <c r="N12251" i="2" s="1"/>
  <c r="K12252" i="2"/>
  <c r="M12252" i="2" s="1"/>
  <c r="L12252" i="2"/>
  <c r="N12252" i="2" s="1"/>
  <c r="K12253" i="2"/>
  <c r="M12253" i="2" s="1"/>
  <c r="L12253" i="2"/>
  <c r="N12253" i="2" s="1"/>
  <c r="K12254" i="2"/>
  <c r="M12254" i="2" s="1"/>
  <c r="L12254" i="2"/>
  <c r="N12254" i="2" s="1"/>
  <c r="K12255" i="2"/>
  <c r="M12255" i="2" s="1"/>
  <c r="L12255" i="2"/>
  <c r="N12255" i="2" s="1"/>
  <c r="K12256" i="2"/>
  <c r="M12256" i="2" s="1"/>
  <c r="L12256" i="2"/>
  <c r="N12256" i="2" s="1"/>
  <c r="K12257" i="2"/>
  <c r="M12257" i="2" s="1"/>
  <c r="L12257" i="2"/>
  <c r="N12257" i="2" s="1"/>
  <c r="K12258" i="2"/>
  <c r="M12258" i="2" s="1"/>
  <c r="L12258" i="2"/>
  <c r="N12258" i="2" s="1"/>
  <c r="K12259" i="2"/>
  <c r="M12259" i="2" s="1"/>
  <c r="L12259" i="2"/>
  <c r="N12259" i="2" s="1"/>
  <c r="K12260" i="2"/>
  <c r="M12260" i="2" s="1"/>
  <c r="L12260" i="2"/>
  <c r="N12260" i="2" s="1"/>
  <c r="K12261" i="2"/>
  <c r="M12261" i="2" s="1"/>
  <c r="L12261" i="2"/>
  <c r="N12261" i="2" s="1"/>
  <c r="K12262" i="2"/>
  <c r="M12262" i="2" s="1"/>
  <c r="L12262" i="2"/>
  <c r="N12262" i="2" s="1"/>
  <c r="K12263" i="2"/>
  <c r="M12263" i="2" s="1"/>
  <c r="L12263" i="2"/>
  <c r="N12263" i="2" s="1"/>
  <c r="K12264" i="2"/>
  <c r="M12264" i="2" s="1"/>
  <c r="L12264" i="2"/>
  <c r="N12264" i="2" s="1"/>
  <c r="K12265" i="2"/>
  <c r="M12265" i="2" s="1"/>
  <c r="L12265" i="2"/>
  <c r="N12265" i="2" s="1"/>
  <c r="K12266" i="2"/>
  <c r="M12266" i="2" s="1"/>
  <c r="L12266" i="2"/>
  <c r="N12266" i="2" s="1"/>
  <c r="K12267" i="2"/>
  <c r="M12267" i="2" s="1"/>
  <c r="L12267" i="2"/>
  <c r="N12267" i="2" s="1"/>
  <c r="K12268" i="2"/>
  <c r="M12268" i="2" s="1"/>
  <c r="L12268" i="2"/>
  <c r="N12268" i="2" s="1"/>
  <c r="K12269" i="2"/>
  <c r="M12269" i="2" s="1"/>
  <c r="L12269" i="2"/>
  <c r="N12269" i="2" s="1"/>
  <c r="K12270" i="2"/>
  <c r="M12270" i="2" s="1"/>
  <c r="L12270" i="2"/>
  <c r="N12270" i="2" s="1"/>
  <c r="K12271" i="2"/>
  <c r="M12271" i="2" s="1"/>
  <c r="L12271" i="2"/>
  <c r="N12271" i="2" s="1"/>
  <c r="K12272" i="2"/>
  <c r="M12272" i="2" s="1"/>
  <c r="L12272" i="2"/>
  <c r="N12272" i="2" s="1"/>
  <c r="K12273" i="2"/>
  <c r="M12273" i="2" s="1"/>
  <c r="L12273" i="2"/>
  <c r="N12273" i="2" s="1"/>
  <c r="K12274" i="2"/>
  <c r="M12274" i="2" s="1"/>
  <c r="L12274" i="2"/>
  <c r="N12274" i="2" s="1"/>
  <c r="K12275" i="2"/>
  <c r="M12275" i="2" s="1"/>
  <c r="L12275" i="2"/>
  <c r="N12275" i="2" s="1"/>
  <c r="K12276" i="2"/>
  <c r="M12276" i="2" s="1"/>
  <c r="L12276" i="2"/>
  <c r="N12276" i="2" s="1"/>
  <c r="K12277" i="2"/>
  <c r="M12277" i="2" s="1"/>
  <c r="L12277" i="2"/>
  <c r="N12277" i="2" s="1"/>
  <c r="K12278" i="2"/>
  <c r="M12278" i="2" s="1"/>
  <c r="L12278" i="2"/>
  <c r="N12278" i="2" s="1"/>
  <c r="K12279" i="2"/>
  <c r="M12279" i="2" s="1"/>
  <c r="L12279" i="2"/>
  <c r="N12279" i="2" s="1"/>
  <c r="K12280" i="2"/>
  <c r="M12280" i="2" s="1"/>
  <c r="L12280" i="2"/>
  <c r="N12280" i="2" s="1"/>
  <c r="K12281" i="2"/>
  <c r="M12281" i="2" s="1"/>
  <c r="L12281" i="2"/>
  <c r="N12281" i="2" s="1"/>
  <c r="K12282" i="2"/>
  <c r="M12282" i="2" s="1"/>
  <c r="L12282" i="2"/>
  <c r="N12282" i="2" s="1"/>
  <c r="K12283" i="2"/>
  <c r="M12283" i="2" s="1"/>
  <c r="L12283" i="2"/>
  <c r="N12283" i="2" s="1"/>
  <c r="K12284" i="2"/>
  <c r="M12284" i="2" s="1"/>
  <c r="L12284" i="2"/>
  <c r="N12284" i="2" s="1"/>
  <c r="K12285" i="2"/>
  <c r="M12285" i="2" s="1"/>
  <c r="L12285" i="2"/>
  <c r="N12285" i="2" s="1"/>
  <c r="K12286" i="2"/>
  <c r="M12286" i="2" s="1"/>
  <c r="L12286" i="2"/>
  <c r="N12286" i="2" s="1"/>
  <c r="K12287" i="2"/>
  <c r="M12287" i="2" s="1"/>
  <c r="L12287" i="2"/>
  <c r="N12287" i="2" s="1"/>
  <c r="K12288" i="2"/>
  <c r="M12288" i="2" s="1"/>
  <c r="L12288" i="2"/>
  <c r="N12288" i="2" s="1"/>
  <c r="K12289" i="2"/>
  <c r="M12289" i="2" s="1"/>
  <c r="L12289" i="2"/>
  <c r="N12289" i="2" s="1"/>
  <c r="K12290" i="2"/>
  <c r="M12290" i="2" s="1"/>
  <c r="L12290" i="2"/>
  <c r="N12290" i="2" s="1"/>
  <c r="K12291" i="2"/>
  <c r="M12291" i="2" s="1"/>
  <c r="L12291" i="2"/>
  <c r="N12291" i="2" s="1"/>
  <c r="K12292" i="2"/>
  <c r="M12292" i="2" s="1"/>
  <c r="L12292" i="2"/>
  <c r="N12292" i="2" s="1"/>
  <c r="K12293" i="2"/>
  <c r="M12293" i="2" s="1"/>
  <c r="L12293" i="2"/>
  <c r="N12293" i="2" s="1"/>
  <c r="K12294" i="2"/>
  <c r="M12294" i="2" s="1"/>
  <c r="L12294" i="2"/>
  <c r="N12294" i="2" s="1"/>
  <c r="K12295" i="2"/>
  <c r="M12295" i="2" s="1"/>
  <c r="L12295" i="2"/>
  <c r="N12295" i="2" s="1"/>
  <c r="K12296" i="2"/>
  <c r="M12296" i="2" s="1"/>
  <c r="L12296" i="2"/>
  <c r="N12296" i="2" s="1"/>
  <c r="K12297" i="2"/>
  <c r="M12297" i="2" s="1"/>
  <c r="L12297" i="2"/>
  <c r="N12297" i="2" s="1"/>
  <c r="K12298" i="2"/>
  <c r="M12298" i="2" s="1"/>
  <c r="L12298" i="2"/>
  <c r="N12298" i="2" s="1"/>
  <c r="K12299" i="2"/>
  <c r="M12299" i="2" s="1"/>
  <c r="L12299" i="2"/>
  <c r="N12299" i="2" s="1"/>
  <c r="K12300" i="2"/>
  <c r="M12300" i="2" s="1"/>
  <c r="L12300" i="2"/>
  <c r="N12300" i="2" s="1"/>
  <c r="K12301" i="2"/>
  <c r="M12301" i="2" s="1"/>
  <c r="L12301" i="2"/>
  <c r="N12301" i="2" s="1"/>
  <c r="K12302" i="2"/>
  <c r="M12302" i="2" s="1"/>
  <c r="L12302" i="2"/>
  <c r="N12302" i="2" s="1"/>
  <c r="K12303" i="2"/>
  <c r="M12303" i="2" s="1"/>
  <c r="L12303" i="2"/>
  <c r="N12303" i="2" s="1"/>
  <c r="K12304" i="2"/>
  <c r="M12304" i="2" s="1"/>
  <c r="L12304" i="2"/>
  <c r="N12304" i="2" s="1"/>
  <c r="K12305" i="2"/>
  <c r="M12305" i="2" s="1"/>
  <c r="L12305" i="2"/>
  <c r="N12305" i="2" s="1"/>
  <c r="K12306" i="2"/>
  <c r="M12306" i="2" s="1"/>
  <c r="L12306" i="2"/>
  <c r="N12306" i="2" s="1"/>
  <c r="K12307" i="2"/>
  <c r="M12307" i="2" s="1"/>
  <c r="L12307" i="2"/>
  <c r="N12307" i="2" s="1"/>
  <c r="K12308" i="2"/>
  <c r="M12308" i="2" s="1"/>
  <c r="L12308" i="2"/>
  <c r="N12308" i="2" s="1"/>
  <c r="K12309" i="2"/>
  <c r="M12309" i="2" s="1"/>
  <c r="L12309" i="2"/>
  <c r="N12309" i="2" s="1"/>
  <c r="K12310" i="2"/>
  <c r="M12310" i="2" s="1"/>
  <c r="L12310" i="2"/>
  <c r="N12310" i="2" s="1"/>
  <c r="K12311" i="2"/>
  <c r="M12311" i="2" s="1"/>
  <c r="L12311" i="2"/>
  <c r="N12311" i="2" s="1"/>
  <c r="K12312" i="2"/>
  <c r="M12312" i="2" s="1"/>
  <c r="L12312" i="2"/>
  <c r="N12312" i="2" s="1"/>
  <c r="K12313" i="2"/>
  <c r="M12313" i="2" s="1"/>
  <c r="L12313" i="2"/>
  <c r="N12313" i="2" s="1"/>
  <c r="K12314" i="2"/>
  <c r="M12314" i="2" s="1"/>
  <c r="L12314" i="2"/>
  <c r="N12314" i="2" s="1"/>
  <c r="K12315" i="2"/>
  <c r="M12315" i="2" s="1"/>
  <c r="L12315" i="2"/>
  <c r="N12315" i="2" s="1"/>
  <c r="K12316" i="2"/>
  <c r="M12316" i="2" s="1"/>
  <c r="L12316" i="2"/>
  <c r="N12316" i="2" s="1"/>
  <c r="K12317" i="2"/>
  <c r="M12317" i="2" s="1"/>
  <c r="L12317" i="2"/>
  <c r="N12317" i="2" s="1"/>
  <c r="K12318" i="2"/>
  <c r="M12318" i="2" s="1"/>
  <c r="L12318" i="2"/>
  <c r="N12318" i="2" s="1"/>
  <c r="K12319" i="2"/>
  <c r="M12319" i="2" s="1"/>
  <c r="L12319" i="2"/>
  <c r="N12319" i="2" s="1"/>
  <c r="K12320" i="2"/>
  <c r="M12320" i="2" s="1"/>
  <c r="L12320" i="2"/>
  <c r="N12320" i="2" s="1"/>
  <c r="K12321" i="2"/>
  <c r="M12321" i="2" s="1"/>
  <c r="L12321" i="2"/>
  <c r="N12321" i="2" s="1"/>
  <c r="K12322" i="2"/>
  <c r="M12322" i="2" s="1"/>
  <c r="L12322" i="2"/>
  <c r="N12322" i="2" s="1"/>
  <c r="K12323" i="2"/>
  <c r="M12323" i="2" s="1"/>
  <c r="L12323" i="2"/>
  <c r="N12323" i="2" s="1"/>
  <c r="K12324" i="2"/>
  <c r="M12324" i="2" s="1"/>
  <c r="L12324" i="2"/>
  <c r="N12324" i="2" s="1"/>
  <c r="K12325" i="2"/>
  <c r="M12325" i="2" s="1"/>
  <c r="L12325" i="2"/>
  <c r="N12325" i="2" s="1"/>
  <c r="K12326" i="2"/>
  <c r="M12326" i="2" s="1"/>
  <c r="L12326" i="2"/>
  <c r="N12326" i="2" s="1"/>
  <c r="K12327" i="2"/>
  <c r="M12327" i="2" s="1"/>
  <c r="L12327" i="2"/>
  <c r="N12327" i="2" s="1"/>
  <c r="K12328" i="2"/>
  <c r="M12328" i="2" s="1"/>
  <c r="L12328" i="2"/>
  <c r="N12328" i="2" s="1"/>
  <c r="K12329" i="2"/>
  <c r="M12329" i="2" s="1"/>
  <c r="L12329" i="2"/>
  <c r="N12329" i="2" s="1"/>
  <c r="K12330" i="2"/>
  <c r="M12330" i="2" s="1"/>
  <c r="L12330" i="2"/>
  <c r="N12330" i="2" s="1"/>
  <c r="K12331" i="2"/>
  <c r="M12331" i="2" s="1"/>
  <c r="L12331" i="2"/>
  <c r="N12331" i="2" s="1"/>
  <c r="K12332" i="2"/>
  <c r="M12332" i="2" s="1"/>
  <c r="L12332" i="2"/>
  <c r="N12332" i="2" s="1"/>
  <c r="K12333" i="2"/>
  <c r="M12333" i="2" s="1"/>
  <c r="L12333" i="2"/>
  <c r="N12333" i="2" s="1"/>
  <c r="K12334" i="2"/>
  <c r="M12334" i="2" s="1"/>
  <c r="L12334" i="2"/>
  <c r="N12334" i="2" s="1"/>
  <c r="K12335" i="2"/>
  <c r="M12335" i="2" s="1"/>
  <c r="L12335" i="2"/>
  <c r="N12335" i="2" s="1"/>
  <c r="K12336" i="2"/>
  <c r="M12336" i="2" s="1"/>
  <c r="L12336" i="2"/>
  <c r="N12336" i="2" s="1"/>
  <c r="K12337" i="2"/>
  <c r="M12337" i="2" s="1"/>
  <c r="L12337" i="2"/>
  <c r="N12337" i="2" s="1"/>
  <c r="K12338" i="2"/>
  <c r="M12338" i="2" s="1"/>
  <c r="L12338" i="2"/>
  <c r="N12338" i="2" s="1"/>
  <c r="K12339" i="2"/>
  <c r="M12339" i="2" s="1"/>
  <c r="L12339" i="2"/>
  <c r="N12339" i="2" s="1"/>
  <c r="K12340" i="2"/>
  <c r="M12340" i="2" s="1"/>
  <c r="L12340" i="2"/>
  <c r="N12340" i="2" s="1"/>
  <c r="K12341" i="2"/>
  <c r="M12341" i="2" s="1"/>
  <c r="L12341" i="2"/>
  <c r="N12341" i="2" s="1"/>
  <c r="K12342" i="2"/>
  <c r="M12342" i="2" s="1"/>
  <c r="L12342" i="2"/>
  <c r="N12342" i="2" s="1"/>
  <c r="K12343" i="2"/>
  <c r="M12343" i="2" s="1"/>
  <c r="L12343" i="2"/>
  <c r="N12343" i="2" s="1"/>
  <c r="K12344" i="2"/>
  <c r="M12344" i="2" s="1"/>
  <c r="L12344" i="2"/>
  <c r="N12344" i="2" s="1"/>
  <c r="K12345" i="2"/>
  <c r="M12345" i="2" s="1"/>
  <c r="L12345" i="2"/>
  <c r="N12345" i="2" s="1"/>
  <c r="K12346" i="2"/>
  <c r="M12346" i="2" s="1"/>
  <c r="L12346" i="2"/>
  <c r="N12346" i="2" s="1"/>
  <c r="K12347" i="2"/>
  <c r="M12347" i="2" s="1"/>
  <c r="L12347" i="2"/>
  <c r="N12347" i="2" s="1"/>
  <c r="K12348" i="2"/>
  <c r="M12348" i="2" s="1"/>
  <c r="L12348" i="2"/>
  <c r="N12348" i="2" s="1"/>
  <c r="K12349" i="2"/>
  <c r="M12349" i="2" s="1"/>
  <c r="L12349" i="2"/>
  <c r="N12349" i="2" s="1"/>
  <c r="K12350" i="2"/>
  <c r="M12350" i="2" s="1"/>
  <c r="L12350" i="2"/>
  <c r="N12350" i="2" s="1"/>
  <c r="K12351" i="2"/>
  <c r="M12351" i="2" s="1"/>
  <c r="L12351" i="2"/>
  <c r="N12351" i="2" s="1"/>
  <c r="K12352" i="2"/>
  <c r="M12352" i="2" s="1"/>
  <c r="L12352" i="2"/>
  <c r="N12352" i="2" s="1"/>
  <c r="K12353" i="2"/>
  <c r="M12353" i="2" s="1"/>
  <c r="L12353" i="2"/>
  <c r="N12353" i="2" s="1"/>
  <c r="K12354" i="2"/>
  <c r="M12354" i="2" s="1"/>
  <c r="L12354" i="2"/>
  <c r="N12354" i="2" s="1"/>
  <c r="K12355" i="2"/>
  <c r="M12355" i="2" s="1"/>
  <c r="L12355" i="2"/>
  <c r="N12355" i="2" s="1"/>
  <c r="K12356" i="2"/>
  <c r="M12356" i="2" s="1"/>
  <c r="L12356" i="2"/>
  <c r="N12356" i="2" s="1"/>
  <c r="K12357" i="2"/>
  <c r="M12357" i="2" s="1"/>
  <c r="L12357" i="2"/>
  <c r="N12357" i="2" s="1"/>
  <c r="K12358" i="2"/>
  <c r="M12358" i="2" s="1"/>
  <c r="L12358" i="2"/>
  <c r="N12358" i="2" s="1"/>
  <c r="K12359" i="2"/>
  <c r="M12359" i="2" s="1"/>
  <c r="L12359" i="2"/>
  <c r="N12359" i="2" s="1"/>
  <c r="K12360" i="2"/>
  <c r="M12360" i="2" s="1"/>
  <c r="L12360" i="2"/>
  <c r="N12360" i="2" s="1"/>
  <c r="K12361" i="2"/>
  <c r="M12361" i="2" s="1"/>
  <c r="L12361" i="2"/>
  <c r="N12361" i="2" s="1"/>
  <c r="K12362" i="2"/>
  <c r="M12362" i="2" s="1"/>
  <c r="L12362" i="2"/>
  <c r="N12362" i="2" s="1"/>
  <c r="K12363" i="2"/>
  <c r="M12363" i="2" s="1"/>
  <c r="L12363" i="2"/>
  <c r="N12363" i="2" s="1"/>
  <c r="K12364" i="2"/>
  <c r="M12364" i="2" s="1"/>
  <c r="L12364" i="2"/>
  <c r="N12364" i="2" s="1"/>
  <c r="K12365" i="2"/>
  <c r="M12365" i="2" s="1"/>
  <c r="L12365" i="2"/>
  <c r="N12365" i="2" s="1"/>
  <c r="K12366" i="2"/>
  <c r="M12366" i="2" s="1"/>
  <c r="L12366" i="2"/>
  <c r="N12366" i="2" s="1"/>
  <c r="K12367" i="2"/>
  <c r="M12367" i="2" s="1"/>
  <c r="L12367" i="2"/>
  <c r="N12367" i="2" s="1"/>
  <c r="K12368" i="2"/>
  <c r="M12368" i="2" s="1"/>
  <c r="L12368" i="2"/>
  <c r="N12368" i="2" s="1"/>
  <c r="K12369" i="2"/>
  <c r="M12369" i="2" s="1"/>
  <c r="L12369" i="2"/>
  <c r="N12369" i="2" s="1"/>
  <c r="K12370" i="2"/>
  <c r="M12370" i="2" s="1"/>
  <c r="L12370" i="2"/>
  <c r="N12370" i="2" s="1"/>
  <c r="K12371" i="2"/>
  <c r="M12371" i="2" s="1"/>
  <c r="L12371" i="2"/>
  <c r="N12371" i="2" s="1"/>
  <c r="K12372" i="2"/>
  <c r="M12372" i="2" s="1"/>
  <c r="L12372" i="2"/>
  <c r="N12372" i="2" s="1"/>
  <c r="K12373" i="2"/>
  <c r="M12373" i="2" s="1"/>
  <c r="L12373" i="2"/>
  <c r="N12373" i="2" s="1"/>
  <c r="K12374" i="2"/>
  <c r="M12374" i="2" s="1"/>
  <c r="L12374" i="2"/>
  <c r="N12374" i="2" s="1"/>
  <c r="K12375" i="2"/>
  <c r="M12375" i="2" s="1"/>
  <c r="L12375" i="2"/>
  <c r="N12375" i="2" s="1"/>
  <c r="K12376" i="2"/>
  <c r="M12376" i="2" s="1"/>
  <c r="L12376" i="2"/>
  <c r="N12376" i="2" s="1"/>
  <c r="K12377" i="2"/>
  <c r="M12377" i="2" s="1"/>
  <c r="L12377" i="2"/>
  <c r="N12377" i="2" s="1"/>
  <c r="K12378" i="2"/>
  <c r="M12378" i="2" s="1"/>
  <c r="L12378" i="2"/>
  <c r="N12378" i="2" s="1"/>
  <c r="K12379" i="2"/>
  <c r="M12379" i="2" s="1"/>
  <c r="L12379" i="2"/>
  <c r="N12379" i="2" s="1"/>
  <c r="K12380" i="2"/>
  <c r="M12380" i="2" s="1"/>
  <c r="L12380" i="2"/>
  <c r="N12380" i="2" s="1"/>
  <c r="K12381" i="2"/>
  <c r="M12381" i="2" s="1"/>
  <c r="L12381" i="2"/>
  <c r="N12381" i="2" s="1"/>
  <c r="K12382" i="2"/>
  <c r="M12382" i="2" s="1"/>
  <c r="L12382" i="2"/>
  <c r="N12382" i="2" s="1"/>
  <c r="K12383" i="2"/>
  <c r="M12383" i="2" s="1"/>
  <c r="L12383" i="2"/>
  <c r="N12383" i="2" s="1"/>
  <c r="K12384" i="2"/>
  <c r="M12384" i="2" s="1"/>
  <c r="L12384" i="2"/>
  <c r="N12384" i="2" s="1"/>
  <c r="K12385" i="2"/>
  <c r="M12385" i="2" s="1"/>
  <c r="L12385" i="2"/>
  <c r="N12385" i="2" s="1"/>
  <c r="K12386" i="2"/>
  <c r="M12386" i="2" s="1"/>
  <c r="L12386" i="2"/>
  <c r="N12386" i="2" s="1"/>
  <c r="K12387" i="2"/>
  <c r="M12387" i="2" s="1"/>
  <c r="L12387" i="2"/>
  <c r="N12387" i="2" s="1"/>
  <c r="K12388" i="2"/>
  <c r="M12388" i="2" s="1"/>
  <c r="L12388" i="2"/>
  <c r="N12388" i="2" s="1"/>
  <c r="K12389" i="2"/>
  <c r="M12389" i="2" s="1"/>
  <c r="L12389" i="2"/>
  <c r="N12389" i="2" s="1"/>
  <c r="K12390" i="2"/>
  <c r="M12390" i="2" s="1"/>
  <c r="L12390" i="2"/>
  <c r="N12390" i="2" s="1"/>
  <c r="K12391" i="2"/>
  <c r="M12391" i="2" s="1"/>
  <c r="L12391" i="2"/>
  <c r="N12391" i="2" s="1"/>
  <c r="K12392" i="2"/>
  <c r="M12392" i="2" s="1"/>
  <c r="L12392" i="2"/>
  <c r="N12392" i="2" s="1"/>
  <c r="K12393" i="2"/>
  <c r="M12393" i="2" s="1"/>
  <c r="L12393" i="2"/>
  <c r="N12393" i="2" s="1"/>
  <c r="K12394" i="2"/>
  <c r="M12394" i="2" s="1"/>
  <c r="L12394" i="2"/>
  <c r="N12394" i="2" s="1"/>
  <c r="K12395" i="2"/>
  <c r="M12395" i="2" s="1"/>
  <c r="L12395" i="2"/>
  <c r="N12395" i="2" s="1"/>
  <c r="K12396" i="2"/>
  <c r="M12396" i="2" s="1"/>
  <c r="L12396" i="2"/>
  <c r="N12396" i="2" s="1"/>
  <c r="K12397" i="2"/>
  <c r="M12397" i="2" s="1"/>
  <c r="L12397" i="2"/>
  <c r="N12397" i="2" s="1"/>
  <c r="K12398" i="2"/>
  <c r="M12398" i="2" s="1"/>
  <c r="L12398" i="2"/>
  <c r="N12398" i="2" s="1"/>
  <c r="K12399" i="2"/>
  <c r="M12399" i="2" s="1"/>
  <c r="L12399" i="2"/>
  <c r="N12399" i="2" s="1"/>
  <c r="K12400" i="2"/>
  <c r="M12400" i="2" s="1"/>
  <c r="L12400" i="2"/>
  <c r="N12400" i="2" s="1"/>
  <c r="K12401" i="2"/>
  <c r="M12401" i="2" s="1"/>
  <c r="L12401" i="2"/>
  <c r="N12401" i="2" s="1"/>
  <c r="K12402" i="2"/>
  <c r="M12402" i="2" s="1"/>
  <c r="L12402" i="2"/>
  <c r="N12402" i="2" s="1"/>
  <c r="K12403" i="2"/>
  <c r="M12403" i="2" s="1"/>
  <c r="L12403" i="2"/>
  <c r="N12403" i="2" s="1"/>
  <c r="K12404" i="2"/>
  <c r="M12404" i="2" s="1"/>
  <c r="L12404" i="2"/>
  <c r="N12404" i="2" s="1"/>
  <c r="K12405" i="2"/>
  <c r="M12405" i="2" s="1"/>
  <c r="L12405" i="2"/>
  <c r="N12405" i="2" s="1"/>
  <c r="K12406" i="2"/>
  <c r="M12406" i="2" s="1"/>
  <c r="L12406" i="2"/>
  <c r="N12406" i="2" s="1"/>
  <c r="K12407" i="2"/>
  <c r="M12407" i="2" s="1"/>
  <c r="L12407" i="2"/>
  <c r="N12407" i="2" s="1"/>
  <c r="K12408" i="2"/>
  <c r="M12408" i="2" s="1"/>
  <c r="L12408" i="2"/>
  <c r="N12408" i="2" s="1"/>
  <c r="K12409" i="2"/>
  <c r="M12409" i="2" s="1"/>
  <c r="L12409" i="2"/>
  <c r="N12409" i="2" s="1"/>
  <c r="K12410" i="2"/>
  <c r="M12410" i="2" s="1"/>
  <c r="L12410" i="2"/>
  <c r="N12410" i="2" s="1"/>
  <c r="K12411" i="2"/>
  <c r="M12411" i="2" s="1"/>
  <c r="L12411" i="2"/>
  <c r="N12411" i="2" s="1"/>
  <c r="K12412" i="2"/>
  <c r="M12412" i="2" s="1"/>
  <c r="L12412" i="2"/>
  <c r="N12412" i="2" s="1"/>
  <c r="K12413" i="2"/>
  <c r="M12413" i="2" s="1"/>
  <c r="L12413" i="2"/>
  <c r="N12413" i="2" s="1"/>
  <c r="K12414" i="2"/>
  <c r="M12414" i="2" s="1"/>
  <c r="L12414" i="2"/>
  <c r="N12414" i="2" s="1"/>
  <c r="K12415" i="2"/>
  <c r="M12415" i="2" s="1"/>
  <c r="L12415" i="2"/>
  <c r="N12415" i="2" s="1"/>
  <c r="K12416" i="2"/>
  <c r="M12416" i="2" s="1"/>
  <c r="L12416" i="2"/>
  <c r="N12416" i="2" s="1"/>
  <c r="K12417" i="2"/>
  <c r="M12417" i="2" s="1"/>
  <c r="L12417" i="2"/>
  <c r="N12417" i="2" s="1"/>
  <c r="K12418" i="2"/>
  <c r="M12418" i="2" s="1"/>
  <c r="L12418" i="2"/>
  <c r="N12418" i="2" s="1"/>
  <c r="K12419" i="2"/>
  <c r="M12419" i="2" s="1"/>
  <c r="L12419" i="2"/>
  <c r="N12419" i="2" s="1"/>
  <c r="K12420" i="2"/>
  <c r="M12420" i="2" s="1"/>
  <c r="L12420" i="2"/>
  <c r="N12420" i="2" s="1"/>
  <c r="K12421" i="2"/>
  <c r="M12421" i="2" s="1"/>
  <c r="L12421" i="2"/>
  <c r="N12421" i="2" s="1"/>
  <c r="K12422" i="2"/>
  <c r="M12422" i="2" s="1"/>
  <c r="L12422" i="2"/>
  <c r="N12422" i="2" s="1"/>
  <c r="K12423" i="2"/>
  <c r="M12423" i="2" s="1"/>
  <c r="L12423" i="2"/>
  <c r="N12423" i="2" s="1"/>
  <c r="K12424" i="2"/>
  <c r="M12424" i="2" s="1"/>
  <c r="L12424" i="2"/>
  <c r="N12424" i="2" s="1"/>
  <c r="K12425" i="2"/>
  <c r="M12425" i="2" s="1"/>
  <c r="L12425" i="2"/>
  <c r="N12425" i="2" s="1"/>
  <c r="K12426" i="2"/>
  <c r="M12426" i="2" s="1"/>
  <c r="L12426" i="2"/>
  <c r="N12426" i="2" s="1"/>
  <c r="K12427" i="2"/>
  <c r="M12427" i="2" s="1"/>
  <c r="L12427" i="2"/>
  <c r="N12427" i="2" s="1"/>
  <c r="K12428" i="2"/>
  <c r="M12428" i="2" s="1"/>
  <c r="L12428" i="2"/>
  <c r="N12428" i="2" s="1"/>
  <c r="K12429" i="2"/>
  <c r="M12429" i="2" s="1"/>
  <c r="L12429" i="2"/>
  <c r="N12429" i="2" s="1"/>
  <c r="K12430" i="2"/>
  <c r="M12430" i="2" s="1"/>
  <c r="L12430" i="2"/>
  <c r="N12430" i="2" s="1"/>
  <c r="K12431" i="2"/>
  <c r="M12431" i="2" s="1"/>
  <c r="L12431" i="2"/>
  <c r="N12431" i="2" s="1"/>
  <c r="K12432" i="2"/>
  <c r="M12432" i="2" s="1"/>
  <c r="L12432" i="2"/>
  <c r="N12432" i="2" s="1"/>
  <c r="K12433" i="2"/>
  <c r="M12433" i="2" s="1"/>
  <c r="L12433" i="2"/>
  <c r="N12433" i="2" s="1"/>
  <c r="K12434" i="2"/>
  <c r="M12434" i="2" s="1"/>
  <c r="L12434" i="2"/>
  <c r="N12434" i="2" s="1"/>
  <c r="K12435" i="2"/>
  <c r="M12435" i="2" s="1"/>
  <c r="L12435" i="2"/>
  <c r="N12435" i="2" s="1"/>
  <c r="K12436" i="2"/>
  <c r="M12436" i="2" s="1"/>
  <c r="L12436" i="2"/>
  <c r="N12436" i="2" s="1"/>
  <c r="K12437" i="2"/>
  <c r="M12437" i="2" s="1"/>
  <c r="L12437" i="2"/>
  <c r="N12437" i="2" s="1"/>
  <c r="K12438" i="2"/>
  <c r="M12438" i="2" s="1"/>
  <c r="L12438" i="2"/>
  <c r="N12438" i="2" s="1"/>
  <c r="K12439" i="2"/>
  <c r="M12439" i="2" s="1"/>
  <c r="L12439" i="2"/>
  <c r="N12439" i="2" s="1"/>
  <c r="K12440" i="2"/>
  <c r="M12440" i="2" s="1"/>
  <c r="L12440" i="2"/>
  <c r="N12440" i="2" s="1"/>
  <c r="K12441" i="2"/>
  <c r="M12441" i="2" s="1"/>
  <c r="L12441" i="2"/>
  <c r="N12441" i="2" s="1"/>
  <c r="K12442" i="2"/>
  <c r="M12442" i="2" s="1"/>
  <c r="L12442" i="2"/>
  <c r="N12442" i="2" s="1"/>
  <c r="K12443" i="2"/>
  <c r="M12443" i="2" s="1"/>
  <c r="L12443" i="2"/>
  <c r="N12443" i="2" s="1"/>
  <c r="K12444" i="2"/>
  <c r="M12444" i="2" s="1"/>
  <c r="L12444" i="2"/>
  <c r="N12444" i="2" s="1"/>
  <c r="K12445" i="2"/>
  <c r="M12445" i="2" s="1"/>
  <c r="L12445" i="2"/>
  <c r="N12445" i="2" s="1"/>
  <c r="K12446" i="2"/>
  <c r="M12446" i="2" s="1"/>
  <c r="L12446" i="2"/>
  <c r="N12446" i="2" s="1"/>
  <c r="K12447" i="2"/>
  <c r="M12447" i="2" s="1"/>
  <c r="L12447" i="2"/>
  <c r="N12447" i="2" s="1"/>
  <c r="K12448" i="2"/>
  <c r="M12448" i="2" s="1"/>
  <c r="L12448" i="2"/>
  <c r="N12448" i="2" s="1"/>
  <c r="K12449" i="2"/>
  <c r="M12449" i="2" s="1"/>
  <c r="L12449" i="2"/>
  <c r="N12449" i="2" s="1"/>
  <c r="K12450" i="2"/>
  <c r="M12450" i="2" s="1"/>
  <c r="L12450" i="2"/>
  <c r="N12450" i="2" s="1"/>
  <c r="K12451" i="2"/>
  <c r="M12451" i="2" s="1"/>
  <c r="L12451" i="2"/>
  <c r="N12451" i="2" s="1"/>
  <c r="K12452" i="2"/>
  <c r="M12452" i="2" s="1"/>
  <c r="L12452" i="2"/>
  <c r="N12452" i="2" s="1"/>
  <c r="K12453" i="2"/>
  <c r="M12453" i="2" s="1"/>
  <c r="L12453" i="2"/>
  <c r="N12453" i="2" s="1"/>
  <c r="K12454" i="2"/>
  <c r="M12454" i="2" s="1"/>
  <c r="L12454" i="2"/>
  <c r="N12454" i="2" s="1"/>
  <c r="K12455" i="2"/>
  <c r="M12455" i="2" s="1"/>
  <c r="L12455" i="2"/>
  <c r="N12455" i="2" s="1"/>
  <c r="K12456" i="2"/>
  <c r="M12456" i="2" s="1"/>
  <c r="L12456" i="2"/>
  <c r="N12456" i="2" s="1"/>
  <c r="K12457" i="2"/>
  <c r="M12457" i="2" s="1"/>
  <c r="L12457" i="2"/>
  <c r="N12457" i="2" s="1"/>
  <c r="K12458" i="2"/>
  <c r="M12458" i="2" s="1"/>
  <c r="L12458" i="2"/>
  <c r="N12458" i="2" s="1"/>
  <c r="K12459" i="2"/>
  <c r="M12459" i="2" s="1"/>
  <c r="L12459" i="2"/>
  <c r="N12459" i="2" s="1"/>
  <c r="K12460" i="2"/>
  <c r="M12460" i="2" s="1"/>
  <c r="L12460" i="2"/>
  <c r="N12460" i="2" s="1"/>
  <c r="K12461" i="2"/>
  <c r="M12461" i="2" s="1"/>
  <c r="L12461" i="2"/>
  <c r="N12461" i="2" s="1"/>
  <c r="K12462" i="2"/>
  <c r="M12462" i="2" s="1"/>
  <c r="L12462" i="2"/>
  <c r="N12462" i="2" s="1"/>
  <c r="K12463" i="2"/>
  <c r="M12463" i="2" s="1"/>
  <c r="L12463" i="2"/>
  <c r="N12463" i="2" s="1"/>
  <c r="K12464" i="2"/>
  <c r="M12464" i="2" s="1"/>
  <c r="L12464" i="2"/>
  <c r="N12464" i="2" s="1"/>
  <c r="K12465" i="2"/>
  <c r="M12465" i="2" s="1"/>
  <c r="L12465" i="2"/>
  <c r="N12465" i="2" s="1"/>
  <c r="K12466" i="2"/>
  <c r="M12466" i="2" s="1"/>
  <c r="L12466" i="2"/>
  <c r="N12466" i="2" s="1"/>
  <c r="K12467" i="2"/>
  <c r="M12467" i="2" s="1"/>
  <c r="L12467" i="2"/>
  <c r="N12467" i="2" s="1"/>
  <c r="K12468" i="2"/>
  <c r="M12468" i="2" s="1"/>
  <c r="L12468" i="2"/>
  <c r="N12468" i="2" s="1"/>
  <c r="K12469" i="2"/>
  <c r="M12469" i="2" s="1"/>
  <c r="L12469" i="2"/>
  <c r="N12469" i="2" s="1"/>
  <c r="K12470" i="2"/>
  <c r="M12470" i="2" s="1"/>
  <c r="L12470" i="2"/>
  <c r="N12470" i="2" s="1"/>
  <c r="K12471" i="2"/>
  <c r="M12471" i="2" s="1"/>
  <c r="L12471" i="2"/>
  <c r="N12471" i="2" s="1"/>
  <c r="K12472" i="2"/>
  <c r="M12472" i="2" s="1"/>
  <c r="L12472" i="2"/>
  <c r="N12472" i="2" s="1"/>
  <c r="K12473" i="2"/>
  <c r="M12473" i="2" s="1"/>
  <c r="L12473" i="2"/>
  <c r="N12473" i="2" s="1"/>
  <c r="K12474" i="2"/>
  <c r="M12474" i="2" s="1"/>
  <c r="L12474" i="2"/>
  <c r="N12474" i="2" s="1"/>
  <c r="K12475" i="2"/>
  <c r="M12475" i="2" s="1"/>
  <c r="L12475" i="2"/>
  <c r="N12475" i="2" s="1"/>
  <c r="K12476" i="2"/>
  <c r="M12476" i="2" s="1"/>
  <c r="L12476" i="2"/>
  <c r="N12476" i="2" s="1"/>
  <c r="K12477" i="2"/>
  <c r="M12477" i="2" s="1"/>
  <c r="L12477" i="2"/>
  <c r="N12477" i="2" s="1"/>
  <c r="K12478" i="2"/>
  <c r="M12478" i="2" s="1"/>
  <c r="L12478" i="2"/>
  <c r="N12478" i="2" s="1"/>
  <c r="K12479" i="2"/>
  <c r="M12479" i="2" s="1"/>
  <c r="L12479" i="2"/>
  <c r="N12479" i="2" s="1"/>
  <c r="K12480" i="2"/>
  <c r="M12480" i="2" s="1"/>
  <c r="L12480" i="2"/>
  <c r="N12480" i="2" s="1"/>
  <c r="K12481" i="2"/>
  <c r="M12481" i="2" s="1"/>
  <c r="L12481" i="2"/>
  <c r="N12481" i="2" s="1"/>
  <c r="K12482" i="2"/>
  <c r="M12482" i="2" s="1"/>
  <c r="L12482" i="2"/>
  <c r="N12482" i="2" s="1"/>
  <c r="K12483" i="2"/>
  <c r="M12483" i="2" s="1"/>
  <c r="L12483" i="2"/>
  <c r="N12483" i="2" s="1"/>
  <c r="K12484" i="2"/>
  <c r="M12484" i="2" s="1"/>
  <c r="L12484" i="2"/>
  <c r="N12484" i="2" s="1"/>
  <c r="K12485" i="2"/>
  <c r="M12485" i="2" s="1"/>
  <c r="L12485" i="2"/>
  <c r="N12485" i="2" s="1"/>
  <c r="K12486" i="2"/>
  <c r="M12486" i="2" s="1"/>
  <c r="L12486" i="2"/>
  <c r="N12486" i="2" s="1"/>
  <c r="K12487" i="2"/>
  <c r="M12487" i="2" s="1"/>
  <c r="L12487" i="2"/>
  <c r="N12487" i="2" s="1"/>
  <c r="K12488" i="2"/>
  <c r="M12488" i="2" s="1"/>
  <c r="L12488" i="2"/>
  <c r="N12488" i="2" s="1"/>
  <c r="K12489" i="2"/>
  <c r="M12489" i="2" s="1"/>
  <c r="L12489" i="2"/>
  <c r="N12489" i="2" s="1"/>
  <c r="K12490" i="2"/>
  <c r="M12490" i="2" s="1"/>
  <c r="L12490" i="2"/>
  <c r="N12490" i="2" s="1"/>
  <c r="K12491" i="2"/>
  <c r="M12491" i="2" s="1"/>
  <c r="L12491" i="2"/>
  <c r="N12491" i="2" s="1"/>
  <c r="K12492" i="2"/>
  <c r="M12492" i="2" s="1"/>
  <c r="L12492" i="2"/>
  <c r="N12492" i="2" s="1"/>
  <c r="K12493" i="2"/>
  <c r="M12493" i="2" s="1"/>
  <c r="L12493" i="2"/>
  <c r="N12493" i="2" s="1"/>
  <c r="K12494" i="2"/>
  <c r="M12494" i="2" s="1"/>
  <c r="L12494" i="2"/>
  <c r="N12494" i="2" s="1"/>
  <c r="K12495" i="2"/>
  <c r="M12495" i="2" s="1"/>
  <c r="L12495" i="2"/>
  <c r="N12495" i="2" s="1"/>
  <c r="K12496" i="2"/>
  <c r="M12496" i="2" s="1"/>
  <c r="L12496" i="2"/>
  <c r="N12496" i="2" s="1"/>
  <c r="K12497" i="2"/>
  <c r="M12497" i="2" s="1"/>
  <c r="L12497" i="2"/>
  <c r="N12497" i="2" s="1"/>
  <c r="K12498" i="2"/>
  <c r="M12498" i="2" s="1"/>
  <c r="L12498" i="2"/>
  <c r="N12498" i="2" s="1"/>
  <c r="K12499" i="2"/>
  <c r="M12499" i="2" s="1"/>
  <c r="L12499" i="2"/>
  <c r="N12499" i="2" s="1"/>
  <c r="K12500" i="2"/>
  <c r="M12500" i="2" s="1"/>
  <c r="L12500" i="2"/>
  <c r="N12500" i="2" s="1"/>
  <c r="K12501" i="2"/>
  <c r="M12501" i="2" s="1"/>
  <c r="L12501" i="2"/>
  <c r="N12501" i="2" s="1"/>
  <c r="K12502" i="2"/>
  <c r="M12502" i="2" s="1"/>
  <c r="L12502" i="2"/>
  <c r="N12502" i="2" s="1"/>
  <c r="K12503" i="2"/>
  <c r="M12503" i="2" s="1"/>
  <c r="L12503" i="2"/>
  <c r="N12503" i="2" s="1"/>
  <c r="K12504" i="2"/>
  <c r="M12504" i="2" s="1"/>
  <c r="L12504" i="2"/>
  <c r="N12504" i="2" s="1"/>
  <c r="K12505" i="2"/>
  <c r="M12505" i="2" s="1"/>
  <c r="L12505" i="2"/>
  <c r="N12505" i="2" s="1"/>
  <c r="K12506" i="2"/>
  <c r="M12506" i="2" s="1"/>
  <c r="L12506" i="2"/>
  <c r="N12506" i="2" s="1"/>
  <c r="K12507" i="2"/>
  <c r="M12507" i="2" s="1"/>
  <c r="L12507" i="2"/>
  <c r="N12507" i="2" s="1"/>
  <c r="K12508" i="2"/>
  <c r="M12508" i="2" s="1"/>
  <c r="L12508" i="2"/>
  <c r="N12508" i="2" s="1"/>
  <c r="K12509" i="2"/>
  <c r="M12509" i="2" s="1"/>
  <c r="L12509" i="2"/>
  <c r="N12509" i="2" s="1"/>
  <c r="K12510" i="2"/>
  <c r="M12510" i="2" s="1"/>
  <c r="L12510" i="2"/>
  <c r="N12510" i="2" s="1"/>
  <c r="K12511" i="2"/>
  <c r="M12511" i="2" s="1"/>
  <c r="L12511" i="2"/>
  <c r="N12511" i="2" s="1"/>
  <c r="K12512" i="2"/>
  <c r="M12512" i="2" s="1"/>
  <c r="L12512" i="2"/>
  <c r="N12512" i="2" s="1"/>
  <c r="K12513" i="2"/>
  <c r="M12513" i="2" s="1"/>
  <c r="L12513" i="2"/>
  <c r="N12513" i="2" s="1"/>
  <c r="K12514" i="2"/>
  <c r="M12514" i="2" s="1"/>
  <c r="L12514" i="2"/>
  <c r="N12514" i="2" s="1"/>
  <c r="K12515" i="2"/>
  <c r="M12515" i="2" s="1"/>
  <c r="L12515" i="2"/>
  <c r="N12515" i="2" s="1"/>
  <c r="K12516" i="2"/>
  <c r="M12516" i="2" s="1"/>
  <c r="L12516" i="2"/>
  <c r="N12516" i="2" s="1"/>
  <c r="K12517" i="2"/>
  <c r="M12517" i="2" s="1"/>
  <c r="L12517" i="2"/>
  <c r="N12517" i="2" s="1"/>
  <c r="K12518" i="2"/>
  <c r="M12518" i="2" s="1"/>
  <c r="L12518" i="2"/>
  <c r="N12518" i="2" s="1"/>
  <c r="K12519" i="2"/>
  <c r="M12519" i="2" s="1"/>
  <c r="L12519" i="2"/>
  <c r="N12519" i="2" s="1"/>
  <c r="K12520" i="2"/>
  <c r="M12520" i="2" s="1"/>
  <c r="L12520" i="2"/>
  <c r="N12520" i="2" s="1"/>
  <c r="K12521" i="2"/>
  <c r="M12521" i="2" s="1"/>
  <c r="L12521" i="2"/>
  <c r="N12521" i="2" s="1"/>
  <c r="K12522" i="2"/>
  <c r="M12522" i="2" s="1"/>
  <c r="L12522" i="2"/>
  <c r="N12522" i="2" s="1"/>
  <c r="K12523" i="2"/>
  <c r="M12523" i="2" s="1"/>
  <c r="L12523" i="2"/>
  <c r="N12523" i="2" s="1"/>
  <c r="K12524" i="2"/>
  <c r="M12524" i="2" s="1"/>
  <c r="L12524" i="2"/>
  <c r="N12524" i="2" s="1"/>
  <c r="K12525" i="2"/>
  <c r="M12525" i="2" s="1"/>
  <c r="L12525" i="2"/>
  <c r="N12525" i="2" s="1"/>
  <c r="K12526" i="2"/>
  <c r="M12526" i="2" s="1"/>
  <c r="L12526" i="2"/>
  <c r="N12526" i="2" s="1"/>
  <c r="K12527" i="2"/>
  <c r="M12527" i="2" s="1"/>
  <c r="L12527" i="2"/>
  <c r="N12527" i="2" s="1"/>
  <c r="K12528" i="2"/>
  <c r="M12528" i="2" s="1"/>
  <c r="L12528" i="2"/>
  <c r="N12528" i="2" s="1"/>
  <c r="K12529" i="2"/>
  <c r="M12529" i="2" s="1"/>
  <c r="L12529" i="2"/>
  <c r="N12529" i="2" s="1"/>
  <c r="K12530" i="2"/>
  <c r="M12530" i="2" s="1"/>
  <c r="L12530" i="2"/>
  <c r="N12530" i="2" s="1"/>
  <c r="K12531" i="2"/>
  <c r="M12531" i="2" s="1"/>
  <c r="L12531" i="2"/>
  <c r="N12531" i="2" s="1"/>
  <c r="K12532" i="2"/>
  <c r="M12532" i="2" s="1"/>
  <c r="L12532" i="2"/>
  <c r="N12532" i="2" s="1"/>
  <c r="K12533" i="2"/>
  <c r="M12533" i="2" s="1"/>
  <c r="L12533" i="2"/>
  <c r="N12533" i="2" s="1"/>
  <c r="K12534" i="2"/>
  <c r="M12534" i="2" s="1"/>
  <c r="L12534" i="2"/>
  <c r="N12534" i="2" s="1"/>
  <c r="K12535" i="2"/>
  <c r="M12535" i="2" s="1"/>
  <c r="L12535" i="2"/>
  <c r="N12535" i="2" s="1"/>
  <c r="K12536" i="2"/>
  <c r="M12536" i="2" s="1"/>
  <c r="L12536" i="2"/>
  <c r="N12536" i="2" s="1"/>
  <c r="K12537" i="2"/>
  <c r="M12537" i="2" s="1"/>
  <c r="L12537" i="2"/>
  <c r="N12537" i="2" s="1"/>
  <c r="K12538" i="2"/>
  <c r="M12538" i="2" s="1"/>
  <c r="L12538" i="2"/>
  <c r="N12538" i="2" s="1"/>
  <c r="K12539" i="2"/>
  <c r="M12539" i="2" s="1"/>
  <c r="L12539" i="2"/>
  <c r="N12539" i="2" s="1"/>
  <c r="K12540" i="2"/>
  <c r="M12540" i="2" s="1"/>
  <c r="L12540" i="2"/>
  <c r="N12540" i="2" s="1"/>
  <c r="K12541" i="2"/>
  <c r="M12541" i="2" s="1"/>
  <c r="L12541" i="2"/>
  <c r="N12541" i="2" s="1"/>
  <c r="K12542" i="2"/>
  <c r="M12542" i="2" s="1"/>
  <c r="L12542" i="2"/>
  <c r="N12542" i="2" s="1"/>
  <c r="K12543" i="2"/>
  <c r="M12543" i="2" s="1"/>
  <c r="L12543" i="2"/>
  <c r="N12543" i="2" s="1"/>
  <c r="K12544" i="2"/>
  <c r="M12544" i="2" s="1"/>
  <c r="L12544" i="2"/>
  <c r="N12544" i="2" s="1"/>
  <c r="K12545" i="2"/>
  <c r="M12545" i="2" s="1"/>
  <c r="L12545" i="2"/>
  <c r="N12545" i="2" s="1"/>
  <c r="K12546" i="2"/>
  <c r="M12546" i="2" s="1"/>
  <c r="L12546" i="2"/>
  <c r="N12546" i="2" s="1"/>
  <c r="K12547" i="2"/>
  <c r="M12547" i="2" s="1"/>
  <c r="L12547" i="2"/>
  <c r="N12547" i="2" s="1"/>
  <c r="K12548" i="2"/>
  <c r="M12548" i="2" s="1"/>
  <c r="L12548" i="2"/>
  <c r="N12548" i="2" s="1"/>
  <c r="K12549" i="2"/>
  <c r="M12549" i="2" s="1"/>
  <c r="L12549" i="2"/>
  <c r="N12549" i="2" s="1"/>
  <c r="K12550" i="2"/>
  <c r="M12550" i="2" s="1"/>
  <c r="L12550" i="2"/>
  <c r="N12550" i="2" s="1"/>
  <c r="K12551" i="2"/>
  <c r="M12551" i="2" s="1"/>
  <c r="L12551" i="2"/>
  <c r="N12551" i="2" s="1"/>
  <c r="K12552" i="2"/>
  <c r="M12552" i="2" s="1"/>
  <c r="L12552" i="2"/>
  <c r="N12552" i="2" s="1"/>
  <c r="K12553" i="2"/>
  <c r="M12553" i="2" s="1"/>
  <c r="L12553" i="2"/>
  <c r="N12553" i="2" s="1"/>
  <c r="K12554" i="2"/>
  <c r="M12554" i="2" s="1"/>
  <c r="L12554" i="2"/>
  <c r="N12554" i="2" s="1"/>
  <c r="K12555" i="2"/>
  <c r="M12555" i="2" s="1"/>
  <c r="L12555" i="2"/>
  <c r="N12555" i="2" s="1"/>
  <c r="K12556" i="2"/>
  <c r="M12556" i="2" s="1"/>
  <c r="L12556" i="2"/>
  <c r="N12556" i="2" s="1"/>
  <c r="K12557" i="2"/>
  <c r="M12557" i="2" s="1"/>
  <c r="L12557" i="2"/>
  <c r="N12557" i="2" s="1"/>
  <c r="K12558" i="2"/>
  <c r="M12558" i="2" s="1"/>
  <c r="L12558" i="2"/>
  <c r="N12558" i="2" s="1"/>
  <c r="K12559" i="2"/>
  <c r="M12559" i="2" s="1"/>
  <c r="L12559" i="2"/>
  <c r="N12559" i="2" s="1"/>
  <c r="K12560" i="2"/>
  <c r="M12560" i="2" s="1"/>
  <c r="L12560" i="2"/>
  <c r="N12560" i="2" s="1"/>
  <c r="K12561" i="2"/>
  <c r="M12561" i="2" s="1"/>
  <c r="L12561" i="2"/>
  <c r="N12561" i="2" s="1"/>
  <c r="K12562" i="2"/>
  <c r="M12562" i="2" s="1"/>
  <c r="L12562" i="2"/>
  <c r="N12562" i="2" s="1"/>
  <c r="K12563" i="2"/>
  <c r="M12563" i="2" s="1"/>
  <c r="L12563" i="2"/>
  <c r="N12563" i="2" s="1"/>
  <c r="K12564" i="2"/>
  <c r="M12564" i="2" s="1"/>
  <c r="L12564" i="2"/>
  <c r="N12564" i="2" s="1"/>
  <c r="K12565" i="2"/>
  <c r="M12565" i="2" s="1"/>
  <c r="L12565" i="2"/>
  <c r="N12565" i="2" s="1"/>
  <c r="K12566" i="2"/>
  <c r="M12566" i="2" s="1"/>
  <c r="L12566" i="2"/>
  <c r="N12566" i="2" s="1"/>
  <c r="K12567" i="2"/>
  <c r="M12567" i="2" s="1"/>
  <c r="L12567" i="2"/>
  <c r="N12567" i="2" s="1"/>
  <c r="K12568" i="2"/>
  <c r="M12568" i="2" s="1"/>
  <c r="L12568" i="2"/>
  <c r="N12568" i="2" s="1"/>
  <c r="K12569" i="2"/>
  <c r="M12569" i="2" s="1"/>
  <c r="L12569" i="2"/>
  <c r="N12569" i="2" s="1"/>
  <c r="K12570" i="2"/>
  <c r="M12570" i="2" s="1"/>
  <c r="L12570" i="2"/>
  <c r="N12570" i="2" s="1"/>
  <c r="K12571" i="2"/>
  <c r="M12571" i="2" s="1"/>
  <c r="L12571" i="2"/>
  <c r="N12571" i="2" s="1"/>
  <c r="K12572" i="2"/>
  <c r="M12572" i="2" s="1"/>
  <c r="L12572" i="2"/>
  <c r="N12572" i="2" s="1"/>
  <c r="K12573" i="2"/>
  <c r="M12573" i="2" s="1"/>
  <c r="L12573" i="2"/>
  <c r="N12573" i="2" s="1"/>
  <c r="K12574" i="2"/>
  <c r="M12574" i="2" s="1"/>
  <c r="L12574" i="2"/>
  <c r="N12574" i="2" s="1"/>
  <c r="K12575" i="2"/>
  <c r="M12575" i="2" s="1"/>
  <c r="L12575" i="2"/>
  <c r="N12575" i="2" s="1"/>
  <c r="K12576" i="2"/>
  <c r="M12576" i="2" s="1"/>
  <c r="L12576" i="2"/>
  <c r="N12576" i="2" s="1"/>
  <c r="K12577" i="2"/>
  <c r="M12577" i="2" s="1"/>
  <c r="L12577" i="2"/>
  <c r="N12577" i="2" s="1"/>
  <c r="K12578" i="2"/>
  <c r="M12578" i="2" s="1"/>
  <c r="L12578" i="2"/>
  <c r="N12578" i="2" s="1"/>
  <c r="K12579" i="2"/>
  <c r="M12579" i="2" s="1"/>
  <c r="L12579" i="2"/>
  <c r="N12579" i="2" s="1"/>
  <c r="K12580" i="2"/>
  <c r="M12580" i="2" s="1"/>
  <c r="L12580" i="2"/>
  <c r="N12580" i="2" s="1"/>
  <c r="K12581" i="2"/>
  <c r="M12581" i="2" s="1"/>
  <c r="L12581" i="2"/>
  <c r="N12581" i="2" s="1"/>
  <c r="K12582" i="2"/>
  <c r="M12582" i="2" s="1"/>
  <c r="L12582" i="2"/>
  <c r="N12582" i="2" s="1"/>
  <c r="K12583" i="2"/>
  <c r="M12583" i="2" s="1"/>
  <c r="L12583" i="2"/>
  <c r="N12583" i="2" s="1"/>
  <c r="K12584" i="2"/>
  <c r="M12584" i="2" s="1"/>
  <c r="L12584" i="2"/>
  <c r="N12584" i="2" s="1"/>
  <c r="K12585" i="2"/>
  <c r="M12585" i="2" s="1"/>
  <c r="L12585" i="2"/>
  <c r="N12585" i="2" s="1"/>
  <c r="K12586" i="2"/>
  <c r="M12586" i="2" s="1"/>
  <c r="L12586" i="2"/>
  <c r="N12586" i="2" s="1"/>
  <c r="K12587" i="2"/>
  <c r="M12587" i="2" s="1"/>
  <c r="L12587" i="2"/>
  <c r="N12587" i="2" s="1"/>
  <c r="K12588" i="2"/>
  <c r="M12588" i="2" s="1"/>
  <c r="L12588" i="2"/>
  <c r="N12588" i="2" s="1"/>
  <c r="K12589" i="2"/>
  <c r="M12589" i="2" s="1"/>
  <c r="L12589" i="2"/>
  <c r="N12589" i="2" s="1"/>
  <c r="K12590" i="2"/>
  <c r="M12590" i="2" s="1"/>
  <c r="L12590" i="2"/>
  <c r="N12590" i="2" s="1"/>
  <c r="K12591" i="2"/>
  <c r="M12591" i="2" s="1"/>
  <c r="L12591" i="2"/>
  <c r="N12591" i="2" s="1"/>
  <c r="K12592" i="2"/>
  <c r="M12592" i="2" s="1"/>
  <c r="L12592" i="2"/>
  <c r="N12592" i="2" s="1"/>
  <c r="K12593" i="2"/>
  <c r="M12593" i="2" s="1"/>
  <c r="L12593" i="2"/>
  <c r="N12593" i="2" s="1"/>
  <c r="K12594" i="2"/>
  <c r="M12594" i="2" s="1"/>
  <c r="L12594" i="2"/>
  <c r="N12594" i="2" s="1"/>
  <c r="K12595" i="2"/>
  <c r="M12595" i="2" s="1"/>
  <c r="L12595" i="2"/>
  <c r="N12595" i="2" s="1"/>
  <c r="K12596" i="2"/>
  <c r="M12596" i="2" s="1"/>
  <c r="L12596" i="2"/>
  <c r="N12596" i="2" s="1"/>
  <c r="K12597" i="2"/>
  <c r="M12597" i="2" s="1"/>
  <c r="L12597" i="2"/>
  <c r="N12597" i="2" s="1"/>
  <c r="K12598" i="2"/>
  <c r="M12598" i="2" s="1"/>
  <c r="L12598" i="2"/>
  <c r="N12598" i="2" s="1"/>
  <c r="K12599" i="2"/>
  <c r="M12599" i="2" s="1"/>
  <c r="L12599" i="2"/>
  <c r="N12599" i="2" s="1"/>
  <c r="K12600" i="2"/>
  <c r="M12600" i="2" s="1"/>
  <c r="L12600" i="2"/>
  <c r="N12600" i="2" s="1"/>
  <c r="K12601" i="2"/>
  <c r="M12601" i="2" s="1"/>
  <c r="L12601" i="2"/>
  <c r="N12601" i="2" s="1"/>
  <c r="K12602" i="2"/>
  <c r="M12602" i="2" s="1"/>
  <c r="L12602" i="2"/>
  <c r="N12602" i="2" s="1"/>
  <c r="K12603" i="2"/>
  <c r="M12603" i="2" s="1"/>
  <c r="L12603" i="2"/>
  <c r="N12603" i="2" s="1"/>
  <c r="K12604" i="2"/>
  <c r="M12604" i="2" s="1"/>
  <c r="L12604" i="2"/>
  <c r="N12604" i="2" s="1"/>
  <c r="K12605" i="2"/>
  <c r="M12605" i="2" s="1"/>
  <c r="L12605" i="2"/>
  <c r="N12605" i="2" s="1"/>
  <c r="K12606" i="2"/>
  <c r="M12606" i="2" s="1"/>
  <c r="L12606" i="2"/>
  <c r="N12606" i="2" s="1"/>
  <c r="K12607" i="2"/>
  <c r="M12607" i="2" s="1"/>
  <c r="L12607" i="2"/>
  <c r="N12607" i="2" s="1"/>
  <c r="K12608" i="2"/>
  <c r="M12608" i="2" s="1"/>
  <c r="L12608" i="2"/>
  <c r="N12608" i="2" s="1"/>
  <c r="K12609" i="2"/>
  <c r="M12609" i="2" s="1"/>
  <c r="L12609" i="2"/>
  <c r="N12609" i="2" s="1"/>
  <c r="K12610" i="2"/>
  <c r="M12610" i="2" s="1"/>
  <c r="L12610" i="2"/>
  <c r="N12610" i="2" s="1"/>
  <c r="K12611" i="2"/>
  <c r="M12611" i="2" s="1"/>
  <c r="L12611" i="2"/>
  <c r="N12611" i="2" s="1"/>
  <c r="K12612" i="2"/>
  <c r="M12612" i="2" s="1"/>
  <c r="L12612" i="2"/>
  <c r="N12612" i="2" s="1"/>
  <c r="K12613" i="2"/>
  <c r="M12613" i="2" s="1"/>
  <c r="L12613" i="2"/>
  <c r="N12613" i="2" s="1"/>
  <c r="K12614" i="2"/>
  <c r="M12614" i="2" s="1"/>
  <c r="L12614" i="2"/>
  <c r="N12614" i="2" s="1"/>
  <c r="K12615" i="2"/>
  <c r="M12615" i="2" s="1"/>
  <c r="L12615" i="2"/>
  <c r="N12615" i="2" s="1"/>
  <c r="K12616" i="2"/>
  <c r="M12616" i="2" s="1"/>
  <c r="L12616" i="2"/>
  <c r="N12616" i="2" s="1"/>
  <c r="K12617" i="2"/>
  <c r="M12617" i="2" s="1"/>
  <c r="L12617" i="2"/>
  <c r="N12617" i="2" s="1"/>
  <c r="K12618" i="2"/>
  <c r="M12618" i="2" s="1"/>
  <c r="L12618" i="2"/>
  <c r="N12618" i="2" s="1"/>
  <c r="K12619" i="2"/>
  <c r="M12619" i="2" s="1"/>
  <c r="L12619" i="2"/>
  <c r="N12619" i="2" s="1"/>
  <c r="K12620" i="2"/>
  <c r="M12620" i="2" s="1"/>
  <c r="L12620" i="2"/>
  <c r="N12620" i="2" s="1"/>
  <c r="K12621" i="2"/>
  <c r="M12621" i="2" s="1"/>
  <c r="L12621" i="2"/>
  <c r="N12621" i="2" s="1"/>
  <c r="K12622" i="2"/>
  <c r="M12622" i="2" s="1"/>
  <c r="L12622" i="2"/>
  <c r="N12622" i="2" s="1"/>
  <c r="K12623" i="2"/>
  <c r="M12623" i="2" s="1"/>
  <c r="L12623" i="2"/>
  <c r="N12623" i="2" s="1"/>
  <c r="K12624" i="2"/>
  <c r="M12624" i="2" s="1"/>
  <c r="L12624" i="2"/>
  <c r="N12624" i="2" s="1"/>
  <c r="K12625" i="2"/>
  <c r="M12625" i="2" s="1"/>
  <c r="L12625" i="2"/>
  <c r="N12625" i="2" s="1"/>
  <c r="K12626" i="2"/>
  <c r="M12626" i="2" s="1"/>
  <c r="L12626" i="2"/>
  <c r="N12626" i="2" s="1"/>
  <c r="K12627" i="2"/>
  <c r="M12627" i="2" s="1"/>
  <c r="L12627" i="2"/>
  <c r="N12627" i="2" s="1"/>
  <c r="K12628" i="2"/>
  <c r="M12628" i="2" s="1"/>
  <c r="L12628" i="2"/>
  <c r="N12628" i="2" s="1"/>
  <c r="K12629" i="2"/>
  <c r="M12629" i="2" s="1"/>
  <c r="L12629" i="2"/>
  <c r="N12629" i="2" s="1"/>
  <c r="K12630" i="2"/>
  <c r="M12630" i="2" s="1"/>
  <c r="L12630" i="2"/>
  <c r="N12630" i="2" s="1"/>
  <c r="K12631" i="2"/>
  <c r="M12631" i="2" s="1"/>
  <c r="L12631" i="2"/>
  <c r="N12631" i="2" s="1"/>
  <c r="K12632" i="2"/>
  <c r="M12632" i="2" s="1"/>
  <c r="L12632" i="2"/>
  <c r="N12632" i="2" s="1"/>
  <c r="K12633" i="2"/>
  <c r="M12633" i="2" s="1"/>
  <c r="L12633" i="2"/>
  <c r="N12633" i="2" s="1"/>
  <c r="K12634" i="2"/>
  <c r="M12634" i="2" s="1"/>
  <c r="L12634" i="2"/>
  <c r="N12634" i="2" s="1"/>
  <c r="K12635" i="2"/>
  <c r="M12635" i="2" s="1"/>
  <c r="L12635" i="2"/>
  <c r="N12635" i="2" s="1"/>
  <c r="K12636" i="2"/>
  <c r="M12636" i="2" s="1"/>
  <c r="L12636" i="2"/>
  <c r="N12636" i="2" s="1"/>
  <c r="K12637" i="2"/>
  <c r="M12637" i="2" s="1"/>
  <c r="L12637" i="2"/>
  <c r="N12637" i="2" s="1"/>
  <c r="K12638" i="2"/>
  <c r="M12638" i="2" s="1"/>
  <c r="L12638" i="2"/>
  <c r="N12638" i="2" s="1"/>
  <c r="K12639" i="2"/>
  <c r="M12639" i="2" s="1"/>
  <c r="L12639" i="2"/>
  <c r="N12639" i="2" s="1"/>
  <c r="K12640" i="2"/>
  <c r="M12640" i="2" s="1"/>
  <c r="L12640" i="2"/>
  <c r="N12640" i="2" s="1"/>
  <c r="K12641" i="2"/>
  <c r="M12641" i="2" s="1"/>
  <c r="L12641" i="2"/>
  <c r="N12641" i="2" s="1"/>
  <c r="K12642" i="2"/>
  <c r="M12642" i="2" s="1"/>
  <c r="L12642" i="2"/>
  <c r="N12642" i="2" s="1"/>
  <c r="K12643" i="2"/>
  <c r="M12643" i="2" s="1"/>
  <c r="L12643" i="2"/>
  <c r="N12643" i="2" s="1"/>
  <c r="K12644" i="2"/>
  <c r="M12644" i="2" s="1"/>
  <c r="L12644" i="2"/>
  <c r="N12644" i="2" s="1"/>
  <c r="K12645" i="2"/>
  <c r="M12645" i="2" s="1"/>
  <c r="L12645" i="2"/>
  <c r="N12645" i="2" s="1"/>
  <c r="K12646" i="2"/>
  <c r="M12646" i="2" s="1"/>
  <c r="L12646" i="2"/>
  <c r="N12646" i="2" s="1"/>
  <c r="K12647" i="2"/>
  <c r="M12647" i="2" s="1"/>
  <c r="L12647" i="2"/>
  <c r="N12647" i="2" s="1"/>
  <c r="K12648" i="2"/>
  <c r="M12648" i="2" s="1"/>
  <c r="L12648" i="2"/>
  <c r="N12648" i="2" s="1"/>
  <c r="K12649" i="2"/>
  <c r="M12649" i="2" s="1"/>
  <c r="L12649" i="2"/>
  <c r="N12649" i="2" s="1"/>
  <c r="K12650" i="2"/>
  <c r="M12650" i="2" s="1"/>
  <c r="L12650" i="2"/>
  <c r="N12650" i="2" s="1"/>
  <c r="K12651" i="2"/>
  <c r="M12651" i="2" s="1"/>
  <c r="L12651" i="2"/>
  <c r="N12651" i="2" s="1"/>
  <c r="K12652" i="2"/>
  <c r="M12652" i="2" s="1"/>
  <c r="L12652" i="2"/>
  <c r="N12652" i="2" s="1"/>
  <c r="K12653" i="2"/>
  <c r="M12653" i="2" s="1"/>
  <c r="L12653" i="2"/>
  <c r="N12653" i="2" s="1"/>
  <c r="K12654" i="2"/>
  <c r="M12654" i="2" s="1"/>
  <c r="L12654" i="2"/>
  <c r="N12654" i="2" s="1"/>
  <c r="K12655" i="2"/>
  <c r="M12655" i="2" s="1"/>
  <c r="L12655" i="2"/>
  <c r="N12655" i="2" s="1"/>
  <c r="K12656" i="2"/>
  <c r="M12656" i="2" s="1"/>
  <c r="L12656" i="2"/>
  <c r="N12656" i="2" s="1"/>
  <c r="K12657" i="2"/>
  <c r="M12657" i="2" s="1"/>
  <c r="L12657" i="2"/>
  <c r="N12657" i="2" s="1"/>
  <c r="K12658" i="2"/>
  <c r="M12658" i="2" s="1"/>
  <c r="L12658" i="2"/>
  <c r="N12658" i="2" s="1"/>
  <c r="K12659" i="2"/>
  <c r="M12659" i="2" s="1"/>
  <c r="L12659" i="2"/>
  <c r="N12659" i="2" s="1"/>
  <c r="K12660" i="2"/>
  <c r="M12660" i="2" s="1"/>
  <c r="L12660" i="2"/>
  <c r="N12660" i="2" s="1"/>
  <c r="K12661" i="2"/>
  <c r="M12661" i="2" s="1"/>
  <c r="L12661" i="2"/>
  <c r="N12661" i="2" s="1"/>
  <c r="K12662" i="2"/>
  <c r="M12662" i="2" s="1"/>
  <c r="L12662" i="2"/>
  <c r="N12662" i="2" s="1"/>
  <c r="K12663" i="2"/>
  <c r="M12663" i="2" s="1"/>
  <c r="L12663" i="2"/>
  <c r="N12663" i="2" s="1"/>
  <c r="K12664" i="2"/>
  <c r="M12664" i="2" s="1"/>
  <c r="L12664" i="2"/>
  <c r="N12664" i="2" s="1"/>
  <c r="K12665" i="2"/>
  <c r="M12665" i="2" s="1"/>
  <c r="L12665" i="2"/>
  <c r="N12665" i="2" s="1"/>
  <c r="K12666" i="2"/>
  <c r="M12666" i="2" s="1"/>
  <c r="L12666" i="2"/>
  <c r="N12666" i="2" s="1"/>
  <c r="K12667" i="2"/>
  <c r="M12667" i="2" s="1"/>
  <c r="L12667" i="2"/>
  <c r="N12667" i="2" s="1"/>
  <c r="K12668" i="2"/>
  <c r="M12668" i="2" s="1"/>
  <c r="L12668" i="2"/>
  <c r="N12668" i="2" s="1"/>
  <c r="K12669" i="2"/>
  <c r="M12669" i="2" s="1"/>
  <c r="L12669" i="2"/>
  <c r="N12669" i="2" s="1"/>
  <c r="K12670" i="2"/>
  <c r="M12670" i="2" s="1"/>
  <c r="L12670" i="2"/>
  <c r="N12670" i="2" s="1"/>
  <c r="K12671" i="2"/>
  <c r="M12671" i="2" s="1"/>
  <c r="L12671" i="2"/>
  <c r="N12671" i="2" s="1"/>
  <c r="K12672" i="2"/>
  <c r="M12672" i="2" s="1"/>
  <c r="L12672" i="2"/>
  <c r="N12672" i="2" s="1"/>
  <c r="K12673" i="2"/>
  <c r="M12673" i="2" s="1"/>
  <c r="L12673" i="2"/>
  <c r="N12673" i="2" s="1"/>
  <c r="K12674" i="2"/>
  <c r="M12674" i="2" s="1"/>
  <c r="L12674" i="2"/>
  <c r="N12674" i="2" s="1"/>
  <c r="K12675" i="2"/>
  <c r="M12675" i="2" s="1"/>
  <c r="L12675" i="2"/>
  <c r="N12675" i="2" s="1"/>
  <c r="K12676" i="2"/>
  <c r="M12676" i="2" s="1"/>
  <c r="L12676" i="2"/>
  <c r="N12676" i="2" s="1"/>
  <c r="K12677" i="2"/>
  <c r="M12677" i="2" s="1"/>
  <c r="L12677" i="2"/>
  <c r="N12677" i="2" s="1"/>
  <c r="K12678" i="2"/>
  <c r="M12678" i="2" s="1"/>
  <c r="L12678" i="2"/>
  <c r="N12678" i="2" s="1"/>
  <c r="K12679" i="2"/>
  <c r="M12679" i="2" s="1"/>
  <c r="L12679" i="2"/>
  <c r="N12679" i="2" s="1"/>
  <c r="K12680" i="2"/>
  <c r="M12680" i="2" s="1"/>
  <c r="L12680" i="2"/>
  <c r="N12680" i="2" s="1"/>
  <c r="K12681" i="2"/>
  <c r="M12681" i="2" s="1"/>
  <c r="L12681" i="2"/>
  <c r="N12681" i="2" s="1"/>
  <c r="K12682" i="2"/>
  <c r="M12682" i="2" s="1"/>
  <c r="L12682" i="2"/>
  <c r="N12682" i="2" s="1"/>
  <c r="K12683" i="2"/>
  <c r="M12683" i="2" s="1"/>
  <c r="L12683" i="2"/>
  <c r="N12683" i="2" s="1"/>
  <c r="K12684" i="2"/>
  <c r="M12684" i="2" s="1"/>
  <c r="L12684" i="2"/>
  <c r="N12684" i="2" s="1"/>
  <c r="K12685" i="2"/>
  <c r="M12685" i="2" s="1"/>
  <c r="L12685" i="2"/>
  <c r="N12685" i="2" s="1"/>
  <c r="K12686" i="2"/>
  <c r="M12686" i="2" s="1"/>
  <c r="L12686" i="2"/>
  <c r="N12686" i="2" s="1"/>
  <c r="K12687" i="2"/>
  <c r="M12687" i="2" s="1"/>
  <c r="L12687" i="2"/>
  <c r="N12687" i="2" s="1"/>
  <c r="K12688" i="2"/>
  <c r="M12688" i="2" s="1"/>
  <c r="L12688" i="2"/>
  <c r="N12688" i="2" s="1"/>
  <c r="K12689" i="2"/>
  <c r="M12689" i="2" s="1"/>
  <c r="L12689" i="2"/>
  <c r="N12689" i="2" s="1"/>
  <c r="K12690" i="2"/>
  <c r="M12690" i="2" s="1"/>
  <c r="L12690" i="2"/>
  <c r="N12690" i="2" s="1"/>
  <c r="K12691" i="2"/>
  <c r="M12691" i="2" s="1"/>
  <c r="L12691" i="2"/>
  <c r="N12691" i="2" s="1"/>
  <c r="K12692" i="2"/>
  <c r="M12692" i="2" s="1"/>
  <c r="L12692" i="2"/>
  <c r="N12692" i="2" s="1"/>
  <c r="K12693" i="2"/>
  <c r="M12693" i="2" s="1"/>
  <c r="L12693" i="2"/>
  <c r="N12693" i="2" s="1"/>
  <c r="K12694" i="2"/>
  <c r="M12694" i="2" s="1"/>
  <c r="L12694" i="2"/>
  <c r="N12694" i="2" s="1"/>
  <c r="K12695" i="2"/>
  <c r="M12695" i="2" s="1"/>
  <c r="L12695" i="2"/>
  <c r="N12695" i="2" s="1"/>
  <c r="K12696" i="2"/>
  <c r="M12696" i="2" s="1"/>
  <c r="L12696" i="2"/>
  <c r="N12696" i="2" s="1"/>
  <c r="K12697" i="2"/>
  <c r="M12697" i="2" s="1"/>
  <c r="L12697" i="2"/>
  <c r="N12697" i="2" s="1"/>
  <c r="K12698" i="2"/>
  <c r="M12698" i="2" s="1"/>
  <c r="L12698" i="2"/>
  <c r="N12698" i="2" s="1"/>
  <c r="K12699" i="2"/>
  <c r="M12699" i="2" s="1"/>
  <c r="L12699" i="2"/>
  <c r="N12699" i="2" s="1"/>
  <c r="K12700" i="2"/>
  <c r="M12700" i="2" s="1"/>
  <c r="L12700" i="2"/>
  <c r="N12700" i="2" s="1"/>
  <c r="K12701" i="2"/>
  <c r="M12701" i="2" s="1"/>
  <c r="L12701" i="2"/>
  <c r="N12701" i="2" s="1"/>
  <c r="K12702" i="2"/>
  <c r="M12702" i="2" s="1"/>
  <c r="L12702" i="2"/>
  <c r="N12702" i="2" s="1"/>
  <c r="K12703" i="2"/>
  <c r="M12703" i="2" s="1"/>
  <c r="L12703" i="2"/>
  <c r="N12703" i="2" s="1"/>
  <c r="K12704" i="2"/>
  <c r="M12704" i="2" s="1"/>
  <c r="L12704" i="2"/>
  <c r="N12704" i="2" s="1"/>
  <c r="K12705" i="2"/>
  <c r="M12705" i="2" s="1"/>
  <c r="L12705" i="2"/>
  <c r="N12705" i="2" s="1"/>
  <c r="K12706" i="2"/>
  <c r="M12706" i="2" s="1"/>
  <c r="L12706" i="2"/>
  <c r="N12706" i="2" s="1"/>
  <c r="K12707" i="2"/>
  <c r="M12707" i="2" s="1"/>
  <c r="L12707" i="2"/>
  <c r="N12707" i="2" s="1"/>
  <c r="K12708" i="2"/>
  <c r="M12708" i="2" s="1"/>
  <c r="L12708" i="2"/>
  <c r="N12708" i="2" s="1"/>
  <c r="K12709" i="2"/>
  <c r="M12709" i="2" s="1"/>
  <c r="L12709" i="2"/>
  <c r="N12709" i="2" s="1"/>
  <c r="K12710" i="2"/>
  <c r="M12710" i="2" s="1"/>
  <c r="L12710" i="2"/>
  <c r="N12710" i="2" s="1"/>
  <c r="K12711" i="2"/>
  <c r="M12711" i="2" s="1"/>
  <c r="L12711" i="2"/>
  <c r="N12711" i="2" s="1"/>
  <c r="K12712" i="2"/>
  <c r="M12712" i="2" s="1"/>
  <c r="L12712" i="2"/>
  <c r="N12712" i="2" s="1"/>
  <c r="K12713" i="2"/>
  <c r="M12713" i="2" s="1"/>
  <c r="L12713" i="2"/>
  <c r="N12713" i="2" s="1"/>
  <c r="K12714" i="2"/>
  <c r="M12714" i="2" s="1"/>
  <c r="L12714" i="2"/>
  <c r="N12714" i="2" s="1"/>
  <c r="K12715" i="2"/>
  <c r="M12715" i="2" s="1"/>
  <c r="L12715" i="2"/>
  <c r="N12715" i="2" s="1"/>
  <c r="K12716" i="2"/>
  <c r="M12716" i="2" s="1"/>
  <c r="L12716" i="2"/>
  <c r="N12716" i="2" s="1"/>
  <c r="K12717" i="2"/>
  <c r="M12717" i="2" s="1"/>
  <c r="L12717" i="2"/>
  <c r="N12717" i="2" s="1"/>
  <c r="K12718" i="2"/>
  <c r="M12718" i="2" s="1"/>
  <c r="L12718" i="2"/>
  <c r="N12718" i="2" s="1"/>
  <c r="K12719" i="2"/>
  <c r="M12719" i="2" s="1"/>
  <c r="L12719" i="2"/>
  <c r="N12719" i="2" s="1"/>
  <c r="K12720" i="2"/>
  <c r="M12720" i="2" s="1"/>
  <c r="L12720" i="2"/>
  <c r="N12720" i="2" s="1"/>
  <c r="K12721" i="2"/>
  <c r="M12721" i="2" s="1"/>
  <c r="L12721" i="2"/>
  <c r="N12721" i="2" s="1"/>
  <c r="K12722" i="2"/>
  <c r="M12722" i="2" s="1"/>
  <c r="L12722" i="2"/>
  <c r="N12722" i="2" s="1"/>
  <c r="K12723" i="2"/>
  <c r="M12723" i="2" s="1"/>
  <c r="L12723" i="2"/>
  <c r="N12723" i="2" s="1"/>
  <c r="K12724" i="2"/>
  <c r="M12724" i="2" s="1"/>
  <c r="L12724" i="2"/>
  <c r="N12724" i="2" s="1"/>
  <c r="K12725" i="2"/>
  <c r="M12725" i="2" s="1"/>
  <c r="L12725" i="2"/>
  <c r="N12725" i="2" s="1"/>
  <c r="K12726" i="2"/>
  <c r="M12726" i="2" s="1"/>
  <c r="L12726" i="2"/>
  <c r="N12726" i="2" s="1"/>
  <c r="K12727" i="2"/>
  <c r="M12727" i="2" s="1"/>
  <c r="L12727" i="2"/>
  <c r="N12727" i="2" s="1"/>
  <c r="K12728" i="2"/>
  <c r="M12728" i="2" s="1"/>
  <c r="L12728" i="2"/>
  <c r="N12728" i="2" s="1"/>
  <c r="K12729" i="2"/>
  <c r="M12729" i="2" s="1"/>
  <c r="L12729" i="2"/>
  <c r="N12729" i="2" s="1"/>
  <c r="K12730" i="2"/>
  <c r="M12730" i="2" s="1"/>
  <c r="L12730" i="2"/>
  <c r="N12730" i="2" s="1"/>
  <c r="K12731" i="2"/>
  <c r="M12731" i="2" s="1"/>
  <c r="L12731" i="2"/>
  <c r="N12731" i="2" s="1"/>
  <c r="K12732" i="2"/>
  <c r="M12732" i="2" s="1"/>
  <c r="L12732" i="2"/>
  <c r="N12732" i="2" s="1"/>
  <c r="K12733" i="2"/>
  <c r="M12733" i="2" s="1"/>
  <c r="L12733" i="2"/>
  <c r="N12733" i="2" s="1"/>
  <c r="K12734" i="2"/>
  <c r="M12734" i="2" s="1"/>
  <c r="L12734" i="2"/>
  <c r="N12734" i="2" s="1"/>
  <c r="K12735" i="2"/>
  <c r="M12735" i="2" s="1"/>
  <c r="L12735" i="2"/>
  <c r="N12735" i="2" s="1"/>
  <c r="K12736" i="2"/>
  <c r="M12736" i="2" s="1"/>
  <c r="L12736" i="2"/>
  <c r="N12736" i="2" s="1"/>
  <c r="K12737" i="2"/>
  <c r="M12737" i="2" s="1"/>
  <c r="L12737" i="2"/>
  <c r="N12737" i="2" s="1"/>
  <c r="K12738" i="2"/>
  <c r="M12738" i="2" s="1"/>
  <c r="L12738" i="2"/>
  <c r="N12738" i="2" s="1"/>
  <c r="K12739" i="2"/>
  <c r="M12739" i="2" s="1"/>
  <c r="L12739" i="2"/>
  <c r="N12739" i="2" s="1"/>
  <c r="K12740" i="2"/>
  <c r="M12740" i="2" s="1"/>
  <c r="L12740" i="2"/>
  <c r="N12740" i="2" s="1"/>
  <c r="K12741" i="2"/>
  <c r="M12741" i="2" s="1"/>
  <c r="L12741" i="2"/>
  <c r="N12741" i="2" s="1"/>
  <c r="K12742" i="2"/>
  <c r="M12742" i="2" s="1"/>
  <c r="L12742" i="2"/>
  <c r="N12742" i="2" s="1"/>
  <c r="K12743" i="2"/>
  <c r="M12743" i="2" s="1"/>
  <c r="L12743" i="2"/>
  <c r="N12743" i="2" s="1"/>
  <c r="K12744" i="2"/>
  <c r="M12744" i="2" s="1"/>
  <c r="L12744" i="2"/>
  <c r="N12744" i="2" s="1"/>
  <c r="K12745" i="2"/>
  <c r="M12745" i="2" s="1"/>
  <c r="L12745" i="2"/>
  <c r="N12745" i="2" s="1"/>
  <c r="K12746" i="2"/>
  <c r="M12746" i="2" s="1"/>
  <c r="L12746" i="2"/>
  <c r="N12746" i="2" s="1"/>
  <c r="K12747" i="2"/>
  <c r="M12747" i="2" s="1"/>
  <c r="L12747" i="2"/>
  <c r="N12747" i="2" s="1"/>
  <c r="K12748" i="2"/>
  <c r="M12748" i="2" s="1"/>
  <c r="L12748" i="2"/>
  <c r="N12748" i="2" s="1"/>
  <c r="K12749" i="2"/>
  <c r="M12749" i="2" s="1"/>
  <c r="L12749" i="2"/>
  <c r="N12749" i="2" s="1"/>
  <c r="K12750" i="2"/>
  <c r="M12750" i="2" s="1"/>
  <c r="L12750" i="2"/>
  <c r="N12750" i="2" s="1"/>
  <c r="K12751" i="2"/>
  <c r="M12751" i="2" s="1"/>
  <c r="L12751" i="2"/>
  <c r="N12751" i="2" s="1"/>
  <c r="K12752" i="2"/>
  <c r="M12752" i="2" s="1"/>
  <c r="L12752" i="2"/>
  <c r="N12752" i="2" s="1"/>
  <c r="K12753" i="2"/>
  <c r="M12753" i="2" s="1"/>
  <c r="L12753" i="2"/>
  <c r="N12753" i="2" s="1"/>
  <c r="K12754" i="2"/>
  <c r="M12754" i="2" s="1"/>
  <c r="L12754" i="2"/>
  <c r="N12754" i="2" s="1"/>
  <c r="K12755" i="2"/>
  <c r="M12755" i="2" s="1"/>
  <c r="L12755" i="2"/>
  <c r="N12755" i="2" s="1"/>
  <c r="K12756" i="2"/>
  <c r="M12756" i="2" s="1"/>
  <c r="L12756" i="2"/>
  <c r="N12756" i="2" s="1"/>
  <c r="K12757" i="2"/>
  <c r="M12757" i="2" s="1"/>
  <c r="L12757" i="2"/>
  <c r="N12757" i="2" s="1"/>
  <c r="K12758" i="2"/>
  <c r="M12758" i="2" s="1"/>
  <c r="L12758" i="2"/>
  <c r="N12758" i="2" s="1"/>
  <c r="K12759" i="2"/>
  <c r="M12759" i="2" s="1"/>
  <c r="L12759" i="2"/>
  <c r="N12759" i="2" s="1"/>
  <c r="K12760" i="2"/>
  <c r="M12760" i="2" s="1"/>
  <c r="L12760" i="2"/>
  <c r="N12760" i="2" s="1"/>
  <c r="K12761" i="2"/>
  <c r="M12761" i="2" s="1"/>
  <c r="L12761" i="2"/>
  <c r="N12761" i="2" s="1"/>
  <c r="K12762" i="2"/>
  <c r="M12762" i="2" s="1"/>
  <c r="L12762" i="2"/>
  <c r="N12762" i="2" s="1"/>
  <c r="K12763" i="2"/>
  <c r="M12763" i="2" s="1"/>
  <c r="L12763" i="2"/>
  <c r="N12763" i="2" s="1"/>
  <c r="K12764" i="2"/>
  <c r="M12764" i="2" s="1"/>
  <c r="L12764" i="2"/>
  <c r="N12764" i="2" s="1"/>
  <c r="K12765" i="2"/>
  <c r="M12765" i="2" s="1"/>
  <c r="L12765" i="2"/>
  <c r="N12765" i="2" s="1"/>
  <c r="K12766" i="2"/>
  <c r="M12766" i="2" s="1"/>
  <c r="L12766" i="2"/>
  <c r="N12766" i="2" s="1"/>
  <c r="K12767" i="2"/>
  <c r="M12767" i="2" s="1"/>
  <c r="L12767" i="2"/>
  <c r="N12767" i="2" s="1"/>
  <c r="K12768" i="2"/>
  <c r="M12768" i="2" s="1"/>
  <c r="L12768" i="2"/>
  <c r="N12768" i="2" s="1"/>
  <c r="K12769" i="2"/>
  <c r="M12769" i="2" s="1"/>
  <c r="L12769" i="2"/>
  <c r="N12769" i="2" s="1"/>
  <c r="K12770" i="2"/>
  <c r="M12770" i="2" s="1"/>
  <c r="L12770" i="2"/>
  <c r="N12770" i="2" s="1"/>
  <c r="K12771" i="2"/>
  <c r="M12771" i="2" s="1"/>
  <c r="L12771" i="2"/>
  <c r="N12771" i="2" s="1"/>
  <c r="K12772" i="2"/>
  <c r="M12772" i="2" s="1"/>
  <c r="L12772" i="2"/>
  <c r="N12772" i="2" s="1"/>
  <c r="K12773" i="2"/>
  <c r="M12773" i="2" s="1"/>
  <c r="L12773" i="2"/>
  <c r="N12773" i="2" s="1"/>
  <c r="K12774" i="2"/>
  <c r="M12774" i="2" s="1"/>
  <c r="L12774" i="2"/>
  <c r="N12774" i="2" s="1"/>
  <c r="K12775" i="2"/>
  <c r="M12775" i="2" s="1"/>
  <c r="L12775" i="2"/>
  <c r="N12775" i="2" s="1"/>
  <c r="K12776" i="2"/>
  <c r="M12776" i="2" s="1"/>
  <c r="L12776" i="2"/>
  <c r="N12776" i="2" s="1"/>
  <c r="K12777" i="2"/>
  <c r="M12777" i="2" s="1"/>
  <c r="L12777" i="2"/>
  <c r="N12777" i="2" s="1"/>
  <c r="K12778" i="2"/>
  <c r="M12778" i="2" s="1"/>
  <c r="L12778" i="2"/>
  <c r="N12778" i="2" s="1"/>
  <c r="K12779" i="2"/>
  <c r="M12779" i="2" s="1"/>
  <c r="L12779" i="2"/>
  <c r="N12779" i="2" s="1"/>
  <c r="K12780" i="2"/>
  <c r="M12780" i="2" s="1"/>
  <c r="L12780" i="2"/>
  <c r="N12780" i="2" s="1"/>
  <c r="K12781" i="2"/>
  <c r="M12781" i="2" s="1"/>
  <c r="L12781" i="2"/>
  <c r="N12781" i="2" s="1"/>
  <c r="K12782" i="2"/>
  <c r="M12782" i="2" s="1"/>
  <c r="L12782" i="2"/>
  <c r="N12782" i="2" s="1"/>
  <c r="K12783" i="2"/>
  <c r="M12783" i="2" s="1"/>
  <c r="L12783" i="2"/>
  <c r="N12783" i="2" s="1"/>
  <c r="K12784" i="2"/>
  <c r="M12784" i="2" s="1"/>
  <c r="L12784" i="2"/>
  <c r="N12784" i="2" s="1"/>
  <c r="K12785" i="2"/>
  <c r="M12785" i="2" s="1"/>
  <c r="L12785" i="2"/>
  <c r="N12785" i="2" s="1"/>
  <c r="K12786" i="2"/>
  <c r="M12786" i="2" s="1"/>
  <c r="L12786" i="2"/>
  <c r="N12786" i="2" s="1"/>
  <c r="K12787" i="2"/>
  <c r="M12787" i="2" s="1"/>
  <c r="L12787" i="2"/>
  <c r="N12787" i="2" s="1"/>
  <c r="K12788" i="2"/>
  <c r="M12788" i="2" s="1"/>
  <c r="L12788" i="2"/>
  <c r="N12788" i="2" s="1"/>
  <c r="K12789" i="2"/>
  <c r="M12789" i="2" s="1"/>
  <c r="L12789" i="2"/>
  <c r="N12789" i="2" s="1"/>
  <c r="K12790" i="2"/>
  <c r="M12790" i="2" s="1"/>
  <c r="L12790" i="2"/>
  <c r="N12790" i="2" s="1"/>
  <c r="K12791" i="2"/>
  <c r="M12791" i="2" s="1"/>
  <c r="L12791" i="2"/>
  <c r="N12791" i="2" s="1"/>
  <c r="K12792" i="2"/>
  <c r="M12792" i="2" s="1"/>
  <c r="L12792" i="2"/>
  <c r="N12792" i="2" s="1"/>
  <c r="K12793" i="2"/>
  <c r="M12793" i="2" s="1"/>
  <c r="L12793" i="2"/>
  <c r="N12793" i="2" s="1"/>
  <c r="K12794" i="2"/>
  <c r="M12794" i="2" s="1"/>
  <c r="L12794" i="2"/>
  <c r="N12794" i="2" s="1"/>
  <c r="K12795" i="2"/>
  <c r="M12795" i="2" s="1"/>
  <c r="L12795" i="2"/>
  <c r="N12795" i="2" s="1"/>
  <c r="K12796" i="2"/>
  <c r="M12796" i="2" s="1"/>
  <c r="L12796" i="2"/>
  <c r="N12796" i="2" s="1"/>
  <c r="K12797" i="2"/>
  <c r="M12797" i="2" s="1"/>
  <c r="L12797" i="2"/>
  <c r="N12797" i="2" s="1"/>
  <c r="K12798" i="2"/>
  <c r="M12798" i="2" s="1"/>
  <c r="L12798" i="2"/>
  <c r="N12798" i="2" s="1"/>
  <c r="K12799" i="2"/>
  <c r="M12799" i="2" s="1"/>
  <c r="L12799" i="2"/>
  <c r="N12799" i="2" s="1"/>
  <c r="K12800" i="2"/>
  <c r="M12800" i="2" s="1"/>
  <c r="L12800" i="2"/>
  <c r="N12800" i="2" s="1"/>
  <c r="K12801" i="2"/>
  <c r="M12801" i="2" s="1"/>
  <c r="L12801" i="2"/>
  <c r="N12801" i="2" s="1"/>
  <c r="K12802" i="2"/>
  <c r="M12802" i="2" s="1"/>
  <c r="L12802" i="2"/>
  <c r="N12802" i="2" s="1"/>
  <c r="K12803" i="2"/>
  <c r="M12803" i="2" s="1"/>
  <c r="L12803" i="2"/>
  <c r="N12803" i="2" s="1"/>
  <c r="K12804" i="2"/>
  <c r="M12804" i="2" s="1"/>
  <c r="L12804" i="2"/>
  <c r="N12804" i="2" s="1"/>
  <c r="K12805" i="2"/>
  <c r="M12805" i="2" s="1"/>
  <c r="L12805" i="2"/>
  <c r="N12805" i="2" s="1"/>
  <c r="K12806" i="2"/>
  <c r="M12806" i="2" s="1"/>
  <c r="L12806" i="2"/>
  <c r="N12806" i="2" s="1"/>
  <c r="K12807" i="2"/>
  <c r="M12807" i="2" s="1"/>
  <c r="L12807" i="2"/>
  <c r="N12807" i="2" s="1"/>
  <c r="K12808" i="2"/>
  <c r="M12808" i="2" s="1"/>
  <c r="L12808" i="2"/>
  <c r="N12808" i="2" s="1"/>
  <c r="K12809" i="2"/>
  <c r="M12809" i="2" s="1"/>
  <c r="L12809" i="2"/>
  <c r="N12809" i="2" s="1"/>
  <c r="K12810" i="2"/>
  <c r="M12810" i="2" s="1"/>
  <c r="L12810" i="2"/>
  <c r="N12810" i="2" s="1"/>
  <c r="K12811" i="2"/>
  <c r="M12811" i="2" s="1"/>
  <c r="L12811" i="2"/>
  <c r="N12811" i="2" s="1"/>
  <c r="K12812" i="2"/>
  <c r="M12812" i="2" s="1"/>
  <c r="L12812" i="2"/>
  <c r="N12812" i="2" s="1"/>
  <c r="K12813" i="2"/>
  <c r="M12813" i="2" s="1"/>
  <c r="L12813" i="2"/>
  <c r="N12813" i="2" s="1"/>
  <c r="K12814" i="2"/>
  <c r="M12814" i="2" s="1"/>
  <c r="L12814" i="2"/>
  <c r="N12814" i="2" s="1"/>
  <c r="K12815" i="2"/>
  <c r="M12815" i="2" s="1"/>
  <c r="L12815" i="2"/>
  <c r="N12815" i="2" s="1"/>
  <c r="K12816" i="2"/>
  <c r="M12816" i="2" s="1"/>
  <c r="L12816" i="2"/>
  <c r="N12816" i="2" s="1"/>
  <c r="K12817" i="2"/>
  <c r="M12817" i="2" s="1"/>
  <c r="L12817" i="2"/>
  <c r="N12817" i="2" s="1"/>
  <c r="K12818" i="2"/>
  <c r="M12818" i="2" s="1"/>
  <c r="L12818" i="2"/>
  <c r="N12818" i="2" s="1"/>
  <c r="K12819" i="2"/>
  <c r="M12819" i="2" s="1"/>
  <c r="L12819" i="2"/>
  <c r="N12819" i="2" s="1"/>
  <c r="K12820" i="2"/>
  <c r="M12820" i="2" s="1"/>
  <c r="L12820" i="2"/>
  <c r="N12820" i="2" s="1"/>
  <c r="K12821" i="2"/>
  <c r="M12821" i="2" s="1"/>
  <c r="L12821" i="2"/>
  <c r="N12821" i="2" s="1"/>
  <c r="K12822" i="2"/>
  <c r="M12822" i="2" s="1"/>
  <c r="L12822" i="2"/>
  <c r="N12822" i="2" s="1"/>
  <c r="K12823" i="2"/>
  <c r="M12823" i="2" s="1"/>
  <c r="L12823" i="2"/>
  <c r="N12823" i="2" s="1"/>
  <c r="K12824" i="2"/>
  <c r="M12824" i="2" s="1"/>
  <c r="L12824" i="2"/>
  <c r="N12824" i="2" s="1"/>
  <c r="K12825" i="2"/>
  <c r="M12825" i="2" s="1"/>
  <c r="L12825" i="2"/>
  <c r="N12825" i="2" s="1"/>
  <c r="K12826" i="2"/>
  <c r="M12826" i="2" s="1"/>
  <c r="L12826" i="2"/>
  <c r="N12826" i="2" s="1"/>
  <c r="K12827" i="2"/>
  <c r="M12827" i="2" s="1"/>
  <c r="L12827" i="2"/>
  <c r="N12827" i="2" s="1"/>
  <c r="K12828" i="2"/>
  <c r="M12828" i="2" s="1"/>
  <c r="L12828" i="2"/>
  <c r="N12828" i="2" s="1"/>
  <c r="K12829" i="2"/>
  <c r="M12829" i="2" s="1"/>
  <c r="L12829" i="2"/>
  <c r="N12829" i="2" s="1"/>
  <c r="K12830" i="2"/>
  <c r="M12830" i="2" s="1"/>
  <c r="L12830" i="2"/>
  <c r="N12830" i="2" s="1"/>
  <c r="K12831" i="2"/>
  <c r="M12831" i="2" s="1"/>
  <c r="L12831" i="2"/>
  <c r="N12831" i="2" s="1"/>
  <c r="K12832" i="2"/>
  <c r="M12832" i="2" s="1"/>
  <c r="L12832" i="2"/>
  <c r="N12832" i="2" s="1"/>
  <c r="K12833" i="2"/>
  <c r="M12833" i="2" s="1"/>
  <c r="L12833" i="2"/>
  <c r="N12833" i="2" s="1"/>
  <c r="K12834" i="2"/>
  <c r="M12834" i="2" s="1"/>
  <c r="L12834" i="2"/>
  <c r="N12834" i="2" s="1"/>
  <c r="K12835" i="2"/>
  <c r="M12835" i="2" s="1"/>
  <c r="L12835" i="2"/>
  <c r="N12835" i="2" s="1"/>
  <c r="K12836" i="2"/>
  <c r="M12836" i="2" s="1"/>
  <c r="L12836" i="2"/>
  <c r="N12836" i="2" s="1"/>
  <c r="K12837" i="2"/>
  <c r="M12837" i="2" s="1"/>
  <c r="L12837" i="2"/>
  <c r="N12837" i="2" s="1"/>
  <c r="K12838" i="2"/>
  <c r="M12838" i="2" s="1"/>
  <c r="L12838" i="2"/>
  <c r="N12838" i="2" s="1"/>
  <c r="K12839" i="2"/>
  <c r="M12839" i="2" s="1"/>
  <c r="L12839" i="2"/>
  <c r="N12839" i="2" s="1"/>
  <c r="K12840" i="2"/>
  <c r="M12840" i="2" s="1"/>
  <c r="L12840" i="2"/>
  <c r="N12840" i="2" s="1"/>
  <c r="K12841" i="2"/>
  <c r="M12841" i="2" s="1"/>
  <c r="L12841" i="2"/>
  <c r="N12841" i="2" s="1"/>
  <c r="K12842" i="2"/>
  <c r="M12842" i="2" s="1"/>
  <c r="L12842" i="2"/>
  <c r="N12842" i="2" s="1"/>
  <c r="K12843" i="2"/>
  <c r="M12843" i="2" s="1"/>
  <c r="L12843" i="2"/>
  <c r="N12843" i="2" s="1"/>
  <c r="K12844" i="2"/>
  <c r="M12844" i="2" s="1"/>
  <c r="L12844" i="2"/>
  <c r="N12844" i="2" s="1"/>
  <c r="K12845" i="2"/>
  <c r="M12845" i="2" s="1"/>
  <c r="L12845" i="2"/>
  <c r="N12845" i="2" s="1"/>
  <c r="K12846" i="2"/>
  <c r="M12846" i="2" s="1"/>
  <c r="L12846" i="2"/>
  <c r="N12846" i="2" s="1"/>
  <c r="K12847" i="2"/>
  <c r="M12847" i="2" s="1"/>
  <c r="L12847" i="2"/>
  <c r="N12847" i="2" s="1"/>
  <c r="K12848" i="2"/>
  <c r="M12848" i="2" s="1"/>
  <c r="L12848" i="2"/>
  <c r="N12848" i="2" s="1"/>
  <c r="K12849" i="2"/>
  <c r="M12849" i="2" s="1"/>
  <c r="L12849" i="2"/>
  <c r="N12849" i="2" s="1"/>
  <c r="K12850" i="2"/>
  <c r="M12850" i="2" s="1"/>
  <c r="L12850" i="2"/>
  <c r="N12850" i="2" s="1"/>
  <c r="K12851" i="2"/>
  <c r="M12851" i="2" s="1"/>
  <c r="L12851" i="2"/>
  <c r="N12851" i="2" s="1"/>
  <c r="K12852" i="2"/>
  <c r="M12852" i="2" s="1"/>
  <c r="L12852" i="2"/>
  <c r="N12852" i="2" s="1"/>
  <c r="K12853" i="2"/>
  <c r="M12853" i="2" s="1"/>
  <c r="L12853" i="2"/>
  <c r="N12853" i="2" s="1"/>
  <c r="K12854" i="2"/>
  <c r="M12854" i="2" s="1"/>
  <c r="L12854" i="2"/>
  <c r="N12854" i="2" s="1"/>
  <c r="K12855" i="2"/>
  <c r="M12855" i="2" s="1"/>
  <c r="L12855" i="2"/>
  <c r="N12855" i="2" s="1"/>
  <c r="K12856" i="2"/>
  <c r="M12856" i="2" s="1"/>
  <c r="L12856" i="2"/>
  <c r="N12856" i="2" s="1"/>
  <c r="K12857" i="2"/>
  <c r="M12857" i="2" s="1"/>
  <c r="L12857" i="2"/>
  <c r="N12857" i="2" s="1"/>
  <c r="K12858" i="2"/>
  <c r="M12858" i="2" s="1"/>
  <c r="L12858" i="2"/>
  <c r="N12858" i="2" s="1"/>
  <c r="K12859" i="2"/>
  <c r="M12859" i="2" s="1"/>
  <c r="L12859" i="2"/>
  <c r="N12859" i="2" s="1"/>
  <c r="K12860" i="2"/>
  <c r="M12860" i="2" s="1"/>
  <c r="L12860" i="2"/>
  <c r="N12860" i="2" s="1"/>
  <c r="K12861" i="2"/>
  <c r="M12861" i="2" s="1"/>
  <c r="L12861" i="2"/>
  <c r="N12861" i="2" s="1"/>
  <c r="K12862" i="2"/>
  <c r="M12862" i="2" s="1"/>
  <c r="L12862" i="2"/>
  <c r="N12862" i="2" s="1"/>
  <c r="K12863" i="2"/>
  <c r="M12863" i="2" s="1"/>
  <c r="L12863" i="2"/>
  <c r="N12863" i="2" s="1"/>
  <c r="K12864" i="2"/>
  <c r="M12864" i="2" s="1"/>
  <c r="L12864" i="2"/>
  <c r="N12864" i="2" s="1"/>
  <c r="K12865" i="2"/>
  <c r="M12865" i="2" s="1"/>
  <c r="L12865" i="2"/>
  <c r="N12865" i="2" s="1"/>
  <c r="K12866" i="2"/>
  <c r="M12866" i="2" s="1"/>
  <c r="L12866" i="2"/>
  <c r="N12866" i="2" s="1"/>
  <c r="K12867" i="2"/>
  <c r="M12867" i="2" s="1"/>
  <c r="L12867" i="2"/>
  <c r="N12867" i="2" s="1"/>
  <c r="K12868" i="2"/>
  <c r="M12868" i="2" s="1"/>
  <c r="L12868" i="2"/>
  <c r="N12868" i="2" s="1"/>
  <c r="K12869" i="2"/>
  <c r="M12869" i="2" s="1"/>
  <c r="L12869" i="2"/>
  <c r="N12869" i="2" s="1"/>
  <c r="K12870" i="2"/>
  <c r="M12870" i="2" s="1"/>
  <c r="L12870" i="2"/>
  <c r="N12870" i="2" s="1"/>
  <c r="K12871" i="2"/>
  <c r="M12871" i="2" s="1"/>
  <c r="L12871" i="2"/>
  <c r="N12871" i="2" s="1"/>
  <c r="K12872" i="2"/>
  <c r="M12872" i="2" s="1"/>
  <c r="L12872" i="2"/>
  <c r="N12872" i="2" s="1"/>
  <c r="K12873" i="2"/>
  <c r="M12873" i="2" s="1"/>
  <c r="L12873" i="2"/>
  <c r="N12873" i="2" s="1"/>
  <c r="K12874" i="2"/>
  <c r="M12874" i="2" s="1"/>
  <c r="L12874" i="2"/>
  <c r="N12874" i="2" s="1"/>
  <c r="K12875" i="2"/>
  <c r="M12875" i="2" s="1"/>
  <c r="L12875" i="2"/>
  <c r="N12875" i="2" s="1"/>
  <c r="K12876" i="2"/>
  <c r="M12876" i="2" s="1"/>
  <c r="L12876" i="2"/>
  <c r="N12876" i="2" s="1"/>
  <c r="K12877" i="2"/>
  <c r="M12877" i="2" s="1"/>
  <c r="L12877" i="2"/>
  <c r="N12877" i="2" s="1"/>
  <c r="K12878" i="2"/>
  <c r="M12878" i="2" s="1"/>
  <c r="L12878" i="2"/>
  <c r="N12878" i="2" s="1"/>
  <c r="K12879" i="2"/>
  <c r="M12879" i="2" s="1"/>
  <c r="L12879" i="2"/>
  <c r="N12879" i="2" s="1"/>
  <c r="K12880" i="2"/>
  <c r="M12880" i="2" s="1"/>
  <c r="L12880" i="2"/>
  <c r="N12880" i="2" s="1"/>
  <c r="K12881" i="2"/>
  <c r="M12881" i="2" s="1"/>
  <c r="L12881" i="2"/>
  <c r="N12881" i="2" s="1"/>
  <c r="K12882" i="2"/>
  <c r="M12882" i="2" s="1"/>
  <c r="L12882" i="2"/>
  <c r="N12882" i="2" s="1"/>
  <c r="K12883" i="2"/>
  <c r="M12883" i="2" s="1"/>
  <c r="L12883" i="2"/>
  <c r="N12883" i="2" s="1"/>
  <c r="K12884" i="2"/>
  <c r="M12884" i="2" s="1"/>
  <c r="L12884" i="2"/>
  <c r="N12884" i="2" s="1"/>
  <c r="K12885" i="2"/>
  <c r="M12885" i="2" s="1"/>
  <c r="L12885" i="2"/>
  <c r="N12885" i="2" s="1"/>
  <c r="K12886" i="2"/>
  <c r="M12886" i="2" s="1"/>
  <c r="L12886" i="2"/>
  <c r="N12886" i="2" s="1"/>
  <c r="K12887" i="2"/>
  <c r="M12887" i="2" s="1"/>
  <c r="L12887" i="2"/>
  <c r="N12887" i="2" s="1"/>
  <c r="K12888" i="2"/>
  <c r="M12888" i="2" s="1"/>
  <c r="L12888" i="2"/>
  <c r="N12888" i="2" s="1"/>
  <c r="K12889" i="2"/>
  <c r="M12889" i="2" s="1"/>
  <c r="L12889" i="2"/>
  <c r="N12889" i="2" s="1"/>
  <c r="K12890" i="2"/>
  <c r="M12890" i="2" s="1"/>
  <c r="L12890" i="2"/>
  <c r="N12890" i="2" s="1"/>
  <c r="K12891" i="2"/>
  <c r="M12891" i="2" s="1"/>
  <c r="L12891" i="2"/>
  <c r="N12891" i="2" s="1"/>
  <c r="K12892" i="2"/>
  <c r="M12892" i="2" s="1"/>
  <c r="L12892" i="2"/>
  <c r="N12892" i="2" s="1"/>
  <c r="K12893" i="2"/>
  <c r="M12893" i="2" s="1"/>
  <c r="L12893" i="2"/>
  <c r="N12893" i="2" s="1"/>
  <c r="K12894" i="2"/>
  <c r="M12894" i="2" s="1"/>
  <c r="L12894" i="2"/>
  <c r="N12894" i="2" s="1"/>
  <c r="K12895" i="2"/>
  <c r="M12895" i="2" s="1"/>
  <c r="L12895" i="2"/>
  <c r="N12895" i="2" s="1"/>
  <c r="K12896" i="2"/>
  <c r="M12896" i="2" s="1"/>
  <c r="L12896" i="2"/>
  <c r="N12896" i="2" s="1"/>
  <c r="K12897" i="2"/>
  <c r="M12897" i="2" s="1"/>
  <c r="L12897" i="2"/>
  <c r="N12897" i="2" s="1"/>
  <c r="K12898" i="2"/>
  <c r="M12898" i="2" s="1"/>
  <c r="L12898" i="2"/>
  <c r="N12898" i="2" s="1"/>
  <c r="K12899" i="2"/>
  <c r="M12899" i="2" s="1"/>
  <c r="L12899" i="2"/>
  <c r="N12899" i="2" s="1"/>
  <c r="K12900" i="2"/>
  <c r="M12900" i="2" s="1"/>
  <c r="L12900" i="2"/>
  <c r="N12900" i="2" s="1"/>
  <c r="K12901" i="2"/>
  <c r="M12901" i="2" s="1"/>
  <c r="L12901" i="2"/>
  <c r="N12901" i="2" s="1"/>
  <c r="K12902" i="2"/>
  <c r="M12902" i="2" s="1"/>
  <c r="L12902" i="2"/>
  <c r="N12902" i="2" s="1"/>
  <c r="K12903" i="2"/>
  <c r="M12903" i="2" s="1"/>
  <c r="L12903" i="2"/>
  <c r="N12903" i="2" s="1"/>
  <c r="K12904" i="2"/>
  <c r="M12904" i="2" s="1"/>
  <c r="L12904" i="2"/>
  <c r="N12904" i="2" s="1"/>
  <c r="K12905" i="2"/>
  <c r="M12905" i="2" s="1"/>
  <c r="L12905" i="2"/>
  <c r="N12905" i="2" s="1"/>
  <c r="K12906" i="2"/>
  <c r="M12906" i="2" s="1"/>
  <c r="L12906" i="2"/>
  <c r="N12906" i="2" s="1"/>
  <c r="K12907" i="2"/>
  <c r="M12907" i="2" s="1"/>
  <c r="L12907" i="2"/>
  <c r="N12907" i="2" s="1"/>
  <c r="K12908" i="2"/>
  <c r="M12908" i="2" s="1"/>
  <c r="L12908" i="2"/>
  <c r="N12908" i="2" s="1"/>
  <c r="K12909" i="2"/>
  <c r="M12909" i="2" s="1"/>
  <c r="L12909" i="2"/>
  <c r="N12909" i="2" s="1"/>
  <c r="K12910" i="2"/>
  <c r="M12910" i="2" s="1"/>
  <c r="L12910" i="2"/>
  <c r="N12910" i="2" s="1"/>
  <c r="K12911" i="2"/>
  <c r="M12911" i="2" s="1"/>
  <c r="L12911" i="2"/>
  <c r="N12911" i="2" s="1"/>
  <c r="K12912" i="2"/>
  <c r="M12912" i="2" s="1"/>
  <c r="L12912" i="2"/>
  <c r="N12912" i="2" s="1"/>
  <c r="K12913" i="2"/>
  <c r="M12913" i="2" s="1"/>
  <c r="L12913" i="2"/>
  <c r="N12913" i="2" s="1"/>
  <c r="K12914" i="2"/>
  <c r="M12914" i="2" s="1"/>
  <c r="L12914" i="2"/>
  <c r="N12914" i="2" s="1"/>
  <c r="K12915" i="2"/>
  <c r="M12915" i="2" s="1"/>
  <c r="L12915" i="2"/>
  <c r="N12915" i="2" s="1"/>
  <c r="K12916" i="2"/>
  <c r="M12916" i="2" s="1"/>
  <c r="L12916" i="2"/>
  <c r="N12916" i="2" s="1"/>
  <c r="K12917" i="2"/>
  <c r="M12917" i="2" s="1"/>
  <c r="L12917" i="2"/>
  <c r="N12917" i="2" s="1"/>
  <c r="K12918" i="2"/>
  <c r="M12918" i="2" s="1"/>
  <c r="L12918" i="2"/>
  <c r="N12918" i="2" s="1"/>
  <c r="K12919" i="2"/>
  <c r="M12919" i="2" s="1"/>
  <c r="L12919" i="2"/>
  <c r="N12919" i="2" s="1"/>
  <c r="K12920" i="2"/>
  <c r="M12920" i="2" s="1"/>
  <c r="L12920" i="2"/>
  <c r="N12920" i="2" s="1"/>
  <c r="K12921" i="2"/>
  <c r="M12921" i="2" s="1"/>
  <c r="L12921" i="2"/>
  <c r="N12921" i="2" s="1"/>
  <c r="K12922" i="2"/>
  <c r="M12922" i="2" s="1"/>
  <c r="L12922" i="2"/>
  <c r="N12922" i="2" s="1"/>
  <c r="K12923" i="2"/>
  <c r="M12923" i="2" s="1"/>
  <c r="L12923" i="2"/>
  <c r="N12923" i="2" s="1"/>
  <c r="K12924" i="2"/>
  <c r="M12924" i="2" s="1"/>
  <c r="L12924" i="2"/>
  <c r="N12924" i="2" s="1"/>
  <c r="K12925" i="2"/>
  <c r="M12925" i="2" s="1"/>
  <c r="L12925" i="2"/>
  <c r="N12925" i="2" s="1"/>
  <c r="K12926" i="2"/>
  <c r="M12926" i="2" s="1"/>
  <c r="L12926" i="2"/>
  <c r="N12926" i="2" s="1"/>
  <c r="K12927" i="2"/>
  <c r="M12927" i="2" s="1"/>
  <c r="L12927" i="2"/>
  <c r="N12927" i="2" s="1"/>
  <c r="K12928" i="2"/>
  <c r="M12928" i="2" s="1"/>
  <c r="L12928" i="2"/>
  <c r="N12928" i="2" s="1"/>
  <c r="K12929" i="2"/>
  <c r="M12929" i="2" s="1"/>
  <c r="L12929" i="2"/>
  <c r="N12929" i="2" s="1"/>
  <c r="K12930" i="2"/>
  <c r="M12930" i="2" s="1"/>
  <c r="L12930" i="2"/>
  <c r="N12930" i="2" s="1"/>
  <c r="K12931" i="2"/>
  <c r="M12931" i="2" s="1"/>
  <c r="L12931" i="2"/>
  <c r="N12931" i="2" s="1"/>
  <c r="K12932" i="2"/>
  <c r="M12932" i="2" s="1"/>
  <c r="L12932" i="2"/>
  <c r="N12932" i="2" s="1"/>
  <c r="K12933" i="2"/>
  <c r="M12933" i="2" s="1"/>
  <c r="L12933" i="2"/>
  <c r="N12933" i="2" s="1"/>
  <c r="K12934" i="2"/>
  <c r="M12934" i="2" s="1"/>
  <c r="L12934" i="2"/>
  <c r="N12934" i="2" s="1"/>
  <c r="K12935" i="2"/>
  <c r="M12935" i="2" s="1"/>
  <c r="L12935" i="2"/>
  <c r="N12935" i="2" s="1"/>
  <c r="K12936" i="2"/>
  <c r="M12936" i="2" s="1"/>
  <c r="L12936" i="2"/>
  <c r="N12936" i="2" s="1"/>
  <c r="K12937" i="2"/>
  <c r="M12937" i="2" s="1"/>
  <c r="L12937" i="2"/>
  <c r="N12937" i="2" s="1"/>
  <c r="K12938" i="2"/>
  <c r="M12938" i="2" s="1"/>
  <c r="L12938" i="2"/>
  <c r="N12938" i="2" s="1"/>
  <c r="K12939" i="2"/>
  <c r="M12939" i="2" s="1"/>
  <c r="L12939" i="2"/>
  <c r="N12939" i="2" s="1"/>
  <c r="K12940" i="2"/>
  <c r="M12940" i="2" s="1"/>
  <c r="L12940" i="2"/>
  <c r="N12940" i="2" s="1"/>
  <c r="K12941" i="2"/>
  <c r="M12941" i="2" s="1"/>
  <c r="L12941" i="2"/>
  <c r="N12941" i="2" s="1"/>
  <c r="K12942" i="2"/>
  <c r="M12942" i="2" s="1"/>
  <c r="L12942" i="2"/>
  <c r="N12942" i="2" s="1"/>
  <c r="K12943" i="2"/>
  <c r="M12943" i="2" s="1"/>
  <c r="L12943" i="2"/>
  <c r="N12943" i="2" s="1"/>
  <c r="K12944" i="2"/>
  <c r="M12944" i="2" s="1"/>
  <c r="L12944" i="2"/>
  <c r="N12944" i="2" s="1"/>
  <c r="K12945" i="2"/>
  <c r="M12945" i="2" s="1"/>
  <c r="L12945" i="2"/>
  <c r="N12945" i="2" s="1"/>
  <c r="K12946" i="2"/>
  <c r="M12946" i="2" s="1"/>
  <c r="L12946" i="2"/>
  <c r="N12946" i="2" s="1"/>
  <c r="K12947" i="2"/>
  <c r="M12947" i="2" s="1"/>
  <c r="L12947" i="2"/>
  <c r="N12947" i="2" s="1"/>
  <c r="K12948" i="2"/>
  <c r="M12948" i="2" s="1"/>
  <c r="L12948" i="2"/>
  <c r="N12948" i="2" s="1"/>
  <c r="K12949" i="2"/>
  <c r="M12949" i="2" s="1"/>
  <c r="L12949" i="2"/>
  <c r="N12949" i="2" s="1"/>
  <c r="K12950" i="2"/>
  <c r="M12950" i="2" s="1"/>
  <c r="L12950" i="2"/>
  <c r="N12950" i="2" s="1"/>
  <c r="K12951" i="2"/>
  <c r="M12951" i="2" s="1"/>
  <c r="L12951" i="2"/>
  <c r="N12951" i="2" s="1"/>
  <c r="K12952" i="2"/>
  <c r="M12952" i="2" s="1"/>
  <c r="L12952" i="2"/>
  <c r="N12952" i="2" s="1"/>
  <c r="K12953" i="2"/>
  <c r="M12953" i="2" s="1"/>
  <c r="L12953" i="2"/>
  <c r="N12953" i="2" s="1"/>
  <c r="K12954" i="2"/>
  <c r="M12954" i="2" s="1"/>
  <c r="L12954" i="2"/>
  <c r="N12954" i="2" s="1"/>
  <c r="K12955" i="2"/>
  <c r="M12955" i="2" s="1"/>
  <c r="L12955" i="2"/>
  <c r="N12955" i="2" s="1"/>
  <c r="K12956" i="2"/>
  <c r="M12956" i="2" s="1"/>
  <c r="L12956" i="2"/>
  <c r="N12956" i="2" s="1"/>
  <c r="K12957" i="2"/>
  <c r="M12957" i="2" s="1"/>
  <c r="L12957" i="2"/>
  <c r="N12957" i="2" s="1"/>
  <c r="K12958" i="2"/>
  <c r="M12958" i="2" s="1"/>
  <c r="L12958" i="2"/>
  <c r="N12958" i="2" s="1"/>
  <c r="K12959" i="2"/>
  <c r="M12959" i="2" s="1"/>
  <c r="L12959" i="2"/>
  <c r="N12959" i="2" s="1"/>
  <c r="K12960" i="2"/>
  <c r="M12960" i="2" s="1"/>
  <c r="L12960" i="2"/>
  <c r="N12960" i="2" s="1"/>
  <c r="K12961" i="2"/>
  <c r="M12961" i="2" s="1"/>
  <c r="L12961" i="2"/>
  <c r="N12961" i="2" s="1"/>
  <c r="K12962" i="2"/>
  <c r="M12962" i="2" s="1"/>
  <c r="L12962" i="2"/>
  <c r="N12962" i="2" s="1"/>
  <c r="K12963" i="2"/>
  <c r="M12963" i="2" s="1"/>
  <c r="L12963" i="2"/>
  <c r="N12963" i="2" s="1"/>
  <c r="K12964" i="2"/>
  <c r="M12964" i="2" s="1"/>
  <c r="L12964" i="2"/>
  <c r="N12964" i="2" s="1"/>
  <c r="K12965" i="2"/>
  <c r="M12965" i="2" s="1"/>
  <c r="L12965" i="2"/>
  <c r="N12965" i="2" s="1"/>
  <c r="K12966" i="2"/>
  <c r="M12966" i="2" s="1"/>
  <c r="L12966" i="2"/>
  <c r="N12966" i="2" s="1"/>
  <c r="K12967" i="2"/>
  <c r="M12967" i="2" s="1"/>
  <c r="L12967" i="2"/>
  <c r="N12967" i="2" s="1"/>
  <c r="K12968" i="2"/>
  <c r="M12968" i="2" s="1"/>
  <c r="L12968" i="2"/>
  <c r="N12968" i="2" s="1"/>
  <c r="K12969" i="2"/>
  <c r="M12969" i="2" s="1"/>
  <c r="L12969" i="2"/>
  <c r="N12969" i="2" s="1"/>
  <c r="K12970" i="2"/>
  <c r="M12970" i="2" s="1"/>
  <c r="L12970" i="2"/>
  <c r="N12970" i="2" s="1"/>
  <c r="K12971" i="2"/>
  <c r="M12971" i="2" s="1"/>
  <c r="L12971" i="2"/>
  <c r="N12971" i="2" s="1"/>
  <c r="K12972" i="2"/>
  <c r="M12972" i="2" s="1"/>
  <c r="L12972" i="2"/>
  <c r="N12972" i="2" s="1"/>
  <c r="K12973" i="2"/>
  <c r="M12973" i="2" s="1"/>
  <c r="L12973" i="2"/>
  <c r="N12973" i="2" s="1"/>
  <c r="K12974" i="2"/>
  <c r="M12974" i="2" s="1"/>
  <c r="L12974" i="2"/>
  <c r="N12974" i="2" s="1"/>
  <c r="K12975" i="2"/>
  <c r="M12975" i="2" s="1"/>
  <c r="L12975" i="2"/>
  <c r="N12975" i="2" s="1"/>
  <c r="K12976" i="2"/>
  <c r="M12976" i="2" s="1"/>
  <c r="L12976" i="2"/>
  <c r="N12976" i="2" s="1"/>
  <c r="K12977" i="2"/>
  <c r="M12977" i="2" s="1"/>
  <c r="L12977" i="2"/>
  <c r="N12977" i="2" s="1"/>
  <c r="K12978" i="2"/>
  <c r="M12978" i="2" s="1"/>
  <c r="L12978" i="2"/>
  <c r="N12978" i="2" s="1"/>
  <c r="K12979" i="2"/>
  <c r="M12979" i="2" s="1"/>
  <c r="L12979" i="2"/>
  <c r="N12979" i="2" s="1"/>
  <c r="K12980" i="2"/>
  <c r="M12980" i="2" s="1"/>
  <c r="L12980" i="2"/>
  <c r="N12980" i="2" s="1"/>
  <c r="K12981" i="2"/>
  <c r="M12981" i="2" s="1"/>
  <c r="L12981" i="2"/>
  <c r="N12981" i="2" s="1"/>
  <c r="K12982" i="2"/>
  <c r="M12982" i="2" s="1"/>
  <c r="L12982" i="2"/>
  <c r="N12982" i="2" s="1"/>
  <c r="K12983" i="2"/>
  <c r="M12983" i="2" s="1"/>
  <c r="L12983" i="2"/>
  <c r="N12983" i="2" s="1"/>
  <c r="K12984" i="2"/>
  <c r="M12984" i="2" s="1"/>
  <c r="L12984" i="2"/>
  <c r="N12984" i="2" s="1"/>
  <c r="K12985" i="2"/>
  <c r="M12985" i="2" s="1"/>
  <c r="L12985" i="2"/>
  <c r="N12985" i="2" s="1"/>
  <c r="K12986" i="2"/>
  <c r="M12986" i="2" s="1"/>
  <c r="L12986" i="2"/>
  <c r="N12986" i="2" s="1"/>
  <c r="K12987" i="2"/>
  <c r="M12987" i="2" s="1"/>
  <c r="L12987" i="2"/>
  <c r="N12987" i="2" s="1"/>
  <c r="K12988" i="2"/>
  <c r="M12988" i="2" s="1"/>
  <c r="L12988" i="2"/>
  <c r="N12988" i="2" s="1"/>
  <c r="K12989" i="2"/>
  <c r="M12989" i="2" s="1"/>
  <c r="L12989" i="2"/>
  <c r="N12989" i="2" s="1"/>
  <c r="K12990" i="2"/>
  <c r="M12990" i="2" s="1"/>
  <c r="L12990" i="2"/>
  <c r="N12990" i="2" s="1"/>
  <c r="K12991" i="2"/>
  <c r="M12991" i="2" s="1"/>
  <c r="L12991" i="2"/>
  <c r="N12991" i="2" s="1"/>
  <c r="K12992" i="2"/>
  <c r="M12992" i="2" s="1"/>
  <c r="L12992" i="2"/>
  <c r="N12992" i="2" s="1"/>
  <c r="K12993" i="2"/>
  <c r="M12993" i="2" s="1"/>
  <c r="L12993" i="2"/>
  <c r="N12993" i="2" s="1"/>
  <c r="K12994" i="2"/>
  <c r="M12994" i="2" s="1"/>
  <c r="L12994" i="2"/>
  <c r="N12994" i="2" s="1"/>
  <c r="K12995" i="2"/>
  <c r="M12995" i="2" s="1"/>
  <c r="L12995" i="2"/>
  <c r="N12995" i="2" s="1"/>
  <c r="K12996" i="2"/>
  <c r="M12996" i="2" s="1"/>
  <c r="L12996" i="2"/>
  <c r="N12996" i="2" s="1"/>
  <c r="K12997" i="2"/>
  <c r="M12997" i="2" s="1"/>
  <c r="L12997" i="2"/>
  <c r="N12997" i="2" s="1"/>
  <c r="K12998" i="2"/>
  <c r="M12998" i="2" s="1"/>
  <c r="L12998" i="2"/>
  <c r="N12998" i="2" s="1"/>
  <c r="K12999" i="2"/>
  <c r="M12999" i="2" s="1"/>
  <c r="L12999" i="2"/>
  <c r="N12999" i="2" s="1"/>
  <c r="K13000" i="2"/>
  <c r="M13000" i="2" s="1"/>
  <c r="L13000" i="2"/>
  <c r="N13000" i="2" s="1"/>
  <c r="K13001" i="2"/>
  <c r="M13001" i="2" s="1"/>
  <c r="L13001" i="2"/>
  <c r="N13001" i="2" s="1"/>
  <c r="K13002" i="2"/>
  <c r="M13002" i="2" s="1"/>
  <c r="L13002" i="2"/>
  <c r="N13002" i="2" s="1"/>
  <c r="K13003" i="2"/>
  <c r="M13003" i="2" s="1"/>
  <c r="L13003" i="2"/>
  <c r="N13003" i="2" s="1"/>
  <c r="K13004" i="2"/>
  <c r="M13004" i="2" s="1"/>
  <c r="L13004" i="2"/>
  <c r="N13004" i="2" s="1"/>
  <c r="K13005" i="2"/>
  <c r="M13005" i="2" s="1"/>
  <c r="L13005" i="2"/>
  <c r="N13005" i="2" s="1"/>
  <c r="K13006" i="2"/>
  <c r="M13006" i="2" s="1"/>
  <c r="L13006" i="2"/>
  <c r="N13006" i="2" s="1"/>
  <c r="K13007" i="2"/>
  <c r="M13007" i="2" s="1"/>
  <c r="L13007" i="2"/>
  <c r="N13007" i="2" s="1"/>
  <c r="K13008" i="2"/>
  <c r="M13008" i="2" s="1"/>
  <c r="L13008" i="2"/>
  <c r="N13008" i="2" s="1"/>
  <c r="K13009" i="2"/>
  <c r="M13009" i="2" s="1"/>
  <c r="L13009" i="2"/>
  <c r="N13009" i="2" s="1"/>
  <c r="K13010" i="2"/>
  <c r="M13010" i="2" s="1"/>
  <c r="L13010" i="2"/>
  <c r="N13010" i="2" s="1"/>
  <c r="K13011" i="2"/>
  <c r="M13011" i="2" s="1"/>
  <c r="L13011" i="2"/>
  <c r="N13011" i="2" s="1"/>
  <c r="K13012" i="2"/>
  <c r="M13012" i="2" s="1"/>
  <c r="L13012" i="2"/>
  <c r="N13012" i="2" s="1"/>
  <c r="K13013" i="2"/>
  <c r="M13013" i="2" s="1"/>
  <c r="L13013" i="2"/>
  <c r="N13013" i="2" s="1"/>
  <c r="K13014" i="2"/>
  <c r="M13014" i="2" s="1"/>
  <c r="L13014" i="2"/>
  <c r="N13014" i="2" s="1"/>
  <c r="K13015" i="2"/>
  <c r="M13015" i="2" s="1"/>
  <c r="L13015" i="2"/>
  <c r="N13015" i="2" s="1"/>
  <c r="K13016" i="2"/>
  <c r="M13016" i="2" s="1"/>
  <c r="L13016" i="2"/>
  <c r="N13016" i="2" s="1"/>
  <c r="K13017" i="2"/>
  <c r="M13017" i="2" s="1"/>
  <c r="L13017" i="2"/>
  <c r="N13017" i="2" s="1"/>
  <c r="K13018" i="2"/>
  <c r="M13018" i="2" s="1"/>
  <c r="L13018" i="2"/>
  <c r="N13018" i="2" s="1"/>
  <c r="K13019" i="2"/>
  <c r="M13019" i="2" s="1"/>
  <c r="L13019" i="2"/>
  <c r="N13019" i="2" s="1"/>
  <c r="K13020" i="2"/>
  <c r="M13020" i="2" s="1"/>
  <c r="L13020" i="2"/>
  <c r="N13020" i="2" s="1"/>
  <c r="K13021" i="2"/>
  <c r="M13021" i="2" s="1"/>
  <c r="L13021" i="2"/>
  <c r="N13021" i="2" s="1"/>
  <c r="K13022" i="2"/>
  <c r="M13022" i="2" s="1"/>
  <c r="L13022" i="2"/>
  <c r="N13022" i="2" s="1"/>
  <c r="K13023" i="2"/>
  <c r="M13023" i="2" s="1"/>
  <c r="L13023" i="2"/>
  <c r="N13023" i="2" s="1"/>
  <c r="K13024" i="2"/>
  <c r="M13024" i="2" s="1"/>
  <c r="L13024" i="2"/>
  <c r="N13024" i="2" s="1"/>
  <c r="K13025" i="2"/>
  <c r="M13025" i="2" s="1"/>
  <c r="L13025" i="2"/>
  <c r="N13025" i="2" s="1"/>
  <c r="K13026" i="2"/>
  <c r="M13026" i="2" s="1"/>
  <c r="L13026" i="2"/>
  <c r="N13026" i="2" s="1"/>
  <c r="K13027" i="2"/>
  <c r="M13027" i="2" s="1"/>
  <c r="L13027" i="2"/>
  <c r="N13027" i="2" s="1"/>
  <c r="K13028" i="2"/>
  <c r="M13028" i="2" s="1"/>
  <c r="L13028" i="2"/>
  <c r="N13028" i="2" s="1"/>
  <c r="K13029" i="2"/>
  <c r="M13029" i="2" s="1"/>
  <c r="L13029" i="2"/>
  <c r="N13029" i="2" s="1"/>
  <c r="K13030" i="2"/>
  <c r="M13030" i="2" s="1"/>
  <c r="L13030" i="2"/>
  <c r="N13030" i="2" s="1"/>
  <c r="K13031" i="2"/>
  <c r="M13031" i="2" s="1"/>
  <c r="L13031" i="2"/>
  <c r="N13031" i="2" s="1"/>
  <c r="K13032" i="2"/>
  <c r="M13032" i="2" s="1"/>
  <c r="L13032" i="2"/>
  <c r="N13032" i="2" s="1"/>
  <c r="K13033" i="2"/>
  <c r="M13033" i="2" s="1"/>
  <c r="L13033" i="2"/>
  <c r="N13033" i="2" s="1"/>
  <c r="K13034" i="2"/>
  <c r="M13034" i="2" s="1"/>
  <c r="L13034" i="2"/>
  <c r="N13034" i="2" s="1"/>
  <c r="K13035" i="2"/>
  <c r="M13035" i="2" s="1"/>
  <c r="L13035" i="2"/>
  <c r="N13035" i="2" s="1"/>
  <c r="K13036" i="2"/>
  <c r="M13036" i="2" s="1"/>
  <c r="L13036" i="2"/>
  <c r="N13036" i="2" s="1"/>
  <c r="K13037" i="2"/>
  <c r="M13037" i="2" s="1"/>
  <c r="L13037" i="2"/>
  <c r="N13037" i="2" s="1"/>
  <c r="K13038" i="2"/>
  <c r="M13038" i="2" s="1"/>
  <c r="L13038" i="2"/>
  <c r="N13038" i="2" s="1"/>
  <c r="K13039" i="2"/>
  <c r="M13039" i="2" s="1"/>
  <c r="L13039" i="2"/>
  <c r="N13039" i="2" s="1"/>
  <c r="K13040" i="2"/>
  <c r="M13040" i="2" s="1"/>
  <c r="L13040" i="2"/>
  <c r="N13040" i="2" s="1"/>
  <c r="K13041" i="2"/>
  <c r="M13041" i="2" s="1"/>
  <c r="L13041" i="2"/>
  <c r="N13041" i="2" s="1"/>
  <c r="K13042" i="2"/>
  <c r="M13042" i="2" s="1"/>
  <c r="L13042" i="2"/>
  <c r="N13042" i="2" s="1"/>
  <c r="K13043" i="2"/>
  <c r="M13043" i="2" s="1"/>
  <c r="L13043" i="2"/>
  <c r="N13043" i="2" s="1"/>
  <c r="K13044" i="2"/>
  <c r="M13044" i="2" s="1"/>
  <c r="L13044" i="2"/>
  <c r="N13044" i="2" s="1"/>
  <c r="K13045" i="2"/>
  <c r="M13045" i="2" s="1"/>
  <c r="L13045" i="2"/>
  <c r="N13045" i="2" s="1"/>
  <c r="K13046" i="2"/>
  <c r="M13046" i="2" s="1"/>
  <c r="L13046" i="2"/>
  <c r="N13046" i="2" s="1"/>
  <c r="K13047" i="2"/>
  <c r="M13047" i="2" s="1"/>
  <c r="L13047" i="2"/>
  <c r="N13047" i="2" s="1"/>
  <c r="K13048" i="2"/>
  <c r="M13048" i="2" s="1"/>
  <c r="L13048" i="2"/>
  <c r="N13048" i="2" s="1"/>
  <c r="K13049" i="2"/>
  <c r="M13049" i="2" s="1"/>
  <c r="L13049" i="2"/>
  <c r="N13049" i="2" s="1"/>
  <c r="K13050" i="2"/>
  <c r="M13050" i="2" s="1"/>
  <c r="L13050" i="2"/>
  <c r="N13050" i="2" s="1"/>
  <c r="K13051" i="2"/>
  <c r="M13051" i="2" s="1"/>
  <c r="L13051" i="2"/>
  <c r="N13051" i="2" s="1"/>
  <c r="K13052" i="2"/>
  <c r="M13052" i="2" s="1"/>
  <c r="L13052" i="2"/>
  <c r="N13052" i="2" s="1"/>
  <c r="K13053" i="2"/>
  <c r="M13053" i="2" s="1"/>
  <c r="L13053" i="2"/>
  <c r="N13053" i="2" s="1"/>
  <c r="K13054" i="2"/>
  <c r="M13054" i="2" s="1"/>
  <c r="L13054" i="2"/>
  <c r="N13054" i="2" s="1"/>
  <c r="K13055" i="2"/>
  <c r="M13055" i="2" s="1"/>
  <c r="L13055" i="2"/>
  <c r="N13055" i="2" s="1"/>
  <c r="K13056" i="2"/>
  <c r="M13056" i="2" s="1"/>
  <c r="L13056" i="2"/>
  <c r="N13056" i="2" s="1"/>
  <c r="K13057" i="2"/>
  <c r="M13057" i="2" s="1"/>
  <c r="L13057" i="2"/>
  <c r="N13057" i="2" s="1"/>
  <c r="K13058" i="2"/>
  <c r="M13058" i="2" s="1"/>
  <c r="L13058" i="2"/>
  <c r="N13058" i="2" s="1"/>
  <c r="K13059" i="2"/>
  <c r="M13059" i="2" s="1"/>
  <c r="L13059" i="2"/>
  <c r="N13059" i="2" s="1"/>
  <c r="K13060" i="2"/>
  <c r="M13060" i="2" s="1"/>
  <c r="L13060" i="2"/>
  <c r="N13060" i="2" s="1"/>
  <c r="K13061" i="2"/>
  <c r="M13061" i="2" s="1"/>
  <c r="L13061" i="2"/>
  <c r="N13061" i="2" s="1"/>
  <c r="K13062" i="2"/>
  <c r="M13062" i="2" s="1"/>
  <c r="L13062" i="2"/>
  <c r="N13062" i="2" s="1"/>
  <c r="K13063" i="2"/>
  <c r="M13063" i="2" s="1"/>
  <c r="L13063" i="2"/>
  <c r="N13063" i="2" s="1"/>
  <c r="K13064" i="2"/>
  <c r="M13064" i="2" s="1"/>
  <c r="L13064" i="2"/>
  <c r="N13064" i="2" s="1"/>
  <c r="K13065" i="2"/>
  <c r="M13065" i="2" s="1"/>
  <c r="L13065" i="2"/>
  <c r="N13065" i="2" s="1"/>
  <c r="K13066" i="2"/>
  <c r="M13066" i="2" s="1"/>
  <c r="L13066" i="2"/>
  <c r="N13066" i="2" s="1"/>
  <c r="K13067" i="2"/>
  <c r="M13067" i="2" s="1"/>
  <c r="L13067" i="2"/>
  <c r="N13067" i="2" s="1"/>
  <c r="K13068" i="2"/>
  <c r="M13068" i="2" s="1"/>
  <c r="L13068" i="2"/>
  <c r="N13068" i="2" s="1"/>
  <c r="K13069" i="2"/>
  <c r="M13069" i="2" s="1"/>
  <c r="L13069" i="2"/>
  <c r="N13069" i="2" s="1"/>
  <c r="K13070" i="2"/>
  <c r="M13070" i="2" s="1"/>
  <c r="L13070" i="2"/>
  <c r="N13070" i="2" s="1"/>
  <c r="K13071" i="2"/>
  <c r="M13071" i="2" s="1"/>
  <c r="L13071" i="2"/>
  <c r="N13071" i="2" s="1"/>
  <c r="K13072" i="2"/>
  <c r="M13072" i="2" s="1"/>
  <c r="L13072" i="2"/>
  <c r="N13072" i="2" s="1"/>
  <c r="K13073" i="2"/>
  <c r="M13073" i="2" s="1"/>
  <c r="L13073" i="2"/>
  <c r="N13073" i="2" s="1"/>
  <c r="K13074" i="2"/>
  <c r="M13074" i="2" s="1"/>
  <c r="L13074" i="2"/>
  <c r="N13074" i="2" s="1"/>
  <c r="K13075" i="2"/>
  <c r="M13075" i="2" s="1"/>
  <c r="L13075" i="2"/>
  <c r="N13075" i="2" s="1"/>
  <c r="K13076" i="2"/>
  <c r="M13076" i="2" s="1"/>
  <c r="L13076" i="2"/>
  <c r="N13076" i="2" s="1"/>
  <c r="K13077" i="2"/>
  <c r="M13077" i="2" s="1"/>
  <c r="L13077" i="2"/>
  <c r="N13077" i="2" s="1"/>
  <c r="K13078" i="2"/>
  <c r="M13078" i="2" s="1"/>
  <c r="L13078" i="2"/>
  <c r="N13078" i="2" s="1"/>
  <c r="K13079" i="2"/>
  <c r="M13079" i="2" s="1"/>
  <c r="L13079" i="2"/>
  <c r="N13079" i="2" s="1"/>
  <c r="K13080" i="2"/>
  <c r="M13080" i="2" s="1"/>
  <c r="L13080" i="2"/>
  <c r="N13080" i="2" s="1"/>
  <c r="K13081" i="2"/>
  <c r="M13081" i="2" s="1"/>
  <c r="L13081" i="2"/>
  <c r="N13081" i="2" s="1"/>
  <c r="K13082" i="2"/>
  <c r="M13082" i="2" s="1"/>
  <c r="L13082" i="2"/>
  <c r="N13082" i="2" s="1"/>
  <c r="K13083" i="2"/>
  <c r="M13083" i="2" s="1"/>
  <c r="L13083" i="2"/>
  <c r="N13083" i="2" s="1"/>
  <c r="K13084" i="2"/>
  <c r="M13084" i="2" s="1"/>
  <c r="L13084" i="2"/>
  <c r="N13084" i="2" s="1"/>
  <c r="K13085" i="2"/>
  <c r="M13085" i="2" s="1"/>
  <c r="L13085" i="2"/>
  <c r="N13085" i="2" s="1"/>
  <c r="K13086" i="2"/>
  <c r="M13086" i="2" s="1"/>
  <c r="L13086" i="2"/>
  <c r="N13086" i="2" s="1"/>
  <c r="K13087" i="2"/>
  <c r="M13087" i="2" s="1"/>
  <c r="L13087" i="2"/>
  <c r="N13087" i="2" s="1"/>
  <c r="K13088" i="2"/>
  <c r="M13088" i="2" s="1"/>
  <c r="L13088" i="2"/>
  <c r="N13088" i="2" s="1"/>
  <c r="K13089" i="2"/>
  <c r="M13089" i="2" s="1"/>
  <c r="L13089" i="2"/>
  <c r="N13089" i="2" s="1"/>
  <c r="K13090" i="2"/>
  <c r="M13090" i="2" s="1"/>
  <c r="L13090" i="2"/>
  <c r="N13090" i="2" s="1"/>
  <c r="K13091" i="2"/>
  <c r="M13091" i="2" s="1"/>
  <c r="L13091" i="2"/>
  <c r="N13091" i="2" s="1"/>
  <c r="K13092" i="2"/>
  <c r="M13092" i="2" s="1"/>
  <c r="L13092" i="2"/>
  <c r="N13092" i="2" s="1"/>
  <c r="K13093" i="2"/>
  <c r="M13093" i="2" s="1"/>
  <c r="L13093" i="2"/>
  <c r="N13093" i="2" s="1"/>
  <c r="K13094" i="2"/>
  <c r="M13094" i="2" s="1"/>
  <c r="L13094" i="2"/>
  <c r="N13094" i="2" s="1"/>
  <c r="K13095" i="2"/>
  <c r="M13095" i="2" s="1"/>
  <c r="L13095" i="2"/>
  <c r="N13095" i="2" s="1"/>
  <c r="K13096" i="2"/>
  <c r="M13096" i="2" s="1"/>
  <c r="L13096" i="2"/>
  <c r="N13096" i="2" s="1"/>
  <c r="K13097" i="2"/>
  <c r="M13097" i="2" s="1"/>
  <c r="L13097" i="2"/>
  <c r="N13097" i="2" s="1"/>
  <c r="K13098" i="2"/>
  <c r="M13098" i="2" s="1"/>
  <c r="L13098" i="2"/>
  <c r="N13098" i="2" s="1"/>
  <c r="K13099" i="2"/>
  <c r="M13099" i="2" s="1"/>
  <c r="L13099" i="2"/>
  <c r="N13099" i="2" s="1"/>
  <c r="K13100" i="2"/>
  <c r="M13100" i="2" s="1"/>
  <c r="L13100" i="2"/>
  <c r="N13100" i="2" s="1"/>
  <c r="K13101" i="2"/>
  <c r="M13101" i="2" s="1"/>
  <c r="L13101" i="2"/>
  <c r="N13101" i="2" s="1"/>
  <c r="K13102" i="2"/>
  <c r="M13102" i="2" s="1"/>
  <c r="L13102" i="2"/>
  <c r="N13102" i="2" s="1"/>
  <c r="K13103" i="2"/>
  <c r="M13103" i="2" s="1"/>
  <c r="L13103" i="2"/>
  <c r="N13103" i="2" s="1"/>
  <c r="K13104" i="2"/>
  <c r="M13104" i="2" s="1"/>
  <c r="L13104" i="2"/>
  <c r="N13104" i="2" s="1"/>
  <c r="K13105" i="2"/>
  <c r="M13105" i="2" s="1"/>
  <c r="L13105" i="2"/>
  <c r="N13105" i="2" s="1"/>
  <c r="K13106" i="2"/>
  <c r="M13106" i="2" s="1"/>
  <c r="L13106" i="2"/>
  <c r="N13106" i="2" s="1"/>
  <c r="K13107" i="2"/>
  <c r="M13107" i="2" s="1"/>
  <c r="L13107" i="2"/>
  <c r="N13107" i="2" s="1"/>
  <c r="K13108" i="2"/>
  <c r="M13108" i="2" s="1"/>
  <c r="L13108" i="2"/>
  <c r="N13108" i="2" s="1"/>
  <c r="K13109" i="2"/>
  <c r="M13109" i="2" s="1"/>
  <c r="L13109" i="2"/>
  <c r="N13109" i="2" s="1"/>
  <c r="K13110" i="2"/>
  <c r="M13110" i="2" s="1"/>
  <c r="L13110" i="2"/>
  <c r="N13110" i="2" s="1"/>
  <c r="K13111" i="2"/>
  <c r="M13111" i="2" s="1"/>
  <c r="L13111" i="2"/>
  <c r="N13111" i="2" s="1"/>
  <c r="K13112" i="2"/>
  <c r="M13112" i="2" s="1"/>
  <c r="L13112" i="2"/>
  <c r="N13112" i="2" s="1"/>
  <c r="K13113" i="2"/>
  <c r="M13113" i="2" s="1"/>
  <c r="L13113" i="2"/>
  <c r="N13113" i="2" s="1"/>
  <c r="K13114" i="2"/>
  <c r="M13114" i="2" s="1"/>
  <c r="L13114" i="2"/>
  <c r="N13114" i="2" s="1"/>
  <c r="K13115" i="2"/>
  <c r="M13115" i="2" s="1"/>
  <c r="L13115" i="2"/>
  <c r="N13115" i="2" s="1"/>
  <c r="K13116" i="2"/>
  <c r="M13116" i="2" s="1"/>
  <c r="L13116" i="2"/>
  <c r="N13116" i="2" s="1"/>
  <c r="K13117" i="2"/>
  <c r="M13117" i="2" s="1"/>
  <c r="L13117" i="2"/>
  <c r="N13117" i="2" s="1"/>
  <c r="K13118" i="2"/>
  <c r="M13118" i="2" s="1"/>
  <c r="L13118" i="2"/>
  <c r="N13118" i="2" s="1"/>
  <c r="K13119" i="2"/>
  <c r="M13119" i="2" s="1"/>
  <c r="L13119" i="2"/>
  <c r="N13119" i="2" s="1"/>
  <c r="K13120" i="2"/>
  <c r="M13120" i="2" s="1"/>
  <c r="L13120" i="2"/>
  <c r="N13120" i="2" s="1"/>
  <c r="K13121" i="2"/>
  <c r="M13121" i="2" s="1"/>
  <c r="L13121" i="2"/>
  <c r="N13121" i="2" s="1"/>
  <c r="K13122" i="2"/>
  <c r="M13122" i="2" s="1"/>
  <c r="L13122" i="2"/>
  <c r="N13122" i="2" s="1"/>
  <c r="K13123" i="2"/>
  <c r="M13123" i="2" s="1"/>
  <c r="L13123" i="2"/>
  <c r="N13123" i="2" s="1"/>
  <c r="K13124" i="2"/>
  <c r="M13124" i="2" s="1"/>
  <c r="L13124" i="2"/>
  <c r="N13124" i="2" s="1"/>
  <c r="K13125" i="2"/>
  <c r="M13125" i="2" s="1"/>
  <c r="L13125" i="2"/>
  <c r="N13125" i="2" s="1"/>
  <c r="K13126" i="2"/>
  <c r="M13126" i="2" s="1"/>
  <c r="L13126" i="2"/>
  <c r="N13126" i="2" s="1"/>
  <c r="K13127" i="2"/>
  <c r="M13127" i="2" s="1"/>
  <c r="L13127" i="2"/>
  <c r="N13127" i="2" s="1"/>
  <c r="K13128" i="2"/>
  <c r="M13128" i="2" s="1"/>
  <c r="L13128" i="2"/>
  <c r="N13128" i="2" s="1"/>
  <c r="K13129" i="2"/>
  <c r="M13129" i="2" s="1"/>
  <c r="L13129" i="2"/>
  <c r="N13129" i="2" s="1"/>
  <c r="K13130" i="2"/>
  <c r="M13130" i="2" s="1"/>
  <c r="L13130" i="2"/>
  <c r="N13130" i="2" s="1"/>
  <c r="K13131" i="2"/>
  <c r="M13131" i="2" s="1"/>
  <c r="L13131" i="2"/>
  <c r="N13131" i="2" s="1"/>
  <c r="K13132" i="2"/>
  <c r="M13132" i="2" s="1"/>
  <c r="L13132" i="2"/>
  <c r="N13132" i="2" s="1"/>
  <c r="K13133" i="2"/>
  <c r="M13133" i="2" s="1"/>
  <c r="L13133" i="2"/>
  <c r="N13133" i="2" s="1"/>
  <c r="K13134" i="2"/>
  <c r="M13134" i="2" s="1"/>
  <c r="L13134" i="2"/>
  <c r="N13134" i="2" s="1"/>
  <c r="K13135" i="2"/>
  <c r="M13135" i="2" s="1"/>
  <c r="L13135" i="2"/>
  <c r="N13135" i="2" s="1"/>
  <c r="K13136" i="2"/>
  <c r="M13136" i="2" s="1"/>
  <c r="L13136" i="2"/>
  <c r="N13136" i="2" s="1"/>
  <c r="K13137" i="2"/>
  <c r="M13137" i="2" s="1"/>
  <c r="L13137" i="2"/>
  <c r="N13137" i="2" s="1"/>
  <c r="K13138" i="2"/>
  <c r="M13138" i="2" s="1"/>
  <c r="L13138" i="2"/>
  <c r="N13138" i="2" s="1"/>
  <c r="K13139" i="2"/>
  <c r="M13139" i="2" s="1"/>
  <c r="L13139" i="2"/>
  <c r="N13139" i="2" s="1"/>
  <c r="K13140" i="2"/>
  <c r="M13140" i="2" s="1"/>
  <c r="L13140" i="2"/>
  <c r="N13140" i="2" s="1"/>
  <c r="K13141" i="2"/>
  <c r="M13141" i="2" s="1"/>
  <c r="L13141" i="2"/>
  <c r="N13141" i="2" s="1"/>
  <c r="K13142" i="2"/>
  <c r="M13142" i="2" s="1"/>
  <c r="L13142" i="2"/>
  <c r="N13142" i="2" s="1"/>
  <c r="K13143" i="2"/>
  <c r="M13143" i="2" s="1"/>
  <c r="L13143" i="2"/>
  <c r="N13143" i="2" s="1"/>
  <c r="K13144" i="2"/>
  <c r="M13144" i="2" s="1"/>
  <c r="L13144" i="2"/>
  <c r="N13144" i="2" s="1"/>
  <c r="K13145" i="2"/>
  <c r="M13145" i="2" s="1"/>
  <c r="L13145" i="2"/>
  <c r="N13145" i="2" s="1"/>
  <c r="K13146" i="2"/>
  <c r="M13146" i="2" s="1"/>
  <c r="L13146" i="2"/>
  <c r="N13146" i="2" s="1"/>
  <c r="K13147" i="2"/>
  <c r="M13147" i="2" s="1"/>
  <c r="L13147" i="2"/>
  <c r="N13147" i="2" s="1"/>
  <c r="K13148" i="2"/>
  <c r="M13148" i="2" s="1"/>
  <c r="L13148" i="2"/>
  <c r="N13148" i="2" s="1"/>
  <c r="K13149" i="2"/>
  <c r="M13149" i="2" s="1"/>
  <c r="L13149" i="2"/>
  <c r="N13149" i="2" s="1"/>
  <c r="K13150" i="2"/>
  <c r="M13150" i="2" s="1"/>
  <c r="L13150" i="2"/>
  <c r="N13150" i="2" s="1"/>
  <c r="K13151" i="2"/>
  <c r="M13151" i="2" s="1"/>
  <c r="L13151" i="2"/>
  <c r="N13151" i="2" s="1"/>
  <c r="K13152" i="2"/>
  <c r="M13152" i="2" s="1"/>
  <c r="L13152" i="2"/>
  <c r="N13152" i="2" s="1"/>
  <c r="K13153" i="2"/>
  <c r="M13153" i="2" s="1"/>
  <c r="L13153" i="2"/>
  <c r="N13153" i="2" s="1"/>
  <c r="K13154" i="2"/>
  <c r="M13154" i="2" s="1"/>
  <c r="L13154" i="2"/>
  <c r="N13154" i="2" s="1"/>
  <c r="K13155" i="2"/>
  <c r="M13155" i="2" s="1"/>
  <c r="L13155" i="2"/>
  <c r="N13155" i="2" s="1"/>
  <c r="K13156" i="2"/>
  <c r="M13156" i="2" s="1"/>
  <c r="L13156" i="2"/>
  <c r="N13156" i="2" s="1"/>
  <c r="K13157" i="2"/>
  <c r="M13157" i="2" s="1"/>
  <c r="L13157" i="2"/>
  <c r="N13157" i="2" s="1"/>
  <c r="K13158" i="2"/>
  <c r="M13158" i="2" s="1"/>
  <c r="L13158" i="2"/>
  <c r="N13158" i="2" s="1"/>
  <c r="K13159" i="2"/>
  <c r="M13159" i="2" s="1"/>
  <c r="L13159" i="2"/>
  <c r="N13159" i="2" s="1"/>
  <c r="K13160" i="2"/>
  <c r="M13160" i="2" s="1"/>
  <c r="L13160" i="2"/>
  <c r="N13160" i="2" s="1"/>
  <c r="K13161" i="2"/>
  <c r="M13161" i="2" s="1"/>
  <c r="L13161" i="2"/>
  <c r="N13161" i="2" s="1"/>
  <c r="K13162" i="2"/>
  <c r="M13162" i="2" s="1"/>
  <c r="L13162" i="2"/>
  <c r="N13162" i="2" s="1"/>
  <c r="K13163" i="2"/>
  <c r="M13163" i="2" s="1"/>
  <c r="L13163" i="2"/>
  <c r="N13163" i="2" s="1"/>
  <c r="K13164" i="2"/>
  <c r="M13164" i="2" s="1"/>
  <c r="L13164" i="2"/>
  <c r="N13164" i="2" s="1"/>
  <c r="K13165" i="2"/>
  <c r="M13165" i="2" s="1"/>
  <c r="L13165" i="2"/>
  <c r="N13165" i="2" s="1"/>
  <c r="K13166" i="2"/>
  <c r="M13166" i="2" s="1"/>
  <c r="L13166" i="2"/>
  <c r="N13166" i="2" s="1"/>
  <c r="K13167" i="2"/>
  <c r="M13167" i="2" s="1"/>
  <c r="L13167" i="2"/>
  <c r="N13167" i="2" s="1"/>
  <c r="K13168" i="2"/>
  <c r="M13168" i="2" s="1"/>
  <c r="L13168" i="2"/>
  <c r="N13168" i="2" s="1"/>
  <c r="K13169" i="2"/>
  <c r="M13169" i="2" s="1"/>
  <c r="L13169" i="2"/>
  <c r="N13169" i="2" s="1"/>
  <c r="K13170" i="2"/>
  <c r="M13170" i="2" s="1"/>
  <c r="L13170" i="2"/>
  <c r="N13170" i="2" s="1"/>
  <c r="K13171" i="2"/>
  <c r="M13171" i="2" s="1"/>
  <c r="L13171" i="2"/>
  <c r="N13171" i="2" s="1"/>
  <c r="K13172" i="2"/>
  <c r="M13172" i="2" s="1"/>
  <c r="L13172" i="2"/>
  <c r="N13172" i="2" s="1"/>
  <c r="K13173" i="2"/>
  <c r="M13173" i="2" s="1"/>
  <c r="L13173" i="2"/>
  <c r="N13173" i="2" s="1"/>
  <c r="K13174" i="2"/>
  <c r="M13174" i="2" s="1"/>
  <c r="L13174" i="2"/>
  <c r="N13174" i="2" s="1"/>
  <c r="K13175" i="2"/>
  <c r="M13175" i="2" s="1"/>
  <c r="L13175" i="2"/>
  <c r="N13175" i="2" s="1"/>
  <c r="K13176" i="2"/>
  <c r="M13176" i="2" s="1"/>
  <c r="L13176" i="2"/>
  <c r="N13176" i="2" s="1"/>
  <c r="K13177" i="2"/>
  <c r="M13177" i="2" s="1"/>
  <c r="L13177" i="2"/>
  <c r="N13177" i="2" s="1"/>
  <c r="K13178" i="2"/>
  <c r="M13178" i="2" s="1"/>
  <c r="L13178" i="2"/>
  <c r="N13178" i="2" s="1"/>
  <c r="K13179" i="2"/>
  <c r="M13179" i="2" s="1"/>
  <c r="L13179" i="2"/>
  <c r="N13179" i="2" s="1"/>
  <c r="K13180" i="2"/>
  <c r="M13180" i="2" s="1"/>
  <c r="L13180" i="2"/>
  <c r="N13180" i="2" s="1"/>
  <c r="K13181" i="2"/>
  <c r="M13181" i="2" s="1"/>
  <c r="L13181" i="2"/>
  <c r="N13181" i="2" s="1"/>
  <c r="K13182" i="2"/>
  <c r="M13182" i="2" s="1"/>
  <c r="L13182" i="2"/>
  <c r="N13182" i="2" s="1"/>
  <c r="K13183" i="2"/>
  <c r="M13183" i="2" s="1"/>
  <c r="L13183" i="2"/>
  <c r="N13183" i="2" s="1"/>
  <c r="K13184" i="2"/>
  <c r="M13184" i="2" s="1"/>
  <c r="L13184" i="2"/>
  <c r="N13184" i="2" s="1"/>
  <c r="K13185" i="2"/>
  <c r="M13185" i="2" s="1"/>
  <c r="L13185" i="2"/>
  <c r="N13185" i="2" s="1"/>
  <c r="K13186" i="2"/>
  <c r="M13186" i="2" s="1"/>
  <c r="L13186" i="2"/>
  <c r="N13186" i="2" s="1"/>
  <c r="K13187" i="2"/>
  <c r="M13187" i="2" s="1"/>
  <c r="L13187" i="2"/>
  <c r="N13187" i="2" s="1"/>
  <c r="K13188" i="2"/>
  <c r="M13188" i="2" s="1"/>
  <c r="L13188" i="2"/>
  <c r="N13188" i="2" s="1"/>
  <c r="K13189" i="2"/>
  <c r="M13189" i="2" s="1"/>
  <c r="L13189" i="2"/>
  <c r="N13189" i="2" s="1"/>
  <c r="K13190" i="2"/>
  <c r="M13190" i="2" s="1"/>
  <c r="L13190" i="2"/>
  <c r="N13190" i="2" s="1"/>
  <c r="K13191" i="2"/>
  <c r="M13191" i="2" s="1"/>
  <c r="L13191" i="2"/>
  <c r="N13191" i="2" s="1"/>
  <c r="K13192" i="2"/>
  <c r="M13192" i="2" s="1"/>
  <c r="L13192" i="2"/>
  <c r="N13192" i="2" s="1"/>
  <c r="K13193" i="2"/>
  <c r="M13193" i="2" s="1"/>
  <c r="L13193" i="2"/>
  <c r="N13193" i="2" s="1"/>
  <c r="K13194" i="2"/>
  <c r="M13194" i="2" s="1"/>
  <c r="L13194" i="2"/>
  <c r="N13194" i="2" s="1"/>
  <c r="K13195" i="2"/>
  <c r="M13195" i="2" s="1"/>
  <c r="L13195" i="2"/>
  <c r="N13195" i="2" s="1"/>
  <c r="K13196" i="2"/>
  <c r="M13196" i="2" s="1"/>
  <c r="L13196" i="2"/>
  <c r="N13196" i="2" s="1"/>
  <c r="K13197" i="2"/>
  <c r="M13197" i="2" s="1"/>
  <c r="L13197" i="2"/>
  <c r="N13197" i="2" s="1"/>
  <c r="K13198" i="2"/>
  <c r="M13198" i="2" s="1"/>
  <c r="L13198" i="2"/>
  <c r="N13198" i="2" s="1"/>
  <c r="K13199" i="2"/>
  <c r="M13199" i="2" s="1"/>
  <c r="L13199" i="2"/>
  <c r="N13199" i="2" s="1"/>
  <c r="K13200" i="2"/>
  <c r="M13200" i="2" s="1"/>
  <c r="L13200" i="2"/>
  <c r="N13200" i="2" s="1"/>
  <c r="K13201" i="2"/>
  <c r="M13201" i="2" s="1"/>
  <c r="L13201" i="2"/>
  <c r="N13201" i="2" s="1"/>
  <c r="K13202" i="2"/>
  <c r="M13202" i="2" s="1"/>
  <c r="L13202" i="2"/>
  <c r="N13202" i="2" s="1"/>
  <c r="K13203" i="2"/>
  <c r="M13203" i="2" s="1"/>
  <c r="L13203" i="2"/>
  <c r="N13203" i="2" s="1"/>
  <c r="K13204" i="2"/>
  <c r="M13204" i="2" s="1"/>
  <c r="L13204" i="2"/>
  <c r="N13204" i="2" s="1"/>
  <c r="K13205" i="2"/>
  <c r="M13205" i="2" s="1"/>
  <c r="L13205" i="2"/>
  <c r="N13205" i="2" s="1"/>
  <c r="K13206" i="2"/>
  <c r="M13206" i="2" s="1"/>
  <c r="L13206" i="2"/>
  <c r="N13206" i="2" s="1"/>
  <c r="K13207" i="2"/>
  <c r="M13207" i="2" s="1"/>
  <c r="L13207" i="2"/>
  <c r="N13207" i="2" s="1"/>
  <c r="K13208" i="2"/>
  <c r="M13208" i="2" s="1"/>
  <c r="L13208" i="2"/>
  <c r="N13208" i="2" s="1"/>
  <c r="K13209" i="2"/>
  <c r="M13209" i="2" s="1"/>
  <c r="L13209" i="2"/>
  <c r="N13209" i="2" s="1"/>
  <c r="K13210" i="2"/>
  <c r="M13210" i="2" s="1"/>
  <c r="L13210" i="2"/>
  <c r="N13210" i="2" s="1"/>
  <c r="K13211" i="2"/>
  <c r="M13211" i="2" s="1"/>
  <c r="L13211" i="2"/>
  <c r="N13211" i="2" s="1"/>
  <c r="K13212" i="2"/>
  <c r="M13212" i="2" s="1"/>
  <c r="L13212" i="2"/>
  <c r="N13212" i="2" s="1"/>
  <c r="K13213" i="2"/>
  <c r="M13213" i="2" s="1"/>
  <c r="L13213" i="2"/>
  <c r="N13213" i="2" s="1"/>
  <c r="K13214" i="2"/>
  <c r="M13214" i="2" s="1"/>
  <c r="L13214" i="2"/>
  <c r="N13214" i="2" s="1"/>
  <c r="K13215" i="2"/>
  <c r="M13215" i="2" s="1"/>
  <c r="L13215" i="2"/>
  <c r="N13215" i="2" s="1"/>
  <c r="K13216" i="2"/>
  <c r="M13216" i="2" s="1"/>
  <c r="L13216" i="2"/>
  <c r="N13216" i="2" s="1"/>
  <c r="K13217" i="2"/>
  <c r="M13217" i="2" s="1"/>
  <c r="L13217" i="2"/>
  <c r="N13217" i="2" s="1"/>
  <c r="K13218" i="2"/>
  <c r="M13218" i="2" s="1"/>
  <c r="L13218" i="2"/>
  <c r="N13218" i="2" s="1"/>
  <c r="K13219" i="2"/>
  <c r="M13219" i="2" s="1"/>
  <c r="L13219" i="2"/>
  <c r="N13219" i="2" s="1"/>
  <c r="K13220" i="2"/>
  <c r="M13220" i="2" s="1"/>
  <c r="L13220" i="2"/>
  <c r="N13220" i="2" s="1"/>
  <c r="K13221" i="2"/>
  <c r="M13221" i="2" s="1"/>
  <c r="L13221" i="2"/>
  <c r="N13221" i="2" s="1"/>
  <c r="K13222" i="2"/>
  <c r="M13222" i="2" s="1"/>
  <c r="L13222" i="2"/>
  <c r="N13222" i="2" s="1"/>
  <c r="K13223" i="2"/>
  <c r="M13223" i="2" s="1"/>
  <c r="L13223" i="2"/>
  <c r="N13223" i="2" s="1"/>
  <c r="K13224" i="2"/>
  <c r="M13224" i="2" s="1"/>
  <c r="L13224" i="2"/>
  <c r="N13224" i="2" s="1"/>
  <c r="K13225" i="2"/>
  <c r="M13225" i="2" s="1"/>
  <c r="L13225" i="2"/>
  <c r="N13225" i="2" s="1"/>
  <c r="K13226" i="2"/>
  <c r="M13226" i="2" s="1"/>
  <c r="L13226" i="2"/>
  <c r="N13226" i="2" s="1"/>
  <c r="K13227" i="2"/>
  <c r="M13227" i="2" s="1"/>
  <c r="L13227" i="2"/>
  <c r="N13227" i="2" s="1"/>
  <c r="K13228" i="2"/>
  <c r="M13228" i="2" s="1"/>
  <c r="L13228" i="2"/>
  <c r="N13228" i="2" s="1"/>
  <c r="K13229" i="2"/>
  <c r="M13229" i="2" s="1"/>
  <c r="L13229" i="2"/>
  <c r="N13229" i="2" s="1"/>
  <c r="K13230" i="2"/>
  <c r="M13230" i="2" s="1"/>
  <c r="L13230" i="2"/>
  <c r="N13230" i="2" s="1"/>
  <c r="K13231" i="2"/>
  <c r="M13231" i="2" s="1"/>
  <c r="L13231" i="2"/>
  <c r="N13231" i="2" s="1"/>
  <c r="K13232" i="2"/>
  <c r="M13232" i="2" s="1"/>
  <c r="L13232" i="2"/>
  <c r="N13232" i="2" s="1"/>
  <c r="K13233" i="2"/>
  <c r="M13233" i="2" s="1"/>
  <c r="L13233" i="2"/>
  <c r="N13233" i="2" s="1"/>
  <c r="K13234" i="2"/>
  <c r="M13234" i="2" s="1"/>
  <c r="L13234" i="2"/>
  <c r="N13234" i="2" s="1"/>
  <c r="K13235" i="2"/>
  <c r="M13235" i="2" s="1"/>
  <c r="L13235" i="2"/>
  <c r="N13235" i="2" s="1"/>
  <c r="K13236" i="2"/>
  <c r="M13236" i="2" s="1"/>
  <c r="L13236" i="2"/>
  <c r="N13236" i="2" s="1"/>
  <c r="K13237" i="2"/>
  <c r="M13237" i="2" s="1"/>
  <c r="L13237" i="2"/>
  <c r="N13237" i="2" s="1"/>
  <c r="K13238" i="2"/>
  <c r="M13238" i="2" s="1"/>
  <c r="L13238" i="2"/>
  <c r="N13238" i="2" s="1"/>
  <c r="K13239" i="2"/>
  <c r="M13239" i="2" s="1"/>
  <c r="L13239" i="2"/>
  <c r="N13239" i="2" s="1"/>
  <c r="K13240" i="2"/>
  <c r="M13240" i="2" s="1"/>
  <c r="L13240" i="2"/>
  <c r="N13240" i="2" s="1"/>
  <c r="K13241" i="2"/>
  <c r="M13241" i="2" s="1"/>
  <c r="L13241" i="2"/>
  <c r="N13241" i="2" s="1"/>
  <c r="K13242" i="2"/>
  <c r="M13242" i="2" s="1"/>
  <c r="L13242" i="2"/>
  <c r="N13242" i="2" s="1"/>
  <c r="K13243" i="2"/>
  <c r="M13243" i="2" s="1"/>
  <c r="L13243" i="2"/>
  <c r="N13243" i="2" s="1"/>
  <c r="K13244" i="2"/>
  <c r="M13244" i="2" s="1"/>
  <c r="L13244" i="2"/>
  <c r="N13244" i="2" s="1"/>
  <c r="K13245" i="2"/>
  <c r="M13245" i="2" s="1"/>
  <c r="L13245" i="2"/>
  <c r="N13245" i="2" s="1"/>
  <c r="K13246" i="2"/>
  <c r="M13246" i="2" s="1"/>
  <c r="L13246" i="2"/>
  <c r="N13246" i="2" s="1"/>
  <c r="K13247" i="2"/>
  <c r="M13247" i="2" s="1"/>
  <c r="L13247" i="2"/>
  <c r="N13247" i="2" s="1"/>
  <c r="K13248" i="2"/>
  <c r="M13248" i="2" s="1"/>
  <c r="L13248" i="2"/>
  <c r="N13248" i="2" s="1"/>
  <c r="K13249" i="2"/>
  <c r="M13249" i="2" s="1"/>
  <c r="L13249" i="2"/>
  <c r="N13249" i="2" s="1"/>
  <c r="K13250" i="2"/>
  <c r="M13250" i="2" s="1"/>
  <c r="L13250" i="2"/>
  <c r="N13250" i="2" s="1"/>
  <c r="K13251" i="2"/>
  <c r="M13251" i="2" s="1"/>
  <c r="L13251" i="2"/>
  <c r="N13251" i="2" s="1"/>
  <c r="K13252" i="2"/>
  <c r="M13252" i="2" s="1"/>
  <c r="L13252" i="2"/>
  <c r="N13252" i="2" s="1"/>
  <c r="K13253" i="2"/>
  <c r="M13253" i="2" s="1"/>
  <c r="L13253" i="2"/>
  <c r="N13253" i="2" s="1"/>
  <c r="K13254" i="2"/>
  <c r="M13254" i="2" s="1"/>
  <c r="L13254" i="2"/>
  <c r="N13254" i="2" s="1"/>
  <c r="K13255" i="2"/>
  <c r="M13255" i="2" s="1"/>
  <c r="L13255" i="2"/>
  <c r="N13255" i="2" s="1"/>
  <c r="K13256" i="2"/>
  <c r="M13256" i="2" s="1"/>
  <c r="L13256" i="2"/>
  <c r="N13256" i="2" s="1"/>
  <c r="K13257" i="2"/>
  <c r="M13257" i="2" s="1"/>
  <c r="L13257" i="2"/>
  <c r="N13257" i="2" s="1"/>
  <c r="K13258" i="2"/>
  <c r="M13258" i="2" s="1"/>
  <c r="L13258" i="2"/>
  <c r="N13258" i="2" s="1"/>
  <c r="K13259" i="2"/>
  <c r="M13259" i="2" s="1"/>
  <c r="L13259" i="2"/>
  <c r="N13259" i="2" s="1"/>
  <c r="K13260" i="2"/>
  <c r="M13260" i="2" s="1"/>
  <c r="L13260" i="2"/>
  <c r="N13260" i="2" s="1"/>
  <c r="K13261" i="2"/>
  <c r="M13261" i="2" s="1"/>
  <c r="L13261" i="2"/>
  <c r="N13261" i="2" s="1"/>
  <c r="K13262" i="2"/>
  <c r="M13262" i="2" s="1"/>
  <c r="L13262" i="2"/>
  <c r="N13262" i="2" s="1"/>
  <c r="K13263" i="2"/>
  <c r="M13263" i="2" s="1"/>
  <c r="L13263" i="2"/>
  <c r="N13263" i="2" s="1"/>
  <c r="K13264" i="2"/>
  <c r="M13264" i="2" s="1"/>
  <c r="L13264" i="2"/>
  <c r="N13264" i="2" s="1"/>
  <c r="K13265" i="2"/>
  <c r="M13265" i="2" s="1"/>
  <c r="L13265" i="2"/>
  <c r="N13265" i="2" s="1"/>
  <c r="K13266" i="2"/>
  <c r="M13266" i="2" s="1"/>
  <c r="L13266" i="2"/>
  <c r="N13266" i="2" s="1"/>
  <c r="K13267" i="2"/>
  <c r="M13267" i="2" s="1"/>
  <c r="L13267" i="2"/>
  <c r="N13267" i="2" s="1"/>
  <c r="K13268" i="2"/>
  <c r="M13268" i="2" s="1"/>
  <c r="L13268" i="2"/>
  <c r="N13268" i="2" s="1"/>
  <c r="K13269" i="2"/>
  <c r="M13269" i="2" s="1"/>
  <c r="L13269" i="2"/>
  <c r="N13269" i="2" s="1"/>
  <c r="K13270" i="2"/>
  <c r="M13270" i="2" s="1"/>
  <c r="L13270" i="2"/>
  <c r="N13270" i="2" s="1"/>
  <c r="K13271" i="2"/>
  <c r="M13271" i="2" s="1"/>
  <c r="L13271" i="2"/>
  <c r="N13271" i="2" s="1"/>
  <c r="K13272" i="2"/>
  <c r="M13272" i="2" s="1"/>
  <c r="L13272" i="2"/>
  <c r="N13272" i="2" s="1"/>
  <c r="K13273" i="2"/>
  <c r="M13273" i="2" s="1"/>
  <c r="L13273" i="2"/>
  <c r="N13273" i="2" s="1"/>
  <c r="K13274" i="2"/>
  <c r="M13274" i="2" s="1"/>
  <c r="L13274" i="2"/>
  <c r="N13274" i="2" s="1"/>
  <c r="K13275" i="2"/>
  <c r="M13275" i="2" s="1"/>
  <c r="L13275" i="2"/>
  <c r="N13275" i="2" s="1"/>
  <c r="K13276" i="2"/>
  <c r="M13276" i="2" s="1"/>
  <c r="L13276" i="2"/>
  <c r="N13276" i="2" s="1"/>
  <c r="K13277" i="2"/>
  <c r="M13277" i="2" s="1"/>
  <c r="L13277" i="2"/>
  <c r="N13277" i="2" s="1"/>
  <c r="K13278" i="2"/>
  <c r="M13278" i="2" s="1"/>
  <c r="L13278" i="2"/>
  <c r="N13278" i="2" s="1"/>
  <c r="K13279" i="2"/>
  <c r="M13279" i="2" s="1"/>
  <c r="L13279" i="2"/>
  <c r="N13279" i="2" s="1"/>
  <c r="K13280" i="2"/>
  <c r="M13280" i="2" s="1"/>
  <c r="L13280" i="2"/>
  <c r="N13280" i="2" s="1"/>
  <c r="K13281" i="2"/>
  <c r="M13281" i="2" s="1"/>
  <c r="L13281" i="2"/>
  <c r="N13281" i="2" s="1"/>
  <c r="K13282" i="2"/>
  <c r="M13282" i="2" s="1"/>
  <c r="L13282" i="2"/>
  <c r="N13282" i="2" s="1"/>
  <c r="K13283" i="2"/>
  <c r="M13283" i="2" s="1"/>
  <c r="L13283" i="2"/>
  <c r="N13283" i="2" s="1"/>
  <c r="K13284" i="2"/>
  <c r="M13284" i="2" s="1"/>
  <c r="L13284" i="2"/>
  <c r="N13284" i="2" s="1"/>
  <c r="K13285" i="2"/>
  <c r="M13285" i="2" s="1"/>
  <c r="L13285" i="2"/>
  <c r="N13285" i="2" s="1"/>
  <c r="K13286" i="2"/>
  <c r="M13286" i="2" s="1"/>
  <c r="L13286" i="2"/>
  <c r="N13286" i="2" s="1"/>
  <c r="K13287" i="2"/>
  <c r="M13287" i="2" s="1"/>
  <c r="L13287" i="2"/>
  <c r="N13287" i="2" s="1"/>
  <c r="K13288" i="2"/>
  <c r="M13288" i="2" s="1"/>
  <c r="L13288" i="2"/>
  <c r="N13288" i="2" s="1"/>
  <c r="K13289" i="2"/>
  <c r="M13289" i="2" s="1"/>
  <c r="L13289" i="2"/>
  <c r="N13289" i="2" s="1"/>
  <c r="K13290" i="2"/>
  <c r="M13290" i="2" s="1"/>
  <c r="L13290" i="2"/>
  <c r="N13290" i="2" s="1"/>
  <c r="K13291" i="2"/>
  <c r="M13291" i="2" s="1"/>
  <c r="L13291" i="2"/>
  <c r="N13291" i="2" s="1"/>
  <c r="K13292" i="2"/>
  <c r="M13292" i="2" s="1"/>
  <c r="L13292" i="2"/>
  <c r="N13292" i="2" s="1"/>
  <c r="K13293" i="2"/>
  <c r="M13293" i="2" s="1"/>
  <c r="L13293" i="2"/>
  <c r="N13293" i="2" s="1"/>
  <c r="K13294" i="2"/>
  <c r="M13294" i="2" s="1"/>
  <c r="L13294" i="2"/>
  <c r="N13294" i="2" s="1"/>
  <c r="K13295" i="2"/>
  <c r="M13295" i="2" s="1"/>
  <c r="L13295" i="2"/>
  <c r="N13295" i="2" s="1"/>
  <c r="K13296" i="2"/>
  <c r="M13296" i="2" s="1"/>
  <c r="L13296" i="2"/>
  <c r="N13296" i="2" s="1"/>
  <c r="K13297" i="2"/>
  <c r="M13297" i="2" s="1"/>
  <c r="L13297" i="2"/>
  <c r="N13297" i="2" s="1"/>
  <c r="K13298" i="2"/>
  <c r="M13298" i="2" s="1"/>
  <c r="L13298" i="2"/>
  <c r="N13298" i="2" s="1"/>
  <c r="K13299" i="2"/>
  <c r="M13299" i="2" s="1"/>
  <c r="L13299" i="2"/>
  <c r="N13299" i="2" s="1"/>
  <c r="K13300" i="2"/>
  <c r="M13300" i="2" s="1"/>
  <c r="L13300" i="2"/>
  <c r="N13300" i="2" s="1"/>
  <c r="K13301" i="2"/>
  <c r="M13301" i="2" s="1"/>
  <c r="L13301" i="2"/>
  <c r="N13301" i="2" s="1"/>
  <c r="K13302" i="2"/>
  <c r="M13302" i="2" s="1"/>
  <c r="L13302" i="2"/>
  <c r="N13302" i="2" s="1"/>
  <c r="K13303" i="2"/>
  <c r="M13303" i="2" s="1"/>
  <c r="L13303" i="2"/>
  <c r="N13303" i="2" s="1"/>
  <c r="K13304" i="2"/>
  <c r="M13304" i="2" s="1"/>
  <c r="L13304" i="2"/>
  <c r="N13304" i="2" s="1"/>
  <c r="K13305" i="2"/>
  <c r="M13305" i="2" s="1"/>
  <c r="L13305" i="2"/>
  <c r="N13305" i="2" s="1"/>
  <c r="K13306" i="2"/>
  <c r="M13306" i="2" s="1"/>
  <c r="L13306" i="2"/>
  <c r="N13306" i="2" s="1"/>
  <c r="K13307" i="2"/>
  <c r="M13307" i="2" s="1"/>
  <c r="L13307" i="2"/>
  <c r="N13307" i="2" s="1"/>
  <c r="K13308" i="2"/>
  <c r="M13308" i="2" s="1"/>
  <c r="L13308" i="2"/>
  <c r="N13308" i="2" s="1"/>
  <c r="K13309" i="2"/>
  <c r="M13309" i="2" s="1"/>
  <c r="L13309" i="2"/>
  <c r="N13309" i="2" s="1"/>
  <c r="K13310" i="2"/>
  <c r="M13310" i="2" s="1"/>
  <c r="L13310" i="2"/>
  <c r="N13310" i="2" s="1"/>
  <c r="K13311" i="2"/>
  <c r="M13311" i="2" s="1"/>
  <c r="L13311" i="2"/>
  <c r="N13311" i="2" s="1"/>
  <c r="K13312" i="2"/>
  <c r="M13312" i="2" s="1"/>
  <c r="L13312" i="2"/>
  <c r="N13312" i="2" s="1"/>
  <c r="K13313" i="2"/>
  <c r="M13313" i="2" s="1"/>
  <c r="L13313" i="2"/>
  <c r="N13313" i="2" s="1"/>
  <c r="K13314" i="2"/>
  <c r="M13314" i="2" s="1"/>
  <c r="L13314" i="2"/>
  <c r="N13314" i="2" s="1"/>
  <c r="K13315" i="2"/>
  <c r="M13315" i="2" s="1"/>
  <c r="L13315" i="2"/>
  <c r="N13315" i="2" s="1"/>
  <c r="K13316" i="2"/>
  <c r="M13316" i="2" s="1"/>
  <c r="L13316" i="2"/>
  <c r="N13316" i="2" s="1"/>
  <c r="K13317" i="2"/>
  <c r="M13317" i="2" s="1"/>
  <c r="L13317" i="2"/>
  <c r="N13317" i="2" s="1"/>
  <c r="K13318" i="2"/>
  <c r="M13318" i="2" s="1"/>
  <c r="L13318" i="2"/>
  <c r="N13318" i="2" s="1"/>
  <c r="K13319" i="2"/>
  <c r="M13319" i="2" s="1"/>
  <c r="L13319" i="2"/>
  <c r="N13319" i="2" s="1"/>
  <c r="K13320" i="2"/>
  <c r="M13320" i="2" s="1"/>
  <c r="L13320" i="2"/>
  <c r="N13320" i="2" s="1"/>
  <c r="K13321" i="2"/>
  <c r="M13321" i="2" s="1"/>
  <c r="L13321" i="2"/>
  <c r="N13321" i="2" s="1"/>
  <c r="K13322" i="2"/>
  <c r="M13322" i="2" s="1"/>
  <c r="L13322" i="2"/>
  <c r="N13322" i="2" s="1"/>
  <c r="K13323" i="2"/>
  <c r="M13323" i="2" s="1"/>
  <c r="L13323" i="2"/>
  <c r="N13323" i="2" s="1"/>
  <c r="K13324" i="2"/>
  <c r="M13324" i="2" s="1"/>
  <c r="L13324" i="2"/>
  <c r="N13324" i="2" s="1"/>
  <c r="K13325" i="2"/>
  <c r="M13325" i="2" s="1"/>
  <c r="L13325" i="2"/>
  <c r="N13325" i="2" s="1"/>
  <c r="K13326" i="2"/>
  <c r="M13326" i="2" s="1"/>
  <c r="L13326" i="2"/>
  <c r="N13326" i="2" s="1"/>
  <c r="K13327" i="2"/>
  <c r="M13327" i="2" s="1"/>
  <c r="L13327" i="2"/>
  <c r="N13327" i="2" s="1"/>
  <c r="K13328" i="2"/>
  <c r="M13328" i="2" s="1"/>
  <c r="L13328" i="2"/>
  <c r="N13328" i="2" s="1"/>
  <c r="K13329" i="2"/>
  <c r="M13329" i="2" s="1"/>
  <c r="L13329" i="2"/>
  <c r="N13329" i="2" s="1"/>
  <c r="K13330" i="2"/>
  <c r="M13330" i="2" s="1"/>
  <c r="L13330" i="2"/>
  <c r="N13330" i="2" s="1"/>
  <c r="K13331" i="2"/>
  <c r="M13331" i="2" s="1"/>
  <c r="L13331" i="2"/>
  <c r="N13331" i="2" s="1"/>
  <c r="K13332" i="2"/>
  <c r="M13332" i="2" s="1"/>
  <c r="L13332" i="2"/>
  <c r="N13332" i="2" s="1"/>
  <c r="K13333" i="2"/>
  <c r="M13333" i="2" s="1"/>
  <c r="L13333" i="2"/>
  <c r="N13333" i="2" s="1"/>
  <c r="K13334" i="2"/>
  <c r="M13334" i="2" s="1"/>
  <c r="L13334" i="2"/>
  <c r="N13334" i="2" s="1"/>
  <c r="K13335" i="2"/>
  <c r="M13335" i="2" s="1"/>
  <c r="L13335" i="2"/>
  <c r="N13335" i="2" s="1"/>
  <c r="K13336" i="2"/>
  <c r="M13336" i="2" s="1"/>
  <c r="L13336" i="2"/>
  <c r="N13336" i="2" s="1"/>
  <c r="K13337" i="2"/>
  <c r="M13337" i="2" s="1"/>
  <c r="L13337" i="2"/>
  <c r="N13337" i="2" s="1"/>
  <c r="K13338" i="2"/>
  <c r="M13338" i="2" s="1"/>
  <c r="L13338" i="2"/>
  <c r="N13338" i="2" s="1"/>
  <c r="K13339" i="2"/>
  <c r="M13339" i="2" s="1"/>
  <c r="L13339" i="2"/>
  <c r="N13339" i="2" s="1"/>
  <c r="K13340" i="2"/>
  <c r="M13340" i="2" s="1"/>
  <c r="L13340" i="2"/>
  <c r="N13340" i="2" s="1"/>
  <c r="K13341" i="2"/>
  <c r="M13341" i="2" s="1"/>
  <c r="L13341" i="2"/>
  <c r="N13341" i="2" s="1"/>
  <c r="K13342" i="2"/>
  <c r="M13342" i="2" s="1"/>
  <c r="L13342" i="2"/>
  <c r="N13342" i="2" s="1"/>
  <c r="K13343" i="2"/>
  <c r="M13343" i="2" s="1"/>
  <c r="L13343" i="2"/>
  <c r="N13343" i="2" s="1"/>
  <c r="K13344" i="2"/>
  <c r="M13344" i="2" s="1"/>
  <c r="L13344" i="2"/>
  <c r="N13344" i="2" s="1"/>
  <c r="K13345" i="2"/>
  <c r="M13345" i="2" s="1"/>
  <c r="L13345" i="2"/>
  <c r="N13345" i="2" s="1"/>
  <c r="K13346" i="2"/>
  <c r="M13346" i="2" s="1"/>
  <c r="L13346" i="2"/>
  <c r="N13346" i="2" s="1"/>
  <c r="K13347" i="2"/>
  <c r="M13347" i="2" s="1"/>
  <c r="L13347" i="2"/>
  <c r="N13347" i="2" s="1"/>
  <c r="K13348" i="2"/>
  <c r="M13348" i="2" s="1"/>
  <c r="L13348" i="2"/>
  <c r="N13348" i="2" s="1"/>
  <c r="K13349" i="2"/>
  <c r="M13349" i="2" s="1"/>
  <c r="L13349" i="2"/>
  <c r="N13349" i="2" s="1"/>
  <c r="K13350" i="2"/>
  <c r="M13350" i="2" s="1"/>
  <c r="L13350" i="2"/>
  <c r="N13350" i="2" s="1"/>
  <c r="K13351" i="2"/>
  <c r="M13351" i="2" s="1"/>
  <c r="L13351" i="2"/>
  <c r="N13351" i="2" s="1"/>
  <c r="K13352" i="2"/>
  <c r="M13352" i="2" s="1"/>
  <c r="L13352" i="2"/>
  <c r="N13352" i="2" s="1"/>
  <c r="K13353" i="2"/>
  <c r="M13353" i="2" s="1"/>
  <c r="L13353" i="2"/>
  <c r="N13353" i="2" s="1"/>
  <c r="K13354" i="2"/>
  <c r="M13354" i="2" s="1"/>
  <c r="L13354" i="2"/>
  <c r="N13354" i="2" s="1"/>
  <c r="K13355" i="2"/>
  <c r="M13355" i="2" s="1"/>
  <c r="L13355" i="2"/>
  <c r="N13355" i="2" s="1"/>
  <c r="K13356" i="2"/>
  <c r="M13356" i="2" s="1"/>
  <c r="L13356" i="2"/>
  <c r="N13356" i="2" s="1"/>
  <c r="K13357" i="2"/>
  <c r="M13357" i="2" s="1"/>
  <c r="L13357" i="2"/>
  <c r="N13357" i="2" s="1"/>
  <c r="K13358" i="2"/>
  <c r="M13358" i="2" s="1"/>
  <c r="L13358" i="2"/>
  <c r="N13358" i="2" s="1"/>
  <c r="K13359" i="2"/>
  <c r="M13359" i="2" s="1"/>
  <c r="L13359" i="2"/>
  <c r="N13359" i="2" s="1"/>
  <c r="K13360" i="2"/>
  <c r="M13360" i="2" s="1"/>
  <c r="L13360" i="2"/>
  <c r="N13360" i="2" s="1"/>
  <c r="K13361" i="2"/>
  <c r="M13361" i="2" s="1"/>
  <c r="L13361" i="2"/>
  <c r="N13361" i="2" s="1"/>
  <c r="K13362" i="2"/>
  <c r="M13362" i="2" s="1"/>
  <c r="L13362" i="2"/>
  <c r="N13362" i="2" s="1"/>
  <c r="K13363" i="2"/>
  <c r="M13363" i="2" s="1"/>
  <c r="L13363" i="2"/>
  <c r="N13363" i="2" s="1"/>
  <c r="K13364" i="2"/>
  <c r="M13364" i="2" s="1"/>
  <c r="L13364" i="2"/>
  <c r="N13364" i="2" s="1"/>
  <c r="K13365" i="2"/>
  <c r="M13365" i="2" s="1"/>
  <c r="L13365" i="2"/>
  <c r="N13365" i="2" s="1"/>
  <c r="K13366" i="2"/>
  <c r="M13366" i="2" s="1"/>
  <c r="L13366" i="2"/>
  <c r="N13366" i="2" s="1"/>
  <c r="K13367" i="2"/>
  <c r="M13367" i="2" s="1"/>
  <c r="L13367" i="2"/>
  <c r="N13367" i="2" s="1"/>
  <c r="K13368" i="2"/>
  <c r="M13368" i="2" s="1"/>
  <c r="L13368" i="2"/>
  <c r="N13368" i="2" s="1"/>
  <c r="K13369" i="2"/>
  <c r="M13369" i="2" s="1"/>
  <c r="L13369" i="2"/>
  <c r="N13369" i="2" s="1"/>
  <c r="K13370" i="2"/>
  <c r="M13370" i="2" s="1"/>
  <c r="L13370" i="2"/>
  <c r="N13370" i="2" s="1"/>
  <c r="K13371" i="2"/>
  <c r="M13371" i="2" s="1"/>
  <c r="L13371" i="2"/>
  <c r="N13371" i="2" s="1"/>
  <c r="K13372" i="2"/>
  <c r="M13372" i="2" s="1"/>
  <c r="L13372" i="2"/>
  <c r="N13372" i="2" s="1"/>
  <c r="K13373" i="2"/>
  <c r="M13373" i="2" s="1"/>
  <c r="L13373" i="2"/>
  <c r="N13373" i="2" s="1"/>
  <c r="K13374" i="2"/>
  <c r="M13374" i="2" s="1"/>
  <c r="L13374" i="2"/>
  <c r="N13374" i="2" s="1"/>
  <c r="K13375" i="2"/>
  <c r="M13375" i="2" s="1"/>
  <c r="L13375" i="2"/>
  <c r="N13375" i="2" s="1"/>
  <c r="K13376" i="2"/>
  <c r="M13376" i="2" s="1"/>
  <c r="L13376" i="2"/>
  <c r="N13376" i="2" s="1"/>
  <c r="K13377" i="2"/>
  <c r="M13377" i="2" s="1"/>
  <c r="L13377" i="2"/>
  <c r="N13377" i="2" s="1"/>
  <c r="K13378" i="2"/>
  <c r="M13378" i="2" s="1"/>
  <c r="L13378" i="2"/>
  <c r="N13378" i="2" s="1"/>
  <c r="K13379" i="2"/>
  <c r="M13379" i="2" s="1"/>
  <c r="L13379" i="2"/>
  <c r="N13379" i="2" s="1"/>
  <c r="K13380" i="2"/>
  <c r="M13380" i="2" s="1"/>
  <c r="L13380" i="2"/>
  <c r="N13380" i="2" s="1"/>
  <c r="K13381" i="2"/>
  <c r="M13381" i="2" s="1"/>
  <c r="L13381" i="2"/>
  <c r="N13381" i="2" s="1"/>
  <c r="K13382" i="2"/>
  <c r="M13382" i="2" s="1"/>
  <c r="L13382" i="2"/>
  <c r="N13382" i="2" s="1"/>
  <c r="K13383" i="2"/>
  <c r="M13383" i="2" s="1"/>
  <c r="L13383" i="2"/>
  <c r="N13383" i="2" s="1"/>
  <c r="K13384" i="2"/>
  <c r="M13384" i="2" s="1"/>
  <c r="L13384" i="2"/>
  <c r="N13384" i="2" s="1"/>
  <c r="K13385" i="2"/>
  <c r="M13385" i="2" s="1"/>
  <c r="L13385" i="2"/>
  <c r="N13385" i="2" s="1"/>
  <c r="K13386" i="2"/>
  <c r="M13386" i="2" s="1"/>
  <c r="L13386" i="2"/>
  <c r="N13386" i="2" s="1"/>
  <c r="K13387" i="2"/>
  <c r="M13387" i="2" s="1"/>
  <c r="L13387" i="2"/>
  <c r="N13387" i="2" s="1"/>
  <c r="K13388" i="2"/>
  <c r="M13388" i="2" s="1"/>
  <c r="L13388" i="2"/>
  <c r="N13388" i="2" s="1"/>
  <c r="K13389" i="2"/>
  <c r="M13389" i="2" s="1"/>
  <c r="L13389" i="2"/>
  <c r="N13389" i="2" s="1"/>
  <c r="K13390" i="2"/>
  <c r="M13390" i="2" s="1"/>
  <c r="L13390" i="2"/>
  <c r="N13390" i="2" s="1"/>
  <c r="K13391" i="2"/>
  <c r="M13391" i="2" s="1"/>
  <c r="L13391" i="2"/>
  <c r="N13391" i="2" s="1"/>
  <c r="K13392" i="2"/>
  <c r="M13392" i="2" s="1"/>
  <c r="L13392" i="2"/>
  <c r="N13392" i="2" s="1"/>
  <c r="K13393" i="2"/>
  <c r="M13393" i="2" s="1"/>
  <c r="L13393" i="2"/>
  <c r="N13393" i="2" s="1"/>
  <c r="K13394" i="2"/>
  <c r="M13394" i="2" s="1"/>
  <c r="L13394" i="2"/>
  <c r="N13394" i="2" s="1"/>
  <c r="K13395" i="2"/>
  <c r="M13395" i="2" s="1"/>
  <c r="L13395" i="2"/>
  <c r="N13395" i="2" s="1"/>
  <c r="K13396" i="2"/>
  <c r="M13396" i="2" s="1"/>
  <c r="L13396" i="2"/>
  <c r="N13396" i="2" s="1"/>
  <c r="K13397" i="2"/>
  <c r="M13397" i="2" s="1"/>
  <c r="L13397" i="2"/>
  <c r="N13397" i="2" s="1"/>
  <c r="K13398" i="2"/>
  <c r="M13398" i="2" s="1"/>
  <c r="L13398" i="2"/>
  <c r="N13398" i="2" s="1"/>
  <c r="K13399" i="2"/>
  <c r="M13399" i="2" s="1"/>
  <c r="L13399" i="2"/>
  <c r="N13399" i="2" s="1"/>
  <c r="K13400" i="2"/>
  <c r="M13400" i="2" s="1"/>
  <c r="L13400" i="2"/>
  <c r="N13400" i="2" s="1"/>
  <c r="K13401" i="2"/>
  <c r="M13401" i="2" s="1"/>
  <c r="L13401" i="2"/>
  <c r="N13401" i="2" s="1"/>
  <c r="K13402" i="2"/>
  <c r="M13402" i="2" s="1"/>
  <c r="L13402" i="2"/>
  <c r="N13402" i="2" s="1"/>
  <c r="K13403" i="2"/>
  <c r="M13403" i="2" s="1"/>
  <c r="L13403" i="2"/>
  <c r="N13403" i="2" s="1"/>
  <c r="K13404" i="2"/>
  <c r="M13404" i="2" s="1"/>
  <c r="L13404" i="2"/>
  <c r="N13404" i="2" s="1"/>
  <c r="K13405" i="2"/>
  <c r="M13405" i="2" s="1"/>
  <c r="L13405" i="2"/>
  <c r="N13405" i="2" s="1"/>
  <c r="K13406" i="2"/>
  <c r="M13406" i="2" s="1"/>
  <c r="L13406" i="2"/>
  <c r="N13406" i="2" s="1"/>
  <c r="K13407" i="2"/>
  <c r="M13407" i="2" s="1"/>
  <c r="L13407" i="2"/>
  <c r="N13407" i="2" s="1"/>
  <c r="K13408" i="2"/>
  <c r="M13408" i="2" s="1"/>
  <c r="L13408" i="2"/>
  <c r="N13408" i="2" s="1"/>
  <c r="K13409" i="2"/>
  <c r="M13409" i="2" s="1"/>
  <c r="L13409" i="2"/>
  <c r="N13409" i="2" s="1"/>
  <c r="K13410" i="2"/>
  <c r="M13410" i="2" s="1"/>
  <c r="L13410" i="2"/>
  <c r="N13410" i="2" s="1"/>
  <c r="K13411" i="2"/>
  <c r="M13411" i="2" s="1"/>
  <c r="L13411" i="2"/>
  <c r="N13411" i="2" s="1"/>
  <c r="K13412" i="2"/>
  <c r="M13412" i="2" s="1"/>
  <c r="L13412" i="2"/>
  <c r="N13412" i="2" s="1"/>
  <c r="K13413" i="2"/>
  <c r="M13413" i="2" s="1"/>
  <c r="L13413" i="2"/>
  <c r="N13413" i="2" s="1"/>
  <c r="K13414" i="2"/>
  <c r="M13414" i="2" s="1"/>
  <c r="L13414" i="2"/>
  <c r="N13414" i="2" s="1"/>
  <c r="K13415" i="2"/>
  <c r="M13415" i="2" s="1"/>
  <c r="L13415" i="2"/>
  <c r="N13415" i="2" s="1"/>
  <c r="K13416" i="2"/>
  <c r="M13416" i="2" s="1"/>
  <c r="L13416" i="2"/>
  <c r="N13416" i="2" s="1"/>
  <c r="K13417" i="2"/>
  <c r="M13417" i="2" s="1"/>
  <c r="L13417" i="2"/>
  <c r="N13417" i="2" s="1"/>
  <c r="K13418" i="2"/>
  <c r="M13418" i="2" s="1"/>
  <c r="L13418" i="2"/>
  <c r="N13418" i="2" s="1"/>
  <c r="K13419" i="2"/>
  <c r="M13419" i="2" s="1"/>
  <c r="L13419" i="2"/>
  <c r="N13419" i="2" s="1"/>
  <c r="K13420" i="2"/>
  <c r="M13420" i="2" s="1"/>
  <c r="L13420" i="2"/>
  <c r="N13420" i="2" s="1"/>
  <c r="K13421" i="2"/>
  <c r="M13421" i="2" s="1"/>
  <c r="L13421" i="2"/>
  <c r="N13421" i="2" s="1"/>
  <c r="K13422" i="2"/>
  <c r="M13422" i="2" s="1"/>
  <c r="L13422" i="2"/>
  <c r="N13422" i="2" s="1"/>
  <c r="K13423" i="2"/>
  <c r="M13423" i="2" s="1"/>
  <c r="L13423" i="2"/>
  <c r="N13423" i="2" s="1"/>
  <c r="K13424" i="2"/>
  <c r="M13424" i="2" s="1"/>
  <c r="L13424" i="2"/>
  <c r="N13424" i="2" s="1"/>
  <c r="K13425" i="2"/>
  <c r="M13425" i="2" s="1"/>
  <c r="L13425" i="2"/>
  <c r="N13425" i="2" s="1"/>
  <c r="K13426" i="2"/>
  <c r="M13426" i="2" s="1"/>
  <c r="L13426" i="2"/>
  <c r="N13426" i="2" s="1"/>
  <c r="K13427" i="2"/>
  <c r="M13427" i="2" s="1"/>
  <c r="L13427" i="2"/>
  <c r="N13427" i="2" s="1"/>
  <c r="K13428" i="2"/>
  <c r="M13428" i="2" s="1"/>
  <c r="L13428" i="2"/>
  <c r="N13428" i="2" s="1"/>
  <c r="K13429" i="2"/>
  <c r="M13429" i="2" s="1"/>
  <c r="L13429" i="2"/>
  <c r="N13429" i="2" s="1"/>
  <c r="K13430" i="2"/>
  <c r="M13430" i="2" s="1"/>
  <c r="L13430" i="2"/>
  <c r="N13430" i="2" s="1"/>
  <c r="K13431" i="2"/>
  <c r="M13431" i="2" s="1"/>
  <c r="L13431" i="2"/>
  <c r="N13431" i="2" s="1"/>
  <c r="K13432" i="2"/>
  <c r="M13432" i="2" s="1"/>
  <c r="L13432" i="2"/>
  <c r="N13432" i="2" s="1"/>
  <c r="K13433" i="2"/>
  <c r="M13433" i="2" s="1"/>
  <c r="L13433" i="2"/>
  <c r="N13433" i="2" s="1"/>
  <c r="K13434" i="2"/>
  <c r="M13434" i="2" s="1"/>
  <c r="L13434" i="2"/>
  <c r="N13434" i="2" s="1"/>
  <c r="K13435" i="2"/>
  <c r="M13435" i="2" s="1"/>
  <c r="L13435" i="2"/>
  <c r="N13435" i="2" s="1"/>
  <c r="K13436" i="2"/>
  <c r="M13436" i="2" s="1"/>
  <c r="L13436" i="2"/>
  <c r="N13436" i="2" s="1"/>
  <c r="K13437" i="2"/>
  <c r="M13437" i="2" s="1"/>
  <c r="L13437" i="2"/>
  <c r="N13437" i="2" s="1"/>
  <c r="K13438" i="2"/>
  <c r="M13438" i="2" s="1"/>
  <c r="L13438" i="2"/>
  <c r="N13438" i="2" s="1"/>
  <c r="K13439" i="2"/>
  <c r="M13439" i="2" s="1"/>
  <c r="L13439" i="2"/>
  <c r="N13439" i="2" s="1"/>
  <c r="K13440" i="2"/>
  <c r="M13440" i="2" s="1"/>
  <c r="L13440" i="2"/>
  <c r="N13440" i="2" s="1"/>
  <c r="K13441" i="2"/>
  <c r="M13441" i="2" s="1"/>
  <c r="L13441" i="2"/>
  <c r="N13441" i="2" s="1"/>
  <c r="K13442" i="2"/>
  <c r="M13442" i="2" s="1"/>
  <c r="L13442" i="2"/>
  <c r="N13442" i="2" s="1"/>
  <c r="K13443" i="2"/>
  <c r="M13443" i="2" s="1"/>
  <c r="L13443" i="2"/>
  <c r="N13443" i="2" s="1"/>
  <c r="K13444" i="2"/>
  <c r="M13444" i="2" s="1"/>
  <c r="L13444" i="2"/>
  <c r="N13444" i="2" s="1"/>
  <c r="K13445" i="2"/>
  <c r="M13445" i="2" s="1"/>
  <c r="L13445" i="2"/>
  <c r="N13445" i="2" s="1"/>
  <c r="K13446" i="2"/>
  <c r="M13446" i="2" s="1"/>
  <c r="L13446" i="2"/>
  <c r="N13446" i="2" s="1"/>
  <c r="K13447" i="2"/>
  <c r="M13447" i="2" s="1"/>
  <c r="L13447" i="2"/>
  <c r="N13447" i="2" s="1"/>
  <c r="K13448" i="2"/>
  <c r="M13448" i="2" s="1"/>
  <c r="L13448" i="2"/>
  <c r="N13448" i="2" s="1"/>
  <c r="K13449" i="2"/>
  <c r="M13449" i="2" s="1"/>
  <c r="L13449" i="2"/>
  <c r="N13449" i="2" s="1"/>
  <c r="K13450" i="2"/>
  <c r="M13450" i="2" s="1"/>
  <c r="L13450" i="2"/>
  <c r="N13450" i="2" s="1"/>
  <c r="K13451" i="2"/>
  <c r="M13451" i="2" s="1"/>
  <c r="L13451" i="2"/>
  <c r="N13451" i="2" s="1"/>
  <c r="K13452" i="2"/>
  <c r="M13452" i="2" s="1"/>
  <c r="L13452" i="2"/>
  <c r="N13452" i="2" s="1"/>
  <c r="K13453" i="2"/>
  <c r="M13453" i="2" s="1"/>
  <c r="L13453" i="2"/>
  <c r="N13453" i="2" s="1"/>
  <c r="K13454" i="2"/>
  <c r="M13454" i="2" s="1"/>
  <c r="L13454" i="2"/>
  <c r="N13454" i="2" s="1"/>
  <c r="K13455" i="2"/>
  <c r="M13455" i="2" s="1"/>
  <c r="L13455" i="2"/>
  <c r="N13455" i="2" s="1"/>
  <c r="K13456" i="2"/>
  <c r="M13456" i="2" s="1"/>
  <c r="L13456" i="2"/>
  <c r="N13456" i="2" s="1"/>
  <c r="K13457" i="2"/>
  <c r="M13457" i="2" s="1"/>
  <c r="L13457" i="2"/>
  <c r="N13457" i="2" s="1"/>
  <c r="K13458" i="2"/>
  <c r="M13458" i="2" s="1"/>
  <c r="L13458" i="2"/>
  <c r="N13458" i="2" s="1"/>
  <c r="K13459" i="2"/>
  <c r="M13459" i="2" s="1"/>
  <c r="L13459" i="2"/>
  <c r="N13459" i="2" s="1"/>
  <c r="K13460" i="2"/>
  <c r="M13460" i="2" s="1"/>
  <c r="L13460" i="2"/>
  <c r="N13460" i="2" s="1"/>
  <c r="K13461" i="2"/>
  <c r="M13461" i="2" s="1"/>
  <c r="L13461" i="2"/>
  <c r="N13461" i="2" s="1"/>
  <c r="K13462" i="2"/>
  <c r="M13462" i="2" s="1"/>
  <c r="L13462" i="2"/>
  <c r="N13462" i="2" s="1"/>
  <c r="K13463" i="2"/>
  <c r="M13463" i="2" s="1"/>
  <c r="L13463" i="2"/>
  <c r="N13463" i="2" s="1"/>
  <c r="K13464" i="2"/>
  <c r="M13464" i="2" s="1"/>
  <c r="L13464" i="2"/>
  <c r="N13464" i="2" s="1"/>
  <c r="K13465" i="2"/>
  <c r="M13465" i="2" s="1"/>
  <c r="L13465" i="2"/>
  <c r="N13465" i="2" s="1"/>
  <c r="K13466" i="2"/>
  <c r="M13466" i="2" s="1"/>
  <c r="L13466" i="2"/>
  <c r="N13466" i="2" s="1"/>
  <c r="K13467" i="2"/>
  <c r="M13467" i="2" s="1"/>
  <c r="L13467" i="2"/>
  <c r="N13467" i="2" s="1"/>
  <c r="K13468" i="2"/>
  <c r="M13468" i="2" s="1"/>
  <c r="L13468" i="2"/>
  <c r="N13468" i="2" s="1"/>
  <c r="K13469" i="2"/>
  <c r="M13469" i="2" s="1"/>
  <c r="L13469" i="2"/>
  <c r="N13469" i="2" s="1"/>
  <c r="K13470" i="2"/>
  <c r="M13470" i="2" s="1"/>
  <c r="L13470" i="2"/>
  <c r="N13470" i="2" s="1"/>
  <c r="K13471" i="2"/>
  <c r="M13471" i="2" s="1"/>
  <c r="L13471" i="2"/>
  <c r="N13471" i="2" s="1"/>
  <c r="K13472" i="2"/>
  <c r="M13472" i="2" s="1"/>
  <c r="L13472" i="2"/>
  <c r="N13472" i="2" s="1"/>
  <c r="K13473" i="2"/>
  <c r="M13473" i="2" s="1"/>
  <c r="L13473" i="2"/>
  <c r="N13473" i="2" s="1"/>
  <c r="K13474" i="2"/>
  <c r="M13474" i="2" s="1"/>
  <c r="L13474" i="2"/>
  <c r="N13474" i="2" s="1"/>
  <c r="K13475" i="2"/>
  <c r="M13475" i="2" s="1"/>
  <c r="L13475" i="2"/>
  <c r="N13475" i="2" s="1"/>
  <c r="K13476" i="2"/>
  <c r="M13476" i="2" s="1"/>
  <c r="L13476" i="2"/>
  <c r="N13476" i="2" s="1"/>
  <c r="K13477" i="2"/>
  <c r="M13477" i="2" s="1"/>
  <c r="L13477" i="2"/>
  <c r="N13477" i="2" s="1"/>
  <c r="K13478" i="2"/>
  <c r="M13478" i="2" s="1"/>
  <c r="L13478" i="2"/>
  <c r="N13478" i="2" s="1"/>
  <c r="K13479" i="2"/>
  <c r="M13479" i="2" s="1"/>
  <c r="L13479" i="2"/>
  <c r="N13479" i="2" s="1"/>
  <c r="K13480" i="2"/>
  <c r="M13480" i="2" s="1"/>
  <c r="L13480" i="2"/>
  <c r="N13480" i="2" s="1"/>
  <c r="K13481" i="2"/>
  <c r="M13481" i="2" s="1"/>
  <c r="L13481" i="2"/>
  <c r="N13481" i="2" s="1"/>
  <c r="K13482" i="2"/>
  <c r="M13482" i="2" s="1"/>
  <c r="L13482" i="2"/>
  <c r="N13482" i="2" s="1"/>
  <c r="K13483" i="2"/>
  <c r="M13483" i="2" s="1"/>
  <c r="L13483" i="2"/>
  <c r="N13483" i="2" s="1"/>
  <c r="K13484" i="2"/>
  <c r="M13484" i="2" s="1"/>
  <c r="L13484" i="2"/>
  <c r="N13484" i="2" s="1"/>
  <c r="K13485" i="2"/>
  <c r="M13485" i="2" s="1"/>
  <c r="L13485" i="2"/>
  <c r="N13485" i="2" s="1"/>
  <c r="K13486" i="2"/>
  <c r="M13486" i="2" s="1"/>
  <c r="L13486" i="2"/>
  <c r="N13486" i="2" s="1"/>
  <c r="K13487" i="2"/>
  <c r="M13487" i="2" s="1"/>
  <c r="L13487" i="2"/>
  <c r="N13487" i="2" s="1"/>
  <c r="K13488" i="2"/>
  <c r="M13488" i="2" s="1"/>
  <c r="L13488" i="2"/>
  <c r="N13488" i="2" s="1"/>
  <c r="K13489" i="2"/>
  <c r="M13489" i="2" s="1"/>
  <c r="L13489" i="2"/>
  <c r="N13489" i="2" s="1"/>
  <c r="K13490" i="2"/>
  <c r="M13490" i="2" s="1"/>
  <c r="L13490" i="2"/>
  <c r="N13490" i="2" s="1"/>
  <c r="K13491" i="2"/>
  <c r="M13491" i="2" s="1"/>
  <c r="L13491" i="2"/>
  <c r="N13491" i="2" s="1"/>
  <c r="K13492" i="2"/>
  <c r="M13492" i="2" s="1"/>
  <c r="L13492" i="2"/>
  <c r="N13492" i="2" s="1"/>
  <c r="K13493" i="2"/>
  <c r="M13493" i="2" s="1"/>
  <c r="L13493" i="2"/>
  <c r="N13493" i="2" s="1"/>
  <c r="K13494" i="2"/>
  <c r="M13494" i="2" s="1"/>
  <c r="L13494" i="2"/>
  <c r="N13494" i="2" s="1"/>
  <c r="K13495" i="2"/>
  <c r="M13495" i="2" s="1"/>
  <c r="L13495" i="2"/>
  <c r="N13495" i="2" s="1"/>
  <c r="K13496" i="2"/>
  <c r="M13496" i="2" s="1"/>
  <c r="L13496" i="2"/>
  <c r="N13496" i="2" s="1"/>
  <c r="K13497" i="2"/>
  <c r="M13497" i="2" s="1"/>
  <c r="L13497" i="2"/>
  <c r="N13497" i="2" s="1"/>
  <c r="K13498" i="2"/>
  <c r="M13498" i="2" s="1"/>
  <c r="L13498" i="2"/>
  <c r="N13498" i="2" s="1"/>
  <c r="K13499" i="2"/>
  <c r="M13499" i="2" s="1"/>
  <c r="L13499" i="2"/>
  <c r="N13499" i="2" s="1"/>
  <c r="K13500" i="2"/>
  <c r="M13500" i="2" s="1"/>
  <c r="L13500" i="2"/>
  <c r="N13500" i="2" s="1"/>
  <c r="K13501" i="2"/>
  <c r="M13501" i="2" s="1"/>
  <c r="L13501" i="2"/>
  <c r="N13501" i="2" s="1"/>
  <c r="K13502" i="2"/>
  <c r="M13502" i="2" s="1"/>
  <c r="L13502" i="2"/>
  <c r="N13502" i="2" s="1"/>
  <c r="K13503" i="2"/>
  <c r="M13503" i="2" s="1"/>
  <c r="L13503" i="2"/>
  <c r="N13503" i="2" s="1"/>
  <c r="K13504" i="2"/>
  <c r="M13504" i="2" s="1"/>
  <c r="L13504" i="2"/>
  <c r="N13504" i="2" s="1"/>
  <c r="K13505" i="2"/>
  <c r="M13505" i="2" s="1"/>
  <c r="L13505" i="2"/>
  <c r="N13505" i="2" s="1"/>
  <c r="K13506" i="2"/>
  <c r="M13506" i="2" s="1"/>
  <c r="L13506" i="2"/>
  <c r="N13506" i="2" s="1"/>
  <c r="K13507" i="2"/>
  <c r="M13507" i="2" s="1"/>
  <c r="L13507" i="2"/>
  <c r="N13507" i="2" s="1"/>
  <c r="K13508" i="2"/>
  <c r="M13508" i="2" s="1"/>
  <c r="L13508" i="2"/>
  <c r="N13508" i="2" s="1"/>
  <c r="K13509" i="2"/>
  <c r="M13509" i="2" s="1"/>
  <c r="L13509" i="2"/>
  <c r="N13509" i="2" s="1"/>
  <c r="K13510" i="2"/>
  <c r="M13510" i="2" s="1"/>
  <c r="L13510" i="2"/>
  <c r="N13510" i="2" s="1"/>
  <c r="K13511" i="2"/>
  <c r="M13511" i="2" s="1"/>
  <c r="L13511" i="2"/>
  <c r="N13511" i="2" s="1"/>
  <c r="K13512" i="2"/>
  <c r="M13512" i="2" s="1"/>
  <c r="L13512" i="2"/>
  <c r="N13512" i="2" s="1"/>
  <c r="K13513" i="2"/>
  <c r="M13513" i="2" s="1"/>
  <c r="L13513" i="2"/>
  <c r="N13513" i="2" s="1"/>
  <c r="K13514" i="2"/>
  <c r="M13514" i="2" s="1"/>
  <c r="L13514" i="2"/>
  <c r="N13514" i="2" s="1"/>
  <c r="K13515" i="2"/>
  <c r="M13515" i="2" s="1"/>
  <c r="L13515" i="2"/>
  <c r="N13515" i="2" s="1"/>
  <c r="K13516" i="2"/>
  <c r="M13516" i="2" s="1"/>
  <c r="L13516" i="2"/>
  <c r="N13516" i="2" s="1"/>
  <c r="K13517" i="2"/>
  <c r="M13517" i="2" s="1"/>
  <c r="L13517" i="2"/>
  <c r="N13517" i="2" s="1"/>
  <c r="K13518" i="2"/>
  <c r="M13518" i="2" s="1"/>
  <c r="L13518" i="2"/>
  <c r="N13518" i="2" s="1"/>
  <c r="K13519" i="2"/>
  <c r="M13519" i="2" s="1"/>
  <c r="L13519" i="2"/>
  <c r="N13519" i="2" s="1"/>
  <c r="K13520" i="2"/>
  <c r="M13520" i="2" s="1"/>
  <c r="L13520" i="2"/>
  <c r="N13520" i="2" s="1"/>
  <c r="K13521" i="2"/>
  <c r="M13521" i="2" s="1"/>
  <c r="L13521" i="2"/>
  <c r="N13521" i="2" s="1"/>
  <c r="K13522" i="2"/>
  <c r="M13522" i="2" s="1"/>
  <c r="L13522" i="2"/>
  <c r="N13522" i="2" s="1"/>
  <c r="K13523" i="2"/>
  <c r="M13523" i="2" s="1"/>
  <c r="L13523" i="2"/>
  <c r="N13523" i="2" s="1"/>
  <c r="K13524" i="2"/>
  <c r="M13524" i="2" s="1"/>
  <c r="L13524" i="2"/>
  <c r="N13524" i="2" s="1"/>
  <c r="K13525" i="2"/>
  <c r="M13525" i="2" s="1"/>
  <c r="L13525" i="2"/>
  <c r="N13525" i="2" s="1"/>
  <c r="K13526" i="2"/>
  <c r="M13526" i="2" s="1"/>
  <c r="L13526" i="2"/>
  <c r="N13526" i="2" s="1"/>
  <c r="K13527" i="2"/>
  <c r="M13527" i="2" s="1"/>
  <c r="L13527" i="2"/>
  <c r="N13527" i="2" s="1"/>
  <c r="K13528" i="2"/>
  <c r="M13528" i="2" s="1"/>
  <c r="L13528" i="2"/>
  <c r="N13528" i="2" s="1"/>
  <c r="K13529" i="2"/>
  <c r="M13529" i="2" s="1"/>
  <c r="L13529" i="2"/>
  <c r="N13529" i="2" s="1"/>
  <c r="K13530" i="2"/>
  <c r="M13530" i="2" s="1"/>
  <c r="L13530" i="2"/>
  <c r="N13530" i="2" s="1"/>
  <c r="K13531" i="2"/>
  <c r="M13531" i="2" s="1"/>
  <c r="L13531" i="2"/>
  <c r="N13531" i="2" s="1"/>
  <c r="K13532" i="2"/>
  <c r="M13532" i="2" s="1"/>
  <c r="L13532" i="2"/>
  <c r="N13532" i="2" s="1"/>
  <c r="K13533" i="2"/>
  <c r="M13533" i="2" s="1"/>
  <c r="L13533" i="2"/>
  <c r="N13533" i="2" s="1"/>
  <c r="K13534" i="2"/>
  <c r="M13534" i="2" s="1"/>
  <c r="L13534" i="2"/>
  <c r="N13534" i="2" s="1"/>
  <c r="K13535" i="2"/>
  <c r="M13535" i="2" s="1"/>
  <c r="L13535" i="2"/>
  <c r="N13535" i="2" s="1"/>
  <c r="K13536" i="2"/>
  <c r="M13536" i="2" s="1"/>
  <c r="L13536" i="2"/>
  <c r="N13536" i="2" s="1"/>
  <c r="K13537" i="2"/>
  <c r="M13537" i="2" s="1"/>
  <c r="L13537" i="2"/>
  <c r="N13537" i="2" s="1"/>
  <c r="K13538" i="2"/>
  <c r="M13538" i="2" s="1"/>
  <c r="L13538" i="2"/>
  <c r="N13538" i="2" s="1"/>
  <c r="K13539" i="2"/>
  <c r="M13539" i="2" s="1"/>
  <c r="L13539" i="2"/>
  <c r="N13539" i="2" s="1"/>
  <c r="K13540" i="2"/>
  <c r="M13540" i="2" s="1"/>
  <c r="L13540" i="2"/>
  <c r="N13540" i="2" s="1"/>
  <c r="K13541" i="2"/>
  <c r="M13541" i="2" s="1"/>
  <c r="L13541" i="2"/>
  <c r="N13541" i="2" s="1"/>
  <c r="K13542" i="2"/>
  <c r="M13542" i="2" s="1"/>
  <c r="L13542" i="2"/>
  <c r="N13542" i="2" s="1"/>
  <c r="K13543" i="2"/>
  <c r="M13543" i="2" s="1"/>
  <c r="L13543" i="2"/>
  <c r="N13543" i="2" s="1"/>
  <c r="K13544" i="2"/>
  <c r="M13544" i="2" s="1"/>
  <c r="L13544" i="2"/>
  <c r="N13544" i="2" s="1"/>
  <c r="K13545" i="2"/>
  <c r="M13545" i="2" s="1"/>
  <c r="L13545" i="2"/>
  <c r="N13545" i="2" s="1"/>
  <c r="K13546" i="2"/>
  <c r="M13546" i="2" s="1"/>
  <c r="L13546" i="2"/>
  <c r="N13546" i="2" s="1"/>
  <c r="K13547" i="2"/>
  <c r="M13547" i="2" s="1"/>
  <c r="L13547" i="2"/>
  <c r="N13547" i="2" s="1"/>
  <c r="K13548" i="2"/>
  <c r="M13548" i="2" s="1"/>
  <c r="L13548" i="2"/>
  <c r="N13548" i="2" s="1"/>
  <c r="K13549" i="2"/>
  <c r="M13549" i="2" s="1"/>
  <c r="L13549" i="2"/>
  <c r="N13549" i="2" s="1"/>
  <c r="K13550" i="2"/>
  <c r="M13550" i="2" s="1"/>
  <c r="L13550" i="2"/>
  <c r="N13550" i="2" s="1"/>
  <c r="K13551" i="2"/>
  <c r="M13551" i="2" s="1"/>
  <c r="L13551" i="2"/>
  <c r="N13551" i="2" s="1"/>
  <c r="K13552" i="2"/>
  <c r="M13552" i="2" s="1"/>
  <c r="L13552" i="2"/>
  <c r="N13552" i="2" s="1"/>
  <c r="K13553" i="2"/>
  <c r="M13553" i="2" s="1"/>
  <c r="L13553" i="2"/>
  <c r="N13553" i="2" s="1"/>
  <c r="K13554" i="2"/>
  <c r="M13554" i="2" s="1"/>
  <c r="L13554" i="2"/>
  <c r="N13554" i="2" s="1"/>
  <c r="K13555" i="2"/>
  <c r="M13555" i="2" s="1"/>
  <c r="L13555" i="2"/>
  <c r="N13555" i="2" s="1"/>
  <c r="K13556" i="2"/>
  <c r="M13556" i="2" s="1"/>
  <c r="L13556" i="2"/>
  <c r="N13556" i="2" s="1"/>
  <c r="K13557" i="2"/>
  <c r="M13557" i="2" s="1"/>
  <c r="L13557" i="2"/>
  <c r="N13557" i="2" s="1"/>
  <c r="K13558" i="2"/>
  <c r="M13558" i="2" s="1"/>
  <c r="L13558" i="2"/>
  <c r="N13558" i="2" s="1"/>
  <c r="K13559" i="2"/>
  <c r="M13559" i="2" s="1"/>
  <c r="L13559" i="2"/>
  <c r="N13559" i="2" s="1"/>
  <c r="K13560" i="2"/>
  <c r="M13560" i="2" s="1"/>
  <c r="L13560" i="2"/>
  <c r="N13560" i="2" s="1"/>
  <c r="K13561" i="2"/>
  <c r="M13561" i="2" s="1"/>
  <c r="L13561" i="2"/>
  <c r="N13561" i="2" s="1"/>
  <c r="K13562" i="2"/>
  <c r="M13562" i="2" s="1"/>
  <c r="L13562" i="2"/>
  <c r="N13562" i="2" s="1"/>
  <c r="K13563" i="2"/>
  <c r="M13563" i="2" s="1"/>
  <c r="L13563" i="2"/>
  <c r="N13563" i="2" s="1"/>
  <c r="K13564" i="2"/>
  <c r="M13564" i="2" s="1"/>
  <c r="L13564" i="2"/>
  <c r="N13564" i="2" s="1"/>
  <c r="K13565" i="2"/>
  <c r="M13565" i="2" s="1"/>
  <c r="L13565" i="2"/>
  <c r="N13565" i="2" s="1"/>
  <c r="K13566" i="2"/>
  <c r="M13566" i="2" s="1"/>
  <c r="L13566" i="2"/>
  <c r="N13566" i="2" s="1"/>
  <c r="K13567" i="2"/>
  <c r="M13567" i="2" s="1"/>
  <c r="L13567" i="2"/>
  <c r="N13567" i="2" s="1"/>
  <c r="K13568" i="2"/>
  <c r="M13568" i="2" s="1"/>
  <c r="L13568" i="2"/>
  <c r="N13568" i="2" s="1"/>
  <c r="K13569" i="2"/>
  <c r="M13569" i="2" s="1"/>
  <c r="L13569" i="2"/>
  <c r="N13569" i="2" s="1"/>
  <c r="K13570" i="2"/>
  <c r="M13570" i="2" s="1"/>
  <c r="L13570" i="2"/>
  <c r="N13570" i="2" s="1"/>
  <c r="K13571" i="2"/>
  <c r="M13571" i="2" s="1"/>
  <c r="L13571" i="2"/>
  <c r="N13571" i="2" s="1"/>
  <c r="K13572" i="2"/>
  <c r="M13572" i="2" s="1"/>
  <c r="L13572" i="2"/>
  <c r="N13572" i="2" s="1"/>
  <c r="K13573" i="2"/>
  <c r="M13573" i="2" s="1"/>
  <c r="L13573" i="2"/>
  <c r="N13573" i="2" s="1"/>
  <c r="K13574" i="2"/>
  <c r="M13574" i="2" s="1"/>
  <c r="L13574" i="2"/>
  <c r="N13574" i="2" s="1"/>
  <c r="K13575" i="2"/>
  <c r="M13575" i="2" s="1"/>
  <c r="L13575" i="2"/>
  <c r="N13575" i="2" s="1"/>
  <c r="K13576" i="2"/>
  <c r="M13576" i="2" s="1"/>
  <c r="L13576" i="2"/>
  <c r="N13576" i="2" s="1"/>
  <c r="K13577" i="2"/>
  <c r="M13577" i="2" s="1"/>
  <c r="L13577" i="2"/>
  <c r="N13577" i="2" s="1"/>
  <c r="K13578" i="2"/>
  <c r="M13578" i="2" s="1"/>
  <c r="L13578" i="2"/>
  <c r="N13578" i="2" s="1"/>
  <c r="K13579" i="2"/>
  <c r="M13579" i="2" s="1"/>
  <c r="L13579" i="2"/>
  <c r="N13579" i="2" s="1"/>
  <c r="K13580" i="2"/>
  <c r="M13580" i="2" s="1"/>
  <c r="L13580" i="2"/>
  <c r="N13580" i="2" s="1"/>
  <c r="K13581" i="2"/>
  <c r="M13581" i="2" s="1"/>
  <c r="L13581" i="2"/>
  <c r="N13581" i="2" s="1"/>
  <c r="K13582" i="2"/>
  <c r="M13582" i="2" s="1"/>
  <c r="L13582" i="2"/>
  <c r="N13582" i="2" s="1"/>
  <c r="K13583" i="2"/>
  <c r="M13583" i="2" s="1"/>
  <c r="L13583" i="2"/>
  <c r="N13583" i="2" s="1"/>
  <c r="K13584" i="2"/>
  <c r="M13584" i="2" s="1"/>
  <c r="L13584" i="2"/>
  <c r="N13584" i="2" s="1"/>
  <c r="K13585" i="2"/>
  <c r="M13585" i="2" s="1"/>
  <c r="L13585" i="2"/>
  <c r="N13585" i="2" s="1"/>
  <c r="K13586" i="2"/>
  <c r="M13586" i="2" s="1"/>
  <c r="L13586" i="2"/>
  <c r="N13586" i="2" s="1"/>
  <c r="K13587" i="2"/>
  <c r="M13587" i="2" s="1"/>
  <c r="L13587" i="2"/>
  <c r="N13587" i="2" s="1"/>
  <c r="K13588" i="2"/>
  <c r="M13588" i="2" s="1"/>
  <c r="L13588" i="2"/>
  <c r="N13588" i="2" s="1"/>
  <c r="K13589" i="2"/>
  <c r="M13589" i="2" s="1"/>
  <c r="L13589" i="2"/>
  <c r="N13589" i="2" s="1"/>
  <c r="K13590" i="2"/>
  <c r="M13590" i="2" s="1"/>
  <c r="L13590" i="2"/>
  <c r="N13590" i="2" s="1"/>
  <c r="K13591" i="2"/>
  <c r="M13591" i="2" s="1"/>
  <c r="L13591" i="2"/>
  <c r="N13591" i="2" s="1"/>
  <c r="K13592" i="2"/>
  <c r="M13592" i="2" s="1"/>
  <c r="L13592" i="2"/>
  <c r="N13592" i="2" s="1"/>
  <c r="K13593" i="2"/>
  <c r="M13593" i="2" s="1"/>
  <c r="L13593" i="2"/>
  <c r="N13593" i="2" s="1"/>
  <c r="K13594" i="2"/>
  <c r="M13594" i="2" s="1"/>
  <c r="L13594" i="2"/>
  <c r="N13594" i="2" s="1"/>
  <c r="K13595" i="2"/>
  <c r="M13595" i="2" s="1"/>
  <c r="L13595" i="2"/>
  <c r="N13595" i="2" s="1"/>
  <c r="K13596" i="2"/>
  <c r="M13596" i="2" s="1"/>
  <c r="L13596" i="2"/>
  <c r="N13596" i="2" s="1"/>
  <c r="K13597" i="2"/>
  <c r="M13597" i="2" s="1"/>
  <c r="L13597" i="2"/>
  <c r="N13597" i="2" s="1"/>
  <c r="K13598" i="2"/>
  <c r="M13598" i="2" s="1"/>
  <c r="L13598" i="2"/>
  <c r="N13598" i="2" s="1"/>
  <c r="K13599" i="2"/>
  <c r="M13599" i="2" s="1"/>
  <c r="L13599" i="2"/>
  <c r="N13599" i="2" s="1"/>
  <c r="K13600" i="2"/>
  <c r="M13600" i="2" s="1"/>
  <c r="L13600" i="2"/>
  <c r="N13600" i="2" s="1"/>
  <c r="K13601" i="2"/>
  <c r="M13601" i="2" s="1"/>
  <c r="L13601" i="2"/>
  <c r="N13601" i="2" s="1"/>
  <c r="K13602" i="2"/>
  <c r="M13602" i="2" s="1"/>
  <c r="L13602" i="2"/>
  <c r="N13602" i="2" s="1"/>
  <c r="K13603" i="2"/>
  <c r="M13603" i="2" s="1"/>
  <c r="L13603" i="2"/>
  <c r="N13603" i="2" s="1"/>
  <c r="K13604" i="2"/>
  <c r="M13604" i="2" s="1"/>
  <c r="L13604" i="2"/>
  <c r="N13604" i="2" s="1"/>
  <c r="K13605" i="2"/>
  <c r="M13605" i="2" s="1"/>
  <c r="L13605" i="2"/>
  <c r="N13605" i="2" s="1"/>
  <c r="K13606" i="2"/>
  <c r="M13606" i="2" s="1"/>
  <c r="L13606" i="2"/>
  <c r="N13606" i="2" s="1"/>
  <c r="K13607" i="2"/>
  <c r="M13607" i="2" s="1"/>
  <c r="L13607" i="2"/>
  <c r="N13607" i="2" s="1"/>
  <c r="K13608" i="2"/>
  <c r="M13608" i="2" s="1"/>
  <c r="L13608" i="2"/>
  <c r="N13608" i="2" s="1"/>
  <c r="K13609" i="2"/>
  <c r="M13609" i="2" s="1"/>
  <c r="L13609" i="2"/>
  <c r="N13609" i="2" s="1"/>
  <c r="K13610" i="2"/>
  <c r="M13610" i="2" s="1"/>
  <c r="L13610" i="2"/>
  <c r="N13610" i="2" s="1"/>
  <c r="K13611" i="2"/>
  <c r="M13611" i="2" s="1"/>
  <c r="L13611" i="2"/>
  <c r="N13611" i="2" s="1"/>
  <c r="K13612" i="2"/>
  <c r="M13612" i="2" s="1"/>
  <c r="L13612" i="2"/>
  <c r="N13612" i="2" s="1"/>
  <c r="K13613" i="2"/>
  <c r="M13613" i="2" s="1"/>
  <c r="L13613" i="2"/>
  <c r="N13613" i="2" s="1"/>
  <c r="K13614" i="2"/>
  <c r="M13614" i="2" s="1"/>
  <c r="L13614" i="2"/>
  <c r="N13614" i="2" s="1"/>
  <c r="K13615" i="2"/>
  <c r="M13615" i="2" s="1"/>
  <c r="L13615" i="2"/>
  <c r="N13615" i="2" s="1"/>
  <c r="K13616" i="2"/>
  <c r="M13616" i="2" s="1"/>
  <c r="L13616" i="2"/>
  <c r="N13616" i="2" s="1"/>
  <c r="K13617" i="2"/>
  <c r="M13617" i="2" s="1"/>
  <c r="L13617" i="2"/>
  <c r="N13617" i="2" s="1"/>
  <c r="K13618" i="2"/>
  <c r="M13618" i="2" s="1"/>
  <c r="L13618" i="2"/>
  <c r="N13618" i="2" s="1"/>
  <c r="K13619" i="2"/>
  <c r="M13619" i="2" s="1"/>
  <c r="L13619" i="2"/>
  <c r="N13619" i="2" s="1"/>
  <c r="K13620" i="2"/>
  <c r="M13620" i="2" s="1"/>
  <c r="L13620" i="2"/>
  <c r="N13620" i="2" s="1"/>
  <c r="K13621" i="2"/>
  <c r="M13621" i="2" s="1"/>
  <c r="L13621" i="2"/>
  <c r="N13621" i="2" s="1"/>
  <c r="K13622" i="2"/>
  <c r="M13622" i="2" s="1"/>
  <c r="L13622" i="2"/>
  <c r="N13622" i="2" s="1"/>
  <c r="K13623" i="2"/>
  <c r="M13623" i="2" s="1"/>
  <c r="L13623" i="2"/>
  <c r="N13623" i="2" s="1"/>
  <c r="K13624" i="2"/>
  <c r="M13624" i="2" s="1"/>
  <c r="L13624" i="2"/>
  <c r="N13624" i="2" s="1"/>
  <c r="K13625" i="2"/>
  <c r="M13625" i="2" s="1"/>
  <c r="L13625" i="2"/>
  <c r="N13625" i="2" s="1"/>
  <c r="K13626" i="2"/>
  <c r="M13626" i="2" s="1"/>
  <c r="L13626" i="2"/>
  <c r="N13626" i="2" s="1"/>
  <c r="K13627" i="2"/>
  <c r="M13627" i="2" s="1"/>
  <c r="L13627" i="2"/>
  <c r="N13627" i="2" s="1"/>
  <c r="K13628" i="2"/>
  <c r="M13628" i="2" s="1"/>
  <c r="L13628" i="2"/>
  <c r="N13628" i="2" s="1"/>
  <c r="K13629" i="2"/>
  <c r="M13629" i="2" s="1"/>
  <c r="L13629" i="2"/>
  <c r="N13629" i="2" s="1"/>
  <c r="K13630" i="2"/>
  <c r="M13630" i="2" s="1"/>
  <c r="L13630" i="2"/>
  <c r="N13630" i="2" s="1"/>
  <c r="K13631" i="2"/>
  <c r="M13631" i="2" s="1"/>
  <c r="L13631" i="2"/>
  <c r="N13631" i="2" s="1"/>
  <c r="K13632" i="2"/>
  <c r="M13632" i="2" s="1"/>
  <c r="L13632" i="2"/>
  <c r="N13632" i="2" s="1"/>
  <c r="K13633" i="2"/>
  <c r="M13633" i="2" s="1"/>
  <c r="L13633" i="2"/>
  <c r="N13633" i="2" s="1"/>
  <c r="K13634" i="2"/>
  <c r="M13634" i="2" s="1"/>
  <c r="L13634" i="2"/>
  <c r="N13634" i="2" s="1"/>
  <c r="K13635" i="2"/>
  <c r="M13635" i="2" s="1"/>
  <c r="L13635" i="2"/>
  <c r="N13635" i="2" s="1"/>
  <c r="K13636" i="2"/>
  <c r="M13636" i="2" s="1"/>
  <c r="L13636" i="2"/>
  <c r="N13636" i="2" s="1"/>
  <c r="K13637" i="2"/>
  <c r="M13637" i="2" s="1"/>
  <c r="L13637" i="2"/>
  <c r="N13637" i="2" s="1"/>
  <c r="K13638" i="2"/>
  <c r="M13638" i="2" s="1"/>
  <c r="L13638" i="2"/>
  <c r="N13638" i="2" s="1"/>
  <c r="K13639" i="2"/>
  <c r="M13639" i="2" s="1"/>
  <c r="L13639" i="2"/>
  <c r="N13639" i="2" s="1"/>
  <c r="K13640" i="2"/>
  <c r="M13640" i="2" s="1"/>
  <c r="L13640" i="2"/>
  <c r="N13640" i="2" s="1"/>
  <c r="K13641" i="2"/>
  <c r="M13641" i="2" s="1"/>
  <c r="L13641" i="2"/>
  <c r="N13641" i="2" s="1"/>
  <c r="K13642" i="2"/>
  <c r="M13642" i="2" s="1"/>
  <c r="L13642" i="2"/>
  <c r="N13642" i="2" s="1"/>
  <c r="K13643" i="2"/>
  <c r="M13643" i="2" s="1"/>
  <c r="L13643" i="2"/>
  <c r="N13643" i="2" s="1"/>
  <c r="K13644" i="2"/>
  <c r="M13644" i="2" s="1"/>
  <c r="L13644" i="2"/>
  <c r="N13644" i="2" s="1"/>
  <c r="K13645" i="2"/>
  <c r="M13645" i="2" s="1"/>
  <c r="L13645" i="2"/>
  <c r="N13645" i="2" s="1"/>
  <c r="K13646" i="2"/>
  <c r="M13646" i="2" s="1"/>
  <c r="L13646" i="2"/>
  <c r="N13646" i="2" s="1"/>
  <c r="K13647" i="2"/>
  <c r="M13647" i="2" s="1"/>
  <c r="L13647" i="2"/>
  <c r="N13647" i="2" s="1"/>
  <c r="K13648" i="2"/>
  <c r="M13648" i="2" s="1"/>
  <c r="L13648" i="2"/>
  <c r="N13648" i="2" s="1"/>
  <c r="K13649" i="2"/>
  <c r="M13649" i="2" s="1"/>
  <c r="L13649" i="2"/>
  <c r="N13649" i="2" s="1"/>
  <c r="K13650" i="2"/>
  <c r="M13650" i="2" s="1"/>
  <c r="L13650" i="2"/>
  <c r="N13650" i="2" s="1"/>
  <c r="K13651" i="2"/>
  <c r="M13651" i="2" s="1"/>
  <c r="L13651" i="2"/>
  <c r="N13651" i="2" s="1"/>
  <c r="K13652" i="2"/>
  <c r="M13652" i="2" s="1"/>
  <c r="L13652" i="2"/>
  <c r="N13652" i="2" s="1"/>
  <c r="K13653" i="2"/>
  <c r="M13653" i="2" s="1"/>
  <c r="L13653" i="2"/>
  <c r="N13653" i="2" s="1"/>
  <c r="K13654" i="2"/>
  <c r="M13654" i="2" s="1"/>
  <c r="L13654" i="2"/>
  <c r="N13654" i="2" s="1"/>
  <c r="K13655" i="2"/>
  <c r="M13655" i="2" s="1"/>
  <c r="L13655" i="2"/>
  <c r="N13655" i="2" s="1"/>
  <c r="K13656" i="2"/>
  <c r="M13656" i="2" s="1"/>
  <c r="L13656" i="2"/>
  <c r="N13656" i="2" s="1"/>
  <c r="K13657" i="2"/>
  <c r="M13657" i="2" s="1"/>
  <c r="L13657" i="2"/>
  <c r="N13657" i="2" s="1"/>
  <c r="K13658" i="2"/>
  <c r="M13658" i="2" s="1"/>
  <c r="L13658" i="2"/>
  <c r="N13658" i="2" s="1"/>
  <c r="K13659" i="2"/>
  <c r="M13659" i="2" s="1"/>
  <c r="L13659" i="2"/>
  <c r="N13659" i="2" s="1"/>
  <c r="K13660" i="2"/>
  <c r="M13660" i="2" s="1"/>
  <c r="L13660" i="2"/>
  <c r="N13660" i="2" s="1"/>
  <c r="K13661" i="2"/>
  <c r="M13661" i="2" s="1"/>
  <c r="L13661" i="2"/>
  <c r="N13661" i="2" s="1"/>
  <c r="K13662" i="2"/>
  <c r="M13662" i="2" s="1"/>
  <c r="L13662" i="2"/>
  <c r="N13662" i="2" s="1"/>
  <c r="K13663" i="2"/>
  <c r="M13663" i="2" s="1"/>
  <c r="L13663" i="2"/>
  <c r="N13663" i="2" s="1"/>
  <c r="K13664" i="2"/>
  <c r="M13664" i="2" s="1"/>
  <c r="L13664" i="2"/>
  <c r="N13664" i="2" s="1"/>
  <c r="K13665" i="2"/>
  <c r="M13665" i="2" s="1"/>
  <c r="L13665" i="2"/>
  <c r="N13665" i="2" s="1"/>
  <c r="K13666" i="2"/>
  <c r="M13666" i="2" s="1"/>
  <c r="L13666" i="2"/>
  <c r="N13666" i="2" s="1"/>
  <c r="K13667" i="2"/>
  <c r="M13667" i="2" s="1"/>
  <c r="L13667" i="2"/>
  <c r="N13667" i="2" s="1"/>
  <c r="K13668" i="2"/>
  <c r="M13668" i="2" s="1"/>
  <c r="L13668" i="2"/>
  <c r="N13668" i="2" s="1"/>
  <c r="K13669" i="2"/>
  <c r="M13669" i="2" s="1"/>
  <c r="L13669" i="2"/>
  <c r="N13669" i="2" s="1"/>
  <c r="K13670" i="2"/>
  <c r="M13670" i="2" s="1"/>
  <c r="L13670" i="2"/>
  <c r="N13670" i="2" s="1"/>
  <c r="K13671" i="2"/>
  <c r="M13671" i="2" s="1"/>
  <c r="L13671" i="2"/>
  <c r="N13671" i="2" s="1"/>
  <c r="K13672" i="2"/>
  <c r="M13672" i="2" s="1"/>
  <c r="L13672" i="2"/>
  <c r="N13672" i="2" s="1"/>
  <c r="K13673" i="2"/>
  <c r="M13673" i="2" s="1"/>
  <c r="L13673" i="2"/>
  <c r="N13673" i="2" s="1"/>
  <c r="K13674" i="2"/>
  <c r="M13674" i="2" s="1"/>
  <c r="L13674" i="2"/>
  <c r="N13674" i="2" s="1"/>
  <c r="K13675" i="2"/>
  <c r="M13675" i="2" s="1"/>
  <c r="L13675" i="2"/>
  <c r="N13675" i="2" s="1"/>
  <c r="K13676" i="2"/>
  <c r="M13676" i="2" s="1"/>
  <c r="L13676" i="2"/>
  <c r="N13676" i="2" s="1"/>
  <c r="K13677" i="2"/>
  <c r="M13677" i="2" s="1"/>
  <c r="L13677" i="2"/>
  <c r="N13677" i="2" s="1"/>
  <c r="K13678" i="2"/>
  <c r="M13678" i="2" s="1"/>
  <c r="L13678" i="2"/>
  <c r="N13678" i="2" s="1"/>
  <c r="K13679" i="2"/>
  <c r="M13679" i="2" s="1"/>
  <c r="L13679" i="2"/>
  <c r="N13679" i="2" s="1"/>
  <c r="K13680" i="2"/>
  <c r="M13680" i="2" s="1"/>
  <c r="L13680" i="2"/>
  <c r="N13680" i="2" s="1"/>
  <c r="K13681" i="2"/>
  <c r="M13681" i="2" s="1"/>
  <c r="L13681" i="2"/>
  <c r="N13681" i="2" s="1"/>
  <c r="K13682" i="2"/>
  <c r="M13682" i="2" s="1"/>
  <c r="L13682" i="2"/>
  <c r="N13682" i="2" s="1"/>
  <c r="K13683" i="2"/>
  <c r="M13683" i="2" s="1"/>
  <c r="L13683" i="2"/>
  <c r="N13683" i="2" s="1"/>
  <c r="K13684" i="2"/>
  <c r="M13684" i="2" s="1"/>
  <c r="L13684" i="2"/>
  <c r="N13684" i="2" s="1"/>
  <c r="K13685" i="2"/>
  <c r="M13685" i="2" s="1"/>
  <c r="L13685" i="2"/>
  <c r="N13685" i="2" s="1"/>
  <c r="K13686" i="2"/>
  <c r="M13686" i="2" s="1"/>
  <c r="L13686" i="2"/>
  <c r="N13686" i="2" s="1"/>
  <c r="K13687" i="2"/>
  <c r="M13687" i="2" s="1"/>
  <c r="L13687" i="2"/>
  <c r="N13687" i="2" s="1"/>
  <c r="K13688" i="2"/>
  <c r="M13688" i="2" s="1"/>
  <c r="L13688" i="2"/>
  <c r="N13688" i="2" s="1"/>
  <c r="K13689" i="2"/>
  <c r="M13689" i="2" s="1"/>
  <c r="L13689" i="2"/>
  <c r="N13689" i="2" s="1"/>
  <c r="K13690" i="2"/>
  <c r="M13690" i="2" s="1"/>
  <c r="L13690" i="2"/>
  <c r="N13690" i="2" s="1"/>
  <c r="K13691" i="2"/>
  <c r="M13691" i="2" s="1"/>
  <c r="L13691" i="2"/>
  <c r="N13691" i="2" s="1"/>
  <c r="K13692" i="2"/>
  <c r="M13692" i="2" s="1"/>
  <c r="L13692" i="2"/>
  <c r="N13692" i="2" s="1"/>
  <c r="K13693" i="2"/>
  <c r="M13693" i="2" s="1"/>
  <c r="L13693" i="2"/>
  <c r="N13693" i="2" s="1"/>
  <c r="K13694" i="2"/>
  <c r="M13694" i="2" s="1"/>
  <c r="L13694" i="2"/>
  <c r="N13694" i="2" s="1"/>
  <c r="K13695" i="2"/>
  <c r="M13695" i="2" s="1"/>
  <c r="L13695" i="2"/>
  <c r="N13695" i="2" s="1"/>
  <c r="K13696" i="2"/>
  <c r="M13696" i="2" s="1"/>
  <c r="L13696" i="2"/>
  <c r="N13696" i="2" s="1"/>
  <c r="K13697" i="2"/>
  <c r="M13697" i="2" s="1"/>
  <c r="L13697" i="2"/>
  <c r="N13697" i="2" s="1"/>
  <c r="K13698" i="2"/>
  <c r="M13698" i="2" s="1"/>
  <c r="L13698" i="2"/>
  <c r="N13698" i="2" s="1"/>
  <c r="K13699" i="2"/>
  <c r="M13699" i="2" s="1"/>
  <c r="L13699" i="2"/>
  <c r="N13699" i="2" s="1"/>
  <c r="K13700" i="2"/>
  <c r="M13700" i="2" s="1"/>
  <c r="L13700" i="2"/>
  <c r="N13700" i="2" s="1"/>
  <c r="K13701" i="2"/>
  <c r="M13701" i="2" s="1"/>
  <c r="L13701" i="2"/>
  <c r="N13701" i="2" s="1"/>
  <c r="K13702" i="2"/>
  <c r="M13702" i="2" s="1"/>
  <c r="L13702" i="2"/>
  <c r="N13702" i="2" s="1"/>
  <c r="K13703" i="2"/>
  <c r="M13703" i="2" s="1"/>
  <c r="L13703" i="2"/>
  <c r="N13703" i="2" s="1"/>
  <c r="K13704" i="2"/>
  <c r="M13704" i="2" s="1"/>
  <c r="L13704" i="2"/>
  <c r="N13704" i="2" s="1"/>
  <c r="K13705" i="2"/>
  <c r="M13705" i="2" s="1"/>
  <c r="L13705" i="2"/>
  <c r="N13705" i="2" s="1"/>
  <c r="K13706" i="2"/>
  <c r="M13706" i="2" s="1"/>
  <c r="L13706" i="2"/>
  <c r="N13706" i="2" s="1"/>
  <c r="K13707" i="2"/>
  <c r="M13707" i="2" s="1"/>
  <c r="L13707" i="2"/>
  <c r="N13707" i="2" s="1"/>
  <c r="K13708" i="2"/>
  <c r="M13708" i="2" s="1"/>
  <c r="L13708" i="2"/>
  <c r="N13708" i="2" s="1"/>
  <c r="K13709" i="2"/>
  <c r="M13709" i="2" s="1"/>
  <c r="L13709" i="2"/>
  <c r="N13709" i="2" s="1"/>
  <c r="K13710" i="2"/>
  <c r="M13710" i="2" s="1"/>
  <c r="L13710" i="2"/>
  <c r="N13710" i="2" s="1"/>
  <c r="K13711" i="2"/>
  <c r="M13711" i="2" s="1"/>
  <c r="L13711" i="2"/>
  <c r="N13711" i="2" s="1"/>
  <c r="K13712" i="2"/>
  <c r="M13712" i="2" s="1"/>
  <c r="L13712" i="2"/>
  <c r="N13712" i="2" s="1"/>
  <c r="K13713" i="2"/>
  <c r="M13713" i="2" s="1"/>
  <c r="L13713" i="2"/>
  <c r="N13713" i="2" s="1"/>
  <c r="K13714" i="2"/>
  <c r="M13714" i="2" s="1"/>
  <c r="L13714" i="2"/>
  <c r="N13714" i="2" s="1"/>
  <c r="K13715" i="2"/>
  <c r="M13715" i="2" s="1"/>
  <c r="L13715" i="2"/>
  <c r="N13715" i="2" s="1"/>
  <c r="K13716" i="2"/>
  <c r="M13716" i="2" s="1"/>
  <c r="L13716" i="2"/>
  <c r="N13716" i="2" s="1"/>
  <c r="K13717" i="2"/>
  <c r="M13717" i="2" s="1"/>
  <c r="L13717" i="2"/>
  <c r="N13717" i="2" s="1"/>
  <c r="L2" i="2"/>
  <c r="N2" i="2" s="1"/>
  <c r="K2" i="2"/>
  <c r="M2" i="2" s="1"/>
  <c r="I3" i="2"/>
  <c r="J3" i="2" s="1"/>
  <c r="I4" i="2"/>
  <c r="J4" i="2" s="1"/>
  <c r="I5" i="2"/>
  <c r="J5" i="2" s="1"/>
  <c r="I6" i="2"/>
  <c r="J6" i="2" s="1"/>
  <c r="I7" i="2"/>
  <c r="J7" i="2" s="1"/>
  <c r="I8" i="2"/>
  <c r="J8" i="2" s="1"/>
  <c r="I9" i="2"/>
  <c r="J9" i="2" s="1"/>
  <c r="I10" i="2"/>
  <c r="J10" i="2" s="1"/>
  <c r="I11" i="2"/>
  <c r="J11" i="2" s="1"/>
  <c r="I12" i="2"/>
  <c r="J12" i="2" s="1"/>
  <c r="I13" i="2"/>
  <c r="J13" i="2" s="1"/>
  <c r="I14" i="2"/>
  <c r="J14" i="2" s="1"/>
  <c r="I15" i="2"/>
  <c r="J15" i="2" s="1"/>
  <c r="I16" i="2"/>
  <c r="J16" i="2" s="1"/>
  <c r="I17" i="2"/>
  <c r="J17" i="2" s="1"/>
  <c r="I18" i="2"/>
  <c r="J18" i="2" s="1"/>
  <c r="I19" i="2"/>
  <c r="J19" i="2" s="1"/>
  <c r="I20" i="2"/>
  <c r="J20" i="2" s="1"/>
  <c r="I21" i="2"/>
  <c r="J21" i="2" s="1"/>
  <c r="I22" i="2"/>
  <c r="J22" i="2" s="1"/>
  <c r="I23" i="2"/>
  <c r="J23" i="2" s="1"/>
  <c r="I24" i="2"/>
  <c r="J24" i="2" s="1"/>
  <c r="I25" i="2"/>
  <c r="J25" i="2" s="1"/>
  <c r="I26" i="2"/>
  <c r="J26" i="2" s="1"/>
  <c r="I27" i="2"/>
  <c r="J27" i="2" s="1"/>
  <c r="I28" i="2"/>
  <c r="J28" i="2" s="1"/>
  <c r="I29" i="2"/>
  <c r="J29" i="2" s="1"/>
  <c r="I30" i="2"/>
  <c r="J30" i="2" s="1"/>
  <c r="I31" i="2"/>
  <c r="J31" i="2" s="1"/>
  <c r="I32" i="2"/>
  <c r="J32" i="2" s="1"/>
  <c r="I33" i="2"/>
  <c r="J33" i="2" s="1"/>
  <c r="I34" i="2"/>
  <c r="J34" i="2" s="1"/>
  <c r="I35" i="2"/>
  <c r="J35" i="2" s="1"/>
  <c r="I36" i="2"/>
  <c r="J36" i="2" s="1"/>
  <c r="I37" i="2"/>
  <c r="J37" i="2" s="1"/>
  <c r="I38" i="2"/>
  <c r="J38" i="2" s="1"/>
  <c r="I39" i="2"/>
  <c r="J39" i="2" s="1"/>
  <c r="I40" i="2"/>
  <c r="J40" i="2" s="1"/>
  <c r="I41" i="2"/>
  <c r="J41" i="2" s="1"/>
  <c r="I42" i="2"/>
  <c r="J42" i="2" s="1"/>
  <c r="I43" i="2"/>
  <c r="J43" i="2" s="1"/>
  <c r="I44" i="2"/>
  <c r="J44" i="2" s="1"/>
  <c r="I45" i="2"/>
  <c r="J45" i="2" s="1"/>
  <c r="I46" i="2"/>
  <c r="J46" i="2" s="1"/>
  <c r="I47" i="2"/>
  <c r="J47" i="2" s="1"/>
  <c r="I48" i="2"/>
  <c r="J48" i="2" s="1"/>
  <c r="I49" i="2"/>
  <c r="J49" i="2" s="1"/>
  <c r="I50" i="2"/>
  <c r="J50" i="2" s="1"/>
  <c r="I51" i="2"/>
  <c r="J51" i="2" s="1"/>
  <c r="I52" i="2"/>
  <c r="J52" i="2" s="1"/>
  <c r="I53" i="2"/>
  <c r="J53" i="2" s="1"/>
  <c r="I54" i="2"/>
  <c r="J54" i="2" s="1"/>
  <c r="I55" i="2"/>
  <c r="J55" i="2" s="1"/>
  <c r="I56" i="2"/>
  <c r="J56" i="2" s="1"/>
  <c r="I57" i="2"/>
  <c r="J57" i="2" s="1"/>
  <c r="I58" i="2"/>
  <c r="J58" i="2" s="1"/>
  <c r="I59" i="2"/>
  <c r="J59" i="2" s="1"/>
  <c r="I60" i="2"/>
  <c r="J60" i="2" s="1"/>
  <c r="I61" i="2"/>
  <c r="J61" i="2" s="1"/>
  <c r="I62" i="2"/>
  <c r="J62" i="2" s="1"/>
  <c r="I63" i="2"/>
  <c r="J63" i="2" s="1"/>
  <c r="I64" i="2"/>
  <c r="J64" i="2" s="1"/>
  <c r="I65" i="2"/>
  <c r="J65" i="2" s="1"/>
  <c r="I66" i="2"/>
  <c r="J66" i="2" s="1"/>
  <c r="I67" i="2"/>
  <c r="J67" i="2" s="1"/>
  <c r="I68" i="2"/>
  <c r="J68" i="2" s="1"/>
  <c r="I69" i="2"/>
  <c r="J69" i="2" s="1"/>
  <c r="I70" i="2"/>
  <c r="J70" i="2" s="1"/>
  <c r="I71" i="2"/>
  <c r="J71" i="2" s="1"/>
  <c r="I72" i="2"/>
  <c r="J72" i="2" s="1"/>
  <c r="I73" i="2"/>
  <c r="J73" i="2" s="1"/>
  <c r="I74" i="2"/>
  <c r="J74" i="2" s="1"/>
  <c r="I75" i="2"/>
  <c r="J75" i="2" s="1"/>
  <c r="I76" i="2"/>
  <c r="J76" i="2" s="1"/>
  <c r="I77" i="2"/>
  <c r="J77" i="2" s="1"/>
  <c r="I78" i="2"/>
  <c r="J78" i="2" s="1"/>
  <c r="I79" i="2"/>
  <c r="J79" i="2" s="1"/>
  <c r="I80" i="2"/>
  <c r="J80" i="2" s="1"/>
  <c r="I81" i="2"/>
  <c r="J81" i="2" s="1"/>
  <c r="I82" i="2"/>
  <c r="J82" i="2" s="1"/>
  <c r="I83" i="2"/>
  <c r="J83" i="2" s="1"/>
  <c r="I84" i="2"/>
  <c r="J84" i="2" s="1"/>
  <c r="I85" i="2"/>
  <c r="J85" i="2" s="1"/>
  <c r="I86" i="2"/>
  <c r="J86" i="2" s="1"/>
  <c r="I87" i="2"/>
  <c r="J87" i="2" s="1"/>
  <c r="I88" i="2"/>
  <c r="J88" i="2" s="1"/>
  <c r="I89" i="2"/>
  <c r="J89" i="2" s="1"/>
  <c r="I90" i="2"/>
  <c r="J90" i="2" s="1"/>
  <c r="I91" i="2"/>
  <c r="J91" i="2" s="1"/>
  <c r="I92" i="2"/>
  <c r="J92" i="2" s="1"/>
  <c r="I93" i="2"/>
  <c r="J93" i="2" s="1"/>
  <c r="I94" i="2"/>
  <c r="J94" i="2" s="1"/>
  <c r="I95" i="2"/>
  <c r="J95" i="2" s="1"/>
  <c r="I96" i="2"/>
  <c r="J96" i="2" s="1"/>
  <c r="I97" i="2"/>
  <c r="J97" i="2" s="1"/>
  <c r="I98" i="2"/>
  <c r="J98" i="2" s="1"/>
  <c r="I99" i="2"/>
  <c r="J99" i="2" s="1"/>
  <c r="I100" i="2"/>
  <c r="J100" i="2" s="1"/>
  <c r="I101" i="2"/>
  <c r="J101" i="2" s="1"/>
  <c r="I102" i="2"/>
  <c r="J102" i="2" s="1"/>
  <c r="I103" i="2"/>
  <c r="J103" i="2" s="1"/>
  <c r="I104" i="2"/>
  <c r="J104" i="2" s="1"/>
  <c r="I105" i="2"/>
  <c r="J105" i="2" s="1"/>
  <c r="I106" i="2"/>
  <c r="J106" i="2" s="1"/>
  <c r="I107" i="2"/>
  <c r="J107" i="2" s="1"/>
  <c r="I108" i="2"/>
  <c r="J108" i="2" s="1"/>
  <c r="I109" i="2"/>
  <c r="J109" i="2" s="1"/>
  <c r="I110" i="2"/>
  <c r="J110" i="2" s="1"/>
  <c r="I111" i="2"/>
  <c r="J111" i="2" s="1"/>
  <c r="I112" i="2"/>
  <c r="J112" i="2" s="1"/>
  <c r="I113" i="2"/>
  <c r="J113" i="2" s="1"/>
  <c r="I114" i="2"/>
  <c r="J114" i="2" s="1"/>
  <c r="I115" i="2"/>
  <c r="J115" i="2" s="1"/>
  <c r="I116" i="2"/>
  <c r="J116" i="2" s="1"/>
  <c r="I117" i="2"/>
  <c r="J117" i="2" s="1"/>
  <c r="I118" i="2"/>
  <c r="J118" i="2" s="1"/>
  <c r="I119" i="2"/>
  <c r="J119" i="2" s="1"/>
  <c r="I120" i="2"/>
  <c r="J120" i="2" s="1"/>
  <c r="I121" i="2"/>
  <c r="J121" i="2" s="1"/>
  <c r="I122" i="2"/>
  <c r="J122" i="2" s="1"/>
  <c r="I123" i="2"/>
  <c r="J123" i="2" s="1"/>
  <c r="I124" i="2"/>
  <c r="J124" i="2" s="1"/>
  <c r="I125" i="2"/>
  <c r="J125" i="2" s="1"/>
  <c r="I126" i="2"/>
  <c r="J126" i="2" s="1"/>
  <c r="I127" i="2"/>
  <c r="J127" i="2" s="1"/>
  <c r="I128" i="2"/>
  <c r="J128" i="2" s="1"/>
  <c r="I129" i="2"/>
  <c r="J129" i="2" s="1"/>
  <c r="I130" i="2"/>
  <c r="J130" i="2" s="1"/>
  <c r="I131" i="2"/>
  <c r="J131" i="2" s="1"/>
  <c r="I132" i="2"/>
  <c r="J132" i="2" s="1"/>
  <c r="I133" i="2"/>
  <c r="J133" i="2" s="1"/>
  <c r="I134" i="2"/>
  <c r="J134" i="2" s="1"/>
  <c r="I135" i="2"/>
  <c r="J135" i="2" s="1"/>
  <c r="I136" i="2"/>
  <c r="J136" i="2" s="1"/>
  <c r="I137" i="2"/>
  <c r="J137" i="2" s="1"/>
  <c r="I138" i="2"/>
  <c r="J138" i="2" s="1"/>
  <c r="I139" i="2"/>
  <c r="J139" i="2" s="1"/>
  <c r="I140" i="2"/>
  <c r="J140" i="2" s="1"/>
  <c r="I141" i="2"/>
  <c r="J141" i="2" s="1"/>
  <c r="I142" i="2"/>
  <c r="J142" i="2" s="1"/>
  <c r="I143" i="2"/>
  <c r="J143" i="2" s="1"/>
  <c r="I144" i="2"/>
  <c r="J144" i="2" s="1"/>
  <c r="I145" i="2"/>
  <c r="J145" i="2" s="1"/>
  <c r="I146" i="2"/>
  <c r="J146" i="2" s="1"/>
  <c r="I147" i="2"/>
  <c r="J147" i="2" s="1"/>
  <c r="I148" i="2"/>
  <c r="J148" i="2" s="1"/>
  <c r="I149" i="2"/>
  <c r="J149" i="2" s="1"/>
  <c r="I150" i="2"/>
  <c r="J150" i="2" s="1"/>
  <c r="I151" i="2"/>
  <c r="J151" i="2" s="1"/>
  <c r="I152" i="2"/>
  <c r="J152" i="2" s="1"/>
  <c r="I153" i="2"/>
  <c r="J153" i="2" s="1"/>
  <c r="I154" i="2"/>
  <c r="J154" i="2" s="1"/>
  <c r="I155" i="2"/>
  <c r="J155" i="2" s="1"/>
  <c r="I156" i="2"/>
  <c r="J156" i="2" s="1"/>
  <c r="I157" i="2"/>
  <c r="J157" i="2" s="1"/>
  <c r="I158" i="2"/>
  <c r="J158" i="2" s="1"/>
  <c r="I159" i="2"/>
  <c r="J159" i="2" s="1"/>
  <c r="I160" i="2"/>
  <c r="J160" i="2" s="1"/>
  <c r="I161" i="2"/>
  <c r="J161" i="2" s="1"/>
  <c r="I162" i="2"/>
  <c r="J162" i="2" s="1"/>
  <c r="I163" i="2"/>
  <c r="J163" i="2" s="1"/>
  <c r="I164" i="2"/>
  <c r="J164" i="2" s="1"/>
  <c r="I165" i="2"/>
  <c r="J165" i="2" s="1"/>
  <c r="I166" i="2"/>
  <c r="J166" i="2" s="1"/>
  <c r="I167" i="2"/>
  <c r="J167" i="2" s="1"/>
  <c r="I168" i="2"/>
  <c r="J168" i="2" s="1"/>
  <c r="I169" i="2"/>
  <c r="J169" i="2" s="1"/>
  <c r="I170" i="2"/>
  <c r="J170" i="2" s="1"/>
  <c r="I171" i="2"/>
  <c r="J171" i="2" s="1"/>
  <c r="I172" i="2"/>
  <c r="J172" i="2" s="1"/>
  <c r="I173" i="2"/>
  <c r="J173" i="2" s="1"/>
  <c r="I174" i="2"/>
  <c r="J174" i="2" s="1"/>
  <c r="I175" i="2"/>
  <c r="J175" i="2" s="1"/>
  <c r="I176" i="2"/>
  <c r="J176" i="2" s="1"/>
  <c r="I177" i="2"/>
  <c r="J177" i="2" s="1"/>
  <c r="I178" i="2"/>
  <c r="J178" i="2" s="1"/>
  <c r="I179" i="2"/>
  <c r="J179" i="2" s="1"/>
  <c r="I180" i="2"/>
  <c r="J180" i="2" s="1"/>
  <c r="I181" i="2"/>
  <c r="J181" i="2" s="1"/>
  <c r="I182" i="2"/>
  <c r="J182" i="2" s="1"/>
  <c r="I183" i="2"/>
  <c r="J183" i="2" s="1"/>
  <c r="I184" i="2"/>
  <c r="J184" i="2" s="1"/>
  <c r="I185" i="2"/>
  <c r="J185" i="2" s="1"/>
  <c r="I186" i="2"/>
  <c r="J186" i="2" s="1"/>
  <c r="I187" i="2"/>
  <c r="J187" i="2" s="1"/>
  <c r="I188" i="2"/>
  <c r="J188" i="2" s="1"/>
  <c r="I189" i="2"/>
  <c r="J189" i="2" s="1"/>
  <c r="I190" i="2"/>
  <c r="J190" i="2" s="1"/>
  <c r="I191" i="2"/>
  <c r="J191" i="2" s="1"/>
  <c r="I192" i="2"/>
  <c r="J192" i="2" s="1"/>
  <c r="I193" i="2"/>
  <c r="J193" i="2" s="1"/>
  <c r="I194" i="2"/>
  <c r="J194" i="2" s="1"/>
  <c r="I195" i="2"/>
  <c r="J195" i="2" s="1"/>
  <c r="I196" i="2"/>
  <c r="J196" i="2" s="1"/>
  <c r="I197" i="2"/>
  <c r="J197" i="2" s="1"/>
  <c r="I198" i="2"/>
  <c r="J198" i="2" s="1"/>
  <c r="I199" i="2"/>
  <c r="J199" i="2" s="1"/>
  <c r="I200" i="2"/>
  <c r="J200" i="2" s="1"/>
  <c r="I201" i="2"/>
  <c r="J201" i="2" s="1"/>
  <c r="I202" i="2"/>
  <c r="J202" i="2" s="1"/>
  <c r="I203" i="2"/>
  <c r="J203" i="2" s="1"/>
  <c r="I204" i="2"/>
  <c r="J204" i="2" s="1"/>
  <c r="I205" i="2"/>
  <c r="J205" i="2" s="1"/>
  <c r="I206" i="2"/>
  <c r="J206" i="2" s="1"/>
  <c r="I207" i="2"/>
  <c r="J207" i="2" s="1"/>
  <c r="I208" i="2"/>
  <c r="J208" i="2" s="1"/>
  <c r="I209" i="2"/>
  <c r="J209" i="2" s="1"/>
  <c r="I210" i="2"/>
  <c r="J210" i="2" s="1"/>
  <c r="I211" i="2"/>
  <c r="J211" i="2" s="1"/>
  <c r="I212" i="2"/>
  <c r="J212" i="2" s="1"/>
  <c r="I213" i="2"/>
  <c r="J213" i="2" s="1"/>
  <c r="I214" i="2"/>
  <c r="J214" i="2" s="1"/>
  <c r="I215" i="2"/>
  <c r="J215" i="2" s="1"/>
  <c r="I216" i="2"/>
  <c r="J216" i="2" s="1"/>
  <c r="I217" i="2"/>
  <c r="J217" i="2" s="1"/>
  <c r="I218" i="2"/>
  <c r="J218" i="2" s="1"/>
  <c r="I219" i="2"/>
  <c r="J219" i="2" s="1"/>
  <c r="I220" i="2"/>
  <c r="J220" i="2" s="1"/>
  <c r="I221" i="2"/>
  <c r="J221" i="2" s="1"/>
  <c r="I222" i="2"/>
  <c r="J222" i="2" s="1"/>
  <c r="I223" i="2"/>
  <c r="J223" i="2" s="1"/>
  <c r="I224" i="2"/>
  <c r="J224" i="2" s="1"/>
  <c r="I225" i="2"/>
  <c r="J225" i="2" s="1"/>
  <c r="I226" i="2"/>
  <c r="J226" i="2" s="1"/>
  <c r="I227" i="2"/>
  <c r="J227" i="2" s="1"/>
  <c r="I228" i="2"/>
  <c r="J228" i="2" s="1"/>
  <c r="I229" i="2"/>
  <c r="J229" i="2" s="1"/>
  <c r="I230" i="2"/>
  <c r="J230" i="2" s="1"/>
  <c r="I231" i="2"/>
  <c r="J231" i="2" s="1"/>
  <c r="I232" i="2"/>
  <c r="J232" i="2" s="1"/>
  <c r="I233" i="2"/>
  <c r="J233" i="2" s="1"/>
  <c r="I234" i="2"/>
  <c r="J234" i="2" s="1"/>
  <c r="I235" i="2"/>
  <c r="J235" i="2" s="1"/>
  <c r="I236" i="2"/>
  <c r="J236" i="2" s="1"/>
  <c r="I237" i="2"/>
  <c r="J237" i="2" s="1"/>
  <c r="I238" i="2"/>
  <c r="J238" i="2" s="1"/>
  <c r="I239" i="2"/>
  <c r="J239" i="2" s="1"/>
  <c r="I240" i="2"/>
  <c r="J240" i="2" s="1"/>
  <c r="I241" i="2"/>
  <c r="J241" i="2" s="1"/>
  <c r="I242" i="2"/>
  <c r="J242" i="2" s="1"/>
  <c r="I243" i="2"/>
  <c r="J243" i="2" s="1"/>
  <c r="I244" i="2"/>
  <c r="J244" i="2" s="1"/>
  <c r="I245" i="2"/>
  <c r="J245" i="2" s="1"/>
  <c r="I246" i="2"/>
  <c r="J246" i="2" s="1"/>
  <c r="I247" i="2"/>
  <c r="J247" i="2" s="1"/>
  <c r="I248" i="2"/>
  <c r="J248" i="2" s="1"/>
  <c r="I249" i="2"/>
  <c r="J249" i="2" s="1"/>
  <c r="I250" i="2"/>
  <c r="J250" i="2" s="1"/>
  <c r="I251" i="2"/>
  <c r="J251" i="2" s="1"/>
  <c r="I252" i="2"/>
  <c r="J252" i="2" s="1"/>
  <c r="I253" i="2"/>
  <c r="J253" i="2" s="1"/>
  <c r="I254" i="2"/>
  <c r="J254" i="2" s="1"/>
  <c r="I255" i="2"/>
  <c r="J255" i="2" s="1"/>
  <c r="I256" i="2"/>
  <c r="J256" i="2" s="1"/>
  <c r="I257" i="2"/>
  <c r="J257" i="2" s="1"/>
  <c r="I258" i="2"/>
  <c r="J258" i="2" s="1"/>
  <c r="I259" i="2"/>
  <c r="J259" i="2" s="1"/>
  <c r="I260" i="2"/>
  <c r="J260" i="2" s="1"/>
  <c r="I261" i="2"/>
  <c r="J261" i="2" s="1"/>
  <c r="I262" i="2"/>
  <c r="J262" i="2" s="1"/>
  <c r="I263" i="2"/>
  <c r="J263" i="2" s="1"/>
  <c r="I264" i="2"/>
  <c r="J264" i="2" s="1"/>
  <c r="I265" i="2"/>
  <c r="J265" i="2" s="1"/>
  <c r="I266" i="2"/>
  <c r="J266" i="2" s="1"/>
  <c r="I267" i="2"/>
  <c r="J267" i="2" s="1"/>
  <c r="I268" i="2"/>
  <c r="J268" i="2" s="1"/>
  <c r="I269" i="2"/>
  <c r="J269" i="2" s="1"/>
  <c r="I270" i="2"/>
  <c r="J270" i="2" s="1"/>
  <c r="I271" i="2"/>
  <c r="J271" i="2" s="1"/>
  <c r="I272" i="2"/>
  <c r="J272" i="2" s="1"/>
  <c r="I273" i="2"/>
  <c r="J273" i="2" s="1"/>
  <c r="I274" i="2"/>
  <c r="J274" i="2" s="1"/>
  <c r="I275" i="2"/>
  <c r="J275" i="2" s="1"/>
  <c r="I276" i="2"/>
  <c r="J276" i="2" s="1"/>
  <c r="I277" i="2"/>
  <c r="J277" i="2" s="1"/>
  <c r="I278" i="2"/>
  <c r="J278" i="2" s="1"/>
  <c r="I279" i="2"/>
  <c r="J279" i="2" s="1"/>
  <c r="I280" i="2"/>
  <c r="J280" i="2" s="1"/>
  <c r="I281" i="2"/>
  <c r="J281" i="2" s="1"/>
  <c r="I282" i="2"/>
  <c r="J282" i="2" s="1"/>
  <c r="I283" i="2"/>
  <c r="J283" i="2" s="1"/>
  <c r="I284" i="2"/>
  <c r="J284" i="2" s="1"/>
  <c r="I285" i="2"/>
  <c r="J285" i="2" s="1"/>
  <c r="I286" i="2"/>
  <c r="J286" i="2" s="1"/>
  <c r="I287" i="2"/>
  <c r="J287" i="2" s="1"/>
  <c r="I288" i="2"/>
  <c r="J288" i="2" s="1"/>
  <c r="I289" i="2"/>
  <c r="J289" i="2" s="1"/>
  <c r="I290" i="2"/>
  <c r="J290" i="2" s="1"/>
  <c r="I291" i="2"/>
  <c r="J291" i="2" s="1"/>
  <c r="I292" i="2"/>
  <c r="J292" i="2" s="1"/>
  <c r="I293" i="2"/>
  <c r="J293" i="2" s="1"/>
  <c r="I294" i="2"/>
  <c r="J294" i="2" s="1"/>
  <c r="I295" i="2"/>
  <c r="J295" i="2" s="1"/>
  <c r="I296" i="2"/>
  <c r="J296" i="2" s="1"/>
  <c r="I297" i="2"/>
  <c r="J297" i="2" s="1"/>
  <c r="I298" i="2"/>
  <c r="J298" i="2" s="1"/>
  <c r="I299" i="2"/>
  <c r="J299" i="2" s="1"/>
  <c r="I300" i="2"/>
  <c r="J300" i="2" s="1"/>
  <c r="I301" i="2"/>
  <c r="J301" i="2" s="1"/>
  <c r="I302" i="2"/>
  <c r="J302" i="2" s="1"/>
  <c r="I303" i="2"/>
  <c r="J303" i="2" s="1"/>
  <c r="I304" i="2"/>
  <c r="J304" i="2" s="1"/>
  <c r="I305" i="2"/>
  <c r="J305" i="2" s="1"/>
  <c r="I306" i="2"/>
  <c r="J306" i="2" s="1"/>
  <c r="I307" i="2"/>
  <c r="J307" i="2" s="1"/>
  <c r="I308" i="2"/>
  <c r="J308" i="2" s="1"/>
  <c r="I309" i="2"/>
  <c r="J309" i="2" s="1"/>
  <c r="I310" i="2"/>
  <c r="J310" i="2" s="1"/>
  <c r="I311" i="2"/>
  <c r="J311" i="2" s="1"/>
  <c r="I312" i="2"/>
  <c r="J312" i="2" s="1"/>
  <c r="I313" i="2"/>
  <c r="J313" i="2" s="1"/>
  <c r="I314" i="2"/>
  <c r="J314" i="2" s="1"/>
  <c r="I315" i="2"/>
  <c r="J315" i="2" s="1"/>
  <c r="I316" i="2"/>
  <c r="J316" i="2" s="1"/>
  <c r="I317" i="2"/>
  <c r="J317" i="2" s="1"/>
  <c r="I318" i="2"/>
  <c r="J318" i="2" s="1"/>
  <c r="I319" i="2"/>
  <c r="J319" i="2" s="1"/>
  <c r="I320" i="2"/>
  <c r="J320" i="2" s="1"/>
  <c r="I321" i="2"/>
  <c r="J321" i="2" s="1"/>
  <c r="I322" i="2"/>
  <c r="J322" i="2" s="1"/>
  <c r="I323" i="2"/>
  <c r="J323" i="2" s="1"/>
  <c r="I324" i="2"/>
  <c r="J324" i="2" s="1"/>
  <c r="I325" i="2"/>
  <c r="J325" i="2" s="1"/>
  <c r="I326" i="2"/>
  <c r="J326" i="2" s="1"/>
  <c r="I327" i="2"/>
  <c r="J327" i="2" s="1"/>
  <c r="I328" i="2"/>
  <c r="J328" i="2" s="1"/>
  <c r="I329" i="2"/>
  <c r="J329" i="2" s="1"/>
  <c r="I330" i="2"/>
  <c r="J330" i="2" s="1"/>
  <c r="I331" i="2"/>
  <c r="J331" i="2" s="1"/>
  <c r="I332" i="2"/>
  <c r="J332" i="2" s="1"/>
  <c r="I333" i="2"/>
  <c r="J333" i="2" s="1"/>
  <c r="I334" i="2"/>
  <c r="J334" i="2" s="1"/>
  <c r="I335" i="2"/>
  <c r="J335" i="2" s="1"/>
  <c r="I336" i="2"/>
  <c r="J336" i="2" s="1"/>
  <c r="I337" i="2"/>
  <c r="J337" i="2" s="1"/>
  <c r="I338" i="2"/>
  <c r="J338" i="2" s="1"/>
  <c r="I339" i="2"/>
  <c r="J339" i="2" s="1"/>
  <c r="I340" i="2"/>
  <c r="J340" i="2" s="1"/>
  <c r="I341" i="2"/>
  <c r="J341" i="2" s="1"/>
  <c r="I342" i="2"/>
  <c r="J342" i="2" s="1"/>
  <c r="I343" i="2"/>
  <c r="J343" i="2" s="1"/>
  <c r="I344" i="2"/>
  <c r="J344" i="2" s="1"/>
  <c r="I345" i="2"/>
  <c r="J345" i="2" s="1"/>
  <c r="I346" i="2"/>
  <c r="J346" i="2" s="1"/>
  <c r="I347" i="2"/>
  <c r="J347" i="2" s="1"/>
  <c r="I348" i="2"/>
  <c r="J348" i="2" s="1"/>
  <c r="I349" i="2"/>
  <c r="J349" i="2" s="1"/>
  <c r="I350" i="2"/>
  <c r="J350" i="2" s="1"/>
  <c r="I351" i="2"/>
  <c r="J351" i="2" s="1"/>
  <c r="I352" i="2"/>
  <c r="J352" i="2" s="1"/>
  <c r="I353" i="2"/>
  <c r="J353" i="2" s="1"/>
  <c r="I354" i="2"/>
  <c r="J354" i="2" s="1"/>
  <c r="I355" i="2"/>
  <c r="J355" i="2" s="1"/>
  <c r="I356" i="2"/>
  <c r="J356" i="2" s="1"/>
  <c r="I357" i="2"/>
  <c r="J357" i="2" s="1"/>
  <c r="I358" i="2"/>
  <c r="J358" i="2" s="1"/>
  <c r="I359" i="2"/>
  <c r="J359" i="2" s="1"/>
  <c r="I360" i="2"/>
  <c r="J360" i="2" s="1"/>
  <c r="I361" i="2"/>
  <c r="J361" i="2" s="1"/>
  <c r="I362" i="2"/>
  <c r="J362" i="2" s="1"/>
  <c r="I363" i="2"/>
  <c r="J363" i="2" s="1"/>
  <c r="I364" i="2"/>
  <c r="J364" i="2" s="1"/>
  <c r="I365" i="2"/>
  <c r="J365" i="2" s="1"/>
  <c r="I366" i="2"/>
  <c r="J366" i="2" s="1"/>
  <c r="I367" i="2"/>
  <c r="J367" i="2" s="1"/>
  <c r="I368" i="2"/>
  <c r="J368" i="2" s="1"/>
  <c r="I369" i="2"/>
  <c r="J369" i="2" s="1"/>
  <c r="I370" i="2"/>
  <c r="J370" i="2" s="1"/>
  <c r="I371" i="2"/>
  <c r="J371" i="2" s="1"/>
  <c r="I372" i="2"/>
  <c r="J372" i="2" s="1"/>
  <c r="I373" i="2"/>
  <c r="J373" i="2" s="1"/>
  <c r="I374" i="2"/>
  <c r="J374" i="2" s="1"/>
  <c r="I375" i="2"/>
  <c r="J375" i="2" s="1"/>
  <c r="I376" i="2"/>
  <c r="J376" i="2" s="1"/>
  <c r="I377" i="2"/>
  <c r="J377" i="2" s="1"/>
  <c r="I378" i="2"/>
  <c r="J378" i="2" s="1"/>
  <c r="I379" i="2"/>
  <c r="J379" i="2" s="1"/>
  <c r="I380" i="2"/>
  <c r="J380" i="2" s="1"/>
  <c r="I381" i="2"/>
  <c r="J381" i="2" s="1"/>
  <c r="I382" i="2"/>
  <c r="J382" i="2" s="1"/>
  <c r="I383" i="2"/>
  <c r="J383" i="2" s="1"/>
  <c r="I384" i="2"/>
  <c r="J384" i="2" s="1"/>
  <c r="I385" i="2"/>
  <c r="J385" i="2" s="1"/>
  <c r="I386" i="2"/>
  <c r="J386" i="2" s="1"/>
  <c r="I387" i="2"/>
  <c r="J387" i="2" s="1"/>
  <c r="I388" i="2"/>
  <c r="J388" i="2" s="1"/>
  <c r="I389" i="2"/>
  <c r="J389" i="2" s="1"/>
  <c r="I390" i="2"/>
  <c r="J390" i="2" s="1"/>
  <c r="I391" i="2"/>
  <c r="J391" i="2" s="1"/>
  <c r="I392" i="2"/>
  <c r="J392" i="2" s="1"/>
  <c r="I393" i="2"/>
  <c r="J393" i="2" s="1"/>
  <c r="I394" i="2"/>
  <c r="J394" i="2" s="1"/>
  <c r="I395" i="2"/>
  <c r="J395" i="2" s="1"/>
  <c r="I396" i="2"/>
  <c r="J396" i="2" s="1"/>
  <c r="I397" i="2"/>
  <c r="J397" i="2" s="1"/>
  <c r="I398" i="2"/>
  <c r="J398" i="2" s="1"/>
  <c r="I399" i="2"/>
  <c r="J399" i="2" s="1"/>
  <c r="I400" i="2"/>
  <c r="J400" i="2" s="1"/>
  <c r="I401" i="2"/>
  <c r="J401" i="2" s="1"/>
  <c r="I402" i="2"/>
  <c r="J402" i="2" s="1"/>
  <c r="I403" i="2"/>
  <c r="J403" i="2" s="1"/>
  <c r="I404" i="2"/>
  <c r="J404" i="2" s="1"/>
  <c r="I405" i="2"/>
  <c r="J405" i="2" s="1"/>
  <c r="I406" i="2"/>
  <c r="J406" i="2" s="1"/>
  <c r="I407" i="2"/>
  <c r="J407" i="2" s="1"/>
  <c r="I408" i="2"/>
  <c r="J408" i="2" s="1"/>
  <c r="I409" i="2"/>
  <c r="J409" i="2" s="1"/>
  <c r="I410" i="2"/>
  <c r="J410" i="2" s="1"/>
  <c r="I411" i="2"/>
  <c r="J411" i="2" s="1"/>
  <c r="I412" i="2"/>
  <c r="J412" i="2" s="1"/>
  <c r="I413" i="2"/>
  <c r="J413" i="2" s="1"/>
  <c r="I414" i="2"/>
  <c r="J414" i="2" s="1"/>
  <c r="I415" i="2"/>
  <c r="J415" i="2" s="1"/>
  <c r="I416" i="2"/>
  <c r="J416" i="2" s="1"/>
  <c r="I417" i="2"/>
  <c r="J417" i="2" s="1"/>
  <c r="I418" i="2"/>
  <c r="J418" i="2" s="1"/>
  <c r="I419" i="2"/>
  <c r="J419" i="2" s="1"/>
  <c r="I420" i="2"/>
  <c r="J420" i="2" s="1"/>
  <c r="I421" i="2"/>
  <c r="J421" i="2" s="1"/>
  <c r="I422" i="2"/>
  <c r="J422" i="2" s="1"/>
  <c r="I423" i="2"/>
  <c r="J423" i="2" s="1"/>
  <c r="I424" i="2"/>
  <c r="J424" i="2" s="1"/>
  <c r="I425" i="2"/>
  <c r="J425" i="2" s="1"/>
  <c r="I426" i="2"/>
  <c r="J426" i="2" s="1"/>
  <c r="I427" i="2"/>
  <c r="J427" i="2" s="1"/>
  <c r="I428" i="2"/>
  <c r="J428" i="2" s="1"/>
  <c r="I429" i="2"/>
  <c r="J429" i="2" s="1"/>
  <c r="I430" i="2"/>
  <c r="J430" i="2" s="1"/>
  <c r="I431" i="2"/>
  <c r="J431" i="2" s="1"/>
  <c r="I432" i="2"/>
  <c r="J432" i="2" s="1"/>
  <c r="I433" i="2"/>
  <c r="J433" i="2" s="1"/>
  <c r="I434" i="2"/>
  <c r="J434" i="2" s="1"/>
  <c r="I435" i="2"/>
  <c r="J435" i="2" s="1"/>
  <c r="I436" i="2"/>
  <c r="J436" i="2" s="1"/>
  <c r="I437" i="2"/>
  <c r="J437" i="2" s="1"/>
  <c r="I438" i="2"/>
  <c r="J438" i="2" s="1"/>
  <c r="I439" i="2"/>
  <c r="J439" i="2" s="1"/>
  <c r="I440" i="2"/>
  <c r="J440" i="2" s="1"/>
  <c r="I441" i="2"/>
  <c r="J441" i="2" s="1"/>
  <c r="I442" i="2"/>
  <c r="J442" i="2" s="1"/>
  <c r="I443" i="2"/>
  <c r="J443" i="2" s="1"/>
  <c r="I444" i="2"/>
  <c r="J444" i="2" s="1"/>
  <c r="I445" i="2"/>
  <c r="J445" i="2" s="1"/>
  <c r="I446" i="2"/>
  <c r="J446" i="2" s="1"/>
  <c r="I447" i="2"/>
  <c r="J447" i="2" s="1"/>
  <c r="I448" i="2"/>
  <c r="J448" i="2" s="1"/>
  <c r="I449" i="2"/>
  <c r="J449" i="2" s="1"/>
  <c r="I450" i="2"/>
  <c r="J450" i="2" s="1"/>
  <c r="I451" i="2"/>
  <c r="J451" i="2" s="1"/>
  <c r="I452" i="2"/>
  <c r="J452" i="2" s="1"/>
  <c r="I453" i="2"/>
  <c r="J453" i="2" s="1"/>
  <c r="I454" i="2"/>
  <c r="J454" i="2" s="1"/>
  <c r="I455" i="2"/>
  <c r="J455" i="2" s="1"/>
  <c r="I456" i="2"/>
  <c r="J456" i="2" s="1"/>
  <c r="I457" i="2"/>
  <c r="J457" i="2" s="1"/>
  <c r="I458" i="2"/>
  <c r="J458" i="2" s="1"/>
  <c r="I459" i="2"/>
  <c r="J459" i="2" s="1"/>
  <c r="I460" i="2"/>
  <c r="J460" i="2" s="1"/>
  <c r="I461" i="2"/>
  <c r="J461" i="2" s="1"/>
  <c r="I462" i="2"/>
  <c r="J462" i="2" s="1"/>
  <c r="I463" i="2"/>
  <c r="J463" i="2" s="1"/>
  <c r="I464" i="2"/>
  <c r="J464" i="2" s="1"/>
  <c r="I465" i="2"/>
  <c r="J465" i="2" s="1"/>
  <c r="I466" i="2"/>
  <c r="J466" i="2" s="1"/>
  <c r="I467" i="2"/>
  <c r="J467" i="2" s="1"/>
  <c r="I468" i="2"/>
  <c r="J468" i="2" s="1"/>
  <c r="I469" i="2"/>
  <c r="J469" i="2" s="1"/>
  <c r="I470" i="2"/>
  <c r="J470" i="2" s="1"/>
  <c r="I471" i="2"/>
  <c r="J471" i="2" s="1"/>
  <c r="I472" i="2"/>
  <c r="J472" i="2" s="1"/>
  <c r="I473" i="2"/>
  <c r="J473" i="2" s="1"/>
  <c r="I474" i="2"/>
  <c r="J474" i="2" s="1"/>
  <c r="I475" i="2"/>
  <c r="J475" i="2" s="1"/>
  <c r="I476" i="2"/>
  <c r="J476" i="2" s="1"/>
  <c r="I477" i="2"/>
  <c r="J477" i="2" s="1"/>
  <c r="I478" i="2"/>
  <c r="J478" i="2" s="1"/>
  <c r="I479" i="2"/>
  <c r="J479" i="2" s="1"/>
  <c r="I480" i="2"/>
  <c r="J480" i="2" s="1"/>
  <c r="I481" i="2"/>
  <c r="J481" i="2" s="1"/>
  <c r="I482" i="2"/>
  <c r="J482" i="2" s="1"/>
  <c r="I483" i="2"/>
  <c r="J483" i="2" s="1"/>
  <c r="I484" i="2"/>
  <c r="J484" i="2" s="1"/>
  <c r="I485" i="2"/>
  <c r="J485" i="2" s="1"/>
  <c r="I486" i="2"/>
  <c r="J486" i="2" s="1"/>
  <c r="I487" i="2"/>
  <c r="J487" i="2" s="1"/>
  <c r="I488" i="2"/>
  <c r="J488" i="2" s="1"/>
  <c r="I489" i="2"/>
  <c r="J489" i="2" s="1"/>
  <c r="I490" i="2"/>
  <c r="J490" i="2" s="1"/>
  <c r="I491" i="2"/>
  <c r="J491" i="2" s="1"/>
  <c r="I492" i="2"/>
  <c r="J492" i="2" s="1"/>
  <c r="I493" i="2"/>
  <c r="J493" i="2" s="1"/>
  <c r="I494" i="2"/>
  <c r="J494" i="2" s="1"/>
  <c r="I495" i="2"/>
  <c r="J495" i="2" s="1"/>
  <c r="I496" i="2"/>
  <c r="J496" i="2" s="1"/>
  <c r="I497" i="2"/>
  <c r="J497" i="2" s="1"/>
  <c r="I498" i="2"/>
  <c r="J498" i="2" s="1"/>
  <c r="I499" i="2"/>
  <c r="J499" i="2" s="1"/>
  <c r="I500" i="2"/>
  <c r="J500" i="2" s="1"/>
  <c r="I501" i="2"/>
  <c r="J501" i="2" s="1"/>
  <c r="I502" i="2"/>
  <c r="J502" i="2" s="1"/>
  <c r="I503" i="2"/>
  <c r="J503" i="2" s="1"/>
  <c r="I504" i="2"/>
  <c r="J504" i="2" s="1"/>
  <c r="I505" i="2"/>
  <c r="J505" i="2" s="1"/>
  <c r="I506" i="2"/>
  <c r="J506" i="2" s="1"/>
  <c r="I507" i="2"/>
  <c r="J507" i="2" s="1"/>
  <c r="I508" i="2"/>
  <c r="J508" i="2" s="1"/>
  <c r="I509" i="2"/>
  <c r="J509" i="2" s="1"/>
  <c r="I510" i="2"/>
  <c r="J510" i="2" s="1"/>
  <c r="I511" i="2"/>
  <c r="J511" i="2" s="1"/>
  <c r="I512" i="2"/>
  <c r="J512" i="2" s="1"/>
  <c r="I513" i="2"/>
  <c r="J513" i="2" s="1"/>
  <c r="I514" i="2"/>
  <c r="J514" i="2" s="1"/>
  <c r="I515" i="2"/>
  <c r="J515" i="2" s="1"/>
  <c r="I516" i="2"/>
  <c r="J516" i="2" s="1"/>
  <c r="I517" i="2"/>
  <c r="J517" i="2" s="1"/>
  <c r="I518" i="2"/>
  <c r="J518" i="2" s="1"/>
  <c r="I519" i="2"/>
  <c r="J519" i="2" s="1"/>
  <c r="I520" i="2"/>
  <c r="J520" i="2" s="1"/>
  <c r="I521" i="2"/>
  <c r="J521" i="2" s="1"/>
  <c r="I522" i="2"/>
  <c r="J522" i="2" s="1"/>
  <c r="I523" i="2"/>
  <c r="J523" i="2" s="1"/>
  <c r="I524" i="2"/>
  <c r="J524" i="2" s="1"/>
  <c r="I525" i="2"/>
  <c r="J525" i="2" s="1"/>
  <c r="I526" i="2"/>
  <c r="J526" i="2" s="1"/>
  <c r="I527" i="2"/>
  <c r="J527" i="2" s="1"/>
  <c r="I528" i="2"/>
  <c r="J528" i="2" s="1"/>
  <c r="I529" i="2"/>
  <c r="J529" i="2" s="1"/>
  <c r="I530" i="2"/>
  <c r="J530" i="2" s="1"/>
  <c r="I531" i="2"/>
  <c r="J531" i="2" s="1"/>
  <c r="I532" i="2"/>
  <c r="J532" i="2" s="1"/>
  <c r="I533" i="2"/>
  <c r="J533" i="2" s="1"/>
  <c r="I534" i="2"/>
  <c r="J534" i="2" s="1"/>
  <c r="I535" i="2"/>
  <c r="J535" i="2" s="1"/>
  <c r="I536" i="2"/>
  <c r="J536" i="2" s="1"/>
  <c r="I537" i="2"/>
  <c r="J537" i="2" s="1"/>
  <c r="I538" i="2"/>
  <c r="J538" i="2" s="1"/>
  <c r="I539" i="2"/>
  <c r="J539" i="2" s="1"/>
  <c r="I540" i="2"/>
  <c r="J540" i="2" s="1"/>
  <c r="I541" i="2"/>
  <c r="J541" i="2" s="1"/>
  <c r="I542" i="2"/>
  <c r="J542" i="2" s="1"/>
  <c r="I543" i="2"/>
  <c r="J543" i="2" s="1"/>
  <c r="I544" i="2"/>
  <c r="J544" i="2" s="1"/>
  <c r="I545" i="2"/>
  <c r="J545" i="2" s="1"/>
  <c r="I546" i="2"/>
  <c r="J546" i="2" s="1"/>
  <c r="I547" i="2"/>
  <c r="J547" i="2" s="1"/>
  <c r="I548" i="2"/>
  <c r="J548" i="2" s="1"/>
  <c r="I549" i="2"/>
  <c r="J549" i="2" s="1"/>
  <c r="I550" i="2"/>
  <c r="J550" i="2" s="1"/>
  <c r="I551" i="2"/>
  <c r="J551" i="2" s="1"/>
  <c r="I552" i="2"/>
  <c r="J552" i="2" s="1"/>
  <c r="I553" i="2"/>
  <c r="J553" i="2" s="1"/>
  <c r="I554" i="2"/>
  <c r="J554" i="2" s="1"/>
  <c r="I555" i="2"/>
  <c r="J555" i="2" s="1"/>
  <c r="I556" i="2"/>
  <c r="J556" i="2" s="1"/>
  <c r="I557" i="2"/>
  <c r="J557" i="2" s="1"/>
  <c r="I558" i="2"/>
  <c r="J558" i="2" s="1"/>
  <c r="I559" i="2"/>
  <c r="J559" i="2" s="1"/>
  <c r="I560" i="2"/>
  <c r="J560" i="2" s="1"/>
  <c r="I561" i="2"/>
  <c r="J561" i="2" s="1"/>
  <c r="I562" i="2"/>
  <c r="J562" i="2" s="1"/>
  <c r="I563" i="2"/>
  <c r="J563" i="2" s="1"/>
  <c r="I564" i="2"/>
  <c r="J564" i="2" s="1"/>
  <c r="I565" i="2"/>
  <c r="J565" i="2" s="1"/>
  <c r="I566" i="2"/>
  <c r="J566" i="2" s="1"/>
  <c r="I567" i="2"/>
  <c r="J567" i="2" s="1"/>
  <c r="I568" i="2"/>
  <c r="J568" i="2" s="1"/>
  <c r="I569" i="2"/>
  <c r="J569" i="2" s="1"/>
  <c r="I570" i="2"/>
  <c r="J570" i="2" s="1"/>
  <c r="I571" i="2"/>
  <c r="J571" i="2" s="1"/>
  <c r="I572" i="2"/>
  <c r="J572" i="2" s="1"/>
  <c r="I573" i="2"/>
  <c r="J573" i="2" s="1"/>
  <c r="I574" i="2"/>
  <c r="J574" i="2" s="1"/>
  <c r="I575" i="2"/>
  <c r="J575" i="2" s="1"/>
  <c r="I576" i="2"/>
  <c r="J576" i="2" s="1"/>
  <c r="I577" i="2"/>
  <c r="J577" i="2" s="1"/>
  <c r="I578" i="2"/>
  <c r="J578" i="2" s="1"/>
  <c r="I579" i="2"/>
  <c r="J579" i="2" s="1"/>
  <c r="I580" i="2"/>
  <c r="J580" i="2" s="1"/>
  <c r="I581" i="2"/>
  <c r="J581" i="2" s="1"/>
  <c r="I582" i="2"/>
  <c r="J582" i="2" s="1"/>
  <c r="I583" i="2"/>
  <c r="J583" i="2" s="1"/>
  <c r="I584" i="2"/>
  <c r="J584" i="2" s="1"/>
  <c r="I585" i="2"/>
  <c r="J585" i="2" s="1"/>
  <c r="I586" i="2"/>
  <c r="J586" i="2" s="1"/>
  <c r="I587" i="2"/>
  <c r="J587" i="2" s="1"/>
  <c r="I588" i="2"/>
  <c r="J588" i="2" s="1"/>
  <c r="I589" i="2"/>
  <c r="J589" i="2" s="1"/>
  <c r="I590" i="2"/>
  <c r="J590" i="2" s="1"/>
  <c r="I591" i="2"/>
  <c r="J591" i="2" s="1"/>
  <c r="I592" i="2"/>
  <c r="J592" i="2" s="1"/>
  <c r="I593" i="2"/>
  <c r="J593" i="2" s="1"/>
  <c r="I594" i="2"/>
  <c r="J594" i="2" s="1"/>
  <c r="I595" i="2"/>
  <c r="J595" i="2" s="1"/>
  <c r="I596" i="2"/>
  <c r="J596" i="2" s="1"/>
  <c r="I597" i="2"/>
  <c r="J597" i="2" s="1"/>
  <c r="I598" i="2"/>
  <c r="J598" i="2" s="1"/>
  <c r="I599" i="2"/>
  <c r="J599" i="2" s="1"/>
  <c r="I600" i="2"/>
  <c r="J600" i="2" s="1"/>
  <c r="I601" i="2"/>
  <c r="J601" i="2" s="1"/>
  <c r="I602" i="2"/>
  <c r="J602" i="2" s="1"/>
  <c r="I603" i="2"/>
  <c r="J603" i="2" s="1"/>
  <c r="I604" i="2"/>
  <c r="J604" i="2" s="1"/>
  <c r="I605" i="2"/>
  <c r="J605" i="2" s="1"/>
  <c r="I606" i="2"/>
  <c r="J606" i="2" s="1"/>
  <c r="I607" i="2"/>
  <c r="J607" i="2" s="1"/>
  <c r="I608" i="2"/>
  <c r="J608" i="2" s="1"/>
  <c r="I609" i="2"/>
  <c r="J609" i="2" s="1"/>
  <c r="I610" i="2"/>
  <c r="J610" i="2" s="1"/>
  <c r="I611" i="2"/>
  <c r="J611" i="2" s="1"/>
  <c r="I612" i="2"/>
  <c r="J612" i="2" s="1"/>
  <c r="I613" i="2"/>
  <c r="J613" i="2" s="1"/>
  <c r="I614" i="2"/>
  <c r="J614" i="2" s="1"/>
  <c r="I615" i="2"/>
  <c r="J615" i="2" s="1"/>
  <c r="I616" i="2"/>
  <c r="J616" i="2" s="1"/>
  <c r="I617" i="2"/>
  <c r="J617" i="2" s="1"/>
  <c r="I618" i="2"/>
  <c r="J618" i="2" s="1"/>
  <c r="I619" i="2"/>
  <c r="J619" i="2" s="1"/>
  <c r="I620" i="2"/>
  <c r="J620" i="2" s="1"/>
  <c r="I621" i="2"/>
  <c r="J621" i="2" s="1"/>
  <c r="I622" i="2"/>
  <c r="J622" i="2" s="1"/>
  <c r="I623" i="2"/>
  <c r="J623" i="2" s="1"/>
  <c r="I624" i="2"/>
  <c r="J624" i="2" s="1"/>
  <c r="I625" i="2"/>
  <c r="J625" i="2" s="1"/>
  <c r="I626" i="2"/>
  <c r="J626" i="2" s="1"/>
  <c r="I627" i="2"/>
  <c r="J627" i="2" s="1"/>
  <c r="I628" i="2"/>
  <c r="J628" i="2" s="1"/>
  <c r="I629" i="2"/>
  <c r="J629" i="2" s="1"/>
  <c r="I630" i="2"/>
  <c r="J630" i="2" s="1"/>
  <c r="I631" i="2"/>
  <c r="J631" i="2" s="1"/>
  <c r="I632" i="2"/>
  <c r="J632" i="2" s="1"/>
  <c r="I633" i="2"/>
  <c r="J633" i="2" s="1"/>
  <c r="I634" i="2"/>
  <c r="J634" i="2" s="1"/>
  <c r="I635" i="2"/>
  <c r="J635" i="2" s="1"/>
  <c r="I636" i="2"/>
  <c r="J636" i="2" s="1"/>
  <c r="I637" i="2"/>
  <c r="J637" i="2" s="1"/>
  <c r="I638" i="2"/>
  <c r="J638" i="2" s="1"/>
  <c r="I639" i="2"/>
  <c r="J639" i="2" s="1"/>
  <c r="I640" i="2"/>
  <c r="J640" i="2" s="1"/>
  <c r="I641" i="2"/>
  <c r="J641" i="2" s="1"/>
  <c r="I642" i="2"/>
  <c r="J642" i="2" s="1"/>
  <c r="I643" i="2"/>
  <c r="J643" i="2" s="1"/>
  <c r="I644" i="2"/>
  <c r="J644" i="2" s="1"/>
  <c r="I645" i="2"/>
  <c r="J645" i="2" s="1"/>
  <c r="I646" i="2"/>
  <c r="J646" i="2" s="1"/>
  <c r="I647" i="2"/>
  <c r="J647" i="2" s="1"/>
  <c r="I648" i="2"/>
  <c r="J648" i="2" s="1"/>
  <c r="I649" i="2"/>
  <c r="J649" i="2" s="1"/>
  <c r="I650" i="2"/>
  <c r="J650" i="2" s="1"/>
  <c r="I651" i="2"/>
  <c r="J651" i="2" s="1"/>
  <c r="I652" i="2"/>
  <c r="J652" i="2" s="1"/>
  <c r="I653" i="2"/>
  <c r="J653" i="2" s="1"/>
  <c r="I654" i="2"/>
  <c r="J654" i="2" s="1"/>
  <c r="I655" i="2"/>
  <c r="J655" i="2" s="1"/>
  <c r="I656" i="2"/>
  <c r="J656" i="2" s="1"/>
  <c r="I657" i="2"/>
  <c r="J657" i="2" s="1"/>
  <c r="I658" i="2"/>
  <c r="J658" i="2" s="1"/>
  <c r="I659" i="2"/>
  <c r="J659" i="2" s="1"/>
  <c r="I660" i="2"/>
  <c r="J660" i="2" s="1"/>
  <c r="I661" i="2"/>
  <c r="J661" i="2" s="1"/>
  <c r="I662" i="2"/>
  <c r="J662" i="2" s="1"/>
  <c r="I663" i="2"/>
  <c r="J663" i="2" s="1"/>
  <c r="I664" i="2"/>
  <c r="J664" i="2" s="1"/>
  <c r="I665" i="2"/>
  <c r="J665" i="2" s="1"/>
  <c r="I666" i="2"/>
  <c r="J666" i="2" s="1"/>
  <c r="I667" i="2"/>
  <c r="J667" i="2" s="1"/>
  <c r="I668" i="2"/>
  <c r="J668" i="2" s="1"/>
  <c r="I669" i="2"/>
  <c r="J669" i="2" s="1"/>
  <c r="I670" i="2"/>
  <c r="J670" i="2" s="1"/>
  <c r="I671" i="2"/>
  <c r="J671" i="2" s="1"/>
  <c r="I672" i="2"/>
  <c r="J672" i="2" s="1"/>
  <c r="I673" i="2"/>
  <c r="J673" i="2" s="1"/>
  <c r="I674" i="2"/>
  <c r="J674" i="2" s="1"/>
  <c r="I675" i="2"/>
  <c r="J675" i="2" s="1"/>
  <c r="I676" i="2"/>
  <c r="J676" i="2" s="1"/>
  <c r="I677" i="2"/>
  <c r="J677" i="2" s="1"/>
  <c r="I678" i="2"/>
  <c r="J678" i="2" s="1"/>
  <c r="I679" i="2"/>
  <c r="J679" i="2" s="1"/>
  <c r="I680" i="2"/>
  <c r="J680" i="2" s="1"/>
  <c r="I681" i="2"/>
  <c r="J681" i="2" s="1"/>
  <c r="I682" i="2"/>
  <c r="J682" i="2" s="1"/>
  <c r="I683" i="2"/>
  <c r="J683" i="2" s="1"/>
  <c r="I684" i="2"/>
  <c r="J684" i="2" s="1"/>
  <c r="I685" i="2"/>
  <c r="J685" i="2" s="1"/>
  <c r="I686" i="2"/>
  <c r="J686" i="2" s="1"/>
  <c r="I687" i="2"/>
  <c r="J687" i="2" s="1"/>
  <c r="I688" i="2"/>
  <c r="J688" i="2" s="1"/>
  <c r="I689" i="2"/>
  <c r="J689" i="2" s="1"/>
  <c r="I690" i="2"/>
  <c r="J690" i="2" s="1"/>
  <c r="I691" i="2"/>
  <c r="J691" i="2" s="1"/>
  <c r="I692" i="2"/>
  <c r="J692" i="2" s="1"/>
  <c r="I693" i="2"/>
  <c r="J693" i="2" s="1"/>
  <c r="I694" i="2"/>
  <c r="J694" i="2" s="1"/>
  <c r="I695" i="2"/>
  <c r="J695" i="2" s="1"/>
  <c r="I696" i="2"/>
  <c r="J696" i="2" s="1"/>
  <c r="I697" i="2"/>
  <c r="J697" i="2" s="1"/>
  <c r="I698" i="2"/>
  <c r="J698" i="2" s="1"/>
  <c r="I699" i="2"/>
  <c r="J699" i="2" s="1"/>
  <c r="I700" i="2"/>
  <c r="J700" i="2" s="1"/>
  <c r="I701" i="2"/>
  <c r="J701" i="2" s="1"/>
  <c r="I702" i="2"/>
  <c r="J702" i="2" s="1"/>
  <c r="I703" i="2"/>
  <c r="J703" i="2" s="1"/>
  <c r="I704" i="2"/>
  <c r="J704" i="2" s="1"/>
  <c r="I705" i="2"/>
  <c r="J705" i="2" s="1"/>
  <c r="I706" i="2"/>
  <c r="J706" i="2" s="1"/>
  <c r="I707" i="2"/>
  <c r="J707" i="2" s="1"/>
  <c r="I708" i="2"/>
  <c r="J708" i="2" s="1"/>
  <c r="I709" i="2"/>
  <c r="J709" i="2" s="1"/>
  <c r="I710" i="2"/>
  <c r="J710" i="2" s="1"/>
  <c r="I711" i="2"/>
  <c r="J711" i="2" s="1"/>
  <c r="I712" i="2"/>
  <c r="J712" i="2" s="1"/>
  <c r="I713" i="2"/>
  <c r="J713" i="2" s="1"/>
  <c r="I714" i="2"/>
  <c r="J714" i="2" s="1"/>
  <c r="I715" i="2"/>
  <c r="J715" i="2" s="1"/>
  <c r="I716" i="2"/>
  <c r="J716" i="2" s="1"/>
  <c r="I717" i="2"/>
  <c r="J717" i="2" s="1"/>
  <c r="I718" i="2"/>
  <c r="J718" i="2" s="1"/>
  <c r="I719" i="2"/>
  <c r="J719" i="2" s="1"/>
  <c r="I720" i="2"/>
  <c r="J720" i="2" s="1"/>
  <c r="I721" i="2"/>
  <c r="J721" i="2" s="1"/>
  <c r="I722" i="2"/>
  <c r="J722" i="2" s="1"/>
  <c r="I723" i="2"/>
  <c r="J723" i="2" s="1"/>
  <c r="I724" i="2"/>
  <c r="J724" i="2" s="1"/>
  <c r="I725" i="2"/>
  <c r="J725" i="2" s="1"/>
  <c r="I726" i="2"/>
  <c r="J726" i="2" s="1"/>
  <c r="I727" i="2"/>
  <c r="J727" i="2" s="1"/>
  <c r="I728" i="2"/>
  <c r="J728" i="2" s="1"/>
  <c r="I729" i="2"/>
  <c r="J729" i="2" s="1"/>
  <c r="I730" i="2"/>
  <c r="J730" i="2" s="1"/>
  <c r="I731" i="2"/>
  <c r="J731" i="2" s="1"/>
  <c r="I732" i="2"/>
  <c r="J732" i="2" s="1"/>
  <c r="I733" i="2"/>
  <c r="J733" i="2" s="1"/>
  <c r="I734" i="2"/>
  <c r="J734" i="2" s="1"/>
  <c r="I735" i="2"/>
  <c r="J735" i="2" s="1"/>
  <c r="I736" i="2"/>
  <c r="J736" i="2" s="1"/>
  <c r="I737" i="2"/>
  <c r="J737" i="2" s="1"/>
  <c r="I738" i="2"/>
  <c r="J738" i="2" s="1"/>
  <c r="I739" i="2"/>
  <c r="J739" i="2" s="1"/>
  <c r="I740" i="2"/>
  <c r="J740" i="2" s="1"/>
  <c r="I741" i="2"/>
  <c r="J741" i="2" s="1"/>
  <c r="I742" i="2"/>
  <c r="J742" i="2" s="1"/>
  <c r="I743" i="2"/>
  <c r="J743" i="2" s="1"/>
  <c r="I744" i="2"/>
  <c r="J744" i="2" s="1"/>
  <c r="I745" i="2"/>
  <c r="J745" i="2" s="1"/>
  <c r="I746" i="2"/>
  <c r="J746" i="2" s="1"/>
  <c r="I747" i="2"/>
  <c r="J747" i="2" s="1"/>
  <c r="I748" i="2"/>
  <c r="J748" i="2" s="1"/>
  <c r="I749" i="2"/>
  <c r="J749" i="2" s="1"/>
  <c r="I750" i="2"/>
  <c r="J750" i="2" s="1"/>
  <c r="I751" i="2"/>
  <c r="J751" i="2" s="1"/>
  <c r="I752" i="2"/>
  <c r="J752" i="2" s="1"/>
  <c r="I753" i="2"/>
  <c r="J753" i="2" s="1"/>
  <c r="I754" i="2"/>
  <c r="J754" i="2" s="1"/>
  <c r="I755" i="2"/>
  <c r="J755" i="2" s="1"/>
  <c r="I756" i="2"/>
  <c r="J756" i="2" s="1"/>
  <c r="I757" i="2"/>
  <c r="J757" i="2" s="1"/>
  <c r="I758" i="2"/>
  <c r="J758" i="2" s="1"/>
  <c r="I759" i="2"/>
  <c r="J759" i="2" s="1"/>
  <c r="I760" i="2"/>
  <c r="J760" i="2" s="1"/>
  <c r="I761" i="2"/>
  <c r="J761" i="2" s="1"/>
  <c r="I762" i="2"/>
  <c r="J762" i="2" s="1"/>
  <c r="I763" i="2"/>
  <c r="J763" i="2" s="1"/>
  <c r="I764" i="2"/>
  <c r="J764" i="2" s="1"/>
  <c r="I765" i="2"/>
  <c r="J765" i="2" s="1"/>
  <c r="I766" i="2"/>
  <c r="J766" i="2" s="1"/>
  <c r="I767" i="2"/>
  <c r="J767" i="2" s="1"/>
  <c r="I768" i="2"/>
  <c r="J768" i="2" s="1"/>
  <c r="I769" i="2"/>
  <c r="J769" i="2" s="1"/>
  <c r="I770" i="2"/>
  <c r="J770" i="2" s="1"/>
  <c r="I771" i="2"/>
  <c r="J771" i="2" s="1"/>
  <c r="I772" i="2"/>
  <c r="J772" i="2" s="1"/>
  <c r="I773" i="2"/>
  <c r="J773" i="2" s="1"/>
  <c r="I774" i="2"/>
  <c r="J774" i="2" s="1"/>
  <c r="I775" i="2"/>
  <c r="J775" i="2" s="1"/>
  <c r="I776" i="2"/>
  <c r="J776" i="2" s="1"/>
  <c r="I777" i="2"/>
  <c r="J777" i="2" s="1"/>
  <c r="I778" i="2"/>
  <c r="J778" i="2" s="1"/>
  <c r="I779" i="2"/>
  <c r="J779" i="2" s="1"/>
  <c r="I780" i="2"/>
  <c r="J780" i="2" s="1"/>
  <c r="I781" i="2"/>
  <c r="J781" i="2" s="1"/>
  <c r="I782" i="2"/>
  <c r="J782" i="2" s="1"/>
  <c r="I783" i="2"/>
  <c r="J783" i="2" s="1"/>
  <c r="I784" i="2"/>
  <c r="J784" i="2" s="1"/>
  <c r="I785" i="2"/>
  <c r="J785" i="2" s="1"/>
  <c r="I786" i="2"/>
  <c r="J786" i="2" s="1"/>
  <c r="I787" i="2"/>
  <c r="J787" i="2" s="1"/>
  <c r="I788" i="2"/>
  <c r="J788" i="2" s="1"/>
  <c r="I789" i="2"/>
  <c r="J789" i="2" s="1"/>
  <c r="I790" i="2"/>
  <c r="J790" i="2" s="1"/>
  <c r="I791" i="2"/>
  <c r="J791" i="2" s="1"/>
  <c r="I792" i="2"/>
  <c r="J792" i="2" s="1"/>
  <c r="I793" i="2"/>
  <c r="J793" i="2" s="1"/>
  <c r="I794" i="2"/>
  <c r="J794" i="2" s="1"/>
  <c r="I795" i="2"/>
  <c r="J795" i="2" s="1"/>
  <c r="I796" i="2"/>
  <c r="J796" i="2" s="1"/>
  <c r="I797" i="2"/>
  <c r="J797" i="2" s="1"/>
  <c r="I798" i="2"/>
  <c r="J798" i="2" s="1"/>
  <c r="I799" i="2"/>
  <c r="J799" i="2" s="1"/>
  <c r="I800" i="2"/>
  <c r="J800" i="2" s="1"/>
  <c r="I801" i="2"/>
  <c r="J801" i="2" s="1"/>
  <c r="I802" i="2"/>
  <c r="J802" i="2" s="1"/>
  <c r="I803" i="2"/>
  <c r="J803" i="2" s="1"/>
  <c r="I804" i="2"/>
  <c r="J804" i="2" s="1"/>
  <c r="I805" i="2"/>
  <c r="J805" i="2" s="1"/>
  <c r="I806" i="2"/>
  <c r="J806" i="2" s="1"/>
  <c r="I807" i="2"/>
  <c r="J807" i="2" s="1"/>
  <c r="I808" i="2"/>
  <c r="J808" i="2" s="1"/>
  <c r="I809" i="2"/>
  <c r="J809" i="2" s="1"/>
  <c r="I810" i="2"/>
  <c r="J810" i="2" s="1"/>
  <c r="I811" i="2"/>
  <c r="J811" i="2" s="1"/>
  <c r="I812" i="2"/>
  <c r="J812" i="2" s="1"/>
  <c r="I813" i="2"/>
  <c r="J813" i="2" s="1"/>
  <c r="I814" i="2"/>
  <c r="J814" i="2" s="1"/>
  <c r="I815" i="2"/>
  <c r="J815" i="2" s="1"/>
  <c r="I816" i="2"/>
  <c r="J816" i="2" s="1"/>
  <c r="I817" i="2"/>
  <c r="J817" i="2" s="1"/>
  <c r="I818" i="2"/>
  <c r="J818" i="2" s="1"/>
  <c r="I819" i="2"/>
  <c r="J819" i="2" s="1"/>
  <c r="I820" i="2"/>
  <c r="J820" i="2" s="1"/>
  <c r="I821" i="2"/>
  <c r="J821" i="2" s="1"/>
  <c r="I822" i="2"/>
  <c r="J822" i="2" s="1"/>
  <c r="I823" i="2"/>
  <c r="J823" i="2" s="1"/>
  <c r="I824" i="2"/>
  <c r="J824" i="2" s="1"/>
  <c r="I825" i="2"/>
  <c r="J825" i="2" s="1"/>
  <c r="I826" i="2"/>
  <c r="J826" i="2" s="1"/>
  <c r="I827" i="2"/>
  <c r="J827" i="2" s="1"/>
  <c r="I828" i="2"/>
  <c r="J828" i="2" s="1"/>
  <c r="I829" i="2"/>
  <c r="J829" i="2" s="1"/>
  <c r="I830" i="2"/>
  <c r="J830" i="2" s="1"/>
  <c r="I831" i="2"/>
  <c r="J831" i="2" s="1"/>
  <c r="I832" i="2"/>
  <c r="J832" i="2" s="1"/>
  <c r="I833" i="2"/>
  <c r="J833" i="2" s="1"/>
  <c r="I834" i="2"/>
  <c r="J834" i="2" s="1"/>
  <c r="I835" i="2"/>
  <c r="J835" i="2" s="1"/>
  <c r="I836" i="2"/>
  <c r="J836" i="2" s="1"/>
  <c r="I837" i="2"/>
  <c r="J837" i="2" s="1"/>
  <c r="I838" i="2"/>
  <c r="J838" i="2" s="1"/>
  <c r="I839" i="2"/>
  <c r="J839" i="2" s="1"/>
  <c r="I840" i="2"/>
  <c r="J840" i="2" s="1"/>
  <c r="I841" i="2"/>
  <c r="J841" i="2" s="1"/>
  <c r="I842" i="2"/>
  <c r="J842" i="2" s="1"/>
  <c r="I843" i="2"/>
  <c r="J843" i="2" s="1"/>
  <c r="I844" i="2"/>
  <c r="J844" i="2" s="1"/>
  <c r="I845" i="2"/>
  <c r="J845" i="2" s="1"/>
  <c r="I846" i="2"/>
  <c r="J846" i="2" s="1"/>
  <c r="I847" i="2"/>
  <c r="J847" i="2" s="1"/>
  <c r="I848" i="2"/>
  <c r="J848" i="2" s="1"/>
  <c r="I849" i="2"/>
  <c r="J849" i="2" s="1"/>
  <c r="I850" i="2"/>
  <c r="J850" i="2" s="1"/>
  <c r="I851" i="2"/>
  <c r="J851" i="2" s="1"/>
  <c r="I852" i="2"/>
  <c r="J852" i="2" s="1"/>
  <c r="I853" i="2"/>
  <c r="J853" i="2" s="1"/>
  <c r="I854" i="2"/>
  <c r="J854" i="2" s="1"/>
  <c r="I855" i="2"/>
  <c r="J855" i="2" s="1"/>
  <c r="I856" i="2"/>
  <c r="J856" i="2" s="1"/>
  <c r="I857" i="2"/>
  <c r="J857" i="2" s="1"/>
  <c r="I858" i="2"/>
  <c r="J858" i="2" s="1"/>
  <c r="I859" i="2"/>
  <c r="J859" i="2" s="1"/>
  <c r="I860" i="2"/>
  <c r="J860" i="2" s="1"/>
  <c r="I861" i="2"/>
  <c r="J861" i="2" s="1"/>
  <c r="I862" i="2"/>
  <c r="J862" i="2" s="1"/>
  <c r="I863" i="2"/>
  <c r="J863" i="2" s="1"/>
  <c r="I864" i="2"/>
  <c r="J864" i="2" s="1"/>
  <c r="I865" i="2"/>
  <c r="J865" i="2" s="1"/>
  <c r="I866" i="2"/>
  <c r="J866" i="2" s="1"/>
  <c r="I867" i="2"/>
  <c r="J867" i="2" s="1"/>
  <c r="I868" i="2"/>
  <c r="J868" i="2" s="1"/>
  <c r="I869" i="2"/>
  <c r="J869" i="2" s="1"/>
  <c r="I870" i="2"/>
  <c r="J870" i="2" s="1"/>
  <c r="I871" i="2"/>
  <c r="J871" i="2" s="1"/>
  <c r="I872" i="2"/>
  <c r="J872" i="2" s="1"/>
  <c r="I873" i="2"/>
  <c r="J873" i="2" s="1"/>
  <c r="I874" i="2"/>
  <c r="J874" i="2" s="1"/>
  <c r="I875" i="2"/>
  <c r="J875" i="2" s="1"/>
  <c r="I876" i="2"/>
  <c r="J876" i="2" s="1"/>
  <c r="I877" i="2"/>
  <c r="J877" i="2" s="1"/>
  <c r="I878" i="2"/>
  <c r="J878" i="2" s="1"/>
  <c r="I879" i="2"/>
  <c r="J879" i="2" s="1"/>
  <c r="I880" i="2"/>
  <c r="J880" i="2" s="1"/>
  <c r="I881" i="2"/>
  <c r="J881" i="2" s="1"/>
  <c r="I882" i="2"/>
  <c r="J882" i="2" s="1"/>
  <c r="I883" i="2"/>
  <c r="J883" i="2" s="1"/>
  <c r="I884" i="2"/>
  <c r="J884" i="2" s="1"/>
  <c r="I885" i="2"/>
  <c r="J885" i="2" s="1"/>
  <c r="I886" i="2"/>
  <c r="J886" i="2" s="1"/>
  <c r="I887" i="2"/>
  <c r="J887" i="2" s="1"/>
  <c r="I888" i="2"/>
  <c r="J888" i="2" s="1"/>
  <c r="I889" i="2"/>
  <c r="J889" i="2" s="1"/>
  <c r="I890" i="2"/>
  <c r="J890" i="2" s="1"/>
  <c r="I891" i="2"/>
  <c r="J891" i="2" s="1"/>
  <c r="I892" i="2"/>
  <c r="J892" i="2" s="1"/>
  <c r="I893" i="2"/>
  <c r="J893" i="2" s="1"/>
  <c r="I894" i="2"/>
  <c r="J894" i="2" s="1"/>
  <c r="I895" i="2"/>
  <c r="J895" i="2" s="1"/>
  <c r="I896" i="2"/>
  <c r="J896" i="2" s="1"/>
  <c r="I897" i="2"/>
  <c r="J897" i="2" s="1"/>
  <c r="I898" i="2"/>
  <c r="J898" i="2" s="1"/>
  <c r="I899" i="2"/>
  <c r="J899" i="2" s="1"/>
  <c r="I900" i="2"/>
  <c r="J900" i="2" s="1"/>
  <c r="I901" i="2"/>
  <c r="J901" i="2" s="1"/>
  <c r="I902" i="2"/>
  <c r="J902" i="2" s="1"/>
  <c r="I903" i="2"/>
  <c r="J903" i="2" s="1"/>
  <c r="I904" i="2"/>
  <c r="J904" i="2" s="1"/>
  <c r="I905" i="2"/>
  <c r="J905" i="2" s="1"/>
  <c r="I906" i="2"/>
  <c r="J906" i="2" s="1"/>
  <c r="I907" i="2"/>
  <c r="J907" i="2" s="1"/>
  <c r="I908" i="2"/>
  <c r="J908" i="2" s="1"/>
  <c r="I909" i="2"/>
  <c r="J909" i="2" s="1"/>
  <c r="I910" i="2"/>
  <c r="J910" i="2" s="1"/>
  <c r="I911" i="2"/>
  <c r="J911" i="2" s="1"/>
  <c r="I912" i="2"/>
  <c r="J912" i="2" s="1"/>
  <c r="I913" i="2"/>
  <c r="J913" i="2" s="1"/>
  <c r="I914" i="2"/>
  <c r="J914" i="2" s="1"/>
  <c r="I915" i="2"/>
  <c r="J915" i="2" s="1"/>
  <c r="I916" i="2"/>
  <c r="J916" i="2" s="1"/>
  <c r="I917" i="2"/>
  <c r="J917" i="2" s="1"/>
  <c r="I918" i="2"/>
  <c r="J918" i="2" s="1"/>
  <c r="I919" i="2"/>
  <c r="J919" i="2" s="1"/>
  <c r="I920" i="2"/>
  <c r="J920" i="2" s="1"/>
  <c r="I921" i="2"/>
  <c r="J921" i="2" s="1"/>
  <c r="I922" i="2"/>
  <c r="J922" i="2" s="1"/>
  <c r="I923" i="2"/>
  <c r="J923" i="2" s="1"/>
  <c r="I924" i="2"/>
  <c r="J924" i="2" s="1"/>
  <c r="I925" i="2"/>
  <c r="J925" i="2" s="1"/>
  <c r="I926" i="2"/>
  <c r="J926" i="2" s="1"/>
  <c r="I927" i="2"/>
  <c r="J927" i="2" s="1"/>
  <c r="I928" i="2"/>
  <c r="J928" i="2" s="1"/>
  <c r="I929" i="2"/>
  <c r="J929" i="2" s="1"/>
  <c r="I930" i="2"/>
  <c r="J930" i="2" s="1"/>
  <c r="I931" i="2"/>
  <c r="J931" i="2" s="1"/>
  <c r="I932" i="2"/>
  <c r="J932" i="2" s="1"/>
  <c r="I933" i="2"/>
  <c r="J933" i="2" s="1"/>
  <c r="I934" i="2"/>
  <c r="J934" i="2" s="1"/>
  <c r="I935" i="2"/>
  <c r="J935" i="2" s="1"/>
  <c r="I936" i="2"/>
  <c r="J936" i="2" s="1"/>
  <c r="I937" i="2"/>
  <c r="J937" i="2" s="1"/>
  <c r="I938" i="2"/>
  <c r="J938" i="2" s="1"/>
  <c r="I939" i="2"/>
  <c r="J939" i="2" s="1"/>
  <c r="I940" i="2"/>
  <c r="J940" i="2" s="1"/>
  <c r="I941" i="2"/>
  <c r="J941" i="2" s="1"/>
  <c r="I942" i="2"/>
  <c r="J942" i="2" s="1"/>
  <c r="I943" i="2"/>
  <c r="J943" i="2" s="1"/>
  <c r="I944" i="2"/>
  <c r="J944" i="2" s="1"/>
  <c r="I945" i="2"/>
  <c r="J945" i="2" s="1"/>
  <c r="I946" i="2"/>
  <c r="J946" i="2" s="1"/>
  <c r="I947" i="2"/>
  <c r="J947" i="2" s="1"/>
  <c r="I948" i="2"/>
  <c r="J948" i="2" s="1"/>
  <c r="I949" i="2"/>
  <c r="J949" i="2" s="1"/>
  <c r="I950" i="2"/>
  <c r="J950" i="2" s="1"/>
  <c r="I951" i="2"/>
  <c r="J951" i="2" s="1"/>
  <c r="I952" i="2"/>
  <c r="J952" i="2" s="1"/>
  <c r="I953" i="2"/>
  <c r="J953" i="2" s="1"/>
  <c r="I954" i="2"/>
  <c r="J954" i="2" s="1"/>
  <c r="I955" i="2"/>
  <c r="J955" i="2" s="1"/>
  <c r="I956" i="2"/>
  <c r="J956" i="2" s="1"/>
  <c r="I957" i="2"/>
  <c r="J957" i="2" s="1"/>
  <c r="I958" i="2"/>
  <c r="J958" i="2" s="1"/>
  <c r="I959" i="2"/>
  <c r="J959" i="2" s="1"/>
  <c r="I960" i="2"/>
  <c r="J960" i="2" s="1"/>
  <c r="I961" i="2"/>
  <c r="J961" i="2" s="1"/>
  <c r="I962" i="2"/>
  <c r="J962" i="2" s="1"/>
  <c r="I963" i="2"/>
  <c r="J963" i="2" s="1"/>
  <c r="I964" i="2"/>
  <c r="J964" i="2" s="1"/>
  <c r="I965" i="2"/>
  <c r="J965" i="2" s="1"/>
  <c r="I966" i="2"/>
  <c r="J966" i="2" s="1"/>
  <c r="I967" i="2"/>
  <c r="J967" i="2" s="1"/>
  <c r="I968" i="2"/>
  <c r="J968" i="2" s="1"/>
  <c r="I969" i="2"/>
  <c r="J969" i="2" s="1"/>
  <c r="I970" i="2"/>
  <c r="J970" i="2" s="1"/>
  <c r="I971" i="2"/>
  <c r="J971" i="2" s="1"/>
  <c r="I972" i="2"/>
  <c r="J972" i="2" s="1"/>
  <c r="I973" i="2"/>
  <c r="J973" i="2" s="1"/>
  <c r="I974" i="2"/>
  <c r="J974" i="2" s="1"/>
  <c r="I975" i="2"/>
  <c r="J975" i="2" s="1"/>
  <c r="I976" i="2"/>
  <c r="J976" i="2" s="1"/>
  <c r="I977" i="2"/>
  <c r="J977" i="2" s="1"/>
  <c r="I978" i="2"/>
  <c r="J978" i="2" s="1"/>
  <c r="I979" i="2"/>
  <c r="J979" i="2" s="1"/>
  <c r="I980" i="2"/>
  <c r="J980" i="2" s="1"/>
  <c r="I981" i="2"/>
  <c r="J981" i="2" s="1"/>
  <c r="I982" i="2"/>
  <c r="J982" i="2" s="1"/>
  <c r="I983" i="2"/>
  <c r="J983" i="2" s="1"/>
  <c r="I984" i="2"/>
  <c r="J984" i="2" s="1"/>
  <c r="I985" i="2"/>
  <c r="J985" i="2" s="1"/>
  <c r="I986" i="2"/>
  <c r="J986" i="2" s="1"/>
  <c r="I987" i="2"/>
  <c r="J987" i="2" s="1"/>
  <c r="I988" i="2"/>
  <c r="J988" i="2" s="1"/>
  <c r="I989" i="2"/>
  <c r="J989" i="2" s="1"/>
  <c r="I990" i="2"/>
  <c r="J990" i="2" s="1"/>
  <c r="I991" i="2"/>
  <c r="J991" i="2" s="1"/>
  <c r="I992" i="2"/>
  <c r="J992" i="2" s="1"/>
  <c r="I993" i="2"/>
  <c r="J993" i="2" s="1"/>
  <c r="I994" i="2"/>
  <c r="J994" i="2" s="1"/>
  <c r="I995" i="2"/>
  <c r="J995" i="2" s="1"/>
  <c r="I996" i="2"/>
  <c r="J996" i="2" s="1"/>
  <c r="I997" i="2"/>
  <c r="J997" i="2" s="1"/>
  <c r="I998" i="2"/>
  <c r="J998" i="2" s="1"/>
  <c r="I999" i="2"/>
  <c r="J999" i="2" s="1"/>
  <c r="I1000" i="2"/>
  <c r="J1000" i="2" s="1"/>
  <c r="I1001" i="2"/>
  <c r="J1001" i="2" s="1"/>
  <c r="I1002" i="2"/>
  <c r="J1002" i="2" s="1"/>
  <c r="I1003" i="2"/>
  <c r="J1003" i="2" s="1"/>
  <c r="I1004" i="2"/>
  <c r="J1004" i="2" s="1"/>
  <c r="I1005" i="2"/>
  <c r="J1005" i="2" s="1"/>
  <c r="I1006" i="2"/>
  <c r="J1006" i="2" s="1"/>
  <c r="I1007" i="2"/>
  <c r="J1007" i="2" s="1"/>
  <c r="I1008" i="2"/>
  <c r="J1008" i="2" s="1"/>
  <c r="I1009" i="2"/>
  <c r="J1009" i="2" s="1"/>
  <c r="I1010" i="2"/>
  <c r="J1010" i="2" s="1"/>
  <c r="I1011" i="2"/>
  <c r="J1011" i="2" s="1"/>
  <c r="I1012" i="2"/>
  <c r="J1012" i="2" s="1"/>
  <c r="I1013" i="2"/>
  <c r="J1013" i="2" s="1"/>
  <c r="I1014" i="2"/>
  <c r="J1014" i="2" s="1"/>
  <c r="I1015" i="2"/>
  <c r="J1015" i="2" s="1"/>
  <c r="I1016" i="2"/>
  <c r="J1016" i="2" s="1"/>
  <c r="I1017" i="2"/>
  <c r="J1017" i="2" s="1"/>
  <c r="I1018" i="2"/>
  <c r="J1018" i="2" s="1"/>
  <c r="I1019" i="2"/>
  <c r="J1019" i="2" s="1"/>
  <c r="I1020" i="2"/>
  <c r="J1020" i="2" s="1"/>
  <c r="I1021" i="2"/>
  <c r="J1021" i="2" s="1"/>
  <c r="I1022" i="2"/>
  <c r="J1022" i="2" s="1"/>
  <c r="I1023" i="2"/>
  <c r="J1023" i="2" s="1"/>
  <c r="I1024" i="2"/>
  <c r="J1024" i="2" s="1"/>
  <c r="I1025" i="2"/>
  <c r="J1025" i="2" s="1"/>
  <c r="I1026" i="2"/>
  <c r="J1026" i="2" s="1"/>
  <c r="I1027" i="2"/>
  <c r="J1027" i="2" s="1"/>
  <c r="I1028" i="2"/>
  <c r="J1028" i="2" s="1"/>
  <c r="I1029" i="2"/>
  <c r="J1029" i="2" s="1"/>
  <c r="I1030" i="2"/>
  <c r="J1030" i="2" s="1"/>
  <c r="I1031" i="2"/>
  <c r="J1031" i="2" s="1"/>
  <c r="I1032" i="2"/>
  <c r="J1032" i="2" s="1"/>
  <c r="I1033" i="2"/>
  <c r="J1033" i="2" s="1"/>
  <c r="I1034" i="2"/>
  <c r="J1034" i="2" s="1"/>
  <c r="I1035" i="2"/>
  <c r="J1035" i="2" s="1"/>
  <c r="I1036" i="2"/>
  <c r="J1036" i="2" s="1"/>
  <c r="I1037" i="2"/>
  <c r="J1037" i="2" s="1"/>
  <c r="I1038" i="2"/>
  <c r="J1038" i="2" s="1"/>
  <c r="I1039" i="2"/>
  <c r="J1039" i="2" s="1"/>
  <c r="I1040" i="2"/>
  <c r="J1040" i="2" s="1"/>
  <c r="I1041" i="2"/>
  <c r="J1041" i="2" s="1"/>
  <c r="I1042" i="2"/>
  <c r="J1042" i="2" s="1"/>
  <c r="I1043" i="2"/>
  <c r="J1043" i="2" s="1"/>
  <c r="I1044" i="2"/>
  <c r="J1044" i="2" s="1"/>
  <c r="I1045" i="2"/>
  <c r="J1045" i="2" s="1"/>
  <c r="I1046" i="2"/>
  <c r="J1046" i="2" s="1"/>
  <c r="I1047" i="2"/>
  <c r="J1047" i="2" s="1"/>
  <c r="I1048" i="2"/>
  <c r="J1048" i="2" s="1"/>
  <c r="I1049" i="2"/>
  <c r="J1049" i="2" s="1"/>
  <c r="I1050" i="2"/>
  <c r="J1050" i="2" s="1"/>
  <c r="I1051" i="2"/>
  <c r="J1051" i="2" s="1"/>
  <c r="I1052" i="2"/>
  <c r="J1052" i="2" s="1"/>
  <c r="I1053" i="2"/>
  <c r="J1053" i="2" s="1"/>
  <c r="I1054" i="2"/>
  <c r="J1054" i="2" s="1"/>
  <c r="I1055" i="2"/>
  <c r="J1055" i="2" s="1"/>
  <c r="I1056" i="2"/>
  <c r="J1056" i="2" s="1"/>
  <c r="I1057" i="2"/>
  <c r="J1057" i="2" s="1"/>
  <c r="I1058" i="2"/>
  <c r="J1058" i="2" s="1"/>
  <c r="I1059" i="2"/>
  <c r="J1059" i="2" s="1"/>
  <c r="I1060" i="2"/>
  <c r="J1060" i="2" s="1"/>
  <c r="I1061" i="2"/>
  <c r="J1061" i="2" s="1"/>
  <c r="I1062" i="2"/>
  <c r="J1062" i="2" s="1"/>
  <c r="I1063" i="2"/>
  <c r="J1063" i="2" s="1"/>
  <c r="I1064" i="2"/>
  <c r="J1064" i="2" s="1"/>
  <c r="I1065" i="2"/>
  <c r="J1065" i="2" s="1"/>
  <c r="I1066" i="2"/>
  <c r="J1066" i="2" s="1"/>
  <c r="I1067" i="2"/>
  <c r="J1067" i="2" s="1"/>
  <c r="I1068" i="2"/>
  <c r="J1068" i="2" s="1"/>
  <c r="I1069" i="2"/>
  <c r="J1069" i="2" s="1"/>
  <c r="I1070" i="2"/>
  <c r="J1070" i="2" s="1"/>
  <c r="I1071" i="2"/>
  <c r="J1071" i="2" s="1"/>
  <c r="I1072" i="2"/>
  <c r="J1072" i="2" s="1"/>
  <c r="I1073" i="2"/>
  <c r="J1073" i="2" s="1"/>
  <c r="I1074" i="2"/>
  <c r="J1074" i="2" s="1"/>
  <c r="I1075" i="2"/>
  <c r="J1075" i="2" s="1"/>
  <c r="I1076" i="2"/>
  <c r="J1076" i="2" s="1"/>
  <c r="I1077" i="2"/>
  <c r="J1077" i="2" s="1"/>
  <c r="I1078" i="2"/>
  <c r="J1078" i="2" s="1"/>
  <c r="I1079" i="2"/>
  <c r="J1079" i="2" s="1"/>
  <c r="I1080" i="2"/>
  <c r="J1080" i="2" s="1"/>
  <c r="I1081" i="2"/>
  <c r="J1081" i="2" s="1"/>
  <c r="I1082" i="2"/>
  <c r="J1082" i="2" s="1"/>
  <c r="I1083" i="2"/>
  <c r="J1083" i="2" s="1"/>
  <c r="I1084" i="2"/>
  <c r="J1084" i="2" s="1"/>
  <c r="I1085" i="2"/>
  <c r="J1085" i="2" s="1"/>
  <c r="I1086" i="2"/>
  <c r="J1086" i="2" s="1"/>
  <c r="I1087" i="2"/>
  <c r="J1087" i="2" s="1"/>
  <c r="I1088" i="2"/>
  <c r="J1088" i="2" s="1"/>
  <c r="I1089" i="2"/>
  <c r="J1089" i="2" s="1"/>
  <c r="I1090" i="2"/>
  <c r="J1090" i="2" s="1"/>
  <c r="I1091" i="2"/>
  <c r="J1091" i="2" s="1"/>
  <c r="I1092" i="2"/>
  <c r="J1092" i="2" s="1"/>
  <c r="I1093" i="2"/>
  <c r="J1093" i="2" s="1"/>
  <c r="I1094" i="2"/>
  <c r="J1094" i="2" s="1"/>
  <c r="I1095" i="2"/>
  <c r="J1095" i="2" s="1"/>
  <c r="I1096" i="2"/>
  <c r="J1096" i="2" s="1"/>
  <c r="I1097" i="2"/>
  <c r="J1097" i="2" s="1"/>
  <c r="I1098" i="2"/>
  <c r="J1098" i="2" s="1"/>
  <c r="I1099" i="2"/>
  <c r="J1099" i="2" s="1"/>
  <c r="I1100" i="2"/>
  <c r="J1100" i="2" s="1"/>
  <c r="I1101" i="2"/>
  <c r="J1101" i="2" s="1"/>
  <c r="I1102" i="2"/>
  <c r="J1102" i="2" s="1"/>
  <c r="I1103" i="2"/>
  <c r="J1103" i="2" s="1"/>
  <c r="I1104" i="2"/>
  <c r="J1104" i="2" s="1"/>
  <c r="I1105" i="2"/>
  <c r="J1105" i="2" s="1"/>
  <c r="I1106" i="2"/>
  <c r="J1106" i="2" s="1"/>
  <c r="I1107" i="2"/>
  <c r="J1107" i="2" s="1"/>
  <c r="I1108" i="2"/>
  <c r="J1108" i="2" s="1"/>
  <c r="I1109" i="2"/>
  <c r="J1109" i="2" s="1"/>
  <c r="I1110" i="2"/>
  <c r="J1110" i="2" s="1"/>
  <c r="I1111" i="2"/>
  <c r="J1111" i="2" s="1"/>
  <c r="I1112" i="2"/>
  <c r="J1112" i="2" s="1"/>
  <c r="I1113" i="2"/>
  <c r="J1113" i="2" s="1"/>
  <c r="I1114" i="2"/>
  <c r="J1114" i="2" s="1"/>
  <c r="I1115" i="2"/>
  <c r="J1115" i="2" s="1"/>
  <c r="I1116" i="2"/>
  <c r="J1116" i="2" s="1"/>
  <c r="I1117" i="2"/>
  <c r="J1117" i="2" s="1"/>
  <c r="I1118" i="2"/>
  <c r="J1118" i="2" s="1"/>
  <c r="I1119" i="2"/>
  <c r="J1119" i="2" s="1"/>
  <c r="I1120" i="2"/>
  <c r="J1120" i="2" s="1"/>
  <c r="I1121" i="2"/>
  <c r="J1121" i="2" s="1"/>
  <c r="I1122" i="2"/>
  <c r="J1122" i="2" s="1"/>
  <c r="I1123" i="2"/>
  <c r="J1123" i="2" s="1"/>
  <c r="I1124" i="2"/>
  <c r="J1124" i="2" s="1"/>
  <c r="I1125" i="2"/>
  <c r="J1125" i="2" s="1"/>
  <c r="I1126" i="2"/>
  <c r="J1126" i="2" s="1"/>
  <c r="I1127" i="2"/>
  <c r="J1127" i="2" s="1"/>
  <c r="I1128" i="2"/>
  <c r="J1128" i="2" s="1"/>
  <c r="I1129" i="2"/>
  <c r="J1129" i="2" s="1"/>
  <c r="I1130" i="2"/>
  <c r="J1130" i="2" s="1"/>
  <c r="I1131" i="2"/>
  <c r="J1131" i="2" s="1"/>
  <c r="I1132" i="2"/>
  <c r="J1132" i="2" s="1"/>
  <c r="I1133" i="2"/>
  <c r="J1133" i="2" s="1"/>
  <c r="I1134" i="2"/>
  <c r="J1134" i="2" s="1"/>
  <c r="I1135" i="2"/>
  <c r="J1135" i="2" s="1"/>
  <c r="I1136" i="2"/>
  <c r="J1136" i="2" s="1"/>
  <c r="I1137" i="2"/>
  <c r="J1137" i="2" s="1"/>
  <c r="I1138" i="2"/>
  <c r="J1138" i="2" s="1"/>
  <c r="I1139" i="2"/>
  <c r="J1139" i="2" s="1"/>
  <c r="I1140" i="2"/>
  <c r="J1140" i="2" s="1"/>
  <c r="I1141" i="2"/>
  <c r="J1141" i="2" s="1"/>
  <c r="I1142" i="2"/>
  <c r="J1142" i="2" s="1"/>
  <c r="I1143" i="2"/>
  <c r="J1143" i="2" s="1"/>
  <c r="I1144" i="2"/>
  <c r="J1144" i="2" s="1"/>
  <c r="I1145" i="2"/>
  <c r="J1145" i="2" s="1"/>
  <c r="I1146" i="2"/>
  <c r="J1146" i="2" s="1"/>
  <c r="I1147" i="2"/>
  <c r="J1147" i="2" s="1"/>
  <c r="I1148" i="2"/>
  <c r="J1148" i="2" s="1"/>
  <c r="I1149" i="2"/>
  <c r="J1149" i="2" s="1"/>
  <c r="I1150" i="2"/>
  <c r="J1150" i="2" s="1"/>
  <c r="I1151" i="2"/>
  <c r="J1151" i="2" s="1"/>
  <c r="I1152" i="2"/>
  <c r="J1152" i="2" s="1"/>
  <c r="I1153" i="2"/>
  <c r="J1153" i="2" s="1"/>
  <c r="I1154" i="2"/>
  <c r="J1154" i="2" s="1"/>
  <c r="I1155" i="2"/>
  <c r="J1155" i="2" s="1"/>
  <c r="I1156" i="2"/>
  <c r="J1156" i="2" s="1"/>
  <c r="I1157" i="2"/>
  <c r="J1157" i="2" s="1"/>
  <c r="I1158" i="2"/>
  <c r="J1158" i="2" s="1"/>
  <c r="I1159" i="2"/>
  <c r="J1159" i="2" s="1"/>
  <c r="I1160" i="2"/>
  <c r="J1160" i="2" s="1"/>
  <c r="I1161" i="2"/>
  <c r="J1161" i="2" s="1"/>
  <c r="I1162" i="2"/>
  <c r="J1162" i="2" s="1"/>
  <c r="I1163" i="2"/>
  <c r="J1163" i="2" s="1"/>
  <c r="I1164" i="2"/>
  <c r="J1164" i="2" s="1"/>
  <c r="I1165" i="2"/>
  <c r="J1165" i="2" s="1"/>
  <c r="I1166" i="2"/>
  <c r="J1166" i="2" s="1"/>
  <c r="I1167" i="2"/>
  <c r="J1167" i="2" s="1"/>
  <c r="I1168" i="2"/>
  <c r="J1168" i="2" s="1"/>
  <c r="I1169" i="2"/>
  <c r="J1169" i="2" s="1"/>
  <c r="I1170" i="2"/>
  <c r="J1170" i="2" s="1"/>
  <c r="I1171" i="2"/>
  <c r="J1171" i="2" s="1"/>
  <c r="I1172" i="2"/>
  <c r="J1172" i="2" s="1"/>
  <c r="I1173" i="2"/>
  <c r="J1173" i="2" s="1"/>
  <c r="I1174" i="2"/>
  <c r="J1174" i="2" s="1"/>
  <c r="I1175" i="2"/>
  <c r="J1175" i="2" s="1"/>
  <c r="I1176" i="2"/>
  <c r="J1176" i="2" s="1"/>
  <c r="I1177" i="2"/>
  <c r="J1177" i="2" s="1"/>
  <c r="I1178" i="2"/>
  <c r="J1178" i="2" s="1"/>
  <c r="I1179" i="2"/>
  <c r="J1179" i="2" s="1"/>
  <c r="I1180" i="2"/>
  <c r="J1180" i="2" s="1"/>
  <c r="I1181" i="2"/>
  <c r="J1181" i="2" s="1"/>
  <c r="I1182" i="2"/>
  <c r="J1182" i="2" s="1"/>
  <c r="I1183" i="2"/>
  <c r="J1183" i="2" s="1"/>
  <c r="I1184" i="2"/>
  <c r="J1184" i="2" s="1"/>
  <c r="I1185" i="2"/>
  <c r="J1185" i="2" s="1"/>
  <c r="I1186" i="2"/>
  <c r="J1186" i="2" s="1"/>
  <c r="I1187" i="2"/>
  <c r="J1187" i="2" s="1"/>
  <c r="I1188" i="2"/>
  <c r="J1188" i="2" s="1"/>
  <c r="I1189" i="2"/>
  <c r="J1189" i="2" s="1"/>
  <c r="I1190" i="2"/>
  <c r="J1190" i="2" s="1"/>
  <c r="I1191" i="2"/>
  <c r="J1191" i="2" s="1"/>
  <c r="I1192" i="2"/>
  <c r="J1192" i="2" s="1"/>
  <c r="I1193" i="2"/>
  <c r="J1193" i="2" s="1"/>
  <c r="I1194" i="2"/>
  <c r="J1194" i="2" s="1"/>
  <c r="I1195" i="2"/>
  <c r="J1195" i="2" s="1"/>
  <c r="I1196" i="2"/>
  <c r="J1196" i="2" s="1"/>
  <c r="I1197" i="2"/>
  <c r="J1197" i="2" s="1"/>
  <c r="I1198" i="2"/>
  <c r="J1198" i="2" s="1"/>
  <c r="I1199" i="2"/>
  <c r="J1199" i="2" s="1"/>
  <c r="I1200" i="2"/>
  <c r="J1200" i="2" s="1"/>
  <c r="I1201" i="2"/>
  <c r="J1201" i="2" s="1"/>
  <c r="I1202" i="2"/>
  <c r="J1202" i="2" s="1"/>
  <c r="I1203" i="2"/>
  <c r="J1203" i="2" s="1"/>
  <c r="I1204" i="2"/>
  <c r="J1204" i="2" s="1"/>
  <c r="I1205" i="2"/>
  <c r="J1205" i="2" s="1"/>
  <c r="I1206" i="2"/>
  <c r="J1206" i="2" s="1"/>
  <c r="I1207" i="2"/>
  <c r="J1207" i="2" s="1"/>
  <c r="I1208" i="2"/>
  <c r="J1208" i="2" s="1"/>
  <c r="I1209" i="2"/>
  <c r="J1209" i="2" s="1"/>
  <c r="I1210" i="2"/>
  <c r="J1210" i="2" s="1"/>
  <c r="I1211" i="2"/>
  <c r="J1211" i="2" s="1"/>
  <c r="I1212" i="2"/>
  <c r="J1212" i="2" s="1"/>
  <c r="I1213" i="2"/>
  <c r="J1213" i="2" s="1"/>
  <c r="I1214" i="2"/>
  <c r="J1214" i="2" s="1"/>
  <c r="I1215" i="2"/>
  <c r="J1215" i="2" s="1"/>
  <c r="I1216" i="2"/>
  <c r="J1216" i="2" s="1"/>
  <c r="I1217" i="2"/>
  <c r="J1217" i="2" s="1"/>
  <c r="I1218" i="2"/>
  <c r="J1218" i="2" s="1"/>
  <c r="I1219" i="2"/>
  <c r="J1219" i="2" s="1"/>
  <c r="I1220" i="2"/>
  <c r="J1220" i="2" s="1"/>
  <c r="I1221" i="2"/>
  <c r="J1221" i="2" s="1"/>
  <c r="I1222" i="2"/>
  <c r="J1222" i="2" s="1"/>
  <c r="I1223" i="2"/>
  <c r="J1223" i="2" s="1"/>
  <c r="I1224" i="2"/>
  <c r="J1224" i="2" s="1"/>
  <c r="I1225" i="2"/>
  <c r="J1225" i="2" s="1"/>
  <c r="I1226" i="2"/>
  <c r="J1226" i="2" s="1"/>
  <c r="I1227" i="2"/>
  <c r="J1227" i="2" s="1"/>
  <c r="I1228" i="2"/>
  <c r="J1228" i="2" s="1"/>
  <c r="I1229" i="2"/>
  <c r="J1229" i="2" s="1"/>
  <c r="I1230" i="2"/>
  <c r="J1230" i="2" s="1"/>
  <c r="I1231" i="2"/>
  <c r="J1231" i="2" s="1"/>
  <c r="I1232" i="2"/>
  <c r="J1232" i="2" s="1"/>
  <c r="I1233" i="2"/>
  <c r="J1233" i="2" s="1"/>
  <c r="I1234" i="2"/>
  <c r="J1234" i="2" s="1"/>
  <c r="I1235" i="2"/>
  <c r="J1235" i="2" s="1"/>
  <c r="I1236" i="2"/>
  <c r="J1236" i="2" s="1"/>
  <c r="I1237" i="2"/>
  <c r="J1237" i="2" s="1"/>
  <c r="I1238" i="2"/>
  <c r="J1238" i="2" s="1"/>
  <c r="I1239" i="2"/>
  <c r="J1239" i="2" s="1"/>
  <c r="I1240" i="2"/>
  <c r="J1240" i="2" s="1"/>
  <c r="I1241" i="2"/>
  <c r="J1241" i="2" s="1"/>
  <c r="I1242" i="2"/>
  <c r="J1242" i="2" s="1"/>
  <c r="I1243" i="2"/>
  <c r="J1243" i="2" s="1"/>
  <c r="I1244" i="2"/>
  <c r="J1244" i="2" s="1"/>
  <c r="I1245" i="2"/>
  <c r="J1245" i="2" s="1"/>
  <c r="I1246" i="2"/>
  <c r="J1246" i="2" s="1"/>
  <c r="I1247" i="2"/>
  <c r="J1247" i="2" s="1"/>
  <c r="I1248" i="2"/>
  <c r="J1248" i="2" s="1"/>
  <c r="I1249" i="2"/>
  <c r="J1249" i="2" s="1"/>
  <c r="I1250" i="2"/>
  <c r="J1250" i="2" s="1"/>
  <c r="I1251" i="2"/>
  <c r="J1251" i="2" s="1"/>
  <c r="I1252" i="2"/>
  <c r="J1252" i="2" s="1"/>
  <c r="I1253" i="2"/>
  <c r="J1253" i="2" s="1"/>
  <c r="I1254" i="2"/>
  <c r="J1254" i="2" s="1"/>
  <c r="I1255" i="2"/>
  <c r="J1255" i="2" s="1"/>
  <c r="I1256" i="2"/>
  <c r="J1256" i="2" s="1"/>
  <c r="I1257" i="2"/>
  <c r="J1257" i="2" s="1"/>
  <c r="I1258" i="2"/>
  <c r="J1258" i="2" s="1"/>
  <c r="I1259" i="2"/>
  <c r="J1259" i="2" s="1"/>
  <c r="I1260" i="2"/>
  <c r="J1260" i="2" s="1"/>
  <c r="I1261" i="2"/>
  <c r="J1261" i="2" s="1"/>
  <c r="I1262" i="2"/>
  <c r="J1262" i="2" s="1"/>
  <c r="I1263" i="2"/>
  <c r="J1263" i="2" s="1"/>
  <c r="I1264" i="2"/>
  <c r="J1264" i="2" s="1"/>
  <c r="I1265" i="2"/>
  <c r="J1265" i="2" s="1"/>
  <c r="I1266" i="2"/>
  <c r="J1266" i="2" s="1"/>
  <c r="I1267" i="2"/>
  <c r="J1267" i="2" s="1"/>
  <c r="I1268" i="2"/>
  <c r="J1268" i="2" s="1"/>
  <c r="I1269" i="2"/>
  <c r="J1269" i="2" s="1"/>
  <c r="I1270" i="2"/>
  <c r="J1270" i="2" s="1"/>
  <c r="I1271" i="2"/>
  <c r="J1271" i="2" s="1"/>
  <c r="I1272" i="2"/>
  <c r="J1272" i="2" s="1"/>
  <c r="I1273" i="2"/>
  <c r="J1273" i="2" s="1"/>
  <c r="I1274" i="2"/>
  <c r="J1274" i="2" s="1"/>
  <c r="I1275" i="2"/>
  <c r="J1275" i="2" s="1"/>
  <c r="I1276" i="2"/>
  <c r="J1276" i="2" s="1"/>
  <c r="I1277" i="2"/>
  <c r="J1277" i="2" s="1"/>
  <c r="I1278" i="2"/>
  <c r="J1278" i="2" s="1"/>
  <c r="I1279" i="2"/>
  <c r="J1279" i="2" s="1"/>
  <c r="I1280" i="2"/>
  <c r="J1280" i="2" s="1"/>
  <c r="I1281" i="2"/>
  <c r="J1281" i="2" s="1"/>
  <c r="I1282" i="2"/>
  <c r="J1282" i="2" s="1"/>
  <c r="I1283" i="2"/>
  <c r="J1283" i="2" s="1"/>
  <c r="I1284" i="2"/>
  <c r="J1284" i="2" s="1"/>
  <c r="I1285" i="2"/>
  <c r="J1285" i="2" s="1"/>
  <c r="I1286" i="2"/>
  <c r="J1286" i="2" s="1"/>
  <c r="I1287" i="2"/>
  <c r="J1287" i="2" s="1"/>
  <c r="I1288" i="2"/>
  <c r="J1288" i="2" s="1"/>
  <c r="I1289" i="2"/>
  <c r="J1289" i="2" s="1"/>
  <c r="I1290" i="2"/>
  <c r="J1290" i="2" s="1"/>
  <c r="I1291" i="2"/>
  <c r="J1291" i="2" s="1"/>
  <c r="I1292" i="2"/>
  <c r="J1292" i="2" s="1"/>
  <c r="I1293" i="2"/>
  <c r="J1293" i="2" s="1"/>
  <c r="I1294" i="2"/>
  <c r="J1294" i="2" s="1"/>
  <c r="I1295" i="2"/>
  <c r="J1295" i="2" s="1"/>
  <c r="I1296" i="2"/>
  <c r="J1296" i="2" s="1"/>
  <c r="I1297" i="2"/>
  <c r="J1297" i="2" s="1"/>
  <c r="I1298" i="2"/>
  <c r="J1298" i="2" s="1"/>
  <c r="I1299" i="2"/>
  <c r="J1299" i="2" s="1"/>
  <c r="I1300" i="2"/>
  <c r="J1300" i="2" s="1"/>
  <c r="I1301" i="2"/>
  <c r="J1301" i="2" s="1"/>
  <c r="I1302" i="2"/>
  <c r="J1302" i="2" s="1"/>
  <c r="I1303" i="2"/>
  <c r="J1303" i="2" s="1"/>
  <c r="I1304" i="2"/>
  <c r="J1304" i="2" s="1"/>
  <c r="I1305" i="2"/>
  <c r="J1305" i="2" s="1"/>
  <c r="I1306" i="2"/>
  <c r="J1306" i="2" s="1"/>
  <c r="I1307" i="2"/>
  <c r="J1307" i="2" s="1"/>
  <c r="I1308" i="2"/>
  <c r="J1308" i="2" s="1"/>
  <c r="I1309" i="2"/>
  <c r="J1309" i="2" s="1"/>
  <c r="I1310" i="2"/>
  <c r="J1310" i="2" s="1"/>
  <c r="I1311" i="2"/>
  <c r="J1311" i="2" s="1"/>
  <c r="I1312" i="2"/>
  <c r="J1312" i="2" s="1"/>
  <c r="I1313" i="2"/>
  <c r="J1313" i="2" s="1"/>
  <c r="I1314" i="2"/>
  <c r="J1314" i="2" s="1"/>
  <c r="I1315" i="2"/>
  <c r="J1315" i="2" s="1"/>
  <c r="I1316" i="2"/>
  <c r="J1316" i="2" s="1"/>
  <c r="I1317" i="2"/>
  <c r="J1317" i="2" s="1"/>
  <c r="I1318" i="2"/>
  <c r="J1318" i="2" s="1"/>
  <c r="I1319" i="2"/>
  <c r="J1319" i="2" s="1"/>
  <c r="I1320" i="2"/>
  <c r="J1320" i="2" s="1"/>
  <c r="I1321" i="2"/>
  <c r="J1321" i="2" s="1"/>
  <c r="I1322" i="2"/>
  <c r="J1322" i="2" s="1"/>
  <c r="I1323" i="2"/>
  <c r="J1323" i="2" s="1"/>
  <c r="I1324" i="2"/>
  <c r="J1324" i="2" s="1"/>
  <c r="I1325" i="2"/>
  <c r="J1325" i="2" s="1"/>
  <c r="I1326" i="2"/>
  <c r="J1326" i="2" s="1"/>
  <c r="I1327" i="2"/>
  <c r="J1327" i="2" s="1"/>
  <c r="I1328" i="2"/>
  <c r="J1328" i="2" s="1"/>
  <c r="I1329" i="2"/>
  <c r="J1329" i="2" s="1"/>
  <c r="I1330" i="2"/>
  <c r="J1330" i="2" s="1"/>
  <c r="I1331" i="2"/>
  <c r="J1331" i="2" s="1"/>
  <c r="I1332" i="2"/>
  <c r="J1332" i="2" s="1"/>
  <c r="I1333" i="2"/>
  <c r="J1333" i="2" s="1"/>
  <c r="I1334" i="2"/>
  <c r="J1334" i="2" s="1"/>
  <c r="I1335" i="2"/>
  <c r="J1335" i="2" s="1"/>
  <c r="I1336" i="2"/>
  <c r="J1336" i="2" s="1"/>
  <c r="I1337" i="2"/>
  <c r="J1337" i="2" s="1"/>
  <c r="I1338" i="2"/>
  <c r="J1338" i="2" s="1"/>
  <c r="I1339" i="2"/>
  <c r="J1339" i="2" s="1"/>
  <c r="I1340" i="2"/>
  <c r="J1340" i="2" s="1"/>
  <c r="I1341" i="2"/>
  <c r="J1341" i="2" s="1"/>
  <c r="I1342" i="2"/>
  <c r="J1342" i="2" s="1"/>
  <c r="I1343" i="2"/>
  <c r="J1343" i="2" s="1"/>
  <c r="I1344" i="2"/>
  <c r="J1344" i="2" s="1"/>
  <c r="I1345" i="2"/>
  <c r="J1345" i="2" s="1"/>
  <c r="I1346" i="2"/>
  <c r="J1346" i="2" s="1"/>
  <c r="I1347" i="2"/>
  <c r="J1347" i="2" s="1"/>
  <c r="I1348" i="2"/>
  <c r="J1348" i="2" s="1"/>
  <c r="I1349" i="2"/>
  <c r="J1349" i="2" s="1"/>
  <c r="I1350" i="2"/>
  <c r="J1350" i="2" s="1"/>
  <c r="I1351" i="2"/>
  <c r="J1351" i="2" s="1"/>
  <c r="I1352" i="2"/>
  <c r="J1352" i="2" s="1"/>
  <c r="I1353" i="2"/>
  <c r="J1353" i="2" s="1"/>
  <c r="I1354" i="2"/>
  <c r="J1354" i="2" s="1"/>
  <c r="I1355" i="2"/>
  <c r="J1355" i="2" s="1"/>
  <c r="I1356" i="2"/>
  <c r="J1356" i="2" s="1"/>
  <c r="I1357" i="2"/>
  <c r="J1357" i="2" s="1"/>
  <c r="I1358" i="2"/>
  <c r="J1358" i="2" s="1"/>
  <c r="I1359" i="2"/>
  <c r="J1359" i="2" s="1"/>
  <c r="I1360" i="2"/>
  <c r="J1360" i="2" s="1"/>
  <c r="I1361" i="2"/>
  <c r="J1361" i="2" s="1"/>
  <c r="I1362" i="2"/>
  <c r="J1362" i="2" s="1"/>
  <c r="I1363" i="2"/>
  <c r="J1363" i="2" s="1"/>
  <c r="I1364" i="2"/>
  <c r="J1364" i="2" s="1"/>
  <c r="I1365" i="2"/>
  <c r="J1365" i="2" s="1"/>
  <c r="I1366" i="2"/>
  <c r="J1366" i="2" s="1"/>
  <c r="I1367" i="2"/>
  <c r="J1367" i="2" s="1"/>
  <c r="I1368" i="2"/>
  <c r="J1368" i="2" s="1"/>
  <c r="I1369" i="2"/>
  <c r="J1369" i="2" s="1"/>
  <c r="I1370" i="2"/>
  <c r="J1370" i="2" s="1"/>
  <c r="I1371" i="2"/>
  <c r="J1371" i="2" s="1"/>
  <c r="I1372" i="2"/>
  <c r="J1372" i="2" s="1"/>
  <c r="I1373" i="2"/>
  <c r="J1373" i="2" s="1"/>
  <c r="I1374" i="2"/>
  <c r="J1374" i="2" s="1"/>
  <c r="I1375" i="2"/>
  <c r="J1375" i="2" s="1"/>
  <c r="I1376" i="2"/>
  <c r="J1376" i="2" s="1"/>
  <c r="I1377" i="2"/>
  <c r="J1377" i="2" s="1"/>
  <c r="I1378" i="2"/>
  <c r="J1378" i="2" s="1"/>
  <c r="I1379" i="2"/>
  <c r="J1379" i="2" s="1"/>
  <c r="I1380" i="2"/>
  <c r="J1380" i="2" s="1"/>
  <c r="I1381" i="2"/>
  <c r="J1381" i="2" s="1"/>
  <c r="I1382" i="2"/>
  <c r="J1382" i="2" s="1"/>
  <c r="I1383" i="2"/>
  <c r="J1383" i="2" s="1"/>
  <c r="I1384" i="2"/>
  <c r="J1384" i="2" s="1"/>
  <c r="I1385" i="2"/>
  <c r="J1385" i="2" s="1"/>
  <c r="I1386" i="2"/>
  <c r="J1386" i="2" s="1"/>
  <c r="I1387" i="2"/>
  <c r="J1387" i="2" s="1"/>
  <c r="I1388" i="2"/>
  <c r="J1388" i="2" s="1"/>
  <c r="I1389" i="2"/>
  <c r="J1389" i="2" s="1"/>
  <c r="I1390" i="2"/>
  <c r="J1390" i="2" s="1"/>
  <c r="I1391" i="2"/>
  <c r="J1391" i="2" s="1"/>
  <c r="I1392" i="2"/>
  <c r="J1392" i="2" s="1"/>
  <c r="I1393" i="2"/>
  <c r="J1393" i="2" s="1"/>
  <c r="I1394" i="2"/>
  <c r="J1394" i="2" s="1"/>
  <c r="I1395" i="2"/>
  <c r="J1395" i="2" s="1"/>
  <c r="I1396" i="2"/>
  <c r="J1396" i="2" s="1"/>
  <c r="I1397" i="2"/>
  <c r="J1397" i="2" s="1"/>
  <c r="I1398" i="2"/>
  <c r="J1398" i="2" s="1"/>
  <c r="I1399" i="2"/>
  <c r="J1399" i="2" s="1"/>
  <c r="I1400" i="2"/>
  <c r="J1400" i="2" s="1"/>
  <c r="I1401" i="2"/>
  <c r="J1401" i="2" s="1"/>
  <c r="I1402" i="2"/>
  <c r="J1402" i="2" s="1"/>
  <c r="I1403" i="2"/>
  <c r="J1403" i="2" s="1"/>
  <c r="I1404" i="2"/>
  <c r="J1404" i="2" s="1"/>
  <c r="I1405" i="2"/>
  <c r="J1405" i="2" s="1"/>
  <c r="I1406" i="2"/>
  <c r="J1406" i="2" s="1"/>
  <c r="I1407" i="2"/>
  <c r="J1407" i="2" s="1"/>
  <c r="I1408" i="2"/>
  <c r="J1408" i="2" s="1"/>
  <c r="I1409" i="2"/>
  <c r="J1409" i="2" s="1"/>
  <c r="I1410" i="2"/>
  <c r="J1410" i="2" s="1"/>
  <c r="I1411" i="2"/>
  <c r="J1411" i="2" s="1"/>
  <c r="I1412" i="2"/>
  <c r="J1412" i="2" s="1"/>
  <c r="I1413" i="2"/>
  <c r="J1413" i="2" s="1"/>
  <c r="I1414" i="2"/>
  <c r="J1414" i="2" s="1"/>
  <c r="I1415" i="2"/>
  <c r="J1415" i="2" s="1"/>
  <c r="I1416" i="2"/>
  <c r="J1416" i="2" s="1"/>
  <c r="I1417" i="2"/>
  <c r="J1417" i="2" s="1"/>
  <c r="I1418" i="2"/>
  <c r="J1418" i="2" s="1"/>
  <c r="I1419" i="2"/>
  <c r="J1419" i="2" s="1"/>
  <c r="I1420" i="2"/>
  <c r="J1420" i="2" s="1"/>
  <c r="I1421" i="2"/>
  <c r="J1421" i="2" s="1"/>
  <c r="I1422" i="2"/>
  <c r="J1422" i="2" s="1"/>
  <c r="I1423" i="2"/>
  <c r="J1423" i="2" s="1"/>
  <c r="I1424" i="2"/>
  <c r="J1424" i="2" s="1"/>
  <c r="I1425" i="2"/>
  <c r="J1425" i="2" s="1"/>
  <c r="I1426" i="2"/>
  <c r="J1426" i="2" s="1"/>
  <c r="I1427" i="2"/>
  <c r="J1427" i="2" s="1"/>
  <c r="I1428" i="2"/>
  <c r="J1428" i="2" s="1"/>
  <c r="I1429" i="2"/>
  <c r="J1429" i="2" s="1"/>
  <c r="I1430" i="2"/>
  <c r="J1430" i="2" s="1"/>
  <c r="I1431" i="2"/>
  <c r="J1431" i="2" s="1"/>
  <c r="I1432" i="2"/>
  <c r="J1432" i="2" s="1"/>
  <c r="I1433" i="2"/>
  <c r="J1433" i="2" s="1"/>
  <c r="I1434" i="2"/>
  <c r="J1434" i="2" s="1"/>
  <c r="I1435" i="2"/>
  <c r="J1435" i="2" s="1"/>
  <c r="I1436" i="2"/>
  <c r="J1436" i="2" s="1"/>
  <c r="I1437" i="2"/>
  <c r="J1437" i="2" s="1"/>
  <c r="I1438" i="2"/>
  <c r="J1438" i="2" s="1"/>
  <c r="I1439" i="2"/>
  <c r="J1439" i="2" s="1"/>
  <c r="I1440" i="2"/>
  <c r="J1440" i="2" s="1"/>
  <c r="I1441" i="2"/>
  <c r="J1441" i="2" s="1"/>
  <c r="I1442" i="2"/>
  <c r="J1442" i="2" s="1"/>
  <c r="I1443" i="2"/>
  <c r="J1443" i="2" s="1"/>
  <c r="I1444" i="2"/>
  <c r="J1444" i="2" s="1"/>
  <c r="I1445" i="2"/>
  <c r="J1445" i="2" s="1"/>
  <c r="I1446" i="2"/>
  <c r="J1446" i="2" s="1"/>
  <c r="I1447" i="2"/>
  <c r="J1447" i="2" s="1"/>
  <c r="I1448" i="2"/>
  <c r="J1448" i="2" s="1"/>
  <c r="I1449" i="2"/>
  <c r="J1449" i="2" s="1"/>
  <c r="I1450" i="2"/>
  <c r="J1450" i="2" s="1"/>
  <c r="I1451" i="2"/>
  <c r="J1451" i="2" s="1"/>
  <c r="I1452" i="2"/>
  <c r="J1452" i="2" s="1"/>
  <c r="I1453" i="2"/>
  <c r="J1453" i="2" s="1"/>
  <c r="I1454" i="2"/>
  <c r="J1454" i="2" s="1"/>
  <c r="I1455" i="2"/>
  <c r="J1455" i="2" s="1"/>
  <c r="I1456" i="2"/>
  <c r="J1456" i="2" s="1"/>
  <c r="I1457" i="2"/>
  <c r="J1457" i="2" s="1"/>
  <c r="I1458" i="2"/>
  <c r="J1458" i="2" s="1"/>
  <c r="I1459" i="2"/>
  <c r="J1459" i="2" s="1"/>
  <c r="I1460" i="2"/>
  <c r="J1460" i="2" s="1"/>
  <c r="I1461" i="2"/>
  <c r="J1461" i="2" s="1"/>
  <c r="I1462" i="2"/>
  <c r="J1462" i="2" s="1"/>
  <c r="I1463" i="2"/>
  <c r="J1463" i="2" s="1"/>
  <c r="I1464" i="2"/>
  <c r="J1464" i="2" s="1"/>
  <c r="I1465" i="2"/>
  <c r="J1465" i="2" s="1"/>
  <c r="I1466" i="2"/>
  <c r="J1466" i="2" s="1"/>
  <c r="I1467" i="2"/>
  <c r="J1467" i="2" s="1"/>
  <c r="I1468" i="2"/>
  <c r="J1468" i="2" s="1"/>
  <c r="I1469" i="2"/>
  <c r="J1469" i="2" s="1"/>
  <c r="I1470" i="2"/>
  <c r="J1470" i="2" s="1"/>
  <c r="I1471" i="2"/>
  <c r="J1471" i="2" s="1"/>
  <c r="I1472" i="2"/>
  <c r="J1472" i="2" s="1"/>
  <c r="I1473" i="2"/>
  <c r="J1473" i="2" s="1"/>
  <c r="I1474" i="2"/>
  <c r="J1474" i="2" s="1"/>
  <c r="I1475" i="2"/>
  <c r="J1475" i="2" s="1"/>
  <c r="I1476" i="2"/>
  <c r="J1476" i="2" s="1"/>
  <c r="I1477" i="2"/>
  <c r="J1477" i="2" s="1"/>
  <c r="I1478" i="2"/>
  <c r="J1478" i="2" s="1"/>
  <c r="I1479" i="2"/>
  <c r="J1479" i="2" s="1"/>
  <c r="I1480" i="2"/>
  <c r="J1480" i="2" s="1"/>
  <c r="I1481" i="2"/>
  <c r="J1481" i="2" s="1"/>
  <c r="I1482" i="2"/>
  <c r="J1482" i="2" s="1"/>
  <c r="I1483" i="2"/>
  <c r="J1483" i="2" s="1"/>
  <c r="I1484" i="2"/>
  <c r="J1484" i="2" s="1"/>
  <c r="I1485" i="2"/>
  <c r="J1485" i="2" s="1"/>
  <c r="I1486" i="2"/>
  <c r="J1486" i="2" s="1"/>
  <c r="I1487" i="2"/>
  <c r="J1487" i="2" s="1"/>
  <c r="I1488" i="2"/>
  <c r="J1488" i="2" s="1"/>
  <c r="I1489" i="2"/>
  <c r="J1489" i="2" s="1"/>
  <c r="I1490" i="2"/>
  <c r="J1490" i="2" s="1"/>
  <c r="I1491" i="2"/>
  <c r="J1491" i="2" s="1"/>
  <c r="I1492" i="2"/>
  <c r="J1492" i="2" s="1"/>
  <c r="I1493" i="2"/>
  <c r="J1493" i="2" s="1"/>
  <c r="I1494" i="2"/>
  <c r="J1494" i="2" s="1"/>
  <c r="I1495" i="2"/>
  <c r="J1495" i="2" s="1"/>
  <c r="I1496" i="2"/>
  <c r="J1496" i="2" s="1"/>
  <c r="I1497" i="2"/>
  <c r="J1497" i="2" s="1"/>
  <c r="I1498" i="2"/>
  <c r="J1498" i="2" s="1"/>
  <c r="I1499" i="2"/>
  <c r="J1499" i="2" s="1"/>
  <c r="I1500" i="2"/>
  <c r="J1500" i="2" s="1"/>
  <c r="I1501" i="2"/>
  <c r="J1501" i="2" s="1"/>
  <c r="I1502" i="2"/>
  <c r="J1502" i="2" s="1"/>
  <c r="I1503" i="2"/>
  <c r="J1503" i="2" s="1"/>
  <c r="I1504" i="2"/>
  <c r="J1504" i="2" s="1"/>
  <c r="I1505" i="2"/>
  <c r="J1505" i="2" s="1"/>
  <c r="I1506" i="2"/>
  <c r="J1506" i="2" s="1"/>
  <c r="I1507" i="2"/>
  <c r="J1507" i="2" s="1"/>
  <c r="I1508" i="2"/>
  <c r="J1508" i="2" s="1"/>
  <c r="I1509" i="2"/>
  <c r="J1509" i="2" s="1"/>
  <c r="I1510" i="2"/>
  <c r="J1510" i="2" s="1"/>
  <c r="I1511" i="2"/>
  <c r="J1511" i="2" s="1"/>
  <c r="I1512" i="2"/>
  <c r="J1512" i="2" s="1"/>
  <c r="I1513" i="2"/>
  <c r="J1513" i="2" s="1"/>
  <c r="I1514" i="2"/>
  <c r="J1514" i="2" s="1"/>
  <c r="I1515" i="2"/>
  <c r="J1515" i="2" s="1"/>
  <c r="I1516" i="2"/>
  <c r="J1516" i="2" s="1"/>
  <c r="I1517" i="2"/>
  <c r="J1517" i="2" s="1"/>
  <c r="I1518" i="2"/>
  <c r="J1518" i="2" s="1"/>
  <c r="I1519" i="2"/>
  <c r="J1519" i="2" s="1"/>
  <c r="I1520" i="2"/>
  <c r="J1520" i="2" s="1"/>
  <c r="I1521" i="2"/>
  <c r="J1521" i="2" s="1"/>
  <c r="I1522" i="2"/>
  <c r="J1522" i="2" s="1"/>
  <c r="I1523" i="2"/>
  <c r="J1523" i="2" s="1"/>
  <c r="I1524" i="2"/>
  <c r="J1524" i="2" s="1"/>
  <c r="I1525" i="2"/>
  <c r="J1525" i="2" s="1"/>
  <c r="I1526" i="2"/>
  <c r="J1526" i="2" s="1"/>
  <c r="I1527" i="2"/>
  <c r="J1527" i="2" s="1"/>
  <c r="I1528" i="2"/>
  <c r="J1528" i="2" s="1"/>
  <c r="I1529" i="2"/>
  <c r="J1529" i="2" s="1"/>
  <c r="I1530" i="2"/>
  <c r="J1530" i="2" s="1"/>
  <c r="I1531" i="2"/>
  <c r="J1531" i="2" s="1"/>
  <c r="I1532" i="2"/>
  <c r="J1532" i="2" s="1"/>
  <c r="I1533" i="2"/>
  <c r="J1533" i="2" s="1"/>
  <c r="I1534" i="2"/>
  <c r="J1534" i="2" s="1"/>
  <c r="I1535" i="2"/>
  <c r="J1535" i="2" s="1"/>
  <c r="I1536" i="2"/>
  <c r="J1536" i="2" s="1"/>
  <c r="I1537" i="2"/>
  <c r="J1537" i="2" s="1"/>
  <c r="I1538" i="2"/>
  <c r="J1538" i="2" s="1"/>
  <c r="I1539" i="2"/>
  <c r="J1539" i="2" s="1"/>
  <c r="I1540" i="2"/>
  <c r="J1540" i="2" s="1"/>
  <c r="I1541" i="2"/>
  <c r="J1541" i="2" s="1"/>
  <c r="I1542" i="2"/>
  <c r="J1542" i="2" s="1"/>
  <c r="I1543" i="2"/>
  <c r="J1543" i="2" s="1"/>
  <c r="I1544" i="2"/>
  <c r="J1544" i="2" s="1"/>
  <c r="I1545" i="2"/>
  <c r="J1545" i="2" s="1"/>
  <c r="I1546" i="2"/>
  <c r="J1546" i="2" s="1"/>
  <c r="I1547" i="2"/>
  <c r="J1547" i="2" s="1"/>
  <c r="I1548" i="2"/>
  <c r="J1548" i="2" s="1"/>
  <c r="I1549" i="2"/>
  <c r="J1549" i="2" s="1"/>
  <c r="I1550" i="2"/>
  <c r="J1550" i="2" s="1"/>
  <c r="I1551" i="2"/>
  <c r="J1551" i="2" s="1"/>
  <c r="I1552" i="2"/>
  <c r="J1552" i="2" s="1"/>
  <c r="I1553" i="2"/>
  <c r="J1553" i="2" s="1"/>
  <c r="I1554" i="2"/>
  <c r="J1554" i="2" s="1"/>
  <c r="I1555" i="2"/>
  <c r="J1555" i="2" s="1"/>
  <c r="I1556" i="2"/>
  <c r="J1556" i="2" s="1"/>
  <c r="I1557" i="2"/>
  <c r="J1557" i="2" s="1"/>
  <c r="I1558" i="2"/>
  <c r="J1558" i="2" s="1"/>
  <c r="I1559" i="2"/>
  <c r="J1559" i="2" s="1"/>
  <c r="I1560" i="2"/>
  <c r="J1560" i="2" s="1"/>
  <c r="I1561" i="2"/>
  <c r="J1561" i="2" s="1"/>
  <c r="I1562" i="2"/>
  <c r="J1562" i="2" s="1"/>
  <c r="I1563" i="2"/>
  <c r="J1563" i="2" s="1"/>
  <c r="I1564" i="2"/>
  <c r="J1564" i="2" s="1"/>
  <c r="I1565" i="2"/>
  <c r="J1565" i="2" s="1"/>
  <c r="I1566" i="2"/>
  <c r="J1566" i="2" s="1"/>
  <c r="I1567" i="2"/>
  <c r="J1567" i="2" s="1"/>
  <c r="I1568" i="2"/>
  <c r="J1568" i="2" s="1"/>
  <c r="I1569" i="2"/>
  <c r="J1569" i="2" s="1"/>
  <c r="I1570" i="2"/>
  <c r="J1570" i="2" s="1"/>
  <c r="I1571" i="2"/>
  <c r="J1571" i="2" s="1"/>
  <c r="I1572" i="2"/>
  <c r="J1572" i="2" s="1"/>
  <c r="I1573" i="2"/>
  <c r="J1573" i="2" s="1"/>
  <c r="I1574" i="2"/>
  <c r="J1574" i="2" s="1"/>
  <c r="I1575" i="2"/>
  <c r="J1575" i="2" s="1"/>
  <c r="I1576" i="2"/>
  <c r="J1576" i="2" s="1"/>
  <c r="I1577" i="2"/>
  <c r="J1577" i="2" s="1"/>
  <c r="I1578" i="2"/>
  <c r="J1578" i="2" s="1"/>
  <c r="I1579" i="2"/>
  <c r="J1579" i="2" s="1"/>
  <c r="I1580" i="2"/>
  <c r="J1580" i="2" s="1"/>
  <c r="I1581" i="2"/>
  <c r="J1581" i="2" s="1"/>
  <c r="I1582" i="2"/>
  <c r="J1582" i="2" s="1"/>
  <c r="I1583" i="2"/>
  <c r="J1583" i="2" s="1"/>
  <c r="I1584" i="2"/>
  <c r="J1584" i="2" s="1"/>
  <c r="I1585" i="2"/>
  <c r="J1585" i="2" s="1"/>
  <c r="I1586" i="2"/>
  <c r="J1586" i="2" s="1"/>
  <c r="I1587" i="2"/>
  <c r="J1587" i="2" s="1"/>
  <c r="I1588" i="2"/>
  <c r="J1588" i="2" s="1"/>
  <c r="I1589" i="2"/>
  <c r="J1589" i="2" s="1"/>
  <c r="I1590" i="2"/>
  <c r="J1590" i="2" s="1"/>
  <c r="I1591" i="2"/>
  <c r="J1591" i="2" s="1"/>
  <c r="I1592" i="2"/>
  <c r="J1592" i="2" s="1"/>
  <c r="I1593" i="2"/>
  <c r="J1593" i="2" s="1"/>
  <c r="I1594" i="2"/>
  <c r="J1594" i="2" s="1"/>
  <c r="I1595" i="2"/>
  <c r="J1595" i="2" s="1"/>
  <c r="I1596" i="2"/>
  <c r="J1596" i="2" s="1"/>
  <c r="I1597" i="2"/>
  <c r="J1597" i="2" s="1"/>
  <c r="I1598" i="2"/>
  <c r="J1598" i="2" s="1"/>
  <c r="I1599" i="2"/>
  <c r="J1599" i="2" s="1"/>
  <c r="I1600" i="2"/>
  <c r="J1600" i="2" s="1"/>
  <c r="I1601" i="2"/>
  <c r="J1601" i="2" s="1"/>
  <c r="I1602" i="2"/>
  <c r="J1602" i="2" s="1"/>
  <c r="I1603" i="2"/>
  <c r="J1603" i="2" s="1"/>
  <c r="I1604" i="2"/>
  <c r="J1604" i="2" s="1"/>
  <c r="I1605" i="2"/>
  <c r="J1605" i="2" s="1"/>
  <c r="I1606" i="2"/>
  <c r="J1606" i="2" s="1"/>
  <c r="I1607" i="2"/>
  <c r="J1607" i="2" s="1"/>
  <c r="I1608" i="2"/>
  <c r="J1608" i="2" s="1"/>
  <c r="I1609" i="2"/>
  <c r="J1609" i="2" s="1"/>
  <c r="I1610" i="2"/>
  <c r="J1610" i="2" s="1"/>
  <c r="I1611" i="2"/>
  <c r="J1611" i="2" s="1"/>
  <c r="I1612" i="2"/>
  <c r="J1612" i="2" s="1"/>
  <c r="I1613" i="2"/>
  <c r="J1613" i="2" s="1"/>
  <c r="I1614" i="2"/>
  <c r="J1614" i="2" s="1"/>
  <c r="I1615" i="2"/>
  <c r="J1615" i="2" s="1"/>
  <c r="I1616" i="2"/>
  <c r="J1616" i="2" s="1"/>
  <c r="I1617" i="2"/>
  <c r="J1617" i="2" s="1"/>
  <c r="I1618" i="2"/>
  <c r="J1618" i="2" s="1"/>
  <c r="I1619" i="2"/>
  <c r="J1619" i="2" s="1"/>
  <c r="I1620" i="2"/>
  <c r="J1620" i="2" s="1"/>
  <c r="I1621" i="2"/>
  <c r="J1621" i="2" s="1"/>
  <c r="I1622" i="2"/>
  <c r="J1622" i="2" s="1"/>
  <c r="I1623" i="2"/>
  <c r="J1623" i="2" s="1"/>
  <c r="I1624" i="2"/>
  <c r="J1624" i="2" s="1"/>
  <c r="I1625" i="2"/>
  <c r="J1625" i="2" s="1"/>
  <c r="I1626" i="2"/>
  <c r="J1626" i="2" s="1"/>
  <c r="I1627" i="2"/>
  <c r="J1627" i="2" s="1"/>
  <c r="I1628" i="2"/>
  <c r="J1628" i="2" s="1"/>
  <c r="I1629" i="2"/>
  <c r="J1629" i="2" s="1"/>
  <c r="I1630" i="2"/>
  <c r="J1630" i="2" s="1"/>
  <c r="I1631" i="2"/>
  <c r="J1631" i="2" s="1"/>
  <c r="I1632" i="2"/>
  <c r="J1632" i="2" s="1"/>
  <c r="I1633" i="2"/>
  <c r="J1633" i="2" s="1"/>
  <c r="I1634" i="2"/>
  <c r="J1634" i="2" s="1"/>
  <c r="I1635" i="2"/>
  <c r="J1635" i="2" s="1"/>
  <c r="I1636" i="2"/>
  <c r="J1636" i="2" s="1"/>
  <c r="I1637" i="2"/>
  <c r="J1637" i="2" s="1"/>
  <c r="I1638" i="2"/>
  <c r="J1638" i="2" s="1"/>
  <c r="I1639" i="2"/>
  <c r="J1639" i="2" s="1"/>
  <c r="I1640" i="2"/>
  <c r="J1640" i="2" s="1"/>
  <c r="I1641" i="2"/>
  <c r="J1641" i="2" s="1"/>
  <c r="I1642" i="2"/>
  <c r="J1642" i="2" s="1"/>
  <c r="I1643" i="2"/>
  <c r="J1643" i="2" s="1"/>
  <c r="I1644" i="2"/>
  <c r="J1644" i="2" s="1"/>
  <c r="I1645" i="2"/>
  <c r="J1645" i="2" s="1"/>
  <c r="I1646" i="2"/>
  <c r="J1646" i="2" s="1"/>
  <c r="I1647" i="2"/>
  <c r="J1647" i="2" s="1"/>
  <c r="I1648" i="2"/>
  <c r="J1648" i="2" s="1"/>
  <c r="I1649" i="2"/>
  <c r="J1649" i="2" s="1"/>
  <c r="I1650" i="2"/>
  <c r="J1650" i="2" s="1"/>
  <c r="I1651" i="2"/>
  <c r="J1651" i="2" s="1"/>
  <c r="I1652" i="2"/>
  <c r="J1652" i="2" s="1"/>
  <c r="I1653" i="2"/>
  <c r="J1653" i="2" s="1"/>
  <c r="I1654" i="2"/>
  <c r="J1654" i="2" s="1"/>
  <c r="I1655" i="2"/>
  <c r="J1655" i="2" s="1"/>
  <c r="I1656" i="2"/>
  <c r="J1656" i="2" s="1"/>
  <c r="I1657" i="2"/>
  <c r="J1657" i="2" s="1"/>
  <c r="I1658" i="2"/>
  <c r="J1658" i="2" s="1"/>
  <c r="I1659" i="2"/>
  <c r="J1659" i="2" s="1"/>
  <c r="I1660" i="2"/>
  <c r="J1660" i="2" s="1"/>
  <c r="I1661" i="2"/>
  <c r="J1661" i="2" s="1"/>
  <c r="I1662" i="2"/>
  <c r="J1662" i="2" s="1"/>
  <c r="I1663" i="2"/>
  <c r="J1663" i="2" s="1"/>
  <c r="I1664" i="2"/>
  <c r="J1664" i="2" s="1"/>
  <c r="I1665" i="2"/>
  <c r="J1665" i="2" s="1"/>
  <c r="I1666" i="2"/>
  <c r="J1666" i="2" s="1"/>
  <c r="I1667" i="2"/>
  <c r="J1667" i="2" s="1"/>
  <c r="I1668" i="2"/>
  <c r="J1668" i="2" s="1"/>
  <c r="I1669" i="2"/>
  <c r="J1669" i="2" s="1"/>
  <c r="I1670" i="2"/>
  <c r="J1670" i="2" s="1"/>
  <c r="I1671" i="2"/>
  <c r="J1671" i="2" s="1"/>
  <c r="I1672" i="2"/>
  <c r="J1672" i="2" s="1"/>
  <c r="I1673" i="2"/>
  <c r="J1673" i="2" s="1"/>
  <c r="I1674" i="2"/>
  <c r="J1674" i="2" s="1"/>
  <c r="I1675" i="2"/>
  <c r="J1675" i="2" s="1"/>
  <c r="I1676" i="2"/>
  <c r="J1676" i="2" s="1"/>
  <c r="I1677" i="2"/>
  <c r="J1677" i="2" s="1"/>
  <c r="I1678" i="2"/>
  <c r="J1678" i="2" s="1"/>
  <c r="I1679" i="2"/>
  <c r="J1679" i="2" s="1"/>
  <c r="I1680" i="2"/>
  <c r="J1680" i="2" s="1"/>
  <c r="I1681" i="2"/>
  <c r="J1681" i="2" s="1"/>
  <c r="I1682" i="2"/>
  <c r="J1682" i="2" s="1"/>
  <c r="I1683" i="2"/>
  <c r="J1683" i="2" s="1"/>
  <c r="I1684" i="2"/>
  <c r="J1684" i="2" s="1"/>
  <c r="I1685" i="2"/>
  <c r="J1685" i="2" s="1"/>
  <c r="I1686" i="2"/>
  <c r="J1686" i="2" s="1"/>
  <c r="I1687" i="2"/>
  <c r="J1687" i="2" s="1"/>
  <c r="I1688" i="2"/>
  <c r="J1688" i="2" s="1"/>
  <c r="I1689" i="2"/>
  <c r="J1689" i="2" s="1"/>
  <c r="I1690" i="2"/>
  <c r="J1690" i="2" s="1"/>
  <c r="I1691" i="2"/>
  <c r="J1691" i="2" s="1"/>
  <c r="I1692" i="2"/>
  <c r="J1692" i="2" s="1"/>
  <c r="I1693" i="2"/>
  <c r="J1693" i="2" s="1"/>
  <c r="I1694" i="2"/>
  <c r="J1694" i="2" s="1"/>
  <c r="I1695" i="2"/>
  <c r="J1695" i="2" s="1"/>
  <c r="I1696" i="2"/>
  <c r="J1696" i="2" s="1"/>
  <c r="I1697" i="2"/>
  <c r="J1697" i="2" s="1"/>
  <c r="I1698" i="2"/>
  <c r="J1698" i="2" s="1"/>
  <c r="I1699" i="2"/>
  <c r="J1699" i="2" s="1"/>
  <c r="I1700" i="2"/>
  <c r="J1700" i="2" s="1"/>
  <c r="I1701" i="2"/>
  <c r="J1701" i="2" s="1"/>
  <c r="I1702" i="2"/>
  <c r="J1702" i="2" s="1"/>
  <c r="I1703" i="2"/>
  <c r="J1703" i="2" s="1"/>
  <c r="I1704" i="2"/>
  <c r="J1704" i="2" s="1"/>
  <c r="I1705" i="2"/>
  <c r="J1705" i="2" s="1"/>
  <c r="I1706" i="2"/>
  <c r="J1706" i="2" s="1"/>
  <c r="I1707" i="2"/>
  <c r="J1707" i="2" s="1"/>
  <c r="I1708" i="2"/>
  <c r="J1708" i="2" s="1"/>
  <c r="I1709" i="2"/>
  <c r="J1709" i="2" s="1"/>
  <c r="I1710" i="2"/>
  <c r="J1710" i="2" s="1"/>
  <c r="I1711" i="2"/>
  <c r="J1711" i="2" s="1"/>
  <c r="I1712" i="2"/>
  <c r="J1712" i="2" s="1"/>
  <c r="I1713" i="2"/>
  <c r="J1713" i="2" s="1"/>
  <c r="I1714" i="2"/>
  <c r="J1714" i="2" s="1"/>
  <c r="I1715" i="2"/>
  <c r="J1715" i="2" s="1"/>
  <c r="I1716" i="2"/>
  <c r="J1716" i="2" s="1"/>
  <c r="I1717" i="2"/>
  <c r="J1717" i="2" s="1"/>
  <c r="I1718" i="2"/>
  <c r="J1718" i="2" s="1"/>
  <c r="I1719" i="2"/>
  <c r="J1719" i="2" s="1"/>
  <c r="I1720" i="2"/>
  <c r="J1720" i="2" s="1"/>
  <c r="I1721" i="2"/>
  <c r="J1721" i="2" s="1"/>
  <c r="I1722" i="2"/>
  <c r="J1722" i="2" s="1"/>
  <c r="I1723" i="2"/>
  <c r="J1723" i="2" s="1"/>
  <c r="I1724" i="2"/>
  <c r="J1724" i="2" s="1"/>
  <c r="I1725" i="2"/>
  <c r="J1725" i="2" s="1"/>
  <c r="I1726" i="2"/>
  <c r="J1726" i="2" s="1"/>
  <c r="I1727" i="2"/>
  <c r="J1727" i="2" s="1"/>
  <c r="I1728" i="2"/>
  <c r="J1728" i="2" s="1"/>
  <c r="I1729" i="2"/>
  <c r="J1729" i="2" s="1"/>
  <c r="I1730" i="2"/>
  <c r="J1730" i="2" s="1"/>
  <c r="I1731" i="2"/>
  <c r="J1731" i="2" s="1"/>
  <c r="I1732" i="2"/>
  <c r="J1732" i="2" s="1"/>
  <c r="I1733" i="2"/>
  <c r="J1733" i="2" s="1"/>
  <c r="I1734" i="2"/>
  <c r="J1734" i="2" s="1"/>
  <c r="I1735" i="2"/>
  <c r="J1735" i="2" s="1"/>
  <c r="I1736" i="2"/>
  <c r="J1736" i="2" s="1"/>
  <c r="I1737" i="2"/>
  <c r="J1737" i="2" s="1"/>
  <c r="I1738" i="2"/>
  <c r="J1738" i="2" s="1"/>
  <c r="I1739" i="2"/>
  <c r="J1739" i="2" s="1"/>
  <c r="I1740" i="2"/>
  <c r="J1740" i="2" s="1"/>
  <c r="I1741" i="2"/>
  <c r="J1741" i="2" s="1"/>
  <c r="I1742" i="2"/>
  <c r="J1742" i="2" s="1"/>
  <c r="I1743" i="2"/>
  <c r="J1743" i="2" s="1"/>
  <c r="I1744" i="2"/>
  <c r="J1744" i="2" s="1"/>
  <c r="I1745" i="2"/>
  <c r="J1745" i="2" s="1"/>
  <c r="I1746" i="2"/>
  <c r="J1746" i="2" s="1"/>
  <c r="I1747" i="2"/>
  <c r="J1747" i="2" s="1"/>
  <c r="I1748" i="2"/>
  <c r="J1748" i="2" s="1"/>
  <c r="I1749" i="2"/>
  <c r="J1749" i="2" s="1"/>
  <c r="I1750" i="2"/>
  <c r="J1750" i="2" s="1"/>
  <c r="I1751" i="2"/>
  <c r="J1751" i="2" s="1"/>
  <c r="I1752" i="2"/>
  <c r="J1752" i="2" s="1"/>
  <c r="I1753" i="2"/>
  <c r="J1753" i="2" s="1"/>
  <c r="I1754" i="2"/>
  <c r="J1754" i="2" s="1"/>
  <c r="I1755" i="2"/>
  <c r="J1755" i="2" s="1"/>
  <c r="I1756" i="2"/>
  <c r="J1756" i="2" s="1"/>
  <c r="I1757" i="2"/>
  <c r="J1757" i="2" s="1"/>
  <c r="I1758" i="2"/>
  <c r="J1758" i="2" s="1"/>
  <c r="I1759" i="2"/>
  <c r="J1759" i="2" s="1"/>
  <c r="I1760" i="2"/>
  <c r="J1760" i="2" s="1"/>
  <c r="I1761" i="2"/>
  <c r="J1761" i="2" s="1"/>
  <c r="I1762" i="2"/>
  <c r="J1762" i="2" s="1"/>
  <c r="I1763" i="2"/>
  <c r="J1763" i="2" s="1"/>
  <c r="I1764" i="2"/>
  <c r="J1764" i="2" s="1"/>
  <c r="I1765" i="2"/>
  <c r="J1765" i="2" s="1"/>
  <c r="I1766" i="2"/>
  <c r="J1766" i="2" s="1"/>
  <c r="I1767" i="2"/>
  <c r="J1767" i="2" s="1"/>
  <c r="I1768" i="2"/>
  <c r="J1768" i="2" s="1"/>
  <c r="I1769" i="2"/>
  <c r="J1769" i="2" s="1"/>
  <c r="I1770" i="2"/>
  <c r="J1770" i="2" s="1"/>
  <c r="I1771" i="2"/>
  <c r="J1771" i="2" s="1"/>
  <c r="I1772" i="2"/>
  <c r="J1772" i="2" s="1"/>
  <c r="I1773" i="2"/>
  <c r="J1773" i="2" s="1"/>
  <c r="I1774" i="2"/>
  <c r="J1774" i="2" s="1"/>
  <c r="I1775" i="2"/>
  <c r="J1775" i="2" s="1"/>
  <c r="I1776" i="2"/>
  <c r="J1776" i="2" s="1"/>
  <c r="I1777" i="2"/>
  <c r="J1777" i="2" s="1"/>
  <c r="I1778" i="2"/>
  <c r="J1778" i="2" s="1"/>
  <c r="I1779" i="2"/>
  <c r="J1779" i="2" s="1"/>
  <c r="I1780" i="2"/>
  <c r="J1780" i="2" s="1"/>
  <c r="I1781" i="2"/>
  <c r="J1781" i="2" s="1"/>
  <c r="I1782" i="2"/>
  <c r="J1782" i="2" s="1"/>
  <c r="I1783" i="2"/>
  <c r="J1783" i="2" s="1"/>
  <c r="I1784" i="2"/>
  <c r="J1784" i="2" s="1"/>
  <c r="I1785" i="2"/>
  <c r="J1785" i="2" s="1"/>
  <c r="I1786" i="2"/>
  <c r="J1786" i="2" s="1"/>
  <c r="I1787" i="2"/>
  <c r="J1787" i="2" s="1"/>
  <c r="I1788" i="2"/>
  <c r="J1788" i="2" s="1"/>
  <c r="I1789" i="2"/>
  <c r="J1789" i="2" s="1"/>
  <c r="I1790" i="2"/>
  <c r="J1790" i="2" s="1"/>
  <c r="I1791" i="2"/>
  <c r="J1791" i="2" s="1"/>
  <c r="I1792" i="2"/>
  <c r="J1792" i="2" s="1"/>
  <c r="I1793" i="2"/>
  <c r="J1793" i="2" s="1"/>
  <c r="I1794" i="2"/>
  <c r="J1794" i="2" s="1"/>
  <c r="I1795" i="2"/>
  <c r="J1795" i="2" s="1"/>
  <c r="I1796" i="2"/>
  <c r="J1796" i="2" s="1"/>
  <c r="I1797" i="2"/>
  <c r="J1797" i="2" s="1"/>
  <c r="I1798" i="2"/>
  <c r="J1798" i="2" s="1"/>
  <c r="I1799" i="2"/>
  <c r="J1799" i="2" s="1"/>
  <c r="I1800" i="2"/>
  <c r="J1800" i="2" s="1"/>
  <c r="I1801" i="2"/>
  <c r="J1801" i="2" s="1"/>
  <c r="I1802" i="2"/>
  <c r="J1802" i="2" s="1"/>
  <c r="I1803" i="2"/>
  <c r="J1803" i="2" s="1"/>
  <c r="I1804" i="2"/>
  <c r="J1804" i="2" s="1"/>
  <c r="I1805" i="2"/>
  <c r="J1805" i="2" s="1"/>
  <c r="I1806" i="2"/>
  <c r="J1806" i="2" s="1"/>
  <c r="I1807" i="2"/>
  <c r="J1807" i="2" s="1"/>
  <c r="I1808" i="2"/>
  <c r="J1808" i="2" s="1"/>
  <c r="I1809" i="2"/>
  <c r="J1809" i="2" s="1"/>
  <c r="I1810" i="2"/>
  <c r="J1810" i="2" s="1"/>
  <c r="I1811" i="2"/>
  <c r="J1811" i="2" s="1"/>
  <c r="I1812" i="2"/>
  <c r="J1812" i="2" s="1"/>
  <c r="I1813" i="2"/>
  <c r="J1813" i="2" s="1"/>
  <c r="I1814" i="2"/>
  <c r="J1814" i="2" s="1"/>
  <c r="I1815" i="2"/>
  <c r="J1815" i="2" s="1"/>
  <c r="I1816" i="2"/>
  <c r="J1816" i="2" s="1"/>
  <c r="I1817" i="2"/>
  <c r="J1817" i="2" s="1"/>
  <c r="I1818" i="2"/>
  <c r="J1818" i="2" s="1"/>
  <c r="I1819" i="2"/>
  <c r="J1819" i="2" s="1"/>
  <c r="I1820" i="2"/>
  <c r="J1820" i="2" s="1"/>
  <c r="I1821" i="2"/>
  <c r="J1821" i="2" s="1"/>
  <c r="I1822" i="2"/>
  <c r="J1822" i="2" s="1"/>
  <c r="I1823" i="2"/>
  <c r="J1823" i="2" s="1"/>
  <c r="I1824" i="2"/>
  <c r="J1824" i="2" s="1"/>
  <c r="I1825" i="2"/>
  <c r="J1825" i="2" s="1"/>
  <c r="I1826" i="2"/>
  <c r="J1826" i="2" s="1"/>
  <c r="I1827" i="2"/>
  <c r="J1827" i="2" s="1"/>
  <c r="I1828" i="2"/>
  <c r="J1828" i="2" s="1"/>
  <c r="I1829" i="2"/>
  <c r="J1829" i="2" s="1"/>
  <c r="I1830" i="2"/>
  <c r="J1830" i="2" s="1"/>
  <c r="I1831" i="2"/>
  <c r="J1831" i="2" s="1"/>
  <c r="I1832" i="2"/>
  <c r="J1832" i="2" s="1"/>
  <c r="I1833" i="2"/>
  <c r="J1833" i="2" s="1"/>
  <c r="I1834" i="2"/>
  <c r="J1834" i="2" s="1"/>
  <c r="I1835" i="2"/>
  <c r="J1835" i="2" s="1"/>
  <c r="I1836" i="2"/>
  <c r="J1836" i="2" s="1"/>
  <c r="I1837" i="2"/>
  <c r="J1837" i="2" s="1"/>
  <c r="I1838" i="2"/>
  <c r="J1838" i="2" s="1"/>
  <c r="I1839" i="2"/>
  <c r="J1839" i="2" s="1"/>
  <c r="I1840" i="2"/>
  <c r="J1840" i="2" s="1"/>
  <c r="I1841" i="2"/>
  <c r="J1841" i="2" s="1"/>
  <c r="I1842" i="2"/>
  <c r="J1842" i="2" s="1"/>
  <c r="I1843" i="2"/>
  <c r="J1843" i="2" s="1"/>
  <c r="I1844" i="2"/>
  <c r="J1844" i="2" s="1"/>
  <c r="I1845" i="2"/>
  <c r="J1845" i="2" s="1"/>
  <c r="I1846" i="2"/>
  <c r="J1846" i="2" s="1"/>
  <c r="I1847" i="2"/>
  <c r="J1847" i="2" s="1"/>
  <c r="I1848" i="2"/>
  <c r="J1848" i="2" s="1"/>
  <c r="I1849" i="2"/>
  <c r="J1849" i="2" s="1"/>
  <c r="I1850" i="2"/>
  <c r="J1850" i="2" s="1"/>
  <c r="I1851" i="2"/>
  <c r="J1851" i="2" s="1"/>
  <c r="I1852" i="2"/>
  <c r="J1852" i="2" s="1"/>
  <c r="I1853" i="2"/>
  <c r="J1853" i="2" s="1"/>
  <c r="I1854" i="2"/>
  <c r="J1854" i="2" s="1"/>
  <c r="I1855" i="2"/>
  <c r="J1855" i="2" s="1"/>
  <c r="I1856" i="2"/>
  <c r="J1856" i="2" s="1"/>
  <c r="I1857" i="2"/>
  <c r="J1857" i="2" s="1"/>
  <c r="I1858" i="2"/>
  <c r="J1858" i="2" s="1"/>
  <c r="I1859" i="2"/>
  <c r="J1859" i="2" s="1"/>
  <c r="I1860" i="2"/>
  <c r="J1860" i="2" s="1"/>
  <c r="I1861" i="2"/>
  <c r="J1861" i="2" s="1"/>
  <c r="I1862" i="2"/>
  <c r="J1862" i="2" s="1"/>
  <c r="I1863" i="2"/>
  <c r="J1863" i="2" s="1"/>
  <c r="I1864" i="2"/>
  <c r="J1864" i="2" s="1"/>
  <c r="I1865" i="2"/>
  <c r="J1865" i="2" s="1"/>
  <c r="I1866" i="2"/>
  <c r="J1866" i="2" s="1"/>
  <c r="I1867" i="2"/>
  <c r="J1867" i="2" s="1"/>
  <c r="I1868" i="2"/>
  <c r="J1868" i="2" s="1"/>
  <c r="I1869" i="2"/>
  <c r="J1869" i="2" s="1"/>
  <c r="I1870" i="2"/>
  <c r="J1870" i="2" s="1"/>
  <c r="I1871" i="2"/>
  <c r="J1871" i="2" s="1"/>
  <c r="I1872" i="2"/>
  <c r="J1872" i="2" s="1"/>
  <c r="I1873" i="2"/>
  <c r="J1873" i="2" s="1"/>
  <c r="I1874" i="2"/>
  <c r="J1874" i="2" s="1"/>
  <c r="I1875" i="2"/>
  <c r="J1875" i="2" s="1"/>
  <c r="I1876" i="2"/>
  <c r="J1876" i="2" s="1"/>
  <c r="I1877" i="2"/>
  <c r="J1877" i="2" s="1"/>
  <c r="I1878" i="2"/>
  <c r="J1878" i="2" s="1"/>
  <c r="I1879" i="2"/>
  <c r="J1879" i="2" s="1"/>
  <c r="I1880" i="2"/>
  <c r="J1880" i="2" s="1"/>
  <c r="I1881" i="2"/>
  <c r="J1881" i="2" s="1"/>
  <c r="I1882" i="2"/>
  <c r="J1882" i="2" s="1"/>
  <c r="I1883" i="2"/>
  <c r="J1883" i="2" s="1"/>
  <c r="I1884" i="2"/>
  <c r="J1884" i="2" s="1"/>
  <c r="I1885" i="2"/>
  <c r="J1885" i="2" s="1"/>
  <c r="I1886" i="2"/>
  <c r="J1886" i="2" s="1"/>
  <c r="I1887" i="2"/>
  <c r="J1887" i="2" s="1"/>
  <c r="I1888" i="2"/>
  <c r="J1888" i="2" s="1"/>
  <c r="I1889" i="2"/>
  <c r="J1889" i="2" s="1"/>
  <c r="I1890" i="2"/>
  <c r="J1890" i="2" s="1"/>
  <c r="I1891" i="2"/>
  <c r="J1891" i="2" s="1"/>
  <c r="I1892" i="2"/>
  <c r="J1892" i="2" s="1"/>
  <c r="I1893" i="2"/>
  <c r="J1893" i="2" s="1"/>
  <c r="I1894" i="2"/>
  <c r="J1894" i="2" s="1"/>
  <c r="I1895" i="2"/>
  <c r="J1895" i="2" s="1"/>
  <c r="I1896" i="2"/>
  <c r="J1896" i="2" s="1"/>
  <c r="I1897" i="2"/>
  <c r="J1897" i="2" s="1"/>
  <c r="I1898" i="2"/>
  <c r="J1898" i="2" s="1"/>
  <c r="I1899" i="2"/>
  <c r="J1899" i="2" s="1"/>
  <c r="I1900" i="2"/>
  <c r="J1900" i="2" s="1"/>
  <c r="I1901" i="2"/>
  <c r="J1901" i="2" s="1"/>
  <c r="I1902" i="2"/>
  <c r="J1902" i="2" s="1"/>
  <c r="I1903" i="2"/>
  <c r="J1903" i="2" s="1"/>
  <c r="I1904" i="2"/>
  <c r="J1904" i="2" s="1"/>
  <c r="I1905" i="2"/>
  <c r="J1905" i="2" s="1"/>
  <c r="I1906" i="2"/>
  <c r="J1906" i="2" s="1"/>
  <c r="I1907" i="2"/>
  <c r="J1907" i="2" s="1"/>
  <c r="I1908" i="2"/>
  <c r="J1908" i="2" s="1"/>
  <c r="I1909" i="2"/>
  <c r="J1909" i="2" s="1"/>
  <c r="I1910" i="2"/>
  <c r="J1910" i="2" s="1"/>
  <c r="I1911" i="2"/>
  <c r="J1911" i="2" s="1"/>
  <c r="I1912" i="2"/>
  <c r="J1912" i="2" s="1"/>
  <c r="I1913" i="2"/>
  <c r="J1913" i="2" s="1"/>
  <c r="I1914" i="2"/>
  <c r="J1914" i="2" s="1"/>
  <c r="I1915" i="2"/>
  <c r="J1915" i="2" s="1"/>
  <c r="I1916" i="2"/>
  <c r="J1916" i="2" s="1"/>
  <c r="I1917" i="2"/>
  <c r="J1917" i="2" s="1"/>
  <c r="I1918" i="2"/>
  <c r="J1918" i="2" s="1"/>
  <c r="I1919" i="2"/>
  <c r="J1919" i="2" s="1"/>
  <c r="I1920" i="2"/>
  <c r="J1920" i="2" s="1"/>
  <c r="I1921" i="2"/>
  <c r="J1921" i="2" s="1"/>
  <c r="I1922" i="2"/>
  <c r="J1922" i="2" s="1"/>
  <c r="I1923" i="2"/>
  <c r="J1923" i="2" s="1"/>
  <c r="I1924" i="2"/>
  <c r="J1924" i="2" s="1"/>
  <c r="I1925" i="2"/>
  <c r="J1925" i="2" s="1"/>
  <c r="I1926" i="2"/>
  <c r="J1926" i="2" s="1"/>
  <c r="I1927" i="2"/>
  <c r="J1927" i="2" s="1"/>
  <c r="I1928" i="2"/>
  <c r="J1928" i="2" s="1"/>
  <c r="I1929" i="2"/>
  <c r="J1929" i="2" s="1"/>
  <c r="I1930" i="2"/>
  <c r="J1930" i="2" s="1"/>
  <c r="I1931" i="2"/>
  <c r="J1931" i="2" s="1"/>
  <c r="I1932" i="2"/>
  <c r="J1932" i="2" s="1"/>
  <c r="I1933" i="2"/>
  <c r="J1933" i="2" s="1"/>
  <c r="I1934" i="2"/>
  <c r="J1934" i="2" s="1"/>
  <c r="I1935" i="2"/>
  <c r="J1935" i="2" s="1"/>
  <c r="I1936" i="2"/>
  <c r="J1936" i="2" s="1"/>
  <c r="I1937" i="2"/>
  <c r="J1937" i="2" s="1"/>
  <c r="I1938" i="2"/>
  <c r="J1938" i="2" s="1"/>
  <c r="I1939" i="2"/>
  <c r="J1939" i="2" s="1"/>
  <c r="I1940" i="2"/>
  <c r="J1940" i="2" s="1"/>
  <c r="I1941" i="2"/>
  <c r="J1941" i="2" s="1"/>
  <c r="I1942" i="2"/>
  <c r="J1942" i="2" s="1"/>
  <c r="I1943" i="2"/>
  <c r="J1943" i="2" s="1"/>
  <c r="I1944" i="2"/>
  <c r="J1944" i="2" s="1"/>
  <c r="I1945" i="2"/>
  <c r="J1945" i="2" s="1"/>
  <c r="I1946" i="2"/>
  <c r="J1946" i="2" s="1"/>
  <c r="I1947" i="2"/>
  <c r="J1947" i="2" s="1"/>
  <c r="I1948" i="2"/>
  <c r="J1948" i="2" s="1"/>
  <c r="I1949" i="2"/>
  <c r="J1949" i="2" s="1"/>
  <c r="I1950" i="2"/>
  <c r="J1950" i="2" s="1"/>
  <c r="I1951" i="2"/>
  <c r="J1951" i="2" s="1"/>
  <c r="I1952" i="2"/>
  <c r="J1952" i="2" s="1"/>
  <c r="I1953" i="2"/>
  <c r="J1953" i="2" s="1"/>
  <c r="I1954" i="2"/>
  <c r="J1954" i="2" s="1"/>
  <c r="I1955" i="2"/>
  <c r="J1955" i="2" s="1"/>
  <c r="I1956" i="2"/>
  <c r="J1956" i="2" s="1"/>
  <c r="I1957" i="2"/>
  <c r="J1957" i="2" s="1"/>
  <c r="I1958" i="2"/>
  <c r="J1958" i="2" s="1"/>
  <c r="I1959" i="2"/>
  <c r="J1959" i="2" s="1"/>
  <c r="I1960" i="2"/>
  <c r="J1960" i="2" s="1"/>
  <c r="I1961" i="2"/>
  <c r="J1961" i="2" s="1"/>
  <c r="I1962" i="2"/>
  <c r="J1962" i="2" s="1"/>
  <c r="I1963" i="2"/>
  <c r="J1963" i="2" s="1"/>
  <c r="I1964" i="2"/>
  <c r="J1964" i="2" s="1"/>
  <c r="I1965" i="2"/>
  <c r="J1965" i="2" s="1"/>
  <c r="I1966" i="2"/>
  <c r="J1966" i="2" s="1"/>
  <c r="I1967" i="2"/>
  <c r="J1967" i="2" s="1"/>
  <c r="I1968" i="2"/>
  <c r="J1968" i="2" s="1"/>
  <c r="I1969" i="2"/>
  <c r="J1969" i="2" s="1"/>
  <c r="I1970" i="2"/>
  <c r="J1970" i="2" s="1"/>
  <c r="I1971" i="2"/>
  <c r="J1971" i="2" s="1"/>
  <c r="I1972" i="2"/>
  <c r="J1972" i="2" s="1"/>
  <c r="I1973" i="2"/>
  <c r="J1973" i="2" s="1"/>
  <c r="I1974" i="2"/>
  <c r="J1974" i="2" s="1"/>
  <c r="I1975" i="2"/>
  <c r="J1975" i="2" s="1"/>
  <c r="I1976" i="2"/>
  <c r="J1976" i="2" s="1"/>
  <c r="I1977" i="2"/>
  <c r="J1977" i="2" s="1"/>
  <c r="I1978" i="2"/>
  <c r="J1978" i="2" s="1"/>
  <c r="I1979" i="2"/>
  <c r="J1979" i="2" s="1"/>
  <c r="I1980" i="2"/>
  <c r="J1980" i="2" s="1"/>
  <c r="I1981" i="2"/>
  <c r="J1981" i="2" s="1"/>
  <c r="I1982" i="2"/>
  <c r="J1982" i="2" s="1"/>
  <c r="I1983" i="2"/>
  <c r="J1983" i="2" s="1"/>
  <c r="I1984" i="2"/>
  <c r="J1984" i="2" s="1"/>
  <c r="I1985" i="2"/>
  <c r="J1985" i="2" s="1"/>
  <c r="I1986" i="2"/>
  <c r="J1986" i="2" s="1"/>
  <c r="I1987" i="2"/>
  <c r="J1987" i="2" s="1"/>
  <c r="I1988" i="2"/>
  <c r="J1988" i="2" s="1"/>
  <c r="I1989" i="2"/>
  <c r="J1989" i="2" s="1"/>
  <c r="I1990" i="2"/>
  <c r="J1990" i="2" s="1"/>
  <c r="I1991" i="2"/>
  <c r="J1991" i="2" s="1"/>
  <c r="I1992" i="2"/>
  <c r="J1992" i="2" s="1"/>
  <c r="I1993" i="2"/>
  <c r="J1993" i="2" s="1"/>
  <c r="I1994" i="2"/>
  <c r="J1994" i="2" s="1"/>
  <c r="I1995" i="2"/>
  <c r="J1995" i="2" s="1"/>
  <c r="I1996" i="2"/>
  <c r="J1996" i="2" s="1"/>
  <c r="I1997" i="2"/>
  <c r="J1997" i="2" s="1"/>
  <c r="I1998" i="2"/>
  <c r="J1998" i="2" s="1"/>
  <c r="I1999" i="2"/>
  <c r="J1999" i="2" s="1"/>
  <c r="I2000" i="2"/>
  <c r="J2000" i="2" s="1"/>
  <c r="I2001" i="2"/>
  <c r="J2001" i="2" s="1"/>
  <c r="I2002" i="2"/>
  <c r="J2002" i="2" s="1"/>
  <c r="I2003" i="2"/>
  <c r="J2003" i="2" s="1"/>
  <c r="I2004" i="2"/>
  <c r="J2004" i="2" s="1"/>
  <c r="I2005" i="2"/>
  <c r="J2005" i="2" s="1"/>
  <c r="I2006" i="2"/>
  <c r="J2006" i="2" s="1"/>
  <c r="I2007" i="2"/>
  <c r="J2007" i="2" s="1"/>
  <c r="I2008" i="2"/>
  <c r="J2008" i="2" s="1"/>
  <c r="I2009" i="2"/>
  <c r="J2009" i="2" s="1"/>
  <c r="I2010" i="2"/>
  <c r="J2010" i="2" s="1"/>
  <c r="I2011" i="2"/>
  <c r="J2011" i="2" s="1"/>
  <c r="I2012" i="2"/>
  <c r="J2012" i="2" s="1"/>
  <c r="I2013" i="2"/>
  <c r="J2013" i="2" s="1"/>
  <c r="I2014" i="2"/>
  <c r="J2014" i="2" s="1"/>
  <c r="I2015" i="2"/>
  <c r="J2015" i="2" s="1"/>
  <c r="I2016" i="2"/>
  <c r="J2016" i="2" s="1"/>
  <c r="I2017" i="2"/>
  <c r="J2017" i="2" s="1"/>
  <c r="I2018" i="2"/>
  <c r="J2018" i="2" s="1"/>
  <c r="I2019" i="2"/>
  <c r="J2019" i="2" s="1"/>
  <c r="I2020" i="2"/>
  <c r="J2020" i="2" s="1"/>
  <c r="I2021" i="2"/>
  <c r="J2021" i="2" s="1"/>
  <c r="I2022" i="2"/>
  <c r="J2022" i="2" s="1"/>
  <c r="I2023" i="2"/>
  <c r="J2023" i="2" s="1"/>
  <c r="I2024" i="2"/>
  <c r="J2024" i="2" s="1"/>
  <c r="I2025" i="2"/>
  <c r="J2025" i="2" s="1"/>
  <c r="I2026" i="2"/>
  <c r="J2026" i="2" s="1"/>
  <c r="I2027" i="2"/>
  <c r="J2027" i="2" s="1"/>
  <c r="I2028" i="2"/>
  <c r="J2028" i="2" s="1"/>
  <c r="I2029" i="2"/>
  <c r="J2029" i="2" s="1"/>
  <c r="I2030" i="2"/>
  <c r="J2030" i="2" s="1"/>
  <c r="I2031" i="2"/>
  <c r="J2031" i="2" s="1"/>
  <c r="I2032" i="2"/>
  <c r="J2032" i="2" s="1"/>
  <c r="I2033" i="2"/>
  <c r="J2033" i="2" s="1"/>
  <c r="I2034" i="2"/>
  <c r="J2034" i="2" s="1"/>
  <c r="I2035" i="2"/>
  <c r="J2035" i="2" s="1"/>
  <c r="I2036" i="2"/>
  <c r="J2036" i="2" s="1"/>
  <c r="I2037" i="2"/>
  <c r="J2037" i="2" s="1"/>
  <c r="I2038" i="2"/>
  <c r="J2038" i="2" s="1"/>
  <c r="I2039" i="2"/>
  <c r="J2039" i="2" s="1"/>
  <c r="I2040" i="2"/>
  <c r="J2040" i="2" s="1"/>
  <c r="I2041" i="2"/>
  <c r="J2041" i="2" s="1"/>
  <c r="I2042" i="2"/>
  <c r="J2042" i="2" s="1"/>
  <c r="I2043" i="2"/>
  <c r="J2043" i="2" s="1"/>
  <c r="I2044" i="2"/>
  <c r="J2044" i="2" s="1"/>
  <c r="I2045" i="2"/>
  <c r="J2045" i="2" s="1"/>
  <c r="I2046" i="2"/>
  <c r="J2046" i="2" s="1"/>
  <c r="I2047" i="2"/>
  <c r="J2047" i="2" s="1"/>
  <c r="I2048" i="2"/>
  <c r="J2048" i="2" s="1"/>
  <c r="I2049" i="2"/>
  <c r="J2049" i="2" s="1"/>
  <c r="I2050" i="2"/>
  <c r="J2050" i="2" s="1"/>
  <c r="I2051" i="2"/>
  <c r="J2051" i="2" s="1"/>
  <c r="I2052" i="2"/>
  <c r="J2052" i="2" s="1"/>
  <c r="I2053" i="2"/>
  <c r="J2053" i="2" s="1"/>
  <c r="I2054" i="2"/>
  <c r="J2054" i="2" s="1"/>
  <c r="I2055" i="2"/>
  <c r="J2055" i="2" s="1"/>
  <c r="I2056" i="2"/>
  <c r="J2056" i="2" s="1"/>
  <c r="I2057" i="2"/>
  <c r="J2057" i="2" s="1"/>
  <c r="I2058" i="2"/>
  <c r="J2058" i="2" s="1"/>
  <c r="I2059" i="2"/>
  <c r="J2059" i="2" s="1"/>
  <c r="I2060" i="2"/>
  <c r="J2060" i="2" s="1"/>
  <c r="I2061" i="2"/>
  <c r="J2061" i="2" s="1"/>
  <c r="I2062" i="2"/>
  <c r="J2062" i="2" s="1"/>
  <c r="I2063" i="2"/>
  <c r="J2063" i="2" s="1"/>
  <c r="I2064" i="2"/>
  <c r="J2064" i="2" s="1"/>
  <c r="I2065" i="2"/>
  <c r="J2065" i="2" s="1"/>
  <c r="I2066" i="2"/>
  <c r="J2066" i="2" s="1"/>
  <c r="I2067" i="2"/>
  <c r="J2067" i="2" s="1"/>
  <c r="I2068" i="2"/>
  <c r="J2068" i="2" s="1"/>
  <c r="I2069" i="2"/>
  <c r="J2069" i="2" s="1"/>
  <c r="I2070" i="2"/>
  <c r="J2070" i="2" s="1"/>
  <c r="I2071" i="2"/>
  <c r="J2071" i="2" s="1"/>
  <c r="I2072" i="2"/>
  <c r="J2072" i="2" s="1"/>
  <c r="I2073" i="2"/>
  <c r="J2073" i="2" s="1"/>
  <c r="I2074" i="2"/>
  <c r="J2074" i="2" s="1"/>
  <c r="I2075" i="2"/>
  <c r="J2075" i="2" s="1"/>
  <c r="I2076" i="2"/>
  <c r="J2076" i="2" s="1"/>
  <c r="I2077" i="2"/>
  <c r="J2077" i="2" s="1"/>
  <c r="I2078" i="2"/>
  <c r="J2078" i="2" s="1"/>
  <c r="I2079" i="2"/>
  <c r="J2079" i="2" s="1"/>
  <c r="I2080" i="2"/>
  <c r="J2080" i="2" s="1"/>
  <c r="I2081" i="2"/>
  <c r="J2081" i="2" s="1"/>
  <c r="I2082" i="2"/>
  <c r="J2082" i="2" s="1"/>
  <c r="I2083" i="2"/>
  <c r="J2083" i="2" s="1"/>
  <c r="I2084" i="2"/>
  <c r="J2084" i="2" s="1"/>
  <c r="I2085" i="2"/>
  <c r="J2085" i="2" s="1"/>
  <c r="I2086" i="2"/>
  <c r="J2086" i="2" s="1"/>
  <c r="I2087" i="2"/>
  <c r="J2087" i="2" s="1"/>
  <c r="I2088" i="2"/>
  <c r="J2088" i="2" s="1"/>
  <c r="I2089" i="2"/>
  <c r="J2089" i="2" s="1"/>
  <c r="I2090" i="2"/>
  <c r="J2090" i="2" s="1"/>
  <c r="I2091" i="2"/>
  <c r="J2091" i="2" s="1"/>
  <c r="I2092" i="2"/>
  <c r="J2092" i="2" s="1"/>
  <c r="I2093" i="2"/>
  <c r="J2093" i="2" s="1"/>
  <c r="I2094" i="2"/>
  <c r="J2094" i="2" s="1"/>
  <c r="I2095" i="2"/>
  <c r="J2095" i="2" s="1"/>
  <c r="I2096" i="2"/>
  <c r="J2096" i="2" s="1"/>
  <c r="I2097" i="2"/>
  <c r="J2097" i="2" s="1"/>
  <c r="I2098" i="2"/>
  <c r="J2098" i="2" s="1"/>
  <c r="I2099" i="2"/>
  <c r="J2099" i="2" s="1"/>
  <c r="I2100" i="2"/>
  <c r="J2100" i="2" s="1"/>
  <c r="I2101" i="2"/>
  <c r="J2101" i="2" s="1"/>
  <c r="I2102" i="2"/>
  <c r="J2102" i="2" s="1"/>
  <c r="I2103" i="2"/>
  <c r="J2103" i="2" s="1"/>
  <c r="I2104" i="2"/>
  <c r="J2104" i="2" s="1"/>
  <c r="I2105" i="2"/>
  <c r="J2105" i="2" s="1"/>
  <c r="I2106" i="2"/>
  <c r="J2106" i="2" s="1"/>
  <c r="I2107" i="2"/>
  <c r="J2107" i="2" s="1"/>
  <c r="I2108" i="2"/>
  <c r="J2108" i="2" s="1"/>
  <c r="I2109" i="2"/>
  <c r="J2109" i="2" s="1"/>
  <c r="I2110" i="2"/>
  <c r="J2110" i="2" s="1"/>
  <c r="I2111" i="2"/>
  <c r="J2111" i="2" s="1"/>
  <c r="I2112" i="2"/>
  <c r="J2112" i="2" s="1"/>
  <c r="I2113" i="2"/>
  <c r="J2113" i="2" s="1"/>
  <c r="I2114" i="2"/>
  <c r="J2114" i="2" s="1"/>
  <c r="I2115" i="2"/>
  <c r="J2115" i="2" s="1"/>
  <c r="I2116" i="2"/>
  <c r="J2116" i="2" s="1"/>
  <c r="I2117" i="2"/>
  <c r="J2117" i="2" s="1"/>
  <c r="I2118" i="2"/>
  <c r="J2118" i="2" s="1"/>
  <c r="I2119" i="2"/>
  <c r="J2119" i="2" s="1"/>
  <c r="I2120" i="2"/>
  <c r="J2120" i="2" s="1"/>
  <c r="I2121" i="2"/>
  <c r="J2121" i="2" s="1"/>
  <c r="I2122" i="2"/>
  <c r="J2122" i="2" s="1"/>
  <c r="I2123" i="2"/>
  <c r="J2123" i="2" s="1"/>
  <c r="I2124" i="2"/>
  <c r="J2124" i="2" s="1"/>
  <c r="I2125" i="2"/>
  <c r="J2125" i="2" s="1"/>
  <c r="I2126" i="2"/>
  <c r="J2126" i="2" s="1"/>
  <c r="I2127" i="2"/>
  <c r="J2127" i="2" s="1"/>
  <c r="I2128" i="2"/>
  <c r="J2128" i="2" s="1"/>
  <c r="I2129" i="2"/>
  <c r="J2129" i="2" s="1"/>
  <c r="I2130" i="2"/>
  <c r="J2130" i="2" s="1"/>
  <c r="I2131" i="2"/>
  <c r="J2131" i="2" s="1"/>
  <c r="I2132" i="2"/>
  <c r="J2132" i="2" s="1"/>
  <c r="I2133" i="2"/>
  <c r="J2133" i="2" s="1"/>
  <c r="I2134" i="2"/>
  <c r="J2134" i="2" s="1"/>
  <c r="I2135" i="2"/>
  <c r="J2135" i="2" s="1"/>
  <c r="I2136" i="2"/>
  <c r="J2136" i="2" s="1"/>
  <c r="I2137" i="2"/>
  <c r="J2137" i="2" s="1"/>
  <c r="I2138" i="2"/>
  <c r="J2138" i="2" s="1"/>
  <c r="I2139" i="2"/>
  <c r="J2139" i="2" s="1"/>
  <c r="I2140" i="2"/>
  <c r="J2140" i="2" s="1"/>
  <c r="I2141" i="2"/>
  <c r="J2141" i="2" s="1"/>
  <c r="I2142" i="2"/>
  <c r="J2142" i="2" s="1"/>
  <c r="I2143" i="2"/>
  <c r="J2143" i="2" s="1"/>
  <c r="I2144" i="2"/>
  <c r="J2144" i="2" s="1"/>
  <c r="I2145" i="2"/>
  <c r="J2145" i="2" s="1"/>
  <c r="I2146" i="2"/>
  <c r="J2146" i="2" s="1"/>
  <c r="I2147" i="2"/>
  <c r="J2147" i="2" s="1"/>
  <c r="I2148" i="2"/>
  <c r="J2148" i="2" s="1"/>
  <c r="I2149" i="2"/>
  <c r="J2149" i="2" s="1"/>
  <c r="I2150" i="2"/>
  <c r="J2150" i="2" s="1"/>
  <c r="I2151" i="2"/>
  <c r="J2151" i="2" s="1"/>
  <c r="I2152" i="2"/>
  <c r="J2152" i="2" s="1"/>
  <c r="I2153" i="2"/>
  <c r="J2153" i="2" s="1"/>
  <c r="I2154" i="2"/>
  <c r="J2154" i="2" s="1"/>
  <c r="I2155" i="2"/>
  <c r="J2155" i="2" s="1"/>
  <c r="I2156" i="2"/>
  <c r="J2156" i="2" s="1"/>
  <c r="I2157" i="2"/>
  <c r="J2157" i="2" s="1"/>
  <c r="I2158" i="2"/>
  <c r="J2158" i="2" s="1"/>
  <c r="I2159" i="2"/>
  <c r="J2159" i="2" s="1"/>
  <c r="I2160" i="2"/>
  <c r="J2160" i="2" s="1"/>
  <c r="I2161" i="2"/>
  <c r="J2161" i="2" s="1"/>
  <c r="I2162" i="2"/>
  <c r="J2162" i="2" s="1"/>
  <c r="I2163" i="2"/>
  <c r="J2163" i="2" s="1"/>
  <c r="I2164" i="2"/>
  <c r="J2164" i="2" s="1"/>
  <c r="I2165" i="2"/>
  <c r="J2165" i="2" s="1"/>
  <c r="I2166" i="2"/>
  <c r="J2166" i="2" s="1"/>
  <c r="I2167" i="2"/>
  <c r="J2167" i="2" s="1"/>
  <c r="I2168" i="2"/>
  <c r="J2168" i="2" s="1"/>
  <c r="I2169" i="2"/>
  <c r="J2169" i="2" s="1"/>
  <c r="I2170" i="2"/>
  <c r="J2170" i="2" s="1"/>
  <c r="I2171" i="2"/>
  <c r="J2171" i="2" s="1"/>
  <c r="I2172" i="2"/>
  <c r="J2172" i="2" s="1"/>
  <c r="I2173" i="2"/>
  <c r="J2173" i="2" s="1"/>
  <c r="I2174" i="2"/>
  <c r="J2174" i="2" s="1"/>
  <c r="I2175" i="2"/>
  <c r="J2175" i="2" s="1"/>
  <c r="I2176" i="2"/>
  <c r="J2176" i="2" s="1"/>
  <c r="I2177" i="2"/>
  <c r="J2177" i="2" s="1"/>
  <c r="I2178" i="2"/>
  <c r="J2178" i="2" s="1"/>
  <c r="I2179" i="2"/>
  <c r="J2179" i="2" s="1"/>
  <c r="I2180" i="2"/>
  <c r="J2180" i="2" s="1"/>
  <c r="I2181" i="2"/>
  <c r="J2181" i="2" s="1"/>
  <c r="I2182" i="2"/>
  <c r="J2182" i="2" s="1"/>
  <c r="I2183" i="2"/>
  <c r="J2183" i="2" s="1"/>
  <c r="I2184" i="2"/>
  <c r="J2184" i="2" s="1"/>
  <c r="I2185" i="2"/>
  <c r="J2185" i="2" s="1"/>
  <c r="I2186" i="2"/>
  <c r="J2186" i="2" s="1"/>
  <c r="I2187" i="2"/>
  <c r="J2187" i="2" s="1"/>
  <c r="I2188" i="2"/>
  <c r="J2188" i="2" s="1"/>
  <c r="I2189" i="2"/>
  <c r="J2189" i="2" s="1"/>
  <c r="I2190" i="2"/>
  <c r="J2190" i="2" s="1"/>
  <c r="I2191" i="2"/>
  <c r="J2191" i="2" s="1"/>
  <c r="I2192" i="2"/>
  <c r="J2192" i="2" s="1"/>
  <c r="I2193" i="2"/>
  <c r="J2193" i="2" s="1"/>
  <c r="I2194" i="2"/>
  <c r="J2194" i="2" s="1"/>
  <c r="I2195" i="2"/>
  <c r="J2195" i="2" s="1"/>
  <c r="I2196" i="2"/>
  <c r="J2196" i="2" s="1"/>
  <c r="I2197" i="2"/>
  <c r="J2197" i="2" s="1"/>
  <c r="I2198" i="2"/>
  <c r="J2198" i="2" s="1"/>
  <c r="I2199" i="2"/>
  <c r="J2199" i="2" s="1"/>
  <c r="I2200" i="2"/>
  <c r="J2200" i="2" s="1"/>
  <c r="I2201" i="2"/>
  <c r="J2201" i="2" s="1"/>
  <c r="I2202" i="2"/>
  <c r="J2202" i="2" s="1"/>
  <c r="I2203" i="2"/>
  <c r="J2203" i="2" s="1"/>
  <c r="I2204" i="2"/>
  <c r="J2204" i="2" s="1"/>
  <c r="I2205" i="2"/>
  <c r="J2205" i="2" s="1"/>
  <c r="I2206" i="2"/>
  <c r="J2206" i="2" s="1"/>
  <c r="I2207" i="2"/>
  <c r="J2207" i="2" s="1"/>
  <c r="I2208" i="2"/>
  <c r="J2208" i="2" s="1"/>
  <c r="I2209" i="2"/>
  <c r="J2209" i="2" s="1"/>
  <c r="I2210" i="2"/>
  <c r="J2210" i="2" s="1"/>
  <c r="I2211" i="2"/>
  <c r="J2211" i="2" s="1"/>
  <c r="I2212" i="2"/>
  <c r="J2212" i="2" s="1"/>
  <c r="I2213" i="2"/>
  <c r="J2213" i="2" s="1"/>
  <c r="I2214" i="2"/>
  <c r="J2214" i="2" s="1"/>
  <c r="I2215" i="2"/>
  <c r="J2215" i="2" s="1"/>
  <c r="I2216" i="2"/>
  <c r="J2216" i="2" s="1"/>
  <c r="I2217" i="2"/>
  <c r="J2217" i="2" s="1"/>
  <c r="I2218" i="2"/>
  <c r="J2218" i="2" s="1"/>
  <c r="I2219" i="2"/>
  <c r="J2219" i="2" s="1"/>
  <c r="I2220" i="2"/>
  <c r="J2220" i="2" s="1"/>
  <c r="I2221" i="2"/>
  <c r="J2221" i="2" s="1"/>
  <c r="I2222" i="2"/>
  <c r="J2222" i="2" s="1"/>
  <c r="I2223" i="2"/>
  <c r="J2223" i="2" s="1"/>
  <c r="I2224" i="2"/>
  <c r="J2224" i="2" s="1"/>
  <c r="I2225" i="2"/>
  <c r="J2225" i="2" s="1"/>
  <c r="I2226" i="2"/>
  <c r="J2226" i="2" s="1"/>
  <c r="I2227" i="2"/>
  <c r="J2227" i="2" s="1"/>
  <c r="I2228" i="2"/>
  <c r="J2228" i="2" s="1"/>
  <c r="I2229" i="2"/>
  <c r="J2229" i="2" s="1"/>
  <c r="I2230" i="2"/>
  <c r="J2230" i="2" s="1"/>
  <c r="I2231" i="2"/>
  <c r="J2231" i="2" s="1"/>
  <c r="I2232" i="2"/>
  <c r="J2232" i="2" s="1"/>
  <c r="I2233" i="2"/>
  <c r="J2233" i="2" s="1"/>
  <c r="I2234" i="2"/>
  <c r="J2234" i="2" s="1"/>
  <c r="I2235" i="2"/>
  <c r="J2235" i="2" s="1"/>
  <c r="I2236" i="2"/>
  <c r="J2236" i="2" s="1"/>
  <c r="I2237" i="2"/>
  <c r="J2237" i="2" s="1"/>
  <c r="I2238" i="2"/>
  <c r="J2238" i="2" s="1"/>
  <c r="I2239" i="2"/>
  <c r="J2239" i="2" s="1"/>
  <c r="I2240" i="2"/>
  <c r="J2240" i="2" s="1"/>
  <c r="I2241" i="2"/>
  <c r="J2241" i="2" s="1"/>
  <c r="I2242" i="2"/>
  <c r="J2242" i="2" s="1"/>
  <c r="I2243" i="2"/>
  <c r="J2243" i="2" s="1"/>
  <c r="I2244" i="2"/>
  <c r="J2244" i="2" s="1"/>
  <c r="I2245" i="2"/>
  <c r="J2245" i="2" s="1"/>
  <c r="I2246" i="2"/>
  <c r="J2246" i="2" s="1"/>
  <c r="I2247" i="2"/>
  <c r="J2247" i="2" s="1"/>
  <c r="I2248" i="2"/>
  <c r="J2248" i="2" s="1"/>
  <c r="I2249" i="2"/>
  <c r="J2249" i="2" s="1"/>
  <c r="I2250" i="2"/>
  <c r="J2250" i="2" s="1"/>
  <c r="I2251" i="2"/>
  <c r="J2251" i="2" s="1"/>
  <c r="I2252" i="2"/>
  <c r="J2252" i="2" s="1"/>
  <c r="I2253" i="2"/>
  <c r="J2253" i="2" s="1"/>
  <c r="I2254" i="2"/>
  <c r="J2254" i="2" s="1"/>
  <c r="I2255" i="2"/>
  <c r="J2255" i="2" s="1"/>
  <c r="I2256" i="2"/>
  <c r="J2256" i="2" s="1"/>
  <c r="I2257" i="2"/>
  <c r="J2257" i="2" s="1"/>
  <c r="I2258" i="2"/>
  <c r="J2258" i="2" s="1"/>
  <c r="I2259" i="2"/>
  <c r="J2259" i="2" s="1"/>
  <c r="I2260" i="2"/>
  <c r="J2260" i="2" s="1"/>
  <c r="I2261" i="2"/>
  <c r="J2261" i="2" s="1"/>
  <c r="I2262" i="2"/>
  <c r="J2262" i="2" s="1"/>
  <c r="I2263" i="2"/>
  <c r="J2263" i="2" s="1"/>
  <c r="I2264" i="2"/>
  <c r="J2264" i="2" s="1"/>
  <c r="I2265" i="2"/>
  <c r="J2265" i="2" s="1"/>
  <c r="I2266" i="2"/>
  <c r="J2266" i="2" s="1"/>
  <c r="I2267" i="2"/>
  <c r="J2267" i="2" s="1"/>
  <c r="I2268" i="2"/>
  <c r="J2268" i="2" s="1"/>
  <c r="I2269" i="2"/>
  <c r="J2269" i="2" s="1"/>
  <c r="I2270" i="2"/>
  <c r="J2270" i="2" s="1"/>
  <c r="I2271" i="2"/>
  <c r="J2271" i="2" s="1"/>
  <c r="I2272" i="2"/>
  <c r="J2272" i="2" s="1"/>
  <c r="I2273" i="2"/>
  <c r="J2273" i="2" s="1"/>
  <c r="I2274" i="2"/>
  <c r="J2274" i="2" s="1"/>
  <c r="I2275" i="2"/>
  <c r="J2275" i="2" s="1"/>
  <c r="I2276" i="2"/>
  <c r="J2276" i="2" s="1"/>
  <c r="I2277" i="2"/>
  <c r="J2277" i="2" s="1"/>
  <c r="I2278" i="2"/>
  <c r="J2278" i="2" s="1"/>
  <c r="I2279" i="2"/>
  <c r="J2279" i="2" s="1"/>
  <c r="I2280" i="2"/>
  <c r="J2280" i="2" s="1"/>
  <c r="I2281" i="2"/>
  <c r="J2281" i="2" s="1"/>
  <c r="I2282" i="2"/>
  <c r="J2282" i="2" s="1"/>
  <c r="I2283" i="2"/>
  <c r="J2283" i="2" s="1"/>
  <c r="I2284" i="2"/>
  <c r="J2284" i="2" s="1"/>
  <c r="I2285" i="2"/>
  <c r="J2285" i="2" s="1"/>
  <c r="I2286" i="2"/>
  <c r="J2286" i="2" s="1"/>
  <c r="I2287" i="2"/>
  <c r="J2287" i="2" s="1"/>
  <c r="I2288" i="2"/>
  <c r="J2288" i="2" s="1"/>
  <c r="I2289" i="2"/>
  <c r="J2289" i="2" s="1"/>
  <c r="I2290" i="2"/>
  <c r="J2290" i="2" s="1"/>
  <c r="I2291" i="2"/>
  <c r="J2291" i="2" s="1"/>
  <c r="I2292" i="2"/>
  <c r="J2292" i="2" s="1"/>
  <c r="I2293" i="2"/>
  <c r="J2293" i="2" s="1"/>
  <c r="I2294" i="2"/>
  <c r="J2294" i="2" s="1"/>
  <c r="I2295" i="2"/>
  <c r="J2295" i="2" s="1"/>
  <c r="I2296" i="2"/>
  <c r="J2296" i="2" s="1"/>
  <c r="I2297" i="2"/>
  <c r="J2297" i="2" s="1"/>
  <c r="I2298" i="2"/>
  <c r="J2298" i="2" s="1"/>
  <c r="I2299" i="2"/>
  <c r="J2299" i="2" s="1"/>
  <c r="I2300" i="2"/>
  <c r="J2300" i="2" s="1"/>
  <c r="I2301" i="2"/>
  <c r="J2301" i="2" s="1"/>
  <c r="I2302" i="2"/>
  <c r="J2302" i="2" s="1"/>
  <c r="I2303" i="2"/>
  <c r="J2303" i="2" s="1"/>
  <c r="I2304" i="2"/>
  <c r="J2304" i="2" s="1"/>
  <c r="I2305" i="2"/>
  <c r="J2305" i="2" s="1"/>
  <c r="I2306" i="2"/>
  <c r="J2306" i="2" s="1"/>
  <c r="I2307" i="2"/>
  <c r="J2307" i="2" s="1"/>
  <c r="I2308" i="2"/>
  <c r="J2308" i="2" s="1"/>
  <c r="I2309" i="2"/>
  <c r="J2309" i="2" s="1"/>
  <c r="I2310" i="2"/>
  <c r="J2310" i="2" s="1"/>
  <c r="I2311" i="2"/>
  <c r="J2311" i="2" s="1"/>
  <c r="I2312" i="2"/>
  <c r="J2312" i="2" s="1"/>
  <c r="I2313" i="2"/>
  <c r="J2313" i="2" s="1"/>
  <c r="I2314" i="2"/>
  <c r="J2314" i="2" s="1"/>
  <c r="I2315" i="2"/>
  <c r="J2315" i="2" s="1"/>
  <c r="I2316" i="2"/>
  <c r="J2316" i="2" s="1"/>
  <c r="I2317" i="2"/>
  <c r="J2317" i="2" s="1"/>
  <c r="I2318" i="2"/>
  <c r="J2318" i="2" s="1"/>
  <c r="I2319" i="2"/>
  <c r="J2319" i="2" s="1"/>
  <c r="I2320" i="2"/>
  <c r="J2320" i="2" s="1"/>
  <c r="I2321" i="2"/>
  <c r="J2321" i="2" s="1"/>
  <c r="I2322" i="2"/>
  <c r="J2322" i="2" s="1"/>
  <c r="I2323" i="2"/>
  <c r="J2323" i="2" s="1"/>
  <c r="I2324" i="2"/>
  <c r="J2324" i="2" s="1"/>
  <c r="I2325" i="2"/>
  <c r="J2325" i="2" s="1"/>
  <c r="I2326" i="2"/>
  <c r="J2326" i="2" s="1"/>
  <c r="I2327" i="2"/>
  <c r="J2327" i="2" s="1"/>
  <c r="I2328" i="2"/>
  <c r="J2328" i="2" s="1"/>
  <c r="I2329" i="2"/>
  <c r="J2329" i="2" s="1"/>
  <c r="I2330" i="2"/>
  <c r="J2330" i="2" s="1"/>
  <c r="I2331" i="2"/>
  <c r="J2331" i="2" s="1"/>
  <c r="I2332" i="2"/>
  <c r="J2332" i="2" s="1"/>
  <c r="I2333" i="2"/>
  <c r="J2333" i="2" s="1"/>
  <c r="I2334" i="2"/>
  <c r="J2334" i="2" s="1"/>
  <c r="I2335" i="2"/>
  <c r="J2335" i="2" s="1"/>
  <c r="I2336" i="2"/>
  <c r="J2336" i="2" s="1"/>
  <c r="I2337" i="2"/>
  <c r="J2337" i="2" s="1"/>
  <c r="I2338" i="2"/>
  <c r="J2338" i="2" s="1"/>
  <c r="I2339" i="2"/>
  <c r="J2339" i="2" s="1"/>
  <c r="I2340" i="2"/>
  <c r="J2340" i="2" s="1"/>
  <c r="I2341" i="2"/>
  <c r="J2341" i="2" s="1"/>
  <c r="I2342" i="2"/>
  <c r="J2342" i="2" s="1"/>
  <c r="I2343" i="2"/>
  <c r="J2343" i="2" s="1"/>
  <c r="I2344" i="2"/>
  <c r="J2344" i="2" s="1"/>
  <c r="I2345" i="2"/>
  <c r="J2345" i="2" s="1"/>
  <c r="I2346" i="2"/>
  <c r="J2346" i="2" s="1"/>
  <c r="I2347" i="2"/>
  <c r="J2347" i="2" s="1"/>
  <c r="I2348" i="2"/>
  <c r="J2348" i="2" s="1"/>
  <c r="I2349" i="2"/>
  <c r="J2349" i="2" s="1"/>
  <c r="I2350" i="2"/>
  <c r="J2350" i="2" s="1"/>
  <c r="I2351" i="2"/>
  <c r="J2351" i="2" s="1"/>
  <c r="I2352" i="2"/>
  <c r="J2352" i="2" s="1"/>
  <c r="I2353" i="2"/>
  <c r="J2353" i="2" s="1"/>
  <c r="I2354" i="2"/>
  <c r="J2354" i="2" s="1"/>
  <c r="I2355" i="2"/>
  <c r="J2355" i="2" s="1"/>
  <c r="I2356" i="2"/>
  <c r="J2356" i="2" s="1"/>
  <c r="I2357" i="2"/>
  <c r="J2357" i="2" s="1"/>
  <c r="I2358" i="2"/>
  <c r="J2358" i="2" s="1"/>
  <c r="I2359" i="2"/>
  <c r="J2359" i="2" s="1"/>
  <c r="I2360" i="2"/>
  <c r="J2360" i="2" s="1"/>
  <c r="I2361" i="2"/>
  <c r="J2361" i="2" s="1"/>
  <c r="I2362" i="2"/>
  <c r="J2362" i="2" s="1"/>
  <c r="I2363" i="2"/>
  <c r="J2363" i="2" s="1"/>
  <c r="I2364" i="2"/>
  <c r="J2364" i="2" s="1"/>
  <c r="I2365" i="2"/>
  <c r="J2365" i="2" s="1"/>
  <c r="I2366" i="2"/>
  <c r="J2366" i="2" s="1"/>
  <c r="I2367" i="2"/>
  <c r="J2367" i="2" s="1"/>
  <c r="I2368" i="2"/>
  <c r="J2368" i="2" s="1"/>
  <c r="I2369" i="2"/>
  <c r="J2369" i="2" s="1"/>
  <c r="I2370" i="2"/>
  <c r="J2370" i="2" s="1"/>
  <c r="I2371" i="2"/>
  <c r="J2371" i="2" s="1"/>
  <c r="I2372" i="2"/>
  <c r="J2372" i="2" s="1"/>
  <c r="I2373" i="2"/>
  <c r="J2373" i="2" s="1"/>
  <c r="I2374" i="2"/>
  <c r="J2374" i="2" s="1"/>
  <c r="I2375" i="2"/>
  <c r="J2375" i="2" s="1"/>
  <c r="I2376" i="2"/>
  <c r="J2376" i="2" s="1"/>
  <c r="I2377" i="2"/>
  <c r="J2377" i="2" s="1"/>
  <c r="I2378" i="2"/>
  <c r="J2378" i="2" s="1"/>
  <c r="I2379" i="2"/>
  <c r="J2379" i="2" s="1"/>
  <c r="I2380" i="2"/>
  <c r="J2380" i="2" s="1"/>
  <c r="I2381" i="2"/>
  <c r="J2381" i="2" s="1"/>
  <c r="I2382" i="2"/>
  <c r="J2382" i="2" s="1"/>
  <c r="I2383" i="2"/>
  <c r="J2383" i="2" s="1"/>
  <c r="I2384" i="2"/>
  <c r="J2384" i="2" s="1"/>
  <c r="I2385" i="2"/>
  <c r="J2385" i="2" s="1"/>
  <c r="I2386" i="2"/>
  <c r="J2386" i="2" s="1"/>
  <c r="I2387" i="2"/>
  <c r="J2387" i="2" s="1"/>
  <c r="I2388" i="2"/>
  <c r="J2388" i="2" s="1"/>
  <c r="I2389" i="2"/>
  <c r="J2389" i="2" s="1"/>
  <c r="I2390" i="2"/>
  <c r="J2390" i="2" s="1"/>
  <c r="I2391" i="2"/>
  <c r="J2391" i="2" s="1"/>
  <c r="I2392" i="2"/>
  <c r="J2392" i="2" s="1"/>
  <c r="I2393" i="2"/>
  <c r="J2393" i="2" s="1"/>
  <c r="I2394" i="2"/>
  <c r="J2394" i="2" s="1"/>
  <c r="I2395" i="2"/>
  <c r="J2395" i="2" s="1"/>
  <c r="I2396" i="2"/>
  <c r="J2396" i="2" s="1"/>
  <c r="I2397" i="2"/>
  <c r="J2397" i="2" s="1"/>
  <c r="I2398" i="2"/>
  <c r="J2398" i="2" s="1"/>
  <c r="I2399" i="2"/>
  <c r="J2399" i="2" s="1"/>
  <c r="I2400" i="2"/>
  <c r="J2400" i="2" s="1"/>
  <c r="I2401" i="2"/>
  <c r="J2401" i="2" s="1"/>
  <c r="I2402" i="2"/>
  <c r="J2402" i="2" s="1"/>
  <c r="I2403" i="2"/>
  <c r="J2403" i="2" s="1"/>
  <c r="I2404" i="2"/>
  <c r="J2404" i="2" s="1"/>
  <c r="I2405" i="2"/>
  <c r="J2405" i="2" s="1"/>
  <c r="I2406" i="2"/>
  <c r="J2406" i="2" s="1"/>
  <c r="I2407" i="2"/>
  <c r="J2407" i="2" s="1"/>
  <c r="I2408" i="2"/>
  <c r="J2408" i="2" s="1"/>
  <c r="I2409" i="2"/>
  <c r="J2409" i="2" s="1"/>
  <c r="I2410" i="2"/>
  <c r="J2410" i="2" s="1"/>
  <c r="I2411" i="2"/>
  <c r="J2411" i="2" s="1"/>
  <c r="I2412" i="2"/>
  <c r="J2412" i="2" s="1"/>
  <c r="I2413" i="2"/>
  <c r="J2413" i="2" s="1"/>
  <c r="I2414" i="2"/>
  <c r="J2414" i="2" s="1"/>
  <c r="I2415" i="2"/>
  <c r="J2415" i="2" s="1"/>
  <c r="I2416" i="2"/>
  <c r="J2416" i="2" s="1"/>
  <c r="I2417" i="2"/>
  <c r="J2417" i="2" s="1"/>
  <c r="I2418" i="2"/>
  <c r="J2418" i="2" s="1"/>
  <c r="I2419" i="2"/>
  <c r="J2419" i="2" s="1"/>
  <c r="I2420" i="2"/>
  <c r="J2420" i="2" s="1"/>
  <c r="I2421" i="2"/>
  <c r="J2421" i="2" s="1"/>
  <c r="I2422" i="2"/>
  <c r="J2422" i="2" s="1"/>
  <c r="I2423" i="2"/>
  <c r="J2423" i="2" s="1"/>
  <c r="I2424" i="2"/>
  <c r="J2424" i="2" s="1"/>
  <c r="I2425" i="2"/>
  <c r="J2425" i="2" s="1"/>
  <c r="I2426" i="2"/>
  <c r="J2426" i="2" s="1"/>
  <c r="I2427" i="2"/>
  <c r="J2427" i="2" s="1"/>
  <c r="I2428" i="2"/>
  <c r="J2428" i="2" s="1"/>
  <c r="I2429" i="2"/>
  <c r="J2429" i="2" s="1"/>
  <c r="I2430" i="2"/>
  <c r="J2430" i="2" s="1"/>
  <c r="I2431" i="2"/>
  <c r="J2431" i="2" s="1"/>
  <c r="I2432" i="2"/>
  <c r="J2432" i="2" s="1"/>
  <c r="I2433" i="2"/>
  <c r="J2433" i="2" s="1"/>
  <c r="I2434" i="2"/>
  <c r="J2434" i="2" s="1"/>
  <c r="I2435" i="2"/>
  <c r="J2435" i="2" s="1"/>
  <c r="I2436" i="2"/>
  <c r="J2436" i="2" s="1"/>
  <c r="I2437" i="2"/>
  <c r="J2437" i="2" s="1"/>
  <c r="I2438" i="2"/>
  <c r="J2438" i="2" s="1"/>
  <c r="I2439" i="2"/>
  <c r="J2439" i="2" s="1"/>
  <c r="I2440" i="2"/>
  <c r="J2440" i="2" s="1"/>
  <c r="I2441" i="2"/>
  <c r="J2441" i="2" s="1"/>
  <c r="I2442" i="2"/>
  <c r="J2442" i="2" s="1"/>
  <c r="I2443" i="2"/>
  <c r="J2443" i="2" s="1"/>
  <c r="I2444" i="2"/>
  <c r="J2444" i="2" s="1"/>
  <c r="I2445" i="2"/>
  <c r="J2445" i="2" s="1"/>
  <c r="I2446" i="2"/>
  <c r="J2446" i="2" s="1"/>
  <c r="I2447" i="2"/>
  <c r="J2447" i="2" s="1"/>
  <c r="I2448" i="2"/>
  <c r="J2448" i="2" s="1"/>
  <c r="I2449" i="2"/>
  <c r="J2449" i="2" s="1"/>
  <c r="I2450" i="2"/>
  <c r="J2450" i="2" s="1"/>
  <c r="I2451" i="2"/>
  <c r="J2451" i="2" s="1"/>
  <c r="I2452" i="2"/>
  <c r="J2452" i="2" s="1"/>
  <c r="I2453" i="2"/>
  <c r="J2453" i="2" s="1"/>
  <c r="I2454" i="2"/>
  <c r="J2454" i="2" s="1"/>
  <c r="I2455" i="2"/>
  <c r="J2455" i="2" s="1"/>
  <c r="I2456" i="2"/>
  <c r="J2456" i="2" s="1"/>
  <c r="I2457" i="2"/>
  <c r="J2457" i="2" s="1"/>
  <c r="I2458" i="2"/>
  <c r="J2458" i="2" s="1"/>
  <c r="I2459" i="2"/>
  <c r="J2459" i="2" s="1"/>
  <c r="I2460" i="2"/>
  <c r="J2460" i="2" s="1"/>
  <c r="I2461" i="2"/>
  <c r="J2461" i="2" s="1"/>
  <c r="I2462" i="2"/>
  <c r="J2462" i="2" s="1"/>
  <c r="I2463" i="2"/>
  <c r="J2463" i="2" s="1"/>
  <c r="I2464" i="2"/>
  <c r="J2464" i="2" s="1"/>
  <c r="I2465" i="2"/>
  <c r="J2465" i="2" s="1"/>
  <c r="I2466" i="2"/>
  <c r="J2466" i="2" s="1"/>
  <c r="I2467" i="2"/>
  <c r="J2467" i="2" s="1"/>
  <c r="I2468" i="2"/>
  <c r="J2468" i="2" s="1"/>
  <c r="I2469" i="2"/>
  <c r="J2469" i="2" s="1"/>
  <c r="I2470" i="2"/>
  <c r="J2470" i="2" s="1"/>
  <c r="I2471" i="2"/>
  <c r="J2471" i="2" s="1"/>
  <c r="I2472" i="2"/>
  <c r="J2472" i="2" s="1"/>
  <c r="I2473" i="2"/>
  <c r="J2473" i="2" s="1"/>
  <c r="I2474" i="2"/>
  <c r="J2474" i="2" s="1"/>
  <c r="I2475" i="2"/>
  <c r="J2475" i="2" s="1"/>
  <c r="I2476" i="2"/>
  <c r="J2476" i="2" s="1"/>
  <c r="I2477" i="2"/>
  <c r="J2477" i="2" s="1"/>
  <c r="I2478" i="2"/>
  <c r="J2478" i="2" s="1"/>
  <c r="I2479" i="2"/>
  <c r="J2479" i="2" s="1"/>
  <c r="I2480" i="2"/>
  <c r="J2480" i="2" s="1"/>
  <c r="I2481" i="2"/>
  <c r="J2481" i="2" s="1"/>
  <c r="I2482" i="2"/>
  <c r="J2482" i="2" s="1"/>
  <c r="I2483" i="2"/>
  <c r="J2483" i="2" s="1"/>
  <c r="I2484" i="2"/>
  <c r="J2484" i="2" s="1"/>
  <c r="I2485" i="2"/>
  <c r="J2485" i="2" s="1"/>
  <c r="I2486" i="2"/>
  <c r="J2486" i="2" s="1"/>
  <c r="I2487" i="2"/>
  <c r="J2487" i="2" s="1"/>
  <c r="I2488" i="2"/>
  <c r="J2488" i="2" s="1"/>
  <c r="I2489" i="2"/>
  <c r="J2489" i="2" s="1"/>
  <c r="I2490" i="2"/>
  <c r="J2490" i="2" s="1"/>
  <c r="I2491" i="2"/>
  <c r="J2491" i="2" s="1"/>
  <c r="I2492" i="2"/>
  <c r="J2492" i="2" s="1"/>
  <c r="I2493" i="2"/>
  <c r="J2493" i="2" s="1"/>
  <c r="I2494" i="2"/>
  <c r="J2494" i="2" s="1"/>
  <c r="I2495" i="2"/>
  <c r="J2495" i="2" s="1"/>
  <c r="I2496" i="2"/>
  <c r="J2496" i="2" s="1"/>
  <c r="I2497" i="2"/>
  <c r="J2497" i="2" s="1"/>
  <c r="I2498" i="2"/>
  <c r="J2498" i="2" s="1"/>
  <c r="I2499" i="2"/>
  <c r="J2499" i="2" s="1"/>
  <c r="I2500" i="2"/>
  <c r="J2500" i="2" s="1"/>
  <c r="I2501" i="2"/>
  <c r="J2501" i="2" s="1"/>
  <c r="I2502" i="2"/>
  <c r="J2502" i="2" s="1"/>
  <c r="I2503" i="2"/>
  <c r="J2503" i="2" s="1"/>
  <c r="I2504" i="2"/>
  <c r="J2504" i="2" s="1"/>
  <c r="I2505" i="2"/>
  <c r="J2505" i="2" s="1"/>
  <c r="I2506" i="2"/>
  <c r="J2506" i="2" s="1"/>
  <c r="I2507" i="2"/>
  <c r="J2507" i="2" s="1"/>
  <c r="I2508" i="2"/>
  <c r="J2508" i="2" s="1"/>
  <c r="I2509" i="2"/>
  <c r="J2509" i="2" s="1"/>
  <c r="I2510" i="2"/>
  <c r="J2510" i="2" s="1"/>
  <c r="I2511" i="2"/>
  <c r="J2511" i="2" s="1"/>
  <c r="I2512" i="2"/>
  <c r="J2512" i="2" s="1"/>
  <c r="I2513" i="2"/>
  <c r="J2513" i="2" s="1"/>
  <c r="I2514" i="2"/>
  <c r="J2514" i="2" s="1"/>
  <c r="I2515" i="2"/>
  <c r="J2515" i="2" s="1"/>
  <c r="I2516" i="2"/>
  <c r="J2516" i="2" s="1"/>
  <c r="I2517" i="2"/>
  <c r="J2517" i="2" s="1"/>
  <c r="I2518" i="2"/>
  <c r="J2518" i="2" s="1"/>
  <c r="I2519" i="2"/>
  <c r="J2519" i="2" s="1"/>
  <c r="I2520" i="2"/>
  <c r="J2520" i="2" s="1"/>
  <c r="I2521" i="2"/>
  <c r="J2521" i="2" s="1"/>
  <c r="I2522" i="2"/>
  <c r="J2522" i="2" s="1"/>
  <c r="I2523" i="2"/>
  <c r="J2523" i="2" s="1"/>
  <c r="I2524" i="2"/>
  <c r="J2524" i="2" s="1"/>
  <c r="I2525" i="2"/>
  <c r="J2525" i="2" s="1"/>
  <c r="I2526" i="2"/>
  <c r="J2526" i="2" s="1"/>
  <c r="I2527" i="2"/>
  <c r="J2527" i="2" s="1"/>
  <c r="I2528" i="2"/>
  <c r="J2528" i="2" s="1"/>
  <c r="I2529" i="2"/>
  <c r="J2529" i="2" s="1"/>
  <c r="I2530" i="2"/>
  <c r="J2530" i="2" s="1"/>
  <c r="I2531" i="2"/>
  <c r="J2531" i="2" s="1"/>
  <c r="I2532" i="2"/>
  <c r="J2532" i="2" s="1"/>
  <c r="I2533" i="2"/>
  <c r="J2533" i="2" s="1"/>
  <c r="I2534" i="2"/>
  <c r="J2534" i="2" s="1"/>
  <c r="I2535" i="2"/>
  <c r="J2535" i="2" s="1"/>
  <c r="I2536" i="2"/>
  <c r="J2536" i="2" s="1"/>
  <c r="I2537" i="2"/>
  <c r="J2537" i="2" s="1"/>
  <c r="I2538" i="2"/>
  <c r="J2538" i="2" s="1"/>
  <c r="I2539" i="2"/>
  <c r="J2539" i="2" s="1"/>
  <c r="I2540" i="2"/>
  <c r="J2540" i="2" s="1"/>
  <c r="I2541" i="2"/>
  <c r="J2541" i="2" s="1"/>
  <c r="I2542" i="2"/>
  <c r="J2542" i="2" s="1"/>
  <c r="I2543" i="2"/>
  <c r="J2543" i="2" s="1"/>
  <c r="I2544" i="2"/>
  <c r="J2544" i="2" s="1"/>
  <c r="I2545" i="2"/>
  <c r="J2545" i="2" s="1"/>
  <c r="I2546" i="2"/>
  <c r="J2546" i="2" s="1"/>
  <c r="I2547" i="2"/>
  <c r="J2547" i="2" s="1"/>
  <c r="I2548" i="2"/>
  <c r="J2548" i="2" s="1"/>
  <c r="I2549" i="2"/>
  <c r="J2549" i="2" s="1"/>
  <c r="I2550" i="2"/>
  <c r="J2550" i="2" s="1"/>
  <c r="I2551" i="2"/>
  <c r="J2551" i="2" s="1"/>
  <c r="I2552" i="2"/>
  <c r="J2552" i="2" s="1"/>
  <c r="I2553" i="2"/>
  <c r="J2553" i="2" s="1"/>
  <c r="I2554" i="2"/>
  <c r="J2554" i="2" s="1"/>
  <c r="I2555" i="2"/>
  <c r="J2555" i="2" s="1"/>
  <c r="I2556" i="2"/>
  <c r="J2556" i="2" s="1"/>
  <c r="I2557" i="2"/>
  <c r="J2557" i="2" s="1"/>
  <c r="I2558" i="2"/>
  <c r="J2558" i="2" s="1"/>
  <c r="I2559" i="2"/>
  <c r="J2559" i="2" s="1"/>
  <c r="I2560" i="2"/>
  <c r="J2560" i="2" s="1"/>
  <c r="I2561" i="2"/>
  <c r="J2561" i="2" s="1"/>
  <c r="I2562" i="2"/>
  <c r="J2562" i="2" s="1"/>
  <c r="I2563" i="2"/>
  <c r="J2563" i="2" s="1"/>
  <c r="I2564" i="2"/>
  <c r="J2564" i="2" s="1"/>
  <c r="I2565" i="2"/>
  <c r="J2565" i="2" s="1"/>
  <c r="I2566" i="2"/>
  <c r="J2566" i="2" s="1"/>
  <c r="I2567" i="2"/>
  <c r="J2567" i="2" s="1"/>
  <c r="I2568" i="2"/>
  <c r="J2568" i="2" s="1"/>
  <c r="I2569" i="2"/>
  <c r="J2569" i="2" s="1"/>
  <c r="I2570" i="2"/>
  <c r="J2570" i="2" s="1"/>
  <c r="I2571" i="2"/>
  <c r="J2571" i="2" s="1"/>
  <c r="I2572" i="2"/>
  <c r="J2572" i="2" s="1"/>
  <c r="I2573" i="2"/>
  <c r="J2573" i="2" s="1"/>
  <c r="I2574" i="2"/>
  <c r="J2574" i="2" s="1"/>
  <c r="I2575" i="2"/>
  <c r="J2575" i="2" s="1"/>
  <c r="I2576" i="2"/>
  <c r="J2576" i="2" s="1"/>
  <c r="I2577" i="2"/>
  <c r="J2577" i="2" s="1"/>
  <c r="I2578" i="2"/>
  <c r="J2578" i="2" s="1"/>
  <c r="I2579" i="2"/>
  <c r="J2579" i="2" s="1"/>
  <c r="I2580" i="2"/>
  <c r="J2580" i="2" s="1"/>
  <c r="I2581" i="2"/>
  <c r="J2581" i="2" s="1"/>
  <c r="I2582" i="2"/>
  <c r="J2582" i="2" s="1"/>
  <c r="I2583" i="2"/>
  <c r="J2583" i="2" s="1"/>
  <c r="I2584" i="2"/>
  <c r="J2584" i="2" s="1"/>
  <c r="I2585" i="2"/>
  <c r="J2585" i="2" s="1"/>
  <c r="I2586" i="2"/>
  <c r="J2586" i="2" s="1"/>
  <c r="I2587" i="2"/>
  <c r="J2587" i="2" s="1"/>
  <c r="I2588" i="2"/>
  <c r="J2588" i="2" s="1"/>
  <c r="I2589" i="2"/>
  <c r="J2589" i="2" s="1"/>
  <c r="I2590" i="2"/>
  <c r="J2590" i="2" s="1"/>
  <c r="I2591" i="2"/>
  <c r="J2591" i="2" s="1"/>
  <c r="I2592" i="2"/>
  <c r="J2592" i="2" s="1"/>
  <c r="I2593" i="2"/>
  <c r="J2593" i="2" s="1"/>
  <c r="I2594" i="2"/>
  <c r="J2594" i="2" s="1"/>
  <c r="I2595" i="2"/>
  <c r="J2595" i="2" s="1"/>
  <c r="I2596" i="2"/>
  <c r="J2596" i="2" s="1"/>
  <c r="I2597" i="2"/>
  <c r="J2597" i="2" s="1"/>
  <c r="I2598" i="2"/>
  <c r="J2598" i="2" s="1"/>
  <c r="I2599" i="2"/>
  <c r="J2599" i="2" s="1"/>
  <c r="I2600" i="2"/>
  <c r="J2600" i="2" s="1"/>
  <c r="I2601" i="2"/>
  <c r="J2601" i="2" s="1"/>
  <c r="I2602" i="2"/>
  <c r="J2602" i="2" s="1"/>
  <c r="I2603" i="2"/>
  <c r="J2603" i="2" s="1"/>
  <c r="I2604" i="2"/>
  <c r="J2604" i="2" s="1"/>
  <c r="I2605" i="2"/>
  <c r="J2605" i="2" s="1"/>
  <c r="I2606" i="2"/>
  <c r="J2606" i="2" s="1"/>
  <c r="I2607" i="2"/>
  <c r="J2607" i="2" s="1"/>
  <c r="I2608" i="2"/>
  <c r="J2608" i="2" s="1"/>
  <c r="I2609" i="2"/>
  <c r="J2609" i="2" s="1"/>
  <c r="I2610" i="2"/>
  <c r="J2610" i="2" s="1"/>
  <c r="I2611" i="2"/>
  <c r="J2611" i="2" s="1"/>
  <c r="I2612" i="2"/>
  <c r="J2612" i="2" s="1"/>
  <c r="I2613" i="2"/>
  <c r="J2613" i="2" s="1"/>
  <c r="I2614" i="2"/>
  <c r="J2614" i="2" s="1"/>
  <c r="I2615" i="2"/>
  <c r="J2615" i="2" s="1"/>
  <c r="I2616" i="2"/>
  <c r="J2616" i="2" s="1"/>
  <c r="I2617" i="2"/>
  <c r="J2617" i="2" s="1"/>
  <c r="I2618" i="2"/>
  <c r="J2618" i="2" s="1"/>
  <c r="I2619" i="2"/>
  <c r="J2619" i="2" s="1"/>
  <c r="I2620" i="2"/>
  <c r="J2620" i="2" s="1"/>
  <c r="I2621" i="2"/>
  <c r="J2621" i="2" s="1"/>
  <c r="I2622" i="2"/>
  <c r="J2622" i="2" s="1"/>
  <c r="I2623" i="2"/>
  <c r="J2623" i="2" s="1"/>
  <c r="I2624" i="2"/>
  <c r="J2624" i="2" s="1"/>
  <c r="I2625" i="2"/>
  <c r="J2625" i="2" s="1"/>
  <c r="I2626" i="2"/>
  <c r="J2626" i="2" s="1"/>
  <c r="I2627" i="2"/>
  <c r="J2627" i="2" s="1"/>
  <c r="I2628" i="2"/>
  <c r="J2628" i="2" s="1"/>
  <c r="I2629" i="2"/>
  <c r="J2629" i="2" s="1"/>
  <c r="I2630" i="2"/>
  <c r="J2630" i="2" s="1"/>
  <c r="I2631" i="2"/>
  <c r="J2631" i="2" s="1"/>
  <c r="I2632" i="2"/>
  <c r="J2632" i="2" s="1"/>
  <c r="I2633" i="2"/>
  <c r="J2633" i="2" s="1"/>
  <c r="I2634" i="2"/>
  <c r="J2634" i="2" s="1"/>
  <c r="I2635" i="2"/>
  <c r="J2635" i="2" s="1"/>
  <c r="I2636" i="2"/>
  <c r="J2636" i="2" s="1"/>
  <c r="I2637" i="2"/>
  <c r="J2637" i="2" s="1"/>
  <c r="I2638" i="2"/>
  <c r="J2638" i="2" s="1"/>
  <c r="I2639" i="2"/>
  <c r="J2639" i="2" s="1"/>
  <c r="I2640" i="2"/>
  <c r="J2640" i="2" s="1"/>
  <c r="I2641" i="2"/>
  <c r="J2641" i="2" s="1"/>
  <c r="I2642" i="2"/>
  <c r="J2642" i="2" s="1"/>
  <c r="I2643" i="2"/>
  <c r="J2643" i="2" s="1"/>
  <c r="I2644" i="2"/>
  <c r="J2644" i="2" s="1"/>
  <c r="I2645" i="2"/>
  <c r="J2645" i="2" s="1"/>
  <c r="I2646" i="2"/>
  <c r="J2646" i="2" s="1"/>
  <c r="I2647" i="2"/>
  <c r="J2647" i="2" s="1"/>
  <c r="I2648" i="2"/>
  <c r="J2648" i="2" s="1"/>
  <c r="I2649" i="2"/>
  <c r="J2649" i="2" s="1"/>
  <c r="I2650" i="2"/>
  <c r="J2650" i="2" s="1"/>
  <c r="I2651" i="2"/>
  <c r="J2651" i="2" s="1"/>
  <c r="I2652" i="2"/>
  <c r="J2652" i="2" s="1"/>
  <c r="I2653" i="2"/>
  <c r="J2653" i="2" s="1"/>
  <c r="I2654" i="2"/>
  <c r="J2654" i="2" s="1"/>
  <c r="I2655" i="2"/>
  <c r="J2655" i="2" s="1"/>
  <c r="I2656" i="2"/>
  <c r="J2656" i="2" s="1"/>
  <c r="I2657" i="2"/>
  <c r="J2657" i="2" s="1"/>
  <c r="I2658" i="2"/>
  <c r="J2658" i="2" s="1"/>
  <c r="I2659" i="2"/>
  <c r="J2659" i="2" s="1"/>
  <c r="I2660" i="2"/>
  <c r="J2660" i="2" s="1"/>
  <c r="I2661" i="2"/>
  <c r="J2661" i="2" s="1"/>
  <c r="I2662" i="2"/>
  <c r="J2662" i="2" s="1"/>
  <c r="I2663" i="2"/>
  <c r="J2663" i="2" s="1"/>
  <c r="I2664" i="2"/>
  <c r="J2664" i="2" s="1"/>
  <c r="I2665" i="2"/>
  <c r="J2665" i="2" s="1"/>
  <c r="I2666" i="2"/>
  <c r="J2666" i="2" s="1"/>
  <c r="I2667" i="2"/>
  <c r="J2667" i="2" s="1"/>
  <c r="I2668" i="2"/>
  <c r="J2668" i="2" s="1"/>
  <c r="I2669" i="2"/>
  <c r="J2669" i="2" s="1"/>
  <c r="I2670" i="2"/>
  <c r="J2670" i="2" s="1"/>
  <c r="I2671" i="2"/>
  <c r="J2671" i="2" s="1"/>
  <c r="I2672" i="2"/>
  <c r="J2672" i="2" s="1"/>
  <c r="I2673" i="2"/>
  <c r="J2673" i="2" s="1"/>
  <c r="I2674" i="2"/>
  <c r="J2674" i="2" s="1"/>
  <c r="I2675" i="2"/>
  <c r="J2675" i="2" s="1"/>
  <c r="I2676" i="2"/>
  <c r="J2676" i="2" s="1"/>
  <c r="I2677" i="2"/>
  <c r="J2677" i="2" s="1"/>
  <c r="I2678" i="2"/>
  <c r="J2678" i="2" s="1"/>
  <c r="I2679" i="2"/>
  <c r="J2679" i="2" s="1"/>
  <c r="I2680" i="2"/>
  <c r="J2680" i="2" s="1"/>
  <c r="I2681" i="2"/>
  <c r="J2681" i="2" s="1"/>
  <c r="I2682" i="2"/>
  <c r="J2682" i="2" s="1"/>
  <c r="I2683" i="2"/>
  <c r="J2683" i="2" s="1"/>
  <c r="I2684" i="2"/>
  <c r="J2684" i="2" s="1"/>
  <c r="I2685" i="2"/>
  <c r="J2685" i="2" s="1"/>
  <c r="I2686" i="2"/>
  <c r="J2686" i="2" s="1"/>
  <c r="I2687" i="2"/>
  <c r="J2687" i="2" s="1"/>
  <c r="I2688" i="2"/>
  <c r="J2688" i="2" s="1"/>
  <c r="I2689" i="2"/>
  <c r="J2689" i="2" s="1"/>
  <c r="I2690" i="2"/>
  <c r="J2690" i="2" s="1"/>
  <c r="I2691" i="2"/>
  <c r="J2691" i="2" s="1"/>
  <c r="I2692" i="2"/>
  <c r="J2692" i="2" s="1"/>
  <c r="I2693" i="2"/>
  <c r="J2693" i="2" s="1"/>
  <c r="I2694" i="2"/>
  <c r="J2694" i="2" s="1"/>
  <c r="I2695" i="2"/>
  <c r="J2695" i="2" s="1"/>
  <c r="I2696" i="2"/>
  <c r="J2696" i="2" s="1"/>
  <c r="I2697" i="2"/>
  <c r="J2697" i="2" s="1"/>
  <c r="I2698" i="2"/>
  <c r="J2698" i="2" s="1"/>
  <c r="I2699" i="2"/>
  <c r="J2699" i="2" s="1"/>
  <c r="I2700" i="2"/>
  <c r="J2700" i="2" s="1"/>
  <c r="I2701" i="2"/>
  <c r="J2701" i="2" s="1"/>
  <c r="I2702" i="2"/>
  <c r="J2702" i="2" s="1"/>
  <c r="I2703" i="2"/>
  <c r="J2703" i="2" s="1"/>
  <c r="I2704" i="2"/>
  <c r="J2704" i="2" s="1"/>
  <c r="I2705" i="2"/>
  <c r="J2705" i="2" s="1"/>
  <c r="I2706" i="2"/>
  <c r="J2706" i="2" s="1"/>
  <c r="I2707" i="2"/>
  <c r="J2707" i="2" s="1"/>
  <c r="I2708" i="2"/>
  <c r="J2708" i="2" s="1"/>
  <c r="I2709" i="2"/>
  <c r="J2709" i="2" s="1"/>
  <c r="I2710" i="2"/>
  <c r="J2710" i="2" s="1"/>
  <c r="I2711" i="2"/>
  <c r="J2711" i="2" s="1"/>
  <c r="I2712" i="2"/>
  <c r="J2712" i="2" s="1"/>
  <c r="I2713" i="2"/>
  <c r="J2713" i="2" s="1"/>
  <c r="I2714" i="2"/>
  <c r="J2714" i="2" s="1"/>
  <c r="I2715" i="2"/>
  <c r="J2715" i="2" s="1"/>
  <c r="I2716" i="2"/>
  <c r="J2716" i="2" s="1"/>
  <c r="I2717" i="2"/>
  <c r="J2717" i="2" s="1"/>
  <c r="I2718" i="2"/>
  <c r="J2718" i="2" s="1"/>
  <c r="I2719" i="2"/>
  <c r="J2719" i="2" s="1"/>
  <c r="I2720" i="2"/>
  <c r="J2720" i="2" s="1"/>
  <c r="I2721" i="2"/>
  <c r="J2721" i="2" s="1"/>
  <c r="I2722" i="2"/>
  <c r="J2722" i="2" s="1"/>
  <c r="I2723" i="2"/>
  <c r="J2723" i="2" s="1"/>
  <c r="I2724" i="2"/>
  <c r="J2724" i="2" s="1"/>
  <c r="I2725" i="2"/>
  <c r="J2725" i="2" s="1"/>
  <c r="I2726" i="2"/>
  <c r="J2726" i="2" s="1"/>
  <c r="I2727" i="2"/>
  <c r="J2727" i="2" s="1"/>
  <c r="I2728" i="2"/>
  <c r="J2728" i="2" s="1"/>
  <c r="I2729" i="2"/>
  <c r="J2729" i="2" s="1"/>
  <c r="I2730" i="2"/>
  <c r="J2730" i="2" s="1"/>
  <c r="I2731" i="2"/>
  <c r="J2731" i="2" s="1"/>
  <c r="I2732" i="2"/>
  <c r="J2732" i="2" s="1"/>
  <c r="I2733" i="2"/>
  <c r="J2733" i="2" s="1"/>
  <c r="I2734" i="2"/>
  <c r="J2734" i="2" s="1"/>
  <c r="I2735" i="2"/>
  <c r="J2735" i="2" s="1"/>
  <c r="I2736" i="2"/>
  <c r="J2736" i="2" s="1"/>
  <c r="I2737" i="2"/>
  <c r="J2737" i="2" s="1"/>
  <c r="I2738" i="2"/>
  <c r="J2738" i="2" s="1"/>
  <c r="I2739" i="2"/>
  <c r="J2739" i="2" s="1"/>
  <c r="I2740" i="2"/>
  <c r="J2740" i="2" s="1"/>
  <c r="I2741" i="2"/>
  <c r="J2741" i="2" s="1"/>
  <c r="I2742" i="2"/>
  <c r="J2742" i="2" s="1"/>
  <c r="I2743" i="2"/>
  <c r="J2743" i="2" s="1"/>
  <c r="I2744" i="2"/>
  <c r="J2744" i="2" s="1"/>
  <c r="I2745" i="2"/>
  <c r="J2745" i="2" s="1"/>
  <c r="I2746" i="2"/>
  <c r="J2746" i="2" s="1"/>
  <c r="I2747" i="2"/>
  <c r="J2747" i="2" s="1"/>
  <c r="I2748" i="2"/>
  <c r="J2748" i="2" s="1"/>
  <c r="I2749" i="2"/>
  <c r="J2749" i="2" s="1"/>
  <c r="I2750" i="2"/>
  <c r="J2750" i="2" s="1"/>
  <c r="I2751" i="2"/>
  <c r="J2751" i="2" s="1"/>
  <c r="I2752" i="2"/>
  <c r="J2752" i="2" s="1"/>
  <c r="I2753" i="2"/>
  <c r="J2753" i="2" s="1"/>
  <c r="I2754" i="2"/>
  <c r="J2754" i="2" s="1"/>
  <c r="I2755" i="2"/>
  <c r="J2755" i="2" s="1"/>
  <c r="I2756" i="2"/>
  <c r="J2756" i="2" s="1"/>
  <c r="I2757" i="2"/>
  <c r="J2757" i="2" s="1"/>
  <c r="I2758" i="2"/>
  <c r="J2758" i="2" s="1"/>
  <c r="I2759" i="2"/>
  <c r="J2759" i="2" s="1"/>
  <c r="I2760" i="2"/>
  <c r="J2760" i="2" s="1"/>
  <c r="I2761" i="2"/>
  <c r="J2761" i="2" s="1"/>
  <c r="I2762" i="2"/>
  <c r="J2762" i="2" s="1"/>
  <c r="I2763" i="2"/>
  <c r="J2763" i="2" s="1"/>
  <c r="I2764" i="2"/>
  <c r="J2764" i="2" s="1"/>
  <c r="I2765" i="2"/>
  <c r="J2765" i="2" s="1"/>
  <c r="I2766" i="2"/>
  <c r="J2766" i="2" s="1"/>
  <c r="I2767" i="2"/>
  <c r="J2767" i="2" s="1"/>
  <c r="I2768" i="2"/>
  <c r="J2768" i="2" s="1"/>
  <c r="I2769" i="2"/>
  <c r="J2769" i="2" s="1"/>
  <c r="I2770" i="2"/>
  <c r="J2770" i="2" s="1"/>
  <c r="I2771" i="2"/>
  <c r="J2771" i="2" s="1"/>
  <c r="I2772" i="2"/>
  <c r="J2772" i="2" s="1"/>
  <c r="I2773" i="2"/>
  <c r="J2773" i="2" s="1"/>
  <c r="I2774" i="2"/>
  <c r="J2774" i="2" s="1"/>
  <c r="I2775" i="2"/>
  <c r="J2775" i="2" s="1"/>
  <c r="I2776" i="2"/>
  <c r="J2776" i="2" s="1"/>
  <c r="I2777" i="2"/>
  <c r="J2777" i="2" s="1"/>
  <c r="I2778" i="2"/>
  <c r="J2778" i="2" s="1"/>
  <c r="I2779" i="2"/>
  <c r="J2779" i="2" s="1"/>
  <c r="I2780" i="2"/>
  <c r="J2780" i="2" s="1"/>
  <c r="I2781" i="2"/>
  <c r="J2781" i="2" s="1"/>
  <c r="I2782" i="2"/>
  <c r="J2782" i="2" s="1"/>
  <c r="I2783" i="2"/>
  <c r="J2783" i="2" s="1"/>
  <c r="I2784" i="2"/>
  <c r="J2784" i="2" s="1"/>
  <c r="I2785" i="2"/>
  <c r="J2785" i="2" s="1"/>
  <c r="I2786" i="2"/>
  <c r="J2786" i="2" s="1"/>
  <c r="I2787" i="2"/>
  <c r="J2787" i="2" s="1"/>
  <c r="I2788" i="2"/>
  <c r="J2788" i="2" s="1"/>
  <c r="I2789" i="2"/>
  <c r="J2789" i="2" s="1"/>
  <c r="I2790" i="2"/>
  <c r="J2790" i="2" s="1"/>
  <c r="I2791" i="2"/>
  <c r="J2791" i="2" s="1"/>
  <c r="I2792" i="2"/>
  <c r="J2792" i="2" s="1"/>
  <c r="I2793" i="2"/>
  <c r="J2793" i="2" s="1"/>
  <c r="I2794" i="2"/>
  <c r="J2794" i="2" s="1"/>
  <c r="I2795" i="2"/>
  <c r="J2795" i="2" s="1"/>
  <c r="I2796" i="2"/>
  <c r="J2796" i="2" s="1"/>
  <c r="I2797" i="2"/>
  <c r="J2797" i="2" s="1"/>
  <c r="I2798" i="2"/>
  <c r="J2798" i="2" s="1"/>
  <c r="I2799" i="2"/>
  <c r="J2799" i="2" s="1"/>
  <c r="I2800" i="2"/>
  <c r="J2800" i="2" s="1"/>
  <c r="I2801" i="2"/>
  <c r="J2801" i="2" s="1"/>
  <c r="I2802" i="2"/>
  <c r="J2802" i="2" s="1"/>
  <c r="I2803" i="2"/>
  <c r="J2803" i="2" s="1"/>
  <c r="I2804" i="2"/>
  <c r="J2804" i="2" s="1"/>
  <c r="I2805" i="2"/>
  <c r="J2805" i="2" s="1"/>
  <c r="I2806" i="2"/>
  <c r="J2806" i="2" s="1"/>
  <c r="I2807" i="2"/>
  <c r="J2807" i="2" s="1"/>
  <c r="I2808" i="2"/>
  <c r="J2808" i="2" s="1"/>
  <c r="I2809" i="2"/>
  <c r="J2809" i="2" s="1"/>
  <c r="I2810" i="2"/>
  <c r="J2810" i="2" s="1"/>
  <c r="I2811" i="2"/>
  <c r="J2811" i="2" s="1"/>
  <c r="I2812" i="2"/>
  <c r="J2812" i="2" s="1"/>
  <c r="I2813" i="2"/>
  <c r="J2813" i="2" s="1"/>
  <c r="I2814" i="2"/>
  <c r="J2814" i="2" s="1"/>
  <c r="I2815" i="2"/>
  <c r="J2815" i="2" s="1"/>
  <c r="I2816" i="2"/>
  <c r="J2816" i="2" s="1"/>
  <c r="I2817" i="2"/>
  <c r="J2817" i="2" s="1"/>
  <c r="I2818" i="2"/>
  <c r="J2818" i="2" s="1"/>
  <c r="I2819" i="2"/>
  <c r="J2819" i="2" s="1"/>
  <c r="I2820" i="2"/>
  <c r="J2820" i="2" s="1"/>
  <c r="I2821" i="2"/>
  <c r="J2821" i="2" s="1"/>
  <c r="I2822" i="2"/>
  <c r="J2822" i="2" s="1"/>
  <c r="I2823" i="2"/>
  <c r="J2823" i="2" s="1"/>
  <c r="I2824" i="2"/>
  <c r="J2824" i="2" s="1"/>
  <c r="I2825" i="2"/>
  <c r="J2825" i="2" s="1"/>
  <c r="I2826" i="2"/>
  <c r="J2826" i="2" s="1"/>
  <c r="I2827" i="2"/>
  <c r="J2827" i="2" s="1"/>
  <c r="I2828" i="2"/>
  <c r="J2828" i="2" s="1"/>
  <c r="I2829" i="2"/>
  <c r="J2829" i="2" s="1"/>
  <c r="I2830" i="2"/>
  <c r="J2830" i="2" s="1"/>
  <c r="I2831" i="2"/>
  <c r="J2831" i="2" s="1"/>
  <c r="I2832" i="2"/>
  <c r="J2832" i="2" s="1"/>
  <c r="I2833" i="2"/>
  <c r="J2833" i="2" s="1"/>
  <c r="I2834" i="2"/>
  <c r="J2834" i="2" s="1"/>
  <c r="I2835" i="2"/>
  <c r="J2835" i="2" s="1"/>
  <c r="I2836" i="2"/>
  <c r="J2836" i="2" s="1"/>
  <c r="I2837" i="2"/>
  <c r="J2837" i="2" s="1"/>
  <c r="I2838" i="2"/>
  <c r="J2838" i="2" s="1"/>
  <c r="I2839" i="2"/>
  <c r="J2839" i="2" s="1"/>
  <c r="I2840" i="2"/>
  <c r="J2840" i="2" s="1"/>
  <c r="I2841" i="2"/>
  <c r="J2841" i="2" s="1"/>
  <c r="I2842" i="2"/>
  <c r="J2842" i="2" s="1"/>
  <c r="I2843" i="2"/>
  <c r="J2843" i="2" s="1"/>
  <c r="I2844" i="2"/>
  <c r="J2844" i="2" s="1"/>
  <c r="I2845" i="2"/>
  <c r="J2845" i="2" s="1"/>
  <c r="I2846" i="2"/>
  <c r="J2846" i="2" s="1"/>
  <c r="I2847" i="2"/>
  <c r="J2847" i="2" s="1"/>
  <c r="I2848" i="2"/>
  <c r="J2848" i="2" s="1"/>
  <c r="I2849" i="2"/>
  <c r="J2849" i="2" s="1"/>
  <c r="I2850" i="2"/>
  <c r="J2850" i="2" s="1"/>
  <c r="I2851" i="2"/>
  <c r="J2851" i="2" s="1"/>
  <c r="I2852" i="2"/>
  <c r="J2852" i="2" s="1"/>
  <c r="I2853" i="2"/>
  <c r="J2853" i="2" s="1"/>
  <c r="I2854" i="2"/>
  <c r="J2854" i="2" s="1"/>
  <c r="I2855" i="2"/>
  <c r="J2855" i="2" s="1"/>
  <c r="I2856" i="2"/>
  <c r="J2856" i="2" s="1"/>
  <c r="I2857" i="2"/>
  <c r="J2857" i="2" s="1"/>
  <c r="I2858" i="2"/>
  <c r="J2858" i="2" s="1"/>
  <c r="I2859" i="2"/>
  <c r="J2859" i="2" s="1"/>
  <c r="I2860" i="2"/>
  <c r="J2860" i="2" s="1"/>
  <c r="I2861" i="2"/>
  <c r="J2861" i="2" s="1"/>
  <c r="I2862" i="2"/>
  <c r="J2862" i="2" s="1"/>
  <c r="I2863" i="2"/>
  <c r="J2863" i="2" s="1"/>
  <c r="I2864" i="2"/>
  <c r="J2864" i="2" s="1"/>
  <c r="I2865" i="2"/>
  <c r="J2865" i="2" s="1"/>
  <c r="I2866" i="2"/>
  <c r="J2866" i="2" s="1"/>
  <c r="I2867" i="2"/>
  <c r="J2867" i="2" s="1"/>
  <c r="I2868" i="2"/>
  <c r="J2868" i="2" s="1"/>
  <c r="I2869" i="2"/>
  <c r="J2869" i="2" s="1"/>
  <c r="I2870" i="2"/>
  <c r="J2870" i="2" s="1"/>
  <c r="I2871" i="2"/>
  <c r="J2871" i="2" s="1"/>
  <c r="I2872" i="2"/>
  <c r="J2872" i="2" s="1"/>
  <c r="I2873" i="2"/>
  <c r="J2873" i="2" s="1"/>
  <c r="I2874" i="2"/>
  <c r="J2874" i="2" s="1"/>
  <c r="I2875" i="2"/>
  <c r="J2875" i="2" s="1"/>
  <c r="I2876" i="2"/>
  <c r="J2876" i="2" s="1"/>
  <c r="I2877" i="2"/>
  <c r="J2877" i="2" s="1"/>
  <c r="I2878" i="2"/>
  <c r="J2878" i="2" s="1"/>
  <c r="I2879" i="2"/>
  <c r="J2879" i="2" s="1"/>
  <c r="I2880" i="2"/>
  <c r="J2880" i="2" s="1"/>
  <c r="I2881" i="2"/>
  <c r="J2881" i="2" s="1"/>
  <c r="I2882" i="2"/>
  <c r="J2882" i="2" s="1"/>
  <c r="I2883" i="2"/>
  <c r="J2883" i="2" s="1"/>
  <c r="I2884" i="2"/>
  <c r="J2884" i="2" s="1"/>
  <c r="I2885" i="2"/>
  <c r="J2885" i="2" s="1"/>
  <c r="I2886" i="2"/>
  <c r="J2886" i="2" s="1"/>
  <c r="I2887" i="2"/>
  <c r="J2887" i="2" s="1"/>
  <c r="I2888" i="2"/>
  <c r="J2888" i="2" s="1"/>
  <c r="I2889" i="2"/>
  <c r="J2889" i="2" s="1"/>
  <c r="I2890" i="2"/>
  <c r="J2890" i="2" s="1"/>
  <c r="I2891" i="2"/>
  <c r="J2891" i="2" s="1"/>
  <c r="I2892" i="2"/>
  <c r="J2892" i="2" s="1"/>
  <c r="I2893" i="2"/>
  <c r="J2893" i="2" s="1"/>
  <c r="I2894" i="2"/>
  <c r="J2894" i="2" s="1"/>
  <c r="I2895" i="2"/>
  <c r="J2895" i="2" s="1"/>
  <c r="I2896" i="2"/>
  <c r="J2896" i="2" s="1"/>
  <c r="I2897" i="2"/>
  <c r="J2897" i="2" s="1"/>
  <c r="I2898" i="2"/>
  <c r="J2898" i="2" s="1"/>
  <c r="I2899" i="2"/>
  <c r="J2899" i="2" s="1"/>
  <c r="I2900" i="2"/>
  <c r="J2900" i="2" s="1"/>
  <c r="I2901" i="2"/>
  <c r="J2901" i="2" s="1"/>
  <c r="I2902" i="2"/>
  <c r="J2902" i="2" s="1"/>
  <c r="I2903" i="2"/>
  <c r="J2903" i="2" s="1"/>
  <c r="I2904" i="2"/>
  <c r="J2904" i="2" s="1"/>
  <c r="I2905" i="2"/>
  <c r="J2905" i="2" s="1"/>
  <c r="I2906" i="2"/>
  <c r="J2906" i="2" s="1"/>
  <c r="I2907" i="2"/>
  <c r="J2907" i="2" s="1"/>
  <c r="I2908" i="2"/>
  <c r="J2908" i="2" s="1"/>
  <c r="I2909" i="2"/>
  <c r="J2909" i="2" s="1"/>
  <c r="I2910" i="2"/>
  <c r="J2910" i="2" s="1"/>
  <c r="I2911" i="2"/>
  <c r="J2911" i="2" s="1"/>
  <c r="I2912" i="2"/>
  <c r="J2912" i="2" s="1"/>
  <c r="I2913" i="2"/>
  <c r="J2913" i="2" s="1"/>
  <c r="I2914" i="2"/>
  <c r="J2914" i="2" s="1"/>
  <c r="I2915" i="2"/>
  <c r="J2915" i="2" s="1"/>
  <c r="I2916" i="2"/>
  <c r="J2916" i="2" s="1"/>
  <c r="I2917" i="2"/>
  <c r="J2917" i="2" s="1"/>
  <c r="I2918" i="2"/>
  <c r="J2918" i="2" s="1"/>
  <c r="I2919" i="2"/>
  <c r="J2919" i="2" s="1"/>
  <c r="I2920" i="2"/>
  <c r="J2920" i="2" s="1"/>
  <c r="I2921" i="2"/>
  <c r="J2921" i="2" s="1"/>
  <c r="I2922" i="2"/>
  <c r="J2922" i="2" s="1"/>
  <c r="I2923" i="2"/>
  <c r="J2923" i="2" s="1"/>
  <c r="I2924" i="2"/>
  <c r="J2924" i="2" s="1"/>
  <c r="I2925" i="2"/>
  <c r="J2925" i="2" s="1"/>
  <c r="I2926" i="2"/>
  <c r="J2926" i="2" s="1"/>
  <c r="I2927" i="2"/>
  <c r="J2927" i="2" s="1"/>
  <c r="I2928" i="2"/>
  <c r="J2928" i="2" s="1"/>
  <c r="I2929" i="2"/>
  <c r="J2929" i="2" s="1"/>
  <c r="I2930" i="2"/>
  <c r="J2930" i="2" s="1"/>
  <c r="I2931" i="2"/>
  <c r="J2931" i="2" s="1"/>
  <c r="I2932" i="2"/>
  <c r="J2932" i="2" s="1"/>
  <c r="I2933" i="2"/>
  <c r="J2933" i="2" s="1"/>
  <c r="I2934" i="2"/>
  <c r="J2934" i="2" s="1"/>
  <c r="I2935" i="2"/>
  <c r="J2935" i="2" s="1"/>
  <c r="I2936" i="2"/>
  <c r="J2936" i="2" s="1"/>
  <c r="I2937" i="2"/>
  <c r="J2937" i="2" s="1"/>
  <c r="I2938" i="2"/>
  <c r="J2938" i="2" s="1"/>
  <c r="I2939" i="2"/>
  <c r="J2939" i="2" s="1"/>
  <c r="I2940" i="2"/>
  <c r="J2940" i="2" s="1"/>
  <c r="I2941" i="2"/>
  <c r="J2941" i="2" s="1"/>
  <c r="I2942" i="2"/>
  <c r="J2942" i="2" s="1"/>
  <c r="I2943" i="2"/>
  <c r="J2943" i="2" s="1"/>
  <c r="I2944" i="2"/>
  <c r="J2944" i="2" s="1"/>
  <c r="I2945" i="2"/>
  <c r="J2945" i="2" s="1"/>
  <c r="I2946" i="2"/>
  <c r="J2946" i="2" s="1"/>
  <c r="I2947" i="2"/>
  <c r="J2947" i="2" s="1"/>
  <c r="I2948" i="2"/>
  <c r="J2948" i="2" s="1"/>
  <c r="I2949" i="2"/>
  <c r="J2949" i="2" s="1"/>
  <c r="I2950" i="2"/>
  <c r="J2950" i="2" s="1"/>
  <c r="I2951" i="2"/>
  <c r="J2951" i="2" s="1"/>
  <c r="I2952" i="2"/>
  <c r="J2952" i="2" s="1"/>
  <c r="I2953" i="2"/>
  <c r="J2953" i="2" s="1"/>
  <c r="I2954" i="2"/>
  <c r="J2954" i="2" s="1"/>
  <c r="I2955" i="2"/>
  <c r="J2955" i="2" s="1"/>
  <c r="I2956" i="2"/>
  <c r="J2956" i="2" s="1"/>
  <c r="I2957" i="2"/>
  <c r="J2957" i="2" s="1"/>
  <c r="I2958" i="2"/>
  <c r="J2958" i="2" s="1"/>
  <c r="I2959" i="2"/>
  <c r="J2959" i="2" s="1"/>
  <c r="I2960" i="2"/>
  <c r="J2960" i="2" s="1"/>
  <c r="I2961" i="2"/>
  <c r="J2961" i="2" s="1"/>
  <c r="I2962" i="2"/>
  <c r="J2962" i="2" s="1"/>
  <c r="I2963" i="2"/>
  <c r="J2963" i="2" s="1"/>
  <c r="I2964" i="2"/>
  <c r="J2964" i="2" s="1"/>
  <c r="I2965" i="2"/>
  <c r="J2965" i="2" s="1"/>
  <c r="I2966" i="2"/>
  <c r="J2966" i="2" s="1"/>
  <c r="I2967" i="2"/>
  <c r="J2967" i="2" s="1"/>
  <c r="I2968" i="2"/>
  <c r="J2968" i="2" s="1"/>
  <c r="I2969" i="2"/>
  <c r="J2969" i="2" s="1"/>
  <c r="I2970" i="2"/>
  <c r="J2970" i="2" s="1"/>
  <c r="I2971" i="2"/>
  <c r="J2971" i="2" s="1"/>
  <c r="I2972" i="2"/>
  <c r="J2972" i="2" s="1"/>
  <c r="I2973" i="2"/>
  <c r="J2973" i="2" s="1"/>
  <c r="I2974" i="2"/>
  <c r="J2974" i="2" s="1"/>
  <c r="I2975" i="2"/>
  <c r="J2975" i="2" s="1"/>
  <c r="I2976" i="2"/>
  <c r="J2976" i="2" s="1"/>
  <c r="I2977" i="2"/>
  <c r="J2977" i="2" s="1"/>
  <c r="I2978" i="2"/>
  <c r="J2978" i="2" s="1"/>
  <c r="I2979" i="2"/>
  <c r="J2979" i="2" s="1"/>
  <c r="I2980" i="2"/>
  <c r="J2980" i="2" s="1"/>
  <c r="I2981" i="2"/>
  <c r="J2981" i="2" s="1"/>
  <c r="I2982" i="2"/>
  <c r="J2982" i="2" s="1"/>
  <c r="I2983" i="2"/>
  <c r="J2983" i="2" s="1"/>
  <c r="I2984" i="2"/>
  <c r="J2984" i="2" s="1"/>
  <c r="I2985" i="2"/>
  <c r="J2985" i="2" s="1"/>
  <c r="I2986" i="2"/>
  <c r="J2986" i="2" s="1"/>
  <c r="I2987" i="2"/>
  <c r="J2987" i="2" s="1"/>
  <c r="I2988" i="2"/>
  <c r="J2988" i="2" s="1"/>
  <c r="I2989" i="2"/>
  <c r="J2989" i="2" s="1"/>
  <c r="I2990" i="2"/>
  <c r="J2990" i="2" s="1"/>
  <c r="I2991" i="2"/>
  <c r="J2991" i="2" s="1"/>
  <c r="I2992" i="2"/>
  <c r="J2992" i="2" s="1"/>
  <c r="I2993" i="2"/>
  <c r="J2993" i="2" s="1"/>
  <c r="I2994" i="2"/>
  <c r="J2994" i="2" s="1"/>
  <c r="I2995" i="2"/>
  <c r="J2995" i="2" s="1"/>
  <c r="I2996" i="2"/>
  <c r="J2996" i="2" s="1"/>
  <c r="I2997" i="2"/>
  <c r="J2997" i="2" s="1"/>
  <c r="I2998" i="2"/>
  <c r="J2998" i="2" s="1"/>
  <c r="I2999" i="2"/>
  <c r="J2999" i="2" s="1"/>
  <c r="I3000" i="2"/>
  <c r="J3000" i="2" s="1"/>
  <c r="I3001" i="2"/>
  <c r="J3001" i="2" s="1"/>
  <c r="I3002" i="2"/>
  <c r="J3002" i="2" s="1"/>
  <c r="I3003" i="2"/>
  <c r="J3003" i="2" s="1"/>
  <c r="I3004" i="2"/>
  <c r="J3004" i="2" s="1"/>
  <c r="I3005" i="2"/>
  <c r="J3005" i="2" s="1"/>
  <c r="I3006" i="2"/>
  <c r="J3006" i="2" s="1"/>
  <c r="I3007" i="2"/>
  <c r="J3007" i="2" s="1"/>
  <c r="I3008" i="2"/>
  <c r="J3008" i="2" s="1"/>
  <c r="I3009" i="2"/>
  <c r="J3009" i="2" s="1"/>
  <c r="I3010" i="2"/>
  <c r="J3010" i="2" s="1"/>
  <c r="I3011" i="2"/>
  <c r="J3011" i="2" s="1"/>
  <c r="I3012" i="2"/>
  <c r="J3012" i="2" s="1"/>
  <c r="I3013" i="2"/>
  <c r="J3013" i="2" s="1"/>
  <c r="I3014" i="2"/>
  <c r="J3014" i="2" s="1"/>
  <c r="I3015" i="2"/>
  <c r="J3015" i="2" s="1"/>
  <c r="I3016" i="2"/>
  <c r="J3016" i="2" s="1"/>
  <c r="I3017" i="2"/>
  <c r="J3017" i="2" s="1"/>
  <c r="I3018" i="2"/>
  <c r="J3018" i="2" s="1"/>
  <c r="I3019" i="2"/>
  <c r="J3019" i="2" s="1"/>
  <c r="I3020" i="2"/>
  <c r="J3020" i="2" s="1"/>
  <c r="I3021" i="2"/>
  <c r="J3021" i="2" s="1"/>
  <c r="I3022" i="2"/>
  <c r="J3022" i="2" s="1"/>
  <c r="I3023" i="2"/>
  <c r="J3023" i="2" s="1"/>
  <c r="I3024" i="2"/>
  <c r="J3024" i="2" s="1"/>
  <c r="I3025" i="2"/>
  <c r="J3025" i="2" s="1"/>
  <c r="I3026" i="2"/>
  <c r="J3026" i="2" s="1"/>
  <c r="I3027" i="2"/>
  <c r="J3027" i="2" s="1"/>
  <c r="I3028" i="2"/>
  <c r="J3028" i="2" s="1"/>
  <c r="I3029" i="2"/>
  <c r="J3029" i="2" s="1"/>
  <c r="I3030" i="2"/>
  <c r="J3030" i="2" s="1"/>
  <c r="I3031" i="2"/>
  <c r="J3031" i="2" s="1"/>
  <c r="I3032" i="2"/>
  <c r="J3032" i="2" s="1"/>
  <c r="I3033" i="2"/>
  <c r="J3033" i="2" s="1"/>
  <c r="I3034" i="2"/>
  <c r="J3034" i="2" s="1"/>
  <c r="I3035" i="2"/>
  <c r="J3035" i="2" s="1"/>
  <c r="I3036" i="2"/>
  <c r="J3036" i="2" s="1"/>
  <c r="I3037" i="2"/>
  <c r="J3037" i="2" s="1"/>
  <c r="I3038" i="2"/>
  <c r="J3038" i="2" s="1"/>
  <c r="I3039" i="2"/>
  <c r="J3039" i="2" s="1"/>
  <c r="I3040" i="2"/>
  <c r="J3040" i="2" s="1"/>
  <c r="I3041" i="2"/>
  <c r="J3041" i="2" s="1"/>
  <c r="I3042" i="2"/>
  <c r="J3042" i="2" s="1"/>
  <c r="I3043" i="2"/>
  <c r="J3043" i="2" s="1"/>
  <c r="I3044" i="2"/>
  <c r="J3044" i="2" s="1"/>
  <c r="I3045" i="2"/>
  <c r="J3045" i="2" s="1"/>
  <c r="I3046" i="2"/>
  <c r="J3046" i="2" s="1"/>
  <c r="I3047" i="2"/>
  <c r="J3047" i="2" s="1"/>
  <c r="I3048" i="2"/>
  <c r="J3048" i="2" s="1"/>
  <c r="I3049" i="2"/>
  <c r="J3049" i="2" s="1"/>
  <c r="I3050" i="2"/>
  <c r="J3050" i="2" s="1"/>
  <c r="I3051" i="2"/>
  <c r="J3051" i="2" s="1"/>
  <c r="I3052" i="2"/>
  <c r="J3052" i="2" s="1"/>
  <c r="I3053" i="2"/>
  <c r="J3053" i="2" s="1"/>
  <c r="I3054" i="2"/>
  <c r="J3054" i="2" s="1"/>
  <c r="I3055" i="2"/>
  <c r="J3055" i="2" s="1"/>
  <c r="I3056" i="2"/>
  <c r="J3056" i="2" s="1"/>
  <c r="I3057" i="2"/>
  <c r="J3057" i="2" s="1"/>
  <c r="I3058" i="2"/>
  <c r="J3058" i="2" s="1"/>
  <c r="I3059" i="2"/>
  <c r="J3059" i="2" s="1"/>
  <c r="I3060" i="2"/>
  <c r="J3060" i="2" s="1"/>
  <c r="I3061" i="2"/>
  <c r="J3061" i="2" s="1"/>
  <c r="I3062" i="2"/>
  <c r="J3062" i="2" s="1"/>
  <c r="I3063" i="2"/>
  <c r="J3063" i="2" s="1"/>
  <c r="I3064" i="2"/>
  <c r="J3064" i="2" s="1"/>
  <c r="I3065" i="2"/>
  <c r="J3065" i="2" s="1"/>
  <c r="I3066" i="2"/>
  <c r="J3066" i="2" s="1"/>
  <c r="I3067" i="2"/>
  <c r="J3067" i="2" s="1"/>
  <c r="I3068" i="2"/>
  <c r="J3068" i="2" s="1"/>
  <c r="I3069" i="2"/>
  <c r="J3069" i="2" s="1"/>
  <c r="I3070" i="2"/>
  <c r="J3070" i="2" s="1"/>
  <c r="I3071" i="2"/>
  <c r="J3071" i="2" s="1"/>
  <c r="I3072" i="2"/>
  <c r="J3072" i="2" s="1"/>
  <c r="I3073" i="2"/>
  <c r="J3073" i="2" s="1"/>
  <c r="I3074" i="2"/>
  <c r="J3074" i="2" s="1"/>
  <c r="I3075" i="2"/>
  <c r="J3075" i="2" s="1"/>
  <c r="I3076" i="2"/>
  <c r="J3076" i="2" s="1"/>
  <c r="I3077" i="2"/>
  <c r="J3077" i="2" s="1"/>
  <c r="I3078" i="2"/>
  <c r="J3078" i="2" s="1"/>
  <c r="I3079" i="2"/>
  <c r="J3079" i="2" s="1"/>
  <c r="I3080" i="2"/>
  <c r="J3080" i="2" s="1"/>
  <c r="I3081" i="2"/>
  <c r="J3081" i="2" s="1"/>
  <c r="I3082" i="2"/>
  <c r="J3082" i="2" s="1"/>
  <c r="I3083" i="2"/>
  <c r="J3083" i="2" s="1"/>
  <c r="I3084" i="2"/>
  <c r="J3084" i="2" s="1"/>
  <c r="I3085" i="2"/>
  <c r="J3085" i="2" s="1"/>
  <c r="I3086" i="2"/>
  <c r="J3086" i="2" s="1"/>
  <c r="I3087" i="2"/>
  <c r="J3087" i="2" s="1"/>
  <c r="I3088" i="2"/>
  <c r="J3088" i="2" s="1"/>
  <c r="I3089" i="2"/>
  <c r="J3089" i="2" s="1"/>
  <c r="I3090" i="2"/>
  <c r="J3090" i="2" s="1"/>
  <c r="I3091" i="2"/>
  <c r="J3091" i="2" s="1"/>
  <c r="I3092" i="2"/>
  <c r="J3092" i="2" s="1"/>
  <c r="I3093" i="2"/>
  <c r="J3093" i="2" s="1"/>
  <c r="I3094" i="2"/>
  <c r="J3094" i="2" s="1"/>
  <c r="I3095" i="2"/>
  <c r="J3095" i="2" s="1"/>
  <c r="I3096" i="2"/>
  <c r="J3096" i="2" s="1"/>
  <c r="I3097" i="2"/>
  <c r="J3097" i="2" s="1"/>
  <c r="I3098" i="2"/>
  <c r="J3098" i="2" s="1"/>
  <c r="I3099" i="2"/>
  <c r="J3099" i="2" s="1"/>
  <c r="I3100" i="2"/>
  <c r="J3100" i="2" s="1"/>
  <c r="I3101" i="2"/>
  <c r="J3101" i="2" s="1"/>
  <c r="I3102" i="2"/>
  <c r="J3102" i="2" s="1"/>
  <c r="I3103" i="2"/>
  <c r="J3103" i="2" s="1"/>
  <c r="I3104" i="2"/>
  <c r="J3104" i="2" s="1"/>
  <c r="I3105" i="2"/>
  <c r="J3105" i="2" s="1"/>
  <c r="I3106" i="2"/>
  <c r="J3106" i="2" s="1"/>
  <c r="I3107" i="2"/>
  <c r="J3107" i="2" s="1"/>
  <c r="I3108" i="2"/>
  <c r="J3108" i="2" s="1"/>
  <c r="I3109" i="2"/>
  <c r="J3109" i="2" s="1"/>
  <c r="I3110" i="2"/>
  <c r="J3110" i="2" s="1"/>
  <c r="I3111" i="2"/>
  <c r="J3111" i="2" s="1"/>
  <c r="I3112" i="2"/>
  <c r="J3112" i="2" s="1"/>
  <c r="I3113" i="2"/>
  <c r="J3113" i="2" s="1"/>
  <c r="I3114" i="2"/>
  <c r="J3114" i="2" s="1"/>
  <c r="I3115" i="2"/>
  <c r="J3115" i="2" s="1"/>
  <c r="I3116" i="2"/>
  <c r="J3116" i="2" s="1"/>
  <c r="I3117" i="2"/>
  <c r="J3117" i="2" s="1"/>
  <c r="I3118" i="2"/>
  <c r="J3118" i="2" s="1"/>
  <c r="I3119" i="2"/>
  <c r="J3119" i="2" s="1"/>
  <c r="I3120" i="2"/>
  <c r="J3120" i="2" s="1"/>
  <c r="I3121" i="2"/>
  <c r="J3121" i="2" s="1"/>
  <c r="I3122" i="2"/>
  <c r="J3122" i="2" s="1"/>
  <c r="I3123" i="2"/>
  <c r="J3123" i="2" s="1"/>
  <c r="I3124" i="2"/>
  <c r="J3124" i="2" s="1"/>
  <c r="I3125" i="2"/>
  <c r="J3125" i="2" s="1"/>
  <c r="I3126" i="2"/>
  <c r="J3126" i="2" s="1"/>
  <c r="I3127" i="2"/>
  <c r="J3127" i="2" s="1"/>
  <c r="I3128" i="2"/>
  <c r="J3128" i="2" s="1"/>
  <c r="I3129" i="2"/>
  <c r="J3129" i="2" s="1"/>
  <c r="I3130" i="2"/>
  <c r="J3130" i="2" s="1"/>
  <c r="I3131" i="2"/>
  <c r="J3131" i="2" s="1"/>
  <c r="I3132" i="2"/>
  <c r="J3132" i="2" s="1"/>
  <c r="I3133" i="2"/>
  <c r="J3133" i="2" s="1"/>
  <c r="I3134" i="2"/>
  <c r="J3134" i="2" s="1"/>
  <c r="I3135" i="2"/>
  <c r="J3135" i="2" s="1"/>
  <c r="I3136" i="2"/>
  <c r="J3136" i="2" s="1"/>
  <c r="I3137" i="2"/>
  <c r="J3137" i="2" s="1"/>
  <c r="I3138" i="2"/>
  <c r="J3138" i="2" s="1"/>
  <c r="I3139" i="2"/>
  <c r="J3139" i="2" s="1"/>
  <c r="I3140" i="2"/>
  <c r="J3140" i="2" s="1"/>
  <c r="I3141" i="2"/>
  <c r="J3141" i="2" s="1"/>
  <c r="I3142" i="2"/>
  <c r="J3142" i="2" s="1"/>
  <c r="I3143" i="2"/>
  <c r="J3143" i="2" s="1"/>
  <c r="I3144" i="2"/>
  <c r="J3144" i="2" s="1"/>
  <c r="I3145" i="2"/>
  <c r="J3145" i="2" s="1"/>
  <c r="I3146" i="2"/>
  <c r="J3146" i="2" s="1"/>
  <c r="I3147" i="2"/>
  <c r="J3147" i="2" s="1"/>
  <c r="I3148" i="2"/>
  <c r="J3148" i="2" s="1"/>
  <c r="I3149" i="2"/>
  <c r="J3149" i="2" s="1"/>
  <c r="I3150" i="2"/>
  <c r="J3150" i="2" s="1"/>
  <c r="I3151" i="2"/>
  <c r="J3151" i="2" s="1"/>
  <c r="I3152" i="2"/>
  <c r="J3152" i="2" s="1"/>
  <c r="I3153" i="2"/>
  <c r="J3153" i="2" s="1"/>
  <c r="I3154" i="2"/>
  <c r="J3154" i="2" s="1"/>
  <c r="I3155" i="2"/>
  <c r="J3155" i="2" s="1"/>
  <c r="I3156" i="2"/>
  <c r="J3156" i="2" s="1"/>
  <c r="I3157" i="2"/>
  <c r="J3157" i="2" s="1"/>
  <c r="I3158" i="2"/>
  <c r="J3158" i="2" s="1"/>
  <c r="I3159" i="2"/>
  <c r="J3159" i="2" s="1"/>
  <c r="I3160" i="2"/>
  <c r="J3160" i="2" s="1"/>
  <c r="I3161" i="2"/>
  <c r="J3161" i="2" s="1"/>
  <c r="I3162" i="2"/>
  <c r="J3162" i="2" s="1"/>
  <c r="I3163" i="2"/>
  <c r="J3163" i="2" s="1"/>
  <c r="I3164" i="2"/>
  <c r="J3164" i="2" s="1"/>
  <c r="I3165" i="2"/>
  <c r="J3165" i="2" s="1"/>
  <c r="I3166" i="2"/>
  <c r="J3166" i="2" s="1"/>
  <c r="I3167" i="2"/>
  <c r="J3167" i="2" s="1"/>
  <c r="I3168" i="2"/>
  <c r="J3168" i="2" s="1"/>
  <c r="I3169" i="2"/>
  <c r="J3169" i="2" s="1"/>
  <c r="I3170" i="2"/>
  <c r="J3170" i="2" s="1"/>
  <c r="I3171" i="2"/>
  <c r="J3171" i="2" s="1"/>
  <c r="I3172" i="2"/>
  <c r="J3172" i="2" s="1"/>
  <c r="I3173" i="2"/>
  <c r="J3173" i="2" s="1"/>
  <c r="I3174" i="2"/>
  <c r="J3174" i="2" s="1"/>
  <c r="I3175" i="2"/>
  <c r="J3175" i="2" s="1"/>
  <c r="I3176" i="2"/>
  <c r="J3176" i="2" s="1"/>
  <c r="I3177" i="2"/>
  <c r="J3177" i="2" s="1"/>
  <c r="I3178" i="2"/>
  <c r="J3178" i="2" s="1"/>
  <c r="I3179" i="2"/>
  <c r="J3179" i="2" s="1"/>
  <c r="I3180" i="2"/>
  <c r="J3180" i="2" s="1"/>
  <c r="I3181" i="2"/>
  <c r="J3181" i="2" s="1"/>
  <c r="I3182" i="2"/>
  <c r="J3182" i="2" s="1"/>
  <c r="I3183" i="2"/>
  <c r="J3183" i="2" s="1"/>
  <c r="I3184" i="2"/>
  <c r="J3184" i="2" s="1"/>
  <c r="I3185" i="2"/>
  <c r="J3185" i="2" s="1"/>
  <c r="I3186" i="2"/>
  <c r="J3186" i="2" s="1"/>
  <c r="I3187" i="2"/>
  <c r="J3187" i="2" s="1"/>
  <c r="I3188" i="2"/>
  <c r="J3188" i="2" s="1"/>
  <c r="I3189" i="2"/>
  <c r="J3189" i="2" s="1"/>
  <c r="I3190" i="2"/>
  <c r="J3190" i="2" s="1"/>
  <c r="I3191" i="2"/>
  <c r="J3191" i="2" s="1"/>
  <c r="I3192" i="2"/>
  <c r="J3192" i="2" s="1"/>
  <c r="I3193" i="2"/>
  <c r="J3193" i="2" s="1"/>
  <c r="I3194" i="2"/>
  <c r="J3194" i="2" s="1"/>
  <c r="I3195" i="2"/>
  <c r="J3195" i="2" s="1"/>
  <c r="I3196" i="2"/>
  <c r="J3196" i="2" s="1"/>
  <c r="I3197" i="2"/>
  <c r="J3197" i="2" s="1"/>
  <c r="I3198" i="2"/>
  <c r="J3198" i="2" s="1"/>
  <c r="I3199" i="2"/>
  <c r="J3199" i="2" s="1"/>
  <c r="I3200" i="2"/>
  <c r="J3200" i="2" s="1"/>
  <c r="I3201" i="2"/>
  <c r="J3201" i="2" s="1"/>
  <c r="I3202" i="2"/>
  <c r="J3202" i="2" s="1"/>
  <c r="I3203" i="2"/>
  <c r="J3203" i="2" s="1"/>
  <c r="I3204" i="2"/>
  <c r="J3204" i="2" s="1"/>
  <c r="I3205" i="2"/>
  <c r="J3205" i="2" s="1"/>
  <c r="I3206" i="2"/>
  <c r="J3206" i="2" s="1"/>
  <c r="I3207" i="2"/>
  <c r="J3207" i="2" s="1"/>
  <c r="I3208" i="2"/>
  <c r="J3208" i="2" s="1"/>
  <c r="I3209" i="2"/>
  <c r="J3209" i="2" s="1"/>
  <c r="I3210" i="2"/>
  <c r="J3210" i="2" s="1"/>
  <c r="I3211" i="2"/>
  <c r="J3211" i="2" s="1"/>
  <c r="I3212" i="2"/>
  <c r="J3212" i="2" s="1"/>
  <c r="I3213" i="2"/>
  <c r="J3213" i="2" s="1"/>
  <c r="I3214" i="2"/>
  <c r="J3214" i="2" s="1"/>
  <c r="I3215" i="2"/>
  <c r="J3215" i="2" s="1"/>
  <c r="I3216" i="2"/>
  <c r="J3216" i="2" s="1"/>
  <c r="I3217" i="2"/>
  <c r="J3217" i="2" s="1"/>
  <c r="I3218" i="2"/>
  <c r="J3218" i="2" s="1"/>
  <c r="I3219" i="2"/>
  <c r="J3219" i="2" s="1"/>
  <c r="I3220" i="2"/>
  <c r="J3220" i="2" s="1"/>
  <c r="I3221" i="2"/>
  <c r="J3221" i="2" s="1"/>
  <c r="I3222" i="2"/>
  <c r="J3222" i="2" s="1"/>
  <c r="I3223" i="2"/>
  <c r="J3223" i="2" s="1"/>
  <c r="I3224" i="2"/>
  <c r="J3224" i="2" s="1"/>
  <c r="I3225" i="2"/>
  <c r="J3225" i="2" s="1"/>
  <c r="I3226" i="2"/>
  <c r="J3226" i="2" s="1"/>
  <c r="I3227" i="2"/>
  <c r="J3227" i="2" s="1"/>
  <c r="I3228" i="2"/>
  <c r="J3228" i="2" s="1"/>
  <c r="I3229" i="2"/>
  <c r="J3229" i="2" s="1"/>
  <c r="I3230" i="2"/>
  <c r="J3230" i="2" s="1"/>
  <c r="I3231" i="2"/>
  <c r="J3231" i="2" s="1"/>
  <c r="I3232" i="2"/>
  <c r="J3232" i="2" s="1"/>
  <c r="I3233" i="2"/>
  <c r="J3233" i="2" s="1"/>
  <c r="I3234" i="2"/>
  <c r="J3234" i="2" s="1"/>
  <c r="I3235" i="2"/>
  <c r="J3235" i="2" s="1"/>
  <c r="I3236" i="2"/>
  <c r="J3236" i="2" s="1"/>
  <c r="I3237" i="2"/>
  <c r="J3237" i="2" s="1"/>
  <c r="I3238" i="2"/>
  <c r="J3238" i="2" s="1"/>
  <c r="I3239" i="2"/>
  <c r="J3239" i="2" s="1"/>
  <c r="I3240" i="2"/>
  <c r="J3240" i="2" s="1"/>
  <c r="I3241" i="2"/>
  <c r="J3241" i="2" s="1"/>
  <c r="I3242" i="2"/>
  <c r="J3242" i="2" s="1"/>
  <c r="I3243" i="2"/>
  <c r="J3243" i="2" s="1"/>
  <c r="I3244" i="2"/>
  <c r="J3244" i="2" s="1"/>
  <c r="I3245" i="2"/>
  <c r="J3245" i="2" s="1"/>
  <c r="I3246" i="2"/>
  <c r="J3246" i="2" s="1"/>
  <c r="I3247" i="2"/>
  <c r="J3247" i="2" s="1"/>
  <c r="I3248" i="2"/>
  <c r="J3248" i="2" s="1"/>
  <c r="I3249" i="2"/>
  <c r="J3249" i="2" s="1"/>
  <c r="I3250" i="2"/>
  <c r="J3250" i="2" s="1"/>
  <c r="I3251" i="2"/>
  <c r="J3251" i="2" s="1"/>
  <c r="I3252" i="2"/>
  <c r="J3252" i="2" s="1"/>
  <c r="I3253" i="2"/>
  <c r="J3253" i="2" s="1"/>
  <c r="I3254" i="2"/>
  <c r="J3254" i="2" s="1"/>
  <c r="I3255" i="2"/>
  <c r="J3255" i="2" s="1"/>
  <c r="I3256" i="2"/>
  <c r="J3256" i="2" s="1"/>
  <c r="I3257" i="2"/>
  <c r="J3257" i="2" s="1"/>
  <c r="I3258" i="2"/>
  <c r="J3258" i="2" s="1"/>
  <c r="I3259" i="2"/>
  <c r="J3259" i="2" s="1"/>
  <c r="I3260" i="2"/>
  <c r="J3260" i="2" s="1"/>
  <c r="I3261" i="2"/>
  <c r="J3261" i="2" s="1"/>
  <c r="I3262" i="2"/>
  <c r="J3262" i="2" s="1"/>
  <c r="I3263" i="2"/>
  <c r="J3263" i="2" s="1"/>
  <c r="I3264" i="2"/>
  <c r="J3264" i="2" s="1"/>
  <c r="I3265" i="2"/>
  <c r="J3265" i="2" s="1"/>
  <c r="I3266" i="2"/>
  <c r="J3266" i="2" s="1"/>
  <c r="I3267" i="2"/>
  <c r="J3267" i="2" s="1"/>
  <c r="I3268" i="2"/>
  <c r="J3268" i="2" s="1"/>
  <c r="I3269" i="2"/>
  <c r="J3269" i="2" s="1"/>
  <c r="I3270" i="2"/>
  <c r="J3270" i="2" s="1"/>
  <c r="I3271" i="2"/>
  <c r="J3271" i="2" s="1"/>
  <c r="I3272" i="2"/>
  <c r="J3272" i="2" s="1"/>
  <c r="I3273" i="2"/>
  <c r="J3273" i="2" s="1"/>
  <c r="I3274" i="2"/>
  <c r="J3274" i="2" s="1"/>
  <c r="I3275" i="2"/>
  <c r="J3275" i="2" s="1"/>
  <c r="I3276" i="2"/>
  <c r="J3276" i="2" s="1"/>
  <c r="I3277" i="2"/>
  <c r="J3277" i="2" s="1"/>
  <c r="I3278" i="2"/>
  <c r="J3278" i="2" s="1"/>
  <c r="I3279" i="2"/>
  <c r="J3279" i="2" s="1"/>
  <c r="I3280" i="2"/>
  <c r="J3280" i="2" s="1"/>
  <c r="I3281" i="2"/>
  <c r="J3281" i="2" s="1"/>
  <c r="I3282" i="2"/>
  <c r="J3282" i="2" s="1"/>
  <c r="I3283" i="2"/>
  <c r="J3283" i="2" s="1"/>
  <c r="I3284" i="2"/>
  <c r="J3284" i="2" s="1"/>
  <c r="I3285" i="2"/>
  <c r="J3285" i="2" s="1"/>
  <c r="I3286" i="2"/>
  <c r="J3286" i="2" s="1"/>
  <c r="I3287" i="2"/>
  <c r="J3287" i="2" s="1"/>
  <c r="I3288" i="2"/>
  <c r="J3288" i="2" s="1"/>
  <c r="I3289" i="2"/>
  <c r="J3289" i="2" s="1"/>
  <c r="I3290" i="2"/>
  <c r="J3290" i="2" s="1"/>
  <c r="I3291" i="2"/>
  <c r="J3291" i="2" s="1"/>
  <c r="I3292" i="2"/>
  <c r="J3292" i="2" s="1"/>
  <c r="I3293" i="2"/>
  <c r="J3293" i="2" s="1"/>
  <c r="I3294" i="2"/>
  <c r="J3294" i="2" s="1"/>
  <c r="I3295" i="2"/>
  <c r="J3295" i="2" s="1"/>
  <c r="I3296" i="2"/>
  <c r="J3296" i="2" s="1"/>
  <c r="I3297" i="2"/>
  <c r="J3297" i="2" s="1"/>
  <c r="I3298" i="2"/>
  <c r="J3298" i="2" s="1"/>
  <c r="I3299" i="2"/>
  <c r="J3299" i="2" s="1"/>
  <c r="I3300" i="2"/>
  <c r="J3300" i="2" s="1"/>
  <c r="I3301" i="2"/>
  <c r="J3301" i="2" s="1"/>
  <c r="I3302" i="2"/>
  <c r="J3302" i="2" s="1"/>
  <c r="I3303" i="2"/>
  <c r="J3303" i="2" s="1"/>
  <c r="I3304" i="2"/>
  <c r="J3304" i="2" s="1"/>
  <c r="I3305" i="2"/>
  <c r="J3305" i="2" s="1"/>
  <c r="I3306" i="2"/>
  <c r="J3306" i="2" s="1"/>
  <c r="I3307" i="2"/>
  <c r="J3307" i="2" s="1"/>
  <c r="I3308" i="2"/>
  <c r="J3308" i="2" s="1"/>
  <c r="I3309" i="2"/>
  <c r="J3309" i="2" s="1"/>
  <c r="I3310" i="2"/>
  <c r="J3310" i="2" s="1"/>
  <c r="I3311" i="2"/>
  <c r="J3311" i="2" s="1"/>
  <c r="I3312" i="2"/>
  <c r="J3312" i="2" s="1"/>
  <c r="I3313" i="2"/>
  <c r="J3313" i="2" s="1"/>
  <c r="I3314" i="2"/>
  <c r="J3314" i="2" s="1"/>
  <c r="I3315" i="2"/>
  <c r="J3315" i="2" s="1"/>
  <c r="I3316" i="2"/>
  <c r="J3316" i="2" s="1"/>
  <c r="I3317" i="2"/>
  <c r="J3317" i="2" s="1"/>
  <c r="I3318" i="2"/>
  <c r="J3318" i="2" s="1"/>
  <c r="I3319" i="2"/>
  <c r="J3319" i="2" s="1"/>
  <c r="I3320" i="2"/>
  <c r="J3320" i="2" s="1"/>
  <c r="I3321" i="2"/>
  <c r="J3321" i="2" s="1"/>
  <c r="I3322" i="2"/>
  <c r="J3322" i="2" s="1"/>
  <c r="I3323" i="2"/>
  <c r="J3323" i="2" s="1"/>
  <c r="I3324" i="2"/>
  <c r="J3324" i="2" s="1"/>
  <c r="I3325" i="2"/>
  <c r="J3325" i="2" s="1"/>
  <c r="I3326" i="2"/>
  <c r="J3326" i="2" s="1"/>
  <c r="I3327" i="2"/>
  <c r="J3327" i="2" s="1"/>
  <c r="I3328" i="2"/>
  <c r="J3328" i="2" s="1"/>
  <c r="I3329" i="2"/>
  <c r="J3329" i="2" s="1"/>
  <c r="I3330" i="2"/>
  <c r="J3330" i="2" s="1"/>
  <c r="I3331" i="2"/>
  <c r="J3331" i="2" s="1"/>
  <c r="I3332" i="2"/>
  <c r="J3332" i="2" s="1"/>
  <c r="I3333" i="2"/>
  <c r="J3333" i="2" s="1"/>
  <c r="I3334" i="2"/>
  <c r="J3334" i="2" s="1"/>
  <c r="I3335" i="2"/>
  <c r="J3335" i="2" s="1"/>
  <c r="I3336" i="2"/>
  <c r="J3336" i="2" s="1"/>
  <c r="I3337" i="2"/>
  <c r="J3337" i="2" s="1"/>
  <c r="I3338" i="2"/>
  <c r="J3338" i="2" s="1"/>
  <c r="I3339" i="2"/>
  <c r="J3339" i="2" s="1"/>
  <c r="I3340" i="2"/>
  <c r="J3340" i="2" s="1"/>
  <c r="I3341" i="2"/>
  <c r="J3341" i="2" s="1"/>
  <c r="I3342" i="2"/>
  <c r="J3342" i="2" s="1"/>
  <c r="I3343" i="2"/>
  <c r="J3343" i="2" s="1"/>
  <c r="I3344" i="2"/>
  <c r="J3344" i="2" s="1"/>
  <c r="I3345" i="2"/>
  <c r="J3345" i="2" s="1"/>
  <c r="I3346" i="2"/>
  <c r="J3346" i="2" s="1"/>
  <c r="I3347" i="2"/>
  <c r="J3347" i="2" s="1"/>
  <c r="I3348" i="2"/>
  <c r="J3348" i="2" s="1"/>
  <c r="I3349" i="2"/>
  <c r="J3349" i="2" s="1"/>
  <c r="I3350" i="2"/>
  <c r="J3350" i="2" s="1"/>
  <c r="I3351" i="2"/>
  <c r="J3351" i="2" s="1"/>
  <c r="I3352" i="2"/>
  <c r="J3352" i="2" s="1"/>
  <c r="I3353" i="2"/>
  <c r="J3353" i="2" s="1"/>
  <c r="I3354" i="2"/>
  <c r="J3354" i="2" s="1"/>
  <c r="I3355" i="2"/>
  <c r="J3355" i="2" s="1"/>
  <c r="I3356" i="2"/>
  <c r="J3356" i="2" s="1"/>
  <c r="I3357" i="2"/>
  <c r="J3357" i="2" s="1"/>
  <c r="I3358" i="2"/>
  <c r="J3358" i="2" s="1"/>
  <c r="I3359" i="2"/>
  <c r="J3359" i="2" s="1"/>
  <c r="I3360" i="2"/>
  <c r="J3360" i="2" s="1"/>
  <c r="I3361" i="2"/>
  <c r="J3361" i="2" s="1"/>
  <c r="I3362" i="2"/>
  <c r="J3362" i="2" s="1"/>
  <c r="I3363" i="2"/>
  <c r="J3363" i="2" s="1"/>
  <c r="I3364" i="2"/>
  <c r="J3364" i="2" s="1"/>
  <c r="I3365" i="2"/>
  <c r="J3365" i="2" s="1"/>
  <c r="I3366" i="2"/>
  <c r="J3366" i="2" s="1"/>
  <c r="I3367" i="2"/>
  <c r="J3367" i="2" s="1"/>
  <c r="I3368" i="2"/>
  <c r="J3368" i="2" s="1"/>
  <c r="I3369" i="2"/>
  <c r="J3369" i="2" s="1"/>
  <c r="I3370" i="2"/>
  <c r="J3370" i="2" s="1"/>
  <c r="I3371" i="2"/>
  <c r="J3371" i="2" s="1"/>
  <c r="I3372" i="2"/>
  <c r="J3372" i="2" s="1"/>
  <c r="I3373" i="2"/>
  <c r="J3373" i="2" s="1"/>
  <c r="I3374" i="2"/>
  <c r="J3374" i="2" s="1"/>
  <c r="I3375" i="2"/>
  <c r="J3375" i="2" s="1"/>
  <c r="I3376" i="2"/>
  <c r="J3376" i="2" s="1"/>
  <c r="I3377" i="2"/>
  <c r="J3377" i="2" s="1"/>
  <c r="I3378" i="2"/>
  <c r="J3378" i="2" s="1"/>
  <c r="I3379" i="2"/>
  <c r="J3379" i="2" s="1"/>
  <c r="I3380" i="2"/>
  <c r="J3380" i="2" s="1"/>
  <c r="I3381" i="2"/>
  <c r="J3381" i="2" s="1"/>
  <c r="I3382" i="2"/>
  <c r="J3382" i="2" s="1"/>
  <c r="I3383" i="2"/>
  <c r="J3383" i="2" s="1"/>
  <c r="I3384" i="2"/>
  <c r="J3384" i="2" s="1"/>
  <c r="I3385" i="2"/>
  <c r="J3385" i="2" s="1"/>
  <c r="I3386" i="2"/>
  <c r="J3386" i="2" s="1"/>
  <c r="I3387" i="2"/>
  <c r="J3387" i="2" s="1"/>
  <c r="I3388" i="2"/>
  <c r="J3388" i="2" s="1"/>
  <c r="I3389" i="2"/>
  <c r="J3389" i="2" s="1"/>
  <c r="I3390" i="2"/>
  <c r="J3390" i="2" s="1"/>
  <c r="I3391" i="2"/>
  <c r="J3391" i="2" s="1"/>
  <c r="I3392" i="2"/>
  <c r="J3392" i="2" s="1"/>
  <c r="I3393" i="2"/>
  <c r="J3393" i="2" s="1"/>
  <c r="I3394" i="2"/>
  <c r="J3394" i="2" s="1"/>
  <c r="I3395" i="2"/>
  <c r="J3395" i="2" s="1"/>
  <c r="I3396" i="2"/>
  <c r="J3396" i="2" s="1"/>
  <c r="I3397" i="2"/>
  <c r="J3397" i="2" s="1"/>
  <c r="I3398" i="2"/>
  <c r="J3398" i="2" s="1"/>
  <c r="I3399" i="2"/>
  <c r="J3399" i="2" s="1"/>
  <c r="I3400" i="2"/>
  <c r="J3400" i="2" s="1"/>
  <c r="I3401" i="2"/>
  <c r="J3401" i="2" s="1"/>
  <c r="I3402" i="2"/>
  <c r="J3402" i="2" s="1"/>
  <c r="I3403" i="2"/>
  <c r="J3403" i="2" s="1"/>
  <c r="I3404" i="2"/>
  <c r="J3404" i="2" s="1"/>
  <c r="I3405" i="2"/>
  <c r="J3405" i="2" s="1"/>
  <c r="I3406" i="2"/>
  <c r="J3406" i="2" s="1"/>
  <c r="I3407" i="2"/>
  <c r="J3407" i="2" s="1"/>
  <c r="I3408" i="2"/>
  <c r="J3408" i="2" s="1"/>
  <c r="I3409" i="2"/>
  <c r="J3409" i="2" s="1"/>
  <c r="I3410" i="2"/>
  <c r="J3410" i="2" s="1"/>
  <c r="I3411" i="2"/>
  <c r="J3411" i="2" s="1"/>
  <c r="I3412" i="2"/>
  <c r="J3412" i="2" s="1"/>
  <c r="I3413" i="2"/>
  <c r="J3413" i="2" s="1"/>
  <c r="I3414" i="2"/>
  <c r="J3414" i="2" s="1"/>
  <c r="I3415" i="2"/>
  <c r="J3415" i="2" s="1"/>
  <c r="I3416" i="2"/>
  <c r="J3416" i="2" s="1"/>
  <c r="I3417" i="2"/>
  <c r="J3417" i="2" s="1"/>
  <c r="I3418" i="2"/>
  <c r="J3418" i="2" s="1"/>
  <c r="I3419" i="2"/>
  <c r="J3419" i="2" s="1"/>
  <c r="I3420" i="2"/>
  <c r="J3420" i="2" s="1"/>
  <c r="I3421" i="2"/>
  <c r="J3421" i="2" s="1"/>
  <c r="I3422" i="2"/>
  <c r="J3422" i="2" s="1"/>
  <c r="I3423" i="2"/>
  <c r="J3423" i="2" s="1"/>
  <c r="I3424" i="2"/>
  <c r="J3424" i="2" s="1"/>
  <c r="I3425" i="2"/>
  <c r="J3425" i="2" s="1"/>
  <c r="I3426" i="2"/>
  <c r="J3426" i="2" s="1"/>
  <c r="I3427" i="2"/>
  <c r="J3427" i="2" s="1"/>
  <c r="I3428" i="2"/>
  <c r="J3428" i="2" s="1"/>
  <c r="I3429" i="2"/>
  <c r="J3429" i="2" s="1"/>
  <c r="I3430" i="2"/>
  <c r="J3430" i="2" s="1"/>
  <c r="I3431" i="2"/>
  <c r="J3431" i="2" s="1"/>
  <c r="I3432" i="2"/>
  <c r="J3432" i="2" s="1"/>
  <c r="I3433" i="2"/>
  <c r="J3433" i="2" s="1"/>
  <c r="I3434" i="2"/>
  <c r="J3434" i="2" s="1"/>
  <c r="I3435" i="2"/>
  <c r="J3435" i="2" s="1"/>
  <c r="I3436" i="2"/>
  <c r="J3436" i="2" s="1"/>
  <c r="I3437" i="2"/>
  <c r="J3437" i="2" s="1"/>
  <c r="I3438" i="2"/>
  <c r="J3438" i="2" s="1"/>
  <c r="I3439" i="2"/>
  <c r="J3439" i="2" s="1"/>
  <c r="I3440" i="2"/>
  <c r="J3440" i="2" s="1"/>
  <c r="I3441" i="2"/>
  <c r="J3441" i="2" s="1"/>
  <c r="I3442" i="2"/>
  <c r="J3442" i="2" s="1"/>
  <c r="I3443" i="2"/>
  <c r="J3443" i="2" s="1"/>
  <c r="I3444" i="2"/>
  <c r="J3444" i="2" s="1"/>
  <c r="I3445" i="2"/>
  <c r="J3445" i="2" s="1"/>
  <c r="I3446" i="2"/>
  <c r="J3446" i="2" s="1"/>
  <c r="I3447" i="2"/>
  <c r="J3447" i="2" s="1"/>
  <c r="I3448" i="2"/>
  <c r="J3448" i="2" s="1"/>
  <c r="I3449" i="2"/>
  <c r="J3449" i="2" s="1"/>
  <c r="I3450" i="2"/>
  <c r="J3450" i="2" s="1"/>
  <c r="I3451" i="2"/>
  <c r="J3451" i="2" s="1"/>
  <c r="I3452" i="2"/>
  <c r="J3452" i="2" s="1"/>
  <c r="I3453" i="2"/>
  <c r="J3453" i="2" s="1"/>
  <c r="I3454" i="2"/>
  <c r="J3454" i="2" s="1"/>
  <c r="I3455" i="2"/>
  <c r="J3455" i="2" s="1"/>
  <c r="I3456" i="2"/>
  <c r="J3456" i="2" s="1"/>
  <c r="I3457" i="2"/>
  <c r="J3457" i="2" s="1"/>
  <c r="I3458" i="2"/>
  <c r="J3458" i="2" s="1"/>
  <c r="I3459" i="2"/>
  <c r="J3459" i="2" s="1"/>
  <c r="I3460" i="2"/>
  <c r="J3460" i="2" s="1"/>
  <c r="I3461" i="2"/>
  <c r="J3461" i="2" s="1"/>
  <c r="I3462" i="2"/>
  <c r="J3462" i="2" s="1"/>
  <c r="I3463" i="2"/>
  <c r="J3463" i="2" s="1"/>
  <c r="I3464" i="2"/>
  <c r="J3464" i="2" s="1"/>
  <c r="I3465" i="2"/>
  <c r="J3465" i="2" s="1"/>
  <c r="I3466" i="2"/>
  <c r="J3466" i="2" s="1"/>
  <c r="I3467" i="2"/>
  <c r="J3467" i="2" s="1"/>
  <c r="I3468" i="2"/>
  <c r="J3468" i="2" s="1"/>
  <c r="I3469" i="2"/>
  <c r="J3469" i="2" s="1"/>
  <c r="I3470" i="2"/>
  <c r="J3470" i="2" s="1"/>
  <c r="I3471" i="2"/>
  <c r="J3471" i="2" s="1"/>
  <c r="I3472" i="2"/>
  <c r="J3472" i="2" s="1"/>
  <c r="I3473" i="2"/>
  <c r="J3473" i="2" s="1"/>
  <c r="I3474" i="2"/>
  <c r="J3474" i="2" s="1"/>
  <c r="I3475" i="2"/>
  <c r="J3475" i="2" s="1"/>
  <c r="I3476" i="2"/>
  <c r="J3476" i="2" s="1"/>
  <c r="I3477" i="2"/>
  <c r="J3477" i="2" s="1"/>
  <c r="I3478" i="2"/>
  <c r="J3478" i="2" s="1"/>
  <c r="I3479" i="2"/>
  <c r="J3479" i="2" s="1"/>
  <c r="I3480" i="2"/>
  <c r="J3480" i="2" s="1"/>
  <c r="I3481" i="2"/>
  <c r="J3481" i="2" s="1"/>
  <c r="I3482" i="2"/>
  <c r="J3482" i="2" s="1"/>
  <c r="I3483" i="2"/>
  <c r="J3483" i="2" s="1"/>
  <c r="I3484" i="2"/>
  <c r="J3484" i="2" s="1"/>
  <c r="I3485" i="2"/>
  <c r="J3485" i="2" s="1"/>
  <c r="I3486" i="2"/>
  <c r="J3486" i="2" s="1"/>
  <c r="I3487" i="2"/>
  <c r="J3487" i="2" s="1"/>
  <c r="I3488" i="2"/>
  <c r="J3488" i="2" s="1"/>
  <c r="I3489" i="2"/>
  <c r="J3489" i="2" s="1"/>
  <c r="I3490" i="2"/>
  <c r="J3490" i="2" s="1"/>
  <c r="I3491" i="2"/>
  <c r="J3491" i="2" s="1"/>
  <c r="I3492" i="2"/>
  <c r="J3492" i="2" s="1"/>
  <c r="I3493" i="2"/>
  <c r="J3493" i="2" s="1"/>
  <c r="I3494" i="2"/>
  <c r="J3494" i="2" s="1"/>
  <c r="I3495" i="2"/>
  <c r="J3495" i="2" s="1"/>
  <c r="I3496" i="2"/>
  <c r="J3496" i="2" s="1"/>
  <c r="I3497" i="2"/>
  <c r="J3497" i="2" s="1"/>
  <c r="I3498" i="2"/>
  <c r="J3498" i="2" s="1"/>
  <c r="I3499" i="2"/>
  <c r="J3499" i="2" s="1"/>
  <c r="I3500" i="2"/>
  <c r="J3500" i="2" s="1"/>
  <c r="I3501" i="2"/>
  <c r="J3501" i="2" s="1"/>
  <c r="I3502" i="2"/>
  <c r="J3502" i="2" s="1"/>
  <c r="I3503" i="2"/>
  <c r="J3503" i="2" s="1"/>
  <c r="I3504" i="2"/>
  <c r="J3504" i="2" s="1"/>
  <c r="I3505" i="2"/>
  <c r="J3505" i="2" s="1"/>
  <c r="I3506" i="2"/>
  <c r="J3506" i="2" s="1"/>
  <c r="I3507" i="2"/>
  <c r="J3507" i="2" s="1"/>
  <c r="I3508" i="2"/>
  <c r="J3508" i="2" s="1"/>
  <c r="I3509" i="2"/>
  <c r="J3509" i="2" s="1"/>
  <c r="I3510" i="2"/>
  <c r="J3510" i="2" s="1"/>
  <c r="I3511" i="2"/>
  <c r="J3511" i="2" s="1"/>
  <c r="I3512" i="2"/>
  <c r="J3512" i="2" s="1"/>
  <c r="I3513" i="2"/>
  <c r="J3513" i="2" s="1"/>
  <c r="I3514" i="2"/>
  <c r="J3514" i="2" s="1"/>
  <c r="I3515" i="2"/>
  <c r="J3515" i="2" s="1"/>
  <c r="I3516" i="2"/>
  <c r="J3516" i="2" s="1"/>
  <c r="I3517" i="2"/>
  <c r="J3517" i="2" s="1"/>
  <c r="I3518" i="2"/>
  <c r="J3518" i="2" s="1"/>
  <c r="I3519" i="2"/>
  <c r="J3519" i="2" s="1"/>
  <c r="I3520" i="2"/>
  <c r="J3520" i="2" s="1"/>
  <c r="I3521" i="2"/>
  <c r="J3521" i="2" s="1"/>
  <c r="I3522" i="2"/>
  <c r="J3522" i="2" s="1"/>
  <c r="I3523" i="2"/>
  <c r="J3523" i="2" s="1"/>
  <c r="I3524" i="2"/>
  <c r="J3524" i="2" s="1"/>
  <c r="I3525" i="2"/>
  <c r="J3525" i="2" s="1"/>
  <c r="I3526" i="2"/>
  <c r="J3526" i="2" s="1"/>
  <c r="I3527" i="2"/>
  <c r="J3527" i="2" s="1"/>
  <c r="I3528" i="2"/>
  <c r="J3528" i="2" s="1"/>
  <c r="I3529" i="2"/>
  <c r="J3529" i="2" s="1"/>
  <c r="I3530" i="2"/>
  <c r="J3530" i="2" s="1"/>
  <c r="I3531" i="2"/>
  <c r="J3531" i="2" s="1"/>
  <c r="I3532" i="2"/>
  <c r="J3532" i="2" s="1"/>
  <c r="I3533" i="2"/>
  <c r="J3533" i="2" s="1"/>
  <c r="I3534" i="2"/>
  <c r="J3534" i="2" s="1"/>
  <c r="I3535" i="2"/>
  <c r="J3535" i="2" s="1"/>
  <c r="I3536" i="2"/>
  <c r="J3536" i="2" s="1"/>
  <c r="I3537" i="2"/>
  <c r="J3537" i="2" s="1"/>
  <c r="I3538" i="2"/>
  <c r="J3538" i="2" s="1"/>
  <c r="I3539" i="2"/>
  <c r="J3539" i="2" s="1"/>
  <c r="I3540" i="2"/>
  <c r="J3540" i="2" s="1"/>
  <c r="I3541" i="2"/>
  <c r="J3541" i="2" s="1"/>
  <c r="I3542" i="2"/>
  <c r="J3542" i="2" s="1"/>
  <c r="I3543" i="2"/>
  <c r="J3543" i="2" s="1"/>
  <c r="I3544" i="2"/>
  <c r="J3544" i="2" s="1"/>
  <c r="I3545" i="2"/>
  <c r="J3545" i="2" s="1"/>
  <c r="I3546" i="2"/>
  <c r="J3546" i="2" s="1"/>
  <c r="I3547" i="2"/>
  <c r="J3547" i="2" s="1"/>
  <c r="I3548" i="2"/>
  <c r="J3548" i="2" s="1"/>
  <c r="I3549" i="2"/>
  <c r="J3549" i="2" s="1"/>
  <c r="I3550" i="2"/>
  <c r="J3550" i="2" s="1"/>
  <c r="I3551" i="2"/>
  <c r="J3551" i="2" s="1"/>
  <c r="I3552" i="2"/>
  <c r="J3552" i="2" s="1"/>
  <c r="I3553" i="2"/>
  <c r="J3553" i="2" s="1"/>
  <c r="I3554" i="2"/>
  <c r="J3554" i="2" s="1"/>
  <c r="I3555" i="2"/>
  <c r="J3555" i="2" s="1"/>
  <c r="I3556" i="2"/>
  <c r="J3556" i="2" s="1"/>
  <c r="I3557" i="2"/>
  <c r="J3557" i="2" s="1"/>
  <c r="I3558" i="2"/>
  <c r="J3558" i="2" s="1"/>
  <c r="I3559" i="2"/>
  <c r="J3559" i="2" s="1"/>
  <c r="I3560" i="2"/>
  <c r="J3560" i="2" s="1"/>
  <c r="I3561" i="2"/>
  <c r="J3561" i="2" s="1"/>
  <c r="I3562" i="2"/>
  <c r="J3562" i="2" s="1"/>
  <c r="I3563" i="2"/>
  <c r="J3563" i="2" s="1"/>
  <c r="I3564" i="2"/>
  <c r="J3564" i="2" s="1"/>
  <c r="I3565" i="2"/>
  <c r="J3565" i="2" s="1"/>
  <c r="I3566" i="2"/>
  <c r="J3566" i="2" s="1"/>
  <c r="I3567" i="2"/>
  <c r="J3567" i="2" s="1"/>
  <c r="I3568" i="2"/>
  <c r="J3568" i="2" s="1"/>
  <c r="I3569" i="2"/>
  <c r="J3569" i="2" s="1"/>
  <c r="I3570" i="2"/>
  <c r="J3570" i="2" s="1"/>
  <c r="I3571" i="2"/>
  <c r="J3571" i="2" s="1"/>
  <c r="I3572" i="2"/>
  <c r="J3572" i="2" s="1"/>
  <c r="I3573" i="2"/>
  <c r="J3573" i="2" s="1"/>
  <c r="I3574" i="2"/>
  <c r="J3574" i="2" s="1"/>
  <c r="I3575" i="2"/>
  <c r="J3575" i="2" s="1"/>
  <c r="I3576" i="2"/>
  <c r="J3576" i="2" s="1"/>
  <c r="I3577" i="2"/>
  <c r="J3577" i="2" s="1"/>
  <c r="I3578" i="2"/>
  <c r="J3578" i="2" s="1"/>
  <c r="I3579" i="2"/>
  <c r="J3579" i="2" s="1"/>
  <c r="I3580" i="2"/>
  <c r="J3580" i="2" s="1"/>
  <c r="I3581" i="2"/>
  <c r="J3581" i="2" s="1"/>
  <c r="I3582" i="2"/>
  <c r="J3582" i="2" s="1"/>
  <c r="I3583" i="2"/>
  <c r="J3583" i="2" s="1"/>
  <c r="I3584" i="2"/>
  <c r="J3584" i="2" s="1"/>
  <c r="I3585" i="2"/>
  <c r="J3585" i="2" s="1"/>
  <c r="I3586" i="2"/>
  <c r="J3586" i="2" s="1"/>
  <c r="I3587" i="2"/>
  <c r="J3587" i="2" s="1"/>
  <c r="I3588" i="2"/>
  <c r="J3588" i="2" s="1"/>
  <c r="I3589" i="2"/>
  <c r="J3589" i="2" s="1"/>
  <c r="I3590" i="2"/>
  <c r="J3590" i="2" s="1"/>
  <c r="I3591" i="2"/>
  <c r="J3591" i="2" s="1"/>
  <c r="I3592" i="2"/>
  <c r="J3592" i="2" s="1"/>
  <c r="I3593" i="2"/>
  <c r="J3593" i="2" s="1"/>
  <c r="I3594" i="2"/>
  <c r="J3594" i="2" s="1"/>
  <c r="I3595" i="2"/>
  <c r="J3595" i="2" s="1"/>
  <c r="I3596" i="2"/>
  <c r="J3596" i="2" s="1"/>
  <c r="I3597" i="2"/>
  <c r="J3597" i="2" s="1"/>
  <c r="I3598" i="2"/>
  <c r="J3598" i="2" s="1"/>
  <c r="I3599" i="2"/>
  <c r="J3599" i="2" s="1"/>
  <c r="I3600" i="2"/>
  <c r="J3600" i="2" s="1"/>
  <c r="I3601" i="2"/>
  <c r="J3601" i="2" s="1"/>
  <c r="I3602" i="2"/>
  <c r="J3602" i="2" s="1"/>
  <c r="I3603" i="2"/>
  <c r="J3603" i="2" s="1"/>
  <c r="I3604" i="2"/>
  <c r="J3604" i="2" s="1"/>
  <c r="I3605" i="2"/>
  <c r="J3605" i="2" s="1"/>
  <c r="I3606" i="2"/>
  <c r="J3606" i="2" s="1"/>
  <c r="I3607" i="2"/>
  <c r="J3607" i="2" s="1"/>
  <c r="I3608" i="2"/>
  <c r="J3608" i="2" s="1"/>
  <c r="I3609" i="2"/>
  <c r="J3609" i="2" s="1"/>
  <c r="I3610" i="2"/>
  <c r="J3610" i="2" s="1"/>
  <c r="I3611" i="2"/>
  <c r="J3611" i="2" s="1"/>
  <c r="I3612" i="2"/>
  <c r="J3612" i="2" s="1"/>
  <c r="I3613" i="2"/>
  <c r="J3613" i="2" s="1"/>
  <c r="I3614" i="2"/>
  <c r="J3614" i="2" s="1"/>
  <c r="I3615" i="2"/>
  <c r="J3615" i="2" s="1"/>
  <c r="I3616" i="2"/>
  <c r="J3616" i="2" s="1"/>
  <c r="I3617" i="2"/>
  <c r="J3617" i="2" s="1"/>
  <c r="I3618" i="2"/>
  <c r="J3618" i="2" s="1"/>
  <c r="I3619" i="2"/>
  <c r="J3619" i="2" s="1"/>
  <c r="I3620" i="2"/>
  <c r="J3620" i="2" s="1"/>
  <c r="I3621" i="2"/>
  <c r="J3621" i="2" s="1"/>
  <c r="I3622" i="2"/>
  <c r="J3622" i="2" s="1"/>
  <c r="I3623" i="2"/>
  <c r="J3623" i="2" s="1"/>
  <c r="I3624" i="2"/>
  <c r="J3624" i="2" s="1"/>
  <c r="I3625" i="2"/>
  <c r="J3625" i="2" s="1"/>
  <c r="I3626" i="2"/>
  <c r="J3626" i="2" s="1"/>
  <c r="I3627" i="2"/>
  <c r="J3627" i="2" s="1"/>
  <c r="I3628" i="2"/>
  <c r="J3628" i="2" s="1"/>
  <c r="I3629" i="2"/>
  <c r="J3629" i="2" s="1"/>
  <c r="I3630" i="2"/>
  <c r="J3630" i="2" s="1"/>
  <c r="I3631" i="2"/>
  <c r="J3631" i="2" s="1"/>
  <c r="I3632" i="2"/>
  <c r="J3632" i="2" s="1"/>
  <c r="I3633" i="2"/>
  <c r="J3633" i="2" s="1"/>
  <c r="I3634" i="2"/>
  <c r="J3634" i="2" s="1"/>
  <c r="I3635" i="2"/>
  <c r="J3635" i="2" s="1"/>
  <c r="I3636" i="2"/>
  <c r="J3636" i="2" s="1"/>
  <c r="I3637" i="2"/>
  <c r="J3637" i="2" s="1"/>
  <c r="I3638" i="2"/>
  <c r="J3638" i="2" s="1"/>
  <c r="I3639" i="2"/>
  <c r="J3639" i="2" s="1"/>
  <c r="I3640" i="2"/>
  <c r="J3640" i="2" s="1"/>
  <c r="I3641" i="2"/>
  <c r="J3641" i="2" s="1"/>
  <c r="I3642" i="2"/>
  <c r="J3642" i="2" s="1"/>
  <c r="I3643" i="2"/>
  <c r="J3643" i="2" s="1"/>
  <c r="I3644" i="2"/>
  <c r="J3644" i="2" s="1"/>
  <c r="I3645" i="2"/>
  <c r="J3645" i="2" s="1"/>
  <c r="I3646" i="2"/>
  <c r="J3646" i="2" s="1"/>
  <c r="I3647" i="2"/>
  <c r="J3647" i="2" s="1"/>
  <c r="I3648" i="2"/>
  <c r="J3648" i="2" s="1"/>
  <c r="I3649" i="2"/>
  <c r="J3649" i="2" s="1"/>
  <c r="I3650" i="2"/>
  <c r="J3650" i="2" s="1"/>
  <c r="I3651" i="2"/>
  <c r="J3651" i="2" s="1"/>
  <c r="I3652" i="2"/>
  <c r="J3652" i="2" s="1"/>
  <c r="I3653" i="2"/>
  <c r="J3653" i="2" s="1"/>
  <c r="I3654" i="2"/>
  <c r="J3654" i="2" s="1"/>
  <c r="I3655" i="2"/>
  <c r="J3655" i="2" s="1"/>
  <c r="I3656" i="2"/>
  <c r="J3656" i="2" s="1"/>
  <c r="I3657" i="2"/>
  <c r="J3657" i="2" s="1"/>
  <c r="I3658" i="2"/>
  <c r="J3658" i="2" s="1"/>
  <c r="I3659" i="2"/>
  <c r="J3659" i="2" s="1"/>
  <c r="I3660" i="2"/>
  <c r="J3660" i="2" s="1"/>
  <c r="I3661" i="2"/>
  <c r="J3661" i="2" s="1"/>
  <c r="I3662" i="2"/>
  <c r="J3662" i="2" s="1"/>
  <c r="I3663" i="2"/>
  <c r="J3663" i="2" s="1"/>
  <c r="I3664" i="2"/>
  <c r="J3664" i="2" s="1"/>
  <c r="I3665" i="2"/>
  <c r="J3665" i="2" s="1"/>
  <c r="I3666" i="2"/>
  <c r="J3666" i="2" s="1"/>
  <c r="I3667" i="2"/>
  <c r="J3667" i="2" s="1"/>
  <c r="I3668" i="2"/>
  <c r="J3668" i="2" s="1"/>
  <c r="I3669" i="2"/>
  <c r="J3669" i="2" s="1"/>
  <c r="I3670" i="2"/>
  <c r="J3670" i="2" s="1"/>
  <c r="I3671" i="2"/>
  <c r="J3671" i="2" s="1"/>
  <c r="I3672" i="2"/>
  <c r="J3672" i="2" s="1"/>
  <c r="I3673" i="2"/>
  <c r="J3673" i="2" s="1"/>
  <c r="I3674" i="2"/>
  <c r="J3674" i="2" s="1"/>
  <c r="I3675" i="2"/>
  <c r="J3675" i="2" s="1"/>
  <c r="I3676" i="2"/>
  <c r="J3676" i="2" s="1"/>
  <c r="I3677" i="2"/>
  <c r="J3677" i="2" s="1"/>
  <c r="I3678" i="2"/>
  <c r="J3678" i="2" s="1"/>
  <c r="I3679" i="2"/>
  <c r="J3679" i="2" s="1"/>
  <c r="I3680" i="2"/>
  <c r="J3680" i="2" s="1"/>
  <c r="I3681" i="2"/>
  <c r="J3681" i="2" s="1"/>
  <c r="I3682" i="2"/>
  <c r="J3682" i="2" s="1"/>
  <c r="I3683" i="2"/>
  <c r="J3683" i="2" s="1"/>
  <c r="I3684" i="2"/>
  <c r="J3684" i="2" s="1"/>
  <c r="I3685" i="2"/>
  <c r="J3685" i="2" s="1"/>
  <c r="I3686" i="2"/>
  <c r="J3686" i="2" s="1"/>
  <c r="I3687" i="2"/>
  <c r="J3687" i="2" s="1"/>
  <c r="I3688" i="2"/>
  <c r="J3688" i="2" s="1"/>
  <c r="I3689" i="2"/>
  <c r="J3689" i="2" s="1"/>
  <c r="I3690" i="2"/>
  <c r="J3690" i="2" s="1"/>
  <c r="I3691" i="2"/>
  <c r="J3691" i="2" s="1"/>
  <c r="I3692" i="2"/>
  <c r="J3692" i="2" s="1"/>
  <c r="I3693" i="2"/>
  <c r="J3693" i="2" s="1"/>
  <c r="I3694" i="2"/>
  <c r="J3694" i="2" s="1"/>
  <c r="I3695" i="2"/>
  <c r="J3695" i="2" s="1"/>
  <c r="I3696" i="2"/>
  <c r="J3696" i="2" s="1"/>
  <c r="I3697" i="2"/>
  <c r="J3697" i="2" s="1"/>
  <c r="I3698" i="2"/>
  <c r="J3698" i="2" s="1"/>
  <c r="I3699" i="2"/>
  <c r="J3699" i="2" s="1"/>
  <c r="I3700" i="2"/>
  <c r="J3700" i="2" s="1"/>
  <c r="I3701" i="2"/>
  <c r="J3701" i="2" s="1"/>
  <c r="I3702" i="2"/>
  <c r="J3702" i="2" s="1"/>
  <c r="I3703" i="2"/>
  <c r="J3703" i="2" s="1"/>
  <c r="I3704" i="2"/>
  <c r="J3704" i="2" s="1"/>
  <c r="I3705" i="2"/>
  <c r="J3705" i="2" s="1"/>
  <c r="I3706" i="2"/>
  <c r="J3706" i="2" s="1"/>
  <c r="I3707" i="2"/>
  <c r="J3707" i="2" s="1"/>
  <c r="I3708" i="2"/>
  <c r="J3708" i="2" s="1"/>
  <c r="I3709" i="2"/>
  <c r="J3709" i="2" s="1"/>
  <c r="I3710" i="2"/>
  <c r="J3710" i="2" s="1"/>
  <c r="I3711" i="2"/>
  <c r="J3711" i="2" s="1"/>
  <c r="I3712" i="2"/>
  <c r="J3712" i="2" s="1"/>
  <c r="I3713" i="2"/>
  <c r="J3713" i="2" s="1"/>
  <c r="I3714" i="2"/>
  <c r="J3714" i="2" s="1"/>
  <c r="I3715" i="2"/>
  <c r="J3715" i="2" s="1"/>
  <c r="I3716" i="2"/>
  <c r="J3716" i="2" s="1"/>
  <c r="I3717" i="2"/>
  <c r="J3717" i="2" s="1"/>
  <c r="I3718" i="2"/>
  <c r="J3718" i="2" s="1"/>
  <c r="I3719" i="2"/>
  <c r="J3719" i="2" s="1"/>
  <c r="I3720" i="2"/>
  <c r="J3720" i="2" s="1"/>
  <c r="I3721" i="2"/>
  <c r="J3721" i="2" s="1"/>
  <c r="I3722" i="2"/>
  <c r="J3722" i="2" s="1"/>
  <c r="I3723" i="2"/>
  <c r="J3723" i="2" s="1"/>
  <c r="I3724" i="2"/>
  <c r="J3724" i="2" s="1"/>
  <c r="I3725" i="2"/>
  <c r="J3725" i="2" s="1"/>
  <c r="I3726" i="2"/>
  <c r="J3726" i="2" s="1"/>
  <c r="I3727" i="2"/>
  <c r="J3727" i="2" s="1"/>
  <c r="I3728" i="2"/>
  <c r="J3728" i="2" s="1"/>
  <c r="I3729" i="2"/>
  <c r="J3729" i="2" s="1"/>
  <c r="I3730" i="2"/>
  <c r="J3730" i="2" s="1"/>
  <c r="I3731" i="2"/>
  <c r="J3731" i="2" s="1"/>
  <c r="I3732" i="2"/>
  <c r="J3732" i="2" s="1"/>
  <c r="I3733" i="2"/>
  <c r="J3733" i="2" s="1"/>
  <c r="I3734" i="2"/>
  <c r="J3734" i="2" s="1"/>
  <c r="I3735" i="2"/>
  <c r="J3735" i="2" s="1"/>
  <c r="I3736" i="2"/>
  <c r="J3736" i="2" s="1"/>
  <c r="I3737" i="2"/>
  <c r="J3737" i="2" s="1"/>
  <c r="I3738" i="2"/>
  <c r="J3738" i="2" s="1"/>
  <c r="I3739" i="2"/>
  <c r="J3739" i="2" s="1"/>
  <c r="I3740" i="2"/>
  <c r="J3740" i="2" s="1"/>
  <c r="I3741" i="2"/>
  <c r="J3741" i="2" s="1"/>
  <c r="I3742" i="2"/>
  <c r="J3742" i="2" s="1"/>
  <c r="I3743" i="2"/>
  <c r="J3743" i="2" s="1"/>
  <c r="I3744" i="2"/>
  <c r="J3744" i="2" s="1"/>
  <c r="I3745" i="2"/>
  <c r="J3745" i="2" s="1"/>
  <c r="I3746" i="2"/>
  <c r="J3746" i="2" s="1"/>
  <c r="I3747" i="2"/>
  <c r="J3747" i="2" s="1"/>
  <c r="I3748" i="2"/>
  <c r="J3748" i="2" s="1"/>
  <c r="I3749" i="2"/>
  <c r="J3749" i="2" s="1"/>
  <c r="I3750" i="2"/>
  <c r="J3750" i="2" s="1"/>
  <c r="I3751" i="2"/>
  <c r="J3751" i="2" s="1"/>
  <c r="I3752" i="2"/>
  <c r="J3752" i="2" s="1"/>
  <c r="I3753" i="2"/>
  <c r="J3753" i="2" s="1"/>
  <c r="I3754" i="2"/>
  <c r="J3754" i="2" s="1"/>
  <c r="I3755" i="2"/>
  <c r="J3755" i="2" s="1"/>
  <c r="I3756" i="2"/>
  <c r="J3756" i="2" s="1"/>
  <c r="I3757" i="2"/>
  <c r="J3757" i="2" s="1"/>
  <c r="I3758" i="2"/>
  <c r="J3758" i="2" s="1"/>
  <c r="I3759" i="2"/>
  <c r="J3759" i="2" s="1"/>
  <c r="I3760" i="2"/>
  <c r="J3760" i="2" s="1"/>
  <c r="I3761" i="2"/>
  <c r="J3761" i="2" s="1"/>
  <c r="I3762" i="2"/>
  <c r="J3762" i="2" s="1"/>
  <c r="I3763" i="2"/>
  <c r="J3763" i="2" s="1"/>
  <c r="I3764" i="2"/>
  <c r="J3764" i="2" s="1"/>
  <c r="I3765" i="2"/>
  <c r="J3765" i="2" s="1"/>
  <c r="I3766" i="2"/>
  <c r="J3766" i="2" s="1"/>
  <c r="I3767" i="2"/>
  <c r="J3767" i="2" s="1"/>
  <c r="I3768" i="2"/>
  <c r="J3768" i="2" s="1"/>
  <c r="I3769" i="2"/>
  <c r="J3769" i="2" s="1"/>
  <c r="I3770" i="2"/>
  <c r="J3770" i="2" s="1"/>
  <c r="I3771" i="2"/>
  <c r="J3771" i="2" s="1"/>
  <c r="I3772" i="2"/>
  <c r="J3772" i="2" s="1"/>
  <c r="I3773" i="2"/>
  <c r="J3773" i="2" s="1"/>
  <c r="I3774" i="2"/>
  <c r="J3774" i="2" s="1"/>
  <c r="I3775" i="2"/>
  <c r="J3775" i="2" s="1"/>
  <c r="I3776" i="2"/>
  <c r="J3776" i="2" s="1"/>
  <c r="I3777" i="2"/>
  <c r="J3777" i="2" s="1"/>
  <c r="I3778" i="2"/>
  <c r="J3778" i="2" s="1"/>
  <c r="I3779" i="2"/>
  <c r="J3779" i="2" s="1"/>
  <c r="I3780" i="2"/>
  <c r="J3780" i="2" s="1"/>
  <c r="I3781" i="2"/>
  <c r="J3781" i="2" s="1"/>
  <c r="I3782" i="2"/>
  <c r="J3782" i="2" s="1"/>
  <c r="I3783" i="2"/>
  <c r="J3783" i="2" s="1"/>
  <c r="I3784" i="2"/>
  <c r="J3784" i="2" s="1"/>
  <c r="I3785" i="2"/>
  <c r="J3785" i="2" s="1"/>
  <c r="I3786" i="2"/>
  <c r="J3786" i="2" s="1"/>
  <c r="I3787" i="2"/>
  <c r="J3787" i="2" s="1"/>
  <c r="I3788" i="2"/>
  <c r="J3788" i="2" s="1"/>
  <c r="I3789" i="2"/>
  <c r="J3789" i="2" s="1"/>
  <c r="I3790" i="2"/>
  <c r="J3790" i="2" s="1"/>
  <c r="I3791" i="2"/>
  <c r="J3791" i="2" s="1"/>
  <c r="I3792" i="2"/>
  <c r="J3792" i="2" s="1"/>
  <c r="I3793" i="2"/>
  <c r="J3793" i="2" s="1"/>
  <c r="I3794" i="2"/>
  <c r="J3794" i="2" s="1"/>
  <c r="I3795" i="2"/>
  <c r="J3795" i="2" s="1"/>
  <c r="I3796" i="2"/>
  <c r="J3796" i="2" s="1"/>
  <c r="I3797" i="2"/>
  <c r="J3797" i="2" s="1"/>
  <c r="I3798" i="2"/>
  <c r="J3798" i="2" s="1"/>
  <c r="I3799" i="2"/>
  <c r="J3799" i="2" s="1"/>
  <c r="I3800" i="2"/>
  <c r="J3800" i="2" s="1"/>
  <c r="I3801" i="2"/>
  <c r="J3801" i="2" s="1"/>
  <c r="I3802" i="2"/>
  <c r="J3802" i="2" s="1"/>
  <c r="I3803" i="2"/>
  <c r="J3803" i="2" s="1"/>
  <c r="I3804" i="2"/>
  <c r="J3804" i="2" s="1"/>
  <c r="I3805" i="2"/>
  <c r="J3805" i="2" s="1"/>
  <c r="I3806" i="2"/>
  <c r="J3806" i="2" s="1"/>
  <c r="I3807" i="2"/>
  <c r="J3807" i="2" s="1"/>
  <c r="I3808" i="2"/>
  <c r="J3808" i="2" s="1"/>
  <c r="I3809" i="2"/>
  <c r="J3809" i="2" s="1"/>
  <c r="I3810" i="2"/>
  <c r="J3810" i="2" s="1"/>
  <c r="I3811" i="2"/>
  <c r="J3811" i="2" s="1"/>
  <c r="I3812" i="2"/>
  <c r="J3812" i="2" s="1"/>
  <c r="I3813" i="2"/>
  <c r="J3813" i="2" s="1"/>
  <c r="I3814" i="2"/>
  <c r="J3814" i="2" s="1"/>
  <c r="I3815" i="2"/>
  <c r="J3815" i="2" s="1"/>
  <c r="I3816" i="2"/>
  <c r="J3816" i="2" s="1"/>
  <c r="I3817" i="2"/>
  <c r="J3817" i="2" s="1"/>
  <c r="I3818" i="2"/>
  <c r="J3818" i="2" s="1"/>
  <c r="I3819" i="2"/>
  <c r="J3819" i="2" s="1"/>
  <c r="I3820" i="2"/>
  <c r="J3820" i="2" s="1"/>
  <c r="I3821" i="2"/>
  <c r="J3821" i="2" s="1"/>
  <c r="I3822" i="2"/>
  <c r="J3822" i="2" s="1"/>
  <c r="I3823" i="2"/>
  <c r="J3823" i="2" s="1"/>
  <c r="I3824" i="2"/>
  <c r="J3824" i="2" s="1"/>
  <c r="I3825" i="2"/>
  <c r="J3825" i="2" s="1"/>
  <c r="I3826" i="2"/>
  <c r="J3826" i="2" s="1"/>
  <c r="I3827" i="2"/>
  <c r="J3827" i="2" s="1"/>
  <c r="I3828" i="2"/>
  <c r="J3828" i="2" s="1"/>
  <c r="I3829" i="2"/>
  <c r="J3829" i="2" s="1"/>
  <c r="I3830" i="2"/>
  <c r="J3830" i="2" s="1"/>
  <c r="I3831" i="2"/>
  <c r="J3831" i="2" s="1"/>
  <c r="I3832" i="2"/>
  <c r="J3832" i="2" s="1"/>
  <c r="I3833" i="2"/>
  <c r="J3833" i="2" s="1"/>
  <c r="I3834" i="2"/>
  <c r="J3834" i="2" s="1"/>
  <c r="I3835" i="2"/>
  <c r="J3835" i="2" s="1"/>
  <c r="I3836" i="2"/>
  <c r="J3836" i="2" s="1"/>
  <c r="I3837" i="2"/>
  <c r="J3837" i="2" s="1"/>
  <c r="I3838" i="2"/>
  <c r="J3838" i="2" s="1"/>
  <c r="I3839" i="2"/>
  <c r="J3839" i="2" s="1"/>
  <c r="I3840" i="2"/>
  <c r="J3840" i="2" s="1"/>
  <c r="I3841" i="2"/>
  <c r="J3841" i="2" s="1"/>
  <c r="I3842" i="2"/>
  <c r="J3842" i="2" s="1"/>
  <c r="I3843" i="2"/>
  <c r="J3843" i="2" s="1"/>
  <c r="I3844" i="2"/>
  <c r="J3844" i="2" s="1"/>
  <c r="I3845" i="2"/>
  <c r="J3845" i="2" s="1"/>
  <c r="I3846" i="2"/>
  <c r="J3846" i="2" s="1"/>
  <c r="I3847" i="2"/>
  <c r="J3847" i="2" s="1"/>
  <c r="I3848" i="2"/>
  <c r="J3848" i="2" s="1"/>
  <c r="I3849" i="2"/>
  <c r="J3849" i="2" s="1"/>
  <c r="I3850" i="2"/>
  <c r="J3850" i="2" s="1"/>
  <c r="I3851" i="2"/>
  <c r="J3851" i="2" s="1"/>
  <c r="I3852" i="2"/>
  <c r="J3852" i="2" s="1"/>
  <c r="I3853" i="2"/>
  <c r="J3853" i="2" s="1"/>
  <c r="I3854" i="2"/>
  <c r="J3854" i="2" s="1"/>
  <c r="I3855" i="2"/>
  <c r="J3855" i="2" s="1"/>
  <c r="I3856" i="2"/>
  <c r="J3856" i="2" s="1"/>
  <c r="I3857" i="2"/>
  <c r="J3857" i="2" s="1"/>
  <c r="I3858" i="2"/>
  <c r="J3858" i="2" s="1"/>
  <c r="I3859" i="2"/>
  <c r="J3859" i="2" s="1"/>
  <c r="I3860" i="2"/>
  <c r="J3860" i="2" s="1"/>
  <c r="I3861" i="2"/>
  <c r="J3861" i="2" s="1"/>
  <c r="I3862" i="2"/>
  <c r="J3862" i="2" s="1"/>
  <c r="I3863" i="2"/>
  <c r="J3863" i="2" s="1"/>
  <c r="I3864" i="2"/>
  <c r="J3864" i="2" s="1"/>
  <c r="I3865" i="2"/>
  <c r="J3865" i="2" s="1"/>
  <c r="I3866" i="2"/>
  <c r="J3866" i="2" s="1"/>
  <c r="I3867" i="2"/>
  <c r="J3867" i="2" s="1"/>
  <c r="I3868" i="2"/>
  <c r="J3868" i="2" s="1"/>
  <c r="I3869" i="2"/>
  <c r="J3869" i="2" s="1"/>
  <c r="I3870" i="2"/>
  <c r="J3870" i="2" s="1"/>
  <c r="I3871" i="2"/>
  <c r="J3871" i="2" s="1"/>
  <c r="I3872" i="2"/>
  <c r="J3872" i="2" s="1"/>
  <c r="I3873" i="2"/>
  <c r="J3873" i="2" s="1"/>
  <c r="I3874" i="2"/>
  <c r="J3874" i="2" s="1"/>
  <c r="I3875" i="2"/>
  <c r="J3875" i="2" s="1"/>
  <c r="I3876" i="2"/>
  <c r="J3876" i="2" s="1"/>
  <c r="I3877" i="2"/>
  <c r="J3877" i="2" s="1"/>
  <c r="I3878" i="2"/>
  <c r="J3878" i="2" s="1"/>
  <c r="I3879" i="2"/>
  <c r="J3879" i="2" s="1"/>
  <c r="I3880" i="2"/>
  <c r="J3880" i="2" s="1"/>
  <c r="I3881" i="2"/>
  <c r="J3881" i="2" s="1"/>
  <c r="I3882" i="2"/>
  <c r="J3882" i="2" s="1"/>
  <c r="I3883" i="2"/>
  <c r="J3883" i="2" s="1"/>
  <c r="I3884" i="2"/>
  <c r="J3884" i="2" s="1"/>
  <c r="I3885" i="2"/>
  <c r="J3885" i="2" s="1"/>
  <c r="I3886" i="2"/>
  <c r="J3886" i="2" s="1"/>
  <c r="I3887" i="2"/>
  <c r="J3887" i="2" s="1"/>
  <c r="I3888" i="2"/>
  <c r="J3888" i="2" s="1"/>
  <c r="I3889" i="2"/>
  <c r="J3889" i="2" s="1"/>
  <c r="I3890" i="2"/>
  <c r="J3890" i="2" s="1"/>
  <c r="I3891" i="2"/>
  <c r="J3891" i="2" s="1"/>
  <c r="I3892" i="2"/>
  <c r="J3892" i="2" s="1"/>
  <c r="I3893" i="2"/>
  <c r="J3893" i="2" s="1"/>
  <c r="I3894" i="2"/>
  <c r="J3894" i="2" s="1"/>
  <c r="I3895" i="2"/>
  <c r="J3895" i="2" s="1"/>
  <c r="I3896" i="2"/>
  <c r="J3896" i="2" s="1"/>
  <c r="I3897" i="2"/>
  <c r="J3897" i="2" s="1"/>
  <c r="I3898" i="2"/>
  <c r="J3898" i="2" s="1"/>
  <c r="I3899" i="2"/>
  <c r="J3899" i="2" s="1"/>
  <c r="I3900" i="2"/>
  <c r="J3900" i="2" s="1"/>
  <c r="I3901" i="2"/>
  <c r="J3901" i="2" s="1"/>
  <c r="I3902" i="2"/>
  <c r="J3902" i="2" s="1"/>
  <c r="I3903" i="2"/>
  <c r="J3903" i="2" s="1"/>
  <c r="I3904" i="2"/>
  <c r="J3904" i="2" s="1"/>
  <c r="I3905" i="2"/>
  <c r="J3905" i="2" s="1"/>
  <c r="I3906" i="2"/>
  <c r="J3906" i="2" s="1"/>
  <c r="I3907" i="2"/>
  <c r="J3907" i="2" s="1"/>
  <c r="I3908" i="2"/>
  <c r="J3908" i="2" s="1"/>
  <c r="I3909" i="2"/>
  <c r="J3909" i="2" s="1"/>
  <c r="I3910" i="2"/>
  <c r="J3910" i="2" s="1"/>
  <c r="I3911" i="2"/>
  <c r="J3911" i="2" s="1"/>
  <c r="I3912" i="2"/>
  <c r="J3912" i="2" s="1"/>
  <c r="I3913" i="2"/>
  <c r="J3913" i="2" s="1"/>
  <c r="I3914" i="2"/>
  <c r="J3914" i="2" s="1"/>
  <c r="I3915" i="2"/>
  <c r="J3915" i="2" s="1"/>
  <c r="I3916" i="2"/>
  <c r="J3916" i="2" s="1"/>
  <c r="I3917" i="2"/>
  <c r="J3917" i="2" s="1"/>
  <c r="I3918" i="2"/>
  <c r="J3918" i="2" s="1"/>
  <c r="I3919" i="2"/>
  <c r="J3919" i="2" s="1"/>
  <c r="I3920" i="2"/>
  <c r="J3920" i="2" s="1"/>
  <c r="I3921" i="2"/>
  <c r="J3921" i="2" s="1"/>
  <c r="I3922" i="2"/>
  <c r="J3922" i="2" s="1"/>
  <c r="I3923" i="2"/>
  <c r="J3923" i="2" s="1"/>
  <c r="I3924" i="2"/>
  <c r="J3924" i="2" s="1"/>
  <c r="I3925" i="2"/>
  <c r="J3925" i="2" s="1"/>
  <c r="I3926" i="2"/>
  <c r="J3926" i="2" s="1"/>
  <c r="I3927" i="2"/>
  <c r="J3927" i="2" s="1"/>
  <c r="I3928" i="2"/>
  <c r="J3928" i="2" s="1"/>
  <c r="I3929" i="2"/>
  <c r="J3929" i="2" s="1"/>
  <c r="I3930" i="2"/>
  <c r="J3930" i="2" s="1"/>
  <c r="I3931" i="2"/>
  <c r="J3931" i="2" s="1"/>
  <c r="I3932" i="2"/>
  <c r="J3932" i="2" s="1"/>
  <c r="I3933" i="2"/>
  <c r="J3933" i="2" s="1"/>
  <c r="I3934" i="2"/>
  <c r="J3934" i="2" s="1"/>
  <c r="I3935" i="2"/>
  <c r="J3935" i="2" s="1"/>
  <c r="I3936" i="2"/>
  <c r="J3936" i="2" s="1"/>
  <c r="I3937" i="2"/>
  <c r="J3937" i="2" s="1"/>
  <c r="I3938" i="2"/>
  <c r="J3938" i="2" s="1"/>
  <c r="I3939" i="2"/>
  <c r="J3939" i="2" s="1"/>
  <c r="I3940" i="2"/>
  <c r="J3940" i="2" s="1"/>
  <c r="I3941" i="2"/>
  <c r="J3941" i="2" s="1"/>
  <c r="I3942" i="2"/>
  <c r="J3942" i="2" s="1"/>
  <c r="I3943" i="2"/>
  <c r="J3943" i="2" s="1"/>
  <c r="I3944" i="2"/>
  <c r="J3944" i="2" s="1"/>
  <c r="I3945" i="2"/>
  <c r="J3945" i="2" s="1"/>
  <c r="I3946" i="2"/>
  <c r="J3946" i="2" s="1"/>
  <c r="I3947" i="2"/>
  <c r="J3947" i="2" s="1"/>
  <c r="I3948" i="2"/>
  <c r="J3948" i="2" s="1"/>
  <c r="I3949" i="2"/>
  <c r="J3949" i="2" s="1"/>
  <c r="I3950" i="2"/>
  <c r="J3950" i="2" s="1"/>
  <c r="I3951" i="2"/>
  <c r="J3951" i="2" s="1"/>
  <c r="I3952" i="2"/>
  <c r="J3952" i="2" s="1"/>
  <c r="I3953" i="2"/>
  <c r="J3953" i="2" s="1"/>
  <c r="I3954" i="2"/>
  <c r="J3954" i="2" s="1"/>
  <c r="I3955" i="2"/>
  <c r="J3955" i="2" s="1"/>
  <c r="I3956" i="2"/>
  <c r="J3956" i="2" s="1"/>
  <c r="I3957" i="2"/>
  <c r="J3957" i="2" s="1"/>
  <c r="I3958" i="2"/>
  <c r="J3958" i="2" s="1"/>
  <c r="I3959" i="2"/>
  <c r="J3959" i="2" s="1"/>
  <c r="I3960" i="2"/>
  <c r="J3960" i="2" s="1"/>
  <c r="I3961" i="2"/>
  <c r="J3961" i="2" s="1"/>
  <c r="I3962" i="2"/>
  <c r="J3962" i="2" s="1"/>
  <c r="I3963" i="2"/>
  <c r="J3963" i="2" s="1"/>
  <c r="I3964" i="2"/>
  <c r="J3964" i="2" s="1"/>
  <c r="I3965" i="2"/>
  <c r="J3965" i="2" s="1"/>
  <c r="I3966" i="2"/>
  <c r="J3966" i="2" s="1"/>
  <c r="I3967" i="2"/>
  <c r="J3967" i="2" s="1"/>
  <c r="I3968" i="2"/>
  <c r="J3968" i="2" s="1"/>
  <c r="I3969" i="2"/>
  <c r="J3969" i="2" s="1"/>
  <c r="I3970" i="2"/>
  <c r="J3970" i="2" s="1"/>
  <c r="I3971" i="2"/>
  <c r="J3971" i="2" s="1"/>
  <c r="I3972" i="2"/>
  <c r="J3972" i="2" s="1"/>
  <c r="I3973" i="2"/>
  <c r="J3973" i="2" s="1"/>
  <c r="I3974" i="2"/>
  <c r="J3974" i="2" s="1"/>
  <c r="I3975" i="2"/>
  <c r="J3975" i="2" s="1"/>
  <c r="I3976" i="2"/>
  <c r="J3976" i="2" s="1"/>
  <c r="I3977" i="2"/>
  <c r="J3977" i="2" s="1"/>
  <c r="I3978" i="2"/>
  <c r="J3978" i="2" s="1"/>
  <c r="I3979" i="2"/>
  <c r="J3979" i="2" s="1"/>
  <c r="I3980" i="2"/>
  <c r="J3980" i="2" s="1"/>
  <c r="I3981" i="2"/>
  <c r="J3981" i="2" s="1"/>
  <c r="I3982" i="2"/>
  <c r="J3982" i="2" s="1"/>
  <c r="I3983" i="2"/>
  <c r="J3983" i="2" s="1"/>
  <c r="I3984" i="2"/>
  <c r="J3984" i="2" s="1"/>
  <c r="I3985" i="2"/>
  <c r="J3985" i="2" s="1"/>
  <c r="I3986" i="2"/>
  <c r="J3986" i="2" s="1"/>
  <c r="I3987" i="2"/>
  <c r="J3987" i="2" s="1"/>
  <c r="I3988" i="2"/>
  <c r="J3988" i="2" s="1"/>
  <c r="I3989" i="2"/>
  <c r="J3989" i="2" s="1"/>
  <c r="I3990" i="2"/>
  <c r="J3990" i="2" s="1"/>
  <c r="I3991" i="2"/>
  <c r="J3991" i="2" s="1"/>
  <c r="I3992" i="2"/>
  <c r="J3992" i="2" s="1"/>
  <c r="I3993" i="2"/>
  <c r="J3993" i="2" s="1"/>
  <c r="I3994" i="2"/>
  <c r="J3994" i="2" s="1"/>
  <c r="I3995" i="2"/>
  <c r="J3995" i="2" s="1"/>
  <c r="I3996" i="2"/>
  <c r="J3996" i="2" s="1"/>
  <c r="I3997" i="2"/>
  <c r="J3997" i="2" s="1"/>
  <c r="I3998" i="2"/>
  <c r="J3998" i="2" s="1"/>
  <c r="I3999" i="2"/>
  <c r="J3999" i="2" s="1"/>
  <c r="I4000" i="2"/>
  <c r="J4000" i="2" s="1"/>
  <c r="I4001" i="2"/>
  <c r="J4001" i="2" s="1"/>
  <c r="I4002" i="2"/>
  <c r="J4002" i="2" s="1"/>
  <c r="I4003" i="2"/>
  <c r="J4003" i="2" s="1"/>
  <c r="I4004" i="2"/>
  <c r="J4004" i="2" s="1"/>
  <c r="I4005" i="2"/>
  <c r="J4005" i="2" s="1"/>
  <c r="I4006" i="2"/>
  <c r="J4006" i="2" s="1"/>
  <c r="I4007" i="2"/>
  <c r="J4007" i="2" s="1"/>
  <c r="I4008" i="2"/>
  <c r="J4008" i="2" s="1"/>
  <c r="I4009" i="2"/>
  <c r="J4009" i="2" s="1"/>
  <c r="I4010" i="2"/>
  <c r="J4010" i="2" s="1"/>
  <c r="I4011" i="2"/>
  <c r="J4011" i="2" s="1"/>
  <c r="I4012" i="2"/>
  <c r="J4012" i="2" s="1"/>
  <c r="I4013" i="2"/>
  <c r="J4013" i="2" s="1"/>
  <c r="I4014" i="2"/>
  <c r="J4014" i="2" s="1"/>
  <c r="I4015" i="2"/>
  <c r="J4015" i="2" s="1"/>
  <c r="I4016" i="2"/>
  <c r="J4016" i="2" s="1"/>
  <c r="I4017" i="2"/>
  <c r="J4017" i="2" s="1"/>
  <c r="I4018" i="2"/>
  <c r="J4018" i="2" s="1"/>
  <c r="I4019" i="2"/>
  <c r="J4019" i="2" s="1"/>
  <c r="I4020" i="2"/>
  <c r="J4020" i="2" s="1"/>
  <c r="I4021" i="2"/>
  <c r="J4021" i="2" s="1"/>
  <c r="I4022" i="2"/>
  <c r="J4022" i="2" s="1"/>
  <c r="I4023" i="2"/>
  <c r="J4023" i="2" s="1"/>
  <c r="I4024" i="2"/>
  <c r="J4024" i="2" s="1"/>
  <c r="I4025" i="2"/>
  <c r="J4025" i="2" s="1"/>
  <c r="I4026" i="2"/>
  <c r="J4026" i="2" s="1"/>
  <c r="I4027" i="2"/>
  <c r="J4027" i="2" s="1"/>
  <c r="I4028" i="2"/>
  <c r="J4028" i="2" s="1"/>
  <c r="I4029" i="2"/>
  <c r="J4029" i="2" s="1"/>
  <c r="I4030" i="2"/>
  <c r="J4030" i="2" s="1"/>
  <c r="I4031" i="2"/>
  <c r="J4031" i="2" s="1"/>
  <c r="I4032" i="2"/>
  <c r="J4032" i="2" s="1"/>
  <c r="I4033" i="2"/>
  <c r="J4033" i="2" s="1"/>
  <c r="I4034" i="2"/>
  <c r="J4034" i="2" s="1"/>
  <c r="I4035" i="2"/>
  <c r="J4035" i="2" s="1"/>
  <c r="I4036" i="2"/>
  <c r="J4036" i="2" s="1"/>
  <c r="I4037" i="2"/>
  <c r="J4037" i="2" s="1"/>
  <c r="I4038" i="2"/>
  <c r="J4038" i="2" s="1"/>
  <c r="I4039" i="2"/>
  <c r="J4039" i="2" s="1"/>
  <c r="I4040" i="2"/>
  <c r="J4040" i="2" s="1"/>
  <c r="I4041" i="2"/>
  <c r="J4041" i="2" s="1"/>
  <c r="I4042" i="2"/>
  <c r="J4042" i="2" s="1"/>
  <c r="I4043" i="2"/>
  <c r="J4043" i="2" s="1"/>
  <c r="I4044" i="2"/>
  <c r="J4044" i="2" s="1"/>
  <c r="I4045" i="2"/>
  <c r="J4045" i="2" s="1"/>
  <c r="I4046" i="2"/>
  <c r="J4046" i="2" s="1"/>
  <c r="I4047" i="2"/>
  <c r="J4047" i="2" s="1"/>
  <c r="I4048" i="2"/>
  <c r="J4048" i="2" s="1"/>
  <c r="I4049" i="2"/>
  <c r="J4049" i="2" s="1"/>
  <c r="I4050" i="2"/>
  <c r="J4050" i="2" s="1"/>
  <c r="I4051" i="2"/>
  <c r="J4051" i="2" s="1"/>
  <c r="I4052" i="2"/>
  <c r="J4052" i="2" s="1"/>
  <c r="I4053" i="2"/>
  <c r="J4053" i="2" s="1"/>
  <c r="I4054" i="2"/>
  <c r="J4054" i="2" s="1"/>
  <c r="I4055" i="2"/>
  <c r="J4055" i="2" s="1"/>
  <c r="I4056" i="2"/>
  <c r="J4056" i="2" s="1"/>
  <c r="I4057" i="2"/>
  <c r="J4057" i="2" s="1"/>
  <c r="I4058" i="2"/>
  <c r="J4058" i="2" s="1"/>
  <c r="I4059" i="2"/>
  <c r="J4059" i="2" s="1"/>
  <c r="I4060" i="2"/>
  <c r="J4060" i="2" s="1"/>
  <c r="I4061" i="2"/>
  <c r="J4061" i="2" s="1"/>
  <c r="I4062" i="2"/>
  <c r="J4062" i="2" s="1"/>
  <c r="I4063" i="2"/>
  <c r="J4063" i="2" s="1"/>
  <c r="I4064" i="2"/>
  <c r="J4064" i="2" s="1"/>
  <c r="I4065" i="2"/>
  <c r="J4065" i="2" s="1"/>
  <c r="I4066" i="2"/>
  <c r="J4066" i="2" s="1"/>
  <c r="I4067" i="2"/>
  <c r="J4067" i="2" s="1"/>
  <c r="I4068" i="2"/>
  <c r="J4068" i="2" s="1"/>
  <c r="I4069" i="2"/>
  <c r="J4069" i="2" s="1"/>
  <c r="I4070" i="2"/>
  <c r="J4070" i="2" s="1"/>
  <c r="I4071" i="2"/>
  <c r="J4071" i="2" s="1"/>
  <c r="I4072" i="2"/>
  <c r="J4072" i="2" s="1"/>
  <c r="I4073" i="2"/>
  <c r="J4073" i="2" s="1"/>
  <c r="I4074" i="2"/>
  <c r="J4074" i="2" s="1"/>
  <c r="I4075" i="2"/>
  <c r="J4075" i="2" s="1"/>
  <c r="I4076" i="2"/>
  <c r="J4076" i="2" s="1"/>
  <c r="I4077" i="2"/>
  <c r="J4077" i="2" s="1"/>
  <c r="I4078" i="2"/>
  <c r="J4078" i="2" s="1"/>
  <c r="I4079" i="2"/>
  <c r="J4079" i="2" s="1"/>
  <c r="I4080" i="2"/>
  <c r="J4080" i="2" s="1"/>
  <c r="I4081" i="2"/>
  <c r="J4081" i="2" s="1"/>
  <c r="I4082" i="2"/>
  <c r="J4082" i="2" s="1"/>
  <c r="I4083" i="2"/>
  <c r="J4083" i="2" s="1"/>
  <c r="I4084" i="2"/>
  <c r="J4084" i="2" s="1"/>
  <c r="I4085" i="2"/>
  <c r="J4085" i="2" s="1"/>
  <c r="I4086" i="2"/>
  <c r="J4086" i="2" s="1"/>
  <c r="I4087" i="2"/>
  <c r="J4087" i="2" s="1"/>
  <c r="I4088" i="2"/>
  <c r="J4088" i="2" s="1"/>
  <c r="I4089" i="2"/>
  <c r="J4089" i="2" s="1"/>
  <c r="I4090" i="2"/>
  <c r="J4090" i="2" s="1"/>
  <c r="I4091" i="2"/>
  <c r="J4091" i="2" s="1"/>
  <c r="I4092" i="2"/>
  <c r="J4092" i="2" s="1"/>
  <c r="I4093" i="2"/>
  <c r="J4093" i="2" s="1"/>
  <c r="I4094" i="2"/>
  <c r="J4094" i="2" s="1"/>
  <c r="I4095" i="2"/>
  <c r="J4095" i="2" s="1"/>
  <c r="I4096" i="2"/>
  <c r="J4096" i="2" s="1"/>
  <c r="I4097" i="2"/>
  <c r="J4097" i="2" s="1"/>
  <c r="I4098" i="2"/>
  <c r="J4098" i="2" s="1"/>
  <c r="I4099" i="2"/>
  <c r="J4099" i="2" s="1"/>
  <c r="I4100" i="2"/>
  <c r="J4100" i="2" s="1"/>
  <c r="I4101" i="2"/>
  <c r="J4101" i="2" s="1"/>
  <c r="I4102" i="2"/>
  <c r="J4102" i="2" s="1"/>
  <c r="I4103" i="2"/>
  <c r="J4103" i="2" s="1"/>
  <c r="I4104" i="2"/>
  <c r="J4104" i="2" s="1"/>
  <c r="I4105" i="2"/>
  <c r="J4105" i="2" s="1"/>
  <c r="I4106" i="2"/>
  <c r="J4106" i="2" s="1"/>
  <c r="I4107" i="2"/>
  <c r="J4107" i="2" s="1"/>
  <c r="I4108" i="2"/>
  <c r="J4108" i="2" s="1"/>
  <c r="I4109" i="2"/>
  <c r="J4109" i="2" s="1"/>
  <c r="I4110" i="2"/>
  <c r="J4110" i="2" s="1"/>
  <c r="I4111" i="2"/>
  <c r="J4111" i="2" s="1"/>
  <c r="I4112" i="2"/>
  <c r="J4112" i="2" s="1"/>
  <c r="I4113" i="2"/>
  <c r="J4113" i="2" s="1"/>
  <c r="I4114" i="2"/>
  <c r="J4114" i="2" s="1"/>
  <c r="I4115" i="2"/>
  <c r="J4115" i="2" s="1"/>
  <c r="I4116" i="2"/>
  <c r="J4116" i="2" s="1"/>
  <c r="I4117" i="2"/>
  <c r="J4117" i="2" s="1"/>
  <c r="I4118" i="2"/>
  <c r="J4118" i="2" s="1"/>
  <c r="I4119" i="2"/>
  <c r="J4119" i="2" s="1"/>
  <c r="I4120" i="2"/>
  <c r="J4120" i="2" s="1"/>
  <c r="I4121" i="2"/>
  <c r="J4121" i="2" s="1"/>
  <c r="I4122" i="2"/>
  <c r="J4122" i="2" s="1"/>
  <c r="I4123" i="2"/>
  <c r="J4123" i="2" s="1"/>
  <c r="I4124" i="2"/>
  <c r="J4124" i="2" s="1"/>
  <c r="I4125" i="2"/>
  <c r="J4125" i="2" s="1"/>
  <c r="I4126" i="2"/>
  <c r="J4126" i="2" s="1"/>
  <c r="I4127" i="2"/>
  <c r="J4127" i="2" s="1"/>
  <c r="I4128" i="2"/>
  <c r="J4128" i="2" s="1"/>
  <c r="I4129" i="2"/>
  <c r="J4129" i="2" s="1"/>
  <c r="I4130" i="2"/>
  <c r="J4130" i="2" s="1"/>
  <c r="I4131" i="2"/>
  <c r="J4131" i="2" s="1"/>
  <c r="I4132" i="2"/>
  <c r="J4132" i="2" s="1"/>
  <c r="I4133" i="2"/>
  <c r="J4133" i="2" s="1"/>
  <c r="I4134" i="2"/>
  <c r="J4134" i="2" s="1"/>
  <c r="I4135" i="2"/>
  <c r="J4135" i="2" s="1"/>
  <c r="I4136" i="2"/>
  <c r="J4136" i="2" s="1"/>
  <c r="I4137" i="2"/>
  <c r="J4137" i="2" s="1"/>
  <c r="I4138" i="2"/>
  <c r="J4138" i="2" s="1"/>
  <c r="I4139" i="2"/>
  <c r="J4139" i="2" s="1"/>
  <c r="I4140" i="2"/>
  <c r="J4140" i="2" s="1"/>
  <c r="I4141" i="2"/>
  <c r="J4141" i="2" s="1"/>
  <c r="I4142" i="2"/>
  <c r="J4142" i="2" s="1"/>
  <c r="I4143" i="2"/>
  <c r="J4143" i="2" s="1"/>
  <c r="I4144" i="2"/>
  <c r="J4144" i="2" s="1"/>
  <c r="I4145" i="2"/>
  <c r="J4145" i="2" s="1"/>
  <c r="I4146" i="2"/>
  <c r="J4146" i="2" s="1"/>
  <c r="I4147" i="2"/>
  <c r="J4147" i="2" s="1"/>
  <c r="I4148" i="2"/>
  <c r="J4148" i="2" s="1"/>
  <c r="I4149" i="2"/>
  <c r="J4149" i="2" s="1"/>
  <c r="I4150" i="2"/>
  <c r="J4150" i="2" s="1"/>
  <c r="I4151" i="2"/>
  <c r="J4151" i="2" s="1"/>
  <c r="I4152" i="2"/>
  <c r="J4152" i="2" s="1"/>
  <c r="I4153" i="2"/>
  <c r="J4153" i="2" s="1"/>
  <c r="I4154" i="2"/>
  <c r="J4154" i="2" s="1"/>
  <c r="I4155" i="2"/>
  <c r="J4155" i="2" s="1"/>
  <c r="I4156" i="2"/>
  <c r="J4156" i="2" s="1"/>
  <c r="I4157" i="2"/>
  <c r="J4157" i="2" s="1"/>
  <c r="I4158" i="2"/>
  <c r="J4158" i="2" s="1"/>
  <c r="I4159" i="2"/>
  <c r="J4159" i="2" s="1"/>
  <c r="I4160" i="2"/>
  <c r="J4160" i="2" s="1"/>
  <c r="I4161" i="2"/>
  <c r="J4161" i="2" s="1"/>
  <c r="I4162" i="2"/>
  <c r="J4162" i="2" s="1"/>
  <c r="I4163" i="2"/>
  <c r="J4163" i="2" s="1"/>
  <c r="I4164" i="2"/>
  <c r="J4164" i="2" s="1"/>
  <c r="I4165" i="2"/>
  <c r="J4165" i="2" s="1"/>
  <c r="I4166" i="2"/>
  <c r="J4166" i="2" s="1"/>
  <c r="I4167" i="2"/>
  <c r="J4167" i="2" s="1"/>
  <c r="I4168" i="2"/>
  <c r="J4168" i="2" s="1"/>
  <c r="I4169" i="2"/>
  <c r="J4169" i="2" s="1"/>
  <c r="I4170" i="2"/>
  <c r="J4170" i="2" s="1"/>
  <c r="I4171" i="2"/>
  <c r="J4171" i="2" s="1"/>
  <c r="I4172" i="2"/>
  <c r="J4172" i="2" s="1"/>
  <c r="I4173" i="2"/>
  <c r="J4173" i="2" s="1"/>
  <c r="I4174" i="2"/>
  <c r="J4174" i="2" s="1"/>
  <c r="I4175" i="2"/>
  <c r="J4175" i="2" s="1"/>
  <c r="I4176" i="2"/>
  <c r="J4176" i="2" s="1"/>
  <c r="I4177" i="2"/>
  <c r="J4177" i="2" s="1"/>
  <c r="I4178" i="2"/>
  <c r="J4178" i="2" s="1"/>
  <c r="I4179" i="2"/>
  <c r="J4179" i="2" s="1"/>
  <c r="I4180" i="2"/>
  <c r="J4180" i="2" s="1"/>
  <c r="I4181" i="2"/>
  <c r="J4181" i="2" s="1"/>
  <c r="I4182" i="2"/>
  <c r="J4182" i="2" s="1"/>
  <c r="I4183" i="2"/>
  <c r="J4183" i="2" s="1"/>
  <c r="I4184" i="2"/>
  <c r="J4184" i="2" s="1"/>
  <c r="I4185" i="2"/>
  <c r="J4185" i="2" s="1"/>
  <c r="I4186" i="2"/>
  <c r="J4186" i="2" s="1"/>
  <c r="I4187" i="2"/>
  <c r="J4187" i="2" s="1"/>
  <c r="I4188" i="2"/>
  <c r="J4188" i="2" s="1"/>
  <c r="I4189" i="2"/>
  <c r="J4189" i="2" s="1"/>
  <c r="I4190" i="2"/>
  <c r="J4190" i="2" s="1"/>
  <c r="I4191" i="2"/>
  <c r="J4191" i="2" s="1"/>
  <c r="I4192" i="2"/>
  <c r="J4192" i="2" s="1"/>
  <c r="I4193" i="2"/>
  <c r="J4193" i="2" s="1"/>
  <c r="I4194" i="2"/>
  <c r="J4194" i="2" s="1"/>
  <c r="I4195" i="2"/>
  <c r="J4195" i="2" s="1"/>
  <c r="I4196" i="2"/>
  <c r="J4196" i="2" s="1"/>
  <c r="I4197" i="2"/>
  <c r="J4197" i="2" s="1"/>
  <c r="I4198" i="2"/>
  <c r="J4198" i="2" s="1"/>
  <c r="I4199" i="2"/>
  <c r="J4199" i="2" s="1"/>
  <c r="I4200" i="2"/>
  <c r="J4200" i="2" s="1"/>
  <c r="I4201" i="2"/>
  <c r="J4201" i="2" s="1"/>
  <c r="I4202" i="2"/>
  <c r="J4202" i="2" s="1"/>
  <c r="I4203" i="2"/>
  <c r="J4203" i="2" s="1"/>
  <c r="I4204" i="2"/>
  <c r="J4204" i="2" s="1"/>
  <c r="I4205" i="2"/>
  <c r="J4205" i="2" s="1"/>
  <c r="I4206" i="2"/>
  <c r="J4206" i="2" s="1"/>
  <c r="I4207" i="2"/>
  <c r="J4207" i="2" s="1"/>
  <c r="I4208" i="2"/>
  <c r="J4208" i="2" s="1"/>
  <c r="I4209" i="2"/>
  <c r="J4209" i="2" s="1"/>
  <c r="I4210" i="2"/>
  <c r="J4210" i="2" s="1"/>
  <c r="I4211" i="2"/>
  <c r="J4211" i="2" s="1"/>
  <c r="I4212" i="2"/>
  <c r="J4212" i="2" s="1"/>
  <c r="I4213" i="2"/>
  <c r="J4213" i="2" s="1"/>
  <c r="I4214" i="2"/>
  <c r="J4214" i="2" s="1"/>
  <c r="I4215" i="2"/>
  <c r="J4215" i="2" s="1"/>
  <c r="I4216" i="2"/>
  <c r="J4216" i="2" s="1"/>
  <c r="I4217" i="2"/>
  <c r="J4217" i="2" s="1"/>
  <c r="I4218" i="2"/>
  <c r="J4218" i="2" s="1"/>
  <c r="I4219" i="2"/>
  <c r="J4219" i="2" s="1"/>
  <c r="I4220" i="2"/>
  <c r="J4220" i="2" s="1"/>
  <c r="I4221" i="2"/>
  <c r="J4221" i="2" s="1"/>
  <c r="I4222" i="2"/>
  <c r="J4222" i="2" s="1"/>
  <c r="I4223" i="2"/>
  <c r="J4223" i="2" s="1"/>
  <c r="I4224" i="2"/>
  <c r="J4224" i="2" s="1"/>
  <c r="I4225" i="2"/>
  <c r="J4225" i="2" s="1"/>
  <c r="I4226" i="2"/>
  <c r="J4226" i="2" s="1"/>
  <c r="I4227" i="2"/>
  <c r="J4227" i="2" s="1"/>
  <c r="I4228" i="2"/>
  <c r="J4228" i="2" s="1"/>
  <c r="I4229" i="2"/>
  <c r="J4229" i="2" s="1"/>
  <c r="I4230" i="2"/>
  <c r="J4230" i="2" s="1"/>
  <c r="I4231" i="2"/>
  <c r="J4231" i="2" s="1"/>
  <c r="I4232" i="2"/>
  <c r="J4232" i="2" s="1"/>
  <c r="I4233" i="2"/>
  <c r="J4233" i="2" s="1"/>
  <c r="I4234" i="2"/>
  <c r="J4234" i="2" s="1"/>
  <c r="I4235" i="2"/>
  <c r="J4235" i="2" s="1"/>
  <c r="I4236" i="2"/>
  <c r="J4236" i="2" s="1"/>
  <c r="I4237" i="2"/>
  <c r="J4237" i="2" s="1"/>
  <c r="I4238" i="2"/>
  <c r="J4238" i="2" s="1"/>
  <c r="I4239" i="2"/>
  <c r="J4239" i="2" s="1"/>
  <c r="I4240" i="2"/>
  <c r="J4240" i="2" s="1"/>
  <c r="I4241" i="2"/>
  <c r="J4241" i="2" s="1"/>
  <c r="I4242" i="2"/>
  <c r="J4242" i="2" s="1"/>
  <c r="I4243" i="2"/>
  <c r="J4243" i="2" s="1"/>
  <c r="I4244" i="2"/>
  <c r="J4244" i="2" s="1"/>
  <c r="I4245" i="2"/>
  <c r="J4245" i="2" s="1"/>
  <c r="I4246" i="2"/>
  <c r="J4246" i="2" s="1"/>
  <c r="I4247" i="2"/>
  <c r="J4247" i="2" s="1"/>
  <c r="I4248" i="2"/>
  <c r="J4248" i="2" s="1"/>
  <c r="I4249" i="2"/>
  <c r="J4249" i="2" s="1"/>
  <c r="I4250" i="2"/>
  <c r="J4250" i="2" s="1"/>
  <c r="I4251" i="2"/>
  <c r="J4251" i="2" s="1"/>
  <c r="I4252" i="2"/>
  <c r="J4252" i="2" s="1"/>
  <c r="I4253" i="2"/>
  <c r="J4253" i="2" s="1"/>
  <c r="I4254" i="2"/>
  <c r="J4254" i="2" s="1"/>
  <c r="I4255" i="2"/>
  <c r="J4255" i="2" s="1"/>
  <c r="I4256" i="2"/>
  <c r="J4256" i="2" s="1"/>
  <c r="I4257" i="2"/>
  <c r="J4257" i="2" s="1"/>
  <c r="I4258" i="2"/>
  <c r="J4258" i="2" s="1"/>
  <c r="I4259" i="2"/>
  <c r="J4259" i="2" s="1"/>
  <c r="I4260" i="2"/>
  <c r="J4260" i="2" s="1"/>
  <c r="I4261" i="2"/>
  <c r="J4261" i="2" s="1"/>
  <c r="I4262" i="2"/>
  <c r="J4262" i="2" s="1"/>
  <c r="I4263" i="2"/>
  <c r="J4263" i="2" s="1"/>
  <c r="I4264" i="2"/>
  <c r="J4264" i="2" s="1"/>
  <c r="I4265" i="2"/>
  <c r="J4265" i="2" s="1"/>
  <c r="I4266" i="2"/>
  <c r="J4266" i="2" s="1"/>
  <c r="I4267" i="2"/>
  <c r="J4267" i="2" s="1"/>
  <c r="I4268" i="2"/>
  <c r="J4268" i="2" s="1"/>
  <c r="I4269" i="2"/>
  <c r="J4269" i="2" s="1"/>
  <c r="I4270" i="2"/>
  <c r="J4270" i="2" s="1"/>
  <c r="I4271" i="2"/>
  <c r="J4271" i="2" s="1"/>
  <c r="I4272" i="2"/>
  <c r="J4272" i="2" s="1"/>
  <c r="I4273" i="2"/>
  <c r="J4273" i="2" s="1"/>
  <c r="I4274" i="2"/>
  <c r="J4274" i="2" s="1"/>
  <c r="I4275" i="2"/>
  <c r="J4275" i="2" s="1"/>
  <c r="I4276" i="2"/>
  <c r="J4276" i="2" s="1"/>
  <c r="I4277" i="2"/>
  <c r="J4277" i="2" s="1"/>
  <c r="I4278" i="2"/>
  <c r="J4278" i="2" s="1"/>
  <c r="I4279" i="2"/>
  <c r="J4279" i="2" s="1"/>
  <c r="I4280" i="2"/>
  <c r="J4280" i="2" s="1"/>
  <c r="I4281" i="2"/>
  <c r="J4281" i="2" s="1"/>
  <c r="I4282" i="2"/>
  <c r="J4282" i="2" s="1"/>
  <c r="I4283" i="2"/>
  <c r="J4283" i="2" s="1"/>
  <c r="I4284" i="2"/>
  <c r="J4284" i="2" s="1"/>
  <c r="I4285" i="2"/>
  <c r="J4285" i="2" s="1"/>
  <c r="I4286" i="2"/>
  <c r="J4286" i="2" s="1"/>
  <c r="I4287" i="2"/>
  <c r="J4287" i="2" s="1"/>
  <c r="I4288" i="2"/>
  <c r="J4288" i="2" s="1"/>
  <c r="I4289" i="2"/>
  <c r="J4289" i="2" s="1"/>
  <c r="I4290" i="2"/>
  <c r="J4290" i="2" s="1"/>
  <c r="I4291" i="2"/>
  <c r="J4291" i="2" s="1"/>
  <c r="I4292" i="2"/>
  <c r="J4292" i="2" s="1"/>
  <c r="I4293" i="2"/>
  <c r="J4293" i="2" s="1"/>
  <c r="I4294" i="2"/>
  <c r="J4294" i="2" s="1"/>
  <c r="I4295" i="2"/>
  <c r="J4295" i="2" s="1"/>
  <c r="I4296" i="2"/>
  <c r="J4296" i="2" s="1"/>
  <c r="I4297" i="2"/>
  <c r="J4297" i="2" s="1"/>
  <c r="I4298" i="2"/>
  <c r="J4298" i="2" s="1"/>
  <c r="I4299" i="2"/>
  <c r="J4299" i="2" s="1"/>
  <c r="I4300" i="2"/>
  <c r="J4300" i="2" s="1"/>
  <c r="I4301" i="2"/>
  <c r="J4301" i="2" s="1"/>
  <c r="I4302" i="2"/>
  <c r="J4302" i="2" s="1"/>
  <c r="I4303" i="2"/>
  <c r="J4303" i="2" s="1"/>
  <c r="I4304" i="2"/>
  <c r="J4304" i="2" s="1"/>
  <c r="I4305" i="2"/>
  <c r="J4305" i="2" s="1"/>
  <c r="I4306" i="2"/>
  <c r="J4306" i="2" s="1"/>
  <c r="I4307" i="2"/>
  <c r="J4307" i="2" s="1"/>
  <c r="I4308" i="2"/>
  <c r="J4308" i="2" s="1"/>
  <c r="I4309" i="2"/>
  <c r="J4309" i="2" s="1"/>
  <c r="I4310" i="2"/>
  <c r="J4310" i="2" s="1"/>
  <c r="I4311" i="2"/>
  <c r="J4311" i="2" s="1"/>
  <c r="I4312" i="2"/>
  <c r="J4312" i="2" s="1"/>
  <c r="I4313" i="2"/>
  <c r="J4313" i="2" s="1"/>
  <c r="I4314" i="2"/>
  <c r="J4314" i="2" s="1"/>
  <c r="I4315" i="2"/>
  <c r="J4315" i="2" s="1"/>
  <c r="I4316" i="2"/>
  <c r="J4316" i="2" s="1"/>
  <c r="I4317" i="2"/>
  <c r="J4317" i="2" s="1"/>
  <c r="I4318" i="2"/>
  <c r="J4318" i="2" s="1"/>
  <c r="I4319" i="2"/>
  <c r="J4319" i="2" s="1"/>
  <c r="I4320" i="2"/>
  <c r="J4320" i="2" s="1"/>
  <c r="I4321" i="2"/>
  <c r="J4321" i="2" s="1"/>
  <c r="I4322" i="2"/>
  <c r="J4322" i="2" s="1"/>
  <c r="I4323" i="2"/>
  <c r="J4323" i="2" s="1"/>
  <c r="I4324" i="2"/>
  <c r="J4324" i="2" s="1"/>
  <c r="I4325" i="2"/>
  <c r="J4325" i="2" s="1"/>
  <c r="I4326" i="2"/>
  <c r="J4326" i="2" s="1"/>
  <c r="I4327" i="2"/>
  <c r="J4327" i="2" s="1"/>
  <c r="I4328" i="2"/>
  <c r="J4328" i="2" s="1"/>
  <c r="I4329" i="2"/>
  <c r="J4329" i="2" s="1"/>
  <c r="I4330" i="2"/>
  <c r="J4330" i="2" s="1"/>
  <c r="I4331" i="2"/>
  <c r="J4331" i="2" s="1"/>
  <c r="I4332" i="2"/>
  <c r="J4332" i="2" s="1"/>
  <c r="I4333" i="2"/>
  <c r="J4333" i="2" s="1"/>
  <c r="I4334" i="2"/>
  <c r="J4334" i="2" s="1"/>
  <c r="I4335" i="2"/>
  <c r="J4335" i="2" s="1"/>
  <c r="I4336" i="2"/>
  <c r="J4336" i="2" s="1"/>
  <c r="I4337" i="2"/>
  <c r="J4337" i="2" s="1"/>
  <c r="I4338" i="2"/>
  <c r="J4338" i="2" s="1"/>
  <c r="I4339" i="2"/>
  <c r="J4339" i="2" s="1"/>
  <c r="I4340" i="2"/>
  <c r="J4340" i="2" s="1"/>
  <c r="I4341" i="2"/>
  <c r="J4341" i="2" s="1"/>
  <c r="I4342" i="2"/>
  <c r="J4342" i="2" s="1"/>
  <c r="I4343" i="2"/>
  <c r="J4343" i="2" s="1"/>
  <c r="I4344" i="2"/>
  <c r="J4344" i="2" s="1"/>
  <c r="I4345" i="2"/>
  <c r="J4345" i="2" s="1"/>
  <c r="I4346" i="2"/>
  <c r="J4346" i="2" s="1"/>
  <c r="I4347" i="2"/>
  <c r="J4347" i="2" s="1"/>
  <c r="I4348" i="2"/>
  <c r="J4348" i="2" s="1"/>
  <c r="I4349" i="2"/>
  <c r="J4349" i="2" s="1"/>
  <c r="I4350" i="2"/>
  <c r="J4350" i="2" s="1"/>
  <c r="I4351" i="2"/>
  <c r="J4351" i="2" s="1"/>
  <c r="I4352" i="2"/>
  <c r="J4352" i="2" s="1"/>
  <c r="I4353" i="2"/>
  <c r="J4353" i="2" s="1"/>
  <c r="I4354" i="2"/>
  <c r="J4354" i="2" s="1"/>
  <c r="I4355" i="2"/>
  <c r="J4355" i="2" s="1"/>
  <c r="I4356" i="2"/>
  <c r="J4356" i="2" s="1"/>
  <c r="I4357" i="2"/>
  <c r="J4357" i="2" s="1"/>
  <c r="I4358" i="2"/>
  <c r="J4358" i="2" s="1"/>
  <c r="I4359" i="2"/>
  <c r="J4359" i="2" s="1"/>
  <c r="I4360" i="2"/>
  <c r="J4360" i="2" s="1"/>
  <c r="I4361" i="2"/>
  <c r="J4361" i="2" s="1"/>
  <c r="I4362" i="2"/>
  <c r="J4362" i="2" s="1"/>
  <c r="I4363" i="2"/>
  <c r="J4363" i="2" s="1"/>
  <c r="I4364" i="2"/>
  <c r="J4364" i="2" s="1"/>
  <c r="I4365" i="2"/>
  <c r="J4365" i="2" s="1"/>
  <c r="I4366" i="2"/>
  <c r="J4366" i="2" s="1"/>
  <c r="I4367" i="2"/>
  <c r="J4367" i="2" s="1"/>
  <c r="I4368" i="2"/>
  <c r="J4368" i="2" s="1"/>
  <c r="I4369" i="2"/>
  <c r="J4369" i="2" s="1"/>
  <c r="I4370" i="2"/>
  <c r="J4370" i="2" s="1"/>
  <c r="I4371" i="2"/>
  <c r="J4371" i="2" s="1"/>
  <c r="I4372" i="2"/>
  <c r="J4372" i="2" s="1"/>
  <c r="I4373" i="2"/>
  <c r="J4373" i="2" s="1"/>
  <c r="I4374" i="2"/>
  <c r="J4374" i="2" s="1"/>
  <c r="I4375" i="2"/>
  <c r="J4375" i="2" s="1"/>
  <c r="I4376" i="2"/>
  <c r="J4376" i="2" s="1"/>
  <c r="I4377" i="2"/>
  <c r="J4377" i="2" s="1"/>
  <c r="I4378" i="2"/>
  <c r="J4378" i="2" s="1"/>
  <c r="I4379" i="2"/>
  <c r="J4379" i="2" s="1"/>
  <c r="I4380" i="2"/>
  <c r="J4380" i="2" s="1"/>
  <c r="I4381" i="2"/>
  <c r="J4381" i="2" s="1"/>
  <c r="I4382" i="2"/>
  <c r="J4382" i="2" s="1"/>
  <c r="I4383" i="2"/>
  <c r="J4383" i="2" s="1"/>
  <c r="I4384" i="2"/>
  <c r="J4384" i="2" s="1"/>
  <c r="I4385" i="2"/>
  <c r="J4385" i="2" s="1"/>
  <c r="I4386" i="2"/>
  <c r="J4386" i="2" s="1"/>
  <c r="I4387" i="2"/>
  <c r="J4387" i="2" s="1"/>
  <c r="I4388" i="2"/>
  <c r="J4388" i="2" s="1"/>
  <c r="I4389" i="2"/>
  <c r="J4389" i="2" s="1"/>
  <c r="I4390" i="2"/>
  <c r="J4390" i="2" s="1"/>
  <c r="I4391" i="2"/>
  <c r="J4391" i="2" s="1"/>
  <c r="I4392" i="2"/>
  <c r="J4392" i="2" s="1"/>
  <c r="I4393" i="2"/>
  <c r="J4393" i="2" s="1"/>
  <c r="I4394" i="2"/>
  <c r="J4394" i="2" s="1"/>
  <c r="I4395" i="2"/>
  <c r="J4395" i="2" s="1"/>
  <c r="I4396" i="2"/>
  <c r="J4396" i="2" s="1"/>
  <c r="I4397" i="2"/>
  <c r="J4397" i="2" s="1"/>
  <c r="I4398" i="2"/>
  <c r="J4398" i="2" s="1"/>
  <c r="I4399" i="2"/>
  <c r="J4399" i="2" s="1"/>
  <c r="I4400" i="2"/>
  <c r="J4400" i="2" s="1"/>
  <c r="I4401" i="2"/>
  <c r="J4401" i="2" s="1"/>
  <c r="I4402" i="2"/>
  <c r="J4402" i="2" s="1"/>
  <c r="I4403" i="2"/>
  <c r="J4403" i="2" s="1"/>
  <c r="I4404" i="2"/>
  <c r="J4404" i="2" s="1"/>
  <c r="I4405" i="2"/>
  <c r="J4405" i="2" s="1"/>
  <c r="I4406" i="2"/>
  <c r="J4406" i="2" s="1"/>
  <c r="I4407" i="2"/>
  <c r="J4407" i="2" s="1"/>
  <c r="I4408" i="2"/>
  <c r="J4408" i="2" s="1"/>
  <c r="I4409" i="2"/>
  <c r="J4409" i="2" s="1"/>
  <c r="I4410" i="2"/>
  <c r="J4410" i="2" s="1"/>
  <c r="I4411" i="2"/>
  <c r="J4411" i="2" s="1"/>
  <c r="I4412" i="2"/>
  <c r="J4412" i="2" s="1"/>
  <c r="I4413" i="2"/>
  <c r="J4413" i="2" s="1"/>
  <c r="I4414" i="2"/>
  <c r="J4414" i="2" s="1"/>
  <c r="I4415" i="2"/>
  <c r="J4415" i="2" s="1"/>
  <c r="I4416" i="2"/>
  <c r="J4416" i="2" s="1"/>
  <c r="I4417" i="2"/>
  <c r="J4417" i="2" s="1"/>
  <c r="I4418" i="2"/>
  <c r="J4418" i="2" s="1"/>
  <c r="I4419" i="2"/>
  <c r="J4419" i="2" s="1"/>
  <c r="I4420" i="2"/>
  <c r="J4420" i="2" s="1"/>
  <c r="I4421" i="2"/>
  <c r="J4421" i="2" s="1"/>
  <c r="I4422" i="2"/>
  <c r="J4422" i="2" s="1"/>
  <c r="I4423" i="2"/>
  <c r="J4423" i="2" s="1"/>
  <c r="I4424" i="2"/>
  <c r="J4424" i="2" s="1"/>
  <c r="I4425" i="2"/>
  <c r="J4425" i="2" s="1"/>
  <c r="I4426" i="2"/>
  <c r="J4426" i="2" s="1"/>
  <c r="I4427" i="2"/>
  <c r="J4427" i="2" s="1"/>
  <c r="I4428" i="2"/>
  <c r="J4428" i="2" s="1"/>
  <c r="I4429" i="2"/>
  <c r="J4429" i="2" s="1"/>
  <c r="I4430" i="2"/>
  <c r="J4430" i="2" s="1"/>
  <c r="I4431" i="2"/>
  <c r="J4431" i="2" s="1"/>
  <c r="I4432" i="2"/>
  <c r="J4432" i="2" s="1"/>
  <c r="I4433" i="2"/>
  <c r="J4433" i="2" s="1"/>
  <c r="I4434" i="2"/>
  <c r="J4434" i="2" s="1"/>
  <c r="I4435" i="2"/>
  <c r="J4435" i="2" s="1"/>
  <c r="I4436" i="2"/>
  <c r="J4436" i="2" s="1"/>
  <c r="I4437" i="2"/>
  <c r="J4437" i="2" s="1"/>
  <c r="I4438" i="2"/>
  <c r="J4438" i="2" s="1"/>
  <c r="I4439" i="2"/>
  <c r="J4439" i="2" s="1"/>
  <c r="I4440" i="2"/>
  <c r="J4440" i="2" s="1"/>
  <c r="I4441" i="2"/>
  <c r="J4441" i="2" s="1"/>
  <c r="I4442" i="2"/>
  <c r="J4442" i="2" s="1"/>
  <c r="I4443" i="2"/>
  <c r="J4443" i="2" s="1"/>
  <c r="I4444" i="2"/>
  <c r="J4444" i="2" s="1"/>
  <c r="I4445" i="2"/>
  <c r="J4445" i="2" s="1"/>
  <c r="I4446" i="2"/>
  <c r="J4446" i="2" s="1"/>
  <c r="I4447" i="2"/>
  <c r="J4447" i="2" s="1"/>
  <c r="I4448" i="2"/>
  <c r="J4448" i="2" s="1"/>
  <c r="I4449" i="2"/>
  <c r="J4449" i="2" s="1"/>
  <c r="I4450" i="2"/>
  <c r="J4450" i="2" s="1"/>
  <c r="I4451" i="2"/>
  <c r="J4451" i="2" s="1"/>
  <c r="I4452" i="2"/>
  <c r="J4452" i="2" s="1"/>
  <c r="I4453" i="2"/>
  <c r="J4453" i="2" s="1"/>
  <c r="I4454" i="2"/>
  <c r="J4454" i="2" s="1"/>
  <c r="I4455" i="2"/>
  <c r="J4455" i="2" s="1"/>
  <c r="I4456" i="2"/>
  <c r="J4456" i="2" s="1"/>
  <c r="I4457" i="2"/>
  <c r="J4457" i="2" s="1"/>
  <c r="I4458" i="2"/>
  <c r="J4458" i="2" s="1"/>
  <c r="I4459" i="2"/>
  <c r="J4459" i="2" s="1"/>
  <c r="I4460" i="2"/>
  <c r="J4460" i="2" s="1"/>
  <c r="I4461" i="2"/>
  <c r="J4461" i="2" s="1"/>
  <c r="I4462" i="2"/>
  <c r="J4462" i="2" s="1"/>
  <c r="I4463" i="2"/>
  <c r="J4463" i="2" s="1"/>
  <c r="I4464" i="2"/>
  <c r="J4464" i="2" s="1"/>
  <c r="I4465" i="2"/>
  <c r="J4465" i="2" s="1"/>
  <c r="I4466" i="2"/>
  <c r="J4466" i="2" s="1"/>
  <c r="I4467" i="2"/>
  <c r="J4467" i="2" s="1"/>
  <c r="I4468" i="2"/>
  <c r="J4468" i="2" s="1"/>
  <c r="I4469" i="2"/>
  <c r="J4469" i="2" s="1"/>
  <c r="I4470" i="2"/>
  <c r="J4470" i="2" s="1"/>
  <c r="I4471" i="2"/>
  <c r="J4471" i="2" s="1"/>
  <c r="I4472" i="2"/>
  <c r="J4472" i="2" s="1"/>
  <c r="I4473" i="2"/>
  <c r="J4473" i="2" s="1"/>
  <c r="I4474" i="2"/>
  <c r="J4474" i="2" s="1"/>
  <c r="I4475" i="2"/>
  <c r="J4475" i="2" s="1"/>
  <c r="I4476" i="2"/>
  <c r="J4476" i="2" s="1"/>
  <c r="I4477" i="2"/>
  <c r="J4477" i="2" s="1"/>
  <c r="I4478" i="2"/>
  <c r="J4478" i="2" s="1"/>
  <c r="I4479" i="2"/>
  <c r="J4479" i="2" s="1"/>
  <c r="I4480" i="2"/>
  <c r="J4480" i="2" s="1"/>
  <c r="I4481" i="2"/>
  <c r="J4481" i="2" s="1"/>
  <c r="I4482" i="2"/>
  <c r="J4482" i="2" s="1"/>
  <c r="I4483" i="2"/>
  <c r="J4483" i="2" s="1"/>
  <c r="I4484" i="2"/>
  <c r="J4484" i="2" s="1"/>
  <c r="I4485" i="2"/>
  <c r="J4485" i="2" s="1"/>
  <c r="I4486" i="2"/>
  <c r="J4486" i="2" s="1"/>
  <c r="I4487" i="2"/>
  <c r="J4487" i="2" s="1"/>
  <c r="I4488" i="2"/>
  <c r="J4488" i="2" s="1"/>
  <c r="I4489" i="2"/>
  <c r="J4489" i="2" s="1"/>
  <c r="I4490" i="2"/>
  <c r="J4490" i="2" s="1"/>
  <c r="I4491" i="2"/>
  <c r="J4491" i="2" s="1"/>
  <c r="I4492" i="2"/>
  <c r="J4492" i="2" s="1"/>
  <c r="I4493" i="2"/>
  <c r="J4493" i="2" s="1"/>
  <c r="I4494" i="2"/>
  <c r="J4494" i="2" s="1"/>
  <c r="I4495" i="2"/>
  <c r="J4495" i="2" s="1"/>
  <c r="I4496" i="2"/>
  <c r="J4496" i="2" s="1"/>
  <c r="I4497" i="2"/>
  <c r="J4497" i="2" s="1"/>
  <c r="I4498" i="2"/>
  <c r="J4498" i="2" s="1"/>
  <c r="I4499" i="2"/>
  <c r="J4499" i="2" s="1"/>
  <c r="I4500" i="2"/>
  <c r="J4500" i="2" s="1"/>
  <c r="I4501" i="2"/>
  <c r="J4501" i="2" s="1"/>
  <c r="I4502" i="2"/>
  <c r="J4502" i="2" s="1"/>
  <c r="I4503" i="2"/>
  <c r="J4503" i="2" s="1"/>
  <c r="I4504" i="2"/>
  <c r="J4504" i="2" s="1"/>
  <c r="I4505" i="2"/>
  <c r="J4505" i="2" s="1"/>
  <c r="I4506" i="2"/>
  <c r="J4506" i="2" s="1"/>
  <c r="I4507" i="2"/>
  <c r="J4507" i="2" s="1"/>
  <c r="I4508" i="2"/>
  <c r="J4508" i="2" s="1"/>
  <c r="I4509" i="2"/>
  <c r="J4509" i="2" s="1"/>
  <c r="I4510" i="2"/>
  <c r="J4510" i="2" s="1"/>
  <c r="I4511" i="2"/>
  <c r="J4511" i="2" s="1"/>
  <c r="I4512" i="2"/>
  <c r="J4512" i="2" s="1"/>
  <c r="I4513" i="2"/>
  <c r="J4513" i="2" s="1"/>
  <c r="I4514" i="2"/>
  <c r="J4514" i="2" s="1"/>
  <c r="I4515" i="2"/>
  <c r="J4515" i="2" s="1"/>
  <c r="I4516" i="2"/>
  <c r="J4516" i="2" s="1"/>
  <c r="I4517" i="2"/>
  <c r="J4517" i="2" s="1"/>
  <c r="I4518" i="2"/>
  <c r="J4518" i="2" s="1"/>
  <c r="I4519" i="2"/>
  <c r="J4519" i="2" s="1"/>
  <c r="I4520" i="2"/>
  <c r="J4520" i="2" s="1"/>
  <c r="I4521" i="2"/>
  <c r="J4521" i="2" s="1"/>
  <c r="I4522" i="2"/>
  <c r="J4522" i="2" s="1"/>
  <c r="I4523" i="2"/>
  <c r="J4523" i="2" s="1"/>
  <c r="I4524" i="2"/>
  <c r="J4524" i="2" s="1"/>
  <c r="I4525" i="2"/>
  <c r="J4525" i="2" s="1"/>
  <c r="I4526" i="2"/>
  <c r="J4526" i="2" s="1"/>
  <c r="I4527" i="2"/>
  <c r="J4527" i="2" s="1"/>
  <c r="I4528" i="2"/>
  <c r="J4528" i="2" s="1"/>
  <c r="I4529" i="2"/>
  <c r="J4529" i="2" s="1"/>
  <c r="I4530" i="2"/>
  <c r="J4530" i="2" s="1"/>
  <c r="I4531" i="2"/>
  <c r="J4531" i="2" s="1"/>
  <c r="I4532" i="2"/>
  <c r="J4532" i="2" s="1"/>
  <c r="I4533" i="2"/>
  <c r="J4533" i="2" s="1"/>
  <c r="I4534" i="2"/>
  <c r="J4534" i="2" s="1"/>
  <c r="I4535" i="2"/>
  <c r="J4535" i="2" s="1"/>
  <c r="I4536" i="2"/>
  <c r="J4536" i="2" s="1"/>
  <c r="I4537" i="2"/>
  <c r="J4537" i="2" s="1"/>
  <c r="I4538" i="2"/>
  <c r="J4538" i="2" s="1"/>
  <c r="I4539" i="2"/>
  <c r="J4539" i="2" s="1"/>
  <c r="I4540" i="2"/>
  <c r="J4540" i="2" s="1"/>
  <c r="I4541" i="2"/>
  <c r="J4541" i="2" s="1"/>
  <c r="I4542" i="2"/>
  <c r="J4542" i="2" s="1"/>
  <c r="I4543" i="2"/>
  <c r="J4543" i="2" s="1"/>
  <c r="I4544" i="2"/>
  <c r="J4544" i="2" s="1"/>
  <c r="I4545" i="2"/>
  <c r="J4545" i="2" s="1"/>
  <c r="I4546" i="2"/>
  <c r="J4546" i="2" s="1"/>
  <c r="I4547" i="2"/>
  <c r="J4547" i="2" s="1"/>
  <c r="I4548" i="2"/>
  <c r="J4548" i="2" s="1"/>
  <c r="I4549" i="2"/>
  <c r="J4549" i="2" s="1"/>
  <c r="I4550" i="2"/>
  <c r="J4550" i="2" s="1"/>
  <c r="I4551" i="2"/>
  <c r="J4551" i="2" s="1"/>
  <c r="I4552" i="2"/>
  <c r="J4552" i="2" s="1"/>
  <c r="I4553" i="2"/>
  <c r="J4553" i="2" s="1"/>
  <c r="I4554" i="2"/>
  <c r="J4554" i="2" s="1"/>
  <c r="I4555" i="2"/>
  <c r="J4555" i="2" s="1"/>
  <c r="I4556" i="2"/>
  <c r="J4556" i="2" s="1"/>
  <c r="I4557" i="2"/>
  <c r="J4557" i="2" s="1"/>
  <c r="I4558" i="2"/>
  <c r="J4558" i="2" s="1"/>
  <c r="I4559" i="2"/>
  <c r="J4559" i="2" s="1"/>
  <c r="I4560" i="2"/>
  <c r="J4560" i="2" s="1"/>
  <c r="I4561" i="2"/>
  <c r="J4561" i="2" s="1"/>
  <c r="I4562" i="2"/>
  <c r="J4562" i="2" s="1"/>
  <c r="I4563" i="2"/>
  <c r="J4563" i="2" s="1"/>
  <c r="I4564" i="2"/>
  <c r="J4564" i="2" s="1"/>
  <c r="I4565" i="2"/>
  <c r="J4565" i="2" s="1"/>
  <c r="I4566" i="2"/>
  <c r="J4566" i="2" s="1"/>
  <c r="I4567" i="2"/>
  <c r="J4567" i="2" s="1"/>
  <c r="I4568" i="2"/>
  <c r="J4568" i="2" s="1"/>
  <c r="I4569" i="2"/>
  <c r="J4569" i="2" s="1"/>
  <c r="I4570" i="2"/>
  <c r="J4570" i="2" s="1"/>
  <c r="I4571" i="2"/>
  <c r="J4571" i="2" s="1"/>
  <c r="I4572" i="2"/>
  <c r="J4572" i="2" s="1"/>
  <c r="I4573" i="2"/>
  <c r="J4573" i="2" s="1"/>
  <c r="I4574" i="2"/>
  <c r="J4574" i="2" s="1"/>
  <c r="I4575" i="2"/>
  <c r="J4575" i="2" s="1"/>
  <c r="I4576" i="2"/>
  <c r="J4576" i="2" s="1"/>
  <c r="I4577" i="2"/>
  <c r="J4577" i="2" s="1"/>
  <c r="I4578" i="2"/>
  <c r="J4578" i="2" s="1"/>
  <c r="I4579" i="2"/>
  <c r="J4579" i="2" s="1"/>
  <c r="I4580" i="2"/>
  <c r="J4580" i="2" s="1"/>
  <c r="I4581" i="2"/>
  <c r="J4581" i="2" s="1"/>
  <c r="I4582" i="2"/>
  <c r="J4582" i="2" s="1"/>
  <c r="I4583" i="2"/>
  <c r="J4583" i="2" s="1"/>
  <c r="I4584" i="2"/>
  <c r="J4584" i="2" s="1"/>
  <c r="I4585" i="2"/>
  <c r="J4585" i="2" s="1"/>
  <c r="I4586" i="2"/>
  <c r="J4586" i="2" s="1"/>
  <c r="I4587" i="2"/>
  <c r="J4587" i="2" s="1"/>
  <c r="I4588" i="2"/>
  <c r="J4588" i="2" s="1"/>
  <c r="I4589" i="2"/>
  <c r="J4589" i="2" s="1"/>
  <c r="I4590" i="2"/>
  <c r="J4590" i="2" s="1"/>
  <c r="I4591" i="2"/>
  <c r="J4591" i="2" s="1"/>
  <c r="I4592" i="2"/>
  <c r="J4592" i="2" s="1"/>
  <c r="I4593" i="2"/>
  <c r="J4593" i="2" s="1"/>
  <c r="I4594" i="2"/>
  <c r="J4594" i="2" s="1"/>
  <c r="I4595" i="2"/>
  <c r="J4595" i="2" s="1"/>
  <c r="I4596" i="2"/>
  <c r="J4596" i="2" s="1"/>
  <c r="I4597" i="2"/>
  <c r="J4597" i="2" s="1"/>
  <c r="I4598" i="2"/>
  <c r="J4598" i="2" s="1"/>
  <c r="I4599" i="2"/>
  <c r="J4599" i="2" s="1"/>
  <c r="I4600" i="2"/>
  <c r="J4600" i="2" s="1"/>
  <c r="I4601" i="2"/>
  <c r="J4601" i="2" s="1"/>
  <c r="I4602" i="2"/>
  <c r="J4602" i="2" s="1"/>
  <c r="I4603" i="2"/>
  <c r="J4603" i="2" s="1"/>
  <c r="I4604" i="2"/>
  <c r="J4604" i="2" s="1"/>
  <c r="I4605" i="2"/>
  <c r="J4605" i="2" s="1"/>
  <c r="I4606" i="2"/>
  <c r="J4606" i="2" s="1"/>
  <c r="I4607" i="2"/>
  <c r="J4607" i="2" s="1"/>
  <c r="I4608" i="2"/>
  <c r="J4608" i="2" s="1"/>
  <c r="I4609" i="2"/>
  <c r="J4609" i="2" s="1"/>
  <c r="I4610" i="2"/>
  <c r="J4610" i="2" s="1"/>
  <c r="I4611" i="2"/>
  <c r="J4611" i="2" s="1"/>
  <c r="I4612" i="2"/>
  <c r="J4612" i="2" s="1"/>
  <c r="I4613" i="2"/>
  <c r="J4613" i="2" s="1"/>
  <c r="I4614" i="2"/>
  <c r="J4614" i="2" s="1"/>
  <c r="I4615" i="2"/>
  <c r="J4615" i="2" s="1"/>
  <c r="I4616" i="2"/>
  <c r="J4616" i="2" s="1"/>
  <c r="I4617" i="2"/>
  <c r="J4617" i="2" s="1"/>
  <c r="I4618" i="2"/>
  <c r="J4618" i="2" s="1"/>
  <c r="I4619" i="2"/>
  <c r="J4619" i="2" s="1"/>
  <c r="I4620" i="2"/>
  <c r="J4620" i="2" s="1"/>
  <c r="I4621" i="2"/>
  <c r="J4621" i="2" s="1"/>
  <c r="I4622" i="2"/>
  <c r="J4622" i="2" s="1"/>
  <c r="I4623" i="2"/>
  <c r="J4623" i="2" s="1"/>
  <c r="I4624" i="2"/>
  <c r="J4624" i="2" s="1"/>
  <c r="I4625" i="2"/>
  <c r="J4625" i="2" s="1"/>
  <c r="I4626" i="2"/>
  <c r="J4626" i="2" s="1"/>
  <c r="I4627" i="2"/>
  <c r="J4627" i="2" s="1"/>
  <c r="I4628" i="2"/>
  <c r="J4628" i="2" s="1"/>
  <c r="I4629" i="2"/>
  <c r="J4629" i="2" s="1"/>
  <c r="I4630" i="2"/>
  <c r="J4630" i="2" s="1"/>
  <c r="I4631" i="2"/>
  <c r="J4631" i="2" s="1"/>
  <c r="I4632" i="2"/>
  <c r="J4632" i="2" s="1"/>
  <c r="I4633" i="2"/>
  <c r="J4633" i="2" s="1"/>
  <c r="I4634" i="2"/>
  <c r="J4634" i="2" s="1"/>
  <c r="I4635" i="2"/>
  <c r="J4635" i="2" s="1"/>
  <c r="I4636" i="2"/>
  <c r="J4636" i="2" s="1"/>
  <c r="I4637" i="2"/>
  <c r="J4637" i="2" s="1"/>
  <c r="I4638" i="2"/>
  <c r="J4638" i="2" s="1"/>
  <c r="I4639" i="2"/>
  <c r="J4639" i="2" s="1"/>
  <c r="I4640" i="2"/>
  <c r="J4640" i="2" s="1"/>
  <c r="I4641" i="2"/>
  <c r="J4641" i="2" s="1"/>
  <c r="I4642" i="2"/>
  <c r="J4642" i="2" s="1"/>
  <c r="I4643" i="2"/>
  <c r="J4643" i="2" s="1"/>
  <c r="I4644" i="2"/>
  <c r="J4644" i="2" s="1"/>
  <c r="I4645" i="2"/>
  <c r="J4645" i="2" s="1"/>
  <c r="I4646" i="2"/>
  <c r="J4646" i="2" s="1"/>
  <c r="I4647" i="2"/>
  <c r="J4647" i="2" s="1"/>
  <c r="I4648" i="2"/>
  <c r="J4648" i="2" s="1"/>
  <c r="I4649" i="2"/>
  <c r="J4649" i="2" s="1"/>
  <c r="I4650" i="2"/>
  <c r="J4650" i="2" s="1"/>
  <c r="I4651" i="2"/>
  <c r="J4651" i="2" s="1"/>
  <c r="I4652" i="2"/>
  <c r="J4652" i="2" s="1"/>
  <c r="I4653" i="2"/>
  <c r="J4653" i="2" s="1"/>
  <c r="I4654" i="2"/>
  <c r="J4654" i="2" s="1"/>
  <c r="I4655" i="2"/>
  <c r="J4655" i="2" s="1"/>
  <c r="I4656" i="2"/>
  <c r="J4656" i="2" s="1"/>
  <c r="I4657" i="2"/>
  <c r="J4657" i="2" s="1"/>
  <c r="I4658" i="2"/>
  <c r="J4658" i="2" s="1"/>
  <c r="I4659" i="2"/>
  <c r="J4659" i="2" s="1"/>
  <c r="I4660" i="2"/>
  <c r="J4660" i="2" s="1"/>
  <c r="I4661" i="2"/>
  <c r="J4661" i="2" s="1"/>
  <c r="I4662" i="2"/>
  <c r="J4662" i="2" s="1"/>
  <c r="I4663" i="2"/>
  <c r="J4663" i="2" s="1"/>
  <c r="I4664" i="2"/>
  <c r="J4664" i="2" s="1"/>
  <c r="I4665" i="2"/>
  <c r="J4665" i="2" s="1"/>
  <c r="I4666" i="2"/>
  <c r="J4666" i="2" s="1"/>
  <c r="I4667" i="2"/>
  <c r="J4667" i="2" s="1"/>
  <c r="I4668" i="2"/>
  <c r="J4668" i="2" s="1"/>
  <c r="I4669" i="2"/>
  <c r="J4669" i="2" s="1"/>
  <c r="I4670" i="2"/>
  <c r="J4670" i="2" s="1"/>
  <c r="I4671" i="2"/>
  <c r="J4671" i="2" s="1"/>
  <c r="I4672" i="2"/>
  <c r="J4672" i="2" s="1"/>
  <c r="I4673" i="2"/>
  <c r="J4673" i="2" s="1"/>
  <c r="I4674" i="2"/>
  <c r="J4674" i="2" s="1"/>
  <c r="I4675" i="2"/>
  <c r="J4675" i="2" s="1"/>
  <c r="I4676" i="2"/>
  <c r="J4676" i="2" s="1"/>
  <c r="I4677" i="2"/>
  <c r="J4677" i="2" s="1"/>
  <c r="I4678" i="2"/>
  <c r="J4678" i="2" s="1"/>
  <c r="I4679" i="2"/>
  <c r="J4679" i="2" s="1"/>
  <c r="I4680" i="2"/>
  <c r="J4680" i="2" s="1"/>
  <c r="I4681" i="2"/>
  <c r="J4681" i="2" s="1"/>
  <c r="I4682" i="2"/>
  <c r="J4682" i="2" s="1"/>
  <c r="I4683" i="2"/>
  <c r="J4683" i="2" s="1"/>
  <c r="I4684" i="2"/>
  <c r="J4684" i="2" s="1"/>
  <c r="I4685" i="2"/>
  <c r="J4685" i="2" s="1"/>
  <c r="I4686" i="2"/>
  <c r="J4686" i="2" s="1"/>
  <c r="I4687" i="2"/>
  <c r="J4687" i="2" s="1"/>
  <c r="I4688" i="2"/>
  <c r="J4688" i="2" s="1"/>
  <c r="I4689" i="2"/>
  <c r="J4689" i="2" s="1"/>
  <c r="I4690" i="2"/>
  <c r="J4690" i="2" s="1"/>
  <c r="I4691" i="2"/>
  <c r="J4691" i="2" s="1"/>
  <c r="I4692" i="2"/>
  <c r="J4692" i="2" s="1"/>
  <c r="I4693" i="2"/>
  <c r="J4693" i="2" s="1"/>
  <c r="I4694" i="2"/>
  <c r="J4694" i="2" s="1"/>
  <c r="I4695" i="2"/>
  <c r="J4695" i="2" s="1"/>
  <c r="I4696" i="2"/>
  <c r="J4696" i="2" s="1"/>
  <c r="I4697" i="2"/>
  <c r="J4697" i="2" s="1"/>
  <c r="I4698" i="2"/>
  <c r="J4698" i="2" s="1"/>
  <c r="I4699" i="2"/>
  <c r="J4699" i="2" s="1"/>
  <c r="I4700" i="2"/>
  <c r="J4700" i="2" s="1"/>
  <c r="I4701" i="2"/>
  <c r="J4701" i="2" s="1"/>
  <c r="I4702" i="2"/>
  <c r="J4702" i="2" s="1"/>
  <c r="I4703" i="2"/>
  <c r="J4703" i="2" s="1"/>
  <c r="I4704" i="2"/>
  <c r="J4704" i="2" s="1"/>
  <c r="I4705" i="2"/>
  <c r="J4705" i="2" s="1"/>
  <c r="I4706" i="2"/>
  <c r="J4706" i="2" s="1"/>
  <c r="I4707" i="2"/>
  <c r="J4707" i="2" s="1"/>
  <c r="I4708" i="2"/>
  <c r="J4708" i="2" s="1"/>
  <c r="I4709" i="2"/>
  <c r="J4709" i="2" s="1"/>
  <c r="I4710" i="2"/>
  <c r="J4710" i="2" s="1"/>
  <c r="I4711" i="2"/>
  <c r="J4711" i="2" s="1"/>
  <c r="I4712" i="2"/>
  <c r="J4712" i="2" s="1"/>
  <c r="I4713" i="2"/>
  <c r="J4713" i="2" s="1"/>
  <c r="I4714" i="2"/>
  <c r="J4714" i="2" s="1"/>
  <c r="I4715" i="2"/>
  <c r="J4715" i="2" s="1"/>
  <c r="I4716" i="2"/>
  <c r="J4716" i="2" s="1"/>
  <c r="I4717" i="2"/>
  <c r="J4717" i="2" s="1"/>
  <c r="I4718" i="2"/>
  <c r="J4718" i="2" s="1"/>
  <c r="I4719" i="2"/>
  <c r="J4719" i="2" s="1"/>
  <c r="I4720" i="2"/>
  <c r="J4720" i="2" s="1"/>
  <c r="I4721" i="2"/>
  <c r="J4721" i="2" s="1"/>
  <c r="I4722" i="2"/>
  <c r="J4722" i="2" s="1"/>
  <c r="I4723" i="2"/>
  <c r="J4723" i="2" s="1"/>
  <c r="I4724" i="2"/>
  <c r="J4724" i="2" s="1"/>
  <c r="I4725" i="2"/>
  <c r="J4725" i="2" s="1"/>
  <c r="I4726" i="2"/>
  <c r="J4726" i="2" s="1"/>
  <c r="I4727" i="2"/>
  <c r="J4727" i="2" s="1"/>
  <c r="I4728" i="2"/>
  <c r="J4728" i="2" s="1"/>
  <c r="I4729" i="2"/>
  <c r="J4729" i="2" s="1"/>
  <c r="I4730" i="2"/>
  <c r="J4730" i="2" s="1"/>
  <c r="I4731" i="2"/>
  <c r="J4731" i="2" s="1"/>
  <c r="I4732" i="2"/>
  <c r="J4732" i="2" s="1"/>
  <c r="I4733" i="2"/>
  <c r="J4733" i="2" s="1"/>
  <c r="I4734" i="2"/>
  <c r="J4734" i="2" s="1"/>
  <c r="I4735" i="2"/>
  <c r="J4735" i="2" s="1"/>
  <c r="I4736" i="2"/>
  <c r="J4736" i="2" s="1"/>
  <c r="I4737" i="2"/>
  <c r="J4737" i="2" s="1"/>
  <c r="I4738" i="2"/>
  <c r="J4738" i="2" s="1"/>
  <c r="I4739" i="2"/>
  <c r="J4739" i="2" s="1"/>
  <c r="I4740" i="2"/>
  <c r="J4740" i="2" s="1"/>
  <c r="I4741" i="2"/>
  <c r="J4741" i="2" s="1"/>
  <c r="I4742" i="2"/>
  <c r="J4742" i="2" s="1"/>
  <c r="I4743" i="2"/>
  <c r="J4743" i="2" s="1"/>
  <c r="I4744" i="2"/>
  <c r="J4744" i="2" s="1"/>
  <c r="I4745" i="2"/>
  <c r="J4745" i="2" s="1"/>
  <c r="I4746" i="2"/>
  <c r="J4746" i="2" s="1"/>
  <c r="I4747" i="2"/>
  <c r="J4747" i="2" s="1"/>
  <c r="I4748" i="2"/>
  <c r="J4748" i="2" s="1"/>
  <c r="I4749" i="2"/>
  <c r="J4749" i="2" s="1"/>
  <c r="I4750" i="2"/>
  <c r="J4750" i="2" s="1"/>
  <c r="I4751" i="2"/>
  <c r="J4751" i="2" s="1"/>
  <c r="I4752" i="2"/>
  <c r="J4752" i="2" s="1"/>
  <c r="I4753" i="2"/>
  <c r="J4753" i="2" s="1"/>
  <c r="I4754" i="2"/>
  <c r="J4754" i="2" s="1"/>
  <c r="I4755" i="2"/>
  <c r="J4755" i="2" s="1"/>
  <c r="I4756" i="2"/>
  <c r="J4756" i="2" s="1"/>
  <c r="I4757" i="2"/>
  <c r="J4757" i="2" s="1"/>
  <c r="I4758" i="2"/>
  <c r="J4758" i="2" s="1"/>
  <c r="I4759" i="2"/>
  <c r="J4759" i="2" s="1"/>
  <c r="I4760" i="2"/>
  <c r="J4760" i="2" s="1"/>
  <c r="I4761" i="2"/>
  <c r="J4761" i="2" s="1"/>
  <c r="I4762" i="2"/>
  <c r="J4762" i="2" s="1"/>
  <c r="I4763" i="2"/>
  <c r="J4763" i="2" s="1"/>
  <c r="I4764" i="2"/>
  <c r="J4764" i="2" s="1"/>
  <c r="I4765" i="2"/>
  <c r="J4765" i="2" s="1"/>
  <c r="I4766" i="2"/>
  <c r="J4766" i="2" s="1"/>
  <c r="I4767" i="2"/>
  <c r="J4767" i="2" s="1"/>
  <c r="I4768" i="2"/>
  <c r="J4768" i="2" s="1"/>
  <c r="I4769" i="2"/>
  <c r="J4769" i="2" s="1"/>
  <c r="I4770" i="2"/>
  <c r="J4770" i="2" s="1"/>
  <c r="I4771" i="2"/>
  <c r="J4771" i="2" s="1"/>
  <c r="I4772" i="2"/>
  <c r="J4772" i="2" s="1"/>
  <c r="I4773" i="2"/>
  <c r="J4773" i="2" s="1"/>
  <c r="I4774" i="2"/>
  <c r="J4774" i="2" s="1"/>
  <c r="I4775" i="2"/>
  <c r="J4775" i="2" s="1"/>
  <c r="I4776" i="2"/>
  <c r="J4776" i="2" s="1"/>
  <c r="I4777" i="2"/>
  <c r="J4777" i="2" s="1"/>
  <c r="I4778" i="2"/>
  <c r="J4778" i="2" s="1"/>
  <c r="I4779" i="2"/>
  <c r="J4779" i="2" s="1"/>
  <c r="I4780" i="2"/>
  <c r="J4780" i="2" s="1"/>
  <c r="I4781" i="2"/>
  <c r="J4781" i="2" s="1"/>
  <c r="I4782" i="2"/>
  <c r="J4782" i="2" s="1"/>
  <c r="I4783" i="2"/>
  <c r="J4783" i="2" s="1"/>
  <c r="I4784" i="2"/>
  <c r="J4784" i="2" s="1"/>
  <c r="I4785" i="2"/>
  <c r="J4785" i="2" s="1"/>
  <c r="I4786" i="2"/>
  <c r="J4786" i="2" s="1"/>
  <c r="I4787" i="2"/>
  <c r="J4787" i="2" s="1"/>
  <c r="I4788" i="2"/>
  <c r="J4788" i="2" s="1"/>
  <c r="I4789" i="2"/>
  <c r="J4789" i="2" s="1"/>
  <c r="I4790" i="2"/>
  <c r="J4790" i="2" s="1"/>
  <c r="I4791" i="2"/>
  <c r="J4791" i="2" s="1"/>
  <c r="I4792" i="2"/>
  <c r="J4792" i="2" s="1"/>
  <c r="I4793" i="2"/>
  <c r="J4793" i="2" s="1"/>
  <c r="I4794" i="2"/>
  <c r="J4794" i="2" s="1"/>
  <c r="I4795" i="2"/>
  <c r="J4795" i="2" s="1"/>
  <c r="I4796" i="2"/>
  <c r="J4796" i="2" s="1"/>
  <c r="I4797" i="2"/>
  <c r="J4797" i="2" s="1"/>
  <c r="I4798" i="2"/>
  <c r="J4798" i="2" s="1"/>
  <c r="I4799" i="2"/>
  <c r="J4799" i="2" s="1"/>
  <c r="I4800" i="2"/>
  <c r="J4800" i="2" s="1"/>
  <c r="I4801" i="2"/>
  <c r="J4801" i="2" s="1"/>
  <c r="I4802" i="2"/>
  <c r="J4802" i="2" s="1"/>
  <c r="I4803" i="2"/>
  <c r="J4803" i="2" s="1"/>
  <c r="I4804" i="2"/>
  <c r="J4804" i="2" s="1"/>
  <c r="I4805" i="2"/>
  <c r="J4805" i="2" s="1"/>
  <c r="I4806" i="2"/>
  <c r="J4806" i="2" s="1"/>
  <c r="I4807" i="2"/>
  <c r="J4807" i="2" s="1"/>
  <c r="I4808" i="2"/>
  <c r="J4808" i="2" s="1"/>
  <c r="I4809" i="2"/>
  <c r="J4809" i="2" s="1"/>
  <c r="I4810" i="2"/>
  <c r="J4810" i="2" s="1"/>
  <c r="I4811" i="2"/>
  <c r="J4811" i="2" s="1"/>
  <c r="I4812" i="2"/>
  <c r="J4812" i="2" s="1"/>
  <c r="I4813" i="2"/>
  <c r="J4813" i="2" s="1"/>
  <c r="I4814" i="2"/>
  <c r="J4814" i="2" s="1"/>
  <c r="I4815" i="2"/>
  <c r="J4815" i="2" s="1"/>
  <c r="I4816" i="2"/>
  <c r="J4816" i="2" s="1"/>
  <c r="I4817" i="2"/>
  <c r="J4817" i="2" s="1"/>
  <c r="I4818" i="2"/>
  <c r="J4818" i="2" s="1"/>
  <c r="I4819" i="2"/>
  <c r="J4819" i="2" s="1"/>
  <c r="I4820" i="2"/>
  <c r="J4820" i="2" s="1"/>
  <c r="I4821" i="2"/>
  <c r="J4821" i="2" s="1"/>
  <c r="I4822" i="2"/>
  <c r="J4822" i="2" s="1"/>
  <c r="I4823" i="2"/>
  <c r="J4823" i="2" s="1"/>
  <c r="I4824" i="2"/>
  <c r="J4824" i="2" s="1"/>
  <c r="I4825" i="2"/>
  <c r="J4825" i="2" s="1"/>
  <c r="I4826" i="2"/>
  <c r="J4826" i="2" s="1"/>
  <c r="I4827" i="2"/>
  <c r="J4827" i="2" s="1"/>
  <c r="I4828" i="2"/>
  <c r="J4828" i="2" s="1"/>
  <c r="I4829" i="2"/>
  <c r="J4829" i="2" s="1"/>
  <c r="I4830" i="2"/>
  <c r="J4830" i="2" s="1"/>
  <c r="I4831" i="2"/>
  <c r="J4831" i="2" s="1"/>
  <c r="I4832" i="2"/>
  <c r="J4832" i="2" s="1"/>
  <c r="I4833" i="2"/>
  <c r="J4833" i="2" s="1"/>
  <c r="I4834" i="2"/>
  <c r="J4834" i="2" s="1"/>
  <c r="I4835" i="2"/>
  <c r="J4835" i="2" s="1"/>
  <c r="I4836" i="2"/>
  <c r="J4836" i="2" s="1"/>
  <c r="I4837" i="2"/>
  <c r="J4837" i="2" s="1"/>
  <c r="I4838" i="2"/>
  <c r="J4838" i="2" s="1"/>
  <c r="I4839" i="2"/>
  <c r="J4839" i="2" s="1"/>
  <c r="I4840" i="2"/>
  <c r="J4840" i="2" s="1"/>
  <c r="I4841" i="2"/>
  <c r="J4841" i="2" s="1"/>
  <c r="I4842" i="2"/>
  <c r="J4842" i="2" s="1"/>
  <c r="I4843" i="2"/>
  <c r="J4843" i="2" s="1"/>
  <c r="I4844" i="2"/>
  <c r="J4844" i="2" s="1"/>
  <c r="I4845" i="2"/>
  <c r="J4845" i="2" s="1"/>
  <c r="I4846" i="2"/>
  <c r="J4846" i="2" s="1"/>
  <c r="I4847" i="2"/>
  <c r="J4847" i="2" s="1"/>
  <c r="I4848" i="2"/>
  <c r="J4848" i="2" s="1"/>
  <c r="I4849" i="2"/>
  <c r="J4849" i="2" s="1"/>
  <c r="I4850" i="2"/>
  <c r="J4850" i="2" s="1"/>
  <c r="I4851" i="2"/>
  <c r="J4851" i="2" s="1"/>
  <c r="I4852" i="2"/>
  <c r="J4852" i="2" s="1"/>
  <c r="I4853" i="2"/>
  <c r="J4853" i="2" s="1"/>
  <c r="I4854" i="2"/>
  <c r="J4854" i="2" s="1"/>
  <c r="I4855" i="2"/>
  <c r="J4855" i="2" s="1"/>
  <c r="I4856" i="2"/>
  <c r="J4856" i="2" s="1"/>
  <c r="I4857" i="2"/>
  <c r="J4857" i="2" s="1"/>
  <c r="I4858" i="2"/>
  <c r="J4858" i="2" s="1"/>
  <c r="I4859" i="2"/>
  <c r="J4859" i="2" s="1"/>
  <c r="I4860" i="2"/>
  <c r="J4860" i="2" s="1"/>
  <c r="I4861" i="2"/>
  <c r="J4861" i="2" s="1"/>
  <c r="I4862" i="2"/>
  <c r="J4862" i="2" s="1"/>
  <c r="I4863" i="2"/>
  <c r="J4863" i="2" s="1"/>
  <c r="I4864" i="2"/>
  <c r="J4864" i="2" s="1"/>
  <c r="I4865" i="2"/>
  <c r="J4865" i="2" s="1"/>
  <c r="I4866" i="2"/>
  <c r="J4866" i="2" s="1"/>
  <c r="I4867" i="2"/>
  <c r="J4867" i="2" s="1"/>
  <c r="I4868" i="2"/>
  <c r="J4868" i="2" s="1"/>
  <c r="I4869" i="2"/>
  <c r="J4869" i="2" s="1"/>
  <c r="I4870" i="2"/>
  <c r="J4870" i="2" s="1"/>
  <c r="I4871" i="2"/>
  <c r="J4871" i="2" s="1"/>
  <c r="I4872" i="2"/>
  <c r="J4872" i="2" s="1"/>
  <c r="I4873" i="2"/>
  <c r="J4873" i="2" s="1"/>
  <c r="I4874" i="2"/>
  <c r="J4874" i="2" s="1"/>
  <c r="I4875" i="2"/>
  <c r="J4875" i="2" s="1"/>
  <c r="I4876" i="2"/>
  <c r="J4876" i="2" s="1"/>
  <c r="I4877" i="2"/>
  <c r="J4877" i="2" s="1"/>
  <c r="I4878" i="2"/>
  <c r="J4878" i="2" s="1"/>
  <c r="I4879" i="2"/>
  <c r="J4879" i="2" s="1"/>
  <c r="I4880" i="2"/>
  <c r="J4880" i="2" s="1"/>
  <c r="I4881" i="2"/>
  <c r="J4881" i="2" s="1"/>
  <c r="I4882" i="2"/>
  <c r="J4882" i="2" s="1"/>
  <c r="I4883" i="2"/>
  <c r="J4883" i="2" s="1"/>
  <c r="I4884" i="2"/>
  <c r="J4884" i="2" s="1"/>
  <c r="I4885" i="2"/>
  <c r="J4885" i="2" s="1"/>
  <c r="I4886" i="2"/>
  <c r="J4886" i="2" s="1"/>
  <c r="I4887" i="2"/>
  <c r="J4887" i="2" s="1"/>
  <c r="I4888" i="2"/>
  <c r="J4888" i="2" s="1"/>
  <c r="I4889" i="2"/>
  <c r="J4889" i="2" s="1"/>
  <c r="I4890" i="2"/>
  <c r="J4890" i="2" s="1"/>
  <c r="I4891" i="2"/>
  <c r="J4891" i="2" s="1"/>
  <c r="I4892" i="2"/>
  <c r="J4892" i="2" s="1"/>
  <c r="I4893" i="2"/>
  <c r="J4893" i="2" s="1"/>
  <c r="I4894" i="2"/>
  <c r="J4894" i="2" s="1"/>
  <c r="I4895" i="2"/>
  <c r="J4895" i="2" s="1"/>
  <c r="I4896" i="2"/>
  <c r="J4896" i="2" s="1"/>
  <c r="I4897" i="2"/>
  <c r="J4897" i="2" s="1"/>
  <c r="I4898" i="2"/>
  <c r="J4898" i="2" s="1"/>
  <c r="I4899" i="2"/>
  <c r="J4899" i="2" s="1"/>
  <c r="I4900" i="2"/>
  <c r="J4900" i="2" s="1"/>
  <c r="I4901" i="2"/>
  <c r="J4901" i="2" s="1"/>
  <c r="I4902" i="2"/>
  <c r="J4902" i="2" s="1"/>
  <c r="I4903" i="2"/>
  <c r="J4903" i="2" s="1"/>
  <c r="I4904" i="2"/>
  <c r="J4904" i="2" s="1"/>
  <c r="I4905" i="2"/>
  <c r="J4905" i="2" s="1"/>
  <c r="I4906" i="2"/>
  <c r="J4906" i="2" s="1"/>
  <c r="I4907" i="2"/>
  <c r="J4907" i="2" s="1"/>
  <c r="I4908" i="2"/>
  <c r="J4908" i="2" s="1"/>
  <c r="I4909" i="2"/>
  <c r="J4909" i="2" s="1"/>
  <c r="I4910" i="2"/>
  <c r="J4910" i="2" s="1"/>
  <c r="I4911" i="2"/>
  <c r="J4911" i="2" s="1"/>
  <c r="I4912" i="2"/>
  <c r="J4912" i="2" s="1"/>
  <c r="I4913" i="2"/>
  <c r="J4913" i="2" s="1"/>
  <c r="I4914" i="2"/>
  <c r="J4914" i="2" s="1"/>
  <c r="I4915" i="2"/>
  <c r="J4915" i="2" s="1"/>
  <c r="I4916" i="2"/>
  <c r="J4916" i="2" s="1"/>
  <c r="I4917" i="2"/>
  <c r="J4917" i="2" s="1"/>
  <c r="I4918" i="2"/>
  <c r="J4918" i="2" s="1"/>
  <c r="I4919" i="2"/>
  <c r="J4919" i="2" s="1"/>
  <c r="I4920" i="2"/>
  <c r="J4920" i="2" s="1"/>
  <c r="I4921" i="2"/>
  <c r="J4921" i="2" s="1"/>
  <c r="I4922" i="2"/>
  <c r="J4922" i="2" s="1"/>
  <c r="I4923" i="2"/>
  <c r="J4923" i="2" s="1"/>
  <c r="I4924" i="2"/>
  <c r="J4924" i="2" s="1"/>
  <c r="I4925" i="2"/>
  <c r="J4925" i="2" s="1"/>
  <c r="I4926" i="2"/>
  <c r="J4926" i="2" s="1"/>
  <c r="I4927" i="2"/>
  <c r="J4927" i="2" s="1"/>
  <c r="I4928" i="2"/>
  <c r="J4928" i="2" s="1"/>
  <c r="I4929" i="2"/>
  <c r="J4929" i="2" s="1"/>
  <c r="I4930" i="2"/>
  <c r="J4930" i="2" s="1"/>
  <c r="I4931" i="2"/>
  <c r="J4931" i="2" s="1"/>
  <c r="I4932" i="2"/>
  <c r="J4932" i="2" s="1"/>
  <c r="I4933" i="2"/>
  <c r="J4933" i="2" s="1"/>
  <c r="I4934" i="2"/>
  <c r="J4934" i="2" s="1"/>
  <c r="I4935" i="2"/>
  <c r="J4935" i="2" s="1"/>
  <c r="I4936" i="2"/>
  <c r="J4936" i="2" s="1"/>
  <c r="I4937" i="2"/>
  <c r="J4937" i="2" s="1"/>
  <c r="I4938" i="2"/>
  <c r="J4938" i="2" s="1"/>
  <c r="I4939" i="2"/>
  <c r="J4939" i="2" s="1"/>
  <c r="I4940" i="2"/>
  <c r="J4940" i="2" s="1"/>
  <c r="I4941" i="2"/>
  <c r="J4941" i="2" s="1"/>
  <c r="I4942" i="2"/>
  <c r="J4942" i="2" s="1"/>
  <c r="I4943" i="2"/>
  <c r="J4943" i="2" s="1"/>
  <c r="I4944" i="2"/>
  <c r="J4944" i="2" s="1"/>
  <c r="I4945" i="2"/>
  <c r="J4945" i="2" s="1"/>
  <c r="I4946" i="2"/>
  <c r="J4946" i="2" s="1"/>
  <c r="I4947" i="2"/>
  <c r="J4947" i="2" s="1"/>
  <c r="I4948" i="2"/>
  <c r="J4948" i="2" s="1"/>
  <c r="I4949" i="2"/>
  <c r="J4949" i="2" s="1"/>
  <c r="I4950" i="2"/>
  <c r="J4950" i="2" s="1"/>
  <c r="I4951" i="2"/>
  <c r="J4951" i="2" s="1"/>
  <c r="I4952" i="2"/>
  <c r="J4952" i="2" s="1"/>
  <c r="I4953" i="2"/>
  <c r="J4953" i="2" s="1"/>
  <c r="I4954" i="2"/>
  <c r="J4954" i="2" s="1"/>
  <c r="I4955" i="2"/>
  <c r="J4955" i="2" s="1"/>
  <c r="I4956" i="2"/>
  <c r="J4956" i="2" s="1"/>
  <c r="I4957" i="2"/>
  <c r="J4957" i="2" s="1"/>
  <c r="I4958" i="2"/>
  <c r="J4958" i="2" s="1"/>
  <c r="I4959" i="2"/>
  <c r="J4959" i="2" s="1"/>
  <c r="I4960" i="2"/>
  <c r="J4960" i="2" s="1"/>
  <c r="I4961" i="2"/>
  <c r="J4961" i="2" s="1"/>
  <c r="I4962" i="2"/>
  <c r="J4962" i="2" s="1"/>
  <c r="I4963" i="2"/>
  <c r="J4963" i="2" s="1"/>
  <c r="I4964" i="2"/>
  <c r="J4964" i="2" s="1"/>
  <c r="I4965" i="2"/>
  <c r="J4965" i="2" s="1"/>
  <c r="I4966" i="2"/>
  <c r="J4966" i="2" s="1"/>
  <c r="I4967" i="2"/>
  <c r="J4967" i="2" s="1"/>
  <c r="I4968" i="2"/>
  <c r="J4968" i="2" s="1"/>
  <c r="I4969" i="2"/>
  <c r="J4969" i="2" s="1"/>
  <c r="I4970" i="2"/>
  <c r="J4970" i="2" s="1"/>
  <c r="I4971" i="2"/>
  <c r="J4971" i="2" s="1"/>
  <c r="I4972" i="2"/>
  <c r="J4972" i="2" s="1"/>
  <c r="I4973" i="2"/>
  <c r="J4973" i="2" s="1"/>
  <c r="I4974" i="2"/>
  <c r="J4974" i="2" s="1"/>
  <c r="I4975" i="2"/>
  <c r="J4975" i="2" s="1"/>
  <c r="I4976" i="2"/>
  <c r="J4976" i="2" s="1"/>
  <c r="I4977" i="2"/>
  <c r="J4977" i="2" s="1"/>
  <c r="I4978" i="2"/>
  <c r="J4978" i="2" s="1"/>
  <c r="I4979" i="2"/>
  <c r="J4979" i="2" s="1"/>
  <c r="I4980" i="2"/>
  <c r="J4980" i="2" s="1"/>
  <c r="I4981" i="2"/>
  <c r="J4981" i="2" s="1"/>
  <c r="I4982" i="2"/>
  <c r="J4982" i="2" s="1"/>
  <c r="I4983" i="2"/>
  <c r="J4983" i="2" s="1"/>
  <c r="I4984" i="2"/>
  <c r="J4984" i="2" s="1"/>
  <c r="I4985" i="2"/>
  <c r="J4985" i="2" s="1"/>
  <c r="I4986" i="2"/>
  <c r="J4986" i="2" s="1"/>
  <c r="I4987" i="2"/>
  <c r="J4987" i="2" s="1"/>
  <c r="I4988" i="2"/>
  <c r="J4988" i="2" s="1"/>
  <c r="I4989" i="2"/>
  <c r="J4989" i="2" s="1"/>
  <c r="I4990" i="2"/>
  <c r="J4990" i="2" s="1"/>
  <c r="I4991" i="2"/>
  <c r="J4991" i="2" s="1"/>
  <c r="I4992" i="2"/>
  <c r="J4992" i="2" s="1"/>
  <c r="I4993" i="2"/>
  <c r="J4993" i="2" s="1"/>
  <c r="I4994" i="2"/>
  <c r="J4994" i="2" s="1"/>
  <c r="I4995" i="2"/>
  <c r="J4995" i="2" s="1"/>
  <c r="I4996" i="2"/>
  <c r="J4996" i="2" s="1"/>
  <c r="I4997" i="2"/>
  <c r="J4997" i="2" s="1"/>
  <c r="I4998" i="2"/>
  <c r="J4998" i="2" s="1"/>
  <c r="I4999" i="2"/>
  <c r="J4999" i="2" s="1"/>
  <c r="I5000" i="2"/>
  <c r="J5000" i="2" s="1"/>
  <c r="I5001" i="2"/>
  <c r="J5001" i="2" s="1"/>
  <c r="I5002" i="2"/>
  <c r="J5002" i="2" s="1"/>
  <c r="I5003" i="2"/>
  <c r="J5003" i="2" s="1"/>
  <c r="I5004" i="2"/>
  <c r="J5004" i="2" s="1"/>
  <c r="I5005" i="2"/>
  <c r="J5005" i="2" s="1"/>
  <c r="I5006" i="2"/>
  <c r="J5006" i="2" s="1"/>
  <c r="I5007" i="2"/>
  <c r="J5007" i="2" s="1"/>
  <c r="I5008" i="2"/>
  <c r="J5008" i="2" s="1"/>
  <c r="I5009" i="2"/>
  <c r="J5009" i="2" s="1"/>
  <c r="I5010" i="2"/>
  <c r="J5010" i="2" s="1"/>
  <c r="I5011" i="2"/>
  <c r="J5011" i="2" s="1"/>
  <c r="I5012" i="2"/>
  <c r="J5012" i="2" s="1"/>
  <c r="I5013" i="2"/>
  <c r="J5013" i="2" s="1"/>
  <c r="I5014" i="2"/>
  <c r="J5014" i="2" s="1"/>
  <c r="I5015" i="2"/>
  <c r="J5015" i="2" s="1"/>
  <c r="I5016" i="2"/>
  <c r="J5016" i="2" s="1"/>
  <c r="I5017" i="2"/>
  <c r="J5017" i="2" s="1"/>
  <c r="I5018" i="2"/>
  <c r="J5018" i="2" s="1"/>
  <c r="I5019" i="2"/>
  <c r="J5019" i="2" s="1"/>
  <c r="I5020" i="2"/>
  <c r="J5020" i="2" s="1"/>
  <c r="I5021" i="2"/>
  <c r="J5021" i="2" s="1"/>
  <c r="I5022" i="2"/>
  <c r="J5022" i="2" s="1"/>
  <c r="I5023" i="2"/>
  <c r="J5023" i="2" s="1"/>
  <c r="I5024" i="2"/>
  <c r="J5024" i="2" s="1"/>
  <c r="I5025" i="2"/>
  <c r="J5025" i="2" s="1"/>
  <c r="I5026" i="2"/>
  <c r="J5026" i="2" s="1"/>
  <c r="I5027" i="2"/>
  <c r="J5027" i="2" s="1"/>
  <c r="I5028" i="2"/>
  <c r="J5028" i="2" s="1"/>
  <c r="I5029" i="2"/>
  <c r="J5029" i="2" s="1"/>
  <c r="I5030" i="2"/>
  <c r="J5030" i="2" s="1"/>
  <c r="I5031" i="2"/>
  <c r="J5031" i="2" s="1"/>
  <c r="I5032" i="2"/>
  <c r="J5032" i="2" s="1"/>
  <c r="I5033" i="2"/>
  <c r="J5033" i="2" s="1"/>
  <c r="I5034" i="2"/>
  <c r="J5034" i="2" s="1"/>
  <c r="I5035" i="2"/>
  <c r="J5035" i="2" s="1"/>
  <c r="I5036" i="2"/>
  <c r="J5036" i="2" s="1"/>
  <c r="I5037" i="2"/>
  <c r="J5037" i="2" s="1"/>
  <c r="I5038" i="2"/>
  <c r="J5038" i="2" s="1"/>
  <c r="I5039" i="2"/>
  <c r="J5039" i="2" s="1"/>
  <c r="I5040" i="2"/>
  <c r="J5040" i="2" s="1"/>
  <c r="I5041" i="2"/>
  <c r="J5041" i="2" s="1"/>
  <c r="I5042" i="2"/>
  <c r="J5042" i="2" s="1"/>
  <c r="I5043" i="2"/>
  <c r="J5043" i="2" s="1"/>
  <c r="I5044" i="2"/>
  <c r="J5044" i="2" s="1"/>
  <c r="I5045" i="2"/>
  <c r="J5045" i="2" s="1"/>
  <c r="I5046" i="2"/>
  <c r="J5046" i="2" s="1"/>
  <c r="I5047" i="2"/>
  <c r="J5047" i="2" s="1"/>
  <c r="I5048" i="2"/>
  <c r="J5048" i="2" s="1"/>
  <c r="I5049" i="2"/>
  <c r="J5049" i="2" s="1"/>
  <c r="I5050" i="2"/>
  <c r="J5050" i="2" s="1"/>
  <c r="I5051" i="2"/>
  <c r="J5051" i="2" s="1"/>
  <c r="I5052" i="2"/>
  <c r="J5052" i="2" s="1"/>
  <c r="I5053" i="2"/>
  <c r="J5053" i="2" s="1"/>
  <c r="I5054" i="2"/>
  <c r="J5054" i="2" s="1"/>
  <c r="I5055" i="2"/>
  <c r="J5055" i="2" s="1"/>
  <c r="I5056" i="2"/>
  <c r="J5056" i="2" s="1"/>
  <c r="I5057" i="2"/>
  <c r="J5057" i="2" s="1"/>
  <c r="I5058" i="2"/>
  <c r="J5058" i="2" s="1"/>
  <c r="I5059" i="2"/>
  <c r="J5059" i="2" s="1"/>
  <c r="I5060" i="2"/>
  <c r="J5060" i="2" s="1"/>
  <c r="I5061" i="2"/>
  <c r="J5061" i="2" s="1"/>
  <c r="I5062" i="2"/>
  <c r="J5062" i="2" s="1"/>
  <c r="I5063" i="2"/>
  <c r="J5063" i="2" s="1"/>
  <c r="I5064" i="2"/>
  <c r="J5064" i="2" s="1"/>
  <c r="I5065" i="2"/>
  <c r="J5065" i="2" s="1"/>
  <c r="I5066" i="2"/>
  <c r="J5066" i="2" s="1"/>
  <c r="I5067" i="2"/>
  <c r="J5067" i="2" s="1"/>
  <c r="I5068" i="2"/>
  <c r="J5068" i="2" s="1"/>
  <c r="I5069" i="2"/>
  <c r="J5069" i="2" s="1"/>
  <c r="I5070" i="2"/>
  <c r="J5070" i="2" s="1"/>
  <c r="I5071" i="2"/>
  <c r="J5071" i="2" s="1"/>
  <c r="I5072" i="2"/>
  <c r="J5072" i="2" s="1"/>
  <c r="I5073" i="2"/>
  <c r="J5073" i="2" s="1"/>
  <c r="I5074" i="2"/>
  <c r="J5074" i="2" s="1"/>
  <c r="I5075" i="2"/>
  <c r="J5075" i="2" s="1"/>
  <c r="I5076" i="2"/>
  <c r="J5076" i="2" s="1"/>
  <c r="I5077" i="2"/>
  <c r="J5077" i="2" s="1"/>
  <c r="I5078" i="2"/>
  <c r="J5078" i="2" s="1"/>
  <c r="I5079" i="2"/>
  <c r="J5079" i="2" s="1"/>
  <c r="I5080" i="2"/>
  <c r="J5080" i="2" s="1"/>
  <c r="I5081" i="2"/>
  <c r="J5081" i="2" s="1"/>
  <c r="I5082" i="2"/>
  <c r="J5082" i="2" s="1"/>
  <c r="I5083" i="2"/>
  <c r="J5083" i="2" s="1"/>
  <c r="I5084" i="2"/>
  <c r="J5084" i="2" s="1"/>
  <c r="I5085" i="2"/>
  <c r="J5085" i="2" s="1"/>
  <c r="I5086" i="2"/>
  <c r="J5086" i="2" s="1"/>
  <c r="I5087" i="2"/>
  <c r="J5087" i="2" s="1"/>
  <c r="I5088" i="2"/>
  <c r="J5088" i="2" s="1"/>
  <c r="I5089" i="2"/>
  <c r="J5089" i="2" s="1"/>
  <c r="I5090" i="2"/>
  <c r="J5090" i="2" s="1"/>
  <c r="I5091" i="2"/>
  <c r="J5091" i="2" s="1"/>
  <c r="I5092" i="2"/>
  <c r="J5092" i="2" s="1"/>
  <c r="I5093" i="2"/>
  <c r="J5093" i="2" s="1"/>
  <c r="I5094" i="2"/>
  <c r="J5094" i="2" s="1"/>
  <c r="I5095" i="2"/>
  <c r="J5095" i="2" s="1"/>
  <c r="I5096" i="2"/>
  <c r="J5096" i="2" s="1"/>
  <c r="I5097" i="2"/>
  <c r="J5097" i="2" s="1"/>
  <c r="I5098" i="2"/>
  <c r="J5098" i="2" s="1"/>
  <c r="I5099" i="2"/>
  <c r="J5099" i="2" s="1"/>
  <c r="I5100" i="2"/>
  <c r="J5100" i="2" s="1"/>
  <c r="I5101" i="2"/>
  <c r="J5101" i="2" s="1"/>
  <c r="I5102" i="2"/>
  <c r="J5102" i="2" s="1"/>
  <c r="I5103" i="2"/>
  <c r="J5103" i="2" s="1"/>
  <c r="I5104" i="2"/>
  <c r="J5104" i="2" s="1"/>
  <c r="I5105" i="2"/>
  <c r="J5105" i="2" s="1"/>
  <c r="I5106" i="2"/>
  <c r="J5106" i="2" s="1"/>
  <c r="I5107" i="2"/>
  <c r="J5107" i="2" s="1"/>
  <c r="I5108" i="2"/>
  <c r="J5108" i="2" s="1"/>
  <c r="I5109" i="2"/>
  <c r="J5109" i="2" s="1"/>
  <c r="I5110" i="2"/>
  <c r="J5110" i="2" s="1"/>
  <c r="I5111" i="2"/>
  <c r="J5111" i="2" s="1"/>
  <c r="I5112" i="2"/>
  <c r="J5112" i="2" s="1"/>
  <c r="I5113" i="2"/>
  <c r="J5113" i="2" s="1"/>
  <c r="I5114" i="2"/>
  <c r="J5114" i="2" s="1"/>
  <c r="I5115" i="2"/>
  <c r="J5115" i="2" s="1"/>
  <c r="I5116" i="2"/>
  <c r="J5116" i="2" s="1"/>
  <c r="I5117" i="2"/>
  <c r="J5117" i="2" s="1"/>
  <c r="I5118" i="2"/>
  <c r="J5118" i="2" s="1"/>
  <c r="I5119" i="2"/>
  <c r="J5119" i="2" s="1"/>
  <c r="I5120" i="2"/>
  <c r="J5120" i="2" s="1"/>
  <c r="I5121" i="2"/>
  <c r="J5121" i="2" s="1"/>
  <c r="I5122" i="2"/>
  <c r="J5122" i="2" s="1"/>
  <c r="I5123" i="2"/>
  <c r="J5123" i="2" s="1"/>
  <c r="I5124" i="2"/>
  <c r="J5124" i="2" s="1"/>
  <c r="I5125" i="2"/>
  <c r="J5125" i="2" s="1"/>
  <c r="I5126" i="2"/>
  <c r="J5126" i="2" s="1"/>
  <c r="I5127" i="2"/>
  <c r="J5127" i="2" s="1"/>
  <c r="I5128" i="2"/>
  <c r="J5128" i="2" s="1"/>
  <c r="I5129" i="2"/>
  <c r="J5129" i="2" s="1"/>
  <c r="I5130" i="2"/>
  <c r="J5130" i="2" s="1"/>
  <c r="I5131" i="2"/>
  <c r="J5131" i="2" s="1"/>
  <c r="I5132" i="2"/>
  <c r="J5132" i="2" s="1"/>
  <c r="I5133" i="2"/>
  <c r="J5133" i="2" s="1"/>
  <c r="I5134" i="2"/>
  <c r="J5134" i="2" s="1"/>
  <c r="I5135" i="2"/>
  <c r="J5135" i="2" s="1"/>
  <c r="I5136" i="2"/>
  <c r="J5136" i="2" s="1"/>
  <c r="I5137" i="2"/>
  <c r="J5137" i="2" s="1"/>
  <c r="I5138" i="2"/>
  <c r="J5138" i="2" s="1"/>
  <c r="I5139" i="2"/>
  <c r="J5139" i="2" s="1"/>
  <c r="I5140" i="2"/>
  <c r="J5140" i="2" s="1"/>
  <c r="I5141" i="2"/>
  <c r="J5141" i="2" s="1"/>
  <c r="I5142" i="2"/>
  <c r="J5142" i="2" s="1"/>
  <c r="I5143" i="2"/>
  <c r="J5143" i="2" s="1"/>
  <c r="I5144" i="2"/>
  <c r="J5144" i="2" s="1"/>
  <c r="I5145" i="2"/>
  <c r="J5145" i="2" s="1"/>
  <c r="I5146" i="2"/>
  <c r="J5146" i="2" s="1"/>
  <c r="I5147" i="2"/>
  <c r="J5147" i="2" s="1"/>
  <c r="I5148" i="2"/>
  <c r="J5148" i="2" s="1"/>
  <c r="I5149" i="2"/>
  <c r="J5149" i="2" s="1"/>
  <c r="I5150" i="2"/>
  <c r="J5150" i="2" s="1"/>
  <c r="I5151" i="2"/>
  <c r="J5151" i="2" s="1"/>
  <c r="I5152" i="2"/>
  <c r="J5152" i="2" s="1"/>
  <c r="I5153" i="2"/>
  <c r="J5153" i="2" s="1"/>
  <c r="I5154" i="2"/>
  <c r="J5154" i="2" s="1"/>
  <c r="I5155" i="2"/>
  <c r="J5155" i="2" s="1"/>
  <c r="I5156" i="2"/>
  <c r="J5156" i="2" s="1"/>
  <c r="I5157" i="2"/>
  <c r="J5157" i="2" s="1"/>
  <c r="I5158" i="2"/>
  <c r="J5158" i="2" s="1"/>
  <c r="I5159" i="2"/>
  <c r="J5159" i="2" s="1"/>
  <c r="I5160" i="2"/>
  <c r="J5160" i="2" s="1"/>
  <c r="I5161" i="2"/>
  <c r="J5161" i="2" s="1"/>
  <c r="I5162" i="2"/>
  <c r="J5162" i="2" s="1"/>
  <c r="I5163" i="2"/>
  <c r="J5163" i="2" s="1"/>
  <c r="I5164" i="2"/>
  <c r="J5164" i="2" s="1"/>
  <c r="I5165" i="2"/>
  <c r="J5165" i="2" s="1"/>
  <c r="I5166" i="2"/>
  <c r="J5166" i="2" s="1"/>
  <c r="I5167" i="2"/>
  <c r="J5167" i="2" s="1"/>
  <c r="I5168" i="2"/>
  <c r="J5168" i="2" s="1"/>
  <c r="I5169" i="2"/>
  <c r="J5169" i="2" s="1"/>
  <c r="I5170" i="2"/>
  <c r="J5170" i="2" s="1"/>
  <c r="I5171" i="2"/>
  <c r="J5171" i="2" s="1"/>
  <c r="I5172" i="2"/>
  <c r="J5172" i="2" s="1"/>
  <c r="I5173" i="2"/>
  <c r="J5173" i="2" s="1"/>
  <c r="I5174" i="2"/>
  <c r="J5174" i="2" s="1"/>
  <c r="I5175" i="2"/>
  <c r="J5175" i="2" s="1"/>
  <c r="I5176" i="2"/>
  <c r="J5176" i="2" s="1"/>
  <c r="I5177" i="2"/>
  <c r="J5177" i="2" s="1"/>
  <c r="I5178" i="2"/>
  <c r="J5178" i="2" s="1"/>
  <c r="I5179" i="2"/>
  <c r="J5179" i="2" s="1"/>
  <c r="I5180" i="2"/>
  <c r="J5180" i="2" s="1"/>
  <c r="I5181" i="2"/>
  <c r="J5181" i="2" s="1"/>
  <c r="I5182" i="2"/>
  <c r="J5182" i="2" s="1"/>
  <c r="I5183" i="2"/>
  <c r="J5183" i="2" s="1"/>
  <c r="I5184" i="2"/>
  <c r="J5184" i="2" s="1"/>
  <c r="I5185" i="2"/>
  <c r="J5185" i="2" s="1"/>
  <c r="I5186" i="2"/>
  <c r="J5186" i="2" s="1"/>
  <c r="I5187" i="2"/>
  <c r="J5187" i="2" s="1"/>
  <c r="I5188" i="2"/>
  <c r="J5188" i="2" s="1"/>
  <c r="I5189" i="2"/>
  <c r="J5189" i="2" s="1"/>
  <c r="I5190" i="2"/>
  <c r="J5190" i="2" s="1"/>
  <c r="I5191" i="2"/>
  <c r="J5191" i="2" s="1"/>
  <c r="I5192" i="2"/>
  <c r="J5192" i="2" s="1"/>
  <c r="I5193" i="2"/>
  <c r="J5193" i="2" s="1"/>
  <c r="I5194" i="2"/>
  <c r="J5194" i="2" s="1"/>
  <c r="I5195" i="2"/>
  <c r="J5195" i="2" s="1"/>
  <c r="I5196" i="2"/>
  <c r="J5196" i="2" s="1"/>
  <c r="I5197" i="2"/>
  <c r="J5197" i="2" s="1"/>
  <c r="I5198" i="2"/>
  <c r="J5198" i="2" s="1"/>
  <c r="I5199" i="2"/>
  <c r="J5199" i="2" s="1"/>
  <c r="I5200" i="2"/>
  <c r="J5200" i="2" s="1"/>
  <c r="I5201" i="2"/>
  <c r="J5201" i="2" s="1"/>
  <c r="I5202" i="2"/>
  <c r="J5202" i="2" s="1"/>
  <c r="I5203" i="2"/>
  <c r="J5203" i="2" s="1"/>
  <c r="I5204" i="2"/>
  <c r="J5204" i="2" s="1"/>
  <c r="I5205" i="2"/>
  <c r="J5205" i="2" s="1"/>
  <c r="I5206" i="2"/>
  <c r="J5206" i="2" s="1"/>
  <c r="I5207" i="2"/>
  <c r="J5207" i="2" s="1"/>
  <c r="I5208" i="2"/>
  <c r="J5208" i="2" s="1"/>
  <c r="I5209" i="2"/>
  <c r="J5209" i="2" s="1"/>
  <c r="I5210" i="2"/>
  <c r="J5210" i="2" s="1"/>
  <c r="I5211" i="2"/>
  <c r="J5211" i="2" s="1"/>
  <c r="I5212" i="2"/>
  <c r="J5212" i="2" s="1"/>
  <c r="I5213" i="2"/>
  <c r="J5213" i="2" s="1"/>
  <c r="I5214" i="2"/>
  <c r="J5214" i="2" s="1"/>
  <c r="I5215" i="2"/>
  <c r="J5215" i="2" s="1"/>
  <c r="I5216" i="2"/>
  <c r="J5216" i="2" s="1"/>
  <c r="I5217" i="2"/>
  <c r="J5217" i="2" s="1"/>
  <c r="I5218" i="2"/>
  <c r="J5218" i="2" s="1"/>
  <c r="I5219" i="2"/>
  <c r="J5219" i="2" s="1"/>
  <c r="I5220" i="2"/>
  <c r="J5220" i="2" s="1"/>
  <c r="I5221" i="2"/>
  <c r="J5221" i="2" s="1"/>
  <c r="I5222" i="2"/>
  <c r="J5222" i="2" s="1"/>
  <c r="I5223" i="2"/>
  <c r="J5223" i="2" s="1"/>
  <c r="I5224" i="2"/>
  <c r="J5224" i="2" s="1"/>
  <c r="I5225" i="2"/>
  <c r="J5225" i="2" s="1"/>
  <c r="I5226" i="2"/>
  <c r="J5226" i="2" s="1"/>
  <c r="I5227" i="2"/>
  <c r="J5227" i="2" s="1"/>
  <c r="I5228" i="2"/>
  <c r="J5228" i="2" s="1"/>
  <c r="I5229" i="2"/>
  <c r="J5229" i="2" s="1"/>
  <c r="I5230" i="2"/>
  <c r="J5230" i="2" s="1"/>
  <c r="I5231" i="2"/>
  <c r="J5231" i="2" s="1"/>
  <c r="I5232" i="2"/>
  <c r="J5232" i="2" s="1"/>
  <c r="I5233" i="2"/>
  <c r="J5233" i="2" s="1"/>
  <c r="I5234" i="2"/>
  <c r="J5234" i="2" s="1"/>
  <c r="I5235" i="2"/>
  <c r="J5235" i="2" s="1"/>
  <c r="I5236" i="2"/>
  <c r="J5236" i="2" s="1"/>
  <c r="I5237" i="2"/>
  <c r="J5237" i="2" s="1"/>
  <c r="I5238" i="2"/>
  <c r="J5238" i="2" s="1"/>
  <c r="I5239" i="2"/>
  <c r="J5239" i="2" s="1"/>
  <c r="I5240" i="2"/>
  <c r="J5240" i="2" s="1"/>
  <c r="I5241" i="2"/>
  <c r="J5241" i="2" s="1"/>
  <c r="I5242" i="2"/>
  <c r="J5242" i="2" s="1"/>
  <c r="I5243" i="2"/>
  <c r="J5243" i="2" s="1"/>
  <c r="I5244" i="2"/>
  <c r="J5244" i="2" s="1"/>
  <c r="I5245" i="2"/>
  <c r="J5245" i="2" s="1"/>
  <c r="I5246" i="2"/>
  <c r="J5246" i="2" s="1"/>
  <c r="I5247" i="2"/>
  <c r="J5247" i="2" s="1"/>
  <c r="I5248" i="2"/>
  <c r="J5248" i="2" s="1"/>
  <c r="I5249" i="2"/>
  <c r="J5249" i="2" s="1"/>
  <c r="I5250" i="2"/>
  <c r="J5250" i="2" s="1"/>
  <c r="I5251" i="2"/>
  <c r="J5251" i="2" s="1"/>
  <c r="I5252" i="2"/>
  <c r="J5252" i="2" s="1"/>
  <c r="I5253" i="2"/>
  <c r="J5253" i="2" s="1"/>
  <c r="I5254" i="2"/>
  <c r="J5254" i="2" s="1"/>
  <c r="I5255" i="2"/>
  <c r="J5255" i="2" s="1"/>
  <c r="I5256" i="2"/>
  <c r="J5256" i="2" s="1"/>
  <c r="I5257" i="2"/>
  <c r="J5257" i="2" s="1"/>
  <c r="I5258" i="2"/>
  <c r="J5258" i="2" s="1"/>
  <c r="I5259" i="2"/>
  <c r="J5259" i="2" s="1"/>
  <c r="I5260" i="2"/>
  <c r="J5260" i="2" s="1"/>
  <c r="I5261" i="2"/>
  <c r="J5261" i="2" s="1"/>
  <c r="I5262" i="2"/>
  <c r="J5262" i="2" s="1"/>
  <c r="I5263" i="2"/>
  <c r="J5263" i="2" s="1"/>
  <c r="I5264" i="2"/>
  <c r="J5264" i="2" s="1"/>
  <c r="I5265" i="2"/>
  <c r="J5265" i="2" s="1"/>
  <c r="I5266" i="2"/>
  <c r="J5266" i="2" s="1"/>
  <c r="I5267" i="2"/>
  <c r="J5267" i="2" s="1"/>
  <c r="I5268" i="2"/>
  <c r="J5268" i="2" s="1"/>
  <c r="I5269" i="2"/>
  <c r="J5269" i="2" s="1"/>
  <c r="I5270" i="2"/>
  <c r="J5270" i="2" s="1"/>
  <c r="I5271" i="2"/>
  <c r="J5271" i="2" s="1"/>
  <c r="I5272" i="2"/>
  <c r="J5272" i="2" s="1"/>
  <c r="I5273" i="2"/>
  <c r="J5273" i="2" s="1"/>
  <c r="I5274" i="2"/>
  <c r="J5274" i="2" s="1"/>
  <c r="I5275" i="2"/>
  <c r="J5275" i="2" s="1"/>
  <c r="I5276" i="2"/>
  <c r="J5276" i="2" s="1"/>
  <c r="I5277" i="2"/>
  <c r="J5277" i="2" s="1"/>
  <c r="I5278" i="2"/>
  <c r="J5278" i="2" s="1"/>
  <c r="I5279" i="2"/>
  <c r="J5279" i="2" s="1"/>
  <c r="I5280" i="2"/>
  <c r="J5280" i="2" s="1"/>
  <c r="I5281" i="2"/>
  <c r="J5281" i="2" s="1"/>
  <c r="I5282" i="2"/>
  <c r="J5282" i="2" s="1"/>
  <c r="I5283" i="2"/>
  <c r="J5283" i="2" s="1"/>
  <c r="I5284" i="2"/>
  <c r="J5284" i="2" s="1"/>
  <c r="I5285" i="2"/>
  <c r="J5285" i="2" s="1"/>
  <c r="I5286" i="2"/>
  <c r="J5286" i="2" s="1"/>
  <c r="I5287" i="2"/>
  <c r="J5287" i="2" s="1"/>
  <c r="I5288" i="2"/>
  <c r="J5288" i="2" s="1"/>
  <c r="I5289" i="2"/>
  <c r="J5289" i="2" s="1"/>
  <c r="I5290" i="2"/>
  <c r="J5290" i="2" s="1"/>
  <c r="I5291" i="2"/>
  <c r="J5291" i="2" s="1"/>
  <c r="I5292" i="2"/>
  <c r="J5292" i="2" s="1"/>
  <c r="I5293" i="2"/>
  <c r="J5293" i="2" s="1"/>
  <c r="I5294" i="2"/>
  <c r="J5294" i="2" s="1"/>
  <c r="I5295" i="2"/>
  <c r="J5295" i="2" s="1"/>
  <c r="I5296" i="2"/>
  <c r="J5296" i="2" s="1"/>
  <c r="I5297" i="2"/>
  <c r="J5297" i="2" s="1"/>
  <c r="I5298" i="2"/>
  <c r="J5298" i="2" s="1"/>
  <c r="I5299" i="2"/>
  <c r="J5299" i="2" s="1"/>
  <c r="I5300" i="2"/>
  <c r="J5300" i="2" s="1"/>
  <c r="I5301" i="2"/>
  <c r="J5301" i="2" s="1"/>
  <c r="I5302" i="2"/>
  <c r="J5302" i="2" s="1"/>
  <c r="I5303" i="2"/>
  <c r="J5303" i="2" s="1"/>
  <c r="I5304" i="2"/>
  <c r="J5304" i="2" s="1"/>
  <c r="I5305" i="2"/>
  <c r="J5305" i="2" s="1"/>
  <c r="I5306" i="2"/>
  <c r="J5306" i="2" s="1"/>
  <c r="I5307" i="2"/>
  <c r="J5307" i="2" s="1"/>
  <c r="I5308" i="2"/>
  <c r="J5308" i="2" s="1"/>
  <c r="I5309" i="2"/>
  <c r="J5309" i="2" s="1"/>
  <c r="I5310" i="2"/>
  <c r="J5310" i="2" s="1"/>
  <c r="I5311" i="2"/>
  <c r="J5311" i="2" s="1"/>
  <c r="I5312" i="2"/>
  <c r="J5312" i="2" s="1"/>
  <c r="I5313" i="2"/>
  <c r="J5313" i="2" s="1"/>
  <c r="I5314" i="2"/>
  <c r="J5314" i="2" s="1"/>
  <c r="I5315" i="2"/>
  <c r="J5315" i="2" s="1"/>
  <c r="I5316" i="2"/>
  <c r="J5316" i="2" s="1"/>
  <c r="I5317" i="2"/>
  <c r="J5317" i="2" s="1"/>
  <c r="I5318" i="2"/>
  <c r="J5318" i="2" s="1"/>
  <c r="I5319" i="2"/>
  <c r="J5319" i="2" s="1"/>
  <c r="I5320" i="2"/>
  <c r="J5320" i="2" s="1"/>
  <c r="I5321" i="2"/>
  <c r="J5321" i="2" s="1"/>
  <c r="I5322" i="2"/>
  <c r="J5322" i="2" s="1"/>
  <c r="I5323" i="2"/>
  <c r="J5323" i="2" s="1"/>
  <c r="I5324" i="2"/>
  <c r="J5324" i="2" s="1"/>
  <c r="I5325" i="2"/>
  <c r="J5325" i="2" s="1"/>
  <c r="I5326" i="2"/>
  <c r="J5326" i="2" s="1"/>
  <c r="I5327" i="2"/>
  <c r="J5327" i="2" s="1"/>
  <c r="I5328" i="2"/>
  <c r="J5328" i="2" s="1"/>
  <c r="I5329" i="2"/>
  <c r="J5329" i="2" s="1"/>
  <c r="I5330" i="2"/>
  <c r="J5330" i="2" s="1"/>
  <c r="I5331" i="2"/>
  <c r="J5331" i="2" s="1"/>
  <c r="I5332" i="2"/>
  <c r="J5332" i="2" s="1"/>
  <c r="I5333" i="2"/>
  <c r="J5333" i="2" s="1"/>
  <c r="I5334" i="2"/>
  <c r="J5334" i="2" s="1"/>
  <c r="I5335" i="2"/>
  <c r="J5335" i="2" s="1"/>
  <c r="I5336" i="2"/>
  <c r="J5336" i="2" s="1"/>
  <c r="I5337" i="2"/>
  <c r="J5337" i="2" s="1"/>
  <c r="I5338" i="2"/>
  <c r="J5338" i="2" s="1"/>
  <c r="I5339" i="2"/>
  <c r="J5339" i="2" s="1"/>
  <c r="I5340" i="2"/>
  <c r="J5340" i="2" s="1"/>
  <c r="I5341" i="2"/>
  <c r="J5341" i="2" s="1"/>
  <c r="I5342" i="2"/>
  <c r="J5342" i="2" s="1"/>
  <c r="I5343" i="2"/>
  <c r="J5343" i="2" s="1"/>
  <c r="I5344" i="2"/>
  <c r="J5344" i="2" s="1"/>
  <c r="I5345" i="2"/>
  <c r="J5345" i="2" s="1"/>
  <c r="I5346" i="2"/>
  <c r="J5346" i="2" s="1"/>
  <c r="I5347" i="2"/>
  <c r="J5347" i="2" s="1"/>
  <c r="I5348" i="2"/>
  <c r="J5348" i="2" s="1"/>
  <c r="I5349" i="2"/>
  <c r="J5349" i="2" s="1"/>
  <c r="I5350" i="2"/>
  <c r="J5350" i="2" s="1"/>
  <c r="I5351" i="2"/>
  <c r="J5351" i="2" s="1"/>
  <c r="I5352" i="2"/>
  <c r="J5352" i="2" s="1"/>
  <c r="I5353" i="2"/>
  <c r="J5353" i="2" s="1"/>
  <c r="I5354" i="2"/>
  <c r="J5354" i="2" s="1"/>
  <c r="I5355" i="2"/>
  <c r="J5355" i="2" s="1"/>
  <c r="I5356" i="2"/>
  <c r="J5356" i="2" s="1"/>
  <c r="I5357" i="2"/>
  <c r="J5357" i="2" s="1"/>
  <c r="I5358" i="2"/>
  <c r="J5358" i="2" s="1"/>
  <c r="I5359" i="2"/>
  <c r="J5359" i="2" s="1"/>
  <c r="I5360" i="2"/>
  <c r="J5360" i="2" s="1"/>
  <c r="I5361" i="2"/>
  <c r="J5361" i="2" s="1"/>
  <c r="I5362" i="2"/>
  <c r="J5362" i="2" s="1"/>
  <c r="I5363" i="2"/>
  <c r="J5363" i="2" s="1"/>
  <c r="I5364" i="2"/>
  <c r="J5364" i="2" s="1"/>
  <c r="I5365" i="2"/>
  <c r="J5365" i="2" s="1"/>
  <c r="I5366" i="2"/>
  <c r="J5366" i="2" s="1"/>
  <c r="I5367" i="2"/>
  <c r="J5367" i="2" s="1"/>
  <c r="I5368" i="2"/>
  <c r="J5368" i="2" s="1"/>
  <c r="I5369" i="2"/>
  <c r="J5369" i="2" s="1"/>
  <c r="I5370" i="2"/>
  <c r="J5370" i="2" s="1"/>
  <c r="I5371" i="2"/>
  <c r="J5371" i="2" s="1"/>
  <c r="I5372" i="2"/>
  <c r="J5372" i="2" s="1"/>
  <c r="I5373" i="2"/>
  <c r="J5373" i="2" s="1"/>
  <c r="I5374" i="2"/>
  <c r="J5374" i="2" s="1"/>
  <c r="I5375" i="2"/>
  <c r="J5375" i="2" s="1"/>
  <c r="I5376" i="2"/>
  <c r="J5376" i="2" s="1"/>
  <c r="I5377" i="2"/>
  <c r="J5377" i="2" s="1"/>
  <c r="I5378" i="2"/>
  <c r="J5378" i="2" s="1"/>
  <c r="I5379" i="2"/>
  <c r="J5379" i="2" s="1"/>
  <c r="I5380" i="2"/>
  <c r="J5380" i="2" s="1"/>
  <c r="I5381" i="2"/>
  <c r="J5381" i="2" s="1"/>
  <c r="I5382" i="2"/>
  <c r="J5382" i="2" s="1"/>
  <c r="I5383" i="2"/>
  <c r="J5383" i="2" s="1"/>
  <c r="I5384" i="2"/>
  <c r="J5384" i="2" s="1"/>
  <c r="I5385" i="2"/>
  <c r="J5385" i="2" s="1"/>
  <c r="I5386" i="2"/>
  <c r="J5386" i="2" s="1"/>
  <c r="I5387" i="2"/>
  <c r="J5387" i="2" s="1"/>
  <c r="I5388" i="2"/>
  <c r="J5388" i="2" s="1"/>
  <c r="I5389" i="2"/>
  <c r="J5389" i="2" s="1"/>
  <c r="I5390" i="2"/>
  <c r="J5390" i="2" s="1"/>
  <c r="I5391" i="2"/>
  <c r="J5391" i="2" s="1"/>
  <c r="I5392" i="2"/>
  <c r="J5392" i="2" s="1"/>
  <c r="I5393" i="2"/>
  <c r="J5393" i="2" s="1"/>
  <c r="I5394" i="2"/>
  <c r="J5394" i="2" s="1"/>
  <c r="I5395" i="2"/>
  <c r="J5395" i="2" s="1"/>
  <c r="I5396" i="2"/>
  <c r="J5396" i="2" s="1"/>
  <c r="I5397" i="2"/>
  <c r="J5397" i="2" s="1"/>
  <c r="I5398" i="2"/>
  <c r="J5398" i="2" s="1"/>
  <c r="I5399" i="2"/>
  <c r="J5399" i="2" s="1"/>
  <c r="I5400" i="2"/>
  <c r="J5400" i="2" s="1"/>
  <c r="I5401" i="2"/>
  <c r="J5401" i="2" s="1"/>
  <c r="I5402" i="2"/>
  <c r="J5402" i="2" s="1"/>
  <c r="I5403" i="2"/>
  <c r="J5403" i="2" s="1"/>
  <c r="I5404" i="2"/>
  <c r="J5404" i="2" s="1"/>
  <c r="I5405" i="2"/>
  <c r="J5405" i="2" s="1"/>
  <c r="I5406" i="2"/>
  <c r="J5406" i="2" s="1"/>
  <c r="I5407" i="2"/>
  <c r="J5407" i="2" s="1"/>
  <c r="I5408" i="2"/>
  <c r="J5408" i="2" s="1"/>
  <c r="I5409" i="2"/>
  <c r="J5409" i="2" s="1"/>
  <c r="I5410" i="2"/>
  <c r="J5410" i="2" s="1"/>
  <c r="I5411" i="2"/>
  <c r="J5411" i="2" s="1"/>
  <c r="I5412" i="2"/>
  <c r="J5412" i="2" s="1"/>
  <c r="I5413" i="2"/>
  <c r="J5413" i="2" s="1"/>
  <c r="I5414" i="2"/>
  <c r="J5414" i="2" s="1"/>
  <c r="I5415" i="2"/>
  <c r="J5415" i="2" s="1"/>
  <c r="I5416" i="2"/>
  <c r="J5416" i="2" s="1"/>
  <c r="I5417" i="2"/>
  <c r="J5417" i="2" s="1"/>
  <c r="I5418" i="2"/>
  <c r="J5418" i="2" s="1"/>
  <c r="I5419" i="2"/>
  <c r="J5419" i="2" s="1"/>
  <c r="I5420" i="2"/>
  <c r="J5420" i="2" s="1"/>
  <c r="I5421" i="2"/>
  <c r="J5421" i="2" s="1"/>
  <c r="I5422" i="2"/>
  <c r="J5422" i="2" s="1"/>
  <c r="I5423" i="2"/>
  <c r="J5423" i="2" s="1"/>
  <c r="I5424" i="2"/>
  <c r="J5424" i="2" s="1"/>
  <c r="I5425" i="2"/>
  <c r="J5425" i="2" s="1"/>
  <c r="I5426" i="2"/>
  <c r="J5426" i="2" s="1"/>
  <c r="I5427" i="2"/>
  <c r="J5427" i="2" s="1"/>
  <c r="I5428" i="2"/>
  <c r="J5428" i="2" s="1"/>
  <c r="I5429" i="2"/>
  <c r="J5429" i="2" s="1"/>
  <c r="I5430" i="2"/>
  <c r="J5430" i="2" s="1"/>
  <c r="I5431" i="2"/>
  <c r="J5431" i="2" s="1"/>
  <c r="I5432" i="2"/>
  <c r="J5432" i="2" s="1"/>
  <c r="I5433" i="2"/>
  <c r="J5433" i="2" s="1"/>
  <c r="I5434" i="2"/>
  <c r="J5434" i="2" s="1"/>
  <c r="I5435" i="2"/>
  <c r="J5435" i="2" s="1"/>
  <c r="I5436" i="2"/>
  <c r="J5436" i="2" s="1"/>
  <c r="I5437" i="2"/>
  <c r="J5437" i="2" s="1"/>
  <c r="I5438" i="2"/>
  <c r="J5438" i="2" s="1"/>
  <c r="I5439" i="2"/>
  <c r="J5439" i="2" s="1"/>
  <c r="I5440" i="2"/>
  <c r="J5440" i="2" s="1"/>
  <c r="I5441" i="2"/>
  <c r="J5441" i="2" s="1"/>
  <c r="I5442" i="2"/>
  <c r="J5442" i="2" s="1"/>
  <c r="I5443" i="2"/>
  <c r="J5443" i="2" s="1"/>
  <c r="I5444" i="2"/>
  <c r="J5444" i="2" s="1"/>
  <c r="I5445" i="2"/>
  <c r="J5445" i="2" s="1"/>
  <c r="I5446" i="2"/>
  <c r="J5446" i="2" s="1"/>
  <c r="I5447" i="2"/>
  <c r="J5447" i="2" s="1"/>
  <c r="I5448" i="2"/>
  <c r="J5448" i="2" s="1"/>
  <c r="I5449" i="2"/>
  <c r="J5449" i="2" s="1"/>
  <c r="I5450" i="2"/>
  <c r="J5450" i="2" s="1"/>
  <c r="I5451" i="2"/>
  <c r="J5451" i="2" s="1"/>
  <c r="I5452" i="2"/>
  <c r="J5452" i="2" s="1"/>
  <c r="I5453" i="2"/>
  <c r="J5453" i="2" s="1"/>
  <c r="I5454" i="2"/>
  <c r="J5454" i="2" s="1"/>
  <c r="I5455" i="2"/>
  <c r="J5455" i="2" s="1"/>
  <c r="I5456" i="2"/>
  <c r="J5456" i="2" s="1"/>
  <c r="I5457" i="2"/>
  <c r="J5457" i="2" s="1"/>
  <c r="I5458" i="2"/>
  <c r="J5458" i="2" s="1"/>
  <c r="I5459" i="2"/>
  <c r="J5459" i="2" s="1"/>
  <c r="I5460" i="2"/>
  <c r="J5460" i="2" s="1"/>
  <c r="I5461" i="2"/>
  <c r="J5461" i="2" s="1"/>
  <c r="I5462" i="2"/>
  <c r="J5462" i="2" s="1"/>
  <c r="I5463" i="2"/>
  <c r="J5463" i="2" s="1"/>
  <c r="I5464" i="2"/>
  <c r="J5464" i="2" s="1"/>
  <c r="I5465" i="2"/>
  <c r="J5465" i="2" s="1"/>
  <c r="I5466" i="2"/>
  <c r="J5466" i="2" s="1"/>
  <c r="I5467" i="2"/>
  <c r="J5467" i="2" s="1"/>
  <c r="I5468" i="2"/>
  <c r="J5468" i="2" s="1"/>
  <c r="I5469" i="2"/>
  <c r="J5469" i="2" s="1"/>
  <c r="I5470" i="2"/>
  <c r="J5470" i="2" s="1"/>
  <c r="I5471" i="2"/>
  <c r="J5471" i="2" s="1"/>
  <c r="I5472" i="2"/>
  <c r="J5472" i="2" s="1"/>
  <c r="I5473" i="2"/>
  <c r="J5473" i="2" s="1"/>
  <c r="I5474" i="2"/>
  <c r="J5474" i="2" s="1"/>
  <c r="I5475" i="2"/>
  <c r="J5475" i="2" s="1"/>
  <c r="I5476" i="2"/>
  <c r="J5476" i="2" s="1"/>
  <c r="I5477" i="2"/>
  <c r="J5477" i="2" s="1"/>
  <c r="I5478" i="2"/>
  <c r="J5478" i="2" s="1"/>
  <c r="I5479" i="2"/>
  <c r="J5479" i="2" s="1"/>
  <c r="I5480" i="2"/>
  <c r="J5480" i="2" s="1"/>
  <c r="I5481" i="2"/>
  <c r="J5481" i="2" s="1"/>
  <c r="I5482" i="2"/>
  <c r="J5482" i="2" s="1"/>
  <c r="I5483" i="2"/>
  <c r="J5483" i="2" s="1"/>
  <c r="I5484" i="2"/>
  <c r="J5484" i="2" s="1"/>
  <c r="I5485" i="2"/>
  <c r="J5485" i="2" s="1"/>
  <c r="I5486" i="2"/>
  <c r="J5486" i="2" s="1"/>
  <c r="I5487" i="2"/>
  <c r="J5487" i="2" s="1"/>
  <c r="I5488" i="2"/>
  <c r="J5488" i="2" s="1"/>
  <c r="I5489" i="2"/>
  <c r="J5489" i="2" s="1"/>
  <c r="I5490" i="2"/>
  <c r="J5490" i="2" s="1"/>
  <c r="I5491" i="2"/>
  <c r="J5491" i="2" s="1"/>
  <c r="I5492" i="2"/>
  <c r="J5492" i="2" s="1"/>
  <c r="I5493" i="2"/>
  <c r="J5493" i="2" s="1"/>
  <c r="I5494" i="2"/>
  <c r="J5494" i="2" s="1"/>
  <c r="I5495" i="2"/>
  <c r="J5495" i="2" s="1"/>
  <c r="I5496" i="2"/>
  <c r="J5496" i="2" s="1"/>
  <c r="I5497" i="2"/>
  <c r="J5497" i="2" s="1"/>
  <c r="I5498" i="2"/>
  <c r="J5498" i="2" s="1"/>
  <c r="I5499" i="2"/>
  <c r="J5499" i="2" s="1"/>
  <c r="I5500" i="2"/>
  <c r="J5500" i="2" s="1"/>
  <c r="I5501" i="2"/>
  <c r="J5501" i="2" s="1"/>
  <c r="I5502" i="2"/>
  <c r="J5502" i="2" s="1"/>
  <c r="I5503" i="2"/>
  <c r="J5503" i="2" s="1"/>
  <c r="I5504" i="2"/>
  <c r="J5504" i="2" s="1"/>
  <c r="I5505" i="2"/>
  <c r="J5505" i="2" s="1"/>
  <c r="I5506" i="2"/>
  <c r="J5506" i="2" s="1"/>
  <c r="I5507" i="2"/>
  <c r="J5507" i="2" s="1"/>
  <c r="I5508" i="2"/>
  <c r="J5508" i="2" s="1"/>
  <c r="I5509" i="2"/>
  <c r="J5509" i="2" s="1"/>
  <c r="I5510" i="2"/>
  <c r="J5510" i="2" s="1"/>
  <c r="I5511" i="2"/>
  <c r="J5511" i="2" s="1"/>
  <c r="I5512" i="2"/>
  <c r="J5512" i="2" s="1"/>
  <c r="I5513" i="2"/>
  <c r="J5513" i="2" s="1"/>
  <c r="I5514" i="2"/>
  <c r="J5514" i="2" s="1"/>
  <c r="I5515" i="2"/>
  <c r="J5515" i="2" s="1"/>
  <c r="I5516" i="2"/>
  <c r="J5516" i="2" s="1"/>
  <c r="I5517" i="2"/>
  <c r="J5517" i="2" s="1"/>
  <c r="I5518" i="2"/>
  <c r="J5518" i="2" s="1"/>
  <c r="I5519" i="2"/>
  <c r="J5519" i="2" s="1"/>
  <c r="I5520" i="2"/>
  <c r="J5520" i="2" s="1"/>
  <c r="I5521" i="2"/>
  <c r="J5521" i="2" s="1"/>
  <c r="I5522" i="2"/>
  <c r="J5522" i="2" s="1"/>
  <c r="I5523" i="2"/>
  <c r="J5523" i="2" s="1"/>
  <c r="I5524" i="2"/>
  <c r="J5524" i="2" s="1"/>
  <c r="I5525" i="2"/>
  <c r="J5525" i="2" s="1"/>
  <c r="I5526" i="2"/>
  <c r="J5526" i="2" s="1"/>
  <c r="I5527" i="2"/>
  <c r="J5527" i="2" s="1"/>
  <c r="I5528" i="2"/>
  <c r="J5528" i="2" s="1"/>
  <c r="I5529" i="2"/>
  <c r="J5529" i="2" s="1"/>
  <c r="I5530" i="2"/>
  <c r="J5530" i="2" s="1"/>
  <c r="I5531" i="2"/>
  <c r="J5531" i="2" s="1"/>
  <c r="I5532" i="2"/>
  <c r="J5532" i="2" s="1"/>
  <c r="I5533" i="2"/>
  <c r="J5533" i="2" s="1"/>
  <c r="I5534" i="2"/>
  <c r="J5534" i="2" s="1"/>
  <c r="I5535" i="2"/>
  <c r="J5535" i="2" s="1"/>
  <c r="I5536" i="2"/>
  <c r="J5536" i="2" s="1"/>
  <c r="I5537" i="2"/>
  <c r="J5537" i="2" s="1"/>
  <c r="I5538" i="2"/>
  <c r="J5538" i="2" s="1"/>
  <c r="I5539" i="2"/>
  <c r="J5539" i="2" s="1"/>
  <c r="I5540" i="2"/>
  <c r="J5540" i="2" s="1"/>
  <c r="I5541" i="2"/>
  <c r="J5541" i="2" s="1"/>
  <c r="I5542" i="2"/>
  <c r="J5542" i="2" s="1"/>
  <c r="I5543" i="2"/>
  <c r="J5543" i="2" s="1"/>
  <c r="I5544" i="2"/>
  <c r="J5544" i="2" s="1"/>
  <c r="I5545" i="2"/>
  <c r="J5545" i="2" s="1"/>
  <c r="I5546" i="2"/>
  <c r="J5546" i="2" s="1"/>
  <c r="I5547" i="2"/>
  <c r="J5547" i="2" s="1"/>
  <c r="I5548" i="2"/>
  <c r="J5548" i="2" s="1"/>
  <c r="I5549" i="2"/>
  <c r="J5549" i="2" s="1"/>
  <c r="I5550" i="2"/>
  <c r="J5550" i="2" s="1"/>
  <c r="I5551" i="2"/>
  <c r="J5551" i="2" s="1"/>
  <c r="I5552" i="2"/>
  <c r="J5552" i="2" s="1"/>
  <c r="I5553" i="2"/>
  <c r="J5553" i="2" s="1"/>
  <c r="I5554" i="2"/>
  <c r="J5554" i="2" s="1"/>
  <c r="I5555" i="2"/>
  <c r="J5555" i="2" s="1"/>
  <c r="I5556" i="2"/>
  <c r="J5556" i="2" s="1"/>
  <c r="I5557" i="2"/>
  <c r="J5557" i="2" s="1"/>
  <c r="I5558" i="2"/>
  <c r="J5558" i="2" s="1"/>
  <c r="I5559" i="2"/>
  <c r="J5559" i="2" s="1"/>
  <c r="I5560" i="2"/>
  <c r="J5560" i="2" s="1"/>
  <c r="I5561" i="2"/>
  <c r="J5561" i="2" s="1"/>
  <c r="I5562" i="2"/>
  <c r="J5562" i="2" s="1"/>
  <c r="I5563" i="2"/>
  <c r="J5563" i="2" s="1"/>
  <c r="I5564" i="2"/>
  <c r="J5564" i="2" s="1"/>
  <c r="I5565" i="2"/>
  <c r="J5565" i="2" s="1"/>
  <c r="I5566" i="2"/>
  <c r="J5566" i="2" s="1"/>
  <c r="I5567" i="2"/>
  <c r="J5567" i="2" s="1"/>
  <c r="I5568" i="2"/>
  <c r="J5568" i="2" s="1"/>
  <c r="I5569" i="2"/>
  <c r="J5569" i="2" s="1"/>
  <c r="I5570" i="2"/>
  <c r="J5570" i="2" s="1"/>
  <c r="I5571" i="2"/>
  <c r="J5571" i="2" s="1"/>
  <c r="I5572" i="2"/>
  <c r="J5572" i="2" s="1"/>
  <c r="I5573" i="2"/>
  <c r="J5573" i="2" s="1"/>
  <c r="I5574" i="2"/>
  <c r="J5574" i="2" s="1"/>
  <c r="I5575" i="2"/>
  <c r="J5575" i="2" s="1"/>
  <c r="I5576" i="2"/>
  <c r="J5576" i="2" s="1"/>
  <c r="I5577" i="2"/>
  <c r="J5577" i="2" s="1"/>
  <c r="I5578" i="2"/>
  <c r="J5578" i="2" s="1"/>
  <c r="I5579" i="2"/>
  <c r="J5579" i="2" s="1"/>
  <c r="I5580" i="2"/>
  <c r="J5580" i="2" s="1"/>
  <c r="I5581" i="2"/>
  <c r="J5581" i="2" s="1"/>
  <c r="I5582" i="2"/>
  <c r="J5582" i="2" s="1"/>
  <c r="I5583" i="2"/>
  <c r="J5583" i="2" s="1"/>
  <c r="I5584" i="2"/>
  <c r="J5584" i="2" s="1"/>
  <c r="I5585" i="2"/>
  <c r="J5585" i="2" s="1"/>
  <c r="I5586" i="2"/>
  <c r="J5586" i="2" s="1"/>
  <c r="I5587" i="2"/>
  <c r="J5587" i="2" s="1"/>
  <c r="I5588" i="2"/>
  <c r="J5588" i="2" s="1"/>
  <c r="I5589" i="2"/>
  <c r="J5589" i="2" s="1"/>
  <c r="I5590" i="2"/>
  <c r="J5590" i="2" s="1"/>
  <c r="I5591" i="2"/>
  <c r="J5591" i="2" s="1"/>
  <c r="I5592" i="2"/>
  <c r="J5592" i="2" s="1"/>
  <c r="I5593" i="2"/>
  <c r="J5593" i="2" s="1"/>
  <c r="I5594" i="2"/>
  <c r="J5594" i="2" s="1"/>
  <c r="I5595" i="2"/>
  <c r="J5595" i="2" s="1"/>
  <c r="I5596" i="2"/>
  <c r="J5596" i="2" s="1"/>
  <c r="I5597" i="2"/>
  <c r="J5597" i="2" s="1"/>
  <c r="I5598" i="2"/>
  <c r="J5598" i="2" s="1"/>
  <c r="I5599" i="2"/>
  <c r="J5599" i="2" s="1"/>
  <c r="I5600" i="2"/>
  <c r="J5600" i="2" s="1"/>
  <c r="I5601" i="2"/>
  <c r="J5601" i="2" s="1"/>
  <c r="I5602" i="2"/>
  <c r="J5602" i="2" s="1"/>
  <c r="I5603" i="2"/>
  <c r="J5603" i="2" s="1"/>
  <c r="I5604" i="2"/>
  <c r="J5604" i="2" s="1"/>
  <c r="I5605" i="2"/>
  <c r="J5605" i="2" s="1"/>
  <c r="I5606" i="2"/>
  <c r="J5606" i="2" s="1"/>
  <c r="I5607" i="2"/>
  <c r="J5607" i="2" s="1"/>
  <c r="I5608" i="2"/>
  <c r="J5608" i="2" s="1"/>
  <c r="I5609" i="2"/>
  <c r="J5609" i="2" s="1"/>
  <c r="I5610" i="2"/>
  <c r="J5610" i="2" s="1"/>
  <c r="I5611" i="2"/>
  <c r="J5611" i="2" s="1"/>
  <c r="I5612" i="2"/>
  <c r="J5612" i="2" s="1"/>
  <c r="I5613" i="2"/>
  <c r="J5613" i="2" s="1"/>
  <c r="I5614" i="2"/>
  <c r="J5614" i="2" s="1"/>
  <c r="I5615" i="2"/>
  <c r="J5615" i="2" s="1"/>
  <c r="I5616" i="2"/>
  <c r="J5616" i="2" s="1"/>
  <c r="I5617" i="2"/>
  <c r="J5617" i="2" s="1"/>
  <c r="I5618" i="2"/>
  <c r="J5618" i="2" s="1"/>
  <c r="I5619" i="2"/>
  <c r="J5619" i="2" s="1"/>
  <c r="I5620" i="2"/>
  <c r="J5620" i="2" s="1"/>
  <c r="I5621" i="2"/>
  <c r="J5621" i="2" s="1"/>
  <c r="I5622" i="2"/>
  <c r="J5622" i="2" s="1"/>
  <c r="I5623" i="2"/>
  <c r="J5623" i="2" s="1"/>
  <c r="I5624" i="2"/>
  <c r="J5624" i="2" s="1"/>
  <c r="I5625" i="2"/>
  <c r="J5625" i="2" s="1"/>
  <c r="I5626" i="2"/>
  <c r="J5626" i="2" s="1"/>
  <c r="I5627" i="2"/>
  <c r="J5627" i="2" s="1"/>
  <c r="I5628" i="2"/>
  <c r="J5628" i="2" s="1"/>
  <c r="I5629" i="2"/>
  <c r="J5629" i="2" s="1"/>
  <c r="I5630" i="2"/>
  <c r="J5630" i="2" s="1"/>
  <c r="I5631" i="2"/>
  <c r="J5631" i="2" s="1"/>
  <c r="I5632" i="2"/>
  <c r="J5632" i="2" s="1"/>
  <c r="I5633" i="2"/>
  <c r="J5633" i="2" s="1"/>
  <c r="I5634" i="2"/>
  <c r="J5634" i="2" s="1"/>
  <c r="I5635" i="2"/>
  <c r="J5635" i="2" s="1"/>
  <c r="I5636" i="2"/>
  <c r="J5636" i="2" s="1"/>
  <c r="I5637" i="2"/>
  <c r="J5637" i="2" s="1"/>
  <c r="I5638" i="2"/>
  <c r="J5638" i="2" s="1"/>
  <c r="I5639" i="2"/>
  <c r="J5639" i="2" s="1"/>
  <c r="I5640" i="2"/>
  <c r="J5640" i="2" s="1"/>
  <c r="I5641" i="2"/>
  <c r="J5641" i="2" s="1"/>
  <c r="I5642" i="2"/>
  <c r="J5642" i="2" s="1"/>
  <c r="I5643" i="2"/>
  <c r="J5643" i="2" s="1"/>
  <c r="I5644" i="2"/>
  <c r="J5644" i="2" s="1"/>
  <c r="I5645" i="2"/>
  <c r="J5645" i="2" s="1"/>
  <c r="I5646" i="2"/>
  <c r="J5646" i="2" s="1"/>
  <c r="I5647" i="2"/>
  <c r="J5647" i="2" s="1"/>
  <c r="I5648" i="2"/>
  <c r="J5648" i="2" s="1"/>
  <c r="I5649" i="2"/>
  <c r="J5649" i="2" s="1"/>
  <c r="I5650" i="2"/>
  <c r="J5650" i="2" s="1"/>
  <c r="I5651" i="2"/>
  <c r="J5651" i="2" s="1"/>
  <c r="I5652" i="2"/>
  <c r="J5652" i="2" s="1"/>
  <c r="I5653" i="2"/>
  <c r="J5653" i="2" s="1"/>
  <c r="I5654" i="2"/>
  <c r="J5654" i="2" s="1"/>
  <c r="I5655" i="2"/>
  <c r="J5655" i="2" s="1"/>
  <c r="I5656" i="2"/>
  <c r="J5656" i="2" s="1"/>
  <c r="I5657" i="2"/>
  <c r="J5657" i="2" s="1"/>
  <c r="I5658" i="2"/>
  <c r="J5658" i="2" s="1"/>
  <c r="I5659" i="2"/>
  <c r="J5659" i="2" s="1"/>
  <c r="I5660" i="2"/>
  <c r="J5660" i="2" s="1"/>
  <c r="I5661" i="2"/>
  <c r="J5661" i="2" s="1"/>
  <c r="I5662" i="2"/>
  <c r="J5662" i="2" s="1"/>
  <c r="I5663" i="2"/>
  <c r="J5663" i="2" s="1"/>
  <c r="I5664" i="2"/>
  <c r="J5664" i="2" s="1"/>
  <c r="I5665" i="2"/>
  <c r="J5665" i="2" s="1"/>
  <c r="I5666" i="2"/>
  <c r="J5666" i="2" s="1"/>
  <c r="I5667" i="2"/>
  <c r="J5667" i="2" s="1"/>
  <c r="I5668" i="2"/>
  <c r="J5668" i="2" s="1"/>
  <c r="I5669" i="2"/>
  <c r="J5669" i="2" s="1"/>
  <c r="I5670" i="2"/>
  <c r="J5670" i="2" s="1"/>
  <c r="I5671" i="2"/>
  <c r="J5671" i="2" s="1"/>
  <c r="I5672" i="2"/>
  <c r="J5672" i="2" s="1"/>
  <c r="I5673" i="2"/>
  <c r="J5673" i="2" s="1"/>
  <c r="I5674" i="2"/>
  <c r="J5674" i="2" s="1"/>
  <c r="I5675" i="2"/>
  <c r="J5675" i="2" s="1"/>
  <c r="I5676" i="2"/>
  <c r="J5676" i="2" s="1"/>
  <c r="I5677" i="2"/>
  <c r="J5677" i="2" s="1"/>
  <c r="I5678" i="2"/>
  <c r="J5678" i="2" s="1"/>
  <c r="I5679" i="2"/>
  <c r="J5679" i="2" s="1"/>
  <c r="I5680" i="2"/>
  <c r="J5680" i="2" s="1"/>
  <c r="I5681" i="2"/>
  <c r="J5681" i="2" s="1"/>
  <c r="I5682" i="2"/>
  <c r="J5682" i="2" s="1"/>
  <c r="I5683" i="2"/>
  <c r="J5683" i="2" s="1"/>
  <c r="I5684" i="2"/>
  <c r="J5684" i="2" s="1"/>
  <c r="I5685" i="2"/>
  <c r="J5685" i="2" s="1"/>
  <c r="I5686" i="2"/>
  <c r="J5686" i="2" s="1"/>
  <c r="I5687" i="2"/>
  <c r="J5687" i="2" s="1"/>
  <c r="I5688" i="2"/>
  <c r="J5688" i="2" s="1"/>
  <c r="I5689" i="2"/>
  <c r="J5689" i="2" s="1"/>
  <c r="I5690" i="2"/>
  <c r="J5690" i="2" s="1"/>
  <c r="I5691" i="2"/>
  <c r="J5691" i="2" s="1"/>
  <c r="I5692" i="2"/>
  <c r="J5692" i="2" s="1"/>
  <c r="I5693" i="2"/>
  <c r="J5693" i="2" s="1"/>
  <c r="I5694" i="2"/>
  <c r="J5694" i="2" s="1"/>
  <c r="I5695" i="2"/>
  <c r="J5695" i="2" s="1"/>
  <c r="I5696" i="2"/>
  <c r="J5696" i="2" s="1"/>
  <c r="I5697" i="2"/>
  <c r="J5697" i="2" s="1"/>
  <c r="I5698" i="2"/>
  <c r="J5698" i="2" s="1"/>
  <c r="I5699" i="2"/>
  <c r="J5699" i="2" s="1"/>
  <c r="I5700" i="2"/>
  <c r="J5700" i="2" s="1"/>
  <c r="I5701" i="2"/>
  <c r="J5701" i="2" s="1"/>
  <c r="I5702" i="2"/>
  <c r="J5702" i="2" s="1"/>
  <c r="I5703" i="2"/>
  <c r="J5703" i="2" s="1"/>
  <c r="I5704" i="2"/>
  <c r="J5704" i="2" s="1"/>
  <c r="I5705" i="2"/>
  <c r="J5705" i="2" s="1"/>
  <c r="I5706" i="2"/>
  <c r="J5706" i="2" s="1"/>
  <c r="I5707" i="2"/>
  <c r="J5707" i="2" s="1"/>
  <c r="I5708" i="2"/>
  <c r="J5708" i="2" s="1"/>
  <c r="I5709" i="2"/>
  <c r="J5709" i="2" s="1"/>
  <c r="I5710" i="2"/>
  <c r="J5710" i="2" s="1"/>
  <c r="I5711" i="2"/>
  <c r="J5711" i="2" s="1"/>
  <c r="I5712" i="2"/>
  <c r="J5712" i="2" s="1"/>
  <c r="I5713" i="2"/>
  <c r="J5713" i="2" s="1"/>
  <c r="I5714" i="2"/>
  <c r="J5714" i="2" s="1"/>
  <c r="I5715" i="2"/>
  <c r="J5715" i="2" s="1"/>
  <c r="I5716" i="2"/>
  <c r="J5716" i="2" s="1"/>
  <c r="I5717" i="2"/>
  <c r="J5717" i="2" s="1"/>
  <c r="I5718" i="2"/>
  <c r="J5718" i="2" s="1"/>
  <c r="I5719" i="2"/>
  <c r="J5719" i="2" s="1"/>
  <c r="I5720" i="2"/>
  <c r="J5720" i="2" s="1"/>
  <c r="I5721" i="2"/>
  <c r="J5721" i="2" s="1"/>
  <c r="I5722" i="2"/>
  <c r="J5722" i="2" s="1"/>
  <c r="I5723" i="2"/>
  <c r="J5723" i="2" s="1"/>
  <c r="I5724" i="2"/>
  <c r="J5724" i="2" s="1"/>
  <c r="I5725" i="2"/>
  <c r="J5725" i="2" s="1"/>
  <c r="I5726" i="2"/>
  <c r="J5726" i="2" s="1"/>
  <c r="I5727" i="2"/>
  <c r="J5727" i="2" s="1"/>
  <c r="I5728" i="2"/>
  <c r="J5728" i="2" s="1"/>
  <c r="I5729" i="2"/>
  <c r="J5729" i="2" s="1"/>
  <c r="I5730" i="2"/>
  <c r="J5730" i="2" s="1"/>
  <c r="I5731" i="2"/>
  <c r="J5731" i="2" s="1"/>
  <c r="I5732" i="2"/>
  <c r="J5732" i="2" s="1"/>
  <c r="I5733" i="2"/>
  <c r="J5733" i="2" s="1"/>
  <c r="I5734" i="2"/>
  <c r="J5734" i="2" s="1"/>
  <c r="I5735" i="2"/>
  <c r="J5735" i="2" s="1"/>
  <c r="I5736" i="2"/>
  <c r="J5736" i="2" s="1"/>
  <c r="I5737" i="2"/>
  <c r="J5737" i="2" s="1"/>
  <c r="I5738" i="2"/>
  <c r="J5738" i="2" s="1"/>
  <c r="I5739" i="2"/>
  <c r="J5739" i="2" s="1"/>
  <c r="I5740" i="2"/>
  <c r="J5740" i="2" s="1"/>
  <c r="I5741" i="2"/>
  <c r="J5741" i="2" s="1"/>
  <c r="I5742" i="2"/>
  <c r="J5742" i="2" s="1"/>
  <c r="I5743" i="2"/>
  <c r="J5743" i="2" s="1"/>
  <c r="I5744" i="2"/>
  <c r="J5744" i="2" s="1"/>
  <c r="I5745" i="2"/>
  <c r="J5745" i="2" s="1"/>
  <c r="I5746" i="2"/>
  <c r="J5746" i="2" s="1"/>
  <c r="I5747" i="2"/>
  <c r="J5747" i="2" s="1"/>
  <c r="I5748" i="2"/>
  <c r="J5748" i="2" s="1"/>
  <c r="I5749" i="2"/>
  <c r="J5749" i="2" s="1"/>
  <c r="I5750" i="2"/>
  <c r="J5750" i="2" s="1"/>
  <c r="I5751" i="2"/>
  <c r="J5751" i="2" s="1"/>
  <c r="I5752" i="2"/>
  <c r="J5752" i="2" s="1"/>
  <c r="I5753" i="2"/>
  <c r="J5753" i="2" s="1"/>
  <c r="I5754" i="2"/>
  <c r="J5754" i="2" s="1"/>
  <c r="I5755" i="2"/>
  <c r="J5755" i="2" s="1"/>
  <c r="I5756" i="2"/>
  <c r="J5756" i="2" s="1"/>
  <c r="I5757" i="2"/>
  <c r="J5757" i="2" s="1"/>
  <c r="I5758" i="2"/>
  <c r="J5758" i="2" s="1"/>
  <c r="I5759" i="2"/>
  <c r="J5759" i="2" s="1"/>
  <c r="I5760" i="2"/>
  <c r="J5760" i="2" s="1"/>
  <c r="I5761" i="2"/>
  <c r="J5761" i="2" s="1"/>
  <c r="I5762" i="2"/>
  <c r="J5762" i="2" s="1"/>
  <c r="I5763" i="2"/>
  <c r="J5763" i="2" s="1"/>
  <c r="I5764" i="2"/>
  <c r="J5764" i="2" s="1"/>
  <c r="I5765" i="2"/>
  <c r="J5765" i="2" s="1"/>
  <c r="I5766" i="2"/>
  <c r="J5766" i="2" s="1"/>
  <c r="I5767" i="2"/>
  <c r="J5767" i="2" s="1"/>
  <c r="I5768" i="2"/>
  <c r="J5768" i="2" s="1"/>
  <c r="I5769" i="2"/>
  <c r="J5769" i="2" s="1"/>
  <c r="I5770" i="2"/>
  <c r="J5770" i="2" s="1"/>
  <c r="I5771" i="2"/>
  <c r="J5771" i="2" s="1"/>
  <c r="I5772" i="2"/>
  <c r="J5772" i="2" s="1"/>
  <c r="I5773" i="2"/>
  <c r="J5773" i="2" s="1"/>
  <c r="I5774" i="2"/>
  <c r="J5774" i="2" s="1"/>
  <c r="I5775" i="2"/>
  <c r="J5775" i="2" s="1"/>
  <c r="I5776" i="2"/>
  <c r="J5776" i="2" s="1"/>
  <c r="I5777" i="2"/>
  <c r="J5777" i="2" s="1"/>
  <c r="I5778" i="2"/>
  <c r="J5778" i="2" s="1"/>
  <c r="I5779" i="2"/>
  <c r="J5779" i="2" s="1"/>
  <c r="I5780" i="2"/>
  <c r="J5780" i="2" s="1"/>
  <c r="I5781" i="2"/>
  <c r="J5781" i="2" s="1"/>
  <c r="I5782" i="2"/>
  <c r="J5782" i="2" s="1"/>
  <c r="I5783" i="2"/>
  <c r="J5783" i="2" s="1"/>
  <c r="I5784" i="2"/>
  <c r="J5784" i="2" s="1"/>
  <c r="I5785" i="2"/>
  <c r="J5785" i="2" s="1"/>
  <c r="I5786" i="2"/>
  <c r="J5786" i="2" s="1"/>
  <c r="I5787" i="2"/>
  <c r="J5787" i="2" s="1"/>
  <c r="I5788" i="2"/>
  <c r="J5788" i="2" s="1"/>
  <c r="I5789" i="2"/>
  <c r="J5789" i="2" s="1"/>
  <c r="I5790" i="2"/>
  <c r="J5790" i="2" s="1"/>
  <c r="I5791" i="2"/>
  <c r="J5791" i="2" s="1"/>
  <c r="I5792" i="2"/>
  <c r="J5792" i="2" s="1"/>
  <c r="I5793" i="2"/>
  <c r="J5793" i="2" s="1"/>
  <c r="I5794" i="2"/>
  <c r="J5794" i="2" s="1"/>
  <c r="I5795" i="2"/>
  <c r="J5795" i="2" s="1"/>
  <c r="I5796" i="2"/>
  <c r="J5796" i="2" s="1"/>
  <c r="I5797" i="2"/>
  <c r="J5797" i="2" s="1"/>
  <c r="I5798" i="2"/>
  <c r="J5798" i="2" s="1"/>
  <c r="I5799" i="2"/>
  <c r="J5799" i="2" s="1"/>
  <c r="I5800" i="2"/>
  <c r="J5800" i="2" s="1"/>
  <c r="I5801" i="2"/>
  <c r="J5801" i="2" s="1"/>
  <c r="I5802" i="2"/>
  <c r="J5802" i="2" s="1"/>
  <c r="I5803" i="2"/>
  <c r="J5803" i="2" s="1"/>
  <c r="I5804" i="2"/>
  <c r="J5804" i="2" s="1"/>
  <c r="I5805" i="2"/>
  <c r="J5805" i="2" s="1"/>
  <c r="I5806" i="2"/>
  <c r="J5806" i="2" s="1"/>
  <c r="I5807" i="2"/>
  <c r="J5807" i="2" s="1"/>
  <c r="I5808" i="2"/>
  <c r="J5808" i="2" s="1"/>
  <c r="I5809" i="2"/>
  <c r="J5809" i="2" s="1"/>
  <c r="I5810" i="2"/>
  <c r="J5810" i="2" s="1"/>
  <c r="I5811" i="2"/>
  <c r="J5811" i="2" s="1"/>
  <c r="I5812" i="2"/>
  <c r="J5812" i="2" s="1"/>
  <c r="I5813" i="2"/>
  <c r="J5813" i="2" s="1"/>
  <c r="I5814" i="2"/>
  <c r="J5814" i="2" s="1"/>
  <c r="I5815" i="2"/>
  <c r="J5815" i="2" s="1"/>
  <c r="I5816" i="2"/>
  <c r="J5816" i="2" s="1"/>
  <c r="I5817" i="2"/>
  <c r="J5817" i="2" s="1"/>
  <c r="I5818" i="2"/>
  <c r="J5818" i="2" s="1"/>
  <c r="I5819" i="2"/>
  <c r="J5819" i="2" s="1"/>
  <c r="I5820" i="2"/>
  <c r="J5820" i="2" s="1"/>
  <c r="I5821" i="2"/>
  <c r="J5821" i="2" s="1"/>
  <c r="I5822" i="2"/>
  <c r="J5822" i="2" s="1"/>
  <c r="I5823" i="2"/>
  <c r="J5823" i="2" s="1"/>
  <c r="I5824" i="2"/>
  <c r="J5824" i="2" s="1"/>
  <c r="I5825" i="2"/>
  <c r="J5825" i="2" s="1"/>
  <c r="I5826" i="2"/>
  <c r="J5826" i="2" s="1"/>
  <c r="I5827" i="2"/>
  <c r="J5827" i="2" s="1"/>
  <c r="I5828" i="2"/>
  <c r="J5828" i="2" s="1"/>
  <c r="I5829" i="2"/>
  <c r="J5829" i="2" s="1"/>
  <c r="I5830" i="2"/>
  <c r="J5830" i="2" s="1"/>
  <c r="I5831" i="2"/>
  <c r="J5831" i="2" s="1"/>
  <c r="I5832" i="2"/>
  <c r="J5832" i="2" s="1"/>
  <c r="I5833" i="2"/>
  <c r="J5833" i="2" s="1"/>
  <c r="I5834" i="2"/>
  <c r="J5834" i="2" s="1"/>
  <c r="I5835" i="2"/>
  <c r="J5835" i="2" s="1"/>
  <c r="I5836" i="2"/>
  <c r="J5836" i="2" s="1"/>
  <c r="I5837" i="2"/>
  <c r="J5837" i="2" s="1"/>
  <c r="I5838" i="2"/>
  <c r="J5838" i="2" s="1"/>
  <c r="I5839" i="2"/>
  <c r="J5839" i="2" s="1"/>
  <c r="I5840" i="2"/>
  <c r="J5840" i="2" s="1"/>
  <c r="I5841" i="2"/>
  <c r="J5841" i="2" s="1"/>
  <c r="I5842" i="2"/>
  <c r="J5842" i="2" s="1"/>
  <c r="I5843" i="2"/>
  <c r="J5843" i="2" s="1"/>
  <c r="I5844" i="2"/>
  <c r="J5844" i="2" s="1"/>
  <c r="I5845" i="2"/>
  <c r="J5845" i="2" s="1"/>
  <c r="I5846" i="2"/>
  <c r="J5846" i="2" s="1"/>
  <c r="I5847" i="2"/>
  <c r="J5847" i="2" s="1"/>
  <c r="I5848" i="2"/>
  <c r="J5848" i="2" s="1"/>
  <c r="I5849" i="2"/>
  <c r="J5849" i="2" s="1"/>
  <c r="I5850" i="2"/>
  <c r="J5850" i="2" s="1"/>
  <c r="I5851" i="2"/>
  <c r="J5851" i="2" s="1"/>
  <c r="I5852" i="2"/>
  <c r="J5852" i="2" s="1"/>
  <c r="I5853" i="2"/>
  <c r="J5853" i="2" s="1"/>
  <c r="I5854" i="2"/>
  <c r="J5854" i="2" s="1"/>
  <c r="I5855" i="2"/>
  <c r="J5855" i="2" s="1"/>
  <c r="I5856" i="2"/>
  <c r="J5856" i="2" s="1"/>
  <c r="I5857" i="2"/>
  <c r="J5857" i="2" s="1"/>
  <c r="I5858" i="2"/>
  <c r="J5858" i="2" s="1"/>
  <c r="I5859" i="2"/>
  <c r="J5859" i="2" s="1"/>
  <c r="I5860" i="2"/>
  <c r="J5860" i="2" s="1"/>
  <c r="I5861" i="2"/>
  <c r="J5861" i="2" s="1"/>
  <c r="I5862" i="2"/>
  <c r="J5862" i="2" s="1"/>
  <c r="I5863" i="2"/>
  <c r="J5863" i="2" s="1"/>
  <c r="I5864" i="2"/>
  <c r="J5864" i="2" s="1"/>
  <c r="I5865" i="2"/>
  <c r="J5865" i="2" s="1"/>
  <c r="I5866" i="2"/>
  <c r="J5866" i="2" s="1"/>
  <c r="I5867" i="2"/>
  <c r="J5867" i="2" s="1"/>
  <c r="I5868" i="2"/>
  <c r="J5868" i="2" s="1"/>
  <c r="I5869" i="2"/>
  <c r="J5869" i="2" s="1"/>
  <c r="I5870" i="2"/>
  <c r="J5870" i="2" s="1"/>
  <c r="I5871" i="2"/>
  <c r="J5871" i="2" s="1"/>
  <c r="I5872" i="2"/>
  <c r="J5872" i="2" s="1"/>
  <c r="I5873" i="2"/>
  <c r="J5873" i="2" s="1"/>
  <c r="I5874" i="2"/>
  <c r="J5874" i="2" s="1"/>
  <c r="I5875" i="2"/>
  <c r="J5875" i="2" s="1"/>
  <c r="I5876" i="2"/>
  <c r="J5876" i="2" s="1"/>
  <c r="I5877" i="2"/>
  <c r="J5877" i="2" s="1"/>
  <c r="I5878" i="2"/>
  <c r="J5878" i="2" s="1"/>
  <c r="I5879" i="2"/>
  <c r="J5879" i="2" s="1"/>
  <c r="I5880" i="2"/>
  <c r="J5880" i="2" s="1"/>
  <c r="I5881" i="2"/>
  <c r="J5881" i="2" s="1"/>
  <c r="I5882" i="2"/>
  <c r="J5882" i="2" s="1"/>
  <c r="I5883" i="2"/>
  <c r="J5883" i="2" s="1"/>
  <c r="I5884" i="2"/>
  <c r="J5884" i="2" s="1"/>
  <c r="I5885" i="2"/>
  <c r="J5885" i="2" s="1"/>
  <c r="I5886" i="2"/>
  <c r="J5886" i="2" s="1"/>
  <c r="I5887" i="2"/>
  <c r="J5887" i="2" s="1"/>
  <c r="I5888" i="2"/>
  <c r="J5888" i="2" s="1"/>
  <c r="I5889" i="2"/>
  <c r="J5889" i="2" s="1"/>
  <c r="I5890" i="2"/>
  <c r="J5890" i="2" s="1"/>
  <c r="I5891" i="2"/>
  <c r="J5891" i="2" s="1"/>
  <c r="I5892" i="2"/>
  <c r="J5892" i="2" s="1"/>
  <c r="I5893" i="2"/>
  <c r="J5893" i="2" s="1"/>
  <c r="I5894" i="2"/>
  <c r="J5894" i="2" s="1"/>
  <c r="I5895" i="2"/>
  <c r="J5895" i="2" s="1"/>
  <c r="I5896" i="2"/>
  <c r="J5896" i="2" s="1"/>
  <c r="I5897" i="2"/>
  <c r="J5897" i="2" s="1"/>
  <c r="I5898" i="2"/>
  <c r="J5898" i="2" s="1"/>
  <c r="I5899" i="2"/>
  <c r="J5899" i="2" s="1"/>
  <c r="I5900" i="2"/>
  <c r="J5900" i="2" s="1"/>
  <c r="I5901" i="2"/>
  <c r="J5901" i="2" s="1"/>
  <c r="I5902" i="2"/>
  <c r="J5902" i="2" s="1"/>
  <c r="I5903" i="2"/>
  <c r="J5903" i="2" s="1"/>
  <c r="I5904" i="2"/>
  <c r="J5904" i="2" s="1"/>
  <c r="I5905" i="2"/>
  <c r="J5905" i="2" s="1"/>
  <c r="I5906" i="2"/>
  <c r="J5906" i="2" s="1"/>
  <c r="I5907" i="2"/>
  <c r="J5907" i="2" s="1"/>
  <c r="I5908" i="2"/>
  <c r="J5908" i="2" s="1"/>
  <c r="I5909" i="2"/>
  <c r="J5909" i="2" s="1"/>
  <c r="I5910" i="2"/>
  <c r="J5910" i="2" s="1"/>
  <c r="I5911" i="2"/>
  <c r="J5911" i="2" s="1"/>
  <c r="I5912" i="2"/>
  <c r="J5912" i="2" s="1"/>
  <c r="I5913" i="2"/>
  <c r="J5913" i="2" s="1"/>
  <c r="I5914" i="2"/>
  <c r="J5914" i="2" s="1"/>
  <c r="I5915" i="2"/>
  <c r="J5915" i="2" s="1"/>
  <c r="I5916" i="2"/>
  <c r="J5916" i="2" s="1"/>
  <c r="I5917" i="2"/>
  <c r="J5917" i="2" s="1"/>
  <c r="I5918" i="2"/>
  <c r="J5918" i="2" s="1"/>
  <c r="I5919" i="2"/>
  <c r="J5919" i="2" s="1"/>
  <c r="I5920" i="2"/>
  <c r="J5920" i="2" s="1"/>
  <c r="I5921" i="2"/>
  <c r="J5921" i="2" s="1"/>
  <c r="I5922" i="2"/>
  <c r="J5922" i="2" s="1"/>
  <c r="I5923" i="2"/>
  <c r="J5923" i="2" s="1"/>
  <c r="I5924" i="2"/>
  <c r="J5924" i="2" s="1"/>
  <c r="I5925" i="2"/>
  <c r="J5925" i="2" s="1"/>
  <c r="I5926" i="2"/>
  <c r="J5926" i="2" s="1"/>
  <c r="I5927" i="2"/>
  <c r="J5927" i="2" s="1"/>
  <c r="I5928" i="2"/>
  <c r="J5928" i="2" s="1"/>
  <c r="I5929" i="2"/>
  <c r="J5929" i="2" s="1"/>
  <c r="I5930" i="2"/>
  <c r="J5930" i="2" s="1"/>
  <c r="I5931" i="2"/>
  <c r="J5931" i="2" s="1"/>
  <c r="I5932" i="2"/>
  <c r="J5932" i="2" s="1"/>
  <c r="I5933" i="2"/>
  <c r="J5933" i="2" s="1"/>
  <c r="I5934" i="2"/>
  <c r="J5934" i="2" s="1"/>
  <c r="I5935" i="2"/>
  <c r="J5935" i="2" s="1"/>
  <c r="I5936" i="2"/>
  <c r="J5936" i="2" s="1"/>
  <c r="I5937" i="2"/>
  <c r="J5937" i="2" s="1"/>
  <c r="I5938" i="2"/>
  <c r="J5938" i="2" s="1"/>
  <c r="I5939" i="2"/>
  <c r="J5939" i="2" s="1"/>
  <c r="I5940" i="2"/>
  <c r="J5940" i="2" s="1"/>
  <c r="I5941" i="2"/>
  <c r="J5941" i="2" s="1"/>
  <c r="I5942" i="2"/>
  <c r="J5942" i="2" s="1"/>
  <c r="I5943" i="2"/>
  <c r="J5943" i="2" s="1"/>
  <c r="I5944" i="2"/>
  <c r="J5944" i="2" s="1"/>
  <c r="I5945" i="2"/>
  <c r="J5945" i="2" s="1"/>
  <c r="I5946" i="2"/>
  <c r="J5946" i="2" s="1"/>
  <c r="I5947" i="2"/>
  <c r="J5947" i="2" s="1"/>
  <c r="I5948" i="2"/>
  <c r="J5948" i="2" s="1"/>
  <c r="I5949" i="2"/>
  <c r="J5949" i="2" s="1"/>
  <c r="I5950" i="2"/>
  <c r="J5950" i="2" s="1"/>
  <c r="I5951" i="2"/>
  <c r="J5951" i="2" s="1"/>
  <c r="I5952" i="2"/>
  <c r="J5952" i="2" s="1"/>
  <c r="I5953" i="2"/>
  <c r="J5953" i="2" s="1"/>
  <c r="I5954" i="2"/>
  <c r="J5954" i="2" s="1"/>
  <c r="I5955" i="2"/>
  <c r="J5955" i="2" s="1"/>
  <c r="I5956" i="2"/>
  <c r="J5956" i="2" s="1"/>
  <c r="I5957" i="2"/>
  <c r="J5957" i="2" s="1"/>
  <c r="I5958" i="2"/>
  <c r="J5958" i="2" s="1"/>
  <c r="I5959" i="2"/>
  <c r="J5959" i="2" s="1"/>
  <c r="I5960" i="2"/>
  <c r="J5960" i="2" s="1"/>
  <c r="I5961" i="2"/>
  <c r="J5961" i="2" s="1"/>
  <c r="I5962" i="2"/>
  <c r="J5962" i="2" s="1"/>
  <c r="I5963" i="2"/>
  <c r="J5963" i="2" s="1"/>
  <c r="I5964" i="2"/>
  <c r="J5964" i="2" s="1"/>
  <c r="I5965" i="2"/>
  <c r="J5965" i="2" s="1"/>
  <c r="I5966" i="2"/>
  <c r="J5966" i="2" s="1"/>
  <c r="I5967" i="2"/>
  <c r="J5967" i="2" s="1"/>
  <c r="I5968" i="2"/>
  <c r="J5968" i="2" s="1"/>
  <c r="I5969" i="2"/>
  <c r="J5969" i="2" s="1"/>
  <c r="I5970" i="2"/>
  <c r="J5970" i="2" s="1"/>
  <c r="I5971" i="2"/>
  <c r="J5971" i="2" s="1"/>
  <c r="I5972" i="2"/>
  <c r="J5972" i="2" s="1"/>
  <c r="I5973" i="2"/>
  <c r="J5973" i="2" s="1"/>
  <c r="I5974" i="2"/>
  <c r="J5974" i="2" s="1"/>
  <c r="I5975" i="2"/>
  <c r="J5975" i="2" s="1"/>
  <c r="I5976" i="2"/>
  <c r="J5976" i="2" s="1"/>
  <c r="I5977" i="2"/>
  <c r="J5977" i="2" s="1"/>
  <c r="I5978" i="2"/>
  <c r="J5978" i="2" s="1"/>
  <c r="I5979" i="2"/>
  <c r="J5979" i="2" s="1"/>
  <c r="I5980" i="2"/>
  <c r="J5980" i="2" s="1"/>
  <c r="I5981" i="2"/>
  <c r="J5981" i="2" s="1"/>
  <c r="I5982" i="2"/>
  <c r="J5982" i="2" s="1"/>
  <c r="I5983" i="2"/>
  <c r="J5983" i="2" s="1"/>
  <c r="I5984" i="2"/>
  <c r="J5984" i="2" s="1"/>
  <c r="I5985" i="2"/>
  <c r="J5985" i="2" s="1"/>
  <c r="I5986" i="2"/>
  <c r="J5986" i="2" s="1"/>
  <c r="I5987" i="2"/>
  <c r="J5987" i="2" s="1"/>
  <c r="I5988" i="2"/>
  <c r="J5988" i="2" s="1"/>
  <c r="I5989" i="2"/>
  <c r="J5989" i="2" s="1"/>
  <c r="I5990" i="2"/>
  <c r="J5990" i="2" s="1"/>
  <c r="I5991" i="2"/>
  <c r="J5991" i="2" s="1"/>
  <c r="I5992" i="2"/>
  <c r="J5992" i="2" s="1"/>
  <c r="I5993" i="2"/>
  <c r="J5993" i="2" s="1"/>
  <c r="I5994" i="2"/>
  <c r="J5994" i="2" s="1"/>
  <c r="I5995" i="2"/>
  <c r="J5995" i="2" s="1"/>
  <c r="I5996" i="2"/>
  <c r="J5996" i="2" s="1"/>
  <c r="I5997" i="2"/>
  <c r="J5997" i="2" s="1"/>
  <c r="I5998" i="2"/>
  <c r="J5998" i="2" s="1"/>
  <c r="I5999" i="2"/>
  <c r="J5999" i="2" s="1"/>
  <c r="I6000" i="2"/>
  <c r="J6000" i="2" s="1"/>
  <c r="I6001" i="2"/>
  <c r="J6001" i="2" s="1"/>
  <c r="I6002" i="2"/>
  <c r="J6002" i="2" s="1"/>
  <c r="I6003" i="2"/>
  <c r="J6003" i="2" s="1"/>
  <c r="I6004" i="2"/>
  <c r="J6004" i="2" s="1"/>
  <c r="I6005" i="2"/>
  <c r="J6005" i="2" s="1"/>
  <c r="I6006" i="2"/>
  <c r="J6006" i="2" s="1"/>
  <c r="I6007" i="2"/>
  <c r="J6007" i="2" s="1"/>
  <c r="I6008" i="2"/>
  <c r="J6008" i="2" s="1"/>
  <c r="I6009" i="2"/>
  <c r="J6009" i="2" s="1"/>
  <c r="I6010" i="2"/>
  <c r="J6010" i="2" s="1"/>
  <c r="I6011" i="2"/>
  <c r="J6011" i="2" s="1"/>
  <c r="I6012" i="2"/>
  <c r="J6012" i="2" s="1"/>
  <c r="I6013" i="2"/>
  <c r="J6013" i="2" s="1"/>
  <c r="I6014" i="2"/>
  <c r="J6014" i="2" s="1"/>
  <c r="I6015" i="2"/>
  <c r="J6015" i="2" s="1"/>
  <c r="I6016" i="2"/>
  <c r="J6016" i="2" s="1"/>
  <c r="I6017" i="2"/>
  <c r="J6017" i="2" s="1"/>
  <c r="I6018" i="2"/>
  <c r="J6018" i="2" s="1"/>
  <c r="I6019" i="2"/>
  <c r="J6019" i="2" s="1"/>
  <c r="I6020" i="2"/>
  <c r="J6020" i="2" s="1"/>
  <c r="I6021" i="2"/>
  <c r="J6021" i="2" s="1"/>
  <c r="I6022" i="2"/>
  <c r="J6022" i="2" s="1"/>
  <c r="I6023" i="2"/>
  <c r="J6023" i="2" s="1"/>
  <c r="I6024" i="2"/>
  <c r="J6024" i="2" s="1"/>
  <c r="I6025" i="2"/>
  <c r="J6025" i="2" s="1"/>
  <c r="I6026" i="2"/>
  <c r="J6026" i="2" s="1"/>
  <c r="I6027" i="2"/>
  <c r="J6027" i="2" s="1"/>
  <c r="I6028" i="2"/>
  <c r="J6028" i="2" s="1"/>
  <c r="I6029" i="2"/>
  <c r="J6029" i="2" s="1"/>
  <c r="I6030" i="2"/>
  <c r="J6030" i="2" s="1"/>
  <c r="I6031" i="2"/>
  <c r="J6031" i="2" s="1"/>
  <c r="I6032" i="2"/>
  <c r="J6032" i="2" s="1"/>
  <c r="I6033" i="2"/>
  <c r="J6033" i="2" s="1"/>
  <c r="I6034" i="2"/>
  <c r="J6034" i="2" s="1"/>
  <c r="I6035" i="2"/>
  <c r="J6035" i="2" s="1"/>
  <c r="I6036" i="2"/>
  <c r="J6036" i="2" s="1"/>
  <c r="I6037" i="2"/>
  <c r="J6037" i="2" s="1"/>
  <c r="I6038" i="2"/>
  <c r="J6038" i="2" s="1"/>
  <c r="I6039" i="2"/>
  <c r="J6039" i="2" s="1"/>
  <c r="I6040" i="2"/>
  <c r="J6040" i="2" s="1"/>
  <c r="I6041" i="2"/>
  <c r="J6041" i="2" s="1"/>
  <c r="I6042" i="2"/>
  <c r="J6042" i="2" s="1"/>
  <c r="I6043" i="2"/>
  <c r="J6043" i="2" s="1"/>
  <c r="I6044" i="2"/>
  <c r="J6044" i="2" s="1"/>
  <c r="I6045" i="2"/>
  <c r="J6045" i="2" s="1"/>
  <c r="I6046" i="2"/>
  <c r="J6046" i="2" s="1"/>
  <c r="I6047" i="2"/>
  <c r="J6047" i="2" s="1"/>
  <c r="I6048" i="2"/>
  <c r="J6048" i="2" s="1"/>
  <c r="I6049" i="2"/>
  <c r="J6049" i="2" s="1"/>
  <c r="I6050" i="2"/>
  <c r="J6050" i="2" s="1"/>
  <c r="I6051" i="2"/>
  <c r="J6051" i="2" s="1"/>
  <c r="I6052" i="2"/>
  <c r="J6052" i="2" s="1"/>
  <c r="I6053" i="2"/>
  <c r="J6053" i="2" s="1"/>
  <c r="I6054" i="2"/>
  <c r="J6054" i="2" s="1"/>
  <c r="I6055" i="2"/>
  <c r="J6055" i="2" s="1"/>
  <c r="I6056" i="2"/>
  <c r="J6056" i="2" s="1"/>
  <c r="I6057" i="2"/>
  <c r="J6057" i="2" s="1"/>
  <c r="I6058" i="2"/>
  <c r="J6058" i="2" s="1"/>
  <c r="I6059" i="2"/>
  <c r="J6059" i="2" s="1"/>
  <c r="I6060" i="2"/>
  <c r="J6060" i="2" s="1"/>
  <c r="I6061" i="2"/>
  <c r="J6061" i="2" s="1"/>
  <c r="I6062" i="2"/>
  <c r="J6062" i="2" s="1"/>
  <c r="I6063" i="2"/>
  <c r="J6063" i="2" s="1"/>
  <c r="I6064" i="2"/>
  <c r="J6064" i="2" s="1"/>
  <c r="I6065" i="2"/>
  <c r="J6065" i="2" s="1"/>
  <c r="I6066" i="2"/>
  <c r="J6066" i="2" s="1"/>
  <c r="I6067" i="2"/>
  <c r="J6067" i="2" s="1"/>
  <c r="I6068" i="2"/>
  <c r="J6068" i="2" s="1"/>
  <c r="I6069" i="2"/>
  <c r="J6069" i="2" s="1"/>
  <c r="I6070" i="2"/>
  <c r="J6070" i="2" s="1"/>
  <c r="I6071" i="2"/>
  <c r="J6071" i="2" s="1"/>
  <c r="I6072" i="2"/>
  <c r="J6072" i="2" s="1"/>
  <c r="I6073" i="2"/>
  <c r="J6073" i="2" s="1"/>
  <c r="I6074" i="2"/>
  <c r="J6074" i="2" s="1"/>
  <c r="I6075" i="2"/>
  <c r="J6075" i="2" s="1"/>
  <c r="I6076" i="2"/>
  <c r="J6076" i="2" s="1"/>
  <c r="I6077" i="2"/>
  <c r="J6077" i="2" s="1"/>
  <c r="I6078" i="2"/>
  <c r="J6078" i="2" s="1"/>
  <c r="I6079" i="2"/>
  <c r="J6079" i="2" s="1"/>
  <c r="I6080" i="2"/>
  <c r="J6080" i="2" s="1"/>
  <c r="I6081" i="2"/>
  <c r="J6081" i="2" s="1"/>
  <c r="I6082" i="2"/>
  <c r="J6082" i="2" s="1"/>
  <c r="I6083" i="2"/>
  <c r="J6083" i="2" s="1"/>
  <c r="I6084" i="2"/>
  <c r="J6084" i="2" s="1"/>
  <c r="I6085" i="2"/>
  <c r="J6085" i="2" s="1"/>
  <c r="I6086" i="2"/>
  <c r="J6086" i="2" s="1"/>
  <c r="I6087" i="2"/>
  <c r="J6087" i="2" s="1"/>
  <c r="I6088" i="2"/>
  <c r="J6088" i="2" s="1"/>
  <c r="I6089" i="2"/>
  <c r="J6089" i="2" s="1"/>
  <c r="I6090" i="2"/>
  <c r="J6090" i="2" s="1"/>
  <c r="I6091" i="2"/>
  <c r="J6091" i="2" s="1"/>
  <c r="I6092" i="2"/>
  <c r="J6092" i="2" s="1"/>
  <c r="I6093" i="2"/>
  <c r="J6093" i="2" s="1"/>
  <c r="I6094" i="2"/>
  <c r="J6094" i="2" s="1"/>
  <c r="I6095" i="2"/>
  <c r="J6095" i="2" s="1"/>
  <c r="I6096" i="2"/>
  <c r="J6096" i="2" s="1"/>
  <c r="I6097" i="2"/>
  <c r="J6097" i="2" s="1"/>
  <c r="I6098" i="2"/>
  <c r="J6098" i="2" s="1"/>
  <c r="I6099" i="2"/>
  <c r="J6099" i="2" s="1"/>
  <c r="I6100" i="2"/>
  <c r="J6100" i="2" s="1"/>
  <c r="I6101" i="2"/>
  <c r="J6101" i="2" s="1"/>
  <c r="I6102" i="2"/>
  <c r="J6102" i="2" s="1"/>
  <c r="I6103" i="2"/>
  <c r="J6103" i="2" s="1"/>
  <c r="I6104" i="2"/>
  <c r="J6104" i="2" s="1"/>
  <c r="I6105" i="2"/>
  <c r="J6105" i="2" s="1"/>
  <c r="I6106" i="2"/>
  <c r="J6106" i="2" s="1"/>
  <c r="I6107" i="2"/>
  <c r="J6107" i="2" s="1"/>
  <c r="I6108" i="2"/>
  <c r="J6108" i="2" s="1"/>
  <c r="I6109" i="2"/>
  <c r="J6109" i="2" s="1"/>
  <c r="I6110" i="2"/>
  <c r="J6110" i="2" s="1"/>
  <c r="I6111" i="2"/>
  <c r="J6111" i="2" s="1"/>
  <c r="I6112" i="2"/>
  <c r="J6112" i="2" s="1"/>
  <c r="I6113" i="2"/>
  <c r="J6113" i="2" s="1"/>
  <c r="I6114" i="2"/>
  <c r="J6114" i="2" s="1"/>
  <c r="I6115" i="2"/>
  <c r="J6115" i="2" s="1"/>
  <c r="I6116" i="2"/>
  <c r="J6116" i="2" s="1"/>
  <c r="I6117" i="2"/>
  <c r="J6117" i="2" s="1"/>
  <c r="I6118" i="2"/>
  <c r="J6118" i="2" s="1"/>
  <c r="I6119" i="2"/>
  <c r="J6119" i="2" s="1"/>
  <c r="I6120" i="2"/>
  <c r="J6120" i="2" s="1"/>
  <c r="I6121" i="2"/>
  <c r="J6121" i="2" s="1"/>
  <c r="I6122" i="2"/>
  <c r="J6122" i="2" s="1"/>
  <c r="I6123" i="2"/>
  <c r="J6123" i="2" s="1"/>
  <c r="I6124" i="2"/>
  <c r="J6124" i="2" s="1"/>
  <c r="I6125" i="2"/>
  <c r="J6125" i="2" s="1"/>
  <c r="I6126" i="2"/>
  <c r="J6126" i="2" s="1"/>
  <c r="I6127" i="2"/>
  <c r="J6127" i="2" s="1"/>
  <c r="I6128" i="2"/>
  <c r="J6128" i="2" s="1"/>
  <c r="I6129" i="2"/>
  <c r="J6129" i="2" s="1"/>
  <c r="I6130" i="2"/>
  <c r="J6130" i="2" s="1"/>
  <c r="I6131" i="2"/>
  <c r="J6131" i="2" s="1"/>
  <c r="I6132" i="2"/>
  <c r="J6132" i="2" s="1"/>
  <c r="I6133" i="2"/>
  <c r="J6133" i="2" s="1"/>
  <c r="I6134" i="2"/>
  <c r="J6134" i="2" s="1"/>
  <c r="I6135" i="2"/>
  <c r="J6135" i="2" s="1"/>
  <c r="I6136" i="2"/>
  <c r="J6136" i="2" s="1"/>
  <c r="I6137" i="2"/>
  <c r="J6137" i="2" s="1"/>
  <c r="I6138" i="2"/>
  <c r="J6138" i="2" s="1"/>
  <c r="I6139" i="2"/>
  <c r="J6139" i="2" s="1"/>
  <c r="I6140" i="2"/>
  <c r="J6140" i="2" s="1"/>
  <c r="I6141" i="2"/>
  <c r="J6141" i="2" s="1"/>
  <c r="I6142" i="2"/>
  <c r="J6142" i="2" s="1"/>
  <c r="I6143" i="2"/>
  <c r="J6143" i="2" s="1"/>
  <c r="I6144" i="2"/>
  <c r="J6144" i="2" s="1"/>
  <c r="I6145" i="2"/>
  <c r="J6145" i="2" s="1"/>
  <c r="I6146" i="2"/>
  <c r="J6146" i="2" s="1"/>
  <c r="I6147" i="2"/>
  <c r="J6147" i="2" s="1"/>
  <c r="I6148" i="2"/>
  <c r="J6148" i="2" s="1"/>
  <c r="I6149" i="2"/>
  <c r="J6149" i="2" s="1"/>
  <c r="I6150" i="2"/>
  <c r="J6150" i="2" s="1"/>
  <c r="I6151" i="2"/>
  <c r="J6151" i="2" s="1"/>
  <c r="I6152" i="2"/>
  <c r="J6152" i="2" s="1"/>
  <c r="I6153" i="2"/>
  <c r="J6153" i="2" s="1"/>
  <c r="I6154" i="2"/>
  <c r="J6154" i="2" s="1"/>
  <c r="I6155" i="2"/>
  <c r="J6155" i="2" s="1"/>
  <c r="I6156" i="2"/>
  <c r="J6156" i="2" s="1"/>
  <c r="I6157" i="2"/>
  <c r="J6157" i="2" s="1"/>
  <c r="I6158" i="2"/>
  <c r="J6158" i="2" s="1"/>
  <c r="I6159" i="2"/>
  <c r="J6159" i="2" s="1"/>
  <c r="I6160" i="2"/>
  <c r="J6160" i="2" s="1"/>
  <c r="I6161" i="2"/>
  <c r="J6161" i="2" s="1"/>
  <c r="I6162" i="2"/>
  <c r="J6162" i="2" s="1"/>
  <c r="I6163" i="2"/>
  <c r="J6163" i="2" s="1"/>
  <c r="I6164" i="2"/>
  <c r="J6164" i="2" s="1"/>
  <c r="I6165" i="2"/>
  <c r="J6165" i="2" s="1"/>
  <c r="I6166" i="2"/>
  <c r="J6166" i="2" s="1"/>
  <c r="I6167" i="2"/>
  <c r="J6167" i="2" s="1"/>
  <c r="I6168" i="2"/>
  <c r="J6168" i="2" s="1"/>
  <c r="I6169" i="2"/>
  <c r="J6169" i="2" s="1"/>
  <c r="I6170" i="2"/>
  <c r="J6170" i="2" s="1"/>
  <c r="I6171" i="2"/>
  <c r="J6171" i="2" s="1"/>
  <c r="I6172" i="2"/>
  <c r="J6172" i="2" s="1"/>
  <c r="I6173" i="2"/>
  <c r="J6173" i="2" s="1"/>
  <c r="I6174" i="2"/>
  <c r="J6174" i="2" s="1"/>
  <c r="I6175" i="2"/>
  <c r="J6175" i="2" s="1"/>
  <c r="I6176" i="2"/>
  <c r="J6176" i="2" s="1"/>
  <c r="I6177" i="2"/>
  <c r="J6177" i="2" s="1"/>
  <c r="I6178" i="2"/>
  <c r="J6178" i="2" s="1"/>
  <c r="I6179" i="2"/>
  <c r="J6179" i="2" s="1"/>
  <c r="I6180" i="2"/>
  <c r="J6180" i="2" s="1"/>
  <c r="I6181" i="2"/>
  <c r="J6181" i="2" s="1"/>
  <c r="I6182" i="2"/>
  <c r="J6182" i="2" s="1"/>
  <c r="I6183" i="2"/>
  <c r="J6183" i="2" s="1"/>
  <c r="I6184" i="2"/>
  <c r="J6184" i="2" s="1"/>
  <c r="I6185" i="2"/>
  <c r="J6185" i="2" s="1"/>
  <c r="I6186" i="2"/>
  <c r="J6186" i="2" s="1"/>
  <c r="I6187" i="2"/>
  <c r="J6187" i="2" s="1"/>
  <c r="I6188" i="2"/>
  <c r="J6188" i="2" s="1"/>
  <c r="I6189" i="2"/>
  <c r="J6189" i="2" s="1"/>
  <c r="I6190" i="2"/>
  <c r="J6190" i="2" s="1"/>
  <c r="I6191" i="2"/>
  <c r="J6191" i="2" s="1"/>
  <c r="I6192" i="2"/>
  <c r="J6192" i="2" s="1"/>
  <c r="I6193" i="2"/>
  <c r="J6193" i="2" s="1"/>
  <c r="I6194" i="2"/>
  <c r="J6194" i="2" s="1"/>
  <c r="I6195" i="2"/>
  <c r="J6195" i="2" s="1"/>
  <c r="I6196" i="2"/>
  <c r="J6196" i="2" s="1"/>
  <c r="I6197" i="2"/>
  <c r="J6197" i="2" s="1"/>
  <c r="I6198" i="2"/>
  <c r="J6198" i="2" s="1"/>
  <c r="I6199" i="2"/>
  <c r="J6199" i="2" s="1"/>
  <c r="I6200" i="2"/>
  <c r="J6200" i="2" s="1"/>
  <c r="I6201" i="2"/>
  <c r="J6201" i="2" s="1"/>
  <c r="I6202" i="2"/>
  <c r="J6202" i="2" s="1"/>
  <c r="I6203" i="2"/>
  <c r="J6203" i="2" s="1"/>
  <c r="I6204" i="2"/>
  <c r="J6204" i="2" s="1"/>
  <c r="I6205" i="2"/>
  <c r="J6205" i="2" s="1"/>
  <c r="I6206" i="2"/>
  <c r="J6206" i="2" s="1"/>
  <c r="I6207" i="2"/>
  <c r="J6207" i="2" s="1"/>
  <c r="I6208" i="2"/>
  <c r="J6208" i="2" s="1"/>
  <c r="I6209" i="2"/>
  <c r="J6209" i="2" s="1"/>
  <c r="I6210" i="2"/>
  <c r="J6210" i="2" s="1"/>
  <c r="I6211" i="2"/>
  <c r="J6211" i="2" s="1"/>
  <c r="I6212" i="2"/>
  <c r="J6212" i="2" s="1"/>
  <c r="I6213" i="2"/>
  <c r="J6213" i="2" s="1"/>
  <c r="I6214" i="2"/>
  <c r="J6214" i="2" s="1"/>
  <c r="I6215" i="2"/>
  <c r="J6215" i="2" s="1"/>
  <c r="I6216" i="2"/>
  <c r="J6216" i="2" s="1"/>
  <c r="I6217" i="2"/>
  <c r="J6217" i="2" s="1"/>
  <c r="I6218" i="2"/>
  <c r="J6218" i="2" s="1"/>
  <c r="I6219" i="2"/>
  <c r="J6219" i="2" s="1"/>
  <c r="I6220" i="2"/>
  <c r="J6220" i="2" s="1"/>
  <c r="I6221" i="2"/>
  <c r="J6221" i="2" s="1"/>
  <c r="I6222" i="2"/>
  <c r="J6222" i="2" s="1"/>
  <c r="I6223" i="2"/>
  <c r="J6223" i="2" s="1"/>
  <c r="I6224" i="2"/>
  <c r="J6224" i="2" s="1"/>
  <c r="I6225" i="2"/>
  <c r="J6225" i="2" s="1"/>
  <c r="I6226" i="2"/>
  <c r="J6226" i="2" s="1"/>
  <c r="I6227" i="2"/>
  <c r="J6227" i="2" s="1"/>
  <c r="I6228" i="2"/>
  <c r="J6228" i="2" s="1"/>
  <c r="I6229" i="2"/>
  <c r="J6229" i="2" s="1"/>
  <c r="I6230" i="2"/>
  <c r="J6230" i="2" s="1"/>
  <c r="I6231" i="2"/>
  <c r="J6231" i="2" s="1"/>
  <c r="I6232" i="2"/>
  <c r="J6232" i="2" s="1"/>
  <c r="I6233" i="2"/>
  <c r="J6233" i="2" s="1"/>
  <c r="I6234" i="2"/>
  <c r="J6234" i="2" s="1"/>
  <c r="I6235" i="2"/>
  <c r="J6235" i="2" s="1"/>
  <c r="I6236" i="2"/>
  <c r="J6236" i="2" s="1"/>
  <c r="I6237" i="2"/>
  <c r="J6237" i="2" s="1"/>
  <c r="I6238" i="2"/>
  <c r="J6238" i="2" s="1"/>
  <c r="I6239" i="2"/>
  <c r="J6239" i="2" s="1"/>
  <c r="I6240" i="2"/>
  <c r="J6240" i="2" s="1"/>
  <c r="I6241" i="2"/>
  <c r="J6241" i="2" s="1"/>
  <c r="I6242" i="2"/>
  <c r="J6242" i="2" s="1"/>
  <c r="I6243" i="2"/>
  <c r="J6243" i="2" s="1"/>
  <c r="I6244" i="2"/>
  <c r="J6244" i="2" s="1"/>
  <c r="I6245" i="2"/>
  <c r="J6245" i="2" s="1"/>
  <c r="I6246" i="2"/>
  <c r="J6246" i="2" s="1"/>
  <c r="I6247" i="2"/>
  <c r="J6247" i="2" s="1"/>
  <c r="I6248" i="2"/>
  <c r="J6248" i="2" s="1"/>
  <c r="I6249" i="2"/>
  <c r="J6249" i="2" s="1"/>
  <c r="I6250" i="2"/>
  <c r="J6250" i="2" s="1"/>
  <c r="I6251" i="2"/>
  <c r="J6251" i="2" s="1"/>
  <c r="I6252" i="2"/>
  <c r="J6252" i="2" s="1"/>
  <c r="I6253" i="2"/>
  <c r="J6253" i="2" s="1"/>
  <c r="I6254" i="2"/>
  <c r="J6254" i="2" s="1"/>
  <c r="I6255" i="2"/>
  <c r="J6255" i="2" s="1"/>
  <c r="I6256" i="2"/>
  <c r="J6256" i="2" s="1"/>
  <c r="I6257" i="2"/>
  <c r="J6257" i="2" s="1"/>
  <c r="I6258" i="2"/>
  <c r="J6258" i="2" s="1"/>
  <c r="I6259" i="2"/>
  <c r="J6259" i="2" s="1"/>
  <c r="I6260" i="2"/>
  <c r="J6260" i="2" s="1"/>
  <c r="I6261" i="2"/>
  <c r="J6261" i="2" s="1"/>
  <c r="I6262" i="2"/>
  <c r="J6262" i="2" s="1"/>
  <c r="I6263" i="2"/>
  <c r="J6263" i="2" s="1"/>
  <c r="I6264" i="2"/>
  <c r="J6264" i="2" s="1"/>
  <c r="I6265" i="2"/>
  <c r="J6265" i="2" s="1"/>
  <c r="I6266" i="2"/>
  <c r="J6266" i="2" s="1"/>
  <c r="I6267" i="2"/>
  <c r="J6267" i="2" s="1"/>
  <c r="I6268" i="2"/>
  <c r="J6268" i="2" s="1"/>
  <c r="I6269" i="2"/>
  <c r="J6269" i="2" s="1"/>
  <c r="I6270" i="2"/>
  <c r="J6270" i="2" s="1"/>
  <c r="I6271" i="2"/>
  <c r="J6271" i="2" s="1"/>
  <c r="I6272" i="2"/>
  <c r="J6272" i="2" s="1"/>
  <c r="I6273" i="2"/>
  <c r="J6273" i="2" s="1"/>
  <c r="I6274" i="2"/>
  <c r="J6274" i="2" s="1"/>
  <c r="I6275" i="2"/>
  <c r="J6275" i="2" s="1"/>
  <c r="I6276" i="2"/>
  <c r="J6276" i="2" s="1"/>
  <c r="I6277" i="2"/>
  <c r="J6277" i="2" s="1"/>
  <c r="I6278" i="2"/>
  <c r="J6278" i="2" s="1"/>
  <c r="I6279" i="2"/>
  <c r="J6279" i="2" s="1"/>
  <c r="I6280" i="2"/>
  <c r="J6280" i="2" s="1"/>
  <c r="I6281" i="2"/>
  <c r="J6281" i="2" s="1"/>
  <c r="I6282" i="2"/>
  <c r="J6282" i="2" s="1"/>
  <c r="I6283" i="2"/>
  <c r="J6283" i="2" s="1"/>
  <c r="I6284" i="2"/>
  <c r="J6284" i="2" s="1"/>
  <c r="I6285" i="2"/>
  <c r="J6285" i="2" s="1"/>
  <c r="I6286" i="2"/>
  <c r="J6286" i="2" s="1"/>
  <c r="I6287" i="2"/>
  <c r="J6287" i="2" s="1"/>
  <c r="I6288" i="2"/>
  <c r="J6288" i="2" s="1"/>
  <c r="I6289" i="2"/>
  <c r="J6289" i="2" s="1"/>
  <c r="I6290" i="2"/>
  <c r="J6290" i="2" s="1"/>
  <c r="I6291" i="2"/>
  <c r="J6291" i="2" s="1"/>
  <c r="I6292" i="2"/>
  <c r="J6292" i="2" s="1"/>
  <c r="I6293" i="2"/>
  <c r="J6293" i="2" s="1"/>
  <c r="I6294" i="2"/>
  <c r="J6294" i="2" s="1"/>
  <c r="I6295" i="2"/>
  <c r="J6295" i="2" s="1"/>
  <c r="I6296" i="2"/>
  <c r="J6296" i="2" s="1"/>
  <c r="I6297" i="2"/>
  <c r="J6297" i="2" s="1"/>
  <c r="I6298" i="2"/>
  <c r="J6298" i="2" s="1"/>
  <c r="I6299" i="2"/>
  <c r="J6299" i="2" s="1"/>
  <c r="I6300" i="2"/>
  <c r="J6300" i="2" s="1"/>
  <c r="I6301" i="2"/>
  <c r="J6301" i="2" s="1"/>
  <c r="I6302" i="2"/>
  <c r="J6302" i="2" s="1"/>
  <c r="I6303" i="2"/>
  <c r="J6303" i="2" s="1"/>
  <c r="I6304" i="2"/>
  <c r="J6304" i="2" s="1"/>
  <c r="I6305" i="2"/>
  <c r="J6305" i="2" s="1"/>
  <c r="I6306" i="2"/>
  <c r="J6306" i="2" s="1"/>
  <c r="I6307" i="2"/>
  <c r="J6307" i="2" s="1"/>
  <c r="I6308" i="2"/>
  <c r="J6308" i="2" s="1"/>
  <c r="I6309" i="2"/>
  <c r="J6309" i="2" s="1"/>
  <c r="I6310" i="2"/>
  <c r="J6310" i="2" s="1"/>
  <c r="I6311" i="2"/>
  <c r="J6311" i="2" s="1"/>
  <c r="I6312" i="2"/>
  <c r="J6312" i="2" s="1"/>
  <c r="I6313" i="2"/>
  <c r="J6313" i="2" s="1"/>
  <c r="I6314" i="2"/>
  <c r="J6314" i="2" s="1"/>
  <c r="I6315" i="2"/>
  <c r="J6315" i="2" s="1"/>
  <c r="I6316" i="2"/>
  <c r="J6316" i="2" s="1"/>
  <c r="I6317" i="2"/>
  <c r="J6317" i="2" s="1"/>
  <c r="I6318" i="2"/>
  <c r="J6318" i="2" s="1"/>
  <c r="I6319" i="2"/>
  <c r="J6319" i="2" s="1"/>
  <c r="I6320" i="2"/>
  <c r="J6320" i="2" s="1"/>
  <c r="I6321" i="2"/>
  <c r="J6321" i="2" s="1"/>
  <c r="I6322" i="2"/>
  <c r="J6322" i="2" s="1"/>
  <c r="I6323" i="2"/>
  <c r="J6323" i="2" s="1"/>
  <c r="I6324" i="2"/>
  <c r="J6324" i="2" s="1"/>
  <c r="I6325" i="2"/>
  <c r="J6325" i="2" s="1"/>
  <c r="I6326" i="2"/>
  <c r="J6326" i="2" s="1"/>
  <c r="I6327" i="2"/>
  <c r="J6327" i="2" s="1"/>
  <c r="I6328" i="2"/>
  <c r="J6328" i="2" s="1"/>
  <c r="I6329" i="2"/>
  <c r="J6329" i="2" s="1"/>
  <c r="I6330" i="2"/>
  <c r="J6330" i="2" s="1"/>
  <c r="I6331" i="2"/>
  <c r="J6331" i="2" s="1"/>
  <c r="I6332" i="2"/>
  <c r="J6332" i="2" s="1"/>
  <c r="I6333" i="2"/>
  <c r="J6333" i="2" s="1"/>
  <c r="I6334" i="2"/>
  <c r="J6334" i="2" s="1"/>
  <c r="I6335" i="2"/>
  <c r="J6335" i="2" s="1"/>
  <c r="I6336" i="2"/>
  <c r="J6336" i="2" s="1"/>
  <c r="I6337" i="2"/>
  <c r="J6337" i="2" s="1"/>
  <c r="I6338" i="2"/>
  <c r="J6338" i="2" s="1"/>
  <c r="I6339" i="2"/>
  <c r="J6339" i="2" s="1"/>
  <c r="I6340" i="2"/>
  <c r="J6340" i="2" s="1"/>
  <c r="I6341" i="2"/>
  <c r="J6341" i="2" s="1"/>
  <c r="I6342" i="2"/>
  <c r="J6342" i="2" s="1"/>
  <c r="I6343" i="2"/>
  <c r="J6343" i="2" s="1"/>
  <c r="I6344" i="2"/>
  <c r="J6344" i="2" s="1"/>
  <c r="I6345" i="2"/>
  <c r="J6345" i="2" s="1"/>
  <c r="I6346" i="2"/>
  <c r="J6346" i="2" s="1"/>
  <c r="I6347" i="2"/>
  <c r="J6347" i="2" s="1"/>
  <c r="I6348" i="2"/>
  <c r="J6348" i="2" s="1"/>
  <c r="I6349" i="2"/>
  <c r="J6349" i="2" s="1"/>
  <c r="I6350" i="2"/>
  <c r="J6350" i="2" s="1"/>
  <c r="I6351" i="2"/>
  <c r="J6351" i="2" s="1"/>
  <c r="I6352" i="2"/>
  <c r="J6352" i="2" s="1"/>
  <c r="I6353" i="2"/>
  <c r="J6353" i="2" s="1"/>
  <c r="I6354" i="2"/>
  <c r="J6354" i="2" s="1"/>
  <c r="I6355" i="2"/>
  <c r="J6355" i="2" s="1"/>
  <c r="I6356" i="2"/>
  <c r="J6356" i="2" s="1"/>
  <c r="I6357" i="2"/>
  <c r="J6357" i="2" s="1"/>
  <c r="I6358" i="2"/>
  <c r="J6358" i="2" s="1"/>
  <c r="I6359" i="2"/>
  <c r="J6359" i="2" s="1"/>
  <c r="I6360" i="2"/>
  <c r="J6360" i="2" s="1"/>
  <c r="I6361" i="2"/>
  <c r="J6361" i="2" s="1"/>
  <c r="I6362" i="2"/>
  <c r="J6362" i="2" s="1"/>
  <c r="I6363" i="2"/>
  <c r="J6363" i="2" s="1"/>
  <c r="I6364" i="2"/>
  <c r="J6364" i="2" s="1"/>
  <c r="I6365" i="2"/>
  <c r="J6365" i="2" s="1"/>
  <c r="I6366" i="2"/>
  <c r="J6366" i="2" s="1"/>
  <c r="I6367" i="2"/>
  <c r="J6367" i="2" s="1"/>
  <c r="I6368" i="2"/>
  <c r="J6368" i="2" s="1"/>
  <c r="I6369" i="2"/>
  <c r="J6369" i="2" s="1"/>
  <c r="I6370" i="2"/>
  <c r="J6370" i="2" s="1"/>
  <c r="I6371" i="2"/>
  <c r="J6371" i="2" s="1"/>
  <c r="I6372" i="2"/>
  <c r="J6372" i="2" s="1"/>
  <c r="I6373" i="2"/>
  <c r="J6373" i="2" s="1"/>
  <c r="I6374" i="2"/>
  <c r="J6374" i="2" s="1"/>
  <c r="I6375" i="2"/>
  <c r="J6375" i="2" s="1"/>
  <c r="I6376" i="2"/>
  <c r="J6376" i="2" s="1"/>
  <c r="I6377" i="2"/>
  <c r="J6377" i="2" s="1"/>
  <c r="I6378" i="2"/>
  <c r="J6378" i="2" s="1"/>
  <c r="I6379" i="2"/>
  <c r="J6379" i="2" s="1"/>
  <c r="I6380" i="2"/>
  <c r="J6380" i="2" s="1"/>
  <c r="I6381" i="2"/>
  <c r="J6381" i="2" s="1"/>
  <c r="I6382" i="2"/>
  <c r="J6382" i="2" s="1"/>
  <c r="I6383" i="2"/>
  <c r="J6383" i="2" s="1"/>
  <c r="I6384" i="2"/>
  <c r="J6384" i="2" s="1"/>
  <c r="I6385" i="2"/>
  <c r="J6385" i="2" s="1"/>
  <c r="I6386" i="2"/>
  <c r="J6386" i="2" s="1"/>
  <c r="I6387" i="2"/>
  <c r="J6387" i="2" s="1"/>
  <c r="I6388" i="2"/>
  <c r="J6388" i="2" s="1"/>
  <c r="I6389" i="2"/>
  <c r="J6389" i="2" s="1"/>
  <c r="I6390" i="2"/>
  <c r="J6390" i="2" s="1"/>
  <c r="I6391" i="2"/>
  <c r="J6391" i="2" s="1"/>
  <c r="I6392" i="2"/>
  <c r="J6392" i="2" s="1"/>
  <c r="I6393" i="2"/>
  <c r="J6393" i="2" s="1"/>
  <c r="I6394" i="2"/>
  <c r="J6394" i="2" s="1"/>
  <c r="I6395" i="2"/>
  <c r="J6395" i="2" s="1"/>
  <c r="I6396" i="2"/>
  <c r="J6396" i="2" s="1"/>
  <c r="I6397" i="2"/>
  <c r="J6397" i="2" s="1"/>
  <c r="I6398" i="2"/>
  <c r="J6398" i="2" s="1"/>
  <c r="I6399" i="2"/>
  <c r="J6399" i="2" s="1"/>
  <c r="I6400" i="2"/>
  <c r="J6400" i="2" s="1"/>
  <c r="I6401" i="2"/>
  <c r="J6401" i="2" s="1"/>
  <c r="I6402" i="2"/>
  <c r="J6402" i="2" s="1"/>
  <c r="I6403" i="2"/>
  <c r="J6403" i="2" s="1"/>
  <c r="I6404" i="2"/>
  <c r="J6404" i="2" s="1"/>
  <c r="I6405" i="2"/>
  <c r="J6405" i="2" s="1"/>
  <c r="I6406" i="2"/>
  <c r="J6406" i="2" s="1"/>
  <c r="I6407" i="2"/>
  <c r="J6407" i="2" s="1"/>
  <c r="I6408" i="2"/>
  <c r="J6408" i="2" s="1"/>
  <c r="I6409" i="2"/>
  <c r="J6409" i="2" s="1"/>
  <c r="I6410" i="2"/>
  <c r="J6410" i="2" s="1"/>
  <c r="I6411" i="2"/>
  <c r="J6411" i="2" s="1"/>
  <c r="I6412" i="2"/>
  <c r="J6412" i="2" s="1"/>
  <c r="I6413" i="2"/>
  <c r="J6413" i="2" s="1"/>
  <c r="I6414" i="2"/>
  <c r="J6414" i="2" s="1"/>
  <c r="I6415" i="2"/>
  <c r="J6415" i="2" s="1"/>
  <c r="I6416" i="2"/>
  <c r="J6416" i="2" s="1"/>
  <c r="I6417" i="2"/>
  <c r="J6417" i="2" s="1"/>
  <c r="I6418" i="2"/>
  <c r="J6418" i="2" s="1"/>
  <c r="I6419" i="2"/>
  <c r="J6419" i="2" s="1"/>
  <c r="I6420" i="2"/>
  <c r="J6420" i="2" s="1"/>
  <c r="I6421" i="2"/>
  <c r="J6421" i="2" s="1"/>
  <c r="I6422" i="2"/>
  <c r="J6422" i="2" s="1"/>
  <c r="I6423" i="2"/>
  <c r="J6423" i="2" s="1"/>
  <c r="I6424" i="2"/>
  <c r="J6424" i="2" s="1"/>
  <c r="I6425" i="2"/>
  <c r="J6425" i="2" s="1"/>
  <c r="I6426" i="2"/>
  <c r="J6426" i="2" s="1"/>
  <c r="I6427" i="2"/>
  <c r="J6427" i="2" s="1"/>
  <c r="I6428" i="2"/>
  <c r="J6428" i="2" s="1"/>
  <c r="I6429" i="2"/>
  <c r="J6429" i="2" s="1"/>
  <c r="I6430" i="2"/>
  <c r="J6430" i="2" s="1"/>
  <c r="I6431" i="2"/>
  <c r="J6431" i="2" s="1"/>
  <c r="I6432" i="2"/>
  <c r="J6432" i="2" s="1"/>
  <c r="I6433" i="2"/>
  <c r="J6433" i="2" s="1"/>
  <c r="I6434" i="2"/>
  <c r="J6434" i="2" s="1"/>
  <c r="I6435" i="2"/>
  <c r="J6435" i="2" s="1"/>
  <c r="I6436" i="2"/>
  <c r="J6436" i="2" s="1"/>
  <c r="I6437" i="2"/>
  <c r="J6437" i="2" s="1"/>
  <c r="I6438" i="2"/>
  <c r="J6438" i="2" s="1"/>
  <c r="I6439" i="2"/>
  <c r="J6439" i="2" s="1"/>
  <c r="I6440" i="2"/>
  <c r="J6440" i="2" s="1"/>
  <c r="I6441" i="2"/>
  <c r="J6441" i="2" s="1"/>
  <c r="I6442" i="2"/>
  <c r="J6442" i="2" s="1"/>
  <c r="I6443" i="2"/>
  <c r="J6443" i="2" s="1"/>
  <c r="I6444" i="2"/>
  <c r="J6444" i="2" s="1"/>
  <c r="I6445" i="2"/>
  <c r="J6445" i="2" s="1"/>
  <c r="I6446" i="2"/>
  <c r="J6446" i="2" s="1"/>
  <c r="I6447" i="2"/>
  <c r="J6447" i="2" s="1"/>
  <c r="I6448" i="2"/>
  <c r="J6448" i="2" s="1"/>
  <c r="I6449" i="2"/>
  <c r="J6449" i="2" s="1"/>
  <c r="I6450" i="2"/>
  <c r="J6450" i="2" s="1"/>
  <c r="I6451" i="2"/>
  <c r="J6451" i="2" s="1"/>
  <c r="I6452" i="2"/>
  <c r="J6452" i="2" s="1"/>
  <c r="I6453" i="2"/>
  <c r="J6453" i="2" s="1"/>
  <c r="I6454" i="2"/>
  <c r="J6454" i="2" s="1"/>
  <c r="I6455" i="2"/>
  <c r="J6455" i="2" s="1"/>
  <c r="I6456" i="2"/>
  <c r="J6456" i="2" s="1"/>
  <c r="I6457" i="2"/>
  <c r="J6457" i="2" s="1"/>
  <c r="I6458" i="2"/>
  <c r="J6458" i="2" s="1"/>
  <c r="I6459" i="2"/>
  <c r="J6459" i="2" s="1"/>
  <c r="I6460" i="2"/>
  <c r="J6460" i="2" s="1"/>
  <c r="I6461" i="2"/>
  <c r="J6461" i="2" s="1"/>
  <c r="I6462" i="2"/>
  <c r="J6462" i="2" s="1"/>
  <c r="I6463" i="2"/>
  <c r="J6463" i="2" s="1"/>
  <c r="I6464" i="2"/>
  <c r="J6464" i="2" s="1"/>
  <c r="I6465" i="2"/>
  <c r="J6465" i="2" s="1"/>
  <c r="I6466" i="2"/>
  <c r="J6466" i="2" s="1"/>
  <c r="I6467" i="2"/>
  <c r="J6467" i="2" s="1"/>
  <c r="I6468" i="2"/>
  <c r="J6468" i="2" s="1"/>
  <c r="I6469" i="2"/>
  <c r="J6469" i="2" s="1"/>
  <c r="I6470" i="2"/>
  <c r="J6470" i="2" s="1"/>
  <c r="I6471" i="2"/>
  <c r="J6471" i="2" s="1"/>
  <c r="I6472" i="2"/>
  <c r="J6472" i="2" s="1"/>
  <c r="I6473" i="2"/>
  <c r="J6473" i="2" s="1"/>
  <c r="I6474" i="2"/>
  <c r="J6474" i="2" s="1"/>
  <c r="I6475" i="2"/>
  <c r="J6475" i="2" s="1"/>
  <c r="I6476" i="2"/>
  <c r="J6476" i="2" s="1"/>
  <c r="I6477" i="2"/>
  <c r="J6477" i="2" s="1"/>
  <c r="I6478" i="2"/>
  <c r="J6478" i="2" s="1"/>
  <c r="I6479" i="2"/>
  <c r="J6479" i="2" s="1"/>
  <c r="I6480" i="2"/>
  <c r="J6480" i="2" s="1"/>
  <c r="I6481" i="2"/>
  <c r="J6481" i="2" s="1"/>
  <c r="I6482" i="2"/>
  <c r="J6482" i="2" s="1"/>
  <c r="I6483" i="2"/>
  <c r="J6483" i="2" s="1"/>
  <c r="I6484" i="2"/>
  <c r="J6484" i="2" s="1"/>
  <c r="I6485" i="2"/>
  <c r="J6485" i="2" s="1"/>
  <c r="I6486" i="2"/>
  <c r="J6486" i="2" s="1"/>
  <c r="I6487" i="2"/>
  <c r="J6487" i="2" s="1"/>
  <c r="I6488" i="2"/>
  <c r="J6488" i="2" s="1"/>
  <c r="I6489" i="2"/>
  <c r="J6489" i="2" s="1"/>
  <c r="I6490" i="2"/>
  <c r="J6490" i="2" s="1"/>
  <c r="I6491" i="2"/>
  <c r="J6491" i="2" s="1"/>
  <c r="I6492" i="2"/>
  <c r="J6492" i="2" s="1"/>
  <c r="I6493" i="2"/>
  <c r="J6493" i="2" s="1"/>
  <c r="I6494" i="2"/>
  <c r="J6494" i="2" s="1"/>
  <c r="I6495" i="2"/>
  <c r="J6495" i="2" s="1"/>
  <c r="I6496" i="2"/>
  <c r="J6496" i="2" s="1"/>
  <c r="I6497" i="2"/>
  <c r="J6497" i="2" s="1"/>
  <c r="I6498" i="2"/>
  <c r="J6498" i="2" s="1"/>
  <c r="I6499" i="2"/>
  <c r="J6499" i="2" s="1"/>
  <c r="I6500" i="2"/>
  <c r="J6500" i="2" s="1"/>
  <c r="I6501" i="2"/>
  <c r="J6501" i="2" s="1"/>
  <c r="I6502" i="2"/>
  <c r="J6502" i="2" s="1"/>
  <c r="I6503" i="2"/>
  <c r="J6503" i="2" s="1"/>
  <c r="I6504" i="2"/>
  <c r="J6504" i="2" s="1"/>
  <c r="I6505" i="2"/>
  <c r="J6505" i="2" s="1"/>
  <c r="I6506" i="2"/>
  <c r="J6506" i="2" s="1"/>
  <c r="I6507" i="2"/>
  <c r="J6507" i="2" s="1"/>
  <c r="I6508" i="2"/>
  <c r="J6508" i="2" s="1"/>
  <c r="I6509" i="2"/>
  <c r="J6509" i="2" s="1"/>
  <c r="I6510" i="2"/>
  <c r="J6510" i="2" s="1"/>
  <c r="I6511" i="2"/>
  <c r="J6511" i="2" s="1"/>
  <c r="I6512" i="2"/>
  <c r="J6512" i="2" s="1"/>
  <c r="I6513" i="2"/>
  <c r="J6513" i="2" s="1"/>
  <c r="I6514" i="2"/>
  <c r="J6514" i="2" s="1"/>
  <c r="I6515" i="2"/>
  <c r="J6515" i="2" s="1"/>
  <c r="I6516" i="2"/>
  <c r="J6516" i="2" s="1"/>
  <c r="I6517" i="2"/>
  <c r="J6517" i="2" s="1"/>
  <c r="I6518" i="2"/>
  <c r="J6518" i="2" s="1"/>
  <c r="I6519" i="2"/>
  <c r="J6519" i="2" s="1"/>
  <c r="I6520" i="2"/>
  <c r="J6520" i="2" s="1"/>
  <c r="I6521" i="2"/>
  <c r="J6521" i="2" s="1"/>
  <c r="I6522" i="2"/>
  <c r="J6522" i="2" s="1"/>
  <c r="I6523" i="2"/>
  <c r="J6523" i="2" s="1"/>
  <c r="I6524" i="2"/>
  <c r="J6524" i="2" s="1"/>
  <c r="I6525" i="2"/>
  <c r="J6525" i="2" s="1"/>
  <c r="I6526" i="2"/>
  <c r="J6526" i="2" s="1"/>
  <c r="I6527" i="2"/>
  <c r="J6527" i="2" s="1"/>
  <c r="I6528" i="2"/>
  <c r="J6528" i="2" s="1"/>
  <c r="I6529" i="2"/>
  <c r="J6529" i="2" s="1"/>
  <c r="I6530" i="2"/>
  <c r="J6530" i="2" s="1"/>
  <c r="I6531" i="2"/>
  <c r="J6531" i="2" s="1"/>
  <c r="I6532" i="2"/>
  <c r="J6532" i="2" s="1"/>
  <c r="I6533" i="2"/>
  <c r="J6533" i="2" s="1"/>
  <c r="I6534" i="2"/>
  <c r="J6534" i="2" s="1"/>
  <c r="I6535" i="2"/>
  <c r="J6535" i="2" s="1"/>
  <c r="I6536" i="2"/>
  <c r="J6536" i="2" s="1"/>
  <c r="I6537" i="2"/>
  <c r="J6537" i="2" s="1"/>
  <c r="I6538" i="2"/>
  <c r="J6538" i="2" s="1"/>
  <c r="I6539" i="2"/>
  <c r="J6539" i="2" s="1"/>
  <c r="I6540" i="2"/>
  <c r="J6540" i="2" s="1"/>
  <c r="I6541" i="2"/>
  <c r="J6541" i="2" s="1"/>
  <c r="I6542" i="2"/>
  <c r="J6542" i="2" s="1"/>
  <c r="I6543" i="2"/>
  <c r="J6543" i="2" s="1"/>
  <c r="I6544" i="2"/>
  <c r="J6544" i="2" s="1"/>
  <c r="I6545" i="2"/>
  <c r="J6545" i="2" s="1"/>
  <c r="I6546" i="2"/>
  <c r="J6546" i="2" s="1"/>
  <c r="I6547" i="2"/>
  <c r="J6547" i="2" s="1"/>
  <c r="I6548" i="2"/>
  <c r="J6548" i="2" s="1"/>
  <c r="I6549" i="2"/>
  <c r="J6549" i="2" s="1"/>
  <c r="I6550" i="2"/>
  <c r="J6550" i="2" s="1"/>
  <c r="I6551" i="2"/>
  <c r="J6551" i="2" s="1"/>
  <c r="I6552" i="2"/>
  <c r="J6552" i="2" s="1"/>
  <c r="I6553" i="2"/>
  <c r="J6553" i="2" s="1"/>
  <c r="I6554" i="2"/>
  <c r="J6554" i="2" s="1"/>
  <c r="I6555" i="2"/>
  <c r="J6555" i="2" s="1"/>
  <c r="I6556" i="2"/>
  <c r="J6556" i="2" s="1"/>
  <c r="I6557" i="2"/>
  <c r="J6557" i="2" s="1"/>
  <c r="I6558" i="2"/>
  <c r="J6558" i="2" s="1"/>
  <c r="I6559" i="2"/>
  <c r="J6559" i="2" s="1"/>
  <c r="I6560" i="2"/>
  <c r="J6560" i="2" s="1"/>
  <c r="I6561" i="2"/>
  <c r="J6561" i="2" s="1"/>
  <c r="I6562" i="2"/>
  <c r="J6562" i="2" s="1"/>
  <c r="I6563" i="2"/>
  <c r="J6563" i="2" s="1"/>
  <c r="I6564" i="2"/>
  <c r="J6564" i="2" s="1"/>
  <c r="I6565" i="2"/>
  <c r="J6565" i="2" s="1"/>
  <c r="I6566" i="2"/>
  <c r="J6566" i="2" s="1"/>
  <c r="I6567" i="2"/>
  <c r="J6567" i="2" s="1"/>
  <c r="I6568" i="2"/>
  <c r="J6568" i="2" s="1"/>
  <c r="I6569" i="2"/>
  <c r="J6569" i="2" s="1"/>
  <c r="I6570" i="2"/>
  <c r="J6570" i="2" s="1"/>
  <c r="I6571" i="2"/>
  <c r="J6571" i="2" s="1"/>
  <c r="I6572" i="2"/>
  <c r="J6572" i="2" s="1"/>
  <c r="I6573" i="2"/>
  <c r="J6573" i="2" s="1"/>
  <c r="I6574" i="2"/>
  <c r="J6574" i="2" s="1"/>
  <c r="I6575" i="2"/>
  <c r="J6575" i="2" s="1"/>
  <c r="I6576" i="2"/>
  <c r="J6576" i="2" s="1"/>
  <c r="I6577" i="2"/>
  <c r="J6577" i="2" s="1"/>
  <c r="I6578" i="2"/>
  <c r="J6578" i="2" s="1"/>
  <c r="I6579" i="2"/>
  <c r="J6579" i="2" s="1"/>
  <c r="I6580" i="2"/>
  <c r="J6580" i="2" s="1"/>
  <c r="I6581" i="2"/>
  <c r="J6581" i="2" s="1"/>
  <c r="I6582" i="2"/>
  <c r="J6582" i="2" s="1"/>
  <c r="I6583" i="2"/>
  <c r="J6583" i="2" s="1"/>
  <c r="I6584" i="2"/>
  <c r="J6584" i="2" s="1"/>
  <c r="I6585" i="2"/>
  <c r="J6585" i="2" s="1"/>
  <c r="I6586" i="2"/>
  <c r="J6586" i="2" s="1"/>
  <c r="I6587" i="2"/>
  <c r="J6587" i="2" s="1"/>
  <c r="I6588" i="2"/>
  <c r="J6588" i="2" s="1"/>
  <c r="I6589" i="2"/>
  <c r="J6589" i="2" s="1"/>
  <c r="I6590" i="2"/>
  <c r="J6590" i="2" s="1"/>
  <c r="I6591" i="2"/>
  <c r="J6591" i="2" s="1"/>
  <c r="I6592" i="2"/>
  <c r="J6592" i="2" s="1"/>
  <c r="I6593" i="2"/>
  <c r="J6593" i="2" s="1"/>
  <c r="I6594" i="2"/>
  <c r="J6594" i="2" s="1"/>
  <c r="I6595" i="2"/>
  <c r="J6595" i="2" s="1"/>
  <c r="I6596" i="2"/>
  <c r="J6596" i="2" s="1"/>
  <c r="I6597" i="2"/>
  <c r="J6597" i="2" s="1"/>
  <c r="I6598" i="2"/>
  <c r="J6598" i="2" s="1"/>
  <c r="I6599" i="2"/>
  <c r="J6599" i="2" s="1"/>
  <c r="I6600" i="2"/>
  <c r="J6600" i="2" s="1"/>
  <c r="I6601" i="2"/>
  <c r="J6601" i="2" s="1"/>
  <c r="I6602" i="2"/>
  <c r="J6602" i="2" s="1"/>
  <c r="I6603" i="2"/>
  <c r="J6603" i="2" s="1"/>
  <c r="I6604" i="2"/>
  <c r="J6604" i="2" s="1"/>
  <c r="I6605" i="2"/>
  <c r="J6605" i="2" s="1"/>
  <c r="I6606" i="2"/>
  <c r="J6606" i="2" s="1"/>
  <c r="I6607" i="2"/>
  <c r="J6607" i="2" s="1"/>
  <c r="I6608" i="2"/>
  <c r="J6608" i="2" s="1"/>
  <c r="I6609" i="2"/>
  <c r="J6609" i="2" s="1"/>
  <c r="I6610" i="2"/>
  <c r="J6610" i="2" s="1"/>
  <c r="I6611" i="2"/>
  <c r="J6611" i="2" s="1"/>
  <c r="I6612" i="2"/>
  <c r="J6612" i="2" s="1"/>
  <c r="I6613" i="2"/>
  <c r="J6613" i="2" s="1"/>
  <c r="I6614" i="2"/>
  <c r="J6614" i="2" s="1"/>
  <c r="I6615" i="2"/>
  <c r="J6615" i="2" s="1"/>
  <c r="I6616" i="2"/>
  <c r="J6616" i="2" s="1"/>
  <c r="I6617" i="2"/>
  <c r="J6617" i="2" s="1"/>
  <c r="I6618" i="2"/>
  <c r="J6618" i="2" s="1"/>
  <c r="I6619" i="2"/>
  <c r="J6619" i="2" s="1"/>
  <c r="I6620" i="2"/>
  <c r="J6620" i="2" s="1"/>
  <c r="I6621" i="2"/>
  <c r="J6621" i="2" s="1"/>
  <c r="I6622" i="2"/>
  <c r="J6622" i="2" s="1"/>
  <c r="I6623" i="2"/>
  <c r="J6623" i="2" s="1"/>
  <c r="I6624" i="2"/>
  <c r="J6624" i="2" s="1"/>
  <c r="I6625" i="2"/>
  <c r="J6625" i="2" s="1"/>
  <c r="I6626" i="2"/>
  <c r="J6626" i="2" s="1"/>
  <c r="I6627" i="2"/>
  <c r="J6627" i="2" s="1"/>
  <c r="I6628" i="2"/>
  <c r="J6628" i="2" s="1"/>
  <c r="I6629" i="2"/>
  <c r="J6629" i="2" s="1"/>
  <c r="I6630" i="2"/>
  <c r="J6630" i="2" s="1"/>
  <c r="I6631" i="2"/>
  <c r="J6631" i="2" s="1"/>
  <c r="I6632" i="2"/>
  <c r="J6632" i="2" s="1"/>
  <c r="I6633" i="2"/>
  <c r="J6633" i="2" s="1"/>
  <c r="I6634" i="2"/>
  <c r="J6634" i="2" s="1"/>
  <c r="I6635" i="2"/>
  <c r="J6635" i="2" s="1"/>
  <c r="I6636" i="2"/>
  <c r="J6636" i="2" s="1"/>
  <c r="I6637" i="2"/>
  <c r="J6637" i="2" s="1"/>
  <c r="I6638" i="2"/>
  <c r="J6638" i="2" s="1"/>
  <c r="I6639" i="2"/>
  <c r="J6639" i="2" s="1"/>
  <c r="I6640" i="2"/>
  <c r="J6640" i="2" s="1"/>
  <c r="I6641" i="2"/>
  <c r="J6641" i="2" s="1"/>
  <c r="I6642" i="2"/>
  <c r="J6642" i="2" s="1"/>
  <c r="I6643" i="2"/>
  <c r="J6643" i="2" s="1"/>
  <c r="I6644" i="2"/>
  <c r="J6644" i="2" s="1"/>
  <c r="I6645" i="2"/>
  <c r="J6645" i="2" s="1"/>
  <c r="I6646" i="2"/>
  <c r="J6646" i="2" s="1"/>
  <c r="I6647" i="2"/>
  <c r="J6647" i="2" s="1"/>
  <c r="I6648" i="2"/>
  <c r="J6648" i="2" s="1"/>
  <c r="I6649" i="2"/>
  <c r="J6649" i="2" s="1"/>
  <c r="I6650" i="2"/>
  <c r="J6650" i="2" s="1"/>
  <c r="I6651" i="2"/>
  <c r="J6651" i="2" s="1"/>
  <c r="I6652" i="2"/>
  <c r="J6652" i="2" s="1"/>
  <c r="I6653" i="2"/>
  <c r="J6653" i="2" s="1"/>
  <c r="I6654" i="2"/>
  <c r="J6654" i="2" s="1"/>
  <c r="I6655" i="2"/>
  <c r="J6655" i="2" s="1"/>
  <c r="I6656" i="2"/>
  <c r="J6656" i="2" s="1"/>
  <c r="I6657" i="2"/>
  <c r="J6657" i="2" s="1"/>
  <c r="I6658" i="2"/>
  <c r="J6658" i="2" s="1"/>
  <c r="I6659" i="2"/>
  <c r="J6659" i="2" s="1"/>
  <c r="I6660" i="2"/>
  <c r="J6660" i="2" s="1"/>
  <c r="I6661" i="2"/>
  <c r="J6661" i="2" s="1"/>
  <c r="I6662" i="2"/>
  <c r="J6662" i="2" s="1"/>
  <c r="I6663" i="2"/>
  <c r="J6663" i="2" s="1"/>
  <c r="I6664" i="2"/>
  <c r="J6664" i="2" s="1"/>
  <c r="I6665" i="2"/>
  <c r="J6665" i="2" s="1"/>
  <c r="I6666" i="2"/>
  <c r="J6666" i="2" s="1"/>
  <c r="I6667" i="2"/>
  <c r="J6667" i="2" s="1"/>
  <c r="I6668" i="2"/>
  <c r="J6668" i="2" s="1"/>
  <c r="I6669" i="2"/>
  <c r="J6669" i="2" s="1"/>
  <c r="I6670" i="2"/>
  <c r="J6670" i="2" s="1"/>
  <c r="I6671" i="2"/>
  <c r="J6671" i="2" s="1"/>
  <c r="I6672" i="2"/>
  <c r="J6672" i="2" s="1"/>
  <c r="I6673" i="2"/>
  <c r="J6673" i="2" s="1"/>
  <c r="I6674" i="2"/>
  <c r="J6674" i="2" s="1"/>
  <c r="I6675" i="2"/>
  <c r="J6675" i="2" s="1"/>
  <c r="I6676" i="2"/>
  <c r="J6676" i="2" s="1"/>
  <c r="I6677" i="2"/>
  <c r="J6677" i="2" s="1"/>
  <c r="I6678" i="2"/>
  <c r="J6678" i="2" s="1"/>
  <c r="I6679" i="2"/>
  <c r="J6679" i="2" s="1"/>
  <c r="I6680" i="2"/>
  <c r="J6680" i="2" s="1"/>
  <c r="I6681" i="2"/>
  <c r="J6681" i="2" s="1"/>
  <c r="I6682" i="2"/>
  <c r="J6682" i="2" s="1"/>
  <c r="I6683" i="2"/>
  <c r="J6683" i="2" s="1"/>
  <c r="I6684" i="2"/>
  <c r="J6684" i="2" s="1"/>
  <c r="I6685" i="2"/>
  <c r="J6685" i="2" s="1"/>
  <c r="I6686" i="2"/>
  <c r="J6686" i="2" s="1"/>
  <c r="I6687" i="2"/>
  <c r="J6687" i="2" s="1"/>
  <c r="I6688" i="2"/>
  <c r="J6688" i="2" s="1"/>
  <c r="I6689" i="2"/>
  <c r="J6689" i="2" s="1"/>
  <c r="I6690" i="2"/>
  <c r="J6690" i="2" s="1"/>
  <c r="I6691" i="2"/>
  <c r="J6691" i="2" s="1"/>
  <c r="I6692" i="2"/>
  <c r="J6692" i="2" s="1"/>
  <c r="I6693" i="2"/>
  <c r="J6693" i="2" s="1"/>
  <c r="I6694" i="2"/>
  <c r="J6694" i="2" s="1"/>
  <c r="I6695" i="2"/>
  <c r="J6695" i="2" s="1"/>
  <c r="I6696" i="2"/>
  <c r="J6696" i="2" s="1"/>
  <c r="I6697" i="2"/>
  <c r="J6697" i="2" s="1"/>
  <c r="I6698" i="2"/>
  <c r="J6698" i="2" s="1"/>
  <c r="I6699" i="2"/>
  <c r="J6699" i="2" s="1"/>
  <c r="I6700" i="2"/>
  <c r="J6700" i="2" s="1"/>
  <c r="I6701" i="2"/>
  <c r="J6701" i="2" s="1"/>
  <c r="I6702" i="2"/>
  <c r="J6702" i="2" s="1"/>
  <c r="I6703" i="2"/>
  <c r="J6703" i="2" s="1"/>
  <c r="I6704" i="2"/>
  <c r="J6704" i="2" s="1"/>
  <c r="I6705" i="2"/>
  <c r="J6705" i="2" s="1"/>
  <c r="I6706" i="2"/>
  <c r="J6706" i="2" s="1"/>
  <c r="I6707" i="2"/>
  <c r="J6707" i="2" s="1"/>
  <c r="I6708" i="2"/>
  <c r="J6708" i="2" s="1"/>
  <c r="I6709" i="2"/>
  <c r="J6709" i="2" s="1"/>
  <c r="I6710" i="2"/>
  <c r="J6710" i="2" s="1"/>
  <c r="I6711" i="2"/>
  <c r="J6711" i="2" s="1"/>
  <c r="I6712" i="2"/>
  <c r="J6712" i="2" s="1"/>
  <c r="I6713" i="2"/>
  <c r="J6713" i="2" s="1"/>
  <c r="I6714" i="2"/>
  <c r="J6714" i="2" s="1"/>
  <c r="I6715" i="2"/>
  <c r="J6715" i="2" s="1"/>
  <c r="I6716" i="2"/>
  <c r="J6716" i="2" s="1"/>
  <c r="I6717" i="2"/>
  <c r="J6717" i="2" s="1"/>
  <c r="I6718" i="2"/>
  <c r="J6718" i="2" s="1"/>
  <c r="I6719" i="2"/>
  <c r="J6719" i="2" s="1"/>
  <c r="I6720" i="2"/>
  <c r="J6720" i="2" s="1"/>
  <c r="I6721" i="2"/>
  <c r="J6721" i="2" s="1"/>
  <c r="I6722" i="2"/>
  <c r="J6722" i="2" s="1"/>
  <c r="I6723" i="2"/>
  <c r="J6723" i="2" s="1"/>
  <c r="I6724" i="2"/>
  <c r="J6724" i="2" s="1"/>
  <c r="I6725" i="2"/>
  <c r="J6725" i="2" s="1"/>
  <c r="I6726" i="2"/>
  <c r="J6726" i="2" s="1"/>
  <c r="I6727" i="2"/>
  <c r="J6727" i="2" s="1"/>
  <c r="I6728" i="2"/>
  <c r="J6728" i="2" s="1"/>
  <c r="I6729" i="2"/>
  <c r="J6729" i="2" s="1"/>
  <c r="I6730" i="2"/>
  <c r="J6730" i="2" s="1"/>
  <c r="I6731" i="2"/>
  <c r="J6731" i="2" s="1"/>
  <c r="I6732" i="2"/>
  <c r="J6732" i="2" s="1"/>
  <c r="I6733" i="2"/>
  <c r="J6733" i="2" s="1"/>
  <c r="I6734" i="2"/>
  <c r="J6734" i="2" s="1"/>
  <c r="I6735" i="2"/>
  <c r="J6735" i="2" s="1"/>
  <c r="I6736" i="2"/>
  <c r="J6736" i="2" s="1"/>
  <c r="I6737" i="2"/>
  <c r="J6737" i="2" s="1"/>
  <c r="I6738" i="2"/>
  <c r="J6738" i="2" s="1"/>
  <c r="I6739" i="2"/>
  <c r="J6739" i="2" s="1"/>
  <c r="I6740" i="2"/>
  <c r="J6740" i="2" s="1"/>
  <c r="I6741" i="2"/>
  <c r="J6741" i="2" s="1"/>
  <c r="I6742" i="2"/>
  <c r="J6742" i="2" s="1"/>
  <c r="I6743" i="2"/>
  <c r="J6743" i="2" s="1"/>
  <c r="I6744" i="2"/>
  <c r="J6744" i="2" s="1"/>
  <c r="I6745" i="2"/>
  <c r="J6745" i="2" s="1"/>
  <c r="I6746" i="2"/>
  <c r="J6746" i="2" s="1"/>
  <c r="I6747" i="2"/>
  <c r="J6747" i="2" s="1"/>
  <c r="I6748" i="2"/>
  <c r="J6748" i="2" s="1"/>
  <c r="I6749" i="2"/>
  <c r="J6749" i="2" s="1"/>
  <c r="I6750" i="2"/>
  <c r="J6750" i="2" s="1"/>
  <c r="I6751" i="2"/>
  <c r="J6751" i="2" s="1"/>
  <c r="I6752" i="2"/>
  <c r="J6752" i="2" s="1"/>
  <c r="I6753" i="2"/>
  <c r="J6753" i="2" s="1"/>
  <c r="I6754" i="2"/>
  <c r="J6754" i="2" s="1"/>
  <c r="I6755" i="2"/>
  <c r="J6755" i="2" s="1"/>
  <c r="I6756" i="2"/>
  <c r="J6756" i="2" s="1"/>
  <c r="I6757" i="2"/>
  <c r="J6757" i="2" s="1"/>
  <c r="I6758" i="2"/>
  <c r="J6758" i="2" s="1"/>
  <c r="I6759" i="2"/>
  <c r="J6759" i="2" s="1"/>
  <c r="I6760" i="2"/>
  <c r="J6760" i="2" s="1"/>
  <c r="I6761" i="2"/>
  <c r="J6761" i="2" s="1"/>
  <c r="I6762" i="2"/>
  <c r="J6762" i="2" s="1"/>
  <c r="I6763" i="2"/>
  <c r="J6763" i="2" s="1"/>
  <c r="I6764" i="2"/>
  <c r="J6764" i="2" s="1"/>
  <c r="I6765" i="2"/>
  <c r="J6765" i="2" s="1"/>
  <c r="I6766" i="2"/>
  <c r="J6766" i="2" s="1"/>
  <c r="I6767" i="2"/>
  <c r="J6767" i="2" s="1"/>
  <c r="I6768" i="2"/>
  <c r="J6768" i="2" s="1"/>
  <c r="I6769" i="2"/>
  <c r="J6769" i="2" s="1"/>
  <c r="I6770" i="2"/>
  <c r="J6770" i="2" s="1"/>
  <c r="I6771" i="2"/>
  <c r="J6771" i="2" s="1"/>
  <c r="I6772" i="2"/>
  <c r="J6772" i="2" s="1"/>
  <c r="I6773" i="2"/>
  <c r="J6773" i="2" s="1"/>
  <c r="I6774" i="2"/>
  <c r="J6774" i="2" s="1"/>
  <c r="I6775" i="2"/>
  <c r="J6775" i="2" s="1"/>
  <c r="I6776" i="2"/>
  <c r="J6776" i="2" s="1"/>
  <c r="I6777" i="2"/>
  <c r="J6777" i="2" s="1"/>
  <c r="I6778" i="2"/>
  <c r="J6778" i="2" s="1"/>
  <c r="I6779" i="2"/>
  <c r="J6779" i="2" s="1"/>
  <c r="I6780" i="2"/>
  <c r="J6780" i="2" s="1"/>
  <c r="I6781" i="2"/>
  <c r="J6781" i="2" s="1"/>
  <c r="I6782" i="2"/>
  <c r="J6782" i="2" s="1"/>
  <c r="I6783" i="2"/>
  <c r="J6783" i="2" s="1"/>
  <c r="I6784" i="2"/>
  <c r="J6784" i="2" s="1"/>
  <c r="I6785" i="2"/>
  <c r="J6785" i="2" s="1"/>
  <c r="I6786" i="2"/>
  <c r="J6786" i="2" s="1"/>
  <c r="I6787" i="2"/>
  <c r="J6787" i="2" s="1"/>
  <c r="I6788" i="2"/>
  <c r="J6788" i="2" s="1"/>
  <c r="I6789" i="2"/>
  <c r="J6789" i="2" s="1"/>
  <c r="I6790" i="2"/>
  <c r="J6790" i="2" s="1"/>
  <c r="I6791" i="2"/>
  <c r="J6791" i="2" s="1"/>
  <c r="I6792" i="2"/>
  <c r="J6792" i="2" s="1"/>
  <c r="I6793" i="2"/>
  <c r="J6793" i="2" s="1"/>
  <c r="I6794" i="2"/>
  <c r="J6794" i="2" s="1"/>
  <c r="I6795" i="2"/>
  <c r="J6795" i="2" s="1"/>
  <c r="I6796" i="2"/>
  <c r="J6796" i="2" s="1"/>
  <c r="I6797" i="2"/>
  <c r="J6797" i="2" s="1"/>
  <c r="I6798" i="2"/>
  <c r="J6798" i="2" s="1"/>
  <c r="I6799" i="2"/>
  <c r="J6799" i="2" s="1"/>
  <c r="I6800" i="2"/>
  <c r="J6800" i="2" s="1"/>
  <c r="I6801" i="2"/>
  <c r="J6801" i="2" s="1"/>
  <c r="I6802" i="2"/>
  <c r="J6802" i="2" s="1"/>
  <c r="I6803" i="2"/>
  <c r="J6803" i="2" s="1"/>
  <c r="I6804" i="2"/>
  <c r="J6804" i="2" s="1"/>
  <c r="I6805" i="2"/>
  <c r="J6805" i="2" s="1"/>
  <c r="I6806" i="2"/>
  <c r="J6806" i="2" s="1"/>
  <c r="I6807" i="2"/>
  <c r="J6807" i="2" s="1"/>
  <c r="I6808" i="2"/>
  <c r="J6808" i="2" s="1"/>
  <c r="I6809" i="2"/>
  <c r="J6809" i="2" s="1"/>
  <c r="I6810" i="2"/>
  <c r="J6810" i="2" s="1"/>
  <c r="I6811" i="2"/>
  <c r="J6811" i="2" s="1"/>
  <c r="I6812" i="2"/>
  <c r="J6812" i="2" s="1"/>
  <c r="I6813" i="2"/>
  <c r="J6813" i="2" s="1"/>
  <c r="I6814" i="2"/>
  <c r="J6814" i="2" s="1"/>
  <c r="I6815" i="2"/>
  <c r="J6815" i="2" s="1"/>
  <c r="I6816" i="2"/>
  <c r="J6816" i="2" s="1"/>
  <c r="I6817" i="2"/>
  <c r="J6817" i="2" s="1"/>
  <c r="I6818" i="2"/>
  <c r="J6818" i="2" s="1"/>
  <c r="I6819" i="2"/>
  <c r="J6819" i="2" s="1"/>
  <c r="I6820" i="2"/>
  <c r="J6820" i="2" s="1"/>
  <c r="I6821" i="2"/>
  <c r="J6821" i="2" s="1"/>
  <c r="I6822" i="2"/>
  <c r="J6822" i="2" s="1"/>
  <c r="I6823" i="2"/>
  <c r="J6823" i="2" s="1"/>
  <c r="I6824" i="2"/>
  <c r="J6824" i="2" s="1"/>
  <c r="I6825" i="2"/>
  <c r="J6825" i="2" s="1"/>
  <c r="I6826" i="2"/>
  <c r="J6826" i="2" s="1"/>
  <c r="I6827" i="2"/>
  <c r="J6827" i="2" s="1"/>
  <c r="I6828" i="2"/>
  <c r="J6828" i="2" s="1"/>
  <c r="I6829" i="2"/>
  <c r="J6829" i="2" s="1"/>
  <c r="I6830" i="2"/>
  <c r="J6830" i="2" s="1"/>
  <c r="I6831" i="2"/>
  <c r="J6831" i="2" s="1"/>
  <c r="I6832" i="2"/>
  <c r="J6832" i="2" s="1"/>
  <c r="I6833" i="2"/>
  <c r="J6833" i="2" s="1"/>
  <c r="I6834" i="2"/>
  <c r="J6834" i="2" s="1"/>
  <c r="I6835" i="2"/>
  <c r="J6835" i="2" s="1"/>
  <c r="I6836" i="2"/>
  <c r="J6836" i="2" s="1"/>
  <c r="I6837" i="2"/>
  <c r="J6837" i="2" s="1"/>
  <c r="I6838" i="2"/>
  <c r="J6838" i="2" s="1"/>
  <c r="I6839" i="2"/>
  <c r="J6839" i="2" s="1"/>
  <c r="I6840" i="2"/>
  <c r="J6840" i="2" s="1"/>
  <c r="I6841" i="2"/>
  <c r="J6841" i="2" s="1"/>
  <c r="I6842" i="2"/>
  <c r="J6842" i="2" s="1"/>
  <c r="I6843" i="2"/>
  <c r="J6843" i="2" s="1"/>
  <c r="I6844" i="2"/>
  <c r="J6844" i="2" s="1"/>
  <c r="I6845" i="2"/>
  <c r="J6845" i="2" s="1"/>
  <c r="I6846" i="2"/>
  <c r="J6846" i="2" s="1"/>
  <c r="I6847" i="2"/>
  <c r="J6847" i="2" s="1"/>
  <c r="I6848" i="2"/>
  <c r="J6848" i="2" s="1"/>
  <c r="I6849" i="2"/>
  <c r="J6849" i="2" s="1"/>
  <c r="I6850" i="2"/>
  <c r="J6850" i="2" s="1"/>
  <c r="I6851" i="2"/>
  <c r="J6851" i="2" s="1"/>
  <c r="I6852" i="2"/>
  <c r="J6852" i="2" s="1"/>
  <c r="I6853" i="2"/>
  <c r="J6853" i="2" s="1"/>
  <c r="I6854" i="2"/>
  <c r="J6854" i="2" s="1"/>
  <c r="I6855" i="2"/>
  <c r="J6855" i="2" s="1"/>
  <c r="I6856" i="2"/>
  <c r="J6856" i="2" s="1"/>
  <c r="I6857" i="2"/>
  <c r="J6857" i="2" s="1"/>
  <c r="I6858" i="2"/>
  <c r="J6858" i="2" s="1"/>
  <c r="I6859" i="2"/>
  <c r="J6859" i="2" s="1"/>
  <c r="I6860" i="2"/>
  <c r="J6860" i="2" s="1"/>
  <c r="I6861" i="2"/>
  <c r="J6861" i="2" s="1"/>
  <c r="I6862" i="2"/>
  <c r="J6862" i="2" s="1"/>
  <c r="I6863" i="2"/>
  <c r="J6863" i="2" s="1"/>
  <c r="I6864" i="2"/>
  <c r="J6864" i="2" s="1"/>
  <c r="I6865" i="2"/>
  <c r="J6865" i="2" s="1"/>
  <c r="I6866" i="2"/>
  <c r="J6866" i="2" s="1"/>
  <c r="I6867" i="2"/>
  <c r="J6867" i="2" s="1"/>
  <c r="I6868" i="2"/>
  <c r="J6868" i="2" s="1"/>
  <c r="I6869" i="2"/>
  <c r="J6869" i="2" s="1"/>
  <c r="I6870" i="2"/>
  <c r="J6870" i="2" s="1"/>
  <c r="I6871" i="2"/>
  <c r="J6871" i="2" s="1"/>
  <c r="I6872" i="2"/>
  <c r="J6872" i="2" s="1"/>
  <c r="I6873" i="2"/>
  <c r="J6873" i="2" s="1"/>
  <c r="I6874" i="2"/>
  <c r="J6874" i="2" s="1"/>
  <c r="I6875" i="2"/>
  <c r="J6875" i="2" s="1"/>
  <c r="I6876" i="2"/>
  <c r="J6876" i="2" s="1"/>
  <c r="I6877" i="2"/>
  <c r="J6877" i="2" s="1"/>
  <c r="I6878" i="2"/>
  <c r="J6878" i="2" s="1"/>
  <c r="I6879" i="2"/>
  <c r="J6879" i="2" s="1"/>
  <c r="I6880" i="2"/>
  <c r="J6880" i="2" s="1"/>
  <c r="I6881" i="2"/>
  <c r="J6881" i="2" s="1"/>
  <c r="I6882" i="2"/>
  <c r="J6882" i="2" s="1"/>
  <c r="I6883" i="2"/>
  <c r="J6883" i="2" s="1"/>
  <c r="I6884" i="2"/>
  <c r="J6884" i="2" s="1"/>
  <c r="I6885" i="2"/>
  <c r="J6885" i="2" s="1"/>
  <c r="I6886" i="2"/>
  <c r="J6886" i="2" s="1"/>
  <c r="I6887" i="2"/>
  <c r="J6887" i="2" s="1"/>
  <c r="I6888" i="2"/>
  <c r="J6888" i="2" s="1"/>
  <c r="I6889" i="2"/>
  <c r="J6889" i="2" s="1"/>
  <c r="I6890" i="2"/>
  <c r="J6890" i="2" s="1"/>
  <c r="I6891" i="2"/>
  <c r="J6891" i="2" s="1"/>
  <c r="I6892" i="2"/>
  <c r="J6892" i="2" s="1"/>
  <c r="I6893" i="2"/>
  <c r="J6893" i="2" s="1"/>
  <c r="I6894" i="2"/>
  <c r="J6894" i="2" s="1"/>
  <c r="I6895" i="2"/>
  <c r="J6895" i="2" s="1"/>
  <c r="I6896" i="2"/>
  <c r="J6896" i="2" s="1"/>
  <c r="I6897" i="2"/>
  <c r="J6897" i="2" s="1"/>
  <c r="I6898" i="2"/>
  <c r="J6898" i="2" s="1"/>
  <c r="I6899" i="2"/>
  <c r="J6899" i="2" s="1"/>
  <c r="I6900" i="2"/>
  <c r="J6900" i="2" s="1"/>
  <c r="I6901" i="2"/>
  <c r="J6901" i="2" s="1"/>
  <c r="I6902" i="2"/>
  <c r="J6902" i="2" s="1"/>
  <c r="I6903" i="2"/>
  <c r="J6903" i="2" s="1"/>
  <c r="I6904" i="2"/>
  <c r="J6904" i="2" s="1"/>
  <c r="I6905" i="2"/>
  <c r="J6905" i="2" s="1"/>
  <c r="I6906" i="2"/>
  <c r="J6906" i="2" s="1"/>
  <c r="I6907" i="2"/>
  <c r="J6907" i="2" s="1"/>
  <c r="I6908" i="2"/>
  <c r="J6908" i="2" s="1"/>
  <c r="I6909" i="2"/>
  <c r="J6909" i="2" s="1"/>
  <c r="I6910" i="2"/>
  <c r="J6910" i="2" s="1"/>
  <c r="I6911" i="2"/>
  <c r="J6911" i="2" s="1"/>
  <c r="I6912" i="2"/>
  <c r="J6912" i="2" s="1"/>
  <c r="I6913" i="2"/>
  <c r="J6913" i="2" s="1"/>
  <c r="I6914" i="2"/>
  <c r="J6914" i="2" s="1"/>
  <c r="I6915" i="2"/>
  <c r="J6915" i="2" s="1"/>
  <c r="I6916" i="2"/>
  <c r="J6916" i="2" s="1"/>
  <c r="I6917" i="2"/>
  <c r="J6917" i="2" s="1"/>
  <c r="I6918" i="2"/>
  <c r="J6918" i="2" s="1"/>
  <c r="I6919" i="2"/>
  <c r="J6919" i="2" s="1"/>
  <c r="I6920" i="2"/>
  <c r="J6920" i="2" s="1"/>
  <c r="I6921" i="2"/>
  <c r="J6921" i="2" s="1"/>
  <c r="I6922" i="2"/>
  <c r="J6922" i="2" s="1"/>
  <c r="I6923" i="2"/>
  <c r="J6923" i="2" s="1"/>
  <c r="I6924" i="2"/>
  <c r="J6924" i="2" s="1"/>
  <c r="I6925" i="2"/>
  <c r="J6925" i="2" s="1"/>
  <c r="I6926" i="2"/>
  <c r="J6926" i="2" s="1"/>
  <c r="I6927" i="2"/>
  <c r="J6927" i="2" s="1"/>
  <c r="I6928" i="2"/>
  <c r="J6928" i="2" s="1"/>
  <c r="I6929" i="2"/>
  <c r="J6929" i="2" s="1"/>
  <c r="I6930" i="2"/>
  <c r="J6930" i="2" s="1"/>
  <c r="I6931" i="2"/>
  <c r="J6931" i="2" s="1"/>
  <c r="I6932" i="2"/>
  <c r="J6932" i="2" s="1"/>
  <c r="I6933" i="2"/>
  <c r="J6933" i="2" s="1"/>
  <c r="I6934" i="2"/>
  <c r="J6934" i="2" s="1"/>
  <c r="I6935" i="2"/>
  <c r="J6935" i="2" s="1"/>
  <c r="I6936" i="2"/>
  <c r="J6936" i="2" s="1"/>
  <c r="I6937" i="2"/>
  <c r="J6937" i="2" s="1"/>
  <c r="I6938" i="2"/>
  <c r="J6938" i="2" s="1"/>
  <c r="I6939" i="2"/>
  <c r="J6939" i="2" s="1"/>
  <c r="I6940" i="2"/>
  <c r="J6940" i="2" s="1"/>
  <c r="I6941" i="2"/>
  <c r="J6941" i="2" s="1"/>
  <c r="I6942" i="2"/>
  <c r="J6942" i="2" s="1"/>
  <c r="I6943" i="2"/>
  <c r="J6943" i="2" s="1"/>
  <c r="I6944" i="2"/>
  <c r="J6944" i="2" s="1"/>
  <c r="I6945" i="2"/>
  <c r="J6945" i="2" s="1"/>
  <c r="I6946" i="2"/>
  <c r="J6946" i="2" s="1"/>
  <c r="I6947" i="2"/>
  <c r="J6947" i="2" s="1"/>
  <c r="I6948" i="2"/>
  <c r="J6948" i="2" s="1"/>
  <c r="I6949" i="2"/>
  <c r="J6949" i="2" s="1"/>
  <c r="I6950" i="2"/>
  <c r="J6950" i="2" s="1"/>
  <c r="I6951" i="2"/>
  <c r="J6951" i="2" s="1"/>
  <c r="I6952" i="2"/>
  <c r="J6952" i="2" s="1"/>
  <c r="I6953" i="2"/>
  <c r="J6953" i="2" s="1"/>
  <c r="I6954" i="2"/>
  <c r="J6954" i="2" s="1"/>
  <c r="I6955" i="2"/>
  <c r="J6955" i="2" s="1"/>
  <c r="I6956" i="2"/>
  <c r="J6956" i="2" s="1"/>
  <c r="I6957" i="2"/>
  <c r="J6957" i="2" s="1"/>
  <c r="I6958" i="2"/>
  <c r="J6958" i="2" s="1"/>
  <c r="I6959" i="2"/>
  <c r="J6959" i="2" s="1"/>
  <c r="I6960" i="2"/>
  <c r="J6960" i="2" s="1"/>
  <c r="I6961" i="2"/>
  <c r="J6961" i="2" s="1"/>
  <c r="I6962" i="2"/>
  <c r="J6962" i="2" s="1"/>
  <c r="I6963" i="2"/>
  <c r="J6963" i="2" s="1"/>
  <c r="I6964" i="2"/>
  <c r="J6964" i="2" s="1"/>
  <c r="I6965" i="2"/>
  <c r="J6965" i="2" s="1"/>
  <c r="I6966" i="2"/>
  <c r="J6966" i="2" s="1"/>
  <c r="I6967" i="2"/>
  <c r="J6967" i="2" s="1"/>
  <c r="I6968" i="2"/>
  <c r="J6968" i="2" s="1"/>
  <c r="I6969" i="2"/>
  <c r="J6969" i="2" s="1"/>
  <c r="I6970" i="2"/>
  <c r="J6970" i="2" s="1"/>
  <c r="I6971" i="2"/>
  <c r="J6971" i="2" s="1"/>
  <c r="I6972" i="2"/>
  <c r="J6972" i="2" s="1"/>
  <c r="I6973" i="2"/>
  <c r="J6973" i="2" s="1"/>
  <c r="I6974" i="2"/>
  <c r="J6974" i="2" s="1"/>
  <c r="I6975" i="2"/>
  <c r="J6975" i="2" s="1"/>
  <c r="I6976" i="2"/>
  <c r="J6976" i="2" s="1"/>
  <c r="I6977" i="2"/>
  <c r="J6977" i="2" s="1"/>
  <c r="I6978" i="2"/>
  <c r="J6978" i="2" s="1"/>
  <c r="I6979" i="2"/>
  <c r="J6979" i="2" s="1"/>
  <c r="I6980" i="2"/>
  <c r="J6980" i="2" s="1"/>
  <c r="I6981" i="2"/>
  <c r="J6981" i="2" s="1"/>
  <c r="I6982" i="2"/>
  <c r="J6982" i="2" s="1"/>
  <c r="I6983" i="2"/>
  <c r="J6983" i="2" s="1"/>
  <c r="I6984" i="2"/>
  <c r="J6984" i="2" s="1"/>
  <c r="I6985" i="2"/>
  <c r="J6985" i="2" s="1"/>
  <c r="I6986" i="2"/>
  <c r="J6986" i="2" s="1"/>
  <c r="I6987" i="2"/>
  <c r="J6987" i="2" s="1"/>
  <c r="I6988" i="2"/>
  <c r="J6988" i="2" s="1"/>
  <c r="I6989" i="2"/>
  <c r="J6989" i="2" s="1"/>
  <c r="I6990" i="2"/>
  <c r="J6990" i="2" s="1"/>
  <c r="I6991" i="2"/>
  <c r="J6991" i="2" s="1"/>
  <c r="I6992" i="2"/>
  <c r="J6992" i="2" s="1"/>
  <c r="I6993" i="2"/>
  <c r="J6993" i="2" s="1"/>
  <c r="I6994" i="2"/>
  <c r="J6994" i="2" s="1"/>
  <c r="I6995" i="2"/>
  <c r="J6995" i="2" s="1"/>
  <c r="I6996" i="2"/>
  <c r="J6996" i="2" s="1"/>
  <c r="I6997" i="2"/>
  <c r="J6997" i="2" s="1"/>
  <c r="I6998" i="2"/>
  <c r="J6998" i="2" s="1"/>
  <c r="I6999" i="2"/>
  <c r="J6999" i="2" s="1"/>
  <c r="I7000" i="2"/>
  <c r="J7000" i="2" s="1"/>
  <c r="I7001" i="2"/>
  <c r="J7001" i="2" s="1"/>
  <c r="I7002" i="2"/>
  <c r="J7002" i="2" s="1"/>
  <c r="I7003" i="2"/>
  <c r="J7003" i="2" s="1"/>
  <c r="I7004" i="2"/>
  <c r="J7004" i="2" s="1"/>
  <c r="I7005" i="2"/>
  <c r="J7005" i="2" s="1"/>
  <c r="I7006" i="2"/>
  <c r="J7006" i="2" s="1"/>
  <c r="I7007" i="2"/>
  <c r="J7007" i="2" s="1"/>
  <c r="I7008" i="2"/>
  <c r="J7008" i="2" s="1"/>
  <c r="I7009" i="2"/>
  <c r="J7009" i="2" s="1"/>
  <c r="I7010" i="2"/>
  <c r="J7010" i="2" s="1"/>
  <c r="I7011" i="2"/>
  <c r="J7011" i="2" s="1"/>
  <c r="I7012" i="2"/>
  <c r="J7012" i="2" s="1"/>
  <c r="I7013" i="2"/>
  <c r="J7013" i="2" s="1"/>
  <c r="I7014" i="2"/>
  <c r="J7014" i="2" s="1"/>
  <c r="I7015" i="2"/>
  <c r="J7015" i="2" s="1"/>
  <c r="I7016" i="2"/>
  <c r="J7016" i="2" s="1"/>
  <c r="I7017" i="2"/>
  <c r="J7017" i="2" s="1"/>
  <c r="I7018" i="2"/>
  <c r="J7018" i="2" s="1"/>
  <c r="I7019" i="2"/>
  <c r="J7019" i="2" s="1"/>
  <c r="I7020" i="2"/>
  <c r="J7020" i="2" s="1"/>
  <c r="I7021" i="2"/>
  <c r="J7021" i="2" s="1"/>
  <c r="I7022" i="2"/>
  <c r="J7022" i="2" s="1"/>
  <c r="I7023" i="2"/>
  <c r="J7023" i="2" s="1"/>
  <c r="I7024" i="2"/>
  <c r="J7024" i="2" s="1"/>
  <c r="I7025" i="2"/>
  <c r="J7025" i="2" s="1"/>
  <c r="I7026" i="2"/>
  <c r="J7026" i="2" s="1"/>
  <c r="I7027" i="2"/>
  <c r="J7027" i="2" s="1"/>
  <c r="I7028" i="2"/>
  <c r="J7028" i="2" s="1"/>
  <c r="I7029" i="2"/>
  <c r="J7029" i="2" s="1"/>
  <c r="I7030" i="2"/>
  <c r="J7030" i="2" s="1"/>
  <c r="I7031" i="2"/>
  <c r="J7031" i="2" s="1"/>
  <c r="I7032" i="2"/>
  <c r="J7032" i="2" s="1"/>
  <c r="I7033" i="2"/>
  <c r="J7033" i="2" s="1"/>
  <c r="I7034" i="2"/>
  <c r="J7034" i="2" s="1"/>
  <c r="I7035" i="2"/>
  <c r="J7035" i="2" s="1"/>
  <c r="I7036" i="2"/>
  <c r="J7036" i="2" s="1"/>
  <c r="I7037" i="2"/>
  <c r="J7037" i="2" s="1"/>
  <c r="I7038" i="2"/>
  <c r="J7038" i="2" s="1"/>
  <c r="I7039" i="2"/>
  <c r="J7039" i="2" s="1"/>
  <c r="I7040" i="2"/>
  <c r="J7040" i="2" s="1"/>
  <c r="I7041" i="2"/>
  <c r="J7041" i="2" s="1"/>
  <c r="I7042" i="2"/>
  <c r="J7042" i="2" s="1"/>
  <c r="I7043" i="2"/>
  <c r="J7043" i="2" s="1"/>
  <c r="I7044" i="2"/>
  <c r="J7044" i="2" s="1"/>
  <c r="I7045" i="2"/>
  <c r="J7045" i="2" s="1"/>
  <c r="I7046" i="2"/>
  <c r="J7046" i="2" s="1"/>
  <c r="I7047" i="2"/>
  <c r="J7047" i="2" s="1"/>
  <c r="I7048" i="2"/>
  <c r="J7048" i="2" s="1"/>
  <c r="I7049" i="2"/>
  <c r="J7049" i="2" s="1"/>
  <c r="I7050" i="2"/>
  <c r="J7050" i="2" s="1"/>
  <c r="I7051" i="2"/>
  <c r="J7051" i="2" s="1"/>
  <c r="I7052" i="2"/>
  <c r="J7052" i="2" s="1"/>
  <c r="I7053" i="2"/>
  <c r="J7053" i="2" s="1"/>
  <c r="I7054" i="2"/>
  <c r="J7054" i="2" s="1"/>
  <c r="I7055" i="2"/>
  <c r="J7055" i="2" s="1"/>
  <c r="I7056" i="2"/>
  <c r="J7056" i="2" s="1"/>
  <c r="I7057" i="2"/>
  <c r="J7057" i="2" s="1"/>
  <c r="I7058" i="2"/>
  <c r="J7058" i="2" s="1"/>
  <c r="I7059" i="2"/>
  <c r="J7059" i="2" s="1"/>
  <c r="I7060" i="2"/>
  <c r="J7060" i="2" s="1"/>
  <c r="I7061" i="2"/>
  <c r="J7061" i="2" s="1"/>
  <c r="I7062" i="2"/>
  <c r="J7062" i="2" s="1"/>
  <c r="I7063" i="2"/>
  <c r="J7063" i="2" s="1"/>
  <c r="I7064" i="2"/>
  <c r="J7064" i="2" s="1"/>
  <c r="I7065" i="2"/>
  <c r="J7065" i="2" s="1"/>
  <c r="I7066" i="2"/>
  <c r="J7066" i="2" s="1"/>
  <c r="I7067" i="2"/>
  <c r="J7067" i="2" s="1"/>
  <c r="I7068" i="2"/>
  <c r="J7068" i="2" s="1"/>
  <c r="I7069" i="2"/>
  <c r="J7069" i="2" s="1"/>
  <c r="I7070" i="2"/>
  <c r="J7070" i="2" s="1"/>
  <c r="I7071" i="2"/>
  <c r="J7071" i="2" s="1"/>
  <c r="I7072" i="2"/>
  <c r="J7072" i="2" s="1"/>
  <c r="I7073" i="2"/>
  <c r="J7073" i="2" s="1"/>
  <c r="I7074" i="2"/>
  <c r="J7074" i="2" s="1"/>
  <c r="I7075" i="2"/>
  <c r="J7075" i="2" s="1"/>
  <c r="I7076" i="2"/>
  <c r="J7076" i="2" s="1"/>
  <c r="I7077" i="2"/>
  <c r="J7077" i="2" s="1"/>
  <c r="I7078" i="2"/>
  <c r="J7078" i="2" s="1"/>
  <c r="I7079" i="2"/>
  <c r="J7079" i="2" s="1"/>
  <c r="I7080" i="2"/>
  <c r="J7080" i="2" s="1"/>
  <c r="I7081" i="2"/>
  <c r="J7081" i="2" s="1"/>
  <c r="I7082" i="2"/>
  <c r="J7082" i="2" s="1"/>
  <c r="I7083" i="2"/>
  <c r="J7083" i="2" s="1"/>
  <c r="I7084" i="2"/>
  <c r="J7084" i="2" s="1"/>
  <c r="I7085" i="2"/>
  <c r="J7085" i="2" s="1"/>
  <c r="I7086" i="2"/>
  <c r="J7086" i="2" s="1"/>
  <c r="I7087" i="2"/>
  <c r="J7087" i="2" s="1"/>
  <c r="I7088" i="2"/>
  <c r="J7088" i="2" s="1"/>
  <c r="I7089" i="2"/>
  <c r="J7089" i="2" s="1"/>
  <c r="I7090" i="2"/>
  <c r="J7090" i="2" s="1"/>
  <c r="I7091" i="2"/>
  <c r="J7091" i="2" s="1"/>
  <c r="I7092" i="2"/>
  <c r="J7092" i="2" s="1"/>
  <c r="I7093" i="2"/>
  <c r="J7093" i="2" s="1"/>
  <c r="I7094" i="2"/>
  <c r="J7094" i="2" s="1"/>
  <c r="I7095" i="2"/>
  <c r="J7095" i="2" s="1"/>
  <c r="I7096" i="2"/>
  <c r="J7096" i="2" s="1"/>
  <c r="I7097" i="2"/>
  <c r="J7097" i="2" s="1"/>
  <c r="I7098" i="2"/>
  <c r="J7098" i="2" s="1"/>
  <c r="I7099" i="2"/>
  <c r="J7099" i="2" s="1"/>
  <c r="I7100" i="2"/>
  <c r="J7100" i="2" s="1"/>
  <c r="I7101" i="2"/>
  <c r="J7101" i="2" s="1"/>
  <c r="I7102" i="2"/>
  <c r="J7102" i="2" s="1"/>
  <c r="I7103" i="2"/>
  <c r="J7103" i="2" s="1"/>
  <c r="I7104" i="2"/>
  <c r="J7104" i="2" s="1"/>
  <c r="I7105" i="2"/>
  <c r="J7105" i="2" s="1"/>
  <c r="I7106" i="2"/>
  <c r="J7106" i="2" s="1"/>
  <c r="I7107" i="2"/>
  <c r="J7107" i="2" s="1"/>
  <c r="I7108" i="2"/>
  <c r="J7108" i="2" s="1"/>
  <c r="I7109" i="2"/>
  <c r="J7109" i="2" s="1"/>
  <c r="I7110" i="2"/>
  <c r="J7110" i="2" s="1"/>
  <c r="I7111" i="2"/>
  <c r="J7111" i="2" s="1"/>
  <c r="I7112" i="2"/>
  <c r="J7112" i="2" s="1"/>
  <c r="I7113" i="2"/>
  <c r="J7113" i="2" s="1"/>
  <c r="I7114" i="2"/>
  <c r="J7114" i="2" s="1"/>
  <c r="I7115" i="2"/>
  <c r="J7115" i="2" s="1"/>
  <c r="I7116" i="2"/>
  <c r="J7116" i="2" s="1"/>
  <c r="I7117" i="2"/>
  <c r="J7117" i="2" s="1"/>
  <c r="I7118" i="2"/>
  <c r="J7118" i="2" s="1"/>
  <c r="I7119" i="2"/>
  <c r="J7119" i="2" s="1"/>
  <c r="I7120" i="2"/>
  <c r="J7120" i="2" s="1"/>
  <c r="I7121" i="2"/>
  <c r="J7121" i="2" s="1"/>
  <c r="I7122" i="2"/>
  <c r="J7122" i="2" s="1"/>
  <c r="I7123" i="2"/>
  <c r="J7123" i="2" s="1"/>
  <c r="I7124" i="2"/>
  <c r="J7124" i="2" s="1"/>
  <c r="I7125" i="2"/>
  <c r="J7125" i="2" s="1"/>
  <c r="I7126" i="2"/>
  <c r="J7126" i="2" s="1"/>
  <c r="I7127" i="2"/>
  <c r="J7127" i="2" s="1"/>
  <c r="I7128" i="2"/>
  <c r="J7128" i="2" s="1"/>
  <c r="I7129" i="2"/>
  <c r="J7129" i="2" s="1"/>
  <c r="I7130" i="2"/>
  <c r="J7130" i="2" s="1"/>
  <c r="I7131" i="2"/>
  <c r="J7131" i="2" s="1"/>
  <c r="I7132" i="2"/>
  <c r="J7132" i="2" s="1"/>
  <c r="I7133" i="2"/>
  <c r="J7133" i="2" s="1"/>
  <c r="I7134" i="2"/>
  <c r="J7134" i="2" s="1"/>
  <c r="I7135" i="2"/>
  <c r="J7135" i="2" s="1"/>
  <c r="I7136" i="2"/>
  <c r="J7136" i="2" s="1"/>
  <c r="I7137" i="2"/>
  <c r="J7137" i="2" s="1"/>
  <c r="I7138" i="2"/>
  <c r="J7138" i="2" s="1"/>
  <c r="I7139" i="2"/>
  <c r="J7139" i="2" s="1"/>
  <c r="I7140" i="2"/>
  <c r="J7140" i="2" s="1"/>
  <c r="I7141" i="2"/>
  <c r="J7141" i="2" s="1"/>
  <c r="I7142" i="2"/>
  <c r="J7142" i="2" s="1"/>
  <c r="I7143" i="2"/>
  <c r="J7143" i="2" s="1"/>
  <c r="I7144" i="2"/>
  <c r="J7144" i="2" s="1"/>
  <c r="I7145" i="2"/>
  <c r="J7145" i="2" s="1"/>
  <c r="I7146" i="2"/>
  <c r="J7146" i="2" s="1"/>
  <c r="I7147" i="2"/>
  <c r="J7147" i="2" s="1"/>
  <c r="I7148" i="2"/>
  <c r="J7148" i="2" s="1"/>
  <c r="I7149" i="2"/>
  <c r="J7149" i="2" s="1"/>
  <c r="I7150" i="2"/>
  <c r="J7150" i="2" s="1"/>
  <c r="I7151" i="2"/>
  <c r="J7151" i="2" s="1"/>
  <c r="I7152" i="2"/>
  <c r="J7152" i="2" s="1"/>
  <c r="I7153" i="2"/>
  <c r="J7153" i="2" s="1"/>
  <c r="I7154" i="2"/>
  <c r="J7154" i="2" s="1"/>
  <c r="I7155" i="2"/>
  <c r="J7155" i="2" s="1"/>
  <c r="I7156" i="2"/>
  <c r="J7156" i="2" s="1"/>
  <c r="I7157" i="2"/>
  <c r="J7157" i="2" s="1"/>
  <c r="I7158" i="2"/>
  <c r="J7158" i="2" s="1"/>
  <c r="I7159" i="2"/>
  <c r="J7159" i="2" s="1"/>
  <c r="I7160" i="2"/>
  <c r="J7160" i="2" s="1"/>
  <c r="I7161" i="2"/>
  <c r="J7161" i="2" s="1"/>
  <c r="I7162" i="2"/>
  <c r="J7162" i="2" s="1"/>
  <c r="I7163" i="2"/>
  <c r="J7163" i="2" s="1"/>
  <c r="I7164" i="2"/>
  <c r="J7164" i="2" s="1"/>
  <c r="I7165" i="2"/>
  <c r="J7165" i="2" s="1"/>
  <c r="I7166" i="2"/>
  <c r="J7166" i="2" s="1"/>
  <c r="I7167" i="2"/>
  <c r="J7167" i="2" s="1"/>
  <c r="I7168" i="2"/>
  <c r="J7168" i="2" s="1"/>
  <c r="I7169" i="2"/>
  <c r="J7169" i="2" s="1"/>
  <c r="I7170" i="2"/>
  <c r="J7170" i="2" s="1"/>
  <c r="I7171" i="2"/>
  <c r="J7171" i="2" s="1"/>
  <c r="I7172" i="2"/>
  <c r="J7172" i="2" s="1"/>
  <c r="I7173" i="2"/>
  <c r="J7173" i="2" s="1"/>
  <c r="I7174" i="2"/>
  <c r="J7174" i="2" s="1"/>
  <c r="I7175" i="2"/>
  <c r="J7175" i="2" s="1"/>
  <c r="I7176" i="2"/>
  <c r="J7176" i="2" s="1"/>
  <c r="I7177" i="2"/>
  <c r="J7177" i="2" s="1"/>
  <c r="I7178" i="2"/>
  <c r="J7178" i="2" s="1"/>
  <c r="I7179" i="2"/>
  <c r="J7179" i="2" s="1"/>
  <c r="I7180" i="2"/>
  <c r="J7180" i="2" s="1"/>
  <c r="I7181" i="2"/>
  <c r="J7181" i="2" s="1"/>
  <c r="I7182" i="2"/>
  <c r="J7182" i="2" s="1"/>
  <c r="I7183" i="2"/>
  <c r="J7183" i="2" s="1"/>
  <c r="I7184" i="2"/>
  <c r="J7184" i="2" s="1"/>
  <c r="I7185" i="2"/>
  <c r="J7185" i="2" s="1"/>
  <c r="I7186" i="2"/>
  <c r="J7186" i="2" s="1"/>
  <c r="I7187" i="2"/>
  <c r="J7187" i="2" s="1"/>
  <c r="I7188" i="2"/>
  <c r="J7188" i="2" s="1"/>
  <c r="I7189" i="2"/>
  <c r="J7189" i="2" s="1"/>
  <c r="I7190" i="2"/>
  <c r="J7190" i="2" s="1"/>
  <c r="I7191" i="2"/>
  <c r="J7191" i="2" s="1"/>
  <c r="I7192" i="2"/>
  <c r="J7192" i="2" s="1"/>
  <c r="I7193" i="2"/>
  <c r="J7193" i="2" s="1"/>
  <c r="I7194" i="2"/>
  <c r="J7194" i="2" s="1"/>
  <c r="I7195" i="2"/>
  <c r="J7195" i="2" s="1"/>
  <c r="I7196" i="2"/>
  <c r="J7196" i="2" s="1"/>
  <c r="I7197" i="2"/>
  <c r="J7197" i="2" s="1"/>
  <c r="I7198" i="2"/>
  <c r="J7198" i="2" s="1"/>
  <c r="I7199" i="2"/>
  <c r="J7199" i="2" s="1"/>
  <c r="I7200" i="2"/>
  <c r="J7200" i="2" s="1"/>
  <c r="I7201" i="2"/>
  <c r="J7201" i="2" s="1"/>
  <c r="I7202" i="2"/>
  <c r="J7202" i="2" s="1"/>
  <c r="I7203" i="2"/>
  <c r="J7203" i="2" s="1"/>
  <c r="I7204" i="2"/>
  <c r="J7204" i="2" s="1"/>
  <c r="I7205" i="2"/>
  <c r="J7205" i="2" s="1"/>
  <c r="I7206" i="2"/>
  <c r="J7206" i="2" s="1"/>
  <c r="I7207" i="2"/>
  <c r="J7207" i="2" s="1"/>
  <c r="I7208" i="2"/>
  <c r="J7208" i="2" s="1"/>
  <c r="I7209" i="2"/>
  <c r="J7209" i="2" s="1"/>
  <c r="I7210" i="2"/>
  <c r="J7210" i="2" s="1"/>
  <c r="I7211" i="2"/>
  <c r="J7211" i="2" s="1"/>
  <c r="I7212" i="2"/>
  <c r="J7212" i="2" s="1"/>
  <c r="I7213" i="2"/>
  <c r="J7213" i="2" s="1"/>
  <c r="I7214" i="2"/>
  <c r="J7214" i="2" s="1"/>
  <c r="I7215" i="2"/>
  <c r="J7215" i="2" s="1"/>
  <c r="I7216" i="2"/>
  <c r="J7216" i="2" s="1"/>
  <c r="I7217" i="2"/>
  <c r="J7217" i="2" s="1"/>
  <c r="I7218" i="2"/>
  <c r="J7218" i="2" s="1"/>
  <c r="I7219" i="2"/>
  <c r="J7219" i="2" s="1"/>
  <c r="I7220" i="2"/>
  <c r="J7220" i="2" s="1"/>
  <c r="I7221" i="2"/>
  <c r="J7221" i="2" s="1"/>
  <c r="I7222" i="2"/>
  <c r="J7222" i="2" s="1"/>
  <c r="I7223" i="2"/>
  <c r="J7223" i="2" s="1"/>
  <c r="I7224" i="2"/>
  <c r="J7224" i="2" s="1"/>
  <c r="I7225" i="2"/>
  <c r="J7225" i="2" s="1"/>
  <c r="I7226" i="2"/>
  <c r="J7226" i="2" s="1"/>
  <c r="I7227" i="2"/>
  <c r="J7227" i="2" s="1"/>
  <c r="I7228" i="2"/>
  <c r="J7228" i="2" s="1"/>
  <c r="I7229" i="2"/>
  <c r="J7229" i="2" s="1"/>
  <c r="I7230" i="2"/>
  <c r="J7230" i="2" s="1"/>
  <c r="I7231" i="2"/>
  <c r="J7231" i="2" s="1"/>
  <c r="I7232" i="2"/>
  <c r="J7232" i="2" s="1"/>
  <c r="I7233" i="2"/>
  <c r="J7233" i="2" s="1"/>
  <c r="I7234" i="2"/>
  <c r="J7234" i="2" s="1"/>
  <c r="I7235" i="2"/>
  <c r="J7235" i="2" s="1"/>
  <c r="I7236" i="2"/>
  <c r="J7236" i="2" s="1"/>
  <c r="I7237" i="2"/>
  <c r="J7237" i="2" s="1"/>
  <c r="I7238" i="2"/>
  <c r="J7238" i="2" s="1"/>
  <c r="I7239" i="2"/>
  <c r="J7239" i="2" s="1"/>
  <c r="I7240" i="2"/>
  <c r="J7240" i="2" s="1"/>
  <c r="I7241" i="2"/>
  <c r="J7241" i="2" s="1"/>
  <c r="I7242" i="2"/>
  <c r="J7242" i="2" s="1"/>
  <c r="I7243" i="2"/>
  <c r="J7243" i="2" s="1"/>
  <c r="I7244" i="2"/>
  <c r="J7244" i="2" s="1"/>
  <c r="I7245" i="2"/>
  <c r="J7245" i="2" s="1"/>
  <c r="I7246" i="2"/>
  <c r="J7246" i="2" s="1"/>
  <c r="I7247" i="2"/>
  <c r="J7247" i="2" s="1"/>
  <c r="I7248" i="2"/>
  <c r="J7248" i="2" s="1"/>
  <c r="I7249" i="2"/>
  <c r="J7249" i="2" s="1"/>
  <c r="I7250" i="2"/>
  <c r="J7250" i="2" s="1"/>
  <c r="I7251" i="2"/>
  <c r="J7251" i="2" s="1"/>
  <c r="I7252" i="2"/>
  <c r="J7252" i="2" s="1"/>
  <c r="I7253" i="2"/>
  <c r="J7253" i="2" s="1"/>
  <c r="I7254" i="2"/>
  <c r="J7254" i="2" s="1"/>
  <c r="I7255" i="2"/>
  <c r="J7255" i="2" s="1"/>
  <c r="I7256" i="2"/>
  <c r="J7256" i="2" s="1"/>
  <c r="I7257" i="2"/>
  <c r="J7257" i="2" s="1"/>
  <c r="I7258" i="2"/>
  <c r="J7258" i="2" s="1"/>
  <c r="I7259" i="2"/>
  <c r="J7259" i="2" s="1"/>
  <c r="I7260" i="2"/>
  <c r="J7260" i="2" s="1"/>
  <c r="I7261" i="2"/>
  <c r="J7261" i="2" s="1"/>
  <c r="I7262" i="2"/>
  <c r="J7262" i="2" s="1"/>
  <c r="I7263" i="2"/>
  <c r="J7263" i="2" s="1"/>
  <c r="I7264" i="2"/>
  <c r="J7264" i="2" s="1"/>
  <c r="I7265" i="2"/>
  <c r="J7265" i="2" s="1"/>
  <c r="I7266" i="2"/>
  <c r="J7266" i="2" s="1"/>
  <c r="I7267" i="2"/>
  <c r="J7267" i="2" s="1"/>
  <c r="I7268" i="2"/>
  <c r="J7268" i="2" s="1"/>
  <c r="I7269" i="2"/>
  <c r="J7269" i="2" s="1"/>
  <c r="I7270" i="2"/>
  <c r="J7270" i="2" s="1"/>
  <c r="I7271" i="2"/>
  <c r="J7271" i="2" s="1"/>
  <c r="I7272" i="2"/>
  <c r="J7272" i="2" s="1"/>
  <c r="I7273" i="2"/>
  <c r="J7273" i="2" s="1"/>
  <c r="I7274" i="2"/>
  <c r="J7274" i="2" s="1"/>
  <c r="I7275" i="2"/>
  <c r="J7275" i="2" s="1"/>
  <c r="I7276" i="2"/>
  <c r="J7276" i="2" s="1"/>
  <c r="I7277" i="2"/>
  <c r="J7277" i="2" s="1"/>
  <c r="I7278" i="2"/>
  <c r="J7278" i="2" s="1"/>
  <c r="I7279" i="2"/>
  <c r="J7279" i="2" s="1"/>
  <c r="I7280" i="2"/>
  <c r="J7280" i="2" s="1"/>
  <c r="I7281" i="2"/>
  <c r="J7281" i="2" s="1"/>
  <c r="I7282" i="2"/>
  <c r="J7282" i="2" s="1"/>
  <c r="I7283" i="2"/>
  <c r="J7283" i="2" s="1"/>
  <c r="I7284" i="2"/>
  <c r="J7284" i="2" s="1"/>
  <c r="I7285" i="2"/>
  <c r="J7285" i="2" s="1"/>
  <c r="I7286" i="2"/>
  <c r="J7286" i="2" s="1"/>
  <c r="I7287" i="2"/>
  <c r="J7287" i="2" s="1"/>
  <c r="I7288" i="2"/>
  <c r="J7288" i="2" s="1"/>
  <c r="I7289" i="2"/>
  <c r="J7289" i="2" s="1"/>
  <c r="I7290" i="2"/>
  <c r="J7290" i="2" s="1"/>
  <c r="I7291" i="2"/>
  <c r="J7291" i="2" s="1"/>
  <c r="I7292" i="2"/>
  <c r="J7292" i="2" s="1"/>
  <c r="I7293" i="2"/>
  <c r="J7293" i="2" s="1"/>
  <c r="I7294" i="2"/>
  <c r="J7294" i="2" s="1"/>
  <c r="I7295" i="2"/>
  <c r="J7295" i="2" s="1"/>
  <c r="I7296" i="2"/>
  <c r="J7296" i="2" s="1"/>
  <c r="I7297" i="2"/>
  <c r="J7297" i="2" s="1"/>
  <c r="I7298" i="2"/>
  <c r="J7298" i="2" s="1"/>
  <c r="I7299" i="2"/>
  <c r="J7299" i="2" s="1"/>
  <c r="I7300" i="2"/>
  <c r="J7300" i="2" s="1"/>
  <c r="I7301" i="2"/>
  <c r="J7301" i="2" s="1"/>
  <c r="I7302" i="2"/>
  <c r="J7302" i="2" s="1"/>
  <c r="I7303" i="2"/>
  <c r="J7303" i="2" s="1"/>
  <c r="I7304" i="2"/>
  <c r="J7304" i="2" s="1"/>
  <c r="I7305" i="2"/>
  <c r="J7305" i="2" s="1"/>
  <c r="I7306" i="2"/>
  <c r="J7306" i="2" s="1"/>
  <c r="I7307" i="2"/>
  <c r="J7307" i="2" s="1"/>
  <c r="I7308" i="2"/>
  <c r="J7308" i="2" s="1"/>
  <c r="I7309" i="2"/>
  <c r="J7309" i="2" s="1"/>
  <c r="I7310" i="2"/>
  <c r="J7310" i="2" s="1"/>
  <c r="I7311" i="2"/>
  <c r="J7311" i="2" s="1"/>
  <c r="I7312" i="2"/>
  <c r="J7312" i="2" s="1"/>
  <c r="I7313" i="2"/>
  <c r="J7313" i="2" s="1"/>
  <c r="I7314" i="2"/>
  <c r="J7314" i="2" s="1"/>
  <c r="I7315" i="2"/>
  <c r="J7315" i="2" s="1"/>
  <c r="I7316" i="2"/>
  <c r="J7316" i="2" s="1"/>
  <c r="I7317" i="2"/>
  <c r="J7317" i="2" s="1"/>
  <c r="I7318" i="2"/>
  <c r="J7318" i="2" s="1"/>
  <c r="I7319" i="2"/>
  <c r="J7319" i="2" s="1"/>
  <c r="I7320" i="2"/>
  <c r="J7320" i="2" s="1"/>
  <c r="I7321" i="2"/>
  <c r="J7321" i="2" s="1"/>
  <c r="I7322" i="2"/>
  <c r="J7322" i="2" s="1"/>
  <c r="I7323" i="2"/>
  <c r="J7323" i="2" s="1"/>
  <c r="I7324" i="2"/>
  <c r="J7324" i="2" s="1"/>
  <c r="I7325" i="2"/>
  <c r="J7325" i="2" s="1"/>
  <c r="I7326" i="2"/>
  <c r="J7326" i="2" s="1"/>
  <c r="I7327" i="2"/>
  <c r="J7327" i="2" s="1"/>
  <c r="I7328" i="2"/>
  <c r="J7328" i="2" s="1"/>
  <c r="I7329" i="2"/>
  <c r="J7329" i="2" s="1"/>
  <c r="I7330" i="2"/>
  <c r="J7330" i="2" s="1"/>
  <c r="I7331" i="2"/>
  <c r="J7331" i="2" s="1"/>
  <c r="I7332" i="2"/>
  <c r="J7332" i="2" s="1"/>
  <c r="I7333" i="2"/>
  <c r="J7333" i="2" s="1"/>
  <c r="I7334" i="2"/>
  <c r="J7334" i="2" s="1"/>
  <c r="I7335" i="2"/>
  <c r="J7335" i="2" s="1"/>
  <c r="I7336" i="2"/>
  <c r="J7336" i="2" s="1"/>
  <c r="I7337" i="2"/>
  <c r="J7337" i="2" s="1"/>
  <c r="I7338" i="2"/>
  <c r="J7338" i="2" s="1"/>
  <c r="I7339" i="2"/>
  <c r="J7339" i="2" s="1"/>
  <c r="I7340" i="2"/>
  <c r="J7340" i="2" s="1"/>
  <c r="I7341" i="2"/>
  <c r="J7341" i="2" s="1"/>
  <c r="I7342" i="2"/>
  <c r="J7342" i="2" s="1"/>
  <c r="I7343" i="2"/>
  <c r="J7343" i="2" s="1"/>
  <c r="I7344" i="2"/>
  <c r="J7344" i="2" s="1"/>
  <c r="I7345" i="2"/>
  <c r="J7345" i="2" s="1"/>
  <c r="I7346" i="2"/>
  <c r="J7346" i="2" s="1"/>
  <c r="I7347" i="2"/>
  <c r="J7347" i="2" s="1"/>
  <c r="I7348" i="2"/>
  <c r="J7348" i="2" s="1"/>
  <c r="I7349" i="2"/>
  <c r="J7349" i="2" s="1"/>
  <c r="I7350" i="2"/>
  <c r="J7350" i="2" s="1"/>
  <c r="I7351" i="2"/>
  <c r="J7351" i="2" s="1"/>
  <c r="I7352" i="2"/>
  <c r="J7352" i="2" s="1"/>
  <c r="I7353" i="2"/>
  <c r="J7353" i="2" s="1"/>
  <c r="I7354" i="2"/>
  <c r="J7354" i="2" s="1"/>
  <c r="I7355" i="2"/>
  <c r="J7355" i="2" s="1"/>
  <c r="I7356" i="2"/>
  <c r="J7356" i="2" s="1"/>
  <c r="I7357" i="2"/>
  <c r="J7357" i="2" s="1"/>
  <c r="I7358" i="2"/>
  <c r="J7358" i="2" s="1"/>
  <c r="I7359" i="2"/>
  <c r="J7359" i="2" s="1"/>
  <c r="I7360" i="2"/>
  <c r="J7360" i="2" s="1"/>
  <c r="I7361" i="2"/>
  <c r="J7361" i="2" s="1"/>
  <c r="I7362" i="2"/>
  <c r="J7362" i="2" s="1"/>
  <c r="I7363" i="2"/>
  <c r="J7363" i="2" s="1"/>
  <c r="I7364" i="2"/>
  <c r="J7364" i="2" s="1"/>
  <c r="I7365" i="2"/>
  <c r="J7365" i="2" s="1"/>
  <c r="I7366" i="2"/>
  <c r="J7366" i="2" s="1"/>
  <c r="I7367" i="2"/>
  <c r="J7367" i="2" s="1"/>
  <c r="I7368" i="2"/>
  <c r="J7368" i="2" s="1"/>
  <c r="I7369" i="2"/>
  <c r="J7369" i="2" s="1"/>
  <c r="I7370" i="2"/>
  <c r="J7370" i="2" s="1"/>
  <c r="I7371" i="2"/>
  <c r="J7371" i="2" s="1"/>
  <c r="I7372" i="2"/>
  <c r="J7372" i="2" s="1"/>
  <c r="I7373" i="2"/>
  <c r="J7373" i="2" s="1"/>
  <c r="I7374" i="2"/>
  <c r="J7374" i="2" s="1"/>
  <c r="I7375" i="2"/>
  <c r="J7375" i="2" s="1"/>
  <c r="I7376" i="2"/>
  <c r="J7376" i="2" s="1"/>
  <c r="I7377" i="2"/>
  <c r="J7377" i="2" s="1"/>
  <c r="I7378" i="2"/>
  <c r="J7378" i="2" s="1"/>
  <c r="I7379" i="2"/>
  <c r="J7379" i="2" s="1"/>
  <c r="I7380" i="2"/>
  <c r="J7380" i="2" s="1"/>
  <c r="I7381" i="2"/>
  <c r="J7381" i="2" s="1"/>
  <c r="I7382" i="2"/>
  <c r="J7382" i="2" s="1"/>
  <c r="I7383" i="2"/>
  <c r="J7383" i="2" s="1"/>
  <c r="I7384" i="2"/>
  <c r="J7384" i="2" s="1"/>
  <c r="I7385" i="2"/>
  <c r="J7385" i="2" s="1"/>
  <c r="I7386" i="2"/>
  <c r="J7386" i="2" s="1"/>
  <c r="I7387" i="2"/>
  <c r="J7387" i="2" s="1"/>
  <c r="I7388" i="2"/>
  <c r="J7388" i="2" s="1"/>
  <c r="I7389" i="2"/>
  <c r="J7389" i="2" s="1"/>
  <c r="I7390" i="2"/>
  <c r="J7390" i="2" s="1"/>
  <c r="I7391" i="2"/>
  <c r="J7391" i="2" s="1"/>
  <c r="I7392" i="2"/>
  <c r="J7392" i="2" s="1"/>
  <c r="I7393" i="2"/>
  <c r="J7393" i="2" s="1"/>
  <c r="I7394" i="2"/>
  <c r="J7394" i="2" s="1"/>
  <c r="I7395" i="2"/>
  <c r="J7395" i="2" s="1"/>
  <c r="I7396" i="2"/>
  <c r="J7396" i="2" s="1"/>
  <c r="I7397" i="2"/>
  <c r="J7397" i="2" s="1"/>
  <c r="I7398" i="2"/>
  <c r="J7398" i="2" s="1"/>
  <c r="I7399" i="2"/>
  <c r="J7399" i="2" s="1"/>
  <c r="I7400" i="2"/>
  <c r="J7400" i="2" s="1"/>
  <c r="I7401" i="2"/>
  <c r="J7401" i="2" s="1"/>
  <c r="I7402" i="2"/>
  <c r="J7402" i="2" s="1"/>
  <c r="I7403" i="2"/>
  <c r="J7403" i="2" s="1"/>
  <c r="I7404" i="2"/>
  <c r="J7404" i="2" s="1"/>
  <c r="I7405" i="2"/>
  <c r="J7405" i="2" s="1"/>
  <c r="I7406" i="2"/>
  <c r="J7406" i="2" s="1"/>
  <c r="I7407" i="2"/>
  <c r="J7407" i="2" s="1"/>
  <c r="I7408" i="2"/>
  <c r="J7408" i="2" s="1"/>
  <c r="I7409" i="2"/>
  <c r="J7409" i="2" s="1"/>
  <c r="I7410" i="2"/>
  <c r="J7410" i="2" s="1"/>
  <c r="I7411" i="2"/>
  <c r="J7411" i="2" s="1"/>
  <c r="I7412" i="2"/>
  <c r="J7412" i="2" s="1"/>
  <c r="I7413" i="2"/>
  <c r="J7413" i="2" s="1"/>
  <c r="I7414" i="2"/>
  <c r="J7414" i="2" s="1"/>
  <c r="I7415" i="2"/>
  <c r="J7415" i="2" s="1"/>
  <c r="I7416" i="2"/>
  <c r="J7416" i="2" s="1"/>
  <c r="I7417" i="2"/>
  <c r="J7417" i="2" s="1"/>
  <c r="I7418" i="2"/>
  <c r="J7418" i="2" s="1"/>
  <c r="I7419" i="2"/>
  <c r="J7419" i="2" s="1"/>
  <c r="I7420" i="2"/>
  <c r="J7420" i="2" s="1"/>
  <c r="I7421" i="2"/>
  <c r="J7421" i="2" s="1"/>
  <c r="I7422" i="2"/>
  <c r="J7422" i="2" s="1"/>
  <c r="I7423" i="2"/>
  <c r="J7423" i="2" s="1"/>
  <c r="I7424" i="2"/>
  <c r="J7424" i="2" s="1"/>
  <c r="I7425" i="2"/>
  <c r="J7425" i="2" s="1"/>
  <c r="I7426" i="2"/>
  <c r="J7426" i="2" s="1"/>
  <c r="I7427" i="2"/>
  <c r="J7427" i="2" s="1"/>
  <c r="I7428" i="2"/>
  <c r="J7428" i="2" s="1"/>
  <c r="I7429" i="2"/>
  <c r="J7429" i="2" s="1"/>
  <c r="I7430" i="2"/>
  <c r="J7430" i="2" s="1"/>
  <c r="I7431" i="2"/>
  <c r="J7431" i="2" s="1"/>
  <c r="I7432" i="2"/>
  <c r="J7432" i="2" s="1"/>
  <c r="I7433" i="2"/>
  <c r="J7433" i="2" s="1"/>
  <c r="I7434" i="2"/>
  <c r="J7434" i="2" s="1"/>
  <c r="I7435" i="2"/>
  <c r="J7435" i="2" s="1"/>
  <c r="I7436" i="2"/>
  <c r="J7436" i="2" s="1"/>
  <c r="I7437" i="2"/>
  <c r="J7437" i="2" s="1"/>
  <c r="I7438" i="2"/>
  <c r="J7438" i="2" s="1"/>
  <c r="I7439" i="2"/>
  <c r="J7439" i="2" s="1"/>
  <c r="I7440" i="2"/>
  <c r="J7440" i="2" s="1"/>
  <c r="I7441" i="2"/>
  <c r="J7441" i="2" s="1"/>
  <c r="I7442" i="2"/>
  <c r="J7442" i="2" s="1"/>
  <c r="I7443" i="2"/>
  <c r="J7443" i="2" s="1"/>
  <c r="I7444" i="2"/>
  <c r="J7444" i="2" s="1"/>
  <c r="I7445" i="2"/>
  <c r="J7445" i="2" s="1"/>
  <c r="I7446" i="2"/>
  <c r="J7446" i="2" s="1"/>
  <c r="I7447" i="2"/>
  <c r="J7447" i="2" s="1"/>
  <c r="I7448" i="2"/>
  <c r="J7448" i="2" s="1"/>
  <c r="I7449" i="2"/>
  <c r="J7449" i="2" s="1"/>
  <c r="I7450" i="2"/>
  <c r="J7450" i="2" s="1"/>
  <c r="I7451" i="2"/>
  <c r="J7451" i="2" s="1"/>
  <c r="I7452" i="2"/>
  <c r="J7452" i="2" s="1"/>
  <c r="I7453" i="2"/>
  <c r="J7453" i="2" s="1"/>
  <c r="I7454" i="2"/>
  <c r="J7454" i="2" s="1"/>
  <c r="I7455" i="2"/>
  <c r="J7455" i="2" s="1"/>
  <c r="I7456" i="2"/>
  <c r="J7456" i="2" s="1"/>
  <c r="I7457" i="2"/>
  <c r="J7457" i="2" s="1"/>
  <c r="I7458" i="2"/>
  <c r="J7458" i="2" s="1"/>
  <c r="I7459" i="2"/>
  <c r="J7459" i="2" s="1"/>
  <c r="I7460" i="2"/>
  <c r="J7460" i="2" s="1"/>
  <c r="I7461" i="2"/>
  <c r="J7461" i="2" s="1"/>
  <c r="I7462" i="2"/>
  <c r="J7462" i="2" s="1"/>
  <c r="I7463" i="2"/>
  <c r="J7463" i="2" s="1"/>
  <c r="I7464" i="2"/>
  <c r="J7464" i="2" s="1"/>
  <c r="I7465" i="2"/>
  <c r="J7465" i="2" s="1"/>
  <c r="I7466" i="2"/>
  <c r="J7466" i="2" s="1"/>
  <c r="I7467" i="2"/>
  <c r="J7467" i="2" s="1"/>
  <c r="I7468" i="2"/>
  <c r="J7468" i="2" s="1"/>
  <c r="I7469" i="2"/>
  <c r="J7469" i="2" s="1"/>
  <c r="I7470" i="2"/>
  <c r="J7470" i="2" s="1"/>
  <c r="I7471" i="2"/>
  <c r="J7471" i="2" s="1"/>
  <c r="I7472" i="2"/>
  <c r="J7472" i="2" s="1"/>
  <c r="I7473" i="2"/>
  <c r="J7473" i="2" s="1"/>
  <c r="I7474" i="2"/>
  <c r="J7474" i="2" s="1"/>
  <c r="I7475" i="2"/>
  <c r="J7475" i="2" s="1"/>
  <c r="I7476" i="2"/>
  <c r="J7476" i="2" s="1"/>
  <c r="I7477" i="2"/>
  <c r="J7477" i="2" s="1"/>
  <c r="I7478" i="2"/>
  <c r="J7478" i="2" s="1"/>
  <c r="I7479" i="2"/>
  <c r="J7479" i="2" s="1"/>
  <c r="I7480" i="2"/>
  <c r="J7480" i="2" s="1"/>
  <c r="I7481" i="2"/>
  <c r="J7481" i="2" s="1"/>
  <c r="I7482" i="2"/>
  <c r="J7482" i="2" s="1"/>
  <c r="I7483" i="2"/>
  <c r="J7483" i="2" s="1"/>
  <c r="I7484" i="2"/>
  <c r="J7484" i="2" s="1"/>
  <c r="I7485" i="2"/>
  <c r="J7485" i="2" s="1"/>
  <c r="I7486" i="2"/>
  <c r="J7486" i="2" s="1"/>
  <c r="I7487" i="2"/>
  <c r="J7487" i="2" s="1"/>
  <c r="I7488" i="2"/>
  <c r="J7488" i="2" s="1"/>
  <c r="I7489" i="2"/>
  <c r="J7489" i="2" s="1"/>
  <c r="I7490" i="2"/>
  <c r="J7490" i="2" s="1"/>
  <c r="I7491" i="2"/>
  <c r="J7491" i="2" s="1"/>
  <c r="I7492" i="2"/>
  <c r="J7492" i="2" s="1"/>
  <c r="I7493" i="2"/>
  <c r="J7493" i="2" s="1"/>
  <c r="I7494" i="2"/>
  <c r="J7494" i="2" s="1"/>
  <c r="I7495" i="2"/>
  <c r="J7495" i="2" s="1"/>
  <c r="I7496" i="2"/>
  <c r="J7496" i="2" s="1"/>
  <c r="I7497" i="2"/>
  <c r="J7497" i="2" s="1"/>
  <c r="I7498" i="2"/>
  <c r="J7498" i="2" s="1"/>
  <c r="I7499" i="2"/>
  <c r="J7499" i="2" s="1"/>
  <c r="I7500" i="2"/>
  <c r="J7500" i="2" s="1"/>
  <c r="I7501" i="2"/>
  <c r="J7501" i="2" s="1"/>
  <c r="I7502" i="2"/>
  <c r="J7502" i="2" s="1"/>
  <c r="I7503" i="2"/>
  <c r="J7503" i="2" s="1"/>
  <c r="I7504" i="2"/>
  <c r="J7504" i="2" s="1"/>
  <c r="I7505" i="2"/>
  <c r="J7505" i="2" s="1"/>
  <c r="I7506" i="2"/>
  <c r="J7506" i="2" s="1"/>
  <c r="I7507" i="2"/>
  <c r="J7507" i="2" s="1"/>
  <c r="I7508" i="2"/>
  <c r="J7508" i="2" s="1"/>
  <c r="I7509" i="2"/>
  <c r="J7509" i="2" s="1"/>
  <c r="I7510" i="2"/>
  <c r="J7510" i="2" s="1"/>
  <c r="I7511" i="2"/>
  <c r="J7511" i="2" s="1"/>
  <c r="I7512" i="2"/>
  <c r="J7512" i="2" s="1"/>
  <c r="I7513" i="2"/>
  <c r="J7513" i="2" s="1"/>
  <c r="I7514" i="2"/>
  <c r="J7514" i="2" s="1"/>
  <c r="I7515" i="2"/>
  <c r="J7515" i="2" s="1"/>
  <c r="I7516" i="2"/>
  <c r="J7516" i="2" s="1"/>
  <c r="I7517" i="2"/>
  <c r="J7517" i="2" s="1"/>
  <c r="I7518" i="2"/>
  <c r="J7518" i="2" s="1"/>
  <c r="I7519" i="2"/>
  <c r="J7519" i="2" s="1"/>
  <c r="I7520" i="2"/>
  <c r="J7520" i="2" s="1"/>
  <c r="I7521" i="2"/>
  <c r="J7521" i="2" s="1"/>
  <c r="I7522" i="2"/>
  <c r="J7522" i="2" s="1"/>
  <c r="I7523" i="2"/>
  <c r="J7523" i="2" s="1"/>
  <c r="I7524" i="2"/>
  <c r="J7524" i="2" s="1"/>
  <c r="I7525" i="2"/>
  <c r="J7525" i="2" s="1"/>
  <c r="I7526" i="2"/>
  <c r="J7526" i="2" s="1"/>
  <c r="I7527" i="2"/>
  <c r="J7527" i="2" s="1"/>
  <c r="I7528" i="2"/>
  <c r="J7528" i="2" s="1"/>
  <c r="I7529" i="2"/>
  <c r="J7529" i="2" s="1"/>
  <c r="I7530" i="2"/>
  <c r="J7530" i="2" s="1"/>
  <c r="I7531" i="2"/>
  <c r="J7531" i="2" s="1"/>
  <c r="I7532" i="2"/>
  <c r="J7532" i="2" s="1"/>
  <c r="I7533" i="2"/>
  <c r="J7533" i="2" s="1"/>
  <c r="I7534" i="2"/>
  <c r="J7534" i="2" s="1"/>
  <c r="I7535" i="2"/>
  <c r="J7535" i="2" s="1"/>
  <c r="I7536" i="2"/>
  <c r="J7536" i="2" s="1"/>
  <c r="I7537" i="2"/>
  <c r="J7537" i="2" s="1"/>
  <c r="I7538" i="2"/>
  <c r="J7538" i="2" s="1"/>
  <c r="I7539" i="2"/>
  <c r="J7539" i="2" s="1"/>
  <c r="I7540" i="2"/>
  <c r="J7540" i="2" s="1"/>
  <c r="I7541" i="2"/>
  <c r="J7541" i="2" s="1"/>
  <c r="I7542" i="2"/>
  <c r="J7542" i="2" s="1"/>
  <c r="I7543" i="2"/>
  <c r="J7543" i="2" s="1"/>
  <c r="I7544" i="2"/>
  <c r="J7544" i="2" s="1"/>
  <c r="I7545" i="2"/>
  <c r="J7545" i="2" s="1"/>
  <c r="I7546" i="2"/>
  <c r="J7546" i="2" s="1"/>
  <c r="I7547" i="2"/>
  <c r="J7547" i="2" s="1"/>
  <c r="I7548" i="2"/>
  <c r="J7548" i="2" s="1"/>
  <c r="I7549" i="2"/>
  <c r="J7549" i="2" s="1"/>
  <c r="I7550" i="2"/>
  <c r="J7550" i="2" s="1"/>
  <c r="I7551" i="2"/>
  <c r="J7551" i="2" s="1"/>
  <c r="I7552" i="2"/>
  <c r="J7552" i="2" s="1"/>
  <c r="I7553" i="2"/>
  <c r="J7553" i="2" s="1"/>
  <c r="I7554" i="2"/>
  <c r="J7554" i="2" s="1"/>
  <c r="I7555" i="2"/>
  <c r="J7555" i="2" s="1"/>
  <c r="I7556" i="2"/>
  <c r="J7556" i="2" s="1"/>
  <c r="I7557" i="2"/>
  <c r="J7557" i="2" s="1"/>
  <c r="I7558" i="2"/>
  <c r="J7558" i="2" s="1"/>
  <c r="I7559" i="2"/>
  <c r="J7559" i="2" s="1"/>
  <c r="I7560" i="2"/>
  <c r="J7560" i="2" s="1"/>
  <c r="I7561" i="2"/>
  <c r="J7561" i="2" s="1"/>
  <c r="I7562" i="2"/>
  <c r="J7562" i="2" s="1"/>
  <c r="I7563" i="2"/>
  <c r="J7563" i="2" s="1"/>
  <c r="I7564" i="2"/>
  <c r="J7564" i="2" s="1"/>
  <c r="I7565" i="2"/>
  <c r="J7565" i="2" s="1"/>
  <c r="I7566" i="2"/>
  <c r="J7566" i="2" s="1"/>
  <c r="I7567" i="2"/>
  <c r="J7567" i="2" s="1"/>
  <c r="I7568" i="2"/>
  <c r="J7568" i="2" s="1"/>
  <c r="I7569" i="2"/>
  <c r="J7569" i="2" s="1"/>
  <c r="I7570" i="2"/>
  <c r="J7570" i="2" s="1"/>
  <c r="I7571" i="2"/>
  <c r="J7571" i="2" s="1"/>
  <c r="I7572" i="2"/>
  <c r="J7572" i="2" s="1"/>
  <c r="I7573" i="2"/>
  <c r="J7573" i="2" s="1"/>
  <c r="I7574" i="2"/>
  <c r="J7574" i="2" s="1"/>
  <c r="I7575" i="2"/>
  <c r="J7575" i="2" s="1"/>
  <c r="I7576" i="2"/>
  <c r="J7576" i="2" s="1"/>
  <c r="I7577" i="2"/>
  <c r="J7577" i="2" s="1"/>
  <c r="I7578" i="2"/>
  <c r="J7578" i="2" s="1"/>
  <c r="I7579" i="2"/>
  <c r="J7579" i="2" s="1"/>
  <c r="I7580" i="2"/>
  <c r="J7580" i="2" s="1"/>
  <c r="I7581" i="2"/>
  <c r="J7581" i="2" s="1"/>
  <c r="I7582" i="2"/>
  <c r="J7582" i="2" s="1"/>
  <c r="I7583" i="2"/>
  <c r="J7583" i="2" s="1"/>
  <c r="I7584" i="2"/>
  <c r="J7584" i="2" s="1"/>
  <c r="I7585" i="2"/>
  <c r="J7585" i="2" s="1"/>
  <c r="I7586" i="2"/>
  <c r="J7586" i="2" s="1"/>
  <c r="I7587" i="2"/>
  <c r="J7587" i="2" s="1"/>
  <c r="I7588" i="2"/>
  <c r="J7588" i="2" s="1"/>
  <c r="I7589" i="2"/>
  <c r="J7589" i="2" s="1"/>
  <c r="I7590" i="2"/>
  <c r="J7590" i="2" s="1"/>
  <c r="I7591" i="2"/>
  <c r="J7591" i="2" s="1"/>
  <c r="I7592" i="2"/>
  <c r="J7592" i="2" s="1"/>
  <c r="I7593" i="2"/>
  <c r="J7593" i="2" s="1"/>
  <c r="I7594" i="2"/>
  <c r="J7594" i="2" s="1"/>
  <c r="I7595" i="2"/>
  <c r="J7595" i="2" s="1"/>
  <c r="I7596" i="2"/>
  <c r="J7596" i="2" s="1"/>
  <c r="I7597" i="2"/>
  <c r="J7597" i="2" s="1"/>
  <c r="I7598" i="2"/>
  <c r="J7598" i="2" s="1"/>
  <c r="I7599" i="2"/>
  <c r="J7599" i="2" s="1"/>
  <c r="I7600" i="2"/>
  <c r="J7600" i="2" s="1"/>
  <c r="I7601" i="2"/>
  <c r="J7601" i="2" s="1"/>
  <c r="I7602" i="2"/>
  <c r="J7602" i="2" s="1"/>
  <c r="I7603" i="2"/>
  <c r="J7603" i="2" s="1"/>
  <c r="I7604" i="2"/>
  <c r="J7604" i="2" s="1"/>
  <c r="I7605" i="2"/>
  <c r="J7605" i="2" s="1"/>
  <c r="I7606" i="2"/>
  <c r="J7606" i="2" s="1"/>
  <c r="I7607" i="2"/>
  <c r="J7607" i="2" s="1"/>
  <c r="I7608" i="2"/>
  <c r="J7608" i="2" s="1"/>
  <c r="I7609" i="2"/>
  <c r="J7609" i="2" s="1"/>
  <c r="I7610" i="2"/>
  <c r="J7610" i="2" s="1"/>
  <c r="I7611" i="2"/>
  <c r="J7611" i="2" s="1"/>
  <c r="I7612" i="2"/>
  <c r="J7612" i="2" s="1"/>
  <c r="I7613" i="2"/>
  <c r="J7613" i="2" s="1"/>
  <c r="I7614" i="2"/>
  <c r="J7614" i="2" s="1"/>
  <c r="I7615" i="2"/>
  <c r="J7615" i="2" s="1"/>
  <c r="I7616" i="2"/>
  <c r="J7616" i="2" s="1"/>
  <c r="I7617" i="2"/>
  <c r="J7617" i="2" s="1"/>
  <c r="I7618" i="2"/>
  <c r="J7618" i="2" s="1"/>
  <c r="I7619" i="2"/>
  <c r="J7619" i="2" s="1"/>
  <c r="I7620" i="2"/>
  <c r="J7620" i="2" s="1"/>
  <c r="I7621" i="2"/>
  <c r="J7621" i="2" s="1"/>
  <c r="I7622" i="2"/>
  <c r="J7622" i="2" s="1"/>
  <c r="I7623" i="2"/>
  <c r="J7623" i="2" s="1"/>
  <c r="I7624" i="2"/>
  <c r="J7624" i="2" s="1"/>
  <c r="I7625" i="2"/>
  <c r="J7625" i="2" s="1"/>
  <c r="I7626" i="2"/>
  <c r="J7626" i="2" s="1"/>
  <c r="I7627" i="2"/>
  <c r="J7627" i="2" s="1"/>
  <c r="I7628" i="2"/>
  <c r="J7628" i="2" s="1"/>
  <c r="I7629" i="2"/>
  <c r="J7629" i="2" s="1"/>
  <c r="I7630" i="2"/>
  <c r="J7630" i="2" s="1"/>
  <c r="I7631" i="2"/>
  <c r="J7631" i="2" s="1"/>
  <c r="I7632" i="2"/>
  <c r="J7632" i="2" s="1"/>
  <c r="I7633" i="2"/>
  <c r="J7633" i="2" s="1"/>
  <c r="I7634" i="2"/>
  <c r="J7634" i="2" s="1"/>
  <c r="I7635" i="2"/>
  <c r="J7635" i="2" s="1"/>
  <c r="I7636" i="2"/>
  <c r="J7636" i="2" s="1"/>
  <c r="I7637" i="2"/>
  <c r="J7637" i="2" s="1"/>
  <c r="I7638" i="2"/>
  <c r="J7638" i="2" s="1"/>
  <c r="I7639" i="2"/>
  <c r="J7639" i="2" s="1"/>
  <c r="I7640" i="2"/>
  <c r="J7640" i="2" s="1"/>
  <c r="I7641" i="2"/>
  <c r="J7641" i="2" s="1"/>
  <c r="I7642" i="2"/>
  <c r="J7642" i="2" s="1"/>
  <c r="I7643" i="2"/>
  <c r="J7643" i="2" s="1"/>
  <c r="I7644" i="2"/>
  <c r="J7644" i="2" s="1"/>
  <c r="I7645" i="2"/>
  <c r="J7645" i="2" s="1"/>
  <c r="I7646" i="2"/>
  <c r="J7646" i="2" s="1"/>
  <c r="I7647" i="2"/>
  <c r="J7647" i="2" s="1"/>
  <c r="I7648" i="2"/>
  <c r="J7648" i="2" s="1"/>
  <c r="I7649" i="2"/>
  <c r="J7649" i="2" s="1"/>
  <c r="I7650" i="2"/>
  <c r="J7650" i="2" s="1"/>
  <c r="I7651" i="2"/>
  <c r="J7651" i="2" s="1"/>
  <c r="I7652" i="2"/>
  <c r="J7652" i="2" s="1"/>
  <c r="I7653" i="2"/>
  <c r="J7653" i="2" s="1"/>
  <c r="I7654" i="2"/>
  <c r="J7654" i="2" s="1"/>
  <c r="I7655" i="2"/>
  <c r="J7655" i="2" s="1"/>
  <c r="I7656" i="2"/>
  <c r="J7656" i="2" s="1"/>
  <c r="I7657" i="2"/>
  <c r="J7657" i="2" s="1"/>
  <c r="I7658" i="2"/>
  <c r="J7658" i="2" s="1"/>
  <c r="I7659" i="2"/>
  <c r="J7659" i="2" s="1"/>
  <c r="I7660" i="2"/>
  <c r="J7660" i="2" s="1"/>
  <c r="I7661" i="2"/>
  <c r="J7661" i="2" s="1"/>
  <c r="I7662" i="2"/>
  <c r="J7662" i="2" s="1"/>
  <c r="I7663" i="2"/>
  <c r="J7663" i="2" s="1"/>
  <c r="I7664" i="2"/>
  <c r="J7664" i="2" s="1"/>
  <c r="I7665" i="2"/>
  <c r="J7665" i="2" s="1"/>
  <c r="I7666" i="2"/>
  <c r="J7666" i="2" s="1"/>
  <c r="I7667" i="2"/>
  <c r="J7667" i="2" s="1"/>
  <c r="I7668" i="2"/>
  <c r="J7668" i="2" s="1"/>
  <c r="I7669" i="2"/>
  <c r="J7669" i="2" s="1"/>
  <c r="I7670" i="2"/>
  <c r="J7670" i="2" s="1"/>
  <c r="I7671" i="2"/>
  <c r="J7671" i="2" s="1"/>
  <c r="I7672" i="2"/>
  <c r="J7672" i="2" s="1"/>
  <c r="I7673" i="2"/>
  <c r="J7673" i="2" s="1"/>
  <c r="I7674" i="2"/>
  <c r="J7674" i="2" s="1"/>
  <c r="I7675" i="2"/>
  <c r="J7675" i="2" s="1"/>
  <c r="I7676" i="2"/>
  <c r="J7676" i="2" s="1"/>
  <c r="I7677" i="2"/>
  <c r="J7677" i="2" s="1"/>
  <c r="I7678" i="2"/>
  <c r="J7678" i="2" s="1"/>
  <c r="I7679" i="2"/>
  <c r="J7679" i="2" s="1"/>
  <c r="I7680" i="2"/>
  <c r="J7680" i="2" s="1"/>
  <c r="I7681" i="2"/>
  <c r="J7681" i="2" s="1"/>
  <c r="I7682" i="2"/>
  <c r="J7682" i="2" s="1"/>
  <c r="I7683" i="2"/>
  <c r="J7683" i="2" s="1"/>
  <c r="I7684" i="2"/>
  <c r="J7684" i="2" s="1"/>
  <c r="I7685" i="2"/>
  <c r="J7685" i="2" s="1"/>
  <c r="I7686" i="2"/>
  <c r="J7686" i="2" s="1"/>
  <c r="I7687" i="2"/>
  <c r="J7687" i="2" s="1"/>
  <c r="I7688" i="2"/>
  <c r="J7688" i="2" s="1"/>
  <c r="I7689" i="2"/>
  <c r="J7689" i="2" s="1"/>
  <c r="I7690" i="2"/>
  <c r="J7690" i="2" s="1"/>
  <c r="I7691" i="2"/>
  <c r="J7691" i="2" s="1"/>
  <c r="I7692" i="2"/>
  <c r="J7692" i="2" s="1"/>
  <c r="I7693" i="2"/>
  <c r="J7693" i="2" s="1"/>
  <c r="I7694" i="2"/>
  <c r="J7694" i="2" s="1"/>
  <c r="I7695" i="2"/>
  <c r="J7695" i="2" s="1"/>
  <c r="I7696" i="2"/>
  <c r="J7696" i="2" s="1"/>
  <c r="I7697" i="2"/>
  <c r="J7697" i="2" s="1"/>
  <c r="I7698" i="2"/>
  <c r="J7698" i="2" s="1"/>
  <c r="I7699" i="2"/>
  <c r="J7699" i="2" s="1"/>
  <c r="I7700" i="2"/>
  <c r="J7700" i="2" s="1"/>
  <c r="I7701" i="2"/>
  <c r="J7701" i="2" s="1"/>
  <c r="I7702" i="2"/>
  <c r="J7702" i="2" s="1"/>
  <c r="I7703" i="2"/>
  <c r="J7703" i="2" s="1"/>
  <c r="I7704" i="2"/>
  <c r="J7704" i="2" s="1"/>
  <c r="I7705" i="2"/>
  <c r="J7705" i="2" s="1"/>
  <c r="I7706" i="2"/>
  <c r="J7706" i="2" s="1"/>
  <c r="I7707" i="2"/>
  <c r="J7707" i="2" s="1"/>
  <c r="I7708" i="2"/>
  <c r="J7708" i="2" s="1"/>
  <c r="I7709" i="2"/>
  <c r="J7709" i="2" s="1"/>
  <c r="I7710" i="2"/>
  <c r="J7710" i="2" s="1"/>
  <c r="I7711" i="2"/>
  <c r="J7711" i="2" s="1"/>
  <c r="I7712" i="2"/>
  <c r="J7712" i="2" s="1"/>
  <c r="I7713" i="2"/>
  <c r="J7713" i="2" s="1"/>
  <c r="I7714" i="2"/>
  <c r="J7714" i="2" s="1"/>
  <c r="I7715" i="2"/>
  <c r="J7715" i="2" s="1"/>
  <c r="I7716" i="2"/>
  <c r="J7716" i="2" s="1"/>
  <c r="I7717" i="2"/>
  <c r="J7717" i="2" s="1"/>
  <c r="I7718" i="2"/>
  <c r="J7718" i="2" s="1"/>
  <c r="I7719" i="2"/>
  <c r="J7719" i="2" s="1"/>
  <c r="I7720" i="2"/>
  <c r="J7720" i="2" s="1"/>
  <c r="I7721" i="2"/>
  <c r="J7721" i="2" s="1"/>
  <c r="I7722" i="2"/>
  <c r="J7722" i="2" s="1"/>
  <c r="I7723" i="2"/>
  <c r="J7723" i="2" s="1"/>
  <c r="I7724" i="2"/>
  <c r="J7724" i="2" s="1"/>
  <c r="I7725" i="2"/>
  <c r="J7725" i="2" s="1"/>
  <c r="I7726" i="2"/>
  <c r="J7726" i="2" s="1"/>
  <c r="I7727" i="2"/>
  <c r="J7727" i="2" s="1"/>
  <c r="I7728" i="2"/>
  <c r="J7728" i="2" s="1"/>
  <c r="I7729" i="2"/>
  <c r="J7729" i="2" s="1"/>
  <c r="I7730" i="2"/>
  <c r="J7730" i="2" s="1"/>
  <c r="I7731" i="2"/>
  <c r="J7731" i="2" s="1"/>
  <c r="I7732" i="2"/>
  <c r="J7732" i="2" s="1"/>
  <c r="I7733" i="2"/>
  <c r="J7733" i="2" s="1"/>
  <c r="I7734" i="2"/>
  <c r="J7734" i="2" s="1"/>
  <c r="I7735" i="2"/>
  <c r="J7735" i="2" s="1"/>
  <c r="I7736" i="2"/>
  <c r="J7736" i="2" s="1"/>
  <c r="I7737" i="2"/>
  <c r="J7737" i="2" s="1"/>
  <c r="I7738" i="2"/>
  <c r="J7738" i="2" s="1"/>
  <c r="I7739" i="2"/>
  <c r="J7739" i="2" s="1"/>
  <c r="I7740" i="2"/>
  <c r="J7740" i="2" s="1"/>
  <c r="I7741" i="2"/>
  <c r="J7741" i="2" s="1"/>
  <c r="I7742" i="2"/>
  <c r="J7742" i="2" s="1"/>
  <c r="I7743" i="2"/>
  <c r="J7743" i="2" s="1"/>
  <c r="I7744" i="2"/>
  <c r="J7744" i="2" s="1"/>
  <c r="I7745" i="2"/>
  <c r="J7745" i="2" s="1"/>
  <c r="I7746" i="2"/>
  <c r="J7746" i="2" s="1"/>
  <c r="I7747" i="2"/>
  <c r="J7747" i="2" s="1"/>
  <c r="I7748" i="2"/>
  <c r="J7748" i="2" s="1"/>
  <c r="I7749" i="2"/>
  <c r="J7749" i="2" s="1"/>
  <c r="I7750" i="2"/>
  <c r="J7750" i="2" s="1"/>
  <c r="I7751" i="2"/>
  <c r="J7751" i="2" s="1"/>
  <c r="I7752" i="2"/>
  <c r="J7752" i="2" s="1"/>
  <c r="I7753" i="2"/>
  <c r="J7753" i="2" s="1"/>
  <c r="I7754" i="2"/>
  <c r="J7754" i="2" s="1"/>
  <c r="I7755" i="2"/>
  <c r="J7755" i="2" s="1"/>
  <c r="I7756" i="2"/>
  <c r="J7756" i="2" s="1"/>
  <c r="I7757" i="2"/>
  <c r="J7757" i="2" s="1"/>
  <c r="I7758" i="2"/>
  <c r="J7758" i="2" s="1"/>
  <c r="I7759" i="2"/>
  <c r="J7759" i="2" s="1"/>
  <c r="I7760" i="2"/>
  <c r="J7760" i="2" s="1"/>
  <c r="I7761" i="2"/>
  <c r="J7761" i="2" s="1"/>
  <c r="I7762" i="2"/>
  <c r="J7762" i="2" s="1"/>
  <c r="I7763" i="2"/>
  <c r="J7763" i="2" s="1"/>
  <c r="I7764" i="2"/>
  <c r="J7764" i="2" s="1"/>
  <c r="I7765" i="2"/>
  <c r="J7765" i="2" s="1"/>
  <c r="I7766" i="2"/>
  <c r="J7766" i="2" s="1"/>
  <c r="I7767" i="2"/>
  <c r="J7767" i="2" s="1"/>
  <c r="I7768" i="2"/>
  <c r="J7768" i="2" s="1"/>
  <c r="I7769" i="2"/>
  <c r="J7769" i="2" s="1"/>
  <c r="I7770" i="2"/>
  <c r="J7770" i="2" s="1"/>
  <c r="I7771" i="2"/>
  <c r="J7771" i="2" s="1"/>
  <c r="I7772" i="2"/>
  <c r="J7772" i="2" s="1"/>
  <c r="I7773" i="2"/>
  <c r="J7773" i="2" s="1"/>
  <c r="I7774" i="2"/>
  <c r="J7774" i="2" s="1"/>
  <c r="I7775" i="2"/>
  <c r="J7775" i="2" s="1"/>
  <c r="I7776" i="2"/>
  <c r="J7776" i="2" s="1"/>
  <c r="I7777" i="2"/>
  <c r="J7777" i="2" s="1"/>
  <c r="I7778" i="2"/>
  <c r="J7778" i="2" s="1"/>
  <c r="I7779" i="2"/>
  <c r="J7779" i="2" s="1"/>
  <c r="I7780" i="2"/>
  <c r="J7780" i="2" s="1"/>
  <c r="I7781" i="2"/>
  <c r="J7781" i="2" s="1"/>
  <c r="I7782" i="2"/>
  <c r="J7782" i="2" s="1"/>
  <c r="I7783" i="2"/>
  <c r="J7783" i="2" s="1"/>
  <c r="I7784" i="2"/>
  <c r="J7784" i="2" s="1"/>
  <c r="I7785" i="2"/>
  <c r="J7785" i="2" s="1"/>
  <c r="I7786" i="2"/>
  <c r="J7786" i="2" s="1"/>
  <c r="I7787" i="2"/>
  <c r="J7787" i="2" s="1"/>
  <c r="I7788" i="2"/>
  <c r="J7788" i="2" s="1"/>
  <c r="I7789" i="2"/>
  <c r="J7789" i="2" s="1"/>
  <c r="I7790" i="2"/>
  <c r="J7790" i="2" s="1"/>
  <c r="I7791" i="2"/>
  <c r="J7791" i="2" s="1"/>
  <c r="I7792" i="2"/>
  <c r="J7792" i="2" s="1"/>
  <c r="I7793" i="2"/>
  <c r="J7793" i="2" s="1"/>
  <c r="I7794" i="2"/>
  <c r="J7794" i="2" s="1"/>
  <c r="I7795" i="2"/>
  <c r="J7795" i="2" s="1"/>
  <c r="I7796" i="2"/>
  <c r="J7796" i="2" s="1"/>
  <c r="I7797" i="2"/>
  <c r="J7797" i="2" s="1"/>
  <c r="I7798" i="2"/>
  <c r="J7798" i="2" s="1"/>
  <c r="I7799" i="2"/>
  <c r="J7799" i="2" s="1"/>
  <c r="I7800" i="2"/>
  <c r="J7800" i="2" s="1"/>
  <c r="I7801" i="2"/>
  <c r="J7801" i="2" s="1"/>
  <c r="I7802" i="2"/>
  <c r="J7802" i="2" s="1"/>
  <c r="I7803" i="2"/>
  <c r="J7803" i="2" s="1"/>
  <c r="I7804" i="2"/>
  <c r="J7804" i="2" s="1"/>
  <c r="I7805" i="2"/>
  <c r="J7805" i="2" s="1"/>
  <c r="I7806" i="2"/>
  <c r="J7806" i="2" s="1"/>
  <c r="I7807" i="2"/>
  <c r="J7807" i="2" s="1"/>
  <c r="I7808" i="2"/>
  <c r="J7808" i="2" s="1"/>
  <c r="I7809" i="2"/>
  <c r="J7809" i="2" s="1"/>
  <c r="I7810" i="2"/>
  <c r="J7810" i="2" s="1"/>
  <c r="I7811" i="2"/>
  <c r="J7811" i="2" s="1"/>
  <c r="I7812" i="2"/>
  <c r="J7812" i="2" s="1"/>
  <c r="I7813" i="2"/>
  <c r="J7813" i="2" s="1"/>
  <c r="I7814" i="2"/>
  <c r="J7814" i="2" s="1"/>
  <c r="I7815" i="2"/>
  <c r="J7815" i="2" s="1"/>
  <c r="I7816" i="2"/>
  <c r="J7816" i="2" s="1"/>
  <c r="I7817" i="2"/>
  <c r="J7817" i="2" s="1"/>
  <c r="I7818" i="2"/>
  <c r="J7818" i="2" s="1"/>
  <c r="I7819" i="2"/>
  <c r="J7819" i="2" s="1"/>
  <c r="I7820" i="2"/>
  <c r="J7820" i="2" s="1"/>
  <c r="I7821" i="2"/>
  <c r="J7821" i="2" s="1"/>
  <c r="I7822" i="2"/>
  <c r="J7822" i="2" s="1"/>
  <c r="I7823" i="2"/>
  <c r="J7823" i="2" s="1"/>
  <c r="I7824" i="2"/>
  <c r="J7824" i="2" s="1"/>
  <c r="I7825" i="2"/>
  <c r="J7825" i="2" s="1"/>
  <c r="I7826" i="2"/>
  <c r="J7826" i="2" s="1"/>
  <c r="I7827" i="2"/>
  <c r="J7827" i="2" s="1"/>
  <c r="I7828" i="2"/>
  <c r="J7828" i="2" s="1"/>
  <c r="I7829" i="2"/>
  <c r="J7829" i="2" s="1"/>
  <c r="I7830" i="2"/>
  <c r="J7830" i="2" s="1"/>
  <c r="I7831" i="2"/>
  <c r="J7831" i="2" s="1"/>
  <c r="I7832" i="2"/>
  <c r="J7832" i="2" s="1"/>
  <c r="I7833" i="2"/>
  <c r="J7833" i="2" s="1"/>
  <c r="I7834" i="2"/>
  <c r="J7834" i="2" s="1"/>
  <c r="I7835" i="2"/>
  <c r="J7835" i="2" s="1"/>
  <c r="I7836" i="2"/>
  <c r="J7836" i="2" s="1"/>
  <c r="I7837" i="2"/>
  <c r="J7837" i="2" s="1"/>
  <c r="I7838" i="2"/>
  <c r="J7838" i="2" s="1"/>
  <c r="I7839" i="2"/>
  <c r="J7839" i="2" s="1"/>
  <c r="I7840" i="2"/>
  <c r="J7840" i="2" s="1"/>
  <c r="I7841" i="2"/>
  <c r="J7841" i="2" s="1"/>
  <c r="I7842" i="2"/>
  <c r="J7842" i="2" s="1"/>
  <c r="I7843" i="2"/>
  <c r="J7843" i="2" s="1"/>
  <c r="I7844" i="2"/>
  <c r="J7844" i="2" s="1"/>
  <c r="I7845" i="2"/>
  <c r="J7845" i="2" s="1"/>
  <c r="I7846" i="2"/>
  <c r="J7846" i="2" s="1"/>
  <c r="I7847" i="2"/>
  <c r="J7847" i="2" s="1"/>
  <c r="I7848" i="2"/>
  <c r="J7848" i="2" s="1"/>
  <c r="I7849" i="2"/>
  <c r="J7849" i="2" s="1"/>
  <c r="I7850" i="2"/>
  <c r="J7850" i="2" s="1"/>
  <c r="I7851" i="2"/>
  <c r="J7851" i="2" s="1"/>
  <c r="I7852" i="2"/>
  <c r="J7852" i="2" s="1"/>
  <c r="I7853" i="2"/>
  <c r="J7853" i="2" s="1"/>
  <c r="I7854" i="2"/>
  <c r="J7854" i="2" s="1"/>
  <c r="I7855" i="2"/>
  <c r="J7855" i="2" s="1"/>
  <c r="I7856" i="2"/>
  <c r="J7856" i="2" s="1"/>
  <c r="I7857" i="2"/>
  <c r="J7857" i="2" s="1"/>
  <c r="I7858" i="2"/>
  <c r="J7858" i="2" s="1"/>
  <c r="I7859" i="2"/>
  <c r="J7859" i="2" s="1"/>
  <c r="I7860" i="2"/>
  <c r="J7860" i="2" s="1"/>
  <c r="I7861" i="2"/>
  <c r="J7861" i="2" s="1"/>
  <c r="I7862" i="2"/>
  <c r="J7862" i="2" s="1"/>
  <c r="I7863" i="2"/>
  <c r="J7863" i="2" s="1"/>
  <c r="I7864" i="2"/>
  <c r="J7864" i="2" s="1"/>
  <c r="I7865" i="2"/>
  <c r="J7865" i="2" s="1"/>
  <c r="I7866" i="2"/>
  <c r="J7866" i="2" s="1"/>
  <c r="I7867" i="2"/>
  <c r="J7867" i="2" s="1"/>
  <c r="I7868" i="2"/>
  <c r="J7868" i="2" s="1"/>
  <c r="I7869" i="2"/>
  <c r="J7869" i="2" s="1"/>
  <c r="I7870" i="2"/>
  <c r="J7870" i="2" s="1"/>
  <c r="I7871" i="2"/>
  <c r="J7871" i="2" s="1"/>
  <c r="I7872" i="2"/>
  <c r="J7872" i="2" s="1"/>
  <c r="I7873" i="2"/>
  <c r="J7873" i="2" s="1"/>
  <c r="I7874" i="2"/>
  <c r="J7874" i="2" s="1"/>
  <c r="I7875" i="2"/>
  <c r="J7875" i="2" s="1"/>
  <c r="I7876" i="2"/>
  <c r="J7876" i="2" s="1"/>
  <c r="I7877" i="2"/>
  <c r="J7877" i="2" s="1"/>
  <c r="I7878" i="2"/>
  <c r="J7878" i="2" s="1"/>
  <c r="I7879" i="2"/>
  <c r="J7879" i="2" s="1"/>
  <c r="I7880" i="2"/>
  <c r="J7880" i="2" s="1"/>
  <c r="I7881" i="2"/>
  <c r="J7881" i="2" s="1"/>
  <c r="I7882" i="2"/>
  <c r="J7882" i="2" s="1"/>
  <c r="I7883" i="2"/>
  <c r="J7883" i="2" s="1"/>
  <c r="I7884" i="2"/>
  <c r="J7884" i="2" s="1"/>
  <c r="I7885" i="2"/>
  <c r="J7885" i="2" s="1"/>
  <c r="I7886" i="2"/>
  <c r="J7886" i="2" s="1"/>
  <c r="I7887" i="2"/>
  <c r="J7887" i="2" s="1"/>
  <c r="I7888" i="2"/>
  <c r="J7888" i="2" s="1"/>
  <c r="I7889" i="2"/>
  <c r="J7889" i="2" s="1"/>
  <c r="I7890" i="2"/>
  <c r="J7890" i="2" s="1"/>
  <c r="I7891" i="2"/>
  <c r="J7891" i="2" s="1"/>
  <c r="I7892" i="2"/>
  <c r="J7892" i="2" s="1"/>
  <c r="I7893" i="2"/>
  <c r="J7893" i="2" s="1"/>
  <c r="I7894" i="2"/>
  <c r="J7894" i="2" s="1"/>
  <c r="I7895" i="2"/>
  <c r="J7895" i="2" s="1"/>
  <c r="I7896" i="2"/>
  <c r="J7896" i="2" s="1"/>
  <c r="I7897" i="2"/>
  <c r="J7897" i="2" s="1"/>
  <c r="I7898" i="2"/>
  <c r="J7898" i="2" s="1"/>
  <c r="I7899" i="2"/>
  <c r="J7899" i="2" s="1"/>
  <c r="I7900" i="2"/>
  <c r="J7900" i="2" s="1"/>
  <c r="I7901" i="2"/>
  <c r="J7901" i="2" s="1"/>
  <c r="I7902" i="2"/>
  <c r="J7902" i="2" s="1"/>
  <c r="I7903" i="2"/>
  <c r="J7903" i="2" s="1"/>
  <c r="I7904" i="2"/>
  <c r="J7904" i="2" s="1"/>
  <c r="I7905" i="2"/>
  <c r="J7905" i="2" s="1"/>
  <c r="I7906" i="2"/>
  <c r="J7906" i="2" s="1"/>
  <c r="I7907" i="2"/>
  <c r="J7907" i="2" s="1"/>
  <c r="I7908" i="2"/>
  <c r="J7908" i="2" s="1"/>
  <c r="I7909" i="2"/>
  <c r="J7909" i="2" s="1"/>
  <c r="I7910" i="2"/>
  <c r="J7910" i="2" s="1"/>
  <c r="I7911" i="2"/>
  <c r="J7911" i="2" s="1"/>
  <c r="I7912" i="2"/>
  <c r="J7912" i="2" s="1"/>
  <c r="I7913" i="2"/>
  <c r="J7913" i="2" s="1"/>
  <c r="I7914" i="2"/>
  <c r="J7914" i="2" s="1"/>
  <c r="I7915" i="2"/>
  <c r="J7915" i="2" s="1"/>
  <c r="I7916" i="2"/>
  <c r="J7916" i="2" s="1"/>
  <c r="I7917" i="2"/>
  <c r="J7917" i="2" s="1"/>
  <c r="I7918" i="2"/>
  <c r="J7918" i="2" s="1"/>
  <c r="I7919" i="2"/>
  <c r="J7919" i="2" s="1"/>
  <c r="I7920" i="2"/>
  <c r="J7920" i="2" s="1"/>
  <c r="I7921" i="2"/>
  <c r="J7921" i="2" s="1"/>
  <c r="I7922" i="2"/>
  <c r="J7922" i="2" s="1"/>
  <c r="I7923" i="2"/>
  <c r="J7923" i="2" s="1"/>
  <c r="I7924" i="2"/>
  <c r="J7924" i="2" s="1"/>
  <c r="I7925" i="2"/>
  <c r="J7925" i="2" s="1"/>
  <c r="I7926" i="2"/>
  <c r="J7926" i="2" s="1"/>
  <c r="I7927" i="2"/>
  <c r="J7927" i="2" s="1"/>
  <c r="I7928" i="2"/>
  <c r="J7928" i="2" s="1"/>
  <c r="I7929" i="2"/>
  <c r="J7929" i="2" s="1"/>
  <c r="I7930" i="2"/>
  <c r="J7930" i="2" s="1"/>
  <c r="I7931" i="2"/>
  <c r="J7931" i="2" s="1"/>
  <c r="I7932" i="2"/>
  <c r="J7932" i="2" s="1"/>
  <c r="I7933" i="2"/>
  <c r="J7933" i="2" s="1"/>
  <c r="I7934" i="2"/>
  <c r="J7934" i="2" s="1"/>
  <c r="I7935" i="2"/>
  <c r="J7935" i="2" s="1"/>
  <c r="I7936" i="2"/>
  <c r="J7936" i="2" s="1"/>
  <c r="I7937" i="2"/>
  <c r="J7937" i="2" s="1"/>
  <c r="I7938" i="2"/>
  <c r="J7938" i="2" s="1"/>
  <c r="I7939" i="2"/>
  <c r="J7939" i="2" s="1"/>
  <c r="I7940" i="2"/>
  <c r="J7940" i="2" s="1"/>
  <c r="I7941" i="2"/>
  <c r="J7941" i="2" s="1"/>
  <c r="I7942" i="2"/>
  <c r="J7942" i="2" s="1"/>
  <c r="I7943" i="2"/>
  <c r="J7943" i="2" s="1"/>
  <c r="I7944" i="2"/>
  <c r="J7944" i="2" s="1"/>
  <c r="I7945" i="2"/>
  <c r="J7945" i="2" s="1"/>
  <c r="I7946" i="2"/>
  <c r="J7946" i="2" s="1"/>
  <c r="I7947" i="2"/>
  <c r="J7947" i="2" s="1"/>
  <c r="I7948" i="2"/>
  <c r="J7948" i="2" s="1"/>
  <c r="I7949" i="2"/>
  <c r="J7949" i="2" s="1"/>
  <c r="I7950" i="2"/>
  <c r="J7950" i="2" s="1"/>
  <c r="I7951" i="2"/>
  <c r="J7951" i="2" s="1"/>
  <c r="I7952" i="2"/>
  <c r="J7952" i="2" s="1"/>
  <c r="I7953" i="2"/>
  <c r="J7953" i="2" s="1"/>
  <c r="I7954" i="2"/>
  <c r="J7954" i="2" s="1"/>
  <c r="I7955" i="2"/>
  <c r="J7955" i="2" s="1"/>
  <c r="I7956" i="2"/>
  <c r="J7956" i="2" s="1"/>
  <c r="I7957" i="2"/>
  <c r="J7957" i="2" s="1"/>
  <c r="I7958" i="2"/>
  <c r="J7958" i="2" s="1"/>
  <c r="I7959" i="2"/>
  <c r="J7959" i="2" s="1"/>
  <c r="I7960" i="2"/>
  <c r="J7960" i="2" s="1"/>
  <c r="I7961" i="2"/>
  <c r="J7961" i="2" s="1"/>
  <c r="I7962" i="2"/>
  <c r="J7962" i="2" s="1"/>
  <c r="I7963" i="2"/>
  <c r="J7963" i="2" s="1"/>
  <c r="I7964" i="2"/>
  <c r="J7964" i="2" s="1"/>
  <c r="I7965" i="2"/>
  <c r="J7965" i="2" s="1"/>
  <c r="I7966" i="2"/>
  <c r="J7966" i="2" s="1"/>
  <c r="I7967" i="2"/>
  <c r="J7967" i="2" s="1"/>
  <c r="I7968" i="2"/>
  <c r="J7968" i="2" s="1"/>
  <c r="I7969" i="2"/>
  <c r="J7969" i="2" s="1"/>
  <c r="I7970" i="2"/>
  <c r="J7970" i="2" s="1"/>
  <c r="I7971" i="2"/>
  <c r="J7971" i="2" s="1"/>
  <c r="I7972" i="2"/>
  <c r="J7972" i="2" s="1"/>
  <c r="I7973" i="2"/>
  <c r="J7973" i="2" s="1"/>
  <c r="I7974" i="2"/>
  <c r="J7974" i="2" s="1"/>
  <c r="I7975" i="2"/>
  <c r="J7975" i="2" s="1"/>
  <c r="I7976" i="2"/>
  <c r="J7976" i="2" s="1"/>
  <c r="I7977" i="2"/>
  <c r="J7977" i="2" s="1"/>
  <c r="I7978" i="2"/>
  <c r="J7978" i="2" s="1"/>
  <c r="I7979" i="2"/>
  <c r="J7979" i="2" s="1"/>
  <c r="I7980" i="2"/>
  <c r="J7980" i="2" s="1"/>
  <c r="I7981" i="2"/>
  <c r="J7981" i="2" s="1"/>
  <c r="I7982" i="2"/>
  <c r="J7982" i="2" s="1"/>
  <c r="I7983" i="2"/>
  <c r="J7983" i="2" s="1"/>
  <c r="I7984" i="2"/>
  <c r="J7984" i="2" s="1"/>
  <c r="I7985" i="2"/>
  <c r="J7985" i="2" s="1"/>
  <c r="I7986" i="2"/>
  <c r="J7986" i="2" s="1"/>
  <c r="I7987" i="2"/>
  <c r="J7987" i="2" s="1"/>
  <c r="I7988" i="2"/>
  <c r="J7988" i="2" s="1"/>
  <c r="I7989" i="2"/>
  <c r="J7989" i="2" s="1"/>
  <c r="I7990" i="2"/>
  <c r="J7990" i="2" s="1"/>
  <c r="I7991" i="2"/>
  <c r="J7991" i="2" s="1"/>
  <c r="I7992" i="2"/>
  <c r="J7992" i="2" s="1"/>
  <c r="I7993" i="2"/>
  <c r="J7993" i="2" s="1"/>
  <c r="I7994" i="2"/>
  <c r="J7994" i="2" s="1"/>
  <c r="I7995" i="2"/>
  <c r="J7995" i="2" s="1"/>
  <c r="I7996" i="2"/>
  <c r="J7996" i="2" s="1"/>
  <c r="I7997" i="2"/>
  <c r="J7997" i="2" s="1"/>
  <c r="I7998" i="2"/>
  <c r="J7998" i="2" s="1"/>
  <c r="I7999" i="2"/>
  <c r="J7999" i="2" s="1"/>
  <c r="I8000" i="2"/>
  <c r="J8000" i="2" s="1"/>
  <c r="I8001" i="2"/>
  <c r="J8001" i="2" s="1"/>
  <c r="I8002" i="2"/>
  <c r="J8002" i="2" s="1"/>
  <c r="I8003" i="2"/>
  <c r="J8003" i="2" s="1"/>
  <c r="I8004" i="2"/>
  <c r="J8004" i="2" s="1"/>
  <c r="I8005" i="2"/>
  <c r="J8005" i="2" s="1"/>
  <c r="I8006" i="2"/>
  <c r="J8006" i="2" s="1"/>
  <c r="I8007" i="2"/>
  <c r="J8007" i="2" s="1"/>
  <c r="I8008" i="2"/>
  <c r="J8008" i="2" s="1"/>
  <c r="I8009" i="2"/>
  <c r="J8009" i="2" s="1"/>
  <c r="I8010" i="2"/>
  <c r="J8010" i="2" s="1"/>
  <c r="I8011" i="2"/>
  <c r="J8011" i="2" s="1"/>
  <c r="I8012" i="2"/>
  <c r="J8012" i="2" s="1"/>
  <c r="I8013" i="2"/>
  <c r="J8013" i="2" s="1"/>
  <c r="I8014" i="2"/>
  <c r="J8014" i="2" s="1"/>
  <c r="I8015" i="2"/>
  <c r="J8015" i="2" s="1"/>
  <c r="I8016" i="2"/>
  <c r="J8016" i="2" s="1"/>
  <c r="I8017" i="2"/>
  <c r="J8017" i="2" s="1"/>
  <c r="I8018" i="2"/>
  <c r="J8018" i="2" s="1"/>
  <c r="I8019" i="2"/>
  <c r="J8019" i="2" s="1"/>
  <c r="I8020" i="2"/>
  <c r="J8020" i="2" s="1"/>
  <c r="I8021" i="2"/>
  <c r="J8021" i="2" s="1"/>
  <c r="I8022" i="2"/>
  <c r="J8022" i="2" s="1"/>
  <c r="I8023" i="2"/>
  <c r="J8023" i="2" s="1"/>
  <c r="I8024" i="2"/>
  <c r="J8024" i="2" s="1"/>
  <c r="I8025" i="2"/>
  <c r="J8025" i="2" s="1"/>
  <c r="I8026" i="2"/>
  <c r="J8026" i="2" s="1"/>
  <c r="I8027" i="2"/>
  <c r="J8027" i="2" s="1"/>
  <c r="I8028" i="2"/>
  <c r="J8028" i="2" s="1"/>
  <c r="I8029" i="2"/>
  <c r="J8029" i="2" s="1"/>
  <c r="I8030" i="2"/>
  <c r="J8030" i="2" s="1"/>
  <c r="I8031" i="2"/>
  <c r="J8031" i="2" s="1"/>
  <c r="I8032" i="2"/>
  <c r="J8032" i="2" s="1"/>
  <c r="I8033" i="2"/>
  <c r="J8033" i="2" s="1"/>
  <c r="I8034" i="2"/>
  <c r="J8034" i="2" s="1"/>
  <c r="I8035" i="2"/>
  <c r="J8035" i="2" s="1"/>
  <c r="I8036" i="2"/>
  <c r="J8036" i="2" s="1"/>
  <c r="I8037" i="2"/>
  <c r="J8037" i="2" s="1"/>
  <c r="I8038" i="2"/>
  <c r="J8038" i="2" s="1"/>
  <c r="I8039" i="2"/>
  <c r="J8039" i="2" s="1"/>
  <c r="I8040" i="2"/>
  <c r="J8040" i="2" s="1"/>
  <c r="I8041" i="2"/>
  <c r="J8041" i="2" s="1"/>
  <c r="I8042" i="2"/>
  <c r="J8042" i="2" s="1"/>
  <c r="I8043" i="2"/>
  <c r="J8043" i="2" s="1"/>
  <c r="I8044" i="2"/>
  <c r="J8044" i="2" s="1"/>
  <c r="I8045" i="2"/>
  <c r="J8045" i="2" s="1"/>
  <c r="I8046" i="2"/>
  <c r="J8046" i="2" s="1"/>
  <c r="I8047" i="2"/>
  <c r="J8047" i="2" s="1"/>
  <c r="I8048" i="2"/>
  <c r="J8048" i="2" s="1"/>
  <c r="I8049" i="2"/>
  <c r="J8049" i="2" s="1"/>
  <c r="I8050" i="2"/>
  <c r="J8050" i="2" s="1"/>
  <c r="I8051" i="2"/>
  <c r="J8051" i="2" s="1"/>
  <c r="I8052" i="2"/>
  <c r="J8052" i="2" s="1"/>
  <c r="I8053" i="2"/>
  <c r="J8053" i="2" s="1"/>
  <c r="I8054" i="2"/>
  <c r="J8054" i="2" s="1"/>
  <c r="I8055" i="2"/>
  <c r="J8055" i="2" s="1"/>
  <c r="I8056" i="2"/>
  <c r="J8056" i="2" s="1"/>
  <c r="I8057" i="2"/>
  <c r="J8057" i="2" s="1"/>
  <c r="I8058" i="2"/>
  <c r="J8058" i="2" s="1"/>
  <c r="I8059" i="2"/>
  <c r="J8059" i="2" s="1"/>
  <c r="I8060" i="2"/>
  <c r="J8060" i="2" s="1"/>
  <c r="I8061" i="2"/>
  <c r="J8061" i="2" s="1"/>
  <c r="I8062" i="2"/>
  <c r="J8062" i="2" s="1"/>
  <c r="I8063" i="2"/>
  <c r="J8063" i="2" s="1"/>
  <c r="I8064" i="2"/>
  <c r="J8064" i="2" s="1"/>
  <c r="I8065" i="2"/>
  <c r="J8065" i="2" s="1"/>
  <c r="I8066" i="2"/>
  <c r="J8066" i="2" s="1"/>
  <c r="I8067" i="2"/>
  <c r="J8067" i="2" s="1"/>
  <c r="I8068" i="2"/>
  <c r="J8068" i="2" s="1"/>
  <c r="I8069" i="2"/>
  <c r="J8069" i="2" s="1"/>
  <c r="I8070" i="2"/>
  <c r="J8070" i="2" s="1"/>
  <c r="I8071" i="2"/>
  <c r="J8071" i="2" s="1"/>
  <c r="I8072" i="2"/>
  <c r="J8072" i="2" s="1"/>
  <c r="I8073" i="2"/>
  <c r="J8073" i="2" s="1"/>
  <c r="I8074" i="2"/>
  <c r="J8074" i="2" s="1"/>
  <c r="I8075" i="2"/>
  <c r="J8075" i="2" s="1"/>
  <c r="I8076" i="2"/>
  <c r="J8076" i="2" s="1"/>
  <c r="I8077" i="2"/>
  <c r="J8077" i="2" s="1"/>
  <c r="I8078" i="2"/>
  <c r="J8078" i="2" s="1"/>
  <c r="I8079" i="2"/>
  <c r="J8079" i="2" s="1"/>
  <c r="I8080" i="2"/>
  <c r="J8080" i="2" s="1"/>
  <c r="I8081" i="2"/>
  <c r="J8081" i="2" s="1"/>
  <c r="I8082" i="2"/>
  <c r="J8082" i="2" s="1"/>
  <c r="I8083" i="2"/>
  <c r="J8083" i="2" s="1"/>
  <c r="I8084" i="2"/>
  <c r="J8084" i="2" s="1"/>
  <c r="I8085" i="2"/>
  <c r="J8085" i="2" s="1"/>
  <c r="I8086" i="2"/>
  <c r="J8086" i="2" s="1"/>
  <c r="I8087" i="2"/>
  <c r="J8087" i="2" s="1"/>
  <c r="I8088" i="2"/>
  <c r="J8088" i="2" s="1"/>
  <c r="I8089" i="2"/>
  <c r="J8089" i="2" s="1"/>
  <c r="I8090" i="2"/>
  <c r="J8090" i="2" s="1"/>
  <c r="I8091" i="2"/>
  <c r="J8091" i="2" s="1"/>
  <c r="I8092" i="2"/>
  <c r="J8092" i="2" s="1"/>
  <c r="I8093" i="2"/>
  <c r="J8093" i="2" s="1"/>
  <c r="I8094" i="2"/>
  <c r="J8094" i="2" s="1"/>
  <c r="I8095" i="2"/>
  <c r="J8095" i="2" s="1"/>
  <c r="I8096" i="2"/>
  <c r="J8096" i="2" s="1"/>
  <c r="I8097" i="2"/>
  <c r="J8097" i="2" s="1"/>
  <c r="I8098" i="2"/>
  <c r="J8098" i="2" s="1"/>
  <c r="I8099" i="2"/>
  <c r="J8099" i="2" s="1"/>
  <c r="I8100" i="2"/>
  <c r="J8100" i="2" s="1"/>
  <c r="I8101" i="2"/>
  <c r="J8101" i="2" s="1"/>
  <c r="I8102" i="2"/>
  <c r="J8102" i="2" s="1"/>
  <c r="I8103" i="2"/>
  <c r="J8103" i="2" s="1"/>
  <c r="I8104" i="2"/>
  <c r="J8104" i="2" s="1"/>
  <c r="I8105" i="2"/>
  <c r="J8105" i="2" s="1"/>
  <c r="I8106" i="2"/>
  <c r="J8106" i="2" s="1"/>
  <c r="I8107" i="2"/>
  <c r="J8107" i="2" s="1"/>
  <c r="I8108" i="2"/>
  <c r="J8108" i="2" s="1"/>
  <c r="I8109" i="2"/>
  <c r="J8109" i="2" s="1"/>
  <c r="I8110" i="2"/>
  <c r="J8110" i="2" s="1"/>
  <c r="I8111" i="2"/>
  <c r="J8111" i="2" s="1"/>
  <c r="I8112" i="2"/>
  <c r="J8112" i="2" s="1"/>
  <c r="I8113" i="2"/>
  <c r="J8113" i="2" s="1"/>
  <c r="I8114" i="2"/>
  <c r="J8114" i="2" s="1"/>
  <c r="I8115" i="2"/>
  <c r="J8115" i="2" s="1"/>
  <c r="I8116" i="2"/>
  <c r="J8116" i="2" s="1"/>
  <c r="I8117" i="2"/>
  <c r="J8117" i="2" s="1"/>
  <c r="I8118" i="2"/>
  <c r="J8118" i="2" s="1"/>
  <c r="I8119" i="2"/>
  <c r="J8119" i="2" s="1"/>
  <c r="I8120" i="2"/>
  <c r="J8120" i="2" s="1"/>
  <c r="I8121" i="2"/>
  <c r="J8121" i="2" s="1"/>
  <c r="I8122" i="2"/>
  <c r="J8122" i="2" s="1"/>
  <c r="I8123" i="2"/>
  <c r="J8123" i="2" s="1"/>
  <c r="I8124" i="2"/>
  <c r="J8124" i="2" s="1"/>
  <c r="I8125" i="2"/>
  <c r="J8125" i="2" s="1"/>
  <c r="I8126" i="2"/>
  <c r="J8126" i="2" s="1"/>
  <c r="I8127" i="2"/>
  <c r="J8127" i="2" s="1"/>
  <c r="I8128" i="2"/>
  <c r="J8128" i="2" s="1"/>
  <c r="I8129" i="2"/>
  <c r="J8129" i="2" s="1"/>
  <c r="I8130" i="2"/>
  <c r="J8130" i="2" s="1"/>
  <c r="I8131" i="2"/>
  <c r="J8131" i="2" s="1"/>
  <c r="I8132" i="2"/>
  <c r="J8132" i="2" s="1"/>
  <c r="I8133" i="2"/>
  <c r="J8133" i="2" s="1"/>
  <c r="I8134" i="2"/>
  <c r="J8134" i="2" s="1"/>
  <c r="I8135" i="2"/>
  <c r="J8135" i="2" s="1"/>
  <c r="I8136" i="2"/>
  <c r="J8136" i="2" s="1"/>
  <c r="I8137" i="2"/>
  <c r="J8137" i="2" s="1"/>
  <c r="I8138" i="2"/>
  <c r="J8138" i="2" s="1"/>
  <c r="I8139" i="2"/>
  <c r="J8139" i="2" s="1"/>
  <c r="I8140" i="2"/>
  <c r="J8140" i="2" s="1"/>
  <c r="I8141" i="2"/>
  <c r="J8141" i="2" s="1"/>
  <c r="I8142" i="2"/>
  <c r="J8142" i="2" s="1"/>
  <c r="I8143" i="2"/>
  <c r="J8143" i="2" s="1"/>
  <c r="I8144" i="2"/>
  <c r="J8144" i="2" s="1"/>
  <c r="I8145" i="2"/>
  <c r="J8145" i="2" s="1"/>
  <c r="I8146" i="2"/>
  <c r="J8146" i="2" s="1"/>
  <c r="I8147" i="2"/>
  <c r="J8147" i="2" s="1"/>
  <c r="I8148" i="2"/>
  <c r="J8148" i="2" s="1"/>
  <c r="I8149" i="2"/>
  <c r="J8149" i="2" s="1"/>
  <c r="I8150" i="2"/>
  <c r="J8150" i="2" s="1"/>
  <c r="I8151" i="2"/>
  <c r="J8151" i="2" s="1"/>
  <c r="I8152" i="2"/>
  <c r="J8152" i="2" s="1"/>
  <c r="I8153" i="2"/>
  <c r="J8153" i="2" s="1"/>
  <c r="I8154" i="2"/>
  <c r="J8154" i="2" s="1"/>
  <c r="I8155" i="2"/>
  <c r="J8155" i="2" s="1"/>
  <c r="I8156" i="2"/>
  <c r="J8156" i="2" s="1"/>
  <c r="I8157" i="2"/>
  <c r="J8157" i="2" s="1"/>
  <c r="I8158" i="2"/>
  <c r="J8158" i="2" s="1"/>
  <c r="I8159" i="2"/>
  <c r="J8159" i="2" s="1"/>
  <c r="I8160" i="2"/>
  <c r="J8160" i="2" s="1"/>
  <c r="I8161" i="2"/>
  <c r="J8161" i="2" s="1"/>
  <c r="I8162" i="2"/>
  <c r="J8162" i="2" s="1"/>
  <c r="I8163" i="2"/>
  <c r="J8163" i="2" s="1"/>
  <c r="I8164" i="2"/>
  <c r="J8164" i="2" s="1"/>
  <c r="I8165" i="2"/>
  <c r="J8165" i="2" s="1"/>
  <c r="I8166" i="2"/>
  <c r="J8166" i="2" s="1"/>
  <c r="I8167" i="2"/>
  <c r="J8167" i="2" s="1"/>
  <c r="I8168" i="2"/>
  <c r="J8168" i="2" s="1"/>
  <c r="I8169" i="2"/>
  <c r="J8169" i="2" s="1"/>
  <c r="I8170" i="2"/>
  <c r="J8170" i="2" s="1"/>
  <c r="I8171" i="2"/>
  <c r="J8171" i="2" s="1"/>
  <c r="I8172" i="2"/>
  <c r="J8172" i="2" s="1"/>
  <c r="I8173" i="2"/>
  <c r="J8173" i="2" s="1"/>
  <c r="I8174" i="2"/>
  <c r="J8174" i="2" s="1"/>
  <c r="I8175" i="2"/>
  <c r="J8175" i="2" s="1"/>
  <c r="I8176" i="2"/>
  <c r="J8176" i="2" s="1"/>
  <c r="I8177" i="2"/>
  <c r="J8177" i="2" s="1"/>
  <c r="I8178" i="2"/>
  <c r="J8178" i="2" s="1"/>
  <c r="I8179" i="2"/>
  <c r="J8179" i="2" s="1"/>
  <c r="I8180" i="2"/>
  <c r="J8180" i="2" s="1"/>
  <c r="I8181" i="2"/>
  <c r="J8181" i="2" s="1"/>
  <c r="I8182" i="2"/>
  <c r="J8182" i="2" s="1"/>
  <c r="I8183" i="2"/>
  <c r="J8183" i="2" s="1"/>
  <c r="I8184" i="2"/>
  <c r="J8184" i="2" s="1"/>
  <c r="I8185" i="2"/>
  <c r="J8185" i="2" s="1"/>
  <c r="I8186" i="2"/>
  <c r="J8186" i="2" s="1"/>
  <c r="I8187" i="2"/>
  <c r="J8187" i="2" s="1"/>
  <c r="I8188" i="2"/>
  <c r="J8188" i="2" s="1"/>
  <c r="I8189" i="2"/>
  <c r="J8189" i="2" s="1"/>
  <c r="I8190" i="2"/>
  <c r="J8190" i="2" s="1"/>
  <c r="I8191" i="2"/>
  <c r="J8191" i="2" s="1"/>
  <c r="I8192" i="2"/>
  <c r="J8192" i="2" s="1"/>
  <c r="I8193" i="2"/>
  <c r="J8193" i="2" s="1"/>
  <c r="I8194" i="2"/>
  <c r="J8194" i="2" s="1"/>
  <c r="I8195" i="2"/>
  <c r="J8195" i="2" s="1"/>
  <c r="I8196" i="2"/>
  <c r="J8196" i="2" s="1"/>
  <c r="I8197" i="2"/>
  <c r="J8197" i="2" s="1"/>
  <c r="I8198" i="2"/>
  <c r="J8198" i="2" s="1"/>
  <c r="I8199" i="2"/>
  <c r="J8199" i="2" s="1"/>
  <c r="I8200" i="2"/>
  <c r="J8200" i="2" s="1"/>
  <c r="I8201" i="2"/>
  <c r="J8201" i="2" s="1"/>
  <c r="I8202" i="2"/>
  <c r="J8202" i="2" s="1"/>
  <c r="I8203" i="2"/>
  <c r="J8203" i="2" s="1"/>
  <c r="I8204" i="2"/>
  <c r="J8204" i="2" s="1"/>
  <c r="I8205" i="2"/>
  <c r="J8205" i="2" s="1"/>
  <c r="I8206" i="2"/>
  <c r="J8206" i="2" s="1"/>
  <c r="I8207" i="2"/>
  <c r="J8207" i="2" s="1"/>
  <c r="I8208" i="2"/>
  <c r="J8208" i="2" s="1"/>
  <c r="I8209" i="2"/>
  <c r="J8209" i="2" s="1"/>
  <c r="I8210" i="2"/>
  <c r="J8210" i="2" s="1"/>
  <c r="I8211" i="2"/>
  <c r="J8211" i="2" s="1"/>
  <c r="I8212" i="2"/>
  <c r="J8212" i="2" s="1"/>
  <c r="I8213" i="2"/>
  <c r="J8213" i="2" s="1"/>
  <c r="I8214" i="2"/>
  <c r="J8214" i="2" s="1"/>
  <c r="I8215" i="2"/>
  <c r="J8215" i="2" s="1"/>
  <c r="I8216" i="2"/>
  <c r="J8216" i="2" s="1"/>
  <c r="I8217" i="2"/>
  <c r="J8217" i="2" s="1"/>
  <c r="I8218" i="2"/>
  <c r="J8218" i="2" s="1"/>
  <c r="I8219" i="2"/>
  <c r="J8219" i="2" s="1"/>
  <c r="I8220" i="2"/>
  <c r="J8220" i="2" s="1"/>
  <c r="I8221" i="2"/>
  <c r="J8221" i="2" s="1"/>
  <c r="I8222" i="2"/>
  <c r="J8222" i="2" s="1"/>
  <c r="I8223" i="2"/>
  <c r="J8223" i="2" s="1"/>
  <c r="I8224" i="2"/>
  <c r="J8224" i="2" s="1"/>
  <c r="I8225" i="2"/>
  <c r="J8225" i="2" s="1"/>
  <c r="I8226" i="2"/>
  <c r="J8226" i="2" s="1"/>
  <c r="I8227" i="2"/>
  <c r="J8227" i="2" s="1"/>
  <c r="I8228" i="2"/>
  <c r="J8228" i="2" s="1"/>
  <c r="I8229" i="2"/>
  <c r="J8229" i="2" s="1"/>
  <c r="I8230" i="2"/>
  <c r="J8230" i="2" s="1"/>
  <c r="I8231" i="2"/>
  <c r="J8231" i="2" s="1"/>
  <c r="I8232" i="2"/>
  <c r="J8232" i="2" s="1"/>
  <c r="I8233" i="2"/>
  <c r="J8233" i="2" s="1"/>
  <c r="I8234" i="2"/>
  <c r="J8234" i="2" s="1"/>
  <c r="I8235" i="2"/>
  <c r="J8235" i="2" s="1"/>
  <c r="I8236" i="2"/>
  <c r="J8236" i="2" s="1"/>
  <c r="I8237" i="2"/>
  <c r="J8237" i="2" s="1"/>
  <c r="I8238" i="2"/>
  <c r="J8238" i="2" s="1"/>
  <c r="I8239" i="2"/>
  <c r="J8239" i="2" s="1"/>
  <c r="I8240" i="2"/>
  <c r="J8240" i="2" s="1"/>
  <c r="I8241" i="2"/>
  <c r="J8241" i="2" s="1"/>
  <c r="I8242" i="2"/>
  <c r="J8242" i="2" s="1"/>
  <c r="I8243" i="2"/>
  <c r="J8243" i="2" s="1"/>
  <c r="I8244" i="2"/>
  <c r="J8244" i="2" s="1"/>
  <c r="I8245" i="2"/>
  <c r="J8245" i="2" s="1"/>
  <c r="I8246" i="2"/>
  <c r="J8246" i="2" s="1"/>
  <c r="I8247" i="2"/>
  <c r="J8247" i="2" s="1"/>
  <c r="I8248" i="2"/>
  <c r="J8248" i="2" s="1"/>
  <c r="I8249" i="2"/>
  <c r="J8249" i="2" s="1"/>
  <c r="I8250" i="2"/>
  <c r="J8250" i="2" s="1"/>
  <c r="I8251" i="2"/>
  <c r="J8251" i="2" s="1"/>
  <c r="I8252" i="2"/>
  <c r="J8252" i="2" s="1"/>
  <c r="I8253" i="2"/>
  <c r="J8253" i="2" s="1"/>
  <c r="I8254" i="2"/>
  <c r="J8254" i="2" s="1"/>
  <c r="I8255" i="2"/>
  <c r="J8255" i="2" s="1"/>
  <c r="I8256" i="2"/>
  <c r="J8256" i="2" s="1"/>
  <c r="I8257" i="2"/>
  <c r="J8257" i="2" s="1"/>
  <c r="I8258" i="2"/>
  <c r="J8258" i="2" s="1"/>
  <c r="I8259" i="2"/>
  <c r="J8259" i="2" s="1"/>
  <c r="I8260" i="2"/>
  <c r="J8260" i="2" s="1"/>
  <c r="I8261" i="2"/>
  <c r="J8261" i="2" s="1"/>
  <c r="I8262" i="2"/>
  <c r="J8262" i="2" s="1"/>
  <c r="I8263" i="2"/>
  <c r="J8263" i="2" s="1"/>
  <c r="I8264" i="2"/>
  <c r="J8264" i="2" s="1"/>
  <c r="I8265" i="2"/>
  <c r="J8265" i="2" s="1"/>
  <c r="I8266" i="2"/>
  <c r="J8266" i="2" s="1"/>
  <c r="I8267" i="2"/>
  <c r="J8267" i="2" s="1"/>
  <c r="I8268" i="2"/>
  <c r="J8268" i="2" s="1"/>
  <c r="I8269" i="2"/>
  <c r="J8269" i="2" s="1"/>
  <c r="I8270" i="2"/>
  <c r="J8270" i="2" s="1"/>
  <c r="I8271" i="2"/>
  <c r="J8271" i="2" s="1"/>
  <c r="I8272" i="2"/>
  <c r="J8272" i="2" s="1"/>
  <c r="I8273" i="2"/>
  <c r="J8273" i="2" s="1"/>
  <c r="I8274" i="2"/>
  <c r="J8274" i="2" s="1"/>
  <c r="I8275" i="2"/>
  <c r="J8275" i="2" s="1"/>
  <c r="I8276" i="2"/>
  <c r="J8276" i="2" s="1"/>
  <c r="I8277" i="2"/>
  <c r="J8277" i="2" s="1"/>
  <c r="I8278" i="2"/>
  <c r="J8278" i="2" s="1"/>
  <c r="I8279" i="2"/>
  <c r="J8279" i="2" s="1"/>
  <c r="I8280" i="2"/>
  <c r="J8280" i="2" s="1"/>
  <c r="I8281" i="2"/>
  <c r="J8281" i="2" s="1"/>
  <c r="I8282" i="2"/>
  <c r="J8282" i="2" s="1"/>
  <c r="I8283" i="2"/>
  <c r="J8283" i="2" s="1"/>
  <c r="I8284" i="2"/>
  <c r="J8284" i="2" s="1"/>
  <c r="I8285" i="2"/>
  <c r="J8285" i="2" s="1"/>
  <c r="I8286" i="2"/>
  <c r="J8286" i="2" s="1"/>
  <c r="I8287" i="2"/>
  <c r="J8287" i="2" s="1"/>
  <c r="I8288" i="2"/>
  <c r="J8288" i="2" s="1"/>
  <c r="I8289" i="2"/>
  <c r="J8289" i="2" s="1"/>
  <c r="I8290" i="2"/>
  <c r="J8290" i="2" s="1"/>
  <c r="I8291" i="2"/>
  <c r="J8291" i="2" s="1"/>
  <c r="I8292" i="2"/>
  <c r="J8292" i="2" s="1"/>
  <c r="I8293" i="2"/>
  <c r="J8293" i="2" s="1"/>
  <c r="I8294" i="2"/>
  <c r="J8294" i="2" s="1"/>
  <c r="I8295" i="2"/>
  <c r="J8295" i="2" s="1"/>
  <c r="I8296" i="2"/>
  <c r="J8296" i="2" s="1"/>
  <c r="I8297" i="2"/>
  <c r="J8297" i="2" s="1"/>
  <c r="I8298" i="2"/>
  <c r="J8298" i="2" s="1"/>
  <c r="I8299" i="2"/>
  <c r="J8299" i="2" s="1"/>
  <c r="I8300" i="2"/>
  <c r="J8300" i="2" s="1"/>
  <c r="I8301" i="2"/>
  <c r="J8301" i="2" s="1"/>
  <c r="I8302" i="2"/>
  <c r="J8302" i="2" s="1"/>
  <c r="I8303" i="2"/>
  <c r="J8303" i="2" s="1"/>
  <c r="I8304" i="2"/>
  <c r="J8304" i="2" s="1"/>
  <c r="I8305" i="2"/>
  <c r="J8305" i="2" s="1"/>
  <c r="I8306" i="2"/>
  <c r="J8306" i="2" s="1"/>
  <c r="I8307" i="2"/>
  <c r="J8307" i="2" s="1"/>
  <c r="I8308" i="2"/>
  <c r="J8308" i="2" s="1"/>
  <c r="I8309" i="2"/>
  <c r="J8309" i="2" s="1"/>
  <c r="I8310" i="2"/>
  <c r="J8310" i="2" s="1"/>
  <c r="I8311" i="2"/>
  <c r="J8311" i="2" s="1"/>
  <c r="I8312" i="2"/>
  <c r="J8312" i="2" s="1"/>
  <c r="I8313" i="2"/>
  <c r="J8313" i="2" s="1"/>
  <c r="I8314" i="2"/>
  <c r="J8314" i="2" s="1"/>
  <c r="I8315" i="2"/>
  <c r="J8315" i="2" s="1"/>
  <c r="I8316" i="2"/>
  <c r="J8316" i="2" s="1"/>
  <c r="I8317" i="2"/>
  <c r="J8317" i="2" s="1"/>
  <c r="I8318" i="2"/>
  <c r="J8318" i="2" s="1"/>
  <c r="I8319" i="2"/>
  <c r="J8319" i="2" s="1"/>
  <c r="I8320" i="2"/>
  <c r="J8320" i="2" s="1"/>
  <c r="I8321" i="2"/>
  <c r="J8321" i="2" s="1"/>
  <c r="I8322" i="2"/>
  <c r="J8322" i="2" s="1"/>
  <c r="I8323" i="2"/>
  <c r="J8323" i="2" s="1"/>
  <c r="I8324" i="2"/>
  <c r="J8324" i="2" s="1"/>
  <c r="I8325" i="2"/>
  <c r="J8325" i="2" s="1"/>
  <c r="I8326" i="2"/>
  <c r="J8326" i="2" s="1"/>
  <c r="I8327" i="2"/>
  <c r="J8327" i="2" s="1"/>
  <c r="I8328" i="2"/>
  <c r="J8328" i="2" s="1"/>
  <c r="I8329" i="2"/>
  <c r="J8329" i="2" s="1"/>
  <c r="I8330" i="2"/>
  <c r="J8330" i="2" s="1"/>
  <c r="I8331" i="2"/>
  <c r="J8331" i="2" s="1"/>
  <c r="I8332" i="2"/>
  <c r="J8332" i="2" s="1"/>
  <c r="I8333" i="2"/>
  <c r="J8333" i="2" s="1"/>
  <c r="I8334" i="2"/>
  <c r="J8334" i="2" s="1"/>
  <c r="I8335" i="2"/>
  <c r="J8335" i="2" s="1"/>
  <c r="I8336" i="2"/>
  <c r="J8336" i="2" s="1"/>
  <c r="I8337" i="2"/>
  <c r="J8337" i="2" s="1"/>
  <c r="I8338" i="2"/>
  <c r="J8338" i="2" s="1"/>
  <c r="I8339" i="2"/>
  <c r="J8339" i="2" s="1"/>
  <c r="I8340" i="2"/>
  <c r="J8340" i="2" s="1"/>
  <c r="I8341" i="2"/>
  <c r="J8341" i="2" s="1"/>
  <c r="I8342" i="2"/>
  <c r="J8342" i="2" s="1"/>
  <c r="I8343" i="2"/>
  <c r="J8343" i="2" s="1"/>
  <c r="I8344" i="2"/>
  <c r="J8344" i="2" s="1"/>
  <c r="I8345" i="2"/>
  <c r="J8345" i="2" s="1"/>
  <c r="I8346" i="2"/>
  <c r="J8346" i="2" s="1"/>
  <c r="I8347" i="2"/>
  <c r="J8347" i="2" s="1"/>
  <c r="I8348" i="2"/>
  <c r="J8348" i="2" s="1"/>
  <c r="I8349" i="2"/>
  <c r="J8349" i="2" s="1"/>
  <c r="I8350" i="2"/>
  <c r="J8350" i="2" s="1"/>
  <c r="I8351" i="2"/>
  <c r="J8351" i="2" s="1"/>
  <c r="I8352" i="2"/>
  <c r="J8352" i="2" s="1"/>
  <c r="I8353" i="2"/>
  <c r="J8353" i="2" s="1"/>
  <c r="I8354" i="2"/>
  <c r="J8354" i="2" s="1"/>
  <c r="I8355" i="2"/>
  <c r="J8355" i="2" s="1"/>
  <c r="I8356" i="2"/>
  <c r="J8356" i="2" s="1"/>
  <c r="I8357" i="2"/>
  <c r="J8357" i="2" s="1"/>
  <c r="I8358" i="2"/>
  <c r="J8358" i="2" s="1"/>
  <c r="I8359" i="2"/>
  <c r="J8359" i="2" s="1"/>
  <c r="I8360" i="2"/>
  <c r="J8360" i="2" s="1"/>
  <c r="I8361" i="2"/>
  <c r="J8361" i="2" s="1"/>
  <c r="I8362" i="2"/>
  <c r="J8362" i="2" s="1"/>
  <c r="I8363" i="2"/>
  <c r="J8363" i="2" s="1"/>
  <c r="I8364" i="2"/>
  <c r="J8364" i="2" s="1"/>
  <c r="I8365" i="2"/>
  <c r="J8365" i="2" s="1"/>
  <c r="I8366" i="2"/>
  <c r="J8366" i="2" s="1"/>
  <c r="I8367" i="2"/>
  <c r="J8367" i="2" s="1"/>
  <c r="I8368" i="2"/>
  <c r="J8368" i="2" s="1"/>
  <c r="I8369" i="2"/>
  <c r="J8369" i="2" s="1"/>
  <c r="I8370" i="2"/>
  <c r="J8370" i="2" s="1"/>
  <c r="I8371" i="2"/>
  <c r="J8371" i="2" s="1"/>
  <c r="I8372" i="2"/>
  <c r="J8372" i="2" s="1"/>
  <c r="I8373" i="2"/>
  <c r="J8373" i="2" s="1"/>
  <c r="I8374" i="2"/>
  <c r="J8374" i="2" s="1"/>
  <c r="I8375" i="2"/>
  <c r="J8375" i="2" s="1"/>
  <c r="I8376" i="2"/>
  <c r="J8376" i="2" s="1"/>
  <c r="I8377" i="2"/>
  <c r="J8377" i="2" s="1"/>
  <c r="I8378" i="2"/>
  <c r="J8378" i="2" s="1"/>
  <c r="I8379" i="2"/>
  <c r="J8379" i="2" s="1"/>
  <c r="I8380" i="2"/>
  <c r="J8380" i="2" s="1"/>
  <c r="I8381" i="2"/>
  <c r="J8381" i="2" s="1"/>
  <c r="I8382" i="2"/>
  <c r="J8382" i="2" s="1"/>
  <c r="I8383" i="2"/>
  <c r="J8383" i="2" s="1"/>
  <c r="I8384" i="2"/>
  <c r="J8384" i="2" s="1"/>
  <c r="I8385" i="2"/>
  <c r="J8385" i="2" s="1"/>
  <c r="I8386" i="2"/>
  <c r="J8386" i="2" s="1"/>
  <c r="I8387" i="2"/>
  <c r="J8387" i="2" s="1"/>
  <c r="I8388" i="2"/>
  <c r="J8388" i="2" s="1"/>
  <c r="I8389" i="2"/>
  <c r="J8389" i="2" s="1"/>
  <c r="I8390" i="2"/>
  <c r="J8390" i="2" s="1"/>
  <c r="I8391" i="2"/>
  <c r="J8391" i="2" s="1"/>
  <c r="I8392" i="2"/>
  <c r="J8392" i="2" s="1"/>
  <c r="I8393" i="2"/>
  <c r="J8393" i="2" s="1"/>
  <c r="I8394" i="2"/>
  <c r="J8394" i="2" s="1"/>
  <c r="I8395" i="2"/>
  <c r="J8395" i="2" s="1"/>
  <c r="I8396" i="2"/>
  <c r="J8396" i="2" s="1"/>
  <c r="I8397" i="2"/>
  <c r="J8397" i="2" s="1"/>
  <c r="I8398" i="2"/>
  <c r="J8398" i="2" s="1"/>
  <c r="I8399" i="2"/>
  <c r="J8399" i="2" s="1"/>
  <c r="I8400" i="2"/>
  <c r="J8400" i="2" s="1"/>
  <c r="I8401" i="2"/>
  <c r="J8401" i="2" s="1"/>
  <c r="I8402" i="2"/>
  <c r="J8402" i="2" s="1"/>
  <c r="I8403" i="2"/>
  <c r="J8403" i="2" s="1"/>
  <c r="I8404" i="2"/>
  <c r="J8404" i="2" s="1"/>
  <c r="I8405" i="2"/>
  <c r="J8405" i="2" s="1"/>
  <c r="I8406" i="2"/>
  <c r="J8406" i="2" s="1"/>
  <c r="I8407" i="2"/>
  <c r="J8407" i="2" s="1"/>
  <c r="I8408" i="2"/>
  <c r="J8408" i="2" s="1"/>
  <c r="I8409" i="2"/>
  <c r="J8409" i="2" s="1"/>
  <c r="I8410" i="2"/>
  <c r="J8410" i="2" s="1"/>
  <c r="I8411" i="2"/>
  <c r="J8411" i="2" s="1"/>
  <c r="I8412" i="2"/>
  <c r="J8412" i="2" s="1"/>
  <c r="I8413" i="2"/>
  <c r="J8413" i="2" s="1"/>
  <c r="I8414" i="2"/>
  <c r="J8414" i="2" s="1"/>
  <c r="I8415" i="2"/>
  <c r="J8415" i="2" s="1"/>
  <c r="I8416" i="2"/>
  <c r="J8416" i="2" s="1"/>
  <c r="I8417" i="2"/>
  <c r="J8417" i="2" s="1"/>
  <c r="I8418" i="2"/>
  <c r="J8418" i="2" s="1"/>
  <c r="I8419" i="2"/>
  <c r="J8419" i="2" s="1"/>
  <c r="I8420" i="2"/>
  <c r="J8420" i="2" s="1"/>
  <c r="I8421" i="2"/>
  <c r="J8421" i="2" s="1"/>
  <c r="I8422" i="2"/>
  <c r="J8422" i="2" s="1"/>
  <c r="I8423" i="2"/>
  <c r="J8423" i="2" s="1"/>
  <c r="I8424" i="2"/>
  <c r="J8424" i="2" s="1"/>
  <c r="I8425" i="2"/>
  <c r="J8425" i="2" s="1"/>
  <c r="I8426" i="2"/>
  <c r="J8426" i="2" s="1"/>
  <c r="I8427" i="2"/>
  <c r="J8427" i="2" s="1"/>
  <c r="I8428" i="2"/>
  <c r="J8428" i="2" s="1"/>
  <c r="I8429" i="2"/>
  <c r="J8429" i="2" s="1"/>
  <c r="I8430" i="2"/>
  <c r="J8430" i="2" s="1"/>
  <c r="I8431" i="2"/>
  <c r="J8431" i="2" s="1"/>
  <c r="I8432" i="2"/>
  <c r="J8432" i="2" s="1"/>
  <c r="I8433" i="2"/>
  <c r="J8433" i="2" s="1"/>
  <c r="I8434" i="2"/>
  <c r="J8434" i="2" s="1"/>
  <c r="I8435" i="2"/>
  <c r="J8435" i="2" s="1"/>
  <c r="I8436" i="2"/>
  <c r="J8436" i="2" s="1"/>
  <c r="I8437" i="2"/>
  <c r="J8437" i="2" s="1"/>
  <c r="I8438" i="2"/>
  <c r="J8438" i="2" s="1"/>
  <c r="I8439" i="2"/>
  <c r="J8439" i="2" s="1"/>
  <c r="I8440" i="2"/>
  <c r="J8440" i="2" s="1"/>
  <c r="I8441" i="2"/>
  <c r="J8441" i="2" s="1"/>
  <c r="I8442" i="2"/>
  <c r="J8442" i="2" s="1"/>
  <c r="I8443" i="2"/>
  <c r="J8443" i="2" s="1"/>
  <c r="I8444" i="2"/>
  <c r="J8444" i="2" s="1"/>
  <c r="I8445" i="2"/>
  <c r="J8445" i="2" s="1"/>
  <c r="I8446" i="2"/>
  <c r="J8446" i="2" s="1"/>
  <c r="I8447" i="2"/>
  <c r="J8447" i="2" s="1"/>
  <c r="I8448" i="2"/>
  <c r="J8448" i="2" s="1"/>
  <c r="I8449" i="2"/>
  <c r="J8449" i="2" s="1"/>
  <c r="I8450" i="2"/>
  <c r="J8450" i="2" s="1"/>
  <c r="I8451" i="2"/>
  <c r="J8451" i="2" s="1"/>
  <c r="I8452" i="2"/>
  <c r="J8452" i="2" s="1"/>
  <c r="I8453" i="2"/>
  <c r="J8453" i="2" s="1"/>
  <c r="I8454" i="2"/>
  <c r="J8454" i="2" s="1"/>
  <c r="I8455" i="2"/>
  <c r="J8455" i="2" s="1"/>
  <c r="I8456" i="2"/>
  <c r="J8456" i="2" s="1"/>
  <c r="I8457" i="2"/>
  <c r="J8457" i="2" s="1"/>
  <c r="I8458" i="2"/>
  <c r="J8458" i="2" s="1"/>
  <c r="I8459" i="2"/>
  <c r="J8459" i="2" s="1"/>
  <c r="I8460" i="2"/>
  <c r="J8460" i="2" s="1"/>
  <c r="I8461" i="2"/>
  <c r="J8461" i="2" s="1"/>
  <c r="I8462" i="2"/>
  <c r="J8462" i="2" s="1"/>
  <c r="I8463" i="2"/>
  <c r="J8463" i="2" s="1"/>
  <c r="I8464" i="2"/>
  <c r="J8464" i="2" s="1"/>
  <c r="I8465" i="2"/>
  <c r="J8465" i="2" s="1"/>
  <c r="I8466" i="2"/>
  <c r="J8466" i="2" s="1"/>
  <c r="I8467" i="2"/>
  <c r="J8467" i="2" s="1"/>
  <c r="I8468" i="2"/>
  <c r="J8468" i="2" s="1"/>
  <c r="I8469" i="2"/>
  <c r="J8469" i="2" s="1"/>
  <c r="I8470" i="2"/>
  <c r="J8470" i="2" s="1"/>
  <c r="I8471" i="2"/>
  <c r="J8471" i="2" s="1"/>
  <c r="I8472" i="2"/>
  <c r="J8472" i="2" s="1"/>
  <c r="I8473" i="2"/>
  <c r="J8473" i="2" s="1"/>
  <c r="I8474" i="2"/>
  <c r="J8474" i="2" s="1"/>
  <c r="I8475" i="2"/>
  <c r="J8475" i="2" s="1"/>
  <c r="I8476" i="2"/>
  <c r="J8476" i="2" s="1"/>
  <c r="I8477" i="2"/>
  <c r="J8477" i="2" s="1"/>
  <c r="I8478" i="2"/>
  <c r="J8478" i="2" s="1"/>
  <c r="I8479" i="2"/>
  <c r="J8479" i="2" s="1"/>
  <c r="I8480" i="2"/>
  <c r="J8480" i="2" s="1"/>
  <c r="I8481" i="2"/>
  <c r="J8481" i="2" s="1"/>
  <c r="I8482" i="2"/>
  <c r="J8482" i="2" s="1"/>
  <c r="I8483" i="2"/>
  <c r="J8483" i="2" s="1"/>
  <c r="I8484" i="2"/>
  <c r="J8484" i="2" s="1"/>
  <c r="I8485" i="2"/>
  <c r="J8485" i="2" s="1"/>
  <c r="I8486" i="2"/>
  <c r="J8486" i="2" s="1"/>
  <c r="I8487" i="2"/>
  <c r="J8487" i="2" s="1"/>
  <c r="I8488" i="2"/>
  <c r="J8488" i="2" s="1"/>
  <c r="I8489" i="2"/>
  <c r="J8489" i="2" s="1"/>
  <c r="I8490" i="2"/>
  <c r="J8490" i="2" s="1"/>
  <c r="I8491" i="2"/>
  <c r="J8491" i="2" s="1"/>
  <c r="I8492" i="2"/>
  <c r="J8492" i="2" s="1"/>
  <c r="I8493" i="2"/>
  <c r="J8493" i="2" s="1"/>
  <c r="I8494" i="2"/>
  <c r="J8494" i="2" s="1"/>
  <c r="I8495" i="2"/>
  <c r="J8495" i="2" s="1"/>
  <c r="I8496" i="2"/>
  <c r="J8496" i="2" s="1"/>
  <c r="I8497" i="2"/>
  <c r="J8497" i="2" s="1"/>
  <c r="I8498" i="2"/>
  <c r="J8498" i="2" s="1"/>
  <c r="I8499" i="2"/>
  <c r="J8499" i="2" s="1"/>
  <c r="I8500" i="2"/>
  <c r="J8500" i="2" s="1"/>
  <c r="I8501" i="2"/>
  <c r="J8501" i="2" s="1"/>
  <c r="I8502" i="2"/>
  <c r="J8502" i="2" s="1"/>
  <c r="I8503" i="2"/>
  <c r="J8503" i="2" s="1"/>
  <c r="I8504" i="2"/>
  <c r="J8504" i="2" s="1"/>
  <c r="I8505" i="2"/>
  <c r="J8505" i="2" s="1"/>
  <c r="I8506" i="2"/>
  <c r="J8506" i="2" s="1"/>
  <c r="I8507" i="2"/>
  <c r="J8507" i="2" s="1"/>
  <c r="I8508" i="2"/>
  <c r="J8508" i="2" s="1"/>
  <c r="I8509" i="2"/>
  <c r="J8509" i="2" s="1"/>
  <c r="I8510" i="2"/>
  <c r="J8510" i="2" s="1"/>
  <c r="I8511" i="2"/>
  <c r="J8511" i="2" s="1"/>
  <c r="I8512" i="2"/>
  <c r="J8512" i="2" s="1"/>
  <c r="I8513" i="2"/>
  <c r="J8513" i="2" s="1"/>
  <c r="I8514" i="2"/>
  <c r="J8514" i="2" s="1"/>
  <c r="I8515" i="2"/>
  <c r="J8515" i="2" s="1"/>
  <c r="I8516" i="2"/>
  <c r="J8516" i="2" s="1"/>
  <c r="I8517" i="2"/>
  <c r="J8517" i="2" s="1"/>
  <c r="I8518" i="2"/>
  <c r="J8518" i="2" s="1"/>
  <c r="I8519" i="2"/>
  <c r="J8519" i="2" s="1"/>
  <c r="I8520" i="2"/>
  <c r="J8520" i="2" s="1"/>
  <c r="I8521" i="2"/>
  <c r="J8521" i="2" s="1"/>
  <c r="I8522" i="2"/>
  <c r="J8522" i="2" s="1"/>
  <c r="I8523" i="2"/>
  <c r="J8523" i="2" s="1"/>
  <c r="I8524" i="2"/>
  <c r="J8524" i="2" s="1"/>
  <c r="I8525" i="2"/>
  <c r="J8525" i="2" s="1"/>
  <c r="I8526" i="2"/>
  <c r="J8526" i="2" s="1"/>
  <c r="I8527" i="2"/>
  <c r="J8527" i="2" s="1"/>
  <c r="I8528" i="2"/>
  <c r="J8528" i="2" s="1"/>
  <c r="I8529" i="2"/>
  <c r="J8529" i="2" s="1"/>
  <c r="I8530" i="2"/>
  <c r="J8530" i="2" s="1"/>
  <c r="I8531" i="2"/>
  <c r="J8531" i="2" s="1"/>
  <c r="I8532" i="2"/>
  <c r="J8532" i="2" s="1"/>
  <c r="I8533" i="2"/>
  <c r="J8533" i="2" s="1"/>
  <c r="I8534" i="2"/>
  <c r="J8534" i="2" s="1"/>
  <c r="I8535" i="2"/>
  <c r="J8535" i="2" s="1"/>
  <c r="I8536" i="2"/>
  <c r="J8536" i="2" s="1"/>
  <c r="I8537" i="2"/>
  <c r="J8537" i="2" s="1"/>
  <c r="I8538" i="2"/>
  <c r="J8538" i="2" s="1"/>
  <c r="I8539" i="2"/>
  <c r="J8539" i="2" s="1"/>
  <c r="I8540" i="2"/>
  <c r="J8540" i="2" s="1"/>
  <c r="I8541" i="2"/>
  <c r="J8541" i="2" s="1"/>
  <c r="I8542" i="2"/>
  <c r="J8542" i="2" s="1"/>
  <c r="I8543" i="2"/>
  <c r="J8543" i="2" s="1"/>
  <c r="I8544" i="2"/>
  <c r="J8544" i="2" s="1"/>
  <c r="I8545" i="2"/>
  <c r="J8545" i="2" s="1"/>
  <c r="I8546" i="2"/>
  <c r="J8546" i="2" s="1"/>
  <c r="I8547" i="2"/>
  <c r="J8547" i="2" s="1"/>
  <c r="I8548" i="2"/>
  <c r="J8548" i="2" s="1"/>
  <c r="I8549" i="2"/>
  <c r="J8549" i="2" s="1"/>
  <c r="I8550" i="2"/>
  <c r="J8550" i="2" s="1"/>
  <c r="I8551" i="2"/>
  <c r="J8551" i="2" s="1"/>
  <c r="I8552" i="2"/>
  <c r="J8552" i="2" s="1"/>
  <c r="I8553" i="2"/>
  <c r="J8553" i="2" s="1"/>
  <c r="I8554" i="2"/>
  <c r="J8554" i="2" s="1"/>
  <c r="I8555" i="2"/>
  <c r="J8555" i="2" s="1"/>
  <c r="I8556" i="2"/>
  <c r="J8556" i="2" s="1"/>
  <c r="I8557" i="2"/>
  <c r="J8557" i="2" s="1"/>
  <c r="I8558" i="2"/>
  <c r="J8558" i="2" s="1"/>
  <c r="I8559" i="2"/>
  <c r="J8559" i="2" s="1"/>
  <c r="I8560" i="2"/>
  <c r="J8560" i="2" s="1"/>
  <c r="I8561" i="2"/>
  <c r="J8561" i="2" s="1"/>
  <c r="I8562" i="2"/>
  <c r="J8562" i="2" s="1"/>
  <c r="I8563" i="2"/>
  <c r="J8563" i="2" s="1"/>
  <c r="I8564" i="2"/>
  <c r="J8564" i="2" s="1"/>
  <c r="I8565" i="2"/>
  <c r="J8565" i="2" s="1"/>
  <c r="I8566" i="2"/>
  <c r="J8566" i="2" s="1"/>
  <c r="I8567" i="2"/>
  <c r="J8567" i="2" s="1"/>
  <c r="I8568" i="2"/>
  <c r="J8568" i="2" s="1"/>
  <c r="I8569" i="2"/>
  <c r="J8569" i="2" s="1"/>
  <c r="I8570" i="2"/>
  <c r="J8570" i="2" s="1"/>
  <c r="I8571" i="2"/>
  <c r="J8571" i="2" s="1"/>
  <c r="I8572" i="2"/>
  <c r="J8572" i="2" s="1"/>
  <c r="I8573" i="2"/>
  <c r="J8573" i="2" s="1"/>
  <c r="I8574" i="2"/>
  <c r="J8574" i="2" s="1"/>
  <c r="I8575" i="2"/>
  <c r="J8575" i="2" s="1"/>
  <c r="I8576" i="2"/>
  <c r="J8576" i="2" s="1"/>
  <c r="I8577" i="2"/>
  <c r="J8577" i="2" s="1"/>
  <c r="I8578" i="2"/>
  <c r="J8578" i="2" s="1"/>
  <c r="I8579" i="2"/>
  <c r="J8579" i="2" s="1"/>
  <c r="I8580" i="2"/>
  <c r="J8580" i="2" s="1"/>
  <c r="I8581" i="2"/>
  <c r="J8581" i="2" s="1"/>
  <c r="I8582" i="2"/>
  <c r="J8582" i="2" s="1"/>
  <c r="I8583" i="2"/>
  <c r="J8583" i="2" s="1"/>
  <c r="I8584" i="2"/>
  <c r="J8584" i="2" s="1"/>
  <c r="I8585" i="2"/>
  <c r="J8585" i="2" s="1"/>
  <c r="I8586" i="2"/>
  <c r="J8586" i="2" s="1"/>
  <c r="I8587" i="2"/>
  <c r="J8587" i="2" s="1"/>
  <c r="I8588" i="2"/>
  <c r="J8588" i="2" s="1"/>
  <c r="I8589" i="2"/>
  <c r="J8589" i="2" s="1"/>
  <c r="I8590" i="2"/>
  <c r="J8590" i="2" s="1"/>
  <c r="I8591" i="2"/>
  <c r="J8591" i="2" s="1"/>
  <c r="I8592" i="2"/>
  <c r="J8592" i="2" s="1"/>
  <c r="I8593" i="2"/>
  <c r="J8593" i="2" s="1"/>
  <c r="I8594" i="2"/>
  <c r="J8594" i="2" s="1"/>
  <c r="I8595" i="2"/>
  <c r="J8595" i="2" s="1"/>
  <c r="I8596" i="2"/>
  <c r="J8596" i="2" s="1"/>
  <c r="I8597" i="2"/>
  <c r="J8597" i="2" s="1"/>
  <c r="I8598" i="2"/>
  <c r="J8598" i="2" s="1"/>
  <c r="I8599" i="2"/>
  <c r="J8599" i="2" s="1"/>
  <c r="I8600" i="2"/>
  <c r="J8600" i="2" s="1"/>
  <c r="I8601" i="2"/>
  <c r="J8601" i="2" s="1"/>
  <c r="I8602" i="2"/>
  <c r="J8602" i="2" s="1"/>
  <c r="I8603" i="2"/>
  <c r="J8603" i="2" s="1"/>
  <c r="I8604" i="2"/>
  <c r="J8604" i="2" s="1"/>
  <c r="I8605" i="2"/>
  <c r="J8605" i="2" s="1"/>
  <c r="I8606" i="2"/>
  <c r="J8606" i="2" s="1"/>
  <c r="I8607" i="2"/>
  <c r="J8607" i="2" s="1"/>
  <c r="I8608" i="2"/>
  <c r="J8608" i="2" s="1"/>
  <c r="I8609" i="2"/>
  <c r="J8609" i="2" s="1"/>
  <c r="I8610" i="2"/>
  <c r="J8610" i="2" s="1"/>
  <c r="I8611" i="2"/>
  <c r="J8611" i="2" s="1"/>
  <c r="I8612" i="2"/>
  <c r="J8612" i="2" s="1"/>
  <c r="I8613" i="2"/>
  <c r="J8613" i="2" s="1"/>
  <c r="I8614" i="2"/>
  <c r="J8614" i="2" s="1"/>
  <c r="I8615" i="2"/>
  <c r="J8615" i="2" s="1"/>
  <c r="I8616" i="2"/>
  <c r="J8616" i="2" s="1"/>
  <c r="I8617" i="2"/>
  <c r="J8617" i="2" s="1"/>
  <c r="I8618" i="2"/>
  <c r="J8618" i="2" s="1"/>
  <c r="I8619" i="2"/>
  <c r="J8619" i="2" s="1"/>
  <c r="I8620" i="2"/>
  <c r="J8620" i="2" s="1"/>
  <c r="I8621" i="2"/>
  <c r="J8621" i="2" s="1"/>
  <c r="I8622" i="2"/>
  <c r="J8622" i="2" s="1"/>
  <c r="I8623" i="2"/>
  <c r="J8623" i="2" s="1"/>
  <c r="I8624" i="2"/>
  <c r="J8624" i="2" s="1"/>
  <c r="I8625" i="2"/>
  <c r="J8625" i="2" s="1"/>
  <c r="I8626" i="2"/>
  <c r="J8626" i="2" s="1"/>
  <c r="I8627" i="2"/>
  <c r="J8627" i="2" s="1"/>
  <c r="I8628" i="2"/>
  <c r="J8628" i="2" s="1"/>
  <c r="I8629" i="2"/>
  <c r="J8629" i="2" s="1"/>
  <c r="I8630" i="2"/>
  <c r="J8630" i="2" s="1"/>
  <c r="I8631" i="2"/>
  <c r="J8631" i="2" s="1"/>
  <c r="I8632" i="2"/>
  <c r="J8632" i="2" s="1"/>
  <c r="I8633" i="2"/>
  <c r="J8633" i="2" s="1"/>
  <c r="I8634" i="2"/>
  <c r="J8634" i="2" s="1"/>
  <c r="I8635" i="2"/>
  <c r="J8635" i="2" s="1"/>
  <c r="I8636" i="2"/>
  <c r="J8636" i="2" s="1"/>
  <c r="I8637" i="2"/>
  <c r="J8637" i="2" s="1"/>
  <c r="I8638" i="2"/>
  <c r="J8638" i="2" s="1"/>
  <c r="I8639" i="2"/>
  <c r="J8639" i="2" s="1"/>
  <c r="I8640" i="2"/>
  <c r="J8640" i="2" s="1"/>
  <c r="I8641" i="2"/>
  <c r="J8641" i="2" s="1"/>
  <c r="I8642" i="2"/>
  <c r="J8642" i="2" s="1"/>
  <c r="I8643" i="2"/>
  <c r="J8643" i="2" s="1"/>
  <c r="I8644" i="2"/>
  <c r="J8644" i="2" s="1"/>
  <c r="I8645" i="2"/>
  <c r="J8645" i="2" s="1"/>
  <c r="I8646" i="2"/>
  <c r="J8646" i="2" s="1"/>
  <c r="I8647" i="2"/>
  <c r="J8647" i="2" s="1"/>
  <c r="I8648" i="2"/>
  <c r="J8648" i="2" s="1"/>
  <c r="I8649" i="2"/>
  <c r="J8649" i="2" s="1"/>
  <c r="I8650" i="2"/>
  <c r="J8650" i="2" s="1"/>
  <c r="I8651" i="2"/>
  <c r="J8651" i="2" s="1"/>
  <c r="I8652" i="2"/>
  <c r="J8652" i="2" s="1"/>
  <c r="I8653" i="2"/>
  <c r="J8653" i="2" s="1"/>
  <c r="I8654" i="2"/>
  <c r="J8654" i="2" s="1"/>
  <c r="I8655" i="2"/>
  <c r="J8655" i="2" s="1"/>
  <c r="I8656" i="2"/>
  <c r="J8656" i="2" s="1"/>
  <c r="I8657" i="2"/>
  <c r="J8657" i="2" s="1"/>
  <c r="I8658" i="2"/>
  <c r="J8658" i="2" s="1"/>
  <c r="I8659" i="2"/>
  <c r="J8659" i="2" s="1"/>
  <c r="I8660" i="2"/>
  <c r="J8660" i="2" s="1"/>
  <c r="I8661" i="2"/>
  <c r="J8661" i="2" s="1"/>
  <c r="I8662" i="2"/>
  <c r="J8662" i="2" s="1"/>
  <c r="I8663" i="2"/>
  <c r="J8663" i="2" s="1"/>
  <c r="I8664" i="2"/>
  <c r="J8664" i="2" s="1"/>
  <c r="I8665" i="2"/>
  <c r="J8665" i="2" s="1"/>
  <c r="I8666" i="2"/>
  <c r="J8666" i="2" s="1"/>
  <c r="I8667" i="2"/>
  <c r="J8667" i="2" s="1"/>
  <c r="I8668" i="2"/>
  <c r="J8668" i="2" s="1"/>
  <c r="I8669" i="2"/>
  <c r="J8669" i="2" s="1"/>
  <c r="I8670" i="2"/>
  <c r="J8670" i="2" s="1"/>
  <c r="I8671" i="2"/>
  <c r="J8671" i="2" s="1"/>
  <c r="I8672" i="2"/>
  <c r="J8672" i="2" s="1"/>
  <c r="I8673" i="2"/>
  <c r="J8673" i="2" s="1"/>
  <c r="I8674" i="2"/>
  <c r="J8674" i="2" s="1"/>
  <c r="I8675" i="2"/>
  <c r="J8675" i="2" s="1"/>
  <c r="I8676" i="2"/>
  <c r="J8676" i="2" s="1"/>
  <c r="I8677" i="2"/>
  <c r="J8677" i="2" s="1"/>
  <c r="I8678" i="2"/>
  <c r="J8678" i="2" s="1"/>
  <c r="I8679" i="2"/>
  <c r="J8679" i="2" s="1"/>
  <c r="I8680" i="2"/>
  <c r="J8680" i="2" s="1"/>
  <c r="I8681" i="2"/>
  <c r="J8681" i="2" s="1"/>
  <c r="I8682" i="2"/>
  <c r="J8682" i="2" s="1"/>
  <c r="I8683" i="2"/>
  <c r="J8683" i="2" s="1"/>
  <c r="I8684" i="2"/>
  <c r="J8684" i="2" s="1"/>
  <c r="I8685" i="2"/>
  <c r="J8685" i="2" s="1"/>
  <c r="I8686" i="2"/>
  <c r="J8686" i="2" s="1"/>
  <c r="I8687" i="2"/>
  <c r="J8687" i="2" s="1"/>
  <c r="I8688" i="2"/>
  <c r="J8688" i="2" s="1"/>
  <c r="I8689" i="2"/>
  <c r="J8689" i="2" s="1"/>
  <c r="I8690" i="2"/>
  <c r="J8690" i="2" s="1"/>
  <c r="I8691" i="2"/>
  <c r="J8691" i="2" s="1"/>
  <c r="I8692" i="2"/>
  <c r="J8692" i="2" s="1"/>
  <c r="I8693" i="2"/>
  <c r="J8693" i="2" s="1"/>
  <c r="I8694" i="2"/>
  <c r="J8694" i="2" s="1"/>
  <c r="I8695" i="2"/>
  <c r="J8695" i="2" s="1"/>
  <c r="I8696" i="2"/>
  <c r="J8696" i="2" s="1"/>
  <c r="I8697" i="2"/>
  <c r="J8697" i="2" s="1"/>
  <c r="I8698" i="2"/>
  <c r="J8698" i="2" s="1"/>
  <c r="I8699" i="2"/>
  <c r="J8699" i="2" s="1"/>
  <c r="I8700" i="2"/>
  <c r="J8700" i="2" s="1"/>
  <c r="I8701" i="2"/>
  <c r="J8701" i="2" s="1"/>
  <c r="I8702" i="2"/>
  <c r="J8702" i="2" s="1"/>
  <c r="I8703" i="2"/>
  <c r="J8703" i="2" s="1"/>
  <c r="I8704" i="2"/>
  <c r="J8704" i="2" s="1"/>
  <c r="I8705" i="2"/>
  <c r="J8705" i="2" s="1"/>
  <c r="I8706" i="2"/>
  <c r="J8706" i="2" s="1"/>
  <c r="I8707" i="2"/>
  <c r="J8707" i="2" s="1"/>
  <c r="I8708" i="2"/>
  <c r="J8708" i="2" s="1"/>
  <c r="I8709" i="2"/>
  <c r="J8709" i="2" s="1"/>
  <c r="I8710" i="2"/>
  <c r="J8710" i="2" s="1"/>
  <c r="I8711" i="2"/>
  <c r="J8711" i="2" s="1"/>
  <c r="I8712" i="2"/>
  <c r="J8712" i="2" s="1"/>
  <c r="I8713" i="2"/>
  <c r="J8713" i="2" s="1"/>
  <c r="I8714" i="2"/>
  <c r="J8714" i="2" s="1"/>
  <c r="I8715" i="2"/>
  <c r="J8715" i="2" s="1"/>
  <c r="I8716" i="2"/>
  <c r="J8716" i="2" s="1"/>
  <c r="I8717" i="2"/>
  <c r="J8717" i="2" s="1"/>
  <c r="I8718" i="2"/>
  <c r="J8718" i="2" s="1"/>
  <c r="I8719" i="2"/>
  <c r="J8719" i="2" s="1"/>
  <c r="I8720" i="2"/>
  <c r="J8720" i="2" s="1"/>
  <c r="I8721" i="2"/>
  <c r="J8721" i="2" s="1"/>
  <c r="I8722" i="2"/>
  <c r="J8722" i="2" s="1"/>
  <c r="I8723" i="2"/>
  <c r="J8723" i="2" s="1"/>
  <c r="I8724" i="2"/>
  <c r="J8724" i="2" s="1"/>
  <c r="I8725" i="2"/>
  <c r="J8725" i="2" s="1"/>
  <c r="I8726" i="2"/>
  <c r="J8726" i="2" s="1"/>
  <c r="I8727" i="2"/>
  <c r="J8727" i="2" s="1"/>
  <c r="I8728" i="2"/>
  <c r="J8728" i="2" s="1"/>
  <c r="I8729" i="2"/>
  <c r="J8729" i="2" s="1"/>
  <c r="I8730" i="2"/>
  <c r="J8730" i="2" s="1"/>
  <c r="I8731" i="2"/>
  <c r="J8731" i="2" s="1"/>
  <c r="I8732" i="2"/>
  <c r="J8732" i="2" s="1"/>
  <c r="I8733" i="2"/>
  <c r="J8733" i="2" s="1"/>
  <c r="I8734" i="2"/>
  <c r="J8734" i="2" s="1"/>
  <c r="I8735" i="2"/>
  <c r="J8735" i="2" s="1"/>
  <c r="I8736" i="2"/>
  <c r="J8736" i="2" s="1"/>
  <c r="I8737" i="2"/>
  <c r="J8737" i="2" s="1"/>
  <c r="I8738" i="2"/>
  <c r="J8738" i="2" s="1"/>
  <c r="I8739" i="2"/>
  <c r="J8739" i="2" s="1"/>
  <c r="I8740" i="2"/>
  <c r="J8740" i="2" s="1"/>
  <c r="I8741" i="2"/>
  <c r="J8741" i="2" s="1"/>
  <c r="I8742" i="2"/>
  <c r="J8742" i="2" s="1"/>
  <c r="I8743" i="2"/>
  <c r="J8743" i="2" s="1"/>
  <c r="I8744" i="2"/>
  <c r="J8744" i="2" s="1"/>
  <c r="I8745" i="2"/>
  <c r="J8745" i="2" s="1"/>
  <c r="I8746" i="2"/>
  <c r="J8746" i="2" s="1"/>
  <c r="I8747" i="2"/>
  <c r="J8747" i="2" s="1"/>
  <c r="I8748" i="2"/>
  <c r="J8748" i="2" s="1"/>
  <c r="I8749" i="2"/>
  <c r="J8749" i="2" s="1"/>
  <c r="I8750" i="2"/>
  <c r="J8750" i="2" s="1"/>
  <c r="I8751" i="2"/>
  <c r="J8751" i="2" s="1"/>
  <c r="I8752" i="2"/>
  <c r="J8752" i="2" s="1"/>
  <c r="I8753" i="2"/>
  <c r="J8753" i="2" s="1"/>
  <c r="I8754" i="2"/>
  <c r="J8754" i="2" s="1"/>
  <c r="I8755" i="2"/>
  <c r="J8755" i="2" s="1"/>
  <c r="I8756" i="2"/>
  <c r="J8756" i="2" s="1"/>
  <c r="I8757" i="2"/>
  <c r="J8757" i="2" s="1"/>
  <c r="I8758" i="2"/>
  <c r="J8758" i="2" s="1"/>
  <c r="I8759" i="2"/>
  <c r="J8759" i="2" s="1"/>
  <c r="I8760" i="2"/>
  <c r="J8760" i="2" s="1"/>
  <c r="I8761" i="2"/>
  <c r="J8761" i="2" s="1"/>
  <c r="I8762" i="2"/>
  <c r="J8762" i="2" s="1"/>
  <c r="I8763" i="2"/>
  <c r="J8763" i="2" s="1"/>
  <c r="I8764" i="2"/>
  <c r="J8764" i="2" s="1"/>
  <c r="I8765" i="2"/>
  <c r="J8765" i="2" s="1"/>
  <c r="I8766" i="2"/>
  <c r="J8766" i="2" s="1"/>
  <c r="I8767" i="2"/>
  <c r="J8767" i="2" s="1"/>
  <c r="I8768" i="2"/>
  <c r="J8768" i="2" s="1"/>
  <c r="I8769" i="2"/>
  <c r="J8769" i="2" s="1"/>
  <c r="I8770" i="2"/>
  <c r="J8770" i="2" s="1"/>
  <c r="I8771" i="2"/>
  <c r="J8771" i="2" s="1"/>
  <c r="I8772" i="2"/>
  <c r="J8772" i="2" s="1"/>
  <c r="I8773" i="2"/>
  <c r="J8773" i="2" s="1"/>
  <c r="I8774" i="2"/>
  <c r="J8774" i="2" s="1"/>
  <c r="I8775" i="2"/>
  <c r="J8775" i="2" s="1"/>
  <c r="I8776" i="2"/>
  <c r="J8776" i="2" s="1"/>
  <c r="I8777" i="2"/>
  <c r="J8777" i="2" s="1"/>
  <c r="I8778" i="2"/>
  <c r="J8778" i="2" s="1"/>
  <c r="I8779" i="2"/>
  <c r="J8779" i="2" s="1"/>
  <c r="I8780" i="2"/>
  <c r="J8780" i="2" s="1"/>
  <c r="I8781" i="2"/>
  <c r="J8781" i="2" s="1"/>
  <c r="I8782" i="2"/>
  <c r="J8782" i="2" s="1"/>
  <c r="I8783" i="2"/>
  <c r="J8783" i="2" s="1"/>
  <c r="I8784" i="2"/>
  <c r="J8784" i="2" s="1"/>
  <c r="I8785" i="2"/>
  <c r="J8785" i="2" s="1"/>
  <c r="I8786" i="2"/>
  <c r="J8786" i="2" s="1"/>
  <c r="I8787" i="2"/>
  <c r="J8787" i="2" s="1"/>
  <c r="I8788" i="2"/>
  <c r="J8788" i="2" s="1"/>
  <c r="I8789" i="2"/>
  <c r="J8789" i="2" s="1"/>
  <c r="I8790" i="2"/>
  <c r="J8790" i="2" s="1"/>
  <c r="I8791" i="2"/>
  <c r="J8791" i="2" s="1"/>
  <c r="I8792" i="2"/>
  <c r="J8792" i="2" s="1"/>
  <c r="I8793" i="2"/>
  <c r="J8793" i="2" s="1"/>
  <c r="I8794" i="2"/>
  <c r="J8794" i="2" s="1"/>
  <c r="I8795" i="2"/>
  <c r="J8795" i="2" s="1"/>
  <c r="I8796" i="2"/>
  <c r="J8796" i="2" s="1"/>
  <c r="I8797" i="2"/>
  <c r="J8797" i="2" s="1"/>
  <c r="I8798" i="2"/>
  <c r="J8798" i="2" s="1"/>
  <c r="I8799" i="2"/>
  <c r="J8799" i="2" s="1"/>
  <c r="I8800" i="2"/>
  <c r="J8800" i="2" s="1"/>
  <c r="I8801" i="2"/>
  <c r="J8801" i="2" s="1"/>
  <c r="I8802" i="2"/>
  <c r="J8802" i="2" s="1"/>
  <c r="I8803" i="2"/>
  <c r="J8803" i="2" s="1"/>
  <c r="I8804" i="2"/>
  <c r="J8804" i="2" s="1"/>
  <c r="I8805" i="2"/>
  <c r="J8805" i="2" s="1"/>
  <c r="I8806" i="2"/>
  <c r="J8806" i="2" s="1"/>
  <c r="I8807" i="2"/>
  <c r="J8807" i="2" s="1"/>
  <c r="I8808" i="2"/>
  <c r="J8808" i="2" s="1"/>
  <c r="I8809" i="2"/>
  <c r="J8809" i="2" s="1"/>
  <c r="I8810" i="2"/>
  <c r="J8810" i="2" s="1"/>
  <c r="I8811" i="2"/>
  <c r="J8811" i="2" s="1"/>
  <c r="I8812" i="2"/>
  <c r="J8812" i="2" s="1"/>
  <c r="I8813" i="2"/>
  <c r="J8813" i="2" s="1"/>
  <c r="I8814" i="2"/>
  <c r="J8814" i="2" s="1"/>
  <c r="I8815" i="2"/>
  <c r="J8815" i="2" s="1"/>
  <c r="I8816" i="2"/>
  <c r="J8816" i="2" s="1"/>
  <c r="I8817" i="2"/>
  <c r="J8817" i="2" s="1"/>
  <c r="I8818" i="2"/>
  <c r="J8818" i="2" s="1"/>
  <c r="I8819" i="2"/>
  <c r="J8819" i="2" s="1"/>
  <c r="I8820" i="2"/>
  <c r="J8820" i="2" s="1"/>
  <c r="I8821" i="2"/>
  <c r="J8821" i="2" s="1"/>
  <c r="I8822" i="2"/>
  <c r="J8822" i="2" s="1"/>
  <c r="I8823" i="2"/>
  <c r="J8823" i="2" s="1"/>
  <c r="I8824" i="2"/>
  <c r="J8824" i="2" s="1"/>
  <c r="I8825" i="2"/>
  <c r="J8825" i="2" s="1"/>
  <c r="I8826" i="2"/>
  <c r="J8826" i="2" s="1"/>
  <c r="I8827" i="2"/>
  <c r="J8827" i="2" s="1"/>
  <c r="I8828" i="2"/>
  <c r="J8828" i="2" s="1"/>
  <c r="I8829" i="2"/>
  <c r="J8829" i="2" s="1"/>
  <c r="I8830" i="2"/>
  <c r="J8830" i="2" s="1"/>
  <c r="I8831" i="2"/>
  <c r="J8831" i="2" s="1"/>
  <c r="I8832" i="2"/>
  <c r="J8832" i="2" s="1"/>
  <c r="I8833" i="2"/>
  <c r="J8833" i="2" s="1"/>
  <c r="I8834" i="2"/>
  <c r="J8834" i="2" s="1"/>
  <c r="I8835" i="2"/>
  <c r="J8835" i="2" s="1"/>
  <c r="I8836" i="2"/>
  <c r="J8836" i="2" s="1"/>
  <c r="I8837" i="2"/>
  <c r="J8837" i="2" s="1"/>
  <c r="I8838" i="2"/>
  <c r="J8838" i="2" s="1"/>
  <c r="I8839" i="2"/>
  <c r="J8839" i="2" s="1"/>
  <c r="I8840" i="2"/>
  <c r="J8840" i="2" s="1"/>
  <c r="I8841" i="2"/>
  <c r="J8841" i="2" s="1"/>
  <c r="I8842" i="2"/>
  <c r="J8842" i="2" s="1"/>
  <c r="I8843" i="2"/>
  <c r="J8843" i="2" s="1"/>
  <c r="I8844" i="2"/>
  <c r="J8844" i="2" s="1"/>
  <c r="I8845" i="2"/>
  <c r="J8845" i="2" s="1"/>
  <c r="I8846" i="2"/>
  <c r="J8846" i="2" s="1"/>
  <c r="I8847" i="2"/>
  <c r="J8847" i="2" s="1"/>
  <c r="I8848" i="2"/>
  <c r="J8848" i="2" s="1"/>
  <c r="I8849" i="2"/>
  <c r="J8849" i="2" s="1"/>
  <c r="I8850" i="2"/>
  <c r="J8850" i="2" s="1"/>
  <c r="I8851" i="2"/>
  <c r="J8851" i="2" s="1"/>
  <c r="I8852" i="2"/>
  <c r="J8852" i="2" s="1"/>
  <c r="I8853" i="2"/>
  <c r="J8853" i="2" s="1"/>
  <c r="I8854" i="2"/>
  <c r="J8854" i="2" s="1"/>
  <c r="I8855" i="2"/>
  <c r="J8855" i="2" s="1"/>
  <c r="I8856" i="2"/>
  <c r="J8856" i="2" s="1"/>
  <c r="I8857" i="2"/>
  <c r="J8857" i="2" s="1"/>
  <c r="I8858" i="2"/>
  <c r="J8858" i="2" s="1"/>
  <c r="I8859" i="2"/>
  <c r="J8859" i="2" s="1"/>
  <c r="I8860" i="2"/>
  <c r="J8860" i="2" s="1"/>
  <c r="I8861" i="2"/>
  <c r="J8861" i="2" s="1"/>
  <c r="I8862" i="2"/>
  <c r="J8862" i="2" s="1"/>
  <c r="I8863" i="2"/>
  <c r="J8863" i="2" s="1"/>
  <c r="I8864" i="2"/>
  <c r="J8864" i="2" s="1"/>
  <c r="I8865" i="2"/>
  <c r="J8865" i="2" s="1"/>
  <c r="I8866" i="2"/>
  <c r="J8866" i="2" s="1"/>
  <c r="I8867" i="2"/>
  <c r="J8867" i="2" s="1"/>
  <c r="I8868" i="2"/>
  <c r="J8868" i="2" s="1"/>
  <c r="I8869" i="2"/>
  <c r="J8869" i="2" s="1"/>
  <c r="I8870" i="2"/>
  <c r="J8870" i="2" s="1"/>
  <c r="I8871" i="2"/>
  <c r="J8871" i="2" s="1"/>
  <c r="I8872" i="2"/>
  <c r="J8872" i="2" s="1"/>
  <c r="I8873" i="2"/>
  <c r="J8873" i="2" s="1"/>
  <c r="I8874" i="2"/>
  <c r="J8874" i="2" s="1"/>
  <c r="I8875" i="2"/>
  <c r="J8875" i="2" s="1"/>
  <c r="I8876" i="2"/>
  <c r="J8876" i="2" s="1"/>
  <c r="I8877" i="2"/>
  <c r="J8877" i="2" s="1"/>
  <c r="I8878" i="2"/>
  <c r="J8878" i="2" s="1"/>
  <c r="I8879" i="2"/>
  <c r="J8879" i="2" s="1"/>
  <c r="I8880" i="2"/>
  <c r="J8880" i="2" s="1"/>
  <c r="I8881" i="2"/>
  <c r="J8881" i="2" s="1"/>
  <c r="I8882" i="2"/>
  <c r="J8882" i="2" s="1"/>
  <c r="I8883" i="2"/>
  <c r="J8883" i="2" s="1"/>
  <c r="I8884" i="2"/>
  <c r="J8884" i="2" s="1"/>
  <c r="I8885" i="2"/>
  <c r="J8885" i="2" s="1"/>
  <c r="I8886" i="2"/>
  <c r="J8886" i="2" s="1"/>
  <c r="I8887" i="2"/>
  <c r="J8887" i="2" s="1"/>
  <c r="I8888" i="2"/>
  <c r="J8888" i="2" s="1"/>
  <c r="I8889" i="2"/>
  <c r="J8889" i="2" s="1"/>
  <c r="I8890" i="2"/>
  <c r="J8890" i="2" s="1"/>
  <c r="I8891" i="2"/>
  <c r="J8891" i="2" s="1"/>
  <c r="I8892" i="2"/>
  <c r="J8892" i="2" s="1"/>
  <c r="I8893" i="2"/>
  <c r="J8893" i="2" s="1"/>
  <c r="I8894" i="2"/>
  <c r="J8894" i="2" s="1"/>
  <c r="I8895" i="2"/>
  <c r="J8895" i="2" s="1"/>
  <c r="I8896" i="2"/>
  <c r="J8896" i="2" s="1"/>
  <c r="I8897" i="2"/>
  <c r="J8897" i="2" s="1"/>
  <c r="I8898" i="2"/>
  <c r="J8898" i="2" s="1"/>
  <c r="I8899" i="2"/>
  <c r="J8899" i="2" s="1"/>
  <c r="I8900" i="2"/>
  <c r="J8900" i="2" s="1"/>
  <c r="I8901" i="2"/>
  <c r="J8901" i="2" s="1"/>
  <c r="I8902" i="2"/>
  <c r="J8902" i="2" s="1"/>
  <c r="I8903" i="2"/>
  <c r="J8903" i="2" s="1"/>
  <c r="I8904" i="2"/>
  <c r="J8904" i="2" s="1"/>
  <c r="I8905" i="2"/>
  <c r="J8905" i="2" s="1"/>
  <c r="I8906" i="2"/>
  <c r="J8906" i="2" s="1"/>
  <c r="I8907" i="2"/>
  <c r="J8907" i="2" s="1"/>
  <c r="I8908" i="2"/>
  <c r="J8908" i="2" s="1"/>
  <c r="I8909" i="2"/>
  <c r="J8909" i="2" s="1"/>
  <c r="I8910" i="2"/>
  <c r="J8910" i="2" s="1"/>
  <c r="I8911" i="2"/>
  <c r="J8911" i="2" s="1"/>
  <c r="I8912" i="2"/>
  <c r="J8912" i="2" s="1"/>
  <c r="I8913" i="2"/>
  <c r="J8913" i="2" s="1"/>
  <c r="I8914" i="2"/>
  <c r="J8914" i="2" s="1"/>
  <c r="I8915" i="2"/>
  <c r="J8915" i="2" s="1"/>
  <c r="I8916" i="2"/>
  <c r="J8916" i="2" s="1"/>
  <c r="I8917" i="2"/>
  <c r="J8917" i="2" s="1"/>
  <c r="I8918" i="2"/>
  <c r="J8918" i="2" s="1"/>
  <c r="I8919" i="2"/>
  <c r="J8919" i="2" s="1"/>
  <c r="I8920" i="2"/>
  <c r="J8920" i="2" s="1"/>
  <c r="I8921" i="2"/>
  <c r="J8921" i="2" s="1"/>
  <c r="I8922" i="2"/>
  <c r="J8922" i="2" s="1"/>
  <c r="I8923" i="2"/>
  <c r="J8923" i="2" s="1"/>
  <c r="I8924" i="2"/>
  <c r="J8924" i="2" s="1"/>
  <c r="I8925" i="2"/>
  <c r="J8925" i="2" s="1"/>
  <c r="I8926" i="2"/>
  <c r="J8926" i="2" s="1"/>
  <c r="I8927" i="2"/>
  <c r="J8927" i="2" s="1"/>
  <c r="I8928" i="2"/>
  <c r="J8928" i="2" s="1"/>
  <c r="I8929" i="2"/>
  <c r="J8929" i="2" s="1"/>
  <c r="I8930" i="2"/>
  <c r="J8930" i="2" s="1"/>
  <c r="I8931" i="2"/>
  <c r="J8931" i="2" s="1"/>
  <c r="I8932" i="2"/>
  <c r="J8932" i="2" s="1"/>
  <c r="I8933" i="2"/>
  <c r="J8933" i="2" s="1"/>
  <c r="I8934" i="2"/>
  <c r="J8934" i="2" s="1"/>
  <c r="I8935" i="2"/>
  <c r="J8935" i="2" s="1"/>
  <c r="I8936" i="2"/>
  <c r="J8936" i="2" s="1"/>
  <c r="I8937" i="2"/>
  <c r="J8937" i="2" s="1"/>
  <c r="I8938" i="2"/>
  <c r="J8938" i="2" s="1"/>
  <c r="I8939" i="2"/>
  <c r="J8939" i="2" s="1"/>
  <c r="I8940" i="2"/>
  <c r="J8940" i="2" s="1"/>
  <c r="I8941" i="2"/>
  <c r="J8941" i="2" s="1"/>
  <c r="I8942" i="2"/>
  <c r="J8942" i="2" s="1"/>
  <c r="I8943" i="2"/>
  <c r="J8943" i="2" s="1"/>
  <c r="I8944" i="2"/>
  <c r="J8944" i="2" s="1"/>
  <c r="I8945" i="2"/>
  <c r="J8945" i="2" s="1"/>
  <c r="I8946" i="2"/>
  <c r="J8946" i="2" s="1"/>
  <c r="I8947" i="2"/>
  <c r="J8947" i="2" s="1"/>
  <c r="I8948" i="2"/>
  <c r="J8948" i="2" s="1"/>
  <c r="I8949" i="2"/>
  <c r="J8949" i="2" s="1"/>
  <c r="I8950" i="2"/>
  <c r="J8950" i="2" s="1"/>
  <c r="I8951" i="2"/>
  <c r="J8951" i="2" s="1"/>
  <c r="I8952" i="2"/>
  <c r="J8952" i="2" s="1"/>
  <c r="I8953" i="2"/>
  <c r="J8953" i="2" s="1"/>
  <c r="I8954" i="2"/>
  <c r="J8954" i="2" s="1"/>
  <c r="I8955" i="2"/>
  <c r="J8955" i="2" s="1"/>
  <c r="I8956" i="2"/>
  <c r="J8956" i="2" s="1"/>
  <c r="I8957" i="2"/>
  <c r="J8957" i="2" s="1"/>
  <c r="I8958" i="2"/>
  <c r="J8958" i="2" s="1"/>
  <c r="I8959" i="2"/>
  <c r="J8959" i="2" s="1"/>
  <c r="I8960" i="2"/>
  <c r="J8960" i="2" s="1"/>
  <c r="I8961" i="2"/>
  <c r="J8961" i="2" s="1"/>
  <c r="I8962" i="2"/>
  <c r="J8962" i="2" s="1"/>
  <c r="I8963" i="2"/>
  <c r="J8963" i="2" s="1"/>
  <c r="I8964" i="2"/>
  <c r="J8964" i="2" s="1"/>
  <c r="I8965" i="2"/>
  <c r="J8965" i="2" s="1"/>
  <c r="I8966" i="2"/>
  <c r="J8966" i="2" s="1"/>
  <c r="I8967" i="2"/>
  <c r="J8967" i="2" s="1"/>
  <c r="I8968" i="2"/>
  <c r="J8968" i="2" s="1"/>
  <c r="I8969" i="2"/>
  <c r="J8969" i="2" s="1"/>
  <c r="I8970" i="2"/>
  <c r="J8970" i="2" s="1"/>
  <c r="I8971" i="2"/>
  <c r="J8971" i="2" s="1"/>
  <c r="I8972" i="2"/>
  <c r="J8972" i="2" s="1"/>
  <c r="I8973" i="2"/>
  <c r="J8973" i="2" s="1"/>
  <c r="I8974" i="2"/>
  <c r="J8974" i="2" s="1"/>
  <c r="I8975" i="2"/>
  <c r="J8975" i="2" s="1"/>
  <c r="I8976" i="2"/>
  <c r="J8976" i="2" s="1"/>
  <c r="I8977" i="2"/>
  <c r="J8977" i="2" s="1"/>
  <c r="I8978" i="2"/>
  <c r="J8978" i="2" s="1"/>
  <c r="I8979" i="2"/>
  <c r="J8979" i="2" s="1"/>
  <c r="I8980" i="2"/>
  <c r="J8980" i="2" s="1"/>
  <c r="I8981" i="2"/>
  <c r="J8981" i="2" s="1"/>
  <c r="I8982" i="2"/>
  <c r="J8982" i="2" s="1"/>
  <c r="I8983" i="2"/>
  <c r="J8983" i="2" s="1"/>
  <c r="I8984" i="2"/>
  <c r="J8984" i="2" s="1"/>
  <c r="I8985" i="2"/>
  <c r="J8985" i="2" s="1"/>
  <c r="I8986" i="2"/>
  <c r="J8986" i="2" s="1"/>
  <c r="I8987" i="2"/>
  <c r="J8987" i="2" s="1"/>
  <c r="I8988" i="2"/>
  <c r="J8988" i="2" s="1"/>
  <c r="I8989" i="2"/>
  <c r="J8989" i="2" s="1"/>
  <c r="I8990" i="2"/>
  <c r="J8990" i="2" s="1"/>
  <c r="I8991" i="2"/>
  <c r="J8991" i="2" s="1"/>
  <c r="I8992" i="2"/>
  <c r="J8992" i="2" s="1"/>
  <c r="I8993" i="2"/>
  <c r="J8993" i="2" s="1"/>
  <c r="I8994" i="2"/>
  <c r="J8994" i="2" s="1"/>
  <c r="I8995" i="2"/>
  <c r="J8995" i="2" s="1"/>
  <c r="I8996" i="2"/>
  <c r="J8996" i="2" s="1"/>
  <c r="I8997" i="2"/>
  <c r="J8997" i="2" s="1"/>
  <c r="I8998" i="2"/>
  <c r="J8998" i="2" s="1"/>
  <c r="I8999" i="2"/>
  <c r="J8999" i="2" s="1"/>
  <c r="I9000" i="2"/>
  <c r="J9000" i="2" s="1"/>
  <c r="I9001" i="2"/>
  <c r="J9001" i="2" s="1"/>
  <c r="I9002" i="2"/>
  <c r="J9002" i="2" s="1"/>
  <c r="I9003" i="2"/>
  <c r="J9003" i="2" s="1"/>
  <c r="I9004" i="2"/>
  <c r="J9004" i="2" s="1"/>
  <c r="I9005" i="2"/>
  <c r="J9005" i="2" s="1"/>
  <c r="I9006" i="2"/>
  <c r="J9006" i="2" s="1"/>
  <c r="I9007" i="2"/>
  <c r="J9007" i="2" s="1"/>
  <c r="I9008" i="2"/>
  <c r="J9008" i="2" s="1"/>
  <c r="I9009" i="2"/>
  <c r="J9009" i="2" s="1"/>
  <c r="I9010" i="2"/>
  <c r="J9010" i="2" s="1"/>
  <c r="I9011" i="2"/>
  <c r="J9011" i="2" s="1"/>
  <c r="I9012" i="2"/>
  <c r="J9012" i="2" s="1"/>
  <c r="I9013" i="2"/>
  <c r="J9013" i="2" s="1"/>
  <c r="I9014" i="2"/>
  <c r="J9014" i="2" s="1"/>
  <c r="I9015" i="2"/>
  <c r="J9015" i="2" s="1"/>
  <c r="I9016" i="2"/>
  <c r="J9016" i="2" s="1"/>
  <c r="I9017" i="2"/>
  <c r="J9017" i="2" s="1"/>
  <c r="I9018" i="2"/>
  <c r="J9018" i="2" s="1"/>
  <c r="I9019" i="2"/>
  <c r="J9019" i="2" s="1"/>
  <c r="I9020" i="2"/>
  <c r="J9020" i="2" s="1"/>
  <c r="I9021" i="2"/>
  <c r="J9021" i="2" s="1"/>
  <c r="I9022" i="2"/>
  <c r="J9022" i="2" s="1"/>
  <c r="I9023" i="2"/>
  <c r="J9023" i="2" s="1"/>
  <c r="I9024" i="2"/>
  <c r="J9024" i="2" s="1"/>
  <c r="I9025" i="2"/>
  <c r="J9025" i="2" s="1"/>
  <c r="I9026" i="2"/>
  <c r="J9026" i="2" s="1"/>
  <c r="I9027" i="2"/>
  <c r="J9027" i="2" s="1"/>
  <c r="I9028" i="2"/>
  <c r="J9028" i="2" s="1"/>
  <c r="I9029" i="2"/>
  <c r="J9029" i="2" s="1"/>
  <c r="I9030" i="2"/>
  <c r="J9030" i="2" s="1"/>
  <c r="I9031" i="2"/>
  <c r="J9031" i="2" s="1"/>
  <c r="I9032" i="2"/>
  <c r="J9032" i="2" s="1"/>
  <c r="I9033" i="2"/>
  <c r="J9033" i="2" s="1"/>
  <c r="I9034" i="2"/>
  <c r="J9034" i="2" s="1"/>
  <c r="I9035" i="2"/>
  <c r="J9035" i="2" s="1"/>
  <c r="I9036" i="2"/>
  <c r="J9036" i="2" s="1"/>
  <c r="I9037" i="2"/>
  <c r="J9037" i="2" s="1"/>
  <c r="I9038" i="2"/>
  <c r="J9038" i="2" s="1"/>
  <c r="I9039" i="2"/>
  <c r="J9039" i="2" s="1"/>
  <c r="I9040" i="2"/>
  <c r="J9040" i="2" s="1"/>
  <c r="I9041" i="2"/>
  <c r="J9041" i="2" s="1"/>
  <c r="I9042" i="2"/>
  <c r="J9042" i="2" s="1"/>
  <c r="I9043" i="2"/>
  <c r="J9043" i="2" s="1"/>
  <c r="I9044" i="2"/>
  <c r="J9044" i="2" s="1"/>
  <c r="I9045" i="2"/>
  <c r="J9045" i="2" s="1"/>
  <c r="I9046" i="2"/>
  <c r="J9046" i="2" s="1"/>
  <c r="I9047" i="2"/>
  <c r="J9047" i="2" s="1"/>
  <c r="I9048" i="2"/>
  <c r="J9048" i="2" s="1"/>
  <c r="I9049" i="2"/>
  <c r="J9049" i="2" s="1"/>
  <c r="I9050" i="2"/>
  <c r="J9050" i="2" s="1"/>
  <c r="I9051" i="2"/>
  <c r="J9051" i="2" s="1"/>
  <c r="I9052" i="2"/>
  <c r="J9052" i="2" s="1"/>
  <c r="I9053" i="2"/>
  <c r="J9053" i="2" s="1"/>
  <c r="I9054" i="2"/>
  <c r="J9054" i="2" s="1"/>
  <c r="I9055" i="2"/>
  <c r="J9055" i="2" s="1"/>
  <c r="I9056" i="2"/>
  <c r="J9056" i="2" s="1"/>
  <c r="I9057" i="2"/>
  <c r="J9057" i="2" s="1"/>
  <c r="I9058" i="2"/>
  <c r="J9058" i="2" s="1"/>
  <c r="I9059" i="2"/>
  <c r="J9059" i="2" s="1"/>
  <c r="I9060" i="2"/>
  <c r="J9060" i="2" s="1"/>
  <c r="I9061" i="2"/>
  <c r="J9061" i="2" s="1"/>
  <c r="I9062" i="2"/>
  <c r="J9062" i="2" s="1"/>
  <c r="I9063" i="2"/>
  <c r="J9063" i="2" s="1"/>
  <c r="I9064" i="2"/>
  <c r="J9064" i="2" s="1"/>
  <c r="I9065" i="2"/>
  <c r="J9065" i="2" s="1"/>
  <c r="I9066" i="2"/>
  <c r="J9066" i="2" s="1"/>
  <c r="I9067" i="2"/>
  <c r="J9067" i="2" s="1"/>
  <c r="I9068" i="2"/>
  <c r="J9068" i="2" s="1"/>
  <c r="I9069" i="2"/>
  <c r="J9069" i="2" s="1"/>
  <c r="I9070" i="2"/>
  <c r="J9070" i="2" s="1"/>
  <c r="I9071" i="2"/>
  <c r="J9071" i="2" s="1"/>
  <c r="I9072" i="2"/>
  <c r="J9072" i="2" s="1"/>
  <c r="I9073" i="2"/>
  <c r="J9073" i="2" s="1"/>
  <c r="I9074" i="2"/>
  <c r="J9074" i="2" s="1"/>
  <c r="I9075" i="2"/>
  <c r="J9075" i="2" s="1"/>
  <c r="I9076" i="2"/>
  <c r="J9076" i="2" s="1"/>
  <c r="I9077" i="2"/>
  <c r="J9077" i="2" s="1"/>
  <c r="I9078" i="2"/>
  <c r="J9078" i="2" s="1"/>
  <c r="I9079" i="2"/>
  <c r="J9079" i="2" s="1"/>
  <c r="I9080" i="2"/>
  <c r="J9080" i="2" s="1"/>
  <c r="I9081" i="2"/>
  <c r="J9081" i="2" s="1"/>
  <c r="I9082" i="2"/>
  <c r="J9082" i="2" s="1"/>
  <c r="I9083" i="2"/>
  <c r="J9083" i="2" s="1"/>
  <c r="I9084" i="2"/>
  <c r="J9084" i="2" s="1"/>
  <c r="I9085" i="2"/>
  <c r="J9085" i="2" s="1"/>
  <c r="I9086" i="2"/>
  <c r="J9086" i="2" s="1"/>
  <c r="I9087" i="2"/>
  <c r="J9087" i="2" s="1"/>
  <c r="I9088" i="2"/>
  <c r="J9088" i="2" s="1"/>
  <c r="I9089" i="2"/>
  <c r="J9089" i="2" s="1"/>
  <c r="I9090" i="2"/>
  <c r="J9090" i="2" s="1"/>
  <c r="I9091" i="2"/>
  <c r="J9091" i="2" s="1"/>
  <c r="I9092" i="2"/>
  <c r="J9092" i="2" s="1"/>
  <c r="I9093" i="2"/>
  <c r="J9093" i="2" s="1"/>
  <c r="I9094" i="2"/>
  <c r="J9094" i="2" s="1"/>
  <c r="I9095" i="2"/>
  <c r="J9095" i="2" s="1"/>
  <c r="I9096" i="2"/>
  <c r="J9096" i="2" s="1"/>
  <c r="I9097" i="2"/>
  <c r="J9097" i="2" s="1"/>
  <c r="I9098" i="2"/>
  <c r="J9098" i="2" s="1"/>
  <c r="I9099" i="2"/>
  <c r="J9099" i="2" s="1"/>
  <c r="I9100" i="2"/>
  <c r="J9100" i="2" s="1"/>
  <c r="I9101" i="2"/>
  <c r="J9101" i="2" s="1"/>
  <c r="I9102" i="2"/>
  <c r="J9102" i="2" s="1"/>
  <c r="I9103" i="2"/>
  <c r="J9103" i="2" s="1"/>
  <c r="I9104" i="2"/>
  <c r="J9104" i="2" s="1"/>
  <c r="I9105" i="2"/>
  <c r="J9105" i="2" s="1"/>
  <c r="I9106" i="2"/>
  <c r="J9106" i="2" s="1"/>
  <c r="I9107" i="2"/>
  <c r="J9107" i="2" s="1"/>
  <c r="I9108" i="2"/>
  <c r="J9108" i="2" s="1"/>
  <c r="I9109" i="2"/>
  <c r="J9109" i="2" s="1"/>
  <c r="I9110" i="2"/>
  <c r="J9110" i="2" s="1"/>
  <c r="I9111" i="2"/>
  <c r="J9111" i="2" s="1"/>
  <c r="I9112" i="2"/>
  <c r="J9112" i="2" s="1"/>
  <c r="I9113" i="2"/>
  <c r="J9113" i="2" s="1"/>
  <c r="I9114" i="2"/>
  <c r="J9114" i="2" s="1"/>
  <c r="I9115" i="2"/>
  <c r="J9115" i="2" s="1"/>
  <c r="I9116" i="2"/>
  <c r="J9116" i="2" s="1"/>
  <c r="I9117" i="2"/>
  <c r="J9117" i="2" s="1"/>
  <c r="I9118" i="2"/>
  <c r="J9118" i="2" s="1"/>
  <c r="I9119" i="2"/>
  <c r="J9119" i="2" s="1"/>
  <c r="I9120" i="2"/>
  <c r="J9120" i="2" s="1"/>
  <c r="I9121" i="2"/>
  <c r="J9121" i="2" s="1"/>
  <c r="I9122" i="2"/>
  <c r="J9122" i="2" s="1"/>
  <c r="I9123" i="2"/>
  <c r="J9123" i="2" s="1"/>
  <c r="I9124" i="2"/>
  <c r="J9124" i="2" s="1"/>
  <c r="I9125" i="2"/>
  <c r="J9125" i="2" s="1"/>
  <c r="I9126" i="2"/>
  <c r="J9126" i="2" s="1"/>
  <c r="I9127" i="2"/>
  <c r="J9127" i="2" s="1"/>
  <c r="I9128" i="2"/>
  <c r="J9128" i="2" s="1"/>
  <c r="I9129" i="2"/>
  <c r="J9129" i="2" s="1"/>
  <c r="I9130" i="2"/>
  <c r="J9130" i="2" s="1"/>
  <c r="I9131" i="2"/>
  <c r="J9131" i="2" s="1"/>
  <c r="I9132" i="2"/>
  <c r="J9132" i="2" s="1"/>
  <c r="I9133" i="2"/>
  <c r="J9133" i="2" s="1"/>
  <c r="I9134" i="2"/>
  <c r="J9134" i="2" s="1"/>
  <c r="I9135" i="2"/>
  <c r="J9135" i="2" s="1"/>
  <c r="I9136" i="2"/>
  <c r="J9136" i="2" s="1"/>
  <c r="I9137" i="2"/>
  <c r="J9137" i="2" s="1"/>
  <c r="I9138" i="2"/>
  <c r="J9138" i="2" s="1"/>
  <c r="I9139" i="2"/>
  <c r="J9139" i="2" s="1"/>
  <c r="I9140" i="2"/>
  <c r="J9140" i="2" s="1"/>
  <c r="I9141" i="2"/>
  <c r="J9141" i="2" s="1"/>
  <c r="I9142" i="2"/>
  <c r="J9142" i="2" s="1"/>
  <c r="I9143" i="2"/>
  <c r="J9143" i="2" s="1"/>
  <c r="I9144" i="2"/>
  <c r="J9144" i="2" s="1"/>
  <c r="I9145" i="2"/>
  <c r="J9145" i="2" s="1"/>
  <c r="I9146" i="2"/>
  <c r="J9146" i="2" s="1"/>
  <c r="I9147" i="2"/>
  <c r="J9147" i="2" s="1"/>
  <c r="I9148" i="2"/>
  <c r="J9148" i="2" s="1"/>
  <c r="I9149" i="2"/>
  <c r="J9149" i="2" s="1"/>
  <c r="I9150" i="2"/>
  <c r="J9150" i="2" s="1"/>
  <c r="I9151" i="2"/>
  <c r="J9151" i="2" s="1"/>
  <c r="I9152" i="2"/>
  <c r="J9152" i="2" s="1"/>
  <c r="I9153" i="2"/>
  <c r="J9153" i="2" s="1"/>
  <c r="I9154" i="2"/>
  <c r="J9154" i="2" s="1"/>
  <c r="I9155" i="2"/>
  <c r="J9155" i="2" s="1"/>
  <c r="I9156" i="2"/>
  <c r="J9156" i="2" s="1"/>
  <c r="I9157" i="2"/>
  <c r="J9157" i="2" s="1"/>
  <c r="I9158" i="2"/>
  <c r="J9158" i="2" s="1"/>
  <c r="I9159" i="2"/>
  <c r="J9159" i="2" s="1"/>
  <c r="I9160" i="2"/>
  <c r="J9160" i="2" s="1"/>
  <c r="I9161" i="2"/>
  <c r="J9161" i="2" s="1"/>
  <c r="I9162" i="2"/>
  <c r="J9162" i="2" s="1"/>
  <c r="I9163" i="2"/>
  <c r="J9163" i="2" s="1"/>
  <c r="I9164" i="2"/>
  <c r="J9164" i="2" s="1"/>
  <c r="I9165" i="2"/>
  <c r="J9165" i="2" s="1"/>
  <c r="I9166" i="2"/>
  <c r="J9166" i="2" s="1"/>
  <c r="I9167" i="2"/>
  <c r="J9167" i="2" s="1"/>
  <c r="I9168" i="2"/>
  <c r="J9168" i="2" s="1"/>
  <c r="I9169" i="2"/>
  <c r="J9169" i="2" s="1"/>
  <c r="I9170" i="2"/>
  <c r="J9170" i="2" s="1"/>
  <c r="I9171" i="2"/>
  <c r="J9171" i="2" s="1"/>
  <c r="I9172" i="2"/>
  <c r="J9172" i="2" s="1"/>
  <c r="I9173" i="2"/>
  <c r="J9173" i="2" s="1"/>
  <c r="I9174" i="2"/>
  <c r="J9174" i="2" s="1"/>
  <c r="I9175" i="2"/>
  <c r="J9175" i="2" s="1"/>
  <c r="I9176" i="2"/>
  <c r="J9176" i="2" s="1"/>
  <c r="I9177" i="2"/>
  <c r="J9177" i="2" s="1"/>
  <c r="I9178" i="2"/>
  <c r="J9178" i="2" s="1"/>
  <c r="I9179" i="2"/>
  <c r="J9179" i="2" s="1"/>
  <c r="I9180" i="2"/>
  <c r="J9180" i="2" s="1"/>
  <c r="I9181" i="2"/>
  <c r="J9181" i="2" s="1"/>
  <c r="I9182" i="2"/>
  <c r="J9182" i="2" s="1"/>
  <c r="I9183" i="2"/>
  <c r="J9183" i="2" s="1"/>
  <c r="I9184" i="2"/>
  <c r="J9184" i="2" s="1"/>
  <c r="I9185" i="2"/>
  <c r="J9185" i="2" s="1"/>
  <c r="I9186" i="2"/>
  <c r="J9186" i="2" s="1"/>
  <c r="I9187" i="2"/>
  <c r="J9187" i="2" s="1"/>
  <c r="I9188" i="2"/>
  <c r="J9188" i="2" s="1"/>
  <c r="I9189" i="2"/>
  <c r="J9189" i="2" s="1"/>
  <c r="I9190" i="2"/>
  <c r="J9190" i="2" s="1"/>
  <c r="I9191" i="2"/>
  <c r="J9191" i="2" s="1"/>
  <c r="I9192" i="2"/>
  <c r="J9192" i="2" s="1"/>
  <c r="I9193" i="2"/>
  <c r="J9193" i="2" s="1"/>
  <c r="I9194" i="2"/>
  <c r="J9194" i="2" s="1"/>
  <c r="I9195" i="2"/>
  <c r="J9195" i="2" s="1"/>
  <c r="I9196" i="2"/>
  <c r="J9196" i="2" s="1"/>
  <c r="I9197" i="2"/>
  <c r="J9197" i="2" s="1"/>
  <c r="I9198" i="2"/>
  <c r="J9198" i="2" s="1"/>
  <c r="I9199" i="2"/>
  <c r="J9199" i="2" s="1"/>
  <c r="I9200" i="2"/>
  <c r="J9200" i="2" s="1"/>
  <c r="I9201" i="2"/>
  <c r="J9201" i="2" s="1"/>
  <c r="I9202" i="2"/>
  <c r="J9202" i="2" s="1"/>
  <c r="I9203" i="2"/>
  <c r="J9203" i="2" s="1"/>
  <c r="I9204" i="2"/>
  <c r="J9204" i="2" s="1"/>
  <c r="I9205" i="2"/>
  <c r="J9205" i="2" s="1"/>
  <c r="I9206" i="2"/>
  <c r="J9206" i="2" s="1"/>
  <c r="I9207" i="2"/>
  <c r="J9207" i="2" s="1"/>
  <c r="I9208" i="2"/>
  <c r="J9208" i="2" s="1"/>
  <c r="I9209" i="2"/>
  <c r="J9209" i="2" s="1"/>
  <c r="I9210" i="2"/>
  <c r="J9210" i="2" s="1"/>
  <c r="I9211" i="2"/>
  <c r="J9211" i="2" s="1"/>
  <c r="I9212" i="2"/>
  <c r="J9212" i="2" s="1"/>
  <c r="I9213" i="2"/>
  <c r="J9213" i="2" s="1"/>
  <c r="I9214" i="2"/>
  <c r="J9214" i="2" s="1"/>
  <c r="I9215" i="2"/>
  <c r="J9215" i="2" s="1"/>
  <c r="I9216" i="2"/>
  <c r="J9216" i="2" s="1"/>
  <c r="I9217" i="2"/>
  <c r="J9217" i="2" s="1"/>
  <c r="I9218" i="2"/>
  <c r="J9218" i="2" s="1"/>
  <c r="I9219" i="2"/>
  <c r="J9219" i="2" s="1"/>
  <c r="I9220" i="2"/>
  <c r="J9220" i="2" s="1"/>
  <c r="I9221" i="2"/>
  <c r="J9221" i="2" s="1"/>
  <c r="I9222" i="2"/>
  <c r="J9222" i="2" s="1"/>
  <c r="I9223" i="2"/>
  <c r="J9223" i="2" s="1"/>
  <c r="I9224" i="2"/>
  <c r="J9224" i="2" s="1"/>
  <c r="I9225" i="2"/>
  <c r="J9225" i="2" s="1"/>
  <c r="I9226" i="2"/>
  <c r="J9226" i="2" s="1"/>
  <c r="I9227" i="2"/>
  <c r="J9227" i="2" s="1"/>
  <c r="I9228" i="2"/>
  <c r="J9228" i="2" s="1"/>
  <c r="I9229" i="2"/>
  <c r="J9229" i="2" s="1"/>
  <c r="I9230" i="2"/>
  <c r="J9230" i="2" s="1"/>
  <c r="I9231" i="2"/>
  <c r="J9231" i="2" s="1"/>
  <c r="I9232" i="2"/>
  <c r="J9232" i="2" s="1"/>
  <c r="I9233" i="2"/>
  <c r="J9233" i="2" s="1"/>
  <c r="I9234" i="2"/>
  <c r="J9234" i="2" s="1"/>
  <c r="I9235" i="2"/>
  <c r="J9235" i="2" s="1"/>
  <c r="I9236" i="2"/>
  <c r="J9236" i="2" s="1"/>
  <c r="I9237" i="2"/>
  <c r="J9237" i="2" s="1"/>
  <c r="I9238" i="2"/>
  <c r="J9238" i="2" s="1"/>
  <c r="I9239" i="2"/>
  <c r="J9239" i="2" s="1"/>
  <c r="I9240" i="2"/>
  <c r="J9240" i="2" s="1"/>
  <c r="I9241" i="2"/>
  <c r="J9241" i="2" s="1"/>
  <c r="I9242" i="2"/>
  <c r="J9242" i="2" s="1"/>
  <c r="I9243" i="2"/>
  <c r="J9243" i="2" s="1"/>
  <c r="I9244" i="2"/>
  <c r="J9244" i="2" s="1"/>
  <c r="I9245" i="2"/>
  <c r="J9245" i="2" s="1"/>
  <c r="I9246" i="2"/>
  <c r="J9246" i="2" s="1"/>
  <c r="I9247" i="2"/>
  <c r="J9247" i="2" s="1"/>
  <c r="I9248" i="2"/>
  <c r="J9248" i="2" s="1"/>
  <c r="I9249" i="2"/>
  <c r="J9249" i="2" s="1"/>
  <c r="I9250" i="2"/>
  <c r="J9250" i="2" s="1"/>
  <c r="I9251" i="2"/>
  <c r="J9251" i="2" s="1"/>
  <c r="I9252" i="2"/>
  <c r="J9252" i="2" s="1"/>
  <c r="I9253" i="2"/>
  <c r="J9253" i="2" s="1"/>
  <c r="I9254" i="2"/>
  <c r="J9254" i="2" s="1"/>
  <c r="I9255" i="2"/>
  <c r="J9255" i="2" s="1"/>
  <c r="I9256" i="2"/>
  <c r="J9256" i="2" s="1"/>
  <c r="I9257" i="2"/>
  <c r="J9257" i="2" s="1"/>
  <c r="I9258" i="2"/>
  <c r="J9258" i="2" s="1"/>
  <c r="I9259" i="2"/>
  <c r="J9259" i="2" s="1"/>
  <c r="I9260" i="2"/>
  <c r="J9260" i="2" s="1"/>
  <c r="I9261" i="2"/>
  <c r="J9261" i="2" s="1"/>
  <c r="I9262" i="2"/>
  <c r="J9262" i="2" s="1"/>
  <c r="I9263" i="2"/>
  <c r="J9263" i="2" s="1"/>
  <c r="I9264" i="2"/>
  <c r="J9264" i="2" s="1"/>
  <c r="I9265" i="2"/>
  <c r="J9265" i="2" s="1"/>
  <c r="I9266" i="2"/>
  <c r="J9266" i="2" s="1"/>
  <c r="I9267" i="2"/>
  <c r="J9267" i="2" s="1"/>
  <c r="I9268" i="2"/>
  <c r="J9268" i="2" s="1"/>
  <c r="I9269" i="2"/>
  <c r="J9269" i="2" s="1"/>
  <c r="I9270" i="2"/>
  <c r="J9270" i="2" s="1"/>
  <c r="I9271" i="2"/>
  <c r="J9271" i="2" s="1"/>
  <c r="I9272" i="2"/>
  <c r="J9272" i="2" s="1"/>
  <c r="I9273" i="2"/>
  <c r="J9273" i="2" s="1"/>
  <c r="I9274" i="2"/>
  <c r="J9274" i="2" s="1"/>
  <c r="I9275" i="2"/>
  <c r="J9275" i="2" s="1"/>
  <c r="I9276" i="2"/>
  <c r="J9276" i="2" s="1"/>
  <c r="I9277" i="2"/>
  <c r="J9277" i="2" s="1"/>
  <c r="I9278" i="2"/>
  <c r="J9278" i="2" s="1"/>
  <c r="I9279" i="2"/>
  <c r="J9279" i="2" s="1"/>
  <c r="I9280" i="2"/>
  <c r="J9280" i="2" s="1"/>
  <c r="I9281" i="2"/>
  <c r="J9281" i="2" s="1"/>
  <c r="I9282" i="2"/>
  <c r="J9282" i="2" s="1"/>
  <c r="I9283" i="2"/>
  <c r="J9283" i="2" s="1"/>
  <c r="I9284" i="2"/>
  <c r="J9284" i="2" s="1"/>
  <c r="I9285" i="2"/>
  <c r="J9285" i="2" s="1"/>
  <c r="I9286" i="2"/>
  <c r="J9286" i="2" s="1"/>
  <c r="I9287" i="2"/>
  <c r="J9287" i="2" s="1"/>
  <c r="I9288" i="2"/>
  <c r="J9288" i="2" s="1"/>
  <c r="I9289" i="2"/>
  <c r="J9289" i="2" s="1"/>
  <c r="I9290" i="2"/>
  <c r="J9290" i="2" s="1"/>
  <c r="I9291" i="2"/>
  <c r="J9291" i="2" s="1"/>
  <c r="I9292" i="2"/>
  <c r="J9292" i="2" s="1"/>
  <c r="I9293" i="2"/>
  <c r="J9293" i="2" s="1"/>
  <c r="I9294" i="2"/>
  <c r="J9294" i="2" s="1"/>
  <c r="I9295" i="2"/>
  <c r="J9295" i="2" s="1"/>
  <c r="I9296" i="2"/>
  <c r="J9296" i="2" s="1"/>
  <c r="I9297" i="2"/>
  <c r="J9297" i="2" s="1"/>
  <c r="I9298" i="2"/>
  <c r="J9298" i="2" s="1"/>
  <c r="I9299" i="2"/>
  <c r="J9299" i="2" s="1"/>
  <c r="I9300" i="2"/>
  <c r="J9300" i="2" s="1"/>
  <c r="I9301" i="2"/>
  <c r="J9301" i="2" s="1"/>
  <c r="I9302" i="2"/>
  <c r="J9302" i="2" s="1"/>
  <c r="I9303" i="2"/>
  <c r="J9303" i="2" s="1"/>
  <c r="I9304" i="2"/>
  <c r="J9304" i="2" s="1"/>
  <c r="I9305" i="2"/>
  <c r="J9305" i="2" s="1"/>
  <c r="I9306" i="2"/>
  <c r="J9306" i="2" s="1"/>
  <c r="I9307" i="2"/>
  <c r="J9307" i="2" s="1"/>
  <c r="I9308" i="2"/>
  <c r="J9308" i="2" s="1"/>
  <c r="I9309" i="2"/>
  <c r="J9309" i="2" s="1"/>
  <c r="I9310" i="2"/>
  <c r="J9310" i="2" s="1"/>
  <c r="I9311" i="2"/>
  <c r="J9311" i="2" s="1"/>
  <c r="I9312" i="2"/>
  <c r="J9312" i="2" s="1"/>
  <c r="I9313" i="2"/>
  <c r="J9313" i="2" s="1"/>
  <c r="I9314" i="2"/>
  <c r="J9314" i="2" s="1"/>
  <c r="I9315" i="2"/>
  <c r="J9315" i="2" s="1"/>
  <c r="I9316" i="2"/>
  <c r="J9316" i="2" s="1"/>
  <c r="I9317" i="2"/>
  <c r="J9317" i="2" s="1"/>
  <c r="I9318" i="2"/>
  <c r="J9318" i="2" s="1"/>
  <c r="I9319" i="2"/>
  <c r="J9319" i="2" s="1"/>
  <c r="I9320" i="2"/>
  <c r="J9320" i="2" s="1"/>
  <c r="I9321" i="2"/>
  <c r="J9321" i="2" s="1"/>
  <c r="I9322" i="2"/>
  <c r="J9322" i="2" s="1"/>
  <c r="I9323" i="2"/>
  <c r="J9323" i="2" s="1"/>
  <c r="I9324" i="2"/>
  <c r="J9324" i="2" s="1"/>
  <c r="I9325" i="2"/>
  <c r="J9325" i="2" s="1"/>
  <c r="I9326" i="2"/>
  <c r="J9326" i="2" s="1"/>
  <c r="I9327" i="2"/>
  <c r="J9327" i="2" s="1"/>
  <c r="I9328" i="2"/>
  <c r="J9328" i="2" s="1"/>
  <c r="I9329" i="2"/>
  <c r="J9329" i="2" s="1"/>
  <c r="I9330" i="2"/>
  <c r="J9330" i="2" s="1"/>
  <c r="I9331" i="2"/>
  <c r="J9331" i="2" s="1"/>
  <c r="I9332" i="2"/>
  <c r="J9332" i="2" s="1"/>
  <c r="I9333" i="2"/>
  <c r="J9333" i="2" s="1"/>
  <c r="I9334" i="2"/>
  <c r="J9334" i="2" s="1"/>
  <c r="I9335" i="2"/>
  <c r="J9335" i="2" s="1"/>
  <c r="I9336" i="2"/>
  <c r="J9336" i="2" s="1"/>
  <c r="I9337" i="2"/>
  <c r="J9337" i="2" s="1"/>
  <c r="I9338" i="2"/>
  <c r="J9338" i="2" s="1"/>
  <c r="I9339" i="2"/>
  <c r="J9339" i="2" s="1"/>
  <c r="I9340" i="2"/>
  <c r="J9340" i="2" s="1"/>
  <c r="I9341" i="2"/>
  <c r="J9341" i="2" s="1"/>
  <c r="I9342" i="2"/>
  <c r="J9342" i="2" s="1"/>
  <c r="I9343" i="2"/>
  <c r="J9343" i="2" s="1"/>
  <c r="I9344" i="2"/>
  <c r="J9344" i="2" s="1"/>
  <c r="I9345" i="2"/>
  <c r="J9345" i="2" s="1"/>
  <c r="I9346" i="2"/>
  <c r="J9346" i="2" s="1"/>
  <c r="I9347" i="2"/>
  <c r="J9347" i="2" s="1"/>
  <c r="I9348" i="2"/>
  <c r="J9348" i="2" s="1"/>
  <c r="I9349" i="2"/>
  <c r="J9349" i="2" s="1"/>
  <c r="I9350" i="2"/>
  <c r="J9350" i="2" s="1"/>
  <c r="I9351" i="2"/>
  <c r="J9351" i="2" s="1"/>
  <c r="I9352" i="2"/>
  <c r="J9352" i="2" s="1"/>
  <c r="I9353" i="2"/>
  <c r="J9353" i="2" s="1"/>
  <c r="I9354" i="2"/>
  <c r="J9354" i="2" s="1"/>
  <c r="I9355" i="2"/>
  <c r="J9355" i="2" s="1"/>
  <c r="I9356" i="2"/>
  <c r="J9356" i="2" s="1"/>
  <c r="I9357" i="2"/>
  <c r="J9357" i="2" s="1"/>
  <c r="I9358" i="2"/>
  <c r="J9358" i="2" s="1"/>
  <c r="I9359" i="2"/>
  <c r="J9359" i="2" s="1"/>
  <c r="I9360" i="2"/>
  <c r="J9360" i="2" s="1"/>
  <c r="I9361" i="2"/>
  <c r="J9361" i="2" s="1"/>
  <c r="I9362" i="2"/>
  <c r="J9362" i="2" s="1"/>
  <c r="I9363" i="2"/>
  <c r="J9363" i="2" s="1"/>
  <c r="I9364" i="2"/>
  <c r="J9364" i="2" s="1"/>
  <c r="I9365" i="2"/>
  <c r="J9365" i="2" s="1"/>
  <c r="I9366" i="2"/>
  <c r="J9366" i="2" s="1"/>
  <c r="I9367" i="2"/>
  <c r="J9367" i="2" s="1"/>
  <c r="I9368" i="2"/>
  <c r="J9368" i="2" s="1"/>
  <c r="I9369" i="2"/>
  <c r="J9369" i="2" s="1"/>
  <c r="I9370" i="2"/>
  <c r="J9370" i="2" s="1"/>
  <c r="I9371" i="2"/>
  <c r="J9371" i="2" s="1"/>
  <c r="I9372" i="2"/>
  <c r="J9372" i="2" s="1"/>
  <c r="I9373" i="2"/>
  <c r="J9373" i="2" s="1"/>
  <c r="I9374" i="2"/>
  <c r="J9374" i="2" s="1"/>
  <c r="I9375" i="2"/>
  <c r="J9375" i="2" s="1"/>
  <c r="I9376" i="2"/>
  <c r="J9376" i="2" s="1"/>
  <c r="I9377" i="2"/>
  <c r="J9377" i="2" s="1"/>
  <c r="I9378" i="2"/>
  <c r="J9378" i="2" s="1"/>
  <c r="I9379" i="2"/>
  <c r="J9379" i="2" s="1"/>
  <c r="I9380" i="2"/>
  <c r="J9380" i="2" s="1"/>
  <c r="I9381" i="2"/>
  <c r="J9381" i="2" s="1"/>
  <c r="I9382" i="2"/>
  <c r="J9382" i="2" s="1"/>
  <c r="I9383" i="2"/>
  <c r="J9383" i="2" s="1"/>
  <c r="I9384" i="2"/>
  <c r="J9384" i="2" s="1"/>
  <c r="I9385" i="2"/>
  <c r="J9385" i="2" s="1"/>
  <c r="I9386" i="2"/>
  <c r="J9386" i="2" s="1"/>
  <c r="I9387" i="2"/>
  <c r="J9387" i="2" s="1"/>
  <c r="I9388" i="2"/>
  <c r="J9388" i="2" s="1"/>
  <c r="I9389" i="2"/>
  <c r="J9389" i="2" s="1"/>
  <c r="I9390" i="2"/>
  <c r="J9390" i="2" s="1"/>
  <c r="I9391" i="2"/>
  <c r="J9391" i="2" s="1"/>
  <c r="I9392" i="2"/>
  <c r="J9392" i="2" s="1"/>
  <c r="I9393" i="2"/>
  <c r="J9393" i="2" s="1"/>
  <c r="I9394" i="2"/>
  <c r="J9394" i="2" s="1"/>
  <c r="I9395" i="2"/>
  <c r="J9395" i="2" s="1"/>
  <c r="I9396" i="2"/>
  <c r="J9396" i="2" s="1"/>
  <c r="I9397" i="2"/>
  <c r="J9397" i="2" s="1"/>
  <c r="I9398" i="2"/>
  <c r="J9398" i="2" s="1"/>
  <c r="I9399" i="2"/>
  <c r="J9399" i="2" s="1"/>
  <c r="I9400" i="2"/>
  <c r="J9400" i="2" s="1"/>
  <c r="I9401" i="2"/>
  <c r="J9401" i="2" s="1"/>
  <c r="I9402" i="2"/>
  <c r="J9402" i="2" s="1"/>
  <c r="I9403" i="2"/>
  <c r="J9403" i="2" s="1"/>
  <c r="I9404" i="2"/>
  <c r="J9404" i="2" s="1"/>
  <c r="I9405" i="2"/>
  <c r="J9405" i="2" s="1"/>
  <c r="I9406" i="2"/>
  <c r="J9406" i="2" s="1"/>
  <c r="I9407" i="2"/>
  <c r="J9407" i="2" s="1"/>
  <c r="I9408" i="2"/>
  <c r="J9408" i="2" s="1"/>
  <c r="I9409" i="2"/>
  <c r="J9409" i="2" s="1"/>
  <c r="I9410" i="2"/>
  <c r="J9410" i="2" s="1"/>
  <c r="I9411" i="2"/>
  <c r="J9411" i="2" s="1"/>
  <c r="I9412" i="2"/>
  <c r="J9412" i="2" s="1"/>
  <c r="I9413" i="2"/>
  <c r="J9413" i="2" s="1"/>
  <c r="I9414" i="2"/>
  <c r="J9414" i="2" s="1"/>
  <c r="I9415" i="2"/>
  <c r="J9415" i="2" s="1"/>
  <c r="I9416" i="2"/>
  <c r="J9416" i="2" s="1"/>
  <c r="I9417" i="2"/>
  <c r="J9417" i="2" s="1"/>
  <c r="I9418" i="2"/>
  <c r="J9418" i="2" s="1"/>
  <c r="I9419" i="2"/>
  <c r="J9419" i="2" s="1"/>
  <c r="I9420" i="2"/>
  <c r="J9420" i="2" s="1"/>
  <c r="I9421" i="2"/>
  <c r="J9421" i="2" s="1"/>
  <c r="I9422" i="2"/>
  <c r="J9422" i="2" s="1"/>
  <c r="I9423" i="2"/>
  <c r="J9423" i="2" s="1"/>
  <c r="I9424" i="2"/>
  <c r="J9424" i="2" s="1"/>
  <c r="I9425" i="2"/>
  <c r="J9425" i="2" s="1"/>
  <c r="I9426" i="2"/>
  <c r="J9426" i="2" s="1"/>
  <c r="I9427" i="2"/>
  <c r="J9427" i="2" s="1"/>
  <c r="I9428" i="2"/>
  <c r="J9428" i="2" s="1"/>
  <c r="I9429" i="2"/>
  <c r="J9429" i="2" s="1"/>
  <c r="I9430" i="2"/>
  <c r="J9430" i="2" s="1"/>
  <c r="I9431" i="2"/>
  <c r="J9431" i="2" s="1"/>
  <c r="I9432" i="2"/>
  <c r="J9432" i="2" s="1"/>
  <c r="I9433" i="2"/>
  <c r="J9433" i="2" s="1"/>
  <c r="I9434" i="2"/>
  <c r="J9434" i="2" s="1"/>
  <c r="I9435" i="2"/>
  <c r="J9435" i="2" s="1"/>
  <c r="I9436" i="2"/>
  <c r="J9436" i="2" s="1"/>
  <c r="I9437" i="2"/>
  <c r="J9437" i="2" s="1"/>
  <c r="I9438" i="2"/>
  <c r="J9438" i="2" s="1"/>
  <c r="I9439" i="2"/>
  <c r="J9439" i="2" s="1"/>
  <c r="I9440" i="2"/>
  <c r="J9440" i="2" s="1"/>
  <c r="I9441" i="2"/>
  <c r="J9441" i="2" s="1"/>
  <c r="I9442" i="2"/>
  <c r="J9442" i="2" s="1"/>
  <c r="I9443" i="2"/>
  <c r="J9443" i="2" s="1"/>
  <c r="I9444" i="2"/>
  <c r="J9444" i="2" s="1"/>
  <c r="I9445" i="2"/>
  <c r="J9445" i="2" s="1"/>
  <c r="I9446" i="2"/>
  <c r="J9446" i="2" s="1"/>
  <c r="I9447" i="2"/>
  <c r="J9447" i="2" s="1"/>
  <c r="I9448" i="2"/>
  <c r="J9448" i="2" s="1"/>
  <c r="I9449" i="2"/>
  <c r="J9449" i="2" s="1"/>
  <c r="I9450" i="2"/>
  <c r="J9450" i="2" s="1"/>
  <c r="I9451" i="2"/>
  <c r="J9451" i="2" s="1"/>
  <c r="I9452" i="2"/>
  <c r="J9452" i="2" s="1"/>
  <c r="I9453" i="2"/>
  <c r="J9453" i="2" s="1"/>
  <c r="I9454" i="2"/>
  <c r="J9454" i="2" s="1"/>
  <c r="I9455" i="2"/>
  <c r="J9455" i="2" s="1"/>
  <c r="I9456" i="2"/>
  <c r="J9456" i="2" s="1"/>
  <c r="I9457" i="2"/>
  <c r="J9457" i="2" s="1"/>
  <c r="I9458" i="2"/>
  <c r="J9458" i="2" s="1"/>
  <c r="I9459" i="2"/>
  <c r="J9459" i="2" s="1"/>
  <c r="I9460" i="2"/>
  <c r="J9460" i="2" s="1"/>
  <c r="I9461" i="2"/>
  <c r="J9461" i="2" s="1"/>
  <c r="I9462" i="2"/>
  <c r="J9462" i="2" s="1"/>
  <c r="I9463" i="2"/>
  <c r="J9463" i="2" s="1"/>
  <c r="I9464" i="2"/>
  <c r="J9464" i="2" s="1"/>
  <c r="I9465" i="2"/>
  <c r="J9465" i="2" s="1"/>
  <c r="I9466" i="2"/>
  <c r="J9466" i="2" s="1"/>
  <c r="I9467" i="2"/>
  <c r="J9467" i="2" s="1"/>
  <c r="I9468" i="2"/>
  <c r="J9468" i="2" s="1"/>
  <c r="I9469" i="2"/>
  <c r="J9469" i="2" s="1"/>
  <c r="I9470" i="2"/>
  <c r="J9470" i="2" s="1"/>
  <c r="I9471" i="2"/>
  <c r="J9471" i="2" s="1"/>
  <c r="I9472" i="2"/>
  <c r="J9472" i="2" s="1"/>
  <c r="I9473" i="2"/>
  <c r="J9473" i="2" s="1"/>
  <c r="I9474" i="2"/>
  <c r="J9474" i="2" s="1"/>
  <c r="I9475" i="2"/>
  <c r="J9475" i="2" s="1"/>
  <c r="I9476" i="2"/>
  <c r="J9476" i="2" s="1"/>
  <c r="I9477" i="2"/>
  <c r="J9477" i="2" s="1"/>
  <c r="I9478" i="2"/>
  <c r="J9478" i="2" s="1"/>
  <c r="I9479" i="2"/>
  <c r="J9479" i="2" s="1"/>
  <c r="I9480" i="2"/>
  <c r="J9480" i="2" s="1"/>
  <c r="I9481" i="2"/>
  <c r="J9481" i="2" s="1"/>
  <c r="I9482" i="2"/>
  <c r="J9482" i="2" s="1"/>
  <c r="I9483" i="2"/>
  <c r="J9483" i="2" s="1"/>
  <c r="I9484" i="2"/>
  <c r="J9484" i="2" s="1"/>
  <c r="I9485" i="2"/>
  <c r="J9485" i="2" s="1"/>
  <c r="I9486" i="2"/>
  <c r="J9486" i="2" s="1"/>
  <c r="I9487" i="2"/>
  <c r="J9487" i="2" s="1"/>
  <c r="I9488" i="2"/>
  <c r="J9488" i="2" s="1"/>
  <c r="I9489" i="2"/>
  <c r="J9489" i="2" s="1"/>
  <c r="I9490" i="2"/>
  <c r="J9490" i="2" s="1"/>
  <c r="I9491" i="2"/>
  <c r="J9491" i="2" s="1"/>
  <c r="I9492" i="2"/>
  <c r="J9492" i="2" s="1"/>
  <c r="I9493" i="2"/>
  <c r="J9493" i="2" s="1"/>
  <c r="I9494" i="2"/>
  <c r="J9494" i="2" s="1"/>
  <c r="I9495" i="2"/>
  <c r="J9495" i="2" s="1"/>
  <c r="I9496" i="2"/>
  <c r="J9496" i="2" s="1"/>
  <c r="I9497" i="2"/>
  <c r="J9497" i="2" s="1"/>
  <c r="I9498" i="2"/>
  <c r="J9498" i="2" s="1"/>
  <c r="I9499" i="2"/>
  <c r="J9499" i="2" s="1"/>
  <c r="I9500" i="2"/>
  <c r="J9500" i="2" s="1"/>
  <c r="I9501" i="2"/>
  <c r="J9501" i="2" s="1"/>
  <c r="I9502" i="2"/>
  <c r="J9502" i="2" s="1"/>
  <c r="I9503" i="2"/>
  <c r="J9503" i="2" s="1"/>
  <c r="I9504" i="2"/>
  <c r="J9504" i="2" s="1"/>
  <c r="I9505" i="2"/>
  <c r="J9505" i="2" s="1"/>
  <c r="I9506" i="2"/>
  <c r="J9506" i="2" s="1"/>
  <c r="I9507" i="2"/>
  <c r="J9507" i="2" s="1"/>
  <c r="I9508" i="2"/>
  <c r="J9508" i="2" s="1"/>
  <c r="I9509" i="2"/>
  <c r="J9509" i="2" s="1"/>
  <c r="I9510" i="2"/>
  <c r="J9510" i="2" s="1"/>
  <c r="I9511" i="2"/>
  <c r="J9511" i="2" s="1"/>
  <c r="I9512" i="2"/>
  <c r="J9512" i="2" s="1"/>
  <c r="I9513" i="2"/>
  <c r="J9513" i="2" s="1"/>
  <c r="I9514" i="2"/>
  <c r="J9514" i="2" s="1"/>
  <c r="I9515" i="2"/>
  <c r="J9515" i="2" s="1"/>
  <c r="I9516" i="2"/>
  <c r="J9516" i="2" s="1"/>
  <c r="I9517" i="2"/>
  <c r="J9517" i="2" s="1"/>
  <c r="I9518" i="2"/>
  <c r="J9518" i="2" s="1"/>
  <c r="I9519" i="2"/>
  <c r="J9519" i="2" s="1"/>
  <c r="I9520" i="2"/>
  <c r="J9520" i="2" s="1"/>
  <c r="I9521" i="2"/>
  <c r="J9521" i="2" s="1"/>
  <c r="I9522" i="2"/>
  <c r="J9522" i="2" s="1"/>
  <c r="I9523" i="2"/>
  <c r="J9523" i="2" s="1"/>
  <c r="I9524" i="2"/>
  <c r="J9524" i="2" s="1"/>
  <c r="I9525" i="2"/>
  <c r="J9525" i="2" s="1"/>
  <c r="I9526" i="2"/>
  <c r="J9526" i="2" s="1"/>
  <c r="I9527" i="2"/>
  <c r="J9527" i="2" s="1"/>
  <c r="I9528" i="2"/>
  <c r="J9528" i="2" s="1"/>
  <c r="I9529" i="2"/>
  <c r="J9529" i="2" s="1"/>
  <c r="I9530" i="2"/>
  <c r="J9530" i="2" s="1"/>
  <c r="I9531" i="2"/>
  <c r="J9531" i="2" s="1"/>
  <c r="I9532" i="2"/>
  <c r="J9532" i="2" s="1"/>
  <c r="I9533" i="2"/>
  <c r="J9533" i="2" s="1"/>
  <c r="I9534" i="2"/>
  <c r="J9534" i="2" s="1"/>
  <c r="I9535" i="2"/>
  <c r="J9535" i="2" s="1"/>
  <c r="I9536" i="2"/>
  <c r="J9536" i="2" s="1"/>
  <c r="I9537" i="2"/>
  <c r="J9537" i="2" s="1"/>
  <c r="I9538" i="2"/>
  <c r="J9538" i="2" s="1"/>
  <c r="I9539" i="2"/>
  <c r="J9539" i="2" s="1"/>
  <c r="I9540" i="2"/>
  <c r="J9540" i="2" s="1"/>
  <c r="I9541" i="2"/>
  <c r="J9541" i="2" s="1"/>
  <c r="I9542" i="2"/>
  <c r="J9542" i="2" s="1"/>
  <c r="I9543" i="2"/>
  <c r="J9543" i="2" s="1"/>
  <c r="I9544" i="2"/>
  <c r="J9544" i="2" s="1"/>
  <c r="I9545" i="2"/>
  <c r="J9545" i="2" s="1"/>
  <c r="I9546" i="2"/>
  <c r="J9546" i="2" s="1"/>
  <c r="I9547" i="2"/>
  <c r="J9547" i="2" s="1"/>
  <c r="I9548" i="2"/>
  <c r="J9548" i="2" s="1"/>
  <c r="I9549" i="2"/>
  <c r="J9549" i="2" s="1"/>
  <c r="I9550" i="2"/>
  <c r="J9550" i="2" s="1"/>
  <c r="I9551" i="2"/>
  <c r="J9551" i="2" s="1"/>
  <c r="I9552" i="2"/>
  <c r="J9552" i="2" s="1"/>
  <c r="I9553" i="2"/>
  <c r="J9553" i="2" s="1"/>
  <c r="I9554" i="2"/>
  <c r="J9554" i="2" s="1"/>
  <c r="I9555" i="2"/>
  <c r="J9555" i="2" s="1"/>
  <c r="I9556" i="2"/>
  <c r="J9556" i="2" s="1"/>
  <c r="I9557" i="2"/>
  <c r="J9557" i="2" s="1"/>
  <c r="I9558" i="2"/>
  <c r="J9558" i="2" s="1"/>
  <c r="I9559" i="2"/>
  <c r="J9559" i="2" s="1"/>
  <c r="I9560" i="2"/>
  <c r="J9560" i="2" s="1"/>
  <c r="I9561" i="2"/>
  <c r="J9561" i="2" s="1"/>
  <c r="I9562" i="2"/>
  <c r="J9562" i="2" s="1"/>
  <c r="I9563" i="2"/>
  <c r="J9563" i="2" s="1"/>
  <c r="I9564" i="2"/>
  <c r="J9564" i="2" s="1"/>
  <c r="I9565" i="2"/>
  <c r="J9565" i="2" s="1"/>
  <c r="I9566" i="2"/>
  <c r="J9566" i="2" s="1"/>
  <c r="I9567" i="2"/>
  <c r="J9567" i="2" s="1"/>
  <c r="I9568" i="2"/>
  <c r="J9568" i="2" s="1"/>
  <c r="I9569" i="2"/>
  <c r="J9569" i="2" s="1"/>
  <c r="I9570" i="2"/>
  <c r="J9570" i="2" s="1"/>
  <c r="I9571" i="2"/>
  <c r="J9571" i="2" s="1"/>
  <c r="I9572" i="2"/>
  <c r="J9572" i="2" s="1"/>
  <c r="I9573" i="2"/>
  <c r="J9573" i="2" s="1"/>
  <c r="I9574" i="2"/>
  <c r="J9574" i="2" s="1"/>
  <c r="I9575" i="2"/>
  <c r="J9575" i="2" s="1"/>
  <c r="I9576" i="2"/>
  <c r="J9576" i="2" s="1"/>
  <c r="I9577" i="2"/>
  <c r="J9577" i="2" s="1"/>
  <c r="I9578" i="2"/>
  <c r="J9578" i="2" s="1"/>
  <c r="I9579" i="2"/>
  <c r="J9579" i="2" s="1"/>
  <c r="I9580" i="2"/>
  <c r="J9580" i="2" s="1"/>
  <c r="I9581" i="2"/>
  <c r="J9581" i="2" s="1"/>
  <c r="I9582" i="2"/>
  <c r="J9582" i="2" s="1"/>
  <c r="I9583" i="2"/>
  <c r="J9583" i="2" s="1"/>
  <c r="I9584" i="2"/>
  <c r="J9584" i="2" s="1"/>
  <c r="I9585" i="2"/>
  <c r="J9585" i="2" s="1"/>
  <c r="I9586" i="2"/>
  <c r="J9586" i="2" s="1"/>
  <c r="I9587" i="2"/>
  <c r="J9587" i="2" s="1"/>
  <c r="I9588" i="2"/>
  <c r="J9588" i="2" s="1"/>
  <c r="I9589" i="2"/>
  <c r="J9589" i="2" s="1"/>
  <c r="I9590" i="2"/>
  <c r="J9590" i="2" s="1"/>
  <c r="I9591" i="2"/>
  <c r="J9591" i="2" s="1"/>
  <c r="I9592" i="2"/>
  <c r="J9592" i="2" s="1"/>
  <c r="I9593" i="2"/>
  <c r="J9593" i="2" s="1"/>
  <c r="I9594" i="2"/>
  <c r="J9594" i="2" s="1"/>
  <c r="I9595" i="2"/>
  <c r="J9595" i="2" s="1"/>
  <c r="I9596" i="2"/>
  <c r="J9596" i="2" s="1"/>
  <c r="I9597" i="2"/>
  <c r="J9597" i="2" s="1"/>
  <c r="I9598" i="2"/>
  <c r="J9598" i="2" s="1"/>
  <c r="I9599" i="2"/>
  <c r="J9599" i="2" s="1"/>
  <c r="I9600" i="2"/>
  <c r="J9600" i="2" s="1"/>
  <c r="I9601" i="2"/>
  <c r="J9601" i="2" s="1"/>
  <c r="I9602" i="2"/>
  <c r="J9602" i="2" s="1"/>
  <c r="I9603" i="2"/>
  <c r="J9603" i="2" s="1"/>
  <c r="I9604" i="2"/>
  <c r="J9604" i="2" s="1"/>
  <c r="I9605" i="2"/>
  <c r="J9605" i="2" s="1"/>
  <c r="I9606" i="2"/>
  <c r="J9606" i="2" s="1"/>
  <c r="I9607" i="2"/>
  <c r="J9607" i="2" s="1"/>
  <c r="I9608" i="2"/>
  <c r="J9608" i="2" s="1"/>
  <c r="I9609" i="2"/>
  <c r="J9609" i="2" s="1"/>
  <c r="I9610" i="2"/>
  <c r="J9610" i="2" s="1"/>
  <c r="I9611" i="2"/>
  <c r="J9611" i="2" s="1"/>
  <c r="I9612" i="2"/>
  <c r="J9612" i="2" s="1"/>
  <c r="I9613" i="2"/>
  <c r="J9613" i="2" s="1"/>
  <c r="I9614" i="2"/>
  <c r="J9614" i="2" s="1"/>
  <c r="I9615" i="2"/>
  <c r="J9615" i="2" s="1"/>
  <c r="I9616" i="2"/>
  <c r="J9616" i="2" s="1"/>
  <c r="I9617" i="2"/>
  <c r="J9617" i="2" s="1"/>
  <c r="I9618" i="2"/>
  <c r="J9618" i="2" s="1"/>
  <c r="I9619" i="2"/>
  <c r="J9619" i="2" s="1"/>
  <c r="I9620" i="2"/>
  <c r="J9620" i="2" s="1"/>
  <c r="I9621" i="2"/>
  <c r="J9621" i="2" s="1"/>
  <c r="I9622" i="2"/>
  <c r="J9622" i="2" s="1"/>
  <c r="I9623" i="2"/>
  <c r="J9623" i="2" s="1"/>
  <c r="I9624" i="2"/>
  <c r="J9624" i="2" s="1"/>
  <c r="I9625" i="2"/>
  <c r="J9625" i="2" s="1"/>
  <c r="I9626" i="2"/>
  <c r="J9626" i="2" s="1"/>
  <c r="I9627" i="2"/>
  <c r="J9627" i="2" s="1"/>
  <c r="I9628" i="2"/>
  <c r="J9628" i="2" s="1"/>
  <c r="I9629" i="2"/>
  <c r="J9629" i="2" s="1"/>
  <c r="I9630" i="2"/>
  <c r="J9630" i="2" s="1"/>
  <c r="I9631" i="2"/>
  <c r="J9631" i="2" s="1"/>
  <c r="I9632" i="2"/>
  <c r="J9632" i="2" s="1"/>
  <c r="I9633" i="2"/>
  <c r="J9633" i="2" s="1"/>
  <c r="I9634" i="2"/>
  <c r="J9634" i="2" s="1"/>
  <c r="I9635" i="2"/>
  <c r="J9635" i="2" s="1"/>
  <c r="I9636" i="2"/>
  <c r="J9636" i="2" s="1"/>
  <c r="I9637" i="2"/>
  <c r="J9637" i="2" s="1"/>
  <c r="I9638" i="2"/>
  <c r="J9638" i="2" s="1"/>
  <c r="I9639" i="2"/>
  <c r="J9639" i="2" s="1"/>
  <c r="I9640" i="2"/>
  <c r="J9640" i="2" s="1"/>
  <c r="I9641" i="2"/>
  <c r="J9641" i="2" s="1"/>
  <c r="I9642" i="2"/>
  <c r="J9642" i="2" s="1"/>
  <c r="I9643" i="2"/>
  <c r="J9643" i="2" s="1"/>
  <c r="I9644" i="2"/>
  <c r="J9644" i="2" s="1"/>
  <c r="I9645" i="2"/>
  <c r="J9645" i="2" s="1"/>
  <c r="I9646" i="2"/>
  <c r="J9646" i="2" s="1"/>
  <c r="I9647" i="2"/>
  <c r="J9647" i="2" s="1"/>
  <c r="I9648" i="2"/>
  <c r="J9648" i="2" s="1"/>
  <c r="I9649" i="2"/>
  <c r="J9649" i="2" s="1"/>
  <c r="I9650" i="2"/>
  <c r="J9650" i="2" s="1"/>
  <c r="I9651" i="2"/>
  <c r="J9651" i="2" s="1"/>
  <c r="I9652" i="2"/>
  <c r="J9652" i="2" s="1"/>
  <c r="I9653" i="2"/>
  <c r="J9653" i="2" s="1"/>
  <c r="I9654" i="2"/>
  <c r="J9654" i="2" s="1"/>
  <c r="I9655" i="2"/>
  <c r="J9655" i="2" s="1"/>
  <c r="I9656" i="2"/>
  <c r="J9656" i="2" s="1"/>
  <c r="I9657" i="2"/>
  <c r="J9657" i="2" s="1"/>
  <c r="I9658" i="2"/>
  <c r="J9658" i="2" s="1"/>
  <c r="I9659" i="2"/>
  <c r="J9659" i="2" s="1"/>
  <c r="I9660" i="2"/>
  <c r="J9660" i="2" s="1"/>
  <c r="I9661" i="2"/>
  <c r="J9661" i="2" s="1"/>
  <c r="I9662" i="2"/>
  <c r="J9662" i="2" s="1"/>
  <c r="I9663" i="2"/>
  <c r="J9663" i="2" s="1"/>
  <c r="I9664" i="2"/>
  <c r="J9664" i="2" s="1"/>
  <c r="I9665" i="2"/>
  <c r="J9665" i="2" s="1"/>
  <c r="I9666" i="2"/>
  <c r="J9666" i="2" s="1"/>
  <c r="I9667" i="2"/>
  <c r="J9667" i="2" s="1"/>
  <c r="I9668" i="2"/>
  <c r="J9668" i="2" s="1"/>
  <c r="I9669" i="2"/>
  <c r="J9669" i="2" s="1"/>
  <c r="I9670" i="2"/>
  <c r="J9670" i="2" s="1"/>
  <c r="I9671" i="2"/>
  <c r="J9671" i="2" s="1"/>
  <c r="I9672" i="2"/>
  <c r="J9672" i="2" s="1"/>
  <c r="I9673" i="2"/>
  <c r="J9673" i="2" s="1"/>
  <c r="I9674" i="2"/>
  <c r="J9674" i="2" s="1"/>
  <c r="I9675" i="2"/>
  <c r="J9675" i="2" s="1"/>
  <c r="I9676" i="2"/>
  <c r="J9676" i="2" s="1"/>
  <c r="I9677" i="2"/>
  <c r="J9677" i="2" s="1"/>
  <c r="I9678" i="2"/>
  <c r="J9678" i="2" s="1"/>
  <c r="I9679" i="2"/>
  <c r="J9679" i="2" s="1"/>
  <c r="I9680" i="2"/>
  <c r="J9680" i="2" s="1"/>
  <c r="I9681" i="2"/>
  <c r="J9681" i="2" s="1"/>
  <c r="I9682" i="2"/>
  <c r="J9682" i="2" s="1"/>
  <c r="I9683" i="2"/>
  <c r="J9683" i="2" s="1"/>
  <c r="I9684" i="2"/>
  <c r="J9684" i="2" s="1"/>
  <c r="I9685" i="2"/>
  <c r="J9685" i="2" s="1"/>
  <c r="I9686" i="2"/>
  <c r="J9686" i="2" s="1"/>
  <c r="I9687" i="2"/>
  <c r="J9687" i="2" s="1"/>
  <c r="I9688" i="2"/>
  <c r="J9688" i="2" s="1"/>
  <c r="I9689" i="2"/>
  <c r="J9689" i="2" s="1"/>
  <c r="I9690" i="2"/>
  <c r="J9690" i="2" s="1"/>
  <c r="I9691" i="2"/>
  <c r="J9691" i="2" s="1"/>
  <c r="I9692" i="2"/>
  <c r="J9692" i="2" s="1"/>
  <c r="I9693" i="2"/>
  <c r="J9693" i="2" s="1"/>
  <c r="I9694" i="2"/>
  <c r="J9694" i="2" s="1"/>
  <c r="I9695" i="2"/>
  <c r="J9695" i="2" s="1"/>
  <c r="I9696" i="2"/>
  <c r="J9696" i="2" s="1"/>
  <c r="I9697" i="2"/>
  <c r="J9697" i="2" s="1"/>
  <c r="I9698" i="2"/>
  <c r="J9698" i="2" s="1"/>
  <c r="I9699" i="2"/>
  <c r="J9699" i="2" s="1"/>
  <c r="I9700" i="2"/>
  <c r="J9700" i="2" s="1"/>
  <c r="I9701" i="2"/>
  <c r="J9701" i="2" s="1"/>
  <c r="I9702" i="2"/>
  <c r="J9702" i="2" s="1"/>
  <c r="I9703" i="2"/>
  <c r="J9703" i="2" s="1"/>
  <c r="I9704" i="2"/>
  <c r="J9704" i="2" s="1"/>
  <c r="I9705" i="2"/>
  <c r="J9705" i="2" s="1"/>
  <c r="I9706" i="2"/>
  <c r="J9706" i="2" s="1"/>
  <c r="I9707" i="2"/>
  <c r="J9707" i="2" s="1"/>
  <c r="I9708" i="2"/>
  <c r="J9708" i="2" s="1"/>
  <c r="I9709" i="2"/>
  <c r="J9709" i="2" s="1"/>
  <c r="I9710" i="2"/>
  <c r="J9710" i="2" s="1"/>
  <c r="I9711" i="2"/>
  <c r="J9711" i="2" s="1"/>
  <c r="I9712" i="2"/>
  <c r="J9712" i="2" s="1"/>
  <c r="I9713" i="2"/>
  <c r="J9713" i="2" s="1"/>
  <c r="I9714" i="2"/>
  <c r="J9714" i="2" s="1"/>
  <c r="I9715" i="2"/>
  <c r="J9715" i="2" s="1"/>
  <c r="I9716" i="2"/>
  <c r="J9716" i="2" s="1"/>
  <c r="I9717" i="2"/>
  <c r="J9717" i="2" s="1"/>
  <c r="I9718" i="2"/>
  <c r="J9718" i="2" s="1"/>
  <c r="I9719" i="2"/>
  <c r="J9719" i="2" s="1"/>
  <c r="I9720" i="2"/>
  <c r="J9720" i="2" s="1"/>
  <c r="I9721" i="2"/>
  <c r="J9721" i="2" s="1"/>
  <c r="I9722" i="2"/>
  <c r="J9722" i="2" s="1"/>
  <c r="I9723" i="2"/>
  <c r="J9723" i="2" s="1"/>
  <c r="I9724" i="2"/>
  <c r="J9724" i="2" s="1"/>
  <c r="I9725" i="2"/>
  <c r="J9725" i="2" s="1"/>
  <c r="I9726" i="2"/>
  <c r="J9726" i="2" s="1"/>
  <c r="I9727" i="2"/>
  <c r="J9727" i="2" s="1"/>
  <c r="I9728" i="2"/>
  <c r="J9728" i="2" s="1"/>
  <c r="I9729" i="2"/>
  <c r="J9729" i="2" s="1"/>
  <c r="I9730" i="2"/>
  <c r="J9730" i="2" s="1"/>
  <c r="I9731" i="2"/>
  <c r="J9731" i="2" s="1"/>
  <c r="I9732" i="2"/>
  <c r="J9732" i="2" s="1"/>
  <c r="I9733" i="2"/>
  <c r="J9733" i="2" s="1"/>
  <c r="I9734" i="2"/>
  <c r="J9734" i="2" s="1"/>
  <c r="I9735" i="2"/>
  <c r="J9735" i="2" s="1"/>
  <c r="I9736" i="2"/>
  <c r="J9736" i="2" s="1"/>
  <c r="I9737" i="2"/>
  <c r="J9737" i="2" s="1"/>
  <c r="I9738" i="2"/>
  <c r="J9738" i="2" s="1"/>
  <c r="I9739" i="2"/>
  <c r="J9739" i="2" s="1"/>
  <c r="I9740" i="2"/>
  <c r="J9740" i="2" s="1"/>
  <c r="I9741" i="2"/>
  <c r="J9741" i="2" s="1"/>
  <c r="I9742" i="2"/>
  <c r="J9742" i="2" s="1"/>
  <c r="I9743" i="2"/>
  <c r="J9743" i="2" s="1"/>
  <c r="I9744" i="2"/>
  <c r="J9744" i="2" s="1"/>
  <c r="I9745" i="2"/>
  <c r="J9745" i="2" s="1"/>
  <c r="I9746" i="2"/>
  <c r="J9746" i="2" s="1"/>
  <c r="I9747" i="2"/>
  <c r="J9747" i="2" s="1"/>
  <c r="I9748" i="2"/>
  <c r="J9748" i="2" s="1"/>
  <c r="I9749" i="2"/>
  <c r="J9749" i="2" s="1"/>
  <c r="I9750" i="2"/>
  <c r="J9750" i="2" s="1"/>
  <c r="I9751" i="2"/>
  <c r="J9751" i="2" s="1"/>
  <c r="I9752" i="2"/>
  <c r="J9752" i="2" s="1"/>
  <c r="I9753" i="2"/>
  <c r="J9753" i="2" s="1"/>
  <c r="I9754" i="2"/>
  <c r="J9754" i="2" s="1"/>
  <c r="I9755" i="2"/>
  <c r="J9755" i="2" s="1"/>
  <c r="I9756" i="2"/>
  <c r="J9756" i="2" s="1"/>
  <c r="I9757" i="2"/>
  <c r="J9757" i="2" s="1"/>
  <c r="I9758" i="2"/>
  <c r="J9758" i="2" s="1"/>
  <c r="I9759" i="2"/>
  <c r="J9759" i="2" s="1"/>
  <c r="I9760" i="2"/>
  <c r="J9760" i="2" s="1"/>
  <c r="I9761" i="2"/>
  <c r="J9761" i="2" s="1"/>
  <c r="I9762" i="2"/>
  <c r="J9762" i="2" s="1"/>
  <c r="I9763" i="2"/>
  <c r="J9763" i="2" s="1"/>
  <c r="I9764" i="2"/>
  <c r="J9764" i="2" s="1"/>
  <c r="I9765" i="2"/>
  <c r="J9765" i="2" s="1"/>
  <c r="I9766" i="2"/>
  <c r="J9766" i="2" s="1"/>
  <c r="I9767" i="2"/>
  <c r="J9767" i="2" s="1"/>
  <c r="I9768" i="2"/>
  <c r="J9768" i="2" s="1"/>
  <c r="I9769" i="2"/>
  <c r="J9769" i="2" s="1"/>
  <c r="I9770" i="2"/>
  <c r="J9770" i="2" s="1"/>
  <c r="I9771" i="2"/>
  <c r="J9771" i="2" s="1"/>
  <c r="I9772" i="2"/>
  <c r="J9772" i="2" s="1"/>
  <c r="I9773" i="2"/>
  <c r="J9773" i="2" s="1"/>
  <c r="I9774" i="2"/>
  <c r="J9774" i="2" s="1"/>
  <c r="I9775" i="2"/>
  <c r="J9775" i="2" s="1"/>
  <c r="I9776" i="2"/>
  <c r="J9776" i="2" s="1"/>
  <c r="I9777" i="2"/>
  <c r="J9777" i="2" s="1"/>
  <c r="I9778" i="2"/>
  <c r="J9778" i="2" s="1"/>
  <c r="I9779" i="2"/>
  <c r="J9779" i="2" s="1"/>
  <c r="I9780" i="2"/>
  <c r="J9780" i="2" s="1"/>
  <c r="I9781" i="2"/>
  <c r="J9781" i="2" s="1"/>
  <c r="I9782" i="2"/>
  <c r="J9782" i="2" s="1"/>
  <c r="I9783" i="2"/>
  <c r="J9783" i="2" s="1"/>
  <c r="I9784" i="2"/>
  <c r="J9784" i="2" s="1"/>
  <c r="I9785" i="2"/>
  <c r="J9785" i="2" s="1"/>
  <c r="I9786" i="2"/>
  <c r="J9786" i="2" s="1"/>
  <c r="I9787" i="2"/>
  <c r="J9787" i="2" s="1"/>
  <c r="I9788" i="2"/>
  <c r="J9788" i="2" s="1"/>
  <c r="I9789" i="2"/>
  <c r="J9789" i="2" s="1"/>
  <c r="I9790" i="2"/>
  <c r="J9790" i="2" s="1"/>
  <c r="I9791" i="2"/>
  <c r="J9791" i="2" s="1"/>
  <c r="I9792" i="2"/>
  <c r="J9792" i="2" s="1"/>
  <c r="I9793" i="2"/>
  <c r="J9793" i="2" s="1"/>
  <c r="I9794" i="2"/>
  <c r="J9794" i="2" s="1"/>
  <c r="I9795" i="2"/>
  <c r="J9795" i="2" s="1"/>
  <c r="I9796" i="2"/>
  <c r="J9796" i="2" s="1"/>
  <c r="I9797" i="2"/>
  <c r="J9797" i="2" s="1"/>
  <c r="I9798" i="2"/>
  <c r="J9798" i="2" s="1"/>
  <c r="I9799" i="2"/>
  <c r="J9799" i="2" s="1"/>
  <c r="I9800" i="2"/>
  <c r="J9800" i="2" s="1"/>
  <c r="I9801" i="2"/>
  <c r="J9801" i="2" s="1"/>
  <c r="I9802" i="2"/>
  <c r="J9802" i="2" s="1"/>
  <c r="I9803" i="2"/>
  <c r="J9803" i="2" s="1"/>
  <c r="I9804" i="2"/>
  <c r="J9804" i="2" s="1"/>
  <c r="I9805" i="2"/>
  <c r="J9805" i="2" s="1"/>
  <c r="I9806" i="2"/>
  <c r="J9806" i="2" s="1"/>
  <c r="I9807" i="2"/>
  <c r="J9807" i="2" s="1"/>
  <c r="I9808" i="2"/>
  <c r="J9808" i="2" s="1"/>
  <c r="I9809" i="2"/>
  <c r="J9809" i="2" s="1"/>
  <c r="I9810" i="2"/>
  <c r="J9810" i="2" s="1"/>
  <c r="I9811" i="2"/>
  <c r="J9811" i="2" s="1"/>
  <c r="I9812" i="2"/>
  <c r="J9812" i="2" s="1"/>
  <c r="I9813" i="2"/>
  <c r="J9813" i="2" s="1"/>
  <c r="I9814" i="2"/>
  <c r="J9814" i="2" s="1"/>
  <c r="I9815" i="2"/>
  <c r="J9815" i="2" s="1"/>
  <c r="I9816" i="2"/>
  <c r="J9816" i="2" s="1"/>
  <c r="I9817" i="2"/>
  <c r="J9817" i="2" s="1"/>
  <c r="I9818" i="2"/>
  <c r="J9818" i="2" s="1"/>
  <c r="I9819" i="2"/>
  <c r="J9819" i="2" s="1"/>
  <c r="I9820" i="2"/>
  <c r="J9820" i="2" s="1"/>
  <c r="I9821" i="2"/>
  <c r="J9821" i="2" s="1"/>
  <c r="I9822" i="2"/>
  <c r="J9822" i="2" s="1"/>
  <c r="I9823" i="2"/>
  <c r="J9823" i="2" s="1"/>
  <c r="I9824" i="2"/>
  <c r="J9824" i="2" s="1"/>
  <c r="I9825" i="2"/>
  <c r="J9825" i="2" s="1"/>
  <c r="I9826" i="2"/>
  <c r="J9826" i="2" s="1"/>
  <c r="I9827" i="2"/>
  <c r="J9827" i="2" s="1"/>
  <c r="I9828" i="2"/>
  <c r="J9828" i="2" s="1"/>
  <c r="I9829" i="2"/>
  <c r="J9829" i="2" s="1"/>
  <c r="I9830" i="2"/>
  <c r="J9830" i="2" s="1"/>
  <c r="I9831" i="2"/>
  <c r="J9831" i="2" s="1"/>
  <c r="I9832" i="2"/>
  <c r="J9832" i="2" s="1"/>
  <c r="I9833" i="2"/>
  <c r="J9833" i="2" s="1"/>
  <c r="I9834" i="2"/>
  <c r="J9834" i="2" s="1"/>
  <c r="I9835" i="2"/>
  <c r="J9835" i="2" s="1"/>
  <c r="I9836" i="2"/>
  <c r="J9836" i="2" s="1"/>
  <c r="I9837" i="2"/>
  <c r="J9837" i="2" s="1"/>
  <c r="I9838" i="2"/>
  <c r="J9838" i="2" s="1"/>
  <c r="I9839" i="2"/>
  <c r="J9839" i="2" s="1"/>
  <c r="I9840" i="2"/>
  <c r="J9840" i="2" s="1"/>
  <c r="I9841" i="2"/>
  <c r="J9841" i="2" s="1"/>
  <c r="I9842" i="2"/>
  <c r="J9842" i="2" s="1"/>
  <c r="I9843" i="2"/>
  <c r="J9843" i="2" s="1"/>
  <c r="I9844" i="2"/>
  <c r="J9844" i="2" s="1"/>
  <c r="I9845" i="2"/>
  <c r="J9845" i="2" s="1"/>
  <c r="I9846" i="2"/>
  <c r="J9846" i="2" s="1"/>
  <c r="I9847" i="2"/>
  <c r="J9847" i="2" s="1"/>
  <c r="I9848" i="2"/>
  <c r="J9848" i="2" s="1"/>
  <c r="I9849" i="2"/>
  <c r="J9849" i="2" s="1"/>
  <c r="I9850" i="2"/>
  <c r="J9850" i="2" s="1"/>
  <c r="I9851" i="2"/>
  <c r="J9851" i="2" s="1"/>
  <c r="I9852" i="2"/>
  <c r="J9852" i="2" s="1"/>
  <c r="I9853" i="2"/>
  <c r="J9853" i="2" s="1"/>
  <c r="I9854" i="2"/>
  <c r="J9854" i="2" s="1"/>
  <c r="I9855" i="2"/>
  <c r="J9855" i="2" s="1"/>
  <c r="I9856" i="2"/>
  <c r="J9856" i="2" s="1"/>
  <c r="I9857" i="2"/>
  <c r="J9857" i="2" s="1"/>
  <c r="I9858" i="2"/>
  <c r="J9858" i="2" s="1"/>
  <c r="I9859" i="2"/>
  <c r="J9859" i="2" s="1"/>
  <c r="I9860" i="2"/>
  <c r="J9860" i="2" s="1"/>
  <c r="I9861" i="2"/>
  <c r="J9861" i="2" s="1"/>
  <c r="I9862" i="2"/>
  <c r="J9862" i="2" s="1"/>
  <c r="I9863" i="2"/>
  <c r="J9863" i="2" s="1"/>
  <c r="I9864" i="2"/>
  <c r="J9864" i="2" s="1"/>
  <c r="I9865" i="2"/>
  <c r="J9865" i="2" s="1"/>
  <c r="I9866" i="2"/>
  <c r="J9866" i="2" s="1"/>
  <c r="I9867" i="2"/>
  <c r="J9867" i="2" s="1"/>
  <c r="I9868" i="2"/>
  <c r="J9868" i="2" s="1"/>
  <c r="I9869" i="2"/>
  <c r="J9869" i="2" s="1"/>
  <c r="I9870" i="2"/>
  <c r="J9870" i="2" s="1"/>
  <c r="I9871" i="2"/>
  <c r="J9871" i="2" s="1"/>
  <c r="I9872" i="2"/>
  <c r="J9872" i="2" s="1"/>
  <c r="I9873" i="2"/>
  <c r="J9873" i="2" s="1"/>
  <c r="I9874" i="2"/>
  <c r="J9874" i="2" s="1"/>
  <c r="I9875" i="2"/>
  <c r="J9875" i="2" s="1"/>
  <c r="I9876" i="2"/>
  <c r="J9876" i="2" s="1"/>
  <c r="I9877" i="2"/>
  <c r="J9877" i="2" s="1"/>
  <c r="I9878" i="2"/>
  <c r="J9878" i="2" s="1"/>
  <c r="I9879" i="2"/>
  <c r="J9879" i="2" s="1"/>
  <c r="I9880" i="2"/>
  <c r="J9880" i="2" s="1"/>
  <c r="I9881" i="2"/>
  <c r="J9881" i="2" s="1"/>
  <c r="I9882" i="2"/>
  <c r="J9882" i="2" s="1"/>
  <c r="I9883" i="2"/>
  <c r="J9883" i="2" s="1"/>
  <c r="I9884" i="2"/>
  <c r="J9884" i="2" s="1"/>
  <c r="I9885" i="2"/>
  <c r="J9885" i="2" s="1"/>
  <c r="I9886" i="2"/>
  <c r="J9886" i="2" s="1"/>
  <c r="I9887" i="2"/>
  <c r="J9887" i="2" s="1"/>
  <c r="I9888" i="2"/>
  <c r="J9888" i="2" s="1"/>
  <c r="I9889" i="2"/>
  <c r="J9889" i="2" s="1"/>
  <c r="I9890" i="2"/>
  <c r="J9890" i="2" s="1"/>
  <c r="I9891" i="2"/>
  <c r="J9891" i="2" s="1"/>
  <c r="I9892" i="2"/>
  <c r="J9892" i="2" s="1"/>
  <c r="I9893" i="2"/>
  <c r="J9893" i="2" s="1"/>
  <c r="I9894" i="2"/>
  <c r="J9894" i="2" s="1"/>
  <c r="I9895" i="2"/>
  <c r="J9895" i="2" s="1"/>
  <c r="I9896" i="2"/>
  <c r="J9896" i="2" s="1"/>
  <c r="I9897" i="2"/>
  <c r="J9897" i="2" s="1"/>
  <c r="I9898" i="2"/>
  <c r="J9898" i="2" s="1"/>
  <c r="I9899" i="2"/>
  <c r="J9899" i="2" s="1"/>
  <c r="I9900" i="2"/>
  <c r="J9900" i="2" s="1"/>
  <c r="I9901" i="2"/>
  <c r="J9901" i="2" s="1"/>
  <c r="I9902" i="2"/>
  <c r="J9902" i="2" s="1"/>
  <c r="I9903" i="2"/>
  <c r="J9903" i="2" s="1"/>
  <c r="I9904" i="2"/>
  <c r="J9904" i="2" s="1"/>
  <c r="I9905" i="2"/>
  <c r="J9905" i="2" s="1"/>
  <c r="I9906" i="2"/>
  <c r="J9906" i="2" s="1"/>
  <c r="I9907" i="2"/>
  <c r="J9907" i="2" s="1"/>
  <c r="I9908" i="2"/>
  <c r="J9908" i="2" s="1"/>
  <c r="I9909" i="2"/>
  <c r="J9909" i="2" s="1"/>
  <c r="I9910" i="2"/>
  <c r="J9910" i="2" s="1"/>
  <c r="I9911" i="2"/>
  <c r="J9911" i="2" s="1"/>
  <c r="I9912" i="2"/>
  <c r="J9912" i="2" s="1"/>
  <c r="I9913" i="2"/>
  <c r="J9913" i="2" s="1"/>
  <c r="I9914" i="2"/>
  <c r="J9914" i="2" s="1"/>
  <c r="I9915" i="2"/>
  <c r="J9915" i="2" s="1"/>
  <c r="I9916" i="2"/>
  <c r="J9916" i="2" s="1"/>
  <c r="I9917" i="2"/>
  <c r="J9917" i="2" s="1"/>
  <c r="I9918" i="2"/>
  <c r="J9918" i="2" s="1"/>
  <c r="I9919" i="2"/>
  <c r="J9919" i="2" s="1"/>
  <c r="I9920" i="2"/>
  <c r="J9920" i="2" s="1"/>
  <c r="I9921" i="2"/>
  <c r="J9921" i="2" s="1"/>
  <c r="I9922" i="2"/>
  <c r="J9922" i="2" s="1"/>
  <c r="I9923" i="2"/>
  <c r="J9923" i="2" s="1"/>
  <c r="I9924" i="2"/>
  <c r="J9924" i="2" s="1"/>
  <c r="I9925" i="2"/>
  <c r="J9925" i="2" s="1"/>
  <c r="I9926" i="2"/>
  <c r="J9926" i="2" s="1"/>
  <c r="I9927" i="2"/>
  <c r="J9927" i="2" s="1"/>
  <c r="I9928" i="2"/>
  <c r="J9928" i="2" s="1"/>
  <c r="I9929" i="2"/>
  <c r="J9929" i="2" s="1"/>
  <c r="I9930" i="2"/>
  <c r="J9930" i="2" s="1"/>
  <c r="I9931" i="2"/>
  <c r="J9931" i="2" s="1"/>
  <c r="I9932" i="2"/>
  <c r="J9932" i="2" s="1"/>
  <c r="I9933" i="2"/>
  <c r="J9933" i="2" s="1"/>
  <c r="I9934" i="2"/>
  <c r="J9934" i="2" s="1"/>
  <c r="I9935" i="2"/>
  <c r="J9935" i="2" s="1"/>
  <c r="I9936" i="2"/>
  <c r="J9936" i="2" s="1"/>
  <c r="I9937" i="2"/>
  <c r="J9937" i="2" s="1"/>
  <c r="I9938" i="2"/>
  <c r="J9938" i="2" s="1"/>
  <c r="I9939" i="2"/>
  <c r="J9939" i="2" s="1"/>
  <c r="I9940" i="2"/>
  <c r="J9940" i="2" s="1"/>
  <c r="I9941" i="2"/>
  <c r="J9941" i="2" s="1"/>
  <c r="I9942" i="2"/>
  <c r="J9942" i="2" s="1"/>
  <c r="I9943" i="2"/>
  <c r="J9943" i="2" s="1"/>
  <c r="I9944" i="2"/>
  <c r="J9944" i="2" s="1"/>
  <c r="I9945" i="2"/>
  <c r="J9945" i="2" s="1"/>
  <c r="I9946" i="2"/>
  <c r="J9946" i="2" s="1"/>
  <c r="I9947" i="2"/>
  <c r="J9947" i="2" s="1"/>
  <c r="I9948" i="2"/>
  <c r="J9948" i="2" s="1"/>
  <c r="I9949" i="2"/>
  <c r="J9949" i="2" s="1"/>
  <c r="I9950" i="2"/>
  <c r="J9950" i="2" s="1"/>
  <c r="I9951" i="2"/>
  <c r="J9951" i="2" s="1"/>
  <c r="I9952" i="2"/>
  <c r="J9952" i="2" s="1"/>
  <c r="I9953" i="2"/>
  <c r="J9953" i="2" s="1"/>
  <c r="I9954" i="2"/>
  <c r="J9954" i="2" s="1"/>
  <c r="I9955" i="2"/>
  <c r="J9955" i="2" s="1"/>
  <c r="I9956" i="2"/>
  <c r="J9956" i="2" s="1"/>
  <c r="I9957" i="2"/>
  <c r="J9957" i="2" s="1"/>
  <c r="I9958" i="2"/>
  <c r="J9958" i="2" s="1"/>
  <c r="I9959" i="2"/>
  <c r="J9959" i="2" s="1"/>
  <c r="I9960" i="2"/>
  <c r="J9960" i="2" s="1"/>
  <c r="I9961" i="2"/>
  <c r="J9961" i="2" s="1"/>
  <c r="I9962" i="2"/>
  <c r="J9962" i="2" s="1"/>
  <c r="I9963" i="2"/>
  <c r="J9963" i="2" s="1"/>
  <c r="I9964" i="2"/>
  <c r="J9964" i="2" s="1"/>
  <c r="I9965" i="2"/>
  <c r="J9965" i="2" s="1"/>
  <c r="I9966" i="2"/>
  <c r="J9966" i="2" s="1"/>
  <c r="I9967" i="2"/>
  <c r="J9967" i="2" s="1"/>
  <c r="I9968" i="2"/>
  <c r="J9968" i="2" s="1"/>
  <c r="I9969" i="2"/>
  <c r="J9969" i="2" s="1"/>
  <c r="I9970" i="2"/>
  <c r="J9970" i="2" s="1"/>
  <c r="I9971" i="2"/>
  <c r="J9971" i="2" s="1"/>
  <c r="I9972" i="2"/>
  <c r="J9972" i="2" s="1"/>
  <c r="I9973" i="2"/>
  <c r="J9973" i="2" s="1"/>
  <c r="I9974" i="2"/>
  <c r="J9974" i="2" s="1"/>
  <c r="I9975" i="2"/>
  <c r="J9975" i="2" s="1"/>
  <c r="I9976" i="2"/>
  <c r="J9976" i="2" s="1"/>
  <c r="I9977" i="2"/>
  <c r="J9977" i="2" s="1"/>
  <c r="I9978" i="2"/>
  <c r="J9978" i="2" s="1"/>
  <c r="I9979" i="2"/>
  <c r="J9979" i="2" s="1"/>
  <c r="I9980" i="2"/>
  <c r="J9980" i="2" s="1"/>
  <c r="I9981" i="2"/>
  <c r="J9981" i="2" s="1"/>
  <c r="I9982" i="2"/>
  <c r="J9982" i="2" s="1"/>
  <c r="I9983" i="2"/>
  <c r="J9983" i="2" s="1"/>
  <c r="I9984" i="2"/>
  <c r="J9984" i="2" s="1"/>
  <c r="I9985" i="2"/>
  <c r="J9985" i="2" s="1"/>
  <c r="I9986" i="2"/>
  <c r="J9986" i="2" s="1"/>
  <c r="I9987" i="2"/>
  <c r="J9987" i="2" s="1"/>
  <c r="I9988" i="2"/>
  <c r="J9988" i="2" s="1"/>
  <c r="I9989" i="2"/>
  <c r="J9989" i="2" s="1"/>
  <c r="I9990" i="2"/>
  <c r="J9990" i="2" s="1"/>
  <c r="I9991" i="2"/>
  <c r="J9991" i="2" s="1"/>
  <c r="I9992" i="2"/>
  <c r="J9992" i="2" s="1"/>
  <c r="I9993" i="2"/>
  <c r="J9993" i="2" s="1"/>
  <c r="I9994" i="2"/>
  <c r="J9994" i="2" s="1"/>
  <c r="I9995" i="2"/>
  <c r="J9995" i="2" s="1"/>
  <c r="I9996" i="2"/>
  <c r="J9996" i="2" s="1"/>
  <c r="I9997" i="2"/>
  <c r="J9997" i="2" s="1"/>
  <c r="I9998" i="2"/>
  <c r="J9998" i="2" s="1"/>
  <c r="I9999" i="2"/>
  <c r="J9999" i="2" s="1"/>
  <c r="I10000" i="2"/>
  <c r="J10000" i="2" s="1"/>
  <c r="I10001" i="2"/>
  <c r="J10001" i="2" s="1"/>
  <c r="I10002" i="2"/>
  <c r="J10002" i="2" s="1"/>
  <c r="I10003" i="2"/>
  <c r="J10003" i="2" s="1"/>
  <c r="I10004" i="2"/>
  <c r="J10004" i="2" s="1"/>
  <c r="I10005" i="2"/>
  <c r="J10005" i="2" s="1"/>
  <c r="I10006" i="2"/>
  <c r="J10006" i="2" s="1"/>
  <c r="I10007" i="2"/>
  <c r="J10007" i="2" s="1"/>
  <c r="I10008" i="2"/>
  <c r="J10008" i="2" s="1"/>
  <c r="I10009" i="2"/>
  <c r="J10009" i="2" s="1"/>
  <c r="I10010" i="2"/>
  <c r="J10010" i="2" s="1"/>
  <c r="I10011" i="2"/>
  <c r="J10011" i="2" s="1"/>
  <c r="I10012" i="2"/>
  <c r="J10012" i="2" s="1"/>
  <c r="I10013" i="2"/>
  <c r="J10013" i="2" s="1"/>
  <c r="I10014" i="2"/>
  <c r="J10014" i="2" s="1"/>
  <c r="I10015" i="2"/>
  <c r="J10015" i="2" s="1"/>
  <c r="I10016" i="2"/>
  <c r="J10016" i="2" s="1"/>
  <c r="I10017" i="2"/>
  <c r="J10017" i="2" s="1"/>
  <c r="I10018" i="2"/>
  <c r="J10018" i="2" s="1"/>
  <c r="I10019" i="2"/>
  <c r="J10019" i="2" s="1"/>
  <c r="I10020" i="2"/>
  <c r="J10020" i="2" s="1"/>
  <c r="I10021" i="2"/>
  <c r="J10021" i="2" s="1"/>
  <c r="I10022" i="2"/>
  <c r="J10022" i="2" s="1"/>
  <c r="I10023" i="2"/>
  <c r="J10023" i="2" s="1"/>
  <c r="I10024" i="2"/>
  <c r="J10024" i="2" s="1"/>
  <c r="I10025" i="2"/>
  <c r="J10025" i="2" s="1"/>
  <c r="I10026" i="2"/>
  <c r="J10026" i="2" s="1"/>
  <c r="I10027" i="2"/>
  <c r="J10027" i="2" s="1"/>
  <c r="I10028" i="2"/>
  <c r="J10028" i="2" s="1"/>
  <c r="I10029" i="2"/>
  <c r="J10029" i="2" s="1"/>
  <c r="I10030" i="2"/>
  <c r="J10030" i="2" s="1"/>
  <c r="I10031" i="2"/>
  <c r="J10031" i="2" s="1"/>
  <c r="I10032" i="2"/>
  <c r="J10032" i="2" s="1"/>
  <c r="I10033" i="2"/>
  <c r="J10033" i="2" s="1"/>
  <c r="I10034" i="2"/>
  <c r="J10034" i="2" s="1"/>
  <c r="I10035" i="2"/>
  <c r="J10035" i="2" s="1"/>
  <c r="I10036" i="2"/>
  <c r="J10036" i="2" s="1"/>
  <c r="I10037" i="2"/>
  <c r="J10037" i="2" s="1"/>
  <c r="I10038" i="2"/>
  <c r="J10038" i="2" s="1"/>
  <c r="I10039" i="2"/>
  <c r="J10039" i="2" s="1"/>
  <c r="I10040" i="2"/>
  <c r="J10040" i="2" s="1"/>
  <c r="I10041" i="2"/>
  <c r="J10041" i="2" s="1"/>
  <c r="I10042" i="2"/>
  <c r="J10042" i="2" s="1"/>
  <c r="I10043" i="2"/>
  <c r="J10043" i="2" s="1"/>
  <c r="I10044" i="2"/>
  <c r="J10044" i="2" s="1"/>
  <c r="I10045" i="2"/>
  <c r="J10045" i="2" s="1"/>
  <c r="I10046" i="2"/>
  <c r="J10046" i="2" s="1"/>
  <c r="I10047" i="2"/>
  <c r="J10047" i="2" s="1"/>
  <c r="I10048" i="2"/>
  <c r="J10048" i="2" s="1"/>
  <c r="I10049" i="2"/>
  <c r="J10049" i="2" s="1"/>
  <c r="I10050" i="2"/>
  <c r="J10050" i="2" s="1"/>
  <c r="I10051" i="2"/>
  <c r="J10051" i="2" s="1"/>
  <c r="I10052" i="2"/>
  <c r="J10052" i="2" s="1"/>
  <c r="I10053" i="2"/>
  <c r="J10053" i="2" s="1"/>
  <c r="I10054" i="2"/>
  <c r="J10054" i="2" s="1"/>
  <c r="I10055" i="2"/>
  <c r="J10055" i="2" s="1"/>
  <c r="I10056" i="2"/>
  <c r="J10056" i="2" s="1"/>
  <c r="I10057" i="2"/>
  <c r="J10057" i="2" s="1"/>
  <c r="I10058" i="2"/>
  <c r="J10058" i="2" s="1"/>
  <c r="I10059" i="2"/>
  <c r="J10059" i="2" s="1"/>
  <c r="I10060" i="2"/>
  <c r="J10060" i="2" s="1"/>
  <c r="I10061" i="2"/>
  <c r="J10061" i="2" s="1"/>
  <c r="I10062" i="2"/>
  <c r="J10062" i="2" s="1"/>
  <c r="I10063" i="2"/>
  <c r="J10063" i="2" s="1"/>
  <c r="I10064" i="2"/>
  <c r="J10064" i="2" s="1"/>
  <c r="I10065" i="2"/>
  <c r="J10065" i="2" s="1"/>
  <c r="I10066" i="2"/>
  <c r="J10066" i="2" s="1"/>
  <c r="I10067" i="2"/>
  <c r="J10067" i="2" s="1"/>
  <c r="I10068" i="2"/>
  <c r="J10068" i="2" s="1"/>
  <c r="I10069" i="2"/>
  <c r="J10069" i="2" s="1"/>
  <c r="I10070" i="2"/>
  <c r="J10070" i="2" s="1"/>
  <c r="I10071" i="2"/>
  <c r="J10071" i="2" s="1"/>
  <c r="I10072" i="2"/>
  <c r="J10072" i="2" s="1"/>
  <c r="I10073" i="2"/>
  <c r="J10073" i="2" s="1"/>
  <c r="I10074" i="2"/>
  <c r="J10074" i="2" s="1"/>
  <c r="I10075" i="2"/>
  <c r="J10075" i="2" s="1"/>
  <c r="I10076" i="2"/>
  <c r="J10076" i="2" s="1"/>
  <c r="I10077" i="2"/>
  <c r="J10077" i="2" s="1"/>
  <c r="I10078" i="2"/>
  <c r="J10078" i="2" s="1"/>
  <c r="I10079" i="2"/>
  <c r="J10079" i="2" s="1"/>
  <c r="I10080" i="2"/>
  <c r="J10080" i="2" s="1"/>
  <c r="I10081" i="2"/>
  <c r="J10081" i="2" s="1"/>
  <c r="I10082" i="2"/>
  <c r="J10082" i="2" s="1"/>
  <c r="I10083" i="2"/>
  <c r="J10083" i="2" s="1"/>
  <c r="I10084" i="2"/>
  <c r="J10084" i="2" s="1"/>
  <c r="I10085" i="2"/>
  <c r="J10085" i="2" s="1"/>
  <c r="I10086" i="2"/>
  <c r="J10086" i="2" s="1"/>
  <c r="I10087" i="2"/>
  <c r="J10087" i="2" s="1"/>
  <c r="I10088" i="2"/>
  <c r="J10088" i="2" s="1"/>
  <c r="I10089" i="2"/>
  <c r="J10089" i="2" s="1"/>
  <c r="I10090" i="2"/>
  <c r="J10090" i="2" s="1"/>
  <c r="I10091" i="2"/>
  <c r="J10091" i="2" s="1"/>
  <c r="I10092" i="2"/>
  <c r="J10092" i="2" s="1"/>
  <c r="I10093" i="2"/>
  <c r="J10093" i="2" s="1"/>
  <c r="I10094" i="2"/>
  <c r="J10094" i="2" s="1"/>
  <c r="I10095" i="2"/>
  <c r="J10095" i="2" s="1"/>
  <c r="I10096" i="2"/>
  <c r="J10096" i="2" s="1"/>
  <c r="I10097" i="2"/>
  <c r="J10097" i="2" s="1"/>
  <c r="I10098" i="2"/>
  <c r="J10098" i="2" s="1"/>
  <c r="I10099" i="2"/>
  <c r="J10099" i="2" s="1"/>
  <c r="I10100" i="2"/>
  <c r="J10100" i="2" s="1"/>
  <c r="I10101" i="2"/>
  <c r="J10101" i="2" s="1"/>
  <c r="I10102" i="2"/>
  <c r="J10102" i="2" s="1"/>
  <c r="I10103" i="2"/>
  <c r="J10103" i="2" s="1"/>
  <c r="I10104" i="2"/>
  <c r="J10104" i="2" s="1"/>
  <c r="I10105" i="2"/>
  <c r="J10105" i="2" s="1"/>
  <c r="I10106" i="2"/>
  <c r="J10106" i="2" s="1"/>
  <c r="I10107" i="2"/>
  <c r="J10107" i="2" s="1"/>
  <c r="I10108" i="2"/>
  <c r="J10108" i="2" s="1"/>
  <c r="I10109" i="2"/>
  <c r="J10109" i="2" s="1"/>
  <c r="I10110" i="2"/>
  <c r="J10110" i="2" s="1"/>
  <c r="I10111" i="2"/>
  <c r="J10111" i="2" s="1"/>
  <c r="I10112" i="2"/>
  <c r="J10112" i="2" s="1"/>
  <c r="I10113" i="2"/>
  <c r="J10113" i="2" s="1"/>
  <c r="I10114" i="2"/>
  <c r="J10114" i="2" s="1"/>
  <c r="I10115" i="2"/>
  <c r="J10115" i="2" s="1"/>
  <c r="I10116" i="2"/>
  <c r="J10116" i="2" s="1"/>
  <c r="I10117" i="2"/>
  <c r="J10117" i="2" s="1"/>
  <c r="I10118" i="2"/>
  <c r="J10118" i="2" s="1"/>
  <c r="I10119" i="2"/>
  <c r="J10119" i="2" s="1"/>
  <c r="I10120" i="2"/>
  <c r="J10120" i="2" s="1"/>
  <c r="I10121" i="2"/>
  <c r="J10121" i="2" s="1"/>
  <c r="I10122" i="2"/>
  <c r="J10122" i="2" s="1"/>
  <c r="I10123" i="2"/>
  <c r="J10123" i="2" s="1"/>
  <c r="I10124" i="2"/>
  <c r="J10124" i="2" s="1"/>
  <c r="I10125" i="2"/>
  <c r="J10125" i="2" s="1"/>
  <c r="I10126" i="2"/>
  <c r="J10126" i="2" s="1"/>
  <c r="I10127" i="2"/>
  <c r="J10127" i="2" s="1"/>
  <c r="I10128" i="2"/>
  <c r="J10128" i="2" s="1"/>
  <c r="I10129" i="2"/>
  <c r="J10129" i="2" s="1"/>
  <c r="I10130" i="2"/>
  <c r="J10130" i="2" s="1"/>
  <c r="I10131" i="2"/>
  <c r="J10131" i="2" s="1"/>
  <c r="I10132" i="2"/>
  <c r="J10132" i="2" s="1"/>
  <c r="I10133" i="2"/>
  <c r="J10133" i="2" s="1"/>
  <c r="I10134" i="2"/>
  <c r="J10134" i="2" s="1"/>
  <c r="I10135" i="2"/>
  <c r="J10135" i="2" s="1"/>
  <c r="I10136" i="2"/>
  <c r="J10136" i="2" s="1"/>
  <c r="I10137" i="2"/>
  <c r="J10137" i="2" s="1"/>
  <c r="I10138" i="2"/>
  <c r="J10138" i="2" s="1"/>
  <c r="I10139" i="2"/>
  <c r="J10139" i="2" s="1"/>
  <c r="I10140" i="2"/>
  <c r="J10140" i="2" s="1"/>
  <c r="I10141" i="2"/>
  <c r="J10141" i="2" s="1"/>
  <c r="I10142" i="2"/>
  <c r="J10142" i="2" s="1"/>
  <c r="I10143" i="2"/>
  <c r="J10143" i="2" s="1"/>
  <c r="I10144" i="2"/>
  <c r="J10144" i="2" s="1"/>
  <c r="I10145" i="2"/>
  <c r="J10145" i="2" s="1"/>
  <c r="I10146" i="2"/>
  <c r="J10146" i="2" s="1"/>
  <c r="I10147" i="2"/>
  <c r="J10147" i="2" s="1"/>
  <c r="I10148" i="2"/>
  <c r="J10148" i="2" s="1"/>
  <c r="I10149" i="2"/>
  <c r="J10149" i="2" s="1"/>
  <c r="I10150" i="2"/>
  <c r="J10150" i="2" s="1"/>
  <c r="I10151" i="2"/>
  <c r="J10151" i="2" s="1"/>
  <c r="I10152" i="2"/>
  <c r="J10152" i="2" s="1"/>
  <c r="I10153" i="2"/>
  <c r="J10153" i="2" s="1"/>
  <c r="I10154" i="2"/>
  <c r="J10154" i="2" s="1"/>
  <c r="I10155" i="2"/>
  <c r="J10155" i="2" s="1"/>
  <c r="I10156" i="2"/>
  <c r="J10156" i="2" s="1"/>
  <c r="I10157" i="2"/>
  <c r="J10157" i="2" s="1"/>
  <c r="I10158" i="2"/>
  <c r="J10158" i="2" s="1"/>
  <c r="I10159" i="2"/>
  <c r="J10159" i="2" s="1"/>
  <c r="I10160" i="2"/>
  <c r="J10160" i="2" s="1"/>
  <c r="I10161" i="2"/>
  <c r="J10161" i="2" s="1"/>
  <c r="I10162" i="2"/>
  <c r="J10162" i="2" s="1"/>
  <c r="I10163" i="2"/>
  <c r="J10163" i="2" s="1"/>
  <c r="I10164" i="2"/>
  <c r="J10164" i="2" s="1"/>
  <c r="I10165" i="2"/>
  <c r="J10165" i="2" s="1"/>
  <c r="I10166" i="2"/>
  <c r="J10166" i="2" s="1"/>
  <c r="I10167" i="2"/>
  <c r="J10167" i="2" s="1"/>
  <c r="I10168" i="2"/>
  <c r="J10168" i="2" s="1"/>
  <c r="I10169" i="2"/>
  <c r="J10169" i="2" s="1"/>
  <c r="I10170" i="2"/>
  <c r="J10170" i="2" s="1"/>
  <c r="I10171" i="2"/>
  <c r="J10171" i="2" s="1"/>
  <c r="I10172" i="2"/>
  <c r="J10172" i="2" s="1"/>
  <c r="I10173" i="2"/>
  <c r="J10173" i="2" s="1"/>
  <c r="I10174" i="2"/>
  <c r="J10174" i="2" s="1"/>
  <c r="I10175" i="2"/>
  <c r="J10175" i="2" s="1"/>
  <c r="I10176" i="2"/>
  <c r="J10176" i="2" s="1"/>
  <c r="I10177" i="2"/>
  <c r="J10177" i="2" s="1"/>
  <c r="I10178" i="2"/>
  <c r="J10178" i="2" s="1"/>
  <c r="I10179" i="2"/>
  <c r="J10179" i="2" s="1"/>
  <c r="I10180" i="2"/>
  <c r="J10180" i="2" s="1"/>
  <c r="I10181" i="2"/>
  <c r="J10181" i="2" s="1"/>
  <c r="I10182" i="2"/>
  <c r="J10182" i="2" s="1"/>
  <c r="I10183" i="2"/>
  <c r="J10183" i="2" s="1"/>
  <c r="I10184" i="2"/>
  <c r="J10184" i="2" s="1"/>
  <c r="I10185" i="2"/>
  <c r="J10185" i="2" s="1"/>
  <c r="I10186" i="2"/>
  <c r="J10186" i="2" s="1"/>
  <c r="I10187" i="2"/>
  <c r="J10187" i="2" s="1"/>
  <c r="I10188" i="2"/>
  <c r="J10188" i="2" s="1"/>
  <c r="I10189" i="2"/>
  <c r="J10189" i="2" s="1"/>
  <c r="I10190" i="2"/>
  <c r="J10190" i="2" s="1"/>
  <c r="I10191" i="2"/>
  <c r="J10191" i="2" s="1"/>
  <c r="I10192" i="2"/>
  <c r="J10192" i="2" s="1"/>
  <c r="I10193" i="2"/>
  <c r="J10193" i="2" s="1"/>
  <c r="I10194" i="2"/>
  <c r="J10194" i="2" s="1"/>
  <c r="I10195" i="2"/>
  <c r="J10195" i="2" s="1"/>
  <c r="I10196" i="2"/>
  <c r="J10196" i="2" s="1"/>
  <c r="I10197" i="2"/>
  <c r="J10197" i="2" s="1"/>
  <c r="I10198" i="2"/>
  <c r="J10198" i="2" s="1"/>
  <c r="I10199" i="2"/>
  <c r="J10199" i="2" s="1"/>
  <c r="I10200" i="2"/>
  <c r="J10200" i="2" s="1"/>
  <c r="I10201" i="2"/>
  <c r="J10201" i="2" s="1"/>
  <c r="I10202" i="2"/>
  <c r="J10202" i="2" s="1"/>
  <c r="I10203" i="2"/>
  <c r="J10203" i="2" s="1"/>
  <c r="I10204" i="2"/>
  <c r="J10204" i="2" s="1"/>
  <c r="I10205" i="2"/>
  <c r="J10205" i="2" s="1"/>
  <c r="I10206" i="2"/>
  <c r="J10206" i="2" s="1"/>
  <c r="I10207" i="2"/>
  <c r="J10207" i="2" s="1"/>
  <c r="I10208" i="2"/>
  <c r="J10208" i="2" s="1"/>
  <c r="I10209" i="2"/>
  <c r="J10209" i="2" s="1"/>
  <c r="I10210" i="2"/>
  <c r="J10210" i="2" s="1"/>
  <c r="I10211" i="2"/>
  <c r="J10211" i="2" s="1"/>
  <c r="I10212" i="2"/>
  <c r="J10212" i="2" s="1"/>
  <c r="I10213" i="2"/>
  <c r="J10213" i="2" s="1"/>
  <c r="I10214" i="2"/>
  <c r="J10214" i="2" s="1"/>
  <c r="I10215" i="2"/>
  <c r="J10215" i="2" s="1"/>
  <c r="I10216" i="2"/>
  <c r="J10216" i="2" s="1"/>
  <c r="I10217" i="2"/>
  <c r="J10217" i="2" s="1"/>
  <c r="I10218" i="2"/>
  <c r="J10218" i="2" s="1"/>
  <c r="I10219" i="2"/>
  <c r="J10219" i="2" s="1"/>
  <c r="I10220" i="2"/>
  <c r="J10220" i="2" s="1"/>
  <c r="I10221" i="2"/>
  <c r="J10221" i="2" s="1"/>
  <c r="I10222" i="2"/>
  <c r="J10222" i="2" s="1"/>
  <c r="I10223" i="2"/>
  <c r="J10223" i="2" s="1"/>
  <c r="I10224" i="2"/>
  <c r="J10224" i="2" s="1"/>
  <c r="I10225" i="2"/>
  <c r="J10225" i="2" s="1"/>
  <c r="I10226" i="2"/>
  <c r="J10226" i="2" s="1"/>
  <c r="I10227" i="2"/>
  <c r="J10227" i="2" s="1"/>
  <c r="I10228" i="2"/>
  <c r="J10228" i="2" s="1"/>
  <c r="I10229" i="2"/>
  <c r="J10229" i="2" s="1"/>
  <c r="I10230" i="2"/>
  <c r="J10230" i="2" s="1"/>
  <c r="I10231" i="2"/>
  <c r="J10231" i="2" s="1"/>
  <c r="I10232" i="2"/>
  <c r="J10232" i="2" s="1"/>
  <c r="I10233" i="2"/>
  <c r="J10233" i="2" s="1"/>
  <c r="I10234" i="2"/>
  <c r="J10234" i="2" s="1"/>
  <c r="I10235" i="2"/>
  <c r="J10235" i="2" s="1"/>
  <c r="I10236" i="2"/>
  <c r="J10236" i="2" s="1"/>
  <c r="I10237" i="2"/>
  <c r="J10237" i="2" s="1"/>
  <c r="I10238" i="2"/>
  <c r="J10238" i="2" s="1"/>
  <c r="I10239" i="2"/>
  <c r="J10239" i="2" s="1"/>
  <c r="I10240" i="2"/>
  <c r="J10240" i="2" s="1"/>
  <c r="I10241" i="2"/>
  <c r="J10241" i="2" s="1"/>
  <c r="I10242" i="2"/>
  <c r="J10242" i="2" s="1"/>
  <c r="I10243" i="2"/>
  <c r="J10243" i="2" s="1"/>
  <c r="I10244" i="2"/>
  <c r="J10244" i="2" s="1"/>
  <c r="I10245" i="2"/>
  <c r="J10245" i="2" s="1"/>
  <c r="I10246" i="2"/>
  <c r="J10246" i="2" s="1"/>
  <c r="I10247" i="2"/>
  <c r="J10247" i="2" s="1"/>
  <c r="I10248" i="2"/>
  <c r="J10248" i="2" s="1"/>
  <c r="I10249" i="2"/>
  <c r="J10249" i="2" s="1"/>
  <c r="I10250" i="2"/>
  <c r="J10250" i="2" s="1"/>
  <c r="I10251" i="2"/>
  <c r="J10251" i="2" s="1"/>
  <c r="I10252" i="2"/>
  <c r="J10252" i="2" s="1"/>
  <c r="I10253" i="2"/>
  <c r="J10253" i="2" s="1"/>
  <c r="I10254" i="2"/>
  <c r="J10254" i="2" s="1"/>
  <c r="I10255" i="2"/>
  <c r="J10255" i="2" s="1"/>
  <c r="I10256" i="2"/>
  <c r="J10256" i="2" s="1"/>
  <c r="I10257" i="2"/>
  <c r="J10257" i="2" s="1"/>
  <c r="I10258" i="2"/>
  <c r="J10258" i="2" s="1"/>
  <c r="I10259" i="2"/>
  <c r="J10259" i="2" s="1"/>
  <c r="I10260" i="2"/>
  <c r="J10260" i="2" s="1"/>
  <c r="I10261" i="2"/>
  <c r="J10261" i="2" s="1"/>
  <c r="I10262" i="2"/>
  <c r="J10262" i="2" s="1"/>
  <c r="I10263" i="2"/>
  <c r="J10263" i="2" s="1"/>
  <c r="I10264" i="2"/>
  <c r="J10264" i="2" s="1"/>
  <c r="I10265" i="2"/>
  <c r="J10265" i="2" s="1"/>
  <c r="I10266" i="2"/>
  <c r="J10266" i="2" s="1"/>
  <c r="I10267" i="2"/>
  <c r="J10267" i="2" s="1"/>
  <c r="I10268" i="2"/>
  <c r="J10268" i="2" s="1"/>
  <c r="I10269" i="2"/>
  <c r="J10269" i="2" s="1"/>
  <c r="I10270" i="2"/>
  <c r="J10270" i="2" s="1"/>
  <c r="I10271" i="2"/>
  <c r="J10271" i="2" s="1"/>
  <c r="I10272" i="2"/>
  <c r="J10272" i="2" s="1"/>
  <c r="I10273" i="2"/>
  <c r="J10273" i="2" s="1"/>
  <c r="I10274" i="2"/>
  <c r="J10274" i="2" s="1"/>
  <c r="I10275" i="2"/>
  <c r="J10275" i="2" s="1"/>
  <c r="I10276" i="2"/>
  <c r="J10276" i="2" s="1"/>
  <c r="I10277" i="2"/>
  <c r="J10277" i="2" s="1"/>
  <c r="I10278" i="2"/>
  <c r="J10278" i="2" s="1"/>
  <c r="I10279" i="2"/>
  <c r="J10279" i="2" s="1"/>
  <c r="I10280" i="2"/>
  <c r="J10280" i="2" s="1"/>
  <c r="I10281" i="2"/>
  <c r="J10281" i="2" s="1"/>
  <c r="I10282" i="2"/>
  <c r="J10282" i="2" s="1"/>
  <c r="I10283" i="2"/>
  <c r="J10283" i="2" s="1"/>
  <c r="I10284" i="2"/>
  <c r="J10284" i="2" s="1"/>
  <c r="I10285" i="2"/>
  <c r="J10285" i="2" s="1"/>
  <c r="I10286" i="2"/>
  <c r="J10286" i="2" s="1"/>
  <c r="I10287" i="2"/>
  <c r="J10287" i="2" s="1"/>
  <c r="I10288" i="2"/>
  <c r="J10288" i="2" s="1"/>
  <c r="I10289" i="2"/>
  <c r="J10289" i="2" s="1"/>
  <c r="I10290" i="2"/>
  <c r="J10290" i="2" s="1"/>
  <c r="I10291" i="2"/>
  <c r="J10291" i="2" s="1"/>
  <c r="I10292" i="2"/>
  <c r="J10292" i="2" s="1"/>
  <c r="I10293" i="2"/>
  <c r="J10293" i="2" s="1"/>
  <c r="I10294" i="2"/>
  <c r="J10294" i="2" s="1"/>
  <c r="I10295" i="2"/>
  <c r="J10295" i="2" s="1"/>
  <c r="I10296" i="2"/>
  <c r="J10296" i="2" s="1"/>
  <c r="I10297" i="2"/>
  <c r="J10297" i="2" s="1"/>
  <c r="I10298" i="2"/>
  <c r="J10298" i="2" s="1"/>
  <c r="I10299" i="2"/>
  <c r="J10299" i="2" s="1"/>
  <c r="I10300" i="2"/>
  <c r="J10300" i="2" s="1"/>
  <c r="I10301" i="2"/>
  <c r="J10301" i="2" s="1"/>
  <c r="I10302" i="2"/>
  <c r="J10302" i="2" s="1"/>
  <c r="I10303" i="2"/>
  <c r="J10303" i="2" s="1"/>
  <c r="I10304" i="2"/>
  <c r="J10304" i="2" s="1"/>
  <c r="I10305" i="2"/>
  <c r="J10305" i="2" s="1"/>
  <c r="I10306" i="2"/>
  <c r="J10306" i="2" s="1"/>
  <c r="I10307" i="2"/>
  <c r="J10307" i="2" s="1"/>
  <c r="I10308" i="2"/>
  <c r="J10308" i="2" s="1"/>
  <c r="I10309" i="2"/>
  <c r="J10309" i="2" s="1"/>
  <c r="I10310" i="2"/>
  <c r="J10310" i="2" s="1"/>
  <c r="I10311" i="2"/>
  <c r="J10311" i="2" s="1"/>
  <c r="I10312" i="2"/>
  <c r="J10312" i="2" s="1"/>
  <c r="I10313" i="2"/>
  <c r="J10313" i="2" s="1"/>
  <c r="I10314" i="2"/>
  <c r="J10314" i="2" s="1"/>
  <c r="I10315" i="2"/>
  <c r="J10315" i="2" s="1"/>
  <c r="I10316" i="2"/>
  <c r="J10316" i="2" s="1"/>
  <c r="I10317" i="2"/>
  <c r="J10317" i="2" s="1"/>
  <c r="I10318" i="2"/>
  <c r="J10318" i="2" s="1"/>
  <c r="I10319" i="2"/>
  <c r="J10319" i="2" s="1"/>
  <c r="I10320" i="2"/>
  <c r="J10320" i="2" s="1"/>
  <c r="I10321" i="2"/>
  <c r="J10321" i="2" s="1"/>
  <c r="I10322" i="2"/>
  <c r="J10322" i="2" s="1"/>
  <c r="I10323" i="2"/>
  <c r="J10323" i="2" s="1"/>
  <c r="I10324" i="2"/>
  <c r="J10324" i="2" s="1"/>
  <c r="I10325" i="2"/>
  <c r="J10325" i="2" s="1"/>
  <c r="I10326" i="2"/>
  <c r="J10326" i="2" s="1"/>
  <c r="I10327" i="2"/>
  <c r="J10327" i="2" s="1"/>
  <c r="I10328" i="2"/>
  <c r="J10328" i="2" s="1"/>
  <c r="I10329" i="2"/>
  <c r="J10329" i="2" s="1"/>
  <c r="I10330" i="2"/>
  <c r="J10330" i="2" s="1"/>
  <c r="I10331" i="2"/>
  <c r="J10331" i="2" s="1"/>
  <c r="I10332" i="2"/>
  <c r="J10332" i="2" s="1"/>
  <c r="I10333" i="2"/>
  <c r="J10333" i="2" s="1"/>
  <c r="I10334" i="2"/>
  <c r="J10334" i="2" s="1"/>
  <c r="I10335" i="2"/>
  <c r="J10335" i="2" s="1"/>
  <c r="I10336" i="2"/>
  <c r="J10336" i="2" s="1"/>
  <c r="I10337" i="2"/>
  <c r="J10337" i="2" s="1"/>
  <c r="I10338" i="2"/>
  <c r="J10338" i="2" s="1"/>
  <c r="I10339" i="2"/>
  <c r="J10339" i="2" s="1"/>
  <c r="I10340" i="2"/>
  <c r="J10340" i="2" s="1"/>
  <c r="I10341" i="2"/>
  <c r="J10341" i="2" s="1"/>
  <c r="I10342" i="2"/>
  <c r="J10342" i="2" s="1"/>
  <c r="I10343" i="2"/>
  <c r="J10343" i="2" s="1"/>
  <c r="I10344" i="2"/>
  <c r="J10344" i="2" s="1"/>
  <c r="I10345" i="2"/>
  <c r="J10345" i="2" s="1"/>
  <c r="I10346" i="2"/>
  <c r="J10346" i="2" s="1"/>
  <c r="I10347" i="2"/>
  <c r="J10347" i="2" s="1"/>
  <c r="I10348" i="2"/>
  <c r="J10348" i="2" s="1"/>
  <c r="I10349" i="2"/>
  <c r="J10349" i="2" s="1"/>
  <c r="I10350" i="2"/>
  <c r="J10350" i="2" s="1"/>
  <c r="I10351" i="2"/>
  <c r="J10351" i="2" s="1"/>
  <c r="I10352" i="2"/>
  <c r="J10352" i="2" s="1"/>
  <c r="I10353" i="2"/>
  <c r="J10353" i="2" s="1"/>
  <c r="I10354" i="2"/>
  <c r="J10354" i="2" s="1"/>
  <c r="I10355" i="2"/>
  <c r="J10355" i="2" s="1"/>
  <c r="I10356" i="2"/>
  <c r="J10356" i="2" s="1"/>
  <c r="I10357" i="2"/>
  <c r="J10357" i="2" s="1"/>
  <c r="I10358" i="2"/>
  <c r="J10358" i="2" s="1"/>
  <c r="I10359" i="2"/>
  <c r="J10359" i="2" s="1"/>
  <c r="I10360" i="2"/>
  <c r="J10360" i="2" s="1"/>
  <c r="I10361" i="2"/>
  <c r="J10361" i="2" s="1"/>
  <c r="I10362" i="2"/>
  <c r="J10362" i="2" s="1"/>
  <c r="I10363" i="2"/>
  <c r="J10363" i="2" s="1"/>
  <c r="I10364" i="2"/>
  <c r="J10364" i="2" s="1"/>
  <c r="I10365" i="2"/>
  <c r="J10365" i="2" s="1"/>
  <c r="I10366" i="2"/>
  <c r="J10366" i="2" s="1"/>
  <c r="I10367" i="2"/>
  <c r="J10367" i="2" s="1"/>
  <c r="I10368" i="2"/>
  <c r="J10368" i="2" s="1"/>
  <c r="I10369" i="2"/>
  <c r="J10369" i="2" s="1"/>
  <c r="I10370" i="2"/>
  <c r="J10370" i="2" s="1"/>
  <c r="I10371" i="2"/>
  <c r="J10371" i="2" s="1"/>
  <c r="I10372" i="2"/>
  <c r="J10372" i="2" s="1"/>
  <c r="I10373" i="2"/>
  <c r="J10373" i="2" s="1"/>
  <c r="I10374" i="2"/>
  <c r="J10374" i="2" s="1"/>
  <c r="I10375" i="2"/>
  <c r="J10375" i="2" s="1"/>
  <c r="I10376" i="2"/>
  <c r="J10376" i="2" s="1"/>
  <c r="I10377" i="2"/>
  <c r="J10377" i="2" s="1"/>
  <c r="I10378" i="2"/>
  <c r="J10378" i="2" s="1"/>
  <c r="I10379" i="2"/>
  <c r="J10379" i="2" s="1"/>
  <c r="I10380" i="2"/>
  <c r="J10380" i="2" s="1"/>
  <c r="I10381" i="2"/>
  <c r="J10381" i="2" s="1"/>
  <c r="I10382" i="2"/>
  <c r="J10382" i="2" s="1"/>
  <c r="I10383" i="2"/>
  <c r="J10383" i="2" s="1"/>
  <c r="I10384" i="2"/>
  <c r="J10384" i="2" s="1"/>
  <c r="I10385" i="2"/>
  <c r="J10385" i="2" s="1"/>
  <c r="I10386" i="2"/>
  <c r="J10386" i="2" s="1"/>
  <c r="I10387" i="2"/>
  <c r="J10387" i="2" s="1"/>
  <c r="I10388" i="2"/>
  <c r="J10388" i="2" s="1"/>
  <c r="I10389" i="2"/>
  <c r="J10389" i="2" s="1"/>
  <c r="I10390" i="2"/>
  <c r="J10390" i="2" s="1"/>
  <c r="I10391" i="2"/>
  <c r="J10391" i="2" s="1"/>
  <c r="I10392" i="2"/>
  <c r="J10392" i="2" s="1"/>
  <c r="I10393" i="2"/>
  <c r="J10393" i="2" s="1"/>
  <c r="I10394" i="2"/>
  <c r="J10394" i="2" s="1"/>
  <c r="I10395" i="2"/>
  <c r="J10395" i="2" s="1"/>
  <c r="I10396" i="2"/>
  <c r="J10396" i="2" s="1"/>
  <c r="I10397" i="2"/>
  <c r="J10397" i="2" s="1"/>
  <c r="I10398" i="2"/>
  <c r="J10398" i="2" s="1"/>
  <c r="I10399" i="2"/>
  <c r="J10399" i="2" s="1"/>
  <c r="I10400" i="2"/>
  <c r="J10400" i="2" s="1"/>
  <c r="I10401" i="2"/>
  <c r="J10401" i="2" s="1"/>
  <c r="I10402" i="2"/>
  <c r="J10402" i="2" s="1"/>
  <c r="I10403" i="2"/>
  <c r="J10403" i="2" s="1"/>
  <c r="I10404" i="2"/>
  <c r="J10404" i="2" s="1"/>
  <c r="I10405" i="2"/>
  <c r="J10405" i="2" s="1"/>
  <c r="I10406" i="2"/>
  <c r="J10406" i="2" s="1"/>
  <c r="I10407" i="2"/>
  <c r="J10407" i="2" s="1"/>
  <c r="I10408" i="2"/>
  <c r="J10408" i="2" s="1"/>
  <c r="I10409" i="2"/>
  <c r="J10409" i="2" s="1"/>
  <c r="I10410" i="2"/>
  <c r="J10410" i="2" s="1"/>
  <c r="I10411" i="2"/>
  <c r="J10411" i="2" s="1"/>
  <c r="I10412" i="2"/>
  <c r="J10412" i="2" s="1"/>
  <c r="I10413" i="2"/>
  <c r="J10413" i="2" s="1"/>
  <c r="I10414" i="2"/>
  <c r="J10414" i="2" s="1"/>
  <c r="I10415" i="2"/>
  <c r="J10415" i="2" s="1"/>
  <c r="I10416" i="2"/>
  <c r="J10416" i="2" s="1"/>
  <c r="I10417" i="2"/>
  <c r="J10417" i="2" s="1"/>
  <c r="I10418" i="2"/>
  <c r="J10418" i="2" s="1"/>
  <c r="I10419" i="2"/>
  <c r="J10419" i="2" s="1"/>
  <c r="I10420" i="2"/>
  <c r="J10420" i="2" s="1"/>
  <c r="I10421" i="2"/>
  <c r="J10421" i="2" s="1"/>
  <c r="I10422" i="2"/>
  <c r="J10422" i="2" s="1"/>
  <c r="I10423" i="2"/>
  <c r="J10423" i="2" s="1"/>
  <c r="I10424" i="2"/>
  <c r="J10424" i="2" s="1"/>
  <c r="I10425" i="2"/>
  <c r="J10425" i="2" s="1"/>
  <c r="I10426" i="2"/>
  <c r="J10426" i="2" s="1"/>
  <c r="I10427" i="2"/>
  <c r="J10427" i="2" s="1"/>
  <c r="I10428" i="2"/>
  <c r="J10428" i="2" s="1"/>
  <c r="I10429" i="2"/>
  <c r="J10429" i="2" s="1"/>
  <c r="I10430" i="2"/>
  <c r="J10430" i="2" s="1"/>
  <c r="I10431" i="2"/>
  <c r="J10431" i="2" s="1"/>
  <c r="I10432" i="2"/>
  <c r="J10432" i="2" s="1"/>
  <c r="I10433" i="2"/>
  <c r="J10433" i="2" s="1"/>
  <c r="I10434" i="2"/>
  <c r="J10434" i="2" s="1"/>
  <c r="I10435" i="2"/>
  <c r="J10435" i="2" s="1"/>
  <c r="I10436" i="2"/>
  <c r="J10436" i="2" s="1"/>
  <c r="I10437" i="2"/>
  <c r="J10437" i="2" s="1"/>
  <c r="I10438" i="2"/>
  <c r="J10438" i="2" s="1"/>
  <c r="I10439" i="2"/>
  <c r="J10439" i="2" s="1"/>
  <c r="I10440" i="2"/>
  <c r="J10440" i="2" s="1"/>
  <c r="I10441" i="2"/>
  <c r="J10441" i="2" s="1"/>
  <c r="I10442" i="2"/>
  <c r="J10442" i="2" s="1"/>
  <c r="I10443" i="2"/>
  <c r="J10443" i="2" s="1"/>
  <c r="I10444" i="2"/>
  <c r="J10444" i="2" s="1"/>
  <c r="I10445" i="2"/>
  <c r="J10445" i="2" s="1"/>
  <c r="I10446" i="2"/>
  <c r="J10446" i="2" s="1"/>
  <c r="I10447" i="2"/>
  <c r="J10447" i="2" s="1"/>
  <c r="I10448" i="2"/>
  <c r="J10448" i="2" s="1"/>
  <c r="I10449" i="2"/>
  <c r="J10449" i="2" s="1"/>
  <c r="I10450" i="2"/>
  <c r="J10450" i="2" s="1"/>
  <c r="I10451" i="2"/>
  <c r="J10451" i="2" s="1"/>
  <c r="I10452" i="2"/>
  <c r="J10452" i="2" s="1"/>
  <c r="I10453" i="2"/>
  <c r="J10453" i="2" s="1"/>
  <c r="I10454" i="2"/>
  <c r="J10454" i="2" s="1"/>
  <c r="I10455" i="2"/>
  <c r="J10455" i="2" s="1"/>
  <c r="I10456" i="2"/>
  <c r="J10456" i="2" s="1"/>
  <c r="I10457" i="2"/>
  <c r="J10457" i="2" s="1"/>
  <c r="I10458" i="2"/>
  <c r="J10458" i="2" s="1"/>
  <c r="I10459" i="2"/>
  <c r="J10459" i="2" s="1"/>
  <c r="I10460" i="2"/>
  <c r="J10460" i="2" s="1"/>
  <c r="I10461" i="2"/>
  <c r="J10461" i="2" s="1"/>
  <c r="I10462" i="2"/>
  <c r="J10462" i="2" s="1"/>
  <c r="I10463" i="2"/>
  <c r="J10463" i="2" s="1"/>
  <c r="I10464" i="2"/>
  <c r="J10464" i="2" s="1"/>
  <c r="I10465" i="2"/>
  <c r="J10465" i="2" s="1"/>
  <c r="I10466" i="2"/>
  <c r="J10466" i="2" s="1"/>
  <c r="I10467" i="2"/>
  <c r="J10467" i="2" s="1"/>
  <c r="I10468" i="2"/>
  <c r="J10468" i="2" s="1"/>
  <c r="I10469" i="2"/>
  <c r="J10469" i="2" s="1"/>
  <c r="I10470" i="2"/>
  <c r="J10470" i="2" s="1"/>
  <c r="I10471" i="2"/>
  <c r="J10471" i="2" s="1"/>
  <c r="I10472" i="2"/>
  <c r="J10472" i="2" s="1"/>
  <c r="I10473" i="2"/>
  <c r="J10473" i="2" s="1"/>
  <c r="I10474" i="2"/>
  <c r="J10474" i="2" s="1"/>
  <c r="I10475" i="2"/>
  <c r="J10475" i="2" s="1"/>
  <c r="I10476" i="2"/>
  <c r="J10476" i="2" s="1"/>
  <c r="I10477" i="2"/>
  <c r="J10477" i="2" s="1"/>
  <c r="I10478" i="2"/>
  <c r="J10478" i="2" s="1"/>
  <c r="I10479" i="2"/>
  <c r="J10479" i="2" s="1"/>
  <c r="I10480" i="2"/>
  <c r="J10480" i="2" s="1"/>
  <c r="I10481" i="2"/>
  <c r="J10481" i="2" s="1"/>
  <c r="I10482" i="2"/>
  <c r="J10482" i="2" s="1"/>
  <c r="I10483" i="2"/>
  <c r="J10483" i="2" s="1"/>
  <c r="I10484" i="2"/>
  <c r="J10484" i="2" s="1"/>
  <c r="I10485" i="2"/>
  <c r="J10485" i="2" s="1"/>
  <c r="I10486" i="2"/>
  <c r="J10486" i="2" s="1"/>
  <c r="I10487" i="2"/>
  <c r="J10487" i="2" s="1"/>
  <c r="I10488" i="2"/>
  <c r="J10488" i="2" s="1"/>
  <c r="I10489" i="2"/>
  <c r="J10489" i="2" s="1"/>
  <c r="I10490" i="2"/>
  <c r="J10490" i="2" s="1"/>
  <c r="I10491" i="2"/>
  <c r="J10491" i="2" s="1"/>
  <c r="I10492" i="2"/>
  <c r="J10492" i="2" s="1"/>
  <c r="I10493" i="2"/>
  <c r="J10493" i="2" s="1"/>
  <c r="I10494" i="2"/>
  <c r="J10494" i="2" s="1"/>
  <c r="I10495" i="2"/>
  <c r="J10495" i="2" s="1"/>
  <c r="I10496" i="2"/>
  <c r="J10496" i="2" s="1"/>
  <c r="I10497" i="2"/>
  <c r="J10497" i="2" s="1"/>
  <c r="I10498" i="2"/>
  <c r="J10498" i="2" s="1"/>
  <c r="I10499" i="2"/>
  <c r="J10499" i="2" s="1"/>
  <c r="I10500" i="2"/>
  <c r="J10500" i="2" s="1"/>
  <c r="I10501" i="2"/>
  <c r="J10501" i="2" s="1"/>
  <c r="I10502" i="2"/>
  <c r="J10502" i="2" s="1"/>
  <c r="I10503" i="2"/>
  <c r="J10503" i="2" s="1"/>
  <c r="I10504" i="2"/>
  <c r="J10504" i="2" s="1"/>
  <c r="I10505" i="2"/>
  <c r="J10505" i="2" s="1"/>
  <c r="I10506" i="2"/>
  <c r="J10506" i="2" s="1"/>
  <c r="I10507" i="2"/>
  <c r="J10507" i="2" s="1"/>
  <c r="I10508" i="2"/>
  <c r="J10508" i="2" s="1"/>
  <c r="I10509" i="2"/>
  <c r="J10509" i="2" s="1"/>
  <c r="I10510" i="2"/>
  <c r="J10510" i="2" s="1"/>
  <c r="I10511" i="2"/>
  <c r="J10511" i="2" s="1"/>
  <c r="I10512" i="2"/>
  <c r="J10512" i="2" s="1"/>
  <c r="I10513" i="2"/>
  <c r="J10513" i="2" s="1"/>
  <c r="I10514" i="2"/>
  <c r="J10514" i="2" s="1"/>
  <c r="I10515" i="2"/>
  <c r="J10515" i="2" s="1"/>
  <c r="I10516" i="2"/>
  <c r="J10516" i="2" s="1"/>
  <c r="I10517" i="2"/>
  <c r="J10517" i="2" s="1"/>
  <c r="I10518" i="2"/>
  <c r="J10518" i="2" s="1"/>
  <c r="I10519" i="2"/>
  <c r="J10519" i="2" s="1"/>
  <c r="I10520" i="2"/>
  <c r="J10520" i="2" s="1"/>
  <c r="I10521" i="2"/>
  <c r="J10521" i="2" s="1"/>
  <c r="I10522" i="2"/>
  <c r="J10522" i="2" s="1"/>
  <c r="I10523" i="2"/>
  <c r="J10523" i="2" s="1"/>
  <c r="I10524" i="2"/>
  <c r="J10524" i="2" s="1"/>
  <c r="I10525" i="2"/>
  <c r="J10525" i="2" s="1"/>
  <c r="I10526" i="2"/>
  <c r="J10526" i="2" s="1"/>
  <c r="I10527" i="2"/>
  <c r="J10527" i="2" s="1"/>
  <c r="I10528" i="2"/>
  <c r="J10528" i="2" s="1"/>
  <c r="I10529" i="2"/>
  <c r="J10529" i="2" s="1"/>
  <c r="I10530" i="2"/>
  <c r="J10530" i="2" s="1"/>
  <c r="I10531" i="2"/>
  <c r="J10531" i="2" s="1"/>
  <c r="I10532" i="2"/>
  <c r="J10532" i="2" s="1"/>
  <c r="I10533" i="2"/>
  <c r="J10533" i="2" s="1"/>
  <c r="I10534" i="2"/>
  <c r="J10534" i="2" s="1"/>
  <c r="I10535" i="2"/>
  <c r="J10535" i="2" s="1"/>
  <c r="I10536" i="2"/>
  <c r="J10536" i="2" s="1"/>
  <c r="I10537" i="2"/>
  <c r="J10537" i="2" s="1"/>
  <c r="I10538" i="2"/>
  <c r="J10538" i="2" s="1"/>
  <c r="I10539" i="2"/>
  <c r="J10539" i="2" s="1"/>
  <c r="I10540" i="2"/>
  <c r="J10540" i="2" s="1"/>
  <c r="I10541" i="2"/>
  <c r="J10541" i="2" s="1"/>
  <c r="I10542" i="2"/>
  <c r="J10542" i="2" s="1"/>
  <c r="I10543" i="2"/>
  <c r="J10543" i="2" s="1"/>
  <c r="I10544" i="2"/>
  <c r="J10544" i="2" s="1"/>
  <c r="I10545" i="2"/>
  <c r="J10545" i="2" s="1"/>
  <c r="I10546" i="2"/>
  <c r="J10546" i="2" s="1"/>
  <c r="I10547" i="2"/>
  <c r="J10547" i="2" s="1"/>
  <c r="I10548" i="2"/>
  <c r="J10548" i="2" s="1"/>
  <c r="I10549" i="2"/>
  <c r="J10549" i="2" s="1"/>
  <c r="I10550" i="2"/>
  <c r="J10550" i="2" s="1"/>
  <c r="I10551" i="2"/>
  <c r="J10551" i="2" s="1"/>
  <c r="I10552" i="2"/>
  <c r="J10552" i="2" s="1"/>
  <c r="I10553" i="2"/>
  <c r="J10553" i="2" s="1"/>
  <c r="I10554" i="2"/>
  <c r="J10554" i="2" s="1"/>
  <c r="I10555" i="2"/>
  <c r="J10555" i="2" s="1"/>
  <c r="I10556" i="2"/>
  <c r="J10556" i="2" s="1"/>
  <c r="I10557" i="2"/>
  <c r="J10557" i="2" s="1"/>
  <c r="I10558" i="2"/>
  <c r="J10558" i="2" s="1"/>
  <c r="I10559" i="2"/>
  <c r="J10559" i="2" s="1"/>
  <c r="I10560" i="2"/>
  <c r="J10560" i="2" s="1"/>
  <c r="I10561" i="2"/>
  <c r="J10561" i="2" s="1"/>
  <c r="I10562" i="2"/>
  <c r="J10562" i="2" s="1"/>
  <c r="I10563" i="2"/>
  <c r="J10563" i="2" s="1"/>
  <c r="I10564" i="2"/>
  <c r="J10564" i="2" s="1"/>
  <c r="I10565" i="2"/>
  <c r="J10565" i="2" s="1"/>
  <c r="I10566" i="2"/>
  <c r="J10566" i="2" s="1"/>
  <c r="I10567" i="2"/>
  <c r="J10567" i="2" s="1"/>
  <c r="I10568" i="2"/>
  <c r="J10568" i="2" s="1"/>
  <c r="I10569" i="2"/>
  <c r="J10569" i="2" s="1"/>
  <c r="I10570" i="2"/>
  <c r="J10570" i="2" s="1"/>
  <c r="I10571" i="2"/>
  <c r="J10571" i="2" s="1"/>
  <c r="I10572" i="2"/>
  <c r="J10572" i="2" s="1"/>
  <c r="I10573" i="2"/>
  <c r="J10573" i="2" s="1"/>
  <c r="I10574" i="2"/>
  <c r="J10574" i="2" s="1"/>
  <c r="I10575" i="2"/>
  <c r="J10575" i="2" s="1"/>
  <c r="I10576" i="2"/>
  <c r="J10576" i="2" s="1"/>
  <c r="I10577" i="2"/>
  <c r="J10577" i="2" s="1"/>
  <c r="I10578" i="2"/>
  <c r="J10578" i="2" s="1"/>
  <c r="I10579" i="2"/>
  <c r="J10579" i="2" s="1"/>
  <c r="I10580" i="2"/>
  <c r="J10580" i="2" s="1"/>
  <c r="I10581" i="2"/>
  <c r="J10581" i="2" s="1"/>
  <c r="I10582" i="2"/>
  <c r="J10582" i="2" s="1"/>
  <c r="I10583" i="2"/>
  <c r="J10583" i="2" s="1"/>
  <c r="I10584" i="2"/>
  <c r="J10584" i="2" s="1"/>
  <c r="I10585" i="2"/>
  <c r="J10585" i="2" s="1"/>
  <c r="I10586" i="2"/>
  <c r="J10586" i="2" s="1"/>
  <c r="I10587" i="2"/>
  <c r="J10587" i="2" s="1"/>
  <c r="I10588" i="2"/>
  <c r="J10588" i="2" s="1"/>
  <c r="I10589" i="2"/>
  <c r="J10589" i="2" s="1"/>
  <c r="I10590" i="2"/>
  <c r="J10590" i="2" s="1"/>
  <c r="I10591" i="2"/>
  <c r="J10591" i="2" s="1"/>
  <c r="I10592" i="2"/>
  <c r="J10592" i="2" s="1"/>
  <c r="I10593" i="2"/>
  <c r="J10593" i="2" s="1"/>
  <c r="I10594" i="2"/>
  <c r="J10594" i="2" s="1"/>
  <c r="I10595" i="2"/>
  <c r="J10595" i="2" s="1"/>
  <c r="I10596" i="2"/>
  <c r="J10596" i="2" s="1"/>
  <c r="I10597" i="2"/>
  <c r="J10597" i="2" s="1"/>
  <c r="I10598" i="2"/>
  <c r="J10598" i="2" s="1"/>
  <c r="I10599" i="2"/>
  <c r="J10599" i="2" s="1"/>
  <c r="I10600" i="2"/>
  <c r="J10600" i="2" s="1"/>
  <c r="I10601" i="2"/>
  <c r="J10601" i="2" s="1"/>
  <c r="I10602" i="2"/>
  <c r="J10602" i="2" s="1"/>
  <c r="I10603" i="2"/>
  <c r="J10603" i="2" s="1"/>
  <c r="I10604" i="2"/>
  <c r="J10604" i="2" s="1"/>
  <c r="I10605" i="2"/>
  <c r="J10605" i="2" s="1"/>
  <c r="I10606" i="2"/>
  <c r="J10606" i="2" s="1"/>
  <c r="I10607" i="2"/>
  <c r="J10607" i="2" s="1"/>
  <c r="I10608" i="2"/>
  <c r="J10608" i="2" s="1"/>
  <c r="I10609" i="2"/>
  <c r="J10609" i="2" s="1"/>
  <c r="I10610" i="2"/>
  <c r="J10610" i="2" s="1"/>
  <c r="I10611" i="2"/>
  <c r="J10611" i="2" s="1"/>
  <c r="I10612" i="2"/>
  <c r="J10612" i="2" s="1"/>
  <c r="I10613" i="2"/>
  <c r="J10613" i="2" s="1"/>
  <c r="I10614" i="2"/>
  <c r="J10614" i="2" s="1"/>
  <c r="I10615" i="2"/>
  <c r="J10615" i="2" s="1"/>
  <c r="I10616" i="2"/>
  <c r="J10616" i="2" s="1"/>
  <c r="I10617" i="2"/>
  <c r="J10617" i="2" s="1"/>
  <c r="I10618" i="2"/>
  <c r="J10618" i="2" s="1"/>
  <c r="I10619" i="2"/>
  <c r="J10619" i="2" s="1"/>
  <c r="I10620" i="2"/>
  <c r="J10620" i="2" s="1"/>
  <c r="I10621" i="2"/>
  <c r="J10621" i="2" s="1"/>
  <c r="I10622" i="2"/>
  <c r="J10622" i="2" s="1"/>
  <c r="I10623" i="2"/>
  <c r="J10623" i="2" s="1"/>
  <c r="I10624" i="2"/>
  <c r="J10624" i="2" s="1"/>
  <c r="I10625" i="2"/>
  <c r="J10625" i="2" s="1"/>
  <c r="I10626" i="2"/>
  <c r="J10626" i="2" s="1"/>
  <c r="I10627" i="2"/>
  <c r="J10627" i="2" s="1"/>
  <c r="I10628" i="2"/>
  <c r="J10628" i="2" s="1"/>
  <c r="I10629" i="2"/>
  <c r="J10629" i="2" s="1"/>
  <c r="I10630" i="2"/>
  <c r="J10630" i="2" s="1"/>
  <c r="I10631" i="2"/>
  <c r="J10631" i="2" s="1"/>
  <c r="I10632" i="2"/>
  <c r="J10632" i="2" s="1"/>
  <c r="I10633" i="2"/>
  <c r="J10633" i="2" s="1"/>
  <c r="I10634" i="2"/>
  <c r="J10634" i="2" s="1"/>
  <c r="I10635" i="2"/>
  <c r="J10635" i="2" s="1"/>
  <c r="I10636" i="2"/>
  <c r="J10636" i="2" s="1"/>
  <c r="I10637" i="2"/>
  <c r="J10637" i="2" s="1"/>
  <c r="I10638" i="2"/>
  <c r="J10638" i="2" s="1"/>
  <c r="I10639" i="2"/>
  <c r="J10639" i="2" s="1"/>
  <c r="I10640" i="2"/>
  <c r="J10640" i="2" s="1"/>
  <c r="I10641" i="2"/>
  <c r="J10641" i="2" s="1"/>
  <c r="I10642" i="2"/>
  <c r="J10642" i="2" s="1"/>
  <c r="I10643" i="2"/>
  <c r="J10643" i="2" s="1"/>
  <c r="I10644" i="2"/>
  <c r="J10644" i="2" s="1"/>
  <c r="I10645" i="2"/>
  <c r="J10645" i="2" s="1"/>
  <c r="I10646" i="2"/>
  <c r="J10646" i="2" s="1"/>
  <c r="I10647" i="2"/>
  <c r="J10647" i="2" s="1"/>
  <c r="I10648" i="2"/>
  <c r="J10648" i="2" s="1"/>
  <c r="I10649" i="2"/>
  <c r="J10649" i="2" s="1"/>
  <c r="I10650" i="2"/>
  <c r="J10650" i="2" s="1"/>
  <c r="I10651" i="2"/>
  <c r="J10651" i="2" s="1"/>
  <c r="I10652" i="2"/>
  <c r="J10652" i="2" s="1"/>
  <c r="I10653" i="2"/>
  <c r="J10653" i="2" s="1"/>
  <c r="I10654" i="2"/>
  <c r="J10654" i="2" s="1"/>
  <c r="I10655" i="2"/>
  <c r="J10655" i="2" s="1"/>
  <c r="I10656" i="2"/>
  <c r="J10656" i="2" s="1"/>
  <c r="I10657" i="2"/>
  <c r="J10657" i="2" s="1"/>
  <c r="I10658" i="2"/>
  <c r="J10658" i="2" s="1"/>
  <c r="I10659" i="2"/>
  <c r="J10659" i="2" s="1"/>
  <c r="I10660" i="2"/>
  <c r="J10660" i="2" s="1"/>
  <c r="I10661" i="2"/>
  <c r="J10661" i="2" s="1"/>
  <c r="I10662" i="2"/>
  <c r="J10662" i="2" s="1"/>
  <c r="I10663" i="2"/>
  <c r="J10663" i="2" s="1"/>
  <c r="I10664" i="2"/>
  <c r="J10664" i="2" s="1"/>
  <c r="I10665" i="2"/>
  <c r="J10665" i="2" s="1"/>
  <c r="I10666" i="2"/>
  <c r="J10666" i="2" s="1"/>
  <c r="I10667" i="2"/>
  <c r="J10667" i="2" s="1"/>
  <c r="I10668" i="2"/>
  <c r="J10668" i="2" s="1"/>
  <c r="I10669" i="2"/>
  <c r="J10669" i="2" s="1"/>
  <c r="I10670" i="2"/>
  <c r="J10670" i="2" s="1"/>
  <c r="I10671" i="2"/>
  <c r="J10671" i="2" s="1"/>
  <c r="I10672" i="2"/>
  <c r="J10672" i="2" s="1"/>
  <c r="I10673" i="2"/>
  <c r="J10673" i="2" s="1"/>
  <c r="I10674" i="2"/>
  <c r="J10674" i="2" s="1"/>
  <c r="I10675" i="2"/>
  <c r="J10675" i="2" s="1"/>
  <c r="I10676" i="2"/>
  <c r="J10676" i="2" s="1"/>
  <c r="I10677" i="2"/>
  <c r="J10677" i="2" s="1"/>
  <c r="I10678" i="2"/>
  <c r="J10678" i="2" s="1"/>
  <c r="I10679" i="2"/>
  <c r="J10679" i="2" s="1"/>
  <c r="I10680" i="2"/>
  <c r="J10680" i="2" s="1"/>
  <c r="I10681" i="2"/>
  <c r="J10681" i="2" s="1"/>
  <c r="I10682" i="2"/>
  <c r="J10682" i="2" s="1"/>
  <c r="I10683" i="2"/>
  <c r="J10683" i="2" s="1"/>
  <c r="I10684" i="2"/>
  <c r="J10684" i="2" s="1"/>
  <c r="I10685" i="2"/>
  <c r="J10685" i="2" s="1"/>
  <c r="I10686" i="2"/>
  <c r="J10686" i="2" s="1"/>
  <c r="I10687" i="2"/>
  <c r="J10687" i="2" s="1"/>
  <c r="I10688" i="2"/>
  <c r="J10688" i="2" s="1"/>
  <c r="I10689" i="2"/>
  <c r="J10689" i="2" s="1"/>
  <c r="I10690" i="2"/>
  <c r="J10690" i="2" s="1"/>
  <c r="I10691" i="2"/>
  <c r="J10691" i="2" s="1"/>
  <c r="I10692" i="2"/>
  <c r="J10692" i="2" s="1"/>
  <c r="I10693" i="2"/>
  <c r="J10693" i="2" s="1"/>
  <c r="I10694" i="2"/>
  <c r="J10694" i="2" s="1"/>
  <c r="I10695" i="2"/>
  <c r="J10695" i="2" s="1"/>
  <c r="I10696" i="2"/>
  <c r="J10696" i="2" s="1"/>
  <c r="I10697" i="2"/>
  <c r="J10697" i="2" s="1"/>
  <c r="I10698" i="2"/>
  <c r="J10698" i="2" s="1"/>
  <c r="I10699" i="2"/>
  <c r="J10699" i="2" s="1"/>
  <c r="I10700" i="2"/>
  <c r="J10700" i="2" s="1"/>
  <c r="I10701" i="2"/>
  <c r="J10701" i="2" s="1"/>
  <c r="I10702" i="2"/>
  <c r="J10702" i="2" s="1"/>
  <c r="I10703" i="2"/>
  <c r="J10703" i="2" s="1"/>
  <c r="I10704" i="2"/>
  <c r="J10704" i="2" s="1"/>
  <c r="I10705" i="2"/>
  <c r="J10705" i="2" s="1"/>
  <c r="I10706" i="2"/>
  <c r="J10706" i="2" s="1"/>
  <c r="I10707" i="2"/>
  <c r="J10707" i="2" s="1"/>
  <c r="I10708" i="2"/>
  <c r="J10708" i="2" s="1"/>
  <c r="I10709" i="2"/>
  <c r="J10709" i="2" s="1"/>
  <c r="I10710" i="2"/>
  <c r="J10710" i="2" s="1"/>
  <c r="I10711" i="2"/>
  <c r="J10711" i="2" s="1"/>
  <c r="I10712" i="2"/>
  <c r="J10712" i="2" s="1"/>
  <c r="I10713" i="2"/>
  <c r="J10713" i="2" s="1"/>
  <c r="I10714" i="2"/>
  <c r="J10714" i="2" s="1"/>
  <c r="I10715" i="2"/>
  <c r="J10715" i="2" s="1"/>
  <c r="I10716" i="2"/>
  <c r="J10716" i="2" s="1"/>
  <c r="I10717" i="2"/>
  <c r="J10717" i="2" s="1"/>
  <c r="I10718" i="2"/>
  <c r="J10718" i="2" s="1"/>
  <c r="I10719" i="2"/>
  <c r="J10719" i="2" s="1"/>
  <c r="I10720" i="2"/>
  <c r="J10720" i="2" s="1"/>
  <c r="I10721" i="2"/>
  <c r="J10721" i="2" s="1"/>
  <c r="I10722" i="2"/>
  <c r="J10722" i="2" s="1"/>
  <c r="I10723" i="2"/>
  <c r="J10723" i="2" s="1"/>
  <c r="I10724" i="2"/>
  <c r="J10724" i="2" s="1"/>
  <c r="I10725" i="2"/>
  <c r="J10725" i="2" s="1"/>
  <c r="I10726" i="2"/>
  <c r="J10726" i="2" s="1"/>
  <c r="I10727" i="2"/>
  <c r="J10727" i="2" s="1"/>
  <c r="I10728" i="2"/>
  <c r="J10728" i="2" s="1"/>
  <c r="I10729" i="2"/>
  <c r="J10729" i="2" s="1"/>
  <c r="I10730" i="2"/>
  <c r="J10730" i="2" s="1"/>
  <c r="I10731" i="2"/>
  <c r="J10731" i="2" s="1"/>
  <c r="I10732" i="2"/>
  <c r="J10732" i="2" s="1"/>
  <c r="I10733" i="2"/>
  <c r="J10733" i="2" s="1"/>
  <c r="I10734" i="2"/>
  <c r="J10734" i="2" s="1"/>
  <c r="I10735" i="2"/>
  <c r="J10735" i="2" s="1"/>
  <c r="I10736" i="2"/>
  <c r="J10736" i="2" s="1"/>
  <c r="I10737" i="2"/>
  <c r="J10737" i="2" s="1"/>
  <c r="I10738" i="2"/>
  <c r="J10738" i="2" s="1"/>
  <c r="I10739" i="2"/>
  <c r="J10739" i="2" s="1"/>
  <c r="I10740" i="2"/>
  <c r="J10740" i="2" s="1"/>
  <c r="I10741" i="2"/>
  <c r="J10741" i="2" s="1"/>
  <c r="I10742" i="2"/>
  <c r="J10742" i="2" s="1"/>
  <c r="I10743" i="2"/>
  <c r="J10743" i="2" s="1"/>
  <c r="I10744" i="2"/>
  <c r="J10744" i="2" s="1"/>
  <c r="I10745" i="2"/>
  <c r="J10745" i="2" s="1"/>
  <c r="I10746" i="2"/>
  <c r="J10746" i="2" s="1"/>
  <c r="I10747" i="2"/>
  <c r="J10747" i="2" s="1"/>
  <c r="I10748" i="2"/>
  <c r="J10748" i="2" s="1"/>
  <c r="I10749" i="2"/>
  <c r="J10749" i="2" s="1"/>
  <c r="I10750" i="2"/>
  <c r="J10750" i="2" s="1"/>
  <c r="I10751" i="2"/>
  <c r="J10751" i="2" s="1"/>
  <c r="I10752" i="2"/>
  <c r="J10752" i="2" s="1"/>
  <c r="I10753" i="2"/>
  <c r="J10753" i="2" s="1"/>
  <c r="I10754" i="2"/>
  <c r="J10754" i="2" s="1"/>
  <c r="I10755" i="2"/>
  <c r="J10755" i="2" s="1"/>
  <c r="I10756" i="2"/>
  <c r="J10756" i="2" s="1"/>
  <c r="I10757" i="2"/>
  <c r="J10757" i="2" s="1"/>
  <c r="I10758" i="2"/>
  <c r="J10758" i="2" s="1"/>
  <c r="I10759" i="2"/>
  <c r="J10759" i="2" s="1"/>
  <c r="I10760" i="2"/>
  <c r="J10760" i="2" s="1"/>
  <c r="I10761" i="2"/>
  <c r="J10761" i="2" s="1"/>
  <c r="I10762" i="2"/>
  <c r="J10762" i="2" s="1"/>
  <c r="I10763" i="2"/>
  <c r="J10763" i="2" s="1"/>
  <c r="I10764" i="2"/>
  <c r="J10764" i="2" s="1"/>
  <c r="I10765" i="2"/>
  <c r="J10765" i="2" s="1"/>
  <c r="I10766" i="2"/>
  <c r="J10766" i="2" s="1"/>
  <c r="I10767" i="2"/>
  <c r="J10767" i="2" s="1"/>
  <c r="I10768" i="2"/>
  <c r="J10768" i="2" s="1"/>
  <c r="I10769" i="2"/>
  <c r="J10769" i="2" s="1"/>
  <c r="I10770" i="2"/>
  <c r="J10770" i="2" s="1"/>
  <c r="I10771" i="2"/>
  <c r="J10771" i="2" s="1"/>
  <c r="I10772" i="2"/>
  <c r="J10772" i="2" s="1"/>
  <c r="I10773" i="2"/>
  <c r="J10773" i="2" s="1"/>
  <c r="I10774" i="2"/>
  <c r="J10774" i="2" s="1"/>
  <c r="I10775" i="2"/>
  <c r="J10775" i="2" s="1"/>
  <c r="I10776" i="2"/>
  <c r="J10776" i="2" s="1"/>
  <c r="I10777" i="2"/>
  <c r="J10777" i="2" s="1"/>
  <c r="I10778" i="2"/>
  <c r="J10778" i="2" s="1"/>
  <c r="I10779" i="2"/>
  <c r="J10779" i="2" s="1"/>
  <c r="I10780" i="2"/>
  <c r="J10780" i="2" s="1"/>
  <c r="I10781" i="2"/>
  <c r="J10781" i="2" s="1"/>
  <c r="I10782" i="2"/>
  <c r="J10782" i="2" s="1"/>
  <c r="I10783" i="2"/>
  <c r="J10783" i="2" s="1"/>
  <c r="I10784" i="2"/>
  <c r="J10784" i="2" s="1"/>
  <c r="I10785" i="2"/>
  <c r="J10785" i="2" s="1"/>
  <c r="I10786" i="2"/>
  <c r="J10786" i="2" s="1"/>
  <c r="I10787" i="2"/>
  <c r="J10787" i="2" s="1"/>
  <c r="I10788" i="2"/>
  <c r="J10788" i="2" s="1"/>
  <c r="I10789" i="2"/>
  <c r="J10789" i="2" s="1"/>
  <c r="I10790" i="2"/>
  <c r="J10790" i="2" s="1"/>
  <c r="I10791" i="2"/>
  <c r="J10791" i="2" s="1"/>
  <c r="I10792" i="2"/>
  <c r="J10792" i="2" s="1"/>
  <c r="I10793" i="2"/>
  <c r="J10793" i="2" s="1"/>
  <c r="I10794" i="2"/>
  <c r="J10794" i="2" s="1"/>
  <c r="I10795" i="2"/>
  <c r="J10795" i="2" s="1"/>
  <c r="I10796" i="2"/>
  <c r="J10796" i="2" s="1"/>
  <c r="I10797" i="2"/>
  <c r="J10797" i="2" s="1"/>
  <c r="I10798" i="2"/>
  <c r="J10798" i="2" s="1"/>
  <c r="I10799" i="2"/>
  <c r="J10799" i="2" s="1"/>
  <c r="I10800" i="2"/>
  <c r="J10800" i="2" s="1"/>
  <c r="I10801" i="2"/>
  <c r="J10801" i="2" s="1"/>
  <c r="I10802" i="2"/>
  <c r="J10802" i="2" s="1"/>
  <c r="I10803" i="2"/>
  <c r="J10803" i="2" s="1"/>
  <c r="I10804" i="2"/>
  <c r="J10804" i="2" s="1"/>
  <c r="I10805" i="2"/>
  <c r="J10805" i="2" s="1"/>
  <c r="I10806" i="2"/>
  <c r="J10806" i="2" s="1"/>
  <c r="I10807" i="2"/>
  <c r="J10807" i="2" s="1"/>
  <c r="I10808" i="2"/>
  <c r="J10808" i="2" s="1"/>
  <c r="I10809" i="2"/>
  <c r="J10809" i="2" s="1"/>
  <c r="I10810" i="2"/>
  <c r="J10810" i="2" s="1"/>
  <c r="I10811" i="2"/>
  <c r="J10811" i="2" s="1"/>
  <c r="I10812" i="2"/>
  <c r="J10812" i="2" s="1"/>
  <c r="I10813" i="2"/>
  <c r="J10813" i="2" s="1"/>
  <c r="I10814" i="2"/>
  <c r="J10814" i="2" s="1"/>
  <c r="I10815" i="2"/>
  <c r="J10815" i="2" s="1"/>
  <c r="I10816" i="2"/>
  <c r="J10816" i="2" s="1"/>
  <c r="I10817" i="2"/>
  <c r="J10817" i="2" s="1"/>
  <c r="I10818" i="2"/>
  <c r="J10818" i="2" s="1"/>
  <c r="I10819" i="2"/>
  <c r="J10819" i="2" s="1"/>
  <c r="I10820" i="2"/>
  <c r="J10820" i="2" s="1"/>
  <c r="I10821" i="2"/>
  <c r="J10821" i="2" s="1"/>
  <c r="I10822" i="2"/>
  <c r="J10822" i="2" s="1"/>
  <c r="I10823" i="2"/>
  <c r="J10823" i="2" s="1"/>
  <c r="I10824" i="2"/>
  <c r="J10824" i="2" s="1"/>
  <c r="I10825" i="2"/>
  <c r="J10825" i="2" s="1"/>
  <c r="I10826" i="2"/>
  <c r="J10826" i="2" s="1"/>
  <c r="I10827" i="2"/>
  <c r="J10827" i="2" s="1"/>
  <c r="I10828" i="2"/>
  <c r="J10828" i="2" s="1"/>
  <c r="I10829" i="2"/>
  <c r="J10829" i="2" s="1"/>
  <c r="I10830" i="2"/>
  <c r="J10830" i="2" s="1"/>
  <c r="I10831" i="2"/>
  <c r="J10831" i="2" s="1"/>
  <c r="I10832" i="2"/>
  <c r="J10832" i="2" s="1"/>
  <c r="I10833" i="2"/>
  <c r="J10833" i="2" s="1"/>
  <c r="I10834" i="2"/>
  <c r="J10834" i="2" s="1"/>
  <c r="I10835" i="2"/>
  <c r="J10835" i="2" s="1"/>
  <c r="I10836" i="2"/>
  <c r="J10836" i="2" s="1"/>
  <c r="I10837" i="2"/>
  <c r="J10837" i="2" s="1"/>
  <c r="I10838" i="2"/>
  <c r="J10838" i="2" s="1"/>
  <c r="I10839" i="2"/>
  <c r="J10839" i="2" s="1"/>
  <c r="I10840" i="2"/>
  <c r="J10840" i="2" s="1"/>
  <c r="I10841" i="2"/>
  <c r="J10841" i="2" s="1"/>
  <c r="I10842" i="2"/>
  <c r="J10842" i="2" s="1"/>
  <c r="I10843" i="2"/>
  <c r="J10843" i="2" s="1"/>
  <c r="I10844" i="2"/>
  <c r="J10844" i="2" s="1"/>
  <c r="I10845" i="2"/>
  <c r="J10845" i="2" s="1"/>
  <c r="I10846" i="2"/>
  <c r="J10846" i="2" s="1"/>
  <c r="I10847" i="2"/>
  <c r="J10847" i="2" s="1"/>
  <c r="I10848" i="2"/>
  <c r="J10848" i="2" s="1"/>
  <c r="I10849" i="2"/>
  <c r="J10849" i="2" s="1"/>
  <c r="I10850" i="2"/>
  <c r="J10850" i="2" s="1"/>
  <c r="I10851" i="2"/>
  <c r="J10851" i="2" s="1"/>
  <c r="I10852" i="2"/>
  <c r="J10852" i="2" s="1"/>
  <c r="I10853" i="2"/>
  <c r="J10853" i="2" s="1"/>
  <c r="I10854" i="2"/>
  <c r="J10854" i="2" s="1"/>
  <c r="I10855" i="2"/>
  <c r="J10855" i="2" s="1"/>
  <c r="I10856" i="2"/>
  <c r="J10856" i="2" s="1"/>
  <c r="I10857" i="2"/>
  <c r="J10857" i="2" s="1"/>
  <c r="I10858" i="2"/>
  <c r="J10858" i="2" s="1"/>
  <c r="I10859" i="2"/>
  <c r="J10859" i="2" s="1"/>
  <c r="I10860" i="2"/>
  <c r="J10860" i="2" s="1"/>
  <c r="I10861" i="2"/>
  <c r="J10861" i="2" s="1"/>
  <c r="I10862" i="2"/>
  <c r="J10862" i="2" s="1"/>
  <c r="I10863" i="2"/>
  <c r="J10863" i="2" s="1"/>
  <c r="I10864" i="2"/>
  <c r="J10864" i="2" s="1"/>
  <c r="I10865" i="2"/>
  <c r="J10865" i="2" s="1"/>
  <c r="I10866" i="2"/>
  <c r="J10866" i="2" s="1"/>
  <c r="I10867" i="2"/>
  <c r="J10867" i="2" s="1"/>
  <c r="I10868" i="2"/>
  <c r="J10868" i="2" s="1"/>
  <c r="I10869" i="2"/>
  <c r="J10869" i="2" s="1"/>
  <c r="I10870" i="2"/>
  <c r="J10870" i="2" s="1"/>
  <c r="I10871" i="2"/>
  <c r="J10871" i="2" s="1"/>
  <c r="I10872" i="2"/>
  <c r="J10872" i="2" s="1"/>
  <c r="I10873" i="2"/>
  <c r="J10873" i="2" s="1"/>
  <c r="I10874" i="2"/>
  <c r="J10874" i="2" s="1"/>
  <c r="I10875" i="2"/>
  <c r="J10875" i="2" s="1"/>
  <c r="I10876" i="2"/>
  <c r="J10876" i="2" s="1"/>
  <c r="I10877" i="2"/>
  <c r="J10877" i="2" s="1"/>
  <c r="I10878" i="2"/>
  <c r="J10878" i="2" s="1"/>
  <c r="I10879" i="2"/>
  <c r="J10879" i="2" s="1"/>
  <c r="I10880" i="2"/>
  <c r="J10880" i="2" s="1"/>
  <c r="I10881" i="2"/>
  <c r="J10881" i="2" s="1"/>
  <c r="I10882" i="2"/>
  <c r="J10882" i="2" s="1"/>
  <c r="I10883" i="2"/>
  <c r="J10883" i="2" s="1"/>
  <c r="I10884" i="2"/>
  <c r="J10884" i="2" s="1"/>
  <c r="I10885" i="2"/>
  <c r="J10885" i="2" s="1"/>
  <c r="I10886" i="2"/>
  <c r="J10886" i="2" s="1"/>
  <c r="I10887" i="2"/>
  <c r="J10887" i="2" s="1"/>
  <c r="I10888" i="2"/>
  <c r="J10888" i="2" s="1"/>
  <c r="I10889" i="2"/>
  <c r="J10889" i="2" s="1"/>
  <c r="I10890" i="2"/>
  <c r="J10890" i="2" s="1"/>
  <c r="I10891" i="2"/>
  <c r="J10891" i="2" s="1"/>
  <c r="I10892" i="2"/>
  <c r="J10892" i="2" s="1"/>
  <c r="I10893" i="2"/>
  <c r="J10893" i="2" s="1"/>
  <c r="I10894" i="2"/>
  <c r="J10894" i="2" s="1"/>
  <c r="I10895" i="2"/>
  <c r="J10895" i="2" s="1"/>
  <c r="I10896" i="2"/>
  <c r="J10896" i="2" s="1"/>
  <c r="I10897" i="2"/>
  <c r="J10897" i="2" s="1"/>
  <c r="I10898" i="2"/>
  <c r="J10898" i="2" s="1"/>
  <c r="I10899" i="2"/>
  <c r="J10899" i="2" s="1"/>
  <c r="I10900" i="2"/>
  <c r="J10900" i="2" s="1"/>
  <c r="I10901" i="2"/>
  <c r="J10901" i="2" s="1"/>
  <c r="I10902" i="2"/>
  <c r="J10902" i="2" s="1"/>
  <c r="I10903" i="2"/>
  <c r="J10903" i="2" s="1"/>
  <c r="I10904" i="2"/>
  <c r="J10904" i="2" s="1"/>
  <c r="I10905" i="2"/>
  <c r="J10905" i="2" s="1"/>
  <c r="I10906" i="2"/>
  <c r="J10906" i="2" s="1"/>
  <c r="I10907" i="2"/>
  <c r="J10907" i="2" s="1"/>
  <c r="I10908" i="2"/>
  <c r="J10908" i="2" s="1"/>
  <c r="I10909" i="2"/>
  <c r="J10909" i="2" s="1"/>
  <c r="I10910" i="2"/>
  <c r="J10910" i="2" s="1"/>
  <c r="I10911" i="2"/>
  <c r="J10911" i="2" s="1"/>
  <c r="I10912" i="2"/>
  <c r="J10912" i="2" s="1"/>
  <c r="I10913" i="2"/>
  <c r="J10913" i="2" s="1"/>
  <c r="I10914" i="2"/>
  <c r="J10914" i="2" s="1"/>
  <c r="I10915" i="2"/>
  <c r="J10915" i="2" s="1"/>
  <c r="I10916" i="2"/>
  <c r="J10916" i="2" s="1"/>
  <c r="I10917" i="2"/>
  <c r="J10917" i="2" s="1"/>
  <c r="I10918" i="2"/>
  <c r="J10918" i="2" s="1"/>
  <c r="I10919" i="2"/>
  <c r="J10919" i="2" s="1"/>
  <c r="I10920" i="2"/>
  <c r="J10920" i="2" s="1"/>
  <c r="I10921" i="2"/>
  <c r="J10921" i="2" s="1"/>
  <c r="I10922" i="2"/>
  <c r="J10922" i="2" s="1"/>
  <c r="I10923" i="2"/>
  <c r="J10923" i="2" s="1"/>
  <c r="I10924" i="2"/>
  <c r="J10924" i="2" s="1"/>
  <c r="I10925" i="2"/>
  <c r="J10925" i="2" s="1"/>
  <c r="I10926" i="2"/>
  <c r="J10926" i="2" s="1"/>
  <c r="I10927" i="2"/>
  <c r="J10927" i="2" s="1"/>
  <c r="I10928" i="2"/>
  <c r="J10928" i="2" s="1"/>
  <c r="I10929" i="2"/>
  <c r="J10929" i="2" s="1"/>
  <c r="I10930" i="2"/>
  <c r="J10930" i="2" s="1"/>
  <c r="I10931" i="2"/>
  <c r="J10931" i="2" s="1"/>
  <c r="I10932" i="2"/>
  <c r="J10932" i="2" s="1"/>
  <c r="I10933" i="2"/>
  <c r="J10933" i="2" s="1"/>
  <c r="I10934" i="2"/>
  <c r="J10934" i="2" s="1"/>
  <c r="I10935" i="2"/>
  <c r="J10935" i="2" s="1"/>
  <c r="I10936" i="2"/>
  <c r="J10936" i="2" s="1"/>
  <c r="I10937" i="2"/>
  <c r="J10937" i="2" s="1"/>
  <c r="I10938" i="2"/>
  <c r="J10938" i="2" s="1"/>
  <c r="I10939" i="2"/>
  <c r="J10939" i="2" s="1"/>
  <c r="I10940" i="2"/>
  <c r="J10940" i="2" s="1"/>
  <c r="I10941" i="2"/>
  <c r="J10941" i="2" s="1"/>
  <c r="I10942" i="2"/>
  <c r="J10942" i="2" s="1"/>
  <c r="I10943" i="2"/>
  <c r="J10943" i="2" s="1"/>
  <c r="I10944" i="2"/>
  <c r="J10944" i="2" s="1"/>
  <c r="I10945" i="2"/>
  <c r="J10945" i="2" s="1"/>
  <c r="I10946" i="2"/>
  <c r="J10946" i="2" s="1"/>
  <c r="I10947" i="2"/>
  <c r="J10947" i="2" s="1"/>
  <c r="I10948" i="2"/>
  <c r="J10948" i="2" s="1"/>
  <c r="I10949" i="2"/>
  <c r="J10949" i="2" s="1"/>
  <c r="I10950" i="2"/>
  <c r="J10950" i="2" s="1"/>
  <c r="I10951" i="2"/>
  <c r="J10951" i="2" s="1"/>
  <c r="I10952" i="2"/>
  <c r="J10952" i="2" s="1"/>
  <c r="I10953" i="2"/>
  <c r="J10953" i="2" s="1"/>
  <c r="I10954" i="2"/>
  <c r="J10954" i="2" s="1"/>
  <c r="I10955" i="2"/>
  <c r="J10955" i="2" s="1"/>
  <c r="I10956" i="2"/>
  <c r="J10956" i="2" s="1"/>
  <c r="I10957" i="2"/>
  <c r="J10957" i="2" s="1"/>
  <c r="I10958" i="2"/>
  <c r="J10958" i="2" s="1"/>
  <c r="I10959" i="2"/>
  <c r="J10959" i="2" s="1"/>
  <c r="I10960" i="2"/>
  <c r="J10960" i="2" s="1"/>
  <c r="I10961" i="2"/>
  <c r="J10961" i="2" s="1"/>
  <c r="I10962" i="2"/>
  <c r="J10962" i="2" s="1"/>
  <c r="I10963" i="2"/>
  <c r="J10963" i="2" s="1"/>
  <c r="I10964" i="2"/>
  <c r="J10964" i="2" s="1"/>
  <c r="I10965" i="2"/>
  <c r="J10965" i="2" s="1"/>
  <c r="I10966" i="2"/>
  <c r="J10966" i="2" s="1"/>
  <c r="I10967" i="2"/>
  <c r="J10967" i="2" s="1"/>
  <c r="I10968" i="2"/>
  <c r="J10968" i="2" s="1"/>
  <c r="I10969" i="2"/>
  <c r="J10969" i="2" s="1"/>
  <c r="I10970" i="2"/>
  <c r="J10970" i="2" s="1"/>
  <c r="I10971" i="2"/>
  <c r="J10971" i="2" s="1"/>
  <c r="I10972" i="2"/>
  <c r="J10972" i="2" s="1"/>
  <c r="I10973" i="2"/>
  <c r="J10973" i="2" s="1"/>
  <c r="I10974" i="2"/>
  <c r="J10974" i="2" s="1"/>
  <c r="I10975" i="2"/>
  <c r="J10975" i="2" s="1"/>
  <c r="I10976" i="2"/>
  <c r="J10976" i="2" s="1"/>
  <c r="I10977" i="2"/>
  <c r="J10977" i="2" s="1"/>
  <c r="I10978" i="2"/>
  <c r="J10978" i="2" s="1"/>
  <c r="I10979" i="2"/>
  <c r="J10979" i="2" s="1"/>
  <c r="I10980" i="2"/>
  <c r="J10980" i="2" s="1"/>
  <c r="I10981" i="2"/>
  <c r="J10981" i="2" s="1"/>
  <c r="I10982" i="2"/>
  <c r="J10982" i="2" s="1"/>
  <c r="I10983" i="2"/>
  <c r="J10983" i="2" s="1"/>
  <c r="I10984" i="2"/>
  <c r="J10984" i="2" s="1"/>
  <c r="I10985" i="2"/>
  <c r="J10985" i="2" s="1"/>
  <c r="I10986" i="2"/>
  <c r="J10986" i="2" s="1"/>
  <c r="I10987" i="2"/>
  <c r="J10987" i="2" s="1"/>
  <c r="I10988" i="2"/>
  <c r="J10988" i="2" s="1"/>
  <c r="I10989" i="2"/>
  <c r="J10989" i="2" s="1"/>
  <c r="I10990" i="2"/>
  <c r="J10990" i="2" s="1"/>
  <c r="I10991" i="2"/>
  <c r="J10991" i="2" s="1"/>
  <c r="I10992" i="2"/>
  <c r="J10992" i="2" s="1"/>
  <c r="I10993" i="2"/>
  <c r="J10993" i="2" s="1"/>
  <c r="I10994" i="2"/>
  <c r="J10994" i="2" s="1"/>
  <c r="I10995" i="2"/>
  <c r="J10995" i="2" s="1"/>
  <c r="I10996" i="2"/>
  <c r="J10996" i="2" s="1"/>
  <c r="I10997" i="2"/>
  <c r="J10997" i="2" s="1"/>
  <c r="I10998" i="2"/>
  <c r="J10998" i="2" s="1"/>
  <c r="I10999" i="2"/>
  <c r="J10999" i="2" s="1"/>
  <c r="I11000" i="2"/>
  <c r="J11000" i="2" s="1"/>
  <c r="I11001" i="2"/>
  <c r="J11001" i="2" s="1"/>
  <c r="I11002" i="2"/>
  <c r="J11002" i="2" s="1"/>
  <c r="I11003" i="2"/>
  <c r="J11003" i="2" s="1"/>
  <c r="I11004" i="2"/>
  <c r="J11004" i="2" s="1"/>
  <c r="I11005" i="2"/>
  <c r="J11005" i="2" s="1"/>
  <c r="I11006" i="2"/>
  <c r="J11006" i="2" s="1"/>
  <c r="I11007" i="2"/>
  <c r="J11007" i="2" s="1"/>
  <c r="I11008" i="2"/>
  <c r="J11008" i="2" s="1"/>
  <c r="I11009" i="2"/>
  <c r="J11009" i="2" s="1"/>
  <c r="I11010" i="2"/>
  <c r="J11010" i="2" s="1"/>
  <c r="I11011" i="2"/>
  <c r="J11011" i="2" s="1"/>
  <c r="I11012" i="2"/>
  <c r="J11012" i="2" s="1"/>
  <c r="I11013" i="2"/>
  <c r="J11013" i="2" s="1"/>
  <c r="I11014" i="2"/>
  <c r="J11014" i="2" s="1"/>
  <c r="I11015" i="2"/>
  <c r="J11015" i="2" s="1"/>
  <c r="I11016" i="2"/>
  <c r="J11016" i="2" s="1"/>
  <c r="I11017" i="2"/>
  <c r="J11017" i="2" s="1"/>
  <c r="I11018" i="2"/>
  <c r="J11018" i="2" s="1"/>
  <c r="I11019" i="2"/>
  <c r="J11019" i="2" s="1"/>
  <c r="I11020" i="2"/>
  <c r="J11020" i="2" s="1"/>
  <c r="I11021" i="2"/>
  <c r="J11021" i="2" s="1"/>
  <c r="I11022" i="2"/>
  <c r="J11022" i="2" s="1"/>
  <c r="I11023" i="2"/>
  <c r="J11023" i="2" s="1"/>
  <c r="I11024" i="2"/>
  <c r="J11024" i="2" s="1"/>
  <c r="I11025" i="2"/>
  <c r="J11025" i="2" s="1"/>
  <c r="I11026" i="2"/>
  <c r="J11026" i="2" s="1"/>
  <c r="I11027" i="2"/>
  <c r="J11027" i="2" s="1"/>
  <c r="I11028" i="2"/>
  <c r="J11028" i="2" s="1"/>
  <c r="I11029" i="2"/>
  <c r="J11029" i="2" s="1"/>
  <c r="I11030" i="2"/>
  <c r="J11030" i="2" s="1"/>
  <c r="I11031" i="2"/>
  <c r="J11031" i="2" s="1"/>
  <c r="I11032" i="2"/>
  <c r="J11032" i="2" s="1"/>
  <c r="I11033" i="2"/>
  <c r="J11033" i="2" s="1"/>
  <c r="I11034" i="2"/>
  <c r="J11034" i="2" s="1"/>
  <c r="I11035" i="2"/>
  <c r="J11035" i="2" s="1"/>
  <c r="I11036" i="2"/>
  <c r="J11036" i="2" s="1"/>
  <c r="I11037" i="2"/>
  <c r="J11037" i="2" s="1"/>
  <c r="I11038" i="2"/>
  <c r="J11038" i="2" s="1"/>
  <c r="I11039" i="2"/>
  <c r="J11039" i="2" s="1"/>
  <c r="I11040" i="2"/>
  <c r="J11040" i="2" s="1"/>
  <c r="I11041" i="2"/>
  <c r="J11041" i="2" s="1"/>
  <c r="I11042" i="2"/>
  <c r="J11042" i="2" s="1"/>
  <c r="I11043" i="2"/>
  <c r="J11043" i="2" s="1"/>
  <c r="I11044" i="2"/>
  <c r="J11044" i="2" s="1"/>
  <c r="I11045" i="2"/>
  <c r="J11045" i="2" s="1"/>
  <c r="I11046" i="2"/>
  <c r="J11046" i="2" s="1"/>
  <c r="I11047" i="2"/>
  <c r="J11047" i="2" s="1"/>
  <c r="I11048" i="2"/>
  <c r="J11048" i="2" s="1"/>
  <c r="I11049" i="2"/>
  <c r="J11049" i="2" s="1"/>
  <c r="I11050" i="2"/>
  <c r="J11050" i="2" s="1"/>
  <c r="I11051" i="2"/>
  <c r="J11051" i="2" s="1"/>
  <c r="I11052" i="2"/>
  <c r="J11052" i="2" s="1"/>
  <c r="I11053" i="2"/>
  <c r="J11053" i="2" s="1"/>
  <c r="I11054" i="2"/>
  <c r="J11054" i="2" s="1"/>
  <c r="I11055" i="2"/>
  <c r="J11055" i="2" s="1"/>
  <c r="I11056" i="2"/>
  <c r="J11056" i="2" s="1"/>
  <c r="I11057" i="2"/>
  <c r="J11057" i="2" s="1"/>
  <c r="I11058" i="2"/>
  <c r="J11058" i="2" s="1"/>
  <c r="I11059" i="2"/>
  <c r="J11059" i="2" s="1"/>
  <c r="I11060" i="2"/>
  <c r="J11060" i="2" s="1"/>
  <c r="I11061" i="2"/>
  <c r="J11061" i="2" s="1"/>
  <c r="I11062" i="2"/>
  <c r="J11062" i="2" s="1"/>
  <c r="I11063" i="2"/>
  <c r="J11063" i="2" s="1"/>
  <c r="I11064" i="2"/>
  <c r="J11064" i="2" s="1"/>
  <c r="I11065" i="2"/>
  <c r="J11065" i="2" s="1"/>
  <c r="I11066" i="2"/>
  <c r="J11066" i="2" s="1"/>
  <c r="I11067" i="2"/>
  <c r="J11067" i="2" s="1"/>
  <c r="I11068" i="2"/>
  <c r="J11068" i="2" s="1"/>
  <c r="I11069" i="2"/>
  <c r="J11069" i="2" s="1"/>
  <c r="I11070" i="2"/>
  <c r="J11070" i="2" s="1"/>
  <c r="I11071" i="2"/>
  <c r="J11071" i="2" s="1"/>
  <c r="I11072" i="2"/>
  <c r="J11072" i="2" s="1"/>
  <c r="I11073" i="2"/>
  <c r="J11073" i="2" s="1"/>
  <c r="I11074" i="2"/>
  <c r="J11074" i="2" s="1"/>
  <c r="I11075" i="2"/>
  <c r="J11075" i="2" s="1"/>
  <c r="I11076" i="2"/>
  <c r="J11076" i="2" s="1"/>
  <c r="I11077" i="2"/>
  <c r="J11077" i="2" s="1"/>
  <c r="I11078" i="2"/>
  <c r="J11078" i="2" s="1"/>
  <c r="I11079" i="2"/>
  <c r="J11079" i="2" s="1"/>
  <c r="I11080" i="2"/>
  <c r="J11080" i="2" s="1"/>
  <c r="I11081" i="2"/>
  <c r="J11081" i="2" s="1"/>
  <c r="I11082" i="2"/>
  <c r="J11082" i="2" s="1"/>
  <c r="I11083" i="2"/>
  <c r="J11083" i="2" s="1"/>
  <c r="I11084" i="2"/>
  <c r="J11084" i="2" s="1"/>
  <c r="I11085" i="2"/>
  <c r="J11085" i="2" s="1"/>
  <c r="I11086" i="2"/>
  <c r="J11086" i="2" s="1"/>
  <c r="I11087" i="2"/>
  <c r="J11087" i="2" s="1"/>
  <c r="I11088" i="2"/>
  <c r="J11088" i="2" s="1"/>
  <c r="I11089" i="2"/>
  <c r="J11089" i="2" s="1"/>
  <c r="I11090" i="2"/>
  <c r="J11090" i="2" s="1"/>
  <c r="I11091" i="2"/>
  <c r="J11091" i="2" s="1"/>
  <c r="I11092" i="2"/>
  <c r="J11092" i="2" s="1"/>
  <c r="I11093" i="2"/>
  <c r="J11093" i="2" s="1"/>
  <c r="I11094" i="2"/>
  <c r="J11094" i="2" s="1"/>
  <c r="I11095" i="2"/>
  <c r="J11095" i="2" s="1"/>
  <c r="I11096" i="2"/>
  <c r="J11096" i="2" s="1"/>
  <c r="I11097" i="2"/>
  <c r="J11097" i="2" s="1"/>
  <c r="I11098" i="2"/>
  <c r="J11098" i="2" s="1"/>
  <c r="I11099" i="2"/>
  <c r="J11099" i="2" s="1"/>
  <c r="I11100" i="2"/>
  <c r="J11100" i="2" s="1"/>
  <c r="I11101" i="2"/>
  <c r="J11101" i="2" s="1"/>
  <c r="I11102" i="2"/>
  <c r="J11102" i="2" s="1"/>
  <c r="I11103" i="2"/>
  <c r="J11103" i="2" s="1"/>
  <c r="I11104" i="2"/>
  <c r="J11104" i="2" s="1"/>
  <c r="I11105" i="2"/>
  <c r="J11105" i="2" s="1"/>
  <c r="I11106" i="2"/>
  <c r="J11106" i="2" s="1"/>
  <c r="I11107" i="2"/>
  <c r="J11107" i="2" s="1"/>
  <c r="I11108" i="2"/>
  <c r="J11108" i="2" s="1"/>
  <c r="I11109" i="2"/>
  <c r="J11109" i="2" s="1"/>
  <c r="I11110" i="2"/>
  <c r="J11110" i="2" s="1"/>
  <c r="I11111" i="2"/>
  <c r="J11111" i="2" s="1"/>
  <c r="I11112" i="2"/>
  <c r="J11112" i="2" s="1"/>
  <c r="I11113" i="2"/>
  <c r="J11113" i="2" s="1"/>
  <c r="I11114" i="2"/>
  <c r="J11114" i="2" s="1"/>
  <c r="I11115" i="2"/>
  <c r="J11115" i="2" s="1"/>
  <c r="I11116" i="2"/>
  <c r="J11116" i="2" s="1"/>
  <c r="I11117" i="2"/>
  <c r="J11117" i="2" s="1"/>
  <c r="I11118" i="2"/>
  <c r="J11118" i="2" s="1"/>
  <c r="I11119" i="2"/>
  <c r="J11119" i="2" s="1"/>
  <c r="I11120" i="2"/>
  <c r="J11120" i="2" s="1"/>
  <c r="I11121" i="2"/>
  <c r="J11121" i="2" s="1"/>
  <c r="I11122" i="2"/>
  <c r="J11122" i="2" s="1"/>
  <c r="I11123" i="2"/>
  <c r="J11123" i="2" s="1"/>
  <c r="I11124" i="2"/>
  <c r="J11124" i="2" s="1"/>
  <c r="I11125" i="2"/>
  <c r="J11125" i="2" s="1"/>
  <c r="I11126" i="2"/>
  <c r="J11126" i="2" s="1"/>
  <c r="I11127" i="2"/>
  <c r="J11127" i="2" s="1"/>
  <c r="I11128" i="2"/>
  <c r="J11128" i="2" s="1"/>
  <c r="I11129" i="2"/>
  <c r="J11129" i="2" s="1"/>
  <c r="I11130" i="2"/>
  <c r="J11130" i="2" s="1"/>
  <c r="I11131" i="2"/>
  <c r="J11131" i="2" s="1"/>
  <c r="I11132" i="2"/>
  <c r="J11132" i="2" s="1"/>
  <c r="I11133" i="2"/>
  <c r="J11133" i="2" s="1"/>
  <c r="I11134" i="2"/>
  <c r="J11134" i="2" s="1"/>
  <c r="I11135" i="2"/>
  <c r="J11135" i="2" s="1"/>
  <c r="I11136" i="2"/>
  <c r="J11136" i="2" s="1"/>
  <c r="I11137" i="2"/>
  <c r="J11137" i="2" s="1"/>
  <c r="I11138" i="2"/>
  <c r="J11138" i="2" s="1"/>
  <c r="I11139" i="2"/>
  <c r="J11139" i="2" s="1"/>
  <c r="I11140" i="2"/>
  <c r="J11140" i="2" s="1"/>
  <c r="I11141" i="2"/>
  <c r="J11141" i="2" s="1"/>
  <c r="I11142" i="2"/>
  <c r="J11142" i="2" s="1"/>
  <c r="I11143" i="2"/>
  <c r="J11143" i="2" s="1"/>
  <c r="I11144" i="2"/>
  <c r="J11144" i="2" s="1"/>
  <c r="I11145" i="2"/>
  <c r="J11145" i="2" s="1"/>
  <c r="I11146" i="2"/>
  <c r="J11146" i="2" s="1"/>
  <c r="I11147" i="2"/>
  <c r="J11147" i="2" s="1"/>
  <c r="I11148" i="2"/>
  <c r="J11148" i="2" s="1"/>
  <c r="I11149" i="2"/>
  <c r="J11149" i="2" s="1"/>
  <c r="I11150" i="2"/>
  <c r="J11150" i="2" s="1"/>
  <c r="I11151" i="2"/>
  <c r="J11151" i="2" s="1"/>
  <c r="I11152" i="2"/>
  <c r="J11152" i="2" s="1"/>
  <c r="I11153" i="2"/>
  <c r="J11153" i="2" s="1"/>
  <c r="I11154" i="2"/>
  <c r="J11154" i="2" s="1"/>
  <c r="I11155" i="2"/>
  <c r="J11155" i="2" s="1"/>
  <c r="I11156" i="2"/>
  <c r="J11156" i="2" s="1"/>
  <c r="I11157" i="2"/>
  <c r="J11157" i="2" s="1"/>
  <c r="I11158" i="2"/>
  <c r="J11158" i="2" s="1"/>
  <c r="I11159" i="2"/>
  <c r="J11159" i="2" s="1"/>
  <c r="I11160" i="2"/>
  <c r="J11160" i="2" s="1"/>
  <c r="I11161" i="2"/>
  <c r="J11161" i="2" s="1"/>
  <c r="I11162" i="2"/>
  <c r="J11162" i="2" s="1"/>
  <c r="I11163" i="2"/>
  <c r="J11163" i="2" s="1"/>
  <c r="I11164" i="2"/>
  <c r="J11164" i="2" s="1"/>
  <c r="I11165" i="2"/>
  <c r="J11165" i="2" s="1"/>
  <c r="I11166" i="2"/>
  <c r="J11166" i="2" s="1"/>
  <c r="I11167" i="2"/>
  <c r="J11167" i="2" s="1"/>
  <c r="I11168" i="2"/>
  <c r="J11168" i="2" s="1"/>
  <c r="I11169" i="2"/>
  <c r="J11169" i="2" s="1"/>
  <c r="I11170" i="2"/>
  <c r="J11170" i="2" s="1"/>
  <c r="I11171" i="2"/>
  <c r="J11171" i="2" s="1"/>
  <c r="I11172" i="2"/>
  <c r="J11172" i="2" s="1"/>
  <c r="I11173" i="2"/>
  <c r="J11173" i="2" s="1"/>
  <c r="I11174" i="2"/>
  <c r="J11174" i="2" s="1"/>
  <c r="I11175" i="2"/>
  <c r="J11175" i="2" s="1"/>
  <c r="I11176" i="2"/>
  <c r="J11176" i="2" s="1"/>
  <c r="I11177" i="2"/>
  <c r="J11177" i="2" s="1"/>
  <c r="I11178" i="2"/>
  <c r="J11178" i="2" s="1"/>
  <c r="I11179" i="2"/>
  <c r="J11179" i="2" s="1"/>
  <c r="I11180" i="2"/>
  <c r="J11180" i="2" s="1"/>
  <c r="I11181" i="2"/>
  <c r="J11181" i="2" s="1"/>
  <c r="I11182" i="2"/>
  <c r="J11182" i="2" s="1"/>
  <c r="I11183" i="2"/>
  <c r="J11183" i="2" s="1"/>
  <c r="I11184" i="2"/>
  <c r="J11184" i="2" s="1"/>
  <c r="I11185" i="2"/>
  <c r="J11185" i="2" s="1"/>
  <c r="I11186" i="2"/>
  <c r="J11186" i="2" s="1"/>
  <c r="I11187" i="2"/>
  <c r="J11187" i="2" s="1"/>
  <c r="I11188" i="2"/>
  <c r="J11188" i="2" s="1"/>
  <c r="I11189" i="2"/>
  <c r="J11189" i="2" s="1"/>
  <c r="I11190" i="2"/>
  <c r="J11190" i="2" s="1"/>
  <c r="I11191" i="2"/>
  <c r="J11191" i="2" s="1"/>
  <c r="I11192" i="2"/>
  <c r="J11192" i="2" s="1"/>
  <c r="I11193" i="2"/>
  <c r="J11193" i="2" s="1"/>
  <c r="I11194" i="2"/>
  <c r="J11194" i="2" s="1"/>
  <c r="I11195" i="2"/>
  <c r="J11195" i="2" s="1"/>
  <c r="I11196" i="2"/>
  <c r="J11196" i="2" s="1"/>
  <c r="I11197" i="2"/>
  <c r="J11197" i="2" s="1"/>
  <c r="I11198" i="2"/>
  <c r="J11198" i="2" s="1"/>
  <c r="I11199" i="2"/>
  <c r="J11199" i="2" s="1"/>
  <c r="I11200" i="2"/>
  <c r="J11200" i="2" s="1"/>
  <c r="I11201" i="2"/>
  <c r="J11201" i="2" s="1"/>
  <c r="I11202" i="2"/>
  <c r="J11202" i="2" s="1"/>
  <c r="I11203" i="2"/>
  <c r="J11203" i="2" s="1"/>
  <c r="I11204" i="2"/>
  <c r="J11204" i="2" s="1"/>
  <c r="I11205" i="2"/>
  <c r="J11205" i="2" s="1"/>
  <c r="I11206" i="2"/>
  <c r="J11206" i="2" s="1"/>
  <c r="I11207" i="2"/>
  <c r="J11207" i="2" s="1"/>
  <c r="I11208" i="2"/>
  <c r="J11208" i="2" s="1"/>
  <c r="I11209" i="2"/>
  <c r="J11209" i="2" s="1"/>
  <c r="I11210" i="2"/>
  <c r="J11210" i="2" s="1"/>
  <c r="I11211" i="2"/>
  <c r="J11211" i="2" s="1"/>
  <c r="I11212" i="2"/>
  <c r="J11212" i="2" s="1"/>
  <c r="I11213" i="2"/>
  <c r="J11213" i="2" s="1"/>
  <c r="I11214" i="2"/>
  <c r="J11214" i="2" s="1"/>
  <c r="I11215" i="2"/>
  <c r="J11215" i="2" s="1"/>
  <c r="I11216" i="2"/>
  <c r="J11216" i="2" s="1"/>
  <c r="I11217" i="2"/>
  <c r="J11217" i="2" s="1"/>
  <c r="I11218" i="2"/>
  <c r="J11218" i="2" s="1"/>
  <c r="I11219" i="2"/>
  <c r="J11219" i="2" s="1"/>
  <c r="I11220" i="2"/>
  <c r="J11220" i="2" s="1"/>
  <c r="I11221" i="2"/>
  <c r="J11221" i="2" s="1"/>
  <c r="I11222" i="2"/>
  <c r="J11222" i="2" s="1"/>
  <c r="I11223" i="2"/>
  <c r="J11223" i="2" s="1"/>
  <c r="I11224" i="2"/>
  <c r="J11224" i="2" s="1"/>
  <c r="I11225" i="2"/>
  <c r="J11225" i="2" s="1"/>
  <c r="I11226" i="2"/>
  <c r="J11226" i="2" s="1"/>
  <c r="I11227" i="2"/>
  <c r="J11227" i="2" s="1"/>
  <c r="I11228" i="2"/>
  <c r="J11228" i="2" s="1"/>
  <c r="I11229" i="2"/>
  <c r="J11229" i="2" s="1"/>
  <c r="I11230" i="2"/>
  <c r="J11230" i="2" s="1"/>
  <c r="I11231" i="2"/>
  <c r="J11231" i="2" s="1"/>
  <c r="I11232" i="2"/>
  <c r="J11232" i="2" s="1"/>
  <c r="I11233" i="2"/>
  <c r="J11233" i="2" s="1"/>
  <c r="I11234" i="2"/>
  <c r="J11234" i="2" s="1"/>
  <c r="I11235" i="2"/>
  <c r="J11235" i="2" s="1"/>
  <c r="I11236" i="2"/>
  <c r="J11236" i="2" s="1"/>
  <c r="I11237" i="2"/>
  <c r="J11237" i="2" s="1"/>
  <c r="I11238" i="2"/>
  <c r="J11238" i="2" s="1"/>
  <c r="I11239" i="2"/>
  <c r="J11239" i="2" s="1"/>
  <c r="I11240" i="2"/>
  <c r="J11240" i="2" s="1"/>
  <c r="I11241" i="2"/>
  <c r="J11241" i="2" s="1"/>
  <c r="I11242" i="2"/>
  <c r="J11242" i="2" s="1"/>
  <c r="I11243" i="2"/>
  <c r="J11243" i="2" s="1"/>
  <c r="I11244" i="2"/>
  <c r="J11244" i="2" s="1"/>
  <c r="I11245" i="2"/>
  <c r="J11245" i="2" s="1"/>
  <c r="I11246" i="2"/>
  <c r="J11246" i="2" s="1"/>
  <c r="I11247" i="2"/>
  <c r="J11247" i="2" s="1"/>
  <c r="I11248" i="2"/>
  <c r="J11248" i="2" s="1"/>
  <c r="I11249" i="2"/>
  <c r="J11249" i="2" s="1"/>
  <c r="I11250" i="2"/>
  <c r="J11250" i="2" s="1"/>
  <c r="I11251" i="2"/>
  <c r="J11251" i="2" s="1"/>
  <c r="I11252" i="2"/>
  <c r="J11252" i="2" s="1"/>
  <c r="I11253" i="2"/>
  <c r="J11253" i="2" s="1"/>
  <c r="I11254" i="2"/>
  <c r="J11254" i="2" s="1"/>
  <c r="I11255" i="2"/>
  <c r="J11255" i="2" s="1"/>
  <c r="I11256" i="2"/>
  <c r="J11256" i="2" s="1"/>
  <c r="I11257" i="2"/>
  <c r="J11257" i="2" s="1"/>
  <c r="I11258" i="2"/>
  <c r="J11258" i="2" s="1"/>
  <c r="I11259" i="2"/>
  <c r="J11259" i="2" s="1"/>
  <c r="I11260" i="2"/>
  <c r="J11260" i="2" s="1"/>
  <c r="I11261" i="2"/>
  <c r="J11261" i="2" s="1"/>
  <c r="I11262" i="2"/>
  <c r="J11262" i="2" s="1"/>
  <c r="I11263" i="2"/>
  <c r="J11263" i="2" s="1"/>
  <c r="I11264" i="2"/>
  <c r="J11264" i="2" s="1"/>
  <c r="I11265" i="2"/>
  <c r="J11265" i="2" s="1"/>
  <c r="I11266" i="2"/>
  <c r="J11266" i="2" s="1"/>
  <c r="I11267" i="2"/>
  <c r="J11267" i="2" s="1"/>
  <c r="I11268" i="2"/>
  <c r="J11268" i="2" s="1"/>
  <c r="I11269" i="2"/>
  <c r="J11269" i="2" s="1"/>
  <c r="I11270" i="2"/>
  <c r="J11270" i="2" s="1"/>
  <c r="I11271" i="2"/>
  <c r="J11271" i="2" s="1"/>
  <c r="I11272" i="2"/>
  <c r="J11272" i="2" s="1"/>
  <c r="I11273" i="2"/>
  <c r="J11273" i="2" s="1"/>
  <c r="I11274" i="2"/>
  <c r="J11274" i="2" s="1"/>
  <c r="I11275" i="2"/>
  <c r="J11275" i="2" s="1"/>
  <c r="I11276" i="2"/>
  <c r="J11276" i="2" s="1"/>
  <c r="I11277" i="2"/>
  <c r="J11277" i="2" s="1"/>
  <c r="I11278" i="2"/>
  <c r="J11278" i="2" s="1"/>
  <c r="I11279" i="2"/>
  <c r="J11279" i="2" s="1"/>
  <c r="I11280" i="2"/>
  <c r="J11280" i="2" s="1"/>
  <c r="I11281" i="2"/>
  <c r="J11281" i="2" s="1"/>
  <c r="I11282" i="2"/>
  <c r="J11282" i="2" s="1"/>
  <c r="I11283" i="2"/>
  <c r="J11283" i="2" s="1"/>
  <c r="I11284" i="2"/>
  <c r="J11284" i="2" s="1"/>
  <c r="I11285" i="2"/>
  <c r="J11285" i="2" s="1"/>
  <c r="I11286" i="2"/>
  <c r="J11286" i="2" s="1"/>
  <c r="I11287" i="2"/>
  <c r="J11287" i="2" s="1"/>
  <c r="I11288" i="2"/>
  <c r="J11288" i="2" s="1"/>
  <c r="I11289" i="2"/>
  <c r="J11289" i="2" s="1"/>
  <c r="I11290" i="2"/>
  <c r="J11290" i="2" s="1"/>
  <c r="I11291" i="2"/>
  <c r="J11291" i="2" s="1"/>
  <c r="I11292" i="2"/>
  <c r="J11292" i="2" s="1"/>
  <c r="I11293" i="2"/>
  <c r="J11293" i="2" s="1"/>
  <c r="I11294" i="2"/>
  <c r="J11294" i="2" s="1"/>
  <c r="I11295" i="2"/>
  <c r="J11295" i="2" s="1"/>
  <c r="I11296" i="2"/>
  <c r="J11296" i="2" s="1"/>
  <c r="I11297" i="2"/>
  <c r="J11297" i="2" s="1"/>
  <c r="I11298" i="2"/>
  <c r="J11298" i="2" s="1"/>
  <c r="I11299" i="2"/>
  <c r="J11299" i="2" s="1"/>
  <c r="I11300" i="2"/>
  <c r="J11300" i="2" s="1"/>
  <c r="I11301" i="2"/>
  <c r="J11301" i="2" s="1"/>
  <c r="I11302" i="2"/>
  <c r="J11302" i="2" s="1"/>
  <c r="I11303" i="2"/>
  <c r="J11303" i="2" s="1"/>
  <c r="I11304" i="2"/>
  <c r="J11304" i="2" s="1"/>
  <c r="I11305" i="2"/>
  <c r="J11305" i="2" s="1"/>
  <c r="I11306" i="2"/>
  <c r="J11306" i="2" s="1"/>
  <c r="I11307" i="2"/>
  <c r="J11307" i="2" s="1"/>
  <c r="I11308" i="2"/>
  <c r="J11308" i="2" s="1"/>
  <c r="I11309" i="2"/>
  <c r="J11309" i="2" s="1"/>
  <c r="I11310" i="2"/>
  <c r="J11310" i="2" s="1"/>
  <c r="I11311" i="2"/>
  <c r="J11311" i="2" s="1"/>
  <c r="I11312" i="2"/>
  <c r="J11312" i="2" s="1"/>
  <c r="I11313" i="2"/>
  <c r="J11313" i="2" s="1"/>
  <c r="I11314" i="2"/>
  <c r="J11314" i="2" s="1"/>
  <c r="I11315" i="2"/>
  <c r="J11315" i="2" s="1"/>
  <c r="I11316" i="2"/>
  <c r="J11316" i="2" s="1"/>
  <c r="I11317" i="2"/>
  <c r="J11317" i="2" s="1"/>
  <c r="I11318" i="2"/>
  <c r="J11318" i="2" s="1"/>
  <c r="I11319" i="2"/>
  <c r="J11319" i="2" s="1"/>
  <c r="I11320" i="2"/>
  <c r="J11320" i="2" s="1"/>
  <c r="I11321" i="2"/>
  <c r="J11321" i="2" s="1"/>
  <c r="I11322" i="2"/>
  <c r="J11322" i="2" s="1"/>
  <c r="I11323" i="2"/>
  <c r="J11323" i="2" s="1"/>
  <c r="I11324" i="2"/>
  <c r="J11324" i="2" s="1"/>
  <c r="I11325" i="2"/>
  <c r="J11325" i="2" s="1"/>
  <c r="I11326" i="2"/>
  <c r="J11326" i="2" s="1"/>
  <c r="I11327" i="2"/>
  <c r="J11327" i="2" s="1"/>
  <c r="I11328" i="2"/>
  <c r="J11328" i="2" s="1"/>
  <c r="I11329" i="2"/>
  <c r="J11329" i="2" s="1"/>
  <c r="I11330" i="2"/>
  <c r="J11330" i="2" s="1"/>
  <c r="I11331" i="2"/>
  <c r="J11331" i="2" s="1"/>
  <c r="I11332" i="2"/>
  <c r="J11332" i="2" s="1"/>
  <c r="I11333" i="2"/>
  <c r="J11333" i="2" s="1"/>
  <c r="I11334" i="2"/>
  <c r="J11334" i="2" s="1"/>
  <c r="I11335" i="2"/>
  <c r="J11335" i="2" s="1"/>
  <c r="I11336" i="2"/>
  <c r="J11336" i="2" s="1"/>
  <c r="I11337" i="2"/>
  <c r="J11337" i="2" s="1"/>
  <c r="I11338" i="2"/>
  <c r="J11338" i="2" s="1"/>
  <c r="I11339" i="2"/>
  <c r="J11339" i="2" s="1"/>
  <c r="I11340" i="2"/>
  <c r="J11340" i="2" s="1"/>
  <c r="I11341" i="2"/>
  <c r="J11341" i="2" s="1"/>
  <c r="I11342" i="2"/>
  <c r="J11342" i="2" s="1"/>
  <c r="I11343" i="2"/>
  <c r="J11343" i="2" s="1"/>
  <c r="I11344" i="2"/>
  <c r="J11344" i="2" s="1"/>
  <c r="I11345" i="2"/>
  <c r="J11345" i="2" s="1"/>
  <c r="I11346" i="2"/>
  <c r="J11346" i="2" s="1"/>
  <c r="I11347" i="2"/>
  <c r="J11347" i="2" s="1"/>
  <c r="I11348" i="2"/>
  <c r="J11348" i="2" s="1"/>
  <c r="I11349" i="2"/>
  <c r="J11349" i="2" s="1"/>
  <c r="I11350" i="2"/>
  <c r="J11350" i="2" s="1"/>
  <c r="I11351" i="2"/>
  <c r="J11351" i="2" s="1"/>
  <c r="I11352" i="2"/>
  <c r="J11352" i="2" s="1"/>
  <c r="I11353" i="2"/>
  <c r="J11353" i="2" s="1"/>
  <c r="I11354" i="2"/>
  <c r="J11354" i="2" s="1"/>
  <c r="I11355" i="2"/>
  <c r="J11355" i="2" s="1"/>
  <c r="I11356" i="2"/>
  <c r="J11356" i="2" s="1"/>
  <c r="I11357" i="2"/>
  <c r="J11357" i="2" s="1"/>
  <c r="I11358" i="2"/>
  <c r="J11358" i="2" s="1"/>
  <c r="I11359" i="2"/>
  <c r="J11359" i="2" s="1"/>
  <c r="I11360" i="2"/>
  <c r="J11360" i="2" s="1"/>
  <c r="I11361" i="2"/>
  <c r="J11361" i="2" s="1"/>
  <c r="I11362" i="2"/>
  <c r="J11362" i="2" s="1"/>
  <c r="I11363" i="2"/>
  <c r="J11363" i="2" s="1"/>
  <c r="I11364" i="2"/>
  <c r="J11364" i="2" s="1"/>
  <c r="I11365" i="2"/>
  <c r="J11365" i="2" s="1"/>
  <c r="I11366" i="2"/>
  <c r="J11366" i="2" s="1"/>
  <c r="I11367" i="2"/>
  <c r="J11367" i="2" s="1"/>
  <c r="I11368" i="2"/>
  <c r="J11368" i="2" s="1"/>
  <c r="I11369" i="2"/>
  <c r="J11369" i="2" s="1"/>
  <c r="I11370" i="2"/>
  <c r="J11370" i="2" s="1"/>
  <c r="I11371" i="2"/>
  <c r="J11371" i="2" s="1"/>
  <c r="I11372" i="2"/>
  <c r="J11372" i="2" s="1"/>
  <c r="I11373" i="2"/>
  <c r="J11373" i="2" s="1"/>
  <c r="I11374" i="2"/>
  <c r="J11374" i="2" s="1"/>
  <c r="I11375" i="2"/>
  <c r="J11375" i="2" s="1"/>
  <c r="I11376" i="2"/>
  <c r="J11376" i="2" s="1"/>
  <c r="I11377" i="2"/>
  <c r="J11377" i="2" s="1"/>
  <c r="I11378" i="2"/>
  <c r="J11378" i="2" s="1"/>
  <c r="I11379" i="2"/>
  <c r="J11379" i="2" s="1"/>
  <c r="I11380" i="2"/>
  <c r="J11380" i="2" s="1"/>
  <c r="I11381" i="2"/>
  <c r="J11381" i="2" s="1"/>
  <c r="I11382" i="2"/>
  <c r="J11382" i="2" s="1"/>
  <c r="I11383" i="2"/>
  <c r="J11383" i="2" s="1"/>
  <c r="I11384" i="2"/>
  <c r="J11384" i="2" s="1"/>
  <c r="I11385" i="2"/>
  <c r="J11385" i="2" s="1"/>
  <c r="I11386" i="2"/>
  <c r="J11386" i="2" s="1"/>
  <c r="I11387" i="2"/>
  <c r="J11387" i="2" s="1"/>
  <c r="I11388" i="2"/>
  <c r="J11388" i="2" s="1"/>
  <c r="I11389" i="2"/>
  <c r="J11389" i="2" s="1"/>
  <c r="I11390" i="2"/>
  <c r="J11390" i="2" s="1"/>
  <c r="I11391" i="2"/>
  <c r="J11391" i="2" s="1"/>
  <c r="I11392" i="2"/>
  <c r="J11392" i="2" s="1"/>
  <c r="I11393" i="2"/>
  <c r="J11393" i="2" s="1"/>
  <c r="I11394" i="2"/>
  <c r="J11394" i="2" s="1"/>
  <c r="I11395" i="2"/>
  <c r="J11395" i="2" s="1"/>
  <c r="I11396" i="2"/>
  <c r="J11396" i="2" s="1"/>
  <c r="I11397" i="2"/>
  <c r="J11397" i="2" s="1"/>
  <c r="I11398" i="2"/>
  <c r="J11398" i="2" s="1"/>
  <c r="I11399" i="2"/>
  <c r="J11399" i="2" s="1"/>
  <c r="I11400" i="2"/>
  <c r="J11400" i="2" s="1"/>
  <c r="I11401" i="2"/>
  <c r="J11401" i="2" s="1"/>
  <c r="I11402" i="2"/>
  <c r="J11402" i="2" s="1"/>
  <c r="I11403" i="2"/>
  <c r="J11403" i="2" s="1"/>
  <c r="I11404" i="2"/>
  <c r="J11404" i="2" s="1"/>
  <c r="I11405" i="2"/>
  <c r="J11405" i="2" s="1"/>
  <c r="I11406" i="2"/>
  <c r="J11406" i="2" s="1"/>
  <c r="I11407" i="2"/>
  <c r="J11407" i="2" s="1"/>
  <c r="I11408" i="2"/>
  <c r="J11408" i="2" s="1"/>
  <c r="I11409" i="2"/>
  <c r="J11409" i="2" s="1"/>
  <c r="I11410" i="2"/>
  <c r="J11410" i="2" s="1"/>
  <c r="I11411" i="2"/>
  <c r="J11411" i="2" s="1"/>
  <c r="I11412" i="2"/>
  <c r="J11412" i="2" s="1"/>
  <c r="I11413" i="2"/>
  <c r="J11413" i="2" s="1"/>
  <c r="I11414" i="2"/>
  <c r="J11414" i="2" s="1"/>
  <c r="I11415" i="2"/>
  <c r="J11415" i="2" s="1"/>
  <c r="I11416" i="2"/>
  <c r="J11416" i="2" s="1"/>
  <c r="I11417" i="2"/>
  <c r="J11417" i="2" s="1"/>
  <c r="I11418" i="2"/>
  <c r="J11418" i="2" s="1"/>
  <c r="I11419" i="2"/>
  <c r="J11419" i="2" s="1"/>
  <c r="I11420" i="2"/>
  <c r="J11420" i="2" s="1"/>
  <c r="I11421" i="2"/>
  <c r="J11421" i="2" s="1"/>
  <c r="I11422" i="2"/>
  <c r="J11422" i="2" s="1"/>
  <c r="I11423" i="2"/>
  <c r="J11423" i="2" s="1"/>
  <c r="I11424" i="2"/>
  <c r="J11424" i="2" s="1"/>
  <c r="I11425" i="2"/>
  <c r="J11425" i="2" s="1"/>
  <c r="I11426" i="2"/>
  <c r="J11426" i="2" s="1"/>
  <c r="I11427" i="2"/>
  <c r="J11427" i="2" s="1"/>
  <c r="I11428" i="2"/>
  <c r="J11428" i="2" s="1"/>
  <c r="I11429" i="2"/>
  <c r="J11429" i="2" s="1"/>
  <c r="I11430" i="2"/>
  <c r="J11430" i="2" s="1"/>
  <c r="I11431" i="2"/>
  <c r="J11431" i="2" s="1"/>
  <c r="I11432" i="2"/>
  <c r="J11432" i="2" s="1"/>
  <c r="I11433" i="2"/>
  <c r="J11433" i="2" s="1"/>
  <c r="I11434" i="2"/>
  <c r="J11434" i="2" s="1"/>
  <c r="I11435" i="2"/>
  <c r="J11435" i="2" s="1"/>
  <c r="I11436" i="2"/>
  <c r="J11436" i="2" s="1"/>
  <c r="I11437" i="2"/>
  <c r="J11437" i="2" s="1"/>
  <c r="I11438" i="2"/>
  <c r="J11438" i="2" s="1"/>
  <c r="I11439" i="2"/>
  <c r="J11439" i="2" s="1"/>
  <c r="I11440" i="2"/>
  <c r="J11440" i="2" s="1"/>
  <c r="I11441" i="2"/>
  <c r="J11441" i="2" s="1"/>
  <c r="I11442" i="2"/>
  <c r="J11442" i="2" s="1"/>
  <c r="I11443" i="2"/>
  <c r="J11443" i="2" s="1"/>
  <c r="I11444" i="2"/>
  <c r="J11444" i="2" s="1"/>
  <c r="I11445" i="2"/>
  <c r="J11445" i="2" s="1"/>
  <c r="I11446" i="2"/>
  <c r="J11446" i="2" s="1"/>
  <c r="I11447" i="2"/>
  <c r="J11447" i="2" s="1"/>
  <c r="I11448" i="2"/>
  <c r="J11448" i="2" s="1"/>
  <c r="I11449" i="2"/>
  <c r="J11449" i="2" s="1"/>
  <c r="I11450" i="2"/>
  <c r="J11450" i="2" s="1"/>
  <c r="I11451" i="2"/>
  <c r="J11451" i="2" s="1"/>
  <c r="I11452" i="2"/>
  <c r="J11452" i="2" s="1"/>
  <c r="I11453" i="2"/>
  <c r="J11453" i="2" s="1"/>
  <c r="I11454" i="2"/>
  <c r="J11454" i="2" s="1"/>
  <c r="I11455" i="2"/>
  <c r="J11455" i="2" s="1"/>
  <c r="I11456" i="2"/>
  <c r="J11456" i="2" s="1"/>
  <c r="I11457" i="2"/>
  <c r="J11457" i="2" s="1"/>
  <c r="I11458" i="2"/>
  <c r="J11458" i="2" s="1"/>
  <c r="I11459" i="2"/>
  <c r="J11459" i="2" s="1"/>
  <c r="I11460" i="2"/>
  <c r="J11460" i="2" s="1"/>
  <c r="I11461" i="2"/>
  <c r="J11461" i="2" s="1"/>
  <c r="I11462" i="2"/>
  <c r="J11462" i="2" s="1"/>
  <c r="I11463" i="2"/>
  <c r="J11463" i="2" s="1"/>
  <c r="I11464" i="2"/>
  <c r="J11464" i="2" s="1"/>
  <c r="I11465" i="2"/>
  <c r="J11465" i="2" s="1"/>
  <c r="I11466" i="2"/>
  <c r="J11466" i="2" s="1"/>
  <c r="I11467" i="2"/>
  <c r="J11467" i="2" s="1"/>
  <c r="I11468" i="2"/>
  <c r="J11468" i="2" s="1"/>
  <c r="I11469" i="2"/>
  <c r="J11469" i="2" s="1"/>
  <c r="I11470" i="2"/>
  <c r="J11470" i="2" s="1"/>
  <c r="I11471" i="2"/>
  <c r="J11471" i="2" s="1"/>
  <c r="I11472" i="2"/>
  <c r="J11472" i="2" s="1"/>
  <c r="I11473" i="2"/>
  <c r="J11473" i="2" s="1"/>
  <c r="I11474" i="2"/>
  <c r="J11474" i="2" s="1"/>
  <c r="I11475" i="2"/>
  <c r="J11475" i="2" s="1"/>
  <c r="I11476" i="2"/>
  <c r="J11476" i="2" s="1"/>
  <c r="I11477" i="2"/>
  <c r="J11477" i="2" s="1"/>
  <c r="I11478" i="2"/>
  <c r="J11478" i="2" s="1"/>
  <c r="I11479" i="2"/>
  <c r="J11479" i="2" s="1"/>
  <c r="I11480" i="2"/>
  <c r="J11480" i="2" s="1"/>
  <c r="I11481" i="2"/>
  <c r="J11481" i="2" s="1"/>
  <c r="I11482" i="2"/>
  <c r="J11482" i="2" s="1"/>
  <c r="I11483" i="2"/>
  <c r="J11483" i="2" s="1"/>
  <c r="I11484" i="2"/>
  <c r="J11484" i="2" s="1"/>
  <c r="I11485" i="2"/>
  <c r="J11485" i="2" s="1"/>
  <c r="I11486" i="2"/>
  <c r="J11486" i="2" s="1"/>
  <c r="I11487" i="2"/>
  <c r="J11487" i="2" s="1"/>
  <c r="I11488" i="2"/>
  <c r="J11488" i="2" s="1"/>
  <c r="I11489" i="2"/>
  <c r="J11489" i="2" s="1"/>
  <c r="I11490" i="2"/>
  <c r="J11490" i="2" s="1"/>
  <c r="I11491" i="2"/>
  <c r="J11491" i="2" s="1"/>
  <c r="I11492" i="2"/>
  <c r="J11492" i="2" s="1"/>
  <c r="I11493" i="2"/>
  <c r="J11493" i="2" s="1"/>
  <c r="I11494" i="2"/>
  <c r="J11494" i="2" s="1"/>
  <c r="I11495" i="2"/>
  <c r="J11495" i="2" s="1"/>
  <c r="I11496" i="2"/>
  <c r="J11496" i="2" s="1"/>
  <c r="I11497" i="2"/>
  <c r="J11497" i="2" s="1"/>
  <c r="I11498" i="2"/>
  <c r="J11498" i="2" s="1"/>
  <c r="I11499" i="2"/>
  <c r="J11499" i="2" s="1"/>
  <c r="I11500" i="2"/>
  <c r="J11500" i="2" s="1"/>
  <c r="I11501" i="2"/>
  <c r="J11501" i="2" s="1"/>
  <c r="I11502" i="2"/>
  <c r="J11502" i="2" s="1"/>
  <c r="I11503" i="2"/>
  <c r="J11503" i="2" s="1"/>
  <c r="I11504" i="2"/>
  <c r="J11504" i="2" s="1"/>
  <c r="I11505" i="2"/>
  <c r="J11505" i="2" s="1"/>
  <c r="I11506" i="2"/>
  <c r="J11506" i="2" s="1"/>
  <c r="I11507" i="2"/>
  <c r="J11507" i="2" s="1"/>
  <c r="I11508" i="2"/>
  <c r="J11508" i="2" s="1"/>
  <c r="I11509" i="2"/>
  <c r="J11509" i="2" s="1"/>
  <c r="I11510" i="2"/>
  <c r="J11510" i="2" s="1"/>
  <c r="I11511" i="2"/>
  <c r="J11511" i="2" s="1"/>
  <c r="I11512" i="2"/>
  <c r="J11512" i="2" s="1"/>
  <c r="I11513" i="2"/>
  <c r="J11513" i="2" s="1"/>
  <c r="I11514" i="2"/>
  <c r="J11514" i="2" s="1"/>
  <c r="I11515" i="2"/>
  <c r="J11515" i="2" s="1"/>
  <c r="I11516" i="2"/>
  <c r="J11516" i="2" s="1"/>
  <c r="I11517" i="2"/>
  <c r="J11517" i="2" s="1"/>
  <c r="I11518" i="2"/>
  <c r="J11518" i="2" s="1"/>
  <c r="I11519" i="2"/>
  <c r="J11519" i="2" s="1"/>
  <c r="I11520" i="2"/>
  <c r="J11520" i="2" s="1"/>
  <c r="I11521" i="2"/>
  <c r="J11521" i="2" s="1"/>
  <c r="I11522" i="2"/>
  <c r="J11522" i="2" s="1"/>
  <c r="I11523" i="2"/>
  <c r="J11523" i="2" s="1"/>
  <c r="I11524" i="2"/>
  <c r="J11524" i="2" s="1"/>
  <c r="I11525" i="2"/>
  <c r="J11525" i="2" s="1"/>
  <c r="I11526" i="2"/>
  <c r="J11526" i="2" s="1"/>
  <c r="I11527" i="2"/>
  <c r="J11527" i="2" s="1"/>
  <c r="I11528" i="2"/>
  <c r="J11528" i="2" s="1"/>
  <c r="I11529" i="2"/>
  <c r="J11529" i="2" s="1"/>
  <c r="I11530" i="2"/>
  <c r="J11530" i="2" s="1"/>
  <c r="I11531" i="2"/>
  <c r="J11531" i="2" s="1"/>
  <c r="I11532" i="2"/>
  <c r="J11532" i="2" s="1"/>
  <c r="I11533" i="2"/>
  <c r="J11533" i="2" s="1"/>
  <c r="I11534" i="2"/>
  <c r="J11534" i="2" s="1"/>
  <c r="I11535" i="2"/>
  <c r="J11535" i="2" s="1"/>
  <c r="I11536" i="2"/>
  <c r="J11536" i="2" s="1"/>
  <c r="I11537" i="2"/>
  <c r="J11537" i="2" s="1"/>
  <c r="I11538" i="2"/>
  <c r="J11538" i="2" s="1"/>
  <c r="I11539" i="2"/>
  <c r="J11539" i="2" s="1"/>
  <c r="I11540" i="2"/>
  <c r="J11540" i="2" s="1"/>
  <c r="I11541" i="2"/>
  <c r="J11541" i="2" s="1"/>
  <c r="I11542" i="2"/>
  <c r="J11542" i="2" s="1"/>
  <c r="I11543" i="2"/>
  <c r="J11543" i="2" s="1"/>
  <c r="I11544" i="2"/>
  <c r="J11544" i="2" s="1"/>
  <c r="I11545" i="2"/>
  <c r="J11545" i="2" s="1"/>
  <c r="I11546" i="2"/>
  <c r="J11546" i="2" s="1"/>
  <c r="I11547" i="2"/>
  <c r="J11547" i="2" s="1"/>
  <c r="I11548" i="2"/>
  <c r="J11548" i="2" s="1"/>
  <c r="I11549" i="2"/>
  <c r="J11549" i="2" s="1"/>
  <c r="I11550" i="2"/>
  <c r="J11550" i="2" s="1"/>
  <c r="I11551" i="2"/>
  <c r="J11551" i="2" s="1"/>
  <c r="I11552" i="2"/>
  <c r="J11552" i="2" s="1"/>
  <c r="I11553" i="2"/>
  <c r="J11553" i="2" s="1"/>
  <c r="I11554" i="2"/>
  <c r="J11554" i="2" s="1"/>
  <c r="I11555" i="2"/>
  <c r="J11555" i="2" s="1"/>
  <c r="I11556" i="2"/>
  <c r="J11556" i="2" s="1"/>
  <c r="I11557" i="2"/>
  <c r="J11557" i="2" s="1"/>
  <c r="I11558" i="2"/>
  <c r="J11558" i="2" s="1"/>
  <c r="I11559" i="2"/>
  <c r="J11559" i="2" s="1"/>
  <c r="I11560" i="2"/>
  <c r="J11560" i="2" s="1"/>
  <c r="I11561" i="2"/>
  <c r="J11561" i="2" s="1"/>
  <c r="I11562" i="2"/>
  <c r="J11562" i="2" s="1"/>
  <c r="I11563" i="2"/>
  <c r="J11563" i="2" s="1"/>
  <c r="I11564" i="2"/>
  <c r="J11564" i="2" s="1"/>
  <c r="I11565" i="2"/>
  <c r="J11565" i="2" s="1"/>
  <c r="I11566" i="2"/>
  <c r="J11566" i="2" s="1"/>
  <c r="I11567" i="2"/>
  <c r="J11567" i="2" s="1"/>
  <c r="I11568" i="2"/>
  <c r="J11568" i="2" s="1"/>
  <c r="I11569" i="2"/>
  <c r="J11569" i="2" s="1"/>
  <c r="I11570" i="2"/>
  <c r="J11570" i="2" s="1"/>
  <c r="I11571" i="2"/>
  <c r="J11571" i="2" s="1"/>
  <c r="I11572" i="2"/>
  <c r="J11572" i="2" s="1"/>
  <c r="I11573" i="2"/>
  <c r="J11573" i="2" s="1"/>
  <c r="I11574" i="2"/>
  <c r="J11574" i="2" s="1"/>
  <c r="I11575" i="2"/>
  <c r="J11575" i="2" s="1"/>
  <c r="I11576" i="2"/>
  <c r="J11576" i="2" s="1"/>
  <c r="I11577" i="2"/>
  <c r="J11577" i="2" s="1"/>
  <c r="I11578" i="2"/>
  <c r="J11578" i="2" s="1"/>
  <c r="I11579" i="2"/>
  <c r="J11579" i="2" s="1"/>
  <c r="I11580" i="2"/>
  <c r="J11580" i="2" s="1"/>
  <c r="I11581" i="2"/>
  <c r="J11581" i="2" s="1"/>
  <c r="I11582" i="2"/>
  <c r="J11582" i="2" s="1"/>
  <c r="I11583" i="2"/>
  <c r="J11583" i="2" s="1"/>
  <c r="I11584" i="2"/>
  <c r="J11584" i="2" s="1"/>
  <c r="I11585" i="2"/>
  <c r="J11585" i="2" s="1"/>
  <c r="I11586" i="2"/>
  <c r="J11586" i="2" s="1"/>
  <c r="I11587" i="2"/>
  <c r="J11587" i="2" s="1"/>
  <c r="I11588" i="2"/>
  <c r="J11588" i="2" s="1"/>
  <c r="I11589" i="2"/>
  <c r="J11589" i="2" s="1"/>
  <c r="I11590" i="2"/>
  <c r="J11590" i="2" s="1"/>
  <c r="I11591" i="2"/>
  <c r="J11591" i="2" s="1"/>
  <c r="I11592" i="2"/>
  <c r="J11592" i="2" s="1"/>
  <c r="I11593" i="2"/>
  <c r="J11593" i="2" s="1"/>
  <c r="I11594" i="2"/>
  <c r="J11594" i="2" s="1"/>
  <c r="I11595" i="2"/>
  <c r="J11595" i="2" s="1"/>
  <c r="I11596" i="2"/>
  <c r="J11596" i="2" s="1"/>
  <c r="I11597" i="2"/>
  <c r="J11597" i="2" s="1"/>
  <c r="I11598" i="2"/>
  <c r="J11598" i="2" s="1"/>
  <c r="I11599" i="2"/>
  <c r="J11599" i="2" s="1"/>
  <c r="I11600" i="2"/>
  <c r="J11600" i="2" s="1"/>
  <c r="I11601" i="2"/>
  <c r="J11601" i="2" s="1"/>
  <c r="I11602" i="2"/>
  <c r="J11602" i="2" s="1"/>
  <c r="I11603" i="2"/>
  <c r="J11603" i="2" s="1"/>
  <c r="I11604" i="2"/>
  <c r="J11604" i="2" s="1"/>
  <c r="I11605" i="2"/>
  <c r="J11605" i="2" s="1"/>
  <c r="I11606" i="2"/>
  <c r="J11606" i="2" s="1"/>
  <c r="I11607" i="2"/>
  <c r="J11607" i="2" s="1"/>
  <c r="I11608" i="2"/>
  <c r="J11608" i="2" s="1"/>
  <c r="I11609" i="2"/>
  <c r="J11609" i="2" s="1"/>
  <c r="I11610" i="2"/>
  <c r="J11610" i="2" s="1"/>
  <c r="I11611" i="2"/>
  <c r="J11611" i="2" s="1"/>
  <c r="I11612" i="2"/>
  <c r="J11612" i="2" s="1"/>
  <c r="I11613" i="2"/>
  <c r="J11613" i="2" s="1"/>
  <c r="I11614" i="2"/>
  <c r="J11614" i="2" s="1"/>
  <c r="I11615" i="2"/>
  <c r="J11615" i="2" s="1"/>
  <c r="I11616" i="2"/>
  <c r="J11616" i="2" s="1"/>
  <c r="I11617" i="2"/>
  <c r="J11617" i="2" s="1"/>
  <c r="I11618" i="2"/>
  <c r="J11618" i="2" s="1"/>
  <c r="I11619" i="2"/>
  <c r="J11619" i="2" s="1"/>
  <c r="I11620" i="2"/>
  <c r="J11620" i="2" s="1"/>
  <c r="I11621" i="2"/>
  <c r="J11621" i="2" s="1"/>
  <c r="I11622" i="2"/>
  <c r="J11622" i="2" s="1"/>
  <c r="I11623" i="2"/>
  <c r="J11623" i="2" s="1"/>
  <c r="I11624" i="2"/>
  <c r="J11624" i="2" s="1"/>
  <c r="I11625" i="2"/>
  <c r="J11625" i="2" s="1"/>
  <c r="I11626" i="2"/>
  <c r="J11626" i="2" s="1"/>
  <c r="I11627" i="2"/>
  <c r="J11627" i="2" s="1"/>
  <c r="I11628" i="2"/>
  <c r="J11628" i="2" s="1"/>
  <c r="I11629" i="2"/>
  <c r="J11629" i="2" s="1"/>
  <c r="I11630" i="2"/>
  <c r="J11630" i="2" s="1"/>
  <c r="I11631" i="2"/>
  <c r="J11631" i="2" s="1"/>
  <c r="I11632" i="2"/>
  <c r="J11632" i="2" s="1"/>
  <c r="I11633" i="2"/>
  <c r="J11633" i="2" s="1"/>
  <c r="I11634" i="2"/>
  <c r="J11634" i="2" s="1"/>
  <c r="I11635" i="2"/>
  <c r="J11635" i="2" s="1"/>
  <c r="I11636" i="2"/>
  <c r="J11636" i="2" s="1"/>
  <c r="I11637" i="2"/>
  <c r="J11637" i="2" s="1"/>
  <c r="I11638" i="2"/>
  <c r="J11638" i="2" s="1"/>
  <c r="I11639" i="2"/>
  <c r="J11639" i="2" s="1"/>
  <c r="I11640" i="2"/>
  <c r="J11640" i="2" s="1"/>
  <c r="I11641" i="2"/>
  <c r="J11641" i="2" s="1"/>
  <c r="I11642" i="2"/>
  <c r="J11642" i="2" s="1"/>
  <c r="I11643" i="2"/>
  <c r="J11643" i="2" s="1"/>
  <c r="I11644" i="2"/>
  <c r="J11644" i="2" s="1"/>
  <c r="I11645" i="2"/>
  <c r="J11645" i="2" s="1"/>
  <c r="I11646" i="2"/>
  <c r="J11646" i="2" s="1"/>
  <c r="I11647" i="2"/>
  <c r="J11647" i="2" s="1"/>
  <c r="I11648" i="2"/>
  <c r="J11648" i="2" s="1"/>
  <c r="I11649" i="2"/>
  <c r="J11649" i="2" s="1"/>
  <c r="I11650" i="2"/>
  <c r="J11650" i="2" s="1"/>
  <c r="I11651" i="2"/>
  <c r="J11651" i="2" s="1"/>
  <c r="I11652" i="2"/>
  <c r="J11652" i="2" s="1"/>
  <c r="I11653" i="2"/>
  <c r="J11653" i="2" s="1"/>
  <c r="I11654" i="2"/>
  <c r="J11654" i="2" s="1"/>
  <c r="I11655" i="2"/>
  <c r="J11655" i="2" s="1"/>
  <c r="I11656" i="2"/>
  <c r="J11656" i="2" s="1"/>
  <c r="I11657" i="2"/>
  <c r="J11657" i="2" s="1"/>
  <c r="I11658" i="2"/>
  <c r="J11658" i="2" s="1"/>
  <c r="I11659" i="2"/>
  <c r="J11659" i="2" s="1"/>
  <c r="I11660" i="2"/>
  <c r="J11660" i="2" s="1"/>
  <c r="I11661" i="2"/>
  <c r="J11661" i="2" s="1"/>
  <c r="I11662" i="2"/>
  <c r="J11662" i="2" s="1"/>
  <c r="I11663" i="2"/>
  <c r="J11663" i="2" s="1"/>
  <c r="I11664" i="2"/>
  <c r="J11664" i="2" s="1"/>
  <c r="I11665" i="2"/>
  <c r="J11665" i="2" s="1"/>
  <c r="I11666" i="2"/>
  <c r="J11666" i="2" s="1"/>
  <c r="I11667" i="2"/>
  <c r="J11667" i="2" s="1"/>
  <c r="I11668" i="2"/>
  <c r="J11668" i="2" s="1"/>
  <c r="I11669" i="2"/>
  <c r="J11669" i="2" s="1"/>
  <c r="I11670" i="2"/>
  <c r="J11670" i="2" s="1"/>
  <c r="I11671" i="2"/>
  <c r="J11671" i="2" s="1"/>
  <c r="I11672" i="2"/>
  <c r="J11672" i="2" s="1"/>
  <c r="I11673" i="2"/>
  <c r="J11673" i="2" s="1"/>
  <c r="I11674" i="2"/>
  <c r="J11674" i="2" s="1"/>
  <c r="I11675" i="2"/>
  <c r="J11675" i="2" s="1"/>
  <c r="I11676" i="2"/>
  <c r="J11676" i="2" s="1"/>
  <c r="I11677" i="2"/>
  <c r="J11677" i="2" s="1"/>
  <c r="I11678" i="2"/>
  <c r="J11678" i="2" s="1"/>
  <c r="I11679" i="2"/>
  <c r="J11679" i="2" s="1"/>
  <c r="I11680" i="2"/>
  <c r="J11680" i="2" s="1"/>
  <c r="I11681" i="2"/>
  <c r="J11681" i="2" s="1"/>
  <c r="I11682" i="2"/>
  <c r="J11682" i="2" s="1"/>
  <c r="I11683" i="2"/>
  <c r="J11683" i="2" s="1"/>
  <c r="I11684" i="2"/>
  <c r="J11684" i="2" s="1"/>
  <c r="I11685" i="2"/>
  <c r="J11685" i="2" s="1"/>
  <c r="I11686" i="2"/>
  <c r="J11686" i="2" s="1"/>
  <c r="I11687" i="2"/>
  <c r="J11687" i="2" s="1"/>
  <c r="I11688" i="2"/>
  <c r="J11688" i="2" s="1"/>
  <c r="I11689" i="2"/>
  <c r="J11689" i="2" s="1"/>
  <c r="I11690" i="2"/>
  <c r="J11690" i="2" s="1"/>
  <c r="I11691" i="2"/>
  <c r="J11691" i="2" s="1"/>
  <c r="I11692" i="2"/>
  <c r="J11692" i="2" s="1"/>
  <c r="I11693" i="2"/>
  <c r="J11693" i="2" s="1"/>
  <c r="I11694" i="2"/>
  <c r="J11694" i="2" s="1"/>
  <c r="I11695" i="2"/>
  <c r="J11695" i="2" s="1"/>
  <c r="I11696" i="2"/>
  <c r="J11696" i="2" s="1"/>
  <c r="I11697" i="2"/>
  <c r="J11697" i="2" s="1"/>
  <c r="I11698" i="2"/>
  <c r="J11698" i="2" s="1"/>
  <c r="I11699" i="2"/>
  <c r="J11699" i="2" s="1"/>
  <c r="I11700" i="2"/>
  <c r="J11700" i="2" s="1"/>
  <c r="I11701" i="2"/>
  <c r="J11701" i="2" s="1"/>
  <c r="I11702" i="2"/>
  <c r="J11702" i="2" s="1"/>
  <c r="I11703" i="2"/>
  <c r="J11703" i="2" s="1"/>
  <c r="I11704" i="2"/>
  <c r="J11704" i="2" s="1"/>
  <c r="I11705" i="2"/>
  <c r="J11705" i="2" s="1"/>
  <c r="I11706" i="2"/>
  <c r="J11706" i="2" s="1"/>
  <c r="I11707" i="2"/>
  <c r="J11707" i="2" s="1"/>
  <c r="I11708" i="2"/>
  <c r="J11708" i="2" s="1"/>
  <c r="I11709" i="2"/>
  <c r="J11709" i="2" s="1"/>
  <c r="I11710" i="2"/>
  <c r="J11710" i="2" s="1"/>
  <c r="I11711" i="2"/>
  <c r="J11711" i="2" s="1"/>
  <c r="I11712" i="2"/>
  <c r="J11712" i="2" s="1"/>
  <c r="I11713" i="2"/>
  <c r="J11713" i="2" s="1"/>
  <c r="I11714" i="2"/>
  <c r="J11714" i="2" s="1"/>
  <c r="I11715" i="2"/>
  <c r="J11715" i="2" s="1"/>
  <c r="I11716" i="2"/>
  <c r="J11716" i="2" s="1"/>
  <c r="I11717" i="2"/>
  <c r="J11717" i="2" s="1"/>
  <c r="I11718" i="2"/>
  <c r="J11718" i="2" s="1"/>
  <c r="I11719" i="2"/>
  <c r="J11719" i="2" s="1"/>
  <c r="I11720" i="2"/>
  <c r="J11720" i="2" s="1"/>
  <c r="I11721" i="2"/>
  <c r="J11721" i="2" s="1"/>
  <c r="I11722" i="2"/>
  <c r="J11722" i="2" s="1"/>
  <c r="I11723" i="2"/>
  <c r="J11723" i="2" s="1"/>
  <c r="I11724" i="2"/>
  <c r="J11724" i="2" s="1"/>
  <c r="I11725" i="2"/>
  <c r="J11725" i="2" s="1"/>
  <c r="I11726" i="2"/>
  <c r="J11726" i="2" s="1"/>
  <c r="I11727" i="2"/>
  <c r="J11727" i="2" s="1"/>
  <c r="I11728" i="2"/>
  <c r="J11728" i="2" s="1"/>
  <c r="I11729" i="2"/>
  <c r="J11729" i="2" s="1"/>
  <c r="I11730" i="2"/>
  <c r="J11730" i="2" s="1"/>
  <c r="I11731" i="2"/>
  <c r="J11731" i="2" s="1"/>
  <c r="I11732" i="2"/>
  <c r="J11732" i="2" s="1"/>
  <c r="I11733" i="2"/>
  <c r="J11733" i="2" s="1"/>
  <c r="I11734" i="2"/>
  <c r="J11734" i="2" s="1"/>
  <c r="I11735" i="2"/>
  <c r="J11735" i="2" s="1"/>
  <c r="I11736" i="2"/>
  <c r="J11736" i="2" s="1"/>
  <c r="I11737" i="2"/>
  <c r="J11737" i="2" s="1"/>
  <c r="I11738" i="2"/>
  <c r="J11738" i="2" s="1"/>
  <c r="I11739" i="2"/>
  <c r="J11739" i="2" s="1"/>
  <c r="I11740" i="2"/>
  <c r="J11740" i="2" s="1"/>
  <c r="I11741" i="2"/>
  <c r="J11741" i="2" s="1"/>
  <c r="I11742" i="2"/>
  <c r="J11742" i="2" s="1"/>
  <c r="I11743" i="2"/>
  <c r="J11743" i="2" s="1"/>
  <c r="I11744" i="2"/>
  <c r="J11744" i="2" s="1"/>
  <c r="I11745" i="2"/>
  <c r="J11745" i="2" s="1"/>
  <c r="I11746" i="2"/>
  <c r="J11746" i="2" s="1"/>
  <c r="I11747" i="2"/>
  <c r="J11747" i="2" s="1"/>
  <c r="I11748" i="2"/>
  <c r="J11748" i="2" s="1"/>
  <c r="I11749" i="2"/>
  <c r="J11749" i="2" s="1"/>
  <c r="I11750" i="2"/>
  <c r="J11750" i="2" s="1"/>
  <c r="I11751" i="2"/>
  <c r="J11751" i="2" s="1"/>
  <c r="I11752" i="2"/>
  <c r="J11752" i="2" s="1"/>
  <c r="I11753" i="2"/>
  <c r="J11753" i="2" s="1"/>
  <c r="I11754" i="2"/>
  <c r="J11754" i="2" s="1"/>
  <c r="I11755" i="2"/>
  <c r="J11755" i="2" s="1"/>
  <c r="I11756" i="2"/>
  <c r="J11756" i="2" s="1"/>
  <c r="I11757" i="2"/>
  <c r="J11757" i="2" s="1"/>
  <c r="I11758" i="2"/>
  <c r="J11758" i="2" s="1"/>
  <c r="I11759" i="2"/>
  <c r="J11759" i="2" s="1"/>
  <c r="I11760" i="2"/>
  <c r="J11760" i="2" s="1"/>
  <c r="I11761" i="2"/>
  <c r="J11761" i="2" s="1"/>
  <c r="I11762" i="2"/>
  <c r="J11762" i="2" s="1"/>
  <c r="I11763" i="2"/>
  <c r="J11763" i="2" s="1"/>
  <c r="I11764" i="2"/>
  <c r="J11764" i="2" s="1"/>
  <c r="I11765" i="2"/>
  <c r="J11765" i="2" s="1"/>
  <c r="I11766" i="2"/>
  <c r="J11766" i="2" s="1"/>
  <c r="I11767" i="2"/>
  <c r="J11767" i="2" s="1"/>
  <c r="I11768" i="2"/>
  <c r="J11768" i="2" s="1"/>
  <c r="I11769" i="2"/>
  <c r="J11769" i="2" s="1"/>
  <c r="I11770" i="2"/>
  <c r="J11770" i="2" s="1"/>
  <c r="I11771" i="2"/>
  <c r="J11771" i="2" s="1"/>
  <c r="I11772" i="2"/>
  <c r="J11772" i="2" s="1"/>
  <c r="I11773" i="2"/>
  <c r="J11773" i="2" s="1"/>
  <c r="I11774" i="2"/>
  <c r="J11774" i="2" s="1"/>
  <c r="I11775" i="2"/>
  <c r="J11775" i="2" s="1"/>
  <c r="I11776" i="2"/>
  <c r="J11776" i="2" s="1"/>
  <c r="I11777" i="2"/>
  <c r="J11777" i="2" s="1"/>
  <c r="I11778" i="2"/>
  <c r="J11778" i="2" s="1"/>
  <c r="I11779" i="2"/>
  <c r="J11779" i="2" s="1"/>
  <c r="I11780" i="2"/>
  <c r="J11780" i="2" s="1"/>
  <c r="I11781" i="2"/>
  <c r="J11781" i="2" s="1"/>
  <c r="I11782" i="2"/>
  <c r="J11782" i="2" s="1"/>
  <c r="I11783" i="2"/>
  <c r="J11783" i="2" s="1"/>
  <c r="I11784" i="2"/>
  <c r="J11784" i="2" s="1"/>
  <c r="I11785" i="2"/>
  <c r="J11785" i="2" s="1"/>
  <c r="I11786" i="2"/>
  <c r="J11786" i="2" s="1"/>
  <c r="I11787" i="2"/>
  <c r="J11787" i="2" s="1"/>
  <c r="I11788" i="2"/>
  <c r="J11788" i="2" s="1"/>
  <c r="I11789" i="2"/>
  <c r="J11789" i="2" s="1"/>
  <c r="I11790" i="2"/>
  <c r="J11790" i="2" s="1"/>
  <c r="I11791" i="2"/>
  <c r="J11791" i="2" s="1"/>
  <c r="I11792" i="2"/>
  <c r="J11792" i="2" s="1"/>
  <c r="I11793" i="2"/>
  <c r="J11793" i="2" s="1"/>
  <c r="I11794" i="2"/>
  <c r="J11794" i="2" s="1"/>
  <c r="I11795" i="2"/>
  <c r="J11795" i="2" s="1"/>
  <c r="I11796" i="2"/>
  <c r="J11796" i="2" s="1"/>
  <c r="I11797" i="2"/>
  <c r="J11797" i="2" s="1"/>
  <c r="I11798" i="2"/>
  <c r="J11798" i="2" s="1"/>
  <c r="I11799" i="2"/>
  <c r="J11799" i="2" s="1"/>
  <c r="I11800" i="2"/>
  <c r="J11800" i="2" s="1"/>
  <c r="I11801" i="2"/>
  <c r="J11801" i="2" s="1"/>
  <c r="I11802" i="2"/>
  <c r="J11802" i="2" s="1"/>
  <c r="I11803" i="2"/>
  <c r="J11803" i="2" s="1"/>
  <c r="I11804" i="2"/>
  <c r="J11804" i="2" s="1"/>
  <c r="I11805" i="2"/>
  <c r="J11805" i="2" s="1"/>
  <c r="I11806" i="2"/>
  <c r="J11806" i="2" s="1"/>
  <c r="I11807" i="2"/>
  <c r="J11807" i="2" s="1"/>
  <c r="I11808" i="2"/>
  <c r="J11808" i="2" s="1"/>
  <c r="I11809" i="2"/>
  <c r="J11809" i="2" s="1"/>
  <c r="I11810" i="2"/>
  <c r="J11810" i="2" s="1"/>
  <c r="I11811" i="2"/>
  <c r="J11811" i="2" s="1"/>
  <c r="I11812" i="2"/>
  <c r="J11812" i="2" s="1"/>
  <c r="I11813" i="2"/>
  <c r="J11813" i="2" s="1"/>
  <c r="I11814" i="2"/>
  <c r="J11814" i="2" s="1"/>
  <c r="I11815" i="2"/>
  <c r="J11815" i="2" s="1"/>
  <c r="I11816" i="2"/>
  <c r="J11816" i="2" s="1"/>
  <c r="I11817" i="2"/>
  <c r="J11817" i="2" s="1"/>
  <c r="I11818" i="2"/>
  <c r="J11818" i="2" s="1"/>
  <c r="I11819" i="2"/>
  <c r="J11819" i="2" s="1"/>
  <c r="I11820" i="2"/>
  <c r="J11820" i="2" s="1"/>
  <c r="I11821" i="2"/>
  <c r="J11821" i="2" s="1"/>
  <c r="I11822" i="2"/>
  <c r="J11822" i="2" s="1"/>
  <c r="I11823" i="2"/>
  <c r="J11823" i="2" s="1"/>
  <c r="I11824" i="2"/>
  <c r="J11824" i="2" s="1"/>
  <c r="I11825" i="2"/>
  <c r="J11825" i="2" s="1"/>
  <c r="I11826" i="2"/>
  <c r="J11826" i="2" s="1"/>
  <c r="I11827" i="2"/>
  <c r="J11827" i="2" s="1"/>
  <c r="I11828" i="2"/>
  <c r="J11828" i="2" s="1"/>
  <c r="I11829" i="2"/>
  <c r="J11829" i="2" s="1"/>
  <c r="I11830" i="2"/>
  <c r="J11830" i="2" s="1"/>
  <c r="I11831" i="2"/>
  <c r="J11831" i="2" s="1"/>
  <c r="I11832" i="2"/>
  <c r="J11832" i="2" s="1"/>
  <c r="I11833" i="2"/>
  <c r="J11833" i="2" s="1"/>
  <c r="I11834" i="2"/>
  <c r="J11834" i="2" s="1"/>
  <c r="I11835" i="2"/>
  <c r="J11835" i="2" s="1"/>
  <c r="I11836" i="2"/>
  <c r="J11836" i="2" s="1"/>
  <c r="I11837" i="2"/>
  <c r="J11837" i="2" s="1"/>
  <c r="I11838" i="2"/>
  <c r="J11838" i="2" s="1"/>
  <c r="I11839" i="2"/>
  <c r="J11839" i="2" s="1"/>
  <c r="I11840" i="2"/>
  <c r="J11840" i="2" s="1"/>
  <c r="I11841" i="2"/>
  <c r="J11841" i="2" s="1"/>
  <c r="I11842" i="2"/>
  <c r="J11842" i="2" s="1"/>
  <c r="I11843" i="2"/>
  <c r="J11843" i="2" s="1"/>
  <c r="I11844" i="2"/>
  <c r="J11844" i="2" s="1"/>
  <c r="I11845" i="2"/>
  <c r="J11845" i="2" s="1"/>
  <c r="I11846" i="2"/>
  <c r="J11846" i="2" s="1"/>
  <c r="I11847" i="2"/>
  <c r="J11847" i="2" s="1"/>
  <c r="I11848" i="2"/>
  <c r="J11848" i="2" s="1"/>
  <c r="I11849" i="2"/>
  <c r="J11849" i="2" s="1"/>
  <c r="I11850" i="2"/>
  <c r="J11850" i="2" s="1"/>
  <c r="I11851" i="2"/>
  <c r="J11851" i="2" s="1"/>
  <c r="I11852" i="2"/>
  <c r="J11852" i="2" s="1"/>
  <c r="I11853" i="2"/>
  <c r="J11853" i="2" s="1"/>
  <c r="I11854" i="2"/>
  <c r="J11854" i="2" s="1"/>
  <c r="I11855" i="2"/>
  <c r="J11855" i="2" s="1"/>
  <c r="I11856" i="2"/>
  <c r="J11856" i="2" s="1"/>
  <c r="I11857" i="2"/>
  <c r="J11857" i="2" s="1"/>
  <c r="I11858" i="2"/>
  <c r="J11858" i="2" s="1"/>
  <c r="I11859" i="2"/>
  <c r="J11859" i="2" s="1"/>
  <c r="I11860" i="2"/>
  <c r="J11860" i="2" s="1"/>
  <c r="I11861" i="2"/>
  <c r="J11861" i="2" s="1"/>
  <c r="I11862" i="2"/>
  <c r="J11862" i="2" s="1"/>
  <c r="I11863" i="2"/>
  <c r="J11863" i="2" s="1"/>
  <c r="I11864" i="2"/>
  <c r="J11864" i="2" s="1"/>
  <c r="I11865" i="2"/>
  <c r="J11865" i="2" s="1"/>
  <c r="I11866" i="2"/>
  <c r="J11866" i="2" s="1"/>
  <c r="I11867" i="2"/>
  <c r="J11867" i="2" s="1"/>
  <c r="I11868" i="2"/>
  <c r="J11868" i="2" s="1"/>
  <c r="I11869" i="2"/>
  <c r="J11869" i="2" s="1"/>
  <c r="I11870" i="2"/>
  <c r="J11870" i="2" s="1"/>
  <c r="I11871" i="2"/>
  <c r="J11871" i="2" s="1"/>
  <c r="I11872" i="2"/>
  <c r="J11872" i="2" s="1"/>
  <c r="I11873" i="2"/>
  <c r="J11873" i="2" s="1"/>
  <c r="I11874" i="2"/>
  <c r="J11874" i="2" s="1"/>
  <c r="I11875" i="2"/>
  <c r="J11875" i="2" s="1"/>
  <c r="I11876" i="2"/>
  <c r="J11876" i="2" s="1"/>
  <c r="I11877" i="2"/>
  <c r="J11877" i="2" s="1"/>
  <c r="I11878" i="2"/>
  <c r="J11878" i="2" s="1"/>
  <c r="I11879" i="2"/>
  <c r="J11879" i="2" s="1"/>
  <c r="I11880" i="2"/>
  <c r="J11880" i="2" s="1"/>
  <c r="I11881" i="2"/>
  <c r="J11881" i="2" s="1"/>
  <c r="I11882" i="2"/>
  <c r="J11882" i="2" s="1"/>
  <c r="I11883" i="2"/>
  <c r="J11883" i="2" s="1"/>
  <c r="I11884" i="2"/>
  <c r="J11884" i="2" s="1"/>
  <c r="I11885" i="2"/>
  <c r="J11885" i="2" s="1"/>
  <c r="I11886" i="2"/>
  <c r="J11886" i="2" s="1"/>
  <c r="I11887" i="2"/>
  <c r="J11887" i="2" s="1"/>
  <c r="I11888" i="2"/>
  <c r="J11888" i="2" s="1"/>
  <c r="I11889" i="2"/>
  <c r="J11889" i="2" s="1"/>
  <c r="I11890" i="2"/>
  <c r="J11890" i="2" s="1"/>
  <c r="I11891" i="2"/>
  <c r="J11891" i="2" s="1"/>
  <c r="I11892" i="2"/>
  <c r="J11892" i="2" s="1"/>
  <c r="I11893" i="2"/>
  <c r="J11893" i="2" s="1"/>
  <c r="I11894" i="2"/>
  <c r="J11894" i="2" s="1"/>
  <c r="I11895" i="2"/>
  <c r="J11895" i="2" s="1"/>
  <c r="I11896" i="2"/>
  <c r="J11896" i="2" s="1"/>
  <c r="I11897" i="2"/>
  <c r="J11897" i="2" s="1"/>
  <c r="I11898" i="2"/>
  <c r="J11898" i="2" s="1"/>
  <c r="I11899" i="2"/>
  <c r="J11899" i="2" s="1"/>
  <c r="I11900" i="2"/>
  <c r="J11900" i="2" s="1"/>
  <c r="I11901" i="2"/>
  <c r="J11901" i="2" s="1"/>
  <c r="I11902" i="2"/>
  <c r="J11902" i="2" s="1"/>
  <c r="I11903" i="2"/>
  <c r="J11903" i="2" s="1"/>
  <c r="I11904" i="2"/>
  <c r="J11904" i="2" s="1"/>
  <c r="I11905" i="2"/>
  <c r="J11905" i="2" s="1"/>
  <c r="I11906" i="2"/>
  <c r="J11906" i="2" s="1"/>
  <c r="I11907" i="2"/>
  <c r="J11907" i="2" s="1"/>
  <c r="I11908" i="2"/>
  <c r="J11908" i="2" s="1"/>
  <c r="I11909" i="2"/>
  <c r="J11909" i="2" s="1"/>
  <c r="I11910" i="2"/>
  <c r="J11910" i="2" s="1"/>
  <c r="I11911" i="2"/>
  <c r="J11911" i="2" s="1"/>
  <c r="I11912" i="2"/>
  <c r="J11912" i="2" s="1"/>
  <c r="I11913" i="2"/>
  <c r="J11913" i="2" s="1"/>
  <c r="I11914" i="2"/>
  <c r="J11914" i="2" s="1"/>
  <c r="I11915" i="2"/>
  <c r="J11915" i="2" s="1"/>
  <c r="I11916" i="2"/>
  <c r="J11916" i="2" s="1"/>
  <c r="I11917" i="2"/>
  <c r="J11917" i="2" s="1"/>
  <c r="I11918" i="2"/>
  <c r="J11918" i="2" s="1"/>
  <c r="I11919" i="2"/>
  <c r="J11919" i="2" s="1"/>
  <c r="I11920" i="2"/>
  <c r="J11920" i="2" s="1"/>
  <c r="I11921" i="2"/>
  <c r="J11921" i="2" s="1"/>
  <c r="I11922" i="2"/>
  <c r="J11922" i="2" s="1"/>
  <c r="I11923" i="2"/>
  <c r="J11923" i="2" s="1"/>
  <c r="I11924" i="2"/>
  <c r="J11924" i="2" s="1"/>
  <c r="I11925" i="2"/>
  <c r="J11925" i="2" s="1"/>
  <c r="I11926" i="2"/>
  <c r="J11926" i="2" s="1"/>
  <c r="I11927" i="2"/>
  <c r="J11927" i="2" s="1"/>
  <c r="I11928" i="2"/>
  <c r="J11928" i="2" s="1"/>
  <c r="I11929" i="2"/>
  <c r="J11929" i="2" s="1"/>
  <c r="I11930" i="2"/>
  <c r="J11930" i="2" s="1"/>
  <c r="I11931" i="2"/>
  <c r="J11931" i="2" s="1"/>
  <c r="I11932" i="2"/>
  <c r="J11932" i="2" s="1"/>
  <c r="I11933" i="2"/>
  <c r="J11933" i="2" s="1"/>
  <c r="I11934" i="2"/>
  <c r="J11934" i="2" s="1"/>
  <c r="I11935" i="2"/>
  <c r="J11935" i="2" s="1"/>
  <c r="I11936" i="2"/>
  <c r="J11936" i="2" s="1"/>
  <c r="I11937" i="2"/>
  <c r="J11937" i="2" s="1"/>
  <c r="I11938" i="2"/>
  <c r="J11938" i="2" s="1"/>
  <c r="I11939" i="2"/>
  <c r="J11939" i="2" s="1"/>
  <c r="I11940" i="2"/>
  <c r="J11940" i="2" s="1"/>
  <c r="I11941" i="2"/>
  <c r="J11941" i="2" s="1"/>
  <c r="I11942" i="2"/>
  <c r="J11942" i="2" s="1"/>
  <c r="I11943" i="2"/>
  <c r="J11943" i="2" s="1"/>
  <c r="I11944" i="2"/>
  <c r="J11944" i="2" s="1"/>
  <c r="I11945" i="2"/>
  <c r="J11945" i="2" s="1"/>
  <c r="I11946" i="2"/>
  <c r="J11946" i="2" s="1"/>
  <c r="I11947" i="2"/>
  <c r="J11947" i="2" s="1"/>
  <c r="I11948" i="2"/>
  <c r="J11948" i="2" s="1"/>
  <c r="I11949" i="2"/>
  <c r="J11949" i="2" s="1"/>
  <c r="I11950" i="2"/>
  <c r="J11950" i="2" s="1"/>
  <c r="I11951" i="2"/>
  <c r="J11951" i="2" s="1"/>
  <c r="I11952" i="2"/>
  <c r="J11952" i="2" s="1"/>
  <c r="I11953" i="2"/>
  <c r="J11953" i="2" s="1"/>
  <c r="I11954" i="2"/>
  <c r="J11954" i="2" s="1"/>
  <c r="I11955" i="2"/>
  <c r="J11955" i="2" s="1"/>
  <c r="I11956" i="2"/>
  <c r="J11956" i="2" s="1"/>
  <c r="I11957" i="2"/>
  <c r="J11957" i="2" s="1"/>
  <c r="I11958" i="2"/>
  <c r="J11958" i="2" s="1"/>
  <c r="I11959" i="2"/>
  <c r="J11959" i="2" s="1"/>
  <c r="I11960" i="2"/>
  <c r="J11960" i="2" s="1"/>
  <c r="I11961" i="2"/>
  <c r="J11961" i="2" s="1"/>
  <c r="I11962" i="2"/>
  <c r="J11962" i="2" s="1"/>
  <c r="I11963" i="2"/>
  <c r="J11963" i="2" s="1"/>
  <c r="I11964" i="2"/>
  <c r="J11964" i="2" s="1"/>
  <c r="I11965" i="2"/>
  <c r="J11965" i="2" s="1"/>
  <c r="I11966" i="2"/>
  <c r="J11966" i="2" s="1"/>
  <c r="I11967" i="2"/>
  <c r="J11967" i="2" s="1"/>
  <c r="I11968" i="2"/>
  <c r="J11968" i="2" s="1"/>
  <c r="I11969" i="2"/>
  <c r="J11969" i="2" s="1"/>
  <c r="I11970" i="2"/>
  <c r="J11970" i="2" s="1"/>
  <c r="I11971" i="2"/>
  <c r="J11971" i="2" s="1"/>
  <c r="I11972" i="2"/>
  <c r="J11972" i="2" s="1"/>
  <c r="I11973" i="2"/>
  <c r="J11973" i="2" s="1"/>
  <c r="I11974" i="2"/>
  <c r="J11974" i="2" s="1"/>
  <c r="I11975" i="2"/>
  <c r="J11975" i="2" s="1"/>
  <c r="I11976" i="2"/>
  <c r="J11976" i="2" s="1"/>
  <c r="I11977" i="2"/>
  <c r="J11977" i="2" s="1"/>
  <c r="I11978" i="2"/>
  <c r="J11978" i="2" s="1"/>
  <c r="I11979" i="2"/>
  <c r="J11979" i="2" s="1"/>
  <c r="I11980" i="2"/>
  <c r="J11980" i="2" s="1"/>
  <c r="I11981" i="2"/>
  <c r="J11981" i="2" s="1"/>
  <c r="I11982" i="2"/>
  <c r="J11982" i="2" s="1"/>
  <c r="I11983" i="2"/>
  <c r="J11983" i="2" s="1"/>
  <c r="I11984" i="2"/>
  <c r="J11984" i="2" s="1"/>
  <c r="I11985" i="2"/>
  <c r="J11985" i="2" s="1"/>
  <c r="I11986" i="2"/>
  <c r="J11986" i="2" s="1"/>
  <c r="I11987" i="2"/>
  <c r="J11987" i="2" s="1"/>
  <c r="I11988" i="2"/>
  <c r="J11988" i="2" s="1"/>
  <c r="I11989" i="2"/>
  <c r="J11989" i="2" s="1"/>
  <c r="I11990" i="2"/>
  <c r="J11990" i="2" s="1"/>
  <c r="I11991" i="2"/>
  <c r="J11991" i="2" s="1"/>
  <c r="I11992" i="2"/>
  <c r="J11992" i="2" s="1"/>
  <c r="I11993" i="2"/>
  <c r="J11993" i="2" s="1"/>
  <c r="I11994" i="2"/>
  <c r="J11994" i="2" s="1"/>
  <c r="I11995" i="2"/>
  <c r="J11995" i="2" s="1"/>
  <c r="I11996" i="2"/>
  <c r="J11996" i="2" s="1"/>
  <c r="I11997" i="2"/>
  <c r="J11997" i="2" s="1"/>
  <c r="I11998" i="2"/>
  <c r="J11998" i="2" s="1"/>
  <c r="I11999" i="2"/>
  <c r="J11999" i="2" s="1"/>
  <c r="I12000" i="2"/>
  <c r="J12000" i="2" s="1"/>
  <c r="I12001" i="2"/>
  <c r="J12001" i="2" s="1"/>
  <c r="I12002" i="2"/>
  <c r="J12002" i="2" s="1"/>
  <c r="I12003" i="2"/>
  <c r="J12003" i="2" s="1"/>
  <c r="I12004" i="2"/>
  <c r="J12004" i="2" s="1"/>
  <c r="I12005" i="2"/>
  <c r="J12005" i="2" s="1"/>
  <c r="I12006" i="2"/>
  <c r="J12006" i="2" s="1"/>
  <c r="I12007" i="2"/>
  <c r="J12007" i="2" s="1"/>
  <c r="I12008" i="2"/>
  <c r="J12008" i="2" s="1"/>
  <c r="I12009" i="2"/>
  <c r="J12009" i="2" s="1"/>
  <c r="I12010" i="2"/>
  <c r="J12010" i="2" s="1"/>
  <c r="I12011" i="2"/>
  <c r="J12011" i="2" s="1"/>
  <c r="I12012" i="2"/>
  <c r="J12012" i="2" s="1"/>
  <c r="I12013" i="2"/>
  <c r="J12013" i="2" s="1"/>
  <c r="I12014" i="2"/>
  <c r="J12014" i="2" s="1"/>
  <c r="I12015" i="2"/>
  <c r="J12015" i="2" s="1"/>
  <c r="I12016" i="2"/>
  <c r="J12016" i="2" s="1"/>
  <c r="I12017" i="2"/>
  <c r="J12017" i="2" s="1"/>
  <c r="I12018" i="2"/>
  <c r="J12018" i="2" s="1"/>
  <c r="I12019" i="2"/>
  <c r="J12019" i="2" s="1"/>
  <c r="I12020" i="2"/>
  <c r="J12020" i="2" s="1"/>
  <c r="I12021" i="2"/>
  <c r="J12021" i="2" s="1"/>
  <c r="I12022" i="2"/>
  <c r="J12022" i="2" s="1"/>
  <c r="I12023" i="2"/>
  <c r="J12023" i="2" s="1"/>
  <c r="I12024" i="2"/>
  <c r="J12024" i="2" s="1"/>
  <c r="I12025" i="2"/>
  <c r="J12025" i="2" s="1"/>
  <c r="I12026" i="2"/>
  <c r="J12026" i="2" s="1"/>
  <c r="I12027" i="2"/>
  <c r="J12027" i="2" s="1"/>
  <c r="I12028" i="2"/>
  <c r="J12028" i="2" s="1"/>
  <c r="I12029" i="2"/>
  <c r="J12029" i="2" s="1"/>
  <c r="I12030" i="2"/>
  <c r="J12030" i="2" s="1"/>
  <c r="I12031" i="2"/>
  <c r="J12031" i="2" s="1"/>
  <c r="I12032" i="2"/>
  <c r="J12032" i="2" s="1"/>
  <c r="I12033" i="2"/>
  <c r="J12033" i="2" s="1"/>
  <c r="I12034" i="2"/>
  <c r="J12034" i="2" s="1"/>
  <c r="I12035" i="2"/>
  <c r="J12035" i="2" s="1"/>
  <c r="I12036" i="2"/>
  <c r="J12036" i="2" s="1"/>
  <c r="I12037" i="2"/>
  <c r="J12037" i="2" s="1"/>
  <c r="I12038" i="2"/>
  <c r="J12038" i="2" s="1"/>
  <c r="I12039" i="2"/>
  <c r="J12039" i="2" s="1"/>
  <c r="I12040" i="2"/>
  <c r="J12040" i="2" s="1"/>
  <c r="I12041" i="2"/>
  <c r="J12041" i="2" s="1"/>
  <c r="I12042" i="2"/>
  <c r="J12042" i="2" s="1"/>
  <c r="I12043" i="2"/>
  <c r="J12043" i="2" s="1"/>
  <c r="I12044" i="2"/>
  <c r="J12044" i="2" s="1"/>
  <c r="I12045" i="2"/>
  <c r="J12045" i="2" s="1"/>
  <c r="I12046" i="2"/>
  <c r="J12046" i="2" s="1"/>
  <c r="I12047" i="2"/>
  <c r="J12047" i="2" s="1"/>
  <c r="I12048" i="2"/>
  <c r="J12048" i="2" s="1"/>
  <c r="I12049" i="2"/>
  <c r="J12049" i="2" s="1"/>
  <c r="I12050" i="2"/>
  <c r="J12050" i="2" s="1"/>
  <c r="I12051" i="2"/>
  <c r="J12051" i="2" s="1"/>
  <c r="I12052" i="2"/>
  <c r="J12052" i="2" s="1"/>
  <c r="I12053" i="2"/>
  <c r="J12053" i="2" s="1"/>
  <c r="I12054" i="2"/>
  <c r="J12054" i="2" s="1"/>
  <c r="I12055" i="2"/>
  <c r="J12055" i="2" s="1"/>
  <c r="I12056" i="2"/>
  <c r="J12056" i="2" s="1"/>
  <c r="I12057" i="2"/>
  <c r="J12057" i="2" s="1"/>
  <c r="I12058" i="2"/>
  <c r="J12058" i="2" s="1"/>
  <c r="I12059" i="2"/>
  <c r="J12059" i="2" s="1"/>
  <c r="I12060" i="2"/>
  <c r="J12060" i="2" s="1"/>
  <c r="I12061" i="2"/>
  <c r="J12061" i="2" s="1"/>
  <c r="I12062" i="2"/>
  <c r="J12062" i="2" s="1"/>
  <c r="I12063" i="2"/>
  <c r="J12063" i="2" s="1"/>
  <c r="I12064" i="2"/>
  <c r="J12064" i="2" s="1"/>
  <c r="I12065" i="2"/>
  <c r="J12065" i="2" s="1"/>
  <c r="I12066" i="2"/>
  <c r="J12066" i="2" s="1"/>
  <c r="I12067" i="2"/>
  <c r="J12067" i="2" s="1"/>
  <c r="I12068" i="2"/>
  <c r="J12068" i="2" s="1"/>
  <c r="I12069" i="2"/>
  <c r="J12069" i="2" s="1"/>
  <c r="I12070" i="2"/>
  <c r="J12070" i="2" s="1"/>
  <c r="I12071" i="2"/>
  <c r="J12071" i="2" s="1"/>
  <c r="I12072" i="2"/>
  <c r="J12072" i="2" s="1"/>
  <c r="I12073" i="2"/>
  <c r="J12073" i="2" s="1"/>
  <c r="I12074" i="2"/>
  <c r="J12074" i="2" s="1"/>
  <c r="I12075" i="2"/>
  <c r="J12075" i="2" s="1"/>
  <c r="I12076" i="2"/>
  <c r="J12076" i="2" s="1"/>
  <c r="I12077" i="2"/>
  <c r="J12077" i="2" s="1"/>
  <c r="I12078" i="2"/>
  <c r="J12078" i="2" s="1"/>
  <c r="I12079" i="2"/>
  <c r="J12079" i="2" s="1"/>
  <c r="I12080" i="2"/>
  <c r="J12080" i="2" s="1"/>
  <c r="I12081" i="2"/>
  <c r="J12081" i="2" s="1"/>
  <c r="I12082" i="2"/>
  <c r="J12082" i="2" s="1"/>
  <c r="I12083" i="2"/>
  <c r="J12083" i="2" s="1"/>
  <c r="I12084" i="2"/>
  <c r="J12084" i="2" s="1"/>
  <c r="I12085" i="2"/>
  <c r="J12085" i="2" s="1"/>
  <c r="I12086" i="2"/>
  <c r="J12086" i="2" s="1"/>
  <c r="I12087" i="2"/>
  <c r="J12087" i="2" s="1"/>
  <c r="I12088" i="2"/>
  <c r="J12088" i="2" s="1"/>
  <c r="I12089" i="2"/>
  <c r="J12089" i="2" s="1"/>
  <c r="I12090" i="2"/>
  <c r="J12090" i="2" s="1"/>
  <c r="I12091" i="2"/>
  <c r="J12091" i="2" s="1"/>
  <c r="I12092" i="2"/>
  <c r="J12092" i="2" s="1"/>
  <c r="I12093" i="2"/>
  <c r="J12093" i="2" s="1"/>
  <c r="I12094" i="2"/>
  <c r="J12094" i="2" s="1"/>
  <c r="I12095" i="2"/>
  <c r="J12095" i="2" s="1"/>
  <c r="I12096" i="2"/>
  <c r="J12096" i="2" s="1"/>
  <c r="I12097" i="2"/>
  <c r="J12097" i="2" s="1"/>
  <c r="I12098" i="2"/>
  <c r="J12098" i="2" s="1"/>
  <c r="I12099" i="2"/>
  <c r="J12099" i="2" s="1"/>
  <c r="I12100" i="2"/>
  <c r="J12100" i="2" s="1"/>
  <c r="I12101" i="2"/>
  <c r="J12101" i="2" s="1"/>
  <c r="I12102" i="2"/>
  <c r="J12102" i="2" s="1"/>
  <c r="I12103" i="2"/>
  <c r="J12103" i="2" s="1"/>
  <c r="I12104" i="2"/>
  <c r="J12104" i="2" s="1"/>
  <c r="I12105" i="2"/>
  <c r="J12105" i="2" s="1"/>
  <c r="I12106" i="2"/>
  <c r="J12106" i="2" s="1"/>
  <c r="I12107" i="2"/>
  <c r="J12107" i="2" s="1"/>
  <c r="I12108" i="2"/>
  <c r="J12108" i="2" s="1"/>
  <c r="I12109" i="2"/>
  <c r="J12109" i="2" s="1"/>
  <c r="I12110" i="2"/>
  <c r="J12110" i="2" s="1"/>
  <c r="I12111" i="2"/>
  <c r="J12111" i="2" s="1"/>
  <c r="I12112" i="2"/>
  <c r="J12112" i="2" s="1"/>
  <c r="I12113" i="2"/>
  <c r="J12113" i="2" s="1"/>
  <c r="I12114" i="2"/>
  <c r="J12114" i="2" s="1"/>
  <c r="I12115" i="2"/>
  <c r="J12115" i="2" s="1"/>
  <c r="I12116" i="2"/>
  <c r="J12116" i="2" s="1"/>
  <c r="I12117" i="2"/>
  <c r="J12117" i="2" s="1"/>
  <c r="I12118" i="2"/>
  <c r="J12118" i="2" s="1"/>
  <c r="I12119" i="2"/>
  <c r="J12119" i="2" s="1"/>
  <c r="I12120" i="2"/>
  <c r="J12120" i="2" s="1"/>
  <c r="I12121" i="2"/>
  <c r="J12121" i="2" s="1"/>
  <c r="I12122" i="2"/>
  <c r="J12122" i="2" s="1"/>
  <c r="I12123" i="2"/>
  <c r="J12123" i="2" s="1"/>
  <c r="I12124" i="2"/>
  <c r="J12124" i="2" s="1"/>
  <c r="I12125" i="2"/>
  <c r="J12125" i="2" s="1"/>
  <c r="I12126" i="2"/>
  <c r="J12126" i="2" s="1"/>
  <c r="I12127" i="2"/>
  <c r="J12127" i="2" s="1"/>
  <c r="I12128" i="2"/>
  <c r="J12128" i="2" s="1"/>
  <c r="I12129" i="2"/>
  <c r="J12129" i="2" s="1"/>
  <c r="I12130" i="2"/>
  <c r="J12130" i="2" s="1"/>
  <c r="I12131" i="2"/>
  <c r="J12131" i="2" s="1"/>
  <c r="I12132" i="2"/>
  <c r="J12132" i="2" s="1"/>
  <c r="I12133" i="2"/>
  <c r="J12133" i="2" s="1"/>
  <c r="I12134" i="2"/>
  <c r="J12134" i="2" s="1"/>
  <c r="I12135" i="2"/>
  <c r="J12135" i="2" s="1"/>
  <c r="I12136" i="2"/>
  <c r="J12136" i="2" s="1"/>
  <c r="I12137" i="2"/>
  <c r="J12137" i="2" s="1"/>
  <c r="I12138" i="2"/>
  <c r="J12138" i="2" s="1"/>
  <c r="I12139" i="2"/>
  <c r="J12139" i="2" s="1"/>
  <c r="I12140" i="2"/>
  <c r="J12140" i="2" s="1"/>
  <c r="I12141" i="2"/>
  <c r="J12141" i="2" s="1"/>
  <c r="I12142" i="2"/>
  <c r="J12142" i="2" s="1"/>
  <c r="I12143" i="2"/>
  <c r="J12143" i="2" s="1"/>
  <c r="I12144" i="2"/>
  <c r="J12144" i="2" s="1"/>
  <c r="I12145" i="2"/>
  <c r="J12145" i="2" s="1"/>
  <c r="I12146" i="2"/>
  <c r="J12146" i="2" s="1"/>
  <c r="I12147" i="2"/>
  <c r="J12147" i="2" s="1"/>
  <c r="I12148" i="2"/>
  <c r="J12148" i="2" s="1"/>
  <c r="I12149" i="2"/>
  <c r="J12149" i="2" s="1"/>
  <c r="I12150" i="2"/>
  <c r="J12150" i="2" s="1"/>
  <c r="I12151" i="2"/>
  <c r="J12151" i="2" s="1"/>
  <c r="I12152" i="2"/>
  <c r="J12152" i="2" s="1"/>
  <c r="I12153" i="2"/>
  <c r="J12153" i="2" s="1"/>
  <c r="I12154" i="2"/>
  <c r="J12154" i="2" s="1"/>
  <c r="I12155" i="2"/>
  <c r="J12155" i="2" s="1"/>
  <c r="I12156" i="2"/>
  <c r="J12156" i="2" s="1"/>
  <c r="I12157" i="2"/>
  <c r="J12157" i="2" s="1"/>
  <c r="I12158" i="2"/>
  <c r="J12158" i="2" s="1"/>
  <c r="I12159" i="2"/>
  <c r="J12159" i="2" s="1"/>
  <c r="I12160" i="2"/>
  <c r="J12160" i="2" s="1"/>
  <c r="I12161" i="2"/>
  <c r="J12161" i="2" s="1"/>
  <c r="I12162" i="2"/>
  <c r="J12162" i="2" s="1"/>
  <c r="I12163" i="2"/>
  <c r="J12163" i="2" s="1"/>
  <c r="I12164" i="2"/>
  <c r="J12164" i="2" s="1"/>
  <c r="I12165" i="2"/>
  <c r="J12165" i="2" s="1"/>
  <c r="I12166" i="2"/>
  <c r="J12166" i="2" s="1"/>
  <c r="I12167" i="2"/>
  <c r="J12167" i="2" s="1"/>
  <c r="I12168" i="2"/>
  <c r="J12168" i="2" s="1"/>
  <c r="I12169" i="2"/>
  <c r="J12169" i="2" s="1"/>
  <c r="I12170" i="2"/>
  <c r="J12170" i="2" s="1"/>
  <c r="I12171" i="2"/>
  <c r="J12171" i="2" s="1"/>
  <c r="I12172" i="2"/>
  <c r="J12172" i="2" s="1"/>
  <c r="I12173" i="2"/>
  <c r="J12173" i="2" s="1"/>
  <c r="I12174" i="2"/>
  <c r="J12174" i="2" s="1"/>
  <c r="I12175" i="2"/>
  <c r="J12175" i="2" s="1"/>
  <c r="I12176" i="2"/>
  <c r="J12176" i="2" s="1"/>
  <c r="I12177" i="2"/>
  <c r="J12177" i="2" s="1"/>
  <c r="I12178" i="2"/>
  <c r="J12178" i="2" s="1"/>
  <c r="I12179" i="2"/>
  <c r="J12179" i="2" s="1"/>
  <c r="I12180" i="2"/>
  <c r="J12180" i="2" s="1"/>
  <c r="I12181" i="2"/>
  <c r="J12181" i="2" s="1"/>
  <c r="I12182" i="2"/>
  <c r="J12182" i="2" s="1"/>
  <c r="I12183" i="2"/>
  <c r="J12183" i="2" s="1"/>
  <c r="I12184" i="2"/>
  <c r="J12184" i="2" s="1"/>
  <c r="I12185" i="2"/>
  <c r="J12185" i="2" s="1"/>
  <c r="I12186" i="2"/>
  <c r="J12186" i="2" s="1"/>
  <c r="I12187" i="2"/>
  <c r="J12187" i="2" s="1"/>
  <c r="I12188" i="2"/>
  <c r="J12188" i="2" s="1"/>
  <c r="I12189" i="2"/>
  <c r="J12189" i="2" s="1"/>
  <c r="I12190" i="2"/>
  <c r="J12190" i="2" s="1"/>
  <c r="I12191" i="2"/>
  <c r="J12191" i="2" s="1"/>
  <c r="I12192" i="2"/>
  <c r="J12192" i="2" s="1"/>
  <c r="I12193" i="2"/>
  <c r="J12193" i="2" s="1"/>
  <c r="I12194" i="2"/>
  <c r="J12194" i="2" s="1"/>
  <c r="I12195" i="2"/>
  <c r="J12195" i="2" s="1"/>
  <c r="I12196" i="2"/>
  <c r="J12196" i="2" s="1"/>
  <c r="I12197" i="2"/>
  <c r="J12197" i="2" s="1"/>
  <c r="I12198" i="2"/>
  <c r="J12198" i="2" s="1"/>
  <c r="I12199" i="2"/>
  <c r="J12199" i="2" s="1"/>
  <c r="I12200" i="2"/>
  <c r="J12200" i="2" s="1"/>
  <c r="I12201" i="2"/>
  <c r="J12201" i="2" s="1"/>
  <c r="I12202" i="2"/>
  <c r="J12202" i="2" s="1"/>
  <c r="I12203" i="2"/>
  <c r="J12203" i="2" s="1"/>
  <c r="I12204" i="2"/>
  <c r="J12204" i="2" s="1"/>
  <c r="I12205" i="2"/>
  <c r="J12205" i="2" s="1"/>
  <c r="I12206" i="2"/>
  <c r="J12206" i="2" s="1"/>
  <c r="I12207" i="2"/>
  <c r="J12207" i="2" s="1"/>
  <c r="I12208" i="2"/>
  <c r="J12208" i="2" s="1"/>
  <c r="I12209" i="2"/>
  <c r="J12209" i="2" s="1"/>
  <c r="I12210" i="2"/>
  <c r="J12210" i="2" s="1"/>
  <c r="I12211" i="2"/>
  <c r="J12211" i="2" s="1"/>
  <c r="I12212" i="2"/>
  <c r="J12212" i="2" s="1"/>
  <c r="I12213" i="2"/>
  <c r="J12213" i="2" s="1"/>
  <c r="I12214" i="2"/>
  <c r="J12214" i="2" s="1"/>
  <c r="I12215" i="2"/>
  <c r="J12215" i="2" s="1"/>
  <c r="I12216" i="2"/>
  <c r="J12216" i="2" s="1"/>
  <c r="I12217" i="2"/>
  <c r="J12217" i="2" s="1"/>
  <c r="I12218" i="2"/>
  <c r="J12218" i="2" s="1"/>
  <c r="I12219" i="2"/>
  <c r="J12219" i="2" s="1"/>
  <c r="I12220" i="2"/>
  <c r="J12220" i="2" s="1"/>
  <c r="I12221" i="2"/>
  <c r="J12221" i="2" s="1"/>
  <c r="I12222" i="2"/>
  <c r="J12222" i="2" s="1"/>
  <c r="I12223" i="2"/>
  <c r="J12223" i="2" s="1"/>
  <c r="I12224" i="2"/>
  <c r="J12224" i="2" s="1"/>
  <c r="I12225" i="2"/>
  <c r="J12225" i="2" s="1"/>
  <c r="I12226" i="2"/>
  <c r="J12226" i="2" s="1"/>
  <c r="I12227" i="2"/>
  <c r="J12227" i="2" s="1"/>
  <c r="I12228" i="2"/>
  <c r="J12228" i="2" s="1"/>
  <c r="I12229" i="2"/>
  <c r="J12229" i="2" s="1"/>
  <c r="I12230" i="2"/>
  <c r="J12230" i="2" s="1"/>
  <c r="I12231" i="2"/>
  <c r="J12231" i="2" s="1"/>
  <c r="I12232" i="2"/>
  <c r="J12232" i="2" s="1"/>
  <c r="I12233" i="2"/>
  <c r="J12233" i="2" s="1"/>
  <c r="I12234" i="2"/>
  <c r="J12234" i="2" s="1"/>
  <c r="I12235" i="2"/>
  <c r="J12235" i="2" s="1"/>
  <c r="I12236" i="2"/>
  <c r="J12236" i="2" s="1"/>
  <c r="I12237" i="2"/>
  <c r="J12237" i="2" s="1"/>
  <c r="I12238" i="2"/>
  <c r="J12238" i="2" s="1"/>
  <c r="I12239" i="2"/>
  <c r="J12239" i="2" s="1"/>
  <c r="I12240" i="2"/>
  <c r="J12240" i="2" s="1"/>
  <c r="I12241" i="2"/>
  <c r="J12241" i="2" s="1"/>
  <c r="I12242" i="2"/>
  <c r="J12242" i="2" s="1"/>
  <c r="I12243" i="2"/>
  <c r="J12243" i="2" s="1"/>
  <c r="I12244" i="2"/>
  <c r="J12244" i="2" s="1"/>
  <c r="I12245" i="2"/>
  <c r="J12245" i="2" s="1"/>
  <c r="I12246" i="2"/>
  <c r="J12246" i="2" s="1"/>
  <c r="I12247" i="2"/>
  <c r="J12247" i="2" s="1"/>
  <c r="I12248" i="2"/>
  <c r="J12248" i="2" s="1"/>
  <c r="I12249" i="2"/>
  <c r="J12249" i="2" s="1"/>
  <c r="I12250" i="2"/>
  <c r="J12250" i="2" s="1"/>
  <c r="I12251" i="2"/>
  <c r="J12251" i="2" s="1"/>
  <c r="I12252" i="2"/>
  <c r="J12252" i="2" s="1"/>
  <c r="I12253" i="2"/>
  <c r="J12253" i="2" s="1"/>
  <c r="I12254" i="2"/>
  <c r="J12254" i="2" s="1"/>
  <c r="I12255" i="2"/>
  <c r="J12255" i="2" s="1"/>
  <c r="I12256" i="2"/>
  <c r="J12256" i="2" s="1"/>
  <c r="I12257" i="2"/>
  <c r="J12257" i="2" s="1"/>
  <c r="I12258" i="2"/>
  <c r="J12258" i="2" s="1"/>
  <c r="I12259" i="2"/>
  <c r="J12259" i="2" s="1"/>
  <c r="I12260" i="2"/>
  <c r="J12260" i="2" s="1"/>
  <c r="I12261" i="2"/>
  <c r="J12261" i="2" s="1"/>
  <c r="I12262" i="2"/>
  <c r="J12262" i="2" s="1"/>
  <c r="I12263" i="2"/>
  <c r="J12263" i="2" s="1"/>
  <c r="I12264" i="2"/>
  <c r="J12264" i="2" s="1"/>
  <c r="I12265" i="2"/>
  <c r="J12265" i="2" s="1"/>
  <c r="I12266" i="2"/>
  <c r="J12266" i="2" s="1"/>
  <c r="I12267" i="2"/>
  <c r="J12267" i="2" s="1"/>
  <c r="I12268" i="2"/>
  <c r="J12268" i="2" s="1"/>
  <c r="I12269" i="2"/>
  <c r="J12269" i="2" s="1"/>
  <c r="I12270" i="2"/>
  <c r="J12270" i="2" s="1"/>
  <c r="I12271" i="2"/>
  <c r="J12271" i="2" s="1"/>
  <c r="I12272" i="2"/>
  <c r="J12272" i="2" s="1"/>
  <c r="I12273" i="2"/>
  <c r="J12273" i="2" s="1"/>
  <c r="I12274" i="2"/>
  <c r="J12274" i="2" s="1"/>
  <c r="I12275" i="2"/>
  <c r="J12275" i="2" s="1"/>
  <c r="I12276" i="2"/>
  <c r="J12276" i="2" s="1"/>
  <c r="I12277" i="2"/>
  <c r="J12277" i="2" s="1"/>
  <c r="I12278" i="2"/>
  <c r="J12278" i="2" s="1"/>
  <c r="I12279" i="2"/>
  <c r="J12279" i="2" s="1"/>
  <c r="I12280" i="2"/>
  <c r="J12280" i="2" s="1"/>
  <c r="I12281" i="2"/>
  <c r="J12281" i="2" s="1"/>
  <c r="I12282" i="2"/>
  <c r="J12282" i="2" s="1"/>
  <c r="I12283" i="2"/>
  <c r="J12283" i="2" s="1"/>
  <c r="I12284" i="2"/>
  <c r="J12284" i="2" s="1"/>
  <c r="I12285" i="2"/>
  <c r="J12285" i="2" s="1"/>
  <c r="I12286" i="2"/>
  <c r="J12286" i="2" s="1"/>
  <c r="I12287" i="2"/>
  <c r="J12287" i="2" s="1"/>
  <c r="I12288" i="2"/>
  <c r="J12288" i="2" s="1"/>
  <c r="I12289" i="2"/>
  <c r="J12289" i="2" s="1"/>
  <c r="I12290" i="2"/>
  <c r="J12290" i="2" s="1"/>
  <c r="I12291" i="2"/>
  <c r="J12291" i="2" s="1"/>
  <c r="I12292" i="2"/>
  <c r="J12292" i="2" s="1"/>
  <c r="I12293" i="2"/>
  <c r="J12293" i="2" s="1"/>
  <c r="I12294" i="2"/>
  <c r="J12294" i="2" s="1"/>
  <c r="I12295" i="2"/>
  <c r="J12295" i="2" s="1"/>
  <c r="I12296" i="2"/>
  <c r="J12296" i="2" s="1"/>
  <c r="I12297" i="2"/>
  <c r="J12297" i="2" s="1"/>
  <c r="I12298" i="2"/>
  <c r="J12298" i="2" s="1"/>
  <c r="I12299" i="2"/>
  <c r="J12299" i="2" s="1"/>
  <c r="I12300" i="2"/>
  <c r="J12300" i="2" s="1"/>
  <c r="I12301" i="2"/>
  <c r="J12301" i="2" s="1"/>
  <c r="I12302" i="2"/>
  <c r="J12302" i="2" s="1"/>
  <c r="I12303" i="2"/>
  <c r="J12303" i="2" s="1"/>
  <c r="I12304" i="2"/>
  <c r="J12304" i="2" s="1"/>
  <c r="I12305" i="2"/>
  <c r="J12305" i="2" s="1"/>
  <c r="I12306" i="2"/>
  <c r="J12306" i="2" s="1"/>
  <c r="I12307" i="2"/>
  <c r="J12307" i="2" s="1"/>
  <c r="I12308" i="2"/>
  <c r="J12308" i="2" s="1"/>
  <c r="I12309" i="2"/>
  <c r="J12309" i="2" s="1"/>
  <c r="I12310" i="2"/>
  <c r="J12310" i="2" s="1"/>
  <c r="I12311" i="2"/>
  <c r="J12311" i="2" s="1"/>
  <c r="I12312" i="2"/>
  <c r="J12312" i="2" s="1"/>
  <c r="I12313" i="2"/>
  <c r="J12313" i="2" s="1"/>
  <c r="I12314" i="2"/>
  <c r="J12314" i="2" s="1"/>
  <c r="I12315" i="2"/>
  <c r="J12315" i="2" s="1"/>
  <c r="I12316" i="2"/>
  <c r="J12316" i="2" s="1"/>
  <c r="I12317" i="2"/>
  <c r="J12317" i="2" s="1"/>
  <c r="I12318" i="2"/>
  <c r="J12318" i="2" s="1"/>
  <c r="I12319" i="2"/>
  <c r="J12319" i="2" s="1"/>
  <c r="I12320" i="2"/>
  <c r="J12320" i="2" s="1"/>
  <c r="I12321" i="2"/>
  <c r="J12321" i="2" s="1"/>
  <c r="I12322" i="2"/>
  <c r="J12322" i="2" s="1"/>
  <c r="I12323" i="2"/>
  <c r="J12323" i="2" s="1"/>
  <c r="I12324" i="2"/>
  <c r="J12324" i="2" s="1"/>
  <c r="I12325" i="2"/>
  <c r="J12325" i="2" s="1"/>
  <c r="I12326" i="2"/>
  <c r="J12326" i="2" s="1"/>
  <c r="I12327" i="2"/>
  <c r="J12327" i="2" s="1"/>
  <c r="I12328" i="2"/>
  <c r="J12328" i="2" s="1"/>
  <c r="I12329" i="2"/>
  <c r="J12329" i="2" s="1"/>
  <c r="I12330" i="2"/>
  <c r="J12330" i="2" s="1"/>
  <c r="I12331" i="2"/>
  <c r="J12331" i="2" s="1"/>
  <c r="I12332" i="2"/>
  <c r="J12332" i="2" s="1"/>
  <c r="I12333" i="2"/>
  <c r="J12333" i="2" s="1"/>
  <c r="I12334" i="2"/>
  <c r="J12334" i="2" s="1"/>
  <c r="I12335" i="2"/>
  <c r="J12335" i="2" s="1"/>
  <c r="I12336" i="2"/>
  <c r="J12336" i="2" s="1"/>
  <c r="I12337" i="2"/>
  <c r="J12337" i="2" s="1"/>
  <c r="I12338" i="2"/>
  <c r="J12338" i="2" s="1"/>
  <c r="I12339" i="2"/>
  <c r="J12339" i="2" s="1"/>
  <c r="I12340" i="2"/>
  <c r="J12340" i="2" s="1"/>
  <c r="I12341" i="2"/>
  <c r="J12341" i="2" s="1"/>
  <c r="I12342" i="2"/>
  <c r="J12342" i="2" s="1"/>
  <c r="I12343" i="2"/>
  <c r="J12343" i="2" s="1"/>
  <c r="I12344" i="2"/>
  <c r="J12344" i="2" s="1"/>
  <c r="I12345" i="2"/>
  <c r="J12345" i="2" s="1"/>
  <c r="I12346" i="2"/>
  <c r="J12346" i="2" s="1"/>
  <c r="I12347" i="2"/>
  <c r="J12347" i="2" s="1"/>
  <c r="I12348" i="2"/>
  <c r="J12348" i="2" s="1"/>
  <c r="I12349" i="2"/>
  <c r="J12349" i="2" s="1"/>
  <c r="I12350" i="2"/>
  <c r="J12350" i="2" s="1"/>
  <c r="I12351" i="2"/>
  <c r="J12351" i="2" s="1"/>
  <c r="I12352" i="2"/>
  <c r="J12352" i="2" s="1"/>
  <c r="I12353" i="2"/>
  <c r="J12353" i="2" s="1"/>
  <c r="I12354" i="2"/>
  <c r="J12354" i="2" s="1"/>
  <c r="I12355" i="2"/>
  <c r="J12355" i="2" s="1"/>
  <c r="I12356" i="2"/>
  <c r="J12356" i="2" s="1"/>
  <c r="I12357" i="2"/>
  <c r="J12357" i="2" s="1"/>
  <c r="I12358" i="2"/>
  <c r="J12358" i="2" s="1"/>
  <c r="I12359" i="2"/>
  <c r="J12359" i="2" s="1"/>
  <c r="I12360" i="2"/>
  <c r="J12360" i="2" s="1"/>
  <c r="I12361" i="2"/>
  <c r="J12361" i="2" s="1"/>
  <c r="I12362" i="2"/>
  <c r="J12362" i="2" s="1"/>
  <c r="I12363" i="2"/>
  <c r="J12363" i="2" s="1"/>
  <c r="I12364" i="2"/>
  <c r="J12364" i="2" s="1"/>
  <c r="I12365" i="2"/>
  <c r="J12365" i="2" s="1"/>
  <c r="I12366" i="2"/>
  <c r="J12366" i="2" s="1"/>
  <c r="I12367" i="2"/>
  <c r="J12367" i="2" s="1"/>
  <c r="I12368" i="2"/>
  <c r="J12368" i="2" s="1"/>
  <c r="I12369" i="2"/>
  <c r="J12369" i="2" s="1"/>
  <c r="I12370" i="2"/>
  <c r="J12370" i="2" s="1"/>
  <c r="I12371" i="2"/>
  <c r="J12371" i="2" s="1"/>
  <c r="I12372" i="2"/>
  <c r="J12372" i="2" s="1"/>
  <c r="I12373" i="2"/>
  <c r="J12373" i="2" s="1"/>
  <c r="I12374" i="2"/>
  <c r="J12374" i="2" s="1"/>
  <c r="I12375" i="2"/>
  <c r="J12375" i="2" s="1"/>
  <c r="I12376" i="2"/>
  <c r="J12376" i="2" s="1"/>
  <c r="I12377" i="2"/>
  <c r="J12377" i="2" s="1"/>
  <c r="I12378" i="2"/>
  <c r="J12378" i="2" s="1"/>
  <c r="I12379" i="2"/>
  <c r="J12379" i="2" s="1"/>
  <c r="I12380" i="2"/>
  <c r="J12380" i="2" s="1"/>
  <c r="I12381" i="2"/>
  <c r="J12381" i="2" s="1"/>
  <c r="I12382" i="2"/>
  <c r="J12382" i="2" s="1"/>
  <c r="I12383" i="2"/>
  <c r="J12383" i="2" s="1"/>
  <c r="I12384" i="2"/>
  <c r="J12384" i="2" s="1"/>
  <c r="I12385" i="2"/>
  <c r="J12385" i="2" s="1"/>
  <c r="I12386" i="2"/>
  <c r="J12386" i="2" s="1"/>
  <c r="I12387" i="2"/>
  <c r="J12387" i="2" s="1"/>
  <c r="I12388" i="2"/>
  <c r="J12388" i="2" s="1"/>
  <c r="I12389" i="2"/>
  <c r="J12389" i="2" s="1"/>
  <c r="I12390" i="2"/>
  <c r="J12390" i="2" s="1"/>
  <c r="I12391" i="2"/>
  <c r="J12391" i="2" s="1"/>
  <c r="I12392" i="2"/>
  <c r="J12392" i="2" s="1"/>
  <c r="I12393" i="2"/>
  <c r="J12393" i="2" s="1"/>
  <c r="I12394" i="2"/>
  <c r="J12394" i="2" s="1"/>
  <c r="I12395" i="2"/>
  <c r="J12395" i="2" s="1"/>
  <c r="I12396" i="2"/>
  <c r="J12396" i="2" s="1"/>
  <c r="I12397" i="2"/>
  <c r="J12397" i="2" s="1"/>
  <c r="I12398" i="2"/>
  <c r="J12398" i="2" s="1"/>
  <c r="I12399" i="2"/>
  <c r="J12399" i="2" s="1"/>
  <c r="I12400" i="2"/>
  <c r="J12400" i="2" s="1"/>
  <c r="I12401" i="2"/>
  <c r="J12401" i="2" s="1"/>
  <c r="I12402" i="2"/>
  <c r="J12402" i="2" s="1"/>
  <c r="I12403" i="2"/>
  <c r="J12403" i="2" s="1"/>
  <c r="I12404" i="2"/>
  <c r="J12404" i="2" s="1"/>
  <c r="I12405" i="2"/>
  <c r="J12405" i="2" s="1"/>
  <c r="I12406" i="2"/>
  <c r="J12406" i="2" s="1"/>
  <c r="I12407" i="2"/>
  <c r="J12407" i="2" s="1"/>
  <c r="I12408" i="2"/>
  <c r="J12408" i="2" s="1"/>
  <c r="I12409" i="2"/>
  <c r="J12409" i="2" s="1"/>
  <c r="I12410" i="2"/>
  <c r="J12410" i="2" s="1"/>
  <c r="I12411" i="2"/>
  <c r="J12411" i="2" s="1"/>
  <c r="I12412" i="2"/>
  <c r="J12412" i="2" s="1"/>
  <c r="I12413" i="2"/>
  <c r="J12413" i="2" s="1"/>
  <c r="I12414" i="2"/>
  <c r="J12414" i="2" s="1"/>
  <c r="I12415" i="2"/>
  <c r="J12415" i="2" s="1"/>
  <c r="I12416" i="2"/>
  <c r="J12416" i="2" s="1"/>
  <c r="I12417" i="2"/>
  <c r="J12417" i="2" s="1"/>
  <c r="I12418" i="2"/>
  <c r="J12418" i="2" s="1"/>
  <c r="I12419" i="2"/>
  <c r="J12419" i="2" s="1"/>
  <c r="I12420" i="2"/>
  <c r="J12420" i="2" s="1"/>
  <c r="I12421" i="2"/>
  <c r="J12421" i="2" s="1"/>
  <c r="I12422" i="2"/>
  <c r="J12422" i="2" s="1"/>
  <c r="I12423" i="2"/>
  <c r="J12423" i="2" s="1"/>
  <c r="I12424" i="2"/>
  <c r="J12424" i="2" s="1"/>
  <c r="I12425" i="2"/>
  <c r="J12425" i="2" s="1"/>
  <c r="I12426" i="2"/>
  <c r="J12426" i="2" s="1"/>
  <c r="I12427" i="2"/>
  <c r="J12427" i="2" s="1"/>
  <c r="I12428" i="2"/>
  <c r="J12428" i="2" s="1"/>
  <c r="I12429" i="2"/>
  <c r="J12429" i="2" s="1"/>
  <c r="I12430" i="2"/>
  <c r="J12430" i="2" s="1"/>
  <c r="I12431" i="2"/>
  <c r="J12431" i="2" s="1"/>
  <c r="I12432" i="2"/>
  <c r="J12432" i="2" s="1"/>
  <c r="I12433" i="2"/>
  <c r="J12433" i="2" s="1"/>
  <c r="I12434" i="2"/>
  <c r="J12434" i="2" s="1"/>
  <c r="I12435" i="2"/>
  <c r="J12435" i="2" s="1"/>
  <c r="I12436" i="2"/>
  <c r="J12436" i="2" s="1"/>
  <c r="I12437" i="2"/>
  <c r="J12437" i="2" s="1"/>
  <c r="I12438" i="2"/>
  <c r="J12438" i="2" s="1"/>
  <c r="I12439" i="2"/>
  <c r="J12439" i="2" s="1"/>
  <c r="I12440" i="2"/>
  <c r="J12440" i="2" s="1"/>
  <c r="I12441" i="2"/>
  <c r="J12441" i="2" s="1"/>
  <c r="I12442" i="2"/>
  <c r="J12442" i="2" s="1"/>
  <c r="I12443" i="2"/>
  <c r="J12443" i="2" s="1"/>
  <c r="I12444" i="2"/>
  <c r="J12444" i="2" s="1"/>
  <c r="I12445" i="2"/>
  <c r="J12445" i="2" s="1"/>
  <c r="I12446" i="2"/>
  <c r="J12446" i="2" s="1"/>
  <c r="I12447" i="2"/>
  <c r="J12447" i="2" s="1"/>
  <c r="I12448" i="2"/>
  <c r="J12448" i="2" s="1"/>
  <c r="I12449" i="2"/>
  <c r="J12449" i="2" s="1"/>
  <c r="I12450" i="2"/>
  <c r="J12450" i="2" s="1"/>
  <c r="I12451" i="2"/>
  <c r="J12451" i="2" s="1"/>
  <c r="I12452" i="2"/>
  <c r="J12452" i="2" s="1"/>
  <c r="I12453" i="2"/>
  <c r="J12453" i="2" s="1"/>
  <c r="I12454" i="2"/>
  <c r="J12454" i="2" s="1"/>
  <c r="I12455" i="2"/>
  <c r="J12455" i="2" s="1"/>
  <c r="I12456" i="2"/>
  <c r="J12456" i="2" s="1"/>
  <c r="I12457" i="2"/>
  <c r="J12457" i="2" s="1"/>
  <c r="I12458" i="2"/>
  <c r="J12458" i="2" s="1"/>
  <c r="I12459" i="2"/>
  <c r="J12459" i="2" s="1"/>
  <c r="I12460" i="2"/>
  <c r="J12460" i="2" s="1"/>
  <c r="I12461" i="2"/>
  <c r="J12461" i="2" s="1"/>
  <c r="I12462" i="2"/>
  <c r="J12462" i="2" s="1"/>
  <c r="I12463" i="2"/>
  <c r="J12463" i="2" s="1"/>
  <c r="I12464" i="2"/>
  <c r="J12464" i="2" s="1"/>
  <c r="I12465" i="2"/>
  <c r="J12465" i="2" s="1"/>
  <c r="I12466" i="2"/>
  <c r="J12466" i="2" s="1"/>
  <c r="I12467" i="2"/>
  <c r="J12467" i="2" s="1"/>
  <c r="I12468" i="2"/>
  <c r="J12468" i="2" s="1"/>
  <c r="I12469" i="2"/>
  <c r="J12469" i="2" s="1"/>
  <c r="I12470" i="2"/>
  <c r="J12470" i="2" s="1"/>
  <c r="I12471" i="2"/>
  <c r="J12471" i="2" s="1"/>
  <c r="I12472" i="2"/>
  <c r="J12472" i="2" s="1"/>
  <c r="I12473" i="2"/>
  <c r="J12473" i="2" s="1"/>
  <c r="I12474" i="2"/>
  <c r="J12474" i="2" s="1"/>
  <c r="I12475" i="2"/>
  <c r="J12475" i="2" s="1"/>
  <c r="I12476" i="2"/>
  <c r="J12476" i="2" s="1"/>
  <c r="I12477" i="2"/>
  <c r="J12477" i="2" s="1"/>
  <c r="I12478" i="2"/>
  <c r="J12478" i="2" s="1"/>
  <c r="I12479" i="2"/>
  <c r="J12479" i="2" s="1"/>
  <c r="I12480" i="2"/>
  <c r="J12480" i="2" s="1"/>
  <c r="I12481" i="2"/>
  <c r="J12481" i="2" s="1"/>
  <c r="I12482" i="2"/>
  <c r="J12482" i="2" s="1"/>
  <c r="I12483" i="2"/>
  <c r="J12483" i="2" s="1"/>
  <c r="I12484" i="2"/>
  <c r="J12484" i="2" s="1"/>
  <c r="I12485" i="2"/>
  <c r="J12485" i="2" s="1"/>
  <c r="I12486" i="2"/>
  <c r="J12486" i="2" s="1"/>
  <c r="I12487" i="2"/>
  <c r="J12487" i="2" s="1"/>
  <c r="I12488" i="2"/>
  <c r="J12488" i="2" s="1"/>
  <c r="I12489" i="2"/>
  <c r="J12489" i="2" s="1"/>
  <c r="I12490" i="2"/>
  <c r="J12490" i="2" s="1"/>
  <c r="I12491" i="2"/>
  <c r="J12491" i="2" s="1"/>
  <c r="I12492" i="2"/>
  <c r="J12492" i="2" s="1"/>
  <c r="I12493" i="2"/>
  <c r="J12493" i="2" s="1"/>
  <c r="I12494" i="2"/>
  <c r="J12494" i="2" s="1"/>
  <c r="I12495" i="2"/>
  <c r="J12495" i="2" s="1"/>
  <c r="I12496" i="2"/>
  <c r="J12496" i="2" s="1"/>
  <c r="I12497" i="2"/>
  <c r="J12497" i="2" s="1"/>
  <c r="I12498" i="2"/>
  <c r="J12498" i="2" s="1"/>
  <c r="I12499" i="2"/>
  <c r="J12499" i="2" s="1"/>
  <c r="I12500" i="2"/>
  <c r="J12500" i="2" s="1"/>
  <c r="I12501" i="2"/>
  <c r="J12501" i="2" s="1"/>
  <c r="I12502" i="2"/>
  <c r="J12502" i="2" s="1"/>
  <c r="I12503" i="2"/>
  <c r="J12503" i="2" s="1"/>
  <c r="I12504" i="2"/>
  <c r="J12504" i="2" s="1"/>
  <c r="I12505" i="2"/>
  <c r="J12505" i="2" s="1"/>
  <c r="I12506" i="2"/>
  <c r="J12506" i="2" s="1"/>
  <c r="I12507" i="2"/>
  <c r="J12507" i="2" s="1"/>
  <c r="I12508" i="2"/>
  <c r="J12508" i="2" s="1"/>
  <c r="I12509" i="2"/>
  <c r="J12509" i="2" s="1"/>
  <c r="I12510" i="2"/>
  <c r="J12510" i="2" s="1"/>
  <c r="I12511" i="2"/>
  <c r="J12511" i="2" s="1"/>
  <c r="I12512" i="2"/>
  <c r="J12512" i="2" s="1"/>
  <c r="I12513" i="2"/>
  <c r="J12513" i="2" s="1"/>
  <c r="I12514" i="2"/>
  <c r="J12514" i="2" s="1"/>
  <c r="I12515" i="2"/>
  <c r="J12515" i="2" s="1"/>
  <c r="I12516" i="2"/>
  <c r="J12516" i="2" s="1"/>
  <c r="I12517" i="2"/>
  <c r="J12517" i="2" s="1"/>
  <c r="I12518" i="2"/>
  <c r="J12518" i="2" s="1"/>
  <c r="I12519" i="2"/>
  <c r="J12519" i="2" s="1"/>
  <c r="I12520" i="2"/>
  <c r="J12520" i="2" s="1"/>
  <c r="I12521" i="2"/>
  <c r="J12521" i="2" s="1"/>
  <c r="I12522" i="2"/>
  <c r="J12522" i="2" s="1"/>
  <c r="I12523" i="2"/>
  <c r="J12523" i="2" s="1"/>
  <c r="I12524" i="2"/>
  <c r="J12524" i="2" s="1"/>
  <c r="I12525" i="2"/>
  <c r="J12525" i="2" s="1"/>
  <c r="I12526" i="2"/>
  <c r="J12526" i="2" s="1"/>
  <c r="I12527" i="2"/>
  <c r="J12527" i="2" s="1"/>
  <c r="I12528" i="2"/>
  <c r="J12528" i="2" s="1"/>
  <c r="I12529" i="2"/>
  <c r="J12529" i="2" s="1"/>
  <c r="I12530" i="2"/>
  <c r="J12530" i="2" s="1"/>
  <c r="I12531" i="2"/>
  <c r="J12531" i="2" s="1"/>
  <c r="I12532" i="2"/>
  <c r="J12532" i="2" s="1"/>
  <c r="I12533" i="2"/>
  <c r="J12533" i="2" s="1"/>
  <c r="I12534" i="2"/>
  <c r="J12534" i="2" s="1"/>
  <c r="I12535" i="2"/>
  <c r="J12535" i="2" s="1"/>
  <c r="I12536" i="2"/>
  <c r="J12536" i="2" s="1"/>
  <c r="I12537" i="2"/>
  <c r="J12537" i="2" s="1"/>
  <c r="I12538" i="2"/>
  <c r="J12538" i="2" s="1"/>
  <c r="I12539" i="2"/>
  <c r="J12539" i="2" s="1"/>
  <c r="I12540" i="2"/>
  <c r="J12540" i="2" s="1"/>
  <c r="I12541" i="2"/>
  <c r="J12541" i="2" s="1"/>
  <c r="I12542" i="2"/>
  <c r="J12542" i="2" s="1"/>
  <c r="I12543" i="2"/>
  <c r="J12543" i="2" s="1"/>
  <c r="I12544" i="2"/>
  <c r="J12544" i="2" s="1"/>
  <c r="I12545" i="2"/>
  <c r="J12545" i="2" s="1"/>
  <c r="I12546" i="2"/>
  <c r="J12546" i="2" s="1"/>
  <c r="I12547" i="2"/>
  <c r="J12547" i="2" s="1"/>
  <c r="I12548" i="2"/>
  <c r="J12548" i="2" s="1"/>
  <c r="I12549" i="2"/>
  <c r="J12549" i="2" s="1"/>
  <c r="I12550" i="2"/>
  <c r="J12550" i="2" s="1"/>
  <c r="I12551" i="2"/>
  <c r="J12551" i="2" s="1"/>
  <c r="I12552" i="2"/>
  <c r="J12552" i="2" s="1"/>
  <c r="I12553" i="2"/>
  <c r="J12553" i="2" s="1"/>
  <c r="I12554" i="2"/>
  <c r="J12554" i="2" s="1"/>
  <c r="I12555" i="2"/>
  <c r="J12555" i="2" s="1"/>
  <c r="I12556" i="2"/>
  <c r="J12556" i="2" s="1"/>
  <c r="I12557" i="2"/>
  <c r="J12557" i="2" s="1"/>
  <c r="I12558" i="2"/>
  <c r="J12558" i="2" s="1"/>
  <c r="I12559" i="2"/>
  <c r="J12559" i="2" s="1"/>
  <c r="I12560" i="2"/>
  <c r="J12560" i="2" s="1"/>
  <c r="I12561" i="2"/>
  <c r="J12561" i="2" s="1"/>
  <c r="I12562" i="2"/>
  <c r="J12562" i="2" s="1"/>
  <c r="I12563" i="2"/>
  <c r="J12563" i="2" s="1"/>
  <c r="I12564" i="2"/>
  <c r="J12564" i="2" s="1"/>
  <c r="I12565" i="2"/>
  <c r="J12565" i="2" s="1"/>
  <c r="I12566" i="2"/>
  <c r="J12566" i="2" s="1"/>
  <c r="I12567" i="2"/>
  <c r="J12567" i="2" s="1"/>
  <c r="I12568" i="2"/>
  <c r="J12568" i="2" s="1"/>
  <c r="I12569" i="2"/>
  <c r="J12569" i="2" s="1"/>
  <c r="I12570" i="2"/>
  <c r="J12570" i="2" s="1"/>
  <c r="I12571" i="2"/>
  <c r="J12571" i="2" s="1"/>
  <c r="I12572" i="2"/>
  <c r="J12572" i="2" s="1"/>
  <c r="I12573" i="2"/>
  <c r="J12573" i="2" s="1"/>
  <c r="I12574" i="2"/>
  <c r="J12574" i="2" s="1"/>
  <c r="I12575" i="2"/>
  <c r="J12575" i="2" s="1"/>
  <c r="I12576" i="2"/>
  <c r="J12576" i="2" s="1"/>
  <c r="I12577" i="2"/>
  <c r="J12577" i="2" s="1"/>
  <c r="I12578" i="2"/>
  <c r="J12578" i="2" s="1"/>
  <c r="I12579" i="2"/>
  <c r="J12579" i="2" s="1"/>
  <c r="I12580" i="2"/>
  <c r="J12580" i="2" s="1"/>
  <c r="I12581" i="2"/>
  <c r="J12581" i="2" s="1"/>
  <c r="I12582" i="2"/>
  <c r="J12582" i="2" s="1"/>
  <c r="I12583" i="2"/>
  <c r="J12583" i="2" s="1"/>
  <c r="I12584" i="2"/>
  <c r="J12584" i="2" s="1"/>
  <c r="I12585" i="2"/>
  <c r="J12585" i="2" s="1"/>
  <c r="I12586" i="2"/>
  <c r="J12586" i="2" s="1"/>
  <c r="I12587" i="2"/>
  <c r="J12587" i="2" s="1"/>
  <c r="I12588" i="2"/>
  <c r="J12588" i="2" s="1"/>
  <c r="I12589" i="2"/>
  <c r="J12589" i="2" s="1"/>
  <c r="I12590" i="2"/>
  <c r="J12590" i="2" s="1"/>
  <c r="I12591" i="2"/>
  <c r="J12591" i="2" s="1"/>
  <c r="I12592" i="2"/>
  <c r="J12592" i="2" s="1"/>
  <c r="I12593" i="2"/>
  <c r="J12593" i="2" s="1"/>
  <c r="I12594" i="2"/>
  <c r="J12594" i="2" s="1"/>
  <c r="I12595" i="2"/>
  <c r="J12595" i="2" s="1"/>
  <c r="I12596" i="2"/>
  <c r="J12596" i="2" s="1"/>
  <c r="I12597" i="2"/>
  <c r="J12597" i="2" s="1"/>
  <c r="I12598" i="2"/>
  <c r="J12598" i="2" s="1"/>
  <c r="I12599" i="2"/>
  <c r="J12599" i="2" s="1"/>
  <c r="I12600" i="2"/>
  <c r="J12600" i="2" s="1"/>
  <c r="I12601" i="2"/>
  <c r="J12601" i="2" s="1"/>
  <c r="I12602" i="2"/>
  <c r="J12602" i="2" s="1"/>
  <c r="I12603" i="2"/>
  <c r="J12603" i="2" s="1"/>
  <c r="I12604" i="2"/>
  <c r="J12604" i="2" s="1"/>
  <c r="I12605" i="2"/>
  <c r="J12605" i="2" s="1"/>
  <c r="I12606" i="2"/>
  <c r="J12606" i="2" s="1"/>
  <c r="I12607" i="2"/>
  <c r="J12607" i="2" s="1"/>
  <c r="I12608" i="2"/>
  <c r="J12608" i="2" s="1"/>
  <c r="I12609" i="2"/>
  <c r="J12609" i="2" s="1"/>
  <c r="I12610" i="2"/>
  <c r="J12610" i="2" s="1"/>
  <c r="I12611" i="2"/>
  <c r="J12611" i="2" s="1"/>
  <c r="I12612" i="2"/>
  <c r="J12612" i="2" s="1"/>
  <c r="I12613" i="2"/>
  <c r="J12613" i="2" s="1"/>
  <c r="I12614" i="2"/>
  <c r="J12614" i="2" s="1"/>
  <c r="I12615" i="2"/>
  <c r="J12615" i="2" s="1"/>
  <c r="I12616" i="2"/>
  <c r="J12616" i="2" s="1"/>
  <c r="I12617" i="2"/>
  <c r="J12617" i="2" s="1"/>
  <c r="I12618" i="2"/>
  <c r="J12618" i="2" s="1"/>
  <c r="I12619" i="2"/>
  <c r="J12619" i="2" s="1"/>
  <c r="I12620" i="2"/>
  <c r="J12620" i="2" s="1"/>
  <c r="I12621" i="2"/>
  <c r="J12621" i="2" s="1"/>
  <c r="I12622" i="2"/>
  <c r="J12622" i="2" s="1"/>
  <c r="I12623" i="2"/>
  <c r="J12623" i="2" s="1"/>
  <c r="I12624" i="2"/>
  <c r="J12624" i="2" s="1"/>
  <c r="I12625" i="2"/>
  <c r="J12625" i="2" s="1"/>
  <c r="I12626" i="2"/>
  <c r="J12626" i="2" s="1"/>
  <c r="I12627" i="2"/>
  <c r="J12627" i="2" s="1"/>
  <c r="I12628" i="2"/>
  <c r="J12628" i="2" s="1"/>
  <c r="I12629" i="2"/>
  <c r="J12629" i="2" s="1"/>
  <c r="I12630" i="2"/>
  <c r="J12630" i="2" s="1"/>
  <c r="I12631" i="2"/>
  <c r="J12631" i="2" s="1"/>
  <c r="I12632" i="2"/>
  <c r="J12632" i="2" s="1"/>
  <c r="I12633" i="2"/>
  <c r="J12633" i="2" s="1"/>
  <c r="I12634" i="2"/>
  <c r="J12634" i="2" s="1"/>
  <c r="I12635" i="2"/>
  <c r="J12635" i="2" s="1"/>
  <c r="I12636" i="2"/>
  <c r="J12636" i="2" s="1"/>
  <c r="I12637" i="2"/>
  <c r="J12637" i="2" s="1"/>
  <c r="I12638" i="2"/>
  <c r="J12638" i="2" s="1"/>
  <c r="I12639" i="2"/>
  <c r="J12639" i="2" s="1"/>
  <c r="I12640" i="2"/>
  <c r="J12640" i="2" s="1"/>
  <c r="I12641" i="2"/>
  <c r="J12641" i="2" s="1"/>
  <c r="I12642" i="2"/>
  <c r="J12642" i="2" s="1"/>
  <c r="I12643" i="2"/>
  <c r="J12643" i="2" s="1"/>
  <c r="I12644" i="2"/>
  <c r="J12644" i="2" s="1"/>
  <c r="I12645" i="2"/>
  <c r="J12645" i="2" s="1"/>
  <c r="I12646" i="2"/>
  <c r="J12646" i="2" s="1"/>
  <c r="I12647" i="2"/>
  <c r="J12647" i="2" s="1"/>
  <c r="I12648" i="2"/>
  <c r="J12648" i="2" s="1"/>
  <c r="I12649" i="2"/>
  <c r="J12649" i="2" s="1"/>
  <c r="I12650" i="2"/>
  <c r="J12650" i="2" s="1"/>
  <c r="I12651" i="2"/>
  <c r="J12651" i="2" s="1"/>
  <c r="I12652" i="2"/>
  <c r="J12652" i="2" s="1"/>
  <c r="I12653" i="2"/>
  <c r="J12653" i="2" s="1"/>
  <c r="I12654" i="2"/>
  <c r="J12654" i="2" s="1"/>
  <c r="I12655" i="2"/>
  <c r="J12655" i="2" s="1"/>
  <c r="I12656" i="2"/>
  <c r="J12656" i="2" s="1"/>
  <c r="I12657" i="2"/>
  <c r="J12657" i="2" s="1"/>
  <c r="I12658" i="2"/>
  <c r="J12658" i="2" s="1"/>
  <c r="I12659" i="2"/>
  <c r="J12659" i="2" s="1"/>
  <c r="I12660" i="2"/>
  <c r="J12660" i="2" s="1"/>
  <c r="I12661" i="2"/>
  <c r="J12661" i="2" s="1"/>
  <c r="I12662" i="2"/>
  <c r="J12662" i="2" s="1"/>
  <c r="I12663" i="2"/>
  <c r="J12663" i="2" s="1"/>
  <c r="I12664" i="2"/>
  <c r="J12664" i="2" s="1"/>
  <c r="I12665" i="2"/>
  <c r="J12665" i="2" s="1"/>
  <c r="I12666" i="2"/>
  <c r="J12666" i="2" s="1"/>
  <c r="I12667" i="2"/>
  <c r="J12667" i="2" s="1"/>
  <c r="I12668" i="2"/>
  <c r="J12668" i="2" s="1"/>
  <c r="I12669" i="2"/>
  <c r="J12669" i="2" s="1"/>
  <c r="I12670" i="2"/>
  <c r="J12670" i="2" s="1"/>
  <c r="I12671" i="2"/>
  <c r="J12671" i="2" s="1"/>
  <c r="I12672" i="2"/>
  <c r="J12672" i="2" s="1"/>
  <c r="I12673" i="2"/>
  <c r="J12673" i="2" s="1"/>
  <c r="I12674" i="2"/>
  <c r="J12674" i="2" s="1"/>
  <c r="I12675" i="2"/>
  <c r="J12675" i="2" s="1"/>
  <c r="I12676" i="2"/>
  <c r="J12676" i="2" s="1"/>
  <c r="I12677" i="2"/>
  <c r="J12677" i="2" s="1"/>
  <c r="I12678" i="2"/>
  <c r="J12678" i="2" s="1"/>
  <c r="I12679" i="2"/>
  <c r="J12679" i="2" s="1"/>
  <c r="I12680" i="2"/>
  <c r="J12680" i="2" s="1"/>
  <c r="I12681" i="2"/>
  <c r="J12681" i="2" s="1"/>
  <c r="I12682" i="2"/>
  <c r="J12682" i="2" s="1"/>
  <c r="I12683" i="2"/>
  <c r="J12683" i="2" s="1"/>
  <c r="I12684" i="2"/>
  <c r="J12684" i="2" s="1"/>
  <c r="I12685" i="2"/>
  <c r="J12685" i="2" s="1"/>
  <c r="I12686" i="2"/>
  <c r="J12686" i="2" s="1"/>
  <c r="I12687" i="2"/>
  <c r="J12687" i="2" s="1"/>
  <c r="I12688" i="2"/>
  <c r="J12688" i="2" s="1"/>
  <c r="I12689" i="2"/>
  <c r="J12689" i="2" s="1"/>
  <c r="I12690" i="2"/>
  <c r="J12690" i="2" s="1"/>
  <c r="I12691" i="2"/>
  <c r="J12691" i="2" s="1"/>
  <c r="I12692" i="2"/>
  <c r="J12692" i="2" s="1"/>
  <c r="I12693" i="2"/>
  <c r="J12693" i="2" s="1"/>
  <c r="I12694" i="2"/>
  <c r="J12694" i="2" s="1"/>
  <c r="I12695" i="2"/>
  <c r="J12695" i="2" s="1"/>
  <c r="I12696" i="2"/>
  <c r="J12696" i="2" s="1"/>
  <c r="I12697" i="2"/>
  <c r="J12697" i="2" s="1"/>
  <c r="I12698" i="2"/>
  <c r="J12698" i="2" s="1"/>
  <c r="I12699" i="2"/>
  <c r="J12699" i="2" s="1"/>
  <c r="I12700" i="2"/>
  <c r="J12700" i="2" s="1"/>
  <c r="I12701" i="2"/>
  <c r="J12701" i="2" s="1"/>
  <c r="I12702" i="2"/>
  <c r="J12702" i="2" s="1"/>
  <c r="I12703" i="2"/>
  <c r="J12703" i="2" s="1"/>
  <c r="I12704" i="2"/>
  <c r="J12704" i="2" s="1"/>
  <c r="I12705" i="2"/>
  <c r="J12705" i="2" s="1"/>
  <c r="I12706" i="2"/>
  <c r="J12706" i="2" s="1"/>
  <c r="I12707" i="2"/>
  <c r="J12707" i="2" s="1"/>
  <c r="I12708" i="2"/>
  <c r="J12708" i="2" s="1"/>
  <c r="I12709" i="2"/>
  <c r="J12709" i="2" s="1"/>
  <c r="I12710" i="2"/>
  <c r="J12710" i="2" s="1"/>
  <c r="I12711" i="2"/>
  <c r="J12711" i="2" s="1"/>
  <c r="I12712" i="2"/>
  <c r="J12712" i="2" s="1"/>
  <c r="I12713" i="2"/>
  <c r="J12713" i="2" s="1"/>
  <c r="I12714" i="2"/>
  <c r="J12714" i="2" s="1"/>
  <c r="I12715" i="2"/>
  <c r="J12715" i="2" s="1"/>
  <c r="I12716" i="2"/>
  <c r="J12716" i="2" s="1"/>
  <c r="I12717" i="2"/>
  <c r="J12717" i="2" s="1"/>
  <c r="I12718" i="2"/>
  <c r="J12718" i="2" s="1"/>
  <c r="I12719" i="2"/>
  <c r="J12719" i="2" s="1"/>
  <c r="I12720" i="2"/>
  <c r="J12720" i="2" s="1"/>
  <c r="I12721" i="2"/>
  <c r="J12721" i="2" s="1"/>
  <c r="I12722" i="2"/>
  <c r="J12722" i="2" s="1"/>
  <c r="I12723" i="2"/>
  <c r="J12723" i="2" s="1"/>
  <c r="I12724" i="2"/>
  <c r="J12724" i="2" s="1"/>
  <c r="I12725" i="2"/>
  <c r="J12725" i="2" s="1"/>
  <c r="I12726" i="2"/>
  <c r="J12726" i="2" s="1"/>
  <c r="I12727" i="2"/>
  <c r="J12727" i="2" s="1"/>
  <c r="I12728" i="2"/>
  <c r="J12728" i="2" s="1"/>
  <c r="I12729" i="2"/>
  <c r="J12729" i="2" s="1"/>
  <c r="I12730" i="2"/>
  <c r="J12730" i="2" s="1"/>
  <c r="I12731" i="2"/>
  <c r="J12731" i="2" s="1"/>
  <c r="I12732" i="2"/>
  <c r="J12732" i="2" s="1"/>
  <c r="I12733" i="2"/>
  <c r="J12733" i="2" s="1"/>
  <c r="I12734" i="2"/>
  <c r="J12734" i="2" s="1"/>
  <c r="I12735" i="2"/>
  <c r="J12735" i="2" s="1"/>
  <c r="I12736" i="2"/>
  <c r="J12736" i="2" s="1"/>
  <c r="I12737" i="2"/>
  <c r="J12737" i="2" s="1"/>
  <c r="I12738" i="2"/>
  <c r="J12738" i="2" s="1"/>
  <c r="I12739" i="2"/>
  <c r="J12739" i="2" s="1"/>
  <c r="I12740" i="2"/>
  <c r="J12740" i="2" s="1"/>
  <c r="I12741" i="2"/>
  <c r="J12741" i="2" s="1"/>
  <c r="I12742" i="2"/>
  <c r="J12742" i="2" s="1"/>
  <c r="I12743" i="2"/>
  <c r="J12743" i="2" s="1"/>
  <c r="I12744" i="2"/>
  <c r="J12744" i="2" s="1"/>
  <c r="I12745" i="2"/>
  <c r="J12745" i="2" s="1"/>
  <c r="I12746" i="2"/>
  <c r="J12746" i="2" s="1"/>
  <c r="I12747" i="2"/>
  <c r="J12747" i="2" s="1"/>
  <c r="I12748" i="2"/>
  <c r="J12748" i="2" s="1"/>
  <c r="I12749" i="2"/>
  <c r="J12749" i="2" s="1"/>
  <c r="I12750" i="2"/>
  <c r="J12750" i="2" s="1"/>
  <c r="I12751" i="2"/>
  <c r="J12751" i="2" s="1"/>
  <c r="I12752" i="2"/>
  <c r="J12752" i="2" s="1"/>
  <c r="I12753" i="2"/>
  <c r="J12753" i="2" s="1"/>
  <c r="I12754" i="2"/>
  <c r="J12754" i="2" s="1"/>
  <c r="I12755" i="2"/>
  <c r="J12755" i="2" s="1"/>
  <c r="I12756" i="2"/>
  <c r="J12756" i="2" s="1"/>
  <c r="I12757" i="2"/>
  <c r="J12757" i="2" s="1"/>
  <c r="I12758" i="2"/>
  <c r="J12758" i="2" s="1"/>
  <c r="I12759" i="2"/>
  <c r="J12759" i="2" s="1"/>
  <c r="I12760" i="2"/>
  <c r="J12760" i="2" s="1"/>
  <c r="I12761" i="2"/>
  <c r="J12761" i="2" s="1"/>
  <c r="I12762" i="2"/>
  <c r="J12762" i="2" s="1"/>
  <c r="I12763" i="2"/>
  <c r="J12763" i="2" s="1"/>
  <c r="I12764" i="2"/>
  <c r="J12764" i="2" s="1"/>
  <c r="I12765" i="2"/>
  <c r="J12765" i="2" s="1"/>
  <c r="I12766" i="2"/>
  <c r="J12766" i="2" s="1"/>
  <c r="I12767" i="2"/>
  <c r="J12767" i="2" s="1"/>
  <c r="I12768" i="2"/>
  <c r="J12768" i="2" s="1"/>
  <c r="I12769" i="2"/>
  <c r="J12769" i="2" s="1"/>
  <c r="I12770" i="2"/>
  <c r="J12770" i="2" s="1"/>
  <c r="I12771" i="2"/>
  <c r="J12771" i="2" s="1"/>
  <c r="I12772" i="2"/>
  <c r="J12772" i="2" s="1"/>
  <c r="I12773" i="2"/>
  <c r="J12773" i="2" s="1"/>
  <c r="I12774" i="2"/>
  <c r="J12774" i="2" s="1"/>
  <c r="I12775" i="2"/>
  <c r="J12775" i="2" s="1"/>
  <c r="I12776" i="2"/>
  <c r="J12776" i="2" s="1"/>
  <c r="I12777" i="2"/>
  <c r="J12777" i="2" s="1"/>
  <c r="I12778" i="2"/>
  <c r="J12778" i="2" s="1"/>
  <c r="I12779" i="2"/>
  <c r="J12779" i="2" s="1"/>
  <c r="I12780" i="2"/>
  <c r="J12780" i="2" s="1"/>
  <c r="I12781" i="2"/>
  <c r="J12781" i="2" s="1"/>
  <c r="I12782" i="2"/>
  <c r="J12782" i="2" s="1"/>
  <c r="I12783" i="2"/>
  <c r="J12783" i="2" s="1"/>
  <c r="I12784" i="2"/>
  <c r="J12784" i="2" s="1"/>
  <c r="I12785" i="2"/>
  <c r="J12785" i="2" s="1"/>
  <c r="I12786" i="2"/>
  <c r="J12786" i="2" s="1"/>
  <c r="I12787" i="2"/>
  <c r="J12787" i="2" s="1"/>
  <c r="I12788" i="2"/>
  <c r="J12788" i="2" s="1"/>
  <c r="I12789" i="2"/>
  <c r="J12789" i="2" s="1"/>
  <c r="I12790" i="2"/>
  <c r="J12790" i="2" s="1"/>
  <c r="I12791" i="2"/>
  <c r="J12791" i="2" s="1"/>
  <c r="I12792" i="2"/>
  <c r="J12792" i="2" s="1"/>
  <c r="I12793" i="2"/>
  <c r="J12793" i="2" s="1"/>
  <c r="I12794" i="2"/>
  <c r="J12794" i="2" s="1"/>
  <c r="I12795" i="2"/>
  <c r="J12795" i="2" s="1"/>
  <c r="I12796" i="2"/>
  <c r="J12796" i="2" s="1"/>
  <c r="I12797" i="2"/>
  <c r="J12797" i="2" s="1"/>
  <c r="I12798" i="2"/>
  <c r="J12798" i="2" s="1"/>
  <c r="I12799" i="2"/>
  <c r="J12799" i="2" s="1"/>
  <c r="I12800" i="2"/>
  <c r="J12800" i="2" s="1"/>
  <c r="I12801" i="2"/>
  <c r="J12801" i="2" s="1"/>
  <c r="I12802" i="2"/>
  <c r="J12802" i="2" s="1"/>
  <c r="I12803" i="2"/>
  <c r="J12803" i="2" s="1"/>
  <c r="I12804" i="2"/>
  <c r="J12804" i="2" s="1"/>
  <c r="I12805" i="2"/>
  <c r="J12805" i="2" s="1"/>
  <c r="I12806" i="2"/>
  <c r="J12806" i="2" s="1"/>
  <c r="I12807" i="2"/>
  <c r="J12807" i="2" s="1"/>
  <c r="I12808" i="2"/>
  <c r="J12808" i="2" s="1"/>
  <c r="I12809" i="2"/>
  <c r="J12809" i="2" s="1"/>
  <c r="I12810" i="2"/>
  <c r="J12810" i="2" s="1"/>
  <c r="I12811" i="2"/>
  <c r="J12811" i="2" s="1"/>
  <c r="I12812" i="2"/>
  <c r="J12812" i="2" s="1"/>
  <c r="I12813" i="2"/>
  <c r="J12813" i="2" s="1"/>
  <c r="I12814" i="2"/>
  <c r="J12814" i="2" s="1"/>
  <c r="I12815" i="2"/>
  <c r="J12815" i="2" s="1"/>
  <c r="I12816" i="2"/>
  <c r="J12816" i="2" s="1"/>
  <c r="I12817" i="2"/>
  <c r="J12817" i="2" s="1"/>
  <c r="I12818" i="2"/>
  <c r="J12818" i="2" s="1"/>
  <c r="I12819" i="2"/>
  <c r="J12819" i="2" s="1"/>
  <c r="I12820" i="2"/>
  <c r="J12820" i="2" s="1"/>
  <c r="I12821" i="2"/>
  <c r="J12821" i="2" s="1"/>
  <c r="I12822" i="2"/>
  <c r="J12822" i="2" s="1"/>
  <c r="I12823" i="2"/>
  <c r="J12823" i="2" s="1"/>
  <c r="I12824" i="2"/>
  <c r="J12824" i="2" s="1"/>
  <c r="I12825" i="2"/>
  <c r="J12825" i="2" s="1"/>
  <c r="I12826" i="2"/>
  <c r="J12826" i="2" s="1"/>
  <c r="I12827" i="2"/>
  <c r="J12827" i="2" s="1"/>
  <c r="I12828" i="2"/>
  <c r="J12828" i="2" s="1"/>
  <c r="I12829" i="2"/>
  <c r="J12829" i="2" s="1"/>
  <c r="I12830" i="2"/>
  <c r="J12830" i="2" s="1"/>
  <c r="I12831" i="2"/>
  <c r="J12831" i="2" s="1"/>
  <c r="I12832" i="2"/>
  <c r="J12832" i="2" s="1"/>
  <c r="I12833" i="2"/>
  <c r="J12833" i="2" s="1"/>
  <c r="I12834" i="2"/>
  <c r="J12834" i="2" s="1"/>
  <c r="I12835" i="2"/>
  <c r="J12835" i="2" s="1"/>
  <c r="I12836" i="2"/>
  <c r="J12836" i="2" s="1"/>
  <c r="I12837" i="2"/>
  <c r="J12837" i="2" s="1"/>
  <c r="I12838" i="2"/>
  <c r="J12838" i="2" s="1"/>
  <c r="I12839" i="2"/>
  <c r="J12839" i="2" s="1"/>
  <c r="I12840" i="2"/>
  <c r="J12840" i="2" s="1"/>
  <c r="I12841" i="2"/>
  <c r="J12841" i="2" s="1"/>
  <c r="I12842" i="2"/>
  <c r="J12842" i="2" s="1"/>
  <c r="I12843" i="2"/>
  <c r="J12843" i="2" s="1"/>
  <c r="I12844" i="2"/>
  <c r="J12844" i="2" s="1"/>
  <c r="I12845" i="2"/>
  <c r="J12845" i="2" s="1"/>
  <c r="I12846" i="2"/>
  <c r="J12846" i="2" s="1"/>
  <c r="I12847" i="2"/>
  <c r="J12847" i="2" s="1"/>
  <c r="I12848" i="2"/>
  <c r="J12848" i="2" s="1"/>
  <c r="I12849" i="2"/>
  <c r="J12849" i="2" s="1"/>
  <c r="I12850" i="2"/>
  <c r="J12850" i="2" s="1"/>
  <c r="I12851" i="2"/>
  <c r="J12851" i="2" s="1"/>
  <c r="I12852" i="2"/>
  <c r="J12852" i="2" s="1"/>
  <c r="I12853" i="2"/>
  <c r="J12853" i="2" s="1"/>
  <c r="I12854" i="2"/>
  <c r="J12854" i="2" s="1"/>
  <c r="I12855" i="2"/>
  <c r="J12855" i="2" s="1"/>
  <c r="I12856" i="2"/>
  <c r="J12856" i="2" s="1"/>
  <c r="I12857" i="2"/>
  <c r="J12857" i="2" s="1"/>
  <c r="I12858" i="2"/>
  <c r="J12858" i="2" s="1"/>
  <c r="I12859" i="2"/>
  <c r="J12859" i="2" s="1"/>
  <c r="I12860" i="2"/>
  <c r="J12860" i="2" s="1"/>
  <c r="I12861" i="2"/>
  <c r="J12861" i="2" s="1"/>
  <c r="I12862" i="2"/>
  <c r="J12862" i="2" s="1"/>
  <c r="I12863" i="2"/>
  <c r="J12863" i="2" s="1"/>
  <c r="I12864" i="2"/>
  <c r="J12864" i="2" s="1"/>
  <c r="I12865" i="2"/>
  <c r="J12865" i="2" s="1"/>
  <c r="I12866" i="2"/>
  <c r="J12866" i="2" s="1"/>
  <c r="I12867" i="2"/>
  <c r="J12867" i="2" s="1"/>
  <c r="I12868" i="2"/>
  <c r="J12868" i="2" s="1"/>
  <c r="I12869" i="2"/>
  <c r="J12869" i="2" s="1"/>
  <c r="I12870" i="2"/>
  <c r="J12870" i="2" s="1"/>
  <c r="I12871" i="2"/>
  <c r="J12871" i="2" s="1"/>
  <c r="I12872" i="2"/>
  <c r="J12872" i="2" s="1"/>
  <c r="I12873" i="2"/>
  <c r="J12873" i="2" s="1"/>
  <c r="I12874" i="2"/>
  <c r="J12874" i="2" s="1"/>
  <c r="I12875" i="2"/>
  <c r="J12875" i="2" s="1"/>
  <c r="I12876" i="2"/>
  <c r="J12876" i="2" s="1"/>
  <c r="I12877" i="2"/>
  <c r="J12877" i="2" s="1"/>
  <c r="I12878" i="2"/>
  <c r="J12878" i="2" s="1"/>
  <c r="I12879" i="2"/>
  <c r="J12879" i="2" s="1"/>
  <c r="I12880" i="2"/>
  <c r="J12880" i="2" s="1"/>
  <c r="I12881" i="2"/>
  <c r="J12881" i="2" s="1"/>
  <c r="I12882" i="2"/>
  <c r="J12882" i="2" s="1"/>
  <c r="I12883" i="2"/>
  <c r="J12883" i="2" s="1"/>
  <c r="I12884" i="2"/>
  <c r="J12884" i="2" s="1"/>
  <c r="I12885" i="2"/>
  <c r="J12885" i="2" s="1"/>
  <c r="I12886" i="2"/>
  <c r="J12886" i="2" s="1"/>
  <c r="I12887" i="2"/>
  <c r="J12887" i="2" s="1"/>
  <c r="I12888" i="2"/>
  <c r="J12888" i="2" s="1"/>
  <c r="I12889" i="2"/>
  <c r="J12889" i="2" s="1"/>
  <c r="I12890" i="2"/>
  <c r="J12890" i="2" s="1"/>
  <c r="I12891" i="2"/>
  <c r="J12891" i="2" s="1"/>
  <c r="I12892" i="2"/>
  <c r="J12892" i="2" s="1"/>
  <c r="I12893" i="2"/>
  <c r="J12893" i="2" s="1"/>
  <c r="I12894" i="2"/>
  <c r="J12894" i="2" s="1"/>
  <c r="I12895" i="2"/>
  <c r="J12895" i="2" s="1"/>
  <c r="I12896" i="2"/>
  <c r="J12896" i="2" s="1"/>
  <c r="I12897" i="2"/>
  <c r="J12897" i="2" s="1"/>
  <c r="I12898" i="2"/>
  <c r="J12898" i="2" s="1"/>
  <c r="I12899" i="2"/>
  <c r="J12899" i="2" s="1"/>
  <c r="I12900" i="2"/>
  <c r="J12900" i="2" s="1"/>
  <c r="I12901" i="2"/>
  <c r="J12901" i="2" s="1"/>
  <c r="I12902" i="2"/>
  <c r="J12902" i="2" s="1"/>
  <c r="I12903" i="2"/>
  <c r="J12903" i="2" s="1"/>
  <c r="I12904" i="2"/>
  <c r="J12904" i="2" s="1"/>
  <c r="I12905" i="2"/>
  <c r="J12905" i="2" s="1"/>
  <c r="I12906" i="2"/>
  <c r="J12906" i="2" s="1"/>
  <c r="I12907" i="2"/>
  <c r="J12907" i="2" s="1"/>
  <c r="I12908" i="2"/>
  <c r="J12908" i="2" s="1"/>
  <c r="I12909" i="2"/>
  <c r="J12909" i="2" s="1"/>
  <c r="I12910" i="2"/>
  <c r="J12910" i="2" s="1"/>
  <c r="I12911" i="2"/>
  <c r="J12911" i="2" s="1"/>
  <c r="I12912" i="2"/>
  <c r="J12912" i="2" s="1"/>
  <c r="I12913" i="2"/>
  <c r="J12913" i="2" s="1"/>
  <c r="I12914" i="2"/>
  <c r="J12914" i="2" s="1"/>
  <c r="I12915" i="2"/>
  <c r="J12915" i="2" s="1"/>
  <c r="I12916" i="2"/>
  <c r="J12916" i="2" s="1"/>
  <c r="I12917" i="2"/>
  <c r="J12917" i="2" s="1"/>
  <c r="I12918" i="2"/>
  <c r="J12918" i="2" s="1"/>
  <c r="I12919" i="2"/>
  <c r="J12919" i="2" s="1"/>
  <c r="I12920" i="2"/>
  <c r="J12920" i="2" s="1"/>
  <c r="I12921" i="2"/>
  <c r="J12921" i="2" s="1"/>
  <c r="I12922" i="2"/>
  <c r="J12922" i="2" s="1"/>
  <c r="I12923" i="2"/>
  <c r="J12923" i="2" s="1"/>
  <c r="I12924" i="2"/>
  <c r="J12924" i="2" s="1"/>
  <c r="I12925" i="2"/>
  <c r="J12925" i="2" s="1"/>
  <c r="I12926" i="2"/>
  <c r="J12926" i="2" s="1"/>
  <c r="I12927" i="2"/>
  <c r="J12927" i="2" s="1"/>
  <c r="I12928" i="2"/>
  <c r="J12928" i="2" s="1"/>
  <c r="I12929" i="2"/>
  <c r="J12929" i="2" s="1"/>
  <c r="I12930" i="2"/>
  <c r="J12930" i="2" s="1"/>
  <c r="I12931" i="2"/>
  <c r="J12931" i="2" s="1"/>
  <c r="I12932" i="2"/>
  <c r="J12932" i="2" s="1"/>
  <c r="I12933" i="2"/>
  <c r="J12933" i="2" s="1"/>
  <c r="I12934" i="2"/>
  <c r="J12934" i="2" s="1"/>
  <c r="I12935" i="2"/>
  <c r="J12935" i="2" s="1"/>
  <c r="I12936" i="2"/>
  <c r="J12936" i="2" s="1"/>
  <c r="I12937" i="2"/>
  <c r="J12937" i="2" s="1"/>
  <c r="I12938" i="2"/>
  <c r="J12938" i="2" s="1"/>
  <c r="I12939" i="2"/>
  <c r="J12939" i="2" s="1"/>
  <c r="I12940" i="2"/>
  <c r="J12940" i="2" s="1"/>
  <c r="I12941" i="2"/>
  <c r="J12941" i="2" s="1"/>
  <c r="I12942" i="2"/>
  <c r="J12942" i="2" s="1"/>
  <c r="I12943" i="2"/>
  <c r="J12943" i="2" s="1"/>
  <c r="I12944" i="2"/>
  <c r="J12944" i="2" s="1"/>
  <c r="I12945" i="2"/>
  <c r="J12945" i="2" s="1"/>
  <c r="I12946" i="2"/>
  <c r="J12946" i="2" s="1"/>
  <c r="I12947" i="2"/>
  <c r="J12947" i="2" s="1"/>
  <c r="I12948" i="2"/>
  <c r="J12948" i="2" s="1"/>
  <c r="I12949" i="2"/>
  <c r="J12949" i="2" s="1"/>
  <c r="I12950" i="2"/>
  <c r="J12950" i="2" s="1"/>
  <c r="I12951" i="2"/>
  <c r="J12951" i="2" s="1"/>
  <c r="I12952" i="2"/>
  <c r="J12952" i="2" s="1"/>
  <c r="I12953" i="2"/>
  <c r="J12953" i="2" s="1"/>
  <c r="I12954" i="2"/>
  <c r="J12954" i="2" s="1"/>
  <c r="I12955" i="2"/>
  <c r="J12955" i="2" s="1"/>
  <c r="I12956" i="2"/>
  <c r="J12956" i="2" s="1"/>
  <c r="I12957" i="2"/>
  <c r="J12957" i="2" s="1"/>
  <c r="I12958" i="2"/>
  <c r="J12958" i="2" s="1"/>
  <c r="I12959" i="2"/>
  <c r="J12959" i="2" s="1"/>
  <c r="I12960" i="2"/>
  <c r="J12960" i="2" s="1"/>
  <c r="I12961" i="2"/>
  <c r="J12961" i="2" s="1"/>
  <c r="I12962" i="2"/>
  <c r="J12962" i="2" s="1"/>
  <c r="I12963" i="2"/>
  <c r="J12963" i="2" s="1"/>
  <c r="I12964" i="2"/>
  <c r="J12964" i="2" s="1"/>
  <c r="I12965" i="2"/>
  <c r="J12965" i="2" s="1"/>
  <c r="I12966" i="2"/>
  <c r="J12966" i="2" s="1"/>
  <c r="I12967" i="2"/>
  <c r="J12967" i="2" s="1"/>
  <c r="I12968" i="2"/>
  <c r="J12968" i="2" s="1"/>
  <c r="I12969" i="2"/>
  <c r="J12969" i="2" s="1"/>
  <c r="I12970" i="2"/>
  <c r="J12970" i="2" s="1"/>
  <c r="I12971" i="2"/>
  <c r="J12971" i="2" s="1"/>
  <c r="I12972" i="2"/>
  <c r="J12972" i="2" s="1"/>
  <c r="I12973" i="2"/>
  <c r="J12973" i="2" s="1"/>
  <c r="I12974" i="2"/>
  <c r="J12974" i="2" s="1"/>
  <c r="I12975" i="2"/>
  <c r="J12975" i="2" s="1"/>
  <c r="I12976" i="2"/>
  <c r="J12976" i="2" s="1"/>
  <c r="I12977" i="2"/>
  <c r="J12977" i="2" s="1"/>
  <c r="I12978" i="2"/>
  <c r="J12978" i="2" s="1"/>
  <c r="I12979" i="2"/>
  <c r="J12979" i="2" s="1"/>
  <c r="I12980" i="2"/>
  <c r="J12980" i="2" s="1"/>
  <c r="I12981" i="2"/>
  <c r="J12981" i="2" s="1"/>
  <c r="I12982" i="2"/>
  <c r="J12982" i="2" s="1"/>
  <c r="I12983" i="2"/>
  <c r="J12983" i="2" s="1"/>
  <c r="I12984" i="2"/>
  <c r="J12984" i="2" s="1"/>
  <c r="I12985" i="2"/>
  <c r="J12985" i="2" s="1"/>
  <c r="I12986" i="2"/>
  <c r="J12986" i="2" s="1"/>
  <c r="I12987" i="2"/>
  <c r="J12987" i="2" s="1"/>
  <c r="I12988" i="2"/>
  <c r="J12988" i="2" s="1"/>
  <c r="I12989" i="2"/>
  <c r="J12989" i="2" s="1"/>
  <c r="I12990" i="2"/>
  <c r="J12990" i="2" s="1"/>
  <c r="I12991" i="2"/>
  <c r="J12991" i="2" s="1"/>
  <c r="I12992" i="2"/>
  <c r="J12992" i="2" s="1"/>
  <c r="I12993" i="2"/>
  <c r="J12993" i="2" s="1"/>
  <c r="I12994" i="2"/>
  <c r="J12994" i="2" s="1"/>
  <c r="I12995" i="2"/>
  <c r="J12995" i="2" s="1"/>
  <c r="I12996" i="2"/>
  <c r="J12996" i="2" s="1"/>
  <c r="I12997" i="2"/>
  <c r="J12997" i="2" s="1"/>
  <c r="I12998" i="2"/>
  <c r="J12998" i="2" s="1"/>
  <c r="I12999" i="2"/>
  <c r="J12999" i="2" s="1"/>
  <c r="I13000" i="2"/>
  <c r="J13000" i="2" s="1"/>
  <c r="I13001" i="2"/>
  <c r="J13001" i="2" s="1"/>
  <c r="I13002" i="2"/>
  <c r="J13002" i="2" s="1"/>
  <c r="I13003" i="2"/>
  <c r="J13003" i="2" s="1"/>
  <c r="I13004" i="2"/>
  <c r="J13004" i="2" s="1"/>
  <c r="I13005" i="2"/>
  <c r="J13005" i="2" s="1"/>
  <c r="I13006" i="2"/>
  <c r="J13006" i="2" s="1"/>
  <c r="I13007" i="2"/>
  <c r="J13007" i="2" s="1"/>
  <c r="I13008" i="2"/>
  <c r="J13008" i="2" s="1"/>
  <c r="I13009" i="2"/>
  <c r="J13009" i="2" s="1"/>
  <c r="I13010" i="2"/>
  <c r="J13010" i="2" s="1"/>
  <c r="I13011" i="2"/>
  <c r="J13011" i="2" s="1"/>
  <c r="I13012" i="2"/>
  <c r="J13012" i="2" s="1"/>
  <c r="I13013" i="2"/>
  <c r="J13013" i="2" s="1"/>
  <c r="I13014" i="2"/>
  <c r="J13014" i="2" s="1"/>
  <c r="I13015" i="2"/>
  <c r="J13015" i="2" s="1"/>
  <c r="I13016" i="2"/>
  <c r="J13016" i="2" s="1"/>
  <c r="I13017" i="2"/>
  <c r="J13017" i="2" s="1"/>
  <c r="I13018" i="2"/>
  <c r="J13018" i="2" s="1"/>
  <c r="I13019" i="2"/>
  <c r="J13019" i="2" s="1"/>
  <c r="I13020" i="2"/>
  <c r="J13020" i="2" s="1"/>
  <c r="I13021" i="2"/>
  <c r="J13021" i="2" s="1"/>
  <c r="I13022" i="2"/>
  <c r="J13022" i="2" s="1"/>
  <c r="I13023" i="2"/>
  <c r="J13023" i="2" s="1"/>
  <c r="I13024" i="2"/>
  <c r="J13024" i="2" s="1"/>
  <c r="I13025" i="2"/>
  <c r="J13025" i="2" s="1"/>
  <c r="I13026" i="2"/>
  <c r="J13026" i="2" s="1"/>
  <c r="I13027" i="2"/>
  <c r="J13027" i="2" s="1"/>
  <c r="I13028" i="2"/>
  <c r="J13028" i="2" s="1"/>
  <c r="I13029" i="2"/>
  <c r="J13029" i="2" s="1"/>
  <c r="I13030" i="2"/>
  <c r="J13030" i="2" s="1"/>
  <c r="I13031" i="2"/>
  <c r="J13031" i="2" s="1"/>
  <c r="I13032" i="2"/>
  <c r="J13032" i="2" s="1"/>
  <c r="I13033" i="2"/>
  <c r="J13033" i="2" s="1"/>
  <c r="I13034" i="2"/>
  <c r="J13034" i="2" s="1"/>
  <c r="I13035" i="2"/>
  <c r="J13035" i="2" s="1"/>
  <c r="I13036" i="2"/>
  <c r="J13036" i="2" s="1"/>
  <c r="I13037" i="2"/>
  <c r="J13037" i="2" s="1"/>
  <c r="I13038" i="2"/>
  <c r="J13038" i="2" s="1"/>
  <c r="I13039" i="2"/>
  <c r="J13039" i="2" s="1"/>
  <c r="I13040" i="2"/>
  <c r="J13040" i="2" s="1"/>
  <c r="I13041" i="2"/>
  <c r="J13041" i="2" s="1"/>
  <c r="I13042" i="2"/>
  <c r="J13042" i="2" s="1"/>
  <c r="I13043" i="2"/>
  <c r="J13043" i="2" s="1"/>
  <c r="I13044" i="2"/>
  <c r="J13044" i="2" s="1"/>
  <c r="I13045" i="2"/>
  <c r="J13045" i="2" s="1"/>
  <c r="I13046" i="2"/>
  <c r="J13046" i="2" s="1"/>
  <c r="I13047" i="2"/>
  <c r="J13047" i="2" s="1"/>
  <c r="I13048" i="2"/>
  <c r="J13048" i="2" s="1"/>
  <c r="I13049" i="2"/>
  <c r="J13049" i="2" s="1"/>
  <c r="I13050" i="2"/>
  <c r="J13050" i="2" s="1"/>
  <c r="I13051" i="2"/>
  <c r="J13051" i="2" s="1"/>
  <c r="I13052" i="2"/>
  <c r="J13052" i="2" s="1"/>
  <c r="I13053" i="2"/>
  <c r="J13053" i="2" s="1"/>
  <c r="I13054" i="2"/>
  <c r="J13054" i="2" s="1"/>
  <c r="I13055" i="2"/>
  <c r="J13055" i="2" s="1"/>
  <c r="I13056" i="2"/>
  <c r="J13056" i="2" s="1"/>
  <c r="I13057" i="2"/>
  <c r="J13057" i="2" s="1"/>
  <c r="I13058" i="2"/>
  <c r="J13058" i="2" s="1"/>
  <c r="I13059" i="2"/>
  <c r="J13059" i="2" s="1"/>
  <c r="I13060" i="2"/>
  <c r="J13060" i="2" s="1"/>
  <c r="I13061" i="2"/>
  <c r="J13061" i="2" s="1"/>
  <c r="I13062" i="2"/>
  <c r="J13062" i="2" s="1"/>
  <c r="I13063" i="2"/>
  <c r="J13063" i="2" s="1"/>
  <c r="I13064" i="2"/>
  <c r="J13064" i="2" s="1"/>
  <c r="I13065" i="2"/>
  <c r="J13065" i="2" s="1"/>
  <c r="I13066" i="2"/>
  <c r="J13066" i="2" s="1"/>
  <c r="I13067" i="2"/>
  <c r="J13067" i="2" s="1"/>
  <c r="I13068" i="2"/>
  <c r="J13068" i="2" s="1"/>
  <c r="I13069" i="2"/>
  <c r="J13069" i="2" s="1"/>
  <c r="I13070" i="2"/>
  <c r="J13070" i="2" s="1"/>
  <c r="I13071" i="2"/>
  <c r="J13071" i="2" s="1"/>
  <c r="I13072" i="2"/>
  <c r="J13072" i="2" s="1"/>
  <c r="I13073" i="2"/>
  <c r="J13073" i="2" s="1"/>
  <c r="I13074" i="2"/>
  <c r="J13074" i="2" s="1"/>
  <c r="I13075" i="2"/>
  <c r="J13075" i="2" s="1"/>
  <c r="I13076" i="2"/>
  <c r="J13076" i="2" s="1"/>
  <c r="I13077" i="2"/>
  <c r="J13077" i="2" s="1"/>
  <c r="I13078" i="2"/>
  <c r="J13078" i="2" s="1"/>
  <c r="I13079" i="2"/>
  <c r="J13079" i="2" s="1"/>
  <c r="I13080" i="2"/>
  <c r="J13080" i="2" s="1"/>
  <c r="I13081" i="2"/>
  <c r="J13081" i="2" s="1"/>
  <c r="I13082" i="2"/>
  <c r="J13082" i="2" s="1"/>
  <c r="I13083" i="2"/>
  <c r="J13083" i="2" s="1"/>
  <c r="I13084" i="2"/>
  <c r="J13084" i="2" s="1"/>
  <c r="I13085" i="2"/>
  <c r="J13085" i="2" s="1"/>
  <c r="I13086" i="2"/>
  <c r="J13086" i="2" s="1"/>
  <c r="I13087" i="2"/>
  <c r="J13087" i="2" s="1"/>
  <c r="I13088" i="2"/>
  <c r="J13088" i="2" s="1"/>
  <c r="I13089" i="2"/>
  <c r="J13089" i="2" s="1"/>
  <c r="I13090" i="2"/>
  <c r="J13090" i="2" s="1"/>
  <c r="I13091" i="2"/>
  <c r="J13091" i="2" s="1"/>
  <c r="I13092" i="2"/>
  <c r="J13092" i="2" s="1"/>
  <c r="I13093" i="2"/>
  <c r="J13093" i="2" s="1"/>
  <c r="I13094" i="2"/>
  <c r="J13094" i="2" s="1"/>
  <c r="I13095" i="2"/>
  <c r="J13095" i="2" s="1"/>
  <c r="I13096" i="2"/>
  <c r="J13096" i="2" s="1"/>
  <c r="I13097" i="2"/>
  <c r="J13097" i="2" s="1"/>
  <c r="I13098" i="2"/>
  <c r="J13098" i="2" s="1"/>
  <c r="I13099" i="2"/>
  <c r="J13099" i="2" s="1"/>
  <c r="I13100" i="2"/>
  <c r="J13100" i="2" s="1"/>
  <c r="I13101" i="2"/>
  <c r="J13101" i="2" s="1"/>
  <c r="I13102" i="2"/>
  <c r="J13102" i="2" s="1"/>
  <c r="I13103" i="2"/>
  <c r="J13103" i="2" s="1"/>
  <c r="I13104" i="2"/>
  <c r="J13104" i="2" s="1"/>
  <c r="I13105" i="2"/>
  <c r="J13105" i="2" s="1"/>
  <c r="I13106" i="2"/>
  <c r="J13106" i="2" s="1"/>
  <c r="I13107" i="2"/>
  <c r="J13107" i="2" s="1"/>
  <c r="I13108" i="2"/>
  <c r="J13108" i="2" s="1"/>
  <c r="I13109" i="2"/>
  <c r="J13109" i="2" s="1"/>
  <c r="I13110" i="2"/>
  <c r="J13110" i="2" s="1"/>
  <c r="I13111" i="2"/>
  <c r="J13111" i="2" s="1"/>
  <c r="I13112" i="2"/>
  <c r="J13112" i="2" s="1"/>
  <c r="I13113" i="2"/>
  <c r="J13113" i="2" s="1"/>
  <c r="I13114" i="2"/>
  <c r="J13114" i="2" s="1"/>
  <c r="I13115" i="2"/>
  <c r="J13115" i="2" s="1"/>
  <c r="I13116" i="2"/>
  <c r="J13116" i="2" s="1"/>
  <c r="I13117" i="2"/>
  <c r="J13117" i="2" s="1"/>
  <c r="I13118" i="2"/>
  <c r="J13118" i="2" s="1"/>
  <c r="I13119" i="2"/>
  <c r="J13119" i="2" s="1"/>
  <c r="I13120" i="2"/>
  <c r="J13120" i="2" s="1"/>
  <c r="I13121" i="2"/>
  <c r="J13121" i="2" s="1"/>
  <c r="I13122" i="2"/>
  <c r="J13122" i="2" s="1"/>
  <c r="I13123" i="2"/>
  <c r="J13123" i="2" s="1"/>
  <c r="I13124" i="2"/>
  <c r="J13124" i="2" s="1"/>
  <c r="I13125" i="2"/>
  <c r="J13125" i="2" s="1"/>
  <c r="I13126" i="2"/>
  <c r="J13126" i="2" s="1"/>
  <c r="I13127" i="2"/>
  <c r="J13127" i="2" s="1"/>
  <c r="I13128" i="2"/>
  <c r="J13128" i="2" s="1"/>
  <c r="I13129" i="2"/>
  <c r="J13129" i="2" s="1"/>
  <c r="I13130" i="2"/>
  <c r="J13130" i="2" s="1"/>
  <c r="I13131" i="2"/>
  <c r="J13131" i="2" s="1"/>
  <c r="I13132" i="2"/>
  <c r="J13132" i="2" s="1"/>
  <c r="I13133" i="2"/>
  <c r="J13133" i="2" s="1"/>
  <c r="I13134" i="2"/>
  <c r="J13134" i="2" s="1"/>
  <c r="I13135" i="2"/>
  <c r="J13135" i="2" s="1"/>
  <c r="I13136" i="2"/>
  <c r="J13136" i="2" s="1"/>
  <c r="I13137" i="2"/>
  <c r="J13137" i="2" s="1"/>
  <c r="I13138" i="2"/>
  <c r="J13138" i="2" s="1"/>
  <c r="I13139" i="2"/>
  <c r="J13139" i="2" s="1"/>
  <c r="I13140" i="2"/>
  <c r="J13140" i="2" s="1"/>
  <c r="I13141" i="2"/>
  <c r="J13141" i="2" s="1"/>
  <c r="I13142" i="2"/>
  <c r="J13142" i="2" s="1"/>
  <c r="I13143" i="2"/>
  <c r="J13143" i="2" s="1"/>
  <c r="I13144" i="2"/>
  <c r="J13144" i="2" s="1"/>
  <c r="I13145" i="2"/>
  <c r="J13145" i="2" s="1"/>
  <c r="I13146" i="2"/>
  <c r="J13146" i="2" s="1"/>
  <c r="I13147" i="2"/>
  <c r="J13147" i="2" s="1"/>
  <c r="I13148" i="2"/>
  <c r="J13148" i="2" s="1"/>
  <c r="I13149" i="2"/>
  <c r="J13149" i="2" s="1"/>
  <c r="I13150" i="2"/>
  <c r="J13150" i="2" s="1"/>
  <c r="I13151" i="2"/>
  <c r="J13151" i="2" s="1"/>
  <c r="I13152" i="2"/>
  <c r="J13152" i="2" s="1"/>
  <c r="I13153" i="2"/>
  <c r="J13153" i="2" s="1"/>
  <c r="I13154" i="2"/>
  <c r="J13154" i="2" s="1"/>
  <c r="I13155" i="2"/>
  <c r="J13155" i="2" s="1"/>
  <c r="I13156" i="2"/>
  <c r="J13156" i="2" s="1"/>
  <c r="I13157" i="2"/>
  <c r="J13157" i="2" s="1"/>
  <c r="I13158" i="2"/>
  <c r="J13158" i="2" s="1"/>
  <c r="I13159" i="2"/>
  <c r="J13159" i="2" s="1"/>
  <c r="I13160" i="2"/>
  <c r="J13160" i="2" s="1"/>
  <c r="I13161" i="2"/>
  <c r="J13161" i="2" s="1"/>
  <c r="I13162" i="2"/>
  <c r="J13162" i="2" s="1"/>
  <c r="I13163" i="2"/>
  <c r="J13163" i="2" s="1"/>
  <c r="I13164" i="2"/>
  <c r="J13164" i="2" s="1"/>
  <c r="I13165" i="2"/>
  <c r="J13165" i="2" s="1"/>
  <c r="I13166" i="2"/>
  <c r="J13166" i="2" s="1"/>
  <c r="I13167" i="2"/>
  <c r="J13167" i="2" s="1"/>
  <c r="I13168" i="2"/>
  <c r="J13168" i="2" s="1"/>
  <c r="I13169" i="2"/>
  <c r="J13169" i="2" s="1"/>
  <c r="I13170" i="2"/>
  <c r="J13170" i="2" s="1"/>
  <c r="I13171" i="2"/>
  <c r="J13171" i="2" s="1"/>
  <c r="I13172" i="2"/>
  <c r="J13172" i="2" s="1"/>
  <c r="I13173" i="2"/>
  <c r="J13173" i="2" s="1"/>
  <c r="I13174" i="2"/>
  <c r="J13174" i="2" s="1"/>
  <c r="I13175" i="2"/>
  <c r="J13175" i="2" s="1"/>
  <c r="I13176" i="2"/>
  <c r="J13176" i="2" s="1"/>
  <c r="I13177" i="2"/>
  <c r="J13177" i="2" s="1"/>
  <c r="I13178" i="2"/>
  <c r="J13178" i="2" s="1"/>
  <c r="I13179" i="2"/>
  <c r="J13179" i="2" s="1"/>
  <c r="I13180" i="2"/>
  <c r="J13180" i="2" s="1"/>
  <c r="I13181" i="2"/>
  <c r="J13181" i="2" s="1"/>
  <c r="I13182" i="2"/>
  <c r="J13182" i="2" s="1"/>
  <c r="I13183" i="2"/>
  <c r="J13183" i="2" s="1"/>
  <c r="I13184" i="2"/>
  <c r="J13184" i="2" s="1"/>
  <c r="I13185" i="2"/>
  <c r="J13185" i="2" s="1"/>
  <c r="I13186" i="2"/>
  <c r="J13186" i="2" s="1"/>
  <c r="I13187" i="2"/>
  <c r="J13187" i="2" s="1"/>
  <c r="I13188" i="2"/>
  <c r="J13188" i="2" s="1"/>
  <c r="I13189" i="2"/>
  <c r="J13189" i="2" s="1"/>
  <c r="I13190" i="2"/>
  <c r="J13190" i="2" s="1"/>
  <c r="I13191" i="2"/>
  <c r="J13191" i="2" s="1"/>
  <c r="I13192" i="2"/>
  <c r="J13192" i="2" s="1"/>
  <c r="I13193" i="2"/>
  <c r="J13193" i="2" s="1"/>
  <c r="I13194" i="2"/>
  <c r="J13194" i="2" s="1"/>
  <c r="I13195" i="2"/>
  <c r="J13195" i="2" s="1"/>
  <c r="I13196" i="2"/>
  <c r="J13196" i="2" s="1"/>
  <c r="I13197" i="2"/>
  <c r="J13197" i="2" s="1"/>
  <c r="I13198" i="2"/>
  <c r="J13198" i="2" s="1"/>
  <c r="I13199" i="2"/>
  <c r="J13199" i="2" s="1"/>
  <c r="I13200" i="2"/>
  <c r="J13200" i="2" s="1"/>
  <c r="I13201" i="2"/>
  <c r="J13201" i="2" s="1"/>
  <c r="I13202" i="2"/>
  <c r="J13202" i="2" s="1"/>
  <c r="I13203" i="2"/>
  <c r="J13203" i="2" s="1"/>
  <c r="I13204" i="2"/>
  <c r="J13204" i="2" s="1"/>
  <c r="I13205" i="2"/>
  <c r="J13205" i="2" s="1"/>
  <c r="I13206" i="2"/>
  <c r="J13206" i="2" s="1"/>
  <c r="I13207" i="2"/>
  <c r="J13207" i="2" s="1"/>
  <c r="I13208" i="2"/>
  <c r="J13208" i="2" s="1"/>
  <c r="I13209" i="2"/>
  <c r="J13209" i="2" s="1"/>
  <c r="I13210" i="2"/>
  <c r="J13210" i="2" s="1"/>
  <c r="I13211" i="2"/>
  <c r="J13211" i="2" s="1"/>
  <c r="I13212" i="2"/>
  <c r="J13212" i="2" s="1"/>
  <c r="I13213" i="2"/>
  <c r="J13213" i="2" s="1"/>
  <c r="I13214" i="2"/>
  <c r="J13214" i="2" s="1"/>
  <c r="I13215" i="2"/>
  <c r="J13215" i="2" s="1"/>
  <c r="I13216" i="2"/>
  <c r="J13216" i="2" s="1"/>
  <c r="I13217" i="2"/>
  <c r="J13217" i="2" s="1"/>
  <c r="I13218" i="2"/>
  <c r="J13218" i="2" s="1"/>
  <c r="I13219" i="2"/>
  <c r="J13219" i="2" s="1"/>
  <c r="I13220" i="2"/>
  <c r="J13220" i="2" s="1"/>
  <c r="I13221" i="2"/>
  <c r="J13221" i="2" s="1"/>
  <c r="I13222" i="2"/>
  <c r="J13222" i="2" s="1"/>
  <c r="I13223" i="2"/>
  <c r="J13223" i="2" s="1"/>
  <c r="I13224" i="2"/>
  <c r="J13224" i="2" s="1"/>
  <c r="I13225" i="2"/>
  <c r="J13225" i="2" s="1"/>
  <c r="I13226" i="2"/>
  <c r="J13226" i="2" s="1"/>
  <c r="I13227" i="2"/>
  <c r="J13227" i="2" s="1"/>
  <c r="I13228" i="2"/>
  <c r="J13228" i="2" s="1"/>
  <c r="I13229" i="2"/>
  <c r="J13229" i="2" s="1"/>
  <c r="I13230" i="2"/>
  <c r="J13230" i="2" s="1"/>
  <c r="I13231" i="2"/>
  <c r="J13231" i="2" s="1"/>
  <c r="I13232" i="2"/>
  <c r="J13232" i="2" s="1"/>
  <c r="I13233" i="2"/>
  <c r="J13233" i="2" s="1"/>
  <c r="I13234" i="2"/>
  <c r="J13234" i="2" s="1"/>
  <c r="I13235" i="2"/>
  <c r="J13235" i="2" s="1"/>
  <c r="I13236" i="2"/>
  <c r="J13236" i="2" s="1"/>
  <c r="I13237" i="2"/>
  <c r="J13237" i="2" s="1"/>
  <c r="I13238" i="2"/>
  <c r="J13238" i="2" s="1"/>
  <c r="I13239" i="2"/>
  <c r="J13239" i="2" s="1"/>
  <c r="I13240" i="2"/>
  <c r="J13240" i="2" s="1"/>
  <c r="I13241" i="2"/>
  <c r="J13241" i="2" s="1"/>
  <c r="I13242" i="2"/>
  <c r="J13242" i="2" s="1"/>
  <c r="I13243" i="2"/>
  <c r="J13243" i="2" s="1"/>
  <c r="I13244" i="2"/>
  <c r="J13244" i="2" s="1"/>
  <c r="I13245" i="2"/>
  <c r="J13245" i="2" s="1"/>
  <c r="I13246" i="2"/>
  <c r="J13246" i="2" s="1"/>
  <c r="I13247" i="2"/>
  <c r="J13247" i="2" s="1"/>
  <c r="I13248" i="2"/>
  <c r="J13248" i="2" s="1"/>
  <c r="I13249" i="2"/>
  <c r="J13249" i="2" s="1"/>
  <c r="I13250" i="2"/>
  <c r="J13250" i="2" s="1"/>
  <c r="I13251" i="2"/>
  <c r="J13251" i="2" s="1"/>
  <c r="I13252" i="2"/>
  <c r="J13252" i="2" s="1"/>
  <c r="I13253" i="2"/>
  <c r="J13253" i="2" s="1"/>
  <c r="I13254" i="2"/>
  <c r="J13254" i="2" s="1"/>
  <c r="I13255" i="2"/>
  <c r="J13255" i="2" s="1"/>
  <c r="I13256" i="2"/>
  <c r="J13256" i="2" s="1"/>
  <c r="I13257" i="2"/>
  <c r="J13257" i="2" s="1"/>
  <c r="I13258" i="2"/>
  <c r="J13258" i="2" s="1"/>
  <c r="I13259" i="2"/>
  <c r="J13259" i="2" s="1"/>
  <c r="I13260" i="2"/>
  <c r="J13260" i="2" s="1"/>
  <c r="I13261" i="2"/>
  <c r="J13261" i="2" s="1"/>
  <c r="I13262" i="2"/>
  <c r="J13262" i="2" s="1"/>
  <c r="I13263" i="2"/>
  <c r="J13263" i="2" s="1"/>
  <c r="I13264" i="2"/>
  <c r="J13264" i="2" s="1"/>
  <c r="I13265" i="2"/>
  <c r="J13265" i="2" s="1"/>
  <c r="I13266" i="2"/>
  <c r="J13266" i="2" s="1"/>
  <c r="I13267" i="2"/>
  <c r="J13267" i="2" s="1"/>
  <c r="I13268" i="2"/>
  <c r="J13268" i="2" s="1"/>
  <c r="I13269" i="2"/>
  <c r="J13269" i="2" s="1"/>
  <c r="I13270" i="2"/>
  <c r="J13270" i="2" s="1"/>
  <c r="I13271" i="2"/>
  <c r="J13271" i="2" s="1"/>
  <c r="I13272" i="2"/>
  <c r="J13272" i="2" s="1"/>
  <c r="I13273" i="2"/>
  <c r="J13273" i="2" s="1"/>
  <c r="I13274" i="2"/>
  <c r="J13274" i="2" s="1"/>
  <c r="I13275" i="2"/>
  <c r="J13275" i="2" s="1"/>
  <c r="I13276" i="2"/>
  <c r="J13276" i="2" s="1"/>
  <c r="I13277" i="2"/>
  <c r="J13277" i="2" s="1"/>
  <c r="I13278" i="2"/>
  <c r="J13278" i="2" s="1"/>
  <c r="I13279" i="2"/>
  <c r="J13279" i="2" s="1"/>
  <c r="I13280" i="2"/>
  <c r="J13280" i="2" s="1"/>
  <c r="I13281" i="2"/>
  <c r="J13281" i="2" s="1"/>
  <c r="I13282" i="2"/>
  <c r="J13282" i="2" s="1"/>
  <c r="I13283" i="2"/>
  <c r="J13283" i="2" s="1"/>
  <c r="I13284" i="2"/>
  <c r="J13284" i="2" s="1"/>
  <c r="I13285" i="2"/>
  <c r="J13285" i="2" s="1"/>
  <c r="I13286" i="2"/>
  <c r="J13286" i="2" s="1"/>
  <c r="I13287" i="2"/>
  <c r="J13287" i="2" s="1"/>
  <c r="I13288" i="2"/>
  <c r="J13288" i="2" s="1"/>
  <c r="I13289" i="2"/>
  <c r="J13289" i="2" s="1"/>
  <c r="I13290" i="2"/>
  <c r="J13290" i="2" s="1"/>
  <c r="I13291" i="2"/>
  <c r="J13291" i="2" s="1"/>
  <c r="I13292" i="2"/>
  <c r="J13292" i="2" s="1"/>
  <c r="I13293" i="2"/>
  <c r="J13293" i="2" s="1"/>
  <c r="I13294" i="2"/>
  <c r="J13294" i="2" s="1"/>
  <c r="I13295" i="2"/>
  <c r="J13295" i="2" s="1"/>
  <c r="I13296" i="2"/>
  <c r="J13296" i="2" s="1"/>
  <c r="I13297" i="2"/>
  <c r="J13297" i="2" s="1"/>
  <c r="I13298" i="2"/>
  <c r="J13298" i="2" s="1"/>
  <c r="I13299" i="2"/>
  <c r="J13299" i="2" s="1"/>
  <c r="I13300" i="2"/>
  <c r="J13300" i="2" s="1"/>
  <c r="I13301" i="2"/>
  <c r="J13301" i="2" s="1"/>
  <c r="I13302" i="2"/>
  <c r="J13302" i="2" s="1"/>
  <c r="I13303" i="2"/>
  <c r="J13303" i="2" s="1"/>
  <c r="I13304" i="2"/>
  <c r="J13304" i="2" s="1"/>
  <c r="I13305" i="2"/>
  <c r="J13305" i="2" s="1"/>
  <c r="I13306" i="2"/>
  <c r="J13306" i="2" s="1"/>
  <c r="I13307" i="2"/>
  <c r="J13307" i="2" s="1"/>
  <c r="I13308" i="2"/>
  <c r="J13308" i="2" s="1"/>
  <c r="I13309" i="2"/>
  <c r="J13309" i="2" s="1"/>
  <c r="I13310" i="2"/>
  <c r="J13310" i="2" s="1"/>
  <c r="I13311" i="2"/>
  <c r="J13311" i="2" s="1"/>
  <c r="I13312" i="2"/>
  <c r="J13312" i="2" s="1"/>
  <c r="I13313" i="2"/>
  <c r="J13313" i="2" s="1"/>
  <c r="I13314" i="2"/>
  <c r="J13314" i="2" s="1"/>
  <c r="I13315" i="2"/>
  <c r="J13315" i="2" s="1"/>
  <c r="I13316" i="2"/>
  <c r="J13316" i="2" s="1"/>
  <c r="I13317" i="2"/>
  <c r="J13317" i="2" s="1"/>
  <c r="I13318" i="2"/>
  <c r="J13318" i="2" s="1"/>
  <c r="I13319" i="2"/>
  <c r="J13319" i="2" s="1"/>
  <c r="I13320" i="2"/>
  <c r="J13320" i="2" s="1"/>
  <c r="I13321" i="2"/>
  <c r="J13321" i="2" s="1"/>
  <c r="I13322" i="2"/>
  <c r="J13322" i="2" s="1"/>
  <c r="I13323" i="2"/>
  <c r="J13323" i="2" s="1"/>
  <c r="I13324" i="2"/>
  <c r="J13324" i="2" s="1"/>
  <c r="I13325" i="2"/>
  <c r="J13325" i="2" s="1"/>
  <c r="I13326" i="2"/>
  <c r="J13326" i="2" s="1"/>
  <c r="I13327" i="2"/>
  <c r="J13327" i="2" s="1"/>
  <c r="I13328" i="2"/>
  <c r="J13328" i="2" s="1"/>
  <c r="I13329" i="2"/>
  <c r="J13329" i="2" s="1"/>
  <c r="I13330" i="2"/>
  <c r="J13330" i="2" s="1"/>
  <c r="I13331" i="2"/>
  <c r="J13331" i="2" s="1"/>
  <c r="I13332" i="2"/>
  <c r="J13332" i="2" s="1"/>
  <c r="I13333" i="2"/>
  <c r="J13333" i="2" s="1"/>
  <c r="I13334" i="2"/>
  <c r="J13334" i="2" s="1"/>
  <c r="I13335" i="2"/>
  <c r="J13335" i="2" s="1"/>
  <c r="I13336" i="2"/>
  <c r="J13336" i="2" s="1"/>
  <c r="I13337" i="2"/>
  <c r="J13337" i="2" s="1"/>
  <c r="I13338" i="2"/>
  <c r="J13338" i="2" s="1"/>
  <c r="I13339" i="2"/>
  <c r="J13339" i="2" s="1"/>
  <c r="I13340" i="2"/>
  <c r="J13340" i="2" s="1"/>
  <c r="I13341" i="2"/>
  <c r="J13341" i="2" s="1"/>
  <c r="I13342" i="2"/>
  <c r="J13342" i="2" s="1"/>
  <c r="I13343" i="2"/>
  <c r="J13343" i="2" s="1"/>
  <c r="I13344" i="2"/>
  <c r="J13344" i="2" s="1"/>
  <c r="I13345" i="2"/>
  <c r="J13345" i="2" s="1"/>
  <c r="I13346" i="2"/>
  <c r="J13346" i="2" s="1"/>
  <c r="I13347" i="2"/>
  <c r="J13347" i="2" s="1"/>
  <c r="I13348" i="2"/>
  <c r="J13348" i="2" s="1"/>
  <c r="I13349" i="2"/>
  <c r="J13349" i="2" s="1"/>
  <c r="I13350" i="2"/>
  <c r="J13350" i="2" s="1"/>
  <c r="I13351" i="2"/>
  <c r="J13351" i="2" s="1"/>
  <c r="I13352" i="2"/>
  <c r="J13352" i="2" s="1"/>
  <c r="I13353" i="2"/>
  <c r="J13353" i="2" s="1"/>
  <c r="I13354" i="2"/>
  <c r="J13354" i="2" s="1"/>
  <c r="I13355" i="2"/>
  <c r="J13355" i="2" s="1"/>
  <c r="I13356" i="2"/>
  <c r="J13356" i="2" s="1"/>
  <c r="I13357" i="2"/>
  <c r="J13357" i="2" s="1"/>
  <c r="I13358" i="2"/>
  <c r="J13358" i="2" s="1"/>
  <c r="I13359" i="2"/>
  <c r="J13359" i="2" s="1"/>
  <c r="I13360" i="2"/>
  <c r="J13360" i="2" s="1"/>
  <c r="I13361" i="2"/>
  <c r="J13361" i="2" s="1"/>
  <c r="I13362" i="2"/>
  <c r="J13362" i="2" s="1"/>
  <c r="I13363" i="2"/>
  <c r="J13363" i="2" s="1"/>
  <c r="I13364" i="2"/>
  <c r="J13364" i="2" s="1"/>
  <c r="I13365" i="2"/>
  <c r="J13365" i="2" s="1"/>
  <c r="I13366" i="2"/>
  <c r="J13366" i="2" s="1"/>
  <c r="I13367" i="2"/>
  <c r="J13367" i="2" s="1"/>
  <c r="I13368" i="2"/>
  <c r="J13368" i="2" s="1"/>
  <c r="I13369" i="2"/>
  <c r="J13369" i="2" s="1"/>
  <c r="I13370" i="2"/>
  <c r="J13370" i="2" s="1"/>
  <c r="I13371" i="2"/>
  <c r="J13371" i="2" s="1"/>
  <c r="I13372" i="2"/>
  <c r="J13372" i="2" s="1"/>
  <c r="I13373" i="2"/>
  <c r="J13373" i="2" s="1"/>
  <c r="I13374" i="2"/>
  <c r="J13374" i="2" s="1"/>
  <c r="I13375" i="2"/>
  <c r="J13375" i="2" s="1"/>
  <c r="I13376" i="2"/>
  <c r="J13376" i="2" s="1"/>
  <c r="I13377" i="2"/>
  <c r="J13377" i="2" s="1"/>
  <c r="I13378" i="2"/>
  <c r="J13378" i="2" s="1"/>
  <c r="I13379" i="2"/>
  <c r="J13379" i="2" s="1"/>
  <c r="I13380" i="2"/>
  <c r="J13380" i="2" s="1"/>
  <c r="I13381" i="2"/>
  <c r="J13381" i="2" s="1"/>
  <c r="I13382" i="2"/>
  <c r="J13382" i="2" s="1"/>
  <c r="I13383" i="2"/>
  <c r="J13383" i="2" s="1"/>
  <c r="I13384" i="2"/>
  <c r="J13384" i="2" s="1"/>
  <c r="I13385" i="2"/>
  <c r="J13385" i="2" s="1"/>
  <c r="I13386" i="2"/>
  <c r="J13386" i="2" s="1"/>
  <c r="I13387" i="2"/>
  <c r="J13387" i="2" s="1"/>
  <c r="I13388" i="2"/>
  <c r="J13388" i="2" s="1"/>
  <c r="I13389" i="2"/>
  <c r="J13389" i="2" s="1"/>
  <c r="I13390" i="2"/>
  <c r="J13390" i="2" s="1"/>
  <c r="I13391" i="2"/>
  <c r="J13391" i="2" s="1"/>
  <c r="I13392" i="2"/>
  <c r="J13392" i="2" s="1"/>
  <c r="I13393" i="2"/>
  <c r="J13393" i="2" s="1"/>
  <c r="I13394" i="2"/>
  <c r="J13394" i="2" s="1"/>
  <c r="I13395" i="2"/>
  <c r="J13395" i="2" s="1"/>
  <c r="I13396" i="2"/>
  <c r="J13396" i="2" s="1"/>
  <c r="I13397" i="2"/>
  <c r="J13397" i="2" s="1"/>
  <c r="I13398" i="2"/>
  <c r="J13398" i="2" s="1"/>
  <c r="I13399" i="2"/>
  <c r="J13399" i="2" s="1"/>
  <c r="I13400" i="2"/>
  <c r="J13400" i="2" s="1"/>
  <c r="I13401" i="2"/>
  <c r="J13401" i="2" s="1"/>
  <c r="I13402" i="2"/>
  <c r="J13402" i="2" s="1"/>
  <c r="I13403" i="2"/>
  <c r="J13403" i="2" s="1"/>
  <c r="I13404" i="2"/>
  <c r="J13404" i="2" s="1"/>
  <c r="I13405" i="2"/>
  <c r="J13405" i="2" s="1"/>
  <c r="I13406" i="2"/>
  <c r="J13406" i="2" s="1"/>
  <c r="I13407" i="2"/>
  <c r="J13407" i="2" s="1"/>
  <c r="I13408" i="2"/>
  <c r="J13408" i="2" s="1"/>
  <c r="I13409" i="2"/>
  <c r="J13409" i="2" s="1"/>
  <c r="I13410" i="2"/>
  <c r="J13410" i="2" s="1"/>
  <c r="I13411" i="2"/>
  <c r="J13411" i="2" s="1"/>
  <c r="I13412" i="2"/>
  <c r="J13412" i="2" s="1"/>
  <c r="I13413" i="2"/>
  <c r="J13413" i="2" s="1"/>
  <c r="I13414" i="2"/>
  <c r="J13414" i="2" s="1"/>
  <c r="I13415" i="2"/>
  <c r="J13415" i="2" s="1"/>
  <c r="I13416" i="2"/>
  <c r="J13416" i="2" s="1"/>
  <c r="I13417" i="2"/>
  <c r="J13417" i="2" s="1"/>
  <c r="I13418" i="2"/>
  <c r="J13418" i="2" s="1"/>
  <c r="I13419" i="2"/>
  <c r="J13419" i="2" s="1"/>
  <c r="I13420" i="2"/>
  <c r="J13420" i="2" s="1"/>
  <c r="I13421" i="2"/>
  <c r="J13421" i="2" s="1"/>
  <c r="I13422" i="2"/>
  <c r="J13422" i="2" s="1"/>
  <c r="I13423" i="2"/>
  <c r="J13423" i="2" s="1"/>
  <c r="I13424" i="2"/>
  <c r="J13424" i="2" s="1"/>
  <c r="I13425" i="2"/>
  <c r="J13425" i="2" s="1"/>
  <c r="I13426" i="2"/>
  <c r="J13426" i="2" s="1"/>
  <c r="I13427" i="2"/>
  <c r="J13427" i="2" s="1"/>
  <c r="I13428" i="2"/>
  <c r="J13428" i="2" s="1"/>
  <c r="I13429" i="2"/>
  <c r="J13429" i="2" s="1"/>
  <c r="I13430" i="2"/>
  <c r="J13430" i="2" s="1"/>
  <c r="I13431" i="2"/>
  <c r="J13431" i="2" s="1"/>
  <c r="I13432" i="2"/>
  <c r="J13432" i="2" s="1"/>
  <c r="I13433" i="2"/>
  <c r="J13433" i="2" s="1"/>
  <c r="I13434" i="2"/>
  <c r="J13434" i="2" s="1"/>
  <c r="I13435" i="2"/>
  <c r="J13435" i="2" s="1"/>
  <c r="I13436" i="2"/>
  <c r="J13436" i="2" s="1"/>
  <c r="I13437" i="2"/>
  <c r="J13437" i="2" s="1"/>
  <c r="I13438" i="2"/>
  <c r="J13438" i="2" s="1"/>
  <c r="I13439" i="2"/>
  <c r="J13439" i="2" s="1"/>
  <c r="I13440" i="2"/>
  <c r="J13440" i="2" s="1"/>
  <c r="I13441" i="2"/>
  <c r="J13441" i="2" s="1"/>
  <c r="I13442" i="2"/>
  <c r="J13442" i="2" s="1"/>
  <c r="I13443" i="2"/>
  <c r="J13443" i="2" s="1"/>
  <c r="I13444" i="2"/>
  <c r="J13444" i="2" s="1"/>
  <c r="I13445" i="2"/>
  <c r="J13445" i="2" s="1"/>
  <c r="I13446" i="2"/>
  <c r="J13446" i="2" s="1"/>
  <c r="I13447" i="2"/>
  <c r="J13447" i="2" s="1"/>
  <c r="I13448" i="2"/>
  <c r="J13448" i="2" s="1"/>
  <c r="I13449" i="2"/>
  <c r="J13449" i="2" s="1"/>
  <c r="I13450" i="2"/>
  <c r="J13450" i="2" s="1"/>
  <c r="I13451" i="2"/>
  <c r="J13451" i="2" s="1"/>
  <c r="I13452" i="2"/>
  <c r="J13452" i="2" s="1"/>
  <c r="I13453" i="2"/>
  <c r="J13453" i="2" s="1"/>
  <c r="I13454" i="2"/>
  <c r="J13454" i="2" s="1"/>
  <c r="I13455" i="2"/>
  <c r="J13455" i="2" s="1"/>
  <c r="I13456" i="2"/>
  <c r="J13456" i="2" s="1"/>
  <c r="I13457" i="2"/>
  <c r="J13457" i="2" s="1"/>
  <c r="I13458" i="2"/>
  <c r="J13458" i="2" s="1"/>
  <c r="I13459" i="2"/>
  <c r="J13459" i="2" s="1"/>
  <c r="I13460" i="2"/>
  <c r="J13460" i="2" s="1"/>
  <c r="I13461" i="2"/>
  <c r="J13461" i="2" s="1"/>
  <c r="I13462" i="2"/>
  <c r="J13462" i="2" s="1"/>
  <c r="I13463" i="2"/>
  <c r="J13463" i="2" s="1"/>
  <c r="I13464" i="2"/>
  <c r="J13464" i="2" s="1"/>
  <c r="I13465" i="2"/>
  <c r="J13465" i="2" s="1"/>
  <c r="I13466" i="2"/>
  <c r="J13466" i="2" s="1"/>
  <c r="I13467" i="2"/>
  <c r="J13467" i="2" s="1"/>
  <c r="I13468" i="2"/>
  <c r="J13468" i="2" s="1"/>
  <c r="I13469" i="2"/>
  <c r="J13469" i="2" s="1"/>
  <c r="I13470" i="2"/>
  <c r="J13470" i="2" s="1"/>
  <c r="I13471" i="2"/>
  <c r="J13471" i="2" s="1"/>
  <c r="I13472" i="2"/>
  <c r="J13472" i="2" s="1"/>
  <c r="I13473" i="2"/>
  <c r="J13473" i="2" s="1"/>
  <c r="I13474" i="2"/>
  <c r="J13474" i="2" s="1"/>
  <c r="I13475" i="2"/>
  <c r="J13475" i="2" s="1"/>
  <c r="I13476" i="2"/>
  <c r="J13476" i="2" s="1"/>
  <c r="I13477" i="2"/>
  <c r="J13477" i="2" s="1"/>
  <c r="I13478" i="2"/>
  <c r="J13478" i="2" s="1"/>
  <c r="I13479" i="2"/>
  <c r="J13479" i="2" s="1"/>
  <c r="I13480" i="2"/>
  <c r="J13480" i="2" s="1"/>
  <c r="I13481" i="2"/>
  <c r="J13481" i="2" s="1"/>
  <c r="I13482" i="2"/>
  <c r="J13482" i="2" s="1"/>
  <c r="I13483" i="2"/>
  <c r="J13483" i="2" s="1"/>
  <c r="I13484" i="2"/>
  <c r="J13484" i="2" s="1"/>
  <c r="I13485" i="2"/>
  <c r="J13485" i="2" s="1"/>
  <c r="I13486" i="2"/>
  <c r="J13486" i="2" s="1"/>
  <c r="I13487" i="2"/>
  <c r="J13487" i="2" s="1"/>
  <c r="I13488" i="2"/>
  <c r="J13488" i="2" s="1"/>
  <c r="I13489" i="2"/>
  <c r="J13489" i="2" s="1"/>
  <c r="I13490" i="2"/>
  <c r="J13490" i="2" s="1"/>
  <c r="I13491" i="2"/>
  <c r="J13491" i="2" s="1"/>
  <c r="I13492" i="2"/>
  <c r="J13492" i="2" s="1"/>
  <c r="I13493" i="2"/>
  <c r="J13493" i="2" s="1"/>
  <c r="I13494" i="2"/>
  <c r="J13494" i="2" s="1"/>
  <c r="I13495" i="2"/>
  <c r="J13495" i="2" s="1"/>
  <c r="I13496" i="2"/>
  <c r="J13496" i="2" s="1"/>
  <c r="I13497" i="2"/>
  <c r="J13497" i="2" s="1"/>
  <c r="I13498" i="2"/>
  <c r="J13498" i="2" s="1"/>
  <c r="I13499" i="2"/>
  <c r="J13499" i="2" s="1"/>
  <c r="I13500" i="2"/>
  <c r="J13500" i="2" s="1"/>
  <c r="I13501" i="2"/>
  <c r="J13501" i="2" s="1"/>
  <c r="I13502" i="2"/>
  <c r="J13502" i="2" s="1"/>
  <c r="I13503" i="2"/>
  <c r="J13503" i="2" s="1"/>
  <c r="I13504" i="2"/>
  <c r="J13504" i="2" s="1"/>
  <c r="I13505" i="2"/>
  <c r="J13505" i="2" s="1"/>
  <c r="I13506" i="2"/>
  <c r="J13506" i="2" s="1"/>
  <c r="I13507" i="2"/>
  <c r="J13507" i="2" s="1"/>
  <c r="I13508" i="2"/>
  <c r="J13508" i="2" s="1"/>
  <c r="I13509" i="2"/>
  <c r="J13509" i="2" s="1"/>
  <c r="I13510" i="2"/>
  <c r="J13510" i="2" s="1"/>
  <c r="I13511" i="2"/>
  <c r="J13511" i="2" s="1"/>
  <c r="I13512" i="2"/>
  <c r="J13512" i="2" s="1"/>
  <c r="I13513" i="2"/>
  <c r="J13513" i="2" s="1"/>
  <c r="I13514" i="2"/>
  <c r="J13514" i="2" s="1"/>
  <c r="I13515" i="2"/>
  <c r="J13515" i="2" s="1"/>
  <c r="I13516" i="2"/>
  <c r="J13516" i="2" s="1"/>
  <c r="I13517" i="2"/>
  <c r="J13517" i="2" s="1"/>
  <c r="I13518" i="2"/>
  <c r="J13518" i="2" s="1"/>
  <c r="I13519" i="2"/>
  <c r="J13519" i="2" s="1"/>
  <c r="I13520" i="2"/>
  <c r="J13520" i="2" s="1"/>
  <c r="I13521" i="2"/>
  <c r="J13521" i="2" s="1"/>
  <c r="I13522" i="2"/>
  <c r="J13522" i="2" s="1"/>
  <c r="I13523" i="2"/>
  <c r="J13523" i="2" s="1"/>
  <c r="I13524" i="2"/>
  <c r="J13524" i="2" s="1"/>
  <c r="I13525" i="2"/>
  <c r="J13525" i="2" s="1"/>
  <c r="I13526" i="2"/>
  <c r="J13526" i="2" s="1"/>
  <c r="I13527" i="2"/>
  <c r="J13527" i="2" s="1"/>
  <c r="I13528" i="2"/>
  <c r="J13528" i="2" s="1"/>
  <c r="I13529" i="2"/>
  <c r="J13529" i="2" s="1"/>
  <c r="I13530" i="2"/>
  <c r="J13530" i="2" s="1"/>
  <c r="I13531" i="2"/>
  <c r="J13531" i="2" s="1"/>
  <c r="I13532" i="2"/>
  <c r="J13532" i="2" s="1"/>
  <c r="I13533" i="2"/>
  <c r="J13533" i="2" s="1"/>
  <c r="I13534" i="2"/>
  <c r="J13534" i="2" s="1"/>
  <c r="I13535" i="2"/>
  <c r="J13535" i="2" s="1"/>
  <c r="I13536" i="2"/>
  <c r="J13536" i="2" s="1"/>
  <c r="I13537" i="2"/>
  <c r="J13537" i="2" s="1"/>
  <c r="I13538" i="2"/>
  <c r="J13538" i="2" s="1"/>
  <c r="I13539" i="2"/>
  <c r="J13539" i="2" s="1"/>
  <c r="I13540" i="2"/>
  <c r="J13540" i="2" s="1"/>
  <c r="I13541" i="2"/>
  <c r="J13541" i="2" s="1"/>
  <c r="I13542" i="2"/>
  <c r="J13542" i="2" s="1"/>
  <c r="I13543" i="2"/>
  <c r="J13543" i="2" s="1"/>
  <c r="I13544" i="2"/>
  <c r="J13544" i="2" s="1"/>
  <c r="I13545" i="2"/>
  <c r="J13545" i="2" s="1"/>
  <c r="I13546" i="2"/>
  <c r="J13546" i="2" s="1"/>
  <c r="I13547" i="2"/>
  <c r="J13547" i="2" s="1"/>
  <c r="I13548" i="2"/>
  <c r="J13548" i="2" s="1"/>
  <c r="I13549" i="2"/>
  <c r="J13549" i="2" s="1"/>
  <c r="I13550" i="2"/>
  <c r="J13550" i="2" s="1"/>
  <c r="I13551" i="2"/>
  <c r="J13551" i="2" s="1"/>
  <c r="I13552" i="2"/>
  <c r="J13552" i="2" s="1"/>
  <c r="I13553" i="2"/>
  <c r="J13553" i="2" s="1"/>
  <c r="I13554" i="2"/>
  <c r="J13554" i="2" s="1"/>
  <c r="I13555" i="2"/>
  <c r="J13555" i="2" s="1"/>
  <c r="I13556" i="2"/>
  <c r="J13556" i="2" s="1"/>
  <c r="I13557" i="2"/>
  <c r="J13557" i="2" s="1"/>
  <c r="I13558" i="2"/>
  <c r="J13558" i="2" s="1"/>
  <c r="I13559" i="2"/>
  <c r="J13559" i="2" s="1"/>
  <c r="I13560" i="2"/>
  <c r="J13560" i="2" s="1"/>
  <c r="I13561" i="2"/>
  <c r="J13561" i="2" s="1"/>
  <c r="I13562" i="2"/>
  <c r="J13562" i="2" s="1"/>
  <c r="I13563" i="2"/>
  <c r="J13563" i="2" s="1"/>
  <c r="I13564" i="2"/>
  <c r="J13564" i="2" s="1"/>
  <c r="I13565" i="2"/>
  <c r="J13565" i="2" s="1"/>
  <c r="I13566" i="2"/>
  <c r="J13566" i="2" s="1"/>
  <c r="I13567" i="2"/>
  <c r="J13567" i="2" s="1"/>
  <c r="I13568" i="2"/>
  <c r="J13568" i="2" s="1"/>
  <c r="I13569" i="2"/>
  <c r="J13569" i="2" s="1"/>
  <c r="I13570" i="2"/>
  <c r="J13570" i="2" s="1"/>
  <c r="I13571" i="2"/>
  <c r="J13571" i="2" s="1"/>
  <c r="I13572" i="2"/>
  <c r="J13572" i="2" s="1"/>
  <c r="I13573" i="2"/>
  <c r="J13573" i="2" s="1"/>
  <c r="I13574" i="2"/>
  <c r="J13574" i="2" s="1"/>
  <c r="I13575" i="2"/>
  <c r="J13575" i="2" s="1"/>
  <c r="I13576" i="2"/>
  <c r="J13576" i="2" s="1"/>
  <c r="I13577" i="2"/>
  <c r="J13577" i="2" s="1"/>
  <c r="I13578" i="2"/>
  <c r="J13578" i="2" s="1"/>
  <c r="I13579" i="2"/>
  <c r="J13579" i="2" s="1"/>
  <c r="I13580" i="2"/>
  <c r="J13580" i="2" s="1"/>
  <c r="I13581" i="2"/>
  <c r="J13581" i="2" s="1"/>
  <c r="I13582" i="2"/>
  <c r="J13582" i="2" s="1"/>
  <c r="I13583" i="2"/>
  <c r="J13583" i="2" s="1"/>
  <c r="I13584" i="2"/>
  <c r="J13584" i="2" s="1"/>
  <c r="I13585" i="2"/>
  <c r="J13585" i="2" s="1"/>
  <c r="I13586" i="2"/>
  <c r="J13586" i="2" s="1"/>
  <c r="I13587" i="2"/>
  <c r="J13587" i="2" s="1"/>
  <c r="I13588" i="2"/>
  <c r="J13588" i="2" s="1"/>
  <c r="I13589" i="2"/>
  <c r="J13589" i="2" s="1"/>
  <c r="I13590" i="2"/>
  <c r="J13590" i="2" s="1"/>
  <c r="I13591" i="2"/>
  <c r="J13591" i="2" s="1"/>
  <c r="I13592" i="2"/>
  <c r="J13592" i="2" s="1"/>
  <c r="I13593" i="2"/>
  <c r="J13593" i="2" s="1"/>
  <c r="I13594" i="2"/>
  <c r="J13594" i="2" s="1"/>
  <c r="I13595" i="2"/>
  <c r="J13595" i="2" s="1"/>
  <c r="I13596" i="2"/>
  <c r="J13596" i="2" s="1"/>
  <c r="I13597" i="2"/>
  <c r="J13597" i="2" s="1"/>
  <c r="I13598" i="2"/>
  <c r="J13598" i="2" s="1"/>
  <c r="I13599" i="2"/>
  <c r="J13599" i="2" s="1"/>
  <c r="I13600" i="2"/>
  <c r="J13600" i="2" s="1"/>
  <c r="I13601" i="2"/>
  <c r="J13601" i="2" s="1"/>
  <c r="I13602" i="2"/>
  <c r="J13602" i="2" s="1"/>
  <c r="I13603" i="2"/>
  <c r="J13603" i="2" s="1"/>
  <c r="I13604" i="2"/>
  <c r="J13604" i="2" s="1"/>
  <c r="I13605" i="2"/>
  <c r="J13605" i="2" s="1"/>
  <c r="I13606" i="2"/>
  <c r="J13606" i="2" s="1"/>
  <c r="I13607" i="2"/>
  <c r="J13607" i="2" s="1"/>
  <c r="I13608" i="2"/>
  <c r="J13608" i="2" s="1"/>
  <c r="I13609" i="2"/>
  <c r="J13609" i="2" s="1"/>
  <c r="I13610" i="2"/>
  <c r="J13610" i="2" s="1"/>
  <c r="I13611" i="2"/>
  <c r="J13611" i="2" s="1"/>
  <c r="I13612" i="2"/>
  <c r="J13612" i="2" s="1"/>
  <c r="I13613" i="2"/>
  <c r="J13613" i="2" s="1"/>
  <c r="I13614" i="2"/>
  <c r="J13614" i="2" s="1"/>
  <c r="I13615" i="2"/>
  <c r="J13615" i="2" s="1"/>
  <c r="I13616" i="2"/>
  <c r="J13616" i="2" s="1"/>
  <c r="I13617" i="2"/>
  <c r="J13617" i="2" s="1"/>
  <c r="I13618" i="2"/>
  <c r="J13618" i="2" s="1"/>
  <c r="I13619" i="2"/>
  <c r="J13619" i="2" s="1"/>
  <c r="I13620" i="2"/>
  <c r="J13620" i="2" s="1"/>
  <c r="I13621" i="2"/>
  <c r="J13621" i="2" s="1"/>
  <c r="I13622" i="2"/>
  <c r="J13622" i="2" s="1"/>
  <c r="I13623" i="2"/>
  <c r="J13623" i="2" s="1"/>
  <c r="I13624" i="2"/>
  <c r="J13624" i="2" s="1"/>
  <c r="I13625" i="2"/>
  <c r="J13625" i="2" s="1"/>
  <c r="I13626" i="2"/>
  <c r="J13626" i="2" s="1"/>
  <c r="I13627" i="2"/>
  <c r="J13627" i="2" s="1"/>
  <c r="I13628" i="2"/>
  <c r="J13628" i="2" s="1"/>
  <c r="I13629" i="2"/>
  <c r="J13629" i="2" s="1"/>
  <c r="I13630" i="2"/>
  <c r="J13630" i="2" s="1"/>
  <c r="I13631" i="2"/>
  <c r="J13631" i="2" s="1"/>
  <c r="I13632" i="2"/>
  <c r="J13632" i="2" s="1"/>
  <c r="I13633" i="2"/>
  <c r="J13633" i="2" s="1"/>
  <c r="I13634" i="2"/>
  <c r="J13634" i="2" s="1"/>
  <c r="I13635" i="2"/>
  <c r="J13635" i="2" s="1"/>
  <c r="I13636" i="2"/>
  <c r="J13636" i="2" s="1"/>
  <c r="I13637" i="2"/>
  <c r="J13637" i="2" s="1"/>
  <c r="I13638" i="2"/>
  <c r="J13638" i="2" s="1"/>
  <c r="I13639" i="2"/>
  <c r="J13639" i="2" s="1"/>
  <c r="I13640" i="2"/>
  <c r="J13640" i="2" s="1"/>
  <c r="I13641" i="2"/>
  <c r="J13641" i="2" s="1"/>
  <c r="I13642" i="2"/>
  <c r="J13642" i="2" s="1"/>
  <c r="I13643" i="2"/>
  <c r="J13643" i="2" s="1"/>
  <c r="I13644" i="2"/>
  <c r="J13644" i="2" s="1"/>
  <c r="I13645" i="2"/>
  <c r="J13645" i="2" s="1"/>
  <c r="I13646" i="2"/>
  <c r="J13646" i="2" s="1"/>
  <c r="I13647" i="2"/>
  <c r="J13647" i="2" s="1"/>
  <c r="I13648" i="2"/>
  <c r="J13648" i="2" s="1"/>
  <c r="I13649" i="2"/>
  <c r="J13649" i="2" s="1"/>
  <c r="I13650" i="2"/>
  <c r="J13650" i="2" s="1"/>
  <c r="I13651" i="2"/>
  <c r="J13651" i="2" s="1"/>
  <c r="I13652" i="2"/>
  <c r="J13652" i="2" s="1"/>
  <c r="I13653" i="2"/>
  <c r="J13653" i="2" s="1"/>
  <c r="I13654" i="2"/>
  <c r="J13654" i="2" s="1"/>
  <c r="I13655" i="2"/>
  <c r="J13655" i="2" s="1"/>
  <c r="I13656" i="2"/>
  <c r="J13656" i="2" s="1"/>
  <c r="I13657" i="2"/>
  <c r="J13657" i="2" s="1"/>
  <c r="I13658" i="2"/>
  <c r="J13658" i="2" s="1"/>
  <c r="I13659" i="2"/>
  <c r="J13659" i="2" s="1"/>
  <c r="I13660" i="2"/>
  <c r="J13660" i="2" s="1"/>
  <c r="I13661" i="2"/>
  <c r="J13661" i="2" s="1"/>
  <c r="I13662" i="2"/>
  <c r="J13662" i="2" s="1"/>
  <c r="I13663" i="2"/>
  <c r="J13663" i="2" s="1"/>
  <c r="I13664" i="2"/>
  <c r="J13664" i="2" s="1"/>
  <c r="I13665" i="2"/>
  <c r="J13665" i="2" s="1"/>
  <c r="I13666" i="2"/>
  <c r="J13666" i="2" s="1"/>
  <c r="I13667" i="2"/>
  <c r="J13667" i="2" s="1"/>
  <c r="I13668" i="2"/>
  <c r="J13668" i="2" s="1"/>
  <c r="I13669" i="2"/>
  <c r="J13669" i="2" s="1"/>
  <c r="I13670" i="2"/>
  <c r="J13670" i="2" s="1"/>
  <c r="I13671" i="2"/>
  <c r="J13671" i="2" s="1"/>
  <c r="I13672" i="2"/>
  <c r="J13672" i="2" s="1"/>
  <c r="I13673" i="2"/>
  <c r="J13673" i="2" s="1"/>
  <c r="I13674" i="2"/>
  <c r="J13674" i="2" s="1"/>
  <c r="I13675" i="2"/>
  <c r="J13675" i="2" s="1"/>
  <c r="I13676" i="2"/>
  <c r="J13676" i="2" s="1"/>
  <c r="I13677" i="2"/>
  <c r="J13677" i="2" s="1"/>
  <c r="I13678" i="2"/>
  <c r="J13678" i="2" s="1"/>
  <c r="I13679" i="2"/>
  <c r="J13679" i="2" s="1"/>
  <c r="I13680" i="2"/>
  <c r="J13680" i="2" s="1"/>
  <c r="I13681" i="2"/>
  <c r="J13681" i="2" s="1"/>
  <c r="I13682" i="2"/>
  <c r="J13682" i="2" s="1"/>
  <c r="I13683" i="2"/>
  <c r="J13683" i="2" s="1"/>
  <c r="I13684" i="2"/>
  <c r="J13684" i="2" s="1"/>
  <c r="I13685" i="2"/>
  <c r="J13685" i="2" s="1"/>
  <c r="I13686" i="2"/>
  <c r="J13686" i="2" s="1"/>
  <c r="I13687" i="2"/>
  <c r="J13687" i="2" s="1"/>
  <c r="I13688" i="2"/>
  <c r="J13688" i="2" s="1"/>
  <c r="I13689" i="2"/>
  <c r="J13689" i="2" s="1"/>
  <c r="I13690" i="2"/>
  <c r="J13690" i="2" s="1"/>
  <c r="I13691" i="2"/>
  <c r="J13691" i="2" s="1"/>
  <c r="I13692" i="2"/>
  <c r="J13692" i="2" s="1"/>
  <c r="I13693" i="2"/>
  <c r="J13693" i="2" s="1"/>
  <c r="I13694" i="2"/>
  <c r="J13694" i="2" s="1"/>
  <c r="I13695" i="2"/>
  <c r="J13695" i="2" s="1"/>
  <c r="I13696" i="2"/>
  <c r="J13696" i="2" s="1"/>
  <c r="I13697" i="2"/>
  <c r="J13697" i="2" s="1"/>
  <c r="I13698" i="2"/>
  <c r="J13698" i="2" s="1"/>
  <c r="I13699" i="2"/>
  <c r="J13699" i="2" s="1"/>
  <c r="I13700" i="2"/>
  <c r="J13700" i="2" s="1"/>
  <c r="I13701" i="2"/>
  <c r="J13701" i="2" s="1"/>
  <c r="I13702" i="2"/>
  <c r="J13702" i="2" s="1"/>
  <c r="I13703" i="2"/>
  <c r="J13703" i="2" s="1"/>
  <c r="I13704" i="2"/>
  <c r="J13704" i="2" s="1"/>
  <c r="I13705" i="2"/>
  <c r="J13705" i="2" s="1"/>
  <c r="I13706" i="2"/>
  <c r="J13706" i="2" s="1"/>
  <c r="I13707" i="2"/>
  <c r="J13707" i="2" s="1"/>
  <c r="I13708" i="2"/>
  <c r="J13708" i="2" s="1"/>
  <c r="I13709" i="2"/>
  <c r="J13709" i="2" s="1"/>
  <c r="I13710" i="2"/>
  <c r="J13710" i="2" s="1"/>
  <c r="I13711" i="2"/>
  <c r="J13711" i="2" s="1"/>
  <c r="I13712" i="2"/>
  <c r="J13712" i="2" s="1"/>
  <c r="I13713" i="2"/>
  <c r="J13713" i="2" s="1"/>
  <c r="I13714" i="2"/>
  <c r="J13714" i="2" s="1"/>
  <c r="I13715" i="2"/>
  <c r="J13715" i="2" s="1"/>
  <c r="I13716" i="2"/>
  <c r="J13716" i="2" s="1"/>
  <c r="I13717" i="2"/>
  <c r="J13717" i="2" s="1"/>
  <c r="I2" i="2"/>
  <c r="J2" i="2" s="1"/>
</calcChain>
</file>

<file path=xl/sharedStrings.xml><?xml version="1.0" encoding="utf-8"?>
<sst xmlns="http://schemas.openxmlformats.org/spreadsheetml/2006/main" count="52700" uniqueCount="118">
  <si>
    <t>New housing price index, monthly 1 2 3 4 5</t>
  </si>
  <si>
    <t>Frequency: Monthly</t>
  </si>
  <si>
    <t>Table: 18-10-0205-01 (formerly CANSIM 327-0056)</t>
  </si>
  <si>
    <t>Release date: 2023-05-18</t>
  </si>
  <si>
    <t>Geography: Canada, Geographical region of Canada, Province or territory, Census metropolitan area, Census agglomeration</t>
  </si>
  <si>
    <t>New housing price indexes</t>
  </si>
  <si>
    <t>Total (house and land)</t>
  </si>
  <si>
    <t>Symbol</t>
  </si>
  <si>
    <t>House only</t>
  </si>
  <si>
    <t>Land only</t>
  </si>
  <si>
    <t>Geography</t>
  </si>
  <si>
    <t>Reference period</t>
  </si>
  <si>
    <t>Index, 201612=100</t>
  </si>
  <si>
    <t>St. John's, Newfoundland and Labrador</t>
  </si>
  <si>
    <t>E</t>
  </si>
  <si>
    <t>Charlottetown, Prince Edward Island</t>
  </si>
  <si>
    <t>..</t>
  </si>
  <si>
    <t>Halifax, Nova Scotia</t>
  </si>
  <si>
    <t>x</t>
  </si>
  <si>
    <t>Saint John, Fredericton, and Moncton, New Brunswick 6</t>
  </si>
  <si>
    <t>Québec, Quebec</t>
  </si>
  <si>
    <t>Sherbrooke, Quebec</t>
  </si>
  <si>
    <t>Trois-Rivières, Quebec</t>
  </si>
  <si>
    <t>Montréal, Quebec</t>
  </si>
  <si>
    <t>Ottawa-Gatineau, Quebec part, Ontario/Quebec 7</t>
  </si>
  <si>
    <t>Ottawa-Gatineau, Ontario part, Ontario/Quebec 8</t>
  </si>
  <si>
    <t>Oshawa, Ontario 9</t>
  </si>
  <si>
    <t>Toronto, Ontario 10</t>
  </si>
  <si>
    <t>Hamilton, Ontario</t>
  </si>
  <si>
    <t>St. Catharines-Niagara, Ontario</t>
  </si>
  <si>
    <t>Kitchener-Cambridge-Waterloo, Ontario</t>
  </si>
  <si>
    <t>Guelph, Ontario</t>
  </si>
  <si>
    <t>London, Ontario</t>
  </si>
  <si>
    <t>Windsor, Ontario</t>
  </si>
  <si>
    <t>Greater Sudbury, Ontario 11</t>
  </si>
  <si>
    <t>Winnipeg, Manitoba</t>
  </si>
  <si>
    <t>Regina, Saskatchewan</t>
  </si>
  <si>
    <t>Saskatoon, Saskatchewan</t>
  </si>
  <si>
    <t>Calgary, Alberta</t>
  </si>
  <si>
    <t>Edmonton, Alberta</t>
  </si>
  <si>
    <t>Kelowna, British Columbia</t>
  </si>
  <si>
    <t>Vancouver, British Columbia</t>
  </si>
  <si>
    <t>Victoria, British Columbia</t>
  </si>
  <si>
    <t>Symbol legend:</t>
  </si>
  <si>
    <t xml:space="preserve"> not available for a specific reference period</t>
  </si>
  <si>
    <t xml:space="preserve"> suppressed to meet the confidentiality requirements of the Statistics Act</t>
  </si>
  <si>
    <t xml:space="preserve"> use with caution</t>
  </si>
  <si>
    <t>Footnotes:</t>
  </si>
  <si>
    <t>This table replaces table 18-10-0052 which was archived with the release of January 2017 data. Data for periods prior to December 2016 were obtained by linking the current New Housing Price Index (NHPI) series, where possible, to indexes in table 18-10-0052.</t>
  </si>
  <si>
    <t>Beginning in December 2016, several changes have been made to the New Housing Price Index (NHPI). The census metropolitan areas (CMAs) of Kelowna, Guelph, Trois-Rivières and Sherbrooke are included in the NHPI basket. Separate indexes are published for the census metropolitan areas (CMAs) of Toronto, Oshawa, Ottawa-Gatineau (Ontario part), Ottawa-Gatineau (Quebec part) and Greater Sudbury. The New Housing Price Index no longer includes Thunder Bay.</t>
  </si>
  <si>
    <t>The index base period, for which the New Housing Price Index (NHPI) equals 100, is December 2016.</t>
  </si>
  <si>
    <t>New Housing price indexes denoted with the data quality indicator “E”, should be used with caution.</t>
  </si>
  <si>
    <t>This table partially replaces 18100169 which has been archived.</t>
  </si>
  <si>
    <t>To maintain the accuracy of the index, Saint John, Fredericton and Moncton are published together.</t>
  </si>
  <si>
    <t>The index for Ottawa-Gatineau (Quebec part) begins in December 2016.</t>
  </si>
  <si>
    <t>For historical continuity, the Ottawa-Gatineau (Ontario part) index is linked to the previously combined Ottawa-Gatineau index, which was published until December 2016.</t>
  </si>
  <si>
    <t>The index for Oshawa begins in December 2016.</t>
  </si>
  <si>
    <t>For historical continuity, the Toronto index is linked to the previously combined Toronto and Oshawa index, which was published until December 2016.</t>
  </si>
  <si>
    <t>For historical continuity, the Greater Sudbury index is linked to the previously combined Greater Sudbury and Thunder Bay index, which was published until December 2016. The New Housing Price Index no longer includes Thunder Bay.</t>
  </si>
  <si>
    <t>How to cite: Statistics Canada. Table 18-10-0205-01  New housing price index, monthly</t>
  </si>
  <si>
    <t>https://www150.statcan.gc.ca/t1/tbl1/en/tv.action?pid=1810020501</t>
  </si>
  <si>
    <t>City</t>
  </si>
  <si>
    <t>Column Labels</t>
  </si>
  <si>
    <t>Grand Total</t>
  </si>
  <si>
    <t>Row Labels</t>
  </si>
  <si>
    <t>1981</t>
  </si>
  <si>
    <t>1984</t>
  </si>
  <si>
    <t>1985</t>
  </si>
  <si>
    <t>1983</t>
  </si>
  <si>
    <t>1982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</si>
  <si>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</si>
  <si>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</si>
  <si>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</si>
  <si>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</si>
  <si>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</si>
  <si>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</si>
  <si>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</si>
  <si>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</si>
  <si>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</si>
  <si>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</si>
  <si>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</si>
  <si>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</si>
  <si>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</si>
  <si>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</si>
  <si>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</si>
  <si>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</si>
  <si>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</si>
  <si>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</si>
  <si>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</si>
  <si>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</si>
  <si>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</si>
  <si>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</si>
  <si>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</si>
  <si>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</si>
  <si>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</si>
  <si>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</si>
  <si>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</si>
  <si>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</si>
  <si>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</si>
  <si>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</si>
  <si>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2020</t>
  </si>
  <si>
    <t>2021</t>
  </si>
  <si>
    <t>2016</t>
  </si>
  <si>
    <t>2019</t>
  </si>
  <si>
    <t>2018</t>
  </si>
  <si>
    <t>2017</t>
  </si>
  <si>
    <t>2022</t>
  </si>
  <si>
    <t>2023</t>
  </si>
  <si>
    <t>total_jan81</t>
  </si>
  <si>
    <t>total_reindex</t>
  </si>
  <si>
    <t>Average of total_reindex</t>
  </si>
  <si>
    <t>houses_jan81</t>
  </si>
  <si>
    <t>land_jan81</t>
  </si>
  <si>
    <t>houses_reindex</t>
  </si>
  <si>
    <t>land_reindex</t>
  </si>
  <si>
    <t>Toronto_Vancouver</t>
  </si>
  <si>
    <t>All others</t>
  </si>
  <si>
    <t>Toronto and Vancouver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</si>
</sst>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17" fontId="0" fillId="0" borderId="0" xfId="0" applyNumberFormat="1"/>
    <xf numFmtId="0" fontId="18" fillId="0" borderId="0" xfId="42"/>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[1810020501-symbolsSeparate.xlsx]Sheet3!PivotTable2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New housing price index, Canada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s>
    <c:plotArea>
      <c:layout/>
      <c:lineChart>
        <c:grouping val="standard"/>
        <c:varyColors val="0"/>
        <c:ser>
          <c:idx val="0"/>
          <c:order val="0"/>
          <c:tx>
            <c:strRef>
              <c:f>Sheet3!$B$3:$B$4</c:f>
              <c:strCache>
                <c:ptCount val="1"/>
                <c:pt idx="0">
                  <c:v>All others</c:v>
                </c:pt>
              </c:strCache>
            </c:strRef>
          </c:tx>
          <c:spPr>
            <a:ln w="28575" cap="rnd">
              <a:solidFill>
                <a:schemeClr val="accent1"/>
              </a:solidFill>
              <a:round/>
            </a:ln>
            <a:effectLst/>
          </c:spPr>
          <c:marker>
            <c:symbol val="none"/>
          </c:marker>
          <c:cat>
            <c:strRef>
              <c:f>Sheet3!$A$5:$A$48</c:f>
              <c:strCach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strCache>
            </c:strRef>
          </c:cat>
          <c:val>
            <c:numRef>
              <c:f>Sheet3!$B$5:$B$48</c:f>
              <c:numCache>
                <c:formatCode>General</c:formatCode>
                <c:ptCount val="43"/>
                <c:pt idx="0">
                  <c:v>93.863790614396123</c:v>
                </c:pt>
                <c:pt idx="1">
                  <c:v>95.520908206225315</c:v>
                </c:pt>
                <c:pt idx="2">
                  <c:v>96.331574460259816</c:v>
                </c:pt>
                <c:pt idx="3">
                  <c:v>99.224642614547903</c:v>
                </c:pt>
                <c:pt idx="4">
                  <c:v>102.53241009164667</c:v>
                </c:pt>
                <c:pt idx="5">
                  <c:v>109.95018586179229</c:v>
                </c:pt>
                <c:pt idx="6">
                  <c:v>120.45358795239015</c:v>
                </c:pt>
                <c:pt idx="7">
                  <c:v>129.0792763558465</c:v>
                </c:pt>
                <c:pt idx="8">
                  <c:v>138.60157418284777</c:v>
                </c:pt>
                <c:pt idx="9">
                  <c:v>143.76714843545236</c:v>
                </c:pt>
                <c:pt idx="10">
                  <c:v>141.21056730034962</c:v>
                </c:pt>
                <c:pt idx="11">
                  <c:v>140.75406964825049</c:v>
                </c:pt>
                <c:pt idx="12">
                  <c:v>141.56705035555004</c:v>
                </c:pt>
                <c:pt idx="13">
                  <c:v>141.94005913528738</c:v>
                </c:pt>
                <c:pt idx="14">
                  <c:v>141.57121052780056</c:v>
                </c:pt>
                <c:pt idx="15">
                  <c:v>140.99618952692117</c:v>
                </c:pt>
                <c:pt idx="16">
                  <c:v>142.87457974074852</c:v>
                </c:pt>
                <c:pt idx="17">
                  <c:v>144.85340445558487</c:v>
                </c:pt>
                <c:pt idx="18">
                  <c:v>147.07888140572666</c:v>
                </c:pt>
                <c:pt idx="19">
                  <c:v>150.69386644292464</c:v>
                </c:pt>
                <c:pt idx="20">
                  <c:v>154.69275096470423</c:v>
                </c:pt>
                <c:pt idx="21">
                  <c:v>160.53172426085263</c:v>
                </c:pt>
                <c:pt idx="22">
                  <c:v>168.13272725172641</c:v>
                </c:pt>
                <c:pt idx="23">
                  <c:v>177.06111164649408</c:v>
                </c:pt>
                <c:pt idx="24">
                  <c:v>186.57997381633649</c:v>
                </c:pt>
                <c:pt idx="25">
                  <c:v>202.0107621301477</c:v>
                </c:pt>
                <c:pt idx="26">
                  <c:v>220.23595805387569</c:v>
                </c:pt>
                <c:pt idx="27">
                  <c:v>235.27242650141613</c:v>
                </c:pt>
                <c:pt idx="28">
                  <c:v>235.50297797655267</c:v>
                </c:pt>
                <c:pt idx="29">
                  <c:v>241.30132512885783</c:v>
                </c:pt>
                <c:pt idx="30">
                  <c:v>246.03166130157067</c:v>
                </c:pt>
                <c:pt idx="31">
                  <c:v>251.56582553640339</c:v>
                </c:pt>
                <c:pt idx="32">
                  <c:v>256.62418471171424</c:v>
                </c:pt>
                <c:pt idx="33">
                  <c:v>260.46940642947635</c:v>
                </c:pt>
                <c:pt idx="34">
                  <c:v>262.04344808893563</c:v>
                </c:pt>
                <c:pt idx="35">
                  <c:v>267.01402399242926</c:v>
                </c:pt>
                <c:pt idx="36">
                  <c:v>296.10955311972288</c:v>
                </c:pt>
                <c:pt idx="37">
                  <c:v>299.25718129484795</c:v>
                </c:pt>
                <c:pt idx="38">
                  <c:v>301.01927097072934</c:v>
                </c:pt>
                <c:pt idx="39">
                  <c:v>308.25947359021831</c:v>
                </c:pt>
                <c:pt idx="40">
                  <c:v>343.29707757197531</c:v>
                </c:pt>
                <c:pt idx="41">
                  <c:v>371.5003290233322</c:v>
                </c:pt>
                <c:pt idx="42">
                  <c:v>371.75138476430647</c:v>
                </c:pt>
              </c:numCache>
            </c:numRef>
          </c:val>
          <c:smooth val="0"/>
          <c:extLst>
            <c:ext xmlns:c16="http://schemas.microsoft.com/office/drawing/2014/chart" uri="{C3380CC4-5D6E-409C-BE32-E72D297353CC}">
              <c16:uniqueId val="{00000000-5807-4987-BA43-ADF1B1FD066B}"/>
            </c:ext>
          </c:extLst>
        </c:ser>
        <c:ser>
          <c:idx val="1"/>
          <c:order val="1"/>
          <c:tx>
            <c:strRef>
              <c:f>Sheet3!$C$3:$C$4</c:f>
              <c:strCache>
                <c:ptCount val="1"/>
                <c:pt idx="0">
                  <c:v>Toronto and Vancouver</c:v>
                </c:pt>
              </c:strCache>
            </c:strRef>
          </c:tx>
          <c:spPr>
            <a:ln w="28575" cap="rnd">
              <a:solidFill>
                <a:schemeClr val="accent2"/>
              </a:solidFill>
              <a:round/>
            </a:ln>
            <a:effectLst/>
          </c:spPr>
          <c:marker>
            <c:symbol val="none"/>
          </c:marker>
          <c:cat>
            <c:strRef>
              <c:f>Sheet3!$A$5:$A$48</c:f>
              <c:strCach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strCache>
            </c:strRef>
          </c:cat>
          <c:val>
            <c:numRef>
              <c:f>Sheet3!$C$5:$C$48</c:f>
              <c:numCache>
                <c:formatCode>General</c:formatCode>
                <c:ptCount val="43"/>
                <c:pt idx="0">
                  <c:v>96.896869244935544</c:v>
                </c:pt>
                <c:pt idx="1">
                  <c:v>76.565377532228368</c:v>
                </c:pt>
                <c:pt idx="2">
                  <c:v>73.563535911602187</c:v>
                </c:pt>
                <c:pt idx="3">
                  <c:v>73.701657458563545</c:v>
                </c:pt>
                <c:pt idx="4">
                  <c:v>70.948434622467758</c:v>
                </c:pt>
                <c:pt idx="5">
                  <c:v>71.344383057090241</c:v>
                </c:pt>
                <c:pt idx="6">
                  <c:v>74.521178637200734</c:v>
                </c:pt>
                <c:pt idx="7">
                  <c:v>78.38858195211786</c:v>
                </c:pt>
                <c:pt idx="8">
                  <c:v>90.626151012891341</c:v>
                </c:pt>
                <c:pt idx="9">
                  <c:v>95.810313075506443</c:v>
                </c:pt>
                <c:pt idx="10">
                  <c:v>88.950276243093938</c:v>
                </c:pt>
                <c:pt idx="11">
                  <c:v>96.767955801104975</c:v>
                </c:pt>
                <c:pt idx="12">
                  <c:v>104.1988950276243</c:v>
                </c:pt>
                <c:pt idx="13">
                  <c:v>103.5911602209945</c:v>
                </c:pt>
                <c:pt idx="14">
                  <c:v>98.250460405156545</c:v>
                </c:pt>
                <c:pt idx="15">
                  <c:v>92.265193370165733</c:v>
                </c:pt>
                <c:pt idx="16">
                  <c:v>89.327808471454873</c:v>
                </c:pt>
                <c:pt idx="17">
                  <c:v>84.806629834254139</c:v>
                </c:pt>
                <c:pt idx="18">
                  <c:v>81.408839779005532</c:v>
                </c:pt>
                <c:pt idx="19">
                  <c:v>80.635359116022087</c:v>
                </c:pt>
                <c:pt idx="20">
                  <c:v>81.224677716390431</c:v>
                </c:pt>
                <c:pt idx="21">
                  <c:v>83.241252302025799</c:v>
                </c:pt>
                <c:pt idx="22">
                  <c:v>85.985267034990784</c:v>
                </c:pt>
                <c:pt idx="23">
                  <c:v>90.220994475138127</c:v>
                </c:pt>
                <c:pt idx="24">
                  <c:v>94.171270718232037</c:v>
                </c:pt>
                <c:pt idx="25">
                  <c:v>100.63535911602209</c:v>
                </c:pt>
                <c:pt idx="26">
                  <c:v>107.81767955801105</c:v>
                </c:pt>
                <c:pt idx="27">
                  <c:v>110.28545119705343</c:v>
                </c:pt>
                <c:pt idx="28">
                  <c:v>103.32412523020258</c:v>
                </c:pt>
                <c:pt idx="29">
                  <c:v>106.70349907918968</c:v>
                </c:pt>
                <c:pt idx="30">
                  <c:v>106.37200736648252</c:v>
                </c:pt>
                <c:pt idx="31">
                  <c:v>105.8011049723757</c:v>
                </c:pt>
                <c:pt idx="32">
                  <c:v>104.71454880294658</c:v>
                </c:pt>
                <c:pt idx="33">
                  <c:v>103.48987108655616</c:v>
                </c:pt>
                <c:pt idx="34">
                  <c:v>104.48434622467772</c:v>
                </c:pt>
                <c:pt idx="35">
                  <c:v>109.31860036832414</c:v>
                </c:pt>
                <c:pt idx="36">
                  <c:v>116.13259668508287</c:v>
                </c:pt>
                <c:pt idx="37">
                  <c:v>120.34069981583792</c:v>
                </c:pt>
                <c:pt idx="38">
                  <c:v>118.68324125230203</c:v>
                </c:pt>
                <c:pt idx="39">
                  <c:v>120.25782688766115</c:v>
                </c:pt>
                <c:pt idx="40">
                  <c:v>133.38858195211785</c:v>
                </c:pt>
                <c:pt idx="41">
                  <c:v>142.01657458563534</c:v>
                </c:pt>
                <c:pt idx="42">
                  <c:v>141.0220994475138</c:v>
                </c:pt>
              </c:numCache>
            </c:numRef>
          </c:val>
          <c:smooth val="0"/>
          <c:extLst>
            <c:ext xmlns:c16="http://schemas.microsoft.com/office/drawing/2014/chart" uri="{C3380CC4-5D6E-409C-BE32-E72D297353CC}">
              <c16:uniqueId val="{00000031-5807-4987-BA43-ADF1B1FD066B}"/>
            </c:ext>
          </c:extLst>
        </c:ser>
        <c:dLbls>
          <c:showLegendKey val="0"/>
          <c:showVal val="0"/>
          <c:showCatName val="0"/>
          <c:showSerName val="0"/>
          <c:showPercent val="0"/>
          <c:showBubbleSize val="0"/>
        </c:dLbls>
        <c:smooth val="0"/>
        <c:axId val="1232752607"/>
        <c:axId val="1355388143"/>
      </c:lineChart>
      <c:catAx>
        <c:axId val="123275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88143"/>
        <c:crosses val="autoZero"/>
        <c:auto val="1"/>
        <c:lblAlgn val="ctr"/>
        <c:lblOffset val="100"/>
        <c:noMultiLvlLbl val="0"/>
      </c:catAx>
      <c:valAx>
        <c:axId val="135538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752607"/>
        <c:crosses val="autoZero"/>
        <c:crossBetween val="between"/>
      </c:valAx>
      <c:spPr>
        <a:noFill/>
        <a:ln>
          <a:noFill/>
        </a:ln>
        <a:effectLst/>
      </c:spPr>
    </c:plotArea>
    <c:legend>
      <c:legendPos val="r"/>
      <c:layout>
        <c:manualLayout>
          <c:xMode val="edge"/>
          <c:yMode val="edge"/>
          <c:x val="0.65722156631247541"/>
          <c:y val="0.13169778147479463"/>
          <c:w val="0.33333333333333331"/>
          <c:h val="0.851994467078169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1104900</xdr:colOff>
      <xdr:row>0</xdr:row>
      <xdr:rowOff>76200</xdr:rowOff>
    </xdr:from>
    <xdr:to>
      <xdr:col>8</xdr:col>
      <xdr:colOff>647700</xdr:colOff>
      <xdr:row>42</xdr:row>
      <xdr:rowOff>9525</xdr:rowOff>
    </xdr:to>
    <xdr:graphicFrame macro="">
      <xdr:nvGraphicFramePr>
        <xdr:cNvPr id="3" name="Chart 2">
          <a:extLst>
            <a:ext uri="{FF2B5EF4-FFF2-40B4-BE49-F238E27FC236}">
              <a16:creationId xmlns:a16="http://schemas.microsoft.com/office/drawing/2014/main" id="{BD4CEE54-A9AD-45F8-A740-2BE824ADB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lin Spear" refreshedDate="45084.492471527781" createdVersion="6" refreshedVersion="6" minRefreshableVersion="3" recordCount="13716">
  <cacheSource type="worksheet">
    <worksheetSource ref="A1:O13717" sheet="Sheet1"/>
  </cacheSource>
  <cacheFields count="17">
    <cacheField name="City" numFmtId="0">
      <sharedItems count="25">
        <s v="St. John's, Newfoundland and Labrador"/>
        <s v="Charlottetown, Prince Edward Island"/>
        <s v="Halifax, Nova Scotia"/>
        <s v="Saint John, Fredericton, and Moncton, New Brunswick 6"/>
        <s v="Québec, Quebec"/>
        <s v="Sherbrooke, Quebec"/>
        <s v="Trois-Rivières, Quebec"/>
        <s v="Montréal, Quebec"/>
        <s v="Ottawa-Gatineau, Quebec part, Ontario/Quebec 7"/>
        <s v="Oshawa, Ontario 9"/>
        <s v="Toronto, Ontario 10"/>
        <s v="Hamilton, Ontario"/>
        <s v="St. Catharines-Niagara, Ontario"/>
        <s v="Kitchener-Cambridge-Waterloo, Ontario"/>
        <s v="Guelph, Ontario"/>
        <s v="London, Ontario"/>
        <s v="Windsor, Ontario"/>
        <s v="Winnipeg, Manitoba"/>
        <s v="Regina, Saskatchewan"/>
        <s v="Saskatoon, Saskatchewan"/>
        <s v="Calgary, Alberta"/>
        <s v="Edmonton, Alberta"/>
        <s v="Kelowna, British Columbia"/>
        <s v="Vancouver, British Columbia"/>
        <s v="Victoria, British Columbia"/>
      </sharedItems>
    </cacheField>
    <cacheField name="New housing price indexes" numFmtId="17">
      <sharedItems containsSemiMixedTypes="0" containsNonDate="0" containsDate="1" containsString="0" minDate="1981-01-01T00:00:00" maxDate="2023-04-02T00:00:00" count="508">
        <d v="1981-01-01T00:00:00"/>
        <d v="1981-02-01T00:00:00"/>
        <d v="1981-03-01T00:00:00"/>
        <d v="1981-04-01T00:00:00"/>
        <d v="1981-05-01T00:00:00"/>
        <d v="1981-06-01T00:00:00"/>
        <d v="1981-07-01T00:00:00"/>
        <d v="1981-08-01T00:00:00"/>
        <d v="1981-09-01T00:00:00"/>
        <d v="1981-10-01T00:00:00"/>
        <d v="1981-11-01T00:00:00"/>
        <d v="1981-12-01T00:00:00"/>
        <d v="1982-01-01T00:00:00"/>
        <d v="1982-02-01T00:00:00"/>
        <d v="1982-03-01T00:00:00"/>
        <d v="1982-04-01T00:00:00"/>
        <d v="1982-05-01T00:00:00"/>
        <d v="1982-06-01T00:00:00"/>
        <d v="1982-07-01T00:00:00"/>
        <d v="1982-08-01T00:00:00"/>
        <d v="1982-09-01T00:00:00"/>
        <d v="1982-10-01T00:00:00"/>
        <d v="1982-11-01T00:00:00"/>
        <d v="1982-12-01T00:00:00"/>
        <d v="1983-01-01T00:00:00"/>
        <d v="1983-02-01T00:00:00"/>
        <d v="1983-03-01T00:00:00"/>
        <d v="1983-04-01T00:00:00"/>
        <d v="1983-05-01T00:00:00"/>
        <d v="1983-06-01T00:00:00"/>
        <d v="1983-07-01T00:00:00"/>
        <d v="1983-08-01T00:00:00"/>
        <d v="1983-09-01T00:00:00"/>
        <d v="1983-10-01T00:00:00"/>
        <d v="1983-11-01T00:00:00"/>
        <d v="1983-12-01T00:00:00"/>
        <d v="1984-01-01T00:00:00"/>
        <d v="1984-02-01T00:00:00"/>
        <d v="1984-03-01T00:00:00"/>
        <d v="1984-04-01T00:00:00"/>
        <d v="1984-05-01T00:00:00"/>
        <d v="1984-06-01T00:00:00"/>
        <d v="1984-07-01T00:00:00"/>
        <d v="1984-08-01T00:00:00"/>
        <d v="1984-09-01T00:00:00"/>
        <d v="1984-10-01T00:00:00"/>
        <d v="1984-11-01T00:00:00"/>
        <d v="1984-12-01T00:00:00"/>
        <d v="1985-01-01T00:00:00"/>
        <d v="1985-02-01T00:00:00"/>
        <d v="1985-03-01T00:00:00"/>
        <d v="1985-04-01T00:00:00"/>
        <d v="1985-05-01T00:00:00"/>
        <d v="1985-06-01T00:00:00"/>
        <d v="1985-07-01T00:00:00"/>
        <d v="1985-08-01T00:00:00"/>
        <d v="1985-09-01T00:00:00"/>
        <d v="1985-10-01T00:00:00"/>
        <d v="1985-11-01T00:00:00"/>
        <d v="1985-12-01T00:00:00"/>
        <d v="1986-01-01T00:00:00"/>
        <d v="1986-02-01T00:00:00"/>
        <d v="1986-03-01T00:00:00"/>
        <d v="1986-04-01T00:00:00"/>
        <d v="1986-05-01T00:00:00"/>
        <d v="1986-06-01T00:00:00"/>
        <d v="1986-07-01T00:00:00"/>
        <d v="1986-08-01T00:00:00"/>
        <d v="1986-09-01T00:00:00"/>
        <d v="1986-10-01T00:00:00"/>
        <d v="1986-11-01T00:00:00"/>
        <d v="1986-12-01T00:00:00"/>
        <d v="1987-01-01T00:00:00"/>
        <d v="1987-02-01T00:00:00"/>
        <d v="1987-03-01T00:00:00"/>
        <d v="1987-04-01T00:00:00"/>
        <d v="1987-05-01T00:00:00"/>
        <d v="1987-06-01T00:00:00"/>
        <d v="1987-07-01T00:00:00"/>
        <d v="1987-08-01T00:00:00"/>
        <d v="1987-09-01T00:00:00"/>
        <d v="1987-10-01T00:00:00"/>
        <d v="1987-11-01T00:00:00"/>
        <d v="1987-12-01T00:00:00"/>
        <d v="1988-01-01T00:00:00"/>
        <d v="1988-02-01T00:00:00"/>
        <d v="1988-03-01T00:00:00"/>
        <d v="1988-04-01T00:00:00"/>
        <d v="1988-05-01T00:00:00"/>
        <d v="1988-06-01T00:00:00"/>
        <d v="1988-07-01T00:00:00"/>
        <d v="1988-08-01T00:00:00"/>
        <d v="1988-09-01T00:00:00"/>
        <d v="1988-10-01T00:00:00"/>
        <d v="1988-11-01T00:00:00"/>
        <d v="1988-12-01T00:00:00"/>
        <d v="1989-01-01T00:00:00"/>
        <d v="1989-02-01T00:00:00"/>
        <d v="1989-03-01T00:00:00"/>
        <d v="1989-04-01T00:00:00"/>
        <d v="1989-05-01T00:00:00"/>
        <d v="1989-06-01T00:00:00"/>
        <d v="1989-07-01T00:00:00"/>
        <d v="1989-08-01T00:00:00"/>
        <d v="1989-09-01T00:00:00"/>
        <d v="1989-10-01T00:00:00"/>
        <d v="1989-11-01T00:00:00"/>
        <d v="1989-12-01T00:00:00"/>
        <d v="1990-01-01T00:00:00"/>
        <d v="1990-02-01T00:00:00"/>
        <d v="1990-03-01T00:00:00"/>
        <d v="1990-04-01T00:00:00"/>
        <d v="1990-05-01T00:00:00"/>
        <d v="1990-06-01T00:00:00"/>
        <d v="1990-07-01T00:00:00"/>
        <d v="1990-08-01T00:00:00"/>
        <d v="1990-09-01T00:00:00"/>
        <d v="1990-10-01T00:00:00"/>
        <d v="1990-11-01T00:00:00"/>
        <d v="1990-12-01T00:00:00"/>
        <d v="1991-01-01T00:00:00"/>
        <d v="1991-02-01T00:00:00"/>
        <d v="1991-03-01T00:00:00"/>
        <d v="1991-04-01T00:00:00"/>
        <d v="1991-05-01T00:00:00"/>
        <d v="1991-06-01T00:00:00"/>
        <d v="1991-07-01T00:00:00"/>
        <d v="1991-08-01T00:00:00"/>
        <d v="1991-09-01T00:00:00"/>
        <d v="1991-10-01T00:00:00"/>
        <d v="1991-11-01T00:00:00"/>
        <d v="1991-12-01T00:00:00"/>
        <d v="1992-01-01T00:00:00"/>
        <d v="1992-02-01T00:00:00"/>
        <d v="1992-03-01T00:00:00"/>
        <d v="1992-04-01T00:00:00"/>
        <d v="1992-05-01T00:00:00"/>
        <d v="1992-06-01T00:00:00"/>
        <d v="1992-07-01T00:00:00"/>
        <d v="1992-08-01T00:00:00"/>
        <d v="1992-09-01T00:00:00"/>
        <d v="1992-10-01T00:00:00"/>
        <d v="1992-11-01T00:00:00"/>
        <d v="1992-12-01T00:00:00"/>
        <d v="1993-01-01T00:00:00"/>
        <d v="1993-02-01T00:00:00"/>
        <d v="1993-03-01T00:00:00"/>
        <d v="1993-04-01T00:00:00"/>
        <d v="1993-05-01T00:00:00"/>
        <d v="1993-06-01T00:00:00"/>
        <d v="1993-07-01T00:00:00"/>
        <d v="1993-08-01T00:00:00"/>
        <d v="1993-09-01T00:00:00"/>
        <d v="1993-10-01T00:00:00"/>
        <d v="1993-11-01T00:00:00"/>
        <d v="1993-12-01T00:00:00"/>
        <d v="1994-01-01T00:00:00"/>
        <d v="1994-02-01T00:00:00"/>
        <d v="1994-03-01T00:00:00"/>
        <d v="1994-04-01T00:00:00"/>
        <d v="1994-05-01T00:00:00"/>
        <d v="1994-06-01T00:00:00"/>
        <d v="1994-07-01T00:00:00"/>
        <d v="1994-08-01T00:00:00"/>
        <d v="1994-09-01T00:00:00"/>
        <d v="1994-10-01T00:00:00"/>
        <d v="1994-11-01T00:00:00"/>
        <d v="1994-12-01T00:00:00"/>
        <d v="1995-01-01T00:00:00"/>
        <d v="1995-02-01T00:00:00"/>
        <d v="1995-03-01T00:00:00"/>
        <d v="1995-04-01T00:00:00"/>
        <d v="1995-05-01T00:00:00"/>
        <d v="1995-06-01T00:00:00"/>
        <d v="1995-07-01T00:00:00"/>
        <d v="1995-08-01T00:00:00"/>
        <d v="1995-09-01T00:00:00"/>
        <d v="1995-10-01T00:00:00"/>
        <d v="1995-11-01T00:00:00"/>
        <d v="1995-12-01T00:00:00"/>
        <d v="1996-01-01T00:00:00"/>
        <d v="1996-02-01T00:00:00"/>
        <d v="1996-03-01T00:00:00"/>
        <d v="1996-04-01T00:00:00"/>
        <d v="1996-05-01T00:00:00"/>
        <d v="1996-06-01T00:00:00"/>
        <d v="1996-07-01T00:00:00"/>
        <d v="1996-08-01T00:00:00"/>
        <d v="1996-09-01T00:00:00"/>
        <d v="1996-10-01T00:00:00"/>
        <d v="1996-11-01T00:00:00"/>
        <d v="1996-12-01T00:00:00"/>
        <d v="1997-01-01T00:00:00"/>
        <d v="1997-02-01T00:00:00"/>
        <d v="1997-03-01T00:00:00"/>
        <d v="1997-04-01T00:00:00"/>
        <d v="1997-05-01T00:00:00"/>
        <d v="1997-06-01T00:00:00"/>
        <d v="1997-07-01T00:00:00"/>
        <d v="1997-08-01T00:00:00"/>
        <d v="1997-09-01T00:00:00"/>
        <d v="1997-10-01T00:00:00"/>
        <d v="1997-11-01T00:00:00"/>
        <d v="1997-12-01T00:00:00"/>
        <d v="1998-01-01T00:00:00"/>
        <d v="1998-02-01T00:00:00"/>
        <d v="1998-03-01T00:00:00"/>
        <d v="1998-04-01T00:00:00"/>
        <d v="1998-05-01T00:00:00"/>
        <d v="1998-06-01T00:00:00"/>
        <d v="1998-07-01T00:00:00"/>
        <d v="1998-08-01T00:00:00"/>
        <d v="1998-09-01T00:00:00"/>
        <d v="1998-10-01T00:00:00"/>
        <d v="1998-11-01T00:00:00"/>
        <d v="1998-12-01T00:00:00"/>
        <d v="1999-01-01T00:00:00"/>
        <d v="1999-02-01T00:00:00"/>
        <d v="1999-03-01T00:00:00"/>
        <d v="1999-04-01T00:00:00"/>
        <d v="1999-05-01T00:00:00"/>
        <d v="1999-06-01T00:00:00"/>
        <d v="1999-07-01T00:00:00"/>
        <d v="1999-08-01T00:00:00"/>
        <d v="1999-09-01T00:00:00"/>
        <d v="1999-10-01T00:00:00"/>
        <d v="1999-11-01T00:00:00"/>
        <d v="1999-12-01T00:00:00"/>
        <d v="2000-01-01T00:00:00"/>
        <d v="2000-02-01T00:00:00"/>
        <d v="2000-03-01T00:00:00"/>
        <d v="2000-04-01T00:00:00"/>
        <d v="2000-05-01T00:00:00"/>
        <d v="2000-06-01T00:00:00"/>
        <d v="2000-07-01T00:00:00"/>
        <d v="2000-08-01T00:00:00"/>
        <d v="2000-09-01T00:00:00"/>
        <d v="2000-10-01T00:00:00"/>
        <d v="2000-11-01T00:00:00"/>
        <d v="2000-12-01T00:00:00"/>
        <d v="2001-01-01T00:00:00"/>
        <d v="2001-02-01T00:00:00"/>
        <d v="2001-03-01T00:00:00"/>
        <d v="2001-04-01T00:00:00"/>
        <d v="2001-05-01T00:00:00"/>
        <d v="2001-06-01T00:00:00"/>
        <d v="2001-07-01T00:00:00"/>
        <d v="2001-08-01T00:00:00"/>
        <d v="2001-09-01T00:00:00"/>
        <d v="2001-10-01T00:00:00"/>
        <d v="2001-11-01T00:00:00"/>
        <d v="2001-12-01T00:00:00"/>
        <d v="2002-01-01T00:00:00"/>
        <d v="2002-02-01T00:00:00"/>
        <d v="2002-03-01T00:00:00"/>
        <d v="2002-04-01T00:00:00"/>
        <d v="2002-05-01T00:00:00"/>
        <d v="2002-06-01T00:00:00"/>
        <d v="2002-07-01T00:00:00"/>
        <d v="2002-08-01T00:00:00"/>
        <d v="2002-09-01T00:00:00"/>
        <d v="2002-10-01T00:00:00"/>
        <d v="2002-11-01T00:00:00"/>
        <d v="2002-12-01T00:00:00"/>
        <d v="2003-01-01T00:00:00"/>
        <d v="2003-02-01T00:00:00"/>
        <d v="2003-03-01T00:00:00"/>
        <d v="2003-04-01T00:00:00"/>
        <d v="2003-05-01T00:00:00"/>
        <d v="2003-06-01T00:00:00"/>
        <d v="2003-07-01T00:00:00"/>
        <d v="2003-08-01T00:00:00"/>
        <d v="2003-09-01T00:00:00"/>
        <d v="2003-10-01T00:00:00"/>
        <d v="2003-11-01T00:00:00"/>
        <d v="2003-12-01T00:00:00"/>
        <d v="2004-01-01T00:00:00"/>
        <d v="2004-02-01T00:00:00"/>
        <d v="2004-03-01T00:00:00"/>
        <d v="2004-04-01T00:00:00"/>
        <d v="2004-05-01T00:00:00"/>
        <d v="2004-06-01T00:00:00"/>
        <d v="2004-07-01T00:00:00"/>
        <d v="2004-08-01T00:00:00"/>
        <d v="2004-09-01T00:00:00"/>
        <d v="2004-10-01T00:00:00"/>
        <d v="2004-11-01T00:00:00"/>
        <d v="2004-12-01T00:00:00"/>
        <d v="2005-01-01T00:00:00"/>
        <d v="2005-02-01T00:00:00"/>
        <d v="2005-03-01T00:00:00"/>
        <d v="2005-04-01T00:00:00"/>
        <d v="2005-05-01T00:00:00"/>
        <d v="2005-06-01T00:00:00"/>
        <d v="2005-07-01T00:00:00"/>
        <d v="2005-08-01T00:00:00"/>
        <d v="2005-09-01T00:00:00"/>
        <d v="2005-10-01T00:00:00"/>
        <d v="2005-11-01T00:00:00"/>
        <d v="2005-12-01T00:00:00"/>
        <d v="2006-01-01T00:00:00"/>
        <d v="2006-02-01T00:00:00"/>
        <d v="2006-03-01T00:00:00"/>
        <d v="2006-04-01T00:00:00"/>
        <d v="2006-05-01T00:00:00"/>
        <d v="2006-06-01T00:00:00"/>
        <d v="2006-07-01T00:00:00"/>
        <d v="2006-08-01T00:00:00"/>
        <d v="2006-09-01T00:00:00"/>
        <d v="2006-10-01T00:00:00"/>
        <d v="2006-11-01T00:00:00"/>
        <d v="2006-12-01T00:00:00"/>
        <d v="2007-01-01T00:00:00"/>
        <d v="2007-02-01T00:00:00"/>
        <d v="2007-03-01T00:00:00"/>
        <d v="2007-04-01T00:00:00"/>
        <d v="2007-05-01T00:00:00"/>
        <d v="2007-06-01T00:00:00"/>
        <d v="2007-07-01T00:00:00"/>
        <d v="2007-08-01T00:00:00"/>
        <d v="2007-09-01T00:00:00"/>
        <d v="2007-10-01T00:00:00"/>
        <d v="2007-11-01T00:00:00"/>
        <d v="2007-12-01T00:00:00"/>
        <d v="2008-01-01T00:00:00"/>
        <d v="2008-02-01T00:00:00"/>
        <d v="2008-03-01T00:00:00"/>
        <d v="2008-04-01T00:00:00"/>
        <d v="2008-05-01T00:00:00"/>
        <d v="2008-06-01T00:00:00"/>
        <d v="2008-07-01T00:00:00"/>
        <d v="2008-08-01T00:00:00"/>
        <d v="2008-09-01T00:00:00"/>
        <d v="2008-10-01T00:00:00"/>
        <d v="2008-11-01T00:00:00"/>
        <d v="2008-12-01T00:00:00"/>
        <d v="2009-01-01T00:00:00"/>
        <d v="2009-02-01T00:00:00"/>
        <d v="2009-03-01T00:00:00"/>
        <d v="2009-04-01T00:00:00"/>
        <d v="2009-05-01T00:00:00"/>
        <d v="2009-06-01T00:00:00"/>
        <d v="2009-07-01T00:00:00"/>
        <d v="2009-08-01T00:00:00"/>
        <d v="2009-09-01T00:00:00"/>
        <d v="2009-10-01T00:00:00"/>
        <d v="2009-11-01T00:00:00"/>
        <d v="2009-12-01T00:00:00"/>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sharedItems>
      <fieldGroup par="16" base="1">
        <rangePr groupBy="months" startDate="1981-01-01T00:00:00" endDate="2023-04-02T00:00:00"/>
        <groupItems count="14">
          <s v="&lt;1/1/1981"/>
          <s v="Jan"/>
          <s v="Feb"/>
          <s v="Mar"/>
          <s v="Apr"/>
          <s v="May"/>
          <s v="Jun"/>
          <s v="Jul"/>
          <s v="Aug"/>
          <s v="Sep"/>
          <s v="Oct"/>
          <s v="Nov"/>
          <s v="Dec"/>
          <s v="&gt;4/2/2023"/>
        </groupItems>
      </fieldGroup>
    </cacheField>
    <cacheField name="Total (house and land)" numFmtId="0">
      <sharedItems containsString="0" containsBlank="1" containsNumber="1" minValue="19.8" maxValue="175.9"/>
    </cacheField>
    <cacheField name="Symbol" numFmtId="0">
      <sharedItems containsBlank="1"/>
    </cacheField>
    <cacheField name="House only" numFmtId="0">
      <sharedItems containsString="0" containsBlank="1" containsNumber="1" minValue="20.7" maxValue="212.4"/>
    </cacheField>
    <cacheField name="Symbol2" numFmtId="0">
      <sharedItems containsBlank="1"/>
    </cacheField>
    <cacheField name="Land only" numFmtId="0">
      <sharedItems containsString="0" containsBlank="1" containsNumber="1" minValue="16.7" maxValue="162"/>
    </cacheField>
    <cacheField name="Symbol3" numFmtId="0">
      <sharedItems/>
    </cacheField>
    <cacheField name="total_jan81" numFmtId="0">
      <sharedItems containsSemiMixedTypes="0" containsString="0" containsNumber="1" minValue="0" maxValue="128.69999999999999"/>
    </cacheField>
    <cacheField name="total_reindex" numFmtId="0">
      <sharedItems containsMixedTypes="1" containsNumber="1" minValue="0" maxValue="539.84962406015029"/>
    </cacheField>
    <cacheField name="houses_jan81" numFmtId="0">
      <sharedItems containsSemiMixedTypes="0" containsString="0" containsNumber="1" minValue="0" maxValue="206.8"/>
    </cacheField>
    <cacheField name="land_jan81" numFmtId="0">
      <sharedItems containsSemiMixedTypes="0" containsString="0" containsNumber="1" minValue="0" maxValue="83.5"/>
    </cacheField>
    <cacheField name="houses_reindex" numFmtId="0">
      <sharedItems containsMixedTypes="1" containsNumber="1" minValue="0" maxValue="617.53246753246754"/>
    </cacheField>
    <cacheField name="land_reindex" numFmtId="0">
      <sharedItems containsMixedTypes="1" containsNumber="1" minValue="0" maxValue="624.13793103448279"/>
    </cacheField>
    <cacheField name="Toronto_Vancouver" numFmtId="0">
      <sharedItems count="2">
        <s v="All others"/>
        <s v="Toronto and Vancouver"/>
      </sharedItems>
    </cacheField>
    <cacheField name="Quarters" numFmtId="0" databaseField="0">
      <fieldGroup base="1">
        <rangePr groupBy="quarters" startDate="1981-01-01T00:00:00" endDate="2023-04-02T00:00:00"/>
        <groupItems count="6">
          <s v="&lt;1/1/1981"/>
          <s v="Qtr1"/>
          <s v="Qtr2"/>
          <s v="Qtr3"/>
          <s v="Qtr4"/>
          <s v="&gt;4/2/2023"/>
        </groupItems>
      </fieldGroup>
    </cacheField>
    <cacheField name="Years" numFmtId="0" databaseField="0">
      <fieldGroup base="1">
        <rangePr groupBy="years" startDate="1981-01-01T00:00:00" endDate="2023-04-02T00:00:00"/>
        <groupItems count="45">
          <s v="&lt;1/1/1981"/>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gt;4/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716">
  <r>
    <x v="0"/>
    <x v="0"/>
    <n v="36.1"/>
    <m/>
    <n v="37.5"/>
    <m/>
    <n v="31.4"/>
    <s v="E"/>
    <n v="36.1"/>
    <n v="100"/>
    <n v="37.5"/>
    <n v="31.4"/>
    <n v="100"/>
    <n v="100"/>
    <x v="0"/>
  </r>
  <r>
    <x v="0"/>
    <x v="1"/>
    <n v="36.200000000000003"/>
    <m/>
    <n v="37.5"/>
    <m/>
    <n v="31.8"/>
    <s v="E"/>
    <n v="36.1"/>
    <n v="100.2770083102493"/>
    <n v="37.5"/>
    <n v="31.4"/>
    <n v="100"/>
    <n v="101.27388535031847"/>
    <x v="0"/>
  </r>
  <r>
    <x v="0"/>
    <x v="2"/>
    <n v="36.200000000000003"/>
    <m/>
    <n v="37.5"/>
    <m/>
    <n v="31.8"/>
    <s v="E"/>
    <n v="36.1"/>
    <n v="100.2770083102493"/>
    <n v="37.5"/>
    <n v="31.4"/>
    <n v="100"/>
    <n v="101.27388535031847"/>
    <x v="0"/>
  </r>
  <r>
    <x v="0"/>
    <x v="3"/>
    <n v="36.200000000000003"/>
    <m/>
    <n v="37.5"/>
    <m/>
    <n v="31.8"/>
    <s v="E"/>
    <n v="36.1"/>
    <n v="100.2770083102493"/>
    <n v="37.5"/>
    <n v="31.4"/>
    <n v="100"/>
    <n v="101.27388535031847"/>
    <x v="0"/>
  </r>
  <r>
    <x v="0"/>
    <x v="4"/>
    <n v="36.4"/>
    <m/>
    <n v="37.700000000000003"/>
    <m/>
    <n v="31.9"/>
    <s v="E"/>
    <n v="36.1"/>
    <n v="100.83102493074792"/>
    <n v="37.5"/>
    <n v="31.4"/>
    <n v="100.53333333333335"/>
    <n v="101.5923566878981"/>
    <x v="0"/>
  </r>
  <r>
    <x v="0"/>
    <x v="5"/>
    <n v="36.4"/>
    <m/>
    <n v="37.700000000000003"/>
    <m/>
    <n v="31.9"/>
    <s v="E"/>
    <n v="36.1"/>
    <n v="100.83102493074792"/>
    <n v="37.5"/>
    <n v="31.4"/>
    <n v="100.53333333333335"/>
    <n v="101.5923566878981"/>
    <x v="0"/>
  </r>
  <r>
    <x v="0"/>
    <x v="6"/>
    <n v="36.4"/>
    <m/>
    <n v="37.700000000000003"/>
    <m/>
    <n v="31.9"/>
    <s v="E"/>
    <n v="36.1"/>
    <n v="100.83102493074792"/>
    <n v="37.5"/>
    <n v="31.4"/>
    <n v="100.53333333333335"/>
    <n v="101.5923566878981"/>
    <x v="0"/>
  </r>
  <r>
    <x v="0"/>
    <x v="7"/>
    <n v="36.4"/>
    <m/>
    <n v="37.799999999999997"/>
    <m/>
    <n v="31.9"/>
    <s v="E"/>
    <n v="36.1"/>
    <n v="100.83102493074792"/>
    <n v="37.5"/>
    <n v="31.4"/>
    <n v="100.8"/>
    <n v="101.5923566878981"/>
    <x v="0"/>
  </r>
  <r>
    <x v="0"/>
    <x v="8"/>
    <n v="36.4"/>
    <m/>
    <n v="37.799999999999997"/>
    <m/>
    <n v="31.9"/>
    <s v="E"/>
    <n v="36.1"/>
    <n v="100.83102493074792"/>
    <n v="37.5"/>
    <n v="31.4"/>
    <n v="100.8"/>
    <n v="101.5923566878981"/>
    <x v="0"/>
  </r>
  <r>
    <x v="0"/>
    <x v="9"/>
    <n v="36.4"/>
    <m/>
    <n v="37.799999999999997"/>
    <m/>
    <n v="31.9"/>
    <s v="E"/>
    <n v="36.1"/>
    <n v="100.83102493074792"/>
    <n v="37.5"/>
    <n v="31.4"/>
    <n v="100.8"/>
    <n v="101.5923566878981"/>
    <x v="0"/>
  </r>
  <r>
    <x v="0"/>
    <x v="10"/>
    <n v="37.1"/>
    <m/>
    <n v="38.5"/>
    <m/>
    <n v="31.9"/>
    <s v="E"/>
    <n v="36.1"/>
    <n v="102.77008310249307"/>
    <n v="37.5"/>
    <n v="31.4"/>
    <n v="102.66666666666666"/>
    <n v="101.5923566878981"/>
    <x v="0"/>
  </r>
  <r>
    <x v="0"/>
    <x v="11"/>
    <n v="37.1"/>
    <m/>
    <n v="38.5"/>
    <m/>
    <n v="31.9"/>
    <s v="E"/>
    <n v="36.1"/>
    <n v="102.77008310249307"/>
    <n v="37.5"/>
    <n v="31.4"/>
    <n v="102.66666666666666"/>
    <n v="101.5923566878981"/>
    <x v="0"/>
  </r>
  <r>
    <x v="0"/>
    <x v="12"/>
    <n v="36.6"/>
    <m/>
    <n v="38"/>
    <m/>
    <n v="31.9"/>
    <s v="E"/>
    <n v="36.1"/>
    <n v="101.38504155124654"/>
    <n v="37.5"/>
    <n v="31.4"/>
    <n v="101.33333333333334"/>
    <n v="101.5923566878981"/>
    <x v="0"/>
  </r>
  <r>
    <x v="0"/>
    <x v="13"/>
    <n v="36.6"/>
    <m/>
    <n v="38"/>
    <m/>
    <n v="31.9"/>
    <s v="E"/>
    <n v="36.1"/>
    <n v="101.38504155124654"/>
    <n v="37.5"/>
    <n v="31.4"/>
    <n v="101.33333333333334"/>
    <n v="101.5923566878981"/>
    <x v="0"/>
  </r>
  <r>
    <x v="0"/>
    <x v="14"/>
    <n v="36.6"/>
    <m/>
    <n v="38"/>
    <m/>
    <n v="31.9"/>
    <s v="E"/>
    <n v="36.1"/>
    <n v="101.38504155124654"/>
    <n v="37.5"/>
    <n v="31.4"/>
    <n v="101.33333333333334"/>
    <n v="101.5923566878981"/>
    <x v="0"/>
  </r>
  <r>
    <x v="0"/>
    <x v="15"/>
    <n v="36.1"/>
    <m/>
    <n v="37.299999999999997"/>
    <m/>
    <n v="31.9"/>
    <s v="E"/>
    <n v="36.1"/>
    <n v="100"/>
    <n v="37.5"/>
    <n v="31.4"/>
    <n v="99.466666666666654"/>
    <n v="101.5923566878981"/>
    <x v="0"/>
  </r>
  <r>
    <x v="0"/>
    <x v="16"/>
    <n v="36.1"/>
    <m/>
    <n v="37.299999999999997"/>
    <m/>
    <n v="31.9"/>
    <s v="E"/>
    <n v="36.1"/>
    <n v="100"/>
    <n v="37.5"/>
    <n v="31.4"/>
    <n v="99.466666666666654"/>
    <n v="101.5923566878981"/>
    <x v="0"/>
  </r>
  <r>
    <x v="0"/>
    <x v="17"/>
    <n v="36.1"/>
    <m/>
    <n v="37.299999999999997"/>
    <m/>
    <n v="31.9"/>
    <s v="E"/>
    <n v="36.1"/>
    <n v="100"/>
    <n v="37.5"/>
    <n v="31.4"/>
    <n v="99.466666666666654"/>
    <n v="101.5923566878981"/>
    <x v="0"/>
  </r>
  <r>
    <x v="0"/>
    <x v="18"/>
    <n v="36.1"/>
    <m/>
    <n v="37.299999999999997"/>
    <m/>
    <n v="31.9"/>
    <s v="E"/>
    <n v="36.1"/>
    <n v="100"/>
    <n v="37.5"/>
    <n v="31.4"/>
    <n v="99.466666666666654"/>
    <n v="101.5923566878981"/>
    <x v="0"/>
  </r>
  <r>
    <x v="0"/>
    <x v="19"/>
    <n v="36.1"/>
    <m/>
    <n v="37.299999999999997"/>
    <m/>
    <n v="31.9"/>
    <s v="E"/>
    <n v="36.1"/>
    <n v="100"/>
    <n v="37.5"/>
    <n v="31.4"/>
    <n v="99.466666666666654"/>
    <n v="101.5923566878981"/>
    <x v="0"/>
  </r>
  <r>
    <x v="0"/>
    <x v="20"/>
    <n v="36.1"/>
    <m/>
    <n v="37.299999999999997"/>
    <m/>
    <n v="31.9"/>
    <s v="E"/>
    <n v="36.1"/>
    <n v="100"/>
    <n v="37.5"/>
    <n v="31.4"/>
    <n v="99.466666666666654"/>
    <n v="101.5923566878981"/>
    <x v="0"/>
  </r>
  <r>
    <x v="0"/>
    <x v="21"/>
    <n v="36.1"/>
    <m/>
    <n v="37.299999999999997"/>
    <m/>
    <n v="31.9"/>
    <s v="E"/>
    <n v="36.1"/>
    <n v="100"/>
    <n v="37.5"/>
    <n v="31.4"/>
    <n v="99.466666666666654"/>
    <n v="101.5923566878981"/>
    <x v="0"/>
  </r>
  <r>
    <x v="0"/>
    <x v="22"/>
    <n v="36.1"/>
    <m/>
    <n v="37.299999999999997"/>
    <m/>
    <n v="31.9"/>
    <s v="E"/>
    <n v="36.1"/>
    <n v="100"/>
    <n v="37.5"/>
    <n v="31.4"/>
    <n v="99.466666666666654"/>
    <n v="101.5923566878981"/>
    <x v="0"/>
  </r>
  <r>
    <x v="0"/>
    <x v="23"/>
    <n v="36.1"/>
    <m/>
    <n v="37.299999999999997"/>
    <m/>
    <n v="31.9"/>
    <s v="E"/>
    <n v="36.1"/>
    <n v="100"/>
    <n v="37.5"/>
    <n v="31.4"/>
    <n v="99.466666666666654"/>
    <n v="101.5923566878981"/>
    <x v="0"/>
  </r>
  <r>
    <x v="0"/>
    <x v="24"/>
    <n v="36.1"/>
    <m/>
    <n v="37.299999999999997"/>
    <m/>
    <n v="31.9"/>
    <s v="E"/>
    <n v="36.1"/>
    <n v="100"/>
    <n v="37.5"/>
    <n v="31.4"/>
    <n v="99.466666666666654"/>
    <n v="101.5923566878981"/>
    <x v="0"/>
  </r>
  <r>
    <x v="0"/>
    <x v="25"/>
    <n v="36.1"/>
    <m/>
    <n v="37.299999999999997"/>
    <m/>
    <n v="31.9"/>
    <s v="E"/>
    <n v="36.1"/>
    <n v="100"/>
    <n v="37.5"/>
    <n v="31.4"/>
    <n v="99.466666666666654"/>
    <n v="101.5923566878981"/>
    <x v="0"/>
  </r>
  <r>
    <x v="0"/>
    <x v="26"/>
    <n v="36.1"/>
    <m/>
    <n v="37.299999999999997"/>
    <m/>
    <n v="31.9"/>
    <s v="E"/>
    <n v="36.1"/>
    <n v="100"/>
    <n v="37.5"/>
    <n v="31.4"/>
    <n v="99.466666666666654"/>
    <n v="101.5923566878981"/>
    <x v="0"/>
  </r>
  <r>
    <x v="0"/>
    <x v="27"/>
    <n v="36.1"/>
    <m/>
    <n v="37.299999999999997"/>
    <m/>
    <n v="31.9"/>
    <s v="E"/>
    <n v="36.1"/>
    <n v="100"/>
    <n v="37.5"/>
    <n v="31.4"/>
    <n v="99.466666666666654"/>
    <n v="101.5923566878981"/>
    <x v="0"/>
  </r>
  <r>
    <x v="0"/>
    <x v="28"/>
    <n v="36.1"/>
    <m/>
    <n v="37.299999999999997"/>
    <m/>
    <n v="31.9"/>
    <s v="E"/>
    <n v="36.1"/>
    <n v="100"/>
    <n v="37.5"/>
    <n v="31.4"/>
    <n v="99.466666666666654"/>
    <n v="101.5923566878981"/>
    <x v="0"/>
  </r>
  <r>
    <x v="0"/>
    <x v="29"/>
    <n v="35.9"/>
    <m/>
    <n v="36.799999999999997"/>
    <m/>
    <n v="31.9"/>
    <s v="E"/>
    <n v="36.1"/>
    <n v="99.445983379501385"/>
    <n v="37.5"/>
    <n v="31.4"/>
    <n v="98.133333333333326"/>
    <n v="101.5923566878981"/>
    <x v="0"/>
  </r>
  <r>
    <x v="0"/>
    <x v="30"/>
    <n v="35.799999999999997"/>
    <m/>
    <n v="36.799999999999997"/>
    <m/>
    <n v="31.9"/>
    <s v="E"/>
    <n v="36.1"/>
    <n v="99.16897506925207"/>
    <n v="37.5"/>
    <n v="31.4"/>
    <n v="98.133333333333326"/>
    <n v="101.5923566878981"/>
    <x v="0"/>
  </r>
  <r>
    <x v="0"/>
    <x v="31"/>
    <n v="36.700000000000003"/>
    <m/>
    <n v="38.200000000000003"/>
    <m/>
    <n v="31.9"/>
    <s v="E"/>
    <n v="36.1"/>
    <n v="101.66204986149584"/>
    <n v="37.5"/>
    <n v="31.4"/>
    <n v="101.86666666666669"/>
    <n v="101.5923566878981"/>
    <x v="0"/>
  </r>
  <r>
    <x v="0"/>
    <x v="32"/>
    <n v="36.700000000000003"/>
    <m/>
    <n v="38.200000000000003"/>
    <m/>
    <n v="31.9"/>
    <s v="E"/>
    <n v="36.1"/>
    <n v="101.66204986149584"/>
    <n v="37.5"/>
    <n v="31.4"/>
    <n v="101.86666666666669"/>
    <n v="101.5923566878981"/>
    <x v="0"/>
  </r>
  <r>
    <x v="0"/>
    <x v="33"/>
    <n v="36.799999999999997"/>
    <m/>
    <n v="38.200000000000003"/>
    <m/>
    <n v="31.9"/>
    <s v="E"/>
    <n v="36.1"/>
    <n v="101.93905817174513"/>
    <n v="37.5"/>
    <n v="31.4"/>
    <n v="101.86666666666669"/>
    <n v="101.5923566878981"/>
    <x v="0"/>
  </r>
  <r>
    <x v="0"/>
    <x v="34"/>
    <n v="36.799999999999997"/>
    <m/>
    <n v="38.200000000000003"/>
    <m/>
    <n v="31.9"/>
    <s v="E"/>
    <n v="36.1"/>
    <n v="101.93905817174513"/>
    <n v="37.5"/>
    <n v="31.4"/>
    <n v="101.86666666666669"/>
    <n v="101.5923566878981"/>
    <x v="0"/>
  </r>
  <r>
    <x v="0"/>
    <x v="35"/>
    <n v="36.6"/>
    <m/>
    <n v="38.1"/>
    <m/>
    <n v="31.9"/>
    <s v="E"/>
    <n v="36.1"/>
    <n v="101.38504155124654"/>
    <n v="37.5"/>
    <n v="31.4"/>
    <n v="101.6"/>
    <n v="101.5923566878981"/>
    <x v="0"/>
  </r>
  <r>
    <x v="0"/>
    <x v="36"/>
    <n v="36.6"/>
    <m/>
    <n v="38.1"/>
    <m/>
    <n v="31.9"/>
    <s v="E"/>
    <n v="36.1"/>
    <n v="101.38504155124654"/>
    <n v="37.5"/>
    <n v="31.4"/>
    <n v="101.6"/>
    <n v="101.5923566878981"/>
    <x v="0"/>
  </r>
  <r>
    <x v="0"/>
    <x v="37"/>
    <n v="36.799999999999997"/>
    <m/>
    <n v="38"/>
    <m/>
    <n v="32.299999999999997"/>
    <s v="E"/>
    <n v="36.1"/>
    <n v="101.93905817174513"/>
    <n v="37.5"/>
    <n v="31.4"/>
    <n v="101.33333333333334"/>
    <n v="102.86624203821655"/>
    <x v="0"/>
  </r>
  <r>
    <x v="0"/>
    <x v="38"/>
    <n v="37"/>
    <m/>
    <n v="38.1"/>
    <m/>
    <n v="32.799999999999997"/>
    <s v="E"/>
    <n v="36.1"/>
    <n v="102.49307479224376"/>
    <n v="37.5"/>
    <n v="31.4"/>
    <n v="101.6"/>
    <n v="104.45859872611464"/>
    <x v="0"/>
  </r>
  <r>
    <x v="0"/>
    <x v="39"/>
    <n v="37"/>
    <m/>
    <n v="38.1"/>
    <m/>
    <n v="32.799999999999997"/>
    <s v="E"/>
    <n v="36.1"/>
    <n v="102.49307479224376"/>
    <n v="37.5"/>
    <n v="31.4"/>
    <n v="101.6"/>
    <n v="104.45859872611464"/>
    <x v="0"/>
  </r>
  <r>
    <x v="0"/>
    <x v="40"/>
    <n v="37.299999999999997"/>
    <m/>
    <n v="38.299999999999997"/>
    <m/>
    <n v="33.299999999999997"/>
    <s v="E"/>
    <n v="36.1"/>
    <n v="103.32409972299168"/>
    <n v="37.5"/>
    <n v="31.4"/>
    <n v="102.13333333333333"/>
    <n v="106.05095541401272"/>
    <x v="0"/>
  </r>
  <r>
    <x v="0"/>
    <x v="41"/>
    <n v="37.700000000000003"/>
    <m/>
    <n v="38.9"/>
    <m/>
    <n v="33.299999999999997"/>
    <s v="E"/>
    <n v="36.1"/>
    <n v="104.43213296398892"/>
    <n v="37.5"/>
    <n v="31.4"/>
    <n v="103.73333333333332"/>
    <n v="106.05095541401272"/>
    <x v="0"/>
  </r>
  <r>
    <x v="0"/>
    <x v="42"/>
    <n v="37.799999999999997"/>
    <m/>
    <n v="38.9"/>
    <m/>
    <n v="33.700000000000003"/>
    <s v="E"/>
    <n v="36.1"/>
    <n v="104.70914127423821"/>
    <n v="37.5"/>
    <n v="31.4"/>
    <n v="103.73333333333332"/>
    <n v="107.32484076433121"/>
    <x v="0"/>
  </r>
  <r>
    <x v="0"/>
    <x v="43"/>
    <n v="37.9"/>
    <m/>
    <n v="38.9"/>
    <m/>
    <n v="33.9"/>
    <s v="E"/>
    <n v="36.1"/>
    <n v="104.98614958448753"/>
    <n v="37.5"/>
    <n v="31.4"/>
    <n v="103.73333333333332"/>
    <n v="107.96178343949046"/>
    <x v="0"/>
  </r>
  <r>
    <x v="0"/>
    <x v="44"/>
    <n v="38"/>
    <m/>
    <n v="38.9"/>
    <m/>
    <n v="34.200000000000003"/>
    <s v="E"/>
    <n v="36.1"/>
    <n v="105.26315789473684"/>
    <n v="37.5"/>
    <n v="31.4"/>
    <n v="103.73333333333332"/>
    <n v="108.91719745222932"/>
    <x v="0"/>
  </r>
  <r>
    <x v="0"/>
    <x v="45"/>
    <n v="38"/>
    <m/>
    <n v="38.9"/>
    <m/>
    <n v="34.200000000000003"/>
    <s v="E"/>
    <n v="36.1"/>
    <n v="105.26315789473684"/>
    <n v="37.5"/>
    <n v="31.4"/>
    <n v="103.73333333333332"/>
    <n v="108.91719745222932"/>
    <x v="0"/>
  </r>
  <r>
    <x v="0"/>
    <x v="46"/>
    <n v="38.1"/>
    <m/>
    <n v="38.9"/>
    <m/>
    <n v="34.5"/>
    <s v="E"/>
    <n v="36.1"/>
    <n v="105.54016620498614"/>
    <n v="37.5"/>
    <n v="31.4"/>
    <n v="103.73333333333332"/>
    <n v="109.87261146496816"/>
    <x v="0"/>
  </r>
  <r>
    <x v="0"/>
    <x v="47"/>
    <n v="38.299999999999997"/>
    <m/>
    <n v="39.299999999999997"/>
    <m/>
    <n v="34.299999999999997"/>
    <s v="E"/>
    <n v="36.1"/>
    <n v="106.09418282548475"/>
    <n v="37.5"/>
    <n v="31.4"/>
    <n v="104.79999999999998"/>
    <n v="109.2356687898089"/>
    <x v="0"/>
  </r>
  <r>
    <x v="0"/>
    <x v="48"/>
    <n v="38"/>
    <m/>
    <n v="38.9"/>
    <m/>
    <n v="34.299999999999997"/>
    <s v="E"/>
    <n v="36.1"/>
    <n v="105.26315789473684"/>
    <n v="37.5"/>
    <n v="31.4"/>
    <n v="103.73333333333332"/>
    <n v="109.2356687898089"/>
    <x v="0"/>
  </r>
  <r>
    <x v="0"/>
    <x v="49"/>
    <n v="38.200000000000003"/>
    <m/>
    <n v="39"/>
    <m/>
    <n v="34.700000000000003"/>
    <s v="E"/>
    <n v="36.1"/>
    <n v="105.81717451523546"/>
    <n v="37.5"/>
    <n v="31.4"/>
    <n v="104"/>
    <n v="110.50955414012739"/>
    <x v="0"/>
  </r>
  <r>
    <x v="0"/>
    <x v="50"/>
    <n v="38.200000000000003"/>
    <m/>
    <n v="39"/>
    <m/>
    <n v="34.700000000000003"/>
    <s v="E"/>
    <n v="36.1"/>
    <n v="105.81717451523546"/>
    <n v="37.5"/>
    <n v="31.4"/>
    <n v="104"/>
    <n v="110.50955414012739"/>
    <x v="0"/>
  </r>
  <r>
    <x v="0"/>
    <x v="51"/>
    <n v="38.200000000000003"/>
    <m/>
    <n v="39"/>
    <m/>
    <n v="34.700000000000003"/>
    <s v="E"/>
    <n v="36.1"/>
    <n v="105.81717451523546"/>
    <n v="37.5"/>
    <n v="31.4"/>
    <n v="104"/>
    <n v="110.50955414012739"/>
    <x v="0"/>
  </r>
  <r>
    <x v="0"/>
    <x v="52"/>
    <n v="38.200000000000003"/>
    <m/>
    <n v="39"/>
    <m/>
    <n v="34.799999999999997"/>
    <s v="E"/>
    <n v="36.1"/>
    <n v="105.81717451523546"/>
    <n v="37.5"/>
    <n v="31.4"/>
    <n v="104"/>
    <n v="110.828025477707"/>
    <x v="0"/>
  </r>
  <r>
    <x v="0"/>
    <x v="53"/>
    <n v="38.299999999999997"/>
    <m/>
    <n v="39"/>
    <m/>
    <n v="34.9"/>
    <s v="E"/>
    <n v="36.1"/>
    <n v="106.09418282548475"/>
    <n v="37.5"/>
    <n v="31.4"/>
    <n v="104"/>
    <n v="111.14649681528664"/>
    <x v="0"/>
  </r>
  <r>
    <x v="0"/>
    <x v="54"/>
    <n v="38.299999999999997"/>
    <m/>
    <n v="39"/>
    <m/>
    <n v="34.9"/>
    <s v="E"/>
    <n v="36.1"/>
    <n v="106.09418282548475"/>
    <n v="37.5"/>
    <n v="31.4"/>
    <n v="104"/>
    <n v="111.14649681528664"/>
    <x v="0"/>
  </r>
  <r>
    <x v="0"/>
    <x v="55"/>
    <n v="38.5"/>
    <m/>
    <n v="39.200000000000003"/>
    <m/>
    <n v="35.1"/>
    <s v="E"/>
    <n v="36.1"/>
    <n v="106.64819944598338"/>
    <n v="37.5"/>
    <n v="31.4"/>
    <n v="104.53333333333335"/>
    <n v="111.78343949044587"/>
    <x v="0"/>
  </r>
  <r>
    <x v="0"/>
    <x v="56"/>
    <n v="38.5"/>
    <m/>
    <n v="39.200000000000003"/>
    <m/>
    <n v="35.299999999999997"/>
    <s v="E"/>
    <n v="36.1"/>
    <n v="106.64819944598338"/>
    <n v="37.5"/>
    <n v="31.4"/>
    <n v="104.53333333333335"/>
    <n v="112.42038216560508"/>
    <x v="0"/>
  </r>
  <r>
    <x v="0"/>
    <x v="57"/>
    <n v="38.5"/>
    <m/>
    <n v="39.200000000000003"/>
    <m/>
    <n v="35.299999999999997"/>
    <s v="E"/>
    <n v="36.1"/>
    <n v="106.64819944598338"/>
    <n v="37.5"/>
    <n v="31.4"/>
    <n v="104.53333333333335"/>
    <n v="112.42038216560508"/>
    <x v="0"/>
  </r>
  <r>
    <x v="0"/>
    <x v="58"/>
    <n v="38.5"/>
    <m/>
    <n v="39.200000000000003"/>
    <m/>
    <n v="35.299999999999997"/>
    <s v="E"/>
    <n v="36.1"/>
    <n v="106.64819944598338"/>
    <n v="37.5"/>
    <n v="31.4"/>
    <n v="104.53333333333335"/>
    <n v="112.42038216560508"/>
    <x v="0"/>
  </r>
  <r>
    <x v="0"/>
    <x v="59"/>
    <n v="38.5"/>
    <m/>
    <n v="39.200000000000003"/>
    <m/>
    <n v="35.299999999999997"/>
    <s v="E"/>
    <n v="36.1"/>
    <n v="106.64819944598338"/>
    <n v="37.5"/>
    <n v="31.4"/>
    <n v="104.53333333333335"/>
    <n v="112.42038216560508"/>
    <x v="0"/>
  </r>
  <r>
    <x v="0"/>
    <x v="60"/>
    <n v="38.700000000000003"/>
    <m/>
    <n v="39.4"/>
    <m/>
    <n v="35.299999999999997"/>
    <s v="E"/>
    <n v="36.1"/>
    <n v="107.20221606648199"/>
    <n v="37.5"/>
    <n v="31.4"/>
    <n v="105.06666666666666"/>
    <n v="112.42038216560508"/>
    <x v="0"/>
  </r>
  <r>
    <x v="0"/>
    <x v="61"/>
    <n v="38.799999999999997"/>
    <m/>
    <n v="39.6"/>
    <m/>
    <n v="35.299999999999997"/>
    <s v="E"/>
    <n v="36.1"/>
    <n v="107.4792243767313"/>
    <n v="37.5"/>
    <n v="31.4"/>
    <n v="105.60000000000001"/>
    <n v="112.42038216560508"/>
    <x v="0"/>
  </r>
  <r>
    <x v="0"/>
    <x v="62"/>
    <n v="38.799999999999997"/>
    <m/>
    <n v="39.6"/>
    <m/>
    <n v="35.299999999999997"/>
    <s v="E"/>
    <n v="36.1"/>
    <n v="107.4792243767313"/>
    <n v="37.5"/>
    <n v="31.4"/>
    <n v="105.60000000000001"/>
    <n v="112.42038216560508"/>
    <x v="0"/>
  </r>
  <r>
    <x v="0"/>
    <x v="63"/>
    <n v="38.9"/>
    <m/>
    <n v="39.799999999999997"/>
    <m/>
    <n v="35.299999999999997"/>
    <s v="E"/>
    <n v="36.1"/>
    <n v="107.7562326869806"/>
    <n v="37.5"/>
    <n v="31.4"/>
    <n v="106.13333333333333"/>
    <n v="112.42038216560508"/>
    <x v="0"/>
  </r>
  <r>
    <x v="0"/>
    <x v="64"/>
    <n v="39.1"/>
    <m/>
    <n v="40"/>
    <m/>
    <n v="35.299999999999997"/>
    <s v="E"/>
    <n v="36.1"/>
    <n v="108.31024930747924"/>
    <n v="37.5"/>
    <n v="31.4"/>
    <n v="106.66666666666667"/>
    <n v="112.42038216560508"/>
    <x v="0"/>
  </r>
  <r>
    <x v="0"/>
    <x v="65"/>
    <n v="39.1"/>
    <m/>
    <n v="40"/>
    <m/>
    <n v="35.299999999999997"/>
    <s v="E"/>
    <n v="36.1"/>
    <n v="108.31024930747924"/>
    <n v="37.5"/>
    <n v="31.4"/>
    <n v="106.66666666666667"/>
    <n v="112.42038216560508"/>
    <x v="0"/>
  </r>
  <r>
    <x v="0"/>
    <x v="66"/>
    <n v="39.299999999999997"/>
    <m/>
    <n v="40.200000000000003"/>
    <m/>
    <n v="35.299999999999997"/>
    <s v="E"/>
    <n v="36.1"/>
    <n v="108.86426592797783"/>
    <n v="37.5"/>
    <n v="31.4"/>
    <n v="107.2"/>
    <n v="112.42038216560508"/>
    <x v="0"/>
  </r>
  <r>
    <x v="0"/>
    <x v="67"/>
    <n v="39.5"/>
    <m/>
    <n v="40.6"/>
    <m/>
    <n v="35.299999999999997"/>
    <s v="E"/>
    <n v="36.1"/>
    <n v="109.41828254847645"/>
    <n v="37.5"/>
    <n v="31.4"/>
    <n v="108.26666666666667"/>
    <n v="112.42038216560508"/>
    <x v="0"/>
  </r>
  <r>
    <x v="0"/>
    <x v="68"/>
    <n v="39.5"/>
    <m/>
    <n v="40.6"/>
    <m/>
    <n v="35.299999999999997"/>
    <s v="E"/>
    <n v="36.1"/>
    <n v="109.41828254847645"/>
    <n v="37.5"/>
    <n v="31.4"/>
    <n v="108.26666666666667"/>
    <n v="112.42038216560508"/>
    <x v="0"/>
  </r>
  <r>
    <x v="0"/>
    <x v="69"/>
    <n v="39.4"/>
    <m/>
    <n v="40.5"/>
    <m/>
    <n v="35.299999999999997"/>
    <s v="E"/>
    <n v="36.1"/>
    <n v="109.14127423822715"/>
    <n v="37.5"/>
    <n v="31.4"/>
    <n v="108"/>
    <n v="112.42038216560508"/>
    <x v="0"/>
  </r>
  <r>
    <x v="0"/>
    <x v="70"/>
    <n v="39.700000000000003"/>
    <m/>
    <n v="40.6"/>
    <m/>
    <n v="36.1"/>
    <s v="E"/>
    <n v="36.1"/>
    <n v="109.97229916897507"/>
    <n v="37.5"/>
    <n v="31.4"/>
    <n v="108.26666666666667"/>
    <n v="114.96815286624205"/>
    <x v="0"/>
  </r>
  <r>
    <x v="0"/>
    <x v="71"/>
    <n v="39.700000000000003"/>
    <m/>
    <n v="40.6"/>
    <m/>
    <n v="36.1"/>
    <s v="E"/>
    <n v="36.1"/>
    <n v="109.97229916897507"/>
    <n v="37.5"/>
    <n v="31.4"/>
    <n v="108.26666666666667"/>
    <n v="114.96815286624205"/>
    <x v="0"/>
  </r>
  <r>
    <x v="0"/>
    <x v="72"/>
    <n v="39.700000000000003"/>
    <m/>
    <n v="40.6"/>
    <m/>
    <n v="36.1"/>
    <s v="E"/>
    <n v="36.1"/>
    <n v="109.97229916897507"/>
    <n v="37.5"/>
    <n v="31.4"/>
    <n v="108.26666666666667"/>
    <n v="114.96815286624205"/>
    <x v="0"/>
  </r>
  <r>
    <x v="0"/>
    <x v="73"/>
    <n v="40.9"/>
    <m/>
    <n v="41.5"/>
    <m/>
    <n v="37.6"/>
    <s v="E"/>
    <n v="36.1"/>
    <n v="113.29639889196675"/>
    <n v="37.5"/>
    <n v="31.4"/>
    <n v="110.66666666666667"/>
    <n v="119.74522292993632"/>
    <x v="0"/>
  </r>
  <r>
    <x v="0"/>
    <x v="74"/>
    <n v="41"/>
    <m/>
    <n v="41.7"/>
    <m/>
    <n v="37.6"/>
    <s v="E"/>
    <n v="36.1"/>
    <n v="113.57340720221607"/>
    <n v="37.5"/>
    <n v="31.4"/>
    <n v="111.20000000000002"/>
    <n v="119.74522292993632"/>
    <x v="0"/>
  </r>
  <r>
    <x v="0"/>
    <x v="75"/>
    <n v="41.1"/>
    <m/>
    <n v="41.7"/>
    <m/>
    <n v="37.799999999999997"/>
    <s v="E"/>
    <n v="36.1"/>
    <n v="113.85041551246537"/>
    <n v="37.5"/>
    <n v="31.4"/>
    <n v="111.20000000000002"/>
    <n v="120.38216560509554"/>
    <x v="0"/>
  </r>
  <r>
    <x v="0"/>
    <x v="76"/>
    <n v="41.2"/>
    <m/>
    <n v="41.8"/>
    <m/>
    <n v="37.799999999999997"/>
    <s v="E"/>
    <n v="36.1"/>
    <n v="114.12742382271468"/>
    <n v="37.5"/>
    <n v="31.4"/>
    <n v="111.46666666666667"/>
    <n v="120.38216560509554"/>
    <x v="0"/>
  </r>
  <r>
    <x v="0"/>
    <x v="77"/>
    <n v="41.2"/>
    <m/>
    <n v="41.8"/>
    <m/>
    <n v="37.799999999999997"/>
    <s v="E"/>
    <n v="36.1"/>
    <n v="114.12742382271468"/>
    <n v="37.5"/>
    <n v="31.4"/>
    <n v="111.46666666666667"/>
    <n v="120.38216560509554"/>
    <x v="0"/>
  </r>
  <r>
    <x v="0"/>
    <x v="78"/>
    <n v="41.3"/>
    <m/>
    <n v="42"/>
    <m/>
    <n v="37.799999999999997"/>
    <s v="E"/>
    <n v="36.1"/>
    <n v="114.40443213296399"/>
    <n v="37.5"/>
    <n v="31.4"/>
    <n v="112.00000000000001"/>
    <n v="120.38216560509554"/>
    <x v="0"/>
  </r>
  <r>
    <x v="0"/>
    <x v="79"/>
    <n v="41.4"/>
    <m/>
    <n v="42.2"/>
    <m/>
    <n v="37.799999999999997"/>
    <s v="E"/>
    <n v="36.1"/>
    <n v="114.68144044321329"/>
    <n v="37.5"/>
    <n v="31.4"/>
    <n v="112.53333333333335"/>
    <n v="120.38216560509554"/>
    <x v="0"/>
  </r>
  <r>
    <x v="0"/>
    <x v="80"/>
    <n v="41.4"/>
    <m/>
    <n v="42.2"/>
    <m/>
    <n v="37.799999999999997"/>
    <s v="E"/>
    <n v="36.1"/>
    <n v="114.68144044321329"/>
    <n v="37.5"/>
    <n v="31.4"/>
    <n v="112.53333333333335"/>
    <n v="120.38216560509554"/>
    <x v="0"/>
  </r>
  <r>
    <x v="0"/>
    <x v="81"/>
    <n v="41.5"/>
    <m/>
    <n v="42.2"/>
    <m/>
    <n v="38.1"/>
    <s v="E"/>
    <n v="36.1"/>
    <n v="114.95844875346259"/>
    <n v="37.5"/>
    <n v="31.4"/>
    <n v="112.53333333333335"/>
    <n v="121.33757961783441"/>
    <x v="0"/>
  </r>
  <r>
    <x v="0"/>
    <x v="82"/>
    <n v="41.7"/>
    <m/>
    <n v="42.3"/>
    <m/>
    <n v="38.5"/>
    <s v="E"/>
    <n v="36.1"/>
    <n v="115.51246537396122"/>
    <n v="37.5"/>
    <n v="31.4"/>
    <n v="112.79999999999998"/>
    <n v="122.61146496815287"/>
    <x v="0"/>
  </r>
  <r>
    <x v="0"/>
    <x v="83"/>
    <n v="41.7"/>
    <m/>
    <n v="42.3"/>
    <m/>
    <n v="38.299999999999997"/>
    <s v="E"/>
    <n v="36.1"/>
    <n v="115.51246537396122"/>
    <n v="37.5"/>
    <n v="31.4"/>
    <n v="112.79999999999998"/>
    <n v="121.97452229299364"/>
    <x v="0"/>
  </r>
  <r>
    <x v="0"/>
    <x v="84"/>
    <n v="41.7"/>
    <m/>
    <n v="42.3"/>
    <m/>
    <n v="38.299999999999997"/>
    <s v="E"/>
    <n v="36.1"/>
    <n v="115.51246537396122"/>
    <n v="37.5"/>
    <n v="31.4"/>
    <n v="112.79999999999998"/>
    <n v="121.97452229299364"/>
    <x v="0"/>
  </r>
  <r>
    <x v="0"/>
    <x v="85"/>
    <n v="41.7"/>
    <m/>
    <n v="42.3"/>
    <m/>
    <n v="38.299999999999997"/>
    <s v="E"/>
    <n v="36.1"/>
    <n v="115.51246537396122"/>
    <n v="37.5"/>
    <n v="31.4"/>
    <n v="112.79999999999998"/>
    <n v="121.97452229299364"/>
    <x v="0"/>
  </r>
  <r>
    <x v="0"/>
    <x v="86"/>
    <n v="41.7"/>
    <m/>
    <n v="42.3"/>
    <m/>
    <n v="38.299999999999997"/>
    <s v="E"/>
    <n v="36.1"/>
    <n v="115.51246537396122"/>
    <n v="37.5"/>
    <n v="31.4"/>
    <n v="112.79999999999998"/>
    <n v="121.97452229299364"/>
    <x v="0"/>
  </r>
  <r>
    <x v="0"/>
    <x v="87"/>
    <n v="41.7"/>
    <m/>
    <n v="42.3"/>
    <m/>
    <n v="38.299999999999997"/>
    <s v="E"/>
    <n v="36.1"/>
    <n v="115.51246537396122"/>
    <n v="37.5"/>
    <n v="31.4"/>
    <n v="112.79999999999998"/>
    <n v="121.97452229299364"/>
    <x v="0"/>
  </r>
  <r>
    <x v="0"/>
    <x v="88"/>
    <n v="41.8"/>
    <m/>
    <n v="42.6"/>
    <m/>
    <n v="38.299999999999997"/>
    <s v="E"/>
    <n v="36.1"/>
    <n v="115.78947368421051"/>
    <n v="37.5"/>
    <n v="31.4"/>
    <n v="113.60000000000001"/>
    <n v="121.97452229299364"/>
    <x v="0"/>
  </r>
  <r>
    <x v="0"/>
    <x v="89"/>
    <n v="41.9"/>
    <m/>
    <n v="42.6"/>
    <m/>
    <n v="38.299999999999997"/>
    <s v="E"/>
    <n v="36.1"/>
    <n v="116.06648199445983"/>
    <n v="37.5"/>
    <n v="31.4"/>
    <n v="113.60000000000001"/>
    <n v="121.97452229299364"/>
    <x v="0"/>
  </r>
  <r>
    <x v="0"/>
    <x v="90"/>
    <n v="41.9"/>
    <m/>
    <n v="42.6"/>
    <m/>
    <n v="38.299999999999997"/>
    <s v="E"/>
    <n v="36.1"/>
    <n v="116.06648199445983"/>
    <n v="37.5"/>
    <n v="31.4"/>
    <n v="113.60000000000001"/>
    <n v="121.97452229299364"/>
    <x v="0"/>
  </r>
  <r>
    <x v="0"/>
    <x v="91"/>
    <n v="42.4"/>
    <m/>
    <n v="43.2"/>
    <m/>
    <n v="38.5"/>
    <s v="E"/>
    <n v="36.1"/>
    <n v="117.45152354570637"/>
    <n v="37.5"/>
    <n v="31.4"/>
    <n v="115.20000000000002"/>
    <n v="122.61146496815287"/>
    <x v="0"/>
  </r>
  <r>
    <x v="0"/>
    <x v="92"/>
    <n v="42.5"/>
    <m/>
    <n v="43.4"/>
    <m/>
    <n v="38.5"/>
    <s v="E"/>
    <n v="36.1"/>
    <n v="117.72853185595567"/>
    <n v="37.5"/>
    <n v="31.4"/>
    <n v="115.73333333333333"/>
    <n v="122.61146496815287"/>
    <x v="0"/>
  </r>
  <r>
    <x v="0"/>
    <x v="93"/>
    <n v="42.7"/>
    <m/>
    <n v="43.7"/>
    <m/>
    <n v="38.5"/>
    <s v="E"/>
    <n v="36.1"/>
    <n v="118.28254847645429"/>
    <n v="37.5"/>
    <n v="31.4"/>
    <n v="116.53333333333333"/>
    <n v="122.61146496815287"/>
    <x v="0"/>
  </r>
  <r>
    <x v="0"/>
    <x v="94"/>
    <n v="42.8"/>
    <m/>
    <n v="43.9"/>
    <m/>
    <n v="38.5"/>
    <s v="E"/>
    <n v="36.1"/>
    <n v="118.55955678670358"/>
    <n v="37.5"/>
    <n v="31.4"/>
    <n v="117.06666666666665"/>
    <n v="122.61146496815287"/>
    <x v="0"/>
  </r>
  <r>
    <x v="0"/>
    <x v="95"/>
    <n v="42.9"/>
    <m/>
    <n v="43.9"/>
    <m/>
    <n v="38.5"/>
    <s v="E"/>
    <n v="36.1"/>
    <n v="118.83656509695291"/>
    <n v="37.5"/>
    <n v="31.4"/>
    <n v="117.06666666666665"/>
    <n v="122.61146496815287"/>
    <x v="0"/>
  </r>
  <r>
    <x v="0"/>
    <x v="96"/>
    <n v="43"/>
    <m/>
    <n v="44"/>
    <m/>
    <n v="38.5"/>
    <s v="E"/>
    <n v="36.1"/>
    <n v="119.11357340720221"/>
    <n v="37.5"/>
    <n v="31.4"/>
    <n v="117.33333333333333"/>
    <n v="122.61146496815287"/>
    <x v="0"/>
  </r>
  <r>
    <x v="0"/>
    <x v="97"/>
    <n v="43.7"/>
    <m/>
    <n v="45.1"/>
    <m/>
    <n v="38.5"/>
    <s v="E"/>
    <n v="36.1"/>
    <n v="121.05263157894737"/>
    <n v="37.5"/>
    <n v="31.4"/>
    <n v="120.26666666666668"/>
    <n v="122.61146496815287"/>
    <x v="0"/>
  </r>
  <r>
    <x v="0"/>
    <x v="98"/>
    <n v="43.7"/>
    <m/>
    <n v="45.2"/>
    <m/>
    <n v="38.5"/>
    <s v="E"/>
    <n v="36.1"/>
    <n v="121.05263157894737"/>
    <n v="37.5"/>
    <n v="31.4"/>
    <n v="120.53333333333333"/>
    <n v="122.61146496815287"/>
    <x v="0"/>
  </r>
  <r>
    <x v="0"/>
    <x v="99"/>
    <n v="43.7"/>
    <m/>
    <n v="45.2"/>
    <m/>
    <n v="38.5"/>
    <s v="E"/>
    <n v="36.1"/>
    <n v="121.05263157894737"/>
    <n v="37.5"/>
    <n v="31.4"/>
    <n v="120.53333333333333"/>
    <n v="122.61146496815287"/>
    <x v="0"/>
  </r>
  <r>
    <x v="0"/>
    <x v="100"/>
    <n v="44"/>
    <m/>
    <n v="45.6"/>
    <m/>
    <n v="38.5"/>
    <s v="E"/>
    <n v="36.1"/>
    <n v="121.88365650969529"/>
    <n v="37.5"/>
    <n v="31.4"/>
    <n v="121.6"/>
    <n v="122.61146496815287"/>
    <x v="0"/>
  </r>
  <r>
    <x v="0"/>
    <x v="101"/>
    <n v="44"/>
    <m/>
    <n v="45.6"/>
    <m/>
    <n v="38.5"/>
    <s v="E"/>
    <n v="36.1"/>
    <n v="121.88365650969529"/>
    <n v="37.5"/>
    <n v="31.4"/>
    <n v="121.6"/>
    <n v="122.61146496815287"/>
    <x v="0"/>
  </r>
  <r>
    <x v="0"/>
    <x v="102"/>
    <n v="44"/>
    <m/>
    <n v="45.6"/>
    <m/>
    <n v="38.5"/>
    <s v="E"/>
    <n v="36.1"/>
    <n v="121.88365650969529"/>
    <n v="37.5"/>
    <n v="31.4"/>
    <n v="121.6"/>
    <n v="122.61146496815287"/>
    <x v="0"/>
  </r>
  <r>
    <x v="0"/>
    <x v="103"/>
    <n v="44"/>
    <m/>
    <n v="45.6"/>
    <m/>
    <n v="38.5"/>
    <s v="E"/>
    <n v="36.1"/>
    <n v="121.88365650969529"/>
    <n v="37.5"/>
    <n v="31.4"/>
    <n v="121.6"/>
    <n v="122.61146496815287"/>
    <x v="0"/>
  </r>
  <r>
    <x v="0"/>
    <x v="104"/>
    <n v="45.7"/>
    <m/>
    <n v="47.1"/>
    <m/>
    <n v="40.6"/>
    <s v="E"/>
    <n v="36.1"/>
    <n v="126.59279778393353"/>
    <n v="37.5"/>
    <n v="31.4"/>
    <n v="125.6"/>
    <n v="129.29936305732485"/>
    <x v="0"/>
  </r>
  <r>
    <x v="0"/>
    <x v="105"/>
    <n v="45.7"/>
    <m/>
    <n v="47.1"/>
    <m/>
    <n v="40.6"/>
    <s v="E"/>
    <n v="36.1"/>
    <n v="126.59279778393353"/>
    <n v="37.5"/>
    <n v="31.4"/>
    <n v="125.6"/>
    <n v="129.29936305732485"/>
    <x v="0"/>
  </r>
  <r>
    <x v="0"/>
    <x v="106"/>
    <n v="45.7"/>
    <m/>
    <n v="47.1"/>
    <m/>
    <n v="40.6"/>
    <s v="E"/>
    <n v="36.1"/>
    <n v="126.59279778393353"/>
    <n v="37.5"/>
    <n v="31.4"/>
    <n v="125.6"/>
    <n v="129.29936305732485"/>
    <x v="0"/>
  </r>
  <r>
    <x v="0"/>
    <x v="107"/>
    <n v="45.7"/>
    <m/>
    <n v="47.1"/>
    <m/>
    <n v="40.6"/>
    <s v="E"/>
    <n v="36.1"/>
    <n v="126.59279778393353"/>
    <n v="37.5"/>
    <n v="31.4"/>
    <n v="125.6"/>
    <n v="129.29936305732485"/>
    <x v="0"/>
  </r>
  <r>
    <x v="0"/>
    <x v="108"/>
    <n v="45.4"/>
    <m/>
    <n v="46.7"/>
    <m/>
    <n v="40.6"/>
    <s v="E"/>
    <n v="36.1"/>
    <n v="125.76177285318559"/>
    <n v="37.5"/>
    <n v="31.4"/>
    <n v="124.53333333333335"/>
    <n v="129.29936305732485"/>
    <x v="0"/>
  </r>
  <r>
    <x v="0"/>
    <x v="109"/>
    <n v="45.4"/>
    <m/>
    <n v="46.7"/>
    <m/>
    <n v="40.6"/>
    <s v="E"/>
    <n v="36.1"/>
    <n v="125.76177285318559"/>
    <n v="37.5"/>
    <n v="31.4"/>
    <n v="124.53333333333335"/>
    <n v="129.29936305732485"/>
    <x v="0"/>
  </r>
  <r>
    <x v="0"/>
    <x v="110"/>
    <n v="45.4"/>
    <m/>
    <n v="46.6"/>
    <m/>
    <n v="40.9"/>
    <s v="E"/>
    <n v="36.1"/>
    <n v="125.76177285318559"/>
    <n v="37.5"/>
    <n v="31.4"/>
    <n v="124.26666666666668"/>
    <n v="130.25477707006371"/>
    <x v="0"/>
  </r>
  <r>
    <x v="0"/>
    <x v="111"/>
    <n v="45.4"/>
    <m/>
    <n v="46.6"/>
    <m/>
    <n v="40.9"/>
    <s v="E"/>
    <n v="36.1"/>
    <n v="125.76177285318559"/>
    <n v="37.5"/>
    <n v="31.4"/>
    <n v="124.26666666666668"/>
    <n v="130.25477707006371"/>
    <x v="0"/>
  </r>
  <r>
    <x v="0"/>
    <x v="112"/>
    <n v="45.4"/>
    <m/>
    <n v="46.6"/>
    <m/>
    <n v="40.9"/>
    <s v="E"/>
    <n v="36.1"/>
    <n v="125.76177285318559"/>
    <n v="37.5"/>
    <n v="31.4"/>
    <n v="124.26666666666668"/>
    <n v="130.25477707006371"/>
    <x v="0"/>
  </r>
  <r>
    <x v="0"/>
    <x v="113"/>
    <n v="45.4"/>
    <m/>
    <n v="46.6"/>
    <m/>
    <n v="40.9"/>
    <s v="E"/>
    <n v="36.1"/>
    <n v="125.76177285318559"/>
    <n v="37.5"/>
    <n v="31.4"/>
    <n v="124.26666666666668"/>
    <n v="130.25477707006371"/>
    <x v="0"/>
  </r>
  <r>
    <x v="0"/>
    <x v="114"/>
    <n v="46.4"/>
    <m/>
    <n v="46.6"/>
    <m/>
    <n v="44.4"/>
    <s v="E"/>
    <n v="36.1"/>
    <n v="128.53185595567865"/>
    <n v="37.5"/>
    <n v="31.4"/>
    <n v="124.26666666666668"/>
    <n v="141.40127388535032"/>
    <x v="0"/>
  </r>
  <r>
    <x v="0"/>
    <x v="115"/>
    <n v="46.4"/>
    <m/>
    <n v="46.6"/>
    <m/>
    <n v="44.4"/>
    <s v="E"/>
    <n v="36.1"/>
    <n v="128.53185595567865"/>
    <n v="37.5"/>
    <n v="31.4"/>
    <n v="124.26666666666668"/>
    <n v="141.40127388535032"/>
    <x v="0"/>
  </r>
  <r>
    <x v="0"/>
    <x v="116"/>
    <n v="46.7"/>
    <m/>
    <n v="46.8"/>
    <m/>
    <n v="44.8"/>
    <s v="E"/>
    <n v="36.1"/>
    <n v="129.36288088642661"/>
    <n v="37.5"/>
    <n v="31.4"/>
    <n v="124.8"/>
    <n v="142.67515923566879"/>
    <x v="0"/>
  </r>
  <r>
    <x v="0"/>
    <x v="117"/>
    <n v="46.7"/>
    <m/>
    <n v="46.8"/>
    <m/>
    <n v="44.8"/>
    <s v="E"/>
    <n v="36.1"/>
    <n v="129.36288088642661"/>
    <n v="37.5"/>
    <n v="31.4"/>
    <n v="124.8"/>
    <n v="142.67515923566879"/>
    <x v="0"/>
  </r>
  <r>
    <x v="0"/>
    <x v="118"/>
    <n v="46.7"/>
    <m/>
    <n v="46.8"/>
    <m/>
    <n v="44.8"/>
    <s v="E"/>
    <n v="36.1"/>
    <n v="129.36288088642661"/>
    <n v="37.5"/>
    <n v="31.4"/>
    <n v="124.8"/>
    <n v="142.67515923566879"/>
    <x v="0"/>
  </r>
  <r>
    <x v="0"/>
    <x v="119"/>
    <n v="46.7"/>
    <m/>
    <n v="46.8"/>
    <m/>
    <n v="44.8"/>
    <s v="E"/>
    <n v="36.1"/>
    <n v="129.36288088642661"/>
    <n v="37.5"/>
    <n v="31.4"/>
    <n v="124.8"/>
    <n v="142.67515923566879"/>
    <x v="0"/>
  </r>
  <r>
    <x v="0"/>
    <x v="120"/>
    <n v="46.7"/>
    <m/>
    <n v="46.8"/>
    <m/>
    <n v="44.8"/>
    <s v="E"/>
    <n v="36.1"/>
    <n v="129.36288088642661"/>
    <n v="37.5"/>
    <n v="31.4"/>
    <n v="124.8"/>
    <n v="142.67515923566879"/>
    <x v="0"/>
  </r>
  <r>
    <x v="0"/>
    <x v="121"/>
    <n v="49.1"/>
    <m/>
    <n v="50.4"/>
    <m/>
    <n v="45.1"/>
    <s v="E"/>
    <n v="36.1"/>
    <n v="136.01108033240996"/>
    <n v="37.5"/>
    <n v="31.4"/>
    <n v="134.39999999999998"/>
    <n v="143.63057324840764"/>
    <x v="0"/>
  </r>
  <r>
    <x v="0"/>
    <x v="122"/>
    <n v="49.7"/>
    <m/>
    <n v="51"/>
    <m/>
    <n v="46.2"/>
    <s v="E"/>
    <n v="36.1"/>
    <n v="137.67313019390582"/>
    <n v="37.5"/>
    <n v="31.4"/>
    <n v="136"/>
    <n v="147.13375796178346"/>
    <x v="0"/>
  </r>
  <r>
    <x v="0"/>
    <x v="123"/>
    <n v="49.7"/>
    <m/>
    <n v="50.9"/>
    <m/>
    <n v="46"/>
    <s v="E"/>
    <n v="36.1"/>
    <n v="137.67313019390582"/>
    <n v="37.5"/>
    <n v="31.4"/>
    <n v="135.73333333333332"/>
    <n v="146.49681528662421"/>
    <x v="0"/>
  </r>
  <r>
    <x v="0"/>
    <x v="124"/>
    <n v="49.6"/>
    <m/>
    <n v="50.8"/>
    <m/>
    <n v="46"/>
    <s v="E"/>
    <n v="36.1"/>
    <n v="137.39612188365652"/>
    <n v="37.5"/>
    <n v="31.4"/>
    <n v="135.46666666666667"/>
    <n v="146.49681528662421"/>
    <x v="0"/>
  </r>
  <r>
    <x v="0"/>
    <x v="125"/>
    <n v="49.6"/>
    <m/>
    <n v="50.8"/>
    <m/>
    <n v="46"/>
    <s v="E"/>
    <n v="36.1"/>
    <n v="137.39612188365652"/>
    <n v="37.5"/>
    <n v="31.4"/>
    <n v="135.46666666666667"/>
    <n v="146.49681528662421"/>
    <x v="0"/>
  </r>
  <r>
    <x v="0"/>
    <x v="126"/>
    <n v="49.6"/>
    <m/>
    <n v="50.8"/>
    <m/>
    <n v="46"/>
    <s v="E"/>
    <n v="36.1"/>
    <n v="137.39612188365652"/>
    <n v="37.5"/>
    <n v="31.4"/>
    <n v="135.46666666666667"/>
    <n v="146.49681528662421"/>
    <x v="0"/>
  </r>
  <r>
    <x v="0"/>
    <x v="127"/>
    <n v="49.6"/>
    <m/>
    <n v="50.8"/>
    <m/>
    <n v="46"/>
    <s v="E"/>
    <n v="36.1"/>
    <n v="137.39612188365652"/>
    <n v="37.5"/>
    <n v="31.4"/>
    <n v="135.46666666666667"/>
    <n v="146.49681528662421"/>
    <x v="0"/>
  </r>
  <r>
    <x v="0"/>
    <x v="128"/>
    <n v="49.6"/>
    <m/>
    <n v="50.8"/>
    <m/>
    <n v="46"/>
    <s v="E"/>
    <n v="36.1"/>
    <n v="137.39612188365652"/>
    <n v="37.5"/>
    <n v="31.4"/>
    <n v="135.46666666666667"/>
    <n v="146.49681528662421"/>
    <x v="0"/>
  </r>
  <r>
    <x v="0"/>
    <x v="129"/>
    <n v="49.6"/>
    <m/>
    <n v="50.8"/>
    <m/>
    <n v="46"/>
    <s v="E"/>
    <n v="36.1"/>
    <n v="137.39612188365652"/>
    <n v="37.5"/>
    <n v="31.4"/>
    <n v="135.46666666666667"/>
    <n v="146.49681528662421"/>
    <x v="0"/>
  </r>
  <r>
    <x v="0"/>
    <x v="130"/>
    <n v="49.6"/>
    <m/>
    <n v="50.8"/>
    <m/>
    <n v="46"/>
    <s v="E"/>
    <n v="36.1"/>
    <n v="137.39612188365652"/>
    <n v="37.5"/>
    <n v="31.4"/>
    <n v="135.46666666666667"/>
    <n v="146.49681528662421"/>
    <x v="0"/>
  </r>
  <r>
    <x v="0"/>
    <x v="131"/>
    <n v="49.6"/>
    <m/>
    <n v="50.8"/>
    <m/>
    <n v="46"/>
    <s v="E"/>
    <n v="36.1"/>
    <n v="137.39612188365652"/>
    <n v="37.5"/>
    <n v="31.4"/>
    <n v="135.46666666666667"/>
    <n v="146.49681528662421"/>
    <x v="0"/>
  </r>
  <r>
    <x v="0"/>
    <x v="132"/>
    <n v="49.6"/>
    <m/>
    <n v="50.9"/>
    <m/>
    <n v="45.9"/>
    <s v="E"/>
    <n v="36.1"/>
    <n v="137.39612188365652"/>
    <n v="37.5"/>
    <n v="31.4"/>
    <n v="135.73333333333332"/>
    <n v="146.17834394904457"/>
    <x v="0"/>
  </r>
  <r>
    <x v="0"/>
    <x v="133"/>
    <n v="49.6"/>
    <m/>
    <n v="50.9"/>
    <m/>
    <n v="45.9"/>
    <s v="E"/>
    <n v="36.1"/>
    <n v="137.39612188365652"/>
    <n v="37.5"/>
    <n v="31.4"/>
    <n v="135.73333333333332"/>
    <n v="146.17834394904457"/>
    <x v="0"/>
  </r>
  <r>
    <x v="0"/>
    <x v="134"/>
    <n v="49.7"/>
    <m/>
    <n v="51.1"/>
    <m/>
    <n v="45.9"/>
    <s v="E"/>
    <n v="36.1"/>
    <n v="137.67313019390582"/>
    <n v="37.5"/>
    <n v="31.4"/>
    <n v="136.26666666666668"/>
    <n v="146.17834394904457"/>
    <x v="0"/>
  </r>
  <r>
    <x v="0"/>
    <x v="135"/>
    <n v="49.7"/>
    <m/>
    <n v="51.1"/>
    <m/>
    <n v="45.9"/>
    <s v="E"/>
    <n v="36.1"/>
    <n v="137.67313019390582"/>
    <n v="37.5"/>
    <n v="31.4"/>
    <n v="136.26666666666668"/>
    <n v="146.17834394904457"/>
    <x v="0"/>
  </r>
  <r>
    <x v="0"/>
    <x v="136"/>
    <n v="49.7"/>
    <m/>
    <n v="51.1"/>
    <m/>
    <n v="45.9"/>
    <s v="E"/>
    <n v="36.1"/>
    <n v="137.67313019390582"/>
    <n v="37.5"/>
    <n v="31.4"/>
    <n v="136.26666666666668"/>
    <n v="146.17834394904457"/>
    <x v="0"/>
  </r>
  <r>
    <x v="0"/>
    <x v="137"/>
    <n v="49.7"/>
    <m/>
    <n v="51.1"/>
    <m/>
    <n v="45.9"/>
    <s v="E"/>
    <n v="36.1"/>
    <n v="137.67313019390582"/>
    <n v="37.5"/>
    <n v="31.4"/>
    <n v="136.26666666666668"/>
    <n v="146.17834394904457"/>
    <x v="0"/>
  </r>
  <r>
    <x v="0"/>
    <x v="138"/>
    <n v="49.7"/>
    <m/>
    <n v="51.1"/>
    <m/>
    <n v="45.9"/>
    <s v="E"/>
    <n v="36.1"/>
    <n v="137.67313019390582"/>
    <n v="37.5"/>
    <n v="31.4"/>
    <n v="136.26666666666668"/>
    <n v="146.17834394904457"/>
    <x v="0"/>
  </r>
  <r>
    <x v="0"/>
    <x v="139"/>
    <n v="49.8"/>
    <m/>
    <n v="51.2"/>
    <m/>
    <n v="45.9"/>
    <s v="E"/>
    <n v="36.1"/>
    <n v="137.95013850415512"/>
    <n v="37.5"/>
    <n v="31.4"/>
    <n v="136.53333333333336"/>
    <n v="146.17834394904457"/>
    <x v="0"/>
  </r>
  <r>
    <x v="0"/>
    <x v="140"/>
    <n v="49.8"/>
    <m/>
    <n v="51.2"/>
    <m/>
    <n v="45.9"/>
    <s v="E"/>
    <n v="36.1"/>
    <n v="137.95013850415512"/>
    <n v="37.5"/>
    <n v="31.4"/>
    <n v="136.53333333333336"/>
    <n v="146.17834394904457"/>
    <x v="0"/>
  </r>
  <r>
    <x v="0"/>
    <x v="141"/>
    <n v="49.8"/>
    <m/>
    <n v="51.2"/>
    <m/>
    <n v="45.9"/>
    <s v="E"/>
    <n v="36.1"/>
    <n v="137.95013850415512"/>
    <n v="37.5"/>
    <n v="31.4"/>
    <n v="136.53333333333336"/>
    <n v="146.17834394904457"/>
    <x v="0"/>
  </r>
  <r>
    <x v="0"/>
    <x v="142"/>
    <n v="49.8"/>
    <m/>
    <n v="51.2"/>
    <m/>
    <n v="45.9"/>
    <s v="E"/>
    <n v="36.1"/>
    <n v="137.95013850415512"/>
    <n v="37.5"/>
    <n v="31.4"/>
    <n v="136.53333333333336"/>
    <n v="146.17834394904457"/>
    <x v="0"/>
  </r>
  <r>
    <x v="0"/>
    <x v="143"/>
    <n v="49.8"/>
    <m/>
    <n v="51.2"/>
    <m/>
    <n v="45.9"/>
    <s v="E"/>
    <n v="36.1"/>
    <n v="137.95013850415512"/>
    <n v="37.5"/>
    <n v="31.4"/>
    <n v="136.53333333333336"/>
    <n v="146.17834394904457"/>
    <x v="0"/>
  </r>
  <r>
    <x v="0"/>
    <x v="144"/>
    <n v="49.8"/>
    <m/>
    <n v="51.2"/>
    <m/>
    <n v="45.9"/>
    <s v="E"/>
    <n v="36.1"/>
    <n v="137.95013850415512"/>
    <n v="37.5"/>
    <n v="31.4"/>
    <n v="136.53333333333336"/>
    <n v="146.17834394904457"/>
    <x v="0"/>
  </r>
  <r>
    <x v="0"/>
    <x v="145"/>
    <n v="49.8"/>
    <m/>
    <n v="51.2"/>
    <m/>
    <n v="45.9"/>
    <s v="E"/>
    <n v="36.1"/>
    <n v="137.95013850415512"/>
    <n v="37.5"/>
    <n v="31.4"/>
    <n v="136.53333333333336"/>
    <n v="146.17834394904457"/>
    <x v="0"/>
  </r>
  <r>
    <x v="0"/>
    <x v="146"/>
    <n v="49.8"/>
    <m/>
    <n v="51.2"/>
    <m/>
    <n v="45.9"/>
    <s v="E"/>
    <n v="36.1"/>
    <n v="137.95013850415512"/>
    <n v="37.5"/>
    <n v="31.4"/>
    <n v="136.53333333333336"/>
    <n v="146.17834394904457"/>
    <x v="0"/>
  </r>
  <r>
    <x v="0"/>
    <x v="147"/>
    <n v="49.8"/>
    <m/>
    <n v="51.2"/>
    <m/>
    <n v="45.9"/>
    <s v="E"/>
    <n v="36.1"/>
    <n v="137.95013850415512"/>
    <n v="37.5"/>
    <n v="31.4"/>
    <n v="136.53333333333336"/>
    <n v="146.17834394904457"/>
    <x v="0"/>
  </r>
  <r>
    <x v="0"/>
    <x v="148"/>
    <n v="49.8"/>
    <m/>
    <n v="51.2"/>
    <m/>
    <n v="45.9"/>
    <s v="E"/>
    <n v="36.1"/>
    <n v="137.95013850415512"/>
    <n v="37.5"/>
    <n v="31.4"/>
    <n v="136.53333333333336"/>
    <n v="146.17834394904457"/>
    <x v="0"/>
  </r>
  <r>
    <x v="0"/>
    <x v="149"/>
    <n v="49.8"/>
    <m/>
    <n v="51.2"/>
    <m/>
    <n v="45.9"/>
    <s v="E"/>
    <n v="36.1"/>
    <n v="137.95013850415512"/>
    <n v="37.5"/>
    <n v="31.4"/>
    <n v="136.53333333333336"/>
    <n v="146.17834394904457"/>
    <x v="0"/>
  </r>
  <r>
    <x v="0"/>
    <x v="150"/>
    <n v="49.7"/>
    <m/>
    <n v="51.1"/>
    <m/>
    <n v="45.9"/>
    <s v="E"/>
    <n v="36.1"/>
    <n v="137.67313019390582"/>
    <n v="37.5"/>
    <n v="31.4"/>
    <n v="136.26666666666668"/>
    <n v="146.17834394904457"/>
    <x v="0"/>
  </r>
  <r>
    <x v="0"/>
    <x v="151"/>
    <n v="49.8"/>
    <m/>
    <n v="51.2"/>
    <m/>
    <n v="45.9"/>
    <s v="E"/>
    <n v="36.1"/>
    <n v="137.95013850415512"/>
    <n v="37.5"/>
    <n v="31.4"/>
    <n v="136.53333333333336"/>
    <n v="146.17834394904457"/>
    <x v="0"/>
  </r>
  <r>
    <x v="0"/>
    <x v="152"/>
    <n v="49.8"/>
    <m/>
    <n v="51.2"/>
    <m/>
    <n v="45.9"/>
    <s v="E"/>
    <n v="36.1"/>
    <n v="137.95013850415512"/>
    <n v="37.5"/>
    <n v="31.4"/>
    <n v="136.53333333333336"/>
    <n v="146.17834394904457"/>
    <x v="0"/>
  </r>
  <r>
    <x v="0"/>
    <x v="153"/>
    <n v="49.4"/>
    <m/>
    <n v="50.6"/>
    <m/>
    <n v="45.9"/>
    <s v="E"/>
    <n v="36.1"/>
    <n v="136.84210526315786"/>
    <n v="37.5"/>
    <n v="31.4"/>
    <n v="134.93333333333334"/>
    <n v="146.17834394904457"/>
    <x v="0"/>
  </r>
  <r>
    <x v="0"/>
    <x v="154"/>
    <n v="49.9"/>
    <m/>
    <n v="51.4"/>
    <m/>
    <n v="45.9"/>
    <s v="E"/>
    <n v="36.1"/>
    <n v="138.22714681440442"/>
    <n v="37.5"/>
    <n v="31.4"/>
    <n v="137.06666666666666"/>
    <n v="146.17834394904457"/>
    <x v="0"/>
  </r>
  <r>
    <x v="0"/>
    <x v="155"/>
    <n v="49.9"/>
    <m/>
    <n v="51.4"/>
    <m/>
    <n v="45.9"/>
    <s v="E"/>
    <n v="36.1"/>
    <n v="138.22714681440442"/>
    <n v="37.5"/>
    <n v="31.4"/>
    <n v="137.06666666666666"/>
    <n v="146.17834394904457"/>
    <x v="0"/>
  </r>
  <r>
    <x v="0"/>
    <x v="156"/>
    <n v="49.8"/>
    <m/>
    <n v="51.4"/>
    <m/>
    <n v="45.6"/>
    <s v="E"/>
    <n v="36.1"/>
    <n v="137.95013850415512"/>
    <n v="37.5"/>
    <n v="31.4"/>
    <n v="137.06666666666666"/>
    <n v="145.22292993630575"/>
    <x v="0"/>
  </r>
  <r>
    <x v="0"/>
    <x v="157"/>
    <n v="49.8"/>
    <m/>
    <n v="51.4"/>
    <m/>
    <n v="45.6"/>
    <s v="E"/>
    <n v="36.1"/>
    <n v="137.95013850415512"/>
    <n v="37.5"/>
    <n v="31.4"/>
    <n v="137.06666666666666"/>
    <n v="145.22292993630575"/>
    <x v="0"/>
  </r>
  <r>
    <x v="0"/>
    <x v="158"/>
    <n v="49.6"/>
    <m/>
    <n v="51.1"/>
    <m/>
    <n v="45.4"/>
    <s v="E"/>
    <n v="36.1"/>
    <n v="137.39612188365652"/>
    <n v="37.5"/>
    <n v="31.4"/>
    <n v="136.26666666666668"/>
    <n v="144.5859872611465"/>
    <x v="0"/>
  </r>
  <r>
    <x v="0"/>
    <x v="159"/>
    <n v="49.9"/>
    <m/>
    <n v="51.7"/>
    <m/>
    <n v="45.4"/>
    <s v="E"/>
    <n v="36.1"/>
    <n v="138.22714681440442"/>
    <n v="37.5"/>
    <n v="31.4"/>
    <n v="137.86666666666667"/>
    <n v="144.5859872611465"/>
    <x v="0"/>
  </r>
  <r>
    <x v="0"/>
    <x v="160"/>
    <n v="50.3"/>
    <m/>
    <n v="52"/>
    <m/>
    <n v="45.7"/>
    <s v="E"/>
    <n v="36.1"/>
    <n v="139.33518005540165"/>
    <n v="37.5"/>
    <n v="31.4"/>
    <n v="138.66666666666669"/>
    <n v="145.54140127388538"/>
    <x v="0"/>
  </r>
  <r>
    <x v="0"/>
    <x v="161"/>
    <n v="49.9"/>
    <m/>
    <n v="51.6"/>
    <m/>
    <n v="45.7"/>
    <s v="E"/>
    <n v="36.1"/>
    <n v="138.22714681440442"/>
    <n v="37.5"/>
    <n v="31.4"/>
    <n v="137.60000000000002"/>
    <n v="145.54140127388538"/>
    <x v="0"/>
  </r>
  <r>
    <x v="0"/>
    <x v="162"/>
    <n v="49.8"/>
    <m/>
    <n v="51.4"/>
    <m/>
    <n v="45.7"/>
    <s v="E"/>
    <n v="36.1"/>
    <n v="137.95013850415512"/>
    <n v="37.5"/>
    <n v="31.4"/>
    <n v="137.06666666666666"/>
    <n v="145.54140127388538"/>
    <x v="0"/>
  </r>
  <r>
    <x v="0"/>
    <x v="163"/>
    <n v="50"/>
    <m/>
    <n v="51.7"/>
    <m/>
    <n v="45.7"/>
    <s v="E"/>
    <n v="36.1"/>
    <n v="138.50415512465372"/>
    <n v="37.5"/>
    <n v="31.4"/>
    <n v="137.86666666666667"/>
    <n v="145.54140127388538"/>
    <x v="0"/>
  </r>
  <r>
    <x v="0"/>
    <x v="164"/>
    <n v="50"/>
    <m/>
    <n v="51.7"/>
    <m/>
    <n v="45.7"/>
    <s v="E"/>
    <n v="36.1"/>
    <n v="138.50415512465372"/>
    <n v="37.5"/>
    <n v="31.4"/>
    <n v="137.86666666666667"/>
    <n v="145.54140127388538"/>
    <x v="0"/>
  </r>
  <r>
    <x v="0"/>
    <x v="165"/>
    <n v="50"/>
    <m/>
    <n v="51.7"/>
    <m/>
    <n v="45.7"/>
    <s v="E"/>
    <n v="36.1"/>
    <n v="138.50415512465372"/>
    <n v="37.5"/>
    <n v="31.4"/>
    <n v="137.86666666666667"/>
    <n v="145.54140127388538"/>
    <x v="0"/>
  </r>
  <r>
    <x v="0"/>
    <x v="166"/>
    <n v="50.1"/>
    <m/>
    <n v="51.8"/>
    <m/>
    <n v="45.7"/>
    <s v="E"/>
    <n v="36.1"/>
    <n v="138.78116343490305"/>
    <n v="37.5"/>
    <n v="31.4"/>
    <n v="138.13333333333333"/>
    <n v="145.54140127388538"/>
    <x v="0"/>
  </r>
  <r>
    <x v="0"/>
    <x v="167"/>
    <n v="50.1"/>
    <m/>
    <n v="51.8"/>
    <m/>
    <n v="45.7"/>
    <s v="E"/>
    <n v="36.1"/>
    <n v="138.78116343490305"/>
    <n v="37.5"/>
    <n v="31.4"/>
    <n v="138.13333333333333"/>
    <n v="145.54140127388538"/>
    <x v="0"/>
  </r>
  <r>
    <x v="0"/>
    <x v="168"/>
    <n v="50.1"/>
    <m/>
    <n v="51.8"/>
    <m/>
    <n v="45.7"/>
    <s v="E"/>
    <n v="36.1"/>
    <n v="138.78116343490305"/>
    <n v="37.5"/>
    <n v="31.4"/>
    <n v="138.13333333333333"/>
    <n v="145.54140127388538"/>
    <x v="0"/>
  </r>
  <r>
    <x v="0"/>
    <x v="169"/>
    <n v="50.3"/>
    <m/>
    <n v="52.1"/>
    <m/>
    <n v="46"/>
    <s v="E"/>
    <n v="36.1"/>
    <n v="139.33518005540165"/>
    <n v="37.5"/>
    <n v="31.4"/>
    <n v="138.93333333333334"/>
    <n v="146.49681528662421"/>
    <x v="0"/>
  </r>
  <r>
    <x v="0"/>
    <x v="170"/>
    <n v="50.3"/>
    <m/>
    <n v="52.1"/>
    <m/>
    <n v="46"/>
    <s v="E"/>
    <n v="36.1"/>
    <n v="139.33518005540165"/>
    <n v="37.5"/>
    <n v="31.4"/>
    <n v="138.93333333333334"/>
    <n v="146.49681528662421"/>
    <x v="0"/>
  </r>
  <r>
    <x v="0"/>
    <x v="171"/>
    <n v="50.1"/>
    <m/>
    <n v="51.9"/>
    <m/>
    <n v="46"/>
    <s v="E"/>
    <n v="36.1"/>
    <n v="138.78116343490305"/>
    <n v="37.5"/>
    <n v="31.4"/>
    <n v="138.39999999999998"/>
    <n v="146.49681528662421"/>
    <x v="0"/>
  </r>
  <r>
    <x v="0"/>
    <x v="172"/>
    <n v="50.1"/>
    <m/>
    <n v="51.9"/>
    <m/>
    <n v="46"/>
    <s v="E"/>
    <n v="36.1"/>
    <n v="138.78116343490305"/>
    <n v="37.5"/>
    <n v="31.4"/>
    <n v="138.39999999999998"/>
    <n v="146.49681528662421"/>
    <x v="0"/>
  </r>
  <r>
    <x v="0"/>
    <x v="173"/>
    <n v="50.1"/>
    <m/>
    <n v="51.9"/>
    <m/>
    <n v="46"/>
    <s v="E"/>
    <n v="36.1"/>
    <n v="138.78116343490305"/>
    <n v="37.5"/>
    <n v="31.4"/>
    <n v="138.39999999999998"/>
    <n v="146.49681528662421"/>
    <x v="0"/>
  </r>
  <r>
    <x v="0"/>
    <x v="174"/>
    <n v="50.1"/>
    <m/>
    <n v="51.9"/>
    <m/>
    <n v="46"/>
    <s v="E"/>
    <n v="36.1"/>
    <n v="138.78116343490305"/>
    <n v="37.5"/>
    <n v="31.4"/>
    <n v="138.39999999999998"/>
    <n v="146.49681528662421"/>
    <x v="0"/>
  </r>
  <r>
    <x v="0"/>
    <x v="175"/>
    <n v="49.7"/>
    <m/>
    <n v="51.1"/>
    <m/>
    <n v="46.2"/>
    <s v="E"/>
    <n v="36.1"/>
    <n v="137.67313019390582"/>
    <n v="37.5"/>
    <n v="31.4"/>
    <n v="136.26666666666668"/>
    <n v="147.13375796178346"/>
    <x v="0"/>
  </r>
  <r>
    <x v="0"/>
    <x v="176"/>
    <n v="49.7"/>
    <m/>
    <n v="51.2"/>
    <m/>
    <n v="46.2"/>
    <s v="E"/>
    <n v="36.1"/>
    <n v="137.67313019390582"/>
    <n v="37.5"/>
    <n v="31.4"/>
    <n v="136.53333333333336"/>
    <n v="147.13375796178346"/>
    <x v="0"/>
  </r>
  <r>
    <x v="0"/>
    <x v="177"/>
    <n v="49.7"/>
    <m/>
    <n v="51.2"/>
    <m/>
    <n v="46.2"/>
    <s v="E"/>
    <n v="36.1"/>
    <n v="137.67313019390582"/>
    <n v="37.5"/>
    <n v="31.4"/>
    <n v="136.53333333333336"/>
    <n v="147.13375796178346"/>
    <x v="0"/>
  </r>
  <r>
    <x v="0"/>
    <x v="178"/>
    <n v="49.8"/>
    <m/>
    <n v="51.3"/>
    <m/>
    <n v="46.2"/>
    <s v="E"/>
    <n v="36.1"/>
    <n v="137.95013850415512"/>
    <n v="37.5"/>
    <n v="31.4"/>
    <n v="136.79999999999998"/>
    <n v="147.13375796178346"/>
    <x v="0"/>
  </r>
  <r>
    <x v="0"/>
    <x v="179"/>
    <n v="49.8"/>
    <m/>
    <n v="51.3"/>
    <m/>
    <n v="46.2"/>
    <s v="E"/>
    <n v="36.1"/>
    <n v="137.95013850415512"/>
    <n v="37.5"/>
    <n v="31.4"/>
    <n v="136.79999999999998"/>
    <n v="147.13375796178346"/>
    <x v="0"/>
  </r>
  <r>
    <x v="0"/>
    <x v="180"/>
    <n v="49.8"/>
    <m/>
    <n v="51.3"/>
    <m/>
    <n v="46.2"/>
    <s v="E"/>
    <n v="36.1"/>
    <n v="137.95013850415512"/>
    <n v="37.5"/>
    <n v="31.4"/>
    <n v="136.79999999999998"/>
    <n v="147.13375796178346"/>
    <x v="0"/>
  </r>
  <r>
    <x v="0"/>
    <x v="181"/>
    <n v="49.7"/>
    <m/>
    <n v="51.1"/>
    <m/>
    <n v="46.2"/>
    <s v="E"/>
    <n v="36.1"/>
    <n v="137.67313019390582"/>
    <n v="37.5"/>
    <n v="31.4"/>
    <n v="136.26666666666668"/>
    <n v="147.13375796178346"/>
    <x v="0"/>
  </r>
  <r>
    <x v="0"/>
    <x v="182"/>
    <n v="49.6"/>
    <m/>
    <n v="50.9"/>
    <m/>
    <n v="46.2"/>
    <s v="E"/>
    <n v="36.1"/>
    <n v="137.39612188365652"/>
    <n v="37.5"/>
    <n v="31.4"/>
    <n v="135.73333333333332"/>
    <n v="147.13375796178346"/>
    <x v="0"/>
  </r>
  <r>
    <x v="0"/>
    <x v="183"/>
    <n v="49.6"/>
    <m/>
    <n v="50.9"/>
    <m/>
    <n v="46.2"/>
    <s v="E"/>
    <n v="36.1"/>
    <n v="137.39612188365652"/>
    <n v="37.5"/>
    <n v="31.4"/>
    <n v="135.73333333333332"/>
    <n v="147.13375796178346"/>
    <x v="0"/>
  </r>
  <r>
    <x v="0"/>
    <x v="184"/>
    <n v="49.4"/>
    <m/>
    <n v="50.7"/>
    <m/>
    <n v="46.2"/>
    <s v="E"/>
    <n v="36.1"/>
    <n v="136.84210526315786"/>
    <n v="37.5"/>
    <n v="31.4"/>
    <n v="135.20000000000002"/>
    <n v="147.13375796178346"/>
    <x v="0"/>
  </r>
  <r>
    <x v="0"/>
    <x v="185"/>
    <n v="49.4"/>
    <m/>
    <n v="50.7"/>
    <m/>
    <n v="46.2"/>
    <s v="E"/>
    <n v="36.1"/>
    <n v="136.84210526315786"/>
    <n v="37.5"/>
    <n v="31.4"/>
    <n v="135.20000000000002"/>
    <n v="147.13375796178346"/>
    <x v="0"/>
  </r>
  <r>
    <x v="0"/>
    <x v="186"/>
    <n v="49.4"/>
    <m/>
    <n v="50.7"/>
    <m/>
    <n v="46.2"/>
    <s v="E"/>
    <n v="36.1"/>
    <n v="136.84210526315786"/>
    <n v="37.5"/>
    <n v="31.4"/>
    <n v="135.20000000000002"/>
    <n v="147.13375796178346"/>
    <x v="0"/>
  </r>
  <r>
    <x v="0"/>
    <x v="187"/>
    <n v="49.4"/>
    <m/>
    <n v="50.7"/>
    <m/>
    <n v="46.2"/>
    <s v="E"/>
    <n v="36.1"/>
    <n v="136.84210526315786"/>
    <n v="37.5"/>
    <n v="31.4"/>
    <n v="135.20000000000002"/>
    <n v="147.13375796178346"/>
    <x v="0"/>
  </r>
  <r>
    <x v="0"/>
    <x v="188"/>
    <n v="49.4"/>
    <m/>
    <n v="50.7"/>
    <m/>
    <n v="46.2"/>
    <s v="E"/>
    <n v="36.1"/>
    <n v="136.84210526315786"/>
    <n v="37.5"/>
    <n v="31.4"/>
    <n v="135.20000000000002"/>
    <n v="147.13375796178346"/>
    <x v="0"/>
  </r>
  <r>
    <x v="0"/>
    <x v="189"/>
    <n v="49.4"/>
    <m/>
    <n v="50.7"/>
    <m/>
    <n v="46.2"/>
    <s v="E"/>
    <n v="36.1"/>
    <n v="136.84210526315786"/>
    <n v="37.5"/>
    <n v="31.4"/>
    <n v="135.20000000000002"/>
    <n v="147.13375796178346"/>
    <x v="0"/>
  </r>
  <r>
    <x v="0"/>
    <x v="190"/>
    <n v="49.3"/>
    <m/>
    <n v="50.6"/>
    <m/>
    <n v="46.1"/>
    <s v="E"/>
    <n v="36.1"/>
    <n v="136.56509695290856"/>
    <n v="37.5"/>
    <n v="31.4"/>
    <n v="134.93333333333334"/>
    <n v="146.81528662420382"/>
    <x v="0"/>
  </r>
  <r>
    <x v="0"/>
    <x v="191"/>
    <n v="49.3"/>
    <m/>
    <n v="50.6"/>
    <m/>
    <n v="46.1"/>
    <s v="E"/>
    <n v="36.1"/>
    <n v="136.56509695290856"/>
    <n v="37.5"/>
    <n v="31.4"/>
    <n v="134.93333333333334"/>
    <n v="146.81528662420382"/>
    <x v="0"/>
  </r>
  <r>
    <x v="0"/>
    <x v="192"/>
    <n v="49.3"/>
    <m/>
    <n v="50.6"/>
    <m/>
    <n v="46.1"/>
    <s v="E"/>
    <n v="36.1"/>
    <n v="136.56509695290856"/>
    <n v="37.5"/>
    <n v="31.4"/>
    <n v="134.93333333333334"/>
    <n v="146.81528662420382"/>
    <x v="0"/>
  </r>
  <r>
    <x v="0"/>
    <x v="193"/>
    <n v="49.3"/>
    <m/>
    <n v="50.6"/>
    <m/>
    <n v="46.1"/>
    <s v="E"/>
    <n v="36.1"/>
    <n v="136.56509695290856"/>
    <n v="37.5"/>
    <n v="31.4"/>
    <n v="134.93333333333334"/>
    <n v="146.81528662420382"/>
    <x v="0"/>
  </r>
  <r>
    <x v="0"/>
    <x v="194"/>
    <n v="49.3"/>
    <m/>
    <n v="50.6"/>
    <m/>
    <n v="46.1"/>
    <s v="E"/>
    <n v="36.1"/>
    <n v="136.56509695290856"/>
    <n v="37.5"/>
    <n v="31.4"/>
    <n v="134.93333333333334"/>
    <n v="146.81528662420382"/>
    <x v="0"/>
  </r>
  <r>
    <x v="0"/>
    <x v="195"/>
    <n v="47.9"/>
    <m/>
    <n v="49.3"/>
    <m/>
    <n v="44.5"/>
    <s v="E"/>
    <n v="36.1"/>
    <n v="132.68698060941827"/>
    <n v="37.5"/>
    <n v="31.4"/>
    <n v="131.46666666666667"/>
    <n v="141.71974522292993"/>
    <x v="0"/>
  </r>
  <r>
    <x v="0"/>
    <x v="196"/>
    <n v="48.4"/>
    <m/>
    <n v="49.8"/>
    <m/>
    <n v="45.1"/>
    <s v="E"/>
    <n v="36.1"/>
    <n v="134.0720221606648"/>
    <n v="37.5"/>
    <n v="31.4"/>
    <n v="132.79999999999998"/>
    <n v="143.63057324840764"/>
    <x v="0"/>
  </r>
  <r>
    <x v="0"/>
    <x v="197"/>
    <n v="48.3"/>
    <m/>
    <n v="49.6"/>
    <m/>
    <n v="45.1"/>
    <s v="E"/>
    <n v="36.1"/>
    <n v="133.7950138504155"/>
    <n v="37.5"/>
    <n v="31.4"/>
    <n v="132.26666666666665"/>
    <n v="143.63057324840764"/>
    <x v="0"/>
  </r>
  <r>
    <x v="0"/>
    <x v="198"/>
    <n v="48.3"/>
    <m/>
    <n v="49.6"/>
    <m/>
    <n v="45.1"/>
    <s v="E"/>
    <n v="36.1"/>
    <n v="133.7950138504155"/>
    <n v="37.5"/>
    <n v="31.4"/>
    <n v="132.26666666666665"/>
    <n v="143.63057324840764"/>
    <x v="0"/>
  </r>
  <r>
    <x v="0"/>
    <x v="199"/>
    <n v="48.1"/>
    <m/>
    <n v="49.3"/>
    <m/>
    <n v="45.1"/>
    <s v="E"/>
    <n v="36.1"/>
    <n v="133.2409972299169"/>
    <n v="37.5"/>
    <n v="31.4"/>
    <n v="131.46666666666667"/>
    <n v="143.63057324840764"/>
    <x v="0"/>
  </r>
  <r>
    <x v="0"/>
    <x v="200"/>
    <n v="48.1"/>
    <m/>
    <n v="49.3"/>
    <m/>
    <n v="45.1"/>
    <s v="E"/>
    <n v="36.1"/>
    <n v="133.2409972299169"/>
    <n v="37.5"/>
    <n v="31.4"/>
    <n v="131.46666666666667"/>
    <n v="143.63057324840764"/>
    <x v="0"/>
  </r>
  <r>
    <x v="0"/>
    <x v="201"/>
    <n v="48.1"/>
    <m/>
    <n v="49.3"/>
    <m/>
    <n v="45.1"/>
    <s v="E"/>
    <n v="36.1"/>
    <n v="133.2409972299169"/>
    <n v="37.5"/>
    <n v="31.4"/>
    <n v="131.46666666666667"/>
    <n v="143.63057324840764"/>
    <x v="0"/>
  </r>
  <r>
    <x v="0"/>
    <x v="202"/>
    <n v="48"/>
    <m/>
    <n v="49.2"/>
    <m/>
    <n v="45.1"/>
    <s v="E"/>
    <n v="36.1"/>
    <n v="132.9639889196676"/>
    <n v="37.5"/>
    <n v="31.4"/>
    <n v="131.20000000000002"/>
    <n v="143.63057324840764"/>
    <x v="0"/>
  </r>
  <r>
    <x v="0"/>
    <x v="203"/>
    <n v="48.1"/>
    <m/>
    <n v="49.3"/>
    <m/>
    <n v="45.1"/>
    <s v="E"/>
    <n v="36.1"/>
    <n v="133.2409972299169"/>
    <n v="37.5"/>
    <n v="31.4"/>
    <n v="131.46666666666667"/>
    <n v="143.63057324840764"/>
    <x v="0"/>
  </r>
  <r>
    <x v="0"/>
    <x v="204"/>
    <n v="48.1"/>
    <m/>
    <n v="49.3"/>
    <m/>
    <n v="45.1"/>
    <s v="E"/>
    <n v="36.1"/>
    <n v="133.2409972299169"/>
    <n v="37.5"/>
    <n v="31.4"/>
    <n v="131.46666666666667"/>
    <n v="143.63057324840764"/>
    <x v="0"/>
  </r>
  <r>
    <x v="0"/>
    <x v="205"/>
    <n v="48.1"/>
    <m/>
    <n v="49.3"/>
    <m/>
    <n v="45.1"/>
    <s v="E"/>
    <n v="36.1"/>
    <n v="133.2409972299169"/>
    <n v="37.5"/>
    <n v="31.4"/>
    <n v="131.46666666666667"/>
    <n v="143.63057324840764"/>
    <x v="0"/>
  </r>
  <r>
    <x v="0"/>
    <x v="206"/>
    <n v="48.1"/>
    <m/>
    <n v="49.3"/>
    <m/>
    <n v="45.1"/>
    <s v="E"/>
    <n v="36.1"/>
    <n v="133.2409972299169"/>
    <n v="37.5"/>
    <n v="31.4"/>
    <n v="131.46666666666667"/>
    <n v="143.63057324840764"/>
    <x v="0"/>
  </r>
  <r>
    <x v="0"/>
    <x v="207"/>
    <n v="48"/>
    <m/>
    <n v="49.1"/>
    <m/>
    <n v="45.1"/>
    <s v="E"/>
    <n v="36.1"/>
    <n v="132.9639889196676"/>
    <n v="37.5"/>
    <n v="31.4"/>
    <n v="130.93333333333334"/>
    <n v="143.63057324840764"/>
    <x v="0"/>
  </r>
  <r>
    <x v="0"/>
    <x v="208"/>
    <n v="47.8"/>
    <m/>
    <n v="48.8"/>
    <m/>
    <n v="45.1"/>
    <s v="E"/>
    <n v="36.1"/>
    <n v="132.40997229916894"/>
    <n v="37.5"/>
    <n v="31.4"/>
    <n v="130.13333333333333"/>
    <n v="143.63057324840764"/>
    <x v="0"/>
  </r>
  <r>
    <x v="0"/>
    <x v="209"/>
    <n v="47.7"/>
    <m/>
    <n v="48.7"/>
    <m/>
    <n v="45.1"/>
    <s v="E"/>
    <n v="36.1"/>
    <n v="132.13296398891967"/>
    <n v="37.5"/>
    <n v="31.4"/>
    <n v="129.86666666666667"/>
    <n v="143.63057324840764"/>
    <x v="0"/>
  </r>
  <r>
    <x v="0"/>
    <x v="210"/>
    <n v="47.7"/>
    <m/>
    <n v="48.7"/>
    <m/>
    <n v="45.1"/>
    <s v="E"/>
    <n v="36.1"/>
    <n v="132.13296398891967"/>
    <n v="37.5"/>
    <n v="31.4"/>
    <n v="129.86666666666667"/>
    <n v="143.63057324840764"/>
    <x v="0"/>
  </r>
  <r>
    <x v="0"/>
    <x v="211"/>
    <n v="47.7"/>
    <m/>
    <n v="48.7"/>
    <m/>
    <n v="45.1"/>
    <s v="E"/>
    <n v="36.1"/>
    <n v="132.13296398891967"/>
    <n v="37.5"/>
    <n v="31.4"/>
    <n v="129.86666666666667"/>
    <n v="143.63057324840764"/>
    <x v="0"/>
  </r>
  <r>
    <x v="0"/>
    <x v="212"/>
    <n v="47.7"/>
    <m/>
    <n v="48.7"/>
    <m/>
    <n v="45.1"/>
    <s v="E"/>
    <n v="36.1"/>
    <n v="132.13296398891967"/>
    <n v="37.5"/>
    <n v="31.4"/>
    <n v="129.86666666666667"/>
    <n v="143.63057324840764"/>
    <x v="0"/>
  </r>
  <r>
    <x v="0"/>
    <x v="213"/>
    <n v="47.7"/>
    <m/>
    <n v="48.7"/>
    <m/>
    <n v="45.1"/>
    <s v="E"/>
    <n v="36.1"/>
    <n v="132.13296398891967"/>
    <n v="37.5"/>
    <n v="31.4"/>
    <n v="129.86666666666667"/>
    <n v="143.63057324840764"/>
    <x v="0"/>
  </r>
  <r>
    <x v="0"/>
    <x v="214"/>
    <n v="47.6"/>
    <m/>
    <n v="48.6"/>
    <m/>
    <n v="45.1"/>
    <s v="E"/>
    <n v="36.1"/>
    <n v="131.85595567867037"/>
    <n v="37.5"/>
    <n v="31.4"/>
    <n v="129.6"/>
    <n v="143.63057324840764"/>
    <x v="0"/>
  </r>
  <r>
    <x v="0"/>
    <x v="215"/>
    <n v="47.4"/>
    <m/>
    <n v="48.3"/>
    <m/>
    <n v="45.1"/>
    <s v="E"/>
    <n v="36.1"/>
    <n v="131.30193905817174"/>
    <n v="37.5"/>
    <n v="31.4"/>
    <n v="128.80000000000001"/>
    <n v="143.63057324840764"/>
    <x v="0"/>
  </r>
  <r>
    <x v="0"/>
    <x v="216"/>
    <n v="47.9"/>
    <m/>
    <n v="48.9"/>
    <m/>
    <n v="45.1"/>
    <s v="E"/>
    <n v="36.1"/>
    <n v="132.68698060941827"/>
    <n v="37.5"/>
    <n v="31.4"/>
    <n v="130.4"/>
    <n v="143.63057324840764"/>
    <x v="0"/>
  </r>
  <r>
    <x v="0"/>
    <x v="217"/>
    <n v="47.9"/>
    <m/>
    <n v="48.9"/>
    <m/>
    <n v="45.1"/>
    <s v="E"/>
    <n v="36.1"/>
    <n v="132.68698060941827"/>
    <n v="37.5"/>
    <n v="31.4"/>
    <n v="130.4"/>
    <n v="143.63057324840764"/>
    <x v="0"/>
  </r>
  <r>
    <x v="0"/>
    <x v="218"/>
    <n v="47.9"/>
    <m/>
    <n v="48.9"/>
    <m/>
    <n v="45.1"/>
    <s v="E"/>
    <n v="36.1"/>
    <n v="132.68698060941827"/>
    <n v="37.5"/>
    <n v="31.4"/>
    <n v="130.4"/>
    <n v="143.63057324840764"/>
    <x v="0"/>
  </r>
  <r>
    <x v="0"/>
    <x v="219"/>
    <n v="47.9"/>
    <m/>
    <n v="48.9"/>
    <m/>
    <n v="45.1"/>
    <s v="E"/>
    <n v="36.1"/>
    <n v="132.68698060941827"/>
    <n v="37.5"/>
    <n v="31.4"/>
    <n v="130.4"/>
    <n v="143.63057324840764"/>
    <x v="0"/>
  </r>
  <r>
    <x v="0"/>
    <x v="220"/>
    <n v="47.9"/>
    <m/>
    <n v="48.9"/>
    <m/>
    <n v="45.1"/>
    <s v="E"/>
    <n v="36.1"/>
    <n v="132.68698060941827"/>
    <n v="37.5"/>
    <n v="31.4"/>
    <n v="130.4"/>
    <n v="143.63057324840764"/>
    <x v="0"/>
  </r>
  <r>
    <x v="0"/>
    <x v="221"/>
    <n v="47.9"/>
    <m/>
    <n v="48.9"/>
    <m/>
    <n v="45.1"/>
    <s v="E"/>
    <n v="36.1"/>
    <n v="132.68698060941827"/>
    <n v="37.5"/>
    <n v="31.4"/>
    <n v="130.4"/>
    <n v="143.63057324840764"/>
    <x v="0"/>
  </r>
  <r>
    <x v="0"/>
    <x v="222"/>
    <n v="47.9"/>
    <m/>
    <n v="48.9"/>
    <m/>
    <n v="45.1"/>
    <s v="E"/>
    <n v="36.1"/>
    <n v="132.68698060941827"/>
    <n v="37.5"/>
    <n v="31.4"/>
    <n v="130.4"/>
    <n v="143.63057324840764"/>
    <x v="0"/>
  </r>
  <r>
    <x v="0"/>
    <x v="223"/>
    <n v="48.3"/>
    <m/>
    <n v="49.5"/>
    <m/>
    <n v="45.1"/>
    <s v="E"/>
    <n v="36.1"/>
    <n v="133.7950138504155"/>
    <n v="37.5"/>
    <n v="31.4"/>
    <n v="132"/>
    <n v="143.63057324840764"/>
    <x v="0"/>
  </r>
  <r>
    <x v="0"/>
    <x v="224"/>
    <n v="48.3"/>
    <m/>
    <n v="49.5"/>
    <m/>
    <n v="45.1"/>
    <s v="E"/>
    <n v="36.1"/>
    <n v="133.7950138504155"/>
    <n v="37.5"/>
    <n v="31.4"/>
    <n v="132"/>
    <n v="143.63057324840764"/>
    <x v="0"/>
  </r>
  <r>
    <x v="0"/>
    <x v="225"/>
    <n v="48.3"/>
    <m/>
    <n v="49.6"/>
    <m/>
    <n v="45.1"/>
    <s v="E"/>
    <n v="36.1"/>
    <n v="133.7950138504155"/>
    <n v="37.5"/>
    <n v="31.4"/>
    <n v="132.26666666666665"/>
    <n v="143.63057324840764"/>
    <x v="0"/>
  </r>
  <r>
    <x v="0"/>
    <x v="226"/>
    <n v="47.8"/>
    <m/>
    <n v="48.7"/>
    <m/>
    <n v="45.1"/>
    <s v="E"/>
    <n v="36.1"/>
    <n v="132.40997229916894"/>
    <n v="37.5"/>
    <n v="31.4"/>
    <n v="129.86666666666667"/>
    <n v="143.63057324840764"/>
    <x v="0"/>
  </r>
  <r>
    <x v="0"/>
    <x v="227"/>
    <n v="47.8"/>
    <m/>
    <n v="48.7"/>
    <m/>
    <n v="45.1"/>
    <s v="E"/>
    <n v="36.1"/>
    <n v="132.40997229916894"/>
    <n v="37.5"/>
    <n v="31.4"/>
    <n v="129.86666666666667"/>
    <n v="143.63057324840764"/>
    <x v="0"/>
  </r>
  <r>
    <x v="0"/>
    <x v="228"/>
    <n v="47.9"/>
    <m/>
    <n v="48.9"/>
    <m/>
    <n v="45.1"/>
    <s v="E"/>
    <n v="36.1"/>
    <n v="132.68698060941827"/>
    <n v="37.5"/>
    <n v="31.4"/>
    <n v="130.4"/>
    <n v="143.63057324840764"/>
    <x v="0"/>
  </r>
  <r>
    <x v="0"/>
    <x v="229"/>
    <n v="48.4"/>
    <m/>
    <n v="49.7"/>
    <m/>
    <n v="45.1"/>
    <s v="E"/>
    <n v="36.1"/>
    <n v="134.0720221606648"/>
    <n v="37.5"/>
    <n v="31.4"/>
    <n v="132.53333333333336"/>
    <n v="143.63057324840764"/>
    <x v="0"/>
  </r>
  <r>
    <x v="0"/>
    <x v="230"/>
    <n v="48.5"/>
    <m/>
    <n v="49.8"/>
    <m/>
    <n v="45.1"/>
    <s v="E"/>
    <n v="36.1"/>
    <n v="134.34903047091413"/>
    <n v="37.5"/>
    <n v="31.4"/>
    <n v="132.79999999999998"/>
    <n v="143.63057324840764"/>
    <x v="0"/>
  </r>
  <r>
    <x v="0"/>
    <x v="231"/>
    <n v="48.5"/>
    <m/>
    <n v="49.8"/>
    <m/>
    <n v="45.1"/>
    <s v="E"/>
    <n v="36.1"/>
    <n v="134.34903047091413"/>
    <n v="37.5"/>
    <n v="31.4"/>
    <n v="132.79999999999998"/>
    <n v="143.63057324840764"/>
    <x v="0"/>
  </r>
  <r>
    <x v="0"/>
    <x v="232"/>
    <n v="49"/>
    <m/>
    <n v="50.5"/>
    <m/>
    <n v="45.1"/>
    <s v="E"/>
    <n v="36.1"/>
    <n v="135.73407202216066"/>
    <n v="37.5"/>
    <n v="31.4"/>
    <n v="134.66666666666666"/>
    <n v="143.63057324840764"/>
    <x v="0"/>
  </r>
  <r>
    <x v="0"/>
    <x v="233"/>
    <n v="49.1"/>
    <m/>
    <n v="50.6"/>
    <m/>
    <n v="45.1"/>
    <s v="E"/>
    <n v="36.1"/>
    <n v="136.01108033240996"/>
    <n v="37.5"/>
    <n v="31.4"/>
    <n v="134.93333333333334"/>
    <n v="143.63057324840764"/>
    <x v="0"/>
  </r>
  <r>
    <x v="0"/>
    <x v="234"/>
    <n v="49.4"/>
    <m/>
    <n v="51.1"/>
    <m/>
    <n v="45.1"/>
    <s v="E"/>
    <n v="36.1"/>
    <n v="136.84210526315786"/>
    <n v="37.5"/>
    <n v="31.4"/>
    <n v="136.26666666666668"/>
    <n v="143.63057324840764"/>
    <x v="0"/>
  </r>
  <r>
    <x v="0"/>
    <x v="235"/>
    <n v="49.5"/>
    <m/>
    <n v="51.2"/>
    <m/>
    <n v="45.3"/>
    <s v="E"/>
    <n v="36.1"/>
    <n v="137.11911357340719"/>
    <n v="37.5"/>
    <n v="31.4"/>
    <n v="136.53333333333336"/>
    <n v="144.26751592356689"/>
    <x v="0"/>
  </r>
  <r>
    <x v="0"/>
    <x v="236"/>
    <n v="49.5"/>
    <m/>
    <n v="51.1"/>
    <m/>
    <n v="45.3"/>
    <s v="E"/>
    <n v="36.1"/>
    <n v="137.11911357340719"/>
    <n v="37.5"/>
    <n v="31.4"/>
    <n v="136.26666666666668"/>
    <n v="144.26751592356689"/>
    <x v="0"/>
  </r>
  <r>
    <x v="0"/>
    <x v="237"/>
    <n v="49.5"/>
    <m/>
    <n v="51.1"/>
    <m/>
    <n v="45.3"/>
    <s v="E"/>
    <n v="36.1"/>
    <n v="137.11911357340719"/>
    <n v="37.5"/>
    <n v="31.4"/>
    <n v="136.26666666666668"/>
    <n v="144.26751592356689"/>
    <x v="0"/>
  </r>
  <r>
    <x v="0"/>
    <x v="238"/>
    <n v="49.5"/>
    <m/>
    <n v="51.1"/>
    <m/>
    <n v="45.3"/>
    <s v="E"/>
    <n v="36.1"/>
    <n v="137.11911357340719"/>
    <n v="37.5"/>
    <n v="31.4"/>
    <n v="136.26666666666668"/>
    <n v="144.26751592356689"/>
    <x v="0"/>
  </r>
  <r>
    <x v="0"/>
    <x v="239"/>
    <n v="49.5"/>
    <m/>
    <n v="51.1"/>
    <m/>
    <n v="45.3"/>
    <s v="E"/>
    <n v="36.1"/>
    <n v="137.11911357340719"/>
    <n v="37.5"/>
    <n v="31.4"/>
    <n v="136.26666666666668"/>
    <n v="144.26751592356689"/>
    <x v="0"/>
  </r>
  <r>
    <x v="0"/>
    <x v="240"/>
    <n v="49.5"/>
    <m/>
    <n v="51.1"/>
    <m/>
    <n v="45.3"/>
    <s v="E"/>
    <n v="36.1"/>
    <n v="137.11911357340719"/>
    <n v="37.5"/>
    <n v="31.4"/>
    <n v="136.26666666666668"/>
    <n v="144.26751592356689"/>
    <x v="0"/>
  </r>
  <r>
    <x v="0"/>
    <x v="241"/>
    <n v="49.5"/>
    <m/>
    <n v="51.1"/>
    <m/>
    <n v="45.3"/>
    <s v="E"/>
    <n v="36.1"/>
    <n v="137.11911357340719"/>
    <n v="37.5"/>
    <n v="31.4"/>
    <n v="136.26666666666668"/>
    <n v="144.26751592356689"/>
    <x v="0"/>
  </r>
  <r>
    <x v="0"/>
    <x v="242"/>
    <n v="49.5"/>
    <m/>
    <n v="51.1"/>
    <m/>
    <n v="45.3"/>
    <s v="E"/>
    <n v="36.1"/>
    <n v="137.11911357340719"/>
    <n v="37.5"/>
    <n v="31.4"/>
    <n v="136.26666666666668"/>
    <n v="144.26751592356689"/>
    <x v="0"/>
  </r>
  <r>
    <x v="0"/>
    <x v="243"/>
    <n v="49.5"/>
    <m/>
    <n v="51.1"/>
    <m/>
    <n v="45.3"/>
    <s v="E"/>
    <n v="36.1"/>
    <n v="137.11911357340719"/>
    <n v="37.5"/>
    <n v="31.4"/>
    <n v="136.26666666666668"/>
    <n v="144.26751592356689"/>
    <x v="0"/>
  </r>
  <r>
    <x v="0"/>
    <x v="244"/>
    <n v="49.6"/>
    <m/>
    <n v="51.3"/>
    <m/>
    <n v="45.3"/>
    <s v="E"/>
    <n v="36.1"/>
    <n v="137.39612188365652"/>
    <n v="37.5"/>
    <n v="31.4"/>
    <n v="136.79999999999998"/>
    <n v="144.26751592356689"/>
    <x v="0"/>
  </r>
  <r>
    <x v="0"/>
    <x v="245"/>
    <n v="49.4"/>
    <m/>
    <n v="51"/>
    <m/>
    <n v="45.3"/>
    <s v="E"/>
    <n v="36.1"/>
    <n v="136.84210526315786"/>
    <n v="37.5"/>
    <n v="31.4"/>
    <n v="136"/>
    <n v="144.26751592356689"/>
    <x v="0"/>
  </r>
  <r>
    <x v="0"/>
    <x v="246"/>
    <n v="50.6"/>
    <m/>
    <n v="52.5"/>
    <m/>
    <n v="45.8"/>
    <s v="E"/>
    <n v="36.1"/>
    <n v="140.16620498614958"/>
    <n v="37.5"/>
    <n v="31.4"/>
    <n v="140"/>
    <n v="145.85987261146497"/>
    <x v="0"/>
  </r>
  <r>
    <x v="0"/>
    <x v="247"/>
    <n v="50.6"/>
    <m/>
    <n v="52.5"/>
    <m/>
    <n v="45.8"/>
    <s v="E"/>
    <n v="36.1"/>
    <n v="140.16620498614958"/>
    <n v="37.5"/>
    <n v="31.4"/>
    <n v="140"/>
    <n v="145.85987261146497"/>
    <x v="0"/>
  </r>
  <r>
    <x v="0"/>
    <x v="248"/>
    <n v="50.6"/>
    <m/>
    <n v="52.5"/>
    <m/>
    <n v="45.8"/>
    <s v="E"/>
    <n v="36.1"/>
    <n v="140.16620498614958"/>
    <n v="37.5"/>
    <n v="31.4"/>
    <n v="140"/>
    <n v="145.85987261146497"/>
    <x v="0"/>
  </r>
  <r>
    <x v="0"/>
    <x v="249"/>
    <n v="50.6"/>
    <m/>
    <n v="52.5"/>
    <m/>
    <n v="45.8"/>
    <s v="E"/>
    <n v="36.1"/>
    <n v="140.16620498614958"/>
    <n v="37.5"/>
    <n v="31.4"/>
    <n v="140"/>
    <n v="145.85987261146497"/>
    <x v="0"/>
  </r>
  <r>
    <x v="0"/>
    <x v="250"/>
    <n v="50.6"/>
    <m/>
    <n v="52.5"/>
    <m/>
    <n v="45.8"/>
    <s v="E"/>
    <n v="36.1"/>
    <n v="140.16620498614958"/>
    <n v="37.5"/>
    <n v="31.4"/>
    <n v="140"/>
    <n v="145.85987261146497"/>
    <x v="0"/>
  </r>
  <r>
    <x v="0"/>
    <x v="251"/>
    <n v="50.6"/>
    <m/>
    <n v="52.5"/>
    <m/>
    <n v="45.8"/>
    <s v="E"/>
    <n v="36.1"/>
    <n v="140.16620498614958"/>
    <n v="37.5"/>
    <n v="31.4"/>
    <n v="140"/>
    <n v="145.85987261146497"/>
    <x v="0"/>
  </r>
  <r>
    <x v="0"/>
    <x v="252"/>
    <n v="50.6"/>
    <m/>
    <n v="52.2"/>
    <m/>
    <n v="46.3"/>
    <s v="E"/>
    <n v="36.1"/>
    <n v="140.16620498614958"/>
    <n v="37.5"/>
    <n v="31.4"/>
    <n v="139.20000000000002"/>
    <n v="147.45222929936307"/>
    <x v="0"/>
  </r>
  <r>
    <x v="0"/>
    <x v="253"/>
    <n v="51.2"/>
    <m/>
    <n v="52.9"/>
    <m/>
    <n v="46.8"/>
    <s v="E"/>
    <n v="36.1"/>
    <n v="141.82825484764544"/>
    <n v="37.5"/>
    <n v="31.4"/>
    <n v="141.06666666666666"/>
    <n v="149.04458598726114"/>
    <x v="0"/>
  </r>
  <r>
    <x v="0"/>
    <x v="254"/>
    <n v="51.4"/>
    <m/>
    <n v="53.1"/>
    <m/>
    <n v="47"/>
    <s v="E"/>
    <n v="36.1"/>
    <n v="142.38227146814404"/>
    <n v="37.5"/>
    <n v="31.4"/>
    <n v="141.60000000000002"/>
    <n v="149.68152866242039"/>
    <x v="0"/>
  </r>
  <r>
    <x v="0"/>
    <x v="255"/>
    <n v="51.3"/>
    <m/>
    <n v="52.9"/>
    <m/>
    <n v="47"/>
    <s v="E"/>
    <n v="36.1"/>
    <n v="142.10526315789471"/>
    <n v="37.5"/>
    <n v="31.4"/>
    <n v="141.06666666666666"/>
    <n v="149.68152866242039"/>
    <x v="0"/>
  </r>
  <r>
    <x v="0"/>
    <x v="256"/>
    <n v="52"/>
    <m/>
    <n v="53.4"/>
    <m/>
    <n v="48.2"/>
    <s v="E"/>
    <n v="36.1"/>
    <n v="144.0443213296399"/>
    <n v="37.5"/>
    <n v="31.4"/>
    <n v="142.4"/>
    <n v="153.50318471337582"/>
    <x v="0"/>
  </r>
  <r>
    <x v="0"/>
    <x v="257"/>
    <n v="52.1"/>
    <m/>
    <n v="53.7"/>
    <m/>
    <n v="48.3"/>
    <s v="E"/>
    <n v="36.1"/>
    <n v="144.3213296398892"/>
    <n v="37.5"/>
    <n v="31.4"/>
    <n v="143.20000000000002"/>
    <n v="153.82165605095543"/>
    <x v="0"/>
  </r>
  <r>
    <x v="0"/>
    <x v="258"/>
    <n v="52.3"/>
    <m/>
    <n v="53.9"/>
    <m/>
    <n v="48.3"/>
    <s v="E"/>
    <n v="36.1"/>
    <n v="144.8753462603878"/>
    <n v="37.5"/>
    <n v="31.4"/>
    <n v="143.73333333333335"/>
    <n v="153.82165605095543"/>
    <x v="0"/>
  </r>
  <r>
    <x v="0"/>
    <x v="259"/>
    <n v="52.6"/>
    <m/>
    <n v="54"/>
    <m/>
    <n v="49"/>
    <s v="E"/>
    <n v="36.1"/>
    <n v="145.70637119113573"/>
    <n v="37.5"/>
    <n v="31.4"/>
    <n v="144"/>
    <n v="156.05095541401275"/>
    <x v="0"/>
  </r>
  <r>
    <x v="0"/>
    <x v="260"/>
    <n v="53.1"/>
    <m/>
    <n v="54.7"/>
    <m/>
    <n v="49.1"/>
    <s v="E"/>
    <n v="36.1"/>
    <n v="147.09141274238226"/>
    <n v="37.5"/>
    <n v="31.4"/>
    <n v="145.86666666666667"/>
    <n v="156.36942675159239"/>
    <x v="0"/>
  </r>
  <r>
    <x v="0"/>
    <x v="261"/>
    <n v="53.2"/>
    <m/>
    <n v="54.9"/>
    <m/>
    <n v="49.1"/>
    <s v="E"/>
    <n v="36.1"/>
    <n v="147.36842105263156"/>
    <n v="37.5"/>
    <n v="31.4"/>
    <n v="146.4"/>
    <n v="156.36942675159239"/>
    <x v="0"/>
  </r>
  <r>
    <x v="0"/>
    <x v="262"/>
    <n v="53.3"/>
    <m/>
    <n v="54.7"/>
    <m/>
    <n v="49.9"/>
    <s v="E"/>
    <n v="36.1"/>
    <n v="147.64542936288086"/>
    <n v="37.5"/>
    <n v="31.4"/>
    <n v="145.86666666666667"/>
    <n v="158.91719745222929"/>
    <x v="0"/>
  </r>
  <r>
    <x v="0"/>
    <x v="263"/>
    <n v="53.4"/>
    <m/>
    <n v="54.9"/>
    <m/>
    <n v="49.7"/>
    <s v="E"/>
    <n v="36.1"/>
    <n v="147.92243767313019"/>
    <n v="37.5"/>
    <n v="31.4"/>
    <n v="146.4"/>
    <n v="158.28025477707007"/>
    <x v="0"/>
  </r>
  <r>
    <x v="0"/>
    <x v="264"/>
    <n v="53.5"/>
    <m/>
    <n v="55.1"/>
    <m/>
    <n v="49.7"/>
    <s v="E"/>
    <n v="36.1"/>
    <n v="148.19944598337949"/>
    <n v="37.5"/>
    <n v="31.4"/>
    <n v="146.93333333333334"/>
    <n v="158.28025477707007"/>
    <x v="0"/>
  </r>
  <r>
    <x v="0"/>
    <x v="265"/>
    <n v="53.7"/>
    <m/>
    <n v="55.4"/>
    <m/>
    <n v="49.7"/>
    <s v="E"/>
    <n v="36.1"/>
    <n v="148.75346260387812"/>
    <n v="37.5"/>
    <n v="31.4"/>
    <n v="147.73333333333335"/>
    <n v="158.28025477707007"/>
    <x v="0"/>
  </r>
  <r>
    <x v="0"/>
    <x v="266"/>
    <n v="53.7"/>
    <m/>
    <n v="55.4"/>
    <m/>
    <n v="49.7"/>
    <s v="E"/>
    <n v="36.1"/>
    <n v="148.75346260387812"/>
    <n v="37.5"/>
    <n v="31.4"/>
    <n v="147.73333333333335"/>
    <n v="158.28025477707007"/>
    <x v="0"/>
  </r>
  <r>
    <x v="0"/>
    <x v="267"/>
    <n v="54"/>
    <m/>
    <n v="55.8"/>
    <m/>
    <n v="49.8"/>
    <s v="E"/>
    <n v="36.1"/>
    <n v="149.58448753462602"/>
    <n v="37.5"/>
    <n v="31.4"/>
    <n v="148.80000000000001"/>
    <n v="158.59872611464968"/>
    <x v="0"/>
  </r>
  <r>
    <x v="0"/>
    <x v="268"/>
    <n v="54.1"/>
    <m/>
    <n v="55.9"/>
    <m/>
    <n v="49.8"/>
    <s v="E"/>
    <n v="36.1"/>
    <n v="149.86149584487535"/>
    <n v="37.5"/>
    <n v="31.4"/>
    <n v="149.06666666666666"/>
    <n v="158.59872611464968"/>
    <x v="0"/>
  </r>
  <r>
    <x v="0"/>
    <x v="269"/>
    <n v="54.3"/>
    <m/>
    <n v="56.1"/>
    <m/>
    <n v="50.3"/>
    <s v="E"/>
    <n v="36.1"/>
    <n v="150.41551246537395"/>
    <n v="37.5"/>
    <n v="31.4"/>
    <n v="149.6"/>
    <n v="160.19108280254778"/>
    <x v="0"/>
  </r>
  <r>
    <x v="0"/>
    <x v="270"/>
    <n v="54.3"/>
    <m/>
    <n v="56.1"/>
    <m/>
    <n v="50.3"/>
    <s v="E"/>
    <n v="36.1"/>
    <n v="150.41551246537395"/>
    <n v="37.5"/>
    <n v="31.4"/>
    <n v="149.6"/>
    <n v="160.19108280254778"/>
    <x v="0"/>
  </r>
  <r>
    <x v="0"/>
    <x v="271"/>
    <n v="54.5"/>
    <m/>
    <n v="56.4"/>
    <m/>
    <n v="50.3"/>
    <s v="E"/>
    <n v="36.1"/>
    <n v="150.96952908587258"/>
    <n v="37.5"/>
    <n v="31.4"/>
    <n v="150.4"/>
    <n v="160.19108280254778"/>
    <x v="0"/>
  </r>
  <r>
    <x v="0"/>
    <x v="272"/>
    <n v="55.3"/>
    <m/>
    <n v="57.3"/>
    <m/>
    <n v="50.7"/>
    <s v="E"/>
    <n v="36.1"/>
    <n v="153.18559556786701"/>
    <n v="37.5"/>
    <n v="31.4"/>
    <n v="152.80000000000001"/>
    <n v="161.46496815286625"/>
    <x v="0"/>
  </r>
  <r>
    <x v="0"/>
    <x v="273"/>
    <n v="55.3"/>
    <m/>
    <n v="57.2"/>
    <m/>
    <n v="50.9"/>
    <s v="E"/>
    <n v="36.1"/>
    <n v="153.18559556786701"/>
    <n v="37.5"/>
    <n v="31.4"/>
    <n v="152.53333333333333"/>
    <n v="162.10191082802547"/>
    <x v="0"/>
  </r>
  <r>
    <x v="0"/>
    <x v="274"/>
    <n v="55.3"/>
    <m/>
    <n v="57.2"/>
    <m/>
    <n v="50.9"/>
    <s v="E"/>
    <n v="36.1"/>
    <n v="153.18559556786701"/>
    <n v="37.5"/>
    <n v="31.4"/>
    <n v="152.53333333333333"/>
    <n v="162.10191082802547"/>
    <x v="0"/>
  </r>
  <r>
    <x v="0"/>
    <x v="275"/>
    <n v="55.5"/>
    <m/>
    <n v="57.5"/>
    <m/>
    <n v="50.9"/>
    <s v="E"/>
    <n v="36.1"/>
    <n v="153.73961218836564"/>
    <n v="37.5"/>
    <n v="31.4"/>
    <n v="153.33333333333334"/>
    <n v="162.10191082802547"/>
    <x v="0"/>
  </r>
  <r>
    <x v="0"/>
    <x v="276"/>
    <n v="55.4"/>
    <m/>
    <n v="57.4"/>
    <m/>
    <n v="50.9"/>
    <s v="E"/>
    <n v="36.1"/>
    <n v="153.46260387811634"/>
    <n v="37.5"/>
    <n v="31.4"/>
    <n v="153.06666666666666"/>
    <n v="162.10191082802547"/>
    <x v="0"/>
  </r>
  <r>
    <x v="0"/>
    <x v="277"/>
    <n v="55.7"/>
    <m/>
    <n v="57.6"/>
    <m/>
    <n v="51.3"/>
    <s v="E"/>
    <n v="36.1"/>
    <n v="154.29362880886427"/>
    <n v="37.5"/>
    <n v="31.4"/>
    <n v="153.6"/>
    <n v="163.37579617834393"/>
    <x v="0"/>
  </r>
  <r>
    <x v="0"/>
    <x v="278"/>
    <n v="56"/>
    <m/>
    <n v="57.8"/>
    <m/>
    <n v="51.7"/>
    <s v="E"/>
    <n v="36.1"/>
    <n v="155.12465373961217"/>
    <n v="37.5"/>
    <n v="31.4"/>
    <n v="154.13333333333333"/>
    <n v="164.64968152866243"/>
    <x v="0"/>
  </r>
  <r>
    <x v="0"/>
    <x v="279"/>
    <n v="56.2"/>
    <m/>
    <n v="58.1"/>
    <m/>
    <n v="51.7"/>
    <s v="E"/>
    <n v="36.1"/>
    <n v="155.6786703601108"/>
    <n v="37.5"/>
    <n v="31.4"/>
    <n v="154.93333333333334"/>
    <n v="164.64968152866243"/>
    <x v="0"/>
  </r>
  <r>
    <x v="0"/>
    <x v="280"/>
    <n v="56.8"/>
    <m/>
    <n v="58.9"/>
    <m/>
    <n v="51.9"/>
    <s v="E"/>
    <n v="36.1"/>
    <n v="157.34072022160663"/>
    <n v="37.5"/>
    <n v="31.4"/>
    <n v="157.06666666666666"/>
    <n v="165.28662420382165"/>
    <x v="0"/>
  </r>
  <r>
    <x v="0"/>
    <x v="281"/>
    <n v="57.2"/>
    <m/>
    <n v="59.4"/>
    <m/>
    <n v="52"/>
    <s v="E"/>
    <n v="36.1"/>
    <n v="158.44875346260386"/>
    <n v="37.5"/>
    <n v="31.4"/>
    <n v="158.39999999999998"/>
    <n v="165.60509554140128"/>
    <x v="0"/>
  </r>
  <r>
    <x v="0"/>
    <x v="282"/>
    <n v="57.9"/>
    <m/>
    <n v="59.8"/>
    <m/>
    <n v="53.1"/>
    <s v="E"/>
    <n v="36.1"/>
    <n v="160.38781163434902"/>
    <n v="37.5"/>
    <n v="31.4"/>
    <n v="159.46666666666667"/>
    <n v="169.1082802547771"/>
    <x v="0"/>
  </r>
  <r>
    <x v="0"/>
    <x v="283"/>
    <n v="58.3"/>
    <m/>
    <n v="60.4"/>
    <m/>
    <n v="53.1"/>
    <s v="E"/>
    <n v="36.1"/>
    <n v="161.49584487534625"/>
    <n v="37.5"/>
    <n v="31.4"/>
    <n v="161.06666666666666"/>
    <n v="169.1082802547771"/>
    <x v="0"/>
  </r>
  <r>
    <x v="0"/>
    <x v="284"/>
    <n v="58.5"/>
    <m/>
    <n v="60.7"/>
    <m/>
    <n v="53.1"/>
    <s v="E"/>
    <n v="36.1"/>
    <n v="162.04986149584485"/>
    <n v="37.5"/>
    <n v="31.4"/>
    <n v="161.86666666666667"/>
    <n v="169.1082802547771"/>
    <x v="0"/>
  </r>
  <r>
    <x v="0"/>
    <x v="285"/>
    <n v="58.5"/>
    <m/>
    <n v="60.7"/>
    <m/>
    <n v="53.1"/>
    <s v="E"/>
    <n v="36.1"/>
    <n v="162.04986149584485"/>
    <n v="37.5"/>
    <n v="31.4"/>
    <n v="161.86666666666667"/>
    <n v="169.1082802547771"/>
    <x v="0"/>
  </r>
  <r>
    <x v="0"/>
    <x v="286"/>
    <n v="59.2"/>
    <m/>
    <n v="61.2"/>
    <m/>
    <n v="55"/>
    <s v="E"/>
    <n v="36.1"/>
    <n v="163.98891966759004"/>
    <n v="37.5"/>
    <n v="31.4"/>
    <n v="163.20000000000002"/>
    <n v="175.15923566878982"/>
    <x v="0"/>
  </r>
  <r>
    <x v="0"/>
    <x v="287"/>
    <n v="59.2"/>
    <m/>
    <n v="61.2"/>
    <m/>
    <n v="55"/>
    <s v="E"/>
    <n v="36.1"/>
    <n v="163.98891966759004"/>
    <n v="37.5"/>
    <n v="31.4"/>
    <n v="163.20000000000002"/>
    <n v="175.15923566878982"/>
    <x v="0"/>
  </r>
  <r>
    <x v="0"/>
    <x v="288"/>
    <n v="59.7"/>
    <m/>
    <n v="61.7"/>
    <m/>
    <n v="55.2"/>
    <s v="E"/>
    <n v="36.1"/>
    <n v="165.37396121883657"/>
    <n v="37.5"/>
    <n v="31.4"/>
    <n v="164.53333333333333"/>
    <n v="175.79617834394907"/>
    <x v="0"/>
  </r>
  <r>
    <x v="0"/>
    <x v="289"/>
    <n v="59.9"/>
    <m/>
    <n v="62"/>
    <m/>
    <n v="55.2"/>
    <s v="E"/>
    <n v="36.1"/>
    <n v="165.92797783933517"/>
    <n v="37.5"/>
    <n v="31.4"/>
    <n v="165.33333333333334"/>
    <n v="175.79617834394907"/>
    <x v="0"/>
  </r>
  <r>
    <x v="0"/>
    <x v="290"/>
    <n v="60"/>
    <m/>
    <n v="62.1"/>
    <m/>
    <n v="55.4"/>
    <s v="E"/>
    <n v="36.1"/>
    <n v="166.20498614958447"/>
    <n v="37.5"/>
    <n v="31.4"/>
    <n v="165.60000000000002"/>
    <n v="176.43312101910828"/>
    <x v="0"/>
  </r>
  <r>
    <x v="0"/>
    <x v="291"/>
    <n v="59.9"/>
    <m/>
    <n v="62"/>
    <m/>
    <n v="55.4"/>
    <s v="E"/>
    <n v="36.1"/>
    <n v="165.92797783933517"/>
    <n v="37.5"/>
    <n v="31.4"/>
    <n v="165.33333333333334"/>
    <n v="176.43312101910828"/>
    <x v="0"/>
  </r>
  <r>
    <x v="0"/>
    <x v="292"/>
    <n v="60.7"/>
    <m/>
    <n v="63"/>
    <m/>
    <n v="55.5"/>
    <s v="E"/>
    <n v="36.1"/>
    <n v="168.14404432132963"/>
    <n v="37.5"/>
    <n v="31.4"/>
    <n v="168"/>
    <n v="176.75159235668792"/>
    <x v="0"/>
  </r>
  <r>
    <x v="0"/>
    <x v="293"/>
    <n v="60.7"/>
    <m/>
    <n v="63"/>
    <m/>
    <n v="55.5"/>
    <s v="E"/>
    <n v="36.1"/>
    <n v="168.14404432132963"/>
    <n v="37.5"/>
    <n v="31.4"/>
    <n v="168"/>
    <n v="176.75159235668792"/>
    <x v="0"/>
  </r>
  <r>
    <x v="0"/>
    <x v="294"/>
    <n v="60.7"/>
    <m/>
    <n v="63"/>
    <m/>
    <n v="55.5"/>
    <s v="E"/>
    <n v="36.1"/>
    <n v="168.14404432132963"/>
    <n v="37.5"/>
    <n v="31.4"/>
    <n v="168"/>
    <n v="176.75159235668792"/>
    <x v="0"/>
  </r>
  <r>
    <x v="0"/>
    <x v="295"/>
    <n v="60.8"/>
    <m/>
    <n v="63.1"/>
    <m/>
    <n v="55.5"/>
    <s v="E"/>
    <n v="36.1"/>
    <n v="168.42105263157893"/>
    <n v="37.5"/>
    <n v="31.4"/>
    <n v="168.26666666666668"/>
    <n v="176.75159235668792"/>
    <x v="0"/>
  </r>
  <r>
    <x v="0"/>
    <x v="296"/>
    <n v="61.1"/>
    <m/>
    <n v="63.6"/>
    <m/>
    <n v="55.5"/>
    <s v="E"/>
    <n v="36.1"/>
    <n v="169.25207756232686"/>
    <n v="37.5"/>
    <n v="31.4"/>
    <n v="169.6"/>
    <n v="176.75159235668792"/>
    <x v="0"/>
  </r>
  <r>
    <x v="0"/>
    <x v="297"/>
    <n v="61.4"/>
    <m/>
    <n v="64"/>
    <m/>
    <n v="55.5"/>
    <s v="E"/>
    <n v="36.1"/>
    <n v="170.08310249307479"/>
    <n v="37.5"/>
    <n v="31.4"/>
    <n v="170.66666666666669"/>
    <n v="176.75159235668792"/>
    <x v="0"/>
  </r>
  <r>
    <x v="0"/>
    <x v="298"/>
    <n v="61.4"/>
    <m/>
    <n v="64"/>
    <m/>
    <n v="55.5"/>
    <s v="E"/>
    <n v="36.1"/>
    <n v="170.08310249307479"/>
    <n v="37.5"/>
    <n v="31.4"/>
    <n v="170.66666666666669"/>
    <n v="176.75159235668792"/>
    <x v="0"/>
  </r>
  <r>
    <x v="0"/>
    <x v="299"/>
    <n v="61.5"/>
    <m/>
    <n v="64.099999999999994"/>
    <m/>
    <n v="55.5"/>
    <s v="E"/>
    <n v="36.1"/>
    <n v="170.36011080332409"/>
    <n v="37.5"/>
    <n v="31.4"/>
    <n v="170.93333333333331"/>
    <n v="176.75159235668792"/>
    <x v="0"/>
  </r>
  <r>
    <x v="0"/>
    <x v="300"/>
    <n v="61.5"/>
    <m/>
    <n v="64.099999999999994"/>
    <m/>
    <n v="55.5"/>
    <s v="E"/>
    <n v="36.1"/>
    <n v="170.36011080332409"/>
    <n v="37.5"/>
    <n v="31.4"/>
    <n v="170.93333333333331"/>
    <n v="176.75159235668792"/>
    <x v="0"/>
  </r>
  <r>
    <x v="0"/>
    <x v="301"/>
    <n v="61.9"/>
    <m/>
    <n v="64.400000000000006"/>
    <m/>
    <n v="56.1"/>
    <s v="E"/>
    <n v="36.1"/>
    <n v="171.46814404432132"/>
    <n v="37.5"/>
    <n v="31.4"/>
    <n v="171.73333333333335"/>
    <n v="178.66242038216564"/>
    <x v="0"/>
  </r>
  <r>
    <x v="0"/>
    <x v="302"/>
    <n v="61.8"/>
    <m/>
    <n v="64.3"/>
    <m/>
    <n v="56.1"/>
    <s v="E"/>
    <n v="36.1"/>
    <n v="171.19113573407202"/>
    <n v="37.5"/>
    <n v="31.4"/>
    <n v="171.46666666666667"/>
    <n v="178.66242038216564"/>
    <x v="0"/>
  </r>
  <r>
    <x v="0"/>
    <x v="303"/>
    <n v="61.8"/>
    <m/>
    <n v="64.3"/>
    <m/>
    <n v="56.1"/>
    <s v="E"/>
    <n v="36.1"/>
    <n v="171.19113573407202"/>
    <n v="37.5"/>
    <n v="31.4"/>
    <n v="171.46666666666667"/>
    <n v="178.66242038216564"/>
    <x v="0"/>
  </r>
  <r>
    <x v="0"/>
    <x v="304"/>
    <n v="62.1"/>
    <m/>
    <n v="64.5"/>
    <m/>
    <n v="56.6"/>
    <s v="E"/>
    <n v="36.1"/>
    <n v="172.02216066481995"/>
    <n v="37.5"/>
    <n v="31.4"/>
    <n v="172"/>
    <n v="180.25477707006371"/>
    <x v="0"/>
  </r>
  <r>
    <x v="0"/>
    <x v="305"/>
    <n v="62.1"/>
    <m/>
    <n v="64.5"/>
    <m/>
    <n v="56.6"/>
    <s v="E"/>
    <n v="36.1"/>
    <n v="172.02216066481995"/>
    <n v="37.5"/>
    <n v="31.4"/>
    <n v="172"/>
    <n v="180.25477707006371"/>
    <x v="0"/>
  </r>
  <r>
    <x v="0"/>
    <x v="306"/>
    <n v="63.8"/>
    <m/>
    <n v="66.5"/>
    <m/>
    <n v="57.7"/>
    <s v="E"/>
    <n v="36.1"/>
    <n v="176.73130193905814"/>
    <n v="37.5"/>
    <n v="31.4"/>
    <n v="177.33333333333334"/>
    <n v="183.7579617834395"/>
    <x v="0"/>
  </r>
  <r>
    <x v="0"/>
    <x v="307"/>
    <n v="63.9"/>
    <m/>
    <n v="66.400000000000006"/>
    <m/>
    <n v="58.1"/>
    <s v="E"/>
    <n v="36.1"/>
    <n v="177.00831024930747"/>
    <n v="37.5"/>
    <n v="31.4"/>
    <n v="177.06666666666669"/>
    <n v="185.03184713375796"/>
    <x v="0"/>
  </r>
  <r>
    <x v="0"/>
    <x v="308"/>
    <n v="63.6"/>
    <m/>
    <n v="66.099999999999994"/>
    <m/>
    <n v="58.1"/>
    <s v="E"/>
    <n v="36.1"/>
    <n v="176.17728531855957"/>
    <n v="37.5"/>
    <n v="31.4"/>
    <n v="176.26666666666665"/>
    <n v="185.03184713375796"/>
    <x v="0"/>
  </r>
  <r>
    <x v="0"/>
    <x v="309"/>
    <n v="63.6"/>
    <m/>
    <n v="66.099999999999994"/>
    <m/>
    <n v="58.1"/>
    <s v="E"/>
    <n v="36.1"/>
    <n v="176.17728531855957"/>
    <n v="37.5"/>
    <n v="31.4"/>
    <n v="176.26666666666665"/>
    <n v="185.03184713375796"/>
    <x v="0"/>
  </r>
  <r>
    <x v="0"/>
    <x v="310"/>
    <n v="64"/>
    <m/>
    <n v="66.599999999999994"/>
    <m/>
    <n v="58.1"/>
    <s v="E"/>
    <n v="36.1"/>
    <n v="177.28531855955677"/>
    <n v="37.5"/>
    <n v="31.4"/>
    <n v="177.59999999999997"/>
    <n v="185.03184713375796"/>
    <x v="0"/>
  </r>
  <r>
    <x v="0"/>
    <x v="311"/>
    <n v="64.099999999999994"/>
    <m/>
    <n v="66.7"/>
    <m/>
    <n v="58.1"/>
    <s v="E"/>
    <n v="36.1"/>
    <n v="177.56232686980607"/>
    <n v="37.5"/>
    <n v="31.4"/>
    <n v="177.86666666666667"/>
    <n v="185.03184713375796"/>
    <x v="0"/>
  </r>
  <r>
    <x v="0"/>
    <x v="312"/>
    <n v="64.099999999999994"/>
    <m/>
    <n v="66.7"/>
    <m/>
    <n v="58.1"/>
    <s v="E"/>
    <n v="36.1"/>
    <n v="177.56232686980607"/>
    <n v="37.5"/>
    <n v="31.4"/>
    <n v="177.86666666666667"/>
    <n v="185.03184713375796"/>
    <x v="0"/>
  </r>
  <r>
    <x v="0"/>
    <x v="313"/>
    <n v="64.099999999999994"/>
    <m/>
    <n v="66.7"/>
    <m/>
    <n v="58.1"/>
    <s v="E"/>
    <n v="36.1"/>
    <n v="177.56232686980607"/>
    <n v="37.5"/>
    <n v="31.4"/>
    <n v="177.86666666666667"/>
    <n v="185.03184713375796"/>
    <x v="0"/>
  </r>
  <r>
    <x v="0"/>
    <x v="314"/>
    <n v="64.3"/>
    <m/>
    <n v="66.900000000000006"/>
    <m/>
    <n v="58.6"/>
    <s v="E"/>
    <n v="36.1"/>
    <n v="178.1163434903047"/>
    <n v="37.5"/>
    <n v="31.4"/>
    <n v="178.40000000000003"/>
    <n v="186.62420382165607"/>
    <x v="0"/>
  </r>
  <r>
    <x v="0"/>
    <x v="315"/>
    <n v="64.2"/>
    <m/>
    <n v="66.900000000000006"/>
    <m/>
    <n v="58.1"/>
    <s v="E"/>
    <n v="36.1"/>
    <n v="177.8393351800554"/>
    <n v="37.5"/>
    <n v="31.4"/>
    <n v="178.40000000000003"/>
    <n v="185.03184713375796"/>
    <x v="0"/>
  </r>
  <r>
    <x v="0"/>
    <x v="316"/>
    <n v="65.099999999999994"/>
    <m/>
    <n v="67.7"/>
    <m/>
    <n v="59.2"/>
    <s v="E"/>
    <n v="36.1"/>
    <n v="180.33240997229916"/>
    <n v="37.5"/>
    <n v="31.4"/>
    <n v="180.53333333333336"/>
    <n v="188.53503184713378"/>
    <x v="0"/>
  </r>
  <r>
    <x v="0"/>
    <x v="317"/>
    <n v="65.099999999999994"/>
    <m/>
    <n v="67.7"/>
    <m/>
    <n v="59.2"/>
    <s v="E"/>
    <n v="36.1"/>
    <n v="180.33240997229916"/>
    <n v="37.5"/>
    <n v="31.4"/>
    <n v="180.53333333333336"/>
    <n v="188.53503184713378"/>
    <x v="0"/>
  </r>
  <r>
    <x v="0"/>
    <x v="318"/>
    <n v="65.900000000000006"/>
    <m/>
    <n v="68.400000000000006"/>
    <m/>
    <n v="60.3"/>
    <s v="E"/>
    <n v="36.1"/>
    <n v="182.54847645429365"/>
    <n v="37.5"/>
    <n v="31.4"/>
    <n v="182.4"/>
    <n v="192.03821656050954"/>
    <x v="0"/>
  </r>
  <r>
    <x v="0"/>
    <x v="319"/>
    <n v="66.7"/>
    <m/>
    <n v="69.5"/>
    <m/>
    <n v="60.3"/>
    <s v="E"/>
    <n v="36.1"/>
    <n v="184.76454293628808"/>
    <n v="37.5"/>
    <n v="31.4"/>
    <n v="185.33333333333331"/>
    <n v="192.03821656050954"/>
    <x v="0"/>
  </r>
  <r>
    <x v="0"/>
    <x v="320"/>
    <n v="67.3"/>
    <m/>
    <n v="70.599999999999994"/>
    <m/>
    <n v="59.8"/>
    <s v="E"/>
    <n v="36.1"/>
    <n v="186.42659279778391"/>
    <n v="37.5"/>
    <n v="31.4"/>
    <n v="188.26666666666665"/>
    <n v="190.44585987261146"/>
    <x v="0"/>
  </r>
  <r>
    <x v="0"/>
    <x v="321"/>
    <n v="67.900000000000006"/>
    <m/>
    <n v="71.099999999999994"/>
    <m/>
    <n v="60.3"/>
    <s v="E"/>
    <n v="36.1"/>
    <n v="188.08864265927977"/>
    <n v="37.5"/>
    <n v="31.4"/>
    <n v="189.6"/>
    <n v="192.03821656050954"/>
    <x v="0"/>
  </r>
  <r>
    <x v="0"/>
    <x v="322"/>
    <n v="68.3"/>
    <m/>
    <n v="71.8"/>
    <m/>
    <n v="60.3"/>
    <s v="E"/>
    <n v="36.1"/>
    <n v="189.196675900277"/>
    <n v="37.5"/>
    <n v="31.4"/>
    <n v="191.46666666666664"/>
    <n v="192.03821656050954"/>
    <x v="0"/>
  </r>
  <r>
    <x v="0"/>
    <x v="323"/>
    <n v="69.2"/>
    <m/>
    <n v="72.599999999999994"/>
    <m/>
    <n v="61.3"/>
    <s v="E"/>
    <n v="36.1"/>
    <n v="191.68975069252076"/>
    <n v="37.5"/>
    <n v="31.4"/>
    <n v="193.6"/>
    <n v="195.22292993630572"/>
    <x v="0"/>
  </r>
  <r>
    <x v="0"/>
    <x v="324"/>
    <n v="69.900000000000006"/>
    <m/>
    <n v="73.5"/>
    <m/>
    <n v="61.6"/>
    <s v="E"/>
    <n v="36.1"/>
    <n v="193.62880886426595"/>
    <n v="37.5"/>
    <n v="31.4"/>
    <n v="196"/>
    <n v="196.1783439490446"/>
    <x v="0"/>
  </r>
  <r>
    <x v="0"/>
    <x v="325"/>
    <n v="72"/>
    <m/>
    <n v="75.400000000000006"/>
    <m/>
    <n v="63.8"/>
    <s v="E"/>
    <n v="36.1"/>
    <n v="199.44598337950137"/>
    <n v="37.5"/>
    <n v="31.4"/>
    <n v="201.06666666666669"/>
    <n v="203.18471337579621"/>
    <x v="0"/>
  </r>
  <r>
    <x v="0"/>
    <x v="326"/>
    <n v="72.099999999999994"/>
    <m/>
    <n v="75.599999999999994"/>
    <m/>
    <n v="63.8"/>
    <s v="E"/>
    <n v="36.1"/>
    <n v="199.72299168975067"/>
    <n v="37.5"/>
    <n v="31.4"/>
    <n v="201.6"/>
    <n v="203.18471337579621"/>
    <x v="0"/>
  </r>
  <r>
    <x v="0"/>
    <x v="327"/>
    <n v="74.599999999999994"/>
    <m/>
    <n v="77.900000000000006"/>
    <m/>
    <n v="66.2"/>
    <s v="E"/>
    <n v="36.1"/>
    <n v="206.64819944598335"/>
    <n v="37.5"/>
    <n v="31.4"/>
    <n v="207.73333333333338"/>
    <n v="210.82802547770703"/>
    <x v="0"/>
  </r>
  <r>
    <x v="0"/>
    <x v="328"/>
    <n v="77.400000000000006"/>
    <m/>
    <n v="80.599999999999994"/>
    <m/>
    <n v="69.099999999999994"/>
    <s v="E"/>
    <n v="36.1"/>
    <n v="214.40443213296399"/>
    <n v="37.5"/>
    <n v="31.4"/>
    <n v="214.93333333333334"/>
    <n v="220.0636942675159"/>
    <x v="0"/>
  </r>
  <r>
    <x v="0"/>
    <x v="329"/>
    <n v="79.599999999999994"/>
    <m/>
    <n v="81.900000000000006"/>
    <m/>
    <n v="74"/>
    <s v="E"/>
    <n v="36.1"/>
    <n v="220.49861495844874"/>
    <n v="37.5"/>
    <n v="31.4"/>
    <n v="218.4"/>
    <n v="235.66878980891718"/>
    <x v="0"/>
  </r>
  <r>
    <x v="0"/>
    <x v="330"/>
    <n v="82"/>
    <m/>
    <n v="84.5"/>
    <m/>
    <n v="75.599999999999994"/>
    <s v="E"/>
    <n v="36.1"/>
    <n v="227.14681440443215"/>
    <n v="37.5"/>
    <n v="31.4"/>
    <n v="225.33333333333334"/>
    <n v="240.76433121019107"/>
    <x v="0"/>
  </r>
  <r>
    <x v="0"/>
    <x v="331"/>
    <n v="82.6"/>
    <m/>
    <n v="85.3"/>
    <m/>
    <n v="75.900000000000006"/>
    <s v="E"/>
    <n v="36.1"/>
    <n v="228.80886426592798"/>
    <n v="37.5"/>
    <n v="31.4"/>
    <n v="227.46666666666667"/>
    <n v="241.71974522292996"/>
    <x v="0"/>
  </r>
  <r>
    <x v="0"/>
    <x v="332"/>
    <n v="82.6"/>
    <m/>
    <n v="85.3"/>
    <m/>
    <n v="75.900000000000006"/>
    <s v="E"/>
    <n v="36.1"/>
    <n v="228.80886426592798"/>
    <n v="37.5"/>
    <n v="31.4"/>
    <n v="227.46666666666667"/>
    <n v="241.71974522292996"/>
    <x v="0"/>
  </r>
  <r>
    <x v="0"/>
    <x v="333"/>
    <n v="83"/>
    <m/>
    <n v="85.9"/>
    <m/>
    <n v="75.900000000000006"/>
    <s v="E"/>
    <n v="36.1"/>
    <n v="229.91689750692518"/>
    <n v="37.5"/>
    <n v="31.4"/>
    <n v="229.06666666666666"/>
    <n v="241.71974522292996"/>
    <x v="0"/>
  </r>
  <r>
    <x v="0"/>
    <x v="334"/>
    <n v="85.9"/>
    <m/>
    <n v="89.8"/>
    <m/>
    <n v="75.900000000000006"/>
    <s v="E"/>
    <n v="36.1"/>
    <n v="237.95013850415515"/>
    <n v="37.5"/>
    <n v="31.4"/>
    <n v="239.46666666666667"/>
    <n v="241.71974522292996"/>
    <x v="0"/>
  </r>
  <r>
    <x v="0"/>
    <x v="335"/>
    <n v="86"/>
    <m/>
    <n v="90.1"/>
    <m/>
    <n v="75.900000000000006"/>
    <s v="E"/>
    <n v="36.1"/>
    <n v="238.22714681440442"/>
    <n v="37.5"/>
    <n v="31.4"/>
    <n v="240.26666666666668"/>
    <n v="241.71974522292996"/>
    <x v="0"/>
  </r>
  <r>
    <x v="0"/>
    <x v="336"/>
    <n v="86.8"/>
    <m/>
    <n v="90.7"/>
    <m/>
    <n v="76.900000000000006"/>
    <s v="E"/>
    <n v="36.1"/>
    <n v="240.44321329639885"/>
    <n v="37.5"/>
    <n v="31.4"/>
    <n v="241.86666666666667"/>
    <n v="244.90445859872617"/>
    <x v="0"/>
  </r>
  <r>
    <x v="0"/>
    <x v="337"/>
    <n v="86.7"/>
    <m/>
    <n v="90.6"/>
    <m/>
    <n v="76.900000000000006"/>
    <s v="E"/>
    <n v="36.1"/>
    <n v="240.16620498614958"/>
    <n v="37.5"/>
    <n v="31.4"/>
    <n v="241.6"/>
    <n v="244.90445859872617"/>
    <x v="0"/>
  </r>
  <r>
    <x v="0"/>
    <x v="338"/>
    <n v="87.1"/>
    <m/>
    <n v="91.1"/>
    <m/>
    <n v="76.900000000000006"/>
    <s v="E"/>
    <n v="36.1"/>
    <n v="241.27423822714681"/>
    <n v="37.5"/>
    <n v="31.4"/>
    <n v="242.93333333333331"/>
    <n v="244.90445859872617"/>
    <x v="0"/>
  </r>
  <r>
    <x v="0"/>
    <x v="339"/>
    <n v="87.3"/>
    <m/>
    <n v="91"/>
    <m/>
    <n v="78.2"/>
    <s v="E"/>
    <n v="36.1"/>
    <n v="241.82825484764541"/>
    <n v="37.5"/>
    <n v="31.4"/>
    <n v="242.66666666666669"/>
    <n v="249.04458598726114"/>
    <x v="0"/>
  </r>
  <r>
    <x v="0"/>
    <x v="340"/>
    <n v="87.3"/>
    <m/>
    <n v="91"/>
    <m/>
    <n v="78.2"/>
    <s v="E"/>
    <n v="36.1"/>
    <n v="241.82825484764541"/>
    <n v="37.5"/>
    <n v="31.4"/>
    <n v="242.66666666666669"/>
    <n v="249.04458598726114"/>
    <x v="0"/>
  </r>
  <r>
    <x v="0"/>
    <x v="341"/>
    <n v="87.7"/>
    <m/>
    <n v="90.7"/>
    <m/>
    <n v="80.400000000000006"/>
    <s v="E"/>
    <n v="36.1"/>
    <n v="242.93628808864267"/>
    <n v="37.5"/>
    <n v="31.4"/>
    <n v="241.86666666666667"/>
    <n v="256.05095541401278"/>
    <x v="0"/>
  </r>
  <r>
    <x v="0"/>
    <x v="342"/>
    <n v="87.7"/>
    <m/>
    <n v="90.7"/>
    <m/>
    <n v="80.400000000000006"/>
    <s v="E"/>
    <n v="36.1"/>
    <n v="242.93628808864267"/>
    <n v="37.5"/>
    <n v="31.4"/>
    <n v="241.86666666666667"/>
    <n v="256.05095541401278"/>
    <x v="0"/>
  </r>
  <r>
    <x v="0"/>
    <x v="343"/>
    <n v="88.7"/>
    <m/>
    <n v="89.6"/>
    <m/>
    <n v="86.1"/>
    <s v="E"/>
    <n v="36.1"/>
    <n v="245.70637119113573"/>
    <n v="37.5"/>
    <n v="31.4"/>
    <n v="238.93333333333331"/>
    <n v="274.20382165605093"/>
    <x v="0"/>
  </r>
  <r>
    <x v="0"/>
    <x v="344"/>
    <n v="88.7"/>
    <m/>
    <n v="89.6"/>
    <m/>
    <n v="86.1"/>
    <s v="E"/>
    <n v="36.1"/>
    <n v="245.70637119113573"/>
    <n v="37.5"/>
    <n v="31.4"/>
    <n v="238.93333333333331"/>
    <n v="274.20382165605093"/>
    <x v="0"/>
  </r>
  <r>
    <x v="0"/>
    <x v="345"/>
    <n v="88.7"/>
    <m/>
    <n v="89.6"/>
    <m/>
    <n v="86.1"/>
    <s v="E"/>
    <n v="36.1"/>
    <n v="245.70637119113573"/>
    <n v="37.5"/>
    <n v="31.4"/>
    <n v="238.93333333333331"/>
    <n v="274.20382165605093"/>
    <x v="0"/>
  </r>
  <r>
    <x v="0"/>
    <x v="346"/>
    <n v="89.3"/>
    <m/>
    <n v="90.5"/>
    <m/>
    <n v="86.1"/>
    <s v="E"/>
    <n v="36.1"/>
    <n v="247.36842105263156"/>
    <n v="37.5"/>
    <n v="31.4"/>
    <n v="241.33333333333334"/>
    <n v="274.20382165605093"/>
    <x v="0"/>
  </r>
  <r>
    <x v="0"/>
    <x v="347"/>
    <n v="89.9"/>
    <m/>
    <n v="91.4"/>
    <m/>
    <n v="86.1"/>
    <s v="E"/>
    <n v="36.1"/>
    <n v="249.03047091412742"/>
    <n v="37.5"/>
    <n v="31.4"/>
    <n v="243.73333333333335"/>
    <n v="274.20382165605093"/>
    <x v="0"/>
  </r>
  <r>
    <x v="0"/>
    <x v="348"/>
    <n v="91.5"/>
    <m/>
    <n v="92.9"/>
    <m/>
    <n v="87.4"/>
    <s v="E"/>
    <n v="36.1"/>
    <n v="253.46260387811634"/>
    <n v="37.5"/>
    <n v="31.4"/>
    <n v="247.73333333333335"/>
    <n v="278.34394904458605"/>
    <x v="0"/>
  </r>
  <r>
    <x v="0"/>
    <x v="349"/>
    <n v="91.5"/>
    <m/>
    <n v="92.9"/>
    <m/>
    <n v="87.4"/>
    <s v="E"/>
    <n v="36.1"/>
    <n v="253.46260387811634"/>
    <n v="37.5"/>
    <n v="31.4"/>
    <n v="247.73333333333335"/>
    <n v="278.34394904458605"/>
    <x v="0"/>
  </r>
  <r>
    <x v="0"/>
    <x v="350"/>
    <n v="91.5"/>
    <m/>
    <n v="92.9"/>
    <m/>
    <n v="87.4"/>
    <s v="E"/>
    <n v="36.1"/>
    <n v="253.46260387811634"/>
    <n v="37.5"/>
    <n v="31.4"/>
    <n v="247.73333333333335"/>
    <n v="278.34394904458605"/>
    <x v="0"/>
  </r>
  <r>
    <x v="0"/>
    <x v="351"/>
    <n v="92.5"/>
    <m/>
    <n v="94.2"/>
    <m/>
    <n v="87.4"/>
    <s v="E"/>
    <n v="36.1"/>
    <n v="256.2326869806094"/>
    <n v="37.5"/>
    <n v="31.4"/>
    <n v="251.2"/>
    <n v="278.34394904458605"/>
    <x v="0"/>
  </r>
  <r>
    <x v="0"/>
    <x v="352"/>
    <n v="92.7"/>
    <m/>
    <n v="94.5"/>
    <m/>
    <n v="87.5"/>
    <s v="E"/>
    <n v="36.1"/>
    <n v="256.78670360110806"/>
    <n v="37.5"/>
    <n v="31.4"/>
    <n v="252"/>
    <n v="278.66242038216564"/>
    <x v="0"/>
  </r>
  <r>
    <x v="0"/>
    <x v="353"/>
    <n v="93"/>
    <m/>
    <n v="94.8"/>
    <m/>
    <n v="87.9"/>
    <s v="E"/>
    <n v="36.1"/>
    <n v="257.61772853185596"/>
    <n v="37.5"/>
    <n v="31.4"/>
    <n v="252.8"/>
    <n v="279.93630573248407"/>
    <x v="0"/>
  </r>
  <r>
    <x v="0"/>
    <x v="354"/>
    <n v="93"/>
    <m/>
    <n v="94.8"/>
    <m/>
    <n v="87.9"/>
    <s v="E"/>
    <n v="36.1"/>
    <n v="257.61772853185596"/>
    <n v="37.5"/>
    <n v="31.4"/>
    <n v="252.8"/>
    <n v="279.93630573248407"/>
    <x v="0"/>
  </r>
  <r>
    <x v="0"/>
    <x v="355"/>
    <n v="93"/>
    <m/>
    <n v="94.8"/>
    <m/>
    <n v="87.9"/>
    <s v="E"/>
    <n v="36.1"/>
    <n v="257.61772853185596"/>
    <n v="37.5"/>
    <n v="31.4"/>
    <n v="252.8"/>
    <n v="279.93630573248407"/>
    <x v="0"/>
  </r>
  <r>
    <x v="0"/>
    <x v="356"/>
    <n v="93"/>
    <m/>
    <n v="94.8"/>
    <m/>
    <n v="87.9"/>
    <s v="E"/>
    <n v="36.1"/>
    <n v="257.61772853185596"/>
    <n v="37.5"/>
    <n v="31.4"/>
    <n v="252.8"/>
    <n v="279.93630573248407"/>
    <x v="0"/>
  </r>
  <r>
    <x v="0"/>
    <x v="357"/>
    <n v="93"/>
    <m/>
    <n v="94.8"/>
    <m/>
    <n v="87.9"/>
    <s v="E"/>
    <n v="36.1"/>
    <n v="257.61772853185596"/>
    <n v="37.5"/>
    <n v="31.4"/>
    <n v="252.8"/>
    <n v="279.93630573248407"/>
    <x v="0"/>
  </r>
  <r>
    <x v="0"/>
    <x v="358"/>
    <n v="97"/>
    <m/>
    <n v="97.8"/>
    <m/>
    <n v="94.6"/>
    <s v="E"/>
    <n v="36.1"/>
    <n v="268.69806094182826"/>
    <n v="37.5"/>
    <n v="31.4"/>
    <n v="260.8"/>
    <n v="301.27388535031849"/>
    <x v="0"/>
  </r>
  <r>
    <x v="0"/>
    <x v="359"/>
    <n v="97"/>
    <m/>
    <n v="97.8"/>
    <m/>
    <n v="94.6"/>
    <s v="E"/>
    <n v="36.1"/>
    <n v="268.69806094182826"/>
    <n v="37.5"/>
    <n v="31.4"/>
    <n v="260.8"/>
    <n v="301.27388535031849"/>
    <x v="0"/>
  </r>
  <r>
    <x v="0"/>
    <x v="360"/>
    <n v="97.2"/>
    <m/>
    <n v="97.9"/>
    <m/>
    <n v="94.7"/>
    <s v="E"/>
    <n v="36.1"/>
    <n v="269.25207756232686"/>
    <n v="37.5"/>
    <n v="31.4"/>
    <n v="261.06666666666672"/>
    <n v="301.59235668789808"/>
    <x v="0"/>
  </r>
  <r>
    <x v="0"/>
    <x v="361"/>
    <n v="97.2"/>
    <m/>
    <n v="97.9"/>
    <m/>
    <n v="94.7"/>
    <s v="E"/>
    <n v="36.1"/>
    <n v="269.25207756232686"/>
    <n v="37.5"/>
    <n v="31.4"/>
    <n v="261.06666666666672"/>
    <n v="301.59235668789808"/>
    <x v="0"/>
  </r>
  <r>
    <x v="0"/>
    <x v="362"/>
    <n v="97.2"/>
    <m/>
    <n v="97.9"/>
    <m/>
    <n v="94.7"/>
    <s v="E"/>
    <n v="36.1"/>
    <n v="269.25207756232686"/>
    <n v="37.5"/>
    <n v="31.4"/>
    <n v="261.06666666666672"/>
    <n v="301.59235668789808"/>
    <x v="0"/>
  </r>
  <r>
    <x v="0"/>
    <x v="363"/>
    <n v="97.1"/>
    <m/>
    <n v="97.9"/>
    <m/>
    <n v="94.7"/>
    <s v="E"/>
    <n v="36.1"/>
    <n v="268.97506925207756"/>
    <n v="37.5"/>
    <n v="31.4"/>
    <n v="261.06666666666672"/>
    <n v="301.59235668789808"/>
    <x v="0"/>
  </r>
  <r>
    <x v="0"/>
    <x v="364"/>
    <n v="97"/>
    <m/>
    <n v="97.7"/>
    <m/>
    <n v="94.7"/>
    <s v="E"/>
    <n v="36.1"/>
    <n v="268.69806094182826"/>
    <n v="37.5"/>
    <n v="31.4"/>
    <n v="260.5333333333333"/>
    <n v="301.59235668789808"/>
    <x v="0"/>
  </r>
  <r>
    <x v="0"/>
    <x v="365"/>
    <n v="97"/>
    <m/>
    <n v="97.7"/>
    <m/>
    <n v="94.7"/>
    <s v="E"/>
    <n v="36.1"/>
    <n v="268.69806094182826"/>
    <n v="37.5"/>
    <n v="31.4"/>
    <n v="260.5333333333333"/>
    <n v="301.59235668789808"/>
    <x v="0"/>
  </r>
  <r>
    <x v="0"/>
    <x v="366"/>
    <n v="96.9"/>
    <m/>
    <n v="97.5"/>
    <m/>
    <n v="94.7"/>
    <s v="E"/>
    <n v="36.1"/>
    <n v="268.42105263157896"/>
    <n v="37.5"/>
    <n v="31.4"/>
    <n v="260"/>
    <n v="301.59235668789808"/>
    <x v="0"/>
  </r>
  <r>
    <x v="0"/>
    <x v="367"/>
    <n v="96.9"/>
    <m/>
    <n v="97.5"/>
    <m/>
    <n v="94.7"/>
    <s v="E"/>
    <n v="36.1"/>
    <n v="268.42105263157896"/>
    <n v="37.5"/>
    <n v="31.4"/>
    <n v="260"/>
    <n v="301.59235668789808"/>
    <x v="0"/>
  </r>
  <r>
    <x v="0"/>
    <x v="368"/>
    <n v="96.9"/>
    <m/>
    <n v="97.5"/>
    <m/>
    <n v="94.7"/>
    <s v="E"/>
    <n v="36.1"/>
    <n v="268.42105263157896"/>
    <n v="37.5"/>
    <n v="31.4"/>
    <n v="260"/>
    <n v="301.59235668789808"/>
    <x v="0"/>
  </r>
  <r>
    <x v="0"/>
    <x v="369"/>
    <n v="96.9"/>
    <m/>
    <n v="97.5"/>
    <m/>
    <n v="94.7"/>
    <s v="E"/>
    <n v="36.1"/>
    <n v="268.42105263157896"/>
    <n v="37.5"/>
    <n v="31.4"/>
    <n v="260"/>
    <n v="301.59235668789808"/>
    <x v="0"/>
  </r>
  <r>
    <x v="0"/>
    <x v="370"/>
    <n v="96.9"/>
    <m/>
    <n v="97.5"/>
    <m/>
    <n v="94.7"/>
    <s v="E"/>
    <n v="36.1"/>
    <n v="268.42105263157896"/>
    <n v="37.5"/>
    <n v="31.4"/>
    <n v="260"/>
    <n v="301.59235668789808"/>
    <x v="0"/>
  </r>
  <r>
    <x v="0"/>
    <x v="371"/>
    <n v="96.9"/>
    <m/>
    <n v="97.5"/>
    <m/>
    <n v="94.7"/>
    <s v="E"/>
    <n v="36.1"/>
    <n v="268.42105263157896"/>
    <n v="37.5"/>
    <n v="31.4"/>
    <n v="260"/>
    <n v="301.59235668789808"/>
    <x v="0"/>
  </r>
  <r>
    <x v="0"/>
    <x v="372"/>
    <n v="96.5"/>
    <m/>
    <n v="97"/>
    <m/>
    <n v="94.7"/>
    <s v="E"/>
    <n v="36.1"/>
    <n v="267.3130193905817"/>
    <n v="37.5"/>
    <n v="31.4"/>
    <n v="258.66666666666663"/>
    <n v="301.59235668789808"/>
    <x v="0"/>
  </r>
  <r>
    <x v="0"/>
    <x v="373"/>
    <n v="96.5"/>
    <m/>
    <n v="97"/>
    <m/>
    <n v="94.7"/>
    <s v="E"/>
    <n v="36.1"/>
    <n v="267.3130193905817"/>
    <n v="37.5"/>
    <n v="31.4"/>
    <n v="258.66666666666663"/>
    <n v="301.59235668789808"/>
    <x v="0"/>
  </r>
  <r>
    <x v="0"/>
    <x v="374"/>
    <n v="96.8"/>
    <m/>
    <n v="97.5"/>
    <m/>
    <n v="94.8"/>
    <s v="E"/>
    <n v="36.1"/>
    <n v="268.1440443213296"/>
    <n v="37.5"/>
    <n v="31.4"/>
    <n v="260"/>
    <n v="301.91082802547771"/>
    <x v="0"/>
  </r>
  <r>
    <x v="0"/>
    <x v="375"/>
    <n v="96.8"/>
    <m/>
    <n v="97.4"/>
    <m/>
    <n v="94.8"/>
    <s v="E"/>
    <n v="36.1"/>
    <n v="268.1440443213296"/>
    <n v="37.5"/>
    <n v="31.4"/>
    <n v="259.73333333333335"/>
    <n v="301.91082802547771"/>
    <x v="0"/>
  </r>
  <r>
    <x v="0"/>
    <x v="376"/>
    <n v="97"/>
    <m/>
    <n v="97.6"/>
    <m/>
    <n v="95"/>
    <s v="E"/>
    <n v="36.1"/>
    <n v="268.69806094182826"/>
    <n v="37.5"/>
    <n v="31.4"/>
    <n v="260.26666666666665"/>
    <n v="302.54777070063693"/>
    <x v="0"/>
  </r>
  <r>
    <x v="0"/>
    <x v="377"/>
    <n v="97.1"/>
    <m/>
    <n v="97.6"/>
    <m/>
    <n v="95.3"/>
    <s v="E"/>
    <n v="36.1"/>
    <n v="268.97506925207756"/>
    <n v="37.5"/>
    <n v="31.4"/>
    <n v="260.26666666666665"/>
    <n v="303.50318471337579"/>
    <x v="0"/>
  </r>
  <r>
    <x v="0"/>
    <x v="378"/>
    <n v="97.7"/>
    <m/>
    <n v="98.3"/>
    <m/>
    <n v="95.6"/>
    <s v="E"/>
    <n v="36.1"/>
    <n v="270.63711911357342"/>
    <n v="37.5"/>
    <n v="31.4"/>
    <n v="262.13333333333333"/>
    <n v="304.45859872611464"/>
    <x v="0"/>
  </r>
  <r>
    <x v="0"/>
    <x v="379"/>
    <n v="97.7"/>
    <m/>
    <n v="98.4"/>
    <m/>
    <n v="95.6"/>
    <s v="E"/>
    <n v="36.1"/>
    <n v="270.63711911357342"/>
    <n v="37.5"/>
    <n v="31.4"/>
    <n v="262.40000000000003"/>
    <n v="304.45859872611464"/>
    <x v="0"/>
  </r>
  <r>
    <x v="0"/>
    <x v="380"/>
    <n v="97.5"/>
    <m/>
    <n v="98.1"/>
    <m/>
    <n v="95.6"/>
    <s v="E"/>
    <n v="36.1"/>
    <n v="270.08310249307476"/>
    <n v="37.5"/>
    <n v="31.4"/>
    <n v="261.59999999999997"/>
    <n v="304.45859872611464"/>
    <x v="0"/>
  </r>
  <r>
    <x v="0"/>
    <x v="381"/>
    <n v="97.5"/>
    <m/>
    <n v="98.1"/>
    <m/>
    <n v="95.6"/>
    <s v="E"/>
    <n v="36.1"/>
    <n v="270.08310249307476"/>
    <n v="37.5"/>
    <n v="31.4"/>
    <n v="261.59999999999997"/>
    <n v="304.45859872611464"/>
    <x v="0"/>
  </r>
  <r>
    <x v="0"/>
    <x v="382"/>
    <n v="97.5"/>
    <m/>
    <n v="98.1"/>
    <m/>
    <n v="95.6"/>
    <s v="E"/>
    <n v="36.1"/>
    <n v="270.08310249307476"/>
    <n v="37.5"/>
    <n v="31.4"/>
    <n v="261.59999999999997"/>
    <n v="304.45859872611464"/>
    <x v="0"/>
  </r>
  <r>
    <x v="0"/>
    <x v="383"/>
    <n v="97.5"/>
    <m/>
    <n v="98.1"/>
    <m/>
    <n v="95.6"/>
    <s v="E"/>
    <n v="36.1"/>
    <n v="270.08310249307476"/>
    <n v="37.5"/>
    <n v="31.4"/>
    <n v="261.59999999999997"/>
    <n v="304.45859872611464"/>
    <x v="0"/>
  </r>
  <r>
    <x v="0"/>
    <x v="384"/>
    <n v="97.7"/>
    <m/>
    <n v="98.3"/>
    <m/>
    <n v="95.7"/>
    <s v="E"/>
    <n v="36.1"/>
    <n v="270.63711911357342"/>
    <n v="37.5"/>
    <n v="31.4"/>
    <n v="262.13333333333333"/>
    <n v="304.77707006369428"/>
    <x v="0"/>
  </r>
  <r>
    <x v="0"/>
    <x v="385"/>
    <n v="97.7"/>
    <m/>
    <n v="98.2"/>
    <m/>
    <n v="95.7"/>
    <s v="E"/>
    <n v="36.1"/>
    <n v="270.63711911357342"/>
    <n v="37.5"/>
    <n v="31.4"/>
    <n v="261.86666666666667"/>
    <n v="304.77707006369428"/>
    <x v="0"/>
  </r>
  <r>
    <x v="0"/>
    <x v="386"/>
    <n v="97.7"/>
    <m/>
    <n v="98.2"/>
    <m/>
    <n v="95.7"/>
    <s v="E"/>
    <n v="36.1"/>
    <n v="270.63711911357342"/>
    <n v="37.5"/>
    <n v="31.4"/>
    <n v="261.86666666666667"/>
    <n v="304.77707006369428"/>
    <x v="0"/>
  </r>
  <r>
    <x v="0"/>
    <x v="387"/>
    <n v="98.6"/>
    <m/>
    <n v="99.5"/>
    <m/>
    <n v="96.1"/>
    <s v="E"/>
    <n v="36.1"/>
    <n v="273.13019390581712"/>
    <n v="37.5"/>
    <n v="31.4"/>
    <n v="265.33333333333331"/>
    <n v="306.05095541401272"/>
    <x v="0"/>
  </r>
  <r>
    <x v="0"/>
    <x v="388"/>
    <n v="98.8"/>
    <m/>
    <n v="99.5"/>
    <m/>
    <n v="96.6"/>
    <s v="E"/>
    <n v="36.1"/>
    <n v="273.68421052631572"/>
    <n v="37.5"/>
    <n v="31.4"/>
    <n v="265.33333333333331"/>
    <n v="307.64331210191085"/>
    <x v="0"/>
  </r>
  <r>
    <x v="0"/>
    <x v="389"/>
    <n v="98.8"/>
    <m/>
    <n v="99.5"/>
    <m/>
    <n v="96.6"/>
    <s v="E"/>
    <n v="36.1"/>
    <n v="273.68421052631572"/>
    <n v="37.5"/>
    <n v="31.4"/>
    <n v="265.33333333333331"/>
    <n v="307.64331210191085"/>
    <x v="0"/>
  </r>
  <r>
    <x v="0"/>
    <x v="390"/>
    <n v="99.4"/>
    <m/>
    <n v="100"/>
    <m/>
    <n v="97.6"/>
    <s v="E"/>
    <n v="36.1"/>
    <n v="275.34626038781164"/>
    <n v="37.5"/>
    <n v="31.4"/>
    <n v="266.66666666666663"/>
    <n v="310.828025477707"/>
    <x v="0"/>
  </r>
  <r>
    <x v="0"/>
    <x v="391"/>
    <n v="99.6"/>
    <m/>
    <n v="100"/>
    <m/>
    <n v="98.3"/>
    <s v="E"/>
    <n v="36.1"/>
    <n v="275.90027700831024"/>
    <n v="37.5"/>
    <n v="31.4"/>
    <n v="266.66666666666663"/>
    <n v="313.05732484076435"/>
    <x v="0"/>
  </r>
  <r>
    <x v="0"/>
    <x v="392"/>
    <n v="99.6"/>
    <m/>
    <n v="100"/>
    <m/>
    <n v="98.3"/>
    <s v="E"/>
    <n v="36.1"/>
    <n v="275.90027700831024"/>
    <n v="37.5"/>
    <n v="31.4"/>
    <n v="266.66666666666663"/>
    <n v="313.05732484076435"/>
    <x v="0"/>
  </r>
  <r>
    <x v="0"/>
    <x v="393"/>
    <n v="99.6"/>
    <m/>
    <n v="100"/>
    <m/>
    <n v="98.3"/>
    <s v="E"/>
    <n v="36.1"/>
    <n v="275.90027700831024"/>
    <n v="37.5"/>
    <n v="31.4"/>
    <n v="266.66666666666663"/>
    <n v="313.05732484076435"/>
    <x v="0"/>
  </r>
  <r>
    <x v="0"/>
    <x v="394"/>
    <n v="99.6"/>
    <m/>
    <n v="100"/>
    <m/>
    <n v="98.5"/>
    <s v="E"/>
    <n v="36.1"/>
    <n v="275.90027700831024"/>
    <n v="37.5"/>
    <n v="31.4"/>
    <n v="266.66666666666663"/>
    <n v="313.69426751592357"/>
    <x v="0"/>
  </r>
  <r>
    <x v="0"/>
    <x v="395"/>
    <n v="99.6"/>
    <m/>
    <n v="100"/>
    <m/>
    <n v="98.5"/>
    <s v="E"/>
    <n v="36.1"/>
    <n v="275.90027700831024"/>
    <n v="37.5"/>
    <n v="31.4"/>
    <n v="266.66666666666663"/>
    <n v="313.69426751592357"/>
    <x v="0"/>
  </r>
  <r>
    <x v="0"/>
    <x v="396"/>
    <n v="99.6"/>
    <m/>
    <n v="100"/>
    <m/>
    <n v="98.5"/>
    <s v="E"/>
    <n v="36.1"/>
    <n v="275.90027700831024"/>
    <n v="37.5"/>
    <n v="31.4"/>
    <n v="266.66666666666663"/>
    <n v="313.69426751592357"/>
    <x v="0"/>
  </r>
  <r>
    <x v="0"/>
    <x v="397"/>
    <n v="99.6"/>
    <m/>
    <n v="100"/>
    <m/>
    <n v="98.3"/>
    <s v="E"/>
    <n v="36.1"/>
    <n v="275.90027700831024"/>
    <n v="37.5"/>
    <n v="31.4"/>
    <n v="266.66666666666663"/>
    <n v="313.05732484076435"/>
    <x v="0"/>
  </r>
  <r>
    <x v="0"/>
    <x v="398"/>
    <n v="99.9"/>
    <m/>
    <n v="100.3"/>
    <m/>
    <n v="98.5"/>
    <s v="E"/>
    <n v="36.1"/>
    <n v="276.7313019390582"/>
    <n v="37.5"/>
    <n v="31.4"/>
    <n v="267.46666666666664"/>
    <n v="313.69426751592357"/>
    <x v="0"/>
  </r>
  <r>
    <x v="0"/>
    <x v="399"/>
    <n v="99.9"/>
    <m/>
    <n v="100.3"/>
    <m/>
    <n v="98.5"/>
    <s v="E"/>
    <n v="36.1"/>
    <n v="276.7313019390582"/>
    <n v="37.5"/>
    <n v="31.4"/>
    <n v="267.46666666666664"/>
    <n v="313.69426751592357"/>
    <x v="0"/>
  </r>
  <r>
    <x v="0"/>
    <x v="400"/>
    <n v="99.8"/>
    <m/>
    <n v="100.1"/>
    <m/>
    <n v="98.6"/>
    <s v="E"/>
    <n v="36.1"/>
    <n v="276.45429362880884"/>
    <n v="37.5"/>
    <n v="31.4"/>
    <n v="266.93333333333334"/>
    <n v="314.01273885350321"/>
    <x v="0"/>
  </r>
  <r>
    <x v="0"/>
    <x v="401"/>
    <n v="99.7"/>
    <m/>
    <n v="100"/>
    <m/>
    <n v="98.6"/>
    <s v="E"/>
    <n v="36.1"/>
    <n v="276.17728531855954"/>
    <n v="37.5"/>
    <n v="31.4"/>
    <n v="266.66666666666663"/>
    <n v="314.01273885350321"/>
    <x v="0"/>
  </r>
  <r>
    <x v="0"/>
    <x v="402"/>
    <n v="99.7"/>
    <m/>
    <n v="100"/>
    <m/>
    <n v="98.6"/>
    <s v="E"/>
    <n v="36.1"/>
    <n v="276.17728531855954"/>
    <n v="37.5"/>
    <n v="31.4"/>
    <n v="266.66666666666663"/>
    <n v="314.01273885350321"/>
    <x v="0"/>
  </r>
  <r>
    <x v="0"/>
    <x v="403"/>
    <n v="99.7"/>
    <m/>
    <n v="100"/>
    <m/>
    <n v="98.6"/>
    <s v="E"/>
    <n v="36.1"/>
    <n v="276.17728531855954"/>
    <n v="37.5"/>
    <n v="31.4"/>
    <n v="266.66666666666663"/>
    <n v="314.01273885350321"/>
    <x v="0"/>
  </r>
  <r>
    <x v="0"/>
    <x v="404"/>
    <n v="99.7"/>
    <m/>
    <n v="100"/>
    <m/>
    <n v="98.6"/>
    <s v="E"/>
    <n v="36.1"/>
    <n v="276.17728531855954"/>
    <n v="37.5"/>
    <n v="31.4"/>
    <n v="266.66666666666663"/>
    <n v="314.01273885350321"/>
    <x v="0"/>
  </r>
  <r>
    <x v="0"/>
    <x v="405"/>
    <n v="99.7"/>
    <m/>
    <n v="100"/>
    <m/>
    <n v="98.6"/>
    <s v="E"/>
    <n v="36.1"/>
    <n v="276.17728531855954"/>
    <n v="37.5"/>
    <n v="31.4"/>
    <n v="266.66666666666663"/>
    <n v="314.01273885350321"/>
    <x v="0"/>
  </r>
  <r>
    <x v="0"/>
    <x v="406"/>
    <n v="99.9"/>
    <m/>
    <n v="100.2"/>
    <m/>
    <n v="98.9"/>
    <s v="E"/>
    <n v="36.1"/>
    <n v="276.7313019390582"/>
    <n v="37.5"/>
    <n v="31.4"/>
    <n v="267.2"/>
    <n v="314.96815286624206"/>
    <x v="0"/>
  </r>
  <r>
    <x v="0"/>
    <x v="407"/>
    <n v="99.9"/>
    <m/>
    <n v="100.2"/>
    <m/>
    <n v="98.9"/>
    <s v="E"/>
    <n v="36.1"/>
    <n v="276.7313019390582"/>
    <n v="37.5"/>
    <n v="31.4"/>
    <n v="267.2"/>
    <n v="314.96815286624206"/>
    <x v="0"/>
  </r>
  <r>
    <x v="0"/>
    <x v="408"/>
    <n v="99.9"/>
    <m/>
    <n v="100.2"/>
    <m/>
    <n v="98.9"/>
    <s v="E"/>
    <n v="36.1"/>
    <n v="276.7313019390582"/>
    <n v="37.5"/>
    <n v="31.4"/>
    <n v="267.2"/>
    <n v="314.96815286624206"/>
    <x v="0"/>
  </r>
  <r>
    <x v="0"/>
    <x v="409"/>
    <n v="99.9"/>
    <m/>
    <n v="100.2"/>
    <m/>
    <n v="98.9"/>
    <s v="E"/>
    <n v="36.1"/>
    <n v="276.7313019390582"/>
    <n v="37.5"/>
    <n v="31.4"/>
    <n v="267.2"/>
    <n v="314.96815286624206"/>
    <x v="0"/>
  </r>
  <r>
    <x v="0"/>
    <x v="410"/>
    <n v="99.9"/>
    <m/>
    <n v="100.2"/>
    <m/>
    <n v="98.9"/>
    <s v="E"/>
    <n v="36.1"/>
    <n v="276.7313019390582"/>
    <n v="37.5"/>
    <n v="31.4"/>
    <n v="267.2"/>
    <n v="314.96815286624206"/>
    <x v="0"/>
  </r>
  <r>
    <x v="0"/>
    <x v="411"/>
    <n v="99.9"/>
    <m/>
    <n v="100.2"/>
    <m/>
    <n v="98.9"/>
    <s v="E"/>
    <n v="36.1"/>
    <n v="276.7313019390582"/>
    <n v="37.5"/>
    <n v="31.4"/>
    <n v="267.2"/>
    <n v="314.96815286624206"/>
    <x v="0"/>
  </r>
  <r>
    <x v="0"/>
    <x v="412"/>
    <n v="99.8"/>
    <m/>
    <n v="99.9"/>
    <m/>
    <n v="99.2"/>
    <s v="E"/>
    <n v="36.1"/>
    <n v="276.45429362880884"/>
    <n v="37.5"/>
    <n v="31.4"/>
    <n v="266.40000000000003"/>
    <n v="315.92356687898092"/>
    <x v="0"/>
  </r>
  <r>
    <x v="0"/>
    <x v="413"/>
    <n v="99.8"/>
    <m/>
    <n v="99.9"/>
    <m/>
    <n v="99.2"/>
    <s v="E"/>
    <n v="36.1"/>
    <n v="276.45429362880884"/>
    <n v="37.5"/>
    <n v="31.4"/>
    <n v="266.40000000000003"/>
    <n v="315.92356687898092"/>
    <x v="0"/>
  </r>
  <r>
    <x v="0"/>
    <x v="414"/>
    <n v="100.1"/>
    <m/>
    <n v="100.2"/>
    <m/>
    <n v="99.4"/>
    <s v="E"/>
    <n v="36.1"/>
    <n v="277.2853185595568"/>
    <n v="37.5"/>
    <n v="31.4"/>
    <n v="267.2"/>
    <n v="316.56050955414014"/>
    <x v="0"/>
  </r>
  <r>
    <x v="0"/>
    <x v="415"/>
    <n v="100.1"/>
    <m/>
    <n v="100.2"/>
    <m/>
    <n v="99.4"/>
    <s v="E"/>
    <n v="36.1"/>
    <n v="277.2853185595568"/>
    <n v="37.5"/>
    <n v="31.4"/>
    <n v="267.2"/>
    <n v="316.56050955414014"/>
    <x v="0"/>
  </r>
  <r>
    <x v="0"/>
    <x v="416"/>
    <n v="100.1"/>
    <m/>
    <n v="100.2"/>
    <m/>
    <n v="99.4"/>
    <s v="E"/>
    <n v="36.1"/>
    <n v="277.2853185595568"/>
    <n v="37.5"/>
    <n v="31.4"/>
    <n v="267.2"/>
    <n v="316.56050955414014"/>
    <x v="0"/>
  </r>
  <r>
    <x v="0"/>
    <x v="417"/>
    <n v="100.1"/>
    <m/>
    <n v="100.2"/>
    <m/>
    <n v="99.4"/>
    <s v="E"/>
    <n v="36.1"/>
    <n v="277.2853185595568"/>
    <n v="37.5"/>
    <n v="31.4"/>
    <n v="267.2"/>
    <n v="316.56050955414014"/>
    <x v="0"/>
  </r>
  <r>
    <x v="0"/>
    <x v="418"/>
    <n v="100.3"/>
    <m/>
    <n v="100.4"/>
    <m/>
    <n v="99.7"/>
    <s v="E"/>
    <n v="36.1"/>
    <n v="277.8393351800554"/>
    <n v="37.5"/>
    <n v="31.4"/>
    <n v="267.73333333333335"/>
    <n v="317.515923566879"/>
    <x v="0"/>
  </r>
  <r>
    <x v="0"/>
    <x v="419"/>
    <n v="100.3"/>
    <m/>
    <n v="100.4"/>
    <m/>
    <n v="99.7"/>
    <s v="E"/>
    <n v="36.1"/>
    <n v="277.8393351800554"/>
    <n v="37.5"/>
    <n v="31.4"/>
    <n v="267.73333333333335"/>
    <n v="317.515923566879"/>
    <x v="0"/>
  </r>
  <r>
    <x v="0"/>
    <x v="420"/>
    <n v="100.3"/>
    <m/>
    <n v="100.4"/>
    <m/>
    <n v="99.7"/>
    <s v="E"/>
    <n v="36.1"/>
    <n v="277.8393351800554"/>
    <n v="37.5"/>
    <n v="31.4"/>
    <n v="267.73333333333335"/>
    <n v="317.515923566879"/>
    <x v="0"/>
  </r>
  <r>
    <x v="0"/>
    <x v="421"/>
    <n v="100.3"/>
    <m/>
    <n v="100.4"/>
    <m/>
    <n v="99.9"/>
    <s v="E"/>
    <n v="36.1"/>
    <n v="277.8393351800554"/>
    <n v="37.5"/>
    <n v="31.4"/>
    <n v="267.73333333333335"/>
    <n v="318.15286624203827"/>
    <x v="0"/>
  </r>
  <r>
    <x v="0"/>
    <x v="422"/>
    <n v="100.2"/>
    <m/>
    <n v="100.2"/>
    <m/>
    <n v="99.9"/>
    <s v="E"/>
    <n v="36.1"/>
    <n v="277.5623268698061"/>
    <n v="37.5"/>
    <n v="31.4"/>
    <n v="267.2"/>
    <n v="318.15286624203827"/>
    <x v="0"/>
  </r>
  <r>
    <x v="0"/>
    <x v="423"/>
    <n v="100.2"/>
    <m/>
    <n v="100.2"/>
    <m/>
    <n v="99.9"/>
    <s v="E"/>
    <n v="36.1"/>
    <n v="277.5623268698061"/>
    <n v="37.5"/>
    <n v="31.4"/>
    <n v="267.2"/>
    <n v="318.15286624203827"/>
    <x v="0"/>
  </r>
  <r>
    <x v="0"/>
    <x v="424"/>
    <n v="100.3"/>
    <m/>
    <n v="100.2"/>
    <m/>
    <n v="100.1"/>
    <s v="E"/>
    <n v="36.1"/>
    <n v="277.8393351800554"/>
    <n v="37.5"/>
    <n v="31.4"/>
    <n v="267.2"/>
    <n v="318.78980891719743"/>
    <x v="0"/>
  </r>
  <r>
    <x v="0"/>
    <x v="425"/>
    <n v="100.3"/>
    <m/>
    <n v="100.2"/>
    <m/>
    <n v="100.1"/>
    <s v="E"/>
    <n v="36.1"/>
    <n v="277.8393351800554"/>
    <n v="37.5"/>
    <n v="31.4"/>
    <n v="267.2"/>
    <n v="318.78980891719743"/>
    <x v="0"/>
  </r>
  <r>
    <x v="0"/>
    <x v="426"/>
    <n v="100"/>
    <m/>
    <n v="99.8"/>
    <m/>
    <n v="100.1"/>
    <s v="E"/>
    <n v="36.1"/>
    <n v="277.00831024930744"/>
    <n v="37.5"/>
    <n v="31.4"/>
    <n v="266.13333333333333"/>
    <n v="318.78980891719743"/>
    <x v="0"/>
  </r>
  <r>
    <x v="0"/>
    <x v="427"/>
    <n v="99.8"/>
    <m/>
    <n v="99.7"/>
    <m/>
    <n v="100"/>
    <s v="E"/>
    <n v="36.1"/>
    <n v="276.45429362880884"/>
    <n v="37.5"/>
    <n v="31.4"/>
    <n v="265.86666666666667"/>
    <n v="318.47133757961785"/>
    <x v="0"/>
  </r>
  <r>
    <x v="0"/>
    <x v="428"/>
    <n v="100"/>
    <m/>
    <n v="100.1"/>
    <m/>
    <n v="100"/>
    <s v="E"/>
    <n v="36.1"/>
    <n v="277.00831024930744"/>
    <n v="37.5"/>
    <n v="31.4"/>
    <n v="266.93333333333334"/>
    <n v="318.47133757961785"/>
    <x v="0"/>
  </r>
  <r>
    <x v="0"/>
    <x v="429"/>
    <n v="100"/>
    <m/>
    <n v="100.1"/>
    <m/>
    <n v="100"/>
    <s v="E"/>
    <n v="36.1"/>
    <n v="277.00831024930744"/>
    <n v="37.5"/>
    <n v="31.4"/>
    <n v="266.93333333333334"/>
    <n v="318.47133757961785"/>
    <x v="0"/>
  </r>
  <r>
    <x v="0"/>
    <x v="430"/>
    <n v="100"/>
    <m/>
    <n v="100"/>
    <m/>
    <n v="100"/>
    <s v="E"/>
    <n v="36.1"/>
    <n v="277.00831024930744"/>
    <n v="37.5"/>
    <n v="31.4"/>
    <n v="266.66666666666663"/>
    <n v="318.47133757961785"/>
    <x v="0"/>
  </r>
  <r>
    <x v="0"/>
    <x v="431"/>
    <n v="100"/>
    <m/>
    <n v="100"/>
    <m/>
    <n v="100"/>
    <s v="E"/>
    <n v="36.1"/>
    <n v="277.00831024930744"/>
    <n v="37.5"/>
    <n v="31.4"/>
    <n v="266.66666666666663"/>
    <n v="318.47133757961785"/>
    <x v="0"/>
  </r>
  <r>
    <x v="0"/>
    <x v="432"/>
    <n v="99.6"/>
    <m/>
    <n v="99.5"/>
    <m/>
    <n v="100"/>
    <s v="E"/>
    <n v="36.1"/>
    <n v="275.90027700831024"/>
    <n v="37.5"/>
    <n v="31.4"/>
    <n v="265.33333333333331"/>
    <n v="318.47133757961785"/>
    <x v="0"/>
  </r>
  <r>
    <x v="0"/>
    <x v="433"/>
    <n v="99.6"/>
    <m/>
    <n v="99.5"/>
    <m/>
    <n v="100"/>
    <s v="E"/>
    <n v="36.1"/>
    <n v="275.90027700831024"/>
    <n v="37.5"/>
    <n v="31.4"/>
    <n v="265.33333333333331"/>
    <n v="318.47133757961785"/>
    <x v="0"/>
  </r>
  <r>
    <x v="0"/>
    <x v="434"/>
    <n v="99.5"/>
    <m/>
    <n v="99.3"/>
    <m/>
    <n v="100"/>
    <s v="E"/>
    <n v="36.1"/>
    <n v="275.62326869806094"/>
    <n v="37.5"/>
    <n v="31.4"/>
    <n v="264.8"/>
    <n v="318.47133757961785"/>
    <x v="0"/>
  </r>
  <r>
    <x v="0"/>
    <x v="435"/>
    <n v="99.5"/>
    <m/>
    <n v="99.2"/>
    <m/>
    <n v="100"/>
    <s v="E"/>
    <n v="36.1"/>
    <n v="275.62326869806094"/>
    <n v="37.5"/>
    <n v="31.4"/>
    <n v="264.5333333333333"/>
    <n v="318.47133757961785"/>
    <x v="0"/>
  </r>
  <r>
    <x v="0"/>
    <x v="436"/>
    <n v="99.5"/>
    <m/>
    <n v="99.2"/>
    <m/>
    <n v="100"/>
    <s v="E"/>
    <n v="36.1"/>
    <n v="275.62326869806094"/>
    <n v="37.5"/>
    <n v="31.4"/>
    <n v="264.5333333333333"/>
    <n v="318.47133757961785"/>
    <x v="0"/>
  </r>
  <r>
    <x v="0"/>
    <x v="437"/>
    <n v="99.4"/>
    <m/>
    <n v="99.1"/>
    <m/>
    <n v="100"/>
    <s v="E"/>
    <n v="36.1"/>
    <n v="275.34626038781164"/>
    <n v="37.5"/>
    <n v="31.4"/>
    <n v="264.26666666666665"/>
    <n v="318.47133757961785"/>
    <x v="0"/>
  </r>
  <r>
    <x v="0"/>
    <x v="438"/>
    <n v="99.4"/>
    <m/>
    <n v="99.3"/>
    <m/>
    <n v="99.8"/>
    <s v="E"/>
    <n v="36.1"/>
    <n v="275.34626038781164"/>
    <n v="37.5"/>
    <n v="31.4"/>
    <n v="264.8"/>
    <n v="317.83439490445858"/>
    <x v="0"/>
  </r>
  <r>
    <x v="0"/>
    <x v="439"/>
    <n v="98.9"/>
    <m/>
    <n v="98.6"/>
    <m/>
    <n v="99.8"/>
    <s v="E"/>
    <n v="36.1"/>
    <n v="273.96121883656514"/>
    <n v="37.5"/>
    <n v="31.4"/>
    <n v="262.93333333333334"/>
    <n v="317.83439490445858"/>
    <x v="0"/>
  </r>
  <r>
    <x v="0"/>
    <x v="440"/>
    <n v="98.9"/>
    <m/>
    <n v="98.6"/>
    <m/>
    <n v="99.8"/>
    <s v="E"/>
    <n v="36.1"/>
    <n v="273.96121883656514"/>
    <n v="37.5"/>
    <n v="31.4"/>
    <n v="262.93333333333334"/>
    <n v="317.83439490445858"/>
    <x v="0"/>
  </r>
  <r>
    <x v="0"/>
    <x v="441"/>
    <n v="98.9"/>
    <m/>
    <n v="98.6"/>
    <m/>
    <n v="99.8"/>
    <s v="E"/>
    <n v="36.1"/>
    <n v="273.96121883656514"/>
    <n v="37.5"/>
    <n v="31.4"/>
    <n v="262.93333333333334"/>
    <n v="317.83439490445858"/>
    <x v="0"/>
  </r>
  <r>
    <x v="0"/>
    <x v="442"/>
    <n v="99"/>
    <m/>
    <n v="98.8"/>
    <m/>
    <n v="99.8"/>
    <s v="E"/>
    <n v="36.1"/>
    <n v="274.23822714681438"/>
    <n v="37.5"/>
    <n v="31.4"/>
    <n v="263.46666666666664"/>
    <n v="317.83439490445858"/>
    <x v="0"/>
  </r>
  <r>
    <x v="0"/>
    <x v="443"/>
    <n v="99"/>
    <m/>
    <n v="98.8"/>
    <m/>
    <n v="99.8"/>
    <s v="E"/>
    <n v="36.1"/>
    <n v="274.23822714681438"/>
    <n v="37.5"/>
    <n v="31.4"/>
    <n v="263.46666666666664"/>
    <n v="317.83439490445858"/>
    <x v="0"/>
  </r>
  <r>
    <x v="0"/>
    <x v="444"/>
    <n v="99"/>
    <m/>
    <n v="98.8"/>
    <m/>
    <n v="99.8"/>
    <s v="E"/>
    <n v="36.1"/>
    <n v="274.23822714681438"/>
    <n v="37.5"/>
    <n v="31.4"/>
    <n v="263.46666666666664"/>
    <n v="317.83439490445858"/>
    <x v="0"/>
  </r>
  <r>
    <x v="0"/>
    <x v="445"/>
    <n v="99"/>
    <m/>
    <n v="98.8"/>
    <m/>
    <n v="99.8"/>
    <s v="E"/>
    <n v="36.1"/>
    <n v="274.23822714681438"/>
    <n v="37.5"/>
    <n v="31.4"/>
    <n v="263.46666666666664"/>
    <n v="317.83439490445858"/>
    <x v="0"/>
  </r>
  <r>
    <x v="0"/>
    <x v="446"/>
    <n v="99"/>
    <m/>
    <n v="98.8"/>
    <m/>
    <n v="99.8"/>
    <s v="E"/>
    <n v="36.1"/>
    <n v="274.23822714681438"/>
    <n v="37.5"/>
    <n v="31.4"/>
    <n v="263.46666666666664"/>
    <n v="317.83439490445858"/>
    <x v="0"/>
  </r>
  <r>
    <x v="0"/>
    <x v="447"/>
    <n v="99"/>
    <m/>
    <n v="98.8"/>
    <m/>
    <n v="99.8"/>
    <s v="E"/>
    <n v="36.1"/>
    <n v="274.23822714681438"/>
    <n v="37.5"/>
    <n v="31.4"/>
    <n v="263.46666666666664"/>
    <n v="317.83439490445858"/>
    <x v="0"/>
  </r>
  <r>
    <x v="0"/>
    <x v="448"/>
    <n v="98.9"/>
    <m/>
    <n v="98.6"/>
    <m/>
    <n v="99.8"/>
    <s v="E"/>
    <n v="36.1"/>
    <n v="273.96121883656514"/>
    <n v="37.5"/>
    <n v="31.4"/>
    <n v="262.93333333333334"/>
    <n v="317.83439490445858"/>
    <x v="0"/>
  </r>
  <r>
    <x v="0"/>
    <x v="449"/>
    <n v="98.7"/>
    <m/>
    <n v="98.3"/>
    <m/>
    <n v="99.8"/>
    <s v="E"/>
    <n v="36.1"/>
    <n v="273.40720221606648"/>
    <n v="37.5"/>
    <n v="31.4"/>
    <n v="262.13333333333333"/>
    <n v="317.83439490445858"/>
    <x v="0"/>
  </r>
  <r>
    <x v="0"/>
    <x v="450"/>
    <n v="98.9"/>
    <m/>
    <n v="98.4"/>
    <m/>
    <n v="100.1"/>
    <s v="E"/>
    <n v="36.1"/>
    <n v="273.96121883656514"/>
    <n v="37.5"/>
    <n v="31.4"/>
    <n v="262.40000000000003"/>
    <n v="318.78980891719743"/>
    <x v="0"/>
  </r>
  <r>
    <x v="0"/>
    <x v="451"/>
    <n v="98.9"/>
    <m/>
    <n v="98.4"/>
    <m/>
    <n v="100.1"/>
    <s v="E"/>
    <n v="36.1"/>
    <n v="273.96121883656514"/>
    <n v="37.5"/>
    <n v="31.4"/>
    <n v="262.40000000000003"/>
    <n v="318.78980891719743"/>
    <x v="0"/>
  </r>
  <r>
    <x v="0"/>
    <x v="452"/>
    <n v="98.5"/>
    <m/>
    <n v="97.9"/>
    <m/>
    <n v="100.1"/>
    <s v="E"/>
    <n v="36.1"/>
    <n v="272.85318559556788"/>
    <n v="37.5"/>
    <n v="31.4"/>
    <n v="261.06666666666672"/>
    <n v="318.78980891719743"/>
    <x v="0"/>
  </r>
  <r>
    <x v="0"/>
    <x v="453"/>
    <n v="98.4"/>
    <m/>
    <n v="97.7"/>
    <m/>
    <n v="100.1"/>
    <s v="E"/>
    <n v="36.1"/>
    <n v="272.57617728531858"/>
    <n v="37.5"/>
    <n v="31.4"/>
    <n v="260.5333333333333"/>
    <n v="318.78980891719743"/>
    <x v="0"/>
  </r>
  <r>
    <x v="0"/>
    <x v="454"/>
    <n v="98"/>
    <m/>
    <n v="97.2"/>
    <m/>
    <n v="100.1"/>
    <s v="E"/>
    <n v="36.1"/>
    <n v="271.46814404432132"/>
    <n v="37.5"/>
    <n v="31.4"/>
    <n v="259.2"/>
    <n v="318.78980891719743"/>
    <x v="0"/>
  </r>
  <r>
    <x v="0"/>
    <x v="455"/>
    <n v="98.1"/>
    <m/>
    <n v="97.2"/>
    <m/>
    <n v="100.1"/>
    <s v="E"/>
    <n v="36.1"/>
    <n v="271.74515235457062"/>
    <n v="37.5"/>
    <n v="31.4"/>
    <n v="259.2"/>
    <n v="318.78980891719743"/>
    <x v="0"/>
  </r>
  <r>
    <x v="0"/>
    <x v="456"/>
    <n v="98.1"/>
    <m/>
    <n v="97.3"/>
    <m/>
    <n v="100.1"/>
    <s v="E"/>
    <n v="36.1"/>
    <n v="271.74515235457062"/>
    <n v="37.5"/>
    <n v="31.4"/>
    <n v="259.46666666666664"/>
    <n v="318.78980891719743"/>
    <x v="0"/>
  </r>
  <r>
    <x v="0"/>
    <x v="457"/>
    <n v="98.1"/>
    <m/>
    <n v="97.3"/>
    <m/>
    <n v="100.1"/>
    <s v="E"/>
    <n v="36.1"/>
    <n v="271.74515235457062"/>
    <n v="37.5"/>
    <n v="31.4"/>
    <n v="259.46666666666664"/>
    <n v="318.78980891719743"/>
    <x v="0"/>
  </r>
  <r>
    <x v="0"/>
    <x v="458"/>
    <n v="98.1"/>
    <m/>
    <n v="97.3"/>
    <m/>
    <n v="100.1"/>
    <s v="E"/>
    <n v="36.1"/>
    <n v="271.74515235457062"/>
    <n v="37.5"/>
    <n v="31.4"/>
    <n v="259.46666666666664"/>
    <n v="318.78980891719743"/>
    <x v="0"/>
  </r>
  <r>
    <x v="0"/>
    <x v="459"/>
    <n v="97.8"/>
    <m/>
    <n v="96.9"/>
    <m/>
    <n v="100.1"/>
    <s v="E"/>
    <n v="36.1"/>
    <n v="270.91412742382272"/>
    <n v="37.5"/>
    <n v="31.4"/>
    <n v="258.40000000000003"/>
    <n v="318.78980891719743"/>
    <x v="0"/>
  </r>
  <r>
    <x v="0"/>
    <x v="460"/>
    <n v="97.8"/>
    <m/>
    <n v="96.9"/>
    <m/>
    <n v="100.1"/>
    <s v="E"/>
    <n v="36.1"/>
    <n v="270.91412742382272"/>
    <n v="37.5"/>
    <n v="31.4"/>
    <n v="258.40000000000003"/>
    <n v="318.78980891719743"/>
    <x v="0"/>
  </r>
  <r>
    <x v="0"/>
    <x v="461"/>
    <n v="97.3"/>
    <m/>
    <n v="96.1"/>
    <m/>
    <n v="100.1"/>
    <s v="E"/>
    <n v="36.1"/>
    <n v="269.52908587257616"/>
    <n v="37.5"/>
    <n v="31.4"/>
    <n v="256.26666666666665"/>
    <n v="318.78980891719743"/>
    <x v="0"/>
  </r>
  <r>
    <x v="0"/>
    <x v="462"/>
    <n v="97.1"/>
    <m/>
    <n v="95.9"/>
    <m/>
    <n v="100.1"/>
    <s v="E"/>
    <n v="36.1"/>
    <n v="268.97506925207756"/>
    <n v="37.5"/>
    <n v="31.4"/>
    <n v="255.73333333333338"/>
    <n v="318.78980891719743"/>
    <x v="0"/>
  </r>
  <r>
    <x v="0"/>
    <x v="463"/>
    <n v="96.9"/>
    <m/>
    <n v="95.8"/>
    <m/>
    <n v="99.7"/>
    <s v="E"/>
    <n v="36.1"/>
    <n v="268.42105263157896"/>
    <n v="37.5"/>
    <n v="31.4"/>
    <n v="255.46666666666664"/>
    <n v="317.515923566879"/>
    <x v="0"/>
  </r>
  <r>
    <x v="0"/>
    <x v="464"/>
    <n v="97"/>
    <m/>
    <n v="95.8"/>
    <m/>
    <n v="99.8"/>
    <s v="E"/>
    <n v="36.1"/>
    <n v="268.69806094182826"/>
    <n v="37.5"/>
    <n v="31.4"/>
    <n v="255.46666666666664"/>
    <n v="317.83439490445858"/>
    <x v="0"/>
  </r>
  <r>
    <x v="0"/>
    <x v="465"/>
    <n v="97.3"/>
    <m/>
    <n v="96.3"/>
    <m/>
    <n v="99.8"/>
    <s v="E"/>
    <n v="36.1"/>
    <n v="269.52908587257616"/>
    <n v="37.5"/>
    <n v="31.4"/>
    <n v="256.8"/>
    <n v="317.83439490445858"/>
    <x v="0"/>
  </r>
  <r>
    <x v="0"/>
    <x v="466"/>
    <n v="97.4"/>
    <m/>
    <n v="96.3"/>
    <m/>
    <n v="99.9"/>
    <s v="E"/>
    <n v="36.1"/>
    <n v="269.80609418282546"/>
    <n v="37.5"/>
    <n v="31.4"/>
    <n v="256.8"/>
    <n v="318.15286624203827"/>
    <x v="0"/>
  </r>
  <r>
    <x v="0"/>
    <x v="467"/>
    <n v="97.4"/>
    <m/>
    <n v="96.3"/>
    <m/>
    <n v="99.9"/>
    <s v="E"/>
    <n v="36.1"/>
    <n v="269.80609418282546"/>
    <n v="37.5"/>
    <n v="31.4"/>
    <n v="256.8"/>
    <n v="318.15286624203827"/>
    <x v="0"/>
  </r>
  <r>
    <x v="0"/>
    <x v="468"/>
    <n v="97.4"/>
    <m/>
    <n v="96.3"/>
    <m/>
    <n v="99.9"/>
    <s v="E"/>
    <n v="36.1"/>
    <n v="269.80609418282546"/>
    <n v="37.5"/>
    <n v="31.4"/>
    <n v="256.8"/>
    <n v="318.15286624203827"/>
    <x v="0"/>
  </r>
  <r>
    <x v="0"/>
    <x v="469"/>
    <n v="97.4"/>
    <m/>
    <n v="96.3"/>
    <m/>
    <n v="99.9"/>
    <s v="E"/>
    <n v="36.1"/>
    <n v="269.80609418282546"/>
    <n v="37.5"/>
    <n v="31.4"/>
    <n v="256.8"/>
    <n v="318.15286624203827"/>
    <x v="0"/>
  </r>
  <r>
    <x v="0"/>
    <x v="470"/>
    <n v="97.2"/>
    <m/>
    <n v="96"/>
    <m/>
    <n v="99.9"/>
    <s v="E"/>
    <n v="36.1"/>
    <n v="269.25207756232686"/>
    <n v="37.5"/>
    <n v="31.4"/>
    <n v="256"/>
    <n v="318.15286624203827"/>
    <x v="0"/>
  </r>
  <r>
    <x v="0"/>
    <x v="471"/>
    <n v="97.2"/>
    <m/>
    <n v="96"/>
    <m/>
    <n v="99.9"/>
    <s v="E"/>
    <n v="36.1"/>
    <n v="269.25207756232686"/>
    <n v="37.5"/>
    <n v="31.4"/>
    <n v="256"/>
    <n v="318.15286624203827"/>
    <x v="0"/>
  </r>
  <r>
    <x v="0"/>
    <x v="472"/>
    <n v="97.2"/>
    <m/>
    <n v="96"/>
    <m/>
    <n v="99.9"/>
    <s v="E"/>
    <n v="36.1"/>
    <n v="269.25207756232686"/>
    <n v="37.5"/>
    <n v="31.4"/>
    <n v="256"/>
    <n v="318.15286624203827"/>
    <x v="0"/>
  </r>
  <r>
    <x v="0"/>
    <x v="473"/>
    <n v="97.2"/>
    <m/>
    <n v="96"/>
    <m/>
    <n v="99.9"/>
    <s v="E"/>
    <n v="36.1"/>
    <n v="269.25207756232686"/>
    <n v="37.5"/>
    <n v="31.4"/>
    <n v="256"/>
    <n v="318.15286624203827"/>
    <x v="0"/>
  </r>
  <r>
    <x v="0"/>
    <x v="474"/>
    <n v="96.9"/>
    <m/>
    <n v="95.7"/>
    <m/>
    <n v="99.7"/>
    <s v="E"/>
    <n v="36.1"/>
    <n v="268.42105263157896"/>
    <n v="37.5"/>
    <n v="31.4"/>
    <n v="255.20000000000002"/>
    <n v="317.515923566879"/>
    <x v="0"/>
  </r>
  <r>
    <x v="0"/>
    <x v="475"/>
    <n v="96.9"/>
    <m/>
    <n v="95.8"/>
    <m/>
    <n v="99.7"/>
    <s v="E"/>
    <n v="36.1"/>
    <n v="268.42105263157896"/>
    <n v="37.5"/>
    <n v="31.4"/>
    <n v="255.46666666666664"/>
    <n v="317.515923566879"/>
    <x v="0"/>
  </r>
  <r>
    <x v="0"/>
    <x v="476"/>
    <n v="98"/>
    <m/>
    <n v="97.2"/>
    <m/>
    <n v="99.9"/>
    <s v="E"/>
    <n v="36.1"/>
    <n v="271.46814404432132"/>
    <n v="37.5"/>
    <n v="31.4"/>
    <n v="259.2"/>
    <n v="318.15286624203827"/>
    <x v="0"/>
  </r>
  <r>
    <x v="0"/>
    <x v="477"/>
    <n v="100"/>
    <m/>
    <n v="100.3"/>
    <m/>
    <n v="99.9"/>
    <s v="E"/>
    <n v="36.1"/>
    <n v="277.00831024930744"/>
    <n v="37.5"/>
    <n v="31.4"/>
    <n v="267.46666666666664"/>
    <n v="318.15286624203827"/>
    <x v="0"/>
  </r>
  <r>
    <x v="0"/>
    <x v="478"/>
    <n v="100.5"/>
    <m/>
    <n v="101.1"/>
    <m/>
    <n v="99.9"/>
    <s v="E"/>
    <n v="36.1"/>
    <n v="278.393351800554"/>
    <n v="37.5"/>
    <n v="31.4"/>
    <n v="269.59999999999997"/>
    <n v="318.15286624203827"/>
    <x v="0"/>
  </r>
  <r>
    <x v="0"/>
    <x v="479"/>
    <n v="100.7"/>
    <m/>
    <n v="101.4"/>
    <m/>
    <n v="99.9"/>
    <s v="E"/>
    <n v="36.1"/>
    <n v="278.9473684210526"/>
    <n v="37.5"/>
    <n v="31.4"/>
    <n v="270.40000000000003"/>
    <n v="318.15286624203827"/>
    <x v="0"/>
  </r>
  <r>
    <x v="0"/>
    <x v="480"/>
    <n v="100.7"/>
    <m/>
    <n v="101.3"/>
    <m/>
    <n v="99.9"/>
    <s v="E"/>
    <n v="36.1"/>
    <n v="278.9473684210526"/>
    <n v="37.5"/>
    <n v="31.4"/>
    <n v="270.13333333333333"/>
    <n v="318.15286624203827"/>
    <x v="0"/>
  </r>
  <r>
    <x v="0"/>
    <x v="481"/>
    <n v="100.7"/>
    <m/>
    <n v="101.3"/>
    <m/>
    <n v="99.9"/>
    <s v="E"/>
    <n v="36.1"/>
    <n v="278.9473684210526"/>
    <n v="37.5"/>
    <n v="31.4"/>
    <n v="270.13333333333333"/>
    <n v="318.15286624203827"/>
    <x v="0"/>
  </r>
  <r>
    <x v="0"/>
    <x v="482"/>
    <n v="101.5"/>
    <m/>
    <n v="102.5"/>
    <m/>
    <n v="99.9"/>
    <s v="E"/>
    <n v="36.1"/>
    <n v="281.16343490304712"/>
    <n v="37.5"/>
    <n v="31.4"/>
    <n v="273.33333333333331"/>
    <n v="318.15286624203827"/>
    <x v="0"/>
  </r>
  <r>
    <x v="0"/>
    <x v="483"/>
    <n v="102.1"/>
    <m/>
    <n v="103.3"/>
    <m/>
    <n v="99.9"/>
    <s v="E"/>
    <n v="36.1"/>
    <n v="282.82548476454292"/>
    <n v="37.5"/>
    <n v="31.4"/>
    <n v="275.46666666666664"/>
    <n v="318.15286624203827"/>
    <x v="0"/>
  </r>
  <r>
    <x v="0"/>
    <x v="484"/>
    <n v="101.7"/>
    <m/>
    <n v="102.8"/>
    <m/>
    <n v="99.9"/>
    <s v="E"/>
    <n v="36.1"/>
    <n v="281.71745152354572"/>
    <n v="37.5"/>
    <n v="31.4"/>
    <n v="274.13333333333333"/>
    <n v="318.15286624203827"/>
    <x v="0"/>
  </r>
  <r>
    <x v="0"/>
    <x v="485"/>
    <n v="102.2"/>
    <m/>
    <n v="103.5"/>
    <m/>
    <n v="99.9"/>
    <s v="E"/>
    <n v="36.1"/>
    <n v="283.10249307479228"/>
    <n v="37.5"/>
    <n v="31.4"/>
    <n v="276"/>
    <n v="318.15286624203827"/>
    <x v="0"/>
  </r>
  <r>
    <x v="0"/>
    <x v="486"/>
    <n v="102.3"/>
    <m/>
    <n v="103.6"/>
    <m/>
    <n v="99.9"/>
    <s v="E"/>
    <n v="36.1"/>
    <n v="283.37950138504152"/>
    <n v="37.5"/>
    <n v="31.4"/>
    <n v="276.26666666666665"/>
    <n v="318.15286624203827"/>
    <x v="0"/>
  </r>
  <r>
    <x v="0"/>
    <x v="487"/>
    <n v="102.8"/>
    <m/>
    <n v="103.7"/>
    <m/>
    <n v="101.8"/>
    <s v="E"/>
    <n v="36.1"/>
    <n v="284.76454293628808"/>
    <n v="37.5"/>
    <n v="31.4"/>
    <n v="276.53333333333336"/>
    <n v="324.20382165605093"/>
    <x v="0"/>
  </r>
  <r>
    <x v="0"/>
    <x v="488"/>
    <n v="102.3"/>
    <m/>
    <n v="103.1"/>
    <m/>
    <n v="101.8"/>
    <s v="E"/>
    <n v="36.1"/>
    <n v="283.37950138504152"/>
    <n v="37.5"/>
    <n v="31.4"/>
    <n v="274.93333333333328"/>
    <n v="324.20382165605093"/>
    <x v="0"/>
  </r>
  <r>
    <x v="0"/>
    <x v="489"/>
    <n v="102.3"/>
    <m/>
    <n v="103.1"/>
    <m/>
    <n v="101.8"/>
    <s v="E"/>
    <n v="36.1"/>
    <n v="283.37950138504152"/>
    <n v="37.5"/>
    <n v="31.4"/>
    <n v="274.93333333333328"/>
    <n v="324.20382165605093"/>
    <x v="0"/>
  </r>
  <r>
    <x v="0"/>
    <x v="490"/>
    <n v="103.5"/>
    <m/>
    <n v="104.7"/>
    <m/>
    <n v="102.4"/>
    <s v="E"/>
    <n v="36.1"/>
    <n v="286.70360110803324"/>
    <n v="37.5"/>
    <n v="31.4"/>
    <n v="279.20000000000005"/>
    <n v="326.1146496815287"/>
    <x v="0"/>
  </r>
  <r>
    <x v="0"/>
    <x v="491"/>
    <n v="103.5"/>
    <m/>
    <n v="104.7"/>
    <m/>
    <n v="102.4"/>
    <s v="E"/>
    <n v="36.1"/>
    <n v="286.70360110803324"/>
    <n v="37.5"/>
    <n v="31.4"/>
    <n v="279.20000000000005"/>
    <n v="326.1146496815287"/>
    <x v="0"/>
  </r>
  <r>
    <x v="0"/>
    <x v="492"/>
    <n v="104.7"/>
    <m/>
    <n v="106.7"/>
    <m/>
    <n v="102.4"/>
    <s v="E"/>
    <n v="36.1"/>
    <n v="290.02770083102496"/>
    <n v="37.5"/>
    <n v="31.4"/>
    <n v="284.53333333333336"/>
    <n v="326.1146496815287"/>
    <x v="0"/>
  </r>
  <r>
    <x v="0"/>
    <x v="493"/>
    <n v="104.7"/>
    <m/>
    <n v="106.7"/>
    <m/>
    <n v="102.4"/>
    <s v="E"/>
    <n v="36.1"/>
    <n v="290.02770083102496"/>
    <n v="37.5"/>
    <n v="31.4"/>
    <n v="284.53333333333336"/>
    <n v="326.1146496815287"/>
    <x v="0"/>
  </r>
  <r>
    <x v="0"/>
    <x v="494"/>
    <n v="104.7"/>
    <m/>
    <n v="106.7"/>
    <m/>
    <n v="102.4"/>
    <s v="E"/>
    <n v="36.1"/>
    <n v="290.02770083102496"/>
    <n v="37.5"/>
    <n v="31.4"/>
    <n v="284.53333333333336"/>
    <n v="326.1146496815287"/>
    <x v="0"/>
  </r>
  <r>
    <x v="0"/>
    <x v="495"/>
    <n v="104.7"/>
    <m/>
    <n v="106.7"/>
    <m/>
    <n v="102.4"/>
    <s v="E"/>
    <n v="36.1"/>
    <n v="290.02770083102496"/>
    <n v="37.5"/>
    <n v="31.4"/>
    <n v="284.53333333333336"/>
    <n v="326.1146496815287"/>
    <x v="0"/>
  </r>
  <r>
    <x v="0"/>
    <x v="496"/>
    <n v="104.7"/>
    <m/>
    <n v="106.7"/>
    <m/>
    <n v="102.4"/>
    <s v="E"/>
    <n v="36.1"/>
    <n v="290.02770083102496"/>
    <n v="37.5"/>
    <n v="31.4"/>
    <n v="284.53333333333336"/>
    <n v="326.1146496815287"/>
    <x v="0"/>
  </r>
  <r>
    <x v="0"/>
    <x v="497"/>
    <n v="105.2"/>
    <m/>
    <n v="107.4"/>
    <m/>
    <n v="102.4"/>
    <s v="E"/>
    <n v="36.1"/>
    <n v="291.41274238227146"/>
    <n v="37.5"/>
    <n v="31.4"/>
    <n v="286.40000000000003"/>
    <n v="326.1146496815287"/>
    <x v="0"/>
  </r>
  <r>
    <x v="0"/>
    <x v="498"/>
    <n v="105.2"/>
    <m/>
    <n v="107.4"/>
    <m/>
    <n v="102.4"/>
    <s v="E"/>
    <n v="36.1"/>
    <n v="291.41274238227146"/>
    <n v="37.5"/>
    <n v="31.4"/>
    <n v="286.40000000000003"/>
    <n v="326.1146496815287"/>
    <x v="0"/>
  </r>
  <r>
    <x v="0"/>
    <x v="499"/>
    <n v="105.2"/>
    <m/>
    <n v="107.4"/>
    <m/>
    <n v="102.4"/>
    <s v="E"/>
    <n v="36.1"/>
    <n v="291.41274238227146"/>
    <n v="37.5"/>
    <n v="31.4"/>
    <n v="286.40000000000003"/>
    <n v="326.1146496815287"/>
    <x v="0"/>
  </r>
  <r>
    <x v="0"/>
    <x v="500"/>
    <n v="105.6"/>
    <m/>
    <n v="108.1"/>
    <m/>
    <n v="102.4"/>
    <s v="E"/>
    <n v="36.1"/>
    <n v="292.52077562326866"/>
    <n v="37.5"/>
    <n v="31.4"/>
    <n v="288.26666666666665"/>
    <n v="326.1146496815287"/>
    <x v="0"/>
  </r>
  <r>
    <x v="0"/>
    <x v="501"/>
    <n v="105.6"/>
    <m/>
    <n v="108.1"/>
    <m/>
    <n v="102.4"/>
    <s v="E"/>
    <n v="36.1"/>
    <n v="292.52077562326866"/>
    <n v="37.5"/>
    <n v="31.4"/>
    <n v="288.26666666666665"/>
    <n v="326.1146496815287"/>
    <x v="0"/>
  </r>
  <r>
    <x v="0"/>
    <x v="502"/>
    <n v="105.6"/>
    <m/>
    <n v="108.1"/>
    <m/>
    <n v="102.4"/>
    <s v="E"/>
    <n v="36.1"/>
    <n v="292.52077562326866"/>
    <n v="37.5"/>
    <n v="31.4"/>
    <n v="288.26666666666665"/>
    <n v="326.1146496815287"/>
    <x v="0"/>
  </r>
  <r>
    <x v="0"/>
    <x v="503"/>
    <n v="105.6"/>
    <m/>
    <n v="108.1"/>
    <m/>
    <n v="102.4"/>
    <s v="E"/>
    <n v="36.1"/>
    <n v="292.52077562326866"/>
    <n v="37.5"/>
    <n v="31.4"/>
    <n v="288.26666666666665"/>
    <n v="326.1146496815287"/>
    <x v="0"/>
  </r>
  <r>
    <x v="0"/>
    <x v="504"/>
    <n v="106.2"/>
    <m/>
    <n v="108.8"/>
    <m/>
    <n v="102.4"/>
    <s v="E"/>
    <n v="36.1"/>
    <n v="294.18282548476452"/>
    <n v="37.5"/>
    <n v="31.4"/>
    <n v="290.13333333333333"/>
    <n v="326.1146496815287"/>
    <x v="0"/>
  </r>
  <r>
    <x v="0"/>
    <x v="505"/>
    <n v="106.2"/>
    <m/>
    <n v="108.8"/>
    <m/>
    <n v="102.4"/>
    <s v="E"/>
    <n v="36.1"/>
    <n v="294.18282548476452"/>
    <n v="37.5"/>
    <n v="31.4"/>
    <n v="290.13333333333333"/>
    <n v="326.1146496815287"/>
    <x v="0"/>
  </r>
  <r>
    <x v="0"/>
    <x v="506"/>
    <n v="106.2"/>
    <m/>
    <n v="108.8"/>
    <m/>
    <n v="102.4"/>
    <s v="E"/>
    <n v="36.1"/>
    <n v="294.18282548476452"/>
    <n v="37.5"/>
    <n v="31.4"/>
    <n v="290.13333333333333"/>
    <n v="326.1146496815287"/>
    <x v="0"/>
  </r>
  <r>
    <x v="0"/>
    <x v="507"/>
    <n v="105.8"/>
    <m/>
    <n v="108.3"/>
    <m/>
    <n v="102.4"/>
    <s v="E"/>
    <n v="36.1"/>
    <n v="293.07479224376732"/>
    <n v="37.5"/>
    <n v="31.4"/>
    <n v="288.8"/>
    <n v="326.1146496815287"/>
    <x v="0"/>
  </r>
  <r>
    <x v="1"/>
    <x v="0"/>
    <m/>
    <s v=".."/>
    <m/>
    <s v=".."/>
    <m/>
    <s v=".."/>
    <n v="0"/>
    <s v=""/>
    <n v="0"/>
    <n v="0"/>
    <s v=""/>
    <s v=""/>
    <x v="0"/>
  </r>
  <r>
    <x v="1"/>
    <x v="1"/>
    <m/>
    <s v=".."/>
    <m/>
    <s v=".."/>
    <m/>
    <s v=".."/>
    <n v="0"/>
    <s v=""/>
    <n v="0"/>
    <n v="0"/>
    <s v=""/>
    <s v=""/>
    <x v="0"/>
  </r>
  <r>
    <x v="1"/>
    <x v="2"/>
    <m/>
    <s v=".."/>
    <m/>
    <s v=".."/>
    <m/>
    <s v=".."/>
    <n v="0"/>
    <s v=""/>
    <n v="0"/>
    <n v="0"/>
    <s v=""/>
    <s v=""/>
    <x v="0"/>
  </r>
  <r>
    <x v="1"/>
    <x v="3"/>
    <m/>
    <s v=".."/>
    <m/>
    <s v=".."/>
    <m/>
    <s v=".."/>
    <n v="0"/>
    <s v=""/>
    <n v="0"/>
    <n v="0"/>
    <s v=""/>
    <s v=""/>
    <x v="0"/>
  </r>
  <r>
    <x v="1"/>
    <x v="4"/>
    <m/>
    <s v=".."/>
    <m/>
    <s v=".."/>
    <m/>
    <s v=".."/>
    <n v="0"/>
    <s v=""/>
    <n v="0"/>
    <n v="0"/>
    <s v=""/>
    <s v=""/>
    <x v="0"/>
  </r>
  <r>
    <x v="1"/>
    <x v="5"/>
    <m/>
    <s v=".."/>
    <m/>
    <s v=".."/>
    <m/>
    <s v=".."/>
    <n v="0"/>
    <s v=""/>
    <n v="0"/>
    <n v="0"/>
    <s v=""/>
    <s v=""/>
    <x v="0"/>
  </r>
  <r>
    <x v="1"/>
    <x v="6"/>
    <m/>
    <s v=".."/>
    <m/>
    <s v=".."/>
    <m/>
    <s v=".."/>
    <n v="0"/>
    <s v=""/>
    <n v="0"/>
    <n v="0"/>
    <s v=""/>
    <s v=""/>
    <x v="0"/>
  </r>
  <r>
    <x v="1"/>
    <x v="7"/>
    <m/>
    <s v=".."/>
    <m/>
    <s v=".."/>
    <m/>
    <s v=".."/>
    <n v="0"/>
    <s v=""/>
    <n v="0"/>
    <n v="0"/>
    <s v=""/>
    <s v=""/>
    <x v="0"/>
  </r>
  <r>
    <x v="1"/>
    <x v="8"/>
    <m/>
    <s v=".."/>
    <m/>
    <s v=".."/>
    <m/>
    <s v=".."/>
    <n v="0"/>
    <s v=""/>
    <n v="0"/>
    <n v="0"/>
    <s v=""/>
    <s v=""/>
    <x v="0"/>
  </r>
  <r>
    <x v="1"/>
    <x v="9"/>
    <m/>
    <s v=".."/>
    <m/>
    <s v=".."/>
    <m/>
    <s v=".."/>
    <n v="0"/>
    <s v=""/>
    <n v="0"/>
    <n v="0"/>
    <s v=""/>
    <s v=""/>
    <x v="0"/>
  </r>
  <r>
    <x v="1"/>
    <x v="10"/>
    <m/>
    <s v=".."/>
    <m/>
    <s v=".."/>
    <m/>
    <s v=".."/>
    <n v="0"/>
    <s v=""/>
    <n v="0"/>
    <n v="0"/>
    <s v=""/>
    <s v=""/>
    <x v="0"/>
  </r>
  <r>
    <x v="1"/>
    <x v="11"/>
    <m/>
    <s v=".."/>
    <m/>
    <s v=".."/>
    <m/>
    <s v=".."/>
    <n v="0"/>
    <s v=""/>
    <n v="0"/>
    <n v="0"/>
    <s v=""/>
    <s v=""/>
    <x v="0"/>
  </r>
  <r>
    <x v="1"/>
    <x v="12"/>
    <m/>
    <s v=".."/>
    <m/>
    <s v=".."/>
    <m/>
    <s v=".."/>
    <n v="0"/>
    <s v=""/>
    <n v="0"/>
    <n v="0"/>
    <s v=""/>
    <s v=""/>
    <x v="0"/>
  </r>
  <r>
    <x v="1"/>
    <x v="13"/>
    <m/>
    <s v=".."/>
    <m/>
    <s v=".."/>
    <m/>
    <s v=".."/>
    <n v="0"/>
    <s v=""/>
    <n v="0"/>
    <n v="0"/>
    <s v=""/>
    <s v=""/>
    <x v="0"/>
  </r>
  <r>
    <x v="1"/>
    <x v="14"/>
    <m/>
    <s v=".."/>
    <m/>
    <s v=".."/>
    <m/>
    <s v=".."/>
    <n v="0"/>
    <s v=""/>
    <n v="0"/>
    <n v="0"/>
    <s v=""/>
    <s v=""/>
    <x v="0"/>
  </r>
  <r>
    <x v="1"/>
    <x v="15"/>
    <m/>
    <s v=".."/>
    <m/>
    <s v=".."/>
    <m/>
    <s v=".."/>
    <n v="0"/>
    <s v=""/>
    <n v="0"/>
    <n v="0"/>
    <s v=""/>
    <s v=""/>
    <x v="0"/>
  </r>
  <r>
    <x v="1"/>
    <x v="16"/>
    <m/>
    <s v=".."/>
    <m/>
    <s v=".."/>
    <m/>
    <s v=".."/>
    <n v="0"/>
    <s v=""/>
    <n v="0"/>
    <n v="0"/>
    <s v=""/>
    <s v=""/>
    <x v="0"/>
  </r>
  <r>
    <x v="1"/>
    <x v="17"/>
    <m/>
    <s v=".."/>
    <m/>
    <s v=".."/>
    <m/>
    <s v=".."/>
    <n v="0"/>
    <s v=""/>
    <n v="0"/>
    <n v="0"/>
    <s v=""/>
    <s v=""/>
    <x v="0"/>
  </r>
  <r>
    <x v="1"/>
    <x v="18"/>
    <m/>
    <s v=".."/>
    <m/>
    <s v=".."/>
    <m/>
    <s v=".."/>
    <n v="0"/>
    <s v=""/>
    <n v="0"/>
    <n v="0"/>
    <s v=""/>
    <s v=""/>
    <x v="0"/>
  </r>
  <r>
    <x v="1"/>
    <x v="19"/>
    <m/>
    <s v=".."/>
    <m/>
    <s v=".."/>
    <m/>
    <s v=".."/>
    <n v="0"/>
    <s v=""/>
    <n v="0"/>
    <n v="0"/>
    <s v=""/>
    <s v=""/>
    <x v="0"/>
  </r>
  <r>
    <x v="1"/>
    <x v="20"/>
    <m/>
    <s v=".."/>
    <m/>
    <s v=".."/>
    <m/>
    <s v=".."/>
    <n v="0"/>
    <s v=""/>
    <n v="0"/>
    <n v="0"/>
    <s v=""/>
    <s v=""/>
    <x v="0"/>
  </r>
  <r>
    <x v="1"/>
    <x v="21"/>
    <m/>
    <s v=".."/>
    <m/>
    <s v=".."/>
    <m/>
    <s v=".."/>
    <n v="0"/>
    <s v=""/>
    <n v="0"/>
    <n v="0"/>
    <s v=""/>
    <s v=""/>
    <x v="0"/>
  </r>
  <r>
    <x v="1"/>
    <x v="22"/>
    <m/>
    <s v=".."/>
    <m/>
    <s v=".."/>
    <m/>
    <s v=".."/>
    <n v="0"/>
    <s v=""/>
    <n v="0"/>
    <n v="0"/>
    <s v=""/>
    <s v=""/>
    <x v="0"/>
  </r>
  <r>
    <x v="1"/>
    <x v="23"/>
    <m/>
    <s v=".."/>
    <m/>
    <s v=".."/>
    <m/>
    <s v=".."/>
    <n v="0"/>
    <s v=""/>
    <n v="0"/>
    <n v="0"/>
    <s v=""/>
    <s v=""/>
    <x v="0"/>
  </r>
  <r>
    <x v="1"/>
    <x v="24"/>
    <m/>
    <s v=".."/>
    <m/>
    <s v=".."/>
    <m/>
    <s v=".."/>
    <n v="0"/>
    <s v=""/>
    <n v="0"/>
    <n v="0"/>
    <s v=""/>
    <s v=""/>
    <x v="0"/>
  </r>
  <r>
    <x v="1"/>
    <x v="25"/>
    <m/>
    <s v=".."/>
    <m/>
    <s v=".."/>
    <m/>
    <s v=".."/>
    <n v="0"/>
    <s v=""/>
    <n v="0"/>
    <n v="0"/>
    <s v=""/>
    <s v=""/>
    <x v="0"/>
  </r>
  <r>
    <x v="1"/>
    <x v="26"/>
    <m/>
    <s v=".."/>
    <m/>
    <s v=".."/>
    <m/>
    <s v=".."/>
    <n v="0"/>
    <s v=""/>
    <n v="0"/>
    <n v="0"/>
    <s v=""/>
    <s v=""/>
    <x v="0"/>
  </r>
  <r>
    <x v="1"/>
    <x v="27"/>
    <m/>
    <s v=".."/>
    <m/>
    <s v=".."/>
    <m/>
    <s v=".."/>
    <n v="0"/>
    <s v=""/>
    <n v="0"/>
    <n v="0"/>
    <s v=""/>
    <s v=""/>
    <x v="0"/>
  </r>
  <r>
    <x v="1"/>
    <x v="28"/>
    <m/>
    <s v=".."/>
    <m/>
    <s v=".."/>
    <m/>
    <s v=".."/>
    <n v="0"/>
    <s v=""/>
    <n v="0"/>
    <n v="0"/>
    <s v=""/>
    <s v=""/>
    <x v="0"/>
  </r>
  <r>
    <x v="1"/>
    <x v="29"/>
    <m/>
    <s v=".."/>
    <m/>
    <s v=".."/>
    <m/>
    <s v=".."/>
    <n v="0"/>
    <s v=""/>
    <n v="0"/>
    <n v="0"/>
    <s v=""/>
    <s v=""/>
    <x v="0"/>
  </r>
  <r>
    <x v="1"/>
    <x v="30"/>
    <m/>
    <s v=".."/>
    <m/>
    <s v=".."/>
    <m/>
    <s v=".."/>
    <n v="0"/>
    <s v=""/>
    <n v="0"/>
    <n v="0"/>
    <s v=""/>
    <s v=""/>
    <x v="0"/>
  </r>
  <r>
    <x v="1"/>
    <x v="31"/>
    <m/>
    <s v=".."/>
    <m/>
    <s v=".."/>
    <m/>
    <s v=".."/>
    <n v="0"/>
    <s v=""/>
    <n v="0"/>
    <n v="0"/>
    <s v=""/>
    <s v=""/>
    <x v="0"/>
  </r>
  <r>
    <x v="1"/>
    <x v="32"/>
    <m/>
    <s v=".."/>
    <m/>
    <s v=".."/>
    <m/>
    <s v=".."/>
    <n v="0"/>
    <s v=""/>
    <n v="0"/>
    <n v="0"/>
    <s v=""/>
    <s v=""/>
    <x v="0"/>
  </r>
  <r>
    <x v="1"/>
    <x v="33"/>
    <m/>
    <s v=".."/>
    <m/>
    <s v=".."/>
    <m/>
    <s v=".."/>
    <n v="0"/>
    <s v=""/>
    <n v="0"/>
    <n v="0"/>
    <s v=""/>
    <s v=""/>
    <x v="0"/>
  </r>
  <r>
    <x v="1"/>
    <x v="34"/>
    <m/>
    <s v=".."/>
    <m/>
    <s v=".."/>
    <m/>
    <s v=".."/>
    <n v="0"/>
    <s v=""/>
    <n v="0"/>
    <n v="0"/>
    <s v=""/>
    <s v=""/>
    <x v="0"/>
  </r>
  <r>
    <x v="1"/>
    <x v="35"/>
    <m/>
    <s v=".."/>
    <m/>
    <s v=".."/>
    <m/>
    <s v=".."/>
    <n v="0"/>
    <s v=""/>
    <n v="0"/>
    <n v="0"/>
    <s v=""/>
    <s v=""/>
    <x v="0"/>
  </r>
  <r>
    <x v="1"/>
    <x v="36"/>
    <m/>
    <s v=".."/>
    <m/>
    <s v=".."/>
    <m/>
    <s v=".."/>
    <n v="0"/>
    <s v=""/>
    <n v="0"/>
    <n v="0"/>
    <s v=""/>
    <s v=""/>
    <x v="0"/>
  </r>
  <r>
    <x v="1"/>
    <x v="37"/>
    <m/>
    <s v=".."/>
    <m/>
    <s v=".."/>
    <m/>
    <s v=".."/>
    <n v="0"/>
    <s v=""/>
    <n v="0"/>
    <n v="0"/>
    <s v=""/>
    <s v=""/>
    <x v="0"/>
  </r>
  <r>
    <x v="1"/>
    <x v="38"/>
    <m/>
    <s v=".."/>
    <m/>
    <s v=".."/>
    <m/>
    <s v=".."/>
    <n v="0"/>
    <s v=""/>
    <n v="0"/>
    <n v="0"/>
    <s v=""/>
    <s v=""/>
    <x v="0"/>
  </r>
  <r>
    <x v="1"/>
    <x v="39"/>
    <m/>
    <s v=".."/>
    <m/>
    <s v=".."/>
    <m/>
    <s v=".."/>
    <n v="0"/>
    <s v=""/>
    <n v="0"/>
    <n v="0"/>
    <s v=""/>
    <s v=""/>
    <x v="0"/>
  </r>
  <r>
    <x v="1"/>
    <x v="40"/>
    <m/>
    <s v=".."/>
    <m/>
    <s v=".."/>
    <m/>
    <s v=".."/>
    <n v="0"/>
    <s v=""/>
    <n v="0"/>
    <n v="0"/>
    <s v=""/>
    <s v=""/>
    <x v="0"/>
  </r>
  <r>
    <x v="1"/>
    <x v="41"/>
    <m/>
    <s v=".."/>
    <m/>
    <s v=".."/>
    <m/>
    <s v=".."/>
    <n v="0"/>
    <s v=""/>
    <n v="0"/>
    <n v="0"/>
    <s v=""/>
    <s v=""/>
    <x v="0"/>
  </r>
  <r>
    <x v="1"/>
    <x v="42"/>
    <m/>
    <s v=".."/>
    <m/>
    <s v=".."/>
    <m/>
    <s v=".."/>
    <n v="0"/>
    <s v=""/>
    <n v="0"/>
    <n v="0"/>
    <s v=""/>
    <s v=""/>
    <x v="0"/>
  </r>
  <r>
    <x v="1"/>
    <x v="43"/>
    <m/>
    <s v=".."/>
    <m/>
    <s v=".."/>
    <m/>
    <s v=".."/>
    <n v="0"/>
    <s v=""/>
    <n v="0"/>
    <n v="0"/>
    <s v=""/>
    <s v=""/>
    <x v="0"/>
  </r>
  <r>
    <x v="1"/>
    <x v="44"/>
    <m/>
    <s v=".."/>
    <m/>
    <s v=".."/>
    <m/>
    <s v=".."/>
    <n v="0"/>
    <s v=""/>
    <n v="0"/>
    <n v="0"/>
    <s v=""/>
    <s v=""/>
    <x v="0"/>
  </r>
  <r>
    <x v="1"/>
    <x v="45"/>
    <m/>
    <s v=".."/>
    <m/>
    <s v=".."/>
    <m/>
    <s v=".."/>
    <n v="0"/>
    <s v=""/>
    <n v="0"/>
    <n v="0"/>
    <s v=""/>
    <s v=""/>
    <x v="0"/>
  </r>
  <r>
    <x v="1"/>
    <x v="46"/>
    <m/>
    <s v=".."/>
    <m/>
    <s v=".."/>
    <m/>
    <s v=".."/>
    <n v="0"/>
    <s v=""/>
    <n v="0"/>
    <n v="0"/>
    <s v=""/>
    <s v=""/>
    <x v="0"/>
  </r>
  <r>
    <x v="1"/>
    <x v="47"/>
    <m/>
    <s v=".."/>
    <m/>
    <s v=".."/>
    <m/>
    <s v=".."/>
    <n v="0"/>
    <s v=""/>
    <n v="0"/>
    <n v="0"/>
    <s v=""/>
    <s v=""/>
    <x v="0"/>
  </r>
  <r>
    <x v="1"/>
    <x v="48"/>
    <m/>
    <s v=".."/>
    <m/>
    <s v=".."/>
    <m/>
    <s v=".."/>
    <n v="0"/>
    <s v=""/>
    <n v="0"/>
    <n v="0"/>
    <s v=""/>
    <s v=""/>
    <x v="0"/>
  </r>
  <r>
    <x v="1"/>
    <x v="49"/>
    <m/>
    <s v=".."/>
    <m/>
    <s v=".."/>
    <m/>
    <s v=".."/>
    <n v="0"/>
    <s v=""/>
    <n v="0"/>
    <n v="0"/>
    <s v=""/>
    <s v=""/>
    <x v="0"/>
  </r>
  <r>
    <x v="1"/>
    <x v="50"/>
    <m/>
    <s v=".."/>
    <m/>
    <s v=".."/>
    <m/>
    <s v=".."/>
    <n v="0"/>
    <s v=""/>
    <n v="0"/>
    <n v="0"/>
    <s v=""/>
    <s v=""/>
    <x v="0"/>
  </r>
  <r>
    <x v="1"/>
    <x v="51"/>
    <m/>
    <s v=".."/>
    <m/>
    <s v=".."/>
    <m/>
    <s v=".."/>
    <n v="0"/>
    <s v=""/>
    <n v="0"/>
    <n v="0"/>
    <s v=""/>
    <s v=""/>
    <x v="0"/>
  </r>
  <r>
    <x v="1"/>
    <x v="52"/>
    <m/>
    <s v=".."/>
    <m/>
    <s v=".."/>
    <m/>
    <s v=".."/>
    <n v="0"/>
    <s v=""/>
    <n v="0"/>
    <n v="0"/>
    <s v=""/>
    <s v=""/>
    <x v="0"/>
  </r>
  <r>
    <x v="1"/>
    <x v="53"/>
    <m/>
    <s v=".."/>
    <m/>
    <s v=".."/>
    <m/>
    <s v=".."/>
    <n v="0"/>
    <s v=""/>
    <n v="0"/>
    <n v="0"/>
    <s v=""/>
    <s v=""/>
    <x v="0"/>
  </r>
  <r>
    <x v="1"/>
    <x v="54"/>
    <m/>
    <s v=".."/>
    <m/>
    <s v=".."/>
    <m/>
    <s v=".."/>
    <n v="0"/>
    <s v=""/>
    <n v="0"/>
    <n v="0"/>
    <s v=""/>
    <s v=""/>
    <x v="0"/>
  </r>
  <r>
    <x v="1"/>
    <x v="55"/>
    <m/>
    <s v=".."/>
    <m/>
    <s v=".."/>
    <m/>
    <s v=".."/>
    <n v="0"/>
    <s v=""/>
    <n v="0"/>
    <n v="0"/>
    <s v=""/>
    <s v=""/>
    <x v="0"/>
  </r>
  <r>
    <x v="1"/>
    <x v="56"/>
    <m/>
    <s v=".."/>
    <m/>
    <s v=".."/>
    <m/>
    <s v=".."/>
    <n v="0"/>
    <s v=""/>
    <n v="0"/>
    <n v="0"/>
    <s v=""/>
    <s v=""/>
    <x v="0"/>
  </r>
  <r>
    <x v="1"/>
    <x v="57"/>
    <m/>
    <s v=".."/>
    <m/>
    <s v=".."/>
    <m/>
    <s v=".."/>
    <n v="0"/>
    <s v=""/>
    <n v="0"/>
    <n v="0"/>
    <s v=""/>
    <s v=""/>
    <x v="0"/>
  </r>
  <r>
    <x v="1"/>
    <x v="58"/>
    <m/>
    <s v=".."/>
    <m/>
    <s v=".."/>
    <m/>
    <s v=".."/>
    <n v="0"/>
    <s v=""/>
    <n v="0"/>
    <n v="0"/>
    <s v=""/>
    <s v=""/>
    <x v="0"/>
  </r>
  <r>
    <x v="1"/>
    <x v="59"/>
    <m/>
    <s v=".."/>
    <m/>
    <s v=".."/>
    <m/>
    <s v=".."/>
    <n v="0"/>
    <s v=""/>
    <n v="0"/>
    <n v="0"/>
    <s v=""/>
    <s v=""/>
    <x v="0"/>
  </r>
  <r>
    <x v="1"/>
    <x v="60"/>
    <m/>
    <s v=".."/>
    <m/>
    <s v=".."/>
    <m/>
    <s v=".."/>
    <n v="0"/>
    <s v=""/>
    <n v="0"/>
    <n v="0"/>
    <s v=""/>
    <s v=""/>
    <x v="0"/>
  </r>
  <r>
    <x v="1"/>
    <x v="61"/>
    <m/>
    <s v=".."/>
    <m/>
    <s v=".."/>
    <m/>
    <s v=".."/>
    <n v="0"/>
    <s v=""/>
    <n v="0"/>
    <n v="0"/>
    <s v=""/>
    <s v=""/>
    <x v="0"/>
  </r>
  <r>
    <x v="1"/>
    <x v="62"/>
    <m/>
    <s v=".."/>
    <m/>
    <s v=".."/>
    <m/>
    <s v=".."/>
    <n v="0"/>
    <s v=""/>
    <n v="0"/>
    <n v="0"/>
    <s v=""/>
    <s v=""/>
    <x v="0"/>
  </r>
  <r>
    <x v="1"/>
    <x v="63"/>
    <m/>
    <s v=".."/>
    <m/>
    <s v=".."/>
    <m/>
    <s v=".."/>
    <n v="0"/>
    <s v=""/>
    <n v="0"/>
    <n v="0"/>
    <s v=""/>
    <s v=""/>
    <x v="0"/>
  </r>
  <r>
    <x v="1"/>
    <x v="64"/>
    <m/>
    <s v=".."/>
    <m/>
    <s v=".."/>
    <m/>
    <s v=".."/>
    <n v="0"/>
    <s v=""/>
    <n v="0"/>
    <n v="0"/>
    <s v=""/>
    <s v=""/>
    <x v="0"/>
  </r>
  <r>
    <x v="1"/>
    <x v="65"/>
    <m/>
    <s v=".."/>
    <m/>
    <s v=".."/>
    <m/>
    <s v=".."/>
    <n v="0"/>
    <s v=""/>
    <n v="0"/>
    <n v="0"/>
    <s v=""/>
    <s v=""/>
    <x v="0"/>
  </r>
  <r>
    <x v="1"/>
    <x v="66"/>
    <m/>
    <s v=".."/>
    <m/>
    <s v=".."/>
    <m/>
    <s v=".."/>
    <n v="0"/>
    <s v=""/>
    <n v="0"/>
    <n v="0"/>
    <s v=""/>
    <s v=""/>
    <x v="0"/>
  </r>
  <r>
    <x v="1"/>
    <x v="67"/>
    <m/>
    <s v=".."/>
    <m/>
    <s v=".."/>
    <m/>
    <s v=".."/>
    <n v="0"/>
    <s v=""/>
    <n v="0"/>
    <n v="0"/>
    <s v=""/>
    <s v=""/>
    <x v="0"/>
  </r>
  <r>
    <x v="1"/>
    <x v="68"/>
    <m/>
    <s v=".."/>
    <m/>
    <s v=".."/>
    <m/>
    <s v=".."/>
    <n v="0"/>
    <s v=""/>
    <n v="0"/>
    <n v="0"/>
    <s v=""/>
    <s v=""/>
    <x v="0"/>
  </r>
  <r>
    <x v="1"/>
    <x v="69"/>
    <m/>
    <s v=".."/>
    <m/>
    <s v=".."/>
    <m/>
    <s v=".."/>
    <n v="0"/>
    <s v=""/>
    <n v="0"/>
    <n v="0"/>
    <s v=""/>
    <s v=""/>
    <x v="0"/>
  </r>
  <r>
    <x v="1"/>
    <x v="70"/>
    <m/>
    <s v=".."/>
    <m/>
    <s v=".."/>
    <m/>
    <s v=".."/>
    <n v="0"/>
    <s v=""/>
    <n v="0"/>
    <n v="0"/>
    <s v=""/>
    <s v=""/>
    <x v="0"/>
  </r>
  <r>
    <x v="1"/>
    <x v="71"/>
    <m/>
    <s v=".."/>
    <m/>
    <s v=".."/>
    <m/>
    <s v=".."/>
    <n v="0"/>
    <s v=""/>
    <n v="0"/>
    <n v="0"/>
    <s v=""/>
    <s v=""/>
    <x v="0"/>
  </r>
  <r>
    <x v="1"/>
    <x v="72"/>
    <m/>
    <s v=".."/>
    <m/>
    <s v=".."/>
    <m/>
    <s v=".."/>
    <n v="0"/>
    <s v=""/>
    <n v="0"/>
    <n v="0"/>
    <s v=""/>
    <s v=""/>
    <x v="0"/>
  </r>
  <r>
    <x v="1"/>
    <x v="73"/>
    <m/>
    <s v=".."/>
    <m/>
    <s v=".."/>
    <m/>
    <s v=".."/>
    <n v="0"/>
    <s v=""/>
    <n v="0"/>
    <n v="0"/>
    <s v=""/>
    <s v=""/>
    <x v="0"/>
  </r>
  <r>
    <x v="1"/>
    <x v="74"/>
    <m/>
    <s v=".."/>
    <m/>
    <s v=".."/>
    <m/>
    <s v=".."/>
    <n v="0"/>
    <s v=""/>
    <n v="0"/>
    <n v="0"/>
    <s v=""/>
    <s v=""/>
    <x v="0"/>
  </r>
  <r>
    <x v="1"/>
    <x v="75"/>
    <m/>
    <s v=".."/>
    <m/>
    <s v=".."/>
    <m/>
    <s v=".."/>
    <n v="0"/>
    <s v=""/>
    <n v="0"/>
    <n v="0"/>
    <s v=""/>
    <s v=""/>
    <x v="0"/>
  </r>
  <r>
    <x v="1"/>
    <x v="76"/>
    <m/>
    <s v=".."/>
    <m/>
    <s v=".."/>
    <m/>
    <s v=".."/>
    <n v="0"/>
    <s v=""/>
    <n v="0"/>
    <n v="0"/>
    <s v=""/>
    <s v=""/>
    <x v="0"/>
  </r>
  <r>
    <x v="1"/>
    <x v="77"/>
    <m/>
    <s v=".."/>
    <m/>
    <s v=".."/>
    <m/>
    <s v=".."/>
    <n v="0"/>
    <s v=""/>
    <n v="0"/>
    <n v="0"/>
    <s v=""/>
    <s v=""/>
    <x v="0"/>
  </r>
  <r>
    <x v="1"/>
    <x v="78"/>
    <m/>
    <s v=".."/>
    <m/>
    <s v=".."/>
    <m/>
    <s v=".."/>
    <n v="0"/>
    <s v=""/>
    <n v="0"/>
    <n v="0"/>
    <s v=""/>
    <s v=""/>
    <x v="0"/>
  </r>
  <r>
    <x v="1"/>
    <x v="79"/>
    <m/>
    <s v=".."/>
    <m/>
    <s v=".."/>
    <m/>
    <s v=".."/>
    <n v="0"/>
    <s v=""/>
    <n v="0"/>
    <n v="0"/>
    <s v=""/>
    <s v=""/>
    <x v="0"/>
  </r>
  <r>
    <x v="1"/>
    <x v="80"/>
    <m/>
    <s v=".."/>
    <m/>
    <s v=".."/>
    <m/>
    <s v=".."/>
    <n v="0"/>
    <s v=""/>
    <n v="0"/>
    <n v="0"/>
    <s v=""/>
    <s v=""/>
    <x v="0"/>
  </r>
  <r>
    <x v="1"/>
    <x v="81"/>
    <m/>
    <s v=".."/>
    <m/>
    <s v=".."/>
    <m/>
    <s v=".."/>
    <n v="0"/>
    <s v=""/>
    <n v="0"/>
    <n v="0"/>
    <s v=""/>
    <s v=""/>
    <x v="0"/>
  </r>
  <r>
    <x v="1"/>
    <x v="82"/>
    <m/>
    <s v=".."/>
    <m/>
    <s v=".."/>
    <m/>
    <s v=".."/>
    <n v="0"/>
    <s v=""/>
    <n v="0"/>
    <n v="0"/>
    <s v=""/>
    <s v=""/>
    <x v="0"/>
  </r>
  <r>
    <x v="1"/>
    <x v="83"/>
    <m/>
    <s v=".."/>
    <m/>
    <s v=".."/>
    <m/>
    <s v=".."/>
    <n v="0"/>
    <s v=""/>
    <n v="0"/>
    <n v="0"/>
    <s v=""/>
    <s v=""/>
    <x v="0"/>
  </r>
  <r>
    <x v="1"/>
    <x v="84"/>
    <m/>
    <s v=".."/>
    <m/>
    <s v=".."/>
    <m/>
    <s v=".."/>
    <n v="0"/>
    <s v=""/>
    <n v="0"/>
    <n v="0"/>
    <s v=""/>
    <s v=""/>
    <x v="0"/>
  </r>
  <r>
    <x v="1"/>
    <x v="85"/>
    <m/>
    <s v=".."/>
    <m/>
    <s v=".."/>
    <m/>
    <s v=".."/>
    <n v="0"/>
    <s v=""/>
    <n v="0"/>
    <n v="0"/>
    <s v=""/>
    <s v=""/>
    <x v="0"/>
  </r>
  <r>
    <x v="1"/>
    <x v="86"/>
    <m/>
    <s v=".."/>
    <m/>
    <s v=".."/>
    <m/>
    <s v=".."/>
    <n v="0"/>
    <s v=""/>
    <n v="0"/>
    <n v="0"/>
    <s v=""/>
    <s v=""/>
    <x v="0"/>
  </r>
  <r>
    <x v="1"/>
    <x v="87"/>
    <m/>
    <s v=".."/>
    <m/>
    <s v=".."/>
    <m/>
    <s v=".."/>
    <n v="0"/>
    <s v=""/>
    <n v="0"/>
    <n v="0"/>
    <s v=""/>
    <s v=""/>
    <x v="0"/>
  </r>
  <r>
    <x v="1"/>
    <x v="88"/>
    <m/>
    <s v=".."/>
    <m/>
    <s v=".."/>
    <m/>
    <s v=".."/>
    <n v="0"/>
    <s v=""/>
    <n v="0"/>
    <n v="0"/>
    <s v=""/>
    <s v=""/>
    <x v="0"/>
  </r>
  <r>
    <x v="1"/>
    <x v="89"/>
    <m/>
    <s v=".."/>
    <m/>
    <s v=".."/>
    <m/>
    <s v=".."/>
    <n v="0"/>
    <s v=""/>
    <n v="0"/>
    <n v="0"/>
    <s v=""/>
    <s v=""/>
    <x v="0"/>
  </r>
  <r>
    <x v="1"/>
    <x v="90"/>
    <m/>
    <s v=".."/>
    <m/>
    <s v=".."/>
    <m/>
    <s v=".."/>
    <n v="0"/>
    <s v=""/>
    <n v="0"/>
    <n v="0"/>
    <s v=""/>
    <s v=""/>
    <x v="0"/>
  </r>
  <r>
    <x v="1"/>
    <x v="91"/>
    <m/>
    <s v=".."/>
    <m/>
    <s v=".."/>
    <m/>
    <s v=".."/>
    <n v="0"/>
    <s v=""/>
    <n v="0"/>
    <n v="0"/>
    <s v=""/>
    <s v=""/>
    <x v="0"/>
  </r>
  <r>
    <x v="1"/>
    <x v="92"/>
    <m/>
    <s v=".."/>
    <m/>
    <s v=".."/>
    <m/>
    <s v=".."/>
    <n v="0"/>
    <s v=""/>
    <n v="0"/>
    <n v="0"/>
    <s v=""/>
    <s v=""/>
    <x v="0"/>
  </r>
  <r>
    <x v="1"/>
    <x v="93"/>
    <m/>
    <s v=".."/>
    <m/>
    <s v=".."/>
    <m/>
    <s v=".."/>
    <n v="0"/>
    <s v=""/>
    <n v="0"/>
    <n v="0"/>
    <s v=""/>
    <s v=""/>
    <x v="0"/>
  </r>
  <r>
    <x v="1"/>
    <x v="94"/>
    <m/>
    <s v=".."/>
    <m/>
    <s v=".."/>
    <m/>
    <s v=".."/>
    <n v="0"/>
    <s v=""/>
    <n v="0"/>
    <n v="0"/>
    <s v=""/>
    <s v=""/>
    <x v="0"/>
  </r>
  <r>
    <x v="1"/>
    <x v="95"/>
    <m/>
    <s v=".."/>
    <m/>
    <s v=".."/>
    <m/>
    <s v=".."/>
    <n v="0"/>
    <s v=""/>
    <n v="0"/>
    <n v="0"/>
    <s v=""/>
    <s v=""/>
    <x v="0"/>
  </r>
  <r>
    <x v="1"/>
    <x v="96"/>
    <m/>
    <s v=".."/>
    <m/>
    <s v=".."/>
    <m/>
    <s v=".."/>
    <n v="0"/>
    <s v=""/>
    <n v="0"/>
    <n v="0"/>
    <s v=""/>
    <s v=""/>
    <x v="0"/>
  </r>
  <r>
    <x v="1"/>
    <x v="97"/>
    <m/>
    <s v=".."/>
    <m/>
    <s v=".."/>
    <m/>
    <s v=".."/>
    <n v="0"/>
    <s v=""/>
    <n v="0"/>
    <n v="0"/>
    <s v=""/>
    <s v=""/>
    <x v="0"/>
  </r>
  <r>
    <x v="1"/>
    <x v="98"/>
    <m/>
    <s v=".."/>
    <m/>
    <s v=".."/>
    <m/>
    <s v=".."/>
    <n v="0"/>
    <s v=""/>
    <n v="0"/>
    <n v="0"/>
    <s v=""/>
    <s v=""/>
    <x v="0"/>
  </r>
  <r>
    <x v="1"/>
    <x v="99"/>
    <m/>
    <s v=".."/>
    <m/>
    <s v=".."/>
    <m/>
    <s v=".."/>
    <n v="0"/>
    <s v=""/>
    <n v="0"/>
    <n v="0"/>
    <s v=""/>
    <s v=""/>
    <x v="0"/>
  </r>
  <r>
    <x v="1"/>
    <x v="100"/>
    <m/>
    <s v=".."/>
    <m/>
    <s v=".."/>
    <m/>
    <s v=".."/>
    <n v="0"/>
    <s v=""/>
    <n v="0"/>
    <n v="0"/>
    <s v=""/>
    <s v=""/>
    <x v="0"/>
  </r>
  <r>
    <x v="1"/>
    <x v="101"/>
    <m/>
    <s v=".."/>
    <m/>
    <s v=".."/>
    <m/>
    <s v=".."/>
    <n v="0"/>
    <s v=""/>
    <n v="0"/>
    <n v="0"/>
    <s v=""/>
    <s v=""/>
    <x v="0"/>
  </r>
  <r>
    <x v="1"/>
    <x v="102"/>
    <m/>
    <s v=".."/>
    <m/>
    <s v=".."/>
    <m/>
    <s v=".."/>
    <n v="0"/>
    <s v=""/>
    <n v="0"/>
    <n v="0"/>
    <s v=""/>
    <s v=""/>
    <x v="0"/>
  </r>
  <r>
    <x v="1"/>
    <x v="103"/>
    <m/>
    <s v=".."/>
    <m/>
    <s v=".."/>
    <m/>
    <s v=".."/>
    <n v="0"/>
    <s v=""/>
    <n v="0"/>
    <n v="0"/>
    <s v=""/>
    <s v=""/>
    <x v="0"/>
  </r>
  <r>
    <x v="1"/>
    <x v="104"/>
    <m/>
    <s v=".."/>
    <m/>
    <s v=".."/>
    <m/>
    <s v=".."/>
    <n v="0"/>
    <s v=""/>
    <n v="0"/>
    <n v="0"/>
    <s v=""/>
    <s v=""/>
    <x v="0"/>
  </r>
  <r>
    <x v="1"/>
    <x v="105"/>
    <m/>
    <s v=".."/>
    <m/>
    <s v=".."/>
    <m/>
    <s v=".."/>
    <n v="0"/>
    <s v=""/>
    <n v="0"/>
    <n v="0"/>
    <s v=""/>
    <s v=""/>
    <x v="0"/>
  </r>
  <r>
    <x v="1"/>
    <x v="106"/>
    <m/>
    <s v=".."/>
    <m/>
    <s v=".."/>
    <m/>
    <s v=".."/>
    <n v="0"/>
    <s v=""/>
    <n v="0"/>
    <n v="0"/>
    <s v=""/>
    <s v=""/>
    <x v="0"/>
  </r>
  <r>
    <x v="1"/>
    <x v="107"/>
    <m/>
    <s v=".."/>
    <m/>
    <s v=".."/>
    <m/>
    <s v=".."/>
    <n v="0"/>
    <s v=""/>
    <n v="0"/>
    <n v="0"/>
    <s v=""/>
    <s v=""/>
    <x v="0"/>
  </r>
  <r>
    <x v="1"/>
    <x v="108"/>
    <m/>
    <s v=".."/>
    <m/>
    <s v=".."/>
    <m/>
    <s v=".."/>
    <n v="0"/>
    <s v=""/>
    <n v="0"/>
    <n v="0"/>
    <s v=""/>
    <s v=""/>
    <x v="0"/>
  </r>
  <r>
    <x v="1"/>
    <x v="109"/>
    <m/>
    <s v=".."/>
    <m/>
    <s v=".."/>
    <m/>
    <s v=".."/>
    <n v="0"/>
    <s v=""/>
    <n v="0"/>
    <n v="0"/>
    <s v=""/>
    <s v=""/>
    <x v="0"/>
  </r>
  <r>
    <x v="1"/>
    <x v="110"/>
    <m/>
    <s v=".."/>
    <m/>
    <s v=".."/>
    <m/>
    <s v=".."/>
    <n v="0"/>
    <s v=""/>
    <n v="0"/>
    <n v="0"/>
    <s v=""/>
    <s v=""/>
    <x v="0"/>
  </r>
  <r>
    <x v="1"/>
    <x v="111"/>
    <m/>
    <s v=".."/>
    <m/>
    <s v=".."/>
    <m/>
    <s v=".."/>
    <n v="0"/>
    <s v=""/>
    <n v="0"/>
    <n v="0"/>
    <s v=""/>
    <s v=""/>
    <x v="0"/>
  </r>
  <r>
    <x v="1"/>
    <x v="112"/>
    <m/>
    <s v=".."/>
    <m/>
    <s v=".."/>
    <m/>
    <s v=".."/>
    <n v="0"/>
    <s v=""/>
    <n v="0"/>
    <n v="0"/>
    <s v=""/>
    <s v=""/>
    <x v="0"/>
  </r>
  <r>
    <x v="1"/>
    <x v="113"/>
    <m/>
    <s v=".."/>
    <m/>
    <s v=".."/>
    <m/>
    <s v=".."/>
    <n v="0"/>
    <s v=""/>
    <n v="0"/>
    <n v="0"/>
    <s v=""/>
    <s v=""/>
    <x v="0"/>
  </r>
  <r>
    <x v="1"/>
    <x v="114"/>
    <m/>
    <s v=".."/>
    <m/>
    <s v=".."/>
    <m/>
    <s v=".."/>
    <n v="0"/>
    <s v=""/>
    <n v="0"/>
    <n v="0"/>
    <s v=""/>
    <s v=""/>
    <x v="0"/>
  </r>
  <r>
    <x v="1"/>
    <x v="115"/>
    <m/>
    <s v=".."/>
    <m/>
    <s v=".."/>
    <m/>
    <s v=".."/>
    <n v="0"/>
    <s v=""/>
    <n v="0"/>
    <n v="0"/>
    <s v=""/>
    <s v=""/>
    <x v="0"/>
  </r>
  <r>
    <x v="1"/>
    <x v="116"/>
    <m/>
    <s v=".."/>
    <m/>
    <s v=".."/>
    <m/>
    <s v=".."/>
    <n v="0"/>
    <s v=""/>
    <n v="0"/>
    <n v="0"/>
    <s v=""/>
    <s v=""/>
    <x v="0"/>
  </r>
  <r>
    <x v="1"/>
    <x v="117"/>
    <m/>
    <s v=".."/>
    <m/>
    <s v=".."/>
    <m/>
    <s v=".."/>
    <n v="0"/>
    <s v=""/>
    <n v="0"/>
    <n v="0"/>
    <s v=""/>
    <s v=""/>
    <x v="0"/>
  </r>
  <r>
    <x v="1"/>
    <x v="118"/>
    <m/>
    <s v=".."/>
    <m/>
    <s v=".."/>
    <m/>
    <s v=".."/>
    <n v="0"/>
    <s v=""/>
    <n v="0"/>
    <n v="0"/>
    <s v=""/>
    <s v=""/>
    <x v="0"/>
  </r>
  <r>
    <x v="1"/>
    <x v="119"/>
    <m/>
    <s v=".."/>
    <m/>
    <s v=".."/>
    <m/>
    <s v=".."/>
    <n v="0"/>
    <s v=""/>
    <n v="0"/>
    <n v="0"/>
    <s v=""/>
    <s v=""/>
    <x v="0"/>
  </r>
  <r>
    <x v="1"/>
    <x v="120"/>
    <m/>
    <s v=".."/>
    <m/>
    <s v=".."/>
    <m/>
    <s v=".."/>
    <n v="0"/>
    <s v=""/>
    <n v="0"/>
    <n v="0"/>
    <s v=""/>
    <s v=""/>
    <x v="0"/>
  </r>
  <r>
    <x v="1"/>
    <x v="121"/>
    <m/>
    <s v=".."/>
    <m/>
    <s v=".."/>
    <m/>
    <s v=".."/>
    <n v="0"/>
    <s v=""/>
    <n v="0"/>
    <n v="0"/>
    <s v=""/>
    <s v=""/>
    <x v="0"/>
  </r>
  <r>
    <x v="1"/>
    <x v="122"/>
    <m/>
    <s v=".."/>
    <m/>
    <s v=".."/>
    <m/>
    <s v=".."/>
    <n v="0"/>
    <s v=""/>
    <n v="0"/>
    <n v="0"/>
    <s v=""/>
    <s v=""/>
    <x v="0"/>
  </r>
  <r>
    <x v="1"/>
    <x v="123"/>
    <m/>
    <s v=".."/>
    <m/>
    <s v=".."/>
    <m/>
    <s v=".."/>
    <n v="0"/>
    <s v=""/>
    <n v="0"/>
    <n v="0"/>
    <s v=""/>
    <s v=""/>
    <x v="0"/>
  </r>
  <r>
    <x v="1"/>
    <x v="124"/>
    <m/>
    <s v=".."/>
    <m/>
    <s v=".."/>
    <m/>
    <s v=".."/>
    <n v="0"/>
    <s v=""/>
    <n v="0"/>
    <n v="0"/>
    <s v=""/>
    <s v=""/>
    <x v="0"/>
  </r>
  <r>
    <x v="1"/>
    <x v="125"/>
    <m/>
    <s v=".."/>
    <m/>
    <s v=".."/>
    <m/>
    <s v=".."/>
    <n v="0"/>
    <s v=""/>
    <n v="0"/>
    <n v="0"/>
    <s v=""/>
    <s v=""/>
    <x v="0"/>
  </r>
  <r>
    <x v="1"/>
    <x v="126"/>
    <m/>
    <s v=".."/>
    <m/>
    <s v=".."/>
    <m/>
    <s v=".."/>
    <n v="0"/>
    <s v=""/>
    <n v="0"/>
    <n v="0"/>
    <s v=""/>
    <s v=""/>
    <x v="0"/>
  </r>
  <r>
    <x v="1"/>
    <x v="127"/>
    <m/>
    <s v=".."/>
    <m/>
    <s v=".."/>
    <m/>
    <s v=".."/>
    <n v="0"/>
    <s v=""/>
    <n v="0"/>
    <n v="0"/>
    <s v=""/>
    <s v=""/>
    <x v="0"/>
  </r>
  <r>
    <x v="1"/>
    <x v="128"/>
    <m/>
    <s v=".."/>
    <m/>
    <s v=".."/>
    <m/>
    <s v=".."/>
    <n v="0"/>
    <s v=""/>
    <n v="0"/>
    <n v="0"/>
    <s v=""/>
    <s v=""/>
    <x v="0"/>
  </r>
  <r>
    <x v="1"/>
    <x v="129"/>
    <m/>
    <s v=".."/>
    <m/>
    <s v=".."/>
    <m/>
    <s v=".."/>
    <n v="0"/>
    <s v=""/>
    <n v="0"/>
    <n v="0"/>
    <s v=""/>
    <s v=""/>
    <x v="0"/>
  </r>
  <r>
    <x v="1"/>
    <x v="130"/>
    <m/>
    <s v=".."/>
    <m/>
    <s v=".."/>
    <m/>
    <s v=".."/>
    <n v="0"/>
    <s v=""/>
    <n v="0"/>
    <n v="0"/>
    <s v=""/>
    <s v=""/>
    <x v="0"/>
  </r>
  <r>
    <x v="1"/>
    <x v="131"/>
    <m/>
    <s v=".."/>
    <m/>
    <s v=".."/>
    <m/>
    <s v=".."/>
    <n v="0"/>
    <s v=""/>
    <n v="0"/>
    <n v="0"/>
    <s v=""/>
    <s v=""/>
    <x v="0"/>
  </r>
  <r>
    <x v="1"/>
    <x v="132"/>
    <m/>
    <s v=".."/>
    <m/>
    <s v=".."/>
    <m/>
    <s v=".."/>
    <n v="0"/>
    <s v=""/>
    <n v="0"/>
    <n v="0"/>
    <s v=""/>
    <s v=""/>
    <x v="0"/>
  </r>
  <r>
    <x v="1"/>
    <x v="133"/>
    <m/>
    <s v=".."/>
    <m/>
    <s v=".."/>
    <m/>
    <s v=".."/>
    <n v="0"/>
    <s v=""/>
    <n v="0"/>
    <n v="0"/>
    <s v=""/>
    <s v=""/>
    <x v="0"/>
  </r>
  <r>
    <x v="1"/>
    <x v="134"/>
    <m/>
    <s v=".."/>
    <m/>
    <s v=".."/>
    <m/>
    <s v=".."/>
    <n v="0"/>
    <s v=""/>
    <n v="0"/>
    <n v="0"/>
    <s v=""/>
    <s v=""/>
    <x v="0"/>
  </r>
  <r>
    <x v="1"/>
    <x v="135"/>
    <m/>
    <s v=".."/>
    <m/>
    <s v=".."/>
    <m/>
    <s v=".."/>
    <n v="0"/>
    <s v=""/>
    <n v="0"/>
    <n v="0"/>
    <s v=""/>
    <s v=""/>
    <x v="0"/>
  </r>
  <r>
    <x v="1"/>
    <x v="136"/>
    <m/>
    <s v=".."/>
    <m/>
    <s v=".."/>
    <m/>
    <s v=".."/>
    <n v="0"/>
    <s v=""/>
    <n v="0"/>
    <n v="0"/>
    <s v=""/>
    <s v=""/>
    <x v="0"/>
  </r>
  <r>
    <x v="1"/>
    <x v="137"/>
    <m/>
    <s v=".."/>
    <m/>
    <s v=".."/>
    <m/>
    <s v=".."/>
    <n v="0"/>
    <s v=""/>
    <n v="0"/>
    <n v="0"/>
    <s v=""/>
    <s v=""/>
    <x v="0"/>
  </r>
  <r>
    <x v="1"/>
    <x v="138"/>
    <m/>
    <s v=".."/>
    <m/>
    <s v=".."/>
    <m/>
    <s v=".."/>
    <n v="0"/>
    <s v=""/>
    <n v="0"/>
    <n v="0"/>
    <s v=""/>
    <s v=""/>
    <x v="0"/>
  </r>
  <r>
    <x v="1"/>
    <x v="139"/>
    <m/>
    <s v=".."/>
    <m/>
    <s v=".."/>
    <m/>
    <s v=".."/>
    <n v="0"/>
    <s v=""/>
    <n v="0"/>
    <n v="0"/>
    <s v=""/>
    <s v=""/>
    <x v="0"/>
  </r>
  <r>
    <x v="1"/>
    <x v="140"/>
    <m/>
    <s v=".."/>
    <m/>
    <s v=".."/>
    <m/>
    <s v=".."/>
    <n v="0"/>
    <s v=""/>
    <n v="0"/>
    <n v="0"/>
    <s v=""/>
    <s v=""/>
    <x v="0"/>
  </r>
  <r>
    <x v="1"/>
    <x v="141"/>
    <m/>
    <s v=".."/>
    <m/>
    <s v=".."/>
    <m/>
    <s v=".."/>
    <n v="0"/>
    <s v=""/>
    <n v="0"/>
    <n v="0"/>
    <s v=""/>
    <s v=""/>
    <x v="0"/>
  </r>
  <r>
    <x v="1"/>
    <x v="142"/>
    <m/>
    <s v=".."/>
    <m/>
    <s v=".."/>
    <m/>
    <s v=".."/>
    <n v="0"/>
    <s v=""/>
    <n v="0"/>
    <n v="0"/>
    <s v=""/>
    <s v=""/>
    <x v="0"/>
  </r>
  <r>
    <x v="1"/>
    <x v="143"/>
    <m/>
    <s v=".."/>
    <m/>
    <s v=".."/>
    <m/>
    <s v=".."/>
    <n v="0"/>
    <s v=""/>
    <n v="0"/>
    <n v="0"/>
    <s v=""/>
    <s v=""/>
    <x v="0"/>
  </r>
  <r>
    <x v="1"/>
    <x v="144"/>
    <m/>
    <s v=".."/>
    <m/>
    <s v=".."/>
    <m/>
    <s v=".."/>
    <n v="0"/>
    <s v=""/>
    <n v="0"/>
    <n v="0"/>
    <s v=""/>
    <s v=""/>
    <x v="0"/>
  </r>
  <r>
    <x v="1"/>
    <x v="145"/>
    <m/>
    <s v=".."/>
    <m/>
    <s v=".."/>
    <m/>
    <s v=".."/>
    <n v="0"/>
    <s v=""/>
    <n v="0"/>
    <n v="0"/>
    <s v=""/>
    <s v=""/>
    <x v="0"/>
  </r>
  <r>
    <x v="1"/>
    <x v="146"/>
    <m/>
    <s v=".."/>
    <m/>
    <s v=".."/>
    <m/>
    <s v=".."/>
    <n v="0"/>
    <s v=""/>
    <n v="0"/>
    <n v="0"/>
    <s v=""/>
    <s v=""/>
    <x v="0"/>
  </r>
  <r>
    <x v="1"/>
    <x v="147"/>
    <m/>
    <s v=".."/>
    <m/>
    <s v=".."/>
    <m/>
    <s v=".."/>
    <n v="0"/>
    <s v=""/>
    <n v="0"/>
    <n v="0"/>
    <s v=""/>
    <s v=""/>
    <x v="0"/>
  </r>
  <r>
    <x v="1"/>
    <x v="148"/>
    <m/>
    <s v=".."/>
    <m/>
    <s v=".."/>
    <m/>
    <s v=".."/>
    <n v="0"/>
    <s v=""/>
    <n v="0"/>
    <n v="0"/>
    <s v=""/>
    <s v=""/>
    <x v="0"/>
  </r>
  <r>
    <x v="1"/>
    <x v="149"/>
    <m/>
    <s v=".."/>
    <m/>
    <s v=".."/>
    <m/>
    <s v=".."/>
    <n v="0"/>
    <s v=""/>
    <n v="0"/>
    <n v="0"/>
    <s v=""/>
    <s v=""/>
    <x v="0"/>
  </r>
  <r>
    <x v="1"/>
    <x v="150"/>
    <m/>
    <s v=".."/>
    <m/>
    <s v=".."/>
    <m/>
    <s v=".."/>
    <n v="0"/>
    <s v=""/>
    <n v="0"/>
    <n v="0"/>
    <s v=""/>
    <s v=""/>
    <x v="0"/>
  </r>
  <r>
    <x v="1"/>
    <x v="151"/>
    <m/>
    <s v=".."/>
    <m/>
    <s v=".."/>
    <m/>
    <s v=".."/>
    <n v="0"/>
    <s v=""/>
    <n v="0"/>
    <n v="0"/>
    <s v=""/>
    <s v=""/>
    <x v="0"/>
  </r>
  <r>
    <x v="1"/>
    <x v="152"/>
    <m/>
    <s v=".."/>
    <m/>
    <s v=".."/>
    <m/>
    <s v=".."/>
    <n v="0"/>
    <s v=""/>
    <n v="0"/>
    <n v="0"/>
    <s v=""/>
    <s v=""/>
    <x v="0"/>
  </r>
  <r>
    <x v="1"/>
    <x v="153"/>
    <m/>
    <s v=".."/>
    <m/>
    <s v=".."/>
    <m/>
    <s v=".."/>
    <n v="0"/>
    <s v=""/>
    <n v="0"/>
    <n v="0"/>
    <s v=""/>
    <s v=""/>
    <x v="0"/>
  </r>
  <r>
    <x v="1"/>
    <x v="154"/>
    <m/>
    <s v=".."/>
    <m/>
    <s v=".."/>
    <m/>
    <s v=".."/>
    <n v="0"/>
    <s v=""/>
    <n v="0"/>
    <n v="0"/>
    <s v=""/>
    <s v=""/>
    <x v="0"/>
  </r>
  <r>
    <x v="1"/>
    <x v="155"/>
    <m/>
    <s v=".."/>
    <m/>
    <s v=".."/>
    <m/>
    <s v=".."/>
    <n v="0"/>
    <s v=""/>
    <n v="0"/>
    <n v="0"/>
    <s v=""/>
    <s v=""/>
    <x v="0"/>
  </r>
  <r>
    <x v="1"/>
    <x v="156"/>
    <m/>
    <s v=".."/>
    <m/>
    <s v=".."/>
    <m/>
    <s v=".."/>
    <n v="0"/>
    <s v=""/>
    <n v="0"/>
    <n v="0"/>
    <s v=""/>
    <s v=""/>
    <x v="0"/>
  </r>
  <r>
    <x v="1"/>
    <x v="157"/>
    <m/>
    <s v=".."/>
    <m/>
    <s v=".."/>
    <m/>
    <s v=".."/>
    <n v="0"/>
    <s v=""/>
    <n v="0"/>
    <n v="0"/>
    <s v=""/>
    <s v=""/>
    <x v="0"/>
  </r>
  <r>
    <x v="1"/>
    <x v="158"/>
    <m/>
    <s v=".."/>
    <m/>
    <s v=".."/>
    <m/>
    <s v=".."/>
    <n v="0"/>
    <s v=""/>
    <n v="0"/>
    <n v="0"/>
    <s v=""/>
    <s v=""/>
    <x v="0"/>
  </r>
  <r>
    <x v="1"/>
    <x v="159"/>
    <m/>
    <s v=".."/>
    <m/>
    <s v=".."/>
    <m/>
    <s v=".."/>
    <n v="0"/>
    <s v=""/>
    <n v="0"/>
    <n v="0"/>
    <s v=""/>
    <s v=""/>
    <x v="0"/>
  </r>
  <r>
    <x v="1"/>
    <x v="160"/>
    <m/>
    <s v=".."/>
    <m/>
    <s v=".."/>
    <m/>
    <s v=".."/>
    <n v="0"/>
    <s v=""/>
    <n v="0"/>
    <n v="0"/>
    <s v=""/>
    <s v=""/>
    <x v="0"/>
  </r>
  <r>
    <x v="1"/>
    <x v="161"/>
    <m/>
    <s v=".."/>
    <m/>
    <s v=".."/>
    <m/>
    <s v=".."/>
    <n v="0"/>
    <s v=""/>
    <n v="0"/>
    <n v="0"/>
    <s v=""/>
    <s v=""/>
    <x v="0"/>
  </r>
  <r>
    <x v="1"/>
    <x v="162"/>
    <m/>
    <s v=".."/>
    <m/>
    <s v=".."/>
    <m/>
    <s v=".."/>
    <n v="0"/>
    <s v=""/>
    <n v="0"/>
    <n v="0"/>
    <s v=""/>
    <s v=""/>
    <x v="0"/>
  </r>
  <r>
    <x v="1"/>
    <x v="163"/>
    <m/>
    <s v=".."/>
    <m/>
    <s v=".."/>
    <m/>
    <s v=".."/>
    <n v="0"/>
    <s v=""/>
    <n v="0"/>
    <n v="0"/>
    <s v=""/>
    <s v=""/>
    <x v="0"/>
  </r>
  <r>
    <x v="1"/>
    <x v="164"/>
    <m/>
    <s v=".."/>
    <m/>
    <s v=".."/>
    <m/>
    <s v=".."/>
    <n v="0"/>
    <s v=""/>
    <n v="0"/>
    <n v="0"/>
    <s v=""/>
    <s v=""/>
    <x v="0"/>
  </r>
  <r>
    <x v="1"/>
    <x v="165"/>
    <m/>
    <s v=".."/>
    <m/>
    <s v=".."/>
    <m/>
    <s v=".."/>
    <n v="0"/>
    <s v=""/>
    <n v="0"/>
    <n v="0"/>
    <s v=""/>
    <s v=""/>
    <x v="0"/>
  </r>
  <r>
    <x v="1"/>
    <x v="166"/>
    <m/>
    <s v=".."/>
    <m/>
    <s v=".."/>
    <m/>
    <s v=".."/>
    <n v="0"/>
    <s v=""/>
    <n v="0"/>
    <n v="0"/>
    <s v=""/>
    <s v=""/>
    <x v="0"/>
  </r>
  <r>
    <x v="1"/>
    <x v="167"/>
    <m/>
    <s v=".."/>
    <m/>
    <s v=".."/>
    <m/>
    <s v=".."/>
    <n v="0"/>
    <s v=""/>
    <n v="0"/>
    <n v="0"/>
    <s v=""/>
    <s v=""/>
    <x v="0"/>
  </r>
  <r>
    <x v="1"/>
    <x v="168"/>
    <n v="83.5"/>
    <m/>
    <n v="89.8"/>
    <m/>
    <n v="59.7"/>
    <s v="E"/>
    <n v="0"/>
    <s v=""/>
    <n v="0"/>
    <n v="0"/>
    <s v=""/>
    <s v=""/>
    <x v="0"/>
  </r>
  <r>
    <x v="1"/>
    <x v="169"/>
    <n v="83.5"/>
    <m/>
    <n v="89.8"/>
    <m/>
    <n v="59.7"/>
    <s v="E"/>
    <n v="0"/>
    <s v=""/>
    <n v="0"/>
    <n v="0"/>
    <s v=""/>
    <s v=""/>
    <x v="0"/>
  </r>
  <r>
    <x v="1"/>
    <x v="170"/>
    <n v="83.5"/>
    <m/>
    <n v="89.8"/>
    <m/>
    <n v="59.7"/>
    <s v="E"/>
    <n v="0"/>
    <s v=""/>
    <n v="0"/>
    <n v="0"/>
    <s v=""/>
    <s v=""/>
    <x v="0"/>
  </r>
  <r>
    <x v="1"/>
    <x v="171"/>
    <n v="83.1"/>
    <m/>
    <n v="89.2"/>
    <m/>
    <n v="59.7"/>
    <s v="E"/>
    <n v="0"/>
    <s v=""/>
    <n v="0"/>
    <n v="0"/>
    <s v=""/>
    <s v=""/>
    <x v="0"/>
  </r>
  <r>
    <x v="1"/>
    <x v="172"/>
    <n v="83.1"/>
    <m/>
    <n v="89.2"/>
    <m/>
    <n v="59.7"/>
    <s v="E"/>
    <n v="0"/>
    <s v=""/>
    <n v="0"/>
    <n v="0"/>
    <s v=""/>
    <s v=""/>
    <x v="0"/>
  </r>
  <r>
    <x v="1"/>
    <x v="173"/>
    <n v="83"/>
    <m/>
    <n v="89.1"/>
    <m/>
    <n v="59.7"/>
    <s v="E"/>
    <n v="0"/>
    <s v=""/>
    <n v="0"/>
    <n v="0"/>
    <s v=""/>
    <s v=""/>
    <x v="0"/>
  </r>
  <r>
    <x v="1"/>
    <x v="174"/>
    <n v="82.4"/>
    <m/>
    <n v="88.3"/>
    <m/>
    <n v="59.5"/>
    <s v="E"/>
    <n v="0"/>
    <s v=""/>
    <n v="0"/>
    <n v="0"/>
    <s v=""/>
    <s v=""/>
    <x v="0"/>
  </r>
  <r>
    <x v="1"/>
    <x v="175"/>
    <n v="82.6"/>
    <m/>
    <n v="88.6"/>
    <m/>
    <n v="59.5"/>
    <s v="E"/>
    <n v="0"/>
    <s v=""/>
    <n v="0"/>
    <n v="0"/>
    <s v=""/>
    <s v=""/>
    <x v="0"/>
  </r>
  <r>
    <x v="1"/>
    <x v="176"/>
    <n v="82.8"/>
    <m/>
    <n v="88.9"/>
    <m/>
    <n v="59.5"/>
    <s v="E"/>
    <n v="0"/>
    <s v=""/>
    <n v="0"/>
    <n v="0"/>
    <s v=""/>
    <s v=""/>
    <x v="0"/>
  </r>
  <r>
    <x v="1"/>
    <x v="177"/>
    <n v="82.8"/>
    <m/>
    <n v="88.9"/>
    <m/>
    <n v="59.5"/>
    <s v="E"/>
    <n v="0"/>
    <s v=""/>
    <n v="0"/>
    <n v="0"/>
    <s v=""/>
    <s v=""/>
    <x v="0"/>
  </r>
  <r>
    <x v="1"/>
    <x v="178"/>
    <n v="82.8"/>
    <m/>
    <n v="88.8"/>
    <m/>
    <n v="59.5"/>
    <s v="E"/>
    <n v="0"/>
    <s v=""/>
    <n v="0"/>
    <n v="0"/>
    <s v=""/>
    <s v=""/>
    <x v="0"/>
  </r>
  <r>
    <x v="1"/>
    <x v="179"/>
    <n v="82.5"/>
    <m/>
    <n v="88.5"/>
    <m/>
    <n v="59.5"/>
    <s v="E"/>
    <n v="0"/>
    <s v=""/>
    <n v="0"/>
    <n v="0"/>
    <s v=""/>
    <s v=""/>
    <x v="0"/>
  </r>
  <r>
    <x v="1"/>
    <x v="180"/>
    <n v="82"/>
    <m/>
    <n v="87.7"/>
    <m/>
    <n v="59.5"/>
    <s v="E"/>
    <n v="0"/>
    <s v=""/>
    <n v="0"/>
    <n v="0"/>
    <s v=""/>
    <s v=""/>
    <x v="0"/>
  </r>
  <r>
    <x v="1"/>
    <x v="181"/>
    <n v="82"/>
    <m/>
    <n v="87.7"/>
    <m/>
    <n v="59.5"/>
    <s v="E"/>
    <n v="0"/>
    <s v=""/>
    <n v="0"/>
    <n v="0"/>
    <s v=""/>
    <s v=""/>
    <x v="0"/>
  </r>
  <r>
    <x v="1"/>
    <x v="182"/>
    <n v="83"/>
    <m/>
    <n v="88.5"/>
    <m/>
    <n v="60.9"/>
    <s v="E"/>
    <n v="0"/>
    <s v=""/>
    <n v="0"/>
    <n v="0"/>
    <s v=""/>
    <s v=""/>
    <x v="0"/>
  </r>
  <r>
    <x v="1"/>
    <x v="183"/>
    <n v="82.7"/>
    <m/>
    <n v="87.9"/>
    <m/>
    <n v="61.2"/>
    <s v="E"/>
    <n v="0"/>
    <s v=""/>
    <n v="0"/>
    <n v="0"/>
    <s v=""/>
    <s v=""/>
    <x v="0"/>
  </r>
  <r>
    <x v="1"/>
    <x v="184"/>
    <n v="82.7"/>
    <m/>
    <n v="87.9"/>
    <m/>
    <n v="61.2"/>
    <s v="E"/>
    <n v="0"/>
    <s v=""/>
    <n v="0"/>
    <n v="0"/>
    <s v=""/>
    <s v=""/>
    <x v="0"/>
  </r>
  <r>
    <x v="1"/>
    <x v="185"/>
    <n v="83.2"/>
    <m/>
    <n v="88.5"/>
    <m/>
    <n v="61.2"/>
    <s v="E"/>
    <n v="0"/>
    <s v=""/>
    <n v="0"/>
    <n v="0"/>
    <s v=""/>
    <s v=""/>
    <x v="0"/>
  </r>
  <r>
    <x v="1"/>
    <x v="186"/>
    <n v="82.7"/>
    <m/>
    <n v="87.9"/>
    <m/>
    <n v="61.2"/>
    <s v="E"/>
    <n v="0"/>
    <s v=""/>
    <n v="0"/>
    <n v="0"/>
    <s v=""/>
    <s v=""/>
    <x v="0"/>
  </r>
  <r>
    <x v="1"/>
    <x v="187"/>
    <n v="83.1"/>
    <m/>
    <n v="88.4"/>
    <m/>
    <n v="61.2"/>
    <s v="E"/>
    <n v="0"/>
    <s v=""/>
    <n v="0"/>
    <n v="0"/>
    <s v=""/>
    <s v=""/>
    <x v="0"/>
  </r>
  <r>
    <x v="1"/>
    <x v="188"/>
    <n v="82.8"/>
    <m/>
    <n v="88"/>
    <m/>
    <n v="61.2"/>
    <s v="E"/>
    <n v="0"/>
    <s v=""/>
    <n v="0"/>
    <n v="0"/>
    <s v=""/>
    <s v=""/>
    <x v="0"/>
  </r>
  <r>
    <x v="1"/>
    <x v="189"/>
    <n v="83.5"/>
    <m/>
    <n v="88.9"/>
    <m/>
    <n v="61.2"/>
    <s v="E"/>
    <n v="0"/>
    <s v=""/>
    <n v="0"/>
    <n v="0"/>
    <s v=""/>
    <s v=""/>
    <x v="0"/>
  </r>
  <r>
    <x v="1"/>
    <x v="190"/>
    <n v="82.6"/>
    <m/>
    <n v="87.9"/>
    <m/>
    <n v="60.3"/>
    <s v="E"/>
    <n v="0"/>
    <s v=""/>
    <n v="0"/>
    <n v="0"/>
    <s v=""/>
    <s v=""/>
    <x v="0"/>
  </r>
  <r>
    <x v="1"/>
    <x v="191"/>
    <n v="82.5"/>
    <m/>
    <n v="87.8"/>
    <m/>
    <n v="60.3"/>
    <s v="E"/>
    <n v="0"/>
    <s v=""/>
    <n v="0"/>
    <n v="0"/>
    <s v=""/>
    <s v=""/>
    <x v="0"/>
  </r>
  <r>
    <x v="1"/>
    <x v="192"/>
    <n v="82.5"/>
    <m/>
    <n v="87.8"/>
    <m/>
    <n v="60.3"/>
    <s v="E"/>
    <n v="0"/>
    <s v=""/>
    <n v="0"/>
    <n v="0"/>
    <s v=""/>
    <s v=""/>
    <x v="0"/>
  </r>
  <r>
    <x v="1"/>
    <x v="193"/>
    <n v="82.9"/>
    <m/>
    <n v="88.4"/>
    <m/>
    <n v="60.7"/>
    <s v="E"/>
    <n v="0"/>
    <s v=""/>
    <n v="0"/>
    <n v="0"/>
    <s v=""/>
    <s v=""/>
    <x v="0"/>
  </r>
  <r>
    <x v="1"/>
    <x v="194"/>
    <n v="82.9"/>
    <m/>
    <n v="88.4"/>
    <m/>
    <n v="60.7"/>
    <s v="E"/>
    <n v="0"/>
    <s v=""/>
    <n v="0"/>
    <n v="0"/>
    <s v=""/>
    <s v=""/>
    <x v="0"/>
  </r>
  <r>
    <x v="1"/>
    <x v="195"/>
    <n v="82.9"/>
    <m/>
    <n v="88.4"/>
    <m/>
    <n v="60.7"/>
    <s v="E"/>
    <n v="0"/>
    <s v=""/>
    <n v="0"/>
    <n v="0"/>
    <s v=""/>
    <s v=""/>
    <x v="0"/>
  </r>
  <r>
    <x v="1"/>
    <x v="196"/>
    <n v="82.9"/>
    <m/>
    <n v="88.4"/>
    <m/>
    <n v="60.7"/>
    <s v="E"/>
    <n v="0"/>
    <s v=""/>
    <n v="0"/>
    <n v="0"/>
    <s v=""/>
    <s v=""/>
    <x v="0"/>
  </r>
  <r>
    <x v="1"/>
    <x v="197"/>
    <n v="83.3"/>
    <m/>
    <n v="88.5"/>
    <m/>
    <n v="62"/>
    <s v="E"/>
    <n v="0"/>
    <s v=""/>
    <n v="0"/>
    <n v="0"/>
    <s v=""/>
    <s v=""/>
    <x v="0"/>
  </r>
  <r>
    <x v="1"/>
    <x v="198"/>
    <n v="83.5"/>
    <m/>
    <n v="88.8"/>
    <m/>
    <n v="62"/>
    <s v="E"/>
    <n v="0"/>
    <s v=""/>
    <n v="0"/>
    <n v="0"/>
    <s v=""/>
    <s v=""/>
    <x v="0"/>
  </r>
  <r>
    <x v="1"/>
    <x v="199"/>
    <n v="83.8"/>
    <m/>
    <n v="89.2"/>
    <m/>
    <n v="62"/>
    <s v="E"/>
    <n v="0"/>
    <s v=""/>
    <n v="0"/>
    <n v="0"/>
    <s v=""/>
    <s v=""/>
    <x v="0"/>
  </r>
  <r>
    <x v="1"/>
    <x v="200"/>
    <n v="83"/>
    <m/>
    <n v="88.1"/>
    <m/>
    <n v="62"/>
    <s v="E"/>
    <n v="0"/>
    <s v=""/>
    <n v="0"/>
    <n v="0"/>
    <s v=""/>
    <s v=""/>
    <x v="0"/>
  </r>
  <r>
    <x v="1"/>
    <x v="201"/>
    <n v="81.900000000000006"/>
    <m/>
    <n v="86.7"/>
    <m/>
    <n v="62"/>
    <s v="E"/>
    <n v="0"/>
    <s v=""/>
    <n v="0"/>
    <n v="0"/>
    <s v=""/>
    <s v=""/>
    <x v="0"/>
  </r>
  <r>
    <x v="1"/>
    <x v="202"/>
    <n v="81"/>
    <m/>
    <n v="85.6"/>
    <m/>
    <n v="62"/>
    <s v="E"/>
    <n v="0"/>
    <s v=""/>
    <n v="0"/>
    <n v="0"/>
    <s v=""/>
    <s v=""/>
    <x v="0"/>
  </r>
  <r>
    <x v="1"/>
    <x v="203"/>
    <n v="81"/>
    <m/>
    <n v="85.6"/>
    <m/>
    <n v="62"/>
    <s v="E"/>
    <n v="0"/>
    <s v=""/>
    <n v="0"/>
    <n v="0"/>
    <s v=""/>
    <s v=""/>
    <x v="0"/>
  </r>
  <r>
    <x v="1"/>
    <x v="204"/>
    <n v="80.2"/>
    <m/>
    <n v="84.2"/>
    <m/>
    <n v="63"/>
    <s v="E"/>
    <n v="0"/>
    <s v=""/>
    <n v="0"/>
    <n v="0"/>
    <s v=""/>
    <s v=""/>
    <x v="0"/>
  </r>
  <r>
    <x v="1"/>
    <x v="205"/>
    <n v="81.3"/>
    <m/>
    <n v="85.5"/>
    <m/>
    <n v="63.3"/>
    <s v="E"/>
    <n v="0"/>
    <s v=""/>
    <n v="0"/>
    <n v="0"/>
    <s v=""/>
    <s v=""/>
    <x v="0"/>
  </r>
  <r>
    <x v="1"/>
    <x v="206"/>
    <n v="81.3"/>
    <m/>
    <n v="85.5"/>
    <m/>
    <n v="63.3"/>
    <s v="E"/>
    <n v="0"/>
    <s v=""/>
    <n v="0"/>
    <n v="0"/>
    <s v=""/>
    <s v=""/>
    <x v="0"/>
  </r>
  <r>
    <x v="1"/>
    <x v="207"/>
    <n v="81.2"/>
    <m/>
    <n v="85.5"/>
    <m/>
    <n v="63.3"/>
    <s v="E"/>
    <n v="0"/>
    <s v=""/>
    <n v="0"/>
    <n v="0"/>
    <s v=""/>
    <s v=""/>
    <x v="0"/>
  </r>
  <r>
    <x v="1"/>
    <x v="208"/>
    <n v="81.2"/>
    <m/>
    <n v="85.5"/>
    <m/>
    <n v="63.3"/>
    <s v="E"/>
    <n v="0"/>
    <s v=""/>
    <n v="0"/>
    <n v="0"/>
    <s v=""/>
    <s v=""/>
    <x v="0"/>
  </r>
  <r>
    <x v="1"/>
    <x v="209"/>
    <n v="81"/>
    <m/>
    <n v="84.9"/>
    <m/>
    <n v="64.2"/>
    <s v="E"/>
    <n v="0"/>
    <s v=""/>
    <n v="0"/>
    <n v="0"/>
    <s v=""/>
    <s v=""/>
    <x v="0"/>
  </r>
  <r>
    <x v="1"/>
    <x v="210"/>
    <n v="81.2"/>
    <m/>
    <n v="85"/>
    <m/>
    <n v="64.5"/>
    <s v="E"/>
    <n v="0"/>
    <s v=""/>
    <n v="0"/>
    <n v="0"/>
    <s v=""/>
    <s v=""/>
    <x v="0"/>
  </r>
  <r>
    <x v="1"/>
    <x v="211"/>
    <n v="81.099999999999994"/>
    <m/>
    <n v="85"/>
    <m/>
    <n v="64.400000000000006"/>
    <s v="E"/>
    <n v="0"/>
    <s v=""/>
    <n v="0"/>
    <n v="0"/>
    <s v=""/>
    <s v=""/>
    <x v="0"/>
  </r>
  <r>
    <x v="1"/>
    <x v="212"/>
    <n v="82.7"/>
    <m/>
    <n v="86.9"/>
    <m/>
    <n v="65.5"/>
    <s v="E"/>
    <n v="0"/>
    <s v=""/>
    <n v="0"/>
    <n v="0"/>
    <s v=""/>
    <s v=""/>
    <x v="0"/>
  </r>
  <r>
    <x v="1"/>
    <x v="213"/>
    <n v="83.5"/>
    <m/>
    <n v="88"/>
    <m/>
    <n v="65.5"/>
    <s v="E"/>
    <n v="0"/>
    <s v=""/>
    <n v="0"/>
    <n v="0"/>
    <s v=""/>
    <s v=""/>
    <x v="0"/>
  </r>
  <r>
    <x v="1"/>
    <x v="214"/>
    <n v="84.1"/>
    <m/>
    <n v="88.5"/>
    <m/>
    <n v="65.900000000000006"/>
    <s v="E"/>
    <n v="0"/>
    <s v=""/>
    <n v="0"/>
    <n v="0"/>
    <s v=""/>
    <s v=""/>
    <x v="0"/>
  </r>
  <r>
    <x v="1"/>
    <x v="215"/>
    <n v="83.8"/>
    <m/>
    <n v="88.1"/>
    <m/>
    <n v="65.900000000000006"/>
    <s v="E"/>
    <n v="0"/>
    <s v=""/>
    <n v="0"/>
    <n v="0"/>
    <s v=""/>
    <s v=""/>
    <x v="0"/>
  </r>
  <r>
    <x v="1"/>
    <x v="216"/>
    <n v="82.9"/>
    <m/>
    <n v="86.9"/>
    <m/>
    <n v="65.900000000000006"/>
    <s v="E"/>
    <n v="0"/>
    <s v=""/>
    <n v="0"/>
    <n v="0"/>
    <s v=""/>
    <s v=""/>
    <x v="0"/>
  </r>
  <r>
    <x v="1"/>
    <x v="217"/>
    <n v="82.9"/>
    <m/>
    <n v="86.9"/>
    <m/>
    <n v="65.900000000000006"/>
    <s v="E"/>
    <n v="0"/>
    <s v=""/>
    <n v="0"/>
    <n v="0"/>
    <s v=""/>
    <s v=""/>
    <x v="0"/>
  </r>
  <r>
    <x v="1"/>
    <x v="218"/>
    <n v="82.9"/>
    <m/>
    <n v="86.9"/>
    <m/>
    <n v="65.900000000000006"/>
    <s v="E"/>
    <n v="0"/>
    <s v=""/>
    <n v="0"/>
    <n v="0"/>
    <s v=""/>
    <s v=""/>
    <x v="0"/>
  </r>
  <r>
    <x v="1"/>
    <x v="219"/>
    <n v="82.6"/>
    <m/>
    <n v="86.6"/>
    <m/>
    <n v="65.900000000000006"/>
    <s v="E"/>
    <n v="0"/>
    <s v=""/>
    <n v="0"/>
    <n v="0"/>
    <s v=""/>
    <s v=""/>
    <x v="0"/>
  </r>
  <r>
    <x v="1"/>
    <x v="220"/>
    <n v="82.6"/>
    <m/>
    <n v="86.6"/>
    <m/>
    <n v="65.900000000000006"/>
    <s v="E"/>
    <n v="0"/>
    <s v=""/>
    <n v="0"/>
    <n v="0"/>
    <s v=""/>
    <s v=""/>
    <x v="0"/>
  </r>
  <r>
    <x v="1"/>
    <x v="221"/>
    <n v="82.6"/>
    <m/>
    <n v="86.6"/>
    <m/>
    <n v="65.900000000000006"/>
    <s v="E"/>
    <n v="0"/>
    <s v=""/>
    <n v="0"/>
    <n v="0"/>
    <s v=""/>
    <s v=""/>
    <x v="0"/>
  </r>
  <r>
    <x v="1"/>
    <x v="222"/>
    <n v="83.4"/>
    <m/>
    <n v="87.5"/>
    <m/>
    <n v="65.900000000000006"/>
    <s v="E"/>
    <n v="0"/>
    <s v=""/>
    <n v="0"/>
    <n v="0"/>
    <s v=""/>
    <s v=""/>
    <x v="0"/>
  </r>
  <r>
    <x v="1"/>
    <x v="223"/>
    <n v="83.4"/>
    <m/>
    <n v="87.5"/>
    <m/>
    <n v="65.900000000000006"/>
    <s v="E"/>
    <n v="0"/>
    <s v=""/>
    <n v="0"/>
    <n v="0"/>
    <s v=""/>
    <s v=""/>
    <x v="0"/>
  </r>
  <r>
    <x v="1"/>
    <x v="224"/>
    <n v="83.4"/>
    <m/>
    <n v="87.5"/>
    <m/>
    <n v="65.900000000000006"/>
    <s v="E"/>
    <n v="0"/>
    <s v=""/>
    <n v="0"/>
    <n v="0"/>
    <s v=""/>
    <s v=""/>
    <x v="0"/>
  </r>
  <r>
    <x v="1"/>
    <x v="225"/>
    <n v="84.1"/>
    <m/>
    <n v="88"/>
    <m/>
    <n v="67.8"/>
    <s v="E"/>
    <n v="0"/>
    <s v=""/>
    <n v="0"/>
    <n v="0"/>
    <s v=""/>
    <s v=""/>
    <x v="0"/>
  </r>
  <r>
    <x v="1"/>
    <x v="226"/>
    <n v="84.2"/>
    <m/>
    <n v="88.2"/>
    <m/>
    <n v="67.8"/>
    <s v="E"/>
    <n v="0"/>
    <s v=""/>
    <n v="0"/>
    <n v="0"/>
    <s v=""/>
    <s v=""/>
    <x v="0"/>
  </r>
  <r>
    <x v="1"/>
    <x v="227"/>
    <n v="84.2"/>
    <m/>
    <n v="88.2"/>
    <m/>
    <n v="67.8"/>
    <s v="E"/>
    <n v="0"/>
    <s v=""/>
    <n v="0"/>
    <n v="0"/>
    <s v=""/>
    <s v=""/>
    <x v="0"/>
  </r>
  <r>
    <x v="1"/>
    <x v="228"/>
    <n v="84.2"/>
    <m/>
    <n v="88.2"/>
    <m/>
    <n v="67.8"/>
    <s v="E"/>
    <n v="0"/>
    <s v=""/>
    <n v="0"/>
    <n v="0"/>
    <s v=""/>
    <s v=""/>
    <x v="0"/>
  </r>
  <r>
    <x v="1"/>
    <x v="229"/>
    <n v="84.2"/>
    <m/>
    <n v="88.2"/>
    <m/>
    <n v="67.8"/>
    <s v="E"/>
    <n v="0"/>
    <s v=""/>
    <n v="0"/>
    <n v="0"/>
    <s v=""/>
    <s v=""/>
    <x v="0"/>
  </r>
  <r>
    <x v="1"/>
    <x v="230"/>
    <n v="84.2"/>
    <m/>
    <n v="88.2"/>
    <m/>
    <n v="67.8"/>
    <s v="E"/>
    <n v="0"/>
    <s v=""/>
    <n v="0"/>
    <n v="0"/>
    <s v=""/>
    <s v=""/>
    <x v="0"/>
  </r>
  <r>
    <x v="1"/>
    <x v="231"/>
    <n v="84.2"/>
    <m/>
    <n v="88.2"/>
    <m/>
    <n v="67.8"/>
    <s v="E"/>
    <n v="0"/>
    <s v=""/>
    <n v="0"/>
    <n v="0"/>
    <s v=""/>
    <s v=""/>
    <x v="0"/>
  </r>
  <r>
    <x v="1"/>
    <x v="232"/>
    <n v="84.2"/>
    <m/>
    <n v="88.2"/>
    <m/>
    <n v="67.8"/>
    <s v="E"/>
    <n v="0"/>
    <s v=""/>
    <n v="0"/>
    <n v="0"/>
    <s v=""/>
    <s v=""/>
    <x v="0"/>
  </r>
  <r>
    <x v="1"/>
    <x v="233"/>
    <n v="84.2"/>
    <m/>
    <n v="88.2"/>
    <m/>
    <n v="67.8"/>
    <s v="E"/>
    <n v="0"/>
    <s v=""/>
    <n v="0"/>
    <n v="0"/>
    <s v=""/>
    <s v=""/>
    <x v="0"/>
  </r>
  <r>
    <x v="1"/>
    <x v="234"/>
    <n v="84.2"/>
    <m/>
    <n v="88.2"/>
    <m/>
    <n v="67.8"/>
    <s v="E"/>
    <n v="0"/>
    <s v=""/>
    <n v="0"/>
    <n v="0"/>
    <s v=""/>
    <s v=""/>
    <x v="0"/>
  </r>
  <r>
    <x v="1"/>
    <x v="235"/>
    <n v="85.5"/>
    <m/>
    <n v="89.5"/>
    <m/>
    <n v="68.900000000000006"/>
    <s v="E"/>
    <n v="0"/>
    <s v=""/>
    <n v="0"/>
    <n v="0"/>
    <s v=""/>
    <s v=""/>
    <x v="0"/>
  </r>
  <r>
    <x v="1"/>
    <x v="236"/>
    <n v="85.5"/>
    <m/>
    <n v="89.5"/>
    <m/>
    <n v="68.900000000000006"/>
    <s v="E"/>
    <n v="0"/>
    <s v=""/>
    <n v="0"/>
    <n v="0"/>
    <s v=""/>
    <s v=""/>
    <x v="0"/>
  </r>
  <r>
    <x v="1"/>
    <x v="237"/>
    <n v="85.7"/>
    <m/>
    <n v="89.7"/>
    <m/>
    <n v="68.900000000000006"/>
    <s v="E"/>
    <n v="0"/>
    <s v=""/>
    <n v="0"/>
    <n v="0"/>
    <s v=""/>
    <s v=""/>
    <x v="0"/>
  </r>
  <r>
    <x v="1"/>
    <x v="238"/>
    <n v="85.5"/>
    <m/>
    <n v="89.5"/>
    <m/>
    <n v="68.900000000000006"/>
    <s v="E"/>
    <n v="0"/>
    <s v=""/>
    <n v="0"/>
    <n v="0"/>
    <s v=""/>
    <s v=""/>
    <x v="0"/>
  </r>
  <r>
    <x v="1"/>
    <x v="239"/>
    <n v="85.4"/>
    <m/>
    <n v="89.4"/>
    <m/>
    <n v="68.900000000000006"/>
    <s v="E"/>
    <n v="0"/>
    <s v=""/>
    <n v="0"/>
    <n v="0"/>
    <s v=""/>
    <s v=""/>
    <x v="0"/>
  </r>
  <r>
    <x v="1"/>
    <x v="240"/>
    <n v="85.7"/>
    <m/>
    <n v="89.7"/>
    <m/>
    <n v="68.900000000000006"/>
    <s v="E"/>
    <n v="0"/>
    <s v=""/>
    <n v="0"/>
    <n v="0"/>
    <s v=""/>
    <s v=""/>
    <x v="0"/>
  </r>
  <r>
    <x v="1"/>
    <x v="241"/>
    <n v="85.7"/>
    <m/>
    <n v="89.7"/>
    <m/>
    <n v="68.900000000000006"/>
    <s v="E"/>
    <n v="0"/>
    <s v=""/>
    <n v="0"/>
    <n v="0"/>
    <s v=""/>
    <s v=""/>
    <x v="0"/>
  </r>
  <r>
    <x v="1"/>
    <x v="242"/>
    <n v="85.8"/>
    <m/>
    <n v="89.9"/>
    <m/>
    <n v="68.900000000000006"/>
    <s v="E"/>
    <n v="0"/>
    <s v=""/>
    <n v="0"/>
    <n v="0"/>
    <s v=""/>
    <s v=""/>
    <x v="0"/>
  </r>
  <r>
    <x v="1"/>
    <x v="243"/>
    <n v="85.8"/>
    <m/>
    <n v="89.8"/>
    <m/>
    <n v="68.900000000000006"/>
    <s v="E"/>
    <n v="0"/>
    <s v=""/>
    <n v="0"/>
    <n v="0"/>
    <s v=""/>
    <s v=""/>
    <x v="0"/>
  </r>
  <r>
    <x v="1"/>
    <x v="244"/>
    <n v="85.8"/>
    <m/>
    <n v="89.8"/>
    <m/>
    <n v="68.900000000000006"/>
    <s v="E"/>
    <n v="0"/>
    <s v=""/>
    <n v="0"/>
    <n v="0"/>
    <s v=""/>
    <s v=""/>
    <x v="0"/>
  </r>
  <r>
    <x v="1"/>
    <x v="245"/>
    <n v="85.8"/>
    <m/>
    <n v="89.8"/>
    <m/>
    <n v="68.900000000000006"/>
    <s v="E"/>
    <n v="0"/>
    <s v=""/>
    <n v="0"/>
    <n v="0"/>
    <s v=""/>
    <s v=""/>
    <x v="0"/>
  </r>
  <r>
    <x v="1"/>
    <x v="246"/>
    <n v="85.8"/>
    <m/>
    <n v="89.8"/>
    <m/>
    <n v="68.900000000000006"/>
    <s v="E"/>
    <n v="0"/>
    <s v=""/>
    <n v="0"/>
    <n v="0"/>
    <s v=""/>
    <s v=""/>
    <x v="0"/>
  </r>
  <r>
    <x v="1"/>
    <x v="247"/>
    <n v="85.6"/>
    <m/>
    <n v="88.4"/>
    <m/>
    <n v="73.400000000000006"/>
    <s v="E"/>
    <n v="0"/>
    <s v=""/>
    <n v="0"/>
    <n v="0"/>
    <s v=""/>
    <s v=""/>
    <x v="0"/>
  </r>
  <r>
    <x v="1"/>
    <x v="248"/>
    <n v="85.8"/>
    <m/>
    <n v="88.6"/>
    <m/>
    <n v="73.400000000000006"/>
    <s v="E"/>
    <n v="0"/>
    <s v=""/>
    <n v="0"/>
    <n v="0"/>
    <s v=""/>
    <s v=""/>
    <x v="0"/>
  </r>
  <r>
    <x v="1"/>
    <x v="249"/>
    <n v="85.8"/>
    <m/>
    <n v="88.6"/>
    <m/>
    <n v="73.400000000000006"/>
    <s v="E"/>
    <n v="0"/>
    <s v=""/>
    <n v="0"/>
    <n v="0"/>
    <s v=""/>
    <s v=""/>
    <x v="0"/>
  </r>
  <r>
    <x v="1"/>
    <x v="250"/>
    <n v="85.9"/>
    <m/>
    <n v="88.6"/>
    <m/>
    <n v="74"/>
    <s v="E"/>
    <n v="0"/>
    <s v=""/>
    <n v="0"/>
    <n v="0"/>
    <s v=""/>
    <s v=""/>
    <x v="0"/>
  </r>
  <r>
    <x v="1"/>
    <x v="251"/>
    <n v="85.9"/>
    <m/>
    <n v="88.5"/>
    <m/>
    <n v="74.2"/>
    <s v="E"/>
    <n v="0"/>
    <s v=""/>
    <n v="0"/>
    <n v="0"/>
    <s v=""/>
    <s v=""/>
    <x v="0"/>
  </r>
  <r>
    <x v="1"/>
    <x v="252"/>
    <n v="85.9"/>
    <m/>
    <n v="88.5"/>
    <m/>
    <n v="74.2"/>
    <s v="E"/>
    <n v="0"/>
    <s v=""/>
    <n v="0"/>
    <n v="0"/>
    <s v=""/>
    <s v=""/>
    <x v="0"/>
  </r>
  <r>
    <x v="1"/>
    <x v="253"/>
    <n v="86.2"/>
    <m/>
    <n v="88.6"/>
    <m/>
    <n v="75.099999999999994"/>
    <s v="E"/>
    <n v="0"/>
    <s v=""/>
    <n v="0"/>
    <n v="0"/>
    <s v=""/>
    <s v=""/>
    <x v="0"/>
  </r>
  <r>
    <x v="1"/>
    <x v="254"/>
    <n v="86.2"/>
    <m/>
    <n v="88.6"/>
    <m/>
    <n v="75.099999999999994"/>
    <s v="E"/>
    <n v="0"/>
    <s v=""/>
    <n v="0"/>
    <n v="0"/>
    <s v=""/>
    <s v=""/>
    <x v="0"/>
  </r>
  <r>
    <x v="1"/>
    <x v="255"/>
    <n v="86.2"/>
    <m/>
    <n v="88.6"/>
    <m/>
    <n v="75.099999999999994"/>
    <s v="E"/>
    <n v="0"/>
    <s v=""/>
    <n v="0"/>
    <n v="0"/>
    <s v=""/>
    <s v=""/>
    <x v="0"/>
  </r>
  <r>
    <x v="1"/>
    <x v="256"/>
    <n v="86.2"/>
    <m/>
    <n v="88.6"/>
    <m/>
    <n v="75.099999999999994"/>
    <s v="E"/>
    <n v="0"/>
    <s v=""/>
    <n v="0"/>
    <n v="0"/>
    <s v=""/>
    <s v=""/>
    <x v="0"/>
  </r>
  <r>
    <x v="1"/>
    <x v="257"/>
    <n v="86.2"/>
    <m/>
    <n v="88.6"/>
    <m/>
    <n v="75.099999999999994"/>
    <s v="E"/>
    <n v="0"/>
    <s v=""/>
    <n v="0"/>
    <n v="0"/>
    <s v=""/>
    <s v=""/>
    <x v="0"/>
  </r>
  <r>
    <x v="1"/>
    <x v="258"/>
    <n v="86.2"/>
    <m/>
    <n v="88.6"/>
    <m/>
    <n v="75.099999999999994"/>
    <s v="E"/>
    <n v="0"/>
    <s v=""/>
    <n v="0"/>
    <n v="0"/>
    <s v=""/>
    <s v=""/>
    <x v="0"/>
  </r>
  <r>
    <x v="1"/>
    <x v="259"/>
    <n v="86.6"/>
    <m/>
    <n v="89.1"/>
    <m/>
    <n v="75.099999999999994"/>
    <s v="E"/>
    <n v="0"/>
    <s v=""/>
    <n v="0"/>
    <n v="0"/>
    <s v=""/>
    <s v=""/>
    <x v="0"/>
  </r>
  <r>
    <x v="1"/>
    <x v="260"/>
    <n v="86.6"/>
    <m/>
    <n v="89.1"/>
    <m/>
    <n v="75.099999999999994"/>
    <s v="E"/>
    <n v="0"/>
    <s v=""/>
    <n v="0"/>
    <n v="0"/>
    <s v=""/>
    <s v=""/>
    <x v="0"/>
  </r>
  <r>
    <x v="1"/>
    <x v="261"/>
    <n v="86.6"/>
    <m/>
    <n v="89.1"/>
    <m/>
    <n v="75.099999999999994"/>
    <s v="E"/>
    <n v="0"/>
    <s v=""/>
    <n v="0"/>
    <n v="0"/>
    <s v=""/>
    <s v=""/>
    <x v="0"/>
  </r>
  <r>
    <x v="1"/>
    <x v="262"/>
    <n v="86.6"/>
    <m/>
    <n v="89.1"/>
    <m/>
    <n v="75.099999999999994"/>
    <s v="E"/>
    <n v="0"/>
    <s v=""/>
    <n v="0"/>
    <n v="0"/>
    <s v=""/>
    <s v=""/>
    <x v="0"/>
  </r>
  <r>
    <x v="1"/>
    <x v="263"/>
    <n v="86.6"/>
    <m/>
    <n v="89.1"/>
    <m/>
    <n v="75.3"/>
    <s v="E"/>
    <n v="0"/>
    <s v=""/>
    <n v="0"/>
    <n v="0"/>
    <s v=""/>
    <s v=""/>
    <x v="0"/>
  </r>
  <r>
    <x v="1"/>
    <x v="264"/>
    <n v="86.9"/>
    <m/>
    <n v="89.1"/>
    <m/>
    <n v="76.400000000000006"/>
    <s v="E"/>
    <n v="0"/>
    <s v=""/>
    <n v="0"/>
    <n v="0"/>
    <s v=""/>
    <s v=""/>
    <x v="0"/>
  </r>
  <r>
    <x v="1"/>
    <x v="265"/>
    <n v="86.9"/>
    <m/>
    <n v="89.1"/>
    <m/>
    <n v="76.5"/>
    <s v="E"/>
    <n v="0"/>
    <s v=""/>
    <n v="0"/>
    <n v="0"/>
    <s v=""/>
    <s v=""/>
    <x v="0"/>
  </r>
  <r>
    <x v="1"/>
    <x v="266"/>
    <n v="86.9"/>
    <m/>
    <n v="89.1"/>
    <m/>
    <n v="76.5"/>
    <s v="E"/>
    <n v="0"/>
    <s v=""/>
    <n v="0"/>
    <n v="0"/>
    <s v=""/>
    <s v=""/>
    <x v="0"/>
  </r>
  <r>
    <x v="1"/>
    <x v="267"/>
    <n v="86.9"/>
    <m/>
    <n v="89.1"/>
    <m/>
    <n v="76.8"/>
    <s v="E"/>
    <n v="0"/>
    <s v=""/>
    <n v="0"/>
    <n v="0"/>
    <s v=""/>
    <s v=""/>
    <x v="0"/>
  </r>
  <r>
    <x v="1"/>
    <x v="268"/>
    <n v="86.9"/>
    <m/>
    <n v="89.1"/>
    <m/>
    <n v="76.8"/>
    <s v="E"/>
    <n v="0"/>
    <s v=""/>
    <n v="0"/>
    <n v="0"/>
    <s v=""/>
    <s v=""/>
    <x v="0"/>
  </r>
  <r>
    <x v="1"/>
    <x v="269"/>
    <n v="86.9"/>
    <m/>
    <n v="89.1"/>
    <m/>
    <n v="76.8"/>
    <s v="E"/>
    <n v="0"/>
    <s v=""/>
    <n v="0"/>
    <n v="0"/>
    <s v=""/>
    <s v=""/>
    <x v="0"/>
  </r>
  <r>
    <x v="1"/>
    <x v="270"/>
    <n v="86.9"/>
    <m/>
    <n v="89.1"/>
    <m/>
    <n v="76.8"/>
    <s v="E"/>
    <n v="0"/>
    <s v=""/>
    <n v="0"/>
    <n v="0"/>
    <s v=""/>
    <s v=""/>
    <x v="0"/>
  </r>
  <r>
    <x v="1"/>
    <x v="271"/>
    <n v="86.9"/>
    <m/>
    <n v="89.1"/>
    <m/>
    <n v="76.8"/>
    <s v="E"/>
    <n v="0"/>
    <s v=""/>
    <n v="0"/>
    <n v="0"/>
    <s v=""/>
    <s v=""/>
    <x v="0"/>
  </r>
  <r>
    <x v="1"/>
    <x v="272"/>
    <n v="87.3"/>
    <m/>
    <n v="89.6"/>
    <m/>
    <n v="76.8"/>
    <s v="E"/>
    <n v="0"/>
    <s v=""/>
    <n v="0"/>
    <n v="0"/>
    <s v=""/>
    <s v=""/>
    <x v="0"/>
  </r>
  <r>
    <x v="1"/>
    <x v="273"/>
    <n v="87.6"/>
    <m/>
    <n v="90"/>
    <m/>
    <n v="76.8"/>
    <s v="E"/>
    <n v="0"/>
    <s v=""/>
    <n v="0"/>
    <n v="0"/>
    <s v=""/>
    <s v=""/>
    <x v="0"/>
  </r>
  <r>
    <x v="1"/>
    <x v="274"/>
    <n v="88.4"/>
    <m/>
    <n v="90.7"/>
    <m/>
    <n v="77.8"/>
    <s v="E"/>
    <n v="0"/>
    <s v=""/>
    <n v="0"/>
    <n v="0"/>
    <s v=""/>
    <s v=""/>
    <x v="0"/>
  </r>
  <r>
    <x v="1"/>
    <x v="275"/>
    <n v="88.6"/>
    <m/>
    <n v="91"/>
    <m/>
    <n v="77.8"/>
    <s v="E"/>
    <n v="0"/>
    <s v=""/>
    <n v="0"/>
    <n v="0"/>
    <s v=""/>
    <s v=""/>
    <x v="0"/>
  </r>
  <r>
    <x v="1"/>
    <x v="276"/>
    <n v="88.9"/>
    <m/>
    <n v="91.4"/>
    <m/>
    <n v="77.8"/>
    <s v="E"/>
    <n v="0"/>
    <s v=""/>
    <n v="0"/>
    <n v="0"/>
    <s v=""/>
    <s v=""/>
    <x v="0"/>
  </r>
  <r>
    <x v="1"/>
    <x v="277"/>
    <n v="89.5"/>
    <m/>
    <n v="92.2"/>
    <m/>
    <n v="77.8"/>
    <s v="E"/>
    <n v="0"/>
    <s v=""/>
    <n v="0"/>
    <n v="0"/>
    <s v=""/>
    <s v=""/>
    <x v="0"/>
  </r>
  <r>
    <x v="1"/>
    <x v="278"/>
    <n v="89.8"/>
    <m/>
    <n v="92.5"/>
    <m/>
    <n v="77.8"/>
    <s v="E"/>
    <n v="0"/>
    <s v=""/>
    <n v="0"/>
    <n v="0"/>
    <s v=""/>
    <s v=""/>
    <x v="0"/>
  </r>
  <r>
    <x v="1"/>
    <x v="279"/>
    <n v="89.8"/>
    <m/>
    <n v="92.5"/>
    <m/>
    <n v="77.8"/>
    <s v="E"/>
    <n v="0"/>
    <s v=""/>
    <n v="0"/>
    <n v="0"/>
    <s v=""/>
    <s v=""/>
    <x v="0"/>
  </r>
  <r>
    <x v="1"/>
    <x v="280"/>
    <n v="90.2"/>
    <m/>
    <n v="92.9"/>
    <m/>
    <n v="78.599999999999994"/>
    <s v="E"/>
    <n v="0"/>
    <s v=""/>
    <n v="0"/>
    <n v="0"/>
    <s v=""/>
    <s v=""/>
    <x v="0"/>
  </r>
  <r>
    <x v="1"/>
    <x v="281"/>
    <n v="90.2"/>
    <m/>
    <n v="92.9"/>
    <m/>
    <n v="78.599999999999994"/>
    <s v="E"/>
    <n v="0"/>
    <s v=""/>
    <n v="0"/>
    <n v="0"/>
    <s v=""/>
    <s v=""/>
    <x v="0"/>
  </r>
  <r>
    <x v="1"/>
    <x v="282"/>
    <n v="90.2"/>
    <m/>
    <n v="92.9"/>
    <m/>
    <n v="78.599999999999994"/>
    <s v="E"/>
    <n v="0"/>
    <s v=""/>
    <n v="0"/>
    <n v="0"/>
    <s v=""/>
    <s v=""/>
    <x v="0"/>
  </r>
  <r>
    <x v="1"/>
    <x v="283"/>
    <n v="90.6"/>
    <m/>
    <n v="93.5"/>
    <m/>
    <n v="78.599999999999994"/>
    <s v="E"/>
    <n v="0"/>
    <s v=""/>
    <n v="0"/>
    <n v="0"/>
    <s v=""/>
    <s v=""/>
    <x v="0"/>
  </r>
  <r>
    <x v="1"/>
    <x v="284"/>
    <n v="90.6"/>
    <m/>
    <n v="93.5"/>
    <m/>
    <n v="78.599999999999994"/>
    <s v="E"/>
    <n v="0"/>
    <s v=""/>
    <n v="0"/>
    <n v="0"/>
    <s v=""/>
    <s v=""/>
    <x v="0"/>
  </r>
  <r>
    <x v="1"/>
    <x v="285"/>
    <n v="91.3"/>
    <m/>
    <n v="94.3"/>
    <m/>
    <n v="78.599999999999994"/>
    <s v="E"/>
    <n v="0"/>
    <s v=""/>
    <n v="0"/>
    <n v="0"/>
    <s v=""/>
    <s v=""/>
    <x v="0"/>
  </r>
  <r>
    <x v="1"/>
    <x v="286"/>
    <n v="91.7"/>
    <m/>
    <n v="94.3"/>
    <m/>
    <n v="80.599999999999994"/>
    <s v="E"/>
    <n v="0"/>
    <s v=""/>
    <n v="0"/>
    <n v="0"/>
    <s v=""/>
    <s v=""/>
    <x v="0"/>
  </r>
  <r>
    <x v="1"/>
    <x v="287"/>
    <n v="91.7"/>
    <m/>
    <n v="94.3"/>
    <m/>
    <n v="80.599999999999994"/>
    <s v="E"/>
    <n v="0"/>
    <s v=""/>
    <n v="0"/>
    <n v="0"/>
    <s v=""/>
    <s v=""/>
    <x v="0"/>
  </r>
  <r>
    <x v="1"/>
    <x v="288"/>
    <n v="91.7"/>
    <m/>
    <n v="94.3"/>
    <m/>
    <n v="80.599999999999994"/>
    <s v="E"/>
    <n v="0"/>
    <s v=""/>
    <n v="0"/>
    <n v="0"/>
    <s v=""/>
    <s v=""/>
    <x v="0"/>
  </r>
  <r>
    <x v="1"/>
    <x v="289"/>
    <n v="92.7"/>
    <m/>
    <n v="95.6"/>
    <m/>
    <n v="80.599999999999994"/>
    <s v="E"/>
    <n v="0"/>
    <s v=""/>
    <n v="0"/>
    <n v="0"/>
    <s v=""/>
    <s v=""/>
    <x v="0"/>
  </r>
  <r>
    <x v="1"/>
    <x v="290"/>
    <n v="92.7"/>
    <m/>
    <n v="95.4"/>
    <m/>
    <n v="81.5"/>
    <s v="E"/>
    <n v="0"/>
    <s v=""/>
    <n v="0"/>
    <n v="0"/>
    <s v=""/>
    <s v=""/>
    <x v="0"/>
  </r>
  <r>
    <x v="1"/>
    <x v="291"/>
    <n v="93.2"/>
    <m/>
    <n v="95.9"/>
    <m/>
    <n v="81.5"/>
    <s v="E"/>
    <n v="0"/>
    <s v=""/>
    <n v="0"/>
    <n v="0"/>
    <s v=""/>
    <s v=""/>
    <x v="0"/>
  </r>
  <r>
    <x v="1"/>
    <x v="292"/>
    <n v="94"/>
    <m/>
    <n v="96.6"/>
    <m/>
    <n v="82.9"/>
    <s v="E"/>
    <n v="0"/>
    <s v=""/>
    <n v="0"/>
    <n v="0"/>
    <s v=""/>
    <s v=""/>
    <x v="0"/>
  </r>
  <r>
    <x v="1"/>
    <x v="293"/>
    <n v="94.4"/>
    <m/>
    <n v="97.1"/>
    <m/>
    <n v="82.9"/>
    <s v="E"/>
    <n v="0"/>
    <s v=""/>
    <n v="0"/>
    <n v="0"/>
    <s v=""/>
    <s v=""/>
    <x v="0"/>
  </r>
  <r>
    <x v="1"/>
    <x v="294"/>
    <n v="94.4"/>
    <m/>
    <n v="97.1"/>
    <m/>
    <n v="82.9"/>
    <s v="E"/>
    <n v="0"/>
    <s v=""/>
    <n v="0"/>
    <n v="0"/>
    <s v=""/>
    <s v=""/>
    <x v="0"/>
  </r>
  <r>
    <x v="1"/>
    <x v="295"/>
    <n v="95.1"/>
    <m/>
    <n v="97.9"/>
    <m/>
    <n v="83.4"/>
    <s v="E"/>
    <n v="0"/>
    <s v=""/>
    <n v="0"/>
    <n v="0"/>
    <s v=""/>
    <s v=""/>
    <x v="0"/>
  </r>
  <r>
    <x v="1"/>
    <x v="296"/>
    <n v="95.7"/>
    <m/>
    <n v="98.6"/>
    <m/>
    <n v="83.4"/>
    <s v="E"/>
    <n v="0"/>
    <s v=""/>
    <n v="0"/>
    <n v="0"/>
    <s v=""/>
    <s v=""/>
    <x v="0"/>
  </r>
  <r>
    <x v="1"/>
    <x v="297"/>
    <n v="95.5"/>
    <m/>
    <n v="98.4"/>
    <m/>
    <n v="83.4"/>
    <s v="E"/>
    <n v="0"/>
    <s v=""/>
    <n v="0"/>
    <n v="0"/>
    <s v=""/>
    <s v=""/>
    <x v="0"/>
  </r>
  <r>
    <x v="1"/>
    <x v="298"/>
    <n v="95.5"/>
    <m/>
    <n v="98.4"/>
    <m/>
    <n v="83.4"/>
    <s v="E"/>
    <n v="0"/>
    <s v=""/>
    <n v="0"/>
    <n v="0"/>
    <s v=""/>
    <s v=""/>
    <x v="0"/>
  </r>
  <r>
    <x v="1"/>
    <x v="299"/>
    <n v="95.1"/>
    <m/>
    <n v="97.9"/>
    <m/>
    <n v="83.4"/>
    <s v="E"/>
    <n v="0"/>
    <s v=""/>
    <n v="0"/>
    <n v="0"/>
    <s v=""/>
    <s v=""/>
    <x v="0"/>
  </r>
  <r>
    <x v="1"/>
    <x v="300"/>
    <n v="94.1"/>
    <m/>
    <n v="96.3"/>
    <m/>
    <n v="84.5"/>
    <s v="E"/>
    <n v="0"/>
    <s v=""/>
    <n v="0"/>
    <n v="0"/>
    <s v=""/>
    <s v=""/>
    <x v="0"/>
  </r>
  <r>
    <x v="1"/>
    <x v="301"/>
    <n v="93.8"/>
    <m/>
    <n v="95.9"/>
    <m/>
    <n v="84.5"/>
    <s v="E"/>
    <n v="0"/>
    <s v=""/>
    <n v="0"/>
    <n v="0"/>
    <s v=""/>
    <s v=""/>
    <x v="0"/>
  </r>
  <r>
    <x v="1"/>
    <x v="302"/>
    <n v="95.4"/>
    <m/>
    <n v="97.9"/>
    <m/>
    <n v="84.5"/>
    <s v="E"/>
    <n v="0"/>
    <s v=""/>
    <n v="0"/>
    <n v="0"/>
    <s v=""/>
    <s v=""/>
    <x v="0"/>
  </r>
  <r>
    <x v="1"/>
    <x v="303"/>
    <n v="95.4"/>
    <m/>
    <n v="97.9"/>
    <m/>
    <n v="84.5"/>
    <s v="E"/>
    <n v="0"/>
    <s v=""/>
    <n v="0"/>
    <n v="0"/>
    <s v=""/>
    <s v=""/>
    <x v="0"/>
  </r>
  <r>
    <x v="1"/>
    <x v="304"/>
    <n v="96.6"/>
    <m/>
    <n v="99.2"/>
    <m/>
    <n v="85.6"/>
    <s v="E"/>
    <n v="0"/>
    <s v=""/>
    <n v="0"/>
    <n v="0"/>
    <s v=""/>
    <s v=""/>
    <x v="0"/>
  </r>
  <r>
    <x v="1"/>
    <x v="305"/>
    <n v="96.6"/>
    <m/>
    <n v="99.2"/>
    <m/>
    <n v="85.6"/>
    <s v="E"/>
    <n v="0"/>
    <s v=""/>
    <n v="0"/>
    <n v="0"/>
    <s v=""/>
    <s v=""/>
    <x v="0"/>
  </r>
  <r>
    <x v="1"/>
    <x v="306"/>
    <n v="97.1"/>
    <m/>
    <n v="99.7"/>
    <m/>
    <n v="86.1"/>
    <s v="E"/>
    <n v="0"/>
    <s v=""/>
    <n v="0"/>
    <n v="0"/>
    <s v=""/>
    <s v=""/>
    <x v="0"/>
  </r>
  <r>
    <x v="1"/>
    <x v="307"/>
    <n v="97.2"/>
    <m/>
    <n v="99.8"/>
    <m/>
    <n v="86.2"/>
    <s v="E"/>
    <n v="0"/>
    <s v=""/>
    <n v="0"/>
    <n v="0"/>
    <s v=""/>
    <s v=""/>
    <x v="0"/>
  </r>
  <r>
    <x v="1"/>
    <x v="308"/>
    <n v="97"/>
    <m/>
    <n v="99.5"/>
    <m/>
    <n v="86.2"/>
    <s v="E"/>
    <n v="0"/>
    <s v=""/>
    <n v="0"/>
    <n v="0"/>
    <s v=""/>
    <s v=""/>
    <x v="0"/>
  </r>
  <r>
    <x v="1"/>
    <x v="309"/>
    <n v="96.9"/>
    <m/>
    <n v="99.5"/>
    <m/>
    <n v="85.9"/>
    <s v="E"/>
    <n v="0"/>
    <s v=""/>
    <n v="0"/>
    <n v="0"/>
    <s v=""/>
    <s v=""/>
    <x v="0"/>
  </r>
  <r>
    <x v="1"/>
    <x v="310"/>
    <n v="97.5"/>
    <m/>
    <n v="100.2"/>
    <m/>
    <n v="85.9"/>
    <s v="E"/>
    <n v="0"/>
    <s v=""/>
    <n v="0"/>
    <n v="0"/>
    <s v=""/>
    <s v=""/>
    <x v="0"/>
  </r>
  <r>
    <x v="1"/>
    <x v="311"/>
    <n v="97.5"/>
    <m/>
    <n v="100.2"/>
    <m/>
    <n v="85.9"/>
    <s v="E"/>
    <n v="0"/>
    <s v=""/>
    <n v="0"/>
    <n v="0"/>
    <s v=""/>
    <s v=""/>
    <x v="0"/>
  </r>
  <r>
    <x v="1"/>
    <x v="312"/>
    <n v="97.3"/>
    <m/>
    <n v="100"/>
    <m/>
    <n v="85.9"/>
    <s v="E"/>
    <n v="0"/>
    <s v=""/>
    <n v="0"/>
    <n v="0"/>
    <s v=""/>
    <s v=""/>
    <x v="0"/>
  </r>
  <r>
    <x v="1"/>
    <x v="313"/>
    <n v="97.3"/>
    <m/>
    <n v="100"/>
    <m/>
    <n v="85.9"/>
    <s v="E"/>
    <n v="0"/>
    <s v=""/>
    <n v="0"/>
    <n v="0"/>
    <s v=""/>
    <s v=""/>
    <x v="0"/>
  </r>
  <r>
    <x v="1"/>
    <x v="314"/>
    <n v="97.3"/>
    <m/>
    <n v="100"/>
    <m/>
    <n v="85.9"/>
    <s v="E"/>
    <n v="0"/>
    <s v=""/>
    <n v="0"/>
    <n v="0"/>
    <s v=""/>
    <s v=""/>
    <x v="0"/>
  </r>
  <r>
    <x v="1"/>
    <x v="315"/>
    <n v="96.8"/>
    <m/>
    <n v="99.2"/>
    <m/>
    <n v="85.9"/>
    <s v="E"/>
    <n v="0"/>
    <s v=""/>
    <n v="0"/>
    <n v="0"/>
    <s v=""/>
    <s v=""/>
    <x v="0"/>
  </r>
  <r>
    <x v="1"/>
    <x v="316"/>
    <n v="97.3"/>
    <m/>
    <n v="100"/>
    <m/>
    <n v="85.9"/>
    <s v="E"/>
    <n v="0"/>
    <s v=""/>
    <n v="0"/>
    <n v="0"/>
    <s v=""/>
    <s v=""/>
    <x v="0"/>
  </r>
  <r>
    <x v="1"/>
    <x v="317"/>
    <n v="97.3"/>
    <m/>
    <n v="100"/>
    <m/>
    <n v="85.9"/>
    <s v="E"/>
    <n v="0"/>
    <s v=""/>
    <n v="0"/>
    <n v="0"/>
    <s v=""/>
    <s v=""/>
    <x v="0"/>
  </r>
  <r>
    <x v="1"/>
    <x v="318"/>
    <n v="97.3"/>
    <m/>
    <n v="100"/>
    <m/>
    <n v="85.9"/>
    <s v="E"/>
    <n v="0"/>
    <s v=""/>
    <n v="0"/>
    <n v="0"/>
    <s v=""/>
    <s v=""/>
    <x v="0"/>
  </r>
  <r>
    <x v="1"/>
    <x v="319"/>
    <n v="97.3"/>
    <m/>
    <n v="100"/>
    <m/>
    <n v="85.9"/>
    <s v="E"/>
    <n v="0"/>
    <s v=""/>
    <n v="0"/>
    <n v="0"/>
    <s v=""/>
    <s v=""/>
    <x v="0"/>
  </r>
  <r>
    <x v="1"/>
    <x v="320"/>
    <n v="97.6"/>
    <m/>
    <n v="100"/>
    <m/>
    <n v="86.8"/>
    <s v="E"/>
    <n v="0"/>
    <s v=""/>
    <n v="0"/>
    <n v="0"/>
    <s v=""/>
    <s v=""/>
    <x v="0"/>
  </r>
  <r>
    <x v="1"/>
    <x v="321"/>
    <n v="97.6"/>
    <m/>
    <n v="100"/>
    <m/>
    <n v="86.8"/>
    <s v="E"/>
    <n v="0"/>
    <s v=""/>
    <n v="0"/>
    <n v="0"/>
    <s v=""/>
    <s v=""/>
    <x v="0"/>
  </r>
  <r>
    <x v="1"/>
    <x v="322"/>
    <n v="98.4"/>
    <m/>
    <n v="101.1"/>
    <m/>
    <n v="86.8"/>
    <s v="E"/>
    <n v="0"/>
    <s v=""/>
    <n v="0"/>
    <n v="0"/>
    <s v=""/>
    <s v=""/>
    <x v="0"/>
  </r>
  <r>
    <x v="1"/>
    <x v="323"/>
    <n v="98.4"/>
    <m/>
    <n v="101.1"/>
    <m/>
    <n v="86.8"/>
    <s v="E"/>
    <n v="0"/>
    <s v=""/>
    <n v="0"/>
    <n v="0"/>
    <s v=""/>
    <s v=""/>
    <x v="0"/>
  </r>
  <r>
    <x v="1"/>
    <x v="324"/>
    <n v="99.7"/>
    <m/>
    <n v="102.6"/>
    <m/>
    <n v="87.4"/>
    <s v="E"/>
    <n v="0"/>
    <s v=""/>
    <n v="0"/>
    <n v="0"/>
    <s v=""/>
    <s v=""/>
    <x v="0"/>
  </r>
  <r>
    <x v="1"/>
    <x v="325"/>
    <n v="99.7"/>
    <m/>
    <n v="102.6"/>
    <m/>
    <n v="87.4"/>
    <s v="E"/>
    <n v="0"/>
    <s v=""/>
    <n v="0"/>
    <n v="0"/>
    <s v=""/>
    <s v=""/>
    <x v="0"/>
  </r>
  <r>
    <x v="1"/>
    <x v="326"/>
    <n v="98.6"/>
    <m/>
    <n v="101.3"/>
    <m/>
    <n v="87.4"/>
    <s v="E"/>
    <n v="0"/>
    <s v=""/>
    <n v="0"/>
    <n v="0"/>
    <s v=""/>
    <s v=""/>
    <x v="0"/>
  </r>
  <r>
    <x v="1"/>
    <x v="327"/>
    <n v="98.6"/>
    <m/>
    <n v="101.3"/>
    <m/>
    <n v="87.4"/>
    <s v="E"/>
    <n v="0"/>
    <s v=""/>
    <n v="0"/>
    <n v="0"/>
    <s v=""/>
    <s v=""/>
    <x v="0"/>
  </r>
  <r>
    <x v="1"/>
    <x v="328"/>
    <n v="98.6"/>
    <m/>
    <n v="101.3"/>
    <m/>
    <n v="87.4"/>
    <s v="E"/>
    <n v="0"/>
    <s v=""/>
    <n v="0"/>
    <n v="0"/>
    <s v=""/>
    <s v=""/>
    <x v="0"/>
  </r>
  <r>
    <x v="1"/>
    <x v="329"/>
    <n v="98.9"/>
    <m/>
    <n v="101.7"/>
    <m/>
    <n v="87.4"/>
    <s v="E"/>
    <n v="0"/>
    <s v=""/>
    <n v="0"/>
    <n v="0"/>
    <s v=""/>
    <s v=""/>
    <x v="0"/>
  </r>
  <r>
    <x v="1"/>
    <x v="330"/>
    <n v="98.9"/>
    <m/>
    <n v="101.7"/>
    <m/>
    <n v="87.4"/>
    <s v="E"/>
    <n v="0"/>
    <s v=""/>
    <n v="0"/>
    <n v="0"/>
    <s v=""/>
    <s v=""/>
    <x v="0"/>
  </r>
  <r>
    <x v="1"/>
    <x v="331"/>
    <n v="98.5"/>
    <m/>
    <n v="101.1"/>
    <m/>
    <n v="87.4"/>
    <s v="E"/>
    <n v="0"/>
    <s v=""/>
    <n v="0"/>
    <n v="0"/>
    <s v=""/>
    <s v=""/>
    <x v="0"/>
  </r>
  <r>
    <x v="1"/>
    <x v="332"/>
    <n v="98.5"/>
    <m/>
    <n v="101.1"/>
    <m/>
    <n v="87.4"/>
    <s v="E"/>
    <n v="0"/>
    <s v=""/>
    <n v="0"/>
    <n v="0"/>
    <s v=""/>
    <s v=""/>
    <x v="0"/>
  </r>
  <r>
    <x v="1"/>
    <x v="333"/>
    <n v="98.6"/>
    <m/>
    <n v="101.3"/>
    <m/>
    <n v="87.4"/>
    <s v="E"/>
    <n v="0"/>
    <s v=""/>
    <n v="0"/>
    <n v="0"/>
    <s v=""/>
    <s v=""/>
    <x v="0"/>
  </r>
  <r>
    <x v="1"/>
    <x v="334"/>
    <n v="98.6"/>
    <m/>
    <n v="101.3"/>
    <m/>
    <n v="87.4"/>
    <s v="E"/>
    <n v="0"/>
    <s v=""/>
    <n v="0"/>
    <n v="0"/>
    <s v=""/>
    <s v=""/>
    <x v="0"/>
  </r>
  <r>
    <x v="1"/>
    <x v="335"/>
    <n v="98.6"/>
    <m/>
    <n v="101.3"/>
    <m/>
    <n v="87.4"/>
    <s v="E"/>
    <n v="0"/>
    <s v=""/>
    <n v="0"/>
    <n v="0"/>
    <s v=""/>
    <s v=""/>
    <x v="0"/>
  </r>
  <r>
    <x v="1"/>
    <x v="336"/>
    <n v="98.8"/>
    <m/>
    <n v="101.4"/>
    <m/>
    <n v="88.2"/>
    <s v="E"/>
    <n v="0"/>
    <s v=""/>
    <n v="0"/>
    <n v="0"/>
    <s v=""/>
    <s v=""/>
    <x v="0"/>
  </r>
  <r>
    <x v="1"/>
    <x v="337"/>
    <n v="99.9"/>
    <m/>
    <n v="102"/>
    <m/>
    <n v="91.4"/>
    <s v="E"/>
    <n v="0"/>
    <s v=""/>
    <n v="0"/>
    <n v="0"/>
    <s v=""/>
    <s v=""/>
    <x v="0"/>
  </r>
  <r>
    <x v="1"/>
    <x v="338"/>
    <n v="99.5"/>
    <m/>
    <n v="101.5"/>
    <m/>
    <n v="91.4"/>
    <s v="E"/>
    <n v="0"/>
    <s v=""/>
    <n v="0"/>
    <n v="0"/>
    <s v=""/>
    <s v=""/>
    <x v="0"/>
  </r>
  <r>
    <x v="1"/>
    <x v="339"/>
    <n v="99.5"/>
    <m/>
    <n v="101.5"/>
    <m/>
    <n v="91.4"/>
    <s v="E"/>
    <n v="0"/>
    <s v=""/>
    <n v="0"/>
    <n v="0"/>
    <s v=""/>
    <s v=""/>
    <x v="0"/>
  </r>
  <r>
    <x v="1"/>
    <x v="340"/>
    <n v="100"/>
    <m/>
    <n v="102.1"/>
    <m/>
    <n v="91.4"/>
    <s v="E"/>
    <n v="0"/>
    <s v=""/>
    <n v="0"/>
    <n v="0"/>
    <s v=""/>
    <s v=""/>
    <x v="0"/>
  </r>
  <r>
    <x v="1"/>
    <x v="341"/>
    <n v="100"/>
    <m/>
    <n v="102.1"/>
    <m/>
    <n v="91.4"/>
    <s v="E"/>
    <n v="0"/>
    <s v=""/>
    <n v="0"/>
    <n v="0"/>
    <s v=""/>
    <s v=""/>
    <x v="0"/>
  </r>
  <r>
    <x v="1"/>
    <x v="342"/>
    <n v="100"/>
    <m/>
    <n v="102.1"/>
    <m/>
    <n v="91.4"/>
    <s v="E"/>
    <n v="0"/>
    <s v=""/>
    <n v="0"/>
    <n v="0"/>
    <s v=""/>
    <s v=""/>
    <x v="0"/>
  </r>
  <r>
    <x v="1"/>
    <x v="343"/>
    <n v="100.1"/>
    <m/>
    <n v="102.1"/>
    <m/>
    <n v="92"/>
    <s v="E"/>
    <n v="0"/>
    <s v=""/>
    <n v="0"/>
    <n v="0"/>
    <s v=""/>
    <s v=""/>
    <x v="0"/>
  </r>
  <r>
    <x v="1"/>
    <x v="344"/>
    <n v="100.1"/>
    <m/>
    <n v="102.1"/>
    <m/>
    <n v="92"/>
    <s v="E"/>
    <n v="0"/>
    <s v=""/>
    <n v="0"/>
    <n v="0"/>
    <s v=""/>
    <s v=""/>
    <x v="0"/>
  </r>
  <r>
    <x v="1"/>
    <x v="345"/>
    <n v="99.5"/>
    <m/>
    <n v="101.3"/>
    <m/>
    <n v="92"/>
    <s v="E"/>
    <n v="0"/>
    <s v=""/>
    <n v="0"/>
    <n v="0"/>
    <s v=""/>
    <s v=""/>
    <x v="0"/>
  </r>
  <r>
    <x v="1"/>
    <x v="346"/>
    <n v="99.5"/>
    <m/>
    <n v="101.3"/>
    <m/>
    <n v="92"/>
    <s v="E"/>
    <n v="0"/>
    <s v=""/>
    <n v="0"/>
    <n v="0"/>
    <s v=""/>
    <s v=""/>
    <x v="0"/>
  </r>
  <r>
    <x v="1"/>
    <x v="347"/>
    <n v="99.5"/>
    <m/>
    <n v="101.3"/>
    <m/>
    <n v="92"/>
    <s v="E"/>
    <n v="0"/>
    <s v=""/>
    <n v="0"/>
    <n v="0"/>
    <s v=""/>
    <s v=""/>
    <x v="0"/>
  </r>
  <r>
    <x v="1"/>
    <x v="348"/>
    <n v="99.3"/>
    <m/>
    <n v="101.2"/>
    <m/>
    <n v="92"/>
    <s v="E"/>
    <n v="0"/>
    <s v=""/>
    <n v="0"/>
    <n v="0"/>
    <s v=""/>
    <s v=""/>
    <x v="0"/>
  </r>
  <r>
    <x v="1"/>
    <x v="349"/>
    <n v="98.8"/>
    <m/>
    <n v="100.4"/>
    <m/>
    <n v="92"/>
    <s v="E"/>
    <n v="0"/>
    <s v=""/>
    <n v="0"/>
    <n v="0"/>
    <s v=""/>
    <s v=""/>
    <x v="0"/>
  </r>
  <r>
    <x v="1"/>
    <x v="350"/>
    <n v="98.4"/>
    <m/>
    <n v="99.8"/>
    <m/>
    <n v="92"/>
    <s v="E"/>
    <n v="0"/>
    <s v=""/>
    <n v="0"/>
    <n v="0"/>
    <s v=""/>
    <s v=""/>
    <x v="0"/>
  </r>
  <r>
    <x v="1"/>
    <x v="351"/>
    <n v="98.1"/>
    <m/>
    <n v="99.4"/>
    <m/>
    <n v="92"/>
    <s v="E"/>
    <n v="0"/>
    <s v=""/>
    <n v="0"/>
    <n v="0"/>
    <s v=""/>
    <s v=""/>
    <x v="0"/>
  </r>
  <r>
    <x v="1"/>
    <x v="352"/>
    <n v="98.4"/>
    <m/>
    <n v="99.8"/>
    <m/>
    <n v="92"/>
    <s v="E"/>
    <n v="0"/>
    <s v=""/>
    <n v="0"/>
    <n v="0"/>
    <s v=""/>
    <s v=""/>
    <x v="0"/>
  </r>
  <r>
    <x v="1"/>
    <x v="353"/>
    <n v="98.1"/>
    <m/>
    <n v="99.5"/>
    <m/>
    <n v="92"/>
    <s v="E"/>
    <n v="0"/>
    <s v=""/>
    <n v="0"/>
    <n v="0"/>
    <s v=""/>
    <s v=""/>
    <x v="0"/>
  </r>
  <r>
    <x v="1"/>
    <x v="354"/>
    <n v="97.9"/>
    <m/>
    <n v="99.2"/>
    <m/>
    <n v="92"/>
    <s v="E"/>
    <n v="0"/>
    <s v=""/>
    <n v="0"/>
    <n v="0"/>
    <s v=""/>
    <s v=""/>
    <x v="0"/>
  </r>
  <r>
    <x v="1"/>
    <x v="355"/>
    <n v="97.9"/>
    <m/>
    <n v="99.2"/>
    <m/>
    <n v="92"/>
    <s v="E"/>
    <n v="0"/>
    <s v=""/>
    <n v="0"/>
    <n v="0"/>
    <s v=""/>
    <s v=""/>
    <x v="0"/>
  </r>
  <r>
    <x v="1"/>
    <x v="356"/>
    <n v="97.9"/>
    <m/>
    <n v="99.2"/>
    <m/>
    <n v="92"/>
    <s v="E"/>
    <n v="0"/>
    <s v=""/>
    <n v="0"/>
    <n v="0"/>
    <s v=""/>
    <s v=""/>
    <x v="0"/>
  </r>
  <r>
    <x v="1"/>
    <x v="357"/>
    <n v="97.9"/>
    <m/>
    <n v="99.2"/>
    <m/>
    <n v="92"/>
    <s v="E"/>
    <n v="0"/>
    <s v=""/>
    <n v="0"/>
    <n v="0"/>
    <s v=""/>
    <s v=""/>
    <x v="0"/>
  </r>
  <r>
    <x v="1"/>
    <x v="358"/>
    <n v="97.5"/>
    <m/>
    <n v="98.7"/>
    <m/>
    <n v="92"/>
    <s v="E"/>
    <n v="0"/>
    <s v=""/>
    <n v="0"/>
    <n v="0"/>
    <s v=""/>
    <s v=""/>
    <x v="0"/>
  </r>
  <r>
    <x v="1"/>
    <x v="359"/>
    <n v="97.5"/>
    <m/>
    <n v="98.7"/>
    <m/>
    <n v="92"/>
    <s v="E"/>
    <n v="0"/>
    <s v=""/>
    <n v="0"/>
    <n v="0"/>
    <s v=""/>
    <s v=""/>
    <x v="0"/>
  </r>
  <r>
    <x v="1"/>
    <x v="360"/>
    <n v="97.5"/>
    <m/>
    <n v="98.7"/>
    <m/>
    <n v="92"/>
    <s v="E"/>
    <n v="0"/>
    <s v=""/>
    <n v="0"/>
    <n v="0"/>
    <s v=""/>
    <s v=""/>
    <x v="0"/>
  </r>
  <r>
    <x v="1"/>
    <x v="361"/>
    <n v="98.9"/>
    <m/>
    <n v="100.3"/>
    <m/>
    <n v="92.6"/>
    <s v="E"/>
    <n v="0"/>
    <s v=""/>
    <n v="0"/>
    <n v="0"/>
    <s v=""/>
    <s v=""/>
    <x v="0"/>
  </r>
  <r>
    <x v="1"/>
    <x v="362"/>
    <n v="98.9"/>
    <m/>
    <n v="100.3"/>
    <m/>
    <n v="92.6"/>
    <s v="E"/>
    <n v="0"/>
    <s v=""/>
    <n v="0"/>
    <n v="0"/>
    <s v=""/>
    <s v=""/>
    <x v="0"/>
  </r>
  <r>
    <x v="1"/>
    <x v="363"/>
    <n v="99.1"/>
    <m/>
    <n v="100.4"/>
    <m/>
    <n v="93.5"/>
    <s v="E"/>
    <n v="0"/>
    <s v=""/>
    <n v="0"/>
    <n v="0"/>
    <s v=""/>
    <s v=""/>
    <x v="0"/>
  </r>
  <r>
    <x v="1"/>
    <x v="364"/>
    <n v="99.6"/>
    <m/>
    <n v="100.7"/>
    <m/>
    <n v="94.2"/>
    <s v="E"/>
    <n v="0"/>
    <s v=""/>
    <n v="0"/>
    <n v="0"/>
    <s v=""/>
    <s v=""/>
    <x v="0"/>
  </r>
  <r>
    <x v="1"/>
    <x v="365"/>
    <n v="99.6"/>
    <m/>
    <n v="100.7"/>
    <m/>
    <n v="94.2"/>
    <s v="E"/>
    <n v="0"/>
    <s v=""/>
    <n v="0"/>
    <n v="0"/>
    <s v=""/>
    <s v=""/>
    <x v="0"/>
  </r>
  <r>
    <x v="1"/>
    <x v="366"/>
    <n v="100.8"/>
    <m/>
    <n v="102"/>
    <m/>
    <n v="95.1"/>
    <s v="E"/>
    <n v="0"/>
    <s v=""/>
    <n v="0"/>
    <n v="0"/>
    <s v=""/>
    <s v=""/>
    <x v="0"/>
  </r>
  <r>
    <x v="1"/>
    <x v="367"/>
    <n v="100.8"/>
    <m/>
    <n v="102"/>
    <m/>
    <n v="95.1"/>
    <s v="E"/>
    <n v="0"/>
    <s v=""/>
    <n v="0"/>
    <n v="0"/>
    <s v=""/>
    <s v=""/>
    <x v="0"/>
  </r>
  <r>
    <x v="1"/>
    <x v="368"/>
    <n v="100.7"/>
    <m/>
    <n v="101.9"/>
    <m/>
    <n v="95.1"/>
    <s v="E"/>
    <n v="0"/>
    <s v=""/>
    <n v="0"/>
    <n v="0"/>
    <s v=""/>
    <s v=""/>
    <x v="0"/>
  </r>
  <r>
    <x v="1"/>
    <x v="369"/>
    <n v="100.9"/>
    <m/>
    <n v="102.2"/>
    <m/>
    <n v="95.1"/>
    <s v="E"/>
    <n v="0"/>
    <s v=""/>
    <n v="0"/>
    <n v="0"/>
    <s v=""/>
    <s v=""/>
    <x v="0"/>
  </r>
  <r>
    <x v="1"/>
    <x v="370"/>
    <n v="100.9"/>
    <m/>
    <n v="102.2"/>
    <m/>
    <n v="95.1"/>
    <s v="E"/>
    <n v="0"/>
    <s v=""/>
    <n v="0"/>
    <n v="0"/>
    <s v=""/>
    <s v=""/>
    <x v="0"/>
  </r>
  <r>
    <x v="1"/>
    <x v="371"/>
    <n v="100.9"/>
    <m/>
    <n v="102.2"/>
    <m/>
    <n v="95.1"/>
    <s v="E"/>
    <n v="0"/>
    <s v=""/>
    <n v="0"/>
    <n v="0"/>
    <s v=""/>
    <s v=""/>
    <x v="0"/>
  </r>
  <r>
    <x v="1"/>
    <x v="372"/>
    <n v="100.7"/>
    <m/>
    <n v="101.9"/>
    <m/>
    <n v="95.1"/>
    <s v="E"/>
    <n v="0"/>
    <s v=""/>
    <n v="0"/>
    <n v="0"/>
    <s v=""/>
    <s v=""/>
    <x v="0"/>
  </r>
  <r>
    <x v="1"/>
    <x v="373"/>
    <n v="100.2"/>
    <m/>
    <n v="101.4"/>
    <m/>
    <n v="95.1"/>
    <s v="E"/>
    <n v="0"/>
    <s v=""/>
    <n v="0"/>
    <n v="0"/>
    <s v=""/>
    <s v=""/>
    <x v="0"/>
  </r>
  <r>
    <x v="1"/>
    <x v="374"/>
    <n v="100.2"/>
    <m/>
    <n v="101.4"/>
    <m/>
    <n v="95.1"/>
    <s v="E"/>
    <n v="0"/>
    <s v=""/>
    <n v="0"/>
    <n v="0"/>
    <s v=""/>
    <s v=""/>
    <x v="0"/>
  </r>
  <r>
    <x v="1"/>
    <x v="375"/>
    <n v="100.3"/>
    <m/>
    <n v="101.4"/>
    <m/>
    <n v="95.6"/>
    <s v="E"/>
    <n v="0"/>
    <s v=""/>
    <n v="0"/>
    <n v="0"/>
    <s v=""/>
    <s v=""/>
    <x v="0"/>
  </r>
  <r>
    <x v="1"/>
    <x v="376"/>
    <n v="99.9"/>
    <m/>
    <n v="100.9"/>
    <m/>
    <n v="95.6"/>
    <s v="E"/>
    <n v="0"/>
    <s v=""/>
    <n v="0"/>
    <n v="0"/>
    <s v=""/>
    <s v=""/>
    <x v="0"/>
  </r>
  <r>
    <x v="1"/>
    <x v="377"/>
    <n v="100"/>
    <m/>
    <n v="101"/>
    <m/>
    <n v="96"/>
    <s v="E"/>
    <n v="0"/>
    <s v=""/>
    <n v="0"/>
    <n v="0"/>
    <s v=""/>
    <s v=""/>
    <x v="0"/>
  </r>
  <r>
    <x v="1"/>
    <x v="378"/>
    <n v="100.2"/>
    <m/>
    <n v="101.2"/>
    <m/>
    <n v="96"/>
    <s v="E"/>
    <n v="0"/>
    <s v=""/>
    <n v="0"/>
    <n v="0"/>
    <s v=""/>
    <s v=""/>
    <x v="0"/>
  </r>
  <r>
    <x v="1"/>
    <x v="379"/>
    <n v="100.1"/>
    <m/>
    <n v="101.1"/>
    <m/>
    <n v="96"/>
    <s v="E"/>
    <n v="0"/>
    <s v=""/>
    <n v="0"/>
    <n v="0"/>
    <s v=""/>
    <s v=""/>
    <x v="0"/>
  </r>
  <r>
    <x v="1"/>
    <x v="380"/>
    <n v="100.2"/>
    <m/>
    <n v="101.2"/>
    <m/>
    <n v="96"/>
    <s v="E"/>
    <n v="0"/>
    <s v=""/>
    <n v="0"/>
    <n v="0"/>
    <s v=""/>
    <s v=""/>
    <x v="0"/>
  </r>
  <r>
    <x v="1"/>
    <x v="381"/>
    <n v="100"/>
    <m/>
    <n v="101"/>
    <m/>
    <n v="96"/>
    <s v="E"/>
    <n v="0"/>
    <s v=""/>
    <n v="0"/>
    <n v="0"/>
    <s v=""/>
    <s v=""/>
    <x v="0"/>
  </r>
  <r>
    <x v="1"/>
    <x v="382"/>
    <n v="100"/>
    <m/>
    <n v="101"/>
    <m/>
    <n v="96"/>
    <s v="E"/>
    <n v="0"/>
    <s v=""/>
    <n v="0"/>
    <n v="0"/>
    <s v=""/>
    <s v=""/>
    <x v="0"/>
  </r>
  <r>
    <x v="1"/>
    <x v="383"/>
    <n v="99.2"/>
    <m/>
    <n v="100"/>
    <m/>
    <n v="96"/>
    <s v="E"/>
    <n v="0"/>
    <s v=""/>
    <n v="0"/>
    <n v="0"/>
    <s v=""/>
    <s v=""/>
    <x v="0"/>
  </r>
  <r>
    <x v="1"/>
    <x v="384"/>
    <n v="100.1"/>
    <m/>
    <n v="101.1"/>
    <m/>
    <n v="96"/>
    <s v="E"/>
    <n v="0"/>
    <s v=""/>
    <n v="0"/>
    <n v="0"/>
    <s v=""/>
    <s v=""/>
    <x v="0"/>
  </r>
  <r>
    <x v="1"/>
    <x v="385"/>
    <n v="100.1"/>
    <m/>
    <n v="101.1"/>
    <m/>
    <n v="96"/>
    <s v="E"/>
    <n v="0"/>
    <s v=""/>
    <n v="0"/>
    <n v="0"/>
    <s v=""/>
    <s v=""/>
    <x v="0"/>
  </r>
  <r>
    <x v="1"/>
    <x v="386"/>
    <n v="100.1"/>
    <m/>
    <n v="101.1"/>
    <m/>
    <n v="96"/>
    <s v="E"/>
    <n v="0"/>
    <s v=""/>
    <n v="0"/>
    <n v="0"/>
    <s v=""/>
    <s v=""/>
    <x v="0"/>
  </r>
  <r>
    <x v="1"/>
    <x v="387"/>
    <n v="100.5"/>
    <m/>
    <n v="101.4"/>
    <m/>
    <n v="96.3"/>
    <s v="E"/>
    <n v="0"/>
    <s v=""/>
    <n v="0"/>
    <n v="0"/>
    <s v=""/>
    <s v=""/>
    <x v="0"/>
  </r>
  <r>
    <x v="1"/>
    <x v="388"/>
    <n v="100.6"/>
    <m/>
    <n v="101.5"/>
    <m/>
    <n v="96.7"/>
    <s v="E"/>
    <n v="0"/>
    <s v=""/>
    <n v="0"/>
    <n v="0"/>
    <s v=""/>
    <s v=""/>
    <x v="0"/>
  </r>
  <r>
    <x v="1"/>
    <x v="389"/>
    <n v="100.8"/>
    <m/>
    <n v="101.8"/>
    <m/>
    <n v="96.7"/>
    <s v="E"/>
    <n v="0"/>
    <s v=""/>
    <n v="0"/>
    <n v="0"/>
    <s v=""/>
    <s v=""/>
    <x v="0"/>
  </r>
  <r>
    <x v="1"/>
    <x v="390"/>
    <n v="100.9"/>
    <m/>
    <n v="101.9"/>
    <m/>
    <n v="96.7"/>
    <s v="E"/>
    <n v="0"/>
    <s v=""/>
    <n v="0"/>
    <n v="0"/>
    <s v=""/>
    <s v=""/>
    <x v="0"/>
  </r>
  <r>
    <x v="1"/>
    <x v="391"/>
    <n v="100.9"/>
    <m/>
    <n v="101.9"/>
    <m/>
    <n v="96.7"/>
    <s v="E"/>
    <n v="0"/>
    <s v=""/>
    <n v="0"/>
    <n v="0"/>
    <s v=""/>
    <s v=""/>
    <x v="0"/>
  </r>
  <r>
    <x v="1"/>
    <x v="392"/>
    <n v="100.9"/>
    <m/>
    <n v="101.9"/>
    <m/>
    <n v="96.7"/>
    <s v="E"/>
    <n v="0"/>
    <s v=""/>
    <n v="0"/>
    <n v="0"/>
    <s v=""/>
    <s v=""/>
    <x v="0"/>
  </r>
  <r>
    <x v="1"/>
    <x v="393"/>
    <n v="100.8"/>
    <m/>
    <n v="101.8"/>
    <m/>
    <n v="96.7"/>
    <s v="E"/>
    <n v="0"/>
    <s v=""/>
    <n v="0"/>
    <n v="0"/>
    <s v=""/>
    <s v=""/>
    <x v="0"/>
  </r>
  <r>
    <x v="1"/>
    <x v="394"/>
    <n v="100.8"/>
    <m/>
    <n v="101.8"/>
    <m/>
    <n v="96.7"/>
    <s v="E"/>
    <n v="0"/>
    <s v=""/>
    <n v="0"/>
    <n v="0"/>
    <s v=""/>
    <s v=""/>
    <x v="0"/>
  </r>
  <r>
    <x v="1"/>
    <x v="395"/>
    <n v="100.8"/>
    <m/>
    <n v="101.8"/>
    <m/>
    <n v="96.7"/>
    <s v="E"/>
    <n v="0"/>
    <s v=""/>
    <n v="0"/>
    <n v="0"/>
    <s v=""/>
    <s v=""/>
    <x v="0"/>
  </r>
  <r>
    <x v="1"/>
    <x v="396"/>
    <n v="100.5"/>
    <m/>
    <n v="101.4"/>
    <m/>
    <n v="96.7"/>
    <s v="E"/>
    <n v="0"/>
    <s v=""/>
    <n v="0"/>
    <n v="0"/>
    <s v=""/>
    <s v=""/>
    <x v="0"/>
  </r>
  <r>
    <x v="1"/>
    <x v="397"/>
    <n v="100.2"/>
    <m/>
    <n v="100.8"/>
    <m/>
    <n v="97.4"/>
    <s v="E"/>
    <n v="0"/>
    <s v=""/>
    <n v="0"/>
    <n v="0"/>
    <s v=""/>
    <s v=""/>
    <x v="0"/>
  </r>
  <r>
    <x v="1"/>
    <x v="398"/>
    <n v="99.7"/>
    <m/>
    <n v="100.3"/>
    <m/>
    <n v="97.4"/>
    <s v="E"/>
    <n v="0"/>
    <s v=""/>
    <n v="0"/>
    <n v="0"/>
    <s v=""/>
    <s v=""/>
    <x v="0"/>
  </r>
  <r>
    <x v="1"/>
    <x v="399"/>
    <n v="99.7"/>
    <m/>
    <n v="100.3"/>
    <m/>
    <n v="97.4"/>
    <s v="E"/>
    <n v="0"/>
    <s v=""/>
    <n v="0"/>
    <n v="0"/>
    <s v=""/>
    <s v=""/>
    <x v="0"/>
  </r>
  <r>
    <x v="1"/>
    <x v="400"/>
    <n v="99.6"/>
    <m/>
    <n v="100.2"/>
    <m/>
    <n v="97.4"/>
    <s v="E"/>
    <n v="0"/>
    <s v=""/>
    <n v="0"/>
    <n v="0"/>
    <s v=""/>
    <s v=""/>
    <x v="0"/>
  </r>
  <r>
    <x v="1"/>
    <x v="401"/>
    <n v="99.4"/>
    <m/>
    <n v="99.9"/>
    <m/>
    <n v="97.4"/>
    <s v="E"/>
    <n v="0"/>
    <s v=""/>
    <n v="0"/>
    <n v="0"/>
    <s v=""/>
    <s v=""/>
    <x v="0"/>
  </r>
  <r>
    <x v="1"/>
    <x v="402"/>
    <n v="99.3"/>
    <m/>
    <n v="99.7"/>
    <m/>
    <n v="97.4"/>
    <s v="E"/>
    <n v="0"/>
    <s v=""/>
    <n v="0"/>
    <n v="0"/>
    <s v=""/>
    <s v=""/>
    <x v="0"/>
  </r>
  <r>
    <x v="1"/>
    <x v="403"/>
    <n v="99.3"/>
    <m/>
    <n v="99.7"/>
    <m/>
    <n v="97.4"/>
    <s v="E"/>
    <n v="0"/>
    <s v=""/>
    <n v="0"/>
    <n v="0"/>
    <s v=""/>
    <s v=""/>
    <x v="0"/>
  </r>
  <r>
    <x v="1"/>
    <x v="404"/>
    <n v="99.1"/>
    <m/>
    <n v="99.5"/>
    <m/>
    <n v="97.4"/>
    <s v="E"/>
    <n v="0"/>
    <s v=""/>
    <n v="0"/>
    <n v="0"/>
    <s v=""/>
    <s v=""/>
    <x v="0"/>
  </r>
  <r>
    <x v="1"/>
    <x v="405"/>
    <n v="99.1"/>
    <m/>
    <n v="99.5"/>
    <m/>
    <n v="97.4"/>
    <s v="E"/>
    <n v="0"/>
    <s v=""/>
    <n v="0"/>
    <n v="0"/>
    <s v=""/>
    <s v=""/>
    <x v="0"/>
  </r>
  <r>
    <x v="1"/>
    <x v="406"/>
    <n v="98.8"/>
    <m/>
    <n v="99.2"/>
    <m/>
    <n v="97.4"/>
    <s v="E"/>
    <n v="0"/>
    <s v=""/>
    <n v="0"/>
    <n v="0"/>
    <s v=""/>
    <s v=""/>
    <x v="0"/>
  </r>
  <r>
    <x v="1"/>
    <x v="407"/>
    <n v="99.3"/>
    <m/>
    <n v="99.6"/>
    <m/>
    <n v="98"/>
    <s v="E"/>
    <n v="0"/>
    <s v=""/>
    <n v="0"/>
    <n v="0"/>
    <s v=""/>
    <s v=""/>
    <x v="0"/>
  </r>
  <r>
    <x v="1"/>
    <x v="408"/>
    <n v="99.3"/>
    <m/>
    <n v="99.6"/>
    <m/>
    <n v="98"/>
    <s v="E"/>
    <n v="0"/>
    <s v=""/>
    <n v="0"/>
    <n v="0"/>
    <s v=""/>
    <s v=""/>
    <x v="0"/>
  </r>
  <r>
    <x v="1"/>
    <x v="409"/>
    <n v="99.3"/>
    <m/>
    <n v="99.6"/>
    <m/>
    <n v="98"/>
    <s v="E"/>
    <n v="0"/>
    <s v=""/>
    <n v="0"/>
    <n v="0"/>
    <s v=""/>
    <s v=""/>
    <x v="0"/>
  </r>
  <r>
    <x v="1"/>
    <x v="410"/>
    <n v="99.5"/>
    <m/>
    <n v="99.8"/>
    <m/>
    <n v="98.5"/>
    <s v="E"/>
    <n v="0"/>
    <s v=""/>
    <n v="0"/>
    <n v="0"/>
    <s v=""/>
    <s v=""/>
    <x v="0"/>
  </r>
  <r>
    <x v="1"/>
    <x v="411"/>
    <n v="100.5"/>
    <m/>
    <n v="100.8"/>
    <m/>
    <n v="99.4"/>
    <s v="E"/>
    <n v="0"/>
    <s v=""/>
    <n v="0"/>
    <n v="0"/>
    <s v=""/>
    <s v=""/>
    <x v="0"/>
  </r>
  <r>
    <x v="1"/>
    <x v="412"/>
    <n v="100.4"/>
    <m/>
    <n v="100.6"/>
    <m/>
    <n v="99.4"/>
    <s v="E"/>
    <n v="0"/>
    <s v=""/>
    <n v="0"/>
    <n v="0"/>
    <s v=""/>
    <s v=""/>
    <x v="0"/>
  </r>
  <r>
    <x v="1"/>
    <x v="413"/>
    <n v="100.1"/>
    <m/>
    <n v="100.3"/>
    <m/>
    <n v="99.4"/>
    <s v="E"/>
    <n v="0"/>
    <s v=""/>
    <n v="0"/>
    <n v="0"/>
    <s v=""/>
    <s v=""/>
    <x v="0"/>
  </r>
  <r>
    <x v="1"/>
    <x v="414"/>
    <n v="100.1"/>
    <m/>
    <n v="100.3"/>
    <m/>
    <n v="99.4"/>
    <s v="E"/>
    <n v="0"/>
    <s v=""/>
    <n v="0"/>
    <n v="0"/>
    <s v=""/>
    <s v=""/>
    <x v="0"/>
  </r>
  <r>
    <x v="1"/>
    <x v="415"/>
    <n v="100"/>
    <m/>
    <n v="100.2"/>
    <m/>
    <n v="99.4"/>
    <s v="E"/>
    <n v="0"/>
    <s v=""/>
    <n v="0"/>
    <n v="0"/>
    <s v=""/>
    <s v=""/>
    <x v="0"/>
  </r>
  <r>
    <x v="1"/>
    <x v="416"/>
    <n v="99"/>
    <m/>
    <n v="99"/>
    <m/>
    <n v="99.4"/>
    <s v="E"/>
    <n v="0"/>
    <s v=""/>
    <n v="0"/>
    <n v="0"/>
    <s v=""/>
    <s v=""/>
    <x v="0"/>
  </r>
  <r>
    <x v="1"/>
    <x v="417"/>
    <n v="99"/>
    <m/>
    <n v="99"/>
    <m/>
    <n v="99.4"/>
    <s v="E"/>
    <n v="0"/>
    <s v=""/>
    <n v="0"/>
    <n v="0"/>
    <s v=""/>
    <s v=""/>
    <x v="0"/>
  </r>
  <r>
    <x v="1"/>
    <x v="418"/>
    <n v="99.1"/>
    <m/>
    <n v="99.1"/>
    <m/>
    <n v="99.4"/>
    <s v="E"/>
    <n v="0"/>
    <s v=""/>
    <n v="0"/>
    <n v="0"/>
    <s v=""/>
    <s v=""/>
    <x v="0"/>
  </r>
  <r>
    <x v="1"/>
    <x v="419"/>
    <n v="99.1"/>
    <m/>
    <n v="99.1"/>
    <m/>
    <n v="99.4"/>
    <s v="E"/>
    <n v="0"/>
    <s v=""/>
    <n v="0"/>
    <n v="0"/>
    <s v=""/>
    <s v=""/>
    <x v="0"/>
  </r>
  <r>
    <x v="1"/>
    <x v="420"/>
    <n v="99.1"/>
    <m/>
    <n v="99.1"/>
    <m/>
    <n v="99.4"/>
    <s v="E"/>
    <n v="0"/>
    <s v=""/>
    <n v="0"/>
    <n v="0"/>
    <s v=""/>
    <s v=""/>
    <x v="0"/>
  </r>
  <r>
    <x v="1"/>
    <x v="421"/>
    <n v="100.3"/>
    <m/>
    <n v="100.6"/>
    <m/>
    <n v="99.4"/>
    <s v="E"/>
    <n v="0"/>
    <s v=""/>
    <n v="0"/>
    <n v="0"/>
    <s v=""/>
    <s v=""/>
    <x v="0"/>
  </r>
  <r>
    <x v="1"/>
    <x v="422"/>
    <n v="100.3"/>
    <m/>
    <n v="100.6"/>
    <m/>
    <n v="99.4"/>
    <s v="E"/>
    <n v="0"/>
    <s v=""/>
    <n v="0"/>
    <n v="0"/>
    <s v=""/>
    <s v=""/>
    <x v="0"/>
  </r>
  <r>
    <x v="1"/>
    <x v="423"/>
    <n v="100.4"/>
    <m/>
    <n v="100.5"/>
    <m/>
    <n v="100"/>
    <s v="E"/>
    <n v="0"/>
    <s v=""/>
    <n v="0"/>
    <n v="0"/>
    <s v=""/>
    <s v=""/>
    <x v="0"/>
  </r>
  <r>
    <x v="1"/>
    <x v="424"/>
    <n v="100"/>
    <m/>
    <n v="100"/>
    <m/>
    <n v="100"/>
    <s v="E"/>
    <n v="0"/>
    <s v=""/>
    <n v="0"/>
    <n v="0"/>
    <s v=""/>
    <s v=""/>
    <x v="0"/>
  </r>
  <r>
    <x v="1"/>
    <x v="425"/>
    <n v="100"/>
    <m/>
    <n v="100"/>
    <m/>
    <n v="100"/>
    <s v="E"/>
    <n v="0"/>
    <s v=""/>
    <n v="0"/>
    <n v="0"/>
    <s v=""/>
    <s v=""/>
    <x v="0"/>
  </r>
  <r>
    <x v="1"/>
    <x v="426"/>
    <n v="100"/>
    <m/>
    <n v="100"/>
    <m/>
    <n v="100"/>
    <s v="E"/>
    <n v="0"/>
    <s v=""/>
    <n v="0"/>
    <n v="0"/>
    <s v=""/>
    <s v=""/>
    <x v="0"/>
  </r>
  <r>
    <x v="1"/>
    <x v="427"/>
    <n v="100"/>
    <m/>
    <n v="100"/>
    <m/>
    <n v="100"/>
    <s v="E"/>
    <n v="0"/>
    <s v=""/>
    <n v="0"/>
    <n v="0"/>
    <s v=""/>
    <s v=""/>
    <x v="0"/>
  </r>
  <r>
    <x v="1"/>
    <x v="428"/>
    <n v="100"/>
    <m/>
    <n v="100"/>
    <m/>
    <n v="100"/>
    <s v="E"/>
    <n v="0"/>
    <s v=""/>
    <n v="0"/>
    <n v="0"/>
    <s v=""/>
    <s v=""/>
    <x v="0"/>
  </r>
  <r>
    <x v="1"/>
    <x v="429"/>
    <n v="100"/>
    <m/>
    <n v="100"/>
    <m/>
    <n v="100"/>
    <s v="E"/>
    <n v="0"/>
    <s v=""/>
    <n v="0"/>
    <n v="0"/>
    <s v=""/>
    <s v=""/>
    <x v="0"/>
  </r>
  <r>
    <x v="1"/>
    <x v="430"/>
    <n v="100"/>
    <m/>
    <n v="100"/>
    <m/>
    <n v="100"/>
    <s v="E"/>
    <n v="0"/>
    <s v=""/>
    <n v="0"/>
    <n v="0"/>
    <s v=""/>
    <s v=""/>
    <x v="0"/>
  </r>
  <r>
    <x v="1"/>
    <x v="431"/>
    <n v="100"/>
    <m/>
    <n v="100"/>
    <m/>
    <n v="100"/>
    <s v="E"/>
    <n v="0"/>
    <s v=""/>
    <n v="0"/>
    <n v="0"/>
    <s v=""/>
    <s v=""/>
    <x v="0"/>
  </r>
  <r>
    <x v="1"/>
    <x v="432"/>
    <n v="100"/>
    <m/>
    <n v="100"/>
    <m/>
    <n v="100"/>
    <s v="E"/>
    <n v="0"/>
    <s v=""/>
    <n v="0"/>
    <n v="0"/>
    <s v=""/>
    <s v=""/>
    <x v="0"/>
  </r>
  <r>
    <x v="1"/>
    <x v="433"/>
    <n v="100"/>
    <m/>
    <n v="100"/>
    <m/>
    <n v="100"/>
    <s v="E"/>
    <n v="0"/>
    <s v=""/>
    <n v="0"/>
    <n v="0"/>
    <s v=""/>
    <s v=""/>
    <x v="0"/>
  </r>
  <r>
    <x v="1"/>
    <x v="434"/>
    <n v="100"/>
    <m/>
    <n v="100"/>
    <m/>
    <n v="100"/>
    <s v="E"/>
    <n v="0"/>
    <s v=""/>
    <n v="0"/>
    <n v="0"/>
    <s v=""/>
    <s v=""/>
    <x v="0"/>
  </r>
  <r>
    <x v="1"/>
    <x v="435"/>
    <n v="100"/>
    <m/>
    <n v="100"/>
    <m/>
    <n v="100"/>
    <s v="E"/>
    <n v="0"/>
    <s v=""/>
    <n v="0"/>
    <n v="0"/>
    <s v=""/>
    <s v=""/>
    <x v="0"/>
  </r>
  <r>
    <x v="1"/>
    <x v="436"/>
    <n v="99.8"/>
    <m/>
    <n v="99.8"/>
    <m/>
    <n v="100"/>
    <s v="E"/>
    <n v="0"/>
    <s v=""/>
    <n v="0"/>
    <n v="0"/>
    <s v=""/>
    <s v=""/>
    <x v="0"/>
  </r>
  <r>
    <x v="1"/>
    <x v="437"/>
    <n v="99.7"/>
    <m/>
    <n v="99.7"/>
    <m/>
    <n v="100"/>
    <s v="E"/>
    <n v="0"/>
    <s v=""/>
    <n v="0"/>
    <n v="0"/>
    <s v=""/>
    <s v=""/>
    <x v="0"/>
  </r>
  <r>
    <x v="1"/>
    <x v="438"/>
    <n v="100.3"/>
    <m/>
    <n v="100.4"/>
    <m/>
    <n v="100"/>
    <s v="E"/>
    <n v="0"/>
    <s v=""/>
    <n v="0"/>
    <n v="0"/>
    <s v=""/>
    <s v=""/>
    <x v="0"/>
  </r>
  <r>
    <x v="1"/>
    <x v="439"/>
    <n v="100.3"/>
    <m/>
    <n v="100.4"/>
    <m/>
    <n v="100"/>
    <s v="E"/>
    <n v="0"/>
    <s v=""/>
    <n v="0"/>
    <n v="0"/>
    <s v=""/>
    <s v=""/>
    <x v="0"/>
  </r>
  <r>
    <x v="1"/>
    <x v="440"/>
    <n v="100.3"/>
    <m/>
    <n v="100.4"/>
    <m/>
    <n v="100"/>
    <s v="E"/>
    <n v="0"/>
    <s v=""/>
    <n v="0"/>
    <n v="0"/>
    <s v=""/>
    <s v=""/>
    <x v="0"/>
  </r>
  <r>
    <x v="1"/>
    <x v="441"/>
    <n v="100.3"/>
    <m/>
    <n v="100.4"/>
    <m/>
    <n v="100"/>
    <s v="E"/>
    <n v="0"/>
    <s v=""/>
    <n v="0"/>
    <n v="0"/>
    <s v=""/>
    <s v=""/>
    <x v="0"/>
  </r>
  <r>
    <x v="1"/>
    <x v="442"/>
    <n v="100.3"/>
    <m/>
    <n v="100.4"/>
    <m/>
    <n v="100"/>
    <s v="E"/>
    <n v="0"/>
    <s v=""/>
    <n v="0"/>
    <n v="0"/>
    <s v=""/>
    <s v=""/>
    <x v="0"/>
  </r>
  <r>
    <x v="1"/>
    <x v="443"/>
    <n v="100.3"/>
    <m/>
    <n v="100.4"/>
    <m/>
    <n v="100"/>
    <s v="E"/>
    <n v="0"/>
    <s v=""/>
    <n v="0"/>
    <n v="0"/>
    <s v=""/>
    <s v=""/>
    <x v="0"/>
  </r>
  <r>
    <x v="1"/>
    <x v="444"/>
    <n v="100.3"/>
    <s v="E"/>
    <n v="100.4"/>
    <s v="E"/>
    <n v="100"/>
    <s v="E"/>
    <n v="0"/>
    <s v=""/>
    <n v="0"/>
    <n v="0"/>
    <s v=""/>
    <s v=""/>
    <x v="0"/>
  </r>
  <r>
    <x v="1"/>
    <x v="445"/>
    <n v="100.3"/>
    <s v="E"/>
    <n v="100.4"/>
    <s v="E"/>
    <n v="100"/>
    <s v="E"/>
    <n v="0"/>
    <s v=""/>
    <n v="0"/>
    <n v="0"/>
    <s v=""/>
    <s v=""/>
    <x v="0"/>
  </r>
  <r>
    <x v="1"/>
    <x v="446"/>
    <n v="100.5"/>
    <s v="E"/>
    <n v="100.6"/>
    <s v="E"/>
    <n v="100.1"/>
    <s v="E"/>
    <n v="0"/>
    <s v=""/>
    <n v="0"/>
    <n v="0"/>
    <s v=""/>
    <s v=""/>
    <x v="0"/>
  </r>
  <r>
    <x v="1"/>
    <x v="447"/>
    <n v="100.5"/>
    <s v="E"/>
    <n v="100.7"/>
    <s v="E"/>
    <n v="100.1"/>
    <s v="E"/>
    <n v="0"/>
    <s v=""/>
    <n v="0"/>
    <n v="0"/>
    <s v=""/>
    <s v=""/>
    <x v="0"/>
  </r>
  <r>
    <x v="1"/>
    <x v="448"/>
    <n v="100.5"/>
    <s v="E"/>
    <n v="100.6"/>
    <s v="E"/>
    <n v="100.1"/>
    <s v="E"/>
    <n v="0"/>
    <s v=""/>
    <n v="0"/>
    <n v="0"/>
    <s v=""/>
    <s v=""/>
    <x v="0"/>
  </r>
  <r>
    <x v="1"/>
    <x v="449"/>
    <n v="100.4"/>
    <s v="E"/>
    <n v="100.5"/>
    <s v="E"/>
    <n v="100.1"/>
    <s v="E"/>
    <n v="0"/>
    <s v=""/>
    <n v="0"/>
    <n v="0"/>
    <s v=""/>
    <s v=""/>
    <x v="0"/>
  </r>
  <r>
    <x v="1"/>
    <x v="450"/>
    <n v="100.5"/>
    <s v="E"/>
    <n v="100.5"/>
    <s v="E"/>
    <n v="100.2"/>
    <s v="E"/>
    <n v="0"/>
    <s v=""/>
    <n v="0"/>
    <n v="0"/>
    <s v=""/>
    <s v=""/>
    <x v="0"/>
  </r>
  <r>
    <x v="1"/>
    <x v="451"/>
    <n v="100.5"/>
    <s v="E"/>
    <n v="100.6"/>
    <s v="E"/>
    <n v="100.2"/>
    <s v="E"/>
    <n v="0"/>
    <s v=""/>
    <n v="0"/>
    <n v="0"/>
    <s v=""/>
    <s v=""/>
    <x v="0"/>
  </r>
  <r>
    <x v="1"/>
    <x v="452"/>
    <n v="100.3"/>
    <s v="E"/>
    <n v="100.3"/>
    <s v="E"/>
    <n v="100.2"/>
    <s v="E"/>
    <n v="0"/>
    <s v=""/>
    <n v="0"/>
    <n v="0"/>
    <s v=""/>
    <s v=""/>
    <x v="0"/>
  </r>
  <r>
    <x v="1"/>
    <x v="453"/>
    <n v="100.2"/>
    <s v="E"/>
    <n v="100.1"/>
    <s v="E"/>
    <n v="100.2"/>
    <s v="E"/>
    <n v="0"/>
    <s v=""/>
    <n v="0"/>
    <n v="0"/>
    <s v=""/>
    <s v=""/>
    <x v="0"/>
  </r>
  <r>
    <x v="1"/>
    <x v="454"/>
    <n v="100"/>
    <s v="E"/>
    <n v="99.9"/>
    <s v="E"/>
    <n v="100.2"/>
    <s v="E"/>
    <n v="0"/>
    <s v=""/>
    <n v="0"/>
    <n v="0"/>
    <s v=""/>
    <s v=""/>
    <x v="0"/>
  </r>
  <r>
    <x v="1"/>
    <x v="455"/>
    <n v="100.1"/>
    <s v="E"/>
    <n v="100"/>
    <s v="E"/>
    <n v="100.2"/>
    <s v="E"/>
    <n v="0"/>
    <s v=""/>
    <n v="0"/>
    <n v="0"/>
    <s v=""/>
    <s v=""/>
    <x v="0"/>
  </r>
  <r>
    <x v="1"/>
    <x v="456"/>
    <n v="100.1"/>
    <s v="E"/>
    <n v="100"/>
    <s v="E"/>
    <n v="100.2"/>
    <s v="E"/>
    <n v="0"/>
    <s v=""/>
    <n v="0"/>
    <n v="0"/>
    <s v=""/>
    <s v=""/>
    <x v="0"/>
  </r>
  <r>
    <x v="1"/>
    <x v="457"/>
    <n v="100.1"/>
    <s v="E"/>
    <n v="100"/>
    <s v="E"/>
    <n v="100.2"/>
    <s v="E"/>
    <n v="0"/>
    <s v=""/>
    <n v="0"/>
    <n v="0"/>
    <s v=""/>
    <s v=""/>
    <x v="0"/>
  </r>
  <r>
    <x v="1"/>
    <x v="458"/>
    <n v="100.1"/>
    <s v="E"/>
    <n v="100"/>
    <s v="E"/>
    <n v="100.2"/>
    <s v="E"/>
    <n v="0"/>
    <s v=""/>
    <n v="0"/>
    <n v="0"/>
    <s v=""/>
    <s v=""/>
    <x v="0"/>
  </r>
  <r>
    <x v="1"/>
    <x v="459"/>
    <n v="100.1"/>
    <s v="E"/>
    <n v="100"/>
    <s v="E"/>
    <n v="100.2"/>
    <s v="E"/>
    <n v="0"/>
    <s v=""/>
    <n v="0"/>
    <n v="0"/>
    <s v=""/>
    <s v=""/>
    <x v="0"/>
  </r>
  <r>
    <x v="1"/>
    <x v="460"/>
    <n v="101.1"/>
    <s v="E"/>
    <n v="101.2"/>
    <s v="E"/>
    <n v="100.2"/>
    <s v="E"/>
    <n v="0"/>
    <s v=""/>
    <n v="0"/>
    <n v="0"/>
    <s v=""/>
    <s v=""/>
    <x v="0"/>
  </r>
  <r>
    <x v="1"/>
    <x v="461"/>
    <n v="101.1"/>
    <s v="E"/>
    <n v="101.2"/>
    <s v="E"/>
    <n v="100.2"/>
    <s v="E"/>
    <n v="0"/>
    <s v=""/>
    <n v="0"/>
    <n v="0"/>
    <s v=""/>
    <s v=""/>
    <x v="0"/>
  </r>
  <r>
    <x v="1"/>
    <x v="462"/>
    <n v="101.1"/>
    <s v="E"/>
    <n v="101.2"/>
    <s v="E"/>
    <n v="100.2"/>
    <s v="E"/>
    <n v="0"/>
    <s v=""/>
    <n v="0"/>
    <n v="0"/>
    <s v=""/>
    <s v=""/>
    <x v="0"/>
  </r>
  <r>
    <x v="1"/>
    <x v="463"/>
    <n v="101.1"/>
    <s v="E"/>
    <n v="101.2"/>
    <s v="E"/>
    <n v="100.2"/>
    <s v="E"/>
    <n v="0"/>
    <s v=""/>
    <n v="0"/>
    <n v="0"/>
    <s v=""/>
    <s v=""/>
    <x v="0"/>
  </r>
  <r>
    <x v="1"/>
    <x v="464"/>
    <n v="102"/>
    <s v="E"/>
    <n v="102.4"/>
    <s v="E"/>
    <n v="100.2"/>
    <s v="E"/>
    <n v="0"/>
    <s v=""/>
    <n v="0"/>
    <n v="0"/>
    <s v=""/>
    <s v=""/>
    <x v="0"/>
  </r>
  <r>
    <x v="1"/>
    <x v="465"/>
    <n v="102"/>
    <s v="E"/>
    <n v="102.4"/>
    <s v="E"/>
    <n v="100.2"/>
    <s v="E"/>
    <n v="0"/>
    <s v=""/>
    <n v="0"/>
    <n v="0"/>
    <s v=""/>
    <s v=""/>
    <x v="0"/>
  </r>
  <r>
    <x v="1"/>
    <x v="466"/>
    <n v="102"/>
    <s v="E"/>
    <n v="102.4"/>
    <s v="E"/>
    <n v="100.2"/>
    <s v="E"/>
    <n v="0"/>
    <s v=""/>
    <n v="0"/>
    <n v="0"/>
    <s v=""/>
    <s v=""/>
    <x v="0"/>
  </r>
  <r>
    <x v="1"/>
    <x v="467"/>
    <n v="102"/>
    <s v="E"/>
    <n v="102.4"/>
    <s v="E"/>
    <n v="100.2"/>
    <s v="E"/>
    <n v="0"/>
    <s v=""/>
    <n v="0"/>
    <n v="0"/>
    <s v=""/>
    <s v=""/>
    <x v="0"/>
  </r>
  <r>
    <x v="1"/>
    <x v="468"/>
    <n v="102"/>
    <s v="E"/>
    <n v="102.4"/>
    <s v="E"/>
    <n v="100.2"/>
    <s v="E"/>
    <n v="0"/>
    <s v=""/>
    <n v="0"/>
    <n v="0"/>
    <s v=""/>
    <s v=""/>
    <x v="0"/>
  </r>
  <r>
    <x v="1"/>
    <x v="469"/>
    <n v="102"/>
    <s v="E"/>
    <n v="102.4"/>
    <s v="E"/>
    <n v="100.2"/>
    <s v="E"/>
    <n v="0"/>
    <s v=""/>
    <n v="0"/>
    <n v="0"/>
    <s v=""/>
    <s v=""/>
    <x v="0"/>
  </r>
  <r>
    <x v="1"/>
    <x v="470"/>
    <n v="102"/>
    <s v="E"/>
    <n v="102.4"/>
    <s v="E"/>
    <n v="100.2"/>
    <s v="E"/>
    <n v="0"/>
    <s v=""/>
    <n v="0"/>
    <n v="0"/>
    <s v=""/>
    <s v=""/>
    <x v="0"/>
  </r>
  <r>
    <x v="1"/>
    <x v="471"/>
    <n v="102"/>
    <s v="E"/>
    <n v="102.4"/>
    <s v="E"/>
    <n v="100.2"/>
    <s v="E"/>
    <n v="0"/>
    <s v=""/>
    <n v="0"/>
    <n v="0"/>
    <s v=""/>
    <s v=""/>
    <x v="0"/>
  </r>
  <r>
    <x v="1"/>
    <x v="472"/>
    <n v="102.6"/>
    <s v="E"/>
    <n v="103.1"/>
    <s v="E"/>
    <n v="100.3"/>
    <s v="E"/>
    <n v="0"/>
    <s v=""/>
    <n v="0"/>
    <n v="0"/>
    <s v=""/>
    <s v=""/>
    <x v="0"/>
  </r>
  <r>
    <x v="1"/>
    <x v="473"/>
    <n v="102.6"/>
    <s v="E"/>
    <n v="103.1"/>
    <s v="E"/>
    <n v="100.3"/>
    <s v="E"/>
    <n v="0"/>
    <s v=""/>
    <n v="0"/>
    <n v="0"/>
    <s v=""/>
    <s v=""/>
    <x v="0"/>
  </r>
  <r>
    <x v="1"/>
    <x v="474"/>
    <n v="102.6"/>
    <s v="E"/>
    <n v="103.1"/>
    <s v="E"/>
    <n v="100.3"/>
    <s v="E"/>
    <n v="0"/>
    <s v=""/>
    <n v="0"/>
    <n v="0"/>
    <s v=""/>
    <s v=""/>
    <x v="0"/>
  </r>
  <r>
    <x v="1"/>
    <x v="475"/>
    <n v="102.6"/>
    <s v="E"/>
    <n v="103.1"/>
    <s v="E"/>
    <n v="100.3"/>
    <s v="E"/>
    <n v="0"/>
    <s v=""/>
    <n v="0"/>
    <n v="0"/>
    <s v=""/>
    <s v=""/>
    <x v="0"/>
  </r>
  <r>
    <x v="1"/>
    <x v="476"/>
    <n v="104.7"/>
    <s v="E"/>
    <n v="105.7"/>
    <s v="E"/>
    <n v="100.4"/>
    <s v="E"/>
    <n v="0"/>
    <s v=""/>
    <n v="0"/>
    <n v="0"/>
    <s v=""/>
    <s v=""/>
    <x v="0"/>
  </r>
  <r>
    <x v="1"/>
    <x v="477"/>
    <n v="104.7"/>
    <s v="E"/>
    <n v="105.7"/>
    <s v="E"/>
    <n v="100.4"/>
    <s v="E"/>
    <n v="0"/>
    <s v=""/>
    <n v="0"/>
    <n v="0"/>
    <s v=""/>
    <s v=""/>
    <x v="0"/>
  </r>
  <r>
    <x v="1"/>
    <x v="478"/>
    <n v="106.5"/>
    <s v="E"/>
    <n v="107.1"/>
    <s v="E"/>
    <n v="103.3"/>
    <s v="E"/>
    <n v="0"/>
    <s v=""/>
    <n v="0"/>
    <n v="0"/>
    <s v=""/>
    <s v=""/>
    <x v="0"/>
  </r>
  <r>
    <x v="1"/>
    <x v="479"/>
    <n v="106.5"/>
    <s v="E"/>
    <n v="107"/>
    <s v="E"/>
    <n v="103.3"/>
    <s v="E"/>
    <n v="0"/>
    <s v=""/>
    <n v="0"/>
    <n v="0"/>
    <s v=""/>
    <s v=""/>
    <x v="0"/>
  </r>
  <r>
    <x v="1"/>
    <x v="480"/>
    <n v="110"/>
    <s v="E"/>
    <n v="111.3"/>
    <s v="E"/>
    <n v="103.3"/>
    <s v="E"/>
    <n v="0"/>
    <s v=""/>
    <n v="0"/>
    <n v="0"/>
    <s v=""/>
    <s v=""/>
    <x v="0"/>
  </r>
  <r>
    <x v="1"/>
    <x v="481"/>
    <n v="110.2"/>
    <s v="E"/>
    <n v="111.5"/>
    <s v="E"/>
    <n v="103.3"/>
    <s v="E"/>
    <n v="0"/>
    <s v=""/>
    <n v="0"/>
    <n v="0"/>
    <s v=""/>
    <s v=""/>
    <x v="0"/>
  </r>
  <r>
    <x v="1"/>
    <x v="482"/>
    <n v="113.9"/>
    <s v="E"/>
    <n v="116"/>
    <s v="E"/>
    <n v="103.3"/>
    <s v="E"/>
    <n v="0"/>
    <s v=""/>
    <n v="0"/>
    <n v="0"/>
    <s v=""/>
    <s v=""/>
    <x v="0"/>
  </r>
  <r>
    <x v="1"/>
    <x v="483"/>
    <n v="115.2"/>
    <s v="E"/>
    <n v="117.5"/>
    <s v="E"/>
    <n v="103.3"/>
    <s v="E"/>
    <n v="0"/>
    <s v=""/>
    <n v="0"/>
    <n v="0"/>
    <s v=""/>
    <s v=""/>
    <x v="0"/>
  </r>
  <r>
    <x v="1"/>
    <x v="484"/>
    <n v="118.9"/>
    <s v="E"/>
    <n v="121.9"/>
    <s v="E"/>
    <n v="103.3"/>
    <s v="E"/>
    <n v="0"/>
    <s v=""/>
    <n v="0"/>
    <n v="0"/>
    <s v=""/>
    <s v=""/>
    <x v="0"/>
  </r>
  <r>
    <x v="1"/>
    <x v="485"/>
    <n v="118.9"/>
    <s v="E"/>
    <n v="121.9"/>
    <s v="E"/>
    <n v="103.3"/>
    <s v="E"/>
    <n v="0"/>
    <s v=""/>
    <n v="0"/>
    <n v="0"/>
    <s v=""/>
    <s v=""/>
    <x v="0"/>
  </r>
  <r>
    <x v="1"/>
    <x v="486"/>
    <n v="119.7"/>
    <s v="E"/>
    <n v="123.8"/>
    <s v="E"/>
    <n v="103.3"/>
    <s v="E"/>
    <n v="0"/>
    <s v=""/>
    <n v="0"/>
    <n v="0"/>
    <s v=""/>
    <s v=""/>
    <x v="0"/>
  </r>
  <r>
    <x v="1"/>
    <x v="487"/>
    <n v="119.8"/>
    <s v="E"/>
    <n v="123.9"/>
    <s v="E"/>
    <n v="103.3"/>
    <s v="E"/>
    <n v="0"/>
    <s v=""/>
    <n v="0"/>
    <n v="0"/>
    <s v=""/>
    <s v=""/>
    <x v="0"/>
  </r>
  <r>
    <x v="1"/>
    <x v="488"/>
    <n v="119.7"/>
    <s v="E"/>
    <n v="123.8"/>
    <s v="E"/>
    <n v="103.3"/>
    <s v="E"/>
    <n v="0"/>
    <s v=""/>
    <n v="0"/>
    <n v="0"/>
    <s v=""/>
    <s v=""/>
    <x v="0"/>
  </r>
  <r>
    <x v="1"/>
    <x v="489"/>
    <n v="119.7"/>
    <s v="E"/>
    <n v="123.8"/>
    <s v="E"/>
    <n v="103.3"/>
    <s v="E"/>
    <n v="0"/>
    <s v=""/>
    <n v="0"/>
    <n v="0"/>
    <s v=""/>
    <s v=""/>
    <x v="0"/>
  </r>
  <r>
    <x v="1"/>
    <x v="490"/>
    <n v="119.7"/>
    <s v="E"/>
    <n v="123.8"/>
    <s v="E"/>
    <n v="103.3"/>
    <s v="E"/>
    <n v="0"/>
    <s v=""/>
    <n v="0"/>
    <n v="0"/>
    <s v=""/>
    <s v=""/>
    <x v="0"/>
  </r>
  <r>
    <x v="1"/>
    <x v="491"/>
    <n v="119.5"/>
    <s v="E"/>
    <n v="123.6"/>
    <s v="E"/>
    <n v="103.1"/>
    <s v="E"/>
    <n v="0"/>
    <s v=""/>
    <n v="0"/>
    <n v="0"/>
    <s v=""/>
    <s v=""/>
    <x v="0"/>
  </r>
  <r>
    <x v="1"/>
    <x v="492"/>
    <n v="119.5"/>
    <s v="E"/>
    <n v="123.6"/>
    <s v="E"/>
    <n v="103.1"/>
    <s v="E"/>
    <n v="0"/>
    <s v=""/>
    <n v="0"/>
    <n v="0"/>
    <s v=""/>
    <s v=""/>
    <x v="0"/>
  </r>
  <r>
    <x v="1"/>
    <x v="493"/>
    <n v="119.5"/>
    <s v="E"/>
    <n v="123.6"/>
    <s v="E"/>
    <n v="103.1"/>
    <s v="E"/>
    <n v="0"/>
    <s v=""/>
    <n v="0"/>
    <n v="0"/>
    <s v=""/>
    <s v=""/>
    <x v="0"/>
  </r>
  <r>
    <x v="1"/>
    <x v="494"/>
    <n v="121.3"/>
    <s v="E"/>
    <n v="125.5"/>
    <s v="E"/>
    <n v="104.5"/>
    <s v="E"/>
    <n v="0"/>
    <s v=""/>
    <n v="0"/>
    <n v="0"/>
    <s v=""/>
    <s v=""/>
    <x v="0"/>
  </r>
  <r>
    <x v="1"/>
    <x v="495"/>
    <n v="121.3"/>
    <s v="E"/>
    <n v="125.5"/>
    <s v="E"/>
    <n v="104.5"/>
    <s v="E"/>
    <n v="0"/>
    <s v=""/>
    <n v="0"/>
    <n v="0"/>
    <s v=""/>
    <s v=""/>
    <x v="0"/>
  </r>
  <r>
    <x v="1"/>
    <x v="496"/>
    <n v="121.3"/>
    <s v="E"/>
    <n v="125.5"/>
    <s v="E"/>
    <n v="104.5"/>
    <s v="E"/>
    <n v="0"/>
    <s v=""/>
    <n v="0"/>
    <n v="0"/>
    <s v=""/>
    <s v=""/>
    <x v="0"/>
  </r>
  <r>
    <x v="1"/>
    <x v="497"/>
    <n v="122.5"/>
    <s v="E"/>
    <n v="126.9"/>
    <s v="E"/>
    <n v="104.5"/>
    <s v="E"/>
    <n v="0"/>
    <s v=""/>
    <n v="0"/>
    <n v="0"/>
    <s v=""/>
    <s v=""/>
    <x v="0"/>
  </r>
  <r>
    <x v="1"/>
    <x v="498"/>
    <n v="122.8"/>
    <s v="E"/>
    <n v="127.3"/>
    <s v="E"/>
    <n v="104.5"/>
    <s v="E"/>
    <n v="0"/>
    <s v=""/>
    <n v="0"/>
    <n v="0"/>
    <s v=""/>
    <s v=""/>
    <x v="0"/>
  </r>
  <r>
    <x v="1"/>
    <x v="499"/>
    <n v="122.8"/>
    <s v="E"/>
    <n v="127.3"/>
    <s v="E"/>
    <n v="104.5"/>
    <s v="E"/>
    <n v="0"/>
    <s v=""/>
    <n v="0"/>
    <n v="0"/>
    <s v=""/>
    <s v=""/>
    <x v="0"/>
  </r>
  <r>
    <x v="1"/>
    <x v="500"/>
    <n v="122.6"/>
    <s v="E"/>
    <n v="127"/>
    <s v="E"/>
    <n v="104.5"/>
    <s v="E"/>
    <n v="0"/>
    <s v=""/>
    <n v="0"/>
    <n v="0"/>
    <s v=""/>
    <s v=""/>
    <x v="0"/>
  </r>
  <r>
    <x v="1"/>
    <x v="501"/>
    <n v="122.6"/>
    <s v="E"/>
    <n v="127"/>
    <s v="E"/>
    <n v="104.5"/>
    <s v="E"/>
    <n v="0"/>
    <s v=""/>
    <n v="0"/>
    <n v="0"/>
    <s v=""/>
    <s v=""/>
    <x v="0"/>
  </r>
  <r>
    <x v="1"/>
    <x v="502"/>
    <n v="122.6"/>
    <s v="E"/>
    <n v="127"/>
    <s v="E"/>
    <n v="104.5"/>
    <s v="E"/>
    <n v="0"/>
    <s v=""/>
    <n v="0"/>
    <n v="0"/>
    <s v=""/>
    <s v=""/>
    <x v="0"/>
  </r>
  <r>
    <x v="1"/>
    <x v="503"/>
    <n v="122.6"/>
    <s v="E"/>
    <n v="127"/>
    <s v="E"/>
    <n v="104.5"/>
    <s v="E"/>
    <n v="0"/>
    <s v=""/>
    <n v="0"/>
    <n v="0"/>
    <s v=""/>
    <s v=""/>
    <x v="0"/>
  </r>
  <r>
    <x v="1"/>
    <x v="504"/>
    <n v="122.6"/>
    <s v="E"/>
    <n v="127"/>
    <s v="E"/>
    <n v="104.5"/>
    <s v="E"/>
    <n v="0"/>
    <s v=""/>
    <n v="0"/>
    <n v="0"/>
    <s v=""/>
    <s v=""/>
    <x v="0"/>
  </r>
  <r>
    <x v="1"/>
    <x v="505"/>
    <n v="122.6"/>
    <s v="E"/>
    <n v="127"/>
    <s v="E"/>
    <n v="104.5"/>
    <s v="E"/>
    <n v="0"/>
    <s v=""/>
    <n v="0"/>
    <n v="0"/>
    <s v=""/>
    <s v=""/>
    <x v="0"/>
  </r>
  <r>
    <x v="1"/>
    <x v="506"/>
    <n v="122.6"/>
    <m/>
    <n v="127"/>
    <m/>
    <n v="104.5"/>
    <s v="E"/>
    <n v="0"/>
    <s v=""/>
    <n v="0"/>
    <n v="0"/>
    <s v=""/>
    <s v=""/>
    <x v="0"/>
  </r>
  <r>
    <x v="1"/>
    <x v="507"/>
    <n v="122.6"/>
    <m/>
    <n v="127"/>
    <m/>
    <n v="104.5"/>
    <s v="E"/>
    <n v="0"/>
    <s v=""/>
    <n v="0"/>
    <n v="0"/>
    <s v=""/>
    <s v=""/>
    <x v="0"/>
  </r>
  <r>
    <x v="2"/>
    <x v="0"/>
    <m/>
    <s v="x"/>
    <m/>
    <s v="x"/>
    <n v="32.5"/>
    <s v="E"/>
    <n v="0"/>
    <s v=""/>
    <n v="0"/>
    <n v="32.5"/>
    <s v=""/>
    <n v="100"/>
    <x v="0"/>
  </r>
  <r>
    <x v="2"/>
    <x v="1"/>
    <m/>
    <s v="x"/>
    <m/>
    <s v="x"/>
    <n v="32.5"/>
    <s v="E"/>
    <n v="0"/>
    <s v=""/>
    <n v="0"/>
    <n v="32.5"/>
    <s v=""/>
    <n v="100"/>
    <x v="0"/>
  </r>
  <r>
    <x v="2"/>
    <x v="2"/>
    <m/>
    <s v="x"/>
    <m/>
    <s v="x"/>
    <n v="32.5"/>
    <s v="E"/>
    <n v="0"/>
    <s v=""/>
    <n v="0"/>
    <n v="32.5"/>
    <s v=""/>
    <n v="100"/>
    <x v="0"/>
  </r>
  <r>
    <x v="2"/>
    <x v="3"/>
    <m/>
    <s v="x"/>
    <m/>
    <s v="x"/>
    <n v="32.5"/>
    <s v="E"/>
    <n v="0"/>
    <s v=""/>
    <n v="0"/>
    <n v="32.5"/>
    <s v=""/>
    <n v="100"/>
    <x v="0"/>
  </r>
  <r>
    <x v="2"/>
    <x v="4"/>
    <m/>
    <s v="x"/>
    <m/>
    <s v="x"/>
    <n v="32.5"/>
    <s v="E"/>
    <n v="0"/>
    <s v=""/>
    <n v="0"/>
    <n v="32.5"/>
    <s v=""/>
    <n v="100"/>
    <x v="0"/>
  </r>
  <r>
    <x v="2"/>
    <x v="5"/>
    <m/>
    <s v="x"/>
    <m/>
    <s v="x"/>
    <n v="32.5"/>
    <s v="E"/>
    <n v="0"/>
    <s v=""/>
    <n v="0"/>
    <n v="32.5"/>
    <s v=""/>
    <n v="100"/>
    <x v="0"/>
  </r>
  <r>
    <x v="2"/>
    <x v="6"/>
    <m/>
    <s v="x"/>
    <m/>
    <s v="x"/>
    <n v="32.5"/>
    <s v="E"/>
    <n v="0"/>
    <s v=""/>
    <n v="0"/>
    <n v="32.5"/>
    <s v=""/>
    <n v="100"/>
    <x v="0"/>
  </r>
  <r>
    <x v="2"/>
    <x v="7"/>
    <m/>
    <s v="x"/>
    <m/>
    <s v="x"/>
    <n v="32.5"/>
    <s v="E"/>
    <n v="0"/>
    <s v=""/>
    <n v="0"/>
    <n v="32.5"/>
    <s v=""/>
    <n v="100"/>
    <x v="0"/>
  </r>
  <r>
    <x v="2"/>
    <x v="8"/>
    <m/>
    <s v="x"/>
    <m/>
    <s v="x"/>
    <n v="32.5"/>
    <s v="E"/>
    <n v="0"/>
    <s v=""/>
    <n v="0"/>
    <n v="32.5"/>
    <s v=""/>
    <n v="100"/>
    <x v="0"/>
  </r>
  <r>
    <x v="2"/>
    <x v="9"/>
    <m/>
    <s v="x"/>
    <m/>
    <s v="x"/>
    <n v="32.5"/>
    <s v="E"/>
    <n v="0"/>
    <s v=""/>
    <n v="0"/>
    <n v="32.5"/>
    <s v=""/>
    <n v="100"/>
    <x v="0"/>
  </r>
  <r>
    <x v="2"/>
    <x v="10"/>
    <m/>
    <s v="x"/>
    <m/>
    <s v="x"/>
    <n v="38"/>
    <s v="E"/>
    <n v="0"/>
    <s v=""/>
    <n v="0"/>
    <n v="32.5"/>
    <s v=""/>
    <n v="116.92307692307693"/>
    <x v="0"/>
  </r>
  <r>
    <x v="2"/>
    <x v="11"/>
    <m/>
    <s v="x"/>
    <m/>
    <s v="x"/>
    <n v="38"/>
    <s v="E"/>
    <n v="0"/>
    <s v=""/>
    <n v="0"/>
    <n v="32.5"/>
    <s v=""/>
    <n v="116.92307692307693"/>
    <x v="0"/>
  </r>
  <r>
    <x v="2"/>
    <x v="12"/>
    <m/>
    <s v="x"/>
    <m/>
    <s v="x"/>
    <n v="38"/>
    <s v="E"/>
    <n v="0"/>
    <s v=""/>
    <n v="0"/>
    <n v="32.5"/>
    <s v=""/>
    <n v="116.92307692307693"/>
    <x v="0"/>
  </r>
  <r>
    <x v="2"/>
    <x v="13"/>
    <m/>
    <s v="x"/>
    <m/>
    <s v="x"/>
    <n v="38.9"/>
    <s v="E"/>
    <n v="0"/>
    <s v=""/>
    <n v="0"/>
    <n v="32.5"/>
    <s v=""/>
    <n v="119.69230769230769"/>
    <x v="0"/>
  </r>
  <r>
    <x v="2"/>
    <x v="14"/>
    <m/>
    <s v="x"/>
    <m/>
    <s v="x"/>
    <n v="38.9"/>
    <s v="E"/>
    <n v="0"/>
    <s v=""/>
    <n v="0"/>
    <n v="32.5"/>
    <s v=""/>
    <n v="119.69230769230769"/>
    <x v="0"/>
  </r>
  <r>
    <x v="2"/>
    <x v="15"/>
    <m/>
    <s v="x"/>
    <m/>
    <s v="x"/>
    <n v="38.9"/>
    <s v="E"/>
    <n v="0"/>
    <s v=""/>
    <n v="0"/>
    <n v="32.5"/>
    <s v=""/>
    <n v="119.69230769230769"/>
    <x v="0"/>
  </r>
  <r>
    <x v="2"/>
    <x v="16"/>
    <m/>
    <s v="x"/>
    <m/>
    <s v="x"/>
    <n v="38.9"/>
    <s v="E"/>
    <n v="0"/>
    <s v=""/>
    <n v="0"/>
    <n v="32.5"/>
    <s v=""/>
    <n v="119.69230769230769"/>
    <x v="0"/>
  </r>
  <r>
    <x v="2"/>
    <x v="17"/>
    <m/>
    <s v="x"/>
    <m/>
    <s v="x"/>
    <n v="38.9"/>
    <s v="E"/>
    <n v="0"/>
    <s v=""/>
    <n v="0"/>
    <n v="32.5"/>
    <s v=""/>
    <n v="119.69230769230769"/>
    <x v="0"/>
  </r>
  <r>
    <x v="2"/>
    <x v="18"/>
    <m/>
    <s v="x"/>
    <m/>
    <s v="x"/>
    <n v="38.9"/>
    <s v="E"/>
    <n v="0"/>
    <s v=""/>
    <n v="0"/>
    <n v="32.5"/>
    <s v=""/>
    <n v="119.69230769230769"/>
    <x v="0"/>
  </r>
  <r>
    <x v="2"/>
    <x v="19"/>
    <m/>
    <s v="x"/>
    <m/>
    <s v="x"/>
    <n v="38.9"/>
    <s v="E"/>
    <n v="0"/>
    <s v=""/>
    <n v="0"/>
    <n v="32.5"/>
    <s v=""/>
    <n v="119.69230769230769"/>
    <x v="0"/>
  </r>
  <r>
    <x v="2"/>
    <x v="20"/>
    <m/>
    <s v="x"/>
    <m/>
    <s v="x"/>
    <n v="38.9"/>
    <s v="E"/>
    <n v="0"/>
    <s v=""/>
    <n v="0"/>
    <n v="32.5"/>
    <s v=""/>
    <n v="119.69230769230769"/>
    <x v="0"/>
  </r>
  <r>
    <x v="2"/>
    <x v="21"/>
    <m/>
    <s v="x"/>
    <m/>
    <s v="x"/>
    <n v="38.9"/>
    <s v="E"/>
    <n v="0"/>
    <s v=""/>
    <n v="0"/>
    <n v="32.5"/>
    <s v=""/>
    <n v="119.69230769230769"/>
    <x v="0"/>
  </r>
  <r>
    <x v="2"/>
    <x v="22"/>
    <m/>
    <s v="x"/>
    <m/>
    <s v="x"/>
    <n v="38.9"/>
    <s v="E"/>
    <n v="0"/>
    <s v=""/>
    <n v="0"/>
    <n v="32.5"/>
    <s v=""/>
    <n v="119.69230769230769"/>
    <x v="0"/>
  </r>
  <r>
    <x v="2"/>
    <x v="23"/>
    <m/>
    <s v="x"/>
    <m/>
    <s v="x"/>
    <n v="38.9"/>
    <s v="E"/>
    <n v="0"/>
    <s v=""/>
    <n v="0"/>
    <n v="32.5"/>
    <s v=""/>
    <n v="119.69230769230769"/>
    <x v="0"/>
  </r>
  <r>
    <x v="2"/>
    <x v="24"/>
    <m/>
    <s v="x"/>
    <m/>
    <s v="x"/>
    <n v="38.9"/>
    <s v="E"/>
    <n v="0"/>
    <s v=""/>
    <n v="0"/>
    <n v="32.5"/>
    <s v=""/>
    <n v="119.69230769230769"/>
    <x v="0"/>
  </r>
  <r>
    <x v="2"/>
    <x v="25"/>
    <m/>
    <s v="x"/>
    <m/>
    <s v="x"/>
    <n v="38.9"/>
    <s v="E"/>
    <n v="0"/>
    <s v=""/>
    <n v="0"/>
    <n v="32.5"/>
    <s v=""/>
    <n v="119.69230769230769"/>
    <x v="0"/>
  </r>
  <r>
    <x v="2"/>
    <x v="26"/>
    <m/>
    <s v="x"/>
    <m/>
    <s v="x"/>
    <n v="38.9"/>
    <s v="E"/>
    <n v="0"/>
    <s v=""/>
    <n v="0"/>
    <n v="32.5"/>
    <s v=""/>
    <n v="119.69230769230769"/>
    <x v="0"/>
  </r>
  <r>
    <x v="2"/>
    <x v="27"/>
    <m/>
    <s v="x"/>
    <m/>
    <s v="x"/>
    <n v="38.9"/>
    <s v="E"/>
    <n v="0"/>
    <s v=""/>
    <n v="0"/>
    <n v="32.5"/>
    <s v=""/>
    <n v="119.69230769230769"/>
    <x v="0"/>
  </r>
  <r>
    <x v="2"/>
    <x v="28"/>
    <m/>
    <s v="x"/>
    <m/>
    <s v="x"/>
    <n v="38.9"/>
    <s v="E"/>
    <n v="0"/>
    <s v=""/>
    <n v="0"/>
    <n v="32.5"/>
    <s v=""/>
    <n v="119.69230769230769"/>
    <x v="0"/>
  </r>
  <r>
    <x v="2"/>
    <x v="29"/>
    <m/>
    <s v="x"/>
    <m/>
    <s v="x"/>
    <n v="38.9"/>
    <s v="E"/>
    <n v="0"/>
    <s v=""/>
    <n v="0"/>
    <n v="32.5"/>
    <s v=""/>
    <n v="119.69230769230769"/>
    <x v="0"/>
  </r>
  <r>
    <x v="2"/>
    <x v="30"/>
    <m/>
    <s v="x"/>
    <m/>
    <s v="x"/>
    <n v="38.9"/>
    <s v="E"/>
    <n v="0"/>
    <s v=""/>
    <n v="0"/>
    <n v="32.5"/>
    <s v=""/>
    <n v="119.69230769230769"/>
    <x v="0"/>
  </r>
  <r>
    <x v="2"/>
    <x v="31"/>
    <m/>
    <s v="x"/>
    <m/>
    <s v="x"/>
    <n v="38.9"/>
    <s v="E"/>
    <n v="0"/>
    <s v=""/>
    <n v="0"/>
    <n v="32.5"/>
    <s v=""/>
    <n v="119.69230769230769"/>
    <x v="0"/>
  </r>
  <r>
    <x v="2"/>
    <x v="32"/>
    <m/>
    <s v="x"/>
    <m/>
    <s v="x"/>
    <n v="38.9"/>
    <s v="E"/>
    <n v="0"/>
    <s v=""/>
    <n v="0"/>
    <n v="32.5"/>
    <s v=""/>
    <n v="119.69230769230769"/>
    <x v="0"/>
  </r>
  <r>
    <x v="2"/>
    <x v="33"/>
    <m/>
    <s v="x"/>
    <m/>
    <s v="x"/>
    <n v="38.9"/>
    <s v="E"/>
    <n v="0"/>
    <s v=""/>
    <n v="0"/>
    <n v="32.5"/>
    <s v=""/>
    <n v="119.69230769230769"/>
    <x v="0"/>
  </r>
  <r>
    <x v="2"/>
    <x v="34"/>
    <m/>
    <s v="x"/>
    <m/>
    <s v="x"/>
    <n v="39.9"/>
    <s v="E"/>
    <n v="0"/>
    <s v=""/>
    <n v="0"/>
    <n v="32.5"/>
    <s v=""/>
    <n v="122.76923076923076"/>
    <x v="0"/>
  </r>
  <r>
    <x v="2"/>
    <x v="35"/>
    <m/>
    <s v="x"/>
    <m/>
    <s v="x"/>
    <n v="39.9"/>
    <s v="E"/>
    <n v="0"/>
    <s v=""/>
    <n v="0"/>
    <n v="32.5"/>
    <s v=""/>
    <n v="122.76923076923076"/>
    <x v="0"/>
  </r>
  <r>
    <x v="2"/>
    <x v="36"/>
    <m/>
    <s v="x"/>
    <m/>
    <s v="x"/>
    <n v="39.9"/>
    <s v="E"/>
    <n v="0"/>
    <s v=""/>
    <n v="0"/>
    <n v="32.5"/>
    <s v=""/>
    <n v="122.76923076923076"/>
    <x v="0"/>
  </r>
  <r>
    <x v="2"/>
    <x v="37"/>
    <m/>
    <s v="x"/>
    <m/>
    <s v="x"/>
    <n v="39.9"/>
    <s v="E"/>
    <n v="0"/>
    <s v=""/>
    <n v="0"/>
    <n v="32.5"/>
    <s v=""/>
    <n v="122.76923076923076"/>
    <x v="0"/>
  </r>
  <r>
    <x v="2"/>
    <x v="38"/>
    <m/>
    <s v="x"/>
    <m/>
    <s v="x"/>
    <n v="41.1"/>
    <s v="E"/>
    <n v="0"/>
    <s v=""/>
    <n v="0"/>
    <n v="32.5"/>
    <s v=""/>
    <n v="126.46153846153847"/>
    <x v="0"/>
  </r>
  <r>
    <x v="2"/>
    <x v="39"/>
    <m/>
    <s v="x"/>
    <m/>
    <s v="x"/>
    <n v="41.1"/>
    <s v="E"/>
    <n v="0"/>
    <s v=""/>
    <n v="0"/>
    <n v="32.5"/>
    <s v=""/>
    <n v="126.46153846153847"/>
    <x v="0"/>
  </r>
  <r>
    <x v="2"/>
    <x v="40"/>
    <n v="46.9"/>
    <m/>
    <n v="47.4"/>
    <m/>
    <n v="44.6"/>
    <s v="E"/>
    <n v="0"/>
    <s v=""/>
    <n v="0"/>
    <n v="32.5"/>
    <s v=""/>
    <n v="137.23076923076925"/>
    <x v="0"/>
  </r>
  <r>
    <x v="2"/>
    <x v="41"/>
    <n v="46.7"/>
    <m/>
    <n v="47.8"/>
    <m/>
    <n v="42.6"/>
    <s v="E"/>
    <n v="0"/>
    <s v=""/>
    <n v="0"/>
    <n v="32.5"/>
    <s v=""/>
    <n v="131.07692307692309"/>
    <x v="0"/>
  </r>
  <r>
    <x v="2"/>
    <x v="42"/>
    <n v="46.8"/>
    <m/>
    <n v="47.9"/>
    <m/>
    <n v="42.6"/>
    <s v="E"/>
    <n v="0"/>
    <s v=""/>
    <n v="0"/>
    <n v="32.5"/>
    <s v=""/>
    <n v="131.07692307692309"/>
    <x v="0"/>
  </r>
  <r>
    <x v="2"/>
    <x v="43"/>
    <n v="46.8"/>
    <m/>
    <n v="47.9"/>
    <m/>
    <n v="42.6"/>
    <s v="E"/>
    <n v="0"/>
    <s v=""/>
    <n v="0"/>
    <n v="32.5"/>
    <s v=""/>
    <n v="131.07692307692309"/>
    <x v="0"/>
  </r>
  <r>
    <x v="2"/>
    <x v="44"/>
    <n v="46.8"/>
    <m/>
    <n v="47.9"/>
    <m/>
    <n v="42.6"/>
    <s v="E"/>
    <n v="0"/>
    <s v=""/>
    <n v="0"/>
    <n v="32.5"/>
    <s v=""/>
    <n v="131.07692307692309"/>
    <x v="0"/>
  </r>
  <r>
    <x v="2"/>
    <x v="45"/>
    <n v="48.2"/>
    <m/>
    <n v="48.7"/>
    <m/>
    <n v="45.4"/>
    <s v="E"/>
    <n v="0"/>
    <s v=""/>
    <n v="0"/>
    <n v="32.5"/>
    <s v=""/>
    <n v="139.69230769230768"/>
    <x v="0"/>
  </r>
  <r>
    <x v="2"/>
    <x v="46"/>
    <n v="48.3"/>
    <m/>
    <n v="48.9"/>
    <m/>
    <n v="45.4"/>
    <s v="E"/>
    <n v="0"/>
    <s v=""/>
    <n v="0"/>
    <n v="32.5"/>
    <s v=""/>
    <n v="139.69230769230768"/>
    <x v="0"/>
  </r>
  <r>
    <x v="2"/>
    <x v="47"/>
    <n v="48.4"/>
    <m/>
    <n v="48.8"/>
    <m/>
    <n v="46.1"/>
    <s v="E"/>
    <n v="0"/>
    <s v=""/>
    <n v="0"/>
    <n v="32.5"/>
    <s v=""/>
    <n v="141.84615384615384"/>
    <x v="0"/>
  </r>
  <r>
    <x v="2"/>
    <x v="48"/>
    <n v="49.3"/>
    <m/>
    <n v="49.4"/>
    <m/>
    <n v="47.6"/>
    <s v="E"/>
    <n v="0"/>
    <s v=""/>
    <n v="0"/>
    <n v="32.5"/>
    <s v=""/>
    <n v="146.46153846153845"/>
    <x v="0"/>
  </r>
  <r>
    <x v="2"/>
    <x v="49"/>
    <n v="49.5"/>
    <m/>
    <n v="49.6"/>
    <m/>
    <n v="48.3"/>
    <s v="E"/>
    <n v="0"/>
    <s v=""/>
    <n v="0"/>
    <n v="32.5"/>
    <s v=""/>
    <n v="148.61538461538461"/>
    <x v="0"/>
  </r>
  <r>
    <x v="2"/>
    <x v="50"/>
    <n v="49.5"/>
    <m/>
    <n v="49.6"/>
    <m/>
    <n v="48.5"/>
    <s v="E"/>
    <n v="0"/>
    <s v=""/>
    <n v="0"/>
    <n v="32.5"/>
    <s v=""/>
    <n v="149.23076923076923"/>
    <x v="0"/>
  </r>
  <r>
    <x v="2"/>
    <x v="51"/>
    <n v="49.9"/>
    <m/>
    <n v="49.4"/>
    <m/>
    <n v="50"/>
    <s v="E"/>
    <n v="0"/>
    <s v=""/>
    <n v="0"/>
    <n v="32.5"/>
    <s v=""/>
    <n v="153.84615384615387"/>
    <x v="0"/>
  </r>
  <r>
    <x v="2"/>
    <x v="52"/>
    <n v="49.9"/>
    <m/>
    <n v="49.4"/>
    <m/>
    <n v="50"/>
    <s v="E"/>
    <n v="0"/>
    <s v=""/>
    <n v="0"/>
    <n v="32.5"/>
    <s v=""/>
    <n v="153.84615384615387"/>
    <x v="0"/>
  </r>
  <r>
    <x v="2"/>
    <x v="53"/>
    <n v="50"/>
    <m/>
    <n v="49.6"/>
    <m/>
    <n v="50.3"/>
    <s v="E"/>
    <n v="0"/>
    <s v=""/>
    <n v="0"/>
    <n v="32.5"/>
    <s v=""/>
    <n v="154.76923076923077"/>
    <x v="0"/>
  </r>
  <r>
    <x v="2"/>
    <x v="54"/>
    <n v="50"/>
    <m/>
    <n v="49.6"/>
    <m/>
    <n v="50.3"/>
    <s v="E"/>
    <n v="0"/>
    <s v=""/>
    <n v="0"/>
    <n v="32.5"/>
    <s v=""/>
    <n v="154.76923076923077"/>
    <x v="0"/>
  </r>
  <r>
    <x v="2"/>
    <x v="55"/>
    <n v="50"/>
    <m/>
    <n v="49.6"/>
    <m/>
    <n v="50.3"/>
    <s v="E"/>
    <n v="0"/>
    <s v=""/>
    <n v="0"/>
    <n v="32.5"/>
    <s v=""/>
    <n v="154.76923076923077"/>
    <x v="0"/>
  </r>
  <r>
    <x v="2"/>
    <x v="56"/>
    <n v="50.2"/>
    <m/>
    <n v="49.8"/>
    <m/>
    <n v="50.3"/>
    <s v="E"/>
    <n v="0"/>
    <s v=""/>
    <n v="0"/>
    <n v="32.5"/>
    <s v=""/>
    <n v="154.76923076923077"/>
    <x v="0"/>
  </r>
  <r>
    <x v="2"/>
    <x v="57"/>
    <n v="50.3"/>
    <m/>
    <n v="49.9"/>
    <m/>
    <n v="50.3"/>
    <s v="E"/>
    <n v="0"/>
    <s v=""/>
    <n v="0"/>
    <n v="32.5"/>
    <s v=""/>
    <n v="154.76923076923077"/>
    <x v="0"/>
  </r>
  <r>
    <x v="2"/>
    <x v="58"/>
    <n v="50.9"/>
    <m/>
    <n v="50.5"/>
    <m/>
    <n v="51.1"/>
    <s v="E"/>
    <n v="0"/>
    <s v=""/>
    <n v="0"/>
    <n v="32.5"/>
    <s v=""/>
    <n v="157.23076923076923"/>
    <x v="0"/>
  </r>
  <r>
    <x v="2"/>
    <x v="59"/>
    <n v="50.9"/>
    <m/>
    <n v="50.4"/>
    <m/>
    <n v="51.1"/>
    <s v="E"/>
    <n v="0"/>
    <s v=""/>
    <n v="0"/>
    <n v="32.5"/>
    <s v=""/>
    <n v="157.23076923076923"/>
    <x v="0"/>
  </r>
  <r>
    <x v="2"/>
    <x v="60"/>
    <n v="50.7"/>
    <m/>
    <n v="50.2"/>
    <m/>
    <n v="51.1"/>
    <s v="E"/>
    <n v="0"/>
    <s v=""/>
    <n v="0"/>
    <n v="32.5"/>
    <s v=""/>
    <n v="157.23076923076923"/>
    <x v="0"/>
  </r>
  <r>
    <x v="2"/>
    <x v="61"/>
    <n v="50.7"/>
    <m/>
    <n v="50.2"/>
    <m/>
    <n v="51.6"/>
    <s v="E"/>
    <n v="0"/>
    <s v=""/>
    <n v="0"/>
    <n v="32.5"/>
    <s v=""/>
    <n v="158.76923076923077"/>
    <x v="0"/>
  </r>
  <r>
    <x v="2"/>
    <x v="62"/>
    <n v="50.7"/>
    <m/>
    <n v="50.2"/>
    <m/>
    <n v="51.6"/>
    <s v="E"/>
    <n v="0"/>
    <s v=""/>
    <n v="0"/>
    <n v="32.5"/>
    <s v=""/>
    <n v="158.76923076923077"/>
    <x v="0"/>
  </r>
  <r>
    <x v="2"/>
    <x v="63"/>
    <n v="51.1"/>
    <m/>
    <n v="50.6"/>
    <m/>
    <n v="51.8"/>
    <s v="E"/>
    <n v="0"/>
    <s v=""/>
    <n v="0"/>
    <n v="32.5"/>
    <s v=""/>
    <n v="159.38461538461536"/>
    <x v="0"/>
  </r>
  <r>
    <x v="2"/>
    <x v="64"/>
    <n v="50.8"/>
    <m/>
    <n v="50.1"/>
    <m/>
    <n v="52.7"/>
    <s v="E"/>
    <n v="0"/>
    <s v=""/>
    <n v="0"/>
    <n v="32.5"/>
    <s v=""/>
    <n v="162.15384615384616"/>
    <x v="0"/>
  </r>
  <r>
    <x v="2"/>
    <x v="65"/>
    <n v="50.8"/>
    <m/>
    <n v="50.1"/>
    <m/>
    <n v="52.8"/>
    <s v="E"/>
    <n v="0"/>
    <s v=""/>
    <n v="0"/>
    <n v="32.5"/>
    <s v=""/>
    <n v="162.46153846153845"/>
    <x v="0"/>
  </r>
  <r>
    <x v="2"/>
    <x v="66"/>
    <n v="50.8"/>
    <m/>
    <n v="50.1"/>
    <m/>
    <n v="52.8"/>
    <s v="E"/>
    <n v="0"/>
    <s v=""/>
    <n v="0"/>
    <n v="32.5"/>
    <s v=""/>
    <n v="162.46153846153845"/>
    <x v="0"/>
  </r>
  <r>
    <x v="2"/>
    <x v="67"/>
    <n v="50.9"/>
    <m/>
    <n v="50.3"/>
    <m/>
    <n v="52.7"/>
    <s v="E"/>
    <n v="0"/>
    <s v=""/>
    <n v="0"/>
    <n v="32.5"/>
    <s v=""/>
    <n v="162.15384615384616"/>
    <x v="0"/>
  </r>
  <r>
    <x v="2"/>
    <x v="68"/>
    <n v="51.1"/>
    <m/>
    <n v="50.5"/>
    <m/>
    <n v="52.7"/>
    <s v="E"/>
    <n v="0"/>
    <s v=""/>
    <n v="0"/>
    <n v="32.5"/>
    <s v=""/>
    <n v="162.15384615384616"/>
    <x v="0"/>
  </r>
  <r>
    <x v="2"/>
    <x v="69"/>
    <n v="51.2"/>
    <m/>
    <n v="50.5"/>
    <m/>
    <n v="52.7"/>
    <s v="E"/>
    <n v="0"/>
    <s v=""/>
    <n v="0"/>
    <n v="32.5"/>
    <s v=""/>
    <n v="162.15384615384616"/>
    <x v="0"/>
  </r>
  <r>
    <x v="2"/>
    <x v="70"/>
    <n v="51.5"/>
    <m/>
    <n v="50.9"/>
    <m/>
    <n v="52.7"/>
    <s v="E"/>
    <n v="0"/>
    <s v=""/>
    <n v="0"/>
    <n v="32.5"/>
    <s v=""/>
    <n v="162.15384615384616"/>
    <x v="0"/>
  </r>
  <r>
    <x v="2"/>
    <x v="71"/>
    <n v="51.5"/>
    <m/>
    <n v="51"/>
    <m/>
    <n v="52.7"/>
    <s v="E"/>
    <n v="0"/>
    <s v=""/>
    <n v="0"/>
    <n v="32.5"/>
    <s v=""/>
    <n v="162.15384615384616"/>
    <x v="0"/>
  </r>
  <r>
    <x v="2"/>
    <x v="72"/>
    <n v="51.5"/>
    <m/>
    <n v="51"/>
    <m/>
    <n v="52.7"/>
    <s v="E"/>
    <n v="0"/>
    <s v=""/>
    <n v="0"/>
    <n v="32.5"/>
    <s v=""/>
    <n v="162.15384615384616"/>
    <x v="0"/>
  </r>
  <r>
    <x v="2"/>
    <x v="73"/>
    <n v="51.8"/>
    <m/>
    <n v="51.1"/>
    <m/>
    <n v="53.6"/>
    <s v="E"/>
    <n v="0"/>
    <s v=""/>
    <n v="0"/>
    <n v="32.5"/>
    <s v=""/>
    <n v="164.92307692307693"/>
    <x v="0"/>
  </r>
  <r>
    <x v="2"/>
    <x v="74"/>
    <n v="51.8"/>
    <m/>
    <n v="51.1"/>
    <m/>
    <n v="53.5"/>
    <s v="E"/>
    <n v="0"/>
    <s v=""/>
    <n v="0"/>
    <n v="32.5"/>
    <s v=""/>
    <n v="164.61538461538461"/>
    <x v="0"/>
  </r>
  <r>
    <x v="2"/>
    <x v="75"/>
    <n v="51.8"/>
    <m/>
    <n v="51.1"/>
    <m/>
    <n v="53.5"/>
    <s v="E"/>
    <n v="0"/>
    <s v=""/>
    <n v="0"/>
    <n v="32.5"/>
    <s v=""/>
    <n v="164.61538461538461"/>
    <x v="0"/>
  </r>
  <r>
    <x v="2"/>
    <x v="76"/>
    <n v="52.6"/>
    <m/>
    <n v="51.9"/>
    <m/>
    <n v="54.3"/>
    <s v="E"/>
    <n v="0"/>
    <s v=""/>
    <n v="0"/>
    <n v="32.5"/>
    <s v=""/>
    <n v="167.07692307692307"/>
    <x v="0"/>
  </r>
  <r>
    <x v="2"/>
    <x v="77"/>
    <n v="52.9"/>
    <m/>
    <n v="52.1"/>
    <m/>
    <n v="54.7"/>
    <s v="E"/>
    <n v="0"/>
    <s v=""/>
    <n v="0"/>
    <n v="32.5"/>
    <s v=""/>
    <n v="168.30769230769232"/>
    <x v="0"/>
  </r>
  <r>
    <x v="2"/>
    <x v="78"/>
    <n v="52.9"/>
    <m/>
    <n v="52.1"/>
    <m/>
    <n v="54.7"/>
    <s v="E"/>
    <n v="0"/>
    <s v=""/>
    <n v="0"/>
    <n v="32.5"/>
    <s v=""/>
    <n v="168.30769230769232"/>
    <x v="0"/>
  </r>
  <r>
    <x v="2"/>
    <x v="79"/>
    <n v="53.1"/>
    <m/>
    <n v="52.2"/>
    <m/>
    <n v="55.2"/>
    <s v="E"/>
    <n v="0"/>
    <s v=""/>
    <n v="0"/>
    <n v="32.5"/>
    <s v=""/>
    <n v="169.84615384615384"/>
    <x v="0"/>
  </r>
  <r>
    <x v="2"/>
    <x v="80"/>
    <n v="53.3"/>
    <m/>
    <n v="52.5"/>
    <m/>
    <n v="55.2"/>
    <s v="E"/>
    <n v="0"/>
    <s v=""/>
    <n v="0"/>
    <n v="32.5"/>
    <s v=""/>
    <n v="169.84615384615384"/>
    <x v="0"/>
  </r>
  <r>
    <x v="2"/>
    <x v="81"/>
    <n v="53.3"/>
    <m/>
    <n v="52.5"/>
    <m/>
    <n v="55.2"/>
    <s v="E"/>
    <n v="0"/>
    <s v=""/>
    <n v="0"/>
    <n v="32.5"/>
    <s v=""/>
    <n v="169.84615384615384"/>
    <x v="0"/>
  </r>
  <r>
    <x v="2"/>
    <x v="82"/>
    <n v="53.7"/>
    <m/>
    <n v="52.7"/>
    <m/>
    <n v="56"/>
    <s v="E"/>
    <n v="0"/>
    <s v=""/>
    <n v="0"/>
    <n v="32.5"/>
    <s v=""/>
    <n v="172.30769230769232"/>
    <x v="0"/>
  </r>
  <r>
    <x v="2"/>
    <x v="83"/>
    <n v="53.7"/>
    <m/>
    <n v="52.7"/>
    <m/>
    <n v="56"/>
    <s v="E"/>
    <n v="0"/>
    <s v=""/>
    <n v="0"/>
    <n v="32.5"/>
    <s v=""/>
    <n v="172.30769230769232"/>
    <x v="0"/>
  </r>
  <r>
    <x v="2"/>
    <x v="84"/>
    <n v="53.7"/>
    <m/>
    <n v="52.7"/>
    <m/>
    <n v="56"/>
    <s v="E"/>
    <n v="0"/>
    <s v=""/>
    <n v="0"/>
    <n v="32.5"/>
    <s v=""/>
    <n v="172.30769230769232"/>
    <x v="0"/>
  </r>
  <r>
    <x v="2"/>
    <x v="85"/>
    <n v="54.2"/>
    <m/>
    <n v="53.3"/>
    <m/>
    <n v="56.3"/>
    <s v="E"/>
    <n v="0"/>
    <s v=""/>
    <n v="0"/>
    <n v="32.5"/>
    <s v=""/>
    <n v="173.23076923076923"/>
    <x v="0"/>
  </r>
  <r>
    <x v="2"/>
    <x v="86"/>
    <n v="54.3"/>
    <m/>
    <n v="53.5"/>
    <m/>
    <n v="56.3"/>
    <s v="E"/>
    <n v="0"/>
    <s v=""/>
    <n v="0"/>
    <n v="32.5"/>
    <s v=""/>
    <n v="173.23076923076923"/>
    <x v="0"/>
  </r>
  <r>
    <x v="2"/>
    <x v="87"/>
    <n v="54.3"/>
    <m/>
    <n v="53.5"/>
    <m/>
    <n v="56.3"/>
    <s v="E"/>
    <n v="0"/>
    <s v=""/>
    <n v="0"/>
    <n v="32.5"/>
    <s v=""/>
    <n v="173.23076923076923"/>
    <x v="0"/>
  </r>
  <r>
    <x v="2"/>
    <x v="88"/>
    <n v="54.4"/>
    <m/>
    <n v="53.7"/>
    <m/>
    <n v="56.3"/>
    <s v="E"/>
    <n v="0"/>
    <s v=""/>
    <n v="0"/>
    <n v="32.5"/>
    <s v=""/>
    <n v="173.23076923076923"/>
    <x v="0"/>
  </r>
  <r>
    <x v="2"/>
    <x v="89"/>
    <n v="54.6"/>
    <m/>
    <n v="53.7"/>
    <m/>
    <n v="57.8"/>
    <s v="E"/>
    <n v="0"/>
    <s v=""/>
    <n v="0"/>
    <n v="32.5"/>
    <s v=""/>
    <n v="177.84615384615384"/>
    <x v="0"/>
  </r>
  <r>
    <x v="2"/>
    <x v="90"/>
    <n v="54.6"/>
    <m/>
    <n v="53.7"/>
    <m/>
    <n v="57.8"/>
    <s v="E"/>
    <n v="0"/>
    <s v=""/>
    <n v="0"/>
    <n v="32.5"/>
    <s v=""/>
    <n v="177.84615384615384"/>
    <x v="0"/>
  </r>
  <r>
    <x v="2"/>
    <x v="91"/>
    <n v="54.6"/>
    <m/>
    <n v="53.7"/>
    <m/>
    <n v="57.8"/>
    <s v="E"/>
    <n v="0"/>
    <s v=""/>
    <n v="0"/>
    <n v="32.5"/>
    <s v=""/>
    <n v="177.84615384615384"/>
    <x v="0"/>
  </r>
  <r>
    <x v="2"/>
    <x v="92"/>
    <n v="55.3"/>
    <m/>
    <n v="54.4"/>
    <m/>
    <n v="57.8"/>
    <s v="E"/>
    <n v="0"/>
    <s v=""/>
    <n v="0"/>
    <n v="32.5"/>
    <s v=""/>
    <n v="177.84615384615384"/>
    <x v="0"/>
  </r>
  <r>
    <x v="2"/>
    <x v="93"/>
    <n v="55.3"/>
    <m/>
    <n v="54.4"/>
    <m/>
    <n v="57.8"/>
    <s v="E"/>
    <n v="0"/>
    <s v=""/>
    <n v="0"/>
    <n v="32.5"/>
    <s v=""/>
    <n v="177.84615384615384"/>
    <x v="0"/>
  </r>
  <r>
    <x v="2"/>
    <x v="94"/>
    <n v="55.5"/>
    <m/>
    <n v="54.5"/>
    <m/>
    <n v="57.8"/>
    <s v="E"/>
    <n v="0"/>
    <s v=""/>
    <n v="0"/>
    <n v="32.5"/>
    <s v=""/>
    <n v="177.84615384615384"/>
    <x v="0"/>
  </r>
  <r>
    <x v="2"/>
    <x v="95"/>
    <n v="55.5"/>
    <m/>
    <n v="54.5"/>
    <m/>
    <n v="57.8"/>
    <s v="E"/>
    <n v="0"/>
    <s v=""/>
    <n v="0"/>
    <n v="32.5"/>
    <s v=""/>
    <n v="177.84615384615384"/>
    <x v="0"/>
  </r>
  <r>
    <x v="2"/>
    <x v="96"/>
    <n v="55.6"/>
    <m/>
    <n v="54.7"/>
    <m/>
    <n v="58.2"/>
    <s v="E"/>
    <n v="0"/>
    <s v=""/>
    <n v="0"/>
    <n v="32.5"/>
    <s v=""/>
    <n v="179.07692307692309"/>
    <x v="0"/>
  </r>
  <r>
    <x v="2"/>
    <x v="97"/>
    <n v="55.7"/>
    <m/>
    <n v="54.8"/>
    <m/>
    <n v="58.2"/>
    <s v="E"/>
    <n v="0"/>
    <s v=""/>
    <n v="0"/>
    <n v="32.5"/>
    <s v=""/>
    <n v="179.07692307692309"/>
    <x v="0"/>
  </r>
  <r>
    <x v="2"/>
    <x v="98"/>
    <n v="55.7"/>
    <m/>
    <n v="54.8"/>
    <m/>
    <n v="58.5"/>
    <s v="E"/>
    <n v="0"/>
    <s v=""/>
    <n v="0"/>
    <n v="32.5"/>
    <s v=""/>
    <n v="180"/>
    <x v="0"/>
  </r>
  <r>
    <x v="2"/>
    <x v="99"/>
    <n v="55.7"/>
    <m/>
    <n v="54.8"/>
    <m/>
    <n v="58.5"/>
    <s v="E"/>
    <n v="0"/>
    <s v=""/>
    <n v="0"/>
    <n v="32.5"/>
    <s v=""/>
    <n v="180"/>
    <x v="0"/>
  </r>
  <r>
    <x v="2"/>
    <x v="100"/>
    <n v="55.7"/>
    <m/>
    <n v="54.6"/>
    <m/>
    <n v="58.7"/>
    <s v="E"/>
    <n v="0"/>
    <s v=""/>
    <n v="0"/>
    <n v="32.5"/>
    <s v=""/>
    <n v="180.61538461538461"/>
    <x v="0"/>
  </r>
  <r>
    <x v="2"/>
    <x v="101"/>
    <n v="55.7"/>
    <m/>
    <n v="54.5"/>
    <m/>
    <n v="59.1"/>
    <s v="E"/>
    <n v="0"/>
    <s v=""/>
    <n v="0"/>
    <n v="32.5"/>
    <s v=""/>
    <n v="181.84615384615387"/>
    <x v="0"/>
  </r>
  <r>
    <x v="2"/>
    <x v="102"/>
    <n v="55.7"/>
    <m/>
    <n v="54.5"/>
    <m/>
    <n v="59.1"/>
    <s v="E"/>
    <n v="0"/>
    <s v=""/>
    <n v="0"/>
    <n v="32.5"/>
    <s v=""/>
    <n v="181.84615384615387"/>
    <x v="0"/>
  </r>
  <r>
    <x v="2"/>
    <x v="103"/>
    <n v="55.7"/>
    <m/>
    <n v="54.5"/>
    <m/>
    <n v="59.1"/>
    <s v="E"/>
    <n v="0"/>
    <s v=""/>
    <n v="0"/>
    <n v="32.5"/>
    <s v=""/>
    <n v="181.84615384615387"/>
    <x v="0"/>
  </r>
  <r>
    <x v="2"/>
    <x v="104"/>
    <n v="55.7"/>
    <m/>
    <n v="54.5"/>
    <m/>
    <n v="59.1"/>
    <s v="E"/>
    <n v="0"/>
    <s v=""/>
    <n v="0"/>
    <n v="32.5"/>
    <s v=""/>
    <n v="181.84615384615387"/>
    <x v="0"/>
  </r>
  <r>
    <x v="2"/>
    <x v="105"/>
    <n v="55.7"/>
    <m/>
    <n v="54.5"/>
    <m/>
    <n v="59.1"/>
    <s v="E"/>
    <n v="0"/>
    <s v=""/>
    <n v="0"/>
    <n v="32.5"/>
    <s v=""/>
    <n v="181.84615384615387"/>
    <x v="0"/>
  </r>
  <r>
    <x v="2"/>
    <x v="106"/>
    <n v="55.7"/>
    <m/>
    <n v="54.5"/>
    <m/>
    <n v="59.1"/>
    <s v="E"/>
    <n v="0"/>
    <s v=""/>
    <n v="0"/>
    <n v="32.5"/>
    <s v=""/>
    <n v="181.84615384615387"/>
    <x v="0"/>
  </r>
  <r>
    <x v="2"/>
    <x v="107"/>
    <n v="55.7"/>
    <m/>
    <n v="54.5"/>
    <m/>
    <n v="59.1"/>
    <s v="E"/>
    <n v="0"/>
    <s v=""/>
    <n v="0"/>
    <n v="32.5"/>
    <s v=""/>
    <n v="181.84615384615387"/>
    <x v="0"/>
  </r>
  <r>
    <x v="2"/>
    <x v="108"/>
    <n v="55.7"/>
    <m/>
    <n v="54.5"/>
    <m/>
    <n v="59.1"/>
    <s v="E"/>
    <n v="0"/>
    <s v=""/>
    <n v="0"/>
    <n v="32.5"/>
    <s v=""/>
    <n v="181.84615384615387"/>
    <x v="0"/>
  </r>
  <r>
    <x v="2"/>
    <x v="109"/>
    <n v="55.9"/>
    <m/>
    <n v="54.7"/>
    <m/>
    <n v="59.1"/>
    <s v="E"/>
    <n v="0"/>
    <s v=""/>
    <n v="0"/>
    <n v="32.5"/>
    <s v=""/>
    <n v="181.84615384615387"/>
    <x v="0"/>
  </r>
  <r>
    <x v="2"/>
    <x v="110"/>
    <n v="55.9"/>
    <m/>
    <n v="54.7"/>
    <m/>
    <n v="59.1"/>
    <s v="E"/>
    <n v="0"/>
    <s v=""/>
    <n v="0"/>
    <n v="32.5"/>
    <s v=""/>
    <n v="181.84615384615387"/>
    <x v="0"/>
  </r>
  <r>
    <x v="2"/>
    <x v="111"/>
    <n v="55.9"/>
    <m/>
    <n v="54.7"/>
    <m/>
    <n v="59.1"/>
    <s v="E"/>
    <n v="0"/>
    <s v=""/>
    <n v="0"/>
    <n v="32.5"/>
    <s v=""/>
    <n v="181.84615384615387"/>
    <x v="0"/>
  </r>
  <r>
    <x v="2"/>
    <x v="112"/>
    <n v="55.9"/>
    <m/>
    <n v="54.7"/>
    <m/>
    <n v="59.1"/>
    <s v="E"/>
    <n v="0"/>
    <s v=""/>
    <n v="0"/>
    <n v="32.5"/>
    <s v=""/>
    <n v="181.84615384615387"/>
    <x v="0"/>
  </r>
  <r>
    <x v="2"/>
    <x v="113"/>
    <n v="55.9"/>
    <m/>
    <n v="54.7"/>
    <m/>
    <n v="59.1"/>
    <s v="E"/>
    <n v="0"/>
    <s v=""/>
    <n v="0"/>
    <n v="32.5"/>
    <s v=""/>
    <n v="181.84615384615387"/>
    <x v="0"/>
  </r>
  <r>
    <x v="2"/>
    <x v="114"/>
    <n v="55.9"/>
    <m/>
    <n v="54.8"/>
    <m/>
    <n v="59.1"/>
    <s v="E"/>
    <n v="0"/>
    <s v=""/>
    <n v="0"/>
    <n v="32.5"/>
    <s v=""/>
    <n v="181.84615384615387"/>
    <x v="0"/>
  </r>
  <r>
    <x v="2"/>
    <x v="115"/>
    <n v="55.9"/>
    <m/>
    <n v="54.8"/>
    <m/>
    <n v="59.1"/>
    <s v="E"/>
    <n v="0"/>
    <s v=""/>
    <n v="0"/>
    <n v="32.5"/>
    <s v=""/>
    <n v="181.84615384615387"/>
    <x v="0"/>
  </r>
  <r>
    <x v="2"/>
    <x v="116"/>
    <n v="55.9"/>
    <m/>
    <n v="54.8"/>
    <m/>
    <n v="59.1"/>
    <s v="E"/>
    <n v="0"/>
    <s v=""/>
    <n v="0"/>
    <n v="32.5"/>
    <s v=""/>
    <n v="181.84615384615387"/>
    <x v="0"/>
  </r>
  <r>
    <x v="2"/>
    <x v="117"/>
    <n v="55.9"/>
    <m/>
    <n v="54.8"/>
    <m/>
    <n v="59.1"/>
    <s v="E"/>
    <n v="0"/>
    <s v=""/>
    <n v="0"/>
    <n v="32.5"/>
    <s v=""/>
    <n v="181.84615384615387"/>
    <x v="0"/>
  </r>
  <r>
    <x v="2"/>
    <x v="118"/>
    <n v="55.7"/>
    <m/>
    <n v="54.5"/>
    <m/>
    <n v="59.1"/>
    <s v="E"/>
    <n v="0"/>
    <s v=""/>
    <n v="0"/>
    <n v="32.5"/>
    <s v=""/>
    <n v="181.84615384615387"/>
    <x v="0"/>
  </r>
  <r>
    <x v="2"/>
    <x v="119"/>
    <n v="55.7"/>
    <m/>
    <n v="54.5"/>
    <m/>
    <n v="59.1"/>
    <s v="E"/>
    <n v="0"/>
    <s v=""/>
    <n v="0"/>
    <n v="32.5"/>
    <s v=""/>
    <n v="181.84615384615387"/>
    <x v="0"/>
  </r>
  <r>
    <x v="2"/>
    <x v="120"/>
    <n v="55.7"/>
    <m/>
    <n v="54.5"/>
    <m/>
    <n v="59.1"/>
    <s v="E"/>
    <n v="0"/>
    <s v=""/>
    <n v="0"/>
    <n v="32.5"/>
    <s v=""/>
    <n v="181.84615384615387"/>
    <x v="0"/>
  </r>
  <r>
    <x v="2"/>
    <x v="121"/>
    <n v="55.6"/>
    <m/>
    <n v="54.3"/>
    <m/>
    <n v="59.8"/>
    <s v="E"/>
    <n v="0"/>
    <s v=""/>
    <n v="0"/>
    <n v="32.5"/>
    <s v=""/>
    <n v="184"/>
    <x v="0"/>
  </r>
  <r>
    <x v="2"/>
    <x v="122"/>
    <n v="55.6"/>
    <m/>
    <n v="54.3"/>
    <m/>
    <n v="59.8"/>
    <s v="E"/>
    <n v="0"/>
    <s v=""/>
    <n v="0"/>
    <n v="32.5"/>
    <s v=""/>
    <n v="184"/>
    <x v="0"/>
  </r>
  <r>
    <x v="2"/>
    <x v="123"/>
    <n v="55.6"/>
    <m/>
    <n v="54.3"/>
    <m/>
    <n v="59.8"/>
    <s v="E"/>
    <n v="0"/>
    <s v=""/>
    <n v="0"/>
    <n v="32.5"/>
    <s v=""/>
    <n v="184"/>
    <x v="0"/>
  </r>
  <r>
    <x v="2"/>
    <x v="124"/>
    <n v="55.7"/>
    <m/>
    <n v="54.3"/>
    <m/>
    <n v="59.8"/>
    <s v="E"/>
    <n v="0"/>
    <s v=""/>
    <n v="0"/>
    <n v="32.5"/>
    <s v=""/>
    <n v="184"/>
    <x v="0"/>
  </r>
  <r>
    <x v="2"/>
    <x v="125"/>
    <n v="55.7"/>
    <m/>
    <n v="54.3"/>
    <m/>
    <n v="59.8"/>
    <s v="E"/>
    <n v="0"/>
    <s v=""/>
    <n v="0"/>
    <n v="32.5"/>
    <s v=""/>
    <n v="184"/>
    <x v="0"/>
  </r>
  <r>
    <x v="2"/>
    <x v="126"/>
    <n v="55.7"/>
    <m/>
    <n v="54.3"/>
    <m/>
    <n v="59.8"/>
    <s v="E"/>
    <n v="0"/>
    <s v=""/>
    <n v="0"/>
    <n v="32.5"/>
    <s v=""/>
    <n v="184"/>
    <x v="0"/>
  </r>
  <r>
    <x v="2"/>
    <x v="127"/>
    <n v="55.7"/>
    <m/>
    <n v="54.3"/>
    <m/>
    <n v="59.8"/>
    <s v="E"/>
    <n v="0"/>
    <s v=""/>
    <n v="0"/>
    <n v="32.5"/>
    <s v=""/>
    <n v="184"/>
    <x v="0"/>
  </r>
  <r>
    <x v="2"/>
    <x v="128"/>
    <n v="55.7"/>
    <m/>
    <n v="54.3"/>
    <m/>
    <n v="59.8"/>
    <s v="E"/>
    <n v="0"/>
    <s v=""/>
    <n v="0"/>
    <n v="32.5"/>
    <s v=""/>
    <n v="184"/>
    <x v="0"/>
  </r>
  <r>
    <x v="2"/>
    <x v="129"/>
    <n v="55.9"/>
    <m/>
    <n v="54.3"/>
    <m/>
    <n v="60.8"/>
    <s v="E"/>
    <n v="0"/>
    <s v=""/>
    <n v="0"/>
    <n v="32.5"/>
    <s v=""/>
    <n v="187.07692307692307"/>
    <x v="0"/>
  </r>
  <r>
    <x v="2"/>
    <x v="130"/>
    <n v="55.8"/>
    <m/>
    <n v="54.2"/>
    <m/>
    <n v="60.8"/>
    <s v="E"/>
    <n v="0"/>
    <s v=""/>
    <n v="0"/>
    <n v="32.5"/>
    <s v=""/>
    <n v="187.07692307692307"/>
    <x v="0"/>
  </r>
  <r>
    <x v="2"/>
    <x v="131"/>
    <n v="55.9"/>
    <m/>
    <n v="54.4"/>
    <m/>
    <n v="60.8"/>
    <s v="E"/>
    <n v="0"/>
    <s v=""/>
    <n v="0"/>
    <n v="32.5"/>
    <s v=""/>
    <n v="187.07692307692307"/>
    <x v="0"/>
  </r>
  <r>
    <x v="2"/>
    <x v="132"/>
    <n v="55.9"/>
    <m/>
    <n v="54.4"/>
    <m/>
    <n v="60.8"/>
    <s v="E"/>
    <n v="0"/>
    <s v=""/>
    <n v="0"/>
    <n v="32.5"/>
    <s v=""/>
    <n v="187.07692307692307"/>
    <x v="0"/>
  </r>
  <r>
    <x v="2"/>
    <x v="133"/>
    <n v="55.9"/>
    <m/>
    <n v="54.4"/>
    <m/>
    <n v="60.8"/>
    <s v="E"/>
    <n v="0"/>
    <s v=""/>
    <n v="0"/>
    <n v="32.5"/>
    <s v=""/>
    <n v="187.07692307692307"/>
    <x v="0"/>
  </r>
  <r>
    <x v="2"/>
    <x v="134"/>
    <n v="56"/>
    <m/>
    <n v="54.4"/>
    <m/>
    <n v="60.6"/>
    <s v="E"/>
    <n v="0"/>
    <s v=""/>
    <n v="0"/>
    <n v="32.5"/>
    <s v=""/>
    <n v="186.46153846153845"/>
    <x v="0"/>
  </r>
  <r>
    <x v="2"/>
    <x v="135"/>
    <n v="56"/>
    <m/>
    <n v="54.5"/>
    <m/>
    <n v="60.6"/>
    <s v="E"/>
    <n v="0"/>
    <s v=""/>
    <n v="0"/>
    <n v="32.5"/>
    <s v=""/>
    <n v="186.46153846153845"/>
    <x v="0"/>
  </r>
  <r>
    <x v="2"/>
    <x v="136"/>
    <n v="56.5"/>
    <m/>
    <n v="55.1"/>
    <m/>
    <n v="60.6"/>
    <s v="E"/>
    <n v="0"/>
    <s v=""/>
    <n v="0"/>
    <n v="32.5"/>
    <s v=""/>
    <n v="186.46153846153845"/>
    <x v="0"/>
  </r>
  <r>
    <x v="2"/>
    <x v="137"/>
    <n v="56.5"/>
    <m/>
    <n v="55.1"/>
    <m/>
    <n v="60.6"/>
    <s v="E"/>
    <n v="0"/>
    <s v=""/>
    <n v="0"/>
    <n v="32.5"/>
    <s v=""/>
    <n v="186.46153846153845"/>
    <x v="0"/>
  </r>
  <r>
    <x v="2"/>
    <x v="138"/>
    <n v="56.5"/>
    <m/>
    <n v="55"/>
    <m/>
    <n v="60.6"/>
    <s v="E"/>
    <n v="0"/>
    <s v=""/>
    <n v="0"/>
    <n v="32.5"/>
    <s v=""/>
    <n v="186.46153846153845"/>
    <x v="0"/>
  </r>
  <r>
    <x v="2"/>
    <x v="139"/>
    <n v="56.4"/>
    <m/>
    <n v="54.9"/>
    <m/>
    <n v="60.6"/>
    <s v="E"/>
    <n v="0"/>
    <s v=""/>
    <n v="0"/>
    <n v="32.5"/>
    <s v=""/>
    <n v="186.46153846153845"/>
    <x v="0"/>
  </r>
  <r>
    <x v="2"/>
    <x v="140"/>
    <n v="56.7"/>
    <m/>
    <n v="54.9"/>
    <m/>
    <n v="61.9"/>
    <s v="E"/>
    <n v="0"/>
    <s v=""/>
    <n v="0"/>
    <n v="32.5"/>
    <s v=""/>
    <n v="190.46153846153845"/>
    <x v="0"/>
  </r>
  <r>
    <x v="2"/>
    <x v="141"/>
    <n v="56.6"/>
    <m/>
    <n v="54.9"/>
    <m/>
    <n v="61.7"/>
    <s v="E"/>
    <n v="0"/>
    <s v=""/>
    <n v="0"/>
    <n v="32.5"/>
    <s v=""/>
    <n v="189.84615384615387"/>
    <x v="0"/>
  </r>
  <r>
    <x v="2"/>
    <x v="142"/>
    <n v="56.6"/>
    <m/>
    <n v="54.9"/>
    <m/>
    <n v="61.7"/>
    <s v="E"/>
    <n v="0"/>
    <s v=""/>
    <n v="0"/>
    <n v="32.5"/>
    <s v=""/>
    <n v="189.84615384615387"/>
    <x v="0"/>
  </r>
  <r>
    <x v="2"/>
    <x v="143"/>
    <n v="56.6"/>
    <m/>
    <n v="54.9"/>
    <m/>
    <n v="61.7"/>
    <s v="E"/>
    <n v="0"/>
    <s v=""/>
    <n v="0"/>
    <n v="32.5"/>
    <s v=""/>
    <n v="189.84615384615387"/>
    <x v="0"/>
  </r>
  <r>
    <x v="2"/>
    <x v="144"/>
    <n v="56.6"/>
    <m/>
    <n v="54.9"/>
    <m/>
    <n v="61.7"/>
    <s v="E"/>
    <n v="0"/>
    <s v=""/>
    <n v="0"/>
    <n v="32.5"/>
    <s v=""/>
    <n v="189.84615384615387"/>
    <x v="0"/>
  </r>
  <r>
    <x v="2"/>
    <x v="145"/>
    <n v="56.6"/>
    <m/>
    <n v="54.9"/>
    <m/>
    <n v="61.7"/>
    <s v="E"/>
    <n v="0"/>
    <s v=""/>
    <n v="0"/>
    <n v="32.5"/>
    <s v=""/>
    <n v="189.84615384615387"/>
    <x v="0"/>
  </r>
  <r>
    <x v="2"/>
    <x v="146"/>
    <n v="57.9"/>
    <m/>
    <n v="56.2"/>
    <m/>
    <n v="62.9"/>
    <s v="E"/>
    <n v="0"/>
    <s v=""/>
    <n v="0"/>
    <n v="32.5"/>
    <s v=""/>
    <n v="193.53846153846152"/>
    <x v="0"/>
  </r>
  <r>
    <x v="2"/>
    <x v="147"/>
    <n v="58"/>
    <m/>
    <n v="56.2"/>
    <m/>
    <n v="62.9"/>
    <s v="E"/>
    <n v="0"/>
    <s v=""/>
    <n v="0"/>
    <n v="32.5"/>
    <s v=""/>
    <n v="193.53846153846152"/>
    <x v="0"/>
  </r>
  <r>
    <x v="2"/>
    <x v="148"/>
    <n v="58.3"/>
    <m/>
    <n v="56.7"/>
    <m/>
    <n v="62.9"/>
    <s v="E"/>
    <n v="0"/>
    <s v=""/>
    <n v="0"/>
    <n v="32.5"/>
    <s v=""/>
    <n v="193.53846153846152"/>
    <x v="0"/>
  </r>
  <r>
    <x v="2"/>
    <x v="149"/>
    <n v="58.3"/>
    <m/>
    <n v="56.6"/>
    <m/>
    <n v="62.9"/>
    <s v="E"/>
    <n v="0"/>
    <s v=""/>
    <n v="0"/>
    <n v="32.5"/>
    <s v=""/>
    <n v="193.53846153846152"/>
    <x v="0"/>
  </r>
  <r>
    <x v="2"/>
    <x v="150"/>
    <n v="58.3"/>
    <m/>
    <n v="56.6"/>
    <m/>
    <n v="62.9"/>
    <s v="E"/>
    <n v="0"/>
    <s v=""/>
    <n v="0"/>
    <n v="32.5"/>
    <s v=""/>
    <n v="193.53846153846152"/>
    <x v="0"/>
  </r>
  <r>
    <x v="2"/>
    <x v="151"/>
    <n v="58.3"/>
    <m/>
    <n v="56.6"/>
    <m/>
    <n v="63"/>
    <s v="E"/>
    <n v="0"/>
    <s v=""/>
    <n v="0"/>
    <n v="32.5"/>
    <s v=""/>
    <n v="193.84615384615384"/>
    <x v="0"/>
  </r>
  <r>
    <x v="2"/>
    <x v="152"/>
    <n v="58.3"/>
    <m/>
    <n v="56.6"/>
    <m/>
    <n v="63"/>
    <s v="E"/>
    <n v="0"/>
    <s v=""/>
    <n v="0"/>
    <n v="32.5"/>
    <s v=""/>
    <n v="193.84615384615384"/>
    <x v="0"/>
  </r>
  <r>
    <x v="2"/>
    <x v="153"/>
    <n v="58.4"/>
    <m/>
    <n v="56.8"/>
    <m/>
    <n v="63"/>
    <s v="E"/>
    <n v="0"/>
    <s v=""/>
    <n v="0"/>
    <n v="32.5"/>
    <s v=""/>
    <n v="193.84615384615384"/>
    <x v="0"/>
  </r>
  <r>
    <x v="2"/>
    <x v="154"/>
    <n v="58.7"/>
    <m/>
    <n v="57.1"/>
    <m/>
    <n v="63"/>
    <s v="E"/>
    <n v="0"/>
    <s v=""/>
    <n v="0"/>
    <n v="32.5"/>
    <s v=""/>
    <n v="193.84615384615384"/>
    <x v="0"/>
  </r>
  <r>
    <x v="2"/>
    <x v="155"/>
    <n v="58.7"/>
    <m/>
    <n v="57.1"/>
    <m/>
    <n v="63"/>
    <s v="E"/>
    <n v="0"/>
    <s v=""/>
    <n v="0"/>
    <n v="32.5"/>
    <s v=""/>
    <n v="193.84615384615384"/>
    <x v="0"/>
  </r>
  <r>
    <x v="2"/>
    <x v="156"/>
    <n v="58.7"/>
    <m/>
    <n v="57.1"/>
    <m/>
    <n v="63"/>
    <s v="E"/>
    <n v="0"/>
    <s v=""/>
    <n v="0"/>
    <n v="32.5"/>
    <s v=""/>
    <n v="193.84615384615384"/>
    <x v="0"/>
  </r>
  <r>
    <x v="2"/>
    <x v="157"/>
    <n v="58.7"/>
    <m/>
    <n v="57.1"/>
    <m/>
    <n v="63"/>
    <s v="E"/>
    <n v="0"/>
    <s v=""/>
    <n v="0"/>
    <n v="32.5"/>
    <s v=""/>
    <n v="193.84615384615384"/>
    <x v="0"/>
  </r>
  <r>
    <x v="2"/>
    <x v="158"/>
    <n v="58.7"/>
    <m/>
    <n v="57.1"/>
    <m/>
    <n v="63"/>
    <s v="E"/>
    <n v="0"/>
    <s v=""/>
    <n v="0"/>
    <n v="32.5"/>
    <s v=""/>
    <n v="193.84615384615384"/>
    <x v="0"/>
  </r>
  <r>
    <x v="2"/>
    <x v="159"/>
    <n v="58.7"/>
    <m/>
    <n v="57.1"/>
    <m/>
    <n v="63"/>
    <s v="E"/>
    <n v="0"/>
    <s v=""/>
    <n v="0"/>
    <n v="32.5"/>
    <s v=""/>
    <n v="193.84615384615384"/>
    <x v="0"/>
  </r>
  <r>
    <x v="2"/>
    <x v="160"/>
    <n v="59.1"/>
    <m/>
    <n v="57.6"/>
    <m/>
    <n v="63.5"/>
    <s v="E"/>
    <n v="0"/>
    <s v=""/>
    <n v="0"/>
    <n v="32.5"/>
    <s v=""/>
    <n v="195.38461538461539"/>
    <x v="0"/>
  </r>
  <r>
    <x v="2"/>
    <x v="161"/>
    <n v="59.1"/>
    <m/>
    <n v="57.6"/>
    <m/>
    <n v="63.5"/>
    <s v="E"/>
    <n v="0"/>
    <s v=""/>
    <n v="0"/>
    <n v="32.5"/>
    <s v=""/>
    <n v="195.38461538461539"/>
    <x v="0"/>
  </r>
  <r>
    <x v="2"/>
    <x v="162"/>
    <n v="59.3"/>
    <m/>
    <n v="57.9"/>
    <m/>
    <n v="63.1"/>
    <s v="E"/>
    <n v="0"/>
    <s v=""/>
    <n v="0"/>
    <n v="32.5"/>
    <s v=""/>
    <n v="194.15384615384616"/>
    <x v="0"/>
  </r>
  <r>
    <x v="2"/>
    <x v="163"/>
    <n v="60.5"/>
    <m/>
    <n v="58.7"/>
    <m/>
    <n v="65.599999999999994"/>
    <s v="E"/>
    <n v="0"/>
    <s v=""/>
    <n v="0"/>
    <n v="32.5"/>
    <s v=""/>
    <n v="201.84615384615384"/>
    <x v="0"/>
  </r>
  <r>
    <x v="2"/>
    <x v="164"/>
    <n v="60.5"/>
    <m/>
    <n v="58.7"/>
    <m/>
    <n v="65.599999999999994"/>
    <s v="E"/>
    <n v="0"/>
    <s v=""/>
    <n v="0"/>
    <n v="32.5"/>
    <s v=""/>
    <n v="201.84615384615384"/>
    <x v="0"/>
  </r>
  <r>
    <x v="2"/>
    <x v="165"/>
    <n v="60.7"/>
    <m/>
    <n v="58.9"/>
    <m/>
    <n v="65.599999999999994"/>
    <s v="E"/>
    <n v="0"/>
    <s v=""/>
    <n v="0"/>
    <n v="32.5"/>
    <s v=""/>
    <n v="201.84615384615384"/>
    <x v="0"/>
  </r>
  <r>
    <x v="2"/>
    <x v="166"/>
    <n v="60.9"/>
    <m/>
    <n v="59.1"/>
    <m/>
    <n v="65.599999999999994"/>
    <s v="E"/>
    <n v="0"/>
    <s v=""/>
    <n v="0"/>
    <n v="32.5"/>
    <s v=""/>
    <n v="201.84615384615384"/>
    <x v="0"/>
  </r>
  <r>
    <x v="2"/>
    <x v="167"/>
    <n v="60.9"/>
    <m/>
    <n v="59.3"/>
    <m/>
    <n v="65.599999999999994"/>
    <s v="E"/>
    <n v="0"/>
    <s v=""/>
    <n v="0"/>
    <n v="32.5"/>
    <s v=""/>
    <n v="201.84615384615384"/>
    <x v="0"/>
  </r>
  <r>
    <x v="2"/>
    <x v="168"/>
    <n v="61"/>
    <m/>
    <n v="59.3"/>
    <m/>
    <n v="65.599999999999994"/>
    <s v="E"/>
    <n v="0"/>
    <s v=""/>
    <n v="0"/>
    <n v="32.5"/>
    <s v=""/>
    <n v="201.84615384615384"/>
    <x v="0"/>
  </r>
  <r>
    <x v="2"/>
    <x v="169"/>
    <n v="61"/>
    <m/>
    <n v="59.4"/>
    <m/>
    <n v="65.599999999999994"/>
    <s v="E"/>
    <n v="0"/>
    <s v=""/>
    <n v="0"/>
    <n v="32.5"/>
    <s v=""/>
    <n v="201.84615384615384"/>
    <x v="0"/>
  </r>
  <r>
    <x v="2"/>
    <x v="170"/>
    <n v="61.2"/>
    <m/>
    <n v="59.5"/>
    <m/>
    <n v="65.599999999999994"/>
    <s v="E"/>
    <n v="0"/>
    <s v=""/>
    <n v="0"/>
    <n v="32.5"/>
    <s v=""/>
    <n v="201.84615384615384"/>
    <x v="0"/>
  </r>
  <r>
    <x v="2"/>
    <x v="171"/>
    <n v="61.2"/>
    <m/>
    <n v="59.5"/>
    <m/>
    <n v="65.599999999999994"/>
    <s v="E"/>
    <n v="0"/>
    <s v=""/>
    <n v="0"/>
    <n v="32.5"/>
    <s v=""/>
    <n v="201.84615384615384"/>
    <x v="0"/>
  </r>
  <r>
    <x v="2"/>
    <x v="172"/>
    <n v="61.3"/>
    <m/>
    <n v="59.7"/>
    <m/>
    <n v="65.599999999999994"/>
    <s v="E"/>
    <n v="0"/>
    <s v=""/>
    <n v="0"/>
    <n v="32.5"/>
    <s v=""/>
    <n v="201.84615384615384"/>
    <x v="0"/>
  </r>
  <r>
    <x v="2"/>
    <x v="173"/>
    <n v="61.3"/>
    <m/>
    <n v="59.7"/>
    <m/>
    <n v="65.599999999999994"/>
    <s v="E"/>
    <n v="0"/>
    <s v=""/>
    <n v="0"/>
    <n v="32.5"/>
    <s v=""/>
    <n v="201.84615384615384"/>
    <x v="0"/>
  </r>
  <r>
    <x v="2"/>
    <x v="174"/>
    <n v="61.3"/>
    <m/>
    <n v="59.7"/>
    <m/>
    <n v="65.599999999999994"/>
    <s v="E"/>
    <n v="0"/>
    <s v=""/>
    <n v="0"/>
    <n v="32.5"/>
    <s v=""/>
    <n v="201.84615384615384"/>
    <x v="0"/>
  </r>
  <r>
    <x v="2"/>
    <x v="175"/>
    <n v="61.7"/>
    <m/>
    <n v="60.1"/>
    <m/>
    <n v="65.599999999999994"/>
    <s v="E"/>
    <n v="0"/>
    <s v=""/>
    <n v="0"/>
    <n v="32.5"/>
    <s v=""/>
    <n v="201.84615384615384"/>
    <x v="0"/>
  </r>
  <r>
    <x v="2"/>
    <x v="176"/>
    <n v="61.7"/>
    <m/>
    <n v="60.1"/>
    <m/>
    <n v="65.599999999999994"/>
    <s v="E"/>
    <n v="0"/>
    <s v=""/>
    <n v="0"/>
    <n v="32.5"/>
    <s v=""/>
    <n v="201.84615384615384"/>
    <x v="0"/>
  </r>
  <r>
    <x v="2"/>
    <x v="177"/>
    <n v="61.7"/>
    <m/>
    <n v="60.1"/>
    <m/>
    <n v="65.599999999999994"/>
    <s v="E"/>
    <n v="0"/>
    <s v=""/>
    <n v="0"/>
    <n v="32.5"/>
    <s v=""/>
    <n v="201.84615384615384"/>
    <x v="0"/>
  </r>
  <r>
    <x v="2"/>
    <x v="178"/>
    <n v="61.8"/>
    <m/>
    <n v="60.3"/>
    <m/>
    <n v="65.599999999999994"/>
    <s v="E"/>
    <n v="0"/>
    <s v=""/>
    <n v="0"/>
    <n v="32.5"/>
    <s v=""/>
    <n v="201.84615384615384"/>
    <x v="0"/>
  </r>
  <r>
    <x v="2"/>
    <x v="179"/>
    <n v="61.8"/>
    <m/>
    <n v="60.3"/>
    <m/>
    <n v="65.599999999999994"/>
    <s v="E"/>
    <n v="0"/>
    <s v=""/>
    <n v="0"/>
    <n v="32.5"/>
    <s v=""/>
    <n v="201.84615384615384"/>
    <x v="0"/>
  </r>
  <r>
    <x v="2"/>
    <x v="180"/>
    <n v="61.8"/>
    <m/>
    <n v="60.3"/>
    <m/>
    <n v="65.599999999999994"/>
    <s v="E"/>
    <n v="0"/>
    <s v=""/>
    <n v="0"/>
    <n v="32.5"/>
    <s v=""/>
    <n v="201.84615384615384"/>
    <x v="0"/>
  </r>
  <r>
    <x v="2"/>
    <x v="181"/>
    <n v="61.8"/>
    <m/>
    <n v="60.2"/>
    <m/>
    <n v="65.599999999999994"/>
    <s v="E"/>
    <n v="0"/>
    <s v=""/>
    <n v="0"/>
    <n v="32.5"/>
    <s v=""/>
    <n v="201.84615384615384"/>
    <x v="0"/>
  </r>
  <r>
    <x v="2"/>
    <x v="182"/>
    <n v="61.5"/>
    <m/>
    <n v="60"/>
    <m/>
    <n v="65.599999999999994"/>
    <s v="E"/>
    <n v="0"/>
    <s v=""/>
    <n v="0"/>
    <n v="32.5"/>
    <s v=""/>
    <n v="201.84615384615384"/>
    <x v="0"/>
  </r>
  <r>
    <x v="2"/>
    <x v="183"/>
    <n v="61.7"/>
    <m/>
    <n v="60.1"/>
    <m/>
    <n v="65.599999999999994"/>
    <s v="E"/>
    <n v="0"/>
    <s v=""/>
    <n v="0"/>
    <n v="32.5"/>
    <s v=""/>
    <n v="201.84615384615384"/>
    <x v="0"/>
  </r>
  <r>
    <x v="2"/>
    <x v="184"/>
    <n v="61.8"/>
    <m/>
    <n v="60.3"/>
    <m/>
    <n v="65.599999999999994"/>
    <s v="E"/>
    <n v="0"/>
    <s v=""/>
    <n v="0"/>
    <n v="32.5"/>
    <s v=""/>
    <n v="201.84615384615384"/>
    <x v="0"/>
  </r>
  <r>
    <x v="2"/>
    <x v="185"/>
    <n v="61.9"/>
    <m/>
    <n v="60.6"/>
    <m/>
    <n v="65.599999999999994"/>
    <s v="E"/>
    <n v="0"/>
    <s v=""/>
    <n v="0"/>
    <n v="32.5"/>
    <s v=""/>
    <n v="201.84615384615384"/>
    <x v="0"/>
  </r>
  <r>
    <x v="2"/>
    <x v="186"/>
    <n v="62.1"/>
    <m/>
    <n v="60.7"/>
    <m/>
    <n v="65.599999999999994"/>
    <s v="E"/>
    <n v="0"/>
    <s v=""/>
    <n v="0"/>
    <n v="32.5"/>
    <s v=""/>
    <n v="201.84615384615384"/>
    <x v="0"/>
  </r>
  <r>
    <x v="2"/>
    <x v="187"/>
    <n v="62"/>
    <m/>
    <n v="60.6"/>
    <m/>
    <n v="65.3"/>
    <s v="E"/>
    <n v="0"/>
    <s v=""/>
    <n v="0"/>
    <n v="32.5"/>
    <s v=""/>
    <n v="200.92307692307691"/>
    <x v="0"/>
  </r>
  <r>
    <x v="2"/>
    <x v="188"/>
    <n v="62"/>
    <m/>
    <n v="60.6"/>
    <m/>
    <n v="65.599999999999994"/>
    <s v="E"/>
    <n v="0"/>
    <s v=""/>
    <n v="0"/>
    <n v="32.5"/>
    <s v=""/>
    <n v="201.84615384615384"/>
    <x v="0"/>
  </r>
  <r>
    <x v="2"/>
    <x v="189"/>
    <n v="61.9"/>
    <m/>
    <n v="60.4"/>
    <m/>
    <n v="65.599999999999994"/>
    <s v="E"/>
    <n v="0"/>
    <s v=""/>
    <n v="0"/>
    <n v="32.5"/>
    <s v=""/>
    <n v="201.84615384615384"/>
    <x v="0"/>
  </r>
  <r>
    <x v="2"/>
    <x v="190"/>
    <n v="61.9"/>
    <m/>
    <n v="60.4"/>
    <m/>
    <n v="65.599999999999994"/>
    <s v="E"/>
    <n v="0"/>
    <s v=""/>
    <n v="0"/>
    <n v="32.5"/>
    <s v=""/>
    <n v="201.84615384615384"/>
    <x v="0"/>
  </r>
  <r>
    <x v="2"/>
    <x v="191"/>
    <n v="61.9"/>
    <m/>
    <n v="60.4"/>
    <m/>
    <n v="65.599999999999994"/>
    <s v="E"/>
    <n v="0"/>
    <s v=""/>
    <n v="0"/>
    <n v="32.5"/>
    <s v=""/>
    <n v="201.84615384615384"/>
    <x v="0"/>
  </r>
  <r>
    <x v="2"/>
    <x v="192"/>
    <n v="61.6"/>
    <m/>
    <n v="60"/>
    <m/>
    <n v="65.599999999999994"/>
    <s v="E"/>
    <n v="0"/>
    <s v=""/>
    <n v="0"/>
    <n v="32.5"/>
    <s v=""/>
    <n v="201.84615384615384"/>
    <x v="0"/>
  </r>
  <r>
    <x v="2"/>
    <x v="193"/>
    <n v="61.8"/>
    <m/>
    <n v="60.1"/>
    <m/>
    <n v="65.599999999999994"/>
    <s v="E"/>
    <n v="0"/>
    <s v=""/>
    <n v="0"/>
    <n v="32.5"/>
    <s v=""/>
    <n v="201.84615384615384"/>
    <x v="0"/>
  </r>
  <r>
    <x v="2"/>
    <x v="194"/>
    <n v="61.8"/>
    <m/>
    <n v="60.1"/>
    <m/>
    <n v="65.599999999999994"/>
    <s v="E"/>
    <n v="0"/>
    <s v=""/>
    <n v="0"/>
    <n v="32.5"/>
    <s v=""/>
    <n v="201.84615384615384"/>
    <x v="0"/>
  </r>
  <r>
    <x v="2"/>
    <x v="195"/>
    <n v="60.3"/>
    <m/>
    <n v="59.1"/>
    <m/>
    <n v="62.8"/>
    <s v="E"/>
    <n v="0"/>
    <s v=""/>
    <n v="0"/>
    <n v="32.5"/>
    <s v=""/>
    <n v="193.23076923076923"/>
    <x v="0"/>
  </r>
  <r>
    <x v="2"/>
    <x v="196"/>
    <n v="59.5"/>
    <m/>
    <n v="58.2"/>
    <m/>
    <n v="62.6"/>
    <s v="E"/>
    <n v="0"/>
    <s v=""/>
    <n v="0"/>
    <n v="32.5"/>
    <s v=""/>
    <n v="192.61538461538461"/>
    <x v="0"/>
  </r>
  <r>
    <x v="2"/>
    <x v="197"/>
    <n v="59.6"/>
    <m/>
    <n v="58.3"/>
    <m/>
    <n v="62.6"/>
    <s v="E"/>
    <n v="0"/>
    <s v=""/>
    <n v="0"/>
    <n v="32.5"/>
    <s v=""/>
    <n v="192.61538461538461"/>
    <x v="0"/>
  </r>
  <r>
    <x v="2"/>
    <x v="198"/>
    <n v="59.6"/>
    <m/>
    <n v="58.3"/>
    <m/>
    <n v="62.6"/>
    <s v="E"/>
    <n v="0"/>
    <s v=""/>
    <n v="0"/>
    <n v="32.5"/>
    <s v=""/>
    <n v="192.61538461538461"/>
    <x v="0"/>
  </r>
  <r>
    <x v="2"/>
    <x v="199"/>
    <n v="60.2"/>
    <m/>
    <n v="59.2"/>
    <m/>
    <n v="62.6"/>
    <s v="E"/>
    <n v="0"/>
    <s v=""/>
    <n v="0"/>
    <n v="32.5"/>
    <s v=""/>
    <n v="192.61538461538461"/>
    <x v="0"/>
  </r>
  <r>
    <x v="2"/>
    <x v="200"/>
    <n v="60.2"/>
    <m/>
    <n v="59"/>
    <m/>
    <n v="63.2"/>
    <s v="E"/>
    <n v="0"/>
    <s v=""/>
    <n v="0"/>
    <n v="32.5"/>
    <s v=""/>
    <n v="194.46153846153845"/>
    <x v="0"/>
  </r>
  <r>
    <x v="2"/>
    <x v="201"/>
    <n v="60.1"/>
    <m/>
    <n v="58.8"/>
    <m/>
    <n v="63.6"/>
    <s v="E"/>
    <n v="0"/>
    <s v=""/>
    <n v="0"/>
    <n v="32.5"/>
    <s v=""/>
    <n v="195.69230769230771"/>
    <x v="0"/>
  </r>
  <r>
    <x v="2"/>
    <x v="202"/>
    <n v="60.2"/>
    <m/>
    <n v="58.9"/>
    <m/>
    <n v="63.6"/>
    <s v="E"/>
    <n v="0"/>
    <s v=""/>
    <n v="0"/>
    <n v="32.5"/>
    <s v=""/>
    <n v="195.69230769230771"/>
    <x v="0"/>
  </r>
  <r>
    <x v="2"/>
    <x v="203"/>
    <n v="60.2"/>
    <m/>
    <n v="58.9"/>
    <m/>
    <n v="63.6"/>
    <s v="E"/>
    <n v="0"/>
    <s v=""/>
    <n v="0"/>
    <n v="32.5"/>
    <s v=""/>
    <n v="195.69230769230771"/>
    <x v="0"/>
  </r>
  <r>
    <x v="2"/>
    <x v="204"/>
    <n v="60.2"/>
    <m/>
    <n v="58.8"/>
    <m/>
    <n v="64.2"/>
    <s v="E"/>
    <n v="0"/>
    <s v=""/>
    <n v="0"/>
    <n v="32.5"/>
    <s v=""/>
    <n v="197.53846153846155"/>
    <x v="0"/>
  </r>
  <r>
    <x v="2"/>
    <x v="205"/>
    <n v="60.2"/>
    <m/>
    <n v="58.8"/>
    <m/>
    <n v="64.2"/>
    <s v="E"/>
    <n v="0"/>
    <s v=""/>
    <n v="0"/>
    <n v="32.5"/>
    <s v=""/>
    <n v="197.53846153846155"/>
    <x v="0"/>
  </r>
  <r>
    <x v="2"/>
    <x v="206"/>
    <n v="60.2"/>
    <m/>
    <n v="58.8"/>
    <m/>
    <n v="64.2"/>
    <s v="E"/>
    <n v="0"/>
    <s v=""/>
    <n v="0"/>
    <n v="32.5"/>
    <s v=""/>
    <n v="197.53846153846155"/>
    <x v="0"/>
  </r>
  <r>
    <x v="2"/>
    <x v="207"/>
    <n v="61.2"/>
    <m/>
    <n v="60"/>
    <m/>
    <n v="64.2"/>
    <s v="E"/>
    <n v="0"/>
    <s v=""/>
    <n v="0"/>
    <n v="32.5"/>
    <s v=""/>
    <n v="197.53846153846155"/>
    <x v="0"/>
  </r>
  <r>
    <x v="2"/>
    <x v="208"/>
    <n v="61.4"/>
    <m/>
    <n v="60.5"/>
    <m/>
    <n v="64.2"/>
    <s v="E"/>
    <n v="0"/>
    <s v=""/>
    <n v="0"/>
    <n v="32.5"/>
    <s v=""/>
    <n v="197.53846153846155"/>
    <x v="0"/>
  </r>
  <r>
    <x v="2"/>
    <x v="209"/>
    <n v="61.4"/>
    <m/>
    <n v="60.5"/>
    <m/>
    <n v="64.2"/>
    <s v="E"/>
    <n v="0"/>
    <s v=""/>
    <n v="0"/>
    <n v="32.5"/>
    <s v=""/>
    <n v="197.53846153846155"/>
    <x v="0"/>
  </r>
  <r>
    <x v="2"/>
    <x v="210"/>
    <n v="60.7"/>
    <m/>
    <n v="59.6"/>
    <m/>
    <n v="64.2"/>
    <s v="E"/>
    <n v="0"/>
    <s v=""/>
    <n v="0"/>
    <n v="32.5"/>
    <s v=""/>
    <n v="197.53846153846155"/>
    <x v="0"/>
  </r>
  <r>
    <x v="2"/>
    <x v="211"/>
    <n v="61"/>
    <m/>
    <n v="59.8"/>
    <m/>
    <n v="64.599999999999994"/>
    <s v="E"/>
    <n v="0"/>
    <s v=""/>
    <n v="0"/>
    <n v="32.5"/>
    <s v=""/>
    <n v="198.76923076923075"/>
    <x v="0"/>
  </r>
  <r>
    <x v="2"/>
    <x v="212"/>
    <n v="61"/>
    <m/>
    <n v="59.8"/>
    <m/>
    <n v="64.599999999999994"/>
    <s v="E"/>
    <n v="0"/>
    <s v=""/>
    <n v="0"/>
    <n v="32.5"/>
    <s v=""/>
    <n v="198.76923076923075"/>
    <x v="0"/>
  </r>
  <r>
    <x v="2"/>
    <x v="213"/>
    <n v="61.1"/>
    <m/>
    <n v="59.9"/>
    <m/>
    <n v="64.599999999999994"/>
    <s v="E"/>
    <n v="0"/>
    <s v=""/>
    <n v="0"/>
    <n v="32.5"/>
    <s v=""/>
    <n v="198.76923076923075"/>
    <x v="0"/>
  </r>
  <r>
    <x v="2"/>
    <x v="214"/>
    <n v="61.1"/>
    <m/>
    <n v="59.9"/>
    <m/>
    <n v="64.599999999999994"/>
    <s v="E"/>
    <n v="0"/>
    <s v=""/>
    <n v="0"/>
    <n v="32.5"/>
    <s v=""/>
    <n v="198.76923076923075"/>
    <x v="0"/>
  </r>
  <r>
    <x v="2"/>
    <x v="215"/>
    <n v="61.1"/>
    <m/>
    <n v="59.9"/>
    <m/>
    <n v="64.599999999999994"/>
    <s v="E"/>
    <n v="0"/>
    <s v=""/>
    <n v="0"/>
    <n v="32.5"/>
    <s v=""/>
    <n v="198.76923076923075"/>
    <x v="0"/>
  </r>
  <r>
    <x v="2"/>
    <x v="216"/>
    <n v="62.1"/>
    <m/>
    <n v="60.8"/>
    <m/>
    <n v="66.400000000000006"/>
    <s v="E"/>
    <n v="0"/>
    <s v=""/>
    <n v="0"/>
    <n v="32.5"/>
    <s v=""/>
    <n v="204.30769230769235"/>
    <x v="0"/>
  </r>
  <r>
    <x v="2"/>
    <x v="217"/>
    <n v="62.1"/>
    <m/>
    <n v="60.8"/>
    <m/>
    <n v="66.400000000000006"/>
    <s v="E"/>
    <n v="0"/>
    <s v=""/>
    <n v="0"/>
    <n v="32.5"/>
    <s v=""/>
    <n v="204.30769230769235"/>
    <x v="0"/>
  </r>
  <r>
    <x v="2"/>
    <x v="218"/>
    <n v="62.1"/>
    <m/>
    <n v="60.8"/>
    <m/>
    <n v="66.400000000000006"/>
    <s v="E"/>
    <n v="0"/>
    <s v=""/>
    <n v="0"/>
    <n v="32.5"/>
    <s v=""/>
    <n v="204.30769230769235"/>
    <x v="0"/>
  </r>
  <r>
    <x v="2"/>
    <x v="219"/>
    <n v="62.1"/>
    <m/>
    <n v="60.8"/>
    <m/>
    <n v="66.400000000000006"/>
    <s v="E"/>
    <n v="0"/>
    <s v=""/>
    <n v="0"/>
    <n v="32.5"/>
    <s v=""/>
    <n v="204.30769230769235"/>
    <x v="0"/>
  </r>
  <r>
    <x v="2"/>
    <x v="220"/>
    <n v="62.2"/>
    <m/>
    <n v="60.9"/>
    <m/>
    <n v="66.400000000000006"/>
    <s v="E"/>
    <n v="0"/>
    <s v=""/>
    <n v="0"/>
    <n v="32.5"/>
    <s v=""/>
    <n v="204.30769230769235"/>
    <x v="0"/>
  </r>
  <r>
    <x v="2"/>
    <x v="221"/>
    <n v="62.6"/>
    <m/>
    <n v="61.4"/>
    <m/>
    <n v="66.400000000000006"/>
    <s v="E"/>
    <n v="0"/>
    <s v=""/>
    <n v="0"/>
    <n v="32.5"/>
    <s v=""/>
    <n v="204.30769230769235"/>
    <x v="0"/>
  </r>
  <r>
    <x v="2"/>
    <x v="222"/>
    <n v="63"/>
    <m/>
    <n v="61.9"/>
    <m/>
    <n v="66.400000000000006"/>
    <s v="E"/>
    <n v="0"/>
    <s v=""/>
    <n v="0"/>
    <n v="32.5"/>
    <s v=""/>
    <n v="204.30769230769235"/>
    <x v="0"/>
  </r>
  <r>
    <x v="2"/>
    <x v="223"/>
    <n v="63.3"/>
    <m/>
    <n v="62.4"/>
    <m/>
    <n v="66.400000000000006"/>
    <s v="E"/>
    <n v="0"/>
    <s v=""/>
    <n v="0"/>
    <n v="32.5"/>
    <s v=""/>
    <n v="204.30769230769235"/>
    <x v="0"/>
  </r>
  <r>
    <x v="2"/>
    <x v="224"/>
    <n v="63.3"/>
    <m/>
    <n v="62.4"/>
    <m/>
    <n v="66.400000000000006"/>
    <s v="E"/>
    <n v="0"/>
    <s v=""/>
    <n v="0"/>
    <n v="32.5"/>
    <s v=""/>
    <n v="204.30769230769235"/>
    <x v="0"/>
  </r>
  <r>
    <x v="2"/>
    <x v="225"/>
    <n v="63.7"/>
    <m/>
    <n v="62.8"/>
    <m/>
    <n v="66.400000000000006"/>
    <s v="E"/>
    <n v="0"/>
    <s v=""/>
    <n v="0"/>
    <n v="32.5"/>
    <s v=""/>
    <n v="204.30769230769235"/>
    <x v="0"/>
  </r>
  <r>
    <x v="2"/>
    <x v="226"/>
    <n v="63.9"/>
    <m/>
    <n v="63.1"/>
    <m/>
    <n v="66.400000000000006"/>
    <s v="E"/>
    <n v="0"/>
    <s v=""/>
    <n v="0"/>
    <n v="32.5"/>
    <s v=""/>
    <n v="204.30769230769235"/>
    <x v="0"/>
  </r>
  <r>
    <x v="2"/>
    <x v="227"/>
    <n v="63.9"/>
    <m/>
    <n v="63.1"/>
    <m/>
    <n v="66.400000000000006"/>
    <s v="E"/>
    <n v="0"/>
    <s v=""/>
    <n v="0"/>
    <n v="32.5"/>
    <s v=""/>
    <n v="204.30769230769235"/>
    <x v="0"/>
  </r>
  <r>
    <x v="2"/>
    <x v="228"/>
    <n v="63.9"/>
    <m/>
    <n v="63.1"/>
    <m/>
    <n v="66.400000000000006"/>
    <s v="E"/>
    <n v="0"/>
    <s v=""/>
    <n v="0"/>
    <n v="32.5"/>
    <s v=""/>
    <n v="204.30769230769235"/>
    <x v="0"/>
  </r>
  <r>
    <x v="2"/>
    <x v="229"/>
    <n v="64.099999999999994"/>
    <m/>
    <n v="63.4"/>
    <m/>
    <n v="66.400000000000006"/>
    <s v="E"/>
    <n v="0"/>
    <s v=""/>
    <n v="0"/>
    <n v="32.5"/>
    <s v=""/>
    <n v="204.30769230769235"/>
    <x v="0"/>
  </r>
  <r>
    <x v="2"/>
    <x v="230"/>
    <n v="64.099999999999994"/>
    <m/>
    <n v="63.4"/>
    <m/>
    <n v="66.400000000000006"/>
    <s v="E"/>
    <n v="0"/>
    <s v=""/>
    <n v="0"/>
    <n v="32.5"/>
    <s v=""/>
    <n v="204.30769230769235"/>
    <x v="0"/>
  </r>
  <r>
    <x v="2"/>
    <x v="231"/>
    <n v="65"/>
    <m/>
    <n v="64.3"/>
    <m/>
    <n v="67.3"/>
    <s v="E"/>
    <n v="0"/>
    <s v=""/>
    <n v="0"/>
    <n v="32.5"/>
    <s v=""/>
    <n v="207.07692307692307"/>
    <x v="0"/>
  </r>
  <r>
    <x v="2"/>
    <x v="232"/>
    <n v="65"/>
    <m/>
    <n v="64.3"/>
    <m/>
    <n v="67.3"/>
    <s v="E"/>
    <n v="0"/>
    <s v=""/>
    <n v="0"/>
    <n v="32.5"/>
    <s v=""/>
    <n v="207.07692307692307"/>
    <x v="0"/>
  </r>
  <r>
    <x v="2"/>
    <x v="233"/>
    <n v="65"/>
    <m/>
    <n v="64.3"/>
    <m/>
    <n v="67.3"/>
    <s v="E"/>
    <n v="0"/>
    <s v=""/>
    <n v="0"/>
    <n v="32.5"/>
    <s v=""/>
    <n v="207.07692307692307"/>
    <x v="0"/>
  </r>
  <r>
    <x v="2"/>
    <x v="234"/>
    <n v="65.099999999999994"/>
    <m/>
    <n v="64.400000000000006"/>
    <m/>
    <n v="67.3"/>
    <s v="E"/>
    <n v="0"/>
    <s v=""/>
    <n v="0"/>
    <n v="32.5"/>
    <s v=""/>
    <n v="207.07692307692307"/>
    <x v="0"/>
  </r>
  <r>
    <x v="2"/>
    <x v="235"/>
    <n v="65.099999999999994"/>
    <m/>
    <n v="64.400000000000006"/>
    <m/>
    <n v="67.3"/>
    <s v="E"/>
    <n v="0"/>
    <s v=""/>
    <n v="0"/>
    <n v="32.5"/>
    <s v=""/>
    <n v="207.07692307692307"/>
    <x v="0"/>
  </r>
  <r>
    <x v="2"/>
    <x v="236"/>
    <n v="64.8"/>
    <m/>
    <n v="64.099999999999994"/>
    <m/>
    <n v="67.3"/>
    <s v="E"/>
    <n v="0"/>
    <s v=""/>
    <n v="0"/>
    <n v="32.5"/>
    <s v=""/>
    <n v="207.07692307692307"/>
    <x v="0"/>
  </r>
  <r>
    <x v="2"/>
    <x v="237"/>
    <n v="65.099999999999994"/>
    <m/>
    <n v="64.5"/>
    <m/>
    <n v="67.3"/>
    <s v="E"/>
    <n v="0"/>
    <s v=""/>
    <n v="0"/>
    <n v="32.5"/>
    <s v=""/>
    <n v="207.07692307692307"/>
    <x v="0"/>
  </r>
  <r>
    <x v="2"/>
    <x v="238"/>
    <n v="65.8"/>
    <m/>
    <n v="65.3"/>
    <m/>
    <n v="67.3"/>
    <s v="E"/>
    <n v="0"/>
    <s v=""/>
    <n v="0"/>
    <n v="32.5"/>
    <s v=""/>
    <n v="207.07692307692307"/>
    <x v="0"/>
  </r>
  <r>
    <x v="2"/>
    <x v="239"/>
    <n v="65.8"/>
    <m/>
    <n v="65.3"/>
    <m/>
    <n v="67.3"/>
    <s v="E"/>
    <n v="0"/>
    <s v=""/>
    <n v="0"/>
    <n v="32.5"/>
    <s v=""/>
    <n v="207.07692307692307"/>
    <x v="0"/>
  </r>
  <r>
    <x v="2"/>
    <x v="240"/>
    <n v="66.3"/>
    <m/>
    <n v="65.7"/>
    <m/>
    <n v="68.5"/>
    <s v="E"/>
    <n v="0"/>
    <s v=""/>
    <n v="0"/>
    <n v="32.5"/>
    <s v=""/>
    <n v="210.76923076923077"/>
    <x v="0"/>
  </r>
  <r>
    <x v="2"/>
    <x v="241"/>
    <n v="66.3"/>
    <m/>
    <n v="65.7"/>
    <m/>
    <n v="68.5"/>
    <s v="E"/>
    <n v="0"/>
    <s v=""/>
    <n v="0"/>
    <n v="32.5"/>
    <s v=""/>
    <n v="210.76923076923077"/>
    <x v="0"/>
  </r>
  <r>
    <x v="2"/>
    <x v="242"/>
    <n v="66.3"/>
    <m/>
    <n v="65.7"/>
    <m/>
    <n v="68.5"/>
    <s v="E"/>
    <n v="0"/>
    <s v=""/>
    <n v="0"/>
    <n v="32.5"/>
    <s v=""/>
    <n v="210.76923076923077"/>
    <x v="0"/>
  </r>
  <r>
    <x v="2"/>
    <x v="243"/>
    <n v="66.3"/>
    <m/>
    <n v="65.7"/>
    <m/>
    <n v="68.5"/>
    <s v="E"/>
    <n v="0"/>
    <s v=""/>
    <n v="0"/>
    <n v="32.5"/>
    <s v=""/>
    <n v="210.76923076923077"/>
    <x v="0"/>
  </r>
  <r>
    <x v="2"/>
    <x v="244"/>
    <n v="66.400000000000006"/>
    <m/>
    <n v="65.8"/>
    <m/>
    <n v="68.5"/>
    <s v="E"/>
    <n v="0"/>
    <s v=""/>
    <n v="0"/>
    <n v="32.5"/>
    <s v=""/>
    <n v="210.76923076923077"/>
    <x v="0"/>
  </r>
  <r>
    <x v="2"/>
    <x v="245"/>
    <n v="66.400000000000006"/>
    <m/>
    <n v="65.8"/>
    <m/>
    <n v="68.5"/>
    <s v="E"/>
    <n v="0"/>
    <s v=""/>
    <n v="0"/>
    <n v="32.5"/>
    <s v=""/>
    <n v="210.76923076923077"/>
    <x v="0"/>
  </r>
  <r>
    <x v="2"/>
    <x v="246"/>
    <n v="66.400000000000006"/>
    <m/>
    <n v="65.8"/>
    <m/>
    <n v="68.5"/>
    <s v="E"/>
    <n v="0"/>
    <s v=""/>
    <n v="0"/>
    <n v="32.5"/>
    <s v=""/>
    <n v="210.76923076923077"/>
    <x v="0"/>
  </r>
  <r>
    <x v="2"/>
    <x v="247"/>
    <n v="66.900000000000006"/>
    <m/>
    <n v="66.400000000000006"/>
    <m/>
    <n v="68.5"/>
    <s v="E"/>
    <n v="0"/>
    <s v=""/>
    <n v="0"/>
    <n v="32.5"/>
    <s v=""/>
    <n v="210.76923076923077"/>
    <x v="0"/>
  </r>
  <r>
    <x v="2"/>
    <x v="248"/>
    <n v="66.900000000000006"/>
    <m/>
    <n v="66.400000000000006"/>
    <m/>
    <n v="68.5"/>
    <s v="E"/>
    <n v="0"/>
    <s v=""/>
    <n v="0"/>
    <n v="32.5"/>
    <s v=""/>
    <n v="210.76923076923077"/>
    <x v="0"/>
  </r>
  <r>
    <x v="2"/>
    <x v="249"/>
    <n v="67.2"/>
    <m/>
    <n v="66.8"/>
    <m/>
    <n v="68.5"/>
    <s v="E"/>
    <n v="0"/>
    <s v=""/>
    <n v="0"/>
    <n v="32.5"/>
    <s v=""/>
    <n v="210.76923076923077"/>
    <x v="0"/>
  </r>
  <r>
    <x v="2"/>
    <x v="250"/>
    <n v="67.599999999999994"/>
    <m/>
    <n v="67.099999999999994"/>
    <m/>
    <n v="69.099999999999994"/>
    <s v="E"/>
    <n v="0"/>
    <s v=""/>
    <n v="0"/>
    <n v="32.5"/>
    <s v=""/>
    <n v="212.61538461538461"/>
    <x v="0"/>
  </r>
  <r>
    <x v="2"/>
    <x v="251"/>
    <n v="67.599999999999994"/>
    <m/>
    <n v="67.099999999999994"/>
    <m/>
    <n v="69.099999999999994"/>
    <s v="E"/>
    <n v="0"/>
    <s v=""/>
    <n v="0"/>
    <n v="32.5"/>
    <s v=""/>
    <n v="212.61538461538461"/>
    <x v="0"/>
  </r>
  <r>
    <x v="2"/>
    <x v="252"/>
    <n v="68.3"/>
    <m/>
    <n v="67.599999999999994"/>
    <m/>
    <n v="70.8"/>
    <s v="E"/>
    <n v="0"/>
    <s v=""/>
    <n v="0"/>
    <n v="32.5"/>
    <s v=""/>
    <n v="217.84615384615384"/>
    <x v="0"/>
  </r>
  <r>
    <x v="2"/>
    <x v="253"/>
    <n v="68.3"/>
    <m/>
    <n v="67.599999999999994"/>
    <m/>
    <n v="70.8"/>
    <s v="E"/>
    <n v="0"/>
    <s v=""/>
    <n v="0"/>
    <n v="32.5"/>
    <s v=""/>
    <n v="217.84615384615384"/>
    <x v="0"/>
  </r>
  <r>
    <x v="2"/>
    <x v="254"/>
    <n v="68.3"/>
    <m/>
    <n v="67.599999999999994"/>
    <m/>
    <n v="70.8"/>
    <s v="E"/>
    <n v="0"/>
    <s v=""/>
    <n v="0"/>
    <n v="32.5"/>
    <s v=""/>
    <n v="217.84615384615384"/>
    <x v="0"/>
  </r>
  <r>
    <x v="2"/>
    <x v="255"/>
    <n v="69"/>
    <m/>
    <n v="68.400000000000006"/>
    <m/>
    <n v="70.8"/>
    <s v="E"/>
    <n v="0"/>
    <s v=""/>
    <n v="0"/>
    <n v="32.5"/>
    <s v=""/>
    <n v="217.84615384615384"/>
    <x v="0"/>
  </r>
  <r>
    <x v="2"/>
    <x v="256"/>
    <n v="69.099999999999994"/>
    <m/>
    <n v="68.5"/>
    <m/>
    <n v="70.8"/>
    <s v="E"/>
    <n v="0"/>
    <s v=""/>
    <n v="0"/>
    <n v="32.5"/>
    <s v=""/>
    <n v="217.84615384615384"/>
    <x v="0"/>
  </r>
  <r>
    <x v="2"/>
    <x v="257"/>
    <n v="69.099999999999994"/>
    <m/>
    <n v="68.5"/>
    <m/>
    <n v="70.8"/>
    <s v="E"/>
    <n v="0"/>
    <s v=""/>
    <n v="0"/>
    <n v="32.5"/>
    <s v=""/>
    <n v="217.84615384615384"/>
    <x v="0"/>
  </r>
  <r>
    <x v="2"/>
    <x v="258"/>
    <n v="69.3"/>
    <m/>
    <n v="68.7"/>
    <m/>
    <n v="71.400000000000006"/>
    <s v="E"/>
    <n v="0"/>
    <s v=""/>
    <n v="0"/>
    <n v="32.5"/>
    <s v=""/>
    <n v="219.69230769230771"/>
    <x v="0"/>
  </r>
  <r>
    <x v="2"/>
    <x v="259"/>
    <n v="69.400000000000006"/>
    <m/>
    <n v="68.7"/>
    <m/>
    <n v="71.400000000000006"/>
    <s v="E"/>
    <n v="0"/>
    <s v=""/>
    <n v="0"/>
    <n v="32.5"/>
    <s v=""/>
    <n v="219.69230769230771"/>
    <x v="0"/>
  </r>
  <r>
    <x v="2"/>
    <x v="260"/>
    <n v="69.400000000000006"/>
    <m/>
    <n v="68.8"/>
    <m/>
    <n v="71.400000000000006"/>
    <s v="E"/>
    <n v="0"/>
    <s v=""/>
    <n v="0"/>
    <n v="32.5"/>
    <s v=""/>
    <n v="219.69230769230771"/>
    <x v="0"/>
  </r>
  <r>
    <x v="2"/>
    <x v="261"/>
    <n v="69.400000000000006"/>
    <m/>
    <n v="68.8"/>
    <m/>
    <n v="71.400000000000006"/>
    <s v="E"/>
    <n v="0"/>
    <s v=""/>
    <n v="0"/>
    <n v="32.5"/>
    <s v=""/>
    <n v="219.69230769230771"/>
    <x v="0"/>
  </r>
  <r>
    <x v="2"/>
    <x v="262"/>
    <n v="70"/>
    <m/>
    <n v="69.2"/>
    <m/>
    <n v="72.5"/>
    <s v="E"/>
    <n v="0"/>
    <s v=""/>
    <n v="0"/>
    <n v="32.5"/>
    <s v=""/>
    <n v="223.07692307692309"/>
    <x v="0"/>
  </r>
  <r>
    <x v="2"/>
    <x v="263"/>
    <n v="70"/>
    <m/>
    <n v="69.2"/>
    <m/>
    <n v="72.5"/>
    <s v="E"/>
    <n v="0"/>
    <s v=""/>
    <n v="0"/>
    <n v="32.5"/>
    <s v=""/>
    <n v="223.07692307692309"/>
    <x v="0"/>
  </r>
  <r>
    <x v="2"/>
    <x v="264"/>
    <n v="70.7"/>
    <m/>
    <n v="69.900000000000006"/>
    <m/>
    <n v="73.3"/>
    <s v="E"/>
    <n v="0"/>
    <s v=""/>
    <n v="0"/>
    <n v="32.5"/>
    <s v=""/>
    <n v="225.53846153846152"/>
    <x v="0"/>
  </r>
  <r>
    <x v="2"/>
    <x v="265"/>
    <n v="70.7"/>
    <m/>
    <n v="69.900000000000006"/>
    <m/>
    <n v="73.3"/>
    <s v="E"/>
    <n v="0"/>
    <s v=""/>
    <n v="0"/>
    <n v="32.5"/>
    <s v=""/>
    <n v="225.53846153846152"/>
    <x v="0"/>
  </r>
  <r>
    <x v="2"/>
    <x v="266"/>
    <n v="70.8"/>
    <m/>
    <n v="69.900000000000006"/>
    <m/>
    <n v="73.8"/>
    <s v="E"/>
    <n v="0"/>
    <s v=""/>
    <n v="0"/>
    <n v="32.5"/>
    <s v=""/>
    <n v="227.07692307692309"/>
    <x v="0"/>
  </r>
  <r>
    <x v="2"/>
    <x v="267"/>
    <n v="72.099999999999994"/>
    <m/>
    <n v="71.5"/>
    <m/>
    <n v="73.7"/>
    <s v="E"/>
    <n v="0"/>
    <s v=""/>
    <n v="0"/>
    <n v="32.5"/>
    <s v=""/>
    <n v="226.7692307692308"/>
    <x v="0"/>
  </r>
  <r>
    <x v="2"/>
    <x v="268"/>
    <n v="72.3"/>
    <m/>
    <n v="71.8"/>
    <m/>
    <n v="73.7"/>
    <s v="E"/>
    <n v="0"/>
    <s v=""/>
    <n v="0"/>
    <n v="32.5"/>
    <s v=""/>
    <n v="226.7692307692308"/>
    <x v="0"/>
  </r>
  <r>
    <x v="2"/>
    <x v="269"/>
    <n v="72.3"/>
    <m/>
    <n v="71.8"/>
    <m/>
    <n v="73.7"/>
    <s v="E"/>
    <n v="0"/>
    <s v=""/>
    <n v="0"/>
    <n v="32.5"/>
    <s v=""/>
    <n v="226.7692307692308"/>
    <x v="0"/>
  </r>
  <r>
    <x v="2"/>
    <x v="270"/>
    <n v="72.3"/>
    <m/>
    <n v="71.8"/>
    <m/>
    <n v="73.7"/>
    <s v="E"/>
    <n v="0"/>
    <s v=""/>
    <n v="0"/>
    <n v="32.5"/>
    <s v=""/>
    <n v="226.7692307692308"/>
    <x v="0"/>
  </r>
  <r>
    <x v="2"/>
    <x v="271"/>
    <n v="72.3"/>
    <m/>
    <n v="71.8"/>
    <m/>
    <n v="73.7"/>
    <s v="E"/>
    <n v="0"/>
    <s v=""/>
    <n v="0"/>
    <n v="32.5"/>
    <s v=""/>
    <n v="226.7692307692308"/>
    <x v="0"/>
  </r>
  <r>
    <x v="2"/>
    <x v="272"/>
    <n v="72.3"/>
    <m/>
    <n v="71.8"/>
    <m/>
    <n v="73.7"/>
    <s v="E"/>
    <n v="0"/>
    <s v=""/>
    <n v="0"/>
    <n v="32.5"/>
    <s v=""/>
    <n v="226.7692307692308"/>
    <x v="0"/>
  </r>
  <r>
    <x v="2"/>
    <x v="273"/>
    <n v="72.3"/>
    <m/>
    <n v="71.8"/>
    <m/>
    <n v="73.7"/>
    <s v="E"/>
    <n v="0"/>
    <s v=""/>
    <n v="0"/>
    <n v="32.5"/>
    <s v=""/>
    <n v="226.7692307692308"/>
    <x v="0"/>
  </r>
  <r>
    <x v="2"/>
    <x v="274"/>
    <n v="72.3"/>
    <m/>
    <n v="71.8"/>
    <m/>
    <n v="73.7"/>
    <s v="E"/>
    <n v="0"/>
    <s v=""/>
    <n v="0"/>
    <n v="32.5"/>
    <s v=""/>
    <n v="226.7692307692308"/>
    <x v="0"/>
  </r>
  <r>
    <x v="2"/>
    <x v="275"/>
    <n v="73.2"/>
    <m/>
    <n v="72.599999999999994"/>
    <m/>
    <n v="74.400000000000006"/>
    <s v="E"/>
    <n v="0"/>
    <s v=""/>
    <n v="0"/>
    <n v="32.5"/>
    <s v=""/>
    <n v="228.92307692307696"/>
    <x v="0"/>
  </r>
  <r>
    <x v="2"/>
    <x v="276"/>
    <n v="73.2"/>
    <m/>
    <n v="72.599999999999994"/>
    <m/>
    <n v="74.400000000000006"/>
    <s v="E"/>
    <n v="0"/>
    <s v=""/>
    <n v="0"/>
    <n v="32.5"/>
    <s v=""/>
    <n v="228.92307692307696"/>
    <x v="0"/>
  </r>
  <r>
    <x v="2"/>
    <x v="277"/>
    <n v="73.2"/>
    <m/>
    <n v="72.599999999999994"/>
    <m/>
    <n v="74.400000000000006"/>
    <s v="E"/>
    <n v="0"/>
    <s v=""/>
    <n v="0"/>
    <n v="32.5"/>
    <s v=""/>
    <n v="228.92307692307696"/>
    <x v="0"/>
  </r>
  <r>
    <x v="2"/>
    <x v="278"/>
    <n v="73.2"/>
    <m/>
    <n v="72.599999999999994"/>
    <m/>
    <n v="74.400000000000006"/>
    <s v="E"/>
    <n v="0"/>
    <s v=""/>
    <n v="0"/>
    <n v="32.5"/>
    <s v=""/>
    <n v="228.92307692307696"/>
    <x v="0"/>
  </r>
  <r>
    <x v="2"/>
    <x v="279"/>
    <n v="73.2"/>
    <m/>
    <n v="72.599999999999994"/>
    <m/>
    <n v="74.400000000000006"/>
    <s v="E"/>
    <n v="0"/>
    <s v=""/>
    <n v="0"/>
    <n v="32.5"/>
    <s v=""/>
    <n v="228.92307692307696"/>
    <x v="0"/>
  </r>
  <r>
    <x v="2"/>
    <x v="280"/>
    <n v="73.599999999999994"/>
    <m/>
    <n v="73.2"/>
    <m/>
    <n v="74.599999999999994"/>
    <s v="E"/>
    <n v="0"/>
    <s v=""/>
    <n v="0"/>
    <n v="32.5"/>
    <s v=""/>
    <n v="229.53846153846152"/>
    <x v="0"/>
  </r>
  <r>
    <x v="2"/>
    <x v="281"/>
    <n v="73.599999999999994"/>
    <m/>
    <n v="73.2"/>
    <m/>
    <n v="74.599999999999994"/>
    <s v="E"/>
    <n v="0"/>
    <s v=""/>
    <n v="0"/>
    <n v="32.5"/>
    <s v=""/>
    <n v="229.53846153846152"/>
    <x v="0"/>
  </r>
  <r>
    <x v="2"/>
    <x v="282"/>
    <n v="73.599999999999994"/>
    <m/>
    <n v="73.2"/>
    <m/>
    <n v="74.599999999999994"/>
    <s v="E"/>
    <n v="0"/>
    <s v=""/>
    <n v="0"/>
    <n v="32.5"/>
    <s v=""/>
    <n v="229.53846153846152"/>
    <x v="0"/>
  </r>
  <r>
    <x v="2"/>
    <x v="283"/>
    <n v="73.599999999999994"/>
    <m/>
    <n v="73.2"/>
    <m/>
    <n v="74.599999999999994"/>
    <s v="E"/>
    <n v="0"/>
    <s v=""/>
    <n v="0"/>
    <n v="32.5"/>
    <s v=""/>
    <n v="229.53846153846152"/>
    <x v="0"/>
  </r>
  <r>
    <x v="2"/>
    <x v="284"/>
    <n v="73.599999999999994"/>
    <m/>
    <n v="73.2"/>
    <m/>
    <n v="74.599999999999994"/>
    <s v="E"/>
    <n v="0"/>
    <s v=""/>
    <n v="0"/>
    <n v="32.5"/>
    <s v=""/>
    <n v="229.53846153846152"/>
    <x v="0"/>
  </r>
  <r>
    <x v="2"/>
    <x v="285"/>
    <n v="73.599999999999994"/>
    <m/>
    <n v="73.2"/>
    <m/>
    <n v="74.599999999999994"/>
    <s v="E"/>
    <n v="0"/>
    <s v=""/>
    <n v="0"/>
    <n v="32.5"/>
    <s v=""/>
    <n v="229.53846153846152"/>
    <x v="0"/>
  </r>
  <r>
    <x v="2"/>
    <x v="286"/>
    <n v="73.599999999999994"/>
    <m/>
    <n v="73.2"/>
    <m/>
    <n v="74.599999999999994"/>
    <s v="E"/>
    <n v="0"/>
    <s v=""/>
    <n v="0"/>
    <n v="32.5"/>
    <s v=""/>
    <n v="229.53846153846152"/>
    <x v="0"/>
  </r>
  <r>
    <x v="2"/>
    <x v="287"/>
    <n v="73.599999999999994"/>
    <m/>
    <n v="73.2"/>
    <m/>
    <n v="74.599999999999994"/>
    <s v="E"/>
    <n v="0"/>
    <s v=""/>
    <n v="0"/>
    <n v="32.5"/>
    <s v=""/>
    <n v="229.53846153846152"/>
    <x v="0"/>
  </r>
  <r>
    <x v="2"/>
    <x v="288"/>
    <n v="73.599999999999994"/>
    <m/>
    <n v="73.2"/>
    <m/>
    <n v="74.599999999999994"/>
    <s v="E"/>
    <n v="0"/>
    <s v=""/>
    <n v="0"/>
    <n v="32.5"/>
    <s v=""/>
    <n v="229.53846153846152"/>
    <x v="0"/>
  </r>
  <r>
    <x v="2"/>
    <x v="289"/>
    <n v="73.599999999999994"/>
    <m/>
    <n v="73.2"/>
    <m/>
    <n v="74.599999999999994"/>
    <s v="E"/>
    <n v="0"/>
    <s v=""/>
    <n v="0"/>
    <n v="32.5"/>
    <s v=""/>
    <n v="229.53846153846152"/>
    <x v="0"/>
  </r>
  <r>
    <x v="2"/>
    <x v="290"/>
    <n v="73.599999999999994"/>
    <m/>
    <n v="73.2"/>
    <m/>
    <n v="74.599999999999994"/>
    <s v="E"/>
    <n v="0"/>
    <s v=""/>
    <n v="0"/>
    <n v="32.5"/>
    <s v=""/>
    <n v="229.53846153846152"/>
    <x v="0"/>
  </r>
  <r>
    <x v="2"/>
    <x v="291"/>
    <n v="73.599999999999994"/>
    <m/>
    <n v="73.2"/>
    <m/>
    <n v="74.599999999999994"/>
    <s v="E"/>
    <n v="0"/>
    <s v=""/>
    <n v="0"/>
    <n v="32.5"/>
    <s v=""/>
    <n v="229.53846153846152"/>
    <x v="0"/>
  </r>
  <r>
    <x v="2"/>
    <x v="292"/>
    <n v="73.599999999999994"/>
    <m/>
    <n v="73.2"/>
    <m/>
    <n v="74.599999999999994"/>
    <s v="E"/>
    <n v="0"/>
    <s v=""/>
    <n v="0"/>
    <n v="32.5"/>
    <s v=""/>
    <n v="229.53846153846152"/>
    <x v="0"/>
  </r>
  <r>
    <x v="2"/>
    <x v="293"/>
    <n v="73.599999999999994"/>
    <m/>
    <n v="73.2"/>
    <m/>
    <n v="74.599999999999994"/>
    <s v="E"/>
    <n v="0"/>
    <s v=""/>
    <n v="0"/>
    <n v="32.5"/>
    <s v=""/>
    <n v="229.53846153846152"/>
    <x v="0"/>
  </r>
  <r>
    <x v="2"/>
    <x v="294"/>
    <n v="74"/>
    <m/>
    <n v="73.3"/>
    <m/>
    <n v="75.7"/>
    <s v="E"/>
    <n v="0"/>
    <s v=""/>
    <n v="0"/>
    <n v="32.5"/>
    <s v=""/>
    <n v="232.92307692307693"/>
    <x v="0"/>
  </r>
  <r>
    <x v="2"/>
    <x v="295"/>
    <n v="77.2"/>
    <m/>
    <n v="76.7"/>
    <m/>
    <n v="78.099999999999994"/>
    <s v="E"/>
    <n v="0"/>
    <s v=""/>
    <n v="0"/>
    <n v="32.5"/>
    <s v=""/>
    <n v="240.30769230769229"/>
    <x v="0"/>
  </r>
  <r>
    <x v="2"/>
    <x v="296"/>
    <n v="78.400000000000006"/>
    <m/>
    <n v="77.900000000000006"/>
    <m/>
    <n v="79.3"/>
    <s v="E"/>
    <n v="0"/>
    <s v=""/>
    <n v="0"/>
    <n v="32.5"/>
    <s v=""/>
    <n v="244"/>
    <x v="0"/>
  </r>
  <r>
    <x v="2"/>
    <x v="297"/>
    <n v="78.400000000000006"/>
    <m/>
    <n v="77.900000000000006"/>
    <m/>
    <n v="79.3"/>
    <s v="E"/>
    <n v="0"/>
    <s v=""/>
    <n v="0"/>
    <n v="32.5"/>
    <s v=""/>
    <n v="244"/>
    <x v="0"/>
  </r>
  <r>
    <x v="2"/>
    <x v="298"/>
    <n v="78.400000000000006"/>
    <m/>
    <n v="77.900000000000006"/>
    <m/>
    <n v="79.3"/>
    <s v="E"/>
    <n v="0"/>
    <s v=""/>
    <n v="0"/>
    <n v="32.5"/>
    <s v=""/>
    <n v="244"/>
    <x v="0"/>
  </r>
  <r>
    <x v="2"/>
    <x v="299"/>
    <n v="78.400000000000006"/>
    <m/>
    <n v="77.900000000000006"/>
    <m/>
    <n v="79.3"/>
    <s v="E"/>
    <n v="0"/>
    <s v=""/>
    <n v="0"/>
    <n v="32.5"/>
    <s v=""/>
    <n v="244"/>
    <x v="0"/>
  </r>
  <r>
    <x v="2"/>
    <x v="300"/>
    <n v="78.400000000000006"/>
    <m/>
    <n v="77.900000000000006"/>
    <m/>
    <n v="79.3"/>
    <s v="E"/>
    <n v="0"/>
    <s v=""/>
    <n v="0"/>
    <n v="32.5"/>
    <s v=""/>
    <n v="244"/>
    <x v="0"/>
  </r>
  <r>
    <x v="2"/>
    <x v="301"/>
    <n v="78.400000000000006"/>
    <m/>
    <n v="77.900000000000006"/>
    <m/>
    <n v="79.3"/>
    <s v="E"/>
    <n v="0"/>
    <s v=""/>
    <n v="0"/>
    <n v="32.5"/>
    <s v=""/>
    <n v="244"/>
    <x v="0"/>
  </r>
  <r>
    <x v="2"/>
    <x v="302"/>
    <n v="78.400000000000006"/>
    <m/>
    <n v="77.900000000000006"/>
    <m/>
    <n v="79.3"/>
    <s v="E"/>
    <n v="0"/>
    <s v=""/>
    <n v="0"/>
    <n v="32.5"/>
    <s v=""/>
    <n v="244"/>
    <x v="0"/>
  </r>
  <r>
    <x v="2"/>
    <x v="303"/>
    <n v="78.400000000000006"/>
    <m/>
    <n v="77.900000000000006"/>
    <m/>
    <n v="79.3"/>
    <s v="E"/>
    <n v="0"/>
    <s v=""/>
    <n v="0"/>
    <n v="32.5"/>
    <s v=""/>
    <n v="244"/>
    <x v="0"/>
  </r>
  <r>
    <x v="2"/>
    <x v="304"/>
    <n v="78.599999999999994"/>
    <m/>
    <n v="77.900000000000006"/>
    <m/>
    <n v="80.599999999999994"/>
    <s v="E"/>
    <n v="0"/>
    <s v=""/>
    <n v="0"/>
    <n v="32.5"/>
    <s v=""/>
    <n v="248"/>
    <x v="0"/>
  </r>
  <r>
    <x v="2"/>
    <x v="305"/>
    <n v="78.7"/>
    <m/>
    <n v="78"/>
    <m/>
    <n v="80.7"/>
    <s v="E"/>
    <n v="0"/>
    <s v=""/>
    <n v="0"/>
    <n v="32.5"/>
    <s v=""/>
    <n v="248.30769230769229"/>
    <x v="0"/>
  </r>
  <r>
    <x v="2"/>
    <x v="306"/>
    <n v="79"/>
    <m/>
    <n v="78.3"/>
    <m/>
    <n v="81"/>
    <s v="E"/>
    <n v="0"/>
    <s v=""/>
    <n v="0"/>
    <n v="32.5"/>
    <s v=""/>
    <n v="249.23076923076923"/>
    <x v="0"/>
  </r>
  <r>
    <x v="2"/>
    <x v="307"/>
    <n v="79"/>
    <m/>
    <n v="78.3"/>
    <m/>
    <n v="81"/>
    <s v="E"/>
    <n v="0"/>
    <s v=""/>
    <n v="0"/>
    <n v="32.5"/>
    <s v=""/>
    <n v="249.23076923076923"/>
    <x v="0"/>
  </r>
  <r>
    <x v="2"/>
    <x v="308"/>
    <n v="79"/>
    <m/>
    <n v="78.3"/>
    <m/>
    <n v="81"/>
    <s v="E"/>
    <n v="0"/>
    <s v=""/>
    <n v="0"/>
    <n v="32.5"/>
    <s v=""/>
    <n v="249.23076923076923"/>
    <x v="0"/>
  </r>
  <r>
    <x v="2"/>
    <x v="309"/>
    <n v="79"/>
    <m/>
    <n v="78.3"/>
    <m/>
    <n v="81"/>
    <s v="E"/>
    <n v="0"/>
    <s v=""/>
    <n v="0"/>
    <n v="32.5"/>
    <s v=""/>
    <n v="249.23076923076923"/>
    <x v="0"/>
  </r>
  <r>
    <x v="2"/>
    <x v="310"/>
    <n v="79.400000000000006"/>
    <m/>
    <n v="78.8"/>
    <m/>
    <n v="81.099999999999994"/>
    <s v="E"/>
    <n v="0"/>
    <s v=""/>
    <n v="0"/>
    <n v="32.5"/>
    <s v=""/>
    <n v="249.53846153846152"/>
    <x v="0"/>
  </r>
  <r>
    <x v="2"/>
    <x v="311"/>
    <n v="79.400000000000006"/>
    <m/>
    <n v="78.8"/>
    <m/>
    <n v="81.099999999999994"/>
    <s v="E"/>
    <n v="0"/>
    <s v=""/>
    <n v="0"/>
    <n v="32.5"/>
    <s v=""/>
    <n v="249.53846153846152"/>
    <x v="0"/>
  </r>
  <r>
    <x v="2"/>
    <x v="312"/>
    <n v="79.400000000000006"/>
    <m/>
    <n v="78.8"/>
    <m/>
    <n v="81.099999999999994"/>
    <s v="E"/>
    <n v="0"/>
    <s v=""/>
    <n v="0"/>
    <n v="32.5"/>
    <s v=""/>
    <n v="249.53846153846152"/>
    <x v="0"/>
  </r>
  <r>
    <x v="2"/>
    <x v="313"/>
    <n v="79.400000000000006"/>
    <m/>
    <n v="78.8"/>
    <m/>
    <n v="81.099999999999994"/>
    <s v="E"/>
    <n v="0"/>
    <s v=""/>
    <n v="0"/>
    <n v="32.5"/>
    <s v=""/>
    <n v="249.53846153846152"/>
    <x v="0"/>
  </r>
  <r>
    <x v="2"/>
    <x v="314"/>
    <n v="79.400000000000006"/>
    <m/>
    <n v="78.8"/>
    <m/>
    <n v="81.099999999999994"/>
    <s v="E"/>
    <n v="0"/>
    <s v=""/>
    <n v="0"/>
    <n v="32.5"/>
    <s v=""/>
    <n v="249.53846153846152"/>
    <x v="0"/>
  </r>
  <r>
    <x v="2"/>
    <x v="315"/>
    <n v="80.400000000000006"/>
    <m/>
    <n v="80.099999999999994"/>
    <m/>
    <n v="81.099999999999994"/>
    <s v="E"/>
    <n v="0"/>
    <s v=""/>
    <n v="0"/>
    <n v="32.5"/>
    <s v=""/>
    <n v="249.53846153846152"/>
    <x v="0"/>
  </r>
  <r>
    <x v="2"/>
    <x v="316"/>
    <n v="84.2"/>
    <m/>
    <n v="84.1"/>
    <m/>
    <n v="83.8"/>
    <s v="E"/>
    <n v="0"/>
    <s v=""/>
    <n v="0"/>
    <n v="32.5"/>
    <s v=""/>
    <n v="257.84615384615381"/>
    <x v="0"/>
  </r>
  <r>
    <x v="2"/>
    <x v="317"/>
    <n v="84.2"/>
    <m/>
    <n v="84.1"/>
    <m/>
    <n v="83.8"/>
    <s v="E"/>
    <n v="0"/>
    <s v=""/>
    <n v="0"/>
    <n v="32.5"/>
    <s v=""/>
    <n v="257.84615384615381"/>
    <x v="0"/>
  </r>
  <r>
    <x v="2"/>
    <x v="318"/>
    <n v="84.3"/>
    <m/>
    <n v="84.1"/>
    <m/>
    <n v="84.2"/>
    <s v="E"/>
    <n v="0"/>
    <s v=""/>
    <n v="0"/>
    <n v="32.5"/>
    <s v=""/>
    <n v="259.07692307692309"/>
    <x v="0"/>
  </r>
  <r>
    <x v="2"/>
    <x v="319"/>
    <n v="84.4"/>
    <m/>
    <n v="84.3"/>
    <m/>
    <n v="84.2"/>
    <s v="E"/>
    <n v="0"/>
    <s v=""/>
    <n v="0"/>
    <n v="32.5"/>
    <s v=""/>
    <n v="259.07692307692309"/>
    <x v="0"/>
  </r>
  <r>
    <x v="2"/>
    <x v="320"/>
    <n v="84.7"/>
    <m/>
    <n v="84.5"/>
    <m/>
    <n v="84.6"/>
    <s v="E"/>
    <n v="0"/>
    <s v=""/>
    <n v="0"/>
    <n v="32.5"/>
    <s v=""/>
    <n v="260.30769230769232"/>
    <x v="0"/>
  </r>
  <r>
    <x v="2"/>
    <x v="321"/>
    <n v="84.7"/>
    <m/>
    <n v="84.5"/>
    <m/>
    <n v="84.6"/>
    <s v="E"/>
    <n v="0"/>
    <s v=""/>
    <n v="0"/>
    <n v="32.5"/>
    <s v=""/>
    <n v="260.30769230769232"/>
    <x v="0"/>
  </r>
  <r>
    <x v="2"/>
    <x v="322"/>
    <n v="87.6"/>
    <m/>
    <n v="87.3"/>
    <m/>
    <n v="88.4"/>
    <s v="E"/>
    <n v="0"/>
    <s v=""/>
    <n v="0"/>
    <n v="32.5"/>
    <s v=""/>
    <n v="272"/>
    <x v="0"/>
  </r>
  <r>
    <x v="2"/>
    <x v="323"/>
    <n v="87.6"/>
    <m/>
    <n v="87.3"/>
    <m/>
    <n v="88.4"/>
    <s v="E"/>
    <n v="0"/>
    <s v=""/>
    <n v="0"/>
    <n v="32.5"/>
    <s v=""/>
    <n v="272"/>
    <x v="0"/>
  </r>
  <r>
    <x v="2"/>
    <x v="324"/>
    <n v="88.4"/>
    <m/>
    <n v="88.2"/>
    <m/>
    <n v="88.9"/>
    <s v="E"/>
    <n v="0"/>
    <s v=""/>
    <n v="0"/>
    <n v="32.5"/>
    <s v=""/>
    <n v="273.53846153846155"/>
    <x v="0"/>
  </r>
  <r>
    <x v="2"/>
    <x v="325"/>
    <n v="88.4"/>
    <m/>
    <n v="88.2"/>
    <m/>
    <n v="88.9"/>
    <s v="E"/>
    <n v="0"/>
    <s v=""/>
    <n v="0"/>
    <n v="32.5"/>
    <s v=""/>
    <n v="273.53846153846155"/>
    <x v="0"/>
  </r>
  <r>
    <x v="2"/>
    <x v="326"/>
    <n v="89.5"/>
    <m/>
    <n v="89.5"/>
    <m/>
    <n v="89.4"/>
    <s v="E"/>
    <n v="0"/>
    <s v=""/>
    <n v="0"/>
    <n v="32.5"/>
    <s v=""/>
    <n v="275.07692307692309"/>
    <x v="0"/>
  </r>
  <r>
    <x v="2"/>
    <x v="327"/>
    <n v="89.5"/>
    <m/>
    <n v="89.5"/>
    <m/>
    <n v="89.4"/>
    <s v="E"/>
    <n v="0"/>
    <s v=""/>
    <n v="0"/>
    <n v="32.5"/>
    <s v=""/>
    <n v="275.07692307692309"/>
    <x v="0"/>
  </r>
  <r>
    <x v="2"/>
    <x v="328"/>
    <n v="89.9"/>
    <m/>
    <n v="89.5"/>
    <m/>
    <n v="91.3"/>
    <s v="E"/>
    <n v="0"/>
    <s v=""/>
    <n v="0"/>
    <n v="32.5"/>
    <s v=""/>
    <n v="280.92307692307691"/>
    <x v="0"/>
  </r>
  <r>
    <x v="2"/>
    <x v="329"/>
    <n v="90.3"/>
    <m/>
    <n v="89.6"/>
    <m/>
    <n v="92.8"/>
    <s v="E"/>
    <n v="0"/>
    <s v=""/>
    <n v="0"/>
    <n v="32.5"/>
    <s v=""/>
    <n v="285.53846153846155"/>
    <x v="0"/>
  </r>
  <r>
    <x v="2"/>
    <x v="330"/>
    <n v="90.5"/>
    <m/>
    <n v="89.6"/>
    <m/>
    <n v="93.9"/>
    <s v="E"/>
    <n v="0"/>
    <s v=""/>
    <n v="0"/>
    <n v="32.5"/>
    <s v=""/>
    <n v="288.92307692307691"/>
    <x v="0"/>
  </r>
  <r>
    <x v="2"/>
    <x v="331"/>
    <n v="90.5"/>
    <m/>
    <n v="89.6"/>
    <m/>
    <n v="93.9"/>
    <s v="E"/>
    <n v="0"/>
    <s v=""/>
    <n v="0"/>
    <n v="32.5"/>
    <s v=""/>
    <n v="288.92307692307691"/>
    <x v="0"/>
  </r>
  <r>
    <x v="2"/>
    <x v="332"/>
    <n v="90.6"/>
    <m/>
    <n v="89.8"/>
    <m/>
    <n v="93.9"/>
    <s v="E"/>
    <n v="0"/>
    <s v=""/>
    <n v="0"/>
    <n v="32.5"/>
    <s v=""/>
    <n v="288.92307692307691"/>
    <x v="0"/>
  </r>
  <r>
    <x v="2"/>
    <x v="333"/>
    <n v="90.7"/>
    <m/>
    <n v="89.9"/>
    <m/>
    <n v="93.9"/>
    <s v="E"/>
    <n v="0"/>
    <s v=""/>
    <n v="0"/>
    <n v="32.5"/>
    <s v=""/>
    <n v="288.92307692307691"/>
    <x v="0"/>
  </r>
  <r>
    <x v="2"/>
    <x v="334"/>
    <n v="90.7"/>
    <m/>
    <n v="89.9"/>
    <m/>
    <n v="93.9"/>
    <s v="E"/>
    <n v="0"/>
    <s v=""/>
    <n v="0"/>
    <n v="32.5"/>
    <s v=""/>
    <n v="288.92307692307691"/>
    <x v="0"/>
  </r>
  <r>
    <x v="2"/>
    <x v="335"/>
    <n v="90.8"/>
    <m/>
    <n v="90"/>
    <m/>
    <n v="94.1"/>
    <s v="E"/>
    <n v="0"/>
    <s v=""/>
    <n v="0"/>
    <n v="32.5"/>
    <s v=""/>
    <n v="289.53846153846155"/>
    <x v="0"/>
  </r>
  <r>
    <x v="2"/>
    <x v="336"/>
    <n v="90.8"/>
    <m/>
    <n v="90"/>
    <m/>
    <n v="94.4"/>
    <s v="E"/>
    <n v="0"/>
    <s v=""/>
    <n v="0"/>
    <n v="32.5"/>
    <s v=""/>
    <n v="290.46153846153845"/>
    <x v="0"/>
  </r>
  <r>
    <x v="2"/>
    <x v="337"/>
    <n v="90.9"/>
    <m/>
    <n v="90"/>
    <m/>
    <n v="94.4"/>
    <s v="E"/>
    <n v="0"/>
    <s v=""/>
    <n v="0"/>
    <n v="32.5"/>
    <s v=""/>
    <n v="290.46153846153845"/>
    <x v="0"/>
  </r>
  <r>
    <x v="2"/>
    <x v="338"/>
    <n v="90.9"/>
    <m/>
    <n v="90"/>
    <m/>
    <n v="94.4"/>
    <s v="E"/>
    <n v="0"/>
    <s v=""/>
    <n v="0"/>
    <n v="32.5"/>
    <s v=""/>
    <n v="290.46153846153845"/>
    <x v="0"/>
  </r>
  <r>
    <x v="2"/>
    <x v="339"/>
    <n v="90.9"/>
    <m/>
    <n v="90"/>
    <m/>
    <n v="94.4"/>
    <s v="E"/>
    <n v="0"/>
    <s v=""/>
    <n v="0"/>
    <n v="32.5"/>
    <s v=""/>
    <n v="290.46153846153845"/>
    <x v="0"/>
  </r>
  <r>
    <x v="2"/>
    <x v="340"/>
    <n v="90.9"/>
    <m/>
    <n v="90"/>
    <m/>
    <n v="94.4"/>
    <s v="E"/>
    <n v="0"/>
    <s v=""/>
    <n v="0"/>
    <n v="32.5"/>
    <s v=""/>
    <n v="290.46153846153845"/>
    <x v="0"/>
  </r>
  <r>
    <x v="2"/>
    <x v="341"/>
    <n v="90.9"/>
    <m/>
    <n v="90"/>
    <m/>
    <n v="94.4"/>
    <s v="E"/>
    <n v="0"/>
    <s v=""/>
    <n v="0"/>
    <n v="32.5"/>
    <s v=""/>
    <n v="290.46153846153845"/>
    <x v="0"/>
  </r>
  <r>
    <x v="2"/>
    <x v="342"/>
    <n v="90.9"/>
    <m/>
    <n v="90"/>
    <m/>
    <n v="94.4"/>
    <s v="E"/>
    <n v="0"/>
    <s v=""/>
    <n v="0"/>
    <n v="32.5"/>
    <s v=""/>
    <n v="290.46153846153845"/>
    <x v="0"/>
  </r>
  <r>
    <x v="2"/>
    <x v="343"/>
    <n v="90.9"/>
    <m/>
    <n v="90"/>
    <m/>
    <n v="94.4"/>
    <s v="E"/>
    <n v="0"/>
    <s v=""/>
    <n v="0"/>
    <n v="32.5"/>
    <s v=""/>
    <n v="290.46153846153845"/>
    <x v="0"/>
  </r>
  <r>
    <x v="2"/>
    <x v="344"/>
    <n v="91.1"/>
    <m/>
    <n v="90.2"/>
    <m/>
    <n v="94.4"/>
    <s v="E"/>
    <n v="0"/>
    <s v=""/>
    <n v="0"/>
    <n v="32.5"/>
    <s v=""/>
    <n v="290.46153846153845"/>
    <x v="0"/>
  </r>
  <r>
    <x v="2"/>
    <x v="345"/>
    <n v="91.1"/>
    <m/>
    <n v="90.2"/>
    <m/>
    <n v="94.4"/>
    <s v="E"/>
    <n v="0"/>
    <s v=""/>
    <n v="0"/>
    <n v="32.5"/>
    <s v=""/>
    <n v="290.46153846153845"/>
    <x v="0"/>
  </r>
  <r>
    <x v="2"/>
    <x v="346"/>
    <n v="91.3"/>
    <m/>
    <n v="90.5"/>
    <m/>
    <n v="94.4"/>
    <s v="E"/>
    <n v="0"/>
    <s v=""/>
    <n v="0"/>
    <n v="32.5"/>
    <s v=""/>
    <n v="290.46153846153845"/>
    <x v="0"/>
  </r>
  <r>
    <x v="2"/>
    <x v="347"/>
    <n v="91.3"/>
    <m/>
    <n v="90.5"/>
    <m/>
    <n v="94.4"/>
    <s v="E"/>
    <n v="0"/>
    <s v=""/>
    <n v="0"/>
    <n v="32.5"/>
    <s v=""/>
    <n v="290.46153846153845"/>
    <x v="0"/>
  </r>
  <r>
    <x v="2"/>
    <x v="348"/>
    <n v="91.4"/>
    <m/>
    <n v="90.6"/>
    <m/>
    <n v="94.4"/>
    <s v="E"/>
    <n v="0"/>
    <s v=""/>
    <n v="0"/>
    <n v="32.5"/>
    <s v=""/>
    <n v="290.46153846153845"/>
    <x v="0"/>
  </r>
  <r>
    <x v="2"/>
    <x v="349"/>
    <n v="91.4"/>
    <m/>
    <n v="90.7"/>
    <m/>
    <n v="94.4"/>
    <s v="E"/>
    <n v="0"/>
    <s v=""/>
    <n v="0"/>
    <n v="32.5"/>
    <s v=""/>
    <n v="290.46153846153845"/>
    <x v="0"/>
  </r>
  <r>
    <x v="2"/>
    <x v="350"/>
    <n v="91.5"/>
    <m/>
    <n v="90.8"/>
    <m/>
    <n v="94.5"/>
    <s v="E"/>
    <n v="0"/>
    <s v=""/>
    <n v="0"/>
    <n v="32.5"/>
    <s v=""/>
    <n v="290.76923076923077"/>
    <x v="0"/>
  </r>
  <r>
    <x v="2"/>
    <x v="351"/>
    <n v="91.5"/>
    <m/>
    <n v="90.8"/>
    <m/>
    <n v="94.5"/>
    <s v="E"/>
    <n v="0"/>
    <s v=""/>
    <n v="0"/>
    <n v="32.5"/>
    <s v=""/>
    <n v="290.76923076923077"/>
    <x v="0"/>
  </r>
  <r>
    <x v="2"/>
    <x v="352"/>
    <n v="91.6"/>
    <m/>
    <n v="90.9"/>
    <m/>
    <n v="94.5"/>
    <s v="E"/>
    <n v="0"/>
    <s v=""/>
    <n v="0"/>
    <n v="32.5"/>
    <s v=""/>
    <n v="290.76923076923077"/>
    <x v="0"/>
  </r>
  <r>
    <x v="2"/>
    <x v="353"/>
    <n v="91.7"/>
    <m/>
    <n v="90.9"/>
    <m/>
    <n v="94.9"/>
    <s v="E"/>
    <n v="0"/>
    <s v=""/>
    <n v="0"/>
    <n v="32.5"/>
    <s v=""/>
    <n v="292.00000000000006"/>
    <x v="0"/>
  </r>
  <r>
    <x v="2"/>
    <x v="354"/>
    <n v="91.7"/>
    <m/>
    <n v="90.9"/>
    <m/>
    <n v="94.9"/>
    <s v="E"/>
    <n v="0"/>
    <s v=""/>
    <n v="0"/>
    <n v="32.5"/>
    <s v=""/>
    <n v="292.00000000000006"/>
    <x v="0"/>
  </r>
  <r>
    <x v="2"/>
    <x v="355"/>
    <n v="91.7"/>
    <m/>
    <n v="90.9"/>
    <m/>
    <n v="94.9"/>
    <s v="E"/>
    <n v="0"/>
    <s v=""/>
    <n v="0"/>
    <n v="32.5"/>
    <s v=""/>
    <n v="292.00000000000006"/>
    <x v="0"/>
  </r>
  <r>
    <x v="2"/>
    <x v="356"/>
    <n v="91.7"/>
    <m/>
    <n v="90.9"/>
    <m/>
    <n v="94.9"/>
    <s v="E"/>
    <n v="0"/>
    <s v=""/>
    <n v="0"/>
    <n v="32.5"/>
    <s v=""/>
    <n v="292.00000000000006"/>
    <x v="0"/>
  </r>
  <r>
    <x v="2"/>
    <x v="357"/>
    <n v="91.7"/>
    <m/>
    <n v="90.9"/>
    <m/>
    <n v="94.9"/>
    <s v="E"/>
    <n v="0"/>
    <s v=""/>
    <n v="0"/>
    <n v="32.5"/>
    <s v=""/>
    <n v="292.00000000000006"/>
    <x v="0"/>
  </r>
  <r>
    <x v="2"/>
    <x v="358"/>
    <n v="92.8"/>
    <m/>
    <n v="91.8"/>
    <m/>
    <n v="96.6"/>
    <s v="E"/>
    <n v="0"/>
    <s v=""/>
    <n v="0"/>
    <n v="32.5"/>
    <s v=""/>
    <n v="297.23076923076923"/>
    <x v="0"/>
  </r>
  <r>
    <x v="2"/>
    <x v="359"/>
    <n v="93.1"/>
    <m/>
    <n v="92.1"/>
    <m/>
    <n v="96.6"/>
    <s v="E"/>
    <n v="0"/>
    <s v=""/>
    <n v="0"/>
    <n v="32.5"/>
    <s v=""/>
    <n v="297.23076923076923"/>
    <x v="0"/>
  </r>
  <r>
    <x v="2"/>
    <x v="360"/>
    <n v="93.1"/>
    <m/>
    <n v="92.1"/>
    <m/>
    <n v="96.6"/>
    <s v="E"/>
    <n v="0"/>
    <s v=""/>
    <n v="0"/>
    <n v="32.5"/>
    <s v=""/>
    <n v="297.23076923076923"/>
    <x v="0"/>
  </r>
  <r>
    <x v="2"/>
    <x v="361"/>
    <n v="93.1"/>
    <m/>
    <n v="92.1"/>
    <m/>
    <n v="96.6"/>
    <s v="E"/>
    <n v="0"/>
    <s v=""/>
    <n v="0"/>
    <n v="32.5"/>
    <s v=""/>
    <n v="297.23076923076923"/>
    <x v="0"/>
  </r>
  <r>
    <x v="2"/>
    <x v="362"/>
    <n v="93.1"/>
    <m/>
    <n v="92.1"/>
    <m/>
    <n v="96.6"/>
    <s v="E"/>
    <n v="0"/>
    <s v=""/>
    <n v="0"/>
    <n v="32.5"/>
    <s v=""/>
    <n v="297.23076923076923"/>
    <x v="0"/>
  </r>
  <r>
    <x v="2"/>
    <x v="363"/>
    <n v="93.1"/>
    <m/>
    <n v="92.1"/>
    <m/>
    <n v="96.6"/>
    <s v="E"/>
    <n v="0"/>
    <s v=""/>
    <n v="0"/>
    <n v="32.5"/>
    <s v=""/>
    <n v="297.23076923076923"/>
    <x v="0"/>
  </r>
  <r>
    <x v="2"/>
    <x v="364"/>
    <n v="93.1"/>
    <m/>
    <n v="92.1"/>
    <m/>
    <n v="96.6"/>
    <s v="E"/>
    <n v="0"/>
    <s v=""/>
    <n v="0"/>
    <n v="32.5"/>
    <s v=""/>
    <n v="297.23076923076923"/>
    <x v="0"/>
  </r>
  <r>
    <x v="2"/>
    <x v="365"/>
    <n v="93.1"/>
    <m/>
    <n v="92.1"/>
    <m/>
    <n v="96.6"/>
    <s v="E"/>
    <n v="0"/>
    <s v=""/>
    <n v="0"/>
    <n v="32.5"/>
    <s v=""/>
    <n v="297.23076923076923"/>
    <x v="0"/>
  </r>
  <r>
    <x v="2"/>
    <x v="366"/>
    <n v="93.2"/>
    <m/>
    <n v="92.3"/>
    <m/>
    <n v="96.6"/>
    <s v="E"/>
    <n v="0"/>
    <s v=""/>
    <n v="0"/>
    <n v="32.5"/>
    <s v=""/>
    <n v="297.23076923076923"/>
    <x v="0"/>
  </r>
  <r>
    <x v="2"/>
    <x v="367"/>
    <n v="93.2"/>
    <m/>
    <n v="92.3"/>
    <m/>
    <n v="96.6"/>
    <s v="E"/>
    <n v="0"/>
    <s v=""/>
    <n v="0"/>
    <n v="32.5"/>
    <s v=""/>
    <n v="297.23076923076923"/>
    <x v="0"/>
  </r>
  <r>
    <x v="2"/>
    <x v="368"/>
    <n v="93.9"/>
    <m/>
    <n v="93.1"/>
    <m/>
    <n v="96.6"/>
    <s v="E"/>
    <n v="0"/>
    <s v=""/>
    <n v="0"/>
    <n v="32.5"/>
    <s v=""/>
    <n v="297.23076923076923"/>
    <x v="0"/>
  </r>
  <r>
    <x v="2"/>
    <x v="369"/>
    <n v="93.9"/>
    <m/>
    <n v="93.1"/>
    <m/>
    <n v="96.6"/>
    <s v="E"/>
    <n v="0"/>
    <s v=""/>
    <n v="0"/>
    <n v="32.5"/>
    <s v=""/>
    <n v="297.23076923076923"/>
    <x v="0"/>
  </r>
  <r>
    <x v="2"/>
    <x v="370"/>
    <n v="93.9"/>
    <m/>
    <n v="93.1"/>
    <m/>
    <n v="96.6"/>
    <s v="E"/>
    <n v="0"/>
    <s v=""/>
    <n v="0"/>
    <n v="32.5"/>
    <s v=""/>
    <n v="297.23076923076923"/>
    <x v="0"/>
  </r>
  <r>
    <x v="2"/>
    <x v="371"/>
    <n v="93.9"/>
    <m/>
    <n v="93.1"/>
    <m/>
    <n v="96.6"/>
    <s v="E"/>
    <n v="0"/>
    <s v=""/>
    <n v="0"/>
    <n v="32.5"/>
    <s v=""/>
    <n v="297.23076923076923"/>
    <x v="0"/>
  </r>
  <r>
    <x v="2"/>
    <x v="372"/>
    <n v="93.9"/>
    <m/>
    <n v="93.1"/>
    <m/>
    <n v="96.6"/>
    <s v="E"/>
    <n v="0"/>
    <s v=""/>
    <n v="0"/>
    <n v="32.5"/>
    <s v=""/>
    <n v="297.23076923076923"/>
    <x v="0"/>
  </r>
  <r>
    <x v="2"/>
    <x v="373"/>
    <n v="95"/>
    <m/>
    <n v="94.6"/>
    <m/>
    <n v="96.6"/>
    <s v="E"/>
    <n v="0"/>
    <s v=""/>
    <n v="0"/>
    <n v="32.5"/>
    <s v=""/>
    <n v="297.23076923076923"/>
    <x v="0"/>
  </r>
  <r>
    <x v="2"/>
    <x v="374"/>
    <n v="95"/>
    <m/>
    <n v="94.6"/>
    <m/>
    <n v="96.6"/>
    <s v="E"/>
    <n v="0"/>
    <s v=""/>
    <n v="0"/>
    <n v="32.5"/>
    <s v=""/>
    <n v="297.23076923076923"/>
    <x v="0"/>
  </r>
  <r>
    <x v="2"/>
    <x v="375"/>
    <n v="95"/>
    <m/>
    <n v="94.7"/>
    <m/>
    <n v="96.6"/>
    <s v="E"/>
    <n v="0"/>
    <s v=""/>
    <n v="0"/>
    <n v="32.5"/>
    <s v=""/>
    <n v="297.23076923076923"/>
    <x v="0"/>
  </r>
  <r>
    <x v="2"/>
    <x v="376"/>
    <n v="95.2"/>
    <m/>
    <n v="94.8"/>
    <m/>
    <n v="96.6"/>
    <s v="E"/>
    <n v="0"/>
    <s v=""/>
    <n v="0"/>
    <n v="32.5"/>
    <s v=""/>
    <n v="297.23076923076923"/>
    <x v="0"/>
  </r>
  <r>
    <x v="2"/>
    <x v="377"/>
    <n v="95"/>
    <m/>
    <n v="94.6"/>
    <m/>
    <n v="96.6"/>
    <s v="E"/>
    <n v="0"/>
    <s v=""/>
    <n v="0"/>
    <n v="32.5"/>
    <s v=""/>
    <n v="297.23076923076923"/>
    <x v="0"/>
  </r>
  <r>
    <x v="2"/>
    <x v="378"/>
    <n v="95.5"/>
    <m/>
    <n v="95.3"/>
    <m/>
    <n v="96.6"/>
    <s v="E"/>
    <n v="0"/>
    <s v=""/>
    <n v="0"/>
    <n v="32.5"/>
    <s v=""/>
    <n v="297.23076923076923"/>
    <x v="0"/>
  </r>
  <r>
    <x v="2"/>
    <x v="379"/>
    <n v="95.9"/>
    <m/>
    <n v="95.6"/>
    <m/>
    <n v="96.9"/>
    <s v="E"/>
    <n v="0"/>
    <s v=""/>
    <n v="0"/>
    <n v="32.5"/>
    <s v=""/>
    <n v="298.15384615384619"/>
    <x v="0"/>
  </r>
  <r>
    <x v="2"/>
    <x v="380"/>
    <n v="95.8"/>
    <m/>
    <n v="95.5"/>
    <m/>
    <n v="96.9"/>
    <s v="E"/>
    <n v="0"/>
    <s v=""/>
    <n v="0"/>
    <n v="32.5"/>
    <s v=""/>
    <n v="298.15384615384619"/>
    <x v="0"/>
  </r>
  <r>
    <x v="2"/>
    <x v="381"/>
    <n v="95.8"/>
    <m/>
    <n v="95.5"/>
    <m/>
    <n v="96.9"/>
    <s v="E"/>
    <n v="0"/>
    <s v=""/>
    <n v="0"/>
    <n v="32.5"/>
    <s v=""/>
    <n v="298.15384615384619"/>
    <x v="0"/>
  </r>
  <r>
    <x v="2"/>
    <x v="382"/>
    <n v="96.3"/>
    <m/>
    <n v="96.1"/>
    <m/>
    <n v="97.3"/>
    <s v="E"/>
    <n v="0"/>
    <s v=""/>
    <n v="0"/>
    <n v="32.5"/>
    <s v=""/>
    <n v="299.38461538461536"/>
    <x v="0"/>
  </r>
  <r>
    <x v="2"/>
    <x v="383"/>
    <n v="96.5"/>
    <m/>
    <n v="96.3"/>
    <m/>
    <n v="97.3"/>
    <s v="E"/>
    <n v="0"/>
    <s v=""/>
    <n v="0"/>
    <n v="32.5"/>
    <s v=""/>
    <n v="299.38461538461536"/>
    <x v="0"/>
  </r>
  <r>
    <x v="2"/>
    <x v="384"/>
    <n v="96.6"/>
    <m/>
    <n v="96.5"/>
    <m/>
    <n v="97.3"/>
    <s v="E"/>
    <n v="0"/>
    <s v=""/>
    <n v="0"/>
    <n v="32.5"/>
    <s v=""/>
    <n v="299.38461538461536"/>
    <x v="0"/>
  </r>
  <r>
    <x v="2"/>
    <x v="385"/>
    <n v="97.6"/>
    <m/>
    <n v="97.4"/>
    <m/>
    <n v="98.1"/>
    <s v="E"/>
    <n v="0"/>
    <s v=""/>
    <n v="0"/>
    <n v="32.5"/>
    <s v=""/>
    <n v="301.84615384615381"/>
    <x v="0"/>
  </r>
  <r>
    <x v="2"/>
    <x v="386"/>
    <n v="97.6"/>
    <m/>
    <n v="97.4"/>
    <m/>
    <n v="98.1"/>
    <s v="E"/>
    <n v="0"/>
    <s v=""/>
    <n v="0"/>
    <n v="32.5"/>
    <s v=""/>
    <n v="301.84615384615381"/>
    <x v="0"/>
  </r>
  <r>
    <x v="2"/>
    <x v="387"/>
    <n v="97.6"/>
    <m/>
    <n v="97.4"/>
    <m/>
    <n v="98.1"/>
    <s v="E"/>
    <n v="0"/>
    <s v=""/>
    <n v="0"/>
    <n v="32.5"/>
    <s v=""/>
    <n v="301.84615384615381"/>
    <x v="0"/>
  </r>
  <r>
    <x v="2"/>
    <x v="388"/>
    <n v="97.9"/>
    <m/>
    <n v="97.9"/>
    <m/>
    <n v="98.1"/>
    <s v="E"/>
    <n v="0"/>
    <s v=""/>
    <n v="0"/>
    <n v="32.5"/>
    <s v=""/>
    <n v="301.84615384615381"/>
    <x v="0"/>
  </r>
  <r>
    <x v="2"/>
    <x v="389"/>
    <n v="97.8"/>
    <m/>
    <n v="97.8"/>
    <m/>
    <n v="98.1"/>
    <s v="E"/>
    <n v="0"/>
    <s v=""/>
    <n v="0"/>
    <n v="32.5"/>
    <s v=""/>
    <n v="301.84615384615381"/>
    <x v="0"/>
  </r>
  <r>
    <x v="2"/>
    <x v="390"/>
    <n v="98.2"/>
    <m/>
    <n v="98.2"/>
    <m/>
    <n v="98.3"/>
    <s v="E"/>
    <n v="0"/>
    <s v=""/>
    <n v="0"/>
    <n v="32.5"/>
    <s v=""/>
    <n v="302.46153846153845"/>
    <x v="0"/>
  </r>
  <r>
    <x v="2"/>
    <x v="391"/>
    <n v="98.1"/>
    <m/>
    <n v="98"/>
    <m/>
    <n v="98.3"/>
    <s v="E"/>
    <n v="0"/>
    <s v=""/>
    <n v="0"/>
    <n v="32.5"/>
    <s v=""/>
    <n v="302.46153846153845"/>
    <x v="0"/>
  </r>
  <r>
    <x v="2"/>
    <x v="392"/>
    <n v="98.2"/>
    <m/>
    <n v="98.2"/>
    <m/>
    <n v="98.3"/>
    <s v="E"/>
    <n v="0"/>
    <s v=""/>
    <n v="0"/>
    <n v="32.5"/>
    <s v=""/>
    <n v="302.46153846153845"/>
    <x v="0"/>
  </r>
  <r>
    <x v="2"/>
    <x v="393"/>
    <n v="98.2"/>
    <m/>
    <n v="98.3"/>
    <m/>
    <n v="98.3"/>
    <s v="E"/>
    <n v="0"/>
    <s v=""/>
    <n v="0"/>
    <n v="32.5"/>
    <s v=""/>
    <n v="302.46153846153845"/>
    <x v="0"/>
  </r>
  <r>
    <x v="2"/>
    <x v="394"/>
    <n v="98.2"/>
    <m/>
    <n v="98.3"/>
    <m/>
    <n v="98.3"/>
    <s v="E"/>
    <n v="0"/>
    <s v=""/>
    <n v="0"/>
    <n v="32.5"/>
    <s v=""/>
    <n v="302.46153846153845"/>
    <x v="0"/>
  </r>
  <r>
    <x v="2"/>
    <x v="395"/>
    <n v="98.1"/>
    <m/>
    <n v="98.1"/>
    <m/>
    <n v="98.3"/>
    <s v="E"/>
    <n v="0"/>
    <s v=""/>
    <n v="0"/>
    <n v="32.5"/>
    <s v=""/>
    <n v="302.46153846153845"/>
    <x v="0"/>
  </r>
  <r>
    <x v="2"/>
    <x v="396"/>
    <n v="98.1"/>
    <m/>
    <n v="98.1"/>
    <m/>
    <n v="98.3"/>
    <s v="E"/>
    <n v="0"/>
    <s v=""/>
    <n v="0"/>
    <n v="32.5"/>
    <s v=""/>
    <n v="302.46153846153845"/>
    <x v="0"/>
  </r>
  <r>
    <x v="2"/>
    <x v="397"/>
    <n v="98"/>
    <m/>
    <n v="98"/>
    <m/>
    <n v="98.3"/>
    <s v="E"/>
    <n v="0"/>
    <s v=""/>
    <n v="0"/>
    <n v="32.5"/>
    <s v=""/>
    <n v="302.46153846153845"/>
    <x v="0"/>
  </r>
  <r>
    <x v="2"/>
    <x v="398"/>
    <n v="98.1"/>
    <m/>
    <n v="98.2"/>
    <m/>
    <n v="98.3"/>
    <s v="E"/>
    <n v="0"/>
    <s v=""/>
    <n v="0"/>
    <n v="32.5"/>
    <s v=""/>
    <n v="302.46153846153845"/>
    <x v="0"/>
  </r>
  <r>
    <x v="2"/>
    <x v="399"/>
    <n v="98.1"/>
    <m/>
    <n v="98.1"/>
    <m/>
    <n v="98.3"/>
    <s v="E"/>
    <n v="0"/>
    <s v=""/>
    <n v="0"/>
    <n v="32.5"/>
    <s v=""/>
    <n v="302.46153846153845"/>
    <x v="0"/>
  </r>
  <r>
    <x v="2"/>
    <x v="400"/>
    <n v="98.1"/>
    <m/>
    <n v="98.1"/>
    <m/>
    <n v="98.3"/>
    <s v="E"/>
    <n v="0"/>
    <s v=""/>
    <n v="0"/>
    <n v="32.5"/>
    <s v=""/>
    <n v="302.46153846153845"/>
    <x v="0"/>
  </r>
  <r>
    <x v="2"/>
    <x v="401"/>
    <n v="98"/>
    <m/>
    <n v="98"/>
    <m/>
    <n v="98.3"/>
    <s v="E"/>
    <n v="0"/>
    <s v=""/>
    <n v="0"/>
    <n v="32.5"/>
    <s v=""/>
    <n v="302.46153846153845"/>
    <x v="0"/>
  </r>
  <r>
    <x v="2"/>
    <x v="402"/>
    <n v="98"/>
    <m/>
    <n v="97.9"/>
    <m/>
    <n v="98.3"/>
    <s v="E"/>
    <n v="0"/>
    <s v=""/>
    <n v="0"/>
    <n v="32.5"/>
    <s v=""/>
    <n v="302.46153846153845"/>
    <x v="0"/>
  </r>
  <r>
    <x v="2"/>
    <x v="403"/>
    <n v="98"/>
    <m/>
    <n v="97.9"/>
    <m/>
    <n v="98.3"/>
    <s v="E"/>
    <n v="0"/>
    <s v=""/>
    <n v="0"/>
    <n v="32.5"/>
    <s v=""/>
    <n v="302.46153846153845"/>
    <x v="0"/>
  </r>
  <r>
    <x v="2"/>
    <x v="404"/>
    <n v="98.3"/>
    <m/>
    <n v="98.3"/>
    <m/>
    <n v="98.5"/>
    <s v="E"/>
    <n v="0"/>
    <s v=""/>
    <n v="0"/>
    <n v="32.5"/>
    <s v=""/>
    <n v="303.07692307692309"/>
    <x v="0"/>
  </r>
  <r>
    <x v="2"/>
    <x v="405"/>
    <n v="98.4"/>
    <m/>
    <n v="98.4"/>
    <m/>
    <n v="98.5"/>
    <s v="E"/>
    <n v="0"/>
    <s v=""/>
    <n v="0"/>
    <n v="32.5"/>
    <s v=""/>
    <n v="303.07692307692309"/>
    <x v="0"/>
  </r>
  <r>
    <x v="2"/>
    <x v="406"/>
    <n v="98.4"/>
    <m/>
    <n v="98.4"/>
    <m/>
    <n v="98.5"/>
    <s v="E"/>
    <n v="0"/>
    <s v=""/>
    <n v="0"/>
    <n v="32.5"/>
    <s v=""/>
    <n v="303.07692307692309"/>
    <x v="0"/>
  </r>
  <r>
    <x v="2"/>
    <x v="407"/>
    <n v="98.4"/>
    <m/>
    <n v="98.4"/>
    <m/>
    <n v="98.5"/>
    <s v="E"/>
    <n v="0"/>
    <s v=""/>
    <n v="0"/>
    <n v="32.5"/>
    <s v=""/>
    <n v="303.07692307692309"/>
    <x v="0"/>
  </r>
  <r>
    <x v="2"/>
    <x v="408"/>
    <n v="98.4"/>
    <m/>
    <n v="98.4"/>
    <m/>
    <n v="98.5"/>
    <s v="E"/>
    <n v="0"/>
    <s v=""/>
    <n v="0"/>
    <n v="32.5"/>
    <s v=""/>
    <n v="303.07692307692309"/>
    <x v="0"/>
  </r>
  <r>
    <x v="2"/>
    <x v="409"/>
    <n v="98.8"/>
    <m/>
    <n v="98.8"/>
    <m/>
    <n v="99.3"/>
    <s v="E"/>
    <n v="0"/>
    <s v=""/>
    <n v="0"/>
    <n v="32.5"/>
    <s v=""/>
    <n v="305.53846153846155"/>
    <x v="0"/>
  </r>
  <r>
    <x v="2"/>
    <x v="410"/>
    <n v="98.9"/>
    <m/>
    <n v="98.8"/>
    <m/>
    <n v="99.3"/>
    <s v="E"/>
    <n v="0"/>
    <s v=""/>
    <n v="0"/>
    <n v="32.5"/>
    <s v=""/>
    <n v="305.53846153846155"/>
    <x v="0"/>
  </r>
  <r>
    <x v="2"/>
    <x v="411"/>
    <n v="98.9"/>
    <m/>
    <n v="98.8"/>
    <m/>
    <n v="99.3"/>
    <s v="E"/>
    <n v="0"/>
    <s v=""/>
    <n v="0"/>
    <n v="32.5"/>
    <s v=""/>
    <n v="305.53846153846155"/>
    <x v="0"/>
  </r>
  <r>
    <x v="2"/>
    <x v="412"/>
    <n v="99"/>
    <m/>
    <n v="98.9"/>
    <m/>
    <n v="99.3"/>
    <s v="E"/>
    <n v="0"/>
    <s v=""/>
    <n v="0"/>
    <n v="32.5"/>
    <s v=""/>
    <n v="305.53846153846155"/>
    <x v="0"/>
  </r>
  <r>
    <x v="2"/>
    <x v="413"/>
    <n v="99.1"/>
    <m/>
    <n v="99.2"/>
    <m/>
    <n v="99.3"/>
    <s v="E"/>
    <n v="0"/>
    <s v=""/>
    <n v="0"/>
    <n v="32.5"/>
    <s v=""/>
    <n v="305.53846153846155"/>
    <x v="0"/>
  </r>
  <r>
    <x v="2"/>
    <x v="414"/>
    <n v="99"/>
    <m/>
    <n v="99"/>
    <m/>
    <n v="99.3"/>
    <s v="E"/>
    <n v="0"/>
    <s v=""/>
    <n v="0"/>
    <n v="32.5"/>
    <s v=""/>
    <n v="305.53846153846155"/>
    <x v="0"/>
  </r>
  <r>
    <x v="2"/>
    <x v="415"/>
    <n v="99"/>
    <m/>
    <n v="99"/>
    <m/>
    <n v="99.3"/>
    <s v="E"/>
    <n v="0"/>
    <s v=""/>
    <n v="0"/>
    <n v="32.5"/>
    <s v=""/>
    <n v="305.53846153846155"/>
    <x v="0"/>
  </r>
  <r>
    <x v="2"/>
    <x v="416"/>
    <n v="99"/>
    <m/>
    <n v="99"/>
    <m/>
    <n v="99.3"/>
    <s v="E"/>
    <n v="0"/>
    <s v=""/>
    <n v="0"/>
    <n v="32.5"/>
    <s v=""/>
    <n v="305.53846153846155"/>
    <x v="0"/>
  </r>
  <r>
    <x v="2"/>
    <x v="417"/>
    <n v="99.1"/>
    <m/>
    <n v="99.2"/>
    <m/>
    <n v="99.3"/>
    <s v="E"/>
    <n v="0"/>
    <s v=""/>
    <n v="0"/>
    <n v="32.5"/>
    <s v=""/>
    <n v="305.53846153846155"/>
    <x v="0"/>
  </r>
  <r>
    <x v="2"/>
    <x v="418"/>
    <n v="98.7"/>
    <m/>
    <n v="98.6"/>
    <m/>
    <n v="99.3"/>
    <s v="E"/>
    <n v="0"/>
    <s v=""/>
    <n v="0"/>
    <n v="32.5"/>
    <s v=""/>
    <n v="305.53846153846155"/>
    <x v="0"/>
  </r>
  <r>
    <x v="2"/>
    <x v="419"/>
    <n v="98.9"/>
    <m/>
    <n v="98.8"/>
    <m/>
    <n v="99.3"/>
    <s v="E"/>
    <n v="0"/>
    <s v=""/>
    <n v="0"/>
    <n v="32.5"/>
    <s v=""/>
    <n v="305.53846153846155"/>
    <x v="0"/>
  </r>
  <r>
    <x v="2"/>
    <x v="420"/>
    <n v="98.9"/>
    <m/>
    <n v="98.8"/>
    <m/>
    <n v="99.3"/>
    <s v="E"/>
    <n v="0"/>
    <s v=""/>
    <n v="0"/>
    <n v="32.5"/>
    <s v=""/>
    <n v="305.53846153846155"/>
    <x v="0"/>
  </r>
  <r>
    <x v="2"/>
    <x v="421"/>
    <n v="98.9"/>
    <m/>
    <n v="98.8"/>
    <m/>
    <n v="99.3"/>
    <s v="E"/>
    <n v="0"/>
    <s v=""/>
    <n v="0"/>
    <n v="32.5"/>
    <s v=""/>
    <n v="305.53846153846155"/>
    <x v="0"/>
  </r>
  <r>
    <x v="2"/>
    <x v="422"/>
    <n v="98.9"/>
    <m/>
    <n v="98.8"/>
    <m/>
    <n v="99.3"/>
    <s v="E"/>
    <n v="0"/>
    <s v=""/>
    <n v="0"/>
    <n v="32.5"/>
    <s v=""/>
    <n v="305.53846153846155"/>
    <x v="0"/>
  </r>
  <r>
    <x v="2"/>
    <x v="423"/>
    <n v="98.9"/>
    <m/>
    <n v="98.8"/>
    <m/>
    <n v="99.3"/>
    <s v="E"/>
    <n v="0"/>
    <s v=""/>
    <n v="0"/>
    <n v="32.5"/>
    <s v=""/>
    <n v="305.53846153846155"/>
    <x v="0"/>
  </r>
  <r>
    <x v="2"/>
    <x v="424"/>
    <n v="99"/>
    <m/>
    <n v="98.9"/>
    <m/>
    <n v="99.3"/>
    <s v="E"/>
    <n v="0"/>
    <s v=""/>
    <n v="0"/>
    <n v="32.5"/>
    <s v=""/>
    <n v="305.53846153846155"/>
    <x v="0"/>
  </r>
  <r>
    <x v="2"/>
    <x v="425"/>
    <n v="99"/>
    <m/>
    <n v="98.9"/>
    <m/>
    <n v="99.3"/>
    <s v="E"/>
    <n v="0"/>
    <s v=""/>
    <n v="0"/>
    <n v="32.5"/>
    <s v=""/>
    <n v="305.53846153846155"/>
    <x v="0"/>
  </r>
  <r>
    <x v="2"/>
    <x v="426"/>
    <n v="99.3"/>
    <m/>
    <n v="99.3"/>
    <m/>
    <n v="99.3"/>
    <s v="E"/>
    <n v="0"/>
    <s v=""/>
    <n v="0"/>
    <n v="32.5"/>
    <s v=""/>
    <n v="305.53846153846155"/>
    <x v="0"/>
  </r>
  <r>
    <x v="2"/>
    <x v="427"/>
    <n v="99.3"/>
    <m/>
    <n v="99.3"/>
    <m/>
    <n v="99.3"/>
    <s v="E"/>
    <n v="0"/>
    <s v=""/>
    <n v="0"/>
    <n v="32.5"/>
    <s v=""/>
    <n v="305.53846153846155"/>
    <x v="0"/>
  </r>
  <r>
    <x v="2"/>
    <x v="428"/>
    <n v="99.3"/>
    <m/>
    <n v="99.1"/>
    <m/>
    <n v="100"/>
    <s v="E"/>
    <n v="0"/>
    <s v=""/>
    <n v="0"/>
    <n v="32.5"/>
    <s v=""/>
    <n v="307.69230769230774"/>
    <x v="0"/>
  </r>
  <r>
    <x v="2"/>
    <x v="429"/>
    <n v="99.8"/>
    <m/>
    <n v="99.7"/>
    <m/>
    <n v="100"/>
    <s v="E"/>
    <n v="0"/>
    <s v=""/>
    <n v="0"/>
    <n v="32.5"/>
    <s v=""/>
    <n v="307.69230769230774"/>
    <x v="0"/>
  </r>
  <r>
    <x v="2"/>
    <x v="430"/>
    <n v="100"/>
    <m/>
    <n v="100"/>
    <m/>
    <n v="100"/>
    <s v="E"/>
    <n v="0"/>
    <s v=""/>
    <n v="0"/>
    <n v="32.5"/>
    <s v=""/>
    <n v="307.69230769230774"/>
    <x v="0"/>
  </r>
  <r>
    <x v="2"/>
    <x v="431"/>
    <n v="100"/>
    <m/>
    <n v="100"/>
    <m/>
    <n v="100"/>
    <s v="E"/>
    <n v="0"/>
    <s v=""/>
    <n v="0"/>
    <n v="32.5"/>
    <s v=""/>
    <n v="307.69230769230774"/>
    <x v="0"/>
  </r>
  <r>
    <x v="2"/>
    <x v="432"/>
    <n v="100.2"/>
    <m/>
    <n v="100.2"/>
    <m/>
    <n v="100"/>
    <s v="E"/>
    <n v="0"/>
    <s v=""/>
    <n v="0"/>
    <n v="32.5"/>
    <s v=""/>
    <n v="307.69230769230774"/>
    <x v="0"/>
  </r>
  <r>
    <x v="2"/>
    <x v="433"/>
    <n v="100.2"/>
    <m/>
    <n v="100.2"/>
    <m/>
    <n v="100"/>
    <s v="E"/>
    <n v="0"/>
    <s v=""/>
    <n v="0"/>
    <n v="32.5"/>
    <s v=""/>
    <n v="307.69230769230774"/>
    <x v="0"/>
  </r>
  <r>
    <x v="2"/>
    <x v="434"/>
    <n v="100.2"/>
    <m/>
    <n v="100.3"/>
    <m/>
    <n v="100"/>
    <s v="E"/>
    <n v="0"/>
    <s v=""/>
    <n v="0"/>
    <n v="32.5"/>
    <s v=""/>
    <n v="307.69230769230774"/>
    <x v="0"/>
  </r>
  <r>
    <x v="2"/>
    <x v="435"/>
    <n v="100"/>
    <m/>
    <n v="100"/>
    <m/>
    <n v="99.9"/>
    <s v="E"/>
    <n v="0"/>
    <s v=""/>
    <n v="0"/>
    <n v="32.5"/>
    <s v=""/>
    <n v="307.38461538461542"/>
    <x v="0"/>
  </r>
  <r>
    <x v="2"/>
    <x v="436"/>
    <n v="100.4"/>
    <m/>
    <n v="100.6"/>
    <m/>
    <n v="99.9"/>
    <s v="E"/>
    <n v="0"/>
    <s v=""/>
    <n v="0"/>
    <n v="32.5"/>
    <s v=""/>
    <n v="307.38461538461542"/>
    <x v="0"/>
  </r>
  <r>
    <x v="2"/>
    <x v="437"/>
    <n v="100.4"/>
    <m/>
    <n v="100.6"/>
    <m/>
    <n v="99.9"/>
    <s v="E"/>
    <n v="0"/>
    <s v=""/>
    <n v="0"/>
    <n v="32.5"/>
    <s v=""/>
    <n v="307.38461538461542"/>
    <x v="0"/>
  </r>
  <r>
    <x v="2"/>
    <x v="438"/>
    <n v="100.8"/>
    <m/>
    <n v="101"/>
    <m/>
    <n v="99.9"/>
    <s v="E"/>
    <n v="0"/>
    <s v=""/>
    <n v="0"/>
    <n v="32.5"/>
    <s v=""/>
    <n v="307.38461538461542"/>
    <x v="0"/>
  </r>
  <r>
    <x v="2"/>
    <x v="439"/>
    <n v="100.7"/>
    <m/>
    <n v="100.9"/>
    <m/>
    <n v="99.9"/>
    <s v="E"/>
    <n v="0"/>
    <s v=""/>
    <n v="0"/>
    <n v="32.5"/>
    <s v=""/>
    <n v="307.38461538461542"/>
    <x v="0"/>
  </r>
  <r>
    <x v="2"/>
    <x v="440"/>
    <n v="100.8"/>
    <m/>
    <n v="101"/>
    <m/>
    <n v="99.9"/>
    <s v="E"/>
    <n v="0"/>
    <s v=""/>
    <n v="0"/>
    <n v="32.5"/>
    <s v=""/>
    <n v="307.38461538461542"/>
    <x v="0"/>
  </r>
  <r>
    <x v="2"/>
    <x v="441"/>
    <n v="101.1"/>
    <m/>
    <n v="101.4"/>
    <m/>
    <n v="99.9"/>
    <s v="E"/>
    <n v="0"/>
    <s v=""/>
    <n v="0"/>
    <n v="32.5"/>
    <s v=""/>
    <n v="307.38461538461542"/>
    <x v="0"/>
  </r>
  <r>
    <x v="2"/>
    <x v="442"/>
    <n v="101.1"/>
    <m/>
    <n v="101.4"/>
    <m/>
    <n v="99.9"/>
    <s v="E"/>
    <n v="0"/>
    <s v=""/>
    <n v="0"/>
    <n v="32.5"/>
    <s v=""/>
    <n v="307.38461538461542"/>
    <x v="0"/>
  </r>
  <r>
    <x v="2"/>
    <x v="443"/>
    <n v="101"/>
    <m/>
    <n v="101.3"/>
    <m/>
    <n v="99.9"/>
    <s v="E"/>
    <n v="0"/>
    <s v=""/>
    <n v="0"/>
    <n v="32.5"/>
    <s v=""/>
    <n v="307.38461538461542"/>
    <x v="0"/>
  </r>
  <r>
    <x v="2"/>
    <x v="444"/>
    <n v="101"/>
    <m/>
    <n v="101.3"/>
    <m/>
    <n v="99.9"/>
    <s v="E"/>
    <n v="0"/>
    <s v=""/>
    <n v="0"/>
    <n v="32.5"/>
    <s v=""/>
    <n v="307.38461538461542"/>
    <x v="0"/>
  </r>
  <r>
    <x v="2"/>
    <x v="445"/>
    <n v="101"/>
    <m/>
    <n v="101.3"/>
    <m/>
    <n v="99.9"/>
    <s v="E"/>
    <n v="0"/>
    <s v=""/>
    <n v="0"/>
    <n v="32.5"/>
    <s v=""/>
    <n v="307.38461538461542"/>
    <x v="0"/>
  </r>
  <r>
    <x v="2"/>
    <x v="446"/>
    <n v="101.5"/>
    <m/>
    <n v="101.8"/>
    <m/>
    <n v="100.2"/>
    <s v="E"/>
    <n v="0"/>
    <s v=""/>
    <n v="0"/>
    <n v="32.5"/>
    <s v=""/>
    <n v="308.30769230769232"/>
    <x v="0"/>
  </r>
  <r>
    <x v="2"/>
    <x v="447"/>
    <n v="101.9"/>
    <m/>
    <n v="102.3"/>
    <m/>
    <n v="100.2"/>
    <s v="E"/>
    <n v="0"/>
    <s v=""/>
    <n v="0"/>
    <n v="32.5"/>
    <s v=""/>
    <n v="308.30769230769232"/>
    <x v="0"/>
  </r>
  <r>
    <x v="2"/>
    <x v="448"/>
    <n v="101.8"/>
    <m/>
    <n v="102.2"/>
    <m/>
    <n v="100.2"/>
    <s v="E"/>
    <n v="0"/>
    <s v=""/>
    <n v="0"/>
    <n v="32.5"/>
    <s v=""/>
    <n v="308.30769230769232"/>
    <x v="0"/>
  </r>
  <r>
    <x v="2"/>
    <x v="449"/>
    <n v="101.8"/>
    <m/>
    <n v="102.2"/>
    <m/>
    <n v="100.2"/>
    <s v="E"/>
    <n v="0"/>
    <s v=""/>
    <n v="0"/>
    <n v="32.5"/>
    <s v=""/>
    <n v="308.30769230769232"/>
    <x v="0"/>
  </r>
  <r>
    <x v="2"/>
    <x v="450"/>
    <n v="102"/>
    <m/>
    <n v="102.5"/>
    <m/>
    <n v="100.2"/>
    <s v="E"/>
    <n v="0"/>
    <s v=""/>
    <n v="0"/>
    <n v="32.5"/>
    <s v=""/>
    <n v="308.30769230769232"/>
    <x v="0"/>
  </r>
  <r>
    <x v="2"/>
    <x v="451"/>
    <n v="102"/>
    <m/>
    <n v="102.5"/>
    <m/>
    <n v="100.2"/>
    <s v="E"/>
    <n v="0"/>
    <s v=""/>
    <n v="0"/>
    <n v="32.5"/>
    <s v=""/>
    <n v="308.30769230769232"/>
    <x v="0"/>
  </r>
  <r>
    <x v="2"/>
    <x v="452"/>
    <n v="101.7"/>
    <m/>
    <n v="102.2"/>
    <m/>
    <n v="100.2"/>
    <s v="E"/>
    <n v="0"/>
    <s v=""/>
    <n v="0"/>
    <n v="32.5"/>
    <s v=""/>
    <n v="308.30769230769232"/>
    <x v="0"/>
  </r>
  <r>
    <x v="2"/>
    <x v="453"/>
    <n v="101.6"/>
    <m/>
    <n v="102"/>
    <m/>
    <n v="100.2"/>
    <s v="E"/>
    <n v="0"/>
    <s v=""/>
    <n v="0"/>
    <n v="32.5"/>
    <s v=""/>
    <n v="308.30769230769232"/>
    <x v="0"/>
  </r>
  <r>
    <x v="2"/>
    <x v="454"/>
    <n v="101.6"/>
    <m/>
    <n v="102"/>
    <m/>
    <n v="100.2"/>
    <s v="E"/>
    <n v="0"/>
    <s v=""/>
    <n v="0"/>
    <n v="32.5"/>
    <s v=""/>
    <n v="308.30769230769232"/>
    <x v="0"/>
  </r>
  <r>
    <x v="2"/>
    <x v="455"/>
    <n v="101.6"/>
    <m/>
    <n v="102"/>
    <m/>
    <n v="100.2"/>
    <s v="E"/>
    <n v="0"/>
    <s v=""/>
    <n v="0"/>
    <n v="32.5"/>
    <s v=""/>
    <n v="308.30769230769232"/>
    <x v="0"/>
  </r>
  <r>
    <x v="2"/>
    <x v="456"/>
    <n v="101.9"/>
    <m/>
    <n v="102.4"/>
    <m/>
    <n v="100.2"/>
    <s v="E"/>
    <n v="0"/>
    <s v=""/>
    <n v="0"/>
    <n v="32.5"/>
    <s v=""/>
    <n v="308.30769230769232"/>
    <x v="0"/>
  </r>
  <r>
    <x v="2"/>
    <x v="457"/>
    <n v="102.1"/>
    <m/>
    <n v="102.6"/>
    <m/>
    <n v="100.2"/>
    <s v="E"/>
    <n v="0"/>
    <s v=""/>
    <n v="0"/>
    <n v="32.5"/>
    <s v=""/>
    <n v="308.30769230769232"/>
    <x v="0"/>
  </r>
  <r>
    <x v="2"/>
    <x v="458"/>
    <n v="102.1"/>
    <m/>
    <n v="102.6"/>
    <m/>
    <n v="100.2"/>
    <s v="E"/>
    <n v="0"/>
    <s v=""/>
    <n v="0"/>
    <n v="32.5"/>
    <s v=""/>
    <n v="308.30769230769232"/>
    <x v="0"/>
  </r>
  <r>
    <x v="2"/>
    <x v="459"/>
    <n v="102.1"/>
    <m/>
    <n v="102.6"/>
    <m/>
    <n v="100.2"/>
    <s v="E"/>
    <n v="0"/>
    <s v=""/>
    <n v="0"/>
    <n v="32.5"/>
    <s v=""/>
    <n v="308.30769230769232"/>
    <x v="0"/>
  </r>
  <r>
    <x v="2"/>
    <x v="460"/>
    <n v="102.5"/>
    <m/>
    <n v="103.2"/>
    <m/>
    <n v="100.2"/>
    <s v="E"/>
    <n v="0"/>
    <s v=""/>
    <n v="0"/>
    <n v="32.5"/>
    <s v=""/>
    <n v="308.30769230769232"/>
    <x v="0"/>
  </r>
  <r>
    <x v="2"/>
    <x v="461"/>
    <n v="102.5"/>
    <m/>
    <n v="103.2"/>
    <m/>
    <n v="100.2"/>
    <s v="E"/>
    <n v="0"/>
    <s v=""/>
    <n v="0"/>
    <n v="32.5"/>
    <s v=""/>
    <n v="308.30769230769232"/>
    <x v="0"/>
  </r>
  <r>
    <x v="2"/>
    <x v="462"/>
    <n v="102.7"/>
    <m/>
    <n v="103.4"/>
    <m/>
    <n v="100.2"/>
    <s v="E"/>
    <n v="0"/>
    <s v=""/>
    <n v="0"/>
    <n v="32.5"/>
    <s v=""/>
    <n v="308.30769230769232"/>
    <x v="0"/>
  </r>
  <r>
    <x v="2"/>
    <x v="463"/>
    <n v="102.5"/>
    <m/>
    <n v="103.2"/>
    <m/>
    <n v="100"/>
    <s v="E"/>
    <n v="0"/>
    <s v=""/>
    <n v="0"/>
    <n v="32.5"/>
    <s v=""/>
    <n v="307.69230769230774"/>
    <x v="0"/>
  </r>
  <r>
    <x v="2"/>
    <x v="464"/>
    <n v="102.5"/>
    <m/>
    <n v="103.2"/>
    <m/>
    <n v="100"/>
    <s v="E"/>
    <n v="0"/>
    <s v=""/>
    <n v="0"/>
    <n v="32.5"/>
    <s v=""/>
    <n v="307.69230769230774"/>
    <x v="0"/>
  </r>
  <r>
    <x v="2"/>
    <x v="465"/>
    <n v="102.5"/>
    <m/>
    <n v="103.2"/>
    <m/>
    <n v="100"/>
    <s v="E"/>
    <n v="0"/>
    <s v=""/>
    <n v="0"/>
    <n v="32.5"/>
    <s v=""/>
    <n v="307.69230769230774"/>
    <x v="0"/>
  </r>
  <r>
    <x v="2"/>
    <x v="466"/>
    <n v="102.5"/>
    <m/>
    <n v="103.2"/>
    <m/>
    <n v="100"/>
    <s v="E"/>
    <n v="0"/>
    <s v=""/>
    <n v="0"/>
    <n v="32.5"/>
    <s v=""/>
    <n v="307.69230769230774"/>
    <x v="0"/>
  </r>
  <r>
    <x v="2"/>
    <x v="467"/>
    <n v="102.5"/>
    <m/>
    <n v="103.2"/>
    <m/>
    <n v="100"/>
    <s v="E"/>
    <n v="0"/>
    <s v=""/>
    <n v="0"/>
    <n v="32.5"/>
    <s v=""/>
    <n v="307.69230769230774"/>
    <x v="0"/>
  </r>
  <r>
    <x v="2"/>
    <x v="468"/>
    <n v="102.9"/>
    <m/>
    <n v="103.7"/>
    <m/>
    <n v="100"/>
    <s v="E"/>
    <n v="0"/>
    <s v=""/>
    <n v="0"/>
    <n v="32.5"/>
    <s v=""/>
    <n v="307.69230769230774"/>
    <x v="0"/>
  </r>
  <r>
    <x v="2"/>
    <x v="469"/>
    <n v="103.6"/>
    <m/>
    <n v="104.5"/>
    <m/>
    <n v="100"/>
    <s v="E"/>
    <n v="0"/>
    <s v=""/>
    <n v="0"/>
    <n v="32.5"/>
    <s v=""/>
    <n v="307.69230769230774"/>
    <x v="0"/>
  </r>
  <r>
    <x v="2"/>
    <x v="470"/>
    <n v="103.8"/>
    <m/>
    <n v="104.5"/>
    <m/>
    <n v="101.2"/>
    <s v="E"/>
    <n v="0"/>
    <s v=""/>
    <n v="0"/>
    <n v="32.5"/>
    <s v=""/>
    <n v="311.38461538461542"/>
    <x v="0"/>
  </r>
  <r>
    <x v="2"/>
    <x v="471"/>
    <n v="103.9"/>
    <m/>
    <n v="104.7"/>
    <m/>
    <n v="101.2"/>
    <s v="E"/>
    <n v="0"/>
    <s v=""/>
    <n v="0"/>
    <n v="32.5"/>
    <s v=""/>
    <n v="311.38461538461542"/>
    <x v="0"/>
  </r>
  <r>
    <x v="2"/>
    <x v="472"/>
    <n v="104.4"/>
    <m/>
    <n v="105.3"/>
    <m/>
    <n v="101.2"/>
    <s v="E"/>
    <n v="0"/>
    <s v=""/>
    <n v="0"/>
    <n v="32.5"/>
    <s v=""/>
    <n v="311.38461538461542"/>
    <x v="0"/>
  </r>
  <r>
    <x v="2"/>
    <x v="473"/>
    <n v="104.9"/>
    <m/>
    <n v="105.8"/>
    <m/>
    <n v="101.7"/>
    <s v="E"/>
    <n v="0"/>
    <s v=""/>
    <n v="0"/>
    <n v="32.5"/>
    <s v=""/>
    <n v="312.92307692307696"/>
    <x v="0"/>
  </r>
  <r>
    <x v="2"/>
    <x v="474"/>
    <n v="105.4"/>
    <m/>
    <n v="106.4"/>
    <m/>
    <n v="101.6"/>
    <s v="E"/>
    <n v="0"/>
    <s v=""/>
    <n v="0"/>
    <n v="32.5"/>
    <s v=""/>
    <n v="312.61538461538458"/>
    <x v="0"/>
  </r>
  <r>
    <x v="2"/>
    <x v="475"/>
    <n v="107.1"/>
    <m/>
    <n v="108.1"/>
    <m/>
    <n v="103.7"/>
    <s v="E"/>
    <n v="0"/>
    <s v=""/>
    <n v="0"/>
    <n v="32.5"/>
    <s v=""/>
    <n v="319.07692307692309"/>
    <x v="0"/>
  </r>
  <r>
    <x v="2"/>
    <x v="476"/>
    <n v="108"/>
    <m/>
    <n v="109.3"/>
    <m/>
    <n v="103.7"/>
    <s v="E"/>
    <n v="0"/>
    <s v=""/>
    <n v="0"/>
    <n v="32.5"/>
    <s v=""/>
    <n v="319.07692307692309"/>
    <x v="0"/>
  </r>
  <r>
    <x v="2"/>
    <x v="477"/>
    <n v="109.3"/>
    <m/>
    <n v="111"/>
    <m/>
    <n v="103.6"/>
    <s v="E"/>
    <n v="0"/>
    <s v=""/>
    <n v="0"/>
    <n v="32.5"/>
    <s v=""/>
    <n v="318.76923076923072"/>
    <x v="0"/>
  </r>
  <r>
    <x v="2"/>
    <x v="478"/>
    <n v="110.1"/>
    <m/>
    <n v="112.2"/>
    <m/>
    <n v="103.6"/>
    <s v="E"/>
    <n v="0"/>
    <s v=""/>
    <n v="0"/>
    <n v="32.5"/>
    <s v=""/>
    <n v="318.76923076923072"/>
    <x v="0"/>
  </r>
  <r>
    <x v="2"/>
    <x v="479"/>
    <n v="110.1"/>
    <m/>
    <n v="112.2"/>
    <m/>
    <n v="103.6"/>
    <s v="E"/>
    <n v="0"/>
    <s v=""/>
    <n v="0"/>
    <n v="32.5"/>
    <s v=""/>
    <n v="318.76923076923072"/>
    <x v="0"/>
  </r>
  <r>
    <x v="2"/>
    <x v="480"/>
    <n v="110.1"/>
    <m/>
    <n v="112.2"/>
    <m/>
    <n v="103.6"/>
    <s v="E"/>
    <n v="0"/>
    <s v=""/>
    <n v="0"/>
    <n v="32.5"/>
    <s v=""/>
    <n v="318.76923076923072"/>
    <x v="0"/>
  </r>
  <r>
    <x v="2"/>
    <x v="481"/>
    <n v="112.7"/>
    <m/>
    <n v="115.5"/>
    <m/>
    <n v="103.6"/>
    <s v="E"/>
    <n v="0"/>
    <s v=""/>
    <n v="0"/>
    <n v="32.5"/>
    <s v=""/>
    <n v="318.76923076923072"/>
    <x v="0"/>
  </r>
  <r>
    <x v="2"/>
    <x v="482"/>
    <n v="113.8"/>
    <m/>
    <n v="117"/>
    <m/>
    <n v="103.6"/>
    <s v="E"/>
    <n v="0"/>
    <s v=""/>
    <n v="0"/>
    <n v="32.5"/>
    <s v=""/>
    <n v="318.76923076923072"/>
    <x v="0"/>
  </r>
  <r>
    <x v="2"/>
    <x v="483"/>
    <n v="116"/>
    <m/>
    <n v="120"/>
    <m/>
    <n v="103.5"/>
    <s v="E"/>
    <n v="0"/>
    <s v=""/>
    <n v="0"/>
    <n v="32.5"/>
    <s v=""/>
    <n v="318.46153846153845"/>
    <x v="0"/>
  </r>
  <r>
    <x v="2"/>
    <x v="484"/>
    <n v="117.8"/>
    <m/>
    <n v="122.3"/>
    <m/>
    <n v="103.5"/>
    <s v="E"/>
    <n v="0"/>
    <s v=""/>
    <n v="0"/>
    <n v="32.5"/>
    <s v=""/>
    <n v="318.46153846153845"/>
    <x v="0"/>
  </r>
  <r>
    <x v="2"/>
    <x v="485"/>
    <n v="117.8"/>
    <m/>
    <n v="122.3"/>
    <m/>
    <n v="103.5"/>
    <s v="E"/>
    <n v="0"/>
    <s v=""/>
    <n v="0"/>
    <n v="32.5"/>
    <s v=""/>
    <n v="318.46153846153845"/>
    <x v="0"/>
  </r>
  <r>
    <x v="2"/>
    <x v="486"/>
    <n v="117.8"/>
    <m/>
    <n v="122.3"/>
    <m/>
    <n v="103.5"/>
    <s v="E"/>
    <n v="0"/>
    <s v=""/>
    <n v="0"/>
    <n v="32.5"/>
    <s v=""/>
    <n v="318.46153846153845"/>
    <x v="0"/>
  </r>
  <r>
    <x v="2"/>
    <x v="487"/>
    <n v="117.8"/>
    <m/>
    <n v="122.3"/>
    <m/>
    <n v="103.5"/>
    <s v="E"/>
    <n v="0"/>
    <s v=""/>
    <n v="0"/>
    <n v="32.5"/>
    <s v=""/>
    <n v="318.46153846153845"/>
    <x v="0"/>
  </r>
  <r>
    <x v="2"/>
    <x v="488"/>
    <n v="117.8"/>
    <m/>
    <n v="122.3"/>
    <m/>
    <n v="103.5"/>
    <s v="E"/>
    <n v="0"/>
    <s v=""/>
    <n v="0"/>
    <n v="32.5"/>
    <s v=""/>
    <n v="318.46153846153845"/>
    <x v="0"/>
  </r>
  <r>
    <x v="2"/>
    <x v="489"/>
    <n v="117.8"/>
    <m/>
    <n v="122.3"/>
    <m/>
    <n v="103.5"/>
    <s v="E"/>
    <n v="0"/>
    <s v=""/>
    <n v="0"/>
    <n v="32.5"/>
    <s v=""/>
    <n v="318.46153846153845"/>
    <x v="0"/>
  </r>
  <r>
    <x v="2"/>
    <x v="490"/>
    <n v="117.8"/>
    <m/>
    <n v="122.3"/>
    <m/>
    <n v="103.5"/>
    <s v="E"/>
    <n v="0"/>
    <s v=""/>
    <n v="0"/>
    <n v="32.5"/>
    <s v=""/>
    <n v="318.46153846153845"/>
    <x v="0"/>
  </r>
  <r>
    <x v="2"/>
    <x v="491"/>
    <n v="117.8"/>
    <m/>
    <n v="122.3"/>
    <m/>
    <n v="103.5"/>
    <s v="E"/>
    <n v="0"/>
    <s v=""/>
    <n v="0"/>
    <n v="32.5"/>
    <s v=""/>
    <n v="318.46153846153845"/>
    <x v="0"/>
  </r>
  <r>
    <x v="2"/>
    <x v="492"/>
    <n v="117.8"/>
    <m/>
    <n v="122.3"/>
    <m/>
    <n v="103.5"/>
    <s v="E"/>
    <n v="0"/>
    <s v=""/>
    <n v="0"/>
    <n v="32.5"/>
    <s v=""/>
    <n v="318.46153846153845"/>
    <x v="0"/>
  </r>
  <r>
    <x v="2"/>
    <x v="493"/>
    <n v="117.8"/>
    <m/>
    <n v="122.3"/>
    <m/>
    <n v="103.5"/>
    <s v="E"/>
    <n v="0"/>
    <s v=""/>
    <n v="0"/>
    <n v="32.5"/>
    <s v=""/>
    <n v="318.46153846153845"/>
    <x v="0"/>
  </r>
  <r>
    <x v="2"/>
    <x v="494"/>
    <n v="119.1"/>
    <m/>
    <n v="123.9"/>
    <m/>
    <n v="103.5"/>
    <s v="E"/>
    <n v="0"/>
    <s v=""/>
    <n v="0"/>
    <n v="32.5"/>
    <s v=""/>
    <n v="318.46153846153845"/>
    <x v="0"/>
  </r>
  <r>
    <x v="2"/>
    <x v="495"/>
    <n v="119.1"/>
    <m/>
    <n v="123.9"/>
    <m/>
    <n v="103.5"/>
    <s v="E"/>
    <n v="0"/>
    <s v=""/>
    <n v="0"/>
    <n v="32.5"/>
    <s v=""/>
    <n v="318.46153846153845"/>
    <x v="0"/>
  </r>
  <r>
    <x v="2"/>
    <x v="496"/>
    <n v="122"/>
    <m/>
    <n v="127.5"/>
    <m/>
    <n v="103.5"/>
    <s v="E"/>
    <n v="0"/>
    <s v=""/>
    <n v="0"/>
    <n v="32.5"/>
    <s v=""/>
    <n v="318.46153846153845"/>
    <x v="0"/>
  </r>
  <r>
    <x v="2"/>
    <x v="497"/>
    <n v="122"/>
    <m/>
    <n v="127.5"/>
    <m/>
    <n v="103.5"/>
    <s v="E"/>
    <n v="0"/>
    <s v=""/>
    <n v="0"/>
    <n v="32.5"/>
    <s v=""/>
    <n v="318.46153846153845"/>
    <x v="0"/>
  </r>
  <r>
    <x v="2"/>
    <x v="498"/>
    <n v="122"/>
    <m/>
    <n v="127.5"/>
    <m/>
    <n v="103.5"/>
    <s v="E"/>
    <n v="0"/>
    <s v=""/>
    <n v="0"/>
    <n v="32.5"/>
    <s v=""/>
    <n v="318.46153846153845"/>
    <x v="0"/>
  </r>
  <r>
    <x v="2"/>
    <x v="499"/>
    <n v="122"/>
    <m/>
    <n v="127.5"/>
    <m/>
    <n v="103.5"/>
    <s v="E"/>
    <n v="0"/>
    <s v=""/>
    <n v="0"/>
    <n v="32.5"/>
    <s v=""/>
    <n v="318.46153846153845"/>
    <x v="0"/>
  </r>
  <r>
    <x v="2"/>
    <x v="500"/>
    <n v="122"/>
    <m/>
    <n v="127.5"/>
    <m/>
    <n v="103.5"/>
    <s v="E"/>
    <n v="0"/>
    <s v=""/>
    <n v="0"/>
    <n v="32.5"/>
    <s v=""/>
    <n v="318.46153846153845"/>
    <x v="0"/>
  </r>
  <r>
    <x v="2"/>
    <x v="501"/>
    <n v="122"/>
    <m/>
    <n v="127.5"/>
    <m/>
    <n v="103.5"/>
    <s v="E"/>
    <n v="0"/>
    <s v=""/>
    <n v="0"/>
    <n v="32.5"/>
    <s v=""/>
    <n v="318.46153846153845"/>
    <x v="0"/>
  </r>
  <r>
    <x v="2"/>
    <x v="502"/>
    <n v="122"/>
    <m/>
    <n v="127.5"/>
    <m/>
    <n v="103.5"/>
    <s v="E"/>
    <n v="0"/>
    <s v=""/>
    <n v="0"/>
    <n v="32.5"/>
    <s v=""/>
    <n v="318.46153846153845"/>
    <x v="0"/>
  </r>
  <r>
    <x v="2"/>
    <x v="503"/>
    <n v="122"/>
    <m/>
    <n v="127.5"/>
    <m/>
    <n v="103.5"/>
    <s v="E"/>
    <n v="0"/>
    <s v=""/>
    <n v="0"/>
    <n v="32.5"/>
    <s v=""/>
    <n v="318.46153846153845"/>
    <x v="0"/>
  </r>
  <r>
    <x v="2"/>
    <x v="504"/>
    <n v="121.6"/>
    <m/>
    <n v="127"/>
    <m/>
    <n v="103.5"/>
    <s v="E"/>
    <n v="0"/>
    <s v=""/>
    <n v="0"/>
    <n v="32.5"/>
    <s v=""/>
    <n v="318.46153846153845"/>
    <x v="0"/>
  </r>
  <r>
    <x v="2"/>
    <x v="505"/>
    <n v="121.6"/>
    <m/>
    <n v="127"/>
    <m/>
    <n v="103.5"/>
    <s v="E"/>
    <n v="0"/>
    <s v=""/>
    <n v="0"/>
    <n v="32.5"/>
    <s v=""/>
    <n v="318.46153846153845"/>
    <x v="0"/>
  </r>
  <r>
    <x v="2"/>
    <x v="506"/>
    <n v="122"/>
    <m/>
    <n v="127.5"/>
    <m/>
    <n v="103.5"/>
    <s v="E"/>
    <n v="0"/>
    <s v=""/>
    <n v="0"/>
    <n v="32.5"/>
    <s v=""/>
    <n v="318.46153846153845"/>
    <x v="0"/>
  </r>
  <r>
    <x v="2"/>
    <x v="507"/>
    <n v="121.3"/>
    <m/>
    <n v="126.6"/>
    <m/>
    <n v="103.5"/>
    <s v="E"/>
    <n v="0"/>
    <s v=""/>
    <n v="0"/>
    <n v="32.5"/>
    <s v=""/>
    <n v="318.46153846153845"/>
    <x v="0"/>
  </r>
  <r>
    <x v="3"/>
    <x v="0"/>
    <n v="55.9"/>
    <m/>
    <n v="61.4"/>
    <m/>
    <n v="38"/>
    <s v="E"/>
    <n v="55.9"/>
    <n v="100"/>
    <n v="61.4"/>
    <n v="38"/>
    <n v="100"/>
    <n v="100"/>
    <x v="0"/>
  </r>
  <r>
    <x v="3"/>
    <x v="1"/>
    <n v="56.2"/>
    <m/>
    <n v="62.1"/>
    <m/>
    <n v="38"/>
    <s v="E"/>
    <n v="55.9"/>
    <n v="100.5366726296959"/>
    <n v="61.4"/>
    <n v="38"/>
    <n v="101.1400651465798"/>
    <n v="100"/>
    <x v="0"/>
  </r>
  <r>
    <x v="3"/>
    <x v="2"/>
    <n v="56.2"/>
    <m/>
    <n v="62.1"/>
    <m/>
    <n v="38"/>
    <s v="E"/>
    <n v="55.9"/>
    <n v="100.5366726296959"/>
    <n v="61.4"/>
    <n v="38"/>
    <n v="101.1400651465798"/>
    <n v="100"/>
    <x v="0"/>
  </r>
  <r>
    <x v="3"/>
    <x v="3"/>
    <n v="56.2"/>
    <m/>
    <n v="62.1"/>
    <m/>
    <n v="38"/>
    <s v="E"/>
    <n v="55.9"/>
    <n v="100.5366726296959"/>
    <n v="61.4"/>
    <n v="38"/>
    <n v="101.1400651465798"/>
    <n v="100"/>
    <x v="0"/>
  </r>
  <r>
    <x v="3"/>
    <x v="4"/>
    <n v="57.2"/>
    <m/>
    <n v="63.3"/>
    <m/>
    <n v="38"/>
    <s v="E"/>
    <n v="55.9"/>
    <n v="102.32558139534885"/>
    <n v="61.4"/>
    <n v="38"/>
    <n v="103.09446254071662"/>
    <n v="100"/>
    <x v="0"/>
  </r>
  <r>
    <x v="3"/>
    <x v="5"/>
    <n v="57.2"/>
    <m/>
    <n v="63.3"/>
    <m/>
    <n v="38"/>
    <s v="E"/>
    <n v="55.9"/>
    <n v="102.32558139534885"/>
    <n v="61.4"/>
    <n v="38"/>
    <n v="103.09446254071662"/>
    <n v="100"/>
    <x v="0"/>
  </r>
  <r>
    <x v="3"/>
    <x v="6"/>
    <n v="57.4"/>
    <m/>
    <n v="63.6"/>
    <m/>
    <n v="38"/>
    <s v="E"/>
    <n v="55.9"/>
    <n v="102.68336314847943"/>
    <n v="61.4"/>
    <n v="38"/>
    <n v="103.58306188925081"/>
    <n v="100"/>
    <x v="0"/>
  </r>
  <r>
    <x v="3"/>
    <x v="7"/>
    <n v="58.3"/>
    <m/>
    <n v="64.599999999999994"/>
    <m/>
    <n v="39"/>
    <s v="E"/>
    <n v="55.9"/>
    <n v="104.29338103756709"/>
    <n v="61.4"/>
    <n v="38"/>
    <n v="105.21172638436482"/>
    <n v="102.63157894736842"/>
    <x v="0"/>
  </r>
  <r>
    <x v="3"/>
    <x v="8"/>
    <n v="58.3"/>
    <m/>
    <n v="64.599999999999994"/>
    <m/>
    <n v="39"/>
    <s v="E"/>
    <n v="55.9"/>
    <n v="104.29338103756709"/>
    <n v="61.4"/>
    <n v="38"/>
    <n v="105.21172638436482"/>
    <n v="102.63157894736842"/>
    <x v="0"/>
  </r>
  <r>
    <x v="3"/>
    <x v="9"/>
    <n v="57.2"/>
    <m/>
    <n v="62.7"/>
    <m/>
    <n v="39"/>
    <s v="E"/>
    <n v="55.9"/>
    <n v="102.32558139534885"/>
    <n v="61.4"/>
    <n v="38"/>
    <n v="102.1172638436482"/>
    <n v="102.63157894736842"/>
    <x v="0"/>
  </r>
  <r>
    <x v="3"/>
    <x v="10"/>
    <n v="57.2"/>
    <m/>
    <n v="62.7"/>
    <m/>
    <n v="39"/>
    <s v="E"/>
    <n v="55.9"/>
    <n v="102.32558139534885"/>
    <n v="61.4"/>
    <n v="38"/>
    <n v="102.1172638436482"/>
    <n v="102.63157894736842"/>
    <x v="0"/>
  </r>
  <r>
    <x v="3"/>
    <x v="11"/>
    <n v="57.2"/>
    <m/>
    <n v="62.7"/>
    <m/>
    <n v="39"/>
    <s v="E"/>
    <n v="55.9"/>
    <n v="102.32558139534885"/>
    <n v="61.4"/>
    <n v="38"/>
    <n v="102.1172638436482"/>
    <n v="102.63157894736842"/>
    <x v="0"/>
  </r>
  <r>
    <x v="3"/>
    <x v="12"/>
    <n v="57.2"/>
    <m/>
    <n v="62.7"/>
    <m/>
    <n v="39"/>
    <s v="E"/>
    <n v="55.9"/>
    <n v="102.32558139534885"/>
    <n v="61.4"/>
    <n v="38"/>
    <n v="102.1172638436482"/>
    <n v="102.63157894736842"/>
    <x v="0"/>
  </r>
  <r>
    <x v="3"/>
    <x v="13"/>
    <n v="56.7"/>
    <m/>
    <n v="62.2"/>
    <m/>
    <n v="39"/>
    <s v="E"/>
    <n v="55.9"/>
    <n v="101.43112701252237"/>
    <n v="61.4"/>
    <n v="38"/>
    <n v="101.30293159609121"/>
    <n v="102.63157894736842"/>
    <x v="0"/>
  </r>
  <r>
    <x v="3"/>
    <x v="14"/>
    <n v="56.5"/>
    <m/>
    <n v="62.1"/>
    <m/>
    <n v="39"/>
    <s v="E"/>
    <n v="55.9"/>
    <n v="101.07334525939177"/>
    <n v="61.4"/>
    <n v="38"/>
    <n v="101.1400651465798"/>
    <n v="102.63157894736842"/>
    <x v="0"/>
  </r>
  <r>
    <x v="3"/>
    <x v="15"/>
    <n v="56.5"/>
    <m/>
    <n v="62.1"/>
    <m/>
    <n v="39"/>
    <s v="E"/>
    <n v="55.9"/>
    <n v="101.07334525939177"/>
    <n v="61.4"/>
    <n v="38"/>
    <n v="101.1400651465798"/>
    <n v="102.63157894736842"/>
    <x v="0"/>
  </r>
  <r>
    <x v="3"/>
    <x v="16"/>
    <n v="56.5"/>
    <m/>
    <n v="62.1"/>
    <m/>
    <n v="39"/>
    <s v="E"/>
    <n v="55.9"/>
    <n v="101.07334525939177"/>
    <n v="61.4"/>
    <n v="38"/>
    <n v="101.1400651465798"/>
    <n v="102.63157894736842"/>
    <x v="0"/>
  </r>
  <r>
    <x v="3"/>
    <x v="17"/>
    <n v="56.5"/>
    <m/>
    <n v="62.1"/>
    <m/>
    <n v="39"/>
    <s v="E"/>
    <n v="55.9"/>
    <n v="101.07334525939177"/>
    <n v="61.4"/>
    <n v="38"/>
    <n v="101.1400651465798"/>
    <n v="102.63157894736842"/>
    <x v="0"/>
  </r>
  <r>
    <x v="3"/>
    <x v="18"/>
    <n v="56"/>
    <m/>
    <n v="61.4"/>
    <m/>
    <n v="39"/>
    <s v="E"/>
    <n v="55.9"/>
    <n v="100.1788908765653"/>
    <n v="61.4"/>
    <n v="38"/>
    <n v="100"/>
    <n v="102.63157894736842"/>
    <x v="0"/>
  </r>
  <r>
    <x v="3"/>
    <x v="19"/>
    <n v="56"/>
    <m/>
    <n v="61.4"/>
    <m/>
    <n v="39"/>
    <s v="E"/>
    <n v="55.9"/>
    <n v="100.1788908765653"/>
    <n v="61.4"/>
    <n v="38"/>
    <n v="100"/>
    <n v="102.63157894736842"/>
    <x v="0"/>
  </r>
  <r>
    <x v="3"/>
    <x v="20"/>
    <n v="56.2"/>
    <m/>
    <n v="61.4"/>
    <m/>
    <n v="39"/>
    <s v="E"/>
    <n v="55.9"/>
    <n v="100.5366726296959"/>
    <n v="61.4"/>
    <n v="38"/>
    <n v="100"/>
    <n v="102.63157894736842"/>
    <x v="0"/>
  </r>
  <r>
    <x v="3"/>
    <x v="21"/>
    <n v="55.8"/>
    <m/>
    <n v="60.8"/>
    <m/>
    <n v="39"/>
    <s v="E"/>
    <n v="55.9"/>
    <n v="99.821109123434709"/>
    <n v="61.4"/>
    <n v="38"/>
    <n v="99.022801302931597"/>
    <n v="102.63157894736842"/>
    <x v="0"/>
  </r>
  <r>
    <x v="3"/>
    <x v="22"/>
    <n v="56"/>
    <m/>
    <n v="60.8"/>
    <m/>
    <n v="40"/>
    <s v="E"/>
    <n v="55.9"/>
    <n v="100.1788908765653"/>
    <n v="61.4"/>
    <n v="38"/>
    <n v="99.022801302931597"/>
    <n v="105.26315789473684"/>
    <x v="0"/>
  </r>
  <r>
    <x v="3"/>
    <x v="23"/>
    <n v="56"/>
    <m/>
    <n v="60.8"/>
    <m/>
    <n v="40"/>
    <s v="E"/>
    <n v="55.9"/>
    <n v="100.1788908765653"/>
    <n v="61.4"/>
    <n v="38"/>
    <n v="99.022801302931597"/>
    <n v="105.26315789473684"/>
    <x v="0"/>
  </r>
  <r>
    <x v="3"/>
    <x v="24"/>
    <n v="56"/>
    <m/>
    <n v="60.8"/>
    <m/>
    <n v="40"/>
    <s v="E"/>
    <n v="55.9"/>
    <n v="100.1788908765653"/>
    <n v="61.4"/>
    <n v="38"/>
    <n v="99.022801302931597"/>
    <n v="105.26315789473684"/>
    <x v="0"/>
  </r>
  <r>
    <x v="3"/>
    <x v="25"/>
    <n v="55.9"/>
    <m/>
    <n v="60.8"/>
    <m/>
    <n v="40"/>
    <s v="E"/>
    <n v="55.9"/>
    <n v="100"/>
    <n v="61.4"/>
    <n v="38"/>
    <n v="99.022801302931597"/>
    <n v="105.26315789473684"/>
    <x v="0"/>
  </r>
  <r>
    <x v="3"/>
    <x v="26"/>
    <n v="55.9"/>
    <m/>
    <n v="60.8"/>
    <m/>
    <n v="40"/>
    <s v="E"/>
    <n v="55.9"/>
    <n v="100"/>
    <n v="61.4"/>
    <n v="38"/>
    <n v="99.022801302931597"/>
    <n v="105.26315789473684"/>
    <x v="0"/>
  </r>
  <r>
    <x v="3"/>
    <x v="27"/>
    <n v="57.7"/>
    <m/>
    <n v="62.2"/>
    <m/>
    <n v="42.4"/>
    <s v="E"/>
    <n v="55.9"/>
    <n v="103.22003577817532"/>
    <n v="61.4"/>
    <n v="38"/>
    <n v="101.30293159609121"/>
    <n v="111.57894736842104"/>
    <x v="0"/>
  </r>
  <r>
    <x v="3"/>
    <x v="28"/>
    <n v="57.7"/>
    <m/>
    <n v="62.2"/>
    <m/>
    <n v="42.4"/>
    <s v="E"/>
    <n v="55.9"/>
    <n v="103.22003577817532"/>
    <n v="61.4"/>
    <n v="38"/>
    <n v="101.30293159609121"/>
    <n v="111.57894736842104"/>
    <x v="0"/>
  </r>
  <r>
    <x v="3"/>
    <x v="29"/>
    <n v="57.9"/>
    <m/>
    <n v="62.6"/>
    <m/>
    <n v="42.4"/>
    <s v="E"/>
    <n v="55.9"/>
    <n v="103.57781753130591"/>
    <n v="61.4"/>
    <n v="38"/>
    <n v="101.95439739413681"/>
    <n v="111.57894736842104"/>
    <x v="0"/>
  </r>
  <r>
    <x v="3"/>
    <x v="30"/>
    <n v="58.7"/>
    <m/>
    <n v="63.6"/>
    <m/>
    <n v="42.6"/>
    <s v="E"/>
    <n v="55.9"/>
    <n v="105.00894454382828"/>
    <n v="61.4"/>
    <n v="38"/>
    <n v="103.58306188925081"/>
    <n v="112.10526315789473"/>
    <x v="0"/>
  </r>
  <r>
    <x v="3"/>
    <x v="31"/>
    <n v="59.5"/>
    <m/>
    <n v="64.599999999999994"/>
    <m/>
    <n v="42.7"/>
    <s v="E"/>
    <n v="55.9"/>
    <n v="106.44007155635063"/>
    <n v="61.4"/>
    <n v="38"/>
    <n v="105.21172638436482"/>
    <n v="112.36842105263159"/>
    <x v="0"/>
  </r>
  <r>
    <x v="3"/>
    <x v="32"/>
    <n v="59.7"/>
    <m/>
    <n v="64.900000000000006"/>
    <m/>
    <n v="42.9"/>
    <s v="E"/>
    <n v="55.9"/>
    <n v="106.79785330948121"/>
    <n v="61.4"/>
    <n v="38"/>
    <n v="105.70032573289903"/>
    <n v="112.89473684210527"/>
    <x v="0"/>
  </r>
  <r>
    <x v="3"/>
    <x v="33"/>
    <n v="59.7"/>
    <m/>
    <n v="64.900000000000006"/>
    <m/>
    <n v="42.9"/>
    <s v="E"/>
    <n v="55.9"/>
    <n v="106.79785330948121"/>
    <n v="61.4"/>
    <n v="38"/>
    <n v="105.70032573289903"/>
    <n v="112.89473684210527"/>
    <x v="0"/>
  </r>
  <r>
    <x v="3"/>
    <x v="34"/>
    <n v="59.8"/>
    <m/>
    <n v="65"/>
    <m/>
    <n v="43"/>
    <s v="E"/>
    <n v="55.9"/>
    <n v="106.9767441860465"/>
    <n v="61.4"/>
    <n v="38"/>
    <n v="105.86319218241043"/>
    <n v="113.1578947368421"/>
    <x v="0"/>
  </r>
  <r>
    <x v="3"/>
    <x v="35"/>
    <n v="60.5"/>
    <m/>
    <n v="66"/>
    <m/>
    <n v="43"/>
    <s v="E"/>
    <n v="55.9"/>
    <n v="108.22898032200359"/>
    <n v="61.4"/>
    <n v="38"/>
    <n v="107.49185667752444"/>
    <n v="113.1578947368421"/>
    <x v="0"/>
  </r>
  <r>
    <x v="3"/>
    <x v="36"/>
    <n v="60.5"/>
    <m/>
    <n v="66"/>
    <m/>
    <n v="43"/>
    <s v="E"/>
    <n v="55.9"/>
    <n v="108.22898032200359"/>
    <n v="61.4"/>
    <n v="38"/>
    <n v="107.49185667752444"/>
    <n v="113.1578947368421"/>
    <x v="0"/>
  </r>
  <r>
    <x v="3"/>
    <x v="37"/>
    <n v="63.2"/>
    <m/>
    <n v="68.3"/>
    <m/>
    <n v="46.9"/>
    <s v="E"/>
    <n v="55.9"/>
    <n v="113.05903398926655"/>
    <n v="61.4"/>
    <n v="38"/>
    <n v="111.23778501628665"/>
    <n v="123.42105263157895"/>
    <x v="0"/>
  </r>
  <r>
    <x v="3"/>
    <x v="38"/>
    <n v="64.400000000000006"/>
    <m/>
    <n v="69.2"/>
    <m/>
    <n v="48.8"/>
    <s v="E"/>
    <n v="55.9"/>
    <n v="115.20572450805011"/>
    <n v="61.4"/>
    <n v="38"/>
    <n v="112.70358306188926"/>
    <n v="128.42105263157896"/>
    <x v="0"/>
  </r>
  <r>
    <x v="3"/>
    <x v="39"/>
    <n v="64.400000000000006"/>
    <m/>
    <n v="69.2"/>
    <m/>
    <n v="48.8"/>
    <s v="E"/>
    <n v="55.9"/>
    <n v="115.20572450805011"/>
    <n v="61.4"/>
    <n v="38"/>
    <n v="112.70358306188926"/>
    <n v="128.42105263157896"/>
    <x v="0"/>
  </r>
  <r>
    <x v="3"/>
    <x v="40"/>
    <n v="64.400000000000006"/>
    <m/>
    <n v="69.2"/>
    <m/>
    <n v="48.8"/>
    <s v="E"/>
    <n v="55.9"/>
    <n v="115.20572450805011"/>
    <n v="61.4"/>
    <n v="38"/>
    <n v="112.70358306188926"/>
    <n v="128.42105263157896"/>
    <x v="0"/>
  </r>
  <r>
    <x v="3"/>
    <x v="41"/>
    <n v="64.400000000000006"/>
    <m/>
    <n v="69.2"/>
    <m/>
    <n v="48.8"/>
    <s v="E"/>
    <n v="55.9"/>
    <n v="115.20572450805011"/>
    <n v="61.4"/>
    <n v="38"/>
    <n v="112.70358306188926"/>
    <n v="128.42105263157896"/>
    <x v="0"/>
  </r>
  <r>
    <x v="3"/>
    <x v="42"/>
    <n v="64.400000000000006"/>
    <m/>
    <n v="69.2"/>
    <m/>
    <n v="48.8"/>
    <s v="E"/>
    <n v="55.9"/>
    <n v="115.20572450805011"/>
    <n v="61.4"/>
    <n v="38"/>
    <n v="112.70358306188926"/>
    <n v="128.42105263157896"/>
    <x v="0"/>
  </r>
  <r>
    <x v="3"/>
    <x v="43"/>
    <n v="64.400000000000006"/>
    <m/>
    <n v="69.2"/>
    <m/>
    <n v="48.8"/>
    <s v="E"/>
    <n v="55.9"/>
    <n v="115.20572450805011"/>
    <n v="61.4"/>
    <n v="38"/>
    <n v="112.70358306188926"/>
    <n v="128.42105263157896"/>
    <x v="0"/>
  </r>
  <r>
    <x v="3"/>
    <x v="44"/>
    <n v="64.400000000000006"/>
    <m/>
    <n v="69.2"/>
    <m/>
    <n v="48.8"/>
    <s v="E"/>
    <n v="55.9"/>
    <n v="115.20572450805011"/>
    <n v="61.4"/>
    <n v="38"/>
    <n v="112.70358306188926"/>
    <n v="128.42105263157896"/>
    <x v="0"/>
  </r>
  <r>
    <x v="3"/>
    <x v="45"/>
    <n v="64.400000000000006"/>
    <m/>
    <n v="69.2"/>
    <m/>
    <n v="48.8"/>
    <s v="E"/>
    <n v="55.9"/>
    <n v="115.20572450805011"/>
    <n v="61.4"/>
    <n v="38"/>
    <n v="112.70358306188926"/>
    <n v="128.42105263157896"/>
    <x v="0"/>
  </r>
  <r>
    <x v="3"/>
    <x v="46"/>
    <n v="66.599999999999994"/>
    <m/>
    <n v="71.3"/>
    <m/>
    <n v="51.2"/>
    <s v="E"/>
    <n v="55.9"/>
    <n v="119.14132379248659"/>
    <n v="61.4"/>
    <n v="38"/>
    <n v="116.12377850162868"/>
    <n v="134.73684210526315"/>
    <x v="0"/>
  </r>
  <r>
    <x v="3"/>
    <x v="47"/>
    <n v="66.599999999999994"/>
    <m/>
    <n v="71.3"/>
    <m/>
    <n v="51.2"/>
    <s v="E"/>
    <n v="55.9"/>
    <n v="119.14132379248659"/>
    <n v="61.4"/>
    <n v="38"/>
    <n v="116.12377850162868"/>
    <n v="134.73684210526315"/>
    <x v="0"/>
  </r>
  <r>
    <x v="3"/>
    <x v="48"/>
    <n v="66.599999999999994"/>
    <m/>
    <n v="71.3"/>
    <m/>
    <n v="51.2"/>
    <s v="E"/>
    <n v="55.9"/>
    <n v="119.14132379248659"/>
    <n v="61.4"/>
    <n v="38"/>
    <n v="116.12377850162868"/>
    <n v="134.73684210526315"/>
    <x v="0"/>
  </r>
  <r>
    <x v="3"/>
    <x v="49"/>
    <n v="67.400000000000006"/>
    <m/>
    <n v="72"/>
    <m/>
    <n v="52.5"/>
    <s v="E"/>
    <n v="55.9"/>
    <n v="120.57245080500896"/>
    <n v="61.4"/>
    <n v="38"/>
    <n v="117.26384364820848"/>
    <n v="138.15789473684211"/>
    <x v="0"/>
  </r>
  <r>
    <x v="3"/>
    <x v="50"/>
    <n v="69.400000000000006"/>
    <m/>
    <n v="74.099999999999994"/>
    <m/>
    <n v="54.4"/>
    <s v="E"/>
    <n v="55.9"/>
    <n v="124.15026833631487"/>
    <n v="61.4"/>
    <n v="38"/>
    <n v="120.68403908794787"/>
    <n v="143.15789473684211"/>
    <x v="0"/>
  </r>
  <r>
    <x v="3"/>
    <x v="51"/>
    <n v="69.7"/>
    <m/>
    <n v="74.400000000000006"/>
    <m/>
    <n v="54.8"/>
    <s v="E"/>
    <n v="55.9"/>
    <n v="124.68694096601074"/>
    <n v="61.4"/>
    <n v="38"/>
    <n v="121.17263843648209"/>
    <n v="144.21052631578945"/>
    <x v="0"/>
  </r>
  <r>
    <x v="3"/>
    <x v="52"/>
    <n v="70.599999999999994"/>
    <m/>
    <n v="75.099999999999994"/>
    <m/>
    <n v="55.7"/>
    <s v="E"/>
    <n v="55.9"/>
    <n v="126.29695885509837"/>
    <n v="61.4"/>
    <n v="38"/>
    <n v="122.31270358306188"/>
    <n v="146.57894736842104"/>
    <x v="0"/>
  </r>
  <r>
    <x v="3"/>
    <x v="53"/>
    <n v="70.599999999999994"/>
    <m/>
    <n v="75.099999999999994"/>
    <m/>
    <n v="55.7"/>
    <s v="E"/>
    <n v="55.9"/>
    <n v="126.29695885509837"/>
    <n v="61.4"/>
    <n v="38"/>
    <n v="122.31270358306188"/>
    <n v="146.57894736842104"/>
    <x v="0"/>
  </r>
  <r>
    <x v="3"/>
    <x v="54"/>
    <n v="70.599999999999994"/>
    <m/>
    <n v="75.099999999999994"/>
    <m/>
    <n v="55.7"/>
    <s v="E"/>
    <n v="55.9"/>
    <n v="126.29695885509837"/>
    <n v="61.4"/>
    <n v="38"/>
    <n v="122.31270358306188"/>
    <n v="146.57894736842104"/>
    <x v="0"/>
  </r>
  <r>
    <x v="3"/>
    <x v="55"/>
    <n v="70.599999999999994"/>
    <m/>
    <n v="75.099999999999994"/>
    <m/>
    <n v="55.7"/>
    <s v="E"/>
    <n v="55.9"/>
    <n v="126.29695885509837"/>
    <n v="61.4"/>
    <n v="38"/>
    <n v="122.31270358306188"/>
    <n v="146.57894736842104"/>
    <x v="0"/>
  </r>
  <r>
    <x v="3"/>
    <x v="56"/>
    <n v="70.599999999999994"/>
    <m/>
    <n v="75.099999999999994"/>
    <m/>
    <n v="55.7"/>
    <s v="E"/>
    <n v="55.9"/>
    <n v="126.29695885509837"/>
    <n v="61.4"/>
    <n v="38"/>
    <n v="122.31270358306188"/>
    <n v="146.57894736842104"/>
    <x v="0"/>
  </r>
  <r>
    <x v="3"/>
    <x v="57"/>
    <n v="70.599999999999994"/>
    <m/>
    <n v="75.099999999999994"/>
    <m/>
    <n v="55.7"/>
    <s v="E"/>
    <n v="55.9"/>
    <n v="126.29695885509837"/>
    <n v="61.4"/>
    <n v="38"/>
    <n v="122.31270358306188"/>
    <n v="146.57894736842104"/>
    <x v="0"/>
  </r>
  <r>
    <x v="3"/>
    <x v="58"/>
    <n v="70.599999999999994"/>
    <m/>
    <n v="75.099999999999994"/>
    <m/>
    <n v="56"/>
    <s v="E"/>
    <n v="55.9"/>
    <n v="126.29695885509837"/>
    <n v="61.4"/>
    <n v="38"/>
    <n v="122.31270358306188"/>
    <n v="147.36842105263156"/>
    <x v="0"/>
  </r>
  <r>
    <x v="3"/>
    <x v="59"/>
    <n v="70.599999999999994"/>
    <m/>
    <n v="75.099999999999994"/>
    <m/>
    <n v="56"/>
    <s v="E"/>
    <n v="55.9"/>
    <n v="126.29695885509837"/>
    <n v="61.4"/>
    <n v="38"/>
    <n v="122.31270358306188"/>
    <n v="147.36842105263156"/>
    <x v="0"/>
  </r>
  <r>
    <x v="3"/>
    <x v="60"/>
    <n v="70.5"/>
    <m/>
    <n v="75.099999999999994"/>
    <m/>
    <n v="56.1"/>
    <s v="E"/>
    <n v="55.9"/>
    <n v="126.11806797853309"/>
    <n v="61.4"/>
    <n v="38"/>
    <n v="122.31270358306188"/>
    <n v="147.63157894736844"/>
    <x v="0"/>
  </r>
  <r>
    <x v="3"/>
    <x v="61"/>
    <n v="71.599999999999994"/>
    <m/>
    <n v="75.3"/>
    <m/>
    <n v="59.8"/>
    <s v="E"/>
    <n v="55.9"/>
    <n v="128.08586762075134"/>
    <n v="61.4"/>
    <n v="38"/>
    <n v="122.63843648208467"/>
    <n v="157.36842105263159"/>
    <x v="0"/>
  </r>
  <r>
    <x v="3"/>
    <x v="62"/>
    <n v="71.599999999999994"/>
    <m/>
    <n v="75.3"/>
    <m/>
    <n v="59.8"/>
    <s v="E"/>
    <n v="55.9"/>
    <n v="128.08586762075134"/>
    <n v="61.4"/>
    <n v="38"/>
    <n v="122.63843648208467"/>
    <n v="157.36842105263159"/>
    <x v="0"/>
  </r>
  <r>
    <x v="3"/>
    <x v="63"/>
    <n v="71.599999999999994"/>
    <m/>
    <n v="75.3"/>
    <m/>
    <n v="59.8"/>
    <s v="E"/>
    <n v="55.9"/>
    <n v="128.08586762075134"/>
    <n v="61.4"/>
    <n v="38"/>
    <n v="122.63843648208467"/>
    <n v="157.36842105263159"/>
    <x v="0"/>
  </r>
  <r>
    <x v="3"/>
    <x v="64"/>
    <n v="72.599999999999994"/>
    <m/>
    <n v="76.099999999999994"/>
    <m/>
    <n v="61"/>
    <s v="E"/>
    <n v="55.9"/>
    <n v="129.87477638640428"/>
    <n v="61.4"/>
    <n v="38"/>
    <n v="123.94136807817588"/>
    <n v="160.5263157894737"/>
    <x v="0"/>
  </r>
  <r>
    <x v="3"/>
    <x v="65"/>
    <n v="72.5"/>
    <m/>
    <n v="76.099999999999994"/>
    <m/>
    <n v="61"/>
    <s v="E"/>
    <n v="55.9"/>
    <n v="129.695885509839"/>
    <n v="61.4"/>
    <n v="38"/>
    <n v="123.94136807817588"/>
    <n v="160.5263157894737"/>
    <x v="0"/>
  </r>
  <r>
    <x v="3"/>
    <x v="66"/>
    <n v="72.5"/>
    <m/>
    <n v="76.099999999999994"/>
    <m/>
    <n v="61"/>
    <s v="E"/>
    <n v="55.9"/>
    <n v="129.695885509839"/>
    <n v="61.4"/>
    <n v="38"/>
    <n v="123.94136807817588"/>
    <n v="160.5263157894737"/>
    <x v="0"/>
  </r>
  <r>
    <x v="3"/>
    <x v="67"/>
    <n v="72.8"/>
    <m/>
    <n v="76.5"/>
    <m/>
    <n v="61"/>
    <s v="E"/>
    <n v="55.9"/>
    <n v="130.23255813953489"/>
    <n v="61.4"/>
    <n v="38"/>
    <n v="124.5928338762215"/>
    <n v="160.5263157894737"/>
    <x v="0"/>
  </r>
  <r>
    <x v="3"/>
    <x v="68"/>
    <n v="72.8"/>
    <m/>
    <n v="76.5"/>
    <m/>
    <n v="61"/>
    <s v="E"/>
    <n v="55.9"/>
    <n v="130.23255813953489"/>
    <n v="61.4"/>
    <n v="38"/>
    <n v="124.5928338762215"/>
    <n v="160.5263157894737"/>
    <x v="0"/>
  </r>
  <r>
    <x v="3"/>
    <x v="69"/>
    <n v="72.8"/>
    <m/>
    <n v="76.5"/>
    <m/>
    <n v="61"/>
    <s v="E"/>
    <n v="55.9"/>
    <n v="130.23255813953489"/>
    <n v="61.4"/>
    <n v="38"/>
    <n v="124.5928338762215"/>
    <n v="160.5263157894737"/>
    <x v="0"/>
  </r>
  <r>
    <x v="3"/>
    <x v="70"/>
    <n v="72.8"/>
    <m/>
    <n v="76.5"/>
    <m/>
    <n v="61"/>
    <s v="E"/>
    <n v="55.9"/>
    <n v="130.23255813953489"/>
    <n v="61.4"/>
    <n v="38"/>
    <n v="124.5928338762215"/>
    <n v="160.5263157894737"/>
    <x v="0"/>
  </r>
  <r>
    <x v="3"/>
    <x v="71"/>
    <n v="72.8"/>
    <m/>
    <n v="76.5"/>
    <m/>
    <n v="61"/>
    <s v="E"/>
    <n v="55.9"/>
    <n v="130.23255813953489"/>
    <n v="61.4"/>
    <n v="38"/>
    <n v="124.5928338762215"/>
    <n v="160.5263157894737"/>
    <x v="0"/>
  </r>
  <r>
    <x v="3"/>
    <x v="72"/>
    <n v="72.8"/>
    <m/>
    <n v="76.5"/>
    <m/>
    <n v="61"/>
    <s v="E"/>
    <n v="55.9"/>
    <n v="130.23255813953489"/>
    <n v="61.4"/>
    <n v="38"/>
    <n v="124.5928338762215"/>
    <n v="160.5263157894737"/>
    <x v="0"/>
  </r>
  <r>
    <x v="3"/>
    <x v="73"/>
    <n v="76"/>
    <m/>
    <n v="79"/>
    <m/>
    <n v="66.5"/>
    <s v="E"/>
    <n v="55.9"/>
    <n v="135.95706618962433"/>
    <n v="61.4"/>
    <n v="38"/>
    <n v="128.66449511400651"/>
    <n v="175"/>
    <x v="0"/>
  </r>
  <r>
    <x v="3"/>
    <x v="74"/>
    <n v="76"/>
    <m/>
    <n v="79"/>
    <m/>
    <n v="66.5"/>
    <s v="E"/>
    <n v="55.9"/>
    <n v="135.95706618962433"/>
    <n v="61.4"/>
    <n v="38"/>
    <n v="128.66449511400651"/>
    <n v="175"/>
    <x v="0"/>
  </r>
  <r>
    <x v="3"/>
    <x v="75"/>
    <n v="76"/>
    <m/>
    <n v="79"/>
    <m/>
    <n v="66.5"/>
    <s v="E"/>
    <n v="55.9"/>
    <n v="135.95706618962433"/>
    <n v="61.4"/>
    <n v="38"/>
    <n v="128.66449511400651"/>
    <n v="175"/>
    <x v="0"/>
  </r>
  <r>
    <x v="3"/>
    <x v="76"/>
    <n v="76"/>
    <m/>
    <n v="79"/>
    <m/>
    <n v="66.5"/>
    <s v="E"/>
    <n v="55.9"/>
    <n v="135.95706618962433"/>
    <n v="61.4"/>
    <n v="38"/>
    <n v="128.66449511400651"/>
    <n v="175"/>
    <x v="0"/>
  </r>
  <r>
    <x v="3"/>
    <x v="77"/>
    <n v="76"/>
    <m/>
    <n v="79"/>
    <m/>
    <n v="66.5"/>
    <s v="E"/>
    <n v="55.9"/>
    <n v="135.95706618962433"/>
    <n v="61.4"/>
    <n v="38"/>
    <n v="128.66449511400651"/>
    <n v="175"/>
    <x v="0"/>
  </r>
  <r>
    <x v="3"/>
    <x v="78"/>
    <n v="76"/>
    <m/>
    <n v="79"/>
    <m/>
    <n v="66.599999999999994"/>
    <s v="E"/>
    <n v="55.9"/>
    <n v="135.95706618962433"/>
    <n v="61.4"/>
    <n v="38"/>
    <n v="128.66449511400651"/>
    <n v="175.26315789473682"/>
    <x v="0"/>
  </r>
  <r>
    <x v="3"/>
    <x v="79"/>
    <n v="76"/>
    <m/>
    <n v="79"/>
    <m/>
    <n v="66.599999999999994"/>
    <s v="E"/>
    <n v="55.9"/>
    <n v="135.95706618962433"/>
    <n v="61.4"/>
    <n v="38"/>
    <n v="128.66449511400651"/>
    <n v="175.26315789473682"/>
    <x v="0"/>
  </r>
  <r>
    <x v="3"/>
    <x v="80"/>
    <n v="76"/>
    <m/>
    <n v="79"/>
    <m/>
    <n v="66.599999999999994"/>
    <s v="E"/>
    <n v="55.9"/>
    <n v="135.95706618962433"/>
    <n v="61.4"/>
    <n v="38"/>
    <n v="128.66449511400651"/>
    <n v="175.26315789473682"/>
    <x v="0"/>
  </r>
  <r>
    <x v="3"/>
    <x v="81"/>
    <n v="76"/>
    <m/>
    <n v="79"/>
    <m/>
    <n v="66.599999999999994"/>
    <s v="E"/>
    <n v="55.9"/>
    <n v="135.95706618962433"/>
    <n v="61.4"/>
    <n v="38"/>
    <n v="128.66449511400651"/>
    <n v="175.26315789473682"/>
    <x v="0"/>
  </r>
  <r>
    <x v="3"/>
    <x v="82"/>
    <n v="76"/>
    <m/>
    <n v="79"/>
    <m/>
    <n v="66.599999999999994"/>
    <s v="E"/>
    <n v="55.9"/>
    <n v="135.95706618962433"/>
    <n v="61.4"/>
    <n v="38"/>
    <n v="128.66449511400651"/>
    <n v="175.26315789473682"/>
    <x v="0"/>
  </r>
  <r>
    <x v="3"/>
    <x v="83"/>
    <n v="76"/>
    <m/>
    <n v="79"/>
    <m/>
    <n v="66.599999999999994"/>
    <s v="E"/>
    <n v="55.9"/>
    <n v="135.95706618962433"/>
    <n v="61.4"/>
    <n v="38"/>
    <n v="128.66449511400651"/>
    <n v="175.26315789473682"/>
    <x v="0"/>
  </r>
  <r>
    <x v="3"/>
    <x v="84"/>
    <n v="76"/>
    <m/>
    <n v="79"/>
    <m/>
    <n v="66.599999999999994"/>
    <s v="E"/>
    <n v="55.9"/>
    <n v="135.95706618962433"/>
    <n v="61.4"/>
    <n v="38"/>
    <n v="128.66449511400651"/>
    <n v="175.26315789473682"/>
    <x v="0"/>
  </r>
  <r>
    <x v="3"/>
    <x v="85"/>
    <n v="76"/>
    <m/>
    <n v="79"/>
    <m/>
    <n v="66.599999999999994"/>
    <s v="E"/>
    <n v="55.9"/>
    <n v="135.95706618962433"/>
    <n v="61.4"/>
    <n v="38"/>
    <n v="128.66449511400651"/>
    <n v="175.26315789473682"/>
    <x v="0"/>
  </r>
  <r>
    <x v="3"/>
    <x v="86"/>
    <n v="76"/>
    <m/>
    <n v="79"/>
    <m/>
    <n v="66.599999999999994"/>
    <s v="E"/>
    <n v="55.9"/>
    <n v="135.95706618962433"/>
    <n v="61.4"/>
    <n v="38"/>
    <n v="128.66449511400651"/>
    <n v="175.26315789473682"/>
    <x v="0"/>
  </r>
  <r>
    <x v="3"/>
    <x v="87"/>
    <n v="78.400000000000006"/>
    <m/>
    <n v="82.1"/>
    <m/>
    <n v="66.599999999999994"/>
    <s v="E"/>
    <n v="55.9"/>
    <n v="140.25044722719142"/>
    <n v="61.4"/>
    <n v="38"/>
    <n v="133.71335504885994"/>
    <n v="175.26315789473682"/>
    <x v="0"/>
  </r>
  <r>
    <x v="3"/>
    <x v="88"/>
    <n v="78.400000000000006"/>
    <m/>
    <n v="82.1"/>
    <m/>
    <n v="66.599999999999994"/>
    <s v="E"/>
    <n v="55.9"/>
    <n v="140.25044722719142"/>
    <n v="61.4"/>
    <n v="38"/>
    <n v="133.71335504885994"/>
    <n v="175.26315789473682"/>
    <x v="0"/>
  </r>
  <r>
    <x v="3"/>
    <x v="89"/>
    <n v="78.599999999999994"/>
    <m/>
    <n v="82.1"/>
    <m/>
    <n v="67.400000000000006"/>
    <s v="E"/>
    <n v="55.9"/>
    <n v="140.608228980322"/>
    <n v="61.4"/>
    <n v="38"/>
    <n v="133.71335504885994"/>
    <n v="177.36842105263159"/>
    <x v="0"/>
  </r>
  <r>
    <x v="3"/>
    <x v="90"/>
    <n v="78.599999999999994"/>
    <m/>
    <n v="82.1"/>
    <m/>
    <n v="67.400000000000006"/>
    <s v="E"/>
    <n v="55.9"/>
    <n v="140.608228980322"/>
    <n v="61.4"/>
    <n v="38"/>
    <n v="133.71335504885994"/>
    <n v="177.36842105263159"/>
    <x v="0"/>
  </r>
  <r>
    <x v="3"/>
    <x v="91"/>
    <n v="78.599999999999994"/>
    <m/>
    <n v="82.1"/>
    <m/>
    <n v="67.400000000000006"/>
    <s v="E"/>
    <n v="55.9"/>
    <n v="140.608228980322"/>
    <n v="61.4"/>
    <n v="38"/>
    <n v="133.71335504885994"/>
    <n v="177.36842105263159"/>
    <x v="0"/>
  </r>
  <r>
    <x v="3"/>
    <x v="92"/>
    <n v="78.599999999999994"/>
    <m/>
    <n v="82.1"/>
    <m/>
    <n v="67.400000000000006"/>
    <s v="E"/>
    <n v="55.9"/>
    <n v="140.608228980322"/>
    <n v="61.4"/>
    <n v="38"/>
    <n v="133.71335504885994"/>
    <n v="177.36842105263159"/>
    <x v="0"/>
  </r>
  <r>
    <x v="3"/>
    <x v="93"/>
    <n v="78.599999999999994"/>
    <m/>
    <n v="82.1"/>
    <m/>
    <n v="67.400000000000006"/>
    <s v="E"/>
    <n v="55.9"/>
    <n v="140.608228980322"/>
    <n v="61.4"/>
    <n v="38"/>
    <n v="133.71335504885994"/>
    <n v="177.36842105263159"/>
    <x v="0"/>
  </r>
  <r>
    <x v="3"/>
    <x v="94"/>
    <n v="78.599999999999994"/>
    <m/>
    <n v="82.1"/>
    <m/>
    <n v="67.400000000000006"/>
    <s v="E"/>
    <n v="55.9"/>
    <n v="140.608228980322"/>
    <n v="61.4"/>
    <n v="38"/>
    <n v="133.71335504885994"/>
    <n v="177.36842105263159"/>
    <x v="0"/>
  </r>
  <r>
    <x v="3"/>
    <x v="95"/>
    <n v="78.599999999999994"/>
    <m/>
    <n v="82.1"/>
    <m/>
    <n v="68.099999999999994"/>
    <s v="E"/>
    <n v="55.9"/>
    <n v="140.608228980322"/>
    <n v="61.4"/>
    <n v="38"/>
    <n v="133.71335504885994"/>
    <n v="179.21052631578945"/>
    <x v="0"/>
  </r>
  <r>
    <x v="3"/>
    <x v="96"/>
    <n v="78.599999999999994"/>
    <m/>
    <n v="82.1"/>
    <m/>
    <n v="68.099999999999994"/>
    <s v="E"/>
    <n v="55.9"/>
    <n v="140.608228980322"/>
    <n v="61.4"/>
    <n v="38"/>
    <n v="133.71335504885994"/>
    <n v="179.21052631578945"/>
    <x v="0"/>
  </r>
  <r>
    <x v="3"/>
    <x v="97"/>
    <n v="80.599999999999994"/>
    <m/>
    <n v="84"/>
    <m/>
    <n v="70.5"/>
    <s v="E"/>
    <n v="55.9"/>
    <n v="144.18604651162789"/>
    <n v="61.4"/>
    <n v="38"/>
    <n v="136.80781758957653"/>
    <n v="185.5263157894737"/>
    <x v="0"/>
  </r>
  <r>
    <x v="3"/>
    <x v="98"/>
    <n v="80.599999999999994"/>
    <m/>
    <n v="84"/>
    <m/>
    <n v="70.5"/>
    <s v="E"/>
    <n v="55.9"/>
    <n v="144.18604651162789"/>
    <n v="61.4"/>
    <n v="38"/>
    <n v="136.80781758957653"/>
    <n v="185.5263157894737"/>
    <x v="0"/>
  </r>
  <r>
    <x v="3"/>
    <x v="99"/>
    <n v="80.7"/>
    <m/>
    <n v="84.1"/>
    <m/>
    <n v="70.5"/>
    <s v="E"/>
    <n v="55.9"/>
    <n v="144.3649373881932"/>
    <n v="61.4"/>
    <n v="38"/>
    <n v="136.97068403908793"/>
    <n v="185.5263157894737"/>
    <x v="0"/>
  </r>
  <r>
    <x v="3"/>
    <x v="100"/>
    <n v="80.7"/>
    <m/>
    <n v="84.1"/>
    <m/>
    <n v="70.5"/>
    <s v="E"/>
    <n v="55.9"/>
    <n v="144.3649373881932"/>
    <n v="61.4"/>
    <n v="38"/>
    <n v="136.97068403908793"/>
    <n v="185.5263157894737"/>
    <x v="0"/>
  </r>
  <r>
    <x v="3"/>
    <x v="101"/>
    <n v="80.900000000000006"/>
    <m/>
    <n v="84.1"/>
    <m/>
    <n v="71.7"/>
    <s v="E"/>
    <n v="55.9"/>
    <n v="144.72271914132381"/>
    <n v="61.4"/>
    <n v="38"/>
    <n v="136.97068403908793"/>
    <n v="188.68421052631578"/>
    <x v="0"/>
  </r>
  <r>
    <x v="3"/>
    <x v="102"/>
    <n v="80.900000000000006"/>
    <m/>
    <n v="84.1"/>
    <m/>
    <n v="71.7"/>
    <s v="E"/>
    <n v="55.9"/>
    <n v="144.72271914132381"/>
    <n v="61.4"/>
    <n v="38"/>
    <n v="136.97068403908793"/>
    <n v="188.68421052631578"/>
    <x v="0"/>
  </r>
  <r>
    <x v="3"/>
    <x v="103"/>
    <n v="80.900000000000006"/>
    <m/>
    <n v="83.8"/>
    <m/>
    <n v="72.5"/>
    <s v="E"/>
    <n v="55.9"/>
    <n v="144.72271914132381"/>
    <n v="61.4"/>
    <n v="38"/>
    <n v="136.48208469055373"/>
    <n v="190.78947368421052"/>
    <x v="0"/>
  </r>
  <r>
    <x v="3"/>
    <x v="104"/>
    <n v="80.900000000000006"/>
    <m/>
    <n v="83.8"/>
    <m/>
    <n v="72.5"/>
    <s v="E"/>
    <n v="55.9"/>
    <n v="144.72271914132381"/>
    <n v="61.4"/>
    <n v="38"/>
    <n v="136.48208469055373"/>
    <n v="190.78947368421052"/>
    <x v="0"/>
  </r>
  <r>
    <x v="3"/>
    <x v="105"/>
    <n v="80.900000000000006"/>
    <m/>
    <n v="83.8"/>
    <m/>
    <n v="72.5"/>
    <s v="E"/>
    <n v="55.9"/>
    <n v="144.72271914132381"/>
    <n v="61.4"/>
    <n v="38"/>
    <n v="136.48208469055373"/>
    <n v="190.78947368421052"/>
    <x v="0"/>
  </r>
  <r>
    <x v="3"/>
    <x v="106"/>
    <n v="80.900000000000006"/>
    <m/>
    <n v="83.8"/>
    <m/>
    <n v="72.5"/>
    <s v="E"/>
    <n v="55.9"/>
    <n v="144.72271914132381"/>
    <n v="61.4"/>
    <n v="38"/>
    <n v="136.48208469055373"/>
    <n v="190.78947368421052"/>
    <x v="0"/>
  </r>
  <r>
    <x v="3"/>
    <x v="107"/>
    <n v="80.900000000000006"/>
    <m/>
    <n v="83.8"/>
    <m/>
    <n v="72.5"/>
    <s v="E"/>
    <n v="55.9"/>
    <n v="144.72271914132381"/>
    <n v="61.4"/>
    <n v="38"/>
    <n v="136.48208469055373"/>
    <n v="190.78947368421052"/>
    <x v="0"/>
  </r>
  <r>
    <x v="3"/>
    <x v="108"/>
    <n v="80.900000000000006"/>
    <m/>
    <n v="83.8"/>
    <m/>
    <n v="72.5"/>
    <s v="E"/>
    <n v="55.9"/>
    <n v="144.72271914132381"/>
    <n v="61.4"/>
    <n v="38"/>
    <n v="136.48208469055373"/>
    <n v="190.78947368421052"/>
    <x v="0"/>
  </r>
  <r>
    <x v="3"/>
    <x v="109"/>
    <n v="81.400000000000006"/>
    <m/>
    <n v="84.4"/>
    <m/>
    <n v="72.900000000000006"/>
    <s v="E"/>
    <n v="55.9"/>
    <n v="145.6171735241503"/>
    <n v="61.4"/>
    <n v="38"/>
    <n v="137.45928338762218"/>
    <n v="191.84210526315789"/>
    <x v="0"/>
  </r>
  <r>
    <x v="3"/>
    <x v="110"/>
    <n v="81.400000000000006"/>
    <m/>
    <n v="84.4"/>
    <m/>
    <n v="72.900000000000006"/>
    <s v="E"/>
    <n v="55.9"/>
    <n v="145.6171735241503"/>
    <n v="61.4"/>
    <n v="38"/>
    <n v="137.45928338762218"/>
    <n v="191.84210526315789"/>
    <x v="0"/>
  </r>
  <r>
    <x v="3"/>
    <x v="111"/>
    <n v="81.400000000000006"/>
    <m/>
    <n v="84.3"/>
    <m/>
    <n v="72.900000000000006"/>
    <s v="E"/>
    <n v="55.9"/>
    <n v="145.6171735241503"/>
    <n v="61.4"/>
    <n v="38"/>
    <n v="137.29641693811075"/>
    <n v="191.84210526315789"/>
    <x v="0"/>
  </r>
  <r>
    <x v="3"/>
    <x v="112"/>
    <n v="82"/>
    <m/>
    <n v="84.7"/>
    <m/>
    <n v="74.2"/>
    <s v="E"/>
    <n v="55.9"/>
    <n v="146.69051878354205"/>
    <n v="61.4"/>
    <n v="38"/>
    <n v="137.94788273615637"/>
    <n v="195.26315789473685"/>
    <x v="0"/>
  </r>
  <r>
    <x v="3"/>
    <x v="113"/>
    <n v="82"/>
    <m/>
    <n v="84.7"/>
    <m/>
    <n v="74.2"/>
    <s v="E"/>
    <n v="55.9"/>
    <n v="146.69051878354205"/>
    <n v="61.4"/>
    <n v="38"/>
    <n v="137.94788273615637"/>
    <n v="195.26315789473685"/>
    <x v="0"/>
  </r>
  <r>
    <x v="3"/>
    <x v="114"/>
    <n v="82"/>
    <m/>
    <n v="84.7"/>
    <m/>
    <n v="74.2"/>
    <s v="E"/>
    <n v="55.9"/>
    <n v="146.69051878354205"/>
    <n v="61.4"/>
    <n v="38"/>
    <n v="137.94788273615637"/>
    <n v="195.26315789473685"/>
    <x v="0"/>
  </r>
  <r>
    <x v="3"/>
    <x v="115"/>
    <n v="82"/>
    <m/>
    <n v="84.7"/>
    <m/>
    <n v="74.2"/>
    <s v="E"/>
    <n v="55.9"/>
    <n v="146.69051878354205"/>
    <n v="61.4"/>
    <n v="38"/>
    <n v="137.94788273615637"/>
    <n v="195.26315789473685"/>
    <x v="0"/>
  </r>
  <r>
    <x v="3"/>
    <x v="116"/>
    <n v="82.1"/>
    <m/>
    <n v="84.8"/>
    <m/>
    <n v="74.2"/>
    <s v="E"/>
    <n v="55.9"/>
    <n v="146.86940966010732"/>
    <n v="61.4"/>
    <n v="38"/>
    <n v="138.11074918566774"/>
    <n v="195.26315789473685"/>
    <x v="0"/>
  </r>
  <r>
    <x v="3"/>
    <x v="117"/>
    <n v="82.1"/>
    <m/>
    <n v="84.8"/>
    <m/>
    <n v="74.2"/>
    <s v="E"/>
    <n v="55.9"/>
    <n v="146.86940966010732"/>
    <n v="61.4"/>
    <n v="38"/>
    <n v="138.11074918566774"/>
    <n v="195.26315789473685"/>
    <x v="0"/>
  </r>
  <r>
    <x v="3"/>
    <x v="118"/>
    <n v="82"/>
    <m/>
    <n v="84.7"/>
    <m/>
    <n v="74.2"/>
    <s v="E"/>
    <n v="55.9"/>
    <n v="146.69051878354205"/>
    <n v="61.4"/>
    <n v="38"/>
    <n v="137.94788273615637"/>
    <n v="195.26315789473685"/>
    <x v="0"/>
  </r>
  <r>
    <x v="3"/>
    <x v="119"/>
    <n v="82.1"/>
    <m/>
    <n v="84.7"/>
    <m/>
    <n v="74.5"/>
    <s v="E"/>
    <n v="55.9"/>
    <n v="146.86940966010732"/>
    <n v="61.4"/>
    <n v="38"/>
    <n v="137.94788273615637"/>
    <n v="196.05263157894737"/>
    <x v="0"/>
  </r>
  <r>
    <x v="3"/>
    <x v="120"/>
    <n v="82.1"/>
    <m/>
    <n v="84.7"/>
    <m/>
    <n v="74.5"/>
    <s v="E"/>
    <n v="55.9"/>
    <n v="146.86940966010732"/>
    <n v="61.4"/>
    <n v="38"/>
    <n v="137.94788273615637"/>
    <n v="196.05263157894737"/>
    <x v="0"/>
  </r>
  <r>
    <x v="3"/>
    <x v="121"/>
    <n v="82.7"/>
    <m/>
    <n v="84.8"/>
    <m/>
    <n v="76.900000000000006"/>
    <s v="E"/>
    <n v="55.9"/>
    <n v="147.94275491949912"/>
    <n v="61.4"/>
    <n v="38"/>
    <n v="138.11074918566774"/>
    <n v="202.36842105263156"/>
    <x v="0"/>
  </r>
  <r>
    <x v="3"/>
    <x v="122"/>
    <n v="82.7"/>
    <m/>
    <n v="84.8"/>
    <m/>
    <n v="76.900000000000006"/>
    <s v="E"/>
    <n v="55.9"/>
    <n v="147.94275491949912"/>
    <n v="61.4"/>
    <n v="38"/>
    <n v="138.11074918566774"/>
    <n v="202.36842105263156"/>
    <x v="0"/>
  </r>
  <r>
    <x v="3"/>
    <x v="123"/>
    <n v="82.1"/>
    <m/>
    <n v="84.1"/>
    <m/>
    <n v="76.3"/>
    <s v="E"/>
    <n v="55.9"/>
    <n v="146.86940966010732"/>
    <n v="61.4"/>
    <n v="38"/>
    <n v="136.97068403908793"/>
    <n v="200.78947368421055"/>
    <x v="0"/>
  </r>
  <r>
    <x v="3"/>
    <x v="124"/>
    <n v="82.5"/>
    <m/>
    <n v="84.4"/>
    <m/>
    <n v="77.7"/>
    <s v="E"/>
    <n v="55.9"/>
    <n v="147.58497316636851"/>
    <n v="61.4"/>
    <n v="38"/>
    <n v="137.45928338762218"/>
    <n v="204.47368421052633"/>
    <x v="0"/>
  </r>
  <r>
    <x v="3"/>
    <x v="125"/>
    <n v="82.5"/>
    <m/>
    <n v="84.4"/>
    <m/>
    <n v="77.7"/>
    <s v="E"/>
    <n v="55.9"/>
    <n v="147.58497316636851"/>
    <n v="61.4"/>
    <n v="38"/>
    <n v="137.45928338762218"/>
    <n v="204.47368421052633"/>
    <x v="0"/>
  </r>
  <r>
    <x v="3"/>
    <x v="126"/>
    <n v="82.5"/>
    <m/>
    <n v="84.4"/>
    <m/>
    <n v="77.7"/>
    <s v="E"/>
    <n v="55.9"/>
    <n v="147.58497316636851"/>
    <n v="61.4"/>
    <n v="38"/>
    <n v="137.45928338762218"/>
    <n v="204.47368421052633"/>
    <x v="0"/>
  </r>
  <r>
    <x v="3"/>
    <x v="127"/>
    <n v="82.6"/>
    <m/>
    <n v="84.4"/>
    <m/>
    <n v="77.7"/>
    <s v="E"/>
    <n v="55.9"/>
    <n v="147.76386404293379"/>
    <n v="61.4"/>
    <n v="38"/>
    <n v="137.45928338762218"/>
    <n v="204.47368421052633"/>
    <x v="0"/>
  </r>
  <r>
    <x v="3"/>
    <x v="128"/>
    <n v="82.6"/>
    <m/>
    <n v="84.4"/>
    <m/>
    <n v="77.7"/>
    <s v="E"/>
    <n v="55.9"/>
    <n v="147.76386404293379"/>
    <n v="61.4"/>
    <n v="38"/>
    <n v="137.45928338762218"/>
    <n v="204.47368421052633"/>
    <x v="0"/>
  </r>
  <r>
    <x v="3"/>
    <x v="129"/>
    <n v="82.5"/>
    <m/>
    <n v="84.4"/>
    <m/>
    <n v="77.7"/>
    <s v="E"/>
    <n v="55.9"/>
    <n v="147.58497316636851"/>
    <n v="61.4"/>
    <n v="38"/>
    <n v="137.45928338762218"/>
    <n v="204.47368421052633"/>
    <x v="0"/>
  </r>
  <r>
    <x v="3"/>
    <x v="130"/>
    <n v="82.6"/>
    <m/>
    <n v="84.5"/>
    <m/>
    <n v="77.7"/>
    <s v="E"/>
    <n v="55.9"/>
    <n v="147.76386404293379"/>
    <n v="61.4"/>
    <n v="38"/>
    <n v="137.62214983713355"/>
    <n v="204.47368421052633"/>
    <x v="0"/>
  </r>
  <r>
    <x v="3"/>
    <x v="131"/>
    <n v="82.6"/>
    <m/>
    <n v="84.5"/>
    <m/>
    <n v="77.7"/>
    <s v="E"/>
    <n v="55.9"/>
    <n v="147.76386404293379"/>
    <n v="61.4"/>
    <n v="38"/>
    <n v="137.62214983713355"/>
    <n v="204.47368421052633"/>
    <x v="0"/>
  </r>
  <r>
    <x v="3"/>
    <x v="132"/>
    <n v="82.4"/>
    <m/>
    <n v="84.2"/>
    <m/>
    <n v="77.400000000000006"/>
    <s v="E"/>
    <n v="55.9"/>
    <n v="147.40608228980324"/>
    <n v="61.4"/>
    <n v="38"/>
    <n v="137.13355048859935"/>
    <n v="203.68421052631584"/>
    <x v="0"/>
  </r>
  <r>
    <x v="3"/>
    <x v="133"/>
    <n v="83"/>
    <m/>
    <n v="84.9"/>
    <m/>
    <n v="77.599999999999994"/>
    <s v="E"/>
    <n v="55.9"/>
    <n v="148.47942754919498"/>
    <n v="61.4"/>
    <n v="38"/>
    <n v="138.27361563517917"/>
    <n v="204.21052631578945"/>
    <x v="0"/>
  </r>
  <r>
    <x v="3"/>
    <x v="134"/>
    <n v="83.4"/>
    <m/>
    <n v="85.4"/>
    <m/>
    <n v="77.8"/>
    <s v="E"/>
    <n v="55.9"/>
    <n v="149.1949910554562"/>
    <n v="61.4"/>
    <n v="38"/>
    <n v="139.08794788273616"/>
    <n v="204.73684210526315"/>
    <x v="0"/>
  </r>
  <r>
    <x v="3"/>
    <x v="135"/>
    <n v="83.4"/>
    <m/>
    <n v="85.4"/>
    <m/>
    <n v="77.8"/>
    <s v="E"/>
    <n v="55.9"/>
    <n v="149.1949910554562"/>
    <n v="61.4"/>
    <n v="38"/>
    <n v="139.08794788273616"/>
    <n v="204.73684210526315"/>
    <x v="0"/>
  </r>
  <r>
    <x v="3"/>
    <x v="136"/>
    <n v="83.6"/>
    <m/>
    <n v="85.4"/>
    <m/>
    <n v="78.599999999999994"/>
    <s v="E"/>
    <n v="55.9"/>
    <n v="149.55277280858675"/>
    <n v="61.4"/>
    <n v="38"/>
    <n v="139.08794788273616"/>
    <n v="206.84210526315789"/>
    <x v="0"/>
  </r>
  <r>
    <x v="3"/>
    <x v="137"/>
    <n v="83.5"/>
    <m/>
    <n v="85.3"/>
    <m/>
    <n v="78.599999999999994"/>
    <s v="E"/>
    <n v="55.9"/>
    <n v="149.37388193202148"/>
    <n v="61.4"/>
    <n v="38"/>
    <n v="138.92508143322476"/>
    <n v="206.84210526315789"/>
    <x v="0"/>
  </r>
  <r>
    <x v="3"/>
    <x v="138"/>
    <n v="83.5"/>
    <m/>
    <n v="85.3"/>
    <m/>
    <n v="78.599999999999994"/>
    <s v="E"/>
    <n v="55.9"/>
    <n v="149.37388193202148"/>
    <n v="61.4"/>
    <n v="38"/>
    <n v="138.92508143322476"/>
    <n v="206.84210526315789"/>
    <x v="0"/>
  </r>
  <r>
    <x v="3"/>
    <x v="139"/>
    <n v="83.1"/>
    <m/>
    <n v="84.9"/>
    <m/>
    <n v="78.599999999999994"/>
    <s v="E"/>
    <n v="55.9"/>
    <n v="148.65831842576029"/>
    <n v="61.4"/>
    <n v="38"/>
    <n v="138.27361563517917"/>
    <n v="206.84210526315789"/>
    <x v="0"/>
  </r>
  <r>
    <x v="3"/>
    <x v="140"/>
    <n v="83.4"/>
    <m/>
    <n v="85.1"/>
    <m/>
    <n v="78.599999999999994"/>
    <s v="E"/>
    <n v="55.9"/>
    <n v="149.1949910554562"/>
    <n v="61.4"/>
    <n v="38"/>
    <n v="138.59934853420194"/>
    <n v="206.84210526315789"/>
    <x v="0"/>
  </r>
  <r>
    <x v="3"/>
    <x v="141"/>
    <n v="83.4"/>
    <m/>
    <n v="85.1"/>
    <m/>
    <n v="78.599999999999994"/>
    <s v="E"/>
    <n v="55.9"/>
    <n v="149.1949910554562"/>
    <n v="61.4"/>
    <n v="38"/>
    <n v="138.59934853420194"/>
    <n v="206.84210526315789"/>
    <x v="0"/>
  </r>
  <r>
    <x v="3"/>
    <x v="142"/>
    <n v="83.7"/>
    <m/>
    <n v="85.5"/>
    <m/>
    <n v="78.599999999999994"/>
    <s v="E"/>
    <n v="55.9"/>
    <n v="149.73166368515209"/>
    <n v="61.4"/>
    <n v="38"/>
    <n v="139.25081433224756"/>
    <n v="206.84210526315789"/>
    <x v="0"/>
  </r>
  <r>
    <x v="3"/>
    <x v="143"/>
    <n v="83.3"/>
    <m/>
    <n v="85.1"/>
    <m/>
    <n v="78.400000000000006"/>
    <s v="E"/>
    <n v="55.9"/>
    <n v="149.01610017889087"/>
    <n v="61.4"/>
    <n v="38"/>
    <n v="138.59934853420194"/>
    <n v="206.31578947368422"/>
    <x v="0"/>
  </r>
  <r>
    <x v="3"/>
    <x v="144"/>
    <n v="83.1"/>
    <m/>
    <n v="84.8"/>
    <m/>
    <n v="78.400000000000006"/>
    <s v="E"/>
    <n v="55.9"/>
    <n v="148.65831842576029"/>
    <n v="61.4"/>
    <n v="38"/>
    <n v="138.11074918566774"/>
    <n v="206.31578947368422"/>
    <x v="0"/>
  </r>
  <r>
    <x v="3"/>
    <x v="145"/>
    <n v="83.3"/>
    <m/>
    <n v="85"/>
    <m/>
    <n v="78.7"/>
    <s v="E"/>
    <n v="55.9"/>
    <n v="149.01610017889087"/>
    <n v="61.4"/>
    <n v="38"/>
    <n v="138.43648208469054"/>
    <n v="207.10526315789474"/>
    <x v="0"/>
  </r>
  <r>
    <x v="3"/>
    <x v="146"/>
    <n v="83.6"/>
    <m/>
    <n v="85.3"/>
    <m/>
    <n v="78.7"/>
    <s v="E"/>
    <n v="55.9"/>
    <n v="149.55277280858675"/>
    <n v="61.4"/>
    <n v="38"/>
    <n v="138.92508143322476"/>
    <n v="207.10526315789474"/>
    <x v="0"/>
  </r>
  <r>
    <x v="3"/>
    <x v="147"/>
    <n v="83.6"/>
    <m/>
    <n v="85.3"/>
    <m/>
    <n v="78.7"/>
    <s v="E"/>
    <n v="55.9"/>
    <n v="149.55277280858675"/>
    <n v="61.4"/>
    <n v="38"/>
    <n v="138.92508143322476"/>
    <n v="207.10526315789474"/>
    <x v="0"/>
  </r>
  <r>
    <x v="3"/>
    <x v="148"/>
    <n v="83.3"/>
    <m/>
    <n v="85.1"/>
    <m/>
    <n v="78.400000000000006"/>
    <s v="E"/>
    <n v="55.9"/>
    <n v="149.01610017889087"/>
    <n v="61.4"/>
    <n v="38"/>
    <n v="138.59934853420194"/>
    <n v="206.31578947368422"/>
    <x v="0"/>
  </r>
  <r>
    <x v="3"/>
    <x v="149"/>
    <n v="83.3"/>
    <m/>
    <n v="85.1"/>
    <m/>
    <n v="78.400000000000006"/>
    <s v="E"/>
    <n v="55.9"/>
    <n v="149.01610017889087"/>
    <n v="61.4"/>
    <n v="38"/>
    <n v="138.59934853420194"/>
    <n v="206.31578947368422"/>
    <x v="0"/>
  </r>
  <r>
    <x v="3"/>
    <x v="150"/>
    <n v="83.2"/>
    <m/>
    <n v="85"/>
    <m/>
    <n v="78.400000000000006"/>
    <s v="E"/>
    <n v="55.9"/>
    <n v="148.83720930232559"/>
    <n v="61.4"/>
    <n v="38"/>
    <n v="138.43648208469054"/>
    <n v="206.31578947368422"/>
    <x v="0"/>
  </r>
  <r>
    <x v="3"/>
    <x v="151"/>
    <n v="83.4"/>
    <m/>
    <n v="85.2"/>
    <m/>
    <n v="78.400000000000006"/>
    <s v="E"/>
    <n v="55.9"/>
    <n v="149.1949910554562"/>
    <n v="61.4"/>
    <n v="38"/>
    <n v="138.76221498371336"/>
    <n v="206.31578947368422"/>
    <x v="0"/>
  </r>
  <r>
    <x v="3"/>
    <x v="152"/>
    <n v="83"/>
    <m/>
    <n v="84.7"/>
    <m/>
    <n v="78.400000000000006"/>
    <s v="E"/>
    <n v="55.9"/>
    <n v="148.47942754919498"/>
    <n v="61.4"/>
    <n v="38"/>
    <n v="137.94788273615637"/>
    <n v="206.31578947368422"/>
    <x v="0"/>
  </r>
  <r>
    <x v="3"/>
    <x v="153"/>
    <n v="83"/>
    <m/>
    <n v="84.7"/>
    <m/>
    <n v="78.400000000000006"/>
    <s v="E"/>
    <n v="55.9"/>
    <n v="148.47942754919498"/>
    <n v="61.4"/>
    <n v="38"/>
    <n v="137.94788273615637"/>
    <n v="206.31578947368422"/>
    <x v="0"/>
  </r>
  <r>
    <x v="3"/>
    <x v="154"/>
    <n v="83.1"/>
    <m/>
    <n v="85"/>
    <m/>
    <n v="78.400000000000006"/>
    <s v="E"/>
    <n v="55.9"/>
    <n v="148.65831842576029"/>
    <n v="61.4"/>
    <n v="38"/>
    <n v="138.43648208469054"/>
    <n v="206.31578947368422"/>
    <x v="0"/>
  </r>
  <r>
    <x v="3"/>
    <x v="155"/>
    <n v="83.1"/>
    <m/>
    <n v="85"/>
    <m/>
    <n v="78.400000000000006"/>
    <s v="E"/>
    <n v="55.9"/>
    <n v="148.65831842576029"/>
    <n v="61.4"/>
    <n v="38"/>
    <n v="138.43648208469054"/>
    <n v="206.31578947368422"/>
    <x v="0"/>
  </r>
  <r>
    <x v="3"/>
    <x v="156"/>
    <n v="82.9"/>
    <m/>
    <n v="84.7"/>
    <m/>
    <n v="78.099999999999994"/>
    <s v="E"/>
    <n v="55.9"/>
    <n v="148.3005366726297"/>
    <n v="61.4"/>
    <n v="38"/>
    <n v="137.94788273615637"/>
    <n v="205.5263157894737"/>
    <x v="0"/>
  </r>
  <r>
    <x v="3"/>
    <x v="157"/>
    <n v="82.9"/>
    <m/>
    <n v="84.7"/>
    <m/>
    <n v="78.099999999999994"/>
    <s v="E"/>
    <n v="55.9"/>
    <n v="148.3005366726297"/>
    <n v="61.4"/>
    <n v="38"/>
    <n v="137.94788273615637"/>
    <n v="205.5263157894737"/>
    <x v="0"/>
  </r>
  <r>
    <x v="3"/>
    <x v="158"/>
    <n v="82.9"/>
    <m/>
    <n v="84.7"/>
    <m/>
    <n v="78.099999999999994"/>
    <s v="E"/>
    <n v="55.9"/>
    <n v="148.3005366726297"/>
    <n v="61.4"/>
    <n v="38"/>
    <n v="137.94788273615637"/>
    <n v="205.5263157894737"/>
    <x v="0"/>
  </r>
  <r>
    <x v="3"/>
    <x v="159"/>
    <n v="82.9"/>
    <m/>
    <n v="84.7"/>
    <m/>
    <n v="78.099999999999994"/>
    <s v="E"/>
    <n v="55.9"/>
    <n v="148.3005366726297"/>
    <n v="61.4"/>
    <n v="38"/>
    <n v="137.94788273615637"/>
    <n v="205.5263157894737"/>
    <x v="0"/>
  </r>
  <r>
    <x v="3"/>
    <x v="160"/>
    <n v="83.4"/>
    <m/>
    <n v="85.2"/>
    <m/>
    <n v="78.400000000000006"/>
    <s v="E"/>
    <n v="55.9"/>
    <n v="149.1949910554562"/>
    <n v="61.4"/>
    <n v="38"/>
    <n v="138.76221498371336"/>
    <n v="206.31578947368422"/>
    <x v="0"/>
  </r>
  <r>
    <x v="3"/>
    <x v="161"/>
    <n v="83.5"/>
    <m/>
    <n v="85.3"/>
    <m/>
    <n v="78.5"/>
    <s v="E"/>
    <n v="55.9"/>
    <n v="149.37388193202148"/>
    <n v="61.4"/>
    <n v="38"/>
    <n v="138.92508143322476"/>
    <n v="206.57894736842107"/>
    <x v="0"/>
  </r>
  <r>
    <x v="3"/>
    <x v="162"/>
    <n v="83.5"/>
    <m/>
    <n v="85.3"/>
    <m/>
    <n v="78.5"/>
    <s v="E"/>
    <n v="55.9"/>
    <n v="149.37388193202148"/>
    <n v="61.4"/>
    <n v="38"/>
    <n v="138.92508143322476"/>
    <n v="206.57894736842107"/>
    <x v="0"/>
  </r>
  <r>
    <x v="3"/>
    <x v="163"/>
    <n v="83.7"/>
    <m/>
    <n v="85.5"/>
    <m/>
    <n v="78.7"/>
    <s v="E"/>
    <n v="55.9"/>
    <n v="149.73166368515209"/>
    <n v="61.4"/>
    <n v="38"/>
    <n v="139.25081433224756"/>
    <n v="207.10526315789474"/>
    <x v="0"/>
  </r>
  <r>
    <x v="3"/>
    <x v="164"/>
    <n v="83.7"/>
    <m/>
    <n v="85.5"/>
    <m/>
    <n v="78.7"/>
    <s v="E"/>
    <n v="55.9"/>
    <n v="149.73166368515209"/>
    <n v="61.4"/>
    <n v="38"/>
    <n v="139.25081433224756"/>
    <n v="207.10526315789474"/>
    <x v="0"/>
  </r>
  <r>
    <x v="3"/>
    <x v="165"/>
    <n v="83.7"/>
    <m/>
    <n v="85.5"/>
    <m/>
    <n v="78.7"/>
    <s v="E"/>
    <n v="55.9"/>
    <n v="149.73166368515209"/>
    <n v="61.4"/>
    <n v="38"/>
    <n v="139.25081433224756"/>
    <n v="207.10526315789474"/>
    <x v="0"/>
  </r>
  <r>
    <x v="3"/>
    <x v="166"/>
    <n v="83.6"/>
    <m/>
    <n v="85.4"/>
    <m/>
    <n v="78.7"/>
    <s v="E"/>
    <n v="55.9"/>
    <n v="149.55277280858675"/>
    <n v="61.4"/>
    <n v="38"/>
    <n v="139.08794788273616"/>
    <n v="207.10526315789474"/>
    <x v="0"/>
  </r>
  <r>
    <x v="3"/>
    <x v="167"/>
    <n v="83.6"/>
    <m/>
    <n v="85.4"/>
    <m/>
    <n v="78.7"/>
    <s v="E"/>
    <n v="55.9"/>
    <n v="149.55277280858675"/>
    <n v="61.4"/>
    <n v="38"/>
    <n v="139.08794788273616"/>
    <n v="207.10526315789474"/>
    <x v="0"/>
  </r>
  <r>
    <x v="3"/>
    <x v="168"/>
    <n v="83.6"/>
    <m/>
    <n v="85.4"/>
    <m/>
    <n v="78.7"/>
    <s v="E"/>
    <n v="55.9"/>
    <n v="149.55277280858675"/>
    <n v="61.4"/>
    <n v="38"/>
    <n v="139.08794788273616"/>
    <n v="207.10526315789474"/>
    <x v="0"/>
  </r>
  <r>
    <x v="3"/>
    <x v="169"/>
    <n v="83.6"/>
    <m/>
    <n v="85.4"/>
    <m/>
    <n v="78.7"/>
    <s v="E"/>
    <n v="55.9"/>
    <n v="149.55277280858675"/>
    <n v="61.4"/>
    <n v="38"/>
    <n v="139.08794788273616"/>
    <n v="207.10526315789474"/>
    <x v="0"/>
  </r>
  <r>
    <x v="3"/>
    <x v="170"/>
    <n v="83.2"/>
    <m/>
    <n v="84.9"/>
    <m/>
    <n v="78.7"/>
    <s v="E"/>
    <n v="55.9"/>
    <n v="148.83720930232559"/>
    <n v="61.4"/>
    <n v="38"/>
    <n v="138.27361563517917"/>
    <n v="207.10526315789474"/>
    <x v="0"/>
  </r>
  <r>
    <x v="3"/>
    <x v="171"/>
    <n v="83.2"/>
    <m/>
    <n v="84.9"/>
    <m/>
    <n v="78.7"/>
    <s v="E"/>
    <n v="55.9"/>
    <n v="148.83720930232559"/>
    <n v="61.4"/>
    <n v="38"/>
    <n v="138.27361563517917"/>
    <n v="207.10526315789474"/>
    <x v="0"/>
  </r>
  <r>
    <x v="3"/>
    <x v="172"/>
    <n v="83.2"/>
    <m/>
    <n v="84.9"/>
    <m/>
    <n v="78.8"/>
    <s v="E"/>
    <n v="55.9"/>
    <n v="148.83720930232559"/>
    <n v="61.4"/>
    <n v="38"/>
    <n v="138.27361563517917"/>
    <n v="207.36842105263156"/>
    <x v="0"/>
  </r>
  <r>
    <x v="3"/>
    <x v="173"/>
    <n v="83.1"/>
    <m/>
    <n v="84.4"/>
    <m/>
    <n v="80.599999999999994"/>
    <s v="E"/>
    <n v="55.9"/>
    <n v="148.65831842576029"/>
    <n v="61.4"/>
    <n v="38"/>
    <n v="137.45928338762218"/>
    <n v="212.10526315789471"/>
    <x v="0"/>
  </r>
  <r>
    <x v="3"/>
    <x v="174"/>
    <n v="83.1"/>
    <m/>
    <n v="84.4"/>
    <m/>
    <n v="80.599999999999994"/>
    <s v="E"/>
    <n v="55.9"/>
    <n v="148.65831842576029"/>
    <n v="61.4"/>
    <n v="38"/>
    <n v="137.45928338762218"/>
    <n v="212.10526315789471"/>
    <x v="0"/>
  </r>
  <r>
    <x v="3"/>
    <x v="175"/>
    <n v="83.4"/>
    <m/>
    <n v="84.8"/>
    <m/>
    <n v="80.599999999999994"/>
    <s v="E"/>
    <n v="55.9"/>
    <n v="149.1949910554562"/>
    <n v="61.4"/>
    <n v="38"/>
    <n v="138.11074918566774"/>
    <n v="212.10526315789471"/>
    <x v="0"/>
  </r>
  <r>
    <x v="3"/>
    <x v="176"/>
    <n v="83.4"/>
    <m/>
    <n v="84.8"/>
    <m/>
    <n v="80.599999999999994"/>
    <s v="E"/>
    <n v="55.9"/>
    <n v="149.1949910554562"/>
    <n v="61.4"/>
    <n v="38"/>
    <n v="138.11074918566774"/>
    <n v="212.10526315789471"/>
    <x v="0"/>
  </r>
  <r>
    <x v="3"/>
    <x v="177"/>
    <n v="83.4"/>
    <m/>
    <n v="84.8"/>
    <m/>
    <n v="80.599999999999994"/>
    <s v="E"/>
    <n v="55.9"/>
    <n v="149.1949910554562"/>
    <n v="61.4"/>
    <n v="38"/>
    <n v="138.11074918566774"/>
    <n v="212.10526315789471"/>
    <x v="0"/>
  </r>
  <r>
    <x v="3"/>
    <x v="178"/>
    <n v="82.8"/>
    <m/>
    <n v="84.1"/>
    <m/>
    <n v="80.400000000000006"/>
    <s v="E"/>
    <n v="55.9"/>
    <n v="148.1216457960644"/>
    <n v="61.4"/>
    <n v="38"/>
    <n v="136.97068403908793"/>
    <n v="211.5789473684211"/>
    <x v="0"/>
  </r>
  <r>
    <x v="3"/>
    <x v="179"/>
    <n v="82.8"/>
    <m/>
    <n v="84.1"/>
    <m/>
    <n v="80.400000000000006"/>
    <s v="E"/>
    <n v="55.9"/>
    <n v="148.1216457960644"/>
    <n v="61.4"/>
    <n v="38"/>
    <n v="136.97068403908793"/>
    <n v="211.5789473684211"/>
    <x v="0"/>
  </r>
  <r>
    <x v="3"/>
    <x v="180"/>
    <n v="82.8"/>
    <m/>
    <n v="84"/>
    <m/>
    <n v="80.400000000000006"/>
    <s v="E"/>
    <n v="55.9"/>
    <n v="148.1216457960644"/>
    <n v="61.4"/>
    <n v="38"/>
    <n v="136.80781758957653"/>
    <n v="211.5789473684211"/>
    <x v="0"/>
  </r>
  <r>
    <x v="3"/>
    <x v="181"/>
    <n v="82.8"/>
    <m/>
    <n v="84"/>
    <m/>
    <n v="80.400000000000006"/>
    <s v="E"/>
    <n v="55.9"/>
    <n v="148.1216457960644"/>
    <n v="61.4"/>
    <n v="38"/>
    <n v="136.80781758957653"/>
    <n v="211.5789473684211"/>
    <x v="0"/>
  </r>
  <r>
    <x v="3"/>
    <x v="182"/>
    <n v="82.7"/>
    <m/>
    <n v="83.9"/>
    <m/>
    <n v="80.400000000000006"/>
    <s v="E"/>
    <n v="55.9"/>
    <n v="147.94275491949912"/>
    <n v="61.4"/>
    <n v="38"/>
    <n v="136.64495114006516"/>
    <n v="211.5789473684211"/>
    <x v="0"/>
  </r>
  <r>
    <x v="3"/>
    <x v="183"/>
    <n v="82.6"/>
    <m/>
    <n v="83.8"/>
    <m/>
    <n v="80.400000000000006"/>
    <s v="E"/>
    <n v="55.9"/>
    <n v="147.76386404293379"/>
    <n v="61.4"/>
    <n v="38"/>
    <n v="136.48208469055373"/>
    <n v="211.5789473684211"/>
    <x v="0"/>
  </r>
  <r>
    <x v="3"/>
    <x v="184"/>
    <n v="82.1"/>
    <m/>
    <n v="83"/>
    <m/>
    <n v="80.400000000000006"/>
    <s v="E"/>
    <n v="55.9"/>
    <n v="146.86940966010732"/>
    <n v="61.4"/>
    <n v="38"/>
    <n v="135.17915309446252"/>
    <n v="211.5789473684211"/>
    <x v="0"/>
  </r>
  <r>
    <x v="3"/>
    <x v="185"/>
    <n v="82.3"/>
    <m/>
    <n v="83.3"/>
    <m/>
    <n v="80.400000000000006"/>
    <s v="E"/>
    <n v="55.9"/>
    <n v="147.22719141323793"/>
    <n v="61.4"/>
    <n v="38"/>
    <n v="135.66775244299674"/>
    <n v="211.5789473684211"/>
    <x v="0"/>
  </r>
  <r>
    <x v="3"/>
    <x v="186"/>
    <n v="82.1"/>
    <m/>
    <n v="83.3"/>
    <m/>
    <n v="80.400000000000006"/>
    <s v="E"/>
    <n v="55.9"/>
    <n v="146.86940966010732"/>
    <n v="61.4"/>
    <n v="38"/>
    <n v="135.66775244299674"/>
    <n v="211.5789473684211"/>
    <x v="0"/>
  </r>
  <r>
    <x v="3"/>
    <x v="187"/>
    <n v="82.2"/>
    <m/>
    <n v="83.3"/>
    <m/>
    <n v="80.400000000000006"/>
    <s v="E"/>
    <n v="55.9"/>
    <n v="147.04830053667263"/>
    <n v="61.4"/>
    <n v="38"/>
    <n v="135.66775244299674"/>
    <n v="211.5789473684211"/>
    <x v="0"/>
  </r>
  <r>
    <x v="3"/>
    <x v="188"/>
    <n v="82.2"/>
    <m/>
    <n v="83.3"/>
    <m/>
    <n v="80.400000000000006"/>
    <s v="E"/>
    <n v="55.9"/>
    <n v="147.04830053667263"/>
    <n v="61.4"/>
    <n v="38"/>
    <n v="135.66775244299674"/>
    <n v="211.5789473684211"/>
    <x v="0"/>
  </r>
  <r>
    <x v="3"/>
    <x v="189"/>
    <n v="82.1"/>
    <m/>
    <n v="83.2"/>
    <m/>
    <n v="80.400000000000006"/>
    <s v="E"/>
    <n v="55.9"/>
    <n v="146.86940966010732"/>
    <n v="61.4"/>
    <n v="38"/>
    <n v="135.50488599348535"/>
    <n v="211.5789473684211"/>
    <x v="0"/>
  </r>
  <r>
    <x v="3"/>
    <x v="190"/>
    <n v="82.3"/>
    <m/>
    <n v="83.3"/>
    <m/>
    <n v="81.099999999999994"/>
    <s v="E"/>
    <n v="55.9"/>
    <n v="147.22719141323793"/>
    <n v="61.4"/>
    <n v="38"/>
    <n v="135.66775244299674"/>
    <n v="213.4210526315789"/>
    <x v="0"/>
  </r>
  <r>
    <x v="3"/>
    <x v="191"/>
    <n v="82.3"/>
    <m/>
    <n v="83.3"/>
    <m/>
    <n v="81.099999999999994"/>
    <s v="E"/>
    <n v="55.9"/>
    <n v="147.22719141323793"/>
    <n v="61.4"/>
    <n v="38"/>
    <n v="135.66775244299674"/>
    <n v="213.4210526315789"/>
    <x v="0"/>
  </r>
  <r>
    <x v="3"/>
    <x v="192"/>
    <n v="82.3"/>
    <m/>
    <n v="83.3"/>
    <m/>
    <n v="81.099999999999994"/>
    <s v="E"/>
    <n v="55.9"/>
    <n v="147.22719141323793"/>
    <n v="61.4"/>
    <n v="38"/>
    <n v="135.66775244299674"/>
    <n v="213.4210526315789"/>
    <x v="0"/>
  </r>
  <r>
    <x v="3"/>
    <x v="193"/>
    <n v="81.900000000000006"/>
    <m/>
    <n v="82.7"/>
    <m/>
    <n v="81.099999999999994"/>
    <s v="E"/>
    <n v="55.9"/>
    <n v="146.51162790697677"/>
    <n v="61.4"/>
    <n v="38"/>
    <n v="134.69055374592836"/>
    <n v="213.4210526315789"/>
    <x v="0"/>
  </r>
  <r>
    <x v="3"/>
    <x v="194"/>
    <n v="82.1"/>
    <m/>
    <n v="82.9"/>
    <m/>
    <n v="81.099999999999994"/>
    <s v="E"/>
    <n v="55.9"/>
    <n v="146.86940966010732"/>
    <n v="61.4"/>
    <n v="38"/>
    <n v="135.01628664495115"/>
    <n v="213.4210526315789"/>
    <x v="0"/>
  </r>
  <r>
    <x v="3"/>
    <x v="195"/>
    <n v="79.7"/>
    <m/>
    <n v="80.5"/>
    <m/>
    <n v="78.8"/>
    <s v="E"/>
    <n v="55.9"/>
    <n v="142.57602862254026"/>
    <n v="61.4"/>
    <n v="38"/>
    <n v="131.10749185667754"/>
    <n v="207.36842105263156"/>
    <x v="0"/>
  </r>
  <r>
    <x v="3"/>
    <x v="196"/>
    <n v="79.2"/>
    <m/>
    <n v="80.099999999999994"/>
    <m/>
    <n v="77.7"/>
    <s v="E"/>
    <n v="55.9"/>
    <n v="141.6815742397138"/>
    <n v="61.4"/>
    <n v="38"/>
    <n v="130.45602605863192"/>
    <n v="204.47368421052633"/>
    <x v="0"/>
  </r>
  <r>
    <x v="3"/>
    <x v="197"/>
    <n v="79.099999999999994"/>
    <m/>
    <n v="80"/>
    <m/>
    <n v="77.7"/>
    <s v="E"/>
    <n v="55.9"/>
    <n v="141.50268336314846"/>
    <n v="61.4"/>
    <n v="38"/>
    <n v="130.29315960912052"/>
    <n v="204.47368421052633"/>
    <x v="0"/>
  </r>
  <r>
    <x v="3"/>
    <x v="198"/>
    <n v="78.900000000000006"/>
    <m/>
    <n v="79.8"/>
    <m/>
    <n v="77.7"/>
    <s v="E"/>
    <n v="55.9"/>
    <n v="141.14490161001788"/>
    <n v="61.4"/>
    <n v="38"/>
    <n v="129.9674267100977"/>
    <n v="204.47368421052633"/>
    <x v="0"/>
  </r>
  <r>
    <x v="3"/>
    <x v="199"/>
    <n v="78.599999999999994"/>
    <m/>
    <n v="79.5"/>
    <m/>
    <n v="77.3"/>
    <s v="E"/>
    <n v="55.9"/>
    <n v="140.608228980322"/>
    <n v="61.4"/>
    <n v="38"/>
    <n v="129.47882736156353"/>
    <n v="203.42105263157896"/>
    <x v="0"/>
  </r>
  <r>
    <x v="3"/>
    <x v="200"/>
    <n v="78.599999999999994"/>
    <m/>
    <n v="79.400000000000006"/>
    <m/>
    <n v="77.3"/>
    <s v="E"/>
    <n v="55.9"/>
    <n v="140.608228980322"/>
    <n v="61.4"/>
    <n v="38"/>
    <n v="129.31596091205213"/>
    <n v="203.42105263157896"/>
    <x v="0"/>
  </r>
  <r>
    <x v="3"/>
    <x v="201"/>
    <n v="78.7"/>
    <m/>
    <n v="79.5"/>
    <m/>
    <n v="77.3"/>
    <s v="E"/>
    <n v="55.9"/>
    <n v="140.7871198568873"/>
    <n v="61.4"/>
    <n v="38"/>
    <n v="129.47882736156353"/>
    <n v="203.42105263157896"/>
    <x v="0"/>
  </r>
  <r>
    <x v="3"/>
    <x v="202"/>
    <n v="78.7"/>
    <m/>
    <n v="79.5"/>
    <m/>
    <n v="77.3"/>
    <s v="E"/>
    <n v="55.9"/>
    <n v="140.7871198568873"/>
    <n v="61.4"/>
    <n v="38"/>
    <n v="129.47882736156353"/>
    <n v="203.42105263157896"/>
    <x v="0"/>
  </r>
  <r>
    <x v="3"/>
    <x v="203"/>
    <n v="78.7"/>
    <m/>
    <n v="79.599999999999994"/>
    <m/>
    <n v="77.3"/>
    <s v="E"/>
    <n v="55.9"/>
    <n v="140.7871198568873"/>
    <n v="61.4"/>
    <n v="38"/>
    <n v="129.6416938110749"/>
    <n v="203.42105263157896"/>
    <x v="0"/>
  </r>
  <r>
    <x v="3"/>
    <x v="204"/>
    <n v="78.599999999999994"/>
    <m/>
    <n v="79.400000000000006"/>
    <m/>
    <n v="77.3"/>
    <s v="E"/>
    <n v="55.9"/>
    <n v="140.608228980322"/>
    <n v="61.4"/>
    <n v="38"/>
    <n v="129.31596091205213"/>
    <n v="203.42105263157896"/>
    <x v="0"/>
  </r>
  <r>
    <x v="3"/>
    <x v="205"/>
    <n v="78.400000000000006"/>
    <m/>
    <n v="79.2"/>
    <m/>
    <n v="77.3"/>
    <s v="E"/>
    <n v="55.9"/>
    <n v="140.25044722719142"/>
    <n v="61.4"/>
    <n v="38"/>
    <n v="128.99022801302934"/>
    <n v="203.42105263157896"/>
    <x v="0"/>
  </r>
  <r>
    <x v="3"/>
    <x v="206"/>
    <n v="78.3"/>
    <m/>
    <n v="79.099999999999994"/>
    <m/>
    <n v="77.3"/>
    <s v="E"/>
    <n v="55.9"/>
    <n v="140.07155635062611"/>
    <n v="61.4"/>
    <n v="38"/>
    <n v="128.82736156351791"/>
    <n v="203.42105263157896"/>
    <x v="0"/>
  </r>
  <r>
    <x v="3"/>
    <x v="207"/>
    <n v="78.099999999999994"/>
    <m/>
    <n v="78.8"/>
    <m/>
    <n v="77.3"/>
    <s v="E"/>
    <n v="55.9"/>
    <n v="139.71377459749553"/>
    <n v="61.4"/>
    <n v="38"/>
    <n v="128.33876221498372"/>
    <n v="203.42105263157896"/>
    <x v="0"/>
  </r>
  <r>
    <x v="3"/>
    <x v="208"/>
    <n v="77.900000000000006"/>
    <m/>
    <n v="78.5"/>
    <m/>
    <n v="77.3"/>
    <s v="E"/>
    <n v="55.9"/>
    <n v="139.35599284436495"/>
    <n v="61.4"/>
    <n v="38"/>
    <n v="127.85016286644952"/>
    <n v="203.42105263157896"/>
    <x v="0"/>
  </r>
  <r>
    <x v="3"/>
    <x v="209"/>
    <n v="77.8"/>
    <m/>
    <n v="78.400000000000006"/>
    <m/>
    <n v="77.3"/>
    <s v="E"/>
    <n v="55.9"/>
    <n v="139.17710196779964"/>
    <n v="61.4"/>
    <n v="38"/>
    <n v="127.68729641693812"/>
    <n v="203.42105263157896"/>
    <x v="0"/>
  </r>
  <r>
    <x v="3"/>
    <x v="210"/>
    <n v="77.8"/>
    <m/>
    <n v="78.400000000000006"/>
    <m/>
    <n v="77.3"/>
    <s v="E"/>
    <n v="55.9"/>
    <n v="139.17710196779964"/>
    <n v="61.4"/>
    <n v="38"/>
    <n v="127.68729641693812"/>
    <n v="203.42105263157896"/>
    <x v="0"/>
  </r>
  <r>
    <x v="3"/>
    <x v="211"/>
    <n v="77.599999999999994"/>
    <m/>
    <n v="78.2"/>
    <m/>
    <n v="77.3"/>
    <s v="E"/>
    <n v="55.9"/>
    <n v="138.81932021466906"/>
    <n v="61.4"/>
    <n v="38"/>
    <n v="127.36156351791533"/>
    <n v="203.42105263157896"/>
    <x v="0"/>
  </r>
  <r>
    <x v="3"/>
    <x v="212"/>
    <n v="77.599999999999994"/>
    <m/>
    <n v="78.099999999999994"/>
    <m/>
    <n v="77.3"/>
    <s v="E"/>
    <n v="55.9"/>
    <n v="138.81932021466906"/>
    <n v="61.4"/>
    <n v="38"/>
    <n v="127.1986970684039"/>
    <n v="203.42105263157896"/>
    <x v="0"/>
  </r>
  <r>
    <x v="3"/>
    <x v="213"/>
    <n v="77.599999999999994"/>
    <m/>
    <n v="78.099999999999994"/>
    <m/>
    <n v="77.3"/>
    <s v="E"/>
    <n v="55.9"/>
    <n v="138.81932021466906"/>
    <n v="61.4"/>
    <n v="38"/>
    <n v="127.1986970684039"/>
    <n v="203.42105263157896"/>
    <x v="0"/>
  </r>
  <r>
    <x v="3"/>
    <x v="214"/>
    <n v="77.5"/>
    <m/>
    <n v="78.099999999999994"/>
    <m/>
    <n v="77.3"/>
    <s v="E"/>
    <n v="55.9"/>
    <n v="138.64042933810376"/>
    <n v="61.4"/>
    <n v="38"/>
    <n v="127.1986970684039"/>
    <n v="203.42105263157896"/>
    <x v="0"/>
  </r>
  <r>
    <x v="3"/>
    <x v="215"/>
    <n v="77.7"/>
    <m/>
    <n v="78.400000000000006"/>
    <m/>
    <n v="77.3"/>
    <s v="E"/>
    <n v="55.9"/>
    <n v="138.99821109123437"/>
    <n v="61.4"/>
    <n v="38"/>
    <n v="127.68729641693812"/>
    <n v="203.42105263157896"/>
    <x v="0"/>
  </r>
  <r>
    <x v="3"/>
    <x v="216"/>
    <n v="77.7"/>
    <m/>
    <n v="78.400000000000006"/>
    <m/>
    <n v="77.3"/>
    <s v="E"/>
    <n v="55.9"/>
    <n v="138.99821109123437"/>
    <n v="61.4"/>
    <n v="38"/>
    <n v="127.68729641693812"/>
    <n v="203.42105263157896"/>
    <x v="0"/>
  </r>
  <r>
    <x v="3"/>
    <x v="217"/>
    <n v="77.900000000000006"/>
    <m/>
    <n v="78.599999999999994"/>
    <m/>
    <n v="77.3"/>
    <s v="E"/>
    <n v="55.9"/>
    <n v="139.35599284436495"/>
    <n v="61.4"/>
    <n v="38"/>
    <n v="128.01302931596089"/>
    <n v="203.42105263157896"/>
    <x v="0"/>
  </r>
  <r>
    <x v="3"/>
    <x v="218"/>
    <n v="78"/>
    <m/>
    <n v="78.7"/>
    <m/>
    <n v="77.3"/>
    <s v="E"/>
    <n v="55.9"/>
    <n v="139.53488372093022"/>
    <n v="61.4"/>
    <n v="38"/>
    <n v="128.17589576547232"/>
    <n v="203.42105263157896"/>
    <x v="0"/>
  </r>
  <r>
    <x v="3"/>
    <x v="219"/>
    <n v="78"/>
    <m/>
    <n v="78.599999999999994"/>
    <m/>
    <n v="77.3"/>
    <s v="E"/>
    <n v="55.9"/>
    <n v="139.53488372093022"/>
    <n v="61.4"/>
    <n v="38"/>
    <n v="128.01302931596089"/>
    <n v="203.42105263157896"/>
    <x v="0"/>
  </r>
  <r>
    <x v="3"/>
    <x v="220"/>
    <n v="78.099999999999994"/>
    <m/>
    <n v="78.8"/>
    <m/>
    <n v="77.3"/>
    <s v="E"/>
    <n v="55.9"/>
    <n v="139.71377459749553"/>
    <n v="61.4"/>
    <n v="38"/>
    <n v="128.33876221498372"/>
    <n v="203.42105263157896"/>
    <x v="0"/>
  </r>
  <r>
    <x v="3"/>
    <x v="221"/>
    <n v="78.099999999999994"/>
    <m/>
    <n v="78.8"/>
    <m/>
    <n v="77.3"/>
    <s v="E"/>
    <n v="55.9"/>
    <n v="139.71377459749553"/>
    <n v="61.4"/>
    <n v="38"/>
    <n v="128.33876221498372"/>
    <n v="203.42105263157896"/>
    <x v="0"/>
  </r>
  <r>
    <x v="3"/>
    <x v="222"/>
    <n v="78.099999999999994"/>
    <m/>
    <n v="78.7"/>
    <m/>
    <n v="77.3"/>
    <s v="E"/>
    <n v="55.9"/>
    <n v="139.71377459749553"/>
    <n v="61.4"/>
    <n v="38"/>
    <n v="128.17589576547232"/>
    <n v="203.42105263157896"/>
    <x v="0"/>
  </r>
  <r>
    <x v="3"/>
    <x v="223"/>
    <n v="78.2"/>
    <m/>
    <n v="78.8"/>
    <m/>
    <n v="77.599999999999994"/>
    <s v="E"/>
    <n v="55.9"/>
    <n v="139.89266547406083"/>
    <n v="61.4"/>
    <n v="38"/>
    <n v="128.33876221498372"/>
    <n v="204.21052631578945"/>
    <x v="0"/>
  </r>
  <r>
    <x v="3"/>
    <x v="224"/>
    <n v="78.599999999999994"/>
    <m/>
    <n v="79.3"/>
    <m/>
    <n v="77.599999999999994"/>
    <s v="E"/>
    <n v="55.9"/>
    <n v="140.608228980322"/>
    <n v="61.4"/>
    <n v="38"/>
    <n v="129.15309446254071"/>
    <n v="204.21052631578945"/>
    <x v="0"/>
  </r>
  <r>
    <x v="3"/>
    <x v="225"/>
    <n v="78.8"/>
    <m/>
    <n v="79.599999999999994"/>
    <m/>
    <n v="77.599999999999994"/>
    <s v="E"/>
    <n v="55.9"/>
    <n v="140.96601073345258"/>
    <n v="61.4"/>
    <n v="38"/>
    <n v="129.6416938110749"/>
    <n v="204.21052631578945"/>
    <x v="0"/>
  </r>
  <r>
    <x v="3"/>
    <x v="226"/>
    <n v="78.7"/>
    <m/>
    <n v="79.5"/>
    <m/>
    <n v="77.599999999999994"/>
    <s v="E"/>
    <n v="55.9"/>
    <n v="140.7871198568873"/>
    <n v="61.4"/>
    <n v="38"/>
    <n v="129.47882736156353"/>
    <n v="204.21052631578945"/>
    <x v="0"/>
  </r>
  <r>
    <x v="3"/>
    <x v="227"/>
    <n v="78.8"/>
    <m/>
    <n v="79.599999999999994"/>
    <m/>
    <n v="77.599999999999994"/>
    <s v="E"/>
    <n v="55.9"/>
    <n v="140.96601073345258"/>
    <n v="61.4"/>
    <n v="38"/>
    <n v="129.6416938110749"/>
    <n v="204.21052631578945"/>
    <x v="0"/>
  </r>
  <r>
    <x v="3"/>
    <x v="228"/>
    <n v="78.599999999999994"/>
    <m/>
    <n v="79.3"/>
    <m/>
    <n v="77.599999999999994"/>
    <s v="E"/>
    <n v="55.9"/>
    <n v="140.608228980322"/>
    <n v="61.4"/>
    <n v="38"/>
    <n v="129.15309446254071"/>
    <n v="204.21052631578945"/>
    <x v="0"/>
  </r>
  <r>
    <x v="3"/>
    <x v="229"/>
    <n v="78.599999999999994"/>
    <m/>
    <n v="79.3"/>
    <m/>
    <n v="77.599999999999994"/>
    <s v="E"/>
    <n v="55.9"/>
    <n v="140.608228980322"/>
    <n v="61.4"/>
    <n v="38"/>
    <n v="129.15309446254071"/>
    <n v="204.21052631578945"/>
    <x v="0"/>
  </r>
  <r>
    <x v="3"/>
    <x v="230"/>
    <n v="78.400000000000006"/>
    <m/>
    <n v="79.099999999999994"/>
    <m/>
    <n v="77.599999999999994"/>
    <s v="E"/>
    <n v="55.9"/>
    <n v="140.25044722719142"/>
    <n v="61.4"/>
    <n v="38"/>
    <n v="128.82736156351791"/>
    <n v="204.21052631578945"/>
    <x v="0"/>
  </r>
  <r>
    <x v="3"/>
    <x v="231"/>
    <n v="78.599999999999994"/>
    <m/>
    <n v="79.3"/>
    <m/>
    <n v="77.599999999999994"/>
    <s v="E"/>
    <n v="55.9"/>
    <n v="140.608228980322"/>
    <n v="61.4"/>
    <n v="38"/>
    <n v="129.15309446254071"/>
    <n v="204.21052631578945"/>
    <x v="0"/>
  </r>
  <r>
    <x v="3"/>
    <x v="232"/>
    <n v="77.900000000000006"/>
    <m/>
    <n v="78.400000000000006"/>
    <m/>
    <n v="77.599999999999994"/>
    <s v="E"/>
    <n v="55.9"/>
    <n v="139.35599284436495"/>
    <n v="61.4"/>
    <n v="38"/>
    <n v="127.68729641693812"/>
    <n v="204.21052631578945"/>
    <x v="0"/>
  </r>
  <r>
    <x v="3"/>
    <x v="233"/>
    <n v="78"/>
    <m/>
    <n v="78.599999999999994"/>
    <m/>
    <n v="77.599999999999994"/>
    <s v="E"/>
    <n v="55.9"/>
    <n v="139.53488372093022"/>
    <n v="61.4"/>
    <n v="38"/>
    <n v="128.01302931596089"/>
    <n v="204.21052631578945"/>
    <x v="0"/>
  </r>
  <r>
    <x v="3"/>
    <x v="234"/>
    <n v="77.900000000000006"/>
    <m/>
    <n v="78.400000000000006"/>
    <m/>
    <n v="77.599999999999994"/>
    <s v="E"/>
    <n v="55.9"/>
    <n v="139.35599284436495"/>
    <n v="61.4"/>
    <n v="38"/>
    <n v="127.68729641693812"/>
    <n v="204.21052631578945"/>
    <x v="0"/>
  </r>
  <r>
    <x v="3"/>
    <x v="235"/>
    <n v="77.900000000000006"/>
    <m/>
    <n v="78.5"/>
    <m/>
    <n v="77.599999999999994"/>
    <s v="E"/>
    <n v="55.9"/>
    <n v="139.35599284436495"/>
    <n v="61.4"/>
    <n v="38"/>
    <n v="127.85016286644952"/>
    <n v="204.21052631578945"/>
    <x v="0"/>
  </r>
  <r>
    <x v="3"/>
    <x v="236"/>
    <n v="77.599999999999994"/>
    <m/>
    <n v="78.099999999999994"/>
    <m/>
    <n v="77.599999999999994"/>
    <s v="E"/>
    <n v="55.9"/>
    <n v="138.81932021466906"/>
    <n v="61.4"/>
    <n v="38"/>
    <n v="127.1986970684039"/>
    <n v="204.21052631578945"/>
    <x v="0"/>
  </r>
  <r>
    <x v="3"/>
    <x v="237"/>
    <n v="77.900000000000006"/>
    <m/>
    <n v="78.5"/>
    <m/>
    <n v="77.599999999999994"/>
    <s v="E"/>
    <n v="55.9"/>
    <n v="139.35599284436495"/>
    <n v="61.4"/>
    <n v="38"/>
    <n v="127.85016286644952"/>
    <n v="204.21052631578945"/>
    <x v="0"/>
  </r>
  <r>
    <x v="3"/>
    <x v="238"/>
    <n v="77.5"/>
    <m/>
    <n v="78"/>
    <m/>
    <n v="77.599999999999994"/>
    <s v="E"/>
    <n v="55.9"/>
    <n v="138.64042933810376"/>
    <n v="61.4"/>
    <n v="38"/>
    <n v="127.03583061889252"/>
    <n v="204.21052631578945"/>
    <x v="0"/>
  </r>
  <r>
    <x v="3"/>
    <x v="239"/>
    <n v="77.8"/>
    <m/>
    <n v="78.3"/>
    <m/>
    <n v="77.599999999999994"/>
    <s v="E"/>
    <n v="55.9"/>
    <n v="139.17710196779964"/>
    <n v="61.4"/>
    <n v="38"/>
    <n v="127.5244299674267"/>
    <n v="204.21052631578945"/>
    <x v="0"/>
  </r>
  <r>
    <x v="3"/>
    <x v="240"/>
    <n v="77.8"/>
    <m/>
    <n v="78.3"/>
    <m/>
    <n v="77.599999999999994"/>
    <s v="E"/>
    <n v="55.9"/>
    <n v="139.17710196779964"/>
    <n v="61.4"/>
    <n v="38"/>
    <n v="127.5244299674267"/>
    <n v="204.21052631578945"/>
    <x v="0"/>
  </r>
  <r>
    <x v="3"/>
    <x v="241"/>
    <n v="77.2"/>
    <m/>
    <n v="77.599999999999994"/>
    <m/>
    <n v="77.599999999999994"/>
    <s v="E"/>
    <n v="55.9"/>
    <n v="138.1037567084079"/>
    <n v="61.4"/>
    <n v="38"/>
    <n v="126.3843648208469"/>
    <n v="204.21052631578945"/>
    <x v="0"/>
  </r>
  <r>
    <x v="3"/>
    <x v="242"/>
    <n v="77.400000000000006"/>
    <m/>
    <n v="77.8"/>
    <m/>
    <n v="77.599999999999994"/>
    <s v="E"/>
    <n v="55.9"/>
    <n v="138.46153846153848"/>
    <n v="61.4"/>
    <n v="38"/>
    <n v="126.71009771986969"/>
    <n v="204.21052631578945"/>
    <x v="0"/>
  </r>
  <r>
    <x v="3"/>
    <x v="243"/>
    <n v="77.400000000000006"/>
    <m/>
    <n v="77.8"/>
    <m/>
    <n v="77.599999999999994"/>
    <s v="E"/>
    <n v="55.9"/>
    <n v="138.46153846153848"/>
    <n v="61.4"/>
    <n v="38"/>
    <n v="126.71009771986969"/>
    <n v="204.21052631578945"/>
    <x v="0"/>
  </r>
  <r>
    <x v="3"/>
    <x v="244"/>
    <n v="78.3"/>
    <m/>
    <n v="78.7"/>
    <m/>
    <n v="78.599999999999994"/>
    <s v="E"/>
    <n v="55.9"/>
    <n v="140.07155635062611"/>
    <n v="61.4"/>
    <n v="38"/>
    <n v="128.17589576547232"/>
    <n v="206.84210526315789"/>
    <x v="0"/>
  </r>
  <r>
    <x v="3"/>
    <x v="245"/>
    <n v="78.099999999999994"/>
    <m/>
    <n v="78.5"/>
    <m/>
    <n v="78.400000000000006"/>
    <s v="E"/>
    <n v="55.9"/>
    <n v="139.71377459749553"/>
    <n v="61.4"/>
    <n v="38"/>
    <n v="127.85016286644952"/>
    <n v="206.31578947368422"/>
    <x v="0"/>
  </r>
  <r>
    <x v="3"/>
    <x v="246"/>
    <n v="78.400000000000006"/>
    <m/>
    <n v="78.8"/>
    <m/>
    <n v="78.599999999999994"/>
    <s v="E"/>
    <n v="55.9"/>
    <n v="140.25044722719142"/>
    <n v="61.4"/>
    <n v="38"/>
    <n v="128.33876221498372"/>
    <n v="206.84210526315789"/>
    <x v="0"/>
  </r>
  <r>
    <x v="3"/>
    <x v="247"/>
    <n v="78.400000000000006"/>
    <m/>
    <n v="78.8"/>
    <m/>
    <n v="78.599999999999994"/>
    <s v="E"/>
    <n v="55.9"/>
    <n v="140.25044722719142"/>
    <n v="61.4"/>
    <n v="38"/>
    <n v="128.33876221498372"/>
    <n v="206.84210526315789"/>
    <x v="0"/>
  </r>
  <r>
    <x v="3"/>
    <x v="248"/>
    <n v="78.5"/>
    <m/>
    <n v="78.900000000000006"/>
    <m/>
    <n v="78.599999999999994"/>
    <s v="E"/>
    <n v="55.9"/>
    <n v="140.42933810375672"/>
    <n v="61.4"/>
    <n v="38"/>
    <n v="128.50162866449512"/>
    <n v="206.84210526315789"/>
    <x v="0"/>
  </r>
  <r>
    <x v="3"/>
    <x v="249"/>
    <n v="78.599999999999994"/>
    <m/>
    <n v="79.099999999999994"/>
    <m/>
    <n v="78.900000000000006"/>
    <s v="E"/>
    <n v="55.9"/>
    <n v="140.608228980322"/>
    <n v="61.4"/>
    <n v="38"/>
    <n v="128.82736156351791"/>
    <n v="207.63157894736844"/>
    <x v="0"/>
  </r>
  <r>
    <x v="3"/>
    <x v="250"/>
    <n v="78.599999999999994"/>
    <m/>
    <n v="79.099999999999994"/>
    <m/>
    <n v="78.900000000000006"/>
    <s v="E"/>
    <n v="55.9"/>
    <n v="140.608228980322"/>
    <n v="61.4"/>
    <n v="38"/>
    <n v="128.82736156351791"/>
    <n v="207.63157894736844"/>
    <x v="0"/>
  </r>
  <r>
    <x v="3"/>
    <x v="251"/>
    <n v="78.7"/>
    <m/>
    <n v="79.2"/>
    <m/>
    <n v="78.900000000000006"/>
    <s v="E"/>
    <n v="55.9"/>
    <n v="140.7871198568873"/>
    <n v="61.4"/>
    <n v="38"/>
    <n v="128.99022801302934"/>
    <n v="207.63157894736844"/>
    <x v="0"/>
  </r>
  <r>
    <x v="3"/>
    <x v="252"/>
    <n v="78.7"/>
    <m/>
    <n v="79.2"/>
    <m/>
    <n v="78.900000000000006"/>
    <s v="E"/>
    <n v="55.9"/>
    <n v="140.7871198568873"/>
    <n v="61.4"/>
    <n v="38"/>
    <n v="128.99022801302934"/>
    <n v="207.63157894736844"/>
    <x v="0"/>
  </r>
  <r>
    <x v="3"/>
    <x v="253"/>
    <n v="78.900000000000006"/>
    <m/>
    <n v="79.3"/>
    <m/>
    <n v="79.2"/>
    <s v="E"/>
    <n v="55.9"/>
    <n v="141.14490161001788"/>
    <n v="61.4"/>
    <n v="38"/>
    <n v="129.15309446254071"/>
    <n v="208.42105263157896"/>
    <x v="0"/>
  </r>
  <r>
    <x v="3"/>
    <x v="254"/>
    <n v="78.900000000000006"/>
    <m/>
    <n v="79.3"/>
    <m/>
    <n v="79.2"/>
    <s v="E"/>
    <n v="55.9"/>
    <n v="141.14490161001788"/>
    <n v="61.4"/>
    <n v="38"/>
    <n v="129.15309446254071"/>
    <n v="208.42105263157896"/>
    <x v="0"/>
  </r>
  <r>
    <x v="3"/>
    <x v="255"/>
    <n v="78.900000000000006"/>
    <m/>
    <n v="79.3"/>
    <m/>
    <n v="79.2"/>
    <s v="E"/>
    <n v="55.9"/>
    <n v="141.14490161001788"/>
    <n v="61.4"/>
    <n v="38"/>
    <n v="129.15309446254071"/>
    <n v="208.42105263157896"/>
    <x v="0"/>
  </r>
  <r>
    <x v="3"/>
    <x v="256"/>
    <n v="80.2"/>
    <m/>
    <n v="81"/>
    <m/>
    <n v="79.400000000000006"/>
    <s v="E"/>
    <n v="55.9"/>
    <n v="143.47048300536673"/>
    <n v="61.4"/>
    <n v="38"/>
    <n v="131.92182410423453"/>
    <n v="208.94736842105263"/>
    <x v="0"/>
  </r>
  <r>
    <x v="3"/>
    <x v="257"/>
    <n v="80.099999999999994"/>
    <m/>
    <n v="80.8"/>
    <m/>
    <n v="79.400000000000006"/>
    <s v="E"/>
    <n v="55.9"/>
    <n v="143.29159212880143"/>
    <n v="61.4"/>
    <n v="38"/>
    <n v="131.59609120521171"/>
    <n v="208.94736842105263"/>
    <x v="0"/>
  </r>
  <r>
    <x v="3"/>
    <x v="258"/>
    <n v="80.099999999999994"/>
    <m/>
    <n v="80.7"/>
    <m/>
    <n v="79.400000000000006"/>
    <s v="E"/>
    <n v="55.9"/>
    <n v="143.29159212880143"/>
    <n v="61.4"/>
    <n v="38"/>
    <n v="131.43322475570034"/>
    <n v="208.94736842105263"/>
    <x v="0"/>
  </r>
  <r>
    <x v="3"/>
    <x v="259"/>
    <n v="80.3"/>
    <m/>
    <n v="81"/>
    <m/>
    <n v="79.400000000000006"/>
    <s v="E"/>
    <n v="55.9"/>
    <n v="143.64937388193201"/>
    <n v="61.4"/>
    <n v="38"/>
    <n v="131.92182410423453"/>
    <n v="208.94736842105263"/>
    <x v="0"/>
  </r>
  <r>
    <x v="3"/>
    <x v="260"/>
    <n v="80.400000000000006"/>
    <m/>
    <n v="81"/>
    <m/>
    <n v="79.400000000000006"/>
    <s v="E"/>
    <n v="55.9"/>
    <n v="143.82826475849731"/>
    <n v="61.4"/>
    <n v="38"/>
    <n v="131.92182410423453"/>
    <n v="208.94736842105263"/>
    <x v="0"/>
  </r>
  <r>
    <x v="3"/>
    <x v="261"/>
    <n v="80.3"/>
    <m/>
    <n v="81"/>
    <m/>
    <n v="79.400000000000006"/>
    <s v="E"/>
    <n v="55.9"/>
    <n v="143.64937388193201"/>
    <n v="61.4"/>
    <n v="38"/>
    <n v="131.92182410423453"/>
    <n v="208.94736842105263"/>
    <x v="0"/>
  </r>
  <r>
    <x v="3"/>
    <x v="262"/>
    <n v="80.2"/>
    <m/>
    <n v="81"/>
    <m/>
    <n v="79.400000000000006"/>
    <s v="E"/>
    <n v="55.9"/>
    <n v="143.47048300536673"/>
    <n v="61.4"/>
    <n v="38"/>
    <n v="131.92182410423453"/>
    <n v="208.94736842105263"/>
    <x v="0"/>
  </r>
  <r>
    <x v="3"/>
    <x v="263"/>
    <n v="80.3"/>
    <m/>
    <n v="81"/>
    <m/>
    <n v="79.400000000000006"/>
    <s v="E"/>
    <n v="55.9"/>
    <n v="143.64937388193201"/>
    <n v="61.4"/>
    <n v="38"/>
    <n v="131.92182410423453"/>
    <n v="208.94736842105263"/>
    <x v="0"/>
  </r>
  <r>
    <x v="3"/>
    <x v="264"/>
    <n v="81.3"/>
    <m/>
    <n v="82.1"/>
    <m/>
    <n v="80.099999999999994"/>
    <s v="E"/>
    <n v="55.9"/>
    <n v="145.43828264758497"/>
    <n v="61.4"/>
    <n v="38"/>
    <n v="133.71335504885994"/>
    <n v="210.78947368421049"/>
    <x v="0"/>
  </r>
  <r>
    <x v="3"/>
    <x v="265"/>
    <n v="81.2"/>
    <m/>
    <n v="82"/>
    <m/>
    <n v="80.099999999999994"/>
    <s v="E"/>
    <n v="55.9"/>
    <n v="145.25939177101969"/>
    <n v="61.4"/>
    <n v="38"/>
    <n v="133.55048859934854"/>
    <n v="210.78947368421049"/>
    <x v="0"/>
  </r>
  <r>
    <x v="3"/>
    <x v="266"/>
    <n v="81.2"/>
    <m/>
    <n v="82"/>
    <m/>
    <n v="80.099999999999994"/>
    <s v="E"/>
    <n v="55.9"/>
    <n v="145.25939177101969"/>
    <n v="61.4"/>
    <n v="38"/>
    <n v="133.55048859934854"/>
    <n v="210.78947368421049"/>
    <x v="0"/>
  </r>
  <r>
    <x v="3"/>
    <x v="267"/>
    <n v="81.2"/>
    <m/>
    <n v="82"/>
    <m/>
    <n v="80.099999999999994"/>
    <s v="E"/>
    <n v="55.9"/>
    <n v="145.25939177101969"/>
    <n v="61.4"/>
    <n v="38"/>
    <n v="133.55048859934854"/>
    <n v="210.78947368421049"/>
    <x v="0"/>
  </r>
  <r>
    <x v="3"/>
    <x v="268"/>
    <n v="82.1"/>
    <m/>
    <n v="82.8"/>
    <m/>
    <n v="81"/>
    <s v="E"/>
    <n v="55.9"/>
    <n v="146.86940966010732"/>
    <n v="61.4"/>
    <n v="38"/>
    <n v="134.85342019543972"/>
    <n v="213.15789473684214"/>
    <x v="0"/>
  </r>
  <r>
    <x v="3"/>
    <x v="269"/>
    <n v="82.1"/>
    <m/>
    <n v="82.8"/>
    <m/>
    <n v="81"/>
    <s v="E"/>
    <n v="55.9"/>
    <n v="146.86940966010732"/>
    <n v="61.4"/>
    <n v="38"/>
    <n v="134.85342019543972"/>
    <n v="213.15789473684214"/>
    <x v="0"/>
  </r>
  <r>
    <x v="3"/>
    <x v="270"/>
    <n v="82.2"/>
    <m/>
    <n v="82.9"/>
    <m/>
    <n v="81"/>
    <s v="E"/>
    <n v="55.9"/>
    <n v="147.04830053667263"/>
    <n v="61.4"/>
    <n v="38"/>
    <n v="135.01628664495115"/>
    <n v="213.15789473684214"/>
    <x v="0"/>
  </r>
  <r>
    <x v="3"/>
    <x v="271"/>
    <n v="82.7"/>
    <m/>
    <n v="83.5"/>
    <m/>
    <n v="81"/>
    <s v="E"/>
    <n v="55.9"/>
    <n v="147.94275491949912"/>
    <n v="61.4"/>
    <n v="38"/>
    <n v="135.99348534201954"/>
    <n v="213.15789473684214"/>
    <x v="0"/>
  </r>
  <r>
    <x v="3"/>
    <x v="272"/>
    <n v="82.7"/>
    <m/>
    <n v="83.5"/>
    <m/>
    <n v="81"/>
    <s v="E"/>
    <n v="55.9"/>
    <n v="147.94275491949912"/>
    <n v="61.4"/>
    <n v="38"/>
    <n v="135.99348534201954"/>
    <n v="213.15789473684214"/>
    <x v="0"/>
  </r>
  <r>
    <x v="3"/>
    <x v="273"/>
    <n v="82.7"/>
    <m/>
    <n v="83.5"/>
    <m/>
    <n v="81"/>
    <s v="E"/>
    <n v="55.9"/>
    <n v="147.94275491949912"/>
    <n v="61.4"/>
    <n v="38"/>
    <n v="135.99348534201954"/>
    <n v="213.15789473684214"/>
    <x v="0"/>
  </r>
  <r>
    <x v="3"/>
    <x v="274"/>
    <n v="82.6"/>
    <m/>
    <n v="83.5"/>
    <m/>
    <n v="81"/>
    <s v="E"/>
    <n v="55.9"/>
    <n v="147.76386404293379"/>
    <n v="61.4"/>
    <n v="38"/>
    <n v="135.99348534201954"/>
    <n v="213.15789473684214"/>
    <x v="0"/>
  </r>
  <r>
    <x v="3"/>
    <x v="275"/>
    <n v="82.7"/>
    <m/>
    <n v="83.5"/>
    <m/>
    <n v="81"/>
    <s v="E"/>
    <n v="55.9"/>
    <n v="147.94275491949912"/>
    <n v="61.4"/>
    <n v="38"/>
    <n v="135.99348534201954"/>
    <n v="213.15789473684214"/>
    <x v="0"/>
  </r>
  <r>
    <x v="3"/>
    <x v="276"/>
    <n v="82.6"/>
    <m/>
    <n v="83.5"/>
    <m/>
    <n v="81"/>
    <s v="E"/>
    <n v="55.9"/>
    <n v="147.76386404293379"/>
    <n v="61.4"/>
    <n v="38"/>
    <n v="135.99348534201954"/>
    <n v="213.15789473684214"/>
    <x v="0"/>
  </r>
  <r>
    <x v="3"/>
    <x v="277"/>
    <n v="82.8"/>
    <m/>
    <n v="83.7"/>
    <m/>
    <n v="81"/>
    <s v="E"/>
    <n v="55.9"/>
    <n v="148.1216457960644"/>
    <n v="61.4"/>
    <n v="38"/>
    <n v="136.31921824104236"/>
    <n v="213.15789473684214"/>
    <x v="0"/>
  </r>
  <r>
    <x v="3"/>
    <x v="278"/>
    <n v="82.8"/>
    <m/>
    <n v="83.7"/>
    <m/>
    <n v="81"/>
    <s v="E"/>
    <n v="55.9"/>
    <n v="148.1216457960644"/>
    <n v="61.4"/>
    <n v="38"/>
    <n v="136.31921824104236"/>
    <n v="213.15789473684214"/>
    <x v="0"/>
  </r>
  <r>
    <x v="3"/>
    <x v="279"/>
    <n v="82.8"/>
    <m/>
    <n v="83.7"/>
    <m/>
    <n v="81"/>
    <s v="E"/>
    <n v="55.9"/>
    <n v="148.1216457960644"/>
    <n v="61.4"/>
    <n v="38"/>
    <n v="136.31921824104236"/>
    <n v="213.15789473684214"/>
    <x v="0"/>
  </r>
  <r>
    <x v="3"/>
    <x v="280"/>
    <n v="83"/>
    <m/>
    <n v="84"/>
    <m/>
    <n v="81"/>
    <s v="E"/>
    <n v="55.9"/>
    <n v="148.47942754919498"/>
    <n v="61.4"/>
    <n v="38"/>
    <n v="136.80781758957653"/>
    <n v="213.15789473684214"/>
    <x v="0"/>
  </r>
  <r>
    <x v="3"/>
    <x v="281"/>
    <n v="83.5"/>
    <m/>
    <n v="84.4"/>
    <m/>
    <n v="81.5"/>
    <s v="E"/>
    <n v="55.9"/>
    <n v="149.37388193202148"/>
    <n v="61.4"/>
    <n v="38"/>
    <n v="137.45928338762218"/>
    <n v="214.47368421052633"/>
    <x v="0"/>
  </r>
  <r>
    <x v="3"/>
    <x v="282"/>
    <n v="83.4"/>
    <m/>
    <n v="84.2"/>
    <m/>
    <n v="81.5"/>
    <s v="E"/>
    <n v="55.9"/>
    <n v="149.1949910554562"/>
    <n v="61.4"/>
    <n v="38"/>
    <n v="137.13355048859935"/>
    <n v="214.47368421052633"/>
    <x v="0"/>
  </r>
  <r>
    <x v="3"/>
    <x v="283"/>
    <n v="84.3"/>
    <m/>
    <n v="85.2"/>
    <m/>
    <n v="82.6"/>
    <s v="E"/>
    <n v="55.9"/>
    <n v="150.80500894454383"/>
    <n v="61.4"/>
    <n v="38"/>
    <n v="138.76221498371336"/>
    <n v="217.36842105263156"/>
    <x v="0"/>
  </r>
  <r>
    <x v="3"/>
    <x v="284"/>
    <n v="84.3"/>
    <m/>
    <n v="85.2"/>
    <m/>
    <n v="82.6"/>
    <s v="E"/>
    <n v="55.9"/>
    <n v="150.80500894454383"/>
    <n v="61.4"/>
    <n v="38"/>
    <n v="138.76221498371336"/>
    <n v="217.36842105263156"/>
    <x v="0"/>
  </r>
  <r>
    <x v="3"/>
    <x v="285"/>
    <n v="84.5"/>
    <m/>
    <n v="85.3"/>
    <m/>
    <n v="83.3"/>
    <s v="E"/>
    <n v="55.9"/>
    <n v="151.16279069767441"/>
    <n v="61.4"/>
    <n v="38"/>
    <n v="138.92508143322476"/>
    <n v="219.21052631578948"/>
    <x v="0"/>
  </r>
  <r>
    <x v="3"/>
    <x v="286"/>
    <n v="85.4"/>
    <m/>
    <n v="86.4"/>
    <m/>
    <n v="83.4"/>
    <s v="E"/>
    <n v="55.9"/>
    <n v="152.7728085867621"/>
    <n v="61.4"/>
    <n v="38"/>
    <n v="140.71661237785017"/>
    <n v="219.4736842105263"/>
    <x v="0"/>
  </r>
  <r>
    <x v="3"/>
    <x v="287"/>
    <n v="85.4"/>
    <m/>
    <n v="86.4"/>
    <m/>
    <n v="83.4"/>
    <s v="E"/>
    <n v="55.9"/>
    <n v="152.7728085867621"/>
    <n v="61.4"/>
    <n v="38"/>
    <n v="140.71661237785017"/>
    <n v="219.4736842105263"/>
    <x v="0"/>
  </r>
  <r>
    <x v="3"/>
    <x v="288"/>
    <n v="86"/>
    <m/>
    <n v="87"/>
    <m/>
    <n v="83.4"/>
    <s v="E"/>
    <n v="55.9"/>
    <n v="153.84615384615387"/>
    <n v="61.4"/>
    <n v="38"/>
    <n v="141.69381107491856"/>
    <n v="219.4736842105263"/>
    <x v="0"/>
  </r>
  <r>
    <x v="3"/>
    <x v="289"/>
    <n v="86.8"/>
    <m/>
    <n v="88"/>
    <m/>
    <n v="83.4"/>
    <s v="E"/>
    <n v="55.9"/>
    <n v="155.27728085867619"/>
    <n v="61.4"/>
    <n v="38"/>
    <n v="143.32247557003257"/>
    <n v="219.4736842105263"/>
    <x v="0"/>
  </r>
  <r>
    <x v="3"/>
    <x v="290"/>
    <n v="86.8"/>
    <m/>
    <n v="88"/>
    <m/>
    <n v="83.4"/>
    <s v="E"/>
    <n v="55.9"/>
    <n v="155.27728085867619"/>
    <n v="61.4"/>
    <n v="38"/>
    <n v="143.32247557003257"/>
    <n v="219.4736842105263"/>
    <x v="0"/>
  </r>
  <r>
    <x v="3"/>
    <x v="291"/>
    <n v="86.8"/>
    <m/>
    <n v="88"/>
    <m/>
    <n v="83.4"/>
    <s v="E"/>
    <n v="55.9"/>
    <n v="155.27728085867619"/>
    <n v="61.4"/>
    <n v="38"/>
    <n v="143.32247557003257"/>
    <n v="219.4736842105263"/>
    <x v="0"/>
  </r>
  <r>
    <x v="3"/>
    <x v="292"/>
    <n v="86.5"/>
    <m/>
    <n v="87.6"/>
    <m/>
    <n v="83.4"/>
    <s v="E"/>
    <n v="55.9"/>
    <n v="154.74060822898034"/>
    <n v="61.4"/>
    <n v="38"/>
    <n v="142.67100977198697"/>
    <n v="219.4736842105263"/>
    <x v="0"/>
  </r>
  <r>
    <x v="3"/>
    <x v="293"/>
    <n v="86.9"/>
    <m/>
    <n v="88"/>
    <m/>
    <n v="83.4"/>
    <s v="E"/>
    <n v="55.9"/>
    <n v="155.4561717352415"/>
    <n v="61.4"/>
    <n v="38"/>
    <n v="143.32247557003257"/>
    <n v="219.4736842105263"/>
    <x v="0"/>
  </r>
  <r>
    <x v="3"/>
    <x v="294"/>
    <n v="87"/>
    <m/>
    <n v="88.2"/>
    <m/>
    <n v="83.4"/>
    <s v="E"/>
    <n v="55.9"/>
    <n v="155.6350626118068"/>
    <n v="61.4"/>
    <n v="38"/>
    <n v="143.64820846905536"/>
    <n v="219.4736842105263"/>
    <x v="0"/>
  </r>
  <r>
    <x v="3"/>
    <x v="295"/>
    <n v="87.2"/>
    <m/>
    <n v="88.4"/>
    <m/>
    <n v="83.4"/>
    <s v="E"/>
    <n v="55.9"/>
    <n v="155.99284436493738"/>
    <n v="61.4"/>
    <n v="38"/>
    <n v="143.97394136807819"/>
    <n v="219.4736842105263"/>
    <x v="0"/>
  </r>
  <r>
    <x v="3"/>
    <x v="296"/>
    <n v="87.7"/>
    <m/>
    <n v="89"/>
    <m/>
    <n v="83.4"/>
    <s v="E"/>
    <n v="55.9"/>
    <n v="156.88729874776388"/>
    <n v="61.4"/>
    <n v="38"/>
    <n v="144.95114006514657"/>
    <n v="219.4736842105263"/>
    <x v="0"/>
  </r>
  <r>
    <x v="3"/>
    <x v="297"/>
    <n v="87.7"/>
    <m/>
    <n v="89"/>
    <m/>
    <n v="83.7"/>
    <s v="E"/>
    <n v="55.9"/>
    <n v="156.88729874776388"/>
    <n v="61.4"/>
    <n v="38"/>
    <n v="144.95114006514657"/>
    <n v="220.26315789473685"/>
    <x v="0"/>
  </r>
  <r>
    <x v="3"/>
    <x v="298"/>
    <n v="87.8"/>
    <m/>
    <n v="89.2"/>
    <m/>
    <n v="83.7"/>
    <s v="E"/>
    <n v="55.9"/>
    <n v="157.06618962432916"/>
    <n v="61.4"/>
    <n v="38"/>
    <n v="145.27687296416937"/>
    <n v="220.26315789473685"/>
    <x v="0"/>
  </r>
  <r>
    <x v="3"/>
    <x v="299"/>
    <n v="88"/>
    <m/>
    <n v="89.2"/>
    <m/>
    <n v="84.7"/>
    <s v="E"/>
    <n v="55.9"/>
    <n v="157.42397137745976"/>
    <n v="61.4"/>
    <n v="38"/>
    <n v="145.27687296416937"/>
    <n v="222.89473684210526"/>
    <x v="0"/>
  </r>
  <r>
    <x v="3"/>
    <x v="300"/>
    <n v="88.8"/>
    <m/>
    <n v="90.2"/>
    <m/>
    <n v="84.7"/>
    <s v="E"/>
    <n v="55.9"/>
    <n v="158.85509838998212"/>
    <n v="61.4"/>
    <n v="38"/>
    <n v="146.90553745928338"/>
    <n v="222.89473684210526"/>
    <x v="0"/>
  </r>
  <r>
    <x v="3"/>
    <x v="301"/>
    <n v="89.1"/>
    <m/>
    <n v="90.3"/>
    <m/>
    <n v="85.9"/>
    <s v="E"/>
    <n v="55.9"/>
    <n v="159.39177101967798"/>
    <n v="61.4"/>
    <n v="38"/>
    <n v="147.06840390879478"/>
    <n v="226.05263157894737"/>
    <x v="0"/>
  </r>
  <r>
    <x v="3"/>
    <x v="302"/>
    <n v="89.7"/>
    <m/>
    <n v="91"/>
    <m/>
    <n v="85.9"/>
    <s v="E"/>
    <n v="55.9"/>
    <n v="160.46511627906978"/>
    <n v="61.4"/>
    <n v="38"/>
    <n v="148.20846905537459"/>
    <n v="226.05263157894737"/>
    <x v="0"/>
  </r>
  <r>
    <x v="3"/>
    <x v="303"/>
    <n v="89.7"/>
    <m/>
    <n v="91"/>
    <m/>
    <n v="85.9"/>
    <s v="E"/>
    <n v="55.9"/>
    <n v="160.46511627906978"/>
    <n v="61.4"/>
    <n v="38"/>
    <n v="148.20846905537459"/>
    <n v="226.05263157894737"/>
    <x v="0"/>
  </r>
  <r>
    <x v="3"/>
    <x v="304"/>
    <n v="89.9"/>
    <m/>
    <n v="91.3"/>
    <m/>
    <n v="85.9"/>
    <s v="E"/>
    <n v="55.9"/>
    <n v="160.82289803220038"/>
    <n v="61.4"/>
    <n v="38"/>
    <n v="148.69706840390879"/>
    <n v="226.05263157894737"/>
    <x v="0"/>
  </r>
  <r>
    <x v="3"/>
    <x v="305"/>
    <n v="89.8"/>
    <m/>
    <n v="91.1"/>
    <m/>
    <n v="85.9"/>
    <s v="E"/>
    <n v="55.9"/>
    <n v="160.64400715563508"/>
    <n v="61.4"/>
    <n v="38"/>
    <n v="148.37133550488599"/>
    <n v="226.05263157894737"/>
    <x v="0"/>
  </r>
  <r>
    <x v="3"/>
    <x v="306"/>
    <n v="90.3"/>
    <m/>
    <n v="91.6"/>
    <m/>
    <n v="86.3"/>
    <s v="E"/>
    <n v="55.9"/>
    <n v="161.53846153846155"/>
    <n v="61.4"/>
    <n v="38"/>
    <n v="149.18566775244301"/>
    <n v="227.10526315789474"/>
    <x v="0"/>
  </r>
  <r>
    <x v="3"/>
    <x v="307"/>
    <n v="90.5"/>
    <m/>
    <n v="91.5"/>
    <m/>
    <n v="87.4"/>
    <s v="E"/>
    <n v="55.9"/>
    <n v="161.89624329159213"/>
    <n v="61.4"/>
    <n v="38"/>
    <n v="149.02280130293158"/>
    <n v="230.00000000000003"/>
    <x v="0"/>
  </r>
  <r>
    <x v="3"/>
    <x v="308"/>
    <n v="90.6"/>
    <m/>
    <n v="91.6"/>
    <m/>
    <n v="87.4"/>
    <s v="E"/>
    <n v="55.9"/>
    <n v="162.07513416815743"/>
    <n v="61.4"/>
    <n v="38"/>
    <n v="149.18566775244301"/>
    <n v="230.00000000000003"/>
    <x v="0"/>
  </r>
  <r>
    <x v="3"/>
    <x v="309"/>
    <n v="90.6"/>
    <m/>
    <n v="91.6"/>
    <m/>
    <n v="87.4"/>
    <s v="E"/>
    <n v="55.9"/>
    <n v="162.07513416815743"/>
    <n v="61.4"/>
    <n v="38"/>
    <n v="149.18566775244301"/>
    <n v="230.00000000000003"/>
    <x v="0"/>
  </r>
  <r>
    <x v="3"/>
    <x v="310"/>
    <n v="90.6"/>
    <m/>
    <n v="91.5"/>
    <m/>
    <n v="88.3"/>
    <s v="E"/>
    <n v="55.9"/>
    <n v="162.07513416815743"/>
    <n v="61.4"/>
    <n v="38"/>
    <n v="149.02280130293158"/>
    <n v="232.36842105263156"/>
    <x v="0"/>
  </r>
  <r>
    <x v="3"/>
    <x v="311"/>
    <n v="90.5"/>
    <m/>
    <n v="91.4"/>
    <m/>
    <n v="88.3"/>
    <s v="E"/>
    <n v="55.9"/>
    <n v="161.89624329159213"/>
    <n v="61.4"/>
    <n v="38"/>
    <n v="148.85993485342021"/>
    <n v="232.36842105263156"/>
    <x v="0"/>
  </r>
  <r>
    <x v="3"/>
    <x v="312"/>
    <n v="90.6"/>
    <m/>
    <n v="91.5"/>
    <m/>
    <n v="88.3"/>
    <s v="E"/>
    <n v="55.9"/>
    <n v="162.07513416815743"/>
    <n v="61.4"/>
    <n v="38"/>
    <n v="149.02280130293158"/>
    <n v="232.36842105263156"/>
    <x v="0"/>
  </r>
  <r>
    <x v="3"/>
    <x v="313"/>
    <n v="90.1"/>
    <m/>
    <n v="90.9"/>
    <m/>
    <n v="88.3"/>
    <s v="E"/>
    <n v="55.9"/>
    <n v="161.18067978533094"/>
    <n v="61.4"/>
    <n v="38"/>
    <n v="148.04560260586322"/>
    <n v="232.36842105263156"/>
    <x v="0"/>
  </r>
  <r>
    <x v="3"/>
    <x v="314"/>
    <n v="90.1"/>
    <m/>
    <n v="90.9"/>
    <m/>
    <n v="88.3"/>
    <s v="E"/>
    <n v="55.9"/>
    <n v="161.18067978533094"/>
    <n v="61.4"/>
    <n v="38"/>
    <n v="148.04560260586322"/>
    <n v="232.36842105263156"/>
    <x v="0"/>
  </r>
  <r>
    <x v="3"/>
    <x v="315"/>
    <n v="90"/>
    <m/>
    <n v="90.8"/>
    <m/>
    <n v="88.3"/>
    <s v="E"/>
    <n v="55.9"/>
    <n v="161.00178890876566"/>
    <n v="61.4"/>
    <n v="38"/>
    <n v="147.8827361563518"/>
    <n v="232.36842105263156"/>
    <x v="0"/>
  </r>
  <r>
    <x v="3"/>
    <x v="316"/>
    <n v="90.5"/>
    <m/>
    <n v="91.3"/>
    <m/>
    <n v="88.3"/>
    <s v="E"/>
    <n v="55.9"/>
    <n v="161.89624329159213"/>
    <n v="61.4"/>
    <n v="38"/>
    <n v="148.69706840390879"/>
    <n v="232.36842105263156"/>
    <x v="0"/>
  </r>
  <r>
    <x v="3"/>
    <x v="317"/>
    <n v="90.5"/>
    <m/>
    <n v="91.3"/>
    <m/>
    <n v="88.3"/>
    <s v="E"/>
    <n v="55.9"/>
    <n v="161.89624329159213"/>
    <n v="61.4"/>
    <n v="38"/>
    <n v="148.69706840390879"/>
    <n v="232.36842105263156"/>
    <x v="0"/>
  </r>
  <r>
    <x v="3"/>
    <x v="318"/>
    <n v="90.6"/>
    <m/>
    <n v="91.5"/>
    <m/>
    <n v="88.3"/>
    <s v="E"/>
    <n v="55.9"/>
    <n v="162.07513416815743"/>
    <n v="61.4"/>
    <n v="38"/>
    <n v="149.02280130293158"/>
    <n v="232.36842105263156"/>
    <x v="0"/>
  </r>
  <r>
    <x v="3"/>
    <x v="319"/>
    <n v="91.2"/>
    <m/>
    <n v="91.6"/>
    <m/>
    <n v="90.8"/>
    <s v="E"/>
    <n v="55.9"/>
    <n v="163.1484794275492"/>
    <n v="61.4"/>
    <n v="38"/>
    <n v="149.18566775244301"/>
    <n v="238.94736842105263"/>
    <x v="0"/>
  </r>
  <r>
    <x v="3"/>
    <x v="320"/>
    <n v="91.3"/>
    <m/>
    <n v="91.7"/>
    <m/>
    <n v="90.8"/>
    <s v="E"/>
    <n v="55.9"/>
    <n v="163.32737030411448"/>
    <n v="61.4"/>
    <n v="38"/>
    <n v="149.34853420195441"/>
    <n v="238.94736842105263"/>
    <x v="0"/>
  </r>
  <r>
    <x v="3"/>
    <x v="321"/>
    <n v="91.6"/>
    <m/>
    <n v="92"/>
    <m/>
    <n v="91.2"/>
    <s v="E"/>
    <n v="55.9"/>
    <n v="163.86404293381037"/>
    <n v="61.4"/>
    <n v="38"/>
    <n v="149.8371335504886"/>
    <n v="240"/>
    <x v="0"/>
  </r>
  <r>
    <x v="3"/>
    <x v="322"/>
    <n v="91.6"/>
    <m/>
    <n v="92"/>
    <m/>
    <n v="91.3"/>
    <s v="E"/>
    <n v="55.9"/>
    <n v="163.86404293381037"/>
    <n v="61.4"/>
    <n v="38"/>
    <n v="149.8371335504886"/>
    <n v="240.26315789473682"/>
    <x v="0"/>
  </r>
  <r>
    <x v="3"/>
    <x v="323"/>
    <n v="91.8"/>
    <m/>
    <n v="92.2"/>
    <m/>
    <n v="91.3"/>
    <s v="E"/>
    <n v="55.9"/>
    <n v="164.22182468694098"/>
    <n v="61.4"/>
    <n v="38"/>
    <n v="150.1628664495114"/>
    <n v="240.26315789473682"/>
    <x v="0"/>
  </r>
  <r>
    <x v="3"/>
    <x v="324"/>
    <n v="92.4"/>
    <m/>
    <n v="92.6"/>
    <m/>
    <n v="92.7"/>
    <s v="E"/>
    <n v="55.9"/>
    <n v="165.29516994633275"/>
    <n v="61.4"/>
    <n v="38"/>
    <n v="150.81433224755699"/>
    <n v="243.94736842105266"/>
    <x v="0"/>
  </r>
  <r>
    <x v="3"/>
    <x v="325"/>
    <n v="92"/>
    <m/>
    <n v="92.1"/>
    <m/>
    <n v="92.7"/>
    <s v="E"/>
    <n v="55.9"/>
    <n v="164.57960644007156"/>
    <n v="61.4"/>
    <n v="38"/>
    <n v="150"/>
    <n v="243.94736842105266"/>
    <x v="0"/>
  </r>
  <r>
    <x v="3"/>
    <x v="326"/>
    <n v="92.3"/>
    <m/>
    <n v="92.5"/>
    <m/>
    <n v="92.7"/>
    <s v="E"/>
    <n v="55.9"/>
    <n v="165.11627906976744"/>
    <n v="61.4"/>
    <n v="38"/>
    <n v="150.65146579804559"/>
    <n v="243.94736842105266"/>
    <x v="0"/>
  </r>
  <r>
    <x v="3"/>
    <x v="327"/>
    <n v="92.3"/>
    <m/>
    <n v="92.5"/>
    <m/>
    <n v="92.7"/>
    <s v="E"/>
    <n v="55.9"/>
    <n v="165.11627906976744"/>
    <n v="61.4"/>
    <n v="38"/>
    <n v="150.65146579804559"/>
    <n v="243.94736842105266"/>
    <x v="0"/>
  </r>
  <r>
    <x v="3"/>
    <x v="328"/>
    <n v="92.3"/>
    <m/>
    <n v="92.4"/>
    <m/>
    <n v="93.4"/>
    <s v="E"/>
    <n v="55.9"/>
    <n v="165.11627906976744"/>
    <n v="61.4"/>
    <n v="38"/>
    <n v="150.48859934853422"/>
    <n v="245.78947368421055"/>
    <x v="0"/>
  </r>
  <r>
    <x v="3"/>
    <x v="329"/>
    <n v="92.6"/>
    <m/>
    <n v="92.6"/>
    <m/>
    <n v="93.6"/>
    <s v="E"/>
    <n v="55.9"/>
    <n v="165.65295169946333"/>
    <n v="61.4"/>
    <n v="38"/>
    <n v="150.81433224755699"/>
    <n v="246.31578947368416"/>
    <x v="0"/>
  </r>
  <r>
    <x v="3"/>
    <x v="330"/>
    <n v="93.5"/>
    <m/>
    <n v="93.8"/>
    <m/>
    <n v="93.6"/>
    <s v="E"/>
    <n v="55.9"/>
    <n v="167.26296958855099"/>
    <n v="61.4"/>
    <n v="38"/>
    <n v="152.76872964169382"/>
    <n v="246.31578947368416"/>
    <x v="0"/>
  </r>
  <r>
    <x v="3"/>
    <x v="331"/>
    <n v="94"/>
    <m/>
    <n v="94.4"/>
    <m/>
    <n v="93.6"/>
    <s v="E"/>
    <n v="55.9"/>
    <n v="168.15742397137748"/>
    <n v="61.4"/>
    <n v="38"/>
    <n v="153.74592833876224"/>
    <n v="246.31578947368416"/>
    <x v="0"/>
  </r>
  <r>
    <x v="3"/>
    <x v="332"/>
    <n v="93.6"/>
    <m/>
    <n v="94.1"/>
    <m/>
    <n v="92.7"/>
    <s v="E"/>
    <n v="55.9"/>
    <n v="167.44186046511626"/>
    <n v="61.4"/>
    <n v="38"/>
    <n v="153.25732899022802"/>
    <n v="243.94736842105266"/>
    <x v="0"/>
  </r>
  <r>
    <x v="3"/>
    <x v="333"/>
    <n v="93.6"/>
    <m/>
    <n v="94.1"/>
    <m/>
    <n v="92.7"/>
    <s v="E"/>
    <n v="55.9"/>
    <n v="167.44186046511626"/>
    <n v="61.4"/>
    <n v="38"/>
    <n v="153.25732899022802"/>
    <n v="243.94736842105266"/>
    <x v="0"/>
  </r>
  <r>
    <x v="3"/>
    <x v="334"/>
    <n v="94.3"/>
    <m/>
    <n v="94.9"/>
    <m/>
    <n v="92.7"/>
    <s v="E"/>
    <n v="55.9"/>
    <n v="168.69409660107334"/>
    <n v="61.4"/>
    <n v="38"/>
    <n v="154.56026058631923"/>
    <n v="243.94736842105266"/>
    <x v="0"/>
  </r>
  <r>
    <x v="3"/>
    <x v="335"/>
    <n v="94.3"/>
    <m/>
    <n v="94.9"/>
    <m/>
    <n v="92.7"/>
    <s v="E"/>
    <n v="55.9"/>
    <n v="168.69409660107334"/>
    <n v="61.4"/>
    <n v="38"/>
    <n v="154.56026058631923"/>
    <n v="243.94736842105266"/>
    <x v="0"/>
  </r>
  <r>
    <x v="3"/>
    <x v="336"/>
    <n v="95.6"/>
    <m/>
    <n v="96.6"/>
    <m/>
    <n v="92.7"/>
    <s v="E"/>
    <n v="55.9"/>
    <n v="171.01967799642216"/>
    <n v="61.4"/>
    <n v="38"/>
    <n v="157.32899022801303"/>
    <n v="243.94736842105266"/>
    <x v="0"/>
  </r>
  <r>
    <x v="3"/>
    <x v="337"/>
    <n v="95.9"/>
    <m/>
    <n v="97"/>
    <m/>
    <n v="92.7"/>
    <s v="E"/>
    <n v="55.9"/>
    <n v="171.5563506261181"/>
    <n v="61.4"/>
    <n v="38"/>
    <n v="157.98045602605865"/>
    <n v="243.94736842105266"/>
    <x v="0"/>
  </r>
  <r>
    <x v="3"/>
    <x v="338"/>
    <n v="95.9"/>
    <m/>
    <n v="97"/>
    <m/>
    <n v="92.7"/>
    <s v="E"/>
    <n v="55.9"/>
    <n v="171.5563506261181"/>
    <n v="61.4"/>
    <n v="38"/>
    <n v="157.98045602605865"/>
    <n v="243.94736842105266"/>
    <x v="0"/>
  </r>
  <r>
    <x v="3"/>
    <x v="339"/>
    <n v="96"/>
    <m/>
    <n v="96.9"/>
    <m/>
    <n v="93.6"/>
    <s v="E"/>
    <n v="55.9"/>
    <n v="171.73524150268338"/>
    <n v="61.4"/>
    <n v="38"/>
    <n v="157.81758957654722"/>
    <n v="246.31578947368416"/>
    <x v="0"/>
  </r>
  <r>
    <x v="3"/>
    <x v="340"/>
    <n v="96.1"/>
    <m/>
    <n v="97"/>
    <m/>
    <n v="93.6"/>
    <s v="E"/>
    <n v="55.9"/>
    <n v="171.91413237924866"/>
    <n v="61.4"/>
    <n v="38"/>
    <n v="157.98045602605865"/>
    <n v="246.31578947368416"/>
    <x v="0"/>
  </r>
  <r>
    <x v="3"/>
    <x v="341"/>
    <n v="95.9"/>
    <m/>
    <n v="96.9"/>
    <m/>
    <n v="92.8"/>
    <s v="E"/>
    <n v="55.9"/>
    <n v="171.5563506261181"/>
    <n v="61.4"/>
    <n v="38"/>
    <n v="157.81758957654722"/>
    <n v="244.21052631578948"/>
    <x v="0"/>
  </r>
  <r>
    <x v="3"/>
    <x v="342"/>
    <n v="96"/>
    <m/>
    <n v="96.8"/>
    <m/>
    <n v="93.6"/>
    <s v="E"/>
    <n v="55.9"/>
    <n v="171.73524150268338"/>
    <n v="61.4"/>
    <n v="38"/>
    <n v="157.65472312703582"/>
    <n v="246.31578947368416"/>
    <x v="0"/>
  </r>
  <r>
    <x v="3"/>
    <x v="343"/>
    <n v="96.1"/>
    <m/>
    <n v="96.9"/>
    <m/>
    <n v="93.6"/>
    <s v="E"/>
    <n v="55.9"/>
    <n v="171.91413237924866"/>
    <n v="61.4"/>
    <n v="38"/>
    <n v="157.81758957654722"/>
    <n v="246.31578947368416"/>
    <x v="0"/>
  </r>
  <r>
    <x v="3"/>
    <x v="344"/>
    <n v="96.5"/>
    <m/>
    <n v="97.5"/>
    <m/>
    <n v="93.6"/>
    <s v="E"/>
    <n v="55.9"/>
    <n v="172.62969588550985"/>
    <n v="61.4"/>
    <n v="38"/>
    <n v="158.79478827361564"/>
    <n v="246.31578947368416"/>
    <x v="0"/>
  </r>
  <r>
    <x v="3"/>
    <x v="345"/>
    <n v="96.5"/>
    <m/>
    <n v="97.4"/>
    <m/>
    <n v="93.6"/>
    <s v="E"/>
    <n v="55.9"/>
    <n v="172.62969588550985"/>
    <n v="61.4"/>
    <n v="38"/>
    <n v="158.63192182410424"/>
    <n v="246.31578947368416"/>
    <x v="0"/>
  </r>
  <r>
    <x v="3"/>
    <x v="346"/>
    <n v="96.6"/>
    <m/>
    <n v="97.6"/>
    <m/>
    <n v="93.6"/>
    <s v="E"/>
    <n v="55.9"/>
    <n v="172.80858676207512"/>
    <n v="61.4"/>
    <n v="38"/>
    <n v="158.95765472312704"/>
    <n v="246.31578947368416"/>
    <x v="0"/>
  </r>
  <r>
    <x v="3"/>
    <x v="347"/>
    <n v="96.5"/>
    <m/>
    <n v="97.5"/>
    <m/>
    <n v="93.6"/>
    <s v="E"/>
    <n v="55.9"/>
    <n v="172.62969588550985"/>
    <n v="61.4"/>
    <n v="38"/>
    <n v="158.79478827361564"/>
    <n v="246.31578947368416"/>
    <x v="0"/>
  </r>
  <r>
    <x v="3"/>
    <x v="348"/>
    <n v="96.4"/>
    <m/>
    <n v="97.3"/>
    <m/>
    <n v="93.6"/>
    <s v="E"/>
    <n v="55.9"/>
    <n v="172.45080500894457"/>
    <n v="61.4"/>
    <n v="38"/>
    <n v="158.46905537459284"/>
    <n v="246.31578947368416"/>
    <x v="0"/>
  </r>
  <r>
    <x v="3"/>
    <x v="349"/>
    <n v="96.5"/>
    <m/>
    <n v="97.5"/>
    <m/>
    <n v="93.6"/>
    <s v="E"/>
    <n v="55.9"/>
    <n v="172.62969588550985"/>
    <n v="61.4"/>
    <n v="38"/>
    <n v="158.79478827361564"/>
    <n v="246.31578947368416"/>
    <x v="0"/>
  </r>
  <r>
    <x v="3"/>
    <x v="350"/>
    <n v="96.5"/>
    <m/>
    <n v="97.5"/>
    <m/>
    <n v="93.6"/>
    <s v="E"/>
    <n v="55.9"/>
    <n v="172.62969588550985"/>
    <n v="61.4"/>
    <n v="38"/>
    <n v="158.79478827361564"/>
    <n v="246.31578947368416"/>
    <x v="0"/>
  </r>
  <r>
    <x v="3"/>
    <x v="351"/>
    <n v="96.5"/>
    <m/>
    <n v="97.4"/>
    <m/>
    <n v="93.9"/>
    <s v="E"/>
    <n v="55.9"/>
    <n v="172.62969588550985"/>
    <n v="61.4"/>
    <n v="38"/>
    <n v="158.63192182410424"/>
    <n v="247.10526315789477"/>
    <x v="0"/>
  </r>
  <r>
    <x v="3"/>
    <x v="352"/>
    <n v="97.1"/>
    <m/>
    <n v="97.9"/>
    <m/>
    <n v="94.7"/>
    <s v="E"/>
    <n v="55.9"/>
    <n v="173.70304114490159"/>
    <n v="61.4"/>
    <n v="38"/>
    <n v="159.44625407166123"/>
    <n v="249.21052631578945"/>
    <x v="0"/>
  </r>
  <r>
    <x v="3"/>
    <x v="353"/>
    <n v="98.4"/>
    <m/>
    <n v="99.2"/>
    <m/>
    <n v="95.8"/>
    <s v="E"/>
    <n v="55.9"/>
    <n v="176.02862254025047"/>
    <n v="61.4"/>
    <n v="38"/>
    <n v="161.56351791530946"/>
    <n v="252.10526315789474"/>
    <x v="0"/>
  </r>
  <r>
    <x v="3"/>
    <x v="354"/>
    <n v="98.3"/>
    <m/>
    <n v="99.2"/>
    <m/>
    <n v="95.8"/>
    <s v="E"/>
    <n v="55.9"/>
    <n v="175.84973166368516"/>
    <n v="61.4"/>
    <n v="38"/>
    <n v="161.56351791530946"/>
    <n v="252.10526315789474"/>
    <x v="0"/>
  </r>
  <r>
    <x v="3"/>
    <x v="355"/>
    <n v="98.3"/>
    <m/>
    <n v="99.1"/>
    <m/>
    <n v="95.8"/>
    <s v="E"/>
    <n v="55.9"/>
    <n v="175.84973166368516"/>
    <n v="61.4"/>
    <n v="38"/>
    <n v="161.40065146579806"/>
    <n v="252.10526315789474"/>
    <x v="0"/>
  </r>
  <r>
    <x v="3"/>
    <x v="356"/>
    <n v="98.4"/>
    <m/>
    <n v="99.2"/>
    <m/>
    <n v="95.8"/>
    <s v="E"/>
    <n v="55.9"/>
    <n v="176.02862254025047"/>
    <n v="61.4"/>
    <n v="38"/>
    <n v="161.56351791530946"/>
    <n v="252.10526315789474"/>
    <x v="0"/>
  </r>
  <r>
    <x v="3"/>
    <x v="357"/>
    <n v="98.4"/>
    <m/>
    <n v="99.2"/>
    <m/>
    <n v="95.8"/>
    <s v="E"/>
    <n v="55.9"/>
    <n v="176.02862254025047"/>
    <n v="61.4"/>
    <n v="38"/>
    <n v="161.56351791530946"/>
    <n v="252.10526315789474"/>
    <x v="0"/>
  </r>
  <r>
    <x v="3"/>
    <x v="358"/>
    <n v="98.2"/>
    <m/>
    <n v="99"/>
    <m/>
    <n v="95.8"/>
    <s v="E"/>
    <n v="55.9"/>
    <n v="175.67084078711989"/>
    <n v="61.4"/>
    <n v="38"/>
    <n v="161.23778501628664"/>
    <n v="252.10526315789474"/>
    <x v="0"/>
  </r>
  <r>
    <x v="3"/>
    <x v="359"/>
    <n v="98.2"/>
    <m/>
    <n v="99"/>
    <m/>
    <n v="95.8"/>
    <s v="E"/>
    <n v="55.9"/>
    <n v="175.67084078711989"/>
    <n v="61.4"/>
    <n v="38"/>
    <n v="161.23778501628664"/>
    <n v="252.10526315789474"/>
    <x v="0"/>
  </r>
  <r>
    <x v="3"/>
    <x v="360"/>
    <n v="98"/>
    <m/>
    <n v="98.8"/>
    <m/>
    <n v="95.8"/>
    <s v="E"/>
    <n v="55.9"/>
    <n v="175.31305903398925"/>
    <n v="61.4"/>
    <n v="38"/>
    <n v="160.91205211726384"/>
    <n v="252.10526315789474"/>
    <x v="0"/>
  </r>
  <r>
    <x v="3"/>
    <x v="361"/>
    <n v="97.9"/>
    <m/>
    <n v="98.7"/>
    <m/>
    <n v="95.8"/>
    <s v="E"/>
    <n v="55.9"/>
    <n v="175.13416815742397"/>
    <n v="61.4"/>
    <n v="38"/>
    <n v="160.74918566775244"/>
    <n v="252.10526315789474"/>
    <x v="0"/>
  </r>
  <r>
    <x v="3"/>
    <x v="362"/>
    <n v="98.3"/>
    <m/>
    <n v="99.1"/>
    <m/>
    <n v="95.8"/>
    <s v="E"/>
    <n v="55.9"/>
    <n v="175.84973166368516"/>
    <n v="61.4"/>
    <n v="38"/>
    <n v="161.40065146579806"/>
    <n v="252.10526315789474"/>
    <x v="0"/>
  </r>
  <r>
    <x v="3"/>
    <x v="363"/>
    <n v="97.8"/>
    <m/>
    <n v="98.6"/>
    <m/>
    <n v="95.8"/>
    <s v="E"/>
    <n v="55.9"/>
    <n v="174.95527728085867"/>
    <n v="61.4"/>
    <n v="38"/>
    <n v="160.58631921824104"/>
    <n v="252.10526315789474"/>
    <x v="0"/>
  </r>
  <r>
    <x v="3"/>
    <x v="364"/>
    <n v="97.8"/>
    <m/>
    <n v="98.6"/>
    <m/>
    <n v="95.8"/>
    <s v="E"/>
    <n v="55.9"/>
    <n v="174.95527728085867"/>
    <n v="61.4"/>
    <n v="38"/>
    <n v="160.58631921824104"/>
    <n v="252.10526315789474"/>
    <x v="0"/>
  </r>
  <r>
    <x v="3"/>
    <x v="365"/>
    <n v="98"/>
    <m/>
    <n v="98.8"/>
    <m/>
    <n v="95.8"/>
    <s v="E"/>
    <n v="55.9"/>
    <n v="175.31305903398925"/>
    <n v="61.4"/>
    <n v="38"/>
    <n v="160.91205211726384"/>
    <n v="252.10526315789474"/>
    <x v="0"/>
  </r>
  <r>
    <x v="3"/>
    <x v="366"/>
    <n v="98.2"/>
    <m/>
    <n v="98.9"/>
    <m/>
    <n v="96.2"/>
    <s v="E"/>
    <n v="55.9"/>
    <n v="175.67084078711989"/>
    <n v="61.4"/>
    <n v="38"/>
    <n v="161.07491856677524"/>
    <n v="253.15789473684211"/>
    <x v="0"/>
  </r>
  <r>
    <x v="3"/>
    <x v="367"/>
    <n v="98.8"/>
    <m/>
    <n v="99.1"/>
    <m/>
    <n v="98.6"/>
    <s v="E"/>
    <n v="55.9"/>
    <n v="176.74418604651163"/>
    <n v="61.4"/>
    <n v="38"/>
    <n v="161.40065146579806"/>
    <n v="259.4736842105263"/>
    <x v="0"/>
  </r>
  <r>
    <x v="3"/>
    <x v="368"/>
    <n v="98.4"/>
    <m/>
    <n v="98.7"/>
    <m/>
    <n v="98.6"/>
    <s v="E"/>
    <n v="55.9"/>
    <n v="176.02862254025047"/>
    <n v="61.4"/>
    <n v="38"/>
    <n v="160.74918566775244"/>
    <n v="259.4736842105263"/>
    <x v="0"/>
  </r>
  <r>
    <x v="3"/>
    <x v="369"/>
    <n v="98.4"/>
    <m/>
    <n v="98.7"/>
    <m/>
    <n v="98.6"/>
    <s v="E"/>
    <n v="55.9"/>
    <n v="176.02862254025047"/>
    <n v="61.4"/>
    <n v="38"/>
    <n v="160.74918566775244"/>
    <n v="259.4736842105263"/>
    <x v="0"/>
  </r>
  <r>
    <x v="3"/>
    <x v="370"/>
    <n v="98.4"/>
    <m/>
    <n v="98.7"/>
    <m/>
    <n v="98.6"/>
    <s v="E"/>
    <n v="55.9"/>
    <n v="176.02862254025047"/>
    <n v="61.4"/>
    <n v="38"/>
    <n v="160.74918566775244"/>
    <n v="259.4736842105263"/>
    <x v="0"/>
  </r>
  <r>
    <x v="3"/>
    <x v="371"/>
    <n v="98.4"/>
    <m/>
    <n v="98.7"/>
    <m/>
    <n v="98.6"/>
    <s v="E"/>
    <n v="55.9"/>
    <n v="176.02862254025047"/>
    <n v="61.4"/>
    <n v="38"/>
    <n v="160.74918566775244"/>
    <n v="259.4736842105263"/>
    <x v="0"/>
  </r>
  <r>
    <x v="3"/>
    <x v="372"/>
    <n v="98.4"/>
    <m/>
    <n v="98.7"/>
    <m/>
    <n v="98.6"/>
    <s v="E"/>
    <n v="55.9"/>
    <n v="176.02862254025047"/>
    <n v="61.4"/>
    <n v="38"/>
    <n v="160.74918566775244"/>
    <n v="259.4736842105263"/>
    <x v="0"/>
  </r>
  <r>
    <x v="3"/>
    <x v="373"/>
    <n v="98.1"/>
    <m/>
    <n v="98.2"/>
    <m/>
    <n v="98.6"/>
    <s v="E"/>
    <n v="55.9"/>
    <n v="175.49194991055455"/>
    <n v="61.4"/>
    <n v="38"/>
    <n v="159.93485342019545"/>
    <n v="259.4736842105263"/>
    <x v="0"/>
  </r>
  <r>
    <x v="3"/>
    <x v="374"/>
    <n v="98.1"/>
    <m/>
    <n v="98.2"/>
    <m/>
    <n v="98.6"/>
    <s v="E"/>
    <n v="55.9"/>
    <n v="175.49194991055455"/>
    <n v="61.4"/>
    <n v="38"/>
    <n v="159.93485342019545"/>
    <n v="259.4736842105263"/>
    <x v="0"/>
  </r>
  <r>
    <x v="3"/>
    <x v="375"/>
    <n v="98.1"/>
    <m/>
    <n v="98.1"/>
    <m/>
    <n v="99.1"/>
    <s v="E"/>
    <n v="55.9"/>
    <n v="175.49194991055455"/>
    <n v="61.4"/>
    <n v="38"/>
    <n v="159.77198697068405"/>
    <n v="260.78947368421052"/>
    <x v="0"/>
  </r>
  <r>
    <x v="3"/>
    <x v="376"/>
    <n v="97.9"/>
    <m/>
    <n v="97.9"/>
    <m/>
    <n v="99.1"/>
    <s v="E"/>
    <n v="55.9"/>
    <n v="175.13416815742397"/>
    <n v="61.4"/>
    <n v="38"/>
    <n v="159.44625407166123"/>
    <n v="260.78947368421052"/>
    <x v="0"/>
  </r>
  <r>
    <x v="3"/>
    <x v="377"/>
    <n v="97.9"/>
    <m/>
    <n v="97.9"/>
    <m/>
    <n v="99.1"/>
    <s v="E"/>
    <n v="55.9"/>
    <n v="175.13416815742397"/>
    <n v="61.4"/>
    <n v="38"/>
    <n v="159.44625407166123"/>
    <n v="260.78947368421052"/>
    <x v="0"/>
  </r>
  <r>
    <x v="3"/>
    <x v="378"/>
    <n v="97.8"/>
    <m/>
    <n v="97.7"/>
    <m/>
    <n v="99.1"/>
    <s v="E"/>
    <n v="55.9"/>
    <n v="174.95527728085867"/>
    <n v="61.4"/>
    <n v="38"/>
    <n v="159.12052117263843"/>
    <n v="260.78947368421052"/>
    <x v="0"/>
  </r>
  <r>
    <x v="3"/>
    <x v="379"/>
    <n v="97.9"/>
    <m/>
    <n v="97.8"/>
    <m/>
    <n v="99.1"/>
    <s v="E"/>
    <n v="55.9"/>
    <n v="175.13416815742397"/>
    <n v="61.4"/>
    <n v="38"/>
    <n v="159.28338762214983"/>
    <n v="260.78947368421052"/>
    <x v="0"/>
  </r>
  <r>
    <x v="3"/>
    <x v="380"/>
    <n v="98.3"/>
    <m/>
    <n v="98"/>
    <m/>
    <n v="100"/>
    <s v="E"/>
    <n v="55.9"/>
    <n v="175.84973166368516"/>
    <n v="61.4"/>
    <n v="38"/>
    <n v="159.60912052117266"/>
    <n v="263.15789473684214"/>
    <x v="0"/>
  </r>
  <r>
    <x v="3"/>
    <x v="381"/>
    <n v="98.3"/>
    <m/>
    <n v="98.1"/>
    <m/>
    <n v="100"/>
    <s v="E"/>
    <n v="55.9"/>
    <n v="175.84973166368516"/>
    <n v="61.4"/>
    <n v="38"/>
    <n v="159.77198697068405"/>
    <n v="263.15789473684214"/>
    <x v="0"/>
  </r>
  <r>
    <x v="3"/>
    <x v="382"/>
    <n v="98.1"/>
    <m/>
    <n v="97.8"/>
    <m/>
    <n v="100"/>
    <s v="E"/>
    <n v="55.9"/>
    <n v="175.49194991055455"/>
    <n v="61.4"/>
    <n v="38"/>
    <n v="159.28338762214983"/>
    <n v="263.15789473684214"/>
    <x v="0"/>
  </r>
  <r>
    <x v="3"/>
    <x v="383"/>
    <n v="98.1"/>
    <m/>
    <n v="97.8"/>
    <m/>
    <n v="100"/>
    <s v="E"/>
    <n v="55.9"/>
    <n v="175.49194991055455"/>
    <n v="61.4"/>
    <n v="38"/>
    <n v="159.28338762214983"/>
    <n v="263.15789473684214"/>
    <x v="0"/>
  </r>
  <r>
    <x v="3"/>
    <x v="384"/>
    <n v="98"/>
    <m/>
    <n v="97.7"/>
    <m/>
    <n v="100"/>
    <s v="E"/>
    <n v="55.9"/>
    <n v="175.31305903398925"/>
    <n v="61.4"/>
    <n v="38"/>
    <n v="159.12052117263843"/>
    <n v="263.15789473684214"/>
    <x v="0"/>
  </r>
  <r>
    <x v="3"/>
    <x v="385"/>
    <n v="98.2"/>
    <m/>
    <n v="97.9"/>
    <m/>
    <n v="100"/>
    <s v="E"/>
    <n v="55.9"/>
    <n v="175.67084078711989"/>
    <n v="61.4"/>
    <n v="38"/>
    <n v="159.44625407166123"/>
    <n v="263.15789473684214"/>
    <x v="0"/>
  </r>
  <r>
    <x v="3"/>
    <x v="386"/>
    <n v="98.4"/>
    <m/>
    <n v="98.1"/>
    <m/>
    <n v="100"/>
    <s v="E"/>
    <n v="55.9"/>
    <n v="176.02862254025047"/>
    <n v="61.4"/>
    <n v="38"/>
    <n v="159.77198697068405"/>
    <n v="263.15789473684214"/>
    <x v="0"/>
  </r>
  <r>
    <x v="3"/>
    <x v="387"/>
    <n v="98.3"/>
    <m/>
    <n v="98"/>
    <m/>
    <n v="100"/>
    <s v="E"/>
    <n v="55.9"/>
    <n v="175.84973166368516"/>
    <n v="61.4"/>
    <n v="38"/>
    <n v="159.60912052117266"/>
    <n v="263.15789473684214"/>
    <x v="0"/>
  </r>
  <r>
    <x v="3"/>
    <x v="388"/>
    <n v="98.4"/>
    <m/>
    <n v="98.2"/>
    <m/>
    <n v="100"/>
    <s v="E"/>
    <n v="55.9"/>
    <n v="176.02862254025047"/>
    <n v="61.4"/>
    <n v="38"/>
    <n v="159.93485342019545"/>
    <n v="263.15789473684214"/>
    <x v="0"/>
  </r>
  <r>
    <x v="3"/>
    <x v="389"/>
    <n v="98.4"/>
    <m/>
    <n v="98.2"/>
    <m/>
    <n v="100"/>
    <s v="E"/>
    <n v="55.9"/>
    <n v="176.02862254025047"/>
    <n v="61.4"/>
    <n v="38"/>
    <n v="159.93485342019545"/>
    <n v="263.15789473684214"/>
    <x v="0"/>
  </r>
  <r>
    <x v="3"/>
    <x v="390"/>
    <n v="98.4"/>
    <m/>
    <n v="98.2"/>
    <m/>
    <n v="100"/>
    <s v="E"/>
    <n v="55.9"/>
    <n v="176.02862254025047"/>
    <n v="61.4"/>
    <n v="38"/>
    <n v="159.93485342019545"/>
    <n v="263.15789473684214"/>
    <x v="0"/>
  </r>
  <r>
    <x v="3"/>
    <x v="391"/>
    <n v="98.4"/>
    <m/>
    <n v="98.2"/>
    <m/>
    <n v="100"/>
    <s v="E"/>
    <n v="55.9"/>
    <n v="176.02862254025047"/>
    <n v="61.4"/>
    <n v="38"/>
    <n v="159.93485342019545"/>
    <n v="263.15789473684214"/>
    <x v="0"/>
  </r>
  <r>
    <x v="3"/>
    <x v="392"/>
    <n v="98.4"/>
    <m/>
    <n v="98.2"/>
    <m/>
    <n v="100"/>
    <s v="E"/>
    <n v="55.9"/>
    <n v="176.02862254025047"/>
    <n v="61.4"/>
    <n v="38"/>
    <n v="159.93485342019545"/>
    <n v="263.15789473684214"/>
    <x v="0"/>
  </r>
  <r>
    <x v="3"/>
    <x v="393"/>
    <n v="98.5"/>
    <m/>
    <n v="98.2"/>
    <m/>
    <n v="100"/>
    <s v="E"/>
    <n v="55.9"/>
    <n v="176.20751341681574"/>
    <n v="61.4"/>
    <n v="38"/>
    <n v="159.93485342019545"/>
    <n v="263.15789473684214"/>
    <x v="0"/>
  </r>
  <r>
    <x v="3"/>
    <x v="394"/>
    <n v="98.5"/>
    <m/>
    <n v="98.3"/>
    <m/>
    <n v="100"/>
    <s v="E"/>
    <n v="55.9"/>
    <n v="176.20751341681574"/>
    <n v="61.4"/>
    <n v="38"/>
    <n v="160.09771986970685"/>
    <n v="263.15789473684214"/>
    <x v="0"/>
  </r>
  <r>
    <x v="3"/>
    <x v="395"/>
    <n v="98.4"/>
    <m/>
    <n v="98.2"/>
    <m/>
    <n v="100"/>
    <s v="E"/>
    <n v="55.9"/>
    <n v="176.02862254025047"/>
    <n v="61.4"/>
    <n v="38"/>
    <n v="159.93485342019545"/>
    <n v="263.15789473684214"/>
    <x v="0"/>
  </r>
  <r>
    <x v="3"/>
    <x v="396"/>
    <n v="98.4"/>
    <m/>
    <n v="98.2"/>
    <m/>
    <n v="100"/>
    <s v="E"/>
    <n v="55.9"/>
    <n v="176.02862254025047"/>
    <n v="61.4"/>
    <n v="38"/>
    <n v="159.93485342019545"/>
    <n v="263.15789473684214"/>
    <x v="0"/>
  </r>
  <r>
    <x v="3"/>
    <x v="397"/>
    <n v="98.3"/>
    <m/>
    <n v="98.1"/>
    <m/>
    <n v="100"/>
    <s v="E"/>
    <n v="55.9"/>
    <n v="175.84973166368516"/>
    <n v="61.4"/>
    <n v="38"/>
    <n v="159.77198697068405"/>
    <n v="263.15789473684214"/>
    <x v="0"/>
  </r>
  <r>
    <x v="3"/>
    <x v="398"/>
    <n v="98.3"/>
    <m/>
    <n v="98.1"/>
    <m/>
    <n v="100"/>
    <s v="E"/>
    <n v="55.9"/>
    <n v="175.84973166368516"/>
    <n v="61.4"/>
    <n v="38"/>
    <n v="159.77198697068405"/>
    <n v="263.15789473684214"/>
    <x v="0"/>
  </r>
  <r>
    <x v="3"/>
    <x v="399"/>
    <n v="98.5"/>
    <m/>
    <n v="98.3"/>
    <m/>
    <n v="100"/>
    <s v="E"/>
    <n v="55.9"/>
    <n v="176.20751341681574"/>
    <n v="61.4"/>
    <n v="38"/>
    <n v="160.09771986970685"/>
    <n v="263.15789473684214"/>
    <x v="0"/>
  </r>
  <r>
    <x v="3"/>
    <x v="400"/>
    <n v="98.5"/>
    <m/>
    <n v="98.3"/>
    <m/>
    <n v="100"/>
    <s v="E"/>
    <n v="55.9"/>
    <n v="176.20751341681574"/>
    <n v="61.4"/>
    <n v="38"/>
    <n v="160.09771986970685"/>
    <n v="263.15789473684214"/>
    <x v="0"/>
  </r>
  <r>
    <x v="3"/>
    <x v="401"/>
    <n v="98.5"/>
    <m/>
    <n v="98.2"/>
    <m/>
    <n v="100"/>
    <s v="E"/>
    <n v="55.9"/>
    <n v="176.20751341681574"/>
    <n v="61.4"/>
    <n v="38"/>
    <n v="159.93485342019545"/>
    <n v="263.15789473684214"/>
    <x v="0"/>
  </r>
  <r>
    <x v="3"/>
    <x v="402"/>
    <n v="98.3"/>
    <m/>
    <n v="98.1"/>
    <m/>
    <n v="100"/>
    <s v="E"/>
    <n v="55.9"/>
    <n v="175.84973166368516"/>
    <n v="61.4"/>
    <n v="38"/>
    <n v="159.77198697068405"/>
    <n v="263.15789473684214"/>
    <x v="0"/>
  </r>
  <r>
    <x v="3"/>
    <x v="403"/>
    <n v="98.1"/>
    <m/>
    <n v="97.7"/>
    <m/>
    <n v="100"/>
    <s v="E"/>
    <n v="55.9"/>
    <n v="175.49194991055455"/>
    <n v="61.4"/>
    <n v="38"/>
    <n v="159.12052117263843"/>
    <n v="263.15789473684214"/>
    <x v="0"/>
  </r>
  <r>
    <x v="3"/>
    <x v="404"/>
    <n v="98.1"/>
    <m/>
    <n v="97.7"/>
    <m/>
    <n v="100"/>
    <s v="E"/>
    <n v="55.9"/>
    <n v="175.49194991055455"/>
    <n v="61.4"/>
    <n v="38"/>
    <n v="159.12052117263843"/>
    <n v="263.15789473684214"/>
    <x v="0"/>
  </r>
  <r>
    <x v="3"/>
    <x v="405"/>
    <n v="98.1"/>
    <m/>
    <n v="97.7"/>
    <m/>
    <n v="100"/>
    <s v="E"/>
    <n v="55.9"/>
    <n v="175.49194991055455"/>
    <n v="61.4"/>
    <n v="38"/>
    <n v="159.12052117263843"/>
    <n v="263.15789473684214"/>
    <x v="0"/>
  </r>
  <r>
    <x v="3"/>
    <x v="406"/>
    <n v="98"/>
    <m/>
    <n v="97.7"/>
    <m/>
    <n v="100"/>
    <s v="E"/>
    <n v="55.9"/>
    <n v="175.31305903398925"/>
    <n v="61.4"/>
    <n v="38"/>
    <n v="159.12052117263843"/>
    <n v="263.15789473684214"/>
    <x v="0"/>
  </r>
  <r>
    <x v="3"/>
    <x v="407"/>
    <n v="98"/>
    <m/>
    <n v="97.7"/>
    <m/>
    <n v="100"/>
    <s v="E"/>
    <n v="55.9"/>
    <n v="175.31305903398925"/>
    <n v="61.4"/>
    <n v="38"/>
    <n v="159.12052117263843"/>
    <n v="263.15789473684214"/>
    <x v="0"/>
  </r>
  <r>
    <x v="3"/>
    <x v="408"/>
    <n v="98"/>
    <m/>
    <n v="97.7"/>
    <m/>
    <n v="100"/>
    <s v="E"/>
    <n v="55.9"/>
    <n v="175.31305903398925"/>
    <n v="61.4"/>
    <n v="38"/>
    <n v="159.12052117263843"/>
    <n v="263.15789473684214"/>
    <x v="0"/>
  </r>
  <r>
    <x v="3"/>
    <x v="409"/>
    <n v="98"/>
    <m/>
    <n v="97.7"/>
    <m/>
    <n v="100"/>
    <s v="E"/>
    <n v="55.9"/>
    <n v="175.31305903398925"/>
    <n v="61.4"/>
    <n v="38"/>
    <n v="159.12052117263843"/>
    <n v="263.15789473684214"/>
    <x v="0"/>
  </r>
  <r>
    <x v="3"/>
    <x v="410"/>
    <n v="97.8"/>
    <m/>
    <n v="97.4"/>
    <m/>
    <n v="100"/>
    <s v="E"/>
    <n v="55.9"/>
    <n v="174.95527728085867"/>
    <n v="61.4"/>
    <n v="38"/>
    <n v="158.63192182410424"/>
    <n v="263.15789473684214"/>
    <x v="0"/>
  </r>
  <r>
    <x v="3"/>
    <x v="411"/>
    <n v="97.8"/>
    <m/>
    <n v="97.4"/>
    <m/>
    <n v="100"/>
    <s v="E"/>
    <n v="55.9"/>
    <n v="174.95527728085867"/>
    <n v="61.4"/>
    <n v="38"/>
    <n v="158.63192182410424"/>
    <n v="263.15789473684214"/>
    <x v="0"/>
  </r>
  <r>
    <x v="3"/>
    <x v="412"/>
    <n v="97.8"/>
    <m/>
    <n v="97.4"/>
    <m/>
    <n v="100"/>
    <s v="E"/>
    <n v="55.9"/>
    <n v="174.95527728085867"/>
    <n v="61.4"/>
    <n v="38"/>
    <n v="158.63192182410424"/>
    <n v="263.15789473684214"/>
    <x v="0"/>
  </r>
  <r>
    <x v="3"/>
    <x v="413"/>
    <n v="98.2"/>
    <m/>
    <n v="97.8"/>
    <m/>
    <n v="100"/>
    <s v="E"/>
    <n v="55.9"/>
    <n v="175.67084078711989"/>
    <n v="61.4"/>
    <n v="38"/>
    <n v="159.28338762214983"/>
    <n v="263.15789473684214"/>
    <x v="0"/>
  </r>
  <r>
    <x v="3"/>
    <x v="414"/>
    <n v="98.3"/>
    <m/>
    <n v="98"/>
    <m/>
    <n v="100"/>
    <s v="E"/>
    <n v="55.9"/>
    <n v="175.84973166368516"/>
    <n v="61.4"/>
    <n v="38"/>
    <n v="159.60912052117266"/>
    <n v="263.15789473684214"/>
    <x v="0"/>
  </r>
  <r>
    <x v="3"/>
    <x v="415"/>
    <n v="98.3"/>
    <m/>
    <n v="98"/>
    <m/>
    <n v="100"/>
    <s v="E"/>
    <n v="55.9"/>
    <n v="175.84973166368516"/>
    <n v="61.4"/>
    <n v="38"/>
    <n v="159.60912052117266"/>
    <n v="263.15789473684214"/>
    <x v="0"/>
  </r>
  <r>
    <x v="3"/>
    <x v="416"/>
    <n v="98.3"/>
    <m/>
    <n v="98"/>
    <m/>
    <n v="100"/>
    <s v="E"/>
    <n v="55.9"/>
    <n v="175.84973166368516"/>
    <n v="61.4"/>
    <n v="38"/>
    <n v="159.60912052117266"/>
    <n v="263.15789473684214"/>
    <x v="0"/>
  </r>
  <r>
    <x v="3"/>
    <x v="417"/>
    <n v="98.3"/>
    <m/>
    <n v="98"/>
    <m/>
    <n v="100"/>
    <s v="E"/>
    <n v="55.9"/>
    <n v="175.84973166368516"/>
    <n v="61.4"/>
    <n v="38"/>
    <n v="159.60912052117266"/>
    <n v="263.15789473684214"/>
    <x v="0"/>
  </r>
  <r>
    <x v="3"/>
    <x v="418"/>
    <n v="98.4"/>
    <m/>
    <n v="98.2"/>
    <m/>
    <n v="100"/>
    <s v="E"/>
    <n v="55.9"/>
    <n v="176.02862254025047"/>
    <n v="61.4"/>
    <n v="38"/>
    <n v="159.93485342019545"/>
    <n v="263.15789473684214"/>
    <x v="0"/>
  </r>
  <r>
    <x v="3"/>
    <x v="419"/>
    <n v="98.4"/>
    <m/>
    <n v="98.2"/>
    <m/>
    <n v="100"/>
    <s v="E"/>
    <n v="55.9"/>
    <n v="176.02862254025047"/>
    <n v="61.4"/>
    <n v="38"/>
    <n v="159.93485342019545"/>
    <n v="263.15789473684214"/>
    <x v="0"/>
  </r>
  <r>
    <x v="3"/>
    <x v="420"/>
    <n v="98.3"/>
    <m/>
    <n v="98"/>
    <m/>
    <n v="100"/>
    <s v="E"/>
    <n v="55.9"/>
    <n v="175.84973166368516"/>
    <n v="61.4"/>
    <n v="38"/>
    <n v="159.60912052117266"/>
    <n v="263.15789473684214"/>
    <x v="0"/>
  </r>
  <r>
    <x v="3"/>
    <x v="421"/>
    <n v="98.3"/>
    <m/>
    <n v="98"/>
    <m/>
    <n v="100"/>
    <s v="E"/>
    <n v="55.9"/>
    <n v="175.84973166368516"/>
    <n v="61.4"/>
    <n v="38"/>
    <n v="159.60912052117266"/>
    <n v="263.15789473684214"/>
    <x v="0"/>
  </r>
  <r>
    <x v="3"/>
    <x v="422"/>
    <n v="98.3"/>
    <m/>
    <n v="98"/>
    <m/>
    <n v="100"/>
    <s v="E"/>
    <n v="55.9"/>
    <n v="175.84973166368516"/>
    <n v="61.4"/>
    <n v="38"/>
    <n v="159.60912052117266"/>
    <n v="263.15789473684214"/>
    <x v="0"/>
  </r>
  <r>
    <x v="3"/>
    <x v="423"/>
    <n v="98.3"/>
    <m/>
    <n v="98"/>
    <m/>
    <n v="100"/>
    <s v="E"/>
    <n v="55.9"/>
    <n v="175.84973166368516"/>
    <n v="61.4"/>
    <n v="38"/>
    <n v="159.60912052117266"/>
    <n v="263.15789473684214"/>
    <x v="0"/>
  </r>
  <r>
    <x v="3"/>
    <x v="424"/>
    <n v="98.3"/>
    <m/>
    <n v="98"/>
    <m/>
    <n v="100"/>
    <s v="E"/>
    <n v="55.9"/>
    <n v="175.84973166368516"/>
    <n v="61.4"/>
    <n v="38"/>
    <n v="159.60912052117266"/>
    <n v="263.15789473684214"/>
    <x v="0"/>
  </r>
  <r>
    <x v="3"/>
    <x v="425"/>
    <n v="98.3"/>
    <m/>
    <n v="98"/>
    <m/>
    <n v="100"/>
    <s v="E"/>
    <n v="55.9"/>
    <n v="175.84973166368516"/>
    <n v="61.4"/>
    <n v="38"/>
    <n v="159.60912052117266"/>
    <n v="263.15789473684214"/>
    <x v="0"/>
  </r>
  <r>
    <x v="3"/>
    <x v="426"/>
    <n v="98.3"/>
    <m/>
    <n v="98"/>
    <m/>
    <n v="100"/>
    <s v="E"/>
    <n v="55.9"/>
    <n v="175.84973166368516"/>
    <n v="61.4"/>
    <n v="38"/>
    <n v="159.60912052117266"/>
    <n v="263.15789473684214"/>
    <x v="0"/>
  </r>
  <r>
    <x v="3"/>
    <x v="427"/>
    <n v="98.4"/>
    <m/>
    <n v="98.1"/>
    <m/>
    <n v="100"/>
    <s v="E"/>
    <n v="55.9"/>
    <n v="176.02862254025047"/>
    <n v="61.4"/>
    <n v="38"/>
    <n v="159.77198697068405"/>
    <n v="263.15789473684214"/>
    <x v="0"/>
  </r>
  <r>
    <x v="3"/>
    <x v="428"/>
    <n v="99.7"/>
    <m/>
    <n v="99.6"/>
    <m/>
    <n v="100"/>
    <s v="E"/>
    <n v="55.9"/>
    <n v="178.35420393559929"/>
    <n v="61.4"/>
    <n v="38"/>
    <n v="162.21498371335505"/>
    <n v="263.15789473684214"/>
    <x v="0"/>
  </r>
  <r>
    <x v="3"/>
    <x v="429"/>
    <n v="100"/>
    <m/>
    <n v="100"/>
    <m/>
    <n v="100"/>
    <s v="E"/>
    <n v="55.9"/>
    <n v="178.89087656529517"/>
    <n v="61.4"/>
    <n v="38"/>
    <n v="162.86644951140065"/>
    <n v="263.15789473684214"/>
    <x v="0"/>
  </r>
  <r>
    <x v="3"/>
    <x v="430"/>
    <n v="100"/>
    <m/>
    <n v="100"/>
    <m/>
    <n v="100"/>
    <s v="E"/>
    <n v="55.9"/>
    <n v="178.89087656529517"/>
    <n v="61.4"/>
    <n v="38"/>
    <n v="162.86644951140065"/>
    <n v="263.15789473684214"/>
    <x v="0"/>
  </r>
  <r>
    <x v="3"/>
    <x v="431"/>
    <n v="100"/>
    <m/>
    <n v="100"/>
    <m/>
    <n v="100"/>
    <s v="E"/>
    <n v="55.9"/>
    <n v="178.89087656529517"/>
    <n v="61.4"/>
    <n v="38"/>
    <n v="162.86644951140065"/>
    <n v="263.15789473684214"/>
    <x v="0"/>
  </r>
  <r>
    <x v="3"/>
    <x v="432"/>
    <n v="100.2"/>
    <m/>
    <n v="100.2"/>
    <m/>
    <n v="100"/>
    <s v="E"/>
    <n v="55.9"/>
    <n v="179.24865831842578"/>
    <n v="61.4"/>
    <n v="38"/>
    <n v="163.19218241042347"/>
    <n v="263.15789473684214"/>
    <x v="0"/>
  </r>
  <r>
    <x v="3"/>
    <x v="433"/>
    <n v="100.1"/>
    <m/>
    <n v="100"/>
    <m/>
    <n v="100"/>
    <s v="E"/>
    <n v="55.9"/>
    <n v="179.06976744186045"/>
    <n v="61.4"/>
    <n v="38"/>
    <n v="162.86644951140065"/>
    <n v="263.15789473684214"/>
    <x v="0"/>
  </r>
  <r>
    <x v="3"/>
    <x v="434"/>
    <n v="100.1"/>
    <m/>
    <n v="100"/>
    <m/>
    <n v="100"/>
    <s v="E"/>
    <n v="55.9"/>
    <n v="179.06976744186045"/>
    <n v="61.4"/>
    <n v="38"/>
    <n v="162.86644951140065"/>
    <n v="263.15789473684214"/>
    <x v="0"/>
  </r>
  <r>
    <x v="3"/>
    <x v="435"/>
    <n v="100.1"/>
    <m/>
    <n v="100"/>
    <m/>
    <n v="100"/>
    <s v="E"/>
    <n v="55.9"/>
    <n v="179.06976744186045"/>
    <n v="61.4"/>
    <n v="38"/>
    <n v="162.86644951140065"/>
    <n v="263.15789473684214"/>
    <x v="0"/>
  </r>
  <r>
    <x v="3"/>
    <x v="436"/>
    <n v="100.1"/>
    <m/>
    <n v="100"/>
    <m/>
    <n v="100"/>
    <s v="E"/>
    <n v="55.9"/>
    <n v="179.06976744186045"/>
    <n v="61.4"/>
    <n v="38"/>
    <n v="162.86644951140065"/>
    <n v="263.15789473684214"/>
    <x v="0"/>
  </r>
  <r>
    <x v="3"/>
    <x v="437"/>
    <n v="100.1"/>
    <m/>
    <n v="100"/>
    <m/>
    <n v="100"/>
    <s v="E"/>
    <n v="55.9"/>
    <n v="179.06976744186045"/>
    <n v="61.4"/>
    <n v="38"/>
    <n v="162.86644951140065"/>
    <n v="263.15789473684214"/>
    <x v="0"/>
  </r>
  <r>
    <x v="3"/>
    <x v="438"/>
    <n v="100.5"/>
    <m/>
    <n v="100.5"/>
    <m/>
    <n v="100"/>
    <s v="E"/>
    <n v="55.9"/>
    <n v="179.78533094812167"/>
    <n v="61.4"/>
    <n v="38"/>
    <n v="163.68078175895766"/>
    <n v="263.15789473684214"/>
    <x v="0"/>
  </r>
  <r>
    <x v="3"/>
    <x v="439"/>
    <n v="100.5"/>
    <m/>
    <n v="100.5"/>
    <m/>
    <n v="100"/>
    <s v="E"/>
    <n v="55.9"/>
    <n v="179.78533094812167"/>
    <n v="61.4"/>
    <n v="38"/>
    <n v="163.68078175895766"/>
    <n v="263.15789473684214"/>
    <x v="0"/>
  </r>
  <r>
    <x v="3"/>
    <x v="440"/>
    <n v="100.5"/>
    <m/>
    <n v="100.5"/>
    <m/>
    <n v="100"/>
    <s v="E"/>
    <n v="55.9"/>
    <n v="179.78533094812167"/>
    <n v="61.4"/>
    <n v="38"/>
    <n v="163.68078175895766"/>
    <n v="263.15789473684214"/>
    <x v="0"/>
  </r>
  <r>
    <x v="3"/>
    <x v="441"/>
    <n v="100.5"/>
    <m/>
    <n v="100.5"/>
    <m/>
    <n v="100"/>
    <s v="E"/>
    <n v="55.9"/>
    <n v="179.78533094812167"/>
    <n v="61.4"/>
    <n v="38"/>
    <n v="163.68078175895766"/>
    <n v="263.15789473684214"/>
    <x v="0"/>
  </r>
  <r>
    <x v="3"/>
    <x v="442"/>
    <n v="100.8"/>
    <m/>
    <n v="100.9"/>
    <m/>
    <n v="100"/>
    <s v="E"/>
    <n v="55.9"/>
    <n v="180.32200357781753"/>
    <n v="61.4"/>
    <n v="38"/>
    <n v="164.33224755700326"/>
    <n v="263.15789473684214"/>
    <x v="0"/>
  </r>
  <r>
    <x v="3"/>
    <x v="443"/>
    <n v="101"/>
    <m/>
    <n v="101.1"/>
    <m/>
    <n v="100"/>
    <s v="E"/>
    <n v="55.9"/>
    <n v="180.67978533094814"/>
    <n v="61.4"/>
    <n v="38"/>
    <n v="164.65798045602605"/>
    <n v="263.15789473684214"/>
    <x v="0"/>
  </r>
  <r>
    <x v="3"/>
    <x v="444"/>
    <n v="101.2"/>
    <m/>
    <n v="101.3"/>
    <m/>
    <n v="100"/>
    <s v="E"/>
    <n v="55.9"/>
    <n v="181.03756708407872"/>
    <n v="61.4"/>
    <n v="38"/>
    <n v="164.98371335504888"/>
    <n v="263.15789473684214"/>
    <x v="0"/>
  </r>
  <r>
    <x v="3"/>
    <x v="445"/>
    <n v="101.2"/>
    <m/>
    <n v="101.3"/>
    <m/>
    <n v="100"/>
    <s v="E"/>
    <n v="55.9"/>
    <n v="181.03756708407872"/>
    <n v="61.4"/>
    <n v="38"/>
    <n v="164.98371335504888"/>
    <n v="263.15789473684214"/>
    <x v="0"/>
  </r>
  <r>
    <x v="3"/>
    <x v="446"/>
    <n v="101.2"/>
    <m/>
    <n v="101.3"/>
    <m/>
    <n v="100"/>
    <s v="E"/>
    <n v="55.9"/>
    <n v="181.03756708407872"/>
    <n v="61.4"/>
    <n v="38"/>
    <n v="164.98371335504888"/>
    <n v="263.15789473684214"/>
    <x v="0"/>
  </r>
  <r>
    <x v="3"/>
    <x v="447"/>
    <n v="101.1"/>
    <m/>
    <n v="101.2"/>
    <m/>
    <n v="100"/>
    <s v="E"/>
    <n v="55.9"/>
    <n v="180.85867620751341"/>
    <n v="61.4"/>
    <n v="38"/>
    <n v="164.82084690553748"/>
    <n v="263.15789473684214"/>
    <x v="0"/>
  </r>
  <r>
    <x v="3"/>
    <x v="448"/>
    <n v="101.1"/>
    <m/>
    <n v="101.2"/>
    <m/>
    <n v="100"/>
    <s v="E"/>
    <n v="55.9"/>
    <n v="180.85867620751341"/>
    <n v="61.4"/>
    <n v="38"/>
    <n v="164.82084690553748"/>
    <n v="263.15789473684214"/>
    <x v="0"/>
  </r>
  <r>
    <x v="3"/>
    <x v="449"/>
    <n v="101.1"/>
    <m/>
    <n v="101.2"/>
    <m/>
    <n v="100"/>
    <s v="E"/>
    <n v="55.9"/>
    <n v="180.85867620751341"/>
    <n v="61.4"/>
    <n v="38"/>
    <n v="164.82084690553748"/>
    <n v="263.15789473684214"/>
    <x v="0"/>
  </r>
  <r>
    <x v="3"/>
    <x v="450"/>
    <n v="100.9"/>
    <m/>
    <n v="101"/>
    <m/>
    <n v="100"/>
    <s v="E"/>
    <n v="55.9"/>
    <n v="180.50089445438283"/>
    <n v="61.4"/>
    <n v="38"/>
    <n v="164.49511400651465"/>
    <n v="263.15789473684214"/>
    <x v="0"/>
  </r>
  <r>
    <x v="3"/>
    <x v="451"/>
    <n v="101.1"/>
    <m/>
    <n v="101.2"/>
    <m/>
    <n v="100"/>
    <s v="E"/>
    <n v="55.9"/>
    <n v="180.85867620751341"/>
    <n v="61.4"/>
    <n v="38"/>
    <n v="164.82084690553748"/>
    <n v="263.15789473684214"/>
    <x v="0"/>
  </r>
  <r>
    <x v="3"/>
    <x v="452"/>
    <n v="101.1"/>
    <m/>
    <n v="101.2"/>
    <m/>
    <n v="100"/>
    <s v="E"/>
    <n v="55.9"/>
    <n v="180.85867620751341"/>
    <n v="61.4"/>
    <n v="38"/>
    <n v="164.82084690553748"/>
    <n v="263.15789473684214"/>
    <x v="0"/>
  </r>
  <r>
    <x v="3"/>
    <x v="453"/>
    <n v="100.9"/>
    <m/>
    <n v="100.9"/>
    <m/>
    <n v="100"/>
    <s v="E"/>
    <n v="55.9"/>
    <n v="180.50089445438283"/>
    <n v="61.4"/>
    <n v="38"/>
    <n v="164.33224755700326"/>
    <n v="263.15789473684214"/>
    <x v="0"/>
  </r>
  <r>
    <x v="3"/>
    <x v="454"/>
    <n v="100.9"/>
    <m/>
    <n v="100.9"/>
    <m/>
    <n v="100"/>
    <s v="E"/>
    <n v="55.9"/>
    <n v="180.50089445438283"/>
    <n v="61.4"/>
    <n v="38"/>
    <n v="164.33224755700326"/>
    <n v="263.15789473684214"/>
    <x v="0"/>
  </r>
  <r>
    <x v="3"/>
    <x v="455"/>
    <n v="100.9"/>
    <m/>
    <n v="100.9"/>
    <m/>
    <n v="100"/>
    <s v="E"/>
    <n v="55.9"/>
    <n v="180.50089445438283"/>
    <n v="61.4"/>
    <n v="38"/>
    <n v="164.33224755700326"/>
    <n v="263.15789473684214"/>
    <x v="0"/>
  </r>
  <r>
    <x v="3"/>
    <x v="456"/>
    <n v="100.9"/>
    <m/>
    <n v="100.9"/>
    <m/>
    <n v="100"/>
    <s v="E"/>
    <n v="55.9"/>
    <n v="180.50089445438283"/>
    <n v="61.4"/>
    <n v="38"/>
    <n v="164.33224755700326"/>
    <n v="263.15789473684214"/>
    <x v="0"/>
  </r>
  <r>
    <x v="3"/>
    <x v="457"/>
    <n v="100.9"/>
    <m/>
    <n v="100.9"/>
    <m/>
    <n v="100"/>
    <s v="E"/>
    <n v="55.9"/>
    <n v="180.50089445438283"/>
    <n v="61.4"/>
    <n v="38"/>
    <n v="164.33224755700326"/>
    <n v="263.15789473684214"/>
    <x v="0"/>
  </r>
  <r>
    <x v="3"/>
    <x v="458"/>
    <n v="100.9"/>
    <m/>
    <n v="100.9"/>
    <m/>
    <n v="100"/>
    <s v="E"/>
    <n v="55.9"/>
    <n v="180.50089445438283"/>
    <n v="61.4"/>
    <n v="38"/>
    <n v="164.33224755700326"/>
    <n v="263.15789473684214"/>
    <x v="0"/>
  </r>
  <r>
    <x v="3"/>
    <x v="459"/>
    <n v="100.9"/>
    <m/>
    <n v="101"/>
    <m/>
    <n v="100"/>
    <s v="E"/>
    <n v="55.9"/>
    <n v="180.50089445438283"/>
    <n v="61.4"/>
    <n v="38"/>
    <n v="164.49511400651465"/>
    <n v="263.15789473684214"/>
    <x v="0"/>
  </r>
  <r>
    <x v="3"/>
    <x v="460"/>
    <n v="100.9"/>
    <m/>
    <n v="101"/>
    <m/>
    <n v="100"/>
    <s v="E"/>
    <n v="55.9"/>
    <n v="180.50089445438283"/>
    <n v="61.4"/>
    <n v="38"/>
    <n v="164.49511400651465"/>
    <n v="263.15789473684214"/>
    <x v="0"/>
  </r>
  <r>
    <x v="3"/>
    <x v="461"/>
    <n v="100.9"/>
    <m/>
    <n v="101"/>
    <m/>
    <n v="100"/>
    <s v="E"/>
    <n v="55.9"/>
    <n v="180.50089445438283"/>
    <n v="61.4"/>
    <n v="38"/>
    <n v="164.49511400651465"/>
    <n v="263.15789473684214"/>
    <x v="0"/>
  </r>
  <r>
    <x v="3"/>
    <x v="462"/>
    <n v="101.6"/>
    <m/>
    <n v="101.8"/>
    <m/>
    <n v="100.1"/>
    <s v="E"/>
    <n v="55.9"/>
    <n v="181.75313059033988"/>
    <n v="61.4"/>
    <n v="38"/>
    <n v="165.79804560260587"/>
    <n v="263.4210526315789"/>
    <x v="0"/>
  </r>
  <r>
    <x v="3"/>
    <x v="463"/>
    <n v="102.1"/>
    <m/>
    <n v="102.3"/>
    <m/>
    <n v="100.1"/>
    <s v="E"/>
    <n v="55.9"/>
    <n v="182.64758497316635"/>
    <n v="61.4"/>
    <n v="38"/>
    <n v="166.61237785016289"/>
    <n v="263.4210526315789"/>
    <x v="0"/>
  </r>
  <r>
    <x v="3"/>
    <x v="464"/>
    <n v="102.5"/>
    <m/>
    <n v="102.7"/>
    <m/>
    <n v="100.4"/>
    <s v="E"/>
    <n v="55.9"/>
    <n v="183.36314847942757"/>
    <n v="61.4"/>
    <n v="38"/>
    <n v="167.26384364820848"/>
    <n v="264.21052631578948"/>
    <x v="0"/>
  </r>
  <r>
    <x v="3"/>
    <x v="465"/>
    <n v="102.5"/>
    <m/>
    <n v="102.7"/>
    <m/>
    <n v="100.4"/>
    <s v="E"/>
    <n v="55.9"/>
    <n v="183.36314847942757"/>
    <n v="61.4"/>
    <n v="38"/>
    <n v="167.26384364820848"/>
    <n v="264.21052631578948"/>
    <x v="0"/>
  </r>
  <r>
    <x v="3"/>
    <x v="466"/>
    <n v="102.5"/>
    <m/>
    <n v="102.7"/>
    <m/>
    <n v="100.4"/>
    <s v="E"/>
    <n v="55.9"/>
    <n v="183.36314847942757"/>
    <n v="61.4"/>
    <n v="38"/>
    <n v="167.26384364820848"/>
    <n v="264.21052631578948"/>
    <x v="0"/>
  </r>
  <r>
    <x v="3"/>
    <x v="467"/>
    <n v="102.7"/>
    <m/>
    <n v="102.8"/>
    <m/>
    <n v="101.6"/>
    <s v="E"/>
    <n v="55.9"/>
    <n v="183.72093023255815"/>
    <n v="61.4"/>
    <n v="38"/>
    <n v="167.42671009771988"/>
    <n v="267.36842105263156"/>
    <x v="0"/>
  </r>
  <r>
    <x v="3"/>
    <x v="468"/>
    <n v="102.7"/>
    <m/>
    <n v="102.8"/>
    <m/>
    <n v="101.6"/>
    <s v="E"/>
    <n v="55.9"/>
    <n v="183.72093023255815"/>
    <n v="61.4"/>
    <n v="38"/>
    <n v="167.42671009771988"/>
    <n v="267.36842105263156"/>
    <x v="0"/>
  </r>
  <r>
    <x v="3"/>
    <x v="469"/>
    <n v="102.7"/>
    <m/>
    <n v="102.8"/>
    <m/>
    <n v="101.6"/>
    <s v="E"/>
    <n v="55.9"/>
    <n v="183.72093023255815"/>
    <n v="61.4"/>
    <n v="38"/>
    <n v="167.42671009771988"/>
    <n v="267.36842105263156"/>
    <x v="0"/>
  </r>
  <r>
    <x v="3"/>
    <x v="470"/>
    <n v="103"/>
    <m/>
    <n v="103.1"/>
    <m/>
    <n v="101.6"/>
    <s v="E"/>
    <n v="55.9"/>
    <n v="184.25760286225403"/>
    <n v="61.4"/>
    <n v="38"/>
    <n v="167.91530944625407"/>
    <n v="267.36842105263156"/>
    <x v="0"/>
  </r>
  <r>
    <x v="3"/>
    <x v="471"/>
    <n v="103.2"/>
    <m/>
    <n v="103.4"/>
    <m/>
    <n v="101.6"/>
    <s v="E"/>
    <n v="55.9"/>
    <n v="184.61538461538461"/>
    <n v="61.4"/>
    <n v="38"/>
    <n v="168.40390879478829"/>
    <n v="267.36842105263156"/>
    <x v="0"/>
  </r>
  <r>
    <x v="3"/>
    <x v="472"/>
    <n v="103.2"/>
    <m/>
    <n v="103.4"/>
    <m/>
    <n v="101.6"/>
    <s v="E"/>
    <n v="55.9"/>
    <n v="184.61538461538461"/>
    <n v="61.4"/>
    <n v="38"/>
    <n v="168.40390879478829"/>
    <n v="267.36842105263156"/>
    <x v="0"/>
  </r>
  <r>
    <x v="3"/>
    <x v="473"/>
    <n v="103.2"/>
    <m/>
    <n v="103.4"/>
    <m/>
    <n v="101.6"/>
    <s v="E"/>
    <n v="55.9"/>
    <n v="184.61538461538461"/>
    <n v="61.4"/>
    <n v="38"/>
    <n v="168.40390879478829"/>
    <n v="267.36842105263156"/>
    <x v="0"/>
  </r>
  <r>
    <x v="3"/>
    <x v="474"/>
    <n v="103.2"/>
    <m/>
    <n v="103.4"/>
    <m/>
    <n v="101.6"/>
    <s v="E"/>
    <n v="55.9"/>
    <n v="184.61538461538461"/>
    <n v="61.4"/>
    <n v="38"/>
    <n v="168.40390879478829"/>
    <n v="267.36842105263156"/>
    <x v="0"/>
  </r>
  <r>
    <x v="3"/>
    <x v="475"/>
    <n v="103.2"/>
    <m/>
    <n v="103.4"/>
    <m/>
    <n v="101.6"/>
    <s v="E"/>
    <n v="55.9"/>
    <n v="184.61538461538461"/>
    <n v="61.4"/>
    <n v="38"/>
    <n v="168.40390879478829"/>
    <n v="267.36842105263156"/>
    <x v="0"/>
  </r>
  <r>
    <x v="3"/>
    <x v="476"/>
    <n v="104.2"/>
    <m/>
    <n v="104.5"/>
    <m/>
    <n v="101.6"/>
    <s v="E"/>
    <n v="55.9"/>
    <n v="186.40429338103758"/>
    <n v="61.4"/>
    <n v="38"/>
    <n v="170.1954397394137"/>
    <n v="267.36842105263156"/>
    <x v="0"/>
  </r>
  <r>
    <x v="3"/>
    <x v="477"/>
    <n v="104.2"/>
    <m/>
    <n v="104.5"/>
    <m/>
    <n v="101.6"/>
    <s v="E"/>
    <n v="55.9"/>
    <n v="186.40429338103758"/>
    <n v="61.4"/>
    <n v="38"/>
    <n v="170.1954397394137"/>
    <n v="267.36842105263156"/>
    <x v="0"/>
  </r>
  <r>
    <x v="3"/>
    <x v="478"/>
    <n v="104.2"/>
    <m/>
    <n v="104.5"/>
    <m/>
    <n v="101.6"/>
    <s v="E"/>
    <n v="55.9"/>
    <n v="186.40429338103758"/>
    <n v="61.4"/>
    <n v="38"/>
    <n v="170.1954397394137"/>
    <n v="267.36842105263156"/>
    <x v="0"/>
  </r>
  <r>
    <x v="3"/>
    <x v="479"/>
    <n v="104.2"/>
    <m/>
    <n v="104.5"/>
    <m/>
    <n v="101.6"/>
    <s v="E"/>
    <n v="55.9"/>
    <n v="186.40429338103758"/>
    <n v="61.4"/>
    <n v="38"/>
    <n v="170.1954397394137"/>
    <n v="267.36842105263156"/>
    <x v="0"/>
  </r>
  <r>
    <x v="3"/>
    <x v="480"/>
    <n v="104.2"/>
    <m/>
    <n v="104.4"/>
    <m/>
    <n v="101.6"/>
    <s v="E"/>
    <n v="55.9"/>
    <n v="186.40429338103758"/>
    <n v="61.4"/>
    <n v="38"/>
    <n v="170.0325732899023"/>
    <n v="267.36842105263156"/>
    <x v="0"/>
  </r>
  <r>
    <x v="3"/>
    <x v="481"/>
    <n v="105.5"/>
    <m/>
    <n v="105.9"/>
    <m/>
    <n v="102"/>
    <s v="E"/>
    <n v="55.9"/>
    <n v="188.7298747763864"/>
    <n v="61.4"/>
    <n v="38"/>
    <n v="172.4755700325733"/>
    <n v="268.42105263157896"/>
    <x v="0"/>
  </r>
  <r>
    <x v="3"/>
    <x v="482"/>
    <n v="108.5"/>
    <m/>
    <n v="109.4"/>
    <m/>
    <n v="102"/>
    <s v="E"/>
    <n v="55.9"/>
    <n v="194.09660107334525"/>
    <n v="61.4"/>
    <n v="38"/>
    <n v="178.17589576547232"/>
    <n v="268.42105263157896"/>
    <x v="0"/>
  </r>
  <r>
    <x v="3"/>
    <x v="483"/>
    <n v="110.2"/>
    <m/>
    <n v="111.3"/>
    <m/>
    <n v="102.1"/>
    <s v="E"/>
    <n v="55.9"/>
    <n v="197.13774597495529"/>
    <n v="61.4"/>
    <n v="38"/>
    <n v="181.27035830618891"/>
    <n v="268.68421052631578"/>
    <x v="0"/>
  </r>
  <r>
    <x v="3"/>
    <x v="484"/>
    <n v="109.4"/>
    <m/>
    <n v="110.2"/>
    <m/>
    <n v="102.3"/>
    <s v="E"/>
    <n v="55.9"/>
    <n v="195.70661896243294"/>
    <n v="61.4"/>
    <n v="38"/>
    <n v="179.47882736156353"/>
    <n v="269.21052631578948"/>
    <x v="0"/>
  </r>
  <r>
    <x v="3"/>
    <x v="485"/>
    <n v="111.1"/>
    <m/>
    <n v="110.8"/>
    <m/>
    <n v="102.5"/>
    <s v="E"/>
    <n v="55.9"/>
    <n v="198.74776386404292"/>
    <n v="61.4"/>
    <n v="38"/>
    <n v="180.45602605863192"/>
    <n v="269.73684210526312"/>
    <x v="0"/>
  </r>
  <r>
    <x v="3"/>
    <x v="486"/>
    <n v="112.2"/>
    <m/>
    <n v="112.2"/>
    <m/>
    <n v="102.5"/>
    <s v="E"/>
    <n v="55.9"/>
    <n v="200.71556350626119"/>
    <n v="61.4"/>
    <n v="38"/>
    <n v="182.73615635179155"/>
    <n v="269.73684210526312"/>
    <x v="0"/>
  </r>
  <r>
    <x v="3"/>
    <x v="487"/>
    <n v="114.1"/>
    <m/>
    <n v="114.6"/>
    <m/>
    <n v="102.5"/>
    <s v="E"/>
    <n v="55.9"/>
    <n v="204.11449016100178"/>
    <n v="61.4"/>
    <n v="38"/>
    <n v="186.64495114006513"/>
    <n v="269.73684210526312"/>
    <x v="0"/>
  </r>
  <r>
    <x v="3"/>
    <x v="488"/>
    <n v="114.1"/>
    <m/>
    <n v="114.6"/>
    <m/>
    <n v="102.5"/>
    <s v="E"/>
    <n v="55.9"/>
    <n v="204.11449016100178"/>
    <n v="61.4"/>
    <n v="38"/>
    <n v="186.64495114006513"/>
    <n v="269.73684210526312"/>
    <x v="0"/>
  </r>
  <r>
    <x v="3"/>
    <x v="489"/>
    <n v="114.2"/>
    <m/>
    <n v="114.7"/>
    <m/>
    <n v="102.5"/>
    <s v="E"/>
    <n v="55.9"/>
    <n v="204.29338103756712"/>
    <n v="61.4"/>
    <n v="38"/>
    <n v="186.80781758957656"/>
    <n v="269.73684210526312"/>
    <x v="0"/>
  </r>
  <r>
    <x v="3"/>
    <x v="490"/>
    <n v="114.2"/>
    <m/>
    <n v="114.7"/>
    <m/>
    <n v="102.5"/>
    <s v="E"/>
    <n v="55.9"/>
    <n v="204.29338103756712"/>
    <n v="61.4"/>
    <n v="38"/>
    <n v="186.80781758957656"/>
    <n v="269.73684210526312"/>
    <x v="0"/>
  </r>
  <r>
    <x v="3"/>
    <x v="491"/>
    <n v="115.5"/>
    <m/>
    <n v="116.2"/>
    <m/>
    <n v="102.5"/>
    <s v="E"/>
    <n v="55.9"/>
    <n v="206.61896243291591"/>
    <n v="61.4"/>
    <n v="38"/>
    <n v="189.25081433224759"/>
    <n v="269.73684210526312"/>
    <x v="0"/>
  </r>
  <r>
    <x v="3"/>
    <x v="492"/>
    <n v="115.5"/>
    <m/>
    <n v="116.2"/>
    <m/>
    <n v="102.5"/>
    <s v="E"/>
    <n v="55.9"/>
    <n v="206.61896243291591"/>
    <n v="61.4"/>
    <n v="38"/>
    <n v="189.25081433224759"/>
    <n v="269.73684210526312"/>
    <x v="0"/>
  </r>
  <r>
    <x v="3"/>
    <x v="493"/>
    <n v="117.9"/>
    <m/>
    <n v="119.1"/>
    <m/>
    <n v="102.5"/>
    <s v="E"/>
    <n v="55.9"/>
    <n v="210.91234347048302"/>
    <n v="61.4"/>
    <n v="38"/>
    <n v="193.97394136807819"/>
    <n v="269.73684210526312"/>
    <x v="0"/>
  </r>
  <r>
    <x v="3"/>
    <x v="494"/>
    <n v="117.9"/>
    <m/>
    <n v="119.1"/>
    <m/>
    <n v="102.5"/>
    <s v="E"/>
    <n v="55.9"/>
    <n v="210.91234347048302"/>
    <n v="61.4"/>
    <n v="38"/>
    <n v="193.97394136807819"/>
    <n v="269.73684210526312"/>
    <x v="0"/>
  </r>
  <r>
    <x v="3"/>
    <x v="495"/>
    <n v="119.5"/>
    <m/>
    <n v="121.1"/>
    <m/>
    <n v="102.5"/>
    <s v="E"/>
    <n v="55.9"/>
    <n v="213.77459749552773"/>
    <n v="61.4"/>
    <n v="38"/>
    <n v="197.23127035830618"/>
    <n v="269.73684210526312"/>
    <x v="0"/>
  </r>
  <r>
    <x v="3"/>
    <x v="496"/>
    <n v="119.5"/>
    <m/>
    <n v="121.1"/>
    <m/>
    <n v="102.5"/>
    <s v="E"/>
    <n v="55.9"/>
    <n v="213.77459749552773"/>
    <n v="61.4"/>
    <n v="38"/>
    <n v="197.23127035830618"/>
    <n v="269.73684210526312"/>
    <x v="0"/>
  </r>
  <r>
    <x v="3"/>
    <x v="497"/>
    <n v="119.5"/>
    <m/>
    <n v="121.1"/>
    <m/>
    <n v="102.5"/>
    <s v="E"/>
    <n v="55.9"/>
    <n v="213.77459749552773"/>
    <n v="61.4"/>
    <n v="38"/>
    <n v="197.23127035830618"/>
    <n v="269.73684210526312"/>
    <x v="0"/>
  </r>
  <r>
    <x v="3"/>
    <x v="498"/>
    <n v="119.5"/>
    <m/>
    <n v="121.1"/>
    <m/>
    <n v="102.5"/>
    <s v="E"/>
    <n v="55.9"/>
    <n v="213.77459749552773"/>
    <n v="61.4"/>
    <n v="38"/>
    <n v="197.23127035830618"/>
    <n v="269.73684210526312"/>
    <x v="0"/>
  </r>
  <r>
    <x v="3"/>
    <x v="499"/>
    <n v="119.5"/>
    <m/>
    <n v="121.1"/>
    <m/>
    <n v="102.5"/>
    <s v="E"/>
    <n v="55.9"/>
    <n v="213.77459749552773"/>
    <n v="61.4"/>
    <n v="38"/>
    <n v="197.23127035830618"/>
    <n v="269.73684210526312"/>
    <x v="0"/>
  </r>
  <r>
    <x v="3"/>
    <x v="500"/>
    <n v="119.5"/>
    <m/>
    <n v="121.1"/>
    <m/>
    <n v="102.5"/>
    <s v="E"/>
    <n v="55.9"/>
    <n v="213.77459749552773"/>
    <n v="61.4"/>
    <n v="38"/>
    <n v="197.23127035830618"/>
    <n v="269.73684210526312"/>
    <x v="0"/>
  </r>
  <r>
    <x v="3"/>
    <x v="501"/>
    <n v="119.5"/>
    <m/>
    <n v="121.1"/>
    <m/>
    <n v="102.5"/>
    <s v="E"/>
    <n v="55.9"/>
    <n v="213.77459749552773"/>
    <n v="61.4"/>
    <n v="38"/>
    <n v="197.23127035830618"/>
    <n v="269.73684210526312"/>
    <x v="0"/>
  </r>
  <r>
    <x v="3"/>
    <x v="502"/>
    <n v="119.5"/>
    <m/>
    <n v="121.1"/>
    <m/>
    <n v="102.5"/>
    <s v="E"/>
    <n v="55.9"/>
    <n v="213.77459749552773"/>
    <n v="61.4"/>
    <n v="38"/>
    <n v="197.23127035830618"/>
    <n v="269.73684210526312"/>
    <x v="0"/>
  </r>
  <r>
    <x v="3"/>
    <x v="503"/>
    <n v="119.5"/>
    <m/>
    <n v="121.1"/>
    <m/>
    <n v="102.5"/>
    <s v="E"/>
    <n v="55.9"/>
    <n v="213.77459749552773"/>
    <n v="61.4"/>
    <n v="38"/>
    <n v="197.23127035830618"/>
    <n v="269.73684210526312"/>
    <x v="0"/>
  </r>
  <r>
    <x v="3"/>
    <x v="504"/>
    <n v="119.5"/>
    <m/>
    <n v="121.1"/>
    <m/>
    <n v="102.5"/>
    <s v="E"/>
    <n v="55.9"/>
    <n v="213.77459749552773"/>
    <n v="61.4"/>
    <n v="38"/>
    <n v="197.23127035830618"/>
    <n v="269.73684210526312"/>
    <x v="0"/>
  </r>
  <r>
    <x v="3"/>
    <x v="505"/>
    <n v="119.5"/>
    <m/>
    <n v="121.1"/>
    <m/>
    <n v="102.5"/>
    <s v="E"/>
    <n v="55.9"/>
    <n v="213.77459749552773"/>
    <n v="61.4"/>
    <n v="38"/>
    <n v="197.23127035830618"/>
    <n v="269.73684210526312"/>
    <x v="0"/>
  </r>
  <r>
    <x v="3"/>
    <x v="506"/>
    <n v="119.5"/>
    <m/>
    <n v="121.1"/>
    <m/>
    <n v="102.5"/>
    <s v="E"/>
    <n v="55.9"/>
    <n v="213.77459749552773"/>
    <n v="61.4"/>
    <n v="38"/>
    <n v="197.23127035830618"/>
    <n v="269.73684210526312"/>
    <x v="0"/>
  </r>
  <r>
    <x v="3"/>
    <x v="507"/>
    <n v="119.5"/>
    <m/>
    <n v="121.1"/>
    <m/>
    <n v="102.5"/>
    <s v="E"/>
    <n v="55.9"/>
    <n v="213.77459749552773"/>
    <n v="61.4"/>
    <n v="38"/>
    <n v="197.23127035830618"/>
    <n v="269.73684210526312"/>
    <x v="0"/>
  </r>
  <r>
    <x v="4"/>
    <x v="0"/>
    <n v="30.1"/>
    <m/>
    <n v="34.9"/>
    <m/>
    <n v="19.8"/>
    <s v="E"/>
    <n v="30.1"/>
    <n v="100"/>
    <n v="34.9"/>
    <n v="19.8"/>
    <n v="100"/>
    <n v="100"/>
    <x v="0"/>
  </r>
  <r>
    <x v="4"/>
    <x v="1"/>
    <n v="30.6"/>
    <m/>
    <n v="35.4"/>
    <m/>
    <n v="20.3"/>
    <s v="E"/>
    <n v="30.1"/>
    <n v="101.66112956810632"/>
    <n v="34.9"/>
    <n v="19.8"/>
    <n v="101.43266475644698"/>
    <n v="102.52525252525253"/>
    <x v="0"/>
  </r>
  <r>
    <x v="4"/>
    <x v="2"/>
    <n v="30.6"/>
    <m/>
    <n v="35.4"/>
    <m/>
    <n v="20.6"/>
    <s v="E"/>
    <n v="30.1"/>
    <n v="101.66112956810632"/>
    <n v="34.9"/>
    <n v="19.8"/>
    <n v="101.43266475644698"/>
    <n v="104.04040404040404"/>
    <x v="0"/>
  </r>
  <r>
    <x v="4"/>
    <x v="3"/>
    <n v="31"/>
    <m/>
    <n v="35.700000000000003"/>
    <m/>
    <n v="20.9"/>
    <s v="E"/>
    <n v="30.1"/>
    <n v="102.99003322259135"/>
    <n v="34.9"/>
    <n v="19.8"/>
    <n v="102.2922636103152"/>
    <n v="105.55555555555554"/>
    <x v="0"/>
  </r>
  <r>
    <x v="4"/>
    <x v="4"/>
    <n v="31.4"/>
    <m/>
    <n v="36.1"/>
    <m/>
    <n v="21.2"/>
    <s v="E"/>
    <n v="30.1"/>
    <n v="104.31893687707641"/>
    <n v="34.9"/>
    <n v="19.8"/>
    <n v="103.4383954154728"/>
    <n v="107.07070707070707"/>
    <x v="0"/>
  </r>
  <r>
    <x v="4"/>
    <x v="5"/>
    <n v="31.4"/>
    <m/>
    <n v="36.1"/>
    <m/>
    <n v="21.2"/>
    <s v="E"/>
    <n v="30.1"/>
    <n v="104.31893687707641"/>
    <n v="34.9"/>
    <n v="19.8"/>
    <n v="103.4383954154728"/>
    <n v="107.07070707070707"/>
    <x v="0"/>
  </r>
  <r>
    <x v="4"/>
    <x v="6"/>
    <n v="31.4"/>
    <m/>
    <n v="36.200000000000003"/>
    <m/>
    <n v="21.2"/>
    <s v="E"/>
    <n v="30.1"/>
    <n v="104.31893687707641"/>
    <n v="34.9"/>
    <n v="19.8"/>
    <n v="103.72492836676219"/>
    <n v="107.07070707070707"/>
    <x v="0"/>
  </r>
  <r>
    <x v="4"/>
    <x v="7"/>
    <n v="31.6"/>
    <m/>
    <n v="36.6"/>
    <m/>
    <n v="21.3"/>
    <s v="E"/>
    <n v="30.1"/>
    <n v="104.98338870431894"/>
    <n v="34.9"/>
    <n v="19.8"/>
    <n v="104.87106017191978"/>
    <n v="107.57575757575756"/>
    <x v="0"/>
  </r>
  <r>
    <x v="4"/>
    <x v="8"/>
    <n v="31.8"/>
    <m/>
    <n v="36.6"/>
    <m/>
    <n v="21.4"/>
    <s v="E"/>
    <n v="30.1"/>
    <n v="105.64784053156147"/>
    <n v="34.9"/>
    <n v="19.8"/>
    <n v="104.87106017191978"/>
    <n v="108.08080808080807"/>
    <x v="0"/>
  </r>
  <r>
    <x v="4"/>
    <x v="9"/>
    <n v="31.8"/>
    <m/>
    <n v="36.6"/>
    <m/>
    <n v="21.5"/>
    <s v="E"/>
    <n v="30.1"/>
    <n v="105.64784053156147"/>
    <n v="34.9"/>
    <n v="19.8"/>
    <n v="104.87106017191978"/>
    <n v="108.58585858585859"/>
    <x v="0"/>
  </r>
  <r>
    <x v="4"/>
    <x v="10"/>
    <n v="32"/>
    <m/>
    <n v="36.799999999999997"/>
    <m/>
    <n v="21.8"/>
    <s v="E"/>
    <n v="30.1"/>
    <n v="106.31229235880397"/>
    <n v="34.9"/>
    <n v="19.8"/>
    <n v="105.44412607449856"/>
    <n v="110.1010101010101"/>
    <x v="0"/>
  </r>
  <r>
    <x v="4"/>
    <x v="11"/>
    <n v="32"/>
    <m/>
    <n v="36.799999999999997"/>
    <m/>
    <n v="21.8"/>
    <s v="E"/>
    <n v="30.1"/>
    <n v="106.31229235880397"/>
    <n v="34.9"/>
    <n v="19.8"/>
    <n v="105.44412607449856"/>
    <n v="110.1010101010101"/>
    <x v="0"/>
  </r>
  <r>
    <x v="4"/>
    <x v="12"/>
    <n v="32.4"/>
    <m/>
    <n v="37.299999999999997"/>
    <m/>
    <n v="21.8"/>
    <s v="E"/>
    <n v="30.1"/>
    <n v="107.64119601328903"/>
    <n v="34.9"/>
    <n v="19.8"/>
    <n v="106.87679083094554"/>
    <n v="110.1010101010101"/>
    <x v="0"/>
  </r>
  <r>
    <x v="4"/>
    <x v="13"/>
    <n v="32.700000000000003"/>
    <m/>
    <n v="37.799999999999997"/>
    <m/>
    <n v="21.9"/>
    <s v="E"/>
    <n v="30.1"/>
    <n v="108.63787375415284"/>
    <n v="34.9"/>
    <n v="19.8"/>
    <n v="108.30945558739256"/>
    <n v="110.60606060606059"/>
    <x v="0"/>
  </r>
  <r>
    <x v="4"/>
    <x v="14"/>
    <n v="32.700000000000003"/>
    <m/>
    <n v="37.799999999999997"/>
    <m/>
    <n v="21.9"/>
    <s v="E"/>
    <n v="30.1"/>
    <n v="108.63787375415284"/>
    <n v="34.9"/>
    <n v="19.8"/>
    <n v="108.30945558739256"/>
    <n v="110.60606060606059"/>
    <x v="0"/>
  </r>
  <r>
    <x v="4"/>
    <x v="15"/>
    <n v="32.9"/>
    <m/>
    <n v="37.9"/>
    <m/>
    <n v="21.9"/>
    <s v="E"/>
    <n v="30.1"/>
    <n v="109.30232558139534"/>
    <n v="34.9"/>
    <n v="19.8"/>
    <n v="108.59598853868195"/>
    <n v="110.60606060606059"/>
    <x v="0"/>
  </r>
  <r>
    <x v="4"/>
    <x v="16"/>
    <n v="33"/>
    <m/>
    <n v="38"/>
    <m/>
    <n v="21.9"/>
    <s v="E"/>
    <n v="30.1"/>
    <n v="109.63455149501659"/>
    <n v="34.9"/>
    <n v="19.8"/>
    <n v="108.88252148997135"/>
    <n v="110.60606060606059"/>
    <x v="0"/>
  </r>
  <r>
    <x v="4"/>
    <x v="17"/>
    <n v="33"/>
    <m/>
    <n v="38.1"/>
    <m/>
    <n v="21.9"/>
    <s v="E"/>
    <n v="30.1"/>
    <n v="109.63455149501659"/>
    <n v="34.9"/>
    <n v="19.8"/>
    <n v="109.16905444126076"/>
    <n v="110.60606060606059"/>
    <x v="0"/>
  </r>
  <r>
    <x v="4"/>
    <x v="18"/>
    <n v="33"/>
    <m/>
    <n v="38.1"/>
    <m/>
    <n v="21.9"/>
    <s v="E"/>
    <n v="30.1"/>
    <n v="109.63455149501659"/>
    <n v="34.9"/>
    <n v="19.8"/>
    <n v="109.16905444126076"/>
    <n v="110.60606060606059"/>
    <x v="0"/>
  </r>
  <r>
    <x v="4"/>
    <x v="19"/>
    <n v="33.299999999999997"/>
    <m/>
    <n v="38.5"/>
    <m/>
    <n v="21.9"/>
    <s v="E"/>
    <n v="30.1"/>
    <n v="110.63122923588038"/>
    <n v="34.9"/>
    <n v="19.8"/>
    <n v="110.31518624641834"/>
    <n v="110.60606060606059"/>
    <x v="0"/>
  </r>
  <r>
    <x v="4"/>
    <x v="20"/>
    <n v="33.6"/>
    <m/>
    <n v="38.9"/>
    <m/>
    <n v="22.1"/>
    <s v="E"/>
    <n v="30.1"/>
    <n v="111.62790697674419"/>
    <n v="34.9"/>
    <n v="19.8"/>
    <n v="111.46131805157593"/>
    <n v="111.61616161616162"/>
    <x v="0"/>
  </r>
  <r>
    <x v="4"/>
    <x v="21"/>
    <n v="33.6"/>
    <m/>
    <n v="38.9"/>
    <m/>
    <n v="22.1"/>
    <s v="E"/>
    <n v="30.1"/>
    <n v="111.62790697674419"/>
    <n v="34.9"/>
    <n v="19.8"/>
    <n v="111.46131805157593"/>
    <n v="111.61616161616162"/>
    <x v="0"/>
  </r>
  <r>
    <x v="4"/>
    <x v="22"/>
    <n v="33.700000000000003"/>
    <m/>
    <n v="39"/>
    <m/>
    <n v="22.2"/>
    <s v="E"/>
    <n v="30.1"/>
    <n v="111.96013289036546"/>
    <n v="34.9"/>
    <n v="19.8"/>
    <n v="111.74785100286533"/>
    <n v="112.12121212121211"/>
    <x v="0"/>
  </r>
  <r>
    <x v="4"/>
    <x v="23"/>
    <n v="33.700000000000003"/>
    <m/>
    <n v="39.1"/>
    <m/>
    <n v="22.2"/>
    <s v="E"/>
    <n v="30.1"/>
    <n v="111.96013289036546"/>
    <n v="34.9"/>
    <n v="19.8"/>
    <n v="112.03438395415472"/>
    <n v="112.12121212121211"/>
    <x v="0"/>
  </r>
  <r>
    <x v="4"/>
    <x v="24"/>
    <n v="34.1"/>
    <m/>
    <n v="39.5"/>
    <m/>
    <n v="22.4"/>
    <s v="E"/>
    <n v="30.1"/>
    <n v="113.28903654485049"/>
    <n v="34.9"/>
    <n v="19.8"/>
    <n v="113.18051575931231"/>
    <n v="113.13131313131312"/>
    <x v="0"/>
  </r>
  <r>
    <x v="4"/>
    <x v="25"/>
    <n v="34.4"/>
    <m/>
    <n v="39.799999999999997"/>
    <m/>
    <n v="22.4"/>
    <s v="E"/>
    <n v="30.1"/>
    <n v="114.28571428571428"/>
    <n v="34.9"/>
    <n v="19.8"/>
    <n v="114.04011461318051"/>
    <n v="113.13131313131312"/>
    <x v="0"/>
  </r>
  <r>
    <x v="4"/>
    <x v="26"/>
    <n v="34.4"/>
    <m/>
    <n v="39.799999999999997"/>
    <m/>
    <n v="22.4"/>
    <s v="E"/>
    <n v="30.1"/>
    <n v="114.28571428571428"/>
    <n v="34.9"/>
    <n v="19.8"/>
    <n v="114.04011461318051"/>
    <n v="113.13131313131312"/>
    <x v="0"/>
  </r>
  <r>
    <x v="4"/>
    <x v="27"/>
    <n v="34.4"/>
    <m/>
    <n v="40.1"/>
    <m/>
    <n v="22"/>
    <s v="E"/>
    <n v="30.1"/>
    <n v="114.28571428571428"/>
    <n v="34.9"/>
    <n v="19.8"/>
    <n v="114.89971346704873"/>
    <n v="111.11111111111111"/>
    <x v="0"/>
  </r>
  <r>
    <x v="4"/>
    <x v="28"/>
    <n v="35.1"/>
    <m/>
    <n v="40.799999999999997"/>
    <m/>
    <n v="22.4"/>
    <s v="E"/>
    <n v="30.1"/>
    <n v="116.61129568106313"/>
    <n v="34.9"/>
    <n v="19.8"/>
    <n v="116.90544412607449"/>
    <n v="113.13131313131312"/>
    <x v="0"/>
  </r>
  <r>
    <x v="4"/>
    <x v="29"/>
    <n v="35.4"/>
    <m/>
    <n v="41.2"/>
    <m/>
    <n v="22.4"/>
    <s v="E"/>
    <n v="30.1"/>
    <n v="117.6079734219269"/>
    <n v="34.9"/>
    <n v="19.8"/>
    <n v="118.05157593123209"/>
    <n v="113.13131313131312"/>
    <x v="0"/>
  </r>
  <r>
    <x v="4"/>
    <x v="30"/>
    <n v="35.6"/>
    <m/>
    <n v="41.4"/>
    <m/>
    <n v="22.5"/>
    <s v="E"/>
    <n v="30.1"/>
    <n v="118.27242524916943"/>
    <n v="34.9"/>
    <n v="19.8"/>
    <n v="118.6246418338109"/>
    <n v="113.63636363636363"/>
    <x v="0"/>
  </r>
  <r>
    <x v="4"/>
    <x v="31"/>
    <n v="36"/>
    <m/>
    <n v="42"/>
    <m/>
    <n v="22.8"/>
    <s v="E"/>
    <n v="30.1"/>
    <n v="119.60132890365446"/>
    <n v="34.9"/>
    <n v="19.8"/>
    <n v="120.34383954154728"/>
    <n v="115.15151515151516"/>
    <x v="0"/>
  </r>
  <r>
    <x v="4"/>
    <x v="32"/>
    <n v="36.1"/>
    <m/>
    <n v="42"/>
    <m/>
    <n v="23.3"/>
    <s v="E"/>
    <n v="30.1"/>
    <n v="119.93355481727575"/>
    <n v="34.9"/>
    <n v="19.8"/>
    <n v="120.34383954154728"/>
    <n v="117.67676767676767"/>
    <x v="0"/>
  </r>
  <r>
    <x v="4"/>
    <x v="33"/>
    <n v="36.200000000000003"/>
    <m/>
    <n v="42.1"/>
    <m/>
    <n v="23.2"/>
    <s v="E"/>
    <n v="30.1"/>
    <n v="120.26578073089702"/>
    <n v="34.9"/>
    <n v="19.8"/>
    <n v="120.63037249283668"/>
    <n v="117.17171717171718"/>
    <x v="0"/>
  </r>
  <r>
    <x v="4"/>
    <x v="34"/>
    <n v="36.200000000000003"/>
    <m/>
    <n v="42.2"/>
    <m/>
    <n v="23.2"/>
    <s v="E"/>
    <n v="30.1"/>
    <n v="120.26578073089702"/>
    <n v="34.9"/>
    <n v="19.8"/>
    <n v="120.91690544412607"/>
    <n v="117.17171717171718"/>
    <x v="0"/>
  </r>
  <r>
    <x v="4"/>
    <x v="35"/>
    <n v="36.200000000000003"/>
    <m/>
    <n v="42.2"/>
    <m/>
    <n v="23.2"/>
    <s v="E"/>
    <n v="30.1"/>
    <n v="120.26578073089702"/>
    <n v="34.9"/>
    <n v="19.8"/>
    <n v="120.91690544412607"/>
    <n v="117.17171717171718"/>
    <x v="0"/>
  </r>
  <r>
    <x v="4"/>
    <x v="36"/>
    <n v="36.299999999999997"/>
    <m/>
    <n v="42.2"/>
    <m/>
    <n v="23.4"/>
    <s v="E"/>
    <n v="30.1"/>
    <n v="120.59800664451825"/>
    <n v="34.9"/>
    <n v="19.8"/>
    <n v="120.91690544412607"/>
    <n v="118.18181818181816"/>
    <x v="0"/>
  </r>
  <r>
    <x v="4"/>
    <x v="37"/>
    <n v="36.6"/>
    <m/>
    <n v="42.5"/>
    <m/>
    <n v="23.4"/>
    <s v="E"/>
    <n v="30.1"/>
    <n v="121.59468438538205"/>
    <n v="34.9"/>
    <n v="19.8"/>
    <n v="121.77650429799426"/>
    <n v="118.18181818181816"/>
    <x v="0"/>
  </r>
  <r>
    <x v="4"/>
    <x v="38"/>
    <n v="36.6"/>
    <m/>
    <n v="42.5"/>
    <m/>
    <n v="23.4"/>
    <s v="E"/>
    <n v="30.1"/>
    <n v="121.59468438538205"/>
    <n v="34.9"/>
    <n v="19.8"/>
    <n v="121.77650429799426"/>
    <n v="118.18181818181816"/>
    <x v="0"/>
  </r>
  <r>
    <x v="4"/>
    <x v="39"/>
    <n v="36.700000000000003"/>
    <m/>
    <n v="42.6"/>
    <m/>
    <n v="23.8"/>
    <s v="E"/>
    <n v="30.1"/>
    <n v="121.92691029900334"/>
    <n v="34.9"/>
    <n v="19.8"/>
    <n v="122.06303724928367"/>
    <n v="120.20202020202019"/>
    <x v="0"/>
  </r>
  <r>
    <x v="4"/>
    <x v="40"/>
    <n v="36.799999999999997"/>
    <m/>
    <n v="42.8"/>
    <m/>
    <n v="23.8"/>
    <s v="E"/>
    <n v="30.1"/>
    <n v="122.25913621262457"/>
    <n v="34.9"/>
    <n v="19.8"/>
    <n v="122.63610315186246"/>
    <n v="120.20202020202019"/>
    <x v="0"/>
  </r>
  <r>
    <x v="4"/>
    <x v="41"/>
    <n v="37"/>
    <m/>
    <n v="42.9"/>
    <m/>
    <n v="23.8"/>
    <s v="E"/>
    <n v="30.1"/>
    <n v="122.9235880398671"/>
    <n v="34.9"/>
    <n v="19.8"/>
    <n v="122.92263610315186"/>
    <n v="120.20202020202019"/>
    <x v="0"/>
  </r>
  <r>
    <x v="4"/>
    <x v="42"/>
    <n v="37"/>
    <m/>
    <n v="43.1"/>
    <m/>
    <n v="23.9"/>
    <s v="E"/>
    <n v="30.1"/>
    <n v="122.9235880398671"/>
    <n v="34.9"/>
    <n v="19.8"/>
    <n v="123.49570200573068"/>
    <n v="120.7070707070707"/>
    <x v="0"/>
  </r>
  <r>
    <x v="4"/>
    <x v="43"/>
    <n v="37.5"/>
    <m/>
    <n v="43.5"/>
    <m/>
    <n v="24.5"/>
    <s v="E"/>
    <n v="30.1"/>
    <n v="124.5847176079734"/>
    <n v="34.9"/>
    <n v="19.8"/>
    <n v="124.64183381088824"/>
    <n v="123.73737373737373"/>
    <x v="0"/>
  </r>
  <r>
    <x v="4"/>
    <x v="44"/>
    <n v="37.6"/>
    <m/>
    <n v="43.7"/>
    <m/>
    <n v="24.6"/>
    <s v="E"/>
    <n v="30.1"/>
    <n v="124.91694352159467"/>
    <n v="34.9"/>
    <n v="19.8"/>
    <n v="125.21489971346706"/>
    <n v="124.24242424242425"/>
    <x v="0"/>
  </r>
  <r>
    <x v="4"/>
    <x v="45"/>
    <n v="37.6"/>
    <m/>
    <n v="43.7"/>
    <m/>
    <n v="24.6"/>
    <s v="E"/>
    <n v="30.1"/>
    <n v="124.91694352159467"/>
    <n v="34.9"/>
    <n v="19.8"/>
    <n v="125.21489971346706"/>
    <n v="124.24242424242425"/>
    <x v="0"/>
  </r>
  <r>
    <x v="4"/>
    <x v="46"/>
    <n v="37.6"/>
    <m/>
    <n v="43.7"/>
    <m/>
    <n v="24.6"/>
    <s v="E"/>
    <n v="30.1"/>
    <n v="124.91694352159467"/>
    <n v="34.9"/>
    <n v="19.8"/>
    <n v="125.21489971346706"/>
    <n v="124.24242424242425"/>
    <x v="0"/>
  </r>
  <r>
    <x v="4"/>
    <x v="47"/>
    <n v="37.799999999999997"/>
    <m/>
    <n v="43.8"/>
    <m/>
    <n v="24.8"/>
    <s v="E"/>
    <n v="30.1"/>
    <n v="125.58139534883719"/>
    <n v="34.9"/>
    <n v="19.8"/>
    <n v="125.50143266475644"/>
    <n v="125.25252525252526"/>
    <x v="0"/>
  </r>
  <r>
    <x v="4"/>
    <x v="48"/>
    <n v="38.1"/>
    <m/>
    <n v="44.1"/>
    <m/>
    <n v="25.1"/>
    <s v="E"/>
    <n v="30.1"/>
    <n v="126.57807308970099"/>
    <n v="34.9"/>
    <n v="19.8"/>
    <n v="126.36103151862466"/>
    <n v="126.76767676767678"/>
    <x v="0"/>
  </r>
  <r>
    <x v="4"/>
    <x v="49"/>
    <n v="38.299999999999997"/>
    <m/>
    <n v="44.3"/>
    <m/>
    <n v="25.4"/>
    <s v="E"/>
    <n v="30.1"/>
    <n v="127.24252491694349"/>
    <n v="34.9"/>
    <n v="19.8"/>
    <n v="126.93409742120343"/>
    <n v="128.28282828282826"/>
    <x v="0"/>
  </r>
  <r>
    <x v="4"/>
    <x v="50"/>
    <n v="38.5"/>
    <m/>
    <n v="44.6"/>
    <m/>
    <n v="25.5"/>
    <s v="E"/>
    <n v="30.1"/>
    <n v="127.90697674418603"/>
    <n v="34.9"/>
    <n v="19.8"/>
    <n v="127.79369627507164"/>
    <n v="128.78787878787878"/>
    <x v="0"/>
  </r>
  <r>
    <x v="4"/>
    <x v="51"/>
    <n v="38.6"/>
    <m/>
    <n v="44.6"/>
    <m/>
    <n v="25.7"/>
    <s v="E"/>
    <n v="30.1"/>
    <n v="128.23920265780731"/>
    <n v="34.9"/>
    <n v="19.8"/>
    <n v="127.79369627507164"/>
    <n v="129.79797979797979"/>
    <x v="0"/>
  </r>
  <r>
    <x v="4"/>
    <x v="52"/>
    <n v="38.700000000000003"/>
    <m/>
    <n v="44.7"/>
    <m/>
    <n v="25.7"/>
    <s v="E"/>
    <n v="30.1"/>
    <n v="128.57142857142858"/>
    <n v="34.9"/>
    <n v="19.8"/>
    <n v="128.08022922636104"/>
    <n v="129.79797979797979"/>
    <x v="0"/>
  </r>
  <r>
    <x v="4"/>
    <x v="53"/>
    <n v="39"/>
    <m/>
    <n v="45"/>
    <m/>
    <n v="26"/>
    <s v="E"/>
    <n v="30.1"/>
    <n v="129.56810631229237"/>
    <n v="34.9"/>
    <n v="19.8"/>
    <n v="128.93982808022923"/>
    <n v="131.31313131313132"/>
    <x v="0"/>
  </r>
  <r>
    <x v="4"/>
    <x v="54"/>
    <n v="39.1"/>
    <m/>
    <n v="45.1"/>
    <m/>
    <n v="26"/>
    <s v="E"/>
    <n v="30.1"/>
    <n v="129.90033222591362"/>
    <n v="34.9"/>
    <n v="19.8"/>
    <n v="129.22636103151862"/>
    <n v="131.31313131313132"/>
    <x v="0"/>
  </r>
  <r>
    <x v="4"/>
    <x v="55"/>
    <n v="39.4"/>
    <m/>
    <n v="45.4"/>
    <m/>
    <n v="26.5"/>
    <s v="E"/>
    <n v="30.1"/>
    <n v="130.8970099667774"/>
    <n v="34.9"/>
    <n v="19.8"/>
    <n v="130.08595988538681"/>
    <n v="133.83838383838383"/>
    <x v="0"/>
  </r>
  <r>
    <x v="4"/>
    <x v="56"/>
    <n v="39.5"/>
    <m/>
    <n v="45.4"/>
    <m/>
    <n v="26.6"/>
    <s v="E"/>
    <n v="30.1"/>
    <n v="131.22923588039868"/>
    <n v="34.9"/>
    <n v="19.8"/>
    <n v="130.08595988538681"/>
    <n v="134.34343434343435"/>
    <x v="0"/>
  </r>
  <r>
    <x v="4"/>
    <x v="57"/>
    <n v="39.700000000000003"/>
    <m/>
    <n v="45.7"/>
    <m/>
    <n v="26.7"/>
    <s v="E"/>
    <n v="30.1"/>
    <n v="131.89368770764119"/>
    <n v="34.9"/>
    <n v="19.8"/>
    <n v="130.94555873925501"/>
    <n v="134.84848484848484"/>
    <x v="0"/>
  </r>
  <r>
    <x v="4"/>
    <x v="58"/>
    <n v="40"/>
    <m/>
    <n v="46"/>
    <m/>
    <n v="27"/>
    <s v="E"/>
    <n v="30.1"/>
    <n v="132.89036544850498"/>
    <n v="34.9"/>
    <n v="19.8"/>
    <n v="131.80515759312323"/>
    <n v="136.36363636363635"/>
    <x v="0"/>
  </r>
  <r>
    <x v="4"/>
    <x v="59"/>
    <n v="40"/>
    <m/>
    <n v="46"/>
    <m/>
    <n v="27"/>
    <s v="E"/>
    <n v="30.1"/>
    <n v="132.89036544850498"/>
    <n v="34.9"/>
    <n v="19.8"/>
    <n v="131.80515759312323"/>
    <n v="136.36363636363635"/>
    <x v="0"/>
  </r>
  <r>
    <x v="4"/>
    <x v="60"/>
    <n v="40.200000000000003"/>
    <m/>
    <n v="46.4"/>
    <m/>
    <n v="27.1"/>
    <s v="E"/>
    <n v="30.1"/>
    <n v="133.55481727574752"/>
    <n v="34.9"/>
    <n v="19.8"/>
    <n v="132.95128939828081"/>
    <n v="136.86868686868686"/>
    <x v="0"/>
  </r>
  <r>
    <x v="4"/>
    <x v="61"/>
    <n v="40.5"/>
    <m/>
    <n v="46.6"/>
    <m/>
    <n v="27.3"/>
    <s v="E"/>
    <n v="30.1"/>
    <n v="134.55149501661131"/>
    <n v="34.9"/>
    <n v="19.8"/>
    <n v="133.52435530085961"/>
    <n v="137.87878787878788"/>
    <x v="0"/>
  </r>
  <r>
    <x v="4"/>
    <x v="62"/>
    <n v="40.700000000000003"/>
    <m/>
    <n v="46.7"/>
    <m/>
    <n v="27.5"/>
    <s v="E"/>
    <n v="30.1"/>
    <n v="135.21594684385383"/>
    <n v="34.9"/>
    <n v="19.8"/>
    <n v="133.81088825214903"/>
    <n v="138.88888888888889"/>
    <x v="0"/>
  </r>
  <r>
    <x v="4"/>
    <x v="63"/>
    <n v="40.9"/>
    <m/>
    <n v="47.1"/>
    <m/>
    <n v="27.6"/>
    <s v="E"/>
    <n v="30.1"/>
    <n v="135.88039867109634"/>
    <n v="34.9"/>
    <n v="19.8"/>
    <n v="134.95702005730661"/>
    <n v="139.39393939393941"/>
    <x v="0"/>
  </r>
  <r>
    <x v="4"/>
    <x v="64"/>
    <n v="41.1"/>
    <m/>
    <n v="47.4"/>
    <m/>
    <n v="27.6"/>
    <s v="E"/>
    <n v="30.1"/>
    <n v="136.54485049833886"/>
    <n v="34.9"/>
    <n v="19.8"/>
    <n v="135.81661891117477"/>
    <n v="139.39393939393941"/>
    <x v="0"/>
  </r>
  <r>
    <x v="4"/>
    <x v="65"/>
    <n v="41.3"/>
    <m/>
    <n v="47.6"/>
    <m/>
    <n v="27.7"/>
    <s v="E"/>
    <n v="30.1"/>
    <n v="137.20930232558138"/>
    <n v="34.9"/>
    <n v="19.8"/>
    <n v="136.3896848137536"/>
    <n v="139.8989898989899"/>
    <x v="0"/>
  </r>
  <r>
    <x v="4"/>
    <x v="66"/>
    <n v="41.7"/>
    <m/>
    <n v="48.1"/>
    <m/>
    <n v="27.8"/>
    <s v="E"/>
    <n v="30.1"/>
    <n v="138.53820598006646"/>
    <n v="34.9"/>
    <n v="19.8"/>
    <n v="137.82234957020057"/>
    <n v="140.40404040404039"/>
    <x v="0"/>
  </r>
  <r>
    <x v="4"/>
    <x v="67"/>
    <n v="42.2"/>
    <m/>
    <n v="48.7"/>
    <m/>
    <n v="28.2"/>
    <s v="E"/>
    <n v="30.1"/>
    <n v="140.19933554817277"/>
    <n v="34.9"/>
    <n v="19.8"/>
    <n v="139.54154727793698"/>
    <n v="142.42424242424241"/>
    <x v="0"/>
  </r>
  <r>
    <x v="4"/>
    <x v="68"/>
    <n v="42.4"/>
    <m/>
    <n v="49.1"/>
    <m/>
    <n v="28.4"/>
    <s v="E"/>
    <n v="30.1"/>
    <n v="140.86378737541528"/>
    <n v="34.9"/>
    <n v="19.8"/>
    <n v="140.68767908309457"/>
    <n v="143.43434343434342"/>
    <x v="0"/>
  </r>
  <r>
    <x v="4"/>
    <x v="69"/>
    <n v="42.8"/>
    <m/>
    <n v="49.4"/>
    <m/>
    <n v="28.6"/>
    <s v="E"/>
    <n v="30.1"/>
    <n v="142.19269102990032"/>
    <n v="34.9"/>
    <n v="19.8"/>
    <n v="141.54727793696276"/>
    <n v="144.44444444444443"/>
    <x v="0"/>
  </r>
  <r>
    <x v="4"/>
    <x v="70"/>
    <n v="43.2"/>
    <m/>
    <n v="49.9"/>
    <m/>
    <n v="28.7"/>
    <s v="E"/>
    <n v="30.1"/>
    <n v="143.52159468438538"/>
    <n v="34.9"/>
    <n v="19.8"/>
    <n v="142.97994269340975"/>
    <n v="144.94949494949495"/>
    <x v="0"/>
  </r>
  <r>
    <x v="4"/>
    <x v="71"/>
    <n v="43.2"/>
    <m/>
    <n v="49.9"/>
    <m/>
    <n v="28.7"/>
    <s v="E"/>
    <n v="30.1"/>
    <n v="143.52159468438538"/>
    <n v="34.9"/>
    <n v="19.8"/>
    <n v="142.97994269340975"/>
    <n v="144.94949494949495"/>
    <x v="0"/>
  </r>
  <r>
    <x v="4"/>
    <x v="72"/>
    <n v="43.9"/>
    <m/>
    <n v="50.8"/>
    <m/>
    <n v="29.1"/>
    <s v="E"/>
    <n v="30.1"/>
    <n v="145.8471760797342"/>
    <n v="34.9"/>
    <n v="19.8"/>
    <n v="145.55873925501433"/>
    <n v="146.96969696969697"/>
    <x v="0"/>
  </r>
  <r>
    <x v="4"/>
    <x v="73"/>
    <n v="44.3"/>
    <m/>
    <n v="50.8"/>
    <m/>
    <n v="30.2"/>
    <s v="E"/>
    <n v="30.1"/>
    <n v="147.17607973421926"/>
    <n v="34.9"/>
    <n v="19.8"/>
    <n v="145.55873925501433"/>
    <n v="152.52525252525251"/>
    <x v="0"/>
  </r>
  <r>
    <x v="4"/>
    <x v="74"/>
    <n v="44.4"/>
    <m/>
    <n v="51"/>
    <m/>
    <n v="30.4"/>
    <s v="E"/>
    <n v="30.1"/>
    <n v="147.50830564784053"/>
    <n v="34.9"/>
    <n v="19.8"/>
    <n v="146.13180515759311"/>
    <n v="153.53535353535352"/>
    <x v="0"/>
  </r>
  <r>
    <x v="4"/>
    <x v="75"/>
    <n v="44.8"/>
    <m/>
    <n v="51.3"/>
    <m/>
    <n v="30.9"/>
    <s v="E"/>
    <n v="30.1"/>
    <n v="148.83720930232556"/>
    <n v="34.9"/>
    <n v="19.8"/>
    <n v="146.99140401146133"/>
    <n v="156.06060606060606"/>
    <x v="0"/>
  </r>
  <r>
    <x v="4"/>
    <x v="76"/>
    <n v="45"/>
    <m/>
    <n v="51.4"/>
    <m/>
    <n v="31.1"/>
    <s v="E"/>
    <n v="30.1"/>
    <n v="149.50166112956811"/>
    <n v="34.9"/>
    <n v="19.8"/>
    <n v="147.27793696275072"/>
    <n v="157.07070707070707"/>
    <x v="0"/>
  </r>
  <r>
    <x v="4"/>
    <x v="77"/>
    <n v="45.2"/>
    <m/>
    <n v="51.6"/>
    <m/>
    <n v="31.3"/>
    <s v="E"/>
    <n v="30.1"/>
    <n v="150.16611295681065"/>
    <n v="34.9"/>
    <n v="19.8"/>
    <n v="147.85100286532952"/>
    <n v="158.08080808080808"/>
    <x v="0"/>
  </r>
  <r>
    <x v="4"/>
    <x v="78"/>
    <n v="45.3"/>
    <m/>
    <n v="51.7"/>
    <m/>
    <n v="31.4"/>
    <s v="E"/>
    <n v="30.1"/>
    <n v="150.49833887043187"/>
    <n v="34.9"/>
    <n v="19.8"/>
    <n v="148.13753581661894"/>
    <n v="158.58585858585857"/>
    <x v="0"/>
  </r>
  <r>
    <x v="4"/>
    <x v="79"/>
    <n v="45.6"/>
    <m/>
    <n v="52.2"/>
    <m/>
    <n v="31.8"/>
    <s v="E"/>
    <n v="30.1"/>
    <n v="151.49501661129568"/>
    <n v="34.9"/>
    <n v="19.8"/>
    <n v="149.5702005730659"/>
    <n v="160.60606060606059"/>
    <x v="0"/>
  </r>
  <r>
    <x v="4"/>
    <x v="80"/>
    <n v="46.1"/>
    <m/>
    <n v="52.7"/>
    <m/>
    <n v="32.1"/>
    <s v="E"/>
    <n v="30.1"/>
    <n v="153.15614617940199"/>
    <n v="34.9"/>
    <n v="19.8"/>
    <n v="151.0028653295129"/>
    <n v="162.12121212121212"/>
    <x v="0"/>
  </r>
  <r>
    <x v="4"/>
    <x v="81"/>
    <n v="46.7"/>
    <m/>
    <n v="53.5"/>
    <m/>
    <n v="32.200000000000003"/>
    <s v="E"/>
    <n v="30.1"/>
    <n v="155.14950166112956"/>
    <n v="34.9"/>
    <n v="19.8"/>
    <n v="153.29512893982809"/>
    <n v="162.62626262626264"/>
    <x v="0"/>
  </r>
  <r>
    <x v="4"/>
    <x v="82"/>
    <n v="46.8"/>
    <m/>
    <n v="53.7"/>
    <m/>
    <n v="32.200000000000003"/>
    <s v="E"/>
    <n v="30.1"/>
    <n v="155.48172757475081"/>
    <n v="34.9"/>
    <n v="19.8"/>
    <n v="153.86819484240689"/>
    <n v="162.62626262626264"/>
    <x v="0"/>
  </r>
  <r>
    <x v="4"/>
    <x v="83"/>
    <n v="47"/>
    <m/>
    <n v="53.9"/>
    <m/>
    <n v="32.5"/>
    <s v="E"/>
    <n v="30.1"/>
    <n v="156.14617940199335"/>
    <n v="34.9"/>
    <n v="19.8"/>
    <n v="154.44126074498567"/>
    <n v="164.14141414141415"/>
    <x v="0"/>
  </r>
  <r>
    <x v="4"/>
    <x v="84"/>
    <n v="47.4"/>
    <m/>
    <n v="54.2"/>
    <m/>
    <n v="33"/>
    <s v="E"/>
    <n v="30.1"/>
    <n v="157.47508305647838"/>
    <n v="34.9"/>
    <n v="19.8"/>
    <n v="155.30085959885389"/>
    <n v="166.66666666666666"/>
    <x v="0"/>
  </r>
  <r>
    <x v="4"/>
    <x v="85"/>
    <n v="47.8"/>
    <m/>
    <n v="54.6"/>
    <m/>
    <n v="33.200000000000003"/>
    <s v="E"/>
    <n v="30.1"/>
    <n v="158.80398671096344"/>
    <n v="34.9"/>
    <n v="19.8"/>
    <n v="156.44699140401147"/>
    <n v="167.6767676767677"/>
    <x v="0"/>
  </r>
  <r>
    <x v="4"/>
    <x v="86"/>
    <n v="48.4"/>
    <m/>
    <n v="55.2"/>
    <m/>
    <n v="34.1"/>
    <s v="E"/>
    <n v="30.1"/>
    <n v="160.79734219269102"/>
    <n v="34.9"/>
    <n v="19.8"/>
    <n v="158.16618911174785"/>
    <n v="172.22222222222223"/>
    <x v="0"/>
  </r>
  <r>
    <x v="4"/>
    <x v="87"/>
    <n v="48.8"/>
    <m/>
    <n v="55.6"/>
    <m/>
    <n v="34.5"/>
    <s v="E"/>
    <n v="30.1"/>
    <n v="162.12624584717605"/>
    <n v="34.9"/>
    <n v="19.8"/>
    <n v="159.31232091690546"/>
    <n v="174.24242424242425"/>
    <x v="0"/>
  </r>
  <r>
    <x v="4"/>
    <x v="88"/>
    <n v="49.4"/>
    <m/>
    <n v="56.1"/>
    <m/>
    <n v="35.4"/>
    <s v="E"/>
    <n v="30.1"/>
    <n v="164.11960132890363"/>
    <n v="34.9"/>
    <n v="19.8"/>
    <n v="160.74498567335246"/>
    <n v="178.78787878787878"/>
    <x v="0"/>
  </r>
  <r>
    <x v="4"/>
    <x v="89"/>
    <n v="49.6"/>
    <m/>
    <n v="56.1"/>
    <m/>
    <n v="35.799999999999997"/>
    <s v="E"/>
    <n v="30.1"/>
    <n v="164.78405315614617"/>
    <n v="34.9"/>
    <n v="19.8"/>
    <n v="160.74498567335246"/>
    <n v="180.8080808080808"/>
    <x v="0"/>
  </r>
  <r>
    <x v="4"/>
    <x v="90"/>
    <n v="49.6"/>
    <m/>
    <n v="56.2"/>
    <m/>
    <n v="35.799999999999997"/>
    <s v="E"/>
    <n v="30.1"/>
    <n v="164.78405315614617"/>
    <n v="34.9"/>
    <n v="19.8"/>
    <n v="161.03151862464185"/>
    <n v="180.8080808080808"/>
    <x v="0"/>
  </r>
  <r>
    <x v="4"/>
    <x v="91"/>
    <n v="49.8"/>
    <m/>
    <n v="56.4"/>
    <m/>
    <n v="36.200000000000003"/>
    <s v="E"/>
    <n v="30.1"/>
    <n v="165.44850498338869"/>
    <n v="34.9"/>
    <n v="19.8"/>
    <n v="161.60458452722065"/>
    <n v="182.82828282828282"/>
    <x v="0"/>
  </r>
  <r>
    <x v="4"/>
    <x v="92"/>
    <n v="50.1"/>
    <m/>
    <n v="56.5"/>
    <m/>
    <n v="36.6"/>
    <s v="E"/>
    <n v="30.1"/>
    <n v="166.44518272425248"/>
    <n v="34.9"/>
    <n v="19.8"/>
    <n v="161.89111747851004"/>
    <n v="184.84848484848484"/>
    <x v="0"/>
  </r>
  <r>
    <x v="4"/>
    <x v="93"/>
    <n v="50.2"/>
    <m/>
    <n v="56.6"/>
    <m/>
    <n v="36.799999999999997"/>
    <s v="E"/>
    <n v="30.1"/>
    <n v="166.77740863787375"/>
    <n v="34.9"/>
    <n v="19.8"/>
    <n v="162.17765042979943"/>
    <n v="185.85858585858583"/>
    <x v="0"/>
  </r>
  <r>
    <x v="4"/>
    <x v="94"/>
    <n v="50.7"/>
    <m/>
    <n v="57"/>
    <m/>
    <n v="37.4"/>
    <s v="E"/>
    <n v="30.1"/>
    <n v="168.43853820598008"/>
    <n v="34.9"/>
    <n v="19.8"/>
    <n v="163.32378223495704"/>
    <n v="188.88888888888889"/>
    <x v="0"/>
  </r>
  <r>
    <x v="4"/>
    <x v="95"/>
    <n v="50.9"/>
    <m/>
    <n v="57.4"/>
    <m/>
    <n v="37.5"/>
    <s v="E"/>
    <n v="30.1"/>
    <n v="169.10299003322257"/>
    <n v="34.9"/>
    <n v="19.8"/>
    <n v="164.46991404011462"/>
    <n v="189.39393939393938"/>
    <x v="0"/>
  </r>
  <r>
    <x v="4"/>
    <x v="96"/>
    <n v="51.2"/>
    <m/>
    <n v="57.6"/>
    <m/>
    <n v="37.9"/>
    <s v="E"/>
    <n v="30.1"/>
    <n v="170.09966777408638"/>
    <n v="34.9"/>
    <n v="19.8"/>
    <n v="165.04297994269342"/>
    <n v="191.4141414141414"/>
    <x v="0"/>
  </r>
  <r>
    <x v="4"/>
    <x v="97"/>
    <n v="51.7"/>
    <m/>
    <n v="58.2"/>
    <m/>
    <n v="38.4"/>
    <s v="E"/>
    <n v="30.1"/>
    <n v="171.76079734219269"/>
    <n v="34.9"/>
    <n v="19.8"/>
    <n v="166.76217765042983"/>
    <n v="193.93939393939391"/>
    <x v="0"/>
  </r>
  <r>
    <x v="4"/>
    <x v="98"/>
    <n v="52.1"/>
    <m/>
    <n v="58.7"/>
    <m/>
    <n v="38.6"/>
    <s v="E"/>
    <n v="30.1"/>
    <n v="173.08970099667772"/>
    <n v="34.9"/>
    <n v="19.8"/>
    <n v="168.1948424068768"/>
    <n v="194.94949494949495"/>
    <x v="0"/>
  </r>
  <r>
    <x v="4"/>
    <x v="99"/>
    <n v="52.2"/>
    <m/>
    <n v="58.7"/>
    <m/>
    <n v="38.6"/>
    <s v="E"/>
    <n v="30.1"/>
    <n v="173.42192691029902"/>
    <n v="34.9"/>
    <n v="19.8"/>
    <n v="168.1948424068768"/>
    <n v="194.94949494949495"/>
    <x v="0"/>
  </r>
  <r>
    <x v="4"/>
    <x v="100"/>
    <n v="53"/>
    <m/>
    <n v="59.6"/>
    <m/>
    <n v="39.299999999999997"/>
    <s v="E"/>
    <n v="30.1"/>
    <n v="176.07973421926911"/>
    <n v="34.9"/>
    <n v="19.8"/>
    <n v="170.77363896848138"/>
    <n v="198.48484848484847"/>
    <x v="0"/>
  </r>
  <r>
    <x v="4"/>
    <x v="101"/>
    <n v="53"/>
    <m/>
    <n v="59.6"/>
    <m/>
    <n v="39.299999999999997"/>
    <s v="E"/>
    <n v="30.1"/>
    <n v="176.07973421926911"/>
    <n v="34.9"/>
    <n v="19.8"/>
    <n v="170.77363896848138"/>
    <n v="198.48484848484847"/>
    <x v="0"/>
  </r>
  <r>
    <x v="4"/>
    <x v="102"/>
    <n v="53"/>
    <m/>
    <n v="59.6"/>
    <m/>
    <n v="39.299999999999997"/>
    <s v="E"/>
    <n v="30.1"/>
    <n v="176.07973421926911"/>
    <n v="34.9"/>
    <n v="19.8"/>
    <n v="170.77363896848138"/>
    <n v="198.48484848484847"/>
    <x v="0"/>
  </r>
  <r>
    <x v="4"/>
    <x v="103"/>
    <n v="53.1"/>
    <m/>
    <n v="59.7"/>
    <m/>
    <n v="39.5"/>
    <s v="E"/>
    <n v="30.1"/>
    <n v="176.41196013289036"/>
    <n v="34.9"/>
    <n v="19.8"/>
    <n v="171.0601719197708"/>
    <n v="199.49494949494948"/>
    <x v="0"/>
  </r>
  <r>
    <x v="4"/>
    <x v="104"/>
    <n v="53.1"/>
    <m/>
    <n v="59.7"/>
    <m/>
    <n v="39.5"/>
    <s v="E"/>
    <n v="30.1"/>
    <n v="176.41196013289036"/>
    <n v="34.9"/>
    <n v="19.8"/>
    <n v="171.0601719197708"/>
    <n v="199.49494949494948"/>
    <x v="0"/>
  </r>
  <r>
    <x v="4"/>
    <x v="105"/>
    <n v="53.4"/>
    <m/>
    <n v="60"/>
    <m/>
    <n v="39.700000000000003"/>
    <s v="E"/>
    <n v="30.1"/>
    <n v="177.40863787375415"/>
    <n v="34.9"/>
    <n v="19.8"/>
    <n v="171.91977077363899"/>
    <n v="200.50505050505052"/>
    <x v="0"/>
  </r>
  <r>
    <x v="4"/>
    <x v="106"/>
    <n v="53.8"/>
    <m/>
    <n v="60.4"/>
    <m/>
    <n v="39.9"/>
    <s v="E"/>
    <n v="30.1"/>
    <n v="178.73754152823918"/>
    <n v="34.9"/>
    <n v="19.8"/>
    <n v="173.06590257879657"/>
    <n v="201.5151515151515"/>
    <x v="0"/>
  </r>
  <r>
    <x v="4"/>
    <x v="107"/>
    <n v="53.9"/>
    <m/>
    <n v="60.5"/>
    <m/>
    <n v="40.1"/>
    <s v="E"/>
    <n v="30.1"/>
    <n v="179.06976744186045"/>
    <n v="34.9"/>
    <n v="19.8"/>
    <n v="173.35243553008596"/>
    <n v="202.52525252525251"/>
    <x v="0"/>
  </r>
  <r>
    <x v="4"/>
    <x v="108"/>
    <n v="53.9"/>
    <m/>
    <n v="60.5"/>
    <m/>
    <n v="40.1"/>
    <s v="E"/>
    <n v="30.1"/>
    <n v="179.06976744186045"/>
    <n v="34.9"/>
    <n v="19.8"/>
    <n v="173.35243553008596"/>
    <n v="202.52525252525251"/>
    <x v="0"/>
  </r>
  <r>
    <x v="4"/>
    <x v="109"/>
    <n v="53.9"/>
    <m/>
    <n v="60.6"/>
    <m/>
    <n v="40.1"/>
    <s v="E"/>
    <n v="30.1"/>
    <n v="179.06976744186045"/>
    <n v="34.9"/>
    <n v="19.8"/>
    <n v="173.63896848137537"/>
    <n v="202.52525252525251"/>
    <x v="0"/>
  </r>
  <r>
    <x v="4"/>
    <x v="110"/>
    <n v="54.1"/>
    <m/>
    <n v="60.9"/>
    <m/>
    <n v="40.1"/>
    <s v="E"/>
    <n v="30.1"/>
    <n v="179.73421926910299"/>
    <n v="34.9"/>
    <n v="19.8"/>
    <n v="174.49856733524356"/>
    <n v="202.52525252525251"/>
    <x v="0"/>
  </r>
  <r>
    <x v="4"/>
    <x v="111"/>
    <n v="54.1"/>
    <m/>
    <n v="60.9"/>
    <m/>
    <n v="40.1"/>
    <s v="E"/>
    <n v="30.1"/>
    <n v="179.73421926910299"/>
    <n v="34.9"/>
    <n v="19.8"/>
    <n v="174.49856733524356"/>
    <n v="202.52525252525251"/>
    <x v="0"/>
  </r>
  <r>
    <x v="4"/>
    <x v="112"/>
    <n v="54.1"/>
    <m/>
    <n v="60.9"/>
    <m/>
    <n v="40.1"/>
    <s v="E"/>
    <n v="30.1"/>
    <n v="179.73421926910299"/>
    <n v="34.9"/>
    <n v="19.8"/>
    <n v="174.49856733524356"/>
    <n v="202.52525252525251"/>
    <x v="0"/>
  </r>
  <r>
    <x v="4"/>
    <x v="113"/>
    <n v="54.2"/>
    <m/>
    <n v="61"/>
    <m/>
    <n v="40.1"/>
    <s v="E"/>
    <n v="30.1"/>
    <n v="180.06644518272427"/>
    <n v="34.9"/>
    <n v="19.8"/>
    <n v="174.78510028653295"/>
    <n v="202.52525252525251"/>
    <x v="0"/>
  </r>
  <r>
    <x v="4"/>
    <x v="114"/>
    <n v="54.4"/>
    <m/>
    <n v="61.3"/>
    <m/>
    <n v="40.1"/>
    <s v="E"/>
    <n v="30.1"/>
    <n v="180.73089700996675"/>
    <n v="34.9"/>
    <n v="19.8"/>
    <n v="175.64469914040114"/>
    <n v="202.52525252525251"/>
    <x v="0"/>
  </r>
  <r>
    <x v="4"/>
    <x v="115"/>
    <n v="54.8"/>
    <m/>
    <n v="61.7"/>
    <m/>
    <n v="40.6"/>
    <s v="E"/>
    <n v="30.1"/>
    <n v="182.05980066445179"/>
    <n v="34.9"/>
    <n v="19.8"/>
    <n v="176.79083094555875"/>
    <n v="205.05050505050505"/>
    <x v="0"/>
  </r>
  <r>
    <x v="4"/>
    <x v="116"/>
    <n v="55"/>
    <m/>
    <n v="61.8"/>
    <m/>
    <n v="40.9"/>
    <s v="E"/>
    <n v="30.1"/>
    <n v="182.72425249169436"/>
    <n v="34.9"/>
    <n v="19.8"/>
    <n v="177.07736389684814"/>
    <n v="206.56565656565652"/>
    <x v="0"/>
  </r>
  <r>
    <x v="4"/>
    <x v="117"/>
    <n v="55.1"/>
    <m/>
    <n v="61.9"/>
    <m/>
    <n v="41.1"/>
    <s v="E"/>
    <n v="30.1"/>
    <n v="183.0564784053156"/>
    <n v="34.9"/>
    <n v="19.8"/>
    <n v="177.36389684813753"/>
    <n v="207.57575757575756"/>
    <x v="0"/>
  </r>
  <r>
    <x v="4"/>
    <x v="118"/>
    <n v="55.4"/>
    <m/>
    <n v="62.1"/>
    <m/>
    <n v="41.6"/>
    <s v="E"/>
    <n v="30.1"/>
    <n v="184.05315614617939"/>
    <n v="34.9"/>
    <n v="19.8"/>
    <n v="177.93696275071636"/>
    <n v="210.10101010101013"/>
    <x v="0"/>
  </r>
  <r>
    <x v="4"/>
    <x v="119"/>
    <n v="55.4"/>
    <m/>
    <n v="62.1"/>
    <m/>
    <n v="41.8"/>
    <s v="E"/>
    <n v="30.1"/>
    <n v="184.05315614617939"/>
    <n v="34.9"/>
    <n v="19.8"/>
    <n v="177.93696275071636"/>
    <n v="211.11111111111109"/>
    <x v="0"/>
  </r>
  <r>
    <x v="4"/>
    <x v="120"/>
    <n v="55.2"/>
    <m/>
    <n v="61.9"/>
    <m/>
    <n v="41.6"/>
    <s v="E"/>
    <n v="30.1"/>
    <n v="183.38870431893687"/>
    <n v="34.9"/>
    <n v="19.8"/>
    <n v="177.36389684813753"/>
    <n v="210.10101010101013"/>
    <x v="0"/>
  </r>
  <r>
    <x v="4"/>
    <x v="121"/>
    <n v="56.6"/>
    <m/>
    <n v="63.5"/>
    <m/>
    <n v="42.5"/>
    <s v="E"/>
    <n v="30.1"/>
    <n v="188.03986710963454"/>
    <n v="34.9"/>
    <n v="19.8"/>
    <n v="181.94842406876793"/>
    <n v="214.64646464646461"/>
    <x v="0"/>
  </r>
  <r>
    <x v="4"/>
    <x v="122"/>
    <n v="56.5"/>
    <m/>
    <n v="63.3"/>
    <m/>
    <n v="42.5"/>
    <s v="E"/>
    <n v="30.1"/>
    <n v="187.7076411960133"/>
    <n v="34.9"/>
    <n v="19.8"/>
    <n v="181.3753581661891"/>
    <n v="214.64646464646461"/>
    <x v="0"/>
  </r>
  <r>
    <x v="4"/>
    <x v="123"/>
    <n v="55.7"/>
    <m/>
    <n v="62.3"/>
    <m/>
    <n v="42.2"/>
    <s v="E"/>
    <n v="30.1"/>
    <n v="185.04983388704318"/>
    <n v="34.9"/>
    <n v="19.8"/>
    <n v="178.51002865329514"/>
    <n v="213.13131313131316"/>
    <x v="0"/>
  </r>
  <r>
    <x v="4"/>
    <x v="124"/>
    <n v="56"/>
    <m/>
    <n v="62.3"/>
    <m/>
    <n v="43.2"/>
    <s v="E"/>
    <n v="30.1"/>
    <n v="186.04651162790697"/>
    <n v="34.9"/>
    <n v="19.8"/>
    <n v="178.51002865329514"/>
    <n v="218.18181818181822"/>
    <x v="0"/>
  </r>
  <r>
    <x v="4"/>
    <x v="125"/>
    <n v="56.1"/>
    <m/>
    <n v="62.5"/>
    <m/>
    <n v="43.1"/>
    <s v="E"/>
    <n v="30.1"/>
    <n v="186.37873754152824"/>
    <n v="34.9"/>
    <n v="19.8"/>
    <n v="179.08309455587391"/>
    <n v="217.6767676767677"/>
    <x v="0"/>
  </r>
  <r>
    <x v="4"/>
    <x v="126"/>
    <n v="56.1"/>
    <m/>
    <n v="62.5"/>
    <m/>
    <n v="43.1"/>
    <s v="E"/>
    <n v="30.1"/>
    <n v="186.37873754152824"/>
    <n v="34.9"/>
    <n v="19.8"/>
    <n v="179.08309455587391"/>
    <n v="217.6767676767677"/>
    <x v="0"/>
  </r>
  <r>
    <x v="4"/>
    <x v="127"/>
    <n v="56.1"/>
    <m/>
    <n v="62.5"/>
    <m/>
    <n v="43"/>
    <s v="E"/>
    <n v="30.1"/>
    <n v="186.37873754152824"/>
    <n v="34.9"/>
    <n v="19.8"/>
    <n v="179.08309455587391"/>
    <n v="217.17171717171718"/>
    <x v="0"/>
  </r>
  <r>
    <x v="4"/>
    <x v="128"/>
    <n v="56.2"/>
    <m/>
    <n v="62.5"/>
    <m/>
    <n v="43.4"/>
    <s v="E"/>
    <n v="30.1"/>
    <n v="186.71096345514951"/>
    <n v="34.9"/>
    <n v="19.8"/>
    <n v="179.08309455587391"/>
    <n v="219.19191919191917"/>
    <x v="0"/>
  </r>
  <r>
    <x v="4"/>
    <x v="129"/>
    <n v="56.1"/>
    <m/>
    <n v="62.3"/>
    <m/>
    <n v="43.3"/>
    <s v="E"/>
    <n v="30.1"/>
    <n v="186.37873754152824"/>
    <n v="34.9"/>
    <n v="19.8"/>
    <n v="178.51002865329514"/>
    <n v="218.68686868686868"/>
    <x v="0"/>
  </r>
  <r>
    <x v="4"/>
    <x v="130"/>
    <n v="56.2"/>
    <m/>
    <n v="62.3"/>
    <m/>
    <n v="43.6"/>
    <s v="E"/>
    <n v="30.1"/>
    <n v="186.71096345514951"/>
    <n v="34.9"/>
    <n v="19.8"/>
    <n v="178.51002865329514"/>
    <n v="220.20202020202021"/>
    <x v="0"/>
  </r>
  <r>
    <x v="4"/>
    <x v="131"/>
    <n v="56.1"/>
    <m/>
    <n v="62.3"/>
    <m/>
    <n v="43.5"/>
    <s v="E"/>
    <n v="30.1"/>
    <n v="186.37873754152824"/>
    <n v="34.9"/>
    <n v="19.8"/>
    <n v="178.51002865329514"/>
    <n v="219.69696969696969"/>
    <x v="0"/>
  </r>
  <r>
    <x v="4"/>
    <x v="132"/>
    <n v="56.1"/>
    <m/>
    <n v="62.3"/>
    <m/>
    <n v="43.7"/>
    <s v="E"/>
    <n v="30.1"/>
    <n v="186.37873754152824"/>
    <n v="34.9"/>
    <n v="19.8"/>
    <n v="178.51002865329514"/>
    <n v="220.70707070707073"/>
    <x v="0"/>
  </r>
  <r>
    <x v="4"/>
    <x v="133"/>
    <n v="56.3"/>
    <m/>
    <n v="62.5"/>
    <m/>
    <n v="43.7"/>
    <s v="E"/>
    <n v="30.1"/>
    <n v="187.04318936877073"/>
    <n v="34.9"/>
    <n v="19.8"/>
    <n v="179.08309455587391"/>
    <n v="220.70707070707073"/>
    <x v="0"/>
  </r>
  <r>
    <x v="4"/>
    <x v="134"/>
    <n v="56.2"/>
    <m/>
    <n v="62.3"/>
    <m/>
    <n v="43.8"/>
    <s v="E"/>
    <n v="30.1"/>
    <n v="186.71096345514951"/>
    <n v="34.9"/>
    <n v="19.8"/>
    <n v="178.51002865329514"/>
    <n v="221.21212121212119"/>
    <x v="0"/>
  </r>
  <r>
    <x v="4"/>
    <x v="135"/>
    <n v="56.4"/>
    <m/>
    <n v="62.5"/>
    <m/>
    <n v="43.9"/>
    <s v="E"/>
    <n v="30.1"/>
    <n v="187.375415282392"/>
    <n v="34.9"/>
    <n v="19.8"/>
    <n v="179.08309455587391"/>
    <n v="221.71717171717171"/>
    <x v="0"/>
  </r>
  <r>
    <x v="4"/>
    <x v="136"/>
    <n v="57.2"/>
    <m/>
    <n v="63.5"/>
    <m/>
    <n v="44.4"/>
    <s v="E"/>
    <n v="30.1"/>
    <n v="190.03322259136212"/>
    <n v="34.9"/>
    <n v="19.8"/>
    <n v="181.94842406876793"/>
    <n v="224.24242424242422"/>
    <x v="0"/>
  </r>
  <r>
    <x v="4"/>
    <x v="137"/>
    <n v="57.2"/>
    <m/>
    <n v="63.5"/>
    <m/>
    <n v="44.5"/>
    <s v="E"/>
    <n v="30.1"/>
    <n v="190.03322259136212"/>
    <n v="34.9"/>
    <n v="19.8"/>
    <n v="181.94842406876793"/>
    <n v="224.74747474747474"/>
    <x v="0"/>
  </r>
  <r>
    <x v="4"/>
    <x v="138"/>
    <n v="57.1"/>
    <m/>
    <n v="63.2"/>
    <m/>
    <n v="44.7"/>
    <s v="E"/>
    <n v="30.1"/>
    <n v="189.70099667774085"/>
    <n v="34.9"/>
    <n v="19.8"/>
    <n v="181.08882521489974"/>
    <n v="225.75757575757578"/>
    <x v="0"/>
  </r>
  <r>
    <x v="4"/>
    <x v="139"/>
    <n v="56.8"/>
    <m/>
    <n v="62.4"/>
    <m/>
    <n v="45.6"/>
    <s v="E"/>
    <n v="30.1"/>
    <n v="188.70431893687706"/>
    <n v="34.9"/>
    <n v="19.8"/>
    <n v="178.79656160458453"/>
    <n v="230.30303030303031"/>
    <x v="0"/>
  </r>
  <r>
    <x v="4"/>
    <x v="140"/>
    <n v="56.4"/>
    <m/>
    <n v="61.9"/>
    <m/>
    <n v="45.3"/>
    <s v="E"/>
    <n v="30.1"/>
    <n v="187.375415282392"/>
    <n v="34.9"/>
    <n v="19.8"/>
    <n v="177.36389684813753"/>
    <n v="228.78787878787875"/>
    <x v="0"/>
  </r>
  <r>
    <x v="4"/>
    <x v="141"/>
    <n v="56.3"/>
    <m/>
    <n v="61.8"/>
    <m/>
    <n v="45.3"/>
    <s v="E"/>
    <n v="30.1"/>
    <n v="187.04318936877073"/>
    <n v="34.9"/>
    <n v="19.8"/>
    <n v="177.07736389684814"/>
    <n v="228.78787878787875"/>
    <x v="0"/>
  </r>
  <r>
    <x v="4"/>
    <x v="142"/>
    <n v="56.2"/>
    <m/>
    <n v="61.7"/>
    <m/>
    <n v="45.5"/>
    <s v="E"/>
    <n v="30.1"/>
    <n v="186.71096345514951"/>
    <n v="34.9"/>
    <n v="19.8"/>
    <n v="176.79083094555875"/>
    <n v="229.79797979797979"/>
    <x v="0"/>
  </r>
  <r>
    <x v="4"/>
    <x v="143"/>
    <n v="56.1"/>
    <m/>
    <n v="61.5"/>
    <m/>
    <n v="45.5"/>
    <s v="E"/>
    <n v="30.1"/>
    <n v="186.37873754152824"/>
    <n v="34.9"/>
    <n v="19.8"/>
    <n v="176.21776504297995"/>
    <n v="229.79797979797979"/>
    <x v="0"/>
  </r>
  <r>
    <x v="4"/>
    <x v="144"/>
    <n v="56"/>
    <m/>
    <n v="61.4"/>
    <m/>
    <n v="45.2"/>
    <s v="E"/>
    <n v="30.1"/>
    <n v="186.04651162790697"/>
    <n v="34.9"/>
    <n v="19.8"/>
    <n v="175.93123209169056"/>
    <n v="228.28282828282829"/>
    <x v="0"/>
  </r>
  <r>
    <x v="4"/>
    <x v="145"/>
    <n v="56"/>
    <m/>
    <n v="61.4"/>
    <m/>
    <n v="45.2"/>
    <s v="E"/>
    <n v="30.1"/>
    <n v="186.04651162790697"/>
    <n v="34.9"/>
    <n v="19.8"/>
    <n v="175.93123209169056"/>
    <n v="228.28282828282829"/>
    <x v="0"/>
  </r>
  <r>
    <x v="4"/>
    <x v="146"/>
    <n v="56.1"/>
    <m/>
    <n v="61.5"/>
    <m/>
    <n v="45.3"/>
    <s v="E"/>
    <n v="30.1"/>
    <n v="186.37873754152824"/>
    <n v="34.9"/>
    <n v="19.8"/>
    <n v="176.21776504297995"/>
    <n v="228.78787878787875"/>
    <x v="0"/>
  </r>
  <r>
    <x v="4"/>
    <x v="147"/>
    <n v="56.4"/>
    <m/>
    <n v="62"/>
    <m/>
    <n v="45.5"/>
    <s v="E"/>
    <n v="30.1"/>
    <n v="187.375415282392"/>
    <n v="34.9"/>
    <n v="19.8"/>
    <n v="177.65042979942695"/>
    <n v="229.79797979797979"/>
    <x v="0"/>
  </r>
  <r>
    <x v="4"/>
    <x v="148"/>
    <n v="56.5"/>
    <m/>
    <n v="62.1"/>
    <m/>
    <n v="45.5"/>
    <s v="E"/>
    <n v="30.1"/>
    <n v="187.7076411960133"/>
    <n v="34.9"/>
    <n v="19.8"/>
    <n v="177.93696275071636"/>
    <n v="229.79797979797979"/>
    <x v="0"/>
  </r>
  <r>
    <x v="4"/>
    <x v="149"/>
    <n v="56.6"/>
    <m/>
    <n v="62.1"/>
    <m/>
    <n v="45.5"/>
    <s v="E"/>
    <n v="30.1"/>
    <n v="188.03986710963454"/>
    <n v="34.9"/>
    <n v="19.8"/>
    <n v="177.93696275071636"/>
    <n v="229.79797979797979"/>
    <x v="0"/>
  </r>
  <r>
    <x v="4"/>
    <x v="150"/>
    <n v="56.6"/>
    <m/>
    <n v="62.1"/>
    <m/>
    <n v="45.5"/>
    <s v="E"/>
    <n v="30.1"/>
    <n v="188.03986710963454"/>
    <n v="34.9"/>
    <n v="19.8"/>
    <n v="177.93696275071636"/>
    <n v="229.79797979797979"/>
    <x v="0"/>
  </r>
  <r>
    <x v="4"/>
    <x v="151"/>
    <n v="56.5"/>
    <m/>
    <n v="62.2"/>
    <m/>
    <n v="45.4"/>
    <s v="E"/>
    <n v="30.1"/>
    <n v="187.7076411960133"/>
    <n v="34.9"/>
    <n v="19.8"/>
    <n v="178.22349570200575"/>
    <n v="229.29292929292927"/>
    <x v="0"/>
  </r>
  <r>
    <x v="4"/>
    <x v="152"/>
    <n v="56.4"/>
    <m/>
    <n v="61.7"/>
    <m/>
    <n v="45.9"/>
    <s v="E"/>
    <n v="30.1"/>
    <n v="187.375415282392"/>
    <n v="34.9"/>
    <n v="19.8"/>
    <n v="176.79083094555875"/>
    <n v="231.81818181818178"/>
    <x v="0"/>
  </r>
  <r>
    <x v="4"/>
    <x v="153"/>
    <n v="56.4"/>
    <m/>
    <n v="61.8"/>
    <m/>
    <n v="46"/>
    <s v="E"/>
    <n v="30.1"/>
    <n v="187.375415282392"/>
    <n v="34.9"/>
    <n v="19.8"/>
    <n v="177.07736389684814"/>
    <n v="232.3232323232323"/>
    <x v="0"/>
  </r>
  <r>
    <x v="4"/>
    <x v="154"/>
    <n v="56.4"/>
    <m/>
    <n v="61.8"/>
    <m/>
    <n v="46"/>
    <s v="E"/>
    <n v="30.1"/>
    <n v="187.375415282392"/>
    <n v="34.9"/>
    <n v="19.8"/>
    <n v="177.07736389684814"/>
    <n v="232.3232323232323"/>
    <x v="0"/>
  </r>
  <r>
    <x v="4"/>
    <x v="155"/>
    <n v="56.4"/>
    <m/>
    <n v="61.8"/>
    <m/>
    <n v="46"/>
    <s v="E"/>
    <n v="30.1"/>
    <n v="187.375415282392"/>
    <n v="34.9"/>
    <n v="19.8"/>
    <n v="177.07736389684814"/>
    <n v="232.3232323232323"/>
    <x v="0"/>
  </r>
  <r>
    <x v="4"/>
    <x v="156"/>
    <n v="56.4"/>
    <m/>
    <n v="61.8"/>
    <m/>
    <n v="46"/>
    <s v="E"/>
    <n v="30.1"/>
    <n v="187.375415282392"/>
    <n v="34.9"/>
    <n v="19.8"/>
    <n v="177.07736389684814"/>
    <n v="232.3232323232323"/>
    <x v="0"/>
  </r>
  <r>
    <x v="4"/>
    <x v="157"/>
    <n v="56"/>
    <m/>
    <n v="61.3"/>
    <m/>
    <n v="46"/>
    <s v="E"/>
    <n v="30.1"/>
    <n v="186.04651162790697"/>
    <n v="34.9"/>
    <n v="19.8"/>
    <n v="175.64469914040114"/>
    <n v="232.3232323232323"/>
    <x v="0"/>
  </r>
  <r>
    <x v="4"/>
    <x v="158"/>
    <n v="55.9"/>
    <m/>
    <n v="61"/>
    <m/>
    <n v="46"/>
    <s v="E"/>
    <n v="30.1"/>
    <n v="185.71428571428569"/>
    <n v="34.9"/>
    <n v="19.8"/>
    <n v="174.78510028653295"/>
    <n v="232.3232323232323"/>
    <x v="0"/>
  </r>
  <r>
    <x v="4"/>
    <x v="159"/>
    <n v="55.8"/>
    <m/>
    <n v="60.9"/>
    <m/>
    <n v="46"/>
    <s v="E"/>
    <n v="30.1"/>
    <n v="185.38205980066442"/>
    <n v="34.9"/>
    <n v="19.8"/>
    <n v="174.49856733524356"/>
    <n v="232.3232323232323"/>
    <x v="0"/>
  </r>
  <r>
    <x v="4"/>
    <x v="160"/>
    <n v="56.1"/>
    <m/>
    <n v="61.5"/>
    <m/>
    <n v="45.9"/>
    <s v="E"/>
    <n v="30.1"/>
    <n v="186.37873754152824"/>
    <n v="34.9"/>
    <n v="19.8"/>
    <n v="176.21776504297995"/>
    <n v="231.81818181818178"/>
    <x v="0"/>
  </r>
  <r>
    <x v="4"/>
    <x v="161"/>
    <n v="56.1"/>
    <m/>
    <n v="61.5"/>
    <m/>
    <n v="45.9"/>
    <s v="E"/>
    <n v="30.1"/>
    <n v="186.37873754152824"/>
    <n v="34.9"/>
    <n v="19.8"/>
    <n v="176.21776504297995"/>
    <n v="231.81818181818178"/>
    <x v="0"/>
  </r>
  <r>
    <x v="4"/>
    <x v="162"/>
    <n v="56.1"/>
    <m/>
    <n v="61.5"/>
    <m/>
    <n v="45.9"/>
    <s v="E"/>
    <n v="30.1"/>
    <n v="186.37873754152824"/>
    <n v="34.9"/>
    <n v="19.8"/>
    <n v="176.21776504297995"/>
    <n v="231.81818181818178"/>
    <x v="0"/>
  </r>
  <r>
    <x v="4"/>
    <x v="163"/>
    <n v="56"/>
    <m/>
    <n v="61.3"/>
    <m/>
    <n v="45.9"/>
    <s v="E"/>
    <n v="30.1"/>
    <n v="186.04651162790697"/>
    <n v="34.9"/>
    <n v="19.8"/>
    <n v="175.64469914040114"/>
    <n v="231.81818181818178"/>
    <x v="0"/>
  </r>
  <r>
    <x v="4"/>
    <x v="164"/>
    <n v="56"/>
    <m/>
    <n v="61.3"/>
    <m/>
    <n v="45.9"/>
    <s v="E"/>
    <n v="30.1"/>
    <n v="186.04651162790697"/>
    <n v="34.9"/>
    <n v="19.8"/>
    <n v="175.64469914040114"/>
    <n v="231.81818181818178"/>
    <x v="0"/>
  </r>
  <r>
    <x v="4"/>
    <x v="165"/>
    <n v="56.1"/>
    <m/>
    <n v="61.3"/>
    <m/>
    <n v="46.1"/>
    <s v="E"/>
    <n v="30.1"/>
    <n v="186.37873754152824"/>
    <n v="34.9"/>
    <n v="19.8"/>
    <n v="175.64469914040114"/>
    <n v="232.82828282828282"/>
    <x v="0"/>
  </r>
  <r>
    <x v="4"/>
    <x v="166"/>
    <n v="56.1"/>
    <m/>
    <n v="61.4"/>
    <m/>
    <n v="46"/>
    <s v="E"/>
    <n v="30.1"/>
    <n v="186.37873754152824"/>
    <n v="34.9"/>
    <n v="19.8"/>
    <n v="175.93123209169056"/>
    <n v="232.3232323232323"/>
    <x v="0"/>
  </r>
  <r>
    <x v="4"/>
    <x v="167"/>
    <n v="56.1"/>
    <m/>
    <n v="61.4"/>
    <m/>
    <n v="46"/>
    <s v="E"/>
    <n v="30.1"/>
    <n v="186.37873754152824"/>
    <n v="34.9"/>
    <n v="19.8"/>
    <n v="175.93123209169056"/>
    <n v="232.3232323232323"/>
    <x v="0"/>
  </r>
  <r>
    <x v="4"/>
    <x v="168"/>
    <n v="56.1"/>
    <m/>
    <n v="61.4"/>
    <m/>
    <n v="46.3"/>
    <s v="E"/>
    <n v="30.1"/>
    <n v="186.37873754152824"/>
    <n v="34.9"/>
    <n v="19.8"/>
    <n v="175.93123209169056"/>
    <n v="233.83838383838383"/>
    <x v="0"/>
  </r>
  <r>
    <x v="4"/>
    <x v="169"/>
    <n v="56.3"/>
    <m/>
    <n v="61.5"/>
    <m/>
    <n v="46.3"/>
    <s v="E"/>
    <n v="30.1"/>
    <n v="187.04318936877073"/>
    <n v="34.9"/>
    <n v="19.8"/>
    <n v="176.21776504297995"/>
    <n v="233.83838383838383"/>
    <x v="0"/>
  </r>
  <r>
    <x v="4"/>
    <x v="170"/>
    <n v="56.4"/>
    <m/>
    <n v="61.7"/>
    <m/>
    <n v="46.3"/>
    <s v="E"/>
    <n v="30.1"/>
    <n v="187.375415282392"/>
    <n v="34.9"/>
    <n v="19.8"/>
    <n v="176.79083094555875"/>
    <n v="233.83838383838383"/>
    <x v="0"/>
  </r>
  <r>
    <x v="4"/>
    <x v="171"/>
    <n v="56.4"/>
    <m/>
    <n v="61.7"/>
    <m/>
    <n v="46.3"/>
    <s v="E"/>
    <n v="30.1"/>
    <n v="187.375415282392"/>
    <n v="34.9"/>
    <n v="19.8"/>
    <n v="176.79083094555875"/>
    <n v="233.83838383838383"/>
    <x v="0"/>
  </r>
  <r>
    <x v="4"/>
    <x v="172"/>
    <n v="56.4"/>
    <m/>
    <n v="61.9"/>
    <m/>
    <n v="46.3"/>
    <s v="E"/>
    <n v="30.1"/>
    <n v="187.375415282392"/>
    <n v="34.9"/>
    <n v="19.8"/>
    <n v="177.36389684813753"/>
    <n v="233.83838383838383"/>
    <x v="0"/>
  </r>
  <r>
    <x v="4"/>
    <x v="173"/>
    <n v="56.4"/>
    <m/>
    <n v="61.9"/>
    <m/>
    <n v="46.3"/>
    <s v="E"/>
    <n v="30.1"/>
    <n v="187.375415282392"/>
    <n v="34.9"/>
    <n v="19.8"/>
    <n v="177.36389684813753"/>
    <n v="233.83838383838383"/>
    <x v="0"/>
  </r>
  <r>
    <x v="4"/>
    <x v="174"/>
    <n v="56.4"/>
    <m/>
    <n v="61.9"/>
    <m/>
    <n v="46.3"/>
    <s v="E"/>
    <n v="30.1"/>
    <n v="187.375415282392"/>
    <n v="34.9"/>
    <n v="19.8"/>
    <n v="177.36389684813753"/>
    <n v="233.83838383838383"/>
    <x v="0"/>
  </r>
  <r>
    <x v="4"/>
    <x v="175"/>
    <n v="56.6"/>
    <m/>
    <n v="62.1"/>
    <m/>
    <n v="46.3"/>
    <s v="E"/>
    <n v="30.1"/>
    <n v="188.03986710963454"/>
    <n v="34.9"/>
    <n v="19.8"/>
    <n v="177.93696275071636"/>
    <n v="233.83838383838383"/>
    <x v="0"/>
  </r>
  <r>
    <x v="4"/>
    <x v="176"/>
    <n v="56.6"/>
    <m/>
    <n v="62.1"/>
    <m/>
    <n v="46.3"/>
    <s v="E"/>
    <n v="30.1"/>
    <n v="188.03986710963454"/>
    <n v="34.9"/>
    <n v="19.8"/>
    <n v="177.93696275071636"/>
    <n v="233.83838383838383"/>
    <x v="0"/>
  </r>
  <r>
    <x v="4"/>
    <x v="177"/>
    <n v="56.6"/>
    <m/>
    <n v="62.1"/>
    <m/>
    <n v="46.3"/>
    <s v="E"/>
    <n v="30.1"/>
    <n v="188.03986710963454"/>
    <n v="34.9"/>
    <n v="19.8"/>
    <n v="177.93696275071636"/>
    <n v="233.83838383838383"/>
    <x v="0"/>
  </r>
  <r>
    <x v="4"/>
    <x v="178"/>
    <n v="56.6"/>
    <m/>
    <n v="62.1"/>
    <m/>
    <n v="46.3"/>
    <s v="E"/>
    <n v="30.1"/>
    <n v="188.03986710963454"/>
    <n v="34.9"/>
    <n v="19.8"/>
    <n v="177.93696275071636"/>
    <n v="233.83838383838383"/>
    <x v="0"/>
  </r>
  <r>
    <x v="4"/>
    <x v="179"/>
    <n v="56.6"/>
    <m/>
    <n v="62.1"/>
    <m/>
    <n v="46.3"/>
    <s v="E"/>
    <n v="30.1"/>
    <n v="188.03986710963454"/>
    <n v="34.9"/>
    <n v="19.8"/>
    <n v="177.93696275071636"/>
    <n v="233.83838383838383"/>
    <x v="0"/>
  </r>
  <r>
    <x v="4"/>
    <x v="180"/>
    <n v="56.4"/>
    <m/>
    <n v="61.7"/>
    <m/>
    <n v="46.3"/>
    <s v="E"/>
    <n v="30.1"/>
    <n v="187.375415282392"/>
    <n v="34.9"/>
    <n v="19.8"/>
    <n v="176.79083094555875"/>
    <n v="233.83838383838383"/>
    <x v="0"/>
  </r>
  <r>
    <x v="4"/>
    <x v="181"/>
    <n v="56.7"/>
    <m/>
    <n v="62.3"/>
    <m/>
    <n v="46.1"/>
    <s v="E"/>
    <n v="30.1"/>
    <n v="188.37209302325581"/>
    <n v="34.9"/>
    <n v="19.8"/>
    <n v="178.51002865329514"/>
    <n v="232.82828282828282"/>
    <x v="0"/>
  </r>
  <r>
    <x v="4"/>
    <x v="182"/>
    <n v="56"/>
    <m/>
    <n v="61.6"/>
    <m/>
    <n v="45.2"/>
    <s v="E"/>
    <n v="30.1"/>
    <n v="186.04651162790697"/>
    <n v="34.9"/>
    <n v="19.8"/>
    <n v="176.50429799426934"/>
    <n v="228.28282828282829"/>
    <x v="0"/>
  </r>
  <r>
    <x v="4"/>
    <x v="183"/>
    <n v="55.7"/>
    <m/>
    <n v="61.4"/>
    <m/>
    <n v="45.1"/>
    <s v="E"/>
    <n v="30.1"/>
    <n v="185.04983388704318"/>
    <n v="34.9"/>
    <n v="19.8"/>
    <n v="175.93123209169056"/>
    <n v="227.77777777777777"/>
    <x v="0"/>
  </r>
  <r>
    <x v="4"/>
    <x v="184"/>
    <n v="55.4"/>
    <m/>
    <n v="61.4"/>
    <m/>
    <n v="43.8"/>
    <s v="E"/>
    <n v="30.1"/>
    <n v="184.05315614617939"/>
    <n v="34.9"/>
    <n v="19.8"/>
    <n v="175.93123209169056"/>
    <n v="221.21212121212119"/>
    <x v="0"/>
  </r>
  <r>
    <x v="4"/>
    <x v="185"/>
    <n v="55.4"/>
    <m/>
    <n v="61.4"/>
    <m/>
    <n v="43.8"/>
    <s v="E"/>
    <n v="30.1"/>
    <n v="184.05315614617939"/>
    <n v="34.9"/>
    <n v="19.8"/>
    <n v="175.93123209169056"/>
    <n v="221.21212121212119"/>
    <x v="0"/>
  </r>
  <r>
    <x v="4"/>
    <x v="186"/>
    <n v="55.4"/>
    <m/>
    <n v="61.4"/>
    <m/>
    <n v="43.8"/>
    <s v="E"/>
    <n v="30.1"/>
    <n v="184.05315614617939"/>
    <n v="34.9"/>
    <n v="19.8"/>
    <n v="175.93123209169056"/>
    <n v="221.21212121212119"/>
    <x v="0"/>
  </r>
  <r>
    <x v="4"/>
    <x v="187"/>
    <n v="55.3"/>
    <m/>
    <n v="61.4"/>
    <m/>
    <n v="43.4"/>
    <s v="E"/>
    <n v="30.1"/>
    <n v="183.72093023255812"/>
    <n v="34.9"/>
    <n v="19.8"/>
    <n v="175.93123209169056"/>
    <n v="219.19191919191917"/>
    <x v="0"/>
  </r>
  <r>
    <x v="4"/>
    <x v="188"/>
    <n v="55.6"/>
    <m/>
    <n v="61.8"/>
    <m/>
    <n v="43.4"/>
    <s v="E"/>
    <n v="30.1"/>
    <n v="184.71760797342191"/>
    <n v="34.9"/>
    <n v="19.8"/>
    <n v="177.07736389684814"/>
    <n v="219.19191919191917"/>
    <x v="0"/>
  </r>
  <r>
    <x v="4"/>
    <x v="189"/>
    <n v="55.6"/>
    <m/>
    <n v="61.8"/>
    <m/>
    <n v="43.4"/>
    <s v="E"/>
    <n v="30.1"/>
    <n v="184.71760797342191"/>
    <n v="34.9"/>
    <n v="19.8"/>
    <n v="177.07736389684814"/>
    <n v="219.19191919191917"/>
    <x v="0"/>
  </r>
  <r>
    <x v="4"/>
    <x v="190"/>
    <n v="55.4"/>
    <m/>
    <n v="61.7"/>
    <m/>
    <n v="43.3"/>
    <s v="E"/>
    <n v="30.1"/>
    <n v="184.05315614617939"/>
    <n v="34.9"/>
    <n v="19.8"/>
    <n v="176.79083094555875"/>
    <n v="218.68686868686868"/>
    <x v="0"/>
  </r>
  <r>
    <x v="4"/>
    <x v="191"/>
    <n v="55.4"/>
    <m/>
    <n v="61.7"/>
    <m/>
    <n v="43.3"/>
    <s v="E"/>
    <n v="30.1"/>
    <n v="184.05315614617939"/>
    <n v="34.9"/>
    <n v="19.8"/>
    <n v="176.79083094555875"/>
    <n v="218.68686868686868"/>
    <x v="0"/>
  </r>
  <r>
    <x v="4"/>
    <x v="192"/>
    <n v="55.4"/>
    <m/>
    <n v="61.7"/>
    <m/>
    <n v="43.3"/>
    <s v="E"/>
    <n v="30.1"/>
    <n v="184.05315614617939"/>
    <n v="34.9"/>
    <n v="19.8"/>
    <n v="176.79083094555875"/>
    <n v="218.68686868686868"/>
    <x v="0"/>
  </r>
  <r>
    <x v="4"/>
    <x v="193"/>
    <n v="55.6"/>
    <m/>
    <n v="61.9"/>
    <m/>
    <n v="43.3"/>
    <s v="E"/>
    <n v="30.1"/>
    <n v="184.71760797342191"/>
    <n v="34.9"/>
    <n v="19.8"/>
    <n v="177.36389684813753"/>
    <n v="218.68686868686868"/>
    <x v="0"/>
  </r>
  <r>
    <x v="4"/>
    <x v="194"/>
    <n v="55.6"/>
    <m/>
    <n v="61.9"/>
    <m/>
    <n v="43.3"/>
    <s v="E"/>
    <n v="30.1"/>
    <n v="184.71760797342191"/>
    <n v="34.9"/>
    <n v="19.8"/>
    <n v="177.36389684813753"/>
    <n v="218.68686868686868"/>
    <x v="0"/>
  </r>
  <r>
    <x v="4"/>
    <x v="195"/>
    <n v="55.4"/>
    <m/>
    <n v="61.4"/>
    <m/>
    <n v="44.1"/>
    <s v="E"/>
    <n v="30.1"/>
    <n v="184.05315614617939"/>
    <n v="34.9"/>
    <n v="19.8"/>
    <n v="175.93123209169056"/>
    <n v="222.72727272727272"/>
    <x v="0"/>
  </r>
  <r>
    <x v="4"/>
    <x v="196"/>
    <n v="55.2"/>
    <m/>
    <n v="61.2"/>
    <m/>
    <n v="43.8"/>
    <s v="E"/>
    <n v="30.1"/>
    <n v="183.38870431893687"/>
    <n v="34.9"/>
    <n v="19.8"/>
    <n v="175.35816618911176"/>
    <n v="221.21212121212119"/>
    <x v="0"/>
  </r>
  <r>
    <x v="4"/>
    <x v="197"/>
    <n v="55.2"/>
    <m/>
    <n v="61.1"/>
    <m/>
    <n v="43.8"/>
    <s v="E"/>
    <n v="30.1"/>
    <n v="183.38870431893687"/>
    <n v="34.9"/>
    <n v="19.8"/>
    <n v="175.07163323782237"/>
    <n v="221.21212121212119"/>
    <x v="0"/>
  </r>
  <r>
    <x v="4"/>
    <x v="198"/>
    <n v="55.2"/>
    <m/>
    <n v="61.1"/>
    <m/>
    <n v="43.8"/>
    <s v="E"/>
    <n v="30.1"/>
    <n v="183.38870431893687"/>
    <n v="34.9"/>
    <n v="19.8"/>
    <n v="175.07163323782237"/>
    <n v="221.21212121212119"/>
    <x v="0"/>
  </r>
  <r>
    <x v="4"/>
    <x v="199"/>
    <n v="55.3"/>
    <m/>
    <n v="61.2"/>
    <m/>
    <n v="44.6"/>
    <s v="E"/>
    <n v="30.1"/>
    <n v="183.72093023255812"/>
    <n v="34.9"/>
    <n v="19.8"/>
    <n v="175.35816618911176"/>
    <n v="225.25252525252526"/>
    <x v="0"/>
  </r>
  <r>
    <x v="4"/>
    <x v="200"/>
    <n v="55.3"/>
    <m/>
    <n v="61.2"/>
    <m/>
    <n v="44.6"/>
    <s v="E"/>
    <n v="30.1"/>
    <n v="183.72093023255812"/>
    <n v="34.9"/>
    <n v="19.8"/>
    <n v="175.35816618911176"/>
    <n v="225.25252525252526"/>
    <x v="0"/>
  </r>
  <r>
    <x v="4"/>
    <x v="201"/>
    <n v="55.7"/>
    <m/>
    <n v="61.4"/>
    <m/>
    <n v="45.4"/>
    <s v="E"/>
    <n v="30.1"/>
    <n v="185.04983388704318"/>
    <n v="34.9"/>
    <n v="19.8"/>
    <n v="175.93123209169056"/>
    <n v="229.29292929292927"/>
    <x v="0"/>
  </r>
  <r>
    <x v="4"/>
    <x v="202"/>
    <n v="55.8"/>
    <m/>
    <n v="61.5"/>
    <m/>
    <n v="45.4"/>
    <s v="E"/>
    <n v="30.1"/>
    <n v="185.38205980066442"/>
    <n v="34.9"/>
    <n v="19.8"/>
    <n v="176.21776504297995"/>
    <n v="229.29292929292927"/>
    <x v="0"/>
  </r>
  <r>
    <x v="4"/>
    <x v="203"/>
    <n v="55.8"/>
    <m/>
    <n v="61.5"/>
    <m/>
    <n v="45.4"/>
    <s v="E"/>
    <n v="30.1"/>
    <n v="185.38205980066442"/>
    <n v="34.9"/>
    <n v="19.8"/>
    <n v="176.21776504297995"/>
    <n v="229.29292929292927"/>
    <x v="0"/>
  </r>
  <r>
    <x v="4"/>
    <x v="204"/>
    <n v="55.8"/>
    <m/>
    <n v="61.5"/>
    <m/>
    <n v="45.4"/>
    <s v="E"/>
    <n v="30.1"/>
    <n v="185.38205980066442"/>
    <n v="34.9"/>
    <n v="19.8"/>
    <n v="176.21776504297995"/>
    <n v="229.29292929292927"/>
    <x v="0"/>
  </r>
  <r>
    <x v="4"/>
    <x v="205"/>
    <n v="55.8"/>
    <m/>
    <n v="61.6"/>
    <m/>
    <n v="45.4"/>
    <s v="E"/>
    <n v="30.1"/>
    <n v="185.38205980066442"/>
    <n v="34.9"/>
    <n v="19.8"/>
    <n v="176.50429799426934"/>
    <n v="229.29292929292927"/>
    <x v="0"/>
  </r>
  <r>
    <x v="4"/>
    <x v="206"/>
    <n v="55.8"/>
    <m/>
    <n v="61.6"/>
    <m/>
    <n v="45.4"/>
    <s v="E"/>
    <n v="30.1"/>
    <n v="185.38205980066442"/>
    <n v="34.9"/>
    <n v="19.8"/>
    <n v="176.50429799426934"/>
    <n v="229.29292929292927"/>
    <x v="0"/>
  </r>
  <r>
    <x v="4"/>
    <x v="207"/>
    <n v="55.8"/>
    <m/>
    <n v="61.7"/>
    <m/>
    <n v="45.2"/>
    <s v="E"/>
    <n v="30.1"/>
    <n v="185.38205980066442"/>
    <n v="34.9"/>
    <n v="19.8"/>
    <n v="176.79083094555875"/>
    <n v="228.28282828282829"/>
    <x v="0"/>
  </r>
  <r>
    <x v="4"/>
    <x v="208"/>
    <n v="55.8"/>
    <m/>
    <n v="61.6"/>
    <m/>
    <n v="45.4"/>
    <s v="E"/>
    <n v="30.1"/>
    <n v="185.38205980066442"/>
    <n v="34.9"/>
    <n v="19.8"/>
    <n v="176.50429799426934"/>
    <n v="229.29292929292927"/>
    <x v="0"/>
  </r>
  <r>
    <x v="4"/>
    <x v="209"/>
    <n v="55.9"/>
    <m/>
    <n v="61.6"/>
    <m/>
    <n v="45.8"/>
    <s v="E"/>
    <n v="30.1"/>
    <n v="185.71428571428569"/>
    <n v="34.9"/>
    <n v="19.8"/>
    <n v="176.50429799426934"/>
    <n v="231.31313131313127"/>
    <x v="0"/>
  </r>
  <r>
    <x v="4"/>
    <x v="210"/>
    <n v="55.9"/>
    <m/>
    <n v="61.6"/>
    <m/>
    <n v="45.8"/>
    <s v="E"/>
    <n v="30.1"/>
    <n v="185.71428571428569"/>
    <n v="34.9"/>
    <n v="19.8"/>
    <n v="176.50429799426934"/>
    <n v="231.31313131313127"/>
    <x v="0"/>
  </r>
  <r>
    <x v="4"/>
    <x v="211"/>
    <n v="55.9"/>
    <m/>
    <n v="61.6"/>
    <m/>
    <n v="45.8"/>
    <s v="E"/>
    <n v="30.1"/>
    <n v="185.71428571428569"/>
    <n v="34.9"/>
    <n v="19.8"/>
    <n v="176.50429799426934"/>
    <n v="231.31313131313127"/>
    <x v="0"/>
  </r>
  <r>
    <x v="4"/>
    <x v="212"/>
    <n v="55.6"/>
    <m/>
    <n v="61.2"/>
    <m/>
    <n v="45.8"/>
    <s v="E"/>
    <n v="30.1"/>
    <n v="184.71760797342191"/>
    <n v="34.9"/>
    <n v="19.8"/>
    <n v="175.35816618911176"/>
    <n v="231.31313131313127"/>
    <x v="0"/>
  </r>
  <r>
    <x v="4"/>
    <x v="213"/>
    <n v="55.6"/>
    <m/>
    <n v="61.2"/>
    <m/>
    <n v="45.8"/>
    <s v="E"/>
    <n v="30.1"/>
    <n v="184.71760797342191"/>
    <n v="34.9"/>
    <n v="19.8"/>
    <n v="175.35816618911176"/>
    <n v="231.31313131313127"/>
    <x v="0"/>
  </r>
  <r>
    <x v="4"/>
    <x v="214"/>
    <n v="55.7"/>
    <m/>
    <n v="61.3"/>
    <m/>
    <n v="45.8"/>
    <s v="E"/>
    <n v="30.1"/>
    <n v="185.04983388704318"/>
    <n v="34.9"/>
    <n v="19.8"/>
    <n v="175.64469914040114"/>
    <n v="231.31313131313127"/>
    <x v="0"/>
  </r>
  <r>
    <x v="4"/>
    <x v="215"/>
    <n v="55.7"/>
    <m/>
    <n v="61.3"/>
    <m/>
    <n v="45.8"/>
    <s v="E"/>
    <n v="30.1"/>
    <n v="185.04983388704318"/>
    <n v="34.9"/>
    <n v="19.8"/>
    <n v="175.64469914040114"/>
    <n v="231.31313131313127"/>
    <x v="0"/>
  </r>
  <r>
    <x v="4"/>
    <x v="216"/>
    <n v="56"/>
    <m/>
    <n v="61.7"/>
    <m/>
    <n v="45.8"/>
    <s v="E"/>
    <n v="30.1"/>
    <n v="186.04651162790697"/>
    <n v="34.9"/>
    <n v="19.8"/>
    <n v="176.79083094555875"/>
    <n v="231.31313131313127"/>
    <x v="0"/>
  </r>
  <r>
    <x v="4"/>
    <x v="217"/>
    <n v="56.4"/>
    <m/>
    <n v="62.2"/>
    <m/>
    <n v="45.8"/>
    <s v="E"/>
    <n v="30.1"/>
    <n v="187.375415282392"/>
    <n v="34.9"/>
    <n v="19.8"/>
    <n v="178.22349570200575"/>
    <n v="231.31313131313127"/>
    <x v="0"/>
  </r>
  <r>
    <x v="4"/>
    <x v="218"/>
    <n v="56.7"/>
    <m/>
    <n v="62.5"/>
    <m/>
    <n v="46.8"/>
    <s v="E"/>
    <n v="30.1"/>
    <n v="188.37209302325581"/>
    <n v="34.9"/>
    <n v="19.8"/>
    <n v="179.08309455587391"/>
    <n v="236.36363636363632"/>
    <x v="0"/>
  </r>
  <r>
    <x v="4"/>
    <x v="219"/>
    <n v="56.7"/>
    <m/>
    <n v="62.8"/>
    <m/>
    <n v="45.8"/>
    <s v="E"/>
    <n v="30.1"/>
    <n v="188.37209302325581"/>
    <n v="34.9"/>
    <n v="19.8"/>
    <n v="179.94269340974211"/>
    <n v="231.31313131313127"/>
    <x v="0"/>
  </r>
  <r>
    <x v="4"/>
    <x v="220"/>
    <n v="56.8"/>
    <m/>
    <n v="62.9"/>
    <m/>
    <n v="45.8"/>
    <s v="E"/>
    <n v="30.1"/>
    <n v="188.70431893687706"/>
    <n v="34.9"/>
    <n v="19.8"/>
    <n v="180.22922636103152"/>
    <n v="231.31313131313127"/>
    <x v="0"/>
  </r>
  <r>
    <x v="4"/>
    <x v="221"/>
    <n v="56.8"/>
    <m/>
    <n v="62.9"/>
    <m/>
    <n v="45.8"/>
    <s v="E"/>
    <n v="30.1"/>
    <n v="188.70431893687706"/>
    <n v="34.9"/>
    <n v="19.8"/>
    <n v="180.22922636103152"/>
    <n v="231.31313131313127"/>
    <x v="0"/>
  </r>
  <r>
    <x v="4"/>
    <x v="222"/>
    <n v="56.8"/>
    <m/>
    <n v="62.9"/>
    <m/>
    <n v="45.8"/>
    <s v="E"/>
    <n v="30.1"/>
    <n v="188.70431893687706"/>
    <n v="34.9"/>
    <n v="19.8"/>
    <n v="180.22922636103152"/>
    <n v="231.31313131313127"/>
    <x v="0"/>
  </r>
  <r>
    <x v="4"/>
    <x v="223"/>
    <n v="56.8"/>
    <m/>
    <n v="62.9"/>
    <m/>
    <n v="45.8"/>
    <s v="E"/>
    <n v="30.1"/>
    <n v="188.70431893687706"/>
    <n v="34.9"/>
    <n v="19.8"/>
    <n v="180.22922636103152"/>
    <n v="231.31313131313127"/>
    <x v="0"/>
  </r>
  <r>
    <x v="4"/>
    <x v="224"/>
    <n v="56.9"/>
    <m/>
    <n v="63"/>
    <m/>
    <n v="45.8"/>
    <s v="E"/>
    <n v="30.1"/>
    <n v="189.03654485049833"/>
    <n v="34.9"/>
    <n v="19.8"/>
    <n v="180.51575931232094"/>
    <n v="231.31313131313127"/>
    <x v="0"/>
  </r>
  <r>
    <x v="4"/>
    <x v="225"/>
    <n v="56.9"/>
    <m/>
    <n v="62.9"/>
    <m/>
    <n v="45.8"/>
    <s v="E"/>
    <n v="30.1"/>
    <n v="189.03654485049833"/>
    <n v="34.9"/>
    <n v="19.8"/>
    <n v="180.22922636103152"/>
    <n v="231.31313131313127"/>
    <x v="0"/>
  </r>
  <r>
    <x v="4"/>
    <x v="226"/>
    <n v="57"/>
    <m/>
    <n v="63.1"/>
    <m/>
    <n v="45.9"/>
    <s v="E"/>
    <n v="30.1"/>
    <n v="189.3687707641196"/>
    <n v="34.9"/>
    <n v="19.8"/>
    <n v="180.80229226361033"/>
    <n v="231.81818181818178"/>
    <x v="0"/>
  </r>
  <r>
    <x v="4"/>
    <x v="227"/>
    <n v="57"/>
    <m/>
    <n v="63.1"/>
    <m/>
    <n v="45.9"/>
    <s v="E"/>
    <n v="30.1"/>
    <n v="189.3687707641196"/>
    <n v="34.9"/>
    <n v="19.8"/>
    <n v="180.80229226361033"/>
    <n v="231.81818181818178"/>
    <x v="0"/>
  </r>
  <r>
    <x v="4"/>
    <x v="228"/>
    <n v="57.8"/>
    <m/>
    <n v="64.099999999999994"/>
    <m/>
    <n v="46"/>
    <s v="E"/>
    <n v="30.1"/>
    <n v="192.02657807308969"/>
    <n v="34.9"/>
    <n v="19.8"/>
    <n v="183.66762177650429"/>
    <n v="232.3232323232323"/>
    <x v="0"/>
  </r>
  <r>
    <x v="4"/>
    <x v="229"/>
    <n v="57.8"/>
    <m/>
    <n v="64.099999999999994"/>
    <m/>
    <n v="46"/>
    <s v="E"/>
    <n v="30.1"/>
    <n v="192.02657807308969"/>
    <n v="34.9"/>
    <n v="19.8"/>
    <n v="183.66762177650429"/>
    <n v="232.3232323232323"/>
    <x v="0"/>
  </r>
  <r>
    <x v="4"/>
    <x v="230"/>
    <n v="57.8"/>
    <m/>
    <n v="64.2"/>
    <m/>
    <n v="46"/>
    <s v="E"/>
    <n v="30.1"/>
    <n v="192.02657807308969"/>
    <n v="34.9"/>
    <n v="19.8"/>
    <n v="183.95415472779371"/>
    <n v="232.3232323232323"/>
    <x v="0"/>
  </r>
  <r>
    <x v="4"/>
    <x v="231"/>
    <n v="57.8"/>
    <m/>
    <n v="64.2"/>
    <m/>
    <n v="46"/>
    <s v="E"/>
    <n v="30.1"/>
    <n v="192.02657807308969"/>
    <n v="34.9"/>
    <n v="19.8"/>
    <n v="183.95415472779371"/>
    <n v="232.3232323232323"/>
    <x v="0"/>
  </r>
  <r>
    <x v="4"/>
    <x v="232"/>
    <n v="57.9"/>
    <m/>
    <n v="64.3"/>
    <m/>
    <n v="46"/>
    <s v="E"/>
    <n v="30.1"/>
    <n v="192.35880398671094"/>
    <n v="34.9"/>
    <n v="19.8"/>
    <n v="184.24068767908309"/>
    <n v="232.3232323232323"/>
    <x v="0"/>
  </r>
  <r>
    <x v="4"/>
    <x v="233"/>
    <n v="57.9"/>
    <m/>
    <n v="64.3"/>
    <m/>
    <n v="46"/>
    <s v="E"/>
    <n v="30.1"/>
    <n v="192.35880398671094"/>
    <n v="34.9"/>
    <n v="19.8"/>
    <n v="184.24068767908309"/>
    <n v="232.3232323232323"/>
    <x v="0"/>
  </r>
  <r>
    <x v="4"/>
    <x v="234"/>
    <n v="57.9"/>
    <m/>
    <n v="64.3"/>
    <m/>
    <n v="46"/>
    <s v="E"/>
    <n v="30.1"/>
    <n v="192.35880398671094"/>
    <n v="34.9"/>
    <n v="19.8"/>
    <n v="184.24068767908309"/>
    <n v="232.3232323232323"/>
    <x v="0"/>
  </r>
  <r>
    <x v="4"/>
    <x v="235"/>
    <n v="58"/>
    <m/>
    <n v="64.400000000000006"/>
    <m/>
    <n v="46.2"/>
    <s v="E"/>
    <n v="30.1"/>
    <n v="192.69102990033221"/>
    <n v="34.9"/>
    <n v="19.8"/>
    <n v="184.52722063037251"/>
    <n v="233.33333333333334"/>
    <x v="0"/>
  </r>
  <r>
    <x v="4"/>
    <x v="236"/>
    <n v="58"/>
    <m/>
    <n v="64.400000000000006"/>
    <m/>
    <n v="46.4"/>
    <s v="E"/>
    <n v="30.1"/>
    <n v="192.69102990033221"/>
    <n v="34.9"/>
    <n v="19.8"/>
    <n v="184.52722063037251"/>
    <n v="234.34343434343435"/>
    <x v="0"/>
  </r>
  <r>
    <x v="4"/>
    <x v="237"/>
    <n v="58"/>
    <m/>
    <n v="64.400000000000006"/>
    <m/>
    <n v="46.4"/>
    <s v="E"/>
    <n v="30.1"/>
    <n v="192.69102990033221"/>
    <n v="34.9"/>
    <n v="19.8"/>
    <n v="184.52722063037251"/>
    <n v="234.34343434343435"/>
    <x v="0"/>
  </r>
  <r>
    <x v="4"/>
    <x v="238"/>
    <n v="58.2"/>
    <m/>
    <n v="64.5"/>
    <m/>
    <n v="46.4"/>
    <s v="E"/>
    <n v="30.1"/>
    <n v="193.35548172757476"/>
    <n v="34.9"/>
    <n v="19.8"/>
    <n v="184.8137535816619"/>
    <n v="234.34343434343435"/>
    <x v="0"/>
  </r>
  <r>
    <x v="4"/>
    <x v="239"/>
    <n v="58.2"/>
    <m/>
    <n v="64.5"/>
    <m/>
    <n v="46.4"/>
    <s v="E"/>
    <n v="30.1"/>
    <n v="193.35548172757476"/>
    <n v="34.9"/>
    <n v="19.8"/>
    <n v="184.8137535816619"/>
    <n v="234.34343434343435"/>
    <x v="0"/>
  </r>
  <r>
    <x v="4"/>
    <x v="240"/>
    <n v="58.6"/>
    <m/>
    <n v="65.099999999999994"/>
    <m/>
    <n v="46.4"/>
    <s v="E"/>
    <n v="30.1"/>
    <n v="194.68438538205979"/>
    <n v="34.9"/>
    <n v="19.8"/>
    <n v="186.53295128939826"/>
    <n v="234.34343434343435"/>
    <x v="0"/>
  </r>
  <r>
    <x v="4"/>
    <x v="241"/>
    <n v="59"/>
    <m/>
    <n v="65.5"/>
    <m/>
    <n v="47.1"/>
    <s v="E"/>
    <n v="30.1"/>
    <n v="196.01328903654485"/>
    <n v="34.9"/>
    <n v="19.8"/>
    <n v="187.67908309455586"/>
    <n v="237.87878787878788"/>
    <x v="0"/>
  </r>
  <r>
    <x v="4"/>
    <x v="242"/>
    <n v="59"/>
    <m/>
    <n v="65.5"/>
    <m/>
    <n v="47.1"/>
    <s v="E"/>
    <n v="30.1"/>
    <n v="196.01328903654485"/>
    <n v="34.9"/>
    <n v="19.8"/>
    <n v="187.67908309455586"/>
    <n v="237.87878787878788"/>
    <x v="0"/>
  </r>
  <r>
    <x v="4"/>
    <x v="243"/>
    <n v="59"/>
    <m/>
    <n v="65.5"/>
    <m/>
    <n v="47.1"/>
    <s v="E"/>
    <n v="30.1"/>
    <n v="196.01328903654485"/>
    <n v="34.9"/>
    <n v="19.8"/>
    <n v="187.67908309455586"/>
    <n v="237.87878787878788"/>
    <x v="0"/>
  </r>
  <r>
    <x v="4"/>
    <x v="244"/>
    <n v="59"/>
    <m/>
    <n v="65.5"/>
    <m/>
    <n v="47.1"/>
    <s v="E"/>
    <n v="30.1"/>
    <n v="196.01328903654485"/>
    <n v="34.9"/>
    <n v="19.8"/>
    <n v="187.67908309455586"/>
    <n v="237.87878787878788"/>
    <x v="0"/>
  </r>
  <r>
    <x v="4"/>
    <x v="245"/>
    <n v="59.8"/>
    <m/>
    <n v="66.599999999999994"/>
    <m/>
    <n v="47.1"/>
    <s v="E"/>
    <n v="30.1"/>
    <n v="198.67109634551494"/>
    <n v="34.9"/>
    <n v="19.8"/>
    <n v="190.83094555873924"/>
    <n v="237.87878787878788"/>
    <x v="0"/>
  </r>
  <r>
    <x v="4"/>
    <x v="246"/>
    <n v="59.8"/>
    <m/>
    <n v="66.599999999999994"/>
    <m/>
    <n v="47.1"/>
    <s v="E"/>
    <n v="30.1"/>
    <n v="198.67109634551494"/>
    <n v="34.9"/>
    <n v="19.8"/>
    <n v="190.83094555873924"/>
    <n v="237.87878787878788"/>
    <x v="0"/>
  </r>
  <r>
    <x v="4"/>
    <x v="247"/>
    <n v="59.7"/>
    <m/>
    <n v="66.5"/>
    <m/>
    <n v="47.1"/>
    <s v="E"/>
    <n v="30.1"/>
    <n v="198.3388704318937"/>
    <n v="34.9"/>
    <n v="19.8"/>
    <n v="190.54441260744986"/>
    <n v="237.87878787878788"/>
    <x v="0"/>
  </r>
  <r>
    <x v="4"/>
    <x v="248"/>
    <n v="59.9"/>
    <m/>
    <n v="66.7"/>
    <m/>
    <n v="47.4"/>
    <s v="E"/>
    <n v="30.1"/>
    <n v="199.00332225913618"/>
    <n v="34.9"/>
    <n v="19.8"/>
    <n v="191.11747851002866"/>
    <n v="239.39393939393935"/>
    <x v="0"/>
  </r>
  <r>
    <x v="4"/>
    <x v="249"/>
    <n v="59.6"/>
    <m/>
    <n v="66.2"/>
    <m/>
    <n v="47.4"/>
    <s v="E"/>
    <n v="30.1"/>
    <n v="198.00664451827242"/>
    <n v="34.9"/>
    <n v="19.8"/>
    <n v="189.68481375358169"/>
    <n v="239.39393939393935"/>
    <x v="0"/>
  </r>
  <r>
    <x v="4"/>
    <x v="250"/>
    <n v="59.6"/>
    <m/>
    <n v="66.2"/>
    <m/>
    <n v="47.4"/>
    <s v="E"/>
    <n v="30.1"/>
    <n v="198.00664451827242"/>
    <n v="34.9"/>
    <n v="19.8"/>
    <n v="189.68481375358169"/>
    <n v="239.39393939393935"/>
    <x v="0"/>
  </r>
  <r>
    <x v="4"/>
    <x v="251"/>
    <n v="59.6"/>
    <m/>
    <n v="66.2"/>
    <m/>
    <n v="47.4"/>
    <s v="E"/>
    <n v="30.1"/>
    <n v="198.00664451827242"/>
    <n v="34.9"/>
    <n v="19.8"/>
    <n v="189.68481375358169"/>
    <n v="239.39393939393935"/>
    <x v="0"/>
  </r>
  <r>
    <x v="4"/>
    <x v="252"/>
    <n v="60"/>
    <m/>
    <n v="66.8"/>
    <m/>
    <n v="47.5"/>
    <s v="E"/>
    <n v="30.1"/>
    <n v="199.33554817275748"/>
    <n v="34.9"/>
    <n v="19.8"/>
    <n v="191.40401146131805"/>
    <n v="239.89898989898987"/>
    <x v="0"/>
  </r>
  <r>
    <x v="4"/>
    <x v="253"/>
    <n v="60.4"/>
    <m/>
    <n v="67.3"/>
    <m/>
    <n v="47.5"/>
    <s v="E"/>
    <n v="30.1"/>
    <n v="200.66445182724252"/>
    <n v="34.9"/>
    <n v="19.8"/>
    <n v="192.83667621776505"/>
    <n v="239.89898989898987"/>
    <x v="0"/>
  </r>
  <r>
    <x v="4"/>
    <x v="254"/>
    <n v="60.6"/>
    <m/>
    <n v="67.7"/>
    <m/>
    <n v="47.5"/>
    <s v="E"/>
    <n v="30.1"/>
    <n v="201.32890365448506"/>
    <n v="34.9"/>
    <n v="19.8"/>
    <n v="193.98280802292265"/>
    <n v="239.89898989898987"/>
    <x v="0"/>
  </r>
  <r>
    <x v="4"/>
    <x v="255"/>
    <n v="61"/>
    <m/>
    <n v="68.2"/>
    <m/>
    <n v="47.6"/>
    <s v="E"/>
    <n v="30.1"/>
    <n v="202.65780730897006"/>
    <n v="34.9"/>
    <n v="19.8"/>
    <n v="195.41547277936962"/>
    <n v="240.40404040404039"/>
    <x v="0"/>
  </r>
  <r>
    <x v="4"/>
    <x v="256"/>
    <n v="61.3"/>
    <m/>
    <n v="68.5"/>
    <m/>
    <n v="47.9"/>
    <s v="E"/>
    <n v="30.1"/>
    <n v="203.65448504983385"/>
    <n v="34.9"/>
    <n v="19.8"/>
    <n v="196.27507163323784"/>
    <n v="241.91919191919192"/>
    <x v="0"/>
  </r>
  <r>
    <x v="4"/>
    <x v="257"/>
    <n v="61.5"/>
    <m/>
    <n v="68.8"/>
    <m/>
    <n v="47.9"/>
    <s v="E"/>
    <n v="30.1"/>
    <n v="204.3189368770764"/>
    <n v="34.9"/>
    <n v="19.8"/>
    <n v="197.13467048710604"/>
    <n v="241.91919191919192"/>
    <x v="0"/>
  </r>
  <r>
    <x v="4"/>
    <x v="258"/>
    <n v="61.5"/>
    <m/>
    <n v="68.8"/>
    <m/>
    <n v="47.9"/>
    <s v="E"/>
    <n v="30.1"/>
    <n v="204.3189368770764"/>
    <n v="34.9"/>
    <n v="19.8"/>
    <n v="197.13467048710604"/>
    <n v="241.91919191919192"/>
    <x v="0"/>
  </r>
  <r>
    <x v="4"/>
    <x v="259"/>
    <n v="62.3"/>
    <m/>
    <n v="69.8"/>
    <m/>
    <n v="48"/>
    <s v="E"/>
    <n v="30.1"/>
    <n v="206.97674418604649"/>
    <n v="34.9"/>
    <n v="19.8"/>
    <n v="200"/>
    <n v="242.42424242424244"/>
    <x v="0"/>
  </r>
  <r>
    <x v="4"/>
    <x v="260"/>
    <n v="62.7"/>
    <m/>
    <n v="70.3"/>
    <m/>
    <n v="48.1"/>
    <s v="E"/>
    <n v="30.1"/>
    <n v="208.30564784053158"/>
    <n v="34.9"/>
    <n v="19.8"/>
    <n v="201.43266475644702"/>
    <n v="242.9292929292929"/>
    <x v="0"/>
  </r>
  <r>
    <x v="4"/>
    <x v="261"/>
    <n v="63.5"/>
    <m/>
    <n v="71.2"/>
    <m/>
    <n v="48.8"/>
    <s v="E"/>
    <n v="30.1"/>
    <n v="210.96345514950167"/>
    <n v="34.9"/>
    <n v="19.8"/>
    <n v="204.0114613180516"/>
    <n v="246.46464646464645"/>
    <x v="0"/>
  </r>
  <r>
    <x v="4"/>
    <x v="262"/>
    <n v="64.3"/>
    <m/>
    <n v="72.3"/>
    <m/>
    <n v="48.8"/>
    <s v="E"/>
    <n v="30.1"/>
    <n v="213.62126245847173"/>
    <n v="34.9"/>
    <n v="19.8"/>
    <n v="207.16332378223495"/>
    <n v="246.46464646464645"/>
    <x v="0"/>
  </r>
  <r>
    <x v="4"/>
    <x v="263"/>
    <n v="64.3"/>
    <m/>
    <n v="72.3"/>
    <m/>
    <n v="48.8"/>
    <s v="E"/>
    <n v="30.1"/>
    <n v="213.62126245847173"/>
    <n v="34.9"/>
    <n v="19.8"/>
    <n v="207.16332378223495"/>
    <n v="246.46464646464645"/>
    <x v="0"/>
  </r>
  <r>
    <x v="4"/>
    <x v="264"/>
    <n v="65.099999999999994"/>
    <m/>
    <n v="73.5"/>
    <m/>
    <n v="48.8"/>
    <s v="E"/>
    <n v="30.1"/>
    <n v="216.27906976744185"/>
    <n v="34.9"/>
    <n v="19.8"/>
    <n v="210.60171919770772"/>
    <n v="246.46464646464645"/>
    <x v="0"/>
  </r>
  <r>
    <x v="4"/>
    <x v="265"/>
    <n v="66.099999999999994"/>
    <m/>
    <n v="74.599999999999994"/>
    <m/>
    <n v="49.5"/>
    <s v="E"/>
    <n v="30.1"/>
    <n v="219.60132890365446"/>
    <n v="34.9"/>
    <n v="19.8"/>
    <n v="213.75358166189108"/>
    <n v="250"/>
    <x v="0"/>
  </r>
  <r>
    <x v="4"/>
    <x v="266"/>
    <n v="66.2"/>
    <m/>
    <n v="74.8"/>
    <m/>
    <n v="49.5"/>
    <s v="E"/>
    <n v="30.1"/>
    <n v="219.93355481727573"/>
    <n v="34.9"/>
    <n v="19.8"/>
    <n v="214.32664756446994"/>
    <n v="250"/>
    <x v="0"/>
  </r>
  <r>
    <x v="4"/>
    <x v="267"/>
    <n v="66.900000000000006"/>
    <m/>
    <n v="75.8"/>
    <m/>
    <n v="49.5"/>
    <s v="E"/>
    <n v="30.1"/>
    <n v="222.25913621262458"/>
    <n v="34.9"/>
    <n v="19.8"/>
    <n v="217.1919770773639"/>
    <n v="250"/>
    <x v="0"/>
  </r>
  <r>
    <x v="4"/>
    <x v="268"/>
    <n v="67"/>
    <m/>
    <n v="76"/>
    <m/>
    <n v="49.5"/>
    <s v="E"/>
    <n v="30.1"/>
    <n v="222.59136212624583"/>
    <n v="34.9"/>
    <n v="19.8"/>
    <n v="217.76504297994271"/>
    <n v="250"/>
    <x v="0"/>
  </r>
  <r>
    <x v="4"/>
    <x v="269"/>
    <n v="67"/>
    <m/>
    <n v="76"/>
    <m/>
    <n v="49.5"/>
    <s v="E"/>
    <n v="30.1"/>
    <n v="222.59136212624583"/>
    <n v="34.9"/>
    <n v="19.8"/>
    <n v="217.76504297994271"/>
    <n v="250"/>
    <x v="0"/>
  </r>
  <r>
    <x v="4"/>
    <x v="270"/>
    <n v="67"/>
    <m/>
    <n v="76"/>
    <m/>
    <n v="49.5"/>
    <s v="E"/>
    <n v="30.1"/>
    <n v="222.59136212624583"/>
    <n v="34.9"/>
    <n v="19.8"/>
    <n v="217.76504297994271"/>
    <n v="250"/>
    <x v="0"/>
  </r>
  <r>
    <x v="4"/>
    <x v="271"/>
    <n v="68.099999999999994"/>
    <m/>
    <n v="77.2"/>
    <m/>
    <n v="50.2"/>
    <s v="E"/>
    <n v="30.1"/>
    <n v="226.24584717607971"/>
    <n v="34.9"/>
    <n v="19.8"/>
    <n v="221.20343839541547"/>
    <n v="253.53535353535355"/>
    <x v="0"/>
  </r>
  <r>
    <x v="4"/>
    <x v="272"/>
    <n v="69"/>
    <m/>
    <n v="78.3"/>
    <m/>
    <n v="50.8"/>
    <s v="E"/>
    <n v="30.1"/>
    <n v="229.23588039867107"/>
    <n v="34.9"/>
    <n v="19.8"/>
    <n v="224.35530085959888"/>
    <n v="256.56565656565652"/>
    <x v="0"/>
  </r>
  <r>
    <x v="4"/>
    <x v="273"/>
    <n v="69.099999999999994"/>
    <m/>
    <n v="78.400000000000006"/>
    <m/>
    <n v="51.1"/>
    <s v="E"/>
    <n v="30.1"/>
    <n v="229.56810631229234"/>
    <n v="34.9"/>
    <n v="19.8"/>
    <n v="224.6418338108883"/>
    <n v="258.08080808080808"/>
    <x v="0"/>
  </r>
  <r>
    <x v="4"/>
    <x v="274"/>
    <n v="70"/>
    <m/>
    <n v="79.3"/>
    <m/>
    <n v="51.8"/>
    <s v="E"/>
    <n v="30.1"/>
    <n v="232.55813953488368"/>
    <n v="34.9"/>
    <n v="19.8"/>
    <n v="227.22063037249285"/>
    <n v="261.61616161616161"/>
    <x v="0"/>
  </r>
  <r>
    <x v="4"/>
    <x v="275"/>
    <n v="70"/>
    <m/>
    <n v="79.3"/>
    <m/>
    <n v="51.8"/>
    <s v="E"/>
    <n v="30.1"/>
    <n v="232.55813953488368"/>
    <n v="34.9"/>
    <n v="19.8"/>
    <n v="227.22063037249285"/>
    <n v="261.61616161616161"/>
    <x v="0"/>
  </r>
  <r>
    <x v="4"/>
    <x v="276"/>
    <n v="70.400000000000006"/>
    <m/>
    <n v="79.7"/>
    <m/>
    <n v="52.2"/>
    <s v="E"/>
    <n v="30.1"/>
    <n v="233.8870431893688"/>
    <n v="34.9"/>
    <n v="19.8"/>
    <n v="228.36676217765043"/>
    <n v="263.63636363636363"/>
    <x v="0"/>
  </r>
  <r>
    <x v="4"/>
    <x v="277"/>
    <n v="70.5"/>
    <m/>
    <n v="79.900000000000006"/>
    <m/>
    <n v="52.2"/>
    <s v="E"/>
    <n v="30.1"/>
    <n v="234.21926910299001"/>
    <n v="34.9"/>
    <n v="19.8"/>
    <n v="228.93982808022923"/>
    <n v="263.63636363636363"/>
    <x v="0"/>
  </r>
  <r>
    <x v="4"/>
    <x v="278"/>
    <n v="70.8"/>
    <m/>
    <n v="79.900000000000006"/>
    <m/>
    <n v="52.9"/>
    <s v="E"/>
    <n v="30.1"/>
    <n v="235.2159468438538"/>
    <n v="34.9"/>
    <n v="19.8"/>
    <n v="228.93982808022923"/>
    <n v="267.17171717171715"/>
    <x v="0"/>
  </r>
  <r>
    <x v="4"/>
    <x v="279"/>
    <n v="71.3"/>
    <m/>
    <n v="80.3"/>
    <m/>
    <n v="53.6"/>
    <s v="E"/>
    <n v="30.1"/>
    <n v="236.8770764119601"/>
    <n v="34.9"/>
    <n v="19.8"/>
    <n v="230.08595988538681"/>
    <n v="270.70707070707073"/>
    <x v="0"/>
  </r>
  <r>
    <x v="4"/>
    <x v="280"/>
    <n v="71.8"/>
    <m/>
    <n v="81.099999999999994"/>
    <m/>
    <n v="53.6"/>
    <s v="E"/>
    <n v="30.1"/>
    <n v="238.53820598006644"/>
    <n v="34.9"/>
    <n v="19.8"/>
    <n v="232.378223495702"/>
    <n v="270.70707070707073"/>
    <x v="0"/>
  </r>
  <r>
    <x v="4"/>
    <x v="281"/>
    <n v="71.8"/>
    <m/>
    <n v="81.099999999999994"/>
    <m/>
    <n v="53.6"/>
    <s v="E"/>
    <n v="30.1"/>
    <n v="238.53820598006644"/>
    <n v="34.9"/>
    <n v="19.8"/>
    <n v="232.378223495702"/>
    <n v="270.70707070707073"/>
    <x v="0"/>
  </r>
  <r>
    <x v="4"/>
    <x v="282"/>
    <n v="71.8"/>
    <m/>
    <n v="81.099999999999994"/>
    <m/>
    <n v="53.6"/>
    <s v="E"/>
    <n v="30.1"/>
    <n v="238.53820598006644"/>
    <n v="34.9"/>
    <n v="19.8"/>
    <n v="232.378223495702"/>
    <n v="270.70707070707073"/>
    <x v="0"/>
  </r>
  <r>
    <x v="4"/>
    <x v="283"/>
    <n v="72.2"/>
    <m/>
    <n v="81.400000000000006"/>
    <m/>
    <n v="53.9"/>
    <s v="E"/>
    <n v="30.1"/>
    <n v="239.8671096345515"/>
    <n v="34.9"/>
    <n v="19.8"/>
    <n v="233.23782234957022"/>
    <n v="272.22222222222217"/>
    <x v="0"/>
  </r>
  <r>
    <x v="4"/>
    <x v="284"/>
    <n v="72.2"/>
    <m/>
    <n v="81.400000000000006"/>
    <m/>
    <n v="53.9"/>
    <s v="E"/>
    <n v="30.1"/>
    <n v="239.8671096345515"/>
    <n v="34.9"/>
    <n v="19.8"/>
    <n v="233.23782234957022"/>
    <n v="272.22222222222217"/>
    <x v="0"/>
  </r>
  <r>
    <x v="4"/>
    <x v="285"/>
    <n v="72.400000000000006"/>
    <m/>
    <n v="81.900000000000006"/>
    <m/>
    <n v="53.9"/>
    <s v="E"/>
    <n v="30.1"/>
    <n v="240.53156146179404"/>
    <n v="34.9"/>
    <n v="19.8"/>
    <n v="234.67048710601722"/>
    <n v="272.22222222222217"/>
    <x v="0"/>
  </r>
  <r>
    <x v="4"/>
    <x v="286"/>
    <n v="72.8"/>
    <m/>
    <n v="82.4"/>
    <m/>
    <n v="54.1"/>
    <s v="E"/>
    <n v="30.1"/>
    <n v="241.86046511627904"/>
    <n v="34.9"/>
    <n v="19.8"/>
    <n v="236.10315186246419"/>
    <n v="273.23232323232321"/>
    <x v="0"/>
  </r>
  <r>
    <x v="4"/>
    <x v="287"/>
    <n v="72.8"/>
    <m/>
    <n v="82.4"/>
    <m/>
    <n v="54.1"/>
    <s v="E"/>
    <n v="30.1"/>
    <n v="241.86046511627904"/>
    <n v="34.9"/>
    <n v="19.8"/>
    <n v="236.10315186246419"/>
    <n v="273.23232323232321"/>
    <x v="0"/>
  </r>
  <r>
    <x v="4"/>
    <x v="288"/>
    <n v="73.099999999999994"/>
    <m/>
    <n v="82.8"/>
    <m/>
    <n v="54.2"/>
    <s v="E"/>
    <n v="30.1"/>
    <n v="242.85714285714283"/>
    <n v="34.9"/>
    <n v="19.8"/>
    <n v="237.2492836676218"/>
    <n v="273.73737373737373"/>
    <x v="0"/>
  </r>
  <r>
    <x v="4"/>
    <x v="289"/>
    <n v="73.5"/>
    <m/>
    <n v="83.2"/>
    <m/>
    <n v="54.4"/>
    <s v="E"/>
    <n v="30.1"/>
    <n v="244.18604651162789"/>
    <n v="34.9"/>
    <n v="19.8"/>
    <n v="238.39541547277938"/>
    <n v="274.74747474747471"/>
    <x v="0"/>
  </r>
  <r>
    <x v="4"/>
    <x v="290"/>
    <n v="73.5"/>
    <m/>
    <n v="83.2"/>
    <m/>
    <n v="54.4"/>
    <s v="E"/>
    <n v="30.1"/>
    <n v="244.18604651162789"/>
    <n v="34.9"/>
    <n v="19.8"/>
    <n v="238.39541547277938"/>
    <n v="274.74747474747471"/>
    <x v="0"/>
  </r>
  <r>
    <x v="4"/>
    <x v="291"/>
    <n v="73.900000000000006"/>
    <m/>
    <n v="83.7"/>
    <m/>
    <n v="54.4"/>
    <s v="E"/>
    <n v="30.1"/>
    <n v="245.51495016611295"/>
    <n v="34.9"/>
    <n v="19.8"/>
    <n v="239.8280802292264"/>
    <n v="274.74747474747471"/>
    <x v="0"/>
  </r>
  <r>
    <x v="4"/>
    <x v="292"/>
    <n v="74.2"/>
    <m/>
    <n v="84"/>
    <m/>
    <n v="54.9"/>
    <s v="E"/>
    <n v="30.1"/>
    <n v="246.51162790697674"/>
    <n v="34.9"/>
    <n v="19.8"/>
    <n v="240.68767908309457"/>
    <n v="277.27272727272725"/>
    <x v="0"/>
  </r>
  <r>
    <x v="4"/>
    <x v="293"/>
    <n v="74.2"/>
    <m/>
    <n v="84"/>
    <m/>
    <n v="54.9"/>
    <s v="E"/>
    <n v="30.1"/>
    <n v="246.51162790697674"/>
    <n v="34.9"/>
    <n v="19.8"/>
    <n v="240.68767908309457"/>
    <n v="277.27272727272725"/>
    <x v="0"/>
  </r>
  <r>
    <x v="4"/>
    <x v="294"/>
    <n v="74.2"/>
    <m/>
    <n v="84"/>
    <m/>
    <n v="54.9"/>
    <s v="E"/>
    <n v="30.1"/>
    <n v="246.51162790697674"/>
    <n v="34.9"/>
    <n v="19.8"/>
    <n v="240.68767908309457"/>
    <n v="277.27272727272725"/>
    <x v="0"/>
  </r>
  <r>
    <x v="4"/>
    <x v="295"/>
    <n v="75.8"/>
    <m/>
    <n v="84.6"/>
    <m/>
    <n v="58.2"/>
    <s v="E"/>
    <n v="30.1"/>
    <n v="251.82724252491693"/>
    <n v="34.9"/>
    <n v="19.8"/>
    <n v="242.40687679083095"/>
    <n v="293.93939393939394"/>
    <x v="0"/>
  </r>
  <r>
    <x v="4"/>
    <x v="296"/>
    <n v="75.8"/>
    <m/>
    <n v="84.6"/>
    <m/>
    <n v="58.2"/>
    <s v="E"/>
    <n v="30.1"/>
    <n v="251.82724252491693"/>
    <n v="34.9"/>
    <n v="19.8"/>
    <n v="242.40687679083095"/>
    <n v="293.93939393939394"/>
    <x v="0"/>
  </r>
  <r>
    <x v="4"/>
    <x v="297"/>
    <n v="76.2"/>
    <m/>
    <n v="85.3"/>
    <m/>
    <n v="58.2"/>
    <s v="E"/>
    <n v="30.1"/>
    <n v="253.15614617940199"/>
    <n v="34.9"/>
    <n v="19.8"/>
    <n v="244.41260744985675"/>
    <n v="293.93939393939394"/>
    <x v="0"/>
  </r>
  <r>
    <x v="4"/>
    <x v="298"/>
    <n v="76.8"/>
    <m/>
    <n v="85.9"/>
    <m/>
    <n v="58.8"/>
    <s v="E"/>
    <n v="30.1"/>
    <n v="255.14950166112956"/>
    <n v="34.9"/>
    <n v="19.8"/>
    <n v="246.13180515759313"/>
    <n v="296.96969696969694"/>
    <x v="0"/>
  </r>
  <r>
    <x v="4"/>
    <x v="299"/>
    <n v="76.8"/>
    <m/>
    <n v="85.9"/>
    <m/>
    <n v="58.8"/>
    <s v="E"/>
    <n v="30.1"/>
    <n v="255.14950166112956"/>
    <n v="34.9"/>
    <n v="19.8"/>
    <n v="246.13180515759313"/>
    <n v="296.96969696969694"/>
    <x v="0"/>
  </r>
  <r>
    <x v="4"/>
    <x v="300"/>
    <n v="77.2"/>
    <m/>
    <n v="86.2"/>
    <m/>
    <n v="59.5"/>
    <s v="E"/>
    <n v="30.1"/>
    <n v="256.47840531561462"/>
    <n v="34.9"/>
    <n v="19.8"/>
    <n v="246.99140401146136"/>
    <n v="300.50505050505046"/>
    <x v="0"/>
  </r>
  <r>
    <x v="4"/>
    <x v="301"/>
    <n v="78.400000000000006"/>
    <m/>
    <n v="86.8"/>
    <m/>
    <n v="62.1"/>
    <s v="E"/>
    <n v="30.1"/>
    <n v="260.46511627906978"/>
    <n v="34.9"/>
    <n v="19.8"/>
    <n v="248.71060171919771"/>
    <n v="313.63636363636363"/>
    <x v="0"/>
  </r>
  <r>
    <x v="4"/>
    <x v="302"/>
    <n v="78.400000000000006"/>
    <m/>
    <n v="86.8"/>
    <m/>
    <n v="62.1"/>
    <s v="E"/>
    <n v="30.1"/>
    <n v="260.46511627906978"/>
    <n v="34.9"/>
    <n v="19.8"/>
    <n v="248.71060171919771"/>
    <n v="313.63636363636363"/>
    <x v="0"/>
  </r>
  <r>
    <x v="4"/>
    <x v="303"/>
    <n v="78.400000000000006"/>
    <m/>
    <n v="86.8"/>
    <m/>
    <n v="62.1"/>
    <s v="E"/>
    <n v="30.1"/>
    <n v="260.46511627906978"/>
    <n v="34.9"/>
    <n v="19.8"/>
    <n v="248.71060171919771"/>
    <n v="313.63636363636363"/>
    <x v="0"/>
  </r>
  <r>
    <x v="4"/>
    <x v="304"/>
    <n v="78.8"/>
    <m/>
    <n v="87.1"/>
    <m/>
    <n v="62.5"/>
    <s v="E"/>
    <n v="30.1"/>
    <n v="261.79401993355481"/>
    <n v="34.9"/>
    <n v="19.8"/>
    <n v="249.5702005730659"/>
    <n v="315.65656565656565"/>
    <x v="0"/>
  </r>
  <r>
    <x v="4"/>
    <x v="305"/>
    <n v="79.099999999999994"/>
    <m/>
    <n v="87.2"/>
    <m/>
    <n v="63.5"/>
    <s v="E"/>
    <n v="30.1"/>
    <n v="262.7906976744186"/>
    <n v="34.9"/>
    <n v="19.8"/>
    <n v="249.85673352435532"/>
    <n v="320.70707070707067"/>
    <x v="0"/>
  </r>
  <r>
    <x v="4"/>
    <x v="306"/>
    <n v="79.099999999999994"/>
    <m/>
    <n v="87.2"/>
    <m/>
    <n v="63.5"/>
    <s v="E"/>
    <n v="30.1"/>
    <n v="262.7906976744186"/>
    <n v="34.9"/>
    <n v="19.8"/>
    <n v="249.85673352435532"/>
    <n v="320.70707070707067"/>
    <x v="0"/>
  </r>
  <r>
    <x v="4"/>
    <x v="307"/>
    <n v="79.099999999999994"/>
    <m/>
    <n v="87.2"/>
    <m/>
    <n v="63.5"/>
    <s v="E"/>
    <n v="30.1"/>
    <n v="262.7906976744186"/>
    <n v="34.9"/>
    <n v="19.8"/>
    <n v="249.85673352435532"/>
    <n v="320.70707070707067"/>
    <x v="0"/>
  </r>
  <r>
    <x v="4"/>
    <x v="308"/>
    <n v="79.099999999999994"/>
    <m/>
    <n v="87.2"/>
    <m/>
    <n v="63.5"/>
    <s v="E"/>
    <n v="30.1"/>
    <n v="262.7906976744186"/>
    <n v="34.9"/>
    <n v="19.8"/>
    <n v="249.85673352435532"/>
    <n v="320.70707070707067"/>
    <x v="0"/>
  </r>
  <r>
    <x v="4"/>
    <x v="309"/>
    <n v="79.2"/>
    <m/>
    <n v="87.3"/>
    <m/>
    <n v="63.5"/>
    <s v="E"/>
    <n v="30.1"/>
    <n v="263.12292358803984"/>
    <n v="34.9"/>
    <n v="19.8"/>
    <n v="250.14326647564471"/>
    <n v="320.70707070707067"/>
    <x v="0"/>
  </r>
  <r>
    <x v="4"/>
    <x v="310"/>
    <n v="79.2"/>
    <m/>
    <n v="87.3"/>
    <m/>
    <n v="63.5"/>
    <s v="E"/>
    <n v="30.1"/>
    <n v="263.12292358803984"/>
    <n v="34.9"/>
    <n v="19.8"/>
    <n v="250.14326647564471"/>
    <n v="320.70707070707067"/>
    <x v="0"/>
  </r>
  <r>
    <x v="4"/>
    <x v="311"/>
    <n v="79.2"/>
    <m/>
    <n v="87.3"/>
    <m/>
    <n v="63.5"/>
    <s v="E"/>
    <n v="30.1"/>
    <n v="263.12292358803984"/>
    <n v="34.9"/>
    <n v="19.8"/>
    <n v="250.14326647564471"/>
    <n v="320.70707070707067"/>
    <x v="0"/>
  </r>
  <r>
    <x v="4"/>
    <x v="312"/>
    <n v="79.2"/>
    <m/>
    <n v="87.3"/>
    <m/>
    <n v="63.5"/>
    <s v="E"/>
    <n v="30.1"/>
    <n v="263.12292358803984"/>
    <n v="34.9"/>
    <n v="19.8"/>
    <n v="250.14326647564471"/>
    <n v="320.70707070707067"/>
    <x v="0"/>
  </r>
  <r>
    <x v="4"/>
    <x v="313"/>
    <n v="81.3"/>
    <m/>
    <n v="88.3"/>
    <m/>
    <n v="68"/>
    <s v="E"/>
    <n v="30.1"/>
    <n v="270.09966777408636"/>
    <n v="34.9"/>
    <n v="19.8"/>
    <n v="253.00859598853867"/>
    <n v="343.43434343434342"/>
    <x v="0"/>
  </r>
  <r>
    <x v="4"/>
    <x v="314"/>
    <n v="81.400000000000006"/>
    <m/>
    <n v="88.4"/>
    <m/>
    <n v="68"/>
    <s v="E"/>
    <n v="30.1"/>
    <n v="270.43189368770766"/>
    <n v="34.9"/>
    <n v="19.8"/>
    <n v="253.29512893982812"/>
    <n v="343.43434343434342"/>
    <x v="0"/>
  </r>
  <r>
    <x v="4"/>
    <x v="315"/>
    <n v="81.400000000000006"/>
    <m/>
    <n v="88.4"/>
    <m/>
    <n v="68"/>
    <s v="E"/>
    <n v="30.1"/>
    <n v="270.43189368770766"/>
    <n v="34.9"/>
    <n v="19.8"/>
    <n v="253.29512893982812"/>
    <n v="343.43434343434342"/>
    <x v="0"/>
  </r>
  <r>
    <x v="4"/>
    <x v="316"/>
    <n v="81.5"/>
    <m/>
    <n v="88.6"/>
    <m/>
    <n v="68"/>
    <s v="E"/>
    <n v="30.1"/>
    <n v="270.7641196013289"/>
    <n v="34.9"/>
    <n v="19.8"/>
    <n v="253.86819484240687"/>
    <n v="343.43434343434342"/>
    <x v="0"/>
  </r>
  <r>
    <x v="4"/>
    <x v="317"/>
    <n v="81.5"/>
    <m/>
    <n v="88.6"/>
    <m/>
    <n v="68"/>
    <s v="E"/>
    <n v="30.1"/>
    <n v="270.7641196013289"/>
    <n v="34.9"/>
    <n v="19.8"/>
    <n v="253.86819484240687"/>
    <n v="343.43434343434342"/>
    <x v="0"/>
  </r>
  <r>
    <x v="4"/>
    <x v="318"/>
    <n v="81.5"/>
    <m/>
    <n v="88.6"/>
    <m/>
    <n v="68"/>
    <s v="E"/>
    <n v="30.1"/>
    <n v="270.7641196013289"/>
    <n v="34.9"/>
    <n v="19.8"/>
    <n v="253.86819484240687"/>
    <n v="343.43434343434342"/>
    <x v="0"/>
  </r>
  <r>
    <x v="4"/>
    <x v="319"/>
    <n v="82.1"/>
    <m/>
    <n v="89.1"/>
    <m/>
    <n v="68.599999999999994"/>
    <s v="E"/>
    <n v="30.1"/>
    <n v="272.75747508305648"/>
    <n v="34.9"/>
    <n v="19.8"/>
    <n v="255.30085959885386"/>
    <n v="346.46464646464642"/>
    <x v="0"/>
  </r>
  <r>
    <x v="4"/>
    <x v="320"/>
    <n v="82.1"/>
    <m/>
    <n v="89.1"/>
    <m/>
    <n v="68.599999999999994"/>
    <s v="E"/>
    <n v="30.1"/>
    <n v="272.75747508305648"/>
    <n v="34.9"/>
    <n v="19.8"/>
    <n v="255.30085959885386"/>
    <n v="346.46464646464642"/>
    <x v="0"/>
  </r>
  <r>
    <x v="4"/>
    <x v="321"/>
    <n v="82.3"/>
    <m/>
    <n v="89.1"/>
    <m/>
    <n v="69.2"/>
    <s v="E"/>
    <n v="30.1"/>
    <n v="273.42192691029896"/>
    <n v="34.9"/>
    <n v="19.8"/>
    <n v="255.30085959885386"/>
    <n v="349.49494949494948"/>
    <x v="0"/>
  </r>
  <r>
    <x v="4"/>
    <x v="322"/>
    <n v="83.9"/>
    <m/>
    <n v="89.6"/>
    <m/>
    <n v="72.900000000000006"/>
    <s v="E"/>
    <n v="30.1"/>
    <n v="278.73754152823921"/>
    <n v="34.9"/>
    <n v="19.8"/>
    <n v="256.73352435530086"/>
    <n v="368.18181818181819"/>
    <x v="0"/>
  </r>
  <r>
    <x v="4"/>
    <x v="323"/>
    <n v="83.9"/>
    <m/>
    <n v="89.6"/>
    <m/>
    <n v="72.900000000000006"/>
    <s v="E"/>
    <n v="30.1"/>
    <n v="278.73754152823921"/>
    <n v="34.9"/>
    <n v="19.8"/>
    <n v="256.73352435530086"/>
    <n v="368.18181818181819"/>
    <x v="0"/>
  </r>
  <r>
    <x v="4"/>
    <x v="324"/>
    <n v="84.1"/>
    <m/>
    <n v="89.8"/>
    <m/>
    <n v="72.900000000000006"/>
    <s v="E"/>
    <n v="30.1"/>
    <n v="279.40199335548169"/>
    <n v="34.9"/>
    <n v="19.8"/>
    <n v="257.30659025787969"/>
    <n v="368.18181818181819"/>
    <x v="0"/>
  </r>
  <r>
    <x v="4"/>
    <x v="325"/>
    <n v="84.5"/>
    <m/>
    <n v="89.9"/>
    <m/>
    <n v="74"/>
    <s v="E"/>
    <n v="30.1"/>
    <n v="280.73089700996678"/>
    <n v="34.9"/>
    <n v="19.8"/>
    <n v="257.59312320916911"/>
    <n v="373.73737373737373"/>
    <x v="0"/>
  </r>
  <r>
    <x v="4"/>
    <x v="326"/>
    <n v="84.5"/>
    <m/>
    <n v="89.9"/>
    <m/>
    <n v="74"/>
    <s v="E"/>
    <n v="30.1"/>
    <n v="280.73089700996678"/>
    <n v="34.9"/>
    <n v="19.8"/>
    <n v="257.59312320916911"/>
    <n v="373.73737373737373"/>
    <x v="0"/>
  </r>
  <r>
    <x v="4"/>
    <x v="327"/>
    <n v="85.4"/>
    <m/>
    <n v="89.9"/>
    <m/>
    <n v="76.900000000000006"/>
    <s v="E"/>
    <n v="30.1"/>
    <n v="283.72093023255815"/>
    <n v="34.9"/>
    <n v="19.8"/>
    <n v="257.59312320916911"/>
    <n v="388.38383838383839"/>
    <x v="0"/>
  </r>
  <r>
    <x v="4"/>
    <x v="328"/>
    <n v="85.7"/>
    <m/>
    <n v="90.2"/>
    <m/>
    <n v="77.2"/>
    <s v="E"/>
    <n v="30.1"/>
    <n v="284.71760797342193"/>
    <n v="34.9"/>
    <n v="19.8"/>
    <n v="258.45272206303724"/>
    <n v="389.8989898989899"/>
    <x v="0"/>
  </r>
  <r>
    <x v="4"/>
    <x v="329"/>
    <n v="85.9"/>
    <m/>
    <n v="90.5"/>
    <m/>
    <n v="77.2"/>
    <s v="E"/>
    <n v="30.1"/>
    <n v="285.38205980066442"/>
    <n v="34.9"/>
    <n v="19.8"/>
    <n v="259.31232091690543"/>
    <n v="389.8989898989899"/>
    <x v="0"/>
  </r>
  <r>
    <x v="4"/>
    <x v="330"/>
    <n v="85.9"/>
    <m/>
    <n v="90.5"/>
    <m/>
    <n v="77.2"/>
    <s v="E"/>
    <n v="30.1"/>
    <n v="285.38205980066442"/>
    <n v="34.9"/>
    <n v="19.8"/>
    <n v="259.31232091690543"/>
    <n v="389.8989898989899"/>
    <x v="0"/>
  </r>
  <r>
    <x v="4"/>
    <x v="331"/>
    <n v="87.1"/>
    <m/>
    <n v="91.5"/>
    <m/>
    <n v="78.7"/>
    <s v="E"/>
    <n v="30.1"/>
    <n v="289.36877076411957"/>
    <n v="34.9"/>
    <n v="19.8"/>
    <n v="262.17765042979948"/>
    <n v="397.47474747474752"/>
    <x v="0"/>
  </r>
  <r>
    <x v="4"/>
    <x v="332"/>
    <n v="87.1"/>
    <m/>
    <n v="91.5"/>
    <m/>
    <n v="78.7"/>
    <s v="E"/>
    <n v="30.1"/>
    <n v="289.36877076411957"/>
    <n v="34.9"/>
    <n v="19.8"/>
    <n v="262.17765042979948"/>
    <n v="397.47474747474752"/>
    <x v="0"/>
  </r>
  <r>
    <x v="4"/>
    <x v="333"/>
    <n v="87.1"/>
    <m/>
    <n v="91.5"/>
    <m/>
    <n v="78.7"/>
    <s v="E"/>
    <n v="30.1"/>
    <n v="289.36877076411957"/>
    <n v="34.9"/>
    <n v="19.8"/>
    <n v="262.17765042979948"/>
    <n v="397.47474747474752"/>
    <x v="0"/>
  </r>
  <r>
    <x v="4"/>
    <x v="334"/>
    <n v="88.4"/>
    <m/>
    <n v="91.8"/>
    <m/>
    <n v="82.1"/>
    <s v="E"/>
    <n v="30.1"/>
    <n v="293.68770764119603"/>
    <n v="34.9"/>
    <n v="19.8"/>
    <n v="263.03724928366762"/>
    <n v="414.64646464646461"/>
    <x v="0"/>
  </r>
  <r>
    <x v="4"/>
    <x v="335"/>
    <n v="88.4"/>
    <m/>
    <n v="91.8"/>
    <m/>
    <n v="82.1"/>
    <s v="E"/>
    <n v="30.1"/>
    <n v="293.68770764119603"/>
    <n v="34.9"/>
    <n v="19.8"/>
    <n v="263.03724928366762"/>
    <n v="414.64646464646461"/>
    <x v="0"/>
  </r>
  <r>
    <x v="4"/>
    <x v="336"/>
    <n v="88.9"/>
    <m/>
    <n v="92.1"/>
    <m/>
    <n v="83.2"/>
    <s v="E"/>
    <n v="30.1"/>
    <n v="295.3488372093023"/>
    <n v="34.9"/>
    <n v="19.8"/>
    <n v="263.89684813753581"/>
    <n v="420.20202020202026"/>
    <x v="0"/>
  </r>
  <r>
    <x v="4"/>
    <x v="337"/>
    <n v="91.3"/>
    <m/>
    <n v="92.6"/>
    <m/>
    <n v="89.5"/>
    <s v="E"/>
    <n v="30.1"/>
    <n v="303.32225913621255"/>
    <n v="34.9"/>
    <n v="19.8"/>
    <n v="265.32951289398284"/>
    <n v="452.02020202020196"/>
    <x v="0"/>
  </r>
  <r>
    <x v="4"/>
    <x v="338"/>
    <n v="91.4"/>
    <m/>
    <n v="92.6"/>
    <m/>
    <n v="89.9"/>
    <s v="E"/>
    <n v="30.1"/>
    <n v="303.65448504983391"/>
    <n v="34.9"/>
    <n v="19.8"/>
    <n v="265.32951289398284"/>
    <n v="454.04040404040404"/>
    <x v="0"/>
  </r>
  <r>
    <x v="4"/>
    <x v="339"/>
    <n v="91.4"/>
    <m/>
    <n v="92.6"/>
    <m/>
    <n v="89.9"/>
    <s v="E"/>
    <n v="30.1"/>
    <n v="303.65448504983391"/>
    <n v="34.9"/>
    <n v="19.8"/>
    <n v="265.32951289398284"/>
    <n v="454.04040404040404"/>
    <x v="0"/>
  </r>
  <r>
    <x v="4"/>
    <x v="340"/>
    <n v="91.8"/>
    <m/>
    <n v="92.7"/>
    <m/>
    <n v="90.9"/>
    <s v="E"/>
    <n v="30.1"/>
    <n v="304.98338870431894"/>
    <n v="34.9"/>
    <n v="19.8"/>
    <n v="265.61604584527225"/>
    <n v="459.09090909090907"/>
    <x v="0"/>
  </r>
  <r>
    <x v="4"/>
    <x v="341"/>
    <n v="91.8"/>
    <m/>
    <n v="92.7"/>
    <m/>
    <n v="90.9"/>
    <s v="E"/>
    <n v="30.1"/>
    <n v="304.98338870431894"/>
    <n v="34.9"/>
    <n v="19.8"/>
    <n v="265.61604584527225"/>
    <n v="459.09090909090907"/>
    <x v="0"/>
  </r>
  <r>
    <x v="4"/>
    <x v="342"/>
    <n v="91.8"/>
    <m/>
    <n v="92.6"/>
    <m/>
    <n v="90.9"/>
    <s v="E"/>
    <n v="30.1"/>
    <n v="304.98338870431894"/>
    <n v="34.9"/>
    <n v="19.8"/>
    <n v="265.32951289398284"/>
    <n v="459.09090909090907"/>
    <x v="0"/>
  </r>
  <r>
    <x v="4"/>
    <x v="343"/>
    <n v="92.6"/>
    <m/>
    <n v="93.7"/>
    <m/>
    <n v="91.5"/>
    <s v="E"/>
    <n v="30.1"/>
    <n v="307.641196013289"/>
    <n v="34.9"/>
    <n v="19.8"/>
    <n v="268.48137535816619"/>
    <n v="462.12121212121212"/>
    <x v="0"/>
  </r>
  <r>
    <x v="4"/>
    <x v="344"/>
    <n v="92.6"/>
    <m/>
    <n v="93.7"/>
    <m/>
    <n v="91.5"/>
    <s v="E"/>
    <n v="30.1"/>
    <n v="307.641196013289"/>
    <n v="34.9"/>
    <n v="19.8"/>
    <n v="268.48137535816619"/>
    <n v="462.12121212121212"/>
    <x v="0"/>
  </r>
  <r>
    <x v="4"/>
    <x v="345"/>
    <n v="93.7"/>
    <m/>
    <n v="93.9"/>
    <m/>
    <n v="94.1"/>
    <s v="E"/>
    <n v="30.1"/>
    <n v="311.29568106312291"/>
    <n v="34.9"/>
    <n v="19.8"/>
    <n v="269.05444126074502"/>
    <n v="475.25252525252517"/>
    <x v="0"/>
  </r>
  <r>
    <x v="4"/>
    <x v="346"/>
    <n v="94.5"/>
    <m/>
    <n v="95.1"/>
    <m/>
    <n v="94.1"/>
    <s v="E"/>
    <n v="30.1"/>
    <n v="313.95348837209298"/>
    <n v="34.9"/>
    <n v="19.8"/>
    <n v="272.49283667621779"/>
    <n v="475.25252525252517"/>
    <x v="0"/>
  </r>
  <r>
    <x v="4"/>
    <x v="347"/>
    <n v="94.5"/>
    <m/>
    <n v="95.1"/>
    <m/>
    <n v="94.1"/>
    <s v="E"/>
    <n v="30.1"/>
    <n v="313.95348837209298"/>
    <n v="34.9"/>
    <n v="19.8"/>
    <n v="272.49283667621779"/>
    <n v="475.25252525252517"/>
    <x v="0"/>
  </r>
  <r>
    <x v="4"/>
    <x v="348"/>
    <n v="94.5"/>
    <m/>
    <n v="95.1"/>
    <m/>
    <n v="94.1"/>
    <s v="E"/>
    <n v="30.1"/>
    <n v="313.95348837209298"/>
    <n v="34.9"/>
    <n v="19.8"/>
    <n v="272.49283667621779"/>
    <n v="475.25252525252517"/>
    <x v="0"/>
  </r>
  <r>
    <x v="4"/>
    <x v="349"/>
    <n v="94.5"/>
    <m/>
    <n v="95.1"/>
    <m/>
    <n v="94.1"/>
    <s v="E"/>
    <n v="30.1"/>
    <n v="313.95348837209298"/>
    <n v="34.9"/>
    <n v="19.8"/>
    <n v="272.49283667621779"/>
    <n v="475.25252525252517"/>
    <x v="0"/>
  </r>
  <r>
    <x v="4"/>
    <x v="350"/>
    <n v="94.5"/>
    <m/>
    <n v="95.1"/>
    <m/>
    <n v="94.1"/>
    <s v="E"/>
    <n v="30.1"/>
    <n v="313.95348837209298"/>
    <n v="34.9"/>
    <n v="19.8"/>
    <n v="272.49283667621779"/>
    <n v="475.25252525252517"/>
    <x v="0"/>
  </r>
  <r>
    <x v="4"/>
    <x v="351"/>
    <n v="94.7"/>
    <m/>
    <n v="95.1"/>
    <m/>
    <n v="95"/>
    <s v="E"/>
    <n v="30.1"/>
    <n v="314.61794019933558"/>
    <n v="34.9"/>
    <n v="19.8"/>
    <n v="272.49283667621779"/>
    <n v="479.79797979797974"/>
    <x v="0"/>
  </r>
  <r>
    <x v="4"/>
    <x v="352"/>
    <n v="95.3"/>
    <m/>
    <n v="95.7"/>
    <m/>
    <n v="95.6"/>
    <s v="E"/>
    <n v="30.1"/>
    <n v="316.6112956810631"/>
    <n v="34.9"/>
    <n v="19.8"/>
    <n v="274.21203438395418"/>
    <n v="482.82828282828279"/>
    <x v="0"/>
  </r>
  <r>
    <x v="4"/>
    <x v="353"/>
    <n v="95.4"/>
    <m/>
    <n v="95.7"/>
    <m/>
    <n v="95.9"/>
    <s v="E"/>
    <n v="30.1"/>
    <n v="316.9435215946844"/>
    <n v="34.9"/>
    <n v="19.8"/>
    <n v="274.21203438395418"/>
    <n v="484.34343434343435"/>
    <x v="0"/>
  </r>
  <r>
    <x v="4"/>
    <x v="354"/>
    <n v="95.4"/>
    <m/>
    <n v="95.7"/>
    <m/>
    <n v="95.9"/>
    <s v="E"/>
    <n v="30.1"/>
    <n v="316.9435215946844"/>
    <n v="34.9"/>
    <n v="19.8"/>
    <n v="274.21203438395418"/>
    <n v="484.34343434343435"/>
    <x v="0"/>
  </r>
  <r>
    <x v="4"/>
    <x v="355"/>
    <n v="95.4"/>
    <m/>
    <n v="95.7"/>
    <m/>
    <n v="95.9"/>
    <s v="E"/>
    <n v="30.1"/>
    <n v="316.9435215946844"/>
    <n v="34.9"/>
    <n v="19.8"/>
    <n v="274.21203438395418"/>
    <n v="484.34343434343435"/>
    <x v="0"/>
  </r>
  <r>
    <x v="4"/>
    <x v="356"/>
    <n v="95.3"/>
    <m/>
    <n v="95.7"/>
    <m/>
    <n v="95.9"/>
    <s v="E"/>
    <n v="30.1"/>
    <n v="316.6112956810631"/>
    <n v="34.9"/>
    <n v="19.8"/>
    <n v="274.21203438395418"/>
    <n v="484.34343434343435"/>
    <x v="0"/>
  </r>
  <r>
    <x v="4"/>
    <x v="357"/>
    <n v="95.6"/>
    <m/>
    <n v="96"/>
    <m/>
    <n v="96.2"/>
    <s v="E"/>
    <n v="30.1"/>
    <n v="317.60797342192689"/>
    <n v="34.9"/>
    <n v="19.8"/>
    <n v="275.07163323782237"/>
    <n v="485.8585858585858"/>
    <x v="0"/>
  </r>
  <r>
    <x v="4"/>
    <x v="358"/>
    <n v="95.9"/>
    <m/>
    <n v="96.1"/>
    <m/>
    <n v="97"/>
    <s v="E"/>
    <n v="30.1"/>
    <n v="318.60465116279067"/>
    <n v="34.9"/>
    <n v="19.8"/>
    <n v="275.35816618911173"/>
    <n v="489.8989898989899"/>
    <x v="0"/>
  </r>
  <r>
    <x v="4"/>
    <x v="359"/>
    <n v="95.5"/>
    <m/>
    <n v="95.6"/>
    <m/>
    <n v="97"/>
    <s v="E"/>
    <n v="30.1"/>
    <n v="317.27574750830564"/>
    <n v="34.9"/>
    <n v="19.8"/>
    <n v="273.92550143266476"/>
    <n v="489.8989898989899"/>
    <x v="0"/>
  </r>
  <r>
    <x v="4"/>
    <x v="360"/>
    <n v="96"/>
    <m/>
    <n v="96.3"/>
    <m/>
    <n v="97"/>
    <s v="E"/>
    <n v="30.1"/>
    <n v="318.93687707641197"/>
    <n v="34.9"/>
    <n v="19.8"/>
    <n v="275.93123209169056"/>
    <n v="489.8989898989899"/>
    <x v="0"/>
  </r>
  <r>
    <x v="4"/>
    <x v="361"/>
    <n v="96.6"/>
    <m/>
    <n v="97"/>
    <m/>
    <n v="97.2"/>
    <s v="E"/>
    <n v="30.1"/>
    <n v="320.93023255813949"/>
    <n v="34.9"/>
    <n v="19.8"/>
    <n v="277.93696275071636"/>
    <n v="490.90909090909093"/>
    <x v="0"/>
  </r>
  <r>
    <x v="4"/>
    <x v="362"/>
    <n v="96"/>
    <m/>
    <n v="97"/>
    <m/>
    <n v="95.3"/>
    <s v="E"/>
    <n v="30.1"/>
    <n v="318.93687707641197"/>
    <n v="34.9"/>
    <n v="19.8"/>
    <n v="277.93696275071636"/>
    <n v="481.31313131313129"/>
    <x v="0"/>
  </r>
  <r>
    <x v="4"/>
    <x v="363"/>
    <n v="96"/>
    <m/>
    <n v="97.1"/>
    <m/>
    <n v="95.3"/>
    <s v="E"/>
    <n v="30.1"/>
    <n v="318.93687707641197"/>
    <n v="34.9"/>
    <n v="19.8"/>
    <n v="278.22349570200572"/>
    <n v="481.31313131313129"/>
    <x v="0"/>
  </r>
  <r>
    <x v="4"/>
    <x v="364"/>
    <n v="96"/>
    <m/>
    <n v="97"/>
    <m/>
    <n v="95.4"/>
    <s v="E"/>
    <n v="30.1"/>
    <n v="318.93687707641197"/>
    <n v="34.9"/>
    <n v="19.8"/>
    <n v="277.93696275071636"/>
    <n v="481.81818181818181"/>
    <x v="0"/>
  </r>
  <r>
    <x v="4"/>
    <x v="365"/>
    <n v="96.3"/>
    <m/>
    <n v="97.3"/>
    <m/>
    <n v="95.4"/>
    <s v="E"/>
    <n v="30.1"/>
    <n v="319.93355481727576"/>
    <n v="34.9"/>
    <n v="19.8"/>
    <n v="278.79656160458455"/>
    <n v="481.81818181818181"/>
    <x v="0"/>
  </r>
  <r>
    <x v="4"/>
    <x v="366"/>
    <n v="96.3"/>
    <m/>
    <n v="97.3"/>
    <m/>
    <n v="95.4"/>
    <s v="E"/>
    <n v="30.1"/>
    <n v="319.93355481727576"/>
    <n v="34.9"/>
    <n v="19.8"/>
    <n v="278.79656160458455"/>
    <n v="481.81818181818181"/>
    <x v="0"/>
  </r>
  <r>
    <x v="4"/>
    <x v="367"/>
    <n v="96.6"/>
    <m/>
    <n v="97.7"/>
    <m/>
    <n v="95.4"/>
    <s v="E"/>
    <n v="30.1"/>
    <n v="320.93023255813949"/>
    <n v="34.9"/>
    <n v="19.8"/>
    <n v="279.94269340974216"/>
    <n v="481.81818181818181"/>
    <x v="0"/>
  </r>
  <r>
    <x v="4"/>
    <x v="368"/>
    <n v="96.7"/>
    <m/>
    <n v="97.7"/>
    <m/>
    <n v="95.9"/>
    <s v="E"/>
    <n v="30.1"/>
    <n v="321.26245847176079"/>
    <n v="34.9"/>
    <n v="19.8"/>
    <n v="279.94269340974216"/>
    <n v="484.34343434343435"/>
    <x v="0"/>
  </r>
  <r>
    <x v="4"/>
    <x v="369"/>
    <n v="96.8"/>
    <m/>
    <n v="97.8"/>
    <m/>
    <n v="95.9"/>
    <s v="E"/>
    <n v="30.1"/>
    <n v="321.59468438538204"/>
    <n v="34.9"/>
    <n v="19.8"/>
    <n v="280.22922636103152"/>
    <n v="484.34343434343435"/>
    <x v="0"/>
  </r>
  <r>
    <x v="4"/>
    <x v="370"/>
    <n v="97.4"/>
    <m/>
    <n v="98.4"/>
    <m/>
    <n v="96.4"/>
    <s v="E"/>
    <n v="30.1"/>
    <n v="323.58803986710967"/>
    <n v="34.9"/>
    <n v="19.8"/>
    <n v="281.94842406876791"/>
    <n v="486.86868686868684"/>
    <x v="0"/>
  </r>
  <r>
    <x v="4"/>
    <x v="371"/>
    <n v="97.6"/>
    <m/>
    <n v="98.7"/>
    <m/>
    <n v="96.4"/>
    <s v="E"/>
    <n v="30.1"/>
    <n v="324.2524916943521"/>
    <n v="34.9"/>
    <n v="19.8"/>
    <n v="282.80802292263616"/>
    <n v="486.86868686868684"/>
    <x v="0"/>
  </r>
  <r>
    <x v="4"/>
    <x v="372"/>
    <n v="97.7"/>
    <m/>
    <n v="98.7"/>
    <m/>
    <n v="96.6"/>
    <s v="E"/>
    <n v="30.1"/>
    <n v="324.5847176079734"/>
    <n v="34.9"/>
    <n v="19.8"/>
    <n v="282.80802292263616"/>
    <n v="487.87878787878782"/>
    <x v="0"/>
  </r>
  <r>
    <x v="4"/>
    <x v="373"/>
    <n v="98.4"/>
    <m/>
    <n v="99.3"/>
    <m/>
    <n v="97.5"/>
    <s v="E"/>
    <n v="30.1"/>
    <n v="326.91029900332228"/>
    <n v="34.9"/>
    <n v="19.8"/>
    <n v="284.52722063037248"/>
    <n v="492.42424242424238"/>
    <x v="0"/>
  </r>
  <r>
    <x v="4"/>
    <x v="374"/>
    <n v="98.9"/>
    <m/>
    <n v="99.8"/>
    <m/>
    <n v="97.9"/>
    <s v="E"/>
    <n v="30.1"/>
    <n v="328.57142857142856"/>
    <n v="34.9"/>
    <n v="19.8"/>
    <n v="285.95988538681951"/>
    <n v="494.44444444444446"/>
    <x v="0"/>
  </r>
  <r>
    <x v="4"/>
    <x v="375"/>
    <n v="99"/>
    <m/>
    <n v="100"/>
    <m/>
    <n v="97.9"/>
    <s v="E"/>
    <n v="30.1"/>
    <n v="328.90365448504986"/>
    <n v="34.9"/>
    <n v="19.8"/>
    <n v="286.53295128939828"/>
    <n v="494.44444444444446"/>
    <x v="0"/>
  </r>
  <r>
    <x v="4"/>
    <x v="376"/>
    <n v="99.1"/>
    <m/>
    <n v="100"/>
    <m/>
    <n v="98.1"/>
    <s v="E"/>
    <n v="30.1"/>
    <n v="329.23588039867104"/>
    <n v="34.9"/>
    <n v="19.8"/>
    <n v="286.53295128939828"/>
    <n v="495.45454545454544"/>
    <x v="0"/>
  </r>
  <r>
    <x v="4"/>
    <x v="377"/>
    <n v="99.2"/>
    <m/>
    <n v="100.1"/>
    <m/>
    <n v="98.1"/>
    <s v="E"/>
    <n v="30.1"/>
    <n v="329.56810631229234"/>
    <n v="34.9"/>
    <n v="19.8"/>
    <n v="286.81948424068764"/>
    <n v="495.45454545454544"/>
    <x v="0"/>
  </r>
  <r>
    <x v="4"/>
    <x v="378"/>
    <n v="99.2"/>
    <m/>
    <n v="100.1"/>
    <m/>
    <n v="98.1"/>
    <s v="E"/>
    <n v="30.1"/>
    <n v="329.56810631229234"/>
    <n v="34.9"/>
    <n v="19.8"/>
    <n v="286.81948424068764"/>
    <n v="495.45454545454544"/>
    <x v="0"/>
  </r>
  <r>
    <x v="4"/>
    <x v="379"/>
    <n v="99.8"/>
    <m/>
    <n v="100.6"/>
    <m/>
    <n v="98.7"/>
    <s v="E"/>
    <n v="30.1"/>
    <n v="331.56146179401992"/>
    <n v="34.9"/>
    <n v="19.8"/>
    <n v="288.25214899713467"/>
    <n v="498.48484848484844"/>
    <x v="0"/>
  </r>
  <r>
    <x v="4"/>
    <x v="380"/>
    <n v="100.1"/>
    <m/>
    <n v="101.1"/>
    <m/>
    <n v="98.7"/>
    <s v="E"/>
    <n v="30.1"/>
    <n v="332.55813953488371"/>
    <n v="34.9"/>
    <n v="19.8"/>
    <n v="289.68481375358164"/>
    <n v="498.48484848484844"/>
    <x v="0"/>
  </r>
  <r>
    <x v="4"/>
    <x v="381"/>
    <n v="100.1"/>
    <m/>
    <n v="101.1"/>
    <m/>
    <n v="98.7"/>
    <s v="E"/>
    <n v="30.1"/>
    <n v="332.55813953488371"/>
    <n v="34.9"/>
    <n v="19.8"/>
    <n v="289.68481375358164"/>
    <n v="498.48484848484844"/>
    <x v="0"/>
  </r>
  <r>
    <x v="4"/>
    <x v="382"/>
    <n v="100.2"/>
    <m/>
    <n v="101.3"/>
    <m/>
    <n v="98.7"/>
    <s v="E"/>
    <n v="30.1"/>
    <n v="332.89036544850495"/>
    <n v="34.9"/>
    <n v="19.8"/>
    <n v="290.25787965616047"/>
    <n v="498.48484848484844"/>
    <x v="0"/>
  </r>
  <r>
    <x v="4"/>
    <x v="383"/>
    <n v="100.4"/>
    <m/>
    <n v="101.5"/>
    <m/>
    <n v="98.7"/>
    <s v="E"/>
    <n v="30.1"/>
    <n v="333.5548172757475"/>
    <n v="34.9"/>
    <n v="19.8"/>
    <n v="290.83094555873924"/>
    <n v="498.48484848484844"/>
    <x v="0"/>
  </r>
  <r>
    <x v="4"/>
    <x v="384"/>
    <n v="100.4"/>
    <m/>
    <n v="101.5"/>
    <m/>
    <n v="98.7"/>
    <s v="E"/>
    <n v="30.1"/>
    <n v="333.5548172757475"/>
    <n v="34.9"/>
    <n v="19.8"/>
    <n v="290.83094555873924"/>
    <n v="498.48484848484844"/>
    <x v="0"/>
  </r>
  <r>
    <x v="4"/>
    <x v="385"/>
    <n v="100.4"/>
    <m/>
    <n v="101.4"/>
    <m/>
    <n v="98.8"/>
    <s v="E"/>
    <n v="30.1"/>
    <n v="333.5548172757475"/>
    <n v="34.9"/>
    <n v="19.8"/>
    <n v="290.54441260744989"/>
    <n v="498.98989898989896"/>
    <x v="0"/>
  </r>
  <r>
    <x v="4"/>
    <x v="386"/>
    <n v="100.4"/>
    <m/>
    <n v="101.4"/>
    <m/>
    <n v="98.8"/>
    <s v="E"/>
    <n v="30.1"/>
    <n v="333.5548172757475"/>
    <n v="34.9"/>
    <n v="19.8"/>
    <n v="290.54441260744989"/>
    <n v="498.98989898989896"/>
    <x v="0"/>
  </r>
  <r>
    <x v="4"/>
    <x v="387"/>
    <n v="100.4"/>
    <m/>
    <n v="101.5"/>
    <m/>
    <n v="98.8"/>
    <s v="E"/>
    <n v="30.1"/>
    <n v="333.5548172757475"/>
    <n v="34.9"/>
    <n v="19.8"/>
    <n v="290.83094555873924"/>
    <n v="498.98989898989896"/>
    <x v="0"/>
  </r>
  <r>
    <x v="4"/>
    <x v="388"/>
    <n v="100.4"/>
    <m/>
    <n v="101.5"/>
    <m/>
    <n v="98.8"/>
    <s v="E"/>
    <n v="30.1"/>
    <n v="333.5548172757475"/>
    <n v="34.9"/>
    <n v="19.8"/>
    <n v="290.83094555873924"/>
    <n v="498.98989898989896"/>
    <x v="0"/>
  </r>
  <r>
    <x v="4"/>
    <x v="389"/>
    <n v="100.4"/>
    <m/>
    <n v="101.5"/>
    <m/>
    <n v="98.8"/>
    <s v="E"/>
    <n v="30.1"/>
    <n v="333.5548172757475"/>
    <n v="34.9"/>
    <n v="19.8"/>
    <n v="290.83094555873924"/>
    <n v="498.98989898989896"/>
    <x v="0"/>
  </r>
  <r>
    <x v="4"/>
    <x v="390"/>
    <n v="100.4"/>
    <m/>
    <n v="101.5"/>
    <m/>
    <n v="98.8"/>
    <s v="E"/>
    <n v="30.1"/>
    <n v="333.5548172757475"/>
    <n v="34.9"/>
    <n v="19.8"/>
    <n v="290.83094555873924"/>
    <n v="498.98989898989896"/>
    <x v="0"/>
  </r>
  <r>
    <x v="4"/>
    <x v="391"/>
    <n v="100.4"/>
    <m/>
    <n v="101.5"/>
    <m/>
    <n v="98.8"/>
    <s v="E"/>
    <n v="30.1"/>
    <n v="333.5548172757475"/>
    <n v="34.9"/>
    <n v="19.8"/>
    <n v="290.83094555873924"/>
    <n v="498.98989898989896"/>
    <x v="0"/>
  </r>
  <r>
    <x v="4"/>
    <x v="392"/>
    <n v="100.4"/>
    <m/>
    <n v="101.5"/>
    <m/>
    <n v="98.8"/>
    <s v="E"/>
    <n v="30.1"/>
    <n v="333.5548172757475"/>
    <n v="34.9"/>
    <n v="19.8"/>
    <n v="290.83094555873924"/>
    <n v="498.98989898989896"/>
    <x v="0"/>
  </r>
  <r>
    <x v="4"/>
    <x v="393"/>
    <n v="100.5"/>
    <m/>
    <n v="101.6"/>
    <m/>
    <n v="98.8"/>
    <s v="E"/>
    <n v="30.1"/>
    <n v="333.88704318936874"/>
    <n v="34.9"/>
    <n v="19.8"/>
    <n v="291.11747851002866"/>
    <n v="498.98989898989896"/>
    <x v="0"/>
  </r>
  <r>
    <x v="4"/>
    <x v="394"/>
    <n v="100.4"/>
    <m/>
    <n v="101.5"/>
    <m/>
    <n v="98.8"/>
    <s v="E"/>
    <n v="30.1"/>
    <n v="333.5548172757475"/>
    <n v="34.9"/>
    <n v="19.8"/>
    <n v="290.83094555873924"/>
    <n v="498.98989898989896"/>
    <x v="0"/>
  </r>
  <r>
    <x v="4"/>
    <x v="395"/>
    <n v="100.4"/>
    <m/>
    <n v="101.6"/>
    <m/>
    <n v="98.7"/>
    <s v="E"/>
    <n v="30.1"/>
    <n v="333.5548172757475"/>
    <n v="34.9"/>
    <n v="19.8"/>
    <n v="291.11747851002866"/>
    <n v="498.48484848484844"/>
    <x v="0"/>
  </r>
  <r>
    <x v="4"/>
    <x v="396"/>
    <n v="100.4"/>
    <m/>
    <n v="101.4"/>
    <m/>
    <n v="98.8"/>
    <s v="E"/>
    <n v="30.1"/>
    <n v="333.5548172757475"/>
    <n v="34.9"/>
    <n v="19.8"/>
    <n v="290.54441260744989"/>
    <n v="498.98989898989896"/>
    <x v="0"/>
  </r>
  <r>
    <x v="4"/>
    <x v="397"/>
    <n v="100.3"/>
    <m/>
    <n v="101.3"/>
    <m/>
    <n v="98.8"/>
    <s v="E"/>
    <n v="30.1"/>
    <n v="333.22259136212625"/>
    <n v="34.9"/>
    <n v="19.8"/>
    <n v="290.25787965616047"/>
    <n v="498.98989898989896"/>
    <x v="0"/>
  </r>
  <r>
    <x v="4"/>
    <x v="398"/>
    <n v="100.3"/>
    <m/>
    <n v="101.3"/>
    <m/>
    <n v="98.9"/>
    <s v="E"/>
    <n v="30.1"/>
    <n v="333.22259136212625"/>
    <n v="34.9"/>
    <n v="19.8"/>
    <n v="290.25787965616047"/>
    <n v="499.49494949494948"/>
    <x v="0"/>
  </r>
  <r>
    <x v="4"/>
    <x v="399"/>
    <n v="100.3"/>
    <m/>
    <n v="101.3"/>
    <m/>
    <n v="98.9"/>
    <s v="E"/>
    <n v="30.1"/>
    <n v="333.22259136212625"/>
    <n v="34.9"/>
    <n v="19.8"/>
    <n v="290.25787965616047"/>
    <n v="499.49494949494948"/>
    <x v="0"/>
  </r>
  <r>
    <x v="4"/>
    <x v="400"/>
    <n v="100.3"/>
    <m/>
    <n v="101.3"/>
    <m/>
    <n v="98.9"/>
    <s v="E"/>
    <n v="30.1"/>
    <n v="333.22259136212625"/>
    <n v="34.9"/>
    <n v="19.8"/>
    <n v="290.25787965616047"/>
    <n v="499.49494949494948"/>
    <x v="0"/>
  </r>
  <r>
    <x v="4"/>
    <x v="401"/>
    <n v="100.6"/>
    <m/>
    <n v="101.4"/>
    <m/>
    <n v="99.5"/>
    <s v="E"/>
    <n v="30.1"/>
    <n v="334.21926910298998"/>
    <n v="34.9"/>
    <n v="19.8"/>
    <n v="290.54441260744989"/>
    <n v="502.52525252525248"/>
    <x v="0"/>
  </r>
  <r>
    <x v="4"/>
    <x v="402"/>
    <n v="100.7"/>
    <m/>
    <n v="101.4"/>
    <m/>
    <n v="99.6"/>
    <s v="E"/>
    <n v="30.1"/>
    <n v="334.55149501661128"/>
    <n v="34.9"/>
    <n v="19.8"/>
    <n v="290.54441260744989"/>
    <n v="503.030303030303"/>
    <x v="0"/>
  </r>
  <r>
    <x v="4"/>
    <x v="403"/>
    <n v="100.7"/>
    <m/>
    <n v="101.4"/>
    <m/>
    <n v="99.7"/>
    <s v="E"/>
    <n v="30.1"/>
    <n v="334.55149501661128"/>
    <n v="34.9"/>
    <n v="19.8"/>
    <n v="290.54441260744989"/>
    <n v="503.53535353535352"/>
    <x v="0"/>
  </r>
  <r>
    <x v="4"/>
    <x v="404"/>
    <n v="100.7"/>
    <m/>
    <n v="101.4"/>
    <m/>
    <n v="99.7"/>
    <s v="E"/>
    <n v="30.1"/>
    <n v="334.55149501661128"/>
    <n v="34.9"/>
    <n v="19.8"/>
    <n v="290.54441260744989"/>
    <n v="503.53535353535352"/>
    <x v="0"/>
  </r>
  <r>
    <x v="4"/>
    <x v="405"/>
    <n v="100.7"/>
    <m/>
    <n v="101.4"/>
    <m/>
    <n v="99.7"/>
    <s v="E"/>
    <n v="30.1"/>
    <n v="334.55149501661128"/>
    <n v="34.9"/>
    <n v="19.8"/>
    <n v="290.54441260744989"/>
    <n v="503.53535353535352"/>
    <x v="0"/>
  </r>
  <r>
    <x v="4"/>
    <x v="406"/>
    <n v="100.9"/>
    <m/>
    <n v="101.6"/>
    <m/>
    <n v="99.7"/>
    <s v="E"/>
    <n v="30.1"/>
    <n v="335.21594684385383"/>
    <n v="34.9"/>
    <n v="19.8"/>
    <n v="291.11747851002866"/>
    <n v="503.53535353535352"/>
    <x v="0"/>
  </r>
  <r>
    <x v="4"/>
    <x v="407"/>
    <n v="100.9"/>
    <m/>
    <n v="101.6"/>
    <m/>
    <n v="99.7"/>
    <s v="E"/>
    <n v="30.1"/>
    <n v="335.21594684385383"/>
    <n v="34.9"/>
    <n v="19.8"/>
    <n v="291.11747851002866"/>
    <n v="503.53535353535352"/>
    <x v="0"/>
  </r>
  <r>
    <x v="4"/>
    <x v="408"/>
    <n v="100.9"/>
    <m/>
    <n v="101.6"/>
    <m/>
    <n v="99.7"/>
    <s v="E"/>
    <n v="30.1"/>
    <n v="335.21594684385383"/>
    <n v="34.9"/>
    <n v="19.8"/>
    <n v="291.11747851002866"/>
    <n v="503.53535353535352"/>
    <x v="0"/>
  </r>
  <r>
    <x v="4"/>
    <x v="409"/>
    <n v="100.7"/>
    <m/>
    <n v="101.4"/>
    <m/>
    <n v="99.7"/>
    <s v="E"/>
    <n v="30.1"/>
    <n v="334.55149501661128"/>
    <n v="34.9"/>
    <n v="19.8"/>
    <n v="290.54441260744989"/>
    <n v="503.53535353535352"/>
    <x v="0"/>
  </r>
  <r>
    <x v="4"/>
    <x v="410"/>
    <n v="100.8"/>
    <m/>
    <n v="101.5"/>
    <m/>
    <n v="99.7"/>
    <s v="E"/>
    <n v="30.1"/>
    <n v="334.88372093023253"/>
    <n v="34.9"/>
    <n v="19.8"/>
    <n v="290.83094555873924"/>
    <n v="503.53535353535352"/>
    <x v="0"/>
  </r>
  <r>
    <x v="4"/>
    <x v="411"/>
    <n v="100.8"/>
    <m/>
    <n v="101.5"/>
    <m/>
    <n v="99.7"/>
    <s v="E"/>
    <n v="30.1"/>
    <n v="334.88372093023253"/>
    <n v="34.9"/>
    <n v="19.8"/>
    <n v="290.83094555873924"/>
    <n v="503.53535353535352"/>
    <x v="0"/>
  </r>
  <r>
    <x v="4"/>
    <x v="412"/>
    <n v="100.1"/>
    <m/>
    <n v="100.2"/>
    <m/>
    <n v="100"/>
    <s v="E"/>
    <n v="30.1"/>
    <n v="332.55813953488371"/>
    <n v="34.9"/>
    <n v="19.8"/>
    <n v="287.10601719197706"/>
    <n v="505.05050505050502"/>
    <x v="0"/>
  </r>
  <r>
    <x v="4"/>
    <x v="413"/>
    <n v="100.3"/>
    <m/>
    <n v="100.5"/>
    <m/>
    <n v="100"/>
    <s v="E"/>
    <n v="30.1"/>
    <n v="333.22259136212625"/>
    <n v="34.9"/>
    <n v="19.8"/>
    <n v="287.96561604584531"/>
    <n v="505.05050505050502"/>
    <x v="0"/>
  </r>
  <r>
    <x v="4"/>
    <x v="414"/>
    <n v="100.3"/>
    <m/>
    <n v="100.5"/>
    <m/>
    <n v="100"/>
    <s v="E"/>
    <n v="30.1"/>
    <n v="333.22259136212625"/>
    <n v="34.9"/>
    <n v="19.8"/>
    <n v="287.96561604584531"/>
    <n v="505.05050505050502"/>
    <x v="0"/>
  </r>
  <r>
    <x v="4"/>
    <x v="415"/>
    <n v="100.1"/>
    <m/>
    <n v="100.2"/>
    <m/>
    <n v="100"/>
    <s v="E"/>
    <n v="30.1"/>
    <n v="332.55813953488371"/>
    <n v="34.9"/>
    <n v="19.8"/>
    <n v="287.10601719197706"/>
    <n v="505.05050505050502"/>
    <x v="0"/>
  </r>
  <r>
    <x v="4"/>
    <x v="416"/>
    <n v="100.1"/>
    <m/>
    <n v="100.2"/>
    <m/>
    <n v="100"/>
    <s v="E"/>
    <n v="30.1"/>
    <n v="332.55813953488371"/>
    <n v="34.9"/>
    <n v="19.8"/>
    <n v="287.10601719197706"/>
    <n v="505.05050505050502"/>
    <x v="0"/>
  </r>
  <r>
    <x v="4"/>
    <x v="417"/>
    <n v="100.1"/>
    <m/>
    <n v="100.2"/>
    <m/>
    <n v="100"/>
    <s v="E"/>
    <n v="30.1"/>
    <n v="332.55813953488371"/>
    <n v="34.9"/>
    <n v="19.8"/>
    <n v="287.10601719197706"/>
    <n v="505.05050505050502"/>
    <x v="0"/>
  </r>
  <r>
    <x v="4"/>
    <x v="418"/>
    <n v="99.9"/>
    <m/>
    <n v="99.9"/>
    <m/>
    <n v="100"/>
    <s v="E"/>
    <n v="30.1"/>
    <n v="331.89368770764116"/>
    <n v="34.9"/>
    <n v="19.8"/>
    <n v="286.24641833810892"/>
    <n v="505.05050505050502"/>
    <x v="0"/>
  </r>
  <r>
    <x v="4"/>
    <x v="419"/>
    <n v="99.9"/>
    <m/>
    <n v="99.9"/>
    <m/>
    <n v="100"/>
    <s v="E"/>
    <n v="30.1"/>
    <n v="331.89368770764116"/>
    <n v="34.9"/>
    <n v="19.8"/>
    <n v="286.24641833810892"/>
    <n v="505.05050505050502"/>
    <x v="0"/>
  </r>
  <r>
    <x v="4"/>
    <x v="420"/>
    <n v="99.9"/>
    <m/>
    <n v="99.9"/>
    <m/>
    <n v="100"/>
    <s v="E"/>
    <n v="30.1"/>
    <n v="331.89368770764116"/>
    <n v="34.9"/>
    <n v="19.8"/>
    <n v="286.24641833810892"/>
    <n v="505.05050505050502"/>
    <x v="0"/>
  </r>
  <r>
    <x v="4"/>
    <x v="421"/>
    <n v="99.9"/>
    <m/>
    <n v="99.9"/>
    <m/>
    <n v="100"/>
    <s v="E"/>
    <n v="30.1"/>
    <n v="331.89368770764116"/>
    <n v="34.9"/>
    <n v="19.8"/>
    <n v="286.24641833810892"/>
    <n v="505.05050505050502"/>
    <x v="0"/>
  </r>
  <r>
    <x v="4"/>
    <x v="422"/>
    <n v="99.9"/>
    <m/>
    <n v="99.9"/>
    <m/>
    <n v="100"/>
    <s v="E"/>
    <n v="30.1"/>
    <n v="331.89368770764116"/>
    <n v="34.9"/>
    <n v="19.8"/>
    <n v="286.24641833810892"/>
    <n v="505.05050505050502"/>
    <x v="0"/>
  </r>
  <r>
    <x v="4"/>
    <x v="423"/>
    <n v="99.9"/>
    <m/>
    <n v="99.9"/>
    <m/>
    <n v="100"/>
    <s v="E"/>
    <n v="30.1"/>
    <n v="331.89368770764116"/>
    <n v="34.9"/>
    <n v="19.8"/>
    <n v="286.24641833810892"/>
    <n v="505.05050505050502"/>
    <x v="0"/>
  </r>
  <r>
    <x v="4"/>
    <x v="424"/>
    <n v="99.9"/>
    <m/>
    <n v="99.9"/>
    <m/>
    <n v="100"/>
    <s v="E"/>
    <n v="30.1"/>
    <n v="331.89368770764116"/>
    <n v="34.9"/>
    <n v="19.8"/>
    <n v="286.24641833810892"/>
    <n v="505.05050505050502"/>
    <x v="0"/>
  </r>
  <r>
    <x v="4"/>
    <x v="425"/>
    <n v="99.9"/>
    <m/>
    <n v="99.9"/>
    <m/>
    <n v="100"/>
    <s v="E"/>
    <n v="30.1"/>
    <n v="331.89368770764116"/>
    <n v="34.9"/>
    <n v="19.8"/>
    <n v="286.24641833810892"/>
    <n v="505.05050505050502"/>
    <x v="0"/>
  </r>
  <r>
    <x v="4"/>
    <x v="426"/>
    <n v="100.1"/>
    <m/>
    <n v="100.1"/>
    <m/>
    <n v="100"/>
    <s v="E"/>
    <n v="30.1"/>
    <n v="332.55813953488371"/>
    <n v="34.9"/>
    <n v="19.8"/>
    <n v="286.81948424068764"/>
    <n v="505.05050505050502"/>
    <x v="0"/>
  </r>
  <r>
    <x v="4"/>
    <x v="427"/>
    <n v="100.1"/>
    <m/>
    <n v="100.1"/>
    <m/>
    <n v="100"/>
    <s v="E"/>
    <n v="30.1"/>
    <n v="332.55813953488371"/>
    <n v="34.9"/>
    <n v="19.8"/>
    <n v="286.81948424068764"/>
    <n v="505.05050505050502"/>
    <x v="0"/>
  </r>
  <r>
    <x v="4"/>
    <x v="428"/>
    <n v="100"/>
    <m/>
    <n v="100"/>
    <m/>
    <n v="100"/>
    <s v="E"/>
    <n v="30.1"/>
    <n v="332.22591362126246"/>
    <n v="34.9"/>
    <n v="19.8"/>
    <n v="286.53295128939828"/>
    <n v="505.05050505050502"/>
    <x v="0"/>
  </r>
  <r>
    <x v="4"/>
    <x v="429"/>
    <n v="100.1"/>
    <m/>
    <n v="100.1"/>
    <m/>
    <n v="100"/>
    <s v="E"/>
    <n v="30.1"/>
    <n v="332.55813953488371"/>
    <n v="34.9"/>
    <n v="19.8"/>
    <n v="286.81948424068764"/>
    <n v="505.05050505050502"/>
    <x v="0"/>
  </r>
  <r>
    <x v="4"/>
    <x v="430"/>
    <n v="100.1"/>
    <m/>
    <n v="100.1"/>
    <m/>
    <n v="100"/>
    <s v="E"/>
    <n v="30.1"/>
    <n v="332.55813953488371"/>
    <n v="34.9"/>
    <n v="19.8"/>
    <n v="286.81948424068764"/>
    <n v="505.05050505050502"/>
    <x v="0"/>
  </r>
  <r>
    <x v="4"/>
    <x v="431"/>
    <n v="100"/>
    <m/>
    <n v="100"/>
    <m/>
    <n v="100"/>
    <s v="E"/>
    <n v="30.1"/>
    <n v="332.22591362126246"/>
    <n v="34.9"/>
    <n v="19.8"/>
    <n v="286.53295128939828"/>
    <n v="505.05050505050502"/>
    <x v="0"/>
  </r>
  <r>
    <x v="4"/>
    <x v="432"/>
    <n v="100.2"/>
    <m/>
    <n v="100.2"/>
    <m/>
    <n v="100.2"/>
    <s v="E"/>
    <n v="30.1"/>
    <n v="332.89036544850495"/>
    <n v="34.9"/>
    <n v="19.8"/>
    <n v="287.10601719197706"/>
    <n v="506.06060606060606"/>
    <x v="0"/>
  </r>
  <r>
    <x v="4"/>
    <x v="433"/>
    <n v="100.2"/>
    <m/>
    <n v="100.2"/>
    <m/>
    <n v="100.2"/>
    <s v="E"/>
    <n v="30.1"/>
    <n v="332.89036544850495"/>
    <n v="34.9"/>
    <n v="19.8"/>
    <n v="287.10601719197706"/>
    <n v="506.06060606060606"/>
    <x v="0"/>
  </r>
  <r>
    <x v="4"/>
    <x v="434"/>
    <n v="100.1"/>
    <m/>
    <n v="99.9"/>
    <m/>
    <n v="100.4"/>
    <s v="E"/>
    <n v="30.1"/>
    <n v="332.55813953488371"/>
    <n v="34.9"/>
    <n v="19.8"/>
    <n v="286.24641833810892"/>
    <n v="507.0707070707071"/>
    <x v="0"/>
  </r>
  <r>
    <x v="4"/>
    <x v="435"/>
    <n v="100.2"/>
    <m/>
    <n v="100"/>
    <m/>
    <n v="100.4"/>
    <s v="E"/>
    <n v="30.1"/>
    <n v="332.89036544850495"/>
    <n v="34.9"/>
    <n v="19.8"/>
    <n v="286.53295128939828"/>
    <n v="507.0707070707071"/>
    <x v="0"/>
  </r>
  <r>
    <x v="4"/>
    <x v="436"/>
    <n v="100.3"/>
    <m/>
    <n v="100.1"/>
    <m/>
    <n v="100.6"/>
    <s v="E"/>
    <n v="30.1"/>
    <n v="333.22259136212625"/>
    <n v="34.9"/>
    <n v="19.8"/>
    <n v="286.81948424068764"/>
    <n v="508.08080808080803"/>
    <x v="0"/>
  </r>
  <r>
    <x v="4"/>
    <x v="437"/>
    <n v="100.4"/>
    <m/>
    <n v="100.4"/>
    <m/>
    <n v="100.6"/>
    <s v="E"/>
    <n v="30.1"/>
    <n v="333.5548172757475"/>
    <n v="34.9"/>
    <n v="19.8"/>
    <n v="287.67908309455595"/>
    <n v="508.08080808080803"/>
    <x v="0"/>
  </r>
  <r>
    <x v="4"/>
    <x v="438"/>
    <n v="100.4"/>
    <m/>
    <n v="100.4"/>
    <m/>
    <n v="100.6"/>
    <s v="E"/>
    <n v="30.1"/>
    <n v="333.5548172757475"/>
    <n v="34.9"/>
    <n v="19.8"/>
    <n v="287.67908309455595"/>
    <n v="508.08080808080803"/>
    <x v="0"/>
  </r>
  <r>
    <x v="4"/>
    <x v="439"/>
    <n v="100.4"/>
    <m/>
    <n v="100.4"/>
    <m/>
    <n v="100.6"/>
    <s v="E"/>
    <n v="30.1"/>
    <n v="333.5548172757475"/>
    <n v="34.9"/>
    <n v="19.8"/>
    <n v="287.67908309455595"/>
    <n v="508.08080808080803"/>
    <x v="0"/>
  </r>
  <r>
    <x v="4"/>
    <x v="440"/>
    <n v="100.4"/>
    <m/>
    <n v="100.4"/>
    <m/>
    <n v="100.6"/>
    <s v="E"/>
    <n v="30.1"/>
    <n v="333.5548172757475"/>
    <n v="34.9"/>
    <n v="19.8"/>
    <n v="287.67908309455595"/>
    <n v="508.08080808080803"/>
    <x v="0"/>
  </r>
  <r>
    <x v="4"/>
    <x v="441"/>
    <n v="100.4"/>
    <m/>
    <n v="100.4"/>
    <m/>
    <n v="100.6"/>
    <s v="E"/>
    <n v="30.1"/>
    <n v="333.5548172757475"/>
    <n v="34.9"/>
    <n v="19.8"/>
    <n v="287.67908309455595"/>
    <n v="508.08080808080803"/>
    <x v="0"/>
  </r>
  <r>
    <x v="4"/>
    <x v="442"/>
    <n v="100.6"/>
    <m/>
    <n v="100.5"/>
    <m/>
    <n v="100.8"/>
    <s v="E"/>
    <n v="30.1"/>
    <n v="334.21926910298998"/>
    <n v="34.9"/>
    <n v="19.8"/>
    <n v="287.96561604584531"/>
    <n v="509.09090909090907"/>
    <x v="0"/>
  </r>
  <r>
    <x v="4"/>
    <x v="443"/>
    <n v="100.6"/>
    <m/>
    <n v="100.5"/>
    <m/>
    <n v="100.8"/>
    <s v="E"/>
    <n v="30.1"/>
    <n v="334.21926910298998"/>
    <n v="34.9"/>
    <n v="19.8"/>
    <n v="287.96561604584531"/>
    <n v="509.09090909090907"/>
    <x v="0"/>
  </r>
  <r>
    <x v="4"/>
    <x v="444"/>
    <n v="100.6"/>
    <m/>
    <n v="100.5"/>
    <m/>
    <n v="100.8"/>
    <s v="E"/>
    <n v="30.1"/>
    <n v="334.21926910298998"/>
    <n v="34.9"/>
    <n v="19.8"/>
    <n v="287.96561604584531"/>
    <n v="509.09090909090907"/>
    <x v="0"/>
  </r>
  <r>
    <x v="4"/>
    <x v="445"/>
    <n v="100.6"/>
    <m/>
    <n v="100.5"/>
    <m/>
    <n v="100.8"/>
    <s v="E"/>
    <n v="30.1"/>
    <n v="334.21926910298998"/>
    <n v="34.9"/>
    <n v="19.8"/>
    <n v="287.96561604584531"/>
    <n v="509.09090909090907"/>
    <x v="0"/>
  </r>
  <r>
    <x v="4"/>
    <x v="446"/>
    <n v="100.7"/>
    <m/>
    <n v="100.5"/>
    <m/>
    <n v="101"/>
    <s v="E"/>
    <n v="30.1"/>
    <n v="334.55149501661128"/>
    <n v="34.9"/>
    <n v="19.8"/>
    <n v="287.96561604584531"/>
    <n v="510.1010101010101"/>
    <x v="0"/>
  </r>
  <r>
    <x v="4"/>
    <x v="447"/>
    <n v="100.6"/>
    <m/>
    <n v="100.4"/>
    <m/>
    <n v="101"/>
    <s v="E"/>
    <n v="30.1"/>
    <n v="334.21926910298998"/>
    <n v="34.9"/>
    <n v="19.8"/>
    <n v="287.67908309455595"/>
    <n v="510.1010101010101"/>
    <x v="0"/>
  </r>
  <r>
    <x v="4"/>
    <x v="448"/>
    <n v="100.7"/>
    <m/>
    <n v="100.4"/>
    <m/>
    <n v="101.3"/>
    <s v="E"/>
    <n v="30.1"/>
    <n v="334.55149501661128"/>
    <n v="34.9"/>
    <n v="19.8"/>
    <n v="287.67908309455595"/>
    <n v="511.61616161616161"/>
    <x v="0"/>
  </r>
  <r>
    <x v="4"/>
    <x v="449"/>
    <n v="100.7"/>
    <m/>
    <n v="100.4"/>
    <m/>
    <n v="101.3"/>
    <s v="E"/>
    <n v="30.1"/>
    <n v="334.55149501661128"/>
    <n v="34.9"/>
    <n v="19.8"/>
    <n v="287.67908309455595"/>
    <n v="511.61616161616161"/>
    <x v="0"/>
  </r>
  <r>
    <x v="4"/>
    <x v="450"/>
    <n v="100.8"/>
    <m/>
    <n v="100.5"/>
    <m/>
    <n v="101.3"/>
    <s v="E"/>
    <n v="30.1"/>
    <n v="334.88372093023253"/>
    <n v="34.9"/>
    <n v="19.8"/>
    <n v="287.96561604584531"/>
    <n v="511.61616161616161"/>
    <x v="0"/>
  </r>
  <r>
    <x v="4"/>
    <x v="451"/>
    <n v="100.8"/>
    <m/>
    <n v="100.5"/>
    <m/>
    <n v="101.3"/>
    <s v="E"/>
    <n v="30.1"/>
    <n v="334.88372093023253"/>
    <n v="34.9"/>
    <n v="19.8"/>
    <n v="287.96561604584531"/>
    <n v="511.61616161616161"/>
    <x v="0"/>
  </r>
  <r>
    <x v="4"/>
    <x v="452"/>
    <n v="100.8"/>
    <m/>
    <n v="100.5"/>
    <m/>
    <n v="101.3"/>
    <s v="E"/>
    <n v="30.1"/>
    <n v="334.88372093023253"/>
    <n v="34.9"/>
    <n v="19.8"/>
    <n v="287.96561604584531"/>
    <n v="511.61616161616161"/>
    <x v="0"/>
  </r>
  <r>
    <x v="4"/>
    <x v="453"/>
    <n v="100.8"/>
    <m/>
    <n v="100.5"/>
    <m/>
    <n v="101.3"/>
    <s v="E"/>
    <n v="30.1"/>
    <n v="334.88372093023253"/>
    <n v="34.9"/>
    <n v="19.8"/>
    <n v="287.96561604584531"/>
    <n v="511.61616161616161"/>
    <x v="0"/>
  </r>
  <r>
    <x v="4"/>
    <x v="454"/>
    <n v="100.8"/>
    <m/>
    <n v="100.5"/>
    <m/>
    <n v="101.3"/>
    <s v="E"/>
    <n v="30.1"/>
    <n v="334.88372093023253"/>
    <n v="34.9"/>
    <n v="19.8"/>
    <n v="287.96561604584531"/>
    <n v="511.61616161616161"/>
    <x v="0"/>
  </r>
  <r>
    <x v="4"/>
    <x v="455"/>
    <n v="100.8"/>
    <m/>
    <n v="100.5"/>
    <m/>
    <n v="101.3"/>
    <s v="E"/>
    <n v="30.1"/>
    <n v="334.88372093023253"/>
    <n v="34.9"/>
    <n v="19.8"/>
    <n v="287.96561604584531"/>
    <n v="511.61616161616161"/>
    <x v="0"/>
  </r>
  <r>
    <x v="4"/>
    <x v="456"/>
    <n v="100.8"/>
    <m/>
    <n v="100.5"/>
    <m/>
    <n v="101.3"/>
    <s v="E"/>
    <n v="30.1"/>
    <n v="334.88372093023253"/>
    <n v="34.9"/>
    <n v="19.8"/>
    <n v="287.96561604584531"/>
    <n v="511.61616161616161"/>
    <x v="0"/>
  </r>
  <r>
    <x v="4"/>
    <x v="457"/>
    <n v="100.8"/>
    <m/>
    <n v="100.5"/>
    <m/>
    <n v="101.3"/>
    <s v="E"/>
    <n v="30.1"/>
    <n v="334.88372093023253"/>
    <n v="34.9"/>
    <n v="19.8"/>
    <n v="287.96561604584531"/>
    <n v="511.61616161616161"/>
    <x v="0"/>
  </r>
  <r>
    <x v="4"/>
    <x v="458"/>
    <n v="100.8"/>
    <m/>
    <n v="100.5"/>
    <m/>
    <n v="101.3"/>
    <s v="E"/>
    <n v="30.1"/>
    <n v="334.88372093023253"/>
    <n v="34.9"/>
    <n v="19.8"/>
    <n v="287.96561604584531"/>
    <n v="511.61616161616161"/>
    <x v="0"/>
  </r>
  <r>
    <x v="4"/>
    <x v="459"/>
    <n v="100.8"/>
    <m/>
    <n v="100.5"/>
    <m/>
    <n v="101.3"/>
    <s v="E"/>
    <n v="30.1"/>
    <n v="334.88372093023253"/>
    <n v="34.9"/>
    <n v="19.8"/>
    <n v="287.96561604584531"/>
    <n v="511.61616161616161"/>
    <x v="0"/>
  </r>
  <r>
    <x v="4"/>
    <x v="460"/>
    <n v="100.8"/>
    <m/>
    <n v="100.5"/>
    <m/>
    <n v="101.4"/>
    <s v="E"/>
    <n v="30.1"/>
    <n v="334.88372093023253"/>
    <n v="34.9"/>
    <n v="19.8"/>
    <n v="287.96561604584531"/>
    <n v="512.12121212121212"/>
    <x v="0"/>
  </r>
  <r>
    <x v="4"/>
    <x v="461"/>
    <n v="100.7"/>
    <m/>
    <n v="100.3"/>
    <m/>
    <n v="101.4"/>
    <s v="E"/>
    <n v="30.1"/>
    <n v="334.55149501661128"/>
    <n v="34.9"/>
    <n v="19.8"/>
    <n v="287.39255014326648"/>
    <n v="512.12121212121212"/>
    <x v="0"/>
  </r>
  <r>
    <x v="4"/>
    <x v="462"/>
    <n v="100.7"/>
    <m/>
    <n v="100.3"/>
    <m/>
    <n v="101.4"/>
    <s v="E"/>
    <n v="30.1"/>
    <n v="334.55149501661128"/>
    <n v="34.9"/>
    <n v="19.8"/>
    <n v="287.39255014326648"/>
    <n v="512.12121212121212"/>
    <x v="0"/>
  </r>
  <r>
    <x v="4"/>
    <x v="463"/>
    <n v="100.6"/>
    <m/>
    <n v="100.2"/>
    <m/>
    <n v="101.4"/>
    <s v="E"/>
    <n v="30.1"/>
    <n v="334.21926910298998"/>
    <n v="34.9"/>
    <n v="19.8"/>
    <n v="287.10601719197706"/>
    <n v="512.12121212121212"/>
    <x v="0"/>
  </r>
  <r>
    <x v="4"/>
    <x v="464"/>
    <n v="100.6"/>
    <m/>
    <n v="100.2"/>
    <m/>
    <n v="101.4"/>
    <s v="E"/>
    <n v="30.1"/>
    <n v="334.21926910298998"/>
    <n v="34.9"/>
    <n v="19.8"/>
    <n v="287.10601719197706"/>
    <n v="512.12121212121212"/>
    <x v="0"/>
  </r>
  <r>
    <x v="4"/>
    <x v="465"/>
    <n v="100.6"/>
    <m/>
    <n v="100.2"/>
    <m/>
    <n v="101.4"/>
    <s v="E"/>
    <n v="30.1"/>
    <n v="334.21926910298998"/>
    <n v="34.9"/>
    <n v="19.8"/>
    <n v="287.10601719197706"/>
    <n v="512.12121212121212"/>
    <x v="0"/>
  </r>
  <r>
    <x v="4"/>
    <x v="466"/>
    <n v="100.8"/>
    <m/>
    <n v="100.5"/>
    <m/>
    <n v="101.4"/>
    <s v="E"/>
    <n v="30.1"/>
    <n v="334.88372093023253"/>
    <n v="34.9"/>
    <n v="19.8"/>
    <n v="287.96561604584531"/>
    <n v="512.12121212121212"/>
    <x v="0"/>
  </r>
  <r>
    <x v="4"/>
    <x v="467"/>
    <n v="100.9"/>
    <m/>
    <n v="100.6"/>
    <m/>
    <n v="101.6"/>
    <s v="E"/>
    <n v="30.1"/>
    <n v="335.21594684385383"/>
    <n v="34.9"/>
    <n v="19.8"/>
    <n v="288.25214899713467"/>
    <n v="513.13131313131305"/>
    <x v="0"/>
  </r>
  <r>
    <x v="4"/>
    <x v="468"/>
    <n v="100.9"/>
    <m/>
    <n v="100.6"/>
    <m/>
    <n v="101.6"/>
    <s v="E"/>
    <n v="30.1"/>
    <n v="335.21594684385383"/>
    <n v="34.9"/>
    <n v="19.8"/>
    <n v="288.25214899713467"/>
    <n v="513.13131313131305"/>
    <x v="0"/>
  </r>
  <r>
    <x v="4"/>
    <x v="469"/>
    <n v="100.9"/>
    <m/>
    <n v="100.6"/>
    <m/>
    <n v="101.6"/>
    <s v="E"/>
    <n v="30.1"/>
    <n v="335.21594684385383"/>
    <n v="34.9"/>
    <n v="19.8"/>
    <n v="288.25214899713467"/>
    <n v="513.13131313131305"/>
    <x v="0"/>
  </r>
  <r>
    <x v="4"/>
    <x v="470"/>
    <n v="100.9"/>
    <m/>
    <n v="100.6"/>
    <m/>
    <n v="101.6"/>
    <s v="E"/>
    <n v="30.1"/>
    <n v="335.21594684385383"/>
    <n v="34.9"/>
    <n v="19.8"/>
    <n v="288.25214899713467"/>
    <n v="513.13131313131305"/>
    <x v="0"/>
  </r>
  <r>
    <x v="4"/>
    <x v="471"/>
    <n v="100.9"/>
    <m/>
    <n v="100.6"/>
    <m/>
    <n v="101.6"/>
    <s v="E"/>
    <n v="30.1"/>
    <n v="335.21594684385383"/>
    <n v="34.9"/>
    <n v="19.8"/>
    <n v="288.25214899713467"/>
    <n v="513.13131313131305"/>
    <x v="0"/>
  </r>
  <r>
    <x v="4"/>
    <x v="472"/>
    <n v="100.8"/>
    <m/>
    <n v="100.5"/>
    <m/>
    <n v="101.6"/>
    <s v="E"/>
    <n v="30.1"/>
    <n v="334.88372093023253"/>
    <n v="34.9"/>
    <n v="19.8"/>
    <n v="287.96561604584531"/>
    <n v="513.13131313131305"/>
    <x v="0"/>
  </r>
  <r>
    <x v="4"/>
    <x v="473"/>
    <n v="100.9"/>
    <m/>
    <n v="100.6"/>
    <m/>
    <n v="101.6"/>
    <s v="E"/>
    <n v="30.1"/>
    <n v="335.21594684385383"/>
    <n v="34.9"/>
    <n v="19.8"/>
    <n v="288.25214899713467"/>
    <n v="513.13131313131305"/>
    <x v="0"/>
  </r>
  <r>
    <x v="4"/>
    <x v="474"/>
    <n v="101"/>
    <m/>
    <n v="100.8"/>
    <m/>
    <n v="101.6"/>
    <s v="E"/>
    <n v="30.1"/>
    <n v="335.54817275747507"/>
    <n v="34.9"/>
    <n v="19.8"/>
    <n v="288.82521489971344"/>
    <n v="513.13131313131305"/>
    <x v="0"/>
  </r>
  <r>
    <x v="4"/>
    <x v="475"/>
    <n v="102.7"/>
    <m/>
    <n v="102.4"/>
    <m/>
    <n v="103.1"/>
    <s v="E"/>
    <n v="30.1"/>
    <n v="341.19601328903656"/>
    <n v="34.9"/>
    <n v="19.8"/>
    <n v="293.40974212034388"/>
    <n v="520.70707070707067"/>
    <x v="0"/>
  </r>
  <r>
    <x v="4"/>
    <x v="476"/>
    <n v="103.2"/>
    <m/>
    <n v="103.3"/>
    <m/>
    <n v="103"/>
    <s v="E"/>
    <n v="30.1"/>
    <n v="342.85714285714283"/>
    <n v="34.9"/>
    <n v="19.8"/>
    <n v="295.98853868194846"/>
    <n v="520.20202020202021"/>
    <x v="0"/>
  </r>
  <r>
    <x v="4"/>
    <x v="477"/>
    <n v="103.6"/>
    <m/>
    <n v="103.8"/>
    <m/>
    <n v="103"/>
    <s v="E"/>
    <n v="30.1"/>
    <n v="344.18604651162786"/>
    <n v="34.9"/>
    <n v="19.8"/>
    <n v="297.42120343839542"/>
    <n v="520.20202020202021"/>
    <x v="0"/>
  </r>
  <r>
    <x v="4"/>
    <x v="478"/>
    <n v="104.8"/>
    <m/>
    <n v="105.6"/>
    <m/>
    <n v="103"/>
    <s v="E"/>
    <n v="30.1"/>
    <n v="348.17275747508302"/>
    <n v="34.9"/>
    <n v="19.8"/>
    <n v="302.57879656160458"/>
    <n v="520.20202020202021"/>
    <x v="0"/>
  </r>
  <r>
    <x v="4"/>
    <x v="479"/>
    <n v="106"/>
    <m/>
    <n v="107.1"/>
    <m/>
    <n v="103.5"/>
    <s v="E"/>
    <n v="30.1"/>
    <n v="352.15946843853823"/>
    <n v="34.9"/>
    <n v="19.8"/>
    <n v="306.87679083094554"/>
    <n v="522.72727272727275"/>
    <x v="0"/>
  </r>
  <r>
    <x v="4"/>
    <x v="480"/>
    <n v="108.7"/>
    <m/>
    <n v="110.5"/>
    <m/>
    <n v="104.6"/>
    <s v="E"/>
    <n v="30.1"/>
    <n v="361.12956810631232"/>
    <n v="34.9"/>
    <n v="19.8"/>
    <n v="316.61891117478513"/>
    <n v="528.28282828282818"/>
    <x v="0"/>
  </r>
  <r>
    <x v="4"/>
    <x v="481"/>
    <n v="111.7"/>
    <m/>
    <n v="114.7"/>
    <m/>
    <n v="105"/>
    <s v="E"/>
    <n v="30.1"/>
    <n v="371.09634551495014"/>
    <n v="34.9"/>
    <n v="19.8"/>
    <n v="328.65329512893987"/>
    <n v="530.30303030303025"/>
    <x v="0"/>
  </r>
  <r>
    <x v="4"/>
    <x v="482"/>
    <n v="114.7"/>
    <m/>
    <n v="119.2"/>
    <m/>
    <n v="105"/>
    <s v="E"/>
    <n v="30.1"/>
    <n v="381.06312292358803"/>
    <n v="34.9"/>
    <n v="19.8"/>
    <n v="341.54727793696276"/>
    <n v="530.30303030303025"/>
    <x v="0"/>
  </r>
  <r>
    <x v="4"/>
    <x v="483"/>
    <n v="115.3"/>
    <m/>
    <n v="119.3"/>
    <m/>
    <n v="106.3"/>
    <s v="E"/>
    <n v="30.1"/>
    <n v="383.0564784053156"/>
    <n v="34.9"/>
    <n v="19.8"/>
    <n v="341.83381088825217"/>
    <n v="536.86868686868684"/>
    <x v="0"/>
  </r>
  <r>
    <x v="4"/>
    <x v="484"/>
    <n v="115.2"/>
    <m/>
    <n v="119.4"/>
    <m/>
    <n v="105.7"/>
    <s v="E"/>
    <n v="30.1"/>
    <n v="382.7242524916943"/>
    <n v="34.9"/>
    <n v="19.8"/>
    <n v="342.12034383954159"/>
    <n v="533.83838383838383"/>
    <x v="0"/>
  </r>
  <r>
    <x v="4"/>
    <x v="485"/>
    <n v="115.2"/>
    <m/>
    <n v="119.4"/>
    <m/>
    <n v="105.7"/>
    <s v="E"/>
    <n v="30.1"/>
    <n v="382.7242524916943"/>
    <n v="34.9"/>
    <n v="19.8"/>
    <n v="342.12034383954159"/>
    <n v="533.83838383838383"/>
    <x v="0"/>
  </r>
  <r>
    <x v="4"/>
    <x v="486"/>
    <n v="115.2"/>
    <m/>
    <n v="119.4"/>
    <m/>
    <n v="105.7"/>
    <s v="E"/>
    <n v="30.1"/>
    <n v="382.7242524916943"/>
    <n v="34.9"/>
    <n v="19.8"/>
    <n v="342.12034383954159"/>
    <n v="533.83838383838383"/>
    <x v="0"/>
  </r>
  <r>
    <x v="4"/>
    <x v="487"/>
    <n v="115.2"/>
    <m/>
    <n v="119.4"/>
    <m/>
    <n v="105.7"/>
    <s v="E"/>
    <n v="30.1"/>
    <n v="382.7242524916943"/>
    <n v="34.9"/>
    <n v="19.8"/>
    <n v="342.12034383954159"/>
    <n v="533.83838383838383"/>
    <x v="0"/>
  </r>
  <r>
    <x v="4"/>
    <x v="488"/>
    <n v="116.7"/>
    <m/>
    <n v="121.5"/>
    <m/>
    <n v="105.7"/>
    <s v="E"/>
    <n v="30.1"/>
    <n v="387.7076411960133"/>
    <n v="34.9"/>
    <n v="19.8"/>
    <n v="348.13753581661888"/>
    <n v="533.83838383838383"/>
    <x v="0"/>
  </r>
  <r>
    <x v="4"/>
    <x v="489"/>
    <n v="117"/>
    <m/>
    <n v="121.8"/>
    <m/>
    <n v="106"/>
    <s v="E"/>
    <n v="30.1"/>
    <n v="388.70431893687709"/>
    <n v="34.9"/>
    <n v="19.8"/>
    <n v="348.99713467048713"/>
    <n v="535.35353535353534"/>
    <x v="0"/>
  </r>
  <r>
    <x v="4"/>
    <x v="490"/>
    <n v="117.5"/>
    <m/>
    <n v="122.4"/>
    <m/>
    <n v="106.4"/>
    <s v="E"/>
    <n v="30.1"/>
    <n v="390.36544850498336"/>
    <n v="34.9"/>
    <n v="19.8"/>
    <n v="350.71633237822351"/>
    <n v="537.37373737373741"/>
    <x v="0"/>
  </r>
  <r>
    <x v="4"/>
    <x v="491"/>
    <n v="118.1"/>
    <m/>
    <n v="123.2"/>
    <m/>
    <n v="106.4"/>
    <s v="E"/>
    <n v="30.1"/>
    <n v="392.35880398671094"/>
    <n v="34.9"/>
    <n v="19.8"/>
    <n v="353.00859598853867"/>
    <n v="537.37373737373741"/>
    <x v="0"/>
  </r>
  <r>
    <x v="4"/>
    <x v="492"/>
    <n v="119.8"/>
    <m/>
    <n v="125.2"/>
    <m/>
    <n v="107.3"/>
    <s v="E"/>
    <n v="30.1"/>
    <n v="398.00664451827237"/>
    <n v="34.9"/>
    <n v="19.8"/>
    <n v="358.73925501432666"/>
    <n v="541.91919191919192"/>
    <x v="0"/>
  </r>
  <r>
    <x v="4"/>
    <x v="493"/>
    <n v="123.3"/>
    <m/>
    <n v="130.6"/>
    <m/>
    <n v="107"/>
    <s v="E"/>
    <n v="30.1"/>
    <n v="409.63455149501658"/>
    <n v="34.9"/>
    <n v="19.8"/>
    <n v="374.21203438395418"/>
    <n v="540.40404040404042"/>
    <x v="0"/>
  </r>
  <r>
    <x v="4"/>
    <x v="494"/>
    <n v="124"/>
    <m/>
    <n v="131.30000000000001"/>
    <m/>
    <n v="107.6"/>
    <s v="E"/>
    <n v="30.1"/>
    <n v="411.9601328903654"/>
    <n v="34.9"/>
    <n v="19.8"/>
    <n v="376.21776504298003"/>
    <n v="543.43434343434342"/>
    <x v="0"/>
  </r>
  <r>
    <x v="4"/>
    <x v="495"/>
    <n v="124"/>
    <m/>
    <n v="131.30000000000001"/>
    <m/>
    <n v="107.6"/>
    <s v="E"/>
    <n v="30.1"/>
    <n v="411.9601328903654"/>
    <n v="34.9"/>
    <n v="19.8"/>
    <n v="376.21776504298003"/>
    <n v="543.43434343434342"/>
    <x v="0"/>
  </r>
  <r>
    <x v="4"/>
    <x v="496"/>
    <n v="124.8"/>
    <m/>
    <n v="132.6"/>
    <m/>
    <n v="107.5"/>
    <s v="E"/>
    <n v="30.1"/>
    <n v="414.61794019933552"/>
    <n v="34.9"/>
    <n v="19.8"/>
    <n v="379.94269340974211"/>
    <n v="542.92929292929296"/>
    <x v="0"/>
  </r>
  <r>
    <x v="4"/>
    <x v="497"/>
    <n v="125.3"/>
    <m/>
    <n v="133.30000000000001"/>
    <m/>
    <n v="107.5"/>
    <s v="E"/>
    <n v="30.1"/>
    <n v="416.2790697674418"/>
    <n v="34.9"/>
    <n v="19.8"/>
    <n v="381.94842406876796"/>
    <n v="542.92929292929296"/>
    <x v="0"/>
  </r>
  <r>
    <x v="4"/>
    <x v="498"/>
    <n v="125.3"/>
    <m/>
    <n v="133.30000000000001"/>
    <m/>
    <n v="107.5"/>
    <s v="E"/>
    <n v="30.1"/>
    <n v="416.2790697674418"/>
    <n v="34.9"/>
    <n v="19.8"/>
    <n v="381.94842406876796"/>
    <n v="542.92929292929296"/>
    <x v="0"/>
  </r>
  <r>
    <x v="4"/>
    <x v="499"/>
    <n v="125.3"/>
    <m/>
    <n v="133.30000000000001"/>
    <m/>
    <n v="107.5"/>
    <s v="E"/>
    <n v="30.1"/>
    <n v="416.2790697674418"/>
    <n v="34.9"/>
    <n v="19.8"/>
    <n v="381.94842406876796"/>
    <n v="542.92929292929296"/>
    <x v="0"/>
  </r>
  <r>
    <x v="4"/>
    <x v="500"/>
    <n v="125.3"/>
    <m/>
    <n v="133.30000000000001"/>
    <m/>
    <n v="107.5"/>
    <s v="E"/>
    <n v="30.1"/>
    <n v="416.2790697674418"/>
    <n v="34.9"/>
    <n v="19.8"/>
    <n v="381.94842406876796"/>
    <n v="542.92929292929296"/>
    <x v="0"/>
  </r>
  <r>
    <x v="4"/>
    <x v="501"/>
    <n v="125.8"/>
    <m/>
    <n v="133.69999999999999"/>
    <m/>
    <n v="108"/>
    <s v="E"/>
    <n v="30.1"/>
    <n v="417.94019933554819"/>
    <n v="34.9"/>
    <n v="19.8"/>
    <n v="383.09455587392546"/>
    <n v="545.45454545454538"/>
    <x v="0"/>
  </r>
  <r>
    <x v="4"/>
    <x v="502"/>
    <n v="126.1"/>
    <m/>
    <n v="134.30000000000001"/>
    <m/>
    <n v="108"/>
    <s v="E"/>
    <n v="30.1"/>
    <n v="418.93687707641192"/>
    <n v="34.9"/>
    <n v="19.8"/>
    <n v="384.81375358166196"/>
    <n v="545.45454545454538"/>
    <x v="0"/>
  </r>
  <r>
    <x v="4"/>
    <x v="503"/>
    <n v="126.1"/>
    <m/>
    <n v="134.30000000000001"/>
    <m/>
    <n v="108"/>
    <s v="E"/>
    <n v="30.1"/>
    <n v="418.93687707641192"/>
    <n v="34.9"/>
    <n v="19.8"/>
    <n v="384.81375358166196"/>
    <n v="545.45454545454538"/>
    <x v="0"/>
  </r>
  <r>
    <x v="4"/>
    <x v="504"/>
    <n v="126.1"/>
    <m/>
    <n v="134.30000000000001"/>
    <m/>
    <n v="108"/>
    <s v="E"/>
    <n v="30.1"/>
    <n v="418.93687707641192"/>
    <n v="34.9"/>
    <n v="19.8"/>
    <n v="384.81375358166196"/>
    <n v="545.45454545454538"/>
    <x v="0"/>
  </r>
  <r>
    <x v="4"/>
    <x v="505"/>
    <n v="126.1"/>
    <m/>
    <n v="134.30000000000001"/>
    <m/>
    <n v="108"/>
    <s v="E"/>
    <n v="30.1"/>
    <n v="418.93687707641192"/>
    <n v="34.9"/>
    <n v="19.8"/>
    <n v="384.81375358166196"/>
    <n v="545.45454545454538"/>
    <x v="0"/>
  </r>
  <r>
    <x v="4"/>
    <x v="506"/>
    <n v="126.3"/>
    <m/>
    <n v="134.30000000000001"/>
    <m/>
    <n v="108.4"/>
    <s v="E"/>
    <n v="30.1"/>
    <n v="419.60132890365446"/>
    <n v="34.9"/>
    <n v="19.8"/>
    <n v="384.81375358166196"/>
    <n v="547.47474747474746"/>
    <x v="0"/>
  </r>
  <r>
    <x v="4"/>
    <x v="507"/>
    <n v="128.80000000000001"/>
    <m/>
    <n v="137.1"/>
    <m/>
    <n v="110.4"/>
    <s v="E"/>
    <n v="30.1"/>
    <n v="427.90697674418607"/>
    <n v="34.9"/>
    <n v="19.8"/>
    <n v="392.83667621776505"/>
    <n v="557.57575757575762"/>
    <x v="0"/>
  </r>
  <r>
    <x v="5"/>
    <x v="0"/>
    <m/>
    <s v=".."/>
    <m/>
    <s v=".."/>
    <m/>
    <s v=".."/>
    <n v="0"/>
    <s v=""/>
    <n v="0"/>
    <n v="0"/>
    <s v=""/>
    <s v=""/>
    <x v="0"/>
  </r>
  <r>
    <x v="5"/>
    <x v="1"/>
    <m/>
    <s v=".."/>
    <m/>
    <s v=".."/>
    <m/>
    <s v=".."/>
    <n v="0"/>
    <s v=""/>
    <n v="0"/>
    <n v="0"/>
    <s v=""/>
    <s v=""/>
    <x v="0"/>
  </r>
  <r>
    <x v="5"/>
    <x v="2"/>
    <m/>
    <s v=".."/>
    <m/>
    <s v=".."/>
    <m/>
    <s v=".."/>
    <n v="0"/>
    <s v=""/>
    <n v="0"/>
    <n v="0"/>
    <s v=""/>
    <s v=""/>
    <x v="0"/>
  </r>
  <r>
    <x v="5"/>
    <x v="3"/>
    <m/>
    <s v=".."/>
    <m/>
    <s v=".."/>
    <m/>
    <s v=".."/>
    <n v="0"/>
    <s v=""/>
    <n v="0"/>
    <n v="0"/>
    <s v=""/>
    <s v=""/>
    <x v="0"/>
  </r>
  <r>
    <x v="5"/>
    <x v="4"/>
    <m/>
    <s v=".."/>
    <m/>
    <s v=".."/>
    <m/>
    <s v=".."/>
    <n v="0"/>
    <s v=""/>
    <n v="0"/>
    <n v="0"/>
    <s v=""/>
    <s v=""/>
    <x v="0"/>
  </r>
  <r>
    <x v="5"/>
    <x v="5"/>
    <m/>
    <s v=".."/>
    <m/>
    <s v=".."/>
    <m/>
    <s v=".."/>
    <n v="0"/>
    <s v=""/>
    <n v="0"/>
    <n v="0"/>
    <s v=""/>
    <s v=""/>
    <x v="0"/>
  </r>
  <r>
    <x v="5"/>
    <x v="6"/>
    <m/>
    <s v=".."/>
    <m/>
    <s v=".."/>
    <m/>
    <s v=".."/>
    <n v="0"/>
    <s v=""/>
    <n v="0"/>
    <n v="0"/>
    <s v=""/>
    <s v=""/>
    <x v="0"/>
  </r>
  <r>
    <x v="5"/>
    <x v="7"/>
    <m/>
    <s v=".."/>
    <m/>
    <s v=".."/>
    <m/>
    <s v=".."/>
    <n v="0"/>
    <s v=""/>
    <n v="0"/>
    <n v="0"/>
    <s v=""/>
    <s v=""/>
    <x v="0"/>
  </r>
  <r>
    <x v="5"/>
    <x v="8"/>
    <m/>
    <s v=".."/>
    <m/>
    <s v=".."/>
    <m/>
    <s v=".."/>
    <n v="0"/>
    <s v=""/>
    <n v="0"/>
    <n v="0"/>
    <s v=""/>
    <s v=""/>
    <x v="0"/>
  </r>
  <r>
    <x v="5"/>
    <x v="9"/>
    <m/>
    <s v=".."/>
    <m/>
    <s v=".."/>
    <m/>
    <s v=".."/>
    <n v="0"/>
    <s v=""/>
    <n v="0"/>
    <n v="0"/>
    <s v=""/>
    <s v=""/>
    <x v="0"/>
  </r>
  <r>
    <x v="5"/>
    <x v="10"/>
    <m/>
    <s v=".."/>
    <m/>
    <s v=".."/>
    <m/>
    <s v=".."/>
    <n v="0"/>
    <s v=""/>
    <n v="0"/>
    <n v="0"/>
    <s v=""/>
    <s v=""/>
    <x v="0"/>
  </r>
  <r>
    <x v="5"/>
    <x v="11"/>
    <m/>
    <s v=".."/>
    <m/>
    <s v=".."/>
    <m/>
    <s v=".."/>
    <n v="0"/>
    <s v=""/>
    <n v="0"/>
    <n v="0"/>
    <s v=""/>
    <s v=""/>
    <x v="0"/>
  </r>
  <r>
    <x v="5"/>
    <x v="12"/>
    <m/>
    <s v=".."/>
    <m/>
    <s v=".."/>
    <m/>
    <s v=".."/>
    <n v="0"/>
    <s v=""/>
    <n v="0"/>
    <n v="0"/>
    <s v=""/>
    <s v=""/>
    <x v="0"/>
  </r>
  <r>
    <x v="5"/>
    <x v="13"/>
    <m/>
    <s v=".."/>
    <m/>
    <s v=".."/>
    <m/>
    <s v=".."/>
    <n v="0"/>
    <s v=""/>
    <n v="0"/>
    <n v="0"/>
    <s v=""/>
    <s v=""/>
    <x v="0"/>
  </r>
  <r>
    <x v="5"/>
    <x v="14"/>
    <m/>
    <s v=".."/>
    <m/>
    <s v=".."/>
    <m/>
    <s v=".."/>
    <n v="0"/>
    <s v=""/>
    <n v="0"/>
    <n v="0"/>
    <s v=""/>
    <s v=""/>
    <x v="0"/>
  </r>
  <r>
    <x v="5"/>
    <x v="15"/>
    <m/>
    <s v=".."/>
    <m/>
    <s v=".."/>
    <m/>
    <s v=".."/>
    <n v="0"/>
    <s v=""/>
    <n v="0"/>
    <n v="0"/>
    <s v=""/>
    <s v=""/>
    <x v="0"/>
  </r>
  <r>
    <x v="5"/>
    <x v="16"/>
    <m/>
    <s v=".."/>
    <m/>
    <s v=".."/>
    <m/>
    <s v=".."/>
    <n v="0"/>
    <s v=""/>
    <n v="0"/>
    <n v="0"/>
    <s v=""/>
    <s v=""/>
    <x v="0"/>
  </r>
  <r>
    <x v="5"/>
    <x v="17"/>
    <m/>
    <s v=".."/>
    <m/>
    <s v=".."/>
    <m/>
    <s v=".."/>
    <n v="0"/>
    <s v=""/>
    <n v="0"/>
    <n v="0"/>
    <s v=""/>
    <s v=""/>
    <x v="0"/>
  </r>
  <r>
    <x v="5"/>
    <x v="18"/>
    <m/>
    <s v=".."/>
    <m/>
    <s v=".."/>
    <m/>
    <s v=".."/>
    <n v="0"/>
    <s v=""/>
    <n v="0"/>
    <n v="0"/>
    <s v=""/>
    <s v=""/>
    <x v="0"/>
  </r>
  <r>
    <x v="5"/>
    <x v="19"/>
    <m/>
    <s v=".."/>
    <m/>
    <s v=".."/>
    <m/>
    <s v=".."/>
    <n v="0"/>
    <s v=""/>
    <n v="0"/>
    <n v="0"/>
    <s v=""/>
    <s v=""/>
    <x v="0"/>
  </r>
  <r>
    <x v="5"/>
    <x v="20"/>
    <m/>
    <s v=".."/>
    <m/>
    <s v=".."/>
    <m/>
    <s v=".."/>
    <n v="0"/>
    <s v=""/>
    <n v="0"/>
    <n v="0"/>
    <s v=""/>
    <s v=""/>
    <x v="0"/>
  </r>
  <r>
    <x v="5"/>
    <x v="21"/>
    <m/>
    <s v=".."/>
    <m/>
    <s v=".."/>
    <m/>
    <s v=".."/>
    <n v="0"/>
    <s v=""/>
    <n v="0"/>
    <n v="0"/>
    <s v=""/>
    <s v=""/>
    <x v="0"/>
  </r>
  <r>
    <x v="5"/>
    <x v="22"/>
    <m/>
    <s v=".."/>
    <m/>
    <s v=".."/>
    <m/>
    <s v=".."/>
    <n v="0"/>
    <s v=""/>
    <n v="0"/>
    <n v="0"/>
    <s v=""/>
    <s v=""/>
    <x v="0"/>
  </r>
  <r>
    <x v="5"/>
    <x v="23"/>
    <m/>
    <s v=".."/>
    <m/>
    <s v=".."/>
    <m/>
    <s v=".."/>
    <n v="0"/>
    <s v=""/>
    <n v="0"/>
    <n v="0"/>
    <s v=""/>
    <s v=""/>
    <x v="0"/>
  </r>
  <r>
    <x v="5"/>
    <x v="24"/>
    <m/>
    <s v=".."/>
    <m/>
    <s v=".."/>
    <m/>
    <s v=".."/>
    <n v="0"/>
    <s v=""/>
    <n v="0"/>
    <n v="0"/>
    <s v=""/>
    <s v=""/>
    <x v="0"/>
  </r>
  <r>
    <x v="5"/>
    <x v="25"/>
    <m/>
    <s v=".."/>
    <m/>
    <s v=".."/>
    <m/>
    <s v=".."/>
    <n v="0"/>
    <s v=""/>
    <n v="0"/>
    <n v="0"/>
    <s v=""/>
    <s v=""/>
    <x v="0"/>
  </r>
  <r>
    <x v="5"/>
    <x v="26"/>
    <m/>
    <s v=".."/>
    <m/>
    <s v=".."/>
    <m/>
    <s v=".."/>
    <n v="0"/>
    <s v=""/>
    <n v="0"/>
    <n v="0"/>
    <s v=""/>
    <s v=""/>
    <x v="0"/>
  </r>
  <r>
    <x v="5"/>
    <x v="27"/>
    <m/>
    <s v=".."/>
    <m/>
    <s v=".."/>
    <m/>
    <s v=".."/>
    <n v="0"/>
    <s v=""/>
    <n v="0"/>
    <n v="0"/>
    <s v=""/>
    <s v=""/>
    <x v="0"/>
  </r>
  <r>
    <x v="5"/>
    <x v="28"/>
    <m/>
    <s v=".."/>
    <m/>
    <s v=".."/>
    <m/>
    <s v=".."/>
    <n v="0"/>
    <s v=""/>
    <n v="0"/>
    <n v="0"/>
    <s v=""/>
    <s v=""/>
    <x v="0"/>
  </r>
  <r>
    <x v="5"/>
    <x v="29"/>
    <m/>
    <s v=".."/>
    <m/>
    <s v=".."/>
    <m/>
    <s v=".."/>
    <n v="0"/>
    <s v=""/>
    <n v="0"/>
    <n v="0"/>
    <s v=""/>
    <s v=""/>
    <x v="0"/>
  </r>
  <r>
    <x v="5"/>
    <x v="30"/>
    <m/>
    <s v=".."/>
    <m/>
    <s v=".."/>
    <m/>
    <s v=".."/>
    <n v="0"/>
    <s v=""/>
    <n v="0"/>
    <n v="0"/>
    <s v=""/>
    <s v=""/>
    <x v="0"/>
  </r>
  <r>
    <x v="5"/>
    <x v="31"/>
    <m/>
    <s v=".."/>
    <m/>
    <s v=".."/>
    <m/>
    <s v=".."/>
    <n v="0"/>
    <s v=""/>
    <n v="0"/>
    <n v="0"/>
    <s v=""/>
    <s v=""/>
    <x v="0"/>
  </r>
  <r>
    <x v="5"/>
    <x v="32"/>
    <m/>
    <s v=".."/>
    <m/>
    <s v=".."/>
    <m/>
    <s v=".."/>
    <n v="0"/>
    <s v=""/>
    <n v="0"/>
    <n v="0"/>
    <s v=""/>
    <s v=""/>
    <x v="0"/>
  </r>
  <r>
    <x v="5"/>
    <x v="33"/>
    <m/>
    <s v=".."/>
    <m/>
    <s v=".."/>
    <m/>
    <s v=".."/>
    <n v="0"/>
    <s v=""/>
    <n v="0"/>
    <n v="0"/>
    <s v=""/>
    <s v=""/>
    <x v="0"/>
  </r>
  <r>
    <x v="5"/>
    <x v="34"/>
    <m/>
    <s v=".."/>
    <m/>
    <s v=".."/>
    <m/>
    <s v=".."/>
    <n v="0"/>
    <s v=""/>
    <n v="0"/>
    <n v="0"/>
    <s v=""/>
    <s v=""/>
    <x v="0"/>
  </r>
  <r>
    <x v="5"/>
    <x v="35"/>
    <m/>
    <s v=".."/>
    <m/>
    <s v=".."/>
    <m/>
    <s v=".."/>
    <n v="0"/>
    <s v=""/>
    <n v="0"/>
    <n v="0"/>
    <s v=""/>
    <s v=""/>
    <x v="0"/>
  </r>
  <r>
    <x v="5"/>
    <x v="36"/>
    <m/>
    <s v=".."/>
    <m/>
    <s v=".."/>
    <m/>
    <s v=".."/>
    <n v="0"/>
    <s v=""/>
    <n v="0"/>
    <n v="0"/>
    <s v=""/>
    <s v=""/>
    <x v="0"/>
  </r>
  <r>
    <x v="5"/>
    <x v="37"/>
    <m/>
    <s v=".."/>
    <m/>
    <s v=".."/>
    <m/>
    <s v=".."/>
    <n v="0"/>
    <s v=""/>
    <n v="0"/>
    <n v="0"/>
    <s v=""/>
    <s v=""/>
    <x v="0"/>
  </r>
  <r>
    <x v="5"/>
    <x v="38"/>
    <m/>
    <s v=".."/>
    <m/>
    <s v=".."/>
    <m/>
    <s v=".."/>
    <n v="0"/>
    <s v=""/>
    <n v="0"/>
    <n v="0"/>
    <s v=""/>
    <s v=""/>
    <x v="0"/>
  </r>
  <r>
    <x v="5"/>
    <x v="39"/>
    <m/>
    <s v=".."/>
    <m/>
    <s v=".."/>
    <m/>
    <s v=".."/>
    <n v="0"/>
    <s v=""/>
    <n v="0"/>
    <n v="0"/>
    <s v=""/>
    <s v=""/>
    <x v="0"/>
  </r>
  <r>
    <x v="5"/>
    <x v="40"/>
    <m/>
    <s v=".."/>
    <m/>
    <s v=".."/>
    <m/>
    <s v=".."/>
    <n v="0"/>
    <s v=""/>
    <n v="0"/>
    <n v="0"/>
    <s v=""/>
    <s v=""/>
    <x v="0"/>
  </r>
  <r>
    <x v="5"/>
    <x v="41"/>
    <m/>
    <s v=".."/>
    <m/>
    <s v=".."/>
    <m/>
    <s v=".."/>
    <n v="0"/>
    <s v=""/>
    <n v="0"/>
    <n v="0"/>
    <s v=""/>
    <s v=""/>
    <x v="0"/>
  </r>
  <r>
    <x v="5"/>
    <x v="42"/>
    <m/>
    <s v=".."/>
    <m/>
    <s v=".."/>
    <m/>
    <s v=".."/>
    <n v="0"/>
    <s v=""/>
    <n v="0"/>
    <n v="0"/>
    <s v=""/>
    <s v=""/>
    <x v="0"/>
  </r>
  <r>
    <x v="5"/>
    <x v="43"/>
    <m/>
    <s v=".."/>
    <m/>
    <s v=".."/>
    <m/>
    <s v=".."/>
    <n v="0"/>
    <s v=""/>
    <n v="0"/>
    <n v="0"/>
    <s v=""/>
    <s v=""/>
    <x v="0"/>
  </r>
  <r>
    <x v="5"/>
    <x v="44"/>
    <m/>
    <s v=".."/>
    <m/>
    <s v=".."/>
    <m/>
    <s v=".."/>
    <n v="0"/>
    <s v=""/>
    <n v="0"/>
    <n v="0"/>
    <s v=""/>
    <s v=""/>
    <x v="0"/>
  </r>
  <r>
    <x v="5"/>
    <x v="45"/>
    <m/>
    <s v=".."/>
    <m/>
    <s v=".."/>
    <m/>
    <s v=".."/>
    <n v="0"/>
    <s v=""/>
    <n v="0"/>
    <n v="0"/>
    <s v=""/>
    <s v=""/>
    <x v="0"/>
  </r>
  <r>
    <x v="5"/>
    <x v="46"/>
    <m/>
    <s v=".."/>
    <m/>
    <s v=".."/>
    <m/>
    <s v=".."/>
    <n v="0"/>
    <s v=""/>
    <n v="0"/>
    <n v="0"/>
    <s v=""/>
    <s v=""/>
    <x v="0"/>
  </r>
  <r>
    <x v="5"/>
    <x v="47"/>
    <m/>
    <s v=".."/>
    <m/>
    <s v=".."/>
    <m/>
    <s v=".."/>
    <n v="0"/>
    <s v=""/>
    <n v="0"/>
    <n v="0"/>
    <s v=""/>
    <s v=""/>
    <x v="0"/>
  </r>
  <r>
    <x v="5"/>
    <x v="48"/>
    <m/>
    <s v=".."/>
    <m/>
    <s v=".."/>
    <m/>
    <s v=".."/>
    <n v="0"/>
    <s v=""/>
    <n v="0"/>
    <n v="0"/>
    <s v=""/>
    <s v=""/>
    <x v="0"/>
  </r>
  <r>
    <x v="5"/>
    <x v="49"/>
    <m/>
    <s v=".."/>
    <m/>
    <s v=".."/>
    <m/>
    <s v=".."/>
    <n v="0"/>
    <s v=""/>
    <n v="0"/>
    <n v="0"/>
    <s v=""/>
    <s v=""/>
    <x v="0"/>
  </r>
  <r>
    <x v="5"/>
    <x v="50"/>
    <m/>
    <s v=".."/>
    <m/>
    <s v=".."/>
    <m/>
    <s v=".."/>
    <n v="0"/>
    <s v=""/>
    <n v="0"/>
    <n v="0"/>
    <s v=""/>
    <s v=""/>
    <x v="0"/>
  </r>
  <r>
    <x v="5"/>
    <x v="51"/>
    <m/>
    <s v=".."/>
    <m/>
    <s v=".."/>
    <m/>
    <s v=".."/>
    <n v="0"/>
    <s v=""/>
    <n v="0"/>
    <n v="0"/>
    <s v=""/>
    <s v=""/>
    <x v="0"/>
  </r>
  <r>
    <x v="5"/>
    <x v="52"/>
    <m/>
    <s v=".."/>
    <m/>
    <s v=".."/>
    <m/>
    <s v=".."/>
    <n v="0"/>
    <s v=""/>
    <n v="0"/>
    <n v="0"/>
    <s v=""/>
    <s v=""/>
    <x v="0"/>
  </r>
  <r>
    <x v="5"/>
    <x v="53"/>
    <m/>
    <s v=".."/>
    <m/>
    <s v=".."/>
    <m/>
    <s v=".."/>
    <n v="0"/>
    <s v=""/>
    <n v="0"/>
    <n v="0"/>
    <s v=""/>
    <s v=""/>
    <x v="0"/>
  </r>
  <r>
    <x v="5"/>
    <x v="54"/>
    <m/>
    <s v=".."/>
    <m/>
    <s v=".."/>
    <m/>
    <s v=".."/>
    <n v="0"/>
    <s v=""/>
    <n v="0"/>
    <n v="0"/>
    <s v=""/>
    <s v=""/>
    <x v="0"/>
  </r>
  <r>
    <x v="5"/>
    <x v="55"/>
    <m/>
    <s v=".."/>
    <m/>
    <s v=".."/>
    <m/>
    <s v=".."/>
    <n v="0"/>
    <s v=""/>
    <n v="0"/>
    <n v="0"/>
    <s v=""/>
    <s v=""/>
    <x v="0"/>
  </r>
  <r>
    <x v="5"/>
    <x v="56"/>
    <m/>
    <s v=".."/>
    <m/>
    <s v=".."/>
    <m/>
    <s v=".."/>
    <n v="0"/>
    <s v=""/>
    <n v="0"/>
    <n v="0"/>
    <s v=""/>
    <s v=""/>
    <x v="0"/>
  </r>
  <r>
    <x v="5"/>
    <x v="57"/>
    <m/>
    <s v=".."/>
    <m/>
    <s v=".."/>
    <m/>
    <s v=".."/>
    <n v="0"/>
    <s v=""/>
    <n v="0"/>
    <n v="0"/>
    <s v=""/>
    <s v=""/>
    <x v="0"/>
  </r>
  <r>
    <x v="5"/>
    <x v="58"/>
    <m/>
    <s v=".."/>
    <m/>
    <s v=".."/>
    <m/>
    <s v=".."/>
    <n v="0"/>
    <s v=""/>
    <n v="0"/>
    <n v="0"/>
    <s v=""/>
    <s v=""/>
    <x v="0"/>
  </r>
  <r>
    <x v="5"/>
    <x v="59"/>
    <m/>
    <s v=".."/>
    <m/>
    <s v=".."/>
    <m/>
    <s v=".."/>
    <n v="0"/>
    <s v=""/>
    <n v="0"/>
    <n v="0"/>
    <s v=""/>
    <s v=""/>
    <x v="0"/>
  </r>
  <r>
    <x v="5"/>
    <x v="60"/>
    <m/>
    <s v=".."/>
    <m/>
    <s v=".."/>
    <m/>
    <s v=".."/>
    <n v="0"/>
    <s v=""/>
    <n v="0"/>
    <n v="0"/>
    <s v=""/>
    <s v=""/>
    <x v="0"/>
  </r>
  <r>
    <x v="5"/>
    <x v="61"/>
    <m/>
    <s v=".."/>
    <m/>
    <s v=".."/>
    <m/>
    <s v=".."/>
    <n v="0"/>
    <s v=""/>
    <n v="0"/>
    <n v="0"/>
    <s v=""/>
    <s v=""/>
    <x v="0"/>
  </r>
  <r>
    <x v="5"/>
    <x v="62"/>
    <m/>
    <s v=".."/>
    <m/>
    <s v=".."/>
    <m/>
    <s v=".."/>
    <n v="0"/>
    <s v=""/>
    <n v="0"/>
    <n v="0"/>
    <s v=""/>
    <s v=""/>
    <x v="0"/>
  </r>
  <r>
    <x v="5"/>
    <x v="63"/>
    <m/>
    <s v=".."/>
    <m/>
    <s v=".."/>
    <m/>
    <s v=".."/>
    <n v="0"/>
    <s v=""/>
    <n v="0"/>
    <n v="0"/>
    <s v=""/>
    <s v=""/>
    <x v="0"/>
  </r>
  <r>
    <x v="5"/>
    <x v="64"/>
    <m/>
    <s v=".."/>
    <m/>
    <s v=".."/>
    <m/>
    <s v=".."/>
    <n v="0"/>
    <s v=""/>
    <n v="0"/>
    <n v="0"/>
    <s v=""/>
    <s v=""/>
    <x v="0"/>
  </r>
  <r>
    <x v="5"/>
    <x v="65"/>
    <m/>
    <s v=".."/>
    <m/>
    <s v=".."/>
    <m/>
    <s v=".."/>
    <n v="0"/>
    <s v=""/>
    <n v="0"/>
    <n v="0"/>
    <s v=""/>
    <s v=""/>
    <x v="0"/>
  </r>
  <r>
    <x v="5"/>
    <x v="66"/>
    <m/>
    <s v=".."/>
    <m/>
    <s v=".."/>
    <m/>
    <s v=".."/>
    <n v="0"/>
    <s v=""/>
    <n v="0"/>
    <n v="0"/>
    <s v=""/>
    <s v=""/>
    <x v="0"/>
  </r>
  <r>
    <x v="5"/>
    <x v="67"/>
    <m/>
    <s v=".."/>
    <m/>
    <s v=".."/>
    <m/>
    <s v=".."/>
    <n v="0"/>
    <s v=""/>
    <n v="0"/>
    <n v="0"/>
    <s v=""/>
    <s v=""/>
    <x v="0"/>
  </r>
  <r>
    <x v="5"/>
    <x v="68"/>
    <m/>
    <s v=".."/>
    <m/>
    <s v=".."/>
    <m/>
    <s v=".."/>
    <n v="0"/>
    <s v=""/>
    <n v="0"/>
    <n v="0"/>
    <s v=""/>
    <s v=""/>
    <x v="0"/>
  </r>
  <r>
    <x v="5"/>
    <x v="69"/>
    <m/>
    <s v=".."/>
    <m/>
    <s v=".."/>
    <m/>
    <s v=".."/>
    <n v="0"/>
    <s v=""/>
    <n v="0"/>
    <n v="0"/>
    <s v=""/>
    <s v=""/>
    <x v="0"/>
  </r>
  <r>
    <x v="5"/>
    <x v="70"/>
    <m/>
    <s v=".."/>
    <m/>
    <s v=".."/>
    <m/>
    <s v=".."/>
    <n v="0"/>
    <s v=""/>
    <n v="0"/>
    <n v="0"/>
    <s v=""/>
    <s v=""/>
    <x v="0"/>
  </r>
  <r>
    <x v="5"/>
    <x v="71"/>
    <m/>
    <s v=".."/>
    <m/>
    <s v=".."/>
    <m/>
    <s v=".."/>
    <n v="0"/>
    <s v=""/>
    <n v="0"/>
    <n v="0"/>
    <s v=""/>
    <s v=""/>
    <x v="0"/>
  </r>
  <r>
    <x v="5"/>
    <x v="72"/>
    <m/>
    <s v=".."/>
    <m/>
    <s v=".."/>
    <m/>
    <s v=".."/>
    <n v="0"/>
    <s v=""/>
    <n v="0"/>
    <n v="0"/>
    <s v=""/>
    <s v=""/>
    <x v="0"/>
  </r>
  <r>
    <x v="5"/>
    <x v="73"/>
    <m/>
    <s v=".."/>
    <m/>
    <s v=".."/>
    <m/>
    <s v=".."/>
    <n v="0"/>
    <s v=""/>
    <n v="0"/>
    <n v="0"/>
    <s v=""/>
    <s v=""/>
    <x v="0"/>
  </r>
  <r>
    <x v="5"/>
    <x v="74"/>
    <m/>
    <s v=".."/>
    <m/>
    <s v=".."/>
    <m/>
    <s v=".."/>
    <n v="0"/>
    <s v=""/>
    <n v="0"/>
    <n v="0"/>
    <s v=""/>
    <s v=""/>
    <x v="0"/>
  </r>
  <r>
    <x v="5"/>
    <x v="75"/>
    <m/>
    <s v=".."/>
    <m/>
    <s v=".."/>
    <m/>
    <s v=".."/>
    <n v="0"/>
    <s v=""/>
    <n v="0"/>
    <n v="0"/>
    <s v=""/>
    <s v=""/>
    <x v="0"/>
  </r>
  <r>
    <x v="5"/>
    <x v="76"/>
    <m/>
    <s v=".."/>
    <m/>
    <s v=".."/>
    <m/>
    <s v=".."/>
    <n v="0"/>
    <s v=""/>
    <n v="0"/>
    <n v="0"/>
    <s v=""/>
    <s v=""/>
    <x v="0"/>
  </r>
  <r>
    <x v="5"/>
    <x v="77"/>
    <m/>
    <s v=".."/>
    <m/>
    <s v=".."/>
    <m/>
    <s v=".."/>
    <n v="0"/>
    <s v=""/>
    <n v="0"/>
    <n v="0"/>
    <s v=""/>
    <s v=""/>
    <x v="0"/>
  </r>
  <r>
    <x v="5"/>
    <x v="78"/>
    <m/>
    <s v=".."/>
    <m/>
    <s v=".."/>
    <m/>
    <s v=".."/>
    <n v="0"/>
    <s v=""/>
    <n v="0"/>
    <n v="0"/>
    <s v=""/>
    <s v=""/>
    <x v="0"/>
  </r>
  <r>
    <x v="5"/>
    <x v="79"/>
    <m/>
    <s v=".."/>
    <m/>
    <s v=".."/>
    <m/>
    <s v=".."/>
    <n v="0"/>
    <s v=""/>
    <n v="0"/>
    <n v="0"/>
    <s v=""/>
    <s v=""/>
    <x v="0"/>
  </r>
  <r>
    <x v="5"/>
    <x v="80"/>
    <m/>
    <s v=".."/>
    <m/>
    <s v=".."/>
    <m/>
    <s v=".."/>
    <n v="0"/>
    <s v=""/>
    <n v="0"/>
    <n v="0"/>
    <s v=""/>
    <s v=""/>
    <x v="0"/>
  </r>
  <r>
    <x v="5"/>
    <x v="81"/>
    <m/>
    <s v=".."/>
    <m/>
    <s v=".."/>
    <m/>
    <s v=".."/>
    <n v="0"/>
    <s v=""/>
    <n v="0"/>
    <n v="0"/>
    <s v=""/>
    <s v=""/>
    <x v="0"/>
  </r>
  <r>
    <x v="5"/>
    <x v="82"/>
    <m/>
    <s v=".."/>
    <m/>
    <s v=".."/>
    <m/>
    <s v=".."/>
    <n v="0"/>
    <s v=""/>
    <n v="0"/>
    <n v="0"/>
    <s v=""/>
    <s v=""/>
    <x v="0"/>
  </r>
  <r>
    <x v="5"/>
    <x v="83"/>
    <m/>
    <s v=".."/>
    <m/>
    <s v=".."/>
    <m/>
    <s v=".."/>
    <n v="0"/>
    <s v=""/>
    <n v="0"/>
    <n v="0"/>
    <s v=""/>
    <s v=""/>
    <x v="0"/>
  </r>
  <r>
    <x v="5"/>
    <x v="84"/>
    <m/>
    <s v=".."/>
    <m/>
    <s v=".."/>
    <m/>
    <s v=".."/>
    <n v="0"/>
    <s v=""/>
    <n v="0"/>
    <n v="0"/>
    <s v=""/>
    <s v=""/>
    <x v="0"/>
  </r>
  <r>
    <x v="5"/>
    <x v="85"/>
    <m/>
    <s v=".."/>
    <m/>
    <s v=".."/>
    <m/>
    <s v=".."/>
    <n v="0"/>
    <s v=""/>
    <n v="0"/>
    <n v="0"/>
    <s v=""/>
    <s v=""/>
    <x v="0"/>
  </r>
  <r>
    <x v="5"/>
    <x v="86"/>
    <m/>
    <s v=".."/>
    <m/>
    <s v=".."/>
    <m/>
    <s v=".."/>
    <n v="0"/>
    <s v=""/>
    <n v="0"/>
    <n v="0"/>
    <s v=""/>
    <s v=""/>
    <x v="0"/>
  </r>
  <r>
    <x v="5"/>
    <x v="87"/>
    <m/>
    <s v=".."/>
    <m/>
    <s v=".."/>
    <m/>
    <s v=".."/>
    <n v="0"/>
    <s v=""/>
    <n v="0"/>
    <n v="0"/>
    <s v=""/>
    <s v=""/>
    <x v="0"/>
  </r>
  <r>
    <x v="5"/>
    <x v="88"/>
    <m/>
    <s v=".."/>
    <m/>
    <s v=".."/>
    <m/>
    <s v=".."/>
    <n v="0"/>
    <s v=""/>
    <n v="0"/>
    <n v="0"/>
    <s v=""/>
    <s v=""/>
    <x v="0"/>
  </r>
  <r>
    <x v="5"/>
    <x v="89"/>
    <m/>
    <s v=".."/>
    <m/>
    <s v=".."/>
    <m/>
    <s v=".."/>
    <n v="0"/>
    <s v=""/>
    <n v="0"/>
    <n v="0"/>
    <s v=""/>
    <s v=""/>
    <x v="0"/>
  </r>
  <r>
    <x v="5"/>
    <x v="90"/>
    <m/>
    <s v=".."/>
    <m/>
    <s v=".."/>
    <m/>
    <s v=".."/>
    <n v="0"/>
    <s v=""/>
    <n v="0"/>
    <n v="0"/>
    <s v=""/>
    <s v=""/>
    <x v="0"/>
  </r>
  <r>
    <x v="5"/>
    <x v="91"/>
    <m/>
    <s v=".."/>
    <m/>
    <s v=".."/>
    <m/>
    <s v=".."/>
    <n v="0"/>
    <s v=""/>
    <n v="0"/>
    <n v="0"/>
    <s v=""/>
    <s v=""/>
    <x v="0"/>
  </r>
  <r>
    <x v="5"/>
    <x v="92"/>
    <m/>
    <s v=".."/>
    <m/>
    <s v=".."/>
    <m/>
    <s v=".."/>
    <n v="0"/>
    <s v=""/>
    <n v="0"/>
    <n v="0"/>
    <s v=""/>
    <s v=""/>
    <x v="0"/>
  </r>
  <r>
    <x v="5"/>
    <x v="93"/>
    <m/>
    <s v=".."/>
    <m/>
    <s v=".."/>
    <m/>
    <s v=".."/>
    <n v="0"/>
    <s v=""/>
    <n v="0"/>
    <n v="0"/>
    <s v=""/>
    <s v=""/>
    <x v="0"/>
  </r>
  <r>
    <x v="5"/>
    <x v="94"/>
    <m/>
    <s v=".."/>
    <m/>
    <s v=".."/>
    <m/>
    <s v=".."/>
    <n v="0"/>
    <s v=""/>
    <n v="0"/>
    <n v="0"/>
    <s v=""/>
    <s v=""/>
    <x v="0"/>
  </r>
  <r>
    <x v="5"/>
    <x v="95"/>
    <m/>
    <s v=".."/>
    <m/>
    <s v=".."/>
    <m/>
    <s v=".."/>
    <n v="0"/>
    <s v=""/>
    <n v="0"/>
    <n v="0"/>
    <s v=""/>
    <s v=""/>
    <x v="0"/>
  </r>
  <r>
    <x v="5"/>
    <x v="96"/>
    <m/>
    <s v=".."/>
    <m/>
    <s v=".."/>
    <m/>
    <s v=".."/>
    <n v="0"/>
    <s v=""/>
    <n v="0"/>
    <n v="0"/>
    <s v=""/>
    <s v=""/>
    <x v="0"/>
  </r>
  <r>
    <x v="5"/>
    <x v="97"/>
    <m/>
    <s v=".."/>
    <m/>
    <s v=".."/>
    <m/>
    <s v=".."/>
    <n v="0"/>
    <s v=""/>
    <n v="0"/>
    <n v="0"/>
    <s v=""/>
    <s v=""/>
    <x v="0"/>
  </r>
  <r>
    <x v="5"/>
    <x v="98"/>
    <m/>
    <s v=".."/>
    <m/>
    <s v=".."/>
    <m/>
    <s v=".."/>
    <n v="0"/>
    <s v=""/>
    <n v="0"/>
    <n v="0"/>
    <s v=""/>
    <s v=""/>
    <x v="0"/>
  </r>
  <r>
    <x v="5"/>
    <x v="99"/>
    <m/>
    <s v=".."/>
    <m/>
    <s v=".."/>
    <m/>
    <s v=".."/>
    <n v="0"/>
    <s v=""/>
    <n v="0"/>
    <n v="0"/>
    <s v=""/>
    <s v=""/>
    <x v="0"/>
  </r>
  <r>
    <x v="5"/>
    <x v="100"/>
    <m/>
    <s v=".."/>
    <m/>
    <s v=".."/>
    <m/>
    <s v=".."/>
    <n v="0"/>
    <s v=""/>
    <n v="0"/>
    <n v="0"/>
    <s v=""/>
    <s v=""/>
    <x v="0"/>
  </r>
  <r>
    <x v="5"/>
    <x v="101"/>
    <m/>
    <s v=".."/>
    <m/>
    <s v=".."/>
    <m/>
    <s v=".."/>
    <n v="0"/>
    <s v=""/>
    <n v="0"/>
    <n v="0"/>
    <s v=""/>
    <s v=""/>
    <x v="0"/>
  </r>
  <r>
    <x v="5"/>
    <x v="102"/>
    <m/>
    <s v=".."/>
    <m/>
    <s v=".."/>
    <m/>
    <s v=".."/>
    <n v="0"/>
    <s v=""/>
    <n v="0"/>
    <n v="0"/>
    <s v=""/>
    <s v=""/>
    <x v="0"/>
  </r>
  <r>
    <x v="5"/>
    <x v="103"/>
    <m/>
    <s v=".."/>
    <m/>
    <s v=".."/>
    <m/>
    <s v=".."/>
    <n v="0"/>
    <s v=""/>
    <n v="0"/>
    <n v="0"/>
    <s v=""/>
    <s v=""/>
    <x v="0"/>
  </r>
  <r>
    <x v="5"/>
    <x v="104"/>
    <m/>
    <s v=".."/>
    <m/>
    <s v=".."/>
    <m/>
    <s v=".."/>
    <n v="0"/>
    <s v=""/>
    <n v="0"/>
    <n v="0"/>
    <s v=""/>
    <s v=""/>
    <x v="0"/>
  </r>
  <r>
    <x v="5"/>
    <x v="105"/>
    <m/>
    <s v=".."/>
    <m/>
    <s v=".."/>
    <m/>
    <s v=".."/>
    <n v="0"/>
    <s v=""/>
    <n v="0"/>
    <n v="0"/>
    <s v=""/>
    <s v=""/>
    <x v="0"/>
  </r>
  <r>
    <x v="5"/>
    <x v="106"/>
    <m/>
    <s v=".."/>
    <m/>
    <s v=".."/>
    <m/>
    <s v=".."/>
    <n v="0"/>
    <s v=""/>
    <n v="0"/>
    <n v="0"/>
    <s v=""/>
    <s v=""/>
    <x v="0"/>
  </r>
  <r>
    <x v="5"/>
    <x v="107"/>
    <m/>
    <s v=".."/>
    <m/>
    <s v=".."/>
    <m/>
    <s v=".."/>
    <n v="0"/>
    <s v=""/>
    <n v="0"/>
    <n v="0"/>
    <s v=""/>
    <s v=""/>
    <x v="0"/>
  </r>
  <r>
    <x v="5"/>
    <x v="108"/>
    <m/>
    <s v=".."/>
    <m/>
    <s v=".."/>
    <m/>
    <s v=".."/>
    <n v="0"/>
    <s v=""/>
    <n v="0"/>
    <n v="0"/>
    <s v=""/>
    <s v=""/>
    <x v="0"/>
  </r>
  <r>
    <x v="5"/>
    <x v="109"/>
    <m/>
    <s v=".."/>
    <m/>
    <s v=".."/>
    <m/>
    <s v=".."/>
    <n v="0"/>
    <s v=""/>
    <n v="0"/>
    <n v="0"/>
    <s v=""/>
    <s v=""/>
    <x v="0"/>
  </r>
  <r>
    <x v="5"/>
    <x v="110"/>
    <m/>
    <s v=".."/>
    <m/>
    <s v=".."/>
    <m/>
    <s v=".."/>
    <n v="0"/>
    <s v=""/>
    <n v="0"/>
    <n v="0"/>
    <s v=""/>
    <s v=""/>
    <x v="0"/>
  </r>
  <r>
    <x v="5"/>
    <x v="111"/>
    <m/>
    <s v=".."/>
    <m/>
    <s v=".."/>
    <m/>
    <s v=".."/>
    <n v="0"/>
    <s v=""/>
    <n v="0"/>
    <n v="0"/>
    <s v=""/>
    <s v=""/>
    <x v="0"/>
  </r>
  <r>
    <x v="5"/>
    <x v="112"/>
    <m/>
    <s v=".."/>
    <m/>
    <s v=".."/>
    <m/>
    <s v=".."/>
    <n v="0"/>
    <s v=""/>
    <n v="0"/>
    <n v="0"/>
    <s v=""/>
    <s v=""/>
    <x v="0"/>
  </r>
  <r>
    <x v="5"/>
    <x v="113"/>
    <m/>
    <s v=".."/>
    <m/>
    <s v=".."/>
    <m/>
    <s v=".."/>
    <n v="0"/>
    <s v=""/>
    <n v="0"/>
    <n v="0"/>
    <s v=""/>
    <s v=""/>
    <x v="0"/>
  </r>
  <r>
    <x v="5"/>
    <x v="114"/>
    <m/>
    <s v=".."/>
    <m/>
    <s v=".."/>
    <m/>
    <s v=".."/>
    <n v="0"/>
    <s v=""/>
    <n v="0"/>
    <n v="0"/>
    <s v=""/>
    <s v=""/>
    <x v="0"/>
  </r>
  <r>
    <x v="5"/>
    <x v="115"/>
    <m/>
    <s v=".."/>
    <m/>
    <s v=".."/>
    <m/>
    <s v=".."/>
    <n v="0"/>
    <s v=""/>
    <n v="0"/>
    <n v="0"/>
    <s v=""/>
    <s v=""/>
    <x v="0"/>
  </r>
  <r>
    <x v="5"/>
    <x v="116"/>
    <m/>
    <s v=".."/>
    <m/>
    <s v=".."/>
    <m/>
    <s v=".."/>
    <n v="0"/>
    <s v=""/>
    <n v="0"/>
    <n v="0"/>
    <s v=""/>
    <s v=""/>
    <x v="0"/>
  </r>
  <r>
    <x v="5"/>
    <x v="117"/>
    <m/>
    <s v=".."/>
    <m/>
    <s v=".."/>
    <m/>
    <s v=".."/>
    <n v="0"/>
    <s v=""/>
    <n v="0"/>
    <n v="0"/>
    <s v=""/>
    <s v=""/>
    <x v="0"/>
  </r>
  <r>
    <x v="5"/>
    <x v="118"/>
    <m/>
    <s v=".."/>
    <m/>
    <s v=".."/>
    <m/>
    <s v=".."/>
    <n v="0"/>
    <s v=""/>
    <n v="0"/>
    <n v="0"/>
    <s v=""/>
    <s v=""/>
    <x v="0"/>
  </r>
  <r>
    <x v="5"/>
    <x v="119"/>
    <m/>
    <s v=".."/>
    <m/>
    <s v=".."/>
    <m/>
    <s v=".."/>
    <n v="0"/>
    <s v=""/>
    <n v="0"/>
    <n v="0"/>
    <s v=""/>
    <s v=""/>
    <x v="0"/>
  </r>
  <r>
    <x v="5"/>
    <x v="120"/>
    <m/>
    <s v=".."/>
    <m/>
    <s v=".."/>
    <m/>
    <s v=".."/>
    <n v="0"/>
    <s v=""/>
    <n v="0"/>
    <n v="0"/>
    <s v=""/>
    <s v=""/>
    <x v="0"/>
  </r>
  <r>
    <x v="5"/>
    <x v="121"/>
    <m/>
    <s v=".."/>
    <m/>
    <s v=".."/>
    <m/>
    <s v=".."/>
    <n v="0"/>
    <s v=""/>
    <n v="0"/>
    <n v="0"/>
    <s v=""/>
    <s v=""/>
    <x v="0"/>
  </r>
  <r>
    <x v="5"/>
    <x v="122"/>
    <m/>
    <s v=".."/>
    <m/>
    <s v=".."/>
    <m/>
    <s v=".."/>
    <n v="0"/>
    <s v=""/>
    <n v="0"/>
    <n v="0"/>
    <s v=""/>
    <s v=""/>
    <x v="0"/>
  </r>
  <r>
    <x v="5"/>
    <x v="123"/>
    <m/>
    <s v=".."/>
    <m/>
    <s v=".."/>
    <m/>
    <s v=".."/>
    <n v="0"/>
    <s v=""/>
    <n v="0"/>
    <n v="0"/>
    <s v=""/>
    <s v=""/>
    <x v="0"/>
  </r>
  <r>
    <x v="5"/>
    <x v="124"/>
    <m/>
    <s v=".."/>
    <m/>
    <s v=".."/>
    <m/>
    <s v=".."/>
    <n v="0"/>
    <s v=""/>
    <n v="0"/>
    <n v="0"/>
    <s v=""/>
    <s v=""/>
    <x v="0"/>
  </r>
  <r>
    <x v="5"/>
    <x v="125"/>
    <m/>
    <s v=".."/>
    <m/>
    <s v=".."/>
    <m/>
    <s v=".."/>
    <n v="0"/>
    <s v=""/>
    <n v="0"/>
    <n v="0"/>
    <s v=""/>
    <s v=""/>
    <x v="0"/>
  </r>
  <r>
    <x v="5"/>
    <x v="126"/>
    <m/>
    <s v=".."/>
    <m/>
    <s v=".."/>
    <m/>
    <s v=".."/>
    <n v="0"/>
    <s v=""/>
    <n v="0"/>
    <n v="0"/>
    <s v=""/>
    <s v=""/>
    <x v="0"/>
  </r>
  <r>
    <x v="5"/>
    <x v="127"/>
    <m/>
    <s v=".."/>
    <m/>
    <s v=".."/>
    <m/>
    <s v=".."/>
    <n v="0"/>
    <s v=""/>
    <n v="0"/>
    <n v="0"/>
    <s v=""/>
    <s v=""/>
    <x v="0"/>
  </r>
  <r>
    <x v="5"/>
    <x v="128"/>
    <m/>
    <s v=".."/>
    <m/>
    <s v=".."/>
    <m/>
    <s v=".."/>
    <n v="0"/>
    <s v=""/>
    <n v="0"/>
    <n v="0"/>
    <s v=""/>
    <s v=""/>
    <x v="0"/>
  </r>
  <r>
    <x v="5"/>
    <x v="129"/>
    <m/>
    <s v=".."/>
    <m/>
    <s v=".."/>
    <m/>
    <s v=".."/>
    <n v="0"/>
    <s v=""/>
    <n v="0"/>
    <n v="0"/>
    <s v=""/>
    <s v=""/>
    <x v="0"/>
  </r>
  <r>
    <x v="5"/>
    <x v="130"/>
    <m/>
    <s v=".."/>
    <m/>
    <s v=".."/>
    <m/>
    <s v=".."/>
    <n v="0"/>
    <s v=""/>
    <n v="0"/>
    <n v="0"/>
    <s v=""/>
    <s v=""/>
    <x v="0"/>
  </r>
  <r>
    <x v="5"/>
    <x v="131"/>
    <m/>
    <s v=".."/>
    <m/>
    <s v=".."/>
    <m/>
    <s v=".."/>
    <n v="0"/>
    <s v=""/>
    <n v="0"/>
    <n v="0"/>
    <s v=""/>
    <s v=""/>
    <x v="0"/>
  </r>
  <r>
    <x v="5"/>
    <x v="132"/>
    <m/>
    <s v=".."/>
    <m/>
    <s v=".."/>
    <m/>
    <s v=".."/>
    <n v="0"/>
    <s v=""/>
    <n v="0"/>
    <n v="0"/>
    <s v=""/>
    <s v=""/>
    <x v="0"/>
  </r>
  <r>
    <x v="5"/>
    <x v="133"/>
    <m/>
    <s v=".."/>
    <m/>
    <s v=".."/>
    <m/>
    <s v=".."/>
    <n v="0"/>
    <s v=""/>
    <n v="0"/>
    <n v="0"/>
    <s v=""/>
    <s v=""/>
    <x v="0"/>
  </r>
  <r>
    <x v="5"/>
    <x v="134"/>
    <m/>
    <s v=".."/>
    <m/>
    <s v=".."/>
    <m/>
    <s v=".."/>
    <n v="0"/>
    <s v=""/>
    <n v="0"/>
    <n v="0"/>
    <s v=""/>
    <s v=""/>
    <x v="0"/>
  </r>
  <r>
    <x v="5"/>
    <x v="135"/>
    <m/>
    <s v=".."/>
    <m/>
    <s v=".."/>
    <m/>
    <s v=".."/>
    <n v="0"/>
    <s v=""/>
    <n v="0"/>
    <n v="0"/>
    <s v=""/>
    <s v=""/>
    <x v="0"/>
  </r>
  <r>
    <x v="5"/>
    <x v="136"/>
    <m/>
    <s v=".."/>
    <m/>
    <s v=".."/>
    <m/>
    <s v=".."/>
    <n v="0"/>
    <s v=""/>
    <n v="0"/>
    <n v="0"/>
    <s v=""/>
    <s v=""/>
    <x v="0"/>
  </r>
  <r>
    <x v="5"/>
    <x v="137"/>
    <m/>
    <s v=".."/>
    <m/>
    <s v=".."/>
    <m/>
    <s v=".."/>
    <n v="0"/>
    <s v=""/>
    <n v="0"/>
    <n v="0"/>
    <s v=""/>
    <s v=""/>
    <x v="0"/>
  </r>
  <r>
    <x v="5"/>
    <x v="138"/>
    <m/>
    <s v=".."/>
    <m/>
    <s v=".."/>
    <m/>
    <s v=".."/>
    <n v="0"/>
    <s v=""/>
    <n v="0"/>
    <n v="0"/>
    <s v=""/>
    <s v=""/>
    <x v="0"/>
  </r>
  <r>
    <x v="5"/>
    <x v="139"/>
    <m/>
    <s v=".."/>
    <m/>
    <s v=".."/>
    <m/>
    <s v=".."/>
    <n v="0"/>
    <s v=""/>
    <n v="0"/>
    <n v="0"/>
    <s v=""/>
    <s v=""/>
    <x v="0"/>
  </r>
  <r>
    <x v="5"/>
    <x v="140"/>
    <m/>
    <s v=".."/>
    <m/>
    <s v=".."/>
    <m/>
    <s v=".."/>
    <n v="0"/>
    <s v=""/>
    <n v="0"/>
    <n v="0"/>
    <s v=""/>
    <s v=""/>
    <x v="0"/>
  </r>
  <r>
    <x v="5"/>
    <x v="141"/>
    <m/>
    <s v=".."/>
    <m/>
    <s v=".."/>
    <m/>
    <s v=".."/>
    <n v="0"/>
    <s v=""/>
    <n v="0"/>
    <n v="0"/>
    <s v=""/>
    <s v=""/>
    <x v="0"/>
  </r>
  <r>
    <x v="5"/>
    <x v="142"/>
    <m/>
    <s v=".."/>
    <m/>
    <s v=".."/>
    <m/>
    <s v=".."/>
    <n v="0"/>
    <s v=""/>
    <n v="0"/>
    <n v="0"/>
    <s v=""/>
    <s v=""/>
    <x v="0"/>
  </r>
  <r>
    <x v="5"/>
    <x v="143"/>
    <m/>
    <s v=".."/>
    <m/>
    <s v=".."/>
    <m/>
    <s v=".."/>
    <n v="0"/>
    <s v=""/>
    <n v="0"/>
    <n v="0"/>
    <s v=""/>
    <s v=""/>
    <x v="0"/>
  </r>
  <r>
    <x v="5"/>
    <x v="144"/>
    <m/>
    <s v=".."/>
    <m/>
    <s v=".."/>
    <m/>
    <s v=".."/>
    <n v="0"/>
    <s v=""/>
    <n v="0"/>
    <n v="0"/>
    <s v=""/>
    <s v=""/>
    <x v="0"/>
  </r>
  <r>
    <x v="5"/>
    <x v="145"/>
    <m/>
    <s v=".."/>
    <m/>
    <s v=".."/>
    <m/>
    <s v=".."/>
    <n v="0"/>
    <s v=""/>
    <n v="0"/>
    <n v="0"/>
    <s v=""/>
    <s v=""/>
    <x v="0"/>
  </r>
  <r>
    <x v="5"/>
    <x v="146"/>
    <m/>
    <s v=".."/>
    <m/>
    <s v=".."/>
    <m/>
    <s v=".."/>
    <n v="0"/>
    <s v=""/>
    <n v="0"/>
    <n v="0"/>
    <s v=""/>
    <s v=""/>
    <x v="0"/>
  </r>
  <r>
    <x v="5"/>
    <x v="147"/>
    <m/>
    <s v=".."/>
    <m/>
    <s v=".."/>
    <m/>
    <s v=".."/>
    <n v="0"/>
    <s v=""/>
    <n v="0"/>
    <n v="0"/>
    <s v=""/>
    <s v=""/>
    <x v="0"/>
  </r>
  <r>
    <x v="5"/>
    <x v="148"/>
    <m/>
    <s v=".."/>
    <m/>
    <s v=".."/>
    <m/>
    <s v=".."/>
    <n v="0"/>
    <s v=""/>
    <n v="0"/>
    <n v="0"/>
    <s v=""/>
    <s v=""/>
    <x v="0"/>
  </r>
  <r>
    <x v="5"/>
    <x v="149"/>
    <m/>
    <s v=".."/>
    <m/>
    <s v=".."/>
    <m/>
    <s v=".."/>
    <n v="0"/>
    <s v=""/>
    <n v="0"/>
    <n v="0"/>
    <s v=""/>
    <s v=""/>
    <x v="0"/>
  </r>
  <r>
    <x v="5"/>
    <x v="150"/>
    <m/>
    <s v=".."/>
    <m/>
    <s v=".."/>
    <m/>
    <s v=".."/>
    <n v="0"/>
    <s v=""/>
    <n v="0"/>
    <n v="0"/>
    <s v=""/>
    <s v=""/>
    <x v="0"/>
  </r>
  <r>
    <x v="5"/>
    <x v="151"/>
    <m/>
    <s v=".."/>
    <m/>
    <s v=".."/>
    <m/>
    <s v=".."/>
    <n v="0"/>
    <s v=""/>
    <n v="0"/>
    <n v="0"/>
    <s v=""/>
    <s v=""/>
    <x v="0"/>
  </r>
  <r>
    <x v="5"/>
    <x v="152"/>
    <m/>
    <s v=".."/>
    <m/>
    <s v=".."/>
    <m/>
    <s v=".."/>
    <n v="0"/>
    <s v=""/>
    <n v="0"/>
    <n v="0"/>
    <s v=""/>
    <s v=""/>
    <x v="0"/>
  </r>
  <r>
    <x v="5"/>
    <x v="153"/>
    <m/>
    <s v=".."/>
    <m/>
    <s v=".."/>
    <m/>
    <s v=".."/>
    <n v="0"/>
    <s v=""/>
    <n v="0"/>
    <n v="0"/>
    <s v=""/>
    <s v=""/>
    <x v="0"/>
  </r>
  <r>
    <x v="5"/>
    <x v="154"/>
    <m/>
    <s v=".."/>
    <m/>
    <s v=".."/>
    <m/>
    <s v=".."/>
    <n v="0"/>
    <s v=""/>
    <n v="0"/>
    <n v="0"/>
    <s v=""/>
    <s v=""/>
    <x v="0"/>
  </r>
  <r>
    <x v="5"/>
    <x v="155"/>
    <m/>
    <s v=".."/>
    <m/>
    <s v=".."/>
    <m/>
    <s v=".."/>
    <n v="0"/>
    <s v=""/>
    <n v="0"/>
    <n v="0"/>
    <s v=""/>
    <s v=""/>
    <x v="0"/>
  </r>
  <r>
    <x v="5"/>
    <x v="156"/>
    <m/>
    <s v=".."/>
    <m/>
    <s v=".."/>
    <m/>
    <s v=".."/>
    <n v="0"/>
    <s v=""/>
    <n v="0"/>
    <n v="0"/>
    <s v=""/>
    <s v=""/>
    <x v="0"/>
  </r>
  <r>
    <x v="5"/>
    <x v="157"/>
    <m/>
    <s v=".."/>
    <m/>
    <s v=".."/>
    <m/>
    <s v=".."/>
    <n v="0"/>
    <s v=""/>
    <n v="0"/>
    <n v="0"/>
    <s v=""/>
    <s v=""/>
    <x v="0"/>
  </r>
  <r>
    <x v="5"/>
    <x v="158"/>
    <m/>
    <s v=".."/>
    <m/>
    <s v=".."/>
    <m/>
    <s v=".."/>
    <n v="0"/>
    <s v=""/>
    <n v="0"/>
    <n v="0"/>
    <s v=""/>
    <s v=""/>
    <x v="0"/>
  </r>
  <r>
    <x v="5"/>
    <x v="159"/>
    <m/>
    <s v=".."/>
    <m/>
    <s v=".."/>
    <m/>
    <s v=".."/>
    <n v="0"/>
    <s v=""/>
    <n v="0"/>
    <n v="0"/>
    <s v=""/>
    <s v=""/>
    <x v="0"/>
  </r>
  <r>
    <x v="5"/>
    <x v="160"/>
    <m/>
    <s v=".."/>
    <m/>
    <s v=".."/>
    <m/>
    <s v=".."/>
    <n v="0"/>
    <s v=""/>
    <n v="0"/>
    <n v="0"/>
    <s v=""/>
    <s v=""/>
    <x v="0"/>
  </r>
  <r>
    <x v="5"/>
    <x v="161"/>
    <m/>
    <s v=".."/>
    <m/>
    <s v=".."/>
    <m/>
    <s v=".."/>
    <n v="0"/>
    <s v=""/>
    <n v="0"/>
    <n v="0"/>
    <s v=""/>
    <s v=""/>
    <x v="0"/>
  </r>
  <r>
    <x v="5"/>
    <x v="162"/>
    <m/>
    <s v=".."/>
    <m/>
    <s v=".."/>
    <m/>
    <s v=".."/>
    <n v="0"/>
    <s v=""/>
    <n v="0"/>
    <n v="0"/>
    <s v=""/>
    <s v=""/>
    <x v="0"/>
  </r>
  <r>
    <x v="5"/>
    <x v="163"/>
    <m/>
    <s v=".."/>
    <m/>
    <s v=".."/>
    <m/>
    <s v=".."/>
    <n v="0"/>
    <s v=""/>
    <n v="0"/>
    <n v="0"/>
    <s v=""/>
    <s v=""/>
    <x v="0"/>
  </r>
  <r>
    <x v="5"/>
    <x v="164"/>
    <m/>
    <s v=".."/>
    <m/>
    <s v=".."/>
    <m/>
    <s v=".."/>
    <n v="0"/>
    <s v=""/>
    <n v="0"/>
    <n v="0"/>
    <s v=""/>
    <s v=""/>
    <x v="0"/>
  </r>
  <r>
    <x v="5"/>
    <x v="165"/>
    <m/>
    <s v=".."/>
    <m/>
    <s v=".."/>
    <m/>
    <s v=".."/>
    <n v="0"/>
    <s v=""/>
    <n v="0"/>
    <n v="0"/>
    <s v=""/>
    <s v=""/>
    <x v="0"/>
  </r>
  <r>
    <x v="5"/>
    <x v="166"/>
    <m/>
    <s v=".."/>
    <m/>
    <s v=".."/>
    <m/>
    <s v=".."/>
    <n v="0"/>
    <s v=""/>
    <n v="0"/>
    <n v="0"/>
    <s v=""/>
    <s v=""/>
    <x v="0"/>
  </r>
  <r>
    <x v="5"/>
    <x v="167"/>
    <m/>
    <s v=".."/>
    <m/>
    <s v=".."/>
    <m/>
    <s v=".."/>
    <n v="0"/>
    <s v=""/>
    <n v="0"/>
    <n v="0"/>
    <s v=""/>
    <s v=""/>
    <x v="0"/>
  </r>
  <r>
    <x v="5"/>
    <x v="168"/>
    <m/>
    <s v=".."/>
    <m/>
    <s v=".."/>
    <m/>
    <s v=".."/>
    <n v="0"/>
    <s v=""/>
    <n v="0"/>
    <n v="0"/>
    <s v=""/>
    <s v=""/>
    <x v="0"/>
  </r>
  <r>
    <x v="5"/>
    <x v="169"/>
    <m/>
    <s v=".."/>
    <m/>
    <s v=".."/>
    <m/>
    <s v=".."/>
    <n v="0"/>
    <s v=""/>
    <n v="0"/>
    <n v="0"/>
    <s v=""/>
    <s v=""/>
    <x v="0"/>
  </r>
  <r>
    <x v="5"/>
    <x v="170"/>
    <m/>
    <s v=".."/>
    <m/>
    <s v=".."/>
    <m/>
    <s v=".."/>
    <n v="0"/>
    <s v=""/>
    <n v="0"/>
    <n v="0"/>
    <s v=""/>
    <s v=""/>
    <x v="0"/>
  </r>
  <r>
    <x v="5"/>
    <x v="171"/>
    <m/>
    <s v=".."/>
    <m/>
    <s v=".."/>
    <m/>
    <s v=".."/>
    <n v="0"/>
    <s v=""/>
    <n v="0"/>
    <n v="0"/>
    <s v=""/>
    <s v=""/>
    <x v="0"/>
  </r>
  <r>
    <x v="5"/>
    <x v="172"/>
    <m/>
    <s v=".."/>
    <m/>
    <s v=".."/>
    <m/>
    <s v=".."/>
    <n v="0"/>
    <s v=""/>
    <n v="0"/>
    <n v="0"/>
    <s v=""/>
    <s v=""/>
    <x v="0"/>
  </r>
  <r>
    <x v="5"/>
    <x v="173"/>
    <m/>
    <s v=".."/>
    <m/>
    <s v=".."/>
    <m/>
    <s v=".."/>
    <n v="0"/>
    <s v=""/>
    <n v="0"/>
    <n v="0"/>
    <s v=""/>
    <s v=""/>
    <x v="0"/>
  </r>
  <r>
    <x v="5"/>
    <x v="174"/>
    <m/>
    <s v=".."/>
    <m/>
    <s v=".."/>
    <m/>
    <s v=".."/>
    <n v="0"/>
    <s v=""/>
    <n v="0"/>
    <n v="0"/>
    <s v=""/>
    <s v=""/>
    <x v="0"/>
  </r>
  <r>
    <x v="5"/>
    <x v="175"/>
    <m/>
    <s v=".."/>
    <m/>
    <s v=".."/>
    <m/>
    <s v=".."/>
    <n v="0"/>
    <s v=""/>
    <n v="0"/>
    <n v="0"/>
    <s v=""/>
    <s v=""/>
    <x v="0"/>
  </r>
  <r>
    <x v="5"/>
    <x v="176"/>
    <m/>
    <s v=".."/>
    <m/>
    <s v=".."/>
    <m/>
    <s v=".."/>
    <n v="0"/>
    <s v=""/>
    <n v="0"/>
    <n v="0"/>
    <s v=""/>
    <s v=""/>
    <x v="0"/>
  </r>
  <r>
    <x v="5"/>
    <x v="177"/>
    <m/>
    <s v=".."/>
    <m/>
    <s v=".."/>
    <m/>
    <s v=".."/>
    <n v="0"/>
    <s v=""/>
    <n v="0"/>
    <n v="0"/>
    <s v=""/>
    <s v=""/>
    <x v="0"/>
  </r>
  <r>
    <x v="5"/>
    <x v="178"/>
    <m/>
    <s v=".."/>
    <m/>
    <s v=".."/>
    <m/>
    <s v=".."/>
    <n v="0"/>
    <s v=""/>
    <n v="0"/>
    <n v="0"/>
    <s v=""/>
    <s v=""/>
    <x v="0"/>
  </r>
  <r>
    <x v="5"/>
    <x v="179"/>
    <m/>
    <s v=".."/>
    <m/>
    <s v=".."/>
    <m/>
    <s v=".."/>
    <n v="0"/>
    <s v=""/>
    <n v="0"/>
    <n v="0"/>
    <s v=""/>
    <s v=""/>
    <x v="0"/>
  </r>
  <r>
    <x v="5"/>
    <x v="180"/>
    <m/>
    <s v=".."/>
    <m/>
    <s v=".."/>
    <m/>
    <s v=".."/>
    <n v="0"/>
    <s v=""/>
    <n v="0"/>
    <n v="0"/>
    <s v=""/>
    <s v=""/>
    <x v="0"/>
  </r>
  <r>
    <x v="5"/>
    <x v="181"/>
    <m/>
    <s v=".."/>
    <m/>
    <s v=".."/>
    <m/>
    <s v=".."/>
    <n v="0"/>
    <s v=""/>
    <n v="0"/>
    <n v="0"/>
    <s v=""/>
    <s v=""/>
    <x v="0"/>
  </r>
  <r>
    <x v="5"/>
    <x v="182"/>
    <m/>
    <s v=".."/>
    <m/>
    <s v=".."/>
    <m/>
    <s v=".."/>
    <n v="0"/>
    <s v=""/>
    <n v="0"/>
    <n v="0"/>
    <s v=""/>
    <s v=""/>
    <x v="0"/>
  </r>
  <r>
    <x v="5"/>
    <x v="183"/>
    <m/>
    <s v=".."/>
    <m/>
    <s v=".."/>
    <m/>
    <s v=".."/>
    <n v="0"/>
    <s v=""/>
    <n v="0"/>
    <n v="0"/>
    <s v=""/>
    <s v=""/>
    <x v="0"/>
  </r>
  <r>
    <x v="5"/>
    <x v="184"/>
    <m/>
    <s v=".."/>
    <m/>
    <s v=".."/>
    <m/>
    <s v=".."/>
    <n v="0"/>
    <s v=""/>
    <n v="0"/>
    <n v="0"/>
    <s v=""/>
    <s v=""/>
    <x v="0"/>
  </r>
  <r>
    <x v="5"/>
    <x v="185"/>
    <m/>
    <s v=".."/>
    <m/>
    <s v=".."/>
    <m/>
    <s v=".."/>
    <n v="0"/>
    <s v=""/>
    <n v="0"/>
    <n v="0"/>
    <s v=""/>
    <s v=""/>
    <x v="0"/>
  </r>
  <r>
    <x v="5"/>
    <x v="186"/>
    <m/>
    <s v=".."/>
    <m/>
    <s v=".."/>
    <m/>
    <s v=".."/>
    <n v="0"/>
    <s v=""/>
    <n v="0"/>
    <n v="0"/>
    <s v=""/>
    <s v=""/>
    <x v="0"/>
  </r>
  <r>
    <x v="5"/>
    <x v="187"/>
    <m/>
    <s v=".."/>
    <m/>
    <s v=".."/>
    <m/>
    <s v=".."/>
    <n v="0"/>
    <s v=""/>
    <n v="0"/>
    <n v="0"/>
    <s v=""/>
    <s v=""/>
    <x v="0"/>
  </r>
  <r>
    <x v="5"/>
    <x v="188"/>
    <m/>
    <s v=".."/>
    <m/>
    <s v=".."/>
    <m/>
    <s v=".."/>
    <n v="0"/>
    <s v=""/>
    <n v="0"/>
    <n v="0"/>
    <s v=""/>
    <s v=""/>
    <x v="0"/>
  </r>
  <r>
    <x v="5"/>
    <x v="189"/>
    <m/>
    <s v=".."/>
    <m/>
    <s v=".."/>
    <m/>
    <s v=".."/>
    <n v="0"/>
    <s v=""/>
    <n v="0"/>
    <n v="0"/>
    <s v=""/>
    <s v=""/>
    <x v="0"/>
  </r>
  <r>
    <x v="5"/>
    <x v="190"/>
    <m/>
    <s v=".."/>
    <m/>
    <s v=".."/>
    <m/>
    <s v=".."/>
    <n v="0"/>
    <s v=""/>
    <n v="0"/>
    <n v="0"/>
    <s v=""/>
    <s v=""/>
    <x v="0"/>
  </r>
  <r>
    <x v="5"/>
    <x v="191"/>
    <m/>
    <s v=".."/>
    <m/>
    <s v=".."/>
    <m/>
    <s v=".."/>
    <n v="0"/>
    <s v=""/>
    <n v="0"/>
    <n v="0"/>
    <s v=""/>
    <s v=""/>
    <x v="0"/>
  </r>
  <r>
    <x v="5"/>
    <x v="192"/>
    <m/>
    <s v=".."/>
    <m/>
    <s v=".."/>
    <m/>
    <s v=".."/>
    <n v="0"/>
    <s v=""/>
    <n v="0"/>
    <n v="0"/>
    <s v=""/>
    <s v=""/>
    <x v="0"/>
  </r>
  <r>
    <x v="5"/>
    <x v="193"/>
    <m/>
    <s v=".."/>
    <m/>
    <s v=".."/>
    <m/>
    <s v=".."/>
    <n v="0"/>
    <s v=""/>
    <n v="0"/>
    <n v="0"/>
    <s v=""/>
    <s v=""/>
    <x v="0"/>
  </r>
  <r>
    <x v="5"/>
    <x v="194"/>
    <m/>
    <s v=".."/>
    <m/>
    <s v=".."/>
    <m/>
    <s v=".."/>
    <n v="0"/>
    <s v=""/>
    <n v="0"/>
    <n v="0"/>
    <s v=""/>
    <s v=""/>
    <x v="0"/>
  </r>
  <r>
    <x v="5"/>
    <x v="195"/>
    <m/>
    <s v=".."/>
    <m/>
    <s v=".."/>
    <m/>
    <s v=".."/>
    <n v="0"/>
    <s v=""/>
    <n v="0"/>
    <n v="0"/>
    <s v=""/>
    <s v=""/>
    <x v="0"/>
  </r>
  <r>
    <x v="5"/>
    <x v="196"/>
    <m/>
    <s v=".."/>
    <m/>
    <s v=".."/>
    <m/>
    <s v=".."/>
    <n v="0"/>
    <s v=""/>
    <n v="0"/>
    <n v="0"/>
    <s v=""/>
    <s v=""/>
    <x v="0"/>
  </r>
  <r>
    <x v="5"/>
    <x v="197"/>
    <m/>
    <s v=".."/>
    <m/>
    <s v=".."/>
    <m/>
    <s v=".."/>
    <n v="0"/>
    <s v=""/>
    <n v="0"/>
    <n v="0"/>
    <s v=""/>
    <s v=""/>
    <x v="0"/>
  </r>
  <r>
    <x v="5"/>
    <x v="198"/>
    <m/>
    <s v=".."/>
    <m/>
    <s v=".."/>
    <m/>
    <s v=".."/>
    <n v="0"/>
    <s v=""/>
    <n v="0"/>
    <n v="0"/>
    <s v=""/>
    <s v=""/>
    <x v="0"/>
  </r>
  <r>
    <x v="5"/>
    <x v="199"/>
    <m/>
    <s v=".."/>
    <m/>
    <s v=".."/>
    <m/>
    <s v=".."/>
    <n v="0"/>
    <s v=""/>
    <n v="0"/>
    <n v="0"/>
    <s v=""/>
    <s v=""/>
    <x v="0"/>
  </r>
  <r>
    <x v="5"/>
    <x v="200"/>
    <m/>
    <s v=".."/>
    <m/>
    <s v=".."/>
    <m/>
    <s v=".."/>
    <n v="0"/>
    <s v=""/>
    <n v="0"/>
    <n v="0"/>
    <s v=""/>
    <s v=""/>
    <x v="0"/>
  </r>
  <r>
    <x v="5"/>
    <x v="201"/>
    <m/>
    <s v=".."/>
    <m/>
    <s v=".."/>
    <m/>
    <s v=".."/>
    <n v="0"/>
    <s v=""/>
    <n v="0"/>
    <n v="0"/>
    <s v=""/>
    <s v=""/>
    <x v="0"/>
  </r>
  <r>
    <x v="5"/>
    <x v="202"/>
    <m/>
    <s v=".."/>
    <m/>
    <s v=".."/>
    <m/>
    <s v=".."/>
    <n v="0"/>
    <s v=""/>
    <n v="0"/>
    <n v="0"/>
    <s v=""/>
    <s v=""/>
    <x v="0"/>
  </r>
  <r>
    <x v="5"/>
    <x v="203"/>
    <m/>
    <s v=".."/>
    <m/>
    <s v=".."/>
    <m/>
    <s v=".."/>
    <n v="0"/>
    <s v=""/>
    <n v="0"/>
    <n v="0"/>
    <s v=""/>
    <s v=""/>
    <x v="0"/>
  </r>
  <r>
    <x v="5"/>
    <x v="204"/>
    <m/>
    <s v=".."/>
    <m/>
    <s v=".."/>
    <m/>
    <s v=".."/>
    <n v="0"/>
    <s v=""/>
    <n v="0"/>
    <n v="0"/>
    <s v=""/>
    <s v=""/>
    <x v="0"/>
  </r>
  <r>
    <x v="5"/>
    <x v="205"/>
    <m/>
    <s v=".."/>
    <m/>
    <s v=".."/>
    <m/>
    <s v=".."/>
    <n v="0"/>
    <s v=""/>
    <n v="0"/>
    <n v="0"/>
    <s v=""/>
    <s v=""/>
    <x v="0"/>
  </r>
  <r>
    <x v="5"/>
    <x v="206"/>
    <m/>
    <s v=".."/>
    <m/>
    <s v=".."/>
    <m/>
    <s v=".."/>
    <n v="0"/>
    <s v=""/>
    <n v="0"/>
    <n v="0"/>
    <s v=""/>
    <s v=""/>
    <x v="0"/>
  </r>
  <r>
    <x v="5"/>
    <x v="207"/>
    <m/>
    <s v=".."/>
    <m/>
    <s v=".."/>
    <m/>
    <s v=".."/>
    <n v="0"/>
    <s v=""/>
    <n v="0"/>
    <n v="0"/>
    <s v=""/>
    <s v=""/>
    <x v="0"/>
  </r>
  <r>
    <x v="5"/>
    <x v="208"/>
    <m/>
    <s v=".."/>
    <m/>
    <s v=".."/>
    <m/>
    <s v=".."/>
    <n v="0"/>
    <s v=""/>
    <n v="0"/>
    <n v="0"/>
    <s v=""/>
    <s v=""/>
    <x v="0"/>
  </r>
  <r>
    <x v="5"/>
    <x v="209"/>
    <m/>
    <s v=".."/>
    <m/>
    <s v=".."/>
    <m/>
    <s v=".."/>
    <n v="0"/>
    <s v=""/>
    <n v="0"/>
    <n v="0"/>
    <s v=""/>
    <s v=""/>
    <x v="0"/>
  </r>
  <r>
    <x v="5"/>
    <x v="210"/>
    <m/>
    <s v=".."/>
    <m/>
    <s v=".."/>
    <m/>
    <s v=".."/>
    <n v="0"/>
    <s v=""/>
    <n v="0"/>
    <n v="0"/>
    <s v=""/>
    <s v=""/>
    <x v="0"/>
  </r>
  <r>
    <x v="5"/>
    <x v="211"/>
    <m/>
    <s v=".."/>
    <m/>
    <s v=".."/>
    <m/>
    <s v=".."/>
    <n v="0"/>
    <s v=""/>
    <n v="0"/>
    <n v="0"/>
    <s v=""/>
    <s v=""/>
    <x v="0"/>
  </r>
  <r>
    <x v="5"/>
    <x v="212"/>
    <m/>
    <s v=".."/>
    <m/>
    <s v=".."/>
    <m/>
    <s v=".."/>
    <n v="0"/>
    <s v=""/>
    <n v="0"/>
    <n v="0"/>
    <s v=""/>
    <s v=""/>
    <x v="0"/>
  </r>
  <r>
    <x v="5"/>
    <x v="213"/>
    <m/>
    <s v=".."/>
    <m/>
    <s v=".."/>
    <m/>
    <s v=".."/>
    <n v="0"/>
    <s v=""/>
    <n v="0"/>
    <n v="0"/>
    <s v=""/>
    <s v=""/>
    <x v="0"/>
  </r>
  <r>
    <x v="5"/>
    <x v="214"/>
    <m/>
    <s v=".."/>
    <m/>
    <s v=".."/>
    <m/>
    <s v=".."/>
    <n v="0"/>
    <s v=""/>
    <n v="0"/>
    <n v="0"/>
    <s v=""/>
    <s v=""/>
    <x v="0"/>
  </r>
  <r>
    <x v="5"/>
    <x v="215"/>
    <m/>
    <s v=".."/>
    <m/>
    <s v=".."/>
    <m/>
    <s v=".."/>
    <n v="0"/>
    <s v=""/>
    <n v="0"/>
    <n v="0"/>
    <s v=""/>
    <s v=""/>
    <x v="0"/>
  </r>
  <r>
    <x v="5"/>
    <x v="216"/>
    <m/>
    <s v=".."/>
    <m/>
    <s v=".."/>
    <m/>
    <s v=".."/>
    <n v="0"/>
    <s v=""/>
    <n v="0"/>
    <n v="0"/>
    <s v=""/>
    <s v=""/>
    <x v="0"/>
  </r>
  <r>
    <x v="5"/>
    <x v="217"/>
    <m/>
    <s v=".."/>
    <m/>
    <s v=".."/>
    <m/>
    <s v=".."/>
    <n v="0"/>
    <s v=""/>
    <n v="0"/>
    <n v="0"/>
    <s v=""/>
    <s v=""/>
    <x v="0"/>
  </r>
  <r>
    <x v="5"/>
    <x v="218"/>
    <m/>
    <s v=".."/>
    <m/>
    <s v=".."/>
    <m/>
    <s v=".."/>
    <n v="0"/>
    <s v=""/>
    <n v="0"/>
    <n v="0"/>
    <s v=""/>
    <s v=""/>
    <x v="0"/>
  </r>
  <r>
    <x v="5"/>
    <x v="219"/>
    <m/>
    <s v=".."/>
    <m/>
    <s v=".."/>
    <m/>
    <s v=".."/>
    <n v="0"/>
    <s v=""/>
    <n v="0"/>
    <n v="0"/>
    <s v=""/>
    <s v=""/>
    <x v="0"/>
  </r>
  <r>
    <x v="5"/>
    <x v="220"/>
    <m/>
    <s v=".."/>
    <m/>
    <s v=".."/>
    <m/>
    <s v=".."/>
    <n v="0"/>
    <s v=""/>
    <n v="0"/>
    <n v="0"/>
    <s v=""/>
    <s v=""/>
    <x v="0"/>
  </r>
  <r>
    <x v="5"/>
    <x v="221"/>
    <m/>
    <s v=".."/>
    <m/>
    <s v=".."/>
    <m/>
    <s v=".."/>
    <n v="0"/>
    <s v=""/>
    <n v="0"/>
    <n v="0"/>
    <s v=""/>
    <s v=""/>
    <x v="0"/>
  </r>
  <r>
    <x v="5"/>
    <x v="222"/>
    <m/>
    <s v=".."/>
    <m/>
    <s v=".."/>
    <m/>
    <s v=".."/>
    <n v="0"/>
    <s v=""/>
    <n v="0"/>
    <n v="0"/>
    <s v=""/>
    <s v=""/>
    <x v="0"/>
  </r>
  <r>
    <x v="5"/>
    <x v="223"/>
    <m/>
    <s v=".."/>
    <m/>
    <s v=".."/>
    <m/>
    <s v=".."/>
    <n v="0"/>
    <s v=""/>
    <n v="0"/>
    <n v="0"/>
    <s v=""/>
    <s v=""/>
    <x v="0"/>
  </r>
  <r>
    <x v="5"/>
    <x v="224"/>
    <m/>
    <s v=".."/>
    <m/>
    <s v=".."/>
    <m/>
    <s v=".."/>
    <n v="0"/>
    <s v=""/>
    <n v="0"/>
    <n v="0"/>
    <s v=""/>
    <s v=""/>
    <x v="0"/>
  </r>
  <r>
    <x v="5"/>
    <x v="225"/>
    <m/>
    <s v=".."/>
    <m/>
    <s v=".."/>
    <m/>
    <s v=".."/>
    <n v="0"/>
    <s v=""/>
    <n v="0"/>
    <n v="0"/>
    <s v=""/>
    <s v=""/>
    <x v="0"/>
  </r>
  <r>
    <x v="5"/>
    <x v="226"/>
    <m/>
    <s v=".."/>
    <m/>
    <s v=".."/>
    <m/>
    <s v=".."/>
    <n v="0"/>
    <s v=""/>
    <n v="0"/>
    <n v="0"/>
    <s v=""/>
    <s v=""/>
    <x v="0"/>
  </r>
  <r>
    <x v="5"/>
    <x v="227"/>
    <m/>
    <s v=".."/>
    <m/>
    <s v=".."/>
    <m/>
    <s v=".."/>
    <n v="0"/>
    <s v=""/>
    <n v="0"/>
    <n v="0"/>
    <s v=""/>
    <s v=""/>
    <x v="0"/>
  </r>
  <r>
    <x v="5"/>
    <x v="228"/>
    <m/>
    <s v=".."/>
    <m/>
    <s v=".."/>
    <m/>
    <s v=".."/>
    <n v="0"/>
    <s v=""/>
    <n v="0"/>
    <n v="0"/>
    <s v=""/>
    <s v=""/>
    <x v="0"/>
  </r>
  <r>
    <x v="5"/>
    <x v="229"/>
    <m/>
    <s v=".."/>
    <m/>
    <s v=".."/>
    <m/>
    <s v=".."/>
    <n v="0"/>
    <s v=""/>
    <n v="0"/>
    <n v="0"/>
    <s v=""/>
    <s v=""/>
    <x v="0"/>
  </r>
  <r>
    <x v="5"/>
    <x v="230"/>
    <m/>
    <s v=".."/>
    <m/>
    <s v=".."/>
    <m/>
    <s v=".."/>
    <n v="0"/>
    <s v=""/>
    <n v="0"/>
    <n v="0"/>
    <s v=""/>
    <s v=""/>
    <x v="0"/>
  </r>
  <r>
    <x v="5"/>
    <x v="231"/>
    <m/>
    <s v=".."/>
    <m/>
    <s v=".."/>
    <m/>
    <s v=".."/>
    <n v="0"/>
    <s v=""/>
    <n v="0"/>
    <n v="0"/>
    <s v=""/>
    <s v=""/>
    <x v="0"/>
  </r>
  <r>
    <x v="5"/>
    <x v="232"/>
    <m/>
    <s v=".."/>
    <m/>
    <s v=".."/>
    <m/>
    <s v=".."/>
    <n v="0"/>
    <s v=""/>
    <n v="0"/>
    <n v="0"/>
    <s v=""/>
    <s v=""/>
    <x v="0"/>
  </r>
  <r>
    <x v="5"/>
    <x v="233"/>
    <m/>
    <s v=".."/>
    <m/>
    <s v=".."/>
    <m/>
    <s v=".."/>
    <n v="0"/>
    <s v=""/>
    <n v="0"/>
    <n v="0"/>
    <s v=""/>
    <s v=""/>
    <x v="0"/>
  </r>
  <r>
    <x v="5"/>
    <x v="234"/>
    <m/>
    <s v=".."/>
    <m/>
    <s v=".."/>
    <m/>
    <s v=".."/>
    <n v="0"/>
    <s v=""/>
    <n v="0"/>
    <n v="0"/>
    <s v=""/>
    <s v=""/>
    <x v="0"/>
  </r>
  <r>
    <x v="5"/>
    <x v="235"/>
    <m/>
    <s v=".."/>
    <m/>
    <s v=".."/>
    <m/>
    <s v=".."/>
    <n v="0"/>
    <s v=""/>
    <n v="0"/>
    <n v="0"/>
    <s v=""/>
    <s v=""/>
    <x v="0"/>
  </r>
  <r>
    <x v="5"/>
    <x v="236"/>
    <m/>
    <s v=".."/>
    <m/>
    <s v=".."/>
    <m/>
    <s v=".."/>
    <n v="0"/>
    <s v=""/>
    <n v="0"/>
    <n v="0"/>
    <s v=""/>
    <s v=""/>
    <x v="0"/>
  </r>
  <r>
    <x v="5"/>
    <x v="237"/>
    <m/>
    <s v=".."/>
    <m/>
    <s v=".."/>
    <m/>
    <s v=".."/>
    <n v="0"/>
    <s v=""/>
    <n v="0"/>
    <n v="0"/>
    <s v=""/>
    <s v=""/>
    <x v="0"/>
  </r>
  <r>
    <x v="5"/>
    <x v="238"/>
    <m/>
    <s v=".."/>
    <m/>
    <s v=".."/>
    <m/>
    <s v=".."/>
    <n v="0"/>
    <s v=""/>
    <n v="0"/>
    <n v="0"/>
    <s v=""/>
    <s v=""/>
    <x v="0"/>
  </r>
  <r>
    <x v="5"/>
    <x v="239"/>
    <m/>
    <s v=".."/>
    <m/>
    <s v=".."/>
    <m/>
    <s v=".."/>
    <n v="0"/>
    <s v=""/>
    <n v="0"/>
    <n v="0"/>
    <s v=""/>
    <s v=""/>
    <x v="0"/>
  </r>
  <r>
    <x v="5"/>
    <x v="240"/>
    <m/>
    <s v=".."/>
    <m/>
    <s v=".."/>
    <m/>
    <s v=".."/>
    <n v="0"/>
    <s v=""/>
    <n v="0"/>
    <n v="0"/>
    <s v=""/>
    <s v=""/>
    <x v="0"/>
  </r>
  <r>
    <x v="5"/>
    <x v="241"/>
    <m/>
    <s v=".."/>
    <m/>
    <s v=".."/>
    <m/>
    <s v=".."/>
    <n v="0"/>
    <s v=""/>
    <n v="0"/>
    <n v="0"/>
    <s v=""/>
    <s v=""/>
    <x v="0"/>
  </r>
  <r>
    <x v="5"/>
    <x v="242"/>
    <m/>
    <s v=".."/>
    <m/>
    <s v=".."/>
    <m/>
    <s v=".."/>
    <n v="0"/>
    <s v=""/>
    <n v="0"/>
    <n v="0"/>
    <s v=""/>
    <s v=""/>
    <x v="0"/>
  </r>
  <r>
    <x v="5"/>
    <x v="243"/>
    <m/>
    <s v=".."/>
    <m/>
    <s v=".."/>
    <m/>
    <s v=".."/>
    <n v="0"/>
    <s v=""/>
    <n v="0"/>
    <n v="0"/>
    <s v=""/>
    <s v=""/>
    <x v="0"/>
  </r>
  <r>
    <x v="5"/>
    <x v="244"/>
    <m/>
    <s v=".."/>
    <m/>
    <s v=".."/>
    <m/>
    <s v=".."/>
    <n v="0"/>
    <s v=""/>
    <n v="0"/>
    <n v="0"/>
    <s v=""/>
    <s v=""/>
    <x v="0"/>
  </r>
  <r>
    <x v="5"/>
    <x v="245"/>
    <m/>
    <s v=".."/>
    <m/>
    <s v=".."/>
    <m/>
    <s v=".."/>
    <n v="0"/>
    <s v=""/>
    <n v="0"/>
    <n v="0"/>
    <s v=""/>
    <s v=""/>
    <x v="0"/>
  </r>
  <r>
    <x v="5"/>
    <x v="246"/>
    <m/>
    <s v=".."/>
    <m/>
    <s v=".."/>
    <m/>
    <s v=".."/>
    <n v="0"/>
    <s v=""/>
    <n v="0"/>
    <n v="0"/>
    <s v=""/>
    <s v=""/>
    <x v="0"/>
  </r>
  <r>
    <x v="5"/>
    <x v="247"/>
    <m/>
    <s v=".."/>
    <m/>
    <s v=".."/>
    <m/>
    <s v=".."/>
    <n v="0"/>
    <s v=""/>
    <n v="0"/>
    <n v="0"/>
    <s v=""/>
    <s v=""/>
    <x v="0"/>
  </r>
  <r>
    <x v="5"/>
    <x v="248"/>
    <m/>
    <s v=".."/>
    <m/>
    <s v=".."/>
    <m/>
    <s v=".."/>
    <n v="0"/>
    <s v=""/>
    <n v="0"/>
    <n v="0"/>
    <s v=""/>
    <s v=""/>
    <x v="0"/>
  </r>
  <r>
    <x v="5"/>
    <x v="249"/>
    <m/>
    <s v=".."/>
    <m/>
    <s v=".."/>
    <m/>
    <s v=".."/>
    <n v="0"/>
    <s v=""/>
    <n v="0"/>
    <n v="0"/>
    <s v=""/>
    <s v=""/>
    <x v="0"/>
  </r>
  <r>
    <x v="5"/>
    <x v="250"/>
    <m/>
    <s v=".."/>
    <m/>
    <s v=".."/>
    <m/>
    <s v=".."/>
    <n v="0"/>
    <s v=""/>
    <n v="0"/>
    <n v="0"/>
    <s v=""/>
    <s v=""/>
    <x v="0"/>
  </r>
  <r>
    <x v="5"/>
    <x v="251"/>
    <m/>
    <s v=".."/>
    <m/>
    <s v=".."/>
    <m/>
    <s v=".."/>
    <n v="0"/>
    <s v=""/>
    <n v="0"/>
    <n v="0"/>
    <s v=""/>
    <s v=""/>
    <x v="0"/>
  </r>
  <r>
    <x v="5"/>
    <x v="252"/>
    <m/>
    <s v=".."/>
    <m/>
    <s v=".."/>
    <m/>
    <s v=".."/>
    <n v="0"/>
    <s v=""/>
    <n v="0"/>
    <n v="0"/>
    <s v=""/>
    <s v=""/>
    <x v="0"/>
  </r>
  <r>
    <x v="5"/>
    <x v="253"/>
    <m/>
    <s v=".."/>
    <m/>
    <s v=".."/>
    <m/>
    <s v=".."/>
    <n v="0"/>
    <s v=""/>
    <n v="0"/>
    <n v="0"/>
    <s v=""/>
    <s v=""/>
    <x v="0"/>
  </r>
  <r>
    <x v="5"/>
    <x v="254"/>
    <m/>
    <s v=".."/>
    <m/>
    <s v=".."/>
    <m/>
    <s v=".."/>
    <n v="0"/>
    <s v=""/>
    <n v="0"/>
    <n v="0"/>
    <s v=""/>
    <s v=""/>
    <x v="0"/>
  </r>
  <r>
    <x v="5"/>
    <x v="255"/>
    <m/>
    <s v=".."/>
    <m/>
    <s v=".."/>
    <m/>
    <s v=".."/>
    <n v="0"/>
    <s v=""/>
    <n v="0"/>
    <n v="0"/>
    <s v=""/>
    <s v=""/>
    <x v="0"/>
  </r>
  <r>
    <x v="5"/>
    <x v="256"/>
    <m/>
    <s v=".."/>
    <m/>
    <s v=".."/>
    <m/>
    <s v=".."/>
    <n v="0"/>
    <s v=""/>
    <n v="0"/>
    <n v="0"/>
    <s v=""/>
    <s v=""/>
    <x v="0"/>
  </r>
  <r>
    <x v="5"/>
    <x v="257"/>
    <m/>
    <s v=".."/>
    <m/>
    <s v=".."/>
    <m/>
    <s v=".."/>
    <n v="0"/>
    <s v=""/>
    <n v="0"/>
    <n v="0"/>
    <s v=""/>
    <s v=""/>
    <x v="0"/>
  </r>
  <r>
    <x v="5"/>
    <x v="258"/>
    <m/>
    <s v=".."/>
    <m/>
    <s v=".."/>
    <m/>
    <s v=".."/>
    <n v="0"/>
    <s v=""/>
    <n v="0"/>
    <n v="0"/>
    <s v=""/>
    <s v=""/>
    <x v="0"/>
  </r>
  <r>
    <x v="5"/>
    <x v="259"/>
    <m/>
    <s v=".."/>
    <m/>
    <s v=".."/>
    <m/>
    <s v=".."/>
    <n v="0"/>
    <s v=""/>
    <n v="0"/>
    <n v="0"/>
    <s v=""/>
    <s v=""/>
    <x v="0"/>
  </r>
  <r>
    <x v="5"/>
    <x v="260"/>
    <m/>
    <s v=".."/>
    <m/>
    <s v=".."/>
    <m/>
    <s v=".."/>
    <n v="0"/>
    <s v=""/>
    <n v="0"/>
    <n v="0"/>
    <s v=""/>
    <s v=""/>
    <x v="0"/>
  </r>
  <r>
    <x v="5"/>
    <x v="261"/>
    <m/>
    <s v=".."/>
    <m/>
    <s v=".."/>
    <m/>
    <s v=".."/>
    <n v="0"/>
    <s v=""/>
    <n v="0"/>
    <n v="0"/>
    <s v=""/>
    <s v=""/>
    <x v="0"/>
  </r>
  <r>
    <x v="5"/>
    <x v="262"/>
    <m/>
    <s v=".."/>
    <m/>
    <s v=".."/>
    <m/>
    <s v=".."/>
    <n v="0"/>
    <s v=""/>
    <n v="0"/>
    <n v="0"/>
    <s v=""/>
    <s v=""/>
    <x v="0"/>
  </r>
  <r>
    <x v="5"/>
    <x v="263"/>
    <m/>
    <s v=".."/>
    <m/>
    <s v=".."/>
    <m/>
    <s v=".."/>
    <n v="0"/>
    <s v=""/>
    <n v="0"/>
    <n v="0"/>
    <s v=""/>
    <s v=""/>
    <x v="0"/>
  </r>
  <r>
    <x v="5"/>
    <x v="264"/>
    <m/>
    <s v=".."/>
    <m/>
    <s v=".."/>
    <m/>
    <s v=".."/>
    <n v="0"/>
    <s v=""/>
    <n v="0"/>
    <n v="0"/>
    <s v=""/>
    <s v=""/>
    <x v="0"/>
  </r>
  <r>
    <x v="5"/>
    <x v="265"/>
    <m/>
    <s v=".."/>
    <m/>
    <s v=".."/>
    <m/>
    <s v=".."/>
    <n v="0"/>
    <s v=""/>
    <n v="0"/>
    <n v="0"/>
    <s v=""/>
    <s v=""/>
    <x v="0"/>
  </r>
  <r>
    <x v="5"/>
    <x v="266"/>
    <m/>
    <s v=".."/>
    <m/>
    <s v=".."/>
    <m/>
    <s v=".."/>
    <n v="0"/>
    <s v=""/>
    <n v="0"/>
    <n v="0"/>
    <s v=""/>
    <s v=""/>
    <x v="0"/>
  </r>
  <r>
    <x v="5"/>
    <x v="267"/>
    <m/>
    <s v=".."/>
    <m/>
    <s v=".."/>
    <m/>
    <s v=".."/>
    <n v="0"/>
    <s v=""/>
    <n v="0"/>
    <n v="0"/>
    <s v=""/>
    <s v=""/>
    <x v="0"/>
  </r>
  <r>
    <x v="5"/>
    <x v="268"/>
    <m/>
    <s v=".."/>
    <m/>
    <s v=".."/>
    <m/>
    <s v=".."/>
    <n v="0"/>
    <s v=""/>
    <n v="0"/>
    <n v="0"/>
    <s v=""/>
    <s v=""/>
    <x v="0"/>
  </r>
  <r>
    <x v="5"/>
    <x v="269"/>
    <m/>
    <s v=".."/>
    <m/>
    <s v=".."/>
    <m/>
    <s v=".."/>
    <n v="0"/>
    <s v=""/>
    <n v="0"/>
    <n v="0"/>
    <s v=""/>
    <s v=""/>
    <x v="0"/>
  </r>
  <r>
    <x v="5"/>
    <x v="270"/>
    <m/>
    <s v=".."/>
    <m/>
    <s v=".."/>
    <m/>
    <s v=".."/>
    <n v="0"/>
    <s v=""/>
    <n v="0"/>
    <n v="0"/>
    <s v=""/>
    <s v=""/>
    <x v="0"/>
  </r>
  <r>
    <x v="5"/>
    <x v="271"/>
    <m/>
    <s v=".."/>
    <m/>
    <s v=".."/>
    <m/>
    <s v=".."/>
    <n v="0"/>
    <s v=""/>
    <n v="0"/>
    <n v="0"/>
    <s v=""/>
    <s v=""/>
    <x v="0"/>
  </r>
  <r>
    <x v="5"/>
    <x v="272"/>
    <m/>
    <s v=".."/>
    <m/>
    <s v=".."/>
    <m/>
    <s v=".."/>
    <n v="0"/>
    <s v=""/>
    <n v="0"/>
    <n v="0"/>
    <s v=""/>
    <s v=""/>
    <x v="0"/>
  </r>
  <r>
    <x v="5"/>
    <x v="273"/>
    <m/>
    <s v=".."/>
    <m/>
    <s v=".."/>
    <m/>
    <s v=".."/>
    <n v="0"/>
    <s v=""/>
    <n v="0"/>
    <n v="0"/>
    <s v=""/>
    <s v=""/>
    <x v="0"/>
  </r>
  <r>
    <x v="5"/>
    <x v="274"/>
    <m/>
    <s v=".."/>
    <m/>
    <s v=".."/>
    <m/>
    <s v=".."/>
    <n v="0"/>
    <s v=""/>
    <n v="0"/>
    <n v="0"/>
    <s v=""/>
    <s v=""/>
    <x v="0"/>
  </r>
  <r>
    <x v="5"/>
    <x v="275"/>
    <m/>
    <s v=".."/>
    <m/>
    <s v=".."/>
    <m/>
    <s v=".."/>
    <n v="0"/>
    <s v=""/>
    <n v="0"/>
    <n v="0"/>
    <s v=""/>
    <s v=""/>
    <x v="0"/>
  </r>
  <r>
    <x v="5"/>
    <x v="276"/>
    <m/>
    <s v=".."/>
    <m/>
    <s v=".."/>
    <m/>
    <s v=".."/>
    <n v="0"/>
    <s v=""/>
    <n v="0"/>
    <n v="0"/>
    <s v=""/>
    <s v=""/>
    <x v="0"/>
  </r>
  <r>
    <x v="5"/>
    <x v="277"/>
    <m/>
    <s v=".."/>
    <m/>
    <s v=".."/>
    <m/>
    <s v=".."/>
    <n v="0"/>
    <s v=""/>
    <n v="0"/>
    <n v="0"/>
    <s v=""/>
    <s v=""/>
    <x v="0"/>
  </r>
  <r>
    <x v="5"/>
    <x v="278"/>
    <m/>
    <s v=".."/>
    <m/>
    <s v=".."/>
    <m/>
    <s v=".."/>
    <n v="0"/>
    <s v=""/>
    <n v="0"/>
    <n v="0"/>
    <s v=""/>
    <s v=""/>
    <x v="0"/>
  </r>
  <r>
    <x v="5"/>
    <x v="279"/>
    <m/>
    <s v=".."/>
    <m/>
    <s v=".."/>
    <m/>
    <s v=".."/>
    <n v="0"/>
    <s v=""/>
    <n v="0"/>
    <n v="0"/>
    <s v=""/>
    <s v=""/>
    <x v="0"/>
  </r>
  <r>
    <x v="5"/>
    <x v="280"/>
    <m/>
    <s v=".."/>
    <m/>
    <s v=".."/>
    <m/>
    <s v=".."/>
    <n v="0"/>
    <s v=""/>
    <n v="0"/>
    <n v="0"/>
    <s v=""/>
    <s v=""/>
    <x v="0"/>
  </r>
  <r>
    <x v="5"/>
    <x v="281"/>
    <m/>
    <s v=".."/>
    <m/>
    <s v=".."/>
    <m/>
    <s v=".."/>
    <n v="0"/>
    <s v=""/>
    <n v="0"/>
    <n v="0"/>
    <s v=""/>
    <s v=""/>
    <x v="0"/>
  </r>
  <r>
    <x v="5"/>
    <x v="282"/>
    <m/>
    <s v=".."/>
    <m/>
    <s v=".."/>
    <m/>
    <s v=".."/>
    <n v="0"/>
    <s v=""/>
    <n v="0"/>
    <n v="0"/>
    <s v=""/>
    <s v=""/>
    <x v="0"/>
  </r>
  <r>
    <x v="5"/>
    <x v="283"/>
    <m/>
    <s v=".."/>
    <m/>
    <s v=".."/>
    <m/>
    <s v=".."/>
    <n v="0"/>
    <s v=""/>
    <n v="0"/>
    <n v="0"/>
    <s v=""/>
    <s v=""/>
    <x v="0"/>
  </r>
  <r>
    <x v="5"/>
    <x v="284"/>
    <m/>
    <s v=".."/>
    <m/>
    <s v=".."/>
    <m/>
    <s v=".."/>
    <n v="0"/>
    <s v=""/>
    <n v="0"/>
    <n v="0"/>
    <s v=""/>
    <s v=""/>
    <x v="0"/>
  </r>
  <r>
    <x v="5"/>
    <x v="285"/>
    <m/>
    <s v=".."/>
    <m/>
    <s v=".."/>
    <m/>
    <s v=".."/>
    <n v="0"/>
    <s v=""/>
    <n v="0"/>
    <n v="0"/>
    <s v=""/>
    <s v=""/>
    <x v="0"/>
  </r>
  <r>
    <x v="5"/>
    <x v="286"/>
    <m/>
    <s v=".."/>
    <m/>
    <s v=".."/>
    <m/>
    <s v=".."/>
    <n v="0"/>
    <s v=""/>
    <n v="0"/>
    <n v="0"/>
    <s v=""/>
    <s v=""/>
    <x v="0"/>
  </r>
  <r>
    <x v="5"/>
    <x v="287"/>
    <m/>
    <s v=".."/>
    <m/>
    <s v=".."/>
    <m/>
    <s v=".."/>
    <n v="0"/>
    <s v=""/>
    <n v="0"/>
    <n v="0"/>
    <s v=""/>
    <s v=""/>
    <x v="0"/>
  </r>
  <r>
    <x v="5"/>
    <x v="288"/>
    <m/>
    <s v=".."/>
    <m/>
    <s v=".."/>
    <m/>
    <s v=".."/>
    <n v="0"/>
    <s v=""/>
    <n v="0"/>
    <n v="0"/>
    <s v=""/>
    <s v=""/>
    <x v="0"/>
  </r>
  <r>
    <x v="5"/>
    <x v="289"/>
    <m/>
    <s v=".."/>
    <m/>
    <s v=".."/>
    <m/>
    <s v=".."/>
    <n v="0"/>
    <s v=""/>
    <n v="0"/>
    <n v="0"/>
    <s v=""/>
    <s v=""/>
    <x v="0"/>
  </r>
  <r>
    <x v="5"/>
    <x v="290"/>
    <m/>
    <s v=".."/>
    <m/>
    <s v=".."/>
    <m/>
    <s v=".."/>
    <n v="0"/>
    <s v=""/>
    <n v="0"/>
    <n v="0"/>
    <s v=""/>
    <s v=""/>
    <x v="0"/>
  </r>
  <r>
    <x v="5"/>
    <x v="291"/>
    <m/>
    <s v=".."/>
    <m/>
    <s v=".."/>
    <m/>
    <s v=".."/>
    <n v="0"/>
    <s v=""/>
    <n v="0"/>
    <n v="0"/>
    <s v=""/>
    <s v=""/>
    <x v="0"/>
  </r>
  <r>
    <x v="5"/>
    <x v="292"/>
    <m/>
    <s v=".."/>
    <m/>
    <s v=".."/>
    <m/>
    <s v=".."/>
    <n v="0"/>
    <s v=""/>
    <n v="0"/>
    <n v="0"/>
    <s v=""/>
    <s v=""/>
    <x v="0"/>
  </r>
  <r>
    <x v="5"/>
    <x v="293"/>
    <m/>
    <s v=".."/>
    <m/>
    <s v=".."/>
    <m/>
    <s v=".."/>
    <n v="0"/>
    <s v=""/>
    <n v="0"/>
    <n v="0"/>
    <s v=""/>
    <s v=""/>
    <x v="0"/>
  </r>
  <r>
    <x v="5"/>
    <x v="294"/>
    <m/>
    <s v=".."/>
    <m/>
    <s v=".."/>
    <m/>
    <s v=".."/>
    <n v="0"/>
    <s v=""/>
    <n v="0"/>
    <n v="0"/>
    <s v=""/>
    <s v=""/>
    <x v="0"/>
  </r>
  <r>
    <x v="5"/>
    <x v="295"/>
    <m/>
    <s v=".."/>
    <m/>
    <s v=".."/>
    <m/>
    <s v=".."/>
    <n v="0"/>
    <s v=""/>
    <n v="0"/>
    <n v="0"/>
    <s v=""/>
    <s v=""/>
    <x v="0"/>
  </r>
  <r>
    <x v="5"/>
    <x v="296"/>
    <m/>
    <s v=".."/>
    <m/>
    <s v=".."/>
    <m/>
    <s v=".."/>
    <n v="0"/>
    <s v=""/>
    <n v="0"/>
    <n v="0"/>
    <s v=""/>
    <s v=""/>
    <x v="0"/>
  </r>
  <r>
    <x v="5"/>
    <x v="297"/>
    <m/>
    <s v=".."/>
    <m/>
    <s v=".."/>
    <m/>
    <s v=".."/>
    <n v="0"/>
    <s v=""/>
    <n v="0"/>
    <n v="0"/>
    <s v=""/>
    <s v=""/>
    <x v="0"/>
  </r>
  <r>
    <x v="5"/>
    <x v="298"/>
    <m/>
    <s v=".."/>
    <m/>
    <s v=".."/>
    <m/>
    <s v=".."/>
    <n v="0"/>
    <s v=""/>
    <n v="0"/>
    <n v="0"/>
    <s v=""/>
    <s v=""/>
    <x v="0"/>
  </r>
  <r>
    <x v="5"/>
    <x v="299"/>
    <m/>
    <s v=".."/>
    <m/>
    <s v=".."/>
    <m/>
    <s v=".."/>
    <n v="0"/>
    <s v=""/>
    <n v="0"/>
    <n v="0"/>
    <s v=""/>
    <s v=""/>
    <x v="0"/>
  </r>
  <r>
    <x v="5"/>
    <x v="300"/>
    <m/>
    <s v=".."/>
    <m/>
    <s v=".."/>
    <m/>
    <s v=".."/>
    <n v="0"/>
    <s v=""/>
    <n v="0"/>
    <n v="0"/>
    <s v=""/>
    <s v=""/>
    <x v="0"/>
  </r>
  <r>
    <x v="5"/>
    <x v="301"/>
    <m/>
    <s v=".."/>
    <m/>
    <s v=".."/>
    <m/>
    <s v=".."/>
    <n v="0"/>
    <s v=""/>
    <n v="0"/>
    <n v="0"/>
    <s v=""/>
    <s v=""/>
    <x v="0"/>
  </r>
  <r>
    <x v="5"/>
    <x v="302"/>
    <m/>
    <s v=".."/>
    <m/>
    <s v=".."/>
    <m/>
    <s v=".."/>
    <n v="0"/>
    <s v=""/>
    <n v="0"/>
    <n v="0"/>
    <s v=""/>
    <s v=""/>
    <x v="0"/>
  </r>
  <r>
    <x v="5"/>
    <x v="303"/>
    <m/>
    <s v=".."/>
    <m/>
    <s v=".."/>
    <m/>
    <s v=".."/>
    <n v="0"/>
    <s v=""/>
    <n v="0"/>
    <n v="0"/>
    <s v=""/>
    <s v=""/>
    <x v="0"/>
  </r>
  <r>
    <x v="5"/>
    <x v="304"/>
    <m/>
    <s v=".."/>
    <m/>
    <s v=".."/>
    <m/>
    <s v=".."/>
    <n v="0"/>
    <s v=""/>
    <n v="0"/>
    <n v="0"/>
    <s v=""/>
    <s v=""/>
    <x v="0"/>
  </r>
  <r>
    <x v="5"/>
    <x v="305"/>
    <m/>
    <s v=".."/>
    <m/>
    <s v=".."/>
    <m/>
    <s v=".."/>
    <n v="0"/>
    <s v=""/>
    <n v="0"/>
    <n v="0"/>
    <s v=""/>
    <s v=""/>
    <x v="0"/>
  </r>
  <r>
    <x v="5"/>
    <x v="306"/>
    <m/>
    <s v=".."/>
    <m/>
    <s v=".."/>
    <m/>
    <s v=".."/>
    <n v="0"/>
    <s v=""/>
    <n v="0"/>
    <n v="0"/>
    <s v=""/>
    <s v=""/>
    <x v="0"/>
  </r>
  <r>
    <x v="5"/>
    <x v="307"/>
    <m/>
    <s v=".."/>
    <m/>
    <s v=".."/>
    <m/>
    <s v=".."/>
    <n v="0"/>
    <s v=""/>
    <n v="0"/>
    <n v="0"/>
    <s v=""/>
    <s v=""/>
    <x v="0"/>
  </r>
  <r>
    <x v="5"/>
    <x v="308"/>
    <m/>
    <s v=".."/>
    <m/>
    <s v=".."/>
    <m/>
    <s v=".."/>
    <n v="0"/>
    <s v=""/>
    <n v="0"/>
    <n v="0"/>
    <s v=""/>
    <s v=""/>
    <x v="0"/>
  </r>
  <r>
    <x v="5"/>
    <x v="309"/>
    <m/>
    <s v=".."/>
    <m/>
    <s v=".."/>
    <m/>
    <s v=".."/>
    <n v="0"/>
    <s v=""/>
    <n v="0"/>
    <n v="0"/>
    <s v=""/>
    <s v=""/>
    <x v="0"/>
  </r>
  <r>
    <x v="5"/>
    <x v="310"/>
    <m/>
    <s v=".."/>
    <m/>
    <s v=".."/>
    <m/>
    <s v=".."/>
    <n v="0"/>
    <s v=""/>
    <n v="0"/>
    <n v="0"/>
    <s v=""/>
    <s v=""/>
    <x v="0"/>
  </r>
  <r>
    <x v="5"/>
    <x v="311"/>
    <m/>
    <s v=".."/>
    <m/>
    <s v=".."/>
    <m/>
    <s v=".."/>
    <n v="0"/>
    <s v=""/>
    <n v="0"/>
    <n v="0"/>
    <s v=""/>
    <s v=""/>
    <x v="0"/>
  </r>
  <r>
    <x v="5"/>
    <x v="312"/>
    <m/>
    <s v=".."/>
    <m/>
    <s v=".."/>
    <m/>
    <s v=".."/>
    <n v="0"/>
    <s v=""/>
    <n v="0"/>
    <n v="0"/>
    <s v=""/>
    <s v=""/>
    <x v="0"/>
  </r>
  <r>
    <x v="5"/>
    <x v="313"/>
    <m/>
    <s v=".."/>
    <m/>
    <s v=".."/>
    <m/>
    <s v=".."/>
    <n v="0"/>
    <s v=""/>
    <n v="0"/>
    <n v="0"/>
    <s v=""/>
    <s v=""/>
    <x v="0"/>
  </r>
  <r>
    <x v="5"/>
    <x v="314"/>
    <m/>
    <s v=".."/>
    <m/>
    <s v=".."/>
    <m/>
    <s v=".."/>
    <n v="0"/>
    <s v=""/>
    <n v="0"/>
    <n v="0"/>
    <s v=""/>
    <s v=""/>
    <x v="0"/>
  </r>
  <r>
    <x v="5"/>
    <x v="315"/>
    <m/>
    <s v=".."/>
    <m/>
    <s v=".."/>
    <m/>
    <s v=".."/>
    <n v="0"/>
    <s v=""/>
    <n v="0"/>
    <n v="0"/>
    <s v=""/>
    <s v=""/>
    <x v="0"/>
  </r>
  <r>
    <x v="5"/>
    <x v="316"/>
    <m/>
    <s v=".."/>
    <m/>
    <s v=".."/>
    <m/>
    <s v=".."/>
    <n v="0"/>
    <s v=""/>
    <n v="0"/>
    <n v="0"/>
    <s v=""/>
    <s v=""/>
    <x v="0"/>
  </r>
  <r>
    <x v="5"/>
    <x v="317"/>
    <m/>
    <s v=".."/>
    <m/>
    <s v=".."/>
    <m/>
    <s v=".."/>
    <n v="0"/>
    <s v=""/>
    <n v="0"/>
    <n v="0"/>
    <s v=""/>
    <s v=""/>
    <x v="0"/>
  </r>
  <r>
    <x v="5"/>
    <x v="318"/>
    <m/>
    <s v=".."/>
    <m/>
    <s v=".."/>
    <m/>
    <s v=".."/>
    <n v="0"/>
    <s v=""/>
    <n v="0"/>
    <n v="0"/>
    <s v=""/>
    <s v=""/>
    <x v="0"/>
  </r>
  <r>
    <x v="5"/>
    <x v="319"/>
    <m/>
    <s v=".."/>
    <m/>
    <s v=".."/>
    <m/>
    <s v=".."/>
    <n v="0"/>
    <s v=""/>
    <n v="0"/>
    <n v="0"/>
    <s v=""/>
    <s v=""/>
    <x v="0"/>
  </r>
  <r>
    <x v="5"/>
    <x v="320"/>
    <m/>
    <s v=".."/>
    <m/>
    <s v=".."/>
    <m/>
    <s v=".."/>
    <n v="0"/>
    <s v=""/>
    <n v="0"/>
    <n v="0"/>
    <s v=""/>
    <s v=""/>
    <x v="0"/>
  </r>
  <r>
    <x v="5"/>
    <x v="321"/>
    <m/>
    <s v=".."/>
    <m/>
    <s v=".."/>
    <m/>
    <s v=".."/>
    <n v="0"/>
    <s v=""/>
    <n v="0"/>
    <n v="0"/>
    <s v=""/>
    <s v=""/>
    <x v="0"/>
  </r>
  <r>
    <x v="5"/>
    <x v="322"/>
    <m/>
    <s v=".."/>
    <m/>
    <s v=".."/>
    <m/>
    <s v=".."/>
    <n v="0"/>
    <s v=""/>
    <n v="0"/>
    <n v="0"/>
    <s v=""/>
    <s v=""/>
    <x v="0"/>
  </r>
  <r>
    <x v="5"/>
    <x v="323"/>
    <m/>
    <s v=".."/>
    <m/>
    <s v=".."/>
    <m/>
    <s v=".."/>
    <n v="0"/>
    <s v=""/>
    <n v="0"/>
    <n v="0"/>
    <s v=""/>
    <s v=""/>
    <x v="0"/>
  </r>
  <r>
    <x v="5"/>
    <x v="324"/>
    <m/>
    <s v=".."/>
    <m/>
    <s v=".."/>
    <m/>
    <s v=".."/>
    <n v="0"/>
    <s v=""/>
    <n v="0"/>
    <n v="0"/>
    <s v=""/>
    <s v=""/>
    <x v="0"/>
  </r>
  <r>
    <x v="5"/>
    <x v="325"/>
    <m/>
    <s v=".."/>
    <m/>
    <s v=".."/>
    <m/>
    <s v=".."/>
    <n v="0"/>
    <s v=""/>
    <n v="0"/>
    <n v="0"/>
    <s v=""/>
    <s v=""/>
    <x v="0"/>
  </r>
  <r>
    <x v="5"/>
    <x v="326"/>
    <m/>
    <s v=".."/>
    <m/>
    <s v=".."/>
    <m/>
    <s v=".."/>
    <n v="0"/>
    <s v=""/>
    <n v="0"/>
    <n v="0"/>
    <s v=""/>
    <s v=""/>
    <x v="0"/>
  </r>
  <r>
    <x v="5"/>
    <x v="327"/>
    <m/>
    <s v=".."/>
    <m/>
    <s v=".."/>
    <m/>
    <s v=".."/>
    <n v="0"/>
    <s v=""/>
    <n v="0"/>
    <n v="0"/>
    <s v=""/>
    <s v=""/>
    <x v="0"/>
  </r>
  <r>
    <x v="5"/>
    <x v="328"/>
    <m/>
    <s v=".."/>
    <m/>
    <s v=".."/>
    <m/>
    <s v=".."/>
    <n v="0"/>
    <s v=""/>
    <n v="0"/>
    <n v="0"/>
    <s v=""/>
    <s v=""/>
    <x v="0"/>
  </r>
  <r>
    <x v="5"/>
    <x v="329"/>
    <m/>
    <s v=".."/>
    <m/>
    <s v=".."/>
    <m/>
    <s v=".."/>
    <n v="0"/>
    <s v=""/>
    <n v="0"/>
    <n v="0"/>
    <s v=""/>
    <s v=""/>
    <x v="0"/>
  </r>
  <r>
    <x v="5"/>
    <x v="330"/>
    <m/>
    <s v=".."/>
    <m/>
    <s v=".."/>
    <m/>
    <s v=".."/>
    <n v="0"/>
    <s v=""/>
    <n v="0"/>
    <n v="0"/>
    <s v=""/>
    <s v=""/>
    <x v="0"/>
  </r>
  <r>
    <x v="5"/>
    <x v="331"/>
    <m/>
    <s v=".."/>
    <m/>
    <s v=".."/>
    <m/>
    <s v=".."/>
    <n v="0"/>
    <s v=""/>
    <n v="0"/>
    <n v="0"/>
    <s v=""/>
    <s v=""/>
    <x v="0"/>
  </r>
  <r>
    <x v="5"/>
    <x v="332"/>
    <m/>
    <s v=".."/>
    <m/>
    <s v=".."/>
    <m/>
    <s v=".."/>
    <n v="0"/>
    <s v=""/>
    <n v="0"/>
    <n v="0"/>
    <s v=""/>
    <s v=""/>
    <x v="0"/>
  </r>
  <r>
    <x v="5"/>
    <x v="333"/>
    <m/>
    <s v=".."/>
    <m/>
    <s v=".."/>
    <m/>
    <s v=".."/>
    <n v="0"/>
    <s v=""/>
    <n v="0"/>
    <n v="0"/>
    <s v=""/>
    <s v=""/>
    <x v="0"/>
  </r>
  <r>
    <x v="5"/>
    <x v="334"/>
    <m/>
    <s v=".."/>
    <m/>
    <s v=".."/>
    <m/>
    <s v=".."/>
    <n v="0"/>
    <s v=""/>
    <n v="0"/>
    <n v="0"/>
    <s v=""/>
    <s v=""/>
    <x v="0"/>
  </r>
  <r>
    <x v="5"/>
    <x v="335"/>
    <m/>
    <s v=".."/>
    <m/>
    <s v=".."/>
    <m/>
    <s v=".."/>
    <n v="0"/>
    <s v=""/>
    <n v="0"/>
    <n v="0"/>
    <s v=""/>
    <s v=""/>
    <x v="0"/>
  </r>
  <r>
    <x v="5"/>
    <x v="336"/>
    <m/>
    <s v=".."/>
    <m/>
    <s v=".."/>
    <m/>
    <s v=".."/>
    <n v="0"/>
    <s v=""/>
    <n v="0"/>
    <n v="0"/>
    <s v=""/>
    <s v=""/>
    <x v="0"/>
  </r>
  <r>
    <x v="5"/>
    <x v="337"/>
    <m/>
    <s v=".."/>
    <m/>
    <s v=".."/>
    <m/>
    <s v=".."/>
    <n v="0"/>
    <s v=""/>
    <n v="0"/>
    <n v="0"/>
    <s v=""/>
    <s v=""/>
    <x v="0"/>
  </r>
  <r>
    <x v="5"/>
    <x v="338"/>
    <m/>
    <s v=".."/>
    <m/>
    <s v=".."/>
    <m/>
    <s v=".."/>
    <n v="0"/>
    <s v=""/>
    <n v="0"/>
    <n v="0"/>
    <s v=""/>
    <s v=""/>
    <x v="0"/>
  </r>
  <r>
    <x v="5"/>
    <x v="339"/>
    <m/>
    <s v=".."/>
    <m/>
    <s v=".."/>
    <m/>
    <s v=".."/>
    <n v="0"/>
    <s v=""/>
    <n v="0"/>
    <n v="0"/>
    <s v=""/>
    <s v=""/>
    <x v="0"/>
  </r>
  <r>
    <x v="5"/>
    <x v="340"/>
    <m/>
    <s v=".."/>
    <m/>
    <s v=".."/>
    <m/>
    <s v=".."/>
    <n v="0"/>
    <s v=""/>
    <n v="0"/>
    <n v="0"/>
    <s v=""/>
    <s v=""/>
    <x v="0"/>
  </r>
  <r>
    <x v="5"/>
    <x v="341"/>
    <m/>
    <s v=".."/>
    <m/>
    <s v=".."/>
    <m/>
    <s v=".."/>
    <n v="0"/>
    <s v=""/>
    <n v="0"/>
    <n v="0"/>
    <s v=""/>
    <s v=""/>
    <x v="0"/>
  </r>
  <r>
    <x v="5"/>
    <x v="342"/>
    <m/>
    <s v=".."/>
    <m/>
    <s v=".."/>
    <m/>
    <s v=".."/>
    <n v="0"/>
    <s v=""/>
    <n v="0"/>
    <n v="0"/>
    <s v=""/>
    <s v=""/>
    <x v="0"/>
  </r>
  <r>
    <x v="5"/>
    <x v="343"/>
    <m/>
    <s v=".."/>
    <m/>
    <s v=".."/>
    <m/>
    <s v=".."/>
    <n v="0"/>
    <s v=""/>
    <n v="0"/>
    <n v="0"/>
    <s v=""/>
    <s v=""/>
    <x v="0"/>
  </r>
  <r>
    <x v="5"/>
    <x v="344"/>
    <m/>
    <s v=".."/>
    <m/>
    <s v=".."/>
    <m/>
    <s v=".."/>
    <n v="0"/>
    <s v=""/>
    <n v="0"/>
    <n v="0"/>
    <s v=""/>
    <s v=""/>
    <x v="0"/>
  </r>
  <r>
    <x v="5"/>
    <x v="345"/>
    <m/>
    <s v=".."/>
    <m/>
    <s v=".."/>
    <m/>
    <s v=".."/>
    <n v="0"/>
    <s v=""/>
    <n v="0"/>
    <n v="0"/>
    <s v=""/>
    <s v=""/>
    <x v="0"/>
  </r>
  <r>
    <x v="5"/>
    <x v="346"/>
    <m/>
    <s v=".."/>
    <m/>
    <s v=".."/>
    <m/>
    <s v=".."/>
    <n v="0"/>
    <s v=""/>
    <n v="0"/>
    <n v="0"/>
    <s v=""/>
    <s v=""/>
    <x v="0"/>
  </r>
  <r>
    <x v="5"/>
    <x v="347"/>
    <m/>
    <s v=".."/>
    <m/>
    <s v=".."/>
    <m/>
    <s v=".."/>
    <n v="0"/>
    <s v=""/>
    <n v="0"/>
    <n v="0"/>
    <s v=""/>
    <s v=""/>
    <x v="0"/>
  </r>
  <r>
    <x v="5"/>
    <x v="348"/>
    <m/>
    <s v=".."/>
    <m/>
    <s v=".."/>
    <m/>
    <s v=".."/>
    <n v="0"/>
    <s v=""/>
    <n v="0"/>
    <n v="0"/>
    <s v=""/>
    <s v=""/>
    <x v="0"/>
  </r>
  <r>
    <x v="5"/>
    <x v="349"/>
    <m/>
    <s v=".."/>
    <m/>
    <s v=".."/>
    <m/>
    <s v=".."/>
    <n v="0"/>
    <s v=""/>
    <n v="0"/>
    <n v="0"/>
    <s v=""/>
    <s v=""/>
    <x v="0"/>
  </r>
  <r>
    <x v="5"/>
    <x v="350"/>
    <m/>
    <s v=".."/>
    <m/>
    <s v=".."/>
    <m/>
    <s v=".."/>
    <n v="0"/>
    <s v=""/>
    <n v="0"/>
    <n v="0"/>
    <s v=""/>
    <s v=""/>
    <x v="0"/>
  </r>
  <r>
    <x v="5"/>
    <x v="351"/>
    <m/>
    <s v=".."/>
    <m/>
    <s v=".."/>
    <m/>
    <s v=".."/>
    <n v="0"/>
    <s v=""/>
    <n v="0"/>
    <n v="0"/>
    <s v=""/>
    <s v=""/>
    <x v="0"/>
  </r>
  <r>
    <x v="5"/>
    <x v="352"/>
    <m/>
    <s v=".."/>
    <m/>
    <s v=".."/>
    <m/>
    <s v=".."/>
    <n v="0"/>
    <s v=""/>
    <n v="0"/>
    <n v="0"/>
    <s v=""/>
    <s v=""/>
    <x v="0"/>
  </r>
  <r>
    <x v="5"/>
    <x v="353"/>
    <m/>
    <s v=".."/>
    <m/>
    <s v=".."/>
    <m/>
    <s v=".."/>
    <n v="0"/>
    <s v=""/>
    <n v="0"/>
    <n v="0"/>
    <s v=""/>
    <s v=""/>
    <x v="0"/>
  </r>
  <r>
    <x v="5"/>
    <x v="354"/>
    <m/>
    <s v=".."/>
    <m/>
    <s v=".."/>
    <m/>
    <s v=".."/>
    <n v="0"/>
    <s v=""/>
    <n v="0"/>
    <n v="0"/>
    <s v=""/>
    <s v=""/>
    <x v="0"/>
  </r>
  <r>
    <x v="5"/>
    <x v="355"/>
    <m/>
    <s v=".."/>
    <m/>
    <s v=".."/>
    <m/>
    <s v=".."/>
    <n v="0"/>
    <s v=""/>
    <n v="0"/>
    <n v="0"/>
    <s v=""/>
    <s v=""/>
    <x v="0"/>
  </r>
  <r>
    <x v="5"/>
    <x v="356"/>
    <m/>
    <s v=".."/>
    <m/>
    <s v=".."/>
    <m/>
    <s v=".."/>
    <n v="0"/>
    <s v=""/>
    <n v="0"/>
    <n v="0"/>
    <s v=""/>
    <s v=""/>
    <x v="0"/>
  </r>
  <r>
    <x v="5"/>
    <x v="357"/>
    <m/>
    <s v=".."/>
    <m/>
    <s v=".."/>
    <m/>
    <s v=".."/>
    <n v="0"/>
    <s v=""/>
    <n v="0"/>
    <n v="0"/>
    <s v=""/>
    <s v=""/>
    <x v="0"/>
  </r>
  <r>
    <x v="5"/>
    <x v="358"/>
    <m/>
    <s v=".."/>
    <m/>
    <s v=".."/>
    <m/>
    <s v=".."/>
    <n v="0"/>
    <s v=""/>
    <n v="0"/>
    <n v="0"/>
    <s v=""/>
    <s v=""/>
    <x v="0"/>
  </r>
  <r>
    <x v="5"/>
    <x v="359"/>
    <m/>
    <s v=".."/>
    <m/>
    <s v=".."/>
    <m/>
    <s v=".."/>
    <n v="0"/>
    <s v=""/>
    <n v="0"/>
    <n v="0"/>
    <s v=""/>
    <s v=""/>
    <x v="0"/>
  </r>
  <r>
    <x v="5"/>
    <x v="360"/>
    <m/>
    <s v=".."/>
    <m/>
    <s v=".."/>
    <m/>
    <s v=".."/>
    <n v="0"/>
    <s v=""/>
    <n v="0"/>
    <n v="0"/>
    <s v=""/>
    <s v=""/>
    <x v="0"/>
  </r>
  <r>
    <x v="5"/>
    <x v="361"/>
    <m/>
    <s v=".."/>
    <m/>
    <s v=".."/>
    <m/>
    <s v=".."/>
    <n v="0"/>
    <s v=""/>
    <n v="0"/>
    <n v="0"/>
    <s v=""/>
    <s v=""/>
    <x v="0"/>
  </r>
  <r>
    <x v="5"/>
    <x v="362"/>
    <m/>
    <s v=".."/>
    <m/>
    <s v=".."/>
    <m/>
    <s v=".."/>
    <n v="0"/>
    <s v=""/>
    <n v="0"/>
    <n v="0"/>
    <s v=""/>
    <s v=""/>
    <x v="0"/>
  </r>
  <r>
    <x v="5"/>
    <x v="363"/>
    <m/>
    <s v=".."/>
    <m/>
    <s v=".."/>
    <m/>
    <s v=".."/>
    <n v="0"/>
    <s v=""/>
    <n v="0"/>
    <n v="0"/>
    <s v=""/>
    <s v=""/>
    <x v="0"/>
  </r>
  <r>
    <x v="5"/>
    <x v="364"/>
    <m/>
    <s v=".."/>
    <m/>
    <s v=".."/>
    <m/>
    <s v=".."/>
    <n v="0"/>
    <s v=""/>
    <n v="0"/>
    <n v="0"/>
    <s v=""/>
    <s v=""/>
    <x v="0"/>
  </r>
  <r>
    <x v="5"/>
    <x v="365"/>
    <m/>
    <s v=".."/>
    <m/>
    <s v=".."/>
    <m/>
    <s v=".."/>
    <n v="0"/>
    <s v=""/>
    <n v="0"/>
    <n v="0"/>
    <s v=""/>
    <s v=""/>
    <x v="0"/>
  </r>
  <r>
    <x v="5"/>
    <x v="366"/>
    <m/>
    <s v=".."/>
    <m/>
    <s v=".."/>
    <m/>
    <s v=".."/>
    <n v="0"/>
    <s v=""/>
    <n v="0"/>
    <n v="0"/>
    <s v=""/>
    <s v=""/>
    <x v="0"/>
  </r>
  <r>
    <x v="5"/>
    <x v="367"/>
    <m/>
    <s v=".."/>
    <m/>
    <s v=".."/>
    <m/>
    <s v=".."/>
    <n v="0"/>
    <s v=""/>
    <n v="0"/>
    <n v="0"/>
    <s v=""/>
    <s v=""/>
    <x v="0"/>
  </r>
  <r>
    <x v="5"/>
    <x v="368"/>
    <m/>
    <s v=".."/>
    <m/>
    <s v=".."/>
    <m/>
    <s v=".."/>
    <n v="0"/>
    <s v=""/>
    <n v="0"/>
    <n v="0"/>
    <s v=""/>
    <s v=""/>
    <x v="0"/>
  </r>
  <r>
    <x v="5"/>
    <x v="369"/>
    <m/>
    <s v=".."/>
    <m/>
    <s v=".."/>
    <m/>
    <s v=".."/>
    <n v="0"/>
    <s v=""/>
    <n v="0"/>
    <n v="0"/>
    <s v=""/>
    <s v=""/>
    <x v="0"/>
  </r>
  <r>
    <x v="5"/>
    <x v="370"/>
    <m/>
    <s v=".."/>
    <m/>
    <s v=".."/>
    <m/>
    <s v=".."/>
    <n v="0"/>
    <s v=""/>
    <n v="0"/>
    <n v="0"/>
    <s v=""/>
    <s v=""/>
    <x v="0"/>
  </r>
  <r>
    <x v="5"/>
    <x v="371"/>
    <m/>
    <s v=".."/>
    <m/>
    <s v=".."/>
    <m/>
    <s v=".."/>
    <n v="0"/>
    <s v=""/>
    <n v="0"/>
    <n v="0"/>
    <s v=""/>
    <s v=""/>
    <x v="0"/>
  </r>
  <r>
    <x v="5"/>
    <x v="372"/>
    <m/>
    <s v=".."/>
    <m/>
    <s v=".."/>
    <m/>
    <s v=".."/>
    <n v="0"/>
    <s v=""/>
    <n v="0"/>
    <n v="0"/>
    <s v=""/>
    <s v=""/>
    <x v="0"/>
  </r>
  <r>
    <x v="5"/>
    <x v="373"/>
    <m/>
    <s v=".."/>
    <m/>
    <s v=".."/>
    <m/>
    <s v=".."/>
    <n v="0"/>
    <s v=""/>
    <n v="0"/>
    <n v="0"/>
    <s v=""/>
    <s v=""/>
    <x v="0"/>
  </r>
  <r>
    <x v="5"/>
    <x v="374"/>
    <m/>
    <s v=".."/>
    <m/>
    <s v=".."/>
    <m/>
    <s v=".."/>
    <n v="0"/>
    <s v=""/>
    <n v="0"/>
    <n v="0"/>
    <s v=""/>
    <s v=""/>
    <x v="0"/>
  </r>
  <r>
    <x v="5"/>
    <x v="375"/>
    <m/>
    <s v=".."/>
    <m/>
    <s v=".."/>
    <m/>
    <s v=".."/>
    <n v="0"/>
    <s v=""/>
    <n v="0"/>
    <n v="0"/>
    <s v=""/>
    <s v=""/>
    <x v="0"/>
  </r>
  <r>
    <x v="5"/>
    <x v="376"/>
    <m/>
    <s v=".."/>
    <m/>
    <s v=".."/>
    <m/>
    <s v=".."/>
    <n v="0"/>
    <s v=""/>
    <n v="0"/>
    <n v="0"/>
    <s v=""/>
    <s v=""/>
    <x v="0"/>
  </r>
  <r>
    <x v="5"/>
    <x v="377"/>
    <m/>
    <s v=".."/>
    <m/>
    <s v=".."/>
    <m/>
    <s v=".."/>
    <n v="0"/>
    <s v=""/>
    <n v="0"/>
    <n v="0"/>
    <s v=""/>
    <s v=""/>
    <x v="0"/>
  </r>
  <r>
    <x v="5"/>
    <x v="378"/>
    <m/>
    <s v=".."/>
    <m/>
    <s v=".."/>
    <m/>
    <s v=".."/>
    <n v="0"/>
    <s v=""/>
    <n v="0"/>
    <n v="0"/>
    <s v=""/>
    <s v=""/>
    <x v="0"/>
  </r>
  <r>
    <x v="5"/>
    <x v="379"/>
    <m/>
    <s v=".."/>
    <m/>
    <s v=".."/>
    <m/>
    <s v=".."/>
    <n v="0"/>
    <s v=""/>
    <n v="0"/>
    <n v="0"/>
    <s v=""/>
    <s v=""/>
    <x v="0"/>
  </r>
  <r>
    <x v="5"/>
    <x v="380"/>
    <m/>
    <s v=".."/>
    <m/>
    <s v=".."/>
    <m/>
    <s v=".."/>
    <n v="0"/>
    <s v=""/>
    <n v="0"/>
    <n v="0"/>
    <s v=""/>
    <s v=""/>
    <x v="0"/>
  </r>
  <r>
    <x v="5"/>
    <x v="381"/>
    <m/>
    <s v=".."/>
    <m/>
    <s v=".."/>
    <m/>
    <s v=".."/>
    <n v="0"/>
    <s v=""/>
    <n v="0"/>
    <n v="0"/>
    <s v=""/>
    <s v=""/>
    <x v="0"/>
  </r>
  <r>
    <x v="5"/>
    <x v="382"/>
    <m/>
    <s v=".."/>
    <m/>
    <s v=".."/>
    <m/>
    <s v=".."/>
    <n v="0"/>
    <s v=""/>
    <n v="0"/>
    <n v="0"/>
    <s v=""/>
    <s v=""/>
    <x v="0"/>
  </r>
  <r>
    <x v="5"/>
    <x v="383"/>
    <m/>
    <s v=".."/>
    <m/>
    <s v=".."/>
    <m/>
    <s v=".."/>
    <n v="0"/>
    <s v=""/>
    <n v="0"/>
    <n v="0"/>
    <s v=""/>
    <s v=""/>
    <x v="0"/>
  </r>
  <r>
    <x v="5"/>
    <x v="384"/>
    <m/>
    <s v=".."/>
    <m/>
    <s v=".."/>
    <m/>
    <s v=".."/>
    <n v="0"/>
    <s v=""/>
    <n v="0"/>
    <n v="0"/>
    <s v=""/>
    <s v=""/>
    <x v="0"/>
  </r>
  <r>
    <x v="5"/>
    <x v="385"/>
    <m/>
    <s v=".."/>
    <m/>
    <s v=".."/>
    <m/>
    <s v=".."/>
    <n v="0"/>
    <s v=""/>
    <n v="0"/>
    <n v="0"/>
    <s v=""/>
    <s v=""/>
    <x v="0"/>
  </r>
  <r>
    <x v="5"/>
    <x v="386"/>
    <m/>
    <s v=".."/>
    <m/>
    <s v=".."/>
    <m/>
    <s v=".."/>
    <n v="0"/>
    <s v=""/>
    <n v="0"/>
    <n v="0"/>
    <s v=""/>
    <s v=""/>
    <x v="0"/>
  </r>
  <r>
    <x v="5"/>
    <x v="387"/>
    <m/>
    <s v=".."/>
    <m/>
    <s v=".."/>
    <m/>
    <s v=".."/>
    <n v="0"/>
    <s v=""/>
    <n v="0"/>
    <n v="0"/>
    <s v=""/>
    <s v=""/>
    <x v="0"/>
  </r>
  <r>
    <x v="5"/>
    <x v="388"/>
    <m/>
    <s v=".."/>
    <m/>
    <s v=".."/>
    <m/>
    <s v=".."/>
    <n v="0"/>
    <s v=""/>
    <n v="0"/>
    <n v="0"/>
    <s v=""/>
    <s v=""/>
    <x v="0"/>
  </r>
  <r>
    <x v="5"/>
    <x v="389"/>
    <m/>
    <s v=".."/>
    <m/>
    <s v=".."/>
    <m/>
    <s v=".."/>
    <n v="0"/>
    <s v=""/>
    <n v="0"/>
    <n v="0"/>
    <s v=""/>
    <s v=""/>
    <x v="0"/>
  </r>
  <r>
    <x v="5"/>
    <x v="390"/>
    <m/>
    <s v=".."/>
    <m/>
    <s v=".."/>
    <m/>
    <s v=".."/>
    <n v="0"/>
    <s v=""/>
    <n v="0"/>
    <n v="0"/>
    <s v=""/>
    <s v=""/>
    <x v="0"/>
  </r>
  <r>
    <x v="5"/>
    <x v="391"/>
    <m/>
    <s v=".."/>
    <m/>
    <s v=".."/>
    <m/>
    <s v=".."/>
    <n v="0"/>
    <s v=""/>
    <n v="0"/>
    <n v="0"/>
    <s v=""/>
    <s v=""/>
    <x v="0"/>
  </r>
  <r>
    <x v="5"/>
    <x v="392"/>
    <m/>
    <s v=".."/>
    <m/>
    <s v=".."/>
    <m/>
    <s v=".."/>
    <n v="0"/>
    <s v=""/>
    <n v="0"/>
    <n v="0"/>
    <s v=""/>
    <s v=""/>
    <x v="0"/>
  </r>
  <r>
    <x v="5"/>
    <x v="393"/>
    <m/>
    <s v=".."/>
    <m/>
    <s v=".."/>
    <m/>
    <s v=".."/>
    <n v="0"/>
    <s v=""/>
    <n v="0"/>
    <n v="0"/>
    <s v=""/>
    <s v=""/>
    <x v="0"/>
  </r>
  <r>
    <x v="5"/>
    <x v="394"/>
    <m/>
    <s v=".."/>
    <m/>
    <s v=".."/>
    <m/>
    <s v=".."/>
    <n v="0"/>
    <s v=""/>
    <n v="0"/>
    <n v="0"/>
    <s v=""/>
    <s v=""/>
    <x v="0"/>
  </r>
  <r>
    <x v="5"/>
    <x v="395"/>
    <m/>
    <s v=".."/>
    <m/>
    <s v=".."/>
    <m/>
    <s v=".."/>
    <n v="0"/>
    <s v=""/>
    <n v="0"/>
    <n v="0"/>
    <s v=""/>
    <s v=""/>
    <x v="0"/>
  </r>
  <r>
    <x v="5"/>
    <x v="396"/>
    <m/>
    <s v=".."/>
    <m/>
    <s v=".."/>
    <m/>
    <s v=".."/>
    <n v="0"/>
    <s v=""/>
    <n v="0"/>
    <n v="0"/>
    <s v=""/>
    <s v=""/>
    <x v="0"/>
  </r>
  <r>
    <x v="5"/>
    <x v="397"/>
    <m/>
    <s v=".."/>
    <m/>
    <s v=".."/>
    <m/>
    <s v=".."/>
    <n v="0"/>
    <s v=""/>
    <n v="0"/>
    <n v="0"/>
    <s v=""/>
    <s v=""/>
    <x v="0"/>
  </r>
  <r>
    <x v="5"/>
    <x v="398"/>
    <m/>
    <s v=".."/>
    <m/>
    <s v=".."/>
    <m/>
    <s v=".."/>
    <n v="0"/>
    <s v=""/>
    <n v="0"/>
    <n v="0"/>
    <s v=""/>
    <s v=""/>
    <x v="0"/>
  </r>
  <r>
    <x v="5"/>
    <x v="399"/>
    <m/>
    <s v=".."/>
    <m/>
    <s v=".."/>
    <m/>
    <s v=".."/>
    <n v="0"/>
    <s v=""/>
    <n v="0"/>
    <n v="0"/>
    <s v=""/>
    <s v=""/>
    <x v="0"/>
  </r>
  <r>
    <x v="5"/>
    <x v="400"/>
    <m/>
    <s v=".."/>
    <m/>
    <s v=".."/>
    <m/>
    <s v=".."/>
    <n v="0"/>
    <s v=""/>
    <n v="0"/>
    <n v="0"/>
    <s v=""/>
    <s v=""/>
    <x v="0"/>
  </r>
  <r>
    <x v="5"/>
    <x v="401"/>
    <m/>
    <s v=".."/>
    <m/>
    <s v=".."/>
    <m/>
    <s v=".."/>
    <n v="0"/>
    <s v=""/>
    <n v="0"/>
    <n v="0"/>
    <s v=""/>
    <s v=""/>
    <x v="0"/>
  </r>
  <r>
    <x v="5"/>
    <x v="402"/>
    <m/>
    <s v=".."/>
    <m/>
    <s v=".."/>
    <m/>
    <s v=".."/>
    <n v="0"/>
    <s v=""/>
    <n v="0"/>
    <n v="0"/>
    <s v=""/>
    <s v=""/>
    <x v="0"/>
  </r>
  <r>
    <x v="5"/>
    <x v="403"/>
    <m/>
    <s v=".."/>
    <m/>
    <s v=".."/>
    <m/>
    <s v=".."/>
    <n v="0"/>
    <s v=""/>
    <n v="0"/>
    <n v="0"/>
    <s v=""/>
    <s v=""/>
    <x v="0"/>
  </r>
  <r>
    <x v="5"/>
    <x v="404"/>
    <m/>
    <s v=".."/>
    <m/>
    <s v=".."/>
    <m/>
    <s v=".."/>
    <n v="0"/>
    <s v=""/>
    <n v="0"/>
    <n v="0"/>
    <s v=""/>
    <s v=""/>
    <x v="0"/>
  </r>
  <r>
    <x v="5"/>
    <x v="405"/>
    <m/>
    <s v=".."/>
    <m/>
    <s v=".."/>
    <m/>
    <s v=".."/>
    <n v="0"/>
    <s v=""/>
    <n v="0"/>
    <n v="0"/>
    <s v=""/>
    <s v=""/>
    <x v="0"/>
  </r>
  <r>
    <x v="5"/>
    <x v="406"/>
    <m/>
    <s v=".."/>
    <m/>
    <s v=".."/>
    <m/>
    <s v=".."/>
    <n v="0"/>
    <s v=""/>
    <n v="0"/>
    <n v="0"/>
    <s v=""/>
    <s v=""/>
    <x v="0"/>
  </r>
  <r>
    <x v="5"/>
    <x v="407"/>
    <m/>
    <s v=".."/>
    <m/>
    <s v=".."/>
    <m/>
    <s v=".."/>
    <n v="0"/>
    <s v=""/>
    <n v="0"/>
    <n v="0"/>
    <s v=""/>
    <s v=""/>
    <x v="0"/>
  </r>
  <r>
    <x v="5"/>
    <x v="408"/>
    <m/>
    <s v=".."/>
    <m/>
    <s v=".."/>
    <m/>
    <s v=".."/>
    <n v="0"/>
    <s v=""/>
    <n v="0"/>
    <n v="0"/>
    <s v=""/>
    <s v=""/>
    <x v="0"/>
  </r>
  <r>
    <x v="5"/>
    <x v="409"/>
    <m/>
    <s v=".."/>
    <m/>
    <s v=".."/>
    <m/>
    <s v=".."/>
    <n v="0"/>
    <s v=""/>
    <n v="0"/>
    <n v="0"/>
    <s v=""/>
    <s v=""/>
    <x v="0"/>
  </r>
  <r>
    <x v="5"/>
    <x v="410"/>
    <m/>
    <s v=".."/>
    <m/>
    <s v=".."/>
    <m/>
    <s v=".."/>
    <n v="0"/>
    <s v=""/>
    <n v="0"/>
    <n v="0"/>
    <s v=""/>
    <s v=""/>
    <x v="0"/>
  </r>
  <r>
    <x v="5"/>
    <x v="411"/>
    <m/>
    <s v=".."/>
    <m/>
    <s v=".."/>
    <m/>
    <s v=".."/>
    <n v="0"/>
    <s v=""/>
    <n v="0"/>
    <n v="0"/>
    <s v=""/>
    <s v=""/>
    <x v="0"/>
  </r>
  <r>
    <x v="5"/>
    <x v="412"/>
    <m/>
    <s v=".."/>
    <m/>
    <s v=".."/>
    <m/>
    <s v=".."/>
    <n v="0"/>
    <s v=""/>
    <n v="0"/>
    <n v="0"/>
    <s v=""/>
    <s v=""/>
    <x v="0"/>
  </r>
  <r>
    <x v="5"/>
    <x v="413"/>
    <m/>
    <s v=".."/>
    <m/>
    <s v=".."/>
    <m/>
    <s v=".."/>
    <n v="0"/>
    <s v=""/>
    <n v="0"/>
    <n v="0"/>
    <s v=""/>
    <s v=""/>
    <x v="0"/>
  </r>
  <r>
    <x v="5"/>
    <x v="414"/>
    <m/>
    <s v=".."/>
    <m/>
    <s v=".."/>
    <m/>
    <s v=".."/>
    <n v="0"/>
    <s v=""/>
    <n v="0"/>
    <n v="0"/>
    <s v=""/>
    <s v=""/>
    <x v="0"/>
  </r>
  <r>
    <x v="5"/>
    <x v="415"/>
    <m/>
    <s v=".."/>
    <m/>
    <s v=".."/>
    <m/>
    <s v=".."/>
    <n v="0"/>
    <s v=""/>
    <n v="0"/>
    <n v="0"/>
    <s v=""/>
    <s v=""/>
    <x v="0"/>
  </r>
  <r>
    <x v="5"/>
    <x v="416"/>
    <m/>
    <s v=".."/>
    <m/>
    <s v=".."/>
    <m/>
    <s v=".."/>
    <n v="0"/>
    <s v=""/>
    <n v="0"/>
    <n v="0"/>
    <s v=""/>
    <s v=""/>
    <x v="0"/>
  </r>
  <r>
    <x v="5"/>
    <x v="417"/>
    <m/>
    <s v=".."/>
    <m/>
    <s v=".."/>
    <m/>
    <s v=".."/>
    <n v="0"/>
    <s v=""/>
    <n v="0"/>
    <n v="0"/>
    <s v=""/>
    <s v=""/>
    <x v="0"/>
  </r>
  <r>
    <x v="5"/>
    <x v="418"/>
    <m/>
    <s v=".."/>
    <m/>
    <s v=".."/>
    <m/>
    <s v=".."/>
    <n v="0"/>
    <s v=""/>
    <n v="0"/>
    <n v="0"/>
    <s v=""/>
    <s v=""/>
    <x v="0"/>
  </r>
  <r>
    <x v="5"/>
    <x v="419"/>
    <m/>
    <s v=".."/>
    <m/>
    <s v=".."/>
    <m/>
    <s v=".."/>
    <n v="0"/>
    <s v=""/>
    <n v="0"/>
    <n v="0"/>
    <s v=""/>
    <s v=""/>
    <x v="0"/>
  </r>
  <r>
    <x v="5"/>
    <x v="420"/>
    <m/>
    <s v=".."/>
    <m/>
    <s v=".."/>
    <m/>
    <s v=".."/>
    <n v="0"/>
    <s v=""/>
    <n v="0"/>
    <n v="0"/>
    <s v=""/>
    <s v=""/>
    <x v="0"/>
  </r>
  <r>
    <x v="5"/>
    <x v="421"/>
    <m/>
    <s v=".."/>
    <m/>
    <s v=".."/>
    <m/>
    <s v=".."/>
    <n v="0"/>
    <s v=""/>
    <n v="0"/>
    <n v="0"/>
    <s v=""/>
    <s v=""/>
    <x v="0"/>
  </r>
  <r>
    <x v="5"/>
    <x v="422"/>
    <m/>
    <s v=".."/>
    <m/>
    <s v=".."/>
    <m/>
    <s v=".."/>
    <n v="0"/>
    <s v=""/>
    <n v="0"/>
    <n v="0"/>
    <s v=""/>
    <s v=""/>
    <x v="0"/>
  </r>
  <r>
    <x v="5"/>
    <x v="423"/>
    <m/>
    <s v=".."/>
    <m/>
    <s v=".."/>
    <m/>
    <s v=".."/>
    <n v="0"/>
    <s v=""/>
    <n v="0"/>
    <n v="0"/>
    <s v=""/>
    <s v=""/>
    <x v="0"/>
  </r>
  <r>
    <x v="5"/>
    <x v="424"/>
    <m/>
    <s v=".."/>
    <m/>
    <s v=".."/>
    <m/>
    <s v=".."/>
    <n v="0"/>
    <s v=""/>
    <n v="0"/>
    <n v="0"/>
    <s v=""/>
    <s v=""/>
    <x v="0"/>
  </r>
  <r>
    <x v="5"/>
    <x v="425"/>
    <m/>
    <s v=".."/>
    <m/>
    <s v=".."/>
    <m/>
    <s v=".."/>
    <n v="0"/>
    <s v=""/>
    <n v="0"/>
    <n v="0"/>
    <s v=""/>
    <s v=""/>
    <x v="0"/>
  </r>
  <r>
    <x v="5"/>
    <x v="426"/>
    <m/>
    <s v=".."/>
    <m/>
    <s v=".."/>
    <m/>
    <s v=".."/>
    <n v="0"/>
    <s v=""/>
    <n v="0"/>
    <n v="0"/>
    <s v=""/>
    <s v=""/>
    <x v="0"/>
  </r>
  <r>
    <x v="5"/>
    <x v="427"/>
    <m/>
    <s v=".."/>
    <m/>
    <s v=".."/>
    <m/>
    <s v=".."/>
    <n v="0"/>
    <s v=""/>
    <n v="0"/>
    <n v="0"/>
    <s v=""/>
    <s v=""/>
    <x v="0"/>
  </r>
  <r>
    <x v="5"/>
    <x v="428"/>
    <m/>
    <s v=".."/>
    <m/>
    <s v=".."/>
    <m/>
    <s v=".."/>
    <n v="0"/>
    <s v=""/>
    <n v="0"/>
    <n v="0"/>
    <s v=""/>
    <s v=""/>
    <x v="0"/>
  </r>
  <r>
    <x v="5"/>
    <x v="429"/>
    <m/>
    <s v=".."/>
    <m/>
    <s v=".."/>
    <m/>
    <s v=".."/>
    <n v="0"/>
    <s v=""/>
    <n v="0"/>
    <n v="0"/>
    <s v=""/>
    <s v=""/>
    <x v="0"/>
  </r>
  <r>
    <x v="5"/>
    <x v="430"/>
    <m/>
    <s v=".."/>
    <m/>
    <s v=".."/>
    <m/>
    <s v=".."/>
    <n v="0"/>
    <s v=""/>
    <n v="0"/>
    <n v="0"/>
    <s v=""/>
    <s v=""/>
    <x v="0"/>
  </r>
  <r>
    <x v="5"/>
    <x v="431"/>
    <n v="100"/>
    <m/>
    <n v="100"/>
    <m/>
    <n v="100"/>
    <s v="E"/>
    <n v="0"/>
    <s v=""/>
    <n v="0"/>
    <n v="0"/>
    <s v=""/>
    <s v=""/>
    <x v="0"/>
  </r>
  <r>
    <x v="5"/>
    <x v="432"/>
    <n v="100"/>
    <m/>
    <n v="100"/>
    <m/>
    <n v="100"/>
    <s v="E"/>
    <n v="0"/>
    <s v=""/>
    <n v="0"/>
    <n v="0"/>
    <s v=""/>
    <s v=""/>
    <x v="0"/>
  </r>
  <r>
    <x v="5"/>
    <x v="433"/>
    <n v="100"/>
    <m/>
    <n v="99.9"/>
    <m/>
    <n v="100.4"/>
    <s v="E"/>
    <n v="0"/>
    <s v=""/>
    <n v="0"/>
    <n v="0"/>
    <s v=""/>
    <s v=""/>
    <x v="0"/>
  </r>
  <r>
    <x v="5"/>
    <x v="434"/>
    <n v="99.9"/>
    <m/>
    <n v="99.8"/>
    <m/>
    <n v="100.4"/>
    <s v="E"/>
    <n v="0"/>
    <s v=""/>
    <n v="0"/>
    <n v="0"/>
    <s v=""/>
    <s v=""/>
    <x v="0"/>
  </r>
  <r>
    <x v="5"/>
    <x v="435"/>
    <n v="99.9"/>
    <m/>
    <n v="99.8"/>
    <m/>
    <n v="100.4"/>
    <s v="E"/>
    <n v="0"/>
    <s v=""/>
    <n v="0"/>
    <n v="0"/>
    <s v=""/>
    <s v=""/>
    <x v="0"/>
  </r>
  <r>
    <x v="5"/>
    <x v="436"/>
    <n v="99.9"/>
    <m/>
    <n v="99.8"/>
    <m/>
    <n v="100.4"/>
    <s v="E"/>
    <n v="0"/>
    <s v=""/>
    <n v="0"/>
    <n v="0"/>
    <s v=""/>
    <s v=""/>
    <x v="0"/>
  </r>
  <r>
    <x v="5"/>
    <x v="437"/>
    <n v="99.9"/>
    <m/>
    <n v="99.8"/>
    <m/>
    <n v="100.4"/>
    <s v="E"/>
    <n v="0"/>
    <s v=""/>
    <n v="0"/>
    <n v="0"/>
    <s v=""/>
    <s v=""/>
    <x v="0"/>
  </r>
  <r>
    <x v="5"/>
    <x v="438"/>
    <n v="99.9"/>
    <m/>
    <n v="99.8"/>
    <m/>
    <n v="100.4"/>
    <s v="E"/>
    <n v="0"/>
    <s v=""/>
    <n v="0"/>
    <n v="0"/>
    <s v=""/>
    <s v=""/>
    <x v="0"/>
  </r>
  <r>
    <x v="5"/>
    <x v="439"/>
    <n v="99.7"/>
    <m/>
    <n v="99.5"/>
    <m/>
    <n v="100.4"/>
    <s v="E"/>
    <n v="0"/>
    <s v=""/>
    <n v="0"/>
    <n v="0"/>
    <s v=""/>
    <s v=""/>
    <x v="0"/>
  </r>
  <r>
    <x v="5"/>
    <x v="440"/>
    <n v="100"/>
    <m/>
    <n v="99.9"/>
    <m/>
    <n v="100.4"/>
    <s v="E"/>
    <n v="0"/>
    <s v=""/>
    <n v="0"/>
    <n v="0"/>
    <s v=""/>
    <s v=""/>
    <x v="0"/>
  </r>
  <r>
    <x v="5"/>
    <x v="441"/>
    <n v="100"/>
    <m/>
    <n v="99.9"/>
    <m/>
    <n v="100.4"/>
    <s v="E"/>
    <n v="0"/>
    <s v=""/>
    <n v="0"/>
    <n v="0"/>
    <s v=""/>
    <s v=""/>
    <x v="0"/>
  </r>
  <r>
    <x v="5"/>
    <x v="442"/>
    <n v="99.9"/>
    <m/>
    <n v="99.8"/>
    <m/>
    <n v="100.4"/>
    <s v="E"/>
    <n v="0"/>
    <s v=""/>
    <n v="0"/>
    <n v="0"/>
    <s v=""/>
    <s v=""/>
    <x v="0"/>
  </r>
  <r>
    <x v="5"/>
    <x v="443"/>
    <n v="99.9"/>
    <m/>
    <n v="99.8"/>
    <m/>
    <n v="100.4"/>
    <s v="E"/>
    <n v="0"/>
    <s v=""/>
    <n v="0"/>
    <n v="0"/>
    <s v=""/>
    <s v=""/>
    <x v="0"/>
  </r>
  <r>
    <x v="5"/>
    <x v="444"/>
    <n v="99.9"/>
    <m/>
    <n v="99.8"/>
    <m/>
    <n v="100.4"/>
    <s v="E"/>
    <n v="0"/>
    <s v=""/>
    <n v="0"/>
    <n v="0"/>
    <s v=""/>
    <s v=""/>
    <x v="0"/>
  </r>
  <r>
    <x v="5"/>
    <x v="445"/>
    <n v="99.9"/>
    <m/>
    <n v="99.8"/>
    <m/>
    <n v="100.4"/>
    <s v="E"/>
    <n v="0"/>
    <s v=""/>
    <n v="0"/>
    <n v="0"/>
    <s v=""/>
    <s v=""/>
    <x v="0"/>
  </r>
  <r>
    <x v="5"/>
    <x v="446"/>
    <n v="99.9"/>
    <m/>
    <n v="99.8"/>
    <m/>
    <n v="100.4"/>
    <s v="E"/>
    <n v="0"/>
    <s v=""/>
    <n v="0"/>
    <n v="0"/>
    <s v=""/>
    <s v=""/>
    <x v="0"/>
  </r>
  <r>
    <x v="5"/>
    <x v="447"/>
    <n v="100.6"/>
    <m/>
    <n v="100.3"/>
    <m/>
    <n v="101.9"/>
    <s v="E"/>
    <n v="0"/>
    <s v=""/>
    <n v="0"/>
    <n v="0"/>
    <s v=""/>
    <s v=""/>
    <x v="0"/>
  </r>
  <r>
    <x v="5"/>
    <x v="448"/>
    <n v="100.6"/>
    <m/>
    <n v="100.3"/>
    <m/>
    <n v="101.9"/>
    <s v="E"/>
    <n v="0"/>
    <s v=""/>
    <n v="0"/>
    <n v="0"/>
    <s v=""/>
    <s v=""/>
    <x v="0"/>
  </r>
  <r>
    <x v="5"/>
    <x v="449"/>
    <n v="100.5"/>
    <m/>
    <n v="100.2"/>
    <m/>
    <n v="101.9"/>
    <s v="E"/>
    <n v="0"/>
    <s v=""/>
    <n v="0"/>
    <n v="0"/>
    <s v=""/>
    <s v=""/>
    <x v="0"/>
  </r>
  <r>
    <x v="5"/>
    <x v="450"/>
    <n v="100.4"/>
    <m/>
    <n v="100"/>
    <m/>
    <n v="101.9"/>
    <s v="E"/>
    <n v="0"/>
    <s v=""/>
    <n v="0"/>
    <n v="0"/>
    <s v=""/>
    <s v=""/>
    <x v="0"/>
  </r>
  <r>
    <x v="5"/>
    <x v="451"/>
    <n v="100.4"/>
    <m/>
    <n v="100"/>
    <m/>
    <n v="101.9"/>
    <s v="E"/>
    <n v="0"/>
    <s v=""/>
    <n v="0"/>
    <n v="0"/>
    <s v=""/>
    <s v=""/>
    <x v="0"/>
  </r>
  <r>
    <x v="5"/>
    <x v="452"/>
    <n v="100.8"/>
    <m/>
    <n v="100.4"/>
    <m/>
    <n v="101.9"/>
    <s v="E"/>
    <n v="0"/>
    <s v=""/>
    <n v="0"/>
    <n v="0"/>
    <s v=""/>
    <s v=""/>
    <x v="0"/>
  </r>
  <r>
    <x v="5"/>
    <x v="453"/>
    <n v="100.8"/>
    <m/>
    <n v="100.4"/>
    <m/>
    <n v="101.9"/>
    <s v="E"/>
    <n v="0"/>
    <s v=""/>
    <n v="0"/>
    <n v="0"/>
    <s v=""/>
    <s v=""/>
    <x v="0"/>
  </r>
  <r>
    <x v="5"/>
    <x v="454"/>
    <n v="100.8"/>
    <m/>
    <n v="100.4"/>
    <m/>
    <n v="101.9"/>
    <s v="E"/>
    <n v="0"/>
    <s v=""/>
    <n v="0"/>
    <n v="0"/>
    <s v=""/>
    <s v=""/>
    <x v="0"/>
  </r>
  <r>
    <x v="5"/>
    <x v="455"/>
    <n v="101.2"/>
    <m/>
    <n v="100.9"/>
    <m/>
    <n v="102.1"/>
    <s v="E"/>
    <n v="0"/>
    <s v=""/>
    <n v="0"/>
    <n v="0"/>
    <s v=""/>
    <s v=""/>
    <x v="0"/>
  </r>
  <r>
    <x v="5"/>
    <x v="456"/>
    <n v="101.2"/>
    <m/>
    <n v="100.9"/>
    <m/>
    <n v="102.1"/>
    <s v="E"/>
    <n v="0"/>
    <s v=""/>
    <n v="0"/>
    <n v="0"/>
    <s v=""/>
    <s v=""/>
    <x v="0"/>
  </r>
  <r>
    <x v="5"/>
    <x v="457"/>
    <n v="101.2"/>
    <m/>
    <n v="100.9"/>
    <m/>
    <n v="102.1"/>
    <s v="E"/>
    <n v="0"/>
    <s v=""/>
    <n v="0"/>
    <n v="0"/>
    <s v=""/>
    <s v=""/>
    <x v="0"/>
  </r>
  <r>
    <x v="5"/>
    <x v="458"/>
    <n v="101.4"/>
    <m/>
    <n v="101.1"/>
    <m/>
    <n v="102.1"/>
    <s v="E"/>
    <n v="0"/>
    <s v=""/>
    <n v="0"/>
    <n v="0"/>
    <s v=""/>
    <s v=""/>
    <x v="0"/>
  </r>
  <r>
    <x v="5"/>
    <x v="459"/>
    <n v="101.4"/>
    <m/>
    <n v="101.1"/>
    <m/>
    <n v="102.1"/>
    <s v="E"/>
    <n v="0"/>
    <s v=""/>
    <n v="0"/>
    <n v="0"/>
    <s v=""/>
    <s v=""/>
    <x v="0"/>
  </r>
  <r>
    <x v="5"/>
    <x v="460"/>
    <n v="101.4"/>
    <m/>
    <n v="101.1"/>
    <m/>
    <n v="102.1"/>
    <s v="E"/>
    <n v="0"/>
    <s v=""/>
    <n v="0"/>
    <n v="0"/>
    <s v=""/>
    <s v=""/>
    <x v="0"/>
  </r>
  <r>
    <x v="5"/>
    <x v="461"/>
    <n v="101.4"/>
    <m/>
    <n v="101.1"/>
    <m/>
    <n v="102.1"/>
    <s v="E"/>
    <n v="0"/>
    <s v=""/>
    <n v="0"/>
    <n v="0"/>
    <s v=""/>
    <s v=""/>
    <x v="0"/>
  </r>
  <r>
    <x v="5"/>
    <x v="462"/>
    <n v="101.4"/>
    <m/>
    <n v="101.1"/>
    <m/>
    <n v="102.1"/>
    <s v="E"/>
    <n v="0"/>
    <s v=""/>
    <n v="0"/>
    <n v="0"/>
    <s v=""/>
    <s v=""/>
    <x v="0"/>
  </r>
  <r>
    <x v="5"/>
    <x v="463"/>
    <n v="103.5"/>
    <m/>
    <n v="103.4"/>
    <m/>
    <n v="103.2"/>
    <s v="E"/>
    <n v="0"/>
    <s v=""/>
    <n v="0"/>
    <n v="0"/>
    <s v=""/>
    <s v=""/>
    <x v="0"/>
  </r>
  <r>
    <x v="5"/>
    <x v="464"/>
    <n v="103.4"/>
    <m/>
    <n v="103.3"/>
    <m/>
    <n v="103.2"/>
    <s v="E"/>
    <n v="0"/>
    <s v=""/>
    <n v="0"/>
    <n v="0"/>
    <s v=""/>
    <s v=""/>
    <x v="0"/>
  </r>
  <r>
    <x v="5"/>
    <x v="465"/>
    <n v="103.4"/>
    <m/>
    <n v="103.3"/>
    <m/>
    <n v="103.2"/>
    <s v="E"/>
    <n v="0"/>
    <s v=""/>
    <n v="0"/>
    <n v="0"/>
    <s v=""/>
    <s v=""/>
    <x v="0"/>
  </r>
  <r>
    <x v="5"/>
    <x v="466"/>
    <n v="103.4"/>
    <m/>
    <n v="103.3"/>
    <m/>
    <n v="103.2"/>
    <s v="E"/>
    <n v="0"/>
    <s v=""/>
    <n v="0"/>
    <n v="0"/>
    <s v=""/>
    <s v=""/>
    <x v="0"/>
  </r>
  <r>
    <x v="5"/>
    <x v="467"/>
    <n v="103.4"/>
    <m/>
    <n v="103.3"/>
    <m/>
    <n v="103.2"/>
    <s v="E"/>
    <n v="0"/>
    <s v=""/>
    <n v="0"/>
    <n v="0"/>
    <s v=""/>
    <s v=""/>
    <x v="0"/>
  </r>
  <r>
    <x v="5"/>
    <x v="468"/>
    <n v="103.9"/>
    <m/>
    <n v="103.9"/>
    <m/>
    <n v="103.2"/>
    <s v="E"/>
    <n v="0"/>
    <s v=""/>
    <n v="0"/>
    <n v="0"/>
    <s v=""/>
    <s v=""/>
    <x v="0"/>
  </r>
  <r>
    <x v="5"/>
    <x v="469"/>
    <n v="103.9"/>
    <m/>
    <n v="103.9"/>
    <m/>
    <n v="103.2"/>
    <s v="E"/>
    <n v="0"/>
    <s v=""/>
    <n v="0"/>
    <n v="0"/>
    <s v=""/>
    <s v=""/>
    <x v="0"/>
  </r>
  <r>
    <x v="5"/>
    <x v="470"/>
    <n v="103.9"/>
    <m/>
    <n v="103.9"/>
    <m/>
    <n v="103.2"/>
    <s v="E"/>
    <n v="0"/>
    <s v=""/>
    <n v="0"/>
    <n v="0"/>
    <s v=""/>
    <s v=""/>
    <x v="0"/>
  </r>
  <r>
    <x v="5"/>
    <x v="471"/>
    <n v="103.9"/>
    <m/>
    <n v="103.9"/>
    <m/>
    <n v="103.2"/>
    <s v="E"/>
    <n v="0"/>
    <s v=""/>
    <n v="0"/>
    <n v="0"/>
    <s v=""/>
    <s v=""/>
    <x v="0"/>
  </r>
  <r>
    <x v="5"/>
    <x v="472"/>
    <n v="103.9"/>
    <m/>
    <n v="103.9"/>
    <m/>
    <n v="103.1"/>
    <s v="E"/>
    <n v="0"/>
    <s v=""/>
    <n v="0"/>
    <n v="0"/>
    <s v=""/>
    <s v=""/>
    <x v="0"/>
  </r>
  <r>
    <x v="5"/>
    <x v="473"/>
    <n v="103.9"/>
    <m/>
    <n v="103.9"/>
    <m/>
    <n v="103.1"/>
    <s v="E"/>
    <n v="0"/>
    <s v=""/>
    <n v="0"/>
    <n v="0"/>
    <s v=""/>
    <s v=""/>
    <x v="0"/>
  </r>
  <r>
    <x v="5"/>
    <x v="474"/>
    <n v="104"/>
    <m/>
    <n v="103.9"/>
    <m/>
    <n v="103.1"/>
    <s v="E"/>
    <n v="0"/>
    <s v=""/>
    <n v="0"/>
    <n v="0"/>
    <s v=""/>
    <s v=""/>
    <x v="0"/>
  </r>
  <r>
    <x v="5"/>
    <x v="475"/>
    <n v="104"/>
    <m/>
    <n v="103.9"/>
    <m/>
    <n v="103.1"/>
    <s v="E"/>
    <n v="0"/>
    <s v=""/>
    <n v="0"/>
    <n v="0"/>
    <s v=""/>
    <s v=""/>
    <x v="0"/>
  </r>
  <r>
    <x v="5"/>
    <x v="476"/>
    <n v="104"/>
    <m/>
    <n v="103.9"/>
    <m/>
    <n v="103.1"/>
    <s v="E"/>
    <n v="0"/>
    <s v=""/>
    <n v="0"/>
    <n v="0"/>
    <s v=""/>
    <s v=""/>
    <x v="0"/>
  </r>
  <r>
    <x v="5"/>
    <x v="477"/>
    <n v="104"/>
    <m/>
    <n v="103.9"/>
    <m/>
    <n v="103.1"/>
    <s v="E"/>
    <n v="0"/>
    <s v=""/>
    <n v="0"/>
    <n v="0"/>
    <s v=""/>
    <s v=""/>
    <x v="0"/>
  </r>
  <r>
    <x v="5"/>
    <x v="478"/>
    <n v="104"/>
    <m/>
    <n v="103.9"/>
    <m/>
    <n v="103.1"/>
    <s v="E"/>
    <n v="0"/>
    <s v=""/>
    <n v="0"/>
    <n v="0"/>
    <s v=""/>
    <s v=""/>
    <x v="0"/>
  </r>
  <r>
    <x v="5"/>
    <x v="479"/>
    <n v="104"/>
    <m/>
    <n v="103.9"/>
    <m/>
    <n v="103.1"/>
    <s v="E"/>
    <n v="0"/>
    <s v=""/>
    <n v="0"/>
    <n v="0"/>
    <s v=""/>
    <s v=""/>
    <x v="0"/>
  </r>
  <r>
    <x v="5"/>
    <x v="480"/>
    <n v="104"/>
    <m/>
    <n v="103.9"/>
    <m/>
    <n v="103.1"/>
    <s v="E"/>
    <n v="0"/>
    <s v=""/>
    <n v="0"/>
    <n v="0"/>
    <s v=""/>
    <s v=""/>
    <x v="0"/>
  </r>
  <r>
    <x v="5"/>
    <x v="481"/>
    <n v="104"/>
    <m/>
    <n v="103.9"/>
    <m/>
    <n v="103.1"/>
    <s v="E"/>
    <n v="0"/>
    <s v=""/>
    <n v="0"/>
    <n v="0"/>
    <s v=""/>
    <s v=""/>
    <x v="0"/>
  </r>
  <r>
    <x v="5"/>
    <x v="482"/>
    <n v="104"/>
    <m/>
    <n v="103.9"/>
    <m/>
    <n v="103.1"/>
    <s v="E"/>
    <n v="0"/>
    <s v=""/>
    <n v="0"/>
    <n v="0"/>
    <s v=""/>
    <s v=""/>
    <x v="0"/>
  </r>
  <r>
    <x v="5"/>
    <x v="483"/>
    <n v="104"/>
    <m/>
    <n v="103.9"/>
    <m/>
    <n v="103.1"/>
    <s v="E"/>
    <n v="0"/>
    <s v=""/>
    <n v="0"/>
    <n v="0"/>
    <s v=""/>
    <s v=""/>
    <x v="0"/>
  </r>
  <r>
    <x v="5"/>
    <x v="484"/>
    <n v="104"/>
    <m/>
    <n v="103.9"/>
    <m/>
    <n v="103.1"/>
    <s v="E"/>
    <n v="0"/>
    <s v=""/>
    <n v="0"/>
    <n v="0"/>
    <s v=""/>
    <s v=""/>
    <x v="0"/>
  </r>
  <r>
    <x v="5"/>
    <x v="485"/>
    <n v="105.2"/>
    <m/>
    <n v="105.2"/>
    <m/>
    <n v="104.4"/>
    <s v="E"/>
    <n v="0"/>
    <s v=""/>
    <n v="0"/>
    <n v="0"/>
    <s v=""/>
    <s v=""/>
    <x v="0"/>
  </r>
  <r>
    <x v="5"/>
    <x v="486"/>
    <n v="105.2"/>
    <m/>
    <n v="105.2"/>
    <m/>
    <n v="104.4"/>
    <s v="E"/>
    <n v="0"/>
    <s v=""/>
    <n v="0"/>
    <n v="0"/>
    <s v=""/>
    <s v=""/>
    <x v="0"/>
  </r>
  <r>
    <x v="5"/>
    <x v="487"/>
    <n v="105.2"/>
    <m/>
    <n v="105.2"/>
    <m/>
    <n v="104.4"/>
    <s v="E"/>
    <n v="0"/>
    <s v=""/>
    <n v="0"/>
    <n v="0"/>
    <s v=""/>
    <s v=""/>
    <x v="0"/>
  </r>
  <r>
    <x v="5"/>
    <x v="488"/>
    <n v="105.2"/>
    <m/>
    <n v="105.2"/>
    <m/>
    <n v="104.4"/>
    <s v="E"/>
    <n v="0"/>
    <s v=""/>
    <n v="0"/>
    <n v="0"/>
    <s v=""/>
    <s v=""/>
    <x v="0"/>
  </r>
  <r>
    <x v="5"/>
    <x v="489"/>
    <n v="106"/>
    <m/>
    <n v="106.2"/>
    <m/>
    <n v="104.4"/>
    <s v="E"/>
    <n v="0"/>
    <s v=""/>
    <n v="0"/>
    <n v="0"/>
    <s v=""/>
    <s v=""/>
    <x v="0"/>
  </r>
  <r>
    <x v="5"/>
    <x v="490"/>
    <n v="106"/>
    <m/>
    <n v="106.2"/>
    <m/>
    <n v="104.4"/>
    <s v="E"/>
    <n v="0"/>
    <s v=""/>
    <n v="0"/>
    <n v="0"/>
    <s v=""/>
    <s v=""/>
    <x v="0"/>
  </r>
  <r>
    <x v="5"/>
    <x v="491"/>
    <n v="106.6"/>
    <m/>
    <n v="107.1"/>
    <m/>
    <n v="104.4"/>
    <s v="E"/>
    <n v="0"/>
    <s v=""/>
    <n v="0"/>
    <n v="0"/>
    <s v=""/>
    <s v=""/>
    <x v="0"/>
  </r>
  <r>
    <x v="5"/>
    <x v="492"/>
    <n v="107.5"/>
    <m/>
    <n v="108.1"/>
    <m/>
    <n v="104.4"/>
    <s v="E"/>
    <n v="0"/>
    <s v=""/>
    <n v="0"/>
    <n v="0"/>
    <s v=""/>
    <s v=""/>
    <x v="0"/>
  </r>
  <r>
    <x v="5"/>
    <x v="493"/>
    <n v="107.6"/>
    <m/>
    <n v="108.3"/>
    <m/>
    <n v="104.4"/>
    <s v="E"/>
    <n v="0"/>
    <s v=""/>
    <n v="0"/>
    <n v="0"/>
    <s v=""/>
    <s v=""/>
    <x v="0"/>
  </r>
  <r>
    <x v="5"/>
    <x v="494"/>
    <n v="110.9"/>
    <m/>
    <n v="112.4"/>
    <m/>
    <n v="104.4"/>
    <s v="E"/>
    <n v="0"/>
    <s v=""/>
    <n v="0"/>
    <n v="0"/>
    <s v=""/>
    <s v=""/>
    <x v="0"/>
  </r>
  <r>
    <x v="5"/>
    <x v="495"/>
    <n v="111.5"/>
    <m/>
    <n v="113.1"/>
    <m/>
    <n v="104.4"/>
    <s v="E"/>
    <n v="0"/>
    <s v=""/>
    <n v="0"/>
    <n v="0"/>
    <s v=""/>
    <s v=""/>
    <x v="0"/>
  </r>
  <r>
    <x v="5"/>
    <x v="496"/>
    <n v="111.5"/>
    <m/>
    <n v="113.1"/>
    <m/>
    <n v="104.4"/>
    <s v="E"/>
    <n v="0"/>
    <s v=""/>
    <n v="0"/>
    <n v="0"/>
    <s v=""/>
    <s v=""/>
    <x v="0"/>
  </r>
  <r>
    <x v="5"/>
    <x v="497"/>
    <n v="111.5"/>
    <m/>
    <n v="113.1"/>
    <m/>
    <n v="104.4"/>
    <s v="E"/>
    <n v="0"/>
    <s v=""/>
    <n v="0"/>
    <n v="0"/>
    <s v=""/>
    <s v=""/>
    <x v="0"/>
  </r>
  <r>
    <x v="5"/>
    <x v="498"/>
    <n v="111.5"/>
    <m/>
    <n v="113.1"/>
    <m/>
    <n v="104.4"/>
    <s v="E"/>
    <n v="0"/>
    <s v=""/>
    <n v="0"/>
    <n v="0"/>
    <s v=""/>
    <s v=""/>
    <x v="0"/>
  </r>
  <r>
    <x v="5"/>
    <x v="499"/>
    <n v="111.5"/>
    <m/>
    <n v="113.1"/>
    <m/>
    <n v="104.4"/>
    <s v="E"/>
    <n v="0"/>
    <s v=""/>
    <n v="0"/>
    <n v="0"/>
    <s v=""/>
    <s v=""/>
    <x v="0"/>
  </r>
  <r>
    <x v="5"/>
    <x v="500"/>
    <n v="111.5"/>
    <m/>
    <n v="113.1"/>
    <m/>
    <n v="104.4"/>
    <s v="E"/>
    <n v="0"/>
    <s v=""/>
    <n v="0"/>
    <n v="0"/>
    <s v=""/>
    <s v=""/>
    <x v="0"/>
  </r>
  <r>
    <x v="5"/>
    <x v="501"/>
    <n v="111.5"/>
    <m/>
    <n v="113.1"/>
    <m/>
    <n v="104.4"/>
    <s v="E"/>
    <n v="0"/>
    <s v=""/>
    <n v="0"/>
    <n v="0"/>
    <s v=""/>
    <s v=""/>
    <x v="0"/>
  </r>
  <r>
    <x v="5"/>
    <x v="502"/>
    <n v="111.5"/>
    <m/>
    <n v="113.1"/>
    <m/>
    <n v="104.4"/>
    <s v="E"/>
    <n v="0"/>
    <s v=""/>
    <n v="0"/>
    <n v="0"/>
    <s v=""/>
    <s v=""/>
    <x v="0"/>
  </r>
  <r>
    <x v="5"/>
    <x v="503"/>
    <n v="111.5"/>
    <m/>
    <n v="113.1"/>
    <m/>
    <n v="104.4"/>
    <s v="E"/>
    <n v="0"/>
    <s v=""/>
    <n v="0"/>
    <n v="0"/>
    <s v=""/>
    <s v=""/>
    <x v="0"/>
  </r>
  <r>
    <x v="5"/>
    <x v="504"/>
    <n v="111.3"/>
    <m/>
    <n v="112.9"/>
    <m/>
    <n v="104.4"/>
    <s v="E"/>
    <n v="0"/>
    <s v=""/>
    <n v="0"/>
    <n v="0"/>
    <s v=""/>
    <s v=""/>
    <x v="0"/>
  </r>
  <r>
    <x v="5"/>
    <x v="505"/>
    <n v="110.9"/>
    <m/>
    <n v="112.3"/>
    <m/>
    <n v="104.4"/>
    <s v="E"/>
    <n v="0"/>
    <s v=""/>
    <n v="0"/>
    <n v="0"/>
    <s v=""/>
    <s v=""/>
    <x v="0"/>
  </r>
  <r>
    <x v="5"/>
    <x v="506"/>
    <n v="112.2"/>
    <m/>
    <n v="113.6"/>
    <m/>
    <n v="105.9"/>
    <s v="E"/>
    <n v="0"/>
    <s v=""/>
    <n v="0"/>
    <n v="0"/>
    <s v=""/>
    <s v=""/>
    <x v="0"/>
  </r>
  <r>
    <x v="5"/>
    <x v="507"/>
    <n v="112.2"/>
    <m/>
    <n v="113.6"/>
    <m/>
    <n v="105.9"/>
    <s v="E"/>
    <n v="0"/>
    <s v=""/>
    <n v="0"/>
    <n v="0"/>
    <s v=""/>
    <s v=""/>
    <x v="0"/>
  </r>
  <r>
    <x v="6"/>
    <x v="0"/>
    <m/>
    <s v=".."/>
    <m/>
    <s v=".."/>
    <m/>
    <s v=".."/>
    <n v="0"/>
    <s v=""/>
    <n v="0"/>
    <n v="0"/>
    <s v=""/>
    <s v=""/>
    <x v="0"/>
  </r>
  <r>
    <x v="6"/>
    <x v="1"/>
    <m/>
    <s v=".."/>
    <m/>
    <s v=".."/>
    <m/>
    <s v=".."/>
    <n v="0"/>
    <s v=""/>
    <n v="0"/>
    <n v="0"/>
    <s v=""/>
    <s v=""/>
    <x v="0"/>
  </r>
  <r>
    <x v="6"/>
    <x v="2"/>
    <m/>
    <s v=".."/>
    <m/>
    <s v=".."/>
    <m/>
    <s v=".."/>
    <n v="0"/>
    <s v=""/>
    <n v="0"/>
    <n v="0"/>
    <s v=""/>
    <s v=""/>
    <x v="0"/>
  </r>
  <r>
    <x v="6"/>
    <x v="3"/>
    <m/>
    <s v=".."/>
    <m/>
    <s v=".."/>
    <m/>
    <s v=".."/>
    <n v="0"/>
    <s v=""/>
    <n v="0"/>
    <n v="0"/>
    <s v=""/>
    <s v=""/>
    <x v="0"/>
  </r>
  <r>
    <x v="6"/>
    <x v="4"/>
    <m/>
    <s v=".."/>
    <m/>
    <s v=".."/>
    <m/>
    <s v=".."/>
    <n v="0"/>
    <s v=""/>
    <n v="0"/>
    <n v="0"/>
    <s v=""/>
    <s v=""/>
    <x v="0"/>
  </r>
  <r>
    <x v="6"/>
    <x v="5"/>
    <m/>
    <s v=".."/>
    <m/>
    <s v=".."/>
    <m/>
    <s v=".."/>
    <n v="0"/>
    <s v=""/>
    <n v="0"/>
    <n v="0"/>
    <s v=""/>
    <s v=""/>
    <x v="0"/>
  </r>
  <r>
    <x v="6"/>
    <x v="6"/>
    <m/>
    <s v=".."/>
    <m/>
    <s v=".."/>
    <m/>
    <s v=".."/>
    <n v="0"/>
    <s v=""/>
    <n v="0"/>
    <n v="0"/>
    <s v=""/>
    <s v=""/>
    <x v="0"/>
  </r>
  <r>
    <x v="6"/>
    <x v="7"/>
    <m/>
    <s v=".."/>
    <m/>
    <s v=".."/>
    <m/>
    <s v=".."/>
    <n v="0"/>
    <s v=""/>
    <n v="0"/>
    <n v="0"/>
    <s v=""/>
    <s v=""/>
    <x v="0"/>
  </r>
  <r>
    <x v="6"/>
    <x v="8"/>
    <m/>
    <s v=".."/>
    <m/>
    <s v=".."/>
    <m/>
    <s v=".."/>
    <n v="0"/>
    <s v=""/>
    <n v="0"/>
    <n v="0"/>
    <s v=""/>
    <s v=""/>
    <x v="0"/>
  </r>
  <r>
    <x v="6"/>
    <x v="9"/>
    <m/>
    <s v=".."/>
    <m/>
    <s v=".."/>
    <m/>
    <s v=".."/>
    <n v="0"/>
    <s v=""/>
    <n v="0"/>
    <n v="0"/>
    <s v=""/>
    <s v=""/>
    <x v="0"/>
  </r>
  <r>
    <x v="6"/>
    <x v="10"/>
    <m/>
    <s v=".."/>
    <m/>
    <s v=".."/>
    <m/>
    <s v=".."/>
    <n v="0"/>
    <s v=""/>
    <n v="0"/>
    <n v="0"/>
    <s v=""/>
    <s v=""/>
    <x v="0"/>
  </r>
  <r>
    <x v="6"/>
    <x v="11"/>
    <m/>
    <s v=".."/>
    <m/>
    <s v=".."/>
    <m/>
    <s v=".."/>
    <n v="0"/>
    <s v=""/>
    <n v="0"/>
    <n v="0"/>
    <s v=""/>
    <s v=""/>
    <x v="0"/>
  </r>
  <r>
    <x v="6"/>
    <x v="12"/>
    <m/>
    <s v=".."/>
    <m/>
    <s v=".."/>
    <m/>
    <s v=".."/>
    <n v="0"/>
    <s v=""/>
    <n v="0"/>
    <n v="0"/>
    <s v=""/>
    <s v=""/>
    <x v="0"/>
  </r>
  <r>
    <x v="6"/>
    <x v="13"/>
    <m/>
    <s v=".."/>
    <m/>
    <s v=".."/>
    <m/>
    <s v=".."/>
    <n v="0"/>
    <s v=""/>
    <n v="0"/>
    <n v="0"/>
    <s v=""/>
    <s v=""/>
    <x v="0"/>
  </r>
  <r>
    <x v="6"/>
    <x v="14"/>
    <m/>
    <s v=".."/>
    <m/>
    <s v=".."/>
    <m/>
    <s v=".."/>
    <n v="0"/>
    <s v=""/>
    <n v="0"/>
    <n v="0"/>
    <s v=""/>
    <s v=""/>
    <x v="0"/>
  </r>
  <r>
    <x v="6"/>
    <x v="15"/>
    <m/>
    <s v=".."/>
    <m/>
    <s v=".."/>
    <m/>
    <s v=".."/>
    <n v="0"/>
    <s v=""/>
    <n v="0"/>
    <n v="0"/>
    <s v=""/>
    <s v=""/>
    <x v="0"/>
  </r>
  <r>
    <x v="6"/>
    <x v="16"/>
    <m/>
    <s v=".."/>
    <m/>
    <s v=".."/>
    <m/>
    <s v=".."/>
    <n v="0"/>
    <s v=""/>
    <n v="0"/>
    <n v="0"/>
    <s v=""/>
    <s v=""/>
    <x v="0"/>
  </r>
  <r>
    <x v="6"/>
    <x v="17"/>
    <m/>
    <s v=".."/>
    <m/>
    <s v=".."/>
    <m/>
    <s v=".."/>
    <n v="0"/>
    <s v=""/>
    <n v="0"/>
    <n v="0"/>
    <s v=""/>
    <s v=""/>
    <x v="0"/>
  </r>
  <r>
    <x v="6"/>
    <x v="18"/>
    <m/>
    <s v=".."/>
    <m/>
    <s v=".."/>
    <m/>
    <s v=".."/>
    <n v="0"/>
    <s v=""/>
    <n v="0"/>
    <n v="0"/>
    <s v=""/>
    <s v=""/>
    <x v="0"/>
  </r>
  <r>
    <x v="6"/>
    <x v="19"/>
    <m/>
    <s v=".."/>
    <m/>
    <s v=".."/>
    <m/>
    <s v=".."/>
    <n v="0"/>
    <s v=""/>
    <n v="0"/>
    <n v="0"/>
    <s v=""/>
    <s v=""/>
    <x v="0"/>
  </r>
  <r>
    <x v="6"/>
    <x v="20"/>
    <m/>
    <s v=".."/>
    <m/>
    <s v=".."/>
    <m/>
    <s v=".."/>
    <n v="0"/>
    <s v=""/>
    <n v="0"/>
    <n v="0"/>
    <s v=""/>
    <s v=""/>
    <x v="0"/>
  </r>
  <r>
    <x v="6"/>
    <x v="21"/>
    <m/>
    <s v=".."/>
    <m/>
    <s v=".."/>
    <m/>
    <s v=".."/>
    <n v="0"/>
    <s v=""/>
    <n v="0"/>
    <n v="0"/>
    <s v=""/>
    <s v=""/>
    <x v="0"/>
  </r>
  <r>
    <x v="6"/>
    <x v="22"/>
    <m/>
    <s v=".."/>
    <m/>
    <s v=".."/>
    <m/>
    <s v=".."/>
    <n v="0"/>
    <s v=""/>
    <n v="0"/>
    <n v="0"/>
    <s v=""/>
    <s v=""/>
    <x v="0"/>
  </r>
  <r>
    <x v="6"/>
    <x v="23"/>
    <m/>
    <s v=".."/>
    <m/>
    <s v=".."/>
    <m/>
    <s v=".."/>
    <n v="0"/>
    <s v=""/>
    <n v="0"/>
    <n v="0"/>
    <s v=""/>
    <s v=""/>
    <x v="0"/>
  </r>
  <r>
    <x v="6"/>
    <x v="24"/>
    <m/>
    <s v=".."/>
    <m/>
    <s v=".."/>
    <m/>
    <s v=".."/>
    <n v="0"/>
    <s v=""/>
    <n v="0"/>
    <n v="0"/>
    <s v=""/>
    <s v=""/>
    <x v="0"/>
  </r>
  <r>
    <x v="6"/>
    <x v="25"/>
    <m/>
    <s v=".."/>
    <m/>
    <s v=".."/>
    <m/>
    <s v=".."/>
    <n v="0"/>
    <s v=""/>
    <n v="0"/>
    <n v="0"/>
    <s v=""/>
    <s v=""/>
    <x v="0"/>
  </r>
  <r>
    <x v="6"/>
    <x v="26"/>
    <m/>
    <s v=".."/>
    <m/>
    <s v=".."/>
    <m/>
    <s v=".."/>
    <n v="0"/>
    <s v=""/>
    <n v="0"/>
    <n v="0"/>
    <s v=""/>
    <s v=""/>
    <x v="0"/>
  </r>
  <r>
    <x v="6"/>
    <x v="27"/>
    <m/>
    <s v=".."/>
    <m/>
    <s v=".."/>
    <m/>
    <s v=".."/>
    <n v="0"/>
    <s v=""/>
    <n v="0"/>
    <n v="0"/>
    <s v=""/>
    <s v=""/>
    <x v="0"/>
  </r>
  <r>
    <x v="6"/>
    <x v="28"/>
    <m/>
    <s v=".."/>
    <m/>
    <s v=".."/>
    <m/>
    <s v=".."/>
    <n v="0"/>
    <s v=""/>
    <n v="0"/>
    <n v="0"/>
    <s v=""/>
    <s v=""/>
    <x v="0"/>
  </r>
  <r>
    <x v="6"/>
    <x v="29"/>
    <m/>
    <s v=".."/>
    <m/>
    <s v=".."/>
    <m/>
    <s v=".."/>
    <n v="0"/>
    <s v=""/>
    <n v="0"/>
    <n v="0"/>
    <s v=""/>
    <s v=""/>
    <x v="0"/>
  </r>
  <r>
    <x v="6"/>
    <x v="30"/>
    <m/>
    <s v=".."/>
    <m/>
    <s v=".."/>
    <m/>
    <s v=".."/>
    <n v="0"/>
    <s v=""/>
    <n v="0"/>
    <n v="0"/>
    <s v=""/>
    <s v=""/>
    <x v="0"/>
  </r>
  <r>
    <x v="6"/>
    <x v="31"/>
    <m/>
    <s v=".."/>
    <m/>
    <s v=".."/>
    <m/>
    <s v=".."/>
    <n v="0"/>
    <s v=""/>
    <n v="0"/>
    <n v="0"/>
    <s v=""/>
    <s v=""/>
    <x v="0"/>
  </r>
  <r>
    <x v="6"/>
    <x v="32"/>
    <m/>
    <s v=".."/>
    <m/>
    <s v=".."/>
    <m/>
    <s v=".."/>
    <n v="0"/>
    <s v=""/>
    <n v="0"/>
    <n v="0"/>
    <s v=""/>
    <s v=""/>
    <x v="0"/>
  </r>
  <r>
    <x v="6"/>
    <x v="33"/>
    <m/>
    <s v=".."/>
    <m/>
    <s v=".."/>
    <m/>
    <s v=".."/>
    <n v="0"/>
    <s v=""/>
    <n v="0"/>
    <n v="0"/>
    <s v=""/>
    <s v=""/>
    <x v="0"/>
  </r>
  <r>
    <x v="6"/>
    <x v="34"/>
    <m/>
    <s v=".."/>
    <m/>
    <s v=".."/>
    <m/>
    <s v=".."/>
    <n v="0"/>
    <s v=""/>
    <n v="0"/>
    <n v="0"/>
    <s v=""/>
    <s v=""/>
    <x v="0"/>
  </r>
  <r>
    <x v="6"/>
    <x v="35"/>
    <m/>
    <s v=".."/>
    <m/>
    <s v=".."/>
    <m/>
    <s v=".."/>
    <n v="0"/>
    <s v=""/>
    <n v="0"/>
    <n v="0"/>
    <s v=""/>
    <s v=""/>
    <x v="0"/>
  </r>
  <r>
    <x v="6"/>
    <x v="36"/>
    <m/>
    <s v=".."/>
    <m/>
    <s v=".."/>
    <m/>
    <s v=".."/>
    <n v="0"/>
    <s v=""/>
    <n v="0"/>
    <n v="0"/>
    <s v=""/>
    <s v=""/>
    <x v="0"/>
  </r>
  <r>
    <x v="6"/>
    <x v="37"/>
    <m/>
    <s v=".."/>
    <m/>
    <s v=".."/>
    <m/>
    <s v=".."/>
    <n v="0"/>
    <s v=""/>
    <n v="0"/>
    <n v="0"/>
    <s v=""/>
    <s v=""/>
    <x v="0"/>
  </r>
  <r>
    <x v="6"/>
    <x v="38"/>
    <m/>
    <s v=".."/>
    <m/>
    <s v=".."/>
    <m/>
    <s v=".."/>
    <n v="0"/>
    <s v=""/>
    <n v="0"/>
    <n v="0"/>
    <s v=""/>
    <s v=""/>
    <x v="0"/>
  </r>
  <r>
    <x v="6"/>
    <x v="39"/>
    <m/>
    <s v=".."/>
    <m/>
    <s v=".."/>
    <m/>
    <s v=".."/>
    <n v="0"/>
    <s v=""/>
    <n v="0"/>
    <n v="0"/>
    <s v=""/>
    <s v=""/>
    <x v="0"/>
  </r>
  <r>
    <x v="6"/>
    <x v="40"/>
    <m/>
    <s v=".."/>
    <m/>
    <s v=".."/>
    <m/>
    <s v=".."/>
    <n v="0"/>
    <s v=""/>
    <n v="0"/>
    <n v="0"/>
    <s v=""/>
    <s v=""/>
    <x v="0"/>
  </r>
  <r>
    <x v="6"/>
    <x v="41"/>
    <m/>
    <s v=".."/>
    <m/>
    <s v=".."/>
    <m/>
    <s v=".."/>
    <n v="0"/>
    <s v=""/>
    <n v="0"/>
    <n v="0"/>
    <s v=""/>
    <s v=""/>
    <x v="0"/>
  </r>
  <r>
    <x v="6"/>
    <x v="42"/>
    <m/>
    <s v=".."/>
    <m/>
    <s v=".."/>
    <m/>
    <s v=".."/>
    <n v="0"/>
    <s v=""/>
    <n v="0"/>
    <n v="0"/>
    <s v=""/>
    <s v=""/>
    <x v="0"/>
  </r>
  <r>
    <x v="6"/>
    <x v="43"/>
    <m/>
    <s v=".."/>
    <m/>
    <s v=".."/>
    <m/>
    <s v=".."/>
    <n v="0"/>
    <s v=""/>
    <n v="0"/>
    <n v="0"/>
    <s v=""/>
    <s v=""/>
    <x v="0"/>
  </r>
  <r>
    <x v="6"/>
    <x v="44"/>
    <m/>
    <s v=".."/>
    <m/>
    <s v=".."/>
    <m/>
    <s v=".."/>
    <n v="0"/>
    <s v=""/>
    <n v="0"/>
    <n v="0"/>
    <s v=""/>
    <s v=""/>
    <x v="0"/>
  </r>
  <r>
    <x v="6"/>
    <x v="45"/>
    <m/>
    <s v=".."/>
    <m/>
    <s v=".."/>
    <m/>
    <s v=".."/>
    <n v="0"/>
    <s v=""/>
    <n v="0"/>
    <n v="0"/>
    <s v=""/>
    <s v=""/>
    <x v="0"/>
  </r>
  <r>
    <x v="6"/>
    <x v="46"/>
    <m/>
    <s v=".."/>
    <m/>
    <s v=".."/>
    <m/>
    <s v=".."/>
    <n v="0"/>
    <s v=""/>
    <n v="0"/>
    <n v="0"/>
    <s v=""/>
    <s v=""/>
    <x v="0"/>
  </r>
  <r>
    <x v="6"/>
    <x v="47"/>
    <m/>
    <s v=".."/>
    <m/>
    <s v=".."/>
    <m/>
    <s v=".."/>
    <n v="0"/>
    <s v=""/>
    <n v="0"/>
    <n v="0"/>
    <s v=""/>
    <s v=""/>
    <x v="0"/>
  </r>
  <r>
    <x v="6"/>
    <x v="48"/>
    <m/>
    <s v=".."/>
    <m/>
    <s v=".."/>
    <m/>
    <s v=".."/>
    <n v="0"/>
    <s v=""/>
    <n v="0"/>
    <n v="0"/>
    <s v=""/>
    <s v=""/>
    <x v="0"/>
  </r>
  <r>
    <x v="6"/>
    <x v="49"/>
    <m/>
    <s v=".."/>
    <m/>
    <s v=".."/>
    <m/>
    <s v=".."/>
    <n v="0"/>
    <s v=""/>
    <n v="0"/>
    <n v="0"/>
    <s v=""/>
    <s v=""/>
    <x v="0"/>
  </r>
  <r>
    <x v="6"/>
    <x v="50"/>
    <m/>
    <s v=".."/>
    <m/>
    <s v=".."/>
    <m/>
    <s v=".."/>
    <n v="0"/>
    <s v=""/>
    <n v="0"/>
    <n v="0"/>
    <s v=""/>
    <s v=""/>
    <x v="0"/>
  </r>
  <r>
    <x v="6"/>
    <x v="51"/>
    <m/>
    <s v=".."/>
    <m/>
    <s v=".."/>
    <m/>
    <s v=".."/>
    <n v="0"/>
    <s v=""/>
    <n v="0"/>
    <n v="0"/>
    <s v=""/>
    <s v=""/>
    <x v="0"/>
  </r>
  <r>
    <x v="6"/>
    <x v="52"/>
    <m/>
    <s v=".."/>
    <m/>
    <s v=".."/>
    <m/>
    <s v=".."/>
    <n v="0"/>
    <s v=""/>
    <n v="0"/>
    <n v="0"/>
    <s v=""/>
    <s v=""/>
    <x v="0"/>
  </r>
  <r>
    <x v="6"/>
    <x v="53"/>
    <m/>
    <s v=".."/>
    <m/>
    <s v=".."/>
    <m/>
    <s v=".."/>
    <n v="0"/>
    <s v=""/>
    <n v="0"/>
    <n v="0"/>
    <s v=""/>
    <s v=""/>
    <x v="0"/>
  </r>
  <r>
    <x v="6"/>
    <x v="54"/>
    <m/>
    <s v=".."/>
    <m/>
    <s v=".."/>
    <m/>
    <s v=".."/>
    <n v="0"/>
    <s v=""/>
    <n v="0"/>
    <n v="0"/>
    <s v=""/>
    <s v=""/>
    <x v="0"/>
  </r>
  <r>
    <x v="6"/>
    <x v="55"/>
    <m/>
    <s v=".."/>
    <m/>
    <s v=".."/>
    <m/>
    <s v=".."/>
    <n v="0"/>
    <s v=""/>
    <n v="0"/>
    <n v="0"/>
    <s v=""/>
    <s v=""/>
    <x v="0"/>
  </r>
  <r>
    <x v="6"/>
    <x v="56"/>
    <m/>
    <s v=".."/>
    <m/>
    <s v=".."/>
    <m/>
    <s v=".."/>
    <n v="0"/>
    <s v=""/>
    <n v="0"/>
    <n v="0"/>
    <s v=""/>
    <s v=""/>
    <x v="0"/>
  </r>
  <r>
    <x v="6"/>
    <x v="57"/>
    <m/>
    <s v=".."/>
    <m/>
    <s v=".."/>
    <m/>
    <s v=".."/>
    <n v="0"/>
    <s v=""/>
    <n v="0"/>
    <n v="0"/>
    <s v=""/>
    <s v=""/>
    <x v="0"/>
  </r>
  <r>
    <x v="6"/>
    <x v="58"/>
    <m/>
    <s v=".."/>
    <m/>
    <s v=".."/>
    <m/>
    <s v=".."/>
    <n v="0"/>
    <s v=""/>
    <n v="0"/>
    <n v="0"/>
    <s v=""/>
    <s v=""/>
    <x v="0"/>
  </r>
  <r>
    <x v="6"/>
    <x v="59"/>
    <m/>
    <s v=".."/>
    <m/>
    <s v=".."/>
    <m/>
    <s v=".."/>
    <n v="0"/>
    <s v=""/>
    <n v="0"/>
    <n v="0"/>
    <s v=""/>
    <s v=""/>
    <x v="0"/>
  </r>
  <r>
    <x v="6"/>
    <x v="60"/>
    <m/>
    <s v=".."/>
    <m/>
    <s v=".."/>
    <m/>
    <s v=".."/>
    <n v="0"/>
    <s v=""/>
    <n v="0"/>
    <n v="0"/>
    <s v=""/>
    <s v=""/>
    <x v="0"/>
  </r>
  <r>
    <x v="6"/>
    <x v="61"/>
    <m/>
    <s v=".."/>
    <m/>
    <s v=".."/>
    <m/>
    <s v=".."/>
    <n v="0"/>
    <s v=""/>
    <n v="0"/>
    <n v="0"/>
    <s v=""/>
    <s v=""/>
    <x v="0"/>
  </r>
  <r>
    <x v="6"/>
    <x v="62"/>
    <m/>
    <s v=".."/>
    <m/>
    <s v=".."/>
    <m/>
    <s v=".."/>
    <n v="0"/>
    <s v=""/>
    <n v="0"/>
    <n v="0"/>
    <s v=""/>
    <s v=""/>
    <x v="0"/>
  </r>
  <r>
    <x v="6"/>
    <x v="63"/>
    <m/>
    <s v=".."/>
    <m/>
    <s v=".."/>
    <m/>
    <s v=".."/>
    <n v="0"/>
    <s v=""/>
    <n v="0"/>
    <n v="0"/>
    <s v=""/>
    <s v=""/>
    <x v="0"/>
  </r>
  <r>
    <x v="6"/>
    <x v="64"/>
    <m/>
    <s v=".."/>
    <m/>
    <s v=".."/>
    <m/>
    <s v=".."/>
    <n v="0"/>
    <s v=""/>
    <n v="0"/>
    <n v="0"/>
    <s v=""/>
    <s v=""/>
    <x v="0"/>
  </r>
  <r>
    <x v="6"/>
    <x v="65"/>
    <m/>
    <s v=".."/>
    <m/>
    <s v=".."/>
    <m/>
    <s v=".."/>
    <n v="0"/>
    <s v=""/>
    <n v="0"/>
    <n v="0"/>
    <s v=""/>
    <s v=""/>
    <x v="0"/>
  </r>
  <r>
    <x v="6"/>
    <x v="66"/>
    <m/>
    <s v=".."/>
    <m/>
    <s v=".."/>
    <m/>
    <s v=".."/>
    <n v="0"/>
    <s v=""/>
    <n v="0"/>
    <n v="0"/>
    <s v=""/>
    <s v=""/>
    <x v="0"/>
  </r>
  <r>
    <x v="6"/>
    <x v="67"/>
    <m/>
    <s v=".."/>
    <m/>
    <s v=".."/>
    <m/>
    <s v=".."/>
    <n v="0"/>
    <s v=""/>
    <n v="0"/>
    <n v="0"/>
    <s v=""/>
    <s v=""/>
    <x v="0"/>
  </r>
  <r>
    <x v="6"/>
    <x v="68"/>
    <m/>
    <s v=".."/>
    <m/>
    <s v=".."/>
    <m/>
    <s v=".."/>
    <n v="0"/>
    <s v=""/>
    <n v="0"/>
    <n v="0"/>
    <s v=""/>
    <s v=""/>
    <x v="0"/>
  </r>
  <r>
    <x v="6"/>
    <x v="69"/>
    <m/>
    <s v=".."/>
    <m/>
    <s v=".."/>
    <m/>
    <s v=".."/>
    <n v="0"/>
    <s v=""/>
    <n v="0"/>
    <n v="0"/>
    <s v=""/>
    <s v=""/>
    <x v="0"/>
  </r>
  <r>
    <x v="6"/>
    <x v="70"/>
    <m/>
    <s v=".."/>
    <m/>
    <s v=".."/>
    <m/>
    <s v=".."/>
    <n v="0"/>
    <s v=""/>
    <n v="0"/>
    <n v="0"/>
    <s v=""/>
    <s v=""/>
    <x v="0"/>
  </r>
  <r>
    <x v="6"/>
    <x v="71"/>
    <m/>
    <s v=".."/>
    <m/>
    <s v=".."/>
    <m/>
    <s v=".."/>
    <n v="0"/>
    <s v=""/>
    <n v="0"/>
    <n v="0"/>
    <s v=""/>
    <s v=""/>
    <x v="0"/>
  </r>
  <r>
    <x v="6"/>
    <x v="72"/>
    <m/>
    <s v=".."/>
    <m/>
    <s v=".."/>
    <m/>
    <s v=".."/>
    <n v="0"/>
    <s v=""/>
    <n v="0"/>
    <n v="0"/>
    <s v=""/>
    <s v=""/>
    <x v="0"/>
  </r>
  <r>
    <x v="6"/>
    <x v="73"/>
    <m/>
    <s v=".."/>
    <m/>
    <s v=".."/>
    <m/>
    <s v=".."/>
    <n v="0"/>
    <s v=""/>
    <n v="0"/>
    <n v="0"/>
    <s v=""/>
    <s v=""/>
    <x v="0"/>
  </r>
  <r>
    <x v="6"/>
    <x v="74"/>
    <m/>
    <s v=".."/>
    <m/>
    <s v=".."/>
    <m/>
    <s v=".."/>
    <n v="0"/>
    <s v=""/>
    <n v="0"/>
    <n v="0"/>
    <s v=""/>
    <s v=""/>
    <x v="0"/>
  </r>
  <r>
    <x v="6"/>
    <x v="75"/>
    <m/>
    <s v=".."/>
    <m/>
    <s v=".."/>
    <m/>
    <s v=".."/>
    <n v="0"/>
    <s v=""/>
    <n v="0"/>
    <n v="0"/>
    <s v=""/>
    <s v=""/>
    <x v="0"/>
  </r>
  <r>
    <x v="6"/>
    <x v="76"/>
    <m/>
    <s v=".."/>
    <m/>
    <s v=".."/>
    <m/>
    <s v=".."/>
    <n v="0"/>
    <s v=""/>
    <n v="0"/>
    <n v="0"/>
    <s v=""/>
    <s v=""/>
    <x v="0"/>
  </r>
  <r>
    <x v="6"/>
    <x v="77"/>
    <m/>
    <s v=".."/>
    <m/>
    <s v=".."/>
    <m/>
    <s v=".."/>
    <n v="0"/>
    <s v=""/>
    <n v="0"/>
    <n v="0"/>
    <s v=""/>
    <s v=""/>
    <x v="0"/>
  </r>
  <r>
    <x v="6"/>
    <x v="78"/>
    <m/>
    <s v=".."/>
    <m/>
    <s v=".."/>
    <m/>
    <s v=".."/>
    <n v="0"/>
    <s v=""/>
    <n v="0"/>
    <n v="0"/>
    <s v=""/>
    <s v=""/>
    <x v="0"/>
  </r>
  <r>
    <x v="6"/>
    <x v="79"/>
    <m/>
    <s v=".."/>
    <m/>
    <s v=".."/>
    <m/>
    <s v=".."/>
    <n v="0"/>
    <s v=""/>
    <n v="0"/>
    <n v="0"/>
    <s v=""/>
    <s v=""/>
    <x v="0"/>
  </r>
  <r>
    <x v="6"/>
    <x v="80"/>
    <m/>
    <s v=".."/>
    <m/>
    <s v=".."/>
    <m/>
    <s v=".."/>
    <n v="0"/>
    <s v=""/>
    <n v="0"/>
    <n v="0"/>
    <s v=""/>
    <s v=""/>
    <x v="0"/>
  </r>
  <r>
    <x v="6"/>
    <x v="81"/>
    <m/>
    <s v=".."/>
    <m/>
    <s v=".."/>
    <m/>
    <s v=".."/>
    <n v="0"/>
    <s v=""/>
    <n v="0"/>
    <n v="0"/>
    <s v=""/>
    <s v=""/>
    <x v="0"/>
  </r>
  <r>
    <x v="6"/>
    <x v="82"/>
    <m/>
    <s v=".."/>
    <m/>
    <s v=".."/>
    <m/>
    <s v=".."/>
    <n v="0"/>
    <s v=""/>
    <n v="0"/>
    <n v="0"/>
    <s v=""/>
    <s v=""/>
    <x v="0"/>
  </r>
  <r>
    <x v="6"/>
    <x v="83"/>
    <m/>
    <s v=".."/>
    <m/>
    <s v=".."/>
    <m/>
    <s v=".."/>
    <n v="0"/>
    <s v=""/>
    <n v="0"/>
    <n v="0"/>
    <s v=""/>
    <s v=""/>
    <x v="0"/>
  </r>
  <r>
    <x v="6"/>
    <x v="84"/>
    <m/>
    <s v=".."/>
    <m/>
    <s v=".."/>
    <m/>
    <s v=".."/>
    <n v="0"/>
    <s v=""/>
    <n v="0"/>
    <n v="0"/>
    <s v=""/>
    <s v=""/>
    <x v="0"/>
  </r>
  <r>
    <x v="6"/>
    <x v="85"/>
    <m/>
    <s v=".."/>
    <m/>
    <s v=".."/>
    <m/>
    <s v=".."/>
    <n v="0"/>
    <s v=""/>
    <n v="0"/>
    <n v="0"/>
    <s v=""/>
    <s v=""/>
    <x v="0"/>
  </r>
  <r>
    <x v="6"/>
    <x v="86"/>
    <m/>
    <s v=".."/>
    <m/>
    <s v=".."/>
    <m/>
    <s v=".."/>
    <n v="0"/>
    <s v=""/>
    <n v="0"/>
    <n v="0"/>
    <s v=""/>
    <s v=""/>
    <x v="0"/>
  </r>
  <r>
    <x v="6"/>
    <x v="87"/>
    <m/>
    <s v=".."/>
    <m/>
    <s v=".."/>
    <m/>
    <s v=".."/>
    <n v="0"/>
    <s v=""/>
    <n v="0"/>
    <n v="0"/>
    <s v=""/>
    <s v=""/>
    <x v="0"/>
  </r>
  <r>
    <x v="6"/>
    <x v="88"/>
    <m/>
    <s v=".."/>
    <m/>
    <s v=".."/>
    <m/>
    <s v=".."/>
    <n v="0"/>
    <s v=""/>
    <n v="0"/>
    <n v="0"/>
    <s v=""/>
    <s v=""/>
    <x v="0"/>
  </r>
  <r>
    <x v="6"/>
    <x v="89"/>
    <m/>
    <s v=".."/>
    <m/>
    <s v=".."/>
    <m/>
    <s v=".."/>
    <n v="0"/>
    <s v=""/>
    <n v="0"/>
    <n v="0"/>
    <s v=""/>
    <s v=""/>
    <x v="0"/>
  </r>
  <r>
    <x v="6"/>
    <x v="90"/>
    <m/>
    <s v=".."/>
    <m/>
    <s v=".."/>
    <m/>
    <s v=".."/>
    <n v="0"/>
    <s v=""/>
    <n v="0"/>
    <n v="0"/>
    <s v=""/>
    <s v=""/>
    <x v="0"/>
  </r>
  <r>
    <x v="6"/>
    <x v="91"/>
    <m/>
    <s v=".."/>
    <m/>
    <s v=".."/>
    <m/>
    <s v=".."/>
    <n v="0"/>
    <s v=""/>
    <n v="0"/>
    <n v="0"/>
    <s v=""/>
    <s v=""/>
    <x v="0"/>
  </r>
  <r>
    <x v="6"/>
    <x v="92"/>
    <m/>
    <s v=".."/>
    <m/>
    <s v=".."/>
    <m/>
    <s v=".."/>
    <n v="0"/>
    <s v=""/>
    <n v="0"/>
    <n v="0"/>
    <s v=""/>
    <s v=""/>
    <x v="0"/>
  </r>
  <r>
    <x v="6"/>
    <x v="93"/>
    <m/>
    <s v=".."/>
    <m/>
    <s v=".."/>
    <m/>
    <s v=".."/>
    <n v="0"/>
    <s v=""/>
    <n v="0"/>
    <n v="0"/>
    <s v=""/>
    <s v=""/>
    <x v="0"/>
  </r>
  <r>
    <x v="6"/>
    <x v="94"/>
    <m/>
    <s v=".."/>
    <m/>
    <s v=".."/>
    <m/>
    <s v=".."/>
    <n v="0"/>
    <s v=""/>
    <n v="0"/>
    <n v="0"/>
    <s v=""/>
    <s v=""/>
    <x v="0"/>
  </r>
  <r>
    <x v="6"/>
    <x v="95"/>
    <m/>
    <s v=".."/>
    <m/>
    <s v=".."/>
    <m/>
    <s v=".."/>
    <n v="0"/>
    <s v=""/>
    <n v="0"/>
    <n v="0"/>
    <s v=""/>
    <s v=""/>
    <x v="0"/>
  </r>
  <r>
    <x v="6"/>
    <x v="96"/>
    <m/>
    <s v=".."/>
    <m/>
    <s v=".."/>
    <m/>
    <s v=".."/>
    <n v="0"/>
    <s v=""/>
    <n v="0"/>
    <n v="0"/>
    <s v=""/>
    <s v=""/>
    <x v="0"/>
  </r>
  <r>
    <x v="6"/>
    <x v="97"/>
    <m/>
    <s v=".."/>
    <m/>
    <s v=".."/>
    <m/>
    <s v=".."/>
    <n v="0"/>
    <s v=""/>
    <n v="0"/>
    <n v="0"/>
    <s v=""/>
    <s v=""/>
    <x v="0"/>
  </r>
  <r>
    <x v="6"/>
    <x v="98"/>
    <m/>
    <s v=".."/>
    <m/>
    <s v=".."/>
    <m/>
    <s v=".."/>
    <n v="0"/>
    <s v=""/>
    <n v="0"/>
    <n v="0"/>
    <s v=""/>
    <s v=""/>
    <x v="0"/>
  </r>
  <r>
    <x v="6"/>
    <x v="99"/>
    <m/>
    <s v=".."/>
    <m/>
    <s v=".."/>
    <m/>
    <s v=".."/>
    <n v="0"/>
    <s v=""/>
    <n v="0"/>
    <n v="0"/>
    <s v=""/>
    <s v=""/>
    <x v="0"/>
  </r>
  <r>
    <x v="6"/>
    <x v="100"/>
    <m/>
    <s v=".."/>
    <m/>
    <s v=".."/>
    <m/>
    <s v=".."/>
    <n v="0"/>
    <s v=""/>
    <n v="0"/>
    <n v="0"/>
    <s v=""/>
    <s v=""/>
    <x v="0"/>
  </r>
  <r>
    <x v="6"/>
    <x v="101"/>
    <m/>
    <s v=".."/>
    <m/>
    <s v=".."/>
    <m/>
    <s v=".."/>
    <n v="0"/>
    <s v=""/>
    <n v="0"/>
    <n v="0"/>
    <s v=""/>
    <s v=""/>
    <x v="0"/>
  </r>
  <r>
    <x v="6"/>
    <x v="102"/>
    <m/>
    <s v=".."/>
    <m/>
    <s v=".."/>
    <m/>
    <s v=".."/>
    <n v="0"/>
    <s v=""/>
    <n v="0"/>
    <n v="0"/>
    <s v=""/>
    <s v=""/>
    <x v="0"/>
  </r>
  <r>
    <x v="6"/>
    <x v="103"/>
    <m/>
    <s v=".."/>
    <m/>
    <s v=".."/>
    <m/>
    <s v=".."/>
    <n v="0"/>
    <s v=""/>
    <n v="0"/>
    <n v="0"/>
    <s v=""/>
    <s v=""/>
    <x v="0"/>
  </r>
  <r>
    <x v="6"/>
    <x v="104"/>
    <m/>
    <s v=".."/>
    <m/>
    <s v=".."/>
    <m/>
    <s v=".."/>
    <n v="0"/>
    <s v=""/>
    <n v="0"/>
    <n v="0"/>
    <s v=""/>
    <s v=""/>
    <x v="0"/>
  </r>
  <r>
    <x v="6"/>
    <x v="105"/>
    <m/>
    <s v=".."/>
    <m/>
    <s v=".."/>
    <m/>
    <s v=".."/>
    <n v="0"/>
    <s v=""/>
    <n v="0"/>
    <n v="0"/>
    <s v=""/>
    <s v=""/>
    <x v="0"/>
  </r>
  <r>
    <x v="6"/>
    <x v="106"/>
    <m/>
    <s v=".."/>
    <m/>
    <s v=".."/>
    <m/>
    <s v=".."/>
    <n v="0"/>
    <s v=""/>
    <n v="0"/>
    <n v="0"/>
    <s v=""/>
    <s v=""/>
    <x v="0"/>
  </r>
  <r>
    <x v="6"/>
    <x v="107"/>
    <m/>
    <s v=".."/>
    <m/>
    <s v=".."/>
    <m/>
    <s v=".."/>
    <n v="0"/>
    <s v=""/>
    <n v="0"/>
    <n v="0"/>
    <s v=""/>
    <s v=""/>
    <x v="0"/>
  </r>
  <r>
    <x v="6"/>
    <x v="108"/>
    <m/>
    <s v=".."/>
    <m/>
    <s v=".."/>
    <m/>
    <s v=".."/>
    <n v="0"/>
    <s v=""/>
    <n v="0"/>
    <n v="0"/>
    <s v=""/>
    <s v=""/>
    <x v="0"/>
  </r>
  <r>
    <x v="6"/>
    <x v="109"/>
    <m/>
    <s v=".."/>
    <m/>
    <s v=".."/>
    <m/>
    <s v=".."/>
    <n v="0"/>
    <s v=""/>
    <n v="0"/>
    <n v="0"/>
    <s v=""/>
    <s v=""/>
    <x v="0"/>
  </r>
  <r>
    <x v="6"/>
    <x v="110"/>
    <m/>
    <s v=".."/>
    <m/>
    <s v=".."/>
    <m/>
    <s v=".."/>
    <n v="0"/>
    <s v=""/>
    <n v="0"/>
    <n v="0"/>
    <s v=""/>
    <s v=""/>
    <x v="0"/>
  </r>
  <r>
    <x v="6"/>
    <x v="111"/>
    <m/>
    <s v=".."/>
    <m/>
    <s v=".."/>
    <m/>
    <s v=".."/>
    <n v="0"/>
    <s v=""/>
    <n v="0"/>
    <n v="0"/>
    <s v=""/>
    <s v=""/>
    <x v="0"/>
  </r>
  <r>
    <x v="6"/>
    <x v="112"/>
    <m/>
    <s v=".."/>
    <m/>
    <s v=".."/>
    <m/>
    <s v=".."/>
    <n v="0"/>
    <s v=""/>
    <n v="0"/>
    <n v="0"/>
    <s v=""/>
    <s v=""/>
    <x v="0"/>
  </r>
  <r>
    <x v="6"/>
    <x v="113"/>
    <m/>
    <s v=".."/>
    <m/>
    <s v=".."/>
    <m/>
    <s v=".."/>
    <n v="0"/>
    <s v=""/>
    <n v="0"/>
    <n v="0"/>
    <s v=""/>
    <s v=""/>
    <x v="0"/>
  </r>
  <r>
    <x v="6"/>
    <x v="114"/>
    <m/>
    <s v=".."/>
    <m/>
    <s v=".."/>
    <m/>
    <s v=".."/>
    <n v="0"/>
    <s v=""/>
    <n v="0"/>
    <n v="0"/>
    <s v=""/>
    <s v=""/>
    <x v="0"/>
  </r>
  <r>
    <x v="6"/>
    <x v="115"/>
    <m/>
    <s v=".."/>
    <m/>
    <s v=".."/>
    <m/>
    <s v=".."/>
    <n v="0"/>
    <s v=""/>
    <n v="0"/>
    <n v="0"/>
    <s v=""/>
    <s v=""/>
    <x v="0"/>
  </r>
  <r>
    <x v="6"/>
    <x v="116"/>
    <m/>
    <s v=".."/>
    <m/>
    <s v=".."/>
    <m/>
    <s v=".."/>
    <n v="0"/>
    <s v=""/>
    <n v="0"/>
    <n v="0"/>
    <s v=""/>
    <s v=""/>
    <x v="0"/>
  </r>
  <r>
    <x v="6"/>
    <x v="117"/>
    <m/>
    <s v=".."/>
    <m/>
    <s v=".."/>
    <m/>
    <s v=".."/>
    <n v="0"/>
    <s v=""/>
    <n v="0"/>
    <n v="0"/>
    <s v=""/>
    <s v=""/>
    <x v="0"/>
  </r>
  <r>
    <x v="6"/>
    <x v="118"/>
    <m/>
    <s v=".."/>
    <m/>
    <s v=".."/>
    <m/>
    <s v=".."/>
    <n v="0"/>
    <s v=""/>
    <n v="0"/>
    <n v="0"/>
    <s v=""/>
    <s v=""/>
    <x v="0"/>
  </r>
  <r>
    <x v="6"/>
    <x v="119"/>
    <m/>
    <s v=".."/>
    <m/>
    <s v=".."/>
    <m/>
    <s v=".."/>
    <n v="0"/>
    <s v=""/>
    <n v="0"/>
    <n v="0"/>
    <s v=""/>
    <s v=""/>
    <x v="0"/>
  </r>
  <r>
    <x v="6"/>
    <x v="120"/>
    <m/>
    <s v=".."/>
    <m/>
    <s v=".."/>
    <m/>
    <s v=".."/>
    <n v="0"/>
    <s v=""/>
    <n v="0"/>
    <n v="0"/>
    <s v=""/>
    <s v=""/>
    <x v="0"/>
  </r>
  <r>
    <x v="6"/>
    <x v="121"/>
    <m/>
    <s v=".."/>
    <m/>
    <s v=".."/>
    <m/>
    <s v=".."/>
    <n v="0"/>
    <s v=""/>
    <n v="0"/>
    <n v="0"/>
    <s v=""/>
    <s v=""/>
    <x v="0"/>
  </r>
  <r>
    <x v="6"/>
    <x v="122"/>
    <m/>
    <s v=".."/>
    <m/>
    <s v=".."/>
    <m/>
    <s v=".."/>
    <n v="0"/>
    <s v=""/>
    <n v="0"/>
    <n v="0"/>
    <s v=""/>
    <s v=""/>
    <x v="0"/>
  </r>
  <r>
    <x v="6"/>
    <x v="123"/>
    <m/>
    <s v=".."/>
    <m/>
    <s v=".."/>
    <m/>
    <s v=".."/>
    <n v="0"/>
    <s v=""/>
    <n v="0"/>
    <n v="0"/>
    <s v=""/>
    <s v=""/>
    <x v="0"/>
  </r>
  <r>
    <x v="6"/>
    <x v="124"/>
    <m/>
    <s v=".."/>
    <m/>
    <s v=".."/>
    <m/>
    <s v=".."/>
    <n v="0"/>
    <s v=""/>
    <n v="0"/>
    <n v="0"/>
    <s v=""/>
    <s v=""/>
    <x v="0"/>
  </r>
  <r>
    <x v="6"/>
    <x v="125"/>
    <m/>
    <s v=".."/>
    <m/>
    <s v=".."/>
    <m/>
    <s v=".."/>
    <n v="0"/>
    <s v=""/>
    <n v="0"/>
    <n v="0"/>
    <s v=""/>
    <s v=""/>
    <x v="0"/>
  </r>
  <r>
    <x v="6"/>
    <x v="126"/>
    <m/>
    <s v=".."/>
    <m/>
    <s v=".."/>
    <m/>
    <s v=".."/>
    <n v="0"/>
    <s v=""/>
    <n v="0"/>
    <n v="0"/>
    <s v=""/>
    <s v=""/>
    <x v="0"/>
  </r>
  <r>
    <x v="6"/>
    <x v="127"/>
    <m/>
    <s v=".."/>
    <m/>
    <s v=".."/>
    <m/>
    <s v=".."/>
    <n v="0"/>
    <s v=""/>
    <n v="0"/>
    <n v="0"/>
    <s v=""/>
    <s v=""/>
    <x v="0"/>
  </r>
  <r>
    <x v="6"/>
    <x v="128"/>
    <m/>
    <s v=".."/>
    <m/>
    <s v=".."/>
    <m/>
    <s v=".."/>
    <n v="0"/>
    <s v=""/>
    <n v="0"/>
    <n v="0"/>
    <s v=""/>
    <s v=""/>
    <x v="0"/>
  </r>
  <r>
    <x v="6"/>
    <x v="129"/>
    <m/>
    <s v=".."/>
    <m/>
    <s v=".."/>
    <m/>
    <s v=".."/>
    <n v="0"/>
    <s v=""/>
    <n v="0"/>
    <n v="0"/>
    <s v=""/>
    <s v=""/>
    <x v="0"/>
  </r>
  <r>
    <x v="6"/>
    <x v="130"/>
    <m/>
    <s v=".."/>
    <m/>
    <s v=".."/>
    <m/>
    <s v=".."/>
    <n v="0"/>
    <s v=""/>
    <n v="0"/>
    <n v="0"/>
    <s v=""/>
    <s v=""/>
    <x v="0"/>
  </r>
  <r>
    <x v="6"/>
    <x v="131"/>
    <m/>
    <s v=".."/>
    <m/>
    <s v=".."/>
    <m/>
    <s v=".."/>
    <n v="0"/>
    <s v=""/>
    <n v="0"/>
    <n v="0"/>
    <s v=""/>
    <s v=""/>
    <x v="0"/>
  </r>
  <r>
    <x v="6"/>
    <x v="132"/>
    <m/>
    <s v=".."/>
    <m/>
    <s v=".."/>
    <m/>
    <s v=".."/>
    <n v="0"/>
    <s v=""/>
    <n v="0"/>
    <n v="0"/>
    <s v=""/>
    <s v=""/>
    <x v="0"/>
  </r>
  <r>
    <x v="6"/>
    <x v="133"/>
    <m/>
    <s v=".."/>
    <m/>
    <s v=".."/>
    <m/>
    <s v=".."/>
    <n v="0"/>
    <s v=""/>
    <n v="0"/>
    <n v="0"/>
    <s v=""/>
    <s v=""/>
    <x v="0"/>
  </r>
  <r>
    <x v="6"/>
    <x v="134"/>
    <m/>
    <s v=".."/>
    <m/>
    <s v=".."/>
    <m/>
    <s v=".."/>
    <n v="0"/>
    <s v=""/>
    <n v="0"/>
    <n v="0"/>
    <s v=""/>
    <s v=""/>
    <x v="0"/>
  </r>
  <r>
    <x v="6"/>
    <x v="135"/>
    <m/>
    <s v=".."/>
    <m/>
    <s v=".."/>
    <m/>
    <s v=".."/>
    <n v="0"/>
    <s v=""/>
    <n v="0"/>
    <n v="0"/>
    <s v=""/>
    <s v=""/>
    <x v="0"/>
  </r>
  <r>
    <x v="6"/>
    <x v="136"/>
    <m/>
    <s v=".."/>
    <m/>
    <s v=".."/>
    <m/>
    <s v=".."/>
    <n v="0"/>
    <s v=""/>
    <n v="0"/>
    <n v="0"/>
    <s v=""/>
    <s v=""/>
    <x v="0"/>
  </r>
  <r>
    <x v="6"/>
    <x v="137"/>
    <m/>
    <s v=".."/>
    <m/>
    <s v=".."/>
    <m/>
    <s v=".."/>
    <n v="0"/>
    <s v=""/>
    <n v="0"/>
    <n v="0"/>
    <s v=""/>
    <s v=""/>
    <x v="0"/>
  </r>
  <r>
    <x v="6"/>
    <x v="138"/>
    <m/>
    <s v=".."/>
    <m/>
    <s v=".."/>
    <m/>
    <s v=".."/>
    <n v="0"/>
    <s v=""/>
    <n v="0"/>
    <n v="0"/>
    <s v=""/>
    <s v=""/>
    <x v="0"/>
  </r>
  <r>
    <x v="6"/>
    <x v="139"/>
    <m/>
    <s v=".."/>
    <m/>
    <s v=".."/>
    <m/>
    <s v=".."/>
    <n v="0"/>
    <s v=""/>
    <n v="0"/>
    <n v="0"/>
    <s v=""/>
    <s v=""/>
    <x v="0"/>
  </r>
  <r>
    <x v="6"/>
    <x v="140"/>
    <m/>
    <s v=".."/>
    <m/>
    <s v=".."/>
    <m/>
    <s v=".."/>
    <n v="0"/>
    <s v=""/>
    <n v="0"/>
    <n v="0"/>
    <s v=""/>
    <s v=""/>
    <x v="0"/>
  </r>
  <r>
    <x v="6"/>
    <x v="141"/>
    <m/>
    <s v=".."/>
    <m/>
    <s v=".."/>
    <m/>
    <s v=".."/>
    <n v="0"/>
    <s v=""/>
    <n v="0"/>
    <n v="0"/>
    <s v=""/>
    <s v=""/>
    <x v="0"/>
  </r>
  <r>
    <x v="6"/>
    <x v="142"/>
    <m/>
    <s v=".."/>
    <m/>
    <s v=".."/>
    <m/>
    <s v=".."/>
    <n v="0"/>
    <s v=""/>
    <n v="0"/>
    <n v="0"/>
    <s v=""/>
    <s v=""/>
    <x v="0"/>
  </r>
  <r>
    <x v="6"/>
    <x v="143"/>
    <m/>
    <s v=".."/>
    <m/>
    <s v=".."/>
    <m/>
    <s v=".."/>
    <n v="0"/>
    <s v=""/>
    <n v="0"/>
    <n v="0"/>
    <s v=""/>
    <s v=""/>
    <x v="0"/>
  </r>
  <r>
    <x v="6"/>
    <x v="144"/>
    <m/>
    <s v=".."/>
    <m/>
    <s v=".."/>
    <m/>
    <s v=".."/>
    <n v="0"/>
    <s v=""/>
    <n v="0"/>
    <n v="0"/>
    <s v=""/>
    <s v=""/>
    <x v="0"/>
  </r>
  <r>
    <x v="6"/>
    <x v="145"/>
    <m/>
    <s v=".."/>
    <m/>
    <s v=".."/>
    <m/>
    <s v=".."/>
    <n v="0"/>
    <s v=""/>
    <n v="0"/>
    <n v="0"/>
    <s v=""/>
    <s v=""/>
    <x v="0"/>
  </r>
  <r>
    <x v="6"/>
    <x v="146"/>
    <m/>
    <s v=".."/>
    <m/>
    <s v=".."/>
    <m/>
    <s v=".."/>
    <n v="0"/>
    <s v=""/>
    <n v="0"/>
    <n v="0"/>
    <s v=""/>
    <s v=""/>
    <x v="0"/>
  </r>
  <r>
    <x v="6"/>
    <x v="147"/>
    <m/>
    <s v=".."/>
    <m/>
    <s v=".."/>
    <m/>
    <s v=".."/>
    <n v="0"/>
    <s v=""/>
    <n v="0"/>
    <n v="0"/>
    <s v=""/>
    <s v=""/>
    <x v="0"/>
  </r>
  <r>
    <x v="6"/>
    <x v="148"/>
    <m/>
    <s v=".."/>
    <m/>
    <s v=".."/>
    <m/>
    <s v=".."/>
    <n v="0"/>
    <s v=""/>
    <n v="0"/>
    <n v="0"/>
    <s v=""/>
    <s v=""/>
    <x v="0"/>
  </r>
  <r>
    <x v="6"/>
    <x v="149"/>
    <m/>
    <s v=".."/>
    <m/>
    <s v=".."/>
    <m/>
    <s v=".."/>
    <n v="0"/>
    <s v=""/>
    <n v="0"/>
    <n v="0"/>
    <s v=""/>
    <s v=""/>
    <x v="0"/>
  </r>
  <r>
    <x v="6"/>
    <x v="150"/>
    <m/>
    <s v=".."/>
    <m/>
    <s v=".."/>
    <m/>
    <s v=".."/>
    <n v="0"/>
    <s v=""/>
    <n v="0"/>
    <n v="0"/>
    <s v=""/>
    <s v=""/>
    <x v="0"/>
  </r>
  <r>
    <x v="6"/>
    <x v="151"/>
    <m/>
    <s v=".."/>
    <m/>
    <s v=".."/>
    <m/>
    <s v=".."/>
    <n v="0"/>
    <s v=""/>
    <n v="0"/>
    <n v="0"/>
    <s v=""/>
    <s v=""/>
    <x v="0"/>
  </r>
  <r>
    <x v="6"/>
    <x v="152"/>
    <m/>
    <s v=".."/>
    <m/>
    <s v=".."/>
    <m/>
    <s v=".."/>
    <n v="0"/>
    <s v=""/>
    <n v="0"/>
    <n v="0"/>
    <s v=""/>
    <s v=""/>
    <x v="0"/>
  </r>
  <r>
    <x v="6"/>
    <x v="153"/>
    <m/>
    <s v=".."/>
    <m/>
    <s v=".."/>
    <m/>
    <s v=".."/>
    <n v="0"/>
    <s v=""/>
    <n v="0"/>
    <n v="0"/>
    <s v=""/>
    <s v=""/>
    <x v="0"/>
  </r>
  <r>
    <x v="6"/>
    <x v="154"/>
    <m/>
    <s v=".."/>
    <m/>
    <s v=".."/>
    <m/>
    <s v=".."/>
    <n v="0"/>
    <s v=""/>
    <n v="0"/>
    <n v="0"/>
    <s v=""/>
    <s v=""/>
    <x v="0"/>
  </r>
  <r>
    <x v="6"/>
    <x v="155"/>
    <m/>
    <s v=".."/>
    <m/>
    <s v=".."/>
    <m/>
    <s v=".."/>
    <n v="0"/>
    <s v=""/>
    <n v="0"/>
    <n v="0"/>
    <s v=""/>
    <s v=""/>
    <x v="0"/>
  </r>
  <r>
    <x v="6"/>
    <x v="156"/>
    <m/>
    <s v=".."/>
    <m/>
    <s v=".."/>
    <m/>
    <s v=".."/>
    <n v="0"/>
    <s v=""/>
    <n v="0"/>
    <n v="0"/>
    <s v=""/>
    <s v=""/>
    <x v="0"/>
  </r>
  <r>
    <x v="6"/>
    <x v="157"/>
    <m/>
    <s v=".."/>
    <m/>
    <s v=".."/>
    <m/>
    <s v=".."/>
    <n v="0"/>
    <s v=""/>
    <n v="0"/>
    <n v="0"/>
    <s v=""/>
    <s v=""/>
    <x v="0"/>
  </r>
  <r>
    <x v="6"/>
    <x v="158"/>
    <m/>
    <s v=".."/>
    <m/>
    <s v=".."/>
    <m/>
    <s v=".."/>
    <n v="0"/>
    <s v=""/>
    <n v="0"/>
    <n v="0"/>
    <s v=""/>
    <s v=""/>
    <x v="0"/>
  </r>
  <r>
    <x v="6"/>
    <x v="159"/>
    <m/>
    <s v=".."/>
    <m/>
    <s v=".."/>
    <m/>
    <s v=".."/>
    <n v="0"/>
    <s v=""/>
    <n v="0"/>
    <n v="0"/>
    <s v=""/>
    <s v=""/>
    <x v="0"/>
  </r>
  <r>
    <x v="6"/>
    <x v="160"/>
    <m/>
    <s v=".."/>
    <m/>
    <s v=".."/>
    <m/>
    <s v=".."/>
    <n v="0"/>
    <s v=""/>
    <n v="0"/>
    <n v="0"/>
    <s v=""/>
    <s v=""/>
    <x v="0"/>
  </r>
  <r>
    <x v="6"/>
    <x v="161"/>
    <m/>
    <s v=".."/>
    <m/>
    <s v=".."/>
    <m/>
    <s v=".."/>
    <n v="0"/>
    <s v=""/>
    <n v="0"/>
    <n v="0"/>
    <s v=""/>
    <s v=""/>
    <x v="0"/>
  </r>
  <r>
    <x v="6"/>
    <x v="162"/>
    <m/>
    <s v=".."/>
    <m/>
    <s v=".."/>
    <m/>
    <s v=".."/>
    <n v="0"/>
    <s v=""/>
    <n v="0"/>
    <n v="0"/>
    <s v=""/>
    <s v=""/>
    <x v="0"/>
  </r>
  <r>
    <x v="6"/>
    <x v="163"/>
    <m/>
    <s v=".."/>
    <m/>
    <s v=".."/>
    <m/>
    <s v=".."/>
    <n v="0"/>
    <s v=""/>
    <n v="0"/>
    <n v="0"/>
    <s v=""/>
    <s v=""/>
    <x v="0"/>
  </r>
  <r>
    <x v="6"/>
    <x v="164"/>
    <m/>
    <s v=".."/>
    <m/>
    <s v=".."/>
    <m/>
    <s v=".."/>
    <n v="0"/>
    <s v=""/>
    <n v="0"/>
    <n v="0"/>
    <s v=""/>
    <s v=""/>
    <x v="0"/>
  </r>
  <r>
    <x v="6"/>
    <x v="165"/>
    <m/>
    <s v=".."/>
    <m/>
    <s v=".."/>
    <m/>
    <s v=".."/>
    <n v="0"/>
    <s v=""/>
    <n v="0"/>
    <n v="0"/>
    <s v=""/>
    <s v=""/>
    <x v="0"/>
  </r>
  <r>
    <x v="6"/>
    <x v="166"/>
    <m/>
    <s v=".."/>
    <m/>
    <s v=".."/>
    <m/>
    <s v=".."/>
    <n v="0"/>
    <s v=""/>
    <n v="0"/>
    <n v="0"/>
    <s v=""/>
    <s v=""/>
    <x v="0"/>
  </r>
  <r>
    <x v="6"/>
    <x v="167"/>
    <m/>
    <s v=".."/>
    <m/>
    <s v=".."/>
    <m/>
    <s v=".."/>
    <n v="0"/>
    <s v=""/>
    <n v="0"/>
    <n v="0"/>
    <s v=""/>
    <s v=""/>
    <x v="0"/>
  </r>
  <r>
    <x v="6"/>
    <x v="168"/>
    <m/>
    <s v=".."/>
    <m/>
    <s v=".."/>
    <m/>
    <s v=".."/>
    <n v="0"/>
    <s v=""/>
    <n v="0"/>
    <n v="0"/>
    <s v=""/>
    <s v=""/>
    <x v="0"/>
  </r>
  <r>
    <x v="6"/>
    <x v="169"/>
    <m/>
    <s v=".."/>
    <m/>
    <s v=".."/>
    <m/>
    <s v=".."/>
    <n v="0"/>
    <s v=""/>
    <n v="0"/>
    <n v="0"/>
    <s v=""/>
    <s v=""/>
    <x v="0"/>
  </r>
  <r>
    <x v="6"/>
    <x v="170"/>
    <m/>
    <s v=".."/>
    <m/>
    <s v=".."/>
    <m/>
    <s v=".."/>
    <n v="0"/>
    <s v=""/>
    <n v="0"/>
    <n v="0"/>
    <s v=""/>
    <s v=""/>
    <x v="0"/>
  </r>
  <r>
    <x v="6"/>
    <x v="171"/>
    <m/>
    <s v=".."/>
    <m/>
    <s v=".."/>
    <m/>
    <s v=".."/>
    <n v="0"/>
    <s v=""/>
    <n v="0"/>
    <n v="0"/>
    <s v=""/>
    <s v=""/>
    <x v="0"/>
  </r>
  <r>
    <x v="6"/>
    <x v="172"/>
    <m/>
    <s v=".."/>
    <m/>
    <s v=".."/>
    <m/>
    <s v=".."/>
    <n v="0"/>
    <s v=""/>
    <n v="0"/>
    <n v="0"/>
    <s v=""/>
    <s v=""/>
    <x v="0"/>
  </r>
  <r>
    <x v="6"/>
    <x v="173"/>
    <m/>
    <s v=".."/>
    <m/>
    <s v=".."/>
    <m/>
    <s v=".."/>
    <n v="0"/>
    <s v=""/>
    <n v="0"/>
    <n v="0"/>
    <s v=""/>
    <s v=""/>
    <x v="0"/>
  </r>
  <r>
    <x v="6"/>
    <x v="174"/>
    <m/>
    <s v=".."/>
    <m/>
    <s v=".."/>
    <m/>
    <s v=".."/>
    <n v="0"/>
    <s v=""/>
    <n v="0"/>
    <n v="0"/>
    <s v=""/>
    <s v=""/>
    <x v="0"/>
  </r>
  <r>
    <x v="6"/>
    <x v="175"/>
    <m/>
    <s v=".."/>
    <m/>
    <s v=".."/>
    <m/>
    <s v=".."/>
    <n v="0"/>
    <s v=""/>
    <n v="0"/>
    <n v="0"/>
    <s v=""/>
    <s v=""/>
    <x v="0"/>
  </r>
  <r>
    <x v="6"/>
    <x v="176"/>
    <m/>
    <s v=".."/>
    <m/>
    <s v=".."/>
    <m/>
    <s v=".."/>
    <n v="0"/>
    <s v=""/>
    <n v="0"/>
    <n v="0"/>
    <s v=""/>
    <s v=""/>
    <x v="0"/>
  </r>
  <r>
    <x v="6"/>
    <x v="177"/>
    <m/>
    <s v=".."/>
    <m/>
    <s v=".."/>
    <m/>
    <s v=".."/>
    <n v="0"/>
    <s v=""/>
    <n v="0"/>
    <n v="0"/>
    <s v=""/>
    <s v=""/>
    <x v="0"/>
  </r>
  <r>
    <x v="6"/>
    <x v="178"/>
    <m/>
    <s v=".."/>
    <m/>
    <s v=".."/>
    <m/>
    <s v=".."/>
    <n v="0"/>
    <s v=""/>
    <n v="0"/>
    <n v="0"/>
    <s v=""/>
    <s v=""/>
    <x v="0"/>
  </r>
  <r>
    <x v="6"/>
    <x v="179"/>
    <m/>
    <s v=".."/>
    <m/>
    <s v=".."/>
    <m/>
    <s v=".."/>
    <n v="0"/>
    <s v=""/>
    <n v="0"/>
    <n v="0"/>
    <s v=""/>
    <s v=""/>
    <x v="0"/>
  </r>
  <r>
    <x v="6"/>
    <x v="180"/>
    <m/>
    <s v=".."/>
    <m/>
    <s v=".."/>
    <m/>
    <s v=".."/>
    <n v="0"/>
    <s v=""/>
    <n v="0"/>
    <n v="0"/>
    <s v=""/>
    <s v=""/>
    <x v="0"/>
  </r>
  <r>
    <x v="6"/>
    <x v="181"/>
    <m/>
    <s v=".."/>
    <m/>
    <s v=".."/>
    <m/>
    <s v=".."/>
    <n v="0"/>
    <s v=""/>
    <n v="0"/>
    <n v="0"/>
    <s v=""/>
    <s v=""/>
    <x v="0"/>
  </r>
  <r>
    <x v="6"/>
    <x v="182"/>
    <m/>
    <s v=".."/>
    <m/>
    <s v=".."/>
    <m/>
    <s v=".."/>
    <n v="0"/>
    <s v=""/>
    <n v="0"/>
    <n v="0"/>
    <s v=""/>
    <s v=""/>
    <x v="0"/>
  </r>
  <r>
    <x v="6"/>
    <x v="183"/>
    <m/>
    <s v=".."/>
    <m/>
    <s v=".."/>
    <m/>
    <s v=".."/>
    <n v="0"/>
    <s v=""/>
    <n v="0"/>
    <n v="0"/>
    <s v=""/>
    <s v=""/>
    <x v="0"/>
  </r>
  <r>
    <x v="6"/>
    <x v="184"/>
    <m/>
    <s v=".."/>
    <m/>
    <s v=".."/>
    <m/>
    <s v=".."/>
    <n v="0"/>
    <s v=""/>
    <n v="0"/>
    <n v="0"/>
    <s v=""/>
    <s v=""/>
    <x v="0"/>
  </r>
  <r>
    <x v="6"/>
    <x v="185"/>
    <m/>
    <s v=".."/>
    <m/>
    <s v=".."/>
    <m/>
    <s v=".."/>
    <n v="0"/>
    <s v=""/>
    <n v="0"/>
    <n v="0"/>
    <s v=""/>
    <s v=""/>
    <x v="0"/>
  </r>
  <r>
    <x v="6"/>
    <x v="186"/>
    <m/>
    <s v=".."/>
    <m/>
    <s v=".."/>
    <m/>
    <s v=".."/>
    <n v="0"/>
    <s v=""/>
    <n v="0"/>
    <n v="0"/>
    <s v=""/>
    <s v=""/>
    <x v="0"/>
  </r>
  <r>
    <x v="6"/>
    <x v="187"/>
    <m/>
    <s v=".."/>
    <m/>
    <s v=".."/>
    <m/>
    <s v=".."/>
    <n v="0"/>
    <s v=""/>
    <n v="0"/>
    <n v="0"/>
    <s v=""/>
    <s v=""/>
    <x v="0"/>
  </r>
  <r>
    <x v="6"/>
    <x v="188"/>
    <m/>
    <s v=".."/>
    <m/>
    <s v=".."/>
    <m/>
    <s v=".."/>
    <n v="0"/>
    <s v=""/>
    <n v="0"/>
    <n v="0"/>
    <s v=""/>
    <s v=""/>
    <x v="0"/>
  </r>
  <r>
    <x v="6"/>
    <x v="189"/>
    <m/>
    <s v=".."/>
    <m/>
    <s v=".."/>
    <m/>
    <s v=".."/>
    <n v="0"/>
    <s v=""/>
    <n v="0"/>
    <n v="0"/>
    <s v=""/>
    <s v=""/>
    <x v="0"/>
  </r>
  <r>
    <x v="6"/>
    <x v="190"/>
    <m/>
    <s v=".."/>
    <m/>
    <s v=".."/>
    <m/>
    <s v=".."/>
    <n v="0"/>
    <s v=""/>
    <n v="0"/>
    <n v="0"/>
    <s v=""/>
    <s v=""/>
    <x v="0"/>
  </r>
  <r>
    <x v="6"/>
    <x v="191"/>
    <m/>
    <s v=".."/>
    <m/>
    <s v=".."/>
    <m/>
    <s v=".."/>
    <n v="0"/>
    <s v=""/>
    <n v="0"/>
    <n v="0"/>
    <s v=""/>
    <s v=""/>
    <x v="0"/>
  </r>
  <r>
    <x v="6"/>
    <x v="192"/>
    <m/>
    <s v=".."/>
    <m/>
    <s v=".."/>
    <m/>
    <s v=".."/>
    <n v="0"/>
    <s v=""/>
    <n v="0"/>
    <n v="0"/>
    <s v=""/>
    <s v=""/>
    <x v="0"/>
  </r>
  <r>
    <x v="6"/>
    <x v="193"/>
    <m/>
    <s v=".."/>
    <m/>
    <s v=".."/>
    <m/>
    <s v=".."/>
    <n v="0"/>
    <s v=""/>
    <n v="0"/>
    <n v="0"/>
    <s v=""/>
    <s v=""/>
    <x v="0"/>
  </r>
  <r>
    <x v="6"/>
    <x v="194"/>
    <m/>
    <s v=".."/>
    <m/>
    <s v=".."/>
    <m/>
    <s v=".."/>
    <n v="0"/>
    <s v=""/>
    <n v="0"/>
    <n v="0"/>
    <s v=""/>
    <s v=""/>
    <x v="0"/>
  </r>
  <r>
    <x v="6"/>
    <x v="195"/>
    <m/>
    <s v=".."/>
    <m/>
    <s v=".."/>
    <m/>
    <s v=".."/>
    <n v="0"/>
    <s v=""/>
    <n v="0"/>
    <n v="0"/>
    <s v=""/>
    <s v=""/>
    <x v="0"/>
  </r>
  <r>
    <x v="6"/>
    <x v="196"/>
    <m/>
    <s v=".."/>
    <m/>
    <s v=".."/>
    <m/>
    <s v=".."/>
    <n v="0"/>
    <s v=""/>
    <n v="0"/>
    <n v="0"/>
    <s v=""/>
    <s v=""/>
    <x v="0"/>
  </r>
  <r>
    <x v="6"/>
    <x v="197"/>
    <m/>
    <s v=".."/>
    <m/>
    <s v=".."/>
    <m/>
    <s v=".."/>
    <n v="0"/>
    <s v=""/>
    <n v="0"/>
    <n v="0"/>
    <s v=""/>
    <s v=""/>
    <x v="0"/>
  </r>
  <r>
    <x v="6"/>
    <x v="198"/>
    <m/>
    <s v=".."/>
    <m/>
    <s v=".."/>
    <m/>
    <s v=".."/>
    <n v="0"/>
    <s v=""/>
    <n v="0"/>
    <n v="0"/>
    <s v=""/>
    <s v=""/>
    <x v="0"/>
  </r>
  <r>
    <x v="6"/>
    <x v="199"/>
    <m/>
    <s v=".."/>
    <m/>
    <s v=".."/>
    <m/>
    <s v=".."/>
    <n v="0"/>
    <s v=""/>
    <n v="0"/>
    <n v="0"/>
    <s v=""/>
    <s v=""/>
    <x v="0"/>
  </r>
  <r>
    <x v="6"/>
    <x v="200"/>
    <m/>
    <s v=".."/>
    <m/>
    <s v=".."/>
    <m/>
    <s v=".."/>
    <n v="0"/>
    <s v=""/>
    <n v="0"/>
    <n v="0"/>
    <s v=""/>
    <s v=""/>
    <x v="0"/>
  </r>
  <r>
    <x v="6"/>
    <x v="201"/>
    <m/>
    <s v=".."/>
    <m/>
    <s v=".."/>
    <m/>
    <s v=".."/>
    <n v="0"/>
    <s v=""/>
    <n v="0"/>
    <n v="0"/>
    <s v=""/>
    <s v=""/>
    <x v="0"/>
  </r>
  <r>
    <x v="6"/>
    <x v="202"/>
    <m/>
    <s v=".."/>
    <m/>
    <s v=".."/>
    <m/>
    <s v=".."/>
    <n v="0"/>
    <s v=""/>
    <n v="0"/>
    <n v="0"/>
    <s v=""/>
    <s v=""/>
    <x v="0"/>
  </r>
  <r>
    <x v="6"/>
    <x v="203"/>
    <m/>
    <s v=".."/>
    <m/>
    <s v=".."/>
    <m/>
    <s v=".."/>
    <n v="0"/>
    <s v=""/>
    <n v="0"/>
    <n v="0"/>
    <s v=""/>
    <s v=""/>
    <x v="0"/>
  </r>
  <r>
    <x v="6"/>
    <x v="204"/>
    <m/>
    <s v=".."/>
    <m/>
    <s v=".."/>
    <m/>
    <s v=".."/>
    <n v="0"/>
    <s v=""/>
    <n v="0"/>
    <n v="0"/>
    <s v=""/>
    <s v=""/>
    <x v="0"/>
  </r>
  <r>
    <x v="6"/>
    <x v="205"/>
    <m/>
    <s v=".."/>
    <m/>
    <s v=".."/>
    <m/>
    <s v=".."/>
    <n v="0"/>
    <s v=""/>
    <n v="0"/>
    <n v="0"/>
    <s v=""/>
    <s v=""/>
    <x v="0"/>
  </r>
  <r>
    <x v="6"/>
    <x v="206"/>
    <m/>
    <s v=".."/>
    <m/>
    <s v=".."/>
    <m/>
    <s v=".."/>
    <n v="0"/>
    <s v=""/>
    <n v="0"/>
    <n v="0"/>
    <s v=""/>
    <s v=""/>
    <x v="0"/>
  </r>
  <r>
    <x v="6"/>
    <x v="207"/>
    <m/>
    <s v=".."/>
    <m/>
    <s v=".."/>
    <m/>
    <s v=".."/>
    <n v="0"/>
    <s v=""/>
    <n v="0"/>
    <n v="0"/>
    <s v=""/>
    <s v=""/>
    <x v="0"/>
  </r>
  <r>
    <x v="6"/>
    <x v="208"/>
    <m/>
    <s v=".."/>
    <m/>
    <s v=".."/>
    <m/>
    <s v=".."/>
    <n v="0"/>
    <s v=""/>
    <n v="0"/>
    <n v="0"/>
    <s v=""/>
    <s v=""/>
    <x v="0"/>
  </r>
  <r>
    <x v="6"/>
    <x v="209"/>
    <m/>
    <s v=".."/>
    <m/>
    <s v=".."/>
    <m/>
    <s v=".."/>
    <n v="0"/>
    <s v=""/>
    <n v="0"/>
    <n v="0"/>
    <s v=""/>
    <s v=""/>
    <x v="0"/>
  </r>
  <r>
    <x v="6"/>
    <x v="210"/>
    <m/>
    <s v=".."/>
    <m/>
    <s v=".."/>
    <m/>
    <s v=".."/>
    <n v="0"/>
    <s v=""/>
    <n v="0"/>
    <n v="0"/>
    <s v=""/>
    <s v=""/>
    <x v="0"/>
  </r>
  <r>
    <x v="6"/>
    <x v="211"/>
    <m/>
    <s v=".."/>
    <m/>
    <s v=".."/>
    <m/>
    <s v=".."/>
    <n v="0"/>
    <s v=""/>
    <n v="0"/>
    <n v="0"/>
    <s v=""/>
    <s v=""/>
    <x v="0"/>
  </r>
  <r>
    <x v="6"/>
    <x v="212"/>
    <m/>
    <s v=".."/>
    <m/>
    <s v=".."/>
    <m/>
    <s v=".."/>
    <n v="0"/>
    <s v=""/>
    <n v="0"/>
    <n v="0"/>
    <s v=""/>
    <s v=""/>
    <x v="0"/>
  </r>
  <r>
    <x v="6"/>
    <x v="213"/>
    <m/>
    <s v=".."/>
    <m/>
    <s v=".."/>
    <m/>
    <s v=".."/>
    <n v="0"/>
    <s v=""/>
    <n v="0"/>
    <n v="0"/>
    <s v=""/>
    <s v=""/>
    <x v="0"/>
  </r>
  <r>
    <x v="6"/>
    <x v="214"/>
    <m/>
    <s v=".."/>
    <m/>
    <s v=".."/>
    <m/>
    <s v=".."/>
    <n v="0"/>
    <s v=""/>
    <n v="0"/>
    <n v="0"/>
    <s v=""/>
    <s v=""/>
    <x v="0"/>
  </r>
  <r>
    <x v="6"/>
    <x v="215"/>
    <m/>
    <s v=".."/>
    <m/>
    <s v=".."/>
    <m/>
    <s v=".."/>
    <n v="0"/>
    <s v=""/>
    <n v="0"/>
    <n v="0"/>
    <s v=""/>
    <s v=""/>
    <x v="0"/>
  </r>
  <r>
    <x v="6"/>
    <x v="216"/>
    <m/>
    <s v=".."/>
    <m/>
    <s v=".."/>
    <m/>
    <s v=".."/>
    <n v="0"/>
    <s v=""/>
    <n v="0"/>
    <n v="0"/>
    <s v=""/>
    <s v=""/>
    <x v="0"/>
  </r>
  <r>
    <x v="6"/>
    <x v="217"/>
    <m/>
    <s v=".."/>
    <m/>
    <s v=".."/>
    <m/>
    <s v=".."/>
    <n v="0"/>
    <s v=""/>
    <n v="0"/>
    <n v="0"/>
    <s v=""/>
    <s v=""/>
    <x v="0"/>
  </r>
  <r>
    <x v="6"/>
    <x v="218"/>
    <m/>
    <s v=".."/>
    <m/>
    <s v=".."/>
    <m/>
    <s v=".."/>
    <n v="0"/>
    <s v=""/>
    <n v="0"/>
    <n v="0"/>
    <s v=""/>
    <s v=""/>
    <x v="0"/>
  </r>
  <r>
    <x v="6"/>
    <x v="219"/>
    <m/>
    <s v=".."/>
    <m/>
    <s v=".."/>
    <m/>
    <s v=".."/>
    <n v="0"/>
    <s v=""/>
    <n v="0"/>
    <n v="0"/>
    <s v=""/>
    <s v=""/>
    <x v="0"/>
  </r>
  <r>
    <x v="6"/>
    <x v="220"/>
    <m/>
    <s v=".."/>
    <m/>
    <s v=".."/>
    <m/>
    <s v=".."/>
    <n v="0"/>
    <s v=""/>
    <n v="0"/>
    <n v="0"/>
    <s v=""/>
    <s v=""/>
    <x v="0"/>
  </r>
  <r>
    <x v="6"/>
    <x v="221"/>
    <m/>
    <s v=".."/>
    <m/>
    <s v=".."/>
    <m/>
    <s v=".."/>
    <n v="0"/>
    <s v=""/>
    <n v="0"/>
    <n v="0"/>
    <s v=""/>
    <s v=""/>
    <x v="0"/>
  </r>
  <r>
    <x v="6"/>
    <x v="222"/>
    <m/>
    <s v=".."/>
    <m/>
    <s v=".."/>
    <m/>
    <s v=".."/>
    <n v="0"/>
    <s v=""/>
    <n v="0"/>
    <n v="0"/>
    <s v=""/>
    <s v=""/>
    <x v="0"/>
  </r>
  <r>
    <x v="6"/>
    <x v="223"/>
    <m/>
    <s v=".."/>
    <m/>
    <s v=".."/>
    <m/>
    <s v=".."/>
    <n v="0"/>
    <s v=""/>
    <n v="0"/>
    <n v="0"/>
    <s v=""/>
    <s v=""/>
    <x v="0"/>
  </r>
  <r>
    <x v="6"/>
    <x v="224"/>
    <m/>
    <s v=".."/>
    <m/>
    <s v=".."/>
    <m/>
    <s v=".."/>
    <n v="0"/>
    <s v=""/>
    <n v="0"/>
    <n v="0"/>
    <s v=""/>
    <s v=""/>
    <x v="0"/>
  </r>
  <r>
    <x v="6"/>
    <x v="225"/>
    <m/>
    <s v=".."/>
    <m/>
    <s v=".."/>
    <m/>
    <s v=".."/>
    <n v="0"/>
    <s v=""/>
    <n v="0"/>
    <n v="0"/>
    <s v=""/>
    <s v=""/>
    <x v="0"/>
  </r>
  <r>
    <x v="6"/>
    <x v="226"/>
    <m/>
    <s v=".."/>
    <m/>
    <s v=".."/>
    <m/>
    <s v=".."/>
    <n v="0"/>
    <s v=""/>
    <n v="0"/>
    <n v="0"/>
    <s v=""/>
    <s v=""/>
    <x v="0"/>
  </r>
  <r>
    <x v="6"/>
    <x v="227"/>
    <m/>
    <s v=".."/>
    <m/>
    <s v=".."/>
    <m/>
    <s v=".."/>
    <n v="0"/>
    <s v=""/>
    <n v="0"/>
    <n v="0"/>
    <s v=""/>
    <s v=""/>
    <x v="0"/>
  </r>
  <r>
    <x v="6"/>
    <x v="228"/>
    <m/>
    <s v=".."/>
    <m/>
    <s v=".."/>
    <m/>
    <s v=".."/>
    <n v="0"/>
    <s v=""/>
    <n v="0"/>
    <n v="0"/>
    <s v=""/>
    <s v=""/>
    <x v="0"/>
  </r>
  <r>
    <x v="6"/>
    <x v="229"/>
    <m/>
    <s v=".."/>
    <m/>
    <s v=".."/>
    <m/>
    <s v=".."/>
    <n v="0"/>
    <s v=""/>
    <n v="0"/>
    <n v="0"/>
    <s v=""/>
    <s v=""/>
    <x v="0"/>
  </r>
  <r>
    <x v="6"/>
    <x v="230"/>
    <m/>
    <s v=".."/>
    <m/>
    <s v=".."/>
    <m/>
    <s v=".."/>
    <n v="0"/>
    <s v=""/>
    <n v="0"/>
    <n v="0"/>
    <s v=""/>
    <s v=""/>
    <x v="0"/>
  </r>
  <r>
    <x v="6"/>
    <x v="231"/>
    <m/>
    <s v=".."/>
    <m/>
    <s v=".."/>
    <m/>
    <s v=".."/>
    <n v="0"/>
    <s v=""/>
    <n v="0"/>
    <n v="0"/>
    <s v=""/>
    <s v=""/>
    <x v="0"/>
  </r>
  <r>
    <x v="6"/>
    <x v="232"/>
    <m/>
    <s v=".."/>
    <m/>
    <s v=".."/>
    <m/>
    <s v=".."/>
    <n v="0"/>
    <s v=""/>
    <n v="0"/>
    <n v="0"/>
    <s v=""/>
    <s v=""/>
    <x v="0"/>
  </r>
  <r>
    <x v="6"/>
    <x v="233"/>
    <m/>
    <s v=".."/>
    <m/>
    <s v=".."/>
    <m/>
    <s v=".."/>
    <n v="0"/>
    <s v=""/>
    <n v="0"/>
    <n v="0"/>
    <s v=""/>
    <s v=""/>
    <x v="0"/>
  </r>
  <r>
    <x v="6"/>
    <x v="234"/>
    <m/>
    <s v=".."/>
    <m/>
    <s v=".."/>
    <m/>
    <s v=".."/>
    <n v="0"/>
    <s v=""/>
    <n v="0"/>
    <n v="0"/>
    <s v=""/>
    <s v=""/>
    <x v="0"/>
  </r>
  <r>
    <x v="6"/>
    <x v="235"/>
    <m/>
    <s v=".."/>
    <m/>
    <s v=".."/>
    <m/>
    <s v=".."/>
    <n v="0"/>
    <s v=""/>
    <n v="0"/>
    <n v="0"/>
    <s v=""/>
    <s v=""/>
    <x v="0"/>
  </r>
  <r>
    <x v="6"/>
    <x v="236"/>
    <m/>
    <s v=".."/>
    <m/>
    <s v=".."/>
    <m/>
    <s v=".."/>
    <n v="0"/>
    <s v=""/>
    <n v="0"/>
    <n v="0"/>
    <s v=""/>
    <s v=""/>
    <x v="0"/>
  </r>
  <r>
    <x v="6"/>
    <x v="237"/>
    <m/>
    <s v=".."/>
    <m/>
    <s v=".."/>
    <m/>
    <s v=".."/>
    <n v="0"/>
    <s v=""/>
    <n v="0"/>
    <n v="0"/>
    <s v=""/>
    <s v=""/>
    <x v="0"/>
  </r>
  <r>
    <x v="6"/>
    <x v="238"/>
    <m/>
    <s v=".."/>
    <m/>
    <s v=".."/>
    <m/>
    <s v=".."/>
    <n v="0"/>
    <s v=""/>
    <n v="0"/>
    <n v="0"/>
    <s v=""/>
    <s v=""/>
    <x v="0"/>
  </r>
  <r>
    <x v="6"/>
    <x v="239"/>
    <m/>
    <s v=".."/>
    <m/>
    <s v=".."/>
    <m/>
    <s v=".."/>
    <n v="0"/>
    <s v=""/>
    <n v="0"/>
    <n v="0"/>
    <s v=""/>
    <s v=""/>
    <x v="0"/>
  </r>
  <r>
    <x v="6"/>
    <x v="240"/>
    <m/>
    <s v=".."/>
    <m/>
    <s v=".."/>
    <m/>
    <s v=".."/>
    <n v="0"/>
    <s v=""/>
    <n v="0"/>
    <n v="0"/>
    <s v=""/>
    <s v=""/>
    <x v="0"/>
  </r>
  <r>
    <x v="6"/>
    <x v="241"/>
    <m/>
    <s v=".."/>
    <m/>
    <s v=".."/>
    <m/>
    <s v=".."/>
    <n v="0"/>
    <s v=""/>
    <n v="0"/>
    <n v="0"/>
    <s v=""/>
    <s v=""/>
    <x v="0"/>
  </r>
  <r>
    <x v="6"/>
    <x v="242"/>
    <m/>
    <s v=".."/>
    <m/>
    <s v=".."/>
    <m/>
    <s v=".."/>
    <n v="0"/>
    <s v=""/>
    <n v="0"/>
    <n v="0"/>
    <s v=""/>
    <s v=""/>
    <x v="0"/>
  </r>
  <r>
    <x v="6"/>
    <x v="243"/>
    <m/>
    <s v=".."/>
    <m/>
    <s v=".."/>
    <m/>
    <s v=".."/>
    <n v="0"/>
    <s v=""/>
    <n v="0"/>
    <n v="0"/>
    <s v=""/>
    <s v=""/>
    <x v="0"/>
  </r>
  <r>
    <x v="6"/>
    <x v="244"/>
    <m/>
    <s v=".."/>
    <m/>
    <s v=".."/>
    <m/>
    <s v=".."/>
    <n v="0"/>
    <s v=""/>
    <n v="0"/>
    <n v="0"/>
    <s v=""/>
    <s v=""/>
    <x v="0"/>
  </r>
  <r>
    <x v="6"/>
    <x v="245"/>
    <m/>
    <s v=".."/>
    <m/>
    <s v=".."/>
    <m/>
    <s v=".."/>
    <n v="0"/>
    <s v=""/>
    <n v="0"/>
    <n v="0"/>
    <s v=""/>
    <s v=""/>
    <x v="0"/>
  </r>
  <r>
    <x v="6"/>
    <x v="246"/>
    <m/>
    <s v=".."/>
    <m/>
    <s v=".."/>
    <m/>
    <s v=".."/>
    <n v="0"/>
    <s v=""/>
    <n v="0"/>
    <n v="0"/>
    <s v=""/>
    <s v=""/>
    <x v="0"/>
  </r>
  <r>
    <x v="6"/>
    <x v="247"/>
    <m/>
    <s v=".."/>
    <m/>
    <s v=".."/>
    <m/>
    <s v=".."/>
    <n v="0"/>
    <s v=""/>
    <n v="0"/>
    <n v="0"/>
    <s v=""/>
    <s v=""/>
    <x v="0"/>
  </r>
  <r>
    <x v="6"/>
    <x v="248"/>
    <m/>
    <s v=".."/>
    <m/>
    <s v=".."/>
    <m/>
    <s v=".."/>
    <n v="0"/>
    <s v=""/>
    <n v="0"/>
    <n v="0"/>
    <s v=""/>
    <s v=""/>
    <x v="0"/>
  </r>
  <r>
    <x v="6"/>
    <x v="249"/>
    <m/>
    <s v=".."/>
    <m/>
    <s v=".."/>
    <m/>
    <s v=".."/>
    <n v="0"/>
    <s v=""/>
    <n v="0"/>
    <n v="0"/>
    <s v=""/>
    <s v=""/>
    <x v="0"/>
  </r>
  <r>
    <x v="6"/>
    <x v="250"/>
    <m/>
    <s v=".."/>
    <m/>
    <s v=".."/>
    <m/>
    <s v=".."/>
    <n v="0"/>
    <s v=""/>
    <n v="0"/>
    <n v="0"/>
    <s v=""/>
    <s v=""/>
    <x v="0"/>
  </r>
  <r>
    <x v="6"/>
    <x v="251"/>
    <m/>
    <s v=".."/>
    <m/>
    <s v=".."/>
    <m/>
    <s v=".."/>
    <n v="0"/>
    <s v=""/>
    <n v="0"/>
    <n v="0"/>
    <s v=""/>
    <s v=""/>
    <x v="0"/>
  </r>
  <r>
    <x v="6"/>
    <x v="252"/>
    <m/>
    <s v=".."/>
    <m/>
    <s v=".."/>
    <m/>
    <s v=".."/>
    <n v="0"/>
    <s v=""/>
    <n v="0"/>
    <n v="0"/>
    <s v=""/>
    <s v=""/>
    <x v="0"/>
  </r>
  <r>
    <x v="6"/>
    <x v="253"/>
    <m/>
    <s v=".."/>
    <m/>
    <s v=".."/>
    <m/>
    <s v=".."/>
    <n v="0"/>
    <s v=""/>
    <n v="0"/>
    <n v="0"/>
    <s v=""/>
    <s v=""/>
    <x v="0"/>
  </r>
  <r>
    <x v="6"/>
    <x v="254"/>
    <m/>
    <s v=".."/>
    <m/>
    <s v=".."/>
    <m/>
    <s v=".."/>
    <n v="0"/>
    <s v=""/>
    <n v="0"/>
    <n v="0"/>
    <s v=""/>
    <s v=""/>
    <x v="0"/>
  </r>
  <r>
    <x v="6"/>
    <x v="255"/>
    <m/>
    <s v=".."/>
    <m/>
    <s v=".."/>
    <m/>
    <s v=".."/>
    <n v="0"/>
    <s v=""/>
    <n v="0"/>
    <n v="0"/>
    <s v=""/>
    <s v=""/>
    <x v="0"/>
  </r>
  <r>
    <x v="6"/>
    <x v="256"/>
    <m/>
    <s v=".."/>
    <m/>
    <s v=".."/>
    <m/>
    <s v=".."/>
    <n v="0"/>
    <s v=""/>
    <n v="0"/>
    <n v="0"/>
    <s v=""/>
    <s v=""/>
    <x v="0"/>
  </r>
  <r>
    <x v="6"/>
    <x v="257"/>
    <m/>
    <s v=".."/>
    <m/>
    <s v=".."/>
    <m/>
    <s v=".."/>
    <n v="0"/>
    <s v=""/>
    <n v="0"/>
    <n v="0"/>
    <s v=""/>
    <s v=""/>
    <x v="0"/>
  </r>
  <r>
    <x v="6"/>
    <x v="258"/>
    <m/>
    <s v=".."/>
    <m/>
    <s v=".."/>
    <m/>
    <s v=".."/>
    <n v="0"/>
    <s v=""/>
    <n v="0"/>
    <n v="0"/>
    <s v=""/>
    <s v=""/>
    <x v="0"/>
  </r>
  <r>
    <x v="6"/>
    <x v="259"/>
    <m/>
    <s v=".."/>
    <m/>
    <s v=".."/>
    <m/>
    <s v=".."/>
    <n v="0"/>
    <s v=""/>
    <n v="0"/>
    <n v="0"/>
    <s v=""/>
    <s v=""/>
    <x v="0"/>
  </r>
  <r>
    <x v="6"/>
    <x v="260"/>
    <m/>
    <s v=".."/>
    <m/>
    <s v=".."/>
    <m/>
    <s v=".."/>
    <n v="0"/>
    <s v=""/>
    <n v="0"/>
    <n v="0"/>
    <s v=""/>
    <s v=""/>
    <x v="0"/>
  </r>
  <r>
    <x v="6"/>
    <x v="261"/>
    <m/>
    <s v=".."/>
    <m/>
    <s v=".."/>
    <m/>
    <s v=".."/>
    <n v="0"/>
    <s v=""/>
    <n v="0"/>
    <n v="0"/>
    <s v=""/>
    <s v=""/>
    <x v="0"/>
  </r>
  <r>
    <x v="6"/>
    <x v="262"/>
    <m/>
    <s v=".."/>
    <m/>
    <s v=".."/>
    <m/>
    <s v=".."/>
    <n v="0"/>
    <s v=""/>
    <n v="0"/>
    <n v="0"/>
    <s v=""/>
    <s v=""/>
    <x v="0"/>
  </r>
  <r>
    <x v="6"/>
    <x v="263"/>
    <m/>
    <s v=".."/>
    <m/>
    <s v=".."/>
    <m/>
    <s v=".."/>
    <n v="0"/>
    <s v=""/>
    <n v="0"/>
    <n v="0"/>
    <s v=""/>
    <s v=""/>
    <x v="0"/>
  </r>
  <r>
    <x v="6"/>
    <x v="264"/>
    <m/>
    <s v=".."/>
    <m/>
    <s v=".."/>
    <m/>
    <s v=".."/>
    <n v="0"/>
    <s v=""/>
    <n v="0"/>
    <n v="0"/>
    <s v=""/>
    <s v=""/>
    <x v="0"/>
  </r>
  <r>
    <x v="6"/>
    <x v="265"/>
    <m/>
    <s v=".."/>
    <m/>
    <s v=".."/>
    <m/>
    <s v=".."/>
    <n v="0"/>
    <s v=""/>
    <n v="0"/>
    <n v="0"/>
    <s v=""/>
    <s v=""/>
    <x v="0"/>
  </r>
  <r>
    <x v="6"/>
    <x v="266"/>
    <m/>
    <s v=".."/>
    <m/>
    <s v=".."/>
    <m/>
    <s v=".."/>
    <n v="0"/>
    <s v=""/>
    <n v="0"/>
    <n v="0"/>
    <s v=""/>
    <s v=""/>
    <x v="0"/>
  </r>
  <r>
    <x v="6"/>
    <x v="267"/>
    <m/>
    <s v=".."/>
    <m/>
    <s v=".."/>
    <m/>
    <s v=".."/>
    <n v="0"/>
    <s v=""/>
    <n v="0"/>
    <n v="0"/>
    <s v=""/>
    <s v=""/>
    <x v="0"/>
  </r>
  <r>
    <x v="6"/>
    <x v="268"/>
    <m/>
    <s v=".."/>
    <m/>
    <s v=".."/>
    <m/>
    <s v=".."/>
    <n v="0"/>
    <s v=""/>
    <n v="0"/>
    <n v="0"/>
    <s v=""/>
    <s v=""/>
    <x v="0"/>
  </r>
  <r>
    <x v="6"/>
    <x v="269"/>
    <m/>
    <s v=".."/>
    <m/>
    <s v=".."/>
    <m/>
    <s v=".."/>
    <n v="0"/>
    <s v=""/>
    <n v="0"/>
    <n v="0"/>
    <s v=""/>
    <s v=""/>
    <x v="0"/>
  </r>
  <r>
    <x v="6"/>
    <x v="270"/>
    <m/>
    <s v=".."/>
    <m/>
    <s v=".."/>
    <m/>
    <s v=".."/>
    <n v="0"/>
    <s v=""/>
    <n v="0"/>
    <n v="0"/>
    <s v=""/>
    <s v=""/>
    <x v="0"/>
  </r>
  <r>
    <x v="6"/>
    <x v="271"/>
    <m/>
    <s v=".."/>
    <m/>
    <s v=".."/>
    <m/>
    <s v=".."/>
    <n v="0"/>
    <s v=""/>
    <n v="0"/>
    <n v="0"/>
    <s v=""/>
    <s v=""/>
    <x v="0"/>
  </r>
  <r>
    <x v="6"/>
    <x v="272"/>
    <m/>
    <s v=".."/>
    <m/>
    <s v=".."/>
    <m/>
    <s v=".."/>
    <n v="0"/>
    <s v=""/>
    <n v="0"/>
    <n v="0"/>
    <s v=""/>
    <s v=""/>
    <x v="0"/>
  </r>
  <r>
    <x v="6"/>
    <x v="273"/>
    <m/>
    <s v=".."/>
    <m/>
    <s v=".."/>
    <m/>
    <s v=".."/>
    <n v="0"/>
    <s v=""/>
    <n v="0"/>
    <n v="0"/>
    <s v=""/>
    <s v=""/>
    <x v="0"/>
  </r>
  <r>
    <x v="6"/>
    <x v="274"/>
    <m/>
    <s v=".."/>
    <m/>
    <s v=".."/>
    <m/>
    <s v=".."/>
    <n v="0"/>
    <s v=""/>
    <n v="0"/>
    <n v="0"/>
    <s v=""/>
    <s v=""/>
    <x v="0"/>
  </r>
  <r>
    <x v="6"/>
    <x v="275"/>
    <m/>
    <s v=".."/>
    <m/>
    <s v=".."/>
    <m/>
    <s v=".."/>
    <n v="0"/>
    <s v=""/>
    <n v="0"/>
    <n v="0"/>
    <s v=""/>
    <s v=""/>
    <x v="0"/>
  </r>
  <r>
    <x v="6"/>
    <x v="276"/>
    <m/>
    <s v=".."/>
    <m/>
    <s v=".."/>
    <m/>
    <s v=".."/>
    <n v="0"/>
    <s v=""/>
    <n v="0"/>
    <n v="0"/>
    <s v=""/>
    <s v=""/>
    <x v="0"/>
  </r>
  <r>
    <x v="6"/>
    <x v="277"/>
    <m/>
    <s v=".."/>
    <m/>
    <s v=".."/>
    <m/>
    <s v=".."/>
    <n v="0"/>
    <s v=""/>
    <n v="0"/>
    <n v="0"/>
    <s v=""/>
    <s v=""/>
    <x v="0"/>
  </r>
  <r>
    <x v="6"/>
    <x v="278"/>
    <m/>
    <s v=".."/>
    <m/>
    <s v=".."/>
    <m/>
    <s v=".."/>
    <n v="0"/>
    <s v=""/>
    <n v="0"/>
    <n v="0"/>
    <s v=""/>
    <s v=""/>
    <x v="0"/>
  </r>
  <r>
    <x v="6"/>
    <x v="279"/>
    <m/>
    <s v=".."/>
    <m/>
    <s v=".."/>
    <m/>
    <s v=".."/>
    <n v="0"/>
    <s v=""/>
    <n v="0"/>
    <n v="0"/>
    <s v=""/>
    <s v=""/>
    <x v="0"/>
  </r>
  <r>
    <x v="6"/>
    <x v="280"/>
    <m/>
    <s v=".."/>
    <m/>
    <s v=".."/>
    <m/>
    <s v=".."/>
    <n v="0"/>
    <s v=""/>
    <n v="0"/>
    <n v="0"/>
    <s v=""/>
    <s v=""/>
    <x v="0"/>
  </r>
  <r>
    <x v="6"/>
    <x v="281"/>
    <m/>
    <s v=".."/>
    <m/>
    <s v=".."/>
    <m/>
    <s v=".."/>
    <n v="0"/>
    <s v=""/>
    <n v="0"/>
    <n v="0"/>
    <s v=""/>
    <s v=""/>
    <x v="0"/>
  </r>
  <r>
    <x v="6"/>
    <x v="282"/>
    <m/>
    <s v=".."/>
    <m/>
    <s v=".."/>
    <m/>
    <s v=".."/>
    <n v="0"/>
    <s v=""/>
    <n v="0"/>
    <n v="0"/>
    <s v=""/>
    <s v=""/>
    <x v="0"/>
  </r>
  <r>
    <x v="6"/>
    <x v="283"/>
    <m/>
    <s v=".."/>
    <m/>
    <s v=".."/>
    <m/>
    <s v=".."/>
    <n v="0"/>
    <s v=""/>
    <n v="0"/>
    <n v="0"/>
    <s v=""/>
    <s v=""/>
    <x v="0"/>
  </r>
  <r>
    <x v="6"/>
    <x v="284"/>
    <m/>
    <s v=".."/>
    <m/>
    <s v=".."/>
    <m/>
    <s v=".."/>
    <n v="0"/>
    <s v=""/>
    <n v="0"/>
    <n v="0"/>
    <s v=""/>
    <s v=""/>
    <x v="0"/>
  </r>
  <r>
    <x v="6"/>
    <x v="285"/>
    <m/>
    <s v=".."/>
    <m/>
    <s v=".."/>
    <m/>
    <s v=".."/>
    <n v="0"/>
    <s v=""/>
    <n v="0"/>
    <n v="0"/>
    <s v=""/>
    <s v=""/>
    <x v="0"/>
  </r>
  <r>
    <x v="6"/>
    <x v="286"/>
    <m/>
    <s v=".."/>
    <m/>
    <s v=".."/>
    <m/>
    <s v=".."/>
    <n v="0"/>
    <s v=""/>
    <n v="0"/>
    <n v="0"/>
    <s v=""/>
    <s v=""/>
    <x v="0"/>
  </r>
  <r>
    <x v="6"/>
    <x v="287"/>
    <m/>
    <s v=".."/>
    <m/>
    <s v=".."/>
    <m/>
    <s v=".."/>
    <n v="0"/>
    <s v=""/>
    <n v="0"/>
    <n v="0"/>
    <s v=""/>
    <s v=""/>
    <x v="0"/>
  </r>
  <r>
    <x v="6"/>
    <x v="288"/>
    <m/>
    <s v=".."/>
    <m/>
    <s v=".."/>
    <m/>
    <s v=".."/>
    <n v="0"/>
    <s v=""/>
    <n v="0"/>
    <n v="0"/>
    <s v=""/>
    <s v=""/>
    <x v="0"/>
  </r>
  <r>
    <x v="6"/>
    <x v="289"/>
    <m/>
    <s v=".."/>
    <m/>
    <s v=".."/>
    <m/>
    <s v=".."/>
    <n v="0"/>
    <s v=""/>
    <n v="0"/>
    <n v="0"/>
    <s v=""/>
    <s v=""/>
    <x v="0"/>
  </r>
  <r>
    <x v="6"/>
    <x v="290"/>
    <m/>
    <s v=".."/>
    <m/>
    <s v=".."/>
    <m/>
    <s v=".."/>
    <n v="0"/>
    <s v=""/>
    <n v="0"/>
    <n v="0"/>
    <s v=""/>
    <s v=""/>
    <x v="0"/>
  </r>
  <r>
    <x v="6"/>
    <x v="291"/>
    <m/>
    <s v=".."/>
    <m/>
    <s v=".."/>
    <m/>
    <s v=".."/>
    <n v="0"/>
    <s v=""/>
    <n v="0"/>
    <n v="0"/>
    <s v=""/>
    <s v=""/>
    <x v="0"/>
  </r>
  <r>
    <x v="6"/>
    <x v="292"/>
    <m/>
    <s v=".."/>
    <m/>
    <s v=".."/>
    <m/>
    <s v=".."/>
    <n v="0"/>
    <s v=""/>
    <n v="0"/>
    <n v="0"/>
    <s v=""/>
    <s v=""/>
    <x v="0"/>
  </r>
  <r>
    <x v="6"/>
    <x v="293"/>
    <m/>
    <s v=".."/>
    <m/>
    <s v=".."/>
    <m/>
    <s v=".."/>
    <n v="0"/>
    <s v=""/>
    <n v="0"/>
    <n v="0"/>
    <s v=""/>
    <s v=""/>
    <x v="0"/>
  </r>
  <r>
    <x v="6"/>
    <x v="294"/>
    <m/>
    <s v=".."/>
    <m/>
    <s v=".."/>
    <m/>
    <s v=".."/>
    <n v="0"/>
    <s v=""/>
    <n v="0"/>
    <n v="0"/>
    <s v=""/>
    <s v=""/>
    <x v="0"/>
  </r>
  <r>
    <x v="6"/>
    <x v="295"/>
    <m/>
    <s v=".."/>
    <m/>
    <s v=".."/>
    <m/>
    <s v=".."/>
    <n v="0"/>
    <s v=""/>
    <n v="0"/>
    <n v="0"/>
    <s v=""/>
    <s v=""/>
    <x v="0"/>
  </r>
  <r>
    <x v="6"/>
    <x v="296"/>
    <m/>
    <s v=".."/>
    <m/>
    <s v=".."/>
    <m/>
    <s v=".."/>
    <n v="0"/>
    <s v=""/>
    <n v="0"/>
    <n v="0"/>
    <s v=""/>
    <s v=""/>
    <x v="0"/>
  </r>
  <r>
    <x v="6"/>
    <x v="297"/>
    <m/>
    <s v=".."/>
    <m/>
    <s v=".."/>
    <m/>
    <s v=".."/>
    <n v="0"/>
    <s v=""/>
    <n v="0"/>
    <n v="0"/>
    <s v=""/>
    <s v=""/>
    <x v="0"/>
  </r>
  <r>
    <x v="6"/>
    <x v="298"/>
    <m/>
    <s v=".."/>
    <m/>
    <s v=".."/>
    <m/>
    <s v=".."/>
    <n v="0"/>
    <s v=""/>
    <n v="0"/>
    <n v="0"/>
    <s v=""/>
    <s v=""/>
    <x v="0"/>
  </r>
  <r>
    <x v="6"/>
    <x v="299"/>
    <m/>
    <s v=".."/>
    <m/>
    <s v=".."/>
    <m/>
    <s v=".."/>
    <n v="0"/>
    <s v=""/>
    <n v="0"/>
    <n v="0"/>
    <s v=""/>
    <s v=""/>
    <x v="0"/>
  </r>
  <r>
    <x v="6"/>
    <x v="300"/>
    <m/>
    <s v=".."/>
    <m/>
    <s v=".."/>
    <m/>
    <s v=".."/>
    <n v="0"/>
    <s v=""/>
    <n v="0"/>
    <n v="0"/>
    <s v=""/>
    <s v=""/>
    <x v="0"/>
  </r>
  <r>
    <x v="6"/>
    <x v="301"/>
    <m/>
    <s v=".."/>
    <m/>
    <s v=".."/>
    <m/>
    <s v=".."/>
    <n v="0"/>
    <s v=""/>
    <n v="0"/>
    <n v="0"/>
    <s v=""/>
    <s v=""/>
    <x v="0"/>
  </r>
  <r>
    <x v="6"/>
    <x v="302"/>
    <m/>
    <s v=".."/>
    <m/>
    <s v=".."/>
    <m/>
    <s v=".."/>
    <n v="0"/>
    <s v=""/>
    <n v="0"/>
    <n v="0"/>
    <s v=""/>
    <s v=""/>
    <x v="0"/>
  </r>
  <r>
    <x v="6"/>
    <x v="303"/>
    <m/>
    <s v=".."/>
    <m/>
    <s v=".."/>
    <m/>
    <s v=".."/>
    <n v="0"/>
    <s v=""/>
    <n v="0"/>
    <n v="0"/>
    <s v=""/>
    <s v=""/>
    <x v="0"/>
  </r>
  <r>
    <x v="6"/>
    <x v="304"/>
    <m/>
    <s v=".."/>
    <m/>
    <s v=".."/>
    <m/>
    <s v=".."/>
    <n v="0"/>
    <s v=""/>
    <n v="0"/>
    <n v="0"/>
    <s v=""/>
    <s v=""/>
    <x v="0"/>
  </r>
  <r>
    <x v="6"/>
    <x v="305"/>
    <m/>
    <s v=".."/>
    <m/>
    <s v=".."/>
    <m/>
    <s v=".."/>
    <n v="0"/>
    <s v=""/>
    <n v="0"/>
    <n v="0"/>
    <s v=""/>
    <s v=""/>
    <x v="0"/>
  </r>
  <r>
    <x v="6"/>
    <x v="306"/>
    <m/>
    <s v=".."/>
    <m/>
    <s v=".."/>
    <m/>
    <s v=".."/>
    <n v="0"/>
    <s v=""/>
    <n v="0"/>
    <n v="0"/>
    <s v=""/>
    <s v=""/>
    <x v="0"/>
  </r>
  <r>
    <x v="6"/>
    <x v="307"/>
    <m/>
    <s v=".."/>
    <m/>
    <s v=".."/>
    <m/>
    <s v=".."/>
    <n v="0"/>
    <s v=""/>
    <n v="0"/>
    <n v="0"/>
    <s v=""/>
    <s v=""/>
    <x v="0"/>
  </r>
  <r>
    <x v="6"/>
    <x v="308"/>
    <m/>
    <s v=".."/>
    <m/>
    <s v=".."/>
    <m/>
    <s v=".."/>
    <n v="0"/>
    <s v=""/>
    <n v="0"/>
    <n v="0"/>
    <s v=""/>
    <s v=""/>
    <x v="0"/>
  </r>
  <r>
    <x v="6"/>
    <x v="309"/>
    <m/>
    <s v=".."/>
    <m/>
    <s v=".."/>
    <m/>
    <s v=".."/>
    <n v="0"/>
    <s v=""/>
    <n v="0"/>
    <n v="0"/>
    <s v=""/>
    <s v=""/>
    <x v="0"/>
  </r>
  <r>
    <x v="6"/>
    <x v="310"/>
    <m/>
    <s v=".."/>
    <m/>
    <s v=".."/>
    <m/>
    <s v=".."/>
    <n v="0"/>
    <s v=""/>
    <n v="0"/>
    <n v="0"/>
    <s v=""/>
    <s v=""/>
    <x v="0"/>
  </r>
  <r>
    <x v="6"/>
    <x v="311"/>
    <m/>
    <s v=".."/>
    <m/>
    <s v=".."/>
    <m/>
    <s v=".."/>
    <n v="0"/>
    <s v=""/>
    <n v="0"/>
    <n v="0"/>
    <s v=""/>
    <s v=""/>
    <x v="0"/>
  </r>
  <r>
    <x v="6"/>
    <x v="312"/>
    <m/>
    <s v=".."/>
    <m/>
    <s v=".."/>
    <m/>
    <s v=".."/>
    <n v="0"/>
    <s v=""/>
    <n v="0"/>
    <n v="0"/>
    <s v=""/>
    <s v=""/>
    <x v="0"/>
  </r>
  <r>
    <x v="6"/>
    <x v="313"/>
    <m/>
    <s v=".."/>
    <m/>
    <s v=".."/>
    <m/>
    <s v=".."/>
    <n v="0"/>
    <s v=""/>
    <n v="0"/>
    <n v="0"/>
    <s v=""/>
    <s v=""/>
    <x v="0"/>
  </r>
  <r>
    <x v="6"/>
    <x v="314"/>
    <m/>
    <s v=".."/>
    <m/>
    <s v=".."/>
    <m/>
    <s v=".."/>
    <n v="0"/>
    <s v=""/>
    <n v="0"/>
    <n v="0"/>
    <s v=""/>
    <s v=""/>
    <x v="0"/>
  </r>
  <r>
    <x v="6"/>
    <x v="315"/>
    <m/>
    <s v=".."/>
    <m/>
    <s v=".."/>
    <m/>
    <s v=".."/>
    <n v="0"/>
    <s v=""/>
    <n v="0"/>
    <n v="0"/>
    <s v=""/>
    <s v=""/>
    <x v="0"/>
  </r>
  <r>
    <x v="6"/>
    <x v="316"/>
    <m/>
    <s v=".."/>
    <m/>
    <s v=".."/>
    <m/>
    <s v=".."/>
    <n v="0"/>
    <s v=""/>
    <n v="0"/>
    <n v="0"/>
    <s v=""/>
    <s v=""/>
    <x v="0"/>
  </r>
  <r>
    <x v="6"/>
    <x v="317"/>
    <m/>
    <s v=".."/>
    <m/>
    <s v=".."/>
    <m/>
    <s v=".."/>
    <n v="0"/>
    <s v=""/>
    <n v="0"/>
    <n v="0"/>
    <s v=""/>
    <s v=""/>
    <x v="0"/>
  </r>
  <r>
    <x v="6"/>
    <x v="318"/>
    <m/>
    <s v=".."/>
    <m/>
    <s v=".."/>
    <m/>
    <s v=".."/>
    <n v="0"/>
    <s v=""/>
    <n v="0"/>
    <n v="0"/>
    <s v=""/>
    <s v=""/>
    <x v="0"/>
  </r>
  <r>
    <x v="6"/>
    <x v="319"/>
    <m/>
    <s v=".."/>
    <m/>
    <s v=".."/>
    <m/>
    <s v=".."/>
    <n v="0"/>
    <s v=""/>
    <n v="0"/>
    <n v="0"/>
    <s v=""/>
    <s v=""/>
    <x v="0"/>
  </r>
  <r>
    <x v="6"/>
    <x v="320"/>
    <m/>
    <s v=".."/>
    <m/>
    <s v=".."/>
    <m/>
    <s v=".."/>
    <n v="0"/>
    <s v=""/>
    <n v="0"/>
    <n v="0"/>
    <s v=""/>
    <s v=""/>
    <x v="0"/>
  </r>
  <r>
    <x v="6"/>
    <x v="321"/>
    <m/>
    <s v=".."/>
    <m/>
    <s v=".."/>
    <m/>
    <s v=".."/>
    <n v="0"/>
    <s v=""/>
    <n v="0"/>
    <n v="0"/>
    <s v=""/>
    <s v=""/>
    <x v="0"/>
  </r>
  <r>
    <x v="6"/>
    <x v="322"/>
    <m/>
    <s v=".."/>
    <m/>
    <s v=".."/>
    <m/>
    <s v=".."/>
    <n v="0"/>
    <s v=""/>
    <n v="0"/>
    <n v="0"/>
    <s v=""/>
    <s v=""/>
    <x v="0"/>
  </r>
  <r>
    <x v="6"/>
    <x v="323"/>
    <m/>
    <s v=".."/>
    <m/>
    <s v=".."/>
    <m/>
    <s v=".."/>
    <n v="0"/>
    <s v=""/>
    <n v="0"/>
    <n v="0"/>
    <s v=""/>
    <s v=""/>
    <x v="0"/>
  </r>
  <r>
    <x v="6"/>
    <x v="324"/>
    <m/>
    <s v=".."/>
    <m/>
    <s v=".."/>
    <m/>
    <s v=".."/>
    <n v="0"/>
    <s v=""/>
    <n v="0"/>
    <n v="0"/>
    <s v=""/>
    <s v=""/>
    <x v="0"/>
  </r>
  <r>
    <x v="6"/>
    <x v="325"/>
    <m/>
    <s v=".."/>
    <m/>
    <s v=".."/>
    <m/>
    <s v=".."/>
    <n v="0"/>
    <s v=""/>
    <n v="0"/>
    <n v="0"/>
    <s v=""/>
    <s v=""/>
    <x v="0"/>
  </r>
  <r>
    <x v="6"/>
    <x v="326"/>
    <m/>
    <s v=".."/>
    <m/>
    <s v=".."/>
    <m/>
    <s v=".."/>
    <n v="0"/>
    <s v=""/>
    <n v="0"/>
    <n v="0"/>
    <s v=""/>
    <s v=""/>
    <x v="0"/>
  </r>
  <r>
    <x v="6"/>
    <x v="327"/>
    <m/>
    <s v=".."/>
    <m/>
    <s v=".."/>
    <m/>
    <s v=".."/>
    <n v="0"/>
    <s v=""/>
    <n v="0"/>
    <n v="0"/>
    <s v=""/>
    <s v=""/>
    <x v="0"/>
  </r>
  <r>
    <x v="6"/>
    <x v="328"/>
    <m/>
    <s v=".."/>
    <m/>
    <s v=".."/>
    <m/>
    <s v=".."/>
    <n v="0"/>
    <s v=""/>
    <n v="0"/>
    <n v="0"/>
    <s v=""/>
    <s v=""/>
    <x v="0"/>
  </r>
  <r>
    <x v="6"/>
    <x v="329"/>
    <m/>
    <s v=".."/>
    <m/>
    <s v=".."/>
    <m/>
    <s v=".."/>
    <n v="0"/>
    <s v=""/>
    <n v="0"/>
    <n v="0"/>
    <s v=""/>
    <s v=""/>
    <x v="0"/>
  </r>
  <r>
    <x v="6"/>
    <x v="330"/>
    <m/>
    <s v=".."/>
    <m/>
    <s v=".."/>
    <m/>
    <s v=".."/>
    <n v="0"/>
    <s v=""/>
    <n v="0"/>
    <n v="0"/>
    <s v=""/>
    <s v=""/>
    <x v="0"/>
  </r>
  <r>
    <x v="6"/>
    <x v="331"/>
    <m/>
    <s v=".."/>
    <m/>
    <s v=".."/>
    <m/>
    <s v=".."/>
    <n v="0"/>
    <s v=""/>
    <n v="0"/>
    <n v="0"/>
    <s v=""/>
    <s v=""/>
    <x v="0"/>
  </r>
  <r>
    <x v="6"/>
    <x v="332"/>
    <m/>
    <s v=".."/>
    <m/>
    <s v=".."/>
    <m/>
    <s v=".."/>
    <n v="0"/>
    <s v=""/>
    <n v="0"/>
    <n v="0"/>
    <s v=""/>
    <s v=""/>
    <x v="0"/>
  </r>
  <r>
    <x v="6"/>
    <x v="333"/>
    <m/>
    <s v=".."/>
    <m/>
    <s v=".."/>
    <m/>
    <s v=".."/>
    <n v="0"/>
    <s v=""/>
    <n v="0"/>
    <n v="0"/>
    <s v=""/>
    <s v=""/>
    <x v="0"/>
  </r>
  <r>
    <x v="6"/>
    <x v="334"/>
    <m/>
    <s v=".."/>
    <m/>
    <s v=".."/>
    <m/>
    <s v=".."/>
    <n v="0"/>
    <s v=""/>
    <n v="0"/>
    <n v="0"/>
    <s v=""/>
    <s v=""/>
    <x v="0"/>
  </r>
  <r>
    <x v="6"/>
    <x v="335"/>
    <m/>
    <s v=".."/>
    <m/>
    <s v=".."/>
    <m/>
    <s v=".."/>
    <n v="0"/>
    <s v=""/>
    <n v="0"/>
    <n v="0"/>
    <s v=""/>
    <s v=""/>
    <x v="0"/>
  </r>
  <r>
    <x v="6"/>
    <x v="336"/>
    <m/>
    <s v=".."/>
    <m/>
    <s v=".."/>
    <m/>
    <s v=".."/>
    <n v="0"/>
    <s v=""/>
    <n v="0"/>
    <n v="0"/>
    <s v=""/>
    <s v=""/>
    <x v="0"/>
  </r>
  <r>
    <x v="6"/>
    <x v="337"/>
    <m/>
    <s v=".."/>
    <m/>
    <s v=".."/>
    <m/>
    <s v=".."/>
    <n v="0"/>
    <s v=""/>
    <n v="0"/>
    <n v="0"/>
    <s v=""/>
    <s v=""/>
    <x v="0"/>
  </r>
  <r>
    <x v="6"/>
    <x v="338"/>
    <m/>
    <s v=".."/>
    <m/>
    <s v=".."/>
    <m/>
    <s v=".."/>
    <n v="0"/>
    <s v=""/>
    <n v="0"/>
    <n v="0"/>
    <s v=""/>
    <s v=""/>
    <x v="0"/>
  </r>
  <r>
    <x v="6"/>
    <x v="339"/>
    <m/>
    <s v=".."/>
    <m/>
    <s v=".."/>
    <m/>
    <s v=".."/>
    <n v="0"/>
    <s v=""/>
    <n v="0"/>
    <n v="0"/>
    <s v=""/>
    <s v=""/>
    <x v="0"/>
  </r>
  <r>
    <x v="6"/>
    <x v="340"/>
    <m/>
    <s v=".."/>
    <m/>
    <s v=".."/>
    <m/>
    <s v=".."/>
    <n v="0"/>
    <s v=""/>
    <n v="0"/>
    <n v="0"/>
    <s v=""/>
    <s v=""/>
    <x v="0"/>
  </r>
  <r>
    <x v="6"/>
    <x v="341"/>
    <m/>
    <s v=".."/>
    <m/>
    <s v=".."/>
    <m/>
    <s v=".."/>
    <n v="0"/>
    <s v=""/>
    <n v="0"/>
    <n v="0"/>
    <s v=""/>
    <s v=""/>
    <x v="0"/>
  </r>
  <r>
    <x v="6"/>
    <x v="342"/>
    <m/>
    <s v=".."/>
    <m/>
    <s v=".."/>
    <m/>
    <s v=".."/>
    <n v="0"/>
    <s v=""/>
    <n v="0"/>
    <n v="0"/>
    <s v=""/>
    <s v=""/>
    <x v="0"/>
  </r>
  <r>
    <x v="6"/>
    <x v="343"/>
    <m/>
    <s v=".."/>
    <m/>
    <s v=".."/>
    <m/>
    <s v=".."/>
    <n v="0"/>
    <s v=""/>
    <n v="0"/>
    <n v="0"/>
    <s v=""/>
    <s v=""/>
    <x v="0"/>
  </r>
  <r>
    <x v="6"/>
    <x v="344"/>
    <m/>
    <s v=".."/>
    <m/>
    <s v=".."/>
    <m/>
    <s v=".."/>
    <n v="0"/>
    <s v=""/>
    <n v="0"/>
    <n v="0"/>
    <s v=""/>
    <s v=""/>
    <x v="0"/>
  </r>
  <r>
    <x v="6"/>
    <x v="345"/>
    <m/>
    <s v=".."/>
    <m/>
    <s v=".."/>
    <m/>
    <s v=".."/>
    <n v="0"/>
    <s v=""/>
    <n v="0"/>
    <n v="0"/>
    <s v=""/>
    <s v=""/>
    <x v="0"/>
  </r>
  <r>
    <x v="6"/>
    <x v="346"/>
    <m/>
    <s v=".."/>
    <m/>
    <s v=".."/>
    <m/>
    <s v=".."/>
    <n v="0"/>
    <s v=""/>
    <n v="0"/>
    <n v="0"/>
    <s v=""/>
    <s v=""/>
    <x v="0"/>
  </r>
  <r>
    <x v="6"/>
    <x v="347"/>
    <m/>
    <s v=".."/>
    <m/>
    <s v=".."/>
    <m/>
    <s v=".."/>
    <n v="0"/>
    <s v=""/>
    <n v="0"/>
    <n v="0"/>
    <s v=""/>
    <s v=""/>
    <x v="0"/>
  </r>
  <r>
    <x v="6"/>
    <x v="348"/>
    <m/>
    <s v=".."/>
    <m/>
    <s v=".."/>
    <m/>
    <s v=".."/>
    <n v="0"/>
    <s v=""/>
    <n v="0"/>
    <n v="0"/>
    <s v=""/>
    <s v=""/>
    <x v="0"/>
  </r>
  <r>
    <x v="6"/>
    <x v="349"/>
    <m/>
    <s v=".."/>
    <m/>
    <s v=".."/>
    <m/>
    <s v=".."/>
    <n v="0"/>
    <s v=""/>
    <n v="0"/>
    <n v="0"/>
    <s v=""/>
    <s v=""/>
    <x v="0"/>
  </r>
  <r>
    <x v="6"/>
    <x v="350"/>
    <m/>
    <s v=".."/>
    <m/>
    <s v=".."/>
    <m/>
    <s v=".."/>
    <n v="0"/>
    <s v=""/>
    <n v="0"/>
    <n v="0"/>
    <s v=""/>
    <s v=""/>
    <x v="0"/>
  </r>
  <r>
    <x v="6"/>
    <x v="351"/>
    <m/>
    <s v=".."/>
    <m/>
    <s v=".."/>
    <m/>
    <s v=".."/>
    <n v="0"/>
    <s v=""/>
    <n v="0"/>
    <n v="0"/>
    <s v=""/>
    <s v=""/>
    <x v="0"/>
  </r>
  <r>
    <x v="6"/>
    <x v="352"/>
    <m/>
    <s v=".."/>
    <m/>
    <s v=".."/>
    <m/>
    <s v=".."/>
    <n v="0"/>
    <s v=""/>
    <n v="0"/>
    <n v="0"/>
    <s v=""/>
    <s v=""/>
    <x v="0"/>
  </r>
  <r>
    <x v="6"/>
    <x v="353"/>
    <m/>
    <s v=".."/>
    <m/>
    <s v=".."/>
    <m/>
    <s v=".."/>
    <n v="0"/>
    <s v=""/>
    <n v="0"/>
    <n v="0"/>
    <s v=""/>
    <s v=""/>
    <x v="0"/>
  </r>
  <r>
    <x v="6"/>
    <x v="354"/>
    <m/>
    <s v=".."/>
    <m/>
    <s v=".."/>
    <m/>
    <s v=".."/>
    <n v="0"/>
    <s v=""/>
    <n v="0"/>
    <n v="0"/>
    <s v=""/>
    <s v=""/>
    <x v="0"/>
  </r>
  <r>
    <x v="6"/>
    <x v="355"/>
    <m/>
    <s v=".."/>
    <m/>
    <s v=".."/>
    <m/>
    <s v=".."/>
    <n v="0"/>
    <s v=""/>
    <n v="0"/>
    <n v="0"/>
    <s v=""/>
    <s v=""/>
    <x v="0"/>
  </r>
  <r>
    <x v="6"/>
    <x v="356"/>
    <m/>
    <s v=".."/>
    <m/>
    <s v=".."/>
    <m/>
    <s v=".."/>
    <n v="0"/>
    <s v=""/>
    <n v="0"/>
    <n v="0"/>
    <s v=""/>
    <s v=""/>
    <x v="0"/>
  </r>
  <r>
    <x v="6"/>
    <x v="357"/>
    <m/>
    <s v=".."/>
    <m/>
    <s v=".."/>
    <m/>
    <s v=".."/>
    <n v="0"/>
    <s v=""/>
    <n v="0"/>
    <n v="0"/>
    <s v=""/>
    <s v=""/>
    <x v="0"/>
  </r>
  <r>
    <x v="6"/>
    <x v="358"/>
    <m/>
    <s v=".."/>
    <m/>
    <s v=".."/>
    <m/>
    <s v=".."/>
    <n v="0"/>
    <s v=""/>
    <n v="0"/>
    <n v="0"/>
    <s v=""/>
    <s v=""/>
    <x v="0"/>
  </r>
  <r>
    <x v="6"/>
    <x v="359"/>
    <m/>
    <s v=".."/>
    <m/>
    <s v=".."/>
    <m/>
    <s v=".."/>
    <n v="0"/>
    <s v=""/>
    <n v="0"/>
    <n v="0"/>
    <s v=""/>
    <s v=""/>
    <x v="0"/>
  </r>
  <r>
    <x v="6"/>
    <x v="360"/>
    <m/>
    <s v=".."/>
    <m/>
    <s v=".."/>
    <m/>
    <s v=".."/>
    <n v="0"/>
    <s v=""/>
    <n v="0"/>
    <n v="0"/>
    <s v=""/>
    <s v=""/>
    <x v="0"/>
  </r>
  <r>
    <x v="6"/>
    <x v="361"/>
    <m/>
    <s v=".."/>
    <m/>
    <s v=".."/>
    <m/>
    <s v=".."/>
    <n v="0"/>
    <s v=""/>
    <n v="0"/>
    <n v="0"/>
    <s v=""/>
    <s v=""/>
    <x v="0"/>
  </r>
  <r>
    <x v="6"/>
    <x v="362"/>
    <m/>
    <s v=".."/>
    <m/>
    <s v=".."/>
    <m/>
    <s v=".."/>
    <n v="0"/>
    <s v=""/>
    <n v="0"/>
    <n v="0"/>
    <s v=""/>
    <s v=""/>
    <x v="0"/>
  </r>
  <r>
    <x v="6"/>
    <x v="363"/>
    <m/>
    <s v=".."/>
    <m/>
    <s v=".."/>
    <m/>
    <s v=".."/>
    <n v="0"/>
    <s v=""/>
    <n v="0"/>
    <n v="0"/>
    <s v=""/>
    <s v=""/>
    <x v="0"/>
  </r>
  <r>
    <x v="6"/>
    <x v="364"/>
    <m/>
    <s v=".."/>
    <m/>
    <s v=".."/>
    <m/>
    <s v=".."/>
    <n v="0"/>
    <s v=""/>
    <n v="0"/>
    <n v="0"/>
    <s v=""/>
    <s v=""/>
    <x v="0"/>
  </r>
  <r>
    <x v="6"/>
    <x v="365"/>
    <m/>
    <s v=".."/>
    <m/>
    <s v=".."/>
    <m/>
    <s v=".."/>
    <n v="0"/>
    <s v=""/>
    <n v="0"/>
    <n v="0"/>
    <s v=""/>
    <s v=""/>
    <x v="0"/>
  </r>
  <r>
    <x v="6"/>
    <x v="366"/>
    <m/>
    <s v=".."/>
    <m/>
    <s v=".."/>
    <m/>
    <s v=".."/>
    <n v="0"/>
    <s v=""/>
    <n v="0"/>
    <n v="0"/>
    <s v=""/>
    <s v=""/>
    <x v="0"/>
  </r>
  <r>
    <x v="6"/>
    <x v="367"/>
    <m/>
    <s v=".."/>
    <m/>
    <s v=".."/>
    <m/>
    <s v=".."/>
    <n v="0"/>
    <s v=""/>
    <n v="0"/>
    <n v="0"/>
    <s v=""/>
    <s v=""/>
    <x v="0"/>
  </r>
  <r>
    <x v="6"/>
    <x v="368"/>
    <m/>
    <s v=".."/>
    <m/>
    <s v=".."/>
    <m/>
    <s v=".."/>
    <n v="0"/>
    <s v=""/>
    <n v="0"/>
    <n v="0"/>
    <s v=""/>
    <s v=""/>
    <x v="0"/>
  </r>
  <r>
    <x v="6"/>
    <x v="369"/>
    <m/>
    <s v=".."/>
    <m/>
    <s v=".."/>
    <m/>
    <s v=".."/>
    <n v="0"/>
    <s v=""/>
    <n v="0"/>
    <n v="0"/>
    <s v=""/>
    <s v=""/>
    <x v="0"/>
  </r>
  <r>
    <x v="6"/>
    <x v="370"/>
    <m/>
    <s v=".."/>
    <m/>
    <s v=".."/>
    <m/>
    <s v=".."/>
    <n v="0"/>
    <s v=""/>
    <n v="0"/>
    <n v="0"/>
    <s v=""/>
    <s v=""/>
    <x v="0"/>
  </r>
  <r>
    <x v="6"/>
    <x v="371"/>
    <m/>
    <s v=".."/>
    <m/>
    <s v=".."/>
    <m/>
    <s v=".."/>
    <n v="0"/>
    <s v=""/>
    <n v="0"/>
    <n v="0"/>
    <s v=""/>
    <s v=""/>
    <x v="0"/>
  </r>
  <r>
    <x v="6"/>
    <x v="372"/>
    <m/>
    <s v=".."/>
    <m/>
    <s v=".."/>
    <m/>
    <s v=".."/>
    <n v="0"/>
    <s v=""/>
    <n v="0"/>
    <n v="0"/>
    <s v=""/>
    <s v=""/>
    <x v="0"/>
  </r>
  <r>
    <x v="6"/>
    <x v="373"/>
    <m/>
    <s v=".."/>
    <m/>
    <s v=".."/>
    <m/>
    <s v=".."/>
    <n v="0"/>
    <s v=""/>
    <n v="0"/>
    <n v="0"/>
    <s v=""/>
    <s v=""/>
    <x v="0"/>
  </r>
  <r>
    <x v="6"/>
    <x v="374"/>
    <m/>
    <s v=".."/>
    <m/>
    <s v=".."/>
    <m/>
    <s v=".."/>
    <n v="0"/>
    <s v=""/>
    <n v="0"/>
    <n v="0"/>
    <s v=""/>
    <s v=""/>
    <x v="0"/>
  </r>
  <r>
    <x v="6"/>
    <x v="375"/>
    <m/>
    <s v=".."/>
    <m/>
    <s v=".."/>
    <m/>
    <s v=".."/>
    <n v="0"/>
    <s v=""/>
    <n v="0"/>
    <n v="0"/>
    <s v=""/>
    <s v=""/>
    <x v="0"/>
  </r>
  <r>
    <x v="6"/>
    <x v="376"/>
    <m/>
    <s v=".."/>
    <m/>
    <s v=".."/>
    <m/>
    <s v=".."/>
    <n v="0"/>
    <s v=""/>
    <n v="0"/>
    <n v="0"/>
    <s v=""/>
    <s v=""/>
    <x v="0"/>
  </r>
  <r>
    <x v="6"/>
    <x v="377"/>
    <m/>
    <s v=".."/>
    <m/>
    <s v=".."/>
    <m/>
    <s v=".."/>
    <n v="0"/>
    <s v=""/>
    <n v="0"/>
    <n v="0"/>
    <s v=""/>
    <s v=""/>
    <x v="0"/>
  </r>
  <r>
    <x v="6"/>
    <x v="378"/>
    <m/>
    <s v=".."/>
    <m/>
    <s v=".."/>
    <m/>
    <s v=".."/>
    <n v="0"/>
    <s v=""/>
    <n v="0"/>
    <n v="0"/>
    <s v=""/>
    <s v=""/>
    <x v="0"/>
  </r>
  <r>
    <x v="6"/>
    <x v="379"/>
    <m/>
    <s v=".."/>
    <m/>
    <s v=".."/>
    <m/>
    <s v=".."/>
    <n v="0"/>
    <s v=""/>
    <n v="0"/>
    <n v="0"/>
    <s v=""/>
    <s v=""/>
    <x v="0"/>
  </r>
  <r>
    <x v="6"/>
    <x v="380"/>
    <m/>
    <s v=".."/>
    <m/>
    <s v=".."/>
    <m/>
    <s v=".."/>
    <n v="0"/>
    <s v=""/>
    <n v="0"/>
    <n v="0"/>
    <s v=""/>
    <s v=""/>
    <x v="0"/>
  </r>
  <r>
    <x v="6"/>
    <x v="381"/>
    <m/>
    <s v=".."/>
    <m/>
    <s v=".."/>
    <m/>
    <s v=".."/>
    <n v="0"/>
    <s v=""/>
    <n v="0"/>
    <n v="0"/>
    <s v=""/>
    <s v=""/>
    <x v="0"/>
  </r>
  <r>
    <x v="6"/>
    <x v="382"/>
    <m/>
    <s v=".."/>
    <m/>
    <s v=".."/>
    <m/>
    <s v=".."/>
    <n v="0"/>
    <s v=""/>
    <n v="0"/>
    <n v="0"/>
    <s v=""/>
    <s v=""/>
    <x v="0"/>
  </r>
  <r>
    <x v="6"/>
    <x v="383"/>
    <m/>
    <s v=".."/>
    <m/>
    <s v=".."/>
    <m/>
    <s v=".."/>
    <n v="0"/>
    <s v=""/>
    <n v="0"/>
    <n v="0"/>
    <s v=""/>
    <s v=""/>
    <x v="0"/>
  </r>
  <r>
    <x v="6"/>
    <x v="384"/>
    <m/>
    <s v=".."/>
    <m/>
    <s v=".."/>
    <m/>
    <s v=".."/>
    <n v="0"/>
    <s v=""/>
    <n v="0"/>
    <n v="0"/>
    <s v=""/>
    <s v=""/>
    <x v="0"/>
  </r>
  <r>
    <x v="6"/>
    <x v="385"/>
    <m/>
    <s v=".."/>
    <m/>
    <s v=".."/>
    <m/>
    <s v=".."/>
    <n v="0"/>
    <s v=""/>
    <n v="0"/>
    <n v="0"/>
    <s v=""/>
    <s v=""/>
    <x v="0"/>
  </r>
  <r>
    <x v="6"/>
    <x v="386"/>
    <m/>
    <s v=".."/>
    <m/>
    <s v=".."/>
    <m/>
    <s v=".."/>
    <n v="0"/>
    <s v=""/>
    <n v="0"/>
    <n v="0"/>
    <s v=""/>
    <s v=""/>
    <x v="0"/>
  </r>
  <r>
    <x v="6"/>
    <x v="387"/>
    <m/>
    <s v=".."/>
    <m/>
    <s v=".."/>
    <m/>
    <s v=".."/>
    <n v="0"/>
    <s v=""/>
    <n v="0"/>
    <n v="0"/>
    <s v=""/>
    <s v=""/>
    <x v="0"/>
  </r>
  <r>
    <x v="6"/>
    <x v="388"/>
    <m/>
    <s v=".."/>
    <m/>
    <s v=".."/>
    <m/>
    <s v=".."/>
    <n v="0"/>
    <s v=""/>
    <n v="0"/>
    <n v="0"/>
    <s v=""/>
    <s v=""/>
    <x v="0"/>
  </r>
  <r>
    <x v="6"/>
    <x v="389"/>
    <m/>
    <s v=".."/>
    <m/>
    <s v=".."/>
    <m/>
    <s v=".."/>
    <n v="0"/>
    <s v=""/>
    <n v="0"/>
    <n v="0"/>
    <s v=""/>
    <s v=""/>
    <x v="0"/>
  </r>
  <r>
    <x v="6"/>
    <x v="390"/>
    <m/>
    <s v=".."/>
    <m/>
    <s v=".."/>
    <m/>
    <s v=".."/>
    <n v="0"/>
    <s v=""/>
    <n v="0"/>
    <n v="0"/>
    <s v=""/>
    <s v=""/>
    <x v="0"/>
  </r>
  <r>
    <x v="6"/>
    <x v="391"/>
    <m/>
    <s v=".."/>
    <m/>
    <s v=".."/>
    <m/>
    <s v=".."/>
    <n v="0"/>
    <s v=""/>
    <n v="0"/>
    <n v="0"/>
    <s v=""/>
    <s v=""/>
    <x v="0"/>
  </r>
  <r>
    <x v="6"/>
    <x v="392"/>
    <m/>
    <s v=".."/>
    <m/>
    <s v=".."/>
    <m/>
    <s v=".."/>
    <n v="0"/>
    <s v=""/>
    <n v="0"/>
    <n v="0"/>
    <s v=""/>
    <s v=""/>
    <x v="0"/>
  </r>
  <r>
    <x v="6"/>
    <x v="393"/>
    <m/>
    <s v=".."/>
    <m/>
    <s v=".."/>
    <m/>
    <s v=".."/>
    <n v="0"/>
    <s v=""/>
    <n v="0"/>
    <n v="0"/>
    <s v=""/>
    <s v=""/>
    <x v="0"/>
  </r>
  <r>
    <x v="6"/>
    <x v="394"/>
    <m/>
    <s v=".."/>
    <m/>
    <s v=".."/>
    <m/>
    <s v=".."/>
    <n v="0"/>
    <s v=""/>
    <n v="0"/>
    <n v="0"/>
    <s v=""/>
    <s v=""/>
    <x v="0"/>
  </r>
  <r>
    <x v="6"/>
    <x v="395"/>
    <m/>
    <s v=".."/>
    <m/>
    <s v=".."/>
    <m/>
    <s v=".."/>
    <n v="0"/>
    <s v=""/>
    <n v="0"/>
    <n v="0"/>
    <s v=""/>
    <s v=""/>
    <x v="0"/>
  </r>
  <r>
    <x v="6"/>
    <x v="396"/>
    <m/>
    <s v=".."/>
    <m/>
    <s v=".."/>
    <m/>
    <s v=".."/>
    <n v="0"/>
    <s v=""/>
    <n v="0"/>
    <n v="0"/>
    <s v=""/>
    <s v=""/>
    <x v="0"/>
  </r>
  <r>
    <x v="6"/>
    <x v="397"/>
    <m/>
    <s v=".."/>
    <m/>
    <s v=".."/>
    <m/>
    <s v=".."/>
    <n v="0"/>
    <s v=""/>
    <n v="0"/>
    <n v="0"/>
    <s v=""/>
    <s v=""/>
    <x v="0"/>
  </r>
  <r>
    <x v="6"/>
    <x v="398"/>
    <m/>
    <s v=".."/>
    <m/>
    <s v=".."/>
    <m/>
    <s v=".."/>
    <n v="0"/>
    <s v=""/>
    <n v="0"/>
    <n v="0"/>
    <s v=""/>
    <s v=""/>
    <x v="0"/>
  </r>
  <r>
    <x v="6"/>
    <x v="399"/>
    <m/>
    <s v=".."/>
    <m/>
    <s v=".."/>
    <m/>
    <s v=".."/>
    <n v="0"/>
    <s v=""/>
    <n v="0"/>
    <n v="0"/>
    <s v=""/>
    <s v=""/>
    <x v="0"/>
  </r>
  <r>
    <x v="6"/>
    <x v="400"/>
    <m/>
    <s v=".."/>
    <m/>
    <s v=".."/>
    <m/>
    <s v=".."/>
    <n v="0"/>
    <s v=""/>
    <n v="0"/>
    <n v="0"/>
    <s v=""/>
    <s v=""/>
    <x v="0"/>
  </r>
  <r>
    <x v="6"/>
    <x v="401"/>
    <m/>
    <s v=".."/>
    <m/>
    <s v=".."/>
    <m/>
    <s v=".."/>
    <n v="0"/>
    <s v=""/>
    <n v="0"/>
    <n v="0"/>
    <s v=""/>
    <s v=""/>
    <x v="0"/>
  </r>
  <r>
    <x v="6"/>
    <x v="402"/>
    <m/>
    <s v=".."/>
    <m/>
    <s v=".."/>
    <m/>
    <s v=".."/>
    <n v="0"/>
    <s v=""/>
    <n v="0"/>
    <n v="0"/>
    <s v=""/>
    <s v=""/>
    <x v="0"/>
  </r>
  <r>
    <x v="6"/>
    <x v="403"/>
    <m/>
    <s v=".."/>
    <m/>
    <s v=".."/>
    <m/>
    <s v=".."/>
    <n v="0"/>
    <s v=""/>
    <n v="0"/>
    <n v="0"/>
    <s v=""/>
    <s v=""/>
    <x v="0"/>
  </r>
  <r>
    <x v="6"/>
    <x v="404"/>
    <m/>
    <s v=".."/>
    <m/>
    <s v=".."/>
    <m/>
    <s v=".."/>
    <n v="0"/>
    <s v=""/>
    <n v="0"/>
    <n v="0"/>
    <s v=""/>
    <s v=""/>
    <x v="0"/>
  </r>
  <r>
    <x v="6"/>
    <x v="405"/>
    <m/>
    <s v=".."/>
    <m/>
    <s v=".."/>
    <m/>
    <s v=".."/>
    <n v="0"/>
    <s v=""/>
    <n v="0"/>
    <n v="0"/>
    <s v=""/>
    <s v=""/>
    <x v="0"/>
  </r>
  <r>
    <x v="6"/>
    <x v="406"/>
    <m/>
    <s v=".."/>
    <m/>
    <s v=".."/>
    <m/>
    <s v=".."/>
    <n v="0"/>
    <s v=""/>
    <n v="0"/>
    <n v="0"/>
    <s v=""/>
    <s v=""/>
    <x v="0"/>
  </r>
  <r>
    <x v="6"/>
    <x v="407"/>
    <m/>
    <s v=".."/>
    <m/>
    <s v=".."/>
    <m/>
    <s v=".."/>
    <n v="0"/>
    <s v=""/>
    <n v="0"/>
    <n v="0"/>
    <s v=""/>
    <s v=""/>
    <x v="0"/>
  </r>
  <r>
    <x v="6"/>
    <x v="408"/>
    <m/>
    <s v=".."/>
    <m/>
    <s v=".."/>
    <m/>
    <s v=".."/>
    <n v="0"/>
    <s v=""/>
    <n v="0"/>
    <n v="0"/>
    <s v=""/>
    <s v=""/>
    <x v="0"/>
  </r>
  <r>
    <x v="6"/>
    <x v="409"/>
    <m/>
    <s v=".."/>
    <m/>
    <s v=".."/>
    <m/>
    <s v=".."/>
    <n v="0"/>
    <s v=""/>
    <n v="0"/>
    <n v="0"/>
    <s v=""/>
    <s v=""/>
    <x v="0"/>
  </r>
  <r>
    <x v="6"/>
    <x v="410"/>
    <m/>
    <s v=".."/>
    <m/>
    <s v=".."/>
    <m/>
    <s v=".."/>
    <n v="0"/>
    <s v=""/>
    <n v="0"/>
    <n v="0"/>
    <s v=""/>
    <s v=""/>
    <x v="0"/>
  </r>
  <r>
    <x v="6"/>
    <x v="411"/>
    <m/>
    <s v=".."/>
    <m/>
    <s v=".."/>
    <m/>
    <s v=".."/>
    <n v="0"/>
    <s v=""/>
    <n v="0"/>
    <n v="0"/>
    <s v=""/>
    <s v=""/>
    <x v="0"/>
  </r>
  <r>
    <x v="6"/>
    <x v="412"/>
    <m/>
    <s v=".."/>
    <m/>
    <s v=".."/>
    <m/>
    <s v=".."/>
    <n v="0"/>
    <s v=""/>
    <n v="0"/>
    <n v="0"/>
    <s v=""/>
    <s v=""/>
    <x v="0"/>
  </r>
  <r>
    <x v="6"/>
    <x v="413"/>
    <m/>
    <s v=".."/>
    <m/>
    <s v=".."/>
    <m/>
    <s v=".."/>
    <n v="0"/>
    <s v=""/>
    <n v="0"/>
    <n v="0"/>
    <s v=""/>
    <s v=""/>
    <x v="0"/>
  </r>
  <r>
    <x v="6"/>
    <x v="414"/>
    <m/>
    <s v=".."/>
    <m/>
    <s v=".."/>
    <m/>
    <s v=".."/>
    <n v="0"/>
    <s v=""/>
    <n v="0"/>
    <n v="0"/>
    <s v=""/>
    <s v=""/>
    <x v="0"/>
  </r>
  <r>
    <x v="6"/>
    <x v="415"/>
    <m/>
    <s v=".."/>
    <m/>
    <s v=".."/>
    <m/>
    <s v=".."/>
    <n v="0"/>
    <s v=""/>
    <n v="0"/>
    <n v="0"/>
    <s v=""/>
    <s v=""/>
    <x v="0"/>
  </r>
  <r>
    <x v="6"/>
    <x v="416"/>
    <m/>
    <s v=".."/>
    <m/>
    <s v=".."/>
    <m/>
    <s v=".."/>
    <n v="0"/>
    <s v=""/>
    <n v="0"/>
    <n v="0"/>
    <s v=""/>
    <s v=""/>
    <x v="0"/>
  </r>
  <r>
    <x v="6"/>
    <x v="417"/>
    <m/>
    <s v=".."/>
    <m/>
    <s v=".."/>
    <m/>
    <s v=".."/>
    <n v="0"/>
    <s v=""/>
    <n v="0"/>
    <n v="0"/>
    <s v=""/>
    <s v=""/>
    <x v="0"/>
  </r>
  <r>
    <x v="6"/>
    <x v="418"/>
    <m/>
    <s v=".."/>
    <m/>
    <s v=".."/>
    <m/>
    <s v=".."/>
    <n v="0"/>
    <s v=""/>
    <n v="0"/>
    <n v="0"/>
    <s v=""/>
    <s v=""/>
    <x v="0"/>
  </r>
  <r>
    <x v="6"/>
    <x v="419"/>
    <m/>
    <s v=".."/>
    <m/>
    <s v=".."/>
    <m/>
    <s v=".."/>
    <n v="0"/>
    <s v=""/>
    <n v="0"/>
    <n v="0"/>
    <s v=""/>
    <s v=""/>
    <x v="0"/>
  </r>
  <r>
    <x v="6"/>
    <x v="420"/>
    <m/>
    <s v=".."/>
    <m/>
    <s v=".."/>
    <m/>
    <s v=".."/>
    <n v="0"/>
    <s v=""/>
    <n v="0"/>
    <n v="0"/>
    <s v=""/>
    <s v=""/>
    <x v="0"/>
  </r>
  <r>
    <x v="6"/>
    <x v="421"/>
    <m/>
    <s v=".."/>
    <m/>
    <s v=".."/>
    <m/>
    <s v=".."/>
    <n v="0"/>
    <s v=""/>
    <n v="0"/>
    <n v="0"/>
    <s v=""/>
    <s v=""/>
    <x v="0"/>
  </r>
  <r>
    <x v="6"/>
    <x v="422"/>
    <m/>
    <s v=".."/>
    <m/>
    <s v=".."/>
    <m/>
    <s v=".."/>
    <n v="0"/>
    <s v=""/>
    <n v="0"/>
    <n v="0"/>
    <s v=""/>
    <s v=""/>
    <x v="0"/>
  </r>
  <r>
    <x v="6"/>
    <x v="423"/>
    <m/>
    <s v=".."/>
    <m/>
    <s v=".."/>
    <m/>
    <s v=".."/>
    <n v="0"/>
    <s v=""/>
    <n v="0"/>
    <n v="0"/>
    <s v=""/>
    <s v=""/>
    <x v="0"/>
  </r>
  <r>
    <x v="6"/>
    <x v="424"/>
    <m/>
    <s v=".."/>
    <m/>
    <s v=".."/>
    <m/>
    <s v=".."/>
    <n v="0"/>
    <s v=""/>
    <n v="0"/>
    <n v="0"/>
    <s v=""/>
    <s v=""/>
    <x v="0"/>
  </r>
  <r>
    <x v="6"/>
    <x v="425"/>
    <m/>
    <s v=".."/>
    <m/>
    <s v=".."/>
    <m/>
    <s v=".."/>
    <n v="0"/>
    <s v=""/>
    <n v="0"/>
    <n v="0"/>
    <s v=""/>
    <s v=""/>
    <x v="0"/>
  </r>
  <r>
    <x v="6"/>
    <x v="426"/>
    <m/>
    <s v=".."/>
    <m/>
    <s v=".."/>
    <m/>
    <s v=".."/>
    <n v="0"/>
    <s v=""/>
    <n v="0"/>
    <n v="0"/>
    <s v=""/>
    <s v=""/>
    <x v="0"/>
  </r>
  <r>
    <x v="6"/>
    <x v="427"/>
    <m/>
    <s v=".."/>
    <m/>
    <s v=".."/>
    <m/>
    <s v=".."/>
    <n v="0"/>
    <s v=""/>
    <n v="0"/>
    <n v="0"/>
    <s v=""/>
    <s v=""/>
    <x v="0"/>
  </r>
  <r>
    <x v="6"/>
    <x v="428"/>
    <m/>
    <s v=".."/>
    <m/>
    <s v=".."/>
    <m/>
    <s v=".."/>
    <n v="0"/>
    <s v=""/>
    <n v="0"/>
    <n v="0"/>
    <s v=""/>
    <s v=""/>
    <x v="0"/>
  </r>
  <r>
    <x v="6"/>
    <x v="429"/>
    <m/>
    <s v=".."/>
    <m/>
    <s v=".."/>
    <m/>
    <s v=".."/>
    <n v="0"/>
    <s v=""/>
    <n v="0"/>
    <n v="0"/>
    <s v=""/>
    <s v=""/>
    <x v="0"/>
  </r>
  <r>
    <x v="6"/>
    <x v="430"/>
    <m/>
    <s v=".."/>
    <m/>
    <s v=".."/>
    <m/>
    <s v=".."/>
    <n v="0"/>
    <s v=""/>
    <n v="0"/>
    <n v="0"/>
    <s v=""/>
    <s v=""/>
    <x v="0"/>
  </r>
  <r>
    <x v="6"/>
    <x v="431"/>
    <n v="100"/>
    <m/>
    <n v="100"/>
    <m/>
    <n v="100"/>
    <s v="E"/>
    <n v="0"/>
    <s v=""/>
    <n v="0"/>
    <n v="0"/>
    <s v=""/>
    <s v=""/>
    <x v="0"/>
  </r>
  <r>
    <x v="6"/>
    <x v="432"/>
    <n v="100"/>
    <m/>
    <n v="100"/>
    <m/>
    <n v="100"/>
    <s v="E"/>
    <n v="0"/>
    <s v=""/>
    <n v="0"/>
    <n v="0"/>
    <s v=""/>
    <s v=""/>
    <x v="0"/>
  </r>
  <r>
    <x v="6"/>
    <x v="433"/>
    <n v="100"/>
    <m/>
    <n v="100"/>
    <m/>
    <n v="100"/>
    <s v="E"/>
    <n v="0"/>
    <s v=""/>
    <n v="0"/>
    <n v="0"/>
    <s v=""/>
    <s v=""/>
    <x v="0"/>
  </r>
  <r>
    <x v="6"/>
    <x v="434"/>
    <n v="100"/>
    <m/>
    <n v="100"/>
    <m/>
    <n v="100"/>
    <s v="E"/>
    <n v="0"/>
    <s v=""/>
    <n v="0"/>
    <n v="0"/>
    <s v=""/>
    <s v=""/>
    <x v="0"/>
  </r>
  <r>
    <x v="6"/>
    <x v="435"/>
    <n v="100"/>
    <m/>
    <n v="100"/>
    <m/>
    <n v="100"/>
    <s v="E"/>
    <n v="0"/>
    <s v=""/>
    <n v="0"/>
    <n v="0"/>
    <s v=""/>
    <s v=""/>
    <x v="0"/>
  </r>
  <r>
    <x v="6"/>
    <x v="436"/>
    <n v="100"/>
    <m/>
    <n v="100"/>
    <m/>
    <n v="100"/>
    <s v="E"/>
    <n v="0"/>
    <s v=""/>
    <n v="0"/>
    <n v="0"/>
    <s v=""/>
    <s v=""/>
    <x v="0"/>
  </r>
  <r>
    <x v="6"/>
    <x v="437"/>
    <n v="100"/>
    <m/>
    <n v="100"/>
    <m/>
    <n v="100"/>
    <s v="E"/>
    <n v="0"/>
    <s v=""/>
    <n v="0"/>
    <n v="0"/>
    <s v=""/>
    <s v=""/>
    <x v="0"/>
  </r>
  <r>
    <x v="6"/>
    <x v="438"/>
    <n v="100"/>
    <m/>
    <n v="100"/>
    <m/>
    <n v="100"/>
    <s v="E"/>
    <n v="0"/>
    <s v=""/>
    <n v="0"/>
    <n v="0"/>
    <s v=""/>
    <s v=""/>
    <x v="0"/>
  </r>
  <r>
    <x v="6"/>
    <x v="439"/>
    <n v="100"/>
    <m/>
    <n v="100"/>
    <m/>
    <n v="100"/>
    <s v="E"/>
    <n v="0"/>
    <s v=""/>
    <n v="0"/>
    <n v="0"/>
    <s v=""/>
    <s v=""/>
    <x v="0"/>
  </r>
  <r>
    <x v="6"/>
    <x v="440"/>
    <n v="100"/>
    <m/>
    <n v="100"/>
    <m/>
    <n v="100"/>
    <s v="E"/>
    <n v="0"/>
    <s v=""/>
    <n v="0"/>
    <n v="0"/>
    <s v=""/>
    <s v=""/>
    <x v="0"/>
  </r>
  <r>
    <x v="6"/>
    <x v="441"/>
    <n v="100"/>
    <m/>
    <n v="100"/>
    <m/>
    <n v="100"/>
    <s v="E"/>
    <n v="0"/>
    <s v=""/>
    <n v="0"/>
    <n v="0"/>
    <s v=""/>
    <s v=""/>
    <x v="0"/>
  </r>
  <r>
    <x v="6"/>
    <x v="442"/>
    <n v="100.3"/>
    <m/>
    <n v="100.3"/>
    <m/>
    <n v="100.2"/>
    <s v="E"/>
    <n v="0"/>
    <s v=""/>
    <n v="0"/>
    <n v="0"/>
    <s v=""/>
    <s v=""/>
    <x v="0"/>
  </r>
  <r>
    <x v="6"/>
    <x v="443"/>
    <n v="100.3"/>
    <m/>
    <n v="100.3"/>
    <m/>
    <n v="100.2"/>
    <s v="E"/>
    <n v="0"/>
    <s v=""/>
    <n v="0"/>
    <n v="0"/>
    <s v=""/>
    <s v=""/>
    <x v="0"/>
  </r>
  <r>
    <x v="6"/>
    <x v="444"/>
    <n v="100.6"/>
    <m/>
    <n v="100.7"/>
    <m/>
    <n v="100.2"/>
    <s v="E"/>
    <n v="0"/>
    <s v=""/>
    <n v="0"/>
    <n v="0"/>
    <s v=""/>
    <s v=""/>
    <x v="0"/>
  </r>
  <r>
    <x v="6"/>
    <x v="445"/>
    <n v="100.6"/>
    <m/>
    <n v="100.7"/>
    <m/>
    <n v="100.2"/>
    <s v="E"/>
    <n v="0"/>
    <s v=""/>
    <n v="0"/>
    <n v="0"/>
    <s v=""/>
    <s v=""/>
    <x v="0"/>
  </r>
  <r>
    <x v="6"/>
    <x v="446"/>
    <n v="100.6"/>
    <m/>
    <n v="100.7"/>
    <m/>
    <n v="100.2"/>
    <s v="E"/>
    <n v="0"/>
    <s v=""/>
    <n v="0"/>
    <n v="0"/>
    <s v=""/>
    <s v=""/>
    <x v="0"/>
  </r>
  <r>
    <x v="6"/>
    <x v="447"/>
    <n v="100.6"/>
    <m/>
    <n v="100.7"/>
    <m/>
    <n v="100.2"/>
    <s v="E"/>
    <n v="0"/>
    <s v=""/>
    <n v="0"/>
    <n v="0"/>
    <s v=""/>
    <s v=""/>
    <x v="0"/>
  </r>
  <r>
    <x v="6"/>
    <x v="448"/>
    <n v="100.6"/>
    <m/>
    <n v="100.7"/>
    <m/>
    <n v="100.2"/>
    <s v="E"/>
    <n v="0"/>
    <s v=""/>
    <n v="0"/>
    <n v="0"/>
    <s v=""/>
    <s v=""/>
    <x v="0"/>
  </r>
  <r>
    <x v="6"/>
    <x v="449"/>
    <n v="100.6"/>
    <m/>
    <n v="100.7"/>
    <m/>
    <n v="100.2"/>
    <s v="E"/>
    <n v="0"/>
    <s v=""/>
    <n v="0"/>
    <n v="0"/>
    <s v=""/>
    <s v=""/>
    <x v="0"/>
  </r>
  <r>
    <x v="6"/>
    <x v="450"/>
    <n v="100.6"/>
    <m/>
    <n v="100.7"/>
    <m/>
    <n v="100.2"/>
    <s v="E"/>
    <n v="0"/>
    <s v=""/>
    <n v="0"/>
    <n v="0"/>
    <s v=""/>
    <s v=""/>
    <x v="0"/>
  </r>
  <r>
    <x v="6"/>
    <x v="451"/>
    <n v="100.6"/>
    <m/>
    <n v="100.7"/>
    <m/>
    <n v="100.2"/>
    <s v="E"/>
    <n v="0"/>
    <s v=""/>
    <n v="0"/>
    <n v="0"/>
    <s v=""/>
    <s v=""/>
    <x v="0"/>
  </r>
  <r>
    <x v="6"/>
    <x v="452"/>
    <n v="100.8"/>
    <m/>
    <n v="100.7"/>
    <m/>
    <n v="100.7"/>
    <s v="E"/>
    <n v="0"/>
    <s v=""/>
    <n v="0"/>
    <n v="0"/>
    <s v=""/>
    <s v=""/>
    <x v="0"/>
  </r>
  <r>
    <x v="6"/>
    <x v="453"/>
    <n v="101.1"/>
    <m/>
    <n v="101.2"/>
    <m/>
    <n v="100.7"/>
    <s v="E"/>
    <n v="0"/>
    <s v=""/>
    <n v="0"/>
    <n v="0"/>
    <s v=""/>
    <s v=""/>
    <x v="0"/>
  </r>
  <r>
    <x v="6"/>
    <x v="454"/>
    <n v="101.1"/>
    <m/>
    <n v="101.2"/>
    <m/>
    <n v="100.7"/>
    <s v="E"/>
    <n v="0"/>
    <s v=""/>
    <n v="0"/>
    <n v="0"/>
    <s v=""/>
    <s v=""/>
    <x v="0"/>
  </r>
  <r>
    <x v="6"/>
    <x v="455"/>
    <n v="101.1"/>
    <m/>
    <n v="101.2"/>
    <m/>
    <n v="100.7"/>
    <s v="E"/>
    <n v="0"/>
    <s v=""/>
    <n v="0"/>
    <n v="0"/>
    <s v=""/>
    <s v=""/>
    <x v="0"/>
  </r>
  <r>
    <x v="6"/>
    <x v="456"/>
    <n v="101.4"/>
    <m/>
    <n v="101.5"/>
    <m/>
    <n v="100.7"/>
    <s v="E"/>
    <n v="0"/>
    <s v=""/>
    <n v="0"/>
    <n v="0"/>
    <s v=""/>
    <s v=""/>
    <x v="0"/>
  </r>
  <r>
    <x v="6"/>
    <x v="457"/>
    <n v="101.4"/>
    <m/>
    <n v="101.5"/>
    <m/>
    <n v="100.7"/>
    <s v="E"/>
    <n v="0"/>
    <s v=""/>
    <n v="0"/>
    <n v="0"/>
    <s v=""/>
    <s v=""/>
    <x v="0"/>
  </r>
  <r>
    <x v="6"/>
    <x v="458"/>
    <n v="101.6"/>
    <m/>
    <n v="101.8"/>
    <m/>
    <n v="100.7"/>
    <s v="E"/>
    <n v="0"/>
    <s v=""/>
    <n v="0"/>
    <n v="0"/>
    <s v=""/>
    <s v=""/>
    <x v="0"/>
  </r>
  <r>
    <x v="6"/>
    <x v="459"/>
    <n v="101.6"/>
    <m/>
    <n v="101.8"/>
    <m/>
    <n v="100.7"/>
    <s v="E"/>
    <n v="0"/>
    <s v=""/>
    <n v="0"/>
    <n v="0"/>
    <s v=""/>
    <s v=""/>
    <x v="0"/>
  </r>
  <r>
    <x v="6"/>
    <x v="460"/>
    <n v="101.6"/>
    <m/>
    <n v="101.8"/>
    <m/>
    <n v="100.7"/>
    <s v="E"/>
    <n v="0"/>
    <s v=""/>
    <n v="0"/>
    <n v="0"/>
    <s v=""/>
    <s v=""/>
    <x v="0"/>
  </r>
  <r>
    <x v="6"/>
    <x v="461"/>
    <n v="101.6"/>
    <m/>
    <n v="101.8"/>
    <m/>
    <n v="100.7"/>
    <s v="E"/>
    <n v="0"/>
    <s v=""/>
    <n v="0"/>
    <n v="0"/>
    <s v=""/>
    <s v=""/>
    <x v="0"/>
  </r>
  <r>
    <x v="6"/>
    <x v="462"/>
    <n v="101.6"/>
    <m/>
    <n v="101.8"/>
    <m/>
    <n v="100.7"/>
    <s v="E"/>
    <n v="0"/>
    <s v=""/>
    <n v="0"/>
    <n v="0"/>
    <s v=""/>
    <s v=""/>
    <x v="0"/>
  </r>
  <r>
    <x v="6"/>
    <x v="463"/>
    <n v="102.1"/>
    <m/>
    <n v="102.4"/>
    <m/>
    <n v="100.7"/>
    <s v="E"/>
    <n v="0"/>
    <s v=""/>
    <n v="0"/>
    <n v="0"/>
    <s v=""/>
    <s v=""/>
    <x v="0"/>
  </r>
  <r>
    <x v="6"/>
    <x v="464"/>
    <n v="103.1"/>
    <m/>
    <n v="103.5"/>
    <m/>
    <n v="101.1"/>
    <s v="E"/>
    <n v="0"/>
    <s v=""/>
    <n v="0"/>
    <n v="0"/>
    <s v=""/>
    <s v=""/>
    <x v="0"/>
  </r>
  <r>
    <x v="6"/>
    <x v="465"/>
    <n v="103.1"/>
    <m/>
    <n v="103.5"/>
    <m/>
    <n v="101.1"/>
    <s v="E"/>
    <n v="0"/>
    <s v=""/>
    <n v="0"/>
    <n v="0"/>
    <s v=""/>
    <s v=""/>
    <x v="0"/>
  </r>
  <r>
    <x v="6"/>
    <x v="466"/>
    <n v="103.1"/>
    <m/>
    <n v="103.5"/>
    <m/>
    <n v="101.1"/>
    <s v="E"/>
    <n v="0"/>
    <s v=""/>
    <n v="0"/>
    <n v="0"/>
    <s v=""/>
    <s v=""/>
    <x v="0"/>
  </r>
  <r>
    <x v="6"/>
    <x v="467"/>
    <n v="103.1"/>
    <m/>
    <n v="103.5"/>
    <m/>
    <n v="101.1"/>
    <s v="E"/>
    <n v="0"/>
    <s v=""/>
    <n v="0"/>
    <n v="0"/>
    <s v=""/>
    <s v=""/>
    <x v="0"/>
  </r>
  <r>
    <x v="6"/>
    <x v="468"/>
    <n v="103.1"/>
    <m/>
    <n v="103.5"/>
    <m/>
    <n v="101.1"/>
    <s v="E"/>
    <n v="0"/>
    <s v=""/>
    <n v="0"/>
    <n v="0"/>
    <s v=""/>
    <s v=""/>
    <x v="0"/>
  </r>
  <r>
    <x v="6"/>
    <x v="469"/>
    <n v="103.1"/>
    <m/>
    <n v="103.5"/>
    <m/>
    <n v="101.1"/>
    <s v="E"/>
    <n v="0"/>
    <s v=""/>
    <n v="0"/>
    <n v="0"/>
    <s v=""/>
    <s v=""/>
    <x v="0"/>
  </r>
  <r>
    <x v="6"/>
    <x v="470"/>
    <n v="103.1"/>
    <m/>
    <n v="103.5"/>
    <m/>
    <n v="101.1"/>
    <s v="E"/>
    <n v="0"/>
    <s v=""/>
    <n v="0"/>
    <n v="0"/>
    <s v=""/>
    <s v=""/>
    <x v="0"/>
  </r>
  <r>
    <x v="6"/>
    <x v="471"/>
    <n v="103.1"/>
    <m/>
    <n v="103.5"/>
    <m/>
    <n v="101.1"/>
    <s v="E"/>
    <n v="0"/>
    <s v=""/>
    <n v="0"/>
    <n v="0"/>
    <s v=""/>
    <s v=""/>
    <x v="0"/>
  </r>
  <r>
    <x v="6"/>
    <x v="472"/>
    <n v="103.1"/>
    <m/>
    <n v="103.5"/>
    <m/>
    <n v="101.1"/>
    <s v="E"/>
    <n v="0"/>
    <s v=""/>
    <n v="0"/>
    <n v="0"/>
    <s v=""/>
    <s v=""/>
    <x v="0"/>
  </r>
  <r>
    <x v="6"/>
    <x v="473"/>
    <n v="103.1"/>
    <m/>
    <n v="103.5"/>
    <m/>
    <n v="101.1"/>
    <s v="E"/>
    <n v="0"/>
    <s v=""/>
    <n v="0"/>
    <n v="0"/>
    <s v=""/>
    <s v=""/>
    <x v="0"/>
  </r>
  <r>
    <x v="6"/>
    <x v="474"/>
    <n v="103.5"/>
    <m/>
    <n v="104"/>
    <m/>
    <n v="101.1"/>
    <s v="E"/>
    <n v="0"/>
    <s v=""/>
    <n v="0"/>
    <n v="0"/>
    <s v=""/>
    <s v=""/>
    <x v="0"/>
  </r>
  <r>
    <x v="6"/>
    <x v="475"/>
    <n v="103.7"/>
    <m/>
    <n v="104.3"/>
    <m/>
    <n v="101.1"/>
    <s v="E"/>
    <n v="0"/>
    <s v=""/>
    <n v="0"/>
    <n v="0"/>
    <s v=""/>
    <s v=""/>
    <x v="0"/>
  </r>
  <r>
    <x v="6"/>
    <x v="476"/>
    <n v="105.3"/>
    <m/>
    <n v="105.8"/>
    <m/>
    <n v="103.3"/>
    <s v="E"/>
    <n v="0"/>
    <s v=""/>
    <n v="0"/>
    <n v="0"/>
    <s v=""/>
    <s v=""/>
    <x v="0"/>
  </r>
  <r>
    <x v="6"/>
    <x v="477"/>
    <n v="107.6"/>
    <m/>
    <n v="108.5"/>
    <m/>
    <n v="104.1"/>
    <s v="E"/>
    <n v="0"/>
    <s v=""/>
    <n v="0"/>
    <n v="0"/>
    <s v=""/>
    <s v=""/>
    <x v="0"/>
  </r>
  <r>
    <x v="6"/>
    <x v="478"/>
    <n v="107.6"/>
    <m/>
    <n v="108.5"/>
    <m/>
    <n v="104.1"/>
    <s v="E"/>
    <n v="0"/>
    <s v=""/>
    <n v="0"/>
    <n v="0"/>
    <s v=""/>
    <s v=""/>
    <x v="0"/>
  </r>
  <r>
    <x v="6"/>
    <x v="479"/>
    <n v="107.6"/>
    <m/>
    <n v="108.5"/>
    <m/>
    <n v="104.1"/>
    <s v="E"/>
    <n v="0"/>
    <s v=""/>
    <n v="0"/>
    <n v="0"/>
    <s v=""/>
    <s v=""/>
    <x v="0"/>
  </r>
  <r>
    <x v="6"/>
    <x v="480"/>
    <n v="108"/>
    <m/>
    <n v="109"/>
    <m/>
    <n v="104"/>
    <s v="E"/>
    <n v="0"/>
    <s v=""/>
    <n v="0"/>
    <n v="0"/>
    <s v=""/>
    <s v=""/>
    <x v="0"/>
  </r>
  <r>
    <x v="6"/>
    <x v="481"/>
    <n v="108.3"/>
    <m/>
    <n v="109.4"/>
    <m/>
    <n v="104"/>
    <s v="E"/>
    <n v="0"/>
    <s v=""/>
    <n v="0"/>
    <n v="0"/>
    <s v=""/>
    <s v=""/>
    <x v="0"/>
  </r>
  <r>
    <x v="6"/>
    <x v="482"/>
    <n v="108.3"/>
    <m/>
    <n v="109.4"/>
    <m/>
    <n v="104"/>
    <s v="E"/>
    <n v="0"/>
    <s v=""/>
    <n v="0"/>
    <n v="0"/>
    <s v=""/>
    <s v=""/>
    <x v="0"/>
  </r>
  <r>
    <x v="6"/>
    <x v="483"/>
    <n v="108.3"/>
    <m/>
    <n v="109.4"/>
    <m/>
    <n v="104"/>
    <s v="E"/>
    <n v="0"/>
    <s v=""/>
    <n v="0"/>
    <n v="0"/>
    <s v=""/>
    <s v=""/>
    <x v="0"/>
  </r>
  <r>
    <x v="6"/>
    <x v="484"/>
    <n v="108.3"/>
    <m/>
    <n v="109.4"/>
    <m/>
    <n v="104"/>
    <s v="E"/>
    <n v="0"/>
    <s v=""/>
    <n v="0"/>
    <n v="0"/>
    <s v=""/>
    <s v=""/>
    <x v="0"/>
  </r>
  <r>
    <x v="6"/>
    <x v="485"/>
    <n v="109.5"/>
    <m/>
    <n v="110.7"/>
    <m/>
    <n v="104"/>
    <s v="E"/>
    <n v="0"/>
    <s v=""/>
    <n v="0"/>
    <n v="0"/>
    <s v=""/>
    <s v=""/>
    <x v="0"/>
  </r>
  <r>
    <x v="6"/>
    <x v="486"/>
    <n v="109.5"/>
    <m/>
    <n v="110.7"/>
    <m/>
    <n v="104"/>
    <s v="E"/>
    <n v="0"/>
    <s v=""/>
    <n v="0"/>
    <n v="0"/>
    <s v=""/>
    <s v=""/>
    <x v="0"/>
  </r>
  <r>
    <x v="6"/>
    <x v="487"/>
    <n v="109.5"/>
    <m/>
    <n v="110.7"/>
    <m/>
    <n v="104"/>
    <s v="E"/>
    <n v="0"/>
    <s v=""/>
    <n v="0"/>
    <n v="0"/>
    <s v=""/>
    <s v=""/>
    <x v="0"/>
  </r>
  <r>
    <x v="6"/>
    <x v="488"/>
    <n v="109.5"/>
    <m/>
    <n v="110.7"/>
    <m/>
    <n v="104"/>
    <s v="E"/>
    <n v="0"/>
    <s v=""/>
    <n v="0"/>
    <n v="0"/>
    <s v=""/>
    <s v=""/>
    <x v="0"/>
  </r>
  <r>
    <x v="6"/>
    <x v="489"/>
    <n v="109.5"/>
    <m/>
    <n v="110.7"/>
    <m/>
    <n v="104"/>
    <s v="E"/>
    <n v="0"/>
    <s v=""/>
    <n v="0"/>
    <n v="0"/>
    <s v=""/>
    <s v=""/>
    <x v="0"/>
  </r>
  <r>
    <x v="6"/>
    <x v="490"/>
    <n v="109.5"/>
    <m/>
    <n v="110.7"/>
    <m/>
    <n v="104"/>
    <s v="E"/>
    <n v="0"/>
    <s v=""/>
    <n v="0"/>
    <n v="0"/>
    <s v=""/>
    <s v=""/>
    <x v="0"/>
  </r>
  <r>
    <x v="6"/>
    <x v="491"/>
    <n v="109.5"/>
    <m/>
    <n v="110.7"/>
    <m/>
    <n v="104"/>
    <s v="E"/>
    <n v="0"/>
    <s v=""/>
    <n v="0"/>
    <n v="0"/>
    <s v=""/>
    <s v=""/>
    <x v="0"/>
  </r>
  <r>
    <x v="6"/>
    <x v="492"/>
    <n v="111"/>
    <m/>
    <n v="112.6"/>
    <m/>
    <n v="104"/>
    <s v="E"/>
    <n v="0"/>
    <s v=""/>
    <n v="0"/>
    <n v="0"/>
    <s v=""/>
    <s v=""/>
    <x v="0"/>
  </r>
  <r>
    <x v="6"/>
    <x v="493"/>
    <n v="111"/>
    <m/>
    <n v="112.6"/>
    <m/>
    <n v="104"/>
    <s v="E"/>
    <n v="0"/>
    <s v=""/>
    <n v="0"/>
    <n v="0"/>
    <s v=""/>
    <s v=""/>
    <x v="0"/>
  </r>
  <r>
    <x v="6"/>
    <x v="494"/>
    <n v="111"/>
    <m/>
    <n v="112.6"/>
    <m/>
    <n v="104"/>
    <s v="E"/>
    <n v="0"/>
    <s v=""/>
    <n v="0"/>
    <n v="0"/>
    <s v=""/>
    <s v=""/>
    <x v="0"/>
  </r>
  <r>
    <x v="6"/>
    <x v="495"/>
    <n v="111"/>
    <m/>
    <n v="112.6"/>
    <m/>
    <n v="104"/>
    <s v="E"/>
    <n v="0"/>
    <s v=""/>
    <n v="0"/>
    <n v="0"/>
    <s v=""/>
    <s v=""/>
    <x v="0"/>
  </r>
  <r>
    <x v="6"/>
    <x v="496"/>
    <n v="111"/>
    <m/>
    <n v="112.6"/>
    <m/>
    <n v="104"/>
    <s v="E"/>
    <n v="0"/>
    <s v=""/>
    <n v="0"/>
    <n v="0"/>
    <s v=""/>
    <s v=""/>
    <x v="0"/>
  </r>
  <r>
    <x v="6"/>
    <x v="497"/>
    <n v="111"/>
    <m/>
    <n v="112.6"/>
    <m/>
    <n v="104"/>
    <s v="E"/>
    <n v="0"/>
    <s v=""/>
    <n v="0"/>
    <n v="0"/>
    <s v=""/>
    <s v=""/>
    <x v="0"/>
  </r>
  <r>
    <x v="6"/>
    <x v="498"/>
    <n v="111"/>
    <m/>
    <n v="112.6"/>
    <m/>
    <n v="104"/>
    <s v="E"/>
    <n v="0"/>
    <s v=""/>
    <n v="0"/>
    <n v="0"/>
    <s v=""/>
    <s v=""/>
    <x v="0"/>
  </r>
  <r>
    <x v="6"/>
    <x v="499"/>
    <n v="111"/>
    <m/>
    <n v="112.6"/>
    <m/>
    <n v="104"/>
    <s v="E"/>
    <n v="0"/>
    <s v=""/>
    <n v="0"/>
    <n v="0"/>
    <s v=""/>
    <s v=""/>
    <x v="0"/>
  </r>
  <r>
    <x v="6"/>
    <x v="500"/>
    <n v="111"/>
    <m/>
    <n v="112.6"/>
    <m/>
    <n v="104"/>
    <s v="E"/>
    <n v="0"/>
    <s v=""/>
    <n v="0"/>
    <n v="0"/>
    <s v=""/>
    <s v=""/>
    <x v="0"/>
  </r>
  <r>
    <x v="6"/>
    <x v="501"/>
    <n v="111"/>
    <m/>
    <n v="112.6"/>
    <m/>
    <n v="104"/>
    <s v="E"/>
    <n v="0"/>
    <s v=""/>
    <n v="0"/>
    <n v="0"/>
    <s v=""/>
    <s v=""/>
    <x v="0"/>
  </r>
  <r>
    <x v="6"/>
    <x v="502"/>
    <n v="111"/>
    <m/>
    <n v="112.6"/>
    <m/>
    <n v="104"/>
    <s v="E"/>
    <n v="0"/>
    <s v=""/>
    <n v="0"/>
    <n v="0"/>
    <s v=""/>
    <s v=""/>
    <x v="0"/>
  </r>
  <r>
    <x v="6"/>
    <x v="503"/>
    <n v="111"/>
    <m/>
    <n v="112.6"/>
    <m/>
    <n v="104"/>
    <s v="E"/>
    <n v="0"/>
    <s v=""/>
    <n v="0"/>
    <n v="0"/>
    <s v=""/>
    <s v=""/>
    <x v="0"/>
  </r>
  <r>
    <x v="6"/>
    <x v="504"/>
    <n v="111"/>
    <m/>
    <n v="112.6"/>
    <m/>
    <n v="104"/>
    <s v="E"/>
    <n v="0"/>
    <s v=""/>
    <n v="0"/>
    <n v="0"/>
    <s v=""/>
    <s v=""/>
    <x v="0"/>
  </r>
  <r>
    <x v="6"/>
    <x v="505"/>
    <n v="111.2"/>
    <m/>
    <n v="112.9"/>
    <m/>
    <n v="104"/>
    <s v="E"/>
    <n v="0"/>
    <s v=""/>
    <n v="0"/>
    <n v="0"/>
    <s v=""/>
    <s v=""/>
    <x v="0"/>
  </r>
  <r>
    <x v="6"/>
    <x v="506"/>
    <n v="111.2"/>
    <m/>
    <n v="112.9"/>
    <m/>
    <n v="104"/>
    <s v="E"/>
    <n v="0"/>
    <s v=""/>
    <n v="0"/>
    <n v="0"/>
    <s v=""/>
    <s v=""/>
    <x v="0"/>
  </r>
  <r>
    <x v="6"/>
    <x v="507"/>
    <n v="111.2"/>
    <m/>
    <n v="112.9"/>
    <m/>
    <n v="104"/>
    <s v="E"/>
    <n v="0"/>
    <s v=""/>
    <n v="0"/>
    <n v="0"/>
    <s v=""/>
    <s v=""/>
    <x v="0"/>
  </r>
  <r>
    <x v="7"/>
    <x v="0"/>
    <n v="28.5"/>
    <m/>
    <n v="30"/>
    <m/>
    <n v="20.3"/>
    <s v="E"/>
    <n v="28.5"/>
    <n v="100"/>
    <n v="30"/>
    <n v="20.3"/>
    <n v="100"/>
    <n v="100"/>
    <x v="0"/>
  </r>
  <r>
    <x v="7"/>
    <x v="1"/>
    <n v="28.8"/>
    <m/>
    <n v="30.2"/>
    <m/>
    <n v="20.7"/>
    <s v="E"/>
    <n v="28.5"/>
    <n v="101.05263157894737"/>
    <n v="30"/>
    <n v="20.3"/>
    <n v="100.66666666666666"/>
    <n v="101.97044334975369"/>
    <x v="0"/>
  </r>
  <r>
    <x v="7"/>
    <x v="2"/>
    <n v="29"/>
    <m/>
    <n v="30.5"/>
    <m/>
    <n v="21"/>
    <s v="E"/>
    <n v="28.5"/>
    <n v="101.75438596491229"/>
    <n v="30"/>
    <n v="20.3"/>
    <n v="101.66666666666666"/>
    <n v="103.44827586206897"/>
    <x v="0"/>
  </r>
  <r>
    <x v="7"/>
    <x v="3"/>
    <n v="29.3"/>
    <m/>
    <n v="30.8"/>
    <m/>
    <n v="21"/>
    <s v="E"/>
    <n v="28.5"/>
    <n v="102.80701754385966"/>
    <n v="30"/>
    <n v="20.3"/>
    <n v="102.66666666666666"/>
    <n v="103.44827586206897"/>
    <x v="0"/>
  </r>
  <r>
    <x v="7"/>
    <x v="4"/>
    <n v="29.7"/>
    <m/>
    <n v="31.1"/>
    <m/>
    <n v="21.3"/>
    <s v="E"/>
    <n v="28.5"/>
    <n v="104.21052631578947"/>
    <n v="30"/>
    <n v="20.3"/>
    <n v="103.66666666666666"/>
    <n v="104.92610837438423"/>
    <x v="0"/>
  </r>
  <r>
    <x v="7"/>
    <x v="5"/>
    <n v="30"/>
    <m/>
    <n v="31.5"/>
    <m/>
    <n v="21.7"/>
    <s v="E"/>
    <n v="28.5"/>
    <n v="105.26315789473684"/>
    <n v="30"/>
    <n v="20.3"/>
    <n v="105"/>
    <n v="106.89655172413792"/>
    <x v="0"/>
  </r>
  <r>
    <x v="7"/>
    <x v="6"/>
    <n v="30.2"/>
    <m/>
    <n v="31.7"/>
    <m/>
    <n v="21.7"/>
    <s v="E"/>
    <n v="28.5"/>
    <n v="105.96491228070175"/>
    <n v="30"/>
    <n v="20.3"/>
    <n v="105.66666666666666"/>
    <n v="106.89655172413792"/>
    <x v="0"/>
  </r>
  <r>
    <x v="7"/>
    <x v="7"/>
    <n v="30.3"/>
    <m/>
    <n v="31.7"/>
    <m/>
    <n v="21.7"/>
    <s v="E"/>
    <n v="28.5"/>
    <n v="106.31578947368421"/>
    <n v="30"/>
    <n v="20.3"/>
    <n v="105.66666666666666"/>
    <n v="106.89655172413792"/>
    <x v="0"/>
  </r>
  <r>
    <x v="7"/>
    <x v="8"/>
    <n v="30.7"/>
    <m/>
    <n v="32.1"/>
    <m/>
    <n v="22.6"/>
    <s v="E"/>
    <n v="28.5"/>
    <n v="107.71929824561404"/>
    <n v="30"/>
    <n v="20.3"/>
    <n v="107"/>
    <n v="111.33004926108374"/>
    <x v="0"/>
  </r>
  <r>
    <x v="7"/>
    <x v="9"/>
    <n v="31"/>
    <m/>
    <n v="32.4"/>
    <m/>
    <n v="22.6"/>
    <s v="E"/>
    <n v="28.5"/>
    <n v="108.77192982456141"/>
    <n v="30"/>
    <n v="20.3"/>
    <n v="107.99999999999999"/>
    <n v="111.33004926108374"/>
    <x v="0"/>
  </r>
  <r>
    <x v="7"/>
    <x v="10"/>
    <n v="31.2"/>
    <m/>
    <n v="32.700000000000003"/>
    <m/>
    <n v="22.6"/>
    <s v="E"/>
    <n v="28.5"/>
    <n v="109.47368421052633"/>
    <n v="30"/>
    <n v="20.3"/>
    <n v="109.00000000000001"/>
    <n v="111.33004926108374"/>
    <x v="0"/>
  </r>
  <r>
    <x v="7"/>
    <x v="11"/>
    <n v="31.5"/>
    <m/>
    <n v="33.1"/>
    <m/>
    <n v="22.6"/>
    <s v="E"/>
    <n v="28.5"/>
    <n v="110.5263157894737"/>
    <n v="30"/>
    <n v="20.3"/>
    <n v="110.33333333333333"/>
    <n v="111.33004926108374"/>
    <x v="0"/>
  </r>
  <r>
    <x v="7"/>
    <x v="12"/>
    <n v="32"/>
    <m/>
    <n v="33.6"/>
    <m/>
    <n v="22.6"/>
    <s v="E"/>
    <n v="28.5"/>
    <n v="112.28070175438596"/>
    <n v="30"/>
    <n v="20.3"/>
    <n v="112.00000000000001"/>
    <n v="111.33004926108374"/>
    <x v="0"/>
  </r>
  <r>
    <x v="7"/>
    <x v="13"/>
    <n v="32"/>
    <m/>
    <n v="33.5"/>
    <m/>
    <n v="23.4"/>
    <s v="E"/>
    <n v="28.5"/>
    <n v="112.28070175438596"/>
    <n v="30"/>
    <n v="20.3"/>
    <n v="111.66666666666667"/>
    <n v="115.27093596059113"/>
    <x v="0"/>
  </r>
  <r>
    <x v="7"/>
    <x v="14"/>
    <n v="32.1"/>
    <m/>
    <n v="33.5"/>
    <m/>
    <n v="23.4"/>
    <s v="E"/>
    <n v="28.5"/>
    <n v="112.63157894736841"/>
    <n v="30"/>
    <n v="20.3"/>
    <n v="111.66666666666667"/>
    <n v="115.27093596059113"/>
    <x v="0"/>
  </r>
  <r>
    <x v="7"/>
    <x v="15"/>
    <n v="32.1"/>
    <m/>
    <n v="33.5"/>
    <m/>
    <n v="23.4"/>
    <s v="E"/>
    <n v="28.5"/>
    <n v="112.63157894736841"/>
    <n v="30"/>
    <n v="20.3"/>
    <n v="111.66666666666667"/>
    <n v="115.27093596059113"/>
    <x v="0"/>
  </r>
  <r>
    <x v="7"/>
    <x v="16"/>
    <n v="32.1"/>
    <m/>
    <n v="33.5"/>
    <m/>
    <n v="23.4"/>
    <s v="E"/>
    <n v="28.5"/>
    <n v="112.63157894736841"/>
    <n v="30"/>
    <n v="20.3"/>
    <n v="111.66666666666667"/>
    <n v="115.27093596059113"/>
    <x v="0"/>
  </r>
  <r>
    <x v="7"/>
    <x v="17"/>
    <n v="32.1"/>
    <m/>
    <n v="33.5"/>
    <m/>
    <n v="23.5"/>
    <s v="E"/>
    <n v="28.5"/>
    <n v="112.63157894736841"/>
    <n v="30"/>
    <n v="20.3"/>
    <n v="111.66666666666667"/>
    <n v="115.76354679802957"/>
    <x v="0"/>
  </r>
  <r>
    <x v="7"/>
    <x v="18"/>
    <n v="32.299999999999997"/>
    <m/>
    <n v="33.799999999999997"/>
    <m/>
    <n v="23.5"/>
    <s v="E"/>
    <n v="28.5"/>
    <n v="113.33333333333333"/>
    <n v="30"/>
    <n v="20.3"/>
    <n v="112.66666666666664"/>
    <n v="115.76354679802957"/>
    <x v="0"/>
  </r>
  <r>
    <x v="7"/>
    <x v="19"/>
    <n v="32.299999999999997"/>
    <m/>
    <n v="33.9"/>
    <m/>
    <n v="23.5"/>
    <s v="E"/>
    <n v="28.5"/>
    <n v="113.33333333333333"/>
    <n v="30"/>
    <n v="20.3"/>
    <n v="112.99999999999999"/>
    <n v="115.76354679802957"/>
    <x v="0"/>
  </r>
  <r>
    <x v="7"/>
    <x v="20"/>
    <n v="32.4"/>
    <m/>
    <n v="34"/>
    <m/>
    <n v="23.5"/>
    <s v="E"/>
    <n v="28.5"/>
    <n v="113.68421052631578"/>
    <n v="30"/>
    <n v="20.3"/>
    <n v="113.33333333333333"/>
    <n v="115.76354679802957"/>
    <x v="0"/>
  </r>
  <r>
    <x v="7"/>
    <x v="21"/>
    <n v="32.799999999999997"/>
    <m/>
    <n v="34.299999999999997"/>
    <m/>
    <n v="23.9"/>
    <s v="E"/>
    <n v="28.5"/>
    <n v="115.08771929824559"/>
    <n v="30"/>
    <n v="20.3"/>
    <n v="114.33333333333333"/>
    <n v="117.73399014778323"/>
    <x v="0"/>
  </r>
  <r>
    <x v="7"/>
    <x v="22"/>
    <n v="32.5"/>
    <m/>
    <n v="34"/>
    <m/>
    <n v="23.6"/>
    <s v="E"/>
    <n v="28.5"/>
    <n v="114.03508771929825"/>
    <n v="30"/>
    <n v="20.3"/>
    <n v="113.33333333333333"/>
    <n v="116.256157635468"/>
    <x v="0"/>
  </r>
  <r>
    <x v="7"/>
    <x v="23"/>
    <n v="32.4"/>
    <m/>
    <n v="34"/>
    <m/>
    <n v="23.6"/>
    <s v="E"/>
    <n v="28.5"/>
    <n v="113.68421052631578"/>
    <n v="30"/>
    <n v="20.3"/>
    <n v="113.33333333333333"/>
    <n v="116.256157635468"/>
    <x v="0"/>
  </r>
  <r>
    <x v="7"/>
    <x v="24"/>
    <n v="32.700000000000003"/>
    <m/>
    <n v="34.1"/>
    <m/>
    <n v="23.9"/>
    <s v="E"/>
    <n v="28.5"/>
    <n v="114.73684210526316"/>
    <n v="30"/>
    <n v="20.3"/>
    <n v="113.66666666666667"/>
    <n v="117.73399014778323"/>
    <x v="0"/>
  </r>
  <r>
    <x v="7"/>
    <x v="25"/>
    <n v="32.299999999999997"/>
    <m/>
    <n v="33.799999999999997"/>
    <m/>
    <n v="24.1"/>
    <s v="E"/>
    <n v="28.5"/>
    <n v="113.33333333333333"/>
    <n v="30"/>
    <n v="20.3"/>
    <n v="112.66666666666664"/>
    <n v="118.7192118226601"/>
    <x v="0"/>
  </r>
  <r>
    <x v="7"/>
    <x v="26"/>
    <n v="32.4"/>
    <m/>
    <n v="33.6"/>
    <m/>
    <n v="24.8"/>
    <s v="E"/>
    <n v="28.5"/>
    <n v="113.68421052631578"/>
    <n v="30"/>
    <n v="20.3"/>
    <n v="112.00000000000001"/>
    <n v="122.16748768472907"/>
    <x v="0"/>
  </r>
  <r>
    <x v="7"/>
    <x v="27"/>
    <n v="32.4"/>
    <m/>
    <n v="33.799999999999997"/>
    <m/>
    <n v="24.8"/>
    <s v="E"/>
    <n v="28.5"/>
    <n v="113.68421052631578"/>
    <n v="30"/>
    <n v="20.3"/>
    <n v="112.66666666666664"/>
    <n v="122.16748768472907"/>
    <x v="0"/>
  </r>
  <r>
    <x v="7"/>
    <x v="28"/>
    <n v="33.1"/>
    <m/>
    <n v="34.299999999999997"/>
    <m/>
    <n v="25.6"/>
    <s v="E"/>
    <n v="28.5"/>
    <n v="116.14035087719299"/>
    <n v="30"/>
    <n v="20.3"/>
    <n v="114.33333333333333"/>
    <n v="126.10837438423646"/>
    <x v="0"/>
  </r>
  <r>
    <x v="7"/>
    <x v="29"/>
    <n v="33.5"/>
    <m/>
    <n v="34.5"/>
    <m/>
    <n v="28.2"/>
    <s v="E"/>
    <n v="28.5"/>
    <n v="117.54385964912282"/>
    <n v="30"/>
    <n v="20.3"/>
    <n v="114.99999999999999"/>
    <n v="138.91625615763544"/>
    <x v="0"/>
  </r>
  <r>
    <x v="7"/>
    <x v="30"/>
    <n v="33.700000000000003"/>
    <m/>
    <n v="34.799999999999997"/>
    <m/>
    <n v="28.2"/>
    <s v="E"/>
    <n v="28.5"/>
    <n v="118.24561403508773"/>
    <n v="30"/>
    <n v="20.3"/>
    <n v="115.99999999999999"/>
    <n v="138.91625615763544"/>
    <x v="0"/>
  </r>
  <r>
    <x v="7"/>
    <x v="31"/>
    <n v="34.200000000000003"/>
    <m/>
    <n v="35.4"/>
    <m/>
    <n v="28.3"/>
    <s v="E"/>
    <n v="28.5"/>
    <n v="120.00000000000001"/>
    <n v="30"/>
    <n v="20.3"/>
    <n v="118"/>
    <n v="139.40886699507388"/>
    <x v="0"/>
  </r>
  <r>
    <x v="7"/>
    <x v="32"/>
    <n v="34.5"/>
    <m/>
    <n v="35.6"/>
    <m/>
    <n v="30.1"/>
    <s v="E"/>
    <n v="28.5"/>
    <n v="121.05263157894737"/>
    <n v="30"/>
    <n v="20.3"/>
    <n v="118.66666666666667"/>
    <n v="148.27586206896552"/>
    <x v="0"/>
  </r>
  <r>
    <x v="7"/>
    <x v="33"/>
    <n v="34.6"/>
    <m/>
    <n v="35.6"/>
    <m/>
    <n v="30.5"/>
    <s v="E"/>
    <n v="28.5"/>
    <n v="121.40350877192982"/>
    <n v="30"/>
    <n v="20.3"/>
    <n v="118.66666666666667"/>
    <n v="150.2463054187192"/>
    <x v="0"/>
  </r>
  <r>
    <x v="7"/>
    <x v="34"/>
    <n v="34.9"/>
    <m/>
    <n v="35.9"/>
    <m/>
    <n v="30.7"/>
    <s v="E"/>
    <n v="28.5"/>
    <n v="122.45614035087719"/>
    <n v="30"/>
    <n v="20.3"/>
    <n v="119.66666666666666"/>
    <n v="151.23152709359604"/>
    <x v="0"/>
  </r>
  <r>
    <x v="7"/>
    <x v="35"/>
    <n v="35.1"/>
    <m/>
    <n v="36"/>
    <m/>
    <n v="30.9"/>
    <s v="E"/>
    <n v="28.5"/>
    <n v="123.15789473684211"/>
    <n v="30"/>
    <n v="20.3"/>
    <n v="120"/>
    <n v="152.21674876847288"/>
    <x v="0"/>
  </r>
  <r>
    <x v="7"/>
    <x v="36"/>
    <n v="35.1"/>
    <m/>
    <n v="36.1"/>
    <m/>
    <n v="30.9"/>
    <s v="E"/>
    <n v="28.5"/>
    <n v="123.15789473684211"/>
    <n v="30"/>
    <n v="20.3"/>
    <n v="120.33333333333334"/>
    <n v="152.21674876847288"/>
    <x v="0"/>
  </r>
  <r>
    <x v="7"/>
    <x v="37"/>
    <n v="35.5"/>
    <m/>
    <n v="36.6"/>
    <m/>
    <n v="31"/>
    <s v="E"/>
    <n v="28.5"/>
    <n v="124.56140350877195"/>
    <n v="30"/>
    <n v="20.3"/>
    <n v="122"/>
    <n v="152.70935960591132"/>
    <x v="0"/>
  </r>
  <r>
    <x v="7"/>
    <x v="38"/>
    <n v="35.5"/>
    <m/>
    <n v="36.700000000000003"/>
    <m/>
    <n v="31"/>
    <s v="E"/>
    <n v="28.5"/>
    <n v="124.56140350877195"/>
    <n v="30"/>
    <n v="20.3"/>
    <n v="122.33333333333334"/>
    <n v="152.70935960591132"/>
    <x v="0"/>
  </r>
  <r>
    <x v="7"/>
    <x v="39"/>
    <n v="35.6"/>
    <m/>
    <n v="36.700000000000003"/>
    <m/>
    <n v="31"/>
    <s v="E"/>
    <n v="28.5"/>
    <n v="124.9122807017544"/>
    <n v="30"/>
    <n v="20.3"/>
    <n v="122.33333333333334"/>
    <n v="152.70935960591132"/>
    <x v="0"/>
  </r>
  <r>
    <x v="7"/>
    <x v="40"/>
    <n v="35.700000000000003"/>
    <m/>
    <n v="36.700000000000003"/>
    <m/>
    <n v="31.2"/>
    <s v="E"/>
    <n v="28.5"/>
    <n v="125.26315789473685"/>
    <n v="30"/>
    <n v="20.3"/>
    <n v="122.33333333333334"/>
    <n v="153.69458128078816"/>
    <x v="0"/>
  </r>
  <r>
    <x v="7"/>
    <x v="41"/>
    <n v="35.700000000000003"/>
    <m/>
    <n v="36.700000000000003"/>
    <m/>
    <n v="31.2"/>
    <s v="E"/>
    <n v="28.5"/>
    <n v="125.26315789473685"/>
    <n v="30"/>
    <n v="20.3"/>
    <n v="122.33333333333334"/>
    <n v="153.69458128078816"/>
    <x v="0"/>
  </r>
  <r>
    <x v="7"/>
    <x v="42"/>
    <n v="35.700000000000003"/>
    <m/>
    <n v="36.700000000000003"/>
    <m/>
    <n v="31.2"/>
    <s v="E"/>
    <n v="28.5"/>
    <n v="125.26315789473685"/>
    <n v="30"/>
    <n v="20.3"/>
    <n v="122.33333333333334"/>
    <n v="153.69458128078816"/>
    <x v="0"/>
  </r>
  <r>
    <x v="7"/>
    <x v="43"/>
    <n v="35.799999999999997"/>
    <m/>
    <n v="36.9"/>
    <m/>
    <n v="31.2"/>
    <s v="E"/>
    <n v="28.5"/>
    <n v="125.61403508771929"/>
    <n v="30"/>
    <n v="20.3"/>
    <n v="123"/>
    <n v="153.69458128078816"/>
    <x v="0"/>
  </r>
  <r>
    <x v="7"/>
    <x v="44"/>
    <n v="35.9"/>
    <m/>
    <n v="36.9"/>
    <m/>
    <n v="32.299999999999997"/>
    <s v="E"/>
    <n v="28.5"/>
    <n v="125.96491228070175"/>
    <n v="30"/>
    <n v="20.3"/>
    <n v="123"/>
    <n v="159.11330049261082"/>
    <x v="0"/>
  </r>
  <r>
    <x v="7"/>
    <x v="45"/>
    <n v="35.9"/>
    <m/>
    <n v="36.9"/>
    <m/>
    <n v="32.299999999999997"/>
    <s v="E"/>
    <n v="28.5"/>
    <n v="125.96491228070175"/>
    <n v="30"/>
    <n v="20.3"/>
    <n v="123"/>
    <n v="159.11330049261082"/>
    <x v="0"/>
  </r>
  <r>
    <x v="7"/>
    <x v="46"/>
    <n v="36"/>
    <m/>
    <n v="37"/>
    <m/>
    <n v="32.6"/>
    <s v="E"/>
    <n v="28.5"/>
    <n v="126.31578947368421"/>
    <n v="30"/>
    <n v="20.3"/>
    <n v="123.33333333333334"/>
    <n v="160.59113300492612"/>
    <x v="0"/>
  </r>
  <r>
    <x v="7"/>
    <x v="47"/>
    <n v="36.200000000000003"/>
    <m/>
    <n v="37.200000000000003"/>
    <m/>
    <n v="32.700000000000003"/>
    <s v="E"/>
    <n v="28.5"/>
    <n v="127.01754385964914"/>
    <n v="30"/>
    <n v="20.3"/>
    <n v="124"/>
    <n v="161.08374384236456"/>
    <x v="0"/>
  </r>
  <r>
    <x v="7"/>
    <x v="48"/>
    <n v="36.200000000000003"/>
    <m/>
    <n v="37.299999999999997"/>
    <m/>
    <n v="32.700000000000003"/>
    <s v="E"/>
    <n v="28.5"/>
    <n v="127.01754385964914"/>
    <n v="30"/>
    <n v="20.3"/>
    <n v="124.33333333333331"/>
    <n v="161.08374384236456"/>
    <x v="0"/>
  </r>
  <r>
    <x v="7"/>
    <x v="49"/>
    <n v="36.299999999999997"/>
    <m/>
    <n v="37.299999999999997"/>
    <m/>
    <n v="33"/>
    <s v="E"/>
    <n v="28.5"/>
    <n v="127.36842105263158"/>
    <n v="30"/>
    <n v="20.3"/>
    <n v="124.33333333333331"/>
    <n v="162.5615763546798"/>
    <x v="0"/>
  </r>
  <r>
    <x v="7"/>
    <x v="50"/>
    <n v="36.5"/>
    <m/>
    <n v="37.5"/>
    <m/>
    <n v="33"/>
    <s v="E"/>
    <n v="28.5"/>
    <n v="128.07017543859649"/>
    <n v="30"/>
    <n v="20.3"/>
    <n v="125"/>
    <n v="162.5615763546798"/>
    <x v="0"/>
  </r>
  <r>
    <x v="7"/>
    <x v="51"/>
    <n v="36.5"/>
    <m/>
    <n v="37.5"/>
    <m/>
    <n v="33"/>
    <s v="E"/>
    <n v="28.5"/>
    <n v="128.07017543859649"/>
    <n v="30"/>
    <n v="20.3"/>
    <n v="125"/>
    <n v="162.5615763546798"/>
    <x v="0"/>
  </r>
  <r>
    <x v="7"/>
    <x v="52"/>
    <n v="36.6"/>
    <m/>
    <n v="37.700000000000003"/>
    <m/>
    <n v="33"/>
    <s v="E"/>
    <n v="28.5"/>
    <n v="128.42105263157896"/>
    <n v="30"/>
    <n v="20.3"/>
    <n v="125.66666666666669"/>
    <n v="162.5615763546798"/>
    <x v="0"/>
  </r>
  <r>
    <x v="7"/>
    <x v="53"/>
    <n v="36.9"/>
    <m/>
    <n v="37.9"/>
    <m/>
    <n v="33.700000000000003"/>
    <s v="E"/>
    <n v="28.5"/>
    <n v="129.47368421052633"/>
    <n v="30"/>
    <n v="20.3"/>
    <n v="126.33333333333331"/>
    <n v="166.00985221674878"/>
    <x v="0"/>
  </r>
  <r>
    <x v="7"/>
    <x v="54"/>
    <n v="36.9"/>
    <m/>
    <n v="37.9"/>
    <m/>
    <n v="33.700000000000003"/>
    <s v="E"/>
    <n v="28.5"/>
    <n v="129.47368421052633"/>
    <n v="30"/>
    <n v="20.3"/>
    <n v="126.33333333333331"/>
    <n v="166.00985221674878"/>
    <x v="0"/>
  </r>
  <r>
    <x v="7"/>
    <x v="55"/>
    <n v="37.200000000000003"/>
    <m/>
    <n v="38.1"/>
    <m/>
    <n v="34.4"/>
    <s v="E"/>
    <n v="28.5"/>
    <n v="130.5263157894737"/>
    <n v="30"/>
    <n v="20.3"/>
    <n v="127"/>
    <n v="169.45812807881774"/>
    <x v="0"/>
  </r>
  <r>
    <x v="7"/>
    <x v="56"/>
    <n v="37.200000000000003"/>
    <m/>
    <n v="38.1"/>
    <m/>
    <n v="34.4"/>
    <s v="E"/>
    <n v="28.5"/>
    <n v="130.5263157894737"/>
    <n v="30"/>
    <n v="20.3"/>
    <n v="127"/>
    <n v="169.45812807881774"/>
    <x v="0"/>
  </r>
  <r>
    <x v="7"/>
    <x v="57"/>
    <n v="37.6"/>
    <m/>
    <n v="38.5"/>
    <m/>
    <n v="34.700000000000003"/>
    <s v="E"/>
    <n v="28.5"/>
    <n v="131.92982456140351"/>
    <n v="30"/>
    <n v="20.3"/>
    <n v="128.33333333333334"/>
    <n v="170.93596059113301"/>
    <x v="0"/>
  </r>
  <r>
    <x v="7"/>
    <x v="58"/>
    <n v="37.6"/>
    <m/>
    <n v="38.5"/>
    <m/>
    <n v="34.700000000000003"/>
    <s v="E"/>
    <n v="28.5"/>
    <n v="131.92982456140351"/>
    <n v="30"/>
    <n v="20.3"/>
    <n v="128.33333333333334"/>
    <n v="170.93596059113301"/>
    <x v="0"/>
  </r>
  <r>
    <x v="7"/>
    <x v="59"/>
    <n v="37.9"/>
    <m/>
    <n v="38.799999999999997"/>
    <m/>
    <n v="34.799999999999997"/>
    <s v="E"/>
    <n v="28.5"/>
    <n v="132.98245614035088"/>
    <n v="30"/>
    <n v="20.3"/>
    <n v="129.33333333333331"/>
    <n v="171.42857142857142"/>
    <x v="0"/>
  </r>
  <r>
    <x v="7"/>
    <x v="60"/>
    <n v="38.1"/>
    <m/>
    <n v="39.200000000000003"/>
    <m/>
    <n v="34.799999999999997"/>
    <s v="E"/>
    <n v="28.5"/>
    <n v="133.68421052631581"/>
    <n v="30"/>
    <n v="20.3"/>
    <n v="130.66666666666669"/>
    <n v="171.42857142857142"/>
    <x v="0"/>
  </r>
  <r>
    <x v="7"/>
    <x v="61"/>
    <n v="38.4"/>
    <m/>
    <n v="39.4"/>
    <m/>
    <n v="35.6"/>
    <s v="E"/>
    <n v="28.5"/>
    <n v="134.73684210526315"/>
    <n v="30"/>
    <n v="20.3"/>
    <n v="131.33333333333331"/>
    <n v="175.36945812807883"/>
    <x v="0"/>
  </r>
  <r>
    <x v="7"/>
    <x v="62"/>
    <n v="38.6"/>
    <m/>
    <n v="39.6"/>
    <m/>
    <n v="35.6"/>
    <s v="E"/>
    <n v="28.5"/>
    <n v="135.43859649122808"/>
    <n v="30"/>
    <n v="20.3"/>
    <n v="132"/>
    <n v="175.36945812807883"/>
    <x v="0"/>
  </r>
  <r>
    <x v="7"/>
    <x v="63"/>
    <n v="38.9"/>
    <m/>
    <n v="40"/>
    <m/>
    <n v="35.6"/>
    <s v="E"/>
    <n v="28.5"/>
    <n v="136.49122807017545"/>
    <n v="30"/>
    <n v="20.3"/>
    <n v="133.33333333333331"/>
    <n v="175.36945812807883"/>
    <x v="0"/>
  </r>
  <r>
    <x v="7"/>
    <x v="64"/>
    <n v="39"/>
    <m/>
    <n v="40"/>
    <m/>
    <n v="35.6"/>
    <s v="E"/>
    <n v="28.5"/>
    <n v="136.84210526315789"/>
    <n v="30"/>
    <n v="20.3"/>
    <n v="133.33333333333331"/>
    <n v="175.36945812807883"/>
    <x v="0"/>
  </r>
  <r>
    <x v="7"/>
    <x v="65"/>
    <n v="39.1"/>
    <m/>
    <n v="40.200000000000003"/>
    <m/>
    <n v="35.799999999999997"/>
    <s v="E"/>
    <n v="28.5"/>
    <n v="137.19298245614036"/>
    <n v="30"/>
    <n v="20.3"/>
    <n v="134"/>
    <n v="176.35467980295564"/>
    <x v="0"/>
  </r>
  <r>
    <x v="7"/>
    <x v="66"/>
    <n v="39.4"/>
    <m/>
    <n v="40.4"/>
    <m/>
    <n v="36.200000000000003"/>
    <s v="E"/>
    <n v="28.5"/>
    <n v="138.2456140350877"/>
    <n v="30"/>
    <n v="20.3"/>
    <n v="134.66666666666666"/>
    <n v="178.32512315270935"/>
    <x v="0"/>
  </r>
  <r>
    <x v="7"/>
    <x v="67"/>
    <n v="39.799999999999997"/>
    <m/>
    <n v="40.9"/>
    <m/>
    <n v="36.200000000000003"/>
    <s v="E"/>
    <n v="28.5"/>
    <n v="139.64912280701753"/>
    <n v="30"/>
    <n v="20.3"/>
    <n v="136.33333333333331"/>
    <n v="178.32512315270935"/>
    <x v="0"/>
  </r>
  <r>
    <x v="7"/>
    <x v="68"/>
    <n v="40.4"/>
    <m/>
    <n v="41.6"/>
    <m/>
    <n v="36.799999999999997"/>
    <s v="E"/>
    <n v="28.5"/>
    <n v="141.75438596491227"/>
    <n v="30"/>
    <n v="20.3"/>
    <n v="138.66666666666669"/>
    <n v="181.28078817733987"/>
    <x v="0"/>
  </r>
  <r>
    <x v="7"/>
    <x v="69"/>
    <n v="40.9"/>
    <m/>
    <n v="42.1"/>
    <m/>
    <n v="36.799999999999997"/>
    <s v="E"/>
    <n v="28.5"/>
    <n v="143.50877192982458"/>
    <n v="30"/>
    <n v="20.3"/>
    <n v="140.33333333333334"/>
    <n v="181.28078817733987"/>
    <x v="0"/>
  </r>
  <r>
    <x v="7"/>
    <x v="70"/>
    <n v="41.5"/>
    <m/>
    <n v="42.7"/>
    <m/>
    <n v="37.799999999999997"/>
    <s v="E"/>
    <n v="28.5"/>
    <n v="145.61403508771932"/>
    <n v="30"/>
    <n v="20.3"/>
    <n v="142.33333333333334"/>
    <n v="186.2068965517241"/>
    <x v="0"/>
  </r>
  <r>
    <x v="7"/>
    <x v="71"/>
    <n v="41.9"/>
    <m/>
    <n v="43.1"/>
    <m/>
    <n v="37.799999999999997"/>
    <s v="E"/>
    <n v="28.5"/>
    <n v="147.01754385964912"/>
    <n v="30"/>
    <n v="20.3"/>
    <n v="143.66666666666669"/>
    <n v="186.2068965517241"/>
    <x v="0"/>
  </r>
  <r>
    <x v="7"/>
    <x v="72"/>
    <n v="42.5"/>
    <m/>
    <n v="43.7"/>
    <m/>
    <n v="38.5"/>
    <s v="E"/>
    <n v="28.5"/>
    <n v="149.12280701754386"/>
    <n v="30"/>
    <n v="20.3"/>
    <n v="145.66666666666669"/>
    <n v="189.65517241379311"/>
    <x v="0"/>
  </r>
  <r>
    <x v="7"/>
    <x v="73"/>
    <n v="43"/>
    <m/>
    <n v="44.3"/>
    <m/>
    <n v="38.799999999999997"/>
    <s v="E"/>
    <n v="28.5"/>
    <n v="150.87719298245614"/>
    <n v="30"/>
    <n v="20.3"/>
    <n v="147.66666666666666"/>
    <n v="191.13300492610836"/>
    <x v="0"/>
  </r>
  <r>
    <x v="7"/>
    <x v="74"/>
    <n v="44"/>
    <m/>
    <n v="45.3"/>
    <m/>
    <n v="39.299999999999997"/>
    <s v="E"/>
    <n v="28.5"/>
    <n v="154.38596491228068"/>
    <n v="30"/>
    <n v="20.3"/>
    <n v="151"/>
    <n v="193.59605911330047"/>
    <x v="0"/>
  </r>
  <r>
    <x v="7"/>
    <x v="75"/>
    <n v="44.6"/>
    <m/>
    <n v="45.9"/>
    <m/>
    <n v="39.799999999999997"/>
    <s v="E"/>
    <n v="28.5"/>
    <n v="156.49122807017542"/>
    <n v="30"/>
    <n v="20.3"/>
    <n v="153"/>
    <n v="196.05911330049258"/>
    <x v="0"/>
  </r>
  <r>
    <x v="7"/>
    <x v="76"/>
    <n v="45.2"/>
    <m/>
    <n v="46.3"/>
    <m/>
    <n v="41"/>
    <s v="E"/>
    <n v="28.5"/>
    <n v="158.59649122807019"/>
    <n v="30"/>
    <n v="20.3"/>
    <n v="154.33333333333331"/>
    <n v="201.97044334975368"/>
    <x v="0"/>
  </r>
  <r>
    <x v="7"/>
    <x v="77"/>
    <n v="45.5"/>
    <m/>
    <n v="46.7"/>
    <m/>
    <n v="41.2"/>
    <s v="E"/>
    <n v="28.5"/>
    <n v="159.64912280701756"/>
    <n v="30"/>
    <n v="20.3"/>
    <n v="155.66666666666669"/>
    <n v="202.95566502463055"/>
    <x v="0"/>
  </r>
  <r>
    <x v="7"/>
    <x v="78"/>
    <n v="45.7"/>
    <m/>
    <n v="46.9"/>
    <m/>
    <n v="41.7"/>
    <s v="E"/>
    <n v="28.5"/>
    <n v="160.35087719298247"/>
    <n v="30"/>
    <n v="20.3"/>
    <n v="156.33333333333331"/>
    <n v="205.41871921182269"/>
    <x v="0"/>
  </r>
  <r>
    <x v="7"/>
    <x v="79"/>
    <n v="46.6"/>
    <m/>
    <n v="47.6"/>
    <m/>
    <n v="43.7"/>
    <s v="E"/>
    <n v="28.5"/>
    <n v="163.50877192982455"/>
    <n v="30"/>
    <n v="20.3"/>
    <n v="158.66666666666666"/>
    <n v="215.27093596059115"/>
    <x v="0"/>
  </r>
  <r>
    <x v="7"/>
    <x v="80"/>
    <n v="47.2"/>
    <m/>
    <n v="48"/>
    <m/>
    <n v="44.9"/>
    <s v="E"/>
    <n v="28.5"/>
    <n v="165.61403508771932"/>
    <n v="30"/>
    <n v="20.3"/>
    <n v="160"/>
    <n v="221.18226600985221"/>
    <x v="0"/>
  </r>
  <r>
    <x v="7"/>
    <x v="81"/>
    <n v="47.5"/>
    <m/>
    <n v="48.1"/>
    <m/>
    <n v="45.5"/>
    <s v="E"/>
    <n v="28.5"/>
    <n v="166.66666666666669"/>
    <n v="30"/>
    <n v="20.3"/>
    <n v="160.33333333333331"/>
    <n v="224.13793103448273"/>
    <x v="0"/>
  </r>
  <r>
    <x v="7"/>
    <x v="82"/>
    <n v="47.8"/>
    <m/>
    <n v="48.6"/>
    <m/>
    <n v="45.6"/>
    <s v="E"/>
    <n v="28.5"/>
    <n v="167.71929824561403"/>
    <n v="30"/>
    <n v="20.3"/>
    <n v="162"/>
    <n v="224.63054187192117"/>
    <x v="0"/>
  </r>
  <r>
    <x v="7"/>
    <x v="83"/>
    <n v="48.1"/>
    <m/>
    <n v="48.8"/>
    <m/>
    <n v="45.9"/>
    <s v="E"/>
    <n v="28.5"/>
    <n v="168.77192982456143"/>
    <n v="30"/>
    <n v="20.3"/>
    <n v="162.66666666666666"/>
    <n v="226.10837438423644"/>
    <x v="0"/>
  </r>
  <r>
    <x v="7"/>
    <x v="84"/>
    <n v="48.6"/>
    <m/>
    <n v="49.3"/>
    <m/>
    <n v="46.3"/>
    <s v="E"/>
    <n v="28.5"/>
    <n v="170.52631578947367"/>
    <n v="30"/>
    <n v="20.3"/>
    <n v="164.33333333333334"/>
    <n v="228.07881773399012"/>
    <x v="0"/>
  </r>
  <r>
    <x v="7"/>
    <x v="85"/>
    <n v="48.9"/>
    <m/>
    <n v="49.5"/>
    <m/>
    <n v="47.3"/>
    <s v="E"/>
    <n v="28.5"/>
    <n v="171.57894736842104"/>
    <n v="30"/>
    <n v="20.3"/>
    <n v="165"/>
    <n v="233.00492610837438"/>
    <x v="0"/>
  </r>
  <r>
    <x v="7"/>
    <x v="86"/>
    <n v="49.4"/>
    <m/>
    <n v="49.9"/>
    <m/>
    <n v="47.4"/>
    <s v="E"/>
    <n v="28.5"/>
    <n v="173.33333333333334"/>
    <n v="30"/>
    <n v="20.3"/>
    <n v="166.33333333333334"/>
    <n v="233.49753694581281"/>
    <x v="0"/>
  </r>
  <r>
    <x v="7"/>
    <x v="87"/>
    <n v="49.6"/>
    <m/>
    <n v="50.2"/>
    <m/>
    <n v="47.2"/>
    <s v="E"/>
    <n v="28.5"/>
    <n v="174.03508771929825"/>
    <n v="30"/>
    <n v="20.3"/>
    <n v="167.33333333333334"/>
    <n v="232.512315270936"/>
    <x v="0"/>
  </r>
  <r>
    <x v="7"/>
    <x v="88"/>
    <n v="50"/>
    <m/>
    <n v="50.6"/>
    <m/>
    <n v="47.4"/>
    <s v="E"/>
    <n v="28.5"/>
    <n v="175.43859649122805"/>
    <n v="30"/>
    <n v="20.3"/>
    <n v="168.66666666666669"/>
    <n v="233.49753694581281"/>
    <x v="0"/>
  </r>
  <r>
    <x v="7"/>
    <x v="89"/>
    <n v="50"/>
    <m/>
    <n v="50.7"/>
    <m/>
    <n v="47.4"/>
    <s v="E"/>
    <n v="28.5"/>
    <n v="175.43859649122805"/>
    <n v="30"/>
    <n v="20.3"/>
    <n v="169.00000000000003"/>
    <n v="233.49753694581281"/>
    <x v="0"/>
  </r>
  <r>
    <x v="7"/>
    <x v="90"/>
    <n v="50.1"/>
    <m/>
    <n v="50.7"/>
    <m/>
    <n v="47.4"/>
    <s v="E"/>
    <n v="28.5"/>
    <n v="175.78947368421055"/>
    <n v="30"/>
    <n v="20.3"/>
    <n v="169.00000000000003"/>
    <n v="233.49753694581281"/>
    <x v="0"/>
  </r>
  <r>
    <x v="7"/>
    <x v="91"/>
    <n v="50.3"/>
    <m/>
    <n v="51"/>
    <m/>
    <n v="48"/>
    <s v="E"/>
    <n v="28.5"/>
    <n v="176.49122807017542"/>
    <n v="30"/>
    <n v="20.3"/>
    <n v="170"/>
    <n v="236.45320197044333"/>
    <x v="0"/>
  </r>
  <r>
    <x v="7"/>
    <x v="92"/>
    <n v="50.5"/>
    <m/>
    <n v="51.2"/>
    <m/>
    <n v="48"/>
    <s v="E"/>
    <n v="28.5"/>
    <n v="177.19298245614036"/>
    <n v="30"/>
    <n v="20.3"/>
    <n v="170.66666666666669"/>
    <n v="236.45320197044333"/>
    <x v="0"/>
  </r>
  <r>
    <x v="7"/>
    <x v="93"/>
    <n v="50.7"/>
    <m/>
    <n v="51.4"/>
    <m/>
    <n v="48.3"/>
    <s v="E"/>
    <n v="28.5"/>
    <n v="177.89473684210529"/>
    <n v="30"/>
    <n v="20.3"/>
    <n v="171.33333333333334"/>
    <n v="237.93103448275858"/>
    <x v="0"/>
  </r>
  <r>
    <x v="7"/>
    <x v="94"/>
    <n v="50.8"/>
    <m/>
    <n v="51.5"/>
    <m/>
    <n v="48.4"/>
    <s v="E"/>
    <n v="28.5"/>
    <n v="178.24561403508773"/>
    <n v="30"/>
    <n v="20.3"/>
    <n v="171.66666666666666"/>
    <n v="238.42364532019701"/>
    <x v="0"/>
  </r>
  <r>
    <x v="7"/>
    <x v="95"/>
    <n v="50.9"/>
    <m/>
    <n v="51.7"/>
    <m/>
    <n v="48.5"/>
    <s v="E"/>
    <n v="28.5"/>
    <n v="178.59649122807016"/>
    <n v="30"/>
    <n v="20.3"/>
    <n v="172.33333333333334"/>
    <n v="238.91625615763544"/>
    <x v="0"/>
  </r>
  <r>
    <x v="7"/>
    <x v="96"/>
    <n v="50.9"/>
    <m/>
    <n v="51.6"/>
    <m/>
    <n v="48.6"/>
    <s v="E"/>
    <n v="28.5"/>
    <n v="178.59649122807016"/>
    <n v="30"/>
    <n v="20.3"/>
    <n v="172"/>
    <n v="239.40886699507388"/>
    <x v="0"/>
  </r>
  <r>
    <x v="7"/>
    <x v="97"/>
    <n v="50.9"/>
    <m/>
    <n v="51.6"/>
    <m/>
    <n v="48.8"/>
    <s v="E"/>
    <n v="28.5"/>
    <n v="178.59649122807016"/>
    <n v="30"/>
    <n v="20.3"/>
    <n v="172"/>
    <n v="240.39408866995072"/>
    <x v="0"/>
  </r>
  <r>
    <x v="7"/>
    <x v="98"/>
    <n v="51.1"/>
    <m/>
    <n v="51.9"/>
    <m/>
    <n v="48.8"/>
    <s v="E"/>
    <n v="28.5"/>
    <n v="179.2982456140351"/>
    <n v="30"/>
    <n v="20.3"/>
    <n v="173"/>
    <n v="240.39408866995072"/>
    <x v="0"/>
  </r>
  <r>
    <x v="7"/>
    <x v="99"/>
    <n v="51.3"/>
    <m/>
    <n v="51.9"/>
    <m/>
    <n v="49.6"/>
    <s v="E"/>
    <n v="28.5"/>
    <n v="179.99999999999997"/>
    <n v="30"/>
    <n v="20.3"/>
    <n v="173"/>
    <n v="244.33497536945814"/>
    <x v="0"/>
  </r>
  <r>
    <x v="7"/>
    <x v="100"/>
    <n v="51.7"/>
    <m/>
    <n v="52.3"/>
    <m/>
    <n v="49.8"/>
    <s v="E"/>
    <n v="28.5"/>
    <n v="181.40350877192984"/>
    <n v="30"/>
    <n v="20.3"/>
    <n v="174.33333333333331"/>
    <n v="245.32019704433498"/>
    <x v="0"/>
  </r>
  <r>
    <x v="7"/>
    <x v="101"/>
    <n v="51.7"/>
    <m/>
    <n v="52.4"/>
    <m/>
    <n v="49.8"/>
    <s v="E"/>
    <n v="28.5"/>
    <n v="181.40350877192984"/>
    <n v="30"/>
    <n v="20.3"/>
    <n v="174.66666666666666"/>
    <n v="245.32019704433498"/>
    <x v="0"/>
  </r>
  <r>
    <x v="7"/>
    <x v="102"/>
    <n v="51.7"/>
    <m/>
    <n v="52.3"/>
    <m/>
    <n v="50"/>
    <s v="E"/>
    <n v="28.5"/>
    <n v="181.40350877192984"/>
    <n v="30"/>
    <n v="20.3"/>
    <n v="174.33333333333331"/>
    <n v="246.30541871921184"/>
    <x v="0"/>
  </r>
  <r>
    <x v="7"/>
    <x v="103"/>
    <n v="51.9"/>
    <m/>
    <n v="52.4"/>
    <m/>
    <n v="50.2"/>
    <s v="E"/>
    <n v="28.5"/>
    <n v="182.10526315789474"/>
    <n v="30"/>
    <n v="20.3"/>
    <n v="174.66666666666666"/>
    <n v="247.29064039408865"/>
    <x v="0"/>
  </r>
  <r>
    <x v="7"/>
    <x v="104"/>
    <n v="52"/>
    <m/>
    <n v="52.6"/>
    <m/>
    <n v="50.5"/>
    <s v="E"/>
    <n v="28.5"/>
    <n v="182.45614035087718"/>
    <n v="30"/>
    <n v="20.3"/>
    <n v="175.33333333333334"/>
    <n v="248.76847290640393"/>
    <x v="0"/>
  </r>
  <r>
    <x v="7"/>
    <x v="105"/>
    <n v="52.1"/>
    <m/>
    <n v="52.8"/>
    <m/>
    <n v="50.5"/>
    <s v="E"/>
    <n v="28.5"/>
    <n v="182.80701754385967"/>
    <n v="30"/>
    <n v="20.3"/>
    <n v="176"/>
    <n v="248.76847290640393"/>
    <x v="0"/>
  </r>
  <r>
    <x v="7"/>
    <x v="106"/>
    <n v="52.3"/>
    <m/>
    <n v="53"/>
    <m/>
    <n v="50.7"/>
    <s v="E"/>
    <n v="28.5"/>
    <n v="183.50877192982455"/>
    <n v="30"/>
    <n v="20.3"/>
    <n v="176.66666666666666"/>
    <n v="249.7536945812808"/>
    <x v="0"/>
  </r>
  <r>
    <x v="7"/>
    <x v="107"/>
    <n v="52.4"/>
    <m/>
    <n v="53"/>
    <m/>
    <n v="51"/>
    <s v="E"/>
    <n v="28.5"/>
    <n v="183.85964912280701"/>
    <n v="30"/>
    <n v="20.3"/>
    <n v="176.66666666666666"/>
    <n v="251.23152709359604"/>
    <x v="0"/>
  </r>
  <r>
    <x v="7"/>
    <x v="108"/>
    <n v="52.5"/>
    <m/>
    <n v="53.1"/>
    <m/>
    <n v="51.2"/>
    <s v="E"/>
    <n v="28.5"/>
    <n v="184.21052631578948"/>
    <n v="30"/>
    <n v="20.3"/>
    <n v="177"/>
    <n v="252.21674876847291"/>
    <x v="0"/>
  </r>
  <r>
    <x v="7"/>
    <x v="109"/>
    <n v="52.7"/>
    <m/>
    <n v="53.3"/>
    <m/>
    <n v="51.2"/>
    <s v="E"/>
    <n v="28.5"/>
    <n v="184.91228070175441"/>
    <n v="30"/>
    <n v="20.3"/>
    <n v="177.66666666666666"/>
    <n v="252.21674876847291"/>
    <x v="0"/>
  </r>
  <r>
    <x v="7"/>
    <x v="110"/>
    <n v="52.8"/>
    <m/>
    <n v="53.3"/>
    <m/>
    <n v="51.5"/>
    <s v="E"/>
    <n v="28.5"/>
    <n v="185.26315789473685"/>
    <n v="30"/>
    <n v="20.3"/>
    <n v="177.66666666666666"/>
    <n v="253.69458128078816"/>
    <x v="0"/>
  </r>
  <r>
    <x v="7"/>
    <x v="111"/>
    <n v="52.9"/>
    <m/>
    <n v="53.5"/>
    <m/>
    <n v="51.7"/>
    <s v="E"/>
    <n v="28.5"/>
    <n v="185.61403508771929"/>
    <n v="30"/>
    <n v="20.3"/>
    <n v="178.33333333333334"/>
    <n v="254.67980295566502"/>
    <x v="0"/>
  </r>
  <r>
    <x v="7"/>
    <x v="112"/>
    <n v="53"/>
    <m/>
    <n v="53.6"/>
    <m/>
    <n v="52.2"/>
    <s v="E"/>
    <n v="28.5"/>
    <n v="185.96491228070175"/>
    <n v="30"/>
    <n v="20.3"/>
    <n v="178.66666666666666"/>
    <n v="257.14285714285717"/>
    <x v="0"/>
  </r>
  <r>
    <x v="7"/>
    <x v="113"/>
    <n v="53.1"/>
    <m/>
    <n v="53.5"/>
    <m/>
    <n v="52.6"/>
    <s v="E"/>
    <n v="28.5"/>
    <n v="186.31578947368422"/>
    <n v="30"/>
    <n v="20.3"/>
    <n v="178.33333333333334"/>
    <n v="259.11330049261085"/>
    <x v="0"/>
  </r>
  <r>
    <x v="7"/>
    <x v="114"/>
    <n v="53.1"/>
    <m/>
    <n v="53.5"/>
    <m/>
    <n v="52.6"/>
    <s v="E"/>
    <n v="28.5"/>
    <n v="186.31578947368422"/>
    <n v="30"/>
    <n v="20.3"/>
    <n v="178.33333333333334"/>
    <n v="259.11330049261085"/>
    <x v="0"/>
  </r>
  <r>
    <x v="7"/>
    <x v="115"/>
    <n v="53.2"/>
    <m/>
    <n v="53.5"/>
    <m/>
    <n v="53"/>
    <s v="E"/>
    <n v="28.5"/>
    <n v="186.66666666666666"/>
    <n v="30"/>
    <n v="20.3"/>
    <n v="178.33333333333334"/>
    <n v="261.08374384236453"/>
    <x v="0"/>
  </r>
  <r>
    <x v="7"/>
    <x v="116"/>
    <n v="53.4"/>
    <m/>
    <n v="53.7"/>
    <m/>
    <n v="53"/>
    <s v="E"/>
    <n v="28.5"/>
    <n v="187.36842105263159"/>
    <n v="30"/>
    <n v="20.3"/>
    <n v="179"/>
    <n v="261.08374384236453"/>
    <x v="0"/>
  </r>
  <r>
    <x v="7"/>
    <x v="117"/>
    <n v="53.4"/>
    <m/>
    <n v="53.7"/>
    <m/>
    <n v="53.1"/>
    <s v="E"/>
    <n v="28.5"/>
    <n v="187.36842105263159"/>
    <n v="30"/>
    <n v="20.3"/>
    <n v="179"/>
    <n v="261.57635467980293"/>
    <x v="0"/>
  </r>
  <r>
    <x v="7"/>
    <x v="118"/>
    <n v="53.4"/>
    <m/>
    <n v="53.5"/>
    <m/>
    <n v="53.4"/>
    <s v="E"/>
    <n v="28.5"/>
    <n v="187.36842105263159"/>
    <n v="30"/>
    <n v="20.3"/>
    <n v="178.33333333333334"/>
    <n v="263.05418719211821"/>
    <x v="0"/>
  </r>
  <r>
    <x v="7"/>
    <x v="119"/>
    <n v="53.4"/>
    <m/>
    <n v="53.5"/>
    <m/>
    <n v="53.7"/>
    <s v="E"/>
    <n v="28.5"/>
    <n v="187.36842105263159"/>
    <n v="30"/>
    <n v="20.3"/>
    <n v="178.33333333333334"/>
    <n v="264.53201970443348"/>
    <x v="0"/>
  </r>
  <r>
    <x v="7"/>
    <x v="120"/>
    <n v="53.1"/>
    <m/>
    <n v="53.3"/>
    <m/>
    <n v="53.4"/>
    <s v="E"/>
    <n v="28.5"/>
    <n v="186.31578947368422"/>
    <n v="30"/>
    <n v="20.3"/>
    <n v="177.66666666666666"/>
    <n v="263.05418719211821"/>
    <x v="0"/>
  </r>
  <r>
    <x v="7"/>
    <x v="121"/>
    <n v="53.2"/>
    <m/>
    <n v="53.3"/>
    <m/>
    <n v="53.4"/>
    <s v="E"/>
    <n v="28.5"/>
    <n v="186.66666666666666"/>
    <n v="30"/>
    <n v="20.3"/>
    <n v="177.66666666666666"/>
    <n v="263.05418719211821"/>
    <x v="0"/>
  </r>
  <r>
    <x v="7"/>
    <x v="122"/>
    <n v="53.8"/>
    <m/>
    <n v="54"/>
    <m/>
    <n v="53.7"/>
    <s v="E"/>
    <n v="28.5"/>
    <n v="188.7719298245614"/>
    <n v="30"/>
    <n v="20.3"/>
    <n v="180"/>
    <n v="264.53201970443348"/>
    <x v="0"/>
  </r>
  <r>
    <x v="7"/>
    <x v="123"/>
    <n v="53.3"/>
    <m/>
    <n v="53.4"/>
    <m/>
    <n v="53.4"/>
    <s v="E"/>
    <n v="28.5"/>
    <n v="187.01754385964909"/>
    <n v="30"/>
    <n v="20.3"/>
    <n v="178"/>
    <n v="263.05418719211821"/>
    <x v="0"/>
  </r>
  <r>
    <x v="7"/>
    <x v="124"/>
    <n v="53.4"/>
    <m/>
    <n v="53.5"/>
    <m/>
    <n v="53.4"/>
    <s v="E"/>
    <n v="28.5"/>
    <n v="187.36842105263159"/>
    <n v="30"/>
    <n v="20.3"/>
    <n v="178.33333333333334"/>
    <n v="263.05418719211821"/>
    <x v="0"/>
  </r>
  <r>
    <x v="7"/>
    <x v="125"/>
    <n v="53.4"/>
    <m/>
    <n v="53.5"/>
    <m/>
    <n v="53.4"/>
    <s v="E"/>
    <n v="28.5"/>
    <n v="187.36842105263159"/>
    <n v="30"/>
    <n v="20.3"/>
    <n v="178.33333333333334"/>
    <n v="263.05418719211821"/>
    <x v="0"/>
  </r>
  <r>
    <x v="7"/>
    <x v="126"/>
    <n v="53.4"/>
    <m/>
    <n v="53.5"/>
    <m/>
    <n v="53.4"/>
    <s v="E"/>
    <n v="28.5"/>
    <n v="187.36842105263159"/>
    <n v="30"/>
    <n v="20.3"/>
    <n v="178.33333333333334"/>
    <n v="263.05418719211821"/>
    <x v="0"/>
  </r>
  <r>
    <x v="7"/>
    <x v="127"/>
    <n v="53.3"/>
    <m/>
    <n v="53.4"/>
    <m/>
    <n v="53.6"/>
    <s v="E"/>
    <n v="28.5"/>
    <n v="187.01754385964909"/>
    <n v="30"/>
    <n v="20.3"/>
    <n v="178"/>
    <n v="264.03940886699507"/>
    <x v="0"/>
  </r>
  <r>
    <x v="7"/>
    <x v="128"/>
    <n v="53.5"/>
    <m/>
    <n v="53.5"/>
    <m/>
    <n v="53.8"/>
    <s v="E"/>
    <n v="28.5"/>
    <n v="187.71929824561403"/>
    <n v="30"/>
    <n v="20.3"/>
    <n v="178.33333333333334"/>
    <n v="265.02463054187189"/>
    <x v="0"/>
  </r>
  <r>
    <x v="7"/>
    <x v="129"/>
    <n v="53.6"/>
    <m/>
    <n v="53.7"/>
    <m/>
    <n v="53.8"/>
    <s v="E"/>
    <n v="28.5"/>
    <n v="188.07017543859649"/>
    <n v="30"/>
    <n v="20.3"/>
    <n v="179"/>
    <n v="265.02463054187189"/>
    <x v="0"/>
  </r>
  <r>
    <x v="7"/>
    <x v="130"/>
    <n v="53.5"/>
    <m/>
    <n v="53.3"/>
    <m/>
    <n v="54.4"/>
    <s v="E"/>
    <n v="28.5"/>
    <n v="187.71929824561403"/>
    <n v="30"/>
    <n v="20.3"/>
    <n v="177.66666666666666"/>
    <n v="267.98029556650243"/>
    <x v="0"/>
  </r>
  <r>
    <x v="7"/>
    <x v="131"/>
    <n v="53.5"/>
    <m/>
    <n v="53.3"/>
    <m/>
    <n v="54.4"/>
    <s v="E"/>
    <n v="28.5"/>
    <n v="187.71929824561403"/>
    <n v="30"/>
    <n v="20.3"/>
    <n v="177.66666666666666"/>
    <n v="267.98029556650243"/>
    <x v="0"/>
  </r>
  <r>
    <x v="7"/>
    <x v="132"/>
    <n v="53.4"/>
    <m/>
    <n v="53.2"/>
    <m/>
    <n v="54.3"/>
    <s v="E"/>
    <n v="28.5"/>
    <n v="187.36842105263159"/>
    <n v="30"/>
    <n v="20.3"/>
    <n v="177.33333333333334"/>
    <n v="267.48768472906403"/>
    <x v="0"/>
  </r>
  <r>
    <x v="7"/>
    <x v="133"/>
    <n v="53.4"/>
    <m/>
    <n v="53"/>
    <m/>
    <n v="55.1"/>
    <s v="E"/>
    <n v="28.5"/>
    <n v="187.36842105263159"/>
    <n v="30"/>
    <n v="20.3"/>
    <n v="176.66666666666666"/>
    <n v="271.42857142857144"/>
    <x v="0"/>
  </r>
  <r>
    <x v="7"/>
    <x v="134"/>
    <n v="53.5"/>
    <m/>
    <n v="53.2"/>
    <m/>
    <n v="55"/>
    <s v="E"/>
    <n v="28.5"/>
    <n v="187.71929824561403"/>
    <n v="30"/>
    <n v="20.3"/>
    <n v="177.33333333333334"/>
    <n v="270.93596059113298"/>
    <x v="0"/>
  </r>
  <r>
    <x v="7"/>
    <x v="135"/>
    <n v="53.5"/>
    <m/>
    <n v="53.2"/>
    <m/>
    <n v="55"/>
    <s v="E"/>
    <n v="28.5"/>
    <n v="187.71929824561403"/>
    <n v="30"/>
    <n v="20.3"/>
    <n v="177.33333333333334"/>
    <n v="270.93596059113298"/>
    <x v="0"/>
  </r>
  <r>
    <x v="7"/>
    <x v="136"/>
    <n v="53.5"/>
    <m/>
    <n v="53.1"/>
    <m/>
    <n v="55.1"/>
    <s v="E"/>
    <n v="28.5"/>
    <n v="187.71929824561403"/>
    <n v="30"/>
    <n v="20.3"/>
    <n v="177"/>
    <n v="271.42857142857144"/>
    <x v="0"/>
  </r>
  <r>
    <x v="7"/>
    <x v="137"/>
    <n v="53.5"/>
    <m/>
    <n v="53"/>
    <m/>
    <n v="55.1"/>
    <s v="E"/>
    <n v="28.5"/>
    <n v="187.71929824561403"/>
    <n v="30"/>
    <n v="20.3"/>
    <n v="176.66666666666666"/>
    <n v="271.42857142857144"/>
    <x v="0"/>
  </r>
  <r>
    <x v="7"/>
    <x v="138"/>
    <n v="53.4"/>
    <m/>
    <n v="53"/>
    <m/>
    <n v="54.9"/>
    <s v="E"/>
    <n v="28.5"/>
    <n v="187.36842105263159"/>
    <n v="30"/>
    <n v="20.3"/>
    <n v="176.66666666666666"/>
    <n v="270.44334975369458"/>
    <x v="0"/>
  </r>
  <r>
    <x v="7"/>
    <x v="139"/>
    <n v="53.4"/>
    <m/>
    <n v="52.9"/>
    <m/>
    <n v="55.4"/>
    <s v="E"/>
    <n v="28.5"/>
    <n v="187.36842105263159"/>
    <n v="30"/>
    <n v="20.3"/>
    <n v="176.33333333333331"/>
    <n v="272.90640394088672"/>
    <x v="0"/>
  </r>
  <r>
    <x v="7"/>
    <x v="140"/>
    <n v="53.5"/>
    <m/>
    <n v="53"/>
    <m/>
    <n v="55.3"/>
    <s v="E"/>
    <n v="28.5"/>
    <n v="187.71929824561403"/>
    <n v="30"/>
    <n v="20.3"/>
    <n v="176.66666666666666"/>
    <n v="272.41379310344826"/>
    <x v="0"/>
  </r>
  <r>
    <x v="7"/>
    <x v="141"/>
    <n v="53.5"/>
    <m/>
    <n v="53.1"/>
    <m/>
    <n v="55.4"/>
    <s v="E"/>
    <n v="28.5"/>
    <n v="187.71929824561403"/>
    <n v="30"/>
    <n v="20.3"/>
    <n v="177"/>
    <n v="272.90640394088672"/>
    <x v="0"/>
  </r>
  <r>
    <x v="7"/>
    <x v="142"/>
    <n v="53.5"/>
    <m/>
    <n v="53.1"/>
    <m/>
    <n v="55.3"/>
    <s v="E"/>
    <n v="28.5"/>
    <n v="187.71929824561403"/>
    <n v="30"/>
    <n v="20.3"/>
    <n v="177"/>
    <n v="272.41379310344826"/>
    <x v="0"/>
  </r>
  <r>
    <x v="7"/>
    <x v="143"/>
    <n v="53.5"/>
    <m/>
    <n v="53.1"/>
    <m/>
    <n v="55.3"/>
    <s v="E"/>
    <n v="28.5"/>
    <n v="187.71929824561403"/>
    <n v="30"/>
    <n v="20.3"/>
    <n v="177"/>
    <n v="272.41379310344826"/>
    <x v="0"/>
  </r>
  <r>
    <x v="7"/>
    <x v="144"/>
    <n v="53.5"/>
    <m/>
    <n v="53"/>
    <m/>
    <n v="55.3"/>
    <s v="E"/>
    <n v="28.5"/>
    <n v="187.71929824561403"/>
    <n v="30"/>
    <n v="20.3"/>
    <n v="176.66666666666666"/>
    <n v="272.41379310344826"/>
    <x v="0"/>
  </r>
  <r>
    <x v="7"/>
    <x v="145"/>
    <n v="53.5"/>
    <m/>
    <n v="53.1"/>
    <m/>
    <n v="55.3"/>
    <s v="E"/>
    <n v="28.5"/>
    <n v="187.71929824561403"/>
    <n v="30"/>
    <n v="20.3"/>
    <n v="177"/>
    <n v="272.41379310344826"/>
    <x v="0"/>
  </r>
  <r>
    <x v="7"/>
    <x v="146"/>
    <n v="53.5"/>
    <m/>
    <n v="53.2"/>
    <m/>
    <n v="55.3"/>
    <s v="E"/>
    <n v="28.5"/>
    <n v="187.71929824561403"/>
    <n v="30"/>
    <n v="20.3"/>
    <n v="177.33333333333334"/>
    <n v="272.41379310344826"/>
    <x v="0"/>
  </r>
  <r>
    <x v="7"/>
    <x v="147"/>
    <n v="53.9"/>
    <m/>
    <n v="53.7"/>
    <m/>
    <n v="55.3"/>
    <s v="E"/>
    <n v="28.5"/>
    <n v="189.12280701754383"/>
    <n v="30"/>
    <n v="20.3"/>
    <n v="179"/>
    <n v="272.41379310344826"/>
    <x v="0"/>
  </r>
  <r>
    <x v="7"/>
    <x v="148"/>
    <n v="53.9"/>
    <m/>
    <n v="53.5"/>
    <m/>
    <n v="55.4"/>
    <s v="E"/>
    <n v="28.5"/>
    <n v="189.12280701754383"/>
    <n v="30"/>
    <n v="20.3"/>
    <n v="178.33333333333334"/>
    <n v="272.90640394088672"/>
    <x v="0"/>
  </r>
  <r>
    <x v="7"/>
    <x v="149"/>
    <n v="53.9"/>
    <m/>
    <n v="53.7"/>
    <m/>
    <n v="55.4"/>
    <s v="E"/>
    <n v="28.5"/>
    <n v="189.12280701754383"/>
    <n v="30"/>
    <n v="20.3"/>
    <n v="179"/>
    <n v="272.90640394088672"/>
    <x v="0"/>
  </r>
  <r>
    <x v="7"/>
    <x v="150"/>
    <n v="53.9"/>
    <m/>
    <n v="53.7"/>
    <m/>
    <n v="55.4"/>
    <s v="E"/>
    <n v="28.5"/>
    <n v="189.12280701754383"/>
    <n v="30"/>
    <n v="20.3"/>
    <n v="179"/>
    <n v="272.90640394088672"/>
    <x v="0"/>
  </r>
  <r>
    <x v="7"/>
    <x v="151"/>
    <n v="53.9"/>
    <m/>
    <n v="53.7"/>
    <m/>
    <n v="55.4"/>
    <s v="E"/>
    <n v="28.5"/>
    <n v="189.12280701754383"/>
    <n v="30"/>
    <n v="20.3"/>
    <n v="179"/>
    <n v="272.90640394088672"/>
    <x v="0"/>
  </r>
  <r>
    <x v="7"/>
    <x v="152"/>
    <n v="54"/>
    <m/>
    <n v="53.8"/>
    <m/>
    <n v="55.5"/>
    <s v="E"/>
    <n v="28.5"/>
    <n v="189.4736842105263"/>
    <n v="30"/>
    <n v="20.3"/>
    <n v="179.33333333333331"/>
    <n v="273.39901477832512"/>
    <x v="0"/>
  </r>
  <r>
    <x v="7"/>
    <x v="153"/>
    <n v="54.1"/>
    <m/>
    <n v="53.9"/>
    <m/>
    <n v="55.6"/>
    <s v="E"/>
    <n v="28.5"/>
    <n v="189.8245614035088"/>
    <n v="30"/>
    <n v="20.3"/>
    <n v="179.66666666666666"/>
    <n v="273.89162561576353"/>
    <x v="0"/>
  </r>
  <r>
    <x v="7"/>
    <x v="154"/>
    <n v="54.2"/>
    <m/>
    <n v="54"/>
    <m/>
    <n v="55.7"/>
    <s v="E"/>
    <n v="28.5"/>
    <n v="190.17543859649123"/>
    <n v="30"/>
    <n v="20.3"/>
    <n v="180"/>
    <n v="274.38423645320194"/>
    <x v="0"/>
  </r>
  <r>
    <x v="7"/>
    <x v="155"/>
    <n v="54.2"/>
    <m/>
    <n v="54"/>
    <m/>
    <n v="55.7"/>
    <s v="E"/>
    <n v="28.5"/>
    <n v="190.17543859649123"/>
    <n v="30"/>
    <n v="20.3"/>
    <n v="180"/>
    <n v="274.38423645320194"/>
    <x v="0"/>
  </r>
  <r>
    <x v="7"/>
    <x v="156"/>
    <n v="54"/>
    <m/>
    <n v="53.7"/>
    <m/>
    <n v="55.8"/>
    <s v="E"/>
    <n v="28.5"/>
    <n v="189.4736842105263"/>
    <n v="30"/>
    <n v="20.3"/>
    <n v="179"/>
    <n v="274.8768472906404"/>
    <x v="0"/>
  </r>
  <r>
    <x v="7"/>
    <x v="157"/>
    <n v="54"/>
    <m/>
    <n v="53.7"/>
    <m/>
    <n v="55.7"/>
    <s v="E"/>
    <n v="28.5"/>
    <n v="189.4736842105263"/>
    <n v="30"/>
    <n v="20.3"/>
    <n v="179"/>
    <n v="274.38423645320194"/>
    <x v="0"/>
  </r>
  <r>
    <x v="7"/>
    <x v="158"/>
    <n v="54.2"/>
    <m/>
    <n v="53.8"/>
    <m/>
    <n v="56"/>
    <s v="E"/>
    <n v="28.5"/>
    <n v="190.17543859649123"/>
    <n v="30"/>
    <n v="20.3"/>
    <n v="179.33333333333331"/>
    <n v="275.86206896551721"/>
    <x v="0"/>
  </r>
  <r>
    <x v="7"/>
    <x v="159"/>
    <n v="54"/>
    <m/>
    <n v="53.7"/>
    <m/>
    <n v="55.5"/>
    <s v="E"/>
    <n v="28.5"/>
    <n v="189.4736842105263"/>
    <n v="30"/>
    <n v="20.3"/>
    <n v="179"/>
    <n v="273.39901477832512"/>
    <x v="0"/>
  </r>
  <r>
    <x v="7"/>
    <x v="160"/>
    <n v="54.2"/>
    <m/>
    <n v="53.9"/>
    <m/>
    <n v="55.7"/>
    <s v="E"/>
    <n v="28.5"/>
    <n v="190.17543859649123"/>
    <n v="30"/>
    <n v="20.3"/>
    <n v="179.66666666666666"/>
    <n v="274.38423645320194"/>
    <x v="0"/>
  </r>
  <r>
    <x v="7"/>
    <x v="161"/>
    <n v="54"/>
    <m/>
    <n v="53.7"/>
    <m/>
    <n v="55.8"/>
    <s v="E"/>
    <n v="28.5"/>
    <n v="189.4736842105263"/>
    <n v="30"/>
    <n v="20.3"/>
    <n v="179"/>
    <n v="274.8768472906404"/>
    <x v="0"/>
  </r>
  <r>
    <x v="7"/>
    <x v="162"/>
    <n v="54"/>
    <m/>
    <n v="53.7"/>
    <m/>
    <n v="55.8"/>
    <s v="E"/>
    <n v="28.5"/>
    <n v="189.4736842105263"/>
    <n v="30"/>
    <n v="20.3"/>
    <n v="179"/>
    <n v="274.8768472906404"/>
    <x v="0"/>
  </r>
  <r>
    <x v="7"/>
    <x v="163"/>
    <n v="54.1"/>
    <m/>
    <n v="53.8"/>
    <m/>
    <n v="55.7"/>
    <s v="E"/>
    <n v="28.5"/>
    <n v="189.8245614035088"/>
    <n v="30"/>
    <n v="20.3"/>
    <n v="179.33333333333331"/>
    <n v="274.38423645320194"/>
    <x v="0"/>
  </r>
  <r>
    <x v="7"/>
    <x v="164"/>
    <n v="54.3"/>
    <m/>
    <n v="54.1"/>
    <m/>
    <n v="55.3"/>
    <s v="E"/>
    <n v="28.5"/>
    <n v="190.52631578947367"/>
    <n v="30"/>
    <n v="20.3"/>
    <n v="180.33333333333334"/>
    <n v="272.41379310344826"/>
    <x v="0"/>
  </r>
  <r>
    <x v="7"/>
    <x v="165"/>
    <n v="54.3"/>
    <m/>
    <n v="54.1"/>
    <m/>
    <n v="55.3"/>
    <s v="E"/>
    <n v="28.5"/>
    <n v="190.52631578947367"/>
    <n v="30"/>
    <n v="20.3"/>
    <n v="180.33333333333334"/>
    <n v="272.41379310344826"/>
    <x v="0"/>
  </r>
  <r>
    <x v="7"/>
    <x v="166"/>
    <n v="54.5"/>
    <m/>
    <n v="54.5"/>
    <m/>
    <n v="55.3"/>
    <s v="E"/>
    <n v="28.5"/>
    <n v="191.2280701754386"/>
    <n v="30"/>
    <n v="20.3"/>
    <n v="181.66666666666666"/>
    <n v="272.41379310344826"/>
    <x v="0"/>
  </r>
  <r>
    <x v="7"/>
    <x v="167"/>
    <n v="54.5"/>
    <m/>
    <n v="54.5"/>
    <m/>
    <n v="55.3"/>
    <s v="E"/>
    <n v="28.5"/>
    <n v="191.2280701754386"/>
    <n v="30"/>
    <n v="20.3"/>
    <n v="181.66666666666666"/>
    <n v="272.41379310344826"/>
    <x v="0"/>
  </r>
  <r>
    <x v="7"/>
    <x v="168"/>
    <n v="54.5"/>
    <m/>
    <n v="54.4"/>
    <m/>
    <n v="55.3"/>
    <s v="E"/>
    <n v="28.5"/>
    <n v="191.2280701754386"/>
    <n v="30"/>
    <n v="20.3"/>
    <n v="181.33333333333331"/>
    <n v="272.41379310344826"/>
    <x v="0"/>
  </r>
  <r>
    <x v="7"/>
    <x v="169"/>
    <n v="54.7"/>
    <m/>
    <n v="54.8"/>
    <m/>
    <n v="55.2"/>
    <s v="E"/>
    <n v="28.5"/>
    <n v="191.92982456140354"/>
    <n v="30"/>
    <n v="20.3"/>
    <n v="182.66666666666666"/>
    <n v="271.92118226600985"/>
    <x v="0"/>
  </r>
  <r>
    <x v="7"/>
    <x v="170"/>
    <n v="54.7"/>
    <m/>
    <n v="54.7"/>
    <m/>
    <n v="55.2"/>
    <s v="E"/>
    <n v="28.5"/>
    <n v="191.92982456140354"/>
    <n v="30"/>
    <n v="20.3"/>
    <n v="182.33333333333334"/>
    <n v="271.92118226600985"/>
    <x v="0"/>
  </r>
  <r>
    <x v="7"/>
    <x v="171"/>
    <n v="54.7"/>
    <m/>
    <n v="54.8"/>
    <m/>
    <n v="55.2"/>
    <s v="E"/>
    <n v="28.5"/>
    <n v="191.92982456140354"/>
    <n v="30"/>
    <n v="20.3"/>
    <n v="182.66666666666666"/>
    <n v="271.92118226600985"/>
    <x v="0"/>
  </r>
  <r>
    <x v="7"/>
    <x v="172"/>
    <n v="54.6"/>
    <m/>
    <n v="54.6"/>
    <m/>
    <n v="55.2"/>
    <s v="E"/>
    <n v="28.5"/>
    <n v="191.57894736842104"/>
    <n v="30"/>
    <n v="20.3"/>
    <n v="182"/>
    <n v="271.92118226600985"/>
    <x v="0"/>
  </r>
  <r>
    <x v="7"/>
    <x v="173"/>
    <n v="54.7"/>
    <m/>
    <n v="54.8"/>
    <m/>
    <n v="55.2"/>
    <s v="E"/>
    <n v="28.5"/>
    <n v="191.92982456140354"/>
    <n v="30"/>
    <n v="20.3"/>
    <n v="182.66666666666666"/>
    <n v="271.92118226600985"/>
    <x v="0"/>
  </r>
  <r>
    <x v="7"/>
    <x v="174"/>
    <n v="54.7"/>
    <m/>
    <n v="54.8"/>
    <m/>
    <n v="55.2"/>
    <s v="E"/>
    <n v="28.5"/>
    <n v="191.92982456140354"/>
    <n v="30"/>
    <n v="20.3"/>
    <n v="182.66666666666666"/>
    <n v="271.92118226600985"/>
    <x v="0"/>
  </r>
  <r>
    <x v="7"/>
    <x v="175"/>
    <n v="54.7"/>
    <m/>
    <n v="54.8"/>
    <m/>
    <n v="55.2"/>
    <s v="E"/>
    <n v="28.5"/>
    <n v="191.92982456140354"/>
    <n v="30"/>
    <n v="20.3"/>
    <n v="182.66666666666666"/>
    <n v="271.92118226600985"/>
    <x v="0"/>
  </r>
  <r>
    <x v="7"/>
    <x v="176"/>
    <n v="54.7"/>
    <m/>
    <n v="54.7"/>
    <m/>
    <n v="55.3"/>
    <s v="E"/>
    <n v="28.5"/>
    <n v="191.92982456140354"/>
    <n v="30"/>
    <n v="20.3"/>
    <n v="182.33333333333334"/>
    <n v="272.41379310344826"/>
    <x v="0"/>
  </r>
  <r>
    <x v="7"/>
    <x v="177"/>
    <n v="54.5"/>
    <m/>
    <n v="54.5"/>
    <m/>
    <n v="55.3"/>
    <s v="E"/>
    <n v="28.5"/>
    <n v="191.2280701754386"/>
    <n v="30"/>
    <n v="20.3"/>
    <n v="181.66666666666666"/>
    <n v="272.41379310344826"/>
    <x v="0"/>
  </r>
  <r>
    <x v="7"/>
    <x v="178"/>
    <n v="54.4"/>
    <m/>
    <n v="54.4"/>
    <m/>
    <n v="55.2"/>
    <s v="E"/>
    <n v="28.5"/>
    <n v="190.87719298245614"/>
    <n v="30"/>
    <n v="20.3"/>
    <n v="181.33333333333331"/>
    <n v="271.92118226600985"/>
    <x v="0"/>
  </r>
  <r>
    <x v="7"/>
    <x v="179"/>
    <n v="54.4"/>
    <m/>
    <n v="54.4"/>
    <m/>
    <n v="55.2"/>
    <s v="E"/>
    <n v="28.5"/>
    <n v="190.87719298245614"/>
    <n v="30"/>
    <n v="20.3"/>
    <n v="181.33333333333331"/>
    <n v="271.92118226600985"/>
    <x v="0"/>
  </r>
  <r>
    <x v="7"/>
    <x v="180"/>
    <n v="54.4"/>
    <m/>
    <n v="54.4"/>
    <m/>
    <n v="55.2"/>
    <s v="E"/>
    <n v="28.5"/>
    <n v="190.87719298245614"/>
    <n v="30"/>
    <n v="20.3"/>
    <n v="181.33333333333331"/>
    <n v="271.92118226600985"/>
    <x v="0"/>
  </r>
  <r>
    <x v="7"/>
    <x v="181"/>
    <n v="54.2"/>
    <m/>
    <n v="54.2"/>
    <m/>
    <n v="55"/>
    <s v="E"/>
    <n v="28.5"/>
    <n v="190.17543859649123"/>
    <n v="30"/>
    <n v="20.3"/>
    <n v="180.66666666666669"/>
    <n v="270.93596059113298"/>
    <x v="0"/>
  </r>
  <r>
    <x v="7"/>
    <x v="182"/>
    <n v="54.3"/>
    <m/>
    <n v="54.4"/>
    <m/>
    <n v="55"/>
    <s v="E"/>
    <n v="28.5"/>
    <n v="190.52631578947367"/>
    <n v="30"/>
    <n v="20.3"/>
    <n v="181.33333333333331"/>
    <n v="270.93596059113298"/>
    <x v="0"/>
  </r>
  <r>
    <x v="7"/>
    <x v="183"/>
    <n v="54.2"/>
    <m/>
    <n v="54.2"/>
    <m/>
    <n v="55"/>
    <s v="E"/>
    <n v="28.5"/>
    <n v="190.17543859649123"/>
    <n v="30"/>
    <n v="20.3"/>
    <n v="180.66666666666669"/>
    <n v="270.93596059113298"/>
    <x v="0"/>
  </r>
  <r>
    <x v="7"/>
    <x v="184"/>
    <n v="54.4"/>
    <m/>
    <n v="54.4"/>
    <m/>
    <n v="55.4"/>
    <s v="E"/>
    <n v="28.5"/>
    <n v="190.87719298245614"/>
    <n v="30"/>
    <n v="20.3"/>
    <n v="181.33333333333331"/>
    <n v="272.90640394088672"/>
    <x v="0"/>
  </r>
  <r>
    <x v="7"/>
    <x v="185"/>
    <n v="54.6"/>
    <m/>
    <n v="54.7"/>
    <m/>
    <n v="55.4"/>
    <s v="E"/>
    <n v="28.5"/>
    <n v="191.57894736842104"/>
    <n v="30"/>
    <n v="20.3"/>
    <n v="182.33333333333334"/>
    <n v="272.90640394088672"/>
    <x v="0"/>
  </r>
  <r>
    <x v="7"/>
    <x v="186"/>
    <n v="54.7"/>
    <m/>
    <n v="54.7"/>
    <m/>
    <n v="55.4"/>
    <s v="E"/>
    <n v="28.5"/>
    <n v="191.92982456140354"/>
    <n v="30"/>
    <n v="20.3"/>
    <n v="182.33333333333334"/>
    <n v="272.90640394088672"/>
    <x v="0"/>
  </r>
  <r>
    <x v="7"/>
    <x v="187"/>
    <n v="54.7"/>
    <m/>
    <n v="54.7"/>
    <m/>
    <n v="55.4"/>
    <s v="E"/>
    <n v="28.5"/>
    <n v="191.92982456140354"/>
    <n v="30"/>
    <n v="20.3"/>
    <n v="182.33333333333334"/>
    <n v="272.90640394088672"/>
    <x v="0"/>
  </r>
  <r>
    <x v="7"/>
    <x v="188"/>
    <n v="54.7"/>
    <m/>
    <n v="54.7"/>
    <m/>
    <n v="55.4"/>
    <s v="E"/>
    <n v="28.5"/>
    <n v="191.92982456140354"/>
    <n v="30"/>
    <n v="20.3"/>
    <n v="182.33333333333334"/>
    <n v="272.90640394088672"/>
    <x v="0"/>
  </r>
  <r>
    <x v="7"/>
    <x v="189"/>
    <n v="54.6"/>
    <m/>
    <n v="54.7"/>
    <m/>
    <n v="55.3"/>
    <s v="E"/>
    <n v="28.5"/>
    <n v="191.57894736842104"/>
    <n v="30"/>
    <n v="20.3"/>
    <n v="182.33333333333334"/>
    <n v="272.41379310344826"/>
    <x v="0"/>
  </r>
  <r>
    <x v="7"/>
    <x v="190"/>
    <n v="54.6"/>
    <m/>
    <n v="54.6"/>
    <m/>
    <n v="55.4"/>
    <s v="E"/>
    <n v="28.5"/>
    <n v="191.57894736842104"/>
    <n v="30"/>
    <n v="20.3"/>
    <n v="182"/>
    <n v="272.90640394088672"/>
    <x v="0"/>
  </r>
  <r>
    <x v="7"/>
    <x v="191"/>
    <n v="54.8"/>
    <m/>
    <n v="54.8"/>
    <m/>
    <n v="55.4"/>
    <s v="E"/>
    <n v="28.5"/>
    <n v="192.28070175438597"/>
    <n v="30"/>
    <n v="20.3"/>
    <n v="182.66666666666666"/>
    <n v="272.90640394088672"/>
    <x v="0"/>
  </r>
  <r>
    <x v="7"/>
    <x v="192"/>
    <n v="54.7"/>
    <m/>
    <n v="54.9"/>
    <m/>
    <n v="54.9"/>
    <s v="E"/>
    <n v="28.5"/>
    <n v="191.92982456140354"/>
    <n v="30"/>
    <n v="20.3"/>
    <n v="182.99999999999997"/>
    <n v="270.44334975369458"/>
    <x v="0"/>
  </r>
  <r>
    <x v="7"/>
    <x v="193"/>
    <n v="54.7"/>
    <m/>
    <n v="54.9"/>
    <m/>
    <n v="54.9"/>
    <s v="E"/>
    <n v="28.5"/>
    <n v="191.92982456140354"/>
    <n v="30"/>
    <n v="20.3"/>
    <n v="182.99999999999997"/>
    <n v="270.44334975369458"/>
    <x v="0"/>
  </r>
  <r>
    <x v="7"/>
    <x v="194"/>
    <n v="54.7"/>
    <m/>
    <n v="54.9"/>
    <m/>
    <n v="54.9"/>
    <s v="E"/>
    <n v="28.5"/>
    <n v="191.92982456140354"/>
    <n v="30"/>
    <n v="20.3"/>
    <n v="182.99999999999997"/>
    <n v="270.44334975369458"/>
    <x v="0"/>
  </r>
  <r>
    <x v="7"/>
    <x v="195"/>
    <n v="54.5"/>
    <m/>
    <n v="54.6"/>
    <m/>
    <n v="54.9"/>
    <s v="E"/>
    <n v="28.5"/>
    <n v="191.2280701754386"/>
    <n v="30"/>
    <n v="20.3"/>
    <n v="182"/>
    <n v="270.44334975369458"/>
    <x v="0"/>
  </r>
  <r>
    <x v="7"/>
    <x v="196"/>
    <n v="54.2"/>
    <m/>
    <n v="54.2"/>
    <m/>
    <n v="54.9"/>
    <s v="E"/>
    <n v="28.5"/>
    <n v="190.17543859649123"/>
    <n v="30"/>
    <n v="20.3"/>
    <n v="180.66666666666669"/>
    <n v="270.44334975369458"/>
    <x v="0"/>
  </r>
  <r>
    <x v="7"/>
    <x v="197"/>
    <n v="54.3"/>
    <m/>
    <n v="54.4"/>
    <m/>
    <n v="55"/>
    <s v="E"/>
    <n v="28.5"/>
    <n v="190.52631578947367"/>
    <n v="30"/>
    <n v="20.3"/>
    <n v="181.33333333333331"/>
    <n v="270.93596059113298"/>
    <x v="0"/>
  </r>
  <r>
    <x v="7"/>
    <x v="198"/>
    <n v="54.3"/>
    <m/>
    <n v="54.4"/>
    <m/>
    <n v="55"/>
    <s v="E"/>
    <n v="28.5"/>
    <n v="190.52631578947367"/>
    <n v="30"/>
    <n v="20.3"/>
    <n v="181.33333333333331"/>
    <n v="270.93596059113298"/>
    <x v="0"/>
  </r>
  <r>
    <x v="7"/>
    <x v="199"/>
    <n v="54.5"/>
    <m/>
    <n v="54.6"/>
    <m/>
    <n v="55"/>
    <s v="E"/>
    <n v="28.5"/>
    <n v="191.2280701754386"/>
    <n v="30"/>
    <n v="20.3"/>
    <n v="182"/>
    <n v="270.93596059113298"/>
    <x v="0"/>
  </r>
  <r>
    <x v="7"/>
    <x v="200"/>
    <n v="54.5"/>
    <m/>
    <n v="54.6"/>
    <m/>
    <n v="54.9"/>
    <s v="E"/>
    <n v="28.5"/>
    <n v="191.2280701754386"/>
    <n v="30"/>
    <n v="20.3"/>
    <n v="182"/>
    <n v="270.44334975369458"/>
    <x v="0"/>
  </r>
  <r>
    <x v="7"/>
    <x v="201"/>
    <n v="54.5"/>
    <m/>
    <n v="54.7"/>
    <m/>
    <n v="55"/>
    <s v="E"/>
    <n v="28.5"/>
    <n v="191.2280701754386"/>
    <n v="30"/>
    <n v="20.3"/>
    <n v="182.33333333333334"/>
    <n v="270.93596059113298"/>
    <x v="0"/>
  </r>
  <r>
    <x v="7"/>
    <x v="202"/>
    <n v="54.5"/>
    <m/>
    <n v="54.7"/>
    <m/>
    <n v="55"/>
    <s v="E"/>
    <n v="28.5"/>
    <n v="191.2280701754386"/>
    <n v="30"/>
    <n v="20.3"/>
    <n v="182.33333333333334"/>
    <n v="270.93596059113298"/>
    <x v="0"/>
  </r>
  <r>
    <x v="7"/>
    <x v="203"/>
    <n v="54.5"/>
    <m/>
    <n v="54.7"/>
    <m/>
    <n v="55"/>
    <s v="E"/>
    <n v="28.5"/>
    <n v="191.2280701754386"/>
    <n v="30"/>
    <n v="20.3"/>
    <n v="182.33333333333334"/>
    <n v="270.93596059113298"/>
    <x v="0"/>
  </r>
  <r>
    <x v="7"/>
    <x v="204"/>
    <n v="54.6"/>
    <m/>
    <n v="54.6"/>
    <m/>
    <n v="55.7"/>
    <s v="E"/>
    <n v="28.5"/>
    <n v="191.57894736842104"/>
    <n v="30"/>
    <n v="20.3"/>
    <n v="182"/>
    <n v="274.38423645320194"/>
    <x v="0"/>
  </r>
  <r>
    <x v="7"/>
    <x v="205"/>
    <n v="54.8"/>
    <m/>
    <n v="54.9"/>
    <m/>
    <n v="55.7"/>
    <s v="E"/>
    <n v="28.5"/>
    <n v="192.28070175438597"/>
    <n v="30"/>
    <n v="20.3"/>
    <n v="182.99999999999997"/>
    <n v="274.38423645320194"/>
    <x v="0"/>
  </r>
  <r>
    <x v="7"/>
    <x v="206"/>
    <n v="54.8"/>
    <m/>
    <n v="54.9"/>
    <m/>
    <n v="55.7"/>
    <s v="E"/>
    <n v="28.5"/>
    <n v="192.28070175438597"/>
    <n v="30"/>
    <n v="20.3"/>
    <n v="182.99999999999997"/>
    <n v="274.38423645320194"/>
    <x v="0"/>
  </r>
  <r>
    <x v="7"/>
    <x v="207"/>
    <n v="54.8"/>
    <m/>
    <n v="54.9"/>
    <m/>
    <n v="55.7"/>
    <s v="E"/>
    <n v="28.5"/>
    <n v="192.28070175438597"/>
    <n v="30"/>
    <n v="20.3"/>
    <n v="182.99999999999997"/>
    <n v="274.38423645320194"/>
    <x v="0"/>
  </r>
  <r>
    <x v="7"/>
    <x v="208"/>
    <n v="54.7"/>
    <m/>
    <n v="54.8"/>
    <m/>
    <n v="55.7"/>
    <s v="E"/>
    <n v="28.5"/>
    <n v="191.92982456140354"/>
    <n v="30"/>
    <n v="20.3"/>
    <n v="182.66666666666666"/>
    <n v="274.38423645320194"/>
    <x v="0"/>
  </r>
  <r>
    <x v="7"/>
    <x v="209"/>
    <n v="54.7"/>
    <m/>
    <n v="54.8"/>
    <m/>
    <n v="55.7"/>
    <s v="E"/>
    <n v="28.5"/>
    <n v="191.92982456140354"/>
    <n v="30"/>
    <n v="20.3"/>
    <n v="182.66666666666666"/>
    <n v="274.38423645320194"/>
    <x v="0"/>
  </r>
  <r>
    <x v="7"/>
    <x v="210"/>
    <n v="54.7"/>
    <m/>
    <n v="54.8"/>
    <m/>
    <n v="55.7"/>
    <s v="E"/>
    <n v="28.5"/>
    <n v="191.92982456140354"/>
    <n v="30"/>
    <n v="20.3"/>
    <n v="182.66666666666666"/>
    <n v="274.38423645320194"/>
    <x v="0"/>
  </r>
  <r>
    <x v="7"/>
    <x v="211"/>
    <n v="54.7"/>
    <m/>
    <n v="54.8"/>
    <m/>
    <n v="55.4"/>
    <s v="E"/>
    <n v="28.5"/>
    <n v="191.92982456140354"/>
    <n v="30"/>
    <n v="20.3"/>
    <n v="182.66666666666666"/>
    <n v="272.90640394088672"/>
    <x v="0"/>
  </r>
  <r>
    <x v="7"/>
    <x v="212"/>
    <n v="54.7"/>
    <m/>
    <n v="54.8"/>
    <m/>
    <n v="55.5"/>
    <s v="E"/>
    <n v="28.5"/>
    <n v="191.92982456140354"/>
    <n v="30"/>
    <n v="20.3"/>
    <n v="182.66666666666666"/>
    <n v="273.39901477832512"/>
    <x v="0"/>
  </r>
  <r>
    <x v="7"/>
    <x v="213"/>
    <n v="54.8"/>
    <m/>
    <n v="55"/>
    <m/>
    <n v="55.4"/>
    <s v="E"/>
    <n v="28.5"/>
    <n v="192.28070175438597"/>
    <n v="30"/>
    <n v="20.3"/>
    <n v="183.33333333333331"/>
    <n v="272.90640394088672"/>
    <x v="0"/>
  </r>
  <r>
    <x v="7"/>
    <x v="214"/>
    <n v="54.8"/>
    <m/>
    <n v="55"/>
    <m/>
    <n v="55.4"/>
    <s v="E"/>
    <n v="28.5"/>
    <n v="192.28070175438597"/>
    <n v="30"/>
    <n v="20.3"/>
    <n v="183.33333333333331"/>
    <n v="272.90640394088672"/>
    <x v="0"/>
  </r>
  <r>
    <x v="7"/>
    <x v="215"/>
    <n v="54.8"/>
    <m/>
    <n v="55"/>
    <m/>
    <n v="55.4"/>
    <s v="E"/>
    <n v="28.5"/>
    <n v="192.28070175438597"/>
    <n v="30"/>
    <n v="20.3"/>
    <n v="183.33333333333331"/>
    <n v="272.90640394088672"/>
    <x v="0"/>
  </r>
  <r>
    <x v="7"/>
    <x v="216"/>
    <n v="54.9"/>
    <m/>
    <n v="55.1"/>
    <m/>
    <n v="55.4"/>
    <s v="E"/>
    <n v="28.5"/>
    <n v="192.63157894736841"/>
    <n v="30"/>
    <n v="20.3"/>
    <n v="183.66666666666666"/>
    <n v="272.90640394088672"/>
    <x v="0"/>
  </r>
  <r>
    <x v="7"/>
    <x v="217"/>
    <n v="55.2"/>
    <m/>
    <n v="55.4"/>
    <m/>
    <n v="55.7"/>
    <s v="E"/>
    <n v="28.5"/>
    <n v="193.68421052631578"/>
    <n v="30"/>
    <n v="20.3"/>
    <n v="184.66666666666666"/>
    <n v="274.38423645320194"/>
    <x v="0"/>
  </r>
  <r>
    <x v="7"/>
    <x v="218"/>
    <n v="55.5"/>
    <m/>
    <n v="55.7"/>
    <m/>
    <n v="55.7"/>
    <s v="E"/>
    <n v="28.5"/>
    <n v="194.73684210526315"/>
    <n v="30"/>
    <n v="20.3"/>
    <n v="185.66666666666666"/>
    <n v="274.38423645320194"/>
    <x v="0"/>
  </r>
  <r>
    <x v="7"/>
    <x v="219"/>
    <n v="55.5"/>
    <m/>
    <n v="55.8"/>
    <m/>
    <n v="55.7"/>
    <s v="E"/>
    <n v="28.5"/>
    <n v="194.73684210526315"/>
    <n v="30"/>
    <n v="20.3"/>
    <n v="186"/>
    <n v="274.38423645320194"/>
    <x v="0"/>
  </r>
  <r>
    <x v="7"/>
    <x v="220"/>
    <n v="55.6"/>
    <m/>
    <n v="55.9"/>
    <m/>
    <n v="55.8"/>
    <s v="E"/>
    <n v="28.5"/>
    <n v="195.08771929824562"/>
    <n v="30"/>
    <n v="20.3"/>
    <n v="186.33333333333331"/>
    <n v="274.8768472906404"/>
    <x v="0"/>
  </r>
  <r>
    <x v="7"/>
    <x v="221"/>
    <n v="55.8"/>
    <m/>
    <n v="56.1"/>
    <m/>
    <n v="56"/>
    <s v="E"/>
    <n v="28.5"/>
    <n v="195.78947368421052"/>
    <n v="30"/>
    <n v="20.3"/>
    <n v="187"/>
    <n v="275.86206896551721"/>
    <x v="0"/>
  </r>
  <r>
    <x v="7"/>
    <x v="222"/>
    <n v="55.8"/>
    <m/>
    <n v="56.1"/>
    <m/>
    <n v="56"/>
    <s v="E"/>
    <n v="28.5"/>
    <n v="195.78947368421052"/>
    <n v="30"/>
    <n v="20.3"/>
    <n v="187"/>
    <n v="275.86206896551721"/>
    <x v="0"/>
  </r>
  <r>
    <x v="7"/>
    <x v="223"/>
    <n v="56.1"/>
    <m/>
    <n v="56.5"/>
    <m/>
    <n v="56.1"/>
    <s v="E"/>
    <n v="28.5"/>
    <n v="196.84210526315792"/>
    <n v="30"/>
    <n v="20.3"/>
    <n v="188.33333333333334"/>
    <n v="276.35467980295567"/>
    <x v="0"/>
  </r>
  <r>
    <x v="7"/>
    <x v="224"/>
    <n v="56.2"/>
    <m/>
    <n v="56.5"/>
    <m/>
    <n v="56.1"/>
    <s v="E"/>
    <n v="28.5"/>
    <n v="197.19298245614036"/>
    <n v="30"/>
    <n v="20.3"/>
    <n v="188.33333333333334"/>
    <n v="276.35467980295567"/>
    <x v="0"/>
  </r>
  <r>
    <x v="7"/>
    <x v="225"/>
    <n v="56.5"/>
    <m/>
    <n v="56.8"/>
    <m/>
    <n v="56.7"/>
    <s v="E"/>
    <n v="28.5"/>
    <n v="198.24561403508773"/>
    <n v="30"/>
    <n v="20.3"/>
    <n v="189.33333333333334"/>
    <n v="279.31034482758622"/>
    <x v="0"/>
  </r>
  <r>
    <x v="7"/>
    <x v="226"/>
    <n v="56.7"/>
    <m/>
    <n v="57.1"/>
    <m/>
    <n v="56.7"/>
    <s v="E"/>
    <n v="28.5"/>
    <n v="198.94736842105266"/>
    <n v="30"/>
    <n v="20.3"/>
    <n v="190.33333333333334"/>
    <n v="279.31034482758622"/>
    <x v="0"/>
  </r>
  <r>
    <x v="7"/>
    <x v="227"/>
    <n v="56.7"/>
    <m/>
    <n v="57.1"/>
    <m/>
    <n v="56.7"/>
    <s v="E"/>
    <n v="28.5"/>
    <n v="198.94736842105266"/>
    <n v="30"/>
    <n v="20.3"/>
    <n v="190.33333333333334"/>
    <n v="279.31034482758622"/>
    <x v="0"/>
  </r>
  <r>
    <x v="7"/>
    <x v="228"/>
    <n v="56.8"/>
    <m/>
    <n v="57.2"/>
    <m/>
    <n v="56.7"/>
    <s v="E"/>
    <n v="28.5"/>
    <n v="199.2982456140351"/>
    <n v="30"/>
    <n v="20.3"/>
    <n v="190.66666666666669"/>
    <n v="279.31034482758622"/>
    <x v="0"/>
  </r>
  <r>
    <x v="7"/>
    <x v="229"/>
    <n v="56.9"/>
    <m/>
    <n v="57.3"/>
    <m/>
    <n v="56.8"/>
    <s v="E"/>
    <n v="28.5"/>
    <n v="199.64912280701753"/>
    <n v="30"/>
    <n v="20.3"/>
    <n v="191"/>
    <n v="279.80295566502463"/>
    <x v="0"/>
  </r>
  <r>
    <x v="7"/>
    <x v="230"/>
    <n v="57.1"/>
    <m/>
    <n v="57.5"/>
    <m/>
    <n v="57"/>
    <s v="E"/>
    <n v="28.5"/>
    <n v="200.35087719298247"/>
    <n v="30"/>
    <n v="20.3"/>
    <n v="191.66666666666669"/>
    <n v="280.78817733990149"/>
    <x v="0"/>
  </r>
  <r>
    <x v="7"/>
    <x v="231"/>
    <n v="57.4"/>
    <m/>
    <n v="57.8"/>
    <m/>
    <n v="57"/>
    <s v="E"/>
    <n v="28.5"/>
    <n v="201.40350877192984"/>
    <n v="30"/>
    <n v="20.3"/>
    <n v="192.66666666666666"/>
    <n v="280.78817733990149"/>
    <x v="0"/>
  </r>
  <r>
    <x v="7"/>
    <x v="232"/>
    <n v="57.7"/>
    <m/>
    <n v="58.1"/>
    <m/>
    <n v="57.3"/>
    <s v="E"/>
    <n v="28.5"/>
    <n v="202.45614035087721"/>
    <n v="30"/>
    <n v="20.3"/>
    <n v="193.66666666666669"/>
    <n v="282.26600985221671"/>
    <x v="0"/>
  </r>
  <r>
    <x v="7"/>
    <x v="233"/>
    <n v="57.6"/>
    <m/>
    <n v="58.1"/>
    <m/>
    <n v="57.4"/>
    <s v="E"/>
    <n v="28.5"/>
    <n v="202.10526315789474"/>
    <n v="30"/>
    <n v="20.3"/>
    <n v="193.66666666666669"/>
    <n v="282.75862068965517"/>
    <x v="0"/>
  </r>
  <r>
    <x v="7"/>
    <x v="234"/>
    <n v="57.6"/>
    <m/>
    <n v="58.1"/>
    <m/>
    <n v="57.4"/>
    <s v="E"/>
    <n v="28.5"/>
    <n v="202.10526315789474"/>
    <n v="30"/>
    <n v="20.3"/>
    <n v="193.66666666666669"/>
    <n v="282.75862068965517"/>
    <x v="0"/>
  </r>
  <r>
    <x v="7"/>
    <x v="235"/>
    <n v="58.4"/>
    <m/>
    <n v="58.9"/>
    <m/>
    <n v="57.9"/>
    <s v="E"/>
    <n v="28.5"/>
    <n v="204.91228070175441"/>
    <n v="30"/>
    <n v="20.3"/>
    <n v="196.33333333333334"/>
    <n v="285.22167487684726"/>
    <x v="0"/>
  </r>
  <r>
    <x v="7"/>
    <x v="236"/>
    <n v="58.8"/>
    <m/>
    <n v="59.3"/>
    <m/>
    <n v="57.9"/>
    <s v="E"/>
    <n v="28.5"/>
    <n v="206.31578947368419"/>
    <n v="30"/>
    <n v="20.3"/>
    <n v="197.66666666666666"/>
    <n v="285.22167487684726"/>
    <x v="0"/>
  </r>
  <r>
    <x v="7"/>
    <x v="237"/>
    <n v="58.9"/>
    <m/>
    <n v="59.5"/>
    <m/>
    <n v="57.9"/>
    <s v="E"/>
    <n v="28.5"/>
    <n v="206.66666666666663"/>
    <n v="30"/>
    <n v="20.3"/>
    <n v="198.33333333333334"/>
    <n v="285.22167487684726"/>
    <x v="0"/>
  </r>
  <r>
    <x v="7"/>
    <x v="238"/>
    <n v="59.1"/>
    <m/>
    <n v="59.8"/>
    <m/>
    <n v="58.1"/>
    <s v="E"/>
    <n v="28.5"/>
    <n v="207.36842105263159"/>
    <n v="30"/>
    <n v="20.3"/>
    <n v="199.33333333333331"/>
    <n v="286.20689655172413"/>
    <x v="0"/>
  </r>
  <r>
    <x v="7"/>
    <x v="239"/>
    <n v="59.1"/>
    <m/>
    <n v="59.8"/>
    <m/>
    <n v="58.1"/>
    <s v="E"/>
    <n v="28.5"/>
    <n v="207.36842105263159"/>
    <n v="30"/>
    <n v="20.3"/>
    <n v="199.33333333333331"/>
    <n v="286.20689655172413"/>
    <x v="0"/>
  </r>
  <r>
    <x v="7"/>
    <x v="240"/>
    <n v="59.4"/>
    <m/>
    <n v="60.2"/>
    <m/>
    <n v="58"/>
    <s v="E"/>
    <n v="28.5"/>
    <n v="208.42105263157893"/>
    <n v="30"/>
    <n v="20.3"/>
    <n v="200.66666666666669"/>
    <n v="285.71428571428572"/>
    <x v="0"/>
  </r>
  <r>
    <x v="7"/>
    <x v="241"/>
    <n v="60"/>
    <m/>
    <n v="60.8"/>
    <m/>
    <n v="58.3"/>
    <s v="E"/>
    <n v="28.5"/>
    <n v="210.52631578947367"/>
    <n v="30"/>
    <n v="20.3"/>
    <n v="202.66666666666663"/>
    <n v="287.192118226601"/>
    <x v="0"/>
  </r>
  <r>
    <x v="7"/>
    <x v="242"/>
    <n v="60.1"/>
    <m/>
    <n v="61"/>
    <m/>
    <n v="58.4"/>
    <s v="E"/>
    <n v="28.5"/>
    <n v="210.87719298245614"/>
    <n v="30"/>
    <n v="20.3"/>
    <n v="203.33333333333331"/>
    <n v="287.6847290640394"/>
    <x v="0"/>
  </r>
  <r>
    <x v="7"/>
    <x v="243"/>
    <n v="60.4"/>
    <m/>
    <n v="61.2"/>
    <m/>
    <n v="58.7"/>
    <s v="E"/>
    <n v="28.5"/>
    <n v="211.92982456140351"/>
    <n v="30"/>
    <n v="20.3"/>
    <n v="204"/>
    <n v="289.16256157635468"/>
    <x v="0"/>
  </r>
  <r>
    <x v="7"/>
    <x v="244"/>
    <n v="60.7"/>
    <m/>
    <n v="61.5"/>
    <m/>
    <n v="59.4"/>
    <s v="E"/>
    <n v="28.5"/>
    <n v="212.98245614035088"/>
    <n v="30"/>
    <n v="20.3"/>
    <n v="204.99999999999997"/>
    <n v="292.61083743842363"/>
    <x v="0"/>
  </r>
  <r>
    <x v="7"/>
    <x v="245"/>
    <n v="61"/>
    <m/>
    <n v="61.8"/>
    <m/>
    <n v="59.5"/>
    <s v="E"/>
    <n v="28.5"/>
    <n v="214.03508771929825"/>
    <n v="30"/>
    <n v="20.3"/>
    <n v="206"/>
    <n v="293.10344827586204"/>
    <x v="0"/>
  </r>
  <r>
    <x v="7"/>
    <x v="246"/>
    <n v="61"/>
    <m/>
    <n v="61.8"/>
    <m/>
    <n v="59.5"/>
    <s v="E"/>
    <n v="28.5"/>
    <n v="214.03508771929825"/>
    <n v="30"/>
    <n v="20.3"/>
    <n v="206"/>
    <n v="293.10344827586204"/>
    <x v="0"/>
  </r>
  <r>
    <x v="7"/>
    <x v="247"/>
    <n v="61.2"/>
    <m/>
    <n v="61.9"/>
    <m/>
    <n v="59.6"/>
    <s v="E"/>
    <n v="28.5"/>
    <n v="214.73684210526315"/>
    <n v="30"/>
    <n v="20.3"/>
    <n v="206.33333333333334"/>
    <n v="293.5960591133005"/>
    <x v="0"/>
  </r>
  <r>
    <x v="7"/>
    <x v="248"/>
    <n v="61.4"/>
    <m/>
    <n v="62.3"/>
    <m/>
    <n v="59.6"/>
    <s v="E"/>
    <n v="28.5"/>
    <n v="215.43859649122808"/>
    <n v="30"/>
    <n v="20.3"/>
    <n v="207.66666666666666"/>
    <n v="293.5960591133005"/>
    <x v="0"/>
  </r>
  <r>
    <x v="7"/>
    <x v="249"/>
    <n v="61.6"/>
    <m/>
    <n v="62.4"/>
    <m/>
    <n v="60"/>
    <s v="E"/>
    <n v="28.5"/>
    <n v="216.14035087719299"/>
    <n v="30"/>
    <n v="20.3"/>
    <n v="208"/>
    <n v="295.56650246305418"/>
    <x v="0"/>
  </r>
  <r>
    <x v="7"/>
    <x v="250"/>
    <n v="61.7"/>
    <m/>
    <n v="62.6"/>
    <m/>
    <n v="60"/>
    <s v="E"/>
    <n v="28.5"/>
    <n v="216.49122807017545"/>
    <n v="30"/>
    <n v="20.3"/>
    <n v="208.66666666666669"/>
    <n v="295.56650246305418"/>
    <x v="0"/>
  </r>
  <r>
    <x v="7"/>
    <x v="251"/>
    <n v="61.7"/>
    <m/>
    <n v="62.6"/>
    <m/>
    <n v="60"/>
    <s v="E"/>
    <n v="28.5"/>
    <n v="216.49122807017545"/>
    <n v="30"/>
    <n v="20.3"/>
    <n v="208.66666666666669"/>
    <n v="295.56650246305418"/>
    <x v="0"/>
  </r>
  <r>
    <x v="7"/>
    <x v="252"/>
    <n v="61.9"/>
    <m/>
    <n v="62.8"/>
    <m/>
    <n v="60.3"/>
    <s v="E"/>
    <n v="28.5"/>
    <n v="217.19298245614036"/>
    <n v="30"/>
    <n v="20.3"/>
    <n v="209.33333333333331"/>
    <n v="297.04433497536945"/>
    <x v="0"/>
  </r>
  <r>
    <x v="7"/>
    <x v="253"/>
    <n v="62.2"/>
    <m/>
    <n v="63"/>
    <m/>
    <n v="60.5"/>
    <s v="E"/>
    <n v="28.5"/>
    <n v="218.24561403508773"/>
    <n v="30"/>
    <n v="20.3"/>
    <n v="210"/>
    <n v="298.02955665024632"/>
    <x v="0"/>
  </r>
  <r>
    <x v="7"/>
    <x v="254"/>
    <n v="62.8"/>
    <m/>
    <n v="63.5"/>
    <m/>
    <n v="61.4"/>
    <s v="E"/>
    <n v="28.5"/>
    <n v="220.35087719298244"/>
    <n v="30"/>
    <n v="20.3"/>
    <n v="211.66666666666666"/>
    <n v="302.46305418719209"/>
    <x v="0"/>
  </r>
  <r>
    <x v="7"/>
    <x v="255"/>
    <n v="63.8"/>
    <m/>
    <n v="64.400000000000006"/>
    <m/>
    <n v="62.6"/>
    <s v="E"/>
    <n v="28.5"/>
    <n v="223.85964912280701"/>
    <n v="30"/>
    <n v="20.3"/>
    <n v="214.66666666666669"/>
    <n v="308.37438423645318"/>
    <x v="0"/>
  </r>
  <r>
    <x v="7"/>
    <x v="256"/>
    <n v="64.099999999999994"/>
    <m/>
    <n v="64.8"/>
    <m/>
    <n v="63.3"/>
    <s v="E"/>
    <n v="28.5"/>
    <n v="224.91228070175438"/>
    <n v="30"/>
    <n v="20.3"/>
    <n v="215.99999999999997"/>
    <n v="311.82266009852214"/>
    <x v="0"/>
  </r>
  <r>
    <x v="7"/>
    <x v="257"/>
    <n v="64.3"/>
    <m/>
    <n v="64.900000000000006"/>
    <m/>
    <n v="63.5"/>
    <s v="E"/>
    <n v="28.5"/>
    <n v="225.61403508771929"/>
    <n v="30"/>
    <n v="20.3"/>
    <n v="216.33333333333334"/>
    <n v="312.807881773399"/>
    <x v="0"/>
  </r>
  <r>
    <x v="7"/>
    <x v="258"/>
    <n v="64.3"/>
    <m/>
    <n v="64.900000000000006"/>
    <m/>
    <n v="63.5"/>
    <s v="E"/>
    <n v="28.5"/>
    <n v="225.61403508771929"/>
    <n v="30"/>
    <n v="20.3"/>
    <n v="216.33333333333334"/>
    <n v="312.807881773399"/>
    <x v="0"/>
  </r>
  <r>
    <x v="7"/>
    <x v="259"/>
    <n v="64.8"/>
    <m/>
    <n v="65.5"/>
    <m/>
    <n v="64.2"/>
    <s v="E"/>
    <n v="28.5"/>
    <n v="227.36842105263156"/>
    <n v="30"/>
    <n v="20.3"/>
    <n v="218.33333333333331"/>
    <n v="316.25615763546796"/>
    <x v="0"/>
  </r>
  <r>
    <x v="7"/>
    <x v="260"/>
    <n v="65.2"/>
    <m/>
    <n v="65.900000000000006"/>
    <m/>
    <n v="64.5"/>
    <s v="E"/>
    <n v="28.5"/>
    <n v="228.7719298245614"/>
    <n v="30"/>
    <n v="20.3"/>
    <n v="219.66666666666669"/>
    <n v="317.73399014778323"/>
    <x v="0"/>
  </r>
  <r>
    <x v="7"/>
    <x v="261"/>
    <n v="65.400000000000006"/>
    <m/>
    <n v="66.2"/>
    <m/>
    <n v="64.5"/>
    <s v="E"/>
    <n v="28.5"/>
    <n v="229.47368421052633"/>
    <n v="30"/>
    <n v="20.3"/>
    <n v="220.66666666666666"/>
    <n v="317.73399014778323"/>
    <x v="0"/>
  </r>
  <r>
    <x v="7"/>
    <x v="262"/>
    <n v="66.900000000000006"/>
    <m/>
    <n v="67.900000000000006"/>
    <m/>
    <n v="65.2"/>
    <s v="E"/>
    <n v="28.5"/>
    <n v="234.73684210526318"/>
    <n v="30"/>
    <n v="20.3"/>
    <n v="226.33333333333337"/>
    <n v="321.18226600985224"/>
    <x v="0"/>
  </r>
  <r>
    <x v="7"/>
    <x v="263"/>
    <n v="66.900000000000006"/>
    <m/>
    <n v="67.900000000000006"/>
    <m/>
    <n v="65.2"/>
    <s v="E"/>
    <n v="28.5"/>
    <n v="234.73684210526318"/>
    <n v="30"/>
    <n v="20.3"/>
    <n v="226.33333333333337"/>
    <n v="321.18226600985224"/>
    <x v="0"/>
  </r>
  <r>
    <x v="7"/>
    <x v="264"/>
    <n v="67.7"/>
    <m/>
    <n v="68.7"/>
    <m/>
    <n v="66"/>
    <s v="E"/>
    <n v="28.5"/>
    <n v="237.54385964912282"/>
    <n v="30"/>
    <n v="20.3"/>
    <n v="229"/>
    <n v="325.1231527093596"/>
    <x v="0"/>
  </r>
  <r>
    <x v="7"/>
    <x v="265"/>
    <n v="68.5"/>
    <m/>
    <n v="69.7"/>
    <m/>
    <n v="66.099999999999994"/>
    <s v="E"/>
    <n v="28.5"/>
    <n v="240.35087719298244"/>
    <n v="30"/>
    <n v="20.3"/>
    <n v="232.33333333333331"/>
    <n v="325.61576354679801"/>
    <x v="0"/>
  </r>
  <r>
    <x v="7"/>
    <x v="266"/>
    <n v="67.900000000000006"/>
    <m/>
    <n v="69"/>
    <m/>
    <n v="66"/>
    <s v="E"/>
    <n v="28.5"/>
    <n v="238.24561403508775"/>
    <n v="30"/>
    <n v="20.3"/>
    <n v="229.99999999999997"/>
    <n v="325.1231527093596"/>
    <x v="0"/>
  </r>
  <r>
    <x v="7"/>
    <x v="267"/>
    <n v="68.099999999999994"/>
    <m/>
    <n v="69.099999999999994"/>
    <m/>
    <n v="66.400000000000006"/>
    <s v="E"/>
    <n v="28.5"/>
    <n v="238.94736842105263"/>
    <n v="30"/>
    <n v="20.3"/>
    <n v="230.33333333333331"/>
    <n v="327.09359605911328"/>
    <x v="0"/>
  </r>
  <r>
    <x v="7"/>
    <x v="268"/>
    <n v="68.3"/>
    <m/>
    <n v="69.2"/>
    <m/>
    <n v="67"/>
    <s v="E"/>
    <n v="28.5"/>
    <n v="239.64912280701753"/>
    <n v="30"/>
    <n v="20.3"/>
    <n v="230.66666666666666"/>
    <n v="330.04926108374383"/>
    <x v="0"/>
  </r>
  <r>
    <x v="7"/>
    <x v="269"/>
    <n v="68.5"/>
    <m/>
    <n v="69.5"/>
    <m/>
    <n v="67.099999999999994"/>
    <s v="E"/>
    <n v="28.5"/>
    <n v="240.35087719298244"/>
    <n v="30"/>
    <n v="20.3"/>
    <n v="231.66666666666669"/>
    <n v="330.54187192118218"/>
    <x v="0"/>
  </r>
  <r>
    <x v="7"/>
    <x v="270"/>
    <n v="68.5"/>
    <m/>
    <n v="69.5"/>
    <m/>
    <n v="67.099999999999994"/>
    <s v="E"/>
    <n v="28.5"/>
    <n v="240.35087719298244"/>
    <n v="30"/>
    <n v="20.3"/>
    <n v="231.66666666666669"/>
    <n v="330.54187192118218"/>
    <x v="0"/>
  </r>
  <r>
    <x v="7"/>
    <x v="271"/>
    <n v="69.5"/>
    <m/>
    <n v="70.2"/>
    <m/>
    <n v="68.8"/>
    <s v="E"/>
    <n v="28.5"/>
    <n v="243.85964912280701"/>
    <n v="30"/>
    <n v="20.3"/>
    <n v="234.00000000000003"/>
    <n v="338.91625615763547"/>
    <x v="0"/>
  </r>
  <r>
    <x v="7"/>
    <x v="272"/>
    <n v="70"/>
    <m/>
    <n v="70.8"/>
    <m/>
    <n v="69"/>
    <s v="E"/>
    <n v="28.5"/>
    <n v="245.61403508771932"/>
    <n v="30"/>
    <n v="20.3"/>
    <n v="236"/>
    <n v="339.90147783251234"/>
    <x v="0"/>
  </r>
  <r>
    <x v="7"/>
    <x v="273"/>
    <n v="70.5"/>
    <m/>
    <n v="71.400000000000006"/>
    <m/>
    <n v="69.3"/>
    <s v="E"/>
    <n v="28.5"/>
    <n v="247.36842105263159"/>
    <n v="30"/>
    <n v="20.3"/>
    <n v="238.00000000000003"/>
    <n v="341.37931034482756"/>
    <x v="0"/>
  </r>
  <r>
    <x v="7"/>
    <x v="274"/>
    <n v="70.900000000000006"/>
    <m/>
    <n v="71.900000000000006"/>
    <m/>
    <n v="69.400000000000006"/>
    <s v="E"/>
    <n v="28.5"/>
    <n v="248.77192982456143"/>
    <n v="30"/>
    <n v="20.3"/>
    <n v="239.66666666666669"/>
    <n v="341.87192118226602"/>
    <x v="0"/>
  </r>
  <r>
    <x v="7"/>
    <x v="275"/>
    <n v="71.099999999999994"/>
    <m/>
    <n v="72"/>
    <m/>
    <n v="69.7"/>
    <s v="E"/>
    <n v="28.5"/>
    <n v="249.4736842105263"/>
    <n v="30"/>
    <n v="20.3"/>
    <n v="240"/>
    <n v="343.3497536945813"/>
    <x v="0"/>
  </r>
  <r>
    <x v="7"/>
    <x v="276"/>
    <n v="71.3"/>
    <m/>
    <n v="72.2"/>
    <m/>
    <n v="69.7"/>
    <s v="E"/>
    <n v="28.5"/>
    <n v="250.1754385964912"/>
    <n v="30"/>
    <n v="20.3"/>
    <n v="240.66666666666669"/>
    <n v="343.3497536945813"/>
    <x v="0"/>
  </r>
  <r>
    <x v="7"/>
    <x v="277"/>
    <n v="71.7"/>
    <m/>
    <n v="72.7"/>
    <m/>
    <n v="70"/>
    <s v="E"/>
    <n v="28.5"/>
    <n v="251.57894736842107"/>
    <n v="30"/>
    <n v="20.3"/>
    <n v="242.33333333333334"/>
    <n v="344.82758620689651"/>
    <x v="0"/>
  </r>
  <r>
    <x v="7"/>
    <x v="278"/>
    <n v="72.099999999999994"/>
    <m/>
    <n v="73.2"/>
    <m/>
    <n v="70"/>
    <s v="E"/>
    <n v="28.5"/>
    <n v="252.98245614035088"/>
    <n v="30"/>
    <n v="20.3"/>
    <n v="244"/>
    <n v="344.82758620689651"/>
    <x v="0"/>
  </r>
  <r>
    <x v="7"/>
    <x v="279"/>
    <n v="72.8"/>
    <m/>
    <n v="74"/>
    <m/>
    <n v="70.2"/>
    <s v="E"/>
    <n v="28.5"/>
    <n v="255.43859649122805"/>
    <n v="30"/>
    <n v="20.3"/>
    <n v="246.66666666666669"/>
    <n v="345.81280788177338"/>
    <x v="0"/>
  </r>
  <r>
    <x v="7"/>
    <x v="280"/>
    <n v="73.2"/>
    <m/>
    <n v="74.400000000000006"/>
    <m/>
    <n v="70.8"/>
    <s v="E"/>
    <n v="28.5"/>
    <n v="256.84210526315792"/>
    <n v="30"/>
    <n v="20.3"/>
    <n v="248"/>
    <n v="348.76847290640393"/>
    <x v="0"/>
  </r>
  <r>
    <x v="7"/>
    <x v="281"/>
    <n v="73.3"/>
    <m/>
    <n v="74.5"/>
    <m/>
    <n v="71"/>
    <s v="E"/>
    <n v="28.5"/>
    <n v="257.19298245614033"/>
    <n v="30"/>
    <n v="20.3"/>
    <n v="248.33333333333334"/>
    <n v="349.7536945812808"/>
    <x v="0"/>
  </r>
  <r>
    <x v="7"/>
    <x v="282"/>
    <n v="73.3"/>
    <m/>
    <n v="74.5"/>
    <m/>
    <n v="71"/>
    <s v="E"/>
    <n v="28.5"/>
    <n v="257.19298245614033"/>
    <n v="30"/>
    <n v="20.3"/>
    <n v="248.33333333333334"/>
    <n v="349.7536945812808"/>
    <x v="0"/>
  </r>
  <r>
    <x v="7"/>
    <x v="283"/>
    <n v="74"/>
    <m/>
    <n v="75.3"/>
    <m/>
    <n v="71.400000000000006"/>
    <s v="E"/>
    <n v="28.5"/>
    <n v="259.64912280701753"/>
    <n v="30"/>
    <n v="20.3"/>
    <n v="250.99999999999997"/>
    <n v="351.72413793103453"/>
    <x v="0"/>
  </r>
  <r>
    <x v="7"/>
    <x v="284"/>
    <n v="74.599999999999994"/>
    <m/>
    <n v="75.900000000000006"/>
    <m/>
    <n v="71.599999999999994"/>
    <s v="E"/>
    <n v="28.5"/>
    <n v="261.75438596491227"/>
    <n v="30"/>
    <n v="20.3"/>
    <n v="253.00000000000003"/>
    <n v="352.70935960591129"/>
    <x v="0"/>
  </r>
  <r>
    <x v="7"/>
    <x v="285"/>
    <n v="75.099999999999994"/>
    <m/>
    <n v="76.2"/>
    <m/>
    <n v="73"/>
    <s v="E"/>
    <n v="28.5"/>
    <n v="263.50877192982455"/>
    <n v="30"/>
    <n v="20.3"/>
    <n v="254"/>
    <n v="359.60591133004925"/>
    <x v="0"/>
  </r>
  <r>
    <x v="7"/>
    <x v="286"/>
    <n v="75.599999999999994"/>
    <m/>
    <n v="76.7"/>
    <m/>
    <n v="73.8"/>
    <s v="E"/>
    <n v="28.5"/>
    <n v="265.26315789473682"/>
    <n v="30"/>
    <n v="20.3"/>
    <n v="255.66666666666666"/>
    <n v="363.54679802955661"/>
    <x v="0"/>
  </r>
  <r>
    <x v="7"/>
    <x v="287"/>
    <n v="75.599999999999994"/>
    <m/>
    <n v="76.7"/>
    <m/>
    <n v="73.8"/>
    <s v="E"/>
    <n v="28.5"/>
    <n v="265.26315789473682"/>
    <n v="30"/>
    <n v="20.3"/>
    <n v="255.66666666666666"/>
    <n v="363.54679802955661"/>
    <x v="0"/>
  </r>
  <r>
    <x v="7"/>
    <x v="288"/>
    <n v="75.900000000000006"/>
    <m/>
    <n v="77.099999999999994"/>
    <m/>
    <n v="73.900000000000006"/>
    <s v="E"/>
    <n v="28.5"/>
    <n v="266.31578947368422"/>
    <n v="30"/>
    <n v="20.3"/>
    <n v="257"/>
    <n v="364.03940886699513"/>
    <x v="0"/>
  </r>
  <r>
    <x v="7"/>
    <x v="289"/>
    <n v="76.2"/>
    <m/>
    <n v="77.400000000000006"/>
    <m/>
    <n v="74.2"/>
    <s v="E"/>
    <n v="28.5"/>
    <n v="267.36842105263162"/>
    <n v="30"/>
    <n v="20.3"/>
    <n v="258"/>
    <n v="365.51724137931035"/>
    <x v="0"/>
  </r>
  <r>
    <x v="7"/>
    <x v="290"/>
    <n v="76.7"/>
    <m/>
    <n v="78"/>
    <m/>
    <n v="74.2"/>
    <s v="E"/>
    <n v="28.5"/>
    <n v="269.12280701754383"/>
    <n v="30"/>
    <n v="20.3"/>
    <n v="260"/>
    <n v="365.51724137931035"/>
    <x v="0"/>
  </r>
  <r>
    <x v="7"/>
    <x v="291"/>
    <n v="76.900000000000006"/>
    <m/>
    <n v="78.2"/>
    <m/>
    <n v="74.2"/>
    <s v="E"/>
    <n v="28.5"/>
    <n v="269.82456140350882"/>
    <n v="30"/>
    <n v="20.3"/>
    <n v="260.66666666666669"/>
    <n v="365.51724137931035"/>
    <x v="0"/>
  </r>
  <r>
    <x v="7"/>
    <x v="292"/>
    <n v="76.900000000000006"/>
    <m/>
    <n v="78.2"/>
    <m/>
    <n v="74.400000000000006"/>
    <s v="E"/>
    <n v="28.5"/>
    <n v="269.82456140350882"/>
    <n v="30"/>
    <n v="20.3"/>
    <n v="260.66666666666669"/>
    <n v="366.50246305418716"/>
    <x v="0"/>
  </r>
  <r>
    <x v="7"/>
    <x v="293"/>
    <n v="77.099999999999994"/>
    <m/>
    <n v="78.400000000000006"/>
    <m/>
    <n v="74.8"/>
    <s v="E"/>
    <n v="28.5"/>
    <n v="270.5263157894737"/>
    <n v="30"/>
    <n v="20.3"/>
    <n v="261.33333333333337"/>
    <n v="368.4729064039409"/>
    <x v="0"/>
  </r>
  <r>
    <x v="7"/>
    <x v="294"/>
    <n v="77.099999999999994"/>
    <m/>
    <n v="78.400000000000006"/>
    <m/>
    <n v="74.8"/>
    <s v="E"/>
    <n v="28.5"/>
    <n v="270.5263157894737"/>
    <n v="30"/>
    <n v="20.3"/>
    <n v="261.33333333333337"/>
    <n v="368.4729064039409"/>
    <x v="0"/>
  </r>
  <r>
    <x v="7"/>
    <x v="295"/>
    <n v="77.3"/>
    <m/>
    <n v="78.599999999999994"/>
    <m/>
    <n v="74.8"/>
    <s v="E"/>
    <n v="28.5"/>
    <n v="271.22807017543857"/>
    <n v="30"/>
    <n v="20.3"/>
    <n v="261.99999999999994"/>
    <n v="368.4729064039409"/>
    <x v="0"/>
  </r>
  <r>
    <x v="7"/>
    <x v="296"/>
    <n v="77.8"/>
    <m/>
    <n v="79.099999999999994"/>
    <m/>
    <n v="75.3"/>
    <s v="E"/>
    <n v="28.5"/>
    <n v="272.98245614035091"/>
    <n v="30"/>
    <n v="20.3"/>
    <n v="263.66666666666663"/>
    <n v="370.93596059113298"/>
    <x v="0"/>
  </r>
  <r>
    <x v="7"/>
    <x v="297"/>
    <n v="78.2"/>
    <m/>
    <n v="79.3"/>
    <m/>
    <n v="75.900000000000006"/>
    <s v="E"/>
    <n v="28.5"/>
    <n v="274.38596491228071"/>
    <n v="30"/>
    <n v="20.3"/>
    <n v="264.33333333333331"/>
    <n v="373.89162561576359"/>
    <x v="0"/>
  </r>
  <r>
    <x v="7"/>
    <x v="298"/>
    <n v="78.400000000000006"/>
    <m/>
    <n v="79.5"/>
    <m/>
    <n v="76.3"/>
    <s v="E"/>
    <n v="28.5"/>
    <n v="275.08771929824564"/>
    <n v="30"/>
    <n v="20.3"/>
    <n v="265"/>
    <n v="375.86206896551721"/>
    <x v="0"/>
  </r>
  <r>
    <x v="7"/>
    <x v="299"/>
    <n v="78.400000000000006"/>
    <m/>
    <n v="79.400000000000006"/>
    <m/>
    <n v="76.400000000000006"/>
    <s v="E"/>
    <n v="28.5"/>
    <n v="275.08771929824564"/>
    <n v="30"/>
    <n v="20.3"/>
    <n v="264.66666666666669"/>
    <n v="376.35467980295567"/>
    <x v="0"/>
  </r>
  <r>
    <x v="7"/>
    <x v="300"/>
    <n v="78.7"/>
    <m/>
    <n v="79.7"/>
    <m/>
    <n v="77.099999999999994"/>
    <s v="E"/>
    <n v="28.5"/>
    <n v="276.14035087719299"/>
    <n v="30"/>
    <n v="20.3"/>
    <n v="265.66666666666669"/>
    <n v="379.80295566502463"/>
    <x v="0"/>
  </r>
  <r>
    <x v="7"/>
    <x v="301"/>
    <n v="79.2"/>
    <m/>
    <n v="80.099999999999994"/>
    <m/>
    <n v="77.599999999999994"/>
    <s v="E"/>
    <n v="28.5"/>
    <n v="277.89473684210526"/>
    <n v="30"/>
    <n v="20.3"/>
    <n v="267"/>
    <n v="382.26600985221671"/>
    <x v="0"/>
  </r>
  <r>
    <x v="7"/>
    <x v="302"/>
    <n v="79.3"/>
    <m/>
    <n v="80.3"/>
    <m/>
    <n v="77.599999999999994"/>
    <s v="E"/>
    <n v="28.5"/>
    <n v="278.24561403508767"/>
    <n v="30"/>
    <n v="20.3"/>
    <n v="267.66666666666669"/>
    <n v="382.26600985221671"/>
    <x v="0"/>
  </r>
  <r>
    <x v="7"/>
    <x v="303"/>
    <n v="80.099999999999994"/>
    <m/>
    <n v="81.099999999999994"/>
    <m/>
    <n v="78.3"/>
    <s v="E"/>
    <n v="28.5"/>
    <n v="281.05263157894734"/>
    <n v="30"/>
    <n v="20.3"/>
    <n v="270.33333333333331"/>
    <n v="385.71428571428567"/>
    <x v="0"/>
  </r>
  <r>
    <x v="7"/>
    <x v="304"/>
    <n v="80.400000000000006"/>
    <m/>
    <n v="81.400000000000006"/>
    <m/>
    <n v="78.5"/>
    <s v="E"/>
    <n v="28.5"/>
    <n v="282.1052631578948"/>
    <n v="30"/>
    <n v="20.3"/>
    <n v="271.33333333333331"/>
    <n v="386.69950738916253"/>
    <x v="0"/>
  </r>
  <r>
    <x v="7"/>
    <x v="305"/>
    <n v="80.599999999999994"/>
    <m/>
    <n v="81.599999999999994"/>
    <m/>
    <n v="78.599999999999994"/>
    <s v="E"/>
    <n v="28.5"/>
    <n v="282.80701754385962"/>
    <n v="30"/>
    <n v="20.3"/>
    <n v="272"/>
    <n v="387.19211822660094"/>
    <x v="0"/>
  </r>
  <r>
    <x v="7"/>
    <x v="306"/>
    <n v="80.599999999999994"/>
    <m/>
    <n v="81.599999999999994"/>
    <m/>
    <n v="78.599999999999994"/>
    <s v="E"/>
    <n v="28.5"/>
    <n v="282.80701754385962"/>
    <n v="30"/>
    <n v="20.3"/>
    <n v="272"/>
    <n v="387.19211822660094"/>
    <x v="0"/>
  </r>
  <r>
    <x v="7"/>
    <x v="307"/>
    <n v="81"/>
    <m/>
    <n v="82.2"/>
    <m/>
    <n v="78.599999999999994"/>
    <s v="E"/>
    <n v="28.5"/>
    <n v="284.21052631578948"/>
    <n v="30"/>
    <n v="20.3"/>
    <n v="274"/>
    <n v="387.19211822660094"/>
    <x v="0"/>
  </r>
  <r>
    <x v="7"/>
    <x v="308"/>
    <n v="81.2"/>
    <m/>
    <n v="82.3"/>
    <m/>
    <n v="78.599999999999994"/>
    <s v="E"/>
    <n v="28.5"/>
    <n v="284.91228070175441"/>
    <n v="30"/>
    <n v="20.3"/>
    <n v="274.33333333333331"/>
    <n v="387.19211822660094"/>
    <x v="0"/>
  </r>
  <r>
    <x v="7"/>
    <x v="309"/>
    <n v="81.400000000000006"/>
    <m/>
    <n v="82.6"/>
    <m/>
    <n v="78.7"/>
    <s v="E"/>
    <n v="28.5"/>
    <n v="285.61403508771929"/>
    <n v="30"/>
    <n v="20.3"/>
    <n v="275.33333333333331"/>
    <n v="387.6847290640394"/>
    <x v="0"/>
  </r>
  <r>
    <x v="7"/>
    <x v="310"/>
    <n v="81.900000000000006"/>
    <m/>
    <n v="83"/>
    <m/>
    <n v="79.7"/>
    <s v="E"/>
    <n v="28.5"/>
    <n v="287.36842105263156"/>
    <n v="30"/>
    <n v="20.3"/>
    <n v="276.66666666666669"/>
    <n v="392.61083743842369"/>
    <x v="0"/>
  </r>
  <r>
    <x v="7"/>
    <x v="311"/>
    <n v="81.900000000000006"/>
    <m/>
    <n v="83"/>
    <m/>
    <n v="79.7"/>
    <s v="E"/>
    <n v="28.5"/>
    <n v="287.36842105263156"/>
    <n v="30"/>
    <n v="20.3"/>
    <n v="276.66666666666669"/>
    <n v="392.61083743842369"/>
    <x v="0"/>
  </r>
  <r>
    <x v="7"/>
    <x v="312"/>
    <n v="82.3"/>
    <m/>
    <n v="83.5"/>
    <m/>
    <n v="80"/>
    <s v="E"/>
    <n v="28.5"/>
    <n v="288.77192982456143"/>
    <n v="30"/>
    <n v="20.3"/>
    <n v="278.33333333333331"/>
    <n v="394.0886699507389"/>
    <x v="0"/>
  </r>
  <r>
    <x v="7"/>
    <x v="313"/>
    <n v="83.1"/>
    <m/>
    <n v="84.4"/>
    <m/>
    <n v="80.400000000000006"/>
    <s v="E"/>
    <n v="28.5"/>
    <n v="291.57894736842104"/>
    <n v="30"/>
    <n v="20.3"/>
    <n v="281.33333333333337"/>
    <n v="396.05911330049264"/>
    <x v="0"/>
  </r>
  <r>
    <x v="7"/>
    <x v="314"/>
    <n v="83.2"/>
    <m/>
    <n v="84.5"/>
    <m/>
    <n v="80.3"/>
    <s v="E"/>
    <n v="28.5"/>
    <n v="291.92982456140351"/>
    <n v="30"/>
    <n v="20.3"/>
    <n v="281.66666666666669"/>
    <n v="395.56650246305418"/>
    <x v="0"/>
  </r>
  <r>
    <x v="7"/>
    <x v="315"/>
    <n v="83.2"/>
    <m/>
    <n v="84.5"/>
    <m/>
    <n v="80.3"/>
    <s v="E"/>
    <n v="28.5"/>
    <n v="291.92982456140351"/>
    <n v="30"/>
    <n v="20.3"/>
    <n v="281.66666666666669"/>
    <n v="395.56650246305418"/>
    <x v="0"/>
  </r>
  <r>
    <x v="7"/>
    <x v="316"/>
    <n v="83.6"/>
    <m/>
    <n v="85"/>
    <m/>
    <n v="80.3"/>
    <s v="E"/>
    <n v="28.5"/>
    <n v="293.33333333333331"/>
    <n v="30"/>
    <n v="20.3"/>
    <n v="283.33333333333337"/>
    <n v="395.56650246305418"/>
    <x v="0"/>
  </r>
  <r>
    <x v="7"/>
    <x v="317"/>
    <n v="83.7"/>
    <m/>
    <n v="85.2"/>
    <m/>
    <n v="80.3"/>
    <s v="E"/>
    <n v="28.5"/>
    <n v="293.68421052631584"/>
    <n v="30"/>
    <n v="20.3"/>
    <n v="284.00000000000006"/>
    <n v="395.56650246305418"/>
    <x v="0"/>
  </r>
  <r>
    <x v="7"/>
    <x v="318"/>
    <n v="83.7"/>
    <m/>
    <n v="85.2"/>
    <m/>
    <n v="80.3"/>
    <s v="E"/>
    <n v="28.5"/>
    <n v="293.68421052631584"/>
    <n v="30"/>
    <n v="20.3"/>
    <n v="284.00000000000006"/>
    <n v="395.56650246305418"/>
    <x v="0"/>
  </r>
  <r>
    <x v="7"/>
    <x v="319"/>
    <n v="84.6"/>
    <m/>
    <n v="86.3"/>
    <m/>
    <n v="80.5"/>
    <s v="E"/>
    <n v="28.5"/>
    <n v="296.84210526315786"/>
    <n v="30"/>
    <n v="20.3"/>
    <n v="287.66666666666663"/>
    <n v="396.55172413793099"/>
    <x v="0"/>
  </r>
  <r>
    <x v="7"/>
    <x v="320"/>
    <n v="84.8"/>
    <m/>
    <n v="86.7"/>
    <m/>
    <n v="80.5"/>
    <s v="E"/>
    <n v="28.5"/>
    <n v="297.54385964912279"/>
    <n v="30"/>
    <n v="20.3"/>
    <n v="289"/>
    <n v="396.55172413793099"/>
    <x v="0"/>
  </r>
  <r>
    <x v="7"/>
    <x v="321"/>
    <n v="84.9"/>
    <m/>
    <n v="86.7"/>
    <m/>
    <n v="80.5"/>
    <s v="E"/>
    <n v="28.5"/>
    <n v="297.89473684210532"/>
    <n v="30"/>
    <n v="20.3"/>
    <n v="289"/>
    <n v="396.55172413793099"/>
    <x v="0"/>
  </r>
  <r>
    <x v="7"/>
    <x v="322"/>
    <n v="85.3"/>
    <m/>
    <n v="87.1"/>
    <m/>
    <n v="81.3"/>
    <s v="E"/>
    <n v="28.5"/>
    <n v="299.29824561403507"/>
    <n v="30"/>
    <n v="20.3"/>
    <n v="290.33333333333331"/>
    <n v="400.49261083743841"/>
    <x v="0"/>
  </r>
  <r>
    <x v="7"/>
    <x v="323"/>
    <n v="85.3"/>
    <m/>
    <n v="87.1"/>
    <m/>
    <n v="81.3"/>
    <s v="E"/>
    <n v="28.5"/>
    <n v="299.29824561403507"/>
    <n v="30"/>
    <n v="20.3"/>
    <n v="290.33333333333331"/>
    <n v="400.49261083743841"/>
    <x v="0"/>
  </r>
  <r>
    <x v="7"/>
    <x v="324"/>
    <n v="86"/>
    <m/>
    <n v="88"/>
    <m/>
    <n v="81.400000000000006"/>
    <s v="E"/>
    <n v="28.5"/>
    <n v="301.75438596491227"/>
    <n v="30"/>
    <n v="20.3"/>
    <n v="293.33333333333331"/>
    <n v="400.98522167487687"/>
    <x v="0"/>
  </r>
  <r>
    <x v="7"/>
    <x v="325"/>
    <n v="86.9"/>
    <m/>
    <n v="88.6"/>
    <m/>
    <n v="83.2"/>
    <s v="E"/>
    <n v="28.5"/>
    <n v="304.91228070175441"/>
    <n v="30"/>
    <n v="20.3"/>
    <n v="295.33333333333331"/>
    <n v="409.85221674876851"/>
    <x v="0"/>
  </r>
  <r>
    <x v="7"/>
    <x v="326"/>
    <n v="86.9"/>
    <m/>
    <n v="88.5"/>
    <m/>
    <n v="83.2"/>
    <s v="E"/>
    <n v="28.5"/>
    <n v="304.91228070175441"/>
    <n v="30"/>
    <n v="20.3"/>
    <n v="295"/>
    <n v="409.85221674876851"/>
    <x v="0"/>
  </r>
  <r>
    <x v="7"/>
    <x v="327"/>
    <n v="86.8"/>
    <m/>
    <n v="88.3"/>
    <m/>
    <n v="83.2"/>
    <s v="E"/>
    <n v="28.5"/>
    <n v="304.56140350877189"/>
    <n v="30"/>
    <n v="20.3"/>
    <n v="294.33333333333331"/>
    <n v="409.85221674876851"/>
    <x v="0"/>
  </r>
  <r>
    <x v="7"/>
    <x v="328"/>
    <n v="88.3"/>
    <m/>
    <n v="90"/>
    <m/>
    <n v="84.1"/>
    <s v="E"/>
    <n v="28.5"/>
    <n v="309.82456140350877"/>
    <n v="30"/>
    <n v="20.3"/>
    <n v="300"/>
    <n v="414.28571428571422"/>
    <x v="0"/>
  </r>
  <r>
    <x v="7"/>
    <x v="329"/>
    <n v="88.4"/>
    <m/>
    <n v="90.1"/>
    <m/>
    <n v="84.2"/>
    <s v="E"/>
    <n v="28.5"/>
    <n v="310.17543859649123"/>
    <n v="30"/>
    <n v="20.3"/>
    <n v="300.33333333333331"/>
    <n v="414.77832512315268"/>
    <x v="0"/>
  </r>
  <r>
    <x v="7"/>
    <x v="330"/>
    <n v="88.5"/>
    <m/>
    <n v="90.2"/>
    <m/>
    <n v="84.2"/>
    <s v="E"/>
    <n v="28.5"/>
    <n v="310.5263157894737"/>
    <n v="30"/>
    <n v="20.3"/>
    <n v="300.66666666666669"/>
    <n v="414.77832512315268"/>
    <x v="0"/>
  </r>
  <r>
    <x v="7"/>
    <x v="331"/>
    <n v="89"/>
    <m/>
    <n v="90.8"/>
    <m/>
    <n v="85.3"/>
    <s v="E"/>
    <n v="28.5"/>
    <n v="312.28070175438597"/>
    <n v="30"/>
    <n v="20.3"/>
    <n v="302.66666666666663"/>
    <n v="420.19704433497537"/>
    <x v="0"/>
  </r>
  <r>
    <x v="7"/>
    <x v="332"/>
    <n v="88.9"/>
    <m/>
    <n v="90.6"/>
    <m/>
    <n v="85.3"/>
    <s v="E"/>
    <n v="28.5"/>
    <n v="311.92982456140356"/>
    <n v="30"/>
    <n v="20.3"/>
    <n v="302"/>
    <n v="420.19704433497537"/>
    <x v="0"/>
  </r>
  <r>
    <x v="7"/>
    <x v="333"/>
    <n v="89"/>
    <m/>
    <n v="90.7"/>
    <m/>
    <n v="85.3"/>
    <s v="E"/>
    <n v="28.5"/>
    <n v="312.28070175438597"/>
    <n v="30"/>
    <n v="20.3"/>
    <n v="302.33333333333337"/>
    <n v="420.19704433497537"/>
    <x v="0"/>
  </r>
  <r>
    <x v="7"/>
    <x v="334"/>
    <n v="89.2"/>
    <m/>
    <n v="91"/>
    <m/>
    <n v="85.3"/>
    <s v="E"/>
    <n v="28.5"/>
    <n v="312.98245614035085"/>
    <n v="30"/>
    <n v="20.3"/>
    <n v="303.33333333333331"/>
    <n v="420.19704433497537"/>
    <x v="0"/>
  </r>
  <r>
    <x v="7"/>
    <x v="335"/>
    <n v="89.2"/>
    <m/>
    <n v="91"/>
    <m/>
    <n v="85.3"/>
    <s v="E"/>
    <n v="28.5"/>
    <n v="312.98245614035085"/>
    <n v="30"/>
    <n v="20.3"/>
    <n v="303.33333333333331"/>
    <n v="420.19704433497537"/>
    <x v="0"/>
  </r>
  <r>
    <x v="7"/>
    <x v="336"/>
    <n v="89.3"/>
    <m/>
    <n v="91.2"/>
    <m/>
    <n v="85.3"/>
    <s v="E"/>
    <n v="28.5"/>
    <n v="313.33333333333331"/>
    <n v="30"/>
    <n v="20.3"/>
    <n v="304"/>
    <n v="420.19704433497537"/>
    <x v="0"/>
  </r>
  <r>
    <x v="7"/>
    <x v="337"/>
    <n v="89.6"/>
    <m/>
    <n v="91.5"/>
    <m/>
    <n v="85.3"/>
    <s v="E"/>
    <n v="28.5"/>
    <n v="314.38596491228071"/>
    <n v="30"/>
    <n v="20.3"/>
    <n v="305"/>
    <n v="420.19704433497537"/>
    <x v="0"/>
  </r>
  <r>
    <x v="7"/>
    <x v="338"/>
    <n v="89.9"/>
    <m/>
    <n v="92"/>
    <m/>
    <n v="85"/>
    <s v="E"/>
    <n v="28.5"/>
    <n v="315.43859649122805"/>
    <n v="30"/>
    <n v="20.3"/>
    <n v="306.66666666666669"/>
    <n v="418.71921182266004"/>
    <x v="0"/>
  </r>
  <r>
    <x v="7"/>
    <x v="339"/>
    <n v="89.9"/>
    <m/>
    <n v="92"/>
    <m/>
    <n v="85.1"/>
    <s v="E"/>
    <n v="28.5"/>
    <n v="315.43859649122805"/>
    <n v="30"/>
    <n v="20.3"/>
    <n v="306.66666666666669"/>
    <n v="419.21182266009851"/>
    <x v="0"/>
  </r>
  <r>
    <x v="7"/>
    <x v="340"/>
    <n v="90"/>
    <m/>
    <n v="92.2"/>
    <m/>
    <n v="85.1"/>
    <s v="E"/>
    <n v="28.5"/>
    <n v="315.78947368421052"/>
    <n v="30"/>
    <n v="20.3"/>
    <n v="307.33333333333331"/>
    <n v="419.21182266009851"/>
    <x v="0"/>
  </r>
  <r>
    <x v="7"/>
    <x v="341"/>
    <n v="90.1"/>
    <m/>
    <n v="92.3"/>
    <m/>
    <n v="85.1"/>
    <s v="E"/>
    <n v="28.5"/>
    <n v="316.14035087719293"/>
    <n v="30"/>
    <n v="20.3"/>
    <n v="307.66666666666669"/>
    <n v="419.21182266009851"/>
    <x v="0"/>
  </r>
  <r>
    <x v="7"/>
    <x v="342"/>
    <n v="90.1"/>
    <m/>
    <n v="92.2"/>
    <m/>
    <n v="85.1"/>
    <s v="E"/>
    <n v="28.5"/>
    <n v="316.14035087719293"/>
    <n v="30"/>
    <n v="20.3"/>
    <n v="307.33333333333331"/>
    <n v="419.21182266009851"/>
    <x v="0"/>
  </r>
  <r>
    <x v="7"/>
    <x v="343"/>
    <n v="90.1"/>
    <m/>
    <n v="92.3"/>
    <m/>
    <n v="85.1"/>
    <s v="E"/>
    <n v="28.5"/>
    <n v="316.14035087719293"/>
    <n v="30"/>
    <n v="20.3"/>
    <n v="307.66666666666669"/>
    <n v="419.21182266009851"/>
    <x v="0"/>
  </r>
  <r>
    <x v="7"/>
    <x v="344"/>
    <n v="90.3"/>
    <m/>
    <n v="92.5"/>
    <m/>
    <n v="85.1"/>
    <s v="E"/>
    <n v="28.5"/>
    <n v="316.84210526315792"/>
    <n v="30"/>
    <n v="20.3"/>
    <n v="308.33333333333337"/>
    <n v="419.21182266009851"/>
    <x v="0"/>
  </r>
  <r>
    <x v="7"/>
    <x v="345"/>
    <n v="90.6"/>
    <m/>
    <n v="92.8"/>
    <m/>
    <n v="85.4"/>
    <s v="E"/>
    <n v="28.5"/>
    <n v="317.8947368421052"/>
    <n v="30"/>
    <n v="20.3"/>
    <n v="309.33333333333331"/>
    <n v="420.68965517241378"/>
    <x v="0"/>
  </r>
  <r>
    <x v="7"/>
    <x v="346"/>
    <n v="90.9"/>
    <m/>
    <n v="93.3"/>
    <m/>
    <n v="85.4"/>
    <s v="E"/>
    <n v="28.5"/>
    <n v="318.94736842105266"/>
    <n v="30"/>
    <n v="20.3"/>
    <n v="311"/>
    <n v="420.68965517241378"/>
    <x v="0"/>
  </r>
  <r>
    <x v="7"/>
    <x v="347"/>
    <n v="91.1"/>
    <m/>
    <n v="93.5"/>
    <m/>
    <n v="85.4"/>
    <s v="E"/>
    <n v="28.5"/>
    <n v="319.64912280701753"/>
    <n v="30"/>
    <n v="20.3"/>
    <n v="311.66666666666669"/>
    <n v="420.68965517241378"/>
    <x v="0"/>
  </r>
  <r>
    <x v="7"/>
    <x v="348"/>
    <n v="91.1"/>
    <m/>
    <n v="93.6"/>
    <m/>
    <n v="85.4"/>
    <s v="E"/>
    <n v="28.5"/>
    <n v="319.64912280701753"/>
    <n v="30"/>
    <n v="20.3"/>
    <n v="311.99999999999994"/>
    <n v="420.68965517241378"/>
    <x v="0"/>
  </r>
  <r>
    <x v="7"/>
    <x v="349"/>
    <n v="91.4"/>
    <m/>
    <n v="93.9"/>
    <m/>
    <n v="85.4"/>
    <s v="E"/>
    <n v="28.5"/>
    <n v="320.70175438596493"/>
    <n v="30"/>
    <n v="20.3"/>
    <n v="313.00000000000006"/>
    <n v="420.68965517241378"/>
    <x v="0"/>
  </r>
  <r>
    <x v="7"/>
    <x v="350"/>
    <n v="92.3"/>
    <m/>
    <n v="94.4"/>
    <m/>
    <n v="87.1"/>
    <s v="E"/>
    <n v="28.5"/>
    <n v="323.85964912280701"/>
    <n v="30"/>
    <n v="20.3"/>
    <n v="314.66666666666669"/>
    <n v="429.06403940886702"/>
    <x v="0"/>
  </r>
  <r>
    <x v="7"/>
    <x v="351"/>
    <n v="92.3"/>
    <m/>
    <n v="94.5"/>
    <m/>
    <n v="86.7"/>
    <s v="E"/>
    <n v="28.5"/>
    <n v="323.85964912280701"/>
    <n v="30"/>
    <n v="20.3"/>
    <n v="315"/>
    <n v="427.09359605911328"/>
    <x v="0"/>
  </r>
  <r>
    <x v="7"/>
    <x v="352"/>
    <n v="92.5"/>
    <m/>
    <n v="93.7"/>
    <m/>
    <n v="90.3"/>
    <s v="E"/>
    <n v="28.5"/>
    <n v="324.56140350877195"/>
    <n v="30"/>
    <n v="20.3"/>
    <n v="312.33333333333337"/>
    <n v="444.82758620689651"/>
    <x v="0"/>
  </r>
  <r>
    <x v="7"/>
    <x v="353"/>
    <n v="92.7"/>
    <m/>
    <n v="94"/>
    <m/>
    <n v="90.3"/>
    <s v="E"/>
    <n v="28.5"/>
    <n v="325.26315789473682"/>
    <n v="30"/>
    <n v="20.3"/>
    <n v="313.33333333333331"/>
    <n v="444.82758620689651"/>
    <x v="0"/>
  </r>
  <r>
    <x v="7"/>
    <x v="354"/>
    <n v="92.7"/>
    <m/>
    <n v="94"/>
    <m/>
    <n v="90.3"/>
    <s v="E"/>
    <n v="28.5"/>
    <n v="325.26315789473682"/>
    <n v="30"/>
    <n v="20.3"/>
    <n v="313.33333333333331"/>
    <n v="444.82758620689651"/>
    <x v="0"/>
  </r>
  <r>
    <x v="7"/>
    <x v="355"/>
    <n v="92.8"/>
    <m/>
    <n v="94.2"/>
    <m/>
    <n v="90.3"/>
    <s v="E"/>
    <n v="28.5"/>
    <n v="325.61403508771929"/>
    <n v="30"/>
    <n v="20.3"/>
    <n v="314"/>
    <n v="444.82758620689651"/>
    <x v="0"/>
  </r>
  <r>
    <x v="7"/>
    <x v="356"/>
    <n v="94.3"/>
    <m/>
    <n v="94.5"/>
    <m/>
    <n v="94.4"/>
    <s v="E"/>
    <n v="28.5"/>
    <n v="330.87719298245617"/>
    <n v="30"/>
    <n v="20.3"/>
    <n v="315"/>
    <n v="465.024630541872"/>
    <x v="0"/>
  </r>
  <r>
    <x v="7"/>
    <x v="357"/>
    <n v="94.5"/>
    <m/>
    <n v="94.7"/>
    <m/>
    <n v="94.4"/>
    <s v="E"/>
    <n v="28.5"/>
    <n v="331.57894736842104"/>
    <n v="30"/>
    <n v="20.3"/>
    <n v="315.66666666666669"/>
    <n v="465.024630541872"/>
    <x v="0"/>
  </r>
  <r>
    <x v="7"/>
    <x v="358"/>
    <n v="94.6"/>
    <m/>
    <n v="94.5"/>
    <m/>
    <n v="95.3"/>
    <s v="E"/>
    <n v="28.5"/>
    <n v="331.92982456140345"/>
    <n v="30"/>
    <n v="20.3"/>
    <n v="315"/>
    <n v="469.45812807881771"/>
    <x v="0"/>
  </r>
  <r>
    <x v="7"/>
    <x v="359"/>
    <n v="94.3"/>
    <m/>
    <n v="94"/>
    <m/>
    <n v="95.3"/>
    <s v="E"/>
    <n v="28.5"/>
    <n v="330.87719298245617"/>
    <n v="30"/>
    <n v="20.3"/>
    <n v="313.33333333333331"/>
    <n v="469.45812807881771"/>
    <x v="0"/>
  </r>
  <r>
    <x v="7"/>
    <x v="360"/>
    <n v="94.7"/>
    <m/>
    <n v="94.6"/>
    <m/>
    <n v="95.3"/>
    <s v="E"/>
    <n v="28.5"/>
    <n v="332.28070175438597"/>
    <n v="30"/>
    <n v="20.3"/>
    <n v="315.33333333333331"/>
    <n v="469.45812807881771"/>
    <x v="0"/>
  </r>
  <r>
    <x v="7"/>
    <x v="361"/>
    <n v="95"/>
    <m/>
    <n v="94.8"/>
    <m/>
    <n v="95.6"/>
    <s v="E"/>
    <n v="28.5"/>
    <n v="333.33333333333337"/>
    <n v="30"/>
    <n v="20.3"/>
    <n v="315.99999999999994"/>
    <n v="470.93596059113293"/>
    <x v="0"/>
  </r>
  <r>
    <x v="7"/>
    <x v="362"/>
    <n v="95.1"/>
    <m/>
    <n v="94.9"/>
    <m/>
    <n v="95.6"/>
    <s v="E"/>
    <n v="28.5"/>
    <n v="333.68421052631578"/>
    <n v="30"/>
    <n v="20.3"/>
    <n v="316.33333333333337"/>
    <n v="470.93596059113293"/>
    <x v="0"/>
  </r>
  <r>
    <x v="7"/>
    <x v="363"/>
    <n v="95.4"/>
    <m/>
    <n v="95.4"/>
    <m/>
    <n v="95.6"/>
    <s v="E"/>
    <n v="28.5"/>
    <n v="334.73684210526318"/>
    <n v="30"/>
    <n v="20.3"/>
    <n v="318"/>
    <n v="470.93596059113293"/>
    <x v="0"/>
  </r>
  <r>
    <x v="7"/>
    <x v="364"/>
    <n v="95.9"/>
    <m/>
    <n v="95.9"/>
    <m/>
    <n v="96.3"/>
    <s v="E"/>
    <n v="28.5"/>
    <n v="336.49122807017545"/>
    <n v="30"/>
    <n v="20.3"/>
    <n v="319.66666666666669"/>
    <n v="474.38423645320194"/>
    <x v="0"/>
  </r>
  <r>
    <x v="7"/>
    <x v="365"/>
    <n v="95.8"/>
    <m/>
    <n v="95.6"/>
    <m/>
    <n v="96.7"/>
    <s v="E"/>
    <n v="28.5"/>
    <n v="336.14035087719299"/>
    <n v="30"/>
    <n v="20.3"/>
    <n v="318.66666666666663"/>
    <n v="476.35467980295567"/>
    <x v="0"/>
  </r>
  <r>
    <x v="7"/>
    <x v="366"/>
    <n v="95.7"/>
    <m/>
    <n v="95.5"/>
    <m/>
    <n v="96.7"/>
    <s v="E"/>
    <n v="28.5"/>
    <n v="335.78947368421052"/>
    <n v="30"/>
    <n v="20.3"/>
    <n v="318.33333333333331"/>
    <n v="476.35467980295567"/>
    <x v="0"/>
  </r>
  <r>
    <x v="7"/>
    <x v="367"/>
    <n v="95.9"/>
    <m/>
    <n v="95.6"/>
    <m/>
    <n v="96.8"/>
    <s v="E"/>
    <n v="28.5"/>
    <n v="336.49122807017545"/>
    <n v="30"/>
    <n v="20.3"/>
    <n v="318.66666666666663"/>
    <n v="476.84729064039402"/>
    <x v="0"/>
  </r>
  <r>
    <x v="7"/>
    <x v="368"/>
    <n v="95.9"/>
    <m/>
    <n v="95.7"/>
    <m/>
    <n v="96.8"/>
    <s v="E"/>
    <n v="28.5"/>
    <n v="336.49122807017545"/>
    <n v="30"/>
    <n v="20.3"/>
    <n v="319"/>
    <n v="476.84729064039402"/>
    <x v="0"/>
  </r>
  <r>
    <x v="7"/>
    <x v="369"/>
    <n v="95.9"/>
    <m/>
    <n v="95.7"/>
    <m/>
    <n v="96.8"/>
    <s v="E"/>
    <n v="28.5"/>
    <n v="336.49122807017545"/>
    <n v="30"/>
    <n v="20.3"/>
    <n v="319"/>
    <n v="476.84729064039402"/>
    <x v="0"/>
  </r>
  <r>
    <x v="7"/>
    <x v="370"/>
    <n v="96.3"/>
    <m/>
    <n v="96.2"/>
    <m/>
    <n v="96.9"/>
    <s v="E"/>
    <n v="28.5"/>
    <n v="337.89473684210526"/>
    <n v="30"/>
    <n v="20.3"/>
    <n v="320.66666666666663"/>
    <n v="477.33990147783254"/>
    <x v="0"/>
  </r>
  <r>
    <x v="7"/>
    <x v="371"/>
    <n v="96.5"/>
    <m/>
    <n v="96"/>
    <m/>
    <n v="98.1"/>
    <s v="E"/>
    <n v="28.5"/>
    <n v="338.59649122807014"/>
    <n v="30"/>
    <n v="20.3"/>
    <n v="320"/>
    <n v="483.25123152709358"/>
    <x v="0"/>
  </r>
  <r>
    <x v="7"/>
    <x v="372"/>
    <n v="96.5"/>
    <m/>
    <n v="96"/>
    <m/>
    <n v="98.1"/>
    <s v="E"/>
    <n v="28.5"/>
    <n v="338.59649122807014"/>
    <n v="30"/>
    <n v="20.3"/>
    <n v="320"/>
    <n v="483.25123152709358"/>
    <x v="0"/>
  </r>
  <r>
    <x v="7"/>
    <x v="373"/>
    <n v="96.6"/>
    <m/>
    <n v="96.1"/>
    <m/>
    <n v="98.1"/>
    <s v="E"/>
    <n v="28.5"/>
    <n v="338.9473684210526"/>
    <n v="30"/>
    <n v="20.3"/>
    <n v="320.33333333333331"/>
    <n v="483.25123152709358"/>
    <x v="0"/>
  </r>
  <r>
    <x v="7"/>
    <x v="374"/>
    <n v="96.7"/>
    <m/>
    <n v="96.2"/>
    <m/>
    <n v="98.1"/>
    <s v="E"/>
    <n v="28.5"/>
    <n v="339.29824561403507"/>
    <n v="30"/>
    <n v="20.3"/>
    <n v="320.66666666666663"/>
    <n v="483.25123152709358"/>
    <x v="0"/>
  </r>
  <r>
    <x v="7"/>
    <x v="375"/>
    <n v="96.7"/>
    <m/>
    <n v="96.2"/>
    <m/>
    <n v="98.1"/>
    <s v="E"/>
    <n v="28.5"/>
    <n v="339.29824561403507"/>
    <n v="30"/>
    <n v="20.3"/>
    <n v="320.66666666666663"/>
    <n v="483.25123152709358"/>
    <x v="0"/>
  </r>
  <r>
    <x v="7"/>
    <x v="376"/>
    <n v="96.8"/>
    <m/>
    <n v="96.3"/>
    <m/>
    <n v="98.2"/>
    <s v="E"/>
    <n v="28.5"/>
    <n v="339.64912280701753"/>
    <n v="30"/>
    <n v="20.3"/>
    <n v="321"/>
    <n v="483.74384236453204"/>
    <x v="0"/>
  </r>
  <r>
    <x v="7"/>
    <x v="377"/>
    <n v="96.9"/>
    <m/>
    <n v="96.4"/>
    <m/>
    <n v="98.2"/>
    <s v="E"/>
    <n v="28.5"/>
    <n v="340.00000000000006"/>
    <n v="30"/>
    <n v="20.3"/>
    <n v="321.33333333333331"/>
    <n v="483.74384236453204"/>
    <x v="0"/>
  </r>
  <r>
    <x v="7"/>
    <x v="378"/>
    <n v="97"/>
    <m/>
    <n v="96.5"/>
    <m/>
    <n v="98.2"/>
    <s v="E"/>
    <n v="28.5"/>
    <n v="340.35087719298247"/>
    <n v="30"/>
    <n v="20.3"/>
    <n v="321.66666666666669"/>
    <n v="483.74384236453204"/>
    <x v="0"/>
  </r>
  <r>
    <x v="7"/>
    <x v="379"/>
    <n v="97"/>
    <m/>
    <n v="96.6"/>
    <m/>
    <n v="98.2"/>
    <s v="E"/>
    <n v="28.5"/>
    <n v="340.35087719298247"/>
    <n v="30"/>
    <n v="20.3"/>
    <n v="322"/>
    <n v="483.74384236453204"/>
    <x v="0"/>
  </r>
  <r>
    <x v="7"/>
    <x v="380"/>
    <n v="97"/>
    <m/>
    <n v="96.6"/>
    <m/>
    <n v="98.2"/>
    <s v="E"/>
    <n v="28.5"/>
    <n v="340.35087719298247"/>
    <n v="30"/>
    <n v="20.3"/>
    <n v="322"/>
    <n v="483.74384236453204"/>
    <x v="0"/>
  </r>
  <r>
    <x v="7"/>
    <x v="381"/>
    <n v="97.4"/>
    <m/>
    <n v="97.1"/>
    <m/>
    <n v="98.2"/>
    <s v="E"/>
    <n v="28.5"/>
    <n v="341.75438596491233"/>
    <n v="30"/>
    <n v="20.3"/>
    <n v="323.66666666666663"/>
    <n v="483.74384236453204"/>
    <x v="0"/>
  </r>
  <r>
    <x v="7"/>
    <x v="382"/>
    <n v="97.6"/>
    <m/>
    <n v="97.3"/>
    <m/>
    <n v="98.2"/>
    <s v="E"/>
    <n v="28.5"/>
    <n v="342.45614035087721"/>
    <n v="30"/>
    <n v="20.3"/>
    <n v="324.33333333333331"/>
    <n v="483.74384236453204"/>
    <x v="0"/>
  </r>
  <r>
    <x v="7"/>
    <x v="383"/>
    <n v="97.6"/>
    <m/>
    <n v="97.3"/>
    <m/>
    <n v="98.2"/>
    <s v="E"/>
    <n v="28.5"/>
    <n v="342.45614035087721"/>
    <n v="30"/>
    <n v="20.3"/>
    <n v="324.33333333333331"/>
    <n v="483.74384236453204"/>
    <x v="0"/>
  </r>
  <r>
    <x v="7"/>
    <x v="384"/>
    <n v="97.6"/>
    <m/>
    <n v="97.3"/>
    <m/>
    <n v="98.2"/>
    <s v="E"/>
    <n v="28.5"/>
    <n v="342.45614035087721"/>
    <n v="30"/>
    <n v="20.3"/>
    <n v="324.33333333333331"/>
    <n v="483.74384236453204"/>
    <x v="0"/>
  </r>
  <r>
    <x v="7"/>
    <x v="385"/>
    <n v="97.7"/>
    <m/>
    <n v="97.5"/>
    <m/>
    <n v="98.2"/>
    <s v="E"/>
    <n v="28.5"/>
    <n v="342.80701754385967"/>
    <n v="30"/>
    <n v="20.3"/>
    <n v="325"/>
    <n v="483.74384236453204"/>
    <x v="0"/>
  </r>
  <r>
    <x v="7"/>
    <x v="386"/>
    <n v="97.7"/>
    <m/>
    <n v="97.5"/>
    <m/>
    <n v="98.2"/>
    <s v="E"/>
    <n v="28.5"/>
    <n v="342.80701754385967"/>
    <n v="30"/>
    <n v="20.3"/>
    <n v="325"/>
    <n v="483.74384236453204"/>
    <x v="0"/>
  </r>
  <r>
    <x v="7"/>
    <x v="387"/>
    <n v="97.6"/>
    <m/>
    <n v="97.4"/>
    <m/>
    <n v="98.2"/>
    <s v="E"/>
    <n v="28.5"/>
    <n v="342.45614035087721"/>
    <n v="30"/>
    <n v="20.3"/>
    <n v="324.66666666666669"/>
    <n v="483.74384236453204"/>
    <x v="0"/>
  </r>
  <r>
    <x v="7"/>
    <x v="388"/>
    <n v="97.9"/>
    <m/>
    <n v="97.8"/>
    <m/>
    <n v="98.2"/>
    <s v="E"/>
    <n v="28.5"/>
    <n v="343.50877192982455"/>
    <n v="30"/>
    <n v="20.3"/>
    <n v="326"/>
    <n v="483.74384236453204"/>
    <x v="0"/>
  </r>
  <r>
    <x v="7"/>
    <x v="389"/>
    <n v="98"/>
    <m/>
    <n v="98"/>
    <m/>
    <n v="98.2"/>
    <s v="E"/>
    <n v="28.5"/>
    <n v="343.85964912280701"/>
    <n v="30"/>
    <n v="20.3"/>
    <n v="326.66666666666669"/>
    <n v="483.74384236453204"/>
    <x v="0"/>
  </r>
  <r>
    <x v="7"/>
    <x v="390"/>
    <n v="97.9"/>
    <m/>
    <n v="97.9"/>
    <m/>
    <n v="98.2"/>
    <s v="E"/>
    <n v="28.5"/>
    <n v="343.50877192982455"/>
    <n v="30"/>
    <n v="20.3"/>
    <n v="326.33333333333337"/>
    <n v="483.74384236453204"/>
    <x v="0"/>
  </r>
  <r>
    <x v="7"/>
    <x v="391"/>
    <n v="98.1"/>
    <m/>
    <n v="98"/>
    <m/>
    <n v="98.6"/>
    <s v="E"/>
    <n v="28.5"/>
    <n v="344.21052631578942"/>
    <n v="30"/>
    <n v="20.3"/>
    <n v="326.66666666666669"/>
    <n v="485.71428571428567"/>
    <x v="0"/>
  </r>
  <r>
    <x v="7"/>
    <x v="392"/>
    <n v="98.1"/>
    <m/>
    <n v="97.9"/>
    <m/>
    <n v="98.6"/>
    <s v="E"/>
    <n v="28.5"/>
    <n v="344.21052631578942"/>
    <n v="30"/>
    <n v="20.3"/>
    <n v="326.33333333333337"/>
    <n v="485.71428571428567"/>
    <x v="0"/>
  </r>
  <r>
    <x v="7"/>
    <x v="393"/>
    <n v="98.1"/>
    <m/>
    <n v="97.9"/>
    <m/>
    <n v="98.6"/>
    <s v="E"/>
    <n v="28.5"/>
    <n v="344.21052631578942"/>
    <n v="30"/>
    <n v="20.3"/>
    <n v="326.33333333333337"/>
    <n v="485.71428571428567"/>
    <x v="0"/>
  </r>
  <r>
    <x v="7"/>
    <x v="394"/>
    <n v="98.2"/>
    <m/>
    <n v="98.1"/>
    <m/>
    <n v="98.6"/>
    <s v="E"/>
    <n v="28.5"/>
    <n v="344.56140350877195"/>
    <n v="30"/>
    <n v="20.3"/>
    <n v="327"/>
    <n v="485.71428571428567"/>
    <x v="0"/>
  </r>
  <r>
    <x v="7"/>
    <x v="395"/>
    <n v="98.2"/>
    <m/>
    <n v="98.1"/>
    <m/>
    <n v="98.8"/>
    <s v="E"/>
    <n v="28.5"/>
    <n v="344.56140350877195"/>
    <n v="30"/>
    <n v="20.3"/>
    <n v="327"/>
    <n v="486.69950738916253"/>
    <x v="0"/>
  </r>
  <r>
    <x v="7"/>
    <x v="396"/>
    <n v="98.3"/>
    <m/>
    <n v="98.1"/>
    <m/>
    <n v="98.8"/>
    <s v="E"/>
    <n v="28.5"/>
    <n v="344.91228070175441"/>
    <n v="30"/>
    <n v="20.3"/>
    <n v="327"/>
    <n v="486.69950738916253"/>
    <x v="0"/>
  </r>
  <r>
    <x v="7"/>
    <x v="397"/>
    <n v="98.3"/>
    <m/>
    <n v="98.2"/>
    <m/>
    <n v="98.8"/>
    <s v="E"/>
    <n v="28.5"/>
    <n v="344.91228070175441"/>
    <n v="30"/>
    <n v="20.3"/>
    <n v="327.33333333333337"/>
    <n v="486.69950738916253"/>
    <x v="0"/>
  </r>
  <r>
    <x v="7"/>
    <x v="398"/>
    <n v="98.3"/>
    <m/>
    <n v="98.1"/>
    <m/>
    <n v="98.8"/>
    <s v="E"/>
    <n v="28.5"/>
    <n v="344.91228070175441"/>
    <n v="30"/>
    <n v="20.3"/>
    <n v="327"/>
    <n v="486.69950738916253"/>
    <x v="0"/>
  </r>
  <r>
    <x v="7"/>
    <x v="399"/>
    <n v="98.4"/>
    <m/>
    <n v="98.2"/>
    <m/>
    <n v="98.8"/>
    <s v="E"/>
    <n v="28.5"/>
    <n v="345.26315789473688"/>
    <n v="30"/>
    <n v="20.3"/>
    <n v="327.33333333333337"/>
    <n v="486.69950738916253"/>
    <x v="0"/>
  </r>
  <r>
    <x v="7"/>
    <x v="400"/>
    <n v="98.5"/>
    <m/>
    <n v="98.3"/>
    <m/>
    <n v="98.8"/>
    <s v="E"/>
    <n v="28.5"/>
    <n v="345.61403508771929"/>
    <n v="30"/>
    <n v="20.3"/>
    <n v="327.66666666666663"/>
    <n v="486.69950738916253"/>
    <x v="0"/>
  </r>
  <r>
    <x v="7"/>
    <x v="401"/>
    <n v="98.3"/>
    <m/>
    <n v="98.2"/>
    <m/>
    <n v="98.7"/>
    <s v="E"/>
    <n v="28.5"/>
    <n v="344.91228070175441"/>
    <n v="30"/>
    <n v="20.3"/>
    <n v="327.33333333333337"/>
    <n v="486.20689655172413"/>
    <x v="0"/>
  </r>
  <r>
    <x v="7"/>
    <x v="402"/>
    <n v="98.4"/>
    <m/>
    <n v="98.2"/>
    <m/>
    <n v="98.7"/>
    <s v="E"/>
    <n v="28.5"/>
    <n v="345.26315789473688"/>
    <n v="30"/>
    <n v="20.3"/>
    <n v="327.33333333333337"/>
    <n v="486.20689655172413"/>
    <x v="0"/>
  </r>
  <r>
    <x v="7"/>
    <x v="403"/>
    <n v="98.4"/>
    <m/>
    <n v="98.2"/>
    <m/>
    <n v="98.7"/>
    <s v="E"/>
    <n v="28.5"/>
    <n v="345.26315789473688"/>
    <n v="30"/>
    <n v="20.3"/>
    <n v="327.33333333333337"/>
    <n v="486.20689655172413"/>
    <x v="0"/>
  </r>
  <r>
    <x v="7"/>
    <x v="404"/>
    <n v="98.2"/>
    <m/>
    <n v="97.9"/>
    <m/>
    <n v="98.7"/>
    <s v="E"/>
    <n v="28.5"/>
    <n v="344.56140350877195"/>
    <n v="30"/>
    <n v="20.3"/>
    <n v="326.33333333333337"/>
    <n v="486.20689655172413"/>
    <x v="0"/>
  </r>
  <r>
    <x v="7"/>
    <x v="405"/>
    <n v="98.2"/>
    <m/>
    <n v="98"/>
    <m/>
    <n v="98.7"/>
    <s v="E"/>
    <n v="28.5"/>
    <n v="344.56140350877195"/>
    <n v="30"/>
    <n v="20.3"/>
    <n v="326.66666666666669"/>
    <n v="486.20689655172413"/>
    <x v="0"/>
  </r>
  <r>
    <x v="7"/>
    <x v="406"/>
    <n v="98.2"/>
    <m/>
    <n v="98"/>
    <m/>
    <n v="98.7"/>
    <s v="E"/>
    <n v="28.5"/>
    <n v="344.56140350877195"/>
    <n v="30"/>
    <n v="20.3"/>
    <n v="326.66666666666669"/>
    <n v="486.20689655172413"/>
    <x v="0"/>
  </r>
  <r>
    <x v="7"/>
    <x v="407"/>
    <n v="98.1"/>
    <m/>
    <n v="97.8"/>
    <m/>
    <n v="98.7"/>
    <s v="E"/>
    <n v="28.5"/>
    <n v="344.21052631578942"/>
    <n v="30"/>
    <n v="20.3"/>
    <n v="326"/>
    <n v="486.20689655172413"/>
    <x v="0"/>
  </r>
  <r>
    <x v="7"/>
    <x v="408"/>
    <n v="98.2"/>
    <m/>
    <n v="97.9"/>
    <m/>
    <n v="98.9"/>
    <s v="E"/>
    <n v="28.5"/>
    <n v="344.56140350877195"/>
    <n v="30"/>
    <n v="20.3"/>
    <n v="326.33333333333337"/>
    <n v="487.192118226601"/>
    <x v="0"/>
  </r>
  <r>
    <x v="7"/>
    <x v="409"/>
    <n v="98.5"/>
    <m/>
    <n v="98.3"/>
    <m/>
    <n v="99"/>
    <s v="E"/>
    <n v="28.5"/>
    <n v="345.61403508771929"/>
    <n v="30"/>
    <n v="20.3"/>
    <n v="327.66666666666663"/>
    <n v="487.6847290640394"/>
    <x v="0"/>
  </r>
  <r>
    <x v="7"/>
    <x v="410"/>
    <n v="98.5"/>
    <m/>
    <n v="98.4"/>
    <m/>
    <n v="99"/>
    <s v="E"/>
    <n v="28.5"/>
    <n v="345.61403508771929"/>
    <n v="30"/>
    <n v="20.3"/>
    <n v="328"/>
    <n v="487.6847290640394"/>
    <x v="0"/>
  </r>
  <r>
    <x v="7"/>
    <x v="411"/>
    <n v="98.4"/>
    <m/>
    <n v="98.2"/>
    <m/>
    <n v="99"/>
    <s v="E"/>
    <n v="28.5"/>
    <n v="345.26315789473688"/>
    <n v="30"/>
    <n v="20.3"/>
    <n v="327.33333333333337"/>
    <n v="487.6847290640394"/>
    <x v="0"/>
  </r>
  <r>
    <x v="7"/>
    <x v="412"/>
    <n v="98.3"/>
    <m/>
    <n v="98.1"/>
    <m/>
    <n v="99"/>
    <s v="E"/>
    <n v="28.5"/>
    <n v="344.91228070175441"/>
    <n v="30"/>
    <n v="20.3"/>
    <n v="327"/>
    <n v="487.6847290640394"/>
    <x v="0"/>
  </r>
  <r>
    <x v="7"/>
    <x v="413"/>
    <n v="98.3"/>
    <m/>
    <n v="98"/>
    <m/>
    <n v="99"/>
    <s v="E"/>
    <n v="28.5"/>
    <n v="344.91228070175441"/>
    <n v="30"/>
    <n v="20.3"/>
    <n v="326.66666666666669"/>
    <n v="487.6847290640394"/>
    <x v="0"/>
  </r>
  <r>
    <x v="7"/>
    <x v="414"/>
    <n v="98.5"/>
    <m/>
    <n v="98.3"/>
    <m/>
    <n v="99"/>
    <s v="E"/>
    <n v="28.5"/>
    <n v="345.61403508771929"/>
    <n v="30"/>
    <n v="20.3"/>
    <n v="327.66666666666663"/>
    <n v="487.6847290640394"/>
    <x v="0"/>
  </r>
  <r>
    <x v="7"/>
    <x v="415"/>
    <n v="98.6"/>
    <m/>
    <n v="98.5"/>
    <m/>
    <n v="98.9"/>
    <s v="E"/>
    <n v="28.5"/>
    <n v="345.9649122807017"/>
    <n v="30"/>
    <n v="20.3"/>
    <n v="328.33333333333331"/>
    <n v="487.192118226601"/>
    <x v="0"/>
  </r>
  <r>
    <x v="7"/>
    <x v="416"/>
    <n v="98.8"/>
    <m/>
    <n v="98.5"/>
    <m/>
    <n v="99.5"/>
    <s v="E"/>
    <n v="28.5"/>
    <n v="346.66666666666669"/>
    <n v="30"/>
    <n v="20.3"/>
    <n v="328.33333333333331"/>
    <n v="490.14778325123149"/>
    <x v="0"/>
  </r>
  <r>
    <x v="7"/>
    <x v="417"/>
    <n v="98.8"/>
    <m/>
    <n v="98.5"/>
    <m/>
    <n v="99.5"/>
    <s v="E"/>
    <n v="28.5"/>
    <n v="346.66666666666669"/>
    <n v="30"/>
    <n v="20.3"/>
    <n v="328.33333333333331"/>
    <n v="490.14778325123149"/>
    <x v="0"/>
  </r>
  <r>
    <x v="7"/>
    <x v="418"/>
    <n v="99.3"/>
    <m/>
    <n v="99.1"/>
    <m/>
    <n v="99.5"/>
    <s v="E"/>
    <n v="28.5"/>
    <n v="348.4210526315789"/>
    <n v="30"/>
    <n v="20.3"/>
    <n v="330.33333333333331"/>
    <n v="490.14778325123149"/>
    <x v="0"/>
  </r>
  <r>
    <x v="7"/>
    <x v="419"/>
    <n v="99.2"/>
    <m/>
    <n v="99.1"/>
    <m/>
    <n v="99.5"/>
    <s v="E"/>
    <n v="28.5"/>
    <n v="348.07017543859649"/>
    <n v="30"/>
    <n v="20.3"/>
    <n v="330.33333333333331"/>
    <n v="490.14778325123149"/>
    <x v="0"/>
  </r>
  <r>
    <x v="7"/>
    <x v="420"/>
    <n v="99.2"/>
    <m/>
    <n v="99.1"/>
    <m/>
    <n v="99.5"/>
    <s v="E"/>
    <n v="28.5"/>
    <n v="348.07017543859649"/>
    <n v="30"/>
    <n v="20.3"/>
    <n v="330.33333333333331"/>
    <n v="490.14778325123149"/>
    <x v="0"/>
  </r>
  <r>
    <x v="7"/>
    <x v="421"/>
    <n v="99.4"/>
    <m/>
    <n v="99.4"/>
    <m/>
    <n v="99.5"/>
    <s v="E"/>
    <n v="28.5"/>
    <n v="348.77192982456143"/>
    <n v="30"/>
    <n v="20.3"/>
    <n v="331.33333333333337"/>
    <n v="490.14778325123149"/>
    <x v="0"/>
  </r>
  <r>
    <x v="7"/>
    <x v="422"/>
    <n v="99.4"/>
    <m/>
    <n v="99.4"/>
    <m/>
    <n v="99.5"/>
    <s v="E"/>
    <n v="28.5"/>
    <n v="348.77192982456143"/>
    <n v="30"/>
    <n v="20.3"/>
    <n v="331.33333333333337"/>
    <n v="490.14778325123149"/>
    <x v="0"/>
  </r>
  <r>
    <x v="7"/>
    <x v="423"/>
    <n v="99.5"/>
    <m/>
    <n v="99.5"/>
    <m/>
    <n v="99.5"/>
    <s v="E"/>
    <n v="28.5"/>
    <n v="349.12280701754389"/>
    <n v="30"/>
    <n v="20.3"/>
    <n v="331.66666666666669"/>
    <n v="490.14778325123149"/>
    <x v="0"/>
  </r>
  <r>
    <x v="7"/>
    <x v="424"/>
    <n v="99.5"/>
    <m/>
    <n v="99.5"/>
    <m/>
    <n v="99.8"/>
    <s v="E"/>
    <n v="28.5"/>
    <n v="349.12280701754389"/>
    <n v="30"/>
    <n v="20.3"/>
    <n v="331.66666666666669"/>
    <n v="491.62561576354682"/>
    <x v="0"/>
  </r>
  <r>
    <x v="7"/>
    <x v="425"/>
    <n v="99.5"/>
    <m/>
    <n v="99.5"/>
    <m/>
    <n v="99.8"/>
    <s v="E"/>
    <n v="28.5"/>
    <n v="349.12280701754389"/>
    <n v="30"/>
    <n v="20.3"/>
    <n v="331.66666666666669"/>
    <n v="491.62561576354682"/>
    <x v="0"/>
  </r>
  <r>
    <x v="7"/>
    <x v="426"/>
    <n v="99.5"/>
    <m/>
    <n v="99.5"/>
    <m/>
    <n v="99.8"/>
    <s v="E"/>
    <n v="28.5"/>
    <n v="349.12280701754389"/>
    <n v="30"/>
    <n v="20.3"/>
    <n v="331.66666666666669"/>
    <n v="491.62561576354682"/>
    <x v="0"/>
  </r>
  <r>
    <x v="7"/>
    <x v="427"/>
    <n v="99.5"/>
    <m/>
    <n v="99.5"/>
    <m/>
    <n v="99.8"/>
    <s v="E"/>
    <n v="28.5"/>
    <n v="349.12280701754389"/>
    <n v="30"/>
    <n v="20.3"/>
    <n v="331.66666666666669"/>
    <n v="491.62561576354682"/>
    <x v="0"/>
  </r>
  <r>
    <x v="7"/>
    <x v="428"/>
    <n v="100"/>
    <m/>
    <n v="100"/>
    <m/>
    <n v="100"/>
    <s v="E"/>
    <n v="28.5"/>
    <n v="350.87719298245611"/>
    <n v="30"/>
    <n v="20.3"/>
    <n v="333.33333333333337"/>
    <n v="492.61083743842369"/>
    <x v="0"/>
  </r>
  <r>
    <x v="7"/>
    <x v="429"/>
    <n v="100"/>
    <m/>
    <n v="100"/>
    <m/>
    <n v="100"/>
    <s v="E"/>
    <n v="28.5"/>
    <n v="350.87719298245611"/>
    <n v="30"/>
    <n v="20.3"/>
    <n v="333.33333333333337"/>
    <n v="492.61083743842369"/>
    <x v="0"/>
  </r>
  <r>
    <x v="7"/>
    <x v="430"/>
    <n v="99.9"/>
    <m/>
    <n v="99.9"/>
    <m/>
    <n v="100"/>
    <s v="E"/>
    <n v="28.5"/>
    <n v="350.5263157894737"/>
    <n v="30"/>
    <n v="20.3"/>
    <n v="333"/>
    <n v="492.61083743842369"/>
    <x v="0"/>
  </r>
  <r>
    <x v="7"/>
    <x v="431"/>
    <n v="100"/>
    <m/>
    <n v="100"/>
    <m/>
    <n v="100"/>
    <s v="E"/>
    <n v="28.5"/>
    <n v="350.87719298245611"/>
    <n v="30"/>
    <n v="20.3"/>
    <n v="333.33333333333337"/>
    <n v="492.61083743842369"/>
    <x v="0"/>
  </r>
  <r>
    <x v="7"/>
    <x v="432"/>
    <n v="100.2"/>
    <m/>
    <n v="100.2"/>
    <m/>
    <n v="100.1"/>
    <s v="E"/>
    <n v="28.5"/>
    <n v="351.5789473684211"/>
    <n v="30"/>
    <n v="20.3"/>
    <n v="334.00000000000006"/>
    <n v="493.10344827586204"/>
    <x v="0"/>
  </r>
  <r>
    <x v="7"/>
    <x v="433"/>
    <n v="100.4"/>
    <m/>
    <n v="100.4"/>
    <m/>
    <n v="100.3"/>
    <s v="E"/>
    <n v="28.5"/>
    <n v="352.28070175438597"/>
    <n v="30"/>
    <n v="20.3"/>
    <n v="334.66666666666669"/>
    <n v="494.0886699507389"/>
    <x v="0"/>
  </r>
  <r>
    <x v="7"/>
    <x v="434"/>
    <n v="100.4"/>
    <m/>
    <n v="100.3"/>
    <m/>
    <n v="100.3"/>
    <s v="E"/>
    <n v="28.5"/>
    <n v="352.28070175438597"/>
    <n v="30"/>
    <n v="20.3"/>
    <n v="334.33333333333331"/>
    <n v="494.0886699507389"/>
    <x v="0"/>
  </r>
  <r>
    <x v="7"/>
    <x v="435"/>
    <n v="100.5"/>
    <m/>
    <n v="100.5"/>
    <m/>
    <n v="100.3"/>
    <s v="E"/>
    <n v="28.5"/>
    <n v="352.63157894736838"/>
    <n v="30"/>
    <n v="20.3"/>
    <n v="335"/>
    <n v="494.0886699507389"/>
    <x v="0"/>
  </r>
  <r>
    <x v="7"/>
    <x v="436"/>
    <n v="100.6"/>
    <m/>
    <n v="100.6"/>
    <m/>
    <n v="100.3"/>
    <s v="E"/>
    <n v="28.5"/>
    <n v="352.98245614035085"/>
    <n v="30"/>
    <n v="20.3"/>
    <n v="335.33333333333331"/>
    <n v="494.0886699507389"/>
    <x v="0"/>
  </r>
  <r>
    <x v="7"/>
    <x v="437"/>
    <n v="100.6"/>
    <m/>
    <n v="100.6"/>
    <m/>
    <n v="100.3"/>
    <s v="E"/>
    <n v="28.5"/>
    <n v="352.98245614035085"/>
    <n v="30"/>
    <n v="20.3"/>
    <n v="335.33333333333331"/>
    <n v="494.0886699507389"/>
    <x v="0"/>
  </r>
  <r>
    <x v="7"/>
    <x v="438"/>
    <n v="100.9"/>
    <m/>
    <n v="101"/>
    <m/>
    <n v="100.5"/>
    <s v="E"/>
    <n v="28.5"/>
    <n v="354.0350877192983"/>
    <n v="30"/>
    <n v="20.3"/>
    <n v="336.66666666666669"/>
    <n v="495.07389162561577"/>
    <x v="0"/>
  </r>
  <r>
    <x v="7"/>
    <x v="439"/>
    <n v="100.9"/>
    <m/>
    <n v="101"/>
    <m/>
    <n v="100.5"/>
    <s v="E"/>
    <n v="28.5"/>
    <n v="354.0350877192983"/>
    <n v="30"/>
    <n v="20.3"/>
    <n v="336.66666666666669"/>
    <n v="495.07389162561577"/>
    <x v="0"/>
  </r>
  <r>
    <x v="7"/>
    <x v="440"/>
    <n v="101.1"/>
    <m/>
    <n v="101.2"/>
    <m/>
    <n v="100.5"/>
    <s v="E"/>
    <n v="28.5"/>
    <n v="354.73684210526312"/>
    <n v="30"/>
    <n v="20.3"/>
    <n v="337.33333333333337"/>
    <n v="495.07389162561577"/>
    <x v="0"/>
  </r>
  <r>
    <x v="7"/>
    <x v="441"/>
    <n v="101.3"/>
    <m/>
    <n v="101.6"/>
    <m/>
    <n v="100.5"/>
    <s v="E"/>
    <n v="28.5"/>
    <n v="355.43859649122805"/>
    <n v="30"/>
    <n v="20.3"/>
    <n v="338.66666666666663"/>
    <n v="495.07389162561577"/>
    <x v="0"/>
  </r>
  <r>
    <x v="7"/>
    <x v="442"/>
    <n v="101.3"/>
    <m/>
    <n v="101.6"/>
    <m/>
    <n v="100.5"/>
    <s v="E"/>
    <n v="28.5"/>
    <n v="355.43859649122805"/>
    <n v="30"/>
    <n v="20.3"/>
    <n v="338.66666666666663"/>
    <n v="495.07389162561577"/>
    <x v="0"/>
  </r>
  <r>
    <x v="7"/>
    <x v="443"/>
    <n v="101.3"/>
    <m/>
    <n v="101.6"/>
    <m/>
    <n v="100.5"/>
    <s v="E"/>
    <n v="28.5"/>
    <n v="355.43859649122805"/>
    <n v="30"/>
    <n v="20.3"/>
    <n v="338.66666666666663"/>
    <n v="495.07389162561577"/>
    <x v="0"/>
  </r>
  <r>
    <x v="7"/>
    <x v="444"/>
    <n v="101.8"/>
    <m/>
    <n v="102.2"/>
    <m/>
    <n v="100.7"/>
    <s v="E"/>
    <n v="28.5"/>
    <n v="357.19298245614033"/>
    <n v="30"/>
    <n v="20.3"/>
    <n v="340.66666666666669"/>
    <n v="496.05911330049264"/>
    <x v="0"/>
  </r>
  <r>
    <x v="7"/>
    <x v="445"/>
    <n v="102.4"/>
    <m/>
    <n v="102.9"/>
    <m/>
    <n v="101"/>
    <s v="E"/>
    <n v="28.5"/>
    <n v="359.29824561403507"/>
    <n v="30"/>
    <n v="20.3"/>
    <n v="343"/>
    <n v="497.53694581280786"/>
    <x v="0"/>
  </r>
  <r>
    <x v="7"/>
    <x v="446"/>
    <n v="102.4"/>
    <m/>
    <n v="102.9"/>
    <m/>
    <n v="101"/>
    <s v="E"/>
    <n v="28.5"/>
    <n v="359.29824561403507"/>
    <n v="30"/>
    <n v="20.3"/>
    <n v="343"/>
    <n v="497.53694581280786"/>
    <x v="0"/>
  </r>
  <r>
    <x v="7"/>
    <x v="447"/>
    <n v="102.4"/>
    <m/>
    <n v="102.9"/>
    <m/>
    <n v="101"/>
    <s v="E"/>
    <n v="28.5"/>
    <n v="359.29824561403507"/>
    <n v="30"/>
    <n v="20.3"/>
    <n v="343"/>
    <n v="497.53694581280786"/>
    <x v="0"/>
  </r>
  <r>
    <x v="7"/>
    <x v="448"/>
    <n v="102.5"/>
    <m/>
    <n v="103.1"/>
    <m/>
    <n v="101"/>
    <s v="E"/>
    <n v="28.5"/>
    <n v="359.64912280701753"/>
    <n v="30"/>
    <n v="20.3"/>
    <n v="343.66666666666663"/>
    <n v="497.53694581280786"/>
    <x v="0"/>
  </r>
  <r>
    <x v="7"/>
    <x v="449"/>
    <n v="103.5"/>
    <m/>
    <n v="104.1"/>
    <m/>
    <n v="101.8"/>
    <s v="E"/>
    <n v="28.5"/>
    <n v="363.15789473684214"/>
    <n v="30"/>
    <n v="20.3"/>
    <n v="347"/>
    <n v="501.47783251231522"/>
    <x v="0"/>
  </r>
  <r>
    <x v="7"/>
    <x v="450"/>
    <n v="103.6"/>
    <m/>
    <n v="104.3"/>
    <m/>
    <n v="101.8"/>
    <s v="E"/>
    <n v="28.5"/>
    <n v="363.50877192982455"/>
    <n v="30"/>
    <n v="20.3"/>
    <n v="347.66666666666663"/>
    <n v="501.47783251231522"/>
    <x v="0"/>
  </r>
  <r>
    <x v="7"/>
    <x v="451"/>
    <n v="104"/>
    <m/>
    <n v="104.7"/>
    <m/>
    <n v="102"/>
    <s v="E"/>
    <n v="28.5"/>
    <n v="364.91228070175436"/>
    <n v="30"/>
    <n v="20.3"/>
    <n v="349"/>
    <n v="502.46305418719209"/>
    <x v="0"/>
  </r>
  <r>
    <x v="7"/>
    <x v="452"/>
    <n v="104.1"/>
    <m/>
    <n v="104.9"/>
    <m/>
    <n v="102"/>
    <s v="E"/>
    <n v="28.5"/>
    <n v="365.26315789473682"/>
    <n v="30"/>
    <n v="20.3"/>
    <n v="349.66666666666669"/>
    <n v="502.46305418719209"/>
    <x v="0"/>
  </r>
  <r>
    <x v="7"/>
    <x v="453"/>
    <n v="104.3"/>
    <m/>
    <n v="105.1"/>
    <m/>
    <n v="102.4"/>
    <s v="E"/>
    <n v="28.5"/>
    <n v="365.96491228070175"/>
    <n v="30"/>
    <n v="20.3"/>
    <n v="350.33333333333331"/>
    <n v="504.43349753694582"/>
    <x v="0"/>
  </r>
  <r>
    <x v="7"/>
    <x v="454"/>
    <n v="104.7"/>
    <m/>
    <n v="105.6"/>
    <m/>
    <n v="102.4"/>
    <s v="E"/>
    <n v="28.5"/>
    <n v="367.36842105263162"/>
    <n v="30"/>
    <n v="20.3"/>
    <n v="352"/>
    <n v="504.43349753694582"/>
    <x v="0"/>
  </r>
  <r>
    <x v="7"/>
    <x v="455"/>
    <n v="104.7"/>
    <m/>
    <n v="105.5"/>
    <m/>
    <n v="102.4"/>
    <s v="E"/>
    <n v="28.5"/>
    <n v="367.36842105263162"/>
    <n v="30"/>
    <n v="20.3"/>
    <n v="351.66666666666669"/>
    <n v="504.43349753694582"/>
    <x v="0"/>
  </r>
  <r>
    <x v="7"/>
    <x v="456"/>
    <n v="104.8"/>
    <m/>
    <n v="105.7"/>
    <m/>
    <n v="102.4"/>
    <s v="E"/>
    <n v="28.5"/>
    <n v="367.71929824561403"/>
    <n v="30"/>
    <n v="20.3"/>
    <n v="352.33333333333337"/>
    <n v="504.43349753694582"/>
    <x v="0"/>
  </r>
  <r>
    <x v="7"/>
    <x v="457"/>
    <n v="104.9"/>
    <m/>
    <n v="105.8"/>
    <m/>
    <n v="102.4"/>
    <s v="E"/>
    <n v="28.5"/>
    <n v="368.07017543859655"/>
    <n v="30"/>
    <n v="20.3"/>
    <n v="352.66666666666663"/>
    <n v="504.43349753694582"/>
    <x v="0"/>
  </r>
  <r>
    <x v="7"/>
    <x v="458"/>
    <n v="104.9"/>
    <m/>
    <n v="105.9"/>
    <m/>
    <n v="102.4"/>
    <s v="E"/>
    <n v="28.5"/>
    <n v="368.07017543859655"/>
    <n v="30"/>
    <n v="20.3"/>
    <n v="353"/>
    <n v="504.43349753694582"/>
    <x v="0"/>
  </r>
  <r>
    <x v="7"/>
    <x v="459"/>
    <n v="105"/>
    <m/>
    <n v="105.9"/>
    <m/>
    <n v="102.4"/>
    <s v="E"/>
    <n v="28.5"/>
    <n v="368.42105263157896"/>
    <n v="30"/>
    <n v="20.3"/>
    <n v="353"/>
    <n v="504.43349753694582"/>
    <x v="0"/>
  </r>
  <r>
    <x v="7"/>
    <x v="460"/>
    <n v="105.3"/>
    <m/>
    <n v="106.2"/>
    <m/>
    <n v="102.7"/>
    <s v="E"/>
    <n v="28.5"/>
    <n v="369.4736842105263"/>
    <n v="30"/>
    <n v="20.3"/>
    <n v="354"/>
    <n v="505.9113300492611"/>
    <x v="0"/>
  </r>
  <r>
    <x v="7"/>
    <x v="461"/>
    <n v="105.6"/>
    <m/>
    <n v="106.6"/>
    <m/>
    <n v="102.7"/>
    <s v="E"/>
    <n v="28.5"/>
    <n v="370.5263157894737"/>
    <n v="30"/>
    <n v="20.3"/>
    <n v="355.33333333333331"/>
    <n v="505.9113300492611"/>
    <x v="0"/>
  </r>
  <r>
    <x v="7"/>
    <x v="462"/>
    <n v="107.3"/>
    <m/>
    <n v="109.1"/>
    <m/>
    <n v="102.8"/>
    <s v="E"/>
    <n v="28.5"/>
    <n v="376.4912280701754"/>
    <n v="30"/>
    <n v="20.3"/>
    <n v="363.66666666666663"/>
    <n v="506.40394088669944"/>
    <x v="0"/>
  </r>
  <r>
    <x v="7"/>
    <x v="463"/>
    <n v="108.5"/>
    <m/>
    <n v="110.4"/>
    <m/>
    <n v="103.5"/>
    <s v="E"/>
    <n v="28.5"/>
    <n v="380.70175438596488"/>
    <n v="30"/>
    <n v="20.3"/>
    <n v="368"/>
    <n v="509.8522167487684"/>
    <x v="0"/>
  </r>
  <r>
    <x v="7"/>
    <x v="464"/>
    <n v="109.2"/>
    <m/>
    <n v="111.2"/>
    <m/>
    <n v="104.1"/>
    <s v="E"/>
    <n v="28.5"/>
    <n v="383.15789473684208"/>
    <n v="30"/>
    <n v="20.3"/>
    <n v="370.66666666666663"/>
    <n v="512.80788177339889"/>
    <x v="0"/>
  </r>
  <r>
    <x v="7"/>
    <x v="465"/>
    <n v="110.1"/>
    <m/>
    <n v="112.4"/>
    <m/>
    <n v="104.4"/>
    <s v="E"/>
    <n v="28.5"/>
    <n v="386.31578947368422"/>
    <n v="30"/>
    <n v="20.3"/>
    <n v="374.66666666666669"/>
    <n v="514.28571428571433"/>
    <x v="0"/>
  </r>
  <r>
    <x v="7"/>
    <x v="466"/>
    <n v="111.3"/>
    <m/>
    <n v="114"/>
    <m/>
    <n v="104.4"/>
    <s v="E"/>
    <n v="28.5"/>
    <n v="390.52631578947364"/>
    <n v="30"/>
    <n v="20.3"/>
    <n v="380"/>
    <n v="514.28571428571433"/>
    <x v="0"/>
  </r>
  <r>
    <x v="7"/>
    <x v="467"/>
    <n v="111.6"/>
    <m/>
    <n v="114.3"/>
    <m/>
    <n v="104.8"/>
    <s v="E"/>
    <n v="28.5"/>
    <n v="391.57894736842104"/>
    <n v="30"/>
    <n v="20.3"/>
    <n v="381"/>
    <n v="516.25615763546796"/>
    <x v="0"/>
  </r>
  <r>
    <x v="7"/>
    <x v="468"/>
    <n v="111.9"/>
    <m/>
    <n v="114.7"/>
    <m/>
    <n v="104.8"/>
    <s v="E"/>
    <n v="28.5"/>
    <n v="392.63157894736844"/>
    <n v="30"/>
    <n v="20.3"/>
    <n v="382.33333333333331"/>
    <n v="516.25615763546796"/>
    <x v="0"/>
  </r>
  <r>
    <x v="7"/>
    <x v="469"/>
    <n v="112.8"/>
    <m/>
    <n v="115.3"/>
    <m/>
    <n v="106"/>
    <s v="E"/>
    <n v="28.5"/>
    <n v="395.78947368421052"/>
    <n v="30"/>
    <n v="20.3"/>
    <n v="384.33333333333331"/>
    <n v="522.16748768472905"/>
    <x v="0"/>
  </r>
  <r>
    <x v="7"/>
    <x v="470"/>
    <n v="113.6"/>
    <m/>
    <n v="116.4"/>
    <m/>
    <n v="106.1"/>
    <s v="E"/>
    <n v="28.5"/>
    <n v="398.59649122807019"/>
    <n v="30"/>
    <n v="20.3"/>
    <n v="388.00000000000006"/>
    <n v="522.66009852216746"/>
    <x v="0"/>
  </r>
  <r>
    <x v="7"/>
    <x v="471"/>
    <n v="113.8"/>
    <m/>
    <n v="116.7"/>
    <m/>
    <n v="106.1"/>
    <s v="E"/>
    <n v="28.5"/>
    <n v="399.29824561403507"/>
    <n v="30"/>
    <n v="20.3"/>
    <n v="389"/>
    <n v="522.66009852216746"/>
    <x v="0"/>
  </r>
  <r>
    <x v="7"/>
    <x v="472"/>
    <n v="113.8"/>
    <m/>
    <n v="116.7"/>
    <m/>
    <n v="106.1"/>
    <s v="E"/>
    <n v="28.5"/>
    <n v="399.29824561403507"/>
    <n v="30"/>
    <n v="20.3"/>
    <n v="389"/>
    <n v="522.66009852216746"/>
    <x v="0"/>
  </r>
  <r>
    <x v="7"/>
    <x v="473"/>
    <n v="114.2"/>
    <m/>
    <n v="117.2"/>
    <m/>
    <n v="106.1"/>
    <s v="E"/>
    <n v="28.5"/>
    <n v="400.70175438596493"/>
    <n v="30"/>
    <n v="20.3"/>
    <n v="390.66666666666669"/>
    <n v="522.66009852216746"/>
    <x v="0"/>
  </r>
  <r>
    <x v="7"/>
    <x v="474"/>
    <n v="114.8"/>
    <m/>
    <n v="118"/>
    <m/>
    <n v="106.1"/>
    <s v="E"/>
    <n v="28.5"/>
    <n v="402.80701754385967"/>
    <n v="30"/>
    <n v="20.3"/>
    <n v="393.33333333333331"/>
    <n v="522.66009852216746"/>
    <x v="0"/>
  </r>
  <r>
    <x v="7"/>
    <x v="475"/>
    <n v="115.5"/>
    <m/>
    <n v="118"/>
    <m/>
    <n v="107.9"/>
    <s v="E"/>
    <n v="28.5"/>
    <n v="405.26315789473682"/>
    <n v="30"/>
    <n v="20.3"/>
    <n v="393.33333333333331"/>
    <n v="531.52709359605922"/>
    <x v="0"/>
  </r>
  <r>
    <x v="7"/>
    <x v="476"/>
    <n v="116.5"/>
    <m/>
    <n v="119.5"/>
    <m/>
    <n v="107.9"/>
    <s v="E"/>
    <n v="28.5"/>
    <n v="408.77192982456137"/>
    <n v="30"/>
    <n v="20.3"/>
    <n v="398.33333333333331"/>
    <n v="531.52709359605922"/>
    <x v="0"/>
  </r>
  <r>
    <x v="7"/>
    <x v="477"/>
    <n v="119.7"/>
    <m/>
    <n v="121.8"/>
    <m/>
    <n v="113.3"/>
    <s v="E"/>
    <n v="28.5"/>
    <n v="420"/>
    <n v="30"/>
    <n v="20.3"/>
    <n v="405.99999999999994"/>
    <n v="558.12807881773404"/>
    <x v="0"/>
  </r>
  <r>
    <x v="7"/>
    <x v="478"/>
    <n v="121.3"/>
    <m/>
    <n v="123.9"/>
    <m/>
    <n v="113.2"/>
    <s v="E"/>
    <n v="28.5"/>
    <n v="425.61403508771923"/>
    <n v="30"/>
    <n v="20.3"/>
    <n v="413"/>
    <n v="557.63546798029552"/>
    <x v="0"/>
  </r>
  <r>
    <x v="7"/>
    <x v="479"/>
    <n v="122"/>
    <m/>
    <n v="125"/>
    <m/>
    <n v="113.2"/>
    <s v="E"/>
    <n v="28.5"/>
    <n v="428.07017543859649"/>
    <n v="30"/>
    <n v="20.3"/>
    <n v="416.66666666666669"/>
    <n v="557.63546798029552"/>
    <x v="0"/>
  </r>
  <r>
    <x v="7"/>
    <x v="480"/>
    <n v="122.1"/>
    <m/>
    <n v="124.9"/>
    <m/>
    <n v="113.5"/>
    <s v="E"/>
    <n v="28.5"/>
    <n v="428.4210526315789"/>
    <n v="30"/>
    <n v="20.3"/>
    <n v="416.33333333333331"/>
    <n v="559.11330049261085"/>
    <x v="0"/>
  </r>
  <r>
    <x v="7"/>
    <x v="481"/>
    <n v="123"/>
    <m/>
    <n v="126.2"/>
    <m/>
    <n v="113.5"/>
    <s v="E"/>
    <n v="28.5"/>
    <n v="431.57894736842104"/>
    <n v="30"/>
    <n v="20.3"/>
    <n v="420.66666666666669"/>
    <n v="559.11330049261085"/>
    <x v="0"/>
  </r>
  <r>
    <x v="7"/>
    <x v="482"/>
    <n v="124.7"/>
    <m/>
    <n v="128.6"/>
    <m/>
    <n v="113.5"/>
    <s v="E"/>
    <n v="28.5"/>
    <n v="437.54385964912279"/>
    <n v="30"/>
    <n v="20.3"/>
    <n v="428.66666666666663"/>
    <n v="559.11330049261085"/>
    <x v="0"/>
  </r>
  <r>
    <x v="7"/>
    <x v="483"/>
    <n v="133.9"/>
    <m/>
    <n v="138.80000000000001"/>
    <m/>
    <n v="119.9"/>
    <s v="E"/>
    <n v="28.5"/>
    <n v="469.82456140350877"/>
    <n v="30"/>
    <n v="20.3"/>
    <n v="462.66666666666669"/>
    <n v="590.64039408866995"/>
    <x v="0"/>
  </r>
  <r>
    <x v="7"/>
    <x v="484"/>
    <n v="135.80000000000001"/>
    <m/>
    <n v="141.6"/>
    <m/>
    <n v="119.9"/>
    <s v="E"/>
    <n v="28.5"/>
    <n v="476.49122807017551"/>
    <n v="30"/>
    <n v="20.3"/>
    <n v="472"/>
    <n v="590.64039408866995"/>
    <x v="0"/>
  </r>
  <r>
    <x v="7"/>
    <x v="485"/>
    <n v="136.9"/>
    <m/>
    <n v="143"/>
    <m/>
    <n v="120.3"/>
    <s v="E"/>
    <n v="28.5"/>
    <n v="480.35087719298247"/>
    <n v="30"/>
    <n v="20.3"/>
    <n v="476.66666666666669"/>
    <n v="592.61083743842357"/>
    <x v="0"/>
  </r>
  <r>
    <x v="7"/>
    <x v="486"/>
    <n v="137.80000000000001"/>
    <m/>
    <n v="144.9"/>
    <m/>
    <n v="120.3"/>
    <s v="E"/>
    <n v="28.5"/>
    <n v="483.50877192982466"/>
    <n v="30"/>
    <n v="20.3"/>
    <n v="483"/>
    <n v="592.61083743842357"/>
    <x v="0"/>
  </r>
  <r>
    <x v="7"/>
    <x v="487"/>
    <n v="139.6"/>
    <m/>
    <n v="146.6"/>
    <m/>
    <n v="122.4"/>
    <s v="E"/>
    <n v="28.5"/>
    <n v="489.82456140350877"/>
    <n v="30"/>
    <n v="20.3"/>
    <n v="488.66666666666669"/>
    <n v="602.95566502463055"/>
    <x v="0"/>
  </r>
  <r>
    <x v="7"/>
    <x v="488"/>
    <n v="142"/>
    <m/>
    <n v="149.69999999999999"/>
    <m/>
    <n v="122.4"/>
    <s v="E"/>
    <n v="28.5"/>
    <n v="498.24561403508778"/>
    <n v="30"/>
    <n v="20.3"/>
    <n v="498.99999999999994"/>
    <n v="602.95566502463055"/>
    <x v="0"/>
  </r>
  <r>
    <x v="7"/>
    <x v="489"/>
    <n v="142.30000000000001"/>
    <m/>
    <n v="150.19999999999999"/>
    <m/>
    <n v="122.4"/>
    <s v="E"/>
    <n v="28.5"/>
    <n v="499.29824561403507"/>
    <n v="30"/>
    <n v="20.3"/>
    <n v="500.66666666666657"/>
    <n v="602.95566502463055"/>
    <x v="0"/>
  </r>
  <r>
    <x v="7"/>
    <x v="490"/>
    <n v="143.80000000000001"/>
    <m/>
    <n v="151.9"/>
    <m/>
    <n v="123.2"/>
    <s v="E"/>
    <n v="28.5"/>
    <n v="504.561403508772"/>
    <n v="30"/>
    <n v="20.3"/>
    <n v="506.33333333333337"/>
    <n v="606.89655172413791"/>
    <x v="0"/>
  </r>
  <r>
    <x v="7"/>
    <x v="491"/>
    <n v="144.4"/>
    <m/>
    <n v="152.6"/>
    <m/>
    <n v="123.7"/>
    <s v="E"/>
    <n v="28.5"/>
    <n v="506.66666666666663"/>
    <n v="30"/>
    <n v="20.3"/>
    <n v="508.66666666666669"/>
    <n v="609.35960591133005"/>
    <x v="0"/>
  </r>
  <r>
    <x v="7"/>
    <x v="492"/>
    <n v="144.4"/>
    <m/>
    <n v="152.6"/>
    <m/>
    <n v="123.7"/>
    <s v="E"/>
    <n v="28.5"/>
    <n v="506.66666666666663"/>
    <n v="30"/>
    <n v="20.3"/>
    <n v="508.66666666666669"/>
    <n v="609.35960591133005"/>
    <x v="0"/>
  </r>
  <r>
    <x v="7"/>
    <x v="493"/>
    <n v="146.30000000000001"/>
    <m/>
    <n v="154.80000000000001"/>
    <m/>
    <n v="124.3"/>
    <s v="E"/>
    <n v="28.5"/>
    <n v="513.33333333333337"/>
    <n v="30"/>
    <n v="20.3"/>
    <n v="516"/>
    <n v="612.3152709359606"/>
    <x v="0"/>
  </r>
  <r>
    <x v="7"/>
    <x v="494"/>
    <n v="151"/>
    <m/>
    <n v="160"/>
    <m/>
    <n v="126.4"/>
    <s v="E"/>
    <n v="28.5"/>
    <n v="529.82456140350871"/>
    <n v="30"/>
    <n v="20.3"/>
    <n v="533.33333333333326"/>
    <n v="622.66009852216757"/>
    <x v="0"/>
  </r>
  <r>
    <x v="7"/>
    <x v="495"/>
    <n v="150.4"/>
    <m/>
    <n v="159.19999999999999"/>
    <m/>
    <n v="126.4"/>
    <s v="E"/>
    <n v="28.5"/>
    <n v="527.71929824561403"/>
    <n v="30"/>
    <n v="20.3"/>
    <n v="530.66666666666663"/>
    <n v="622.66009852216757"/>
    <x v="0"/>
  </r>
  <r>
    <x v="7"/>
    <x v="496"/>
    <n v="151.9"/>
    <m/>
    <n v="161.1"/>
    <m/>
    <n v="126.4"/>
    <s v="E"/>
    <n v="28.5"/>
    <n v="532.98245614035091"/>
    <n v="30"/>
    <n v="20.3"/>
    <n v="537"/>
    <n v="622.66009852216757"/>
    <x v="0"/>
  </r>
  <r>
    <x v="7"/>
    <x v="497"/>
    <n v="151.69999999999999"/>
    <m/>
    <n v="160.9"/>
    <m/>
    <n v="126.4"/>
    <s v="E"/>
    <n v="28.5"/>
    <n v="532.28070175438586"/>
    <n v="30"/>
    <n v="20.3"/>
    <n v="536.33333333333337"/>
    <n v="622.66009852216757"/>
    <x v="0"/>
  </r>
  <r>
    <x v="7"/>
    <x v="498"/>
    <n v="151.5"/>
    <m/>
    <n v="160.6"/>
    <m/>
    <n v="126.4"/>
    <s v="E"/>
    <n v="28.5"/>
    <n v="531.57894736842104"/>
    <n v="30"/>
    <n v="20.3"/>
    <n v="535.33333333333337"/>
    <n v="622.66009852216757"/>
    <x v="0"/>
  </r>
  <r>
    <x v="7"/>
    <x v="499"/>
    <n v="151.5"/>
    <m/>
    <n v="160.69999999999999"/>
    <m/>
    <n v="126.4"/>
    <s v="E"/>
    <n v="28.5"/>
    <n v="531.57894736842104"/>
    <n v="30"/>
    <n v="20.3"/>
    <n v="535.66666666666663"/>
    <n v="622.66009852216757"/>
    <x v="0"/>
  </r>
  <r>
    <x v="7"/>
    <x v="500"/>
    <n v="151.4"/>
    <m/>
    <n v="160.6"/>
    <m/>
    <n v="126.1"/>
    <s v="E"/>
    <n v="28.5"/>
    <n v="531.22807017543869"/>
    <n v="30"/>
    <n v="20.3"/>
    <n v="535.33333333333337"/>
    <n v="621.18226600985213"/>
    <x v="0"/>
  </r>
  <r>
    <x v="7"/>
    <x v="501"/>
    <n v="152"/>
    <m/>
    <n v="161.5"/>
    <m/>
    <n v="126.3"/>
    <s v="E"/>
    <n v="28.5"/>
    <n v="533.33333333333326"/>
    <n v="30"/>
    <n v="20.3"/>
    <n v="538.33333333333337"/>
    <n v="622.16748768472905"/>
    <x v="0"/>
  </r>
  <r>
    <x v="7"/>
    <x v="502"/>
    <n v="151.30000000000001"/>
    <m/>
    <n v="160.69999999999999"/>
    <m/>
    <n v="125.9"/>
    <s v="E"/>
    <n v="28.5"/>
    <n v="530.87719298245611"/>
    <n v="30"/>
    <n v="20.3"/>
    <n v="535.66666666666663"/>
    <n v="620.19704433497532"/>
    <x v="0"/>
  </r>
  <r>
    <x v="7"/>
    <x v="503"/>
    <n v="151.69999999999999"/>
    <m/>
    <n v="161.19999999999999"/>
    <m/>
    <n v="125.9"/>
    <s v="E"/>
    <n v="28.5"/>
    <n v="532.28070175438586"/>
    <n v="30"/>
    <n v="20.3"/>
    <n v="537.33333333333326"/>
    <n v="620.19704433497532"/>
    <x v="0"/>
  </r>
  <r>
    <x v="7"/>
    <x v="504"/>
    <n v="151.69999999999999"/>
    <m/>
    <n v="161.19999999999999"/>
    <m/>
    <n v="125.9"/>
    <s v="E"/>
    <n v="28.5"/>
    <n v="532.28070175438586"/>
    <n v="30"/>
    <n v="20.3"/>
    <n v="537.33333333333326"/>
    <n v="620.19704433497532"/>
    <x v="0"/>
  </r>
  <r>
    <x v="7"/>
    <x v="505"/>
    <n v="151.69999999999999"/>
    <m/>
    <n v="161.19999999999999"/>
    <m/>
    <n v="125.9"/>
    <s v="E"/>
    <n v="28.5"/>
    <n v="532.28070175438586"/>
    <n v="30"/>
    <n v="20.3"/>
    <n v="537.33333333333326"/>
    <n v="620.19704433497532"/>
    <x v="0"/>
  </r>
  <r>
    <x v="7"/>
    <x v="506"/>
    <n v="151.69999999999999"/>
    <m/>
    <n v="161.19999999999999"/>
    <m/>
    <n v="125.9"/>
    <s v="E"/>
    <n v="28.5"/>
    <n v="532.28070175438586"/>
    <n v="30"/>
    <n v="20.3"/>
    <n v="537.33333333333326"/>
    <n v="620.19704433497532"/>
    <x v="0"/>
  </r>
  <r>
    <x v="7"/>
    <x v="507"/>
    <n v="152.5"/>
    <m/>
    <n v="161.9"/>
    <m/>
    <n v="126.7"/>
    <s v="E"/>
    <n v="28.5"/>
    <n v="535.08771929824559"/>
    <n v="30"/>
    <n v="20.3"/>
    <n v="539.66666666666663"/>
    <n v="624.13793103448279"/>
    <x v="0"/>
  </r>
  <r>
    <x v="8"/>
    <x v="0"/>
    <m/>
    <s v=".."/>
    <m/>
    <s v=".."/>
    <m/>
    <s v=".."/>
    <n v="32.6"/>
    <n v="0"/>
    <n v="30.8"/>
    <n v="39.9"/>
    <n v="0"/>
    <n v="0"/>
    <x v="0"/>
  </r>
  <r>
    <x v="8"/>
    <x v="1"/>
    <m/>
    <s v=".."/>
    <m/>
    <s v=".."/>
    <m/>
    <s v=".."/>
    <n v="32.6"/>
    <n v="0"/>
    <n v="30.8"/>
    <n v="39.9"/>
    <n v="0"/>
    <n v="0"/>
    <x v="0"/>
  </r>
  <r>
    <x v="8"/>
    <x v="2"/>
    <m/>
    <s v=".."/>
    <m/>
    <s v=".."/>
    <m/>
    <s v=".."/>
    <n v="32.6"/>
    <n v="0"/>
    <n v="30.8"/>
    <n v="39.9"/>
    <n v="0"/>
    <n v="0"/>
    <x v="0"/>
  </r>
  <r>
    <x v="8"/>
    <x v="3"/>
    <m/>
    <s v=".."/>
    <m/>
    <s v=".."/>
    <m/>
    <s v=".."/>
    <n v="32.6"/>
    <n v="0"/>
    <n v="30.8"/>
    <n v="39.9"/>
    <n v="0"/>
    <n v="0"/>
    <x v="0"/>
  </r>
  <r>
    <x v="8"/>
    <x v="4"/>
    <m/>
    <s v=".."/>
    <m/>
    <s v=".."/>
    <m/>
    <s v=".."/>
    <n v="32.6"/>
    <n v="0"/>
    <n v="30.8"/>
    <n v="39.9"/>
    <n v="0"/>
    <n v="0"/>
    <x v="0"/>
  </r>
  <r>
    <x v="8"/>
    <x v="5"/>
    <m/>
    <s v=".."/>
    <m/>
    <s v=".."/>
    <m/>
    <s v=".."/>
    <n v="32.6"/>
    <n v="0"/>
    <n v="30.8"/>
    <n v="39.9"/>
    <n v="0"/>
    <n v="0"/>
    <x v="0"/>
  </r>
  <r>
    <x v="8"/>
    <x v="6"/>
    <m/>
    <s v=".."/>
    <m/>
    <s v=".."/>
    <m/>
    <s v=".."/>
    <n v="32.6"/>
    <n v="0"/>
    <n v="30.8"/>
    <n v="39.9"/>
    <n v="0"/>
    <n v="0"/>
    <x v="0"/>
  </r>
  <r>
    <x v="8"/>
    <x v="7"/>
    <m/>
    <s v=".."/>
    <m/>
    <s v=".."/>
    <m/>
    <s v=".."/>
    <n v="32.6"/>
    <n v="0"/>
    <n v="30.8"/>
    <n v="39.9"/>
    <n v="0"/>
    <n v="0"/>
    <x v="0"/>
  </r>
  <r>
    <x v="8"/>
    <x v="8"/>
    <m/>
    <s v=".."/>
    <m/>
    <s v=".."/>
    <m/>
    <s v=".."/>
    <n v="32.6"/>
    <n v="0"/>
    <n v="30.8"/>
    <n v="39.9"/>
    <n v="0"/>
    <n v="0"/>
    <x v="0"/>
  </r>
  <r>
    <x v="8"/>
    <x v="9"/>
    <m/>
    <s v=".."/>
    <m/>
    <s v=".."/>
    <m/>
    <s v=".."/>
    <n v="32.6"/>
    <n v="0"/>
    <n v="30.8"/>
    <n v="39.9"/>
    <n v="0"/>
    <n v="0"/>
    <x v="0"/>
  </r>
  <r>
    <x v="8"/>
    <x v="10"/>
    <m/>
    <s v=".."/>
    <m/>
    <s v=".."/>
    <m/>
    <s v=".."/>
    <n v="32.6"/>
    <n v="0"/>
    <n v="30.8"/>
    <n v="39.9"/>
    <n v="0"/>
    <n v="0"/>
    <x v="0"/>
  </r>
  <r>
    <x v="8"/>
    <x v="11"/>
    <m/>
    <s v=".."/>
    <m/>
    <s v=".."/>
    <m/>
    <s v=".."/>
    <n v="32.6"/>
    <n v="0"/>
    <n v="30.8"/>
    <n v="39.9"/>
    <n v="0"/>
    <n v="0"/>
    <x v="0"/>
  </r>
  <r>
    <x v="8"/>
    <x v="12"/>
    <m/>
    <s v=".."/>
    <m/>
    <s v=".."/>
    <m/>
    <s v=".."/>
    <n v="32.6"/>
    <n v="0"/>
    <n v="30.8"/>
    <n v="39.9"/>
    <n v="0"/>
    <n v="0"/>
    <x v="0"/>
  </r>
  <r>
    <x v="8"/>
    <x v="13"/>
    <m/>
    <s v=".."/>
    <m/>
    <s v=".."/>
    <m/>
    <s v=".."/>
    <n v="32.6"/>
    <n v="0"/>
    <n v="30.8"/>
    <n v="39.9"/>
    <n v="0"/>
    <n v="0"/>
    <x v="0"/>
  </r>
  <r>
    <x v="8"/>
    <x v="14"/>
    <m/>
    <s v=".."/>
    <m/>
    <s v=".."/>
    <m/>
    <s v=".."/>
    <n v="32.6"/>
    <n v="0"/>
    <n v="30.8"/>
    <n v="39.9"/>
    <n v="0"/>
    <n v="0"/>
    <x v="0"/>
  </r>
  <r>
    <x v="8"/>
    <x v="15"/>
    <m/>
    <s v=".."/>
    <m/>
    <s v=".."/>
    <m/>
    <s v=".."/>
    <n v="32.6"/>
    <n v="0"/>
    <n v="30.8"/>
    <n v="39.9"/>
    <n v="0"/>
    <n v="0"/>
    <x v="0"/>
  </r>
  <r>
    <x v="8"/>
    <x v="16"/>
    <m/>
    <s v=".."/>
    <m/>
    <s v=".."/>
    <m/>
    <s v=".."/>
    <n v="32.6"/>
    <n v="0"/>
    <n v="30.8"/>
    <n v="39.9"/>
    <n v="0"/>
    <n v="0"/>
    <x v="0"/>
  </r>
  <r>
    <x v="8"/>
    <x v="17"/>
    <m/>
    <s v=".."/>
    <m/>
    <s v=".."/>
    <m/>
    <s v=".."/>
    <n v="32.6"/>
    <n v="0"/>
    <n v="30.8"/>
    <n v="39.9"/>
    <n v="0"/>
    <n v="0"/>
    <x v="0"/>
  </r>
  <r>
    <x v="8"/>
    <x v="18"/>
    <m/>
    <s v=".."/>
    <m/>
    <s v=".."/>
    <m/>
    <s v=".."/>
    <n v="32.6"/>
    <n v="0"/>
    <n v="30.8"/>
    <n v="39.9"/>
    <n v="0"/>
    <n v="0"/>
    <x v="0"/>
  </r>
  <r>
    <x v="8"/>
    <x v="19"/>
    <m/>
    <s v=".."/>
    <m/>
    <s v=".."/>
    <m/>
    <s v=".."/>
    <n v="32.6"/>
    <n v="0"/>
    <n v="30.8"/>
    <n v="39.9"/>
    <n v="0"/>
    <n v="0"/>
    <x v="0"/>
  </r>
  <r>
    <x v="8"/>
    <x v="20"/>
    <m/>
    <s v=".."/>
    <m/>
    <s v=".."/>
    <m/>
    <s v=".."/>
    <n v="32.6"/>
    <n v="0"/>
    <n v="30.8"/>
    <n v="39.9"/>
    <n v="0"/>
    <n v="0"/>
    <x v="0"/>
  </r>
  <r>
    <x v="8"/>
    <x v="21"/>
    <m/>
    <s v=".."/>
    <m/>
    <s v=".."/>
    <m/>
    <s v=".."/>
    <n v="32.6"/>
    <n v="0"/>
    <n v="30.8"/>
    <n v="39.9"/>
    <n v="0"/>
    <n v="0"/>
    <x v="0"/>
  </r>
  <r>
    <x v="8"/>
    <x v="22"/>
    <m/>
    <s v=".."/>
    <m/>
    <s v=".."/>
    <m/>
    <s v=".."/>
    <n v="32.6"/>
    <n v="0"/>
    <n v="30.8"/>
    <n v="39.9"/>
    <n v="0"/>
    <n v="0"/>
    <x v="0"/>
  </r>
  <r>
    <x v="8"/>
    <x v="23"/>
    <m/>
    <s v=".."/>
    <m/>
    <s v=".."/>
    <m/>
    <s v=".."/>
    <n v="32.6"/>
    <n v="0"/>
    <n v="30.8"/>
    <n v="39.9"/>
    <n v="0"/>
    <n v="0"/>
    <x v="0"/>
  </r>
  <r>
    <x v="8"/>
    <x v="24"/>
    <m/>
    <s v=".."/>
    <m/>
    <s v=".."/>
    <m/>
    <s v=".."/>
    <n v="32.6"/>
    <n v="0"/>
    <n v="30.8"/>
    <n v="39.9"/>
    <n v="0"/>
    <n v="0"/>
    <x v="0"/>
  </r>
  <r>
    <x v="8"/>
    <x v="25"/>
    <m/>
    <s v=".."/>
    <m/>
    <s v=".."/>
    <m/>
    <s v=".."/>
    <n v="32.6"/>
    <n v="0"/>
    <n v="30.8"/>
    <n v="39.9"/>
    <n v="0"/>
    <n v="0"/>
    <x v="0"/>
  </r>
  <r>
    <x v="8"/>
    <x v="26"/>
    <m/>
    <s v=".."/>
    <m/>
    <s v=".."/>
    <m/>
    <s v=".."/>
    <n v="32.6"/>
    <n v="0"/>
    <n v="30.8"/>
    <n v="39.9"/>
    <n v="0"/>
    <n v="0"/>
    <x v="0"/>
  </r>
  <r>
    <x v="8"/>
    <x v="27"/>
    <m/>
    <s v=".."/>
    <m/>
    <s v=".."/>
    <m/>
    <s v=".."/>
    <n v="32.6"/>
    <n v="0"/>
    <n v="30.8"/>
    <n v="39.9"/>
    <n v="0"/>
    <n v="0"/>
    <x v="0"/>
  </r>
  <r>
    <x v="8"/>
    <x v="28"/>
    <m/>
    <s v=".."/>
    <m/>
    <s v=".."/>
    <m/>
    <s v=".."/>
    <n v="32.6"/>
    <n v="0"/>
    <n v="30.8"/>
    <n v="39.9"/>
    <n v="0"/>
    <n v="0"/>
    <x v="0"/>
  </r>
  <r>
    <x v="8"/>
    <x v="29"/>
    <m/>
    <s v=".."/>
    <m/>
    <s v=".."/>
    <m/>
    <s v=".."/>
    <n v="32.6"/>
    <n v="0"/>
    <n v="30.8"/>
    <n v="39.9"/>
    <n v="0"/>
    <n v="0"/>
    <x v="0"/>
  </r>
  <r>
    <x v="8"/>
    <x v="30"/>
    <m/>
    <s v=".."/>
    <m/>
    <s v=".."/>
    <m/>
    <s v=".."/>
    <n v="32.6"/>
    <n v="0"/>
    <n v="30.8"/>
    <n v="39.9"/>
    <n v="0"/>
    <n v="0"/>
    <x v="0"/>
  </r>
  <r>
    <x v="8"/>
    <x v="31"/>
    <m/>
    <s v=".."/>
    <m/>
    <s v=".."/>
    <m/>
    <s v=".."/>
    <n v="32.6"/>
    <n v="0"/>
    <n v="30.8"/>
    <n v="39.9"/>
    <n v="0"/>
    <n v="0"/>
    <x v="0"/>
  </r>
  <r>
    <x v="8"/>
    <x v="32"/>
    <m/>
    <s v=".."/>
    <m/>
    <s v=".."/>
    <m/>
    <s v=".."/>
    <n v="32.6"/>
    <n v="0"/>
    <n v="30.8"/>
    <n v="39.9"/>
    <n v="0"/>
    <n v="0"/>
    <x v="0"/>
  </r>
  <r>
    <x v="8"/>
    <x v="33"/>
    <m/>
    <s v=".."/>
    <m/>
    <s v=".."/>
    <m/>
    <s v=".."/>
    <n v="32.6"/>
    <n v="0"/>
    <n v="30.8"/>
    <n v="39.9"/>
    <n v="0"/>
    <n v="0"/>
    <x v="0"/>
  </r>
  <r>
    <x v="8"/>
    <x v="34"/>
    <m/>
    <s v=".."/>
    <m/>
    <s v=".."/>
    <m/>
    <s v=".."/>
    <n v="32.6"/>
    <n v="0"/>
    <n v="30.8"/>
    <n v="39.9"/>
    <n v="0"/>
    <n v="0"/>
    <x v="0"/>
  </r>
  <r>
    <x v="8"/>
    <x v="35"/>
    <m/>
    <s v=".."/>
    <m/>
    <s v=".."/>
    <m/>
    <s v=".."/>
    <n v="32.6"/>
    <n v="0"/>
    <n v="30.8"/>
    <n v="39.9"/>
    <n v="0"/>
    <n v="0"/>
    <x v="0"/>
  </r>
  <r>
    <x v="8"/>
    <x v="36"/>
    <m/>
    <s v=".."/>
    <m/>
    <s v=".."/>
    <m/>
    <s v=".."/>
    <n v="32.6"/>
    <n v="0"/>
    <n v="30.8"/>
    <n v="39.9"/>
    <n v="0"/>
    <n v="0"/>
    <x v="0"/>
  </r>
  <r>
    <x v="8"/>
    <x v="37"/>
    <m/>
    <s v=".."/>
    <m/>
    <s v=".."/>
    <m/>
    <s v=".."/>
    <n v="32.6"/>
    <n v="0"/>
    <n v="30.8"/>
    <n v="39.9"/>
    <n v="0"/>
    <n v="0"/>
    <x v="0"/>
  </r>
  <r>
    <x v="8"/>
    <x v="38"/>
    <m/>
    <s v=".."/>
    <m/>
    <s v=".."/>
    <m/>
    <s v=".."/>
    <n v="32.6"/>
    <n v="0"/>
    <n v="30.8"/>
    <n v="39.9"/>
    <n v="0"/>
    <n v="0"/>
    <x v="0"/>
  </r>
  <r>
    <x v="8"/>
    <x v="39"/>
    <m/>
    <s v=".."/>
    <m/>
    <s v=".."/>
    <m/>
    <s v=".."/>
    <n v="32.6"/>
    <n v="0"/>
    <n v="30.8"/>
    <n v="39.9"/>
    <n v="0"/>
    <n v="0"/>
    <x v="0"/>
  </r>
  <r>
    <x v="8"/>
    <x v="40"/>
    <m/>
    <s v=".."/>
    <m/>
    <s v=".."/>
    <m/>
    <s v=".."/>
    <n v="32.6"/>
    <n v="0"/>
    <n v="30.8"/>
    <n v="39.9"/>
    <n v="0"/>
    <n v="0"/>
    <x v="0"/>
  </r>
  <r>
    <x v="8"/>
    <x v="41"/>
    <m/>
    <s v=".."/>
    <m/>
    <s v=".."/>
    <m/>
    <s v=".."/>
    <n v="32.6"/>
    <n v="0"/>
    <n v="30.8"/>
    <n v="39.9"/>
    <n v="0"/>
    <n v="0"/>
    <x v="0"/>
  </r>
  <r>
    <x v="8"/>
    <x v="42"/>
    <m/>
    <s v=".."/>
    <m/>
    <s v=".."/>
    <m/>
    <s v=".."/>
    <n v="32.6"/>
    <n v="0"/>
    <n v="30.8"/>
    <n v="39.9"/>
    <n v="0"/>
    <n v="0"/>
    <x v="0"/>
  </r>
  <r>
    <x v="8"/>
    <x v="43"/>
    <m/>
    <s v=".."/>
    <m/>
    <s v=".."/>
    <m/>
    <s v=".."/>
    <n v="32.6"/>
    <n v="0"/>
    <n v="30.8"/>
    <n v="39.9"/>
    <n v="0"/>
    <n v="0"/>
    <x v="0"/>
  </r>
  <r>
    <x v="8"/>
    <x v="44"/>
    <m/>
    <s v=".."/>
    <m/>
    <s v=".."/>
    <m/>
    <s v=".."/>
    <n v="32.6"/>
    <n v="0"/>
    <n v="30.8"/>
    <n v="39.9"/>
    <n v="0"/>
    <n v="0"/>
    <x v="0"/>
  </r>
  <r>
    <x v="8"/>
    <x v="45"/>
    <m/>
    <s v=".."/>
    <m/>
    <s v=".."/>
    <m/>
    <s v=".."/>
    <n v="32.6"/>
    <n v="0"/>
    <n v="30.8"/>
    <n v="39.9"/>
    <n v="0"/>
    <n v="0"/>
    <x v="0"/>
  </r>
  <r>
    <x v="8"/>
    <x v="46"/>
    <m/>
    <s v=".."/>
    <m/>
    <s v=".."/>
    <m/>
    <s v=".."/>
    <n v="32.6"/>
    <n v="0"/>
    <n v="30.8"/>
    <n v="39.9"/>
    <n v="0"/>
    <n v="0"/>
    <x v="0"/>
  </r>
  <r>
    <x v="8"/>
    <x v="47"/>
    <m/>
    <s v=".."/>
    <m/>
    <s v=".."/>
    <m/>
    <s v=".."/>
    <n v="32.6"/>
    <n v="0"/>
    <n v="30.8"/>
    <n v="39.9"/>
    <n v="0"/>
    <n v="0"/>
    <x v="0"/>
  </r>
  <r>
    <x v="8"/>
    <x v="48"/>
    <m/>
    <s v=".."/>
    <m/>
    <s v=".."/>
    <m/>
    <s v=".."/>
    <n v="32.6"/>
    <n v="0"/>
    <n v="30.8"/>
    <n v="39.9"/>
    <n v="0"/>
    <n v="0"/>
    <x v="0"/>
  </r>
  <r>
    <x v="8"/>
    <x v="49"/>
    <m/>
    <s v=".."/>
    <m/>
    <s v=".."/>
    <m/>
    <s v=".."/>
    <n v="32.6"/>
    <n v="0"/>
    <n v="30.8"/>
    <n v="39.9"/>
    <n v="0"/>
    <n v="0"/>
    <x v="0"/>
  </r>
  <r>
    <x v="8"/>
    <x v="50"/>
    <m/>
    <s v=".."/>
    <m/>
    <s v=".."/>
    <m/>
    <s v=".."/>
    <n v="32.6"/>
    <n v="0"/>
    <n v="30.8"/>
    <n v="39.9"/>
    <n v="0"/>
    <n v="0"/>
    <x v="0"/>
  </r>
  <r>
    <x v="8"/>
    <x v="51"/>
    <m/>
    <s v=".."/>
    <m/>
    <s v=".."/>
    <m/>
    <s v=".."/>
    <n v="32.6"/>
    <n v="0"/>
    <n v="30.8"/>
    <n v="39.9"/>
    <n v="0"/>
    <n v="0"/>
    <x v="0"/>
  </r>
  <r>
    <x v="8"/>
    <x v="52"/>
    <m/>
    <s v=".."/>
    <m/>
    <s v=".."/>
    <m/>
    <s v=".."/>
    <n v="32.6"/>
    <n v="0"/>
    <n v="30.8"/>
    <n v="39.9"/>
    <n v="0"/>
    <n v="0"/>
    <x v="0"/>
  </r>
  <r>
    <x v="8"/>
    <x v="53"/>
    <m/>
    <s v=".."/>
    <m/>
    <s v=".."/>
    <m/>
    <s v=".."/>
    <n v="32.6"/>
    <n v="0"/>
    <n v="30.8"/>
    <n v="39.9"/>
    <n v="0"/>
    <n v="0"/>
    <x v="0"/>
  </r>
  <r>
    <x v="8"/>
    <x v="54"/>
    <m/>
    <s v=".."/>
    <m/>
    <s v=".."/>
    <m/>
    <s v=".."/>
    <n v="32.6"/>
    <n v="0"/>
    <n v="30.8"/>
    <n v="39.9"/>
    <n v="0"/>
    <n v="0"/>
    <x v="0"/>
  </r>
  <r>
    <x v="8"/>
    <x v="55"/>
    <m/>
    <s v=".."/>
    <m/>
    <s v=".."/>
    <m/>
    <s v=".."/>
    <n v="32.6"/>
    <n v="0"/>
    <n v="30.8"/>
    <n v="39.9"/>
    <n v="0"/>
    <n v="0"/>
    <x v="0"/>
  </r>
  <r>
    <x v="8"/>
    <x v="56"/>
    <m/>
    <s v=".."/>
    <m/>
    <s v=".."/>
    <m/>
    <s v=".."/>
    <n v="32.6"/>
    <n v="0"/>
    <n v="30.8"/>
    <n v="39.9"/>
    <n v="0"/>
    <n v="0"/>
    <x v="0"/>
  </r>
  <r>
    <x v="8"/>
    <x v="57"/>
    <m/>
    <s v=".."/>
    <m/>
    <s v=".."/>
    <m/>
    <s v=".."/>
    <n v="32.6"/>
    <n v="0"/>
    <n v="30.8"/>
    <n v="39.9"/>
    <n v="0"/>
    <n v="0"/>
    <x v="0"/>
  </r>
  <r>
    <x v="8"/>
    <x v="58"/>
    <m/>
    <s v=".."/>
    <m/>
    <s v=".."/>
    <m/>
    <s v=".."/>
    <n v="32.6"/>
    <n v="0"/>
    <n v="30.8"/>
    <n v="39.9"/>
    <n v="0"/>
    <n v="0"/>
    <x v="0"/>
  </r>
  <r>
    <x v="8"/>
    <x v="59"/>
    <m/>
    <s v=".."/>
    <m/>
    <s v=".."/>
    <m/>
    <s v=".."/>
    <n v="32.6"/>
    <n v="0"/>
    <n v="30.8"/>
    <n v="39.9"/>
    <n v="0"/>
    <n v="0"/>
    <x v="0"/>
  </r>
  <r>
    <x v="8"/>
    <x v="60"/>
    <m/>
    <s v=".."/>
    <m/>
    <s v=".."/>
    <m/>
    <s v=".."/>
    <n v="32.6"/>
    <n v="0"/>
    <n v="30.8"/>
    <n v="39.9"/>
    <n v="0"/>
    <n v="0"/>
    <x v="0"/>
  </r>
  <r>
    <x v="8"/>
    <x v="61"/>
    <m/>
    <s v=".."/>
    <m/>
    <s v=".."/>
    <m/>
    <s v=".."/>
    <n v="32.6"/>
    <n v="0"/>
    <n v="30.8"/>
    <n v="39.9"/>
    <n v="0"/>
    <n v="0"/>
    <x v="0"/>
  </r>
  <r>
    <x v="8"/>
    <x v="62"/>
    <m/>
    <s v=".."/>
    <m/>
    <s v=".."/>
    <m/>
    <s v=".."/>
    <n v="32.6"/>
    <n v="0"/>
    <n v="30.8"/>
    <n v="39.9"/>
    <n v="0"/>
    <n v="0"/>
    <x v="0"/>
  </r>
  <r>
    <x v="8"/>
    <x v="63"/>
    <m/>
    <s v=".."/>
    <m/>
    <s v=".."/>
    <m/>
    <s v=".."/>
    <n v="32.6"/>
    <n v="0"/>
    <n v="30.8"/>
    <n v="39.9"/>
    <n v="0"/>
    <n v="0"/>
    <x v="0"/>
  </r>
  <r>
    <x v="8"/>
    <x v="64"/>
    <m/>
    <s v=".."/>
    <m/>
    <s v=".."/>
    <m/>
    <s v=".."/>
    <n v="32.6"/>
    <n v="0"/>
    <n v="30.8"/>
    <n v="39.9"/>
    <n v="0"/>
    <n v="0"/>
    <x v="0"/>
  </r>
  <r>
    <x v="8"/>
    <x v="65"/>
    <m/>
    <s v=".."/>
    <m/>
    <s v=".."/>
    <m/>
    <s v=".."/>
    <n v="32.6"/>
    <n v="0"/>
    <n v="30.8"/>
    <n v="39.9"/>
    <n v="0"/>
    <n v="0"/>
    <x v="0"/>
  </r>
  <r>
    <x v="8"/>
    <x v="66"/>
    <m/>
    <s v=".."/>
    <m/>
    <s v=".."/>
    <m/>
    <s v=".."/>
    <n v="32.6"/>
    <n v="0"/>
    <n v="30.8"/>
    <n v="39.9"/>
    <n v="0"/>
    <n v="0"/>
    <x v="0"/>
  </r>
  <r>
    <x v="8"/>
    <x v="67"/>
    <m/>
    <s v=".."/>
    <m/>
    <s v=".."/>
    <m/>
    <s v=".."/>
    <n v="32.6"/>
    <n v="0"/>
    <n v="30.8"/>
    <n v="39.9"/>
    <n v="0"/>
    <n v="0"/>
    <x v="0"/>
  </r>
  <r>
    <x v="8"/>
    <x v="68"/>
    <m/>
    <s v=".."/>
    <m/>
    <s v=".."/>
    <m/>
    <s v=".."/>
    <n v="32.6"/>
    <n v="0"/>
    <n v="30.8"/>
    <n v="39.9"/>
    <n v="0"/>
    <n v="0"/>
    <x v="0"/>
  </r>
  <r>
    <x v="8"/>
    <x v="69"/>
    <m/>
    <s v=".."/>
    <m/>
    <s v=".."/>
    <m/>
    <s v=".."/>
    <n v="32.6"/>
    <n v="0"/>
    <n v="30.8"/>
    <n v="39.9"/>
    <n v="0"/>
    <n v="0"/>
    <x v="0"/>
  </r>
  <r>
    <x v="8"/>
    <x v="70"/>
    <m/>
    <s v=".."/>
    <m/>
    <s v=".."/>
    <m/>
    <s v=".."/>
    <n v="32.6"/>
    <n v="0"/>
    <n v="30.8"/>
    <n v="39.9"/>
    <n v="0"/>
    <n v="0"/>
    <x v="0"/>
  </r>
  <r>
    <x v="8"/>
    <x v="71"/>
    <m/>
    <s v=".."/>
    <m/>
    <s v=".."/>
    <m/>
    <s v=".."/>
    <n v="32.6"/>
    <n v="0"/>
    <n v="30.8"/>
    <n v="39.9"/>
    <n v="0"/>
    <n v="0"/>
    <x v="0"/>
  </r>
  <r>
    <x v="8"/>
    <x v="72"/>
    <m/>
    <s v=".."/>
    <m/>
    <s v=".."/>
    <m/>
    <s v=".."/>
    <n v="32.6"/>
    <n v="0"/>
    <n v="30.8"/>
    <n v="39.9"/>
    <n v="0"/>
    <n v="0"/>
    <x v="0"/>
  </r>
  <r>
    <x v="8"/>
    <x v="73"/>
    <m/>
    <s v=".."/>
    <m/>
    <s v=".."/>
    <m/>
    <s v=".."/>
    <n v="32.6"/>
    <n v="0"/>
    <n v="30.8"/>
    <n v="39.9"/>
    <n v="0"/>
    <n v="0"/>
    <x v="0"/>
  </r>
  <r>
    <x v="8"/>
    <x v="74"/>
    <m/>
    <s v=".."/>
    <m/>
    <s v=".."/>
    <m/>
    <s v=".."/>
    <n v="32.6"/>
    <n v="0"/>
    <n v="30.8"/>
    <n v="39.9"/>
    <n v="0"/>
    <n v="0"/>
    <x v="0"/>
  </r>
  <r>
    <x v="8"/>
    <x v="75"/>
    <m/>
    <s v=".."/>
    <m/>
    <s v=".."/>
    <m/>
    <s v=".."/>
    <n v="32.6"/>
    <n v="0"/>
    <n v="30.8"/>
    <n v="39.9"/>
    <n v="0"/>
    <n v="0"/>
    <x v="0"/>
  </r>
  <r>
    <x v="8"/>
    <x v="76"/>
    <m/>
    <s v=".."/>
    <m/>
    <s v=".."/>
    <m/>
    <s v=".."/>
    <n v="32.6"/>
    <n v="0"/>
    <n v="30.8"/>
    <n v="39.9"/>
    <n v="0"/>
    <n v="0"/>
    <x v="0"/>
  </r>
  <r>
    <x v="8"/>
    <x v="77"/>
    <m/>
    <s v=".."/>
    <m/>
    <s v=".."/>
    <m/>
    <s v=".."/>
    <n v="32.6"/>
    <n v="0"/>
    <n v="30.8"/>
    <n v="39.9"/>
    <n v="0"/>
    <n v="0"/>
    <x v="0"/>
  </r>
  <r>
    <x v="8"/>
    <x v="78"/>
    <m/>
    <s v=".."/>
    <m/>
    <s v=".."/>
    <m/>
    <s v=".."/>
    <n v="32.6"/>
    <n v="0"/>
    <n v="30.8"/>
    <n v="39.9"/>
    <n v="0"/>
    <n v="0"/>
    <x v="0"/>
  </r>
  <r>
    <x v="8"/>
    <x v="79"/>
    <m/>
    <s v=".."/>
    <m/>
    <s v=".."/>
    <m/>
    <s v=".."/>
    <n v="32.6"/>
    <n v="0"/>
    <n v="30.8"/>
    <n v="39.9"/>
    <n v="0"/>
    <n v="0"/>
    <x v="0"/>
  </r>
  <r>
    <x v="8"/>
    <x v="80"/>
    <m/>
    <s v=".."/>
    <m/>
    <s v=".."/>
    <m/>
    <s v=".."/>
    <n v="32.6"/>
    <n v="0"/>
    <n v="30.8"/>
    <n v="39.9"/>
    <n v="0"/>
    <n v="0"/>
    <x v="0"/>
  </r>
  <r>
    <x v="8"/>
    <x v="81"/>
    <m/>
    <s v=".."/>
    <m/>
    <s v=".."/>
    <m/>
    <s v=".."/>
    <n v="32.6"/>
    <n v="0"/>
    <n v="30.8"/>
    <n v="39.9"/>
    <n v="0"/>
    <n v="0"/>
    <x v="0"/>
  </r>
  <r>
    <x v="8"/>
    <x v="82"/>
    <m/>
    <s v=".."/>
    <m/>
    <s v=".."/>
    <m/>
    <s v=".."/>
    <n v="32.6"/>
    <n v="0"/>
    <n v="30.8"/>
    <n v="39.9"/>
    <n v="0"/>
    <n v="0"/>
    <x v="0"/>
  </r>
  <r>
    <x v="8"/>
    <x v="83"/>
    <m/>
    <s v=".."/>
    <m/>
    <s v=".."/>
    <m/>
    <s v=".."/>
    <n v="32.6"/>
    <n v="0"/>
    <n v="30.8"/>
    <n v="39.9"/>
    <n v="0"/>
    <n v="0"/>
    <x v="0"/>
  </r>
  <r>
    <x v="8"/>
    <x v="84"/>
    <m/>
    <s v=".."/>
    <m/>
    <s v=".."/>
    <m/>
    <s v=".."/>
    <n v="32.6"/>
    <n v="0"/>
    <n v="30.8"/>
    <n v="39.9"/>
    <n v="0"/>
    <n v="0"/>
    <x v="0"/>
  </r>
  <r>
    <x v="8"/>
    <x v="85"/>
    <m/>
    <s v=".."/>
    <m/>
    <s v=".."/>
    <m/>
    <s v=".."/>
    <n v="32.6"/>
    <n v="0"/>
    <n v="30.8"/>
    <n v="39.9"/>
    <n v="0"/>
    <n v="0"/>
    <x v="0"/>
  </r>
  <r>
    <x v="8"/>
    <x v="86"/>
    <m/>
    <s v=".."/>
    <m/>
    <s v=".."/>
    <m/>
    <s v=".."/>
    <n v="32.6"/>
    <n v="0"/>
    <n v="30.8"/>
    <n v="39.9"/>
    <n v="0"/>
    <n v="0"/>
    <x v="0"/>
  </r>
  <r>
    <x v="8"/>
    <x v="87"/>
    <m/>
    <s v=".."/>
    <m/>
    <s v=".."/>
    <m/>
    <s v=".."/>
    <n v="32.6"/>
    <n v="0"/>
    <n v="30.8"/>
    <n v="39.9"/>
    <n v="0"/>
    <n v="0"/>
    <x v="0"/>
  </r>
  <r>
    <x v="8"/>
    <x v="88"/>
    <m/>
    <s v=".."/>
    <m/>
    <s v=".."/>
    <m/>
    <s v=".."/>
    <n v="32.6"/>
    <n v="0"/>
    <n v="30.8"/>
    <n v="39.9"/>
    <n v="0"/>
    <n v="0"/>
    <x v="0"/>
  </r>
  <r>
    <x v="8"/>
    <x v="89"/>
    <m/>
    <s v=".."/>
    <m/>
    <s v=".."/>
    <m/>
    <s v=".."/>
    <n v="32.6"/>
    <n v="0"/>
    <n v="30.8"/>
    <n v="39.9"/>
    <n v="0"/>
    <n v="0"/>
    <x v="0"/>
  </r>
  <r>
    <x v="8"/>
    <x v="90"/>
    <m/>
    <s v=".."/>
    <m/>
    <s v=".."/>
    <m/>
    <s v=".."/>
    <n v="32.6"/>
    <n v="0"/>
    <n v="30.8"/>
    <n v="39.9"/>
    <n v="0"/>
    <n v="0"/>
    <x v="0"/>
  </r>
  <r>
    <x v="8"/>
    <x v="91"/>
    <m/>
    <s v=".."/>
    <m/>
    <s v=".."/>
    <m/>
    <s v=".."/>
    <n v="32.6"/>
    <n v="0"/>
    <n v="30.8"/>
    <n v="39.9"/>
    <n v="0"/>
    <n v="0"/>
    <x v="0"/>
  </r>
  <r>
    <x v="8"/>
    <x v="92"/>
    <m/>
    <s v=".."/>
    <m/>
    <s v=".."/>
    <m/>
    <s v=".."/>
    <n v="32.6"/>
    <n v="0"/>
    <n v="30.8"/>
    <n v="39.9"/>
    <n v="0"/>
    <n v="0"/>
    <x v="0"/>
  </r>
  <r>
    <x v="8"/>
    <x v="93"/>
    <m/>
    <s v=".."/>
    <m/>
    <s v=".."/>
    <m/>
    <s v=".."/>
    <n v="32.6"/>
    <n v="0"/>
    <n v="30.8"/>
    <n v="39.9"/>
    <n v="0"/>
    <n v="0"/>
    <x v="0"/>
  </r>
  <r>
    <x v="8"/>
    <x v="94"/>
    <m/>
    <s v=".."/>
    <m/>
    <s v=".."/>
    <m/>
    <s v=".."/>
    <n v="32.6"/>
    <n v="0"/>
    <n v="30.8"/>
    <n v="39.9"/>
    <n v="0"/>
    <n v="0"/>
    <x v="0"/>
  </r>
  <r>
    <x v="8"/>
    <x v="95"/>
    <m/>
    <s v=".."/>
    <m/>
    <s v=".."/>
    <m/>
    <s v=".."/>
    <n v="32.6"/>
    <n v="0"/>
    <n v="30.8"/>
    <n v="39.9"/>
    <n v="0"/>
    <n v="0"/>
    <x v="0"/>
  </r>
  <r>
    <x v="8"/>
    <x v="96"/>
    <m/>
    <s v=".."/>
    <m/>
    <s v=".."/>
    <m/>
    <s v=".."/>
    <n v="32.6"/>
    <n v="0"/>
    <n v="30.8"/>
    <n v="39.9"/>
    <n v="0"/>
    <n v="0"/>
    <x v="0"/>
  </r>
  <r>
    <x v="8"/>
    <x v="97"/>
    <m/>
    <s v=".."/>
    <m/>
    <s v=".."/>
    <m/>
    <s v=".."/>
    <n v="32.6"/>
    <n v="0"/>
    <n v="30.8"/>
    <n v="39.9"/>
    <n v="0"/>
    <n v="0"/>
    <x v="0"/>
  </r>
  <r>
    <x v="8"/>
    <x v="98"/>
    <m/>
    <s v=".."/>
    <m/>
    <s v=".."/>
    <m/>
    <s v=".."/>
    <n v="32.6"/>
    <n v="0"/>
    <n v="30.8"/>
    <n v="39.9"/>
    <n v="0"/>
    <n v="0"/>
    <x v="0"/>
  </r>
  <r>
    <x v="8"/>
    <x v="99"/>
    <m/>
    <s v=".."/>
    <m/>
    <s v=".."/>
    <m/>
    <s v=".."/>
    <n v="32.6"/>
    <n v="0"/>
    <n v="30.8"/>
    <n v="39.9"/>
    <n v="0"/>
    <n v="0"/>
    <x v="0"/>
  </r>
  <r>
    <x v="8"/>
    <x v="100"/>
    <m/>
    <s v=".."/>
    <m/>
    <s v=".."/>
    <m/>
    <s v=".."/>
    <n v="32.6"/>
    <n v="0"/>
    <n v="30.8"/>
    <n v="39.9"/>
    <n v="0"/>
    <n v="0"/>
    <x v="0"/>
  </r>
  <r>
    <x v="8"/>
    <x v="101"/>
    <m/>
    <s v=".."/>
    <m/>
    <s v=".."/>
    <m/>
    <s v=".."/>
    <n v="32.6"/>
    <n v="0"/>
    <n v="30.8"/>
    <n v="39.9"/>
    <n v="0"/>
    <n v="0"/>
    <x v="0"/>
  </r>
  <r>
    <x v="8"/>
    <x v="102"/>
    <m/>
    <s v=".."/>
    <m/>
    <s v=".."/>
    <m/>
    <s v=".."/>
    <n v="32.6"/>
    <n v="0"/>
    <n v="30.8"/>
    <n v="39.9"/>
    <n v="0"/>
    <n v="0"/>
    <x v="0"/>
  </r>
  <r>
    <x v="8"/>
    <x v="103"/>
    <m/>
    <s v=".."/>
    <m/>
    <s v=".."/>
    <m/>
    <s v=".."/>
    <n v="32.6"/>
    <n v="0"/>
    <n v="30.8"/>
    <n v="39.9"/>
    <n v="0"/>
    <n v="0"/>
    <x v="0"/>
  </r>
  <r>
    <x v="8"/>
    <x v="104"/>
    <m/>
    <s v=".."/>
    <m/>
    <s v=".."/>
    <m/>
    <s v=".."/>
    <n v="32.6"/>
    <n v="0"/>
    <n v="30.8"/>
    <n v="39.9"/>
    <n v="0"/>
    <n v="0"/>
    <x v="0"/>
  </r>
  <r>
    <x v="8"/>
    <x v="105"/>
    <m/>
    <s v=".."/>
    <m/>
    <s v=".."/>
    <m/>
    <s v=".."/>
    <n v="32.6"/>
    <n v="0"/>
    <n v="30.8"/>
    <n v="39.9"/>
    <n v="0"/>
    <n v="0"/>
    <x v="0"/>
  </r>
  <r>
    <x v="8"/>
    <x v="106"/>
    <m/>
    <s v=".."/>
    <m/>
    <s v=".."/>
    <m/>
    <s v=".."/>
    <n v="32.6"/>
    <n v="0"/>
    <n v="30.8"/>
    <n v="39.9"/>
    <n v="0"/>
    <n v="0"/>
    <x v="0"/>
  </r>
  <r>
    <x v="8"/>
    <x v="107"/>
    <m/>
    <s v=".."/>
    <m/>
    <s v=".."/>
    <m/>
    <s v=".."/>
    <n v="32.6"/>
    <n v="0"/>
    <n v="30.8"/>
    <n v="39.9"/>
    <n v="0"/>
    <n v="0"/>
    <x v="0"/>
  </r>
  <r>
    <x v="8"/>
    <x v="108"/>
    <m/>
    <s v=".."/>
    <m/>
    <s v=".."/>
    <m/>
    <s v=".."/>
    <n v="32.6"/>
    <n v="0"/>
    <n v="30.8"/>
    <n v="39.9"/>
    <n v="0"/>
    <n v="0"/>
    <x v="0"/>
  </r>
  <r>
    <x v="8"/>
    <x v="109"/>
    <m/>
    <s v=".."/>
    <m/>
    <s v=".."/>
    <m/>
    <s v=".."/>
    <n v="32.6"/>
    <n v="0"/>
    <n v="30.8"/>
    <n v="39.9"/>
    <n v="0"/>
    <n v="0"/>
    <x v="0"/>
  </r>
  <r>
    <x v="8"/>
    <x v="110"/>
    <m/>
    <s v=".."/>
    <m/>
    <s v=".."/>
    <m/>
    <s v=".."/>
    <n v="32.6"/>
    <n v="0"/>
    <n v="30.8"/>
    <n v="39.9"/>
    <n v="0"/>
    <n v="0"/>
    <x v="0"/>
  </r>
  <r>
    <x v="8"/>
    <x v="111"/>
    <m/>
    <s v=".."/>
    <m/>
    <s v=".."/>
    <m/>
    <s v=".."/>
    <n v="32.6"/>
    <n v="0"/>
    <n v="30.8"/>
    <n v="39.9"/>
    <n v="0"/>
    <n v="0"/>
    <x v="0"/>
  </r>
  <r>
    <x v="8"/>
    <x v="112"/>
    <m/>
    <s v=".."/>
    <m/>
    <s v=".."/>
    <m/>
    <s v=".."/>
    <n v="32.6"/>
    <n v="0"/>
    <n v="30.8"/>
    <n v="39.9"/>
    <n v="0"/>
    <n v="0"/>
    <x v="0"/>
  </r>
  <r>
    <x v="8"/>
    <x v="113"/>
    <m/>
    <s v=".."/>
    <m/>
    <s v=".."/>
    <m/>
    <s v=".."/>
    <n v="32.6"/>
    <n v="0"/>
    <n v="30.8"/>
    <n v="39.9"/>
    <n v="0"/>
    <n v="0"/>
    <x v="0"/>
  </r>
  <r>
    <x v="8"/>
    <x v="114"/>
    <m/>
    <s v=".."/>
    <m/>
    <s v=".."/>
    <m/>
    <s v=".."/>
    <n v="32.6"/>
    <n v="0"/>
    <n v="30.8"/>
    <n v="39.9"/>
    <n v="0"/>
    <n v="0"/>
    <x v="0"/>
  </r>
  <r>
    <x v="8"/>
    <x v="115"/>
    <m/>
    <s v=".."/>
    <m/>
    <s v=".."/>
    <m/>
    <s v=".."/>
    <n v="32.6"/>
    <n v="0"/>
    <n v="30.8"/>
    <n v="39.9"/>
    <n v="0"/>
    <n v="0"/>
    <x v="0"/>
  </r>
  <r>
    <x v="8"/>
    <x v="116"/>
    <m/>
    <s v=".."/>
    <m/>
    <s v=".."/>
    <m/>
    <s v=".."/>
    <n v="32.6"/>
    <n v="0"/>
    <n v="30.8"/>
    <n v="39.9"/>
    <n v="0"/>
    <n v="0"/>
    <x v="0"/>
  </r>
  <r>
    <x v="8"/>
    <x v="117"/>
    <m/>
    <s v=".."/>
    <m/>
    <s v=".."/>
    <m/>
    <s v=".."/>
    <n v="32.6"/>
    <n v="0"/>
    <n v="30.8"/>
    <n v="39.9"/>
    <n v="0"/>
    <n v="0"/>
    <x v="0"/>
  </r>
  <r>
    <x v="8"/>
    <x v="118"/>
    <m/>
    <s v=".."/>
    <m/>
    <s v=".."/>
    <m/>
    <s v=".."/>
    <n v="32.6"/>
    <n v="0"/>
    <n v="30.8"/>
    <n v="39.9"/>
    <n v="0"/>
    <n v="0"/>
    <x v="0"/>
  </r>
  <r>
    <x v="8"/>
    <x v="119"/>
    <m/>
    <s v=".."/>
    <m/>
    <s v=".."/>
    <m/>
    <s v=".."/>
    <n v="32.6"/>
    <n v="0"/>
    <n v="30.8"/>
    <n v="39.9"/>
    <n v="0"/>
    <n v="0"/>
    <x v="0"/>
  </r>
  <r>
    <x v="8"/>
    <x v="120"/>
    <m/>
    <s v=".."/>
    <m/>
    <s v=".."/>
    <m/>
    <s v=".."/>
    <n v="32.6"/>
    <n v="0"/>
    <n v="30.8"/>
    <n v="39.9"/>
    <n v="0"/>
    <n v="0"/>
    <x v="0"/>
  </r>
  <r>
    <x v="8"/>
    <x v="121"/>
    <m/>
    <s v=".."/>
    <m/>
    <s v=".."/>
    <m/>
    <s v=".."/>
    <n v="32.6"/>
    <n v="0"/>
    <n v="30.8"/>
    <n v="39.9"/>
    <n v="0"/>
    <n v="0"/>
    <x v="0"/>
  </r>
  <r>
    <x v="8"/>
    <x v="122"/>
    <m/>
    <s v=".."/>
    <m/>
    <s v=".."/>
    <m/>
    <s v=".."/>
    <n v="32.6"/>
    <n v="0"/>
    <n v="30.8"/>
    <n v="39.9"/>
    <n v="0"/>
    <n v="0"/>
    <x v="0"/>
  </r>
  <r>
    <x v="8"/>
    <x v="123"/>
    <m/>
    <s v=".."/>
    <m/>
    <s v=".."/>
    <m/>
    <s v=".."/>
    <n v="32.6"/>
    <n v="0"/>
    <n v="30.8"/>
    <n v="39.9"/>
    <n v="0"/>
    <n v="0"/>
    <x v="0"/>
  </r>
  <r>
    <x v="8"/>
    <x v="124"/>
    <m/>
    <s v=".."/>
    <m/>
    <s v=".."/>
    <m/>
    <s v=".."/>
    <n v="32.6"/>
    <n v="0"/>
    <n v="30.8"/>
    <n v="39.9"/>
    <n v="0"/>
    <n v="0"/>
    <x v="0"/>
  </r>
  <r>
    <x v="8"/>
    <x v="125"/>
    <m/>
    <s v=".."/>
    <m/>
    <s v=".."/>
    <m/>
    <s v=".."/>
    <n v="32.6"/>
    <n v="0"/>
    <n v="30.8"/>
    <n v="39.9"/>
    <n v="0"/>
    <n v="0"/>
    <x v="0"/>
  </r>
  <r>
    <x v="8"/>
    <x v="126"/>
    <m/>
    <s v=".."/>
    <m/>
    <s v=".."/>
    <m/>
    <s v=".."/>
    <n v="32.6"/>
    <n v="0"/>
    <n v="30.8"/>
    <n v="39.9"/>
    <n v="0"/>
    <n v="0"/>
    <x v="0"/>
  </r>
  <r>
    <x v="8"/>
    <x v="127"/>
    <m/>
    <s v=".."/>
    <m/>
    <s v=".."/>
    <m/>
    <s v=".."/>
    <n v="32.6"/>
    <n v="0"/>
    <n v="30.8"/>
    <n v="39.9"/>
    <n v="0"/>
    <n v="0"/>
    <x v="0"/>
  </r>
  <r>
    <x v="8"/>
    <x v="128"/>
    <m/>
    <s v=".."/>
    <m/>
    <s v=".."/>
    <m/>
    <s v=".."/>
    <n v="32.6"/>
    <n v="0"/>
    <n v="30.8"/>
    <n v="39.9"/>
    <n v="0"/>
    <n v="0"/>
    <x v="0"/>
  </r>
  <r>
    <x v="8"/>
    <x v="129"/>
    <m/>
    <s v=".."/>
    <m/>
    <s v=".."/>
    <m/>
    <s v=".."/>
    <n v="32.6"/>
    <n v="0"/>
    <n v="30.8"/>
    <n v="39.9"/>
    <n v="0"/>
    <n v="0"/>
    <x v="0"/>
  </r>
  <r>
    <x v="8"/>
    <x v="130"/>
    <m/>
    <s v=".."/>
    <m/>
    <s v=".."/>
    <m/>
    <s v=".."/>
    <n v="32.6"/>
    <n v="0"/>
    <n v="30.8"/>
    <n v="39.9"/>
    <n v="0"/>
    <n v="0"/>
    <x v="0"/>
  </r>
  <r>
    <x v="8"/>
    <x v="131"/>
    <m/>
    <s v=".."/>
    <m/>
    <s v=".."/>
    <m/>
    <s v=".."/>
    <n v="32.6"/>
    <n v="0"/>
    <n v="30.8"/>
    <n v="39.9"/>
    <n v="0"/>
    <n v="0"/>
    <x v="0"/>
  </r>
  <r>
    <x v="8"/>
    <x v="132"/>
    <m/>
    <s v=".."/>
    <m/>
    <s v=".."/>
    <m/>
    <s v=".."/>
    <n v="32.6"/>
    <n v="0"/>
    <n v="30.8"/>
    <n v="39.9"/>
    <n v="0"/>
    <n v="0"/>
    <x v="0"/>
  </r>
  <r>
    <x v="8"/>
    <x v="133"/>
    <m/>
    <s v=".."/>
    <m/>
    <s v=".."/>
    <m/>
    <s v=".."/>
    <n v="32.6"/>
    <n v="0"/>
    <n v="30.8"/>
    <n v="39.9"/>
    <n v="0"/>
    <n v="0"/>
    <x v="0"/>
  </r>
  <r>
    <x v="8"/>
    <x v="134"/>
    <m/>
    <s v=".."/>
    <m/>
    <s v=".."/>
    <m/>
    <s v=".."/>
    <n v="32.6"/>
    <n v="0"/>
    <n v="30.8"/>
    <n v="39.9"/>
    <n v="0"/>
    <n v="0"/>
    <x v="0"/>
  </r>
  <r>
    <x v="8"/>
    <x v="135"/>
    <m/>
    <s v=".."/>
    <m/>
    <s v=".."/>
    <m/>
    <s v=".."/>
    <n v="32.6"/>
    <n v="0"/>
    <n v="30.8"/>
    <n v="39.9"/>
    <n v="0"/>
    <n v="0"/>
    <x v="0"/>
  </r>
  <r>
    <x v="8"/>
    <x v="136"/>
    <m/>
    <s v=".."/>
    <m/>
    <s v=".."/>
    <m/>
    <s v=".."/>
    <n v="32.6"/>
    <n v="0"/>
    <n v="30.8"/>
    <n v="39.9"/>
    <n v="0"/>
    <n v="0"/>
    <x v="0"/>
  </r>
  <r>
    <x v="8"/>
    <x v="137"/>
    <m/>
    <s v=".."/>
    <m/>
    <s v=".."/>
    <m/>
    <s v=".."/>
    <n v="32.6"/>
    <n v="0"/>
    <n v="30.8"/>
    <n v="39.9"/>
    <n v="0"/>
    <n v="0"/>
    <x v="0"/>
  </r>
  <r>
    <x v="8"/>
    <x v="138"/>
    <m/>
    <s v=".."/>
    <m/>
    <s v=".."/>
    <m/>
    <s v=".."/>
    <n v="32.6"/>
    <n v="0"/>
    <n v="30.8"/>
    <n v="39.9"/>
    <n v="0"/>
    <n v="0"/>
    <x v="0"/>
  </r>
  <r>
    <x v="8"/>
    <x v="139"/>
    <m/>
    <s v=".."/>
    <m/>
    <s v=".."/>
    <m/>
    <s v=".."/>
    <n v="32.6"/>
    <n v="0"/>
    <n v="30.8"/>
    <n v="39.9"/>
    <n v="0"/>
    <n v="0"/>
    <x v="0"/>
  </r>
  <r>
    <x v="8"/>
    <x v="140"/>
    <m/>
    <s v=".."/>
    <m/>
    <s v=".."/>
    <m/>
    <s v=".."/>
    <n v="32.6"/>
    <n v="0"/>
    <n v="30.8"/>
    <n v="39.9"/>
    <n v="0"/>
    <n v="0"/>
    <x v="0"/>
  </r>
  <r>
    <x v="8"/>
    <x v="141"/>
    <m/>
    <s v=".."/>
    <m/>
    <s v=".."/>
    <m/>
    <s v=".."/>
    <n v="32.6"/>
    <n v="0"/>
    <n v="30.8"/>
    <n v="39.9"/>
    <n v="0"/>
    <n v="0"/>
    <x v="0"/>
  </r>
  <r>
    <x v="8"/>
    <x v="142"/>
    <m/>
    <s v=".."/>
    <m/>
    <s v=".."/>
    <m/>
    <s v=".."/>
    <n v="32.6"/>
    <n v="0"/>
    <n v="30.8"/>
    <n v="39.9"/>
    <n v="0"/>
    <n v="0"/>
    <x v="0"/>
  </r>
  <r>
    <x v="8"/>
    <x v="143"/>
    <m/>
    <s v=".."/>
    <m/>
    <s v=".."/>
    <m/>
    <s v=".."/>
    <n v="32.6"/>
    <n v="0"/>
    <n v="30.8"/>
    <n v="39.9"/>
    <n v="0"/>
    <n v="0"/>
    <x v="0"/>
  </r>
  <r>
    <x v="8"/>
    <x v="144"/>
    <m/>
    <s v=".."/>
    <m/>
    <s v=".."/>
    <m/>
    <s v=".."/>
    <n v="32.6"/>
    <n v="0"/>
    <n v="30.8"/>
    <n v="39.9"/>
    <n v="0"/>
    <n v="0"/>
    <x v="0"/>
  </r>
  <r>
    <x v="8"/>
    <x v="145"/>
    <m/>
    <s v=".."/>
    <m/>
    <s v=".."/>
    <m/>
    <s v=".."/>
    <n v="32.6"/>
    <n v="0"/>
    <n v="30.8"/>
    <n v="39.9"/>
    <n v="0"/>
    <n v="0"/>
    <x v="0"/>
  </r>
  <r>
    <x v="8"/>
    <x v="146"/>
    <m/>
    <s v=".."/>
    <m/>
    <s v=".."/>
    <m/>
    <s v=".."/>
    <n v="32.6"/>
    <n v="0"/>
    <n v="30.8"/>
    <n v="39.9"/>
    <n v="0"/>
    <n v="0"/>
    <x v="0"/>
  </r>
  <r>
    <x v="8"/>
    <x v="147"/>
    <m/>
    <s v=".."/>
    <m/>
    <s v=".."/>
    <m/>
    <s v=".."/>
    <n v="32.6"/>
    <n v="0"/>
    <n v="30.8"/>
    <n v="39.9"/>
    <n v="0"/>
    <n v="0"/>
    <x v="0"/>
  </r>
  <r>
    <x v="8"/>
    <x v="148"/>
    <m/>
    <s v=".."/>
    <m/>
    <s v=".."/>
    <m/>
    <s v=".."/>
    <n v="32.6"/>
    <n v="0"/>
    <n v="30.8"/>
    <n v="39.9"/>
    <n v="0"/>
    <n v="0"/>
    <x v="0"/>
  </r>
  <r>
    <x v="8"/>
    <x v="149"/>
    <m/>
    <s v=".."/>
    <m/>
    <s v=".."/>
    <m/>
    <s v=".."/>
    <n v="32.6"/>
    <n v="0"/>
    <n v="30.8"/>
    <n v="39.9"/>
    <n v="0"/>
    <n v="0"/>
    <x v="0"/>
  </r>
  <r>
    <x v="8"/>
    <x v="150"/>
    <m/>
    <s v=".."/>
    <m/>
    <s v=".."/>
    <m/>
    <s v=".."/>
    <n v="32.6"/>
    <n v="0"/>
    <n v="30.8"/>
    <n v="39.9"/>
    <n v="0"/>
    <n v="0"/>
    <x v="0"/>
  </r>
  <r>
    <x v="8"/>
    <x v="151"/>
    <m/>
    <s v=".."/>
    <m/>
    <s v=".."/>
    <m/>
    <s v=".."/>
    <n v="32.6"/>
    <n v="0"/>
    <n v="30.8"/>
    <n v="39.9"/>
    <n v="0"/>
    <n v="0"/>
    <x v="0"/>
  </r>
  <r>
    <x v="8"/>
    <x v="152"/>
    <m/>
    <s v=".."/>
    <m/>
    <s v=".."/>
    <m/>
    <s v=".."/>
    <n v="32.6"/>
    <n v="0"/>
    <n v="30.8"/>
    <n v="39.9"/>
    <n v="0"/>
    <n v="0"/>
    <x v="0"/>
  </r>
  <r>
    <x v="8"/>
    <x v="153"/>
    <m/>
    <s v=".."/>
    <m/>
    <s v=".."/>
    <m/>
    <s v=".."/>
    <n v="32.6"/>
    <n v="0"/>
    <n v="30.8"/>
    <n v="39.9"/>
    <n v="0"/>
    <n v="0"/>
    <x v="0"/>
  </r>
  <r>
    <x v="8"/>
    <x v="154"/>
    <m/>
    <s v=".."/>
    <m/>
    <s v=".."/>
    <m/>
    <s v=".."/>
    <n v="32.6"/>
    <n v="0"/>
    <n v="30.8"/>
    <n v="39.9"/>
    <n v="0"/>
    <n v="0"/>
    <x v="0"/>
  </r>
  <r>
    <x v="8"/>
    <x v="155"/>
    <m/>
    <s v=".."/>
    <m/>
    <s v=".."/>
    <m/>
    <s v=".."/>
    <n v="32.6"/>
    <n v="0"/>
    <n v="30.8"/>
    <n v="39.9"/>
    <n v="0"/>
    <n v="0"/>
    <x v="0"/>
  </r>
  <r>
    <x v="8"/>
    <x v="156"/>
    <m/>
    <s v=".."/>
    <m/>
    <s v=".."/>
    <m/>
    <s v=".."/>
    <n v="32.6"/>
    <n v="0"/>
    <n v="30.8"/>
    <n v="39.9"/>
    <n v="0"/>
    <n v="0"/>
    <x v="0"/>
  </r>
  <r>
    <x v="8"/>
    <x v="157"/>
    <m/>
    <s v=".."/>
    <m/>
    <s v=".."/>
    <m/>
    <s v=".."/>
    <n v="32.6"/>
    <n v="0"/>
    <n v="30.8"/>
    <n v="39.9"/>
    <n v="0"/>
    <n v="0"/>
    <x v="0"/>
  </r>
  <r>
    <x v="8"/>
    <x v="158"/>
    <m/>
    <s v=".."/>
    <m/>
    <s v=".."/>
    <m/>
    <s v=".."/>
    <n v="32.6"/>
    <n v="0"/>
    <n v="30.8"/>
    <n v="39.9"/>
    <n v="0"/>
    <n v="0"/>
    <x v="0"/>
  </r>
  <r>
    <x v="8"/>
    <x v="159"/>
    <m/>
    <s v=".."/>
    <m/>
    <s v=".."/>
    <m/>
    <s v=".."/>
    <n v="32.6"/>
    <n v="0"/>
    <n v="30.8"/>
    <n v="39.9"/>
    <n v="0"/>
    <n v="0"/>
    <x v="0"/>
  </r>
  <r>
    <x v="8"/>
    <x v="160"/>
    <m/>
    <s v=".."/>
    <m/>
    <s v=".."/>
    <m/>
    <s v=".."/>
    <n v="32.6"/>
    <n v="0"/>
    <n v="30.8"/>
    <n v="39.9"/>
    <n v="0"/>
    <n v="0"/>
    <x v="0"/>
  </r>
  <r>
    <x v="8"/>
    <x v="161"/>
    <m/>
    <s v=".."/>
    <m/>
    <s v=".."/>
    <m/>
    <s v=".."/>
    <n v="32.6"/>
    <n v="0"/>
    <n v="30.8"/>
    <n v="39.9"/>
    <n v="0"/>
    <n v="0"/>
    <x v="0"/>
  </r>
  <r>
    <x v="8"/>
    <x v="162"/>
    <m/>
    <s v=".."/>
    <m/>
    <s v=".."/>
    <m/>
    <s v=".."/>
    <n v="32.6"/>
    <n v="0"/>
    <n v="30.8"/>
    <n v="39.9"/>
    <n v="0"/>
    <n v="0"/>
    <x v="0"/>
  </r>
  <r>
    <x v="8"/>
    <x v="163"/>
    <m/>
    <s v=".."/>
    <m/>
    <s v=".."/>
    <m/>
    <s v=".."/>
    <n v="32.6"/>
    <n v="0"/>
    <n v="30.8"/>
    <n v="39.9"/>
    <n v="0"/>
    <n v="0"/>
    <x v="0"/>
  </r>
  <r>
    <x v="8"/>
    <x v="164"/>
    <m/>
    <s v=".."/>
    <m/>
    <s v=".."/>
    <m/>
    <s v=".."/>
    <n v="32.6"/>
    <n v="0"/>
    <n v="30.8"/>
    <n v="39.9"/>
    <n v="0"/>
    <n v="0"/>
    <x v="0"/>
  </r>
  <r>
    <x v="8"/>
    <x v="165"/>
    <m/>
    <s v=".."/>
    <m/>
    <s v=".."/>
    <m/>
    <s v=".."/>
    <n v="32.6"/>
    <n v="0"/>
    <n v="30.8"/>
    <n v="39.9"/>
    <n v="0"/>
    <n v="0"/>
    <x v="0"/>
  </r>
  <r>
    <x v="8"/>
    <x v="166"/>
    <m/>
    <s v=".."/>
    <m/>
    <s v=".."/>
    <m/>
    <s v=".."/>
    <n v="32.6"/>
    <n v="0"/>
    <n v="30.8"/>
    <n v="39.9"/>
    <n v="0"/>
    <n v="0"/>
    <x v="0"/>
  </r>
  <r>
    <x v="8"/>
    <x v="167"/>
    <m/>
    <s v=".."/>
    <m/>
    <s v=".."/>
    <m/>
    <s v=".."/>
    <n v="32.6"/>
    <n v="0"/>
    <n v="30.8"/>
    <n v="39.9"/>
    <n v="0"/>
    <n v="0"/>
    <x v="0"/>
  </r>
  <r>
    <x v="8"/>
    <x v="168"/>
    <m/>
    <s v=".."/>
    <m/>
    <s v=".."/>
    <m/>
    <s v=".."/>
    <n v="32.6"/>
    <n v="0"/>
    <n v="30.8"/>
    <n v="39.9"/>
    <n v="0"/>
    <n v="0"/>
    <x v="0"/>
  </r>
  <r>
    <x v="8"/>
    <x v="169"/>
    <m/>
    <s v=".."/>
    <m/>
    <s v=".."/>
    <m/>
    <s v=".."/>
    <n v="32.6"/>
    <n v="0"/>
    <n v="30.8"/>
    <n v="39.9"/>
    <n v="0"/>
    <n v="0"/>
    <x v="0"/>
  </r>
  <r>
    <x v="8"/>
    <x v="170"/>
    <m/>
    <s v=".."/>
    <m/>
    <s v=".."/>
    <m/>
    <s v=".."/>
    <n v="32.6"/>
    <n v="0"/>
    <n v="30.8"/>
    <n v="39.9"/>
    <n v="0"/>
    <n v="0"/>
    <x v="0"/>
  </r>
  <r>
    <x v="8"/>
    <x v="171"/>
    <m/>
    <s v=".."/>
    <m/>
    <s v=".."/>
    <m/>
    <s v=".."/>
    <n v="32.6"/>
    <n v="0"/>
    <n v="30.8"/>
    <n v="39.9"/>
    <n v="0"/>
    <n v="0"/>
    <x v="0"/>
  </r>
  <r>
    <x v="8"/>
    <x v="172"/>
    <m/>
    <s v=".."/>
    <m/>
    <s v=".."/>
    <m/>
    <s v=".."/>
    <n v="32.6"/>
    <n v="0"/>
    <n v="30.8"/>
    <n v="39.9"/>
    <n v="0"/>
    <n v="0"/>
    <x v="0"/>
  </r>
  <r>
    <x v="8"/>
    <x v="173"/>
    <m/>
    <s v=".."/>
    <m/>
    <s v=".."/>
    <m/>
    <s v=".."/>
    <n v="32.6"/>
    <n v="0"/>
    <n v="30.8"/>
    <n v="39.9"/>
    <n v="0"/>
    <n v="0"/>
    <x v="0"/>
  </r>
  <r>
    <x v="8"/>
    <x v="174"/>
    <m/>
    <s v=".."/>
    <m/>
    <s v=".."/>
    <m/>
    <s v=".."/>
    <n v="32.6"/>
    <n v="0"/>
    <n v="30.8"/>
    <n v="39.9"/>
    <n v="0"/>
    <n v="0"/>
    <x v="0"/>
  </r>
  <r>
    <x v="8"/>
    <x v="175"/>
    <m/>
    <s v=".."/>
    <m/>
    <s v=".."/>
    <m/>
    <s v=".."/>
    <n v="32.6"/>
    <n v="0"/>
    <n v="30.8"/>
    <n v="39.9"/>
    <n v="0"/>
    <n v="0"/>
    <x v="0"/>
  </r>
  <r>
    <x v="8"/>
    <x v="176"/>
    <m/>
    <s v=".."/>
    <m/>
    <s v=".."/>
    <m/>
    <s v=".."/>
    <n v="32.6"/>
    <n v="0"/>
    <n v="30.8"/>
    <n v="39.9"/>
    <n v="0"/>
    <n v="0"/>
    <x v="0"/>
  </r>
  <r>
    <x v="8"/>
    <x v="177"/>
    <m/>
    <s v=".."/>
    <m/>
    <s v=".."/>
    <m/>
    <s v=".."/>
    <n v="32.6"/>
    <n v="0"/>
    <n v="30.8"/>
    <n v="39.9"/>
    <n v="0"/>
    <n v="0"/>
    <x v="0"/>
  </r>
  <r>
    <x v="8"/>
    <x v="178"/>
    <m/>
    <s v=".."/>
    <m/>
    <s v=".."/>
    <m/>
    <s v=".."/>
    <n v="32.6"/>
    <n v="0"/>
    <n v="30.8"/>
    <n v="39.9"/>
    <n v="0"/>
    <n v="0"/>
    <x v="0"/>
  </r>
  <r>
    <x v="8"/>
    <x v="179"/>
    <m/>
    <s v=".."/>
    <m/>
    <s v=".."/>
    <m/>
    <s v=".."/>
    <n v="32.6"/>
    <n v="0"/>
    <n v="30.8"/>
    <n v="39.9"/>
    <n v="0"/>
    <n v="0"/>
    <x v="0"/>
  </r>
  <r>
    <x v="8"/>
    <x v="180"/>
    <m/>
    <s v=".."/>
    <m/>
    <s v=".."/>
    <m/>
    <s v=".."/>
    <n v="32.6"/>
    <n v="0"/>
    <n v="30.8"/>
    <n v="39.9"/>
    <n v="0"/>
    <n v="0"/>
    <x v="0"/>
  </r>
  <r>
    <x v="8"/>
    <x v="181"/>
    <m/>
    <s v=".."/>
    <m/>
    <s v=".."/>
    <m/>
    <s v=".."/>
    <n v="32.6"/>
    <n v="0"/>
    <n v="30.8"/>
    <n v="39.9"/>
    <n v="0"/>
    <n v="0"/>
    <x v="0"/>
  </r>
  <r>
    <x v="8"/>
    <x v="182"/>
    <m/>
    <s v=".."/>
    <m/>
    <s v=".."/>
    <m/>
    <s v=".."/>
    <n v="32.6"/>
    <n v="0"/>
    <n v="30.8"/>
    <n v="39.9"/>
    <n v="0"/>
    <n v="0"/>
    <x v="0"/>
  </r>
  <r>
    <x v="8"/>
    <x v="183"/>
    <m/>
    <s v=".."/>
    <m/>
    <s v=".."/>
    <m/>
    <s v=".."/>
    <n v="32.6"/>
    <n v="0"/>
    <n v="30.8"/>
    <n v="39.9"/>
    <n v="0"/>
    <n v="0"/>
    <x v="0"/>
  </r>
  <r>
    <x v="8"/>
    <x v="184"/>
    <m/>
    <s v=".."/>
    <m/>
    <s v=".."/>
    <m/>
    <s v=".."/>
    <n v="32.6"/>
    <n v="0"/>
    <n v="30.8"/>
    <n v="39.9"/>
    <n v="0"/>
    <n v="0"/>
    <x v="0"/>
  </r>
  <r>
    <x v="8"/>
    <x v="185"/>
    <m/>
    <s v=".."/>
    <m/>
    <s v=".."/>
    <m/>
    <s v=".."/>
    <n v="32.6"/>
    <n v="0"/>
    <n v="30.8"/>
    <n v="39.9"/>
    <n v="0"/>
    <n v="0"/>
    <x v="0"/>
  </r>
  <r>
    <x v="8"/>
    <x v="186"/>
    <m/>
    <s v=".."/>
    <m/>
    <s v=".."/>
    <m/>
    <s v=".."/>
    <n v="32.6"/>
    <n v="0"/>
    <n v="30.8"/>
    <n v="39.9"/>
    <n v="0"/>
    <n v="0"/>
    <x v="0"/>
  </r>
  <r>
    <x v="8"/>
    <x v="187"/>
    <m/>
    <s v=".."/>
    <m/>
    <s v=".."/>
    <m/>
    <s v=".."/>
    <n v="32.6"/>
    <n v="0"/>
    <n v="30.8"/>
    <n v="39.9"/>
    <n v="0"/>
    <n v="0"/>
    <x v="0"/>
  </r>
  <r>
    <x v="8"/>
    <x v="188"/>
    <m/>
    <s v=".."/>
    <m/>
    <s v=".."/>
    <m/>
    <s v=".."/>
    <n v="32.6"/>
    <n v="0"/>
    <n v="30.8"/>
    <n v="39.9"/>
    <n v="0"/>
    <n v="0"/>
    <x v="0"/>
  </r>
  <r>
    <x v="8"/>
    <x v="189"/>
    <m/>
    <s v=".."/>
    <m/>
    <s v=".."/>
    <m/>
    <s v=".."/>
    <n v="32.6"/>
    <n v="0"/>
    <n v="30.8"/>
    <n v="39.9"/>
    <n v="0"/>
    <n v="0"/>
    <x v="0"/>
  </r>
  <r>
    <x v="8"/>
    <x v="190"/>
    <m/>
    <s v=".."/>
    <m/>
    <s v=".."/>
    <m/>
    <s v=".."/>
    <n v="32.6"/>
    <n v="0"/>
    <n v="30.8"/>
    <n v="39.9"/>
    <n v="0"/>
    <n v="0"/>
    <x v="0"/>
  </r>
  <r>
    <x v="8"/>
    <x v="191"/>
    <m/>
    <s v=".."/>
    <m/>
    <s v=".."/>
    <m/>
    <s v=".."/>
    <n v="32.6"/>
    <n v="0"/>
    <n v="30.8"/>
    <n v="39.9"/>
    <n v="0"/>
    <n v="0"/>
    <x v="0"/>
  </r>
  <r>
    <x v="8"/>
    <x v="192"/>
    <m/>
    <s v=".."/>
    <m/>
    <s v=".."/>
    <m/>
    <s v=".."/>
    <n v="32.6"/>
    <n v="0"/>
    <n v="30.8"/>
    <n v="39.9"/>
    <n v="0"/>
    <n v="0"/>
    <x v="0"/>
  </r>
  <r>
    <x v="8"/>
    <x v="193"/>
    <m/>
    <s v=".."/>
    <m/>
    <s v=".."/>
    <m/>
    <s v=".."/>
    <n v="32.6"/>
    <n v="0"/>
    <n v="30.8"/>
    <n v="39.9"/>
    <n v="0"/>
    <n v="0"/>
    <x v="0"/>
  </r>
  <r>
    <x v="8"/>
    <x v="194"/>
    <m/>
    <s v=".."/>
    <m/>
    <s v=".."/>
    <m/>
    <s v=".."/>
    <n v="32.6"/>
    <n v="0"/>
    <n v="30.8"/>
    <n v="39.9"/>
    <n v="0"/>
    <n v="0"/>
    <x v="0"/>
  </r>
  <r>
    <x v="8"/>
    <x v="195"/>
    <m/>
    <s v=".."/>
    <m/>
    <s v=".."/>
    <m/>
    <s v=".."/>
    <n v="32.6"/>
    <n v="0"/>
    <n v="30.8"/>
    <n v="39.9"/>
    <n v="0"/>
    <n v="0"/>
    <x v="0"/>
  </r>
  <r>
    <x v="8"/>
    <x v="196"/>
    <m/>
    <s v=".."/>
    <m/>
    <s v=".."/>
    <m/>
    <s v=".."/>
    <n v="32.6"/>
    <n v="0"/>
    <n v="30.8"/>
    <n v="39.9"/>
    <n v="0"/>
    <n v="0"/>
    <x v="0"/>
  </r>
  <r>
    <x v="8"/>
    <x v="197"/>
    <m/>
    <s v=".."/>
    <m/>
    <s v=".."/>
    <m/>
    <s v=".."/>
    <n v="32.6"/>
    <n v="0"/>
    <n v="30.8"/>
    <n v="39.9"/>
    <n v="0"/>
    <n v="0"/>
    <x v="0"/>
  </r>
  <r>
    <x v="8"/>
    <x v="198"/>
    <m/>
    <s v=".."/>
    <m/>
    <s v=".."/>
    <m/>
    <s v=".."/>
    <n v="32.6"/>
    <n v="0"/>
    <n v="30.8"/>
    <n v="39.9"/>
    <n v="0"/>
    <n v="0"/>
    <x v="0"/>
  </r>
  <r>
    <x v="8"/>
    <x v="199"/>
    <m/>
    <s v=".."/>
    <m/>
    <s v=".."/>
    <m/>
    <s v=".."/>
    <n v="32.6"/>
    <n v="0"/>
    <n v="30.8"/>
    <n v="39.9"/>
    <n v="0"/>
    <n v="0"/>
    <x v="0"/>
  </r>
  <r>
    <x v="8"/>
    <x v="200"/>
    <m/>
    <s v=".."/>
    <m/>
    <s v=".."/>
    <m/>
    <s v=".."/>
    <n v="32.6"/>
    <n v="0"/>
    <n v="30.8"/>
    <n v="39.9"/>
    <n v="0"/>
    <n v="0"/>
    <x v="0"/>
  </r>
  <r>
    <x v="8"/>
    <x v="201"/>
    <m/>
    <s v=".."/>
    <m/>
    <s v=".."/>
    <m/>
    <s v=".."/>
    <n v="32.6"/>
    <n v="0"/>
    <n v="30.8"/>
    <n v="39.9"/>
    <n v="0"/>
    <n v="0"/>
    <x v="0"/>
  </r>
  <r>
    <x v="8"/>
    <x v="202"/>
    <m/>
    <s v=".."/>
    <m/>
    <s v=".."/>
    <m/>
    <s v=".."/>
    <n v="32.6"/>
    <n v="0"/>
    <n v="30.8"/>
    <n v="39.9"/>
    <n v="0"/>
    <n v="0"/>
    <x v="0"/>
  </r>
  <r>
    <x v="8"/>
    <x v="203"/>
    <m/>
    <s v=".."/>
    <m/>
    <s v=".."/>
    <m/>
    <s v=".."/>
    <n v="32.6"/>
    <n v="0"/>
    <n v="30.8"/>
    <n v="39.9"/>
    <n v="0"/>
    <n v="0"/>
    <x v="0"/>
  </r>
  <r>
    <x v="8"/>
    <x v="204"/>
    <m/>
    <s v=".."/>
    <m/>
    <s v=".."/>
    <m/>
    <s v=".."/>
    <n v="32.6"/>
    <n v="0"/>
    <n v="30.8"/>
    <n v="39.9"/>
    <n v="0"/>
    <n v="0"/>
    <x v="0"/>
  </r>
  <r>
    <x v="8"/>
    <x v="205"/>
    <m/>
    <s v=".."/>
    <m/>
    <s v=".."/>
    <m/>
    <s v=".."/>
    <n v="32.6"/>
    <n v="0"/>
    <n v="30.8"/>
    <n v="39.9"/>
    <n v="0"/>
    <n v="0"/>
    <x v="0"/>
  </r>
  <r>
    <x v="8"/>
    <x v="206"/>
    <m/>
    <s v=".."/>
    <m/>
    <s v=".."/>
    <m/>
    <s v=".."/>
    <n v="32.6"/>
    <n v="0"/>
    <n v="30.8"/>
    <n v="39.9"/>
    <n v="0"/>
    <n v="0"/>
    <x v="0"/>
  </r>
  <r>
    <x v="8"/>
    <x v="207"/>
    <m/>
    <s v=".."/>
    <m/>
    <s v=".."/>
    <m/>
    <s v=".."/>
    <n v="32.6"/>
    <n v="0"/>
    <n v="30.8"/>
    <n v="39.9"/>
    <n v="0"/>
    <n v="0"/>
    <x v="0"/>
  </r>
  <r>
    <x v="8"/>
    <x v="208"/>
    <m/>
    <s v=".."/>
    <m/>
    <s v=".."/>
    <m/>
    <s v=".."/>
    <n v="32.6"/>
    <n v="0"/>
    <n v="30.8"/>
    <n v="39.9"/>
    <n v="0"/>
    <n v="0"/>
    <x v="0"/>
  </r>
  <r>
    <x v="8"/>
    <x v="209"/>
    <m/>
    <s v=".."/>
    <m/>
    <s v=".."/>
    <m/>
    <s v=".."/>
    <n v="32.6"/>
    <n v="0"/>
    <n v="30.8"/>
    <n v="39.9"/>
    <n v="0"/>
    <n v="0"/>
    <x v="0"/>
  </r>
  <r>
    <x v="8"/>
    <x v="210"/>
    <m/>
    <s v=".."/>
    <m/>
    <s v=".."/>
    <m/>
    <s v=".."/>
    <n v="32.6"/>
    <n v="0"/>
    <n v="30.8"/>
    <n v="39.9"/>
    <n v="0"/>
    <n v="0"/>
    <x v="0"/>
  </r>
  <r>
    <x v="8"/>
    <x v="211"/>
    <m/>
    <s v=".."/>
    <m/>
    <s v=".."/>
    <m/>
    <s v=".."/>
    <n v="32.6"/>
    <n v="0"/>
    <n v="30.8"/>
    <n v="39.9"/>
    <n v="0"/>
    <n v="0"/>
    <x v="0"/>
  </r>
  <r>
    <x v="8"/>
    <x v="212"/>
    <m/>
    <s v=".."/>
    <m/>
    <s v=".."/>
    <m/>
    <s v=".."/>
    <n v="32.6"/>
    <n v="0"/>
    <n v="30.8"/>
    <n v="39.9"/>
    <n v="0"/>
    <n v="0"/>
    <x v="0"/>
  </r>
  <r>
    <x v="8"/>
    <x v="213"/>
    <m/>
    <s v=".."/>
    <m/>
    <s v=".."/>
    <m/>
    <s v=".."/>
    <n v="32.6"/>
    <n v="0"/>
    <n v="30.8"/>
    <n v="39.9"/>
    <n v="0"/>
    <n v="0"/>
    <x v="0"/>
  </r>
  <r>
    <x v="8"/>
    <x v="214"/>
    <m/>
    <s v=".."/>
    <m/>
    <s v=".."/>
    <m/>
    <s v=".."/>
    <n v="32.6"/>
    <n v="0"/>
    <n v="30.8"/>
    <n v="39.9"/>
    <n v="0"/>
    <n v="0"/>
    <x v="0"/>
  </r>
  <r>
    <x v="8"/>
    <x v="215"/>
    <m/>
    <s v=".."/>
    <m/>
    <s v=".."/>
    <m/>
    <s v=".."/>
    <n v="32.6"/>
    <n v="0"/>
    <n v="30.8"/>
    <n v="39.9"/>
    <n v="0"/>
    <n v="0"/>
    <x v="0"/>
  </r>
  <r>
    <x v="8"/>
    <x v="216"/>
    <m/>
    <s v=".."/>
    <m/>
    <s v=".."/>
    <m/>
    <s v=".."/>
    <n v="32.6"/>
    <n v="0"/>
    <n v="30.8"/>
    <n v="39.9"/>
    <n v="0"/>
    <n v="0"/>
    <x v="0"/>
  </r>
  <r>
    <x v="8"/>
    <x v="217"/>
    <m/>
    <s v=".."/>
    <m/>
    <s v=".."/>
    <m/>
    <s v=".."/>
    <n v="32.6"/>
    <n v="0"/>
    <n v="30.8"/>
    <n v="39.9"/>
    <n v="0"/>
    <n v="0"/>
    <x v="0"/>
  </r>
  <r>
    <x v="8"/>
    <x v="218"/>
    <m/>
    <s v=".."/>
    <m/>
    <s v=".."/>
    <m/>
    <s v=".."/>
    <n v="32.6"/>
    <n v="0"/>
    <n v="30.8"/>
    <n v="39.9"/>
    <n v="0"/>
    <n v="0"/>
    <x v="0"/>
  </r>
  <r>
    <x v="8"/>
    <x v="219"/>
    <m/>
    <s v=".."/>
    <m/>
    <s v=".."/>
    <m/>
    <s v=".."/>
    <n v="32.6"/>
    <n v="0"/>
    <n v="30.8"/>
    <n v="39.9"/>
    <n v="0"/>
    <n v="0"/>
    <x v="0"/>
  </r>
  <r>
    <x v="8"/>
    <x v="220"/>
    <m/>
    <s v=".."/>
    <m/>
    <s v=".."/>
    <m/>
    <s v=".."/>
    <n v="32.6"/>
    <n v="0"/>
    <n v="30.8"/>
    <n v="39.9"/>
    <n v="0"/>
    <n v="0"/>
    <x v="0"/>
  </r>
  <r>
    <x v="8"/>
    <x v="221"/>
    <m/>
    <s v=".."/>
    <m/>
    <s v=".."/>
    <m/>
    <s v=".."/>
    <n v="32.6"/>
    <n v="0"/>
    <n v="30.8"/>
    <n v="39.9"/>
    <n v="0"/>
    <n v="0"/>
    <x v="0"/>
  </r>
  <r>
    <x v="8"/>
    <x v="222"/>
    <m/>
    <s v=".."/>
    <m/>
    <s v=".."/>
    <m/>
    <s v=".."/>
    <n v="32.6"/>
    <n v="0"/>
    <n v="30.8"/>
    <n v="39.9"/>
    <n v="0"/>
    <n v="0"/>
    <x v="0"/>
  </r>
  <r>
    <x v="8"/>
    <x v="223"/>
    <m/>
    <s v=".."/>
    <m/>
    <s v=".."/>
    <m/>
    <s v=".."/>
    <n v="32.6"/>
    <n v="0"/>
    <n v="30.8"/>
    <n v="39.9"/>
    <n v="0"/>
    <n v="0"/>
    <x v="0"/>
  </r>
  <r>
    <x v="8"/>
    <x v="224"/>
    <m/>
    <s v=".."/>
    <m/>
    <s v=".."/>
    <m/>
    <s v=".."/>
    <n v="32.6"/>
    <n v="0"/>
    <n v="30.8"/>
    <n v="39.9"/>
    <n v="0"/>
    <n v="0"/>
    <x v="0"/>
  </r>
  <r>
    <x v="8"/>
    <x v="225"/>
    <m/>
    <s v=".."/>
    <m/>
    <s v=".."/>
    <m/>
    <s v=".."/>
    <n v="32.6"/>
    <n v="0"/>
    <n v="30.8"/>
    <n v="39.9"/>
    <n v="0"/>
    <n v="0"/>
    <x v="0"/>
  </r>
  <r>
    <x v="8"/>
    <x v="226"/>
    <m/>
    <s v=".."/>
    <m/>
    <s v=".."/>
    <m/>
    <s v=".."/>
    <n v="32.6"/>
    <n v="0"/>
    <n v="30.8"/>
    <n v="39.9"/>
    <n v="0"/>
    <n v="0"/>
    <x v="0"/>
  </r>
  <r>
    <x v="8"/>
    <x v="227"/>
    <m/>
    <s v=".."/>
    <m/>
    <s v=".."/>
    <m/>
    <s v=".."/>
    <n v="32.6"/>
    <n v="0"/>
    <n v="30.8"/>
    <n v="39.9"/>
    <n v="0"/>
    <n v="0"/>
    <x v="0"/>
  </r>
  <r>
    <x v="8"/>
    <x v="228"/>
    <m/>
    <s v=".."/>
    <m/>
    <s v=".."/>
    <m/>
    <s v=".."/>
    <n v="32.6"/>
    <n v="0"/>
    <n v="30.8"/>
    <n v="39.9"/>
    <n v="0"/>
    <n v="0"/>
    <x v="0"/>
  </r>
  <r>
    <x v="8"/>
    <x v="229"/>
    <m/>
    <s v=".."/>
    <m/>
    <s v=".."/>
    <m/>
    <s v=".."/>
    <n v="32.6"/>
    <n v="0"/>
    <n v="30.8"/>
    <n v="39.9"/>
    <n v="0"/>
    <n v="0"/>
    <x v="0"/>
  </r>
  <r>
    <x v="8"/>
    <x v="230"/>
    <m/>
    <s v=".."/>
    <m/>
    <s v=".."/>
    <m/>
    <s v=".."/>
    <n v="32.6"/>
    <n v="0"/>
    <n v="30.8"/>
    <n v="39.9"/>
    <n v="0"/>
    <n v="0"/>
    <x v="0"/>
  </r>
  <r>
    <x v="8"/>
    <x v="231"/>
    <m/>
    <s v=".."/>
    <m/>
    <s v=".."/>
    <m/>
    <s v=".."/>
    <n v="32.6"/>
    <n v="0"/>
    <n v="30.8"/>
    <n v="39.9"/>
    <n v="0"/>
    <n v="0"/>
    <x v="0"/>
  </r>
  <r>
    <x v="8"/>
    <x v="232"/>
    <m/>
    <s v=".."/>
    <m/>
    <s v=".."/>
    <m/>
    <s v=".."/>
    <n v="32.6"/>
    <n v="0"/>
    <n v="30.8"/>
    <n v="39.9"/>
    <n v="0"/>
    <n v="0"/>
    <x v="0"/>
  </r>
  <r>
    <x v="8"/>
    <x v="233"/>
    <m/>
    <s v=".."/>
    <m/>
    <s v=".."/>
    <m/>
    <s v=".."/>
    <n v="32.6"/>
    <n v="0"/>
    <n v="30.8"/>
    <n v="39.9"/>
    <n v="0"/>
    <n v="0"/>
    <x v="0"/>
  </r>
  <r>
    <x v="8"/>
    <x v="234"/>
    <m/>
    <s v=".."/>
    <m/>
    <s v=".."/>
    <m/>
    <s v=".."/>
    <n v="32.6"/>
    <n v="0"/>
    <n v="30.8"/>
    <n v="39.9"/>
    <n v="0"/>
    <n v="0"/>
    <x v="0"/>
  </r>
  <r>
    <x v="8"/>
    <x v="235"/>
    <m/>
    <s v=".."/>
    <m/>
    <s v=".."/>
    <m/>
    <s v=".."/>
    <n v="32.6"/>
    <n v="0"/>
    <n v="30.8"/>
    <n v="39.9"/>
    <n v="0"/>
    <n v="0"/>
    <x v="0"/>
  </r>
  <r>
    <x v="8"/>
    <x v="236"/>
    <m/>
    <s v=".."/>
    <m/>
    <s v=".."/>
    <m/>
    <s v=".."/>
    <n v="32.6"/>
    <n v="0"/>
    <n v="30.8"/>
    <n v="39.9"/>
    <n v="0"/>
    <n v="0"/>
    <x v="0"/>
  </r>
  <r>
    <x v="8"/>
    <x v="237"/>
    <m/>
    <s v=".."/>
    <m/>
    <s v=".."/>
    <m/>
    <s v=".."/>
    <n v="32.6"/>
    <n v="0"/>
    <n v="30.8"/>
    <n v="39.9"/>
    <n v="0"/>
    <n v="0"/>
    <x v="0"/>
  </r>
  <r>
    <x v="8"/>
    <x v="238"/>
    <m/>
    <s v=".."/>
    <m/>
    <s v=".."/>
    <m/>
    <s v=".."/>
    <n v="32.6"/>
    <n v="0"/>
    <n v="30.8"/>
    <n v="39.9"/>
    <n v="0"/>
    <n v="0"/>
    <x v="0"/>
  </r>
  <r>
    <x v="8"/>
    <x v="239"/>
    <m/>
    <s v=".."/>
    <m/>
    <s v=".."/>
    <m/>
    <s v=".."/>
    <n v="32.6"/>
    <n v="0"/>
    <n v="30.8"/>
    <n v="39.9"/>
    <n v="0"/>
    <n v="0"/>
    <x v="0"/>
  </r>
  <r>
    <x v="8"/>
    <x v="240"/>
    <m/>
    <s v=".."/>
    <m/>
    <s v=".."/>
    <m/>
    <s v=".."/>
    <n v="32.6"/>
    <n v="0"/>
    <n v="30.8"/>
    <n v="39.9"/>
    <n v="0"/>
    <n v="0"/>
    <x v="0"/>
  </r>
  <r>
    <x v="8"/>
    <x v="241"/>
    <m/>
    <s v=".."/>
    <m/>
    <s v=".."/>
    <m/>
    <s v=".."/>
    <n v="32.6"/>
    <n v="0"/>
    <n v="30.8"/>
    <n v="39.9"/>
    <n v="0"/>
    <n v="0"/>
    <x v="0"/>
  </r>
  <r>
    <x v="8"/>
    <x v="242"/>
    <m/>
    <s v=".."/>
    <m/>
    <s v=".."/>
    <m/>
    <s v=".."/>
    <n v="32.6"/>
    <n v="0"/>
    <n v="30.8"/>
    <n v="39.9"/>
    <n v="0"/>
    <n v="0"/>
    <x v="0"/>
  </r>
  <r>
    <x v="8"/>
    <x v="243"/>
    <m/>
    <s v=".."/>
    <m/>
    <s v=".."/>
    <m/>
    <s v=".."/>
    <n v="32.6"/>
    <n v="0"/>
    <n v="30.8"/>
    <n v="39.9"/>
    <n v="0"/>
    <n v="0"/>
    <x v="0"/>
  </r>
  <r>
    <x v="8"/>
    <x v="244"/>
    <m/>
    <s v=".."/>
    <m/>
    <s v=".."/>
    <m/>
    <s v=".."/>
    <n v="32.6"/>
    <n v="0"/>
    <n v="30.8"/>
    <n v="39.9"/>
    <n v="0"/>
    <n v="0"/>
    <x v="0"/>
  </r>
  <r>
    <x v="8"/>
    <x v="245"/>
    <m/>
    <s v=".."/>
    <m/>
    <s v=".."/>
    <m/>
    <s v=".."/>
    <n v="32.6"/>
    <n v="0"/>
    <n v="30.8"/>
    <n v="39.9"/>
    <n v="0"/>
    <n v="0"/>
    <x v="0"/>
  </r>
  <r>
    <x v="8"/>
    <x v="246"/>
    <m/>
    <s v=".."/>
    <m/>
    <s v=".."/>
    <m/>
    <s v=".."/>
    <n v="32.6"/>
    <n v="0"/>
    <n v="30.8"/>
    <n v="39.9"/>
    <n v="0"/>
    <n v="0"/>
    <x v="0"/>
  </r>
  <r>
    <x v="8"/>
    <x v="247"/>
    <m/>
    <s v=".."/>
    <m/>
    <s v=".."/>
    <m/>
    <s v=".."/>
    <n v="32.6"/>
    <n v="0"/>
    <n v="30.8"/>
    <n v="39.9"/>
    <n v="0"/>
    <n v="0"/>
    <x v="0"/>
  </r>
  <r>
    <x v="8"/>
    <x v="248"/>
    <m/>
    <s v=".."/>
    <m/>
    <s v=".."/>
    <m/>
    <s v=".."/>
    <n v="32.6"/>
    <n v="0"/>
    <n v="30.8"/>
    <n v="39.9"/>
    <n v="0"/>
    <n v="0"/>
    <x v="0"/>
  </r>
  <r>
    <x v="8"/>
    <x v="249"/>
    <m/>
    <s v=".."/>
    <m/>
    <s v=".."/>
    <m/>
    <s v=".."/>
    <n v="32.6"/>
    <n v="0"/>
    <n v="30.8"/>
    <n v="39.9"/>
    <n v="0"/>
    <n v="0"/>
    <x v="0"/>
  </r>
  <r>
    <x v="8"/>
    <x v="250"/>
    <m/>
    <s v=".."/>
    <m/>
    <s v=".."/>
    <m/>
    <s v=".."/>
    <n v="32.6"/>
    <n v="0"/>
    <n v="30.8"/>
    <n v="39.9"/>
    <n v="0"/>
    <n v="0"/>
    <x v="0"/>
  </r>
  <r>
    <x v="8"/>
    <x v="251"/>
    <m/>
    <s v=".."/>
    <m/>
    <s v=".."/>
    <m/>
    <s v=".."/>
    <n v="32.6"/>
    <n v="0"/>
    <n v="30.8"/>
    <n v="39.9"/>
    <n v="0"/>
    <n v="0"/>
    <x v="0"/>
  </r>
  <r>
    <x v="8"/>
    <x v="252"/>
    <m/>
    <s v=".."/>
    <m/>
    <s v=".."/>
    <m/>
    <s v=".."/>
    <n v="32.6"/>
    <n v="0"/>
    <n v="30.8"/>
    <n v="39.9"/>
    <n v="0"/>
    <n v="0"/>
    <x v="0"/>
  </r>
  <r>
    <x v="8"/>
    <x v="253"/>
    <m/>
    <s v=".."/>
    <m/>
    <s v=".."/>
    <m/>
    <s v=".."/>
    <n v="32.6"/>
    <n v="0"/>
    <n v="30.8"/>
    <n v="39.9"/>
    <n v="0"/>
    <n v="0"/>
    <x v="0"/>
  </r>
  <r>
    <x v="8"/>
    <x v="254"/>
    <m/>
    <s v=".."/>
    <m/>
    <s v=".."/>
    <m/>
    <s v=".."/>
    <n v="32.6"/>
    <n v="0"/>
    <n v="30.8"/>
    <n v="39.9"/>
    <n v="0"/>
    <n v="0"/>
    <x v="0"/>
  </r>
  <r>
    <x v="8"/>
    <x v="255"/>
    <m/>
    <s v=".."/>
    <m/>
    <s v=".."/>
    <m/>
    <s v=".."/>
    <n v="32.6"/>
    <n v="0"/>
    <n v="30.8"/>
    <n v="39.9"/>
    <n v="0"/>
    <n v="0"/>
    <x v="0"/>
  </r>
  <r>
    <x v="8"/>
    <x v="256"/>
    <m/>
    <s v=".."/>
    <m/>
    <s v=".."/>
    <m/>
    <s v=".."/>
    <n v="32.6"/>
    <n v="0"/>
    <n v="30.8"/>
    <n v="39.9"/>
    <n v="0"/>
    <n v="0"/>
    <x v="0"/>
  </r>
  <r>
    <x v="8"/>
    <x v="257"/>
    <m/>
    <s v=".."/>
    <m/>
    <s v=".."/>
    <m/>
    <s v=".."/>
    <n v="32.6"/>
    <n v="0"/>
    <n v="30.8"/>
    <n v="39.9"/>
    <n v="0"/>
    <n v="0"/>
    <x v="0"/>
  </r>
  <r>
    <x v="8"/>
    <x v="258"/>
    <m/>
    <s v=".."/>
    <m/>
    <s v=".."/>
    <m/>
    <s v=".."/>
    <n v="32.6"/>
    <n v="0"/>
    <n v="30.8"/>
    <n v="39.9"/>
    <n v="0"/>
    <n v="0"/>
    <x v="0"/>
  </r>
  <r>
    <x v="8"/>
    <x v="259"/>
    <m/>
    <s v=".."/>
    <m/>
    <s v=".."/>
    <m/>
    <s v=".."/>
    <n v="32.6"/>
    <n v="0"/>
    <n v="30.8"/>
    <n v="39.9"/>
    <n v="0"/>
    <n v="0"/>
    <x v="0"/>
  </r>
  <r>
    <x v="8"/>
    <x v="260"/>
    <m/>
    <s v=".."/>
    <m/>
    <s v=".."/>
    <m/>
    <s v=".."/>
    <n v="32.6"/>
    <n v="0"/>
    <n v="30.8"/>
    <n v="39.9"/>
    <n v="0"/>
    <n v="0"/>
    <x v="0"/>
  </r>
  <r>
    <x v="8"/>
    <x v="261"/>
    <m/>
    <s v=".."/>
    <m/>
    <s v=".."/>
    <m/>
    <s v=".."/>
    <n v="32.6"/>
    <n v="0"/>
    <n v="30.8"/>
    <n v="39.9"/>
    <n v="0"/>
    <n v="0"/>
    <x v="0"/>
  </r>
  <r>
    <x v="8"/>
    <x v="262"/>
    <m/>
    <s v=".."/>
    <m/>
    <s v=".."/>
    <m/>
    <s v=".."/>
    <n v="32.6"/>
    <n v="0"/>
    <n v="30.8"/>
    <n v="39.9"/>
    <n v="0"/>
    <n v="0"/>
    <x v="0"/>
  </r>
  <r>
    <x v="8"/>
    <x v="263"/>
    <m/>
    <s v=".."/>
    <m/>
    <s v=".."/>
    <m/>
    <s v=".."/>
    <n v="32.6"/>
    <n v="0"/>
    <n v="30.8"/>
    <n v="39.9"/>
    <n v="0"/>
    <n v="0"/>
    <x v="0"/>
  </r>
  <r>
    <x v="8"/>
    <x v="264"/>
    <m/>
    <s v=".."/>
    <m/>
    <s v=".."/>
    <m/>
    <s v=".."/>
    <n v="32.6"/>
    <n v="0"/>
    <n v="30.8"/>
    <n v="39.9"/>
    <n v="0"/>
    <n v="0"/>
    <x v="0"/>
  </r>
  <r>
    <x v="8"/>
    <x v="265"/>
    <m/>
    <s v=".."/>
    <m/>
    <s v=".."/>
    <m/>
    <s v=".."/>
    <n v="32.6"/>
    <n v="0"/>
    <n v="30.8"/>
    <n v="39.9"/>
    <n v="0"/>
    <n v="0"/>
    <x v="0"/>
  </r>
  <r>
    <x v="8"/>
    <x v="266"/>
    <m/>
    <s v=".."/>
    <m/>
    <s v=".."/>
    <m/>
    <s v=".."/>
    <n v="32.6"/>
    <n v="0"/>
    <n v="30.8"/>
    <n v="39.9"/>
    <n v="0"/>
    <n v="0"/>
    <x v="0"/>
  </r>
  <r>
    <x v="8"/>
    <x v="267"/>
    <m/>
    <s v=".."/>
    <m/>
    <s v=".."/>
    <m/>
    <s v=".."/>
    <n v="32.6"/>
    <n v="0"/>
    <n v="30.8"/>
    <n v="39.9"/>
    <n v="0"/>
    <n v="0"/>
    <x v="0"/>
  </r>
  <r>
    <x v="8"/>
    <x v="268"/>
    <m/>
    <s v=".."/>
    <m/>
    <s v=".."/>
    <m/>
    <s v=".."/>
    <n v="32.6"/>
    <n v="0"/>
    <n v="30.8"/>
    <n v="39.9"/>
    <n v="0"/>
    <n v="0"/>
    <x v="0"/>
  </r>
  <r>
    <x v="8"/>
    <x v="269"/>
    <m/>
    <s v=".."/>
    <m/>
    <s v=".."/>
    <m/>
    <s v=".."/>
    <n v="32.6"/>
    <n v="0"/>
    <n v="30.8"/>
    <n v="39.9"/>
    <n v="0"/>
    <n v="0"/>
    <x v="0"/>
  </r>
  <r>
    <x v="8"/>
    <x v="270"/>
    <m/>
    <s v=".."/>
    <m/>
    <s v=".."/>
    <m/>
    <s v=".."/>
    <n v="32.6"/>
    <n v="0"/>
    <n v="30.8"/>
    <n v="39.9"/>
    <n v="0"/>
    <n v="0"/>
    <x v="0"/>
  </r>
  <r>
    <x v="8"/>
    <x v="271"/>
    <m/>
    <s v=".."/>
    <m/>
    <s v=".."/>
    <m/>
    <s v=".."/>
    <n v="32.6"/>
    <n v="0"/>
    <n v="30.8"/>
    <n v="39.9"/>
    <n v="0"/>
    <n v="0"/>
    <x v="0"/>
  </r>
  <r>
    <x v="8"/>
    <x v="272"/>
    <m/>
    <s v=".."/>
    <m/>
    <s v=".."/>
    <m/>
    <s v=".."/>
    <n v="32.6"/>
    <n v="0"/>
    <n v="30.8"/>
    <n v="39.9"/>
    <n v="0"/>
    <n v="0"/>
    <x v="0"/>
  </r>
  <r>
    <x v="8"/>
    <x v="273"/>
    <m/>
    <s v=".."/>
    <m/>
    <s v=".."/>
    <m/>
    <s v=".."/>
    <n v="32.6"/>
    <n v="0"/>
    <n v="30.8"/>
    <n v="39.9"/>
    <n v="0"/>
    <n v="0"/>
    <x v="0"/>
  </r>
  <r>
    <x v="8"/>
    <x v="274"/>
    <m/>
    <s v=".."/>
    <m/>
    <s v=".."/>
    <m/>
    <s v=".."/>
    <n v="32.6"/>
    <n v="0"/>
    <n v="30.8"/>
    <n v="39.9"/>
    <n v="0"/>
    <n v="0"/>
    <x v="0"/>
  </r>
  <r>
    <x v="8"/>
    <x v="275"/>
    <m/>
    <s v=".."/>
    <m/>
    <s v=".."/>
    <m/>
    <s v=".."/>
    <n v="32.6"/>
    <n v="0"/>
    <n v="30.8"/>
    <n v="39.9"/>
    <n v="0"/>
    <n v="0"/>
    <x v="0"/>
  </r>
  <r>
    <x v="8"/>
    <x v="276"/>
    <m/>
    <s v=".."/>
    <m/>
    <s v=".."/>
    <m/>
    <s v=".."/>
    <n v="32.6"/>
    <n v="0"/>
    <n v="30.8"/>
    <n v="39.9"/>
    <n v="0"/>
    <n v="0"/>
    <x v="0"/>
  </r>
  <r>
    <x v="8"/>
    <x v="277"/>
    <m/>
    <s v=".."/>
    <m/>
    <s v=".."/>
    <m/>
    <s v=".."/>
    <n v="32.6"/>
    <n v="0"/>
    <n v="30.8"/>
    <n v="39.9"/>
    <n v="0"/>
    <n v="0"/>
    <x v="0"/>
  </r>
  <r>
    <x v="8"/>
    <x v="278"/>
    <m/>
    <s v=".."/>
    <m/>
    <s v=".."/>
    <m/>
    <s v=".."/>
    <n v="32.6"/>
    <n v="0"/>
    <n v="30.8"/>
    <n v="39.9"/>
    <n v="0"/>
    <n v="0"/>
    <x v="0"/>
  </r>
  <r>
    <x v="8"/>
    <x v="279"/>
    <m/>
    <s v=".."/>
    <m/>
    <s v=".."/>
    <m/>
    <s v=".."/>
    <n v="32.6"/>
    <n v="0"/>
    <n v="30.8"/>
    <n v="39.9"/>
    <n v="0"/>
    <n v="0"/>
    <x v="0"/>
  </r>
  <r>
    <x v="8"/>
    <x v="280"/>
    <m/>
    <s v=".."/>
    <m/>
    <s v=".."/>
    <m/>
    <s v=".."/>
    <n v="32.6"/>
    <n v="0"/>
    <n v="30.8"/>
    <n v="39.9"/>
    <n v="0"/>
    <n v="0"/>
    <x v="0"/>
  </r>
  <r>
    <x v="8"/>
    <x v="281"/>
    <m/>
    <s v=".."/>
    <m/>
    <s v=".."/>
    <m/>
    <s v=".."/>
    <n v="32.6"/>
    <n v="0"/>
    <n v="30.8"/>
    <n v="39.9"/>
    <n v="0"/>
    <n v="0"/>
    <x v="0"/>
  </r>
  <r>
    <x v="8"/>
    <x v="282"/>
    <m/>
    <s v=".."/>
    <m/>
    <s v=".."/>
    <m/>
    <s v=".."/>
    <n v="32.6"/>
    <n v="0"/>
    <n v="30.8"/>
    <n v="39.9"/>
    <n v="0"/>
    <n v="0"/>
    <x v="0"/>
  </r>
  <r>
    <x v="8"/>
    <x v="283"/>
    <m/>
    <s v=".."/>
    <m/>
    <s v=".."/>
    <m/>
    <s v=".."/>
    <n v="32.6"/>
    <n v="0"/>
    <n v="30.8"/>
    <n v="39.9"/>
    <n v="0"/>
    <n v="0"/>
    <x v="0"/>
  </r>
  <r>
    <x v="8"/>
    <x v="284"/>
    <m/>
    <s v=".."/>
    <m/>
    <s v=".."/>
    <m/>
    <s v=".."/>
    <n v="32.6"/>
    <n v="0"/>
    <n v="30.8"/>
    <n v="39.9"/>
    <n v="0"/>
    <n v="0"/>
    <x v="0"/>
  </r>
  <r>
    <x v="8"/>
    <x v="285"/>
    <m/>
    <s v=".."/>
    <m/>
    <s v=".."/>
    <m/>
    <s v=".."/>
    <n v="32.6"/>
    <n v="0"/>
    <n v="30.8"/>
    <n v="39.9"/>
    <n v="0"/>
    <n v="0"/>
    <x v="0"/>
  </r>
  <r>
    <x v="8"/>
    <x v="286"/>
    <m/>
    <s v=".."/>
    <m/>
    <s v=".."/>
    <m/>
    <s v=".."/>
    <n v="32.6"/>
    <n v="0"/>
    <n v="30.8"/>
    <n v="39.9"/>
    <n v="0"/>
    <n v="0"/>
    <x v="0"/>
  </r>
  <r>
    <x v="8"/>
    <x v="287"/>
    <m/>
    <s v=".."/>
    <m/>
    <s v=".."/>
    <m/>
    <s v=".."/>
    <n v="32.6"/>
    <n v="0"/>
    <n v="30.8"/>
    <n v="39.9"/>
    <n v="0"/>
    <n v="0"/>
    <x v="0"/>
  </r>
  <r>
    <x v="8"/>
    <x v="288"/>
    <m/>
    <s v=".."/>
    <m/>
    <s v=".."/>
    <m/>
    <s v=".."/>
    <n v="32.6"/>
    <n v="0"/>
    <n v="30.8"/>
    <n v="39.9"/>
    <n v="0"/>
    <n v="0"/>
    <x v="0"/>
  </r>
  <r>
    <x v="8"/>
    <x v="289"/>
    <m/>
    <s v=".."/>
    <m/>
    <s v=".."/>
    <m/>
    <s v=".."/>
    <n v="32.6"/>
    <n v="0"/>
    <n v="30.8"/>
    <n v="39.9"/>
    <n v="0"/>
    <n v="0"/>
    <x v="0"/>
  </r>
  <r>
    <x v="8"/>
    <x v="290"/>
    <m/>
    <s v=".."/>
    <m/>
    <s v=".."/>
    <m/>
    <s v=".."/>
    <n v="32.6"/>
    <n v="0"/>
    <n v="30.8"/>
    <n v="39.9"/>
    <n v="0"/>
    <n v="0"/>
    <x v="0"/>
  </r>
  <r>
    <x v="8"/>
    <x v="291"/>
    <m/>
    <s v=".."/>
    <m/>
    <s v=".."/>
    <m/>
    <s v=".."/>
    <n v="32.6"/>
    <n v="0"/>
    <n v="30.8"/>
    <n v="39.9"/>
    <n v="0"/>
    <n v="0"/>
    <x v="0"/>
  </r>
  <r>
    <x v="8"/>
    <x v="292"/>
    <m/>
    <s v=".."/>
    <m/>
    <s v=".."/>
    <m/>
    <s v=".."/>
    <n v="32.6"/>
    <n v="0"/>
    <n v="30.8"/>
    <n v="39.9"/>
    <n v="0"/>
    <n v="0"/>
    <x v="0"/>
  </r>
  <r>
    <x v="8"/>
    <x v="293"/>
    <m/>
    <s v=".."/>
    <m/>
    <s v=".."/>
    <m/>
    <s v=".."/>
    <n v="32.6"/>
    <n v="0"/>
    <n v="30.8"/>
    <n v="39.9"/>
    <n v="0"/>
    <n v="0"/>
    <x v="0"/>
  </r>
  <r>
    <x v="8"/>
    <x v="294"/>
    <m/>
    <s v=".."/>
    <m/>
    <s v=".."/>
    <m/>
    <s v=".."/>
    <n v="32.6"/>
    <n v="0"/>
    <n v="30.8"/>
    <n v="39.9"/>
    <n v="0"/>
    <n v="0"/>
    <x v="0"/>
  </r>
  <r>
    <x v="8"/>
    <x v="295"/>
    <m/>
    <s v=".."/>
    <m/>
    <s v=".."/>
    <m/>
    <s v=".."/>
    <n v="32.6"/>
    <n v="0"/>
    <n v="30.8"/>
    <n v="39.9"/>
    <n v="0"/>
    <n v="0"/>
    <x v="0"/>
  </r>
  <r>
    <x v="8"/>
    <x v="296"/>
    <m/>
    <s v=".."/>
    <m/>
    <s v=".."/>
    <m/>
    <s v=".."/>
    <n v="32.6"/>
    <n v="0"/>
    <n v="30.8"/>
    <n v="39.9"/>
    <n v="0"/>
    <n v="0"/>
    <x v="0"/>
  </r>
  <r>
    <x v="8"/>
    <x v="297"/>
    <m/>
    <s v=".."/>
    <m/>
    <s v=".."/>
    <m/>
    <s v=".."/>
    <n v="32.6"/>
    <n v="0"/>
    <n v="30.8"/>
    <n v="39.9"/>
    <n v="0"/>
    <n v="0"/>
    <x v="0"/>
  </r>
  <r>
    <x v="8"/>
    <x v="298"/>
    <m/>
    <s v=".."/>
    <m/>
    <s v=".."/>
    <m/>
    <s v=".."/>
    <n v="32.6"/>
    <n v="0"/>
    <n v="30.8"/>
    <n v="39.9"/>
    <n v="0"/>
    <n v="0"/>
    <x v="0"/>
  </r>
  <r>
    <x v="8"/>
    <x v="299"/>
    <m/>
    <s v=".."/>
    <m/>
    <s v=".."/>
    <m/>
    <s v=".."/>
    <n v="32.6"/>
    <n v="0"/>
    <n v="30.8"/>
    <n v="39.9"/>
    <n v="0"/>
    <n v="0"/>
    <x v="0"/>
  </r>
  <r>
    <x v="8"/>
    <x v="300"/>
    <m/>
    <s v=".."/>
    <m/>
    <s v=".."/>
    <m/>
    <s v=".."/>
    <n v="32.6"/>
    <n v="0"/>
    <n v="30.8"/>
    <n v="39.9"/>
    <n v="0"/>
    <n v="0"/>
    <x v="0"/>
  </r>
  <r>
    <x v="8"/>
    <x v="301"/>
    <m/>
    <s v=".."/>
    <m/>
    <s v=".."/>
    <m/>
    <s v=".."/>
    <n v="32.6"/>
    <n v="0"/>
    <n v="30.8"/>
    <n v="39.9"/>
    <n v="0"/>
    <n v="0"/>
    <x v="0"/>
  </r>
  <r>
    <x v="8"/>
    <x v="302"/>
    <m/>
    <s v=".."/>
    <m/>
    <s v=".."/>
    <m/>
    <s v=".."/>
    <n v="32.6"/>
    <n v="0"/>
    <n v="30.8"/>
    <n v="39.9"/>
    <n v="0"/>
    <n v="0"/>
    <x v="0"/>
  </r>
  <r>
    <x v="8"/>
    <x v="303"/>
    <m/>
    <s v=".."/>
    <m/>
    <s v=".."/>
    <m/>
    <s v=".."/>
    <n v="32.6"/>
    <n v="0"/>
    <n v="30.8"/>
    <n v="39.9"/>
    <n v="0"/>
    <n v="0"/>
    <x v="0"/>
  </r>
  <r>
    <x v="8"/>
    <x v="304"/>
    <m/>
    <s v=".."/>
    <m/>
    <s v=".."/>
    <m/>
    <s v=".."/>
    <n v="32.6"/>
    <n v="0"/>
    <n v="30.8"/>
    <n v="39.9"/>
    <n v="0"/>
    <n v="0"/>
    <x v="0"/>
  </r>
  <r>
    <x v="8"/>
    <x v="305"/>
    <m/>
    <s v=".."/>
    <m/>
    <s v=".."/>
    <m/>
    <s v=".."/>
    <n v="32.6"/>
    <n v="0"/>
    <n v="30.8"/>
    <n v="39.9"/>
    <n v="0"/>
    <n v="0"/>
    <x v="0"/>
  </r>
  <r>
    <x v="8"/>
    <x v="306"/>
    <m/>
    <s v=".."/>
    <m/>
    <s v=".."/>
    <m/>
    <s v=".."/>
    <n v="32.6"/>
    <n v="0"/>
    <n v="30.8"/>
    <n v="39.9"/>
    <n v="0"/>
    <n v="0"/>
    <x v="0"/>
  </r>
  <r>
    <x v="8"/>
    <x v="307"/>
    <m/>
    <s v=".."/>
    <m/>
    <s v=".."/>
    <m/>
    <s v=".."/>
    <n v="32.6"/>
    <n v="0"/>
    <n v="30.8"/>
    <n v="39.9"/>
    <n v="0"/>
    <n v="0"/>
    <x v="0"/>
  </r>
  <r>
    <x v="8"/>
    <x v="308"/>
    <m/>
    <s v=".."/>
    <m/>
    <s v=".."/>
    <m/>
    <s v=".."/>
    <n v="32.6"/>
    <n v="0"/>
    <n v="30.8"/>
    <n v="39.9"/>
    <n v="0"/>
    <n v="0"/>
    <x v="0"/>
  </r>
  <r>
    <x v="8"/>
    <x v="309"/>
    <m/>
    <s v=".."/>
    <m/>
    <s v=".."/>
    <m/>
    <s v=".."/>
    <n v="32.6"/>
    <n v="0"/>
    <n v="30.8"/>
    <n v="39.9"/>
    <n v="0"/>
    <n v="0"/>
    <x v="0"/>
  </r>
  <r>
    <x v="8"/>
    <x v="310"/>
    <m/>
    <s v=".."/>
    <m/>
    <s v=".."/>
    <m/>
    <s v=".."/>
    <n v="32.6"/>
    <n v="0"/>
    <n v="30.8"/>
    <n v="39.9"/>
    <n v="0"/>
    <n v="0"/>
    <x v="0"/>
  </r>
  <r>
    <x v="8"/>
    <x v="311"/>
    <m/>
    <s v=".."/>
    <m/>
    <s v=".."/>
    <m/>
    <s v=".."/>
    <n v="32.6"/>
    <n v="0"/>
    <n v="30.8"/>
    <n v="39.9"/>
    <n v="0"/>
    <n v="0"/>
    <x v="0"/>
  </r>
  <r>
    <x v="8"/>
    <x v="312"/>
    <m/>
    <s v=".."/>
    <m/>
    <s v=".."/>
    <m/>
    <s v=".."/>
    <n v="32.6"/>
    <n v="0"/>
    <n v="30.8"/>
    <n v="39.9"/>
    <n v="0"/>
    <n v="0"/>
    <x v="0"/>
  </r>
  <r>
    <x v="8"/>
    <x v="313"/>
    <m/>
    <s v=".."/>
    <m/>
    <s v=".."/>
    <m/>
    <s v=".."/>
    <n v="32.6"/>
    <n v="0"/>
    <n v="30.8"/>
    <n v="39.9"/>
    <n v="0"/>
    <n v="0"/>
    <x v="0"/>
  </r>
  <r>
    <x v="8"/>
    <x v="314"/>
    <m/>
    <s v=".."/>
    <m/>
    <s v=".."/>
    <m/>
    <s v=".."/>
    <n v="32.6"/>
    <n v="0"/>
    <n v="30.8"/>
    <n v="39.9"/>
    <n v="0"/>
    <n v="0"/>
    <x v="0"/>
  </r>
  <r>
    <x v="8"/>
    <x v="315"/>
    <m/>
    <s v=".."/>
    <m/>
    <s v=".."/>
    <m/>
    <s v=".."/>
    <n v="32.6"/>
    <n v="0"/>
    <n v="30.8"/>
    <n v="39.9"/>
    <n v="0"/>
    <n v="0"/>
    <x v="0"/>
  </r>
  <r>
    <x v="8"/>
    <x v="316"/>
    <m/>
    <s v=".."/>
    <m/>
    <s v=".."/>
    <m/>
    <s v=".."/>
    <n v="32.6"/>
    <n v="0"/>
    <n v="30.8"/>
    <n v="39.9"/>
    <n v="0"/>
    <n v="0"/>
    <x v="0"/>
  </r>
  <r>
    <x v="8"/>
    <x v="317"/>
    <m/>
    <s v=".."/>
    <m/>
    <s v=".."/>
    <m/>
    <s v=".."/>
    <n v="32.6"/>
    <n v="0"/>
    <n v="30.8"/>
    <n v="39.9"/>
    <n v="0"/>
    <n v="0"/>
    <x v="0"/>
  </r>
  <r>
    <x v="8"/>
    <x v="318"/>
    <m/>
    <s v=".."/>
    <m/>
    <s v=".."/>
    <m/>
    <s v=".."/>
    <n v="32.6"/>
    <n v="0"/>
    <n v="30.8"/>
    <n v="39.9"/>
    <n v="0"/>
    <n v="0"/>
    <x v="0"/>
  </r>
  <r>
    <x v="8"/>
    <x v="319"/>
    <m/>
    <s v=".."/>
    <m/>
    <s v=".."/>
    <m/>
    <s v=".."/>
    <n v="32.6"/>
    <n v="0"/>
    <n v="30.8"/>
    <n v="39.9"/>
    <n v="0"/>
    <n v="0"/>
    <x v="0"/>
  </r>
  <r>
    <x v="8"/>
    <x v="320"/>
    <m/>
    <s v=".."/>
    <m/>
    <s v=".."/>
    <m/>
    <s v=".."/>
    <n v="32.6"/>
    <n v="0"/>
    <n v="30.8"/>
    <n v="39.9"/>
    <n v="0"/>
    <n v="0"/>
    <x v="0"/>
  </r>
  <r>
    <x v="8"/>
    <x v="321"/>
    <m/>
    <s v=".."/>
    <m/>
    <s v=".."/>
    <m/>
    <s v=".."/>
    <n v="32.6"/>
    <n v="0"/>
    <n v="30.8"/>
    <n v="39.9"/>
    <n v="0"/>
    <n v="0"/>
    <x v="0"/>
  </r>
  <r>
    <x v="8"/>
    <x v="322"/>
    <m/>
    <s v=".."/>
    <m/>
    <s v=".."/>
    <m/>
    <s v=".."/>
    <n v="32.6"/>
    <n v="0"/>
    <n v="30.8"/>
    <n v="39.9"/>
    <n v="0"/>
    <n v="0"/>
    <x v="0"/>
  </r>
  <r>
    <x v="8"/>
    <x v="323"/>
    <m/>
    <s v=".."/>
    <m/>
    <s v=".."/>
    <m/>
    <s v=".."/>
    <n v="32.6"/>
    <n v="0"/>
    <n v="30.8"/>
    <n v="39.9"/>
    <n v="0"/>
    <n v="0"/>
    <x v="0"/>
  </r>
  <r>
    <x v="8"/>
    <x v="324"/>
    <m/>
    <s v=".."/>
    <m/>
    <s v=".."/>
    <m/>
    <s v=".."/>
    <n v="32.6"/>
    <n v="0"/>
    <n v="30.8"/>
    <n v="39.9"/>
    <n v="0"/>
    <n v="0"/>
    <x v="0"/>
  </r>
  <r>
    <x v="8"/>
    <x v="325"/>
    <m/>
    <s v=".."/>
    <m/>
    <s v=".."/>
    <m/>
    <s v=".."/>
    <n v="32.6"/>
    <n v="0"/>
    <n v="30.8"/>
    <n v="39.9"/>
    <n v="0"/>
    <n v="0"/>
    <x v="0"/>
  </r>
  <r>
    <x v="8"/>
    <x v="326"/>
    <m/>
    <s v=".."/>
    <m/>
    <s v=".."/>
    <m/>
    <s v=".."/>
    <n v="32.6"/>
    <n v="0"/>
    <n v="30.8"/>
    <n v="39.9"/>
    <n v="0"/>
    <n v="0"/>
    <x v="0"/>
  </r>
  <r>
    <x v="8"/>
    <x v="327"/>
    <m/>
    <s v=".."/>
    <m/>
    <s v=".."/>
    <m/>
    <s v=".."/>
    <n v="32.6"/>
    <n v="0"/>
    <n v="30.8"/>
    <n v="39.9"/>
    <n v="0"/>
    <n v="0"/>
    <x v="0"/>
  </r>
  <r>
    <x v="8"/>
    <x v="328"/>
    <m/>
    <s v=".."/>
    <m/>
    <s v=".."/>
    <m/>
    <s v=".."/>
    <n v="32.6"/>
    <n v="0"/>
    <n v="30.8"/>
    <n v="39.9"/>
    <n v="0"/>
    <n v="0"/>
    <x v="0"/>
  </r>
  <r>
    <x v="8"/>
    <x v="329"/>
    <m/>
    <s v=".."/>
    <m/>
    <s v=".."/>
    <m/>
    <s v=".."/>
    <n v="32.6"/>
    <n v="0"/>
    <n v="30.8"/>
    <n v="39.9"/>
    <n v="0"/>
    <n v="0"/>
    <x v="0"/>
  </r>
  <r>
    <x v="8"/>
    <x v="330"/>
    <m/>
    <s v=".."/>
    <m/>
    <s v=".."/>
    <m/>
    <s v=".."/>
    <n v="32.6"/>
    <n v="0"/>
    <n v="30.8"/>
    <n v="39.9"/>
    <n v="0"/>
    <n v="0"/>
    <x v="0"/>
  </r>
  <r>
    <x v="8"/>
    <x v="331"/>
    <m/>
    <s v=".."/>
    <m/>
    <s v=".."/>
    <m/>
    <s v=".."/>
    <n v="32.6"/>
    <n v="0"/>
    <n v="30.8"/>
    <n v="39.9"/>
    <n v="0"/>
    <n v="0"/>
    <x v="0"/>
  </r>
  <r>
    <x v="8"/>
    <x v="332"/>
    <m/>
    <s v=".."/>
    <m/>
    <s v=".."/>
    <m/>
    <s v=".."/>
    <n v="32.6"/>
    <n v="0"/>
    <n v="30.8"/>
    <n v="39.9"/>
    <n v="0"/>
    <n v="0"/>
    <x v="0"/>
  </r>
  <r>
    <x v="8"/>
    <x v="333"/>
    <m/>
    <s v=".."/>
    <m/>
    <s v=".."/>
    <m/>
    <s v=".."/>
    <n v="32.6"/>
    <n v="0"/>
    <n v="30.8"/>
    <n v="39.9"/>
    <n v="0"/>
    <n v="0"/>
    <x v="0"/>
  </r>
  <r>
    <x v="8"/>
    <x v="334"/>
    <m/>
    <s v=".."/>
    <m/>
    <s v=".."/>
    <m/>
    <s v=".."/>
    <n v="32.6"/>
    <n v="0"/>
    <n v="30.8"/>
    <n v="39.9"/>
    <n v="0"/>
    <n v="0"/>
    <x v="0"/>
  </r>
  <r>
    <x v="8"/>
    <x v="335"/>
    <m/>
    <s v=".."/>
    <m/>
    <s v=".."/>
    <m/>
    <s v=".."/>
    <n v="32.6"/>
    <n v="0"/>
    <n v="30.8"/>
    <n v="39.9"/>
    <n v="0"/>
    <n v="0"/>
    <x v="0"/>
  </r>
  <r>
    <x v="8"/>
    <x v="336"/>
    <m/>
    <s v=".."/>
    <m/>
    <s v=".."/>
    <m/>
    <s v=".."/>
    <n v="32.6"/>
    <n v="0"/>
    <n v="30.8"/>
    <n v="39.9"/>
    <n v="0"/>
    <n v="0"/>
    <x v="0"/>
  </r>
  <r>
    <x v="8"/>
    <x v="337"/>
    <m/>
    <s v=".."/>
    <m/>
    <s v=".."/>
    <m/>
    <s v=".."/>
    <n v="32.6"/>
    <n v="0"/>
    <n v="30.8"/>
    <n v="39.9"/>
    <n v="0"/>
    <n v="0"/>
    <x v="0"/>
  </r>
  <r>
    <x v="8"/>
    <x v="338"/>
    <m/>
    <s v=".."/>
    <m/>
    <s v=".."/>
    <m/>
    <s v=".."/>
    <n v="32.6"/>
    <n v="0"/>
    <n v="30.8"/>
    <n v="39.9"/>
    <n v="0"/>
    <n v="0"/>
    <x v="0"/>
  </r>
  <r>
    <x v="8"/>
    <x v="339"/>
    <m/>
    <s v=".."/>
    <m/>
    <s v=".."/>
    <m/>
    <s v=".."/>
    <n v="32.6"/>
    <n v="0"/>
    <n v="30.8"/>
    <n v="39.9"/>
    <n v="0"/>
    <n v="0"/>
    <x v="0"/>
  </r>
  <r>
    <x v="8"/>
    <x v="340"/>
    <m/>
    <s v=".."/>
    <m/>
    <s v=".."/>
    <m/>
    <s v=".."/>
    <n v="32.6"/>
    <n v="0"/>
    <n v="30.8"/>
    <n v="39.9"/>
    <n v="0"/>
    <n v="0"/>
    <x v="0"/>
  </r>
  <r>
    <x v="8"/>
    <x v="341"/>
    <m/>
    <s v=".."/>
    <m/>
    <s v=".."/>
    <m/>
    <s v=".."/>
    <n v="32.6"/>
    <n v="0"/>
    <n v="30.8"/>
    <n v="39.9"/>
    <n v="0"/>
    <n v="0"/>
    <x v="0"/>
  </r>
  <r>
    <x v="8"/>
    <x v="342"/>
    <m/>
    <s v=".."/>
    <m/>
    <s v=".."/>
    <m/>
    <s v=".."/>
    <n v="32.6"/>
    <n v="0"/>
    <n v="30.8"/>
    <n v="39.9"/>
    <n v="0"/>
    <n v="0"/>
    <x v="0"/>
  </r>
  <r>
    <x v="8"/>
    <x v="343"/>
    <m/>
    <s v=".."/>
    <m/>
    <s v=".."/>
    <m/>
    <s v=".."/>
    <n v="32.6"/>
    <n v="0"/>
    <n v="30.8"/>
    <n v="39.9"/>
    <n v="0"/>
    <n v="0"/>
    <x v="0"/>
  </r>
  <r>
    <x v="8"/>
    <x v="344"/>
    <m/>
    <s v=".."/>
    <m/>
    <s v=".."/>
    <m/>
    <s v=".."/>
    <n v="32.6"/>
    <n v="0"/>
    <n v="30.8"/>
    <n v="39.9"/>
    <n v="0"/>
    <n v="0"/>
    <x v="0"/>
  </r>
  <r>
    <x v="8"/>
    <x v="345"/>
    <m/>
    <s v=".."/>
    <m/>
    <s v=".."/>
    <m/>
    <s v=".."/>
    <n v="32.6"/>
    <n v="0"/>
    <n v="30.8"/>
    <n v="39.9"/>
    <n v="0"/>
    <n v="0"/>
    <x v="0"/>
  </r>
  <r>
    <x v="8"/>
    <x v="346"/>
    <m/>
    <s v=".."/>
    <m/>
    <s v=".."/>
    <m/>
    <s v=".."/>
    <n v="32.6"/>
    <n v="0"/>
    <n v="30.8"/>
    <n v="39.9"/>
    <n v="0"/>
    <n v="0"/>
    <x v="0"/>
  </r>
  <r>
    <x v="8"/>
    <x v="347"/>
    <m/>
    <s v=".."/>
    <m/>
    <s v=".."/>
    <m/>
    <s v=".."/>
    <n v="32.6"/>
    <n v="0"/>
    <n v="30.8"/>
    <n v="39.9"/>
    <n v="0"/>
    <n v="0"/>
    <x v="0"/>
  </r>
  <r>
    <x v="8"/>
    <x v="348"/>
    <m/>
    <s v=".."/>
    <m/>
    <s v=".."/>
    <m/>
    <s v=".."/>
    <n v="32.6"/>
    <n v="0"/>
    <n v="30.8"/>
    <n v="39.9"/>
    <n v="0"/>
    <n v="0"/>
    <x v="0"/>
  </r>
  <r>
    <x v="8"/>
    <x v="349"/>
    <m/>
    <s v=".."/>
    <m/>
    <s v=".."/>
    <m/>
    <s v=".."/>
    <n v="32.6"/>
    <n v="0"/>
    <n v="30.8"/>
    <n v="39.9"/>
    <n v="0"/>
    <n v="0"/>
    <x v="0"/>
  </r>
  <r>
    <x v="8"/>
    <x v="350"/>
    <m/>
    <s v=".."/>
    <m/>
    <s v=".."/>
    <m/>
    <s v=".."/>
    <n v="32.6"/>
    <n v="0"/>
    <n v="30.8"/>
    <n v="39.9"/>
    <n v="0"/>
    <n v="0"/>
    <x v="0"/>
  </r>
  <r>
    <x v="8"/>
    <x v="351"/>
    <m/>
    <s v=".."/>
    <m/>
    <s v=".."/>
    <m/>
    <s v=".."/>
    <n v="32.6"/>
    <n v="0"/>
    <n v="30.8"/>
    <n v="39.9"/>
    <n v="0"/>
    <n v="0"/>
    <x v="0"/>
  </r>
  <r>
    <x v="8"/>
    <x v="352"/>
    <m/>
    <s v=".."/>
    <m/>
    <s v=".."/>
    <m/>
    <s v=".."/>
    <n v="32.6"/>
    <n v="0"/>
    <n v="30.8"/>
    <n v="39.9"/>
    <n v="0"/>
    <n v="0"/>
    <x v="0"/>
  </r>
  <r>
    <x v="8"/>
    <x v="353"/>
    <m/>
    <s v=".."/>
    <m/>
    <s v=".."/>
    <m/>
    <s v=".."/>
    <n v="32.6"/>
    <n v="0"/>
    <n v="30.8"/>
    <n v="39.9"/>
    <n v="0"/>
    <n v="0"/>
    <x v="0"/>
  </r>
  <r>
    <x v="8"/>
    <x v="354"/>
    <m/>
    <s v=".."/>
    <m/>
    <s v=".."/>
    <m/>
    <s v=".."/>
    <n v="32.6"/>
    <n v="0"/>
    <n v="30.8"/>
    <n v="39.9"/>
    <n v="0"/>
    <n v="0"/>
    <x v="0"/>
  </r>
  <r>
    <x v="8"/>
    <x v="355"/>
    <m/>
    <s v=".."/>
    <m/>
    <s v=".."/>
    <m/>
    <s v=".."/>
    <n v="32.6"/>
    <n v="0"/>
    <n v="30.8"/>
    <n v="39.9"/>
    <n v="0"/>
    <n v="0"/>
    <x v="0"/>
  </r>
  <r>
    <x v="8"/>
    <x v="356"/>
    <m/>
    <s v=".."/>
    <m/>
    <s v=".."/>
    <m/>
    <s v=".."/>
    <n v="32.6"/>
    <n v="0"/>
    <n v="30.8"/>
    <n v="39.9"/>
    <n v="0"/>
    <n v="0"/>
    <x v="0"/>
  </r>
  <r>
    <x v="8"/>
    <x v="357"/>
    <m/>
    <s v=".."/>
    <m/>
    <s v=".."/>
    <m/>
    <s v=".."/>
    <n v="32.6"/>
    <n v="0"/>
    <n v="30.8"/>
    <n v="39.9"/>
    <n v="0"/>
    <n v="0"/>
    <x v="0"/>
  </r>
  <r>
    <x v="8"/>
    <x v="358"/>
    <m/>
    <s v=".."/>
    <m/>
    <s v=".."/>
    <m/>
    <s v=".."/>
    <n v="32.6"/>
    <n v="0"/>
    <n v="30.8"/>
    <n v="39.9"/>
    <n v="0"/>
    <n v="0"/>
    <x v="0"/>
  </r>
  <r>
    <x v="8"/>
    <x v="359"/>
    <m/>
    <s v=".."/>
    <m/>
    <s v=".."/>
    <m/>
    <s v=".."/>
    <n v="32.6"/>
    <n v="0"/>
    <n v="30.8"/>
    <n v="39.9"/>
    <n v="0"/>
    <n v="0"/>
    <x v="0"/>
  </r>
  <r>
    <x v="8"/>
    <x v="360"/>
    <m/>
    <s v=".."/>
    <m/>
    <s v=".."/>
    <m/>
    <s v=".."/>
    <n v="32.6"/>
    <n v="0"/>
    <n v="30.8"/>
    <n v="39.9"/>
    <n v="0"/>
    <n v="0"/>
    <x v="0"/>
  </r>
  <r>
    <x v="8"/>
    <x v="361"/>
    <m/>
    <s v=".."/>
    <m/>
    <s v=".."/>
    <m/>
    <s v=".."/>
    <n v="32.6"/>
    <n v="0"/>
    <n v="30.8"/>
    <n v="39.9"/>
    <n v="0"/>
    <n v="0"/>
    <x v="0"/>
  </r>
  <r>
    <x v="8"/>
    <x v="362"/>
    <m/>
    <s v=".."/>
    <m/>
    <s v=".."/>
    <m/>
    <s v=".."/>
    <n v="32.6"/>
    <n v="0"/>
    <n v="30.8"/>
    <n v="39.9"/>
    <n v="0"/>
    <n v="0"/>
    <x v="0"/>
  </r>
  <r>
    <x v="8"/>
    <x v="363"/>
    <m/>
    <s v=".."/>
    <m/>
    <s v=".."/>
    <m/>
    <s v=".."/>
    <n v="32.6"/>
    <n v="0"/>
    <n v="30.8"/>
    <n v="39.9"/>
    <n v="0"/>
    <n v="0"/>
    <x v="0"/>
  </r>
  <r>
    <x v="8"/>
    <x v="364"/>
    <m/>
    <s v=".."/>
    <m/>
    <s v=".."/>
    <m/>
    <s v=".."/>
    <n v="32.6"/>
    <n v="0"/>
    <n v="30.8"/>
    <n v="39.9"/>
    <n v="0"/>
    <n v="0"/>
    <x v="0"/>
  </r>
  <r>
    <x v="8"/>
    <x v="365"/>
    <m/>
    <s v=".."/>
    <m/>
    <s v=".."/>
    <m/>
    <s v=".."/>
    <n v="32.6"/>
    <n v="0"/>
    <n v="30.8"/>
    <n v="39.9"/>
    <n v="0"/>
    <n v="0"/>
    <x v="0"/>
  </r>
  <r>
    <x v="8"/>
    <x v="366"/>
    <m/>
    <s v=".."/>
    <m/>
    <s v=".."/>
    <m/>
    <s v=".."/>
    <n v="32.6"/>
    <n v="0"/>
    <n v="30.8"/>
    <n v="39.9"/>
    <n v="0"/>
    <n v="0"/>
    <x v="0"/>
  </r>
  <r>
    <x v="8"/>
    <x v="367"/>
    <m/>
    <s v=".."/>
    <m/>
    <s v=".."/>
    <m/>
    <s v=".."/>
    <n v="32.6"/>
    <n v="0"/>
    <n v="30.8"/>
    <n v="39.9"/>
    <n v="0"/>
    <n v="0"/>
    <x v="0"/>
  </r>
  <r>
    <x v="8"/>
    <x v="368"/>
    <m/>
    <s v=".."/>
    <m/>
    <s v=".."/>
    <m/>
    <s v=".."/>
    <n v="32.6"/>
    <n v="0"/>
    <n v="30.8"/>
    <n v="39.9"/>
    <n v="0"/>
    <n v="0"/>
    <x v="0"/>
  </r>
  <r>
    <x v="8"/>
    <x v="369"/>
    <m/>
    <s v=".."/>
    <m/>
    <s v=".."/>
    <m/>
    <s v=".."/>
    <n v="32.6"/>
    <n v="0"/>
    <n v="30.8"/>
    <n v="39.9"/>
    <n v="0"/>
    <n v="0"/>
    <x v="0"/>
  </r>
  <r>
    <x v="8"/>
    <x v="370"/>
    <m/>
    <s v=".."/>
    <m/>
    <s v=".."/>
    <m/>
    <s v=".."/>
    <n v="32.6"/>
    <n v="0"/>
    <n v="30.8"/>
    <n v="39.9"/>
    <n v="0"/>
    <n v="0"/>
    <x v="0"/>
  </r>
  <r>
    <x v="8"/>
    <x v="371"/>
    <m/>
    <s v=".."/>
    <m/>
    <s v=".."/>
    <m/>
    <s v=".."/>
    <n v="32.6"/>
    <n v="0"/>
    <n v="30.8"/>
    <n v="39.9"/>
    <n v="0"/>
    <n v="0"/>
    <x v="0"/>
  </r>
  <r>
    <x v="8"/>
    <x v="372"/>
    <m/>
    <s v=".."/>
    <m/>
    <s v=".."/>
    <m/>
    <s v=".."/>
    <n v="32.6"/>
    <n v="0"/>
    <n v="30.8"/>
    <n v="39.9"/>
    <n v="0"/>
    <n v="0"/>
    <x v="0"/>
  </r>
  <r>
    <x v="8"/>
    <x v="373"/>
    <m/>
    <s v=".."/>
    <m/>
    <s v=".."/>
    <m/>
    <s v=".."/>
    <n v="32.6"/>
    <n v="0"/>
    <n v="30.8"/>
    <n v="39.9"/>
    <n v="0"/>
    <n v="0"/>
    <x v="0"/>
  </r>
  <r>
    <x v="8"/>
    <x v="374"/>
    <m/>
    <s v=".."/>
    <m/>
    <s v=".."/>
    <m/>
    <s v=".."/>
    <n v="32.6"/>
    <n v="0"/>
    <n v="30.8"/>
    <n v="39.9"/>
    <n v="0"/>
    <n v="0"/>
    <x v="0"/>
  </r>
  <r>
    <x v="8"/>
    <x v="375"/>
    <m/>
    <s v=".."/>
    <m/>
    <s v=".."/>
    <m/>
    <s v=".."/>
    <n v="32.6"/>
    <n v="0"/>
    <n v="30.8"/>
    <n v="39.9"/>
    <n v="0"/>
    <n v="0"/>
    <x v="0"/>
  </r>
  <r>
    <x v="8"/>
    <x v="376"/>
    <m/>
    <s v=".."/>
    <m/>
    <s v=".."/>
    <m/>
    <s v=".."/>
    <n v="32.6"/>
    <n v="0"/>
    <n v="30.8"/>
    <n v="39.9"/>
    <n v="0"/>
    <n v="0"/>
    <x v="0"/>
  </r>
  <r>
    <x v="8"/>
    <x v="377"/>
    <m/>
    <s v=".."/>
    <m/>
    <s v=".."/>
    <m/>
    <s v=".."/>
    <n v="32.6"/>
    <n v="0"/>
    <n v="30.8"/>
    <n v="39.9"/>
    <n v="0"/>
    <n v="0"/>
    <x v="0"/>
  </r>
  <r>
    <x v="8"/>
    <x v="378"/>
    <m/>
    <s v=".."/>
    <m/>
    <s v=".."/>
    <m/>
    <s v=".."/>
    <n v="32.6"/>
    <n v="0"/>
    <n v="30.8"/>
    <n v="39.9"/>
    <n v="0"/>
    <n v="0"/>
    <x v="0"/>
  </r>
  <r>
    <x v="8"/>
    <x v="379"/>
    <m/>
    <s v=".."/>
    <m/>
    <s v=".."/>
    <m/>
    <s v=".."/>
    <n v="32.6"/>
    <n v="0"/>
    <n v="30.8"/>
    <n v="39.9"/>
    <n v="0"/>
    <n v="0"/>
    <x v="0"/>
  </r>
  <r>
    <x v="8"/>
    <x v="380"/>
    <m/>
    <s v=".."/>
    <m/>
    <s v=".."/>
    <m/>
    <s v=".."/>
    <n v="32.6"/>
    <n v="0"/>
    <n v="30.8"/>
    <n v="39.9"/>
    <n v="0"/>
    <n v="0"/>
    <x v="0"/>
  </r>
  <r>
    <x v="8"/>
    <x v="381"/>
    <m/>
    <s v=".."/>
    <m/>
    <s v=".."/>
    <m/>
    <s v=".."/>
    <n v="32.6"/>
    <n v="0"/>
    <n v="30.8"/>
    <n v="39.9"/>
    <n v="0"/>
    <n v="0"/>
    <x v="0"/>
  </r>
  <r>
    <x v="8"/>
    <x v="382"/>
    <m/>
    <s v=".."/>
    <m/>
    <s v=".."/>
    <m/>
    <s v=".."/>
    <n v="32.6"/>
    <n v="0"/>
    <n v="30.8"/>
    <n v="39.9"/>
    <n v="0"/>
    <n v="0"/>
    <x v="0"/>
  </r>
  <r>
    <x v="8"/>
    <x v="383"/>
    <m/>
    <s v=".."/>
    <m/>
    <s v=".."/>
    <m/>
    <s v=".."/>
    <n v="32.6"/>
    <n v="0"/>
    <n v="30.8"/>
    <n v="39.9"/>
    <n v="0"/>
    <n v="0"/>
    <x v="0"/>
  </r>
  <r>
    <x v="8"/>
    <x v="384"/>
    <m/>
    <s v=".."/>
    <m/>
    <s v=".."/>
    <m/>
    <s v=".."/>
    <n v="32.6"/>
    <n v="0"/>
    <n v="30.8"/>
    <n v="39.9"/>
    <n v="0"/>
    <n v="0"/>
    <x v="0"/>
  </r>
  <r>
    <x v="8"/>
    <x v="385"/>
    <m/>
    <s v=".."/>
    <m/>
    <s v=".."/>
    <m/>
    <s v=".."/>
    <n v="32.6"/>
    <n v="0"/>
    <n v="30.8"/>
    <n v="39.9"/>
    <n v="0"/>
    <n v="0"/>
    <x v="0"/>
  </r>
  <r>
    <x v="8"/>
    <x v="386"/>
    <m/>
    <s v=".."/>
    <m/>
    <s v=".."/>
    <m/>
    <s v=".."/>
    <n v="32.6"/>
    <n v="0"/>
    <n v="30.8"/>
    <n v="39.9"/>
    <n v="0"/>
    <n v="0"/>
    <x v="0"/>
  </r>
  <r>
    <x v="8"/>
    <x v="387"/>
    <m/>
    <s v=".."/>
    <m/>
    <s v=".."/>
    <m/>
    <s v=".."/>
    <n v="32.6"/>
    <n v="0"/>
    <n v="30.8"/>
    <n v="39.9"/>
    <n v="0"/>
    <n v="0"/>
    <x v="0"/>
  </r>
  <r>
    <x v="8"/>
    <x v="388"/>
    <m/>
    <s v=".."/>
    <m/>
    <s v=".."/>
    <m/>
    <s v=".."/>
    <n v="32.6"/>
    <n v="0"/>
    <n v="30.8"/>
    <n v="39.9"/>
    <n v="0"/>
    <n v="0"/>
    <x v="0"/>
  </r>
  <r>
    <x v="8"/>
    <x v="389"/>
    <m/>
    <s v=".."/>
    <m/>
    <s v=".."/>
    <m/>
    <s v=".."/>
    <n v="32.6"/>
    <n v="0"/>
    <n v="30.8"/>
    <n v="39.9"/>
    <n v="0"/>
    <n v="0"/>
    <x v="0"/>
  </r>
  <r>
    <x v="8"/>
    <x v="390"/>
    <m/>
    <s v=".."/>
    <m/>
    <s v=".."/>
    <m/>
    <s v=".."/>
    <n v="32.6"/>
    <n v="0"/>
    <n v="30.8"/>
    <n v="39.9"/>
    <n v="0"/>
    <n v="0"/>
    <x v="0"/>
  </r>
  <r>
    <x v="8"/>
    <x v="391"/>
    <m/>
    <s v=".."/>
    <m/>
    <s v=".."/>
    <m/>
    <s v=".."/>
    <n v="32.6"/>
    <n v="0"/>
    <n v="30.8"/>
    <n v="39.9"/>
    <n v="0"/>
    <n v="0"/>
    <x v="0"/>
  </r>
  <r>
    <x v="8"/>
    <x v="392"/>
    <m/>
    <s v=".."/>
    <m/>
    <s v=".."/>
    <m/>
    <s v=".."/>
    <n v="32.6"/>
    <n v="0"/>
    <n v="30.8"/>
    <n v="39.9"/>
    <n v="0"/>
    <n v="0"/>
    <x v="0"/>
  </r>
  <r>
    <x v="8"/>
    <x v="393"/>
    <m/>
    <s v=".."/>
    <m/>
    <s v=".."/>
    <m/>
    <s v=".."/>
    <n v="32.6"/>
    <n v="0"/>
    <n v="30.8"/>
    <n v="39.9"/>
    <n v="0"/>
    <n v="0"/>
    <x v="0"/>
  </r>
  <r>
    <x v="8"/>
    <x v="394"/>
    <m/>
    <s v=".."/>
    <m/>
    <s v=".."/>
    <m/>
    <s v=".."/>
    <n v="32.6"/>
    <n v="0"/>
    <n v="30.8"/>
    <n v="39.9"/>
    <n v="0"/>
    <n v="0"/>
    <x v="0"/>
  </r>
  <r>
    <x v="8"/>
    <x v="395"/>
    <m/>
    <s v=".."/>
    <m/>
    <s v=".."/>
    <m/>
    <s v=".."/>
    <n v="32.6"/>
    <n v="0"/>
    <n v="30.8"/>
    <n v="39.9"/>
    <n v="0"/>
    <n v="0"/>
    <x v="0"/>
  </r>
  <r>
    <x v="8"/>
    <x v="396"/>
    <m/>
    <s v=".."/>
    <m/>
    <s v=".."/>
    <m/>
    <s v=".."/>
    <n v="32.6"/>
    <n v="0"/>
    <n v="30.8"/>
    <n v="39.9"/>
    <n v="0"/>
    <n v="0"/>
    <x v="0"/>
  </r>
  <r>
    <x v="8"/>
    <x v="397"/>
    <m/>
    <s v=".."/>
    <m/>
    <s v=".."/>
    <m/>
    <s v=".."/>
    <n v="32.6"/>
    <n v="0"/>
    <n v="30.8"/>
    <n v="39.9"/>
    <n v="0"/>
    <n v="0"/>
    <x v="0"/>
  </r>
  <r>
    <x v="8"/>
    <x v="398"/>
    <m/>
    <s v=".."/>
    <m/>
    <s v=".."/>
    <m/>
    <s v=".."/>
    <n v="32.6"/>
    <n v="0"/>
    <n v="30.8"/>
    <n v="39.9"/>
    <n v="0"/>
    <n v="0"/>
    <x v="0"/>
  </r>
  <r>
    <x v="8"/>
    <x v="399"/>
    <m/>
    <s v=".."/>
    <m/>
    <s v=".."/>
    <m/>
    <s v=".."/>
    <n v="32.6"/>
    <n v="0"/>
    <n v="30.8"/>
    <n v="39.9"/>
    <n v="0"/>
    <n v="0"/>
    <x v="0"/>
  </r>
  <r>
    <x v="8"/>
    <x v="400"/>
    <m/>
    <s v=".."/>
    <m/>
    <s v=".."/>
    <m/>
    <s v=".."/>
    <n v="32.6"/>
    <n v="0"/>
    <n v="30.8"/>
    <n v="39.9"/>
    <n v="0"/>
    <n v="0"/>
    <x v="0"/>
  </r>
  <r>
    <x v="8"/>
    <x v="401"/>
    <m/>
    <s v=".."/>
    <m/>
    <s v=".."/>
    <m/>
    <s v=".."/>
    <n v="32.6"/>
    <n v="0"/>
    <n v="30.8"/>
    <n v="39.9"/>
    <n v="0"/>
    <n v="0"/>
    <x v="0"/>
  </r>
  <r>
    <x v="8"/>
    <x v="402"/>
    <m/>
    <s v=".."/>
    <m/>
    <s v=".."/>
    <m/>
    <s v=".."/>
    <n v="32.6"/>
    <n v="0"/>
    <n v="30.8"/>
    <n v="39.9"/>
    <n v="0"/>
    <n v="0"/>
    <x v="0"/>
  </r>
  <r>
    <x v="8"/>
    <x v="403"/>
    <m/>
    <s v=".."/>
    <m/>
    <s v=".."/>
    <m/>
    <s v=".."/>
    <n v="32.6"/>
    <n v="0"/>
    <n v="30.8"/>
    <n v="39.9"/>
    <n v="0"/>
    <n v="0"/>
    <x v="0"/>
  </r>
  <r>
    <x v="8"/>
    <x v="404"/>
    <m/>
    <s v=".."/>
    <m/>
    <s v=".."/>
    <m/>
    <s v=".."/>
    <n v="32.6"/>
    <n v="0"/>
    <n v="30.8"/>
    <n v="39.9"/>
    <n v="0"/>
    <n v="0"/>
    <x v="0"/>
  </r>
  <r>
    <x v="8"/>
    <x v="405"/>
    <m/>
    <s v=".."/>
    <m/>
    <s v=".."/>
    <m/>
    <s v=".."/>
    <n v="32.6"/>
    <n v="0"/>
    <n v="30.8"/>
    <n v="39.9"/>
    <n v="0"/>
    <n v="0"/>
    <x v="0"/>
  </r>
  <r>
    <x v="8"/>
    <x v="406"/>
    <m/>
    <s v=".."/>
    <m/>
    <s v=".."/>
    <m/>
    <s v=".."/>
    <n v="32.6"/>
    <n v="0"/>
    <n v="30.8"/>
    <n v="39.9"/>
    <n v="0"/>
    <n v="0"/>
    <x v="0"/>
  </r>
  <r>
    <x v="8"/>
    <x v="407"/>
    <m/>
    <s v=".."/>
    <m/>
    <s v=".."/>
    <m/>
    <s v=".."/>
    <n v="32.6"/>
    <n v="0"/>
    <n v="30.8"/>
    <n v="39.9"/>
    <n v="0"/>
    <n v="0"/>
    <x v="0"/>
  </r>
  <r>
    <x v="8"/>
    <x v="408"/>
    <m/>
    <s v=".."/>
    <m/>
    <s v=".."/>
    <m/>
    <s v=".."/>
    <n v="32.6"/>
    <n v="0"/>
    <n v="30.8"/>
    <n v="39.9"/>
    <n v="0"/>
    <n v="0"/>
    <x v="0"/>
  </r>
  <r>
    <x v="8"/>
    <x v="409"/>
    <m/>
    <s v=".."/>
    <m/>
    <s v=".."/>
    <m/>
    <s v=".."/>
    <n v="32.6"/>
    <n v="0"/>
    <n v="30.8"/>
    <n v="39.9"/>
    <n v="0"/>
    <n v="0"/>
    <x v="0"/>
  </r>
  <r>
    <x v="8"/>
    <x v="410"/>
    <m/>
    <s v=".."/>
    <m/>
    <s v=".."/>
    <m/>
    <s v=".."/>
    <n v="32.6"/>
    <n v="0"/>
    <n v="30.8"/>
    <n v="39.9"/>
    <n v="0"/>
    <n v="0"/>
    <x v="0"/>
  </r>
  <r>
    <x v="8"/>
    <x v="411"/>
    <m/>
    <s v=".."/>
    <m/>
    <s v=".."/>
    <m/>
    <s v=".."/>
    <n v="32.6"/>
    <n v="0"/>
    <n v="30.8"/>
    <n v="39.9"/>
    <n v="0"/>
    <n v="0"/>
    <x v="0"/>
  </r>
  <r>
    <x v="8"/>
    <x v="412"/>
    <m/>
    <s v=".."/>
    <m/>
    <s v=".."/>
    <m/>
    <s v=".."/>
    <n v="32.6"/>
    <n v="0"/>
    <n v="30.8"/>
    <n v="39.9"/>
    <n v="0"/>
    <n v="0"/>
    <x v="0"/>
  </r>
  <r>
    <x v="8"/>
    <x v="413"/>
    <m/>
    <s v=".."/>
    <m/>
    <s v=".."/>
    <m/>
    <s v=".."/>
    <n v="32.6"/>
    <n v="0"/>
    <n v="30.8"/>
    <n v="39.9"/>
    <n v="0"/>
    <n v="0"/>
    <x v="0"/>
  </r>
  <r>
    <x v="8"/>
    <x v="414"/>
    <m/>
    <s v=".."/>
    <m/>
    <s v=".."/>
    <m/>
    <s v=".."/>
    <n v="32.6"/>
    <n v="0"/>
    <n v="30.8"/>
    <n v="39.9"/>
    <n v="0"/>
    <n v="0"/>
    <x v="0"/>
  </r>
  <r>
    <x v="8"/>
    <x v="415"/>
    <m/>
    <s v=".."/>
    <m/>
    <s v=".."/>
    <m/>
    <s v=".."/>
    <n v="32.6"/>
    <n v="0"/>
    <n v="30.8"/>
    <n v="39.9"/>
    <n v="0"/>
    <n v="0"/>
    <x v="0"/>
  </r>
  <r>
    <x v="8"/>
    <x v="416"/>
    <m/>
    <s v=".."/>
    <m/>
    <s v=".."/>
    <m/>
    <s v=".."/>
    <n v="32.6"/>
    <n v="0"/>
    <n v="30.8"/>
    <n v="39.9"/>
    <n v="0"/>
    <n v="0"/>
    <x v="0"/>
  </r>
  <r>
    <x v="8"/>
    <x v="417"/>
    <m/>
    <s v=".."/>
    <m/>
    <s v=".."/>
    <m/>
    <s v=".."/>
    <n v="32.6"/>
    <n v="0"/>
    <n v="30.8"/>
    <n v="39.9"/>
    <n v="0"/>
    <n v="0"/>
    <x v="0"/>
  </r>
  <r>
    <x v="8"/>
    <x v="418"/>
    <m/>
    <s v=".."/>
    <m/>
    <s v=".."/>
    <m/>
    <s v=".."/>
    <n v="32.6"/>
    <n v="0"/>
    <n v="30.8"/>
    <n v="39.9"/>
    <n v="0"/>
    <n v="0"/>
    <x v="0"/>
  </r>
  <r>
    <x v="8"/>
    <x v="419"/>
    <m/>
    <s v=".."/>
    <m/>
    <s v=".."/>
    <m/>
    <s v=".."/>
    <n v="32.6"/>
    <n v="0"/>
    <n v="30.8"/>
    <n v="39.9"/>
    <n v="0"/>
    <n v="0"/>
    <x v="0"/>
  </r>
  <r>
    <x v="8"/>
    <x v="420"/>
    <m/>
    <s v=".."/>
    <m/>
    <s v=".."/>
    <m/>
    <s v=".."/>
    <n v="32.6"/>
    <n v="0"/>
    <n v="30.8"/>
    <n v="39.9"/>
    <n v="0"/>
    <n v="0"/>
    <x v="0"/>
  </r>
  <r>
    <x v="8"/>
    <x v="421"/>
    <m/>
    <s v=".."/>
    <m/>
    <s v=".."/>
    <m/>
    <s v=".."/>
    <n v="32.6"/>
    <n v="0"/>
    <n v="30.8"/>
    <n v="39.9"/>
    <n v="0"/>
    <n v="0"/>
    <x v="0"/>
  </r>
  <r>
    <x v="8"/>
    <x v="422"/>
    <m/>
    <s v=".."/>
    <m/>
    <s v=".."/>
    <m/>
    <s v=".."/>
    <n v="32.6"/>
    <n v="0"/>
    <n v="30.8"/>
    <n v="39.9"/>
    <n v="0"/>
    <n v="0"/>
    <x v="0"/>
  </r>
  <r>
    <x v="8"/>
    <x v="423"/>
    <m/>
    <s v=".."/>
    <m/>
    <s v=".."/>
    <m/>
    <s v=".."/>
    <n v="32.6"/>
    <n v="0"/>
    <n v="30.8"/>
    <n v="39.9"/>
    <n v="0"/>
    <n v="0"/>
    <x v="0"/>
  </r>
  <r>
    <x v="8"/>
    <x v="424"/>
    <m/>
    <s v=".."/>
    <m/>
    <s v=".."/>
    <m/>
    <s v=".."/>
    <n v="32.6"/>
    <n v="0"/>
    <n v="30.8"/>
    <n v="39.9"/>
    <n v="0"/>
    <n v="0"/>
    <x v="0"/>
  </r>
  <r>
    <x v="8"/>
    <x v="425"/>
    <m/>
    <s v=".."/>
    <m/>
    <s v=".."/>
    <m/>
    <s v=".."/>
    <n v="32.6"/>
    <n v="0"/>
    <n v="30.8"/>
    <n v="39.9"/>
    <n v="0"/>
    <n v="0"/>
    <x v="0"/>
  </r>
  <r>
    <x v="8"/>
    <x v="426"/>
    <m/>
    <s v=".."/>
    <m/>
    <s v=".."/>
    <m/>
    <s v=".."/>
    <n v="32.6"/>
    <n v="0"/>
    <n v="30.8"/>
    <n v="39.9"/>
    <n v="0"/>
    <n v="0"/>
    <x v="0"/>
  </r>
  <r>
    <x v="8"/>
    <x v="427"/>
    <m/>
    <s v=".."/>
    <m/>
    <s v=".."/>
    <m/>
    <s v=".."/>
    <n v="32.6"/>
    <n v="0"/>
    <n v="30.8"/>
    <n v="39.9"/>
    <n v="0"/>
    <n v="0"/>
    <x v="0"/>
  </r>
  <r>
    <x v="8"/>
    <x v="428"/>
    <m/>
    <s v=".."/>
    <m/>
    <s v=".."/>
    <m/>
    <s v=".."/>
    <n v="32.6"/>
    <n v="0"/>
    <n v="30.8"/>
    <n v="39.9"/>
    <n v="0"/>
    <n v="0"/>
    <x v="0"/>
  </r>
  <r>
    <x v="8"/>
    <x v="429"/>
    <m/>
    <s v=".."/>
    <m/>
    <s v=".."/>
    <m/>
    <s v=".."/>
    <n v="32.6"/>
    <n v="0"/>
    <n v="30.8"/>
    <n v="39.9"/>
    <n v="0"/>
    <n v="0"/>
    <x v="0"/>
  </r>
  <r>
    <x v="8"/>
    <x v="430"/>
    <m/>
    <s v=".."/>
    <m/>
    <s v=".."/>
    <m/>
    <s v=".."/>
    <n v="32.6"/>
    <n v="0"/>
    <n v="30.8"/>
    <n v="39.9"/>
    <n v="0"/>
    <n v="0"/>
    <x v="0"/>
  </r>
  <r>
    <x v="8"/>
    <x v="431"/>
    <n v="100"/>
    <m/>
    <n v="100"/>
    <m/>
    <n v="100"/>
    <s v="E"/>
    <n v="32.6"/>
    <n v="306.74846625766872"/>
    <n v="30.8"/>
    <n v="39.9"/>
    <n v="324.67532467532465"/>
    <n v="250.62656641604013"/>
    <x v="0"/>
  </r>
  <r>
    <x v="8"/>
    <x v="432"/>
    <n v="99.8"/>
    <m/>
    <n v="99.7"/>
    <m/>
    <n v="100"/>
    <s v="E"/>
    <n v="32.6"/>
    <n v="306.13496932515335"/>
    <n v="30.8"/>
    <n v="39.9"/>
    <n v="323.7012987012987"/>
    <n v="250.62656641604013"/>
    <x v="0"/>
  </r>
  <r>
    <x v="8"/>
    <x v="433"/>
    <n v="99.8"/>
    <m/>
    <n v="99.7"/>
    <m/>
    <n v="100"/>
    <s v="E"/>
    <n v="32.6"/>
    <n v="306.13496932515335"/>
    <n v="30.8"/>
    <n v="39.9"/>
    <n v="323.7012987012987"/>
    <n v="250.62656641604013"/>
    <x v="0"/>
  </r>
  <r>
    <x v="8"/>
    <x v="434"/>
    <n v="99.8"/>
    <m/>
    <n v="99.7"/>
    <m/>
    <n v="100"/>
    <s v="E"/>
    <n v="32.6"/>
    <n v="306.13496932515335"/>
    <n v="30.8"/>
    <n v="39.9"/>
    <n v="323.7012987012987"/>
    <n v="250.62656641604013"/>
    <x v="0"/>
  </r>
  <r>
    <x v="8"/>
    <x v="435"/>
    <n v="99.9"/>
    <m/>
    <n v="99.8"/>
    <m/>
    <n v="100"/>
    <s v="E"/>
    <n v="32.6"/>
    <n v="306.44171779141101"/>
    <n v="30.8"/>
    <n v="39.9"/>
    <n v="324.02597402597399"/>
    <n v="250.62656641604013"/>
    <x v="0"/>
  </r>
  <r>
    <x v="8"/>
    <x v="436"/>
    <n v="100.1"/>
    <m/>
    <n v="100.1"/>
    <m/>
    <n v="100"/>
    <s v="E"/>
    <n v="32.6"/>
    <n v="307.05521472392638"/>
    <n v="30.8"/>
    <n v="39.9"/>
    <n v="324.99999999999994"/>
    <n v="250.62656641604013"/>
    <x v="0"/>
  </r>
  <r>
    <x v="8"/>
    <x v="437"/>
    <n v="100.5"/>
    <m/>
    <n v="100.7"/>
    <m/>
    <n v="100"/>
    <s v="E"/>
    <n v="32.6"/>
    <n v="308.28220858895702"/>
    <n v="30.8"/>
    <n v="39.9"/>
    <n v="326.94805194805195"/>
    <n v="250.62656641604013"/>
    <x v="0"/>
  </r>
  <r>
    <x v="8"/>
    <x v="438"/>
    <n v="100.5"/>
    <m/>
    <n v="100.8"/>
    <m/>
    <n v="100"/>
    <s v="E"/>
    <n v="32.6"/>
    <n v="308.28220858895702"/>
    <n v="30.8"/>
    <n v="39.9"/>
    <n v="327.27272727272725"/>
    <n v="250.62656641604013"/>
    <x v="0"/>
  </r>
  <r>
    <x v="8"/>
    <x v="439"/>
    <n v="100.6"/>
    <m/>
    <n v="100.8"/>
    <m/>
    <n v="100"/>
    <s v="E"/>
    <n v="32.6"/>
    <n v="308.58895705521468"/>
    <n v="30.8"/>
    <n v="39.9"/>
    <n v="327.27272727272725"/>
    <n v="250.62656641604013"/>
    <x v="0"/>
  </r>
  <r>
    <x v="8"/>
    <x v="440"/>
    <n v="101"/>
    <m/>
    <n v="101.3"/>
    <m/>
    <n v="100"/>
    <s v="E"/>
    <n v="32.6"/>
    <n v="309.81595092024537"/>
    <n v="30.8"/>
    <n v="39.9"/>
    <n v="328.89610389610391"/>
    <n v="250.62656641604013"/>
    <x v="0"/>
  </r>
  <r>
    <x v="8"/>
    <x v="441"/>
    <n v="101.1"/>
    <m/>
    <n v="101.6"/>
    <m/>
    <n v="100"/>
    <s v="E"/>
    <n v="32.6"/>
    <n v="310.12269938650303"/>
    <n v="30.8"/>
    <n v="39.9"/>
    <n v="329.8701298701298"/>
    <n v="250.62656641604013"/>
    <x v="0"/>
  </r>
  <r>
    <x v="8"/>
    <x v="442"/>
    <n v="101.2"/>
    <m/>
    <n v="101.7"/>
    <m/>
    <n v="100"/>
    <s v="E"/>
    <n v="32.6"/>
    <n v="310.42944785276075"/>
    <n v="30.8"/>
    <n v="39.9"/>
    <n v="330.19480519480521"/>
    <n v="250.62656641604013"/>
    <x v="0"/>
  </r>
  <r>
    <x v="8"/>
    <x v="443"/>
    <n v="101.3"/>
    <m/>
    <n v="101.8"/>
    <m/>
    <n v="100"/>
    <s v="E"/>
    <n v="32.6"/>
    <n v="310.73619631901835"/>
    <n v="30.8"/>
    <n v="39.9"/>
    <n v="330.51948051948051"/>
    <n v="250.62656641604013"/>
    <x v="0"/>
  </r>
  <r>
    <x v="8"/>
    <x v="444"/>
    <n v="101.3"/>
    <m/>
    <n v="101.8"/>
    <m/>
    <n v="100"/>
    <s v="E"/>
    <n v="32.6"/>
    <n v="310.73619631901835"/>
    <n v="30.8"/>
    <n v="39.9"/>
    <n v="330.51948051948051"/>
    <n v="250.62656641604013"/>
    <x v="0"/>
  </r>
  <r>
    <x v="8"/>
    <x v="445"/>
    <n v="101.3"/>
    <m/>
    <n v="101.8"/>
    <m/>
    <n v="100"/>
    <s v="E"/>
    <n v="32.6"/>
    <n v="310.73619631901835"/>
    <n v="30.8"/>
    <n v="39.9"/>
    <n v="330.51948051948051"/>
    <n v="250.62656641604013"/>
    <x v="0"/>
  </r>
  <r>
    <x v="8"/>
    <x v="446"/>
    <n v="101.3"/>
    <m/>
    <n v="101.8"/>
    <m/>
    <n v="100"/>
    <s v="E"/>
    <n v="32.6"/>
    <n v="310.73619631901835"/>
    <n v="30.8"/>
    <n v="39.9"/>
    <n v="330.51948051948051"/>
    <n v="250.62656641604013"/>
    <x v="0"/>
  </r>
  <r>
    <x v="8"/>
    <x v="447"/>
    <n v="101.6"/>
    <m/>
    <n v="102.3"/>
    <m/>
    <n v="100"/>
    <s v="E"/>
    <n v="32.6"/>
    <n v="311.65644171779138"/>
    <n v="30.8"/>
    <n v="39.9"/>
    <n v="332.14285714285711"/>
    <n v="250.62656641604013"/>
    <x v="0"/>
  </r>
  <r>
    <x v="8"/>
    <x v="448"/>
    <n v="101.6"/>
    <m/>
    <n v="102.3"/>
    <m/>
    <n v="100"/>
    <s v="E"/>
    <n v="32.6"/>
    <n v="311.65644171779138"/>
    <n v="30.8"/>
    <n v="39.9"/>
    <n v="332.14285714285711"/>
    <n v="250.62656641604013"/>
    <x v="0"/>
  </r>
  <r>
    <x v="8"/>
    <x v="449"/>
    <n v="101.8"/>
    <m/>
    <n v="102.5"/>
    <m/>
    <n v="100.3"/>
    <s v="E"/>
    <n v="32.6"/>
    <n v="312.2699386503067"/>
    <n v="30.8"/>
    <n v="39.9"/>
    <n v="332.79220779220776"/>
    <n v="251.37844611528823"/>
    <x v="0"/>
  </r>
  <r>
    <x v="8"/>
    <x v="450"/>
    <n v="102"/>
    <m/>
    <n v="102.4"/>
    <m/>
    <n v="100.9"/>
    <s v="E"/>
    <n v="32.6"/>
    <n v="312.88343558282207"/>
    <n v="30.8"/>
    <n v="39.9"/>
    <n v="332.46753246753246"/>
    <n v="252.8822055137845"/>
    <x v="0"/>
  </r>
  <r>
    <x v="8"/>
    <x v="451"/>
    <n v="102.1"/>
    <m/>
    <n v="102.4"/>
    <m/>
    <n v="101.4"/>
    <s v="E"/>
    <n v="32.6"/>
    <n v="313.19018404907973"/>
    <n v="30.8"/>
    <n v="39.9"/>
    <n v="332.46753246753246"/>
    <n v="254.13533834586471"/>
    <x v="0"/>
  </r>
  <r>
    <x v="8"/>
    <x v="452"/>
    <n v="102"/>
    <m/>
    <n v="102.3"/>
    <m/>
    <n v="101.4"/>
    <s v="E"/>
    <n v="32.6"/>
    <n v="312.88343558282207"/>
    <n v="30.8"/>
    <n v="39.9"/>
    <n v="332.14285714285711"/>
    <n v="254.13533834586471"/>
    <x v="0"/>
  </r>
  <r>
    <x v="8"/>
    <x v="453"/>
    <n v="102.3"/>
    <m/>
    <n v="102.7"/>
    <m/>
    <n v="101.4"/>
    <s v="E"/>
    <n v="32.6"/>
    <n v="313.80368098159511"/>
    <n v="30.8"/>
    <n v="39.9"/>
    <n v="333.44155844155841"/>
    <n v="254.13533834586471"/>
    <x v="0"/>
  </r>
  <r>
    <x v="8"/>
    <x v="454"/>
    <n v="102.2"/>
    <m/>
    <n v="102.6"/>
    <m/>
    <n v="101.4"/>
    <s v="E"/>
    <n v="32.6"/>
    <n v="313.49693251533745"/>
    <n v="30.8"/>
    <n v="39.9"/>
    <n v="333.11688311688312"/>
    <n v="254.13533834586471"/>
    <x v="0"/>
  </r>
  <r>
    <x v="8"/>
    <x v="455"/>
    <n v="102.4"/>
    <m/>
    <n v="102.9"/>
    <m/>
    <n v="101.4"/>
    <s v="E"/>
    <n v="32.6"/>
    <n v="314.11042944785277"/>
    <n v="30.8"/>
    <n v="39.9"/>
    <n v="334.09090909090907"/>
    <n v="254.13533834586471"/>
    <x v="0"/>
  </r>
  <r>
    <x v="8"/>
    <x v="456"/>
    <n v="102.4"/>
    <m/>
    <n v="102.8"/>
    <m/>
    <n v="101.4"/>
    <s v="E"/>
    <n v="32.6"/>
    <n v="314.11042944785277"/>
    <n v="30.8"/>
    <n v="39.9"/>
    <n v="333.76623376623377"/>
    <n v="254.13533834586471"/>
    <x v="0"/>
  </r>
  <r>
    <x v="8"/>
    <x v="457"/>
    <n v="102.4"/>
    <m/>
    <n v="102.9"/>
    <m/>
    <n v="101.4"/>
    <s v="E"/>
    <n v="32.6"/>
    <n v="314.11042944785277"/>
    <n v="30.8"/>
    <n v="39.9"/>
    <n v="334.09090909090907"/>
    <n v="254.13533834586471"/>
    <x v="0"/>
  </r>
  <r>
    <x v="8"/>
    <x v="458"/>
    <n v="102.8"/>
    <m/>
    <n v="103.4"/>
    <m/>
    <n v="101.4"/>
    <s v="E"/>
    <n v="32.6"/>
    <n v="315.3374233128834"/>
    <n v="30.8"/>
    <n v="39.9"/>
    <n v="335.71428571428572"/>
    <n v="254.13533834586471"/>
    <x v="0"/>
  </r>
  <r>
    <x v="8"/>
    <x v="459"/>
    <n v="103.2"/>
    <m/>
    <n v="104"/>
    <m/>
    <n v="101.4"/>
    <s v="E"/>
    <n v="32.6"/>
    <n v="316.56441717791409"/>
    <n v="30.8"/>
    <n v="39.9"/>
    <n v="337.66233766233762"/>
    <n v="254.13533834586471"/>
    <x v="0"/>
  </r>
  <r>
    <x v="8"/>
    <x v="460"/>
    <n v="103.4"/>
    <m/>
    <n v="104.2"/>
    <m/>
    <n v="101.4"/>
    <s v="E"/>
    <n v="32.6"/>
    <n v="317.17791411042941"/>
    <n v="30.8"/>
    <n v="39.9"/>
    <n v="338.31168831168827"/>
    <n v="254.13533834586471"/>
    <x v="0"/>
  </r>
  <r>
    <x v="8"/>
    <x v="461"/>
    <n v="104.4"/>
    <m/>
    <n v="105.5"/>
    <m/>
    <n v="101.4"/>
    <s v="E"/>
    <n v="32.6"/>
    <n v="320.24539877300617"/>
    <n v="30.8"/>
    <n v="39.9"/>
    <n v="342.53246753246754"/>
    <n v="254.13533834586471"/>
    <x v="0"/>
  </r>
  <r>
    <x v="8"/>
    <x v="462"/>
    <n v="104.6"/>
    <m/>
    <n v="105.8"/>
    <m/>
    <n v="101.4"/>
    <s v="E"/>
    <n v="32.6"/>
    <n v="320.85889570552143"/>
    <n v="30.8"/>
    <n v="39.9"/>
    <n v="343.50649350649348"/>
    <n v="254.13533834586471"/>
    <x v="0"/>
  </r>
  <r>
    <x v="8"/>
    <x v="463"/>
    <n v="104.5"/>
    <m/>
    <n v="105.7"/>
    <m/>
    <n v="101.4"/>
    <s v="E"/>
    <n v="32.6"/>
    <n v="320.55214723926377"/>
    <n v="30.8"/>
    <n v="39.9"/>
    <n v="343.18181818181819"/>
    <n v="254.13533834586471"/>
    <x v="0"/>
  </r>
  <r>
    <x v="8"/>
    <x v="464"/>
    <n v="104.9"/>
    <m/>
    <n v="106.1"/>
    <m/>
    <n v="101.5"/>
    <s v="E"/>
    <n v="32.6"/>
    <n v="321.77914110429447"/>
    <n v="30.8"/>
    <n v="39.9"/>
    <n v="344.48051948051949"/>
    <n v="254.38596491228068"/>
    <x v="0"/>
  </r>
  <r>
    <x v="8"/>
    <x v="465"/>
    <n v="105.9"/>
    <m/>
    <n v="107.3"/>
    <m/>
    <n v="102"/>
    <s v="E"/>
    <n v="32.6"/>
    <n v="324.84662576687117"/>
    <n v="30.8"/>
    <n v="39.9"/>
    <n v="348.37662337662334"/>
    <n v="255.63909774436092"/>
    <x v="0"/>
  </r>
  <r>
    <x v="8"/>
    <x v="466"/>
    <n v="105.9"/>
    <m/>
    <n v="107.3"/>
    <m/>
    <n v="102"/>
    <s v="E"/>
    <n v="32.6"/>
    <n v="324.84662576687117"/>
    <n v="30.8"/>
    <n v="39.9"/>
    <n v="348.37662337662334"/>
    <n v="255.63909774436092"/>
    <x v="0"/>
  </r>
  <r>
    <x v="8"/>
    <x v="467"/>
    <n v="105.7"/>
    <m/>
    <n v="107"/>
    <m/>
    <n v="102"/>
    <s v="E"/>
    <n v="32.6"/>
    <n v="324.23312883435585"/>
    <n v="30.8"/>
    <n v="39.9"/>
    <n v="347.40259740259739"/>
    <n v="255.63909774436092"/>
    <x v="0"/>
  </r>
  <r>
    <x v="8"/>
    <x v="468"/>
    <n v="106.2"/>
    <m/>
    <n v="107.8"/>
    <m/>
    <n v="101.9"/>
    <s v="E"/>
    <n v="32.6"/>
    <n v="325.76687116564415"/>
    <n v="30.8"/>
    <n v="39.9"/>
    <n v="350"/>
    <n v="255.38847117794487"/>
    <x v="0"/>
  </r>
  <r>
    <x v="8"/>
    <x v="469"/>
    <n v="106.5"/>
    <m/>
    <n v="108.2"/>
    <m/>
    <n v="102"/>
    <s v="E"/>
    <n v="32.6"/>
    <n v="326.68711656441718"/>
    <n v="30.8"/>
    <n v="39.9"/>
    <n v="351.2987012987013"/>
    <n v="255.63909774436092"/>
    <x v="0"/>
  </r>
  <r>
    <x v="8"/>
    <x v="470"/>
    <n v="107.1"/>
    <m/>
    <n v="109"/>
    <m/>
    <n v="102.1"/>
    <s v="E"/>
    <n v="32.6"/>
    <n v="328.52760736196313"/>
    <n v="30.8"/>
    <n v="39.9"/>
    <n v="353.89610389610391"/>
    <n v="255.88972431077696"/>
    <x v="0"/>
  </r>
  <r>
    <x v="8"/>
    <x v="471"/>
    <n v="107.4"/>
    <m/>
    <n v="109.2"/>
    <m/>
    <n v="102.7"/>
    <s v="E"/>
    <n v="32.6"/>
    <n v="329.44785276073623"/>
    <n v="30.8"/>
    <n v="39.9"/>
    <n v="354.54545454545456"/>
    <n v="257.3934837092732"/>
    <x v="0"/>
  </r>
  <r>
    <x v="8"/>
    <x v="472"/>
    <n v="107.9"/>
    <m/>
    <n v="109.7"/>
    <m/>
    <n v="103"/>
    <s v="E"/>
    <n v="32.6"/>
    <n v="330.98159509202458"/>
    <n v="30.8"/>
    <n v="39.9"/>
    <n v="356.16883116883116"/>
    <n v="258.14536340852129"/>
    <x v="0"/>
  </r>
  <r>
    <x v="8"/>
    <x v="473"/>
    <n v="107.9"/>
    <m/>
    <n v="109.7"/>
    <m/>
    <n v="103"/>
    <s v="E"/>
    <n v="32.6"/>
    <n v="330.98159509202458"/>
    <n v="30.8"/>
    <n v="39.9"/>
    <n v="356.16883116883116"/>
    <n v="258.14536340852129"/>
    <x v="0"/>
  </r>
  <r>
    <x v="8"/>
    <x v="474"/>
    <n v="107.9"/>
    <m/>
    <n v="109.7"/>
    <m/>
    <n v="103"/>
    <s v="E"/>
    <n v="32.6"/>
    <n v="330.98159509202458"/>
    <n v="30.8"/>
    <n v="39.9"/>
    <n v="356.16883116883116"/>
    <n v="258.14536340852129"/>
    <x v="0"/>
  </r>
  <r>
    <x v="8"/>
    <x v="475"/>
    <n v="107.9"/>
    <m/>
    <n v="109.7"/>
    <m/>
    <n v="103"/>
    <s v="E"/>
    <n v="32.6"/>
    <n v="330.98159509202458"/>
    <n v="30.8"/>
    <n v="39.9"/>
    <n v="356.16883116883116"/>
    <n v="258.14536340852129"/>
    <x v="0"/>
  </r>
  <r>
    <x v="8"/>
    <x v="476"/>
    <n v="108.9"/>
    <m/>
    <n v="111.1"/>
    <m/>
    <n v="102.9"/>
    <s v="E"/>
    <n v="32.6"/>
    <n v="334.04907975460122"/>
    <n v="30.8"/>
    <n v="39.9"/>
    <n v="360.71428571428567"/>
    <n v="257.89473684210526"/>
    <x v="0"/>
  </r>
  <r>
    <x v="8"/>
    <x v="477"/>
    <n v="109.8"/>
    <m/>
    <n v="112.1"/>
    <m/>
    <n v="104"/>
    <s v="E"/>
    <n v="32.6"/>
    <n v="336.80981595092021"/>
    <n v="30.8"/>
    <n v="39.9"/>
    <n v="363.96103896103898"/>
    <n v="260.65162907268171"/>
    <x v="0"/>
  </r>
  <r>
    <x v="8"/>
    <x v="478"/>
    <n v="112"/>
    <m/>
    <n v="114.8"/>
    <m/>
    <n v="104.7"/>
    <s v="E"/>
    <n v="32.6"/>
    <n v="343.55828220858893"/>
    <n v="30.8"/>
    <n v="39.9"/>
    <n v="372.72727272727269"/>
    <n v="262.40601503759405"/>
    <x v="0"/>
  </r>
  <r>
    <x v="8"/>
    <x v="479"/>
    <n v="112.8"/>
    <m/>
    <n v="115.8"/>
    <m/>
    <n v="105"/>
    <s v="E"/>
    <n v="32.6"/>
    <n v="346.01226993865026"/>
    <n v="30.8"/>
    <n v="39.9"/>
    <n v="375.97402597402595"/>
    <n v="263.15789473684214"/>
    <x v="0"/>
  </r>
  <r>
    <x v="8"/>
    <x v="480"/>
    <n v="112.8"/>
    <m/>
    <n v="115.8"/>
    <m/>
    <n v="105"/>
    <s v="E"/>
    <n v="32.6"/>
    <n v="346.01226993865026"/>
    <n v="30.8"/>
    <n v="39.9"/>
    <n v="375.97402597402595"/>
    <n v="263.15789473684214"/>
    <x v="0"/>
  </r>
  <r>
    <x v="8"/>
    <x v="481"/>
    <n v="112.5"/>
    <m/>
    <n v="115.4"/>
    <m/>
    <n v="105"/>
    <s v="E"/>
    <n v="32.6"/>
    <n v="345.09202453987729"/>
    <n v="30.8"/>
    <n v="39.9"/>
    <n v="374.67532467532465"/>
    <n v="263.15789473684214"/>
    <x v="0"/>
  </r>
  <r>
    <x v="8"/>
    <x v="482"/>
    <n v="113.8"/>
    <m/>
    <n v="117.1"/>
    <m/>
    <n v="105"/>
    <s v="E"/>
    <n v="32.6"/>
    <n v="349.07975460122697"/>
    <n v="30.8"/>
    <n v="39.9"/>
    <n v="380.19480519480516"/>
    <n v="263.15789473684214"/>
    <x v="0"/>
  </r>
  <r>
    <x v="8"/>
    <x v="483"/>
    <n v="114.1"/>
    <m/>
    <n v="117.5"/>
    <m/>
    <n v="105.1"/>
    <s v="E"/>
    <n v="32.6"/>
    <n v="349.99999999999994"/>
    <n v="30.8"/>
    <n v="39.9"/>
    <n v="381.49350649350652"/>
    <n v="263.40852130325817"/>
    <x v="0"/>
  </r>
  <r>
    <x v="8"/>
    <x v="484"/>
    <n v="114.6"/>
    <m/>
    <n v="118.2"/>
    <m/>
    <n v="105.1"/>
    <s v="E"/>
    <n v="32.6"/>
    <n v="351.53374233128829"/>
    <n v="30.8"/>
    <n v="39.9"/>
    <n v="383.76623376623377"/>
    <n v="263.40852130325817"/>
    <x v="0"/>
  </r>
  <r>
    <x v="8"/>
    <x v="485"/>
    <n v="114.8"/>
    <m/>
    <n v="119.1"/>
    <m/>
    <n v="103.9"/>
    <s v="E"/>
    <n v="32.6"/>
    <n v="352.14723926380367"/>
    <n v="30.8"/>
    <n v="39.9"/>
    <n v="386.68831168831167"/>
    <n v="260.40100250626568"/>
    <x v="0"/>
  </r>
  <r>
    <x v="8"/>
    <x v="486"/>
    <n v="115"/>
    <m/>
    <n v="119.2"/>
    <m/>
    <n v="104.2"/>
    <s v="E"/>
    <n v="32.6"/>
    <n v="352.76073619631904"/>
    <n v="30.8"/>
    <n v="39.9"/>
    <n v="387.01298701298703"/>
    <n v="261.15288220551378"/>
    <x v="0"/>
  </r>
  <r>
    <x v="8"/>
    <x v="487"/>
    <n v="115"/>
    <m/>
    <n v="119.2"/>
    <m/>
    <n v="104.2"/>
    <s v="E"/>
    <n v="32.6"/>
    <n v="352.76073619631904"/>
    <n v="30.8"/>
    <n v="39.9"/>
    <n v="387.01298701298703"/>
    <n v="261.15288220551378"/>
    <x v="0"/>
  </r>
  <r>
    <x v="8"/>
    <x v="488"/>
    <n v="115"/>
    <m/>
    <n v="119.2"/>
    <m/>
    <n v="104.2"/>
    <s v="E"/>
    <n v="32.6"/>
    <n v="352.76073619631904"/>
    <n v="30.8"/>
    <n v="39.9"/>
    <n v="387.01298701298703"/>
    <n v="261.15288220551378"/>
    <x v="0"/>
  </r>
  <r>
    <x v="8"/>
    <x v="489"/>
    <n v="114.9"/>
    <m/>
    <n v="119"/>
    <m/>
    <n v="104.2"/>
    <s v="E"/>
    <n v="32.6"/>
    <n v="352.45398773006133"/>
    <n v="30.8"/>
    <n v="39.9"/>
    <n v="386.36363636363637"/>
    <n v="261.15288220551378"/>
    <x v="0"/>
  </r>
  <r>
    <x v="8"/>
    <x v="490"/>
    <n v="115.7"/>
    <m/>
    <n v="120.1"/>
    <m/>
    <n v="104.2"/>
    <s v="E"/>
    <n v="32.6"/>
    <n v="354.90797546012266"/>
    <n v="30.8"/>
    <n v="39.9"/>
    <n v="389.93506493506487"/>
    <n v="261.15288220551378"/>
    <x v="0"/>
  </r>
  <r>
    <x v="8"/>
    <x v="491"/>
    <n v="115.7"/>
    <m/>
    <n v="120.1"/>
    <m/>
    <n v="104.2"/>
    <s v="E"/>
    <n v="32.6"/>
    <n v="354.90797546012266"/>
    <n v="30.8"/>
    <n v="39.9"/>
    <n v="389.93506493506487"/>
    <n v="261.15288220551378"/>
    <x v="0"/>
  </r>
  <r>
    <x v="8"/>
    <x v="492"/>
    <n v="115.7"/>
    <m/>
    <n v="120.1"/>
    <m/>
    <n v="104.2"/>
    <s v="E"/>
    <n v="32.6"/>
    <n v="354.90797546012266"/>
    <n v="30.8"/>
    <n v="39.9"/>
    <n v="389.93506493506487"/>
    <n v="261.15288220551378"/>
    <x v="0"/>
  </r>
  <r>
    <x v="8"/>
    <x v="493"/>
    <n v="115.7"/>
    <m/>
    <n v="120.1"/>
    <m/>
    <n v="104.2"/>
    <s v="E"/>
    <n v="32.6"/>
    <n v="354.90797546012266"/>
    <n v="30.8"/>
    <n v="39.9"/>
    <n v="389.93506493506487"/>
    <n v="261.15288220551378"/>
    <x v="0"/>
  </r>
  <r>
    <x v="8"/>
    <x v="494"/>
    <n v="115.7"/>
    <m/>
    <n v="120.1"/>
    <m/>
    <n v="104.2"/>
    <s v="E"/>
    <n v="32.6"/>
    <n v="354.90797546012266"/>
    <n v="30.8"/>
    <n v="39.9"/>
    <n v="389.93506493506487"/>
    <n v="261.15288220551378"/>
    <x v="0"/>
  </r>
  <r>
    <x v="8"/>
    <x v="495"/>
    <n v="115.7"/>
    <m/>
    <n v="120.1"/>
    <m/>
    <n v="104.2"/>
    <s v="E"/>
    <n v="32.6"/>
    <n v="354.90797546012266"/>
    <n v="30.8"/>
    <n v="39.9"/>
    <n v="389.93506493506487"/>
    <n v="261.15288220551378"/>
    <x v="0"/>
  </r>
  <r>
    <x v="8"/>
    <x v="496"/>
    <n v="116"/>
    <m/>
    <n v="120.5"/>
    <m/>
    <n v="104.5"/>
    <s v="E"/>
    <n v="32.6"/>
    <n v="355.82822085889569"/>
    <n v="30.8"/>
    <n v="39.9"/>
    <n v="391.23376623376623"/>
    <n v="261.90476190476193"/>
    <x v="0"/>
  </r>
  <r>
    <x v="8"/>
    <x v="497"/>
    <n v="116"/>
    <m/>
    <n v="120.5"/>
    <m/>
    <n v="104.5"/>
    <s v="E"/>
    <n v="32.6"/>
    <n v="355.82822085889569"/>
    <n v="30.8"/>
    <n v="39.9"/>
    <n v="391.23376623376623"/>
    <n v="261.90476190476193"/>
    <x v="0"/>
  </r>
  <r>
    <x v="8"/>
    <x v="498"/>
    <n v="116"/>
    <m/>
    <n v="120.5"/>
    <m/>
    <n v="104.5"/>
    <s v="E"/>
    <n v="32.6"/>
    <n v="355.82822085889569"/>
    <n v="30.8"/>
    <n v="39.9"/>
    <n v="391.23376623376623"/>
    <n v="261.90476190476193"/>
    <x v="0"/>
  </r>
  <r>
    <x v="8"/>
    <x v="499"/>
    <n v="116"/>
    <m/>
    <n v="120.5"/>
    <m/>
    <n v="104.5"/>
    <s v="E"/>
    <n v="32.6"/>
    <n v="355.82822085889569"/>
    <n v="30.8"/>
    <n v="39.9"/>
    <n v="391.23376623376623"/>
    <n v="261.90476190476193"/>
    <x v="0"/>
  </r>
  <r>
    <x v="8"/>
    <x v="500"/>
    <n v="116"/>
    <m/>
    <n v="120.5"/>
    <m/>
    <n v="104.5"/>
    <s v="E"/>
    <n v="32.6"/>
    <n v="355.82822085889569"/>
    <n v="30.8"/>
    <n v="39.9"/>
    <n v="391.23376623376623"/>
    <n v="261.90476190476193"/>
    <x v="0"/>
  </r>
  <r>
    <x v="8"/>
    <x v="501"/>
    <n v="116"/>
    <m/>
    <n v="120.5"/>
    <m/>
    <n v="104.5"/>
    <s v="E"/>
    <n v="32.6"/>
    <n v="355.82822085889569"/>
    <n v="30.8"/>
    <n v="39.9"/>
    <n v="391.23376623376623"/>
    <n v="261.90476190476193"/>
    <x v="0"/>
  </r>
  <r>
    <x v="8"/>
    <x v="502"/>
    <n v="116"/>
    <m/>
    <n v="120.5"/>
    <m/>
    <n v="104.5"/>
    <s v="E"/>
    <n v="32.6"/>
    <n v="355.82822085889569"/>
    <n v="30.8"/>
    <n v="39.9"/>
    <n v="391.23376623376623"/>
    <n v="261.90476190476193"/>
    <x v="0"/>
  </r>
  <r>
    <x v="8"/>
    <x v="503"/>
    <n v="116"/>
    <m/>
    <n v="120.5"/>
    <m/>
    <n v="104.5"/>
    <s v="E"/>
    <n v="32.6"/>
    <n v="355.82822085889569"/>
    <n v="30.8"/>
    <n v="39.9"/>
    <n v="391.23376623376623"/>
    <n v="261.90476190476193"/>
    <x v="0"/>
  </r>
  <r>
    <x v="8"/>
    <x v="504"/>
    <n v="116"/>
    <m/>
    <n v="120.5"/>
    <m/>
    <n v="104.5"/>
    <s v="E"/>
    <n v="32.6"/>
    <n v="355.82822085889569"/>
    <n v="30.8"/>
    <n v="39.9"/>
    <n v="391.23376623376623"/>
    <n v="261.90476190476193"/>
    <x v="0"/>
  </r>
  <r>
    <x v="8"/>
    <x v="505"/>
    <n v="115"/>
    <m/>
    <n v="119.1"/>
    <m/>
    <n v="104.5"/>
    <s v="E"/>
    <n v="32.6"/>
    <n v="352.76073619631904"/>
    <n v="30.8"/>
    <n v="39.9"/>
    <n v="386.68831168831167"/>
    <n v="261.90476190476193"/>
    <x v="0"/>
  </r>
  <r>
    <x v="8"/>
    <x v="506"/>
    <n v="115"/>
    <m/>
    <n v="119.1"/>
    <m/>
    <n v="104.5"/>
    <s v="E"/>
    <n v="32.6"/>
    <n v="352.76073619631904"/>
    <n v="30.8"/>
    <n v="39.9"/>
    <n v="386.68831168831167"/>
    <n v="261.90476190476193"/>
    <x v="0"/>
  </r>
  <r>
    <x v="8"/>
    <x v="507"/>
    <n v="115"/>
    <m/>
    <n v="119.1"/>
    <m/>
    <n v="104.5"/>
    <s v="E"/>
    <n v="32.6"/>
    <n v="352.76073619631904"/>
    <n v="30.8"/>
    <n v="39.9"/>
    <n v="386.68831168831167"/>
    <n v="261.90476190476193"/>
    <x v="0"/>
  </r>
  <r>
    <x v="8"/>
    <x v="0"/>
    <n v="32.6"/>
    <m/>
    <n v="30.8"/>
    <m/>
    <n v="39.9"/>
    <s v="E"/>
    <n v="32.6"/>
    <n v="100"/>
    <n v="30.8"/>
    <n v="39.9"/>
    <n v="100"/>
    <n v="100"/>
    <x v="0"/>
  </r>
  <r>
    <x v="8"/>
    <x v="1"/>
    <n v="32.6"/>
    <m/>
    <n v="30.8"/>
    <m/>
    <n v="39.9"/>
    <s v="E"/>
    <n v="32.6"/>
    <n v="100"/>
    <n v="30.8"/>
    <n v="39.9"/>
    <n v="100"/>
    <n v="100"/>
    <x v="0"/>
  </r>
  <r>
    <x v="8"/>
    <x v="2"/>
    <n v="33.6"/>
    <m/>
    <n v="31.9"/>
    <m/>
    <n v="40.6"/>
    <s v="E"/>
    <n v="32.6"/>
    <n v="103.06748466257669"/>
    <n v="30.8"/>
    <n v="39.9"/>
    <n v="103.57142857142856"/>
    <n v="101.75438596491229"/>
    <x v="0"/>
  </r>
  <r>
    <x v="8"/>
    <x v="3"/>
    <n v="33.700000000000003"/>
    <m/>
    <n v="32"/>
    <m/>
    <n v="40.6"/>
    <s v="E"/>
    <n v="32.6"/>
    <n v="103.37423312883436"/>
    <n v="30.8"/>
    <n v="39.9"/>
    <n v="103.89610389610388"/>
    <n v="101.75438596491229"/>
    <x v="0"/>
  </r>
  <r>
    <x v="8"/>
    <x v="4"/>
    <n v="34.299999999999997"/>
    <m/>
    <n v="32.700000000000003"/>
    <m/>
    <n v="40.799999999999997"/>
    <s v="E"/>
    <n v="32.6"/>
    <n v="105.21472392638036"/>
    <n v="30.8"/>
    <n v="39.9"/>
    <n v="106.16883116883118"/>
    <n v="102.25563909774435"/>
    <x v="0"/>
  </r>
  <r>
    <x v="8"/>
    <x v="5"/>
    <n v="34.799999999999997"/>
    <m/>
    <n v="33.5"/>
    <m/>
    <n v="40.799999999999997"/>
    <s v="E"/>
    <n v="32.6"/>
    <n v="106.7484662576687"/>
    <n v="30.8"/>
    <n v="39.9"/>
    <n v="108.76623376623375"/>
    <n v="102.25563909774435"/>
    <x v="0"/>
  </r>
  <r>
    <x v="8"/>
    <x v="6"/>
    <n v="34.9"/>
    <m/>
    <n v="33.5"/>
    <m/>
    <n v="40.799999999999997"/>
    <s v="E"/>
    <n v="32.6"/>
    <n v="107.05521472392635"/>
    <n v="30.8"/>
    <n v="39.9"/>
    <n v="108.76623376623375"/>
    <n v="102.25563909774435"/>
    <x v="0"/>
  </r>
  <r>
    <x v="8"/>
    <x v="7"/>
    <n v="35.200000000000003"/>
    <m/>
    <n v="33.9"/>
    <m/>
    <n v="40.799999999999997"/>
    <s v="E"/>
    <n v="32.6"/>
    <n v="107.97546012269939"/>
    <n v="30.8"/>
    <n v="39.9"/>
    <n v="110.06493506493507"/>
    <n v="102.25563909774435"/>
    <x v="0"/>
  </r>
  <r>
    <x v="8"/>
    <x v="8"/>
    <n v="35.200000000000003"/>
    <m/>
    <n v="33.9"/>
    <m/>
    <n v="40.799999999999997"/>
    <s v="E"/>
    <n v="32.6"/>
    <n v="107.97546012269939"/>
    <n v="30.8"/>
    <n v="39.9"/>
    <n v="110.06493506493507"/>
    <n v="102.25563909774435"/>
    <x v="0"/>
  </r>
  <r>
    <x v="8"/>
    <x v="9"/>
    <n v="35.200000000000003"/>
    <m/>
    <n v="33.9"/>
    <m/>
    <n v="40.799999999999997"/>
    <s v="E"/>
    <n v="32.6"/>
    <n v="107.97546012269939"/>
    <n v="30.8"/>
    <n v="39.9"/>
    <n v="110.06493506493507"/>
    <n v="102.25563909774435"/>
    <x v="0"/>
  </r>
  <r>
    <x v="8"/>
    <x v="10"/>
    <n v="36.299999999999997"/>
    <m/>
    <n v="35.200000000000003"/>
    <m/>
    <n v="41.3"/>
    <s v="E"/>
    <n v="32.6"/>
    <n v="111.34969325153372"/>
    <n v="30.8"/>
    <n v="39.9"/>
    <n v="114.28571428571431"/>
    <n v="103.50877192982455"/>
    <x v="0"/>
  </r>
  <r>
    <x v="8"/>
    <x v="11"/>
    <n v="36.299999999999997"/>
    <m/>
    <n v="35.200000000000003"/>
    <m/>
    <n v="41.3"/>
    <s v="E"/>
    <n v="32.6"/>
    <n v="111.34969325153372"/>
    <n v="30.8"/>
    <n v="39.9"/>
    <n v="114.28571428571431"/>
    <n v="103.50877192982455"/>
    <x v="0"/>
  </r>
  <r>
    <x v="8"/>
    <x v="12"/>
    <n v="36.9"/>
    <m/>
    <n v="36"/>
    <m/>
    <n v="41.3"/>
    <s v="E"/>
    <n v="32.6"/>
    <n v="113.19018404907975"/>
    <n v="30.8"/>
    <n v="39.9"/>
    <n v="116.88311688311688"/>
    <n v="103.50877192982455"/>
    <x v="0"/>
  </r>
  <r>
    <x v="8"/>
    <x v="13"/>
    <n v="37"/>
    <m/>
    <n v="36.200000000000003"/>
    <m/>
    <n v="41.3"/>
    <s v="E"/>
    <n v="32.6"/>
    <n v="113.49693251533741"/>
    <n v="30.8"/>
    <n v="39.9"/>
    <n v="117.53246753246754"/>
    <n v="103.50877192982455"/>
    <x v="0"/>
  </r>
  <r>
    <x v="8"/>
    <x v="14"/>
    <n v="37.200000000000003"/>
    <m/>
    <n v="36.1"/>
    <m/>
    <n v="42.4"/>
    <s v="E"/>
    <n v="32.6"/>
    <n v="114.11042944785277"/>
    <n v="30.8"/>
    <n v="39.9"/>
    <n v="117.20779220779221"/>
    <n v="106.265664160401"/>
    <x v="0"/>
  </r>
  <r>
    <x v="8"/>
    <x v="15"/>
    <n v="37.299999999999997"/>
    <m/>
    <n v="36.299999999999997"/>
    <m/>
    <n v="42.4"/>
    <s v="E"/>
    <n v="32.6"/>
    <n v="114.41717791411041"/>
    <n v="30.8"/>
    <n v="39.9"/>
    <n v="117.85714285714283"/>
    <n v="106.265664160401"/>
    <x v="0"/>
  </r>
  <r>
    <x v="8"/>
    <x v="16"/>
    <n v="37.299999999999997"/>
    <m/>
    <n v="36.299999999999997"/>
    <m/>
    <n v="42.4"/>
    <s v="E"/>
    <n v="32.6"/>
    <n v="114.41717791411041"/>
    <n v="30.8"/>
    <n v="39.9"/>
    <n v="117.85714285714283"/>
    <n v="106.265664160401"/>
    <x v="0"/>
  </r>
  <r>
    <x v="8"/>
    <x v="17"/>
    <n v="37.299999999999997"/>
    <m/>
    <n v="36.299999999999997"/>
    <m/>
    <n v="42.4"/>
    <s v="E"/>
    <n v="32.6"/>
    <n v="114.41717791411041"/>
    <n v="30.8"/>
    <n v="39.9"/>
    <n v="117.85714285714283"/>
    <n v="106.265664160401"/>
    <x v="0"/>
  </r>
  <r>
    <x v="8"/>
    <x v="18"/>
    <n v="37.299999999999997"/>
    <m/>
    <n v="36.299999999999997"/>
    <m/>
    <n v="42.4"/>
    <s v="E"/>
    <n v="32.6"/>
    <n v="114.41717791411041"/>
    <n v="30.8"/>
    <n v="39.9"/>
    <n v="117.85714285714283"/>
    <n v="106.265664160401"/>
    <x v="0"/>
  </r>
  <r>
    <x v="8"/>
    <x v="19"/>
    <n v="37.4"/>
    <m/>
    <n v="36.299999999999997"/>
    <m/>
    <n v="42.4"/>
    <s v="E"/>
    <n v="32.6"/>
    <n v="114.72392638036808"/>
    <n v="30.8"/>
    <n v="39.9"/>
    <n v="117.85714285714283"/>
    <n v="106.265664160401"/>
    <x v="0"/>
  </r>
  <r>
    <x v="8"/>
    <x v="20"/>
    <n v="37.4"/>
    <m/>
    <n v="36.299999999999997"/>
    <m/>
    <n v="42.4"/>
    <s v="E"/>
    <n v="32.6"/>
    <n v="114.72392638036808"/>
    <n v="30.8"/>
    <n v="39.9"/>
    <n v="117.85714285714283"/>
    <n v="106.265664160401"/>
    <x v="0"/>
  </r>
  <r>
    <x v="8"/>
    <x v="21"/>
    <n v="37.9"/>
    <m/>
    <n v="37"/>
    <m/>
    <n v="42.4"/>
    <s v="E"/>
    <n v="32.6"/>
    <n v="116.25766871165644"/>
    <n v="30.8"/>
    <n v="39.9"/>
    <n v="120.12987012987013"/>
    <n v="106.265664160401"/>
    <x v="0"/>
  </r>
  <r>
    <x v="8"/>
    <x v="22"/>
    <n v="38.1"/>
    <m/>
    <n v="37.200000000000003"/>
    <m/>
    <n v="42.8"/>
    <s v="E"/>
    <n v="32.6"/>
    <n v="116.87116564417177"/>
    <n v="30.8"/>
    <n v="39.9"/>
    <n v="120.77922077922079"/>
    <n v="107.26817042606515"/>
    <x v="0"/>
  </r>
  <r>
    <x v="8"/>
    <x v="23"/>
    <n v="38.200000000000003"/>
    <m/>
    <n v="37.299999999999997"/>
    <m/>
    <n v="43.1"/>
    <s v="E"/>
    <n v="32.6"/>
    <n v="117.17791411042946"/>
    <n v="30.8"/>
    <n v="39.9"/>
    <n v="121.10389610389609"/>
    <n v="108.02005012531328"/>
    <x v="0"/>
  </r>
  <r>
    <x v="8"/>
    <x v="24"/>
    <n v="38.299999999999997"/>
    <m/>
    <n v="37.299999999999997"/>
    <m/>
    <n v="43.1"/>
    <s v="E"/>
    <n v="32.6"/>
    <n v="117.4846625766871"/>
    <n v="30.8"/>
    <n v="39.9"/>
    <n v="121.10389610389609"/>
    <n v="108.02005012531328"/>
    <x v="0"/>
  </r>
  <r>
    <x v="8"/>
    <x v="25"/>
    <n v="38.9"/>
    <m/>
    <n v="37.799999999999997"/>
    <m/>
    <n v="45"/>
    <s v="E"/>
    <n v="32.6"/>
    <n v="119.32515337423312"/>
    <n v="30.8"/>
    <n v="39.9"/>
    <n v="122.72727272727271"/>
    <n v="112.78195488721805"/>
    <x v="0"/>
  </r>
  <r>
    <x v="8"/>
    <x v="26"/>
    <n v="39.299999999999997"/>
    <m/>
    <n v="38.200000000000003"/>
    <m/>
    <n v="45"/>
    <s v="E"/>
    <n v="32.6"/>
    <n v="120.5521472392638"/>
    <n v="30.8"/>
    <n v="39.9"/>
    <n v="124.02597402597404"/>
    <n v="112.78195488721805"/>
    <x v="0"/>
  </r>
  <r>
    <x v="8"/>
    <x v="27"/>
    <n v="39.9"/>
    <m/>
    <n v="38.799999999999997"/>
    <m/>
    <n v="45.9"/>
    <s v="E"/>
    <n v="32.6"/>
    <n v="122.3926380368098"/>
    <n v="30.8"/>
    <n v="39.9"/>
    <n v="125.97402597402596"/>
    <n v="115.0375939849624"/>
    <x v="0"/>
  </r>
  <r>
    <x v="8"/>
    <x v="28"/>
    <n v="40.1"/>
    <m/>
    <n v="38.799999999999997"/>
    <m/>
    <n v="46.8"/>
    <s v="E"/>
    <n v="32.6"/>
    <n v="123.00613496932516"/>
    <n v="30.8"/>
    <n v="39.9"/>
    <n v="125.97402597402596"/>
    <n v="117.29323308270676"/>
    <x v="0"/>
  </r>
  <r>
    <x v="8"/>
    <x v="29"/>
    <n v="40.1"/>
    <m/>
    <n v="38.799999999999997"/>
    <m/>
    <n v="46.8"/>
    <s v="E"/>
    <n v="32.6"/>
    <n v="123.00613496932516"/>
    <n v="30.8"/>
    <n v="39.9"/>
    <n v="125.97402597402596"/>
    <n v="117.29323308270676"/>
    <x v="0"/>
  </r>
  <r>
    <x v="8"/>
    <x v="30"/>
    <n v="40.1"/>
    <m/>
    <n v="38.799999999999997"/>
    <m/>
    <n v="46.8"/>
    <s v="E"/>
    <n v="32.6"/>
    <n v="123.00613496932516"/>
    <n v="30.8"/>
    <n v="39.9"/>
    <n v="125.97402597402596"/>
    <n v="117.29323308270676"/>
    <x v="0"/>
  </r>
  <r>
    <x v="8"/>
    <x v="31"/>
    <n v="41"/>
    <m/>
    <n v="40"/>
    <m/>
    <n v="46.8"/>
    <s v="E"/>
    <n v="32.6"/>
    <n v="125.76687116564416"/>
    <n v="30.8"/>
    <n v="39.9"/>
    <n v="129.87012987012986"/>
    <n v="117.29323308270676"/>
    <x v="0"/>
  </r>
  <r>
    <x v="8"/>
    <x v="32"/>
    <n v="41.1"/>
    <m/>
    <n v="40.1"/>
    <m/>
    <n v="46.8"/>
    <s v="E"/>
    <n v="32.6"/>
    <n v="126.07361963190185"/>
    <n v="30.8"/>
    <n v="39.9"/>
    <n v="130.19480519480518"/>
    <n v="117.29323308270676"/>
    <x v="0"/>
  </r>
  <r>
    <x v="8"/>
    <x v="33"/>
    <n v="41.9"/>
    <m/>
    <n v="41.2"/>
    <m/>
    <n v="46.8"/>
    <s v="E"/>
    <n v="32.6"/>
    <n v="128.52760736196319"/>
    <n v="30.8"/>
    <n v="39.9"/>
    <n v="133.76623376623377"/>
    <n v="117.29323308270676"/>
    <x v="0"/>
  </r>
  <r>
    <x v="8"/>
    <x v="34"/>
    <n v="42.5"/>
    <m/>
    <n v="41.7"/>
    <m/>
    <n v="47.9"/>
    <s v="E"/>
    <n v="32.6"/>
    <n v="130.3680981595092"/>
    <n v="30.8"/>
    <n v="39.9"/>
    <n v="135.3896103896104"/>
    <n v="120.0501253132832"/>
    <x v="0"/>
  </r>
  <r>
    <x v="8"/>
    <x v="35"/>
    <n v="42.6"/>
    <m/>
    <n v="41.8"/>
    <m/>
    <n v="47.9"/>
    <s v="E"/>
    <n v="32.6"/>
    <n v="130.67484662576686"/>
    <n v="30.8"/>
    <n v="39.9"/>
    <n v="135.71428571428569"/>
    <n v="120.0501253132832"/>
    <x v="0"/>
  </r>
  <r>
    <x v="8"/>
    <x v="36"/>
    <n v="42.7"/>
    <m/>
    <n v="41.9"/>
    <m/>
    <n v="47.9"/>
    <s v="E"/>
    <n v="32.6"/>
    <n v="130.98159509202455"/>
    <n v="30.8"/>
    <n v="39.9"/>
    <n v="136.03896103896102"/>
    <n v="120.0501253132832"/>
    <x v="0"/>
  </r>
  <r>
    <x v="8"/>
    <x v="37"/>
    <n v="43.5"/>
    <m/>
    <n v="42.9"/>
    <m/>
    <n v="48.4"/>
    <s v="E"/>
    <n v="32.6"/>
    <n v="133.43558282208588"/>
    <n v="30.8"/>
    <n v="39.9"/>
    <n v="139.28571428571428"/>
    <n v="121.3032581453634"/>
    <x v="0"/>
  </r>
  <r>
    <x v="8"/>
    <x v="38"/>
    <n v="43.6"/>
    <m/>
    <n v="43"/>
    <m/>
    <n v="48.5"/>
    <s v="E"/>
    <n v="32.6"/>
    <n v="133.74233128834356"/>
    <n v="30.8"/>
    <n v="39.9"/>
    <n v="139.6103896103896"/>
    <n v="121.55388471177946"/>
    <x v="0"/>
  </r>
  <r>
    <x v="8"/>
    <x v="39"/>
    <n v="44.4"/>
    <m/>
    <n v="44"/>
    <m/>
    <n v="48.6"/>
    <s v="E"/>
    <n v="32.6"/>
    <n v="136.19631901840489"/>
    <n v="30.8"/>
    <n v="39.9"/>
    <n v="142.85714285714286"/>
    <n v="121.80451127819549"/>
    <x v="0"/>
  </r>
  <r>
    <x v="8"/>
    <x v="40"/>
    <n v="44.7"/>
    <m/>
    <n v="44.1"/>
    <m/>
    <n v="49.4"/>
    <s v="E"/>
    <n v="32.6"/>
    <n v="137.11656441717793"/>
    <n v="30.8"/>
    <n v="39.9"/>
    <n v="143.18181818181819"/>
    <n v="123.80952380952381"/>
    <x v="0"/>
  </r>
  <r>
    <x v="8"/>
    <x v="41"/>
    <n v="44.5"/>
    <m/>
    <n v="43.9"/>
    <m/>
    <n v="49.4"/>
    <s v="E"/>
    <n v="32.6"/>
    <n v="136.50306748466255"/>
    <n v="30.8"/>
    <n v="39.9"/>
    <n v="142.53246753246754"/>
    <n v="123.80952380952381"/>
    <x v="0"/>
  </r>
  <r>
    <x v="8"/>
    <x v="42"/>
    <n v="44.1"/>
    <m/>
    <n v="43.3"/>
    <m/>
    <n v="49.4"/>
    <s v="E"/>
    <n v="32.6"/>
    <n v="135.27607361963189"/>
    <n v="30.8"/>
    <n v="39.9"/>
    <n v="140.58441558441558"/>
    <n v="123.80952380952381"/>
    <x v="0"/>
  </r>
  <r>
    <x v="8"/>
    <x v="43"/>
    <n v="44.1"/>
    <m/>
    <n v="43.4"/>
    <m/>
    <n v="49.4"/>
    <s v="E"/>
    <n v="32.6"/>
    <n v="135.27607361963189"/>
    <n v="30.8"/>
    <n v="39.9"/>
    <n v="140.90909090909091"/>
    <n v="123.80952380952381"/>
    <x v="0"/>
  </r>
  <r>
    <x v="8"/>
    <x v="44"/>
    <n v="43.6"/>
    <m/>
    <n v="42.6"/>
    <m/>
    <n v="50.1"/>
    <s v="E"/>
    <n v="32.6"/>
    <n v="133.74233128834356"/>
    <n v="30.8"/>
    <n v="39.9"/>
    <n v="138.31168831168833"/>
    <n v="125.5639097744361"/>
    <x v="0"/>
  </r>
  <r>
    <x v="8"/>
    <x v="45"/>
    <n v="43.5"/>
    <m/>
    <n v="42.4"/>
    <m/>
    <n v="50.3"/>
    <s v="E"/>
    <n v="32.6"/>
    <n v="133.43558282208588"/>
    <n v="30.8"/>
    <n v="39.9"/>
    <n v="137.66233766233768"/>
    <n v="126.06516290726817"/>
    <x v="0"/>
  </r>
  <r>
    <x v="8"/>
    <x v="46"/>
    <n v="43.6"/>
    <m/>
    <n v="42.5"/>
    <m/>
    <n v="50.3"/>
    <s v="E"/>
    <n v="32.6"/>
    <n v="133.74233128834356"/>
    <n v="30.8"/>
    <n v="39.9"/>
    <n v="137.987012987013"/>
    <n v="126.06516290726817"/>
    <x v="0"/>
  </r>
  <r>
    <x v="8"/>
    <x v="47"/>
    <n v="43.8"/>
    <m/>
    <n v="42.7"/>
    <m/>
    <n v="50.3"/>
    <s v="E"/>
    <n v="32.6"/>
    <n v="134.35582822085888"/>
    <n v="30.8"/>
    <n v="39.9"/>
    <n v="138.63636363636365"/>
    <n v="126.06516290726817"/>
    <x v="0"/>
  </r>
  <r>
    <x v="8"/>
    <x v="48"/>
    <n v="43.9"/>
    <m/>
    <n v="43"/>
    <m/>
    <n v="50.5"/>
    <s v="E"/>
    <n v="32.6"/>
    <n v="134.66257668711657"/>
    <n v="30.8"/>
    <n v="39.9"/>
    <n v="139.6103896103896"/>
    <n v="126.56641604010026"/>
    <x v="0"/>
  </r>
  <r>
    <x v="8"/>
    <x v="49"/>
    <n v="43.8"/>
    <m/>
    <n v="42.7"/>
    <m/>
    <n v="50.6"/>
    <s v="E"/>
    <n v="32.6"/>
    <n v="134.35582822085888"/>
    <n v="30.8"/>
    <n v="39.9"/>
    <n v="138.63636363636365"/>
    <n v="126.8170426065163"/>
    <x v="0"/>
  </r>
  <r>
    <x v="8"/>
    <x v="50"/>
    <n v="43.9"/>
    <m/>
    <n v="42.8"/>
    <m/>
    <n v="50.6"/>
    <s v="E"/>
    <n v="32.6"/>
    <n v="134.66257668711657"/>
    <n v="30.8"/>
    <n v="39.9"/>
    <n v="138.96103896103895"/>
    <n v="126.8170426065163"/>
    <x v="0"/>
  </r>
  <r>
    <x v="8"/>
    <x v="51"/>
    <n v="43.9"/>
    <m/>
    <n v="42.8"/>
    <m/>
    <n v="50.6"/>
    <s v="E"/>
    <n v="32.6"/>
    <n v="134.66257668711657"/>
    <n v="30.8"/>
    <n v="39.9"/>
    <n v="138.96103896103895"/>
    <n v="126.8170426065163"/>
    <x v="0"/>
  </r>
  <r>
    <x v="8"/>
    <x v="52"/>
    <n v="43.6"/>
    <m/>
    <n v="42.1"/>
    <m/>
    <n v="51.9"/>
    <s v="E"/>
    <n v="32.6"/>
    <n v="133.74233128834356"/>
    <n v="30.8"/>
    <n v="39.9"/>
    <n v="136.68831168831167"/>
    <n v="130.0751879699248"/>
    <x v="0"/>
  </r>
  <r>
    <x v="8"/>
    <x v="53"/>
    <n v="43.5"/>
    <m/>
    <n v="42.1"/>
    <m/>
    <n v="51.9"/>
    <s v="E"/>
    <n v="32.6"/>
    <n v="133.43558282208588"/>
    <n v="30.8"/>
    <n v="39.9"/>
    <n v="136.68831168831167"/>
    <n v="130.0751879699248"/>
    <x v="0"/>
  </r>
  <r>
    <x v="8"/>
    <x v="54"/>
    <n v="43.4"/>
    <m/>
    <n v="41.7"/>
    <m/>
    <n v="52.6"/>
    <s v="E"/>
    <n v="32.6"/>
    <n v="133.12883435582822"/>
    <n v="30.8"/>
    <n v="39.9"/>
    <n v="135.3896103896104"/>
    <n v="131.8295739348371"/>
    <x v="0"/>
  </r>
  <r>
    <x v="8"/>
    <x v="55"/>
    <n v="43.4"/>
    <m/>
    <n v="41.7"/>
    <m/>
    <n v="52.6"/>
    <s v="E"/>
    <n v="32.6"/>
    <n v="133.12883435582822"/>
    <n v="30.8"/>
    <n v="39.9"/>
    <n v="135.3896103896104"/>
    <n v="131.8295739348371"/>
    <x v="0"/>
  </r>
  <r>
    <x v="8"/>
    <x v="56"/>
    <n v="43.6"/>
    <m/>
    <n v="42.1"/>
    <m/>
    <n v="52.6"/>
    <s v="E"/>
    <n v="32.6"/>
    <n v="133.74233128834356"/>
    <n v="30.8"/>
    <n v="39.9"/>
    <n v="136.68831168831167"/>
    <n v="131.8295739348371"/>
    <x v="0"/>
  </r>
  <r>
    <x v="8"/>
    <x v="57"/>
    <n v="43.9"/>
    <m/>
    <n v="42.3"/>
    <m/>
    <n v="52.9"/>
    <s v="E"/>
    <n v="32.6"/>
    <n v="134.66257668711657"/>
    <n v="30.8"/>
    <n v="39.9"/>
    <n v="137.33766233766232"/>
    <n v="132.58145363408522"/>
    <x v="0"/>
  </r>
  <r>
    <x v="8"/>
    <x v="58"/>
    <n v="43.9"/>
    <m/>
    <n v="42.3"/>
    <m/>
    <n v="53"/>
    <s v="E"/>
    <n v="32.6"/>
    <n v="134.66257668711657"/>
    <n v="30.8"/>
    <n v="39.9"/>
    <n v="137.33766233766232"/>
    <n v="132.83208020050125"/>
    <x v="0"/>
  </r>
  <r>
    <x v="8"/>
    <x v="59"/>
    <n v="43.9"/>
    <m/>
    <n v="42.3"/>
    <m/>
    <n v="53"/>
    <s v="E"/>
    <n v="32.6"/>
    <n v="134.66257668711657"/>
    <n v="30.8"/>
    <n v="39.9"/>
    <n v="137.33766233766232"/>
    <n v="132.83208020050125"/>
    <x v="0"/>
  </r>
  <r>
    <x v="8"/>
    <x v="60"/>
    <n v="44.1"/>
    <m/>
    <n v="42.5"/>
    <m/>
    <n v="53.5"/>
    <s v="E"/>
    <n v="32.6"/>
    <n v="135.27607361963189"/>
    <n v="30.8"/>
    <n v="39.9"/>
    <n v="137.987012987013"/>
    <n v="134.08521303258146"/>
    <x v="0"/>
  </r>
  <r>
    <x v="8"/>
    <x v="61"/>
    <n v="44.3"/>
    <m/>
    <n v="42.7"/>
    <m/>
    <n v="53.6"/>
    <s v="E"/>
    <n v="32.6"/>
    <n v="135.88957055214723"/>
    <n v="30.8"/>
    <n v="39.9"/>
    <n v="138.63636363636365"/>
    <n v="134.3358395989975"/>
    <x v="0"/>
  </r>
  <r>
    <x v="8"/>
    <x v="62"/>
    <n v="44.4"/>
    <m/>
    <n v="42.7"/>
    <m/>
    <n v="53.9"/>
    <s v="E"/>
    <n v="32.6"/>
    <n v="136.19631901840489"/>
    <n v="30.8"/>
    <n v="39.9"/>
    <n v="138.63636363636365"/>
    <n v="135.08771929824562"/>
    <x v="0"/>
  </r>
  <r>
    <x v="8"/>
    <x v="63"/>
    <n v="44.7"/>
    <m/>
    <n v="43"/>
    <m/>
    <n v="54.2"/>
    <s v="E"/>
    <n v="32.6"/>
    <n v="137.11656441717793"/>
    <n v="30.8"/>
    <n v="39.9"/>
    <n v="139.6103896103896"/>
    <n v="135.83959899749374"/>
    <x v="0"/>
  </r>
  <r>
    <x v="8"/>
    <x v="64"/>
    <n v="44.7"/>
    <m/>
    <n v="43.1"/>
    <m/>
    <n v="54.2"/>
    <s v="E"/>
    <n v="32.6"/>
    <n v="137.11656441717793"/>
    <n v="30.8"/>
    <n v="39.9"/>
    <n v="139.93506493506493"/>
    <n v="135.83959899749374"/>
    <x v="0"/>
  </r>
  <r>
    <x v="8"/>
    <x v="65"/>
    <n v="44.9"/>
    <m/>
    <n v="43.2"/>
    <m/>
    <n v="54.3"/>
    <s v="E"/>
    <n v="32.6"/>
    <n v="137.73006134969324"/>
    <n v="30.8"/>
    <n v="39.9"/>
    <n v="140.25974025974025"/>
    <n v="136.09022556390977"/>
    <x v="0"/>
  </r>
  <r>
    <x v="8"/>
    <x v="66"/>
    <n v="45.1"/>
    <m/>
    <n v="43.4"/>
    <m/>
    <n v="55.1"/>
    <s v="E"/>
    <n v="32.6"/>
    <n v="138.34355828220859"/>
    <n v="30.8"/>
    <n v="39.9"/>
    <n v="140.90909090909091"/>
    <n v="138.0952380952381"/>
    <x v="0"/>
  </r>
  <r>
    <x v="8"/>
    <x v="67"/>
    <n v="45.1"/>
    <m/>
    <n v="43.4"/>
    <m/>
    <n v="55.1"/>
    <s v="E"/>
    <n v="32.6"/>
    <n v="138.34355828220859"/>
    <n v="30.8"/>
    <n v="39.9"/>
    <n v="140.90909090909091"/>
    <n v="138.0952380952381"/>
    <x v="0"/>
  </r>
  <r>
    <x v="8"/>
    <x v="68"/>
    <n v="45.3"/>
    <m/>
    <n v="43.6"/>
    <m/>
    <n v="55.1"/>
    <s v="E"/>
    <n v="32.6"/>
    <n v="138.95705521472391"/>
    <n v="30.8"/>
    <n v="39.9"/>
    <n v="141.55844155844156"/>
    <n v="138.0952380952381"/>
    <x v="0"/>
  </r>
  <r>
    <x v="8"/>
    <x v="69"/>
    <n v="45.4"/>
    <m/>
    <n v="43.8"/>
    <m/>
    <n v="55.2"/>
    <s v="E"/>
    <n v="32.6"/>
    <n v="139.2638036809816"/>
    <n v="30.8"/>
    <n v="39.9"/>
    <n v="142.20779220779221"/>
    <n v="138.34586466165416"/>
    <x v="0"/>
  </r>
  <r>
    <x v="8"/>
    <x v="70"/>
    <n v="45.6"/>
    <m/>
    <n v="44"/>
    <m/>
    <n v="55.4"/>
    <s v="E"/>
    <n v="32.6"/>
    <n v="139.87730061349691"/>
    <n v="30.8"/>
    <n v="39.9"/>
    <n v="142.85714285714286"/>
    <n v="138.84711779448622"/>
    <x v="0"/>
  </r>
  <r>
    <x v="8"/>
    <x v="71"/>
    <n v="45.6"/>
    <m/>
    <n v="44"/>
    <m/>
    <n v="55.5"/>
    <s v="E"/>
    <n v="32.6"/>
    <n v="139.87730061349691"/>
    <n v="30.8"/>
    <n v="39.9"/>
    <n v="142.85714285714286"/>
    <n v="139.09774436090225"/>
    <x v="0"/>
  </r>
  <r>
    <x v="8"/>
    <x v="72"/>
    <n v="46"/>
    <m/>
    <n v="44.5"/>
    <m/>
    <n v="55.5"/>
    <s v="E"/>
    <n v="32.6"/>
    <n v="141.10429447852761"/>
    <n v="30.8"/>
    <n v="39.9"/>
    <n v="144.48051948051949"/>
    <n v="139.09774436090225"/>
    <x v="0"/>
  </r>
  <r>
    <x v="8"/>
    <x v="73"/>
    <n v="46.1"/>
    <m/>
    <n v="44.6"/>
    <m/>
    <n v="55.7"/>
    <s v="E"/>
    <n v="32.6"/>
    <n v="141.41104294478529"/>
    <n v="30.8"/>
    <n v="39.9"/>
    <n v="144.80519480519482"/>
    <n v="139.59899749373434"/>
    <x v="0"/>
  </r>
  <r>
    <x v="8"/>
    <x v="74"/>
    <n v="46.3"/>
    <m/>
    <n v="44.7"/>
    <m/>
    <n v="55.7"/>
    <s v="E"/>
    <n v="32.6"/>
    <n v="142.02453987730058"/>
    <n v="30.8"/>
    <n v="39.9"/>
    <n v="145.12987012987014"/>
    <n v="139.59899749373434"/>
    <x v="0"/>
  </r>
  <r>
    <x v="8"/>
    <x v="75"/>
    <n v="46.7"/>
    <m/>
    <n v="45.1"/>
    <m/>
    <n v="56.2"/>
    <s v="E"/>
    <n v="32.6"/>
    <n v="143.25153374233128"/>
    <n v="30.8"/>
    <n v="39.9"/>
    <n v="146.42857142857142"/>
    <n v="140.85213032581453"/>
    <x v="0"/>
  </r>
  <r>
    <x v="8"/>
    <x v="76"/>
    <n v="47.3"/>
    <m/>
    <n v="45.5"/>
    <m/>
    <n v="58.1"/>
    <s v="E"/>
    <n v="32.6"/>
    <n v="145.09202453987729"/>
    <n v="30.8"/>
    <n v="39.9"/>
    <n v="147.72727272727272"/>
    <n v="145.61403508771932"/>
    <x v="0"/>
  </r>
  <r>
    <x v="8"/>
    <x v="77"/>
    <n v="47.6"/>
    <m/>
    <n v="45.7"/>
    <m/>
    <n v="59.2"/>
    <s v="E"/>
    <n v="32.6"/>
    <n v="146.01226993865032"/>
    <n v="30.8"/>
    <n v="39.9"/>
    <n v="148.37662337662337"/>
    <n v="148.37092731829574"/>
    <x v="0"/>
  </r>
  <r>
    <x v="8"/>
    <x v="78"/>
    <n v="47.9"/>
    <m/>
    <n v="45.8"/>
    <m/>
    <n v="60"/>
    <s v="E"/>
    <n v="32.6"/>
    <n v="146.9325153374233"/>
    <n v="30.8"/>
    <n v="39.9"/>
    <n v="148.7012987012987"/>
    <n v="150.37593984962407"/>
    <x v="0"/>
  </r>
  <r>
    <x v="8"/>
    <x v="79"/>
    <n v="48"/>
    <m/>
    <n v="45.8"/>
    <m/>
    <n v="60.4"/>
    <s v="E"/>
    <n v="32.6"/>
    <n v="147.23926380368098"/>
    <n v="30.8"/>
    <n v="39.9"/>
    <n v="148.7012987012987"/>
    <n v="151.3784461152882"/>
    <x v="0"/>
  </r>
  <r>
    <x v="8"/>
    <x v="80"/>
    <n v="48.2"/>
    <m/>
    <n v="45.9"/>
    <m/>
    <n v="60.8"/>
    <s v="E"/>
    <n v="32.6"/>
    <n v="147.85276073619633"/>
    <n v="30.8"/>
    <n v="39.9"/>
    <n v="149.02597402597402"/>
    <n v="152.38095238095238"/>
    <x v="0"/>
  </r>
  <r>
    <x v="8"/>
    <x v="81"/>
    <n v="48.4"/>
    <m/>
    <n v="46.2"/>
    <m/>
    <n v="61"/>
    <s v="E"/>
    <n v="32.6"/>
    <n v="148.46625766871165"/>
    <n v="30.8"/>
    <n v="39.9"/>
    <n v="150"/>
    <n v="152.88220551378447"/>
    <x v="0"/>
  </r>
  <r>
    <x v="8"/>
    <x v="82"/>
    <n v="48.7"/>
    <m/>
    <n v="46.3"/>
    <m/>
    <n v="61.8"/>
    <s v="E"/>
    <n v="32.6"/>
    <n v="149.38650306748465"/>
    <n v="30.8"/>
    <n v="39.9"/>
    <n v="150.3246753246753"/>
    <n v="154.88721804511277"/>
    <x v="0"/>
  </r>
  <r>
    <x v="8"/>
    <x v="83"/>
    <n v="48.9"/>
    <m/>
    <n v="46.4"/>
    <m/>
    <n v="62.8"/>
    <s v="E"/>
    <n v="32.6"/>
    <n v="150"/>
    <n v="30.8"/>
    <n v="39.9"/>
    <n v="150.64935064935062"/>
    <n v="157.39348370927317"/>
    <x v="0"/>
  </r>
  <r>
    <x v="8"/>
    <x v="84"/>
    <n v="49"/>
    <m/>
    <n v="46.5"/>
    <m/>
    <n v="62.8"/>
    <s v="E"/>
    <n v="32.6"/>
    <n v="150.30674846625766"/>
    <n v="30.8"/>
    <n v="39.9"/>
    <n v="150.97402597402595"/>
    <n v="157.39348370927317"/>
    <x v="0"/>
  </r>
  <r>
    <x v="8"/>
    <x v="85"/>
    <n v="49.5"/>
    <m/>
    <n v="47.1"/>
    <m/>
    <n v="63"/>
    <s v="E"/>
    <n v="32.6"/>
    <n v="151.84049079754601"/>
    <n v="30.8"/>
    <n v="39.9"/>
    <n v="152.92207792207793"/>
    <n v="157.89473684210526"/>
    <x v="0"/>
  </r>
  <r>
    <x v="8"/>
    <x v="86"/>
    <n v="49.6"/>
    <m/>
    <n v="47.1"/>
    <m/>
    <n v="63"/>
    <s v="E"/>
    <n v="32.6"/>
    <n v="152.14723926380367"/>
    <n v="30.8"/>
    <n v="39.9"/>
    <n v="152.92207792207793"/>
    <n v="157.89473684210526"/>
    <x v="0"/>
  </r>
  <r>
    <x v="8"/>
    <x v="87"/>
    <n v="50.1"/>
    <m/>
    <n v="47.6"/>
    <m/>
    <n v="63.9"/>
    <s v="E"/>
    <n v="32.6"/>
    <n v="153.68098159509202"/>
    <n v="30.8"/>
    <n v="39.9"/>
    <n v="154.54545454545453"/>
    <n v="160.15037593984962"/>
    <x v="0"/>
  </r>
  <r>
    <x v="8"/>
    <x v="88"/>
    <n v="50.8"/>
    <m/>
    <n v="47.9"/>
    <m/>
    <n v="66.099999999999994"/>
    <s v="E"/>
    <n v="32.6"/>
    <n v="155.82822085889569"/>
    <n v="30.8"/>
    <n v="39.9"/>
    <n v="155.51948051948051"/>
    <n v="165.6641604010025"/>
    <x v="0"/>
  </r>
  <r>
    <x v="8"/>
    <x v="89"/>
    <n v="50.9"/>
    <m/>
    <n v="47.9"/>
    <m/>
    <n v="66.7"/>
    <s v="E"/>
    <n v="32.6"/>
    <n v="156.13496932515335"/>
    <n v="30.8"/>
    <n v="39.9"/>
    <n v="155.51948051948051"/>
    <n v="167.16791979949878"/>
    <x v="0"/>
  </r>
  <r>
    <x v="8"/>
    <x v="90"/>
    <n v="50.9"/>
    <m/>
    <n v="47.9"/>
    <m/>
    <n v="67.099999999999994"/>
    <s v="E"/>
    <n v="32.6"/>
    <n v="156.13496932515335"/>
    <n v="30.8"/>
    <n v="39.9"/>
    <n v="155.51948051948051"/>
    <n v="168.1704260651629"/>
    <x v="0"/>
  </r>
  <r>
    <x v="8"/>
    <x v="91"/>
    <n v="51"/>
    <m/>
    <n v="48"/>
    <m/>
    <n v="67.099999999999994"/>
    <s v="E"/>
    <n v="32.6"/>
    <n v="156.44171779141104"/>
    <n v="30.8"/>
    <n v="39.9"/>
    <n v="155.84415584415586"/>
    <n v="168.1704260651629"/>
    <x v="0"/>
  </r>
  <r>
    <x v="8"/>
    <x v="92"/>
    <n v="51.3"/>
    <m/>
    <n v="48.2"/>
    <m/>
    <n v="67.8"/>
    <s v="E"/>
    <n v="32.6"/>
    <n v="157.36196319018404"/>
    <n v="30.8"/>
    <n v="39.9"/>
    <n v="156.49350649350652"/>
    <n v="169.9248120300752"/>
    <x v="0"/>
  </r>
  <r>
    <x v="8"/>
    <x v="93"/>
    <n v="51.5"/>
    <m/>
    <n v="48.2"/>
    <m/>
    <n v="69.3"/>
    <s v="E"/>
    <n v="32.6"/>
    <n v="157.97546012269939"/>
    <n v="30.8"/>
    <n v="39.9"/>
    <n v="156.49350649350652"/>
    <n v="173.68421052631581"/>
    <x v="0"/>
  </r>
  <r>
    <x v="8"/>
    <x v="94"/>
    <n v="51.6"/>
    <m/>
    <n v="48.5"/>
    <m/>
    <n v="69.3"/>
    <s v="E"/>
    <n v="32.6"/>
    <n v="158.28220858895705"/>
    <n v="30.8"/>
    <n v="39.9"/>
    <n v="157.46753246753246"/>
    <n v="173.68421052631581"/>
    <x v="0"/>
  </r>
  <r>
    <x v="8"/>
    <x v="95"/>
    <n v="51.9"/>
    <m/>
    <n v="48.7"/>
    <m/>
    <n v="69.599999999999994"/>
    <s v="E"/>
    <n v="32.6"/>
    <n v="159.20245398773005"/>
    <n v="30.8"/>
    <n v="39.9"/>
    <n v="158.11688311688312"/>
    <n v="174.4360902255639"/>
    <x v="0"/>
  </r>
  <r>
    <x v="8"/>
    <x v="96"/>
    <n v="52.1"/>
    <m/>
    <n v="49"/>
    <m/>
    <n v="69.599999999999994"/>
    <s v="E"/>
    <n v="32.6"/>
    <n v="159.8159509202454"/>
    <n v="30.8"/>
    <n v="39.9"/>
    <n v="159.09090909090909"/>
    <n v="174.4360902255639"/>
    <x v="0"/>
  </r>
  <r>
    <x v="8"/>
    <x v="97"/>
    <n v="52.6"/>
    <m/>
    <n v="49.4"/>
    <m/>
    <n v="70.599999999999994"/>
    <s v="E"/>
    <n v="32.6"/>
    <n v="161.34969325153375"/>
    <n v="30.8"/>
    <n v="39.9"/>
    <n v="160.38961038961037"/>
    <n v="176.94235588972433"/>
    <x v="0"/>
  </r>
  <r>
    <x v="8"/>
    <x v="98"/>
    <n v="52.6"/>
    <m/>
    <n v="49.5"/>
    <m/>
    <n v="70.599999999999994"/>
    <s v="E"/>
    <n v="32.6"/>
    <n v="161.34969325153375"/>
    <n v="30.8"/>
    <n v="39.9"/>
    <n v="160.71428571428572"/>
    <n v="176.94235588972433"/>
    <x v="0"/>
  </r>
  <r>
    <x v="8"/>
    <x v="99"/>
    <n v="52.7"/>
    <m/>
    <n v="49.6"/>
    <m/>
    <n v="70.599999999999994"/>
    <s v="E"/>
    <n v="32.6"/>
    <n v="161.65644171779141"/>
    <n v="30.8"/>
    <n v="39.9"/>
    <n v="161.03896103896105"/>
    <n v="176.94235588972433"/>
    <x v="0"/>
  </r>
  <r>
    <x v="8"/>
    <x v="100"/>
    <n v="53"/>
    <m/>
    <n v="49.8"/>
    <m/>
    <n v="70.8"/>
    <s v="E"/>
    <n v="32.6"/>
    <n v="162.57668711656441"/>
    <n v="30.8"/>
    <n v="39.9"/>
    <n v="161.68831168831167"/>
    <n v="177.44360902255639"/>
    <x v="0"/>
  </r>
  <r>
    <x v="8"/>
    <x v="101"/>
    <n v="53.9"/>
    <m/>
    <n v="50.4"/>
    <m/>
    <n v="73.400000000000006"/>
    <s v="E"/>
    <n v="32.6"/>
    <n v="165.3374233128834"/>
    <n v="30.8"/>
    <n v="39.9"/>
    <n v="163.63636363636363"/>
    <n v="183.95989974937345"/>
    <x v="0"/>
  </r>
  <r>
    <x v="8"/>
    <x v="102"/>
    <n v="53.8"/>
    <m/>
    <n v="50.4"/>
    <m/>
    <n v="73.400000000000006"/>
    <s v="E"/>
    <n v="32.6"/>
    <n v="165.03067484662574"/>
    <n v="30.8"/>
    <n v="39.9"/>
    <n v="163.63636363636363"/>
    <n v="183.95989974937345"/>
    <x v="0"/>
  </r>
  <r>
    <x v="8"/>
    <x v="103"/>
    <n v="53.7"/>
    <m/>
    <n v="50.1"/>
    <m/>
    <n v="73.5"/>
    <s v="E"/>
    <n v="32.6"/>
    <n v="164.72392638036811"/>
    <n v="30.8"/>
    <n v="39.9"/>
    <n v="162.66233766233768"/>
    <n v="184.21052631578948"/>
    <x v="0"/>
  </r>
  <r>
    <x v="8"/>
    <x v="104"/>
    <n v="53.8"/>
    <m/>
    <n v="50"/>
    <m/>
    <n v="74.900000000000006"/>
    <s v="E"/>
    <n v="32.6"/>
    <n v="165.03067484662574"/>
    <n v="30.8"/>
    <n v="39.9"/>
    <n v="162.33766233766232"/>
    <n v="187.71929824561406"/>
    <x v="0"/>
  </r>
  <r>
    <x v="8"/>
    <x v="105"/>
    <n v="54.3"/>
    <m/>
    <n v="50.5"/>
    <m/>
    <n v="74.900000000000006"/>
    <s v="E"/>
    <n v="32.6"/>
    <n v="166.56441717791409"/>
    <n v="30.8"/>
    <n v="39.9"/>
    <n v="163.96103896103895"/>
    <n v="187.71929824561406"/>
    <x v="0"/>
  </r>
  <r>
    <x v="8"/>
    <x v="106"/>
    <n v="54.6"/>
    <m/>
    <n v="50.8"/>
    <m/>
    <n v="75.099999999999994"/>
    <s v="E"/>
    <n v="32.6"/>
    <n v="167.4846625766871"/>
    <n v="30.8"/>
    <n v="39.9"/>
    <n v="164.9350649350649"/>
    <n v="188.22055137844612"/>
    <x v="0"/>
  </r>
  <r>
    <x v="8"/>
    <x v="107"/>
    <n v="55"/>
    <m/>
    <n v="51.2"/>
    <m/>
    <n v="75.599999999999994"/>
    <s v="E"/>
    <n v="32.6"/>
    <n v="168.71165644171779"/>
    <n v="30.8"/>
    <n v="39.9"/>
    <n v="166.23376623376623"/>
    <n v="189.4736842105263"/>
    <x v="0"/>
  </r>
  <r>
    <x v="8"/>
    <x v="108"/>
    <n v="55.3"/>
    <m/>
    <n v="51.5"/>
    <m/>
    <n v="76"/>
    <s v="E"/>
    <n v="32.6"/>
    <n v="169.63190184049077"/>
    <n v="30.8"/>
    <n v="39.9"/>
    <n v="167.20779220779221"/>
    <n v="190.47619047619048"/>
    <x v="0"/>
  </r>
  <r>
    <x v="8"/>
    <x v="109"/>
    <n v="55.8"/>
    <m/>
    <n v="51.6"/>
    <m/>
    <n v="77.900000000000006"/>
    <s v="E"/>
    <n v="32.6"/>
    <n v="171.16564417177912"/>
    <n v="30.8"/>
    <n v="39.9"/>
    <n v="167.53246753246754"/>
    <n v="195.23809523809524"/>
    <x v="0"/>
  </r>
  <r>
    <x v="8"/>
    <x v="110"/>
    <n v="56"/>
    <m/>
    <n v="51.7"/>
    <m/>
    <n v="78.599999999999994"/>
    <s v="E"/>
    <n v="32.6"/>
    <n v="171.77914110429447"/>
    <n v="30.8"/>
    <n v="39.9"/>
    <n v="167.85714285714286"/>
    <n v="196.99248120300751"/>
    <x v="0"/>
  </r>
  <r>
    <x v="8"/>
    <x v="111"/>
    <n v="56"/>
    <m/>
    <n v="51.7"/>
    <m/>
    <n v="78.599999999999994"/>
    <s v="E"/>
    <n v="32.6"/>
    <n v="171.77914110429447"/>
    <n v="30.8"/>
    <n v="39.9"/>
    <n v="167.85714285714286"/>
    <n v="196.99248120300751"/>
    <x v="0"/>
  </r>
  <r>
    <x v="8"/>
    <x v="112"/>
    <n v="55.9"/>
    <m/>
    <n v="51.6"/>
    <m/>
    <n v="78.8"/>
    <s v="E"/>
    <n v="32.6"/>
    <n v="171.47239263803681"/>
    <n v="30.8"/>
    <n v="39.9"/>
    <n v="167.53246753246754"/>
    <n v="197.49373433583958"/>
    <x v="0"/>
  </r>
  <r>
    <x v="8"/>
    <x v="113"/>
    <n v="55.8"/>
    <m/>
    <n v="51.5"/>
    <m/>
    <n v="78.8"/>
    <s v="E"/>
    <n v="32.6"/>
    <n v="171.16564417177912"/>
    <n v="30.8"/>
    <n v="39.9"/>
    <n v="167.20779220779221"/>
    <n v="197.49373433583958"/>
    <x v="0"/>
  </r>
  <r>
    <x v="8"/>
    <x v="114"/>
    <n v="55.3"/>
    <m/>
    <n v="50.8"/>
    <m/>
    <n v="78.8"/>
    <s v="E"/>
    <n v="32.6"/>
    <n v="169.63190184049077"/>
    <n v="30.8"/>
    <n v="39.9"/>
    <n v="164.9350649350649"/>
    <n v="197.49373433583958"/>
    <x v="0"/>
  </r>
  <r>
    <x v="8"/>
    <x v="115"/>
    <n v="55.2"/>
    <m/>
    <n v="50.7"/>
    <m/>
    <n v="79.3"/>
    <s v="E"/>
    <n v="32.6"/>
    <n v="169.32515337423314"/>
    <n v="30.8"/>
    <n v="39.9"/>
    <n v="164.6103896103896"/>
    <n v="198.74686716791982"/>
    <x v="0"/>
  </r>
  <r>
    <x v="8"/>
    <x v="116"/>
    <n v="55.1"/>
    <m/>
    <n v="50.6"/>
    <m/>
    <n v="79.900000000000006"/>
    <s v="E"/>
    <n v="32.6"/>
    <n v="169.01840490797545"/>
    <n v="30.8"/>
    <n v="39.9"/>
    <n v="164.28571428571428"/>
    <n v="200.25062656641609"/>
    <x v="0"/>
  </r>
  <r>
    <x v="8"/>
    <x v="117"/>
    <n v="55.3"/>
    <m/>
    <n v="50.6"/>
    <m/>
    <n v="80.8"/>
    <s v="E"/>
    <n v="32.6"/>
    <n v="169.63190184049077"/>
    <n v="30.8"/>
    <n v="39.9"/>
    <n v="164.28571428571428"/>
    <n v="202.5062656641604"/>
    <x v="0"/>
  </r>
  <r>
    <x v="8"/>
    <x v="118"/>
    <n v="55.7"/>
    <m/>
    <n v="51"/>
    <m/>
    <n v="80.8"/>
    <s v="E"/>
    <n v="32.6"/>
    <n v="170.85889570552146"/>
    <n v="30.8"/>
    <n v="39.9"/>
    <n v="165.58441558441558"/>
    <n v="202.5062656641604"/>
    <x v="0"/>
  </r>
  <r>
    <x v="8"/>
    <x v="119"/>
    <n v="56.1"/>
    <m/>
    <n v="51.6"/>
    <m/>
    <n v="80.8"/>
    <s v="E"/>
    <n v="32.6"/>
    <n v="172.08588957055215"/>
    <n v="30.8"/>
    <n v="39.9"/>
    <n v="167.53246753246754"/>
    <n v="202.5062656641604"/>
    <x v="0"/>
  </r>
  <r>
    <x v="8"/>
    <x v="120"/>
    <n v="56.3"/>
    <m/>
    <n v="52"/>
    <m/>
    <n v="80.099999999999994"/>
    <s v="E"/>
    <n v="32.6"/>
    <n v="172.69938650306747"/>
    <n v="30.8"/>
    <n v="39.9"/>
    <n v="168.83116883116881"/>
    <n v="200.75187969924809"/>
    <x v="0"/>
  </r>
  <r>
    <x v="8"/>
    <x v="121"/>
    <n v="56.1"/>
    <m/>
    <n v="51.9"/>
    <m/>
    <n v="79.3"/>
    <s v="E"/>
    <n v="32.6"/>
    <n v="172.08588957055215"/>
    <n v="30.8"/>
    <n v="39.9"/>
    <n v="168.50649350649348"/>
    <n v="198.74686716791982"/>
    <x v="0"/>
  </r>
  <r>
    <x v="8"/>
    <x v="122"/>
    <n v="55.6"/>
    <m/>
    <n v="51.5"/>
    <m/>
    <n v="78.400000000000006"/>
    <s v="E"/>
    <n v="32.6"/>
    <n v="170.5521472392638"/>
    <n v="30.8"/>
    <n v="39.9"/>
    <n v="167.20779220779221"/>
    <n v="196.49122807017545"/>
    <x v="0"/>
  </r>
  <r>
    <x v="8"/>
    <x v="123"/>
    <n v="55.5"/>
    <m/>
    <n v="51.4"/>
    <m/>
    <n v="78.400000000000006"/>
    <s v="E"/>
    <n v="32.6"/>
    <n v="170.24539877300612"/>
    <n v="30.8"/>
    <n v="39.9"/>
    <n v="166.88311688311688"/>
    <n v="196.49122807017545"/>
    <x v="0"/>
  </r>
  <r>
    <x v="8"/>
    <x v="124"/>
    <n v="55.3"/>
    <m/>
    <n v="51.2"/>
    <m/>
    <n v="78.8"/>
    <s v="E"/>
    <n v="32.6"/>
    <n v="169.63190184049077"/>
    <n v="30.8"/>
    <n v="39.9"/>
    <n v="166.23376623376623"/>
    <n v="197.49373433583958"/>
    <x v="0"/>
  </r>
  <r>
    <x v="8"/>
    <x v="125"/>
    <n v="55.2"/>
    <m/>
    <n v="50.9"/>
    <m/>
    <n v="78.8"/>
    <s v="E"/>
    <n v="32.6"/>
    <n v="169.32515337423314"/>
    <n v="30.8"/>
    <n v="39.9"/>
    <n v="165.25974025974025"/>
    <n v="197.49373433583958"/>
    <x v="0"/>
  </r>
  <r>
    <x v="8"/>
    <x v="126"/>
    <n v="55.1"/>
    <m/>
    <n v="50.8"/>
    <m/>
    <n v="78.8"/>
    <s v="E"/>
    <n v="32.6"/>
    <n v="169.01840490797545"/>
    <n v="30.8"/>
    <n v="39.9"/>
    <n v="164.9350649350649"/>
    <n v="197.49373433583958"/>
    <x v="0"/>
  </r>
  <r>
    <x v="8"/>
    <x v="127"/>
    <n v="55"/>
    <m/>
    <n v="50.7"/>
    <m/>
    <n v="78.8"/>
    <s v="E"/>
    <n v="32.6"/>
    <n v="168.71165644171779"/>
    <n v="30.8"/>
    <n v="39.9"/>
    <n v="164.6103896103896"/>
    <n v="197.49373433583958"/>
    <x v="0"/>
  </r>
  <r>
    <x v="8"/>
    <x v="128"/>
    <n v="55.2"/>
    <m/>
    <n v="50.9"/>
    <m/>
    <n v="78.8"/>
    <s v="E"/>
    <n v="32.6"/>
    <n v="169.32515337423314"/>
    <n v="30.8"/>
    <n v="39.9"/>
    <n v="165.25974025974025"/>
    <n v="197.49373433583958"/>
    <x v="0"/>
  </r>
  <r>
    <x v="8"/>
    <x v="129"/>
    <n v="55.3"/>
    <m/>
    <n v="51"/>
    <m/>
    <n v="78.8"/>
    <s v="E"/>
    <n v="32.6"/>
    <n v="169.63190184049077"/>
    <n v="30.8"/>
    <n v="39.9"/>
    <n v="165.58441558441558"/>
    <n v="197.49373433583958"/>
    <x v="0"/>
  </r>
  <r>
    <x v="8"/>
    <x v="130"/>
    <n v="55"/>
    <m/>
    <n v="50.7"/>
    <m/>
    <n v="78.7"/>
    <s v="E"/>
    <n v="32.6"/>
    <n v="168.71165644171779"/>
    <n v="30.8"/>
    <n v="39.9"/>
    <n v="164.6103896103896"/>
    <n v="197.24310776942357"/>
    <x v="0"/>
  </r>
  <r>
    <x v="8"/>
    <x v="131"/>
    <n v="55.3"/>
    <m/>
    <n v="51"/>
    <m/>
    <n v="78.900000000000006"/>
    <s v="E"/>
    <n v="32.6"/>
    <n v="169.63190184049077"/>
    <n v="30.8"/>
    <n v="39.9"/>
    <n v="165.58441558441558"/>
    <n v="197.74436090225566"/>
    <x v="0"/>
  </r>
  <r>
    <x v="8"/>
    <x v="132"/>
    <n v="55.3"/>
    <m/>
    <n v="51.1"/>
    <m/>
    <n v="78.8"/>
    <s v="E"/>
    <n v="32.6"/>
    <n v="169.63190184049077"/>
    <n v="30.8"/>
    <n v="39.9"/>
    <n v="165.90909090909091"/>
    <n v="197.49373433583958"/>
    <x v="0"/>
  </r>
  <r>
    <x v="8"/>
    <x v="133"/>
    <n v="55.2"/>
    <m/>
    <n v="51.1"/>
    <m/>
    <n v="78.400000000000006"/>
    <s v="E"/>
    <n v="32.6"/>
    <n v="169.32515337423314"/>
    <n v="30.8"/>
    <n v="39.9"/>
    <n v="165.90909090909091"/>
    <n v="196.49122807017545"/>
    <x v="0"/>
  </r>
  <r>
    <x v="8"/>
    <x v="134"/>
    <n v="55.2"/>
    <m/>
    <n v="51"/>
    <m/>
    <n v="78.400000000000006"/>
    <s v="E"/>
    <n v="32.6"/>
    <n v="169.32515337423314"/>
    <n v="30.8"/>
    <n v="39.9"/>
    <n v="165.58441558441558"/>
    <n v="196.49122807017545"/>
    <x v="0"/>
  </r>
  <r>
    <x v="8"/>
    <x v="135"/>
    <n v="55.2"/>
    <m/>
    <n v="51.1"/>
    <m/>
    <n v="78.3"/>
    <s v="E"/>
    <n v="32.6"/>
    <n v="169.32515337423314"/>
    <n v="30.8"/>
    <n v="39.9"/>
    <n v="165.90909090909091"/>
    <n v="196.24060150375939"/>
    <x v="0"/>
  </r>
  <r>
    <x v="8"/>
    <x v="136"/>
    <n v="55.2"/>
    <m/>
    <n v="51.1"/>
    <m/>
    <n v="78.3"/>
    <s v="E"/>
    <n v="32.6"/>
    <n v="169.32515337423314"/>
    <n v="30.8"/>
    <n v="39.9"/>
    <n v="165.90909090909091"/>
    <n v="196.24060150375939"/>
    <x v="0"/>
  </r>
  <r>
    <x v="8"/>
    <x v="137"/>
    <n v="55.7"/>
    <m/>
    <n v="51.5"/>
    <m/>
    <n v="78.8"/>
    <s v="E"/>
    <n v="32.6"/>
    <n v="170.85889570552146"/>
    <n v="30.8"/>
    <n v="39.9"/>
    <n v="167.20779220779221"/>
    <n v="197.49373433583958"/>
    <x v="0"/>
  </r>
  <r>
    <x v="8"/>
    <x v="138"/>
    <n v="55.7"/>
    <m/>
    <n v="51.6"/>
    <m/>
    <n v="78.8"/>
    <s v="E"/>
    <n v="32.6"/>
    <n v="170.85889570552146"/>
    <n v="30.8"/>
    <n v="39.9"/>
    <n v="167.53246753246754"/>
    <n v="197.49373433583958"/>
    <x v="0"/>
  </r>
  <r>
    <x v="8"/>
    <x v="139"/>
    <n v="55.6"/>
    <m/>
    <n v="51.5"/>
    <m/>
    <n v="78.7"/>
    <s v="E"/>
    <n v="32.6"/>
    <n v="170.5521472392638"/>
    <n v="30.8"/>
    <n v="39.9"/>
    <n v="167.20779220779221"/>
    <n v="197.24310776942357"/>
    <x v="0"/>
  </r>
  <r>
    <x v="8"/>
    <x v="140"/>
    <n v="55.7"/>
    <m/>
    <n v="51.5"/>
    <m/>
    <n v="78.7"/>
    <s v="E"/>
    <n v="32.6"/>
    <n v="170.85889570552146"/>
    <n v="30.8"/>
    <n v="39.9"/>
    <n v="167.20779220779221"/>
    <n v="197.24310776942357"/>
    <x v="0"/>
  </r>
  <r>
    <x v="8"/>
    <x v="141"/>
    <n v="55.6"/>
    <m/>
    <n v="51.5"/>
    <m/>
    <n v="78.7"/>
    <s v="E"/>
    <n v="32.6"/>
    <n v="170.5521472392638"/>
    <n v="30.8"/>
    <n v="39.9"/>
    <n v="167.20779220779221"/>
    <n v="197.24310776942357"/>
    <x v="0"/>
  </r>
  <r>
    <x v="8"/>
    <x v="142"/>
    <n v="55.5"/>
    <m/>
    <n v="51.4"/>
    <m/>
    <n v="78.7"/>
    <s v="E"/>
    <n v="32.6"/>
    <n v="170.24539877300612"/>
    <n v="30.8"/>
    <n v="39.9"/>
    <n v="166.88311688311688"/>
    <n v="197.24310776942357"/>
    <x v="0"/>
  </r>
  <r>
    <x v="8"/>
    <x v="143"/>
    <n v="55.5"/>
    <m/>
    <n v="51.4"/>
    <m/>
    <n v="78.7"/>
    <s v="E"/>
    <n v="32.6"/>
    <n v="170.24539877300612"/>
    <n v="30.8"/>
    <n v="39.9"/>
    <n v="166.88311688311688"/>
    <n v="197.24310776942357"/>
    <x v="0"/>
  </r>
  <r>
    <x v="8"/>
    <x v="144"/>
    <n v="55"/>
    <m/>
    <n v="50.8"/>
    <m/>
    <n v="78.7"/>
    <s v="E"/>
    <n v="32.6"/>
    <n v="168.71165644171779"/>
    <n v="30.8"/>
    <n v="39.9"/>
    <n v="164.9350649350649"/>
    <n v="197.24310776942357"/>
    <x v="0"/>
  </r>
  <r>
    <x v="8"/>
    <x v="145"/>
    <n v="55"/>
    <m/>
    <n v="50.8"/>
    <m/>
    <n v="78.7"/>
    <s v="E"/>
    <n v="32.6"/>
    <n v="168.71165644171779"/>
    <n v="30.8"/>
    <n v="39.9"/>
    <n v="164.9350649350649"/>
    <n v="197.24310776942357"/>
    <x v="0"/>
  </r>
  <r>
    <x v="8"/>
    <x v="146"/>
    <n v="55.2"/>
    <m/>
    <n v="51"/>
    <m/>
    <n v="78.7"/>
    <s v="E"/>
    <n v="32.6"/>
    <n v="169.32515337423314"/>
    <n v="30.8"/>
    <n v="39.9"/>
    <n v="165.58441558441558"/>
    <n v="197.24310776942357"/>
    <x v="0"/>
  </r>
  <r>
    <x v="8"/>
    <x v="147"/>
    <n v="55.5"/>
    <m/>
    <n v="51.4"/>
    <m/>
    <n v="78.8"/>
    <s v="E"/>
    <n v="32.6"/>
    <n v="170.24539877300612"/>
    <n v="30.8"/>
    <n v="39.9"/>
    <n v="166.88311688311688"/>
    <n v="197.49373433583958"/>
    <x v="0"/>
  </r>
  <r>
    <x v="8"/>
    <x v="148"/>
    <n v="55.3"/>
    <m/>
    <n v="51.2"/>
    <m/>
    <n v="78.8"/>
    <s v="E"/>
    <n v="32.6"/>
    <n v="169.63190184049077"/>
    <n v="30.8"/>
    <n v="39.9"/>
    <n v="166.23376623376623"/>
    <n v="197.49373433583958"/>
    <x v="0"/>
  </r>
  <r>
    <x v="8"/>
    <x v="149"/>
    <n v="55"/>
    <m/>
    <n v="50.8"/>
    <m/>
    <n v="78.8"/>
    <s v="E"/>
    <n v="32.6"/>
    <n v="168.71165644171779"/>
    <n v="30.8"/>
    <n v="39.9"/>
    <n v="164.9350649350649"/>
    <n v="197.49373433583958"/>
    <x v="0"/>
  </r>
  <r>
    <x v="8"/>
    <x v="150"/>
    <n v="55"/>
    <m/>
    <n v="50.8"/>
    <m/>
    <n v="78.900000000000006"/>
    <s v="E"/>
    <n v="32.6"/>
    <n v="168.71165644171779"/>
    <n v="30.8"/>
    <n v="39.9"/>
    <n v="164.9350649350649"/>
    <n v="197.74436090225566"/>
    <x v="0"/>
  </r>
  <r>
    <x v="8"/>
    <x v="151"/>
    <n v="55"/>
    <m/>
    <n v="50.8"/>
    <m/>
    <n v="78.900000000000006"/>
    <s v="E"/>
    <n v="32.6"/>
    <n v="168.71165644171779"/>
    <n v="30.8"/>
    <n v="39.9"/>
    <n v="164.9350649350649"/>
    <n v="197.74436090225566"/>
    <x v="0"/>
  </r>
  <r>
    <x v="8"/>
    <x v="152"/>
    <n v="55.1"/>
    <m/>
    <n v="51.1"/>
    <m/>
    <n v="78"/>
    <s v="E"/>
    <n v="32.6"/>
    <n v="169.01840490797545"/>
    <n v="30.8"/>
    <n v="39.9"/>
    <n v="165.90909090909091"/>
    <n v="195.4887218045113"/>
    <x v="0"/>
  </r>
  <r>
    <x v="8"/>
    <x v="153"/>
    <n v="55.2"/>
    <m/>
    <n v="51.2"/>
    <m/>
    <n v="78.2"/>
    <s v="E"/>
    <n v="32.6"/>
    <n v="169.32515337423314"/>
    <n v="30.8"/>
    <n v="39.9"/>
    <n v="166.23376623376623"/>
    <n v="195.98997493734339"/>
    <x v="0"/>
  </r>
  <r>
    <x v="8"/>
    <x v="154"/>
    <n v="55.1"/>
    <m/>
    <n v="51.2"/>
    <m/>
    <n v="78.2"/>
    <s v="E"/>
    <n v="32.6"/>
    <n v="169.01840490797545"/>
    <n v="30.8"/>
    <n v="39.9"/>
    <n v="166.23376623376623"/>
    <n v="195.98997493734339"/>
    <x v="0"/>
  </r>
  <r>
    <x v="8"/>
    <x v="155"/>
    <n v="55.2"/>
    <m/>
    <n v="51.2"/>
    <m/>
    <n v="78.2"/>
    <s v="E"/>
    <n v="32.6"/>
    <n v="169.32515337423314"/>
    <n v="30.8"/>
    <n v="39.9"/>
    <n v="166.23376623376623"/>
    <n v="195.98997493734339"/>
    <x v="0"/>
  </r>
  <r>
    <x v="8"/>
    <x v="156"/>
    <n v="55.2"/>
    <m/>
    <n v="51.3"/>
    <m/>
    <n v="78.2"/>
    <s v="E"/>
    <n v="32.6"/>
    <n v="169.32515337423314"/>
    <n v="30.8"/>
    <n v="39.9"/>
    <n v="166.55844155844156"/>
    <n v="195.98997493734339"/>
    <x v="0"/>
  </r>
  <r>
    <x v="8"/>
    <x v="157"/>
    <n v="55.1"/>
    <m/>
    <n v="51.2"/>
    <m/>
    <n v="78.2"/>
    <s v="E"/>
    <n v="32.6"/>
    <n v="169.01840490797545"/>
    <n v="30.8"/>
    <n v="39.9"/>
    <n v="166.23376623376623"/>
    <n v="195.98997493734339"/>
    <x v="0"/>
  </r>
  <r>
    <x v="8"/>
    <x v="158"/>
    <n v="55"/>
    <m/>
    <n v="51"/>
    <m/>
    <n v="78.2"/>
    <s v="E"/>
    <n v="32.6"/>
    <n v="168.71165644171779"/>
    <n v="30.8"/>
    <n v="39.9"/>
    <n v="165.58441558441558"/>
    <n v="195.98997493734339"/>
    <x v="0"/>
  </r>
  <r>
    <x v="8"/>
    <x v="159"/>
    <n v="55.3"/>
    <m/>
    <n v="51.3"/>
    <m/>
    <n v="79"/>
    <s v="E"/>
    <n v="32.6"/>
    <n v="169.63190184049077"/>
    <n v="30.8"/>
    <n v="39.9"/>
    <n v="166.55844155844156"/>
    <n v="197.99498746867167"/>
    <x v="0"/>
  </r>
  <r>
    <x v="8"/>
    <x v="160"/>
    <n v="55.5"/>
    <m/>
    <n v="51.3"/>
    <m/>
    <n v="79"/>
    <s v="E"/>
    <n v="32.6"/>
    <n v="170.24539877300612"/>
    <n v="30.8"/>
    <n v="39.9"/>
    <n v="166.55844155844156"/>
    <n v="197.99498746867167"/>
    <x v="0"/>
  </r>
  <r>
    <x v="8"/>
    <x v="161"/>
    <n v="55.3"/>
    <m/>
    <n v="51.2"/>
    <m/>
    <n v="78.900000000000006"/>
    <s v="E"/>
    <n v="32.6"/>
    <n v="169.63190184049077"/>
    <n v="30.8"/>
    <n v="39.9"/>
    <n v="166.23376623376623"/>
    <n v="197.74436090225566"/>
    <x v="0"/>
  </r>
  <r>
    <x v="8"/>
    <x v="162"/>
    <n v="55.3"/>
    <m/>
    <n v="51.2"/>
    <m/>
    <n v="78.900000000000006"/>
    <s v="E"/>
    <n v="32.6"/>
    <n v="169.63190184049077"/>
    <n v="30.8"/>
    <n v="39.9"/>
    <n v="166.23376623376623"/>
    <n v="197.74436090225566"/>
    <x v="0"/>
  </r>
  <r>
    <x v="8"/>
    <x v="163"/>
    <n v="55.4"/>
    <m/>
    <n v="51.6"/>
    <m/>
    <n v="77.599999999999994"/>
    <s v="E"/>
    <n v="32.6"/>
    <n v="169.93865030674846"/>
    <n v="30.8"/>
    <n v="39.9"/>
    <n v="167.53246753246754"/>
    <n v="194.48621553884712"/>
    <x v="0"/>
  </r>
  <r>
    <x v="8"/>
    <x v="164"/>
    <n v="55.4"/>
    <m/>
    <n v="51.6"/>
    <m/>
    <n v="77.599999999999994"/>
    <s v="E"/>
    <n v="32.6"/>
    <n v="169.93865030674846"/>
    <n v="30.8"/>
    <n v="39.9"/>
    <n v="167.53246753246754"/>
    <n v="194.48621553884712"/>
    <x v="0"/>
  </r>
  <r>
    <x v="8"/>
    <x v="165"/>
    <n v="55.2"/>
    <m/>
    <n v="51.3"/>
    <m/>
    <n v="77.599999999999994"/>
    <s v="E"/>
    <n v="32.6"/>
    <n v="169.32515337423314"/>
    <n v="30.8"/>
    <n v="39.9"/>
    <n v="166.55844155844156"/>
    <n v="194.48621553884712"/>
    <x v="0"/>
  </r>
  <r>
    <x v="8"/>
    <x v="166"/>
    <n v="55.2"/>
    <m/>
    <n v="51.4"/>
    <m/>
    <n v="77.599999999999994"/>
    <s v="E"/>
    <n v="32.6"/>
    <n v="169.32515337423314"/>
    <n v="30.8"/>
    <n v="39.9"/>
    <n v="166.88311688311688"/>
    <n v="194.48621553884712"/>
    <x v="0"/>
  </r>
  <r>
    <x v="8"/>
    <x v="167"/>
    <n v="55.2"/>
    <m/>
    <n v="51.4"/>
    <m/>
    <n v="77.599999999999994"/>
    <s v="E"/>
    <n v="32.6"/>
    <n v="169.32515337423314"/>
    <n v="30.8"/>
    <n v="39.9"/>
    <n v="166.88311688311688"/>
    <n v="194.48621553884712"/>
    <x v="0"/>
  </r>
  <r>
    <x v="8"/>
    <x v="168"/>
    <n v="55.2"/>
    <m/>
    <n v="51.3"/>
    <m/>
    <n v="77.8"/>
    <s v="E"/>
    <n v="32.6"/>
    <n v="169.32515337423314"/>
    <n v="30.8"/>
    <n v="39.9"/>
    <n v="166.55844155844156"/>
    <n v="194.98746867167921"/>
    <x v="0"/>
  </r>
  <r>
    <x v="8"/>
    <x v="169"/>
    <n v="54.7"/>
    <m/>
    <n v="50.7"/>
    <m/>
    <n v="77.8"/>
    <s v="E"/>
    <n v="32.6"/>
    <n v="167.79141104294479"/>
    <n v="30.8"/>
    <n v="39.9"/>
    <n v="164.6103896103896"/>
    <n v="194.98746867167921"/>
    <x v="0"/>
  </r>
  <r>
    <x v="8"/>
    <x v="170"/>
    <n v="54.6"/>
    <m/>
    <n v="50.5"/>
    <m/>
    <n v="78.099999999999994"/>
    <s v="E"/>
    <n v="32.6"/>
    <n v="167.4846625766871"/>
    <n v="30.8"/>
    <n v="39.9"/>
    <n v="163.96103896103895"/>
    <n v="195.7393483709273"/>
    <x v="0"/>
  </r>
  <r>
    <x v="8"/>
    <x v="171"/>
    <n v="54.7"/>
    <m/>
    <n v="50.7"/>
    <m/>
    <n v="78.099999999999994"/>
    <s v="E"/>
    <n v="32.6"/>
    <n v="167.79141104294479"/>
    <n v="30.8"/>
    <n v="39.9"/>
    <n v="164.6103896103896"/>
    <n v="195.7393483709273"/>
    <x v="0"/>
  </r>
  <r>
    <x v="8"/>
    <x v="172"/>
    <n v="54.3"/>
    <m/>
    <n v="50.1"/>
    <m/>
    <n v="78.099999999999994"/>
    <s v="E"/>
    <n v="32.6"/>
    <n v="166.56441717791409"/>
    <n v="30.8"/>
    <n v="39.9"/>
    <n v="162.66233766233768"/>
    <n v="195.7393483709273"/>
    <x v="0"/>
  </r>
  <r>
    <x v="8"/>
    <x v="173"/>
    <n v="54.1"/>
    <m/>
    <n v="49.9"/>
    <m/>
    <n v="78.099999999999994"/>
    <s v="E"/>
    <n v="32.6"/>
    <n v="165.95092024539878"/>
    <n v="30.8"/>
    <n v="39.9"/>
    <n v="162.012987012987"/>
    <n v="195.7393483709273"/>
    <x v="0"/>
  </r>
  <r>
    <x v="8"/>
    <x v="174"/>
    <n v="54.2"/>
    <m/>
    <n v="50"/>
    <m/>
    <n v="78.099999999999994"/>
    <s v="E"/>
    <n v="32.6"/>
    <n v="166.25766871165644"/>
    <n v="30.8"/>
    <n v="39.9"/>
    <n v="162.33766233766232"/>
    <n v="195.7393483709273"/>
    <x v="0"/>
  </r>
  <r>
    <x v="8"/>
    <x v="175"/>
    <n v="54.1"/>
    <m/>
    <n v="49.9"/>
    <m/>
    <n v="78.099999999999994"/>
    <s v="E"/>
    <n v="32.6"/>
    <n v="165.95092024539878"/>
    <n v="30.8"/>
    <n v="39.9"/>
    <n v="162.012987012987"/>
    <n v="195.7393483709273"/>
    <x v="0"/>
  </r>
  <r>
    <x v="8"/>
    <x v="176"/>
    <n v="54.1"/>
    <m/>
    <n v="49.9"/>
    <m/>
    <n v="78.099999999999994"/>
    <s v="E"/>
    <n v="32.6"/>
    <n v="165.95092024539878"/>
    <n v="30.8"/>
    <n v="39.9"/>
    <n v="162.012987012987"/>
    <n v="195.7393483709273"/>
    <x v="0"/>
  </r>
  <r>
    <x v="8"/>
    <x v="177"/>
    <n v="54.1"/>
    <m/>
    <n v="49.9"/>
    <m/>
    <n v="78.099999999999994"/>
    <s v="E"/>
    <n v="32.6"/>
    <n v="165.95092024539878"/>
    <n v="30.8"/>
    <n v="39.9"/>
    <n v="162.012987012987"/>
    <n v="195.7393483709273"/>
    <x v="0"/>
  </r>
  <r>
    <x v="8"/>
    <x v="178"/>
    <n v="53.6"/>
    <m/>
    <n v="49.3"/>
    <m/>
    <n v="78.099999999999994"/>
    <s v="E"/>
    <n v="32.6"/>
    <n v="164.41717791411043"/>
    <n v="30.8"/>
    <n v="39.9"/>
    <n v="160.06493506493504"/>
    <n v="195.7393483709273"/>
    <x v="0"/>
  </r>
  <r>
    <x v="8"/>
    <x v="179"/>
    <n v="53.6"/>
    <m/>
    <n v="49.3"/>
    <m/>
    <n v="78.099999999999994"/>
    <s v="E"/>
    <n v="32.6"/>
    <n v="164.41717791411043"/>
    <n v="30.8"/>
    <n v="39.9"/>
    <n v="160.06493506493504"/>
    <n v="195.7393483709273"/>
    <x v="0"/>
  </r>
  <r>
    <x v="8"/>
    <x v="180"/>
    <n v="53.6"/>
    <m/>
    <n v="49.3"/>
    <m/>
    <n v="78.099999999999994"/>
    <s v="E"/>
    <n v="32.6"/>
    <n v="164.41717791411043"/>
    <n v="30.8"/>
    <n v="39.9"/>
    <n v="160.06493506493504"/>
    <n v="195.7393483709273"/>
    <x v="0"/>
  </r>
  <r>
    <x v="8"/>
    <x v="181"/>
    <n v="53.6"/>
    <m/>
    <n v="49.3"/>
    <m/>
    <n v="78.099999999999994"/>
    <s v="E"/>
    <n v="32.6"/>
    <n v="164.41717791411043"/>
    <n v="30.8"/>
    <n v="39.9"/>
    <n v="160.06493506493504"/>
    <n v="195.7393483709273"/>
    <x v="0"/>
  </r>
  <r>
    <x v="8"/>
    <x v="182"/>
    <n v="53.7"/>
    <m/>
    <n v="49.5"/>
    <m/>
    <n v="78.099999999999994"/>
    <s v="E"/>
    <n v="32.6"/>
    <n v="164.72392638036811"/>
    <n v="30.8"/>
    <n v="39.9"/>
    <n v="160.71428571428572"/>
    <n v="195.7393483709273"/>
    <x v="0"/>
  </r>
  <r>
    <x v="8"/>
    <x v="183"/>
    <n v="53.3"/>
    <m/>
    <n v="49"/>
    <m/>
    <n v="78.099999999999994"/>
    <s v="E"/>
    <n v="32.6"/>
    <n v="163.49693251533742"/>
    <n v="30.8"/>
    <n v="39.9"/>
    <n v="159.09090909090909"/>
    <n v="195.7393483709273"/>
    <x v="0"/>
  </r>
  <r>
    <x v="8"/>
    <x v="184"/>
    <n v="53.5"/>
    <m/>
    <n v="49.3"/>
    <m/>
    <n v="77.8"/>
    <s v="E"/>
    <n v="32.6"/>
    <n v="164.11042944785274"/>
    <n v="30.8"/>
    <n v="39.9"/>
    <n v="160.06493506493504"/>
    <n v="194.98746867167921"/>
    <x v="0"/>
  </r>
  <r>
    <x v="8"/>
    <x v="185"/>
    <n v="53.3"/>
    <m/>
    <n v="49.1"/>
    <m/>
    <n v="77.8"/>
    <s v="E"/>
    <n v="32.6"/>
    <n v="163.49693251533742"/>
    <n v="30.8"/>
    <n v="39.9"/>
    <n v="159.41558441558442"/>
    <n v="194.98746867167921"/>
    <x v="0"/>
  </r>
  <r>
    <x v="8"/>
    <x v="186"/>
    <n v="53.1"/>
    <m/>
    <n v="48.9"/>
    <m/>
    <n v="77.8"/>
    <s v="E"/>
    <n v="32.6"/>
    <n v="162.88343558282207"/>
    <n v="30.8"/>
    <n v="39.9"/>
    <n v="158.76623376623377"/>
    <n v="194.98746867167921"/>
    <x v="0"/>
  </r>
  <r>
    <x v="8"/>
    <x v="187"/>
    <n v="53"/>
    <m/>
    <n v="49"/>
    <m/>
    <n v="76.599999999999994"/>
    <s v="E"/>
    <n v="32.6"/>
    <n v="162.57668711656441"/>
    <n v="30.8"/>
    <n v="39.9"/>
    <n v="159.09090909090909"/>
    <n v="191.97994987468672"/>
    <x v="0"/>
  </r>
  <r>
    <x v="8"/>
    <x v="188"/>
    <n v="53.1"/>
    <m/>
    <n v="49.1"/>
    <m/>
    <n v="76.599999999999994"/>
    <s v="E"/>
    <n v="32.6"/>
    <n v="162.88343558282207"/>
    <n v="30.8"/>
    <n v="39.9"/>
    <n v="159.41558441558442"/>
    <n v="191.97994987468672"/>
    <x v="0"/>
  </r>
  <r>
    <x v="8"/>
    <x v="189"/>
    <n v="53.4"/>
    <m/>
    <n v="49.4"/>
    <m/>
    <n v="76.599999999999994"/>
    <s v="E"/>
    <n v="32.6"/>
    <n v="163.80368098159508"/>
    <n v="30.8"/>
    <n v="39.9"/>
    <n v="160.38961038961037"/>
    <n v="191.97994987468672"/>
    <x v="0"/>
  </r>
  <r>
    <x v="8"/>
    <x v="190"/>
    <n v="53.8"/>
    <m/>
    <n v="49.9"/>
    <m/>
    <n v="76.599999999999994"/>
    <s v="E"/>
    <n v="32.6"/>
    <n v="165.03067484662574"/>
    <n v="30.8"/>
    <n v="39.9"/>
    <n v="162.012987012987"/>
    <n v="191.97994987468672"/>
    <x v="0"/>
  </r>
  <r>
    <x v="8"/>
    <x v="191"/>
    <n v="53.8"/>
    <m/>
    <n v="49.9"/>
    <m/>
    <n v="76.599999999999994"/>
    <s v="E"/>
    <n v="32.6"/>
    <n v="165.03067484662574"/>
    <n v="30.8"/>
    <n v="39.9"/>
    <n v="162.012987012987"/>
    <n v="191.97994987468672"/>
    <x v="0"/>
  </r>
  <r>
    <x v="8"/>
    <x v="192"/>
    <n v="54.1"/>
    <m/>
    <n v="50.2"/>
    <m/>
    <n v="76.599999999999994"/>
    <s v="E"/>
    <n v="32.6"/>
    <n v="165.95092024539878"/>
    <n v="30.8"/>
    <n v="39.9"/>
    <n v="162.987012987013"/>
    <n v="191.97994987468672"/>
    <x v="0"/>
  </r>
  <r>
    <x v="8"/>
    <x v="193"/>
    <n v="53.7"/>
    <m/>
    <n v="49.8"/>
    <m/>
    <n v="76.599999999999994"/>
    <s v="E"/>
    <n v="32.6"/>
    <n v="164.72392638036811"/>
    <n v="30.8"/>
    <n v="39.9"/>
    <n v="161.68831168831167"/>
    <n v="191.97994987468672"/>
    <x v="0"/>
  </r>
  <r>
    <x v="8"/>
    <x v="194"/>
    <n v="53.8"/>
    <m/>
    <n v="49.8"/>
    <m/>
    <n v="76.599999999999994"/>
    <s v="E"/>
    <n v="32.6"/>
    <n v="165.03067484662574"/>
    <n v="30.8"/>
    <n v="39.9"/>
    <n v="161.68831168831167"/>
    <n v="191.97994987468672"/>
    <x v="0"/>
  </r>
  <r>
    <x v="8"/>
    <x v="195"/>
    <n v="53.8"/>
    <m/>
    <n v="50.1"/>
    <m/>
    <n v="74.900000000000006"/>
    <s v="E"/>
    <n v="32.6"/>
    <n v="165.03067484662574"/>
    <n v="30.8"/>
    <n v="39.9"/>
    <n v="162.66233766233768"/>
    <n v="187.71929824561406"/>
    <x v="0"/>
  </r>
  <r>
    <x v="8"/>
    <x v="196"/>
    <n v="53.8"/>
    <m/>
    <n v="50"/>
    <m/>
    <n v="75.5"/>
    <s v="E"/>
    <n v="32.6"/>
    <n v="165.03067484662574"/>
    <n v="30.8"/>
    <n v="39.9"/>
    <n v="162.33766233766232"/>
    <n v="189.2230576441103"/>
    <x v="0"/>
  </r>
  <r>
    <x v="8"/>
    <x v="197"/>
    <n v="53.8"/>
    <m/>
    <n v="50"/>
    <m/>
    <n v="75.5"/>
    <s v="E"/>
    <n v="32.6"/>
    <n v="165.03067484662574"/>
    <n v="30.8"/>
    <n v="39.9"/>
    <n v="162.33766233766232"/>
    <n v="189.2230576441103"/>
    <x v="0"/>
  </r>
  <r>
    <x v="8"/>
    <x v="198"/>
    <n v="53.8"/>
    <m/>
    <n v="50.1"/>
    <m/>
    <n v="75.5"/>
    <s v="E"/>
    <n v="32.6"/>
    <n v="165.03067484662574"/>
    <n v="30.8"/>
    <n v="39.9"/>
    <n v="162.66233766233768"/>
    <n v="189.2230576441103"/>
    <x v="0"/>
  </r>
  <r>
    <x v="8"/>
    <x v="199"/>
    <n v="53.8"/>
    <m/>
    <n v="50.1"/>
    <m/>
    <n v="75.5"/>
    <s v="E"/>
    <n v="32.6"/>
    <n v="165.03067484662574"/>
    <n v="30.8"/>
    <n v="39.9"/>
    <n v="162.66233766233768"/>
    <n v="189.2230576441103"/>
    <x v="0"/>
  </r>
  <r>
    <x v="8"/>
    <x v="200"/>
    <n v="53.8"/>
    <m/>
    <n v="50"/>
    <m/>
    <n v="75.5"/>
    <s v="E"/>
    <n v="32.6"/>
    <n v="165.03067484662574"/>
    <n v="30.8"/>
    <n v="39.9"/>
    <n v="162.33766233766232"/>
    <n v="189.2230576441103"/>
    <x v="0"/>
  </r>
  <r>
    <x v="8"/>
    <x v="201"/>
    <n v="53.7"/>
    <m/>
    <n v="49.9"/>
    <m/>
    <n v="75.5"/>
    <s v="E"/>
    <n v="32.6"/>
    <n v="164.72392638036811"/>
    <n v="30.8"/>
    <n v="39.9"/>
    <n v="162.012987012987"/>
    <n v="189.2230576441103"/>
    <x v="0"/>
  </r>
  <r>
    <x v="8"/>
    <x v="202"/>
    <n v="53.7"/>
    <m/>
    <n v="50"/>
    <m/>
    <n v="75.5"/>
    <s v="E"/>
    <n v="32.6"/>
    <n v="164.72392638036811"/>
    <n v="30.8"/>
    <n v="39.9"/>
    <n v="162.33766233766232"/>
    <n v="189.2230576441103"/>
    <x v="0"/>
  </r>
  <r>
    <x v="8"/>
    <x v="203"/>
    <n v="53.8"/>
    <m/>
    <n v="50.1"/>
    <m/>
    <n v="75.5"/>
    <s v="E"/>
    <n v="32.6"/>
    <n v="165.03067484662574"/>
    <n v="30.8"/>
    <n v="39.9"/>
    <n v="162.66233766233768"/>
    <n v="189.2230576441103"/>
    <x v="0"/>
  </r>
  <r>
    <x v="8"/>
    <x v="204"/>
    <n v="53.7"/>
    <m/>
    <n v="49.9"/>
    <m/>
    <n v="75.5"/>
    <s v="E"/>
    <n v="32.6"/>
    <n v="164.72392638036811"/>
    <n v="30.8"/>
    <n v="39.9"/>
    <n v="162.012987012987"/>
    <n v="189.2230576441103"/>
    <x v="0"/>
  </r>
  <r>
    <x v="8"/>
    <x v="205"/>
    <n v="53.8"/>
    <m/>
    <n v="50"/>
    <m/>
    <n v="75.5"/>
    <s v="E"/>
    <n v="32.6"/>
    <n v="165.03067484662574"/>
    <n v="30.8"/>
    <n v="39.9"/>
    <n v="162.33766233766232"/>
    <n v="189.2230576441103"/>
    <x v="0"/>
  </r>
  <r>
    <x v="8"/>
    <x v="206"/>
    <n v="53.8"/>
    <m/>
    <n v="50.1"/>
    <m/>
    <n v="75.5"/>
    <s v="E"/>
    <n v="32.6"/>
    <n v="165.03067484662574"/>
    <n v="30.8"/>
    <n v="39.9"/>
    <n v="162.66233766233768"/>
    <n v="189.2230576441103"/>
    <x v="0"/>
  </r>
  <r>
    <x v="8"/>
    <x v="207"/>
    <n v="53.8"/>
    <m/>
    <n v="50"/>
    <m/>
    <n v="76.099999999999994"/>
    <s v="E"/>
    <n v="32.6"/>
    <n v="165.03067484662574"/>
    <n v="30.8"/>
    <n v="39.9"/>
    <n v="162.33766233766232"/>
    <n v="190.72681704260651"/>
    <x v="0"/>
  </r>
  <r>
    <x v="8"/>
    <x v="208"/>
    <n v="54"/>
    <m/>
    <n v="50"/>
    <m/>
    <n v="76.3"/>
    <s v="E"/>
    <n v="32.6"/>
    <n v="165.64417177914109"/>
    <n v="30.8"/>
    <n v="39.9"/>
    <n v="162.33766233766232"/>
    <n v="191.2280701754386"/>
    <x v="0"/>
  </r>
  <r>
    <x v="8"/>
    <x v="209"/>
    <n v="54"/>
    <m/>
    <n v="50.1"/>
    <m/>
    <n v="76.3"/>
    <s v="E"/>
    <n v="32.6"/>
    <n v="165.64417177914109"/>
    <n v="30.8"/>
    <n v="39.9"/>
    <n v="162.66233766233768"/>
    <n v="191.2280701754386"/>
    <x v="0"/>
  </r>
  <r>
    <x v="8"/>
    <x v="210"/>
    <n v="54.2"/>
    <m/>
    <n v="50.4"/>
    <m/>
    <n v="76.3"/>
    <s v="E"/>
    <n v="32.6"/>
    <n v="166.25766871165644"/>
    <n v="30.8"/>
    <n v="39.9"/>
    <n v="163.63636363636363"/>
    <n v="191.2280701754386"/>
    <x v="0"/>
  </r>
  <r>
    <x v="8"/>
    <x v="211"/>
    <n v="54.5"/>
    <m/>
    <n v="50.4"/>
    <m/>
    <n v="77.900000000000006"/>
    <s v="E"/>
    <n v="32.6"/>
    <n v="167.17791411042944"/>
    <n v="30.8"/>
    <n v="39.9"/>
    <n v="163.63636363636363"/>
    <n v="195.23809523809524"/>
    <x v="0"/>
  </r>
  <r>
    <x v="8"/>
    <x v="212"/>
    <n v="54.5"/>
    <m/>
    <n v="50.5"/>
    <m/>
    <n v="77.900000000000006"/>
    <s v="E"/>
    <n v="32.6"/>
    <n v="167.17791411042944"/>
    <n v="30.8"/>
    <n v="39.9"/>
    <n v="163.96103896103895"/>
    <n v="195.23809523809524"/>
    <x v="0"/>
  </r>
  <r>
    <x v="8"/>
    <x v="213"/>
    <n v="54.6"/>
    <m/>
    <n v="50.6"/>
    <m/>
    <n v="77.900000000000006"/>
    <s v="E"/>
    <n v="32.6"/>
    <n v="167.4846625766871"/>
    <n v="30.8"/>
    <n v="39.9"/>
    <n v="164.28571428571428"/>
    <n v="195.23809523809524"/>
    <x v="0"/>
  </r>
  <r>
    <x v="8"/>
    <x v="214"/>
    <n v="54.7"/>
    <m/>
    <n v="50.7"/>
    <m/>
    <n v="78.2"/>
    <s v="E"/>
    <n v="32.6"/>
    <n v="167.79141104294479"/>
    <n v="30.8"/>
    <n v="39.9"/>
    <n v="164.6103896103896"/>
    <n v="195.98997493734339"/>
    <x v="0"/>
  </r>
  <r>
    <x v="8"/>
    <x v="215"/>
    <n v="54.5"/>
    <m/>
    <n v="50.5"/>
    <m/>
    <n v="78.2"/>
    <s v="E"/>
    <n v="32.6"/>
    <n v="167.17791411042944"/>
    <n v="30.8"/>
    <n v="39.9"/>
    <n v="163.96103896103895"/>
    <n v="195.98997493734339"/>
    <x v="0"/>
  </r>
  <r>
    <x v="8"/>
    <x v="216"/>
    <n v="54.5"/>
    <m/>
    <n v="50.3"/>
    <m/>
    <n v="78.2"/>
    <s v="E"/>
    <n v="32.6"/>
    <n v="167.17791411042944"/>
    <n v="30.8"/>
    <n v="39.9"/>
    <n v="163.3116883116883"/>
    <n v="195.98997493734339"/>
    <x v="0"/>
  </r>
  <r>
    <x v="8"/>
    <x v="217"/>
    <n v="54.6"/>
    <m/>
    <n v="50.5"/>
    <m/>
    <n v="78.2"/>
    <s v="E"/>
    <n v="32.6"/>
    <n v="167.4846625766871"/>
    <n v="30.8"/>
    <n v="39.9"/>
    <n v="163.96103896103895"/>
    <n v="195.98997493734339"/>
    <x v="0"/>
  </r>
  <r>
    <x v="8"/>
    <x v="218"/>
    <n v="54.7"/>
    <m/>
    <n v="50.9"/>
    <m/>
    <n v="76.599999999999994"/>
    <s v="E"/>
    <n v="32.6"/>
    <n v="167.79141104294479"/>
    <n v="30.8"/>
    <n v="39.9"/>
    <n v="165.25974025974025"/>
    <n v="191.97994987468672"/>
    <x v="0"/>
  </r>
  <r>
    <x v="8"/>
    <x v="219"/>
    <n v="54.9"/>
    <m/>
    <n v="51.1"/>
    <m/>
    <n v="76.599999999999994"/>
    <s v="E"/>
    <n v="32.6"/>
    <n v="168.40490797546011"/>
    <n v="30.8"/>
    <n v="39.9"/>
    <n v="165.90909090909091"/>
    <n v="191.97994987468672"/>
    <x v="0"/>
  </r>
  <r>
    <x v="8"/>
    <x v="220"/>
    <n v="54.7"/>
    <m/>
    <n v="50.9"/>
    <m/>
    <n v="76.599999999999994"/>
    <s v="E"/>
    <n v="32.6"/>
    <n v="167.79141104294479"/>
    <n v="30.8"/>
    <n v="39.9"/>
    <n v="165.25974025974025"/>
    <n v="191.97994987468672"/>
    <x v="0"/>
  </r>
  <r>
    <x v="8"/>
    <x v="221"/>
    <n v="55"/>
    <m/>
    <n v="51.3"/>
    <m/>
    <n v="76.599999999999994"/>
    <s v="E"/>
    <n v="32.6"/>
    <n v="168.71165644171779"/>
    <n v="30.8"/>
    <n v="39.9"/>
    <n v="166.55844155844156"/>
    <n v="191.97994987468672"/>
    <x v="0"/>
  </r>
  <r>
    <x v="8"/>
    <x v="222"/>
    <n v="55.7"/>
    <m/>
    <n v="52"/>
    <m/>
    <n v="77"/>
    <s v="E"/>
    <n v="32.6"/>
    <n v="170.85889570552146"/>
    <n v="30.8"/>
    <n v="39.9"/>
    <n v="168.83116883116881"/>
    <n v="192.98245614035088"/>
    <x v="0"/>
  </r>
  <r>
    <x v="8"/>
    <x v="223"/>
    <n v="56.2"/>
    <m/>
    <n v="52.5"/>
    <m/>
    <n v="77.3"/>
    <s v="E"/>
    <n v="32.6"/>
    <n v="172.39263803680981"/>
    <n v="30.8"/>
    <n v="39.9"/>
    <n v="170.45454545454547"/>
    <n v="193.734335839599"/>
    <x v="0"/>
  </r>
  <r>
    <x v="8"/>
    <x v="224"/>
    <n v="56.5"/>
    <m/>
    <n v="52.8"/>
    <m/>
    <n v="77.3"/>
    <s v="E"/>
    <n v="32.6"/>
    <n v="173.31288343558282"/>
    <n v="30.8"/>
    <n v="39.9"/>
    <n v="171.42857142857142"/>
    <n v="193.734335839599"/>
    <x v="0"/>
  </r>
  <r>
    <x v="8"/>
    <x v="225"/>
    <n v="56.6"/>
    <m/>
    <n v="53"/>
    <m/>
    <n v="77.2"/>
    <s v="E"/>
    <n v="32.6"/>
    <n v="173.61963190184048"/>
    <n v="30.8"/>
    <n v="39.9"/>
    <n v="172.07792207792207"/>
    <n v="193.48370927318297"/>
    <x v="0"/>
  </r>
  <r>
    <x v="8"/>
    <x v="226"/>
    <n v="56.8"/>
    <m/>
    <n v="53.2"/>
    <m/>
    <n v="77.2"/>
    <s v="E"/>
    <n v="32.6"/>
    <n v="174.23312883435582"/>
    <n v="30.8"/>
    <n v="39.9"/>
    <n v="172.72727272727272"/>
    <n v="193.48370927318297"/>
    <x v="0"/>
  </r>
  <r>
    <x v="8"/>
    <x v="227"/>
    <n v="57"/>
    <m/>
    <n v="53.5"/>
    <m/>
    <n v="77.2"/>
    <s v="E"/>
    <n v="32.6"/>
    <n v="174.84662576687114"/>
    <n v="30.8"/>
    <n v="39.9"/>
    <n v="173.7012987012987"/>
    <n v="193.48370927318297"/>
    <x v="0"/>
  </r>
  <r>
    <x v="8"/>
    <x v="228"/>
    <n v="56.8"/>
    <m/>
    <n v="53.3"/>
    <m/>
    <n v="77.2"/>
    <s v="E"/>
    <n v="32.6"/>
    <n v="174.23312883435582"/>
    <n v="30.8"/>
    <n v="39.9"/>
    <n v="173.05194805194805"/>
    <n v="193.48370927318297"/>
    <x v="0"/>
  </r>
  <r>
    <x v="8"/>
    <x v="229"/>
    <n v="57.3"/>
    <m/>
    <n v="53.9"/>
    <m/>
    <n v="77.2"/>
    <s v="E"/>
    <n v="32.6"/>
    <n v="175.76687116564415"/>
    <n v="30.8"/>
    <n v="39.9"/>
    <n v="175"/>
    <n v="193.48370927318297"/>
    <x v="0"/>
  </r>
  <r>
    <x v="8"/>
    <x v="230"/>
    <n v="57.3"/>
    <m/>
    <n v="53.8"/>
    <m/>
    <n v="77.2"/>
    <s v="E"/>
    <n v="32.6"/>
    <n v="175.76687116564415"/>
    <n v="30.8"/>
    <n v="39.9"/>
    <n v="174.67532467532467"/>
    <n v="193.48370927318297"/>
    <x v="0"/>
  </r>
  <r>
    <x v="8"/>
    <x v="231"/>
    <n v="57.5"/>
    <m/>
    <n v="54"/>
    <m/>
    <n v="77.2"/>
    <s v="E"/>
    <n v="32.6"/>
    <n v="176.38036809815952"/>
    <n v="30.8"/>
    <n v="39.9"/>
    <n v="175.32467532467533"/>
    <n v="193.48370927318297"/>
    <x v="0"/>
  </r>
  <r>
    <x v="8"/>
    <x v="232"/>
    <n v="57.7"/>
    <m/>
    <n v="54.3"/>
    <m/>
    <n v="77.7"/>
    <s v="E"/>
    <n v="32.6"/>
    <n v="176.99386503067484"/>
    <n v="30.8"/>
    <n v="39.9"/>
    <n v="176.29870129870127"/>
    <n v="194.73684210526315"/>
    <x v="0"/>
  </r>
  <r>
    <x v="8"/>
    <x v="233"/>
    <n v="58.1"/>
    <m/>
    <n v="54.7"/>
    <m/>
    <n v="77.7"/>
    <s v="E"/>
    <n v="32.6"/>
    <n v="178.2208588957055"/>
    <n v="30.8"/>
    <n v="39.9"/>
    <n v="177.59740259740261"/>
    <n v="194.73684210526315"/>
    <x v="0"/>
  </r>
  <r>
    <x v="8"/>
    <x v="234"/>
    <n v="59.2"/>
    <m/>
    <n v="55.8"/>
    <m/>
    <n v="78.400000000000006"/>
    <s v="E"/>
    <n v="32.6"/>
    <n v="181.59509202453987"/>
    <n v="30.8"/>
    <n v="39.9"/>
    <n v="181.16883116883116"/>
    <n v="196.49122807017545"/>
    <x v="0"/>
  </r>
  <r>
    <x v="8"/>
    <x v="235"/>
    <n v="60.3"/>
    <m/>
    <n v="56.9"/>
    <m/>
    <n v="79.5"/>
    <s v="E"/>
    <n v="32.6"/>
    <n v="184.9693251533742"/>
    <n v="30.8"/>
    <n v="39.9"/>
    <n v="184.74025974025975"/>
    <n v="199.24812030075191"/>
    <x v="0"/>
  </r>
  <r>
    <x v="8"/>
    <x v="236"/>
    <n v="61.6"/>
    <m/>
    <n v="58.5"/>
    <m/>
    <n v="79.5"/>
    <s v="E"/>
    <n v="32.6"/>
    <n v="188.95705521472394"/>
    <n v="30.8"/>
    <n v="39.9"/>
    <n v="189.93506493506493"/>
    <n v="199.24812030075191"/>
    <x v="0"/>
  </r>
  <r>
    <x v="8"/>
    <x v="237"/>
    <n v="62.3"/>
    <m/>
    <n v="59.2"/>
    <m/>
    <n v="79.7"/>
    <s v="E"/>
    <n v="32.6"/>
    <n v="191.10429447852761"/>
    <n v="30.8"/>
    <n v="39.9"/>
    <n v="192.20779220779221"/>
    <n v="199.74937343358397"/>
    <x v="0"/>
  </r>
  <r>
    <x v="8"/>
    <x v="238"/>
    <n v="63.5"/>
    <m/>
    <n v="60.7"/>
    <m/>
    <n v="79.7"/>
    <s v="E"/>
    <n v="32.6"/>
    <n v="194.78527607361963"/>
    <n v="30.8"/>
    <n v="39.9"/>
    <n v="197.07792207792207"/>
    <n v="199.74937343358397"/>
    <x v="0"/>
  </r>
  <r>
    <x v="8"/>
    <x v="239"/>
    <n v="64.400000000000006"/>
    <m/>
    <n v="61.6"/>
    <m/>
    <n v="80.2"/>
    <s v="E"/>
    <n v="32.6"/>
    <n v="197.54601226993867"/>
    <n v="30.8"/>
    <n v="39.9"/>
    <n v="200"/>
    <n v="201.00250626566418"/>
    <x v="0"/>
  </r>
  <r>
    <x v="8"/>
    <x v="240"/>
    <n v="65.099999999999994"/>
    <m/>
    <n v="62.4"/>
    <m/>
    <n v="80.2"/>
    <s v="E"/>
    <n v="32.6"/>
    <n v="199.69325153374231"/>
    <n v="30.8"/>
    <n v="39.9"/>
    <n v="202.59740259740258"/>
    <n v="201.00250626566418"/>
    <x v="0"/>
  </r>
  <r>
    <x v="8"/>
    <x v="241"/>
    <n v="65.5"/>
    <m/>
    <n v="62.9"/>
    <m/>
    <n v="80.2"/>
    <s v="E"/>
    <n v="32.6"/>
    <n v="200.92024539877298"/>
    <n v="30.8"/>
    <n v="39.9"/>
    <n v="204.22077922077921"/>
    <n v="201.00250626566418"/>
    <x v="0"/>
  </r>
  <r>
    <x v="8"/>
    <x v="242"/>
    <n v="65.7"/>
    <m/>
    <n v="63.2"/>
    <m/>
    <n v="80.2"/>
    <s v="E"/>
    <n v="32.6"/>
    <n v="201.53374233128835"/>
    <n v="30.8"/>
    <n v="39.9"/>
    <n v="205.19480519480518"/>
    <n v="201.00250626566418"/>
    <x v="0"/>
  </r>
  <r>
    <x v="8"/>
    <x v="243"/>
    <n v="66"/>
    <m/>
    <n v="63.6"/>
    <m/>
    <n v="80.2"/>
    <s v="E"/>
    <n v="32.6"/>
    <n v="202.45398773006133"/>
    <n v="30.8"/>
    <n v="39.9"/>
    <n v="206.49350649350652"/>
    <n v="201.00250626566418"/>
    <x v="0"/>
  </r>
  <r>
    <x v="8"/>
    <x v="244"/>
    <n v="66.5"/>
    <m/>
    <n v="64.099999999999994"/>
    <m/>
    <n v="80.599999999999994"/>
    <s v="E"/>
    <n v="32.6"/>
    <n v="203.98773006134968"/>
    <n v="30.8"/>
    <n v="39.9"/>
    <n v="208.11688311688309"/>
    <n v="202.00501253132833"/>
    <x v="0"/>
  </r>
  <r>
    <x v="8"/>
    <x v="245"/>
    <n v="66.5"/>
    <m/>
    <n v="64.099999999999994"/>
    <m/>
    <n v="80.599999999999994"/>
    <s v="E"/>
    <n v="32.6"/>
    <n v="203.98773006134968"/>
    <n v="30.8"/>
    <n v="39.9"/>
    <n v="208.11688311688309"/>
    <n v="202.00501253132833"/>
    <x v="0"/>
  </r>
  <r>
    <x v="8"/>
    <x v="246"/>
    <n v="66.8"/>
    <m/>
    <n v="64.5"/>
    <m/>
    <n v="80.599999999999994"/>
    <s v="E"/>
    <n v="32.6"/>
    <n v="204.90797546012266"/>
    <n v="30.8"/>
    <n v="39.9"/>
    <n v="209.41558441558442"/>
    <n v="202.00501253132833"/>
    <x v="0"/>
  </r>
  <r>
    <x v="8"/>
    <x v="247"/>
    <n v="66.900000000000006"/>
    <m/>
    <n v="64.599999999999994"/>
    <m/>
    <n v="80.599999999999994"/>
    <s v="E"/>
    <n v="32.6"/>
    <n v="205.21472392638037"/>
    <n v="30.8"/>
    <n v="39.9"/>
    <n v="209.74025974025975"/>
    <n v="202.00501253132833"/>
    <x v="0"/>
  </r>
  <r>
    <x v="8"/>
    <x v="248"/>
    <n v="66.900000000000006"/>
    <m/>
    <n v="64.599999999999994"/>
    <m/>
    <n v="80.599999999999994"/>
    <s v="E"/>
    <n v="32.6"/>
    <n v="205.21472392638037"/>
    <n v="30.8"/>
    <n v="39.9"/>
    <n v="209.74025974025975"/>
    <n v="202.00501253132833"/>
    <x v="0"/>
  </r>
  <r>
    <x v="8"/>
    <x v="249"/>
    <n v="67.400000000000006"/>
    <m/>
    <n v="65.099999999999994"/>
    <m/>
    <n v="80.599999999999994"/>
    <s v="E"/>
    <n v="32.6"/>
    <n v="206.74846625766872"/>
    <n v="30.8"/>
    <n v="39.9"/>
    <n v="211.36363636363632"/>
    <n v="202.00501253132833"/>
    <x v="0"/>
  </r>
  <r>
    <x v="8"/>
    <x v="250"/>
    <n v="67.5"/>
    <m/>
    <n v="65.2"/>
    <m/>
    <n v="80.599999999999994"/>
    <s v="E"/>
    <n v="32.6"/>
    <n v="207.05521472392635"/>
    <n v="30.8"/>
    <n v="39.9"/>
    <n v="211.6883116883117"/>
    <n v="202.00501253132833"/>
    <x v="0"/>
  </r>
  <r>
    <x v="8"/>
    <x v="251"/>
    <n v="68.099999999999994"/>
    <m/>
    <n v="66"/>
    <m/>
    <n v="80"/>
    <s v="E"/>
    <n v="32.6"/>
    <n v="208.89570552147237"/>
    <n v="30.8"/>
    <n v="39.9"/>
    <n v="214.28571428571428"/>
    <n v="200.50125313283206"/>
    <x v="0"/>
  </r>
  <r>
    <x v="8"/>
    <x v="252"/>
    <n v="69"/>
    <m/>
    <n v="67.099999999999994"/>
    <m/>
    <n v="80"/>
    <s v="E"/>
    <n v="32.6"/>
    <n v="211.65644171779138"/>
    <n v="30.8"/>
    <n v="39.9"/>
    <n v="217.85714285714283"/>
    <n v="200.50125313283206"/>
    <x v="0"/>
  </r>
  <r>
    <x v="8"/>
    <x v="253"/>
    <n v="69.3"/>
    <m/>
    <n v="67.5"/>
    <m/>
    <n v="80"/>
    <s v="E"/>
    <n v="32.6"/>
    <n v="212.57668711656441"/>
    <n v="30.8"/>
    <n v="39.9"/>
    <n v="219.15584415584414"/>
    <n v="200.50125313283206"/>
    <x v="0"/>
  </r>
  <r>
    <x v="8"/>
    <x v="254"/>
    <n v="69.7"/>
    <m/>
    <n v="68"/>
    <m/>
    <n v="80"/>
    <s v="E"/>
    <n v="32.6"/>
    <n v="213.80368098159508"/>
    <n v="30.8"/>
    <n v="39.9"/>
    <n v="220.77922077922079"/>
    <n v="200.50125313283206"/>
    <x v="0"/>
  </r>
  <r>
    <x v="8"/>
    <x v="255"/>
    <n v="71.3"/>
    <m/>
    <n v="70"/>
    <m/>
    <n v="79.900000000000006"/>
    <s v="E"/>
    <n v="32.6"/>
    <n v="218.71165644171779"/>
    <n v="30.8"/>
    <n v="39.9"/>
    <n v="227.27272727272725"/>
    <n v="200.25062656641609"/>
    <x v="0"/>
  </r>
  <r>
    <x v="8"/>
    <x v="256"/>
    <n v="71.8"/>
    <m/>
    <n v="70.599999999999994"/>
    <m/>
    <n v="79.900000000000006"/>
    <s v="E"/>
    <n v="32.6"/>
    <n v="220.24539877300612"/>
    <n v="30.8"/>
    <n v="39.9"/>
    <n v="229.22077922077921"/>
    <n v="200.25062656641609"/>
    <x v="0"/>
  </r>
  <r>
    <x v="8"/>
    <x v="257"/>
    <n v="72"/>
    <m/>
    <n v="70.8"/>
    <m/>
    <n v="79.900000000000006"/>
    <s v="E"/>
    <n v="32.6"/>
    <n v="220.85889570552143"/>
    <n v="30.8"/>
    <n v="39.9"/>
    <n v="229.87012987012986"/>
    <n v="200.25062656641609"/>
    <x v="0"/>
  </r>
  <r>
    <x v="8"/>
    <x v="258"/>
    <n v="71.900000000000006"/>
    <m/>
    <n v="70.7"/>
    <m/>
    <n v="79.900000000000006"/>
    <s v="E"/>
    <n v="32.6"/>
    <n v="220.5521472392638"/>
    <n v="30.8"/>
    <n v="39.9"/>
    <n v="229.54545454545453"/>
    <n v="200.25062656641609"/>
    <x v="0"/>
  </r>
  <r>
    <x v="8"/>
    <x v="259"/>
    <n v="72.5"/>
    <m/>
    <n v="71.400000000000006"/>
    <m/>
    <n v="79.900000000000006"/>
    <s v="E"/>
    <n v="32.6"/>
    <n v="222.39263803680979"/>
    <n v="30.8"/>
    <n v="39.9"/>
    <n v="231.81818181818184"/>
    <n v="200.25062656641609"/>
    <x v="0"/>
  </r>
  <r>
    <x v="8"/>
    <x v="260"/>
    <n v="72.5"/>
    <m/>
    <n v="71.400000000000006"/>
    <m/>
    <n v="79.900000000000006"/>
    <s v="E"/>
    <n v="32.6"/>
    <n v="222.39263803680979"/>
    <n v="30.8"/>
    <n v="39.9"/>
    <n v="231.81818181818184"/>
    <n v="200.25062656641609"/>
    <x v="0"/>
  </r>
  <r>
    <x v="8"/>
    <x v="261"/>
    <n v="73.5"/>
    <m/>
    <n v="72.5"/>
    <m/>
    <n v="79.900000000000006"/>
    <s v="E"/>
    <n v="32.6"/>
    <n v="225.46012269938652"/>
    <n v="30.8"/>
    <n v="39.9"/>
    <n v="235.3896103896104"/>
    <n v="200.25062656641609"/>
    <x v="0"/>
  </r>
  <r>
    <x v="8"/>
    <x v="262"/>
    <n v="73.400000000000006"/>
    <m/>
    <n v="72.5"/>
    <m/>
    <n v="79.900000000000006"/>
    <s v="E"/>
    <n v="32.6"/>
    <n v="225.15337423312883"/>
    <n v="30.8"/>
    <n v="39.9"/>
    <n v="235.3896103896104"/>
    <n v="200.25062656641609"/>
    <x v="0"/>
  </r>
  <r>
    <x v="8"/>
    <x v="263"/>
    <n v="73.5"/>
    <m/>
    <n v="72.5"/>
    <m/>
    <n v="80.3"/>
    <s v="E"/>
    <n v="32.6"/>
    <n v="225.46012269938652"/>
    <n v="30.8"/>
    <n v="39.9"/>
    <n v="235.3896103896104"/>
    <n v="201.25313283208021"/>
    <x v="0"/>
  </r>
  <r>
    <x v="8"/>
    <x v="264"/>
    <n v="73.5"/>
    <m/>
    <n v="72.5"/>
    <m/>
    <n v="80.3"/>
    <s v="E"/>
    <n v="32.6"/>
    <n v="225.46012269938652"/>
    <n v="30.8"/>
    <n v="39.9"/>
    <n v="235.3896103896104"/>
    <n v="201.25313283208021"/>
    <x v="0"/>
  </r>
  <r>
    <x v="8"/>
    <x v="265"/>
    <n v="73.8"/>
    <m/>
    <n v="72.8"/>
    <m/>
    <n v="80.3"/>
    <s v="E"/>
    <n v="32.6"/>
    <n v="226.38036809815949"/>
    <n v="30.8"/>
    <n v="39.9"/>
    <n v="236.36363636363632"/>
    <n v="201.25313283208021"/>
    <x v="0"/>
  </r>
  <r>
    <x v="8"/>
    <x v="266"/>
    <n v="73.599999999999994"/>
    <m/>
    <n v="72.599999999999994"/>
    <m/>
    <n v="80.3"/>
    <s v="E"/>
    <n v="32.6"/>
    <n v="225.76687116564415"/>
    <n v="30.8"/>
    <n v="39.9"/>
    <n v="235.71428571428567"/>
    <n v="201.25313283208021"/>
    <x v="0"/>
  </r>
  <r>
    <x v="8"/>
    <x v="267"/>
    <n v="73.599999999999994"/>
    <m/>
    <n v="72.7"/>
    <m/>
    <n v="80.3"/>
    <s v="E"/>
    <n v="32.6"/>
    <n v="225.76687116564415"/>
    <n v="30.8"/>
    <n v="39.9"/>
    <n v="236.03896103896105"/>
    <n v="201.25313283208021"/>
    <x v="0"/>
  </r>
  <r>
    <x v="8"/>
    <x v="268"/>
    <n v="73.7"/>
    <m/>
    <n v="72.8"/>
    <m/>
    <n v="80.3"/>
    <s v="E"/>
    <n v="32.6"/>
    <n v="226.07361963190183"/>
    <n v="30.8"/>
    <n v="39.9"/>
    <n v="236.36363636363632"/>
    <n v="201.25313283208021"/>
    <x v="0"/>
  </r>
  <r>
    <x v="8"/>
    <x v="269"/>
    <n v="74.099999999999994"/>
    <m/>
    <n v="73.2"/>
    <m/>
    <n v="80.3"/>
    <s v="E"/>
    <n v="32.6"/>
    <n v="227.30061349693247"/>
    <n v="30.8"/>
    <n v="39.9"/>
    <n v="237.66233766233768"/>
    <n v="201.25313283208021"/>
    <x v="0"/>
  </r>
  <r>
    <x v="8"/>
    <x v="270"/>
    <n v="74.099999999999994"/>
    <m/>
    <n v="73.2"/>
    <m/>
    <n v="80.3"/>
    <s v="E"/>
    <n v="32.6"/>
    <n v="227.30061349693247"/>
    <n v="30.8"/>
    <n v="39.9"/>
    <n v="237.66233766233768"/>
    <n v="201.25313283208021"/>
    <x v="0"/>
  </r>
  <r>
    <x v="8"/>
    <x v="271"/>
    <n v="74.099999999999994"/>
    <m/>
    <n v="73.3"/>
    <m/>
    <n v="80.3"/>
    <s v="E"/>
    <n v="32.6"/>
    <n v="227.30061349693247"/>
    <n v="30.8"/>
    <n v="39.9"/>
    <n v="237.98701298701297"/>
    <n v="201.25313283208021"/>
    <x v="0"/>
  </r>
  <r>
    <x v="8"/>
    <x v="272"/>
    <n v="74.900000000000006"/>
    <m/>
    <n v="73.900000000000006"/>
    <m/>
    <n v="82"/>
    <s v="E"/>
    <n v="32.6"/>
    <n v="229.75460122699388"/>
    <n v="30.8"/>
    <n v="39.9"/>
    <n v="239.93506493506493"/>
    <n v="205.51378446115288"/>
    <x v="0"/>
  </r>
  <r>
    <x v="8"/>
    <x v="273"/>
    <n v="75.400000000000006"/>
    <m/>
    <n v="74.599999999999994"/>
    <m/>
    <n v="82"/>
    <s v="E"/>
    <n v="32.6"/>
    <n v="231.28834355828221"/>
    <n v="30.8"/>
    <n v="39.9"/>
    <n v="242.20779220779218"/>
    <n v="205.51378446115288"/>
    <x v="0"/>
  </r>
  <r>
    <x v="8"/>
    <x v="274"/>
    <n v="75.900000000000006"/>
    <m/>
    <n v="75.099999999999994"/>
    <m/>
    <n v="82"/>
    <s v="E"/>
    <n v="32.6"/>
    <n v="232.82208588957056"/>
    <n v="30.8"/>
    <n v="39.9"/>
    <n v="243.83116883116881"/>
    <n v="205.51378446115288"/>
    <x v="0"/>
  </r>
  <r>
    <x v="8"/>
    <x v="275"/>
    <n v="76"/>
    <m/>
    <n v="75.3"/>
    <m/>
    <n v="82"/>
    <s v="E"/>
    <n v="32.6"/>
    <n v="233.12883435582822"/>
    <n v="30.8"/>
    <n v="39.9"/>
    <n v="244.48051948051949"/>
    <n v="205.51378446115288"/>
    <x v="0"/>
  </r>
  <r>
    <x v="8"/>
    <x v="276"/>
    <n v="76.3"/>
    <m/>
    <n v="75.599999999999994"/>
    <m/>
    <n v="82"/>
    <s v="E"/>
    <n v="32.6"/>
    <n v="234.04907975460122"/>
    <n v="30.8"/>
    <n v="39.9"/>
    <n v="245.45454545454541"/>
    <n v="205.51378446115288"/>
    <x v="0"/>
  </r>
  <r>
    <x v="8"/>
    <x v="277"/>
    <n v="76.900000000000006"/>
    <m/>
    <n v="76.400000000000006"/>
    <m/>
    <n v="82"/>
    <s v="E"/>
    <n v="32.6"/>
    <n v="235.88957055214723"/>
    <n v="30.8"/>
    <n v="39.9"/>
    <n v="248.05194805194807"/>
    <n v="205.51378446115288"/>
    <x v="0"/>
  </r>
  <r>
    <x v="8"/>
    <x v="278"/>
    <n v="77.5"/>
    <m/>
    <n v="77.099999999999994"/>
    <m/>
    <n v="82"/>
    <s v="E"/>
    <n v="32.6"/>
    <n v="237.73006134969324"/>
    <n v="30.8"/>
    <n v="39.9"/>
    <n v="250.3246753246753"/>
    <n v="205.51378446115288"/>
    <x v="0"/>
  </r>
  <r>
    <x v="8"/>
    <x v="279"/>
    <n v="78.5"/>
    <m/>
    <n v="77.7"/>
    <m/>
    <n v="84.4"/>
    <s v="E"/>
    <n v="32.6"/>
    <n v="240.79754601226995"/>
    <n v="30.8"/>
    <n v="39.9"/>
    <n v="252.27272727272728"/>
    <n v="211.52882205513785"/>
    <x v="0"/>
  </r>
  <r>
    <x v="8"/>
    <x v="280"/>
    <n v="78.900000000000006"/>
    <m/>
    <n v="78"/>
    <m/>
    <n v="86"/>
    <s v="E"/>
    <n v="32.6"/>
    <n v="242.02453987730061"/>
    <n v="30.8"/>
    <n v="39.9"/>
    <n v="253.24675324675323"/>
    <n v="215.53884711779449"/>
    <x v="0"/>
  </r>
  <r>
    <x v="8"/>
    <x v="281"/>
    <n v="79.8"/>
    <m/>
    <n v="78.8"/>
    <m/>
    <n v="87.8"/>
    <s v="E"/>
    <n v="32.6"/>
    <n v="244.7852760736196"/>
    <n v="30.8"/>
    <n v="39.9"/>
    <n v="255.84415584415581"/>
    <n v="220.05012531328322"/>
    <x v="0"/>
  </r>
  <r>
    <x v="8"/>
    <x v="282"/>
    <n v="79.900000000000006"/>
    <m/>
    <n v="78.8"/>
    <m/>
    <n v="87.8"/>
    <s v="E"/>
    <n v="32.6"/>
    <n v="245.09202453987734"/>
    <n v="30.8"/>
    <n v="39.9"/>
    <n v="255.84415584415581"/>
    <n v="220.05012531328322"/>
    <x v="0"/>
  </r>
  <r>
    <x v="8"/>
    <x v="283"/>
    <n v="80.400000000000006"/>
    <m/>
    <n v="79.2"/>
    <m/>
    <n v="89.1"/>
    <s v="E"/>
    <n v="32.6"/>
    <n v="246.62576687116564"/>
    <n v="30.8"/>
    <n v="39.9"/>
    <n v="257.14285714285717"/>
    <n v="223.30827067669173"/>
    <x v="0"/>
  </r>
  <r>
    <x v="8"/>
    <x v="284"/>
    <n v="80.400000000000006"/>
    <m/>
    <n v="79.2"/>
    <m/>
    <n v="89.1"/>
    <s v="E"/>
    <n v="32.6"/>
    <n v="246.62576687116564"/>
    <n v="30.8"/>
    <n v="39.9"/>
    <n v="257.14285714285717"/>
    <n v="223.30827067669173"/>
    <x v="0"/>
  </r>
  <r>
    <x v="8"/>
    <x v="285"/>
    <n v="80.900000000000006"/>
    <m/>
    <n v="79.8"/>
    <m/>
    <n v="89.1"/>
    <s v="E"/>
    <n v="32.6"/>
    <n v="248.15950920245399"/>
    <n v="30.8"/>
    <n v="39.9"/>
    <n v="259.09090909090907"/>
    <n v="223.30827067669173"/>
    <x v="0"/>
  </r>
  <r>
    <x v="8"/>
    <x v="286"/>
    <n v="80.900000000000006"/>
    <m/>
    <n v="79.8"/>
    <m/>
    <n v="89.1"/>
    <s v="E"/>
    <n v="32.6"/>
    <n v="248.15950920245399"/>
    <n v="30.8"/>
    <n v="39.9"/>
    <n v="259.09090909090907"/>
    <n v="223.30827067669173"/>
    <x v="0"/>
  </r>
  <r>
    <x v="8"/>
    <x v="287"/>
    <n v="81.2"/>
    <m/>
    <n v="80.2"/>
    <m/>
    <n v="89.1"/>
    <s v="E"/>
    <n v="32.6"/>
    <n v="249.07975460122697"/>
    <n v="30.8"/>
    <n v="39.9"/>
    <n v="260.38961038961037"/>
    <n v="223.30827067669173"/>
    <x v="0"/>
  </r>
  <r>
    <x v="8"/>
    <x v="288"/>
    <n v="81.7"/>
    <m/>
    <n v="80.7"/>
    <m/>
    <n v="89.1"/>
    <s v="E"/>
    <n v="32.6"/>
    <n v="250.61349693251535"/>
    <n v="30.8"/>
    <n v="39.9"/>
    <n v="262.01298701298703"/>
    <n v="223.30827067669173"/>
    <x v="0"/>
  </r>
  <r>
    <x v="8"/>
    <x v="289"/>
    <n v="81.8"/>
    <m/>
    <n v="80.900000000000006"/>
    <m/>
    <n v="89.1"/>
    <s v="E"/>
    <n v="32.6"/>
    <n v="250.92024539877298"/>
    <n v="30.8"/>
    <n v="39.9"/>
    <n v="262.66233766233768"/>
    <n v="223.30827067669173"/>
    <x v="0"/>
  </r>
  <r>
    <x v="8"/>
    <x v="290"/>
    <n v="82"/>
    <m/>
    <n v="81.2"/>
    <m/>
    <n v="89.1"/>
    <s v="E"/>
    <n v="32.6"/>
    <n v="251.53374233128832"/>
    <n v="30.8"/>
    <n v="39.9"/>
    <n v="263.63636363636363"/>
    <n v="223.30827067669173"/>
    <x v="0"/>
  </r>
  <r>
    <x v="8"/>
    <x v="291"/>
    <n v="82"/>
    <m/>
    <n v="81.099999999999994"/>
    <m/>
    <n v="89.1"/>
    <s v="E"/>
    <n v="32.6"/>
    <n v="251.53374233128832"/>
    <n v="30.8"/>
    <n v="39.9"/>
    <n v="263.31168831168827"/>
    <n v="223.30827067669173"/>
    <x v="0"/>
  </r>
  <r>
    <x v="8"/>
    <x v="292"/>
    <n v="82.4"/>
    <m/>
    <n v="81.5"/>
    <m/>
    <n v="89.1"/>
    <s v="E"/>
    <n v="32.6"/>
    <n v="252.76073619631902"/>
    <n v="30.8"/>
    <n v="39.9"/>
    <n v="264.61038961038963"/>
    <n v="223.30827067669173"/>
    <x v="0"/>
  </r>
  <r>
    <x v="8"/>
    <x v="293"/>
    <n v="82.6"/>
    <m/>
    <n v="81.8"/>
    <m/>
    <n v="89.1"/>
    <s v="E"/>
    <n v="32.6"/>
    <n v="253.37423312883431"/>
    <n v="30.8"/>
    <n v="39.9"/>
    <n v="265.58441558441558"/>
    <n v="223.30827067669173"/>
    <x v="0"/>
  </r>
  <r>
    <x v="8"/>
    <x v="294"/>
    <n v="83.4"/>
    <m/>
    <n v="82.9"/>
    <m/>
    <n v="89.1"/>
    <s v="E"/>
    <n v="32.6"/>
    <n v="255.82822085889569"/>
    <n v="30.8"/>
    <n v="39.9"/>
    <n v="269.15584415584414"/>
    <n v="223.30827067669173"/>
    <x v="0"/>
  </r>
  <r>
    <x v="8"/>
    <x v="295"/>
    <n v="83.4"/>
    <m/>
    <n v="82.9"/>
    <m/>
    <n v="89.1"/>
    <s v="E"/>
    <n v="32.6"/>
    <n v="255.82822085889569"/>
    <n v="30.8"/>
    <n v="39.9"/>
    <n v="269.15584415584414"/>
    <n v="223.30827067669173"/>
    <x v="0"/>
  </r>
  <r>
    <x v="8"/>
    <x v="296"/>
    <n v="83.7"/>
    <m/>
    <n v="83.2"/>
    <m/>
    <n v="89.1"/>
    <s v="E"/>
    <n v="32.6"/>
    <n v="256.74846625766872"/>
    <n v="30.8"/>
    <n v="39.9"/>
    <n v="270.12987012987014"/>
    <n v="223.30827067669173"/>
    <x v="0"/>
  </r>
  <r>
    <x v="8"/>
    <x v="297"/>
    <n v="84.4"/>
    <m/>
    <n v="84"/>
    <m/>
    <n v="89.1"/>
    <s v="E"/>
    <n v="32.6"/>
    <n v="258.89570552147239"/>
    <n v="30.8"/>
    <n v="39.9"/>
    <n v="272.72727272727269"/>
    <n v="223.30827067669173"/>
    <x v="0"/>
  </r>
  <r>
    <x v="8"/>
    <x v="298"/>
    <n v="84"/>
    <m/>
    <n v="83.6"/>
    <m/>
    <n v="89.1"/>
    <s v="E"/>
    <n v="32.6"/>
    <n v="257.6687116564417"/>
    <n v="30.8"/>
    <n v="39.9"/>
    <n v="271.42857142857139"/>
    <n v="223.30827067669173"/>
    <x v="0"/>
  </r>
  <r>
    <x v="8"/>
    <x v="299"/>
    <n v="84"/>
    <m/>
    <n v="83.6"/>
    <m/>
    <n v="89.1"/>
    <s v="E"/>
    <n v="32.6"/>
    <n v="257.6687116564417"/>
    <n v="30.8"/>
    <n v="39.9"/>
    <n v="271.42857142857139"/>
    <n v="223.30827067669173"/>
    <x v="0"/>
  </r>
  <r>
    <x v="8"/>
    <x v="300"/>
    <n v="84.2"/>
    <m/>
    <n v="83.8"/>
    <m/>
    <n v="89.1"/>
    <s v="E"/>
    <n v="32.6"/>
    <n v="258.28220858895708"/>
    <n v="30.8"/>
    <n v="39.9"/>
    <n v="272.07792207792204"/>
    <n v="223.30827067669173"/>
    <x v="0"/>
  </r>
  <r>
    <x v="8"/>
    <x v="301"/>
    <n v="84.3"/>
    <m/>
    <n v="83.8"/>
    <m/>
    <n v="89.1"/>
    <s v="E"/>
    <n v="32.6"/>
    <n v="258.58895705521473"/>
    <n v="30.8"/>
    <n v="39.9"/>
    <n v="272.07792207792204"/>
    <n v="223.30827067669173"/>
    <x v="0"/>
  </r>
  <r>
    <x v="8"/>
    <x v="302"/>
    <n v="84.3"/>
    <m/>
    <n v="83.9"/>
    <m/>
    <n v="89.1"/>
    <s v="E"/>
    <n v="32.6"/>
    <n v="258.58895705521473"/>
    <n v="30.8"/>
    <n v="39.9"/>
    <n v="272.40259740259745"/>
    <n v="223.30827067669173"/>
    <x v="0"/>
  </r>
  <r>
    <x v="8"/>
    <x v="303"/>
    <n v="84.6"/>
    <m/>
    <n v="84.3"/>
    <m/>
    <n v="89.1"/>
    <s v="E"/>
    <n v="32.6"/>
    <n v="259.50920245398771"/>
    <n v="30.8"/>
    <n v="39.9"/>
    <n v="273.7012987012987"/>
    <n v="223.30827067669173"/>
    <x v="0"/>
  </r>
  <r>
    <x v="8"/>
    <x v="304"/>
    <n v="85.1"/>
    <m/>
    <n v="84.9"/>
    <m/>
    <n v="89.2"/>
    <s v="E"/>
    <n v="32.6"/>
    <n v="261.04294478527606"/>
    <n v="30.8"/>
    <n v="39.9"/>
    <n v="275.64935064935065"/>
    <n v="223.55889724310777"/>
    <x v="0"/>
  </r>
  <r>
    <x v="8"/>
    <x v="305"/>
    <n v="85.1"/>
    <m/>
    <n v="84.8"/>
    <m/>
    <n v="89.2"/>
    <s v="E"/>
    <n v="32.6"/>
    <n v="261.04294478527606"/>
    <n v="30.8"/>
    <n v="39.9"/>
    <n v="275.32467532467535"/>
    <n v="223.55889724310777"/>
    <x v="0"/>
  </r>
  <r>
    <x v="8"/>
    <x v="306"/>
    <n v="85.8"/>
    <m/>
    <n v="85.6"/>
    <m/>
    <n v="89.6"/>
    <s v="E"/>
    <n v="32.6"/>
    <n v="263.19018404907973"/>
    <n v="30.8"/>
    <n v="39.9"/>
    <n v="277.9220779220779"/>
    <n v="224.56140350877192"/>
    <x v="0"/>
  </r>
  <r>
    <x v="8"/>
    <x v="307"/>
    <n v="86.3"/>
    <m/>
    <n v="86.2"/>
    <m/>
    <n v="89.6"/>
    <s v="E"/>
    <n v="32.6"/>
    <n v="264.72392638036808"/>
    <n v="30.8"/>
    <n v="39.9"/>
    <n v="279.87012987012986"/>
    <n v="224.56140350877192"/>
    <x v="0"/>
  </r>
  <r>
    <x v="8"/>
    <x v="308"/>
    <n v="86.4"/>
    <m/>
    <n v="86.3"/>
    <m/>
    <n v="89.6"/>
    <s v="E"/>
    <n v="32.6"/>
    <n v="265.0306748466258"/>
    <n v="30.8"/>
    <n v="39.9"/>
    <n v="280.19480519480521"/>
    <n v="224.56140350877192"/>
    <x v="0"/>
  </r>
  <r>
    <x v="8"/>
    <x v="309"/>
    <n v="86.5"/>
    <m/>
    <n v="86.4"/>
    <m/>
    <n v="89.6"/>
    <s v="E"/>
    <n v="32.6"/>
    <n v="265.33742331288346"/>
    <n v="30.8"/>
    <n v="39.9"/>
    <n v="280.51948051948051"/>
    <n v="224.56140350877192"/>
    <x v="0"/>
  </r>
  <r>
    <x v="8"/>
    <x v="310"/>
    <n v="86.8"/>
    <m/>
    <n v="86.8"/>
    <m/>
    <n v="89.6"/>
    <s v="E"/>
    <n v="32.6"/>
    <n v="266.25766871165644"/>
    <n v="30.8"/>
    <n v="39.9"/>
    <n v="281.81818181818181"/>
    <n v="224.56140350877192"/>
    <x v="0"/>
  </r>
  <r>
    <x v="8"/>
    <x v="311"/>
    <n v="86.8"/>
    <m/>
    <n v="86.8"/>
    <m/>
    <n v="89.6"/>
    <s v="E"/>
    <n v="32.6"/>
    <n v="266.25766871165644"/>
    <n v="30.8"/>
    <n v="39.9"/>
    <n v="281.81818181818181"/>
    <n v="224.56140350877192"/>
    <x v="0"/>
  </r>
  <r>
    <x v="8"/>
    <x v="312"/>
    <n v="86.6"/>
    <m/>
    <n v="86.6"/>
    <m/>
    <n v="89.6"/>
    <s v="E"/>
    <n v="32.6"/>
    <n v="265.64417177914106"/>
    <n v="30.8"/>
    <n v="39.9"/>
    <n v="281.16883116883116"/>
    <n v="224.56140350877192"/>
    <x v="0"/>
  </r>
  <r>
    <x v="8"/>
    <x v="313"/>
    <n v="86.6"/>
    <m/>
    <n v="86.6"/>
    <m/>
    <n v="89.6"/>
    <s v="E"/>
    <n v="32.6"/>
    <n v="265.64417177914106"/>
    <n v="30.8"/>
    <n v="39.9"/>
    <n v="281.16883116883116"/>
    <n v="224.56140350877192"/>
    <x v="0"/>
  </r>
  <r>
    <x v="8"/>
    <x v="314"/>
    <n v="86.8"/>
    <m/>
    <n v="86.8"/>
    <m/>
    <n v="89.6"/>
    <s v="E"/>
    <n v="32.6"/>
    <n v="266.25766871165644"/>
    <n v="30.8"/>
    <n v="39.9"/>
    <n v="281.81818181818181"/>
    <n v="224.56140350877192"/>
    <x v="0"/>
  </r>
  <r>
    <x v="8"/>
    <x v="315"/>
    <n v="86.8"/>
    <m/>
    <n v="86.8"/>
    <m/>
    <n v="89.6"/>
    <s v="E"/>
    <n v="32.6"/>
    <n v="266.25766871165644"/>
    <n v="30.8"/>
    <n v="39.9"/>
    <n v="281.81818181818181"/>
    <n v="224.56140350877192"/>
    <x v="0"/>
  </r>
  <r>
    <x v="8"/>
    <x v="316"/>
    <n v="86.9"/>
    <m/>
    <n v="86.9"/>
    <m/>
    <n v="89.9"/>
    <s v="E"/>
    <n v="32.6"/>
    <n v="266.56441717791409"/>
    <n v="30.8"/>
    <n v="39.9"/>
    <n v="282.14285714285717"/>
    <n v="225.31328320802007"/>
    <x v="0"/>
  </r>
  <r>
    <x v="8"/>
    <x v="317"/>
    <n v="87"/>
    <m/>
    <n v="87"/>
    <m/>
    <n v="90"/>
    <s v="E"/>
    <n v="32.6"/>
    <n v="266.87116564417175"/>
    <n v="30.8"/>
    <n v="39.9"/>
    <n v="282.46753246753246"/>
    <n v="225.5639097744361"/>
    <x v="0"/>
  </r>
  <r>
    <x v="8"/>
    <x v="318"/>
    <n v="87"/>
    <m/>
    <n v="87"/>
    <m/>
    <n v="90.2"/>
    <s v="E"/>
    <n v="32.6"/>
    <n v="266.87116564417175"/>
    <n v="30.8"/>
    <n v="39.9"/>
    <n v="282.46753246753246"/>
    <n v="226.06516290726816"/>
    <x v="0"/>
  </r>
  <r>
    <x v="8"/>
    <x v="319"/>
    <n v="87.2"/>
    <m/>
    <n v="87.1"/>
    <m/>
    <n v="90.3"/>
    <s v="E"/>
    <n v="32.6"/>
    <n v="267.48466257668713"/>
    <n v="30.8"/>
    <n v="39.9"/>
    <n v="282.79220779220776"/>
    <n v="226.31578947368419"/>
    <x v="0"/>
  </r>
  <r>
    <x v="8"/>
    <x v="320"/>
    <n v="87.3"/>
    <m/>
    <n v="87.3"/>
    <m/>
    <n v="90.3"/>
    <s v="E"/>
    <n v="32.6"/>
    <n v="267.79141104294479"/>
    <n v="30.8"/>
    <n v="39.9"/>
    <n v="283.44155844155841"/>
    <n v="226.31578947368419"/>
    <x v="0"/>
  </r>
  <r>
    <x v="8"/>
    <x v="321"/>
    <n v="87.3"/>
    <m/>
    <n v="87.3"/>
    <m/>
    <n v="90.3"/>
    <s v="E"/>
    <n v="32.6"/>
    <n v="267.79141104294479"/>
    <n v="30.8"/>
    <n v="39.9"/>
    <n v="283.44155844155841"/>
    <n v="226.31578947368419"/>
    <x v="0"/>
  </r>
  <r>
    <x v="8"/>
    <x v="322"/>
    <n v="87.3"/>
    <m/>
    <n v="87.3"/>
    <m/>
    <n v="90.3"/>
    <s v="E"/>
    <n v="32.6"/>
    <n v="267.79141104294479"/>
    <n v="30.8"/>
    <n v="39.9"/>
    <n v="283.44155844155841"/>
    <n v="226.31578947368419"/>
    <x v="0"/>
  </r>
  <r>
    <x v="8"/>
    <x v="323"/>
    <n v="87.3"/>
    <m/>
    <n v="87.3"/>
    <m/>
    <n v="90.3"/>
    <s v="E"/>
    <n v="32.6"/>
    <n v="267.79141104294479"/>
    <n v="30.8"/>
    <n v="39.9"/>
    <n v="283.44155844155841"/>
    <n v="226.31578947368419"/>
    <x v="0"/>
  </r>
  <r>
    <x v="8"/>
    <x v="324"/>
    <n v="88.4"/>
    <m/>
    <n v="88.4"/>
    <m/>
    <n v="91"/>
    <s v="E"/>
    <n v="32.6"/>
    <n v="271.16564417177915"/>
    <n v="30.8"/>
    <n v="39.9"/>
    <n v="287.01298701298703"/>
    <n v="228.07017543859649"/>
    <x v="0"/>
  </r>
  <r>
    <x v="8"/>
    <x v="325"/>
    <n v="89.5"/>
    <m/>
    <n v="89.8"/>
    <m/>
    <n v="91"/>
    <s v="E"/>
    <n v="32.6"/>
    <n v="274.53987730061351"/>
    <n v="30.8"/>
    <n v="39.9"/>
    <n v="291.55844155844153"/>
    <n v="228.07017543859649"/>
    <x v="0"/>
  </r>
  <r>
    <x v="8"/>
    <x v="326"/>
    <n v="89.5"/>
    <m/>
    <n v="89.8"/>
    <m/>
    <n v="91"/>
    <s v="E"/>
    <n v="32.6"/>
    <n v="274.53987730061351"/>
    <n v="30.8"/>
    <n v="39.9"/>
    <n v="291.55844155844153"/>
    <n v="228.07017543859649"/>
    <x v="0"/>
  </r>
  <r>
    <x v="8"/>
    <x v="327"/>
    <n v="89.5"/>
    <m/>
    <n v="89.8"/>
    <m/>
    <n v="91"/>
    <s v="E"/>
    <n v="32.6"/>
    <n v="274.53987730061351"/>
    <n v="30.8"/>
    <n v="39.9"/>
    <n v="291.55844155844153"/>
    <n v="228.07017543859649"/>
    <x v="0"/>
  </r>
  <r>
    <x v="8"/>
    <x v="328"/>
    <n v="90"/>
    <m/>
    <n v="90.4"/>
    <m/>
    <n v="91"/>
    <s v="E"/>
    <n v="32.6"/>
    <n v="276.07361963190186"/>
    <n v="30.8"/>
    <n v="39.9"/>
    <n v="293.50649350649354"/>
    <n v="228.07017543859649"/>
    <x v="0"/>
  </r>
  <r>
    <x v="8"/>
    <x v="329"/>
    <n v="90.8"/>
    <m/>
    <n v="91.3"/>
    <m/>
    <n v="91"/>
    <s v="E"/>
    <n v="32.6"/>
    <n v="278.52760736196319"/>
    <n v="30.8"/>
    <n v="39.9"/>
    <n v="296.42857142857139"/>
    <n v="228.07017543859649"/>
    <x v="0"/>
  </r>
  <r>
    <x v="8"/>
    <x v="330"/>
    <n v="90.8"/>
    <m/>
    <n v="91.3"/>
    <m/>
    <n v="91"/>
    <s v="E"/>
    <n v="32.6"/>
    <n v="278.52760736196319"/>
    <n v="30.8"/>
    <n v="39.9"/>
    <n v="296.42857142857139"/>
    <n v="228.07017543859649"/>
    <x v="0"/>
  </r>
  <r>
    <x v="8"/>
    <x v="331"/>
    <n v="90.8"/>
    <m/>
    <n v="91.3"/>
    <m/>
    <n v="91"/>
    <s v="E"/>
    <n v="32.6"/>
    <n v="278.52760736196319"/>
    <n v="30.8"/>
    <n v="39.9"/>
    <n v="296.42857142857139"/>
    <n v="228.07017543859649"/>
    <x v="0"/>
  </r>
  <r>
    <x v="8"/>
    <x v="332"/>
    <n v="91"/>
    <m/>
    <n v="91.6"/>
    <m/>
    <n v="91"/>
    <s v="E"/>
    <n v="32.6"/>
    <n v="279.14110429447851"/>
    <n v="30.8"/>
    <n v="39.9"/>
    <n v="297.40259740259739"/>
    <n v="228.07017543859649"/>
    <x v="0"/>
  </r>
  <r>
    <x v="8"/>
    <x v="333"/>
    <n v="91.1"/>
    <m/>
    <n v="91.6"/>
    <m/>
    <n v="91"/>
    <s v="E"/>
    <n v="32.6"/>
    <n v="279.44785276073617"/>
    <n v="30.8"/>
    <n v="39.9"/>
    <n v="297.40259740259739"/>
    <n v="228.07017543859649"/>
    <x v="0"/>
  </r>
  <r>
    <x v="8"/>
    <x v="334"/>
    <n v="91.1"/>
    <m/>
    <n v="91.6"/>
    <m/>
    <n v="91"/>
    <s v="E"/>
    <n v="32.6"/>
    <n v="279.44785276073617"/>
    <n v="30.8"/>
    <n v="39.9"/>
    <n v="297.40259740259739"/>
    <n v="228.07017543859649"/>
    <x v="0"/>
  </r>
  <r>
    <x v="8"/>
    <x v="335"/>
    <n v="91.3"/>
    <m/>
    <n v="91.9"/>
    <m/>
    <n v="91"/>
    <s v="E"/>
    <n v="32.6"/>
    <n v="280.06134969325149"/>
    <n v="30.8"/>
    <n v="39.9"/>
    <n v="298.3766233766234"/>
    <n v="228.07017543859649"/>
    <x v="0"/>
  </r>
  <r>
    <x v="8"/>
    <x v="336"/>
    <n v="91.3"/>
    <m/>
    <n v="91.9"/>
    <m/>
    <n v="91"/>
    <s v="E"/>
    <n v="32.6"/>
    <n v="280.06134969325149"/>
    <n v="30.8"/>
    <n v="39.9"/>
    <n v="298.3766233766234"/>
    <n v="228.07017543859649"/>
    <x v="0"/>
  </r>
  <r>
    <x v="8"/>
    <x v="337"/>
    <n v="91.3"/>
    <m/>
    <n v="91.9"/>
    <m/>
    <n v="91"/>
    <s v="E"/>
    <n v="32.6"/>
    <n v="280.06134969325149"/>
    <n v="30.8"/>
    <n v="39.9"/>
    <n v="298.3766233766234"/>
    <n v="228.07017543859649"/>
    <x v="0"/>
  </r>
  <r>
    <x v="8"/>
    <x v="338"/>
    <n v="91.3"/>
    <m/>
    <n v="91.9"/>
    <m/>
    <n v="91"/>
    <s v="E"/>
    <n v="32.6"/>
    <n v="280.06134969325149"/>
    <n v="30.8"/>
    <n v="39.9"/>
    <n v="298.3766233766234"/>
    <n v="228.07017543859649"/>
    <x v="0"/>
  </r>
  <r>
    <x v="8"/>
    <x v="339"/>
    <n v="91.3"/>
    <m/>
    <n v="91.9"/>
    <m/>
    <n v="91"/>
    <s v="E"/>
    <n v="32.6"/>
    <n v="280.06134969325149"/>
    <n v="30.8"/>
    <n v="39.9"/>
    <n v="298.3766233766234"/>
    <n v="228.07017543859649"/>
    <x v="0"/>
  </r>
  <r>
    <x v="8"/>
    <x v="340"/>
    <n v="91.3"/>
    <m/>
    <n v="91.9"/>
    <m/>
    <n v="91"/>
    <s v="E"/>
    <n v="32.6"/>
    <n v="280.06134969325149"/>
    <n v="30.8"/>
    <n v="39.9"/>
    <n v="298.3766233766234"/>
    <n v="228.07017543859649"/>
    <x v="0"/>
  </r>
  <r>
    <x v="8"/>
    <x v="341"/>
    <n v="91.3"/>
    <m/>
    <n v="91.9"/>
    <m/>
    <n v="91"/>
    <s v="E"/>
    <n v="32.6"/>
    <n v="280.06134969325149"/>
    <n v="30.8"/>
    <n v="39.9"/>
    <n v="298.3766233766234"/>
    <n v="228.07017543859649"/>
    <x v="0"/>
  </r>
  <r>
    <x v="8"/>
    <x v="342"/>
    <n v="91.3"/>
    <m/>
    <n v="91.9"/>
    <m/>
    <n v="91"/>
    <s v="E"/>
    <n v="32.6"/>
    <n v="280.06134969325149"/>
    <n v="30.8"/>
    <n v="39.9"/>
    <n v="298.3766233766234"/>
    <n v="228.07017543859649"/>
    <x v="0"/>
  </r>
  <r>
    <x v="8"/>
    <x v="343"/>
    <n v="91.3"/>
    <m/>
    <n v="91.9"/>
    <m/>
    <n v="91"/>
    <s v="E"/>
    <n v="32.6"/>
    <n v="280.06134969325149"/>
    <n v="30.8"/>
    <n v="39.9"/>
    <n v="298.3766233766234"/>
    <n v="228.07017543859649"/>
    <x v="0"/>
  </r>
  <r>
    <x v="8"/>
    <x v="344"/>
    <n v="92.2"/>
    <m/>
    <n v="93"/>
    <m/>
    <n v="91"/>
    <s v="E"/>
    <n v="32.6"/>
    <n v="282.82208588957059"/>
    <n v="30.8"/>
    <n v="39.9"/>
    <n v="301.9480519480519"/>
    <n v="228.07017543859649"/>
    <x v="0"/>
  </r>
  <r>
    <x v="8"/>
    <x v="345"/>
    <n v="92.2"/>
    <m/>
    <n v="93"/>
    <m/>
    <n v="91"/>
    <s v="E"/>
    <n v="32.6"/>
    <n v="282.82208588957059"/>
    <n v="30.8"/>
    <n v="39.9"/>
    <n v="301.9480519480519"/>
    <n v="228.07017543859649"/>
    <x v="0"/>
  </r>
  <r>
    <x v="8"/>
    <x v="346"/>
    <n v="92.2"/>
    <m/>
    <n v="93"/>
    <m/>
    <n v="91"/>
    <s v="E"/>
    <n v="32.6"/>
    <n v="282.82208588957059"/>
    <n v="30.8"/>
    <n v="39.9"/>
    <n v="301.9480519480519"/>
    <n v="228.07017543859649"/>
    <x v="0"/>
  </r>
  <r>
    <x v="8"/>
    <x v="347"/>
    <n v="93"/>
    <m/>
    <n v="93.8"/>
    <m/>
    <n v="91.4"/>
    <s v="E"/>
    <n v="32.6"/>
    <n v="285.27607361963192"/>
    <n v="30.8"/>
    <n v="39.9"/>
    <n v="304.54545454545456"/>
    <n v="229.07268170426067"/>
    <x v="0"/>
  </r>
  <r>
    <x v="8"/>
    <x v="348"/>
    <n v="93.3"/>
    <m/>
    <n v="94.3"/>
    <m/>
    <n v="91.5"/>
    <s v="E"/>
    <n v="32.6"/>
    <n v="286.19631901840489"/>
    <n v="30.8"/>
    <n v="39.9"/>
    <n v="306.16883116883116"/>
    <n v="229.3233082706767"/>
    <x v="0"/>
  </r>
  <r>
    <x v="8"/>
    <x v="349"/>
    <n v="94"/>
    <m/>
    <n v="95.1"/>
    <m/>
    <n v="91.5"/>
    <s v="E"/>
    <n v="32.6"/>
    <n v="288.34355828220856"/>
    <n v="30.8"/>
    <n v="39.9"/>
    <n v="308.76623376623377"/>
    <n v="229.3233082706767"/>
    <x v="0"/>
  </r>
  <r>
    <x v="8"/>
    <x v="350"/>
    <n v="94.3"/>
    <m/>
    <n v="95.6"/>
    <m/>
    <n v="91.5"/>
    <s v="E"/>
    <n v="32.6"/>
    <n v="289.2638036809816"/>
    <n v="30.8"/>
    <n v="39.9"/>
    <n v="310.38961038961037"/>
    <n v="229.3233082706767"/>
    <x v="0"/>
  </r>
  <r>
    <x v="8"/>
    <x v="351"/>
    <n v="94.9"/>
    <m/>
    <n v="96.4"/>
    <m/>
    <n v="91.6"/>
    <s v="E"/>
    <n v="32.6"/>
    <n v="291.10429447852761"/>
    <n v="30.8"/>
    <n v="39.9"/>
    <n v="312.98701298701303"/>
    <n v="229.57393483709274"/>
    <x v="0"/>
  </r>
  <r>
    <x v="8"/>
    <x v="352"/>
    <n v="95.1"/>
    <m/>
    <n v="96.5"/>
    <m/>
    <n v="91.8"/>
    <s v="E"/>
    <n v="32.6"/>
    <n v="291.71779141104292"/>
    <n v="30.8"/>
    <n v="39.9"/>
    <n v="313.31168831168827"/>
    <n v="230.0751879699248"/>
    <x v="0"/>
  </r>
  <r>
    <x v="8"/>
    <x v="353"/>
    <n v="95.6"/>
    <m/>
    <n v="96.9"/>
    <m/>
    <n v="92.7"/>
    <s v="E"/>
    <n v="32.6"/>
    <n v="293.25153374233122"/>
    <n v="30.8"/>
    <n v="39.9"/>
    <n v="314.61038961038963"/>
    <n v="232.33082706766922"/>
    <x v="0"/>
  </r>
  <r>
    <x v="8"/>
    <x v="354"/>
    <n v="95.6"/>
    <m/>
    <n v="96.9"/>
    <m/>
    <n v="92.7"/>
    <s v="E"/>
    <n v="32.6"/>
    <n v="293.25153374233122"/>
    <n v="30.8"/>
    <n v="39.9"/>
    <n v="314.61038961038963"/>
    <n v="232.33082706766922"/>
    <x v="0"/>
  </r>
  <r>
    <x v="8"/>
    <x v="355"/>
    <n v="95.5"/>
    <m/>
    <n v="96.8"/>
    <m/>
    <n v="92.9"/>
    <s v="E"/>
    <n v="32.6"/>
    <n v="292.94478527607362"/>
    <n v="30.8"/>
    <n v="39.9"/>
    <n v="314.28571428571428"/>
    <n v="232.83208020050128"/>
    <x v="0"/>
  </r>
  <r>
    <x v="8"/>
    <x v="356"/>
    <n v="95.5"/>
    <m/>
    <n v="96.8"/>
    <m/>
    <n v="93"/>
    <s v="E"/>
    <n v="32.6"/>
    <n v="292.94478527607362"/>
    <n v="30.8"/>
    <n v="39.9"/>
    <n v="314.28571428571428"/>
    <n v="233.08270676691731"/>
    <x v="0"/>
  </r>
  <r>
    <x v="8"/>
    <x v="357"/>
    <n v="95.6"/>
    <m/>
    <n v="97"/>
    <m/>
    <n v="93.1"/>
    <s v="E"/>
    <n v="32.6"/>
    <n v="293.25153374233122"/>
    <n v="30.8"/>
    <n v="39.9"/>
    <n v="314.93506493506493"/>
    <n v="233.33333333333334"/>
    <x v="0"/>
  </r>
  <r>
    <x v="8"/>
    <x v="358"/>
    <n v="97.2"/>
    <m/>
    <n v="99"/>
    <m/>
    <n v="93.1"/>
    <s v="E"/>
    <n v="32.6"/>
    <n v="298.15950920245399"/>
    <n v="30.8"/>
    <n v="39.9"/>
    <n v="321.42857142857144"/>
    <n v="233.33333333333334"/>
    <x v="0"/>
  </r>
  <r>
    <x v="8"/>
    <x v="359"/>
    <n v="97.2"/>
    <m/>
    <n v="99"/>
    <m/>
    <n v="93.1"/>
    <s v="E"/>
    <n v="32.6"/>
    <n v="298.15950920245399"/>
    <n v="30.8"/>
    <n v="39.9"/>
    <n v="321.42857142857144"/>
    <n v="233.33333333333334"/>
    <x v="0"/>
  </r>
  <r>
    <x v="8"/>
    <x v="360"/>
    <n v="97.2"/>
    <m/>
    <n v="99"/>
    <m/>
    <n v="93.1"/>
    <s v="E"/>
    <n v="32.6"/>
    <n v="298.15950920245399"/>
    <n v="30.8"/>
    <n v="39.9"/>
    <n v="321.42857142857144"/>
    <n v="233.33333333333334"/>
    <x v="0"/>
  </r>
  <r>
    <x v="8"/>
    <x v="361"/>
    <n v="97"/>
    <m/>
    <n v="98.8"/>
    <m/>
    <n v="93.1"/>
    <s v="E"/>
    <n v="32.6"/>
    <n v="297.54601226993861"/>
    <n v="30.8"/>
    <n v="39.9"/>
    <n v="320.77922077922074"/>
    <n v="233.33333333333334"/>
    <x v="0"/>
  </r>
  <r>
    <x v="8"/>
    <x v="362"/>
    <n v="97.1"/>
    <m/>
    <n v="98.9"/>
    <m/>
    <n v="93.2"/>
    <s v="E"/>
    <n v="32.6"/>
    <n v="297.85276073619633"/>
    <n v="30.8"/>
    <n v="39.9"/>
    <n v="321.10389610389609"/>
    <n v="233.58395989974937"/>
    <x v="0"/>
  </r>
  <r>
    <x v="8"/>
    <x v="363"/>
    <n v="98.5"/>
    <m/>
    <n v="100.7"/>
    <m/>
    <n v="93.6"/>
    <s v="E"/>
    <n v="32.6"/>
    <n v="302.14723926380367"/>
    <n v="30.8"/>
    <n v="39.9"/>
    <n v="326.94805194805195"/>
    <n v="234.58646616541353"/>
    <x v="0"/>
  </r>
  <r>
    <x v="8"/>
    <x v="364"/>
    <n v="97.7"/>
    <m/>
    <n v="99.6"/>
    <m/>
    <n v="93.7"/>
    <s v="E"/>
    <n v="32.6"/>
    <n v="299.69325153374228"/>
    <n v="30.8"/>
    <n v="39.9"/>
    <n v="323.37662337662334"/>
    <n v="234.83709273182961"/>
    <x v="0"/>
  </r>
  <r>
    <x v="8"/>
    <x v="365"/>
    <n v="98"/>
    <m/>
    <n v="100.1"/>
    <m/>
    <n v="93.2"/>
    <s v="E"/>
    <n v="32.6"/>
    <n v="300.61349693251532"/>
    <n v="30.8"/>
    <n v="39.9"/>
    <n v="324.99999999999994"/>
    <n v="233.58395989974937"/>
    <x v="0"/>
  </r>
  <r>
    <x v="8"/>
    <x v="366"/>
    <n v="98.1"/>
    <m/>
    <n v="100.2"/>
    <m/>
    <n v="93.3"/>
    <s v="E"/>
    <n v="32.6"/>
    <n v="300.92024539877298"/>
    <n v="30.8"/>
    <n v="39.9"/>
    <n v="325.32467532467535"/>
    <n v="233.8345864661654"/>
    <x v="0"/>
  </r>
  <r>
    <x v="8"/>
    <x v="367"/>
    <n v="98.6"/>
    <m/>
    <n v="100.8"/>
    <m/>
    <n v="93.9"/>
    <s v="E"/>
    <n v="32.6"/>
    <n v="302.45398773006133"/>
    <n v="30.8"/>
    <n v="39.9"/>
    <n v="327.27272727272725"/>
    <n v="235.33834586466168"/>
    <x v="0"/>
  </r>
  <r>
    <x v="8"/>
    <x v="368"/>
    <n v="98.8"/>
    <m/>
    <n v="101"/>
    <m/>
    <n v="93.9"/>
    <s v="E"/>
    <n v="32.6"/>
    <n v="303.06748466257665"/>
    <n v="30.8"/>
    <n v="39.9"/>
    <n v="327.9220779220779"/>
    <n v="235.33834586466168"/>
    <x v="0"/>
  </r>
  <r>
    <x v="8"/>
    <x v="369"/>
    <n v="98.9"/>
    <m/>
    <n v="101.1"/>
    <m/>
    <n v="94"/>
    <s v="E"/>
    <n v="32.6"/>
    <n v="303.37423312883436"/>
    <n v="30.8"/>
    <n v="39.9"/>
    <n v="328.24675324675326"/>
    <n v="235.58897243107771"/>
    <x v="0"/>
  </r>
  <r>
    <x v="8"/>
    <x v="370"/>
    <n v="98.9"/>
    <m/>
    <n v="101.1"/>
    <m/>
    <n v="93.9"/>
    <s v="E"/>
    <n v="32.6"/>
    <n v="303.37423312883436"/>
    <n v="30.8"/>
    <n v="39.9"/>
    <n v="328.24675324675326"/>
    <n v="235.33834586466168"/>
    <x v="0"/>
  </r>
  <r>
    <x v="8"/>
    <x v="371"/>
    <n v="99"/>
    <m/>
    <n v="101.2"/>
    <m/>
    <n v="93.9"/>
    <s v="E"/>
    <n v="32.6"/>
    <n v="303.68098159509202"/>
    <n v="30.8"/>
    <n v="39.9"/>
    <n v="328.57142857142856"/>
    <n v="235.33834586466168"/>
    <x v="0"/>
  </r>
  <r>
    <x v="8"/>
    <x v="372"/>
    <n v="99.3"/>
    <m/>
    <n v="101.6"/>
    <m/>
    <n v="94.1"/>
    <s v="E"/>
    <n v="32.6"/>
    <n v="304.601226993865"/>
    <n v="30.8"/>
    <n v="39.9"/>
    <n v="329.8701298701298"/>
    <n v="235.83959899749374"/>
    <x v="0"/>
  </r>
  <r>
    <x v="8"/>
    <x v="373"/>
    <n v="99.6"/>
    <m/>
    <n v="101.9"/>
    <m/>
    <n v="94.3"/>
    <s v="E"/>
    <n v="32.6"/>
    <n v="305.52147239263803"/>
    <n v="30.8"/>
    <n v="39.9"/>
    <n v="330.84415584415586"/>
    <n v="236.3408521303258"/>
    <x v="0"/>
  </r>
  <r>
    <x v="8"/>
    <x v="374"/>
    <n v="100.1"/>
    <m/>
    <n v="102.4"/>
    <m/>
    <n v="94.8"/>
    <s v="E"/>
    <n v="32.6"/>
    <n v="307.05521472392638"/>
    <n v="30.8"/>
    <n v="39.9"/>
    <n v="332.46753246753246"/>
    <n v="237.59398496240601"/>
    <x v="0"/>
  </r>
  <r>
    <x v="8"/>
    <x v="375"/>
    <n v="100.1"/>
    <m/>
    <n v="102.5"/>
    <m/>
    <n v="94.8"/>
    <s v="E"/>
    <n v="32.6"/>
    <n v="307.05521472392638"/>
    <n v="30.8"/>
    <n v="39.9"/>
    <n v="332.79220779220776"/>
    <n v="237.59398496240601"/>
    <x v="0"/>
  </r>
  <r>
    <x v="8"/>
    <x v="376"/>
    <n v="100.4"/>
    <m/>
    <n v="102.8"/>
    <m/>
    <n v="95.1"/>
    <s v="E"/>
    <n v="32.6"/>
    <n v="307.97546012269936"/>
    <n v="30.8"/>
    <n v="39.9"/>
    <n v="333.76623376623377"/>
    <n v="238.34586466165413"/>
    <x v="0"/>
  </r>
  <r>
    <x v="8"/>
    <x v="377"/>
    <n v="100.9"/>
    <m/>
    <n v="103.4"/>
    <m/>
    <n v="95.2"/>
    <s v="E"/>
    <n v="32.6"/>
    <n v="309.50920245398777"/>
    <n v="30.8"/>
    <n v="39.9"/>
    <n v="335.71428571428572"/>
    <n v="238.59649122807019"/>
    <x v="0"/>
  </r>
  <r>
    <x v="8"/>
    <x v="378"/>
    <n v="101"/>
    <m/>
    <n v="103.5"/>
    <m/>
    <n v="95.5"/>
    <s v="E"/>
    <n v="32.6"/>
    <n v="309.81595092024537"/>
    <n v="30.8"/>
    <n v="39.9"/>
    <n v="336.03896103896102"/>
    <n v="239.34837092731831"/>
    <x v="0"/>
  </r>
  <r>
    <x v="8"/>
    <x v="379"/>
    <n v="101.2"/>
    <m/>
    <n v="103.4"/>
    <m/>
    <n v="96"/>
    <s v="E"/>
    <n v="32.6"/>
    <n v="310.42944785276075"/>
    <n v="30.8"/>
    <n v="39.9"/>
    <n v="335.71428571428572"/>
    <n v="240.6015037593985"/>
    <x v="0"/>
  </r>
  <r>
    <x v="8"/>
    <x v="380"/>
    <n v="101.1"/>
    <m/>
    <n v="103.4"/>
    <m/>
    <n v="96"/>
    <s v="E"/>
    <n v="32.6"/>
    <n v="310.12269938650303"/>
    <n v="30.8"/>
    <n v="39.9"/>
    <n v="335.71428571428572"/>
    <n v="240.6015037593985"/>
    <x v="0"/>
  </r>
  <r>
    <x v="8"/>
    <x v="381"/>
    <n v="101.3"/>
    <m/>
    <n v="103.6"/>
    <m/>
    <n v="96.2"/>
    <s v="E"/>
    <n v="32.6"/>
    <n v="310.73619631901835"/>
    <n v="30.8"/>
    <n v="39.9"/>
    <n v="336.36363636363632"/>
    <n v="241.10275689223059"/>
    <x v="0"/>
  </r>
  <r>
    <x v="8"/>
    <x v="382"/>
    <n v="101.7"/>
    <m/>
    <n v="104.1"/>
    <m/>
    <n v="96.4"/>
    <s v="E"/>
    <n v="32.6"/>
    <n v="311.9631901840491"/>
    <n v="30.8"/>
    <n v="39.9"/>
    <n v="337.98701298701297"/>
    <n v="241.60401002506268"/>
    <x v="0"/>
  </r>
  <r>
    <x v="8"/>
    <x v="383"/>
    <n v="101.7"/>
    <m/>
    <n v="104.1"/>
    <m/>
    <n v="96.4"/>
    <s v="E"/>
    <n v="32.6"/>
    <n v="311.9631901840491"/>
    <n v="30.8"/>
    <n v="39.9"/>
    <n v="337.98701298701297"/>
    <n v="241.60401002506268"/>
    <x v="0"/>
  </r>
  <r>
    <x v="8"/>
    <x v="384"/>
    <n v="101.5"/>
    <m/>
    <n v="103.7"/>
    <m/>
    <n v="96.4"/>
    <s v="E"/>
    <n v="32.6"/>
    <n v="311.34969325153372"/>
    <n v="30.8"/>
    <n v="39.9"/>
    <n v="336.68831168831173"/>
    <n v="241.60401002506268"/>
    <x v="0"/>
  </r>
  <r>
    <x v="8"/>
    <x v="385"/>
    <n v="101.3"/>
    <m/>
    <n v="103.4"/>
    <m/>
    <n v="96.7"/>
    <s v="E"/>
    <n v="32.6"/>
    <n v="310.73619631901835"/>
    <n v="30.8"/>
    <n v="39.9"/>
    <n v="335.71428571428572"/>
    <n v="242.35588972431083"/>
    <x v="0"/>
  </r>
  <r>
    <x v="8"/>
    <x v="386"/>
    <n v="101.4"/>
    <m/>
    <n v="103.6"/>
    <m/>
    <n v="96.7"/>
    <s v="E"/>
    <n v="32.6"/>
    <n v="311.04294478527612"/>
    <n v="30.8"/>
    <n v="39.9"/>
    <n v="336.36363636363632"/>
    <n v="242.35588972431083"/>
    <x v="0"/>
  </r>
  <r>
    <x v="8"/>
    <x v="387"/>
    <n v="101.5"/>
    <m/>
    <n v="103.6"/>
    <m/>
    <n v="96.8"/>
    <s v="E"/>
    <n v="32.6"/>
    <n v="311.34969325153372"/>
    <n v="30.8"/>
    <n v="39.9"/>
    <n v="336.36363636363632"/>
    <n v="242.6065162907268"/>
    <x v="0"/>
  </r>
  <r>
    <x v="8"/>
    <x v="388"/>
    <n v="101.2"/>
    <m/>
    <n v="103.2"/>
    <m/>
    <n v="97.1"/>
    <s v="E"/>
    <n v="32.6"/>
    <n v="310.42944785276075"/>
    <n v="30.8"/>
    <n v="39.9"/>
    <n v="335.06493506493507"/>
    <n v="243.35839598997495"/>
    <x v="0"/>
  </r>
  <r>
    <x v="8"/>
    <x v="389"/>
    <n v="101.3"/>
    <m/>
    <n v="103.1"/>
    <m/>
    <n v="97.3"/>
    <s v="E"/>
    <n v="32.6"/>
    <n v="310.73619631901835"/>
    <n v="30.8"/>
    <n v="39.9"/>
    <n v="334.74025974025972"/>
    <n v="243.85964912280701"/>
    <x v="0"/>
  </r>
  <r>
    <x v="8"/>
    <x v="390"/>
    <n v="101.1"/>
    <m/>
    <n v="102.8"/>
    <m/>
    <n v="97.3"/>
    <s v="E"/>
    <n v="32.6"/>
    <n v="310.12269938650303"/>
    <n v="30.8"/>
    <n v="39.9"/>
    <n v="333.76623376623377"/>
    <n v="243.85964912280701"/>
    <x v="0"/>
  </r>
  <r>
    <x v="8"/>
    <x v="391"/>
    <n v="101"/>
    <m/>
    <n v="102.5"/>
    <m/>
    <n v="97.7"/>
    <s v="E"/>
    <n v="32.6"/>
    <n v="309.81595092024537"/>
    <n v="30.8"/>
    <n v="39.9"/>
    <n v="332.79220779220776"/>
    <n v="244.86215538847119"/>
    <x v="0"/>
  </r>
  <r>
    <x v="8"/>
    <x v="392"/>
    <n v="100.8"/>
    <m/>
    <n v="102.3"/>
    <m/>
    <n v="97.7"/>
    <s v="E"/>
    <n v="32.6"/>
    <n v="309.20245398773005"/>
    <n v="30.8"/>
    <n v="39.9"/>
    <n v="332.14285714285711"/>
    <n v="244.86215538847119"/>
    <x v="0"/>
  </r>
  <r>
    <x v="8"/>
    <x v="393"/>
    <n v="100.8"/>
    <m/>
    <n v="102.3"/>
    <m/>
    <n v="97.7"/>
    <s v="E"/>
    <n v="32.6"/>
    <n v="309.20245398773005"/>
    <n v="30.8"/>
    <n v="39.9"/>
    <n v="332.14285714285711"/>
    <n v="244.86215538847119"/>
    <x v="0"/>
  </r>
  <r>
    <x v="8"/>
    <x v="394"/>
    <n v="100.4"/>
    <m/>
    <n v="101.7"/>
    <m/>
    <n v="97.8"/>
    <s v="E"/>
    <n v="32.6"/>
    <n v="307.97546012269936"/>
    <n v="30.8"/>
    <n v="39.9"/>
    <n v="330.19480519480521"/>
    <n v="245.11278195488723"/>
    <x v="0"/>
  </r>
  <r>
    <x v="8"/>
    <x v="395"/>
    <n v="100.5"/>
    <m/>
    <n v="101.8"/>
    <m/>
    <n v="98"/>
    <s v="E"/>
    <n v="32.6"/>
    <n v="308.28220858895702"/>
    <n v="30.8"/>
    <n v="39.9"/>
    <n v="330.51948051948051"/>
    <n v="245.61403508771932"/>
    <x v="0"/>
  </r>
  <r>
    <x v="8"/>
    <x v="396"/>
    <n v="100.4"/>
    <m/>
    <n v="101.5"/>
    <m/>
    <n v="98"/>
    <s v="E"/>
    <n v="32.6"/>
    <n v="307.97546012269936"/>
    <n v="30.8"/>
    <n v="39.9"/>
    <n v="329.54545454545456"/>
    <n v="245.61403508771932"/>
    <x v="0"/>
  </r>
  <r>
    <x v="8"/>
    <x v="397"/>
    <n v="100.4"/>
    <m/>
    <n v="101.6"/>
    <m/>
    <n v="98.1"/>
    <s v="E"/>
    <n v="32.6"/>
    <n v="307.97546012269936"/>
    <n v="30.8"/>
    <n v="39.9"/>
    <n v="329.8701298701298"/>
    <n v="245.86466165413535"/>
    <x v="0"/>
  </r>
  <r>
    <x v="8"/>
    <x v="398"/>
    <n v="100.3"/>
    <m/>
    <n v="101.3"/>
    <m/>
    <n v="98.2"/>
    <s v="E"/>
    <n v="32.6"/>
    <n v="307.6687116564417"/>
    <n v="30.8"/>
    <n v="39.9"/>
    <n v="328.89610389610391"/>
    <n v="246.11528822055138"/>
    <x v="0"/>
  </r>
  <r>
    <x v="8"/>
    <x v="399"/>
    <n v="100.1"/>
    <m/>
    <n v="101.1"/>
    <m/>
    <n v="98.2"/>
    <s v="E"/>
    <n v="32.6"/>
    <n v="307.05521472392638"/>
    <n v="30.8"/>
    <n v="39.9"/>
    <n v="328.24675324675326"/>
    <n v="246.11528822055138"/>
    <x v="0"/>
  </r>
  <r>
    <x v="8"/>
    <x v="400"/>
    <n v="100"/>
    <m/>
    <n v="100.6"/>
    <m/>
    <n v="99"/>
    <s v="E"/>
    <n v="32.6"/>
    <n v="306.74846625766872"/>
    <n v="30.8"/>
    <n v="39.9"/>
    <n v="326.6233766233766"/>
    <n v="248.12030075187971"/>
    <x v="0"/>
  </r>
  <r>
    <x v="8"/>
    <x v="401"/>
    <n v="99.9"/>
    <m/>
    <n v="100.4"/>
    <m/>
    <n v="99"/>
    <s v="E"/>
    <n v="32.6"/>
    <n v="306.44171779141101"/>
    <n v="30.8"/>
    <n v="39.9"/>
    <n v="325.97402597402601"/>
    <n v="248.12030075187971"/>
    <x v="0"/>
  </r>
  <r>
    <x v="8"/>
    <x v="402"/>
    <n v="99.8"/>
    <m/>
    <n v="100.3"/>
    <m/>
    <n v="99"/>
    <s v="E"/>
    <n v="32.6"/>
    <n v="306.13496932515335"/>
    <n v="30.8"/>
    <n v="39.9"/>
    <n v="325.64935064935059"/>
    <n v="248.12030075187971"/>
    <x v="0"/>
  </r>
  <r>
    <x v="8"/>
    <x v="403"/>
    <n v="99.8"/>
    <m/>
    <n v="100.3"/>
    <m/>
    <n v="99.3"/>
    <s v="E"/>
    <n v="32.6"/>
    <n v="306.13496932515335"/>
    <n v="30.8"/>
    <n v="39.9"/>
    <n v="325.64935064935059"/>
    <n v="248.8721804511278"/>
    <x v="0"/>
  </r>
  <r>
    <x v="8"/>
    <x v="404"/>
    <n v="99.8"/>
    <m/>
    <n v="100.2"/>
    <m/>
    <n v="99.3"/>
    <s v="E"/>
    <n v="32.6"/>
    <n v="306.13496932515335"/>
    <n v="30.8"/>
    <n v="39.9"/>
    <n v="325.32467532467535"/>
    <n v="248.8721804511278"/>
    <x v="0"/>
  </r>
  <r>
    <x v="8"/>
    <x v="405"/>
    <n v="99.6"/>
    <m/>
    <n v="99.9"/>
    <m/>
    <n v="99.3"/>
    <s v="E"/>
    <n v="32.6"/>
    <n v="305.52147239263803"/>
    <n v="30.8"/>
    <n v="39.9"/>
    <n v="324.35064935064935"/>
    <n v="248.8721804511278"/>
    <x v="0"/>
  </r>
  <r>
    <x v="8"/>
    <x v="406"/>
    <n v="99.5"/>
    <m/>
    <n v="99.7"/>
    <m/>
    <n v="99.4"/>
    <s v="E"/>
    <n v="32.6"/>
    <n v="305.21472392638037"/>
    <n v="30.8"/>
    <n v="39.9"/>
    <n v="323.7012987012987"/>
    <n v="249.12280701754389"/>
    <x v="0"/>
  </r>
  <r>
    <x v="8"/>
    <x v="407"/>
    <n v="99.3"/>
    <m/>
    <n v="99.5"/>
    <m/>
    <n v="99.3"/>
    <s v="E"/>
    <n v="32.6"/>
    <n v="304.601226993865"/>
    <n v="30.8"/>
    <n v="39.9"/>
    <n v="323.05194805194805"/>
    <n v="248.8721804511278"/>
    <x v="0"/>
  </r>
  <r>
    <x v="8"/>
    <x v="408"/>
    <n v="99"/>
    <m/>
    <n v="99.1"/>
    <m/>
    <n v="99.3"/>
    <s v="E"/>
    <n v="32.6"/>
    <n v="303.68098159509202"/>
    <n v="30.8"/>
    <n v="39.9"/>
    <n v="321.75324675324674"/>
    <n v="248.8721804511278"/>
    <x v="0"/>
  </r>
  <r>
    <x v="8"/>
    <x v="409"/>
    <n v="99.1"/>
    <m/>
    <n v="99.1"/>
    <m/>
    <n v="99.4"/>
    <s v="E"/>
    <n v="32.6"/>
    <n v="303.98773006134962"/>
    <n v="30.8"/>
    <n v="39.9"/>
    <n v="321.75324675324674"/>
    <n v="249.12280701754389"/>
    <x v="0"/>
  </r>
  <r>
    <x v="8"/>
    <x v="410"/>
    <n v="98.9"/>
    <m/>
    <n v="98.9"/>
    <m/>
    <n v="99.4"/>
    <s v="E"/>
    <n v="32.6"/>
    <n v="303.37423312883436"/>
    <n v="30.8"/>
    <n v="39.9"/>
    <n v="321.10389610389609"/>
    <n v="249.12280701754389"/>
    <x v="0"/>
  </r>
  <r>
    <x v="8"/>
    <x v="411"/>
    <n v="98.9"/>
    <m/>
    <n v="98.9"/>
    <m/>
    <n v="99.4"/>
    <s v="E"/>
    <n v="32.6"/>
    <n v="303.37423312883436"/>
    <n v="30.8"/>
    <n v="39.9"/>
    <n v="321.10389610389609"/>
    <n v="249.12280701754389"/>
    <x v="0"/>
  </r>
  <r>
    <x v="8"/>
    <x v="412"/>
    <n v="98.9"/>
    <m/>
    <n v="98.9"/>
    <m/>
    <n v="99.1"/>
    <s v="E"/>
    <n v="32.6"/>
    <n v="303.37423312883436"/>
    <n v="30.8"/>
    <n v="39.9"/>
    <n v="321.10389610389609"/>
    <n v="248.37092731829574"/>
    <x v="0"/>
  </r>
  <r>
    <x v="8"/>
    <x v="413"/>
    <n v="98.8"/>
    <m/>
    <n v="98.9"/>
    <m/>
    <n v="99.1"/>
    <s v="E"/>
    <n v="32.6"/>
    <n v="303.06748466257665"/>
    <n v="30.8"/>
    <n v="39.9"/>
    <n v="321.10389610389609"/>
    <n v="248.37092731829574"/>
    <x v="0"/>
  </r>
  <r>
    <x v="8"/>
    <x v="414"/>
    <n v="98.8"/>
    <m/>
    <n v="98.9"/>
    <m/>
    <n v="99.1"/>
    <s v="E"/>
    <n v="32.6"/>
    <n v="303.06748466257665"/>
    <n v="30.8"/>
    <n v="39.9"/>
    <n v="321.10389610389609"/>
    <n v="248.37092731829574"/>
    <x v="0"/>
  </r>
  <r>
    <x v="8"/>
    <x v="415"/>
    <n v="98.8"/>
    <m/>
    <n v="98.8"/>
    <m/>
    <n v="99.1"/>
    <s v="E"/>
    <n v="32.6"/>
    <n v="303.06748466257665"/>
    <n v="30.8"/>
    <n v="39.9"/>
    <n v="320.77922077922074"/>
    <n v="248.37092731829574"/>
    <x v="0"/>
  </r>
  <r>
    <x v="8"/>
    <x v="416"/>
    <n v="99.1"/>
    <m/>
    <n v="99.1"/>
    <m/>
    <n v="99.2"/>
    <s v="E"/>
    <n v="32.6"/>
    <n v="303.98773006134962"/>
    <n v="30.8"/>
    <n v="39.9"/>
    <n v="321.75324675324674"/>
    <n v="248.6215538847118"/>
    <x v="0"/>
  </r>
  <r>
    <x v="8"/>
    <x v="417"/>
    <n v="99.1"/>
    <m/>
    <n v="99.2"/>
    <m/>
    <n v="99.2"/>
    <s v="E"/>
    <n v="32.6"/>
    <n v="303.98773006134962"/>
    <n v="30.8"/>
    <n v="39.9"/>
    <n v="322.0779220779221"/>
    <n v="248.6215538847118"/>
    <x v="0"/>
  </r>
  <r>
    <x v="8"/>
    <x v="418"/>
    <n v="98.9"/>
    <m/>
    <n v="98.9"/>
    <m/>
    <n v="99.2"/>
    <s v="E"/>
    <n v="32.6"/>
    <n v="303.37423312883436"/>
    <n v="30.8"/>
    <n v="39.9"/>
    <n v="321.10389610389609"/>
    <n v="248.6215538847118"/>
    <x v="0"/>
  </r>
  <r>
    <x v="8"/>
    <x v="419"/>
    <n v="99"/>
    <m/>
    <n v="99"/>
    <m/>
    <n v="99.3"/>
    <s v="E"/>
    <n v="32.6"/>
    <n v="303.68098159509202"/>
    <n v="30.8"/>
    <n v="39.9"/>
    <n v="321.42857142857144"/>
    <n v="248.8721804511278"/>
    <x v="0"/>
  </r>
  <r>
    <x v="8"/>
    <x v="420"/>
    <n v="99"/>
    <m/>
    <n v="99"/>
    <m/>
    <n v="99.3"/>
    <s v="E"/>
    <n v="32.6"/>
    <n v="303.68098159509202"/>
    <n v="30.8"/>
    <n v="39.9"/>
    <n v="321.42857142857144"/>
    <n v="248.8721804511278"/>
    <x v="0"/>
  </r>
  <r>
    <x v="8"/>
    <x v="421"/>
    <n v="99"/>
    <m/>
    <n v="98.9"/>
    <m/>
    <n v="99.4"/>
    <s v="E"/>
    <n v="32.6"/>
    <n v="303.68098159509202"/>
    <n v="30.8"/>
    <n v="39.9"/>
    <n v="321.10389610389609"/>
    <n v="249.12280701754389"/>
    <x v="0"/>
  </r>
  <r>
    <x v="8"/>
    <x v="422"/>
    <n v="98.8"/>
    <m/>
    <n v="98.7"/>
    <m/>
    <n v="99.3"/>
    <s v="E"/>
    <n v="32.6"/>
    <n v="303.06748466257665"/>
    <n v="30.8"/>
    <n v="39.9"/>
    <n v="320.45454545454544"/>
    <n v="248.8721804511278"/>
    <x v="0"/>
  </r>
  <r>
    <x v="8"/>
    <x v="423"/>
    <n v="98.8"/>
    <m/>
    <n v="98.7"/>
    <m/>
    <n v="99.3"/>
    <s v="E"/>
    <n v="32.6"/>
    <n v="303.06748466257665"/>
    <n v="30.8"/>
    <n v="39.9"/>
    <n v="320.45454545454544"/>
    <n v="248.8721804511278"/>
    <x v="0"/>
  </r>
  <r>
    <x v="8"/>
    <x v="424"/>
    <n v="99"/>
    <m/>
    <n v="98.9"/>
    <m/>
    <n v="99.3"/>
    <s v="E"/>
    <n v="32.6"/>
    <n v="303.68098159509202"/>
    <n v="30.8"/>
    <n v="39.9"/>
    <n v="321.10389610389609"/>
    <n v="248.8721804511278"/>
    <x v="0"/>
  </r>
  <r>
    <x v="8"/>
    <x v="425"/>
    <n v="99.2"/>
    <m/>
    <n v="99.2"/>
    <m/>
    <n v="99.3"/>
    <s v="E"/>
    <n v="32.6"/>
    <n v="304.29447852760734"/>
    <n v="30.8"/>
    <n v="39.9"/>
    <n v="322.0779220779221"/>
    <n v="248.8721804511278"/>
    <x v="0"/>
  </r>
  <r>
    <x v="8"/>
    <x v="426"/>
    <n v="99.2"/>
    <m/>
    <n v="99.3"/>
    <m/>
    <n v="99.3"/>
    <s v="E"/>
    <n v="32.6"/>
    <n v="304.29447852760734"/>
    <n v="30.8"/>
    <n v="39.9"/>
    <n v="322.40259740259739"/>
    <n v="248.8721804511278"/>
    <x v="0"/>
  </r>
  <r>
    <x v="8"/>
    <x v="427"/>
    <n v="99.2"/>
    <m/>
    <n v="99"/>
    <m/>
    <n v="99.8"/>
    <s v="E"/>
    <n v="32.6"/>
    <n v="304.29447852760734"/>
    <n v="30.8"/>
    <n v="39.9"/>
    <n v="321.42857142857144"/>
    <n v="250.12531328320802"/>
    <x v="0"/>
  </r>
  <r>
    <x v="8"/>
    <x v="428"/>
    <n v="99.3"/>
    <m/>
    <n v="99"/>
    <m/>
    <n v="99.8"/>
    <s v="E"/>
    <n v="32.6"/>
    <n v="304.601226993865"/>
    <n v="30.8"/>
    <n v="39.9"/>
    <n v="321.42857142857144"/>
    <n v="250.12531328320802"/>
    <x v="0"/>
  </r>
  <r>
    <x v="8"/>
    <x v="429"/>
    <n v="99.5"/>
    <m/>
    <n v="99.4"/>
    <m/>
    <n v="99.8"/>
    <s v="E"/>
    <n v="32.6"/>
    <n v="305.21472392638037"/>
    <n v="30.8"/>
    <n v="39.9"/>
    <n v="322.72727272727275"/>
    <n v="250.12531328320802"/>
    <x v="0"/>
  </r>
  <r>
    <x v="8"/>
    <x v="430"/>
    <n v="99.7"/>
    <m/>
    <n v="99.6"/>
    <m/>
    <n v="100"/>
    <s v="E"/>
    <n v="32.6"/>
    <n v="305.82822085889569"/>
    <n v="30.8"/>
    <n v="39.9"/>
    <n v="323.37662337662334"/>
    <n v="250.62656641604013"/>
    <x v="0"/>
  </r>
  <r>
    <x v="8"/>
    <x v="431"/>
    <n v="100"/>
    <m/>
    <n v="100"/>
    <m/>
    <n v="100"/>
    <s v="E"/>
    <n v="32.6"/>
    <n v="306.74846625766872"/>
    <n v="30.8"/>
    <n v="39.9"/>
    <n v="324.67532467532465"/>
    <n v="250.62656641604013"/>
    <x v="0"/>
  </r>
  <r>
    <x v="8"/>
    <x v="432"/>
    <n v="100.1"/>
    <m/>
    <n v="100"/>
    <m/>
    <n v="100.3"/>
    <s v="E"/>
    <n v="32.6"/>
    <n v="307.05521472392638"/>
    <n v="30.8"/>
    <n v="39.9"/>
    <n v="324.67532467532465"/>
    <n v="251.37844611528823"/>
    <x v="0"/>
  </r>
  <r>
    <x v="8"/>
    <x v="433"/>
    <n v="100.2"/>
    <m/>
    <n v="100.1"/>
    <m/>
    <n v="100.3"/>
    <s v="E"/>
    <n v="32.6"/>
    <n v="307.36196319018404"/>
    <n v="30.8"/>
    <n v="39.9"/>
    <n v="324.99999999999994"/>
    <n v="251.37844611528823"/>
    <x v="0"/>
  </r>
  <r>
    <x v="8"/>
    <x v="434"/>
    <n v="100.8"/>
    <m/>
    <n v="100.7"/>
    <m/>
    <n v="100.7"/>
    <s v="E"/>
    <n v="32.6"/>
    <n v="309.20245398773005"/>
    <n v="30.8"/>
    <n v="39.9"/>
    <n v="326.94805194805195"/>
    <n v="252.38095238095241"/>
    <x v="0"/>
  </r>
  <r>
    <x v="8"/>
    <x v="435"/>
    <n v="101.1"/>
    <m/>
    <n v="101.1"/>
    <m/>
    <n v="100.9"/>
    <s v="E"/>
    <n v="32.6"/>
    <n v="310.12269938650303"/>
    <n v="30.8"/>
    <n v="39.9"/>
    <n v="328.24675324675326"/>
    <n v="252.8822055137845"/>
    <x v="0"/>
  </r>
  <r>
    <x v="8"/>
    <x v="436"/>
    <n v="101.5"/>
    <m/>
    <n v="101.5"/>
    <m/>
    <n v="100.9"/>
    <s v="E"/>
    <n v="32.6"/>
    <n v="311.34969325153372"/>
    <n v="30.8"/>
    <n v="39.9"/>
    <n v="329.54545454545456"/>
    <n v="252.8822055137845"/>
    <x v="0"/>
  </r>
  <r>
    <x v="8"/>
    <x v="437"/>
    <n v="102.4"/>
    <m/>
    <n v="102.1"/>
    <m/>
    <n v="102.3"/>
    <s v="E"/>
    <n v="32.6"/>
    <n v="314.11042944785277"/>
    <n v="30.8"/>
    <n v="39.9"/>
    <n v="331.49350649350646"/>
    <n v="256.39097744360902"/>
    <x v="0"/>
  </r>
  <r>
    <x v="8"/>
    <x v="438"/>
    <n v="102.7"/>
    <m/>
    <n v="102.3"/>
    <m/>
    <n v="102.5"/>
    <s v="E"/>
    <n v="32.6"/>
    <n v="315.03067484662574"/>
    <n v="30.8"/>
    <n v="39.9"/>
    <n v="332.14285714285711"/>
    <n v="256.89223057644114"/>
    <x v="0"/>
  </r>
  <r>
    <x v="8"/>
    <x v="439"/>
    <n v="103.1"/>
    <m/>
    <n v="102.7"/>
    <m/>
    <n v="103.3"/>
    <s v="E"/>
    <n v="32.6"/>
    <n v="316.25766871165644"/>
    <n v="30.8"/>
    <n v="39.9"/>
    <n v="333.44155844155841"/>
    <n v="258.89724310776938"/>
    <x v="0"/>
  </r>
  <r>
    <x v="8"/>
    <x v="440"/>
    <n v="103.1"/>
    <m/>
    <n v="102.7"/>
    <m/>
    <n v="103.3"/>
    <s v="E"/>
    <n v="32.6"/>
    <n v="316.25766871165644"/>
    <n v="30.8"/>
    <n v="39.9"/>
    <n v="333.44155844155841"/>
    <n v="258.89724310776938"/>
    <x v="0"/>
  </r>
  <r>
    <x v="8"/>
    <x v="441"/>
    <n v="104.1"/>
    <m/>
    <n v="104"/>
    <m/>
    <n v="103.3"/>
    <s v="E"/>
    <n v="32.6"/>
    <n v="319.32515337423308"/>
    <n v="30.8"/>
    <n v="39.9"/>
    <n v="337.66233766233762"/>
    <n v="258.89724310776938"/>
    <x v="0"/>
  </r>
  <r>
    <x v="8"/>
    <x v="442"/>
    <n v="104.6"/>
    <m/>
    <n v="104.6"/>
    <m/>
    <n v="103.3"/>
    <s v="E"/>
    <n v="32.6"/>
    <n v="320.85889570552143"/>
    <n v="30.8"/>
    <n v="39.9"/>
    <n v="339.61038961038957"/>
    <n v="258.89724310776938"/>
    <x v="0"/>
  </r>
  <r>
    <x v="8"/>
    <x v="443"/>
    <n v="104.7"/>
    <m/>
    <n v="104.7"/>
    <m/>
    <n v="103.3"/>
    <s v="E"/>
    <n v="32.6"/>
    <n v="321.16564417177915"/>
    <n v="30.8"/>
    <n v="39.9"/>
    <n v="339.93506493506493"/>
    <n v="258.89724310776938"/>
    <x v="0"/>
  </r>
  <r>
    <x v="8"/>
    <x v="444"/>
    <n v="104.8"/>
    <m/>
    <n v="104.8"/>
    <m/>
    <n v="103.3"/>
    <s v="E"/>
    <n v="32.6"/>
    <n v="321.47239263803675"/>
    <n v="30.8"/>
    <n v="39.9"/>
    <n v="340.25974025974028"/>
    <n v="258.89724310776938"/>
    <x v="0"/>
  </r>
  <r>
    <x v="8"/>
    <x v="445"/>
    <n v="105.2"/>
    <m/>
    <n v="105.4"/>
    <m/>
    <n v="103.3"/>
    <s v="E"/>
    <n v="32.6"/>
    <n v="322.6993865030675"/>
    <n v="30.8"/>
    <n v="39.9"/>
    <n v="342.20779220779224"/>
    <n v="258.89724310776938"/>
    <x v="0"/>
  </r>
  <r>
    <x v="8"/>
    <x v="446"/>
    <n v="106.6"/>
    <m/>
    <n v="107"/>
    <m/>
    <n v="103.7"/>
    <s v="E"/>
    <n v="32.6"/>
    <n v="326.99386503067484"/>
    <n v="30.8"/>
    <n v="39.9"/>
    <n v="347.40259740259739"/>
    <n v="259.89974937343356"/>
    <x v="0"/>
  </r>
  <r>
    <x v="8"/>
    <x v="447"/>
    <n v="106.7"/>
    <m/>
    <n v="107.1"/>
    <m/>
    <n v="103.7"/>
    <s v="E"/>
    <n v="32.6"/>
    <n v="327.3006134969325"/>
    <n v="30.8"/>
    <n v="39.9"/>
    <n v="347.72727272727269"/>
    <n v="259.89974937343356"/>
    <x v="0"/>
  </r>
  <r>
    <x v="8"/>
    <x v="448"/>
    <n v="106.8"/>
    <m/>
    <n v="107.2"/>
    <m/>
    <n v="103.9"/>
    <s v="E"/>
    <n v="32.6"/>
    <n v="327.60736196319016"/>
    <n v="30.8"/>
    <n v="39.9"/>
    <n v="348.05194805194805"/>
    <n v="260.40100250626568"/>
    <x v="0"/>
  </r>
  <r>
    <x v="8"/>
    <x v="449"/>
    <n v="107.5"/>
    <m/>
    <n v="108.1"/>
    <m/>
    <n v="104.3"/>
    <s v="E"/>
    <n v="32.6"/>
    <n v="329.75460122699383"/>
    <n v="30.8"/>
    <n v="39.9"/>
    <n v="350.97402597402595"/>
    <n v="261.40350877192986"/>
    <x v="0"/>
  </r>
  <r>
    <x v="8"/>
    <x v="450"/>
    <n v="107.6"/>
    <m/>
    <n v="108.2"/>
    <m/>
    <n v="104.3"/>
    <s v="E"/>
    <n v="32.6"/>
    <n v="330.06134969325149"/>
    <n v="30.8"/>
    <n v="39.9"/>
    <n v="351.2987012987013"/>
    <n v="261.40350877192986"/>
    <x v="0"/>
  </r>
  <r>
    <x v="8"/>
    <x v="451"/>
    <n v="108.2"/>
    <m/>
    <n v="108.9"/>
    <m/>
    <n v="104.3"/>
    <s v="E"/>
    <n v="32.6"/>
    <n v="331.90184049079755"/>
    <n v="30.8"/>
    <n v="39.9"/>
    <n v="353.57142857142861"/>
    <n v="261.40350877192986"/>
    <x v="0"/>
  </r>
  <r>
    <x v="8"/>
    <x v="452"/>
    <n v="108.4"/>
    <m/>
    <n v="109.2"/>
    <m/>
    <n v="104.4"/>
    <s v="E"/>
    <n v="32.6"/>
    <n v="332.51533742331287"/>
    <n v="30.8"/>
    <n v="39.9"/>
    <n v="354.54545454545456"/>
    <n v="261.6541353383459"/>
    <x v="0"/>
  </r>
  <r>
    <x v="8"/>
    <x v="453"/>
    <n v="109"/>
    <m/>
    <n v="109.7"/>
    <m/>
    <n v="105.2"/>
    <s v="E"/>
    <n v="32.6"/>
    <n v="334.35582822085888"/>
    <n v="30.8"/>
    <n v="39.9"/>
    <n v="356.16883116883116"/>
    <n v="263.6591478696742"/>
    <x v="0"/>
  </r>
  <r>
    <x v="8"/>
    <x v="454"/>
    <n v="109.7"/>
    <m/>
    <n v="110.4"/>
    <m/>
    <n v="105.6"/>
    <s v="E"/>
    <n v="32.6"/>
    <n v="336.50306748466255"/>
    <n v="30.8"/>
    <n v="39.9"/>
    <n v="358.44155844155847"/>
    <n v="264.66165413533832"/>
    <x v="0"/>
  </r>
  <r>
    <x v="8"/>
    <x v="455"/>
    <n v="110.1"/>
    <m/>
    <n v="111"/>
    <m/>
    <n v="105.7"/>
    <s v="E"/>
    <n v="32.6"/>
    <n v="337.73006134969324"/>
    <n v="30.8"/>
    <n v="39.9"/>
    <n v="360.38961038961037"/>
    <n v="264.91228070175441"/>
    <x v="0"/>
  </r>
  <r>
    <x v="8"/>
    <x v="456"/>
    <n v="110.3"/>
    <m/>
    <n v="111.2"/>
    <m/>
    <n v="105.6"/>
    <s v="E"/>
    <n v="32.6"/>
    <n v="338.34355828220856"/>
    <n v="30.8"/>
    <n v="39.9"/>
    <n v="361.03896103896102"/>
    <n v="264.66165413533832"/>
    <x v="0"/>
  </r>
  <r>
    <x v="8"/>
    <x v="457"/>
    <n v="110.4"/>
    <m/>
    <n v="111.3"/>
    <m/>
    <n v="105.6"/>
    <s v="E"/>
    <n v="32.6"/>
    <n v="338.65030674846628"/>
    <n v="30.8"/>
    <n v="39.9"/>
    <n v="361.36363636363632"/>
    <n v="264.66165413533832"/>
    <x v="0"/>
  </r>
  <r>
    <x v="8"/>
    <x v="458"/>
    <n v="110.5"/>
    <m/>
    <n v="111.5"/>
    <m/>
    <n v="106"/>
    <s v="E"/>
    <n v="32.6"/>
    <n v="338.95705521472388"/>
    <n v="30.8"/>
    <n v="39.9"/>
    <n v="362.01298701298697"/>
    <n v="265.6641604010025"/>
    <x v="0"/>
  </r>
  <r>
    <x v="8"/>
    <x v="459"/>
    <n v="111.1"/>
    <m/>
    <n v="112.2"/>
    <m/>
    <n v="106"/>
    <s v="E"/>
    <n v="32.6"/>
    <n v="340.79754601226989"/>
    <n v="30.8"/>
    <n v="39.9"/>
    <n v="364.28571428571428"/>
    <n v="265.6641604010025"/>
    <x v="0"/>
  </r>
  <r>
    <x v="8"/>
    <x v="460"/>
    <n v="111.8"/>
    <m/>
    <n v="113"/>
    <m/>
    <n v="106"/>
    <s v="E"/>
    <n v="32.6"/>
    <n v="342.94478527607362"/>
    <n v="30.8"/>
    <n v="39.9"/>
    <n v="366.88311688311683"/>
    <n v="265.6641604010025"/>
    <x v="0"/>
  </r>
  <r>
    <x v="8"/>
    <x v="461"/>
    <n v="112.5"/>
    <m/>
    <n v="113.8"/>
    <m/>
    <n v="106.7"/>
    <s v="E"/>
    <n v="32.6"/>
    <n v="345.09202453987729"/>
    <n v="30.8"/>
    <n v="39.9"/>
    <n v="369.48051948051949"/>
    <n v="267.41854636591478"/>
    <x v="0"/>
  </r>
  <r>
    <x v="8"/>
    <x v="462"/>
    <n v="113.5"/>
    <m/>
    <n v="115.1"/>
    <m/>
    <n v="106.7"/>
    <s v="E"/>
    <n v="32.6"/>
    <n v="348.15950920245393"/>
    <n v="30.8"/>
    <n v="39.9"/>
    <n v="373.7012987012987"/>
    <n v="267.41854636591478"/>
    <x v="0"/>
  </r>
  <r>
    <x v="8"/>
    <x v="463"/>
    <n v="114.1"/>
    <m/>
    <n v="115.7"/>
    <m/>
    <n v="107.5"/>
    <s v="E"/>
    <n v="32.6"/>
    <n v="349.99999999999994"/>
    <n v="30.8"/>
    <n v="39.9"/>
    <n v="375.64935064935065"/>
    <n v="269.42355889724314"/>
    <x v="0"/>
  </r>
  <r>
    <x v="8"/>
    <x v="464"/>
    <n v="115.2"/>
    <m/>
    <n v="116.6"/>
    <m/>
    <n v="108.8"/>
    <s v="E"/>
    <n v="32.6"/>
    <n v="353.37423312883436"/>
    <n v="30.8"/>
    <n v="39.9"/>
    <n v="378.57142857142856"/>
    <n v="272.6817042606516"/>
    <x v="0"/>
  </r>
  <r>
    <x v="8"/>
    <x v="465"/>
    <n v="116.2"/>
    <m/>
    <n v="118.1"/>
    <m/>
    <n v="108.9"/>
    <s v="E"/>
    <n v="32.6"/>
    <n v="356.44171779141101"/>
    <n v="30.8"/>
    <n v="39.9"/>
    <n v="383.44155844155841"/>
    <n v="272.93233082706769"/>
    <x v="0"/>
  </r>
  <r>
    <x v="8"/>
    <x v="466"/>
    <n v="117.3"/>
    <m/>
    <n v="119.6"/>
    <m/>
    <n v="108.8"/>
    <s v="E"/>
    <n v="32.6"/>
    <n v="359.81595092024537"/>
    <n v="30.8"/>
    <n v="39.9"/>
    <n v="388.31168831168827"/>
    <n v="272.6817042606516"/>
    <x v="0"/>
  </r>
  <r>
    <x v="8"/>
    <x v="467"/>
    <n v="118"/>
    <m/>
    <n v="120.6"/>
    <m/>
    <n v="108.8"/>
    <s v="E"/>
    <n v="32.6"/>
    <n v="361.9631901840491"/>
    <n v="30.8"/>
    <n v="39.9"/>
    <n v="391.55844155844153"/>
    <n v="272.6817042606516"/>
    <x v="0"/>
  </r>
  <r>
    <x v="8"/>
    <x v="468"/>
    <n v="119.6"/>
    <m/>
    <n v="122.5"/>
    <m/>
    <n v="109.2"/>
    <s v="E"/>
    <n v="32.6"/>
    <n v="366.87116564417175"/>
    <n v="30.8"/>
    <n v="39.9"/>
    <n v="397.72727272727269"/>
    <n v="273.68421052631578"/>
    <x v="0"/>
  </r>
  <r>
    <x v="8"/>
    <x v="469"/>
    <n v="120.9"/>
    <m/>
    <n v="124.2"/>
    <m/>
    <n v="109.3"/>
    <s v="E"/>
    <n v="32.6"/>
    <n v="370.85889570552149"/>
    <n v="30.8"/>
    <n v="39.9"/>
    <n v="403.24675324675326"/>
    <n v="273.93483709273181"/>
    <x v="0"/>
  </r>
  <r>
    <x v="8"/>
    <x v="470"/>
    <n v="122.3"/>
    <m/>
    <n v="126.1"/>
    <m/>
    <n v="109.9"/>
    <s v="E"/>
    <n v="32.6"/>
    <n v="375.15337423312883"/>
    <n v="30.8"/>
    <n v="39.9"/>
    <n v="409.41558441558436"/>
    <n v="275.43859649122805"/>
    <x v="0"/>
  </r>
  <r>
    <x v="8"/>
    <x v="471"/>
    <n v="122.8"/>
    <m/>
    <n v="126.7"/>
    <m/>
    <n v="109.9"/>
    <s v="E"/>
    <n v="32.6"/>
    <n v="376.68711656441712"/>
    <n v="30.8"/>
    <n v="39.9"/>
    <n v="411.36363636363632"/>
    <n v="275.43859649122805"/>
    <x v="0"/>
  </r>
  <r>
    <x v="8"/>
    <x v="472"/>
    <n v="124"/>
    <m/>
    <n v="128.19999999999999"/>
    <m/>
    <n v="109.9"/>
    <s v="E"/>
    <n v="32.6"/>
    <n v="380.3680981595092"/>
    <n v="30.8"/>
    <n v="39.9"/>
    <n v="416.23376623376618"/>
    <n v="275.43859649122805"/>
    <x v="0"/>
  </r>
  <r>
    <x v="8"/>
    <x v="473"/>
    <n v="124.2"/>
    <m/>
    <n v="128.4"/>
    <m/>
    <n v="110.2"/>
    <s v="E"/>
    <n v="32.6"/>
    <n v="380.98159509202452"/>
    <n v="30.8"/>
    <n v="39.9"/>
    <n v="416.88311688311683"/>
    <n v="276.1904761904762"/>
    <x v="0"/>
  </r>
  <r>
    <x v="8"/>
    <x v="474"/>
    <n v="125.9"/>
    <m/>
    <n v="129.80000000000001"/>
    <m/>
    <n v="112.6"/>
    <s v="E"/>
    <n v="32.6"/>
    <n v="386.19631901840489"/>
    <n v="30.8"/>
    <n v="39.9"/>
    <n v="421.42857142857144"/>
    <n v="282.20551378446117"/>
    <x v="0"/>
  </r>
  <r>
    <x v="8"/>
    <x v="475"/>
    <n v="127.3"/>
    <m/>
    <n v="131.5"/>
    <m/>
    <n v="113.5"/>
    <s v="E"/>
    <n v="32.6"/>
    <n v="390.49079754601223"/>
    <n v="30.8"/>
    <n v="39.9"/>
    <n v="426.94805194805195"/>
    <n v="284.46115288220551"/>
    <x v="0"/>
  </r>
  <r>
    <x v="8"/>
    <x v="476"/>
    <n v="130.1"/>
    <m/>
    <n v="135.1"/>
    <m/>
    <n v="113.4"/>
    <s v="E"/>
    <n v="32.6"/>
    <n v="399.07975460122697"/>
    <n v="30.8"/>
    <n v="39.9"/>
    <n v="438.63636363636357"/>
    <n v="284.21052631578954"/>
    <x v="0"/>
  </r>
  <r>
    <x v="8"/>
    <x v="477"/>
    <n v="131.30000000000001"/>
    <m/>
    <n v="137.9"/>
    <m/>
    <n v="114.2"/>
    <s v="E"/>
    <n v="32.6"/>
    <n v="402.76073619631904"/>
    <n v="30.8"/>
    <n v="39.9"/>
    <n v="447.72727272727275"/>
    <n v="286.21553884711778"/>
    <x v="0"/>
  </r>
  <r>
    <x v="8"/>
    <x v="478"/>
    <n v="134.1"/>
    <m/>
    <n v="141.30000000000001"/>
    <m/>
    <n v="114.5"/>
    <s v="E"/>
    <n v="32.6"/>
    <n v="411.34969325153372"/>
    <n v="30.8"/>
    <n v="39.9"/>
    <n v="458.76623376623382"/>
    <n v="286.96741854636593"/>
    <x v="0"/>
  </r>
  <r>
    <x v="8"/>
    <x v="479"/>
    <n v="135.6"/>
    <m/>
    <n v="143"/>
    <m/>
    <n v="115.5"/>
    <s v="E"/>
    <n v="32.6"/>
    <n v="415.95092024539878"/>
    <n v="30.8"/>
    <n v="39.9"/>
    <n v="464.28571428571422"/>
    <n v="289.4736842105263"/>
    <x v="0"/>
  </r>
  <r>
    <x v="8"/>
    <x v="480"/>
    <n v="137.9"/>
    <m/>
    <n v="145.6"/>
    <m/>
    <n v="116.8"/>
    <s v="E"/>
    <n v="32.6"/>
    <n v="423.0061349693251"/>
    <n v="30.8"/>
    <n v="39.9"/>
    <n v="472.72727272727263"/>
    <n v="292.73182957393482"/>
    <x v="0"/>
  </r>
  <r>
    <x v="8"/>
    <x v="481"/>
    <n v="139"/>
    <m/>
    <n v="146.6"/>
    <m/>
    <n v="117.9"/>
    <s v="E"/>
    <n v="32.6"/>
    <n v="426.38036809815947"/>
    <n v="30.8"/>
    <n v="39.9"/>
    <n v="475.97402597402595"/>
    <n v="295.48872180451127"/>
    <x v="0"/>
  </r>
  <r>
    <x v="8"/>
    <x v="482"/>
    <n v="143.5"/>
    <m/>
    <n v="151.69999999999999"/>
    <m/>
    <n v="120.5"/>
    <s v="E"/>
    <n v="32.6"/>
    <n v="440.18404907975457"/>
    <n v="30.8"/>
    <n v="39.9"/>
    <n v="492.53246753246754"/>
    <n v="302.0050125313283"/>
    <x v="0"/>
  </r>
  <r>
    <x v="8"/>
    <x v="483"/>
    <n v="151.9"/>
    <m/>
    <n v="160.9"/>
    <m/>
    <n v="125.8"/>
    <s v="E"/>
    <n v="32.6"/>
    <n v="465.95092024539878"/>
    <n v="30.8"/>
    <n v="39.9"/>
    <n v="522.40259740259739"/>
    <n v="315.28822055137846"/>
    <x v="0"/>
  </r>
  <r>
    <x v="8"/>
    <x v="484"/>
    <n v="154.80000000000001"/>
    <m/>
    <n v="165.1"/>
    <m/>
    <n v="125.8"/>
    <s v="E"/>
    <n v="32.6"/>
    <n v="474.84662576687117"/>
    <n v="30.8"/>
    <n v="39.9"/>
    <n v="536.03896103896102"/>
    <n v="315.28822055137846"/>
    <x v="0"/>
  </r>
  <r>
    <x v="8"/>
    <x v="485"/>
    <n v="156.80000000000001"/>
    <m/>
    <n v="167.8"/>
    <m/>
    <n v="125.9"/>
    <s v="E"/>
    <n v="32.6"/>
    <n v="480.98159509202452"/>
    <n v="30.8"/>
    <n v="39.9"/>
    <n v="544.8051948051949"/>
    <n v="315.53884711779449"/>
    <x v="0"/>
  </r>
  <r>
    <x v="8"/>
    <x v="486"/>
    <n v="157.69999999999999"/>
    <m/>
    <n v="168.8"/>
    <m/>
    <n v="126.4"/>
    <s v="E"/>
    <n v="32.6"/>
    <n v="483.74233128834351"/>
    <n v="30.8"/>
    <n v="39.9"/>
    <n v="548.05194805194799"/>
    <n v="316.7919799498747"/>
    <x v="0"/>
  </r>
  <r>
    <x v="8"/>
    <x v="487"/>
    <n v="162.30000000000001"/>
    <m/>
    <n v="173.4"/>
    <m/>
    <n v="130.9"/>
    <s v="E"/>
    <n v="32.6"/>
    <n v="497.85276073619633"/>
    <n v="30.8"/>
    <n v="39.9"/>
    <n v="562.98701298701303"/>
    <n v="328.07017543859655"/>
    <x v="0"/>
  </r>
  <r>
    <x v="8"/>
    <x v="488"/>
    <n v="163"/>
    <m/>
    <n v="174.2"/>
    <m/>
    <n v="131.30000000000001"/>
    <s v="E"/>
    <n v="32.6"/>
    <n v="500"/>
    <n v="30.8"/>
    <n v="39.9"/>
    <n v="565.58441558441552"/>
    <n v="329.07268170426067"/>
    <x v="0"/>
  </r>
  <r>
    <x v="8"/>
    <x v="489"/>
    <n v="163.80000000000001"/>
    <m/>
    <n v="175.1"/>
    <m/>
    <n v="131.4"/>
    <s v="E"/>
    <n v="32.6"/>
    <n v="502.45398773006133"/>
    <n v="30.8"/>
    <n v="39.9"/>
    <n v="568.50649350649348"/>
    <n v="329.3233082706767"/>
    <x v="0"/>
  </r>
  <r>
    <x v="8"/>
    <x v="490"/>
    <n v="164.1"/>
    <m/>
    <n v="175.6"/>
    <m/>
    <n v="131.6"/>
    <s v="E"/>
    <n v="32.6"/>
    <n v="503.37423312883436"/>
    <n v="30.8"/>
    <n v="39.9"/>
    <n v="570.12987012987014"/>
    <n v="329.82456140350877"/>
    <x v="0"/>
  </r>
  <r>
    <x v="8"/>
    <x v="491"/>
    <n v="164.3"/>
    <m/>
    <n v="175.9"/>
    <m/>
    <n v="131.19999999999999"/>
    <s v="E"/>
    <n v="32.6"/>
    <n v="503.98773006134974"/>
    <n v="30.8"/>
    <n v="39.9"/>
    <n v="571.10389610389609"/>
    <n v="328.82205513784459"/>
    <x v="0"/>
  </r>
  <r>
    <x v="8"/>
    <x v="492"/>
    <n v="166.4"/>
    <m/>
    <n v="178.4"/>
    <m/>
    <n v="132.6"/>
    <s v="E"/>
    <n v="32.6"/>
    <n v="510.42944785276075"/>
    <n v="30.8"/>
    <n v="39.9"/>
    <n v="579.22077922077926"/>
    <n v="332.33082706766919"/>
    <x v="0"/>
  </r>
  <r>
    <x v="8"/>
    <x v="493"/>
    <n v="167.1"/>
    <m/>
    <n v="179.3"/>
    <m/>
    <n v="132.6"/>
    <s v="E"/>
    <n v="32.6"/>
    <n v="512.57668711656436"/>
    <n v="30.8"/>
    <n v="39.9"/>
    <n v="582.14285714285722"/>
    <n v="332.33082706766919"/>
    <x v="0"/>
  </r>
  <r>
    <x v="8"/>
    <x v="494"/>
    <n v="169.2"/>
    <m/>
    <n v="181.7"/>
    <m/>
    <n v="134.1"/>
    <s v="E"/>
    <n v="32.6"/>
    <n v="519.01840490797542"/>
    <n v="30.8"/>
    <n v="39.9"/>
    <n v="589.93506493506493"/>
    <n v="336.09022556390977"/>
    <x v="0"/>
  </r>
  <r>
    <x v="8"/>
    <x v="495"/>
    <n v="171.8"/>
    <m/>
    <n v="185"/>
    <m/>
    <n v="134.19999999999999"/>
    <s v="E"/>
    <n v="32.6"/>
    <n v="526.9938650306749"/>
    <n v="30.8"/>
    <n v="39.9"/>
    <n v="600.64935064935071"/>
    <n v="336.3408521303258"/>
    <x v="0"/>
  </r>
  <r>
    <x v="8"/>
    <x v="496"/>
    <n v="173.6"/>
    <m/>
    <n v="187.4"/>
    <m/>
    <n v="134.19999999999999"/>
    <s v="E"/>
    <n v="32.6"/>
    <n v="532.51533742331287"/>
    <n v="30.8"/>
    <n v="39.9"/>
    <n v="608.44155844155841"/>
    <n v="336.3408521303258"/>
    <x v="0"/>
  </r>
  <r>
    <x v="8"/>
    <x v="497"/>
    <n v="174.8"/>
    <m/>
    <n v="188.9"/>
    <m/>
    <n v="134.5"/>
    <s v="E"/>
    <n v="32.6"/>
    <n v="536.19631901840489"/>
    <n v="30.8"/>
    <n v="39.9"/>
    <n v="613.31168831168827"/>
    <n v="337.09273182957395"/>
    <x v="0"/>
  </r>
  <r>
    <x v="8"/>
    <x v="498"/>
    <n v="175.8"/>
    <m/>
    <n v="190.2"/>
    <m/>
    <n v="134.5"/>
    <s v="E"/>
    <n v="32.6"/>
    <n v="539.2638036809816"/>
    <n v="30.8"/>
    <n v="39.9"/>
    <n v="617.53246753246754"/>
    <n v="337.09273182957395"/>
    <x v="0"/>
  </r>
  <r>
    <x v="8"/>
    <x v="499"/>
    <n v="175.7"/>
    <m/>
    <n v="189.4"/>
    <m/>
    <n v="136.9"/>
    <s v="E"/>
    <n v="32.6"/>
    <n v="538.95705521472394"/>
    <n v="30.8"/>
    <n v="39.9"/>
    <n v="614.93506493506493"/>
    <n v="343.10776942355892"/>
    <x v="0"/>
  </r>
  <r>
    <x v="8"/>
    <x v="500"/>
    <n v="175.7"/>
    <m/>
    <n v="189.4"/>
    <m/>
    <n v="136.9"/>
    <s v="E"/>
    <n v="32.6"/>
    <n v="538.95705521472394"/>
    <n v="30.8"/>
    <n v="39.9"/>
    <n v="614.93506493506493"/>
    <n v="343.10776942355892"/>
    <x v="0"/>
  </r>
  <r>
    <x v="8"/>
    <x v="501"/>
    <n v="175.9"/>
    <m/>
    <n v="189.8"/>
    <m/>
    <n v="136.9"/>
    <s v="E"/>
    <n v="32.6"/>
    <n v="539.57055214723925"/>
    <n v="30.8"/>
    <n v="39.9"/>
    <n v="616.23376623376635"/>
    <n v="343.10776942355892"/>
    <x v="0"/>
  </r>
  <r>
    <x v="8"/>
    <x v="502"/>
    <n v="175.1"/>
    <m/>
    <n v="188.9"/>
    <m/>
    <n v="136.80000000000001"/>
    <s v="E"/>
    <n v="32.6"/>
    <n v="537.11656441717787"/>
    <n v="30.8"/>
    <n v="39.9"/>
    <n v="613.31168831168827"/>
    <n v="342.85714285714289"/>
    <x v="0"/>
  </r>
  <r>
    <x v="8"/>
    <x v="503"/>
    <n v="175.1"/>
    <m/>
    <n v="188.9"/>
    <m/>
    <n v="136.80000000000001"/>
    <s v="E"/>
    <n v="32.6"/>
    <n v="537.11656441717787"/>
    <n v="30.8"/>
    <n v="39.9"/>
    <n v="613.31168831168827"/>
    <n v="342.85714285714289"/>
    <x v="0"/>
  </r>
  <r>
    <x v="8"/>
    <x v="504"/>
    <n v="174.8"/>
    <m/>
    <n v="188.6"/>
    <m/>
    <n v="136.19999999999999"/>
    <s v="E"/>
    <n v="32.6"/>
    <n v="536.19631901840489"/>
    <n v="30.8"/>
    <n v="39.9"/>
    <n v="612.33766233766232"/>
    <n v="341.35338345864659"/>
    <x v="0"/>
  </r>
  <r>
    <x v="8"/>
    <x v="505"/>
    <n v="174.7"/>
    <m/>
    <n v="188.1"/>
    <m/>
    <n v="136.9"/>
    <s v="E"/>
    <n v="32.6"/>
    <n v="535.88957055214723"/>
    <n v="30.8"/>
    <n v="39.9"/>
    <n v="610.71428571428567"/>
    <n v="343.10776942355892"/>
    <x v="0"/>
  </r>
  <r>
    <x v="8"/>
    <x v="506"/>
    <n v="173.4"/>
    <m/>
    <n v="186"/>
    <m/>
    <n v="136.9"/>
    <s v="E"/>
    <n v="32.6"/>
    <n v="531.90184049079755"/>
    <n v="30.8"/>
    <n v="39.9"/>
    <n v="603.8961038961038"/>
    <n v="343.10776942355892"/>
    <x v="0"/>
  </r>
  <r>
    <x v="8"/>
    <x v="507"/>
    <n v="172.3"/>
    <m/>
    <n v="184.4"/>
    <m/>
    <n v="136.9"/>
    <s v="E"/>
    <n v="32.6"/>
    <n v="528.52760736196319"/>
    <n v="30.8"/>
    <n v="39.9"/>
    <n v="598.7012987012987"/>
    <n v="343.10776942355892"/>
    <x v="0"/>
  </r>
  <r>
    <x v="9"/>
    <x v="0"/>
    <m/>
    <s v=".."/>
    <m/>
    <s v=".."/>
    <m/>
    <s v=".."/>
    <n v="54.7"/>
    <n v="0"/>
    <n v="54.6"/>
    <n v="51.4"/>
    <n v="0"/>
    <n v="0"/>
    <x v="0"/>
  </r>
  <r>
    <x v="9"/>
    <x v="1"/>
    <m/>
    <s v=".."/>
    <m/>
    <s v=".."/>
    <m/>
    <s v=".."/>
    <n v="54.7"/>
    <n v="0"/>
    <n v="54.6"/>
    <n v="51.4"/>
    <n v="0"/>
    <n v="0"/>
    <x v="0"/>
  </r>
  <r>
    <x v="9"/>
    <x v="2"/>
    <m/>
    <s v=".."/>
    <m/>
    <s v=".."/>
    <m/>
    <s v=".."/>
    <n v="54.7"/>
    <n v="0"/>
    <n v="54.6"/>
    <n v="51.4"/>
    <n v="0"/>
    <n v="0"/>
    <x v="0"/>
  </r>
  <r>
    <x v="9"/>
    <x v="3"/>
    <m/>
    <s v=".."/>
    <m/>
    <s v=".."/>
    <m/>
    <s v=".."/>
    <n v="54.7"/>
    <n v="0"/>
    <n v="54.6"/>
    <n v="51.4"/>
    <n v="0"/>
    <n v="0"/>
    <x v="0"/>
  </r>
  <r>
    <x v="9"/>
    <x v="4"/>
    <m/>
    <s v=".."/>
    <m/>
    <s v=".."/>
    <m/>
    <s v=".."/>
    <n v="54.7"/>
    <n v="0"/>
    <n v="54.6"/>
    <n v="51.4"/>
    <n v="0"/>
    <n v="0"/>
    <x v="0"/>
  </r>
  <r>
    <x v="9"/>
    <x v="5"/>
    <m/>
    <s v=".."/>
    <m/>
    <s v=".."/>
    <m/>
    <s v=".."/>
    <n v="54.7"/>
    <n v="0"/>
    <n v="54.6"/>
    <n v="51.4"/>
    <n v="0"/>
    <n v="0"/>
    <x v="0"/>
  </r>
  <r>
    <x v="9"/>
    <x v="6"/>
    <m/>
    <s v=".."/>
    <m/>
    <s v=".."/>
    <m/>
    <s v=".."/>
    <n v="54.7"/>
    <n v="0"/>
    <n v="54.6"/>
    <n v="51.4"/>
    <n v="0"/>
    <n v="0"/>
    <x v="0"/>
  </r>
  <r>
    <x v="9"/>
    <x v="7"/>
    <m/>
    <s v=".."/>
    <m/>
    <s v=".."/>
    <m/>
    <s v=".."/>
    <n v="54.7"/>
    <n v="0"/>
    <n v="54.6"/>
    <n v="51.4"/>
    <n v="0"/>
    <n v="0"/>
    <x v="0"/>
  </r>
  <r>
    <x v="9"/>
    <x v="8"/>
    <m/>
    <s v=".."/>
    <m/>
    <s v=".."/>
    <m/>
    <s v=".."/>
    <n v="54.7"/>
    <n v="0"/>
    <n v="54.6"/>
    <n v="51.4"/>
    <n v="0"/>
    <n v="0"/>
    <x v="0"/>
  </r>
  <r>
    <x v="9"/>
    <x v="9"/>
    <m/>
    <s v=".."/>
    <m/>
    <s v=".."/>
    <m/>
    <s v=".."/>
    <n v="54.7"/>
    <n v="0"/>
    <n v="54.6"/>
    <n v="51.4"/>
    <n v="0"/>
    <n v="0"/>
    <x v="0"/>
  </r>
  <r>
    <x v="9"/>
    <x v="10"/>
    <m/>
    <s v=".."/>
    <m/>
    <s v=".."/>
    <m/>
    <s v=".."/>
    <n v="54.7"/>
    <n v="0"/>
    <n v="54.6"/>
    <n v="51.4"/>
    <n v="0"/>
    <n v="0"/>
    <x v="0"/>
  </r>
  <r>
    <x v="9"/>
    <x v="11"/>
    <m/>
    <s v=".."/>
    <m/>
    <s v=".."/>
    <m/>
    <s v=".."/>
    <n v="54.7"/>
    <n v="0"/>
    <n v="54.6"/>
    <n v="51.4"/>
    <n v="0"/>
    <n v="0"/>
    <x v="0"/>
  </r>
  <r>
    <x v="9"/>
    <x v="12"/>
    <m/>
    <s v=".."/>
    <m/>
    <s v=".."/>
    <m/>
    <s v=".."/>
    <n v="54.7"/>
    <n v="0"/>
    <n v="54.6"/>
    <n v="51.4"/>
    <n v="0"/>
    <n v="0"/>
    <x v="0"/>
  </r>
  <r>
    <x v="9"/>
    <x v="13"/>
    <m/>
    <s v=".."/>
    <m/>
    <s v=".."/>
    <m/>
    <s v=".."/>
    <n v="54.7"/>
    <n v="0"/>
    <n v="54.6"/>
    <n v="51.4"/>
    <n v="0"/>
    <n v="0"/>
    <x v="0"/>
  </r>
  <r>
    <x v="9"/>
    <x v="14"/>
    <m/>
    <s v=".."/>
    <m/>
    <s v=".."/>
    <m/>
    <s v=".."/>
    <n v="54.7"/>
    <n v="0"/>
    <n v="54.6"/>
    <n v="51.4"/>
    <n v="0"/>
    <n v="0"/>
    <x v="0"/>
  </r>
  <r>
    <x v="9"/>
    <x v="15"/>
    <m/>
    <s v=".."/>
    <m/>
    <s v=".."/>
    <m/>
    <s v=".."/>
    <n v="54.7"/>
    <n v="0"/>
    <n v="54.6"/>
    <n v="51.4"/>
    <n v="0"/>
    <n v="0"/>
    <x v="0"/>
  </r>
  <r>
    <x v="9"/>
    <x v="16"/>
    <m/>
    <s v=".."/>
    <m/>
    <s v=".."/>
    <m/>
    <s v=".."/>
    <n v="54.7"/>
    <n v="0"/>
    <n v="54.6"/>
    <n v="51.4"/>
    <n v="0"/>
    <n v="0"/>
    <x v="0"/>
  </r>
  <r>
    <x v="9"/>
    <x v="17"/>
    <m/>
    <s v=".."/>
    <m/>
    <s v=".."/>
    <m/>
    <s v=".."/>
    <n v="54.7"/>
    <n v="0"/>
    <n v="54.6"/>
    <n v="51.4"/>
    <n v="0"/>
    <n v="0"/>
    <x v="0"/>
  </r>
  <r>
    <x v="9"/>
    <x v="18"/>
    <m/>
    <s v=".."/>
    <m/>
    <s v=".."/>
    <m/>
    <s v=".."/>
    <n v="54.7"/>
    <n v="0"/>
    <n v="54.6"/>
    <n v="51.4"/>
    <n v="0"/>
    <n v="0"/>
    <x v="0"/>
  </r>
  <r>
    <x v="9"/>
    <x v="19"/>
    <m/>
    <s v=".."/>
    <m/>
    <s v=".."/>
    <m/>
    <s v=".."/>
    <n v="54.7"/>
    <n v="0"/>
    <n v="54.6"/>
    <n v="51.4"/>
    <n v="0"/>
    <n v="0"/>
    <x v="0"/>
  </r>
  <r>
    <x v="9"/>
    <x v="20"/>
    <m/>
    <s v=".."/>
    <m/>
    <s v=".."/>
    <m/>
    <s v=".."/>
    <n v="54.7"/>
    <n v="0"/>
    <n v="54.6"/>
    <n v="51.4"/>
    <n v="0"/>
    <n v="0"/>
    <x v="0"/>
  </r>
  <r>
    <x v="9"/>
    <x v="21"/>
    <m/>
    <s v=".."/>
    <m/>
    <s v=".."/>
    <m/>
    <s v=".."/>
    <n v="54.7"/>
    <n v="0"/>
    <n v="54.6"/>
    <n v="51.4"/>
    <n v="0"/>
    <n v="0"/>
    <x v="0"/>
  </r>
  <r>
    <x v="9"/>
    <x v="22"/>
    <m/>
    <s v=".."/>
    <m/>
    <s v=".."/>
    <m/>
    <s v=".."/>
    <n v="54.7"/>
    <n v="0"/>
    <n v="54.6"/>
    <n v="51.4"/>
    <n v="0"/>
    <n v="0"/>
    <x v="0"/>
  </r>
  <r>
    <x v="9"/>
    <x v="23"/>
    <m/>
    <s v=".."/>
    <m/>
    <s v=".."/>
    <m/>
    <s v=".."/>
    <n v="54.7"/>
    <n v="0"/>
    <n v="54.6"/>
    <n v="51.4"/>
    <n v="0"/>
    <n v="0"/>
    <x v="0"/>
  </r>
  <r>
    <x v="9"/>
    <x v="24"/>
    <m/>
    <s v=".."/>
    <m/>
    <s v=".."/>
    <m/>
    <s v=".."/>
    <n v="54.7"/>
    <n v="0"/>
    <n v="54.6"/>
    <n v="51.4"/>
    <n v="0"/>
    <n v="0"/>
    <x v="0"/>
  </r>
  <r>
    <x v="9"/>
    <x v="25"/>
    <m/>
    <s v=".."/>
    <m/>
    <s v=".."/>
    <m/>
    <s v=".."/>
    <n v="54.7"/>
    <n v="0"/>
    <n v="54.6"/>
    <n v="51.4"/>
    <n v="0"/>
    <n v="0"/>
    <x v="0"/>
  </r>
  <r>
    <x v="9"/>
    <x v="26"/>
    <m/>
    <s v=".."/>
    <m/>
    <s v=".."/>
    <m/>
    <s v=".."/>
    <n v="54.7"/>
    <n v="0"/>
    <n v="54.6"/>
    <n v="51.4"/>
    <n v="0"/>
    <n v="0"/>
    <x v="0"/>
  </r>
  <r>
    <x v="9"/>
    <x v="27"/>
    <m/>
    <s v=".."/>
    <m/>
    <s v=".."/>
    <m/>
    <s v=".."/>
    <n v="54.7"/>
    <n v="0"/>
    <n v="54.6"/>
    <n v="51.4"/>
    <n v="0"/>
    <n v="0"/>
    <x v="0"/>
  </r>
  <r>
    <x v="9"/>
    <x v="28"/>
    <m/>
    <s v=".."/>
    <m/>
    <s v=".."/>
    <m/>
    <s v=".."/>
    <n v="54.7"/>
    <n v="0"/>
    <n v="54.6"/>
    <n v="51.4"/>
    <n v="0"/>
    <n v="0"/>
    <x v="0"/>
  </r>
  <r>
    <x v="9"/>
    <x v="29"/>
    <m/>
    <s v=".."/>
    <m/>
    <s v=".."/>
    <m/>
    <s v=".."/>
    <n v="54.7"/>
    <n v="0"/>
    <n v="54.6"/>
    <n v="51.4"/>
    <n v="0"/>
    <n v="0"/>
    <x v="0"/>
  </r>
  <r>
    <x v="9"/>
    <x v="30"/>
    <m/>
    <s v=".."/>
    <m/>
    <s v=".."/>
    <m/>
    <s v=".."/>
    <n v="54.7"/>
    <n v="0"/>
    <n v="54.6"/>
    <n v="51.4"/>
    <n v="0"/>
    <n v="0"/>
    <x v="0"/>
  </r>
  <r>
    <x v="9"/>
    <x v="31"/>
    <m/>
    <s v=".."/>
    <m/>
    <s v=".."/>
    <m/>
    <s v=".."/>
    <n v="54.7"/>
    <n v="0"/>
    <n v="54.6"/>
    <n v="51.4"/>
    <n v="0"/>
    <n v="0"/>
    <x v="0"/>
  </r>
  <r>
    <x v="9"/>
    <x v="32"/>
    <m/>
    <s v=".."/>
    <m/>
    <s v=".."/>
    <m/>
    <s v=".."/>
    <n v="54.7"/>
    <n v="0"/>
    <n v="54.6"/>
    <n v="51.4"/>
    <n v="0"/>
    <n v="0"/>
    <x v="0"/>
  </r>
  <r>
    <x v="9"/>
    <x v="33"/>
    <m/>
    <s v=".."/>
    <m/>
    <s v=".."/>
    <m/>
    <s v=".."/>
    <n v="54.7"/>
    <n v="0"/>
    <n v="54.6"/>
    <n v="51.4"/>
    <n v="0"/>
    <n v="0"/>
    <x v="0"/>
  </r>
  <r>
    <x v="9"/>
    <x v="34"/>
    <m/>
    <s v=".."/>
    <m/>
    <s v=".."/>
    <m/>
    <s v=".."/>
    <n v="54.7"/>
    <n v="0"/>
    <n v="54.6"/>
    <n v="51.4"/>
    <n v="0"/>
    <n v="0"/>
    <x v="0"/>
  </r>
  <r>
    <x v="9"/>
    <x v="35"/>
    <m/>
    <s v=".."/>
    <m/>
    <s v=".."/>
    <m/>
    <s v=".."/>
    <n v="54.7"/>
    <n v="0"/>
    <n v="54.6"/>
    <n v="51.4"/>
    <n v="0"/>
    <n v="0"/>
    <x v="0"/>
  </r>
  <r>
    <x v="9"/>
    <x v="36"/>
    <m/>
    <s v=".."/>
    <m/>
    <s v=".."/>
    <m/>
    <s v=".."/>
    <n v="54.7"/>
    <n v="0"/>
    <n v="54.6"/>
    <n v="51.4"/>
    <n v="0"/>
    <n v="0"/>
    <x v="0"/>
  </r>
  <r>
    <x v="9"/>
    <x v="37"/>
    <m/>
    <s v=".."/>
    <m/>
    <s v=".."/>
    <m/>
    <s v=".."/>
    <n v="54.7"/>
    <n v="0"/>
    <n v="54.6"/>
    <n v="51.4"/>
    <n v="0"/>
    <n v="0"/>
    <x v="0"/>
  </r>
  <r>
    <x v="9"/>
    <x v="38"/>
    <m/>
    <s v=".."/>
    <m/>
    <s v=".."/>
    <m/>
    <s v=".."/>
    <n v="54.7"/>
    <n v="0"/>
    <n v="54.6"/>
    <n v="51.4"/>
    <n v="0"/>
    <n v="0"/>
    <x v="0"/>
  </r>
  <r>
    <x v="9"/>
    <x v="39"/>
    <m/>
    <s v=".."/>
    <m/>
    <s v=".."/>
    <m/>
    <s v=".."/>
    <n v="54.7"/>
    <n v="0"/>
    <n v="54.6"/>
    <n v="51.4"/>
    <n v="0"/>
    <n v="0"/>
    <x v="0"/>
  </r>
  <r>
    <x v="9"/>
    <x v="40"/>
    <m/>
    <s v=".."/>
    <m/>
    <s v=".."/>
    <m/>
    <s v=".."/>
    <n v="54.7"/>
    <n v="0"/>
    <n v="54.6"/>
    <n v="51.4"/>
    <n v="0"/>
    <n v="0"/>
    <x v="0"/>
  </r>
  <r>
    <x v="9"/>
    <x v="41"/>
    <m/>
    <s v=".."/>
    <m/>
    <s v=".."/>
    <m/>
    <s v=".."/>
    <n v="54.7"/>
    <n v="0"/>
    <n v="54.6"/>
    <n v="51.4"/>
    <n v="0"/>
    <n v="0"/>
    <x v="0"/>
  </r>
  <r>
    <x v="9"/>
    <x v="42"/>
    <m/>
    <s v=".."/>
    <m/>
    <s v=".."/>
    <m/>
    <s v=".."/>
    <n v="54.7"/>
    <n v="0"/>
    <n v="54.6"/>
    <n v="51.4"/>
    <n v="0"/>
    <n v="0"/>
    <x v="0"/>
  </r>
  <r>
    <x v="9"/>
    <x v="43"/>
    <m/>
    <s v=".."/>
    <m/>
    <s v=".."/>
    <m/>
    <s v=".."/>
    <n v="54.7"/>
    <n v="0"/>
    <n v="54.6"/>
    <n v="51.4"/>
    <n v="0"/>
    <n v="0"/>
    <x v="0"/>
  </r>
  <r>
    <x v="9"/>
    <x v="44"/>
    <m/>
    <s v=".."/>
    <m/>
    <s v=".."/>
    <m/>
    <s v=".."/>
    <n v="54.7"/>
    <n v="0"/>
    <n v="54.6"/>
    <n v="51.4"/>
    <n v="0"/>
    <n v="0"/>
    <x v="0"/>
  </r>
  <r>
    <x v="9"/>
    <x v="45"/>
    <m/>
    <s v=".."/>
    <m/>
    <s v=".."/>
    <m/>
    <s v=".."/>
    <n v="54.7"/>
    <n v="0"/>
    <n v="54.6"/>
    <n v="51.4"/>
    <n v="0"/>
    <n v="0"/>
    <x v="0"/>
  </r>
  <r>
    <x v="9"/>
    <x v="46"/>
    <m/>
    <s v=".."/>
    <m/>
    <s v=".."/>
    <m/>
    <s v=".."/>
    <n v="54.7"/>
    <n v="0"/>
    <n v="54.6"/>
    <n v="51.4"/>
    <n v="0"/>
    <n v="0"/>
    <x v="0"/>
  </r>
  <r>
    <x v="9"/>
    <x v="47"/>
    <m/>
    <s v=".."/>
    <m/>
    <s v=".."/>
    <m/>
    <s v=".."/>
    <n v="54.7"/>
    <n v="0"/>
    <n v="54.6"/>
    <n v="51.4"/>
    <n v="0"/>
    <n v="0"/>
    <x v="0"/>
  </r>
  <r>
    <x v="9"/>
    <x v="48"/>
    <m/>
    <s v=".."/>
    <m/>
    <s v=".."/>
    <m/>
    <s v=".."/>
    <n v="54.7"/>
    <n v="0"/>
    <n v="54.6"/>
    <n v="51.4"/>
    <n v="0"/>
    <n v="0"/>
    <x v="0"/>
  </r>
  <r>
    <x v="9"/>
    <x v="49"/>
    <m/>
    <s v=".."/>
    <m/>
    <s v=".."/>
    <m/>
    <s v=".."/>
    <n v="54.7"/>
    <n v="0"/>
    <n v="54.6"/>
    <n v="51.4"/>
    <n v="0"/>
    <n v="0"/>
    <x v="0"/>
  </r>
  <r>
    <x v="9"/>
    <x v="50"/>
    <m/>
    <s v=".."/>
    <m/>
    <s v=".."/>
    <m/>
    <s v=".."/>
    <n v="54.7"/>
    <n v="0"/>
    <n v="54.6"/>
    <n v="51.4"/>
    <n v="0"/>
    <n v="0"/>
    <x v="0"/>
  </r>
  <r>
    <x v="9"/>
    <x v="51"/>
    <m/>
    <s v=".."/>
    <m/>
    <s v=".."/>
    <m/>
    <s v=".."/>
    <n v="54.7"/>
    <n v="0"/>
    <n v="54.6"/>
    <n v="51.4"/>
    <n v="0"/>
    <n v="0"/>
    <x v="0"/>
  </r>
  <r>
    <x v="9"/>
    <x v="52"/>
    <m/>
    <s v=".."/>
    <m/>
    <s v=".."/>
    <m/>
    <s v=".."/>
    <n v="54.7"/>
    <n v="0"/>
    <n v="54.6"/>
    <n v="51.4"/>
    <n v="0"/>
    <n v="0"/>
    <x v="0"/>
  </r>
  <r>
    <x v="9"/>
    <x v="53"/>
    <m/>
    <s v=".."/>
    <m/>
    <s v=".."/>
    <m/>
    <s v=".."/>
    <n v="54.7"/>
    <n v="0"/>
    <n v="54.6"/>
    <n v="51.4"/>
    <n v="0"/>
    <n v="0"/>
    <x v="0"/>
  </r>
  <r>
    <x v="9"/>
    <x v="54"/>
    <m/>
    <s v=".."/>
    <m/>
    <s v=".."/>
    <m/>
    <s v=".."/>
    <n v="54.7"/>
    <n v="0"/>
    <n v="54.6"/>
    <n v="51.4"/>
    <n v="0"/>
    <n v="0"/>
    <x v="0"/>
  </r>
  <r>
    <x v="9"/>
    <x v="55"/>
    <m/>
    <s v=".."/>
    <m/>
    <s v=".."/>
    <m/>
    <s v=".."/>
    <n v="54.7"/>
    <n v="0"/>
    <n v="54.6"/>
    <n v="51.4"/>
    <n v="0"/>
    <n v="0"/>
    <x v="0"/>
  </r>
  <r>
    <x v="9"/>
    <x v="56"/>
    <m/>
    <s v=".."/>
    <m/>
    <s v=".."/>
    <m/>
    <s v=".."/>
    <n v="54.7"/>
    <n v="0"/>
    <n v="54.6"/>
    <n v="51.4"/>
    <n v="0"/>
    <n v="0"/>
    <x v="0"/>
  </r>
  <r>
    <x v="9"/>
    <x v="57"/>
    <m/>
    <s v=".."/>
    <m/>
    <s v=".."/>
    <m/>
    <s v=".."/>
    <n v="54.7"/>
    <n v="0"/>
    <n v="54.6"/>
    <n v="51.4"/>
    <n v="0"/>
    <n v="0"/>
    <x v="0"/>
  </r>
  <r>
    <x v="9"/>
    <x v="58"/>
    <m/>
    <s v=".."/>
    <m/>
    <s v=".."/>
    <m/>
    <s v=".."/>
    <n v="54.7"/>
    <n v="0"/>
    <n v="54.6"/>
    <n v="51.4"/>
    <n v="0"/>
    <n v="0"/>
    <x v="0"/>
  </r>
  <r>
    <x v="9"/>
    <x v="59"/>
    <m/>
    <s v=".."/>
    <m/>
    <s v=".."/>
    <m/>
    <s v=".."/>
    <n v="54.7"/>
    <n v="0"/>
    <n v="54.6"/>
    <n v="51.4"/>
    <n v="0"/>
    <n v="0"/>
    <x v="0"/>
  </r>
  <r>
    <x v="9"/>
    <x v="60"/>
    <m/>
    <s v=".."/>
    <m/>
    <s v=".."/>
    <m/>
    <s v=".."/>
    <n v="54.7"/>
    <n v="0"/>
    <n v="54.6"/>
    <n v="51.4"/>
    <n v="0"/>
    <n v="0"/>
    <x v="0"/>
  </r>
  <r>
    <x v="9"/>
    <x v="61"/>
    <m/>
    <s v=".."/>
    <m/>
    <s v=".."/>
    <m/>
    <s v=".."/>
    <n v="54.7"/>
    <n v="0"/>
    <n v="54.6"/>
    <n v="51.4"/>
    <n v="0"/>
    <n v="0"/>
    <x v="0"/>
  </r>
  <r>
    <x v="9"/>
    <x v="62"/>
    <m/>
    <s v=".."/>
    <m/>
    <s v=".."/>
    <m/>
    <s v=".."/>
    <n v="54.7"/>
    <n v="0"/>
    <n v="54.6"/>
    <n v="51.4"/>
    <n v="0"/>
    <n v="0"/>
    <x v="0"/>
  </r>
  <r>
    <x v="9"/>
    <x v="63"/>
    <m/>
    <s v=".."/>
    <m/>
    <s v=".."/>
    <m/>
    <s v=".."/>
    <n v="54.7"/>
    <n v="0"/>
    <n v="54.6"/>
    <n v="51.4"/>
    <n v="0"/>
    <n v="0"/>
    <x v="0"/>
  </r>
  <r>
    <x v="9"/>
    <x v="64"/>
    <m/>
    <s v=".."/>
    <m/>
    <s v=".."/>
    <m/>
    <s v=".."/>
    <n v="54.7"/>
    <n v="0"/>
    <n v="54.6"/>
    <n v="51.4"/>
    <n v="0"/>
    <n v="0"/>
    <x v="0"/>
  </r>
  <r>
    <x v="9"/>
    <x v="65"/>
    <m/>
    <s v=".."/>
    <m/>
    <s v=".."/>
    <m/>
    <s v=".."/>
    <n v="54.7"/>
    <n v="0"/>
    <n v="54.6"/>
    <n v="51.4"/>
    <n v="0"/>
    <n v="0"/>
    <x v="0"/>
  </r>
  <r>
    <x v="9"/>
    <x v="66"/>
    <m/>
    <s v=".."/>
    <m/>
    <s v=".."/>
    <m/>
    <s v=".."/>
    <n v="54.7"/>
    <n v="0"/>
    <n v="54.6"/>
    <n v="51.4"/>
    <n v="0"/>
    <n v="0"/>
    <x v="0"/>
  </r>
  <r>
    <x v="9"/>
    <x v="67"/>
    <m/>
    <s v=".."/>
    <m/>
    <s v=".."/>
    <m/>
    <s v=".."/>
    <n v="54.7"/>
    <n v="0"/>
    <n v="54.6"/>
    <n v="51.4"/>
    <n v="0"/>
    <n v="0"/>
    <x v="0"/>
  </r>
  <r>
    <x v="9"/>
    <x v="68"/>
    <m/>
    <s v=".."/>
    <m/>
    <s v=".."/>
    <m/>
    <s v=".."/>
    <n v="54.7"/>
    <n v="0"/>
    <n v="54.6"/>
    <n v="51.4"/>
    <n v="0"/>
    <n v="0"/>
    <x v="0"/>
  </r>
  <r>
    <x v="9"/>
    <x v="69"/>
    <m/>
    <s v=".."/>
    <m/>
    <s v=".."/>
    <m/>
    <s v=".."/>
    <n v="54.7"/>
    <n v="0"/>
    <n v="54.6"/>
    <n v="51.4"/>
    <n v="0"/>
    <n v="0"/>
    <x v="0"/>
  </r>
  <r>
    <x v="9"/>
    <x v="70"/>
    <m/>
    <s v=".."/>
    <m/>
    <s v=".."/>
    <m/>
    <s v=".."/>
    <n v="54.7"/>
    <n v="0"/>
    <n v="54.6"/>
    <n v="51.4"/>
    <n v="0"/>
    <n v="0"/>
    <x v="0"/>
  </r>
  <r>
    <x v="9"/>
    <x v="71"/>
    <m/>
    <s v=".."/>
    <m/>
    <s v=".."/>
    <m/>
    <s v=".."/>
    <n v="54.7"/>
    <n v="0"/>
    <n v="54.6"/>
    <n v="51.4"/>
    <n v="0"/>
    <n v="0"/>
    <x v="0"/>
  </r>
  <r>
    <x v="9"/>
    <x v="72"/>
    <m/>
    <s v=".."/>
    <m/>
    <s v=".."/>
    <m/>
    <s v=".."/>
    <n v="54.7"/>
    <n v="0"/>
    <n v="54.6"/>
    <n v="51.4"/>
    <n v="0"/>
    <n v="0"/>
    <x v="0"/>
  </r>
  <r>
    <x v="9"/>
    <x v="73"/>
    <m/>
    <s v=".."/>
    <m/>
    <s v=".."/>
    <m/>
    <s v=".."/>
    <n v="54.7"/>
    <n v="0"/>
    <n v="54.6"/>
    <n v="51.4"/>
    <n v="0"/>
    <n v="0"/>
    <x v="0"/>
  </r>
  <r>
    <x v="9"/>
    <x v="74"/>
    <m/>
    <s v=".."/>
    <m/>
    <s v=".."/>
    <m/>
    <s v=".."/>
    <n v="54.7"/>
    <n v="0"/>
    <n v="54.6"/>
    <n v="51.4"/>
    <n v="0"/>
    <n v="0"/>
    <x v="0"/>
  </r>
  <r>
    <x v="9"/>
    <x v="75"/>
    <m/>
    <s v=".."/>
    <m/>
    <s v=".."/>
    <m/>
    <s v=".."/>
    <n v="54.7"/>
    <n v="0"/>
    <n v="54.6"/>
    <n v="51.4"/>
    <n v="0"/>
    <n v="0"/>
    <x v="0"/>
  </r>
  <r>
    <x v="9"/>
    <x v="76"/>
    <m/>
    <s v=".."/>
    <m/>
    <s v=".."/>
    <m/>
    <s v=".."/>
    <n v="54.7"/>
    <n v="0"/>
    <n v="54.6"/>
    <n v="51.4"/>
    <n v="0"/>
    <n v="0"/>
    <x v="0"/>
  </r>
  <r>
    <x v="9"/>
    <x v="77"/>
    <m/>
    <s v=".."/>
    <m/>
    <s v=".."/>
    <m/>
    <s v=".."/>
    <n v="54.7"/>
    <n v="0"/>
    <n v="54.6"/>
    <n v="51.4"/>
    <n v="0"/>
    <n v="0"/>
    <x v="0"/>
  </r>
  <r>
    <x v="9"/>
    <x v="78"/>
    <m/>
    <s v=".."/>
    <m/>
    <s v=".."/>
    <m/>
    <s v=".."/>
    <n v="54.7"/>
    <n v="0"/>
    <n v="54.6"/>
    <n v="51.4"/>
    <n v="0"/>
    <n v="0"/>
    <x v="0"/>
  </r>
  <r>
    <x v="9"/>
    <x v="79"/>
    <m/>
    <s v=".."/>
    <m/>
    <s v=".."/>
    <m/>
    <s v=".."/>
    <n v="54.7"/>
    <n v="0"/>
    <n v="54.6"/>
    <n v="51.4"/>
    <n v="0"/>
    <n v="0"/>
    <x v="0"/>
  </r>
  <r>
    <x v="9"/>
    <x v="80"/>
    <m/>
    <s v=".."/>
    <m/>
    <s v=".."/>
    <m/>
    <s v=".."/>
    <n v="54.7"/>
    <n v="0"/>
    <n v="54.6"/>
    <n v="51.4"/>
    <n v="0"/>
    <n v="0"/>
    <x v="0"/>
  </r>
  <r>
    <x v="9"/>
    <x v="81"/>
    <m/>
    <s v=".."/>
    <m/>
    <s v=".."/>
    <m/>
    <s v=".."/>
    <n v="54.7"/>
    <n v="0"/>
    <n v="54.6"/>
    <n v="51.4"/>
    <n v="0"/>
    <n v="0"/>
    <x v="0"/>
  </r>
  <r>
    <x v="9"/>
    <x v="82"/>
    <m/>
    <s v=".."/>
    <m/>
    <s v=".."/>
    <m/>
    <s v=".."/>
    <n v="54.7"/>
    <n v="0"/>
    <n v="54.6"/>
    <n v="51.4"/>
    <n v="0"/>
    <n v="0"/>
    <x v="0"/>
  </r>
  <r>
    <x v="9"/>
    <x v="83"/>
    <m/>
    <s v=".."/>
    <m/>
    <s v=".."/>
    <m/>
    <s v=".."/>
    <n v="54.7"/>
    <n v="0"/>
    <n v="54.6"/>
    <n v="51.4"/>
    <n v="0"/>
    <n v="0"/>
    <x v="0"/>
  </r>
  <r>
    <x v="9"/>
    <x v="84"/>
    <m/>
    <s v=".."/>
    <m/>
    <s v=".."/>
    <m/>
    <s v=".."/>
    <n v="54.7"/>
    <n v="0"/>
    <n v="54.6"/>
    <n v="51.4"/>
    <n v="0"/>
    <n v="0"/>
    <x v="0"/>
  </r>
  <r>
    <x v="9"/>
    <x v="85"/>
    <m/>
    <s v=".."/>
    <m/>
    <s v=".."/>
    <m/>
    <s v=".."/>
    <n v="54.7"/>
    <n v="0"/>
    <n v="54.6"/>
    <n v="51.4"/>
    <n v="0"/>
    <n v="0"/>
    <x v="0"/>
  </r>
  <r>
    <x v="9"/>
    <x v="86"/>
    <m/>
    <s v=".."/>
    <m/>
    <s v=".."/>
    <m/>
    <s v=".."/>
    <n v="54.7"/>
    <n v="0"/>
    <n v="54.6"/>
    <n v="51.4"/>
    <n v="0"/>
    <n v="0"/>
    <x v="0"/>
  </r>
  <r>
    <x v="9"/>
    <x v="87"/>
    <m/>
    <s v=".."/>
    <m/>
    <s v=".."/>
    <m/>
    <s v=".."/>
    <n v="54.7"/>
    <n v="0"/>
    <n v="54.6"/>
    <n v="51.4"/>
    <n v="0"/>
    <n v="0"/>
    <x v="0"/>
  </r>
  <r>
    <x v="9"/>
    <x v="88"/>
    <m/>
    <s v=".."/>
    <m/>
    <s v=".."/>
    <m/>
    <s v=".."/>
    <n v="54.7"/>
    <n v="0"/>
    <n v="54.6"/>
    <n v="51.4"/>
    <n v="0"/>
    <n v="0"/>
    <x v="0"/>
  </r>
  <r>
    <x v="9"/>
    <x v="89"/>
    <m/>
    <s v=".."/>
    <m/>
    <s v=".."/>
    <m/>
    <s v=".."/>
    <n v="54.7"/>
    <n v="0"/>
    <n v="54.6"/>
    <n v="51.4"/>
    <n v="0"/>
    <n v="0"/>
    <x v="0"/>
  </r>
  <r>
    <x v="9"/>
    <x v="90"/>
    <m/>
    <s v=".."/>
    <m/>
    <s v=".."/>
    <m/>
    <s v=".."/>
    <n v="54.7"/>
    <n v="0"/>
    <n v="54.6"/>
    <n v="51.4"/>
    <n v="0"/>
    <n v="0"/>
    <x v="0"/>
  </r>
  <r>
    <x v="9"/>
    <x v="91"/>
    <m/>
    <s v=".."/>
    <m/>
    <s v=".."/>
    <m/>
    <s v=".."/>
    <n v="54.7"/>
    <n v="0"/>
    <n v="54.6"/>
    <n v="51.4"/>
    <n v="0"/>
    <n v="0"/>
    <x v="0"/>
  </r>
  <r>
    <x v="9"/>
    <x v="92"/>
    <m/>
    <s v=".."/>
    <m/>
    <s v=".."/>
    <m/>
    <s v=".."/>
    <n v="54.7"/>
    <n v="0"/>
    <n v="54.6"/>
    <n v="51.4"/>
    <n v="0"/>
    <n v="0"/>
    <x v="0"/>
  </r>
  <r>
    <x v="9"/>
    <x v="93"/>
    <m/>
    <s v=".."/>
    <m/>
    <s v=".."/>
    <m/>
    <s v=".."/>
    <n v="54.7"/>
    <n v="0"/>
    <n v="54.6"/>
    <n v="51.4"/>
    <n v="0"/>
    <n v="0"/>
    <x v="0"/>
  </r>
  <r>
    <x v="9"/>
    <x v="94"/>
    <m/>
    <s v=".."/>
    <m/>
    <s v=".."/>
    <m/>
    <s v=".."/>
    <n v="54.7"/>
    <n v="0"/>
    <n v="54.6"/>
    <n v="51.4"/>
    <n v="0"/>
    <n v="0"/>
    <x v="0"/>
  </r>
  <r>
    <x v="9"/>
    <x v="95"/>
    <m/>
    <s v=".."/>
    <m/>
    <s v=".."/>
    <m/>
    <s v=".."/>
    <n v="54.7"/>
    <n v="0"/>
    <n v="54.6"/>
    <n v="51.4"/>
    <n v="0"/>
    <n v="0"/>
    <x v="0"/>
  </r>
  <r>
    <x v="9"/>
    <x v="96"/>
    <m/>
    <s v=".."/>
    <m/>
    <s v=".."/>
    <m/>
    <s v=".."/>
    <n v="54.7"/>
    <n v="0"/>
    <n v="54.6"/>
    <n v="51.4"/>
    <n v="0"/>
    <n v="0"/>
    <x v="0"/>
  </r>
  <r>
    <x v="9"/>
    <x v="97"/>
    <m/>
    <s v=".."/>
    <m/>
    <s v=".."/>
    <m/>
    <s v=".."/>
    <n v="54.7"/>
    <n v="0"/>
    <n v="54.6"/>
    <n v="51.4"/>
    <n v="0"/>
    <n v="0"/>
    <x v="0"/>
  </r>
  <r>
    <x v="9"/>
    <x v="98"/>
    <m/>
    <s v=".."/>
    <m/>
    <s v=".."/>
    <m/>
    <s v=".."/>
    <n v="54.7"/>
    <n v="0"/>
    <n v="54.6"/>
    <n v="51.4"/>
    <n v="0"/>
    <n v="0"/>
    <x v="0"/>
  </r>
  <r>
    <x v="9"/>
    <x v="99"/>
    <m/>
    <s v=".."/>
    <m/>
    <s v=".."/>
    <m/>
    <s v=".."/>
    <n v="54.7"/>
    <n v="0"/>
    <n v="54.6"/>
    <n v="51.4"/>
    <n v="0"/>
    <n v="0"/>
    <x v="0"/>
  </r>
  <r>
    <x v="9"/>
    <x v="100"/>
    <m/>
    <s v=".."/>
    <m/>
    <s v=".."/>
    <m/>
    <s v=".."/>
    <n v="54.7"/>
    <n v="0"/>
    <n v="54.6"/>
    <n v="51.4"/>
    <n v="0"/>
    <n v="0"/>
    <x v="0"/>
  </r>
  <r>
    <x v="9"/>
    <x v="101"/>
    <m/>
    <s v=".."/>
    <m/>
    <s v=".."/>
    <m/>
    <s v=".."/>
    <n v="54.7"/>
    <n v="0"/>
    <n v="54.6"/>
    <n v="51.4"/>
    <n v="0"/>
    <n v="0"/>
    <x v="0"/>
  </r>
  <r>
    <x v="9"/>
    <x v="102"/>
    <m/>
    <s v=".."/>
    <m/>
    <s v=".."/>
    <m/>
    <s v=".."/>
    <n v="54.7"/>
    <n v="0"/>
    <n v="54.6"/>
    <n v="51.4"/>
    <n v="0"/>
    <n v="0"/>
    <x v="0"/>
  </r>
  <r>
    <x v="9"/>
    <x v="103"/>
    <m/>
    <s v=".."/>
    <m/>
    <s v=".."/>
    <m/>
    <s v=".."/>
    <n v="54.7"/>
    <n v="0"/>
    <n v="54.6"/>
    <n v="51.4"/>
    <n v="0"/>
    <n v="0"/>
    <x v="0"/>
  </r>
  <r>
    <x v="9"/>
    <x v="104"/>
    <m/>
    <s v=".."/>
    <m/>
    <s v=".."/>
    <m/>
    <s v=".."/>
    <n v="54.7"/>
    <n v="0"/>
    <n v="54.6"/>
    <n v="51.4"/>
    <n v="0"/>
    <n v="0"/>
    <x v="0"/>
  </r>
  <r>
    <x v="9"/>
    <x v="105"/>
    <m/>
    <s v=".."/>
    <m/>
    <s v=".."/>
    <m/>
    <s v=".."/>
    <n v="54.7"/>
    <n v="0"/>
    <n v="54.6"/>
    <n v="51.4"/>
    <n v="0"/>
    <n v="0"/>
    <x v="0"/>
  </r>
  <r>
    <x v="9"/>
    <x v="106"/>
    <m/>
    <s v=".."/>
    <m/>
    <s v=".."/>
    <m/>
    <s v=".."/>
    <n v="54.7"/>
    <n v="0"/>
    <n v="54.6"/>
    <n v="51.4"/>
    <n v="0"/>
    <n v="0"/>
    <x v="0"/>
  </r>
  <r>
    <x v="9"/>
    <x v="107"/>
    <m/>
    <s v=".."/>
    <m/>
    <s v=".."/>
    <m/>
    <s v=".."/>
    <n v="54.7"/>
    <n v="0"/>
    <n v="54.6"/>
    <n v="51.4"/>
    <n v="0"/>
    <n v="0"/>
    <x v="0"/>
  </r>
  <r>
    <x v="9"/>
    <x v="108"/>
    <m/>
    <s v=".."/>
    <m/>
    <s v=".."/>
    <m/>
    <s v=".."/>
    <n v="54.7"/>
    <n v="0"/>
    <n v="54.6"/>
    <n v="51.4"/>
    <n v="0"/>
    <n v="0"/>
    <x v="0"/>
  </r>
  <r>
    <x v="9"/>
    <x v="109"/>
    <m/>
    <s v=".."/>
    <m/>
    <s v=".."/>
    <m/>
    <s v=".."/>
    <n v="54.7"/>
    <n v="0"/>
    <n v="54.6"/>
    <n v="51.4"/>
    <n v="0"/>
    <n v="0"/>
    <x v="0"/>
  </r>
  <r>
    <x v="9"/>
    <x v="110"/>
    <m/>
    <s v=".."/>
    <m/>
    <s v=".."/>
    <m/>
    <s v=".."/>
    <n v="54.7"/>
    <n v="0"/>
    <n v="54.6"/>
    <n v="51.4"/>
    <n v="0"/>
    <n v="0"/>
    <x v="0"/>
  </r>
  <r>
    <x v="9"/>
    <x v="111"/>
    <m/>
    <s v=".."/>
    <m/>
    <s v=".."/>
    <m/>
    <s v=".."/>
    <n v="54.7"/>
    <n v="0"/>
    <n v="54.6"/>
    <n v="51.4"/>
    <n v="0"/>
    <n v="0"/>
    <x v="0"/>
  </r>
  <r>
    <x v="9"/>
    <x v="112"/>
    <m/>
    <s v=".."/>
    <m/>
    <s v=".."/>
    <m/>
    <s v=".."/>
    <n v="54.7"/>
    <n v="0"/>
    <n v="54.6"/>
    <n v="51.4"/>
    <n v="0"/>
    <n v="0"/>
    <x v="0"/>
  </r>
  <r>
    <x v="9"/>
    <x v="113"/>
    <m/>
    <s v=".."/>
    <m/>
    <s v=".."/>
    <m/>
    <s v=".."/>
    <n v="54.7"/>
    <n v="0"/>
    <n v="54.6"/>
    <n v="51.4"/>
    <n v="0"/>
    <n v="0"/>
    <x v="0"/>
  </r>
  <r>
    <x v="9"/>
    <x v="114"/>
    <m/>
    <s v=".."/>
    <m/>
    <s v=".."/>
    <m/>
    <s v=".."/>
    <n v="54.7"/>
    <n v="0"/>
    <n v="54.6"/>
    <n v="51.4"/>
    <n v="0"/>
    <n v="0"/>
    <x v="0"/>
  </r>
  <r>
    <x v="9"/>
    <x v="115"/>
    <m/>
    <s v=".."/>
    <m/>
    <s v=".."/>
    <m/>
    <s v=".."/>
    <n v="54.7"/>
    <n v="0"/>
    <n v="54.6"/>
    <n v="51.4"/>
    <n v="0"/>
    <n v="0"/>
    <x v="0"/>
  </r>
  <r>
    <x v="9"/>
    <x v="116"/>
    <m/>
    <s v=".."/>
    <m/>
    <s v=".."/>
    <m/>
    <s v=".."/>
    <n v="54.7"/>
    <n v="0"/>
    <n v="54.6"/>
    <n v="51.4"/>
    <n v="0"/>
    <n v="0"/>
    <x v="0"/>
  </r>
  <r>
    <x v="9"/>
    <x v="117"/>
    <m/>
    <s v=".."/>
    <m/>
    <s v=".."/>
    <m/>
    <s v=".."/>
    <n v="54.7"/>
    <n v="0"/>
    <n v="54.6"/>
    <n v="51.4"/>
    <n v="0"/>
    <n v="0"/>
    <x v="0"/>
  </r>
  <r>
    <x v="9"/>
    <x v="118"/>
    <m/>
    <s v=".."/>
    <m/>
    <s v=".."/>
    <m/>
    <s v=".."/>
    <n v="54.7"/>
    <n v="0"/>
    <n v="54.6"/>
    <n v="51.4"/>
    <n v="0"/>
    <n v="0"/>
    <x v="0"/>
  </r>
  <r>
    <x v="9"/>
    <x v="119"/>
    <m/>
    <s v=".."/>
    <m/>
    <s v=".."/>
    <m/>
    <s v=".."/>
    <n v="54.7"/>
    <n v="0"/>
    <n v="54.6"/>
    <n v="51.4"/>
    <n v="0"/>
    <n v="0"/>
    <x v="0"/>
  </r>
  <r>
    <x v="9"/>
    <x v="120"/>
    <m/>
    <s v=".."/>
    <m/>
    <s v=".."/>
    <m/>
    <s v=".."/>
    <n v="54.7"/>
    <n v="0"/>
    <n v="54.6"/>
    <n v="51.4"/>
    <n v="0"/>
    <n v="0"/>
    <x v="0"/>
  </r>
  <r>
    <x v="9"/>
    <x v="121"/>
    <m/>
    <s v=".."/>
    <m/>
    <s v=".."/>
    <m/>
    <s v=".."/>
    <n v="54.7"/>
    <n v="0"/>
    <n v="54.6"/>
    <n v="51.4"/>
    <n v="0"/>
    <n v="0"/>
    <x v="0"/>
  </r>
  <r>
    <x v="9"/>
    <x v="122"/>
    <m/>
    <s v=".."/>
    <m/>
    <s v=".."/>
    <m/>
    <s v=".."/>
    <n v="54.7"/>
    <n v="0"/>
    <n v="54.6"/>
    <n v="51.4"/>
    <n v="0"/>
    <n v="0"/>
    <x v="0"/>
  </r>
  <r>
    <x v="9"/>
    <x v="123"/>
    <m/>
    <s v=".."/>
    <m/>
    <s v=".."/>
    <m/>
    <s v=".."/>
    <n v="54.7"/>
    <n v="0"/>
    <n v="54.6"/>
    <n v="51.4"/>
    <n v="0"/>
    <n v="0"/>
    <x v="0"/>
  </r>
  <r>
    <x v="9"/>
    <x v="124"/>
    <m/>
    <s v=".."/>
    <m/>
    <s v=".."/>
    <m/>
    <s v=".."/>
    <n v="54.7"/>
    <n v="0"/>
    <n v="54.6"/>
    <n v="51.4"/>
    <n v="0"/>
    <n v="0"/>
    <x v="0"/>
  </r>
  <r>
    <x v="9"/>
    <x v="125"/>
    <m/>
    <s v=".."/>
    <m/>
    <s v=".."/>
    <m/>
    <s v=".."/>
    <n v="54.7"/>
    <n v="0"/>
    <n v="54.6"/>
    <n v="51.4"/>
    <n v="0"/>
    <n v="0"/>
    <x v="0"/>
  </r>
  <r>
    <x v="9"/>
    <x v="126"/>
    <m/>
    <s v=".."/>
    <m/>
    <s v=".."/>
    <m/>
    <s v=".."/>
    <n v="54.7"/>
    <n v="0"/>
    <n v="54.6"/>
    <n v="51.4"/>
    <n v="0"/>
    <n v="0"/>
    <x v="0"/>
  </r>
  <r>
    <x v="9"/>
    <x v="127"/>
    <m/>
    <s v=".."/>
    <m/>
    <s v=".."/>
    <m/>
    <s v=".."/>
    <n v="54.7"/>
    <n v="0"/>
    <n v="54.6"/>
    <n v="51.4"/>
    <n v="0"/>
    <n v="0"/>
    <x v="0"/>
  </r>
  <r>
    <x v="9"/>
    <x v="128"/>
    <m/>
    <s v=".."/>
    <m/>
    <s v=".."/>
    <m/>
    <s v=".."/>
    <n v="54.7"/>
    <n v="0"/>
    <n v="54.6"/>
    <n v="51.4"/>
    <n v="0"/>
    <n v="0"/>
    <x v="0"/>
  </r>
  <r>
    <x v="9"/>
    <x v="129"/>
    <m/>
    <s v=".."/>
    <m/>
    <s v=".."/>
    <m/>
    <s v=".."/>
    <n v="54.7"/>
    <n v="0"/>
    <n v="54.6"/>
    <n v="51.4"/>
    <n v="0"/>
    <n v="0"/>
    <x v="0"/>
  </r>
  <r>
    <x v="9"/>
    <x v="130"/>
    <m/>
    <s v=".."/>
    <m/>
    <s v=".."/>
    <m/>
    <s v=".."/>
    <n v="54.7"/>
    <n v="0"/>
    <n v="54.6"/>
    <n v="51.4"/>
    <n v="0"/>
    <n v="0"/>
    <x v="0"/>
  </r>
  <r>
    <x v="9"/>
    <x v="131"/>
    <m/>
    <s v=".."/>
    <m/>
    <s v=".."/>
    <m/>
    <s v=".."/>
    <n v="54.7"/>
    <n v="0"/>
    <n v="54.6"/>
    <n v="51.4"/>
    <n v="0"/>
    <n v="0"/>
    <x v="0"/>
  </r>
  <r>
    <x v="9"/>
    <x v="132"/>
    <m/>
    <s v=".."/>
    <m/>
    <s v=".."/>
    <m/>
    <s v=".."/>
    <n v="54.7"/>
    <n v="0"/>
    <n v="54.6"/>
    <n v="51.4"/>
    <n v="0"/>
    <n v="0"/>
    <x v="0"/>
  </r>
  <r>
    <x v="9"/>
    <x v="133"/>
    <m/>
    <s v=".."/>
    <m/>
    <s v=".."/>
    <m/>
    <s v=".."/>
    <n v="54.7"/>
    <n v="0"/>
    <n v="54.6"/>
    <n v="51.4"/>
    <n v="0"/>
    <n v="0"/>
    <x v="0"/>
  </r>
  <r>
    <x v="9"/>
    <x v="134"/>
    <m/>
    <s v=".."/>
    <m/>
    <s v=".."/>
    <m/>
    <s v=".."/>
    <n v="54.7"/>
    <n v="0"/>
    <n v="54.6"/>
    <n v="51.4"/>
    <n v="0"/>
    <n v="0"/>
    <x v="0"/>
  </r>
  <r>
    <x v="9"/>
    <x v="135"/>
    <m/>
    <s v=".."/>
    <m/>
    <s v=".."/>
    <m/>
    <s v=".."/>
    <n v="54.7"/>
    <n v="0"/>
    <n v="54.6"/>
    <n v="51.4"/>
    <n v="0"/>
    <n v="0"/>
    <x v="0"/>
  </r>
  <r>
    <x v="9"/>
    <x v="136"/>
    <m/>
    <s v=".."/>
    <m/>
    <s v=".."/>
    <m/>
    <s v=".."/>
    <n v="54.7"/>
    <n v="0"/>
    <n v="54.6"/>
    <n v="51.4"/>
    <n v="0"/>
    <n v="0"/>
    <x v="0"/>
  </r>
  <r>
    <x v="9"/>
    <x v="137"/>
    <m/>
    <s v=".."/>
    <m/>
    <s v=".."/>
    <m/>
    <s v=".."/>
    <n v="54.7"/>
    <n v="0"/>
    <n v="54.6"/>
    <n v="51.4"/>
    <n v="0"/>
    <n v="0"/>
    <x v="0"/>
  </r>
  <r>
    <x v="9"/>
    <x v="138"/>
    <m/>
    <s v=".."/>
    <m/>
    <s v=".."/>
    <m/>
    <s v=".."/>
    <n v="54.7"/>
    <n v="0"/>
    <n v="54.6"/>
    <n v="51.4"/>
    <n v="0"/>
    <n v="0"/>
    <x v="0"/>
  </r>
  <r>
    <x v="9"/>
    <x v="139"/>
    <m/>
    <s v=".."/>
    <m/>
    <s v=".."/>
    <m/>
    <s v=".."/>
    <n v="54.7"/>
    <n v="0"/>
    <n v="54.6"/>
    <n v="51.4"/>
    <n v="0"/>
    <n v="0"/>
    <x v="0"/>
  </r>
  <r>
    <x v="9"/>
    <x v="140"/>
    <m/>
    <s v=".."/>
    <m/>
    <s v=".."/>
    <m/>
    <s v=".."/>
    <n v="54.7"/>
    <n v="0"/>
    <n v="54.6"/>
    <n v="51.4"/>
    <n v="0"/>
    <n v="0"/>
    <x v="0"/>
  </r>
  <r>
    <x v="9"/>
    <x v="141"/>
    <m/>
    <s v=".."/>
    <m/>
    <s v=".."/>
    <m/>
    <s v=".."/>
    <n v="54.7"/>
    <n v="0"/>
    <n v="54.6"/>
    <n v="51.4"/>
    <n v="0"/>
    <n v="0"/>
    <x v="0"/>
  </r>
  <r>
    <x v="9"/>
    <x v="142"/>
    <m/>
    <s v=".."/>
    <m/>
    <s v=".."/>
    <m/>
    <s v=".."/>
    <n v="54.7"/>
    <n v="0"/>
    <n v="54.6"/>
    <n v="51.4"/>
    <n v="0"/>
    <n v="0"/>
    <x v="0"/>
  </r>
  <r>
    <x v="9"/>
    <x v="143"/>
    <m/>
    <s v=".."/>
    <m/>
    <s v=".."/>
    <m/>
    <s v=".."/>
    <n v="54.7"/>
    <n v="0"/>
    <n v="54.6"/>
    <n v="51.4"/>
    <n v="0"/>
    <n v="0"/>
    <x v="0"/>
  </r>
  <r>
    <x v="9"/>
    <x v="144"/>
    <m/>
    <s v=".."/>
    <m/>
    <s v=".."/>
    <m/>
    <s v=".."/>
    <n v="54.7"/>
    <n v="0"/>
    <n v="54.6"/>
    <n v="51.4"/>
    <n v="0"/>
    <n v="0"/>
    <x v="0"/>
  </r>
  <r>
    <x v="9"/>
    <x v="145"/>
    <m/>
    <s v=".."/>
    <m/>
    <s v=".."/>
    <m/>
    <s v=".."/>
    <n v="54.7"/>
    <n v="0"/>
    <n v="54.6"/>
    <n v="51.4"/>
    <n v="0"/>
    <n v="0"/>
    <x v="0"/>
  </r>
  <r>
    <x v="9"/>
    <x v="146"/>
    <m/>
    <s v=".."/>
    <m/>
    <s v=".."/>
    <m/>
    <s v=".."/>
    <n v="54.7"/>
    <n v="0"/>
    <n v="54.6"/>
    <n v="51.4"/>
    <n v="0"/>
    <n v="0"/>
    <x v="0"/>
  </r>
  <r>
    <x v="9"/>
    <x v="147"/>
    <m/>
    <s v=".."/>
    <m/>
    <s v=".."/>
    <m/>
    <s v=".."/>
    <n v="54.7"/>
    <n v="0"/>
    <n v="54.6"/>
    <n v="51.4"/>
    <n v="0"/>
    <n v="0"/>
    <x v="0"/>
  </r>
  <r>
    <x v="9"/>
    <x v="148"/>
    <m/>
    <s v=".."/>
    <m/>
    <s v=".."/>
    <m/>
    <s v=".."/>
    <n v="54.7"/>
    <n v="0"/>
    <n v="54.6"/>
    <n v="51.4"/>
    <n v="0"/>
    <n v="0"/>
    <x v="0"/>
  </r>
  <r>
    <x v="9"/>
    <x v="149"/>
    <m/>
    <s v=".."/>
    <m/>
    <s v=".."/>
    <m/>
    <s v=".."/>
    <n v="54.7"/>
    <n v="0"/>
    <n v="54.6"/>
    <n v="51.4"/>
    <n v="0"/>
    <n v="0"/>
    <x v="0"/>
  </r>
  <r>
    <x v="9"/>
    <x v="150"/>
    <m/>
    <s v=".."/>
    <m/>
    <s v=".."/>
    <m/>
    <s v=".."/>
    <n v="54.7"/>
    <n v="0"/>
    <n v="54.6"/>
    <n v="51.4"/>
    <n v="0"/>
    <n v="0"/>
    <x v="0"/>
  </r>
  <r>
    <x v="9"/>
    <x v="151"/>
    <m/>
    <s v=".."/>
    <m/>
    <s v=".."/>
    <m/>
    <s v=".."/>
    <n v="54.7"/>
    <n v="0"/>
    <n v="54.6"/>
    <n v="51.4"/>
    <n v="0"/>
    <n v="0"/>
    <x v="0"/>
  </r>
  <r>
    <x v="9"/>
    <x v="152"/>
    <m/>
    <s v=".."/>
    <m/>
    <s v=".."/>
    <m/>
    <s v=".."/>
    <n v="54.7"/>
    <n v="0"/>
    <n v="54.6"/>
    <n v="51.4"/>
    <n v="0"/>
    <n v="0"/>
    <x v="0"/>
  </r>
  <r>
    <x v="9"/>
    <x v="153"/>
    <m/>
    <s v=".."/>
    <m/>
    <s v=".."/>
    <m/>
    <s v=".."/>
    <n v="54.7"/>
    <n v="0"/>
    <n v="54.6"/>
    <n v="51.4"/>
    <n v="0"/>
    <n v="0"/>
    <x v="0"/>
  </r>
  <r>
    <x v="9"/>
    <x v="154"/>
    <m/>
    <s v=".."/>
    <m/>
    <s v=".."/>
    <m/>
    <s v=".."/>
    <n v="54.7"/>
    <n v="0"/>
    <n v="54.6"/>
    <n v="51.4"/>
    <n v="0"/>
    <n v="0"/>
    <x v="0"/>
  </r>
  <r>
    <x v="9"/>
    <x v="155"/>
    <m/>
    <s v=".."/>
    <m/>
    <s v=".."/>
    <m/>
    <s v=".."/>
    <n v="54.7"/>
    <n v="0"/>
    <n v="54.6"/>
    <n v="51.4"/>
    <n v="0"/>
    <n v="0"/>
    <x v="0"/>
  </r>
  <r>
    <x v="9"/>
    <x v="156"/>
    <m/>
    <s v=".."/>
    <m/>
    <s v=".."/>
    <m/>
    <s v=".."/>
    <n v="54.7"/>
    <n v="0"/>
    <n v="54.6"/>
    <n v="51.4"/>
    <n v="0"/>
    <n v="0"/>
    <x v="0"/>
  </r>
  <r>
    <x v="9"/>
    <x v="157"/>
    <m/>
    <s v=".."/>
    <m/>
    <s v=".."/>
    <m/>
    <s v=".."/>
    <n v="54.7"/>
    <n v="0"/>
    <n v="54.6"/>
    <n v="51.4"/>
    <n v="0"/>
    <n v="0"/>
    <x v="0"/>
  </r>
  <r>
    <x v="9"/>
    <x v="158"/>
    <m/>
    <s v=".."/>
    <m/>
    <s v=".."/>
    <m/>
    <s v=".."/>
    <n v="54.7"/>
    <n v="0"/>
    <n v="54.6"/>
    <n v="51.4"/>
    <n v="0"/>
    <n v="0"/>
    <x v="0"/>
  </r>
  <r>
    <x v="9"/>
    <x v="159"/>
    <m/>
    <s v=".."/>
    <m/>
    <s v=".."/>
    <m/>
    <s v=".."/>
    <n v="54.7"/>
    <n v="0"/>
    <n v="54.6"/>
    <n v="51.4"/>
    <n v="0"/>
    <n v="0"/>
    <x v="0"/>
  </r>
  <r>
    <x v="9"/>
    <x v="160"/>
    <m/>
    <s v=".."/>
    <m/>
    <s v=".."/>
    <m/>
    <s v=".."/>
    <n v="54.7"/>
    <n v="0"/>
    <n v="54.6"/>
    <n v="51.4"/>
    <n v="0"/>
    <n v="0"/>
    <x v="0"/>
  </r>
  <r>
    <x v="9"/>
    <x v="161"/>
    <m/>
    <s v=".."/>
    <m/>
    <s v=".."/>
    <m/>
    <s v=".."/>
    <n v="54.7"/>
    <n v="0"/>
    <n v="54.6"/>
    <n v="51.4"/>
    <n v="0"/>
    <n v="0"/>
    <x v="0"/>
  </r>
  <r>
    <x v="9"/>
    <x v="162"/>
    <m/>
    <s v=".."/>
    <m/>
    <s v=".."/>
    <m/>
    <s v=".."/>
    <n v="54.7"/>
    <n v="0"/>
    <n v="54.6"/>
    <n v="51.4"/>
    <n v="0"/>
    <n v="0"/>
    <x v="0"/>
  </r>
  <r>
    <x v="9"/>
    <x v="163"/>
    <m/>
    <s v=".."/>
    <m/>
    <s v=".."/>
    <m/>
    <s v=".."/>
    <n v="54.7"/>
    <n v="0"/>
    <n v="54.6"/>
    <n v="51.4"/>
    <n v="0"/>
    <n v="0"/>
    <x v="0"/>
  </r>
  <r>
    <x v="9"/>
    <x v="164"/>
    <m/>
    <s v=".."/>
    <m/>
    <s v=".."/>
    <m/>
    <s v=".."/>
    <n v="54.7"/>
    <n v="0"/>
    <n v="54.6"/>
    <n v="51.4"/>
    <n v="0"/>
    <n v="0"/>
    <x v="0"/>
  </r>
  <r>
    <x v="9"/>
    <x v="165"/>
    <m/>
    <s v=".."/>
    <m/>
    <s v=".."/>
    <m/>
    <s v=".."/>
    <n v="54.7"/>
    <n v="0"/>
    <n v="54.6"/>
    <n v="51.4"/>
    <n v="0"/>
    <n v="0"/>
    <x v="0"/>
  </r>
  <r>
    <x v="9"/>
    <x v="166"/>
    <m/>
    <s v=".."/>
    <m/>
    <s v=".."/>
    <m/>
    <s v=".."/>
    <n v="54.7"/>
    <n v="0"/>
    <n v="54.6"/>
    <n v="51.4"/>
    <n v="0"/>
    <n v="0"/>
    <x v="0"/>
  </r>
  <r>
    <x v="9"/>
    <x v="167"/>
    <m/>
    <s v=".."/>
    <m/>
    <s v=".."/>
    <m/>
    <s v=".."/>
    <n v="54.7"/>
    <n v="0"/>
    <n v="54.6"/>
    <n v="51.4"/>
    <n v="0"/>
    <n v="0"/>
    <x v="0"/>
  </r>
  <r>
    <x v="9"/>
    <x v="168"/>
    <m/>
    <s v=".."/>
    <m/>
    <s v=".."/>
    <m/>
    <s v=".."/>
    <n v="54.7"/>
    <n v="0"/>
    <n v="54.6"/>
    <n v="51.4"/>
    <n v="0"/>
    <n v="0"/>
    <x v="0"/>
  </r>
  <r>
    <x v="9"/>
    <x v="169"/>
    <m/>
    <s v=".."/>
    <m/>
    <s v=".."/>
    <m/>
    <s v=".."/>
    <n v="54.7"/>
    <n v="0"/>
    <n v="54.6"/>
    <n v="51.4"/>
    <n v="0"/>
    <n v="0"/>
    <x v="0"/>
  </r>
  <r>
    <x v="9"/>
    <x v="170"/>
    <m/>
    <s v=".."/>
    <m/>
    <s v=".."/>
    <m/>
    <s v=".."/>
    <n v="54.7"/>
    <n v="0"/>
    <n v="54.6"/>
    <n v="51.4"/>
    <n v="0"/>
    <n v="0"/>
    <x v="0"/>
  </r>
  <r>
    <x v="9"/>
    <x v="171"/>
    <m/>
    <s v=".."/>
    <m/>
    <s v=".."/>
    <m/>
    <s v=".."/>
    <n v="54.7"/>
    <n v="0"/>
    <n v="54.6"/>
    <n v="51.4"/>
    <n v="0"/>
    <n v="0"/>
    <x v="0"/>
  </r>
  <r>
    <x v="9"/>
    <x v="172"/>
    <m/>
    <s v=".."/>
    <m/>
    <s v=".."/>
    <m/>
    <s v=".."/>
    <n v="54.7"/>
    <n v="0"/>
    <n v="54.6"/>
    <n v="51.4"/>
    <n v="0"/>
    <n v="0"/>
    <x v="0"/>
  </r>
  <r>
    <x v="9"/>
    <x v="173"/>
    <m/>
    <s v=".."/>
    <m/>
    <s v=".."/>
    <m/>
    <s v=".."/>
    <n v="54.7"/>
    <n v="0"/>
    <n v="54.6"/>
    <n v="51.4"/>
    <n v="0"/>
    <n v="0"/>
    <x v="0"/>
  </r>
  <r>
    <x v="9"/>
    <x v="174"/>
    <m/>
    <s v=".."/>
    <m/>
    <s v=".."/>
    <m/>
    <s v=".."/>
    <n v="54.7"/>
    <n v="0"/>
    <n v="54.6"/>
    <n v="51.4"/>
    <n v="0"/>
    <n v="0"/>
    <x v="0"/>
  </r>
  <r>
    <x v="9"/>
    <x v="175"/>
    <m/>
    <s v=".."/>
    <m/>
    <s v=".."/>
    <m/>
    <s v=".."/>
    <n v="54.7"/>
    <n v="0"/>
    <n v="54.6"/>
    <n v="51.4"/>
    <n v="0"/>
    <n v="0"/>
    <x v="0"/>
  </r>
  <r>
    <x v="9"/>
    <x v="176"/>
    <m/>
    <s v=".."/>
    <m/>
    <s v=".."/>
    <m/>
    <s v=".."/>
    <n v="54.7"/>
    <n v="0"/>
    <n v="54.6"/>
    <n v="51.4"/>
    <n v="0"/>
    <n v="0"/>
    <x v="0"/>
  </r>
  <r>
    <x v="9"/>
    <x v="177"/>
    <m/>
    <s v=".."/>
    <m/>
    <s v=".."/>
    <m/>
    <s v=".."/>
    <n v="54.7"/>
    <n v="0"/>
    <n v="54.6"/>
    <n v="51.4"/>
    <n v="0"/>
    <n v="0"/>
    <x v="0"/>
  </r>
  <r>
    <x v="9"/>
    <x v="178"/>
    <m/>
    <s v=".."/>
    <m/>
    <s v=".."/>
    <m/>
    <s v=".."/>
    <n v="54.7"/>
    <n v="0"/>
    <n v="54.6"/>
    <n v="51.4"/>
    <n v="0"/>
    <n v="0"/>
    <x v="0"/>
  </r>
  <r>
    <x v="9"/>
    <x v="179"/>
    <m/>
    <s v=".."/>
    <m/>
    <s v=".."/>
    <m/>
    <s v=".."/>
    <n v="54.7"/>
    <n v="0"/>
    <n v="54.6"/>
    <n v="51.4"/>
    <n v="0"/>
    <n v="0"/>
    <x v="0"/>
  </r>
  <r>
    <x v="9"/>
    <x v="180"/>
    <m/>
    <s v=".."/>
    <m/>
    <s v=".."/>
    <m/>
    <s v=".."/>
    <n v="54.7"/>
    <n v="0"/>
    <n v="54.6"/>
    <n v="51.4"/>
    <n v="0"/>
    <n v="0"/>
    <x v="0"/>
  </r>
  <r>
    <x v="9"/>
    <x v="181"/>
    <m/>
    <s v=".."/>
    <m/>
    <s v=".."/>
    <m/>
    <s v=".."/>
    <n v="54.7"/>
    <n v="0"/>
    <n v="54.6"/>
    <n v="51.4"/>
    <n v="0"/>
    <n v="0"/>
    <x v="0"/>
  </r>
  <r>
    <x v="9"/>
    <x v="182"/>
    <m/>
    <s v=".."/>
    <m/>
    <s v=".."/>
    <m/>
    <s v=".."/>
    <n v="54.7"/>
    <n v="0"/>
    <n v="54.6"/>
    <n v="51.4"/>
    <n v="0"/>
    <n v="0"/>
    <x v="0"/>
  </r>
  <r>
    <x v="9"/>
    <x v="183"/>
    <m/>
    <s v=".."/>
    <m/>
    <s v=".."/>
    <m/>
    <s v=".."/>
    <n v="54.7"/>
    <n v="0"/>
    <n v="54.6"/>
    <n v="51.4"/>
    <n v="0"/>
    <n v="0"/>
    <x v="0"/>
  </r>
  <r>
    <x v="9"/>
    <x v="184"/>
    <m/>
    <s v=".."/>
    <m/>
    <s v=".."/>
    <m/>
    <s v=".."/>
    <n v="54.7"/>
    <n v="0"/>
    <n v="54.6"/>
    <n v="51.4"/>
    <n v="0"/>
    <n v="0"/>
    <x v="0"/>
  </r>
  <r>
    <x v="9"/>
    <x v="185"/>
    <m/>
    <s v=".."/>
    <m/>
    <s v=".."/>
    <m/>
    <s v=".."/>
    <n v="54.7"/>
    <n v="0"/>
    <n v="54.6"/>
    <n v="51.4"/>
    <n v="0"/>
    <n v="0"/>
    <x v="0"/>
  </r>
  <r>
    <x v="9"/>
    <x v="186"/>
    <m/>
    <s v=".."/>
    <m/>
    <s v=".."/>
    <m/>
    <s v=".."/>
    <n v="54.7"/>
    <n v="0"/>
    <n v="54.6"/>
    <n v="51.4"/>
    <n v="0"/>
    <n v="0"/>
    <x v="0"/>
  </r>
  <r>
    <x v="9"/>
    <x v="187"/>
    <m/>
    <s v=".."/>
    <m/>
    <s v=".."/>
    <m/>
    <s v=".."/>
    <n v="54.7"/>
    <n v="0"/>
    <n v="54.6"/>
    <n v="51.4"/>
    <n v="0"/>
    <n v="0"/>
    <x v="0"/>
  </r>
  <r>
    <x v="9"/>
    <x v="188"/>
    <m/>
    <s v=".."/>
    <m/>
    <s v=".."/>
    <m/>
    <s v=".."/>
    <n v="54.7"/>
    <n v="0"/>
    <n v="54.6"/>
    <n v="51.4"/>
    <n v="0"/>
    <n v="0"/>
    <x v="0"/>
  </r>
  <r>
    <x v="9"/>
    <x v="189"/>
    <m/>
    <s v=".."/>
    <m/>
    <s v=".."/>
    <m/>
    <s v=".."/>
    <n v="54.7"/>
    <n v="0"/>
    <n v="54.6"/>
    <n v="51.4"/>
    <n v="0"/>
    <n v="0"/>
    <x v="0"/>
  </r>
  <r>
    <x v="9"/>
    <x v="190"/>
    <m/>
    <s v=".."/>
    <m/>
    <s v=".."/>
    <m/>
    <s v=".."/>
    <n v="54.7"/>
    <n v="0"/>
    <n v="54.6"/>
    <n v="51.4"/>
    <n v="0"/>
    <n v="0"/>
    <x v="0"/>
  </r>
  <r>
    <x v="9"/>
    <x v="191"/>
    <m/>
    <s v=".."/>
    <m/>
    <s v=".."/>
    <m/>
    <s v=".."/>
    <n v="54.7"/>
    <n v="0"/>
    <n v="54.6"/>
    <n v="51.4"/>
    <n v="0"/>
    <n v="0"/>
    <x v="0"/>
  </r>
  <r>
    <x v="9"/>
    <x v="192"/>
    <m/>
    <s v=".."/>
    <m/>
    <s v=".."/>
    <m/>
    <s v=".."/>
    <n v="54.7"/>
    <n v="0"/>
    <n v="54.6"/>
    <n v="51.4"/>
    <n v="0"/>
    <n v="0"/>
    <x v="0"/>
  </r>
  <r>
    <x v="9"/>
    <x v="193"/>
    <m/>
    <s v=".."/>
    <m/>
    <s v=".."/>
    <m/>
    <s v=".."/>
    <n v="54.7"/>
    <n v="0"/>
    <n v="54.6"/>
    <n v="51.4"/>
    <n v="0"/>
    <n v="0"/>
    <x v="0"/>
  </r>
  <r>
    <x v="9"/>
    <x v="194"/>
    <m/>
    <s v=".."/>
    <m/>
    <s v=".."/>
    <m/>
    <s v=".."/>
    <n v="54.7"/>
    <n v="0"/>
    <n v="54.6"/>
    <n v="51.4"/>
    <n v="0"/>
    <n v="0"/>
    <x v="0"/>
  </r>
  <r>
    <x v="9"/>
    <x v="195"/>
    <m/>
    <s v=".."/>
    <m/>
    <s v=".."/>
    <m/>
    <s v=".."/>
    <n v="54.7"/>
    <n v="0"/>
    <n v="54.6"/>
    <n v="51.4"/>
    <n v="0"/>
    <n v="0"/>
    <x v="0"/>
  </r>
  <r>
    <x v="9"/>
    <x v="196"/>
    <m/>
    <s v=".."/>
    <m/>
    <s v=".."/>
    <m/>
    <s v=".."/>
    <n v="54.7"/>
    <n v="0"/>
    <n v="54.6"/>
    <n v="51.4"/>
    <n v="0"/>
    <n v="0"/>
    <x v="0"/>
  </r>
  <r>
    <x v="9"/>
    <x v="197"/>
    <m/>
    <s v=".."/>
    <m/>
    <s v=".."/>
    <m/>
    <s v=".."/>
    <n v="54.7"/>
    <n v="0"/>
    <n v="54.6"/>
    <n v="51.4"/>
    <n v="0"/>
    <n v="0"/>
    <x v="0"/>
  </r>
  <r>
    <x v="9"/>
    <x v="198"/>
    <m/>
    <s v=".."/>
    <m/>
    <s v=".."/>
    <m/>
    <s v=".."/>
    <n v="54.7"/>
    <n v="0"/>
    <n v="54.6"/>
    <n v="51.4"/>
    <n v="0"/>
    <n v="0"/>
    <x v="0"/>
  </r>
  <r>
    <x v="9"/>
    <x v="199"/>
    <m/>
    <s v=".."/>
    <m/>
    <s v=".."/>
    <m/>
    <s v=".."/>
    <n v="54.7"/>
    <n v="0"/>
    <n v="54.6"/>
    <n v="51.4"/>
    <n v="0"/>
    <n v="0"/>
    <x v="0"/>
  </r>
  <r>
    <x v="9"/>
    <x v="200"/>
    <m/>
    <s v=".."/>
    <m/>
    <s v=".."/>
    <m/>
    <s v=".."/>
    <n v="54.7"/>
    <n v="0"/>
    <n v="54.6"/>
    <n v="51.4"/>
    <n v="0"/>
    <n v="0"/>
    <x v="0"/>
  </r>
  <r>
    <x v="9"/>
    <x v="201"/>
    <m/>
    <s v=".."/>
    <m/>
    <s v=".."/>
    <m/>
    <s v=".."/>
    <n v="54.7"/>
    <n v="0"/>
    <n v="54.6"/>
    <n v="51.4"/>
    <n v="0"/>
    <n v="0"/>
    <x v="0"/>
  </r>
  <r>
    <x v="9"/>
    <x v="202"/>
    <m/>
    <s v=".."/>
    <m/>
    <s v=".."/>
    <m/>
    <s v=".."/>
    <n v="54.7"/>
    <n v="0"/>
    <n v="54.6"/>
    <n v="51.4"/>
    <n v="0"/>
    <n v="0"/>
    <x v="0"/>
  </r>
  <r>
    <x v="9"/>
    <x v="203"/>
    <m/>
    <s v=".."/>
    <m/>
    <s v=".."/>
    <m/>
    <s v=".."/>
    <n v="54.7"/>
    <n v="0"/>
    <n v="54.6"/>
    <n v="51.4"/>
    <n v="0"/>
    <n v="0"/>
    <x v="0"/>
  </r>
  <r>
    <x v="9"/>
    <x v="204"/>
    <m/>
    <s v=".."/>
    <m/>
    <s v=".."/>
    <m/>
    <s v=".."/>
    <n v="54.7"/>
    <n v="0"/>
    <n v="54.6"/>
    <n v="51.4"/>
    <n v="0"/>
    <n v="0"/>
    <x v="0"/>
  </r>
  <r>
    <x v="9"/>
    <x v="205"/>
    <m/>
    <s v=".."/>
    <m/>
    <s v=".."/>
    <m/>
    <s v=".."/>
    <n v="54.7"/>
    <n v="0"/>
    <n v="54.6"/>
    <n v="51.4"/>
    <n v="0"/>
    <n v="0"/>
    <x v="0"/>
  </r>
  <r>
    <x v="9"/>
    <x v="206"/>
    <m/>
    <s v=".."/>
    <m/>
    <s v=".."/>
    <m/>
    <s v=".."/>
    <n v="54.7"/>
    <n v="0"/>
    <n v="54.6"/>
    <n v="51.4"/>
    <n v="0"/>
    <n v="0"/>
    <x v="0"/>
  </r>
  <r>
    <x v="9"/>
    <x v="207"/>
    <m/>
    <s v=".."/>
    <m/>
    <s v=".."/>
    <m/>
    <s v=".."/>
    <n v="54.7"/>
    <n v="0"/>
    <n v="54.6"/>
    <n v="51.4"/>
    <n v="0"/>
    <n v="0"/>
    <x v="0"/>
  </r>
  <r>
    <x v="9"/>
    <x v="208"/>
    <m/>
    <s v=".."/>
    <m/>
    <s v=".."/>
    <m/>
    <s v=".."/>
    <n v="54.7"/>
    <n v="0"/>
    <n v="54.6"/>
    <n v="51.4"/>
    <n v="0"/>
    <n v="0"/>
    <x v="0"/>
  </r>
  <r>
    <x v="9"/>
    <x v="209"/>
    <m/>
    <s v=".."/>
    <m/>
    <s v=".."/>
    <m/>
    <s v=".."/>
    <n v="54.7"/>
    <n v="0"/>
    <n v="54.6"/>
    <n v="51.4"/>
    <n v="0"/>
    <n v="0"/>
    <x v="0"/>
  </r>
  <r>
    <x v="9"/>
    <x v="210"/>
    <m/>
    <s v=".."/>
    <m/>
    <s v=".."/>
    <m/>
    <s v=".."/>
    <n v="54.7"/>
    <n v="0"/>
    <n v="54.6"/>
    <n v="51.4"/>
    <n v="0"/>
    <n v="0"/>
    <x v="0"/>
  </r>
  <r>
    <x v="9"/>
    <x v="211"/>
    <m/>
    <s v=".."/>
    <m/>
    <s v=".."/>
    <m/>
    <s v=".."/>
    <n v="54.7"/>
    <n v="0"/>
    <n v="54.6"/>
    <n v="51.4"/>
    <n v="0"/>
    <n v="0"/>
    <x v="0"/>
  </r>
  <r>
    <x v="9"/>
    <x v="212"/>
    <m/>
    <s v=".."/>
    <m/>
    <s v=".."/>
    <m/>
    <s v=".."/>
    <n v="54.7"/>
    <n v="0"/>
    <n v="54.6"/>
    <n v="51.4"/>
    <n v="0"/>
    <n v="0"/>
    <x v="0"/>
  </r>
  <r>
    <x v="9"/>
    <x v="213"/>
    <m/>
    <s v=".."/>
    <m/>
    <s v=".."/>
    <m/>
    <s v=".."/>
    <n v="54.7"/>
    <n v="0"/>
    <n v="54.6"/>
    <n v="51.4"/>
    <n v="0"/>
    <n v="0"/>
    <x v="0"/>
  </r>
  <r>
    <x v="9"/>
    <x v="214"/>
    <m/>
    <s v=".."/>
    <m/>
    <s v=".."/>
    <m/>
    <s v=".."/>
    <n v="54.7"/>
    <n v="0"/>
    <n v="54.6"/>
    <n v="51.4"/>
    <n v="0"/>
    <n v="0"/>
    <x v="0"/>
  </r>
  <r>
    <x v="9"/>
    <x v="215"/>
    <m/>
    <s v=".."/>
    <m/>
    <s v=".."/>
    <m/>
    <s v=".."/>
    <n v="54.7"/>
    <n v="0"/>
    <n v="54.6"/>
    <n v="51.4"/>
    <n v="0"/>
    <n v="0"/>
    <x v="0"/>
  </r>
  <r>
    <x v="9"/>
    <x v="216"/>
    <m/>
    <s v=".."/>
    <m/>
    <s v=".."/>
    <m/>
    <s v=".."/>
    <n v="54.7"/>
    <n v="0"/>
    <n v="54.6"/>
    <n v="51.4"/>
    <n v="0"/>
    <n v="0"/>
    <x v="0"/>
  </r>
  <r>
    <x v="9"/>
    <x v="217"/>
    <m/>
    <s v=".."/>
    <m/>
    <s v=".."/>
    <m/>
    <s v=".."/>
    <n v="54.7"/>
    <n v="0"/>
    <n v="54.6"/>
    <n v="51.4"/>
    <n v="0"/>
    <n v="0"/>
    <x v="0"/>
  </r>
  <r>
    <x v="9"/>
    <x v="218"/>
    <m/>
    <s v=".."/>
    <m/>
    <s v=".."/>
    <m/>
    <s v=".."/>
    <n v="54.7"/>
    <n v="0"/>
    <n v="54.6"/>
    <n v="51.4"/>
    <n v="0"/>
    <n v="0"/>
    <x v="0"/>
  </r>
  <r>
    <x v="9"/>
    <x v="219"/>
    <m/>
    <s v=".."/>
    <m/>
    <s v=".."/>
    <m/>
    <s v=".."/>
    <n v="54.7"/>
    <n v="0"/>
    <n v="54.6"/>
    <n v="51.4"/>
    <n v="0"/>
    <n v="0"/>
    <x v="0"/>
  </r>
  <r>
    <x v="9"/>
    <x v="220"/>
    <m/>
    <s v=".."/>
    <m/>
    <s v=".."/>
    <m/>
    <s v=".."/>
    <n v="54.7"/>
    <n v="0"/>
    <n v="54.6"/>
    <n v="51.4"/>
    <n v="0"/>
    <n v="0"/>
    <x v="0"/>
  </r>
  <r>
    <x v="9"/>
    <x v="221"/>
    <m/>
    <s v=".."/>
    <m/>
    <s v=".."/>
    <m/>
    <s v=".."/>
    <n v="54.7"/>
    <n v="0"/>
    <n v="54.6"/>
    <n v="51.4"/>
    <n v="0"/>
    <n v="0"/>
    <x v="0"/>
  </r>
  <r>
    <x v="9"/>
    <x v="222"/>
    <m/>
    <s v=".."/>
    <m/>
    <s v=".."/>
    <m/>
    <s v=".."/>
    <n v="54.7"/>
    <n v="0"/>
    <n v="54.6"/>
    <n v="51.4"/>
    <n v="0"/>
    <n v="0"/>
    <x v="0"/>
  </r>
  <r>
    <x v="9"/>
    <x v="223"/>
    <m/>
    <s v=".."/>
    <m/>
    <s v=".."/>
    <m/>
    <s v=".."/>
    <n v="54.7"/>
    <n v="0"/>
    <n v="54.6"/>
    <n v="51.4"/>
    <n v="0"/>
    <n v="0"/>
    <x v="0"/>
  </r>
  <r>
    <x v="9"/>
    <x v="224"/>
    <m/>
    <s v=".."/>
    <m/>
    <s v=".."/>
    <m/>
    <s v=".."/>
    <n v="54.7"/>
    <n v="0"/>
    <n v="54.6"/>
    <n v="51.4"/>
    <n v="0"/>
    <n v="0"/>
    <x v="0"/>
  </r>
  <r>
    <x v="9"/>
    <x v="225"/>
    <m/>
    <s v=".."/>
    <m/>
    <s v=".."/>
    <m/>
    <s v=".."/>
    <n v="54.7"/>
    <n v="0"/>
    <n v="54.6"/>
    <n v="51.4"/>
    <n v="0"/>
    <n v="0"/>
    <x v="0"/>
  </r>
  <r>
    <x v="9"/>
    <x v="226"/>
    <m/>
    <s v=".."/>
    <m/>
    <s v=".."/>
    <m/>
    <s v=".."/>
    <n v="54.7"/>
    <n v="0"/>
    <n v="54.6"/>
    <n v="51.4"/>
    <n v="0"/>
    <n v="0"/>
    <x v="0"/>
  </r>
  <r>
    <x v="9"/>
    <x v="227"/>
    <m/>
    <s v=".."/>
    <m/>
    <s v=".."/>
    <m/>
    <s v=".."/>
    <n v="54.7"/>
    <n v="0"/>
    <n v="54.6"/>
    <n v="51.4"/>
    <n v="0"/>
    <n v="0"/>
    <x v="0"/>
  </r>
  <r>
    <x v="9"/>
    <x v="228"/>
    <m/>
    <s v=".."/>
    <m/>
    <s v=".."/>
    <m/>
    <s v=".."/>
    <n v="54.7"/>
    <n v="0"/>
    <n v="54.6"/>
    <n v="51.4"/>
    <n v="0"/>
    <n v="0"/>
    <x v="0"/>
  </r>
  <r>
    <x v="9"/>
    <x v="229"/>
    <m/>
    <s v=".."/>
    <m/>
    <s v=".."/>
    <m/>
    <s v=".."/>
    <n v="54.7"/>
    <n v="0"/>
    <n v="54.6"/>
    <n v="51.4"/>
    <n v="0"/>
    <n v="0"/>
    <x v="0"/>
  </r>
  <r>
    <x v="9"/>
    <x v="230"/>
    <m/>
    <s v=".."/>
    <m/>
    <s v=".."/>
    <m/>
    <s v=".."/>
    <n v="54.7"/>
    <n v="0"/>
    <n v="54.6"/>
    <n v="51.4"/>
    <n v="0"/>
    <n v="0"/>
    <x v="0"/>
  </r>
  <r>
    <x v="9"/>
    <x v="231"/>
    <m/>
    <s v=".."/>
    <m/>
    <s v=".."/>
    <m/>
    <s v=".."/>
    <n v="54.7"/>
    <n v="0"/>
    <n v="54.6"/>
    <n v="51.4"/>
    <n v="0"/>
    <n v="0"/>
    <x v="0"/>
  </r>
  <r>
    <x v="9"/>
    <x v="232"/>
    <m/>
    <s v=".."/>
    <m/>
    <s v=".."/>
    <m/>
    <s v=".."/>
    <n v="54.7"/>
    <n v="0"/>
    <n v="54.6"/>
    <n v="51.4"/>
    <n v="0"/>
    <n v="0"/>
    <x v="0"/>
  </r>
  <r>
    <x v="9"/>
    <x v="233"/>
    <m/>
    <s v=".."/>
    <m/>
    <s v=".."/>
    <m/>
    <s v=".."/>
    <n v="54.7"/>
    <n v="0"/>
    <n v="54.6"/>
    <n v="51.4"/>
    <n v="0"/>
    <n v="0"/>
    <x v="0"/>
  </r>
  <r>
    <x v="9"/>
    <x v="234"/>
    <m/>
    <s v=".."/>
    <m/>
    <s v=".."/>
    <m/>
    <s v=".."/>
    <n v="54.7"/>
    <n v="0"/>
    <n v="54.6"/>
    <n v="51.4"/>
    <n v="0"/>
    <n v="0"/>
    <x v="0"/>
  </r>
  <r>
    <x v="9"/>
    <x v="235"/>
    <m/>
    <s v=".."/>
    <m/>
    <s v=".."/>
    <m/>
    <s v=".."/>
    <n v="54.7"/>
    <n v="0"/>
    <n v="54.6"/>
    <n v="51.4"/>
    <n v="0"/>
    <n v="0"/>
    <x v="0"/>
  </r>
  <r>
    <x v="9"/>
    <x v="236"/>
    <m/>
    <s v=".."/>
    <m/>
    <s v=".."/>
    <m/>
    <s v=".."/>
    <n v="54.7"/>
    <n v="0"/>
    <n v="54.6"/>
    <n v="51.4"/>
    <n v="0"/>
    <n v="0"/>
    <x v="0"/>
  </r>
  <r>
    <x v="9"/>
    <x v="237"/>
    <m/>
    <s v=".."/>
    <m/>
    <s v=".."/>
    <m/>
    <s v=".."/>
    <n v="54.7"/>
    <n v="0"/>
    <n v="54.6"/>
    <n v="51.4"/>
    <n v="0"/>
    <n v="0"/>
    <x v="0"/>
  </r>
  <r>
    <x v="9"/>
    <x v="238"/>
    <m/>
    <s v=".."/>
    <m/>
    <s v=".."/>
    <m/>
    <s v=".."/>
    <n v="54.7"/>
    <n v="0"/>
    <n v="54.6"/>
    <n v="51.4"/>
    <n v="0"/>
    <n v="0"/>
    <x v="0"/>
  </r>
  <r>
    <x v="9"/>
    <x v="239"/>
    <m/>
    <s v=".."/>
    <m/>
    <s v=".."/>
    <m/>
    <s v=".."/>
    <n v="54.7"/>
    <n v="0"/>
    <n v="54.6"/>
    <n v="51.4"/>
    <n v="0"/>
    <n v="0"/>
    <x v="0"/>
  </r>
  <r>
    <x v="9"/>
    <x v="240"/>
    <m/>
    <s v=".."/>
    <m/>
    <s v=".."/>
    <m/>
    <s v=".."/>
    <n v="54.7"/>
    <n v="0"/>
    <n v="54.6"/>
    <n v="51.4"/>
    <n v="0"/>
    <n v="0"/>
    <x v="0"/>
  </r>
  <r>
    <x v="9"/>
    <x v="241"/>
    <m/>
    <s v=".."/>
    <m/>
    <s v=".."/>
    <m/>
    <s v=".."/>
    <n v="54.7"/>
    <n v="0"/>
    <n v="54.6"/>
    <n v="51.4"/>
    <n v="0"/>
    <n v="0"/>
    <x v="0"/>
  </r>
  <r>
    <x v="9"/>
    <x v="242"/>
    <m/>
    <s v=".."/>
    <m/>
    <s v=".."/>
    <m/>
    <s v=".."/>
    <n v="54.7"/>
    <n v="0"/>
    <n v="54.6"/>
    <n v="51.4"/>
    <n v="0"/>
    <n v="0"/>
    <x v="0"/>
  </r>
  <r>
    <x v="9"/>
    <x v="243"/>
    <m/>
    <s v=".."/>
    <m/>
    <s v=".."/>
    <m/>
    <s v=".."/>
    <n v="54.7"/>
    <n v="0"/>
    <n v="54.6"/>
    <n v="51.4"/>
    <n v="0"/>
    <n v="0"/>
    <x v="0"/>
  </r>
  <r>
    <x v="9"/>
    <x v="244"/>
    <m/>
    <s v=".."/>
    <m/>
    <s v=".."/>
    <m/>
    <s v=".."/>
    <n v="54.7"/>
    <n v="0"/>
    <n v="54.6"/>
    <n v="51.4"/>
    <n v="0"/>
    <n v="0"/>
    <x v="0"/>
  </r>
  <r>
    <x v="9"/>
    <x v="245"/>
    <m/>
    <s v=".."/>
    <m/>
    <s v=".."/>
    <m/>
    <s v=".."/>
    <n v="54.7"/>
    <n v="0"/>
    <n v="54.6"/>
    <n v="51.4"/>
    <n v="0"/>
    <n v="0"/>
    <x v="0"/>
  </r>
  <r>
    <x v="9"/>
    <x v="246"/>
    <m/>
    <s v=".."/>
    <m/>
    <s v=".."/>
    <m/>
    <s v=".."/>
    <n v="54.7"/>
    <n v="0"/>
    <n v="54.6"/>
    <n v="51.4"/>
    <n v="0"/>
    <n v="0"/>
    <x v="0"/>
  </r>
  <r>
    <x v="9"/>
    <x v="247"/>
    <m/>
    <s v=".."/>
    <m/>
    <s v=".."/>
    <m/>
    <s v=".."/>
    <n v="54.7"/>
    <n v="0"/>
    <n v="54.6"/>
    <n v="51.4"/>
    <n v="0"/>
    <n v="0"/>
    <x v="0"/>
  </r>
  <r>
    <x v="9"/>
    <x v="248"/>
    <m/>
    <s v=".."/>
    <m/>
    <s v=".."/>
    <m/>
    <s v=".."/>
    <n v="54.7"/>
    <n v="0"/>
    <n v="54.6"/>
    <n v="51.4"/>
    <n v="0"/>
    <n v="0"/>
    <x v="0"/>
  </r>
  <r>
    <x v="9"/>
    <x v="249"/>
    <m/>
    <s v=".."/>
    <m/>
    <s v=".."/>
    <m/>
    <s v=".."/>
    <n v="54.7"/>
    <n v="0"/>
    <n v="54.6"/>
    <n v="51.4"/>
    <n v="0"/>
    <n v="0"/>
    <x v="0"/>
  </r>
  <r>
    <x v="9"/>
    <x v="250"/>
    <m/>
    <s v=".."/>
    <m/>
    <s v=".."/>
    <m/>
    <s v=".."/>
    <n v="54.7"/>
    <n v="0"/>
    <n v="54.6"/>
    <n v="51.4"/>
    <n v="0"/>
    <n v="0"/>
    <x v="0"/>
  </r>
  <r>
    <x v="9"/>
    <x v="251"/>
    <m/>
    <s v=".."/>
    <m/>
    <s v=".."/>
    <m/>
    <s v=".."/>
    <n v="54.7"/>
    <n v="0"/>
    <n v="54.6"/>
    <n v="51.4"/>
    <n v="0"/>
    <n v="0"/>
    <x v="0"/>
  </r>
  <r>
    <x v="9"/>
    <x v="252"/>
    <m/>
    <s v=".."/>
    <m/>
    <s v=".."/>
    <m/>
    <s v=".."/>
    <n v="54.7"/>
    <n v="0"/>
    <n v="54.6"/>
    <n v="51.4"/>
    <n v="0"/>
    <n v="0"/>
    <x v="0"/>
  </r>
  <r>
    <x v="9"/>
    <x v="253"/>
    <m/>
    <s v=".."/>
    <m/>
    <s v=".."/>
    <m/>
    <s v=".."/>
    <n v="54.7"/>
    <n v="0"/>
    <n v="54.6"/>
    <n v="51.4"/>
    <n v="0"/>
    <n v="0"/>
    <x v="0"/>
  </r>
  <r>
    <x v="9"/>
    <x v="254"/>
    <m/>
    <s v=".."/>
    <m/>
    <s v=".."/>
    <m/>
    <s v=".."/>
    <n v="54.7"/>
    <n v="0"/>
    <n v="54.6"/>
    <n v="51.4"/>
    <n v="0"/>
    <n v="0"/>
    <x v="0"/>
  </r>
  <r>
    <x v="9"/>
    <x v="255"/>
    <m/>
    <s v=".."/>
    <m/>
    <s v=".."/>
    <m/>
    <s v=".."/>
    <n v="54.7"/>
    <n v="0"/>
    <n v="54.6"/>
    <n v="51.4"/>
    <n v="0"/>
    <n v="0"/>
    <x v="0"/>
  </r>
  <r>
    <x v="9"/>
    <x v="256"/>
    <m/>
    <s v=".."/>
    <m/>
    <s v=".."/>
    <m/>
    <s v=".."/>
    <n v="54.7"/>
    <n v="0"/>
    <n v="54.6"/>
    <n v="51.4"/>
    <n v="0"/>
    <n v="0"/>
    <x v="0"/>
  </r>
  <r>
    <x v="9"/>
    <x v="257"/>
    <m/>
    <s v=".."/>
    <m/>
    <s v=".."/>
    <m/>
    <s v=".."/>
    <n v="54.7"/>
    <n v="0"/>
    <n v="54.6"/>
    <n v="51.4"/>
    <n v="0"/>
    <n v="0"/>
    <x v="0"/>
  </r>
  <r>
    <x v="9"/>
    <x v="258"/>
    <m/>
    <s v=".."/>
    <m/>
    <s v=".."/>
    <m/>
    <s v=".."/>
    <n v="54.7"/>
    <n v="0"/>
    <n v="54.6"/>
    <n v="51.4"/>
    <n v="0"/>
    <n v="0"/>
    <x v="0"/>
  </r>
  <r>
    <x v="9"/>
    <x v="259"/>
    <m/>
    <s v=".."/>
    <m/>
    <s v=".."/>
    <m/>
    <s v=".."/>
    <n v="54.7"/>
    <n v="0"/>
    <n v="54.6"/>
    <n v="51.4"/>
    <n v="0"/>
    <n v="0"/>
    <x v="0"/>
  </r>
  <r>
    <x v="9"/>
    <x v="260"/>
    <m/>
    <s v=".."/>
    <m/>
    <s v=".."/>
    <m/>
    <s v=".."/>
    <n v="54.7"/>
    <n v="0"/>
    <n v="54.6"/>
    <n v="51.4"/>
    <n v="0"/>
    <n v="0"/>
    <x v="0"/>
  </r>
  <r>
    <x v="9"/>
    <x v="261"/>
    <m/>
    <s v=".."/>
    <m/>
    <s v=".."/>
    <m/>
    <s v=".."/>
    <n v="54.7"/>
    <n v="0"/>
    <n v="54.6"/>
    <n v="51.4"/>
    <n v="0"/>
    <n v="0"/>
    <x v="0"/>
  </r>
  <r>
    <x v="9"/>
    <x v="262"/>
    <m/>
    <s v=".."/>
    <m/>
    <s v=".."/>
    <m/>
    <s v=".."/>
    <n v="54.7"/>
    <n v="0"/>
    <n v="54.6"/>
    <n v="51.4"/>
    <n v="0"/>
    <n v="0"/>
    <x v="0"/>
  </r>
  <r>
    <x v="9"/>
    <x v="263"/>
    <m/>
    <s v=".."/>
    <m/>
    <s v=".."/>
    <m/>
    <s v=".."/>
    <n v="54.7"/>
    <n v="0"/>
    <n v="54.6"/>
    <n v="51.4"/>
    <n v="0"/>
    <n v="0"/>
    <x v="0"/>
  </r>
  <r>
    <x v="9"/>
    <x v="264"/>
    <m/>
    <s v=".."/>
    <m/>
    <s v=".."/>
    <m/>
    <s v=".."/>
    <n v="54.7"/>
    <n v="0"/>
    <n v="54.6"/>
    <n v="51.4"/>
    <n v="0"/>
    <n v="0"/>
    <x v="0"/>
  </r>
  <r>
    <x v="9"/>
    <x v="265"/>
    <m/>
    <s v=".."/>
    <m/>
    <s v=".."/>
    <m/>
    <s v=".."/>
    <n v="54.7"/>
    <n v="0"/>
    <n v="54.6"/>
    <n v="51.4"/>
    <n v="0"/>
    <n v="0"/>
    <x v="0"/>
  </r>
  <r>
    <x v="9"/>
    <x v="266"/>
    <m/>
    <s v=".."/>
    <m/>
    <s v=".."/>
    <m/>
    <s v=".."/>
    <n v="54.7"/>
    <n v="0"/>
    <n v="54.6"/>
    <n v="51.4"/>
    <n v="0"/>
    <n v="0"/>
    <x v="0"/>
  </r>
  <r>
    <x v="9"/>
    <x v="267"/>
    <m/>
    <s v=".."/>
    <m/>
    <s v=".."/>
    <m/>
    <s v=".."/>
    <n v="54.7"/>
    <n v="0"/>
    <n v="54.6"/>
    <n v="51.4"/>
    <n v="0"/>
    <n v="0"/>
    <x v="0"/>
  </r>
  <r>
    <x v="9"/>
    <x v="268"/>
    <m/>
    <s v=".."/>
    <m/>
    <s v=".."/>
    <m/>
    <s v=".."/>
    <n v="54.7"/>
    <n v="0"/>
    <n v="54.6"/>
    <n v="51.4"/>
    <n v="0"/>
    <n v="0"/>
    <x v="0"/>
  </r>
  <r>
    <x v="9"/>
    <x v="269"/>
    <m/>
    <s v=".."/>
    <m/>
    <s v=".."/>
    <m/>
    <s v=".."/>
    <n v="54.7"/>
    <n v="0"/>
    <n v="54.6"/>
    <n v="51.4"/>
    <n v="0"/>
    <n v="0"/>
    <x v="0"/>
  </r>
  <r>
    <x v="9"/>
    <x v="270"/>
    <m/>
    <s v=".."/>
    <m/>
    <s v=".."/>
    <m/>
    <s v=".."/>
    <n v="54.7"/>
    <n v="0"/>
    <n v="54.6"/>
    <n v="51.4"/>
    <n v="0"/>
    <n v="0"/>
    <x v="0"/>
  </r>
  <r>
    <x v="9"/>
    <x v="271"/>
    <m/>
    <s v=".."/>
    <m/>
    <s v=".."/>
    <m/>
    <s v=".."/>
    <n v="54.7"/>
    <n v="0"/>
    <n v="54.6"/>
    <n v="51.4"/>
    <n v="0"/>
    <n v="0"/>
    <x v="0"/>
  </r>
  <r>
    <x v="9"/>
    <x v="272"/>
    <m/>
    <s v=".."/>
    <m/>
    <s v=".."/>
    <m/>
    <s v=".."/>
    <n v="54.7"/>
    <n v="0"/>
    <n v="54.6"/>
    <n v="51.4"/>
    <n v="0"/>
    <n v="0"/>
    <x v="0"/>
  </r>
  <r>
    <x v="9"/>
    <x v="273"/>
    <m/>
    <s v=".."/>
    <m/>
    <s v=".."/>
    <m/>
    <s v=".."/>
    <n v="54.7"/>
    <n v="0"/>
    <n v="54.6"/>
    <n v="51.4"/>
    <n v="0"/>
    <n v="0"/>
    <x v="0"/>
  </r>
  <r>
    <x v="9"/>
    <x v="274"/>
    <m/>
    <s v=".."/>
    <m/>
    <s v=".."/>
    <m/>
    <s v=".."/>
    <n v="54.7"/>
    <n v="0"/>
    <n v="54.6"/>
    <n v="51.4"/>
    <n v="0"/>
    <n v="0"/>
    <x v="0"/>
  </r>
  <r>
    <x v="9"/>
    <x v="275"/>
    <m/>
    <s v=".."/>
    <m/>
    <s v=".."/>
    <m/>
    <s v=".."/>
    <n v="54.7"/>
    <n v="0"/>
    <n v="54.6"/>
    <n v="51.4"/>
    <n v="0"/>
    <n v="0"/>
    <x v="0"/>
  </r>
  <r>
    <x v="9"/>
    <x v="276"/>
    <m/>
    <s v=".."/>
    <m/>
    <s v=".."/>
    <m/>
    <s v=".."/>
    <n v="54.7"/>
    <n v="0"/>
    <n v="54.6"/>
    <n v="51.4"/>
    <n v="0"/>
    <n v="0"/>
    <x v="0"/>
  </r>
  <r>
    <x v="9"/>
    <x v="277"/>
    <m/>
    <s v=".."/>
    <m/>
    <s v=".."/>
    <m/>
    <s v=".."/>
    <n v="54.7"/>
    <n v="0"/>
    <n v="54.6"/>
    <n v="51.4"/>
    <n v="0"/>
    <n v="0"/>
    <x v="0"/>
  </r>
  <r>
    <x v="9"/>
    <x v="278"/>
    <m/>
    <s v=".."/>
    <m/>
    <s v=".."/>
    <m/>
    <s v=".."/>
    <n v="54.7"/>
    <n v="0"/>
    <n v="54.6"/>
    <n v="51.4"/>
    <n v="0"/>
    <n v="0"/>
    <x v="0"/>
  </r>
  <r>
    <x v="9"/>
    <x v="279"/>
    <m/>
    <s v=".."/>
    <m/>
    <s v=".."/>
    <m/>
    <s v=".."/>
    <n v="54.7"/>
    <n v="0"/>
    <n v="54.6"/>
    <n v="51.4"/>
    <n v="0"/>
    <n v="0"/>
    <x v="0"/>
  </r>
  <r>
    <x v="9"/>
    <x v="280"/>
    <m/>
    <s v=".."/>
    <m/>
    <s v=".."/>
    <m/>
    <s v=".."/>
    <n v="54.7"/>
    <n v="0"/>
    <n v="54.6"/>
    <n v="51.4"/>
    <n v="0"/>
    <n v="0"/>
    <x v="0"/>
  </r>
  <r>
    <x v="9"/>
    <x v="281"/>
    <m/>
    <s v=".."/>
    <m/>
    <s v=".."/>
    <m/>
    <s v=".."/>
    <n v="54.7"/>
    <n v="0"/>
    <n v="54.6"/>
    <n v="51.4"/>
    <n v="0"/>
    <n v="0"/>
    <x v="0"/>
  </r>
  <r>
    <x v="9"/>
    <x v="282"/>
    <m/>
    <s v=".."/>
    <m/>
    <s v=".."/>
    <m/>
    <s v=".."/>
    <n v="54.7"/>
    <n v="0"/>
    <n v="54.6"/>
    <n v="51.4"/>
    <n v="0"/>
    <n v="0"/>
    <x v="0"/>
  </r>
  <r>
    <x v="9"/>
    <x v="283"/>
    <m/>
    <s v=".."/>
    <m/>
    <s v=".."/>
    <m/>
    <s v=".."/>
    <n v="54.7"/>
    <n v="0"/>
    <n v="54.6"/>
    <n v="51.4"/>
    <n v="0"/>
    <n v="0"/>
    <x v="0"/>
  </r>
  <r>
    <x v="9"/>
    <x v="284"/>
    <m/>
    <s v=".."/>
    <m/>
    <s v=".."/>
    <m/>
    <s v=".."/>
    <n v="54.7"/>
    <n v="0"/>
    <n v="54.6"/>
    <n v="51.4"/>
    <n v="0"/>
    <n v="0"/>
    <x v="0"/>
  </r>
  <r>
    <x v="9"/>
    <x v="285"/>
    <m/>
    <s v=".."/>
    <m/>
    <s v=".."/>
    <m/>
    <s v=".."/>
    <n v="54.7"/>
    <n v="0"/>
    <n v="54.6"/>
    <n v="51.4"/>
    <n v="0"/>
    <n v="0"/>
    <x v="0"/>
  </r>
  <r>
    <x v="9"/>
    <x v="286"/>
    <m/>
    <s v=".."/>
    <m/>
    <s v=".."/>
    <m/>
    <s v=".."/>
    <n v="54.7"/>
    <n v="0"/>
    <n v="54.6"/>
    <n v="51.4"/>
    <n v="0"/>
    <n v="0"/>
    <x v="0"/>
  </r>
  <r>
    <x v="9"/>
    <x v="287"/>
    <m/>
    <s v=".."/>
    <m/>
    <s v=".."/>
    <m/>
    <s v=".."/>
    <n v="54.7"/>
    <n v="0"/>
    <n v="54.6"/>
    <n v="51.4"/>
    <n v="0"/>
    <n v="0"/>
    <x v="0"/>
  </r>
  <r>
    <x v="9"/>
    <x v="288"/>
    <m/>
    <s v=".."/>
    <m/>
    <s v=".."/>
    <m/>
    <s v=".."/>
    <n v="54.7"/>
    <n v="0"/>
    <n v="54.6"/>
    <n v="51.4"/>
    <n v="0"/>
    <n v="0"/>
    <x v="0"/>
  </r>
  <r>
    <x v="9"/>
    <x v="289"/>
    <m/>
    <s v=".."/>
    <m/>
    <s v=".."/>
    <m/>
    <s v=".."/>
    <n v="54.7"/>
    <n v="0"/>
    <n v="54.6"/>
    <n v="51.4"/>
    <n v="0"/>
    <n v="0"/>
    <x v="0"/>
  </r>
  <r>
    <x v="9"/>
    <x v="290"/>
    <m/>
    <s v=".."/>
    <m/>
    <s v=".."/>
    <m/>
    <s v=".."/>
    <n v="54.7"/>
    <n v="0"/>
    <n v="54.6"/>
    <n v="51.4"/>
    <n v="0"/>
    <n v="0"/>
    <x v="0"/>
  </r>
  <r>
    <x v="9"/>
    <x v="291"/>
    <m/>
    <s v=".."/>
    <m/>
    <s v=".."/>
    <m/>
    <s v=".."/>
    <n v="54.7"/>
    <n v="0"/>
    <n v="54.6"/>
    <n v="51.4"/>
    <n v="0"/>
    <n v="0"/>
    <x v="0"/>
  </r>
  <r>
    <x v="9"/>
    <x v="292"/>
    <m/>
    <s v=".."/>
    <m/>
    <s v=".."/>
    <m/>
    <s v=".."/>
    <n v="54.7"/>
    <n v="0"/>
    <n v="54.6"/>
    <n v="51.4"/>
    <n v="0"/>
    <n v="0"/>
    <x v="0"/>
  </r>
  <r>
    <x v="9"/>
    <x v="293"/>
    <m/>
    <s v=".."/>
    <m/>
    <s v=".."/>
    <m/>
    <s v=".."/>
    <n v="54.7"/>
    <n v="0"/>
    <n v="54.6"/>
    <n v="51.4"/>
    <n v="0"/>
    <n v="0"/>
    <x v="0"/>
  </r>
  <r>
    <x v="9"/>
    <x v="294"/>
    <m/>
    <s v=".."/>
    <m/>
    <s v=".."/>
    <m/>
    <s v=".."/>
    <n v="54.7"/>
    <n v="0"/>
    <n v="54.6"/>
    <n v="51.4"/>
    <n v="0"/>
    <n v="0"/>
    <x v="0"/>
  </r>
  <r>
    <x v="9"/>
    <x v="295"/>
    <m/>
    <s v=".."/>
    <m/>
    <s v=".."/>
    <m/>
    <s v=".."/>
    <n v="54.7"/>
    <n v="0"/>
    <n v="54.6"/>
    <n v="51.4"/>
    <n v="0"/>
    <n v="0"/>
    <x v="0"/>
  </r>
  <r>
    <x v="9"/>
    <x v="296"/>
    <m/>
    <s v=".."/>
    <m/>
    <s v=".."/>
    <m/>
    <s v=".."/>
    <n v="54.7"/>
    <n v="0"/>
    <n v="54.6"/>
    <n v="51.4"/>
    <n v="0"/>
    <n v="0"/>
    <x v="0"/>
  </r>
  <r>
    <x v="9"/>
    <x v="297"/>
    <m/>
    <s v=".."/>
    <m/>
    <s v=".."/>
    <m/>
    <s v=".."/>
    <n v="54.7"/>
    <n v="0"/>
    <n v="54.6"/>
    <n v="51.4"/>
    <n v="0"/>
    <n v="0"/>
    <x v="0"/>
  </r>
  <r>
    <x v="9"/>
    <x v="298"/>
    <m/>
    <s v=".."/>
    <m/>
    <s v=".."/>
    <m/>
    <s v=".."/>
    <n v="54.7"/>
    <n v="0"/>
    <n v="54.6"/>
    <n v="51.4"/>
    <n v="0"/>
    <n v="0"/>
    <x v="0"/>
  </r>
  <r>
    <x v="9"/>
    <x v="299"/>
    <m/>
    <s v=".."/>
    <m/>
    <s v=".."/>
    <m/>
    <s v=".."/>
    <n v="54.7"/>
    <n v="0"/>
    <n v="54.6"/>
    <n v="51.4"/>
    <n v="0"/>
    <n v="0"/>
    <x v="0"/>
  </r>
  <r>
    <x v="9"/>
    <x v="300"/>
    <m/>
    <s v=".."/>
    <m/>
    <s v=".."/>
    <m/>
    <s v=".."/>
    <n v="54.7"/>
    <n v="0"/>
    <n v="54.6"/>
    <n v="51.4"/>
    <n v="0"/>
    <n v="0"/>
    <x v="0"/>
  </r>
  <r>
    <x v="9"/>
    <x v="301"/>
    <m/>
    <s v=".."/>
    <m/>
    <s v=".."/>
    <m/>
    <s v=".."/>
    <n v="54.7"/>
    <n v="0"/>
    <n v="54.6"/>
    <n v="51.4"/>
    <n v="0"/>
    <n v="0"/>
    <x v="0"/>
  </r>
  <r>
    <x v="9"/>
    <x v="302"/>
    <m/>
    <s v=".."/>
    <m/>
    <s v=".."/>
    <m/>
    <s v=".."/>
    <n v="54.7"/>
    <n v="0"/>
    <n v="54.6"/>
    <n v="51.4"/>
    <n v="0"/>
    <n v="0"/>
    <x v="0"/>
  </r>
  <r>
    <x v="9"/>
    <x v="303"/>
    <m/>
    <s v=".."/>
    <m/>
    <s v=".."/>
    <m/>
    <s v=".."/>
    <n v="54.7"/>
    <n v="0"/>
    <n v="54.6"/>
    <n v="51.4"/>
    <n v="0"/>
    <n v="0"/>
    <x v="0"/>
  </r>
  <r>
    <x v="9"/>
    <x v="304"/>
    <m/>
    <s v=".."/>
    <m/>
    <s v=".."/>
    <m/>
    <s v=".."/>
    <n v="54.7"/>
    <n v="0"/>
    <n v="54.6"/>
    <n v="51.4"/>
    <n v="0"/>
    <n v="0"/>
    <x v="0"/>
  </r>
  <r>
    <x v="9"/>
    <x v="305"/>
    <m/>
    <s v=".."/>
    <m/>
    <s v=".."/>
    <m/>
    <s v=".."/>
    <n v="54.7"/>
    <n v="0"/>
    <n v="54.6"/>
    <n v="51.4"/>
    <n v="0"/>
    <n v="0"/>
    <x v="0"/>
  </r>
  <r>
    <x v="9"/>
    <x v="306"/>
    <m/>
    <s v=".."/>
    <m/>
    <s v=".."/>
    <m/>
    <s v=".."/>
    <n v="54.7"/>
    <n v="0"/>
    <n v="54.6"/>
    <n v="51.4"/>
    <n v="0"/>
    <n v="0"/>
    <x v="0"/>
  </r>
  <r>
    <x v="9"/>
    <x v="307"/>
    <m/>
    <s v=".."/>
    <m/>
    <s v=".."/>
    <m/>
    <s v=".."/>
    <n v="54.7"/>
    <n v="0"/>
    <n v="54.6"/>
    <n v="51.4"/>
    <n v="0"/>
    <n v="0"/>
    <x v="0"/>
  </r>
  <r>
    <x v="9"/>
    <x v="308"/>
    <m/>
    <s v=".."/>
    <m/>
    <s v=".."/>
    <m/>
    <s v=".."/>
    <n v="54.7"/>
    <n v="0"/>
    <n v="54.6"/>
    <n v="51.4"/>
    <n v="0"/>
    <n v="0"/>
    <x v="0"/>
  </r>
  <r>
    <x v="9"/>
    <x v="309"/>
    <m/>
    <s v=".."/>
    <m/>
    <s v=".."/>
    <m/>
    <s v=".."/>
    <n v="54.7"/>
    <n v="0"/>
    <n v="54.6"/>
    <n v="51.4"/>
    <n v="0"/>
    <n v="0"/>
    <x v="0"/>
  </r>
  <r>
    <x v="9"/>
    <x v="310"/>
    <m/>
    <s v=".."/>
    <m/>
    <s v=".."/>
    <m/>
    <s v=".."/>
    <n v="54.7"/>
    <n v="0"/>
    <n v="54.6"/>
    <n v="51.4"/>
    <n v="0"/>
    <n v="0"/>
    <x v="0"/>
  </r>
  <r>
    <x v="9"/>
    <x v="311"/>
    <m/>
    <s v=".."/>
    <m/>
    <s v=".."/>
    <m/>
    <s v=".."/>
    <n v="54.7"/>
    <n v="0"/>
    <n v="54.6"/>
    <n v="51.4"/>
    <n v="0"/>
    <n v="0"/>
    <x v="0"/>
  </r>
  <r>
    <x v="9"/>
    <x v="312"/>
    <m/>
    <s v=".."/>
    <m/>
    <s v=".."/>
    <m/>
    <s v=".."/>
    <n v="54.7"/>
    <n v="0"/>
    <n v="54.6"/>
    <n v="51.4"/>
    <n v="0"/>
    <n v="0"/>
    <x v="0"/>
  </r>
  <r>
    <x v="9"/>
    <x v="313"/>
    <m/>
    <s v=".."/>
    <m/>
    <s v=".."/>
    <m/>
    <s v=".."/>
    <n v="54.7"/>
    <n v="0"/>
    <n v="54.6"/>
    <n v="51.4"/>
    <n v="0"/>
    <n v="0"/>
    <x v="0"/>
  </r>
  <r>
    <x v="9"/>
    <x v="314"/>
    <m/>
    <s v=".."/>
    <m/>
    <s v=".."/>
    <m/>
    <s v=".."/>
    <n v="54.7"/>
    <n v="0"/>
    <n v="54.6"/>
    <n v="51.4"/>
    <n v="0"/>
    <n v="0"/>
    <x v="0"/>
  </r>
  <r>
    <x v="9"/>
    <x v="315"/>
    <m/>
    <s v=".."/>
    <m/>
    <s v=".."/>
    <m/>
    <s v=".."/>
    <n v="54.7"/>
    <n v="0"/>
    <n v="54.6"/>
    <n v="51.4"/>
    <n v="0"/>
    <n v="0"/>
    <x v="0"/>
  </r>
  <r>
    <x v="9"/>
    <x v="316"/>
    <m/>
    <s v=".."/>
    <m/>
    <s v=".."/>
    <m/>
    <s v=".."/>
    <n v="54.7"/>
    <n v="0"/>
    <n v="54.6"/>
    <n v="51.4"/>
    <n v="0"/>
    <n v="0"/>
    <x v="0"/>
  </r>
  <r>
    <x v="9"/>
    <x v="317"/>
    <m/>
    <s v=".."/>
    <m/>
    <s v=".."/>
    <m/>
    <s v=".."/>
    <n v="54.7"/>
    <n v="0"/>
    <n v="54.6"/>
    <n v="51.4"/>
    <n v="0"/>
    <n v="0"/>
    <x v="0"/>
  </r>
  <r>
    <x v="9"/>
    <x v="318"/>
    <m/>
    <s v=".."/>
    <m/>
    <s v=".."/>
    <m/>
    <s v=".."/>
    <n v="54.7"/>
    <n v="0"/>
    <n v="54.6"/>
    <n v="51.4"/>
    <n v="0"/>
    <n v="0"/>
    <x v="0"/>
  </r>
  <r>
    <x v="9"/>
    <x v="319"/>
    <m/>
    <s v=".."/>
    <m/>
    <s v=".."/>
    <m/>
    <s v=".."/>
    <n v="54.7"/>
    <n v="0"/>
    <n v="54.6"/>
    <n v="51.4"/>
    <n v="0"/>
    <n v="0"/>
    <x v="0"/>
  </r>
  <r>
    <x v="9"/>
    <x v="320"/>
    <m/>
    <s v=".."/>
    <m/>
    <s v=".."/>
    <m/>
    <s v=".."/>
    <n v="54.7"/>
    <n v="0"/>
    <n v="54.6"/>
    <n v="51.4"/>
    <n v="0"/>
    <n v="0"/>
    <x v="0"/>
  </r>
  <r>
    <x v="9"/>
    <x v="321"/>
    <m/>
    <s v=".."/>
    <m/>
    <s v=".."/>
    <m/>
    <s v=".."/>
    <n v="54.7"/>
    <n v="0"/>
    <n v="54.6"/>
    <n v="51.4"/>
    <n v="0"/>
    <n v="0"/>
    <x v="0"/>
  </r>
  <r>
    <x v="9"/>
    <x v="322"/>
    <m/>
    <s v=".."/>
    <m/>
    <s v=".."/>
    <m/>
    <s v=".."/>
    <n v="54.7"/>
    <n v="0"/>
    <n v="54.6"/>
    <n v="51.4"/>
    <n v="0"/>
    <n v="0"/>
    <x v="0"/>
  </r>
  <r>
    <x v="9"/>
    <x v="323"/>
    <m/>
    <s v=".."/>
    <m/>
    <s v=".."/>
    <m/>
    <s v=".."/>
    <n v="54.7"/>
    <n v="0"/>
    <n v="54.6"/>
    <n v="51.4"/>
    <n v="0"/>
    <n v="0"/>
    <x v="0"/>
  </r>
  <r>
    <x v="9"/>
    <x v="324"/>
    <m/>
    <s v=".."/>
    <m/>
    <s v=".."/>
    <m/>
    <s v=".."/>
    <n v="54.7"/>
    <n v="0"/>
    <n v="54.6"/>
    <n v="51.4"/>
    <n v="0"/>
    <n v="0"/>
    <x v="0"/>
  </r>
  <r>
    <x v="9"/>
    <x v="325"/>
    <m/>
    <s v=".."/>
    <m/>
    <s v=".."/>
    <m/>
    <s v=".."/>
    <n v="54.7"/>
    <n v="0"/>
    <n v="54.6"/>
    <n v="51.4"/>
    <n v="0"/>
    <n v="0"/>
    <x v="0"/>
  </r>
  <r>
    <x v="9"/>
    <x v="326"/>
    <m/>
    <s v=".."/>
    <m/>
    <s v=".."/>
    <m/>
    <s v=".."/>
    <n v="54.7"/>
    <n v="0"/>
    <n v="54.6"/>
    <n v="51.4"/>
    <n v="0"/>
    <n v="0"/>
    <x v="0"/>
  </r>
  <r>
    <x v="9"/>
    <x v="327"/>
    <m/>
    <s v=".."/>
    <m/>
    <s v=".."/>
    <m/>
    <s v=".."/>
    <n v="54.7"/>
    <n v="0"/>
    <n v="54.6"/>
    <n v="51.4"/>
    <n v="0"/>
    <n v="0"/>
    <x v="0"/>
  </r>
  <r>
    <x v="9"/>
    <x v="328"/>
    <m/>
    <s v=".."/>
    <m/>
    <s v=".."/>
    <m/>
    <s v=".."/>
    <n v="54.7"/>
    <n v="0"/>
    <n v="54.6"/>
    <n v="51.4"/>
    <n v="0"/>
    <n v="0"/>
    <x v="0"/>
  </r>
  <r>
    <x v="9"/>
    <x v="329"/>
    <m/>
    <s v=".."/>
    <m/>
    <s v=".."/>
    <m/>
    <s v=".."/>
    <n v="54.7"/>
    <n v="0"/>
    <n v="54.6"/>
    <n v="51.4"/>
    <n v="0"/>
    <n v="0"/>
    <x v="0"/>
  </r>
  <r>
    <x v="9"/>
    <x v="330"/>
    <m/>
    <s v=".."/>
    <m/>
    <s v=".."/>
    <m/>
    <s v=".."/>
    <n v="54.7"/>
    <n v="0"/>
    <n v="54.6"/>
    <n v="51.4"/>
    <n v="0"/>
    <n v="0"/>
    <x v="0"/>
  </r>
  <r>
    <x v="9"/>
    <x v="331"/>
    <m/>
    <s v=".."/>
    <m/>
    <s v=".."/>
    <m/>
    <s v=".."/>
    <n v="54.7"/>
    <n v="0"/>
    <n v="54.6"/>
    <n v="51.4"/>
    <n v="0"/>
    <n v="0"/>
    <x v="0"/>
  </r>
  <r>
    <x v="9"/>
    <x v="332"/>
    <m/>
    <s v=".."/>
    <m/>
    <s v=".."/>
    <m/>
    <s v=".."/>
    <n v="54.7"/>
    <n v="0"/>
    <n v="54.6"/>
    <n v="51.4"/>
    <n v="0"/>
    <n v="0"/>
    <x v="0"/>
  </r>
  <r>
    <x v="9"/>
    <x v="333"/>
    <m/>
    <s v=".."/>
    <m/>
    <s v=".."/>
    <m/>
    <s v=".."/>
    <n v="54.7"/>
    <n v="0"/>
    <n v="54.6"/>
    <n v="51.4"/>
    <n v="0"/>
    <n v="0"/>
    <x v="0"/>
  </r>
  <r>
    <x v="9"/>
    <x v="334"/>
    <m/>
    <s v=".."/>
    <m/>
    <s v=".."/>
    <m/>
    <s v=".."/>
    <n v="54.7"/>
    <n v="0"/>
    <n v="54.6"/>
    <n v="51.4"/>
    <n v="0"/>
    <n v="0"/>
    <x v="0"/>
  </r>
  <r>
    <x v="9"/>
    <x v="335"/>
    <m/>
    <s v=".."/>
    <m/>
    <s v=".."/>
    <m/>
    <s v=".."/>
    <n v="54.7"/>
    <n v="0"/>
    <n v="54.6"/>
    <n v="51.4"/>
    <n v="0"/>
    <n v="0"/>
    <x v="0"/>
  </r>
  <r>
    <x v="9"/>
    <x v="336"/>
    <m/>
    <s v=".."/>
    <m/>
    <s v=".."/>
    <m/>
    <s v=".."/>
    <n v="54.7"/>
    <n v="0"/>
    <n v="54.6"/>
    <n v="51.4"/>
    <n v="0"/>
    <n v="0"/>
    <x v="0"/>
  </r>
  <r>
    <x v="9"/>
    <x v="337"/>
    <m/>
    <s v=".."/>
    <m/>
    <s v=".."/>
    <m/>
    <s v=".."/>
    <n v="54.7"/>
    <n v="0"/>
    <n v="54.6"/>
    <n v="51.4"/>
    <n v="0"/>
    <n v="0"/>
    <x v="0"/>
  </r>
  <r>
    <x v="9"/>
    <x v="338"/>
    <m/>
    <s v=".."/>
    <m/>
    <s v=".."/>
    <m/>
    <s v=".."/>
    <n v="54.7"/>
    <n v="0"/>
    <n v="54.6"/>
    <n v="51.4"/>
    <n v="0"/>
    <n v="0"/>
    <x v="0"/>
  </r>
  <r>
    <x v="9"/>
    <x v="339"/>
    <m/>
    <s v=".."/>
    <m/>
    <s v=".."/>
    <m/>
    <s v=".."/>
    <n v="54.7"/>
    <n v="0"/>
    <n v="54.6"/>
    <n v="51.4"/>
    <n v="0"/>
    <n v="0"/>
    <x v="0"/>
  </r>
  <r>
    <x v="9"/>
    <x v="340"/>
    <m/>
    <s v=".."/>
    <m/>
    <s v=".."/>
    <m/>
    <s v=".."/>
    <n v="54.7"/>
    <n v="0"/>
    <n v="54.6"/>
    <n v="51.4"/>
    <n v="0"/>
    <n v="0"/>
    <x v="0"/>
  </r>
  <r>
    <x v="9"/>
    <x v="341"/>
    <m/>
    <s v=".."/>
    <m/>
    <s v=".."/>
    <m/>
    <s v=".."/>
    <n v="54.7"/>
    <n v="0"/>
    <n v="54.6"/>
    <n v="51.4"/>
    <n v="0"/>
    <n v="0"/>
    <x v="0"/>
  </r>
  <r>
    <x v="9"/>
    <x v="342"/>
    <m/>
    <s v=".."/>
    <m/>
    <s v=".."/>
    <m/>
    <s v=".."/>
    <n v="54.7"/>
    <n v="0"/>
    <n v="54.6"/>
    <n v="51.4"/>
    <n v="0"/>
    <n v="0"/>
    <x v="0"/>
  </r>
  <r>
    <x v="9"/>
    <x v="343"/>
    <m/>
    <s v=".."/>
    <m/>
    <s v=".."/>
    <m/>
    <s v=".."/>
    <n v="54.7"/>
    <n v="0"/>
    <n v="54.6"/>
    <n v="51.4"/>
    <n v="0"/>
    <n v="0"/>
    <x v="0"/>
  </r>
  <r>
    <x v="9"/>
    <x v="344"/>
    <m/>
    <s v=".."/>
    <m/>
    <s v=".."/>
    <m/>
    <s v=".."/>
    <n v="54.7"/>
    <n v="0"/>
    <n v="54.6"/>
    <n v="51.4"/>
    <n v="0"/>
    <n v="0"/>
    <x v="0"/>
  </r>
  <r>
    <x v="9"/>
    <x v="345"/>
    <m/>
    <s v=".."/>
    <m/>
    <s v=".."/>
    <m/>
    <s v=".."/>
    <n v="54.7"/>
    <n v="0"/>
    <n v="54.6"/>
    <n v="51.4"/>
    <n v="0"/>
    <n v="0"/>
    <x v="0"/>
  </r>
  <r>
    <x v="9"/>
    <x v="346"/>
    <m/>
    <s v=".."/>
    <m/>
    <s v=".."/>
    <m/>
    <s v=".."/>
    <n v="54.7"/>
    <n v="0"/>
    <n v="54.6"/>
    <n v="51.4"/>
    <n v="0"/>
    <n v="0"/>
    <x v="0"/>
  </r>
  <r>
    <x v="9"/>
    <x v="347"/>
    <m/>
    <s v=".."/>
    <m/>
    <s v=".."/>
    <m/>
    <s v=".."/>
    <n v="54.7"/>
    <n v="0"/>
    <n v="54.6"/>
    <n v="51.4"/>
    <n v="0"/>
    <n v="0"/>
    <x v="0"/>
  </r>
  <r>
    <x v="9"/>
    <x v="348"/>
    <m/>
    <s v=".."/>
    <m/>
    <s v=".."/>
    <m/>
    <s v=".."/>
    <n v="54.7"/>
    <n v="0"/>
    <n v="54.6"/>
    <n v="51.4"/>
    <n v="0"/>
    <n v="0"/>
    <x v="0"/>
  </r>
  <r>
    <x v="9"/>
    <x v="349"/>
    <m/>
    <s v=".."/>
    <m/>
    <s v=".."/>
    <m/>
    <s v=".."/>
    <n v="54.7"/>
    <n v="0"/>
    <n v="54.6"/>
    <n v="51.4"/>
    <n v="0"/>
    <n v="0"/>
    <x v="0"/>
  </r>
  <r>
    <x v="9"/>
    <x v="350"/>
    <m/>
    <s v=".."/>
    <m/>
    <s v=".."/>
    <m/>
    <s v=".."/>
    <n v="54.7"/>
    <n v="0"/>
    <n v="54.6"/>
    <n v="51.4"/>
    <n v="0"/>
    <n v="0"/>
    <x v="0"/>
  </r>
  <r>
    <x v="9"/>
    <x v="351"/>
    <m/>
    <s v=".."/>
    <m/>
    <s v=".."/>
    <m/>
    <s v=".."/>
    <n v="54.7"/>
    <n v="0"/>
    <n v="54.6"/>
    <n v="51.4"/>
    <n v="0"/>
    <n v="0"/>
    <x v="0"/>
  </r>
  <r>
    <x v="9"/>
    <x v="352"/>
    <m/>
    <s v=".."/>
    <m/>
    <s v=".."/>
    <m/>
    <s v=".."/>
    <n v="54.7"/>
    <n v="0"/>
    <n v="54.6"/>
    <n v="51.4"/>
    <n v="0"/>
    <n v="0"/>
    <x v="0"/>
  </r>
  <r>
    <x v="9"/>
    <x v="353"/>
    <m/>
    <s v=".."/>
    <m/>
    <s v=".."/>
    <m/>
    <s v=".."/>
    <n v="54.7"/>
    <n v="0"/>
    <n v="54.6"/>
    <n v="51.4"/>
    <n v="0"/>
    <n v="0"/>
    <x v="0"/>
  </r>
  <r>
    <x v="9"/>
    <x v="354"/>
    <m/>
    <s v=".."/>
    <m/>
    <s v=".."/>
    <m/>
    <s v=".."/>
    <n v="54.7"/>
    <n v="0"/>
    <n v="54.6"/>
    <n v="51.4"/>
    <n v="0"/>
    <n v="0"/>
    <x v="0"/>
  </r>
  <r>
    <x v="9"/>
    <x v="355"/>
    <m/>
    <s v=".."/>
    <m/>
    <s v=".."/>
    <m/>
    <s v=".."/>
    <n v="54.7"/>
    <n v="0"/>
    <n v="54.6"/>
    <n v="51.4"/>
    <n v="0"/>
    <n v="0"/>
    <x v="0"/>
  </r>
  <r>
    <x v="9"/>
    <x v="356"/>
    <m/>
    <s v=".."/>
    <m/>
    <s v=".."/>
    <m/>
    <s v=".."/>
    <n v="54.7"/>
    <n v="0"/>
    <n v="54.6"/>
    <n v="51.4"/>
    <n v="0"/>
    <n v="0"/>
    <x v="0"/>
  </r>
  <r>
    <x v="9"/>
    <x v="357"/>
    <m/>
    <s v=".."/>
    <m/>
    <s v=".."/>
    <m/>
    <s v=".."/>
    <n v="54.7"/>
    <n v="0"/>
    <n v="54.6"/>
    <n v="51.4"/>
    <n v="0"/>
    <n v="0"/>
    <x v="0"/>
  </r>
  <r>
    <x v="9"/>
    <x v="358"/>
    <m/>
    <s v=".."/>
    <m/>
    <s v=".."/>
    <m/>
    <s v=".."/>
    <n v="54.7"/>
    <n v="0"/>
    <n v="54.6"/>
    <n v="51.4"/>
    <n v="0"/>
    <n v="0"/>
    <x v="0"/>
  </r>
  <r>
    <x v="9"/>
    <x v="359"/>
    <m/>
    <s v=".."/>
    <m/>
    <s v=".."/>
    <m/>
    <s v=".."/>
    <n v="54.7"/>
    <n v="0"/>
    <n v="54.6"/>
    <n v="51.4"/>
    <n v="0"/>
    <n v="0"/>
    <x v="0"/>
  </r>
  <r>
    <x v="9"/>
    <x v="360"/>
    <m/>
    <s v=".."/>
    <m/>
    <s v=".."/>
    <m/>
    <s v=".."/>
    <n v="54.7"/>
    <n v="0"/>
    <n v="54.6"/>
    <n v="51.4"/>
    <n v="0"/>
    <n v="0"/>
    <x v="0"/>
  </r>
  <r>
    <x v="9"/>
    <x v="361"/>
    <m/>
    <s v=".."/>
    <m/>
    <s v=".."/>
    <m/>
    <s v=".."/>
    <n v="54.7"/>
    <n v="0"/>
    <n v="54.6"/>
    <n v="51.4"/>
    <n v="0"/>
    <n v="0"/>
    <x v="0"/>
  </r>
  <r>
    <x v="9"/>
    <x v="362"/>
    <m/>
    <s v=".."/>
    <m/>
    <s v=".."/>
    <m/>
    <s v=".."/>
    <n v="54.7"/>
    <n v="0"/>
    <n v="54.6"/>
    <n v="51.4"/>
    <n v="0"/>
    <n v="0"/>
    <x v="0"/>
  </r>
  <r>
    <x v="9"/>
    <x v="363"/>
    <m/>
    <s v=".."/>
    <m/>
    <s v=".."/>
    <m/>
    <s v=".."/>
    <n v="54.7"/>
    <n v="0"/>
    <n v="54.6"/>
    <n v="51.4"/>
    <n v="0"/>
    <n v="0"/>
    <x v="0"/>
  </r>
  <r>
    <x v="9"/>
    <x v="364"/>
    <m/>
    <s v=".."/>
    <m/>
    <s v=".."/>
    <m/>
    <s v=".."/>
    <n v="54.7"/>
    <n v="0"/>
    <n v="54.6"/>
    <n v="51.4"/>
    <n v="0"/>
    <n v="0"/>
    <x v="0"/>
  </r>
  <r>
    <x v="9"/>
    <x v="365"/>
    <m/>
    <s v=".."/>
    <m/>
    <s v=".."/>
    <m/>
    <s v=".."/>
    <n v="54.7"/>
    <n v="0"/>
    <n v="54.6"/>
    <n v="51.4"/>
    <n v="0"/>
    <n v="0"/>
    <x v="0"/>
  </r>
  <r>
    <x v="9"/>
    <x v="366"/>
    <m/>
    <s v=".."/>
    <m/>
    <s v=".."/>
    <m/>
    <s v=".."/>
    <n v="54.7"/>
    <n v="0"/>
    <n v="54.6"/>
    <n v="51.4"/>
    <n v="0"/>
    <n v="0"/>
    <x v="0"/>
  </r>
  <r>
    <x v="9"/>
    <x v="367"/>
    <m/>
    <s v=".."/>
    <m/>
    <s v=".."/>
    <m/>
    <s v=".."/>
    <n v="54.7"/>
    <n v="0"/>
    <n v="54.6"/>
    <n v="51.4"/>
    <n v="0"/>
    <n v="0"/>
    <x v="0"/>
  </r>
  <r>
    <x v="9"/>
    <x v="368"/>
    <m/>
    <s v=".."/>
    <m/>
    <s v=".."/>
    <m/>
    <s v=".."/>
    <n v="54.7"/>
    <n v="0"/>
    <n v="54.6"/>
    <n v="51.4"/>
    <n v="0"/>
    <n v="0"/>
    <x v="0"/>
  </r>
  <r>
    <x v="9"/>
    <x v="369"/>
    <m/>
    <s v=".."/>
    <m/>
    <s v=".."/>
    <m/>
    <s v=".."/>
    <n v="54.7"/>
    <n v="0"/>
    <n v="54.6"/>
    <n v="51.4"/>
    <n v="0"/>
    <n v="0"/>
    <x v="0"/>
  </r>
  <r>
    <x v="9"/>
    <x v="370"/>
    <m/>
    <s v=".."/>
    <m/>
    <s v=".."/>
    <m/>
    <s v=".."/>
    <n v="54.7"/>
    <n v="0"/>
    <n v="54.6"/>
    <n v="51.4"/>
    <n v="0"/>
    <n v="0"/>
    <x v="0"/>
  </r>
  <r>
    <x v="9"/>
    <x v="371"/>
    <m/>
    <s v=".."/>
    <m/>
    <s v=".."/>
    <m/>
    <s v=".."/>
    <n v="54.7"/>
    <n v="0"/>
    <n v="54.6"/>
    <n v="51.4"/>
    <n v="0"/>
    <n v="0"/>
    <x v="0"/>
  </r>
  <r>
    <x v="9"/>
    <x v="372"/>
    <m/>
    <s v=".."/>
    <m/>
    <s v=".."/>
    <m/>
    <s v=".."/>
    <n v="54.7"/>
    <n v="0"/>
    <n v="54.6"/>
    <n v="51.4"/>
    <n v="0"/>
    <n v="0"/>
    <x v="0"/>
  </r>
  <r>
    <x v="9"/>
    <x v="373"/>
    <m/>
    <s v=".."/>
    <m/>
    <s v=".."/>
    <m/>
    <s v=".."/>
    <n v="54.7"/>
    <n v="0"/>
    <n v="54.6"/>
    <n v="51.4"/>
    <n v="0"/>
    <n v="0"/>
    <x v="0"/>
  </r>
  <r>
    <x v="9"/>
    <x v="374"/>
    <m/>
    <s v=".."/>
    <m/>
    <s v=".."/>
    <m/>
    <s v=".."/>
    <n v="54.7"/>
    <n v="0"/>
    <n v="54.6"/>
    <n v="51.4"/>
    <n v="0"/>
    <n v="0"/>
    <x v="0"/>
  </r>
  <r>
    <x v="9"/>
    <x v="375"/>
    <m/>
    <s v=".."/>
    <m/>
    <s v=".."/>
    <m/>
    <s v=".."/>
    <n v="54.7"/>
    <n v="0"/>
    <n v="54.6"/>
    <n v="51.4"/>
    <n v="0"/>
    <n v="0"/>
    <x v="0"/>
  </r>
  <r>
    <x v="9"/>
    <x v="376"/>
    <m/>
    <s v=".."/>
    <m/>
    <s v=".."/>
    <m/>
    <s v=".."/>
    <n v="54.7"/>
    <n v="0"/>
    <n v="54.6"/>
    <n v="51.4"/>
    <n v="0"/>
    <n v="0"/>
    <x v="0"/>
  </r>
  <r>
    <x v="9"/>
    <x v="377"/>
    <m/>
    <s v=".."/>
    <m/>
    <s v=".."/>
    <m/>
    <s v=".."/>
    <n v="54.7"/>
    <n v="0"/>
    <n v="54.6"/>
    <n v="51.4"/>
    <n v="0"/>
    <n v="0"/>
    <x v="0"/>
  </r>
  <r>
    <x v="9"/>
    <x v="378"/>
    <m/>
    <s v=".."/>
    <m/>
    <s v=".."/>
    <m/>
    <s v=".."/>
    <n v="54.7"/>
    <n v="0"/>
    <n v="54.6"/>
    <n v="51.4"/>
    <n v="0"/>
    <n v="0"/>
    <x v="0"/>
  </r>
  <r>
    <x v="9"/>
    <x v="379"/>
    <m/>
    <s v=".."/>
    <m/>
    <s v=".."/>
    <m/>
    <s v=".."/>
    <n v="54.7"/>
    <n v="0"/>
    <n v="54.6"/>
    <n v="51.4"/>
    <n v="0"/>
    <n v="0"/>
    <x v="0"/>
  </r>
  <r>
    <x v="9"/>
    <x v="380"/>
    <m/>
    <s v=".."/>
    <m/>
    <s v=".."/>
    <m/>
    <s v=".."/>
    <n v="54.7"/>
    <n v="0"/>
    <n v="54.6"/>
    <n v="51.4"/>
    <n v="0"/>
    <n v="0"/>
    <x v="0"/>
  </r>
  <r>
    <x v="9"/>
    <x v="381"/>
    <m/>
    <s v=".."/>
    <m/>
    <s v=".."/>
    <m/>
    <s v=".."/>
    <n v="54.7"/>
    <n v="0"/>
    <n v="54.6"/>
    <n v="51.4"/>
    <n v="0"/>
    <n v="0"/>
    <x v="0"/>
  </r>
  <r>
    <x v="9"/>
    <x v="382"/>
    <m/>
    <s v=".."/>
    <m/>
    <s v=".."/>
    <m/>
    <s v=".."/>
    <n v="54.7"/>
    <n v="0"/>
    <n v="54.6"/>
    <n v="51.4"/>
    <n v="0"/>
    <n v="0"/>
    <x v="0"/>
  </r>
  <r>
    <x v="9"/>
    <x v="383"/>
    <m/>
    <s v=".."/>
    <m/>
    <s v=".."/>
    <m/>
    <s v=".."/>
    <n v="54.7"/>
    <n v="0"/>
    <n v="54.6"/>
    <n v="51.4"/>
    <n v="0"/>
    <n v="0"/>
    <x v="0"/>
  </r>
  <r>
    <x v="9"/>
    <x v="384"/>
    <m/>
    <s v=".."/>
    <m/>
    <s v=".."/>
    <m/>
    <s v=".."/>
    <n v="54.7"/>
    <n v="0"/>
    <n v="54.6"/>
    <n v="51.4"/>
    <n v="0"/>
    <n v="0"/>
    <x v="0"/>
  </r>
  <r>
    <x v="9"/>
    <x v="385"/>
    <m/>
    <s v=".."/>
    <m/>
    <s v=".."/>
    <m/>
    <s v=".."/>
    <n v="54.7"/>
    <n v="0"/>
    <n v="54.6"/>
    <n v="51.4"/>
    <n v="0"/>
    <n v="0"/>
    <x v="0"/>
  </r>
  <r>
    <x v="9"/>
    <x v="386"/>
    <m/>
    <s v=".."/>
    <m/>
    <s v=".."/>
    <m/>
    <s v=".."/>
    <n v="54.7"/>
    <n v="0"/>
    <n v="54.6"/>
    <n v="51.4"/>
    <n v="0"/>
    <n v="0"/>
    <x v="0"/>
  </r>
  <r>
    <x v="9"/>
    <x v="387"/>
    <m/>
    <s v=".."/>
    <m/>
    <s v=".."/>
    <m/>
    <s v=".."/>
    <n v="54.7"/>
    <n v="0"/>
    <n v="54.6"/>
    <n v="51.4"/>
    <n v="0"/>
    <n v="0"/>
    <x v="0"/>
  </r>
  <r>
    <x v="9"/>
    <x v="388"/>
    <m/>
    <s v=".."/>
    <m/>
    <s v=".."/>
    <m/>
    <s v=".."/>
    <n v="54.7"/>
    <n v="0"/>
    <n v="54.6"/>
    <n v="51.4"/>
    <n v="0"/>
    <n v="0"/>
    <x v="0"/>
  </r>
  <r>
    <x v="9"/>
    <x v="389"/>
    <m/>
    <s v=".."/>
    <m/>
    <s v=".."/>
    <m/>
    <s v=".."/>
    <n v="54.7"/>
    <n v="0"/>
    <n v="54.6"/>
    <n v="51.4"/>
    <n v="0"/>
    <n v="0"/>
    <x v="0"/>
  </r>
  <r>
    <x v="9"/>
    <x v="390"/>
    <m/>
    <s v=".."/>
    <m/>
    <s v=".."/>
    <m/>
    <s v=".."/>
    <n v="54.7"/>
    <n v="0"/>
    <n v="54.6"/>
    <n v="51.4"/>
    <n v="0"/>
    <n v="0"/>
    <x v="0"/>
  </r>
  <r>
    <x v="9"/>
    <x v="391"/>
    <m/>
    <s v=".."/>
    <m/>
    <s v=".."/>
    <m/>
    <s v=".."/>
    <n v="54.7"/>
    <n v="0"/>
    <n v="54.6"/>
    <n v="51.4"/>
    <n v="0"/>
    <n v="0"/>
    <x v="0"/>
  </r>
  <r>
    <x v="9"/>
    <x v="392"/>
    <m/>
    <s v=".."/>
    <m/>
    <s v=".."/>
    <m/>
    <s v=".."/>
    <n v="54.7"/>
    <n v="0"/>
    <n v="54.6"/>
    <n v="51.4"/>
    <n v="0"/>
    <n v="0"/>
    <x v="0"/>
  </r>
  <r>
    <x v="9"/>
    <x v="393"/>
    <m/>
    <s v=".."/>
    <m/>
    <s v=".."/>
    <m/>
    <s v=".."/>
    <n v="54.7"/>
    <n v="0"/>
    <n v="54.6"/>
    <n v="51.4"/>
    <n v="0"/>
    <n v="0"/>
    <x v="0"/>
  </r>
  <r>
    <x v="9"/>
    <x v="394"/>
    <m/>
    <s v=".."/>
    <m/>
    <s v=".."/>
    <m/>
    <s v=".."/>
    <n v="54.7"/>
    <n v="0"/>
    <n v="54.6"/>
    <n v="51.4"/>
    <n v="0"/>
    <n v="0"/>
    <x v="0"/>
  </r>
  <r>
    <x v="9"/>
    <x v="395"/>
    <m/>
    <s v=".."/>
    <m/>
    <s v=".."/>
    <m/>
    <s v=".."/>
    <n v="54.7"/>
    <n v="0"/>
    <n v="54.6"/>
    <n v="51.4"/>
    <n v="0"/>
    <n v="0"/>
    <x v="0"/>
  </r>
  <r>
    <x v="9"/>
    <x v="396"/>
    <m/>
    <s v=".."/>
    <m/>
    <s v=".."/>
    <m/>
    <s v=".."/>
    <n v="54.7"/>
    <n v="0"/>
    <n v="54.6"/>
    <n v="51.4"/>
    <n v="0"/>
    <n v="0"/>
    <x v="0"/>
  </r>
  <r>
    <x v="9"/>
    <x v="397"/>
    <m/>
    <s v=".."/>
    <m/>
    <s v=".."/>
    <m/>
    <s v=".."/>
    <n v="54.7"/>
    <n v="0"/>
    <n v="54.6"/>
    <n v="51.4"/>
    <n v="0"/>
    <n v="0"/>
    <x v="0"/>
  </r>
  <r>
    <x v="9"/>
    <x v="398"/>
    <m/>
    <s v=".."/>
    <m/>
    <s v=".."/>
    <m/>
    <s v=".."/>
    <n v="54.7"/>
    <n v="0"/>
    <n v="54.6"/>
    <n v="51.4"/>
    <n v="0"/>
    <n v="0"/>
    <x v="0"/>
  </r>
  <r>
    <x v="9"/>
    <x v="399"/>
    <m/>
    <s v=".."/>
    <m/>
    <s v=".."/>
    <m/>
    <s v=".."/>
    <n v="54.7"/>
    <n v="0"/>
    <n v="54.6"/>
    <n v="51.4"/>
    <n v="0"/>
    <n v="0"/>
    <x v="0"/>
  </r>
  <r>
    <x v="9"/>
    <x v="400"/>
    <m/>
    <s v=".."/>
    <m/>
    <s v=".."/>
    <m/>
    <s v=".."/>
    <n v="54.7"/>
    <n v="0"/>
    <n v="54.6"/>
    <n v="51.4"/>
    <n v="0"/>
    <n v="0"/>
    <x v="0"/>
  </r>
  <r>
    <x v="9"/>
    <x v="401"/>
    <m/>
    <s v=".."/>
    <m/>
    <s v=".."/>
    <m/>
    <s v=".."/>
    <n v="54.7"/>
    <n v="0"/>
    <n v="54.6"/>
    <n v="51.4"/>
    <n v="0"/>
    <n v="0"/>
    <x v="0"/>
  </r>
  <r>
    <x v="9"/>
    <x v="402"/>
    <m/>
    <s v=".."/>
    <m/>
    <s v=".."/>
    <m/>
    <s v=".."/>
    <n v="54.7"/>
    <n v="0"/>
    <n v="54.6"/>
    <n v="51.4"/>
    <n v="0"/>
    <n v="0"/>
    <x v="0"/>
  </r>
  <r>
    <x v="9"/>
    <x v="403"/>
    <m/>
    <s v=".."/>
    <m/>
    <s v=".."/>
    <m/>
    <s v=".."/>
    <n v="54.7"/>
    <n v="0"/>
    <n v="54.6"/>
    <n v="51.4"/>
    <n v="0"/>
    <n v="0"/>
    <x v="0"/>
  </r>
  <r>
    <x v="9"/>
    <x v="404"/>
    <m/>
    <s v=".."/>
    <m/>
    <s v=".."/>
    <m/>
    <s v=".."/>
    <n v="54.7"/>
    <n v="0"/>
    <n v="54.6"/>
    <n v="51.4"/>
    <n v="0"/>
    <n v="0"/>
    <x v="0"/>
  </r>
  <r>
    <x v="9"/>
    <x v="405"/>
    <m/>
    <s v=".."/>
    <m/>
    <s v=".."/>
    <m/>
    <s v=".."/>
    <n v="54.7"/>
    <n v="0"/>
    <n v="54.6"/>
    <n v="51.4"/>
    <n v="0"/>
    <n v="0"/>
    <x v="0"/>
  </r>
  <r>
    <x v="9"/>
    <x v="406"/>
    <m/>
    <s v=".."/>
    <m/>
    <s v=".."/>
    <m/>
    <s v=".."/>
    <n v="54.7"/>
    <n v="0"/>
    <n v="54.6"/>
    <n v="51.4"/>
    <n v="0"/>
    <n v="0"/>
    <x v="0"/>
  </r>
  <r>
    <x v="9"/>
    <x v="407"/>
    <m/>
    <s v=".."/>
    <m/>
    <s v=".."/>
    <m/>
    <s v=".."/>
    <n v="54.7"/>
    <n v="0"/>
    <n v="54.6"/>
    <n v="51.4"/>
    <n v="0"/>
    <n v="0"/>
    <x v="0"/>
  </r>
  <r>
    <x v="9"/>
    <x v="408"/>
    <m/>
    <s v=".."/>
    <m/>
    <s v=".."/>
    <m/>
    <s v=".."/>
    <n v="54.7"/>
    <n v="0"/>
    <n v="54.6"/>
    <n v="51.4"/>
    <n v="0"/>
    <n v="0"/>
    <x v="0"/>
  </r>
  <r>
    <x v="9"/>
    <x v="409"/>
    <m/>
    <s v=".."/>
    <m/>
    <s v=".."/>
    <m/>
    <s v=".."/>
    <n v="54.7"/>
    <n v="0"/>
    <n v="54.6"/>
    <n v="51.4"/>
    <n v="0"/>
    <n v="0"/>
    <x v="0"/>
  </r>
  <r>
    <x v="9"/>
    <x v="410"/>
    <m/>
    <s v=".."/>
    <m/>
    <s v=".."/>
    <m/>
    <s v=".."/>
    <n v="54.7"/>
    <n v="0"/>
    <n v="54.6"/>
    <n v="51.4"/>
    <n v="0"/>
    <n v="0"/>
    <x v="0"/>
  </r>
  <r>
    <x v="9"/>
    <x v="411"/>
    <m/>
    <s v=".."/>
    <m/>
    <s v=".."/>
    <m/>
    <s v=".."/>
    <n v="54.7"/>
    <n v="0"/>
    <n v="54.6"/>
    <n v="51.4"/>
    <n v="0"/>
    <n v="0"/>
    <x v="0"/>
  </r>
  <r>
    <x v="9"/>
    <x v="412"/>
    <m/>
    <s v=".."/>
    <m/>
    <s v=".."/>
    <m/>
    <s v=".."/>
    <n v="54.7"/>
    <n v="0"/>
    <n v="54.6"/>
    <n v="51.4"/>
    <n v="0"/>
    <n v="0"/>
    <x v="0"/>
  </r>
  <r>
    <x v="9"/>
    <x v="413"/>
    <m/>
    <s v=".."/>
    <m/>
    <s v=".."/>
    <m/>
    <s v=".."/>
    <n v="54.7"/>
    <n v="0"/>
    <n v="54.6"/>
    <n v="51.4"/>
    <n v="0"/>
    <n v="0"/>
    <x v="0"/>
  </r>
  <r>
    <x v="9"/>
    <x v="414"/>
    <m/>
    <s v=".."/>
    <m/>
    <s v=".."/>
    <m/>
    <s v=".."/>
    <n v="54.7"/>
    <n v="0"/>
    <n v="54.6"/>
    <n v="51.4"/>
    <n v="0"/>
    <n v="0"/>
    <x v="0"/>
  </r>
  <r>
    <x v="9"/>
    <x v="415"/>
    <m/>
    <s v=".."/>
    <m/>
    <s v=".."/>
    <m/>
    <s v=".."/>
    <n v="54.7"/>
    <n v="0"/>
    <n v="54.6"/>
    <n v="51.4"/>
    <n v="0"/>
    <n v="0"/>
    <x v="0"/>
  </r>
  <r>
    <x v="9"/>
    <x v="416"/>
    <m/>
    <s v=".."/>
    <m/>
    <s v=".."/>
    <m/>
    <s v=".."/>
    <n v="54.7"/>
    <n v="0"/>
    <n v="54.6"/>
    <n v="51.4"/>
    <n v="0"/>
    <n v="0"/>
    <x v="0"/>
  </r>
  <r>
    <x v="9"/>
    <x v="417"/>
    <m/>
    <s v=".."/>
    <m/>
    <s v=".."/>
    <m/>
    <s v=".."/>
    <n v="54.7"/>
    <n v="0"/>
    <n v="54.6"/>
    <n v="51.4"/>
    <n v="0"/>
    <n v="0"/>
    <x v="0"/>
  </r>
  <r>
    <x v="9"/>
    <x v="418"/>
    <m/>
    <s v=".."/>
    <m/>
    <s v=".."/>
    <m/>
    <s v=".."/>
    <n v="54.7"/>
    <n v="0"/>
    <n v="54.6"/>
    <n v="51.4"/>
    <n v="0"/>
    <n v="0"/>
    <x v="0"/>
  </r>
  <r>
    <x v="9"/>
    <x v="419"/>
    <m/>
    <s v=".."/>
    <m/>
    <s v=".."/>
    <m/>
    <s v=".."/>
    <n v="54.7"/>
    <n v="0"/>
    <n v="54.6"/>
    <n v="51.4"/>
    <n v="0"/>
    <n v="0"/>
    <x v="0"/>
  </r>
  <r>
    <x v="9"/>
    <x v="420"/>
    <m/>
    <s v=".."/>
    <m/>
    <s v=".."/>
    <m/>
    <s v=".."/>
    <n v="54.7"/>
    <n v="0"/>
    <n v="54.6"/>
    <n v="51.4"/>
    <n v="0"/>
    <n v="0"/>
    <x v="0"/>
  </r>
  <r>
    <x v="9"/>
    <x v="421"/>
    <m/>
    <s v=".."/>
    <m/>
    <s v=".."/>
    <m/>
    <s v=".."/>
    <n v="54.7"/>
    <n v="0"/>
    <n v="54.6"/>
    <n v="51.4"/>
    <n v="0"/>
    <n v="0"/>
    <x v="0"/>
  </r>
  <r>
    <x v="9"/>
    <x v="422"/>
    <m/>
    <s v=".."/>
    <m/>
    <s v=".."/>
    <m/>
    <s v=".."/>
    <n v="54.7"/>
    <n v="0"/>
    <n v="54.6"/>
    <n v="51.4"/>
    <n v="0"/>
    <n v="0"/>
    <x v="0"/>
  </r>
  <r>
    <x v="9"/>
    <x v="423"/>
    <m/>
    <s v=".."/>
    <m/>
    <s v=".."/>
    <m/>
    <s v=".."/>
    <n v="54.7"/>
    <n v="0"/>
    <n v="54.6"/>
    <n v="51.4"/>
    <n v="0"/>
    <n v="0"/>
    <x v="0"/>
  </r>
  <r>
    <x v="9"/>
    <x v="424"/>
    <m/>
    <s v=".."/>
    <m/>
    <s v=".."/>
    <m/>
    <s v=".."/>
    <n v="54.7"/>
    <n v="0"/>
    <n v="54.6"/>
    <n v="51.4"/>
    <n v="0"/>
    <n v="0"/>
    <x v="0"/>
  </r>
  <r>
    <x v="9"/>
    <x v="425"/>
    <m/>
    <s v=".."/>
    <m/>
    <s v=".."/>
    <m/>
    <s v=".."/>
    <n v="54.7"/>
    <n v="0"/>
    <n v="54.6"/>
    <n v="51.4"/>
    <n v="0"/>
    <n v="0"/>
    <x v="0"/>
  </r>
  <r>
    <x v="9"/>
    <x v="426"/>
    <m/>
    <s v=".."/>
    <m/>
    <s v=".."/>
    <m/>
    <s v=".."/>
    <n v="54.7"/>
    <n v="0"/>
    <n v="54.6"/>
    <n v="51.4"/>
    <n v="0"/>
    <n v="0"/>
    <x v="0"/>
  </r>
  <r>
    <x v="9"/>
    <x v="427"/>
    <m/>
    <s v=".."/>
    <m/>
    <s v=".."/>
    <m/>
    <s v=".."/>
    <n v="54.7"/>
    <n v="0"/>
    <n v="54.6"/>
    <n v="51.4"/>
    <n v="0"/>
    <n v="0"/>
    <x v="0"/>
  </r>
  <r>
    <x v="9"/>
    <x v="428"/>
    <m/>
    <s v=".."/>
    <m/>
    <s v=".."/>
    <m/>
    <s v=".."/>
    <n v="54.7"/>
    <n v="0"/>
    <n v="54.6"/>
    <n v="51.4"/>
    <n v="0"/>
    <n v="0"/>
    <x v="0"/>
  </r>
  <r>
    <x v="9"/>
    <x v="429"/>
    <m/>
    <s v=".."/>
    <m/>
    <s v=".."/>
    <m/>
    <s v=".."/>
    <n v="54.7"/>
    <n v="0"/>
    <n v="54.6"/>
    <n v="51.4"/>
    <n v="0"/>
    <n v="0"/>
    <x v="0"/>
  </r>
  <r>
    <x v="9"/>
    <x v="430"/>
    <m/>
    <s v=".."/>
    <m/>
    <s v=".."/>
    <m/>
    <s v=".."/>
    <n v="54.7"/>
    <n v="0"/>
    <n v="54.6"/>
    <n v="51.4"/>
    <n v="0"/>
    <n v="0"/>
    <x v="0"/>
  </r>
  <r>
    <x v="9"/>
    <x v="431"/>
    <n v="100"/>
    <m/>
    <n v="100"/>
    <m/>
    <n v="100"/>
    <s v="E"/>
    <n v="54.7"/>
    <n v="182.81535648994515"/>
    <n v="54.6"/>
    <n v="51.4"/>
    <n v="183.15018315018315"/>
    <n v="194.55252918287937"/>
    <x v="0"/>
  </r>
  <r>
    <x v="9"/>
    <x v="432"/>
    <n v="100"/>
    <m/>
    <n v="100"/>
    <m/>
    <n v="100"/>
    <s v="E"/>
    <n v="54.7"/>
    <n v="182.81535648994515"/>
    <n v="54.6"/>
    <n v="51.4"/>
    <n v="183.15018315018315"/>
    <n v="194.55252918287937"/>
    <x v="0"/>
  </r>
  <r>
    <x v="9"/>
    <x v="433"/>
    <n v="101.2"/>
    <m/>
    <n v="101.6"/>
    <m/>
    <n v="100.3"/>
    <s v="E"/>
    <n v="54.7"/>
    <n v="185.00914076782448"/>
    <n v="54.6"/>
    <n v="51.4"/>
    <n v="186.08058608058607"/>
    <n v="195.136186770428"/>
    <x v="0"/>
  </r>
  <r>
    <x v="9"/>
    <x v="434"/>
    <n v="102.3"/>
    <m/>
    <n v="103"/>
    <m/>
    <n v="100.8"/>
    <s v="E"/>
    <n v="54.7"/>
    <n v="187.02010968921388"/>
    <n v="54.6"/>
    <n v="51.4"/>
    <n v="188.64468864468864"/>
    <n v="196.1089494163424"/>
    <x v="0"/>
  </r>
  <r>
    <x v="9"/>
    <x v="435"/>
    <n v="103.7"/>
    <m/>
    <n v="103.2"/>
    <m/>
    <n v="104.5"/>
    <s v="E"/>
    <n v="54.7"/>
    <n v="189.57952468007312"/>
    <n v="54.6"/>
    <n v="51.4"/>
    <n v="189.01098901098899"/>
    <n v="203.30739299610894"/>
    <x v="0"/>
  </r>
  <r>
    <x v="9"/>
    <x v="436"/>
    <n v="103.7"/>
    <m/>
    <n v="103.2"/>
    <m/>
    <n v="104.5"/>
    <s v="E"/>
    <n v="54.7"/>
    <n v="189.57952468007312"/>
    <n v="54.6"/>
    <n v="51.4"/>
    <n v="189.01098901098899"/>
    <n v="203.30739299610894"/>
    <x v="0"/>
  </r>
  <r>
    <x v="9"/>
    <x v="437"/>
    <n v="103.7"/>
    <m/>
    <n v="103.2"/>
    <m/>
    <n v="104.5"/>
    <s v="E"/>
    <n v="54.7"/>
    <n v="189.57952468007312"/>
    <n v="54.6"/>
    <n v="51.4"/>
    <n v="189.01098901098899"/>
    <n v="203.30739299610894"/>
    <x v="0"/>
  </r>
  <r>
    <x v="9"/>
    <x v="438"/>
    <n v="103.7"/>
    <m/>
    <n v="103.2"/>
    <m/>
    <n v="104.5"/>
    <s v="E"/>
    <n v="54.7"/>
    <n v="189.57952468007312"/>
    <n v="54.6"/>
    <n v="51.4"/>
    <n v="189.01098901098899"/>
    <n v="203.30739299610894"/>
    <x v="0"/>
  </r>
  <r>
    <x v="9"/>
    <x v="439"/>
    <n v="103.7"/>
    <m/>
    <n v="103.2"/>
    <m/>
    <n v="104.5"/>
    <s v="E"/>
    <n v="54.7"/>
    <n v="189.57952468007312"/>
    <n v="54.6"/>
    <n v="51.4"/>
    <n v="189.01098901098899"/>
    <n v="203.30739299610894"/>
    <x v="0"/>
  </r>
  <r>
    <x v="9"/>
    <x v="440"/>
    <n v="104.6"/>
    <m/>
    <n v="104.1"/>
    <m/>
    <n v="105.5"/>
    <s v="E"/>
    <n v="54.7"/>
    <n v="191.22486288848262"/>
    <n v="54.6"/>
    <n v="51.4"/>
    <n v="190.65934065934064"/>
    <n v="205.25291828793777"/>
    <x v="0"/>
  </r>
  <r>
    <x v="9"/>
    <x v="441"/>
    <n v="104.6"/>
    <m/>
    <n v="104.1"/>
    <m/>
    <n v="105.5"/>
    <s v="E"/>
    <n v="54.7"/>
    <n v="191.22486288848262"/>
    <n v="54.6"/>
    <n v="51.4"/>
    <n v="190.65934065934064"/>
    <n v="205.25291828793777"/>
    <x v="0"/>
  </r>
  <r>
    <x v="9"/>
    <x v="442"/>
    <n v="104.6"/>
    <m/>
    <n v="104.1"/>
    <m/>
    <n v="105.5"/>
    <s v="E"/>
    <n v="54.7"/>
    <n v="191.22486288848262"/>
    <n v="54.6"/>
    <n v="51.4"/>
    <n v="190.65934065934064"/>
    <n v="205.25291828793777"/>
    <x v="0"/>
  </r>
  <r>
    <x v="9"/>
    <x v="443"/>
    <n v="104.6"/>
    <m/>
    <n v="104.1"/>
    <m/>
    <n v="105.5"/>
    <s v="E"/>
    <n v="54.7"/>
    <n v="191.22486288848262"/>
    <n v="54.6"/>
    <n v="51.4"/>
    <n v="190.65934065934064"/>
    <n v="205.25291828793777"/>
    <x v="0"/>
  </r>
  <r>
    <x v="9"/>
    <x v="444"/>
    <n v="104.9"/>
    <m/>
    <n v="104"/>
    <m/>
    <n v="106"/>
    <s v="E"/>
    <n v="54.7"/>
    <n v="191.77330895795245"/>
    <n v="54.6"/>
    <n v="51.4"/>
    <n v="190.47619047619045"/>
    <n v="206.22568093385217"/>
    <x v="0"/>
  </r>
  <r>
    <x v="9"/>
    <x v="445"/>
    <n v="104.8"/>
    <m/>
    <n v="103.9"/>
    <m/>
    <n v="106"/>
    <s v="E"/>
    <n v="54.7"/>
    <n v="191.5904936014625"/>
    <n v="54.6"/>
    <n v="51.4"/>
    <n v="190.29304029304029"/>
    <n v="206.22568093385217"/>
    <x v="0"/>
  </r>
  <r>
    <x v="9"/>
    <x v="446"/>
    <n v="104.8"/>
    <m/>
    <n v="103.9"/>
    <m/>
    <n v="106"/>
    <s v="E"/>
    <n v="54.7"/>
    <n v="191.5904936014625"/>
    <n v="54.6"/>
    <n v="51.4"/>
    <n v="190.29304029304029"/>
    <n v="206.22568093385217"/>
    <x v="0"/>
  </r>
  <r>
    <x v="9"/>
    <x v="447"/>
    <n v="104.7"/>
    <m/>
    <n v="103.8"/>
    <m/>
    <n v="106"/>
    <s v="E"/>
    <n v="54.7"/>
    <n v="191.40767824497257"/>
    <n v="54.6"/>
    <n v="51.4"/>
    <n v="190.1098901098901"/>
    <n v="206.22568093385217"/>
    <x v="0"/>
  </r>
  <r>
    <x v="9"/>
    <x v="448"/>
    <n v="104.7"/>
    <m/>
    <n v="103.7"/>
    <m/>
    <n v="106"/>
    <s v="E"/>
    <n v="54.7"/>
    <n v="191.40767824497257"/>
    <n v="54.6"/>
    <n v="51.4"/>
    <n v="189.92673992673991"/>
    <n v="206.22568093385217"/>
    <x v="0"/>
  </r>
  <r>
    <x v="9"/>
    <x v="449"/>
    <n v="104.4"/>
    <m/>
    <n v="103.4"/>
    <m/>
    <n v="106"/>
    <s v="E"/>
    <n v="54.7"/>
    <n v="190.85923217550274"/>
    <n v="54.6"/>
    <n v="51.4"/>
    <n v="189.3772893772894"/>
    <n v="206.22568093385217"/>
    <x v="0"/>
  </r>
  <r>
    <x v="9"/>
    <x v="450"/>
    <n v="104.4"/>
    <m/>
    <n v="103.4"/>
    <m/>
    <n v="106"/>
    <s v="E"/>
    <n v="54.7"/>
    <n v="190.85923217550274"/>
    <n v="54.6"/>
    <n v="51.4"/>
    <n v="189.3772893772894"/>
    <n v="206.22568093385217"/>
    <x v="0"/>
  </r>
  <r>
    <x v="9"/>
    <x v="451"/>
    <n v="104.4"/>
    <m/>
    <n v="103.4"/>
    <m/>
    <n v="106"/>
    <s v="E"/>
    <n v="54.7"/>
    <n v="190.85923217550274"/>
    <n v="54.6"/>
    <n v="51.4"/>
    <n v="189.3772893772894"/>
    <n v="206.22568093385217"/>
    <x v="0"/>
  </r>
  <r>
    <x v="9"/>
    <x v="452"/>
    <n v="104.2"/>
    <m/>
    <n v="103"/>
    <m/>
    <n v="106"/>
    <s v="E"/>
    <n v="54.7"/>
    <n v="190.49360146252286"/>
    <n v="54.6"/>
    <n v="51.4"/>
    <n v="188.64468864468864"/>
    <n v="206.22568093385217"/>
    <x v="0"/>
  </r>
  <r>
    <x v="9"/>
    <x v="453"/>
    <n v="103.9"/>
    <m/>
    <n v="102.5"/>
    <m/>
    <n v="106"/>
    <s v="E"/>
    <n v="54.7"/>
    <n v="189.945155393053"/>
    <n v="54.6"/>
    <n v="51.4"/>
    <n v="187.72893772893772"/>
    <n v="206.22568093385217"/>
    <x v="0"/>
  </r>
  <r>
    <x v="9"/>
    <x v="454"/>
    <n v="103.9"/>
    <m/>
    <n v="102.4"/>
    <m/>
    <n v="106"/>
    <s v="E"/>
    <n v="54.7"/>
    <n v="189.945155393053"/>
    <n v="54.6"/>
    <n v="51.4"/>
    <n v="187.54578754578753"/>
    <n v="206.22568093385217"/>
    <x v="0"/>
  </r>
  <r>
    <x v="9"/>
    <x v="455"/>
    <n v="103.8"/>
    <m/>
    <n v="102.2"/>
    <m/>
    <n v="106"/>
    <s v="E"/>
    <n v="54.7"/>
    <n v="189.76234003656305"/>
    <n v="54.6"/>
    <n v="51.4"/>
    <n v="187.17948717948718"/>
    <n v="206.22568093385217"/>
    <x v="0"/>
  </r>
  <r>
    <x v="9"/>
    <x v="456"/>
    <n v="103.8"/>
    <m/>
    <n v="102.2"/>
    <m/>
    <n v="106"/>
    <s v="E"/>
    <n v="54.7"/>
    <n v="189.76234003656305"/>
    <n v="54.6"/>
    <n v="51.4"/>
    <n v="187.17948717948718"/>
    <n v="206.22568093385217"/>
    <x v="0"/>
  </r>
  <r>
    <x v="9"/>
    <x v="457"/>
    <n v="103.6"/>
    <m/>
    <n v="101.9"/>
    <m/>
    <n v="106"/>
    <s v="E"/>
    <n v="54.7"/>
    <n v="189.39670932358317"/>
    <n v="54.6"/>
    <n v="51.4"/>
    <n v="186.63003663003664"/>
    <n v="206.22568093385217"/>
    <x v="0"/>
  </r>
  <r>
    <x v="9"/>
    <x v="458"/>
    <n v="103.4"/>
    <m/>
    <n v="101.7"/>
    <m/>
    <n v="106.1"/>
    <s v="E"/>
    <n v="54.7"/>
    <n v="189.03107861060329"/>
    <n v="54.6"/>
    <n v="51.4"/>
    <n v="186.26373626373626"/>
    <n v="206.420233463035"/>
    <x v="0"/>
  </r>
  <r>
    <x v="9"/>
    <x v="459"/>
    <n v="103.4"/>
    <m/>
    <n v="101.7"/>
    <m/>
    <n v="106.1"/>
    <s v="E"/>
    <n v="54.7"/>
    <n v="189.03107861060329"/>
    <n v="54.6"/>
    <n v="51.4"/>
    <n v="186.26373626373626"/>
    <n v="206.420233463035"/>
    <x v="0"/>
  </r>
  <r>
    <x v="9"/>
    <x v="460"/>
    <n v="103.6"/>
    <m/>
    <n v="102"/>
    <m/>
    <n v="106"/>
    <s v="E"/>
    <n v="54.7"/>
    <n v="189.39670932358317"/>
    <n v="54.6"/>
    <n v="51.4"/>
    <n v="186.8131868131868"/>
    <n v="206.22568093385217"/>
    <x v="0"/>
  </r>
  <r>
    <x v="9"/>
    <x v="461"/>
    <n v="103.7"/>
    <m/>
    <n v="102.1"/>
    <m/>
    <n v="106"/>
    <s v="E"/>
    <n v="54.7"/>
    <n v="189.57952468007312"/>
    <n v="54.6"/>
    <n v="51.4"/>
    <n v="186.99633699633696"/>
    <n v="206.22568093385217"/>
    <x v="0"/>
  </r>
  <r>
    <x v="9"/>
    <x v="462"/>
    <n v="103.7"/>
    <m/>
    <n v="102.1"/>
    <m/>
    <n v="106"/>
    <s v="E"/>
    <n v="54.7"/>
    <n v="189.57952468007312"/>
    <n v="54.6"/>
    <n v="51.4"/>
    <n v="186.99633699633696"/>
    <n v="206.22568093385217"/>
    <x v="0"/>
  </r>
  <r>
    <x v="9"/>
    <x v="463"/>
    <n v="103.3"/>
    <m/>
    <n v="101.6"/>
    <m/>
    <n v="106.1"/>
    <s v="E"/>
    <n v="54.7"/>
    <n v="188.84826325411333"/>
    <n v="54.6"/>
    <n v="51.4"/>
    <n v="186.08058608058607"/>
    <n v="206.420233463035"/>
    <x v="0"/>
  </r>
  <r>
    <x v="9"/>
    <x v="464"/>
    <n v="103.7"/>
    <m/>
    <n v="102.1"/>
    <m/>
    <n v="106"/>
    <s v="E"/>
    <n v="54.7"/>
    <n v="189.57952468007312"/>
    <n v="54.6"/>
    <n v="51.4"/>
    <n v="186.99633699633696"/>
    <n v="206.22568093385217"/>
    <x v="0"/>
  </r>
  <r>
    <x v="9"/>
    <x v="465"/>
    <n v="103.1"/>
    <m/>
    <n v="101.1"/>
    <m/>
    <n v="106.1"/>
    <s v="E"/>
    <n v="54.7"/>
    <n v="188.48263254113346"/>
    <n v="54.6"/>
    <n v="51.4"/>
    <n v="185.16483516483515"/>
    <n v="206.420233463035"/>
    <x v="0"/>
  </r>
  <r>
    <x v="9"/>
    <x v="466"/>
    <n v="103.1"/>
    <m/>
    <n v="101.1"/>
    <m/>
    <n v="106.1"/>
    <s v="E"/>
    <n v="54.7"/>
    <n v="188.48263254113346"/>
    <n v="54.6"/>
    <n v="51.4"/>
    <n v="185.16483516483515"/>
    <n v="206.420233463035"/>
    <x v="0"/>
  </r>
  <r>
    <x v="9"/>
    <x v="467"/>
    <n v="103.2"/>
    <m/>
    <n v="101.3"/>
    <m/>
    <n v="106"/>
    <s v="E"/>
    <n v="54.7"/>
    <n v="188.66544789762341"/>
    <n v="54.6"/>
    <n v="51.4"/>
    <n v="185.5311355311355"/>
    <n v="206.22568093385217"/>
    <x v="0"/>
  </r>
  <r>
    <x v="9"/>
    <x v="468"/>
    <n v="103.6"/>
    <m/>
    <n v="102"/>
    <m/>
    <n v="106"/>
    <s v="E"/>
    <n v="54.7"/>
    <n v="189.39670932358317"/>
    <n v="54.6"/>
    <n v="51.4"/>
    <n v="186.8131868131868"/>
    <n v="206.22568093385217"/>
    <x v="0"/>
  </r>
  <r>
    <x v="9"/>
    <x v="469"/>
    <n v="104.1"/>
    <m/>
    <n v="102.7"/>
    <m/>
    <n v="106"/>
    <s v="E"/>
    <n v="54.7"/>
    <n v="190.31078610603288"/>
    <n v="54.6"/>
    <n v="51.4"/>
    <n v="188.0952380952381"/>
    <n v="206.22568093385217"/>
    <x v="0"/>
  </r>
  <r>
    <x v="9"/>
    <x v="470"/>
    <n v="103.5"/>
    <m/>
    <n v="101.7"/>
    <m/>
    <n v="105.9"/>
    <s v="E"/>
    <n v="54.7"/>
    <n v="189.21389396709321"/>
    <n v="54.6"/>
    <n v="51.4"/>
    <n v="186.26373626373626"/>
    <n v="206.03112840466929"/>
    <x v="0"/>
  </r>
  <r>
    <x v="9"/>
    <x v="471"/>
    <n v="103.5"/>
    <m/>
    <n v="101.7"/>
    <m/>
    <n v="105.9"/>
    <s v="E"/>
    <n v="54.7"/>
    <n v="189.21389396709321"/>
    <n v="54.6"/>
    <n v="51.4"/>
    <n v="186.26373626373626"/>
    <n v="206.03112840466929"/>
    <x v="0"/>
  </r>
  <r>
    <x v="9"/>
    <x v="472"/>
    <n v="103.5"/>
    <m/>
    <n v="101.7"/>
    <m/>
    <n v="105.9"/>
    <s v="E"/>
    <n v="54.7"/>
    <n v="189.21389396709321"/>
    <n v="54.6"/>
    <n v="51.4"/>
    <n v="186.26373626373626"/>
    <n v="206.03112840466929"/>
    <x v="0"/>
  </r>
  <r>
    <x v="9"/>
    <x v="473"/>
    <n v="103.5"/>
    <m/>
    <n v="101.7"/>
    <m/>
    <n v="105.9"/>
    <s v="E"/>
    <n v="54.7"/>
    <n v="189.21389396709321"/>
    <n v="54.6"/>
    <n v="51.4"/>
    <n v="186.26373626373626"/>
    <n v="206.03112840466929"/>
    <x v="0"/>
  </r>
  <r>
    <x v="9"/>
    <x v="474"/>
    <n v="103.8"/>
    <m/>
    <n v="102.3"/>
    <m/>
    <n v="105.8"/>
    <s v="E"/>
    <n v="54.7"/>
    <n v="189.76234003656305"/>
    <n v="54.6"/>
    <n v="51.4"/>
    <n v="187.36263736263737"/>
    <n v="205.83657587548635"/>
    <x v="0"/>
  </r>
  <r>
    <x v="9"/>
    <x v="475"/>
    <n v="105.7"/>
    <m/>
    <n v="104.7"/>
    <m/>
    <n v="106.6"/>
    <s v="E"/>
    <n v="54.7"/>
    <n v="193.23583180987202"/>
    <n v="54.6"/>
    <n v="51.4"/>
    <n v="191.75824175824175"/>
    <n v="207.39299610894938"/>
    <x v="0"/>
  </r>
  <r>
    <x v="9"/>
    <x v="476"/>
    <n v="106.3"/>
    <m/>
    <n v="105.1"/>
    <m/>
    <n v="107.5"/>
    <s v="E"/>
    <n v="54.7"/>
    <n v="194.33272394881169"/>
    <n v="54.6"/>
    <n v="51.4"/>
    <n v="192.49084249084248"/>
    <n v="209.14396887159535"/>
    <x v="0"/>
  </r>
  <r>
    <x v="9"/>
    <x v="477"/>
    <n v="106.3"/>
    <m/>
    <n v="105.1"/>
    <m/>
    <n v="107.4"/>
    <s v="E"/>
    <n v="54.7"/>
    <n v="194.33272394881169"/>
    <n v="54.6"/>
    <n v="51.4"/>
    <n v="192.49084249084248"/>
    <n v="208.94941634241246"/>
    <x v="0"/>
  </r>
  <r>
    <x v="9"/>
    <x v="478"/>
    <n v="107.4"/>
    <m/>
    <n v="106.7"/>
    <m/>
    <n v="107.7"/>
    <s v="E"/>
    <n v="54.7"/>
    <n v="196.3436928702011"/>
    <n v="54.6"/>
    <n v="51.4"/>
    <n v="195.4212454212454"/>
    <n v="209.53307392996109"/>
    <x v="0"/>
  </r>
  <r>
    <x v="9"/>
    <x v="479"/>
    <n v="110.7"/>
    <m/>
    <n v="108.4"/>
    <m/>
    <n v="112.4"/>
    <s v="E"/>
    <n v="54.7"/>
    <n v="202.37659963436928"/>
    <n v="54.6"/>
    <n v="51.4"/>
    <n v="198.53479853479854"/>
    <n v="218.67704280155644"/>
    <x v="0"/>
  </r>
  <r>
    <x v="9"/>
    <x v="480"/>
    <n v="112.4"/>
    <m/>
    <n v="111"/>
    <m/>
    <n v="113.2"/>
    <s v="E"/>
    <n v="54.7"/>
    <n v="205.48446069469836"/>
    <n v="54.6"/>
    <n v="51.4"/>
    <n v="203.2967032967033"/>
    <n v="220.23346303501947"/>
    <x v="0"/>
  </r>
  <r>
    <x v="9"/>
    <x v="481"/>
    <n v="113.7"/>
    <m/>
    <n v="114"/>
    <m/>
    <n v="113.1"/>
    <s v="E"/>
    <n v="54.7"/>
    <n v="207.86106032906764"/>
    <n v="54.6"/>
    <n v="51.4"/>
    <n v="208.79120879120882"/>
    <n v="220.03891050583655"/>
    <x v="0"/>
  </r>
  <r>
    <x v="9"/>
    <x v="482"/>
    <n v="113.7"/>
    <m/>
    <n v="114"/>
    <m/>
    <n v="113.1"/>
    <s v="E"/>
    <n v="54.7"/>
    <n v="207.86106032906764"/>
    <n v="54.6"/>
    <n v="51.4"/>
    <n v="208.79120879120882"/>
    <n v="220.03891050583655"/>
    <x v="0"/>
  </r>
  <r>
    <x v="9"/>
    <x v="483"/>
    <n v="113.7"/>
    <m/>
    <n v="114"/>
    <m/>
    <n v="113.1"/>
    <s v="E"/>
    <n v="54.7"/>
    <n v="207.86106032906764"/>
    <n v="54.6"/>
    <n v="51.4"/>
    <n v="208.79120879120882"/>
    <n v="220.03891050583655"/>
    <x v="0"/>
  </r>
  <r>
    <x v="9"/>
    <x v="484"/>
    <n v="113.7"/>
    <m/>
    <n v="114"/>
    <m/>
    <n v="113.1"/>
    <s v="E"/>
    <n v="54.7"/>
    <n v="207.86106032906764"/>
    <n v="54.6"/>
    <n v="51.4"/>
    <n v="208.79120879120882"/>
    <n v="220.03891050583655"/>
    <x v="0"/>
  </r>
  <r>
    <x v="9"/>
    <x v="485"/>
    <n v="113.7"/>
    <m/>
    <n v="114"/>
    <m/>
    <n v="113.1"/>
    <s v="E"/>
    <n v="54.7"/>
    <n v="207.86106032906764"/>
    <n v="54.6"/>
    <n v="51.4"/>
    <n v="208.79120879120882"/>
    <n v="220.03891050583655"/>
    <x v="0"/>
  </r>
  <r>
    <x v="9"/>
    <x v="486"/>
    <n v="118.6"/>
    <m/>
    <n v="121"/>
    <m/>
    <n v="113.2"/>
    <s v="E"/>
    <n v="54.7"/>
    <n v="216.81901279707492"/>
    <n v="54.6"/>
    <n v="51.4"/>
    <n v="221.61172161172163"/>
    <n v="220.23346303501947"/>
    <x v="0"/>
  </r>
  <r>
    <x v="9"/>
    <x v="487"/>
    <n v="118.8"/>
    <m/>
    <n v="121.3"/>
    <m/>
    <n v="113.1"/>
    <s v="E"/>
    <n v="54.7"/>
    <n v="217.18464351005485"/>
    <n v="54.6"/>
    <n v="51.4"/>
    <n v="222.16117216117217"/>
    <n v="220.03891050583655"/>
    <x v="0"/>
  </r>
  <r>
    <x v="9"/>
    <x v="488"/>
    <n v="120.9"/>
    <m/>
    <n v="124.6"/>
    <m/>
    <n v="114.2"/>
    <s v="E"/>
    <n v="54.7"/>
    <n v="221.02376599634371"/>
    <n v="54.6"/>
    <n v="51.4"/>
    <n v="228.2051282051282"/>
    <n v="222.17898832684827"/>
    <x v="0"/>
  </r>
  <r>
    <x v="9"/>
    <x v="489"/>
    <n v="120.6"/>
    <m/>
    <n v="123.8"/>
    <m/>
    <n v="114.2"/>
    <s v="E"/>
    <n v="54.7"/>
    <n v="220.47531992687382"/>
    <n v="54.6"/>
    <n v="51.4"/>
    <n v="226.73992673992674"/>
    <n v="222.17898832684827"/>
    <x v="0"/>
  </r>
  <r>
    <x v="9"/>
    <x v="490"/>
    <n v="121.1"/>
    <m/>
    <n v="124.2"/>
    <m/>
    <n v="114.7"/>
    <s v="E"/>
    <n v="54.7"/>
    <n v="221.38939670932359"/>
    <n v="54.6"/>
    <n v="51.4"/>
    <n v="227.47252747252747"/>
    <n v="223.15175097276264"/>
    <x v="0"/>
  </r>
  <r>
    <x v="9"/>
    <x v="491"/>
    <n v="121.1"/>
    <m/>
    <n v="124.2"/>
    <m/>
    <n v="114.7"/>
    <s v="E"/>
    <n v="54.7"/>
    <n v="221.38939670932359"/>
    <n v="54.6"/>
    <n v="51.4"/>
    <n v="227.47252747252747"/>
    <n v="223.15175097276264"/>
    <x v="0"/>
  </r>
  <r>
    <x v="9"/>
    <x v="492"/>
    <n v="122"/>
    <m/>
    <n v="125.3"/>
    <m/>
    <n v="114.7"/>
    <s v="E"/>
    <n v="54.7"/>
    <n v="223.03473491773306"/>
    <n v="54.6"/>
    <n v="51.4"/>
    <n v="229.48717948717947"/>
    <n v="223.15175097276264"/>
    <x v="0"/>
  </r>
  <r>
    <x v="9"/>
    <x v="493"/>
    <n v="122"/>
    <m/>
    <n v="125.3"/>
    <m/>
    <n v="114.7"/>
    <s v="E"/>
    <n v="54.7"/>
    <n v="223.03473491773306"/>
    <n v="54.6"/>
    <n v="51.4"/>
    <n v="229.48717948717947"/>
    <n v="223.15175097276264"/>
    <x v="0"/>
  </r>
  <r>
    <x v="9"/>
    <x v="494"/>
    <n v="122"/>
    <m/>
    <n v="125.3"/>
    <m/>
    <n v="114.7"/>
    <s v="E"/>
    <n v="54.7"/>
    <n v="223.03473491773306"/>
    <n v="54.6"/>
    <n v="51.4"/>
    <n v="229.48717948717947"/>
    <n v="223.15175097276264"/>
    <x v="0"/>
  </r>
  <r>
    <x v="9"/>
    <x v="495"/>
    <n v="122"/>
    <m/>
    <n v="125.3"/>
    <m/>
    <n v="114.7"/>
    <s v="E"/>
    <n v="54.7"/>
    <n v="223.03473491773306"/>
    <n v="54.6"/>
    <n v="51.4"/>
    <n v="229.48717948717947"/>
    <n v="223.15175097276264"/>
    <x v="0"/>
  </r>
  <r>
    <x v="9"/>
    <x v="496"/>
    <n v="122"/>
    <m/>
    <n v="125.3"/>
    <m/>
    <n v="114.7"/>
    <s v="E"/>
    <n v="54.7"/>
    <n v="223.03473491773306"/>
    <n v="54.6"/>
    <n v="51.4"/>
    <n v="229.48717948717947"/>
    <n v="223.15175097276264"/>
    <x v="0"/>
  </r>
  <r>
    <x v="9"/>
    <x v="497"/>
    <n v="122"/>
    <m/>
    <n v="125.3"/>
    <m/>
    <n v="114.7"/>
    <s v="E"/>
    <n v="54.7"/>
    <n v="223.03473491773306"/>
    <n v="54.6"/>
    <n v="51.4"/>
    <n v="229.48717948717947"/>
    <n v="223.15175097276264"/>
    <x v="0"/>
  </r>
  <r>
    <x v="9"/>
    <x v="498"/>
    <n v="122"/>
    <m/>
    <n v="125.3"/>
    <m/>
    <n v="114.7"/>
    <s v="E"/>
    <n v="54.7"/>
    <n v="223.03473491773306"/>
    <n v="54.6"/>
    <n v="51.4"/>
    <n v="229.48717948717947"/>
    <n v="223.15175097276264"/>
    <x v="0"/>
  </r>
  <r>
    <x v="9"/>
    <x v="499"/>
    <n v="122"/>
    <m/>
    <n v="125.3"/>
    <m/>
    <n v="114.7"/>
    <s v="E"/>
    <n v="54.7"/>
    <n v="223.03473491773306"/>
    <n v="54.6"/>
    <n v="51.4"/>
    <n v="229.48717948717947"/>
    <n v="223.15175097276264"/>
    <x v="0"/>
  </r>
  <r>
    <x v="9"/>
    <x v="500"/>
    <n v="122"/>
    <m/>
    <n v="125.3"/>
    <m/>
    <n v="114.7"/>
    <s v="E"/>
    <n v="54.7"/>
    <n v="223.03473491773306"/>
    <n v="54.6"/>
    <n v="51.4"/>
    <n v="229.48717948717947"/>
    <n v="223.15175097276264"/>
    <x v="0"/>
  </r>
  <r>
    <x v="9"/>
    <x v="501"/>
    <n v="122"/>
    <m/>
    <n v="125.3"/>
    <m/>
    <n v="114.7"/>
    <s v="E"/>
    <n v="54.7"/>
    <n v="223.03473491773306"/>
    <n v="54.6"/>
    <n v="51.4"/>
    <n v="229.48717948717947"/>
    <n v="223.15175097276264"/>
    <x v="0"/>
  </r>
  <r>
    <x v="9"/>
    <x v="502"/>
    <n v="122"/>
    <m/>
    <n v="125.3"/>
    <m/>
    <n v="114.7"/>
    <s v="E"/>
    <n v="54.7"/>
    <n v="223.03473491773306"/>
    <n v="54.6"/>
    <n v="51.4"/>
    <n v="229.48717948717947"/>
    <n v="223.15175097276264"/>
    <x v="0"/>
  </r>
  <r>
    <x v="9"/>
    <x v="503"/>
    <n v="122"/>
    <m/>
    <n v="125.3"/>
    <m/>
    <n v="114.7"/>
    <s v="E"/>
    <n v="54.7"/>
    <n v="223.03473491773306"/>
    <n v="54.6"/>
    <n v="51.4"/>
    <n v="229.48717948717947"/>
    <n v="223.15175097276264"/>
    <x v="0"/>
  </r>
  <r>
    <x v="9"/>
    <x v="504"/>
    <n v="122"/>
    <m/>
    <n v="125.3"/>
    <m/>
    <n v="114.7"/>
    <s v="E"/>
    <n v="54.7"/>
    <n v="223.03473491773306"/>
    <n v="54.6"/>
    <n v="51.4"/>
    <n v="229.48717948717947"/>
    <n v="223.15175097276264"/>
    <x v="0"/>
  </r>
  <r>
    <x v="9"/>
    <x v="505"/>
    <n v="122"/>
    <m/>
    <n v="125.3"/>
    <m/>
    <n v="114.7"/>
    <s v="E"/>
    <n v="54.7"/>
    <n v="223.03473491773306"/>
    <n v="54.6"/>
    <n v="51.4"/>
    <n v="229.48717948717947"/>
    <n v="223.15175097276264"/>
    <x v="0"/>
  </r>
  <r>
    <x v="9"/>
    <x v="506"/>
    <n v="122"/>
    <m/>
    <n v="125.3"/>
    <m/>
    <n v="114.7"/>
    <s v="E"/>
    <n v="54.7"/>
    <n v="223.03473491773306"/>
    <n v="54.6"/>
    <n v="51.4"/>
    <n v="229.48717948717947"/>
    <n v="223.15175097276264"/>
    <x v="0"/>
  </r>
  <r>
    <x v="9"/>
    <x v="507"/>
    <n v="121.6"/>
    <m/>
    <n v="124.4"/>
    <m/>
    <n v="114.7"/>
    <s v="E"/>
    <n v="54.7"/>
    <n v="222.3034734917733"/>
    <n v="54.6"/>
    <n v="51.4"/>
    <n v="227.83882783882783"/>
    <n v="223.15175097276264"/>
    <x v="0"/>
  </r>
  <r>
    <x v="10"/>
    <x v="0"/>
    <n v="28"/>
    <m/>
    <n v="22.6"/>
    <m/>
    <n v="39.1"/>
    <s v="E"/>
    <n v="28"/>
    <n v="100"/>
    <n v="22.6"/>
    <n v="39.1"/>
    <n v="100"/>
    <n v="100"/>
    <x v="0"/>
  </r>
  <r>
    <x v="10"/>
    <x v="1"/>
    <n v="28.5"/>
    <m/>
    <n v="23.2"/>
    <m/>
    <n v="39.299999999999997"/>
    <s v="E"/>
    <n v="28"/>
    <n v="101.78571428571428"/>
    <n v="22.6"/>
    <n v="39.1"/>
    <n v="102.65486725663715"/>
    <n v="100.51150895140664"/>
    <x v="0"/>
  </r>
  <r>
    <x v="10"/>
    <x v="2"/>
    <n v="29.8"/>
    <m/>
    <n v="24.8"/>
    <m/>
    <n v="39.5"/>
    <s v="E"/>
    <n v="28"/>
    <n v="106.42857142857143"/>
    <n v="22.6"/>
    <n v="39.1"/>
    <n v="109.73451327433628"/>
    <n v="101.02301790281329"/>
    <x v="0"/>
  </r>
  <r>
    <x v="10"/>
    <x v="3"/>
    <n v="31.2"/>
    <m/>
    <n v="26.5"/>
    <m/>
    <n v="40"/>
    <s v="E"/>
    <n v="28"/>
    <n v="111.42857142857143"/>
    <n v="22.6"/>
    <n v="39.1"/>
    <n v="117.25663716814158"/>
    <n v="102.30179028132993"/>
    <x v="0"/>
  </r>
  <r>
    <x v="10"/>
    <x v="4"/>
    <n v="32.299999999999997"/>
    <m/>
    <n v="27.7"/>
    <m/>
    <n v="40.1"/>
    <s v="E"/>
    <n v="28"/>
    <n v="115.35714285714285"/>
    <n v="22.6"/>
    <n v="39.1"/>
    <n v="122.56637168141592"/>
    <n v="102.55754475703324"/>
    <x v="0"/>
  </r>
  <r>
    <x v="10"/>
    <x v="5"/>
    <n v="32.299999999999997"/>
    <m/>
    <n v="27.7"/>
    <m/>
    <n v="40.1"/>
    <s v="E"/>
    <n v="28"/>
    <n v="115.35714285714285"/>
    <n v="22.6"/>
    <n v="39.1"/>
    <n v="122.56637168141592"/>
    <n v="102.55754475703324"/>
    <x v="0"/>
  </r>
  <r>
    <x v="10"/>
    <x v="6"/>
    <n v="32.200000000000003"/>
    <m/>
    <n v="27.7"/>
    <m/>
    <n v="40.1"/>
    <s v="E"/>
    <n v="28"/>
    <n v="115.00000000000001"/>
    <n v="22.6"/>
    <n v="39.1"/>
    <n v="122.56637168141592"/>
    <n v="102.55754475703324"/>
    <x v="0"/>
  </r>
  <r>
    <x v="10"/>
    <x v="7"/>
    <n v="32.5"/>
    <m/>
    <n v="28"/>
    <m/>
    <n v="40.1"/>
    <s v="E"/>
    <n v="28"/>
    <n v="116.07142857142858"/>
    <n v="22.6"/>
    <n v="39.1"/>
    <n v="123.8938053097345"/>
    <n v="102.55754475703324"/>
    <x v="0"/>
  </r>
  <r>
    <x v="10"/>
    <x v="8"/>
    <n v="32.6"/>
    <m/>
    <n v="28.1"/>
    <m/>
    <n v="40.1"/>
    <s v="E"/>
    <n v="28"/>
    <n v="116.42857142857143"/>
    <n v="22.6"/>
    <n v="39.1"/>
    <n v="124.33628318584071"/>
    <n v="102.55754475703324"/>
    <x v="0"/>
  </r>
  <r>
    <x v="10"/>
    <x v="9"/>
    <n v="32.5"/>
    <m/>
    <n v="28.1"/>
    <m/>
    <n v="40.1"/>
    <s v="E"/>
    <n v="28"/>
    <n v="116.07142857142858"/>
    <n v="22.6"/>
    <n v="39.1"/>
    <n v="124.33628318584071"/>
    <n v="102.55754475703324"/>
    <x v="0"/>
  </r>
  <r>
    <x v="10"/>
    <x v="10"/>
    <n v="32.5"/>
    <m/>
    <n v="28.1"/>
    <m/>
    <n v="40.1"/>
    <s v="E"/>
    <n v="28"/>
    <n v="116.07142857142858"/>
    <n v="22.6"/>
    <n v="39.1"/>
    <n v="124.33628318584071"/>
    <n v="102.55754475703324"/>
    <x v="0"/>
  </r>
  <r>
    <x v="10"/>
    <x v="11"/>
    <n v="32.5"/>
    <m/>
    <n v="28.1"/>
    <m/>
    <n v="40.1"/>
    <s v="E"/>
    <n v="28"/>
    <n v="116.07142857142858"/>
    <n v="22.6"/>
    <n v="39.1"/>
    <n v="124.33628318584071"/>
    <n v="102.55754475703324"/>
    <x v="0"/>
  </r>
  <r>
    <x v="10"/>
    <x v="12"/>
    <n v="32.700000000000003"/>
    <m/>
    <n v="28.2"/>
    <m/>
    <n v="40.1"/>
    <s v="E"/>
    <n v="28"/>
    <n v="116.78571428571429"/>
    <n v="22.6"/>
    <n v="39.1"/>
    <n v="124.77876106194689"/>
    <n v="102.55754475703324"/>
    <x v="0"/>
  </r>
  <r>
    <x v="10"/>
    <x v="13"/>
    <n v="32.4"/>
    <m/>
    <n v="28"/>
    <m/>
    <n v="39.9"/>
    <s v="E"/>
    <n v="28"/>
    <n v="115.71428571428571"/>
    <n v="22.6"/>
    <n v="39.1"/>
    <n v="123.8938053097345"/>
    <n v="102.04603580562659"/>
    <x v="0"/>
  </r>
  <r>
    <x v="10"/>
    <x v="14"/>
    <n v="32.4"/>
    <m/>
    <n v="28"/>
    <m/>
    <n v="39.9"/>
    <s v="E"/>
    <n v="28"/>
    <n v="115.71428571428571"/>
    <n v="22.6"/>
    <n v="39.1"/>
    <n v="123.8938053097345"/>
    <n v="102.04603580562659"/>
    <x v="0"/>
  </r>
  <r>
    <x v="10"/>
    <x v="15"/>
    <n v="32.4"/>
    <m/>
    <n v="28"/>
    <m/>
    <n v="39.9"/>
    <s v="E"/>
    <n v="28"/>
    <n v="115.71428571428571"/>
    <n v="22.6"/>
    <n v="39.1"/>
    <n v="123.8938053097345"/>
    <n v="102.04603580562659"/>
    <x v="0"/>
  </r>
  <r>
    <x v="10"/>
    <x v="16"/>
    <n v="32.299999999999997"/>
    <m/>
    <n v="27.9"/>
    <m/>
    <n v="39.9"/>
    <s v="E"/>
    <n v="28"/>
    <n v="115.35714285714285"/>
    <n v="22.6"/>
    <n v="39.1"/>
    <n v="123.45132743362829"/>
    <n v="102.04603580562659"/>
    <x v="0"/>
  </r>
  <r>
    <x v="10"/>
    <x v="17"/>
    <n v="32.1"/>
    <m/>
    <n v="27.9"/>
    <m/>
    <n v="39.299999999999997"/>
    <s v="E"/>
    <n v="28"/>
    <n v="114.64285714285715"/>
    <n v="22.6"/>
    <n v="39.1"/>
    <n v="123.45132743362829"/>
    <n v="100.51150895140664"/>
    <x v="0"/>
  </r>
  <r>
    <x v="10"/>
    <x v="18"/>
    <n v="32.1"/>
    <m/>
    <n v="27.9"/>
    <m/>
    <n v="39.299999999999997"/>
    <s v="E"/>
    <n v="28"/>
    <n v="114.64285714285715"/>
    <n v="22.6"/>
    <n v="39.1"/>
    <n v="123.45132743362829"/>
    <n v="100.51150895140664"/>
    <x v="0"/>
  </r>
  <r>
    <x v="10"/>
    <x v="19"/>
    <n v="31.6"/>
    <m/>
    <n v="27.2"/>
    <m/>
    <n v="39.299999999999997"/>
    <s v="E"/>
    <n v="28"/>
    <n v="112.85714285714286"/>
    <n v="22.6"/>
    <n v="39.1"/>
    <n v="120.35398230088494"/>
    <n v="100.51150895140664"/>
    <x v="0"/>
  </r>
  <r>
    <x v="10"/>
    <x v="20"/>
    <n v="31.5"/>
    <m/>
    <n v="27.1"/>
    <m/>
    <n v="39.299999999999997"/>
    <s v="E"/>
    <n v="28"/>
    <n v="112.5"/>
    <n v="22.6"/>
    <n v="39.1"/>
    <n v="119.91150442477876"/>
    <n v="100.51150895140664"/>
    <x v="0"/>
  </r>
  <r>
    <x v="10"/>
    <x v="21"/>
    <n v="31.1"/>
    <m/>
    <n v="26.6"/>
    <m/>
    <n v="39.1"/>
    <s v="E"/>
    <n v="28"/>
    <n v="111.07142857142858"/>
    <n v="22.6"/>
    <n v="39.1"/>
    <n v="117.69911504424779"/>
    <n v="100"/>
    <x v="0"/>
  </r>
  <r>
    <x v="10"/>
    <x v="22"/>
    <n v="30.9"/>
    <m/>
    <n v="26.7"/>
    <m/>
    <n v="38.6"/>
    <s v="E"/>
    <n v="28"/>
    <n v="110.35714285714285"/>
    <n v="22.6"/>
    <n v="39.1"/>
    <n v="118.14159292035397"/>
    <n v="98.721227621483379"/>
    <x v="0"/>
  </r>
  <r>
    <x v="10"/>
    <x v="23"/>
    <n v="30.7"/>
    <m/>
    <n v="26.4"/>
    <m/>
    <n v="38.6"/>
    <s v="E"/>
    <n v="28"/>
    <n v="109.64285714285712"/>
    <n v="22.6"/>
    <n v="39.1"/>
    <n v="116.81415929203538"/>
    <n v="98.721227621483379"/>
    <x v="0"/>
  </r>
  <r>
    <x v="10"/>
    <x v="24"/>
    <n v="30.7"/>
    <m/>
    <n v="26.5"/>
    <m/>
    <n v="38.6"/>
    <s v="E"/>
    <n v="28"/>
    <n v="109.64285714285712"/>
    <n v="22.6"/>
    <n v="39.1"/>
    <n v="117.25663716814158"/>
    <n v="98.721227621483379"/>
    <x v="0"/>
  </r>
  <r>
    <x v="10"/>
    <x v="25"/>
    <n v="30.6"/>
    <m/>
    <n v="26.3"/>
    <m/>
    <n v="38.6"/>
    <s v="E"/>
    <n v="28"/>
    <n v="109.28571428571429"/>
    <n v="22.6"/>
    <n v="39.1"/>
    <n v="116.3716814159292"/>
    <n v="98.721227621483379"/>
    <x v="0"/>
  </r>
  <r>
    <x v="10"/>
    <x v="26"/>
    <n v="30.6"/>
    <m/>
    <n v="26.2"/>
    <m/>
    <n v="38.6"/>
    <s v="E"/>
    <n v="28"/>
    <n v="109.28571428571429"/>
    <n v="22.6"/>
    <n v="39.1"/>
    <n v="115.92920353982299"/>
    <n v="98.721227621483379"/>
    <x v="0"/>
  </r>
  <r>
    <x v="10"/>
    <x v="27"/>
    <n v="30.5"/>
    <m/>
    <n v="26.1"/>
    <m/>
    <n v="38.6"/>
    <s v="E"/>
    <n v="28"/>
    <n v="108.92857142857142"/>
    <n v="22.6"/>
    <n v="39.1"/>
    <n v="115.48672566371681"/>
    <n v="98.721227621483379"/>
    <x v="0"/>
  </r>
  <r>
    <x v="10"/>
    <x v="28"/>
    <n v="30.4"/>
    <m/>
    <n v="26"/>
    <m/>
    <n v="38.6"/>
    <s v="E"/>
    <n v="28"/>
    <n v="108.57142857142857"/>
    <n v="22.6"/>
    <n v="39.1"/>
    <n v="115.04424778761062"/>
    <n v="98.721227621483379"/>
    <x v="0"/>
  </r>
  <r>
    <x v="10"/>
    <x v="29"/>
    <n v="30.6"/>
    <m/>
    <n v="26.2"/>
    <m/>
    <n v="38.6"/>
    <s v="E"/>
    <n v="28"/>
    <n v="109.28571428571429"/>
    <n v="22.6"/>
    <n v="39.1"/>
    <n v="115.92920353982299"/>
    <n v="98.721227621483379"/>
    <x v="0"/>
  </r>
  <r>
    <x v="10"/>
    <x v="30"/>
    <n v="30.5"/>
    <m/>
    <n v="26.1"/>
    <m/>
    <n v="38.6"/>
    <s v="E"/>
    <n v="28"/>
    <n v="108.92857142857142"/>
    <n v="22.6"/>
    <n v="39.1"/>
    <n v="115.48672566371681"/>
    <n v="98.721227621483379"/>
    <x v="0"/>
  </r>
  <r>
    <x v="10"/>
    <x v="31"/>
    <n v="30.5"/>
    <m/>
    <n v="26.2"/>
    <m/>
    <n v="38.6"/>
    <s v="E"/>
    <n v="28"/>
    <n v="108.92857142857142"/>
    <n v="22.6"/>
    <n v="39.1"/>
    <n v="115.92920353982299"/>
    <n v="98.721227621483379"/>
    <x v="0"/>
  </r>
  <r>
    <x v="10"/>
    <x v="32"/>
    <n v="30.5"/>
    <m/>
    <n v="26.1"/>
    <m/>
    <n v="38.6"/>
    <s v="E"/>
    <n v="28"/>
    <n v="108.92857142857142"/>
    <n v="22.6"/>
    <n v="39.1"/>
    <n v="115.48672566371681"/>
    <n v="98.721227621483379"/>
    <x v="0"/>
  </r>
  <r>
    <x v="10"/>
    <x v="33"/>
    <n v="30.5"/>
    <m/>
    <n v="26.1"/>
    <m/>
    <n v="38.6"/>
    <s v="E"/>
    <n v="28"/>
    <n v="108.92857142857142"/>
    <n v="22.6"/>
    <n v="39.1"/>
    <n v="115.48672566371681"/>
    <n v="98.721227621483379"/>
    <x v="0"/>
  </r>
  <r>
    <x v="10"/>
    <x v="34"/>
    <n v="30.5"/>
    <m/>
    <n v="26.1"/>
    <m/>
    <n v="38.700000000000003"/>
    <s v="E"/>
    <n v="28"/>
    <n v="108.92857142857142"/>
    <n v="22.6"/>
    <n v="39.1"/>
    <n v="115.48672566371681"/>
    <n v="98.976982097186706"/>
    <x v="0"/>
  </r>
  <r>
    <x v="10"/>
    <x v="35"/>
    <n v="30.5"/>
    <m/>
    <n v="26.1"/>
    <m/>
    <n v="38.700000000000003"/>
    <s v="E"/>
    <n v="28"/>
    <n v="108.92857142857142"/>
    <n v="22.6"/>
    <n v="39.1"/>
    <n v="115.48672566371681"/>
    <n v="98.976982097186706"/>
    <x v="0"/>
  </r>
  <r>
    <x v="10"/>
    <x v="36"/>
    <n v="30.5"/>
    <m/>
    <n v="26.1"/>
    <m/>
    <n v="38.799999999999997"/>
    <s v="E"/>
    <n v="28"/>
    <n v="108.92857142857142"/>
    <n v="22.6"/>
    <n v="39.1"/>
    <n v="115.48672566371681"/>
    <n v="99.232736572890019"/>
    <x v="0"/>
  </r>
  <r>
    <x v="10"/>
    <x v="37"/>
    <n v="30.5"/>
    <m/>
    <n v="26"/>
    <m/>
    <n v="38.799999999999997"/>
    <s v="E"/>
    <n v="28"/>
    <n v="108.92857142857142"/>
    <n v="22.6"/>
    <n v="39.1"/>
    <n v="115.04424778761062"/>
    <n v="99.232736572890019"/>
    <x v="0"/>
  </r>
  <r>
    <x v="10"/>
    <x v="38"/>
    <n v="30.6"/>
    <m/>
    <n v="26.2"/>
    <m/>
    <n v="38.799999999999997"/>
    <s v="E"/>
    <n v="28"/>
    <n v="109.28571428571429"/>
    <n v="22.6"/>
    <n v="39.1"/>
    <n v="115.92920353982299"/>
    <n v="99.232736572890019"/>
    <x v="0"/>
  </r>
  <r>
    <x v="10"/>
    <x v="39"/>
    <n v="30.6"/>
    <m/>
    <n v="26.1"/>
    <m/>
    <n v="38.9"/>
    <s v="E"/>
    <n v="28"/>
    <n v="109.28571428571429"/>
    <n v="22.6"/>
    <n v="39.1"/>
    <n v="115.48672566371681"/>
    <n v="99.488491048593346"/>
    <x v="0"/>
  </r>
  <r>
    <x v="10"/>
    <x v="40"/>
    <n v="30.7"/>
    <m/>
    <n v="26.3"/>
    <m/>
    <n v="38.9"/>
    <s v="E"/>
    <n v="28"/>
    <n v="109.64285714285712"/>
    <n v="22.6"/>
    <n v="39.1"/>
    <n v="116.3716814159292"/>
    <n v="99.488491048593346"/>
    <x v="0"/>
  </r>
  <r>
    <x v="10"/>
    <x v="41"/>
    <n v="30.7"/>
    <m/>
    <n v="26.3"/>
    <m/>
    <n v="39.1"/>
    <s v="E"/>
    <n v="28"/>
    <n v="109.64285714285712"/>
    <n v="22.6"/>
    <n v="39.1"/>
    <n v="116.3716814159292"/>
    <n v="100"/>
    <x v="0"/>
  </r>
  <r>
    <x v="10"/>
    <x v="42"/>
    <n v="30.8"/>
    <m/>
    <n v="26.4"/>
    <m/>
    <n v="39"/>
    <s v="E"/>
    <n v="28"/>
    <n v="110.00000000000001"/>
    <n v="22.6"/>
    <n v="39.1"/>
    <n v="116.81415929203538"/>
    <n v="99.744245524296673"/>
    <x v="0"/>
  </r>
  <r>
    <x v="10"/>
    <x v="43"/>
    <n v="30.7"/>
    <m/>
    <n v="26.3"/>
    <m/>
    <n v="38.9"/>
    <s v="E"/>
    <n v="28"/>
    <n v="109.64285714285712"/>
    <n v="22.6"/>
    <n v="39.1"/>
    <n v="116.3716814159292"/>
    <n v="99.488491048593346"/>
    <x v="0"/>
  </r>
  <r>
    <x v="10"/>
    <x v="44"/>
    <n v="30.7"/>
    <m/>
    <n v="26.3"/>
    <m/>
    <n v="38.9"/>
    <s v="E"/>
    <n v="28"/>
    <n v="109.64285714285712"/>
    <n v="22.6"/>
    <n v="39.1"/>
    <n v="116.3716814159292"/>
    <n v="99.488491048593346"/>
    <x v="0"/>
  </r>
  <r>
    <x v="10"/>
    <x v="45"/>
    <n v="30.8"/>
    <m/>
    <n v="26.5"/>
    <m/>
    <n v="38.9"/>
    <s v="E"/>
    <n v="28"/>
    <n v="110.00000000000001"/>
    <n v="22.6"/>
    <n v="39.1"/>
    <n v="117.25663716814158"/>
    <n v="99.488491048593346"/>
    <x v="0"/>
  </r>
  <r>
    <x v="10"/>
    <x v="46"/>
    <n v="30.8"/>
    <m/>
    <n v="26.5"/>
    <m/>
    <n v="38.9"/>
    <s v="E"/>
    <n v="28"/>
    <n v="110.00000000000001"/>
    <n v="22.6"/>
    <n v="39.1"/>
    <n v="117.25663716814158"/>
    <n v="99.488491048593346"/>
    <x v="0"/>
  </r>
  <r>
    <x v="10"/>
    <x v="47"/>
    <n v="30.8"/>
    <m/>
    <n v="26.5"/>
    <m/>
    <n v="38.9"/>
    <s v="E"/>
    <n v="28"/>
    <n v="110.00000000000001"/>
    <n v="22.6"/>
    <n v="39.1"/>
    <n v="117.25663716814158"/>
    <n v="99.488491048593346"/>
    <x v="0"/>
  </r>
  <r>
    <x v="10"/>
    <x v="48"/>
    <n v="30.9"/>
    <m/>
    <n v="26.6"/>
    <m/>
    <n v="38.9"/>
    <s v="E"/>
    <n v="28"/>
    <n v="110.35714285714285"/>
    <n v="22.6"/>
    <n v="39.1"/>
    <n v="117.69911504424779"/>
    <n v="99.488491048593346"/>
    <x v="0"/>
  </r>
  <r>
    <x v="10"/>
    <x v="49"/>
    <n v="31"/>
    <m/>
    <n v="26.7"/>
    <m/>
    <n v="38.9"/>
    <s v="E"/>
    <n v="28"/>
    <n v="110.71428571428572"/>
    <n v="22.6"/>
    <n v="39.1"/>
    <n v="118.14159292035397"/>
    <n v="99.488491048593346"/>
    <x v="0"/>
  </r>
  <r>
    <x v="10"/>
    <x v="50"/>
    <n v="31.1"/>
    <m/>
    <n v="26.8"/>
    <m/>
    <n v="38.9"/>
    <s v="E"/>
    <n v="28"/>
    <n v="111.07142857142858"/>
    <n v="22.6"/>
    <n v="39.1"/>
    <n v="118.58407079646018"/>
    <n v="99.488491048593346"/>
    <x v="0"/>
  </r>
  <r>
    <x v="10"/>
    <x v="51"/>
    <n v="31.1"/>
    <m/>
    <n v="26.8"/>
    <m/>
    <n v="38.9"/>
    <s v="E"/>
    <n v="28"/>
    <n v="111.07142857142858"/>
    <n v="22.6"/>
    <n v="39.1"/>
    <n v="118.58407079646018"/>
    <n v="99.488491048593346"/>
    <x v="0"/>
  </r>
  <r>
    <x v="10"/>
    <x v="52"/>
    <n v="31.1"/>
    <m/>
    <n v="26.9"/>
    <m/>
    <n v="38.9"/>
    <s v="E"/>
    <n v="28"/>
    <n v="111.07142857142858"/>
    <n v="22.6"/>
    <n v="39.1"/>
    <n v="119.02654867256636"/>
    <n v="99.488491048593346"/>
    <x v="0"/>
  </r>
  <r>
    <x v="10"/>
    <x v="53"/>
    <n v="31.3"/>
    <m/>
    <n v="27"/>
    <m/>
    <n v="39.299999999999997"/>
    <s v="E"/>
    <n v="28"/>
    <n v="111.78571428571429"/>
    <n v="22.6"/>
    <n v="39.1"/>
    <n v="119.46902654867256"/>
    <n v="100.51150895140664"/>
    <x v="0"/>
  </r>
  <r>
    <x v="10"/>
    <x v="54"/>
    <n v="31.5"/>
    <m/>
    <n v="27.1"/>
    <m/>
    <n v="39.5"/>
    <s v="E"/>
    <n v="28"/>
    <n v="112.5"/>
    <n v="22.6"/>
    <n v="39.1"/>
    <n v="119.91150442477876"/>
    <n v="101.02301790281329"/>
    <x v="0"/>
  </r>
  <r>
    <x v="10"/>
    <x v="55"/>
    <n v="31.7"/>
    <m/>
    <n v="27.5"/>
    <m/>
    <n v="39.5"/>
    <s v="E"/>
    <n v="28"/>
    <n v="113.21428571428571"/>
    <n v="22.6"/>
    <n v="39.1"/>
    <n v="121.68141592920354"/>
    <n v="101.02301790281329"/>
    <x v="0"/>
  </r>
  <r>
    <x v="10"/>
    <x v="56"/>
    <n v="31.9"/>
    <m/>
    <n v="27.7"/>
    <m/>
    <n v="39.5"/>
    <s v="E"/>
    <n v="28"/>
    <n v="113.92857142857142"/>
    <n v="22.6"/>
    <n v="39.1"/>
    <n v="122.56637168141592"/>
    <n v="101.02301790281329"/>
    <x v="0"/>
  </r>
  <r>
    <x v="10"/>
    <x v="57"/>
    <n v="32"/>
    <m/>
    <n v="27.8"/>
    <m/>
    <n v="39.5"/>
    <s v="E"/>
    <n v="28"/>
    <n v="114.28571428571428"/>
    <n v="22.6"/>
    <n v="39.1"/>
    <n v="123.00884955752211"/>
    <n v="101.02301790281329"/>
    <x v="0"/>
  </r>
  <r>
    <x v="10"/>
    <x v="58"/>
    <n v="32.299999999999997"/>
    <m/>
    <n v="28.2"/>
    <m/>
    <n v="39.5"/>
    <s v="E"/>
    <n v="28"/>
    <n v="115.35714285714285"/>
    <n v="22.6"/>
    <n v="39.1"/>
    <n v="124.77876106194689"/>
    <n v="101.02301790281329"/>
    <x v="0"/>
  </r>
  <r>
    <x v="10"/>
    <x v="59"/>
    <n v="32.5"/>
    <m/>
    <n v="28.4"/>
    <m/>
    <n v="39.9"/>
    <s v="E"/>
    <n v="28"/>
    <n v="116.07142857142858"/>
    <n v="22.6"/>
    <n v="39.1"/>
    <n v="125.66371681415929"/>
    <n v="102.04603580562659"/>
    <x v="0"/>
  </r>
  <r>
    <x v="10"/>
    <x v="60"/>
    <n v="33.299999999999997"/>
    <m/>
    <n v="29.2"/>
    <m/>
    <n v="40.5"/>
    <s v="E"/>
    <n v="28"/>
    <n v="118.92857142857143"/>
    <n v="22.6"/>
    <n v="39.1"/>
    <n v="129.20353982300884"/>
    <n v="103.58056265984655"/>
    <x v="0"/>
  </r>
  <r>
    <x v="10"/>
    <x v="61"/>
    <n v="34.1"/>
    <m/>
    <n v="30"/>
    <m/>
    <n v="41.1"/>
    <s v="E"/>
    <n v="28"/>
    <n v="121.78571428571429"/>
    <n v="22.6"/>
    <n v="39.1"/>
    <n v="132.74336283185841"/>
    <n v="105.1150895140665"/>
    <x v="0"/>
  </r>
  <r>
    <x v="10"/>
    <x v="62"/>
    <n v="34.6"/>
    <m/>
    <n v="30.6"/>
    <m/>
    <n v="41.3"/>
    <s v="E"/>
    <n v="28"/>
    <n v="123.57142857142858"/>
    <n v="22.6"/>
    <n v="39.1"/>
    <n v="135.39823008849555"/>
    <n v="105.62659846547314"/>
    <x v="0"/>
  </r>
  <r>
    <x v="10"/>
    <x v="63"/>
    <n v="34.799999999999997"/>
    <m/>
    <n v="30.8"/>
    <m/>
    <n v="41.3"/>
    <s v="E"/>
    <n v="28"/>
    <n v="124.28571428571426"/>
    <n v="22.6"/>
    <n v="39.1"/>
    <n v="136.28318584070794"/>
    <n v="105.62659846547314"/>
    <x v="0"/>
  </r>
  <r>
    <x v="10"/>
    <x v="64"/>
    <n v="35.299999999999997"/>
    <m/>
    <n v="31.5"/>
    <m/>
    <n v="41.6"/>
    <s v="E"/>
    <n v="28"/>
    <n v="126.07142857142857"/>
    <n v="22.6"/>
    <n v="39.1"/>
    <n v="139.3805309734513"/>
    <n v="106.39386189258313"/>
    <x v="0"/>
  </r>
  <r>
    <x v="10"/>
    <x v="65"/>
    <n v="35.799999999999997"/>
    <m/>
    <n v="32"/>
    <m/>
    <n v="41.8"/>
    <s v="E"/>
    <n v="28"/>
    <n v="127.85714285714285"/>
    <n v="22.6"/>
    <n v="39.1"/>
    <n v="141.59292035398229"/>
    <n v="106.90537084398977"/>
    <x v="0"/>
  </r>
  <r>
    <x v="10"/>
    <x v="66"/>
    <n v="36.200000000000003"/>
    <m/>
    <n v="32.5"/>
    <m/>
    <n v="41.9"/>
    <s v="E"/>
    <n v="28"/>
    <n v="129.28571428571431"/>
    <n v="22.6"/>
    <n v="39.1"/>
    <n v="143.80530973451326"/>
    <n v="107.16112531969308"/>
    <x v="0"/>
  </r>
  <r>
    <x v="10"/>
    <x v="67"/>
    <n v="37.1"/>
    <m/>
    <n v="33.5"/>
    <m/>
    <n v="42.3"/>
    <s v="E"/>
    <n v="28"/>
    <n v="132.5"/>
    <n v="22.6"/>
    <n v="39.1"/>
    <n v="148.23008849557522"/>
    <n v="108.18414322250638"/>
    <x v="0"/>
  </r>
  <r>
    <x v="10"/>
    <x v="68"/>
    <n v="38.9"/>
    <m/>
    <n v="35.200000000000003"/>
    <m/>
    <n v="44"/>
    <s v="E"/>
    <n v="28"/>
    <n v="138.92857142857142"/>
    <n v="22.6"/>
    <n v="39.1"/>
    <n v="155.75221238938053"/>
    <n v="112.53196930946292"/>
    <x v="0"/>
  </r>
  <r>
    <x v="10"/>
    <x v="69"/>
    <n v="39.700000000000003"/>
    <m/>
    <n v="36.200000000000003"/>
    <m/>
    <n v="44"/>
    <s v="E"/>
    <n v="28"/>
    <n v="141.78571428571431"/>
    <n v="22.6"/>
    <n v="39.1"/>
    <n v="160.17699115044249"/>
    <n v="112.53196930946292"/>
    <x v="0"/>
  </r>
  <r>
    <x v="10"/>
    <x v="70"/>
    <n v="40.6"/>
    <m/>
    <n v="37.200000000000003"/>
    <m/>
    <n v="44.6"/>
    <s v="E"/>
    <n v="28"/>
    <n v="145"/>
    <n v="22.6"/>
    <n v="39.1"/>
    <n v="164.60176991150445"/>
    <n v="114.06649616368287"/>
    <x v="0"/>
  </r>
  <r>
    <x v="10"/>
    <x v="71"/>
    <n v="41"/>
    <m/>
    <n v="37.700000000000003"/>
    <m/>
    <n v="44.6"/>
    <s v="E"/>
    <n v="28"/>
    <n v="146.42857142857142"/>
    <n v="22.6"/>
    <n v="39.1"/>
    <n v="166.81415929203541"/>
    <n v="114.06649616368287"/>
    <x v="0"/>
  </r>
  <r>
    <x v="10"/>
    <x v="72"/>
    <n v="41.5"/>
    <m/>
    <n v="38.4"/>
    <m/>
    <n v="44.7"/>
    <s v="E"/>
    <n v="28"/>
    <n v="148.21428571428572"/>
    <n v="22.6"/>
    <n v="39.1"/>
    <n v="169.91150442477874"/>
    <n v="114.3222506393862"/>
    <x v="0"/>
  </r>
  <r>
    <x v="10"/>
    <x v="73"/>
    <n v="42.8"/>
    <m/>
    <n v="40"/>
    <m/>
    <n v="44.7"/>
    <s v="E"/>
    <n v="28"/>
    <n v="152.85714285714283"/>
    <n v="22.6"/>
    <n v="39.1"/>
    <n v="176.99115044247787"/>
    <n v="114.3222506393862"/>
    <x v="0"/>
  </r>
  <r>
    <x v="10"/>
    <x v="74"/>
    <n v="45.5"/>
    <m/>
    <n v="42.5"/>
    <m/>
    <n v="48.1"/>
    <s v="E"/>
    <n v="28"/>
    <n v="162.5"/>
    <n v="22.6"/>
    <n v="39.1"/>
    <n v="188.05309734513273"/>
    <n v="123.01790281329923"/>
    <x v="0"/>
  </r>
  <r>
    <x v="10"/>
    <x v="75"/>
    <n v="46.5"/>
    <m/>
    <n v="43.6"/>
    <m/>
    <n v="48.6"/>
    <s v="E"/>
    <n v="28"/>
    <n v="166.07142857142858"/>
    <n v="22.6"/>
    <n v="39.1"/>
    <n v="192.92035398230087"/>
    <n v="124.29667519181586"/>
    <x v="0"/>
  </r>
  <r>
    <x v="10"/>
    <x v="76"/>
    <n v="47"/>
    <m/>
    <n v="44.1"/>
    <m/>
    <n v="49.1"/>
    <s v="E"/>
    <n v="28"/>
    <n v="167.85714285714286"/>
    <n v="22.6"/>
    <n v="39.1"/>
    <n v="195.13274336283186"/>
    <n v="125.57544757033247"/>
    <x v="0"/>
  </r>
  <r>
    <x v="10"/>
    <x v="77"/>
    <n v="47.1"/>
    <m/>
    <n v="44.4"/>
    <m/>
    <n v="48.9"/>
    <s v="E"/>
    <n v="28"/>
    <n v="168.21428571428572"/>
    <n v="22.6"/>
    <n v="39.1"/>
    <n v="196.46017699115041"/>
    <n v="125.06393861892582"/>
    <x v="0"/>
  </r>
  <r>
    <x v="10"/>
    <x v="78"/>
    <n v="47.3"/>
    <m/>
    <n v="44.5"/>
    <m/>
    <n v="49.2"/>
    <s v="E"/>
    <n v="28"/>
    <n v="168.92857142857142"/>
    <n v="22.6"/>
    <n v="39.1"/>
    <n v="196.90265486725662"/>
    <n v="125.83120204603581"/>
    <x v="0"/>
  </r>
  <r>
    <x v="10"/>
    <x v="79"/>
    <n v="47.3"/>
    <m/>
    <n v="44.5"/>
    <m/>
    <n v="49.2"/>
    <s v="E"/>
    <n v="28"/>
    <n v="168.92857142857142"/>
    <n v="22.6"/>
    <n v="39.1"/>
    <n v="196.90265486725662"/>
    <n v="125.83120204603581"/>
    <x v="0"/>
  </r>
  <r>
    <x v="10"/>
    <x v="80"/>
    <n v="47.7"/>
    <m/>
    <n v="44.4"/>
    <m/>
    <n v="51.3"/>
    <s v="E"/>
    <n v="28"/>
    <n v="170.35714285714286"/>
    <n v="22.6"/>
    <n v="39.1"/>
    <n v="196.46017699115041"/>
    <n v="131.20204603580561"/>
    <x v="0"/>
  </r>
  <r>
    <x v="10"/>
    <x v="81"/>
    <n v="48"/>
    <m/>
    <n v="44.6"/>
    <m/>
    <n v="51.7"/>
    <s v="E"/>
    <n v="28"/>
    <n v="171.42857142857142"/>
    <n v="22.6"/>
    <n v="39.1"/>
    <n v="197.34513274336283"/>
    <n v="132.22506393861892"/>
    <x v="0"/>
  </r>
  <r>
    <x v="10"/>
    <x v="82"/>
    <n v="48.1"/>
    <m/>
    <n v="44.5"/>
    <m/>
    <n v="52.2"/>
    <s v="E"/>
    <n v="28"/>
    <n v="171.78571428571431"/>
    <n v="22.6"/>
    <n v="39.1"/>
    <n v="196.90265486725662"/>
    <n v="133.50383631713555"/>
    <x v="0"/>
  </r>
  <r>
    <x v="10"/>
    <x v="83"/>
    <n v="48.2"/>
    <m/>
    <n v="44.5"/>
    <m/>
    <n v="52.5"/>
    <s v="E"/>
    <n v="28"/>
    <n v="172.14285714285717"/>
    <n v="22.6"/>
    <n v="39.1"/>
    <n v="196.90265486725662"/>
    <n v="134.2710997442455"/>
    <x v="0"/>
  </r>
  <r>
    <x v="10"/>
    <x v="84"/>
    <n v="48.2"/>
    <m/>
    <n v="44.4"/>
    <m/>
    <n v="53"/>
    <s v="E"/>
    <n v="28"/>
    <n v="172.14285714285717"/>
    <n v="22.6"/>
    <n v="39.1"/>
    <n v="196.46017699115041"/>
    <n v="135.54987212276214"/>
    <x v="0"/>
  </r>
  <r>
    <x v="10"/>
    <x v="85"/>
    <n v="48.9"/>
    <m/>
    <n v="45"/>
    <m/>
    <n v="54.4"/>
    <s v="E"/>
    <n v="28"/>
    <n v="174.64285714285714"/>
    <n v="22.6"/>
    <n v="39.1"/>
    <n v="199.11504424778758"/>
    <n v="139.13043478260869"/>
    <x v="0"/>
  </r>
  <r>
    <x v="10"/>
    <x v="86"/>
    <n v="49.7"/>
    <m/>
    <n v="45.6"/>
    <m/>
    <n v="55.3"/>
    <s v="E"/>
    <n v="28"/>
    <n v="177.5"/>
    <n v="22.6"/>
    <n v="39.1"/>
    <n v="201.76991150442478"/>
    <n v="141.4322250639386"/>
    <x v="0"/>
  </r>
  <r>
    <x v="10"/>
    <x v="87"/>
    <n v="51.7"/>
    <m/>
    <n v="47.4"/>
    <m/>
    <n v="58.2"/>
    <s v="E"/>
    <n v="28"/>
    <n v="184.64285714285717"/>
    <n v="22.6"/>
    <n v="39.1"/>
    <n v="209.73451327433628"/>
    <n v="148.84910485933506"/>
    <x v="0"/>
  </r>
  <r>
    <x v="10"/>
    <x v="88"/>
    <n v="53.1"/>
    <m/>
    <n v="48.5"/>
    <m/>
    <n v="60.8"/>
    <s v="E"/>
    <n v="28"/>
    <n v="189.64285714285717"/>
    <n v="22.6"/>
    <n v="39.1"/>
    <n v="214.60176991150442"/>
    <n v="155.49872122762147"/>
    <x v="0"/>
  </r>
  <r>
    <x v="10"/>
    <x v="89"/>
    <n v="53.9"/>
    <m/>
    <n v="48.9"/>
    <m/>
    <n v="63"/>
    <s v="E"/>
    <n v="28"/>
    <n v="192.5"/>
    <n v="22.6"/>
    <n v="39.1"/>
    <n v="216.3716814159292"/>
    <n v="161.12531969309464"/>
    <x v="0"/>
  </r>
  <r>
    <x v="10"/>
    <x v="90"/>
    <n v="54.2"/>
    <m/>
    <n v="49.1"/>
    <m/>
    <n v="63.5"/>
    <s v="E"/>
    <n v="28"/>
    <n v="193.57142857142858"/>
    <n v="22.6"/>
    <n v="39.1"/>
    <n v="217.25663716814157"/>
    <n v="162.40409207161125"/>
    <x v="0"/>
  </r>
  <r>
    <x v="10"/>
    <x v="91"/>
    <n v="55"/>
    <m/>
    <n v="50.2"/>
    <m/>
    <n v="63.5"/>
    <s v="E"/>
    <n v="28"/>
    <n v="196.42857142857142"/>
    <n v="22.6"/>
    <n v="39.1"/>
    <n v="222.12389380530973"/>
    <n v="162.40409207161125"/>
    <x v="0"/>
  </r>
  <r>
    <x v="10"/>
    <x v="92"/>
    <n v="57.1"/>
    <m/>
    <n v="51.8"/>
    <m/>
    <n v="66.900000000000006"/>
    <s v="E"/>
    <n v="28"/>
    <n v="203.92857142857142"/>
    <n v="22.6"/>
    <n v="39.1"/>
    <n v="229.20353982300884"/>
    <n v="171.09974424552431"/>
    <x v="0"/>
  </r>
  <r>
    <x v="10"/>
    <x v="93"/>
    <n v="57.8"/>
    <m/>
    <n v="52.5"/>
    <m/>
    <n v="67.5"/>
    <s v="E"/>
    <n v="28"/>
    <n v="206.42857142857142"/>
    <n v="22.6"/>
    <n v="39.1"/>
    <n v="232.3008849557522"/>
    <n v="172.63427109974424"/>
    <x v="0"/>
  </r>
  <r>
    <x v="10"/>
    <x v="94"/>
    <n v="59.2"/>
    <m/>
    <n v="52.7"/>
    <m/>
    <n v="71.099999999999994"/>
    <s v="E"/>
    <n v="28"/>
    <n v="211.42857142857144"/>
    <n v="22.6"/>
    <n v="39.1"/>
    <n v="233.18584070796459"/>
    <n v="181.84143222506393"/>
    <x v="0"/>
  </r>
  <r>
    <x v="10"/>
    <x v="95"/>
    <n v="61"/>
    <m/>
    <n v="53"/>
    <m/>
    <n v="76.5"/>
    <s v="E"/>
    <n v="28"/>
    <n v="217.85714285714283"/>
    <n v="22.6"/>
    <n v="39.1"/>
    <n v="234.51327433628316"/>
    <n v="195.65217391304347"/>
    <x v="0"/>
  </r>
  <r>
    <x v="10"/>
    <x v="96"/>
    <n v="61.9"/>
    <m/>
    <n v="52.7"/>
    <m/>
    <n v="81"/>
    <s v="E"/>
    <n v="28"/>
    <n v="221.07142857142858"/>
    <n v="22.6"/>
    <n v="39.1"/>
    <n v="233.18584070796459"/>
    <n v="207.1611253196931"/>
    <x v="0"/>
  </r>
  <r>
    <x v="10"/>
    <x v="97"/>
    <n v="64.099999999999994"/>
    <m/>
    <n v="53.7"/>
    <m/>
    <n v="86.5"/>
    <s v="E"/>
    <n v="28"/>
    <n v="228.92857142857142"/>
    <n v="22.6"/>
    <n v="39.1"/>
    <n v="237.61061946902652"/>
    <n v="221.22762148337594"/>
    <x v="0"/>
  </r>
  <r>
    <x v="10"/>
    <x v="98"/>
    <n v="65.900000000000006"/>
    <m/>
    <n v="54.3"/>
    <m/>
    <n v="92.7"/>
    <s v="E"/>
    <n v="28"/>
    <n v="235.35714285714286"/>
    <n v="22.6"/>
    <n v="39.1"/>
    <n v="240.26548672566369"/>
    <n v="237.0843989769821"/>
    <x v="0"/>
  </r>
  <r>
    <x v="10"/>
    <x v="99"/>
    <n v="66.599999999999994"/>
    <m/>
    <n v="54.4"/>
    <m/>
    <n v="94.6"/>
    <s v="E"/>
    <n v="28"/>
    <n v="237.85714285714286"/>
    <n v="22.6"/>
    <n v="39.1"/>
    <n v="240.70796460176987"/>
    <n v="241.94373401534523"/>
    <x v="0"/>
  </r>
  <r>
    <x v="10"/>
    <x v="100"/>
    <n v="66.7"/>
    <m/>
    <n v="54.4"/>
    <m/>
    <n v="94.8"/>
    <s v="E"/>
    <n v="28"/>
    <n v="238.21428571428572"/>
    <n v="22.6"/>
    <n v="39.1"/>
    <n v="240.70796460176987"/>
    <n v="242.45524296675191"/>
    <x v="0"/>
  </r>
  <r>
    <x v="10"/>
    <x v="101"/>
    <n v="67"/>
    <m/>
    <n v="55"/>
    <m/>
    <n v="94.7"/>
    <s v="E"/>
    <n v="28"/>
    <n v="239.28571428571428"/>
    <n v="22.6"/>
    <n v="39.1"/>
    <n v="243.36283185840708"/>
    <n v="242.19948849104861"/>
    <x v="0"/>
  </r>
  <r>
    <x v="10"/>
    <x v="102"/>
    <n v="67"/>
    <m/>
    <n v="55"/>
    <m/>
    <n v="94.7"/>
    <s v="E"/>
    <n v="28"/>
    <n v="239.28571428571428"/>
    <n v="22.6"/>
    <n v="39.1"/>
    <n v="243.36283185840708"/>
    <n v="242.19948849104861"/>
    <x v="0"/>
  </r>
  <r>
    <x v="10"/>
    <x v="103"/>
    <n v="67"/>
    <m/>
    <n v="55"/>
    <m/>
    <n v="94.8"/>
    <s v="E"/>
    <n v="28"/>
    <n v="239.28571428571428"/>
    <n v="22.6"/>
    <n v="39.1"/>
    <n v="243.36283185840708"/>
    <n v="242.45524296675191"/>
    <x v="0"/>
  </r>
  <r>
    <x v="10"/>
    <x v="104"/>
    <n v="67.099999999999994"/>
    <m/>
    <n v="55.2"/>
    <m/>
    <n v="94.6"/>
    <s v="E"/>
    <n v="28"/>
    <n v="239.64285714285714"/>
    <n v="22.6"/>
    <n v="39.1"/>
    <n v="244.24778761061944"/>
    <n v="241.94373401534523"/>
    <x v="0"/>
  </r>
  <r>
    <x v="10"/>
    <x v="105"/>
    <n v="67.099999999999994"/>
    <m/>
    <n v="55.3"/>
    <m/>
    <n v="94.6"/>
    <s v="E"/>
    <n v="28"/>
    <n v="239.64285714285714"/>
    <n v="22.6"/>
    <n v="39.1"/>
    <n v="244.69026548672565"/>
    <n v="241.94373401534523"/>
    <x v="0"/>
  </r>
  <r>
    <x v="10"/>
    <x v="106"/>
    <n v="67.3"/>
    <m/>
    <n v="55.3"/>
    <m/>
    <n v="95"/>
    <s v="E"/>
    <n v="28"/>
    <n v="240.35714285714283"/>
    <n v="22.6"/>
    <n v="39.1"/>
    <n v="244.69026548672565"/>
    <n v="242.96675191815856"/>
    <x v="0"/>
  </r>
  <r>
    <x v="10"/>
    <x v="107"/>
    <n v="67.3"/>
    <m/>
    <n v="55.3"/>
    <m/>
    <n v="95"/>
    <s v="E"/>
    <n v="28"/>
    <n v="240.35714285714283"/>
    <n v="22.6"/>
    <n v="39.1"/>
    <n v="244.69026548672565"/>
    <n v="242.96675191815856"/>
    <x v="0"/>
  </r>
  <r>
    <x v="10"/>
    <x v="108"/>
    <n v="67.2"/>
    <m/>
    <n v="55.3"/>
    <m/>
    <n v="95"/>
    <s v="E"/>
    <n v="28"/>
    <n v="240"/>
    <n v="22.6"/>
    <n v="39.1"/>
    <n v="244.69026548672565"/>
    <n v="242.96675191815856"/>
    <x v="0"/>
  </r>
  <r>
    <x v="10"/>
    <x v="109"/>
    <n v="66.900000000000006"/>
    <m/>
    <n v="54.7"/>
    <m/>
    <n v="95"/>
    <s v="E"/>
    <n v="28"/>
    <n v="238.92857142857147"/>
    <n v="22.6"/>
    <n v="39.1"/>
    <n v="242.0353982300885"/>
    <n v="242.96675191815856"/>
    <x v="0"/>
  </r>
  <r>
    <x v="10"/>
    <x v="110"/>
    <n v="66.8"/>
    <m/>
    <n v="54.8"/>
    <m/>
    <n v="94.7"/>
    <s v="E"/>
    <n v="28"/>
    <n v="238.57142857142856"/>
    <n v="22.6"/>
    <n v="39.1"/>
    <n v="242.47787610619466"/>
    <n v="242.19948849104861"/>
    <x v="0"/>
  </r>
  <r>
    <x v="10"/>
    <x v="111"/>
    <n v="66.2"/>
    <m/>
    <n v="54.3"/>
    <m/>
    <n v="94.1"/>
    <s v="E"/>
    <n v="28"/>
    <n v="236.42857142857144"/>
    <n v="22.6"/>
    <n v="39.1"/>
    <n v="240.26548672566369"/>
    <n v="240.66496163682859"/>
    <x v="0"/>
  </r>
  <r>
    <x v="10"/>
    <x v="112"/>
    <n v="66"/>
    <m/>
    <n v="53.4"/>
    <m/>
    <n v="95.2"/>
    <s v="E"/>
    <n v="28"/>
    <n v="235.71428571428572"/>
    <n v="22.6"/>
    <n v="39.1"/>
    <n v="236.28318584070794"/>
    <n v="243.47826086956525"/>
    <x v="0"/>
  </r>
  <r>
    <x v="10"/>
    <x v="113"/>
    <n v="64.400000000000006"/>
    <m/>
    <n v="51.4"/>
    <m/>
    <n v="94.8"/>
    <s v="E"/>
    <n v="28"/>
    <n v="230.00000000000003"/>
    <n v="22.6"/>
    <n v="39.1"/>
    <n v="227.43362831858406"/>
    <n v="242.45524296675191"/>
    <x v="0"/>
  </r>
  <r>
    <x v="10"/>
    <x v="114"/>
    <n v="63.7"/>
    <m/>
    <n v="50.4"/>
    <m/>
    <n v="94.8"/>
    <s v="E"/>
    <n v="28"/>
    <n v="227.5"/>
    <n v="22.6"/>
    <n v="39.1"/>
    <n v="223.00884955752213"/>
    <n v="242.45524296675191"/>
    <x v="0"/>
  </r>
  <r>
    <x v="10"/>
    <x v="115"/>
    <n v="62.8"/>
    <m/>
    <n v="49.3"/>
    <m/>
    <n v="94.6"/>
    <s v="E"/>
    <n v="28"/>
    <n v="224.28571428571428"/>
    <n v="22.6"/>
    <n v="39.1"/>
    <n v="218.14159292035399"/>
    <n v="241.94373401534523"/>
    <x v="0"/>
  </r>
  <r>
    <x v="10"/>
    <x v="116"/>
    <n v="61.5"/>
    <m/>
    <n v="47.8"/>
    <m/>
    <n v="93.5"/>
    <s v="E"/>
    <n v="28"/>
    <n v="219.64285714285717"/>
    <n v="22.6"/>
    <n v="39.1"/>
    <n v="211.50442477876106"/>
    <n v="239.13043478260869"/>
    <x v="0"/>
  </r>
  <r>
    <x v="10"/>
    <x v="117"/>
    <n v="60.6"/>
    <m/>
    <n v="46.7"/>
    <m/>
    <n v="93.4"/>
    <s v="E"/>
    <n v="28"/>
    <n v="216.42857142857142"/>
    <n v="22.6"/>
    <n v="39.1"/>
    <n v="206.63716814159292"/>
    <n v="238.87468030690536"/>
    <x v="0"/>
  </r>
  <r>
    <x v="10"/>
    <x v="118"/>
    <n v="59.3"/>
    <m/>
    <n v="45.2"/>
    <m/>
    <n v="92.9"/>
    <s v="E"/>
    <n v="28"/>
    <n v="211.78571428571428"/>
    <n v="22.6"/>
    <n v="39.1"/>
    <n v="200"/>
    <n v="237.59590792838873"/>
    <x v="0"/>
  </r>
  <r>
    <x v="10"/>
    <x v="119"/>
    <n v="59.1"/>
    <m/>
    <n v="44.9"/>
    <m/>
    <n v="92.9"/>
    <s v="E"/>
    <n v="28"/>
    <n v="211.07142857142858"/>
    <n v="22.6"/>
    <n v="39.1"/>
    <n v="198.6725663716814"/>
    <n v="237.59590792838873"/>
    <x v="0"/>
  </r>
  <r>
    <x v="10"/>
    <x v="120"/>
    <n v="56.8"/>
    <m/>
    <n v="42.8"/>
    <m/>
    <n v="90.2"/>
    <s v="E"/>
    <n v="28"/>
    <n v="202.85714285714283"/>
    <n v="22.6"/>
    <n v="39.1"/>
    <n v="189.3805309734513"/>
    <n v="230.69053708439898"/>
    <x v="0"/>
  </r>
  <r>
    <x v="10"/>
    <x v="121"/>
    <n v="54"/>
    <m/>
    <n v="40.6"/>
    <m/>
    <n v="86.4"/>
    <s v="E"/>
    <n v="28"/>
    <n v="192.85714285714286"/>
    <n v="22.6"/>
    <n v="39.1"/>
    <n v="179.64601769911502"/>
    <n v="220.97186700767267"/>
    <x v="0"/>
  </r>
  <r>
    <x v="10"/>
    <x v="122"/>
    <n v="53.9"/>
    <m/>
    <n v="40.700000000000003"/>
    <m/>
    <n v="86"/>
    <s v="E"/>
    <n v="28"/>
    <n v="192.5"/>
    <n v="22.6"/>
    <n v="39.1"/>
    <n v="180.08849557522123"/>
    <n v="219.94884910485933"/>
    <x v="0"/>
  </r>
  <r>
    <x v="10"/>
    <x v="123"/>
    <n v="53.7"/>
    <m/>
    <n v="40.9"/>
    <m/>
    <n v="85.2"/>
    <s v="E"/>
    <n v="28"/>
    <n v="191.78571428571431"/>
    <n v="22.6"/>
    <n v="39.1"/>
    <n v="180.97345132743362"/>
    <n v="217.90281329923275"/>
    <x v="0"/>
  </r>
  <r>
    <x v="10"/>
    <x v="124"/>
    <n v="54.3"/>
    <m/>
    <n v="42.7"/>
    <m/>
    <n v="83.2"/>
    <s v="E"/>
    <n v="28"/>
    <n v="193.92857142857142"/>
    <n v="22.6"/>
    <n v="39.1"/>
    <n v="188.93805309734512"/>
    <n v="212.78772378516626"/>
    <x v="0"/>
  </r>
  <r>
    <x v="10"/>
    <x v="125"/>
    <n v="54.3"/>
    <m/>
    <n v="42.6"/>
    <m/>
    <n v="83.2"/>
    <s v="E"/>
    <n v="28"/>
    <n v="193.92857142857142"/>
    <n v="22.6"/>
    <n v="39.1"/>
    <n v="188.49557522123894"/>
    <n v="212.78772378516626"/>
    <x v="0"/>
  </r>
  <r>
    <x v="10"/>
    <x v="126"/>
    <n v="54.3"/>
    <m/>
    <n v="42.7"/>
    <m/>
    <n v="83.1"/>
    <s v="E"/>
    <n v="28"/>
    <n v="193.92857142857142"/>
    <n v="22.6"/>
    <n v="39.1"/>
    <n v="188.93805309734512"/>
    <n v="212.53196930946291"/>
    <x v="0"/>
  </r>
  <r>
    <x v="10"/>
    <x v="127"/>
    <n v="54"/>
    <m/>
    <n v="42.4"/>
    <m/>
    <n v="82.6"/>
    <s v="E"/>
    <n v="28"/>
    <n v="192.85714285714286"/>
    <n v="22.6"/>
    <n v="39.1"/>
    <n v="187.61061946902652"/>
    <n v="211.25319693094627"/>
    <x v="0"/>
  </r>
  <r>
    <x v="10"/>
    <x v="128"/>
    <n v="54"/>
    <m/>
    <n v="42.4"/>
    <m/>
    <n v="82.6"/>
    <s v="E"/>
    <n v="28"/>
    <n v="192.85714285714286"/>
    <n v="22.6"/>
    <n v="39.1"/>
    <n v="187.61061946902652"/>
    <n v="211.25319693094627"/>
    <x v="0"/>
  </r>
  <r>
    <x v="10"/>
    <x v="129"/>
    <n v="53.9"/>
    <m/>
    <n v="42.4"/>
    <m/>
    <n v="82.1"/>
    <s v="E"/>
    <n v="28"/>
    <n v="192.5"/>
    <n v="22.6"/>
    <n v="39.1"/>
    <n v="187.61061946902652"/>
    <n v="209.97442455242964"/>
    <x v="0"/>
  </r>
  <r>
    <x v="10"/>
    <x v="130"/>
    <n v="53.1"/>
    <m/>
    <n v="41.9"/>
    <m/>
    <n v="81"/>
    <s v="E"/>
    <n v="28"/>
    <n v="189.64285714285717"/>
    <n v="22.6"/>
    <n v="39.1"/>
    <n v="185.39823008849555"/>
    <n v="207.1611253196931"/>
    <x v="0"/>
  </r>
  <r>
    <x v="10"/>
    <x v="131"/>
    <n v="53.2"/>
    <m/>
    <n v="41.9"/>
    <m/>
    <n v="81"/>
    <s v="E"/>
    <n v="28"/>
    <n v="190"/>
    <n v="22.6"/>
    <n v="39.1"/>
    <n v="185.39823008849555"/>
    <n v="207.1611253196931"/>
    <x v="0"/>
  </r>
  <r>
    <x v="10"/>
    <x v="132"/>
    <n v="53"/>
    <m/>
    <n v="41.6"/>
    <m/>
    <n v="81.099999999999994"/>
    <s v="E"/>
    <n v="28"/>
    <n v="189.28571428571428"/>
    <n v="22.6"/>
    <n v="39.1"/>
    <n v="184.07079646017698"/>
    <n v="207.4168797953964"/>
    <x v="0"/>
  </r>
  <r>
    <x v="10"/>
    <x v="133"/>
    <n v="52.1"/>
    <m/>
    <n v="41"/>
    <m/>
    <n v="80.099999999999994"/>
    <s v="E"/>
    <n v="28"/>
    <n v="186.07142857142858"/>
    <n v="22.6"/>
    <n v="39.1"/>
    <n v="181.4159292035398"/>
    <n v="204.85933503836313"/>
    <x v="0"/>
  </r>
  <r>
    <x v="10"/>
    <x v="134"/>
    <n v="52.1"/>
    <m/>
    <n v="40.9"/>
    <m/>
    <n v="80.099999999999994"/>
    <s v="E"/>
    <n v="28"/>
    <n v="186.07142857142858"/>
    <n v="22.6"/>
    <n v="39.1"/>
    <n v="180.97345132743362"/>
    <n v="204.85933503836313"/>
    <x v="0"/>
  </r>
  <r>
    <x v="10"/>
    <x v="135"/>
    <n v="52.1"/>
    <m/>
    <n v="41"/>
    <m/>
    <n v="80.099999999999994"/>
    <s v="E"/>
    <n v="28"/>
    <n v="186.07142857142858"/>
    <n v="22.6"/>
    <n v="39.1"/>
    <n v="181.4159292035398"/>
    <n v="204.85933503836313"/>
    <x v="0"/>
  </r>
  <r>
    <x v="10"/>
    <x v="136"/>
    <n v="51.9"/>
    <m/>
    <n v="40.799999999999997"/>
    <m/>
    <n v="80"/>
    <s v="E"/>
    <n v="28"/>
    <n v="185.35714285714283"/>
    <n v="22.6"/>
    <n v="39.1"/>
    <n v="180.53097345132741"/>
    <n v="204.60358056265986"/>
    <x v="0"/>
  </r>
  <r>
    <x v="10"/>
    <x v="137"/>
    <n v="51.9"/>
    <m/>
    <n v="40.799999999999997"/>
    <m/>
    <n v="79.900000000000006"/>
    <s v="E"/>
    <n v="28"/>
    <n v="185.35714285714283"/>
    <n v="22.6"/>
    <n v="39.1"/>
    <n v="180.53097345132741"/>
    <n v="204.34782608695653"/>
    <x v="0"/>
  </r>
  <r>
    <x v="10"/>
    <x v="138"/>
    <n v="51.7"/>
    <m/>
    <n v="40.6"/>
    <m/>
    <n v="80"/>
    <s v="E"/>
    <n v="28"/>
    <n v="184.64285714285717"/>
    <n v="22.6"/>
    <n v="39.1"/>
    <n v="179.64601769911502"/>
    <n v="204.60358056265986"/>
    <x v="0"/>
  </r>
  <r>
    <x v="10"/>
    <x v="139"/>
    <n v="51.6"/>
    <m/>
    <n v="40.4"/>
    <m/>
    <n v="79.7"/>
    <s v="E"/>
    <n v="28"/>
    <n v="184.28571428571431"/>
    <n v="22.6"/>
    <n v="39.1"/>
    <n v="178.76106194690266"/>
    <n v="203.83631713554985"/>
    <x v="0"/>
  </r>
  <r>
    <x v="10"/>
    <x v="140"/>
    <n v="51.2"/>
    <m/>
    <n v="39.9"/>
    <m/>
    <n v="79.8"/>
    <s v="E"/>
    <n v="28"/>
    <n v="182.85714285714286"/>
    <n v="22.6"/>
    <n v="39.1"/>
    <n v="176.54867256637166"/>
    <n v="204.09207161125317"/>
    <x v="0"/>
  </r>
  <r>
    <x v="10"/>
    <x v="141"/>
    <n v="51.2"/>
    <m/>
    <n v="39.9"/>
    <m/>
    <n v="79.8"/>
    <s v="E"/>
    <n v="28"/>
    <n v="182.85714285714286"/>
    <n v="22.6"/>
    <n v="39.1"/>
    <n v="176.54867256637166"/>
    <n v="204.09207161125317"/>
    <x v="0"/>
  </r>
  <r>
    <x v="10"/>
    <x v="142"/>
    <n v="51.1"/>
    <m/>
    <n v="40.6"/>
    <m/>
    <n v="78.099999999999994"/>
    <s v="E"/>
    <n v="28"/>
    <n v="182.5"/>
    <n v="22.6"/>
    <n v="39.1"/>
    <n v="179.64601769911502"/>
    <n v="199.74424552429667"/>
    <x v="0"/>
  </r>
  <r>
    <x v="10"/>
    <x v="143"/>
    <n v="51"/>
    <m/>
    <n v="40.5"/>
    <m/>
    <n v="78.099999999999994"/>
    <s v="E"/>
    <n v="28"/>
    <n v="182.14285714285714"/>
    <n v="22.6"/>
    <n v="39.1"/>
    <n v="179.20353982300884"/>
    <n v="199.74424552429667"/>
    <x v="0"/>
  </r>
  <r>
    <x v="10"/>
    <x v="144"/>
    <n v="51"/>
    <m/>
    <n v="40.4"/>
    <m/>
    <n v="78.099999999999994"/>
    <s v="E"/>
    <n v="28"/>
    <n v="182.14285714285714"/>
    <n v="22.6"/>
    <n v="39.1"/>
    <n v="178.76106194690266"/>
    <n v="199.74424552429667"/>
    <x v="0"/>
  </r>
  <r>
    <x v="10"/>
    <x v="145"/>
    <n v="50.6"/>
    <m/>
    <n v="40.1"/>
    <m/>
    <n v="78.099999999999994"/>
    <s v="E"/>
    <n v="28"/>
    <n v="180.71428571428572"/>
    <n v="22.6"/>
    <n v="39.1"/>
    <n v="177.43362831858406"/>
    <n v="199.74424552429667"/>
    <x v="0"/>
  </r>
  <r>
    <x v="10"/>
    <x v="146"/>
    <n v="50.6"/>
    <m/>
    <n v="40.1"/>
    <m/>
    <n v="78.099999999999994"/>
    <s v="E"/>
    <n v="28"/>
    <n v="180.71428571428572"/>
    <n v="22.6"/>
    <n v="39.1"/>
    <n v="177.43362831858406"/>
    <n v="199.74424552429667"/>
    <x v="0"/>
  </r>
  <r>
    <x v="10"/>
    <x v="147"/>
    <n v="50.5"/>
    <m/>
    <n v="39.9"/>
    <m/>
    <n v="78.099999999999994"/>
    <s v="E"/>
    <n v="28"/>
    <n v="180.35714285714286"/>
    <n v="22.6"/>
    <n v="39.1"/>
    <n v="176.54867256637166"/>
    <n v="199.74424552429667"/>
    <x v="0"/>
  </r>
  <r>
    <x v="10"/>
    <x v="148"/>
    <n v="50.1"/>
    <m/>
    <n v="39.5"/>
    <m/>
    <n v="78.099999999999994"/>
    <s v="E"/>
    <n v="28"/>
    <n v="178.92857142857144"/>
    <n v="22.6"/>
    <n v="39.1"/>
    <n v="174.77876106194691"/>
    <n v="199.74424552429667"/>
    <x v="0"/>
  </r>
  <r>
    <x v="10"/>
    <x v="149"/>
    <n v="50.7"/>
    <m/>
    <n v="40.200000000000003"/>
    <m/>
    <n v="78.099999999999994"/>
    <s v="E"/>
    <n v="28"/>
    <n v="181.07142857142858"/>
    <n v="22.6"/>
    <n v="39.1"/>
    <n v="177.87610619469027"/>
    <n v="199.74424552429667"/>
    <x v="0"/>
  </r>
  <r>
    <x v="10"/>
    <x v="150"/>
    <n v="50.3"/>
    <m/>
    <n v="39.5"/>
    <m/>
    <n v="78.099999999999994"/>
    <s v="E"/>
    <n v="28"/>
    <n v="179.64285714285714"/>
    <n v="22.6"/>
    <n v="39.1"/>
    <n v="174.77876106194691"/>
    <n v="199.74424552429667"/>
    <x v="0"/>
  </r>
  <r>
    <x v="10"/>
    <x v="151"/>
    <n v="50.5"/>
    <m/>
    <n v="40"/>
    <m/>
    <n v="78.099999999999994"/>
    <s v="E"/>
    <n v="28"/>
    <n v="180.35714285714286"/>
    <n v="22.6"/>
    <n v="39.1"/>
    <n v="176.99115044247787"/>
    <n v="199.74424552429667"/>
    <x v="0"/>
  </r>
  <r>
    <x v="10"/>
    <x v="152"/>
    <n v="50.6"/>
    <m/>
    <n v="40.200000000000003"/>
    <m/>
    <n v="77.7"/>
    <s v="E"/>
    <n v="28"/>
    <n v="180.71428571428572"/>
    <n v="22.6"/>
    <n v="39.1"/>
    <n v="177.87610619469027"/>
    <n v="198.72122762148337"/>
    <x v="0"/>
  </r>
  <r>
    <x v="10"/>
    <x v="153"/>
    <n v="50.3"/>
    <m/>
    <n v="39.799999999999997"/>
    <m/>
    <n v="77.599999999999994"/>
    <s v="E"/>
    <n v="28"/>
    <n v="179.64285714285714"/>
    <n v="22.6"/>
    <n v="39.1"/>
    <n v="176.10619469026548"/>
    <n v="198.46547314578004"/>
    <x v="0"/>
  </r>
  <r>
    <x v="10"/>
    <x v="154"/>
    <n v="50.2"/>
    <m/>
    <n v="39.700000000000003"/>
    <m/>
    <n v="77.5"/>
    <s v="E"/>
    <n v="28"/>
    <n v="179.28571428571431"/>
    <n v="22.6"/>
    <n v="39.1"/>
    <n v="175.6637168141593"/>
    <n v="198.20971867007674"/>
    <x v="0"/>
  </r>
  <r>
    <x v="10"/>
    <x v="155"/>
    <n v="50.2"/>
    <m/>
    <n v="39.700000000000003"/>
    <m/>
    <n v="77.5"/>
    <s v="E"/>
    <n v="28"/>
    <n v="179.28571428571431"/>
    <n v="22.6"/>
    <n v="39.1"/>
    <n v="175.6637168141593"/>
    <n v="198.20971867007674"/>
    <x v="0"/>
  </r>
  <r>
    <x v="10"/>
    <x v="156"/>
    <n v="50.1"/>
    <m/>
    <n v="39.700000000000003"/>
    <m/>
    <n v="77.400000000000006"/>
    <s v="E"/>
    <n v="28"/>
    <n v="178.92857142857144"/>
    <n v="22.6"/>
    <n v="39.1"/>
    <n v="175.6637168141593"/>
    <n v="197.95396419437341"/>
    <x v="0"/>
  </r>
  <r>
    <x v="10"/>
    <x v="157"/>
    <n v="50"/>
    <m/>
    <n v="39.5"/>
    <m/>
    <n v="77.599999999999994"/>
    <s v="E"/>
    <n v="28"/>
    <n v="178.57142857142858"/>
    <n v="22.6"/>
    <n v="39.1"/>
    <n v="174.77876106194691"/>
    <n v="198.46547314578004"/>
    <x v="0"/>
  </r>
  <r>
    <x v="10"/>
    <x v="158"/>
    <n v="50.1"/>
    <m/>
    <n v="39.5"/>
    <m/>
    <n v="77.400000000000006"/>
    <s v="E"/>
    <n v="28"/>
    <n v="178.92857142857144"/>
    <n v="22.6"/>
    <n v="39.1"/>
    <n v="174.77876106194691"/>
    <n v="197.95396419437341"/>
    <x v="0"/>
  </r>
  <r>
    <x v="10"/>
    <x v="159"/>
    <n v="50.1"/>
    <m/>
    <n v="39.6"/>
    <m/>
    <n v="77.400000000000006"/>
    <s v="E"/>
    <n v="28"/>
    <n v="178.92857142857144"/>
    <n v="22.6"/>
    <n v="39.1"/>
    <n v="175.22123893805309"/>
    <n v="197.95396419437341"/>
    <x v="0"/>
  </r>
  <r>
    <x v="10"/>
    <x v="160"/>
    <n v="50.1"/>
    <m/>
    <n v="39.5"/>
    <m/>
    <n v="77.599999999999994"/>
    <s v="E"/>
    <n v="28"/>
    <n v="178.92857142857144"/>
    <n v="22.6"/>
    <n v="39.1"/>
    <n v="174.77876106194691"/>
    <n v="198.46547314578004"/>
    <x v="0"/>
  </r>
  <r>
    <x v="10"/>
    <x v="161"/>
    <n v="50.4"/>
    <m/>
    <n v="39.9"/>
    <m/>
    <n v="77.599999999999994"/>
    <s v="E"/>
    <n v="28"/>
    <n v="180"/>
    <n v="22.6"/>
    <n v="39.1"/>
    <n v="176.54867256637166"/>
    <n v="198.46547314578004"/>
    <x v="0"/>
  </r>
  <r>
    <x v="10"/>
    <x v="162"/>
    <n v="50.4"/>
    <m/>
    <n v="39.9"/>
    <m/>
    <n v="77.599999999999994"/>
    <s v="E"/>
    <n v="28"/>
    <n v="180"/>
    <n v="22.6"/>
    <n v="39.1"/>
    <n v="176.54867256637166"/>
    <n v="198.46547314578004"/>
    <x v="0"/>
  </r>
  <r>
    <x v="10"/>
    <x v="163"/>
    <n v="50.5"/>
    <m/>
    <n v="40.1"/>
    <m/>
    <n v="77.599999999999994"/>
    <s v="E"/>
    <n v="28"/>
    <n v="180.35714285714286"/>
    <n v="22.6"/>
    <n v="39.1"/>
    <n v="177.43362831858406"/>
    <n v="198.46547314578004"/>
    <x v="0"/>
  </r>
  <r>
    <x v="10"/>
    <x v="164"/>
    <n v="50.6"/>
    <m/>
    <n v="40.200000000000003"/>
    <m/>
    <n v="77.599999999999994"/>
    <s v="E"/>
    <n v="28"/>
    <n v="180.71428571428572"/>
    <n v="22.6"/>
    <n v="39.1"/>
    <n v="177.87610619469027"/>
    <n v="198.46547314578004"/>
    <x v="0"/>
  </r>
  <r>
    <x v="10"/>
    <x v="165"/>
    <n v="50.7"/>
    <m/>
    <n v="40.299999999999997"/>
    <m/>
    <n v="77.599999999999994"/>
    <s v="E"/>
    <n v="28"/>
    <n v="181.07142857142858"/>
    <n v="22.6"/>
    <n v="39.1"/>
    <n v="178.31858407079645"/>
    <n v="198.46547314578004"/>
    <x v="0"/>
  </r>
  <r>
    <x v="10"/>
    <x v="166"/>
    <n v="50.5"/>
    <m/>
    <n v="40"/>
    <m/>
    <n v="77.599999999999994"/>
    <s v="E"/>
    <n v="28"/>
    <n v="180.35714285714286"/>
    <n v="22.6"/>
    <n v="39.1"/>
    <n v="176.99115044247787"/>
    <n v="198.46547314578004"/>
    <x v="0"/>
  </r>
  <r>
    <x v="10"/>
    <x v="167"/>
    <n v="50.5"/>
    <m/>
    <n v="40.1"/>
    <m/>
    <n v="77.599999999999994"/>
    <s v="E"/>
    <n v="28"/>
    <n v="180.35714285714286"/>
    <n v="22.6"/>
    <n v="39.1"/>
    <n v="177.43362831858406"/>
    <n v="198.46547314578004"/>
    <x v="0"/>
  </r>
  <r>
    <x v="10"/>
    <x v="168"/>
    <n v="50.6"/>
    <m/>
    <n v="40.299999999999997"/>
    <m/>
    <n v="77.599999999999994"/>
    <s v="E"/>
    <n v="28"/>
    <n v="180.71428571428572"/>
    <n v="22.6"/>
    <n v="39.1"/>
    <n v="178.31858407079645"/>
    <n v="198.46547314578004"/>
    <x v="0"/>
  </r>
  <r>
    <x v="10"/>
    <x v="169"/>
    <n v="50.9"/>
    <m/>
    <n v="40.5"/>
    <m/>
    <n v="77.599999999999994"/>
    <s v="E"/>
    <n v="28"/>
    <n v="181.78571428571428"/>
    <n v="22.6"/>
    <n v="39.1"/>
    <n v="179.20353982300884"/>
    <n v="198.46547314578004"/>
    <x v="0"/>
  </r>
  <r>
    <x v="10"/>
    <x v="170"/>
    <n v="51"/>
    <m/>
    <n v="40.700000000000003"/>
    <m/>
    <n v="77.599999999999994"/>
    <s v="E"/>
    <n v="28"/>
    <n v="182.14285714285714"/>
    <n v="22.6"/>
    <n v="39.1"/>
    <n v="180.08849557522123"/>
    <n v="198.46547314578004"/>
    <x v="0"/>
  </r>
  <r>
    <x v="10"/>
    <x v="171"/>
    <n v="50.9"/>
    <m/>
    <n v="40.5"/>
    <m/>
    <n v="77.599999999999994"/>
    <s v="E"/>
    <n v="28"/>
    <n v="181.78571428571428"/>
    <n v="22.6"/>
    <n v="39.1"/>
    <n v="179.20353982300884"/>
    <n v="198.46547314578004"/>
    <x v="0"/>
  </r>
  <r>
    <x v="10"/>
    <x v="172"/>
    <n v="50.8"/>
    <m/>
    <n v="40.4"/>
    <m/>
    <n v="77.599999999999994"/>
    <s v="E"/>
    <n v="28"/>
    <n v="181.42857142857142"/>
    <n v="22.6"/>
    <n v="39.1"/>
    <n v="178.76106194690266"/>
    <n v="198.46547314578004"/>
    <x v="0"/>
  </r>
  <r>
    <x v="10"/>
    <x v="173"/>
    <n v="50.5"/>
    <m/>
    <n v="40.200000000000003"/>
    <m/>
    <n v="77.599999999999994"/>
    <s v="E"/>
    <n v="28"/>
    <n v="180.35714285714286"/>
    <n v="22.6"/>
    <n v="39.1"/>
    <n v="177.87610619469027"/>
    <n v="198.46547314578004"/>
    <x v="0"/>
  </r>
  <r>
    <x v="10"/>
    <x v="174"/>
    <n v="50.7"/>
    <m/>
    <n v="40.4"/>
    <m/>
    <n v="77.599999999999994"/>
    <s v="E"/>
    <n v="28"/>
    <n v="181.07142857142858"/>
    <n v="22.6"/>
    <n v="39.1"/>
    <n v="178.76106194690266"/>
    <n v="198.46547314578004"/>
    <x v="0"/>
  </r>
  <r>
    <x v="10"/>
    <x v="175"/>
    <n v="50.7"/>
    <m/>
    <n v="40.299999999999997"/>
    <m/>
    <n v="77.7"/>
    <s v="E"/>
    <n v="28"/>
    <n v="181.07142857142858"/>
    <n v="22.6"/>
    <n v="39.1"/>
    <n v="178.31858407079645"/>
    <n v="198.72122762148337"/>
    <x v="0"/>
  </r>
  <r>
    <x v="10"/>
    <x v="176"/>
    <n v="50.7"/>
    <m/>
    <n v="40.4"/>
    <m/>
    <n v="77.599999999999994"/>
    <s v="E"/>
    <n v="28"/>
    <n v="181.07142857142858"/>
    <n v="22.6"/>
    <n v="39.1"/>
    <n v="178.76106194690266"/>
    <n v="198.46547314578004"/>
    <x v="0"/>
  </r>
  <r>
    <x v="10"/>
    <x v="177"/>
    <n v="50.5"/>
    <m/>
    <n v="40.1"/>
    <m/>
    <n v="77.599999999999994"/>
    <s v="E"/>
    <n v="28"/>
    <n v="180.35714285714286"/>
    <n v="22.6"/>
    <n v="39.1"/>
    <n v="177.43362831858406"/>
    <n v="198.46547314578004"/>
    <x v="0"/>
  </r>
  <r>
    <x v="10"/>
    <x v="178"/>
    <n v="50.3"/>
    <m/>
    <n v="40"/>
    <m/>
    <n v="77.3"/>
    <s v="E"/>
    <n v="28"/>
    <n v="179.64285714285714"/>
    <n v="22.6"/>
    <n v="39.1"/>
    <n v="176.99115044247787"/>
    <n v="197.69820971867006"/>
    <x v="0"/>
  </r>
  <r>
    <x v="10"/>
    <x v="179"/>
    <n v="50.5"/>
    <m/>
    <n v="40.200000000000003"/>
    <m/>
    <n v="77.3"/>
    <s v="E"/>
    <n v="28"/>
    <n v="180.35714285714286"/>
    <n v="22.6"/>
    <n v="39.1"/>
    <n v="177.87610619469027"/>
    <n v="197.69820971867006"/>
    <x v="0"/>
  </r>
  <r>
    <x v="10"/>
    <x v="180"/>
    <n v="50.6"/>
    <m/>
    <n v="40.299999999999997"/>
    <m/>
    <n v="77.3"/>
    <s v="E"/>
    <n v="28"/>
    <n v="180.71428571428572"/>
    <n v="22.6"/>
    <n v="39.1"/>
    <n v="178.31858407079645"/>
    <n v="197.69820971867006"/>
    <x v="0"/>
  </r>
  <r>
    <x v="10"/>
    <x v="181"/>
    <n v="50.1"/>
    <m/>
    <n v="39.6"/>
    <m/>
    <n v="77.3"/>
    <s v="E"/>
    <n v="28"/>
    <n v="178.92857142857144"/>
    <n v="22.6"/>
    <n v="39.1"/>
    <n v="175.22123893805309"/>
    <n v="197.69820971867006"/>
    <x v="0"/>
  </r>
  <r>
    <x v="10"/>
    <x v="182"/>
    <n v="50.2"/>
    <m/>
    <n v="39.700000000000003"/>
    <m/>
    <n v="77.3"/>
    <s v="E"/>
    <n v="28"/>
    <n v="179.28571428571431"/>
    <n v="22.6"/>
    <n v="39.1"/>
    <n v="175.6637168141593"/>
    <n v="197.69820971867006"/>
    <x v="0"/>
  </r>
  <r>
    <x v="10"/>
    <x v="183"/>
    <n v="50"/>
    <m/>
    <n v="39.5"/>
    <m/>
    <n v="77.3"/>
    <s v="E"/>
    <n v="28"/>
    <n v="178.57142857142858"/>
    <n v="22.6"/>
    <n v="39.1"/>
    <n v="174.77876106194691"/>
    <n v="197.69820971867006"/>
    <x v="0"/>
  </r>
  <r>
    <x v="10"/>
    <x v="184"/>
    <n v="49.9"/>
    <m/>
    <n v="39.4"/>
    <m/>
    <n v="77.2"/>
    <s v="E"/>
    <n v="28"/>
    <n v="178.21428571428569"/>
    <n v="22.6"/>
    <n v="39.1"/>
    <n v="174.3362831858407"/>
    <n v="197.44245524296676"/>
    <x v="0"/>
  </r>
  <r>
    <x v="10"/>
    <x v="185"/>
    <n v="50"/>
    <m/>
    <n v="39.5"/>
    <m/>
    <n v="77.2"/>
    <s v="E"/>
    <n v="28"/>
    <n v="178.57142857142858"/>
    <n v="22.6"/>
    <n v="39.1"/>
    <n v="174.77876106194691"/>
    <n v="197.44245524296676"/>
    <x v="0"/>
  </r>
  <r>
    <x v="10"/>
    <x v="186"/>
    <n v="50"/>
    <m/>
    <n v="39.5"/>
    <m/>
    <n v="77.2"/>
    <s v="E"/>
    <n v="28"/>
    <n v="178.57142857142858"/>
    <n v="22.6"/>
    <n v="39.1"/>
    <n v="174.77876106194691"/>
    <n v="197.44245524296676"/>
    <x v="0"/>
  </r>
  <r>
    <x v="10"/>
    <x v="187"/>
    <n v="50"/>
    <m/>
    <n v="39.5"/>
    <m/>
    <n v="77.2"/>
    <s v="E"/>
    <n v="28"/>
    <n v="178.57142857142858"/>
    <n v="22.6"/>
    <n v="39.1"/>
    <n v="174.77876106194691"/>
    <n v="197.44245524296676"/>
    <x v="0"/>
  </r>
  <r>
    <x v="10"/>
    <x v="188"/>
    <n v="49.9"/>
    <m/>
    <n v="39.299999999999997"/>
    <m/>
    <n v="77.2"/>
    <s v="E"/>
    <n v="28"/>
    <n v="178.21428571428569"/>
    <n v="22.6"/>
    <n v="39.1"/>
    <n v="173.89380530973449"/>
    <n v="197.44245524296676"/>
    <x v="0"/>
  </r>
  <r>
    <x v="10"/>
    <x v="189"/>
    <n v="50"/>
    <m/>
    <n v="39.5"/>
    <m/>
    <n v="77.2"/>
    <s v="E"/>
    <n v="28"/>
    <n v="178.57142857142858"/>
    <n v="22.6"/>
    <n v="39.1"/>
    <n v="174.77876106194691"/>
    <n v="197.44245524296676"/>
    <x v="0"/>
  </r>
  <r>
    <x v="10"/>
    <x v="190"/>
    <n v="50.1"/>
    <m/>
    <n v="39.700000000000003"/>
    <m/>
    <n v="77"/>
    <s v="E"/>
    <n v="28"/>
    <n v="178.92857142857144"/>
    <n v="22.6"/>
    <n v="39.1"/>
    <n v="175.6637168141593"/>
    <n v="196.9309462915601"/>
    <x v="0"/>
  </r>
  <r>
    <x v="10"/>
    <x v="191"/>
    <n v="50.1"/>
    <m/>
    <n v="39.700000000000003"/>
    <m/>
    <n v="77"/>
    <s v="E"/>
    <n v="28"/>
    <n v="178.92857142857144"/>
    <n v="22.6"/>
    <n v="39.1"/>
    <n v="175.6637168141593"/>
    <n v="196.9309462915601"/>
    <x v="0"/>
  </r>
  <r>
    <x v="10"/>
    <x v="192"/>
    <n v="50.3"/>
    <m/>
    <n v="40"/>
    <m/>
    <n v="77"/>
    <s v="E"/>
    <n v="28"/>
    <n v="179.64285714285714"/>
    <n v="22.6"/>
    <n v="39.1"/>
    <n v="176.99115044247787"/>
    <n v="196.9309462915601"/>
    <x v="0"/>
  </r>
  <r>
    <x v="10"/>
    <x v="193"/>
    <n v="50.4"/>
    <m/>
    <n v="40.200000000000003"/>
    <m/>
    <n v="77.099999999999994"/>
    <s v="E"/>
    <n v="28"/>
    <n v="180"/>
    <n v="22.6"/>
    <n v="39.1"/>
    <n v="177.87610619469027"/>
    <n v="197.1867007672634"/>
    <x v="0"/>
  </r>
  <r>
    <x v="10"/>
    <x v="194"/>
    <n v="50.5"/>
    <m/>
    <n v="40.200000000000003"/>
    <m/>
    <n v="77.099999999999994"/>
    <s v="E"/>
    <n v="28"/>
    <n v="180.35714285714286"/>
    <n v="22.6"/>
    <n v="39.1"/>
    <n v="177.87610619469027"/>
    <n v="197.1867007672634"/>
    <x v="0"/>
  </r>
  <r>
    <x v="10"/>
    <x v="195"/>
    <n v="50.9"/>
    <m/>
    <n v="40.6"/>
    <m/>
    <n v="77.099999999999994"/>
    <s v="E"/>
    <n v="28"/>
    <n v="181.78571428571428"/>
    <n v="22.6"/>
    <n v="39.1"/>
    <n v="179.64601769911502"/>
    <n v="197.1867007672634"/>
    <x v="0"/>
  </r>
  <r>
    <x v="10"/>
    <x v="196"/>
    <n v="51.1"/>
    <m/>
    <n v="40.9"/>
    <m/>
    <n v="77.099999999999994"/>
    <s v="E"/>
    <n v="28"/>
    <n v="182.5"/>
    <n v="22.6"/>
    <n v="39.1"/>
    <n v="180.97345132743362"/>
    <n v="197.1867007672634"/>
    <x v="0"/>
  </r>
  <r>
    <x v="10"/>
    <x v="197"/>
    <n v="51.1"/>
    <m/>
    <n v="40.9"/>
    <m/>
    <n v="77.099999999999994"/>
    <s v="E"/>
    <n v="28"/>
    <n v="182.5"/>
    <n v="22.6"/>
    <n v="39.1"/>
    <n v="180.97345132743362"/>
    <n v="197.1867007672634"/>
    <x v="0"/>
  </r>
  <r>
    <x v="10"/>
    <x v="198"/>
    <n v="51.3"/>
    <m/>
    <n v="41.2"/>
    <m/>
    <n v="77.099999999999994"/>
    <s v="E"/>
    <n v="28"/>
    <n v="183.21428571428569"/>
    <n v="22.6"/>
    <n v="39.1"/>
    <n v="182.3008849557522"/>
    <n v="197.1867007672634"/>
    <x v="0"/>
  </r>
  <r>
    <x v="10"/>
    <x v="199"/>
    <n v="51.3"/>
    <m/>
    <n v="41.1"/>
    <m/>
    <n v="77.099999999999994"/>
    <s v="E"/>
    <n v="28"/>
    <n v="183.21428571428569"/>
    <n v="22.6"/>
    <n v="39.1"/>
    <n v="181.85840707964601"/>
    <n v="197.1867007672634"/>
    <x v="0"/>
  </r>
  <r>
    <x v="10"/>
    <x v="200"/>
    <n v="51.4"/>
    <m/>
    <n v="41.2"/>
    <m/>
    <n v="77.2"/>
    <s v="E"/>
    <n v="28"/>
    <n v="183.57142857142856"/>
    <n v="22.6"/>
    <n v="39.1"/>
    <n v="182.3008849557522"/>
    <n v="197.44245524296676"/>
    <x v="0"/>
  </r>
  <r>
    <x v="10"/>
    <x v="201"/>
    <n v="51.4"/>
    <m/>
    <n v="41.3"/>
    <m/>
    <n v="77.2"/>
    <s v="E"/>
    <n v="28"/>
    <n v="183.57142857142856"/>
    <n v="22.6"/>
    <n v="39.1"/>
    <n v="182.74336283185841"/>
    <n v="197.44245524296676"/>
    <x v="0"/>
  </r>
  <r>
    <x v="10"/>
    <x v="202"/>
    <n v="52"/>
    <m/>
    <n v="42.1"/>
    <m/>
    <n v="77.2"/>
    <s v="E"/>
    <n v="28"/>
    <n v="185.71428571428572"/>
    <n v="22.6"/>
    <n v="39.1"/>
    <n v="186.28318584070794"/>
    <n v="197.44245524296676"/>
    <x v="0"/>
  </r>
  <r>
    <x v="10"/>
    <x v="203"/>
    <n v="52.1"/>
    <m/>
    <n v="42.1"/>
    <m/>
    <n v="77.2"/>
    <s v="E"/>
    <n v="28"/>
    <n v="186.07142857142858"/>
    <n v="22.6"/>
    <n v="39.1"/>
    <n v="186.28318584070794"/>
    <n v="197.44245524296676"/>
    <x v="0"/>
  </r>
  <r>
    <x v="10"/>
    <x v="204"/>
    <n v="52.2"/>
    <m/>
    <n v="42.4"/>
    <m/>
    <n v="77.2"/>
    <s v="E"/>
    <n v="28"/>
    <n v="186.42857142857144"/>
    <n v="22.6"/>
    <n v="39.1"/>
    <n v="187.61061946902652"/>
    <n v="197.44245524296676"/>
    <x v="0"/>
  </r>
  <r>
    <x v="10"/>
    <x v="205"/>
    <n v="52.3"/>
    <m/>
    <n v="42.4"/>
    <m/>
    <n v="77.2"/>
    <s v="E"/>
    <n v="28"/>
    <n v="186.78571428571428"/>
    <n v="22.6"/>
    <n v="39.1"/>
    <n v="187.61061946902652"/>
    <n v="197.44245524296676"/>
    <x v="0"/>
  </r>
  <r>
    <x v="10"/>
    <x v="206"/>
    <n v="52.3"/>
    <m/>
    <n v="42.5"/>
    <m/>
    <n v="77.2"/>
    <s v="E"/>
    <n v="28"/>
    <n v="186.78571428571428"/>
    <n v="22.6"/>
    <n v="39.1"/>
    <n v="188.05309734513273"/>
    <n v="197.44245524296676"/>
    <x v="0"/>
  </r>
  <r>
    <x v="10"/>
    <x v="207"/>
    <n v="52.5"/>
    <m/>
    <n v="42.6"/>
    <m/>
    <n v="77.3"/>
    <s v="E"/>
    <n v="28"/>
    <n v="187.5"/>
    <n v="22.6"/>
    <n v="39.1"/>
    <n v="188.49557522123894"/>
    <n v="197.69820971867006"/>
    <x v="0"/>
  </r>
  <r>
    <x v="10"/>
    <x v="208"/>
    <n v="52.7"/>
    <m/>
    <n v="42.8"/>
    <m/>
    <n v="77.3"/>
    <s v="E"/>
    <n v="28"/>
    <n v="188.21428571428572"/>
    <n v="22.6"/>
    <n v="39.1"/>
    <n v="189.3805309734513"/>
    <n v="197.69820971867006"/>
    <x v="0"/>
  </r>
  <r>
    <x v="10"/>
    <x v="209"/>
    <n v="52.8"/>
    <m/>
    <n v="43"/>
    <m/>
    <n v="77.3"/>
    <s v="E"/>
    <n v="28"/>
    <n v="188.57142857142856"/>
    <n v="22.6"/>
    <n v="39.1"/>
    <n v="190.26548672566369"/>
    <n v="197.69820971867006"/>
    <x v="0"/>
  </r>
  <r>
    <x v="10"/>
    <x v="210"/>
    <n v="52.9"/>
    <m/>
    <n v="43.1"/>
    <m/>
    <n v="77.3"/>
    <s v="E"/>
    <n v="28"/>
    <n v="188.92857142857142"/>
    <n v="22.6"/>
    <n v="39.1"/>
    <n v="190.7079646017699"/>
    <n v="197.69820971867006"/>
    <x v="0"/>
  </r>
  <r>
    <x v="10"/>
    <x v="211"/>
    <n v="52.9"/>
    <m/>
    <n v="43"/>
    <m/>
    <n v="77.3"/>
    <s v="E"/>
    <n v="28"/>
    <n v="188.92857142857142"/>
    <n v="22.6"/>
    <n v="39.1"/>
    <n v="190.26548672566369"/>
    <n v="197.69820971867006"/>
    <x v="0"/>
  </r>
  <r>
    <x v="10"/>
    <x v="212"/>
    <n v="53"/>
    <m/>
    <n v="43.3"/>
    <m/>
    <n v="77.3"/>
    <s v="E"/>
    <n v="28"/>
    <n v="189.28571428571428"/>
    <n v="22.6"/>
    <n v="39.1"/>
    <n v="191.59292035398227"/>
    <n v="197.69820971867006"/>
    <x v="0"/>
  </r>
  <r>
    <x v="10"/>
    <x v="213"/>
    <n v="53.1"/>
    <m/>
    <n v="43.4"/>
    <m/>
    <n v="77.3"/>
    <s v="E"/>
    <n v="28"/>
    <n v="189.64285714285717"/>
    <n v="22.6"/>
    <n v="39.1"/>
    <n v="192.03539823008848"/>
    <n v="197.69820971867006"/>
    <x v="0"/>
  </r>
  <r>
    <x v="10"/>
    <x v="214"/>
    <n v="53.3"/>
    <m/>
    <n v="43.5"/>
    <m/>
    <n v="77.400000000000006"/>
    <s v="E"/>
    <n v="28"/>
    <n v="190.35714285714283"/>
    <n v="22.6"/>
    <n v="39.1"/>
    <n v="192.47787610619466"/>
    <n v="197.95396419437341"/>
    <x v="0"/>
  </r>
  <r>
    <x v="10"/>
    <x v="215"/>
    <n v="53.2"/>
    <m/>
    <n v="43.4"/>
    <m/>
    <n v="77.400000000000006"/>
    <s v="E"/>
    <n v="28"/>
    <n v="190"/>
    <n v="22.6"/>
    <n v="39.1"/>
    <n v="192.03539823008848"/>
    <n v="197.95396419437341"/>
    <x v="0"/>
  </r>
  <r>
    <x v="10"/>
    <x v="216"/>
    <n v="53.3"/>
    <m/>
    <n v="43.6"/>
    <m/>
    <n v="77.400000000000006"/>
    <s v="E"/>
    <n v="28"/>
    <n v="190.35714285714283"/>
    <n v="22.6"/>
    <n v="39.1"/>
    <n v="192.92035398230087"/>
    <n v="197.95396419437341"/>
    <x v="0"/>
  </r>
  <r>
    <x v="10"/>
    <x v="217"/>
    <n v="53.4"/>
    <m/>
    <n v="43.7"/>
    <m/>
    <n v="77.400000000000006"/>
    <s v="E"/>
    <n v="28"/>
    <n v="190.71428571428569"/>
    <n v="22.6"/>
    <n v="39.1"/>
    <n v="193.36283185840708"/>
    <n v="197.95396419437341"/>
    <x v="0"/>
  </r>
  <r>
    <x v="10"/>
    <x v="218"/>
    <n v="53.4"/>
    <m/>
    <n v="43.7"/>
    <m/>
    <n v="77.400000000000006"/>
    <s v="E"/>
    <n v="28"/>
    <n v="190.71428571428569"/>
    <n v="22.6"/>
    <n v="39.1"/>
    <n v="193.36283185840708"/>
    <n v="197.95396419437341"/>
    <x v="0"/>
  </r>
  <r>
    <x v="10"/>
    <x v="219"/>
    <n v="53.5"/>
    <m/>
    <n v="43.7"/>
    <m/>
    <n v="77.400000000000006"/>
    <s v="E"/>
    <n v="28"/>
    <n v="191.07142857142858"/>
    <n v="22.6"/>
    <n v="39.1"/>
    <n v="193.36283185840708"/>
    <n v="197.95396419437341"/>
    <x v="0"/>
  </r>
  <r>
    <x v="10"/>
    <x v="220"/>
    <n v="53.5"/>
    <m/>
    <n v="43.7"/>
    <m/>
    <n v="77.400000000000006"/>
    <s v="E"/>
    <n v="28"/>
    <n v="191.07142857142858"/>
    <n v="22.6"/>
    <n v="39.1"/>
    <n v="193.36283185840708"/>
    <n v="197.95396419437341"/>
    <x v="0"/>
  </r>
  <r>
    <x v="10"/>
    <x v="221"/>
    <n v="53.5"/>
    <m/>
    <n v="43.7"/>
    <m/>
    <n v="77.400000000000006"/>
    <s v="E"/>
    <n v="28"/>
    <n v="191.07142857142858"/>
    <n v="22.6"/>
    <n v="39.1"/>
    <n v="193.36283185840708"/>
    <n v="197.95396419437341"/>
    <x v="0"/>
  </r>
  <r>
    <x v="10"/>
    <x v="222"/>
    <n v="53.5"/>
    <m/>
    <n v="43.8"/>
    <m/>
    <n v="77.400000000000006"/>
    <s v="E"/>
    <n v="28"/>
    <n v="191.07142857142858"/>
    <n v="22.6"/>
    <n v="39.1"/>
    <n v="193.80530973451323"/>
    <n v="197.95396419437341"/>
    <x v="0"/>
  </r>
  <r>
    <x v="10"/>
    <x v="223"/>
    <n v="53.6"/>
    <m/>
    <n v="43.8"/>
    <m/>
    <n v="77.5"/>
    <s v="E"/>
    <n v="28"/>
    <n v="191.42857142857144"/>
    <n v="22.6"/>
    <n v="39.1"/>
    <n v="193.80530973451323"/>
    <n v="198.20971867007674"/>
    <x v="0"/>
  </r>
  <r>
    <x v="10"/>
    <x v="224"/>
    <n v="53.9"/>
    <m/>
    <n v="44.3"/>
    <m/>
    <n v="77.5"/>
    <s v="E"/>
    <n v="28"/>
    <n v="192.5"/>
    <n v="22.6"/>
    <n v="39.1"/>
    <n v="196.01769911504422"/>
    <n v="198.20971867007674"/>
    <x v="0"/>
  </r>
  <r>
    <x v="10"/>
    <x v="225"/>
    <n v="54"/>
    <m/>
    <n v="44.4"/>
    <m/>
    <n v="77.7"/>
    <s v="E"/>
    <n v="28"/>
    <n v="192.85714285714286"/>
    <n v="22.6"/>
    <n v="39.1"/>
    <n v="196.46017699115041"/>
    <n v="198.72122762148337"/>
    <x v="0"/>
  </r>
  <r>
    <x v="10"/>
    <x v="226"/>
    <n v="54.4"/>
    <m/>
    <n v="44.8"/>
    <m/>
    <n v="77.7"/>
    <s v="E"/>
    <n v="28"/>
    <n v="194.28571428571428"/>
    <n v="22.6"/>
    <n v="39.1"/>
    <n v="198.23008849557519"/>
    <n v="198.72122762148337"/>
    <x v="0"/>
  </r>
  <r>
    <x v="10"/>
    <x v="227"/>
    <n v="54.5"/>
    <m/>
    <n v="45"/>
    <m/>
    <n v="77.7"/>
    <s v="E"/>
    <n v="28"/>
    <n v="194.64285714285714"/>
    <n v="22.6"/>
    <n v="39.1"/>
    <n v="199.11504424778758"/>
    <n v="198.72122762148337"/>
    <x v="0"/>
  </r>
  <r>
    <x v="10"/>
    <x v="228"/>
    <n v="54.5"/>
    <m/>
    <n v="45"/>
    <m/>
    <n v="77.7"/>
    <s v="E"/>
    <n v="28"/>
    <n v="194.64285714285714"/>
    <n v="22.6"/>
    <n v="39.1"/>
    <n v="199.11504424778758"/>
    <n v="198.72122762148337"/>
    <x v="0"/>
  </r>
  <r>
    <x v="10"/>
    <x v="229"/>
    <n v="54.8"/>
    <m/>
    <n v="45.4"/>
    <m/>
    <n v="77.7"/>
    <s v="E"/>
    <n v="28"/>
    <n v="195.71428571428569"/>
    <n v="22.6"/>
    <n v="39.1"/>
    <n v="200.88495575221236"/>
    <n v="198.72122762148337"/>
    <x v="0"/>
  </r>
  <r>
    <x v="10"/>
    <x v="230"/>
    <n v="54.9"/>
    <m/>
    <n v="45.5"/>
    <m/>
    <n v="77.7"/>
    <s v="E"/>
    <n v="28"/>
    <n v="196.07142857142856"/>
    <n v="22.6"/>
    <n v="39.1"/>
    <n v="201.32743362831857"/>
    <n v="198.72122762148337"/>
    <x v="0"/>
  </r>
  <r>
    <x v="10"/>
    <x v="231"/>
    <n v="55"/>
    <m/>
    <n v="45.6"/>
    <m/>
    <n v="77.7"/>
    <s v="E"/>
    <n v="28"/>
    <n v="196.42857142857142"/>
    <n v="22.6"/>
    <n v="39.1"/>
    <n v="201.76991150442478"/>
    <n v="198.72122762148337"/>
    <x v="0"/>
  </r>
  <r>
    <x v="10"/>
    <x v="232"/>
    <n v="55.1"/>
    <m/>
    <n v="45.8"/>
    <m/>
    <n v="78"/>
    <s v="E"/>
    <n v="28"/>
    <n v="196.78571428571431"/>
    <n v="22.6"/>
    <n v="39.1"/>
    <n v="202.65486725663715"/>
    <n v="199.48849104859335"/>
    <x v="0"/>
  </r>
  <r>
    <x v="10"/>
    <x v="233"/>
    <n v="55.1"/>
    <m/>
    <n v="45.8"/>
    <m/>
    <n v="78"/>
    <s v="E"/>
    <n v="28"/>
    <n v="196.78571428571431"/>
    <n v="22.6"/>
    <n v="39.1"/>
    <n v="202.65486725663715"/>
    <n v="199.48849104859335"/>
    <x v="0"/>
  </r>
  <r>
    <x v="10"/>
    <x v="234"/>
    <n v="55.2"/>
    <m/>
    <n v="45.8"/>
    <m/>
    <n v="78"/>
    <s v="E"/>
    <n v="28"/>
    <n v="197.14285714285717"/>
    <n v="22.6"/>
    <n v="39.1"/>
    <n v="202.65486725663715"/>
    <n v="199.48849104859335"/>
    <x v="0"/>
  </r>
  <r>
    <x v="10"/>
    <x v="235"/>
    <n v="55.3"/>
    <m/>
    <n v="45.9"/>
    <m/>
    <n v="78"/>
    <s v="E"/>
    <n v="28"/>
    <n v="197.5"/>
    <n v="22.6"/>
    <n v="39.1"/>
    <n v="203.09734513274336"/>
    <n v="199.48849104859335"/>
    <x v="0"/>
  </r>
  <r>
    <x v="10"/>
    <x v="236"/>
    <n v="55.3"/>
    <m/>
    <n v="45.9"/>
    <m/>
    <n v="78"/>
    <s v="E"/>
    <n v="28"/>
    <n v="197.5"/>
    <n v="22.6"/>
    <n v="39.1"/>
    <n v="203.09734513274336"/>
    <n v="199.48849104859335"/>
    <x v="0"/>
  </r>
  <r>
    <x v="10"/>
    <x v="237"/>
    <n v="55.4"/>
    <m/>
    <n v="46"/>
    <m/>
    <n v="78"/>
    <s v="E"/>
    <n v="28"/>
    <n v="197.85714285714283"/>
    <n v="22.6"/>
    <n v="39.1"/>
    <n v="203.53982300884957"/>
    <n v="199.48849104859335"/>
    <x v="0"/>
  </r>
  <r>
    <x v="10"/>
    <x v="238"/>
    <n v="55.7"/>
    <m/>
    <n v="46.4"/>
    <m/>
    <n v="78"/>
    <s v="E"/>
    <n v="28"/>
    <n v="198.92857142857144"/>
    <n v="22.6"/>
    <n v="39.1"/>
    <n v="205.30973451327429"/>
    <n v="199.48849104859335"/>
    <x v="0"/>
  </r>
  <r>
    <x v="10"/>
    <x v="239"/>
    <n v="55.8"/>
    <m/>
    <n v="46.5"/>
    <m/>
    <n v="78"/>
    <s v="E"/>
    <n v="28"/>
    <n v="199.28571428571428"/>
    <n v="22.6"/>
    <n v="39.1"/>
    <n v="205.7522123893805"/>
    <n v="199.48849104859335"/>
    <x v="0"/>
  </r>
  <r>
    <x v="10"/>
    <x v="240"/>
    <n v="55.8"/>
    <m/>
    <n v="46.7"/>
    <m/>
    <n v="78"/>
    <s v="E"/>
    <n v="28"/>
    <n v="199.28571428571428"/>
    <n v="22.6"/>
    <n v="39.1"/>
    <n v="206.63716814159292"/>
    <n v="199.48849104859335"/>
    <x v="0"/>
  </r>
  <r>
    <x v="10"/>
    <x v="241"/>
    <n v="55.9"/>
    <m/>
    <n v="46.7"/>
    <m/>
    <n v="78"/>
    <s v="E"/>
    <n v="28"/>
    <n v="199.64285714285714"/>
    <n v="22.6"/>
    <n v="39.1"/>
    <n v="206.63716814159292"/>
    <n v="199.48849104859335"/>
    <x v="0"/>
  </r>
  <r>
    <x v="10"/>
    <x v="242"/>
    <n v="56.2"/>
    <m/>
    <n v="47.1"/>
    <m/>
    <n v="78"/>
    <s v="E"/>
    <n v="28"/>
    <n v="200.71428571428572"/>
    <n v="22.6"/>
    <n v="39.1"/>
    <n v="208.40707964601771"/>
    <n v="199.48849104859335"/>
    <x v="0"/>
  </r>
  <r>
    <x v="10"/>
    <x v="243"/>
    <n v="56.3"/>
    <m/>
    <n v="47.3"/>
    <m/>
    <n v="78"/>
    <s v="E"/>
    <n v="28"/>
    <n v="201.07142857142856"/>
    <n v="22.6"/>
    <n v="39.1"/>
    <n v="209.29203539823007"/>
    <n v="199.48849104859335"/>
    <x v="0"/>
  </r>
  <r>
    <x v="10"/>
    <x v="244"/>
    <n v="56.3"/>
    <m/>
    <n v="47.3"/>
    <m/>
    <n v="78"/>
    <s v="E"/>
    <n v="28"/>
    <n v="201.07142857142856"/>
    <n v="22.6"/>
    <n v="39.1"/>
    <n v="209.29203539823007"/>
    <n v="199.48849104859335"/>
    <x v="0"/>
  </r>
  <r>
    <x v="10"/>
    <x v="245"/>
    <n v="56.5"/>
    <m/>
    <n v="47.6"/>
    <m/>
    <n v="78"/>
    <s v="E"/>
    <n v="28"/>
    <n v="201.78571428571428"/>
    <n v="22.6"/>
    <n v="39.1"/>
    <n v="210.61946902654864"/>
    <n v="199.48849104859335"/>
    <x v="0"/>
  </r>
  <r>
    <x v="10"/>
    <x v="246"/>
    <n v="56.6"/>
    <m/>
    <n v="47.6"/>
    <m/>
    <n v="78"/>
    <s v="E"/>
    <n v="28"/>
    <n v="202.14285714285714"/>
    <n v="22.6"/>
    <n v="39.1"/>
    <n v="210.61946902654864"/>
    <n v="199.48849104859335"/>
    <x v="0"/>
  </r>
  <r>
    <x v="10"/>
    <x v="247"/>
    <n v="56.7"/>
    <m/>
    <n v="47.8"/>
    <m/>
    <n v="78"/>
    <s v="E"/>
    <n v="28"/>
    <n v="202.5"/>
    <n v="22.6"/>
    <n v="39.1"/>
    <n v="211.50442477876106"/>
    <n v="199.48849104859335"/>
    <x v="0"/>
  </r>
  <r>
    <x v="10"/>
    <x v="248"/>
    <n v="56.8"/>
    <m/>
    <n v="47.8"/>
    <m/>
    <n v="78"/>
    <s v="E"/>
    <n v="28"/>
    <n v="202.85714285714283"/>
    <n v="22.6"/>
    <n v="39.1"/>
    <n v="211.50442477876106"/>
    <n v="199.48849104859335"/>
    <x v="0"/>
  </r>
  <r>
    <x v="10"/>
    <x v="249"/>
    <n v="56.8"/>
    <m/>
    <n v="47.8"/>
    <m/>
    <n v="78.099999999999994"/>
    <s v="E"/>
    <n v="28"/>
    <n v="202.85714285714283"/>
    <n v="22.6"/>
    <n v="39.1"/>
    <n v="211.50442477876106"/>
    <n v="199.74424552429667"/>
    <x v="0"/>
  </r>
  <r>
    <x v="10"/>
    <x v="250"/>
    <n v="57"/>
    <m/>
    <n v="48"/>
    <m/>
    <n v="78.099999999999994"/>
    <s v="E"/>
    <n v="28"/>
    <n v="203.57142857142856"/>
    <n v="22.6"/>
    <n v="39.1"/>
    <n v="212.38938053097343"/>
    <n v="199.74424552429667"/>
    <x v="0"/>
  </r>
  <r>
    <x v="10"/>
    <x v="251"/>
    <n v="57"/>
    <m/>
    <n v="48.1"/>
    <m/>
    <n v="78.099999999999994"/>
    <s v="E"/>
    <n v="28"/>
    <n v="203.57142857142856"/>
    <n v="22.6"/>
    <n v="39.1"/>
    <n v="212.83185840707964"/>
    <n v="199.74424552429667"/>
    <x v="0"/>
  </r>
  <r>
    <x v="10"/>
    <x v="252"/>
    <n v="57.1"/>
    <m/>
    <n v="48.2"/>
    <m/>
    <n v="78.099999999999994"/>
    <s v="E"/>
    <n v="28"/>
    <n v="203.92857142857142"/>
    <n v="22.6"/>
    <n v="39.1"/>
    <n v="213.27433628318585"/>
    <n v="199.74424552429667"/>
    <x v="0"/>
  </r>
  <r>
    <x v="10"/>
    <x v="253"/>
    <n v="57.6"/>
    <m/>
    <n v="48.9"/>
    <m/>
    <n v="78.099999999999994"/>
    <s v="E"/>
    <n v="28"/>
    <n v="205.71428571428575"/>
    <n v="22.6"/>
    <n v="39.1"/>
    <n v="216.3716814159292"/>
    <n v="199.74424552429667"/>
    <x v="0"/>
  </r>
  <r>
    <x v="10"/>
    <x v="254"/>
    <n v="57.6"/>
    <m/>
    <n v="49"/>
    <m/>
    <n v="78.099999999999994"/>
    <s v="E"/>
    <n v="28"/>
    <n v="205.71428571428575"/>
    <n v="22.6"/>
    <n v="39.1"/>
    <n v="216.81415929203541"/>
    <n v="199.74424552429667"/>
    <x v="0"/>
  </r>
  <r>
    <x v="10"/>
    <x v="255"/>
    <n v="57.9"/>
    <m/>
    <n v="49.3"/>
    <m/>
    <n v="78.099999999999994"/>
    <s v="E"/>
    <n v="28"/>
    <n v="206.78571428571425"/>
    <n v="22.6"/>
    <n v="39.1"/>
    <n v="218.14159292035399"/>
    <n v="199.74424552429667"/>
    <x v="0"/>
  </r>
  <r>
    <x v="10"/>
    <x v="256"/>
    <n v="58.3"/>
    <m/>
    <n v="49.7"/>
    <m/>
    <n v="78.099999999999994"/>
    <s v="E"/>
    <n v="28"/>
    <n v="208.21428571428569"/>
    <n v="22.6"/>
    <n v="39.1"/>
    <n v="219.91150442477877"/>
    <n v="199.74424552429667"/>
    <x v="0"/>
  </r>
  <r>
    <x v="10"/>
    <x v="257"/>
    <n v="58.3"/>
    <m/>
    <n v="49.7"/>
    <m/>
    <n v="78.099999999999994"/>
    <s v="E"/>
    <n v="28"/>
    <n v="208.21428571428569"/>
    <n v="22.6"/>
    <n v="39.1"/>
    <n v="219.91150442477877"/>
    <n v="199.74424552429667"/>
    <x v="0"/>
  </r>
  <r>
    <x v="10"/>
    <x v="258"/>
    <n v="58.4"/>
    <m/>
    <n v="49.9"/>
    <m/>
    <n v="78.099999999999994"/>
    <s v="E"/>
    <n v="28"/>
    <n v="208.57142857142858"/>
    <n v="22.6"/>
    <n v="39.1"/>
    <n v="220.79646017699113"/>
    <n v="199.74424552429667"/>
    <x v="0"/>
  </r>
  <r>
    <x v="10"/>
    <x v="259"/>
    <n v="58.7"/>
    <m/>
    <n v="50.2"/>
    <m/>
    <n v="78.099999999999994"/>
    <s v="E"/>
    <n v="28"/>
    <n v="209.64285714285717"/>
    <n v="22.6"/>
    <n v="39.1"/>
    <n v="222.12389380530973"/>
    <n v="199.74424552429667"/>
    <x v="0"/>
  </r>
  <r>
    <x v="10"/>
    <x v="260"/>
    <n v="58.7"/>
    <m/>
    <n v="50.3"/>
    <m/>
    <n v="78.099999999999994"/>
    <s v="E"/>
    <n v="28"/>
    <n v="209.64285714285717"/>
    <n v="22.6"/>
    <n v="39.1"/>
    <n v="222.56637168141592"/>
    <n v="199.74424552429667"/>
    <x v="0"/>
  </r>
  <r>
    <x v="10"/>
    <x v="261"/>
    <n v="59.1"/>
    <m/>
    <n v="50.8"/>
    <m/>
    <n v="78.099999999999994"/>
    <s v="E"/>
    <n v="28"/>
    <n v="211.07142857142858"/>
    <n v="22.6"/>
    <n v="39.1"/>
    <n v="224.77876106194691"/>
    <n v="199.74424552429667"/>
    <x v="0"/>
  </r>
  <r>
    <x v="10"/>
    <x v="262"/>
    <n v="59.4"/>
    <m/>
    <n v="51.3"/>
    <m/>
    <n v="78.099999999999994"/>
    <s v="E"/>
    <n v="28"/>
    <n v="212.14285714285714"/>
    <n v="22.6"/>
    <n v="39.1"/>
    <n v="226.99115044247785"/>
    <n v="199.74424552429667"/>
    <x v="0"/>
  </r>
  <r>
    <x v="10"/>
    <x v="263"/>
    <n v="59.5"/>
    <m/>
    <n v="51.4"/>
    <m/>
    <n v="78.099999999999994"/>
    <s v="E"/>
    <n v="28"/>
    <n v="212.5"/>
    <n v="22.6"/>
    <n v="39.1"/>
    <n v="227.43362831858406"/>
    <n v="199.74424552429667"/>
    <x v="0"/>
  </r>
  <r>
    <x v="10"/>
    <x v="264"/>
    <n v="59.6"/>
    <m/>
    <n v="51.4"/>
    <m/>
    <n v="78.099999999999994"/>
    <s v="E"/>
    <n v="28"/>
    <n v="212.85714285714286"/>
    <n v="22.6"/>
    <n v="39.1"/>
    <n v="227.43362831858406"/>
    <n v="199.74424552429667"/>
    <x v="0"/>
  </r>
  <r>
    <x v="10"/>
    <x v="265"/>
    <n v="59.9"/>
    <m/>
    <n v="51.9"/>
    <m/>
    <n v="78.099999999999994"/>
    <s v="E"/>
    <n v="28"/>
    <n v="213.92857142857142"/>
    <n v="22.6"/>
    <n v="39.1"/>
    <n v="229.64601769911502"/>
    <n v="199.74424552429667"/>
    <x v="0"/>
  </r>
  <r>
    <x v="10"/>
    <x v="266"/>
    <n v="60"/>
    <m/>
    <n v="52"/>
    <m/>
    <n v="78.099999999999994"/>
    <s v="E"/>
    <n v="28"/>
    <n v="214.28571428571428"/>
    <n v="22.6"/>
    <n v="39.1"/>
    <n v="230.08849557522123"/>
    <n v="199.74424552429667"/>
    <x v="0"/>
  </r>
  <r>
    <x v="10"/>
    <x v="267"/>
    <n v="60.2"/>
    <m/>
    <n v="52.3"/>
    <m/>
    <n v="78.099999999999994"/>
    <s v="E"/>
    <n v="28"/>
    <n v="215"/>
    <n v="22.6"/>
    <n v="39.1"/>
    <n v="231.4159292035398"/>
    <n v="199.74424552429667"/>
    <x v="0"/>
  </r>
  <r>
    <x v="10"/>
    <x v="268"/>
    <n v="60.8"/>
    <m/>
    <n v="53"/>
    <m/>
    <n v="78.099999999999994"/>
    <s v="E"/>
    <n v="28"/>
    <n v="217.14285714285714"/>
    <n v="22.6"/>
    <n v="39.1"/>
    <n v="234.51327433628316"/>
    <n v="199.74424552429667"/>
    <x v="0"/>
  </r>
  <r>
    <x v="10"/>
    <x v="269"/>
    <n v="60.9"/>
    <m/>
    <n v="53.2"/>
    <m/>
    <n v="78.099999999999994"/>
    <s v="E"/>
    <n v="28"/>
    <n v="217.49999999999997"/>
    <n v="22.6"/>
    <n v="39.1"/>
    <n v="235.39823008849558"/>
    <n v="199.74424552429667"/>
    <x v="0"/>
  </r>
  <r>
    <x v="10"/>
    <x v="270"/>
    <n v="61.2"/>
    <m/>
    <n v="53.6"/>
    <m/>
    <n v="78.099999999999994"/>
    <s v="E"/>
    <n v="28"/>
    <n v="218.57142857142858"/>
    <n v="22.6"/>
    <n v="39.1"/>
    <n v="237.16814159292036"/>
    <n v="199.74424552429667"/>
    <x v="0"/>
  </r>
  <r>
    <x v="10"/>
    <x v="271"/>
    <n v="61.6"/>
    <m/>
    <n v="54.1"/>
    <m/>
    <n v="78"/>
    <s v="E"/>
    <n v="28"/>
    <n v="220.00000000000003"/>
    <n v="22.6"/>
    <n v="39.1"/>
    <n v="239.3805309734513"/>
    <n v="199.48849104859335"/>
    <x v="0"/>
  </r>
  <r>
    <x v="10"/>
    <x v="272"/>
    <n v="61.8"/>
    <m/>
    <n v="54.3"/>
    <m/>
    <n v="78.099999999999994"/>
    <s v="E"/>
    <n v="28"/>
    <n v="220.71428571428569"/>
    <n v="22.6"/>
    <n v="39.1"/>
    <n v="240.26548672566369"/>
    <n v="199.74424552429667"/>
    <x v="0"/>
  </r>
  <r>
    <x v="10"/>
    <x v="273"/>
    <n v="62"/>
    <m/>
    <n v="54.5"/>
    <m/>
    <n v="78.099999999999994"/>
    <s v="E"/>
    <n v="28"/>
    <n v="221.42857142857144"/>
    <n v="22.6"/>
    <n v="39.1"/>
    <n v="241.15044247787608"/>
    <n v="199.74424552429667"/>
    <x v="0"/>
  </r>
  <r>
    <x v="10"/>
    <x v="274"/>
    <n v="62.6"/>
    <m/>
    <n v="55.3"/>
    <m/>
    <n v="78.099999999999994"/>
    <s v="E"/>
    <n v="28"/>
    <n v="223.57142857142858"/>
    <n v="22.6"/>
    <n v="39.1"/>
    <n v="244.69026548672565"/>
    <n v="199.74424552429667"/>
    <x v="0"/>
  </r>
  <r>
    <x v="10"/>
    <x v="275"/>
    <n v="62.7"/>
    <m/>
    <n v="55.4"/>
    <m/>
    <n v="78.099999999999994"/>
    <s v="E"/>
    <n v="28"/>
    <n v="223.92857142857144"/>
    <n v="22.6"/>
    <n v="39.1"/>
    <n v="245.13274336283183"/>
    <n v="199.74424552429667"/>
    <x v="0"/>
  </r>
  <r>
    <x v="10"/>
    <x v="276"/>
    <n v="62.8"/>
    <m/>
    <n v="55.5"/>
    <m/>
    <n v="78.099999999999994"/>
    <s v="E"/>
    <n v="28"/>
    <n v="224.28571428571428"/>
    <n v="22.6"/>
    <n v="39.1"/>
    <n v="245.57522123893801"/>
    <n v="199.74424552429667"/>
    <x v="0"/>
  </r>
  <r>
    <x v="10"/>
    <x v="277"/>
    <n v="63.1"/>
    <m/>
    <n v="55.9"/>
    <m/>
    <n v="78.099999999999994"/>
    <s v="E"/>
    <n v="28"/>
    <n v="225.35714285714286"/>
    <n v="22.6"/>
    <n v="39.1"/>
    <n v="247.3451327433628"/>
    <n v="199.74424552429667"/>
    <x v="0"/>
  </r>
  <r>
    <x v="10"/>
    <x v="278"/>
    <n v="63.2"/>
    <m/>
    <n v="56.1"/>
    <m/>
    <n v="78.099999999999994"/>
    <s v="E"/>
    <n v="28"/>
    <n v="225.71428571428572"/>
    <n v="22.6"/>
    <n v="39.1"/>
    <n v="248.23008849557522"/>
    <n v="199.74424552429667"/>
    <x v="0"/>
  </r>
  <r>
    <x v="10"/>
    <x v="279"/>
    <n v="63.9"/>
    <m/>
    <n v="56.7"/>
    <m/>
    <n v="78.8"/>
    <s v="E"/>
    <n v="28"/>
    <n v="228.21428571428569"/>
    <n v="22.6"/>
    <n v="39.1"/>
    <n v="250.88495575221236"/>
    <n v="201.53452685421996"/>
    <x v="0"/>
  </r>
  <r>
    <x v="10"/>
    <x v="280"/>
    <n v="64.599999999999994"/>
    <m/>
    <n v="57.7"/>
    <m/>
    <n v="79.099999999999994"/>
    <s v="E"/>
    <n v="28"/>
    <n v="230.71428571428569"/>
    <n v="22.6"/>
    <n v="39.1"/>
    <n v="255.30973451327435"/>
    <n v="202.30179028132991"/>
    <x v="0"/>
  </r>
  <r>
    <x v="10"/>
    <x v="281"/>
    <n v="65.2"/>
    <m/>
    <n v="58.1"/>
    <m/>
    <n v="79.900000000000006"/>
    <s v="E"/>
    <n v="28"/>
    <n v="232.85714285714286"/>
    <n v="22.6"/>
    <n v="39.1"/>
    <n v="257.07964601769913"/>
    <n v="204.34782608695653"/>
    <x v="0"/>
  </r>
  <r>
    <x v="10"/>
    <x v="282"/>
    <n v="65.2"/>
    <m/>
    <n v="58.2"/>
    <m/>
    <n v="79.900000000000006"/>
    <s v="E"/>
    <n v="28"/>
    <n v="232.85714285714286"/>
    <n v="22.6"/>
    <n v="39.1"/>
    <n v="257.52212389380531"/>
    <n v="204.34782608695653"/>
    <x v="0"/>
  </r>
  <r>
    <x v="10"/>
    <x v="283"/>
    <n v="65.5"/>
    <m/>
    <n v="58.5"/>
    <m/>
    <n v="80.3"/>
    <s v="E"/>
    <n v="28"/>
    <n v="233.92857142857144"/>
    <n v="22.6"/>
    <n v="39.1"/>
    <n v="258.84955752212386"/>
    <n v="205.37084398976981"/>
    <x v="0"/>
  </r>
  <r>
    <x v="10"/>
    <x v="284"/>
    <n v="65.599999999999994"/>
    <m/>
    <n v="58.6"/>
    <m/>
    <n v="80.400000000000006"/>
    <s v="E"/>
    <n v="28"/>
    <n v="234.28571428571425"/>
    <n v="22.6"/>
    <n v="39.1"/>
    <n v="259.29203539823004"/>
    <n v="205.62659846547314"/>
    <x v="0"/>
  </r>
  <r>
    <x v="10"/>
    <x v="285"/>
    <n v="65.7"/>
    <m/>
    <n v="58.7"/>
    <m/>
    <n v="80.3"/>
    <s v="E"/>
    <n v="28"/>
    <n v="234.64285714285717"/>
    <n v="22.6"/>
    <n v="39.1"/>
    <n v="259.73451327433628"/>
    <n v="205.37084398976981"/>
    <x v="0"/>
  </r>
  <r>
    <x v="10"/>
    <x v="286"/>
    <n v="65.900000000000006"/>
    <m/>
    <n v="58.9"/>
    <m/>
    <n v="80.3"/>
    <s v="E"/>
    <n v="28"/>
    <n v="235.35714285714286"/>
    <n v="22.6"/>
    <n v="39.1"/>
    <n v="260.61946902654864"/>
    <n v="205.37084398976981"/>
    <x v="0"/>
  </r>
  <r>
    <x v="10"/>
    <x v="287"/>
    <n v="66"/>
    <m/>
    <n v="59"/>
    <m/>
    <n v="80.7"/>
    <s v="E"/>
    <n v="28"/>
    <n v="235.71428571428572"/>
    <n v="22.6"/>
    <n v="39.1"/>
    <n v="261.06194690265482"/>
    <n v="206.39386189258312"/>
    <x v="0"/>
  </r>
  <r>
    <x v="10"/>
    <x v="288"/>
    <n v="66.099999999999994"/>
    <m/>
    <n v="59.1"/>
    <m/>
    <n v="80.7"/>
    <s v="E"/>
    <n v="28"/>
    <n v="236.07142857142853"/>
    <n v="22.6"/>
    <n v="39.1"/>
    <n v="261.50442477876106"/>
    <n v="206.39386189258312"/>
    <x v="0"/>
  </r>
  <r>
    <x v="10"/>
    <x v="289"/>
    <n v="66.2"/>
    <m/>
    <n v="59.2"/>
    <m/>
    <n v="80.8"/>
    <s v="E"/>
    <n v="28"/>
    <n v="236.42857142857144"/>
    <n v="22.6"/>
    <n v="39.1"/>
    <n v="261.94690265486724"/>
    <n v="206.64961636828644"/>
    <x v="0"/>
  </r>
  <r>
    <x v="10"/>
    <x v="290"/>
    <n v="66.599999999999994"/>
    <m/>
    <n v="59.5"/>
    <m/>
    <n v="81.599999999999994"/>
    <s v="E"/>
    <n v="28"/>
    <n v="237.85714285714286"/>
    <n v="22.6"/>
    <n v="39.1"/>
    <n v="263.27433628318585"/>
    <n v="208.69565217391303"/>
    <x v="0"/>
  </r>
  <r>
    <x v="10"/>
    <x v="291"/>
    <n v="66.900000000000006"/>
    <m/>
    <n v="60"/>
    <m/>
    <n v="81.599999999999994"/>
    <s v="E"/>
    <n v="28"/>
    <n v="238.92857142857147"/>
    <n v="22.6"/>
    <n v="39.1"/>
    <n v="265.48672566371681"/>
    <n v="208.69565217391303"/>
    <x v="0"/>
  </r>
  <r>
    <x v="10"/>
    <x v="292"/>
    <n v="67.2"/>
    <m/>
    <n v="60.3"/>
    <m/>
    <n v="81.599999999999994"/>
    <s v="E"/>
    <n v="28"/>
    <n v="240"/>
    <n v="22.6"/>
    <n v="39.1"/>
    <n v="266.81415929203536"/>
    <n v="208.69565217391303"/>
    <x v="0"/>
  </r>
  <r>
    <x v="10"/>
    <x v="293"/>
    <n v="68"/>
    <m/>
    <n v="60.2"/>
    <m/>
    <n v="84.4"/>
    <s v="E"/>
    <n v="28"/>
    <n v="242.85714285714283"/>
    <n v="22.6"/>
    <n v="39.1"/>
    <n v="266.37168141592917"/>
    <n v="215.85677749360616"/>
    <x v="0"/>
  </r>
  <r>
    <x v="10"/>
    <x v="294"/>
    <n v="68"/>
    <m/>
    <n v="60.2"/>
    <m/>
    <n v="84.4"/>
    <s v="E"/>
    <n v="28"/>
    <n v="242.85714285714283"/>
    <n v="22.6"/>
    <n v="39.1"/>
    <n v="266.37168141592917"/>
    <n v="215.85677749360616"/>
    <x v="0"/>
  </r>
  <r>
    <x v="10"/>
    <x v="295"/>
    <n v="68.2"/>
    <m/>
    <n v="60.4"/>
    <m/>
    <n v="84.4"/>
    <s v="E"/>
    <n v="28"/>
    <n v="243.57142857142858"/>
    <n v="22.6"/>
    <n v="39.1"/>
    <n v="267.25663716814154"/>
    <n v="215.85677749360616"/>
    <x v="0"/>
  </r>
  <r>
    <x v="10"/>
    <x v="296"/>
    <n v="68.400000000000006"/>
    <m/>
    <n v="60.6"/>
    <m/>
    <n v="84.7"/>
    <s v="E"/>
    <n v="28"/>
    <n v="244.28571428571431"/>
    <n v="22.6"/>
    <n v="39.1"/>
    <n v="268.14159292035396"/>
    <n v="216.62404092071611"/>
    <x v="0"/>
  </r>
  <r>
    <x v="10"/>
    <x v="297"/>
    <n v="68.7"/>
    <m/>
    <n v="61"/>
    <m/>
    <n v="84.7"/>
    <s v="E"/>
    <n v="28"/>
    <n v="245.35714285714286"/>
    <n v="22.6"/>
    <n v="39.1"/>
    <n v="269.91150442477874"/>
    <n v="216.62404092071611"/>
    <x v="0"/>
  </r>
  <r>
    <x v="10"/>
    <x v="298"/>
    <n v="68.7"/>
    <m/>
    <n v="61"/>
    <m/>
    <n v="84.7"/>
    <s v="E"/>
    <n v="28"/>
    <n v="245.35714285714286"/>
    <n v="22.6"/>
    <n v="39.1"/>
    <n v="269.91150442477874"/>
    <n v="216.62404092071611"/>
    <x v="0"/>
  </r>
  <r>
    <x v="10"/>
    <x v="299"/>
    <n v="68.7"/>
    <m/>
    <n v="61"/>
    <m/>
    <n v="84.7"/>
    <s v="E"/>
    <n v="28"/>
    <n v="245.35714285714286"/>
    <n v="22.6"/>
    <n v="39.1"/>
    <n v="269.91150442477874"/>
    <n v="216.62404092071611"/>
    <x v="0"/>
  </r>
  <r>
    <x v="10"/>
    <x v="300"/>
    <n v="69.099999999999994"/>
    <m/>
    <n v="61.6"/>
    <m/>
    <n v="84.9"/>
    <s v="E"/>
    <n v="28"/>
    <n v="246.78571428571425"/>
    <n v="22.6"/>
    <n v="39.1"/>
    <n v="272.56637168141589"/>
    <n v="217.13554987212277"/>
    <x v="0"/>
  </r>
  <r>
    <x v="10"/>
    <x v="301"/>
    <n v="69.3"/>
    <m/>
    <n v="61.7"/>
    <m/>
    <n v="85.1"/>
    <s v="E"/>
    <n v="28"/>
    <n v="247.5"/>
    <n v="22.6"/>
    <n v="39.1"/>
    <n v="273.00884955752213"/>
    <n v="217.64705882352939"/>
    <x v="0"/>
  </r>
  <r>
    <x v="10"/>
    <x v="302"/>
    <n v="69.5"/>
    <m/>
    <n v="61.9"/>
    <m/>
    <n v="85.2"/>
    <s v="E"/>
    <n v="28"/>
    <n v="248.21428571428572"/>
    <n v="22.6"/>
    <n v="39.1"/>
    <n v="273.89380530973449"/>
    <n v="217.90281329923275"/>
    <x v="0"/>
  </r>
  <r>
    <x v="10"/>
    <x v="303"/>
    <n v="69.7"/>
    <m/>
    <n v="62.3"/>
    <m/>
    <n v="85.2"/>
    <s v="E"/>
    <n v="28"/>
    <n v="248.92857142857144"/>
    <n v="22.6"/>
    <n v="39.1"/>
    <n v="275.66371681415927"/>
    <n v="217.90281329923275"/>
    <x v="0"/>
  </r>
  <r>
    <x v="10"/>
    <x v="304"/>
    <n v="69.900000000000006"/>
    <m/>
    <n v="62.5"/>
    <m/>
    <n v="85.4"/>
    <s v="E"/>
    <n v="28"/>
    <n v="249.64285714285714"/>
    <n v="22.6"/>
    <n v="39.1"/>
    <n v="276.54867256637169"/>
    <n v="218.4143222506394"/>
    <x v="0"/>
  </r>
  <r>
    <x v="10"/>
    <x v="305"/>
    <n v="70.2"/>
    <m/>
    <n v="62.8"/>
    <m/>
    <n v="85.6"/>
    <s v="E"/>
    <n v="28"/>
    <n v="250.71428571428572"/>
    <n v="22.6"/>
    <n v="39.1"/>
    <n v="277.87610619469024"/>
    <n v="218.92583120204603"/>
    <x v="0"/>
  </r>
  <r>
    <x v="10"/>
    <x v="306"/>
    <n v="70.5"/>
    <m/>
    <n v="63.1"/>
    <m/>
    <n v="85.9"/>
    <s v="E"/>
    <n v="28"/>
    <n v="251.78571428571428"/>
    <n v="22.6"/>
    <n v="39.1"/>
    <n v="279.20353982300884"/>
    <n v="219.69309462915604"/>
    <x v="0"/>
  </r>
  <r>
    <x v="10"/>
    <x v="307"/>
    <n v="70.8"/>
    <m/>
    <n v="63.5"/>
    <m/>
    <n v="85.9"/>
    <s v="E"/>
    <n v="28"/>
    <n v="252.85714285714283"/>
    <n v="22.6"/>
    <n v="39.1"/>
    <n v="280.97345132743362"/>
    <n v="219.69309462915604"/>
    <x v="0"/>
  </r>
  <r>
    <x v="10"/>
    <x v="308"/>
    <n v="70.8"/>
    <m/>
    <n v="63.5"/>
    <m/>
    <n v="85.9"/>
    <s v="E"/>
    <n v="28"/>
    <n v="252.85714285714283"/>
    <n v="22.6"/>
    <n v="39.1"/>
    <n v="280.97345132743362"/>
    <n v="219.69309462915604"/>
    <x v="0"/>
  </r>
  <r>
    <x v="10"/>
    <x v="309"/>
    <n v="70.8"/>
    <m/>
    <n v="63.5"/>
    <m/>
    <n v="85.9"/>
    <s v="E"/>
    <n v="28"/>
    <n v="252.85714285714283"/>
    <n v="22.6"/>
    <n v="39.1"/>
    <n v="280.97345132743362"/>
    <n v="219.69309462915604"/>
    <x v="0"/>
  </r>
  <r>
    <x v="10"/>
    <x v="310"/>
    <n v="71"/>
    <m/>
    <n v="63.7"/>
    <m/>
    <n v="86.3"/>
    <s v="E"/>
    <n v="28"/>
    <n v="253.57142857142856"/>
    <n v="22.6"/>
    <n v="39.1"/>
    <n v="281.85840707964604"/>
    <n v="220.71611253196929"/>
    <x v="0"/>
  </r>
  <r>
    <x v="10"/>
    <x v="311"/>
    <n v="71.099999999999994"/>
    <m/>
    <n v="63.7"/>
    <m/>
    <n v="86.4"/>
    <s v="E"/>
    <n v="28"/>
    <n v="253.92857142857142"/>
    <n v="22.6"/>
    <n v="39.1"/>
    <n v="281.85840707964604"/>
    <n v="220.97186700767267"/>
    <x v="0"/>
  </r>
  <r>
    <x v="10"/>
    <x v="312"/>
    <n v="71.099999999999994"/>
    <m/>
    <n v="63.8"/>
    <m/>
    <n v="86.4"/>
    <s v="E"/>
    <n v="28"/>
    <n v="253.92857142857142"/>
    <n v="22.6"/>
    <n v="39.1"/>
    <n v="282.30088495575217"/>
    <n v="220.97186700767267"/>
    <x v="0"/>
  </r>
  <r>
    <x v="10"/>
    <x v="313"/>
    <n v="71.2"/>
    <m/>
    <n v="63.9"/>
    <m/>
    <n v="86.4"/>
    <s v="E"/>
    <n v="28"/>
    <n v="254.28571428571431"/>
    <n v="22.6"/>
    <n v="39.1"/>
    <n v="282.74336283185841"/>
    <n v="220.97186700767267"/>
    <x v="0"/>
  </r>
  <r>
    <x v="10"/>
    <x v="314"/>
    <n v="71.3"/>
    <m/>
    <n v="63.7"/>
    <m/>
    <n v="87"/>
    <s v="E"/>
    <n v="28"/>
    <n v="254.64285714285714"/>
    <n v="22.6"/>
    <n v="39.1"/>
    <n v="281.85840707964604"/>
    <n v="222.50639386189258"/>
    <x v="0"/>
  </r>
  <r>
    <x v="10"/>
    <x v="315"/>
    <n v="71.3"/>
    <m/>
    <n v="63.7"/>
    <m/>
    <n v="87.1"/>
    <s v="E"/>
    <n v="28"/>
    <n v="254.64285714285714"/>
    <n v="22.6"/>
    <n v="39.1"/>
    <n v="281.85840707964604"/>
    <n v="222.76214833759587"/>
    <x v="0"/>
  </r>
  <r>
    <x v="10"/>
    <x v="316"/>
    <n v="71.599999999999994"/>
    <m/>
    <n v="64.099999999999994"/>
    <m/>
    <n v="87.1"/>
    <s v="E"/>
    <n v="28"/>
    <n v="255.71428571428569"/>
    <n v="22.6"/>
    <n v="39.1"/>
    <n v="283.62831858407077"/>
    <n v="222.76214833759587"/>
    <x v="0"/>
  </r>
  <r>
    <x v="10"/>
    <x v="317"/>
    <n v="72"/>
    <m/>
    <n v="64.599999999999994"/>
    <m/>
    <n v="87.4"/>
    <s v="E"/>
    <n v="28"/>
    <n v="257.14285714285717"/>
    <n v="22.6"/>
    <n v="39.1"/>
    <n v="285.84070796460173"/>
    <n v="223.52941176470588"/>
    <x v="0"/>
  </r>
  <r>
    <x v="10"/>
    <x v="318"/>
    <n v="72.2"/>
    <m/>
    <n v="64.8"/>
    <m/>
    <n v="87.4"/>
    <s v="E"/>
    <n v="28"/>
    <n v="257.85714285714289"/>
    <n v="22.6"/>
    <n v="39.1"/>
    <n v="286.7256637168141"/>
    <n v="223.52941176470588"/>
    <x v="0"/>
  </r>
  <r>
    <x v="10"/>
    <x v="319"/>
    <n v="72.400000000000006"/>
    <m/>
    <n v="65.3"/>
    <m/>
    <n v="87.4"/>
    <s v="E"/>
    <n v="28"/>
    <n v="258.57142857142861"/>
    <n v="22.6"/>
    <n v="39.1"/>
    <n v="288.93805309734512"/>
    <n v="223.52941176470588"/>
    <x v="0"/>
  </r>
  <r>
    <x v="10"/>
    <x v="320"/>
    <n v="72.7"/>
    <m/>
    <n v="65.5"/>
    <m/>
    <n v="87.4"/>
    <s v="E"/>
    <n v="28"/>
    <n v="259.64285714285717"/>
    <n v="22.6"/>
    <n v="39.1"/>
    <n v="289.82300884955754"/>
    <n v="223.52941176470588"/>
    <x v="0"/>
  </r>
  <r>
    <x v="10"/>
    <x v="321"/>
    <n v="72.7"/>
    <m/>
    <n v="65.599999999999994"/>
    <m/>
    <n v="87.4"/>
    <s v="E"/>
    <n v="28"/>
    <n v="259.64285714285717"/>
    <n v="22.6"/>
    <n v="39.1"/>
    <n v="290.26548672566366"/>
    <n v="223.52941176470588"/>
    <x v="0"/>
  </r>
  <r>
    <x v="10"/>
    <x v="322"/>
    <n v="73.400000000000006"/>
    <m/>
    <n v="66.400000000000006"/>
    <m/>
    <n v="87.8"/>
    <s v="E"/>
    <n v="28"/>
    <n v="262.14285714285717"/>
    <n v="22.6"/>
    <n v="39.1"/>
    <n v="293.80530973451329"/>
    <n v="224.55242966751916"/>
    <x v="0"/>
  </r>
  <r>
    <x v="10"/>
    <x v="323"/>
    <n v="73.5"/>
    <m/>
    <n v="66.5"/>
    <m/>
    <n v="88"/>
    <s v="E"/>
    <n v="28"/>
    <n v="262.5"/>
    <n v="22.6"/>
    <n v="39.1"/>
    <n v="294.24778761061947"/>
    <n v="225.06393861892585"/>
    <x v="0"/>
  </r>
  <r>
    <x v="10"/>
    <x v="324"/>
    <n v="74.099999999999994"/>
    <m/>
    <n v="67.3"/>
    <m/>
    <n v="88.2"/>
    <s v="E"/>
    <n v="28"/>
    <n v="264.64285714285711"/>
    <n v="22.6"/>
    <n v="39.1"/>
    <n v="297.78761061946904"/>
    <n v="225.57544757033247"/>
    <x v="0"/>
  </r>
  <r>
    <x v="10"/>
    <x v="325"/>
    <n v="74.3"/>
    <m/>
    <n v="67.5"/>
    <m/>
    <n v="88.4"/>
    <s v="E"/>
    <n v="28"/>
    <n v="265.35714285714283"/>
    <n v="22.6"/>
    <n v="39.1"/>
    <n v="298.6725663716814"/>
    <n v="226.08695652173915"/>
    <x v="0"/>
  </r>
  <r>
    <x v="10"/>
    <x v="326"/>
    <n v="74.5"/>
    <m/>
    <n v="67.7"/>
    <m/>
    <n v="88.7"/>
    <s v="E"/>
    <n v="28"/>
    <n v="266.07142857142856"/>
    <n v="22.6"/>
    <n v="39.1"/>
    <n v="299.55752212389382"/>
    <n v="226.85421994884911"/>
    <x v="0"/>
  </r>
  <r>
    <x v="10"/>
    <x v="327"/>
    <n v="74.599999999999994"/>
    <m/>
    <n v="67.7"/>
    <m/>
    <n v="88.7"/>
    <s v="E"/>
    <n v="28"/>
    <n v="266.42857142857139"/>
    <n v="22.6"/>
    <n v="39.1"/>
    <n v="299.55752212389382"/>
    <n v="226.85421994884911"/>
    <x v="0"/>
  </r>
  <r>
    <x v="10"/>
    <x v="328"/>
    <n v="74.5"/>
    <m/>
    <n v="67.7"/>
    <m/>
    <n v="88.7"/>
    <s v="E"/>
    <n v="28"/>
    <n v="266.07142857142856"/>
    <n v="22.6"/>
    <n v="39.1"/>
    <n v="299.55752212389382"/>
    <n v="226.85421994884911"/>
    <x v="0"/>
  </r>
  <r>
    <x v="10"/>
    <x v="329"/>
    <n v="74.8"/>
    <m/>
    <n v="68"/>
    <m/>
    <n v="88.7"/>
    <s v="E"/>
    <n v="28"/>
    <n v="267.14285714285711"/>
    <n v="22.6"/>
    <n v="39.1"/>
    <n v="300.88495575221236"/>
    <n v="226.85421994884911"/>
    <x v="0"/>
  </r>
  <r>
    <x v="10"/>
    <x v="330"/>
    <n v="74.8"/>
    <m/>
    <n v="68"/>
    <m/>
    <n v="88.7"/>
    <s v="E"/>
    <n v="28"/>
    <n v="267.14285714285711"/>
    <n v="22.6"/>
    <n v="39.1"/>
    <n v="300.88495575221236"/>
    <n v="226.85421994884911"/>
    <x v="0"/>
  </r>
  <r>
    <x v="10"/>
    <x v="331"/>
    <n v="74.900000000000006"/>
    <m/>
    <n v="68.2"/>
    <m/>
    <n v="88.7"/>
    <s v="E"/>
    <n v="28"/>
    <n v="267.5"/>
    <n v="22.6"/>
    <n v="39.1"/>
    <n v="301.76991150442478"/>
    <n v="226.85421994884911"/>
    <x v="0"/>
  </r>
  <r>
    <x v="10"/>
    <x v="332"/>
    <n v="74.900000000000006"/>
    <m/>
    <n v="68.2"/>
    <m/>
    <n v="88.7"/>
    <s v="E"/>
    <n v="28"/>
    <n v="267.5"/>
    <n v="22.6"/>
    <n v="39.1"/>
    <n v="301.76991150442478"/>
    <n v="226.85421994884911"/>
    <x v="0"/>
  </r>
  <r>
    <x v="10"/>
    <x v="333"/>
    <n v="74.900000000000006"/>
    <m/>
    <n v="68.099999999999994"/>
    <m/>
    <n v="88.7"/>
    <s v="E"/>
    <n v="28"/>
    <n v="267.5"/>
    <n v="22.6"/>
    <n v="39.1"/>
    <n v="301.32743362831854"/>
    <n v="226.85421994884911"/>
    <x v="0"/>
  </r>
  <r>
    <x v="10"/>
    <x v="334"/>
    <n v="74.900000000000006"/>
    <m/>
    <n v="68.099999999999994"/>
    <m/>
    <n v="88.7"/>
    <s v="E"/>
    <n v="28"/>
    <n v="267.5"/>
    <n v="22.6"/>
    <n v="39.1"/>
    <n v="301.32743362831854"/>
    <n v="226.85421994884911"/>
    <x v="0"/>
  </r>
  <r>
    <x v="10"/>
    <x v="335"/>
    <n v="74.900000000000006"/>
    <m/>
    <n v="68.099999999999994"/>
    <m/>
    <n v="88.7"/>
    <s v="E"/>
    <n v="28"/>
    <n v="267.5"/>
    <n v="22.6"/>
    <n v="39.1"/>
    <n v="301.32743362831854"/>
    <n v="226.85421994884911"/>
    <x v="0"/>
  </r>
  <r>
    <x v="10"/>
    <x v="336"/>
    <n v="74.900000000000006"/>
    <m/>
    <n v="68.2"/>
    <m/>
    <n v="88.7"/>
    <s v="E"/>
    <n v="28"/>
    <n v="267.5"/>
    <n v="22.6"/>
    <n v="39.1"/>
    <n v="301.76991150442478"/>
    <n v="226.85421994884911"/>
    <x v="0"/>
  </r>
  <r>
    <x v="10"/>
    <x v="337"/>
    <n v="74.900000000000006"/>
    <m/>
    <n v="68.099999999999994"/>
    <m/>
    <n v="88.7"/>
    <s v="E"/>
    <n v="28"/>
    <n v="267.5"/>
    <n v="22.6"/>
    <n v="39.1"/>
    <n v="301.32743362831854"/>
    <n v="226.85421994884911"/>
    <x v="0"/>
  </r>
  <r>
    <x v="10"/>
    <x v="338"/>
    <n v="74.599999999999994"/>
    <m/>
    <n v="67.8"/>
    <m/>
    <n v="88.7"/>
    <s v="E"/>
    <n v="28"/>
    <n v="266.42857142857139"/>
    <n v="22.6"/>
    <n v="39.1"/>
    <n v="299.99999999999994"/>
    <n v="226.85421994884911"/>
    <x v="0"/>
  </r>
  <r>
    <x v="10"/>
    <x v="339"/>
    <n v="74.2"/>
    <m/>
    <n v="67.099999999999994"/>
    <m/>
    <n v="88.7"/>
    <s v="E"/>
    <n v="28"/>
    <n v="265"/>
    <n v="22.6"/>
    <n v="39.1"/>
    <n v="296.90265486725662"/>
    <n v="226.85421994884911"/>
    <x v="0"/>
  </r>
  <r>
    <x v="10"/>
    <x v="340"/>
    <n v="74"/>
    <m/>
    <n v="66.8"/>
    <m/>
    <n v="88.7"/>
    <s v="E"/>
    <n v="28"/>
    <n v="264.28571428571428"/>
    <n v="22.6"/>
    <n v="39.1"/>
    <n v="295.57522123893801"/>
    <n v="226.85421994884911"/>
    <x v="0"/>
  </r>
  <r>
    <x v="10"/>
    <x v="341"/>
    <n v="73.900000000000006"/>
    <m/>
    <n v="66.7"/>
    <m/>
    <n v="88.7"/>
    <s v="E"/>
    <n v="28"/>
    <n v="263.92857142857144"/>
    <n v="22.6"/>
    <n v="39.1"/>
    <n v="295.13274336283189"/>
    <n v="226.85421994884911"/>
    <x v="0"/>
  </r>
  <r>
    <x v="10"/>
    <x v="342"/>
    <n v="74"/>
    <m/>
    <n v="66.8"/>
    <m/>
    <n v="88.7"/>
    <s v="E"/>
    <n v="28"/>
    <n v="264.28571428571428"/>
    <n v="22.6"/>
    <n v="39.1"/>
    <n v="295.57522123893801"/>
    <n v="226.85421994884911"/>
    <x v="0"/>
  </r>
  <r>
    <x v="10"/>
    <x v="343"/>
    <n v="74.099999999999994"/>
    <m/>
    <n v="67"/>
    <m/>
    <n v="88.7"/>
    <s v="E"/>
    <n v="28"/>
    <n v="264.64285714285711"/>
    <n v="22.6"/>
    <n v="39.1"/>
    <n v="296.46017699115043"/>
    <n v="226.85421994884911"/>
    <x v="0"/>
  </r>
  <r>
    <x v="10"/>
    <x v="344"/>
    <n v="74.5"/>
    <m/>
    <n v="67.5"/>
    <m/>
    <n v="88.7"/>
    <s v="E"/>
    <n v="28"/>
    <n v="266.07142857142856"/>
    <n v="22.6"/>
    <n v="39.1"/>
    <n v="298.6725663716814"/>
    <n v="226.85421994884911"/>
    <x v="0"/>
  </r>
  <r>
    <x v="10"/>
    <x v="345"/>
    <n v="74.7"/>
    <m/>
    <n v="67.8"/>
    <m/>
    <n v="88.7"/>
    <s v="E"/>
    <n v="28"/>
    <n v="266.78571428571433"/>
    <n v="22.6"/>
    <n v="39.1"/>
    <n v="299.99999999999994"/>
    <n v="226.85421994884911"/>
    <x v="0"/>
  </r>
  <r>
    <x v="10"/>
    <x v="346"/>
    <n v="75.2"/>
    <m/>
    <n v="68.3"/>
    <m/>
    <n v="89"/>
    <s v="E"/>
    <n v="28"/>
    <n v="268.57142857142861"/>
    <n v="22.6"/>
    <n v="39.1"/>
    <n v="302.21238938053096"/>
    <n v="227.62148337595906"/>
    <x v="0"/>
  </r>
  <r>
    <x v="10"/>
    <x v="347"/>
    <n v="75.7"/>
    <m/>
    <n v="69"/>
    <m/>
    <n v="89.2"/>
    <s v="E"/>
    <n v="28"/>
    <n v="270.35714285714289"/>
    <n v="22.6"/>
    <n v="39.1"/>
    <n v="305.30973451327429"/>
    <n v="228.13299232736574"/>
    <x v="0"/>
  </r>
  <r>
    <x v="10"/>
    <x v="348"/>
    <n v="76.099999999999994"/>
    <m/>
    <n v="69.7"/>
    <m/>
    <n v="89.2"/>
    <s v="E"/>
    <n v="28"/>
    <n v="271.78571428571428"/>
    <n v="22.6"/>
    <n v="39.1"/>
    <n v="308.40707964601768"/>
    <n v="228.13299232736574"/>
    <x v="0"/>
  </r>
  <r>
    <x v="10"/>
    <x v="349"/>
    <n v="75.599999999999994"/>
    <m/>
    <n v="69.2"/>
    <m/>
    <n v="88.3"/>
    <s v="E"/>
    <n v="28"/>
    <n v="270"/>
    <n v="22.6"/>
    <n v="39.1"/>
    <n v="306.19469026548671"/>
    <n v="225.8312020460358"/>
    <x v="0"/>
  </r>
  <r>
    <x v="10"/>
    <x v="350"/>
    <n v="75.7"/>
    <m/>
    <n v="69.7"/>
    <m/>
    <n v="87.6"/>
    <s v="E"/>
    <n v="28"/>
    <n v="270.35714285714289"/>
    <n v="22.6"/>
    <n v="39.1"/>
    <n v="308.40707964601768"/>
    <n v="224.04092071611251"/>
    <x v="0"/>
  </r>
  <r>
    <x v="10"/>
    <x v="351"/>
    <n v="75.8"/>
    <m/>
    <n v="69.8"/>
    <m/>
    <n v="87.6"/>
    <s v="E"/>
    <n v="28"/>
    <n v="270.71428571428567"/>
    <n v="22.6"/>
    <n v="39.1"/>
    <n v="308.84955752212386"/>
    <n v="224.04092071611251"/>
    <x v="0"/>
  </r>
  <r>
    <x v="10"/>
    <x v="352"/>
    <n v="76.3"/>
    <m/>
    <n v="70.7"/>
    <m/>
    <n v="87.4"/>
    <s v="E"/>
    <n v="28"/>
    <n v="272.5"/>
    <n v="22.6"/>
    <n v="39.1"/>
    <n v="312.83185840707961"/>
    <n v="223.52941176470588"/>
    <x v="0"/>
  </r>
  <r>
    <x v="10"/>
    <x v="353"/>
    <n v="76.5"/>
    <m/>
    <n v="71.099999999999994"/>
    <m/>
    <n v="87.3"/>
    <s v="E"/>
    <n v="28"/>
    <n v="273.21428571428572"/>
    <n v="22.6"/>
    <n v="39.1"/>
    <n v="314.60176991150439"/>
    <n v="223.27365728900253"/>
    <x v="0"/>
  </r>
  <r>
    <x v="10"/>
    <x v="354"/>
    <n v="76.599999999999994"/>
    <m/>
    <n v="71.099999999999994"/>
    <m/>
    <n v="87.3"/>
    <s v="E"/>
    <n v="28"/>
    <n v="273.57142857142856"/>
    <n v="22.6"/>
    <n v="39.1"/>
    <n v="314.60176991150439"/>
    <n v="223.27365728900253"/>
    <x v="0"/>
  </r>
  <r>
    <x v="10"/>
    <x v="355"/>
    <n v="76.8"/>
    <m/>
    <n v="71.400000000000006"/>
    <m/>
    <n v="87.3"/>
    <s v="E"/>
    <n v="28"/>
    <n v="274.28571428571428"/>
    <n v="22.6"/>
    <n v="39.1"/>
    <n v="315.92920353982305"/>
    <n v="223.27365728900253"/>
    <x v="0"/>
  </r>
  <r>
    <x v="10"/>
    <x v="356"/>
    <n v="76.8"/>
    <m/>
    <n v="71.400000000000006"/>
    <m/>
    <n v="87.3"/>
    <s v="E"/>
    <n v="28"/>
    <n v="274.28571428571428"/>
    <n v="22.6"/>
    <n v="39.1"/>
    <n v="315.92920353982305"/>
    <n v="223.27365728900253"/>
    <x v="0"/>
  </r>
  <r>
    <x v="10"/>
    <x v="357"/>
    <n v="76.900000000000006"/>
    <m/>
    <n v="71.599999999999994"/>
    <m/>
    <n v="87.3"/>
    <s v="E"/>
    <n v="28"/>
    <n v="274.64285714285717"/>
    <n v="22.6"/>
    <n v="39.1"/>
    <n v="316.81415929203536"/>
    <n v="223.27365728900253"/>
    <x v="0"/>
  </r>
  <r>
    <x v="10"/>
    <x v="358"/>
    <n v="77.3"/>
    <m/>
    <n v="72.099999999999994"/>
    <m/>
    <n v="87.3"/>
    <s v="E"/>
    <n v="28"/>
    <n v="276.07142857142856"/>
    <n v="22.6"/>
    <n v="39.1"/>
    <n v="319.02654867256632"/>
    <n v="223.27365728900253"/>
    <x v="0"/>
  </r>
  <r>
    <x v="10"/>
    <x v="359"/>
    <n v="77.400000000000006"/>
    <m/>
    <n v="71.900000000000006"/>
    <m/>
    <n v="87.7"/>
    <s v="E"/>
    <n v="28"/>
    <n v="276.42857142857144"/>
    <n v="22.6"/>
    <n v="39.1"/>
    <n v="318.14159292035396"/>
    <n v="224.29667519181584"/>
    <x v="0"/>
  </r>
  <r>
    <x v="10"/>
    <x v="360"/>
    <n v="77.7"/>
    <m/>
    <n v="72.400000000000006"/>
    <m/>
    <n v="87.7"/>
    <s v="E"/>
    <n v="28"/>
    <n v="277.5"/>
    <n v="22.6"/>
    <n v="39.1"/>
    <n v="320.35398230088498"/>
    <n v="224.29667519181584"/>
    <x v="0"/>
  </r>
  <r>
    <x v="10"/>
    <x v="361"/>
    <n v="78.099999999999994"/>
    <m/>
    <n v="73"/>
    <m/>
    <n v="87.7"/>
    <s v="E"/>
    <n v="28"/>
    <n v="278.92857142857139"/>
    <n v="22.6"/>
    <n v="39.1"/>
    <n v="323.00884955752213"/>
    <n v="224.29667519181584"/>
    <x v="0"/>
  </r>
  <r>
    <x v="10"/>
    <x v="362"/>
    <n v="78.400000000000006"/>
    <m/>
    <n v="73.3"/>
    <m/>
    <n v="87.7"/>
    <s v="E"/>
    <n v="28"/>
    <n v="280"/>
    <n v="22.6"/>
    <n v="39.1"/>
    <n v="324.33628318584067"/>
    <n v="224.29667519181584"/>
    <x v="0"/>
  </r>
  <r>
    <x v="10"/>
    <x v="363"/>
    <n v="78.8"/>
    <m/>
    <n v="74"/>
    <m/>
    <n v="87.7"/>
    <s v="E"/>
    <n v="28"/>
    <n v="281.42857142857139"/>
    <n v="22.6"/>
    <n v="39.1"/>
    <n v="327.43362831858406"/>
    <n v="224.29667519181584"/>
    <x v="0"/>
  </r>
  <r>
    <x v="10"/>
    <x v="364"/>
    <n v="79.599999999999994"/>
    <m/>
    <n v="75"/>
    <m/>
    <n v="88.2"/>
    <s v="E"/>
    <n v="28"/>
    <n v="284.28571428571428"/>
    <n v="22.6"/>
    <n v="39.1"/>
    <n v="331.85840707964599"/>
    <n v="225.57544757033247"/>
    <x v="0"/>
  </r>
  <r>
    <x v="10"/>
    <x v="365"/>
    <n v="80.2"/>
    <m/>
    <n v="75.8"/>
    <m/>
    <n v="88.4"/>
    <s v="E"/>
    <n v="28"/>
    <n v="286.42857142857144"/>
    <n v="22.6"/>
    <n v="39.1"/>
    <n v="335.39823008849555"/>
    <n v="226.08695652173915"/>
    <x v="0"/>
  </r>
  <r>
    <x v="10"/>
    <x v="366"/>
    <n v="80.5"/>
    <m/>
    <n v="76.2"/>
    <m/>
    <n v="88.6"/>
    <s v="E"/>
    <n v="28"/>
    <n v="287.5"/>
    <n v="22.6"/>
    <n v="39.1"/>
    <n v="337.16814159292039"/>
    <n v="226.59846547314575"/>
    <x v="0"/>
  </r>
  <r>
    <x v="10"/>
    <x v="367"/>
    <n v="80.7"/>
    <m/>
    <n v="76.3"/>
    <m/>
    <n v="88.9"/>
    <s v="E"/>
    <n v="28"/>
    <n v="288.21428571428572"/>
    <n v="22.6"/>
    <n v="39.1"/>
    <n v="337.61061946902652"/>
    <n v="227.36572890025576"/>
    <x v="0"/>
  </r>
  <r>
    <x v="10"/>
    <x v="368"/>
    <n v="80.900000000000006"/>
    <m/>
    <n v="76.5"/>
    <m/>
    <n v="89.2"/>
    <s v="E"/>
    <n v="28"/>
    <n v="288.92857142857144"/>
    <n v="22.6"/>
    <n v="39.1"/>
    <n v="338.49557522123888"/>
    <n v="228.13299232736574"/>
    <x v="0"/>
  </r>
  <r>
    <x v="10"/>
    <x v="369"/>
    <n v="81.3"/>
    <m/>
    <n v="76.900000000000006"/>
    <m/>
    <n v="89.4"/>
    <s v="E"/>
    <n v="28"/>
    <n v="290.35714285714283"/>
    <n v="22.6"/>
    <n v="39.1"/>
    <n v="340.26548672566372"/>
    <n v="228.6445012787724"/>
    <x v="0"/>
  </r>
  <r>
    <x v="10"/>
    <x v="370"/>
    <n v="82.1"/>
    <m/>
    <n v="77.7"/>
    <m/>
    <n v="90.1"/>
    <s v="E"/>
    <n v="28"/>
    <n v="293.21428571428567"/>
    <n v="22.6"/>
    <n v="39.1"/>
    <n v="343.80530973451329"/>
    <n v="230.4347826086956"/>
    <x v="0"/>
  </r>
  <r>
    <x v="10"/>
    <x v="371"/>
    <n v="82.3"/>
    <m/>
    <n v="77.900000000000006"/>
    <m/>
    <n v="90.4"/>
    <s v="E"/>
    <n v="28"/>
    <n v="293.92857142857139"/>
    <n v="22.6"/>
    <n v="39.1"/>
    <n v="344.69026548672565"/>
    <n v="231.20204603580567"/>
    <x v="0"/>
  </r>
  <r>
    <x v="10"/>
    <x v="372"/>
    <n v="82.4"/>
    <m/>
    <n v="77.900000000000006"/>
    <m/>
    <n v="90.6"/>
    <s v="E"/>
    <n v="28"/>
    <n v="294.28571428571433"/>
    <n v="22.6"/>
    <n v="39.1"/>
    <n v="344.69026548672565"/>
    <n v="231.71355498721223"/>
    <x v="0"/>
  </r>
  <r>
    <x v="10"/>
    <x v="373"/>
    <n v="82.7"/>
    <m/>
    <n v="78.3"/>
    <m/>
    <n v="90.6"/>
    <s v="E"/>
    <n v="28"/>
    <n v="295.35714285714289"/>
    <n v="22.6"/>
    <n v="39.1"/>
    <n v="346.46017699115038"/>
    <n v="231.71355498721223"/>
    <x v="0"/>
  </r>
  <r>
    <x v="10"/>
    <x v="374"/>
    <n v="83.2"/>
    <m/>
    <n v="78.900000000000006"/>
    <m/>
    <n v="90.9"/>
    <s v="E"/>
    <n v="28"/>
    <n v="297.14285714285717"/>
    <n v="22.6"/>
    <n v="39.1"/>
    <n v="349.11504424778764"/>
    <n v="232.48081841432224"/>
    <x v="0"/>
  </r>
  <r>
    <x v="10"/>
    <x v="375"/>
    <n v="83.5"/>
    <m/>
    <n v="79.3"/>
    <m/>
    <n v="90.9"/>
    <s v="E"/>
    <n v="28"/>
    <n v="298.21428571428572"/>
    <n v="22.6"/>
    <n v="39.1"/>
    <n v="350.88495575221236"/>
    <n v="232.48081841432224"/>
    <x v="0"/>
  </r>
  <r>
    <x v="10"/>
    <x v="376"/>
    <n v="84"/>
    <m/>
    <n v="80"/>
    <m/>
    <n v="91.3"/>
    <s v="E"/>
    <n v="28"/>
    <n v="300"/>
    <n v="22.6"/>
    <n v="39.1"/>
    <n v="353.98230088495575"/>
    <n v="233.50383631713552"/>
    <x v="0"/>
  </r>
  <r>
    <x v="10"/>
    <x v="377"/>
    <n v="84.2"/>
    <m/>
    <n v="80.2"/>
    <m/>
    <n v="91.6"/>
    <s v="E"/>
    <n v="28"/>
    <n v="300.71428571428572"/>
    <n v="22.6"/>
    <n v="39.1"/>
    <n v="354.86725663716811"/>
    <n v="234.2710997442455"/>
    <x v="0"/>
  </r>
  <r>
    <x v="10"/>
    <x v="378"/>
    <n v="84.2"/>
    <m/>
    <n v="80.2"/>
    <m/>
    <n v="91.6"/>
    <s v="E"/>
    <n v="28"/>
    <n v="300.71428571428572"/>
    <n v="22.6"/>
    <n v="39.1"/>
    <n v="354.86725663716811"/>
    <n v="234.2710997442455"/>
    <x v="0"/>
  </r>
  <r>
    <x v="10"/>
    <x v="379"/>
    <n v="84.5"/>
    <m/>
    <n v="80.599999999999994"/>
    <m/>
    <n v="91.9"/>
    <s v="E"/>
    <n v="28"/>
    <n v="301.78571428571428"/>
    <n v="22.6"/>
    <n v="39.1"/>
    <n v="356.63716814159289"/>
    <n v="235.03836317135551"/>
    <x v="0"/>
  </r>
  <r>
    <x v="10"/>
    <x v="380"/>
    <n v="85"/>
    <m/>
    <n v="81.2"/>
    <m/>
    <n v="92.1"/>
    <s v="E"/>
    <n v="28"/>
    <n v="303.57142857142856"/>
    <n v="22.6"/>
    <n v="39.1"/>
    <n v="359.29203539823004"/>
    <n v="235.54987212276211"/>
    <x v="0"/>
  </r>
  <r>
    <x v="10"/>
    <x v="381"/>
    <n v="85.2"/>
    <m/>
    <n v="81.5"/>
    <m/>
    <n v="92.1"/>
    <s v="E"/>
    <n v="28"/>
    <n v="304.28571428571433"/>
    <n v="22.6"/>
    <n v="39.1"/>
    <n v="360.61946902654864"/>
    <n v="235.54987212276211"/>
    <x v="0"/>
  </r>
  <r>
    <x v="10"/>
    <x v="382"/>
    <n v="85.4"/>
    <m/>
    <n v="81.7"/>
    <m/>
    <n v="92.1"/>
    <s v="E"/>
    <n v="28"/>
    <n v="305"/>
    <n v="22.6"/>
    <n v="39.1"/>
    <n v="361.50442477876106"/>
    <n v="235.54987212276211"/>
    <x v="0"/>
  </r>
  <r>
    <x v="10"/>
    <x v="383"/>
    <n v="85.6"/>
    <m/>
    <n v="82"/>
    <m/>
    <n v="92.3"/>
    <s v="E"/>
    <n v="28"/>
    <n v="305.71428571428567"/>
    <n v="22.6"/>
    <n v="39.1"/>
    <n v="362.83185840707961"/>
    <n v="236.06138107416879"/>
    <x v="0"/>
  </r>
  <r>
    <x v="10"/>
    <x v="384"/>
    <n v="85.8"/>
    <m/>
    <n v="82.3"/>
    <m/>
    <n v="92.3"/>
    <s v="E"/>
    <n v="28"/>
    <n v="306.42857142857139"/>
    <n v="22.6"/>
    <n v="39.1"/>
    <n v="364.15929203539821"/>
    <n v="236.06138107416879"/>
    <x v="0"/>
  </r>
  <r>
    <x v="10"/>
    <x v="385"/>
    <n v="85.8"/>
    <m/>
    <n v="82"/>
    <m/>
    <n v="92.4"/>
    <s v="E"/>
    <n v="28"/>
    <n v="306.42857142857139"/>
    <n v="22.6"/>
    <n v="39.1"/>
    <n v="362.83185840707961"/>
    <n v="236.31713554987215"/>
    <x v="0"/>
  </r>
  <r>
    <x v="10"/>
    <x v="386"/>
    <n v="85.8"/>
    <m/>
    <n v="82.1"/>
    <m/>
    <n v="92.5"/>
    <s v="E"/>
    <n v="28"/>
    <n v="306.42857142857139"/>
    <n v="22.6"/>
    <n v="39.1"/>
    <n v="363.27433628318579"/>
    <n v="236.57289002557542"/>
    <x v="0"/>
  </r>
  <r>
    <x v="10"/>
    <x v="387"/>
    <n v="85.9"/>
    <m/>
    <n v="82.2"/>
    <m/>
    <n v="92.5"/>
    <s v="E"/>
    <n v="28"/>
    <n v="306.78571428571433"/>
    <n v="22.6"/>
    <n v="39.1"/>
    <n v="363.71681415929203"/>
    <n v="236.57289002557542"/>
    <x v="0"/>
  </r>
  <r>
    <x v="10"/>
    <x v="388"/>
    <n v="86.1"/>
    <m/>
    <n v="82.4"/>
    <m/>
    <n v="92.5"/>
    <s v="E"/>
    <n v="28"/>
    <n v="307.5"/>
    <n v="22.6"/>
    <n v="39.1"/>
    <n v="364.60176991150439"/>
    <n v="236.57289002557542"/>
    <x v="0"/>
  </r>
  <r>
    <x v="10"/>
    <x v="389"/>
    <n v="86.1"/>
    <m/>
    <n v="82.4"/>
    <m/>
    <n v="92.5"/>
    <s v="E"/>
    <n v="28"/>
    <n v="307.5"/>
    <n v="22.6"/>
    <n v="39.1"/>
    <n v="364.60176991150439"/>
    <n v="236.57289002557542"/>
    <x v="0"/>
  </r>
  <r>
    <x v="10"/>
    <x v="390"/>
    <n v="86.4"/>
    <m/>
    <n v="82.8"/>
    <m/>
    <n v="92.6"/>
    <s v="E"/>
    <n v="28"/>
    <n v="308.57142857142861"/>
    <n v="22.6"/>
    <n v="39.1"/>
    <n v="366.37168141592917"/>
    <n v="236.82864450127875"/>
    <x v="0"/>
  </r>
  <r>
    <x v="10"/>
    <x v="391"/>
    <n v="86.4"/>
    <m/>
    <n v="82.9"/>
    <m/>
    <n v="92.6"/>
    <s v="E"/>
    <n v="28"/>
    <n v="308.57142857142861"/>
    <n v="22.6"/>
    <n v="39.1"/>
    <n v="366.81415929203541"/>
    <n v="236.82864450127875"/>
    <x v="0"/>
  </r>
  <r>
    <x v="10"/>
    <x v="392"/>
    <n v="86.5"/>
    <m/>
    <n v="82.9"/>
    <m/>
    <n v="92.6"/>
    <s v="E"/>
    <n v="28"/>
    <n v="308.92857142857144"/>
    <n v="22.6"/>
    <n v="39.1"/>
    <n v="366.81415929203541"/>
    <n v="236.82864450127875"/>
    <x v="0"/>
  </r>
  <r>
    <x v="10"/>
    <x v="393"/>
    <n v="86.5"/>
    <m/>
    <n v="83"/>
    <m/>
    <n v="92.6"/>
    <s v="E"/>
    <n v="28"/>
    <n v="308.92857142857144"/>
    <n v="22.6"/>
    <n v="39.1"/>
    <n v="367.25663716814154"/>
    <n v="236.82864450127875"/>
    <x v="0"/>
  </r>
  <r>
    <x v="10"/>
    <x v="394"/>
    <n v="86.6"/>
    <m/>
    <n v="83.2"/>
    <m/>
    <n v="92.6"/>
    <s v="E"/>
    <n v="28"/>
    <n v="309.28571428571428"/>
    <n v="22.6"/>
    <n v="39.1"/>
    <n v="368.14159292035396"/>
    <n v="236.82864450127875"/>
    <x v="0"/>
  </r>
  <r>
    <x v="10"/>
    <x v="395"/>
    <n v="86.8"/>
    <m/>
    <n v="83.5"/>
    <m/>
    <n v="92.6"/>
    <s v="E"/>
    <n v="28"/>
    <n v="310"/>
    <n v="22.6"/>
    <n v="39.1"/>
    <n v="369.46902654867256"/>
    <n v="236.82864450127875"/>
    <x v="0"/>
  </r>
  <r>
    <x v="10"/>
    <x v="396"/>
    <n v="87"/>
    <m/>
    <n v="83.7"/>
    <m/>
    <n v="92.6"/>
    <s v="E"/>
    <n v="28"/>
    <n v="310.71428571428572"/>
    <n v="22.6"/>
    <n v="39.1"/>
    <n v="370.35398230088498"/>
    <n v="236.82864450127875"/>
    <x v="0"/>
  </r>
  <r>
    <x v="10"/>
    <x v="397"/>
    <n v="87.2"/>
    <m/>
    <n v="84.1"/>
    <m/>
    <n v="92.8"/>
    <s v="E"/>
    <n v="28"/>
    <n v="311.42857142857144"/>
    <n v="22.6"/>
    <n v="39.1"/>
    <n v="372.12389380530971"/>
    <n v="237.34015345268543"/>
    <x v="0"/>
  </r>
  <r>
    <x v="10"/>
    <x v="398"/>
    <n v="87.2"/>
    <m/>
    <n v="84.1"/>
    <m/>
    <n v="92.8"/>
    <s v="E"/>
    <n v="28"/>
    <n v="311.42857142857144"/>
    <n v="22.6"/>
    <n v="39.1"/>
    <n v="372.12389380530971"/>
    <n v="237.34015345268543"/>
    <x v="0"/>
  </r>
  <r>
    <x v="10"/>
    <x v="399"/>
    <n v="87.8"/>
    <m/>
    <n v="85"/>
    <m/>
    <n v="92.8"/>
    <s v="E"/>
    <n v="28"/>
    <n v="313.57142857142856"/>
    <n v="22.6"/>
    <n v="39.1"/>
    <n v="376.10619469026545"/>
    <n v="237.34015345268543"/>
    <x v="0"/>
  </r>
  <r>
    <x v="10"/>
    <x v="400"/>
    <n v="87.8"/>
    <m/>
    <n v="85"/>
    <m/>
    <n v="92.8"/>
    <s v="E"/>
    <n v="28"/>
    <n v="313.57142857142856"/>
    <n v="22.6"/>
    <n v="39.1"/>
    <n v="376.10619469026545"/>
    <n v="237.34015345268543"/>
    <x v="0"/>
  </r>
  <r>
    <x v="10"/>
    <x v="401"/>
    <n v="88.1"/>
    <m/>
    <n v="85.4"/>
    <m/>
    <n v="92.8"/>
    <s v="E"/>
    <n v="28"/>
    <n v="314.64285714285711"/>
    <n v="22.6"/>
    <n v="39.1"/>
    <n v="377.87610619469024"/>
    <n v="237.34015345268543"/>
    <x v="0"/>
  </r>
  <r>
    <x v="10"/>
    <x v="402"/>
    <n v="88"/>
    <m/>
    <n v="85.3"/>
    <m/>
    <n v="92.8"/>
    <s v="E"/>
    <n v="28"/>
    <n v="314.28571428571428"/>
    <n v="22.6"/>
    <n v="39.1"/>
    <n v="377.43362831858406"/>
    <n v="237.34015345268543"/>
    <x v="0"/>
  </r>
  <r>
    <x v="10"/>
    <x v="403"/>
    <n v="88.4"/>
    <m/>
    <n v="85.8"/>
    <m/>
    <n v="92.8"/>
    <s v="E"/>
    <n v="28"/>
    <n v="315.71428571428572"/>
    <n v="22.6"/>
    <n v="39.1"/>
    <n v="379.64601769911496"/>
    <n v="237.34015345268543"/>
    <x v="0"/>
  </r>
  <r>
    <x v="10"/>
    <x v="404"/>
    <n v="88.6"/>
    <m/>
    <n v="86.1"/>
    <m/>
    <n v="92.8"/>
    <s v="E"/>
    <n v="28"/>
    <n v="316.42857142857139"/>
    <n v="22.6"/>
    <n v="39.1"/>
    <n v="380.97345132743357"/>
    <n v="237.34015345268543"/>
    <x v="0"/>
  </r>
  <r>
    <x v="10"/>
    <x v="405"/>
    <n v="88.7"/>
    <m/>
    <n v="86.2"/>
    <m/>
    <n v="92.9"/>
    <s v="E"/>
    <n v="28"/>
    <n v="316.78571428571433"/>
    <n v="22.6"/>
    <n v="39.1"/>
    <n v="381.4159292035398"/>
    <n v="237.59590792838873"/>
    <x v="0"/>
  </r>
  <r>
    <x v="10"/>
    <x v="406"/>
    <n v="88.8"/>
    <m/>
    <n v="86.3"/>
    <m/>
    <n v="92.9"/>
    <s v="E"/>
    <n v="28"/>
    <n v="317.14285714285711"/>
    <n v="22.6"/>
    <n v="39.1"/>
    <n v="381.85840707964599"/>
    <n v="237.59590792838873"/>
    <x v="0"/>
  </r>
  <r>
    <x v="10"/>
    <x v="407"/>
    <n v="88.9"/>
    <m/>
    <n v="86.5"/>
    <m/>
    <n v="93"/>
    <s v="E"/>
    <n v="28"/>
    <n v="317.5"/>
    <n v="22.6"/>
    <n v="39.1"/>
    <n v="382.74336283185841"/>
    <n v="237.85166240409205"/>
    <x v="0"/>
  </r>
  <r>
    <x v="10"/>
    <x v="408"/>
    <n v="88.9"/>
    <m/>
    <n v="86.3"/>
    <m/>
    <n v="93.3"/>
    <s v="E"/>
    <n v="28"/>
    <n v="317.5"/>
    <n v="22.6"/>
    <n v="39.1"/>
    <n v="381.85840707964599"/>
    <n v="238.61892583120201"/>
    <x v="0"/>
  </r>
  <r>
    <x v="10"/>
    <x v="409"/>
    <n v="89.2"/>
    <m/>
    <n v="86.8"/>
    <m/>
    <n v="93.3"/>
    <s v="E"/>
    <n v="28"/>
    <n v="318.57142857142861"/>
    <n v="22.6"/>
    <n v="39.1"/>
    <n v="384.07079646017695"/>
    <n v="238.61892583120201"/>
    <x v="0"/>
  </r>
  <r>
    <x v="10"/>
    <x v="410"/>
    <n v="89.5"/>
    <m/>
    <n v="87.3"/>
    <m/>
    <n v="93.3"/>
    <s v="E"/>
    <n v="28"/>
    <n v="319.64285714285717"/>
    <n v="22.6"/>
    <n v="39.1"/>
    <n v="386.28318584070792"/>
    <n v="238.61892583120201"/>
    <x v="0"/>
  </r>
  <r>
    <x v="10"/>
    <x v="411"/>
    <n v="89.8"/>
    <m/>
    <n v="87.7"/>
    <m/>
    <n v="93.3"/>
    <s v="E"/>
    <n v="28"/>
    <n v="320.71428571428567"/>
    <n v="22.6"/>
    <n v="39.1"/>
    <n v="388.05309734513276"/>
    <n v="238.61892583120201"/>
    <x v="0"/>
  </r>
  <r>
    <x v="10"/>
    <x v="412"/>
    <n v="90.2"/>
    <m/>
    <n v="87.6"/>
    <m/>
    <n v="94.9"/>
    <s v="E"/>
    <n v="28"/>
    <n v="322.14285714285717"/>
    <n v="22.6"/>
    <n v="39.1"/>
    <n v="387.61061946902646"/>
    <n v="242.71099744245524"/>
    <x v="0"/>
  </r>
  <r>
    <x v="10"/>
    <x v="413"/>
    <n v="90.8"/>
    <m/>
    <n v="88.2"/>
    <m/>
    <n v="95.3"/>
    <s v="E"/>
    <n v="28"/>
    <n v="324.28571428571428"/>
    <n v="22.6"/>
    <n v="39.1"/>
    <n v="390.26548672566372"/>
    <n v="243.73401534526852"/>
    <x v="0"/>
  </r>
  <r>
    <x v="10"/>
    <x v="414"/>
    <n v="91.1"/>
    <m/>
    <n v="88.6"/>
    <m/>
    <n v="95.4"/>
    <s v="E"/>
    <n v="28"/>
    <n v="325.35714285714283"/>
    <n v="22.6"/>
    <n v="39.1"/>
    <n v="392.03539823008845"/>
    <n v="243.98976982097187"/>
    <x v="0"/>
  </r>
  <r>
    <x v="10"/>
    <x v="415"/>
    <n v="91.6"/>
    <m/>
    <n v="89.4"/>
    <m/>
    <n v="95.5"/>
    <s v="E"/>
    <n v="28"/>
    <n v="327.14285714285711"/>
    <n v="22.6"/>
    <n v="39.1"/>
    <n v="395.57522123893807"/>
    <n v="244.2455242966752"/>
    <x v="0"/>
  </r>
  <r>
    <x v="10"/>
    <x v="416"/>
    <n v="91.8"/>
    <m/>
    <n v="89.6"/>
    <m/>
    <n v="95.6"/>
    <s v="E"/>
    <n v="28"/>
    <n v="327.85714285714283"/>
    <n v="22.6"/>
    <n v="39.1"/>
    <n v="396.46017699115038"/>
    <n v="244.5012787723785"/>
    <x v="0"/>
  </r>
  <r>
    <x v="10"/>
    <x v="417"/>
    <n v="92.2"/>
    <m/>
    <n v="90.2"/>
    <m/>
    <n v="95.8"/>
    <s v="E"/>
    <n v="28"/>
    <n v="329.28571428571433"/>
    <n v="22.6"/>
    <n v="39.1"/>
    <n v="399.11504424778758"/>
    <n v="245.01278772378515"/>
    <x v="0"/>
  </r>
  <r>
    <x v="10"/>
    <x v="418"/>
    <n v="92.5"/>
    <m/>
    <n v="90.5"/>
    <m/>
    <n v="95.9"/>
    <s v="E"/>
    <n v="28"/>
    <n v="330.35714285714283"/>
    <n v="22.6"/>
    <n v="39.1"/>
    <n v="400.44247787610618"/>
    <n v="245.26854219948851"/>
    <x v="0"/>
  </r>
  <r>
    <x v="10"/>
    <x v="419"/>
    <n v="92.6"/>
    <m/>
    <n v="90.7"/>
    <m/>
    <n v="95.9"/>
    <s v="E"/>
    <n v="28"/>
    <n v="330.71428571428567"/>
    <n v="22.6"/>
    <n v="39.1"/>
    <n v="401.32743362831854"/>
    <n v="245.26854219948851"/>
    <x v="0"/>
  </r>
  <r>
    <x v="10"/>
    <x v="420"/>
    <n v="92.8"/>
    <m/>
    <n v="91"/>
    <m/>
    <n v="95.9"/>
    <s v="E"/>
    <n v="28"/>
    <n v="331.42857142857139"/>
    <n v="22.6"/>
    <n v="39.1"/>
    <n v="402.65486725663715"/>
    <n v="245.26854219948851"/>
    <x v="0"/>
  </r>
  <r>
    <x v="10"/>
    <x v="421"/>
    <n v="93.2"/>
    <m/>
    <n v="91.7"/>
    <m/>
    <n v="95.8"/>
    <s v="E"/>
    <n v="28"/>
    <n v="332.85714285714289"/>
    <n v="22.6"/>
    <n v="39.1"/>
    <n v="405.75221238938053"/>
    <n v="245.01278772378515"/>
    <x v="0"/>
  </r>
  <r>
    <x v="10"/>
    <x v="422"/>
    <n v="93.5"/>
    <m/>
    <n v="92.2"/>
    <m/>
    <n v="95.9"/>
    <s v="E"/>
    <n v="28"/>
    <n v="333.92857142857144"/>
    <n v="22.6"/>
    <n v="39.1"/>
    <n v="407.96460176991144"/>
    <n v="245.26854219948851"/>
    <x v="0"/>
  </r>
  <r>
    <x v="10"/>
    <x v="423"/>
    <n v="94.2"/>
    <m/>
    <n v="93.1"/>
    <m/>
    <n v="96"/>
    <s v="E"/>
    <n v="28"/>
    <n v="336.42857142857144"/>
    <n v="22.6"/>
    <n v="39.1"/>
    <n v="411.94690265486724"/>
    <n v="245.52429667519183"/>
    <x v="0"/>
  </r>
  <r>
    <x v="10"/>
    <x v="424"/>
    <n v="96"/>
    <m/>
    <n v="95.7"/>
    <m/>
    <n v="96.5"/>
    <s v="E"/>
    <n v="28"/>
    <n v="342.85714285714283"/>
    <n v="22.6"/>
    <n v="39.1"/>
    <n v="423.45132743362831"/>
    <n v="246.80306905370841"/>
    <x v="0"/>
  </r>
  <r>
    <x v="10"/>
    <x v="425"/>
    <n v="96.4"/>
    <m/>
    <n v="96.1"/>
    <m/>
    <n v="96.8"/>
    <s v="E"/>
    <n v="28"/>
    <n v="344.28571428571433"/>
    <n v="22.6"/>
    <n v="39.1"/>
    <n v="425.22123893805303"/>
    <n v="247.57033248081842"/>
    <x v="0"/>
  </r>
  <r>
    <x v="10"/>
    <x v="426"/>
    <n v="97.4"/>
    <m/>
    <n v="97.5"/>
    <m/>
    <n v="97"/>
    <s v="E"/>
    <n v="28"/>
    <n v="347.85714285714289"/>
    <n v="22.6"/>
    <n v="39.1"/>
    <n v="431.41592920353975"/>
    <n v="248.08184143222505"/>
    <x v="0"/>
  </r>
  <r>
    <x v="10"/>
    <x v="427"/>
    <n v="98"/>
    <m/>
    <n v="98.4"/>
    <m/>
    <n v="97"/>
    <s v="E"/>
    <n v="28"/>
    <n v="350"/>
    <n v="22.6"/>
    <n v="39.1"/>
    <n v="435.39823008849555"/>
    <n v="248.08184143222505"/>
    <x v="0"/>
  </r>
  <r>
    <x v="10"/>
    <x v="428"/>
    <n v="98.3"/>
    <m/>
    <n v="98.5"/>
    <m/>
    <n v="97.7"/>
    <s v="E"/>
    <n v="28"/>
    <n v="351.07142857142856"/>
    <n v="22.6"/>
    <n v="39.1"/>
    <n v="435.84070796460173"/>
    <n v="249.87212276214831"/>
    <x v="0"/>
  </r>
  <r>
    <x v="10"/>
    <x v="429"/>
    <n v="99.6"/>
    <m/>
    <n v="100"/>
    <m/>
    <n v="98.9"/>
    <s v="E"/>
    <n v="28"/>
    <n v="355.71428571428567"/>
    <n v="22.6"/>
    <n v="39.1"/>
    <n v="442.47787610619469"/>
    <n v="252.94117647058823"/>
    <x v="0"/>
  </r>
  <r>
    <x v="10"/>
    <x v="430"/>
    <n v="100"/>
    <m/>
    <n v="100"/>
    <m/>
    <n v="100"/>
    <s v="E"/>
    <n v="28"/>
    <n v="357.14285714285717"/>
    <n v="22.6"/>
    <n v="39.1"/>
    <n v="442.47787610619469"/>
    <n v="255.7544757033248"/>
    <x v="0"/>
  </r>
  <r>
    <x v="10"/>
    <x v="431"/>
    <n v="100"/>
    <m/>
    <n v="100"/>
    <m/>
    <n v="100"/>
    <s v="E"/>
    <n v="28"/>
    <n v="357.14285714285717"/>
    <n v="22.6"/>
    <n v="39.1"/>
    <n v="442.47787610619469"/>
    <n v="255.7544757033248"/>
    <x v="0"/>
  </r>
  <r>
    <x v="10"/>
    <x v="432"/>
    <n v="100.2"/>
    <m/>
    <n v="99.5"/>
    <m/>
    <n v="101.1"/>
    <s v="E"/>
    <n v="28"/>
    <n v="357.85714285714289"/>
    <n v="22.6"/>
    <n v="39.1"/>
    <n v="440.26548672566372"/>
    <n v="258.56777493606137"/>
    <x v="0"/>
  </r>
  <r>
    <x v="10"/>
    <x v="433"/>
    <n v="101.2"/>
    <m/>
    <n v="100.2"/>
    <m/>
    <n v="102.7"/>
    <s v="E"/>
    <n v="28"/>
    <n v="361.42857142857144"/>
    <n v="22.6"/>
    <n v="39.1"/>
    <n v="443.36283185840711"/>
    <n v="262.6598465473146"/>
    <x v="0"/>
  </r>
  <r>
    <x v="10"/>
    <x v="434"/>
    <n v="101.4"/>
    <m/>
    <n v="100.2"/>
    <m/>
    <n v="103.3"/>
    <s v="E"/>
    <n v="28"/>
    <n v="362.14285714285717"/>
    <n v="22.6"/>
    <n v="39.1"/>
    <n v="443.36283185840711"/>
    <n v="264.19437340153451"/>
    <x v="0"/>
  </r>
  <r>
    <x v="10"/>
    <x v="435"/>
    <n v="103.5"/>
    <m/>
    <n v="102.3"/>
    <m/>
    <n v="105.7"/>
    <s v="E"/>
    <n v="28"/>
    <n v="369.64285714285717"/>
    <n v="22.6"/>
    <n v="39.1"/>
    <n v="452.65486725663715"/>
    <n v="270.3324808184143"/>
    <x v="0"/>
  </r>
  <r>
    <x v="10"/>
    <x v="436"/>
    <n v="104.6"/>
    <m/>
    <n v="103.2"/>
    <m/>
    <n v="108.1"/>
    <s v="E"/>
    <n v="28"/>
    <n v="373.57142857142856"/>
    <n v="22.6"/>
    <n v="39.1"/>
    <n v="456.63716814159289"/>
    <n v="276.47058823529409"/>
    <x v="0"/>
  </r>
  <r>
    <x v="10"/>
    <x v="437"/>
    <n v="104.6"/>
    <m/>
    <n v="103.2"/>
    <m/>
    <n v="108.1"/>
    <s v="E"/>
    <n v="28"/>
    <n v="373.57142857142856"/>
    <n v="22.6"/>
    <n v="39.1"/>
    <n v="456.63716814159289"/>
    <n v="276.47058823529409"/>
    <x v="0"/>
  </r>
  <r>
    <x v="10"/>
    <x v="438"/>
    <n v="104.6"/>
    <m/>
    <n v="103.2"/>
    <m/>
    <n v="108.1"/>
    <s v="E"/>
    <n v="28"/>
    <n v="373.57142857142856"/>
    <n v="22.6"/>
    <n v="39.1"/>
    <n v="456.63716814159289"/>
    <n v="276.47058823529409"/>
    <x v="0"/>
  </r>
  <r>
    <x v="10"/>
    <x v="439"/>
    <n v="104.6"/>
    <m/>
    <n v="103.2"/>
    <m/>
    <n v="108.1"/>
    <s v="E"/>
    <n v="28"/>
    <n v="373.57142857142856"/>
    <n v="22.6"/>
    <n v="39.1"/>
    <n v="456.63716814159289"/>
    <n v="276.47058823529409"/>
    <x v="0"/>
  </r>
  <r>
    <x v="10"/>
    <x v="440"/>
    <n v="104.6"/>
    <m/>
    <n v="103.2"/>
    <m/>
    <n v="108.1"/>
    <s v="E"/>
    <n v="28"/>
    <n v="373.57142857142856"/>
    <n v="22.6"/>
    <n v="39.1"/>
    <n v="456.63716814159289"/>
    <n v="276.47058823529409"/>
    <x v="0"/>
  </r>
  <r>
    <x v="10"/>
    <x v="441"/>
    <n v="104.7"/>
    <m/>
    <n v="103.3"/>
    <m/>
    <n v="108.2"/>
    <s v="E"/>
    <n v="28"/>
    <n v="373.92857142857144"/>
    <n v="22.6"/>
    <n v="39.1"/>
    <n v="457.07964601769902"/>
    <n v="276.72634271099741"/>
    <x v="0"/>
  </r>
  <r>
    <x v="10"/>
    <x v="442"/>
    <n v="104.7"/>
    <m/>
    <n v="103.3"/>
    <m/>
    <n v="108.2"/>
    <s v="E"/>
    <n v="28"/>
    <n v="373.92857142857144"/>
    <n v="22.6"/>
    <n v="39.1"/>
    <n v="457.07964601769902"/>
    <n v="276.72634271099741"/>
    <x v="0"/>
  </r>
  <r>
    <x v="10"/>
    <x v="443"/>
    <n v="104.7"/>
    <m/>
    <n v="103.3"/>
    <m/>
    <n v="108.2"/>
    <s v="E"/>
    <n v="28"/>
    <n v="373.92857142857144"/>
    <n v="22.6"/>
    <n v="39.1"/>
    <n v="457.07964601769902"/>
    <n v="276.72634271099741"/>
    <x v="0"/>
  </r>
  <r>
    <x v="10"/>
    <x v="444"/>
    <n v="104.6"/>
    <m/>
    <n v="103.2"/>
    <m/>
    <n v="108.2"/>
    <s v="E"/>
    <n v="28"/>
    <n v="373.57142857142856"/>
    <n v="22.6"/>
    <n v="39.1"/>
    <n v="456.63716814159289"/>
    <n v="276.72634271099741"/>
    <x v="0"/>
  </r>
  <r>
    <x v="10"/>
    <x v="445"/>
    <n v="104"/>
    <m/>
    <n v="102"/>
    <m/>
    <n v="108.2"/>
    <s v="E"/>
    <n v="28"/>
    <n v="371.42857142857144"/>
    <n v="22.6"/>
    <n v="39.1"/>
    <n v="451.32743362831854"/>
    <n v="276.72634271099741"/>
    <x v="0"/>
  </r>
  <r>
    <x v="10"/>
    <x v="446"/>
    <n v="103.7"/>
    <m/>
    <n v="101.6"/>
    <m/>
    <n v="108"/>
    <s v="E"/>
    <n v="28"/>
    <n v="370.35714285714289"/>
    <n v="22.6"/>
    <n v="39.1"/>
    <n v="449.55752212389382"/>
    <n v="276.21483375959082"/>
    <x v="0"/>
  </r>
  <r>
    <x v="10"/>
    <x v="447"/>
    <n v="103.2"/>
    <m/>
    <n v="101"/>
    <m/>
    <n v="107.9"/>
    <s v="E"/>
    <n v="28"/>
    <n v="368.57142857142861"/>
    <n v="22.6"/>
    <n v="39.1"/>
    <n v="446.90265486725662"/>
    <n v="275.95907928388749"/>
    <x v="0"/>
  </r>
  <r>
    <x v="10"/>
    <x v="448"/>
    <n v="103.2"/>
    <m/>
    <n v="100.9"/>
    <m/>
    <n v="107.9"/>
    <s v="E"/>
    <n v="28"/>
    <n v="368.57142857142861"/>
    <n v="22.6"/>
    <n v="39.1"/>
    <n v="446.46017699115043"/>
    <n v="275.95907928388749"/>
    <x v="0"/>
  </r>
  <r>
    <x v="10"/>
    <x v="449"/>
    <n v="103.2"/>
    <m/>
    <n v="100.9"/>
    <m/>
    <n v="107.9"/>
    <s v="E"/>
    <n v="28"/>
    <n v="368.57142857142861"/>
    <n v="22.6"/>
    <n v="39.1"/>
    <n v="446.46017699115043"/>
    <n v="275.95907928388749"/>
    <x v="0"/>
  </r>
  <r>
    <x v="10"/>
    <x v="450"/>
    <n v="103.3"/>
    <m/>
    <n v="101.2"/>
    <m/>
    <n v="107.9"/>
    <s v="E"/>
    <n v="28"/>
    <n v="368.92857142857139"/>
    <n v="22.6"/>
    <n v="39.1"/>
    <n v="447.78761061946898"/>
    <n v="275.95907928388749"/>
    <x v="0"/>
  </r>
  <r>
    <x v="10"/>
    <x v="451"/>
    <n v="103.3"/>
    <m/>
    <n v="101.2"/>
    <m/>
    <n v="107.9"/>
    <s v="E"/>
    <n v="28"/>
    <n v="368.92857142857139"/>
    <n v="22.6"/>
    <n v="39.1"/>
    <n v="447.78761061946898"/>
    <n v="275.95907928388749"/>
    <x v="0"/>
  </r>
  <r>
    <x v="10"/>
    <x v="452"/>
    <n v="103.3"/>
    <m/>
    <n v="100.8"/>
    <m/>
    <n v="108.2"/>
    <s v="E"/>
    <n v="28"/>
    <n v="368.92857142857139"/>
    <n v="22.6"/>
    <n v="39.1"/>
    <n v="446.01769911504425"/>
    <n v="276.72634271099741"/>
    <x v="0"/>
  </r>
  <r>
    <x v="10"/>
    <x v="453"/>
    <n v="103.2"/>
    <m/>
    <n v="100.7"/>
    <m/>
    <n v="108.2"/>
    <s v="E"/>
    <n v="28"/>
    <n v="368.57142857142861"/>
    <n v="22.6"/>
    <n v="39.1"/>
    <n v="445.57522123893801"/>
    <n v="276.72634271099741"/>
    <x v="0"/>
  </r>
  <r>
    <x v="10"/>
    <x v="454"/>
    <n v="103.3"/>
    <m/>
    <n v="100.8"/>
    <m/>
    <n v="108.2"/>
    <s v="E"/>
    <n v="28"/>
    <n v="368.92857142857139"/>
    <n v="22.6"/>
    <n v="39.1"/>
    <n v="446.01769911504425"/>
    <n v="276.72634271099741"/>
    <x v="0"/>
  </r>
  <r>
    <x v="10"/>
    <x v="455"/>
    <n v="103.2"/>
    <m/>
    <n v="100.7"/>
    <m/>
    <n v="108.2"/>
    <s v="E"/>
    <n v="28"/>
    <n v="368.57142857142861"/>
    <n v="22.6"/>
    <n v="39.1"/>
    <n v="445.57522123893801"/>
    <n v="276.72634271099741"/>
    <x v="0"/>
  </r>
  <r>
    <x v="10"/>
    <x v="456"/>
    <n v="103"/>
    <m/>
    <n v="100.3"/>
    <m/>
    <n v="108.2"/>
    <s v="E"/>
    <n v="28"/>
    <n v="367.85714285714283"/>
    <n v="22.6"/>
    <n v="39.1"/>
    <n v="443.80530973451317"/>
    <n v="276.72634271099741"/>
    <x v="0"/>
  </r>
  <r>
    <x v="10"/>
    <x v="457"/>
    <n v="103"/>
    <m/>
    <n v="100.3"/>
    <m/>
    <n v="108.2"/>
    <s v="E"/>
    <n v="28"/>
    <n v="367.85714285714283"/>
    <n v="22.6"/>
    <n v="39.1"/>
    <n v="443.80530973451317"/>
    <n v="276.72634271099741"/>
    <x v="0"/>
  </r>
  <r>
    <x v="10"/>
    <x v="458"/>
    <n v="103"/>
    <m/>
    <n v="100.3"/>
    <m/>
    <n v="108.2"/>
    <s v="E"/>
    <n v="28"/>
    <n v="367.85714285714283"/>
    <n v="22.6"/>
    <n v="39.1"/>
    <n v="443.80530973451317"/>
    <n v="276.72634271099741"/>
    <x v="0"/>
  </r>
  <r>
    <x v="10"/>
    <x v="459"/>
    <n v="102.9"/>
    <m/>
    <n v="100.1"/>
    <m/>
    <n v="108.2"/>
    <s v="E"/>
    <n v="28"/>
    <n v="367.5"/>
    <n v="22.6"/>
    <n v="39.1"/>
    <n v="442.92035398230087"/>
    <n v="276.72634271099741"/>
    <x v="0"/>
  </r>
  <r>
    <x v="10"/>
    <x v="460"/>
    <n v="102.6"/>
    <m/>
    <n v="99.7"/>
    <m/>
    <n v="108.2"/>
    <s v="E"/>
    <n v="28"/>
    <n v="366.42857142857139"/>
    <n v="22.6"/>
    <n v="39.1"/>
    <n v="441.15044247787603"/>
    <n v="276.72634271099741"/>
    <x v="0"/>
  </r>
  <r>
    <x v="10"/>
    <x v="461"/>
    <n v="102.6"/>
    <m/>
    <n v="99.8"/>
    <m/>
    <n v="108.1"/>
    <s v="E"/>
    <n v="28"/>
    <n v="366.42857142857139"/>
    <n v="22.6"/>
    <n v="39.1"/>
    <n v="441.59292035398227"/>
    <n v="276.47058823529409"/>
    <x v="0"/>
  </r>
  <r>
    <x v="10"/>
    <x v="462"/>
    <n v="102"/>
    <m/>
    <n v="98.5"/>
    <m/>
    <n v="108"/>
    <s v="E"/>
    <n v="28"/>
    <n v="364.28571428571428"/>
    <n v="22.6"/>
    <n v="39.1"/>
    <n v="435.84070796460173"/>
    <n v="276.21483375959082"/>
    <x v="0"/>
  </r>
  <r>
    <x v="10"/>
    <x v="463"/>
    <n v="102"/>
    <m/>
    <n v="98.3"/>
    <m/>
    <n v="108.1"/>
    <s v="E"/>
    <n v="28"/>
    <n v="364.28571428571428"/>
    <n v="22.6"/>
    <n v="39.1"/>
    <n v="434.95575221238931"/>
    <n v="276.47058823529409"/>
    <x v="0"/>
  </r>
  <r>
    <x v="10"/>
    <x v="464"/>
    <n v="102.3"/>
    <m/>
    <n v="98.9"/>
    <m/>
    <n v="108.1"/>
    <s v="E"/>
    <n v="28"/>
    <n v="365.35714285714283"/>
    <n v="22.6"/>
    <n v="39.1"/>
    <n v="437.61061946902657"/>
    <n v="276.47058823529409"/>
    <x v="0"/>
  </r>
  <r>
    <x v="10"/>
    <x v="465"/>
    <n v="102.4"/>
    <m/>
    <n v="99.1"/>
    <m/>
    <n v="108.1"/>
    <s v="E"/>
    <n v="28"/>
    <n v="365.71428571428572"/>
    <n v="22.6"/>
    <n v="39.1"/>
    <n v="438.49557522123888"/>
    <n v="276.47058823529409"/>
    <x v="0"/>
  </r>
  <r>
    <x v="10"/>
    <x v="466"/>
    <n v="102.3"/>
    <m/>
    <n v="99.1"/>
    <m/>
    <n v="108.1"/>
    <s v="E"/>
    <n v="28"/>
    <n v="365.35714285714283"/>
    <n v="22.6"/>
    <n v="39.1"/>
    <n v="438.49557522123888"/>
    <n v="276.47058823529409"/>
    <x v="0"/>
  </r>
  <r>
    <x v="10"/>
    <x v="467"/>
    <n v="102.5"/>
    <m/>
    <n v="99.3"/>
    <m/>
    <n v="108.1"/>
    <s v="E"/>
    <n v="28"/>
    <n v="366.07142857142856"/>
    <n v="22.6"/>
    <n v="39.1"/>
    <n v="439.3805309734513"/>
    <n v="276.47058823529409"/>
    <x v="0"/>
  </r>
  <r>
    <x v="10"/>
    <x v="468"/>
    <n v="102.1"/>
    <m/>
    <n v="98.7"/>
    <m/>
    <n v="108.1"/>
    <s v="E"/>
    <n v="28"/>
    <n v="364.64285714285711"/>
    <n v="22.6"/>
    <n v="39.1"/>
    <n v="436.72566371681415"/>
    <n v="276.47058823529409"/>
    <x v="0"/>
  </r>
  <r>
    <x v="10"/>
    <x v="469"/>
    <n v="102.5"/>
    <m/>
    <n v="99.3"/>
    <m/>
    <n v="108.2"/>
    <s v="E"/>
    <n v="28"/>
    <n v="366.07142857142856"/>
    <n v="22.6"/>
    <n v="39.1"/>
    <n v="439.3805309734513"/>
    <n v="276.72634271099741"/>
    <x v="0"/>
  </r>
  <r>
    <x v="10"/>
    <x v="470"/>
    <n v="102.8"/>
    <m/>
    <n v="99.7"/>
    <m/>
    <n v="108.3"/>
    <s v="E"/>
    <n v="28"/>
    <n v="367.14285714285711"/>
    <n v="22.6"/>
    <n v="39.1"/>
    <n v="441.15044247787603"/>
    <n v="276.98209718670074"/>
    <x v="0"/>
  </r>
  <r>
    <x v="10"/>
    <x v="471"/>
    <n v="102.8"/>
    <m/>
    <n v="99.7"/>
    <m/>
    <n v="108.3"/>
    <s v="E"/>
    <n v="28"/>
    <n v="367.14285714285711"/>
    <n v="22.6"/>
    <n v="39.1"/>
    <n v="441.15044247787603"/>
    <n v="276.98209718670074"/>
    <x v="0"/>
  </r>
  <r>
    <x v="10"/>
    <x v="472"/>
    <n v="102.8"/>
    <m/>
    <n v="99.7"/>
    <m/>
    <n v="108.3"/>
    <s v="E"/>
    <n v="28"/>
    <n v="367.14285714285711"/>
    <n v="22.6"/>
    <n v="39.1"/>
    <n v="441.15044247787603"/>
    <n v="276.98209718670074"/>
    <x v="0"/>
  </r>
  <r>
    <x v="10"/>
    <x v="473"/>
    <n v="102.8"/>
    <m/>
    <n v="99.7"/>
    <m/>
    <n v="108.3"/>
    <s v="E"/>
    <n v="28"/>
    <n v="367.14285714285711"/>
    <n v="22.6"/>
    <n v="39.1"/>
    <n v="441.15044247787603"/>
    <n v="276.98209718670074"/>
    <x v="0"/>
  </r>
  <r>
    <x v="10"/>
    <x v="474"/>
    <n v="103.1"/>
    <m/>
    <n v="99.6"/>
    <m/>
    <n v="109.3"/>
    <s v="E"/>
    <n v="28"/>
    <n v="368.21428571428567"/>
    <n v="22.6"/>
    <n v="39.1"/>
    <n v="440.70796460176985"/>
    <n v="279.53964194373401"/>
    <x v="0"/>
  </r>
  <r>
    <x v="10"/>
    <x v="475"/>
    <n v="103.4"/>
    <m/>
    <n v="100.1"/>
    <m/>
    <n v="109.4"/>
    <s v="E"/>
    <n v="28"/>
    <n v="369.28571428571433"/>
    <n v="22.6"/>
    <n v="39.1"/>
    <n v="442.92035398230087"/>
    <n v="279.79539641943734"/>
    <x v="0"/>
  </r>
  <r>
    <x v="10"/>
    <x v="476"/>
    <n v="104.2"/>
    <m/>
    <n v="100.9"/>
    <m/>
    <n v="110"/>
    <s v="E"/>
    <n v="28"/>
    <n v="372.14285714285717"/>
    <n v="22.6"/>
    <n v="39.1"/>
    <n v="446.46017699115043"/>
    <n v="281.3299232736573"/>
    <x v="0"/>
  </r>
  <r>
    <x v="10"/>
    <x v="477"/>
    <n v="104.8"/>
    <m/>
    <n v="101.9"/>
    <m/>
    <n v="109.9"/>
    <s v="E"/>
    <n v="28"/>
    <n v="374.28571428571428"/>
    <n v="22.6"/>
    <n v="39.1"/>
    <n v="450.88495575221242"/>
    <n v="281.07416879795397"/>
    <x v="0"/>
  </r>
  <r>
    <x v="10"/>
    <x v="478"/>
    <n v="105.1"/>
    <m/>
    <n v="102"/>
    <m/>
    <n v="110.6"/>
    <s v="E"/>
    <n v="28"/>
    <n v="375.35714285714283"/>
    <n v="22.6"/>
    <n v="39.1"/>
    <n v="451.32743362831854"/>
    <n v="282.86445012787721"/>
    <x v="0"/>
  </r>
  <r>
    <x v="10"/>
    <x v="479"/>
    <n v="105.5"/>
    <m/>
    <n v="102.6"/>
    <m/>
    <n v="110.8"/>
    <s v="E"/>
    <n v="28"/>
    <n v="376.78571428571428"/>
    <n v="22.6"/>
    <n v="39.1"/>
    <n v="453.98230088495569"/>
    <n v="283.37595907928386"/>
    <x v="0"/>
  </r>
  <r>
    <x v="10"/>
    <x v="480"/>
    <n v="106.2"/>
    <m/>
    <n v="103.9"/>
    <m/>
    <n v="110.7"/>
    <s v="E"/>
    <n v="28"/>
    <n v="379.28571428571433"/>
    <n v="22.6"/>
    <n v="39.1"/>
    <n v="459.73451327433628"/>
    <n v="283.12020460358053"/>
    <x v="0"/>
  </r>
  <r>
    <x v="10"/>
    <x v="481"/>
    <n v="107.7"/>
    <m/>
    <n v="104.7"/>
    <m/>
    <n v="113.2"/>
    <s v="E"/>
    <n v="28"/>
    <n v="384.64285714285717"/>
    <n v="22.6"/>
    <n v="39.1"/>
    <n v="463.27433628318585"/>
    <n v="289.51406649616371"/>
    <x v="0"/>
  </r>
  <r>
    <x v="10"/>
    <x v="482"/>
    <n v="108.6"/>
    <m/>
    <n v="105.7"/>
    <m/>
    <n v="114"/>
    <s v="E"/>
    <n v="28"/>
    <n v="387.85714285714283"/>
    <n v="22.6"/>
    <n v="39.1"/>
    <n v="467.69911504424783"/>
    <n v="291.56010230179027"/>
    <x v="0"/>
  </r>
  <r>
    <x v="10"/>
    <x v="483"/>
    <n v="109.5"/>
    <m/>
    <n v="107.1"/>
    <m/>
    <n v="114.2"/>
    <s v="E"/>
    <n v="28"/>
    <n v="391.07142857142856"/>
    <n v="22.6"/>
    <n v="39.1"/>
    <n v="473.89380530973443"/>
    <n v="292.07161125319692"/>
    <x v="0"/>
  </r>
  <r>
    <x v="10"/>
    <x v="484"/>
    <n v="109.9"/>
    <m/>
    <n v="107.3"/>
    <m/>
    <n v="114.8"/>
    <s v="E"/>
    <n v="28"/>
    <n v="392.5"/>
    <n v="22.6"/>
    <n v="39.1"/>
    <n v="474.77876106194685"/>
    <n v="293.60613810741688"/>
    <x v="0"/>
  </r>
  <r>
    <x v="10"/>
    <x v="485"/>
    <n v="110"/>
    <m/>
    <n v="107.5"/>
    <m/>
    <n v="114.8"/>
    <s v="E"/>
    <n v="28"/>
    <n v="392.85714285714283"/>
    <n v="22.6"/>
    <n v="39.1"/>
    <n v="475.66371681415927"/>
    <n v="293.60613810741688"/>
    <x v="0"/>
  </r>
  <r>
    <x v="10"/>
    <x v="486"/>
    <n v="110.2"/>
    <m/>
    <n v="107.8"/>
    <m/>
    <n v="114.7"/>
    <s v="E"/>
    <n v="28"/>
    <n v="393.57142857142861"/>
    <n v="22.6"/>
    <n v="39.1"/>
    <n v="476.99115044247782"/>
    <n v="293.35038363171356"/>
    <x v="0"/>
  </r>
  <r>
    <x v="10"/>
    <x v="487"/>
    <n v="111.1"/>
    <m/>
    <n v="108.9"/>
    <m/>
    <n v="115"/>
    <s v="E"/>
    <n v="28"/>
    <n v="396.78571428571428"/>
    <n v="22.6"/>
    <n v="39.1"/>
    <n v="481.85840707964599"/>
    <n v="294.11764705882348"/>
    <x v="0"/>
  </r>
  <r>
    <x v="10"/>
    <x v="488"/>
    <n v="111.1"/>
    <m/>
    <n v="108.9"/>
    <m/>
    <n v="115"/>
    <s v="E"/>
    <n v="28"/>
    <n v="396.78571428571428"/>
    <n v="22.6"/>
    <n v="39.1"/>
    <n v="481.85840707964599"/>
    <n v="294.11764705882348"/>
    <x v="0"/>
  </r>
  <r>
    <x v="10"/>
    <x v="489"/>
    <n v="112.5"/>
    <m/>
    <n v="110.6"/>
    <m/>
    <n v="116.1"/>
    <s v="E"/>
    <n v="28"/>
    <n v="401.78571428571433"/>
    <n v="22.6"/>
    <n v="39.1"/>
    <n v="489.3805309734513"/>
    <n v="296.93094629156008"/>
    <x v="0"/>
  </r>
  <r>
    <x v="10"/>
    <x v="490"/>
    <n v="114.1"/>
    <m/>
    <n v="112.2"/>
    <m/>
    <n v="117.7"/>
    <s v="E"/>
    <n v="28"/>
    <n v="407.5"/>
    <n v="22.6"/>
    <n v="39.1"/>
    <n v="496.46017699115043"/>
    <n v="301.02301790281331"/>
    <x v="0"/>
  </r>
  <r>
    <x v="10"/>
    <x v="491"/>
    <n v="114.1"/>
    <m/>
    <n v="112.2"/>
    <m/>
    <n v="117.7"/>
    <s v="E"/>
    <n v="28"/>
    <n v="407.5"/>
    <n v="22.6"/>
    <n v="39.1"/>
    <n v="496.46017699115043"/>
    <n v="301.02301790281331"/>
    <x v="0"/>
  </r>
  <r>
    <x v="10"/>
    <x v="492"/>
    <n v="114.1"/>
    <m/>
    <n v="112.2"/>
    <m/>
    <n v="117.7"/>
    <s v="E"/>
    <n v="28"/>
    <n v="407.5"/>
    <n v="22.6"/>
    <n v="39.1"/>
    <n v="496.46017699115043"/>
    <n v="301.02301790281331"/>
    <x v="0"/>
  </r>
  <r>
    <x v="10"/>
    <x v="493"/>
    <n v="114.8"/>
    <m/>
    <n v="113.4"/>
    <m/>
    <n v="117.7"/>
    <s v="E"/>
    <n v="28"/>
    <n v="409.99999999999994"/>
    <n v="22.6"/>
    <n v="39.1"/>
    <n v="501.76991150442473"/>
    <n v="301.02301790281331"/>
    <x v="0"/>
  </r>
  <r>
    <x v="10"/>
    <x v="494"/>
    <n v="115.6"/>
    <m/>
    <n v="114.6"/>
    <m/>
    <n v="117.7"/>
    <s v="E"/>
    <n v="28"/>
    <n v="412.85714285714283"/>
    <n v="22.6"/>
    <n v="39.1"/>
    <n v="507.07964601769902"/>
    <n v="301.02301790281331"/>
    <x v="0"/>
  </r>
  <r>
    <x v="10"/>
    <x v="495"/>
    <n v="115.6"/>
    <m/>
    <n v="114.6"/>
    <m/>
    <n v="117.7"/>
    <s v="E"/>
    <n v="28"/>
    <n v="412.85714285714283"/>
    <n v="22.6"/>
    <n v="39.1"/>
    <n v="507.07964601769902"/>
    <n v="301.02301790281331"/>
    <x v="0"/>
  </r>
  <r>
    <x v="10"/>
    <x v="496"/>
    <n v="115.6"/>
    <m/>
    <n v="114.6"/>
    <m/>
    <n v="117.7"/>
    <s v="E"/>
    <n v="28"/>
    <n v="412.85714285714283"/>
    <n v="22.6"/>
    <n v="39.1"/>
    <n v="507.07964601769902"/>
    <n v="301.02301790281331"/>
    <x v="0"/>
  </r>
  <r>
    <x v="10"/>
    <x v="497"/>
    <n v="115.6"/>
    <m/>
    <n v="114.6"/>
    <m/>
    <n v="117.7"/>
    <s v="E"/>
    <n v="28"/>
    <n v="412.85714285714283"/>
    <n v="22.6"/>
    <n v="39.1"/>
    <n v="507.07964601769902"/>
    <n v="301.02301790281331"/>
    <x v="0"/>
  </r>
  <r>
    <x v="10"/>
    <x v="498"/>
    <n v="115.6"/>
    <m/>
    <n v="114.6"/>
    <m/>
    <n v="117.7"/>
    <s v="E"/>
    <n v="28"/>
    <n v="412.85714285714283"/>
    <n v="22.6"/>
    <n v="39.1"/>
    <n v="507.07964601769902"/>
    <n v="301.02301790281331"/>
    <x v="0"/>
  </r>
  <r>
    <x v="10"/>
    <x v="499"/>
    <n v="115.6"/>
    <m/>
    <n v="114.6"/>
    <m/>
    <n v="117.7"/>
    <s v="E"/>
    <n v="28"/>
    <n v="412.85714285714283"/>
    <n v="22.6"/>
    <n v="39.1"/>
    <n v="507.07964601769902"/>
    <n v="301.02301790281331"/>
    <x v="0"/>
  </r>
  <r>
    <x v="10"/>
    <x v="500"/>
    <n v="115.6"/>
    <m/>
    <n v="114.6"/>
    <m/>
    <n v="117.7"/>
    <s v="E"/>
    <n v="28"/>
    <n v="412.85714285714283"/>
    <n v="22.6"/>
    <n v="39.1"/>
    <n v="507.07964601769902"/>
    <n v="301.02301790281331"/>
    <x v="0"/>
  </r>
  <r>
    <x v="10"/>
    <x v="501"/>
    <n v="115.6"/>
    <m/>
    <n v="114.6"/>
    <m/>
    <n v="117.7"/>
    <s v="E"/>
    <n v="28"/>
    <n v="412.85714285714283"/>
    <n v="22.6"/>
    <n v="39.1"/>
    <n v="507.07964601769902"/>
    <n v="301.02301790281331"/>
    <x v="0"/>
  </r>
  <r>
    <x v="10"/>
    <x v="502"/>
    <n v="115.6"/>
    <m/>
    <n v="114.6"/>
    <m/>
    <n v="117.7"/>
    <s v="E"/>
    <n v="28"/>
    <n v="412.85714285714283"/>
    <n v="22.6"/>
    <n v="39.1"/>
    <n v="507.07964601769902"/>
    <n v="301.02301790281331"/>
    <x v="0"/>
  </r>
  <r>
    <x v="10"/>
    <x v="503"/>
    <n v="115.6"/>
    <m/>
    <n v="114.6"/>
    <m/>
    <n v="117.7"/>
    <s v="E"/>
    <n v="28"/>
    <n v="412.85714285714283"/>
    <n v="22.6"/>
    <n v="39.1"/>
    <n v="507.07964601769902"/>
    <n v="301.02301790281331"/>
    <x v="0"/>
  </r>
  <r>
    <x v="10"/>
    <x v="504"/>
    <n v="115.6"/>
    <m/>
    <n v="114.6"/>
    <m/>
    <n v="117.7"/>
    <s v="E"/>
    <n v="28"/>
    <n v="412.85714285714283"/>
    <n v="22.6"/>
    <n v="39.1"/>
    <n v="507.07964601769902"/>
    <n v="301.02301790281331"/>
    <x v="0"/>
  </r>
  <r>
    <x v="10"/>
    <x v="505"/>
    <n v="115.2"/>
    <m/>
    <n v="114.1"/>
    <m/>
    <n v="117.7"/>
    <s v="E"/>
    <n v="28"/>
    <n v="411.4285714285715"/>
    <n v="22.6"/>
    <n v="39.1"/>
    <n v="504.86725663716811"/>
    <n v="301.02301790281331"/>
    <x v="0"/>
  </r>
  <r>
    <x v="10"/>
    <x v="506"/>
    <n v="115.2"/>
    <m/>
    <n v="114.1"/>
    <m/>
    <n v="117.7"/>
    <s v="E"/>
    <n v="28"/>
    <n v="411.4285714285715"/>
    <n v="22.6"/>
    <n v="39.1"/>
    <n v="504.86725663716811"/>
    <n v="301.02301790281331"/>
    <x v="0"/>
  </r>
  <r>
    <x v="10"/>
    <x v="507"/>
    <n v="115.2"/>
    <m/>
    <n v="114.1"/>
    <m/>
    <n v="117.7"/>
    <s v="E"/>
    <n v="28"/>
    <n v="411.4285714285715"/>
    <n v="22.6"/>
    <n v="39.1"/>
    <n v="504.86725663716811"/>
    <n v="301.02301790281331"/>
    <x v="0"/>
  </r>
  <r>
    <x v="11"/>
    <x v="0"/>
    <n v="30.3"/>
    <m/>
    <n v="24.8"/>
    <m/>
    <n v="46"/>
    <s v="E"/>
    <n v="30.3"/>
    <n v="100"/>
    <n v="24.8"/>
    <n v="46"/>
    <n v="100"/>
    <n v="100"/>
    <x v="0"/>
  </r>
  <r>
    <x v="11"/>
    <x v="1"/>
    <n v="30.4"/>
    <m/>
    <n v="24.9"/>
    <m/>
    <n v="46"/>
    <s v="E"/>
    <n v="30.3"/>
    <n v="100.33003300330033"/>
    <n v="24.8"/>
    <n v="46"/>
    <n v="100.4032258064516"/>
    <n v="100"/>
    <x v="0"/>
  </r>
  <r>
    <x v="11"/>
    <x v="2"/>
    <n v="30.7"/>
    <m/>
    <n v="25.3"/>
    <m/>
    <n v="46"/>
    <s v="E"/>
    <n v="30.3"/>
    <n v="101.32013201320132"/>
    <n v="24.8"/>
    <n v="46"/>
    <n v="102.01612903225808"/>
    <n v="100"/>
    <x v="0"/>
  </r>
  <r>
    <x v="11"/>
    <x v="3"/>
    <n v="31"/>
    <m/>
    <n v="25.6"/>
    <m/>
    <n v="46.3"/>
    <s v="E"/>
    <n v="30.3"/>
    <n v="102.3102310231023"/>
    <n v="24.8"/>
    <n v="46"/>
    <n v="103.2258064516129"/>
    <n v="100.65217391304347"/>
    <x v="0"/>
  </r>
  <r>
    <x v="11"/>
    <x v="4"/>
    <n v="32.6"/>
    <m/>
    <n v="26.4"/>
    <m/>
    <n v="50.2"/>
    <s v="E"/>
    <n v="30.3"/>
    <n v="107.59075907590758"/>
    <n v="24.8"/>
    <n v="46"/>
    <n v="106.45161290322579"/>
    <n v="109.13043478260872"/>
    <x v="0"/>
  </r>
  <r>
    <x v="11"/>
    <x v="5"/>
    <n v="32.700000000000003"/>
    <m/>
    <n v="26.6"/>
    <m/>
    <n v="50.2"/>
    <s v="E"/>
    <n v="30.3"/>
    <n v="107.92079207920793"/>
    <n v="24.8"/>
    <n v="46"/>
    <n v="107.25806451612902"/>
    <n v="109.13043478260872"/>
    <x v="0"/>
  </r>
  <r>
    <x v="11"/>
    <x v="6"/>
    <n v="32.700000000000003"/>
    <m/>
    <n v="26.6"/>
    <m/>
    <n v="50.2"/>
    <s v="E"/>
    <n v="30.3"/>
    <n v="107.92079207920793"/>
    <n v="24.8"/>
    <n v="46"/>
    <n v="107.25806451612902"/>
    <n v="109.13043478260872"/>
    <x v="0"/>
  </r>
  <r>
    <x v="11"/>
    <x v="7"/>
    <n v="32.700000000000003"/>
    <m/>
    <n v="26.7"/>
    <m/>
    <n v="50.2"/>
    <s v="E"/>
    <n v="30.3"/>
    <n v="107.92079207920793"/>
    <n v="24.8"/>
    <n v="46"/>
    <n v="107.66129032258065"/>
    <n v="109.13043478260872"/>
    <x v="0"/>
  </r>
  <r>
    <x v="11"/>
    <x v="8"/>
    <n v="32.700000000000003"/>
    <m/>
    <n v="26.7"/>
    <m/>
    <n v="50.2"/>
    <s v="E"/>
    <n v="30.3"/>
    <n v="107.92079207920793"/>
    <n v="24.8"/>
    <n v="46"/>
    <n v="107.66129032258065"/>
    <n v="109.13043478260872"/>
    <x v="0"/>
  </r>
  <r>
    <x v="11"/>
    <x v="9"/>
    <n v="32.700000000000003"/>
    <m/>
    <n v="26.7"/>
    <m/>
    <n v="50.2"/>
    <s v="E"/>
    <n v="30.3"/>
    <n v="107.92079207920793"/>
    <n v="24.8"/>
    <n v="46"/>
    <n v="107.66129032258065"/>
    <n v="109.13043478260872"/>
    <x v="0"/>
  </r>
  <r>
    <x v="11"/>
    <x v="10"/>
    <n v="32.700000000000003"/>
    <m/>
    <n v="26.7"/>
    <m/>
    <n v="50.2"/>
    <s v="E"/>
    <n v="30.3"/>
    <n v="107.92079207920793"/>
    <n v="24.8"/>
    <n v="46"/>
    <n v="107.66129032258065"/>
    <n v="109.13043478260872"/>
    <x v="0"/>
  </r>
  <r>
    <x v="11"/>
    <x v="11"/>
    <n v="32.700000000000003"/>
    <m/>
    <n v="26.7"/>
    <m/>
    <n v="50.2"/>
    <s v="E"/>
    <n v="30.3"/>
    <n v="107.92079207920793"/>
    <n v="24.8"/>
    <n v="46"/>
    <n v="107.66129032258065"/>
    <n v="109.13043478260872"/>
    <x v="0"/>
  </r>
  <r>
    <x v="11"/>
    <x v="12"/>
    <n v="32.700000000000003"/>
    <m/>
    <n v="26.7"/>
    <m/>
    <n v="50.2"/>
    <s v="E"/>
    <n v="30.3"/>
    <n v="107.92079207920793"/>
    <n v="24.8"/>
    <n v="46"/>
    <n v="107.66129032258065"/>
    <n v="109.13043478260872"/>
    <x v="0"/>
  </r>
  <r>
    <x v="11"/>
    <x v="13"/>
    <n v="33.1"/>
    <m/>
    <n v="27"/>
    <m/>
    <n v="50.2"/>
    <s v="E"/>
    <n v="30.3"/>
    <n v="109.24092409240924"/>
    <n v="24.8"/>
    <n v="46"/>
    <n v="108.87096774193547"/>
    <n v="109.13043478260872"/>
    <x v="0"/>
  </r>
  <r>
    <x v="11"/>
    <x v="14"/>
    <n v="33.1"/>
    <m/>
    <n v="27"/>
    <m/>
    <n v="50.2"/>
    <s v="E"/>
    <n v="30.3"/>
    <n v="109.24092409240924"/>
    <n v="24.8"/>
    <n v="46"/>
    <n v="108.87096774193547"/>
    <n v="109.13043478260872"/>
    <x v="0"/>
  </r>
  <r>
    <x v="11"/>
    <x v="15"/>
    <n v="33.1"/>
    <m/>
    <n v="27"/>
    <m/>
    <n v="50.2"/>
    <s v="E"/>
    <n v="30.3"/>
    <n v="109.24092409240924"/>
    <n v="24.8"/>
    <n v="46"/>
    <n v="108.87096774193547"/>
    <n v="109.13043478260872"/>
    <x v="0"/>
  </r>
  <r>
    <x v="11"/>
    <x v="16"/>
    <n v="33.1"/>
    <m/>
    <n v="27"/>
    <m/>
    <n v="50.2"/>
    <s v="E"/>
    <n v="30.3"/>
    <n v="109.24092409240924"/>
    <n v="24.8"/>
    <n v="46"/>
    <n v="108.87096774193547"/>
    <n v="109.13043478260872"/>
    <x v="0"/>
  </r>
  <r>
    <x v="11"/>
    <x v="17"/>
    <n v="34.200000000000003"/>
    <m/>
    <n v="28.6"/>
    <m/>
    <n v="49.7"/>
    <s v="E"/>
    <n v="30.3"/>
    <n v="112.87128712871288"/>
    <n v="24.8"/>
    <n v="46"/>
    <n v="115.3225806451613"/>
    <n v="108.04347826086958"/>
    <x v="0"/>
  </r>
  <r>
    <x v="11"/>
    <x v="18"/>
    <n v="34.200000000000003"/>
    <m/>
    <n v="28.6"/>
    <m/>
    <n v="49.7"/>
    <s v="E"/>
    <n v="30.3"/>
    <n v="112.87128712871288"/>
    <n v="24.8"/>
    <n v="46"/>
    <n v="115.3225806451613"/>
    <n v="108.04347826086958"/>
    <x v="0"/>
  </r>
  <r>
    <x v="11"/>
    <x v="19"/>
    <n v="34.200000000000003"/>
    <m/>
    <n v="28.6"/>
    <m/>
    <n v="49.7"/>
    <s v="E"/>
    <n v="30.3"/>
    <n v="112.87128712871288"/>
    <n v="24.8"/>
    <n v="46"/>
    <n v="115.3225806451613"/>
    <n v="108.04347826086958"/>
    <x v="0"/>
  </r>
  <r>
    <x v="11"/>
    <x v="20"/>
    <n v="34.9"/>
    <m/>
    <n v="29.2"/>
    <m/>
    <n v="50.8"/>
    <s v="E"/>
    <n v="30.3"/>
    <n v="115.18151815181517"/>
    <n v="24.8"/>
    <n v="46"/>
    <n v="117.74193548387095"/>
    <n v="110.43478260869564"/>
    <x v="0"/>
  </r>
  <r>
    <x v="11"/>
    <x v="21"/>
    <n v="35.1"/>
    <m/>
    <n v="29.6"/>
    <m/>
    <n v="50.8"/>
    <s v="E"/>
    <n v="30.3"/>
    <n v="115.84158415841583"/>
    <n v="24.8"/>
    <n v="46"/>
    <n v="119.35483870967742"/>
    <n v="110.43478260869564"/>
    <x v="0"/>
  </r>
  <r>
    <x v="11"/>
    <x v="22"/>
    <n v="35.200000000000003"/>
    <m/>
    <n v="29.6"/>
    <m/>
    <n v="51"/>
    <s v="E"/>
    <n v="30.3"/>
    <n v="116.17161716171618"/>
    <n v="24.8"/>
    <n v="46"/>
    <n v="119.35483870967742"/>
    <n v="110.86956521739131"/>
    <x v="0"/>
  </r>
  <r>
    <x v="11"/>
    <x v="23"/>
    <n v="35.299999999999997"/>
    <m/>
    <n v="29.7"/>
    <m/>
    <n v="51"/>
    <s v="E"/>
    <n v="30.3"/>
    <n v="116.50165016501649"/>
    <n v="24.8"/>
    <n v="46"/>
    <n v="119.75806451612902"/>
    <n v="110.86956521739131"/>
    <x v="0"/>
  </r>
  <r>
    <x v="11"/>
    <x v="24"/>
    <n v="35.299999999999997"/>
    <m/>
    <n v="29.7"/>
    <m/>
    <n v="51"/>
    <s v="E"/>
    <n v="30.3"/>
    <n v="116.50165016501649"/>
    <n v="24.8"/>
    <n v="46"/>
    <n v="119.75806451612902"/>
    <n v="110.86956521739131"/>
    <x v="0"/>
  </r>
  <r>
    <x v="11"/>
    <x v="25"/>
    <n v="35.299999999999997"/>
    <m/>
    <n v="29.7"/>
    <m/>
    <n v="51"/>
    <s v="E"/>
    <n v="30.3"/>
    <n v="116.50165016501649"/>
    <n v="24.8"/>
    <n v="46"/>
    <n v="119.75806451612902"/>
    <n v="110.86956521739131"/>
    <x v="0"/>
  </r>
  <r>
    <x v="11"/>
    <x v="26"/>
    <n v="35.299999999999997"/>
    <m/>
    <n v="29.7"/>
    <m/>
    <n v="51"/>
    <s v="E"/>
    <n v="30.3"/>
    <n v="116.50165016501649"/>
    <n v="24.8"/>
    <n v="46"/>
    <n v="119.75806451612902"/>
    <n v="110.86956521739131"/>
    <x v="0"/>
  </r>
  <r>
    <x v="11"/>
    <x v="27"/>
    <n v="35.4"/>
    <m/>
    <n v="29.7"/>
    <m/>
    <n v="51.3"/>
    <s v="E"/>
    <n v="30.3"/>
    <n v="116.83168316831683"/>
    <n v="24.8"/>
    <n v="46"/>
    <n v="119.75806451612902"/>
    <n v="111.52173913043477"/>
    <x v="0"/>
  </r>
  <r>
    <x v="11"/>
    <x v="28"/>
    <n v="35.4"/>
    <m/>
    <n v="29.7"/>
    <m/>
    <n v="51.3"/>
    <s v="E"/>
    <n v="30.3"/>
    <n v="116.83168316831683"/>
    <n v="24.8"/>
    <n v="46"/>
    <n v="119.75806451612902"/>
    <n v="111.52173913043477"/>
    <x v="0"/>
  </r>
  <r>
    <x v="11"/>
    <x v="29"/>
    <n v="35.4"/>
    <m/>
    <n v="29.7"/>
    <m/>
    <n v="51.3"/>
    <s v="E"/>
    <n v="30.3"/>
    <n v="116.83168316831683"/>
    <n v="24.8"/>
    <n v="46"/>
    <n v="119.75806451612902"/>
    <n v="111.52173913043477"/>
    <x v="0"/>
  </r>
  <r>
    <x v="11"/>
    <x v="30"/>
    <n v="35.4"/>
    <m/>
    <n v="29.7"/>
    <m/>
    <n v="51.3"/>
    <s v="E"/>
    <n v="30.3"/>
    <n v="116.83168316831683"/>
    <n v="24.8"/>
    <n v="46"/>
    <n v="119.75806451612902"/>
    <n v="111.52173913043477"/>
    <x v="0"/>
  </r>
  <r>
    <x v="11"/>
    <x v="31"/>
    <n v="35.5"/>
    <m/>
    <n v="29.9"/>
    <m/>
    <n v="51.3"/>
    <s v="E"/>
    <n v="30.3"/>
    <n v="117.16171617161717"/>
    <n v="24.8"/>
    <n v="46"/>
    <n v="120.56451612903226"/>
    <n v="111.52173913043477"/>
    <x v="0"/>
  </r>
  <r>
    <x v="11"/>
    <x v="32"/>
    <n v="35.799999999999997"/>
    <m/>
    <n v="30.1"/>
    <m/>
    <n v="51.3"/>
    <s v="E"/>
    <n v="30.3"/>
    <n v="118.15181518151815"/>
    <n v="24.8"/>
    <n v="46"/>
    <n v="121.37096774193547"/>
    <n v="111.52173913043477"/>
    <x v="0"/>
  </r>
  <r>
    <x v="11"/>
    <x v="33"/>
    <n v="35.9"/>
    <m/>
    <n v="30.3"/>
    <m/>
    <n v="51.3"/>
    <s v="E"/>
    <n v="30.3"/>
    <n v="118.48184818481849"/>
    <n v="24.8"/>
    <n v="46"/>
    <n v="122.1774193548387"/>
    <n v="111.52173913043477"/>
    <x v="0"/>
  </r>
  <r>
    <x v="11"/>
    <x v="34"/>
    <n v="35.9"/>
    <m/>
    <n v="30.3"/>
    <m/>
    <n v="51.3"/>
    <s v="E"/>
    <n v="30.3"/>
    <n v="118.48184818481849"/>
    <n v="24.8"/>
    <n v="46"/>
    <n v="122.1774193548387"/>
    <n v="111.52173913043477"/>
    <x v="0"/>
  </r>
  <r>
    <x v="11"/>
    <x v="35"/>
    <n v="36"/>
    <m/>
    <n v="30.4"/>
    <m/>
    <n v="51.3"/>
    <s v="E"/>
    <n v="30.3"/>
    <n v="118.8118811881188"/>
    <n v="24.8"/>
    <n v="46"/>
    <n v="122.58064516129031"/>
    <n v="111.52173913043477"/>
    <x v="0"/>
  </r>
  <r>
    <x v="11"/>
    <x v="36"/>
    <n v="37"/>
    <m/>
    <n v="31.3"/>
    <m/>
    <n v="52.5"/>
    <s v="E"/>
    <n v="30.3"/>
    <n v="122.1122112211221"/>
    <n v="24.8"/>
    <n v="46"/>
    <n v="126.20967741935485"/>
    <n v="114.13043478260869"/>
    <x v="0"/>
  </r>
  <r>
    <x v="11"/>
    <x v="37"/>
    <n v="37"/>
    <m/>
    <n v="31.3"/>
    <m/>
    <n v="52.5"/>
    <s v="E"/>
    <n v="30.3"/>
    <n v="122.1122112211221"/>
    <n v="24.8"/>
    <n v="46"/>
    <n v="126.20967741935485"/>
    <n v="114.13043478260869"/>
    <x v="0"/>
  </r>
  <r>
    <x v="11"/>
    <x v="38"/>
    <n v="37.200000000000003"/>
    <m/>
    <n v="31.5"/>
    <m/>
    <n v="52.8"/>
    <s v="E"/>
    <n v="30.3"/>
    <n v="122.77227722772277"/>
    <n v="24.8"/>
    <n v="46"/>
    <n v="127.01612903225805"/>
    <n v="114.78260869565217"/>
    <x v="0"/>
  </r>
  <r>
    <x v="11"/>
    <x v="39"/>
    <n v="37.200000000000003"/>
    <m/>
    <n v="31.5"/>
    <m/>
    <n v="52.8"/>
    <s v="E"/>
    <n v="30.3"/>
    <n v="122.77227722772277"/>
    <n v="24.8"/>
    <n v="46"/>
    <n v="127.01612903225805"/>
    <n v="114.78260869565217"/>
    <x v="0"/>
  </r>
  <r>
    <x v="11"/>
    <x v="40"/>
    <n v="37.200000000000003"/>
    <m/>
    <n v="31.5"/>
    <m/>
    <n v="52.8"/>
    <s v="E"/>
    <n v="30.3"/>
    <n v="122.77227722772277"/>
    <n v="24.8"/>
    <n v="46"/>
    <n v="127.01612903225805"/>
    <n v="114.78260869565217"/>
    <x v="0"/>
  </r>
  <r>
    <x v="11"/>
    <x v="41"/>
    <n v="37.200000000000003"/>
    <m/>
    <n v="31.5"/>
    <m/>
    <n v="52.8"/>
    <s v="E"/>
    <n v="30.3"/>
    <n v="122.77227722772277"/>
    <n v="24.8"/>
    <n v="46"/>
    <n v="127.01612903225805"/>
    <n v="114.78260869565217"/>
    <x v="0"/>
  </r>
  <r>
    <x v="11"/>
    <x v="42"/>
    <n v="37.200000000000003"/>
    <m/>
    <n v="31.5"/>
    <m/>
    <n v="52.8"/>
    <s v="E"/>
    <n v="30.3"/>
    <n v="122.77227722772277"/>
    <n v="24.8"/>
    <n v="46"/>
    <n v="127.01612903225805"/>
    <n v="114.78260869565217"/>
    <x v="0"/>
  </r>
  <r>
    <x v="11"/>
    <x v="43"/>
    <n v="37.299999999999997"/>
    <m/>
    <n v="31.6"/>
    <m/>
    <n v="52.8"/>
    <s v="E"/>
    <n v="30.3"/>
    <n v="123.1023102310231"/>
    <n v="24.8"/>
    <n v="46"/>
    <n v="127.41935483870968"/>
    <n v="114.78260869565217"/>
    <x v="0"/>
  </r>
  <r>
    <x v="11"/>
    <x v="44"/>
    <n v="37.4"/>
    <m/>
    <n v="31.7"/>
    <m/>
    <n v="52.8"/>
    <s v="E"/>
    <n v="30.3"/>
    <n v="123.43234323432341"/>
    <n v="24.8"/>
    <n v="46"/>
    <n v="127.82258064516128"/>
    <n v="114.78260869565217"/>
    <x v="0"/>
  </r>
  <r>
    <x v="11"/>
    <x v="45"/>
    <n v="37.6"/>
    <m/>
    <n v="31.9"/>
    <m/>
    <n v="52.8"/>
    <s v="E"/>
    <n v="30.3"/>
    <n v="124.09240924092408"/>
    <n v="24.8"/>
    <n v="46"/>
    <n v="128.62903225806451"/>
    <n v="114.78260869565217"/>
    <x v="0"/>
  </r>
  <r>
    <x v="11"/>
    <x v="46"/>
    <n v="37.9"/>
    <m/>
    <n v="32.1"/>
    <m/>
    <n v="53.3"/>
    <s v="E"/>
    <n v="30.3"/>
    <n v="125.08250825082507"/>
    <n v="24.8"/>
    <n v="46"/>
    <n v="129.43548387096774"/>
    <n v="115.86956521739128"/>
    <x v="0"/>
  </r>
  <r>
    <x v="11"/>
    <x v="47"/>
    <n v="38"/>
    <m/>
    <n v="32.299999999999997"/>
    <m/>
    <n v="53.4"/>
    <s v="E"/>
    <n v="30.3"/>
    <n v="125.41254125412541"/>
    <n v="24.8"/>
    <n v="46"/>
    <n v="130.24193548387095"/>
    <n v="116.08695652173913"/>
    <x v="0"/>
  </r>
  <r>
    <x v="11"/>
    <x v="48"/>
    <n v="38"/>
    <m/>
    <n v="32.299999999999997"/>
    <m/>
    <n v="53.4"/>
    <s v="E"/>
    <n v="30.3"/>
    <n v="125.41254125412541"/>
    <n v="24.8"/>
    <n v="46"/>
    <n v="130.24193548387095"/>
    <n v="116.08695652173913"/>
    <x v="0"/>
  </r>
  <r>
    <x v="11"/>
    <x v="49"/>
    <n v="38"/>
    <m/>
    <n v="32.299999999999997"/>
    <m/>
    <n v="53.4"/>
    <s v="E"/>
    <n v="30.3"/>
    <n v="125.41254125412541"/>
    <n v="24.8"/>
    <n v="46"/>
    <n v="130.24193548387095"/>
    <n v="116.08695652173913"/>
    <x v="0"/>
  </r>
  <r>
    <x v="11"/>
    <x v="50"/>
    <n v="38.4"/>
    <m/>
    <n v="32.700000000000003"/>
    <m/>
    <n v="53.7"/>
    <s v="E"/>
    <n v="30.3"/>
    <n v="126.73267326732673"/>
    <n v="24.8"/>
    <n v="46"/>
    <n v="131.85483870967744"/>
    <n v="116.73913043478261"/>
    <x v="0"/>
  </r>
  <r>
    <x v="11"/>
    <x v="51"/>
    <n v="38.5"/>
    <m/>
    <n v="32.799999999999997"/>
    <m/>
    <n v="54.1"/>
    <s v="E"/>
    <n v="30.3"/>
    <n v="127.06270627062706"/>
    <n v="24.8"/>
    <n v="46"/>
    <n v="132.25806451612902"/>
    <n v="117.60869565217391"/>
    <x v="0"/>
  </r>
  <r>
    <x v="11"/>
    <x v="52"/>
    <n v="38.5"/>
    <m/>
    <n v="32.799999999999997"/>
    <m/>
    <n v="54.1"/>
    <s v="E"/>
    <n v="30.3"/>
    <n v="127.06270627062706"/>
    <n v="24.8"/>
    <n v="46"/>
    <n v="132.25806451612902"/>
    <n v="117.60869565217391"/>
    <x v="0"/>
  </r>
  <r>
    <x v="11"/>
    <x v="53"/>
    <n v="39.200000000000003"/>
    <m/>
    <n v="33"/>
    <m/>
    <n v="56.5"/>
    <s v="E"/>
    <n v="30.3"/>
    <n v="129.37293729372939"/>
    <n v="24.8"/>
    <n v="46"/>
    <n v="133.06451612903226"/>
    <n v="122.82608695652173"/>
    <x v="0"/>
  </r>
  <r>
    <x v="11"/>
    <x v="54"/>
    <n v="39.4"/>
    <m/>
    <n v="33.299999999999997"/>
    <m/>
    <n v="56.5"/>
    <s v="E"/>
    <n v="30.3"/>
    <n v="130.03300330033002"/>
    <n v="24.8"/>
    <n v="46"/>
    <n v="134.27419354838707"/>
    <n v="122.82608695652173"/>
    <x v="0"/>
  </r>
  <r>
    <x v="11"/>
    <x v="55"/>
    <n v="40"/>
    <m/>
    <n v="33.9"/>
    <m/>
    <n v="57.1"/>
    <s v="E"/>
    <n v="30.3"/>
    <n v="132.013201320132"/>
    <n v="24.8"/>
    <n v="46"/>
    <n v="136.69354838709677"/>
    <n v="124.1304347826087"/>
    <x v="0"/>
  </r>
  <r>
    <x v="11"/>
    <x v="56"/>
    <n v="40.200000000000003"/>
    <m/>
    <n v="33.9"/>
    <m/>
    <n v="58"/>
    <s v="E"/>
    <n v="30.3"/>
    <n v="132.67326732673268"/>
    <n v="24.8"/>
    <n v="46"/>
    <n v="136.69354838709677"/>
    <n v="126.08695652173914"/>
    <x v="0"/>
  </r>
  <r>
    <x v="11"/>
    <x v="57"/>
    <n v="40.200000000000003"/>
    <m/>
    <n v="33.9"/>
    <m/>
    <n v="58"/>
    <s v="E"/>
    <n v="30.3"/>
    <n v="132.67326732673268"/>
    <n v="24.8"/>
    <n v="46"/>
    <n v="136.69354838709677"/>
    <n v="126.08695652173914"/>
    <x v="0"/>
  </r>
  <r>
    <x v="11"/>
    <x v="58"/>
    <n v="40.700000000000003"/>
    <m/>
    <n v="34.299999999999997"/>
    <m/>
    <n v="58.5"/>
    <s v="E"/>
    <n v="30.3"/>
    <n v="134.32343234323434"/>
    <n v="24.8"/>
    <n v="46"/>
    <n v="138.3064516129032"/>
    <n v="127.17391304347827"/>
    <x v="0"/>
  </r>
  <r>
    <x v="11"/>
    <x v="59"/>
    <n v="41.1"/>
    <m/>
    <n v="34.799999999999997"/>
    <m/>
    <n v="58.5"/>
    <s v="E"/>
    <n v="30.3"/>
    <n v="135.64356435643566"/>
    <n v="24.8"/>
    <n v="46"/>
    <n v="140.32258064516128"/>
    <n v="127.17391304347827"/>
    <x v="0"/>
  </r>
  <r>
    <x v="11"/>
    <x v="60"/>
    <n v="41.1"/>
    <m/>
    <n v="34.799999999999997"/>
    <m/>
    <n v="58.5"/>
    <s v="E"/>
    <n v="30.3"/>
    <n v="135.64356435643566"/>
    <n v="24.8"/>
    <n v="46"/>
    <n v="140.32258064516128"/>
    <n v="127.17391304347827"/>
    <x v="0"/>
  </r>
  <r>
    <x v="11"/>
    <x v="61"/>
    <n v="41.6"/>
    <m/>
    <n v="35.4"/>
    <m/>
    <n v="58.5"/>
    <s v="E"/>
    <n v="30.3"/>
    <n v="137.29372937293729"/>
    <n v="24.8"/>
    <n v="46"/>
    <n v="142.74193548387095"/>
    <n v="127.17391304347827"/>
    <x v="0"/>
  </r>
  <r>
    <x v="11"/>
    <x v="62"/>
    <n v="42.1"/>
    <m/>
    <n v="35.700000000000003"/>
    <m/>
    <n v="59.2"/>
    <s v="E"/>
    <n v="30.3"/>
    <n v="138.94389438943895"/>
    <n v="24.8"/>
    <n v="46"/>
    <n v="143.95161290322582"/>
    <n v="128.69565217391306"/>
    <x v="0"/>
  </r>
  <r>
    <x v="11"/>
    <x v="63"/>
    <n v="42.6"/>
    <m/>
    <n v="36.4"/>
    <m/>
    <n v="59.2"/>
    <s v="E"/>
    <n v="30.3"/>
    <n v="140.59405940594058"/>
    <n v="24.8"/>
    <n v="46"/>
    <n v="146.77419354838707"/>
    <n v="128.69565217391306"/>
    <x v="0"/>
  </r>
  <r>
    <x v="11"/>
    <x v="64"/>
    <n v="42.6"/>
    <m/>
    <n v="36.4"/>
    <m/>
    <n v="59.2"/>
    <s v="E"/>
    <n v="30.3"/>
    <n v="140.59405940594058"/>
    <n v="24.8"/>
    <n v="46"/>
    <n v="146.77419354838707"/>
    <n v="128.69565217391306"/>
    <x v="0"/>
  </r>
  <r>
    <x v="11"/>
    <x v="65"/>
    <n v="42.6"/>
    <m/>
    <n v="36.4"/>
    <m/>
    <n v="59.2"/>
    <s v="E"/>
    <n v="30.3"/>
    <n v="140.59405940594058"/>
    <n v="24.8"/>
    <n v="46"/>
    <n v="146.77419354838707"/>
    <n v="128.69565217391306"/>
    <x v="0"/>
  </r>
  <r>
    <x v="11"/>
    <x v="66"/>
    <n v="43.1"/>
    <m/>
    <n v="37"/>
    <m/>
    <n v="59.2"/>
    <s v="E"/>
    <n v="30.3"/>
    <n v="142.24422442244224"/>
    <n v="24.8"/>
    <n v="46"/>
    <n v="149.19354838709677"/>
    <n v="128.69565217391306"/>
    <x v="0"/>
  </r>
  <r>
    <x v="11"/>
    <x v="67"/>
    <n v="43.2"/>
    <m/>
    <n v="37"/>
    <m/>
    <n v="59.2"/>
    <s v="E"/>
    <n v="30.3"/>
    <n v="142.57425742574259"/>
    <n v="24.8"/>
    <n v="46"/>
    <n v="149.19354838709677"/>
    <n v="128.69565217391306"/>
    <x v="0"/>
  </r>
  <r>
    <x v="11"/>
    <x v="68"/>
    <n v="43.7"/>
    <m/>
    <n v="37.6"/>
    <m/>
    <n v="59.2"/>
    <s v="E"/>
    <n v="30.3"/>
    <n v="144.22442244224422"/>
    <n v="24.8"/>
    <n v="46"/>
    <n v="151.61290322580646"/>
    <n v="128.69565217391306"/>
    <x v="0"/>
  </r>
  <r>
    <x v="11"/>
    <x v="69"/>
    <n v="44.1"/>
    <m/>
    <n v="38.1"/>
    <m/>
    <n v="59.2"/>
    <s v="E"/>
    <n v="30.3"/>
    <n v="145.54455445544554"/>
    <n v="24.8"/>
    <n v="46"/>
    <n v="153.62903225806451"/>
    <n v="128.69565217391306"/>
    <x v="0"/>
  </r>
  <r>
    <x v="11"/>
    <x v="70"/>
    <n v="47"/>
    <m/>
    <n v="41.3"/>
    <m/>
    <n v="60.2"/>
    <s v="E"/>
    <n v="30.3"/>
    <n v="155.11551155115509"/>
    <n v="24.8"/>
    <n v="46"/>
    <n v="166.5322580645161"/>
    <n v="130.86956521739131"/>
    <x v="0"/>
  </r>
  <r>
    <x v="11"/>
    <x v="71"/>
    <n v="47"/>
    <m/>
    <n v="41.3"/>
    <m/>
    <n v="60.2"/>
    <s v="E"/>
    <n v="30.3"/>
    <n v="155.11551155115509"/>
    <n v="24.8"/>
    <n v="46"/>
    <n v="166.5322580645161"/>
    <n v="130.86956521739131"/>
    <x v="0"/>
  </r>
  <r>
    <x v="11"/>
    <x v="72"/>
    <n v="47.1"/>
    <m/>
    <n v="41.4"/>
    <m/>
    <n v="60.2"/>
    <s v="E"/>
    <n v="30.3"/>
    <n v="155.44554455445544"/>
    <n v="24.8"/>
    <n v="46"/>
    <n v="166.93548387096772"/>
    <n v="130.86956521739131"/>
    <x v="0"/>
  </r>
  <r>
    <x v="11"/>
    <x v="73"/>
    <n v="47.2"/>
    <m/>
    <n v="41.6"/>
    <m/>
    <n v="60.2"/>
    <s v="E"/>
    <n v="30.3"/>
    <n v="155.77557755775578"/>
    <n v="24.8"/>
    <n v="46"/>
    <n v="167.74193548387098"/>
    <n v="130.86956521739131"/>
    <x v="0"/>
  </r>
  <r>
    <x v="11"/>
    <x v="74"/>
    <n v="49"/>
    <m/>
    <n v="43.6"/>
    <m/>
    <n v="60.2"/>
    <s v="E"/>
    <n v="30.3"/>
    <n v="161.71617161716171"/>
    <n v="24.8"/>
    <n v="46"/>
    <n v="175.80645161290323"/>
    <n v="130.86956521739131"/>
    <x v="0"/>
  </r>
  <r>
    <x v="11"/>
    <x v="75"/>
    <n v="49"/>
    <m/>
    <n v="43.6"/>
    <m/>
    <n v="60.2"/>
    <s v="E"/>
    <n v="30.3"/>
    <n v="161.71617161716171"/>
    <n v="24.8"/>
    <n v="46"/>
    <n v="175.80645161290323"/>
    <n v="130.86956521739131"/>
    <x v="0"/>
  </r>
  <r>
    <x v="11"/>
    <x v="76"/>
    <n v="49.2"/>
    <m/>
    <n v="43.9"/>
    <m/>
    <n v="60.2"/>
    <s v="E"/>
    <n v="30.3"/>
    <n v="162.37623762376239"/>
    <n v="24.8"/>
    <n v="46"/>
    <n v="177.01612903225805"/>
    <n v="130.86956521739131"/>
    <x v="0"/>
  </r>
  <r>
    <x v="11"/>
    <x v="77"/>
    <n v="50"/>
    <m/>
    <n v="44.7"/>
    <m/>
    <n v="61"/>
    <s v="E"/>
    <n v="30.3"/>
    <n v="165.01650165016503"/>
    <n v="24.8"/>
    <n v="46"/>
    <n v="180.24193548387098"/>
    <n v="132.60869565217391"/>
    <x v="0"/>
  </r>
  <r>
    <x v="11"/>
    <x v="78"/>
    <n v="50.2"/>
    <m/>
    <n v="44.7"/>
    <m/>
    <n v="61.9"/>
    <s v="E"/>
    <n v="30.3"/>
    <n v="165.67656765676568"/>
    <n v="24.8"/>
    <n v="46"/>
    <n v="180.24193548387098"/>
    <n v="134.56521739130434"/>
    <x v="0"/>
  </r>
  <r>
    <x v="11"/>
    <x v="79"/>
    <n v="51.5"/>
    <m/>
    <n v="46.1"/>
    <m/>
    <n v="62.3"/>
    <s v="E"/>
    <n v="30.3"/>
    <n v="169.96699669966998"/>
    <n v="24.8"/>
    <n v="46"/>
    <n v="185.88709677419354"/>
    <n v="135.43478260869563"/>
    <x v="0"/>
  </r>
  <r>
    <x v="11"/>
    <x v="80"/>
    <n v="53.3"/>
    <m/>
    <n v="46.1"/>
    <m/>
    <n v="70.099999999999994"/>
    <s v="E"/>
    <n v="30.3"/>
    <n v="175.9075907590759"/>
    <n v="24.8"/>
    <n v="46"/>
    <n v="185.88709677419354"/>
    <n v="152.39130434782609"/>
    <x v="0"/>
  </r>
  <r>
    <x v="11"/>
    <x v="81"/>
    <n v="53.3"/>
    <m/>
    <n v="46.1"/>
    <m/>
    <n v="70.099999999999994"/>
    <s v="E"/>
    <n v="30.3"/>
    <n v="175.9075907590759"/>
    <n v="24.8"/>
    <n v="46"/>
    <n v="185.88709677419354"/>
    <n v="152.39130434782609"/>
    <x v="0"/>
  </r>
  <r>
    <x v="11"/>
    <x v="82"/>
    <n v="54.2"/>
    <m/>
    <n v="47.1"/>
    <m/>
    <n v="70.099999999999994"/>
    <s v="E"/>
    <n v="30.3"/>
    <n v="178.87788778877888"/>
    <n v="24.8"/>
    <n v="46"/>
    <n v="189.91935483870967"/>
    <n v="152.39130434782609"/>
    <x v="0"/>
  </r>
  <r>
    <x v="11"/>
    <x v="83"/>
    <n v="54.4"/>
    <m/>
    <n v="47.2"/>
    <m/>
    <n v="70.599999999999994"/>
    <s v="E"/>
    <n v="30.3"/>
    <n v="179.53795379537954"/>
    <n v="24.8"/>
    <n v="46"/>
    <n v="190.32258064516131"/>
    <n v="153.47826086956519"/>
    <x v="0"/>
  </r>
  <r>
    <x v="11"/>
    <x v="84"/>
    <n v="54.4"/>
    <m/>
    <n v="47.2"/>
    <m/>
    <n v="70.599999999999994"/>
    <s v="E"/>
    <n v="30.3"/>
    <n v="179.53795379537954"/>
    <n v="24.8"/>
    <n v="46"/>
    <n v="190.32258064516131"/>
    <n v="153.47826086956519"/>
    <x v="0"/>
  </r>
  <r>
    <x v="11"/>
    <x v="85"/>
    <n v="54.9"/>
    <m/>
    <n v="47.8"/>
    <m/>
    <n v="70.599999999999994"/>
    <s v="E"/>
    <n v="30.3"/>
    <n v="181.18811881188117"/>
    <n v="24.8"/>
    <n v="46"/>
    <n v="192.74193548387095"/>
    <n v="153.47826086956519"/>
    <x v="0"/>
  </r>
  <r>
    <x v="11"/>
    <x v="86"/>
    <n v="55.4"/>
    <m/>
    <n v="48.3"/>
    <m/>
    <n v="70.900000000000006"/>
    <s v="E"/>
    <n v="30.3"/>
    <n v="182.83828382838283"/>
    <n v="24.8"/>
    <n v="46"/>
    <n v="194.75806451612902"/>
    <n v="154.13043478260872"/>
    <x v="0"/>
  </r>
  <r>
    <x v="11"/>
    <x v="87"/>
    <n v="55.7"/>
    <m/>
    <n v="48.5"/>
    <m/>
    <n v="70.900000000000006"/>
    <s v="E"/>
    <n v="30.3"/>
    <n v="183.82838283828386"/>
    <n v="24.8"/>
    <n v="46"/>
    <n v="195.56451612903226"/>
    <n v="154.13043478260872"/>
    <x v="0"/>
  </r>
  <r>
    <x v="11"/>
    <x v="88"/>
    <n v="56.2"/>
    <m/>
    <n v="49.2"/>
    <m/>
    <n v="70.900000000000006"/>
    <s v="E"/>
    <n v="30.3"/>
    <n v="185.47854785478549"/>
    <n v="24.8"/>
    <n v="46"/>
    <n v="198.38709677419354"/>
    <n v="154.13043478260872"/>
    <x v="0"/>
  </r>
  <r>
    <x v="11"/>
    <x v="89"/>
    <n v="56.2"/>
    <m/>
    <n v="49.2"/>
    <m/>
    <n v="70.8"/>
    <s v="E"/>
    <n v="30.3"/>
    <n v="185.47854785478549"/>
    <n v="24.8"/>
    <n v="46"/>
    <n v="198.38709677419354"/>
    <n v="153.91304347826087"/>
    <x v="0"/>
  </r>
  <r>
    <x v="11"/>
    <x v="90"/>
    <n v="56.2"/>
    <m/>
    <n v="49.3"/>
    <m/>
    <n v="70.8"/>
    <s v="E"/>
    <n v="30.3"/>
    <n v="185.47854785478549"/>
    <n v="24.8"/>
    <n v="46"/>
    <n v="198.79032258064515"/>
    <n v="153.91304347826087"/>
    <x v="0"/>
  </r>
  <r>
    <x v="11"/>
    <x v="91"/>
    <n v="57.7"/>
    <m/>
    <n v="50.8"/>
    <m/>
    <n v="71.7"/>
    <s v="E"/>
    <n v="30.3"/>
    <n v="190.42904290429044"/>
    <n v="24.8"/>
    <n v="46"/>
    <n v="204.83870967741936"/>
    <n v="155.86956521739131"/>
    <x v="0"/>
  </r>
  <r>
    <x v="11"/>
    <x v="92"/>
    <n v="57.7"/>
    <m/>
    <n v="50.8"/>
    <m/>
    <n v="71.7"/>
    <s v="E"/>
    <n v="30.3"/>
    <n v="190.42904290429044"/>
    <n v="24.8"/>
    <n v="46"/>
    <n v="204.83870967741936"/>
    <n v="155.86956521739131"/>
    <x v="0"/>
  </r>
  <r>
    <x v="11"/>
    <x v="93"/>
    <n v="57.8"/>
    <m/>
    <n v="51"/>
    <m/>
    <n v="71.7"/>
    <s v="E"/>
    <n v="30.3"/>
    <n v="190.75907590759073"/>
    <n v="24.8"/>
    <n v="46"/>
    <n v="205.64516129032256"/>
    <n v="155.86956521739131"/>
    <x v="0"/>
  </r>
  <r>
    <x v="11"/>
    <x v="94"/>
    <n v="58"/>
    <m/>
    <n v="51"/>
    <m/>
    <n v="72.5"/>
    <s v="E"/>
    <n v="30.3"/>
    <n v="191.41914191419141"/>
    <n v="24.8"/>
    <n v="46"/>
    <n v="205.64516129032256"/>
    <n v="157.60869565217391"/>
    <x v="0"/>
  </r>
  <r>
    <x v="11"/>
    <x v="95"/>
    <n v="58.4"/>
    <m/>
    <n v="51.5"/>
    <m/>
    <n v="72.5"/>
    <s v="E"/>
    <n v="30.3"/>
    <n v="192.73927392739273"/>
    <n v="24.8"/>
    <n v="46"/>
    <n v="207.66129032258064"/>
    <n v="157.60869565217391"/>
    <x v="0"/>
  </r>
  <r>
    <x v="11"/>
    <x v="96"/>
    <n v="58.7"/>
    <m/>
    <n v="51.9"/>
    <m/>
    <n v="72.5"/>
    <s v="E"/>
    <n v="30.3"/>
    <n v="193.72937293729373"/>
    <n v="24.8"/>
    <n v="46"/>
    <n v="209.2741935483871"/>
    <n v="157.60869565217391"/>
    <x v="0"/>
  </r>
  <r>
    <x v="11"/>
    <x v="97"/>
    <n v="59"/>
    <m/>
    <n v="52.1"/>
    <m/>
    <n v="72.5"/>
    <s v="E"/>
    <n v="30.3"/>
    <n v="194.71947194719473"/>
    <n v="24.8"/>
    <n v="46"/>
    <n v="210.08064516129031"/>
    <n v="157.60869565217391"/>
    <x v="0"/>
  </r>
  <r>
    <x v="11"/>
    <x v="98"/>
    <n v="60.5"/>
    <m/>
    <n v="53.5"/>
    <m/>
    <n v="74.900000000000006"/>
    <s v="E"/>
    <n v="30.3"/>
    <n v="199.66996699669966"/>
    <n v="24.8"/>
    <n v="46"/>
    <n v="215.7258064516129"/>
    <n v="162.82608695652175"/>
    <x v="0"/>
  </r>
  <r>
    <x v="11"/>
    <x v="99"/>
    <n v="60.4"/>
    <m/>
    <n v="53.6"/>
    <m/>
    <n v="74.2"/>
    <s v="E"/>
    <n v="30.3"/>
    <n v="199.33993399339934"/>
    <n v="24.8"/>
    <n v="46"/>
    <n v="216.12903225806451"/>
    <n v="161.30434782608697"/>
    <x v="0"/>
  </r>
  <r>
    <x v="11"/>
    <x v="100"/>
    <n v="61.3"/>
    <m/>
    <n v="53.7"/>
    <m/>
    <n v="77.599999999999994"/>
    <s v="E"/>
    <n v="30.3"/>
    <n v="202.31023102310229"/>
    <n v="24.8"/>
    <n v="46"/>
    <n v="216.53225806451616"/>
    <n v="168.69565217391303"/>
    <x v="0"/>
  </r>
  <r>
    <x v="11"/>
    <x v="101"/>
    <n v="61.3"/>
    <m/>
    <n v="53.8"/>
    <m/>
    <n v="77.599999999999994"/>
    <s v="E"/>
    <n v="30.3"/>
    <n v="202.31023102310229"/>
    <n v="24.8"/>
    <n v="46"/>
    <n v="216.93548387096772"/>
    <n v="168.69565217391303"/>
    <x v="0"/>
  </r>
  <r>
    <x v="11"/>
    <x v="102"/>
    <n v="61.6"/>
    <m/>
    <n v="54"/>
    <m/>
    <n v="77.599999999999994"/>
    <s v="E"/>
    <n v="30.3"/>
    <n v="203.30033003300332"/>
    <n v="24.8"/>
    <n v="46"/>
    <n v="217.74193548387095"/>
    <n v="168.69565217391303"/>
    <x v="0"/>
  </r>
  <r>
    <x v="11"/>
    <x v="103"/>
    <n v="61.7"/>
    <m/>
    <n v="54.2"/>
    <m/>
    <n v="77.599999999999994"/>
    <s v="E"/>
    <n v="30.3"/>
    <n v="203.63036303630361"/>
    <n v="24.8"/>
    <n v="46"/>
    <n v="218.54838709677421"/>
    <n v="168.69565217391303"/>
    <x v="0"/>
  </r>
  <r>
    <x v="11"/>
    <x v="104"/>
    <n v="61.9"/>
    <m/>
    <n v="54.4"/>
    <m/>
    <n v="77.599999999999994"/>
    <s v="E"/>
    <n v="30.3"/>
    <n v="204.29042904290426"/>
    <n v="24.8"/>
    <n v="46"/>
    <n v="219.35483870967741"/>
    <n v="168.69565217391303"/>
    <x v="0"/>
  </r>
  <r>
    <x v="11"/>
    <x v="105"/>
    <n v="62.4"/>
    <m/>
    <n v="54.9"/>
    <m/>
    <n v="77.599999999999994"/>
    <s v="E"/>
    <n v="30.3"/>
    <n v="205.94059405940595"/>
    <n v="24.8"/>
    <n v="46"/>
    <n v="221.37096774193546"/>
    <n v="168.69565217391303"/>
    <x v="0"/>
  </r>
  <r>
    <x v="11"/>
    <x v="106"/>
    <n v="63.3"/>
    <m/>
    <n v="55.2"/>
    <m/>
    <n v="81"/>
    <s v="E"/>
    <n v="30.3"/>
    <n v="208.91089108910893"/>
    <n v="24.8"/>
    <n v="46"/>
    <n v="222.58064516129033"/>
    <n v="176.08695652173913"/>
    <x v="0"/>
  </r>
  <r>
    <x v="11"/>
    <x v="107"/>
    <n v="63.6"/>
    <m/>
    <n v="55.5"/>
    <m/>
    <n v="81"/>
    <s v="E"/>
    <n v="30.3"/>
    <n v="209.9009900990099"/>
    <n v="24.8"/>
    <n v="46"/>
    <n v="223.79032258064515"/>
    <n v="176.08695652173913"/>
    <x v="0"/>
  </r>
  <r>
    <x v="11"/>
    <x v="108"/>
    <n v="63.8"/>
    <m/>
    <n v="55.9"/>
    <m/>
    <n v="81"/>
    <s v="E"/>
    <n v="30.3"/>
    <n v="210.56105610561056"/>
    <n v="24.8"/>
    <n v="46"/>
    <n v="225.40322580645159"/>
    <n v="176.08695652173913"/>
    <x v="0"/>
  </r>
  <r>
    <x v="11"/>
    <x v="109"/>
    <n v="63.8"/>
    <m/>
    <n v="55.9"/>
    <m/>
    <n v="81"/>
    <s v="E"/>
    <n v="30.3"/>
    <n v="210.56105610561056"/>
    <n v="24.8"/>
    <n v="46"/>
    <n v="225.40322580645159"/>
    <n v="176.08695652173913"/>
    <x v="0"/>
  </r>
  <r>
    <x v="11"/>
    <x v="110"/>
    <n v="63.9"/>
    <m/>
    <n v="56"/>
    <m/>
    <n v="81"/>
    <s v="E"/>
    <n v="30.3"/>
    <n v="210.8910891089109"/>
    <n v="24.8"/>
    <n v="46"/>
    <n v="225.8064516129032"/>
    <n v="176.08695652173913"/>
    <x v="0"/>
  </r>
  <r>
    <x v="11"/>
    <x v="111"/>
    <n v="63.9"/>
    <m/>
    <n v="55.9"/>
    <m/>
    <n v="81"/>
    <s v="E"/>
    <n v="30.3"/>
    <n v="210.8910891089109"/>
    <n v="24.8"/>
    <n v="46"/>
    <n v="225.40322580645159"/>
    <n v="176.08695652173913"/>
    <x v="0"/>
  </r>
  <r>
    <x v="11"/>
    <x v="112"/>
    <n v="64"/>
    <m/>
    <n v="55.9"/>
    <m/>
    <n v="81.400000000000006"/>
    <s v="E"/>
    <n v="30.3"/>
    <n v="211.22112211221119"/>
    <n v="24.8"/>
    <n v="46"/>
    <n v="225.40322580645159"/>
    <n v="176.95652173913047"/>
    <x v="0"/>
  </r>
  <r>
    <x v="11"/>
    <x v="113"/>
    <n v="62.7"/>
    <m/>
    <n v="54.5"/>
    <m/>
    <n v="81.400000000000006"/>
    <s v="E"/>
    <n v="30.3"/>
    <n v="206.93069306930693"/>
    <n v="24.8"/>
    <n v="46"/>
    <n v="219.75806451612905"/>
    <n v="176.95652173913047"/>
    <x v="0"/>
  </r>
  <r>
    <x v="11"/>
    <x v="114"/>
    <n v="62.8"/>
    <m/>
    <n v="54.5"/>
    <m/>
    <n v="81.400000000000006"/>
    <s v="E"/>
    <n v="30.3"/>
    <n v="207.26072607260724"/>
    <n v="24.8"/>
    <n v="46"/>
    <n v="219.75806451612905"/>
    <n v="176.95652173913047"/>
    <x v="0"/>
  </r>
  <r>
    <x v="11"/>
    <x v="115"/>
    <n v="62.4"/>
    <m/>
    <n v="54"/>
    <m/>
    <n v="81.400000000000006"/>
    <s v="E"/>
    <n v="30.3"/>
    <n v="205.94059405940595"/>
    <n v="24.8"/>
    <n v="46"/>
    <n v="217.74193548387095"/>
    <n v="176.95652173913047"/>
    <x v="0"/>
  </r>
  <r>
    <x v="11"/>
    <x v="116"/>
    <n v="61.9"/>
    <m/>
    <n v="53.5"/>
    <m/>
    <n v="81.400000000000006"/>
    <s v="E"/>
    <n v="30.3"/>
    <n v="204.29042904290426"/>
    <n v="24.8"/>
    <n v="46"/>
    <n v="215.7258064516129"/>
    <n v="176.95652173913047"/>
    <x v="0"/>
  </r>
  <r>
    <x v="11"/>
    <x v="117"/>
    <n v="61.4"/>
    <m/>
    <n v="52.8"/>
    <m/>
    <n v="81.400000000000006"/>
    <s v="E"/>
    <n v="30.3"/>
    <n v="202.64026402640263"/>
    <n v="24.8"/>
    <n v="46"/>
    <n v="212.90322580645159"/>
    <n v="176.95652173913047"/>
    <x v="0"/>
  </r>
  <r>
    <x v="11"/>
    <x v="118"/>
    <n v="60.8"/>
    <m/>
    <n v="52.1"/>
    <m/>
    <n v="81.400000000000006"/>
    <s v="E"/>
    <n v="30.3"/>
    <n v="200.66006600660066"/>
    <n v="24.8"/>
    <n v="46"/>
    <n v="210.08064516129031"/>
    <n v="176.95652173913047"/>
    <x v="0"/>
  </r>
  <r>
    <x v="11"/>
    <x v="119"/>
    <n v="60.9"/>
    <m/>
    <n v="52.2"/>
    <m/>
    <n v="81.400000000000006"/>
    <s v="E"/>
    <n v="30.3"/>
    <n v="200.990099009901"/>
    <n v="24.8"/>
    <n v="46"/>
    <n v="210.48387096774195"/>
    <n v="176.95652173913047"/>
    <x v="0"/>
  </r>
  <r>
    <x v="11"/>
    <x v="120"/>
    <n v="59.8"/>
    <m/>
    <n v="51.5"/>
    <m/>
    <n v="79"/>
    <s v="E"/>
    <n v="30.3"/>
    <n v="197.35973597359734"/>
    <n v="24.8"/>
    <n v="46"/>
    <n v="207.66129032258064"/>
    <n v="171.73913043478262"/>
    <x v="0"/>
  </r>
  <r>
    <x v="11"/>
    <x v="121"/>
    <n v="59.9"/>
    <m/>
    <n v="51.6"/>
    <m/>
    <n v="79.2"/>
    <s v="E"/>
    <n v="30.3"/>
    <n v="197.68976897689768"/>
    <n v="24.8"/>
    <n v="46"/>
    <n v="208.06451612903226"/>
    <n v="172.17391304347828"/>
    <x v="0"/>
  </r>
  <r>
    <x v="11"/>
    <x v="122"/>
    <n v="59.9"/>
    <m/>
    <n v="51.7"/>
    <m/>
    <n v="79"/>
    <s v="E"/>
    <n v="30.3"/>
    <n v="197.68976897689768"/>
    <n v="24.8"/>
    <n v="46"/>
    <n v="208.4677419354839"/>
    <n v="171.73913043478262"/>
    <x v="0"/>
  </r>
  <r>
    <x v="11"/>
    <x v="123"/>
    <n v="59.4"/>
    <m/>
    <n v="51.3"/>
    <m/>
    <n v="78"/>
    <s v="E"/>
    <n v="30.3"/>
    <n v="196.03960396039605"/>
    <n v="24.8"/>
    <n v="46"/>
    <n v="206.85483870967741"/>
    <n v="169.56521739130434"/>
    <x v="0"/>
  </r>
  <r>
    <x v="11"/>
    <x v="124"/>
    <n v="59.4"/>
    <m/>
    <n v="51.3"/>
    <m/>
    <n v="78"/>
    <s v="E"/>
    <n v="30.3"/>
    <n v="196.03960396039605"/>
    <n v="24.8"/>
    <n v="46"/>
    <n v="206.85483870967741"/>
    <n v="169.56521739130434"/>
    <x v="0"/>
  </r>
  <r>
    <x v="11"/>
    <x v="125"/>
    <n v="59.2"/>
    <m/>
    <n v="51.2"/>
    <m/>
    <n v="77.8"/>
    <s v="E"/>
    <n v="30.3"/>
    <n v="195.37953795379539"/>
    <n v="24.8"/>
    <n v="46"/>
    <n v="206.45161290322579"/>
    <n v="169.13043478260869"/>
    <x v="0"/>
  </r>
  <r>
    <x v="11"/>
    <x v="126"/>
    <n v="59.1"/>
    <m/>
    <n v="51.2"/>
    <m/>
    <n v="77.7"/>
    <s v="E"/>
    <n v="30.3"/>
    <n v="195.04950495049505"/>
    <n v="24.8"/>
    <n v="46"/>
    <n v="206.45161290322579"/>
    <n v="168.91304347826087"/>
    <x v="0"/>
  </r>
  <r>
    <x v="11"/>
    <x v="127"/>
    <n v="58.8"/>
    <m/>
    <n v="50.7"/>
    <m/>
    <n v="77.599999999999994"/>
    <s v="E"/>
    <n v="30.3"/>
    <n v="194.05940594059405"/>
    <n v="24.8"/>
    <n v="46"/>
    <n v="204.43548387096774"/>
    <n v="168.69565217391303"/>
    <x v="0"/>
  </r>
  <r>
    <x v="11"/>
    <x v="128"/>
    <n v="58.3"/>
    <m/>
    <n v="50.3"/>
    <m/>
    <n v="77.3"/>
    <s v="E"/>
    <n v="30.3"/>
    <n v="192.40924092409239"/>
    <n v="24.8"/>
    <n v="46"/>
    <n v="202.82258064516125"/>
    <n v="168.04347826086956"/>
    <x v="0"/>
  </r>
  <r>
    <x v="11"/>
    <x v="129"/>
    <n v="58.1"/>
    <m/>
    <n v="50.1"/>
    <m/>
    <n v="77.2"/>
    <s v="E"/>
    <n v="30.3"/>
    <n v="191.74917491749176"/>
    <n v="24.8"/>
    <n v="46"/>
    <n v="202.01612903225805"/>
    <n v="167.82608695652175"/>
    <x v="0"/>
  </r>
  <r>
    <x v="11"/>
    <x v="130"/>
    <n v="58.3"/>
    <m/>
    <n v="50.4"/>
    <m/>
    <n v="77.2"/>
    <s v="E"/>
    <n v="30.3"/>
    <n v="192.40924092409239"/>
    <n v="24.8"/>
    <n v="46"/>
    <n v="203.2258064516129"/>
    <n v="167.82608695652175"/>
    <x v="0"/>
  </r>
  <r>
    <x v="11"/>
    <x v="131"/>
    <n v="58"/>
    <m/>
    <n v="50.1"/>
    <m/>
    <n v="77.2"/>
    <s v="E"/>
    <n v="30.3"/>
    <n v="191.41914191419141"/>
    <n v="24.8"/>
    <n v="46"/>
    <n v="202.01612903225805"/>
    <n v="167.82608695652175"/>
    <x v="0"/>
  </r>
  <r>
    <x v="11"/>
    <x v="132"/>
    <n v="58.2"/>
    <m/>
    <n v="50.2"/>
    <m/>
    <n v="77.5"/>
    <s v="E"/>
    <n v="30.3"/>
    <n v="192.0792079207921"/>
    <n v="24.8"/>
    <n v="46"/>
    <n v="202.41935483870969"/>
    <n v="168.47826086956522"/>
    <x v="0"/>
  </r>
  <r>
    <x v="11"/>
    <x v="133"/>
    <n v="57.8"/>
    <m/>
    <n v="49.8"/>
    <m/>
    <n v="77.5"/>
    <s v="E"/>
    <n v="30.3"/>
    <n v="190.75907590759073"/>
    <n v="24.8"/>
    <n v="46"/>
    <n v="200.8064516129032"/>
    <n v="168.47826086956522"/>
    <x v="0"/>
  </r>
  <r>
    <x v="11"/>
    <x v="134"/>
    <n v="57.7"/>
    <m/>
    <n v="49.6"/>
    <m/>
    <n v="77.5"/>
    <s v="E"/>
    <n v="30.3"/>
    <n v="190.42904290429044"/>
    <n v="24.8"/>
    <n v="46"/>
    <n v="200"/>
    <n v="168.47826086956522"/>
    <x v="0"/>
  </r>
  <r>
    <x v="11"/>
    <x v="135"/>
    <n v="57.5"/>
    <m/>
    <n v="49.4"/>
    <m/>
    <n v="77.5"/>
    <s v="E"/>
    <n v="30.3"/>
    <n v="189.76897689768975"/>
    <n v="24.8"/>
    <n v="46"/>
    <n v="199.19354838709674"/>
    <n v="168.47826086956522"/>
    <x v="0"/>
  </r>
  <r>
    <x v="11"/>
    <x v="136"/>
    <n v="56.6"/>
    <m/>
    <n v="48.3"/>
    <m/>
    <n v="77.5"/>
    <s v="E"/>
    <n v="30.3"/>
    <n v="186.79867986798681"/>
    <n v="24.8"/>
    <n v="46"/>
    <n v="194.75806451612902"/>
    <n v="168.47826086956522"/>
    <x v="0"/>
  </r>
  <r>
    <x v="11"/>
    <x v="137"/>
    <n v="56.7"/>
    <m/>
    <n v="48.4"/>
    <m/>
    <n v="77.5"/>
    <s v="E"/>
    <n v="30.3"/>
    <n v="187.12871287128715"/>
    <n v="24.8"/>
    <n v="46"/>
    <n v="195.16129032258064"/>
    <n v="168.47826086956522"/>
    <x v="0"/>
  </r>
  <r>
    <x v="11"/>
    <x v="138"/>
    <n v="56.8"/>
    <m/>
    <n v="48.5"/>
    <m/>
    <n v="77.5"/>
    <s v="E"/>
    <n v="30.3"/>
    <n v="187.45874587458744"/>
    <n v="24.8"/>
    <n v="46"/>
    <n v="195.56451612903226"/>
    <n v="168.47826086956522"/>
    <x v="0"/>
  </r>
  <r>
    <x v="11"/>
    <x v="139"/>
    <n v="56.7"/>
    <m/>
    <n v="48.4"/>
    <m/>
    <n v="77.5"/>
    <s v="E"/>
    <n v="30.3"/>
    <n v="187.12871287128715"/>
    <n v="24.8"/>
    <n v="46"/>
    <n v="195.16129032258064"/>
    <n v="168.47826086956522"/>
    <x v="0"/>
  </r>
  <r>
    <x v="11"/>
    <x v="140"/>
    <n v="56.5"/>
    <m/>
    <n v="48.2"/>
    <m/>
    <n v="77.5"/>
    <s v="E"/>
    <n v="30.3"/>
    <n v="186.46864686468646"/>
    <n v="24.8"/>
    <n v="46"/>
    <n v="194.35483870967744"/>
    <n v="168.47826086956522"/>
    <x v="0"/>
  </r>
  <r>
    <x v="11"/>
    <x v="141"/>
    <n v="56.1"/>
    <m/>
    <n v="47.8"/>
    <m/>
    <n v="77.3"/>
    <s v="E"/>
    <n v="30.3"/>
    <n v="185.14851485148515"/>
    <n v="24.8"/>
    <n v="46"/>
    <n v="192.74193548387095"/>
    <n v="168.04347826086956"/>
    <x v="0"/>
  </r>
  <r>
    <x v="11"/>
    <x v="142"/>
    <n v="55.8"/>
    <m/>
    <n v="47.7"/>
    <m/>
    <n v="76.8"/>
    <s v="E"/>
    <n v="30.3"/>
    <n v="184.15841584158414"/>
    <n v="24.8"/>
    <n v="46"/>
    <n v="192.33870967741936"/>
    <n v="166.95652173913044"/>
    <x v="0"/>
  </r>
  <r>
    <x v="11"/>
    <x v="143"/>
    <n v="56"/>
    <m/>
    <n v="47.9"/>
    <m/>
    <n v="76.8"/>
    <s v="E"/>
    <n v="30.3"/>
    <n v="184.8184818481848"/>
    <n v="24.8"/>
    <n v="46"/>
    <n v="193.14516129032256"/>
    <n v="166.95652173913044"/>
    <x v="0"/>
  </r>
  <r>
    <x v="11"/>
    <x v="144"/>
    <n v="55.6"/>
    <m/>
    <n v="47.4"/>
    <m/>
    <n v="76.8"/>
    <s v="E"/>
    <n v="30.3"/>
    <n v="183.49834983498349"/>
    <n v="24.8"/>
    <n v="46"/>
    <n v="191.12903225806451"/>
    <n v="166.95652173913044"/>
    <x v="0"/>
  </r>
  <r>
    <x v="11"/>
    <x v="145"/>
    <n v="55"/>
    <m/>
    <n v="46.6"/>
    <m/>
    <n v="76.8"/>
    <s v="E"/>
    <n v="30.3"/>
    <n v="181.51815181518151"/>
    <n v="24.8"/>
    <n v="46"/>
    <n v="187.90322580645162"/>
    <n v="166.95652173913044"/>
    <x v="0"/>
  </r>
  <r>
    <x v="11"/>
    <x v="146"/>
    <n v="55.4"/>
    <m/>
    <n v="47.3"/>
    <m/>
    <n v="76.8"/>
    <s v="E"/>
    <n v="30.3"/>
    <n v="182.83828382838283"/>
    <n v="24.8"/>
    <n v="46"/>
    <n v="190.72580645161287"/>
    <n v="166.95652173913044"/>
    <x v="0"/>
  </r>
  <r>
    <x v="11"/>
    <x v="147"/>
    <n v="55.4"/>
    <m/>
    <n v="47.1"/>
    <m/>
    <n v="76.8"/>
    <s v="E"/>
    <n v="30.3"/>
    <n v="182.83828382838283"/>
    <n v="24.8"/>
    <n v="46"/>
    <n v="189.91935483870967"/>
    <n v="166.95652173913044"/>
    <x v="0"/>
  </r>
  <r>
    <x v="11"/>
    <x v="148"/>
    <n v="55.3"/>
    <m/>
    <n v="47.1"/>
    <m/>
    <n v="76.8"/>
    <s v="E"/>
    <n v="30.3"/>
    <n v="182.50825082508248"/>
    <n v="24.8"/>
    <n v="46"/>
    <n v="189.91935483870967"/>
    <n v="166.95652173913044"/>
    <x v="0"/>
  </r>
  <r>
    <x v="11"/>
    <x v="149"/>
    <n v="55.2"/>
    <m/>
    <n v="47"/>
    <m/>
    <n v="76.3"/>
    <s v="E"/>
    <n v="30.3"/>
    <n v="182.1782178217822"/>
    <n v="24.8"/>
    <n v="46"/>
    <n v="189.51612903225805"/>
    <n v="165.86956521739128"/>
    <x v="0"/>
  </r>
  <r>
    <x v="11"/>
    <x v="150"/>
    <n v="55.3"/>
    <m/>
    <n v="47.1"/>
    <m/>
    <n v="76.599999999999994"/>
    <s v="E"/>
    <n v="30.3"/>
    <n v="182.50825082508248"/>
    <n v="24.8"/>
    <n v="46"/>
    <n v="189.91935483870967"/>
    <n v="166.52173913043478"/>
    <x v="0"/>
  </r>
  <r>
    <x v="11"/>
    <x v="151"/>
    <n v="55.4"/>
    <m/>
    <n v="47.2"/>
    <m/>
    <n v="76.599999999999994"/>
    <s v="E"/>
    <n v="30.3"/>
    <n v="182.83828382838283"/>
    <n v="24.8"/>
    <n v="46"/>
    <n v="190.32258064516131"/>
    <n v="166.52173913043478"/>
    <x v="0"/>
  </r>
  <r>
    <x v="11"/>
    <x v="152"/>
    <n v="55.8"/>
    <m/>
    <n v="47.8"/>
    <m/>
    <n v="76.599999999999994"/>
    <s v="E"/>
    <n v="30.3"/>
    <n v="184.15841584158414"/>
    <n v="24.8"/>
    <n v="46"/>
    <n v="192.74193548387095"/>
    <n v="166.52173913043478"/>
    <x v="0"/>
  </r>
  <r>
    <x v="11"/>
    <x v="153"/>
    <n v="55.6"/>
    <m/>
    <n v="47.6"/>
    <m/>
    <n v="76.599999999999994"/>
    <s v="E"/>
    <n v="30.3"/>
    <n v="183.49834983498349"/>
    <n v="24.8"/>
    <n v="46"/>
    <n v="191.93548387096774"/>
    <n v="166.52173913043478"/>
    <x v="0"/>
  </r>
  <r>
    <x v="11"/>
    <x v="154"/>
    <n v="55.4"/>
    <m/>
    <n v="47.3"/>
    <m/>
    <n v="76.599999999999994"/>
    <s v="E"/>
    <n v="30.3"/>
    <n v="182.83828382838283"/>
    <n v="24.8"/>
    <n v="46"/>
    <n v="190.72580645161287"/>
    <n v="166.52173913043478"/>
    <x v="0"/>
  </r>
  <r>
    <x v="11"/>
    <x v="155"/>
    <n v="55.1"/>
    <m/>
    <n v="47.1"/>
    <m/>
    <n v="76.099999999999994"/>
    <s v="E"/>
    <n v="30.3"/>
    <n v="181.84818481848183"/>
    <n v="24.8"/>
    <n v="46"/>
    <n v="189.91935483870967"/>
    <n v="165.43478260869563"/>
    <x v="0"/>
  </r>
  <r>
    <x v="11"/>
    <x v="156"/>
    <n v="55.1"/>
    <m/>
    <n v="47.1"/>
    <m/>
    <n v="76.099999999999994"/>
    <s v="E"/>
    <n v="30.3"/>
    <n v="181.84818481848183"/>
    <n v="24.8"/>
    <n v="46"/>
    <n v="189.91935483870967"/>
    <n v="165.43478260869563"/>
    <x v="0"/>
  </r>
  <r>
    <x v="11"/>
    <x v="157"/>
    <n v="54.9"/>
    <m/>
    <n v="46.8"/>
    <m/>
    <n v="76.099999999999994"/>
    <s v="E"/>
    <n v="30.3"/>
    <n v="181.18811881188117"/>
    <n v="24.8"/>
    <n v="46"/>
    <n v="188.70967741935482"/>
    <n v="165.43478260869563"/>
    <x v="0"/>
  </r>
  <r>
    <x v="11"/>
    <x v="158"/>
    <n v="55.2"/>
    <m/>
    <n v="47.1"/>
    <m/>
    <n v="76.099999999999994"/>
    <s v="E"/>
    <n v="30.3"/>
    <n v="182.1782178217822"/>
    <n v="24.8"/>
    <n v="46"/>
    <n v="189.91935483870967"/>
    <n v="165.43478260869563"/>
    <x v="0"/>
  </r>
  <r>
    <x v="11"/>
    <x v="159"/>
    <n v="54.9"/>
    <m/>
    <n v="46.6"/>
    <m/>
    <n v="76"/>
    <s v="E"/>
    <n v="30.3"/>
    <n v="181.18811881188117"/>
    <n v="24.8"/>
    <n v="46"/>
    <n v="187.90322580645162"/>
    <n v="165.21739130434781"/>
    <x v="0"/>
  </r>
  <r>
    <x v="11"/>
    <x v="160"/>
    <n v="54.9"/>
    <m/>
    <n v="46.6"/>
    <m/>
    <n v="76"/>
    <s v="E"/>
    <n v="30.3"/>
    <n v="181.18811881188117"/>
    <n v="24.8"/>
    <n v="46"/>
    <n v="187.90322580645162"/>
    <n v="165.21739130434781"/>
    <x v="0"/>
  </r>
  <r>
    <x v="11"/>
    <x v="161"/>
    <n v="55.2"/>
    <m/>
    <n v="47.1"/>
    <m/>
    <n v="76"/>
    <s v="E"/>
    <n v="30.3"/>
    <n v="182.1782178217822"/>
    <n v="24.8"/>
    <n v="46"/>
    <n v="189.91935483870967"/>
    <n v="165.21739130434781"/>
    <x v="0"/>
  </r>
  <r>
    <x v="11"/>
    <x v="162"/>
    <n v="55.3"/>
    <m/>
    <n v="47.1"/>
    <m/>
    <n v="76"/>
    <s v="E"/>
    <n v="30.3"/>
    <n v="182.50825082508248"/>
    <n v="24.8"/>
    <n v="46"/>
    <n v="189.91935483870967"/>
    <n v="165.21739130434781"/>
    <x v="0"/>
  </r>
  <r>
    <x v="11"/>
    <x v="163"/>
    <n v="55.4"/>
    <m/>
    <n v="47.3"/>
    <m/>
    <n v="76"/>
    <s v="E"/>
    <n v="30.3"/>
    <n v="182.83828382838283"/>
    <n v="24.8"/>
    <n v="46"/>
    <n v="190.72580645161287"/>
    <n v="165.21739130434781"/>
    <x v="0"/>
  </r>
  <r>
    <x v="11"/>
    <x v="164"/>
    <n v="55.3"/>
    <m/>
    <n v="47.1"/>
    <m/>
    <n v="76"/>
    <s v="E"/>
    <n v="30.3"/>
    <n v="182.50825082508248"/>
    <n v="24.8"/>
    <n v="46"/>
    <n v="189.91935483870967"/>
    <n v="165.21739130434781"/>
    <x v="0"/>
  </r>
  <r>
    <x v="11"/>
    <x v="165"/>
    <n v="55.3"/>
    <m/>
    <n v="47.2"/>
    <m/>
    <n v="76"/>
    <s v="E"/>
    <n v="30.3"/>
    <n v="182.50825082508248"/>
    <n v="24.8"/>
    <n v="46"/>
    <n v="190.32258064516131"/>
    <n v="165.21739130434781"/>
    <x v="0"/>
  </r>
  <r>
    <x v="11"/>
    <x v="166"/>
    <n v="55.4"/>
    <m/>
    <n v="47.3"/>
    <m/>
    <n v="76"/>
    <s v="E"/>
    <n v="30.3"/>
    <n v="182.83828382838283"/>
    <n v="24.8"/>
    <n v="46"/>
    <n v="190.72580645161287"/>
    <n v="165.21739130434781"/>
    <x v="0"/>
  </r>
  <r>
    <x v="11"/>
    <x v="167"/>
    <n v="55.4"/>
    <m/>
    <n v="48"/>
    <m/>
    <n v="74.5"/>
    <s v="E"/>
    <n v="30.3"/>
    <n v="182.83828382838283"/>
    <n v="24.8"/>
    <n v="46"/>
    <n v="193.54838709677418"/>
    <n v="161.95652173913044"/>
    <x v="0"/>
  </r>
  <r>
    <x v="11"/>
    <x v="168"/>
    <n v="55.4"/>
    <m/>
    <n v="48"/>
    <m/>
    <n v="74.5"/>
    <s v="E"/>
    <n v="30.3"/>
    <n v="182.83828382838283"/>
    <n v="24.8"/>
    <n v="46"/>
    <n v="193.54838709677418"/>
    <n v="161.95652173913044"/>
    <x v="0"/>
  </r>
  <r>
    <x v="11"/>
    <x v="169"/>
    <n v="55.2"/>
    <m/>
    <n v="47.8"/>
    <m/>
    <n v="74.5"/>
    <s v="E"/>
    <n v="30.3"/>
    <n v="182.1782178217822"/>
    <n v="24.8"/>
    <n v="46"/>
    <n v="192.74193548387095"/>
    <n v="161.95652173913044"/>
    <x v="0"/>
  </r>
  <r>
    <x v="11"/>
    <x v="170"/>
    <n v="54.8"/>
    <m/>
    <n v="47.3"/>
    <m/>
    <n v="74.5"/>
    <s v="E"/>
    <n v="30.3"/>
    <n v="180.85808580858085"/>
    <n v="24.8"/>
    <n v="46"/>
    <n v="190.72580645161287"/>
    <n v="161.95652173913044"/>
    <x v="0"/>
  </r>
  <r>
    <x v="11"/>
    <x v="171"/>
    <n v="54.7"/>
    <m/>
    <n v="47.1"/>
    <m/>
    <n v="74.5"/>
    <s v="E"/>
    <n v="30.3"/>
    <n v="180.52805280528054"/>
    <n v="24.8"/>
    <n v="46"/>
    <n v="189.91935483870967"/>
    <n v="161.95652173913044"/>
    <x v="0"/>
  </r>
  <r>
    <x v="11"/>
    <x v="172"/>
    <n v="54.3"/>
    <m/>
    <n v="46.6"/>
    <m/>
    <n v="74.5"/>
    <s v="E"/>
    <n v="30.3"/>
    <n v="179.20792079207919"/>
    <n v="24.8"/>
    <n v="46"/>
    <n v="187.90322580645162"/>
    <n v="161.95652173913044"/>
    <x v="0"/>
  </r>
  <r>
    <x v="11"/>
    <x v="173"/>
    <n v="54.2"/>
    <m/>
    <n v="46.5"/>
    <m/>
    <n v="74.5"/>
    <s v="E"/>
    <n v="30.3"/>
    <n v="178.87788778877888"/>
    <n v="24.8"/>
    <n v="46"/>
    <n v="187.5"/>
    <n v="161.95652173913044"/>
    <x v="0"/>
  </r>
  <r>
    <x v="11"/>
    <x v="174"/>
    <n v="54.1"/>
    <m/>
    <n v="46.4"/>
    <m/>
    <n v="74.5"/>
    <s v="E"/>
    <n v="30.3"/>
    <n v="178.54785478547853"/>
    <n v="24.8"/>
    <n v="46"/>
    <n v="187.09677419354838"/>
    <n v="161.95652173913044"/>
    <x v="0"/>
  </r>
  <r>
    <x v="11"/>
    <x v="175"/>
    <n v="54.5"/>
    <m/>
    <n v="46.9"/>
    <m/>
    <n v="74.5"/>
    <s v="E"/>
    <n v="30.3"/>
    <n v="179.86798679867985"/>
    <n v="24.8"/>
    <n v="46"/>
    <n v="189.11290322580646"/>
    <n v="161.95652173913044"/>
    <x v="0"/>
  </r>
  <r>
    <x v="11"/>
    <x v="176"/>
    <n v="54.4"/>
    <m/>
    <n v="46.7"/>
    <m/>
    <n v="74.5"/>
    <s v="E"/>
    <n v="30.3"/>
    <n v="179.53795379537954"/>
    <n v="24.8"/>
    <n v="46"/>
    <n v="188.30645161290323"/>
    <n v="161.95652173913044"/>
    <x v="0"/>
  </r>
  <r>
    <x v="11"/>
    <x v="177"/>
    <n v="54.6"/>
    <m/>
    <n v="47"/>
    <m/>
    <n v="74.5"/>
    <s v="E"/>
    <n v="30.3"/>
    <n v="180.19801980198019"/>
    <n v="24.8"/>
    <n v="46"/>
    <n v="189.51612903225805"/>
    <n v="161.95652173913044"/>
    <x v="0"/>
  </r>
  <r>
    <x v="11"/>
    <x v="178"/>
    <n v="54.1"/>
    <m/>
    <n v="46.4"/>
    <m/>
    <n v="74.5"/>
    <s v="E"/>
    <n v="30.3"/>
    <n v="178.54785478547853"/>
    <n v="24.8"/>
    <n v="46"/>
    <n v="187.09677419354838"/>
    <n v="161.95652173913044"/>
    <x v="0"/>
  </r>
  <r>
    <x v="11"/>
    <x v="179"/>
    <n v="54.3"/>
    <m/>
    <n v="46.6"/>
    <m/>
    <n v="74.5"/>
    <s v="E"/>
    <n v="30.3"/>
    <n v="179.20792079207919"/>
    <n v="24.8"/>
    <n v="46"/>
    <n v="187.90322580645162"/>
    <n v="161.95652173913044"/>
    <x v="0"/>
  </r>
  <r>
    <x v="11"/>
    <x v="180"/>
    <n v="54.3"/>
    <m/>
    <n v="46.6"/>
    <m/>
    <n v="74.5"/>
    <s v="E"/>
    <n v="30.3"/>
    <n v="179.20792079207919"/>
    <n v="24.8"/>
    <n v="46"/>
    <n v="187.90322580645162"/>
    <n v="161.95652173913044"/>
    <x v="0"/>
  </r>
  <r>
    <x v="11"/>
    <x v="181"/>
    <n v="53.8"/>
    <m/>
    <n v="46"/>
    <m/>
    <n v="74.5"/>
    <s v="E"/>
    <n v="30.3"/>
    <n v="177.55775577557756"/>
    <n v="24.8"/>
    <n v="46"/>
    <n v="185.48387096774192"/>
    <n v="161.95652173913044"/>
    <x v="0"/>
  </r>
  <r>
    <x v="11"/>
    <x v="182"/>
    <n v="54"/>
    <m/>
    <n v="46.2"/>
    <m/>
    <n v="74.5"/>
    <s v="E"/>
    <n v="30.3"/>
    <n v="178.21782178217822"/>
    <n v="24.8"/>
    <n v="46"/>
    <n v="186.29032258064518"/>
    <n v="161.95652173913044"/>
    <x v="0"/>
  </r>
  <r>
    <x v="11"/>
    <x v="183"/>
    <n v="54.1"/>
    <m/>
    <n v="46.4"/>
    <m/>
    <n v="74.5"/>
    <s v="E"/>
    <n v="30.3"/>
    <n v="178.54785478547853"/>
    <n v="24.8"/>
    <n v="46"/>
    <n v="187.09677419354838"/>
    <n v="161.95652173913044"/>
    <x v="0"/>
  </r>
  <r>
    <x v="11"/>
    <x v="184"/>
    <n v="53.8"/>
    <m/>
    <n v="46"/>
    <m/>
    <n v="74.5"/>
    <s v="E"/>
    <n v="30.3"/>
    <n v="177.55775577557756"/>
    <n v="24.8"/>
    <n v="46"/>
    <n v="185.48387096774192"/>
    <n v="161.95652173913044"/>
    <x v="0"/>
  </r>
  <r>
    <x v="11"/>
    <x v="185"/>
    <n v="53.8"/>
    <m/>
    <n v="46"/>
    <m/>
    <n v="74.5"/>
    <s v="E"/>
    <n v="30.3"/>
    <n v="177.55775577557756"/>
    <n v="24.8"/>
    <n v="46"/>
    <n v="185.48387096774192"/>
    <n v="161.95652173913044"/>
    <x v="0"/>
  </r>
  <r>
    <x v="11"/>
    <x v="186"/>
    <n v="53.7"/>
    <m/>
    <n v="45.8"/>
    <m/>
    <n v="74.5"/>
    <s v="E"/>
    <n v="30.3"/>
    <n v="177.22772277227722"/>
    <n v="24.8"/>
    <n v="46"/>
    <n v="184.67741935483869"/>
    <n v="161.95652173913044"/>
    <x v="0"/>
  </r>
  <r>
    <x v="11"/>
    <x v="187"/>
    <n v="54.4"/>
    <m/>
    <n v="46.7"/>
    <m/>
    <n v="74.5"/>
    <s v="E"/>
    <n v="30.3"/>
    <n v="179.53795379537954"/>
    <n v="24.8"/>
    <n v="46"/>
    <n v="188.30645161290323"/>
    <n v="161.95652173913044"/>
    <x v="0"/>
  </r>
  <r>
    <x v="11"/>
    <x v="188"/>
    <n v="54.3"/>
    <m/>
    <n v="46.6"/>
    <m/>
    <n v="74.5"/>
    <s v="E"/>
    <n v="30.3"/>
    <n v="179.20792079207919"/>
    <n v="24.8"/>
    <n v="46"/>
    <n v="187.90322580645162"/>
    <n v="161.95652173913044"/>
    <x v="0"/>
  </r>
  <r>
    <x v="11"/>
    <x v="189"/>
    <n v="54.3"/>
    <m/>
    <n v="46.6"/>
    <m/>
    <n v="74.5"/>
    <s v="E"/>
    <n v="30.3"/>
    <n v="179.20792079207919"/>
    <n v="24.8"/>
    <n v="46"/>
    <n v="187.90322580645162"/>
    <n v="161.95652173913044"/>
    <x v="0"/>
  </r>
  <r>
    <x v="11"/>
    <x v="190"/>
    <n v="54.6"/>
    <m/>
    <n v="47"/>
    <m/>
    <n v="74.5"/>
    <s v="E"/>
    <n v="30.3"/>
    <n v="180.19801980198019"/>
    <n v="24.8"/>
    <n v="46"/>
    <n v="189.51612903225805"/>
    <n v="161.95652173913044"/>
    <x v="0"/>
  </r>
  <r>
    <x v="11"/>
    <x v="191"/>
    <n v="54.5"/>
    <m/>
    <n v="46.8"/>
    <m/>
    <n v="74.5"/>
    <s v="E"/>
    <n v="30.3"/>
    <n v="179.86798679867985"/>
    <n v="24.8"/>
    <n v="46"/>
    <n v="188.70967741935482"/>
    <n v="161.95652173913044"/>
    <x v="0"/>
  </r>
  <r>
    <x v="11"/>
    <x v="192"/>
    <n v="54.5"/>
    <m/>
    <n v="46.9"/>
    <m/>
    <n v="74.5"/>
    <s v="E"/>
    <n v="30.3"/>
    <n v="179.86798679867985"/>
    <n v="24.8"/>
    <n v="46"/>
    <n v="189.11290322580646"/>
    <n v="161.95652173913044"/>
    <x v="0"/>
  </r>
  <r>
    <x v="11"/>
    <x v="193"/>
    <n v="55.4"/>
    <m/>
    <n v="47.8"/>
    <m/>
    <n v="74.5"/>
    <s v="E"/>
    <n v="30.3"/>
    <n v="182.83828382838283"/>
    <n v="24.8"/>
    <n v="46"/>
    <n v="192.74193548387095"/>
    <n v="161.95652173913044"/>
    <x v="0"/>
  </r>
  <r>
    <x v="11"/>
    <x v="194"/>
    <n v="55.9"/>
    <m/>
    <n v="48.5"/>
    <m/>
    <n v="74.5"/>
    <s v="E"/>
    <n v="30.3"/>
    <n v="184.48844884488449"/>
    <n v="24.8"/>
    <n v="46"/>
    <n v="195.56451612903226"/>
    <n v="161.95652173913044"/>
    <x v="0"/>
  </r>
  <r>
    <x v="11"/>
    <x v="195"/>
    <n v="55.9"/>
    <m/>
    <n v="48.5"/>
    <m/>
    <n v="74.5"/>
    <s v="E"/>
    <n v="30.3"/>
    <n v="184.48844884488449"/>
    <n v="24.8"/>
    <n v="46"/>
    <n v="195.56451612903226"/>
    <n v="161.95652173913044"/>
    <x v="0"/>
  </r>
  <r>
    <x v="11"/>
    <x v="196"/>
    <n v="55.8"/>
    <m/>
    <n v="48.4"/>
    <m/>
    <n v="74.5"/>
    <s v="E"/>
    <n v="30.3"/>
    <n v="184.15841584158414"/>
    <n v="24.8"/>
    <n v="46"/>
    <n v="195.16129032258064"/>
    <n v="161.95652173913044"/>
    <x v="0"/>
  </r>
  <r>
    <x v="11"/>
    <x v="197"/>
    <n v="56.1"/>
    <m/>
    <n v="48.8"/>
    <m/>
    <n v="74.5"/>
    <s v="E"/>
    <n v="30.3"/>
    <n v="185.14851485148515"/>
    <n v="24.8"/>
    <n v="46"/>
    <n v="196.77419354838707"/>
    <n v="161.95652173913044"/>
    <x v="0"/>
  </r>
  <r>
    <x v="11"/>
    <x v="198"/>
    <n v="56.3"/>
    <m/>
    <n v="49.1"/>
    <m/>
    <n v="74.5"/>
    <s v="E"/>
    <n v="30.3"/>
    <n v="185.8085808580858"/>
    <n v="24.8"/>
    <n v="46"/>
    <n v="197.98387096774192"/>
    <n v="161.95652173913044"/>
    <x v="0"/>
  </r>
  <r>
    <x v="11"/>
    <x v="199"/>
    <n v="56.9"/>
    <m/>
    <n v="49.9"/>
    <m/>
    <n v="74.5"/>
    <s v="E"/>
    <n v="30.3"/>
    <n v="187.78877887788778"/>
    <n v="24.8"/>
    <n v="46"/>
    <n v="201.20967741935485"/>
    <n v="161.95652173913044"/>
    <x v="0"/>
  </r>
  <r>
    <x v="11"/>
    <x v="200"/>
    <n v="57.1"/>
    <m/>
    <n v="50.1"/>
    <m/>
    <n v="74.5"/>
    <s v="E"/>
    <n v="30.3"/>
    <n v="188.44884488448847"/>
    <n v="24.8"/>
    <n v="46"/>
    <n v="202.01612903225805"/>
    <n v="161.95652173913044"/>
    <x v="0"/>
  </r>
  <r>
    <x v="11"/>
    <x v="201"/>
    <n v="57"/>
    <m/>
    <n v="50"/>
    <m/>
    <n v="74.5"/>
    <s v="E"/>
    <n v="30.3"/>
    <n v="188.11881188118809"/>
    <n v="24.8"/>
    <n v="46"/>
    <n v="201.61290322580646"/>
    <n v="161.95652173913044"/>
    <x v="0"/>
  </r>
  <r>
    <x v="11"/>
    <x v="202"/>
    <n v="57.1"/>
    <m/>
    <n v="50.1"/>
    <m/>
    <n v="74.5"/>
    <s v="E"/>
    <n v="30.3"/>
    <n v="188.44884488448847"/>
    <n v="24.8"/>
    <n v="46"/>
    <n v="202.01612903225805"/>
    <n v="161.95652173913044"/>
    <x v="0"/>
  </r>
  <r>
    <x v="11"/>
    <x v="203"/>
    <n v="57.1"/>
    <m/>
    <n v="50.2"/>
    <m/>
    <n v="74.5"/>
    <s v="E"/>
    <n v="30.3"/>
    <n v="188.44884488448847"/>
    <n v="24.8"/>
    <n v="46"/>
    <n v="202.41935483870969"/>
    <n v="161.95652173913044"/>
    <x v="0"/>
  </r>
  <r>
    <x v="11"/>
    <x v="204"/>
    <n v="57.4"/>
    <m/>
    <n v="50.5"/>
    <m/>
    <n v="74.5"/>
    <s v="E"/>
    <n v="30.3"/>
    <n v="189.43894389438941"/>
    <n v="24.8"/>
    <n v="46"/>
    <n v="203.62903225806451"/>
    <n v="161.95652173913044"/>
    <x v="0"/>
  </r>
  <r>
    <x v="11"/>
    <x v="205"/>
    <n v="57.7"/>
    <m/>
    <n v="50.8"/>
    <m/>
    <n v="74.5"/>
    <s v="E"/>
    <n v="30.3"/>
    <n v="190.42904290429044"/>
    <n v="24.8"/>
    <n v="46"/>
    <n v="204.83870967741936"/>
    <n v="161.95652173913044"/>
    <x v="0"/>
  </r>
  <r>
    <x v="11"/>
    <x v="206"/>
    <n v="57.9"/>
    <m/>
    <n v="50.9"/>
    <m/>
    <n v="75.599999999999994"/>
    <s v="E"/>
    <n v="30.3"/>
    <n v="191.08910891089107"/>
    <n v="24.8"/>
    <n v="46"/>
    <n v="205.24193548387095"/>
    <n v="164.3478260869565"/>
    <x v="0"/>
  </r>
  <r>
    <x v="11"/>
    <x v="207"/>
    <n v="58.1"/>
    <m/>
    <n v="51.2"/>
    <m/>
    <n v="75.599999999999994"/>
    <s v="E"/>
    <n v="30.3"/>
    <n v="191.74917491749176"/>
    <n v="24.8"/>
    <n v="46"/>
    <n v="206.45161290322579"/>
    <n v="164.3478260869565"/>
    <x v="0"/>
  </r>
  <r>
    <x v="11"/>
    <x v="208"/>
    <n v="57.8"/>
    <m/>
    <n v="50.8"/>
    <m/>
    <n v="75.5"/>
    <s v="E"/>
    <n v="30.3"/>
    <n v="190.75907590759073"/>
    <n v="24.8"/>
    <n v="46"/>
    <n v="204.83870967741936"/>
    <n v="164.13043478260869"/>
    <x v="0"/>
  </r>
  <r>
    <x v="11"/>
    <x v="209"/>
    <n v="57.9"/>
    <m/>
    <n v="50.9"/>
    <m/>
    <n v="75.5"/>
    <s v="E"/>
    <n v="30.3"/>
    <n v="191.08910891089107"/>
    <n v="24.8"/>
    <n v="46"/>
    <n v="205.24193548387095"/>
    <n v="164.13043478260869"/>
    <x v="0"/>
  </r>
  <r>
    <x v="11"/>
    <x v="210"/>
    <n v="57.9"/>
    <m/>
    <n v="50.8"/>
    <m/>
    <n v="75.5"/>
    <s v="E"/>
    <n v="30.3"/>
    <n v="191.08910891089107"/>
    <n v="24.8"/>
    <n v="46"/>
    <n v="204.83870967741936"/>
    <n v="164.13043478260869"/>
    <x v="0"/>
  </r>
  <r>
    <x v="11"/>
    <x v="211"/>
    <n v="58.1"/>
    <m/>
    <n v="51.2"/>
    <m/>
    <n v="75.5"/>
    <s v="E"/>
    <n v="30.3"/>
    <n v="191.74917491749176"/>
    <n v="24.8"/>
    <n v="46"/>
    <n v="206.45161290322579"/>
    <n v="164.13043478260869"/>
    <x v="0"/>
  </r>
  <r>
    <x v="11"/>
    <x v="212"/>
    <n v="58.4"/>
    <m/>
    <n v="51.6"/>
    <m/>
    <n v="75.5"/>
    <s v="E"/>
    <n v="30.3"/>
    <n v="192.73927392739273"/>
    <n v="24.8"/>
    <n v="46"/>
    <n v="208.06451612903226"/>
    <n v="164.13043478260869"/>
    <x v="0"/>
  </r>
  <r>
    <x v="11"/>
    <x v="213"/>
    <n v="58.4"/>
    <m/>
    <n v="51.6"/>
    <m/>
    <n v="75.5"/>
    <s v="E"/>
    <n v="30.3"/>
    <n v="192.73927392739273"/>
    <n v="24.8"/>
    <n v="46"/>
    <n v="208.06451612903226"/>
    <n v="164.13043478260869"/>
    <x v="0"/>
  </r>
  <r>
    <x v="11"/>
    <x v="214"/>
    <n v="58.4"/>
    <m/>
    <n v="51.6"/>
    <m/>
    <n v="75.5"/>
    <s v="E"/>
    <n v="30.3"/>
    <n v="192.73927392739273"/>
    <n v="24.8"/>
    <n v="46"/>
    <n v="208.06451612903226"/>
    <n v="164.13043478260869"/>
    <x v="0"/>
  </r>
  <r>
    <x v="11"/>
    <x v="215"/>
    <n v="58.5"/>
    <m/>
    <n v="51.7"/>
    <m/>
    <n v="75.5"/>
    <s v="E"/>
    <n v="30.3"/>
    <n v="193.06930693069307"/>
    <n v="24.8"/>
    <n v="46"/>
    <n v="208.4677419354839"/>
    <n v="164.13043478260869"/>
    <x v="0"/>
  </r>
  <r>
    <x v="11"/>
    <x v="216"/>
    <n v="58.2"/>
    <m/>
    <n v="51.3"/>
    <m/>
    <n v="75.5"/>
    <s v="E"/>
    <n v="30.3"/>
    <n v="192.0792079207921"/>
    <n v="24.8"/>
    <n v="46"/>
    <n v="206.85483870967741"/>
    <n v="164.13043478260869"/>
    <x v="0"/>
  </r>
  <r>
    <x v="11"/>
    <x v="217"/>
    <n v="58.3"/>
    <m/>
    <n v="51.3"/>
    <m/>
    <n v="75.900000000000006"/>
    <s v="E"/>
    <n v="30.3"/>
    <n v="192.40924092409239"/>
    <n v="24.8"/>
    <n v="46"/>
    <n v="206.85483870967741"/>
    <n v="165"/>
    <x v="0"/>
  </r>
  <r>
    <x v="11"/>
    <x v="218"/>
    <n v="58.3"/>
    <m/>
    <n v="51.3"/>
    <m/>
    <n v="75.900000000000006"/>
    <s v="E"/>
    <n v="30.3"/>
    <n v="192.40924092409239"/>
    <n v="24.8"/>
    <n v="46"/>
    <n v="206.85483870967741"/>
    <n v="165"/>
    <x v="0"/>
  </r>
  <r>
    <x v="11"/>
    <x v="219"/>
    <n v="58.2"/>
    <m/>
    <n v="51.2"/>
    <m/>
    <n v="75.900000000000006"/>
    <s v="E"/>
    <n v="30.3"/>
    <n v="192.0792079207921"/>
    <n v="24.8"/>
    <n v="46"/>
    <n v="206.45161290322579"/>
    <n v="165"/>
    <x v="0"/>
  </r>
  <r>
    <x v="11"/>
    <x v="220"/>
    <n v="58.3"/>
    <m/>
    <n v="51.3"/>
    <m/>
    <n v="75.900000000000006"/>
    <s v="E"/>
    <n v="30.3"/>
    <n v="192.40924092409239"/>
    <n v="24.8"/>
    <n v="46"/>
    <n v="206.85483870967741"/>
    <n v="165"/>
    <x v="0"/>
  </r>
  <r>
    <x v="11"/>
    <x v="221"/>
    <n v="58.4"/>
    <m/>
    <n v="51.5"/>
    <m/>
    <n v="75.900000000000006"/>
    <s v="E"/>
    <n v="30.3"/>
    <n v="192.73927392739273"/>
    <n v="24.8"/>
    <n v="46"/>
    <n v="207.66129032258064"/>
    <n v="165"/>
    <x v="0"/>
  </r>
  <r>
    <x v="11"/>
    <x v="222"/>
    <n v="58.3"/>
    <m/>
    <n v="51.3"/>
    <m/>
    <n v="75.900000000000006"/>
    <s v="E"/>
    <n v="30.3"/>
    <n v="192.40924092409239"/>
    <n v="24.8"/>
    <n v="46"/>
    <n v="206.85483870967741"/>
    <n v="165"/>
    <x v="0"/>
  </r>
  <r>
    <x v="11"/>
    <x v="223"/>
    <n v="58.9"/>
    <m/>
    <n v="51.8"/>
    <m/>
    <n v="76.8"/>
    <s v="E"/>
    <n v="30.3"/>
    <n v="194.38943894389439"/>
    <n v="24.8"/>
    <n v="46"/>
    <n v="208.87096774193546"/>
    <n v="166.95652173913044"/>
    <x v="0"/>
  </r>
  <r>
    <x v="11"/>
    <x v="224"/>
    <n v="59"/>
    <m/>
    <n v="52"/>
    <m/>
    <n v="76.7"/>
    <s v="E"/>
    <n v="30.3"/>
    <n v="194.71947194719473"/>
    <n v="24.8"/>
    <n v="46"/>
    <n v="209.67741935483869"/>
    <n v="166.73913043478262"/>
    <x v="0"/>
  </r>
  <r>
    <x v="11"/>
    <x v="225"/>
    <n v="59.1"/>
    <m/>
    <n v="52.2"/>
    <m/>
    <n v="76.8"/>
    <s v="E"/>
    <n v="30.3"/>
    <n v="195.04950495049505"/>
    <n v="24.8"/>
    <n v="46"/>
    <n v="210.48387096774195"/>
    <n v="166.95652173913044"/>
    <x v="0"/>
  </r>
  <r>
    <x v="11"/>
    <x v="226"/>
    <n v="59.2"/>
    <m/>
    <n v="52.3"/>
    <m/>
    <n v="76.8"/>
    <s v="E"/>
    <n v="30.3"/>
    <n v="195.37953795379539"/>
    <n v="24.8"/>
    <n v="46"/>
    <n v="210.88709677419354"/>
    <n v="166.95652173913044"/>
    <x v="0"/>
  </r>
  <r>
    <x v="11"/>
    <x v="227"/>
    <n v="59.5"/>
    <m/>
    <n v="52.7"/>
    <m/>
    <n v="76.8"/>
    <s v="E"/>
    <n v="30.3"/>
    <n v="196.36963696369637"/>
    <n v="24.8"/>
    <n v="46"/>
    <n v="212.5"/>
    <n v="166.95652173913044"/>
    <x v="0"/>
  </r>
  <r>
    <x v="11"/>
    <x v="228"/>
    <n v="59.5"/>
    <m/>
    <n v="52.8"/>
    <m/>
    <n v="76.8"/>
    <s v="E"/>
    <n v="30.3"/>
    <n v="196.36963696369637"/>
    <n v="24.8"/>
    <n v="46"/>
    <n v="212.90322580645159"/>
    <n v="166.95652173913044"/>
    <x v="0"/>
  </r>
  <r>
    <x v="11"/>
    <x v="229"/>
    <n v="59.8"/>
    <m/>
    <n v="53.1"/>
    <m/>
    <n v="76.8"/>
    <s v="E"/>
    <n v="30.3"/>
    <n v="197.35973597359734"/>
    <n v="24.8"/>
    <n v="46"/>
    <n v="214.11290322580646"/>
    <n v="166.95652173913044"/>
    <x v="0"/>
  </r>
  <r>
    <x v="11"/>
    <x v="230"/>
    <n v="59.9"/>
    <m/>
    <n v="53.3"/>
    <m/>
    <n v="76.8"/>
    <s v="E"/>
    <n v="30.3"/>
    <n v="197.68976897689768"/>
    <n v="24.8"/>
    <n v="46"/>
    <n v="214.91935483870967"/>
    <n v="166.95652173913044"/>
    <x v="0"/>
  </r>
  <r>
    <x v="11"/>
    <x v="231"/>
    <n v="60.2"/>
    <m/>
    <n v="53.7"/>
    <m/>
    <n v="76.8"/>
    <s v="E"/>
    <n v="30.3"/>
    <n v="198.67986798679868"/>
    <n v="24.8"/>
    <n v="46"/>
    <n v="216.53225806451616"/>
    <n v="166.95652173913044"/>
    <x v="0"/>
  </r>
  <r>
    <x v="11"/>
    <x v="232"/>
    <n v="59.9"/>
    <m/>
    <n v="53.3"/>
    <m/>
    <n v="76.8"/>
    <s v="E"/>
    <n v="30.3"/>
    <n v="197.68976897689768"/>
    <n v="24.8"/>
    <n v="46"/>
    <n v="214.91935483870967"/>
    <n v="166.95652173913044"/>
    <x v="0"/>
  </r>
  <r>
    <x v="11"/>
    <x v="233"/>
    <n v="60.3"/>
    <m/>
    <n v="53.8"/>
    <m/>
    <n v="76.8"/>
    <s v="E"/>
    <n v="30.3"/>
    <n v="199.009900990099"/>
    <n v="24.8"/>
    <n v="46"/>
    <n v="216.93548387096772"/>
    <n v="166.95652173913044"/>
    <x v="0"/>
  </r>
  <r>
    <x v="11"/>
    <x v="234"/>
    <n v="60"/>
    <m/>
    <n v="53.5"/>
    <m/>
    <n v="76.8"/>
    <s v="E"/>
    <n v="30.3"/>
    <n v="198.01980198019803"/>
    <n v="24.8"/>
    <n v="46"/>
    <n v="215.7258064516129"/>
    <n v="166.95652173913044"/>
    <x v="0"/>
  </r>
  <r>
    <x v="11"/>
    <x v="235"/>
    <n v="60.2"/>
    <m/>
    <n v="53.8"/>
    <m/>
    <n v="76.8"/>
    <s v="E"/>
    <n v="30.3"/>
    <n v="198.67986798679868"/>
    <n v="24.8"/>
    <n v="46"/>
    <n v="216.93548387096772"/>
    <n v="166.95652173913044"/>
    <x v="0"/>
  </r>
  <r>
    <x v="11"/>
    <x v="236"/>
    <n v="60.4"/>
    <m/>
    <n v="54"/>
    <m/>
    <n v="76.8"/>
    <s v="E"/>
    <n v="30.3"/>
    <n v="199.33993399339934"/>
    <n v="24.8"/>
    <n v="46"/>
    <n v="217.74193548387095"/>
    <n v="166.95652173913044"/>
    <x v="0"/>
  </r>
  <r>
    <x v="11"/>
    <x v="237"/>
    <n v="60.3"/>
    <m/>
    <n v="54"/>
    <m/>
    <n v="76.8"/>
    <s v="E"/>
    <n v="30.3"/>
    <n v="199.009900990099"/>
    <n v="24.8"/>
    <n v="46"/>
    <n v="217.74193548387095"/>
    <n v="166.95652173913044"/>
    <x v="0"/>
  </r>
  <r>
    <x v="11"/>
    <x v="238"/>
    <n v="60.4"/>
    <m/>
    <n v="54.1"/>
    <m/>
    <n v="76.8"/>
    <s v="E"/>
    <n v="30.3"/>
    <n v="199.33993399339934"/>
    <n v="24.8"/>
    <n v="46"/>
    <n v="218.14516129032259"/>
    <n v="166.95652173913044"/>
    <x v="0"/>
  </r>
  <r>
    <x v="11"/>
    <x v="239"/>
    <n v="60.4"/>
    <m/>
    <n v="53.8"/>
    <m/>
    <n v="77.3"/>
    <s v="E"/>
    <n v="30.3"/>
    <n v="199.33993399339934"/>
    <n v="24.8"/>
    <n v="46"/>
    <n v="216.93548387096772"/>
    <n v="168.04347826086956"/>
    <x v="0"/>
  </r>
  <r>
    <x v="11"/>
    <x v="240"/>
    <n v="60.4"/>
    <m/>
    <n v="53.8"/>
    <m/>
    <n v="77.3"/>
    <s v="E"/>
    <n v="30.3"/>
    <n v="199.33993399339934"/>
    <n v="24.8"/>
    <n v="46"/>
    <n v="216.93548387096772"/>
    <n v="168.04347826086956"/>
    <x v="0"/>
  </r>
  <r>
    <x v="11"/>
    <x v="241"/>
    <n v="60.6"/>
    <m/>
    <n v="54.1"/>
    <m/>
    <n v="77.3"/>
    <s v="E"/>
    <n v="30.3"/>
    <n v="200"/>
    <n v="24.8"/>
    <n v="46"/>
    <n v="218.14516129032259"/>
    <n v="168.04347826086956"/>
    <x v="0"/>
  </r>
  <r>
    <x v="11"/>
    <x v="242"/>
    <n v="60.6"/>
    <m/>
    <n v="54.1"/>
    <m/>
    <n v="77.3"/>
    <s v="E"/>
    <n v="30.3"/>
    <n v="200"/>
    <n v="24.8"/>
    <n v="46"/>
    <n v="218.14516129032259"/>
    <n v="168.04347826086956"/>
    <x v="0"/>
  </r>
  <r>
    <x v="11"/>
    <x v="243"/>
    <n v="60.9"/>
    <m/>
    <n v="54.3"/>
    <m/>
    <n v="77.3"/>
    <s v="E"/>
    <n v="30.3"/>
    <n v="200.990099009901"/>
    <n v="24.8"/>
    <n v="46"/>
    <n v="218.95161290322579"/>
    <n v="168.04347826086956"/>
    <x v="0"/>
  </r>
  <r>
    <x v="11"/>
    <x v="244"/>
    <n v="61.1"/>
    <m/>
    <n v="54.6"/>
    <m/>
    <n v="77.3"/>
    <s v="E"/>
    <n v="30.3"/>
    <n v="201.65016501650163"/>
    <n v="24.8"/>
    <n v="46"/>
    <n v="220.16129032258064"/>
    <n v="168.04347826086956"/>
    <x v="0"/>
  </r>
  <r>
    <x v="11"/>
    <x v="245"/>
    <n v="61.3"/>
    <m/>
    <n v="55"/>
    <m/>
    <n v="77.3"/>
    <s v="E"/>
    <n v="30.3"/>
    <n v="202.31023102310229"/>
    <n v="24.8"/>
    <n v="46"/>
    <n v="221.7741935483871"/>
    <n v="168.04347826086956"/>
    <x v="0"/>
  </r>
  <r>
    <x v="11"/>
    <x v="246"/>
    <n v="61.6"/>
    <m/>
    <n v="55.3"/>
    <m/>
    <n v="77.3"/>
    <s v="E"/>
    <n v="30.3"/>
    <n v="203.30033003300332"/>
    <n v="24.8"/>
    <n v="46"/>
    <n v="222.98387096774189"/>
    <n v="168.04347826086956"/>
    <x v="0"/>
  </r>
  <r>
    <x v="11"/>
    <x v="247"/>
    <n v="61.6"/>
    <m/>
    <n v="55.2"/>
    <m/>
    <n v="77.3"/>
    <s v="E"/>
    <n v="30.3"/>
    <n v="203.30033003300332"/>
    <n v="24.8"/>
    <n v="46"/>
    <n v="222.58064516129033"/>
    <n v="168.04347826086956"/>
    <x v="0"/>
  </r>
  <r>
    <x v="11"/>
    <x v="248"/>
    <n v="61.9"/>
    <m/>
    <n v="55.7"/>
    <m/>
    <n v="77.3"/>
    <s v="E"/>
    <n v="30.3"/>
    <n v="204.29042904290426"/>
    <n v="24.8"/>
    <n v="46"/>
    <n v="224.59677419354841"/>
    <n v="168.04347826086956"/>
    <x v="0"/>
  </r>
  <r>
    <x v="11"/>
    <x v="249"/>
    <n v="62.2"/>
    <m/>
    <n v="56.1"/>
    <m/>
    <n v="77.3"/>
    <s v="E"/>
    <n v="30.3"/>
    <n v="205.28052805280529"/>
    <n v="24.8"/>
    <n v="46"/>
    <n v="226.20967741935485"/>
    <n v="168.04347826086956"/>
    <x v="0"/>
  </r>
  <r>
    <x v="11"/>
    <x v="250"/>
    <n v="61.8"/>
    <m/>
    <n v="55.5"/>
    <m/>
    <n v="77.3"/>
    <s v="E"/>
    <n v="30.3"/>
    <n v="203.96039603960395"/>
    <n v="24.8"/>
    <n v="46"/>
    <n v="223.79032258064515"/>
    <n v="168.04347826086956"/>
    <x v="0"/>
  </r>
  <r>
    <x v="11"/>
    <x v="251"/>
    <n v="61.9"/>
    <m/>
    <n v="55.7"/>
    <m/>
    <n v="77.3"/>
    <s v="E"/>
    <n v="30.3"/>
    <n v="204.29042904290426"/>
    <n v="24.8"/>
    <n v="46"/>
    <n v="224.59677419354841"/>
    <n v="168.04347826086956"/>
    <x v="0"/>
  </r>
  <r>
    <x v="11"/>
    <x v="252"/>
    <n v="62"/>
    <m/>
    <n v="55.9"/>
    <m/>
    <n v="77.3"/>
    <s v="E"/>
    <n v="30.3"/>
    <n v="204.62046204620461"/>
    <n v="24.8"/>
    <n v="46"/>
    <n v="225.40322580645159"/>
    <n v="168.04347826086956"/>
    <x v="0"/>
  </r>
  <r>
    <x v="11"/>
    <x v="253"/>
    <n v="62.5"/>
    <m/>
    <n v="56.4"/>
    <m/>
    <n v="77.3"/>
    <s v="E"/>
    <n v="30.3"/>
    <n v="206.27062706270624"/>
    <n v="24.8"/>
    <n v="46"/>
    <n v="227.41935483870967"/>
    <n v="168.04347826086956"/>
    <x v="0"/>
  </r>
  <r>
    <x v="11"/>
    <x v="254"/>
    <n v="62.3"/>
    <m/>
    <n v="56.2"/>
    <m/>
    <n v="77.3"/>
    <s v="E"/>
    <n v="30.3"/>
    <n v="205.61056105610561"/>
    <n v="24.8"/>
    <n v="46"/>
    <n v="226.61290322580646"/>
    <n v="168.04347826086956"/>
    <x v="0"/>
  </r>
  <r>
    <x v="11"/>
    <x v="255"/>
    <n v="62.7"/>
    <m/>
    <n v="56.9"/>
    <m/>
    <n v="77.3"/>
    <s v="E"/>
    <n v="30.3"/>
    <n v="206.93069306930693"/>
    <n v="24.8"/>
    <n v="46"/>
    <n v="229.43548387096774"/>
    <n v="168.04347826086956"/>
    <x v="0"/>
  </r>
  <r>
    <x v="11"/>
    <x v="256"/>
    <n v="63.2"/>
    <m/>
    <n v="57.6"/>
    <m/>
    <n v="77.3"/>
    <s v="E"/>
    <n v="30.3"/>
    <n v="208.58085808580859"/>
    <n v="24.8"/>
    <n v="46"/>
    <n v="232.25806451612905"/>
    <n v="168.04347826086956"/>
    <x v="0"/>
  </r>
  <r>
    <x v="11"/>
    <x v="257"/>
    <n v="63.7"/>
    <m/>
    <n v="58.1"/>
    <m/>
    <n v="77.3"/>
    <s v="E"/>
    <n v="30.3"/>
    <n v="210.23102310231025"/>
    <n v="24.8"/>
    <n v="46"/>
    <n v="234.2741935483871"/>
    <n v="168.04347826086956"/>
    <x v="0"/>
  </r>
  <r>
    <x v="11"/>
    <x v="258"/>
    <n v="63.8"/>
    <m/>
    <n v="58.4"/>
    <m/>
    <n v="77.3"/>
    <s v="E"/>
    <n v="30.3"/>
    <n v="210.56105610561056"/>
    <n v="24.8"/>
    <n v="46"/>
    <n v="235.48387096774189"/>
    <n v="168.04347826086956"/>
    <x v="0"/>
  </r>
  <r>
    <x v="11"/>
    <x v="259"/>
    <n v="64.5"/>
    <m/>
    <n v="58.7"/>
    <m/>
    <n v="78.3"/>
    <s v="E"/>
    <n v="30.3"/>
    <n v="212.87128712871288"/>
    <n v="24.8"/>
    <n v="46"/>
    <n v="236.6935483870968"/>
    <n v="170.21739130434781"/>
    <x v="0"/>
  </r>
  <r>
    <x v="11"/>
    <x v="260"/>
    <n v="64.8"/>
    <m/>
    <n v="59.1"/>
    <m/>
    <n v="78.3"/>
    <s v="E"/>
    <n v="30.3"/>
    <n v="213.86138613861382"/>
    <n v="24.8"/>
    <n v="46"/>
    <n v="238.3064516129032"/>
    <n v="170.21739130434781"/>
    <x v="0"/>
  </r>
  <r>
    <x v="11"/>
    <x v="261"/>
    <n v="65.7"/>
    <m/>
    <n v="60.7"/>
    <m/>
    <n v="78.3"/>
    <s v="E"/>
    <n v="30.3"/>
    <n v="216.83168316831686"/>
    <n v="24.8"/>
    <n v="46"/>
    <n v="244.75806451612905"/>
    <n v="170.21739130434781"/>
    <x v="0"/>
  </r>
  <r>
    <x v="11"/>
    <x v="262"/>
    <n v="66.2"/>
    <m/>
    <n v="61.3"/>
    <m/>
    <n v="78.3"/>
    <s v="E"/>
    <n v="30.3"/>
    <n v="218.48184818481849"/>
    <n v="24.8"/>
    <n v="46"/>
    <n v="247.17741935483869"/>
    <n v="170.21739130434781"/>
    <x v="0"/>
  </r>
  <r>
    <x v="11"/>
    <x v="263"/>
    <n v="66.5"/>
    <m/>
    <n v="61.5"/>
    <m/>
    <n v="78.7"/>
    <s v="E"/>
    <n v="30.3"/>
    <n v="219.47194719471946"/>
    <n v="24.8"/>
    <n v="46"/>
    <n v="247.98387096774195"/>
    <n v="171.08695652173913"/>
    <x v="0"/>
  </r>
  <r>
    <x v="11"/>
    <x v="264"/>
    <n v="66.5"/>
    <m/>
    <n v="61.5"/>
    <m/>
    <n v="78.7"/>
    <s v="E"/>
    <n v="30.3"/>
    <n v="219.47194719471946"/>
    <n v="24.8"/>
    <n v="46"/>
    <n v="247.98387096774195"/>
    <n v="171.08695652173913"/>
    <x v="0"/>
  </r>
  <r>
    <x v="11"/>
    <x v="265"/>
    <n v="66.5"/>
    <m/>
    <n v="61.5"/>
    <m/>
    <n v="78.7"/>
    <s v="E"/>
    <n v="30.3"/>
    <n v="219.47194719471946"/>
    <n v="24.8"/>
    <n v="46"/>
    <n v="247.98387096774195"/>
    <n v="171.08695652173913"/>
    <x v="0"/>
  </r>
  <r>
    <x v="11"/>
    <x v="266"/>
    <n v="67"/>
    <m/>
    <n v="62.2"/>
    <m/>
    <n v="78.599999999999994"/>
    <s v="E"/>
    <n v="30.3"/>
    <n v="221.12211221122112"/>
    <n v="24.8"/>
    <n v="46"/>
    <n v="250.80645161290326"/>
    <n v="170.86956521739128"/>
    <x v="0"/>
  </r>
  <r>
    <x v="11"/>
    <x v="267"/>
    <n v="67.3"/>
    <m/>
    <n v="62.5"/>
    <m/>
    <n v="78.599999999999994"/>
    <s v="E"/>
    <n v="30.3"/>
    <n v="222.1122112211221"/>
    <n v="24.8"/>
    <n v="46"/>
    <n v="252.01612903225805"/>
    <n v="170.86956521739128"/>
    <x v="0"/>
  </r>
  <r>
    <x v="11"/>
    <x v="268"/>
    <n v="67.7"/>
    <m/>
    <n v="62.8"/>
    <m/>
    <n v="79.2"/>
    <s v="E"/>
    <n v="30.3"/>
    <n v="223.43234323432344"/>
    <n v="24.8"/>
    <n v="46"/>
    <n v="253.2258064516129"/>
    <n v="172.17391304347828"/>
    <x v="0"/>
  </r>
  <r>
    <x v="11"/>
    <x v="269"/>
    <n v="67.599999999999994"/>
    <m/>
    <n v="62.8"/>
    <m/>
    <n v="79.099999999999994"/>
    <s v="E"/>
    <n v="30.3"/>
    <n v="223.1023102310231"/>
    <n v="24.8"/>
    <n v="46"/>
    <n v="253.2258064516129"/>
    <n v="171.95652173913044"/>
    <x v="0"/>
  </r>
  <r>
    <x v="11"/>
    <x v="270"/>
    <n v="68.3"/>
    <m/>
    <n v="63.7"/>
    <m/>
    <n v="79.099999999999994"/>
    <s v="E"/>
    <n v="30.3"/>
    <n v="225.41254125412539"/>
    <n v="24.8"/>
    <n v="46"/>
    <n v="256.85483870967738"/>
    <n v="171.95652173913044"/>
    <x v="0"/>
  </r>
  <r>
    <x v="11"/>
    <x v="271"/>
    <n v="68.900000000000006"/>
    <m/>
    <n v="64"/>
    <m/>
    <n v="80.3"/>
    <s v="E"/>
    <n v="30.3"/>
    <n v="227.39273927392739"/>
    <n v="24.8"/>
    <n v="46"/>
    <n v="258.06451612903226"/>
    <n v="174.56521739130434"/>
    <x v="0"/>
  </r>
  <r>
    <x v="11"/>
    <x v="272"/>
    <n v="68.7"/>
    <m/>
    <n v="63.8"/>
    <m/>
    <n v="80.3"/>
    <s v="E"/>
    <n v="30.3"/>
    <n v="226.73267326732676"/>
    <n v="24.8"/>
    <n v="46"/>
    <n v="257.25806451612902"/>
    <n v="174.56521739130434"/>
    <x v="0"/>
  </r>
  <r>
    <x v="11"/>
    <x v="273"/>
    <n v="69"/>
    <m/>
    <n v="64.099999999999994"/>
    <m/>
    <n v="80.3"/>
    <s v="E"/>
    <n v="30.3"/>
    <n v="227.7227722772277"/>
    <n v="24.8"/>
    <n v="46"/>
    <n v="258.46774193548384"/>
    <n v="174.56521739130434"/>
    <x v="0"/>
  </r>
  <r>
    <x v="11"/>
    <x v="274"/>
    <n v="69.3"/>
    <m/>
    <n v="64.5"/>
    <m/>
    <n v="80.3"/>
    <s v="E"/>
    <n v="30.3"/>
    <n v="228.71287128712871"/>
    <n v="24.8"/>
    <n v="46"/>
    <n v="260.08064516129031"/>
    <n v="174.56521739130434"/>
    <x v="0"/>
  </r>
  <r>
    <x v="11"/>
    <x v="275"/>
    <n v="69.2"/>
    <m/>
    <n v="64.400000000000006"/>
    <m/>
    <n v="80.3"/>
    <s v="E"/>
    <n v="30.3"/>
    <n v="228.38283828382839"/>
    <n v="24.8"/>
    <n v="46"/>
    <n v="259.67741935483872"/>
    <n v="174.56521739130434"/>
    <x v="0"/>
  </r>
  <r>
    <x v="11"/>
    <x v="276"/>
    <n v="69.400000000000006"/>
    <m/>
    <n v="64.599999999999994"/>
    <m/>
    <n v="80.5"/>
    <s v="E"/>
    <n v="30.3"/>
    <n v="229.04290429042905"/>
    <n v="24.8"/>
    <n v="46"/>
    <n v="260.48387096774189"/>
    <n v="175"/>
    <x v="0"/>
  </r>
  <r>
    <x v="11"/>
    <x v="277"/>
    <n v="70"/>
    <m/>
    <n v="65.3"/>
    <m/>
    <n v="80.599999999999994"/>
    <s v="E"/>
    <n v="30.3"/>
    <n v="231.02310231023102"/>
    <n v="24.8"/>
    <n v="46"/>
    <n v="263.30645161290317"/>
    <n v="175.21739130434781"/>
    <x v="0"/>
  </r>
  <r>
    <x v="11"/>
    <x v="278"/>
    <n v="69.599999999999994"/>
    <m/>
    <n v="64.900000000000006"/>
    <m/>
    <n v="80.599999999999994"/>
    <s v="E"/>
    <n v="30.3"/>
    <n v="229.70297029702968"/>
    <n v="24.8"/>
    <n v="46"/>
    <n v="261.69354838709683"/>
    <n v="175.21739130434781"/>
    <x v="0"/>
  </r>
  <r>
    <x v="11"/>
    <x v="279"/>
    <n v="70.2"/>
    <m/>
    <n v="65.5"/>
    <m/>
    <n v="80.599999999999994"/>
    <s v="E"/>
    <n v="30.3"/>
    <n v="231.68316831683165"/>
    <n v="24.8"/>
    <n v="46"/>
    <n v="264.11290322580646"/>
    <n v="175.21739130434781"/>
    <x v="0"/>
  </r>
  <r>
    <x v="11"/>
    <x v="280"/>
    <n v="71.3"/>
    <m/>
    <n v="66.7"/>
    <m/>
    <n v="81.5"/>
    <s v="E"/>
    <n v="30.3"/>
    <n v="235.31353135313529"/>
    <n v="24.8"/>
    <n v="46"/>
    <n v="268.95161290322579"/>
    <n v="177.17391304347828"/>
    <x v="0"/>
  </r>
  <r>
    <x v="11"/>
    <x v="281"/>
    <n v="71.8"/>
    <m/>
    <n v="67.2"/>
    <m/>
    <n v="81.8"/>
    <s v="E"/>
    <n v="30.3"/>
    <n v="236.96369636963698"/>
    <n v="24.8"/>
    <n v="46"/>
    <n v="270.9677419354839"/>
    <n v="177.82608695652172"/>
    <x v="0"/>
  </r>
  <r>
    <x v="11"/>
    <x v="282"/>
    <n v="72.099999999999994"/>
    <m/>
    <n v="67.5"/>
    <m/>
    <n v="81.8"/>
    <s v="E"/>
    <n v="30.3"/>
    <n v="237.95379537953792"/>
    <n v="24.8"/>
    <n v="46"/>
    <n v="272.17741935483872"/>
    <n v="177.82608695652172"/>
    <x v="0"/>
  </r>
  <r>
    <x v="11"/>
    <x v="283"/>
    <n v="72.099999999999994"/>
    <m/>
    <n v="67.400000000000006"/>
    <m/>
    <n v="82.3"/>
    <s v="E"/>
    <n v="30.3"/>
    <n v="237.95379537953792"/>
    <n v="24.8"/>
    <n v="46"/>
    <n v="271.77419354838707"/>
    <n v="178.91304347826087"/>
    <x v="0"/>
  </r>
  <r>
    <x v="11"/>
    <x v="284"/>
    <n v="72.599999999999994"/>
    <m/>
    <n v="68.099999999999994"/>
    <m/>
    <n v="82.3"/>
    <s v="E"/>
    <n v="30.3"/>
    <n v="239.60396039603958"/>
    <n v="24.8"/>
    <n v="46"/>
    <n v="274.59677419354836"/>
    <n v="178.91304347826087"/>
    <x v="0"/>
  </r>
  <r>
    <x v="11"/>
    <x v="285"/>
    <n v="73"/>
    <m/>
    <n v="68.400000000000006"/>
    <m/>
    <n v="82.9"/>
    <s v="E"/>
    <n v="30.3"/>
    <n v="240.92409240924093"/>
    <n v="24.8"/>
    <n v="46"/>
    <n v="275.80645161290323"/>
    <n v="180.21739130434784"/>
    <x v="0"/>
  </r>
  <r>
    <x v="11"/>
    <x v="286"/>
    <n v="73.900000000000006"/>
    <m/>
    <n v="69.599999999999994"/>
    <m/>
    <n v="82.9"/>
    <s v="E"/>
    <n v="30.3"/>
    <n v="243.8943894389439"/>
    <n v="24.8"/>
    <n v="46"/>
    <n v="280.64516129032256"/>
    <n v="180.21739130434784"/>
    <x v="0"/>
  </r>
  <r>
    <x v="11"/>
    <x v="287"/>
    <n v="73.8"/>
    <m/>
    <n v="69.5"/>
    <m/>
    <n v="83.1"/>
    <s v="E"/>
    <n v="30.3"/>
    <n v="243.56435643564356"/>
    <n v="24.8"/>
    <n v="46"/>
    <n v="280.24193548387098"/>
    <n v="180.65217391304347"/>
    <x v="0"/>
  </r>
  <r>
    <x v="11"/>
    <x v="288"/>
    <n v="74"/>
    <m/>
    <n v="69.8"/>
    <m/>
    <n v="83.1"/>
    <s v="E"/>
    <n v="30.3"/>
    <n v="244.22442244224419"/>
    <n v="24.8"/>
    <n v="46"/>
    <n v="281.45161290322579"/>
    <n v="180.65217391304347"/>
    <x v="0"/>
  </r>
  <r>
    <x v="11"/>
    <x v="289"/>
    <n v="74.3"/>
    <m/>
    <n v="70.099999999999994"/>
    <m/>
    <n v="83.1"/>
    <s v="E"/>
    <n v="30.3"/>
    <n v="245.21452145214519"/>
    <n v="24.8"/>
    <n v="46"/>
    <n v="282.66129032258061"/>
    <n v="180.65217391304347"/>
    <x v="0"/>
  </r>
  <r>
    <x v="11"/>
    <x v="290"/>
    <n v="74.599999999999994"/>
    <m/>
    <n v="70.2"/>
    <m/>
    <n v="83.8"/>
    <s v="E"/>
    <n v="30.3"/>
    <n v="246.20462046204619"/>
    <n v="24.8"/>
    <n v="46"/>
    <n v="283.06451612903226"/>
    <n v="182.17391304347825"/>
    <x v="0"/>
  </r>
  <r>
    <x v="11"/>
    <x v="291"/>
    <n v="75.2"/>
    <m/>
    <n v="71"/>
    <m/>
    <n v="83.8"/>
    <s v="E"/>
    <n v="30.3"/>
    <n v="248.18481848184817"/>
    <n v="24.8"/>
    <n v="46"/>
    <n v="286.29032258064512"/>
    <n v="182.17391304347825"/>
    <x v="0"/>
  </r>
  <r>
    <x v="11"/>
    <x v="292"/>
    <n v="75.900000000000006"/>
    <m/>
    <n v="71.900000000000006"/>
    <m/>
    <n v="83.8"/>
    <s v="E"/>
    <n v="30.3"/>
    <n v="250.49504950495049"/>
    <n v="24.8"/>
    <n v="46"/>
    <n v="289.91935483870969"/>
    <n v="182.17391304347825"/>
    <x v="0"/>
  </r>
  <r>
    <x v="11"/>
    <x v="293"/>
    <n v="75.7"/>
    <m/>
    <n v="71.8"/>
    <m/>
    <n v="83.8"/>
    <s v="E"/>
    <n v="30.3"/>
    <n v="249.83498349834986"/>
    <n v="24.8"/>
    <n v="46"/>
    <n v="289.51612903225805"/>
    <n v="182.17391304347825"/>
    <x v="0"/>
  </r>
  <r>
    <x v="11"/>
    <x v="294"/>
    <n v="76.099999999999994"/>
    <m/>
    <n v="72.3"/>
    <m/>
    <n v="83.8"/>
    <s v="E"/>
    <n v="30.3"/>
    <n v="251.15511551155114"/>
    <n v="24.8"/>
    <n v="46"/>
    <n v="291.5322580645161"/>
    <n v="182.17391304347825"/>
    <x v="0"/>
  </r>
  <r>
    <x v="11"/>
    <x v="295"/>
    <n v="76.099999999999994"/>
    <m/>
    <n v="71.8"/>
    <m/>
    <n v="85.4"/>
    <s v="E"/>
    <n v="30.3"/>
    <n v="251.15511551155114"/>
    <n v="24.8"/>
    <n v="46"/>
    <n v="289.51612903225805"/>
    <n v="185.6521739130435"/>
    <x v="0"/>
  </r>
  <r>
    <x v="11"/>
    <x v="296"/>
    <n v="76.2"/>
    <m/>
    <n v="72"/>
    <m/>
    <n v="85.4"/>
    <s v="E"/>
    <n v="30.3"/>
    <n v="251.48514851485149"/>
    <n v="24.8"/>
    <n v="46"/>
    <n v="290.32258064516128"/>
    <n v="185.6521739130435"/>
    <x v="0"/>
  </r>
  <r>
    <x v="11"/>
    <x v="297"/>
    <n v="76.7"/>
    <m/>
    <n v="72.5"/>
    <m/>
    <n v="85.7"/>
    <s v="E"/>
    <n v="30.3"/>
    <n v="253.13531353135312"/>
    <n v="24.8"/>
    <n v="46"/>
    <n v="292.33870967741933"/>
    <n v="186.30434782608697"/>
    <x v="0"/>
  </r>
  <r>
    <x v="11"/>
    <x v="298"/>
    <n v="76.5"/>
    <m/>
    <n v="72.2"/>
    <m/>
    <n v="85.9"/>
    <s v="E"/>
    <n v="30.3"/>
    <n v="252.47524752475249"/>
    <n v="24.8"/>
    <n v="46"/>
    <n v="291.12903225806451"/>
    <n v="186.73913043478262"/>
    <x v="0"/>
  </r>
  <r>
    <x v="11"/>
    <x v="299"/>
    <n v="77.2"/>
    <m/>
    <n v="73"/>
    <m/>
    <n v="86.2"/>
    <s v="E"/>
    <n v="30.3"/>
    <n v="254.78547854785481"/>
    <n v="24.8"/>
    <n v="46"/>
    <n v="294.35483870967738"/>
    <n v="187.39130434782609"/>
    <x v="0"/>
  </r>
  <r>
    <x v="11"/>
    <x v="300"/>
    <n v="77.8"/>
    <m/>
    <n v="73.8"/>
    <m/>
    <n v="86.5"/>
    <s v="E"/>
    <n v="30.3"/>
    <n v="256.76567656765673"/>
    <n v="24.8"/>
    <n v="46"/>
    <n v="297.58064516129031"/>
    <n v="188.04347826086956"/>
    <x v="0"/>
  </r>
  <r>
    <x v="11"/>
    <x v="301"/>
    <n v="78"/>
    <m/>
    <n v="73.7"/>
    <m/>
    <n v="87.5"/>
    <s v="E"/>
    <n v="30.3"/>
    <n v="257.42574257425741"/>
    <n v="24.8"/>
    <n v="46"/>
    <n v="297.17741935483872"/>
    <n v="190.21739130434781"/>
    <x v="0"/>
  </r>
  <r>
    <x v="11"/>
    <x v="302"/>
    <n v="78.400000000000006"/>
    <m/>
    <n v="74.400000000000006"/>
    <m/>
    <n v="87.5"/>
    <s v="E"/>
    <n v="30.3"/>
    <n v="258.74587458745879"/>
    <n v="24.8"/>
    <n v="46"/>
    <n v="300"/>
    <n v="190.21739130434781"/>
    <x v="0"/>
  </r>
  <r>
    <x v="11"/>
    <x v="303"/>
    <n v="78.8"/>
    <m/>
    <n v="74.7"/>
    <m/>
    <n v="88.1"/>
    <s v="E"/>
    <n v="30.3"/>
    <n v="260.06600660066005"/>
    <n v="24.8"/>
    <n v="46"/>
    <n v="301.20967741935488"/>
    <n v="191.52173913043478"/>
    <x v="0"/>
  </r>
  <r>
    <x v="11"/>
    <x v="304"/>
    <n v="78.8"/>
    <m/>
    <n v="74.5"/>
    <m/>
    <n v="88.7"/>
    <s v="E"/>
    <n v="30.3"/>
    <n v="260.06600660066005"/>
    <n v="24.8"/>
    <n v="46"/>
    <n v="300.40322580645159"/>
    <n v="192.82608695652175"/>
    <x v="0"/>
  </r>
  <r>
    <x v="11"/>
    <x v="305"/>
    <n v="79.5"/>
    <m/>
    <n v="75.3"/>
    <m/>
    <n v="88.8"/>
    <s v="E"/>
    <n v="30.3"/>
    <n v="262.37623762376239"/>
    <n v="24.8"/>
    <n v="46"/>
    <n v="303.62903225806451"/>
    <n v="193.04347826086956"/>
    <x v="0"/>
  </r>
  <r>
    <x v="11"/>
    <x v="306"/>
    <n v="80.7"/>
    <m/>
    <n v="76.900000000000006"/>
    <m/>
    <n v="89"/>
    <s v="E"/>
    <n v="30.3"/>
    <n v="266.33663366336634"/>
    <n v="24.8"/>
    <n v="46"/>
    <n v="310.08064516129036"/>
    <n v="193.47826086956522"/>
    <x v="0"/>
  </r>
  <r>
    <x v="11"/>
    <x v="307"/>
    <n v="81.099999999999994"/>
    <m/>
    <n v="77.2"/>
    <m/>
    <n v="89.5"/>
    <s v="E"/>
    <n v="30.3"/>
    <n v="267.65676567656766"/>
    <n v="24.8"/>
    <n v="46"/>
    <n v="311.29032258064512"/>
    <n v="194.56521739130434"/>
    <x v="0"/>
  </r>
  <r>
    <x v="11"/>
    <x v="308"/>
    <n v="81"/>
    <m/>
    <n v="77.2"/>
    <m/>
    <n v="89.5"/>
    <s v="E"/>
    <n v="30.3"/>
    <n v="267.32673267326732"/>
    <n v="24.8"/>
    <n v="46"/>
    <n v="311.29032258064512"/>
    <n v="194.56521739130434"/>
    <x v="0"/>
  </r>
  <r>
    <x v="11"/>
    <x v="309"/>
    <n v="81.3"/>
    <m/>
    <n v="77.5"/>
    <m/>
    <n v="89.7"/>
    <s v="E"/>
    <n v="30.3"/>
    <n v="268.31683168316829"/>
    <n v="24.8"/>
    <n v="46"/>
    <n v="312.5"/>
    <n v="195"/>
    <x v="0"/>
  </r>
  <r>
    <x v="11"/>
    <x v="310"/>
    <n v="81.599999999999994"/>
    <m/>
    <n v="77.900000000000006"/>
    <m/>
    <n v="89.7"/>
    <s v="E"/>
    <n v="30.3"/>
    <n v="269.30693069306926"/>
    <n v="24.8"/>
    <n v="46"/>
    <n v="314.11290322580646"/>
    <n v="195"/>
    <x v="0"/>
  </r>
  <r>
    <x v="11"/>
    <x v="311"/>
    <n v="81.7"/>
    <m/>
    <n v="78"/>
    <m/>
    <n v="90"/>
    <s v="E"/>
    <n v="30.3"/>
    <n v="269.63696369636961"/>
    <n v="24.8"/>
    <n v="46"/>
    <n v="314.51612903225805"/>
    <n v="195.65217391304347"/>
    <x v="0"/>
  </r>
  <r>
    <x v="11"/>
    <x v="312"/>
    <n v="81.900000000000006"/>
    <m/>
    <n v="78.3"/>
    <m/>
    <n v="90"/>
    <s v="E"/>
    <n v="30.3"/>
    <n v="270.29702970297029"/>
    <n v="24.8"/>
    <n v="46"/>
    <n v="315.72580645161293"/>
    <n v="195.65217391304347"/>
    <x v="0"/>
  </r>
  <r>
    <x v="11"/>
    <x v="313"/>
    <n v="82.5"/>
    <m/>
    <n v="78.8"/>
    <m/>
    <n v="90.7"/>
    <s v="E"/>
    <n v="30.3"/>
    <n v="272.27722772277224"/>
    <n v="24.8"/>
    <n v="46"/>
    <n v="317.74193548387098"/>
    <n v="197.17391304347828"/>
    <x v="0"/>
  </r>
  <r>
    <x v="11"/>
    <x v="314"/>
    <n v="82.8"/>
    <m/>
    <n v="79.099999999999994"/>
    <m/>
    <n v="91"/>
    <s v="E"/>
    <n v="30.3"/>
    <n v="273.26732673267327"/>
    <n v="24.8"/>
    <n v="46"/>
    <n v="318.95161290322574"/>
    <n v="197.82608695652172"/>
    <x v="0"/>
  </r>
  <r>
    <x v="11"/>
    <x v="315"/>
    <n v="83.3"/>
    <m/>
    <n v="79.599999999999994"/>
    <m/>
    <n v="91.5"/>
    <s v="E"/>
    <n v="30.3"/>
    <n v="274.91749174917487"/>
    <n v="24.8"/>
    <n v="46"/>
    <n v="320.96774193548384"/>
    <n v="198.91304347826087"/>
    <x v="0"/>
  </r>
  <r>
    <x v="11"/>
    <x v="316"/>
    <n v="83.7"/>
    <m/>
    <n v="79.099999999999994"/>
    <m/>
    <n v="93.9"/>
    <s v="E"/>
    <n v="30.3"/>
    <n v="276.23762376237624"/>
    <n v="24.8"/>
    <n v="46"/>
    <n v="318.95161290322574"/>
    <n v="204.13043478260872"/>
    <x v="0"/>
  </r>
  <r>
    <x v="11"/>
    <x v="317"/>
    <n v="84"/>
    <m/>
    <n v="79.5"/>
    <m/>
    <n v="93.9"/>
    <s v="E"/>
    <n v="30.3"/>
    <n v="277.22772277227722"/>
    <n v="24.8"/>
    <n v="46"/>
    <n v="320.56451612903226"/>
    <n v="204.13043478260872"/>
    <x v="0"/>
  </r>
  <r>
    <x v="11"/>
    <x v="318"/>
    <n v="84.2"/>
    <m/>
    <n v="79.8"/>
    <m/>
    <n v="93.9"/>
    <s v="E"/>
    <n v="30.3"/>
    <n v="277.8877887788779"/>
    <n v="24.8"/>
    <n v="46"/>
    <n v="321.77419354838707"/>
    <n v="204.13043478260872"/>
    <x v="0"/>
  </r>
  <r>
    <x v="11"/>
    <x v="319"/>
    <n v="83.5"/>
    <m/>
    <n v="78.900000000000006"/>
    <m/>
    <n v="93.9"/>
    <s v="E"/>
    <n v="30.3"/>
    <n v="275.57755775577556"/>
    <n v="24.8"/>
    <n v="46"/>
    <n v="318.14516129032262"/>
    <n v="204.13043478260872"/>
    <x v="0"/>
  </r>
  <r>
    <x v="11"/>
    <x v="320"/>
    <n v="83.7"/>
    <m/>
    <n v="79.2"/>
    <m/>
    <n v="93.9"/>
    <s v="E"/>
    <n v="30.3"/>
    <n v="276.23762376237624"/>
    <n v="24.8"/>
    <n v="46"/>
    <n v="319.35483870967738"/>
    <n v="204.13043478260872"/>
    <x v="0"/>
  </r>
  <r>
    <x v="11"/>
    <x v="321"/>
    <n v="83.9"/>
    <m/>
    <n v="79.3"/>
    <m/>
    <n v="93.9"/>
    <s v="E"/>
    <n v="30.3"/>
    <n v="276.89768976897693"/>
    <n v="24.8"/>
    <n v="46"/>
    <n v="319.75806451612902"/>
    <n v="204.13043478260872"/>
    <x v="0"/>
  </r>
  <r>
    <x v="11"/>
    <x v="322"/>
    <n v="84"/>
    <m/>
    <n v="79.599999999999994"/>
    <m/>
    <n v="93.9"/>
    <s v="E"/>
    <n v="30.3"/>
    <n v="277.22772277227722"/>
    <n v="24.8"/>
    <n v="46"/>
    <n v="320.96774193548384"/>
    <n v="204.13043478260872"/>
    <x v="0"/>
  </r>
  <r>
    <x v="11"/>
    <x v="323"/>
    <n v="84"/>
    <m/>
    <n v="79.5"/>
    <m/>
    <n v="93.9"/>
    <s v="E"/>
    <n v="30.3"/>
    <n v="277.22772277227722"/>
    <n v="24.8"/>
    <n v="46"/>
    <n v="320.56451612903226"/>
    <n v="204.13043478260872"/>
    <x v="0"/>
  </r>
  <r>
    <x v="11"/>
    <x v="324"/>
    <n v="84.8"/>
    <m/>
    <n v="80.099999999999994"/>
    <m/>
    <n v="95"/>
    <s v="E"/>
    <n v="30.3"/>
    <n v="279.86798679867985"/>
    <n v="24.8"/>
    <n v="46"/>
    <n v="322.98387096774189"/>
    <n v="206.52173913043475"/>
    <x v="0"/>
  </r>
  <r>
    <x v="11"/>
    <x v="325"/>
    <n v="85.5"/>
    <m/>
    <n v="81.2"/>
    <m/>
    <n v="95"/>
    <s v="E"/>
    <n v="30.3"/>
    <n v="282.17821782178214"/>
    <n v="24.8"/>
    <n v="46"/>
    <n v="327.41935483870969"/>
    <n v="206.52173913043475"/>
    <x v="0"/>
  </r>
  <r>
    <x v="11"/>
    <x v="326"/>
    <n v="86.1"/>
    <m/>
    <n v="82.1"/>
    <m/>
    <n v="95.1"/>
    <s v="E"/>
    <n v="30.3"/>
    <n v="284.15841584158414"/>
    <n v="24.8"/>
    <n v="46"/>
    <n v="331.04838709677415"/>
    <n v="206.73913043478257"/>
    <x v="0"/>
  </r>
  <r>
    <x v="11"/>
    <x v="327"/>
    <n v="86"/>
    <m/>
    <n v="81.900000000000006"/>
    <m/>
    <n v="95.1"/>
    <s v="E"/>
    <n v="30.3"/>
    <n v="283.82838283828386"/>
    <n v="24.8"/>
    <n v="46"/>
    <n v="330.24193548387098"/>
    <n v="206.73913043478257"/>
    <x v="0"/>
  </r>
  <r>
    <x v="11"/>
    <x v="328"/>
    <n v="86.2"/>
    <m/>
    <n v="82.2"/>
    <m/>
    <n v="95.1"/>
    <s v="E"/>
    <n v="30.3"/>
    <n v="284.48844884488449"/>
    <n v="24.8"/>
    <n v="46"/>
    <n v="331.45161290322579"/>
    <n v="206.73913043478257"/>
    <x v="0"/>
  </r>
  <r>
    <x v="11"/>
    <x v="329"/>
    <n v="85.7"/>
    <m/>
    <n v="81.5"/>
    <m/>
    <n v="95.1"/>
    <s v="E"/>
    <n v="30.3"/>
    <n v="282.83828382838283"/>
    <n v="24.8"/>
    <n v="46"/>
    <n v="328.62903225806451"/>
    <n v="206.73913043478257"/>
    <x v="0"/>
  </r>
  <r>
    <x v="11"/>
    <x v="330"/>
    <n v="85.8"/>
    <m/>
    <n v="81.599999999999994"/>
    <m/>
    <n v="95.1"/>
    <s v="E"/>
    <n v="30.3"/>
    <n v="283.16831683168317"/>
    <n v="24.8"/>
    <n v="46"/>
    <n v="329.0322580645161"/>
    <n v="206.73913043478257"/>
    <x v="0"/>
  </r>
  <r>
    <x v="11"/>
    <x v="331"/>
    <n v="85.9"/>
    <m/>
    <n v="81.7"/>
    <m/>
    <n v="95.1"/>
    <s v="E"/>
    <n v="30.3"/>
    <n v="283.49834983498351"/>
    <n v="24.8"/>
    <n v="46"/>
    <n v="329.43548387096774"/>
    <n v="206.73913043478257"/>
    <x v="0"/>
  </r>
  <r>
    <x v="11"/>
    <x v="332"/>
    <n v="86.1"/>
    <m/>
    <n v="82"/>
    <m/>
    <n v="95.1"/>
    <s v="E"/>
    <n v="30.3"/>
    <n v="284.15841584158414"/>
    <n v="24.8"/>
    <n v="46"/>
    <n v="330.64516129032256"/>
    <n v="206.73913043478257"/>
    <x v="0"/>
  </r>
  <r>
    <x v="11"/>
    <x v="333"/>
    <n v="86"/>
    <m/>
    <n v="81.900000000000006"/>
    <m/>
    <n v="95.1"/>
    <s v="E"/>
    <n v="30.3"/>
    <n v="283.82838283828386"/>
    <n v="24.8"/>
    <n v="46"/>
    <n v="330.24193548387098"/>
    <n v="206.73913043478257"/>
    <x v="0"/>
  </r>
  <r>
    <x v="11"/>
    <x v="334"/>
    <n v="85.7"/>
    <m/>
    <n v="81.5"/>
    <m/>
    <n v="95.1"/>
    <s v="E"/>
    <n v="30.3"/>
    <n v="282.83828382838283"/>
    <n v="24.8"/>
    <n v="46"/>
    <n v="328.62903225806451"/>
    <n v="206.73913043478257"/>
    <x v="0"/>
  </r>
  <r>
    <x v="11"/>
    <x v="335"/>
    <n v="85.7"/>
    <m/>
    <n v="81.599999999999994"/>
    <m/>
    <n v="95.1"/>
    <s v="E"/>
    <n v="30.3"/>
    <n v="282.83828382838283"/>
    <n v="24.8"/>
    <n v="46"/>
    <n v="329.0322580645161"/>
    <n v="206.73913043478257"/>
    <x v="0"/>
  </r>
  <r>
    <x v="11"/>
    <x v="336"/>
    <n v="85.7"/>
    <m/>
    <n v="81.5"/>
    <m/>
    <n v="95.1"/>
    <s v="E"/>
    <n v="30.3"/>
    <n v="282.83828382838283"/>
    <n v="24.8"/>
    <n v="46"/>
    <n v="328.62903225806451"/>
    <n v="206.73913043478257"/>
    <x v="0"/>
  </r>
  <r>
    <x v="11"/>
    <x v="337"/>
    <n v="85.6"/>
    <m/>
    <n v="81.400000000000006"/>
    <m/>
    <n v="95.1"/>
    <s v="E"/>
    <n v="30.3"/>
    <n v="282.50825082508248"/>
    <n v="24.8"/>
    <n v="46"/>
    <n v="328.22580645161293"/>
    <n v="206.73913043478257"/>
    <x v="0"/>
  </r>
  <r>
    <x v="11"/>
    <x v="338"/>
    <n v="85.4"/>
    <m/>
    <n v="81.2"/>
    <m/>
    <n v="95.1"/>
    <s v="E"/>
    <n v="30.3"/>
    <n v="281.84818481848185"/>
    <n v="24.8"/>
    <n v="46"/>
    <n v="327.41935483870969"/>
    <n v="206.73913043478257"/>
    <x v="0"/>
  </r>
  <r>
    <x v="11"/>
    <x v="339"/>
    <n v="84.8"/>
    <m/>
    <n v="80.3"/>
    <m/>
    <n v="95.1"/>
    <s v="E"/>
    <n v="30.3"/>
    <n v="279.86798679867985"/>
    <n v="24.8"/>
    <n v="46"/>
    <n v="323.79032258064512"/>
    <n v="206.73913043478257"/>
    <x v="0"/>
  </r>
  <r>
    <x v="11"/>
    <x v="340"/>
    <n v="83.9"/>
    <m/>
    <n v="78.900000000000006"/>
    <m/>
    <n v="95.1"/>
    <s v="E"/>
    <n v="30.3"/>
    <n v="276.89768976897693"/>
    <n v="24.8"/>
    <n v="46"/>
    <n v="318.14516129032262"/>
    <n v="206.73913043478257"/>
    <x v="0"/>
  </r>
  <r>
    <x v="11"/>
    <x v="341"/>
    <n v="84"/>
    <m/>
    <n v="79"/>
    <m/>
    <n v="95.1"/>
    <s v="E"/>
    <n v="30.3"/>
    <n v="277.22772277227722"/>
    <n v="24.8"/>
    <n v="46"/>
    <n v="318.54838709677421"/>
    <n v="206.73913043478257"/>
    <x v="0"/>
  </r>
  <r>
    <x v="11"/>
    <x v="342"/>
    <n v="84.9"/>
    <m/>
    <n v="80.2"/>
    <m/>
    <n v="95.4"/>
    <s v="E"/>
    <n v="30.3"/>
    <n v="280.19801980198025"/>
    <n v="24.8"/>
    <n v="46"/>
    <n v="323.38709677419354"/>
    <n v="207.39130434782612"/>
    <x v="0"/>
  </r>
  <r>
    <x v="11"/>
    <x v="343"/>
    <n v="84.5"/>
    <m/>
    <n v="79.599999999999994"/>
    <m/>
    <n v="95.4"/>
    <s v="E"/>
    <n v="30.3"/>
    <n v="278.87788778877888"/>
    <n v="24.8"/>
    <n v="46"/>
    <n v="320.96774193548384"/>
    <n v="207.39130434782612"/>
    <x v="0"/>
  </r>
  <r>
    <x v="11"/>
    <x v="344"/>
    <n v="84.6"/>
    <m/>
    <n v="79.8"/>
    <m/>
    <n v="95.6"/>
    <s v="E"/>
    <n v="30.3"/>
    <n v="279.20792079207916"/>
    <n v="24.8"/>
    <n v="46"/>
    <n v="321.77419354838707"/>
    <n v="207.82608695652175"/>
    <x v="0"/>
  </r>
  <r>
    <x v="11"/>
    <x v="345"/>
    <n v="85.1"/>
    <m/>
    <n v="80.400000000000006"/>
    <m/>
    <n v="95.6"/>
    <s v="E"/>
    <n v="30.3"/>
    <n v="280.85808580858082"/>
    <n v="24.8"/>
    <n v="46"/>
    <n v="324.19354838709683"/>
    <n v="207.82608695652175"/>
    <x v="0"/>
  </r>
  <r>
    <x v="11"/>
    <x v="346"/>
    <n v="84.9"/>
    <m/>
    <n v="80.099999999999994"/>
    <m/>
    <n v="95.6"/>
    <s v="E"/>
    <n v="30.3"/>
    <n v="280.19801980198025"/>
    <n v="24.8"/>
    <n v="46"/>
    <n v="322.98387096774189"/>
    <n v="207.82608695652175"/>
    <x v="0"/>
  </r>
  <r>
    <x v="11"/>
    <x v="347"/>
    <n v="84.9"/>
    <m/>
    <n v="80.099999999999994"/>
    <m/>
    <n v="95.6"/>
    <s v="E"/>
    <n v="30.3"/>
    <n v="280.19801980198025"/>
    <n v="24.8"/>
    <n v="46"/>
    <n v="322.98387096774189"/>
    <n v="207.82608695652175"/>
    <x v="0"/>
  </r>
  <r>
    <x v="11"/>
    <x v="348"/>
    <n v="85.1"/>
    <m/>
    <n v="80.400000000000006"/>
    <m/>
    <n v="95.6"/>
    <s v="E"/>
    <n v="30.3"/>
    <n v="280.85808580858082"/>
    <n v="24.8"/>
    <n v="46"/>
    <n v="324.19354838709683"/>
    <n v="207.82608695652175"/>
    <x v="0"/>
  </r>
  <r>
    <x v="11"/>
    <x v="349"/>
    <n v="85.9"/>
    <m/>
    <n v="81.7"/>
    <m/>
    <n v="95.3"/>
    <s v="E"/>
    <n v="30.3"/>
    <n v="283.49834983498351"/>
    <n v="24.8"/>
    <n v="46"/>
    <n v="329.43548387096774"/>
    <n v="207.17391304347825"/>
    <x v="0"/>
  </r>
  <r>
    <x v="11"/>
    <x v="350"/>
    <n v="85.7"/>
    <m/>
    <n v="81.7"/>
    <m/>
    <n v="94.7"/>
    <s v="E"/>
    <n v="30.3"/>
    <n v="282.83828382838283"/>
    <n v="24.8"/>
    <n v="46"/>
    <n v="329.43548387096774"/>
    <n v="205.86956521739131"/>
    <x v="0"/>
  </r>
  <r>
    <x v="11"/>
    <x v="351"/>
    <n v="85.6"/>
    <m/>
    <n v="81.7"/>
    <m/>
    <n v="94.4"/>
    <s v="E"/>
    <n v="30.3"/>
    <n v="282.50825082508248"/>
    <n v="24.8"/>
    <n v="46"/>
    <n v="329.43548387096774"/>
    <n v="205.21739130434784"/>
    <x v="0"/>
  </r>
  <r>
    <x v="11"/>
    <x v="352"/>
    <n v="86.1"/>
    <m/>
    <n v="82.5"/>
    <m/>
    <n v="94.4"/>
    <s v="E"/>
    <n v="30.3"/>
    <n v="284.15841584158414"/>
    <n v="24.8"/>
    <n v="46"/>
    <n v="332.66129032258067"/>
    <n v="205.21739130434784"/>
    <x v="0"/>
  </r>
  <r>
    <x v="11"/>
    <x v="353"/>
    <n v="86.2"/>
    <m/>
    <n v="82.5"/>
    <m/>
    <n v="94.4"/>
    <s v="E"/>
    <n v="30.3"/>
    <n v="284.48844884488449"/>
    <n v="24.8"/>
    <n v="46"/>
    <n v="332.66129032258067"/>
    <n v="205.21739130434784"/>
    <x v="0"/>
  </r>
  <r>
    <x v="11"/>
    <x v="354"/>
    <n v="86"/>
    <m/>
    <n v="82.3"/>
    <m/>
    <n v="94.2"/>
    <s v="E"/>
    <n v="30.3"/>
    <n v="283.82838283828386"/>
    <n v="24.8"/>
    <n v="46"/>
    <n v="331.85483870967738"/>
    <n v="204.78260869565216"/>
    <x v="0"/>
  </r>
  <r>
    <x v="11"/>
    <x v="355"/>
    <n v="86.7"/>
    <m/>
    <n v="82.9"/>
    <m/>
    <n v="95.4"/>
    <s v="E"/>
    <n v="30.3"/>
    <n v="286.13861386138615"/>
    <n v="24.8"/>
    <n v="46"/>
    <n v="334.27419354838707"/>
    <n v="207.39130434782612"/>
    <x v="0"/>
  </r>
  <r>
    <x v="11"/>
    <x v="356"/>
    <n v="86.6"/>
    <m/>
    <n v="82.7"/>
    <m/>
    <n v="95.4"/>
    <s v="E"/>
    <n v="30.3"/>
    <n v="285.8085808580858"/>
    <n v="24.8"/>
    <n v="46"/>
    <n v="333.46774193548384"/>
    <n v="207.39130434782612"/>
    <x v="0"/>
  </r>
  <r>
    <x v="11"/>
    <x v="357"/>
    <n v="86.6"/>
    <m/>
    <n v="82.8"/>
    <m/>
    <n v="95.4"/>
    <s v="E"/>
    <n v="30.3"/>
    <n v="285.8085808580858"/>
    <n v="24.8"/>
    <n v="46"/>
    <n v="333.87096774193543"/>
    <n v="207.39130434782612"/>
    <x v="0"/>
  </r>
  <r>
    <x v="11"/>
    <x v="358"/>
    <n v="87"/>
    <m/>
    <n v="83.2"/>
    <m/>
    <n v="95.7"/>
    <s v="E"/>
    <n v="30.3"/>
    <n v="287.12871287128712"/>
    <n v="24.8"/>
    <n v="46"/>
    <n v="335.48387096774195"/>
    <n v="208.04347826086956"/>
    <x v="0"/>
  </r>
  <r>
    <x v="11"/>
    <x v="359"/>
    <n v="86.8"/>
    <m/>
    <n v="82.8"/>
    <m/>
    <n v="95.7"/>
    <s v="E"/>
    <n v="30.3"/>
    <n v="286.46864686468649"/>
    <n v="24.8"/>
    <n v="46"/>
    <n v="333.87096774193543"/>
    <n v="208.04347826086956"/>
    <x v="0"/>
  </r>
  <r>
    <x v="11"/>
    <x v="360"/>
    <n v="86.6"/>
    <m/>
    <n v="82.6"/>
    <m/>
    <n v="95.7"/>
    <s v="E"/>
    <n v="30.3"/>
    <n v="285.8085808580858"/>
    <n v="24.8"/>
    <n v="46"/>
    <n v="333.0645161290322"/>
    <n v="208.04347826086956"/>
    <x v="0"/>
  </r>
  <r>
    <x v="11"/>
    <x v="361"/>
    <n v="86.8"/>
    <m/>
    <n v="82.8"/>
    <m/>
    <n v="95.7"/>
    <s v="E"/>
    <n v="30.3"/>
    <n v="286.46864686468649"/>
    <n v="24.8"/>
    <n v="46"/>
    <n v="333.87096774193543"/>
    <n v="208.04347826086956"/>
    <x v="0"/>
  </r>
  <r>
    <x v="11"/>
    <x v="362"/>
    <n v="86.8"/>
    <m/>
    <n v="82.8"/>
    <m/>
    <n v="95.7"/>
    <s v="E"/>
    <n v="30.3"/>
    <n v="286.46864686468649"/>
    <n v="24.8"/>
    <n v="46"/>
    <n v="333.87096774193543"/>
    <n v="208.04347826086956"/>
    <x v="0"/>
  </r>
  <r>
    <x v="11"/>
    <x v="363"/>
    <n v="87.1"/>
    <m/>
    <n v="83.3"/>
    <m/>
    <n v="95.7"/>
    <s v="E"/>
    <n v="30.3"/>
    <n v="287.45874587458741"/>
    <n v="24.8"/>
    <n v="46"/>
    <n v="335.88709677419348"/>
    <n v="208.04347826086956"/>
    <x v="0"/>
  </r>
  <r>
    <x v="11"/>
    <x v="364"/>
    <n v="87"/>
    <m/>
    <n v="83.2"/>
    <m/>
    <n v="95.7"/>
    <s v="E"/>
    <n v="30.3"/>
    <n v="287.12871287128712"/>
    <n v="24.8"/>
    <n v="46"/>
    <n v="335.48387096774195"/>
    <n v="208.04347826086956"/>
    <x v="0"/>
  </r>
  <r>
    <x v="11"/>
    <x v="365"/>
    <n v="87.1"/>
    <m/>
    <n v="83.3"/>
    <m/>
    <n v="95.7"/>
    <s v="E"/>
    <n v="30.3"/>
    <n v="287.45874587458741"/>
    <n v="24.8"/>
    <n v="46"/>
    <n v="335.88709677419348"/>
    <n v="208.04347826086956"/>
    <x v="0"/>
  </r>
  <r>
    <x v="11"/>
    <x v="366"/>
    <n v="86.9"/>
    <m/>
    <n v="83.1"/>
    <m/>
    <n v="95.7"/>
    <s v="E"/>
    <n v="30.3"/>
    <n v="286.79867986798683"/>
    <n v="24.8"/>
    <n v="46"/>
    <n v="335.08064516129031"/>
    <n v="208.04347826086956"/>
    <x v="0"/>
  </r>
  <r>
    <x v="11"/>
    <x v="367"/>
    <n v="86.9"/>
    <m/>
    <n v="83.1"/>
    <m/>
    <n v="95.7"/>
    <s v="E"/>
    <n v="30.3"/>
    <n v="286.79867986798683"/>
    <n v="24.8"/>
    <n v="46"/>
    <n v="335.08064516129031"/>
    <n v="208.04347826086956"/>
    <x v="0"/>
  </r>
  <r>
    <x v="11"/>
    <x v="368"/>
    <n v="87"/>
    <m/>
    <n v="83.2"/>
    <m/>
    <n v="95.7"/>
    <s v="E"/>
    <n v="30.3"/>
    <n v="287.12871287128712"/>
    <n v="24.8"/>
    <n v="46"/>
    <n v="335.48387096774195"/>
    <n v="208.04347826086956"/>
    <x v="0"/>
  </r>
  <r>
    <x v="11"/>
    <x v="369"/>
    <n v="87.1"/>
    <m/>
    <n v="83.4"/>
    <m/>
    <n v="95.7"/>
    <s v="E"/>
    <n v="30.3"/>
    <n v="287.45874587458741"/>
    <n v="24.8"/>
    <n v="46"/>
    <n v="336.29032258064518"/>
    <n v="208.04347826086956"/>
    <x v="0"/>
  </r>
  <r>
    <x v="11"/>
    <x v="370"/>
    <n v="87.1"/>
    <m/>
    <n v="83.3"/>
    <m/>
    <n v="95.7"/>
    <s v="E"/>
    <n v="30.3"/>
    <n v="287.45874587458741"/>
    <n v="24.8"/>
    <n v="46"/>
    <n v="335.88709677419348"/>
    <n v="208.04347826086956"/>
    <x v="0"/>
  </r>
  <r>
    <x v="11"/>
    <x v="371"/>
    <n v="86.9"/>
    <m/>
    <n v="83.1"/>
    <m/>
    <n v="95.7"/>
    <s v="E"/>
    <n v="30.3"/>
    <n v="286.79867986798683"/>
    <n v="24.8"/>
    <n v="46"/>
    <n v="335.08064516129031"/>
    <n v="208.04347826086956"/>
    <x v="0"/>
  </r>
  <r>
    <x v="11"/>
    <x v="372"/>
    <n v="87.3"/>
    <m/>
    <n v="83.6"/>
    <m/>
    <n v="95.7"/>
    <s v="E"/>
    <n v="30.3"/>
    <n v="288.11881188118809"/>
    <n v="24.8"/>
    <n v="46"/>
    <n v="337.09677419354836"/>
    <n v="208.04347826086956"/>
    <x v="0"/>
  </r>
  <r>
    <x v="11"/>
    <x v="373"/>
    <n v="87.3"/>
    <m/>
    <n v="83.7"/>
    <m/>
    <n v="95.7"/>
    <s v="E"/>
    <n v="30.3"/>
    <n v="288.11881188118809"/>
    <n v="24.8"/>
    <n v="46"/>
    <n v="337.5"/>
    <n v="208.04347826086956"/>
    <x v="0"/>
  </r>
  <r>
    <x v="11"/>
    <x v="374"/>
    <n v="87.6"/>
    <m/>
    <n v="84.1"/>
    <m/>
    <n v="95.7"/>
    <s v="E"/>
    <n v="30.3"/>
    <n v="289.10891089108912"/>
    <n v="24.8"/>
    <n v="46"/>
    <n v="339.11290322580641"/>
    <n v="208.04347826086956"/>
    <x v="0"/>
  </r>
  <r>
    <x v="11"/>
    <x v="375"/>
    <n v="87.9"/>
    <m/>
    <n v="84.5"/>
    <m/>
    <n v="95.7"/>
    <s v="E"/>
    <n v="30.3"/>
    <n v="290.0990099009901"/>
    <n v="24.8"/>
    <n v="46"/>
    <n v="340.72580645161293"/>
    <n v="208.04347826086956"/>
    <x v="0"/>
  </r>
  <r>
    <x v="11"/>
    <x v="376"/>
    <n v="88.1"/>
    <m/>
    <n v="84.9"/>
    <m/>
    <n v="95.7"/>
    <s v="E"/>
    <n v="30.3"/>
    <n v="290.75907590759073"/>
    <n v="24.8"/>
    <n v="46"/>
    <n v="342.33870967741933"/>
    <n v="208.04347826086956"/>
    <x v="0"/>
  </r>
  <r>
    <x v="11"/>
    <x v="377"/>
    <n v="88.3"/>
    <m/>
    <n v="85.1"/>
    <m/>
    <n v="95.7"/>
    <s v="E"/>
    <n v="30.3"/>
    <n v="291.41914191419136"/>
    <n v="24.8"/>
    <n v="46"/>
    <n v="343.14516129032256"/>
    <n v="208.04347826086956"/>
    <x v="0"/>
  </r>
  <r>
    <x v="11"/>
    <x v="378"/>
    <n v="88.4"/>
    <m/>
    <n v="85.2"/>
    <m/>
    <n v="95.7"/>
    <s v="E"/>
    <n v="30.3"/>
    <n v="291.74917491749176"/>
    <n v="24.8"/>
    <n v="46"/>
    <n v="343.54838709677421"/>
    <n v="208.04347826086956"/>
    <x v="0"/>
  </r>
  <r>
    <x v="11"/>
    <x v="379"/>
    <n v="88.4"/>
    <m/>
    <n v="85.3"/>
    <m/>
    <n v="95.7"/>
    <s v="E"/>
    <n v="30.3"/>
    <n v="291.74917491749176"/>
    <n v="24.8"/>
    <n v="46"/>
    <n v="343.95161290322579"/>
    <n v="208.04347826086956"/>
    <x v="0"/>
  </r>
  <r>
    <x v="11"/>
    <x v="380"/>
    <n v="88.4"/>
    <m/>
    <n v="85.2"/>
    <m/>
    <n v="95.7"/>
    <s v="E"/>
    <n v="30.3"/>
    <n v="291.74917491749176"/>
    <n v="24.8"/>
    <n v="46"/>
    <n v="343.54838709677421"/>
    <n v="208.04347826086956"/>
    <x v="0"/>
  </r>
  <r>
    <x v="11"/>
    <x v="381"/>
    <n v="89.1"/>
    <m/>
    <n v="86.2"/>
    <m/>
    <n v="95.7"/>
    <s v="E"/>
    <n v="30.3"/>
    <n v="294.05940594059405"/>
    <n v="24.8"/>
    <n v="46"/>
    <n v="347.58064516129031"/>
    <n v="208.04347826086956"/>
    <x v="0"/>
  </r>
  <r>
    <x v="11"/>
    <x v="382"/>
    <n v="89.4"/>
    <m/>
    <n v="86.5"/>
    <m/>
    <n v="95.7"/>
    <s v="E"/>
    <n v="30.3"/>
    <n v="295.04950495049502"/>
    <n v="24.8"/>
    <n v="46"/>
    <n v="348.79032258064512"/>
    <n v="208.04347826086956"/>
    <x v="0"/>
  </r>
  <r>
    <x v="11"/>
    <x v="383"/>
    <n v="89.2"/>
    <m/>
    <n v="86.3"/>
    <m/>
    <n v="95.7"/>
    <s v="E"/>
    <n v="30.3"/>
    <n v="294.38943894389439"/>
    <n v="24.8"/>
    <n v="46"/>
    <n v="347.98387096774189"/>
    <n v="208.04347826086956"/>
    <x v="0"/>
  </r>
  <r>
    <x v="11"/>
    <x v="384"/>
    <n v="89.3"/>
    <m/>
    <n v="86.5"/>
    <m/>
    <n v="95.7"/>
    <s v="E"/>
    <n v="30.3"/>
    <n v="294.71947194719468"/>
    <n v="24.8"/>
    <n v="46"/>
    <n v="348.79032258064512"/>
    <n v="208.04347826086956"/>
    <x v="0"/>
  </r>
  <r>
    <x v="11"/>
    <x v="385"/>
    <n v="89.4"/>
    <m/>
    <n v="86.5"/>
    <m/>
    <n v="95.7"/>
    <s v="E"/>
    <n v="30.3"/>
    <n v="295.04950495049502"/>
    <n v="24.8"/>
    <n v="46"/>
    <n v="348.79032258064512"/>
    <n v="208.04347826086956"/>
    <x v="0"/>
  </r>
  <r>
    <x v="11"/>
    <x v="386"/>
    <n v="89.5"/>
    <m/>
    <n v="86.8"/>
    <m/>
    <n v="95.7"/>
    <s v="E"/>
    <n v="30.3"/>
    <n v="295.37953795379536"/>
    <n v="24.8"/>
    <n v="46"/>
    <n v="350"/>
    <n v="208.04347826086956"/>
    <x v="0"/>
  </r>
  <r>
    <x v="11"/>
    <x v="387"/>
    <n v="90.3"/>
    <m/>
    <n v="87.9"/>
    <m/>
    <n v="95.7"/>
    <s v="E"/>
    <n v="30.3"/>
    <n v="298.019801980198"/>
    <n v="24.8"/>
    <n v="46"/>
    <n v="354.43548387096774"/>
    <n v="208.04347826086956"/>
    <x v="0"/>
  </r>
  <r>
    <x v="11"/>
    <x v="388"/>
    <n v="90.5"/>
    <m/>
    <n v="87.9"/>
    <m/>
    <n v="96.3"/>
    <s v="E"/>
    <n v="30.3"/>
    <n v="298.67986798679868"/>
    <n v="24.8"/>
    <n v="46"/>
    <n v="354.43548387096774"/>
    <n v="209.34782608695653"/>
    <x v="0"/>
  </r>
  <r>
    <x v="11"/>
    <x v="389"/>
    <n v="90.4"/>
    <m/>
    <n v="87.6"/>
    <m/>
    <n v="96.3"/>
    <s v="E"/>
    <n v="30.3"/>
    <n v="298.34983498349834"/>
    <n v="24.8"/>
    <n v="46"/>
    <n v="353.22580645161287"/>
    <n v="209.34782608695653"/>
    <x v="0"/>
  </r>
  <r>
    <x v="11"/>
    <x v="390"/>
    <n v="90.5"/>
    <m/>
    <n v="87.9"/>
    <m/>
    <n v="96.3"/>
    <s v="E"/>
    <n v="30.3"/>
    <n v="298.67986798679868"/>
    <n v="24.8"/>
    <n v="46"/>
    <n v="354.43548387096774"/>
    <n v="209.34782608695653"/>
    <x v="0"/>
  </r>
  <r>
    <x v="11"/>
    <x v="391"/>
    <n v="90.6"/>
    <m/>
    <n v="87.9"/>
    <m/>
    <n v="96.3"/>
    <s v="E"/>
    <n v="30.3"/>
    <n v="299.00990099009897"/>
    <n v="24.8"/>
    <n v="46"/>
    <n v="354.43548387096774"/>
    <n v="209.34782608695653"/>
    <x v="0"/>
  </r>
  <r>
    <x v="11"/>
    <x v="392"/>
    <n v="90.6"/>
    <m/>
    <n v="88"/>
    <m/>
    <n v="96.3"/>
    <s v="E"/>
    <n v="30.3"/>
    <n v="299.00990099009897"/>
    <n v="24.8"/>
    <n v="46"/>
    <n v="354.83870967741933"/>
    <n v="209.34782608695653"/>
    <x v="0"/>
  </r>
  <r>
    <x v="11"/>
    <x v="393"/>
    <n v="91.2"/>
    <m/>
    <n v="88.8"/>
    <m/>
    <n v="96.3"/>
    <s v="E"/>
    <n v="30.3"/>
    <n v="300.99009900990097"/>
    <n v="24.8"/>
    <n v="46"/>
    <n v="358.06451612903226"/>
    <n v="209.34782608695653"/>
    <x v="0"/>
  </r>
  <r>
    <x v="11"/>
    <x v="394"/>
    <n v="91.6"/>
    <m/>
    <n v="89.3"/>
    <m/>
    <n v="96.5"/>
    <s v="E"/>
    <n v="30.3"/>
    <n v="302.31023102310229"/>
    <n v="24.8"/>
    <n v="46"/>
    <n v="360.08064516129031"/>
    <n v="209.78260869565219"/>
    <x v="0"/>
  </r>
  <r>
    <x v="11"/>
    <x v="395"/>
    <n v="91.6"/>
    <m/>
    <n v="89.4"/>
    <m/>
    <n v="96.5"/>
    <s v="E"/>
    <n v="30.3"/>
    <n v="302.31023102310229"/>
    <n v="24.8"/>
    <n v="46"/>
    <n v="360.48387096774195"/>
    <n v="209.78260869565219"/>
    <x v="0"/>
  </r>
  <r>
    <x v="11"/>
    <x v="396"/>
    <n v="91.5"/>
    <m/>
    <n v="89.1"/>
    <m/>
    <n v="96.5"/>
    <s v="E"/>
    <n v="30.3"/>
    <n v="301.980198019802"/>
    <n v="24.8"/>
    <n v="46"/>
    <n v="359.27419354838707"/>
    <n v="209.78260869565219"/>
    <x v="0"/>
  </r>
  <r>
    <x v="11"/>
    <x v="397"/>
    <n v="91.8"/>
    <m/>
    <n v="89.7"/>
    <m/>
    <n v="96.5"/>
    <s v="E"/>
    <n v="30.3"/>
    <n v="302.97029702970298"/>
    <n v="24.8"/>
    <n v="46"/>
    <n v="361.69354838709683"/>
    <n v="209.78260869565219"/>
    <x v="0"/>
  </r>
  <r>
    <x v="11"/>
    <x v="398"/>
    <n v="91.9"/>
    <m/>
    <n v="89.7"/>
    <m/>
    <n v="96.5"/>
    <s v="E"/>
    <n v="30.3"/>
    <n v="303.30033003300332"/>
    <n v="24.8"/>
    <n v="46"/>
    <n v="361.69354838709683"/>
    <n v="209.78260869565219"/>
    <x v="0"/>
  </r>
  <r>
    <x v="11"/>
    <x v="399"/>
    <n v="92"/>
    <m/>
    <n v="89.9"/>
    <m/>
    <n v="96.5"/>
    <s v="E"/>
    <n v="30.3"/>
    <n v="303.63036303630361"/>
    <n v="24.8"/>
    <n v="46"/>
    <n v="362.5"/>
    <n v="209.78260869565219"/>
    <x v="0"/>
  </r>
  <r>
    <x v="11"/>
    <x v="400"/>
    <n v="92.3"/>
    <m/>
    <n v="90.3"/>
    <m/>
    <n v="96.5"/>
    <s v="E"/>
    <n v="30.3"/>
    <n v="304.62046204620464"/>
    <n v="24.8"/>
    <n v="46"/>
    <n v="364.11290322580646"/>
    <n v="209.78260869565219"/>
    <x v="0"/>
  </r>
  <r>
    <x v="11"/>
    <x v="401"/>
    <n v="92.9"/>
    <m/>
    <n v="91.2"/>
    <m/>
    <n v="96.5"/>
    <s v="E"/>
    <n v="30.3"/>
    <n v="306.60066006600658"/>
    <n v="24.8"/>
    <n v="46"/>
    <n v="367.74193548387098"/>
    <n v="209.78260869565219"/>
    <x v="0"/>
  </r>
  <r>
    <x v="11"/>
    <x v="402"/>
    <n v="93.1"/>
    <m/>
    <n v="91.5"/>
    <m/>
    <n v="96.5"/>
    <s v="E"/>
    <n v="30.3"/>
    <n v="307.26072607260721"/>
    <n v="24.8"/>
    <n v="46"/>
    <n v="368.95161290322579"/>
    <n v="209.78260869565219"/>
    <x v="0"/>
  </r>
  <r>
    <x v="11"/>
    <x v="403"/>
    <n v="93.3"/>
    <m/>
    <n v="91.9"/>
    <m/>
    <n v="96.5"/>
    <s v="E"/>
    <n v="30.3"/>
    <n v="307.9207920792079"/>
    <n v="24.8"/>
    <n v="46"/>
    <n v="370.56451612903226"/>
    <n v="209.78260869565219"/>
    <x v="0"/>
  </r>
  <r>
    <x v="11"/>
    <x v="404"/>
    <n v="93.5"/>
    <m/>
    <n v="92.1"/>
    <m/>
    <n v="96.5"/>
    <s v="E"/>
    <n v="30.3"/>
    <n v="308.58085808580859"/>
    <n v="24.8"/>
    <n v="46"/>
    <n v="371.37096774193543"/>
    <n v="209.78260869565219"/>
    <x v="0"/>
  </r>
  <r>
    <x v="11"/>
    <x v="405"/>
    <n v="93.8"/>
    <m/>
    <n v="92.5"/>
    <m/>
    <n v="96.5"/>
    <s v="E"/>
    <n v="30.3"/>
    <n v="309.57095709570956"/>
    <n v="24.8"/>
    <n v="46"/>
    <n v="372.98387096774189"/>
    <n v="209.78260869565219"/>
    <x v="0"/>
  </r>
  <r>
    <x v="11"/>
    <x v="406"/>
    <n v="94.3"/>
    <m/>
    <n v="92.9"/>
    <m/>
    <n v="97.3"/>
    <s v="E"/>
    <n v="30.3"/>
    <n v="311.22112211221122"/>
    <n v="24.8"/>
    <n v="46"/>
    <n v="374.59677419354841"/>
    <n v="211.52173913043478"/>
    <x v="0"/>
  </r>
  <r>
    <x v="11"/>
    <x v="407"/>
    <n v="94.6"/>
    <m/>
    <n v="93"/>
    <m/>
    <n v="98.3"/>
    <s v="E"/>
    <n v="30.3"/>
    <n v="312.21122112211219"/>
    <n v="24.8"/>
    <n v="46"/>
    <n v="375"/>
    <n v="213.69565217391303"/>
    <x v="0"/>
  </r>
  <r>
    <x v="11"/>
    <x v="408"/>
    <n v="94.8"/>
    <m/>
    <n v="93"/>
    <m/>
    <n v="98.7"/>
    <s v="E"/>
    <n v="30.3"/>
    <n v="312.87128712871282"/>
    <n v="24.8"/>
    <n v="46"/>
    <n v="375"/>
    <n v="214.56521739130437"/>
    <x v="0"/>
  </r>
  <r>
    <x v="11"/>
    <x v="409"/>
    <n v="94.7"/>
    <m/>
    <n v="92.9"/>
    <m/>
    <n v="98.7"/>
    <s v="E"/>
    <n v="30.3"/>
    <n v="312.54125412541254"/>
    <n v="24.8"/>
    <n v="46"/>
    <n v="374.59677419354841"/>
    <n v="214.56521739130437"/>
    <x v="0"/>
  </r>
  <r>
    <x v="11"/>
    <x v="410"/>
    <n v="94.8"/>
    <m/>
    <n v="93.1"/>
    <m/>
    <n v="98.7"/>
    <s v="E"/>
    <n v="30.3"/>
    <n v="312.87128712871282"/>
    <n v="24.8"/>
    <n v="46"/>
    <n v="375.40322580645153"/>
    <n v="214.56521739130437"/>
    <x v="0"/>
  </r>
  <r>
    <x v="11"/>
    <x v="411"/>
    <n v="94.8"/>
    <m/>
    <n v="93.1"/>
    <m/>
    <n v="98.7"/>
    <s v="E"/>
    <n v="30.3"/>
    <n v="312.87128712871282"/>
    <n v="24.8"/>
    <n v="46"/>
    <n v="375.40322580645153"/>
    <n v="214.56521739130437"/>
    <x v="0"/>
  </r>
  <r>
    <x v="11"/>
    <x v="412"/>
    <n v="95.1"/>
    <m/>
    <n v="93.2"/>
    <m/>
    <n v="99.6"/>
    <s v="E"/>
    <n v="30.3"/>
    <n v="313.86138613861385"/>
    <n v="24.8"/>
    <n v="46"/>
    <n v="375.80645161290323"/>
    <n v="216.52173913043478"/>
    <x v="0"/>
  </r>
  <r>
    <x v="11"/>
    <x v="413"/>
    <n v="95.5"/>
    <m/>
    <n v="93.7"/>
    <m/>
    <n v="99.6"/>
    <s v="E"/>
    <n v="30.3"/>
    <n v="315.18151815181517"/>
    <n v="24.8"/>
    <n v="46"/>
    <n v="377.82258064516128"/>
    <n v="216.52173913043478"/>
    <x v="0"/>
  </r>
  <r>
    <x v="11"/>
    <x v="414"/>
    <n v="96.1"/>
    <m/>
    <n v="94.5"/>
    <m/>
    <n v="99.6"/>
    <s v="E"/>
    <n v="30.3"/>
    <n v="317.16171617161717"/>
    <n v="24.8"/>
    <n v="46"/>
    <n v="381.04838709677421"/>
    <n v="216.52173913043478"/>
    <x v="0"/>
  </r>
  <r>
    <x v="11"/>
    <x v="415"/>
    <n v="96.8"/>
    <m/>
    <n v="95.3"/>
    <m/>
    <n v="100"/>
    <s v="E"/>
    <n v="30.3"/>
    <n v="319.47194719471946"/>
    <n v="24.8"/>
    <n v="46"/>
    <n v="384.27419354838707"/>
    <n v="217.39130434782606"/>
    <x v="0"/>
  </r>
  <r>
    <x v="11"/>
    <x v="416"/>
    <n v="96.9"/>
    <m/>
    <n v="95.4"/>
    <m/>
    <n v="100"/>
    <s v="E"/>
    <n v="30.3"/>
    <n v="319.80198019801981"/>
    <n v="24.8"/>
    <n v="46"/>
    <n v="384.67741935483872"/>
    <n v="217.39130434782606"/>
    <x v="0"/>
  </r>
  <r>
    <x v="11"/>
    <x v="417"/>
    <n v="97.3"/>
    <m/>
    <n v="95.9"/>
    <m/>
    <n v="100"/>
    <s v="E"/>
    <n v="30.3"/>
    <n v="321.12211221122112"/>
    <n v="24.8"/>
    <n v="46"/>
    <n v="386.69354838709683"/>
    <n v="217.39130434782606"/>
    <x v="0"/>
  </r>
  <r>
    <x v="11"/>
    <x v="418"/>
    <n v="97.3"/>
    <m/>
    <n v="96"/>
    <m/>
    <n v="100"/>
    <s v="E"/>
    <n v="30.3"/>
    <n v="321.12211221122112"/>
    <n v="24.8"/>
    <n v="46"/>
    <n v="387.09677419354836"/>
    <n v="217.39130434782606"/>
    <x v="0"/>
  </r>
  <r>
    <x v="11"/>
    <x v="419"/>
    <n v="97.3"/>
    <m/>
    <n v="96"/>
    <m/>
    <n v="100"/>
    <s v="E"/>
    <n v="30.3"/>
    <n v="321.12211221122112"/>
    <n v="24.8"/>
    <n v="46"/>
    <n v="387.09677419354836"/>
    <n v="217.39130434782606"/>
    <x v="0"/>
  </r>
  <r>
    <x v="11"/>
    <x v="420"/>
    <n v="97.4"/>
    <m/>
    <n v="96.1"/>
    <m/>
    <n v="100"/>
    <s v="E"/>
    <n v="30.3"/>
    <n v="321.45214521452147"/>
    <n v="24.8"/>
    <n v="46"/>
    <n v="387.49999999999994"/>
    <n v="217.39130434782606"/>
    <x v="0"/>
  </r>
  <r>
    <x v="11"/>
    <x v="421"/>
    <n v="97.9"/>
    <m/>
    <n v="96.9"/>
    <m/>
    <n v="100"/>
    <s v="E"/>
    <n v="30.3"/>
    <n v="323.10231023102307"/>
    <n v="24.8"/>
    <n v="46"/>
    <n v="390.72580645161293"/>
    <n v="217.39130434782606"/>
    <x v="0"/>
  </r>
  <r>
    <x v="11"/>
    <x v="422"/>
    <n v="97.9"/>
    <m/>
    <n v="96.9"/>
    <m/>
    <n v="100"/>
    <s v="E"/>
    <n v="30.3"/>
    <n v="323.10231023102307"/>
    <n v="24.8"/>
    <n v="46"/>
    <n v="390.72580645161293"/>
    <n v="217.39130434782606"/>
    <x v="0"/>
  </r>
  <r>
    <x v="11"/>
    <x v="423"/>
    <n v="97.9"/>
    <m/>
    <n v="96.9"/>
    <m/>
    <n v="100"/>
    <s v="E"/>
    <n v="30.3"/>
    <n v="323.10231023102307"/>
    <n v="24.8"/>
    <n v="46"/>
    <n v="390.72580645161293"/>
    <n v="217.39130434782606"/>
    <x v="0"/>
  </r>
  <r>
    <x v="11"/>
    <x v="424"/>
    <n v="98.1"/>
    <m/>
    <n v="97.1"/>
    <m/>
    <n v="100"/>
    <s v="E"/>
    <n v="30.3"/>
    <n v="323.76237623762376"/>
    <n v="24.8"/>
    <n v="46"/>
    <n v="391.5322580645161"/>
    <n v="217.39130434782606"/>
    <x v="0"/>
  </r>
  <r>
    <x v="11"/>
    <x v="425"/>
    <n v="98.1"/>
    <m/>
    <n v="97.1"/>
    <m/>
    <n v="100"/>
    <s v="E"/>
    <n v="30.3"/>
    <n v="323.76237623762376"/>
    <n v="24.8"/>
    <n v="46"/>
    <n v="391.5322580645161"/>
    <n v="217.39130434782606"/>
    <x v="0"/>
  </r>
  <r>
    <x v="11"/>
    <x v="426"/>
    <n v="98.8"/>
    <m/>
    <n v="98.2"/>
    <m/>
    <n v="100"/>
    <s v="E"/>
    <n v="30.3"/>
    <n v="326.07260726072604"/>
    <n v="24.8"/>
    <n v="46"/>
    <n v="395.96774193548384"/>
    <n v="217.39130434782606"/>
    <x v="0"/>
  </r>
  <r>
    <x v="11"/>
    <x v="427"/>
    <n v="99"/>
    <m/>
    <n v="98.6"/>
    <m/>
    <n v="100"/>
    <s v="E"/>
    <n v="30.3"/>
    <n v="326.73267326732673"/>
    <n v="24.8"/>
    <n v="46"/>
    <n v="397.58064516129031"/>
    <n v="217.39130434782606"/>
    <x v="0"/>
  </r>
  <r>
    <x v="11"/>
    <x v="428"/>
    <n v="99"/>
    <m/>
    <n v="98.6"/>
    <m/>
    <n v="100"/>
    <s v="E"/>
    <n v="30.3"/>
    <n v="326.73267326732673"/>
    <n v="24.8"/>
    <n v="46"/>
    <n v="397.58064516129031"/>
    <n v="217.39130434782606"/>
    <x v="0"/>
  </r>
  <r>
    <x v="11"/>
    <x v="429"/>
    <n v="99"/>
    <m/>
    <n v="98.6"/>
    <m/>
    <n v="100"/>
    <s v="E"/>
    <n v="30.3"/>
    <n v="326.73267326732673"/>
    <n v="24.8"/>
    <n v="46"/>
    <n v="397.58064516129031"/>
    <n v="217.39130434782606"/>
    <x v="0"/>
  </r>
  <r>
    <x v="11"/>
    <x v="430"/>
    <n v="99.7"/>
    <m/>
    <n v="99.6"/>
    <m/>
    <n v="100"/>
    <s v="E"/>
    <n v="30.3"/>
    <n v="329.04290429042902"/>
    <n v="24.8"/>
    <n v="46"/>
    <n v="401.61290322580641"/>
    <n v="217.39130434782606"/>
    <x v="0"/>
  </r>
  <r>
    <x v="11"/>
    <x v="431"/>
    <n v="100"/>
    <m/>
    <n v="100"/>
    <m/>
    <n v="100"/>
    <s v="E"/>
    <n v="30.3"/>
    <n v="330.03300330033005"/>
    <n v="24.8"/>
    <n v="46"/>
    <n v="403.22580645161293"/>
    <n v="217.39130434782606"/>
    <x v="0"/>
  </r>
  <r>
    <x v="11"/>
    <x v="432"/>
    <n v="100.6"/>
    <m/>
    <n v="101"/>
    <m/>
    <n v="99.8"/>
    <s v="E"/>
    <n v="30.3"/>
    <n v="332.01320132013194"/>
    <n v="24.8"/>
    <n v="46"/>
    <n v="407.25806451612902"/>
    <n v="216.95652173913044"/>
    <x v="0"/>
  </r>
  <r>
    <x v="11"/>
    <x v="433"/>
    <n v="101.6"/>
    <m/>
    <n v="102.2"/>
    <m/>
    <n v="100.2"/>
    <s v="E"/>
    <n v="30.3"/>
    <n v="335.31353135313526"/>
    <n v="24.8"/>
    <n v="46"/>
    <n v="412.09677419354841"/>
    <n v="217.82608695652175"/>
    <x v="0"/>
  </r>
  <r>
    <x v="11"/>
    <x v="434"/>
    <n v="101.6"/>
    <m/>
    <n v="102.2"/>
    <m/>
    <n v="100.2"/>
    <s v="E"/>
    <n v="30.3"/>
    <n v="335.31353135313526"/>
    <n v="24.8"/>
    <n v="46"/>
    <n v="412.09677419354841"/>
    <n v="217.82608695652175"/>
    <x v="0"/>
  </r>
  <r>
    <x v="11"/>
    <x v="435"/>
    <n v="101.6"/>
    <m/>
    <n v="102.2"/>
    <m/>
    <n v="100.2"/>
    <s v="E"/>
    <n v="30.3"/>
    <n v="335.31353135313526"/>
    <n v="24.8"/>
    <n v="46"/>
    <n v="412.09677419354841"/>
    <n v="217.82608695652175"/>
    <x v="0"/>
  </r>
  <r>
    <x v="11"/>
    <x v="436"/>
    <n v="101.6"/>
    <m/>
    <n v="102.2"/>
    <m/>
    <n v="100.2"/>
    <s v="E"/>
    <n v="30.3"/>
    <n v="335.31353135313526"/>
    <n v="24.8"/>
    <n v="46"/>
    <n v="412.09677419354841"/>
    <n v="217.82608695652175"/>
    <x v="0"/>
  </r>
  <r>
    <x v="11"/>
    <x v="437"/>
    <n v="101.6"/>
    <m/>
    <n v="102.2"/>
    <m/>
    <n v="100.2"/>
    <s v="E"/>
    <n v="30.3"/>
    <n v="335.31353135313526"/>
    <n v="24.8"/>
    <n v="46"/>
    <n v="412.09677419354841"/>
    <n v="217.82608695652175"/>
    <x v="0"/>
  </r>
  <r>
    <x v="11"/>
    <x v="438"/>
    <n v="103.1"/>
    <m/>
    <n v="104.3"/>
    <m/>
    <n v="100.4"/>
    <s v="E"/>
    <n v="30.3"/>
    <n v="340.26402640264024"/>
    <n v="24.8"/>
    <n v="46"/>
    <n v="420.5645161290322"/>
    <n v="218.26086956521743"/>
    <x v="0"/>
  </r>
  <r>
    <x v="11"/>
    <x v="439"/>
    <n v="103.1"/>
    <m/>
    <n v="104.3"/>
    <m/>
    <n v="100.4"/>
    <s v="E"/>
    <n v="30.3"/>
    <n v="340.26402640264024"/>
    <n v="24.8"/>
    <n v="46"/>
    <n v="420.5645161290322"/>
    <n v="218.26086956521743"/>
    <x v="0"/>
  </r>
  <r>
    <x v="11"/>
    <x v="440"/>
    <n v="103.1"/>
    <m/>
    <n v="104.3"/>
    <m/>
    <n v="100.4"/>
    <s v="E"/>
    <n v="30.3"/>
    <n v="340.26402640264024"/>
    <n v="24.8"/>
    <n v="46"/>
    <n v="420.5645161290322"/>
    <n v="218.26086956521743"/>
    <x v="0"/>
  </r>
  <r>
    <x v="11"/>
    <x v="441"/>
    <n v="103.1"/>
    <m/>
    <n v="104.3"/>
    <m/>
    <n v="100.4"/>
    <s v="E"/>
    <n v="30.3"/>
    <n v="340.26402640264024"/>
    <n v="24.8"/>
    <n v="46"/>
    <n v="420.5645161290322"/>
    <n v="218.26086956521743"/>
    <x v="0"/>
  </r>
  <r>
    <x v="11"/>
    <x v="442"/>
    <n v="103.1"/>
    <m/>
    <n v="104.3"/>
    <m/>
    <n v="100.4"/>
    <s v="E"/>
    <n v="30.3"/>
    <n v="340.26402640264024"/>
    <n v="24.8"/>
    <n v="46"/>
    <n v="420.5645161290322"/>
    <n v="218.26086956521743"/>
    <x v="0"/>
  </r>
  <r>
    <x v="11"/>
    <x v="443"/>
    <n v="103"/>
    <m/>
    <n v="104.1"/>
    <m/>
    <n v="100.4"/>
    <s v="E"/>
    <n v="30.3"/>
    <n v="339.93399339933995"/>
    <n v="24.8"/>
    <n v="46"/>
    <n v="419.75806451612902"/>
    <n v="218.26086956521743"/>
    <x v="0"/>
  </r>
  <r>
    <x v="11"/>
    <x v="444"/>
    <n v="103.2"/>
    <m/>
    <n v="104.4"/>
    <m/>
    <n v="100.4"/>
    <s v="E"/>
    <n v="30.3"/>
    <n v="340.59405940594058"/>
    <n v="24.8"/>
    <n v="46"/>
    <n v="420.9677419354839"/>
    <n v="218.26086956521743"/>
    <x v="0"/>
  </r>
  <r>
    <x v="11"/>
    <x v="445"/>
    <n v="103.1"/>
    <m/>
    <n v="104.3"/>
    <m/>
    <n v="100.4"/>
    <s v="E"/>
    <n v="30.3"/>
    <n v="340.26402640264024"/>
    <n v="24.8"/>
    <n v="46"/>
    <n v="420.5645161290322"/>
    <n v="218.26086956521743"/>
    <x v="0"/>
  </r>
  <r>
    <x v="11"/>
    <x v="446"/>
    <n v="103.2"/>
    <m/>
    <n v="104.5"/>
    <m/>
    <n v="100.4"/>
    <s v="E"/>
    <n v="30.3"/>
    <n v="340.59405940594058"/>
    <n v="24.8"/>
    <n v="46"/>
    <n v="421.37096774193549"/>
    <n v="218.26086956521743"/>
    <x v="0"/>
  </r>
  <r>
    <x v="11"/>
    <x v="447"/>
    <n v="103.4"/>
    <m/>
    <n v="104.7"/>
    <m/>
    <n v="100.4"/>
    <s v="E"/>
    <n v="30.3"/>
    <n v="341.25412541254127"/>
    <n v="24.8"/>
    <n v="46"/>
    <n v="422.17741935483872"/>
    <n v="218.26086956521743"/>
    <x v="0"/>
  </r>
  <r>
    <x v="11"/>
    <x v="448"/>
    <n v="103.6"/>
    <m/>
    <n v="105"/>
    <m/>
    <n v="100.4"/>
    <s v="E"/>
    <n v="30.3"/>
    <n v="341.9141914191419"/>
    <n v="24.8"/>
    <n v="46"/>
    <n v="423.38709677419348"/>
    <n v="218.26086956521743"/>
    <x v="0"/>
  </r>
  <r>
    <x v="11"/>
    <x v="449"/>
    <n v="103.7"/>
    <m/>
    <n v="105.2"/>
    <m/>
    <n v="100.5"/>
    <s v="E"/>
    <n v="30.3"/>
    <n v="342.24422442244224"/>
    <n v="24.8"/>
    <n v="46"/>
    <n v="424.19354838709683"/>
    <n v="218.47826086956525"/>
    <x v="0"/>
  </r>
  <r>
    <x v="11"/>
    <x v="450"/>
    <n v="103.8"/>
    <m/>
    <n v="105.3"/>
    <m/>
    <n v="100.5"/>
    <s v="E"/>
    <n v="30.3"/>
    <n v="342.57425742574259"/>
    <n v="24.8"/>
    <n v="46"/>
    <n v="424.59677419354841"/>
    <n v="218.47826086956525"/>
    <x v="0"/>
  </r>
  <r>
    <x v="11"/>
    <x v="451"/>
    <n v="103.9"/>
    <m/>
    <n v="105.4"/>
    <m/>
    <n v="100.5"/>
    <s v="E"/>
    <n v="30.3"/>
    <n v="342.90429042904293"/>
    <n v="24.8"/>
    <n v="46"/>
    <n v="425"/>
    <n v="218.47826086956525"/>
    <x v="0"/>
  </r>
  <r>
    <x v="11"/>
    <x v="452"/>
    <n v="103.5"/>
    <m/>
    <n v="104.9"/>
    <m/>
    <n v="100.5"/>
    <s v="E"/>
    <n v="30.3"/>
    <n v="341.58415841584156"/>
    <n v="24.8"/>
    <n v="46"/>
    <n v="422.98387096774189"/>
    <n v="218.47826086956525"/>
    <x v="0"/>
  </r>
  <r>
    <x v="11"/>
    <x v="453"/>
    <n v="103.7"/>
    <m/>
    <n v="105"/>
    <m/>
    <n v="101"/>
    <s v="E"/>
    <n v="30.3"/>
    <n v="342.24422442244224"/>
    <n v="24.8"/>
    <n v="46"/>
    <n v="423.38709677419348"/>
    <n v="219.56521739130434"/>
    <x v="0"/>
  </r>
  <r>
    <x v="11"/>
    <x v="454"/>
    <n v="103.8"/>
    <m/>
    <n v="105"/>
    <m/>
    <n v="101"/>
    <s v="E"/>
    <n v="30.3"/>
    <n v="342.57425742574259"/>
    <n v="24.8"/>
    <n v="46"/>
    <n v="423.38709677419348"/>
    <n v="219.56521739130434"/>
    <x v="0"/>
  </r>
  <r>
    <x v="11"/>
    <x v="455"/>
    <n v="103.8"/>
    <m/>
    <n v="105.1"/>
    <m/>
    <n v="101"/>
    <s v="E"/>
    <n v="30.3"/>
    <n v="342.57425742574259"/>
    <n v="24.8"/>
    <n v="46"/>
    <n v="423.79032258064512"/>
    <n v="219.56521739130434"/>
    <x v="0"/>
  </r>
  <r>
    <x v="11"/>
    <x v="456"/>
    <n v="103.8"/>
    <m/>
    <n v="105.1"/>
    <m/>
    <n v="101"/>
    <s v="E"/>
    <n v="30.3"/>
    <n v="342.57425742574259"/>
    <n v="24.8"/>
    <n v="46"/>
    <n v="423.79032258064512"/>
    <n v="219.56521739130434"/>
    <x v="0"/>
  </r>
  <r>
    <x v="11"/>
    <x v="457"/>
    <n v="103.8"/>
    <m/>
    <n v="105.1"/>
    <m/>
    <n v="101"/>
    <s v="E"/>
    <n v="30.3"/>
    <n v="342.57425742574259"/>
    <n v="24.8"/>
    <n v="46"/>
    <n v="423.79032258064512"/>
    <n v="219.56521739130434"/>
    <x v="0"/>
  </r>
  <r>
    <x v="11"/>
    <x v="458"/>
    <n v="103.6"/>
    <m/>
    <n v="104.9"/>
    <m/>
    <n v="101"/>
    <s v="E"/>
    <n v="30.3"/>
    <n v="341.9141914191419"/>
    <n v="24.8"/>
    <n v="46"/>
    <n v="422.98387096774189"/>
    <n v="219.56521739130434"/>
    <x v="0"/>
  </r>
  <r>
    <x v="11"/>
    <x v="459"/>
    <n v="103.9"/>
    <m/>
    <n v="105.3"/>
    <m/>
    <n v="101"/>
    <s v="E"/>
    <n v="30.3"/>
    <n v="342.90429042904293"/>
    <n v="24.8"/>
    <n v="46"/>
    <n v="424.59677419354841"/>
    <n v="219.56521739130434"/>
    <x v="0"/>
  </r>
  <r>
    <x v="11"/>
    <x v="460"/>
    <n v="103.9"/>
    <m/>
    <n v="105.3"/>
    <m/>
    <n v="101"/>
    <s v="E"/>
    <n v="30.3"/>
    <n v="342.90429042904293"/>
    <n v="24.8"/>
    <n v="46"/>
    <n v="424.59677419354841"/>
    <n v="219.56521739130434"/>
    <x v="0"/>
  </r>
  <r>
    <x v="11"/>
    <x v="461"/>
    <n v="104.6"/>
    <m/>
    <n v="106.3"/>
    <m/>
    <n v="101"/>
    <s v="E"/>
    <n v="30.3"/>
    <n v="345.21452145214522"/>
    <n v="24.8"/>
    <n v="46"/>
    <n v="428.62903225806451"/>
    <n v="219.56521739130434"/>
    <x v="0"/>
  </r>
  <r>
    <x v="11"/>
    <x v="462"/>
    <n v="104.7"/>
    <m/>
    <n v="106.6"/>
    <m/>
    <n v="101"/>
    <s v="E"/>
    <n v="30.3"/>
    <n v="345.54455445544556"/>
    <n v="24.8"/>
    <n v="46"/>
    <n v="429.83870967741933"/>
    <n v="219.56521739130434"/>
    <x v="0"/>
  </r>
  <r>
    <x v="11"/>
    <x v="463"/>
    <n v="104.6"/>
    <m/>
    <n v="106.4"/>
    <m/>
    <n v="101"/>
    <s v="E"/>
    <n v="30.3"/>
    <n v="345.21452145214522"/>
    <n v="24.8"/>
    <n v="46"/>
    <n v="429.0322580645161"/>
    <n v="219.56521739130434"/>
    <x v="0"/>
  </r>
  <r>
    <x v="11"/>
    <x v="464"/>
    <n v="104.8"/>
    <m/>
    <n v="106.6"/>
    <m/>
    <n v="101"/>
    <s v="E"/>
    <n v="30.3"/>
    <n v="345.87458745874585"/>
    <n v="24.8"/>
    <n v="46"/>
    <n v="429.83870967741933"/>
    <n v="219.56521739130434"/>
    <x v="0"/>
  </r>
  <r>
    <x v="11"/>
    <x v="465"/>
    <n v="104.3"/>
    <m/>
    <n v="106"/>
    <m/>
    <n v="101"/>
    <s v="E"/>
    <n v="30.3"/>
    <n v="344.22442244224419"/>
    <n v="24.8"/>
    <n v="46"/>
    <n v="427.41935483870969"/>
    <n v="219.56521739130434"/>
    <x v="0"/>
  </r>
  <r>
    <x v="11"/>
    <x v="466"/>
    <n v="104.4"/>
    <m/>
    <n v="106.1"/>
    <m/>
    <n v="101"/>
    <s v="E"/>
    <n v="30.3"/>
    <n v="344.55445544554453"/>
    <n v="24.8"/>
    <n v="46"/>
    <n v="427.82258064516128"/>
    <n v="219.56521739130434"/>
    <x v="0"/>
  </r>
  <r>
    <x v="11"/>
    <x v="467"/>
    <n v="104.4"/>
    <m/>
    <n v="106.2"/>
    <m/>
    <n v="101"/>
    <s v="E"/>
    <n v="30.3"/>
    <n v="344.55445544554453"/>
    <n v="24.8"/>
    <n v="46"/>
    <n v="428.22580645161293"/>
    <n v="219.56521739130434"/>
    <x v="0"/>
  </r>
  <r>
    <x v="11"/>
    <x v="468"/>
    <n v="104.4"/>
    <m/>
    <n v="106.1"/>
    <m/>
    <n v="101"/>
    <s v="E"/>
    <n v="30.3"/>
    <n v="344.55445544554453"/>
    <n v="24.8"/>
    <n v="46"/>
    <n v="427.82258064516128"/>
    <n v="219.56521739130434"/>
    <x v="0"/>
  </r>
  <r>
    <x v="11"/>
    <x v="469"/>
    <n v="104.6"/>
    <m/>
    <n v="106.4"/>
    <m/>
    <n v="100.9"/>
    <s v="E"/>
    <n v="30.3"/>
    <n v="345.21452145214522"/>
    <n v="24.8"/>
    <n v="46"/>
    <n v="429.0322580645161"/>
    <n v="219.34782608695653"/>
    <x v="0"/>
  </r>
  <r>
    <x v="11"/>
    <x v="470"/>
    <n v="105"/>
    <m/>
    <n v="107"/>
    <m/>
    <n v="100.9"/>
    <s v="E"/>
    <n v="30.3"/>
    <n v="346.53465346534654"/>
    <n v="24.8"/>
    <n v="46"/>
    <n v="431.45161290322579"/>
    <n v="219.34782608695653"/>
    <x v="0"/>
  </r>
  <r>
    <x v="11"/>
    <x v="471"/>
    <n v="105.1"/>
    <m/>
    <n v="107.2"/>
    <m/>
    <n v="100.9"/>
    <s v="E"/>
    <n v="30.3"/>
    <n v="346.86468646864682"/>
    <n v="24.8"/>
    <n v="46"/>
    <n v="432.25806451612902"/>
    <n v="219.34782608695653"/>
    <x v="0"/>
  </r>
  <r>
    <x v="11"/>
    <x v="472"/>
    <n v="105.2"/>
    <m/>
    <n v="107.3"/>
    <m/>
    <n v="100.9"/>
    <s v="E"/>
    <n v="30.3"/>
    <n v="347.19471947194717"/>
    <n v="24.8"/>
    <n v="46"/>
    <n v="432.66129032258061"/>
    <n v="219.34782608695653"/>
    <x v="0"/>
  </r>
  <r>
    <x v="11"/>
    <x v="473"/>
    <n v="105.1"/>
    <m/>
    <n v="107.1"/>
    <m/>
    <n v="101.1"/>
    <s v="E"/>
    <n v="30.3"/>
    <n v="346.86468646864682"/>
    <n v="24.8"/>
    <n v="46"/>
    <n v="431.85483870967738"/>
    <n v="219.78260869565216"/>
    <x v="0"/>
  </r>
  <r>
    <x v="11"/>
    <x v="474"/>
    <n v="106.7"/>
    <m/>
    <n v="108.4"/>
    <m/>
    <n v="103.2"/>
    <s v="E"/>
    <n v="30.3"/>
    <n v="352.14521452145215"/>
    <n v="24.8"/>
    <n v="46"/>
    <n v="437.09677419354841"/>
    <n v="224.3478260869565"/>
    <x v="0"/>
  </r>
  <r>
    <x v="11"/>
    <x v="475"/>
    <n v="108"/>
    <m/>
    <n v="109.3"/>
    <m/>
    <n v="105"/>
    <s v="E"/>
    <n v="30.3"/>
    <n v="356.43564356435644"/>
    <n v="24.8"/>
    <n v="46"/>
    <n v="440.72580645161293"/>
    <n v="228.26086956521738"/>
    <x v="0"/>
  </r>
  <r>
    <x v="11"/>
    <x v="476"/>
    <n v="110.5"/>
    <m/>
    <n v="113"/>
    <m/>
    <n v="104.8"/>
    <s v="E"/>
    <n v="30.3"/>
    <n v="364.68646864686468"/>
    <n v="24.8"/>
    <n v="46"/>
    <n v="455.64516129032262"/>
    <n v="227.82608695652172"/>
    <x v="0"/>
  </r>
  <r>
    <x v="11"/>
    <x v="477"/>
    <n v="110.5"/>
    <m/>
    <n v="113"/>
    <m/>
    <n v="104.8"/>
    <s v="E"/>
    <n v="30.3"/>
    <n v="364.68646864686468"/>
    <n v="24.8"/>
    <n v="46"/>
    <n v="455.64516129032262"/>
    <n v="227.82608695652172"/>
    <x v="0"/>
  </r>
  <r>
    <x v="11"/>
    <x v="478"/>
    <n v="110.7"/>
    <m/>
    <n v="113.4"/>
    <m/>
    <n v="104.8"/>
    <s v="E"/>
    <n v="30.3"/>
    <n v="365.34653465346537"/>
    <n v="24.8"/>
    <n v="46"/>
    <n v="457.25806451612902"/>
    <n v="227.82608695652172"/>
    <x v="0"/>
  </r>
  <r>
    <x v="11"/>
    <x v="479"/>
    <n v="111.7"/>
    <m/>
    <n v="114.8"/>
    <m/>
    <n v="104.7"/>
    <s v="E"/>
    <n v="30.3"/>
    <n v="368.64686468646863"/>
    <n v="24.8"/>
    <n v="46"/>
    <n v="462.90322580645159"/>
    <n v="227.60869565217391"/>
    <x v="0"/>
  </r>
  <r>
    <x v="11"/>
    <x v="480"/>
    <n v="116.1"/>
    <m/>
    <n v="120.9"/>
    <m/>
    <n v="105"/>
    <s v="E"/>
    <n v="30.3"/>
    <n v="383.16831683168317"/>
    <n v="24.8"/>
    <n v="46"/>
    <n v="487.5"/>
    <n v="228.26086956521738"/>
    <x v="0"/>
  </r>
  <r>
    <x v="11"/>
    <x v="481"/>
    <n v="116.1"/>
    <m/>
    <n v="120.9"/>
    <m/>
    <n v="105"/>
    <s v="E"/>
    <n v="30.3"/>
    <n v="383.16831683168317"/>
    <n v="24.8"/>
    <n v="46"/>
    <n v="487.5"/>
    <n v="228.26086956521738"/>
    <x v="0"/>
  </r>
  <r>
    <x v="11"/>
    <x v="482"/>
    <n v="116.1"/>
    <m/>
    <n v="120.9"/>
    <m/>
    <n v="105"/>
    <s v="E"/>
    <n v="30.3"/>
    <n v="383.16831683168317"/>
    <n v="24.8"/>
    <n v="46"/>
    <n v="487.5"/>
    <n v="228.26086956521738"/>
    <x v="0"/>
  </r>
  <r>
    <x v="11"/>
    <x v="483"/>
    <n v="116.1"/>
    <m/>
    <n v="120.9"/>
    <m/>
    <n v="105"/>
    <s v="E"/>
    <n v="30.3"/>
    <n v="383.16831683168317"/>
    <n v="24.8"/>
    <n v="46"/>
    <n v="487.5"/>
    <n v="228.26086956521738"/>
    <x v="0"/>
  </r>
  <r>
    <x v="11"/>
    <x v="484"/>
    <n v="116.1"/>
    <m/>
    <n v="120.9"/>
    <m/>
    <n v="105"/>
    <s v="E"/>
    <n v="30.3"/>
    <n v="383.16831683168317"/>
    <n v="24.8"/>
    <n v="46"/>
    <n v="487.5"/>
    <n v="228.26086956521738"/>
    <x v="0"/>
  </r>
  <r>
    <x v="11"/>
    <x v="485"/>
    <n v="116.1"/>
    <m/>
    <n v="120.9"/>
    <m/>
    <n v="105"/>
    <s v="E"/>
    <n v="30.3"/>
    <n v="383.16831683168317"/>
    <n v="24.8"/>
    <n v="46"/>
    <n v="487.5"/>
    <n v="228.26086956521738"/>
    <x v="0"/>
  </r>
  <r>
    <x v="11"/>
    <x v="486"/>
    <n v="116.1"/>
    <m/>
    <n v="120.9"/>
    <m/>
    <n v="105"/>
    <s v="E"/>
    <n v="30.3"/>
    <n v="383.16831683168317"/>
    <n v="24.8"/>
    <n v="46"/>
    <n v="487.5"/>
    <n v="228.26086956521738"/>
    <x v="0"/>
  </r>
  <r>
    <x v="11"/>
    <x v="487"/>
    <n v="116.1"/>
    <m/>
    <n v="120.9"/>
    <m/>
    <n v="105"/>
    <s v="E"/>
    <n v="30.3"/>
    <n v="383.16831683168317"/>
    <n v="24.8"/>
    <n v="46"/>
    <n v="487.5"/>
    <n v="228.26086956521738"/>
    <x v="0"/>
  </r>
  <r>
    <x v="11"/>
    <x v="488"/>
    <n v="116.1"/>
    <m/>
    <n v="120.9"/>
    <m/>
    <n v="105"/>
    <s v="E"/>
    <n v="30.3"/>
    <n v="383.16831683168317"/>
    <n v="24.8"/>
    <n v="46"/>
    <n v="487.5"/>
    <n v="228.26086956521738"/>
    <x v="0"/>
  </r>
  <r>
    <x v="11"/>
    <x v="489"/>
    <n v="116.1"/>
    <m/>
    <n v="120.9"/>
    <m/>
    <n v="105"/>
    <s v="E"/>
    <n v="30.3"/>
    <n v="383.16831683168317"/>
    <n v="24.8"/>
    <n v="46"/>
    <n v="487.5"/>
    <n v="228.26086956521738"/>
    <x v="0"/>
  </r>
  <r>
    <x v="11"/>
    <x v="490"/>
    <n v="116.1"/>
    <m/>
    <n v="120.9"/>
    <m/>
    <n v="105"/>
    <s v="E"/>
    <n v="30.3"/>
    <n v="383.16831683168317"/>
    <n v="24.8"/>
    <n v="46"/>
    <n v="487.5"/>
    <n v="228.26086956521738"/>
    <x v="0"/>
  </r>
  <r>
    <x v="11"/>
    <x v="491"/>
    <n v="116.1"/>
    <m/>
    <n v="120.9"/>
    <m/>
    <n v="105"/>
    <s v="E"/>
    <n v="30.3"/>
    <n v="383.16831683168317"/>
    <n v="24.8"/>
    <n v="46"/>
    <n v="487.5"/>
    <n v="228.26086956521738"/>
    <x v="0"/>
  </r>
  <r>
    <x v="11"/>
    <x v="492"/>
    <n v="116.1"/>
    <m/>
    <n v="120.9"/>
    <m/>
    <n v="105"/>
    <s v="E"/>
    <n v="30.3"/>
    <n v="383.16831683168317"/>
    <n v="24.8"/>
    <n v="46"/>
    <n v="487.5"/>
    <n v="228.26086956521738"/>
    <x v="0"/>
  </r>
  <r>
    <x v="11"/>
    <x v="493"/>
    <n v="116.8"/>
    <m/>
    <n v="121.9"/>
    <m/>
    <n v="105.2"/>
    <s v="E"/>
    <n v="30.3"/>
    <n v="385.47854785478546"/>
    <n v="24.8"/>
    <n v="46"/>
    <n v="491.5322580645161"/>
    <n v="228.69565217391306"/>
    <x v="0"/>
  </r>
  <r>
    <x v="11"/>
    <x v="494"/>
    <n v="116.8"/>
    <m/>
    <n v="121.9"/>
    <m/>
    <n v="105.2"/>
    <s v="E"/>
    <n v="30.3"/>
    <n v="385.47854785478546"/>
    <n v="24.8"/>
    <n v="46"/>
    <n v="491.5322580645161"/>
    <n v="228.69565217391306"/>
    <x v="0"/>
  </r>
  <r>
    <x v="11"/>
    <x v="495"/>
    <n v="116.8"/>
    <m/>
    <n v="121.9"/>
    <m/>
    <n v="105.2"/>
    <s v="E"/>
    <n v="30.3"/>
    <n v="385.47854785478546"/>
    <n v="24.8"/>
    <n v="46"/>
    <n v="491.5322580645161"/>
    <n v="228.69565217391306"/>
    <x v="0"/>
  </r>
  <r>
    <x v="11"/>
    <x v="496"/>
    <n v="116.8"/>
    <m/>
    <n v="121.9"/>
    <m/>
    <n v="105.2"/>
    <s v="E"/>
    <n v="30.3"/>
    <n v="385.47854785478546"/>
    <n v="24.8"/>
    <n v="46"/>
    <n v="491.5322580645161"/>
    <n v="228.69565217391306"/>
    <x v="0"/>
  </r>
  <r>
    <x v="11"/>
    <x v="497"/>
    <n v="116.8"/>
    <m/>
    <n v="121.9"/>
    <m/>
    <n v="105.2"/>
    <s v="E"/>
    <n v="30.3"/>
    <n v="385.47854785478546"/>
    <n v="24.8"/>
    <n v="46"/>
    <n v="491.5322580645161"/>
    <n v="228.69565217391306"/>
    <x v="0"/>
  </r>
  <r>
    <x v="11"/>
    <x v="498"/>
    <n v="116.8"/>
    <m/>
    <n v="121.9"/>
    <m/>
    <n v="105.2"/>
    <s v="E"/>
    <n v="30.3"/>
    <n v="385.47854785478546"/>
    <n v="24.8"/>
    <n v="46"/>
    <n v="491.5322580645161"/>
    <n v="228.69565217391306"/>
    <x v="0"/>
  </r>
  <r>
    <x v="11"/>
    <x v="499"/>
    <n v="116.8"/>
    <m/>
    <n v="121.9"/>
    <m/>
    <n v="105.2"/>
    <s v="E"/>
    <n v="30.3"/>
    <n v="385.47854785478546"/>
    <n v="24.8"/>
    <n v="46"/>
    <n v="491.5322580645161"/>
    <n v="228.69565217391306"/>
    <x v="0"/>
  </r>
  <r>
    <x v="11"/>
    <x v="500"/>
    <n v="116.1"/>
    <m/>
    <n v="121.3"/>
    <m/>
    <n v="104.5"/>
    <s v="E"/>
    <n v="30.3"/>
    <n v="383.16831683168317"/>
    <n v="24.8"/>
    <n v="46"/>
    <n v="489.11290322580641"/>
    <n v="227.17391304347828"/>
    <x v="0"/>
  </r>
  <r>
    <x v="11"/>
    <x v="501"/>
    <n v="116.1"/>
    <m/>
    <n v="121.3"/>
    <m/>
    <n v="104.5"/>
    <s v="E"/>
    <n v="30.3"/>
    <n v="383.16831683168317"/>
    <n v="24.8"/>
    <n v="46"/>
    <n v="489.11290322580641"/>
    <n v="227.17391304347828"/>
    <x v="0"/>
  </r>
  <r>
    <x v="11"/>
    <x v="502"/>
    <n v="116.1"/>
    <m/>
    <n v="121.3"/>
    <m/>
    <n v="104.5"/>
    <s v="E"/>
    <n v="30.3"/>
    <n v="383.16831683168317"/>
    <n v="24.8"/>
    <n v="46"/>
    <n v="489.11290322580641"/>
    <n v="227.17391304347828"/>
    <x v="0"/>
  </r>
  <r>
    <x v="11"/>
    <x v="503"/>
    <n v="116.1"/>
    <m/>
    <n v="121.3"/>
    <m/>
    <n v="104.5"/>
    <s v="E"/>
    <n v="30.3"/>
    <n v="383.16831683168317"/>
    <n v="24.8"/>
    <n v="46"/>
    <n v="489.11290322580641"/>
    <n v="227.17391304347828"/>
    <x v="0"/>
  </r>
  <r>
    <x v="11"/>
    <x v="504"/>
    <n v="116.1"/>
    <m/>
    <n v="121.3"/>
    <m/>
    <n v="104.5"/>
    <s v="E"/>
    <n v="30.3"/>
    <n v="383.16831683168317"/>
    <n v="24.8"/>
    <n v="46"/>
    <n v="489.11290322580641"/>
    <n v="227.17391304347828"/>
    <x v="0"/>
  </r>
  <r>
    <x v="11"/>
    <x v="505"/>
    <n v="116.1"/>
    <m/>
    <n v="121.3"/>
    <m/>
    <n v="104.5"/>
    <s v="E"/>
    <n v="30.3"/>
    <n v="383.16831683168317"/>
    <n v="24.8"/>
    <n v="46"/>
    <n v="489.11290322580641"/>
    <n v="227.17391304347828"/>
    <x v="0"/>
  </r>
  <r>
    <x v="11"/>
    <x v="506"/>
    <n v="116.1"/>
    <m/>
    <n v="121.3"/>
    <m/>
    <n v="104.5"/>
    <s v="E"/>
    <n v="30.3"/>
    <n v="383.16831683168317"/>
    <n v="24.8"/>
    <n v="46"/>
    <n v="489.11290322580641"/>
    <n v="227.17391304347828"/>
    <x v="0"/>
  </r>
  <r>
    <x v="11"/>
    <x v="507"/>
    <n v="116.2"/>
    <m/>
    <n v="121.3"/>
    <m/>
    <n v="104.6"/>
    <s v="E"/>
    <n v="30.3"/>
    <n v="383.49834983498351"/>
    <n v="24.8"/>
    <n v="46"/>
    <n v="489.11290322580641"/>
    <n v="227.39130434782609"/>
    <x v="0"/>
  </r>
  <r>
    <x v="12"/>
    <x v="0"/>
    <n v="30.6"/>
    <m/>
    <n v="28.3"/>
    <m/>
    <n v="35.6"/>
    <s v="E"/>
    <n v="30.6"/>
    <n v="100"/>
    <n v="28.3"/>
    <n v="35.6"/>
    <n v="100"/>
    <n v="100"/>
    <x v="0"/>
  </r>
  <r>
    <x v="12"/>
    <x v="1"/>
    <n v="30.8"/>
    <m/>
    <n v="28.6"/>
    <m/>
    <n v="35.6"/>
    <s v="E"/>
    <n v="30.6"/>
    <n v="100.65359477124183"/>
    <n v="28.3"/>
    <n v="35.6"/>
    <n v="101.0600706713781"/>
    <n v="100"/>
    <x v="0"/>
  </r>
  <r>
    <x v="12"/>
    <x v="2"/>
    <n v="30.8"/>
    <m/>
    <n v="28.6"/>
    <m/>
    <n v="35.6"/>
    <s v="E"/>
    <n v="30.6"/>
    <n v="100.65359477124183"/>
    <n v="28.3"/>
    <n v="35.6"/>
    <n v="101.0600706713781"/>
    <n v="100"/>
    <x v="0"/>
  </r>
  <r>
    <x v="12"/>
    <x v="3"/>
    <n v="30.8"/>
    <m/>
    <n v="28.6"/>
    <m/>
    <n v="35.6"/>
    <s v="E"/>
    <n v="30.6"/>
    <n v="100.65359477124183"/>
    <n v="28.3"/>
    <n v="35.6"/>
    <n v="101.0600706713781"/>
    <n v="100"/>
    <x v="0"/>
  </r>
  <r>
    <x v="12"/>
    <x v="4"/>
    <n v="31"/>
    <m/>
    <n v="28.9"/>
    <m/>
    <n v="35.6"/>
    <s v="E"/>
    <n v="30.6"/>
    <n v="101.30718954248366"/>
    <n v="28.3"/>
    <n v="35.6"/>
    <n v="102.12014134275617"/>
    <n v="100"/>
    <x v="0"/>
  </r>
  <r>
    <x v="12"/>
    <x v="5"/>
    <n v="31.2"/>
    <m/>
    <n v="29.2"/>
    <m/>
    <n v="35.6"/>
    <s v="E"/>
    <n v="30.6"/>
    <n v="101.96078431372548"/>
    <n v="28.3"/>
    <n v="35.6"/>
    <n v="103.18021201413427"/>
    <n v="100"/>
    <x v="0"/>
  </r>
  <r>
    <x v="12"/>
    <x v="6"/>
    <n v="31.2"/>
    <m/>
    <n v="29.2"/>
    <m/>
    <n v="35.6"/>
    <s v="E"/>
    <n v="30.6"/>
    <n v="101.96078431372548"/>
    <n v="28.3"/>
    <n v="35.6"/>
    <n v="103.18021201413427"/>
    <n v="100"/>
    <x v="0"/>
  </r>
  <r>
    <x v="12"/>
    <x v="7"/>
    <n v="31.2"/>
    <m/>
    <n v="29.2"/>
    <m/>
    <n v="35.6"/>
    <s v="E"/>
    <n v="30.6"/>
    <n v="101.96078431372548"/>
    <n v="28.3"/>
    <n v="35.6"/>
    <n v="103.18021201413427"/>
    <n v="100"/>
    <x v="0"/>
  </r>
  <r>
    <x v="12"/>
    <x v="8"/>
    <n v="31.2"/>
    <m/>
    <n v="29.2"/>
    <m/>
    <n v="35.6"/>
    <s v="E"/>
    <n v="30.6"/>
    <n v="101.96078431372548"/>
    <n v="28.3"/>
    <n v="35.6"/>
    <n v="103.18021201413427"/>
    <n v="100"/>
    <x v="0"/>
  </r>
  <r>
    <x v="12"/>
    <x v="9"/>
    <n v="31.2"/>
    <m/>
    <n v="29.2"/>
    <m/>
    <n v="35.6"/>
    <s v="E"/>
    <n v="30.6"/>
    <n v="101.96078431372548"/>
    <n v="28.3"/>
    <n v="35.6"/>
    <n v="103.18021201413427"/>
    <n v="100"/>
    <x v="0"/>
  </r>
  <r>
    <x v="12"/>
    <x v="10"/>
    <n v="31.2"/>
    <m/>
    <n v="29.2"/>
    <m/>
    <n v="35.6"/>
    <s v="E"/>
    <n v="30.6"/>
    <n v="101.96078431372548"/>
    <n v="28.3"/>
    <n v="35.6"/>
    <n v="103.18021201413427"/>
    <n v="100"/>
    <x v="0"/>
  </r>
  <r>
    <x v="12"/>
    <x v="11"/>
    <n v="31.2"/>
    <m/>
    <n v="29.2"/>
    <m/>
    <n v="35.6"/>
    <s v="E"/>
    <n v="30.6"/>
    <n v="101.96078431372548"/>
    <n v="28.3"/>
    <n v="35.6"/>
    <n v="103.18021201413427"/>
    <n v="100"/>
    <x v="0"/>
  </r>
  <r>
    <x v="12"/>
    <x v="12"/>
    <n v="31.2"/>
    <m/>
    <n v="29.2"/>
    <m/>
    <n v="35.6"/>
    <s v="E"/>
    <n v="30.6"/>
    <n v="101.96078431372548"/>
    <n v="28.3"/>
    <n v="35.6"/>
    <n v="103.18021201413427"/>
    <n v="100"/>
    <x v="0"/>
  </r>
  <r>
    <x v="12"/>
    <x v="13"/>
    <n v="31.2"/>
    <m/>
    <n v="29.2"/>
    <m/>
    <n v="35.6"/>
    <s v="E"/>
    <n v="30.6"/>
    <n v="101.96078431372548"/>
    <n v="28.3"/>
    <n v="35.6"/>
    <n v="103.18021201413427"/>
    <n v="100"/>
    <x v="0"/>
  </r>
  <r>
    <x v="12"/>
    <x v="14"/>
    <n v="31.2"/>
    <m/>
    <n v="29.2"/>
    <m/>
    <n v="35.6"/>
    <s v="E"/>
    <n v="30.6"/>
    <n v="101.96078431372548"/>
    <n v="28.3"/>
    <n v="35.6"/>
    <n v="103.18021201413427"/>
    <n v="100"/>
    <x v="0"/>
  </r>
  <r>
    <x v="12"/>
    <x v="15"/>
    <n v="31.2"/>
    <m/>
    <n v="29.2"/>
    <m/>
    <n v="35.6"/>
    <s v="E"/>
    <n v="30.6"/>
    <n v="101.96078431372548"/>
    <n v="28.3"/>
    <n v="35.6"/>
    <n v="103.18021201413427"/>
    <n v="100"/>
    <x v="0"/>
  </r>
  <r>
    <x v="12"/>
    <x v="16"/>
    <n v="31.2"/>
    <m/>
    <n v="29.2"/>
    <m/>
    <n v="35.6"/>
    <s v="E"/>
    <n v="30.6"/>
    <n v="101.96078431372548"/>
    <n v="28.3"/>
    <n v="35.6"/>
    <n v="103.18021201413427"/>
    <n v="100"/>
    <x v="0"/>
  </r>
  <r>
    <x v="12"/>
    <x v="17"/>
    <n v="31.1"/>
    <m/>
    <n v="29.6"/>
    <m/>
    <n v="34.200000000000003"/>
    <s v="E"/>
    <n v="30.6"/>
    <n v="101.63398692810458"/>
    <n v="28.3"/>
    <n v="35.6"/>
    <n v="104.59363957597174"/>
    <n v="96.067415730337075"/>
    <x v="0"/>
  </r>
  <r>
    <x v="12"/>
    <x v="18"/>
    <n v="31.1"/>
    <m/>
    <n v="29.6"/>
    <m/>
    <n v="34.200000000000003"/>
    <s v="E"/>
    <n v="30.6"/>
    <n v="101.63398692810458"/>
    <n v="28.3"/>
    <n v="35.6"/>
    <n v="104.59363957597174"/>
    <n v="96.067415730337075"/>
    <x v="0"/>
  </r>
  <r>
    <x v="12"/>
    <x v="19"/>
    <n v="31.1"/>
    <m/>
    <n v="29.6"/>
    <m/>
    <n v="34.200000000000003"/>
    <s v="E"/>
    <n v="30.6"/>
    <n v="101.63398692810458"/>
    <n v="28.3"/>
    <n v="35.6"/>
    <n v="104.59363957597174"/>
    <n v="96.067415730337075"/>
    <x v="0"/>
  </r>
  <r>
    <x v="12"/>
    <x v="20"/>
    <n v="31.1"/>
    <m/>
    <n v="29.6"/>
    <m/>
    <n v="34.200000000000003"/>
    <s v="E"/>
    <n v="30.6"/>
    <n v="101.63398692810458"/>
    <n v="28.3"/>
    <n v="35.6"/>
    <n v="104.59363957597174"/>
    <n v="96.067415730337075"/>
    <x v="0"/>
  </r>
  <r>
    <x v="12"/>
    <x v="21"/>
    <n v="31.1"/>
    <m/>
    <n v="29.6"/>
    <m/>
    <n v="34.200000000000003"/>
    <s v="E"/>
    <n v="30.6"/>
    <n v="101.63398692810458"/>
    <n v="28.3"/>
    <n v="35.6"/>
    <n v="104.59363957597174"/>
    <n v="96.067415730337075"/>
    <x v="0"/>
  </r>
  <r>
    <x v="12"/>
    <x v="22"/>
    <n v="31.1"/>
    <m/>
    <n v="29.6"/>
    <m/>
    <n v="34.200000000000003"/>
    <s v="E"/>
    <n v="30.6"/>
    <n v="101.63398692810458"/>
    <n v="28.3"/>
    <n v="35.6"/>
    <n v="104.59363957597174"/>
    <n v="96.067415730337075"/>
    <x v="0"/>
  </r>
  <r>
    <x v="12"/>
    <x v="23"/>
    <n v="31.9"/>
    <m/>
    <n v="30.7"/>
    <m/>
    <n v="34.200000000000003"/>
    <s v="E"/>
    <n v="30.6"/>
    <n v="104.24836601307189"/>
    <n v="28.3"/>
    <n v="35.6"/>
    <n v="108.48056537102472"/>
    <n v="96.067415730337075"/>
    <x v="0"/>
  </r>
  <r>
    <x v="12"/>
    <x v="24"/>
    <n v="31.9"/>
    <m/>
    <n v="30.7"/>
    <m/>
    <n v="34.200000000000003"/>
    <s v="E"/>
    <n v="30.6"/>
    <n v="104.24836601307189"/>
    <n v="28.3"/>
    <n v="35.6"/>
    <n v="108.48056537102472"/>
    <n v="96.067415730337075"/>
    <x v="0"/>
  </r>
  <r>
    <x v="12"/>
    <x v="25"/>
    <n v="31.9"/>
    <m/>
    <n v="30.7"/>
    <m/>
    <n v="34.200000000000003"/>
    <s v="E"/>
    <n v="30.6"/>
    <n v="104.24836601307189"/>
    <n v="28.3"/>
    <n v="35.6"/>
    <n v="108.48056537102472"/>
    <n v="96.067415730337075"/>
    <x v="0"/>
  </r>
  <r>
    <x v="12"/>
    <x v="26"/>
    <n v="31.8"/>
    <m/>
    <n v="30.5"/>
    <m/>
    <n v="34.200000000000003"/>
    <s v="E"/>
    <n v="30.6"/>
    <n v="103.92156862745099"/>
    <n v="28.3"/>
    <n v="35.6"/>
    <n v="107.77385159010599"/>
    <n v="96.067415730337075"/>
    <x v="0"/>
  </r>
  <r>
    <x v="12"/>
    <x v="27"/>
    <n v="33.1"/>
    <m/>
    <n v="31.6"/>
    <m/>
    <n v="36.5"/>
    <s v="E"/>
    <n v="30.6"/>
    <n v="108.16993464052287"/>
    <n v="28.3"/>
    <n v="35.6"/>
    <n v="111.66077738515901"/>
    <n v="102.52808988764043"/>
    <x v="0"/>
  </r>
  <r>
    <x v="12"/>
    <x v="28"/>
    <n v="33.1"/>
    <m/>
    <n v="31.6"/>
    <m/>
    <n v="36.5"/>
    <s v="E"/>
    <n v="30.6"/>
    <n v="108.16993464052287"/>
    <n v="28.3"/>
    <n v="35.6"/>
    <n v="111.66077738515901"/>
    <n v="102.52808988764043"/>
    <x v="0"/>
  </r>
  <r>
    <x v="12"/>
    <x v="29"/>
    <n v="33.1"/>
    <m/>
    <n v="31.6"/>
    <m/>
    <n v="36.5"/>
    <s v="E"/>
    <n v="30.6"/>
    <n v="108.16993464052287"/>
    <n v="28.3"/>
    <n v="35.6"/>
    <n v="111.66077738515901"/>
    <n v="102.52808988764043"/>
    <x v="0"/>
  </r>
  <r>
    <x v="12"/>
    <x v="30"/>
    <n v="33.1"/>
    <m/>
    <n v="31.6"/>
    <m/>
    <n v="36.5"/>
    <s v="E"/>
    <n v="30.6"/>
    <n v="108.16993464052287"/>
    <n v="28.3"/>
    <n v="35.6"/>
    <n v="111.66077738515901"/>
    <n v="102.52808988764043"/>
    <x v="0"/>
  </r>
  <r>
    <x v="12"/>
    <x v="31"/>
    <n v="33.1"/>
    <m/>
    <n v="31.6"/>
    <m/>
    <n v="36.5"/>
    <s v="E"/>
    <n v="30.6"/>
    <n v="108.16993464052287"/>
    <n v="28.3"/>
    <n v="35.6"/>
    <n v="111.66077738515901"/>
    <n v="102.52808988764043"/>
    <x v="0"/>
  </r>
  <r>
    <x v="12"/>
    <x v="32"/>
    <n v="33.1"/>
    <m/>
    <n v="31.6"/>
    <m/>
    <n v="36.5"/>
    <s v="E"/>
    <n v="30.6"/>
    <n v="108.16993464052287"/>
    <n v="28.3"/>
    <n v="35.6"/>
    <n v="111.66077738515901"/>
    <n v="102.52808988764043"/>
    <x v="0"/>
  </r>
  <r>
    <x v="12"/>
    <x v="33"/>
    <n v="33.1"/>
    <m/>
    <n v="31.6"/>
    <m/>
    <n v="36.5"/>
    <s v="E"/>
    <n v="30.6"/>
    <n v="108.16993464052287"/>
    <n v="28.3"/>
    <n v="35.6"/>
    <n v="111.66077738515901"/>
    <n v="102.52808988764043"/>
    <x v="0"/>
  </r>
  <r>
    <x v="12"/>
    <x v="34"/>
    <n v="33.200000000000003"/>
    <m/>
    <n v="31.7"/>
    <m/>
    <n v="36.5"/>
    <s v="E"/>
    <n v="30.6"/>
    <n v="108.4967320261438"/>
    <n v="28.3"/>
    <n v="35.6"/>
    <n v="112.01413427561837"/>
    <n v="102.52808988764043"/>
    <x v="0"/>
  </r>
  <r>
    <x v="12"/>
    <x v="35"/>
    <n v="33.200000000000003"/>
    <m/>
    <n v="31.7"/>
    <m/>
    <n v="36.5"/>
    <s v="E"/>
    <n v="30.6"/>
    <n v="108.4967320261438"/>
    <n v="28.3"/>
    <n v="35.6"/>
    <n v="112.01413427561837"/>
    <n v="102.52808988764043"/>
    <x v="0"/>
  </r>
  <r>
    <x v="12"/>
    <x v="36"/>
    <n v="33.4"/>
    <m/>
    <n v="31.7"/>
    <m/>
    <n v="37"/>
    <s v="E"/>
    <n v="30.6"/>
    <n v="109.15032679738562"/>
    <n v="28.3"/>
    <n v="35.6"/>
    <n v="112.01413427561837"/>
    <n v="103.93258426966293"/>
    <x v="0"/>
  </r>
  <r>
    <x v="12"/>
    <x v="37"/>
    <n v="33.4"/>
    <m/>
    <n v="31.7"/>
    <m/>
    <n v="37"/>
    <s v="E"/>
    <n v="30.6"/>
    <n v="109.15032679738562"/>
    <n v="28.3"/>
    <n v="35.6"/>
    <n v="112.01413427561837"/>
    <n v="103.93258426966293"/>
    <x v="0"/>
  </r>
  <r>
    <x v="12"/>
    <x v="38"/>
    <n v="34"/>
    <m/>
    <n v="32.200000000000003"/>
    <m/>
    <n v="38.799999999999997"/>
    <s v="E"/>
    <n v="30.6"/>
    <n v="111.11111111111111"/>
    <n v="28.3"/>
    <n v="35.6"/>
    <n v="113.78091872791521"/>
    <n v="108.98876404494379"/>
    <x v="0"/>
  </r>
  <r>
    <x v="12"/>
    <x v="39"/>
    <n v="34.200000000000003"/>
    <m/>
    <n v="32.299999999999997"/>
    <m/>
    <n v="39.200000000000003"/>
    <s v="E"/>
    <n v="30.6"/>
    <n v="111.76470588235294"/>
    <n v="28.3"/>
    <n v="35.6"/>
    <n v="114.13427561837455"/>
    <n v="110.11235955056181"/>
    <x v="0"/>
  </r>
  <r>
    <x v="12"/>
    <x v="40"/>
    <n v="34.200000000000003"/>
    <m/>
    <n v="32.299999999999997"/>
    <m/>
    <n v="39.200000000000003"/>
    <s v="E"/>
    <n v="30.6"/>
    <n v="111.76470588235294"/>
    <n v="28.3"/>
    <n v="35.6"/>
    <n v="114.13427561837455"/>
    <n v="110.11235955056181"/>
    <x v="0"/>
  </r>
  <r>
    <x v="12"/>
    <x v="41"/>
    <n v="34.200000000000003"/>
    <m/>
    <n v="32.299999999999997"/>
    <m/>
    <n v="39.200000000000003"/>
    <s v="E"/>
    <n v="30.6"/>
    <n v="111.76470588235294"/>
    <n v="28.3"/>
    <n v="35.6"/>
    <n v="114.13427561837455"/>
    <n v="110.11235955056181"/>
    <x v="0"/>
  </r>
  <r>
    <x v="12"/>
    <x v="42"/>
    <n v="35.1"/>
    <m/>
    <n v="32.6"/>
    <m/>
    <n v="41.2"/>
    <s v="E"/>
    <n v="30.6"/>
    <n v="114.70588235294117"/>
    <n v="28.3"/>
    <n v="35.6"/>
    <n v="115.19434628975264"/>
    <n v="115.73033707865167"/>
    <x v="0"/>
  </r>
  <r>
    <x v="12"/>
    <x v="43"/>
    <n v="35.1"/>
    <m/>
    <n v="32.6"/>
    <m/>
    <n v="41.2"/>
    <s v="E"/>
    <n v="30.6"/>
    <n v="114.70588235294117"/>
    <n v="28.3"/>
    <n v="35.6"/>
    <n v="115.19434628975264"/>
    <n v="115.73033707865167"/>
    <x v="0"/>
  </r>
  <r>
    <x v="12"/>
    <x v="44"/>
    <n v="35.299999999999997"/>
    <m/>
    <n v="32.9"/>
    <m/>
    <n v="41.7"/>
    <s v="E"/>
    <n v="30.6"/>
    <n v="115.359477124183"/>
    <n v="28.3"/>
    <n v="35.6"/>
    <n v="116.25441696113073"/>
    <n v="117.13483146067416"/>
    <x v="0"/>
  </r>
  <r>
    <x v="12"/>
    <x v="45"/>
    <n v="35.299999999999997"/>
    <m/>
    <n v="32.9"/>
    <m/>
    <n v="41.7"/>
    <s v="E"/>
    <n v="30.6"/>
    <n v="115.359477124183"/>
    <n v="28.3"/>
    <n v="35.6"/>
    <n v="116.25441696113073"/>
    <n v="117.13483146067416"/>
    <x v="0"/>
  </r>
  <r>
    <x v="12"/>
    <x v="46"/>
    <n v="35.9"/>
    <m/>
    <n v="33.6"/>
    <m/>
    <n v="41.7"/>
    <s v="E"/>
    <n v="30.6"/>
    <n v="117.32026143790848"/>
    <n v="28.3"/>
    <n v="35.6"/>
    <n v="118.72791519434629"/>
    <n v="117.13483146067416"/>
    <x v="0"/>
  </r>
  <r>
    <x v="12"/>
    <x v="47"/>
    <n v="35.9"/>
    <m/>
    <n v="33.6"/>
    <m/>
    <n v="41.7"/>
    <s v="E"/>
    <n v="30.6"/>
    <n v="117.32026143790848"/>
    <n v="28.3"/>
    <n v="35.6"/>
    <n v="118.72791519434629"/>
    <n v="117.13483146067416"/>
    <x v="0"/>
  </r>
  <r>
    <x v="12"/>
    <x v="48"/>
    <n v="35.9"/>
    <m/>
    <n v="33.6"/>
    <m/>
    <n v="41.7"/>
    <s v="E"/>
    <n v="30.6"/>
    <n v="117.32026143790848"/>
    <n v="28.3"/>
    <n v="35.6"/>
    <n v="118.72791519434629"/>
    <n v="117.13483146067416"/>
    <x v="0"/>
  </r>
  <r>
    <x v="12"/>
    <x v="49"/>
    <n v="35.9"/>
    <m/>
    <n v="33.6"/>
    <m/>
    <n v="41.7"/>
    <s v="E"/>
    <n v="30.6"/>
    <n v="117.32026143790848"/>
    <n v="28.3"/>
    <n v="35.6"/>
    <n v="118.72791519434629"/>
    <n v="117.13483146067416"/>
    <x v="0"/>
  </r>
  <r>
    <x v="12"/>
    <x v="50"/>
    <n v="37.6"/>
    <m/>
    <n v="34.700000000000003"/>
    <m/>
    <n v="45.9"/>
    <s v="E"/>
    <n v="30.6"/>
    <n v="122.87581699346406"/>
    <n v="28.3"/>
    <n v="35.6"/>
    <n v="122.6148409893993"/>
    <n v="128.93258426966293"/>
    <x v="0"/>
  </r>
  <r>
    <x v="12"/>
    <x v="51"/>
    <n v="37.6"/>
    <m/>
    <n v="34.700000000000003"/>
    <m/>
    <n v="45.9"/>
    <s v="E"/>
    <n v="30.6"/>
    <n v="122.87581699346406"/>
    <n v="28.3"/>
    <n v="35.6"/>
    <n v="122.6148409893993"/>
    <n v="128.93258426966293"/>
    <x v="0"/>
  </r>
  <r>
    <x v="12"/>
    <x v="52"/>
    <n v="38.700000000000003"/>
    <m/>
    <n v="35.299999999999997"/>
    <m/>
    <n v="49.6"/>
    <s v="E"/>
    <n v="30.6"/>
    <n v="126.47058823529412"/>
    <n v="28.3"/>
    <n v="35.6"/>
    <n v="124.73498233215545"/>
    <n v="139.32584269662922"/>
    <x v="0"/>
  </r>
  <r>
    <x v="12"/>
    <x v="53"/>
    <n v="39.299999999999997"/>
    <m/>
    <n v="35.4"/>
    <m/>
    <n v="52.8"/>
    <s v="E"/>
    <n v="30.6"/>
    <n v="128.43137254901958"/>
    <n v="28.3"/>
    <n v="35.6"/>
    <n v="125.08833922261485"/>
    <n v="148.31460674157302"/>
    <x v="0"/>
  </r>
  <r>
    <x v="12"/>
    <x v="54"/>
    <n v="39.299999999999997"/>
    <m/>
    <n v="35.4"/>
    <m/>
    <n v="52.8"/>
    <s v="E"/>
    <n v="30.6"/>
    <n v="128.43137254901958"/>
    <n v="28.3"/>
    <n v="35.6"/>
    <n v="125.08833922261485"/>
    <n v="148.31460674157302"/>
    <x v="0"/>
  </r>
  <r>
    <x v="12"/>
    <x v="55"/>
    <n v="39.700000000000003"/>
    <m/>
    <n v="35.799999999999997"/>
    <m/>
    <n v="52.8"/>
    <s v="E"/>
    <n v="30.6"/>
    <n v="129.73856209150327"/>
    <n v="28.3"/>
    <n v="35.6"/>
    <n v="126.50176678445229"/>
    <n v="148.31460674157302"/>
    <x v="0"/>
  </r>
  <r>
    <x v="12"/>
    <x v="56"/>
    <n v="39.700000000000003"/>
    <m/>
    <n v="35.9"/>
    <m/>
    <n v="52.8"/>
    <s v="E"/>
    <n v="30.6"/>
    <n v="129.73856209150327"/>
    <n v="28.3"/>
    <n v="35.6"/>
    <n v="126.85512367491165"/>
    <n v="148.31460674157302"/>
    <x v="0"/>
  </r>
  <r>
    <x v="12"/>
    <x v="57"/>
    <n v="39.700000000000003"/>
    <m/>
    <n v="35.9"/>
    <m/>
    <n v="52.8"/>
    <s v="E"/>
    <n v="30.6"/>
    <n v="129.73856209150327"/>
    <n v="28.3"/>
    <n v="35.6"/>
    <n v="126.85512367491165"/>
    <n v="148.31460674157302"/>
    <x v="0"/>
  </r>
  <r>
    <x v="12"/>
    <x v="58"/>
    <n v="39.700000000000003"/>
    <m/>
    <n v="35.9"/>
    <m/>
    <n v="52.8"/>
    <s v="E"/>
    <n v="30.6"/>
    <n v="129.73856209150327"/>
    <n v="28.3"/>
    <n v="35.6"/>
    <n v="126.85512367491165"/>
    <n v="148.31460674157302"/>
    <x v="0"/>
  </r>
  <r>
    <x v="12"/>
    <x v="59"/>
    <n v="40.200000000000003"/>
    <m/>
    <n v="36.299999999999997"/>
    <m/>
    <n v="53.4"/>
    <s v="E"/>
    <n v="30.6"/>
    <n v="131.37254901960785"/>
    <n v="28.3"/>
    <n v="35.6"/>
    <n v="128.26855123674909"/>
    <n v="150"/>
    <x v="0"/>
  </r>
  <r>
    <x v="12"/>
    <x v="60"/>
    <n v="41.2"/>
    <m/>
    <n v="37.299999999999997"/>
    <m/>
    <n v="54.1"/>
    <s v="E"/>
    <n v="30.6"/>
    <n v="134.640522875817"/>
    <n v="28.3"/>
    <n v="35.6"/>
    <n v="131.80212014134273"/>
    <n v="151.96629213483146"/>
    <x v="0"/>
  </r>
  <r>
    <x v="12"/>
    <x v="61"/>
    <n v="41.2"/>
    <m/>
    <n v="37.4"/>
    <m/>
    <n v="54.1"/>
    <s v="E"/>
    <n v="30.6"/>
    <n v="134.640522875817"/>
    <n v="28.3"/>
    <n v="35.6"/>
    <n v="132.15547703180209"/>
    <n v="151.96629213483146"/>
    <x v="0"/>
  </r>
  <r>
    <x v="12"/>
    <x v="62"/>
    <n v="41.7"/>
    <m/>
    <n v="38"/>
    <m/>
    <n v="54.1"/>
    <s v="E"/>
    <n v="30.6"/>
    <n v="136.27450980392157"/>
    <n v="28.3"/>
    <n v="35.6"/>
    <n v="134.27561837455829"/>
    <n v="151.96629213483146"/>
    <x v="0"/>
  </r>
  <r>
    <x v="12"/>
    <x v="63"/>
    <n v="42.2"/>
    <m/>
    <n v="38.5"/>
    <m/>
    <n v="54.1"/>
    <s v="E"/>
    <n v="30.6"/>
    <n v="137.90849673202615"/>
    <n v="28.3"/>
    <n v="35.6"/>
    <n v="136.04240282685512"/>
    <n v="151.96629213483146"/>
    <x v="0"/>
  </r>
  <r>
    <x v="12"/>
    <x v="64"/>
    <n v="43"/>
    <m/>
    <n v="39.1"/>
    <m/>
    <n v="55.4"/>
    <s v="E"/>
    <n v="30.6"/>
    <n v="140.52287581699346"/>
    <n v="28.3"/>
    <n v="35.6"/>
    <n v="138.16254416961132"/>
    <n v="155.61797752808988"/>
    <x v="0"/>
  </r>
  <r>
    <x v="12"/>
    <x v="65"/>
    <n v="43"/>
    <m/>
    <n v="39.1"/>
    <m/>
    <n v="55.4"/>
    <s v="E"/>
    <n v="30.6"/>
    <n v="140.52287581699346"/>
    <n v="28.3"/>
    <n v="35.6"/>
    <n v="138.16254416961132"/>
    <n v="155.61797752808988"/>
    <x v="0"/>
  </r>
  <r>
    <x v="12"/>
    <x v="66"/>
    <n v="43.2"/>
    <m/>
    <n v="39.4"/>
    <m/>
    <n v="55.4"/>
    <s v="E"/>
    <n v="30.6"/>
    <n v="141.1764705882353"/>
    <n v="28.3"/>
    <n v="35.6"/>
    <n v="139.22261484098939"/>
    <n v="155.61797752808988"/>
    <x v="0"/>
  </r>
  <r>
    <x v="12"/>
    <x v="67"/>
    <n v="43.7"/>
    <m/>
    <n v="40"/>
    <m/>
    <n v="55.4"/>
    <s v="E"/>
    <n v="30.6"/>
    <n v="142.81045751633988"/>
    <n v="28.3"/>
    <n v="35.6"/>
    <n v="141.34275618374559"/>
    <n v="155.61797752808988"/>
    <x v="0"/>
  </r>
  <r>
    <x v="12"/>
    <x v="68"/>
    <n v="45"/>
    <m/>
    <n v="41.4"/>
    <m/>
    <n v="55.4"/>
    <s v="E"/>
    <n v="30.6"/>
    <n v="147.05882352941174"/>
    <n v="28.3"/>
    <n v="35.6"/>
    <n v="146.28975265017667"/>
    <n v="155.61797752808988"/>
    <x v="0"/>
  </r>
  <r>
    <x v="12"/>
    <x v="69"/>
    <n v="45.6"/>
    <m/>
    <n v="42.2"/>
    <m/>
    <n v="55.4"/>
    <s v="E"/>
    <n v="30.6"/>
    <n v="149.01960784313727"/>
    <n v="28.3"/>
    <n v="35.6"/>
    <n v="149.1166077738516"/>
    <n v="155.61797752808988"/>
    <x v="0"/>
  </r>
  <r>
    <x v="12"/>
    <x v="70"/>
    <n v="46.1"/>
    <m/>
    <n v="42.7"/>
    <m/>
    <n v="55.9"/>
    <s v="E"/>
    <n v="30.6"/>
    <n v="150.65359477124184"/>
    <n v="28.3"/>
    <n v="35.6"/>
    <n v="150.88339222614843"/>
    <n v="157.02247191011236"/>
    <x v="0"/>
  </r>
  <r>
    <x v="12"/>
    <x v="71"/>
    <n v="46.1"/>
    <m/>
    <n v="42.7"/>
    <m/>
    <n v="55.9"/>
    <s v="E"/>
    <n v="30.6"/>
    <n v="150.65359477124184"/>
    <n v="28.3"/>
    <n v="35.6"/>
    <n v="150.88339222614843"/>
    <n v="157.02247191011236"/>
    <x v="0"/>
  </r>
  <r>
    <x v="12"/>
    <x v="72"/>
    <n v="46.1"/>
    <m/>
    <n v="42.7"/>
    <m/>
    <n v="55.9"/>
    <s v="E"/>
    <n v="30.6"/>
    <n v="150.65359477124184"/>
    <n v="28.3"/>
    <n v="35.6"/>
    <n v="150.88339222614843"/>
    <n v="157.02247191011236"/>
    <x v="0"/>
  </r>
  <r>
    <x v="12"/>
    <x v="73"/>
    <n v="46.1"/>
    <m/>
    <n v="42.7"/>
    <m/>
    <n v="55.9"/>
    <s v="E"/>
    <n v="30.6"/>
    <n v="150.65359477124184"/>
    <n v="28.3"/>
    <n v="35.6"/>
    <n v="150.88339222614843"/>
    <n v="157.02247191011236"/>
    <x v="0"/>
  </r>
  <r>
    <x v="12"/>
    <x v="74"/>
    <n v="48.6"/>
    <m/>
    <n v="44.2"/>
    <m/>
    <n v="61.2"/>
    <s v="E"/>
    <n v="30.6"/>
    <n v="158.8235294117647"/>
    <n v="28.3"/>
    <n v="35.6"/>
    <n v="156.18374558303887"/>
    <n v="171.91011235955057"/>
    <x v="0"/>
  </r>
  <r>
    <x v="12"/>
    <x v="75"/>
    <n v="48.9"/>
    <m/>
    <n v="44.3"/>
    <m/>
    <n v="62.2"/>
    <s v="E"/>
    <n v="30.6"/>
    <n v="159.80392156862743"/>
    <n v="28.3"/>
    <n v="35.6"/>
    <n v="156.53710247349821"/>
    <n v="174.71910112359549"/>
    <x v="0"/>
  </r>
  <r>
    <x v="12"/>
    <x v="76"/>
    <n v="48.9"/>
    <m/>
    <n v="44.3"/>
    <m/>
    <n v="62.2"/>
    <s v="E"/>
    <n v="30.6"/>
    <n v="159.80392156862743"/>
    <n v="28.3"/>
    <n v="35.6"/>
    <n v="156.53710247349821"/>
    <n v="174.71910112359549"/>
    <x v="0"/>
  </r>
  <r>
    <x v="12"/>
    <x v="77"/>
    <n v="49.1"/>
    <m/>
    <n v="44.5"/>
    <m/>
    <n v="62.4"/>
    <s v="E"/>
    <n v="30.6"/>
    <n v="160.4575163398693"/>
    <n v="28.3"/>
    <n v="35.6"/>
    <n v="157.24381625441697"/>
    <n v="175.28089887640448"/>
    <x v="0"/>
  </r>
  <r>
    <x v="12"/>
    <x v="78"/>
    <n v="49.5"/>
    <m/>
    <n v="45"/>
    <m/>
    <n v="62.4"/>
    <s v="E"/>
    <n v="30.6"/>
    <n v="161.76470588235296"/>
    <n v="28.3"/>
    <n v="35.6"/>
    <n v="159.01060070671377"/>
    <n v="175.28089887640448"/>
    <x v="0"/>
  </r>
  <r>
    <x v="12"/>
    <x v="79"/>
    <n v="49.5"/>
    <m/>
    <n v="45"/>
    <m/>
    <n v="62.4"/>
    <s v="E"/>
    <n v="30.6"/>
    <n v="161.76470588235296"/>
    <n v="28.3"/>
    <n v="35.6"/>
    <n v="159.01060070671377"/>
    <n v="175.28089887640448"/>
    <x v="0"/>
  </r>
  <r>
    <x v="12"/>
    <x v="80"/>
    <n v="49.7"/>
    <m/>
    <n v="45.2"/>
    <m/>
    <n v="62.4"/>
    <s v="E"/>
    <n v="30.6"/>
    <n v="162.41830065359477"/>
    <n v="28.3"/>
    <n v="35.6"/>
    <n v="159.71731448763251"/>
    <n v="175.28089887640448"/>
    <x v="0"/>
  </r>
  <r>
    <x v="12"/>
    <x v="81"/>
    <n v="49.7"/>
    <m/>
    <n v="45.2"/>
    <m/>
    <n v="62.4"/>
    <s v="E"/>
    <n v="30.6"/>
    <n v="162.41830065359477"/>
    <n v="28.3"/>
    <n v="35.6"/>
    <n v="159.71731448763251"/>
    <n v="175.28089887640448"/>
    <x v="0"/>
  </r>
  <r>
    <x v="12"/>
    <x v="82"/>
    <n v="50.3"/>
    <m/>
    <n v="45.9"/>
    <m/>
    <n v="62.4"/>
    <s v="E"/>
    <n v="30.6"/>
    <n v="164.37908496732027"/>
    <n v="28.3"/>
    <n v="35.6"/>
    <n v="162.19081272084804"/>
    <n v="175.28089887640448"/>
    <x v="0"/>
  </r>
  <r>
    <x v="12"/>
    <x v="83"/>
    <n v="50.6"/>
    <m/>
    <n v="46.4"/>
    <m/>
    <n v="62.4"/>
    <s v="E"/>
    <n v="30.6"/>
    <n v="165.359477124183"/>
    <n v="28.3"/>
    <n v="35.6"/>
    <n v="163.95759717314488"/>
    <n v="175.28089887640448"/>
    <x v="0"/>
  </r>
  <r>
    <x v="12"/>
    <x v="84"/>
    <n v="50.6"/>
    <m/>
    <n v="46.4"/>
    <m/>
    <n v="62.4"/>
    <s v="E"/>
    <n v="30.6"/>
    <n v="165.359477124183"/>
    <n v="28.3"/>
    <n v="35.6"/>
    <n v="163.95759717314488"/>
    <n v="175.28089887640448"/>
    <x v="0"/>
  </r>
  <r>
    <x v="12"/>
    <x v="85"/>
    <n v="50.8"/>
    <m/>
    <n v="46.7"/>
    <m/>
    <n v="62.4"/>
    <s v="E"/>
    <n v="30.6"/>
    <n v="166.01307189542482"/>
    <n v="28.3"/>
    <n v="35.6"/>
    <n v="165.01766784452298"/>
    <n v="175.28089887640448"/>
    <x v="0"/>
  </r>
  <r>
    <x v="12"/>
    <x v="86"/>
    <n v="51.8"/>
    <m/>
    <n v="47.7"/>
    <m/>
    <n v="63"/>
    <s v="E"/>
    <n v="30.6"/>
    <n v="169.28104575163397"/>
    <n v="28.3"/>
    <n v="35.6"/>
    <n v="168.55123674911661"/>
    <n v="176.96629213483146"/>
    <x v="0"/>
  </r>
  <r>
    <x v="12"/>
    <x v="87"/>
    <n v="51.9"/>
    <m/>
    <n v="47.9"/>
    <m/>
    <n v="63"/>
    <s v="E"/>
    <n v="30.6"/>
    <n v="169.60784313725489"/>
    <n v="28.3"/>
    <n v="35.6"/>
    <n v="169.25795053003532"/>
    <n v="176.96629213483146"/>
    <x v="0"/>
  </r>
  <r>
    <x v="12"/>
    <x v="88"/>
    <n v="51.7"/>
    <m/>
    <n v="47.7"/>
    <m/>
    <n v="63"/>
    <s v="E"/>
    <n v="30.6"/>
    <n v="168.95424836601308"/>
    <n v="28.3"/>
    <n v="35.6"/>
    <n v="168.55123674911661"/>
    <n v="176.96629213483146"/>
    <x v="0"/>
  </r>
  <r>
    <x v="12"/>
    <x v="89"/>
    <n v="51.8"/>
    <m/>
    <n v="47.7"/>
    <m/>
    <n v="63.6"/>
    <s v="E"/>
    <n v="30.6"/>
    <n v="169.28104575163397"/>
    <n v="28.3"/>
    <n v="35.6"/>
    <n v="168.55123674911661"/>
    <n v="178.65168539325842"/>
    <x v="0"/>
  </r>
  <r>
    <x v="12"/>
    <x v="90"/>
    <n v="52.4"/>
    <m/>
    <n v="48.3"/>
    <m/>
    <n v="63.6"/>
    <s v="E"/>
    <n v="30.6"/>
    <n v="171.24183006535947"/>
    <n v="28.3"/>
    <n v="35.6"/>
    <n v="170.67137809187278"/>
    <n v="178.65168539325842"/>
    <x v="0"/>
  </r>
  <r>
    <x v="12"/>
    <x v="91"/>
    <n v="52.4"/>
    <m/>
    <n v="48.3"/>
    <m/>
    <n v="63.6"/>
    <s v="E"/>
    <n v="30.6"/>
    <n v="171.24183006535947"/>
    <n v="28.3"/>
    <n v="35.6"/>
    <n v="170.67137809187278"/>
    <n v="178.65168539325842"/>
    <x v="0"/>
  </r>
  <r>
    <x v="12"/>
    <x v="92"/>
    <n v="52.5"/>
    <m/>
    <n v="48.4"/>
    <m/>
    <n v="63.6"/>
    <s v="E"/>
    <n v="30.6"/>
    <n v="171.56862745098039"/>
    <n v="28.3"/>
    <n v="35.6"/>
    <n v="171.02473498233215"/>
    <n v="178.65168539325842"/>
    <x v="0"/>
  </r>
  <r>
    <x v="12"/>
    <x v="93"/>
    <n v="53.2"/>
    <m/>
    <n v="48.6"/>
    <m/>
    <n v="66.8"/>
    <s v="E"/>
    <n v="30.6"/>
    <n v="173.85620915032681"/>
    <n v="28.3"/>
    <n v="35.6"/>
    <n v="171.73144876325088"/>
    <n v="187.64044943820224"/>
    <x v="0"/>
  </r>
  <r>
    <x v="12"/>
    <x v="94"/>
    <n v="53.2"/>
    <m/>
    <n v="48.5"/>
    <m/>
    <n v="66.8"/>
    <s v="E"/>
    <n v="30.6"/>
    <n v="173.85620915032681"/>
    <n v="28.3"/>
    <n v="35.6"/>
    <n v="171.37809187279152"/>
    <n v="187.64044943820224"/>
    <x v="0"/>
  </r>
  <r>
    <x v="12"/>
    <x v="95"/>
    <n v="53.3"/>
    <m/>
    <n v="48.6"/>
    <m/>
    <n v="66.8"/>
    <s v="E"/>
    <n v="30.6"/>
    <n v="174.1830065359477"/>
    <n v="28.3"/>
    <n v="35.6"/>
    <n v="171.73144876325088"/>
    <n v="187.64044943820224"/>
    <x v="0"/>
  </r>
  <r>
    <x v="12"/>
    <x v="96"/>
    <n v="53.6"/>
    <m/>
    <n v="49"/>
    <m/>
    <n v="66.8"/>
    <s v="E"/>
    <n v="30.6"/>
    <n v="175.16339869281046"/>
    <n v="28.3"/>
    <n v="35.6"/>
    <n v="173.14487632508832"/>
    <n v="187.64044943820224"/>
    <x v="0"/>
  </r>
  <r>
    <x v="12"/>
    <x v="97"/>
    <n v="53.7"/>
    <m/>
    <n v="49.3"/>
    <m/>
    <n v="66.8"/>
    <s v="E"/>
    <n v="30.6"/>
    <n v="175.49019607843138"/>
    <n v="28.3"/>
    <n v="35.6"/>
    <n v="174.20494699646642"/>
    <n v="187.64044943820224"/>
    <x v="0"/>
  </r>
  <r>
    <x v="12"/>
    <x v="98"/>
    <n v="55.2"/>
    <m/>
    <n v="51"/>
    <m/>
    <n v="66.900000000000006"/>
    <s v="E"/>
    <n v="30.6"/>
    <n v="180.39215686274511"/>
    <n v="28.3"/>
    <n v="35.6"/>
    <n v="180.21201413427562"/>
    <n v="187.92134831460675"/>
    <x v="0"/>
  </r>
  <r>
    <x v="12"/>
    <x v="99"/>
    <n v="55.5"/>
    <m/>
    <n v="51.3"/>
    <m/>
    <n v="66.900000000000006"/>
    <s v="E"/>
    <n v="30.6"/>
    <n v="181.37254901960785"/>
    <n v="28.3"/>
    <n v="35.6"/>
    <n v="181.27208480565369"/>
    <n v="187.92134831460675"/>
    <x v="0"/>
  </r>
  <r>
    <x v="12"/>
    <x v="100"/>
    <n v="55.9"/>
    <m/>
    <n v="51.3"/>
    <m/>
    <n v="68.599999999999994"/>
    <s v="E"/>
    <n v="30.6"/>
    <n v="182.6797385620915"/>
    <n v="28.3"/>
    <n v="35.6"/>
    <n v="181.27208480565369"/>
    <n v="192.69662921348311"/>
    <x v="0"/>
  </r>
  <r>
    <x v="12"/>
    <x v="101"/>
    <n v="56.3"/>
    <m/>
    <n v="51.9"/>
    <m/>
    <n v="68.599999999999994"/>
    <s v="E"/>
    <n v="30.6"/>
    <n v="183.98692810457516"/>
    <n v="28.3"/>
    <n v="35.6"/>
    <n v="183.39222614840989"/>
    <n v="192.69662921348311"/>
    <x v="0"/>
  </r>
  <r>
    <x v="12"/>
    <x v="102"/>
    <n v="56.5"/>
    <m/>
    <n v="52.2"/>
    <m/>
    <n v="68.599999999999994"/>
    <s v="E"/>
    <n v="30.6"/>
    <n v="184.64052287581697"/>
    <n v="28.3"/>
    <n v="35.6"/>
    <n v="184.45229681978799"/>
    <n v="192.69662921348311"/>
    <x v="0"/>
  </r>
  <r>
    <x v="12"/>
    <x v="103"/>
    <n v="56.8"/>
    <m/>
    <n v="52.5"/>
    <m/>
    <n v="68.599999999999994"/>
    <s v="E"/>
    <n v="30.6"/>
    <n v="185.62091503267973"/>
    <n v="28.3"/>
    <n v="35.6"/>
    <n v="185.51236749116606"/>
    <n v="192.69662921348311"/>
    <x v="0"/>
  </r>
  <r>
    <x v="12"/>
    <x v="104"/>
    <n v="57.2"/>
    <m/>
    <n v="53"/>
    <m/>
    <n v="68.599999999999994"/>
    <s v="E"/>
    <n v="30.6"/>
    <n v="186.92810457516339"/>
    <n v="28.3"/>
    <n v="35.6"/>
    <n v="187.27915194346289"/>
    <n v="192.69662921348311"/>
    <x v="0"/>
  </r>
  <r>
    <x v="12"/>
    <x v="105"/>
    <n v="58.5"/>
    <m/>
    <n v="54.2"/>
    <m/>
    <n v="70.400000000000006"/>
    <s v="E"/>
    <n v="30.6"/>
    <n v="191.17647058823528"/>
    <n v="28.3"/>
    <n v="35.6"/>
    <n v="191.51943462897526"/>
    <n v="197.75280898876406"/>
    <x v="0"/>
  </r>
  <r>
    <x v="12"/>
    <x v="106"/>
    <n v="59.3"/>
    <m/>
    <n v="55.2"/>
    <m/>
    <n v="70.400000000000006"/>
    <s v="E"/>
    <n v="30.6"/>
    <n v="193.79084967320259"/>
    <n v="28.3"/>
    <n v="35.6"/>
    <n v="195.05300353356893"/>
    <n v="197.75280898876406"/>
    <x v="0"/>
  </r>
  <r>
    <x v="12"/>
    <x v="107"/>
    <n v="59.7"/>
    <m/>
    <n v="55.3"/>
    <m/>
    <n v="71.7"/>
    <s v="E"/>
    <n v="30.6"/>
    <n v="195.09803921568627"/>
    <n v="28.3"/>
    <n v="35.6"/>
    <n v="195.40636042402826"/>
    <n v="201.40449438202248"/>
    <x v="0"/>
  </r>
  <r>
    <x v="12"/>
    <x v="108"/>
    <n v="60.3"/>
    <m/>
    <n v="55.8"/>
    <m/>
    <n v="72.599999999999994"/>
    <s v="E"/>
    <n v="30.6"/>
    <n v="197.05882352941174"/>
    <n v="28.3"/>
    <n v="35.6"/>
    <n v="197.17314487632507"/>
    <n v="203.93258426966287"/>
    <x v="0"/>
  </r>
  <r>
    <x v="12"/>
    <x v="109"/>
    <n v="61.1"/>
    <m/>
    <n v="56.2"/>
    <m/>
    <n v="74.7"/>
    <s v="E"/>
    <n v="30.6"/>
    <n v="199.67320261437908"/>
    <n v="28.3"/>
    <n v="35.6"/>
    <n v="198.58657243816256"/>
    <n v="209.83146067415731"/>
    <x v="0"/>
  </r>
  <r>
    <x v="12"/>
    <x v="110"/>
    <n v="61.5"/>
    <m/>
    <n v="56.7"/>
    <m/>
    <n v="74.7"/>
    <s v="E"/>
    <n v="30.6"/>
    <n v="200.98039215686273"/>
    <n v="28.3"/>
    <n v="35.6"/>
    <n v="200.35335689045937"/>
    <n v="209.83146067415731"/>
    <x v="0"/>
  </r>
  <r>
    <x v="12"/>
    <x v="111"/>
    <n v="61.6"/>
    <m/>
    <n v="56.8"/>
    <m/>
    <n v="74.7"/>
    <s v="E"/>
    <n v="30.6"/>
    <n v="201.30718954248366"/>
    <n v="28.3"/>
    <n v="35.6"/>
    <n v="200.70671378091873"/>
    <n v="209.83146067415731"/>
    <x v="0"/>
  </r>
  <r>
    <x v="12"/>
    <x v="112"/>
    <n v="61.9"/>
    <m/>
    <n v="57.2"/>
    <m/>
    <n v="74.7"/>
    <s v="E"/>
    <n v="30.6"/>
    <n v="202.28758169934639"/>
    <n v="28.3"/>
    <n v="35.6"/>
    <n v="202.1201413427562"/>
    <n v="209.83146067415731"/>
    <x v="0"/>
  </r>
  <r>
    <x v="12"/>
    <x v="113"/>
    <n v="60.8"/>
    <m/>
    <n v="55.8"/>
    <m/>
    <n v="74.7"/>
    <s v="E"/>
    <n v="30.6"/>
    <n v="198.69281045751632"/>
    <n v="28.3"/>
    <n v="35.6"/>
    <n v="197.17314487632507"/>
    <n v="209.83146067415731"/>
    <x v="0"/>
  </r>
  <r>
    <x v="12"/>
    <x v="114"/>
    <n v="60.2"/>
    <m/>
    <n v="54.9"/>
    <m/>
    <n v="74.7"/>
    <s v="E"/>
    <n v="30.6"/>
    <n v="196.73202614379085"/>
    <n v="28.3"/>
    <n v="35.6"/>
    <n v="193.9929328621908"/>
    <n v="209.83146067415731"/>
    <x v="0"/>
  </r>
  <r>
    <x v="12"/>
    <x v="115"/>
    <n v="60"/>
    <m/>
    <n v="54.7"/>
    <m/>
    <n v="74.7"/>
    <s v="E"/>
    <n v="30.6"/>
    <n v="196.07843137254901"/>
    <n v="28.3"/>
    <n v="35.6"/>
    <n v="193.28621908127209"/>
    <n v="209.83146067415731"/>
    <x v="0"/>
  </r>
  <r>
    <x v="12"/>
    <x v="116"/>
    <n v="59.3"/>
    <m/>
    <n v="53.8"/>
    <m/>
    <n v="74.7"/>
    <s v="E"/>
    <n v="30.6"/>
    <n v="193.79084967320259"/>
    <n v="28.3"/>
    <n v="35.6"/>
    <n v="190.1060070671378"/>
    <n v="209.83146067415731"/>
    <x v="0"/>
  </r>
  <r>
    <x v="12"/>
    <x v="117"/>
    <n v="59.3"/>
    <m/>
    <n v="53.8"/>
    <m/>
    <n v="74.7"/>
    <s v="E"/>
    <n v="30.6"/>
    <n v="193.79084967320259"/>
    <n v="28.3"/>
    <n v="35.6"/>
    <n v="190.1060070671378"/>
    <n v="209.83146067415731"/>
    <x v="0"/>
  </r>
  <r>
    <x v="12"/>
    <x v="118"/>
    <n v="59.6"/>
    <m/>
    <n v="54"/>
    <m/>
    <n v="75.2"/>
    <s v="E"/>
    <n v="30.6"/>
    <n v="194.77124183006535"/>
    <n v="28.3"/>
    <n v="35.6"/>
    <n v="190.81272084805653"/>
    <n v="211.23595505617976"/>
    <x v="0"/>
  </r>
  <r>
    <x v="12"/>
    <x v="119"/>
    <n v="60"/>
    <m/>
    <n v="54.5"/>
    <m/>
    <n v="75.2"/>
    <s v="E"/>
    <n v="30.6"/>
    <n v="196.07843137254901"/>
    <n v="28.3"/>
    <n v="35.6"/>
    <n v="192.57950530035336"/>
    <n v="211.23595505617976"/>
    <x v="0"/>
  </r>
  <r>
    <x v="12"/>
    <x v="120"/>
    <n v="59.7"/>
    <m/>
    <n v="54.6"/>
    <m/>
    <n v="73.8"/>
    <s v="E"/>
    <n v="30.6"/>
    <n v="195.09803921568627"/>
    <n v="28.3"/>
    <n v="35.6"/>
    <n v="192.93286219081273"/>
    <n v="207.30337078651684"/>
    <x v="0"/>
  </r>
  <r>
    <x v="12"/>
    <x v="121"/>
    <n v="59.1"/>
    <m/>
    <n v="54.7"/>
    <m/>
    <n v="71.099999999999994"/>
    <s v="E"/>
    <n v="30.6"/>
    <n v="193.13725490196077"/>
    <n v="28.3"/>
    <n v="35.6"/>
    <n v="193.28621908127209"/>
    <n v="199.71910112359546"/>
    <x v="0"/>
  </r>
  <r>
    <x v="12"/>
    <x v="122"/>
    <n v="59.3"/>
    <m/>
    <n v="55"/>
    <m/>
    <n v="71.099999999999994"/>
    <s v="E"/>
    <n v="30.6"/>
    <n v="193.79084967320259"/>
    <n v="28.3"/>
    <n v="35.6"/>
    <n v="194.34628975265019"/>
    <n v="199.71910112359546"/>
    <x v="0"/>
  </r>
  <r>
    <x v="12"/>
    <x v="123"/>
    <n v="58.5"/>
    <m/>
    <n v="54.2"/>
    <m/>
    <n v="70.400000000000006"/>
    <s v="E"/>
    <n v="30.6"/>
    <n v="191.17647058823528"/>
    <n v="28.3"/>
    <n v="35.6"/>
    <n v="191.51943462897526"/>
    <n v="197.75280898876406"/>
    <x v="0"/>
  </r>
  <r>
    <x v="12"/>
    <x v="124"/>
    <n v="58.3"/>
    <m/>
    <n v="53.9"/>
    <m/>
    <n v="70.5"/>
    <s v="E"/>
    <n v="30.6"/>
    <n v="190.52287581699346"/>
    <n v="28.3"/>
    <n v="35.6"/>
    <n v="190.45936395759716"/>
    <n v="198.03370786516854"/>
    <x v="0"/>
  </r>
  <r>
    <x v="12"/>
    <x v="125"/>
    <n v="58.3"/>
    <m/>
    <n v="53.5"/>
    <m/>
    <n v="71.400000000000006"/>
    <s v="E"/>
    <n v="30.6"/>
    <n v="190.52287581699346"/>
    <n v="28.3"/>
    <n v="35.6"/>
    <n v="189.0459363957597"/>
    <n v="200.56179775280901"/>
    <x v="0"/>
  </r>
  <r>
    <x v="12"/>
    <x v="126"/>
    <n v="58.1"/>
    <m/>
    <n v="53.5"/>
    <m/>
    <n v="70.900000000000006"/>
    <s v="E"/>
    <n v="30.6"/>
    <n v="189.86928104575162"/>
    <n v="28.3"/>
    <n v="35.6"/>
    <n v="189.0459363957597"/>
    <n v="199.15730337078651"/>
    <x v="0"/>
  </r>
  <r>
    <x v="12"/>
    <x v="127"/>
    <n v="57.9"/>
    <m/>
    <n v="53.4"/>
    <m/>
    <n v="70.599999999999994"/>
    <s v="E"/>
    <n v="30.6"/>
    <n v="189.21568627450981"/>
    <n v="28.3"/>
    <n v="35.6"/>
    <n v="188.69257950530033"/>
    <n v="198.31460674157302"/>
    <x v="0"/>
  </r>
  <r>
    <x v="12"/>
    <x v="128"/>
    <n v="58.1"/>
    <m/>
    <n v="53.6"/>
    <m/>
    <n v="70.599999999999994"/>
    <s v="E"/>
    <n v="30.6"/>
    <n v="189.86928104575162"/>
    <n v="28.3"/>
    <n v="35.6"/>
    <n v="189.39929328621906"/>
    <n v="198.31460674157302"/>
    <x v="0"/>
  </r>
  <r>
    <x v="12"/>
    <x v="129"/>
    <n v="58.1"/>
    <m/>
    <n v="53.5"/>
    <m/>
    <n v="70.599999999999994"/>
    <s v="E"/>
    <n v="30.6"/>
    <n v="189.86928104575162"/>
    <n v="28.3"/>
    <n v="35.6"/>
    <n v="189.0459363957597"/>
    <n v="198.31460674157302"/>
    <x v="0"/>
  </r>
  <r>
    <x v="12"/>
    <x v="130"/>
    <n v="57.9"/>
    <m/>
    <n v="53.3"/>
    <m/>
    <n v="70.599999999999994"/>
    <s v="E"/>
    <n v="30.6"/>
    <n v="189.21568627450981"/>
    <n v="28.3"/>
    <n v="35.6"/>
    <n v="188.33922261484096"/>
    <n v="198.31460674157302"/>
    <x v="0"/>
  </r>
  <r>
    <x v="12"/>
    <x v="131"/>
    <n v="57"/>
    <m/>
    <n v="52"/>
    <m/>
    <n v="70.599999999999994"/>
    <s v="E"/>
    <n v="30.6"/>
    <n v="186.27450980392155"/>
    <n v="28.3"/>
    <n v="35.6"/>
    <n v="183.74558303886926"/>
    <n v="198.31460674157302"/>
    <x v="0"/>
  </r>
  <r>
    <x v="12"/>
    <x v="132"/>
    <n v="57"/>
    <m/>
    <n v="52.2"/>
    <m/>
    <n v="70.599999999999994"/>
    <s v="E"/>
    <n v="30.6"/>
    <n v="186.27450980392155"/>
    <n v="28.3"/>
    <n v="35.6"/>
    <n v="184.45229681978799"/>
    <n v="198.31460674157302"/>
    <x v="0"/>
  </r>
  <r>
    <x v="12"/>
    <x v="133"/>
    <n v="57.4"/>
    <m/>
    <n v="52.7"/>
    <m/>
    <n v="70.599999999999994"/>
    <s v="E"/>
    <n v="30.6"/>
    <n v="187.5816993464052"/>
    <n v="28.3"/>
    <n v="35.6"/>
    <n v="186.21908127208482"/>
    <n v="198.31460674157302"/>
    <x v="0"/>
  </r>
  <r>
    <x v="12"/>
    <x v="134"/>
    <n v="57.6"/>
    <m/>
    <n v="52.9"/>
    <m/>
    <n v="70.900000000000006"/>
    <s v="E"/>
    <n v="30.6"/>
    <n v="188.23529411764704"/>
    <n v="28.3"/>
    <n v="35.6"/>
    <n v="186.92579505300353"/>
    <n v="199.15730337078651"/>
    <x v="0"/>
  </r>
  <r>
    <x v="12"/>
    <x v="135"/>
    <n v="57.8"/>
    <m/>
    <n v="53.2"/>
    <m/>
    <n v="70.900000000000006"/>
    <s v="E"/>
    <n v="30.6"/>
    <n v="188.88888888888886"/>
    <n v="28.3"/>
    <n v="35.6"/>
    <n v="187.98586572438163"/>
    <n v="199.15730337078651"/>
    <x v="0"/>
  </r>
  <r>
    <x v="12"/>
    <x v="136"/>
    <n v="57.3"/>
    <m/>
    <n v="52.5"/>
    <m/>
    <n v="70.900000000000006"/>
    <s v="E"/>
    <n v="30.6"/>
    <n v="187.25490196078428"/>
    <n v="28.3"/>
    <n v="35.6"/>
    <n v="185.51236749116606"/>
    <n v="199.15730337078651"/>
    <x v="0"/>
  </r>
  <r>
    <x v="12"/>
    <x v="137"/>
    <n v="57.2"/>
    <m/>
    <n v="52.4"/>
    <m/>
    <n v="70.900000000000006"/>
    <s v="E"/>
    <n v="30.6"/>
    <n v="186.92810457516339"/>
    <n v="28.3"/>
    <n v="35.6"/>
    <n v="185.15901060070669"/>
    <n v="199.15730337078651"/>
    <x v="0"/>
  </r>
  <r>
    <x v="12"/>
    <x v="138"/>
    <n v="56.7"/>
    <m/>
    <n v="51.9"/>
    <m/>
    <n v="70.900000000000006"/>
    <s v="E"/>
    <n v="30.6"/>
    <n v="185.29411764705884"/>
    <n v="28.3"/>
    <n v="35.6"/>
    <n v="183.39222614840989"/>
    <n v="199.15730337078651"/>
    <x v="0"/>
  </r>
  <r>
    <x v="12"/>
    <x v="139"/>
    <n v="56.7"/>
    <m/>
    <n v="52"/>
    <m/>
    <n v="70.2"/>
    <s v="E"/>
    <n v="30.6"/>
    <n v="185.29411764705884"/>
    <n v="28.3"/>
    <n v="35.6"/>
    <n v="183.74558303886926"/>
    <n v="197.19101123595507"/>
    <x v="0"/>
  </r>
  <r>
    <x v="12"/>
    <x v="140"/>
    <n v="56.4"/>
    <m/>
    <n v="51.4"/>
    <m/>
    <n v="70.400000000000006"/>
    <s v="E"/>
    <n v="30.6"/>
    <n v="184.31372549019608"/>
    <n v="28.3"/>
    <n v="35.6"/>
    <n v="181.62544169611306"/>
    <n v="197.75280898876406"/>
    <x v="0"/>
  </r>
  <r>
    <x v="12"/>
    <x v="141"/>
    <n v="56.2"/>
    <m/>
    <n v="51.1"/>
    <m/>
    <n v="70.900000000000006"/>
    <s v="E"/>
    <n v="30.6"/>
    <n v="183.66013071895424"/>
    <n v="28.3"/>
    <n v="35.6"/>
    <n v="180.56537102473499"/>
    <n v="199.15730337078651"/>
    <x v="0"/>
  </r>
  <r>
    <x v="12"/>
    <x v="142"/>
    <n v="56.2"/>
    <m/>
    <n v="51.2"/>
    <m/>
    <n v="70.900000000000006"/>
    <s v="E"/>
    <n v="30.6"/>
    <n v="183.66013071895424"/>
    <n v="28.3"/>
    <n v="35.6"/>
    <n v="180.91872791519435"/>
    <n v="199.15730337078651"/>
    <x v="0"/>
  </r>
  <r>
    <x v="12"/>
    <x v="143"/>
    <n v="56.3"/>
    <m/>
    <n v="51.3"/>
    <m/>
    <n v="70.900000000000006"/>
    <s v="E"/>
    <n v="30.6"/>
    <n v="183.98692810457516"/>
    <n v="28.3"/>
    <n v="35.6"/>
    <n v="181.27208480565369"/>
    <n v="199.15730337078651"/>
    <x v="0"/>
  </r>
  <r>
    <x v="12"/>
    <x v="144"/>
    <n v="56.2"/>
    <m/>
    <n v="51.2"/>
    <m/>
    <n v="70.900000000000006"/>
    <s v="E"/>
    <n v="30.6"/>
    <n v="183.66013071895424"/>
    <n v="28.3"/>
    <n v="35.6"/>
    <n v="180.91872791519435"/>
    <n v="199.15730337078651"/>
    <x v="0"/>
  </r>
  <r>
    <x v="12"/>
    <x v="145"/>
    <n v="56.1"/>
    <m/>
    <n v="50.9"/>
    <m/>
    <n v="71.099999999999994"/>
    <s v="E"/>
    <n v="30.6"/>
    <n v="183.33333333333331"/>
    <n v="28.3"/>
    <n v="35.6"/>
    <n v="179.85865724381625"/>
    <n v="199.71910112359546"/>
    <x v="0"/>
  </r>
  <r>
    <x v="12"/>
    <x v="146"/>
    <n v="56.2"/>
    <m/>
    <n v="51"/>
    <m/>
    <n v="71.099999999999994"/>
    <s v="E"/>
    <n v="30.6"/>
    <n v="183.66013071895424"/>
    <n v="28.3"/>
    <n v="35.6"/>
    <n v="180.21201413427562"/>
    <n v="199.71910112359546"/>
    <x v="0"/>
  </r>
  <r>
    <x v="12"/>
    <x v="147"/>
    <n v="56.1"/>
    <m/>
    <n v="50.9"/>
    <m/>
    <n v="71.099999999999994"/>
    <s v="E"/>
    <n v="30.6"/>
    <n v="183.33333333333331"/>
    <n v="28.3"/>
    <n v="35.6"/>
    <n v="179.85865724381625"/>
    <n v="199.71910112359546"/>
    <x v="0"/>
  </r>
  <r>
    <x v="12"/>
    <x v="148"/>
    <n v="55.8"/>
    <m/>
    <n v="50.5"/>
    <m/>
    <n v="71.099999999999994"/>
    <s v="E"/>
    <n v="30.6"/>
    <n v="182.35294117647055"/>
    <n v="28.3"/>
    <n v="35.6"/>
    <n v="178.44522968197879"/>
    <n v="199.71910112359546"/>
    <x v="0"/>
  </r>
  <r>
    <x v="12"/>
    <x v="149"/>
    <n v="55.2"/>
    <m/>
    <n v="49.8"/>
    <m/>
    <n v="71.099999999999994"/>
    <s v="E"/>
    <n v="30.6"/>
    <n v="180.39215686274511"/>
    <n v="28.3"/>
    <n v="35.6"/>
    <n v="175.97173144876322"/>
    <n v="199.71910112359546"/>
    <x v="0"/>
  </r>
  <r>
    <x v="12"/>
    <x v="150"/>
    <n v="55.2"/>
    <m/>
    <n v="49.8"/>
    <m/>
    <n v="71.099999999999994"/>
    <s v="E"/>
    <n v="30.6"/>
    <n v="180.39215686274511"/>
    <n v="28.3"/>
    <n v="35.6"/>
    <n v="175.97173144876322"/>
    <n v="199.71910112359546"/>
    <x v="0"/>
  </r>
  <r>
    <x v="12"/>
    <x v="151"/>
    <n v="54.5"/>
    <m/>
    <n v="48.9"/>
    <m/>
    <n v="71.099999999999994"/>
    <s v="E"/>
    <n v="30.6"/>
    <n v="178.10457516339869"/>
    <n v="28.3"/>
    <n v="35.6"/>
    <n v="172.79151943462895"/>
    <n v="199.71910112359546"/>
    <x v="0"/>
  </r>
  <r>
    <x v="12"/>
    <x v="152"/>
    <n v="54.4"/>
    <m/>
    <n v="48.7"/>
    <m/>
    <n v="71.099999999999994"/>
    <s v="E"/>
    <n v="30.6"/>
    <n v="177.77777777777777"/>
    <n v="28.3"/>
    <n v="35.6"/>
    <n v="172.08480565371025"/>
    <n v="199.71910112359546"/>
    <x v="0"/>
  </r>
  <r>
    <x v="12"/>
    <x v="153"/>
    <n v="54.2"/>
    <m/>
    <n v="48.5"/>
    <m/>
    <n v="71.099999999999994"/>
    <s v="E"/>
    <n v="30.6"/>
    <n v="177.12418300653593"/>
    <n v="28.3"/>
    <n v="35.6"/>
    <n v="171.37809187279152"/>
    <n v="199.71910112359546"/>
    <x v="0"/>
  </r>
  <r>
    <x v="12"/>
    <x v="154"/>
    <n v="53.8"/>
    <m/>
    <n v="47.9"/>
    <m/>
    <n v="71.099999999999994"/>
    <s v="E"/>
    <n v="30.6"/>
    <n v="175.81699346405227"/>
    <n v="28.3"/>
    <n v="35.6"/>
    <n v="169.25795053003532"/>
    <n v="199.71910112359546"/>
    <x v="0"/>
  </r>
  <r>
    <x v="12"/>
    <x v="155"/>
    <n v="53.7"/>
    <m/>
    <n v="47.9"/>
    <m/>
    <n v="71.099999999999994"/>
    <s v="E"/>
    <n v="30.6"/>
    <n v="175.49019607843138"/>
    <n v="28.3"/>
    <n v="35.6"/>
    <n v="169.25795053003532"/>
    <n v="199.71910112359546"/>
    <x v="0"/>
  </r>
  <r>
    <x v="12"/>
    <x v="156"/>
    <n v="53.7"/>
    <m/>
    <n v="48"/>
    <m/>
    <n v="70.900000000000006"/>
    <s v="E"/>
    <n v="30.6"/>
    <n v="175.49019607843138"/>
    <n v="28.3"/>
    <n v="35.6"/>
    <n v="169.61130742049471"/>
    <n v="199.15730337078651"/>
    <x v="0"/>
  </r>
  <r>
    <x v="12"/>
    <x v="157"/>
    <n v="53.2"/>
    <m/>
    <n v="47.7"/>
    <m/>
    <n v="69.599999999999994"/>
    <s v="E"/>
    <n v="30.6"/>
    <n v="173.85620915032681"/>
    <n v="28.3"/>
    <n v="35.6"/>
    <n v="168.55123674911661"/>
    <n v="195.50561797752806"/>
    <x v="0"/>
  </r>
  <r>
    <x v="12"/>
    <x v="158"/>
    <n v="52.8"/>
    <m/>
    <n v="47.2"/>
    <m/>
    <n v="69.599999999999994"/>
    <s v="E"/>
    <n v="30.6"/>
    <n v="172.54901960784312"/>
    <n v="28.3"/>
    <n v="35.6"/>
    <n v="166.78445229681981"/>
    <n v="195.50561797752806"/>
    <x v="0"/>
  </r>
  <r>
    <x v="12"/>
    <x v="159"/>
    <n v="53"/>
    <m/>
    <n v="47.4"/>
    <m/>
    <n v="69.599999999999994"/>
    <s v="E"/>
    <n v="30.6"/>
    <n v="173.20261437908496"/>
    <n v="28.3"/>
    <n v="35.6"/>
    <n v="167.49116607773851"/>
    <n v="195.50561797752806"/>
    <x v="0"/>
  </r>
  <r>
    <x v="12"/>
    <x v="160"/>
    <n v="52.9"/>
    <m/>
    <n v="47.4"/>
    <m/>
    <n v="69.599999999999994"/>
    <s v="E"/>
    <n v="30.6"/>
    <n v="172.87581699346404"/>
    <n v="28.3"/>
    <n v="35.6"/>
    <n v="167.49116607773851"/>
    <n v="195.50561797752806"/>
    <x v="0"/>
  </r>
  <r>
    <x v="12"/>
    <x v="161"/>
    <n v="53.2"/>
    <m/>
    <n v="47.7"/>
    <m/>
    <n v="69.599999999999994"/>
    <s v="E"/>
    <n v="30.6"/>
    <n v="173.85620915032681"/>
    <n v="28.3"/>
    <n v="35.6"/>
    <n v="168.55123674911661"/>
    <n v="195.50561797752806"/>
    <x v="0"/>
  </r>
  <r>
    <x v="12"/>
    <x v="162"/>
    <n v="52.8"/>
    <m/>
    <n v="47.2"/>
    <m/>
    <n v="69.599999999999994"/>
    <s v="E"/>
    <n v="30.6"/>
    <n v="172.54901960784312"/>
    <n v="28.3"/>
    <n v="35.6"/>
    <n v="166.78445229681981"/>
    <n v="195.50561797752806"/>
    <x v="0"/>
  </r>
  <r>
    <x v="12"/>
    <x v="163"/>
    <n v="52.4"/>
    <m/>
    <n v="46.7"/>
    <m/>
    <n v="69.599999999999994"/>
    <s v="E"/>
    <n v="30.6"/>
    <n v="171.24183006535947"/>
    <n v="28.3"/>
    <n v="35.6"/>
    <n v="165.01766784452298"/>
    <n v="195.50561797752806"/>
    <x v="0"/>
  </r>
  <r>
    <x v="12"/>
    <x v="164"/>
    <n v="52.5"/>
    <m/>
    <n v="46.8"/>
    <m/>
    <n v="69.599999999999994"/>
    <s v="E"/>
    <n v="30.6"/>
    <n v="171.56862745098039"/>
    <n v="28.3"/>
    <n v="35.6"/>
    <n v="165.37102473498231"/>
    <n v="195.50561797752806"/>
    <x v="0"/>
  </r>
  <r>
    <x v="12"/>
    <x v="165"/>
    <n v="52.8"/>
    <m/>
    <n v="47.2"/>
    <m/>
    <n v="69.599999999999994"/>
    <s v="E"/>
    <n v="30.6"/>
    <n v="172.54901960784312"/>
    <n v="28.3"/>
    <n v="35.6"/>
    <n v="166.78445229681981"/>
    <n v="195.50561797752806"/>
    <x v="0"/>
  </r>
  <r>
    <x v="12"/>
    <x v="166"/>
    <n v="52.9"/>
    <m/>
    <n v="47.4"/>
    <m/>
    <n v="69.7"/>
    <s v="E"/>
    <n v="30.6"/>
    <n v="172.87581699346404"/>
    <n v="28.3"/>
    <n v="35.6"/>
    <n v="167.49116607773851"/>
    <n v="195.78651685393257"/>
    <x v="0"/>
  </r>
  <r>
    <x v="12"/>
    <x v="167"/>
    <n v="52.9"/>
    <m/>
    <n v="47.3"/>
    <m/>
    <n v="69.7"/>
    <s v="E"/>
    <n v="30.6"/>
    <n v="172.87581699346404"/>
    <n v="28.3"/>
    <n v="35.6"/>
    <n v="167.13780918727915"/>
    <n v="195.78651685393257"/>
    <x v="0"/>
  </r>
  <r>
    <x v="12"/>
    <x v="168"/>
    <n v="52.9"/>
    <m/>
    <n v="47.3"/>
    <m/>
    <n v="69.7"/>
    <s v="E"/>
    <n v="30.6"/>
    <n v="172.87581699346404"/>
    <n v="28.3"/>
    <n v="35.6"/>
    <n v="167.13780918727915"/>
    <n v="195.78651685393257"/>
    <x v="0"/>
  </r>
  <r>
    <x v="12"/>
    <x v="169"/>
    <n v="52.5"/>
    <m/>
    <n v="46.8"/>
    <m/>
    <n v="69.7"/>
    <s v="E"/>
    <n v="30.6"/>
    <n v="171.56862745098039"/>
    <n v="28.3"/>
    <n v="35.6"/>
    <n v="165.37102473498231"/>
    <n v="195.78651685393257"/>
    <x v="0"/>
  </r>
  <r>
    <x v="12"/>
    <x v="170"/>
    <n v="52.3"/>
    <m/>
    <n v="46.5"/>
    <m/>
    <n v="69.7"/>
    <s v="E"/>
    <n v="30.6"/>
    <n v="170.91503267973854"/>
    <n v="28.3"/>
    <n v="35.6"/>
    <n v="164.31095406360424"/>
    <n v="195.78651685393257"/>
    <x v="0"/>
  </r>
  <r>
    <x v="12"/>
    <x v="171"/>
    <n v="52.5"/>
    <m/>
    <n v="46.7"/>
    <m/>
    <n v="69.7"/>
    <s v="E"/>
    <n v="30.6"/>
    <n v="171.56862745098039"/>
    <n v="28.3"/>
    <n v="35.6"/>
    <n v="165.01766784452298"/>
    <n v="195.78651685393257"/>
    <x v="0"/>
  </r>
  <r>
    <x v="12"/>
    <x v="172"/>
    <n v="52.1"/>
    <m/>
    <n v="46.3"/>
    <m/>
    <n v="69.7"/>
    <s v="E"/>
    <n v="30.6"/>
    <n v="170.26143790849673"/>
    <n v="28.3"/>
    <n v="35.6"/>
    <n v="163.60424028268551"/>
    <n v="195.78651685393257"/>
    <x v="0"/>
  </r>
  <r>
    <x v="12"/>
    <x v="173"/>
    <n v="52.4"/>
    <m/>
    <n v="46.7"/>
    <m/>
    <n v="69.7"/>
    <s v="E"/>
    <n v="30.6"/>
    <n v="171.24183006535947"/>
    <n v="28.3"/>
    <n v="35.6"/>
    <n v="165.01766784452298"/>
    <n v="195.78651685393257"/>
    <x v="0"/>
  </r>
  <r>
    <x v="12"/>
    <x v="174"/>
    <n v="52.8"/>
    <m/>
    <n v="47.2"/>
    <m/>
    <n v="69.7"/>
    <s v="E"/>
    <n v="30.6"/>
    <n v="172.54901960784312"/>
    <n v="28.3"/>
    <n v="35.6"/>
    <n v="166.78445229681981"/>
    <n v="195.78651685393257"/>
    <x v="0"/>
  </r>
  <r>
    <x v="12"/>
    <x v="175"/>
    <n v="52.5"/>
    <m/>
    <n v="46.9"/>
    <m/>
    <n v="69.7"/>
    <s v="E"/>
    <n v="30.6"/>
    <n v="171.56862745098039"/>
    <n v="28.3"/>
    <n v="35.6"/>
    <n v="165.72438162544171"/>
    <n v="195.78651685393257"/>
    <x v="0"/>
  </r>
  <r>
    <x v="12"/>
    <x v="176"/>
    <n v="52.4"/>
    <m/>
    <n v="46.7"/>
    <m/>
    <n v="69.7"/>
    <s v="E"/>
    <n v="30.6"/>
    <n v="171.24183006535947"/>
    <n v="28.3"/>
    <n v="35.6"/>
    <n v="165.01766784452298"/>
    <n v="195.78651685393257"/>
    <x v="0"/>
  </r>
  <r>
    <x v="12"/>
    <x v="177"/>
    <n v="52.3"/>
    <m/>
    <n v="46.6"/>
    <m/>
    <n v="69.7"/>
    <s v="E"/>
    <n v="30.6"/>
    <n v="170.91503267973854"/>
    <n v="28.3"/>
    <n v="35.6"/>
    <n v="164.66431095406361"/>
    <n v="195.78651685393257"/>
    <x v="0"/>
  </r>
  <r>
    <x v="12"/>
    <x v="178"/>
    <n v="52.7"/>
    <m/>
    <n v="47.1"/>
    <m/>
    <n v="69.7"/>
    <s v="E"/>
    <n v="30.6"/>
    <n v="172.22222222222223"/>
    <n v="28.3"/>
    <n v="35.6"/>
    <n v="166.43109540636044"/>
    <n v="195.78651685393257"/>
    <x v="0"/>
  </r>
  <r>
    <x v="12"/>
    <x v="179"/>
    <n v="52.9"/>
    <m/>
    <n v="47.3"/>
    <m/>
    <n v="69.7"/>
    <s v="E"/>
    <n v="30.6"/>
    <n v="172.87581699346404"/>
    <n v="28.3"/>
    <n v="35.6"/>
    <n v="167.13780918727915"/>
    <n v="195.78651685393257"/>
    <x v="0"/>
  </r>
  <r>
    <x v="12"/>
    <x v="180"/>
    <n v="52.9"/>
    <m/>
    <n v="47.3"/>
    <m/>
    <n v="69.7"/>
    <s v="E"/>
    <n v="30.6"/>
    <n v="172.87581699346404"/>
    <n v="28.3"/>
    <n v="35.6"/>
    <n v="167.13780918727915"/>
    <n v="195.78651685393257"/>
    <x v="0"/>
  </r>
  <r>
    <x v="12"/>
    <x v="181"/>
    <n v="52.9"/>
    <m/>
    <n v="47.4"/>
    <m/>
    <n v="69.7"/>
    <s v="E"/>
    <n v="30.6"/>
    <n v="172.87581699346404"/>
    <n v="28.3"/>
    <n v="35.6"/>
    <n v="167.49116607773851"/>
    <n v="195.78651685393257"/>
    <x v="0"/>
  </r>
  <r>
    <x v="12"/>
    <x v="182"/>
    <n v="52.9"/>
    <m/>
    <n v="47.4"/>
    <m/>
    <n v="69.7"/>
    <s v="E"/>
    <n v="30.6"/>
    <n v="172.87581699346404"/>
    <n v="28.3"/>
    <n v="35.6"/>
    <n v="167.49116607773851"/>
    <n v="195.78651685393257"/>
    <x v="0"/>
  </r>
  <r>
    <x v="12"/>
    <x v="183"/>
    <n v="52.9"/>
    <m/>
    <n v="47.4"/>
    <m/>
    <n v="69.7"/>
    <s v="E"/>
    <n v="30.6"/>
    <n v="172.87581699346404"/>
    <n v="28.3"/>
    <n v="35.6"/>
    <n v="167.49116607773851"/>
    <n v="195.78651685393257"/>
    <x v="0"/>
  </r>
  <r>
    <x v="12"/>
    <x v="184"/>
    <n v="52.9"/>
    <m/>
    <n v="47.2"/>
    <m/>
    <n v="70.599999999999994"/>
    <s v="E"/>
    <n v="30.6"/>
    <n v="172.87581699346404"/>
    <n v="28.3"/>
    <n v="35.6"/>
    <n v="166.78445229681981"/>
    <n v="198.31460674157302"/>
    <x v="0"/>
  </r>
  <r>
    <x v="12"/>
    <x v="185"/>
    <n v="52.9"/>
    <m/>
    <n v="47.1"/>
    <m/>
    <n v="70.599999999999994"/>
    <s v="E"/>
    <n v="30.6"/>
    <n v="172.87581699346404"/>
    <n v="28.3"/>
    <n v="35.6"/>
    <n v="166.43109540636044"/>
    <n v="198.31460674157302"/>
    <x v="0"/>
  </r>
  <r>
    <x v="12"/>
    <x v="186"/>
    <n v="52.9"/>
    <m/>
    <n v="47.2"/>
    <m/>
    <n v="70.599999999999994"/>
    <s v="E"/>
    <n v="30.6"/>
    <n v="172.87581699346404"/>
    <n v="28.3"/>
    <n v="35.6"/>
    <n v="166.78445229681981"/>
    <n v="198.31460674157302"/>
    <x v="0"/>
  </r>
  <r>
    <x v="12"/>
    <x v="187"/>
    <n v="52.9"/>
    <m/>
    <n v="47.1"/>
    <m/>
    <n v="70.599999999999994"/>
    <s v="E"/>
    <n v="30.6"/>
    <n v="172.87581699346404"/>
    <n v="28.3"/>
    <n v="35.6"/>
    <n v="166.43109540636044"/>
    <n v="198.31460674157302"/>
    <x v="0"/>
  </r>
  <r>
    <x v="12"/>
    <x v="188"/>
    <n v="53"/>
    <m/>
    <n v="47.3"/>
    <m/>
    <n v="70.599999999999994"/>
    <s v="E"/>
    <n v="30.6"/>
    <n v="173.20261437908496"/>
    <n v="28.3"/>
    <n v="35.6"/>
    <n v="167.13780918727915"/>
    <n v="198.31460674157302"/>
    <x v="0"/>
  </r>
  <r>
    <x v="12"/>
    <x v="189"/>
    <n v="52.9"/>
    <m/>
    <n v="47.1"/>
    <m/>
    <n v="70.599999999999994"/>
    <s v="E"/>
    <n v="30.6"/>
    <n v="172.87581699346404"/>
    <n v="28.3"/>
    <n v="35.6"/>
    <n v="166.43109540636044"/>
    <n v="198.31460674157302"/>
    <x v="0"/>
  </r>
  <r>
    <x v="12"/>
    <x v="190"/>
    <n v="53.6"/>
    <m/>
    <n v="48"/>
    <m/>
    <n v="70.599999999999994"/>
    <s v="E"/>
    <n v="30.6"/>
    <n v="175.16339869281046"/>
    <n v="28.3"/>
    <n v="35.6"/>
    <n v="169.61130742049471"/>
    <n v="198.31460674157302"/>
    <x v="0"/>
  </r>
  <r>
    <x v="12"/>
    <x v="191"/>
    <n v="54.1"/>
    <m/>
    <n v="48.7"/>
    <m/>
    <n v="70.599999999999994"/>
    <s v="E"/>
    <n v="30.6"/>
    <n v="176.79738562091504"/>
    <n v="28.3"/>
    <n v="35.6"/>
    <n v="172.08480565371025"/>
    <n v="198.31460674157302"/>
    <x v="0"/>
  </r>
  <r>
    <x v="12"/>
    <x v="192"/>
    <n v="54.4"/>
    <m/>
    <n v="49.1"/>
    <m/>
    <n v="70.599999999999994"/>
    <s v="E"/>
    <n v="30.6"/>
    <n v="177.77777777777777"/>
    <n v="28.3"/>
    <n v="35.6"/>
    <n v="173.49823321554771"/>
    <n v="198.31460674157302"/>
    <x v="0"/>
  </r>
  <r>
    <x v="12"/>
    <x v="193"/>
    <n v="53.8"/>
    <m/>
    <n v="48.4"/>
    <m/>
    <n v="70.599999999999994"/>
    <s v="E"/>
    <n v="30.6"/>
    <n v="175.81699346405227"/>
    <n v="28.3"/>
    <n v="35.6"/>
    <n v="171.02473498233215"/>
    <n v="198.31460674157302"/>
    <x v="0"/>
  </r>
  <r>
    <x v="12"/>
    <x v="194"/>
    <n v="54.6"/>
    <m/>
    <n v="49.1"/>
    <m/>
    <n v="71.599999999999994"/>
    <s v="E"/>
    <n v="30.6"/>
    <n v="178.43137254901958"/>
    <n v="28.3"/>
    <n v="35.6"/>
    <n v="173.49823321554771"/>
    <n v="201.12359550561797"/>
    <x v="0"/>
  </r>
  <r>
    <x v="12"/>
    <x v="195"/>
    <n v="54.7"/>
    <m/>
    <n v="49.1"/>
    <m/>
    <n v="71.8"/>
    <s v="E"/>
    <n v="30.6"/>
    <n v="178.75816993464053"/>
    <n v="28.3"/>
    <n v="35.6"/>
    <n v="173.49823321554771"/>
    <n v="201.68539325842696"/>
    <x v="0"/>
  </r>
  <r>
    <x v="12"/>
    <x v="196"/>
    <n v="54.6"/>
    <m/>
    <n v="48.9"/>
    <m/>
    <n v="71.8"/>
    <s v="E"/>
    <n v="30.6"/>
    <n v="178.43137254901958"/>
    <n v="28.3"/>
    <n v="35.6"/>
    <n v="172.79151943462895"/>
    <n v="201.68539325842696"/>
    <x v="0"/>
  </r>
  <r>
    <x v="12"/>
    <x v="197"/>
    <n v="54.8"/>
    <m/>
    <n v="49.3"/>
    <m/>
    <n v="71.8"/>
    <s v="E"/>
    <n v="30.6"/>
    <n v="179.08496732026143"/>
    <n v="28.3"/>
    <n v="35.6"/>
    <n v="174.20494699646642"/>
    <n v="201.68539325842696"/>
    <x v="0"/>
  </r>
  <r>
    <x v="12"/>
    <x v="198"/>
    <n v="55.1"/>
    <m/>
    <n v="49.6"/>
    <m/>
    <n v="71.8"/>
    <s v="E"/>
    <n v="30.6"/>
    <n v="180.06535947712419"/>
    <n v="28.3"/>
    <n v="35.6"/>
    <n v="175.26501766784452"/>
    <n v="201.68539325842696"/>
    <x v="0"/>
  </r>
  <r>
    <x v="12"/>
    <x v="199"/>
    <n v="55.2"/>
    <m/>
    <n v="49.7"/>
    <m/>
    <n v="71.8"/>
    <s v="E"/>
    <n v="30.6"/>
    <n v="180.39215686274511"/>
    <n v="28.3"/>
    <n v="35.6"/>
    <n v="175.61837455830388"/>
    <n v="201.68539325842696"/>
    <x v="0"/>
  </r>
  <r>
    <x v="12"/>
    <x v="200"/>
    <n v="55.4"/>
    <m/>
    <n v="49.9"/>
    <m/>
    <n v="71.8"/>
    <s v="E"/>
    <n v="30.6"/>
    <n v="181.0457516339869"/>
    <n v="28.3"/>
    <n v="35.6"/>
    <n v="176.32508833922259"/>
    <n v="201.68539325842696"/>
    <x v="0"/>
  </r>
  <r>
    <x v="12"/>
    <x v="201"/>
    <n v="56.1"/>
    <m/>
    <n v="50.8"/>
    <m/>
    <n v="71.8"/>
    <s v="E"/>
    <n v="30.6"/>
    <n v="183.33333333333331"/>
    <n v="28.3"/>
    <n v="35.6"/>
    <n v="179.50530035335689"/>
    <n v="201.68539325842696"/>
    <x v="0"/>
  </r>
  <r>
    <x v="12"/>
    <x v="202"/>
    <n v="56.3"/>
    <m/>
    <n v="51.1"/>
    <m/>
    <n v="71.8"/>
    <s v="E"/>
    <n v="30.6"/>
    <n v="183.98692810457516"/>
    <n v="28.3"/>
    <n v="35.6"/>
    <n v="180.56537102473499"/>
    <n v="201.68539325842696"/>
    <x v="0"/>
  </r>
  <r>
    <x v="12"/>
    <x v="203"/>
    <n v="56.2"/>
    <m/>
    <n v="50.9"/>
    <m/>
    <n v="71.8"/>
    <s v="E"/>
    <n v="30.6"/>
    <n v="183.66013071895424"/>
    <n v="28.3"/>
    <n v="35.6"/>
    <n v="179.85865724381625"/>
    <n v="201.68539325842696"/>
    <x v="0"/>
  </r>
  <r>
    <x v="12"/>
    <x v="204"/>
    <n v="56.3"/>
    <m/>
    <n v="51"/>
    <m/>
    <n v="71.8"/>
    <s v="E"/>
    <n v="30.6"/>
    <n v="183.98692810457516"/>
    <n v="28.3"/>
    <n v="35.6"/>
    <n v="180.21201413427562"/>
    <n v="201.68539325842696"/>
    <x v="0"/>
  </r>
  <r>
    <x v="12"/>
    <x v="205"/>
    <n v="56.5"/>
    <m/>
    <n v="51.1"/>
    <m/>
    <n v="71.8"/>
    <s v="E"/>
    <n v="30.6"/>
    <n v="184.64052287581697"/>
    <n v="28.3"/>
    <n v="35.6"/>
    <n v="180.56537102473499"/>
    <n v="201.68539325842696"/>
    <x v="0"/>
  </r>
  <r>
    <x v="12"/>
    <x v="206"/>
    <n v="56.5"/>
    <m/>
    <n v="51.2"/>
    <m/>
    <n v="71.8"/>
    <s v="E"/>
    <n v="30.6"/>
    <n v="184.64052287581697"/>
    <n v="28.3"/>
    <n v="35.6"/>
    <n v="180.91872791519435"/>
    <n v="201.68539325842696"/>
    <x v="0"/>
  </r>
  <r>
    <x v="12"/>
    <x v="207"/>
    <n v="56.5"/>
    <m/>
    <n v="51.2"/>
    <m/>
    <n v="71.8"/>
    <s v="E"/>
    <n v="30.6"/>
    <n v="184.64052287581697"/>
    <n v="28.3"/>
    <n v="35.6"/>
    <n v="180.91872791519435"/>
    <n v="201.68539325842696"/>
    <x v="0"/>
  </r>
  <r>
    <x v="12"/>
    <x v="208"/>
    <n v="56.6"/>
    <m/>
    <n v="51.3"/>
    <m/>
    <n v="71.8"/>
    <s v="E"/>
    <n v="30.6"/>
    <n v="184.96732026143789"/>
    <n v="28.3"/>
    <n v="35.6"/>
    <n v="181.27208480565369"/>
    <n v="201.68539325842696"/>
    <x v="0"/>
  </r>
  <r>
    <x v="12"/>
    <x v="209"/>
    <n v="56.7"/>
    <m/>
    <n v="51.4"/>
    <m/>
    <n v="71.8"/>
    <s v="E"/>
    <n v="30.6"/>
    <n v="185.29411764705884"/>
    <n v="28.3"/>
    <n v="35.6"/>
    <n v="181.62544169611306"/>
    <n v="201.68539325842696"/>
    <x v="0"/>
  </r>
  <r>
    <x v="12"/>
    <x v="210"/>
    <n v="56.8"/>
    <m/>
    <n v="51.6"/>
    <m/>
    <n v="71.8"/>
    <s v="E"/>
    <n v="30.6"/>
    <n v="185.62091503267973"/>
    <n v="28.3"/>
    <n v="35.6"/>
    <n v="182.33215547703182"/>
    <n v="201.68539325842696"/>
    <x v="0"/>
  </r>
  <r>
    <x v="12"/>
    <x v="211"/>
    <n v="57"/>
    <m/>
    <n v="51.9"/>
    <m/>
    <n v="71.8"/>
    <s v="E"/>
    <n v="30.6"/>
    <n v="186.27450980392155"/>
    <n v="28.3"/>
    <n v="35.6"/>
    <n v="183.39222614840989"/>
    <n v="201.68539325842696"/>
    <x v="0"/>
  </r>
  <r>
    <x v="12"/>
    <x v="212"/>
    <n v="56.7"/>
    <m/>
    <n v="51.5"/>
    <m/>
    <n v="71.8"/>
    <s v="E"/>
    <n v="30.6"/>
    <n v="185.29411764705884"/>
    <n v="28.3"/>
    <n v="35.6"/>
    <n v="181.97879858657245"/>
    <n v="201.68539325842696"/>
    <x v="0"/>
  </r>
  <r>
    <x v="12"/>
    <x v="213"/>
    <n v="57"/>
    <m/>
    <n v="51.9"/>
    <m/>
    <n v="71.8"/>
    <s v="E"/>
    <n v="30.6"/>
    <n v="186.27450980392155"/>
    <n v="28.3"/>
    <n v="35.6"/>
    <n v="183.39222614840989"/>
    <n v="201.68539325842696"/>
    <x v="0"/>
  </r>
  <r>
    <x v="12"/>
    <x v="214"/>
    <n v="57.5"/>
    <m/>
    <n v="52.5"/>
    <m/>
    <n v="71.8"/>
    <s v="E"/>
    <n v="30.6"/>
    <n v="187.90849673202615"/>
    <n v="28.3"/>
    <n v="35.6"/>
    <n v="185.51236749116606"/>
    <n v="201.68539325842696"/>
    <x v="0"/>
  </r>
  <r>
    <x v="12"/>
    <x v="215"/>
    <n v="57.4"/>
    <m/>
    <n v="52.4"/>
    <m/>
    <n v="71.8"/>
    <s v="E"/>
    <n v="30.6"/>
    <n v="187.5816993464052"/>
    <n v="28.3"/>
    <n v="35.6"/>
    <n v="185.15901060070669"/>
    <n v="201.68539325842696"/>
    <x v="0"/>
  </r>
  <r>
    <x v="12"/>
    <x v="216"/>
    <n v="57.5"/>
    <m/>
    <n v="52.5"/>
    <m/>
    <n v="71.8"/>
    <s v="E"/>
    <n v="30.6"/>
    <n v="187.90849673202615"/>
    <n v="28.3"/>
    <n v="35.6"/>
    <n v="185.51236749116606"/>
    <n v="201.68539325842696"/>
    <x v="0"/>
  </r>
  <r>
    <x v="12"/>
    <x v="217"/>
    <n v="57.3"/>
    <m/>
    <n v="52.3"/>
    <m/>
    <n v="71.8"/>
    <s v="E"/>
    <n v="30.6"/>
    <n v="187.25490196078428"/>
    <n v="28.3"/>
    <n v="35.6"/>
    <n v="184.80565371024733"/>
    <n v="201.68539325842696"/>
    <x v="0"/>
  </r>
  <r>
    <x v="12"/>
    <x v="218"/>
    <n v="57.3"/>
    <m/>
    <n v="52.2"/>
    <m/>
    <n v="71.8"/>
    <s v="E"/>
    <n v="30.6"/>
    <n v="187.25490196078428"/>
    <n v="28.3"/>
    <n v="35.6"/>
    <n v="184.45229681978799"/>
    <n v="201.68539325842696"/>
    <x v="0"/>
  </r>
  <r>
    <x v="12"/>
    <x v="219"/>
    <n v="57.5"/>
    <m/>
    <n v="52.5"/>
    <m/>
    <n v="71.8"/>
    <s v="E"/>
    <n v="30.6"/>
    <n v="187.90849673202615"/>
    <n v="28.3"/>
    <n v="35.6"/>
    <n v="185.51236749116606"/>
    <n v="201.68539325842696"/>
    <x v="0"/>
  </r>
  <r>
    <x v="12"/>
    <x v="220"/>
    <n v="57.5"/>
    <m/>
    <n v="52.5"/>
    <m/>
    <n v="71.8"/>
    <s v="E"/>
    <n v="30.6"/>
    <n v="187.90849673202615"/>
    <n v="28.3"/>
    <n v="35.6"/>
    <n v="185.51236749116606"/>
    <n v="201.68539325842696"/>
    <x v="0"/>
  </r>
  <r>
    <x v="12"/>
    <x v="221"/>
    <n v="57.5"/>
    <m/>
    <n v="52.5"/>
    <m/>
    <n v="71.8"/>
    <s v="E"/>
    <n v="30.6"/>
    <n v="187.90849673202615"/>
    <n v="28.3"/>
    <n v="35.6"/>
    <n v="185.51236749116606"/>
    <n v="201.68539325842696"/>
    <x v="0"/>
  </r>
  <r>
    <x v="12"/>
    <x v="222"/>
    <n v="57.8"/>
    <m/>
    <n v="52.8"/>
    <m/>
    <n v="71.8"/>
    <s v="E"/>
    <n v="30.6"/>
    <n v="188.88888888888886"/>
    <n v="28.3"/>
    <n v="35.6"/>
    <n v="186.57243816254416"/>
    <n v="201.68539325842696"/>
    <x v="0"/>
  </r>
  <r>
    <x v="12"/>
    <x v="223"/>
    <n v="58.7"/>
    <m/>
    <n v="54.2"/>
    <m/>
    <n v="71.8"/>
    <s v="E"/>
    <n v="30.6"/>
    <n v="191.83006535947712"/>
    <n v="28.3"/>
    <n v="35.6"/>
    <n v="191.51943462897526"/>
    <n v="201.68539325842696"/>
    <x v="0"/>
  </r>
  <r>
    <x v="12"/>
    <x v="224"/>
    <n v="58.9"/>
    <m/>
    <n v="54.3"/>
    <m/>
    <n v="71.8"/>
    <s v="E"/>
    <n v="30.6"/>
    <n v="192.48366013071893"/>
    <n v="28.3"/>
    <n v="35.6"/>
    <n v="191.87279151943463"/>
    <n v="201.68539325842696"/>
    <x v="0"/>
  </r>
  <r>
    <x v="12"/>
    <x v="225"/>
    <n v="58.9"/>
    <m/>
    <n v="54.4"/>
    <m/>
    <n v="71.8"/>
    <s v="E"/>
    <n v="30.6"/>
    <n v="192.48366013071893"/>
    <n v="28.3"/>
    <n v="35.6"/>
    <n v="192.22614840989399"/>
    <n v="201.68539325842696"/>
    <x v="0"/>
  </r>
  <r>
    <x v="12"/>
    <x v="226"/>
    <n v="59.9"/>
    <m/>
    <n v="55.2"/>
    <m/>
    <n v="73.099999999999994"/>
    <s v="E"/>
    <n v="30.6"/>
    <n v="195.75163398692808"/>
    <n v="28.3"/>
    <n v="35.6"/>
    <n v="195.05300353356893"/>
    <n v="205.33707865168535"/>
    <x v="0"/>
  </r>
  <r>
    <x v="12"/>
    <x v="227"/>
    <n v="60"/>
    <m/>
    <n v="55.2"/>
    <m/>
    <n v="73.099999999999994"/>
    <s v="E"/>
    <n v="30.6"/>
    <n v="196.07843137254901"/>
    <n v="28.3"/>
    <n v="35.6"/>
    <n v="195.05300353356893"/>
    <n v="205.33707865168535"/>
    <x v="0"/>
  </r>
  <r>
    <x v="12"/>
    <x v="228"/>
    <n v="60"/>
    <m/>
    <n v="55.2"/>
    <m/>
    <n v="73.099999999999994"/>
    <s v="E"/>
    <n v="30.6"/>
    <n v="196.07843137254901"/>
    <n v="28.3"/>
    <n v="35.6"/>
    <n v="195.05300353356893"/>
    <n v="205.33707865168535"/>
    <x v="0"/>
  </r>
  <r>
    <x v="12"/>
    <x v="229"/>
    <n v="60.4"/>
    <m/>
    <n v="55.8"/>
    <m/>
    <n v="73.099999999999994"/>
    <s v="E"/>
    <n v="30.6"/>
    <n v="197.38562091503266"/>
    <n v="28.3"/>
    <n v="35.6"/>
    <n v="197.17314487632507"/>
    <n v="205.33707865168535"/>
    <x v="0"/>
  </r>
  <r>
    <x v="12"/>
    <x v="230"/>
    <n v="60.4"/>
    <m/>
    <n v="55.8"/>
    <m/>
    <n v="73.099999999999994"/>
    <s v="E"/>
    <n v="30.6"/>
    <n v="197.38562091503266"/>
    <n v="28.3"/>
    <n v="35.6"/>
    <n v="197.17314487632507"/>
    <n v="205.33707865168535"/>
    <x v="0"/>
  </r>
  <r>
    <x v="12"/>
    <x v="231"/>
    <n v="60.6"/>
    <m/>
    <n v="56.1"/>
    <m/>
    <n v="73.099999999999994"/>
    <s v="E"/>
    <n v="30.6"/>
    <n v="198.0392156862745"/>
    <n v="28.3"/>
    <n v="35.6"/>
    <n v="198.2332155477032"/>
    <n v="205.33707865168535"/>
    <x v="0"/>
  </r>
  <r>
    <x v="12"/>
    <x v="232"/>
    <n v="60.6"/>
    <m/>
    <n v="56"/>
    <m/>
    <n v="73.099999999999994"/>
    <s v="E"/>
    <n v="30.6"/>
    <n v="198.0392156862745"/>
    <n v="28.3"/>
    <n v="35.6"/>
    <n v="197.8798586572438"/>
    <n v="205.33707865168535"/>
    <x v="0"/>
  </r>
  <r>
    <x v="12"/>
    <x v="233"/>
    <n v="60.8"/>
    <m/>
    <n v="56.2"/>
    <m/>
    <n v="73.099999999999994"/>
    <s v="E"/>
    <n v="30.6"/>
    <n v="198.69281045751632"/>
    <n v="28.3"/>
    <n v="35.6"/>
    <n v="198.58657243816256"/>
    <n v="205.33707865168535"/>
    <x v="0"/>
  </r>
  <r>
    <x v="12"/>
    <x v="234"/>
    <n v="60.9"/>
    <m/>
    <n v="56.3"/>
    <m/>
    <n v="73.099999999999994"/>
    <s v="E"/>
    <n v="30.6"/>
    <n v="199.01960784313724"/>
    <n v="28.3"/>
    <n v="35.6"/>
    <n v="198.9399293286219"/>
    <n v="205.33707865168535"/>
    <x v="0"/>
  </r>
  <r>
    <x v="12"/>
    <x v="235"/>
    <n v="60.7"/>
    <m/>
    <n v="56.2"/>
    <m/>
    <n v="73.099999999999994"/>
    <s v="E"/>
    <n v="30.6"/>
    <n v="198.36601307189542"/>
    <n v="28.3"/>
    <n v="35.6"/>
    <n v="198.58657243816256"/>
    <n v="205.33707865168535"/>
    <x v="0"/>
  </r>
  <r>
    <x v="12"/>
    <x v="236"/>
    <n v="60.8"/>
    <m/>
    <n v="56.3"/>
    <m/>
    <n v="73.099999999999994"/>
    <s v="E"/>
    <n v="30.6"/>
    <n v="198.69281045751632"/>
    <n v="28.3"/>
    <n v="35.6"/>
    <n v="198.9399293286219"/>
    <n v="205.33707865168535"/>
    <x v="0"/>
  </r>
  <r>
    <x v="12"/>
    <x v="237"/>
    <n v="60.8"/>
    <m/>
    <n v="56.3"/>
    <m/>
    <n v="73.099999999999994"/>
    <s v="E"/>
    <n v="30.6"/>
    <n v="198.69281045751632"/>
    <n v="28.3"/>
    <n v="35.6"/>
    <n v="198.9399293286219"/>
    <n v="205.33707865168535"/>
    <x v="0"/>
  </r>
  <r>
    <x v="12"/>
    <x v="238"/>
    <n v="61.1"/>
    <m/>
    <n v="56.5"/>
    <m/>
    <n v="73.099999999999994"/>
    <s v="E"/>
    <n v="30.6"/>
    <n v="199.67320261437908"/>
    <n v="28.3"/>
    <n v="35.6"/>
    <n v="199.64664310954063"/>
    <n v="205.33707865168535"/>
    <x v="0"/>
  </r>
  <r>
    <x v="12"/>
    <x v="239"/>
    <n v="60.9"/>
    <m/>
    <n v="56.3"/>
    <m/>
    <n v="73.099999999999994"/>
    <s v="E"/>
    <n v="30.6"/>
    <n v="199.01960784313724"/>
    <n v="28.3"/>
    <n v="35.6"/>
    <n v="198.9399293286219"/>
    <n v="205.33707865168535"/>
    <x v="0"/>
  </r>
  <r>
    <x v="12"/>
    <x v="240"/>
    <n v="61.1"/>
    <m/>
    <n v="56.7"/>
    <m/>
    <n v="73.099999999999994"/>
    <s v="E"/>
    <n v="30.6"/>
    <n v="199.67320261437908"/>
    <n v="28.3"/>
    <n v="35.6"/>
    <n v="200.35335689045937"/>
    <n v="205.33707865168535"/>
    <x v="0"/>
  </r>
  <r>
    <x v="12"/>
    <x v="241"/>
    <n v="61.5"/>
    <m/>
    <n v="57.1"/>
    <m/>
    <n v="73.099999999999994"/>
    <s v="E"/>
    <n v="30.6"/>
    <n v="200.98039215686273"/>
    <n v="28.3"/>
    <n v="35.6"/>
    <n v="201.76678445229683"/>
    <n v="205.33707865168535"/>
    <x v="0"/>
  </r>
  <r>
    <x v="12"/>
    <x v="242"/>
    <n v="61.7"/>
    <m/>
    <n v="57.4"/>
    <m/>
    <n v="73.099999999999994"/>
    <s v="E"/>
    <n v="30.6"/>
    <n v="201.63398692810458"/>
    <n v="28.3"/>
    <n v="35.6"/>
    <n v="202.82685512367487"/>
    <n v="205.33707865168535"/>
    <x v="0"/>
  </r>
  <r>
    <x v="12"/>
    <x v="243"/>
    <n v="61.7"/>
    <m/>
    <n v="57.4"/>
    <m/>
    <n v="73.099999999999994"/>
    <s v="E"/>
    <n v="30.6"/>
    <n v="201.63398692810458"/>
    <n v="28.3"/>
    <n v="35.6"/>
    <n v="202.82685512367487"/>
    <n v="205.33707865168535"/>
    <x v="0"/>
  </r>
  <r>
    <x v="12"/>
    <x v="244"/>
    <n v="62"/>
    <m/>
    <n v="57.8"/>
    <m/>
    <n v="73.099999999999994"/>
    <s v="E"/>
    <n v="30.6"/>
    <n v="202.61437908496731"/>
    <n v="28.3"/>
    <n v="35.6"/>
    <n v="204.24028268551234"/>
    <n v="205.33707865168535"/>
    <x v="0"/>
  </r>
  <r>
    <x v="12"/>
    <x v="245"/>
    <n v="62.2"/>
    <m/>
    <n v="58.1"/>
    <m/>
    <n v="73.2"/>
    <s v="E"/>
    <n v="30.6"/>
    <n v="203.26797385620915"/>
    <n v="28.3"/>
    <n v="35.6"/>
    <n v="205.30035335689044"/>
    <n v="205.61797752808988"/>
    <x v="0"/>
  </r>
  <r>
    <x v="12"/>
    <x v="246"/>
    <n v="62.2"/>
    <m/>
    <n v="58.1"/>
    <m/>
    <n v="73.2"/>
    <s v="E"/>
    <n v="30.6"/>
    <n v="203.26797385620915"/>
    <n v="28.3"/>
    <n v="35.6"/>
    <n v="205.30035335689044"/>
    <n v="205.61797752808988"/>
    <x v="0"/>
  </r>
  <r>
    <x v="12"/>
    <x v="247"/>
    <n v="62.5"/>
    <m/>
    <n v="58.4"/>
    <m/>
    <n v="73.2"/>
    <s v="E"/>
    <n v="30.6"/>
    <n v="204.24836601307189"/>
    <n v="28.3"/>
    <n v="35.6"/>
    <n v="206.36042402826854"/>
    <n v="205.61797752808988"/>
    <x v="0"/>
  </r>
  <r>
    <x v="12"/>
    <x v="248"/>
    <n v="62.7"/>
    <m/>
    <n v="58.6"/>
    <m/>
    <n v="73.2"/>
    <s v="E"/>
    <n v="30.6"/>
    <n v="204.9019607843137"/>
    <n v="28.3"/>
    <n v="35.6"/>
    <n v="207.06713780918727"/>
    <n v="205.61797752808988"/>
    <x v="0"/>
  </r>
  <r>
    <x v="12"/>
    <x v="249"/>
    <n v="62.5"/>
    <m/>
    <n v="58.5"/>
    <m/>
    <n v="73.2"/>
    <s v="E"/>
    <n v="30.6"/>
    <n v="204.24836601307189"/>
    <n v="28.3"/>
    <n v="35.6"/>
    <n v="206.71378091872791"/>
    <n v="205.61797752808988"/>
    <x v="0"/>
  </r>
  <r>
    <x v="12"/>
    <x v="250"/>
    <n v="62.5"/>
    <m/>
    <n v="58.4"/>
    <m/>
    <n v="73.2"/>
    <s v="E"/>
    <n v="30.6"/>
    <n v="204.24836601307189"/>
    <n v="28.3"/>
    <n v="35.6"/>
    <n v="206.36042402826854"/>
    <n v="205.61797752808988"/>
    <x v="0"/>
  </r>
  <r>
    <x v="12"/>
    <x v="251"/>
    <n v="62.6"/>
    <m/>
    <n v="58.5"/>
    <m/>
    <n v="73.2"/>
    <s v="E"/>
    <n v="30.6"/>
    <n v="204.57516339869278"/>
    <n v="28.3"/>
    <n v="35.6"/>
    <n v="206.71378091872791"/>
    <n v="205.61797752808988"/>
    <x v="0"/>
  </r>
  <r>
    <x v="12"/>
    <x v="252"/>
    <n v="63"/>
    <m/>
    <n v="59.1"/>
    <m/>
    <n v="73.2"/>
    <s v="E"/>
    <n v="30.6"/>
    <n v="205.88235294117646"/>
    <n v="28.3"/>
    <n v="35.6"/>
    <n v="208.8339222614841"/>
    <n v="205.61797752808988"/>
    <x v="0"/>
  </r>
  <r>
    <x v="12"/>
    <x v="253"/>
    <n v="62.7"/>
    <m/>
    <n v="58.7"/>
    <m/>
    <n v="73.2"/>
    <s v="E"/>
    <n v="30.6"/>
    <n v="204.9019607843137"/>
    <n v="28.3"/>
    <n v="35.6"/>
    <n v="207.42049469964664"/>
    <n v="205.61797752808988"/>
    <x v="0"/>
  </r>
  <r>
    <x v="12"/>
    <x v="254"/>
    <n v="62.5"/>
    <m/>
    <n v="58.5"/>
    <m/>
    <n v="73.2"/>
    <s v="E"/>
    <n v="30.6"/>
    <n v="204.24836601307189"/>
    <n v="28.3"/>
    <n v="35.6"/>
    <n v="206.71378091872791"/>
    <n v="205.61797752808988"/>
    <x v="0"/>
  </r>
  <r>
    <x v="12"/>
    <x v="255"/>
    <n v="63.1"/>
    <m/>
    <n v="59.2"/>
    <m/>
    <n v="73.2"/>
    <s v="E"/>
    <n v="30.6"/>
    <n v="206.20915032679736"/>
    <n v="28.3"/>
    <n v="35.6"/>
    <n v="209.18727915194347"/>
    <n v="205.61797752808988"/>
    <x v="0"/>
  </r>
  <r>
    <x v="12"/>
    <x v="256"/>
    <n v="63.2"/>
    <m/>
    <n v="59.3"/>
    <m/>
    <n v="73.2"/>
    <s v="E"/>
    <n v="30.6"/>
    <n v="206.53594771241833"/>
    <n v="28.3"/>
    <n v="35.6"/>
    <n v="209.54063604240281"/>
    <n v="205.61797752808988"/>
    <x v="0"/>
  </r>
  <r>
    <x v="12"/>
    <x v="257"/>
    <n v="63.3"/>
    <m/>
    <n v="59.5"/>
    <m/>
    <n v="73.2"/>
    <s v="E"/>
    <n v="30.6"/>
    <n v="206.8627450980392"/>
    <n v="28.3"/>
    <n v="35.6"/>
    <n v="210.24734982332154"/>
    <n v="205.61797752808988"/>
    <x v="0"/>
  </r>
  <r>
    <x v="12"/>
    <x v="258"/>
    <n v="63.2"/>
    <m/>
    <n v="59.5"/>
    <m/>
    <n v="73.2"/>
    <s v="E"/>
    <n v="30.6"/>
    <n v="206.53594771241833"/>
    <n v="28.3"/>
    <n v="35.6"/>
    <n v="210.24734982332154"/>
    <n v="205.61797752808988"/>
    <x v="0"/>
  </r>
  <r>
    <x v="12"/>
    <x v="259"/>
    <n v="63.7"/>
    <m/>
    <n v="60"/>
    <m/>
    <n v="73.2"/>
    <s v="E"/>
    <n v="30.6"/>
    <n v="208.16993464052288"/>
    <n v="28.3"/>
    <n v="35.6"/>
    <n v="212.01413427561837"/>
    <n v="205.61797752808988"/>
    <x v="0"/>
  </r>
  <r>
    <x v="12"/>
    <x v="260"/>
    <n v="63.2"/>
    <m/>
    <n v="59.4"/>
    <m/>
    <n v="73.2"/>
    <s v="E"/>
    <n v="30.6"/>
    <n v="206.53594771241833"/>
    <n v="28.3"/>
    <n v="35.6"/>
    <n v="209.89399293286218"/>
    <n v="205.61797752808988"/>
    <x v="0"/>
  </r>
  <r>
    <x v="12"/>
    <x v="261"/>
    <n v="63.7"/>
    <m/>
    <n v="60.1"/>
    <m/>
    <n v="73.2"/>
    <s v="E"/>
    <n v="30.6"/>
    <n v="208.16993464052288"/>
    <n v="28.3"/>
    <n v="35.6"/>
    <n v="212.36749116607774"/>
    <n v="205.61797752808988"/>
    <x v="0"/>
  </r>
  <r>
    <x v="12"/>
    <x v="262"/>
    <n v="63.6"/>
    <m/>
    <n v="59.9"/>
    <m/>
    <n v="73.2"/>
    <s v="E"/>
    <n v="30.6"/>
    <n v="207.84313725490199"/>
    <n v="28.3"/>
    <n v="35.6"/>
    <n v="211.66077738515901"/>
    <n v="205.61797752808988"/>
    <x v="0"/>
  </r>
  <r>
    <x v="12"/>
    <x v="263"/>
    <n v="64.2"/>
    <m/>
    <n v="60.7"/>
    <m/>
    <n v="73.2"/>
    <s v="E"/>
    <n v="30.6"/>
    <n v="209.80392156862746"/>
    <n v="28.3"/>
    <n v="35.6"/>
    <n v="214.48763250883394"/>
    <n v="205.61797752808988"/>
    <x v="0"/>
  </r>
  <r>
    <x v="12"/>
    <x v="264"/>
    <n v="64.900000000000006"/>
    <m/>
    <n v="61.6"/>
    <m/>
    <n v="73.2"/>
    <s v="E"/>
    <n v="30.6"/>
    <n v="212.09150326797385"/>
    <n v="28.3"/>
    <n v="35.6"/>
    <n v="217.66784452296818"/>
    <n v="205.61797752808988"/>
    <x v="0"/>
  </r>
  <r>
    <x v="12"/>
    <x v="265"/>
    <n v="64.8"/>
    <m/>
    <n v="61.4"/>
    <m/>
    <n v="73.2"/>
    <s v="E"/>
    <n v="30.6"/>
    <n v="211.76470588235296"/>
    <n v="28.3"/>
    <n v="35.6"/>
    <n v="216.96113074204945"/>
    <n v="205.61797752808988"/>
    <x v="0"/>
  </r>
  <r>
    <x v="12"/>
    <x v="266"/>
    <n v="64.7"/>
    <m/>
    <n v="61.3"/>
    <m/>
    <n v="73.2"/>
    <s v="E"/>
    <n v="30.6"/>
    <n v="211.43790849673204"/>
    <n v="28.3"/>
    <n v="35.6"/>
    <n v="216.60777385159008"/>
    <n v="205.61797752808988"/>
    <x v="0"/>
  </r>
  <r>
    <x v="12"/>
    <x v="267"/>
    <n v="65.099999999999994"/>
    <m/>
    <n v="61.8"/>
    <m/>
    <n v="73.2"/>
    <s v="E"/>
    <n v="30.6"/>
    <n v="212.74509803921563"/>
    <n v="28.3"/>
    <n v="35.6"/>
    <n v="218.37455830388691"/>
    <n v="205.61797752808988"/>
    <x v="0"/>
  </r>
  <r>
    <x v="12"/>
    <x v="268"/>
    <n v="65.900000000000006"/>
    <m/>
    <n v="62.9"/>
    <m/>
    <n v="73.2"/>
    <s v="E"/>
    <n v="30.6"/>
    <n v="215.359477124183"/>
    <n v="28.3"/>
    <n v="35.6"/>
    <n v="222.26148409893992"/>
    <n v="205.61797752808988"/>
    <x v="0"/>
  </r>
  <r>
    <x v="12"/>
    <x v="269"/>
    <n v="66.5"/>
    <m/>
    <n v="63.7"/>
    <m/>
    <n v="73.2"/>
    <s v="E"/>
    <n v="30.6"/>
    <n v="217.32026143790847"/>
    <n v="28.3"/>
    <n v="35.6"/>
    <n v="225.08833922261485"/>
    <n v="205.61797752808988"/>
    <x v="0"/>
  </r>
  <r>
    <x v="12"/>
    <x v="270"/>
    <n v="66.599999999999994"/>
    <m/>
    <n v="63.8"/>
    <m/>
    <n v="73.2"/>
    <s v="E"/>
    <n v="30.6"/>
    <n v="217.64705882352939"/>
    <n v="28.3"/>
    <n v="35.6"/>
    <n v="225.44169611307422"/>
    <n v="205.61797752808988"/>
    <x v="0"/>
  </r>
  <r>
    <x v="12"/>
    <x v="271"/>
    <n v="67.099999999999994"/>
    <m/>
    <n v="64.5"/>
    <m/>
    <n v="73.2"/>
    <s v="E"/>
    <n v="30.6"/>
    <n v="219.28104575163397"/>
    <n v="28.3"/>
    <n v="35.6"/>
    <n v="227.91519434628972"/>
    <n v="205.61797752808988"/>
    <x v="0"/>
  </r>
  <r>
    <x v="12"/>
    <x v="272"/>
    <n v="67.099999999999994"/>
    <m/>
    <n v="64.5"/>
    <m/>
    <n v="73.2"/>
    <s v="E"/>
    <n v="30.6"/>
    <n v="219.28104575163397"/>
    <n v="28.3"/>
    <n v="35.6"/>
    <n v="227.91519434628972"/>
    <n v="205.61797752808988"/>
    <x v="0"/>
  </r>
  <r>
    <x v="12"/>
    <x v="273"/>
    <n v="67.400000000000006"/>
    <m/>
    <n v="64.8"/>
    <m/>
    <n v="73.2"/>
    <s v="E"/>
    <n v="30.6"/>
    <n v="220.26143790849676"/>
    <n v="28.3"/>
    <n v="35.6"/>
    <n v="228.97526501766782"/>
    <n v="205.61797752808988"/>
    <x v="0"/>
  </r>
  <r>
    <x v="12"/>
    <x v="274"/>
    <n v="68.400000000000006"/>
    <m/>
    <n v="66.099999999999994"/>
    <m/>
    <n v="73.599999999999994"/>
    <s v="E"/>
    <n v="30.6"/>
    <n v="223.52941176470588"/>
    <n v="28.3"/>
    <n v="35.6"/>
    <n v="233.56890459363956"/>
    <n v="206.74157303370782"/>
    <x v="0"/>
  </r>
  <r>
    <x v="12"/>
    <x v="275"/>
    <n v="68.400000000000006"/>
    <m/>
    <n v="66"/>
    <m/>
    <n v="73.599999999999994"/>
    <s v="E"/>
    <n v="30.6"/>
    <n v="223.52941176470588"/>
    <n v="28.3"/>
    <n v="35.6"/>
    <n v="233.21554770318022"/>
    <n v="206.74157303370782"/>
    <x v="0"/>
  </r>
  <r>
    <x v="12"/>
    <x v="276"/>
    <n v="68.599999999999994"/>
    <m/>
    <n v="66.3"/>
    <m/>
    <n v="73.599999999999994"/>
    <s v="E"/>
    <n v="30.6"/>
    <n v="224.18300653594767"/>
    <n v="28.3"/>
    <n v="35.6"/>
    <n v="234.27561837455829"/>
    <n v="206.74157303370782"/>
    <x v="0"/>
  </r>
  <r>
    <x v="12"/>
    <x v="277"/>
    <n v="68.8"/>
    <m/>
    <n v="66.3"/>
    <m/>
    <n v="74.5"/>
    <s v="E"/>
    <n v="30.6"/>
    <n v="224.83660130718954"/>
    <n v="28.3"/>
    <n v="35.6"/>
    <n v="234.27561837455829"/>
    <n v="209.26966292134833"/>
    <x v="0"/>
  </r>
  <r>
    <x v="12"/>
    <x v="278"/>
    <n v="68.599999999999994"/>
    <m/>
    <n v="66.099999999999994"/>
    <m/>
    <n v="74.5"/>
    <s v="E"/>
    <n v="30.6"/>
    <n v="224.18300653594767"/>
    <n v="28.3"/>
    <n v="35.6"/>
    <n v="233.56890459363956"/>
    <n v="209.26966292134833"/>
    <x v="0"/>
  </r>
  <r>
    <x v="12"/>
    <x v="279"/>
    <n v="69.400000000000006"/>
    <m/>
    <n v="67.099999999999994"/>
    <m/>
    <n v="74.5"/>
    <s v="E"/>
    <n v="30.6"/>
    <n v="226.79738562091504"/>
    <n v="28.3"/>
    <n v="35.6"/>
    <n v="237.10247349823317"/>
    <n v="209.26966292134833"/>
    <x v="0"/>
  </r>
  <r>
    <x v="12"/>
    <x v="280"/>
    <n v="69.099999999999994"/>
    <m/>
    <n v="66.099999999999994"/>
    <m/>
    <n v="76.400000000000006"/>
    <s v="E"/>
    <n v="30.6"/>
    <n v="225.81699346405225"/>
    <n v="28.3"/>
    <n v="35.6"/>
    <n v="233.56890459363956"/>
    <n v="214.60674157303373"/>
    <x v="0"/>
  </r>
  <r>
    <x v="12"/>
    <x v="281"/>
    <n v="71.099999999999994"/>
    <m/>
    <n v="68.099999999999994"/>
    <m/>
    <n v="78.8"/>
    <s v="E"/>
    <n v="30.6"/>
    <n v="232.35294117647055"/>
    <n v="28.3"/>
    <n v="35.6"/>
    <n v="240.63604240282683"/>
    <n v="221.34831460674155"/>
    <x v="0"/>
  </r>
  <r>
    <x v="12"/>
    <x v="282"/>
    <n v="71.7"/>
    <m/>
    <n v="68.900000000000006"/>
    <m/>
    <n v="78.8"/>
    <s v="E"/>
    <n v="30.6"/>
    <n v="234.31372549019608"/>
    <n v="28.3"/>
    <n v="35.6"/>
    <n v="243.46289752650176"/>
    <n v="221.34831460674155"/>
    <x v="0"/>
  </r>
  <r>
    <x v="12"/>
    <x v="283"/>
    <n v="71.8"/>
    <m/>
    <n v="68.900000000000006"/>
    <m/>
    <n v="79.2"/>
    <s v="E"/>
    <n v="30.6"/>
    <n v="234.64052287581697"/>
    <n v="28.3"/>
    <n v="35.6"/>
    <n v="243.46289752650176"/>
    <n v="222.47191011235955"/>
    <x v="0"/>
  </r>
  <r>
    <x v="12"/>
    <x v="284"/>
    <n v="72.5"/>
    <m/>
    <n v="69.900000000000006"/>
    <m/>
    <n v="79.2"/>
    <s v="E"/>
    <n v="30.6"/>
    <n v="236.92810457516339"/>
    <n v="28.3"/>
    <n v="35.6"/>
    <n v="246.99646643109543"/>
    <n v="222.47191011235955"/>
    <x v="0"/>
  </r>
  <r>
    <x v="12"/>
    <x v="285"/>
    <n v="72.7"/>
    <m/>
    <n v="70.2"/>
    <m/>
    <n v="79.2"/>
    <s v="E"/>
    <n v="30.6"/>
    <n v="237.58169934640523"/>
    <n v="28.3"/>
    <n v="35.6"/>
    <n v="248.0565371024735"/>
    <n v="222.47191011235955"/>
    <x v="0"/>
  </r>
  <r>
    <x v="12"/>
    <x v="286"/>
    <n v="73.099999999999994"/>
    <m/>
    <n v="70.7"/>
    <m/>
    <n v="79.2"/>
    <s v="E"/>
    <n v="30.6"/>
    <n v="238.88888888888883"/>
    <n v="28.3"/>
    <n v="35.6"/>
    <n v="249.8233215547703"/>
    <n v="222.47191011235955"/>
    <x v="0"/>
  </r>
  <r>
    <x v="12"/>
    <x v="287"/>
    <n v="74.5"/>
    <m/>
    <n v="72.400000000000006"/>
    <m/>
    <n v="79.2"/>
    <s v="E"/>
    <n v="30.6"/>
    <n v="243.46405228758167"/>
    <n v="28.3"/>
    <n v="35.6"/>
    <n v="255.8303886925795"/>
    <n v="222.47191011235955"/>
    <x v="0"/>
  </r>
  <r>
    <x v="12"/>
    <x v="288"/>
    <n v="74.900000000000006"/>
    <m/>
    <n v="73"/>
    <m/>
    <n v="79.2"/>
    <s v="E"/>
    <n v="30.6"/>
    <n v="244.77124183006538"/>
    <n v="28.3"/>
    <n v="35.6"/>
    <n v="257.9505300353357"/>
    <n v="222.47191011235955"/>
    <x v="0"/>
  </r>
  <r>
    <x v="12"/>
    <x v="289"/>
    <n v="74.599999999999994"/>
    <m/>
    <n v="72.5"/>
    <m/>
    <n v="79.2"/>
    <s v="E"/>
    <n v="30.6"/>
    <n v="243.79084967320259"/>
    <n v="28.3"/>
    <n v="35.6"/>
    <n v="256.18374558303884"/>
    <n v="222.47191011235955"/>
    <x v="0"/>
  </r>
  <r>
    <x v="12"/>
    <x v="290"/>
    <n v="74.900000000000006"/>
    <m/>
    <n v="73"/>
    <m/>
    <n v="79.2"/>
    <s v="E"/>
    <n v="30.6"/>
    <n v="244.77124183006538"/>
    <n v="28.3"/>
    <n v="35.6"/>
    <n v="257.9505300353357"/>
    <n v="222.47191011235955"/>
    <x v="0"/>
  </r>
  <r>
    <x v="12"/>
    <x v="291"/>
    <n v="75.099999999999994"/>
    <m/>
    <n v="71.3"/>
    <m/>
    <n v="84.8"/>
    <s v="E"/>
    <n v="30.6"/>
    <n v="245.42483660130716"/>
    <n v="28.3"/>
    <n v="35.6"/>
    <n v="251.94346289752647"/>
    <n v="238.20224719101125"/>
    <x v="0"/>
  </r>
  <r>
    <x v="12"/>
    <x v="292"/>
    <n v="75.7"/>
    <m/>
    <n v="71.7"/>
    <m/>
    <n v="86.4"/>
    <s v="E"/>
    <n v="30.6"/>
    <n v="247.38562091503269"/>
    <n v="28.3"/>
    <n v="35.6"/>
    <n v="253.35689045936397"/>
    <n v="242.69662921348316"/>
    <x v="0"/>
  </r>
  <r>
    <x v="12"/>
    <x v="293"/>
    <n v="75.900000000000006"/>
    <m/>
    <n v="72"/>
    <m/>
    <n v="86.4"/>
    <s v="E"/>
    <n v="30.6"/>
    <n v="248.03921568627453"/>
    <n v="28.3"/>
    <n v="35.6"/>
    <n v="254.41696113074204"/>
    <n v="242.69662921348316"/>
    <x v="0"/>
  </r>
  <r>
    <x v="12"/>
    <x v="294"/>
    <n v="75.8"/>
    <m/>
    <n v="71.8"/>
    <m/>
    <n v="86.4"/>
    <s v="E"/>
    <n v="30.6"/>
    <n v="247.71241830065355"/>
    <n v="28.3"/>
    <n v="35.6"/>
    <n v="253.71024734982331"/>
    <n v="242.69662921348316"/>
    <x v="0"/>
  </r>
  <r>
    <x v="12"/>
    <x v="295"/>
    <n v="75.900000000000006"/>
    <m/>
    <n v="71.900000000000006"/>
    <m/>
    <n v="86.6"/>
    <s v="E"/>
    <n v="30.6"/>
    <n v="248.03921568627453"/>
    <n v="28.3"/>
    <n v="35.6"/>
    <n v="254.0636042402827"/>
    <n v="243.25842696629212"/>
    <x v="0"/>
  </r>
  <r>
    <x v="12"/>
    <x v="296"/>
    <n v="76.2"/>
    <m/>
    <n v="72.3"/>
    <m/>
    <n v="86.9"/>
    <s v="E"/>
    <n v="30.6"/>
    <n v="249.01960784313727"/>
    <n v="28.3"/>
    <n v="35.6"/>
    <n v="255.47703180212014"/>
    <n v="244.10112359550564"/>
    <x v="0"/>
  </r>
  <r>
    <x v="12"/>
    <x v="297"/>
    <n v="76.8"/>
    <m/>
    <n v="73"/>
    <m/>
    <n v="86.9"/>
    <s v="E"/>
    <n v="30.6"/>
    <n v="250.98039215686273"/>
    <n v="28.3"/>
    <n v="35.6"/>
    <n v="257.9505300353357"/>
    <n v="244.10112359550564"/>
    <x v="0"/>
  </r>
  <r>
    <x v="12"/>
    <x v="298"/>
    <n v="77.599999999999994"/>
    <m/>
    <n v="73.900000000000006"/>
    <m/>
    <n v="87.1"/>
    <s v="E"/>
    <n v="30.6"/>
    <n v="253.59477124183005"/>
    <n v="28.3"/>
    <n v="35.6"/>
    <n v="261.13074204946997"/>
    <n v="244.6629213483146"/>
    <x v="0"/>
  </r>
  <r>
    <x v="12"/>
    <x v="299"/>
    <n v="77.7"/>
    <m/>
    <n v="74"/>
    <m/>
    <n v="87.1"/>
    <s v="E"/>
    <n v="30.6"/>
    <n v="253.92156862745097"/>
    <n v="28.3"/>
    <n v="35.6"/>
    <n v="261.48409893992931"/>
    <n v="244.6629213483146"/>
    <x v="0"/>
  </r>
  <r>
    <x v="12"/>
    <x v="300"/>
    <n v="77.7"/>
    <m/>
    <n v="74"/>
    <m/>
    <n v="87.1"/>
    <s v="E"/>
    <n v="30.6"/>
    <n v="253.92156862745097"/>
    <n v="28.3"/>
    <n v="35.6"/>
    <n v="261.48409893992931"/>
    <n v="244.6629213483146"/>
    <x v="0"/>
  </r>
  <r>
    <x v="12"/>
    <x v="301"/>
    <n v="78.099999999999994"/>
    <m/>
    <n v="74.400000000000006"/>
    <m/>
    <n v="87.8"/>
    <s v="E"/>
    <n v="30.6"/>
    <n v="255.22875816993462"/>
    <n v="28.3"/>
    <n v="35.6"/>
    <n v="262.89752650176678"/>
    <n v="246.62921348314603"/>
    <x v="0"/>
  </r>
  <r>
    <x v="12"/>
    <x v="302"/>
    <n v="78.099999999999994"/>
    <m/>
    <n v="74.400000000000006"/>
    <m/>
    <n v="87.8"/>
    <s v="E"/>
    <n v="30.6"/>
    <n v="255.22875816993462"/>
    <n v="28.3"/>
    <n v="35.6"/>
    <n v="262.89752650176678"/>
    <n v="246.62921348314603"/>
    <x v="0"/>
  </r>
  <r>
    <x v="12"/>
    <x v="303"/>
    <n v="78.599999999999994"/>
    <m/>
    <n v="75"/>
    <m/>
    <n v="87.8"/>
    <s v="E"/>
    <n v="30.6"/>
    <n v="256.86274509803917"/>
    <n v="28.3"/>
    <n v="35.6"/>
    <n v="265.01766784452292"/>
    <n v="246.62921348314603"/>
    <x v="0"/>
  </r>
  <r>
    <x v="12"/>
    <x v="304"/>
    <n v="79.099999999999994"/>
    <m/>
    <n v="75.900000000000006"/>
    <m/>
    <n v="87.8"/>
    <s v="E"/>
    <n v="30.6"/>
    <n v="258.49673202614377"/>
    <n v="28.3"/>
    <n v="35.6"/>
    <n v="268.19787985865725"/>
    <n v="246.62921348314603"/>
    <x v="0"/>
  </r>
  <r>
    <x v="12"/>
    <x v="305"/>
    <n v="79.599999999999994"/>
    <m/>
    <n v="76.400000000000006"/>
    <m/>
    <n v="88.1"/>
    <s v="E"/>
    <n v="30.6"/>
    <n v="260.13071895424832"/>
    <n v="28.3"/>
    <n v="35.6"/>
    <n v="269.96466431095405"/>
    <n v="247.47191011235952"/>
    <x v="0"/>
  </r>
  <r>
    <x v="12"/>
    <x v="306"/>
    <n v="79.8"/>
    <m/>
    <n v="76.599999999999994"/>
    <m/>
    <n v="88.3"/>
    <s v="E"/>
    <n v="30.6"/>
    <n v="260.78431372549016"/>
    <n v="28.3"/>
    <n v="35.6"/>
    <n v="270.67137809187278"/>
    <n v="248.03370786516851"/>
    <x v="0"/>
  </r>
  <r>
    <x v="12"/>
    <x v="307"/>
    <n v="80.099999999999994"/>
    <m/>
    <n v="77"/>
    <m/>
    <n v="88.3"/>
    <s v="E"/>
    <n v="30.6"/>
    <n v="261.76470588235293"/>
    <n v="28.3"/>
    <n v="35.6"/>
    <n v="272.08480565371025"/>
    <n v="248.03370786516851"/>
    <x v="0"/>
  </r>
  <r>
    <x v="12"/>
    <x v="308"/>
    <n v="80.2"/>
    <m/>
    <n v="77.099999999999994"/>
    <m/>
    <n v="88.3"/>
    <s v="E"/>
    <n v="30.6"/>
    <n v="262.09150326797385"/>
    <n v="28.3"/>
    <n v="35.6"/>
    <n v="272.43816254416959"/>
    <n v="248.03370786516851"/>
    <x v="0"/>
  </r>
  <r>
    <x v="12"/>
    <x v="309"/>
    <n v="80.099999999999994"/>
    <m/>
    <n v="76.900000000000006"/>
    <m/>
    <n v="88.3"/>
    <s v="E"/>
    <n v="30.6"/>
    <n v="261.76470588235293"/>
    <n v="28.3"/>
    <n v="35.6"/>
    <n v="271.73144876325091"/>
    <n v="248.03370786516851"/>
    <x v="0"/>
  </r>
  <r>
    <x v="12"/>
    <x v="310"/>
    <n v="81.099999999999994"/>
    <m/>
    <n v="78.2"/>
    <m/>
    <n v="88.3"/>
    <s v="E"/>
    <n v="30.6"/>
    <n v="265.03267973856208"/>
    <n v="28.3"/>
    <n v="35.6"/>
    <n v="276.32508833922265"/>
    <n v="248.03370786516851"/>
    <x v="0"/>
  </r>
  <r>
    <x v="12"/>
    <x v="311"/>
    <n v="81"/>
    <m/>
    <n v="78.099999999999994"/>
    <m/>
    <n v="88.3"/>
    <s v="E"/>
    <n v="30.6"/>
    <n v="264.70588235294116"/>
    <n v="28.3"/>
    <n v="35.6"/>
    <n v="275.97173144876319"/>
    <n v="248.03370786516851"/>
    <x v="0"/>
  </r>
  <r>
    <x v="12"/>
    <x v="312"/>
    <n v="81"/>
    <m/>
    <n v="78.2"/>
    <m/>
    <n v="88.3"/>
    <s v="E"/>
    <n v="30.6"/>
    <n v="264.70588235294116"/>
    <n v="28.3"/>
    <n v="35.6"/>
    <n v="276.32508833922265"/>
    <n v="248.03370786516851"/>
    <x v="0"/>
  </r>
  <r>
    <x v="12"/>
    <x v="313"/>
    <n v="81.2"/>
    <m/>
    <n v="78.3"/>
    <m/>
    <n v="88.3"/>
    <s v="E"/>
    <n v="30.6"/>
    <n v="265.359477124183"/>
    <n v="28.3"/>
    <n v="35.6"/>
    <n v="276.67844522968193"/>
    <n v="248.03370786516851"/>
    <x v="0"/>
  </r>
  <r>
    <x v="12"/>
    <x v="314"/>
    <n v="82.5"/>
    <m/>
    <n v="80"/>
    <m/>
    <n v="88.3"/>
    <s v="E"/>
    <n v="30.6"/>
    <n v="269.60784313725486"/>
    <n v="28.3"/>
    <n v="35.6"/>
    <n v="282.68551236749119"/>
    <n v="248.03370786516851"/>
    <x v="0"/>
  </r>
  <r>
    <x v="12"/>
    <x v="315"/>
    <n v="82.5"/>
    <m/>
    <n v="80"/>
    <m/>
    <n v="88.3"/>
    <s v="E"/>
    <n v="30.6"/>
    <n v="269.60784313725486"/>
    <n v="28.3"/>
    <n v="35.6"/>
    <n v="282.68551236749119"/>
    <n v="248.03370786516851"/>
    <x v="0"/>
  </r>
  <r>
    <x v="12"/>
    <x v="316"/>
    <n v="82.4"/>
    <m/>
    <n v="79.900000000000006"/>
    <m/>
    <n v="88.3"/>
    <s v="E"/>
    <n v="30.6"/>
    <n v="269.281045751634"/>
    <n v="28.3"/>
    <n v="35.6"/>
    <n v="282.33215547703179"/>
    <n v="248.03370786516851"/>
    <x v="0"/>
  </r>
  <r>
    <x v="12"/>
    <x v="317"/>
    <n v="82.5"/>
    <m/>
    <n v="79.900000000000006"/>
    <m/>
    <n v="88.5"/>
    <s v="E"/>
    <n v="30.6"/>
    <n v="269.60784313725486"/>
    <n v="28.3"/>
    <n v="35.6"/>
    <n v="282.33215547703179"/>
    <n v="248.59550561797752"/>
    <x v="0"/>
  </r>
  <r>
    <x v="12"/>
    <x v="318"/>
    <n v="82.7"/>
    <m/>
    <n v="80.2"/>
    <m/>
    <n v="88.5"/>
    <s v="E"/>
    <n v="30.6"/>
    <n v="270.26143790849676"/>
    <n v="28.3"/>
    <n v="35.6"/>
    <n v="283.39222614840992"/>
    <n v="248.59550561797752"/>
    <x v="0"/>
  </r>
  <r>
    <x v="12"/>
    <x v="319"/>
    <n v="83.6"/>
    <m/>
    <n v="81.3"/>
    <m/>
    <n v="88.5"/>
    <s v="E"/>
    <n v="30.6"/>
    <n v="273.20261437908493"/>
    <n v="28.3"/>
    <n v="35.6"/>
    <n v="287.27915194346292"/>
    <n v="248.59550561797752"/>
    <x v="0"/>
  </r>
  <r>
    <x v="12"/>
    <x v="320"/>
    <n v="83.6"/>
    <m/>
    <n v="81.3"/>
    <m/>
    <n v="88.5"/>
    <s v="E"/>
    <n v="30.6"/>
    <n v="273.20261437908493"/>
    <n v="28.3"/>
    <n v="35.6"/>
    <n v="287.27915194346292"/>
    <n v="248.59550561797752"/>
    <x v="0"/>
  </r>
  <r>
    <x v="12"/>
    <x v="321"/>
    <n v="83.7"/>
    <m/>
    <n v="81.400000000000006"/>
    <m/>
    <n v="88.5"/>
    <s v="E"/>
    <n v="30.6"/>
    <n v="273.52941176470591"/>
    <n v="28.3"/>
    <n v="35.6"/>
    <n v="287.63250883392226"/>
    <n v="248.59550561797752"/>
    <x v="0"/>
  </r>
  <r>
    <x v="12"/>
    <x v="322"/>
    <n v="83.2"/>
    <m/>
    <n v="80.8"/>
    <m/>
    <n v="88.7"/>
    <s v="E"/>
    <n v="30.6"/>
    <n v="271.89542483660131"/>
    <n v="28.3"/>
    <n v="35.6"/>
    <n v="285.51236749116606"/>
    <n v="249.15730337078651"/>
    <x v="0"/>
  </r>
  <r>
    <x v="12"/>
    <x v="323"/>
    <n v="83.5"/>
    <m/>
    <n v="81.099999999999994"/>
    <m/>
    <n v="88.7"/>
    <s v="E"/>
    <n v="30.6"/>
    <n v="272.87581699346407"/>
    <n v="28.3"/>
    <n v="35.6"/>
    <n v="286.57243816254419"/>
    <n v="249.15730337078651"/>
    <x v="0"/>
  </r>
  <r>
    <x v="12"/>
    <x v="324"/>
    <n v="83.9"/>
    <m/>
    <n v="81.599999999999994"/>
    <m/>
    <n v="89.1"/>
    <s v="E"/>
    <n v="30.6"/>
    <n v="274.1830065359477"/>
    <n v="28.3"/>
    <n v="35.6"/>
    <n v="288.33922261484093"/>
    <n v="250.28089887640448"/>
    <x v="0"/>
  </r>
  <r>
    <x v="12"/>
    <x v="325"/>
    <n v="85.5"/>
    <m/>
    <n v="82.3"/>
    <m/>
    <n v="93.7"/>
    <s v="E"/>
    <n v="30.6"/>
    <n v="279.41176470588232"/>
    <n v="28.3"/>
    <n v="35.6"/>
    <n v="290.81272084805653"/>
    <n v="263.20224719101122"/>
    <x v="0"/>
  </r>
  <r>
    <x v="12"/>
    <x v="326"/>
    <n v="86.1"/>
    <m/>
    <n v="82.3"/>
    <m/>
    <n v="96.1"/>
    <s v="E"/>
    <n v="30.6"/>
    <n v="281.37254901960785"/>
    <n v="28.3"/>
    <n v="35.6"/>
    <n v="290.81272084805653"/>
    <n v="269.9438202247191"/>
    <x v="0"/>
  </r>
  <r>
    <x v="12"/>
    <x v="327"/>
    <n v="86.5"/>
    <m/>
    <n v="82.6"/>
    <m/>
    <n v="97.1"/>
    <s v="E"/>
    <n v="30.6"/>
    <n v="282.67973856209147"/>
    <n v="28.3"/>
    <n v="35.6"/>
    <n v="291.8727915194346"/>
    <n v="272.75280898876406"/>
    <x v="0"/>
  </r>
  <r>
    <x v="12"/>
    <x v="328"/>
    <n v="86.6"/>
    <m/>
    <n v="82.7"/>
    <m/>
    <n v="97.1"/>
    <s v="E"/>
    <n v="30.6"/>
    <n v="283.00653594771239"/>
    <n v="28.3"/>
    <n v="35.6"/>
    <n v="292.22614840989399"/>
    <n v="272.75280898876406"/>
    <x v="0"/>
  </r>
  <r>
    <x v="12"/>
    <x v="329"/>
    <n v="87"/>
    <m/>
    <n v="83.2"/>
    <m/>
    <n v="97.1"/>
    <s v="E"/>
    <n v="30.6"/>
    <n v="284.31372549019602"/>
    <n v="28.3"/>
    <n v="35.6"/>
    <n v="293.9929328621908"/>
    <n v="272.75280898876406"/>
    <x v="0"/>
  </r>
  <r>
    <x v="12"/>
    <x v="330"/>
    <n v="86.9"/>
    <m/>
    <n v="83"/>
    <m/>
    <n v="97.1"/>
    <s v="E"/>
    <n v="30.6"/>
    <n v="283.98692810457516"/>
    <n v="28.3"/>
    <n v="35.6"/>
    <n v="293.28621908127207"/>
    <n v="272.75280898876406"/>
    <x v="0"/>
  </r>
  <r>
    <x v="12"/>
    <x v="331"/>
    <n v="86.9"/>
    <m/>
    <n v="83.1"/>
    <m/>
    <n v="97.1"/>
    <s v="E"/>
    <n v="30.6"/>
    <n v="283.98692810457516"/>
    <n v="28.3"/>
    <n v="35.6"/>
    <n v="293.6395759717314"/>
    <n v="272.75280898876406"/>
    <x v="0"/>
  </r>
  <r>
    <x v="12"/>
    <x v="332"/>
    <n v="87.1"/>
    <m/>
    <n v="83.3"/>
    <m/>
    <n v="97.1"/>
    <s v="E"/>
    <n v="30.6"/>
    <n v="284.64052287581694"/>
    <n v="28.3"/>
    <n v="35.6"/>
    <n v="294.34628975265019"/>
    <n v="272.75280898876406"/>
    <x v="0"/>
  </r>
  <r>
    <x v="12"/>
    <x v="333"/>
    <n v="87.2"/>
    <m/>
    <n v="83.4"/>
    <m/>
    <n v="97.1"/>
    <s v="E"/>
    <n v="30.6"/>
    <n v="284.96732026143792"/>
    <n v="28.3"/>
    <n v="35.6"/>
    <n v="294.69964664310953"/>
    <n v="272.75280898876406"/>
    <x v="0"/>
  </r>
  <r>
    <x v="12"/>
    <x v="334"/>
    <n v="85.7"/>
    <m/>
    <n v="81.7"/>
    <m/>
    <n v="97.1"/>
    <s v="E"/>
    <n v="30.6"/>
    <n v="280.06535947712416"/>
    <n v="28.3"/>
    <n v="35.6"/>
    <n v="288.69257950530039"/>
    <n v="272.75280898876406"/>
    <x v="0"/>
  </r>
  <r>
    <x v="12"/>
    <x v="335"/>
    <n v="85.7"/>
    <m/>
    <n v="81.7"/>
    <m/>
    <n v="97.1"/>
    <s v="E"/>
    <n v="30.6"/>
    <n v="280.06535947712416"/>
    <n v="28.3"/>
    <n v="35.6"/>
    <n v="288.69257950530039"/>
    <n v="272.75280898876406"/>
    <x v="0"/>
  </r>
  <r>
    <x v="12"/>
    <x v="336"/>
    <n v="85.9"/>
    <m/>
    <n v="81.900000000000006"/>
    <m/>
    <n v="97.1"/>
    <s v="E"/>
    <n v="30.6"/>
    <n v="280.71895424836606"/>
    <n v="28.3"/>
    <n v="35.6"/>
    <n v="289.39929328621912"/>
    <n v="272.75280898876406"/>
    <x v="0"/>
  </r>
  <r>
    <x v="12"/>
    <x v="337"/>
    <n v="85.9"/>
    <m/>
    <n v="81.900000000000006"/>
    <m/>
    <n v="97.1"/>
    <s v="E"/>
    <n v="30.6"/>
    <n v="280.71895424836606"/>
    <n v="28.3"/>
    <n v="35.6"/>
    <n v="289.39929328621912"/>
    <n v="272.75280898876406"/>
    <x v="0"/>
  </r>
  <r>
    <x v="12"/>
    <x v="338"/>
    <n v="85.1"/>
    <m/>
    <n v="81"/>
    <m/>
    <n v="97.1"/>
    <s v="E"/>
    <n v="30.6"/>
    <n v="278.10457516339869"/>
    <n v="28.3"/>
    <n v="35.6"/>
    <n v="286.21908127208479"/>
    <n v="272.75280898876406"/>
    <x v="0"/>
  </r>
  <r>
    <x v="12"/>
    <x v="339"/>
    <n v="85.7"/>
    <m/>
    <n v="81.7"/>
    <m/>
    <n v="97.1"/>
    <s v="E"/>
    <n v="30.6"/>
    <n v="280.06535947712416"/>
    <n v="28.3"/>
    <n v="35.6"/>
    <n v="288.69257950530039"/>
    <n v="272.75280898876406"/>
    <x v="0"/>
  </r>
  <r>
    <x v="12"/>
    <x v="340"/>
    <n v="85.7"/>
    <m/>
    <n v="81.7"/>
    <m/>
    <n v="97.1"/>
    <s v="E"/>
    <n v="30.6"/>
    <n v="280.06535947712416"/>
    <n v="28.3"/>
    <n v="35.6"/>
    <n v="288.69257950530039"/>
    <n v="272.75280898876406"/>
    <x v="0"/>
  </r>
  <r>
    <x v="12"/>
    <x v="341"/>
    <n v="85.6"/>
    <m/>
    <n v="81.599999999999994"/>
    <m/>
    <n v="97.1"/>
    <s v="E"/>
    <n v="30.6"/>
    <n v="279.73856209150324"/>
    <n v="28.3"/>
    <n v="35.6"/>
    <n v="288.33922261484093"/>
    <n v="272.75280898876406"/>
    <x v="0"/>
  </r>
  <r>
    <x v="12"/>
    <x v="342"/>
    <n v="85.3"/>
    <m/>
    <n v="81.2"/>
    <m/>
    <n v="97.1"/>
    <s v="E"/>
    <n v="30.6"/>
    <n v="278.75816993464053"/>
    <n v="28.3"/>
    <n v="35.6"/>
    <n v="286.92579505300353"/>
    <n v="272.75280898876406"/>
    <x v="0"/>
  </r>
  <r>
    <x v="12"/>
    <x v="343"/>
    <n v="85.5"/>
    <m/>
    <n v="81.400000000000006"/>
    <m/>
    <n v="97.1"/>
    <s v="E"/>
    <n v="30.6"/>
    <n v="279.41176470588232"/>
    <n v="28.3"/>
    <n v="35.6"/>
    <n v="287.63250883392226"/>
    <n v="272.75280898876406"/>
    <x v="0"/>
  </r>
  <r>
    <x v="12"/>
    <x v="344"/>
    <n v="85.5"/>
    <m/>
    <n v="81.5"/>
    <m/>
    <n v="97.1"/>
    <s v="E"/>
    <n v="30.6"/>
    <n v="279.41176470588232"/>
    <n v="28.3"/>
    <n v="35.6"/>
    <n v="287.98586572438165"/>
    <n v="272.75280898876406"/>
    <x v="0"/>
  </r>
  <r>
    <x v="12"/>
    <x v="345"/>
    <n v="85.5"/>
    <m/>
    <n v="81.5"/>
    <m/>
    <n v="97.1"/>
    <s v="E"/>
    <n v="30.6"/>
    <n v="279.41176470588232"/>
    <n v="28.3"/>
    <n v="35.6"/>
    <n v="287.98586572438165"/>
    <n v="272.75280898876406"/>
    <x v="0"/>
  </r>
  <r>
    <x v="12"/>
    <x v="346"/>
    <n v="86.7"/>
    <m/>
    <n v="83"/>
    <m/>
    <n v="97.1"/>
    <s v="E"/>
    <n v="30.6"/>
    <n v="283.33333333333337"/>
    <n v="28.3"/>
    <n v="35.6"/>
    <n v="293.28621908127207"/>
    <n v="272.75280898876406"/>
    <x v="0"/>
  </r>
  <r>
    <x v="12"/>
    <x v="347"/>
    <n v="86.7"/>
    <m/>
    <n v="83"/>
    <m/>
    <n v="97.1"/>
    <s v="E"/>
    <n v="30.6"/>
    <n v="283.33333333333337"/>
    <n v="28.3"/>
    <n v="35.6"/>
    <n v="293.28621908127207"/>
    <n v="272.75280898876406"/>
    <x v="0"/>
  </r>
  <r>
    <x v="12"/>
    <x v="348"/>
    <n v="86.4"/>
    <m/>
    <n v="82.7"/>
    <m/>
    <n v="97.1"/>
    <s v="E"/>
    <n v="30.6"/>
    <n v="282.35294117647061"/>
    <n v="28.3"/>
    <n v="35.6"/>
    <n v="292.22614840989399"/>
    <n v="272.75280898876406"/>
    <x v="0"/>
  </r>
  <r>
    <x v="12"/>
    <x v="349"/>
    <n v="86.6"/>
    <m/>
    <n v="83"/>
    <m/>
    <n v="97"/>
    <s v="E"/>
    <n v="30.6"/>
    <n v="283.00653594771239"/>
    <n v="28.3"/>
    <n v="35.6"/>
    <n v="293.28621908127207"/>
    <n v="272.47191011235958"/>
    <x v="0"/>
  </r>
  <r>
    <x v="12"/>
    <x v="350"/>
    <n v="86.4"/>
    <m/>
    <n v="82.8"/>
    <m/>
    <n v="96.5"/>
    <s v="E"/>
    <n v="30.6"/>
    <n v="282.35294117647061"/>
    <n v="28.3"/>
    <n v="35.6"/>
    <n v="292.57950530035333"/>
    <n v="271.06741573033707"/>
    <x v="0"/>
  </r>
  <r>
    <x v="12"/>
    <x v="351"/>
    <n v="86.5"/>
    <m/>
    <n v="83.1"/>
    <m/>
    <n v="96.3"/>
    <s v="E"/>
    <n v="30.6"/>
    <n v="282.67973856209147"/>
    <n v="28.3"/>
    <n v="35.6"/>
    <n v="293.6395759717314"/>
    <n v="270.50561797752806"/>
    <x v="0"/>
  </r>
  <r>
    <x v="12"/>
    <x v="352"/>
    <n v="86.6"/>
    <m/>
    <n v="83.1"/>
    <m/>
    <n v="96.3"/>
    <s v="E"/>
    <n v="30.6"/>
    <n v="283.00653594771239"/>
    <n v="28.3"/>
    <n v="35.6"/>
    <n v="293.6395759717314"/>
    <n v="270.50561797752806"/>
    <x v="0"/>
  </r>
  <r>
    <x v="12"/>
    <x v="353"/>
    <n v="86.5"/>
    <m/>
    <n v="83.1"/>
    <m/>
    <n v="96.2"/>
    <s v="E"/>
    <n v="30.6"/>
    <n v="282.67973856209147"/>
    <n v="28.3"/>
    <n v="35.6"/>
    <n v="293.6395759717314"/>
    <n v="270.22471910112358"/>
    <x v="0"/>
  </r>
  <r>
    <x v="12"/>
    <x v="354"/>
    <n v="86.4"/>
    <m/>
    <n v="82.9"/>
    <m/>
    <n v="96"/>
    <s v="E"/>
    <n v="30.6"/>
    <n v="282.35294117647061"/>
    <n v="28.3"/>
    <n v="35.6"/>
    <n v="292.93286219081273"/>
    <n v="269.66292134831463"/>
    <x v="0"/>
  </r>
  <r>
    <x v="12"/>
    <x v="355"/>
    <n v="86.6"/>
    <m/>
    <n v="83"/>
    <m/>
    <n v="96.8"/>
    <s v="E"/>
    <n v="30.6"/>
    <n v="283.00653594771239"/>
    <n v="28.3"/>
    <n v="35.6"/>
    <n v="293.28621908127207"/>
    <n v="271.91011235955057"/>
    <x v="0"/>
  </r>
  <r>
    <x v="12"/>
    <x v="356"/>
    <n v="86.7"/>
    <m/>
    <n v="83.1"/>
    <m/>
    <n v="96.8"/>
    <s v="E"/>
    <n v="30.6"/>
    <n v="283.33333333333337"/>
    <n v="28.3"/>
    <n v="35.6"/>
    <n v="293.6395759717314"/>
    <n v="271.91011235955057"/>
    <x v="0"/>
  </r>
  <r>
    <x v="12"/>
    <x v="357"/>
    <n v="86.7"/>
    <m/>
    <n v="83.2"/>
    <m/>
    <n v="96.8"/>
    <s v="E"/>
    <n v="30.6"/>
    <n v="283.33333333333337"/>
    <n v="28.3"/>
    <n v="35.6"/>
    <n v="293.9929328621908"/>
    <n v="271.91011235955057"/>
    <x v="0"/>
  </r>
  <r>
    <x v="12"/>
    <x v="358"/>
    <n v="85.7"/>
    <m/>
    <n v="81.900000000000006"/>
    <m/>
    <n v="96.8"/>
    <s v="E"/>
    <n v="30.6"/>
    <n v="280.06535947712416"/>
    <n v="28.3"/>
    <n v="35.6"/>
    <n v="289.39929328621912"/>
    <n v="271.91011235955057"/>
    <x v="0"/>
  </r>
  <r>
    <x v="12"/>
    <x v="359"/>
    <n v="85.7"/>
    <m/>
    <n v="81.900000000000006"/>
    <m/>
    <n v="96.8"/>
    <s v="E"/>
    <n v="30.6"/>
    <n v="280.06535947712416"/>
    <n v="28.3"/>
    <n v="35.6"/>
    <n v="289.39929328621912"/>
    <n v="271.91011235955057"/>
    <x v="0"/>
  </r>
  <r>
    <x v="12"/>
    <x v="360"/>
    <n v="85.7"/>
    <m/>
    <n v="81.900000000000006"/>
    <m/>
    <n v="96.8"/>
    <s v="E"/>
    <n v="30.6"/>
    <n v="280.06535947712416"/>
    <n v="28.3"/>
    <n v="35.6"/>
    <n v="289.39929328621912"/>
    <n v="271.91011235955057"/>
    <x v="0"/>
  </r>
  <r>
    <x v="12"/>
    <x v="361"/>
    <n v="86"/>
    <m/>
    <n v="82.2"/>
    <m/>
    <n v="96.8"/>
    <s v="E"/>
    <n v="30.6"/>
    <n v="281.04575163398692"/>
    <n v="28.3"/>
    <n v="35.6"/>
    <n v="290.45936395759719"/>
    <n v="271.91011235955057"/>
    <x v="0"/>
  </r>
  <r>
    <x v="12"/>
    <x v="362"/>
    <n v="85.9"/>
    <m/>
    <n v="82.1"/>
    <m/>
    <n v="96.8"/>
    <s v="E"/>
    <n v="30.6"/>
    <n v="280.71895424836606"/>
    <n v="28.3"/>
    <n v="35.6"/>
    <n v="290.1060070671378"/>
    <n v="271.91011235955057"/>
    <x v="0"/>
  </r>
  <r>
    <x v="12"/>
    <x v="363"/>
    <n v="86"/>
    <m/>
    <n v="82.2"/>
    <m/>
    <n v="96.8"/>
    <s v="E"/>
    <n v="30.6"/>
    <n v="281.04575163398692"/>
    <n v="28.3"/>
    <n v="35.6"/>
    <n v="290.45936395759719"/>
    <n v="271.91011235955057"/>
    <x v="0"/>
  </r>
  <r>
    <x v="12"/>
    <x v="364"/>
    <n v="86"/>
    <m/>
    <n v="82.2"/>
    <m/>
    <n v="96.8"/>
    <s v="E"/>
    <n v="30.6"/>
    <n v="281.04575163398692"/>
    <n v="28.3"/>
    <n v="35.6"/>
    <n v="290.45936395759719"/>
    <n v="271.91011235955057"/>
    <x v="0"/>
  </r>
  <r>
    <x v="12"/>
    <x v="365"/>
    <n v="86"/>
    <m/>
    <n v="82.2"/>
    <m/>
    <n v="96.8"/>
    <s v="E"/>
    <n v="30.6"/>
    <n v="281.04575163398692"/>
    <n v="28.3"/>
    <n v="35.6"/>
    <n v="290.45936395759719"/>
    <n v="271.91011235955057"/>
    <x v="0"/>
  </r>
  <r>
    <x v="12"/>
    <x v="366"/>
    <n v="86"/>
    <m/>
    <n v="82.2"/>
    <m/>
    <n v="96.8"/>
    <s v="E"/>
    <n v="30.6"/>
    <n v="281.04575163398692"/>
    <n v="28.3"/>
    <n v="35.6"/>
    <n v="290.45936395759719"/>
    <n v="271.91011235955057"/>
    <x v="0"/>
  </r>
  <r>
    <x v="12"/>
    <x v="367"/>
    <n v="86"/>
    <m/>
    <n v="82.2"/>
    <m/>
    <n v="96.8"/>
    <s v="E"/>
    <n v="30.6"/>
    <n v="281.04575163398692"/>
    <n v="28.3"/>
    <n v="35.6"/>
    <n v="290.45936395759719"/>
    <n v="271.91011235955057"/>
    <x v="0"/>
  </r>
  <r>
    <x v="12"/>
    <x v="368"/>
    <n v="86"/>
    <m/>
    <n v="82.2"/>
    <m/>
    <n v="96.8"/>
    <s v="E"/>
    <n v="30.6"/>
    <n v="281.04575163398692"/>
    <n v="28.3"/>
    <n v="35.6"/>
    <n v="290.45936395759719"/>
    <n v="271.91011235955057"/>
    <x v="0"/>
  </r>
  <r>
    <x v="12"/>
    <x v="369"/>
    <n v="86"/>
    <m/>
    <n v="82.2"/>
    <m/>
    <n v="96.8"/>
    <s v="E"/>
    <n v="30.6"/>
    <n v="281.04575163398692"/>
    <n v="28.3"/>
    <n v="35.6"/>
    <n v="290.45936395759719"/>
    <n v="271.91011235955057"/>
    <x v="0"/>
  </r>
  <r>
    <x v="12"/>
    <x v="370"/>
    <n v="86.3"/>
    <m/>
    <n v="82.6"/>
    <m/>
    <n v="96.8"/>
    <s v="E"/>
    <n v="30.6"/>
    <n v="282.02614379084963"/>
    <n v="28.3"/>
    <n v="35.6"/>
    <n v="291.8727915194346"/>
    <n v="271.91011235955057"/>
    <x v="0"/>
  </r>
  <r>
    <x v="12"/>
    <x v="371"/>
    <n v="86.3"/>
    <m/>
    <n v="82.6"/>
    <m/>
    <n v="96.8"/>
    <s v="E"/>
    <n v="30.6"/>
    <n v="282.02614379084963"/>
    <n v="28.3"/>
    <n v="35.6"/>
    <n v="291.8727915194346"/>
    <n v="271.91011235955057"/>
    <x v="0"/>
  </r>
  <r>
    <x v="12"/>
    <x v="372"/>
    <n v="86.3"/>
    <m/>
    <n v="82.6"/>
    <m/>
    <n v="96.8"/>
    <s v="E"/>
    <n v="30.6"/>
    <n v="282.02614379084963"/>
    <n v="28.3"/>
    <n v="35.6"/>
    <n v="291.8727915194346"/>
    <n v="271.91011235955057"/>
    <x v="0"/>
  </r>
  <r>
    <x v="12"/>
    <x v="373"/>
    <n v="87.2"/>
    <m/>
    <n v="83.8"/>
    <m/>
    <n v="96.8"/>
    <s v="E"/>
    <n v="30.6"/>
    <n v="284.96732026143792"/>
    <n v="28.3"/>
    <n v="35.6"/>
    <n v="296.113074204947"/>
    <n v="271.91011235955057"/>
    <x v="0"/>
  </r>
  <r>
    <x v="12"/>
    <x v="374"/>
    <n v="87.5"/>
    <m/>
    <n v="84.2"/>
    <m/>
    <n v="96.8"/>
    <s v="E"/>
    <n v="30.6"/>
    <n v="285.94771241830068"/>
    <n v="28.3"/>
    <n v="35.6"/>
    <n v="297.52650176678446"/>
    <n v="271.91011235955057"/>
    <x v="0"/>
  </r>
  <r>
    <x v="12"/>
    <x v="375"/>
    <n v="87.5"/>
    <m/>
    <n v="84.1"/>
    <m/>
    <n v="96.8"/>
    <s v="E"/>
    <n v="30.6"/>
    <n v="285.94771241830068"/>
    <n v="28.3"/>
    <n v="35.6"/>
    <n v="297.17314487632507"/>
    <n v="271.91011235955057"/>
    <x v="0"/>
  </r>
  <r>
    <x v="12"/>
    <x v="376"/>
    <n v="87.4"/>
    <m/>
    <n v="84"/>
    <m/>
    <n v="96.8"/>
    <s v="E"/>
    <n v="30.6"/>
    <n v="285.62091503267976"/>
    <n v="28.3"/>
    <n v="35.6"/>
    <n v="296.81978798586567"/>
    <n v="271.91011235955057"/>
    <x v="0"/>
  </r>
  <r>
    <x v="12"/>
    <x v="377"/>
    <n v="87.5"/>
    <m/>
    <n v="84"/>
    <m/>
    <n v="97.4"/>
    <s v="E"/>
    <n v="30.6"/>
    <n v="285.94771241830068"/>
    <n v="28.3"/>
    <n v="35.6"/>
    <n v="296.81978798586567"/>
    <n v="273.59550561797749"/>
    <x v="0"/>
  </r>
  <r>
    <x v="12"/>
    <x v="378"/>
    <n v="87.8"/>
    <m/>
    <n v="84.4"/>
    <m/>
    <n v="97.4"/>
    <s v="E"/>
    <n v="30.6"/>
    <n v="286.92810457516333"/>
    <n v="28.3"/>
    <n v="35.6"/>
    <n v="298.2332155477032"/>
    <n v="273.59550561797749"/>
    <x v="0"/>
  </r>
  <r>
    <x v="12"/>
    <x v="379"/>
    <n v="87.8"/>
    <m/>
    <n v="84.4"/>
    <m/>
    <n v="97.4"/>
    <s v="E"/>
    <n v="30.6"/>
    <n v="286.92810457516333"/>
    <n v="28.3"/>
    <n v="35.6"/>
    <n v="298.2332155477032"/>
    <n v="273.59550561797749"/>
    <x v="0"/>
  </r>
  <r>
    <x v="12"/>
    <x v="380"/>
    <n v="87.9"/>
    <m/>
    <n v="84.4"/>
    <m/>
    <n v="98.1"/>
    <s v="E"/>
    <n v="30.6"/>
    <n v="287.25490196078431"/>
    <n v="28.3"/>
    <n v="35.6"/>
    <n v="298.2332155477032"/>
    <n v="275.56179775280896"/>
    <x v="0"/>
  </r>
  <r>
    <x v="12"/>
    <x v="381"/>
    <n v="87.9"/>
    <m/>
    <n v="84.4"/>
    <m/>
    <n v="98.1"/>
    <s v="E"/>
    <n v="30.6"/>
    <n v="287.25490196078431"/>
    <n v="28.3"/>
    <n v="35.6"/>
    <n v="298.2332155477032"/>
    <n v="275.56179775280896"/>
    <x v="0"/>
  </r>
  <r>
    <x v="12"/>
    <x v="382"/>
    <n v="88.4"/>
    <m/>
    <n v="84.9"/>
    <m/>
    <n v="98.1"/>
    <s v="E"/>
    <n v="30.6"/>
    <n v="288.88888888888886"/>
    <n v="28.3"/>
    <n v="35.6"/>
    <n v="300"/>
    <n v="275.56179775280896"/>
    <x v="0"/>
  </r>
  <r>
    <x v="12"/>
    <x v="383"/>
    <n v="89.2"/>
    <m/>
    <n v="85.9"/>
    <m/>
    <n v="98.4"/>
    <s v="E"/>
    <n v="30.6"/>
    <n v="291.50326797385617"/>
    <n v="28.3"/>
    <n v="35.6"/>
    <n v="303.53356890459366"/>
    <n v="276.40449438202251"/>
    <x v="0"/>
  </r>
  <r>
    <x v="12"/>
    <x v="384"/>
    <n v="89.2"/>
    <m/>
    <n v="85.9"/>
    <m/>
    <n v="98.4"/>
    <s v="E"/>
    <n v="30.6"/>
    <n v="291.50326797385617"/>
    <n v="28.3"/>
    <n v="35.6"/>
    <n v="303.53356890459366"/>
    <n v="276.40449438202251"/>
    <x v="0"/>
  </r>
  <r>
    <x v="12"/>
    <x v="385"/>
    <n v="89.6"/>
    <m/>
    <n v="86.5"/>
    <m/>
    <n v="98.4"/>
    <s v="E"/>
    <n v="30.6"/>
    <n v="292.81045751633985"/>
    <n v="28.3"/>
    <n v="35.6"/>
    <n v="305.65371024734981"/>
    <n v="276.40449438202251"/>
    <x v="0"/>
  </r>
  <r>
    <x v="12"/>
    <x v="386"/>
    <n v="89.7"/>
    <m/>
    <n v="86.5"/>
    <m/>
    <n v="98.4"/>
    <s v="E"/>
    <n v="30.6"/>
    <n v="293.13725490196077"/>
    <n v="28.3"/>
    <n v="35.6"/>
    <n v="305.65371024734981"/>
    <n v="276.40449438202251"/>
    <x v="0"/>
  </r>
  <r>
    <x v="12"/>
    <x v="387"/>
    <n v="89.8"/>
    <m/>
    <n v="86.6"/>
    <m/>
    <n v="98.4"/>
    <s v="E"/>
    <n v="30.6"/>
    <n v="293.46405228758169"/>
    <n v="28.3"/>
    <n v="35.6"/>
    <n v="306.00706713780914"/>
    <n v="276.40449438202251"/>
    <x v="0"/>
  </r>
  <r>
    <x v="12"/>
    <x v="388"/>
    <n v="90.3"/>
    <m/>
    <n v="87.2"/>
    <m/>
    <n v="98.6"/>
    <s v="E"/>
    <n v="30.6"/>
    <n v="295.09803921568624"/>
    <n v="28.3"/>
    <n v="35.6"/>
    <n v="308.1272084805654"/>
    <n v="276.96629213483146"/>
    <x v="0"/>
  </r>
  <r>
    <x v="12"/>
    <x v="389"/>
    <n v="90.5"/>
    <m/>
    <n v="87.5"/>
    <m/>
    <n v="98.6"/>
    <s v="E"/>
    <n v="30.6"/>
    <n v="295.75163398692808"/>
    <n v="28.3"/>
    <n v="35.6"/>
    <n v="309.18727915194341"/>
    <n v="276.96629213483146"/>
    <x v="0"/>
  </r>
  <r>
    <x v="12"/>
    <x v="390"/>
    <n v="90.8"/>
    <m/>
    <n v="87.8"/>
    <m/>
    <n v="98.6"/>
    <s v="E"/>
    <n v="30.6"/>
    <n v="296.73202614379079"/>
    <n v="28.3"/>
    <n v="35.6"/>
    <n v="310.24734982332154"/>
    <n v="276.96629213483146"/>
    <x v="0"/>
  </r>
  <r>
    <x v="12"/>
    <x v="391"/>
    <n v="90.8"/>
    <m/>
    <n v="87.9"/>
    <m/>
    <n v="98.6"/>
    <s v="E"/>
    <n v="30.6"/>
    <n v="296.73202614379079"/>
    <n v="28.3"/>
    <n v="35.6"/>
    <n v="310.60070671378094"/>
    <n v="276.96629213483146"/>
    <x v="0"/>
  </r>
  <r>
    <x v="12"/>
    <x v="392"/>
    <n v="90.8"/>
    <m/>
    <n v="87.8"/>
    <m/>
    <n v="98.6"/>
    <s v="E"/>
    <n v="30.6"/>
    <n v="296.73202614379079"/>
    <n v="28.3"/>
    <n v="35.6"/>
    <n v="310.24734982332154"/>
    <n v="276.96629213483146"/>
    <x v="0"/>
  </r>
  <r>
    <x v="12"/>
    <x v="393"/>
    <n v="90.8"/>
    <m/>
    <n v="88"/>
    <m/>
    <n v="98.6"/>
    <s v="E"/>
    <n v="30.6"/>
    <n v="296.73202614379079"/>
    <n v="28.3"/>
    <n v="35.6"/>
    <n v="310.95406360424028"/>
    <n v="276.96629213483146"/>
    <x v="0"/>
  </r>
  <r>
    <x v="12"/>
    <x v="394"/>
    <n v="91.5"/>
    <m/>
    <n v="88.8"/>
    <m/>
    <n v="98.6"/>
    <s v="E"/>
    <n v="30.6"/>
    <n v="299.01960784313724"/>
    <n v="28.3"/>
    <n v="35.6"/>
    <n v="313.78091872791515"/>
    <n v="276.96629213483146"/>
    <x v="0"/>
  </r>
  <r>
    <x v="12"/>
    <x v="395"/>
    <n v="91.7"/>
    <m/>
    <n v="89"/>
    <m/>
    <n v="98.6"/>
    <s v="E"/>
    <n v="30.6"/>
    <n v="299.67320261437908"/>
    <n v="28.3"/>
    <n v="35.6"/>
    <n v="314.48763250883394"/>
    <n v="276.96629213483146"/>
    <x v="0"/>
  </r>
  <r>
    <x v="12"/>
    <x v="396"/>
    <n v="91.5"/>
    <m/>
    <n v="88.8"/>
    <m/>
    <n v="98.6"/>
    <s v="E"/>
    <n v="30.6"/>
    <n v="299.01960784313724"/>
    <n v="28.3"/>
    <n v="35.6"/>
    <n v="313.78091872791515"/>
    <n v="276.96629213483146"/>
    <x v="0"/>
  </r>
  <r>
    <x v="12"/>
    <x v="397"/>
    <n v="92.7"/>
    <m/>
    <n v="90.4"/>
    <m/>
    <n v="98.6"/>
    <s v="E"/>
    <n v="30.6"/>
    <n v="302.94117647058823"/>
    <n v="28.3"/>
    <n v="35.6"/>
    <n v="319.43462897526501"/>
    <n v="276.96629213483146"/>
    <x v="0"/>
  </r>
  <r>
    <x v="12"/>
    <x v="398"/>
    <n v="92.7"/>
    <m/>
    <n v="90.4"/>
    <m/>
    <n v="98.6"/>
    <s v="E"/>
    <n v="30.6"/>
    <n v="302.94117647058823"/>
    <n v="28.3"/>
    <n v="35.6"/>
    <n v="319.43462897526501"/>
    <n v="276.96629213483146"/>
    <x v="0"/>
  </r>
  <r>
    <x v="12"/>
    <x v="399"/>
    <n v="92.6"/>
    <m/>
    <n v="90.3"/>
    <m/>
    <n v="98.6"/>
    <s v="E"/>
    <n v="30.6"/>
    <n v="302.61437908496725"/>
    <n v="28.3"/>
    <n v="35.6"/>
    <n v="319.08127208480568"/>
    <n v="276.96629213483146"/>
    <x v="0"/>
  </r>
  <r>
    <x v="12"/>
    <x v="400"/>
    <n v="92.6"/>
    <m/>
    <n v="90.3"/>
    <m/>
    <n v="98.6"/>
    <s v="E"/>
    <n v="30.6"/>
    <n v="302.61437908496725"/>
    <n v="28.3"/>
    <n v="35.6"/>
    <n v="319.08127208480568"/>
    <n v="276.96629213483146"/>
    <x v="0"/>
  </r>
  <r>
    <x v="12"/>
    <x v="401"/>
    <n v="92.5"/>
    <m/>
    <n v="90.2"/>
    <m/>
    <n v="98.6"/>
    <s v="E"/>
    <n v="30.6"/>
    <n v="302.28758169934639"/>
    <n v="28.3"/>
    <n v="35.6"/>
    <n v="318.72791519434628"/>
    <n v="276.96629213483146"/>
    <x v="0"/>
  </r>
  <r>
    <x v="12"/>
    <x v="402"/>
    <n v="92.8"/>
    <m/>
    <n v="90.6"/>
    <m/>
    <n v="98.6"/>
    <s v="E"/>
    <n v="30.6"/>
    <n v="303.26797385620915"/>
    <n v="28.3"/>
    <n v="35.6"/>
    <n v="320.14134275618369"/>
    <n v="276.96629213483146"/>
    <x v="0"/>
  </r>
  <r>
    <x v="12"/>
    <x v="403"/>
    <n v="92.9"/>
    <m/>
    <n v="90.8"/>
    <m/>
    <n v="98.6"/>
    <s v="E"/>
    <n v="30.6"/>
    <n v="303.59477124183007"/>
    <n v="28.3"/>
    <n v="35.6"/>
    <n v="320.84805653710242"/>
    <n v="276.96629213483146"/>
    <x v="0"/>
  </r>
  <r>
    <x v="12"/>
    <x v="404"/>
    <n v="92.9"/>
    <m/>
    <n v="90.8"/>
    <m/>
    <n v="98.6"/>
    <s v="E"/>
    <n v="30.6"/>
    <n v="303.59477124183007"/>
    <n v="28.3"/>
    <n v="35.6"/>
    <n v="320.84805653710242"/>
    <n v="276.96629213483146"/>
    <x v="0"/>
  </r>
  <r>
    <x v="12"/>
    <x v="405"/>
    <n v="92.7"/>
    <m/>
    <n v="90.5"/>
    <m/>
    <n v="98.6"/>
    <s v="E"/>
    <n v="30.6"/>
    <n v="302.94117647058823"/>
    <n v="28.3"/>
    <n v="35.6"/>
    <n v="319.78798586572441"/>
    <n v="276.96629213483146"/>
    <x v="0"/>
  </r>
  <r>
    <x v="12"/>
    <x v="406"/>
    <n v="92.6"/>
    <m/>
    <n v="90.5"/>
    <m/>
    <n v="98.6"/>
    <s v="E"/>
    <n v="30.6"/>
    <n v="302.61437908496725"/>
    <n v="28.3"/>
    <n v="35.6"/>
    <n v="319.78798586572441"/>
    <n v="276.96629213483146"/>
    <x v="0"/>
  </r>
  <r>
    <x v="12"/>
    <x v="407"/>
    <n v="92.6"/>
    <m/>
    <n v="90.4"/>
    <m/>
    <n v="98.6"/>
    <s v="E"/>
    <n v="30.6"/>
    <n v="302.61437908496725"/>
    <n v="28.3"/>
    <n v="35.6"/>
    <n v="319.43462897526501"/>
    <n v="276.96629213483146"/>
    <x v="0"/>
  </r>
  <r>
    <x v="12"/>
    <x v="408"/>
    <n v="93.2"/>
    <m/>
    <n v="91.2"/>
    <m/>
    <n v="98.2"/>
    <s v="E"/>
    <n v="30.6"/>
    <n v="304.57516339869278"/>
    <n v="28.3"/>
    <n v="35.6"/>
    <n v="322.26148409893989"/>
    <n v="275.84269662921349"/>
    <x v="0"/>
  </r>
  <r>
    <x v="12"/>
    <x v="409"/>
    <n v="93.1"/>
    <m/>
    <n v="91.2"/>
    <m/>
    <n v="98.2"/>
    <s v="E"/>
    <n v="30.6"/>
    <n v="304.24836601307186"/>
    <n v="28.3"/>
    <n v="35.6"/>
    <n v="322.26148409893989"/>
    <n v="275.84269662921349"/>
    <x v="0"/>
  </r>
  <r>
    <x v="12"/>
    <x v="410"/>
    <n v="93.2"/>
    <m/>
    <n v="91.3"/>
    <m/>
    <n v="98.2"/>
    <s v="E"/>
    <n v="30.6"/>
    <n v="304.57516339869278"/>
    <n v="28.3"/>
    <n v="35.6"/>
    <n v="322.61484098939928"/>
    <n v="275.84269662921349"/>
    <x v="0"/>
  </r>
  <r>
    <x v="12"/>
    <x v="411"/>
    <n v="93.3"/>
    <m/>
    <n v="91.4"/>
    <m/>
    <n v="98.2"/>
    <s v="E"/>
    <n v="30.6"/>
    <n v="304.9019607843137"/>
    <n v="28.3"/>
    <n v="35.6"/>
    <n v="322.96819787985868"/>
    <n v="275.84269662921349"/>
    <x v="0"/>
  </r>
  <r>
    <x v="12"/>
    <x v="412"/>
    <n v="93.3"/>
    <m/>
    <n v="91.5"/>
    <m/>
    <n v="98.2"/>
    <s v="E"/>
    <n v="30.6"/>
    <n v="304.9019607843137"/>
    <n v="28.3"/>
    <n v="35.6"/>
    <n v="323.32155477031802"/>
    <n v="275.84269662921349"/>
    <x v="0"/>
  </r>
  <r>
    <x v="12"/>
    <x v="413"/>
    <n v="93.3"/>
    <m/>
    <n v="91.5"/>
    <m/>
    <n v="98.2"/>
    <s v="E"/>
    <n v="30.6"/>
    <n v="304.9019607843137"/>
    <n v="28.3"/>
    <n v="35.6"/>
    <n v="323.32155477031802"/>
    <n v="275.84269662921349"/>
    <x v="0"/>
  </r>
  <r>
    <x v="12"/>
    <x v="414"/>
    <n v="93.3"/>
    <m/>
    <n v="91.4"/>
    <m/>
    <n v="98.2"/>
    <s v="E"/>
    <n v="30.6"/>
    <n v="304.9019607843137"/>
    <n v="28.3"/>
    <n v="35.6"/>
    <n v="322.96819787985868"/>
    <n v="275.84269662921349"/>
    <x v="0"/>
  </r>
  <r>
    <x v="12"/>
    <x v="415"/>
    <n v="93.9"/>
    <m/>
    <n v="92.2"/>
    <m/>
    <n v="98.2"/>
    <s v="E"/>
    <n v="30.6"/>
    <n v="306.86274509803923"/>
    <n v="28.3"/>
    <n v="35.6"/>
    <n v="325.79505300353355"/>
    <n v="275.84269662921349"/>
    <x v="0"/>
  </r>
  <r>
    <x v="12"/>
    <x v="416"/>
    <n v="93.9"/>
    <m/>
    <n v="92.2"/>
    <m/>
    <n v="98.2"/>
    <s v="E"/>
    <n v="30.6"/>
    <n v="306.86274509803923"/>
    <n v="28.3"/>
    <n v="35.6"/>
    <n v="325.79505300353355"/>
    <n v="275.84269662921349"/>
    <x v="0"/>
  </r>
  <r>
    <x v="12"/>
    <x v="417"/>
    <n v="93.6"/>
    <m/>
    <n v="91.8"/>
    <m/>
    <n v="98.2"/>
    <s v="E"/>
    <n v="30.6"/>
    <n v="305.88235294117646"/>
    <n v="28.3"/>
    <n v="35.6"/>
    <n v="324.38162544169609"/>
    <n v="275.84269662921349"/>
    <x v="0"/>
  </r>
  <r>
    <x v="12"/>
    <x v="418"/>
    <n v="93.8"/>
    <m/>
    <n v="92.1"/>
    <m/>
    <n v="98.2"/>
    <s v="E"/>
    <n v="30.6"/>
    <n v="306.53594771241831"/>
    <n v="28.3"/>
    <n v="35.6"/>
    <n v="325.44169611307416"/>
    <n v="275.84269662921349"/>
    <x v="0"/>
  </r>
  <r>
    <x v="12"/>
    <x v="419"/>
    <n v="94.6"/>
    <m/>
    <n v="93.2"/>
    <m/>
    <n v="98.2"/>
    <s v="E"/>
    <n v="30.6"/>
    <n v="309.15032679738556"/>
    <n v="28.3"/>
    <n v="35.6"/>
    <n v="329.32862190812722"/>
    <n v="275.84269662921349"/>
    <x v="0"/>
  </r>
  <r>
    <x v="12"/>
    <x v="420"/>
    <n v="94.7"/>
    <m/>
    <n v="93.4"/>
    <m/>
    <n v="98.2"/>
    <s v="E"/>
    <n v="30.6"/>
    <n v="309.47712418300654"/>
    <n v="28.3"/>
    <n v="35.6"/>
    <n v="330.03533568904595"/>
    <n v="275.84269662921349"/>
    <x v="0"/>
  </r>
  <r>
    <x v="12"/>
    <x v="421"/>
    <n v="95.1"/>
    <m/>
    <n v="94"/>
    <m/>
    <n v="98.2"/>
    <s v="E"/>
    <n v="30.6"/>
    <n v="310.78431372549016"/>
    <n v="28.3"/>
    <n v="35.6"/>
    <n v="332.15547703180215"/>
    <n v="275.84269662921349"/>
    <x v="0"/>
  </r>
  <r>
    <x v="12"/>
    <x v="422"/>
    <n v="95.3"/>
    <m/>
    <n v="94.1"/>
    <m/>
    <n v="98.2"/>
    <s v="E"/>
    <n v="30.6"/>
    <n v="311.43790849673201"/>
    <n v="28.3"/>
    <n v="35.6"/>
    <n v="332.50883392226143"/>
    <n v="275.84269662921349"/>
    <x v="0"/>
  </r>
  <r>
    <x v="12"/>
    <x v="423"/>
    <n v="95.9"/>
    <m/>
    <n v="95"/>
    <m/>
    <n v="98.2"/>
    <s v="E"/>
    <n v="30.6"/>
    <n v="313.39869281045753"/>
    <n v="28.3"/>
    <n v="35.6"/>
    <n v="335.68904593639576"/>
    <n v="275.84269662921349"/>
    <x v="0"/>
  </r>
  <r>
    <x v="12"/>
    <x v="424"/>
    <n v="96.7"/>
    <m/>
    <n v="96.2"/>
    <m/>
    <n v="98.2"/>
    <s v="E"/>
    <n v="30.6"/>
    <n v="316.01307189542484"/>
    <n v="28.3"/>
    <n v="35.6"/>
    <n v="339.92932862190816"/>
    <n v="275.84269662921349"/>
    <x v="0"/>
  </r>
  <r>
    <x v="12"/>
    <x v="425"/>
    <n v="97.9"/>
    <m/>
    <n v="97.7"/>
    <m/>
    <n v="98.2"/>
    <s v="E"/>
    <n v="30.6"/>
    <n v="319.93464052287584"/>
    <n v="28.3"/>
    <n v="35.6"/>
    <n v="345.22968197879862"/>
    <n v="275.84269662921349"/>
    <x v="0"/>
  </r>
  <r>
    <x v="12"/>
    <x v="426"/>
    <n v="98"/>
    <m/>
    <n v="97.8"/>
    <m/>
    <n v="98.2"/>
    <s v="E"/>
    <n v="30.6"/>
    <n v="320.2614379084967"/>
    <n v="28.3"/>
    <n v="35.6"/>
    <n v="345.5830388692579"/>
    <n v="275.84269662921349"/>
    <x v="0"/>
  </r>
  <r>
    <x v="12"/>
    <x v="427"/>
    <n v="98"/>
    <m/>
    <n v="97.9"/>
    <m/>
    <n v="98.2"/>
    <s v="E"/>
    <n v="30.6"/>
    <n v="320.2614379084967"/>
    <n v="28.3"/>
    <n v="35.6"/>
    <n v="345.93639575971736"/>
    <n v="275.84269662921349"/>
    <x v="0"/>
  </r>
  <r>
    <x v="12"/>
    <x v="428"/>
    <n v="98.8"/>
    <m/>
    <n v="98.5"/>
    <m/>
    <n v="99.4"/>
    <s v="E"/>
    <n v="30.6"/>
    <n v="322.87581699346401"/>
    <n v="28.3"/>
    <n v="35.6"/>
    <n v="348.0565371024735"/>
    <n v="279.21348314606746"/>
    <x v="0"/>
  </r>
  <r>
    <x v="12"/>
    <x v="429"/>
    <n v="99.3"/>
    <m/>
    <n v="99.2"/>
    <m/>
    <n v="99.4"/>
    <s v="E"/>
    <n v="30.6"/>
    <n v="324.50980392156856"/>
    <n v="28.3"/>
    <n v="35.6"/>
    <n v="350.53003533568904"/>
    <n v="279.21348314606746"/>
    <x v="0"/>
  </r>
  <r>
    <x v="12"/>
    <x v="430"/>
    <n v="99.2"/>
    <m/>
    <n v="98.9"/>
    <m/>
    <n v="99.7"/>
    <s v="E"/>
    <n v="30.6"/>
    <n v="324.1830065359477"/>
    <n v="28.3"/>
    <n v="35.6"/>
    <n v="349.46996466431096"/>
    <n v="280.0561797752809"/>
    <x v="0"/>
  </r>
  <r>
    <x v="12"/>
    <x v="431"/>
    <n v="100"/>
    <m/>
    <n v="100"/>
    <m/>
    <n v="100"/>
    <s v="E"/>
    <n v="30.6"/>
    <n v="326.79738562091501"/>
    <n v="28.3"/>
    <n v="35.6"/>
    <n v="353.35689045936391"/>
    <n v="280.89887640449433"/>
    <x v="0"/>
  </r>
  <r>
    <x v="12"/>
    <x v="432"/>
    <n v="100.9"/>
    <m/>
    <n v="101.3"/>
    <m/>
    <n v="100"/>
    <s v="E"/>
    <n v="30.6"/>
    <n v="329.73856209150324"/>
    <n v="28.3"/>
    <n v="35.6"/>
    <n v="357.95053003533565"/>
    <n v="280.89887640449433"/>
    <x v="0"/>
  </r>
  <r>
    <x v="12"/>
    <x v="433"/>
    <n v="101"/>
    <m/>
    <n v="101.4"/>
    <m/>
    <n v="100"/>
    <s v="E"/>
    <n v="30.6"/>
    <n v="330.06535947712416"/>
    <n v="28.3"/>
    <n v="35.6"/>
    <n v="358.30388692579504"/>
    <n v="280.89887640449433"/>
    <x v="0"/>
  </r>
  <r>
    <x v="12"/>
    <x v="434"/>
    <n v="101"/>
    <m/>
    <n v="101.4"/>
    <m/>
    <n v="100"/>
    <s v="E"/>
    <n v="30.6"/>
    <n v="330.06535947712416"/>
    <n v="28.3"/>
    <n v="35.6"/>
    <n v="358.30388692579504"/>
    <n v="280.89887640449433"/>
    <x v="0"/>
  </r>
  <r>
    <x v="12"/>
    <x v="435"/>
    <n v="102.8"/>
    <m/>
    <n v="103.3"/>
    <m/>
    <n v="101.9"/>
    <s v="E"/>
    <n v="30.6"/>
    <n v="335.94771241830063"/>
    <n v="28.3"/>
    <n v="35.6"/>
    <n v="365.01766784452292"/>
    <n v="286.23595505617976"/>
    <x v="0"/>
  </r>
  <r>
    <x v="12"/>
    <x v="436"/>
    <n v="103.7"/>
    <m/>
    <n v="104.8"/>
    <m/>
    <n v="101.9"/>
    <s v="E"/>
    <n v="30.6"/>
    <n v="338.88888888888886"/>
    <n v="28.3"/>
    <n v="35.6"/>
    <n v="370.31802120141339"/>
    <n v="286.23595505617976"/>
    <x v="0"/>
  </r>
  <r>
    <x v="12"/>
    <x v="437"/>
    <n v="103.8"/>
    <m/>
    <n v="104.9"/>
    <m/>
    <n v="101.8"/>
    <s v="E"/>
    <n v="30.6"/>
    <n v="339.21568627450978"/>
    <n v="28.3"/>
    <n v="35.6"/>
    <n v="370.67137809187278"/>
    <n v="285.95505617977528"/>
    <x v="0"/>
  </r>
  <r>
    <x v="12"/>
    <x v="438"/>
    <n v="103.9"/>
    <m/>
    <n v="105"/>
    <m/>
    <n v="101.9"/>
    <s v="E"/>
    <n v="30.6"/>
    <n v="339.5424836601307"/>
    <n v="28.3"/>
    <n v="35.6"/>
    <n v="371.02473498233212"/>
    <n v="286.23595505617976"/>
    <x v="0"/>
  </r>
  <r>
    <x v="12"/>
    <x v="439"/>
    <n v="103.9"/>
    <m/>
    <n v="104.8"/>
    <m/>
    <n v="102.4"/>
    <s v="E"/>
    <n v="30.6"/>
    <n v="339.5424836601307"/>
    <n v="28.3"/>
    <n v="35.6"/>
    <n v="370.31802120141339"/>
    <n v="287.64044943820227"/>
    <x v="0"/>
  </r>
  <r>
    <x v="12"/>
    <x v="440"/>
    <n v="104.5"/>
    <m/>
    <n v="105.6"/>
    <m/>
    <n v="102.4"/>
    <s v="E"/>
    <n v="30.6"/>
    <n v="341.50326797385617"/>
    <n v="28.3"/>
    <n v="35.6"/>
    <n v="373.14487632508832"/>
    <n v="287.64044943820227"/>
    <x v="0"/>
  </r>
  <r>
    <x v="12"/>
    <x v="441"/>
    <n v="104.5"/>
    <m/>
    <n v="105.6"/>
    <m/>
    <n v="102.4"/>
    <s v="E"/>
    <n v="30.6"/>
    <n v="341.50326797385617"/>
    <n v="28.3"/>
    <n v="35.6"/>
    <n v="373.14487632508832"/>
    <n v="287.64044943820227"/>
    <x v="0"/>
  </r>
  <r>
    <x v="12"/>
    <x v="442"/>
    <n v="104.5"/>
    <m/>
    <n v="105.6"/>
    <m/>
    <n v="102.4"/>
    <s v="E"/>
    <n v="30.6"/>
    <n v="341.50326797385617"/>
    <n v="28.3"/>
    <n v="35.6"/>
    <n v="373.14487632508832"/>
    <n v="287.64044943820227"/>
    <x v="0"/>
  </r>
  <r>
    <x v="12"/>
    <x v="443"/>
    <n v="104.5"/>
    <m/>
    <n v="105.6"/>
    <m/>
    <n v="102.4"/>
    <s v="E"/>
    <n v="30.6"/>
    <n v="341.50326797385617"/>
    <n v="28.3"/>
    <n v="35.6"/>
    <n v="373.14487632508832"/>
    <n v="287.64044943820227"/>
    <x v="0"/>
  </r>
  <r>
    <x v="12"/>
    <x v="444"/>
    <n v="104.5"/>
    <m/>
    <n v="105.6"/>
    <m/>
    <n v="102.4"/>
    <s v="E"/>
    <n v="30.6"/>
    <n v="341.50326797385617"/>
    <n v="28.3"/>
    <n v="35.6"/>
    <n v="373.14487632508832"/>
    <n v="287.64044943820227"/>
    <x v="0"/>
  </r>
  <r>
    <x v="12"/>
    <x v="445"/>
    <n v="104.9"/>
    <m/>
    <n v="106"/>
    <m/>
    <n v="102.4"/>
    <s v="E"/>
    <n v="30.6"/>
    <n v="342.81045751633985"/>
    <n v="28.3"/>
    <n v="35.6"/>
    <n v="374.55830388692578"/>
    <n v="287.64044943820227"/>
    <x v="0"/>
  </r>
  <r>
    <x v="12"/>
    <x v="446"/>
    <n v="105.1"/>
    <m/>
    <n v="106.4"/>
    <m/>
    <n v="102.4"/>
    <s v="E"/>
    <n v="30.6"/>
    <n v="343.46405228758169"/>
    <n v="28.3"/>
    <n v="35.6"/>
    <n v="375.97173144876325"/>
    <n v="287.64044943820227"/>
    <x v="0"/>
  </r>
  <r>
    <x v="12"/>
    <x v="447"/>
    <n v="105.1"/>
    <m/>
    <n v="105.8"/>
    <m/>
    <n v="104"/>
    <s v="E"/>
    <n v="30.6"/>
    <n v="343.46405228758169"/>
    <n v="28.3"/>
    <n v="35.6"/>
    <n v="373.85159010600705"/>
    <n v="292.13483146067415"/>
    <x v="0"/>
  </r>
  <r>
    <x v="12"/>
    <x v="448"/>
    <n v="105.2"/>
    <m/>
    <n v="105.9"/>
    <m/>
    <n v="104"/>
    <s v="E"/>
    <n v="30.6"/>
    <n v="343.79084967320262"/>
    <n v="28.3"/>
    <n v="35.6"/>
    <n v="374.20494699646645"/>
    <n v="292.13483146067415"/>
    <x v="0"/>
  </r>
  <r>
    <x v="12"/>
    <x v="449"/>
    <n v="105.7"/>
    <m/>
    <n v="106.4"/>
    <m/>
    <n v="104.4"/>
    <s v="E"/>
    <n v="30.6"/>
    <n v="345.42483660130716"/>
    <n v="28.3"/>
    <n v="35.6"/>
    <n v="375.97173144876325"/>
    <n v="293.25842696629212"/>
    <x v="0"/>
  </r>
  <r>
    <x v="12"/>
    <x v="450"/>
    <n v="105.8"/>
    <m/>
    <n v="106.6"/>
    <m/>
    <n v="104.4"/>
    <s v="E"/>
    <n v="30.6"/>
    <n v="345.75163398692808"/>
    <n v="28.3"/>
    <n v="35.6"/>
    <n v="376.67844522968193"/>
    <n v="293.25842696629212"/>
    <x v="0"/>
  </r>
  <r>
    <x v="12"/>
    <x v="451"/>
    <n v="105.8"/>
    <m/>
    <n v="106.6"/>
    <m/>
    <n v="104.4"/>
    <s v="E"/>
    <n v="30.6"/>
    <n v="345.75163398692808"/>
    <n v="28.3"/>
    <n v="35.6"/>
    <n v="376.67844522968193"/>
    <n v="293.25842696629212"/>
    <x v="0"/>
  </r>
  <r>
    <x v="12"/>
    <x v="452"/>
    <n v="105.7"/>
    <m/>
    <n v="106.4"/>
    <m/>
    <n v="104.4"/>
    <s v="E"/>
    <n v="30.6"/>
    <n v="345.42483660130716"/>
    <n v="28.3"/>
    <n v="35.6"/>
    <n v="375.97173144876325"/>
    <n v="293.25842696629212"/>
    <x v="0"/>
  </r>
  <r>
    <x v="12"/>
    <x v="453"/>
    <n v="106"/>
    <m/>
    <n v="106.6"/>
    <m/>
    <n v="104.9"/>
    <s v="E"/>
    <n v="30.6"/>
    <n v="346.40522875816993"/>
    <n v="28.3"/>
    <n v="35.6"/>
    <n v="376.67844522968193"/>
    <n v="294.66292134831463"/>
    <x v="0"/>
  </r>
  <r>
    <x v="12"/>
    <x v="454"/>
    <n v="106.2"/>
    <m/>
    <n v="106.9"/>
    <m/>
    <n v="104.9"/>
    <s v="E"/>
    <n v="30.6"/>
    <n v="347.05882352941177"/>
    <n v="28.3"/>
    <n v="35.6"/>
    <n v="377.73851590106011"/>
    <n v="294.66292134831463"/>
    <x v="0"/>
  </r>
  <r>
    <x v="12"/>
    <x v="455"/>
    <n v="106.4"/>
    <m/>
    <n v="107"/>
    <m/>
    <n v="105.2"/>
    <s v="E"/>
    <n v="30.6"/>
    <n v="347.71241830065361"/>
    <n v="28.3"/>
    <n v="35.6"/>
    <n v="378.09187279151939"/>
    <n v="295.50561797752806"/>
    <x v="0"/>
  </r>
  <r>
    <x v="12"/>
    <x v="456"/>
    <n v="106.6"/>
    <m/>
    <n v="107.3"/>
    <m/>
    <n v="105.2"/>
    <s v="E"/>
    <n v="30.6"/>
    <n v="348.3660130718954"/>
    <n v="28.3"/>
    <n v="35.6"/>
    <n v="379.15194346289752"/>
    <n v="295.50561797752806"/>
    <x v="0"/>
  </r>
  <r>
    <x v="12"/>
    <x v="457"/>
    <n v="106.6"/>
    <m/>
    <n v="107.3"/>
    <m/>
    <n v="105.2"/>
    <s v="E"/>
    <n v="30.6"/>
    <n v="348.3660130718954"/>
    <n v="28.3"/>
    <n v="35.6"/>
    <n v="379.15194346289752"/>
    <n v="295.50561797752806"/>
    <x v="0"/>
  </r>
  <r>
    <x v="12"/>
    <x v="458"/>
    <n v="106.4"/>
    <m/>
    <n v="107.2"/>
    <m/>
    <n v="105.2"/>
    <s v="E"/>
    <n v="30.6"/>
    <n v="347.71241830065361"/>
    <n v="28.3"/>
    <n v="35.6"/>
    <n v="378.79858657243813"/>
    <n v="295.50561797752806"/>
    <x v="0"/>
  </r>
  <r>
    <x v="12"/>
    <x v="459"/>
    <n v="106.4"/>
    <m/>
    <n v="107"/>
    <m/>
    <n v="105.2"/>
    <s v="E"/>
    <n v="30.6"/>
    <n v="347.71241830065361"/>
    <n v="28.3"/>
    <n v="35.6"/>
    <n v="378.09187279151939"/>
    <n v="295.50561797752806"/>
    <x v="0"/>
  </r>
  <r>
    <x v="12"/>
    <x v="460"/>
    <n v="106.7"/>
    <m/>
    <n v="107.5"/>
    <m/>
    <n v="105.1"/>
    <s v="E"/>
    <n v="30.6"/>
    <n v="348.69281045751632"/>
    <n v="28.3"/>
    <n v="35.6"/>
    <n v="379.85865724381625"/>
    <n v="295.22471910112358"/>
    <x v="0"/>
  </r>
  <r>
    <x v="12"/>
    <x v="461"/>
    <n v="106.7"/>
    <m/>
    <n v="107.4"/>
    <m/>
    <n v="105.5"/>
    <s v="E"/>
    <n v="30.6"/>
    <n v="348.69281045751632"/>
    <n v="28.3"/>
    <n v="35.6"/>
    <n v="379.50530035335692"/>
    <n v="296.34831460674155"/>
    <x v="0"/>
  </r>
  <r>
    <x v="12"/>
    <x v="462"/>
    <n v="106.6"/>
    <m/>
    <n v="107.3"/>
    <m/>
    <n v="105.5"/>
    <s v="E"/>
    <n v="30.6"/>
    <n v="348.3660130718954"/>
    <n v="28.3"/>
    <n v="35.6"/>
    <n v="379.15194346289752"/>
    <n v="296.34831460674155"/>
    <x v="0"/>
  </r>
  <r>
    <x v="12"/>
    <x v="463"/>
    <n v="106.2"/>
    <m/>
    <n v="106.7"/>
    <m/>
    <n v="105.5"/>
    <s v="E"/>
    <n v="30.6"/>
    <n v="347.05882352941177"/>
    <n v="28.3"/>
    <n v="35.6"/>
    <n v="377.03180212014138"/>
    <n v="296.34831460674155"/>
    <x v="0"/>
  </r>
  <r>
    <x v="12"/>
    <x v="464"/>
    <n v="106.5"/>
    <m/>
    <n v="107.3"/>
    <m/>
    <n v="105.5"/>
    <s v="E"/>
    <n v="30.6"/>
    <n v="348.03921568627447"/>
    <n v="28.3"/>
    <n v="35.6"/>
    <n v="379.15194346289752"/>
    <n v="296.34831460674155"/>
    <x v="0"/>
  </r>
  <r>
    <x v="12"/>
    <x v="465"/>
    <n v="107.1"/>
    <m/>
    <n v="107.8"/>
    <m/>
    <n v="106.3"/>
    <s v="E"/>
    <n v="30.6"/>
    <n v="349.99999999999994"/>
    <n v="28.3"/>
    <n v="35.6"/>
    <n v="380.91872791519432"/>
    <n v="298.59550561797749"/>
    <x v="0"/>
  </r>
  <r>
    <x v="12"/>
    <x v="466"/>
    <n v="107"/>
    <m/>
    <n v="107.8"/>
    <m/>
    <n v="106.3"/>
    <s v="E"/>
    <n v="30.6"/>
    <n v="349.67320261437908"/>
    <n v="28.3"/>
    <n v="35.6"/>
    <n v="380.91872791519432"/>
    <n v="298.59550561797749"/>
    <x v="0"/>
  </r>
  <r>
    <x v="12"/>
    <x v="467"/>
    <n v="107.4"/>
    <m/>
    <n v="108.1"/>
    <m/>
    <n v="106.6"/>
    <s v="E"/>
    <n v="30.6"/>
    <n v="350.98039215686276"/>
    <n v="28.3"/>
    <n v="35.6"/>
    <n v="381.9787985865724"/>
    <n v="299.43820224719099"/>
    <x v="0"/>
  </r>
  <r>
    <x v="12"/>
    <x v="468"/>
    <n v="107.4"/>
    <m/>
    <n v="108.1"/>
    <m/>
    <n v="106.6"/>
    <s v="E"/>
    <n v="30.6"/>
    <n v="350.98039215686276"/>
    <n v="28.3"/>
    <n v="35.6"/>
    <n v="381.9787985865724"/>
    <n v="299.43820224719099"/>
    <x v="0"/>
  </r>
  <r>
    <x v="12"/>
    <x v="469"/>
    <n v="108.6"/>
    <m/>
    <n v="109.8"/>
    <m/>
    <n v="107"/>
    <s v="E"/>
    <n v="30.6"/>
    <n v="354.9019607843137"/>
    <n v="28.3"/>
    <n v="35.6"/>
    <n v="387.9858657243816"/>
    <n v="300.56179775280896"/>
    <x v="0"/>
  </r>
  <r>
    <x v="12"/>
    <x v="470"/>
    <n v="108.7"/>
    <m/>
    <n v="110"/>
    <m/>
    <n v="107"/>
    <s v="E"/>
    <n v="30.6"/>
    <n v="355.22875816993462"/>
    <n v="28.3"/>
    <n v="35.6"/>
    <n v="388.69257950530039"/>
    <n v="300.56179775280896"/>
    <x v="0"/>
  </r>
  <r>
    <x v="12"/>
    <x v="471"/>
    <n v="108.9"/>
    <m/>
    <n v="110.2"/>
    <m/>
    <n v="107.1"/>
    <s v="E"/>
    <n v="30.6"/>
    <n v="355.88235294117652"/>
    <n v="28.3"/>
    <n v="35.6"/>
    <n v="389.39929328621912"/>
    <n v="300.84269662921344"/>
    <x v="0"/>
  </r>
  <r>
    <x v="12"/>
    <x v="472"/>
    <n v="109"/>
    <m/>
    <n v="110.3"/>
    <m/>
    <n v="107.1"/>
    <s v="E"/>
    <n v="30.6"/>
    <n v="356.20915032679738"/>
    <n v="28.3"/>
    <n v="35.6"/>
    <n v="389.7526501766784"/>
    <n v="300.84269662921344"/>
    <x v="0"/>
  </r>
  <r>
    <x v="12"/>
    <x v="473"/>
    <n v="110.1"/>
    <m/>
    <n v="111.4"/>
    <m/>
    <n v="107.9"/>
    <s v="E"/>
    <n v="30.6"/>
    <n v="359.8039215686274"/>
    <n v="28.3"/>
    <n v="35.6"/>
    <n v="393.63957597173146"/>
    <n v="303.08988764044943"/>
    <x v="0"/>
  </r>
  <r>
    <x v="12"/>
    <x v="474"/>
    <n v="110.5"/>
    <m/>
    <n v="112.1"/>
    <m/>
    <n v="107.8"/>
    <s v="E"/>
    <n v="30.6"/>
    <n v="361.11111111111114"/>
    <n v="28.3"/>
    <n v="35.6"/>
    <n v="396.113074204947"/>
    <n v="302.8089887640449"/>
    <x v="0"/>
  </r>
  <r>
    <x v="12"/>
    <x v="475"/>
    <n v="110.5"/>
    <m/>
    <n v="112.1"/>
    <m/>
    <n v="108"/>
    <s v="E"/>
    <n v="30.6"/>
    <n v="361.11111111111114"/>
    <n v="28.3"/>
    <n v="35.6"/>
    <n v="396.113074204947"/>
    <n v="303.37078651685391"/>
    <x v="0"/>
  </r>
  <r>
    <x v="12"/>
    <x v="476"/>
    <n v="111.1"/>
    <m/>
    <n v="112.3"/>
    <m/>
    <n v="109.9"/>
    <s v="E"/>
    <n v="30.6"/>
    <n v="363.07189542483655"/>
    <n v="28.3"/>
    <n v="35.6"/>
    <n v="396.81978798586567"/>
    <n v="308.70786516853934"/>
    <x v="0"/>
  </r>
  <r>
    <x v="12"/>
    <x v="477"/>
    <n v="113.5"/>
    <m/>
    <n v="113.8"/>
    <m/>
    <n v="112.5"/>
    <s v="E"/>
    <n v="30.6"/>
    <n v="370.91503267973854"/>
    <n v="28.3"/>
    <n v="35.6"/>
    <n v="402.1201413427562"/>
    <n v="316.01123595505618"/>
    <x v="0"/>
  </r>
  <r>
    <x v="12"/>
    <x v="478"/>
    <n v="114.7"/>
    <m/>
    <n v="115.2"/>
    <m/>
    <n v="113.1"/>
    <s v="E"/>
    <n v="30.6"/>
    <n v="374.83660130718954"/>
    <n v="28.3"/>
    <n v="35.6"/>
    <n v="407.06713780918722"/>
    <n v="317.69662921348311"/>
    <x v="0"/>
  </r>
  <r>
    <x v="12"/>
    <x v="479"/>
    <n v="115.2"/>
    <m/>
    <n v="115.8"/>
    <m/>
    <n v="113.1"/>
    <s v="E"/>
    <n v="30.6"/>
    <n v="376.47058823529409"/>
    <n v="28.3"/>
    <n v="35.6"/>
    <n v="409.18727915194341"/>
    <n v="317.69662921348311"/>
    <x v="0"/>
  </r>
  <r>
    <x v="12"/>
    <x v="480"/>
    <n v="115.7"/>
    <m/>
    <n v="116.7"/>
    <m/>
    <n v="113.1"/>
    <s v="E"/>
    <n v="30.6"/>
    <n v="378.10457516339869"/>
    <n v="28.3"/>
    <n v="35.6"/>
    <n v="412.36749116607774"/>
    <n v="317.69662921348311"/>
    <x v="0"/>
  </r>
  <r>
    <x v="12"/>
    <x v="481"/>
    <n v="117.1"/>
    <m/>
    <n v="117"/>
    <m/>
    <n v="117.6"/>
    <s v="E"/>
    <n v="30.6"/>
    <n v="382.67973856209147"/>
    <n v="28.3"/>
    <n v="35.6"/>
    <n v="413.42756183745581"/>
    <n v="330.33707865168537"/>
    <x v="0"/>
  </r>
  <r>
    <x v="12"/>
    <x v="482"/>
    <n v="120.8"/>
    <m/>
    <n v="121.7"/>
    <m/>
    <n v="118.4"/>
    <s v="E"/>
    <n v="30.6"/>
    <n v="394.77124183006532"/>
    <n v="28.3"/>
    <n v="35.6"/>
    <n v="430.03533568904595"/>
    <n v="332.58426966292137"/>
    <x v="0"/>
  </r>
  <r>
    <x v="12"/>
    <x v="483"/>
    <n v="123.8"/>
    <m/>
    <n v="124.4"/>
    <m/>
    <n v="122.5"/>
    <s v="E"/>
    <n v="30.6"/>
    <n v="404.57516339869278"/>
    <n v="28.3"/>
    <n v="35.6"/>
    <n v="439.57597173144876"/>
    <n v="344.10112359550561"/>
    <x v="0"/>
  </r>
  <r>
    <x v="12"/>
    <x v="484"/>
    <n v="124"/>
    <m/>
    <n v="124.8"/>
    <m/>
    <n v="122.5"/>
    <s v="E"/>
    <n v="30.6"/>
    <n v="405.22875816993462"/>
    <n v="28.3"/>
    <n v="35.6"/>
    <n v="440.98939929328617"/>
    <n v="344.10112359550561"/>
    <x v="0"/>
  </r>
  <r>
    <x v="12"/>
    <x v="485"/>
    <n v="125.5"/>
    <m/>
    <n v="126.7"/>
    <m/>
    <n v="122.5"/>
    <s v="E"/>
    <n v="30.6"/>
    <n v="410.13071895424832"/>
    <n v="28.3"/>
    <n v="35.6"/>
    <n v="447.7031802120141"/>
    <n v="344.10112359550561"/>
    <x v="0"/>
  </r>
  <r>
    <x v="12"/>
    <x v="486"/>
    <n v="125.5"/>
    <m/>
    <n v="126.7"/>
    <m/>
    <n v="122.5"/>
    <s v="E"/>
    <n v="30.6"/>
    <n v="410.13071895424832"/>
    <n v="28.3"/>
    <n v="35.6"/>
    <n v="447.7031802120141"/>
    <n v="344.10112359550561"/>
    <x v="0"/>
  </r>
  <r>
    <x v="12"/>
    <x v="487"/>
    <n v="125.5"/>
    <m/>
    <n v="126.7"/>
    <m/>
    <n v="122.5"/>
    <s v="E"/>
    <n v="30.6"/>
    <n v="410.13071895424832"/>
    <n v="28.3"/>
    <n v="35.6"/>
    <n v="447.7031802120141"/>
    <n v="344.10112359550561"/>
    <x v="0"/>
  </r>
  <r>
    <x v="12"/>
    <x v="488"/>
    <n v="126"/>
    <m/>
    <n v="127.3"/>
    <m/>
    <n v="122.5"/>
    <s v="E"/>
    <n v="30.6"/>
    <n v="411.76470588235293"/>
    <n v="28.3"/>
    <n v="35.6"/>
    <n v="449.8233215547703"/>
    <n v="344.10112359550561"/>
    <x v="0"/>
  </r>
  <r>
    <x v="12"/>
    <x v="489"/>
    <n v="127.7"/>
    <m/>
    <n v="129.6"/>
    <m/>
    <n v="122.5"/>
    <s v="E"/>
    <n v="30.6"/>
    <n v="417.32026143790853"/>
    <n v="28.3"/>
    <n v="35.6"/>
    <n v="457.95053003533565"/>
    <n v="344.10112359550561"/>
    <x v="0"/>
  </r>
  <r>
    <x v="12"/>
    <x v="490"/>
    <n v="127.7"/>
    <m/>
    <n v="129.6"/>
    <m/>
    <n v="122.5"/>
    <s v="E"/>
    <n v="30.6"/>
    <n v="417.32026143790853"/>
    <n v="28.3"/>
    <n v="35.6"/>
    <n v="457.95053003533565"/>
    <n v="344.10112359550561"/>
    <x v="0"/>
  </r>
  <r>
    <x v="12"/>
    <x v="491"/>
    <n v="128.30000000000001"/>
    <m/>
    <n v="130.30000000000001"/>
    <m/>
    <n v="122.5"/>
    <s v="E"/>
    <n v="30.6"/>
    <n v="419.281045751634"/>
    <n v="28.3"/>
    <n v="35.6"/>
    <n v="460.42402826855124"/>
    <n v="344.10112359550561"/>
    <x v="0"/>
  </r>
  <r>
    <x v="12"/>
    <x v="492"/>
    <n v="128.30000000000001"/>
    <m/>
    <n v="130.30000000000001"/>
    <m/>
    <n v="122.5"/>
    <s v="E"/>
    <n v="30.6"/>
    <n v="419.281045751634"/>
    <n v="28.3"/>
    <n v="35.6"/>
    <n v="460.42402826855124"/>
    <n v="344.10112359550561"/>
    <x v="0"/>
  </r>
  <r>
    <x v="12"/>
    <x v="493"/>
    <n v="128.30000000000001"/>
    <m/>
    <n v="130.30000000000001"/>
    <m/>
    <n v="122.5"/>
    <s v="E"/>
    <n v="30.6"/>
    <n v="419.281045751634"/>
    <n v="28.3"/>
    <n v="35.6"/>
    <n v="460.42402826855124"/>
    <n v="344.10112359550561"/>
    <x v="0"/>
  </r>
  <r>
    <x v="12"/>
    <x v="494"/>
    <n v="128.30000000000001"/>
    <m/>
    <n v="130.30000000000001"/>
    <m/>
    <n v="122.5"/>
    <s v="E"/>
    <n v="30.6"/>
    <n v="419.281045751634"/>
    <n v="28.3"/>
    <n v="35.6"/>
    <n v="460.42402826855124"/>
    <n v="344.10112359550561"/>
    <x v="0"/>
  </r>
  <r>
    <x v="12"/>
    <x v="495"/>
    <n v="128.30000000000001"/>
    <m/>
    <n v="130.30000000000001"/>
    <m/>
    <n v="122.5"/>
    <s v="E"/>
    <n v="30.6"/>
    <n v="419.281045751634"/>
    <n v="28.3"/>
    <n v="35.6"/>
    <n v="460.42402826855124"/>
    <n v="344.10112359550561"/>
    <x v="0"/>
  </r>
  <r>
    <x v="12"/>
    <x v="496"/>
    <n v="130.5"/>
    <m/>
    <n v="133"/>
    <m/>
    <n v="123.5"/>
    <s v="E"/>
    <n v="30.6"/>
    <n v="426.47058823529409"/>
    <n v="28.3"/>
    <n v="35.6"/>
    <n v="469.96466431095405"/>
    <n v="346.91011235955057"/>
    <x v="0"/>
  </r>
  <r>
    <x v="12"/>
    <x v="497"/>
    <n v="130.5"/>
    <m/>
    <n v="133"/>
    <m/>
    <n v="123.5"/>
    <s v="E"/>
    <n v="30.6"/>
    <n v="426.47058823529409"/>
    <n v="28.3"/>
    <n v="35.6"/>
    <n v="469.96466431095405"/>
    <n v="346.91011235955057"/>
    <x v="0"/>
  </r>
  <r>
    <x v="12"/>
    <x v="498"/>
    <n v="130.5"/>
    <m/>
    <n v="133"/>
    <m/>
    <n v="123.5"/>
    <s v="E"/>
    <n v="30.6"/>
    <n v="426.47058823529409"/>
    <n v="28.3"/>
    <n v="35.6"/>
    <n v="469.96466431095405"/>
    <n v="346.91011235955057"/>
    <x v="0"/>
  </r>
  <r>
    <x v="12"/>
    <x v="499"/>
    <n v="130.5"/>
    <m/>
    <n v="133"/>
    <m/>
    <n v="123.5"/>
    <s v="E"/>
    <n v="30.6"/>
    <n v="426.47058823529409"/>
    <n v="28.3"/>
    <n v="35.6"/>
    <n v="469.96466431095405"/>
    <n v="346.91011235955057"/>
    <x v="0"/>
  </r>
  <r>
    <x v="12"/>
    <x v="500"/>
    <n v="130.1"/>
    <m/>
    <n v="132.69999999999999"/>
    <m/>
    <n v="122.8"/>
    <s v="E"/>
    <n v="30.6"/>
    <n v="425.16339869281046"/>
    <n v="28.3"/>
    <n v="35.6"/>
    <n v="468.90459363957592"/>
    <n v="344.9438202247191"/>
    <x v="0"/>
  </r>
  <r>
    <x v="12"/>
    <x v="501"/>
    <n v="130.1"/>
    <m/>
    <n v="132.69999999999999"/>
    <m/>
    <n v="122.8"/>
    <s v="E"/>
    <n v="30.6"/>
    <n v="425.16339869281046"/>
    <n v="28.3"/>
    <n v="35.6"/>
    <n v="468.90459363957592"/>
    <n v="344.9438202247191"/>
    <x v="0"/>
  </r>
  <r>
    <x v="12"/>
    <x v="502"/>
    <n v="130.1"/>
    <m/>
    <n v="132.69999999999999"/>
    <m/>
    <n v="122.8"/>
    <s v="E"/>
    <n v="30.6"/>
    <n v="425.16339869281046"/>
    <n v="28.3"/>
    <n v="35.6"/>
    <n v="468.90459363957592"/>
    <n v="344.9438202247191"/>
    <x v="0"/>
  </r>
  <r>
    <x v="12"/>
    <x v="503"/>
    <n v="130.1"/>
    <m/>
    <n v="132.69999999999999"/>
    <m/>
    <n v="122.8"/>
    <s v="E"/>
    <n v="30.6"/>
    <n v="425.16339869281046"/>
    <n v="28.3"/>
    <n v="35.6"/>
    <n v="468.90459363957592"/>
    <n v="344.9438202247191"/>
    <x v="0"/>
  </r>
  <r>
    <x v="12"/>
    <x v="504"/>
    <n v="130"/>
    <m/>
    <n v="132.69999999999999"/>
    <m/>
    <n v="122.6"/>
    <s v="E"/>
    <n v="30.6"/>
    <n v="424.83660130718954"/>
    <n v="28.3"/>
    <n v="35.6"/>
    <n v="468.90459363957592"/>
    <n v="344.38202247191009"/>
    <x v="0"/>
  </r>
  <r>
    <x v="12"/>
    <x v="505"/>
    <n v="128.30000000000001"/>
    <m/>
    <n v="130.6"/>
    <m/>
    <n v="121.9"/>
    <s v="E"/>
    <n v="30.6"/>
    <n v="419.281045751634"/>
    <n v="28.3"/>
    <n v="35.6"/>
    <n v="461.48409893992931"/>
    <n v="342.41573033707863"/>
    <x v="0"/>
  </r>
  <r>
    <x v="12"/>
    <x v="506"/>
    <n v="128.19999999999999"/>
    <m/>
    <n v="130.5"/>
    <m/>
    <n v="121.7"/>
    <s v="E"/>
    <n v="30.6"/>
    <n v="418.95424836601302"/>
    <n v="28.3"/>
    <n v="35.6"/>
    <n v="461.13074204946997"/>
    <n v="341.85393258426961"/>
    <x v="0"/>
  </r>
  <r>
    <x v="12"/>
    <x v="507"/>
    <n v="128.1"/>
    <m/>
    <n v="130.4"/>
    <m/>
    <n v="121.7"/>
    <s v="E"/>
    <n v="30.6"/>
    <n v="418.6274509803921"/>
    <n v="28.3"/>
    <n v="35.6"/>
    <n v="460.77738515901058"/>
    <n v="341.85393258426961"/>
    <x v="0"/>
  </r>
  <r>
    <x v="13"/>
    <x v="0"/>
    <n v="34"/>
    <m/>
    <n v="30.4"/>
    <m/>
    <n v="43.4"/>
    <s v="E"/>
    <n v="34"/>
    <n v="100"/>
    <n v="30.4"/>
    <n v="43.4"/>
    <n v="100"/>
    <n v="100"/>
    <x v="0"/>
  </r>
  <r>
    <x v="13"/>
    <x v="1"/>
    <n v="34.1"/>
    <m/>
    <n v="30.5"/>
    <m/>
    <n v="43.5"/>
    <s v="E"/>
    <n v="34"/>
    <n v="100.29411764705883"/>
    <n v="30.4"/>
    <n v="43.4"/>
    <n v="100.32894736842107"/>
    <n v="100.23041474654377"/>
    <x v="0"/>
  </r>
  <r>
    <x v="13"/>
    <x v="2"/>
    <n v="34.200000000000003"/>
    <m/>
    <n v="30.7"/>
    <m/>
    <n v="43.5"/>
    <s v="E"/>
    <n v="34"/>
    <n v="100.58823529411765"/>
    <n v="30.4"/>
    <n v="43.4"/>
    <n v="100.98684210526316"/>
    <n v="100.23041474654377"/>
    <x v="0"/>
  </r>
  <r>
    <x v="13"/>
    <x v="3"/>
    <n v="34.6"/>
    <m/>
    <n v="31.1"/>
    <m/>
    <n v="43.5"/>
    <s v="E"/>
    <n v="34"/>
    <n v="101.76470588235293"/>
    <n v="30.4"/>
    <n v="43.4"/>
    <n v="102.30263157894737"/>
    <n v="100.23041474654377"/>
    <x v="0"/>
  </r>
  <r>
    <x v="13"/>
    <x v="4"/>
    <n v="34.6"/>
    <m/>
    <n v="31.1"/>
    <m/>
    <n v="43.5"/>
    <s v="E"/>
    <n v="34"/>
    <n v="101.76470588235293"/>
    <n v="30.4"/>
    <n v="43.4"/>
    <n v="102.30263157894737"/>
    <n v="100.23041474654377"/>
    <x v="0"/>
  </r>
  <r>
    <x v="13"/>
    <x v="5"/>
    <n v="34.9"/>
    <m/>
    <n v="31.4"/>
    <m/>
    <n v="43.7"/>
    <s v="E"/>
    <n v="34"/>
    <n v="102.64705882352941"/>
    <n v="30.4"/>
    <n v="43.4"/>
    <n v="103.28947368421053"/>
    <n v="100.69124423963135"/>
    <x v="0"/>
  </r>
  <r>
    <x v="13"/>
    <x v="6"/>
    <n v="34.9"/>
    <m/>
    <n v="31.4"/>
    <m/>
    <n v="43.7"/>
    <s v="E"/>
    <n v="34"/>
    <n v="102.64705882352941"/>
    <n v="30.4"/>
    <n v="43.4"/>
    <n v="103.28947368421053"/>
    <n v="100.69124423963135"/>
    <x v="0"/>
  </r>
  <r>
    <x v="13"/>
    <x v="7"/>
    <n v="34.9"/>
    <m/>
    <n v="31.4"/>
    <m/>
    <n v="43.7"/>
    <s v="E"/>
    <n v="34"/>
    <n v="102.64705882352941"/>
    <n v="30.4"/>
    <n v="43.4"/>
    <n v="103.28947368421053"/>
    <n v="100.69124423963135"/>
    <x v="0"/>
  </r>
  <r>
    <x v="13"/>
    <x v="8"/>
    <n v="35"/>
    <m/>
    <n v="31.6"/>
    <m/>
    <n v="44"/>
    <s v="E"/>
    <n v="34"/>
    <n v="102.94117647058823"/>
    <n v="30.4"/>
    <n v="43.4"/>
    <n v="103.94736842105263"/>
    <n v="101.38248847926268"/>
    <x v="0"/>
  </r>
  <r>
    <x v="13"/>
    <x v="9"/>
    <n v="35.200000000000003"/>
    <m/>
    <n v="31.7"/>
    <m/>
    <n v="44"/>
    <s v="E"/>
    <n v="34"/>
    <n v="103.5294117647059"/>
    <n v="30.4"/>
    <n v="43.4"/>
    <n v="104.2763157894737"/>
    <n v="101.38248847926268"/>
    <x v="0"/>
  </r>
  <r>
    <x v="13"/>
    <x v="10"/>
    <n v="35.4"/>
    <m/>
    <n v="32"/>
    <m/>
    <n v="44"/>
    <s v="E"/>
    <n v="34"/>
    <n v="104.11764705882351"/>
    <n v="30.4"/>
    <n v="43.4"/>
    <n v="105.26315789473684"/>
    <n v="101.38248847926268"/>
    <x v="0"/>
  </r>
  <r>
    <x v="13"/>
    <x v="11"/>
    <n v="35.4"/>
    <m/>
    <n v="32"/>
    <m/>
    <n v="44"/>
    <s v="E"/>
    <n v="34"/>
    <n v="104.11764705882351"/>
    <n v="30.4"/>
    <n v="43.4"/>
    <n v="105.26315789473684"/>
    <n v="101.38248847926268"/>
    <x v="0"/>
  </r>
  <r>
    <x v="13"/>
    <x v="12"/>
    <n v="35.4"/>
    <m/>
    <n v="32"/>
    <m/>
    <n v="44"/>
    <s v="E"/>
    <n v="34"/>
    <n v="104.11764705882351"/>
    <n v="30.4"/>
    <n v="43.4"/>
    <n v="105.26315789473684"/>
    <n v="101.38248847926268"/>
    <x v="0"/>
  </r>
  <r>
    <x v="13"/>
    <x v="13"/>
    <n v="35.4"/>
    <m/>
    <n v="32"/>
    <m/>
    <n v="44"/>
    <s v="E"/>
    <n v="34"/>
    <n v="104.11764705882351"/>
    <n v="30.4"/>
    <n v="43.4"/>
    <n v="105.26315789473684"/>
    <n v="101.38248847926268"/>
    <x v="0"/>
  </r>
  <r>
    <x v="13"/>
    <x v="14"/>
    <n v="35.4"/>
    <m/>
    <n v="32"/>
    <m/>
    <n v="44"/>
    <s v="E"/>
    <n v="34"/>
    <n v="104.11764705882351"/>
    <n v="30.4"/>
    <n v="43.4"/>
    <n v="105.26315789473684"/>
    <n v="101.38248847926268"/>
    <x v="0"/>
  </r>
  <r>
    <x v="13"/>
    <x v="15"/>
    <n v="35.4"/>
    <m/>
    <n v="32"/>
    <m/>
    <n v="44"/>
    <s v="E"/>
    <n v="34"/>
    <n v="104.11764705882351"/>
    <n v="30.4"/>
    <n v="43.4"/>
    <n v="105.26315789473684"/>
    <n v="101.38248847926268"/>
    <x v="0"/>
  </r>
  <r>
    <x v="13"/>
    <x v="16"/>
    <n v="35.9"/>
    <m/>
    <n v="32.5"/>
    <m/>
    <n v="44"/>
    <s v="E"/>
    <n v="34"/>
    <n v="105.58823529411765"/>
    <n v="30.4"/>
    <n v="43.4"/>
    <n v="106.9078947368421"/>
    <n v="101.38248847926268"/>
    <x v="0"/>
  </r>
  <r>
    <x v="13"/>
    <x v="17"/>
    <n v="36.200000000000003"/>
    <m/>
    <n v="33"/>
    <m/>
    <n v="44.3"/>
    <s v="E"/>
    <n v="34"/>
    <n v="106.47058823529412"/>
    <n v="30.4"/>
    <n v="43.4"/>
    <n v="108.55263157894737"/>
    <n v="102.07373271889402"/>
    <x v="0"/>
  </r>
  <r>
    <x v="13"/>
    <x v="18"/>
    <n v="36.200000000000003"/>
    <m/>
    <n v="33"/>
    <m/>
    <n v="44.3"/>
    <s v="E"/>
    <n v="34"/>
    <n v="106.47058823529412"/>
    <n v="30.4"/>
    <n v="43.4"/>
    <n v="108.55263157894737"/>
    <n v="102.07373271889402"/>
    <x v="0"/>
  </r>
  <r>
    <x v="13"/>
    <x v="19"/>
    <n v="36.200000000000003"/>
    <m/>
    <n v="33"/>
    <m/>
    <n v="44.3"/>
    <s v="E"/>
    <n v="34"/>
    <n v="106.47058823529412"/>
    <n v="30.4"/>
    <n v="43.4"/>
    <n v="108.55263157894737"/>
    <n v="102.07373271889402"/>
    <x v="0"/>
  </r>
  <r>
    <x v="13"/>
    <x v="20"/>
    <n v="36.200000000000003"/>
    <m/>
    <n v="32.9"/>
    <m/>
    <n v="44.3"/>
    <s v="E"/>
    <n v="34"/>
    <n v="106.47058823529412"/>
    <n v="30.4"/>
    <n v="43.4"/>
    <n v="108.2236842105263"/>
    <n v="102.07373271889402"/>
    <x v="0"/>
  </r>
  <r>
    <x v="13"/>
    <x v="21"/>
    <n v="36.700000000000003"/>
    <m/>
    <n v="33.4"/>
    <m/>
    <n v="44.5"/>
    <s v="E"/>
    <n v="34"/>
    <n v="107.94117647058825"/>
    <n v="30.4"/>
    <n v="43.4"/>
    <n v="109.86842105263158"/>
    <n v="102.53456221198157"/>
    <x v="0"/>
  </r>
  <r>
    <x v="13"/>
    <x v="22"/>
    <n v="36.700000000000003"/>
    <m/>
    <n v="33.299999999999997"/>
    <m/>
    <n v="45.2"/>
    <s v="E"/>
    <n v="34"/>
    <n v="107.94117647058825"/>
    <n v="30.4"/>
    <n v="43.4"/>
    <n v="109.53947368421053"/>
    <n v="104.14746543778803"/>
    <x v="0"/>
  </r>
  <r>
    <x v="13"/>
    <x v="23"/>
    <n v="36.799999999999997"/>
    <m/>
    <n v="33.299999999999997"/>
    <m/>
    <n v="45.2"/>
    <s v="E"/>
    <n v="34"/>
    <n v="108.23529411764706"/>
    <n v="30.4"/>
    <n v="43.4"/>
    <n v="109.53947368421053"/>
    <n v="104.14746543778803"/>
    <x v="0"/>
  </r>
  <r>
    <x v="13"/>
    <x v="24"/>
    <n v="37.1"/>
    <m/>
    <n v="33.799999999999997"/>
    <m/>
    <n v="45.2"/>
    <s v="E"/>
    <n v="34"/>
    <n v="109.11764705882354"/>
    <n v="30.4"/>
    <n v="43.4"/>
    <n v="111.18421052631578"/>
    <n v="104.14746543778803"/>
    <x v="0"/>
  </r>
  <r>
    <x v="13"/>
    <x v="25"/>
    <n v="37.1"/>
    <m/>
    <n v="33.799999999999997"/>
    <m/>
    <n v="45.2"/>
    <s v="E"/>
    <n v="34"/>
    <n v="109.11764705882354"/>
    <n v="30.4"/>
    <n v="43.4"/>
    <n v="111.18421052631578"/>
    <n v="104.14746543778803"/>
    <x v="0"/>
  </r>
  <r>
    <x v="13"/>
    <x v="26"/>
    <n v="37.5"/>
    <m/>
    <n v="34.200000000000003"/>
    <m/>
    <n v="45.7"/>
    <s v="E"/>
    <n v="34"/>
    <n v="110.29411764705883"/>
    <n v="30.4"/>
    <n v="43.4"/>
    <n v="112.50000000000003"/>
    <n v="105.29953917050692"/>
    <x v="0"/>
  </r>
  <r>
    <x v="13"/>
    <x v="27"/>
    <n v="37.799999999999997"/>
    <m/>
    <n v="34.6"/>
    <m/>
    <n v="45.7"/>
    <s v="E"/>
    <n v="34"/>
    <n v="111.17647058823528"/>
    <n v="30.4"/>
    <n v="43.4"/>
    <n v="113.81578947368422"/>
    <n v="105.29953917050692"/>
    <x v="0"/>
  </r>
  <r>
    <x v="13"/>
    <x v="28"/>
    <n v="37.799999999999997"/>
    <m/>
    <n v="34.6"/>
    <m/>
    <n v="45.7"/>
    <s v="E"/>
    <n v="34"/>
    <n v="111.17647058823528"/>
    <n v="30.4"/>
    <n v="43.4"/>
    <n v="113.81578947368422"/>
    <n v="105.29953917050692"/>
    <x v="0"/>
  </r>
  <r>
    <x v="13"/>
    <x v="29"/>
    <n v="37.799999999999997"/>
    <m/>
    <n v="34.6"/>
    <m/>
    <n v="45.7"/>
    <s v="E"/>
    <n v="34"/>
    <n v="111.17647058823528"/>
    <n v="30.4"/>
    <n v="43.4"/>
    <n v="113.81578947368422"/>
    <n v="105.29953917050692"/>
    <x v="0"/>
  </r>
  <r>
    <x v="13"/>
    <x v="30"/>
    <n v="38.1"/>
    <m/>
    <n v="34.9"/>
    <m/>
    <n v="45.7"/>
    <s v="E"/>
    <n v="34"/>
    <n v="112.05882352941177"/>
    <n v="30.4"/>
    <n v="43.4"/>
    <n v="114.80263157894737"/>
    <n v="105.29953917050692"/>
    <x v="0"/>
  </r>
  <r>
    <x v="13"/>
    <x v="31"/>
    <n v="38.299999999999997"/>
    <m/>
    <n v="35.200000000000003"/>
    <m/>
    <n v="45.7"/>
    <s v="E"/>
    <n v="34"/>
    <n v="112.64705882352941"/>
    <n v="30.4"/>
    <n v="43.4"/>
    <n v="115.78947368421053"/>
    <n v="105.29953917050692"/>
    <x v="0"/>
  </r>
  <r>
    <x v="13"/>
    <x v="32"/>
    <n v="38.299999999999997"/>
    <m/>
    <n v="35.200000000000003"/>
    <m/>
    <n v="45.7"/>
    <s v="E"/>
    <n v="34"/>
    <n v="112.64705882352941"/>
    <n v="30.4"/>
    <n v="43.4"/>
    <n v="115.78947368421053"/>
    <n v="105.29953917050692"/>
    <x v="0"/>
  </r>
  <r>
    <x v="13"/>
    <x v="33"/>
    <n v="38.299999999999997"/>
    <m/>
    <n v="35.200000000000003"/>
    <m/>
    <n v="45.7"/>
    <s v="E"/>
    <n v="34"/>
    <n v="112.64705882352941"/>
    <n v="30.4"/>
    <n v="43.4"/>
    <n v="115.78947368421053"/>
    <n v="105.29953917050692"/>
    <x v="0"/>
  </r>
  <r>
    <x v="13"/>
    <x v="34"/>
    <n v="38.5"/>
    <m/>
    <n v="35.200000000000003"/>
    <m/>
    <n v="46.2"/>
    <s v="E"/>
    <n v="34"/>
    <n v="113.23529411764706"/>
    <n v="30.4"/>
    <n v="43.4"/>
    <n v="115.78947368421053"/>
    <n v="106.45161290322582"/>
    <x v="0"/>
  </r>
  <r>
    <x v="13"/>
    <x v="35"/>
    <n v="38.5"/>
    <m/>
    <n v="35.200000000000003"/>
    <m/>
    <n v="46.2"/>
    <s v="E"/>
    <n v="34"/>
    <n v="113.23529411764706"/>
    <n v="30.4"/>
    <n v="43.4"/>
    <n v="115.78947368421053"/>
    <n v="106.45161290322582"/>
    <x v="0"/>
  </r>
  <r>
    <x v="13"/>
    <x v="36"/>
    <n v="38.5"/>
    <m/>
    <n v="35.200000000000003"/>
    <m/>
    <n v="46.2"/>
    <s v="E"/>
    <n v="34"/>
    <n v="113.23529411764706"/>
    <n v="30.4"/>
    <n v="43.4"/>
    <n v="115.78947368421053"/>
    <n v="106.45161290322582"/>
    <x v="0"/>
  </r>
  <r>
    <x v="13"/>
    <x v="37"/>
    <n v="39.1"/>
    <m/>
    <n v="35.799999999999997"/>
    <m/>
    <n v="46.6"/>
    <s v="E"/>
    <n v="34"/>
    <n v="115.00000000000001"/>
    <n v="30.4"/>
    <n v="43.4"/>
    <n v="117.76315789473684"/>
    <n v="107.37327188940094"/>
    <x v="0"/>
  </r>
  <r>
    <x v="13"/>
    <x v="38"/>
    <n v="39.1"/>
    <m/>
    <n v="35.799999999999997"/>
    <m/>
    <n v="46.6"/>
    <s v="E"/>
    <n v="34"/>
    <n v="115.00000000000001"/>
    <n v="30.4"/>
    <n v="43.4"/>
    <n v="117.76315789473684"/>
    <n v="107.37327188940094"/>
    <x v="0"/>
  </r>
  <r>
    <x v="13"/>
    <x v="39"/>
    <n v="39.1"/>
    <m/>
    <n v="35.9"/>
    <m/>
    <n v="46.6"/>
    <s v="E"/>
    <n v="34"/>
    <n v="115.00000000000001"/>
    <n v="30.4"/>
    <n v="43.4"/>
    <n v="118.0921052631579"/>
    <n v="107.37327188940094"/>
    <x v="0"/>
  </r>
  <r>
    <x v="13"/>
    <x v="40"/>
    <n v="39.4"/>
    <m/>
    <n v="36"/>
    <m/>
    <n v="47.5"/>
    <s v="E"/>
    <n v="34"/>
    <n v="115.88235294117646"/>
    <n v="30.4"/>
    <n v="43.4"/>
    <n v="118.42105263157896"/>
    <n v="109.44700460829493"/>
    <x v="0"/>
  </r>
  <r>
    <x v="13"/>
    <x v="41"/>
    <n v="39.4"/>
    <m/>
    <n v="36"/>
    <m/>
    <n v="47.5"/>
    <s v="E"/>
    <n v="34"/>
    <n v="115.88235294117646"/>
    <n v="30.4"/>
    <n v="43.4"/>
    <n v="118.42105263157896"/>
    <n v="109.44700460829493"/>
    <x v="0"/>
  </r>
  <r>
    <x v="13"/>
    <x v="42"/>
    <n v="39.4"/>
    <m/>
    <n v="36"/>
    <m/>
    <n v="47.5"/>
    <s v="E"/>
    <n v="34"/>
    <n v="115.88235294117646"/>
    <n v="30.4"/>
    <n v="43.4"/>
    <n v="118.42105263157896"/>
    <n v="109.44700460829493"/>
    <x v="0"/>
  </r>
  <r>
    <x v="13"/>
    <x v="43"/>
    <n v="39.299999999999997"/>
    <m/>
    <n v="35.9"/>
    <m/>
    <n v="47.5"/>
    <s v="E"/>
    <n v="34"/>
    <n v="115.58823529411764"/>
    <n v="30.4"/>
    <n v="43.4"/>
    <n v="118.0921052631579"/>
    <n v="109.44700460829493"/>
    <x v="0"/>
  </r>
  <r>
    <x v="13"/>
    <x v="44"/>
    <n v="39.6"/>
    <m/>
    <n v="35.9"/>
    <m/>
    <n v="49"/>
    <s v="E"/>
    <n v="34"/>
    <n v="116.47058823529413"/>
    <n v="30.4"/>
    <n v="43.4"/>
    <n v="118.0921052631579"/>
    <n v="112.90322580645163"/>
    <x v="0"/>
  </r>
  <r>
    <x v="13"/>
    <x v="45"/>
    <n v="39.700000000000003"/>
    <m/>
    <n v="36"/>
    <m/>
    <n v="49"/>
    <s v="E"/>
    <n v="34"/>
    <n v="116.76470588235294"/>
    <n v="30.4"/>
    <n v="43.4"/>
    <n v="118.42105263157896"/>
    <n v="112.90322580645163"/>
    <x v="0"/>
  </r>
  <r>
    <x v="13"/>
    <x v="46"/>
    <n v="39.700000000000003"/>
    <m/>
    <n v="36"/>
    <m/>
    <n v="49"/>
    <s v="E"/>
    <n v="34"/>
    <n v="116.76470588235294"/>
    <n v="30.4"/>
    <n v="43.4"/>
    <n v="118.42105263157896"/>
    <n v="112.90322580645163"/>
    <x v="0"/>
  </r>
  <r>
    <x v="13"/>
    <x v="47"/>
    <n v="39.700000000000003"/>
    <m/>
    <n v="36"/>
    <m/>
    <n v="49"/>
    <s v="E"/>
    <n v="34"/>
    <n v="116.76470588235294"/>
    <n v="30.4"/>
    <n v="43.4"/>
    <n v="118.42105263157896"/>
    <n v="112.90322580645163"/>
    <x v="0"/>
  </r>
  <r>
    <x v="13"/>
    <x v="48"/>
    <n v="40"/>
    <m/>
    <n v="36.299999999999997"/>
    <m/>
    <n v="49"/>
    <s v="E"/>
    <n v="34"/>
    <n v="117.64705882352942"/>
    <n v="30.4"/>
    <n v="43.4"/>
    <n v="119.4078947368421"/>
    <n v="112.90322580645163"/>
    <x v="0"/>
  </r>
  <r>
    <x v="13"/>
    <x v="49"/>
    <n v="40.299999999999997"/>
    <m/>
    <n v="36.700000000000003"/>
    <m/>
    <n v="49"/>
    <s v="E"/>
    <n v="34"/>
    <n v="118.52941176470588"/>
    <n v="30.4"/>
    <n v="43.4"/>
    <n v="120.72368421052633"/>
    <n v="112.90322580645163"/>
    <x v="0"/>
  </r>
  <r>
    <x v="13"/>
    <x v="50"/>
    <n v="41"/>
    <m/>
    <n v="37.5"/>
    <m/>
    <n v="49"/>
    <s v="E"/>
    <n v="34"/>
    <n v="120.58823529411764"/>
    <n v="30.4"/>
    <n v="43.4"/>
    <n v="123.35526315789474"/>
    <n v="112.90322580645163"/>
    <x v="0"/>
  </r>
  <r>
    <x v="13"/>
    <x v="51"/>
    <n v="41.5"/>
    <m/>
    <n v="38.200000000000003"/>
    <m/>
    <n v="48.8"/>
    <s v="E"/>
    <n v="34"/>
    <n v="122.05882352941177"/>
    <n v="30.4"/>
    <n v="43.4"/>
    <n v="125.65789473684212"/>
    <n v="112.44239631336406"/>
    <x v="0"/>
  </r>
  <r>
    <x v="13"/>
    <x v="52"/>
    <n v="41.5"/>
    <m/>
    <n v="38.200000000000003"/>
    <m/>
    <n v="48.8"/>
    <s v="E"/>
    <n v="34"/>
    <n v="122.05882352941177"/>
    <n v="30.4"/>
    <n v="43.4"/>
    <n v="125.65789473684212"/>
    <n v="112.44239631336406"/>
    <x v="0"/>
  </r>
  <r>
    <x v="13"/>
    <x v="53"/>
    <n v="41.9"/>
    <m/>
    <n v="38.4"/>
    <m/>
    <n v="50.8"/>
    <s v="E"/>
    <n v="34"/>
    <n v="123.23529411764707"/>
    <n v="30.4"/>
    <n v="43.4"/>
    <n v="126.31578947368421"/>
    <n v="117.05069124423963"/>
    <x v="0"/>
  </r>
  <r>
    <x v="13"/>
    <x v="54"/>
    <n v="43.3"/>
    <m/>
    <n v="39.6"/>
    <m/>
    <n v="52.7"/>
    <s v="E"/>
    <n v="34"/>
    <n v="127.35294117647058"/>
    <n v="30.4"/>
    <n v="43.4"/>
    <n v="130.26315789473685"/>
    <n v="121.42857142857144"/>
    <x v="0"/>
  </r>
  <r>
    <x v="13"/>
    <x v="55"/>
    <n v="43.8"/>
    <m/>
    <n v="40.1"/>
    <m/>
    <n v="52.7"/>
    <s v="E"/>
    <n v="34"/>
    <n v="128.8235294117647"/>
    <n v="30.4"/>
    <n v="43.4"/>
    <n v="131.90789473684214"/>
    <n v="121.42857142857144"/>
    <x v="0"/>
  </r>
  <r>
    <x v="13"/>
    <x v="56"/>
    <n v="44.4"/>
    <m/>
    <n v="40.9"/>
    <m/>
    <n v="52.7"/>
    <s v="E"/>
    <n v="34"/>
    <n v="130.58823529411765"/>
    <n v="30.4"/>
    <n v="43.4"/>
    <n v="134.53947368421052"/>
    <n v="121.42857142857144"/>
    <x v="0"/>
  </r>
  <r>
    <x v="13"/>
    <x v="57"/>
    <n v="45"/>
    <m/>
    <n v="41.6"/>
    <m/>
    <n v="52.7"/>
    <s v="E"/>
    <n v="34"/>
    <n v="132.35294117647058"/>
    <n v="30.4"/>
    <n v="43.4"/>
    <n v="136.84210526315789"/>
    <n v="121.42857142857144"/>
    <x v="0"/>
  </r>
  <r>
    <x v="13"/>
    <x v="58"/>
    <n v="45.8"/>
    <m/>
    <n v="42"/>
    <m/>
    <n v="54.8"/>
    <s v="E"/>
    <n v="34"/>
    <n v="134.70588235294116"/>
    <n v="30.4"/>
    <n v="43.4"/>
    <n v="138.15789473684211"/>
    <n v="126.26728110599079"/>
    <x v="0"/>
  </r>
  <r>
    <x v="13"/>
    <x v="59"/>
    <n v="45.8"/>
    <m/>
    <n v="42.1"/>
    <m/>
    <n v="54.8"/>
    <s v="E"/>
    <n v="34"/>
    <n v="134.70588235294116"/>
    <n v="30.4"/>
    <n v="43.4"/>
    <n v="138.48684210526315"/>
    <n v="126.26728110599079"/>
    <x v="0"/>
  </r>
  <r>
    <x v="13"/>
    <x v="60"/>
    <n v="46.3"/>
    <m/>
    <n v="42.6"/>
    <m/>
    <n v="54.7"/>
    <s v="E"/>
    <n v="34"/>
    <n v="136.17647058823528"/>
    <n v="30.4"/>
    <n v="43.4"/>
    <n v="140.13157894736844"/>
    <n v="126.03686635944702"/>
    <x v="0"/>
  </r>
  <r>
    <x v="13"/>
    <x v="61"/>
    <n v="47.3"/>
    <m/>
    <n v="43.8"/>
    <m/>
    <n v="54.7"/>
    <s v="E"/>
    <n v="34"/>
    <n v="139.11764705882354"/>
    <n v="30.4"/>
    <n v="43.4"/>
    <n v="144.07894736842104"/>
    <n v="126.03686635944702"/>
    <x v="0"/>
  </r>
  <r>
    <x v="13"/>
    <x v="62"/>
    <n v="47.7"/>
    <m/>
    <n v="44.2"/>
    <m/>
    <n v="54.7"/>
    <s v="E"/>
    <n v="34"/>
    <n v="140.29411764705884"/>
    <n v="30.4"/>
    <n v="43.4"/>
    <n v="145.39473684210529"/>
    <n v="126.03686635944702"/>
    <x v="0"/>
  </r>
  <r>
    <x v="13"/>
    <x v="63"/>
    <n v="48.5"/>
    <m/>
    <n v="45.2"/>
    <m/>
    <n v="54.7"/>
    <s v="E"/>
    <n v="34"/>
    <n v="142.64705882352942"/>
    <n v="30.4"/>
    <n v="43.4"/>
    <n v="148.68421052631581"/>
    <n v="126.03686635944702"/>
    <x v="0"/>
  </r>
  <r>
    <x v="13"/>
    <x v="64"/>
    <n v="49"/>
    <m/>
    <n v="45.7"/>
    <m/>
    <n v="54.7"/>
    <s v="E"/>
    <n v="34"/>
    <n v="144.11764705882354"/>
    <n v="30.4"/>
    <n v="43.4"/>
    <n v="150.32894736842107"/>
    <n v="126.03686635944702"/>
    <x v="0"/>
  </r>
  <r>
    <x v="13"/>
    <x v="65"/>
    <n v="49.3"/>
    <m/>
    <n v="45.9"/>
    <m/>
    <n v="55.7"/>
    <s v="E"/>
    <n v="34"/>
    <n v="145"/>
    <n v="30.4"/>
    <n v="43.4"/>
    <n v="150.98684210526315"/>
    <n v="128.34101382488481"/>
    <x v="0"/>
  </r>
  <r>
    <x v="13"/>
    <x v="66"/>
    <n v="49.3"/>
    <m/>
    <n v="45.7"/>
    <m/>
    <n v="56.5"/>
    <s v="E"/>
    <n v="34"/>
    <n v="145"/>
    <n v="30.4"/>
    <n v="43.4"/>
    <n v="150.32894736842107"/>
    <n v="130.18433179723502"/>
    <x v="0"/>
  </r>
  <r>
    <x v="13"/>
    <x v="67"/>
    <n v="49.3"/>
    <m/>
    <n v="45.4"/>
    <m/>
    <n v="57.5"/>
    <s v="E"/>
    <n v="34"/>
    <n v="145"/>
    <n v="30.4"/>
    <n v="43.4"/>
    <n v="149.34210526315789"/>
    <n v="132.48847926267283"/>
    <x v="0"/>
  </r>
  <r>
    <x v="13"/>
    <x v="68"/>
    <n v="49.7"/>
    <m/>
    <n v="45.9"/>
    <m/>
    <n v="57.6"/>
    <s v="E"/>
    <n v="34"/>
    <n v="146.1764705882353"/>
    <n v="30.4"/>
    <n v="43.4"/>
    <n v="150.98684210526315"/>
    <n v="132.7188940092166"/>
    <x v="0"/>
  </r>
  <r>
    <x v="13"/>
    <x v="69"/>
    <n v="49.7"/>
    <m/>
    <n v="45.9"/>
    <m/>
    <n v="57.6"/>
    <s v="E"/>
    <n v="34"/>
    <n v="146.1764705882353"/>
    <n v="30.4"/>
    <n v="43.4"/>
    <n v="150.98684210526315"/>
    <n v="132.7188940092166"/>
    <x v="0"/>
  </r>
  <r>
    <x v="13"/>
    <x v="70"/>
    <n v="51"/>
    <m/>
    <n v="47"/>
    <m/>
    <n v="59.1"/>
    <s v="E"/>
    <n v="34"/>
    <n v="150"/>
    <n v="30.4"/>
    <n v="43.4"/>
    <n v="154.60526315789474"/>
    <n v="136.1751152073733"/>
    <x v="0"/>
  </r>
  <r>
    <x v="13"/>
    <x v="71"/>
    <n v="51.5"/>
    <m/>
    <n v="47.4"/>
    <m/>
    <n v="61"/>
    <s v="E"/>
    <n v="34"/>
    <n v="151.47058823529412"/>
    <n v="30.4"/>
    <n v="43.4"/>
    <n v="155.92105263157896"/>
    <n v="140.55299539170508"/>
    <x v="0"/>
  </r>
  <r>
    <x v="13"/>
    <x v="72"/>
    <n v="52.5"/>
    <m/>
    <n v="48.5"/>
    <m/>
    <n v="61"/>
    <s v="E"/>
    <n v="34"/>
    <n v="154.41176470588235"/>
    <n v="30.4"/>
    <n v="43.4"/>
    <n v="159.53947368421052"/>
    <n v="140.55299539170508"/>
    <x v="0"/>
  </r>
  <r>
    <x v="13"/>
    <x v="73"/>
    <n v="52.9"/>
    <m/>
    <n v="48.9"/>
    <m/>
    <n v="61"/>
    <s v="E"/>
    <n v="34"/>
    <n v="155.58823529411765"/>
    <n v="30.4"/>
    <n v="43.4"/>
    <n v="160.85526315789474"/>
    <n v="140.55299539170508"/>
    <x v="0"/>
  </r>
  <r>
    <x v="13"/>
    <x v="74"/>
    <n v="53.4"/>
    <m/>
    <n v="49.3"/>
    <m/>
    <n v="62.4"/>
    <s v="E"/>
    <n v="34"/>
    <n v="157.05882352941177"/>
    <n v="30.4"/>
    <n v="43.4"/>
    <n v="162.17105263157893"/>
    <n v="143.77880184331798"/>
    <x v="0"/>
  </r>
  <r>
    <x v="13"/>
    <x v="75"/>
    <n v="54.9"/>
    <m/>
    <n v="50.6"/>
    <m/>
    <n v="64.400000000000006"/>
    <s v="E"/>
    <n v="34"/>
    <n v="161.47058823529412"/>
    <n v="30.4"/>
    <n v="43.4"/>
    <n v="166.44736842105266"/>
    <n v="148.38709677419357"/>
    <x v="0"/>
  </r>
  <r>
    <x v="13"/>
    <x v="76"/>
    <n v="55.1"/>
    <m/>
    <n v="50.9"/>
    <m/>
    <n v="64.400000000000006"/>
    <s v="E"/>
    <n v="34"/>
    <n v="162.05882352941177"/>
    <n v="30.4"/>
    <n v="43.4"/>
    <n v="167.43421052631581"/>
    <n v="148.38709677419357"/>
    <x v="0"/>
  </r>
  <r>
    <x v="13"/>
    <x v="77"/>
    <n v="56.3"/>
    <m/>
    <n v="51.8"/>
    <m/>
    <n v="66.8"/>
    <s v="E"/>
    <n v="34"/>
    <n v="165.58823529411762"/>
    <n v="30.4"/>
    <n v="43.4"/>
    <n v="170.39473684210526"/>
    <n v="153.91705069124424"/>
    <x v="0"/>
  </r>
  <r>
    <x v="13"/>
    <x v="78"/>
    <n v="56.9"/>
    <m/>
    <n v="52.5"/>
    <m/>
    <n v="66.8"/>
    <s v="E"/>
    <n v="34"/>
    <n v="167.35294117647058"/>
    <n v="30.4"/>
    <n v="43.4"/>
    <n v="172.69736842105263"/>
    <n v="153.91705069124424"/>
    <x v="0"/>
  </r>
  <r>
    <x v="13"/>
    <x v="79"/>
    <n v="58.2"/>
    <m/>
    <n v="53.5"/>
    <m/>
    <n v="68.8"/>
    <s v="E"/>
    <n v="34"/>
    <n v="171.1764705882353"/>
    <n v="30.4"/>
    <n v="43.4"/>
    <n v="175.98684210526315"/>
    <n v="158.52534562211983"/>
    <x v="0"/>
  </r>
  <r>
    <x v="13"/>
    <x v="80"/>
    <n v="58.2"/>
    <m/>
    <n v="53.5"/>
    <m/>
    <n v="69"/>
    <s v="E"/>
    <n v="34"/>
    <n v="171.1764705882353"/>
    <n v="30.4"/>
    <n v="43.4"/>
    <n v="175.98684210526315"/>
    <n v="158.98617511520737"/>
    <x v="0"/>
  </r>
  <r>
    <x v="13"/>
    <x v="81"/>
    <n v="58.2"/>
    <m/>
    <n v="53.5"/>
    <m/>
    <n v="69.2"/>
    <s v="E"/>
    <n v="34"/>
    <n v="171.1764705882353"/>
    <n v="30.4"/>
    <n v="43.4"/>
    <n v="175.98684210526315"/>
    <n v="159.44700460829495"/>
    <x v="0"/>
  </r>
  <r>
    <x v="13"/>
    <x v="82"/>
    <n v="58.2"/>
    <m/>
    <n v="53.5"/>
    <m/>
    <n v="69.2"/>
    <s v="E"/>
    <n v="34"/>
    <n v="171.1764705882353"/>
    <n v="30.4"/>
    <n v="43.4"/>
    <n v="175.98684210526315"/>
    <n v="159.44700460829495"/>
    <x v="0"/>
  </r>
  <r>
    <x v="13"/>
    <x v="83"/>
    <n v="58.3"/>
    <m/>
    <n v="53.3"/>
    <m/>
    <n v="70.599999999999994"/>
    <s v="E"/>
    <n v="34"/>
    <n v="171.47058823529412"/>
    <n v="30.4"/>
    <n v="43.4"/>
    <n v="175.32894736842107"/>
    <n v="162.67281105990781"/>
    <x v="0"/>
  </r>
  <r>
    <x v="13"/>
    <x v="84"/>
    <n v="58.4"/>
    <m/>
    <n v="53.5"/>
    <m/>
    <n v="70.599999999999994"/>
    <s v="E"/>
    <n v="34"/>
    <n v="171.76470588235293"/>
    <n v="30.4"/>
    <n v="43.4"/>
    <n v="175.98684210526315"/>
    <n v="162.67281105990781"/>
    <x v="0"/>
  </r>
  <r>
    <x v="13"/>
    <x v="85"/>
    <n v="59"/>
    <m/>
    <n v="54.1"/>
    <m/>
    <n v="70.599999999999994"/>
    <s v="E"/>
    <n v="34"/>
    <n v="173.52941176470588"/>
    <n v="30.4"/>
    <n v="43.4"/>
    <n v="177.96052631578948"/>
    <n v="162.67281105990781"/>
    <x v="0"/>
  </r>
  <r>
    <x v="13"/>
    <x v="86"/>
    <n v="59.7"/>
    <m/>
    <n v="54.2"/>
    <m/>
    <n v="73.099999999999994"/>
    <s v="E"/>
    <n v="34"/>
    <n v="175.58823529411765"/>
    <n v="30.4"/>
    <n v="43.4"/>
    <n v="178.28947368421055"/>
    <n v="168.43317972350229"/>
    <x v="0"/>
  </r>
  <r>
    <x v="13"/>
    <x v="87"/>
    <n v="59.8"/>
    <m/>
    <n v="54.4"/>
    <m/>
    <n v="73.2"/>
    <s v="E"/>
    <n v="34"/>
    <n v="175.88235294117646"/>
    <n v="30.4"/>
    <n v="43.4"/>
    <n v="178.94736842105263"/>
    <n v="168.66359447004609"/>
    <x v="0"/>
  </r>
  <r>
    <x v="13"/>
    <x v="88"/>
    <n v="60.2"/>
    <m/>
    <n v="54.7"/>
    <m/>
    <n v="73.7"/>
    <s v="E"/>
    <n v="34"/>
    <n v="177.05882352941177"/>
    <n v="30.4"/>
    <n v="43.4"/>
    <n v="179.93421052631581"/>
    <n v="169.81566820276498"/>
    <x v="0"/>
  </r>
  <r>
    <x v="13"/>
    <x v="89"/>
    <n v="61.3"/>
    <m/>
    <n v="55.1"/>
    <m/>
    <n v="78.099999999999994"/>
    <s v="E"/>
    <n v="34"/>
    <n v="180.29411764705881"/>
    <n v="30.4"/>
    <n v="43.4"/>
    <n v="181.25000000000003"/>
    <n v="179.95391705069125"/>
    <x v="0"/>
  </r>
  <r>
    <x v="13"/>
    <x v="90"/>
    <n v="61.4"/>
    <m/>
    <n v="55.2"/>
    <m/>
    <n v="78.099999999999994"/>
    <s v="E"/>
    <n v="34"/>
    <n v="180.58823529411765"/>
    <n v="30.4"/>
    <n v="43.4"/>
    <n v="181.57894736842107"/>
    <n v="179.95391705069125"/>
    <x v="0"/>
  </r>
  <r>
    <x v="13"/>
    <x v="91"/>
    <n v="61.8"/>
    <m/>
    <n v="55.7"/>
    <m/>
    <n v="78.099999999999994"/>
    <s v="E"/>
    <n v="34"/>
    <n v="181.76470588235293"/>
    <n v="30.4"/>
    <n v="43.4"/>
    <n v="183.22368421052633"/>
    <n v="179.95391705069125"/>
    <x v="0"/>
  </r>
  <r>
    <x v="13"/>
    <x v="92"/>
    <n v="62.4"/>
    <m/>
    <n v="55.8"/>
    <m/>
    <n v="80.5"/>
    <s v="E"/>
    <n v="34"/>
    <n v="183.52941176470588"/>
    <n v="30.4"/>
    <n v="43.4"/>
    <n v="183.55263157894737"/>
    <n v="185.48387096774195"/>
    <x v="0"/>
  </r>
  <r>
    <x v="13"/>
    <x v="93"/>
    <n v="62.6"/>
    <m/>
    <n v="55.9"/>
    <m/>
    <n v="81.2"/>
    <s v="E"/>
    <n v="34"/>
    <n v="184.11764705882354"/>
    <n v="30.4"/>
    <n v="43.4"/>
    <n v="183.88157894736844"/>
    <n v="187.09677419354841"/>
    <x v="0"/>
  </r>
  <r>
    <x v="13"/>
    <x v="94"/>
    <n v="63.2"/>
    <m/>
    <n v="56.5"/>
    <m/>
    <n v="81.900000000000006"/>
    <s v="E"/>
    <n v="34"/>
    <n v="185.88235294117646"/>
    <n v="30.4"/>
    <n v="43.4"/>
    <n v="185.85526315789474"/>
    <n v="188.70967741935485"/>
    <x v="0"/>
  </r>
  <r>
    <x v="13"/>
    <x v="95"/>
    <n v="64"/>
    <m/>
    <n v="57.1"/>
    <m/>
    <n v="83.2"/>
    <s v="E"/>
    <n v="34"/>
    <n v="188.23529411764704"/>
    <n v="30.4"/>
    <n v="43.4"/>
    <n v="187.82894736842107"/>
    <n v="191.70506912442397"/>
    <x v="0"/>
  </r>
  <r>
    <x v="13"/>
    <x v="96"/>
    <n v="64.3"/>
    <m/>
    <n v="57.2"/>
    <m/>
    <n v="83.9"/>
    <s v="E"/>
    <n v="34"/>
    <n v="189.11764705882354"/>
    <n v="30.4"/>
    <n v="43.4"/>
    <n v="188.15789473684214"/>
    <n v="193.31797235023043"/>
    <x v="0"/>
  </r>
  <r>
    <x v="13"/>
    <x v="97"/>
    <n v="66"/>
    <m/>
    <n v="58.6"/>
    <m/>
    <n v="87"/>
    <s v="E"/>
    <n v="34"/>
    <n v="194.11764705882354"/>
    <n v="30.4"/>
    <n v="43.4"/>
    <n v="192.76315789473685"/>
    <n v="200.46082949308754"/>
    <x v="0"/>
  </r>
  <r>
    <x v="13"/>
    <x v="98"/>
    <n v="66.7"/>
    <m/>
    <n v="59.3"/>
    <m/>
    <n v="87.9"/>
    <s v="E"/>
    <n v="34"/>
    <n v="196.1764705882353"/>
    <n v="30.4"/>
    <n v="43.4"/>
    <n v="195.06578947368419"/>
    <n v="202.53456221198158"/>
    <x v="0"/>
  </r>
  <r>
    <x v="13"/>
    <x v="99"/>
    <n v="66.8"/>
    <m/>
    <n v="59.4"/>
    <m/>
    <n v="88.5"/>
    <s v="E"/>
    <n v="34"/>
    <n v="196.47058823529412"/>
    <n v="30.4"/>
    <n v="43.4"/>
    <n v="195.39473684210526"/>
    <n v="203.91705069124427"/>
    <x v="0"/>
  </r>
  <r>
    <x v="13"/>
    <x v="100"/>
    <n v="67.2"/>
    <m/>
    <n v="60"/>
    <m/>
    <n v="88.5"/>
    <s v="E"/>
    <n v="34"/>
    <n v="197.64705882352942"/>
    <n v="30.4"/>
    <n v="43.4"/>
    <n v="197.36842105263159"/>
    <n v="203.91705069124427"/>
    <x v="0"/>
  </r>
  <r>
    <x v="13"/>
    <x v="101"/>
    <n v="67.400000000000006"/>
    <m/>
    <n v="60"/>
    <m/>
    <n v="89.5"/>
    <s v="E"/>
    <n v="34"/>
    <n v="198.23529411764707"/>
    <n v="30.4"/>
    <n v="43.4"/>
    <n v="197.36842105263159"/>
    <n v="206.22119815668202"/>
    <x v="0"/>
  </r>
  <r>
    <x v="13"/>
    <x v="102"/>
    <n v="67.599999999999994"/>
    <m/>
    <n v="60.3"/>
    <m/>
    <n v="89.5"/>
    <s v="E"/>
    <n v="34"/>
    <n v="198.8235294117647"/>
    <n v="30.4"/>
    <n v="43.4"/>
    <n v="198.35526315789474"/>
    <n v="206.22119815668202"/>
    <x v="0"/>
  </r>
  <r>
    <x v="13"/>
    <x v="103"/>
    <n v="68"/>
    <m/>
    <n v="60.8"/>
    <m/>
    <n v="89.5"/>
    <s v="E"/>
    <n v="34"/>
    <n v="200"/>
    <n v="30.4"/>
    <n v="43.4"/>
    <n v="200"/>
    <n v="206.22119815668202"/>
    <x v="0"/>
  </r>
  <r>
    <x v="13"/>
    <x v="104"/>
    <n v="68.400000000000006"/>
    <m/>
    <n v="61.1"/>
    <m/>
    <n v="90.6"/>
    <s v="E"/>
    <n v="34"/>
    <n v="201.1764705882353"/>
    <n v="30.4"/>
    <n v="43.4"/>
    <n v="200.98684210526318"/>
    <n v="208.75576036866357"/>
    <x v="0"/>
  </r>
  <r>
    <x v="13"/>
    <x v="105"/>
    <n v="68.5"/>
    <m/>
    <n v="61.1"/>
    <m/>
    <n v="90.6"/>
    <s v="E"/>
    <n v="34"/>
    <n v="201.47058823529412"/>
    <n v="30.4"/>
    <n v="43.4"/>
    <n v="200.98684210526318"/>
    <n v="208.75576036866357"/>
    <x v="0"/>
  </r>
  <r>
    <x v="13"/>
    <x v="106"/>
    <n v="69.099999999999994"/>
    <m/>
    <n v="61.6"/>
    <m/>
    <n v="92.2"/>
    <s v="E"/>
    <n v="34"/>
    <n v="203.23529411764704"/>
    <n v="30.4"/>
    <n v="43.4"/>
    <n v="202.63157894736844"/>
    <n v="212.44239631336404"/>
    <x v="0"/>
  </r>
  <r>
    <x v="13"/>
    <x v="107"/>
    <n v="69.3"/>
    <m/>
    <n v="61.9"/>
    <m/>
    <n v="92.2"/>
    <s v="E"/>
    <n v="34"/>
    <n v="203.8235294117647"/>
    <n v="30.4"/>
    <n v="43.4"/>
    <n v="203.61842105263159"/>
    <n v="212.44239631336404"/>
    <x v="0"/>
  </r>
  <r>
    <x v="13"/>
    <x v="108"/>
    <n v="69.599999999999994"/>
    <m/>
    <n v="62.2"/>
    <m/>
    <n v="92.2"/>
    <s v="E"/>
    <n v="34"/>
    <n v="204.70588235294116"/>
    <n v="30.4"/>
    <n v="43.4"/>
    <n v="204.60526315789474"/>
    <n v="212.44239631336404"/>
    <x v="0"/>
  </r>
  <r>
    <x v="13"/>
    <x v="109"/>
    <n v="70.3"/>
    <m/>
    <n v="62.9"/>
    <m/>
    <n v="93"/>
    <s v="E"/>
    <n v="34"/>
    <n v="206.76470588235293"/>
    <n v="30.4"/>
    <n v="43.4"/>
    <n v="206.90789473684214"/>
    <n v="214.28571428571428"/>
    <x v="0"/>
  </r>
  <r>
    <x v="13"/>
    <x v="110"/>
    <n v="70.400000000000006"/>
    <m/>
    <n v="62.9"/>
    <m/>
    <n v="93"/>
    <s v="E"/>
    <n v="34"/>
    <n v="207.0588235294118"/>
    <n v="30.4"/>
    <n v="43.4"/>
    <n v="206.90789473684214"/>
    <n v="214.28571428571428"/>
    <x v="0"/>
  </r>
  <r>
    <x v="13"/>
    <x v="111"/>
    <n v="70.400000000000006"/>
    <m/>
    <n v="63"/>
    <m/>
    <n v="93"/>
    <s v="E"/>
    <n v="34"/>
    <n v="207.0588235294118"/>
    <n v="30.4"/>
    <n v="43.4"/>
    <n v="207.23684210526318"/>
    <n v="214.28571428571428"/>
    <x v="0"/>
  </r>
  <r>
    <x v="13"/>
    <x v="112"/>
    <n v="69.7"/>
    <m/>
    <n v="61.3"/>
    <m/>
    <n v="95.5"/>
    <s v="E"/>
    <n v="34"/>
    <n v="205.00000000000003"/>
    <n v="30.4"/>
    <n v="43.4"/>
    <n v="201.64473684210526"/>
    <n v="220.04608294930875"/>
    <x v="0"/>
  </r>
  <r>
    <x v="13"/>
    <x v="113"/>
    <n v="69.3"/>
    <m/>
    <n v="60.7"/>
    <m/>
    <n v="95.5"/>
    <s v="E"/>
    <n v="34"/>
    <n v="203.8235294117647"/>
    <n v="30.4"/>
    <n v="43.4"/>
    <n v="199.67105263157896"/>
    <n v="220.04608294930875"/>
    <x v="0"/>
  </r>
  <r>
    <x v="13"/>
    <x v="114"/>
    <n v="69.099999999999994"/>
    <m/>
    <n v="60.4"/>
    <m/>
    <n v="95.5"/>
    <s v="E"/>
    <n v="34"/>
    <n v="203.23529411764704"/>
    <n v="30.4"/>
    <n v="43.4"/>
    <n v="198.68421052631581"/>
    <n v="220.04608294930875"/>
    <x v="0"/>
  </r>
  <r>
    <x v="13"/>
    <x v="115"/>
    <n v="68.8"/>
    <m/>
    <n v="60"/>
    <m/>
    <n v="95.5"/>
    <s v="E"/>
    <n v="34"/>
    <n v="202.35294117647058"/>
    <n v="30.4"/>
    <n v="43.4"/>
    <n v="197.36842105263159"/>
    <n v="220.04608294930875"/>
    <x v="0"/>
  </r>
  <r>
    <x v="13"/>
    <x v="116"/>
    <n v="68.599999999999994"/>
    <m/>
    <n v="59.9"/>
    <m/>
    <n v="95.5"/>
    <s v="E"/>
    <n v="34"/>
    <n v="201.76470588235293"/>
    <n v="30.4"/>
    <n v="43.4"/>
    <n v="197.03947368421052"/>
    <n v="220.04608294930875"/>
    <x v="0"/>
  </r>
  <r>
    <x v="13"/>
    <x v="117"/>
    <n v="67.599999999999994"/>
    <m/>
    <n v="58.6"/>
    <m/>
    <n v="95.5"/>
    <s v="E"/>
    <n v="34"/>
    <n v="198.8235294117647"/>
    <n v="30.4"/>
    <n v="43.4"/>
    <n v="192.76315789473685"/>
    <n v="220.04608294930875"/>
    <x v="0"/>
  </r>
  <r>
    <x v="13"/>
    <x v="118"/>
    <n v="66.099999999999994"/>
    <m/>
    <n v="56.6"/>
    <m/>
    <n v="95.5"/>
    <s v="E"/>
    <n v="34"/>
    <n v="194.41176470588232"/>
    <n v="30.4"/>
    <n v="43.4"/>
    <n v="186.18421052631581"/>
    <n v="220.04608294930875"/>
    <x v="0"/>
  </r>
  <r>
    <x v="13"/>
    <x v="119"/>
    <n v="65.3"/>
    <m/>
    <n v="55.6"/>
    <m/>
    <n v="95.5"/>
    <s v="E"/>
    <n v="34"/>
    <n v="192.05882352941174"/>
    <n v="30.4"/>
    <n v="43.4"/>
    <n v="182.89473684210526"/>
    <n v="220.04608294930875"/>
    <x v="0"/>
  </r>
  <r>
    <x v="13"/>
    <x v="120"/>
    <n v="64.2"/>
    <m/>
    <n v="56.1"/>
    <m/>
    <n v="89.4"/>
    <s v="E"/>
    <n v="34"/>
    <n v="188.82352941176472"/>
    <n v="30.4"/>
    <n v="43.4"/>
    <n v="184.53947368421052"/>
    <n v="205.99078341013825"/>
    <x v="0"/>
  </r>
  <r>
    <x v="13"/>
    <x v="121"/>
    <n v="63.5"/>
    <m/>
    <n v="55.5"/>
    <m/>
    <n v="87.7"/>
    <s v="E"/>
    <n v="34"/>
    <n v="186.76470588235296"/>
    <n v="30.4"/>
    <n v="43.4"/>
    <n v="182.56578947368422"/>
    <n v="202.07373271889404"/>
    <x v="0"/>
  </r>
  <r>
    <x v="13"/>
    <x v="122"/>
    <n v="63.1"/>
    <m/>
    <n v="55.1"/>
    <m/>
    <n v="87"/>
    <s v="E"/>
    <n v="34"/>
    <n v="185.58823529411765"/>
    <n v="30.4"/>
    <n v="43.4"/>
    <n v="181.25000000000003"/>
    <n v="200.46082949308754"/>
    <x v="0"/>
  </r>
  <r>
    <x v="13"/>
    <x v="123"/>
    <n v="63.5"/>
    <m/>
    <n v="55.9"/>
    <m/>
    <n v="86.5"/>
    <s v="E"/>
    <n v="34"/>
    <n v="186.76470588235296"/>
    <n v="30.4"/>
    <n v="43.4"/>
    <n v="183.88157894736844"/>
    <n v="199.30875576036865"/>
    <x v="0"/>
  </r>
  <r>
    <x v="13"/>
    <x v="124"/>
    <n v="63.7"/>
    <m/>
    <n v="56"/>
    <m/>
    <n v="86.6"/>
    <s v="E"/>
    <n v="34"/>
    <n v="187.35294117647058"/>
    <n v="30.4"/>
    <n v="43.4"/>
    <n v="184.21052631578948"/>
    <n v="199.53917050691243"/>
    <x v="0"/>
  </r>
  <r>
    <x v="13"/>
    <x v="125"/>
    <n v="63.5"/>
    <m/>
    <n v="55.9"/>
    <m/>
    <n v="86"/>
    <s v="E"/>
    <n v="34"/>
    <n v="186.76470588235296"/>
    <n v="30.4"/>
    <n v="43.4"/>
    <n v="183.88157894736844"/>
    <n v="198.15668202764977"/>
    <x v="0"/>
  </r>
  <r>
    <x v="13"/>
    <x v="126"/>
    <n v="63.5"/>
    <m/>
    <n v="56.2"/>
    <m/>
    <n v="85.3"/>
    <s v="E"/>
    <n v="34"/>
    <n v="186.76470588235296"/>
    <n v="30.4"/>
    <n v="43.4"/>
    <n v="184.86842105263159"/>
    <n v="196.54377880184333"/>
    <x v="0"/>
  </r>
  <r>
    <x v="13"/>
    <x v="127"/>
    <n v="63.5"/>
    <m/>
    <n v="56.2"/>
    <m/>
    <n v="85.3"/>
    <s v="E"/>
    <n v="34"/>
    <n v="186.76470588235296"/>
    <n v="30.4"/>
    <n v="43.4"/>
    <n v="184.86842105263159"/>
    <n v="196.54377880184333"/>
    <x v="0"/>
  </r>
  <r>
    <x v="13"/>
    <x v="128"/>
    <n v="63.4"/>
    <m/>
    <n v="55.9"/>
    <m/>
    <n v="85.2"/>
    <s v="E"/>
    <n v="34"/>
    <n v="186.47058823529412"/>
    <n v="30.4"/>
    <n v="43.4"/>
    <n v="183.88157894736844"/>
    <n v="196.31336405529956"/>
    <x v="0"/>
  </r>
  <r>
    <x v="13"/>
    <x v="129"/>
    <n v="63.2"/>
    <m/>
    <n v="55.8"/>
    <m/>
    <n v="85.2"/>
    <s v="E"/>
    <n v="34"/>
    <n v="185.88235294117646"/>
    <n v="30.4"/>
    <n v="43.4"/>
    <n v="183.55263157894737"/>
    <n v="196.31336405529956"/>
    <x v="0"/>
  </r>
  <r>
    <x v="13"/>
    <x v="130"/>
    <n v="63.1"/>
    <m/>
    <n v="55.8"/>
    <m/>
    <n v="84.8"/>
    <s v="E"/>
    <n v="34"/>
    <n v="185.58823529411765"/>
    <n v="30.4"/>
    <n v="43.4"/>
    <n v="183.55263157894737"/>
    <n v="195.39170506912441"/>
    <x v="0"/>
  </r>
  <r>
    <x v="13"/>
    <x v="131"/>
    <n v="63"/>
    <m/>
    <n v="55.8"/>
    <m/>
    <n v="84.6"/>
    <s v="E"/>
    <n v="34"/>
    <n v="185.29411764705884"/>
    <n v="30.4"/>
    <n v="43.4"/>
    <n v="183.55263157894737"/>
    <n v="194.93087557603687"/>
    <x v="0"/>
  </r>
  <r>
    <x v="13"/>
    <x v="132"/>
    <n v="62.9"/>
    <m/>
    <n v="55.7"/>
    <m/>
    <n v="84.6"/>
    <s v="E"/>
    <n v="34"/>
    <n v="185"/>
    <n v="30.4"/>
    <n v="43.4"/>
    <n v="183.22368421052633"/>
    <n v="194.93087557603687"/>
    <x v="0"/>
  </r>
  <r>
    <x v="13"/>
    <x v="133"/>
    <n v="62.2"/>
    <m/>
    <n v="54.8"/>
    <m/>
    <n v="84.9"/>
    <s v="E"/>
    <n v="34"/>
    <n v="182.94117647058826"/>
    <n v="30.4"/>
    <n v="43.4"/>
    <n v="180.26315789473685"/>
    <n v="195.62211981566821"/>
    <x v="0"/>
  </r>
  <r>
    <x v="13"/>
    <x v="134"/>
    <n v="62"/>
    <m/>
    <n v="54.2"/>
    <m/>
    <n v="85.4"/>
    <s v="E"/>
    <n v="34"/>
    <n v="182.35294117647058"/>
    <n v="30.4"/>
    <n v="43.4"/>
    <n v="178.28947368421055"/>
    <n v="196.77419354838713"/>
    <x v="0"/>
  </r>
  <r>
    <x v="13"/>
    <x v="135"/>
    <n v="61.5"/>
    <m/>
    <n v="53.6"/>
    <m/>
    <n v="84.9"/>
    <s v="E"/>
    <n v="34"/>
    <n v="180.88235294117646"/>
    <n v="30.4"/>
    <n v="43.4"/>
    <n v="176.31578947368422"/>
    <n v="195.62211981566821"/>
    <x v="0"/>
  </r>
  <r>
    <x v="13"/>
    <x v="136"/>
    <n v="61.3"/>
    <m/>
    <n v="53.5"/>
    <m/>
    <n v="84.9"/>
    <s v="E"/>
    <n v="34"/>
    <n v="180.29411764705881"/>
    <n v="30.4"/>
    <n v="43.4"/>
    <n v="175.98684210526315"/>
    <n v="195.62211981566821"/>
    <x v="0"/>
  </r>
  <r>
    <x v="13"/>
    <x v="137"/>
    <n v="61.1"/>
    <m/>
    <n v="53"/>
    <m/>
    <n v="85.1"/>
    <s v="E"/>
    <n v="34"/>
    <n v="179.70588235294119"/>
    <n v="30.4"/>
    <n v="43.4"/>
    <n v="174.34210526315789"/>
    <n v="196.08294930875576"/>
    <x v="0"/>
  </r>
  <r>
    <x v="13"/>
    <x v="138"/>
    <n v="61.1"/>
    <m/>
    <n v="53.2"/>
    <m/>
    <n v="85.1"/>
    <s v="E"/>
    <n v="34"/>
    <n v="179.70588235294119"/>
    <n v="30.4"/>
    <n v="43.4"/>
    <n v="175.00000000000003"/>
    <n v="196.08294930875576"/>
    <x v="0"/>
  </r>
  <r>
    <x v="13"/>
    <x v="139"/>
    <n v="61.1"/>
    <m/>
    <n v="53.2"/>
    <m/>
    <n v="85.1"/>
    <s v="E"/>
    <n v="34"/>
    <n v="179.70588235294119"/>
    <n v="30.4"/>
    <n v="43.4"/>
    <n v="175.00000000000003"/>
    <n v="196.08294930875576"/>
    <x v="0"/>
  </r>
  <r>
    <x v="13"/>
    <x v="140"/>
    <n v="61.1"/>
    <m/>
    <n v="53.2"/>
    <m/>
    <n v="85.1"/>
    <s v="E"/>
    <n v="34"/>
    <n v="179.70588235294119"/>
    <n v="30.4"/>
    <n v="43.4"/>
    <n v="175.00000000000003"/>
    <n v="196.08294930875576"/>
    <x v="0"/>
  </r>
  <r>
    <x v="13"/>
    <x v="141"/>
    <n v="61.1"/>
    <m/>
    <n v="53.2"/>
    <m/>
    <n v="85.1"/>
    <s v="E"/>
    <n v="34"/>
    <n v="179.70588235294119"/>
    <n v="30.4"/>
    <n v="43.4"/>
    <n v="175.00000000000003"/>
    <n v="196.08294930875576"/>
    <x v="0"/>
  </r>
  <r>
    <x v="13"/>
    <x v="142"/>
    <n v="61.3"/>
    <m/>
    <n v="53.3"/>
    <m/>
    <n v="85.1"/>
    <s v="E"/>
    <n v="34"/>
    <n v="180.29411764705881"/>
    <n v="30.4"/>
    <n v="43.4"/>
    <n v="175.32894736842107"/>
    <n v="196.08294930875576"/>
    <x v="0"/>
  </r>
  <r>
    <x v="13"/>
    <x v="143"/>
    <n v="61.3"/>
    <m/>
    <n v="53.4"/>
    <m/>
    <n v="85.1"/>
    <s v="E"/>
    <n v="34"/>
    <n v="180.29411764705881"/>
    <n v="30.4"/>
    <n v="43.4"/>
    <n v="175.65789473684211"/>
    <n v="196.08294930875576"/>
    <x v="0"/>
  </r>
  <r>
    <x v="13"/>
    <x v="144"/>
    <n v="61.3"/>
    <m/>
    <n v="53.4"/>
    <m/>
    <n v="85.1"/>
    <s v="E"/>
    <n v="34"/>
    <n v="180.29411764705881"/>
    <n v="30.4"/>
    <n v="43.4"/>
    <n v="175.65789473684211"/>
    <n v="196.08294930875576"/>
    <x v="0"/>
  </r>
  <r>
    <x v="13"/>
    <x v="145"/>
    <n v="62"/>
    <m/>
    <n v="54.2"/>
    <m/>
    <n v="86"/>
    <s v="E"/>
    <n v="34"/>
    <n v="182.35294117647058"/>
    <n v="30.4"/>
    <n v="43.4"/>
    <n v="178.28947368421055"/>
    <n v="198.15668202764977"/>
    <x v="0"/>
  </r>
  <r>
    <x v="13"/>
    <x v="146"/>
    <n v="62"/>
    <m/>
    <n v="54.2"/>
    <m/>
    <n v="86"/>
    <s v="E"/>
    <n v="34"/>
    <n v="182.35294117647058"/>
    <n v="30.4"/>
    <n v="43.4"/>
    <n v="178.28947368421055"/>
    <n v="198.15668202764977"/>
    <x v="0"/>
  </r>
  <r>
    <x v="13"/>
    <x v="147"/>
    <n v="62"/>
    <m/>
    <n v="54.2"/>
    <m/>
    <n v="86"/>
    <s v="E"/>
    <n v="34"/>
    <n v="182.35294117647058"/>
    <n v="30.4"/>
    <n v="43.4"/>
    <n v="178.28947368421055"/>
    <n v="198.15668202764977"/>
    <x v="0"/>
  </r>
  <r>
    <x v="13"/>
    <x v="148"/>
    <n v="62.1"/>
    <m/>
    <n v="54.4"/>
    <m/>
    <n v="86"/>
    <s v="E"/>
    <n v="34"/>
    <n v="182.64705882352942"/>
    <n v="30.4"/>
    <n v="43.4"/>
    <n v="178.94736842105263"/>
    <n v="198.15668202764977"/>
    <x v="0"/>
  </r>
  <r>
    <x v="13"/>
    <x v="149"/>
    <n v="62.4"/>
    <m/>
    <n v="54.7"/>
    <m/>
    <n v="86"/>
    <s v="E"/>
    <n v="34"/>
    <n v="183.52941176470588"/>
    <n v="30.4"/>
    <n v="43.4"/>
    <n v="179.93421052631581"/>
    <n v="198.15668202764977"/>
    <x v="0"/>
  </r>
  <r>
    <x v="13"/>
    <x v="150"/>
    <n v="62.1"/>
    <m/>
    <n v="54.4"/>
    <m/>
    <n v="86"/>
    <s v="E"/>
    <n v="34"/>
    <n v="182.64705882352942"/>
    <n v="30.4"/>
    <n v="43.4"/>
    <n v="178.94736842105263"/>
    <n v="198.15668202764977"/>
    <x v="0"/>
  </r>
  <r>
    <x v="13"/>
    <x v="151"/>
    <n v="61.9"/>
    <m/>
    <n v="54.1"/>
    <m/>
    <n v="86"/>
    <s v="E"/>
    <n v="34"/>
    <n v="182.05882352941177"/>
    <n v="30.4"/>
    <n v="43.4"/>
    <n v="177.96052631578948"/>
    <n v="198.15668202764977"/>
    <x v="0"/>
  </r>
  <r>
    <x v="13"/>
    <x v="152"/>
    <n v="62.2"/>
    <m/>
    <n v="54.6"/>
    <m/>
    <n v="86"/>
    <s v="E"/>
    <n v="34"/>
    <n v="182.94117647058826"/>
    <n v="30.4"/>
    <n v="43.4"/>
    <n v="179.60526315789477"/>
    <n v="198.15668202764977"/>
    <x v="0"/>
  </r>
  <r>
    <x v="13"/>
    <x v="153"/>
    <n v="62.1"/>
    <m/>
    <n v="54.3"/>
    <m/>
    <n v="86"/>
    <s v="E"/>
    <n v="34"/>
    <n v="182.64705882352942"/>
    <n v="30.4"/>
    <n v="43.4"/>
    <n v="178.61842105263156"/>
    <n v="198.15668202764977"/>
    <x v="0"/>
  </r>
  <r>
    <x v="13"/>
    <x v="154"/>
    <n v="61.9"/>
    <m/>
    <n v="54.1"/>
    <m/>
    <n v="86"/>
    <s v="E"/>
    <n v="34"/>
    <n v="182.05882352941177"/>
    <n v="30.4"/>
    <n v="43.4"/>
    <n v="177.96052631578948"/>
    <n v="198.15668202764977"/>
    <x v="0"/>
  </r>
  <r>
    <x v="13"/>
    <x v="155"/>
    <n v="61.9"/>
    <m/>
    <n v="54.2"/>
    <m/>
    <n v="86"/>
    <s v="E"/>
    <n v="34"/>
    <n v="182.05882352941177"/>
    <n v="30.4"/>
    <n v="43.4"/>
    <n v="178.28947368421055"/>
    <n v="198.15668202764977"/>
    <x v="0"/>
  </r>
  <r>
    <x v="13"/>
    <x v="156"/>
    <n v="61.3"/>
    <m/>
    <n v="53.3"/>
    <m/>
    <n v="86"/>
    <s v="E"/>
    <n v="34"/>
    <n v="180.29411764705881"/>
    <n v="30.4"/>
    <n v="43.4"/>
    <n v="175.32894736842107"/>
    <n v="198.15668202764977"/>
    <x v="0"/>
  </r>
  <r>
    <x v="13"/>
    <x v="157"/>
    <n v="60.1"/>
    <m/>
    <n v="53"/>
    <m/>
    <n v="82.4"/>
    <s v="E"/>
    <n v="34"/>
    <n v="176.76470588235293"/>
    <n v="30.4"/>
    <n v="43.4"/>
    <n v="174.34210526315789"/>
    <n v="189.86175115207377"/>
    <x v="0"/>
  </r>
  <r>
    <x v="13"/>
    <x v="158"/>
    <n v="60.3"/>
    <m/>
    <n v="53.3"/>
    <m/>
    <n v="82.4"/>
    <s v="E"/>
    <n v="34"/>
    <n v="177.35294117647058"/>
    <n v="30.4"/>
    <n v="43.4"/>
    <n v="175.32894736842107"/>
    <n v="189.86175115207377"/>
    <x v="0"/>
  </r>
  <r>
    <x v="13"/>
    <x v="159"/>
    <n v="60.6"/>
    <m/>
    <n v="53.6"/>
    <m/>
    <n v="82.4"/>
    <s v="E"/>
    <n v="34"/>
    <n v="178.23529411764707"/>
    <n v="30.4"/>
    <n v="43.4"/>
    <n v="176.31578947368422"/>
    <n v="189.86175115207377"/>
    <x v="0"/>
  </r>
  <r>
    <x v="13"/>
    <x v="160"/>
    <n v="60.3"/>
    <m/>
    <n v="52.9"/>
    <m/>
    <n v="83.4"/>
    <s v="E"/>
    <n v="34"/>
    <n v="177.35294117647058"/>
    <n v="30.4"/>
    <n v="43.4"/>
    <n v="174.01315789473685"/>
    <n v="192.16589861751154"/>
    <x v="0"/>
  </r>
  <r>
    <x v="13"/>
    <x v="161"/>
    <n v="60.3"/>
    <m/>
    <n v="52.9"/>
    <m/>
    <n v="83.4"/>
    <s v="E"/>
    <n v="34"/>
    <n v="177.35294117647058"/>
    <n v="30.4"/>
    <n v="43.4"/>
    <n v="174.01315789473685"/>
    <n v="192.16589861751154"/>
    <x v="0"/>
  </r>
  <r>
    <x v="13"/>
    <x v="162"/>
    <n v="60.3"/>
    <m/>
    <n v="52.8"/>
    <m/>
    <n v="83.4"/>
    <s v="E"/>
    <n v="34"/>
    <n v="177.35294117647058"/>
    <n v="30.4"/>
    <n v="43.4"/>
    <n v="173.68421052631581"/>
    <n v="192.16589861751154"/>
    <x v="0"/>
  </r>
  <r>
    <x v="13"/>
    <x v="163"/>
    <n v="60.3"/>
    <m/>
    <n v="52.9"/>
    <m/>
    <n v="83.4"/>
    <s v="E"/>
    <n v="34"/>
    <n v="177.35294117647058"/>
    <n v="30.4"/>
    <n v="43.4"/>
    <n v="174.01315789473685"/>
    <n v="192.16589861751154"/>
    <x v="0"/>
  </r>
  <r>
    <x v="13"/>
    <x v="164"/>
    <n v="60.3"/>
    <m/>
    <n v="52.9"/>
    <m/>
    <n v="83.4"/>
    <s v="E"/>
    <n v="34"/>
    <n v="177.35294117647058"/>
    <n v="30.4"/>
    <n v="43.4"/>
    <n v="174.01315789473685"/>
    <n v="192.16589861751154"/>
    <x v="0"/>
  </r>
  <r>
    <x v="13"/>
    <x v="165"/>
    <n v="60.3"/>
    <m/>
    <n v="53"/>
    <m/>
    <n v="83.4"/>
    <s v="E"/>
    <n v="34"/>
    <n v="177.35294117647058"/>
    <n v="30.4"/>
    <n v="43.4"/>
    <n v="174.34210526315789"/>
    <n v="192.16589861751154"/>
    <x v="0"/>
  </r>
  <r>
    <x v="13"/>
    <x v="166"/>
    <n v="59.9"/>
    <m/>
    <n v="52.4"/>
    <m/>
    <n v="83.4"/>
    <s v="E"/>
    <n v="34"/>
    <n v="176.1764705882353"/>
    <n v="30.4"/>
    <n v="43.4"/>
    <n v="172.36842105263159"/>
    <n v="192.16589861751154"/>
    <x v="0"/>
  </r>
  <r>
    <x v="13"/>
    <x v="167"/>
    <n v="60.4"/>
    <m/>
    <n v="53"/>
    <m/>
    <n v="83.4"/>
    <s v="E"/>
    <n v="34"/>
    <n v="177.64705882352939"/>
    <n v="30.4"/>
    <n v="43.4"/>
    <n v="174.34210526315789"/>
    <n v="192.16589861751154"/>
    <x v="0"/>
  </r>
  <r>
    <x v="13"/>
    <x v="168"/>
    <n v="60.5"/>
    <m/>
    <n v="53.2"/>
    <m/>
    <n v="83.4"/>
    <s v="E"/>
    <n v="34"/>
    <n v="177.94117647058823"/>
    <n v="30.4"/>
    <n v="43.4"/>
    <n v="175.00000000000003"/>
    <n v="192.16589861751154"/>
    <x v="0"/>
  </r>
  <r>
    <x v="13"/>
    <x v="169"/>
    <n v="59.8"/>
    <m/>
    <n v="52.4"/>
    <m/>
    <n v="83.4"/>
    <s v="E"/>
    <n v="34"/>
    <n v="175.88235294117646"/>
    <n v="30.4"/>
    <n v="43.4"/>
    <n v="172.36842105263159"/>
    <n v="192.16589861751154"/>
    <x v="0"/>
  </r>
  <r>
    <x v="13"/>
    <x v="170"/>
    <n v="60"/>
    <m/>
    <n v="52.4"/>
    <m/>
    <n v="83.4"/>
    <s v="E"/>
    <n v="34"/>
    <n v="176.47058823529412"/>
    <n v="30.4"/>
    <n v="43.4"/>
    <n v="172.36842105263159"/>
    <n v="192.16589861751154"/>
    <x v="0"/>
  </r>
  <r>
    <x v="13"/>
    <x v="171"/>
    <n v="60.2"/>
    <m/>
    <n v="52.8"/>
    <m/>
    <n v="83.4"/>
    <s v="E"/>
    <n v="34"/>
    <n v="177.05882352941177"/>
    <n v="30.4"/>
    <n v="43.4"/>
    <n v="173.68421052631581"/>
    <n v="192.16589861751154"/>
    <x v="0"/>
  </r>
  <r>
    <x v="13"/>
    <x v="172"/>
    <n v="60"/>
    <m/>
    <n v="52.4"/>
    <m/>
    <n v="83.4"/>
    <s v="E"/>
    <n v="34"/>
    <n v="176.47058823529412"/>
    <n v="30.4"/>
    <n v="43.4"/>
    <n v="172.36842105263159"/>
    <n v="192.16589861751154"/>
    <x v="0"/>
  </r>
  <r>
    <x v="13"/>
    <x v="173"/>
    <n v="60.1"/>
    <m/>
    <n v="52.7"/>
    <m/>
    <n v="83.4"/>
    <s v="E"/>
    <n v="34"/>
    <n v="176.76470588235293"/>
    <n v="30.4"/>
    <n v="43.4"/>
    <n v="173.35526315789477"/>
    <n v="192.16589861751154"/>
    <x v="0"/>
  </r>
  <r>
    <x v="13"/>
    <x v="174"/>
    <n v="60.1"/>
    <m/>
    <n v="52.6"/>
    <m/>
    <n v="83.4"/>
    <s v="E"/>
    <n v="34"/>
    <n v="176.76470588235293"/>
    <n v="30.4"/>
    <n v="43.4"/>
    <n v="173.0263157894737"/>
    <n v="192.16589861751154"/>
    <x v="0"/>
  </r>
  <r>
    <x v="13"/>
    <x v="175"/>
    <n v="60"/>
    <m/>
    <n v="52.6"/>
    <m/>
    <n v="83.4"/>
    <s v="E"/>
    <n v="34"/>
    <n v="176.47058823529412"/>
    <n v="30.4"/>
    <n v="43.4"/>
    <n v="173.0263157894737"/>
    <n v="192.16589861751154"/>
    <x v="0"/>
  </r>
  <r>
    <x v="13"/>
    <x v="176"/>
    <n v="59.8"/>
    <m/>
    <n v="52.1"/>
    <m/>
    <n v="83.4"/>
    <s v="E"/>
    <n v="34"/>
    <n v="175.88235294117646"/>
    <n v="30.4"/>
    <n v="43.4"/>
    <n v="171.38157894736844"/>
    <n v="192.16589861751154"/>
    <x v="0"/>
  </r>
  <r>
    <x v="13"/>
    <x v="177"/>
    <n v="59.5"/>
    <m/>
    <n v="51.9"/>
    <m/>
    <n v="83.4"/>
    <s v="E"/>
    <n v="34"/>
    <n v="175"/>
    <n v="30.4"/>
    <n v="43.4"/>
    <n v="170.72368421052633"/>
    <n v="192.16589861751154"/>
    <x v="0"/>
  </r>
  <r>
    <x v="13"/>
    <x v="178"/>
    <n v="59.5"/>
    <m/>
    <n v="52"/>
    <m/>
    <n v="83.3"/>
    <s v="E"/>
    <n v="34"/>
    <n v="175"/>
    <n v="30.4"/>
    <n v="43.4"/>
    <n v="171.05263157894737"/>
    <n v="191.93548387096774"/>
    <x v="0"/>
  </r>
  <r>
    <x v="13"/>
    <x v="179"/>
    <n v="60"/>
    <m/>
    <n v="52.5"/>
    <m/>
    <n v="83.3"/>
    <s v="E"/>
    <n v="34"/>
    <n v="176.47058823529412"/>
    <n v="30.4"/>
    <n v="43.4"/>
    <n v="172.69736842105263"/>
    <n v="191.93548387096774"/>
    <x v="0"/>
  </r>
  <r>
    <x v="13"/>
    <x v="180"/>
    <n v="60.1"/>
    <m/>
    <n v="52.6"/>
    <m/>
    <n v="83.3"/>
    <s v="E"/>
    <n v="34"/>
    <n v="176.76470588235293"/>
    <n v="30.4"/>
    <n v="43.4"/>
    <n v="173.0263157894737"/>
    <n v="191.93548387096774"/>
    <x v="0"/>
  </r>
  <r>
    <x v="13"/>
    <x v="181"/>
    <n v="60.1"/>
    <m/>
    <n v="52.6"/>
    <m/>
    <n v="83.3"/>
    <s v="E"/>
    <n v="34"/>
    <n v="176.76470588235293"/>
    <n v="30.4"/>
    <n v="43.4"/>
    <n v="173.0263157894737"/>
    <n v="191.93548387096774"/>
    <x v="0"/>
  </r>
  <r>
    <x v="13"/>
    <x v="182"/>
    <n v="60.1"/>
    <m/>
    <n v="52.6"/>
    <m/>
    <n v="83.3"/>
    <s v="E"/>
    <n v="34"/>
    <n v="176.76470588235293"/>
    <n v="30.4"/>
    <n v="43.4"/>
    <n v="173.0263157894737"/>
    <n v="191.93548387096774"/>
    <x v="0"/>
  </r>
  <r>
    <x v="13"/>
    <x v="183"/>
    <n v="60"/>
    <m/>
    <n v="52.5"/>
    <m/>
    <n v="83.3"/>
    <s v="E"/>
    <n v="34"/>
    <n v="176.47058823529412"/>
    <n v="30.4"/>
    <n v="43.4"/>
    <n v="172.69736842105263"/>
    <n v="191.93548387096774"/>
    <x v="0"/>
  </r>
  <r>
    <x v="13"/>
    <x v="184"/>
    <n v="59.8"/>
    <m/>
    <n v="52.4"/>
    <m/>
    <n v="83.3"/>
    <s v="E"/>
    <n v="34"/>
    <n v="175.88235294117646"/>
    <n v="30.4"/>
    <n v="43.4"/>
    <n v="172.36842105263159"/>
    <n v="191.93548387096774"/>
    <x v="0"/>
  </r>
  <r>
    <x v="13"/>
    <x v="185"/>
    <n v="59.8"/>
    <m/>
    <n v="52.3"/>
    <m/>
    <n v="83.3"/>
    <s v="E"/>
    <n v="34"/>
    <n v="175.88235294117646"/>
    <n v="30.4"/>
    <n v="43.4"/>
    <n v="172.03947368421052"/>
    <n v="191.93548387096774"/>
    <x v="0"/>
  </r>
  <r>
    <x v="13"/>
    <x v="186"/>
    <n v="59.7"/>
    <m/>
    <n v="52.2"/>
    <m/>
    <n v="83.3"/>
    <s v="E"/>
    <n v="34"/>
    <n v="175.58823529411765"/>
    <n v="30.4"/>
    <n v="43.4"/>
    <n v="171.71052631578948"/>
    <n v="191.93548387096774"/>
    <x v="0"/>
  </r>
  <r>
    <x v="13"/>
    <x v="187"/>
    <n v="59.7"/>
    <m/>
    <n v="52.2"/>
    <m/>
    <n v="83.3"/>
    <s v="E"/>
    <n v="34"/>
    <n v="175.58823529411765"/>
    <n v="30.4"/>
    <n v="43.4"/>
    <n v="171.71052631578948"/>
    <n v="191.93548387096774"/>
    <x v="0"/>
  </r>
  <r>
    <x v="13"/>
    <x v="188"/>
    <n v="59.8"/>
    <m/>
    <n v="52.3"/>
    <m/>
    <n v="83.4"/>
    <s v="E"/>
    <n v="34"/>
    <n v="175.88235294117646"/>
    <n v="30.4"/>
    <n v="43.4"/>
    <n v="172.03947368421052"/>
    <n v="192.16589861751154"/>
    <x v="0"/>
  </r>
  <r>
    <x v="13"/>
    <x v="189"/>
    <n v="59.4"/>
    <m/>
    <n v="51.8"/>
    <m/>
    <n v="82.9"/>
    <s v="E"/>
    <n v="34"/>
    <n v="174.70588235294119"/>
    <n v="30.4"/>
    <n v="43.4"/>
    <n v="170.39473684210526"/>
    <n v="191.01382488479263"/>
    <x v="0"/>
  </r>
  <r>
    <x v="13"/>
    <x v="190"/>
    <n v="59.6"/>
    <m/>
    <n v="52.1"/>
    <m/>
    <n v="82.9"/>
    <s v="E"/>
    <n v="34"/>
    <n v="175.29411764705881"/>
    <n v="30.4"/>
    <n v="43.4"/>
    <n v="171.38157894736844"/>
    <n v="191.01382488479263"/>
    <x v="0"/>
  </r>
  <r>
    <x v="13"/>
    <x v="191"/>
    <n v="59.5"/>
    <m/>
    <n v="52.1"/>
    <m/>
    <n v="82.9"/>
    <s v="E"/>
    <n v="34"/>
    <n v="175"/>
    <n v="30.4"/>
    <n v="43.4"/>
    <n v="171.38157894736844"/>
    <n v="191.01382488479263"/>
    <x v="0"/>
  </r>
  <r>
    <x v="13"/>
    <x v="192"/>
    <n v="59.8"/>
    <m/>
    <n v="52.4"/>
    <m/>
    <n v="82.9"/>
    <s v="E"/>
    <n v="34"/>
    <n v="175.88235294117646"/>
    <n v="30.4"/>
    <n v="43.4"/>
    <n v="172.36842105263159"/>
    <n v="191.01382488479263"/>
    <x v="0"/>
  </r>
  <r>
    <x v="13"/>
    <x v="193"/>
    <n v="59.6"/>
    <m/>
    <n v="52.1"/>
    <m/>
    <n v="82.9"/>
    <s v="E"/>
    <n v="34"/>
    <n v="175.29411764705881"/>
    <n v="30.4"/>
    <n v="43.4"/>
    <n v="171.38157894736844"/>
    <n v="191.01382488479263"/>
    <x v="0"/>
  </r>
  <r>
    <x v="13"/>
    <x v="194"/>
    <n v="59.7"/>
    <m/>
    <n v="52.2"/>
    <m/>
    <n v="82.9"/>
    <s v="E"/>
    <n v="34"/>
    <n v="175.58823529411765"/>
    <n v="30.4"/>
    <n v="43.4"/>
    <n v="171.71052631578948"/>
    <n v="191.01382488479263"/>
    <x v="0"/>
  </r>
  <r>
    <x v="13"/>
    <x v="195"/>
    <n v="59.7"/>
    <m/>
    <n v="52.3"/>
    <m/>
    <n v="82.8"/>
    <s v="E"/>
    <n v="34"/>
    <n v="175.58823529411765"/>
    <n v="30.4"/>
    <n v="43.4"/>
    <n v="172.03947368421052"/>
    <n v="190.78341013824885"/>
    <x v="0"/>
  </r>
  <r>
    <x v="13"/>
    <x v="196"/>
    <n v="60"/>
    <m/>
    <n v="52.7"/>
    <m/>
    <n v="82.9"/>
    <s v="E"/>
    <n v="34"/>
    <n v="176.47058823529412"/>
    <n v="30.4"/>
    <n v="43.4"/>
    <n v="173.35526315789477"/>
    <n v="191.01382488479263"/>
    <x v="0"/>
  </r>
  <r>
    <x v="13"/>
    <x v="197"/>
    <n v="60.3"/>
    <m/>
    <n v="53.1"/>
    <m/>
    <n v="82.9"/>
    <s v="E"/>
    <n v="34"/>
    <n v="177.35294117647058"/>
    <n v="30.4"/>
    <n v="43.4"/>
    <n v="174.67105263157896"/>
    <n v="191.01382488479263"/>
    <x v="0"/>
  </r>
  <r>
    <x v="13"/>
    <x v="198"/>
    <n v="60.3"/>
    <m/>
    <n v="53.2"/>
    <m/>
    <n v="82.9"/>
    <s v="E"/>
    <n v="34"/>
    <n v="177.35294117647058"/>
    <n v="30.4"/>
    <n v="43.4"/>
    <n v="175.00000000000003"/>
    <n v="191.01382488479263"/>
    <x v="0"/>
  </r>
  <r>
    <x v="13"/>
    <x v="199"/>
    <n v="60.3"/>
    <m/>
    <n v="53.1"/>
    <m/>
    <n v="82.9"/>
    <s v="E"/>
    <n v="34"/>
    <n v="177.35294117647058"/>
    <n v="30.4"/>
    <n v="43.4"/>
    <n v="174.67105263157896"/>
    <n v="191.01382488479263"/>
    <x v="0"/>
  </r>
  <r>
    <x v="13"/>
    <x v="200"/>
    <n v="60.6"/>
    <m/>
    <n v="53.6"/>
    <m/>
    <n v="82.9"/>
    <s v="E"/>
    <n v="34"/>
    <n v="178.23529411764707"/>
    <n v="30.4"/>
    <n v="43.4"/>
    <n v="176.31578947368422"/>
    <n v="191.01382488479263"/>
    <x v="0"/>
  </r>
  <r>
    <x v="13"/>
    <x v="201"/>
    <n v="60.8"/>
    <m/>
    <n v="53.8"/>
    <m/>
    <n v="82.9"/>
    <s v="E"/>
    <n v="34"/>
    <n v="178.8235294117647"/>
    <n v="30.4"/>
    <n v="43.4"/>
    <n v="176.9736842105263"/>
    <n v="191.01382488479263"/>
    <x v="0"/>
  </r>
  <r>
    <x v="13"/>
    <x v="202"/>
    <n v="61.2"/>
    <m/>
    <n v="54.2"/>
    <m/>
    <n v="82.9"/>
    <s v="E"/>
    <n v="34"/>
    <n v="180"/>
    <n v="30.4"/>
    <n v="43.4"/>
    <n v="178.28947368421055"/>
    <n v="191.01382488479263"/>
    <x v="0"/>
  </r>
  <r>
    <x v="13"/>
    <x v="203"/>
    <n v="61.3"/>
    <m/>
    <n v="54.3"/>
    <m/>
    <n v="82.9"/>
    <s v="E"/>
    <n v="34"/>
    <n v="180.29411764705881"/>
    <n v="30.4"/>
    <n v="43.4"/>
    <n v="178.61842105263156"/>
    <n v="191.01382488479263"/>
    <x v="0"/>
  </r>
  <r>
    <x v="13"/>
    <x v="204"/>
    <n v="61.3"/>
    <m/>
    <n v="54.4"/>
    <m/>
    <n v="82.9"/>
    <s v="E"/>
    <n v="34"/>
    <n v="180.29411764705881"/>
    <n v="30.4"/>
    <n v="43.4"/>
    <n v="178.94736842105263"/>
    <n v="191.01382488479263"/>
    <x v="0"/>
  </r>
  <r>
    <x v="13"/>
    <x v="205"/>
    <n v="61.3"/>
    <m/>
    <n v="54.3"/>
    <m/>
    <n v="82.8"/>
    <s v="E"/>
    <n v="34"/>
    <n v="180.29411764705881"/>
    <n v="30.4"/>
    <n v="43.4"/>
    <n v="178.61842105263156"/>
    <n v="190.78341013824885"/>
    <x v="0"/>
  </r>
  <r>
    <x v="13"/>
    <x v="206"/>
    <n v="61.3"/>
    <m/>
    <n v="54.3"/>
    <m/>
    <n v="82.9"/>
    <s v="E"/>
    <n v="34"/>
    <n v="180.29411764705881"/>
    <n v="30.4"/>
    <n v="43.4"/>
    <n v="178.61842105263156"/>
    <n v="191.01382488479263"/>
    <x v="0"/>
  </r>
  <r>
    <x v="13"/>
    <x v="207"/>
    <n v="61.3"/>
    <m/>
    <n v="54.4"/>
    <m/>
    <n v="82.9"/>
    <s v="E"/>
    <n v="34"/>
    <n v="180.29411764705881"/>
    <n v="30.4"/>
    <n v="43.4"/>
    <n v="178.94736842105263"/>
    <n v="191.01382488479263"/>
    <x v="0"/>
  </r>
  <r>
    <x v="13"/>
    <x v="208"/>
    <n v="61.6"/>
    <m/>
    <n v="54.7"/>
    <m/>
    <n v="82.9"/>
    <s v="E"/>
    <n v="34"/>
    <n v="181.1764705882353"/>
    <n v="30.4"/>
    <n v="43.4"/>
    <n v="179.93421052631581"/>
    <n v="191.01382488479263"/>
    <x v="0"/>
  </r>
  <r>
    <x v="13"/>
    <x v="209"/>
    <n v="61.7"/>
    <m/>
    <n v="54.9"/>
    <m/>
    <n v="82.9"/>
    <s v="E"/>
    <n v="34"/>
    <n v="181.47058823529412"/>
    <n v="30.4"/>
    <n v="43.4"/>
    <n v="180.59210526315789"/>
    <n v="191.01382488479263"/>
    <x v="0"/>
  </r>
  <r>
    <x v="13"/>
    <x v="210"/>
    <n v="61.8"/>
    <m/>
    <n v="54.9"/>
    <m/>
    <n v="82.9"/>
    <s v="E"/>
    <n v="34"/>
    <n v="181.76470588235293"/>
    <n v="30.4"/>
    <n v="43.4"/>
    <n v="180.59210526315789"/>
    <n v="191.01382488479263"/>
    <x v="0"/>
  </r>
  <r>
    <x v="13"/>
    <x v="211"/>
    <n v="61.9"/>
    <m/>
    <n v="55.1"/>
    <m/>
    <n v="82.9"/>
    <s v="E"/>
    <n v="34"/>
    <n v="182.05882352941177"/>
    <n v="30.4"/>
    <n v="43.4"/>
    <n v="181.25000000000003"/>
    <n v="191.01382488479263"/>
    <x v="0"/>
  </r>
  <r>
    <x v="13"/>
    <x v="212"/>
    <n v="61.8"/>
    <m/>
    <n v="55"/>
    <m/>
    <n v="82.9"/>
    <s v="E"/>
    <n v="34"/>
    <n v="181.76470588235293"/>
    <n v="30.4"/>
    <n v="43.4"/>
    <n v="180.92105263157896"/>
    <n v="191.01382488479263"/>
    <x v="0"/>
  </r>
  <r>
    <x v="13"/>
    <x v="213"/>
    <n v="61.8"/>
    <m/>
    <n v="54.9"/>
    <m/>
    <n v="82.9"/>
    <s v="E"/>
    <n v="34"/>
    <n v="181.76470588235293"/>
    <n v="30.4"/>
    <n v="43.4"/>
    <n v="180.59210526315789"/>
    <n v="191.01382488479263"/>
    <x v="0"/>
  </r>
  <r>
    <x v="13"/>
    <x v="214"/>
    <n v="61.8"/>
    <m/>
    <n v="55"/>
    <m/>
    <n v="82.9"/>
    <s v="E"/>
    <n v="34"/>
    <n v="181.76470588235293"/>
    <n v="30.4"/>
    <n v="43.4"/>
    <n v="180.92105263157896"/>
    <n v="191.01382488479263"/>
    <x v="0"/>
  </r>
  <r>
    <x v="13"/>
    <x v="215"/>
    <n v="61.8"/>
    <m/>
    <n v="55.1"/>
    <m/>
    <n v="82.9"/>
    <s v="E"/>
    <n v="34"/>
    <n v="181.76470588235293"/>
    <n v="30.4"/>
    <n v="43.4"/>
    <n v="181.25000000000003"/>
    <n v="191.01382488479263"/>
    <x v="0"/>
  </r>
  <r>
    <x v="13"/>
    <x v="216"/>
    <n v="62.2"/>
    <m/>
    <n v="55.5"/>
    <m/>
    <n v="82.9"/>
    <s v="E"/>
    <n v="34"/>
    <n v="182.94117647058826"/>
    <n v="30.4"/>
    <n v="43.4"/>
    <n v="182.56578947368422"/>
    <n v="191.01382488479263"/>
    <x v="0"/>
  </r>
  <r>
    <x v="13"/>
    <x v="217"/>
    <n v="62.1"/>
    <m/>
    <n v="55.5"/>
    <m/>
    <n v="82.9"/>
    <s v="E"/>
    <n v="34"/>
    <n v="182.64705882352942"/>
    <n v="30.4"/>
    <n v="43.4"/>
    <n v="182.56578947368422"/>
    <n v="191.01382488479263"/>
    <x v="0"/>
  </r>
  <r>
    <x v="13"/>
    <x v="218"/>
    <n v="62.1"/>
    <m/>
    <n v="55.4"/>
    <m/>
    <n v="82.9"/>
    <s v="E"/>
    <n v="34"/>
    <n v="182.64705882352942"/>
    <n v="30.4"/>
    <n v="43.4"/>
    <n v="182.23684210526315"/>
    <n v="191.01382488479263"/>
    <x v="0"/>
  </r>
  <r>
    <x v="13"/>
    <x v="219"/>
    <n v="62.2"/>
    <m/>
    <n v="55.6"/>
    <m/>
    <n v="82.9"/>
    <s v="E"/>
    <n v="34"/>
    <n v="182.94117647058826"/>
    <n v="30.4"/>
    <n v="43.4"/>
    <n v="182.89473684210526"/>
    <n v="191.01382488479263"/>
    <x v="0"/>
  </r>
  <r>
    <x v="13"/>
    <x v="220"/>
    <n v="62.7"/>
    <m/>
    <n v="56.3"/>
    <m/>
    <n v="82.9"/>
    <s v="E"/>
    <n v="34"/>
    <n v="184.41176470588238"/>
    <n v="30.4"/>
    <n v="43.4"/>
    <n v="185.19736842105263"/>
    <n v="191.01382488479263"/>
    <x v="0"/>
  </r>
  <r>
    <x v="13"/>
    <x v="221"/>
    <n v="62.7"/>
    <m/>
    <n v="56.2"/>
    <m/>
    <n v="82.9"/>
    <s v="E"/>
    <n v="34"/>
    <n v="184.41176470588238"/>
    <n v="30.4"/>
    <n v="43.4"/>
    <n v="184.86842105263159"/>
    <n v="191.01382488479263"/>
    <x v="0"/>
  </r>
  <r>
    <x v="13"/>
    <x v="222"/>
    <n v="62.9"/>
    <m/>
    <n v="56.5"/>
    <m/>
    <n v="82.9"/>
    <s v="E"/>
    <n v="34"/>
    <n v="185"/>
    <n v="30.4"/>
    <n v="43.4"/>
    <n v="185.85526315789474"/>
    <n v="191.01382488479263"/>
    <x v="0"/>
  </r>
  <r>
    <x v="13"/>
    <x v="223"/>
    <n v="63.1"/>
    <m/>
    <n v="56.8"/>
    <m/>
    <n v="82.9"/>
    <s v="E"/>
    <n v="34"/>
    <n v="185.58823529411765"/>
    <n v="30.4"/>
    <n v="43.4"/>
    <n v="186.84210526315789"/>
    <n v="191.01382488479263"/>
    <x v="0"/>
  </r>
  <r>
    <x v="13"/>
    <x v="224"/>
    <n v="63"/>
    <m/>
    <n v="56.6"/>
    <m/>
    <n v="82.9"/>
    <s v="E"/>
    <n v="34"/>
    <n v="185.29411764705884"/>
    <n v="30.4"/>
    <n v="43.4"/>
    <n v="186.18421052631581"/>
    <n v="191.01382488479263"/>
    <x v="0"/>
  </r>
  <r>
    <x v="13"/>
    <x v="225"/>
    <n v="63.1"/>
    <m/>
    <n v="56.7"/>
    <m/>
    <n v="82.9"/>
    <s v="E"/>
    <n v="34"/>
    <n v="185.58823529411765"/>
    <n v="30.4"/>
    <n v="43.4"/>
    <n v="186.51315789473685"/>
    <n v="191.01382488479263"/>
    <x v="0"/>
  </r>
  <r>
    <x v="13"/>
    <x v="226"/>
    <n v="63.4"/>
    <m/>
    <n v="57.1"/>
    <m/>
    <n v="82.9"/>
    <s v="E"/>
    <n v="34"/>
    <n v="186.47058823529412"/>
    <n v="30.4"/>
    <n v="43.4"/>
    <n v="187.82894736842107"/>
    <n v="191.01382488479263"/>
    <x v="0"/>
  </r>
  <r>
    <x v="13"/>
    <x v="227"/>
    <n v="63.5"/>
    <m/>
    <n v="57.2"/>
    <m/>
    <n v="82.9"/>
    <s v="E"/>
    <n v="34"/>
    <n v="186.76470588235296"/>
    <n v="30.4"/>
    <n v="43.4"/>
    <n v="188.15789473684214"/>
    <n v="191.01382488479263"/>
    <x v="0"/>
  </r>
  <r>
    <x v="13"/>
    <x v="228"/>
    <n v="63.5"/>
    <m/>
    <n v="57.2"/>
    <m/>
    <n v="82.9"/>
    <s v="E"/>
    <n v="34"/>
    <n v="186.76470588235296"/>
    <n v="30.4"/>
    <n v="43.4"/>
    <n v="188.15789473684214"/>
    <n v="191.01382488479263"/>
    <x v="0"/>
  </r>
  <r>
    <x v="13"/>
    <x v="229"/>
    <n v="64.400000000000006"/>
    <m/>
    <n v="58.3"/>
    <m/>
    <n v="82.9"/>
    <s v="E"/>
    <n v="34"/>
    <n v="189.41176470588238"/>
    <n v="30.4"/>
    <n v="43.4"/>
    <n v="191.7763157894737"/>
    <n v="191.01382488479263"/>
    <x v="0"/>
  </r>
  <r>
    <x v="13"/>
    <x v="230"/>
    <n v="64.599999999999994"/>
    <m/>
    <n v="58.6"/>
    <m/>
    <n v="82.9"/>
    <s v="E"/>
    <n v="34"/>
    <n v="190"/>
    <n v="30.4"/>
    <n v="43.4"/>
    <n v="192.76315789473685"/>
    <n v="191.01382488479263"/>
    <x v="0"/>
  </r>
  <r>
    <x v="13"/>
    <x v="231"/>
    <n v="64.8"/>
    <m/>
    <n v="58.8"/>
    <m/>
    <n v="82.9"/>
    <s v="E"/>
    <n v="34"/>
    <n v="190.58823529411762"/>
    <n v="30.4"/>
    <n v="43.4"/>
    <n v="193.42105263157893"/>
    <n v="191.01382488479263"/>
    <x v="0"/>
  </r>
  <r>
    <x v="13"/>
    <x v="232"/>
    <n v="65.099999999999994"/>
    <m/>
    <n v="59.4"/>
    <m/>
    <n v="82.9"/>
    <s v="E"/>
    <n v="34"/>
    <n v="191.47058823529412"/>
    <n v="30.4"/>
    <n v="43.4"/>
    <n v="195.39473684210526"/>
    <n v="191.01382488479263"/>
    <x v="0"/>
  </r>
  <r>
    <x v="13"/>
    <x v="233"/>
    <n v="65.099999999999994"/>
    <m/>
    <n v="59.4"/>
    <m/>
    <n v="82.9"/>
    <s v="E"/>
    <n v="34"/>
    <n v="191.47058823529412"/>
    <n v="30.4"/>
    <n v="43.4"/>
    <n v="195.39473684210526"/>
    <n v="191.01382488479263"/>
    <x v="0"/>
  </r>
  <r>
    <x v="13"/>
    <x v="234"/>
    <n v="65.400000000000006"/>
    <m/>
    <n v="59.7"/>
    <m/>
    <n v="82.9"/>
    <s v="E"/>
    <n v="34"/>
    <n v="192.35294117647061"/>
    <n v="30.4"/>
    <n v="43.4"/>
    <n v="196.38157894736844"/>
    <n v="191.01382488479263"/>
    <x v="0"/>
  </r>
  <r>
    <x v="13"/>
    <x v="235"/>
    <n v="65.8"/>
    <m/>
    <n v="60.1"/>
    <m/>
    <n v="82.9"/>
    <s v="E"/>
    <n v="34"/>
    <n v="193.52941176470588"/>
    <n v="30.4"/>
    <n v="43.4"/>
    <n v="197.69736842105266"/>
    <n v="191.01382488479263"/>
    <x v="0"/>
  </r>
  <r>
    <x v="13"/>
    <x v="236"/>
    <n v="66"/>
    <m/>
    <n v="60.5"/>
    <m/>
    <n v="82.9"/>
    <s v="E"/>
    <n v="34"/>
    <n v="194.11764705882354"/>
    <n v="30.4"/>
    <n v="43.4"/>
    <n v="199.01315789473685"/>
    <n v="191.01382488479263"/>
    <x v="0"/>
  </r>
  <r>
    <x v="13"/>
    <x v="237"/>
    <n v="65.900000000000006"/>
    <m/>
    <n v="60.4"/>
    <m/>
    <n v="82.9"/>
    <s v="E"/>
    <n v="34"/>
    <n v="193.82352941176472"/>
    <n v="30.4"/>
    <n v="43.4"/>
    <n v="198.68421052631581"/>
    <n v="191.01382488479263"/>
    <x v="0"/>
  </r>
  <r>
    <x v="13"/>
    <x v="238"/>
    <n v="66.099999999999994"/>
    <m/>
    <n v="60.5"/>
    <m/>
    <n v="82.9"/>
    <s v="E"/>
    <n v="34"/>
    <n v="194.41176470588232"/>
    <n v="30.4"/>
    <n v="43.4"/>
    <n v="199.01315789473685"/>
    <n v="191.01382488479263"/>
    <x v="0"/>
  </r>
  <r>
    <x v="13"/>
    <x v="239"/>
    <n v="66.2"/>
    <m/>
    <n v="60.8"/>
    <m/>
    <n v="82.9"/>
    <s v="E"/>
    <n v="34"/>
    <n v="194.70588235294119"/>
    <n v="30.4"/>
    <n v="43.4"/>
    <n v="200"/>
    <n v="191.01382488479263"/>
    <x v="0"/>
  </r>
  <r>
    <x v="13"/>
    <x v="240"/>
    <n v="66.400000000000006"/>
    <m/>
    <n v="60.9"/>
    <m/>
    <n v="82.9"/>
    <s v="E"/>
    <n v="34"/>
    <n v="195.29411764705884"/>
    <n v="30.4"/>
    <n v="43.4"/>
    <n v="200.32894736842107"/>
    <n v="191.01382488479263"/>
    <x v="0"/>
  </r>
  <r>
    <x v="13"/>
    <x v="241"/>
    <n v="66.3"/>
    <m/>
    <n v="60.3"/>
    <m/>
    <n v="85"/>
    <s v="E"/>
    <n v="34"/>
    <n v="195"/>
    <n v="30.4"/>
    <n v="43.4"/>
    <n v="198.35526315789474"/>
    <n v="195.85253456221199"/>
    <x v="0"/>
  </r>
  <r>
    <x v="13"/>
    <x v="242"/>
    <n v="66.400000000000006"/>
    <m/>
    <n v="60.4"/>
    <m/>
    <n v="85"/>
    <s v="E"/>
    <n v="34"/>
    <n v="195.29411764705884"/>
    <n v="30.4"/>
    <n v="43.4"/>
    <n v="198.68421052631581"/>
    <n v="195.85253456221199"/>
    <x v="0"/>
  </r>
  <r>
    <x v="13"/>
    <x v="243"/>
    <n v="66.7"/>
    <m/>
    <n v="60.7"/>
    <m/>
    <n v="85"/>
    <s v="E"/>
    <n v="34"/>
    <n v="196.1764705882353"/>
    <n v="30.4"/>
    <n v="43.4"/>
    <n v="199.67105263157896"/>
    <n v="195.85253456221199"/>
    <x v="0"/>
  </r>
  <r>
    <x v="13"/>
    <x v="244"/>
    <n v="66.7"/>
    <m/>
    <n v="60.9"/>
    <m/>
    <n v="85"/>
    <s v="E"/>
    <n v="34"/>
    <n v="196.1764705882353"/>
    <n v="30.4"/>
    <n v="43.4"/>
    <n v="200.32894736842107"/>
    <n v="195.85253456221199"/>
    <x v="0"/>
  </r>
  <r>
    <x v="13"/>
    <x v="245"/>
    <n v="67.3"/>
    <m/>
    <n v="61.6"/>
    <m/>
    <n v="85"/>
    <s v="E"/>
    <n v="34"/>
    <n v="197.94117647058823"/>
    <n v="30.4"/>
    <n v="43.4"/>
    <n v="202.63157894736844"/>
    <n v="195.85253456221199"/>
    <x v="0"/>
  </r>
  <r>
    <x v="13"/>
    <x v="246"/>
    <n v="67.5"/>
    <m/>
    <n v="62"/>
    <m/>
    <n v="85"/>
    <s v="E"/>
    <n v="34"/>
    <n v="198.52941176470588"/>
    <n v="30.4"/>
    <n v="43.4"/>
    <n v="203.94736842105266"/>
    <n v="195.85253456221199"/>
    <x v="0"/>
  </r>
  <r>
    <x v="13"/>
    <x v="247"/>
    <n v="67.7"/>
    <m/>
    <n v="62.1"/>
    <m/>
    <n v="85"/>
    <s v="E"/>
    <n v="34"/>
    <n v="199.11764705882354"/>
    <n v="30.4"/>
    <n v="43.4"/>
    <n v="204.27631578947373"/>
    <n v="195.85253456221199"/>
    <x v="0"/>
  </r>
  <r>
    <x v="13"/>
    <x v="248"/>
    <n v="67.8"/>
    <m/>
    <n v="62.3"/>
    <m/>
    <n v="84.9"/>
    <s v="E"/>
    <n v="34"/>
    <n v="199.41176470588235"/>
    <n v="30.4"/>
    <n v="43.4"/>
    <n v="204.93421052631581"/>
    <n v="195.62211981566821"/>
    <x v="0"/>
  </r>
  <r>
    <x v="13"/>
    <x v="249"/>
    <n v="68.099999999999994"/>
    <m/>
    <n v="62.7"/>
    <m/>
    <n v="85"/>
    <s v="E"/>
    <n v="34"/>
    <n v="200.29411764705881"/>
    <n v="30.4"/>
    <n v="43.4"/>
    <n v="206.25"/>
    <n v="195.85253456221199"/>
    <x v="0"/>
  </r>
  <r>
    <x v="13"/>
    <x v="250"/>
    <n v="67.599999999999994"/>
    <m/>
    <n v="62"/>
    <m/>
    <n v="85.6"/>
    <s v="E"/>
    <n v="34"/>
    <n v="198.8235294117647"/>
    <n v="30.4"/>
    <n v="43.4"/>
    <n v="203.94736842105266"/>
    <n v="197.23502304147465"/>
    <x v="0"/>
  </r>
  <r>
    <x v="13"/>
    <x v="251"/>
    <n v="67.8"/>
    <m/>
    <n v="62.3"/>
    <m/>
    <n v="85.5"/>
    <s v="E"/>
    <n v="34"/>
    <n v="199.41176470588235"/>
    <n v="30.4"/>
    <n v="43.4"/>
    <n v="204.93421052631581"/>
    <n v="197.00460829493088"/>
    <x v="0"/>
  </r>
  <r>
    <x v="13"/>
    <x v="252"/>
    <n v="68.099999999999994"/>
    <m/>
    <n v="62.7"/>
    <m/>
    <n v="85.6"/>
    <s v="E"/>
    <n v="34"/>
    <n v="200.29411764705881"/>
    <n v="30.4"/>
    <n v="43.4"/>
    <n v="206.25"/>
    <n v="197.23502304147465"/>
    <x v="0"/>
  </r>
  <r>
    <x v="13"/>
    <x v="253"/>
    <n v="68.2"/>
    <m/>
    <n v="62.8"/>
    <m/>
    <n v="85.6"/>
    <s v="E"/>
    <n v="34"/>
    <n v="200.58823529411765"/>
    <n v="30.4"/>
    <n v="43.4"/>
    <n v="206.57894736842107"/>
    <n v="197.23502304147465"/>
    <x v="0"/>
  </r>
  <r>
    <x v="13"/>
    <x v="254"/>
    <n v="68.3"/>
    <m/>
    <n v="62.9"/>
    <m/>
    <n v="85.6"/>
    <s v="E"/>
    <n v="34"/>
    <n v="200.88235294117646"/>
    <n v="30.4"/>
    <n v="43.4"/>
    <n v="206.90789473684214"/>
    <n v="197.23502304147465"/>
    <x v="0"/>
  </r>
  <r>
    <x v="13"/>
    <x v="255"/>
    <n v="68.400000000000006"/>
    <m/>
    <n v="63.1"/>
    <m/>
    <n v="85.5"/>
    <s v="E"/>
    <n v="34"/>
    <n v="201.1764705882353"/>
    <n v="30.4"/>
    <n v="43.4"/>
    <n v="207.56578947368419"/>
    <n v="197.00460829493088"/>
    <x v="0"/>
  </r>
  <r>
    <x v="13"/>
    <x v="256"/>
    <n v="69.900000000000006"/>
    <m/>
    <n v="64.900000000000006"/>
    <m/>
    <n v="85.6"/>
    <s v="E"/>
    <n v="34"/>
    <n v="205.58823529411768"/>
    <n v="30.4"/>
    <n v="43.4"/>
    <n v="213.48684210526318"/>
    <n v="197.23502304147465"/>
    <x v="0"/>
  </r>
  <r>
    <x v="13"/>
    <x v="257"/>
    <n v="70.7"/>
    <m/>
    <n v="65.900000000000006"/>
    <m/>
    <n v="85.6"/>
    <s v="E"/>
    <n v="34"/>
    <n v="207.94117647058826"/>
    <n v="30.4"/>
    <n v="43.4"/>
    <n v="216.77631578947373"/>
    <n v="197.23502304147465"/>
    <x v="0"/>
  </r>
  <r>
    <x v="13"/>
    <x v="258"/>
    <n v="70.7"/>
    <m/>
    <n v="65.900000000000006"/>
    <m/>
    <n v="85.5"/>
    <s v="E"/>
    <n v="34"/>
    <n v="207.94117647058826"/>
    <n v="30.4"/>
    <n v="43.4"/>
    <n v="216.77631578947373"/>
    <n v="197.00460829493088"/>
    <x v="0"/>
  </r>
  <r>
    <x v="13"/>
    <x v="259"/>
    <n v="70.900000000000006"/>
    <m/>
    <n v="66.2"/>
    <m/>
    <n v="85.6"/>
    <s v="E"/>
    <n v="34"/>
    <n v="208.52941176470588"/>
    <n v="30.4"/>
    <n v="43.4"/>
    <n v="217.76315789473685"/>
    <n v="197.23502304147465"/>
    <x v="0"/>
  </r>
  <r>
    <x v="13"/>
    <x v="260"/>
    <n v="70.599999999999994"/>
    <m/>
    <n v="65.8"/>
    <m/>
    <n v="85.6"/>
    <s v="E"/>
    <n v="34"/>
    <n v="207.64705882352939"/>
    <n v="30.4"/>
    <n v="43.4"/>
    <n v="216.4473684210526"/>
    <n v="197.23502304147465"/>
    <x v="0"/>
  </r>
  <r>
    <x v="13"/>
    <x v="261"/>
    <n v="70.900000000000006"/>
    <m/>
    <n v="66.2"/>
    <m/>
    <n v="85.5"/>
    <s v="E"/>
    <n v="34"/>
    <n v="208.52941176470588"/>
    <n v="30.4"/>
    <n v="43.4"/>
    <n v="217.76315789473685"/>
    <n v="197.00460829493088"/>
    <x v="0"/>
  </r>
  <r>
    <x v="13"/>
    <x v="262"/>
    <n v="71.2"/>
    <m/>
    <n v="66.599999999999994"/>
    <m/>
    <n v="85.6"/>
    <s v="E"/>
    <n v="34"/>
    <n v="209.41176470588238"/>
    <n v="30.4"/>
    <n v="43.4"/>
    <n v="219.07894736842107"/>
    <n v="197.23502304147465"/>
    <x v="0"/>
  </r>
  <r>
    <x v="13"/>
    <x v="263"/>
    <n v="71.3"/>
    <m/>
    <n v="66.7"/>
    <m/>
    <n v="85.6"/>
    <s v="E"/>
    <n v="34"/>
    <n v="209.70588235294119"/>
    <n v="30.4"/>
    <n v="43.4"/>
    <n v="219.40789473684214"/>
    <n v="197.23502304147465"/>
    <x v="0"/>
  </r>
  <r>
    <x v="13"/>
    <x v="264"/>
    <n v="71.2"/>
    <m/>
    <n v="66.599999999999994"/>
    <m/>
    <n v="85.6"/>
    <s v="E"/>
    <n v="34"/>
    <n v="209.41176470588238"/>
    <n v="30.4"/>
    <n v="43.4"/>
    <n v="219.07894736842107"/>
    <n v="197.23502304147465"/>
    <x v="0"/>
  </r>
  <r>
    <x v="13"/>
    <x v="265"/>
    <n v="71.8"/>
    <m/>
    <n v="67.400000000000006"/>
    <m/>
    <n v="85.6"/>
    <s v="E"/>
    <n v="34"/>
    <n v="211.1764705882353"/>
    <n v="30.4"/>
    <n v="43.4"/>
    <n v="221.71052631578951"/>
    <n v="197.23502304147465"/>
    <x v="0"/>
  </r>
  <r>
    <x v="13"/>
    <x v="266"/>
    <n v="71.900000000000006"/>
    <m/>
    <n v="67.400000000000006"/>
    <m/>
    <n v="85.6"/>
    <s v="E"/>
    <n v="34"/>
    <n v="211.47058823529412"/>
    <n v="30.4"/>
    <n v="43.4"/>
    <n v="221.71052631578951"/>
    <n v="197.23502304147465"/>
    <x v="0"/>
  </r>
  <r>
    <x v="13"/>
    <x v="267"/>
    <n v="71.8"/>
    <m/>
    <n v="67.3"/>
    <m/>
    <n v="85.6"/>
    <s v="E"/>
    <n v="34"/>
    <n v="211.1764705882353"/>
    <n v="30.4"/>
    <n v="43.4"/>
    <n v="221.38157894736841"/>
    <n v="197.23502304147465"/>
    <x v="0"/>
  </r>
  <r>
    <x v="13"/>
    <x v="268"/>
    <n v="71.900000000000006"/>
    <m/>
    <n v="67.400000000000006"/>
    <m/>
    <n v="85.6"/>
    <s v="E"/>
    <n v="34"/>
    <n v="211.47058823529412"/>
    <n v="30.4"/>
    <n v="43.4"/>
    <n v="221.71052631578951"/>
    <n v="197.23502304147465"/>
    <x v="0"/>
  </r>
  <r>
    <x v="13"/>
    <x v="269"/>
    <n v="71.8"/>
    <m/>
    <n v="67.3"/>
    <m/>
    <n v="85.6"/>
    <s v="E"/>
    <n v="34"/>
    <n v="211.1764705882353"/>
    <n v="30.4"/>
    <n v="43.4"/>
    <n v="221.38157894736841"/>
    <n v="197.23502304147465"/>
    <x v="0"/>
  </r>
  <r>
    <x v="13"/>
    <x v="270"/>
    <n v="72.3"/>
    <m/>
    <n v="67.900000000000006"/>
    <m/>
    <n v="85.6"/>
    <s v="E"/>
    <n v="34"/>
    <n v="212.64705882352942"/>
    <n v="30.4"/>
    <n v="43.4"/>
    <n v="223.35526315789477"/>
    <n v="197.23502304147465"/>
    <x v="0"/>
  </r>
  <r>
    <x v="13"/>
    <x v="271"/>
    <n v="72.5"/>
    <m/>
    <n v="68.2"/>
    <m/>
    <n v="85.6"/>
    <s v="E"/>
    <n v="34"/>
    <n v="213.23529411764704"/>
    <n v="30.4"/>
    <n v="43.4"/>
    <n v="224.34210526315792"/>
    <n v="197.23502304147465"/>
    <x v="0"/>
  </r>
  <r>
    <x v="13"/>
    <x v="272"/>
    <n v="72.599999999999994"/>
    <m/>
    <n v="68.3"/>
    <m/>
    <n v="85.6"/>
    <s v="E"/>
    <n v="34"/>
    <n v="213.52941176470588"/>
    <n v="30.4"/>
    <n v="43.4"/>
    <n v="224.67105263157893"/>
    <n v="197.23502304147465"/>
    <x v="0"/>
  </r>
  <r>
    <x v="13"/>
    <x v="273"/>
    <n v="72.599999999999994"/>
    <m/>
    <n v="68.3"/>
    <m/>
    <n v="85.7"/>
    <s v="E"/>
    <n v="34"/>
    <n v="213.52941176470588"/>
    <n v="30.4"/>
    <n v="43.4"/>
    <n v="224.67105263157893"/>
    <n v="197.46543778801845"/>
    <x v="0"/>
  </r>
  <r>
    <x v="13"/>
    <x v="274"/>
    <n v="72.8"/>
    <m/>
    <n v="68.5"/>
    <m/>
    <n v="85.7"/>
    <s v="E"/>
    <n v="34"/>
    <n v="214.11764705882354"/>
    <n v="30.4"/>
    <n v="43.4"/>
    <n v="225.32894736842107"/>
    <n v="197.46543778801845"/>
    <x v="0"/>
  </r>
  <r>
    <x v="13"/>
    <x v="275"/>
    <n v="73.599999999999994"/>
    <m/>
    <n v="69.599999999999994"/>
    <m/>
    <n v="85.7"/>
    <s v="E"/>
    <n v="34"/>
    <n v="216.47058823529412"/>
    <n v="30.4"/>
    <n v="43.4"/>
    <n v="228.9473684210526"/>
    <n v="197.46543778801845"/>
    <x v="0"/>
  </r>
  <r>
    <x v="13"/>
    <x v="276"/>
    <n v="73.8"/>
    <m/>
    <n v="69.900000000000006"/>
    <m/>
    <n v="85.7"/>
    <s v="E"/>
    <n v="34"/>
    <n v="217.05882352941174"/>
    <n v="30.4"/>
    <n v="43.4"/>
    <n v="229.93421052631584"/>
    <n v="197.46543778801845"/>
    <x v="0"/>
  </r>
  <r>
    <x v="13"/>
    <x v="277"/>
    <n v="73.8"/>
    <m/>
    <n v="69.900000000000006"/>
    <m/>
    <n v="85.7"/>
    <s v="E"/>
    <n v="34"/>
    <n v="217.05882352941174"/>
    <n v="30.4"/>
    <n v="43.4"/>
    <n v="229.93421052631584"/>
    <n v="197.46543778801845"/>
    <x v="0"/>
  </r>
  <r>
    <x v="13"/>
    <x v="278"/>
    <n v="73.7"/>
    <m/>
    <n v="69.8"/>
    <m/>
    <n v="85.7"/>
    <s v="E"/>
    <n v="34"/>
    <n v="216.76470588235298"/>
    <n v="30.4"/>
    <n v="43.4"/>
    <n v="229.60526315789474"/>
    <n v="197.46543778801845"/>
    <x v="0"/>
  </r>
  <r>
    <x v="13"/>
    <x v="279"/>
    <n v="74.8"/>
    <m/>
    <n v="71.2"/>
    <m/>
    <n v="85.7"/>
    <s v="E"/>
    <n v="34"/>
    <n v="219.99999999999997"/>
    <n v="30.4"/>
    <n v="43.4"/>
    <n v="234.21052631578951"/>
    <n v="197.46543778801845"/>
    <x v="0"/>
  </r>
  <r>
    <x v="13"/>
    <x v="280"/>
    <n v="74.8"/>
    <m/>
    <n v="71.2"/>
    <m/>
    <n v="85.7"/>
    <s v="E"/>
    <n v="34"/>
    <n v="219.99999999999997"/>
    <n v="30.4"/>
    <n v="43.4"/>
    <n v="234.21052631578951"/>
    <n v="197.46543778801845"/>
    <x v="0"/>
  </r>
  <r>
    <x v="13"/>
    <x v="281"/>
    <n v="75.400000000000006"/>
    <m/>
    <n v="71.7"/>
    <m/>
    <n v="86.4"/>
    <s v="E"/>
    <n v="34"/>
    <n v="221.76470588235296"/>
    <n v="30.4"/>
    <n v="43.4"/>
    <n v="235.85526315789477"/>
    <n v="199.07834101382491"/>
    <x v="0"/>
  </r>
  <r>
    <x v="13"/>
    <x v="282"/>
    <n v="75.3"/>
    <m/>
    <n v="71.5"/>
    <m/>
    <n v="86.4"/>
    <s v="E"/>
    <n v="34"/>
    <n v="221.47058823529414"/>
    <n v="30.4"/>
    <n v="43.4"/>
    <n v="235.19736842105266"/>
    <n v="199.07834101382491"/>
    <x v="0"/>
  </r>
  <r>
    <x v="13"/>
    <x v="283"/>
    <n v="75.5"/>
    <m/>
    <n v="71.5"/>
    <m/>
    <n v="87.4"/>
    <s v="E"/>
    <n v="34"/>
    <n v="222.05882352941177"/>
    <n v="30.4"/>
    <n v="43.4"/>
    <n v="235.19736842105266"/>
    <n v="201.38248847926269"/>
    <x v="0"/>
  </r>
  <r>
    <x v="13"/>
    <x v="284"/>
    <n v="75.900000000000006"/>
    <m/>
    <n v="72"/>
    <m/>
    <n v="87.4"/>
    <s v="E"/>
    <n v="34"/>
    <n v="223.23529411764707"/>
    <n v="30.4"/>
    <n v="43.4"/>
    <n v="236.84210526315792"/>
    <n v="201.38248847926269"/>
    <x v="0"/>
  </r>
  <r>
    <x v="13"/>
    <x v="285"/>
    <n v="76.900000000000006"/>
    <m/>
    <n v="72.8"/>
    <m/>
    <n v="89.4"/>
    <s v="E"/>
    <n v="34"/>
    <n v="226.1764705882353"/>
    <n v="30.4"/>
    <n v="43.4"/>
    <n v="239.47368421052633"/>
    <n v="205.99078341013825"/>
    <x v="0"/>
  </r>
  <r>
    <x v="13"/>
    <x v="286"/>
    <n v="77.900000000000006"/>
    <m/>
    <n v="73.900000000000006"/>
    <m/>
    <n v="90.5"/>
    <s v="E"/>
    <n v="34"/>
    <n v="229.11764705882356"/>
    <n v="30.4"/>
    <n v="43.4"/>
    <n v="243.09210526315792"/>
    <n v="208.52534562211983"/>
    <x v="0"/>
  </r>
  <r>
    <x v="13"/>
    <x v="287"/>
    <n v="78"/>
    <m/>
    <n v="74"/>
    <m/>
    <n v="90.5"/>
    <s v="E"/>
    <n v="34"/>
    <n v="229.41176470588235"/>
    <n v="30.4"/>
    <n v="43.4"/>
    <n v="243.42105263157893"/>
    <n v="208.52534562211983"/>
    <x v="0"/>
  </r>
  <r>
    <x v="13"/>
    <x v="288"/>
    <n v="77.900000000000006"/>
    <m/>
    <n v="73.900000000000006"/>
    <m/>
    <n v="90.5"/>
    <s v="E"/>
    <n v="34"/>
    <n v="229.11764705882356"/>
    <n v="30.4"/>
    <n v="43.4"/>
    <n v="243.09210526315792"/>
    <n v="208.52534562211983"/>
    <x v="0"/>
  </r>
  <r>
    <x v="13"/>
    <x v="289"/>
    <n v="78.2"/>
    <m/>
    <n v="74.2"/>
    <m/>
    <n v="90.5"/>
    <s v="E"/>
    <n v="34"/>
    <n v="230.00000000000003"/>
    <n v="30.4"/>
    <n v="43.4"/>
    <n v="244.07894736842107"/>
    <n v="208.52534562211983"/>
    <x v="0"/>
  </r>
  <r>
    <x v="13"/>
    <x v="290"/>
    <n v="78.3"/>
    <m/>
    <n v="74.5"/>
    <m/>
    <n v="90.5"/>
    <s v="E"/>
    <n v="34"/>
    <n v="230.29411764705881"/>
    <n v="30.4"/>
    <n v="43.4"/>
    <n v="245.06578947368419"/>
    <n v="208.52534562211983"/>
    <x v="0"/>
  </r>
  <r>
    <x v="13"/>
    <x v="291"/>
    <n v="78.3"/>
    <m/>
    <n v="74.400000000000006"/>
    <m/>
    <n v="90.6"/>
    <s v="E"/>
    <n v="34"/>
    <n v="230.29411764705881"/>
    <n v="30.4"/>
    <n v="43.4"/>
    <n v="244.73684210526318"/>
    <n v="208.75576036866357"/>
    <x v="0"/>
  </r>
  <r>
    <x v="13"/>
    <x v="292"/>
    <n v="78.7"/>
    <m/>
    <n v="75"/>
    <m/>
    <n v="90.6"/>
    <s v="E"/>
    <n v="34"/>
    <n v="231.47058823529414"/>
    <n v="30.4"/>
    <n v="43.4"/>
    <n v="246.71052631578948"/>
    <n v="208.75576036866357"/>
    <x v="0"/>
  </r>
  <r>
    <x v="13"/>
    <x v="293"/>
    <n v="79.3"/>
    <m/>
    <n v="75.099999999999994"/>
    <m/>
    <n v="92.9"/>
    <s v="E"/>
    <n v="34"/>
    <n v="233.23529411764702"/>
    <n v="30.4"/>
    <n v="43.4"/>
    <n v="247.03947368421052"/>
    <n v="214.05529953917051"/>
    <x v="0"/>
  </r>
  <r>
    <x v="13"/>
    <x v="294"/>
    <n v="79.3"/>
    <m/>
    <n v="75.099999999999994"/>
    <m/>
    <n v="92.9"/>
    <s v="E"/>
    <n v="34"/>
    <n v="233.23529411764702"/>
    <n v="30.4"/>
    <n v="43.4"/>
    <n v="247.03947368421052"/>
    <n v="214.05529953917051"/>
    <x v="0"/>
  </r>
  <r>
    <x v="13"/>
    <x v="295"/>
    <n v="79.900000000000006"/>
    <m/>
    <n v="75.8"/>
    <m/>
    <n v="92.9"/>
    <s v="E"/>
    <n v="34"/>
    <n v="235"/>
    <n v="30.4"/>
    <n v="43.4"/>
    <n v="249.34210526315786"/>
    <n v="214.05529953917051"/>
    <x v="0"/>
  </r>
  <r>
    <x v="13"/>
    <x v="296"/>
    <n v="79.8"/>
    <m/>
    <n v="75.7"/>
    <m/>
    <n v="92.9"/>
    <s v="E"/>
    <n v="34"/>
    <n v="234.70588235294119"/>
    <n v="30.4"/>
    <n v="43.4"/>
    <n v="249.01315789473685"/>
    <n v="214.05529953917051"/>
    <x v="0"/>
  </r>
  <r>
    <x v="13"/>
    <x v="297"/>
    <n v="80"/>
    <m/>
    <n v="76"/>
    <m/>
    <n v="92.9"/>
    <s v="E"/>
    <n v="34"/>
    <n v="235.29411764705884"/>
    <n v="30.4"/>
    <n v="43.4"/>
    <n v="250"/>
    <n v="214.05529953917051"/>
    <x v="0"/>
  </r>
  <r>
    <x v="13"/>
    <x v="298"/>
    <n v="80.8"/>
    <m/>
    <n v="76.900000000000006"/>
    <m/>
    <n v="92.9"/>
    <s v="E"/>
    <n v="34"/>
    <n v="237.64705882352942"/>
    <n v="30.4"/>
    <n v="43.4"/>
    <n v="252.96052631578951"/>
    <n v="214.05529953917051"/>
    <x v="0"/>
  </r>
  <r>
    <x v="13"/>
    <x v="299"/>
    <n v="80.599999999999994"/>
    <m/>
    <n v="76.7"/>
    <m/>
    <n v="92.9"/>
    <s v="E"/>
    <n v="34"/>
    <n v="237.05882352941177"/>
    <n v="30.4"/>
    <n v="43.4"/>
    <n v="252.3026315789474"/>
    <n v="214.05529953917051"/>
    <x v="0"/>
  </r>
  <r>
    <x v="13"/>
    <x v="300"/>
    <n v="81.3"/>
    <m/>
    <n v="77.400000000000006"/>
    <m/>
    <n v="92.9"/>
    <s v="E"/>
    <n v="34"/>
    <n v="239.11764705882354"/>
    <n v="30.4"/>
    <n v="43.4"/>
    <n v="254.60526315789477"/>
    <n v="214.05529953917051"/>
    <x v="0"/>
  </r>
  <r>
    <x v="13"/>
    <x v="301"/>
    <n v="81.7"/>
    <m/>
    <n v="78"/>
    <m/>
    <n v="92.9"/>
    <s v="E"/>
    <n v="34"/>
    <n v="240.29411764705881"/>
    <n v="30.4"/>
    <n v="43.4"/>
    <n v="256.57894736842104"/>
    <n v="214.05529953917051"/>
    <x v="0"/>
  </r>
  <r>
    <x v="13"/>
    <x v="302"/>
    <n v="82.3"/>
    <m/>
    <n v="78.8"/>
    <m/>
    <n v="92.9"/>
    <s v="E"/>
    <n v="34"/>
    <n v="242.05882352941174"/>
    <n v="30.4"/>
    <n v="43.4"/>
    <n v="259.21052631578948"/>
    <n v="214.05529953917051"/>
    <x v="0"/>
  </r>
  <r>
    <x v="13"/>
    <x v="303"/>
    <n v="82"/>
    <m/>
    <n v="78.400000000000006"/>
    <m/>
    <n v="92.9"/>
    <s v="E"/>
    <n v="34"/>
    <n v="241.17647058823528"/>
    <n v="30.4"/>
    <n v="43.4"/>
    <n v="257.89473684210532"/>
    <n v="214.05529953917051"/>
    <x v="0"/>
  </r>
  <r>
    <x v="13"/>
    <x v="304"/>
    <n v="82.7"/>
    <m/>
    <n v="78.599999999999994"/>
    <m/>
    <n v="95.1"/>
    <s v="E"/>
    <n v="34"/>
    <n v="243.23529411764707"/>
    <n v="30.4"/>
    <n v="43.4"/>
    <n v="258.55263157894734"/>
    <n v="219.12442396313364"/>
    <x v="0"/>
  </r>
  <r>
    <x v="13"/>
    <x v="305"/>
    <n v="82.8"/>
    <m/>
    <n v="78.7"/>
    <m/>
    <n v="95.1"/>
    <s v="E"/>
    <n v="34"/>
    <n v="243.52941176470586"/>
    <n v="30.4"/>
    <n v="43.4"/>
    <n v="258.88157894736844"/>
    <n v="219.12442396313364"/>
    <x v="0"/>
  </r>
  <r>
    <x v="13"/>
    <x v="306"/>
    <n v="82.7"/>
    <m/>
    <n v="78.3"/>
    <m/>
    <n v="95.6"/>
    <s v="E"/>
    <n v="34"/>
    <n v="243.23529411764707"/>
    <n v="30.4"/>
    <n v="43.4"/>
    <n v="257.56578947368422"/>
    <n v="220.27649769585253"/>
    <x v="0"/>
  </r>
  <r>
    <x v="13"/>
    <x v="307"/>
    <n v="82.7"/>
    <m/>
    <n v="78.3"/>
    <m/>
    <n v="95.6"/>
    <s v="E"/>
    <n v="34"/>
    <n v="243.23529411764707"/>
    <n v="30.4"/>
    <n v="43.4"/>
    <n v="257.56578947368422"/>
    <n v="220.27649769585253"/>
    <x v="0"/>
  </r>
  <r>
    <x v="13"/>
    <x v="308"/>
    <n v="82.7"/>
    <m/>
    <n v="78.3"/>
    <m/>
    <n v="95.6"/>
    <s v="E"/>
    <n v="34"/>
    <n v="243.23529411764707"/>
    <n v="30.4"/>
    <n v="43.4"/>
    <n v="257.56578947368422"/>
    <n v="220.27649769585253"/>
    <x v="0"/>
  </r>
  <r>
    <x v="13"/>
    <x v="309"/>
    <n v="82.7"/>
    <m/>
    <n v="78.400000000000006"/>
    <m/>
    <n v="95.6"/>
    <s v="E"/>
    <n v="34"/>
    <n v="243.23529411764707"/>
    <n v="30.4"/>
    <n v="43.4"/>
    <n v="257.89473684210532"/>
    <n v="220.27649769585253"/>
    <x v="0"/>
  </r>
  <r>
    <x v="13"/>
    <x v="310"/>
    <n v="82.9"/>
    <m/>
    <n v="78.7"/>
    <m/>
    <n v="95.6"/>
    <s v="E"/>
    <n v="34"/>
    <n v="243.82352941176472"/>
    <n v="30.4"/>
    <n v="43.4"/>
    <n v="258.88157894736844"/>
    <n v="220.27649769585253"/>
    <x v="0"/>
  </r>
  <r>
    <x v="13"/>
    <x v="311"/>
    <n v="83.3"/>
    <m/>
    <n v="79.3"/>
    <m/>
    <n v="95.6"/>
    <s v="E"/>
    <n v="34"/>
    <n v="244.99999999999997"/>
    <n v="30.4"/>
    <n v="43.4"/>
    <n v="260.85526315789474"/>
    <n v="220.27649769585253"/>
    <x v="0"/>
  </r>
  <r>
    <x v="13"/>
    <x v="312"/>
    <n v="83.2"/>
    <m/>
    <n v="79.2"/>
    <m/>
    <n v="95.6"/>
    <s v="E"/>
    <n v="34"/>
    <n v="244.70588235294119"/>
    <n v="30.4"/>
    <n v="43.4"/>
    <n v="260.5263157894737"/>
    <n v="220.27649769585253"/>
    <x v="0"/>
  </r>
  <r>
    <x v="13"/>
    <x v="313"/>
    <n v="83.4"/>
    <m/>
    <n v="78.7"/>
    <m/>
    <n v="97.3"/>
    <s v="E"/>
    <n v="34"/>
    <n v="245.29411764705884"/>
    <n v="30.4"/>
    <n v="43.4"/>
    <n v="258.88157894736844"/>
    <n v="224.1935483870968"/>
    <x v="0"/>
  </r>
  <r>
    <x v="13"/>
    <x v="314"/>
    <n v="82.8"/>
    <m/>
    <n v="77.900000000000006"/>
    <m/>
    <n v="97.3"/>
    <s v="E"/>
    <n v="34"/>
    <n v="243.52941176470586"/>
    <n v="30.4"/>
    <n v="43.4"/>
    <n v="256.25000000000006"/>
    <n v="224.1935483870968"/>
    <x v="0"/>
  </r>
  <r>
    <x v="13"/>
    <x v="315"/>
    <n v="83.3"/>
    <m/>
    <n v="78.5"/>
    <m/>
    <n v="97.3"/>
    <s v="E"/>
    <n v="34"/>
    <n v="244.99999999999997"/>
    <n v="30.4"/>
    <n v="43.4"/>
    <n v="258.2236842105263"/>
    <n v="224.1935483870968"/>
    <x v="0"/>
  </r>
  <r>
    <x v="13"/>
    <x v="316"/>
    <n v="83.6"/>
    <m/>
    <n v="78.900000000000006"/>
    <m/>
    <n v="97.3"/>
    <s v="E"/>
    <n v="34"/>
    <n v="245.88235294117644"/>
    <n v="30.4"/>
    <n v="43.4"/>
    <n v="259.53947368421058"/>
    <n v="224.1935483870968"/>
    <x v="0"/>
  </r>
  <r>
    <x v="13"/>
    <x v="317"/>
    <n v="83.9"/>
    <m/>
    <n v="79.3"/>
    <m/>
    <n v="97.3"/>
    <s v="E"/>
    <n v="34"/>
    <n v="246.76470588235296"/>
    <n v="30.4"/>
    <n v="43.4"/>
    <n v="260.85526315789474"/>
    <n v="224.1935483870968"/>
    <x v="0"/>
  </r>
  <r>
    <x v="13"/>
    <x v="318"/>
    <n v="84"/>
    <m/>
    <n v="79.400000000000006"/>
    <m/>
    <n v="97.3"/>
    <s v="E"/>
    <n v="34"/>
    <n v="247.05882352941177"/>
    <n v="30.4"/>
    <n v="43.4"/>
    <n v="261.18421052631584"/>
    <n v="224.1935483870968"/>
    <x v="0"/>
  </r>
  <r>
    <x v="13"/>
    <x v="319"/>
    <n v="84.3"/>
    <m/>
    <n v="79.8"/>
    <m/>
    <n v="97.3"/>
    <s v="E"/>
    <n v="34"/>
    <n v="247.94117647058823"/>
    <n v="30.4"/>
    <n v="43.4"/>
    <n v="262.5"/>
    <n v="224.1935483870968"/>
    <x v="0"/>
  </r>
  <r>
    <x v="13"/>
    <x v="320"/>
    <n v="84.3"/>
    <m/>
    <n v="79.8"/>
    <m/>
    <n v="97.3"/>
    <s v="E"/>
    <n v="34"/>
    <n v="247.94117647058823"/>
    <n v="30.4"/>
    <n v="43.4"/>
    <n v="262.5"/>
    <n v="224.1935483870968"/>
    <x v="0"/>
  </r>
  <r>
    <x v="13"/>
    <x v="321"/>
    <n v="84.1"/>
    <m/>
    <n v="79.5"/>
    <m/>
    <n v="97.3"/>
    <s v="E"/>
    <n v="34"/>
    <n v="247.35294117647055"/>
    <n v="30.4"/>
    <n v="43.4"/>
    <n v="261.51315789473688"/>
    <n v="224.1935483870968"/>
    <x v="0"/>
  </r>
  <r>
    <x v="13"/>
    <x v="322"/>
    <n v="84.1"/>
    <m/>
    <n v="79.5"/>
    <m/>
    <n v="97.3"/>
    <s v="E"/>
    <n v="34"/>
    <n v="247.35294117647055"/>
    <n v="30.4"/>
    <n v="43.4"/>
    <n v="261.51315789473688"/>
    <n v="224.1935483870968"/>
    <x v="0"/>
  </r>
  <r>
    <x v="13"/>
    <x v="323"/>
    <n v="84.1"/>
    <m/>
    <n v="79.599999999999994"/>
    <m/>
    <n v="97.3"/>
    <s v="E"/>
    <n v="34"/>
    <n v="247.35294117647055"/>
    <n v="30.4"/>
    <n v="43.4"/>
    <n v="261.84210526315786"/>
    <n v="224.1935483870968"/>
    <x v="0"/>
  </r>
  <r>
    <x v="13"/>
    <x v="324"/>
    <n v="85.2"/>
    <m/>
    <n v="80.900000000000006"/>
    <m/>
    <n v="97.9"/>
    <s v="E"/>
    <n v="34"/>
    <n v="250.58823529411765"/>
    <n v="30.4"/>
    <n v="43.4"/>
    <n v="266.11842105263162"/>
    <n v="225.57603686635949"/>
    <x v="0"/>
  </r>
  <r>
    <x v="13"/>
    <x v="325"/>
    <n v="85.1"/>
    <m/>
    <n v="80.7"/>
    <m/>
    <n v="99"/>
    <s v="E"/>
    <n v="34"/>
    <n v="250.29411764705881"/>
    <n v="30.4"/>
    <n v="43.4"/>
    <n v="265.46052631578954"/>
    <n v="228.11059907834101"/>
    <x v="0"/>
  </r>
  <r>
    <x v="13"/>
    <x v="326"/>
    <n v="85.6"/>
    <m/>
    <n v="81.400000000000006"/>
    <m/>
    <n v="99"/>
    <s v="E"/>
    <n v="34"/>
    <n v="251.76470588235293"/>
    <n v="30.4"/>
    <n v="43.4"/>
    <n v="267.76315789473688"/>
    <n v="228.11059907834101"/>
    <x v="0"/>
  </r>
  <r>
    <x v="13"/>
    <x v="327"/>
    <n v="85.8"/>
    <m/>
    <n v="81.7"/>
    <m/>
    <n v="99"/>
    <s v="E"/>
    <n v="34"/>
    <n v="252.35294117647058"/>
    <n v="30.4"/>
    <n v="43.4"/>
    <n v="268.75"/>
    <n v="228.11059907834101"/>
    <x v="0"/>
  </r>
  <r>
    <x v="13"/>
    <x v="328"/>
    <n v="85.8"/>
    <m/>
    <n v="81.599999999999994"/>
    <m/>
    <n v="99"/>
    <s v="E"/>
    <n v="34"/>
    <n v="252.35294117647058"/>
    <n v="30.4"/>
    <n v="43.4"/>
    <n v="268.42105263157896"/>
    <n v="228.11059907834101"/>
    <x v="0"/>
  </r>
  <r>
    <x v="13"/>
    <x v="329"/>
    <n v="85.9"/>
    <m/>
    <n v="81.8"/>
    <m/>
    <n v="99"/>
    <s v="E"/>
    <n v="34"/>
    <n v="252.64705882352945"/>
    <n v="30.4"/>
    <n v="43.4"/>
    <n v="269.07894736842104"/>
    <n v="228.11059907834101"/>
    <x v="0"/>
  </r>
  <r>
    <x v="13"/>
    <x v="330"/>
    <n v="85.7"/>
    <m/>
    <n v="81.599999999999994"/>
    <m/>
    <n v="99"/>
    <s v="E"/>
    <n v="34"/>
    <n v="252.05882352941177"/>
    <n v="30.4"/>
    <n v="43.4"/>
    <n v="268.42105263157896"/>
    <n v="228.11059907834101"/>
    <x v="0"/>
  </r>
  <r>
    <x v="13"/>
    <x v="331"/>
    <n v="85.9"/>
    <m/>
    <n v="81.8"/>
    <m/>
    <n v="99"/>
    <s v="E"/>
    <n v="34"/>
    <n v="252.64705882352945"/>
    <n v="30.4"/>
    <n v="43.4"/>
    <n v="269.07894736842104"/>
    <n v="228.11059907834101"/>
    <x v="0"/>
  </r>
  <r>
    <x v="13"/>
    <x v="332"/>
    <n v="85.9"/>
    <m/>
    <n v="81.8"/>
    <m/>
    <n v="99"/>
    <s v="E"/>
    <n v="34"/>
    <n v="252.64705882352945"/>
    <n v="30.4"/>
    <n v="43.4"/>
    <n v="269.07894736842104"/>
    <n v="228.11059907834101"/>
    <x v="0"/>
  </r>
  <r>
    <x v="13"/>
    <x v="333"/>
    <n v="85.9"/>
    <m/>
    <n v="81.8"/>
    <m/>
    <n v="99"/>
    <s v="E"/>
    <n v="34"/>
    <n v="252.64705882352945"/>
    <n v="30.4"/>
    <n v="43.4"/>
    <n v="269.07894736842104"/>
    <n v="228.11059907834101"/>
    <x v="0"/>
  </r>
  <r>
    <x v="13"/>
    <x v="334"/>
    <n v="86"/>
    <m/>
    <n v="81.8"/>
    <m/>
    <n v="99"/>
    <s v="E"/>
    <n v="34"/>
    <n v="252.94117647058823"/>
    <n v="30.4"/>
    <n v="43.4"/>
    <n v="269.07894736842104"/>
    <n v="228.11059907834101"/>
    <x v="0"/>
  </r>
  <r>
    <x v="13"/>
    <x v="335"/>
    <n v="86.4"/>
    <m/>
    <n v="82.4"/>
    <m/>
    <n v="99"/>
    <s v="E"/>
    <n v="34"/>
    <n v="254.11764705882356"/>
    <n v="30.4"/>
    <n v="43.4"/>
    <n v="271.0526315789474"/>
    <n v="228.11059907834101"/>
    <x v="0"/>
  </r>
  <r>
    <x v="13"/>
    <x v="336"/>
    <n v="86.4"/>
    <m/>
    <n v="82.4"/>
    <m/>
    <n v="99"/>
    <s v="E"/>
    <n v="34"/>
    <n v="254.11764705882356"/>
    <n v="30.4"/>
    <n v="43.4"/>
    <n v="271.0526315789474"/>
    <n v="228.11059907834101"/>
    <x v="0"/>
  </r>
  <r>
    <x v="13"/>
    <x v="337"/>
    <n v="86.4"/>
    <m/>
    <n v="82.4"/>
    <m/>
    <n v="99"/>
    <s v="E"/>
    <n v="34"/>
    <n v="254.11764705882356"/>
    <n v="30.4"/>
    <n v="43.4"/>
    <n v="271.0526315789474"/>
    <n v="228.11059907834101"/>
    <x v="0"/>
  </r>
  <r>
    <x v="13"/>
    <x v="338"/>
    <n v="86.4"/>
    <m/>
    <n v="82.4"/>
    <m/>
    <n v="99"/>
    <s v="E"/>
    <n v="34"/>
    <n v="254.11764705882356"/>
    <n v="30.4"/>
    <n v="43.4"/>
    <n v="271.0526315789474"/>
    <n v="228.11059907834101"/>
    <x v="0"/>
  </r>
  <r>
    <x v="13"/>
    <x v="339"/>
    <n v="85.8"/>
    <m/>
    <n v="81.599999999999994"/>
    <m/>
    <n v="99"/>
    <s v="E"/>
    <n v="34"/>
    <n v="252.35294117647058"/>
    <n v="30.4"/>
    <n v="43.4"/>
    <n v="268.42105263157896"/>
    <n v="228.11059907834101"/>
    <x v="0"/>
  </r>
  <r>
    <x v="13"/>
    <x v="340"/>
    <n v="86.1"/>
    <m/>
    <n v="82.1"/>
    <m/>
    <n v="99"/>
    <s v="E"/>
    <n v="34"/>
    <n v="253.23529411764704"/>
    <n v="30.4"/>
    <n v="43.4"/>
    <n v="270.06578947368422"/>
    <n v="228.11059907834101"/>
    <x v="0"/>
  </r>
  <r>
    <x v="13"/>
    <x v="341"/>
    <n v="86.1"/>
    <m/>
    <n v="82.1"/>
    <m/>
    <n v="99"/>
    <s v="E"/>
    <n v="34"/>
    <n v="253.23529411764704"/>
    <n v="30.4"/>
    <n v="43.4"/>
    <n v="270.06578947368422"/>
    <n v="228.11059907834101"/>
    <x v="0"/>
  </r>
  <r>
    <x v="13"/>
    <x v="342"/>
    <n v="86.1"/>
    <m/>
    <n v="82.1"/>
    <m/>
    <n v="99"/>
    <s v="E"/>
    <n v="34"/>
    <n v="253.23529411764704"/>
    <n v="30.4"/>
    <n v="43.4"/>
    <n v="270.06578947368422"/>
    <n v="228.11059907834101"/>
    <x v="0"/>
  </r>
  <r>
    <x v="13"/>
    <x v="343"/>
    <n v="86.2"/>
    <m/>
    <n v="82.1"/>
    <m/>
    <n v="99"/>
    <s v="E"/>
    <n v="34"/>
    <n v="253.52941176470586"/>
    <n v="30.4"/>
    <n v="43.4"/>
    <n v="270.06578947368422"/>
    <n v="228.11059907834101"/>
    <x v="0"/>
  </r>
  <r>
    <x v="13"/>
    <x v="344"/>
    <n v="86.3"/>
    <m/>
    <n v="82.3"/>
    <m/>
    <n v="99"/>
    <s v="E"/>
    <n v="34"/>
    <n v="253.8235294117647"/>
    <n v="30.4"/>
    <n v="43.4"/>
    <n v="270.7236842105263"/>
    <n v="228.11059907834101"/>
    <x v="0"/>
  </r>
  <r>
    <x v="13"/>
    <x v="345"/>
    <n v="86.3"/>
    <m/>
    <n v="82.3"/>
    <m/>
    <n v="99"/>
    <s v="E"/>
    <n v="34"/>
    <n v="253.8235294117647"/>
    <n v="30.4"/>
    <n v="43.4"/>
    <n v="270.7236842105263"/>
    <n v="228.11059907834101"/>
    <x v="0"/>
  </r>
  <r>
    <x v="13"/>
    <x v="346"/>
    <n v="86.7"/>
    <m/>
    <n v="83"/>
    <m/>
    <n v="99"/>
    <s v="E"/>
    <n v="34"/>
    <n v="255.00000000000003"/>
    <n v="30.4"/>
    <n v="43.4"/>
    <n v="273.0263157894737"/>
    <n v="228.11059907834101"/>
    <x v="0"/>
  </r>
  <r>
    <x v="13"/>
    <x v="347"/>
    <n v="86.7"/>
    <m/>
    <n v="83"/>
    <m/>
    <n v="99"/>
    <s v="E"/>
    <n v="34"/>
    <n v="255.00000000000003"/>
    <n v="30.4"/>
    <n v="43.4"/>
    <n v="273.0263157894737"/>
    <n v="228.11059907834101"/>
    <x v="0"/>
  </r>
  <r>
    <x v="13"/>
    <x v="348"/>
    <n v="86.7"/>
    <m/>
    <n v="82.9"/>
    <m/>
    <n v="99"/>
    <s v="E"/>
    <n v="34"/>
    <n v="255.00000000000003"/>
    <n v="30.4"/>
    <n v="43.4"/>
    <n v="272.69736842105266"/>
    <n v="228.11059907834101"/>
    <x v="0"/>
  </r>
  <r>
    <x v="13"/>
    <x v="349"/>
    <n v="86.7"/>
    <m/>
    <n v="83"/>
    <m/>
    <n v="99"/>
    <s v="E"/>
    <n v="34"/>
    <n v="255.00000000000003"/>
    <n v="30.4"/>
    <n v="43.4"/>
    <n v="273.0263157894737"/>
    <n v="228.11059907834101"/>
    <x v="0"/>
  </r>
  <r>
    <x v="13"/>
    <x v="350"/>
    <n v="87.6"/>
    <m/>
    <n v="84.4"/>
    <m/>
    <n v="97.8"/>
    <s v="E"/>
    <n v="34"/>
    <n v="257.64705882352939"/>
    <n v="30.4"/>
    <n v="43.4"/>
    <n v="277.63157894736844"/>
    <n v="225.34562211981566"/>
    <x v="0"/>
  </r>
  <r>
    <x v="13"/>
    <x v="351"/>
    <n v="87.6"/>
    <m/>
    <n v="84.4"/>
    <m/>
    <n v="97.8"/>
    <s v="E"/>
    <n v="34"/>
    <n v="257.64705882352939"/>
    <n v="30.4"/>
    <n v="43.4"/>
    <n v="277.63157894736844"/>
    <n v="225.34562211981566"/>
    <x v="0"/>
  </r>
  <r>
    <x v="13"/>
    <x v="352"/>
    <n v="86.9"/>
    <m/>
    <n v="83.7"/>
    <m/>
    <n v="97"/>
    <s v="E"/>
    <n v="34"/>
    <n v="255.58823529411768"/>
    <n v="30.4"/>
    <n v="43.4"/>
    <n v="275.32894736842104"/>
    <n v="223.50230414746542"/>
    <x v="0"/>
  </r>
  <r>
    <x v="13"/>
    <x v="353"/>
    <n v="87.1"/>
    <m/>
    <n v="84"/>
    <m/>
    <n v="97"/>
    <s v="E"/>
    <n v="34"/>
    <n v="256.17647058823525"/>
    <n v="30.4"/>
    <n v="43.4"/>
    <n v="276.31578947368422"/>
    <n v="223.50230414746542"/>
    <x v="0"/>
  </r>
  <r>
    <x v="13"/>
    <x v="354"/>
    <n v="87.5"/>
    <m/>
    <n v="84.6"/>
    <m/>
    <n v="97"/>
    <s v="E"/>
    <n v="34"/>
    <n v="257.35294117647061"/>
    <n v="30.4"/>
    <n v="43.4"/>
    <n v="278.28947368421052"/>
    <n v="223.50230414746542"/>
    <x v="0"/>
  </r>
  <r>
    <x v="13"/>
    <x v="355"/>
    <n v="87.5"/>
    <m/>
    <n v="84.6"/>
    <m/>
    <n v="97"/>
    <s v="E"/>
    <n v="34"/>
    <n v="257.35294117647061"/>
    <n v="30.4"/>
    <n v="43.4"/>
    <n v="278.28947368421052"/>
    <n v="223.50230414746542"/>
    <x v="0"/>
  </r>
  <r>
    <x v="13"/>
    <x v="356"/>
    <n v="87.7"/>
    <m/>
    <n v="84.8"/>
    <m/>
    <n v="97"/>
    <s v="E"/>
    <n v="34"/>
    <n v="257.94117647058823"/>
    <n v="30.4"/>
    <n v="43.4"/>
    <n v="278.94736842105266"/>
    <n v="223.50230414746542"/>
    <x v="0"/>
  </r>
  <r>
    <x v="13"/>
    <x v="357"/>
    <n v="87.7"/>
    <m/>
    <n v="84.8"/>
    <m/>
    <n v="97"/>
    <s v="E"/>
    <n v="34"/>
    <n v="257.94117647058823"/>
    <n v="30.4"/>
    <n v="43.4"/>
    <n v="278.94736842105266"/>
    <n v="223.50230414746542"/>
    <x v="0"/>
  </r>
  <r>
    <x v="13"/>
    <x v="358"/>
    <n v="87.7"/>
    <m/>
    <n v="84.8"/>
    <m/>
    <n v="97"/>
    <s v="E"/>
    <n v="34"/>
    <n v="257.94117647058823"/>
    <n v="30.4"/>
    <n v="43.4"/>
    <n v="278.94736842105266"/>
    <n v="223.50230414746542"/>
    <x v="0"/>
  </r>
  <r>
    <x v="13"/>
    <x v="359"/>
    <n v="87.7"/>
    <m/>
    <n v="84.8"/>
    <m/>
    <n v="97"/>
    <s v="E"/>
    <n v="34"/>
    <n v="257.94117647058823"/>
    <n v="30.4"/>
    <n v="43.4"/>
    <n v="278.94736842105266"/>
    <n v="223.50230414746542"/>
    <x v="0"/>
  </r>
  <r>
    <x v="13"/>
    <x v="360"/>
    <n v="87.7"/>
    <m/>
    <n v="84.8"/>
    <m/>
    <n v="97"/>
    <s v="E"/>
    <n v="34"/>
    <n v="257.94117647058823"/>
    <n v="30.4"/>
    <n v="43.4"/>
    <n v="278.94736842105266"/>
    <n v="223.50230414746542"/>
    <x v="0"/>
  </r>
  <r>
    <x v="13"/>
    <x v="361"/>
    <n v="89.2"/>
    <m/>
    <n v="86.1"/>
    <m/>
    <n v="99.3"/>
    <s v="E"/>
    <n v="34"/>
    <n v="262.35294117647061"/>
    <n v="30.4"/>
    <n v="43.4"/>
    <n v="283.2236842105263"/>
    <n v="228.80184331797233"/>
    <x v="0"/>
  </r>
  <r>
    <x v="13"/>
    <x v="362"/>
    <n v="89.2"/>
    <m/>
    <n v="86.1"/>
    <m/>
    <n v="99.3"/>
    <s v="E"/>
    <n v="34"/>
    <n v="262.35294117647061"/>
    <n v="30.4"/>
    <n v="43.4"/>
    <n v="283.2236842105263"/>
    <n v="228.80184331797233"/>
    <x v="0"/>
  </r>
  <r>
    <x v="13"/>
    <x v="363"/>
    <n v="89.2"/>
    <m/>
    <n v="86.1"/>
    <m/>
    <n v="99.3"/>
    <s v="E"/>
    <n v="34"/>
    <n v="262.35294117647061"/>
    <n v="30.4"/>
    <n v="43.4"/>
    <n v="283.2236842105263"/>
    <n v="228.80184331797233"/>
    <x v="0"/>
  </r>
  <r>
    <x v="13"/>
    <x v="364"/>
    <n v="90.1"/>
    <m/>
    <n v="87.2"/>
    <m/>
    <n v="99.3"/>
    <s v="E"/>
    <n v="34"/>
    <n v="265"/>
    <n v="30.4"/>
    <n v="43.4"/>
    <n v="286.84210526315792"/>
    <n v="228.80184331797233"/>
    <x v="0"/>
  </r>
  <r>
    <x v="13"/>
    <x v="365"/>
    <n v="90.1"/>
    <m/>
    <n v="87.2"/>
    <m/>
    <n v="99.3"/>
    <s v="E"/>
    <n v="34"/>
    <n v="265"/>
    <n v="30.4"/>
    <n v="43.4"/>
    <n v="286.84210526315792"/>
    <n v="228.80184331797233"/>
    <x v="0"/>
  </r>
  <r>
    <x v="13"/>
    <x v="366"/>
    <n v="90.2"/>
    <m/>
    <n v="87.3"/>
    <m/>
    <n v="99.3"/>
    <s v="E"/>
    <n v="34"/>
    <n v="265.29411764705884"/>
    <n v="30.4"/>
    <n v="43.4"/>
    <n v="287.17105263157896"/>
    <n v="228.80184331797233"/>
    <x v="0"/>
  </r>
  <r>
    <x v="13"/>
    <x v="367"/>
    <n v="90.6"/>
    <m/>
    <n v="87.8"/>
    <m/>
    <n v="99.3"/>
    <s v="E"/>
    <n v="34"/>
    <n v="266.47058823529409"/>
    <n v="30.4"/>
    <n v="43.4"/>
    <n v="288.81578947368422"/>
    <n v="228.80184331797233"/>
    <x v="0"/>
  </r>
  <r>
    <x v="13"/>
    <x v="368"/>
    <n v="90.6"/>
    <m/>
    <n v="87.8"/>
    <m/>
    <n v="99.3"/>
    <s v="E"/>
    <n v="34"/>
    <n v="266.47058823529409"/>
    <n v="30.4"/>
    <n v="43.4"/>
    <n v="288.81578947368422"/>
    <n v="228.80184331797233"/>
    <x v="0"/>
  </r>
  <r>
    <x v="13"/>
    <x v="369"/>
    <n v="90.6"/>
    <m/>
    <n v="87.8"/>
    <m/>
    <n v="99.3"/>
    <s v="E"/>
    <n v="34"/>
    <n v="266.47058823529409"/>
    <n v="30.4"/>
    <n v="43.4"/>
    <n v="288.81578947368422"/>
    <n v="228.80184331797233"/>
    <x v="0"/>
  </r>
  <r>
    <x v="13"/>
    <x v="370"/>
    <n v="90.9"/>
    <m/>
    <n v="88.3"/>
    <m/>
    <n v="99.3"/>
    <s v="E"/>
    <n v="34"/>
    <n v="267.35294117647061"/>
    <n v="30.4"/>
    <n v="43.4"/>
    <n v="290.46052631578948"/>
    <n v="228.80184331797233"/>
    <x v="0"/>
  </r>
  <r>
    <x v="13"/>
    <x v="371"/>
    <n v="90.9"/>
    <m/>
    <n v="88.3"/>
    <m/>
    <n v="99.3"/>
    <s v="E"/>
    <n v="34"/>
    <n v="267.35294117647061"/>
    <n v="30.4"/>
    <n v="43.4"/>
    <n v="290.46052631578948"/>
    <n v="228.80184331797233"/>
    <x v="0"/>
  </r>
  <r>
    <x v="13"/>
    <x v="372"/>
    <n v="90.9"/>
    <m/>
    <n v="88.3"/>
    <m/>
    <n v="99.3"/>
    <s v="E"/>
    <n v="34"/>
    <n v="267.35294117647061"/>
    <n v="30.4"/>
    <n v="43.4"/>
    <n v="290.46052631578948"/>
    <n v="228.80184331797233"/>
    <x v="0"/>
  </r>
  <r>
    <x v="13"/>
    <x v="373"/>
    <n v="91.6"/>
    <m/>
    <n v="89.2"/>
    <m/>
    <n v="99.3"/>
    <s v="E"/>
    <n v="34"/>
    <n v="269.41176470588232"/>
    <n v="30.4"/>
    <n v="43.4"/>
    <n v="293.42105263157896"/>
    <n v="228.80184331797233"/>
    <x v="0"/>
  </r>
  <r>
    <x v="13"/>
    <x v="374"/>
    <n v="91.6"/>
    <m/>
    <n v="89.2"/>
    <m/>
    <n v="99.3"/>
    <s v="E"/>
    <n v="34"/>
    <n v="269.41176470588232"/>
    <n v="30.4"/>
    <n v="43.4"/>
    <n v="293.42105263157896"/>
    <n v="228.80184331797233"/>
    <x v="0"/>
  </r>
  <r>
    <x v="13"/>
    <x v="375"/>
    <n v="91.8"/>
    <m/>
    <n v="89.5"/>
    <m/>
    <n v="99.3"/>
    <s v="E"/>
    <n v="34"/>
    <n v="270"/>
    <n v="30.4"/>
    <n v="43.4"/>
    <n v="294.40789473684214"/>
    <n v="228.80184331797233"/>
    <x v="0"/>
  </r>
  <r>
    <x v="13"/>
    <x v="376"/>
    <n v="91.8"/>
    <m/>
    <n v="89.5"/>
    <m/>
    <n v="99.3"/>
    <s v="E"/>
    <n v="34"/>
    <n v="270"/>
    <n v="30.4"/>
    <n v="43.4"/>
    <n v="294.40789473684214"/>
    <n v="228.80184331797233"/>
    <x v="0"/>
  </r>
  <r>
    <x v="13"/>
    <x v="377"/>
    <n v="93.4"/>
    <m/>
    <n v="91.5"/>
    <m/>
    <n v="99.3"/>
    <s v="E"/>
    <n v="34"/>
    <n v="274.70588235294116"/>
    <n v="30.4"/>
    <n v="43.4"/>
    <n v="300.98684210526318"/>
    <n v="228.80184331797233"/>
    <x v="0"/>
  </r>
  <r>
    <x v="13"/>
    <x v="378"/>
    <n v="93.3"/>
    <m/>
    <n v="91.4"/>
    <m/>
    <n v="99.3"/>
    <s v="E"/>
    <n v="34"/>
    <n v="274.41176470588238"/>
    <n v="30.4"/>
    <n v="43.4"/>
    <n v="300.65789473684214"/>
    <n v="228.80184331797233"/>
    <x v="0"/>
  </r>
  <r>
    <x v="13"/>
    <x v="379"/>
    <n v="93.3"/>
    <m/>
    <n v="91.4"/>
    <m/>
    <n v="99.3"/>
    <s v="E"/>
    <n v="34"/>
    <n v="274.41176470588238"/>
    <n v="30.4"/>
    <n v="43.4"/>
    <n v="300.65789473684214"/>
    <n v="228.80184331797233"/>
    <x v="0"/>
  </r>
  <r>
    <x v="13"/>
    <x v="380"/>
    <n v="93.3"/>
    <m/>
    <n v="91.4"/>
    <m/>
    <n v="99.3"/>
    <s v="E"/>
    <n v="34"/>
    <n v="274.41176470588238"/>
    <n v="30.4"/>
    <n v="43.4"/>
    <n v="300.65789473684214"/>
    <n v="228.80184331797233"/>
    <x v="0"/>
  </r>
  <r>
    <x v="13"/>
    <x v="381"/>
    <n v="93.3"/>
    <m/>
    <n v="91.4"/>
    <m/>
    <n v="99.3"/>
    <s v="E"/>
    <n v="34"/>
    <n v="274.41176470588238"/>
    <n v="30.4"/>
    <n v="43.4"/>
    <n v="300.65789473684214"/>
    <n v="228.80184331797233"/>
    <x v="0"/>
  </r>
  <r>
    <x v="13"/>
    <x v="382"/>
    <n v="93.1"/>
    <m/>
    <n v="91.2"/>
    <m/>
    <n v="99.3"/>
    <s v="E"/>
    <n v="34"/>
    <n v="273.8235294117647"/>
    <n v="30.4"/>
    <n v="43.4"/>
    <n v="300.00000000000006"/>
    <n v="228.80184331797233"/>
    <x v="0"/>
  </r>
  <r>
    <x v="13"/>
    <x v="383"/>
    <n v="93.1"/>
    <m/>
    <n v="91.2"/>
    <m/>
    <n v="99.3"/>
    <s v="E"/>
    <n v="34"/>
    <n v="273.8235294117647"/>
    <n v="30.4"/>
    <n v="43.4"/>
    <n v="300.00000000000006"/>
    <n v="228.80184331797233"/>
    <x v="0"/>
  </r>
  <r>
    <x v="13"/>
    <x v="384"/>
    <n v="93"/>
    <m/>
    <n v="91.1"/>
    <m/>
    <n v="99.3"/>
    <s v="E"/>
    <n v="34"/>
    <n v="273.52941176470591"/>
    <n v="30.4"/>
    <n v="43.4"/>
    <n v="299.67105263157896"/>
    <n v="228.80184331797233"/>
    <x v="0"/>
  </r>
  <r>
    <x v="13"/>
    <x v="385"/>
    <n v="93"/>
    <m/>
    <n v="91.1"/>
    <m/>
    <n v="99.3"/>
    <s v="E"/>
    <n v="34"/>
    <n v="273.52941176470591"/>
    <n v="30.4"/>
    <n v="43.4"/>
    <n v="299.67105263157896"/>
    <n v="228.80184331797233"/>
    <x v="0"/>
  </r>
  <r>
    <x v="13"/>
    <x v="386"/>
    <n v="93"/>
    <m/>
    <n v="91.1"/>
    <m/>
    <n v="99.3"/>
    <s v="E"/>
    <n v="34"/>
    <n v="273.52941176470591"/>
    <n v="30.4"/>
    <n v="43.4"/>
    <n v="299.67105263157896"/>
    <n v="228.80184331797233"/>
    <x v="0"/>
  </r>
  <r>
    <x v="13"/>
    <x v="387"/>
    <n v="93"/>
    <m/>
    <n v="91.1"/>
    <m/>
    <n v="99.3"/>
    <s v="E"/>
    <n v="34"/>
    <n v="273.52941176470591"/>
    <n v="30.4"/>
    <n v="43.4"/>
    <n v="299.67105263157896"/>
    <n v="228.80184331797233"/>
    <x v="0"/>
  </r>
  <r>
    <x v="13"/>
    <x v="388"/>
    <n v="93.1"/>
    <m/>
    <n v="91.2"/>
    <m/>
    <n v="99.3"/>
    <s v="E"/>
    <n v="34"/>
    <n v="273.8235294117647"/>
    <n v="30.4"/>
    <n v="43.4"/>
    <n v="300.00000000000006"/>
    <n v="228.80184331797233"/>
    <x v="0"/>
  </r>
  <r>
    <x v="13"/>
    <x v="389"/>
    <n v="93.3"/>
    <m/>
    <n v="91.4"/>
    <m/>
    <n v="99.3"/>
    <s v="E"/>
    <n v="34"/>
    <n v="274.41176470588238"/>
    <n v="30.4"/>
    <n v="43.4"/>
    <n v="300.65789473684214"/>
    <n v="228.80184331797233"/>
    <x v="0"/>
  </r>
  <r>
    <x v="13"/>
    <x v="390"/>
    <n v="93.3"/>
    <m/>
    <n v="91.4"/>
    <m/>
    <n v="99.3"/>
    <s v="E"/>
    <n v="34"/>
    <n v="274.41176470588238"/>
    <n v="30.4"/>
    <n v="43.4"/>
    <n v="300.65789473684214"/>
    <n v="228.80184331797233"/>
    <x v="0"/>
  </r>
  <r>
    <x v="13"/>
    <x v="391"/>
    <n v="93.3"/>
    <m/>
    <n v="91.5"/>
    <m/>
    <n v="99.3"/>
    <s v="E"/>
    <n v="34"/>
    <n v="274.41176470588238"/>
    <n v="30.4"/>
    <n v="43.4"/>
    <n v="300.98684210526318"/>
    <n v="228.80184331797233"/>
    <x v="0"/>
  </r>
  <r>
    <x v="13"/>
    <x v="392"/>
    <n v="93.3"/>
    <m/>
    <n v="91.5"/>
    <m/>
    <n v="99.3"/>
    <s v="E"/>
    <n v="34"/>
    <n v="274.41176470588238"/>
    <n v="30.4"/>
    <n v="43.4"/>
    <n v="300.98684210526318"/>
    <n v="228.80184331797233"/>
    <x v="0"/>
  </r>
  <r>
    <x v="13"/>
    <x v="393"/>
    <n v="93.4"/>
    <m/>
    <n v="91.6"/>
    <m/>
    <n v="99.3"/>
    <s v="E"/>
    <n v="34"/>
    <n v="274.70588235294116"/>
    <n v="30.4"/>
    <n v="43.4"/>
    <n v="301.31578947368422"/>
    <n v="228.80184331797233"/>
    <x v="0"/>
  </r>
  <r>
    <x v="13"/>
    <x v="394"/>
    <n v="93.4"/>
    <m/>
    <n v="91.6"/>
    <m/>
    <n v="99.3"/>
    <s v="E"/>
    <n v="34"/>
    <n v="274.70588235294116"/>
    <n v="30.4"/>
    <n v="43.4"/>
    <n v="301.31578947368422"/>
    <n v="228.80184331797233"/>
    <x v="0"/>
  </r>
  <r>
    <x v="13"/>
    <x v="395"/>
    <n v="93.2"/>
    <m/>
    <n v="91.3"/>
    <m/>
    <n v="99.3"/>
    <s v="E"/>
    <n v="34"/>
    <n v="274.11764705882354"/>
    <n v="30.4"/>
    <n v="43.4"/>
    <n v="300.32894736842104"/>
    <n v="228.80184331797233"/>
    <x v="0"/>
  </r>
  <r>
    <x v="13"/>
    <x v="396"/>
    <n v="92.9"/>
    <m/>
    <n v="90.9"/>
    <m/>
    <n v="99.3"/>
    <s v="E"/>
    <n v="34"/>
    <n v="273.23529411764707"/>
    <n v="30.4"/>
    <n v="43.4"/>
    <n v="299.01315789473688"/>
    <n v="228.80184331797233"/>
    <x v="0"/>
  </r>
  <r>
    <x v="13"/>
    <x v="397"/>
    <n v="93.6"/>
    <m/>
    <n v="91.8"/>
    <m/>
    <n v="99.3"/>
    <s v="E"/>
    <n v="34"/>
    <n v="275.29411764705884"/>
    <n v="30.4"/>
    <n v="43.4"/>
    <n v="301.9736842105263"/>
    <n v="228.80184331797233"/>
    <x v="0"/>
  </r>
  <r>
    <x v="13"/>
    <x v="398"/>
    <n v="93.6"/>
    <m/>
    <n v="91.8"/>
    <m/>
    <n v="99.3"/>
    <s v="E"/>
    <n v="34"/>
    <n v="275.29411764705884"/>
    <n v="30.4"/>
    <n v="43.4"/>
    <n v="301.9736842105263"/>
    <n v="228.80184331797233"/>
    <x v="0"/>
  </r>
  <r>
    <x v="13"/>
    <x v="399"/>
    <n v="93.6"/>
    <m/>
    <n v="91.8"/>
    <m/>
    <n v="99.3"/>
    <s v="E"/>
    <n v="34"/>
    <n v="275.29411764705884"/>
    <n v="30.4"/>
    <n v="43.4"/>
    <n v="301.9736842105263"/>
    <n v="228.80184331797233"/>
    <x v="0"/>
  </r>
  <r>
    <x v="13"/>
    <x v="400"/>
    <n v="93.6"/>
    <m/>
    <n v="91.9"/>
    <m/>
    <n v="99.3"/>
    <s v="E"/>
    <n v="34"/>
    <n v="275.29411764705884"/>
    <n v="30.4"/>
    <n v="43.4"/>
    <n v="302.3026315789474"/>
    <n v="228.80184331797233"/>
    <x v="0"/>
  </r>
  <r>
    <x v="13"/>
    <x v="401"/>
    <n v="93.6"/>
    <m/>
    <n v="91.9"/>
    <m/>
    <n v="99.3"/>
    <s v="E"/>
    <n v="34"/>
    <n v="275.29411764705884"/>
    <n v="30.4"/>
    <n v="43.4"/>
    <n v="302.3026315789474"/>
    <n v="228.80184331797233"/>
    <x v="0"/>
  </r>
  <r>
    <x v="13"/>
    <x v="402"/>
    <n v="93.8"/>
    <m/>
    <n v="92"/>
    <m/>
    <n v="99.3"/>
    <s v="E"/>
    <n v="34"/>
    <n v="275.88235294117646"/>
    <n v="30.4"/>
    <n v="43.4"/>
    <n v="302.63157894736844"/>
    <n v="228.80184331797233"/>
    <x v="0"/>
  </r>
  <r>
    <x v="13"/>
    <x v="403"/>
    <n v="94.1"/>
    <m/>
    <n v="92.4"/>
    <m/>
    <n v="99.3"/>
    <s v="E"/>
    <n v="34"/>
    <n v="276.76470588235293"/>
    <n v="30.4"/>
    <n v="43.4"/>
    <n v="303.94736842105266"/>
    <n v="228.80184331797233"/>
    <x v="0"/>
  </r>
  <r>
    <x v="13"/>
    <x v="404"/>
    <n v="94.3"/>
    <m/>
    <n v="92.7"/>
    <m/>
    <n v="99.3"/>
    <s v="E"/>
    <n v="34"/>
    <n v="277.35294117647061"/>
    <n v="30.4"/>
    <n v="43.4"/>
    <n v="304.93421052631578"/>
    <n v="228.80184331797233"/>
    <x v="0"/>
  </r>
  <r>
    <x v="13"/>
    <x v="405"/>
    <n v="94.6"/>
    <m/>
    <n v="93.1"/>
    <m/>
    <n v="99.3"/>
    <s v="E"/>
    <n v="34"/>
    <n v="278.23529411764707"/>
    <n v="30.4"/>
    <n v="43.4"/>
    <n v="306.25"/>
    <n v="228.80184331797233"/>
    <x v="0"/>
  </r>
  <r>
    <x v="13"/>
    <x v="406"/>
    <n v="94.8"/>
    <m/>
    <n v="93.4"/>
    <m/>
    <n v="99.3"/>
    <s v="E"/>
    <n v="34"/>
    <n v="278.8235294117647"/>
    <n v="30.4"/>
    <n v="43.4"/>
    <n v="307.23684210526318"/>
    <n v="228.80184331797233"/>
    <x v="0"/>
  </r>
  <r>
    <x v="13"/>
    <x v="407"/>
    <n v="95.2"/>
    <m/>
    <n v="93.9"/>
    <m/>
    <n v="99.3"/>
    <s v="E"/>
    <n v="34"/>
    <n v="280"/>
    <n v="30.4"/>
    <n v="43.4"/>
    <n v="308.88157894736844"/>
    <n v="228.80184331797233"/>
    <x v="0"/>
  </r>
  <r>
    <x v="13"/>
    <x v="408"/>
    <n v="95.2"/>
    <m/>
    <n v="93.9"/>
    <m/>
    <n v="99.3"/>
    <s v="E"/>
    <n v="34"/>
    <n v="280"/>
    <n v="30.4"/>
    <n v="43.4"/>
    <n v="308.88157894736844"/>
    <n v="228.80184331797233"/>
    <x v="0"/>
  </r>
  <r>
    <x v="13"/>
    <x v="409"/>
    <n v="95.5"/>
    <m/>
    <n v="94.3"/>
    <m/>
    <n v="99.3"/>
    <s v="E"/>
    <n v="34"/>
    <n v="280.88235294117646"/>
    <n v="30.4"/>
    <n v="43.4"/>
    <n v="310.19736842105266"/>
    <n v="228.80184331797233"/>
    <x v="0"/>
  </r>
  <r>
    <x v="13"/>
    <x v="410"/>
    <n v="95.5"/>
    <m/>
    <n v="94.3"/>
    <m/>
    <n v="99.3"/>
    <s v="E"/>
    <n v="34"/>
    <n v="280.88235294117646"/>
    <n v="30.4"/>
    <n v="43.4"/>
    <n v="310.19736842105266"/>
    <n v="228.80184331797233"/>
    <x v="0"/>
  </r>
  <r>
    <x v="13"/>
    <x v="411"/>
    <n v="95.5"/>
    <m/>
    <n v="94.3"/>
    <m/>
    <n v="99.3"/>
    <s v="E"/>
    <n v="34"/>
    <n v="280.88235294117646"/>
    <n v="30.4"/>
    <n v="43.4"/>
    <n v="310.19736842105266"/>
    <n v="228.80184331797233"/>
    <x v="0"/>
  </r>
  <r>
    <x v="13"/>
    <x v="412"/>
    <n v="95.5"/>
    <m/>
    <n v="94.3"/>
    <m/>
    <n v="99.3"/>
    <s v="E"/>
    <n v="34"/>
    <n v="280.88235294117646"/>
    <n v="30.4"/>
    <n v="43.4"/>
    <n v="310.19736842105266"/>
    <n v="228.80184331797233"/>
    <x v="0"/>
  </r>
  <r>
    <x v="13"/>
    <x v="413"/>
    <n v="95.7"/>
    <m/>
    <n v="94.6"/>
    <m/>
    <n v="99.3"/>
    <s v="E"/>
    <n v="34"/>
    <n v="281.47058823529414"/>
    <n v="30.4"/>
    <n v="43.4"/>
    <n v="311.18421052631578"/>
    <n v="228.80184331797233"/>
    <x v="0"/>
  </r>
  <r>
    <x v="13"/>
    <x v="414"/>
    <n v="95.5"/>
    <m/>
    <n v="94.3"/>
    <m/>
    <n v="99.3"/>
    <s v="E"/>
    <n v="34"/>
    <n v="280.88235294117646"/>
    <n v="30.4"/>
    <n v="43.4"/>
    <n v="310.19736842105266"/>
    <n v="228.80184331797233"/>
    <x v="0"/>
  </r>
  <r>
    <x v="13"/>
    <x v="415"/>
    <n v="95.6"/>
    <m/>
    <n v="94.5"/>
    <m/>
    <n v="99.3"/>
    <s v="E"/>
    <n v="34"/>
    <n v="281.17647058823525"/>
    <n v="30.4"/>
    <n v="43.4"/>
    <n v="310.85526315789474"/>
    <n v="228.80184331797233"/>
    <x v="0"/>
  </r>
  <r>
    <x v="13"/>
    <x v="416"/>
    <n v="95.8"/>
    <m/>
    <n v="94.7"/>
    <m/>
    <n v="99.3"/>
    <s v="E"/>
    <n v="34"/>
    <n v="281.76470588235293"/>
    <n v="30.4"/>
    <n v="43.4"/>
    <n v="311.51315789473688"/>
    <n v="228.80184331797233"/>
    <x v="0"/>
  </r>
  <r>
    <x v="13"/>
    <x v="417"/>
    <n v="95.8"/>
    <m/>
    <n v="94.7"/>
    <m/>
    <n v="99.3"/>
    <s v="E"/>
    <n v="34"/>
    <n v="281.76470588235293"/>
    <n v="30.4"/>
    <n v="43.4"/>
    <n v="311.51315789473688"/>
    <n v="228.80184331797233"/>
    <x v="0"/>
  </r>
  <r>
    <x v="13"/>
    <x v="418"/>
    <n v="95.8"/>
    <m/>
    <n v="94.7"/>
    <m/>
    <n v="99.3"/>
    <s v="E"/>
    <n v="34"/>
    <n v="281.76470588235293"/>
    <n v="30.4"/>
    <n v="43.4"/>
    <n v="311.51315789473688"/>
    <n v="228.80184331797233"/>
    <x v="0"/>
  </r>
  <r>
    <x v="13"/>
    <x v="419"/>
    <n v="96"/>
    <m/>
    <n v="94.9"/>
    <m/>
    <n v="99.3"/>
    <s v="E"/>
    <n v="34"/>
    <n v="282.35294117647061"/>
    <n v="30.4"/>
    <n v="43.4"/>
    <n v="312.17105263157896"/>
    <n v="228.80184331797233"/>
    <x v="0"/>
  </r>
  <r>
    <x v="13"/>
    <x v="420"/>
    <n v="96"/>
    <m/>
    <n v="94.9"/>
    <m/>
    <n v="99.3"/>
    <s v="E"/>
    <n v="34"/>
    <n v="282.35294117647061"/>
    <n v="30.4"/>
    <n v="43.4"/>
    <n v="312.17105263157896"/>
    <n v="228.80184331797233"/>
    <x v="0"/>
  </r>
  <r>
    <x v="13"/>
    <x v="421"/>
    <n v="96.1"/>
    <m/>
    <n v="95.1"/>
    <m/>
    <n v="99.3"/>
    <s v="E"/>
    <n v="34"/>
    <n v="282.64705882352939"/>
    <n v="30.4"/>
    <n v="43.4"/>
    <n v="312.82894736842104"/>
    <n v="228.80184331797233"/>
    <x v="0"/>
  </r>
  <r>
    <x v="13"/>
    <x v="422"/>
    <n v="96.2"/>
    <m/>
    <n v="95.2"/>
    <m/>
    <n v="99.3"/>
    <s v="E"/>
    <n v="34"/>
    <n v="282.94117647058823"/>
    <n v="30.4"/>
    <n v="43.4"/>
    <n v="313.15789473684214"/>
    <n v="228.80184331797233"/>
    <x v="0"/>
  </r>
  <r>
    <x v="13"/>
    <x v="423"/>
    <n v="97"/>
    <m/>
    <n v="96.3"/>
    <m/>
    <n v="99.3"/>
    <s v="E"/>
    <n v="34"/>
    <n v="285.29411764705884"/>
    <n v="30.4"/>
    <n v="43.4"/>
    <n v="316.7763157894737"/>
    <n v="228.80184331797233"/>
    <x v="0"/>
  </r>
  <r>
    <x v="13"/>
    <x v="424"/>
    <n v="97.3"/>
    <m/>
    <n v="96.6"/>
    <m/>
    <n v="99.3"/>
    <s v="E"/>
    <n v="34"/>
    <n v="286.1764705882353"/>
    <n v="30.4"/>
    <n v="43.4"/>
    <n v="317.76315789473688"/>
    <n v="228.80184331797233"/>
    <x v="0"/>
  </r>
  <r>
    <x v="13"/>
    <x v="425"/>
    <n v="97.4"/>
    <m/>
    <n v="96.7"/>
    <m/>
    <n v="99.3"/>
    <s v="E"/>
    <n v="34"/>
    <n v="286.47058823529414"/>
    <n v="30.4"/>
    <n v="43.4"/>
    <n v="318.09210526315792"/>
    <n v="228.80184331797233"/>
    <x v="0"/>
  </r>
  <r>
    <x v="13"/>
    <x v="426"/>
    <n v="97.5"/>
    <m/>
    <n v="96.9"/>
    <m/>
    <n v="99.3"/>
    <s v="E"/>
    <n v="34"/>
    <n v="286.76470588235293"/>
    <n v="30.4"/>
    <n v="43.4"/>
    <n v="318.75000000000006"/>
    <n v="228.80184331797233"/>
    <x v="0"/>
  </r>
  <r>
    <x v="13"/>
    <x v="427"/>
    <n v="98"/>
    <m/>
    <n v="97.5"/>
    <m/>
    <n v="99.3"/>
    <s v="E"/>
    <n v="34"/>
    <n v="288.23529411764707"/>
    <n v="30.4"/>
    <n v="43.4"/>
    <n v="320.7236842105263"/>
    <n v="228.80184331797233"/>
    <x v="0"/>
  </r>
  <r>
    <x v="13"/>
    <x v="428"/>
    <n v="98"/>
    <m/>
    <n v="97.5"/>
    <m/>
    <n v="99.3"/>
    <s v="E"/>
    <n v="34"/>
    <n v="288.23529411764707"/>
    <n v="30.4"/>
    <n v="43.4"/>
    <n v="320.7236842105263"/>
    <n v="228.80184331797233"/>
    <x v="0"/>
  </r>
  <r>
    <x v="13"/>
    <x v="429"/>
    <n v="98.7"/>
    <m/>
    <n v="98.4"/>
    <m/>
    <n v="99.3"/>
    <s v="E"/>
    <n v="34"/>
    <n v="290.29411764705884"/>
    <n v="30.4"/>
    <n v="43.4"/>
    <n v="323.68421052631584"/>
    <n v="228.80184331797233"/>
    <x v="0"/>
  </r>
  <r>
    <x v="13"/>
    <x v="430"/>
    <n v="99.2"/>
    <m/>
    <n v="99.1"/>
    <m/>
    <n v="99.3"/>
    <s v="E"/>
    <n v="34"/>
    <n v="291.76470588235298"/>
    <n v="30.4"/>
    <n v="43.4"/>
    <n v="325.98684210526312"/>
    <n v="228.80184331797233"/>
    <x v="0"/>
  </r>
  <r>
    <x v="13"/>
    <x v="431"/>
    <n v="100"/>
    <m/>
    <n v="100"/>
    <m/>
    <n v="100"/>
    <s v="E"/>
    <n v="34"/>
    <n v="294.11764705882354"/>
    <n v="30.4"/>
    <n v="43.4"/>
    <n v="328.94736842105266"/>
    <n v="230.41474654377882"/>
    <x v="0"/>
  </r>
  <r>
    <x v="13"/>
    <x v="432"/>
    <n v="101"/>
    <m/>
    <n v="100.5"/>
    <m/>
    <n v="101.9"/>
    <s v="E"/>
    <n v="34"/>
    <n v="297.05882352941177"/>
    <n v="30.4"/>
    <n v="43.4"/>
    <n v="330.59210526315792"/>
    <n v="234.79262672811063"/>
    <x v="0"/>
  </r>
  <r>
    <x v="13"/>
    <x v="433"/>
    <n v="101.5"/>
    <m/>
    <n v="100.7"/>
    <m/>
    <n v="102.9"/>
    <s v="E"/>
    <n v="34"/>
    <n v="298.52941176470591"/>
    <n v="30.4"/>
    <n v="43.4"/>
    <n v="331.25000000000006"/>
    <n v="237.09677419354841"/>
    <x v="0"/>
  </r>
  <r>
    <x v="13"/>
    <x v="434"/>
    <n v="101.7"/>
    <m/>
    <n v="100.7"/>
    <m/>
    <n v="103.4"/>
    <s v="E"/>
    <n v="34"/>
    <n v="299.11764705882354"/>
    <n v="30.4"/>
    <n v="43.4"/>
    <n v="331.25000000000006"/>
    <n v="238.2488479262673"/>
    <x v="0"/>
  </r>
  <r>
    <x v="13"/>
    <x v="435"/>
    <n v="103.2"/>
    <m/>
    <n v="102.9"/>
    <m/>
    <n v="103.4"/>
    <s v="E"/>
    <n v="34"/>
    <n v="303.52941176470586"/>
    <n v="30.4"/>
    <n v="43.4"/>
    <n v="338.48684210526318"/>
    <n v="238.2488479262673"/>
    <x v="0"/>
  </r>
  <r>
    <x v="13"/>
    <x v="436"/>
    <n v="103.6"/>
    <m/>
    <n v="102.9"/>
    <m/>
    <n v="104.2"/>
    <s v="E"/>
    <n v="34"/>
    <n v="304.70588235294116"/>
    <n v="30.4"/>
    <n v="43.4"/>
    <n v="338.48684210526318"/>
    <n v="240.09216589861754"/>
    <x v="0"/>
  </r>
  <r>
    <x v="13"/>
    <x v="437"/>
    <n v="103.7"/>
    <m/>
    <n v="103"/>
    <m/>
    <n v="104.2"/>
    <s v="E"/>
    <n v="34"/>
    <n v="305"/>
    <n v="30.4"/>
    <n v="43.4"/>
    <n v="338.81578947368428"/>
    <n v="240.09216589861754"/>
    <x v="0"/>
  </r>
  <r>
    <x v="13"/>
    <x v="438"/>
    <n v="103.7"/>
    <m/>
    <n v="103"/>
    <m/>
    <n v="104.2"/>
    <s v="E"/>
    <n v="34"/>
    <n v="305"/>
    <n v="30.4"/>
    <n v="43.4"/>
    <n v="338.81578947368428"/>
    <n v="240.09216589861754"/>
    <x v="0"/>
  </r>
  <r>
    <x v="13"/>
    <x v="439"/>
    <n v="103.7"/>
    <m/>
    <n v="103"/>
    <m/>
    <n v="104.2"/>
    <s v="E"/>
    <n v="34"/>
    <n v="305"/>
    <n v="30.4"/>
    <n v="43.4"/>
    <n v="338.81578947368428"/>
    <n v="240.09216589861754"/>
    <x v="0"/>
  </r>
  <r>
    <x v="13"/>
    <x v="440"/>
    <n v="103.7"/>
    <m/>
    <n v="103"/>
    <m/>
    <n v="104.2"/>
    <s v="E"/>
    <n v="34"/>
    <n v="305"/>
    <n v="30.4"/>
    <n v="43.4"/>
    <n v="338.81578947368428"/>
    <n v="240.09216589861754"/>
    <x v="0"/>
  </r>
  <r>
    <x v="13"/>
    <x v="441"/>
    <n v="103.6"/>
    <m/>
    <n v="102.9"/>
    <m/>
    <n v="104.2"/>
    <s v="E"/>
    <n v="34"/>
    <n v="304.70588235294116"/>
    <n v="30.4"/>
    <n v="43.4"/>
    <n v="338.48684210526318"/>
    <n v="240.09216589861754"/>
    <x v="0"/>
  </r>
  <r>
    <x v="13"/>
    <x v="442"/>
    <n v="103.6"/>
    <m/>
    <n v="102.9"/>
    <m/>
    <n v="104.2"/>
    <s v="E"/>
    <n v="34"/>
    <n v="304.70588235294116"/>
    <n v="30.4"/>
    <n v="43.4"/>
    <n v="338.48684210526318"/>
    <n v="240.09216589861754"/>
    <x v="0"/>
  </r>
  <r>
    <x v="13"/>
    <x v="443"/>
    <n v="103.6"/>
    <m/>
    <n v="102.9"/>
    <m/>
    <n v="104.2"/>
    <s v="E"/>
    <n v="34"/>
    <n v="304.70588235294116"/>
    <n v="30.4"/>
    <n v="43.4"/>
    <n v="338.48684210526318"/>
    <n v="240.09216589861754"/>
    <x v="0"/>
  </r>
  <r>
    <x v="13"/>
    <x v="444"/>
    <n v="103.6"/>
    <m/>
    <n v="102.9"/>
    <m/>
    <n v="104.2"/>
    <s v="E"/>
    <n v="34"/>
    <n v="304.70588235294116"/>
    <n v="30.4"/>
    <n v="43.4"/>
    <n v="338.48684210526318"/>
    <n v="240.09216589861754"/>
    <x v="0"/>
  </r>
  <r>
    <x v="13"/>
    <x v="445"/>
    <n v="103.6"/>
    <m/>
    <n v="102.9"/>
    <m/>
    <n v="104.2"/>
    <s v="E"/>
    <n v="34"/>
    <n v="304.70588235294116"/>
    <n v="30.4"/>
    <n v="43.4"/>
    <n v="338.48684210526318"/>
    <n v="240.09216589861754"/>
    <x v="0"/>
  </r>
  <r>
    <x v="13"/>
    <x v="446"/>
    <n v="103.6"/>
    <m/>
    <n v="102.9"/>
    <m/>
    <n v="104.2"/>
    <s v="E"/>
    <n v="34"/>
    <n v="304.70588235294116"/>
    <n v="30.4"/>
    <n v="43.4"/>
    <n v="338.48684210526318"/>
    <n v="240.09216589861754"/>
    <x v="0"/>
  </r>
  <r>
    <x v="13"/>
    <x v="447"/>
    <n v="103.6"/>
    <m/>
    <n v="102.9"/>
    <m/>
    <n v="104.2"/>
    <s v="E"/>
    <n v="34"/>
    <n v="304.70588235294116"/>
    <n v="30.4"/>
    <n v="43.4"/>
    <n v="338.48684210526318"/>
    <n v="240.09216589861754"/>
    <x v="0"/>
  </r>
  <r>
    <x v="13"/>
    <x v="448"/>
    <n v="103.8"/>
    <m/>
    <n v="103.1"/>
    <m/>
    <n v="104.2"/>
    <s v="E"/>
    <n v="34"/>
    <n v="305.29411764705878"/>
    <n v="30.4"/>
    <n v="43.4"/>
    <n v="339.14473684210526"/>
    <n v="240.09216589861754"/>
    <x v="0"/>
  </r>
  <r>
    <x v="13"/>
    <x v="449"/>
    <n v="103.8"/>
    <m/>
    <n v="103.1"/>
    <m/>
    <n v="104.2"/>
    <s v="E"/>
    <n v="34"/>
    <n v="305.29411764705878"/>
    <n v="30.4"/>
    <n v="43.4"/>
    <n v="339.14473684210526"/>
    <n v="240.09216589861754"/>
    <x v="0"/>
  </r>
  <r>
    <x v="13"/>
    <x v="450"/>
    <n v="103.8"/>
    <m/>
    <n v="103.2"/>
    <m/>
    <n v="104.2"/>
    <s v="E"/>
    <n v="34"/>
    <n v="305.29411764705878"/>
    <n v="30.4"/>
    <n v="43.4"/>
    <n v="339.4736842105263"/>
    <n v="240.09216589861754"/>
    <x v="0"/>
  </r>
  <r>
    <x v="13"/>
    <x v="451"/>
    <n v="103.8"/>
    <m/>
    <n v="103.1"/>
    <m/>
    <n v="104.2"/>
    <s v="E"/>
    <n v="34"/>
    <n v="305.29411764705878"/>
    <n v="30.4"/>
    <n v="43.4"/>
    <n v="339.14473684210526"/>
    <n v="240.09216589861754"/>
    <x v="0"/>
  </r>
  <r>
    <x v="13"/>
    <x v="452"/>
    <n v="103.8"/>
    <m/>
    <n v="103.2"/>
    <m/>
    <n v="104.2"/>
    <s v="E"/>
    <n v="34"/>
    <n v="305.29411764705878"/>
    <n v="30.4"/>
    <n v="43.4"/>
    <n v="339.4736842105263"/>
    <n v="240.09216589861754"/>
    <x v="0"/>
  </r>
  <r>
    <x v="13"/>
    <x v="453"/>
    <n v="103.8"/>
    <m/>
    <n v="103.1"/>
    <m/>
    <n v="104.2"/>
    <s v="E"/>
    <n v="34"/>
    <n v="305.29411764705878"/>
    <n v="30.4"/>
    <n v="43.4"/>
    <n v="339.14473684210526"/>
    <n v="240.09216589861754"/>
    <x v="0"/>
  </r>
  <r>
    <x v="13"/>
    <x v="454"/>
    <n v="103.9"/>
    <m/>
    <n v="103.3"/>
    <m/>
    <n v="104.3"/>
    <s v="E"/>
    <n v="34"/>
    <n v="305.58823529411768"/>
    <n v="30.4"/>
    <n v="43.4"/>
    <n v="339.8026315789474"/>
    <n v="240.32258064516131"/>
    <x v="0"/>
  </r>
  <r>
    <x v="13"/>
    <x v="455"/>
    <n v="103.9"/>
    <m/>
    <n v="103.3"/>
    <m/>
    <n v="104.3"/>
    <s v="E"/>
    <n v="34"/>
    <n v="305.58823529411768"/>
    <n v="30.4"/>
    <n v="43.4"/>
    <n v="339.8026315789474"/>
    <n v="240.32258064516131"/>
    <x v="0"/>
  </r>
  <r>
    <x v="13"/>
    <x v="456"/>
    <n v="103.9"/>
    <m/>
    <n v="103.3"/>
    <m/>
    <n v="104.3"/>
    <s v="E"/>
    <n v="34"/>
    <n v="305.58823529411768"/>
    <n v="30.4"/>
    <n v="43.4"/>
    <n v="339.8026315789474"/>
    <n v="240.32258064516131"/>
    <x v="0"/>
  </r>
  <r>
    <x v="13"/>
    <x v="457"/>
    <n v="104"/>
    <m/>
    <n v="103.4"/>
    <m/>
    <n v="104.3"/>
    <s v="E"/>
    <n v="34"/>
    <n v="305.88235294117646"/>
    <n v="30.4"/>
    <n v="43.4"/>
    <n v="340.13157894736844"/>
    <n v="240.32258064516131"/>
    <x v="0"/>
  </r>
  <r>
    <x v="13"/>
    <x v="458"/>
    <n v="104"/>
    <m/>
    <n v="103.4"/>
    <m/>
    <n v="104.3"/>
    <s v="E"/>
    <n v="34"/>
    <n v="305.88235294117646"/>
    <n v="30.4"/>
    <n v="43.4"/>
    <n v="340.13157894736844"/>
    <n v="240.32258064516131"/>
    <x v="0"/>
  </r>
  <r>
    <x v="13"/>
    <x v="459"/>
    <n v="104.3"/>
    <m/>
    <n v="103.8"/>
    <m/>
    <n v="104.3"/>
    <s v="E"/>
    <n v="34"/>
    <n v="306.76470588235293"/>
    <n v="30.4"/>
    <n v="43.4"/>
    <n v="341.44736842105266"/>
    <n v="240.32258064516131"/>
    <x v="0"/>
  </r>
  <r>
    <x v="13"/>
    <x v="460"/>
    <n v="104.3"/>
    <m/>
    <n v="103.8"/>
    <m/>
    <n v="104.4"/>
    <s v="E"/>
    <n v="34"/>
    <n v="306.76470588235293"/>
    <n v="30.4"/>
    <n v="43.4"/>
    <n v="341.44736842105266"/>
    <n v="240.55299539170508"/>
    <x v="0"/>
  </r>
  <r>
    <x v="13"/>
    <x v="461"/>
    <n v="104.5"/>
    <m/>
    <n v="104"/>
    <m/>
    <n v="104.5"/>
    <s v="E"/>
    <n v="34"/>
    <n v="307.35294117647061"/>
    <n v="30.4"/>
    <n v="43.4"/>
    <n v="342.10526315789474"/>
    <n v="240.78341013824885"/>
    <x v="0"/>
  </r>
  <r>
    <x v="13"/>
    <x v="462"/>
    <n v="104.4"/>
    <m/>
    <n v="103.9"/>
    <m/>
    <n v="104.5"/>
    <s v="E"/>
    <n v="34"/>
    <n v="307.05882352941177"/>
    <n v="30.4"/>
    <n v="43.4"/>
    <n v="341.7763157894737"/>
    <n v="240.78341013824885"/>
    <x v="0"/>
  </r>
  <r>
    <x v="13"/>
    <x v="463"/>
    <n v="106"/>
    <m/>
    <n v="105.9"/>
    <m/>
    <n v="105.3"/>
    <s v="E"/>
    <n v="34"/>
    <n v="311.76470588235293"/>
    <n v="30.4"/>
    <n v="43.4"/>
    <n v="348.3552631578948"/>
    <n v="242.62672811059906"/>
    <x v="0"/>
  </r>
  <r>
    <x v="13"/>
    <x v="464"/>
    <n v="107.6"/>
    <m/>
    <n v="108.4"/>
    <m/>
    <n v="105.3"/>
    <s v="E"/>
    <n v="34"/>
    <n v="316.47058823529409"/>
    <n v="30.4"/>
    <n v="43.4"/>
    <n v="356.5789473684211"/>
    <n v="242.62672811059906"/>
    <x v="0"/>
  </r>
  <r>
    <x v="13"/>
    <x v="465"/>
    <n v="107.7"/>
    <m/>
    <n v="108.5"/>
    <m/>
    <n v="105.3"/>
    <s v="E"/>
    <n v="34"/>
    <n v="316.76470588235298"/>
    <n v="30.4"/>
    <n v="43.4"/>
    <n v="356.90789473684214"/>
    <n v="242.62672811059906"/>
    <x v="0"/>
  </r>
  <r>
    <x v="13"/>
    <x v="466"/>
    <n v="107.8"/>
    <m/>
    <n v="108.6"/>
    <m/>
    <n v="105.3"/>
    <s v="E"/>
    <n v="34"/>
    <n v="317.05882352941177"/>
    <n v="30.4"/>
    <n v="43.4"/>
    <n v="357.23684210526312"/>
    <n v="242.62672811059906"/>
    <x v="0"/>
  </r>
  <r>
    <x v="13"/>
    <x v="467"/>
    <n v="107.8"/>
    <m/>
    <n v="108.6"/>
    <m/>
    <n v="105.3"/>
    <s v="E"/>
    <n v="34"/>
    <n v="317.05882352941177"/>
    <n v="30.4"/>
    <n v="43.4"/>
    <n v="357.23684210526312"/>
    <n v="242.62672811059906"/>
    <x v="0"/>
  </r>
  <r>
    <x v="13"/>
    <x v="468"/>
    <n v="107.8"/>
    <m/>
    <n v="108.6"/>
    <m/>
    <n v="105.3"/>
    <s v="E"/>
    <n v="34"/>
    <n v="317.05882352941177"/>
    <n v="30.4"/>
    <n v="43.4"/>
    <n v="357.23684210526312"/>
    <n v="242.62672811059906"/>
    <x v="0"/>
  </r>
  <r>
    <x v="13"/>
    <x v="469"/>
    <n v="108.8"/>
    <m/>
    <n v="110.3"/>
    <m/>
    <n v="105.3"/>
    <s v="E"/>
    <n v="34"/>
    <n v="320"/>
    <n v="30.4"/>
    <n v="43.4"/>
    <n v="362.82894736842104"/>
    <n v="242.62672811059906"/>
    <x v="0"/>
  </r>
  <r>
    <x v="13"/>
    <x v="470"/>
    <n v="109.4"/>
    <m/>
    <n v="110.9"/>
    <m/>
    <n v="105.8"/>
    <s v="E"/>
    <n v="34"/>
    <n v="321.76470588235293"/>
    <n v="30.4"/>
    <n v="43.4"/>
    <n v="364.8026315789474"/>
    <n v="243.77880184331798"/>
    <x v="0"/>
  </r>
  <r>
    <x v="13"/>
    <x v="471"/>
    <n v="109.9"/>
    <m/>
    <n v="111.8"/>
    <m/>
    <n v="105.8"/>
    <s v="E"/>
    <n v="34"/>
    <n v="323.23529411764707"/>
    <n v="30.4"/>
    <n v="43.4"/>
    <n v="367.76315789473688"/>
    <n v="243.77880184331798"/>
    <x v="0"/>
  </r>
  <r>
    <x v="13"/>
    <x v="472"/>
    <n v="110"/>
    <m/>
    <n v="111.9"/>
    <m/>
    <n v="105.8"/>
    <s v="E"/>
    <n v="34"/>
    <n v="323.52941176470591"/>
    <n v="30.4"/>
    <n v="43.4"/>
    <n v="368.09210526315792"/>
    <n v="243.77880184331798"/>
    <x v="0"/>
  </r>
  <r>
    <x v="13"/>
    <x v="473"/>
    <n v="110.8"/>
    <m/>
    <n v="112.3"/>
    <m/>
    <n v="107"/>
    <s v="E"/>
    <n v="34"/>
    <n v="325.88235294117646"/>
    <n v="30.4"/>
    <n v="43.4"/>
    <n v="369.40789473684214"/>
    <n v="246.54377880184333"/>
    <x v="0"/>
  </r>
  <r>
    <x v="13"/>
    <x v="474"/>
    <n v="111.6"/>
    <m/>
    <n v="113.3"/>
    <m/>
    <n v="107.6"/>
    <s v="E"/>
    <n v="34"/>
    <n v="328.23529411764707"/>
    <n v="30.4"/>
    <n v="43.4"/>
    <n v="372.69736842105266"/>
    <n v="247.92626728110599"/>
    <x v="0"/>
  </r>
  <r>
    <x v="13"/>
    <x v="475"/>
    <n v="112.3"/>
    <m/>
    <n v="113.5"/>
    <m/>
    <n v="109.3"/>
    <s v="E"/>
    <n v="34"/>
    <n v="330.29411764705878"/>
    <n v="30.4"/>
    <n v="43.4"/>
    <n v="373.35526315789474"/>
    <n v="251.84331797235023"/>
    <x v="0"/>
  </r>
  <r>
    <x v="13"/>
    <x v="476"/>
    <n v="113.1"/>
    <m/>
    <n v="113.9"/>
    <m/>
    <n v="110.8"/>
    <s v="E"/>
    <n v="34"/>
    <n v="332.64705882352939"/>
    <n v="30.4"/>
    <n v="43.4"/>
    <n v="374.67105263157896"/>
    <n v="255.2995391705069"/>
    <x v="0"/>
  </r>
  <r>
    <x v="13"/>
    <x v="477"/>
    <n v="114.9"/>
    <m/>
    <n v="114.4"/>
    <m/>
    <n v="115"/>
    <s v="E"/>
    <n v="34"/>
    <n v="337.94117647058823"/>
    <n v="30.4"/>
    <n v="43.4"/>
    <n v="376.31578947368428"/>
    <n v="264.97695852534565"/>
    <x v="0"/>
  </r>
  <r>
    <x v="13"/>
    <x v="478"/>
    <n v="117.3"/>
    <m/>
    <n v="117.2"/>
    <m/>
    <n v="116.8"/>
    <s v="E"/>
    <n v="34"/>
    <n v="345"/>
    <n v="30.4"/>
    <n v="43.4"/>
    <n v="385.5263157894737"/>
    <n v="269.12442396313361"/>
    <x v="0"/>
  </r>
  <r>
    <x v="13"/>
    <x v="479"/>
    <n v="118.4"/>
    <m/>
    <n v="118.6"/>
    <m/>
    <n v="116.7"/>
    <s v="E"/>
    <n v="34"/>
    <n v="348.23529411764707"/>
    <n v="30.4"/>
    <n v="43.4"/>
    <n v="390.13157894736838"/>
    <n v="268.89400921658984"/>
    <x v="0"/>
  </r>
  <r>
    <x v="13"/>
    <x v="480"/>
    <n v="121.8"/>
    <m/>
    <n v="118.5"/>
    <m/>
    <n v="125.7"/>
    <s v="E"/>
    <n v="34"/>
    <n v="358.23529411764702"/>
    <n v="30.4"/>
    <n v="43.4"/>
    <n v="389.8026315789474"/>
    <n v="289.63133640552996"/>
    <x v="0"/>
  </r>
  <r>
    <x v="13"/>
    <x v="481"/>
    <n v="126.2"/>
    <m/>
    <n v="120.7"/>
    <m/>
    <n v="133.69999999999999"/>
    <s v="E"/>
    <n v="34"/>
    <n v="371.1764705882353"/>
    <n v="30.4"/>
    <n v="43.4"/>
    <n v="397.03947368421058"/>
    <n v="308.06451612903226"/>
    <x v="0"/>
  </r>
  <r>
    <x v="13"/>
    <x v="482"/>
    <n v="128.19999999999999"/>
    <m/>
    <n v="122.6"/>
    <m/>
    <n v="135.9"/>
    <s v="E"/>
    <n v="34"/>
    <n v="377.05882352941171"/>
    <n v="30.4"/>
    <n v="43.4"/>
    <n v="403.28947368421052"/>
    <n v="313.13364055299542"/>
    <x v="0"/>
  </r>
  <r>
    <x v="13"/>
    <x v="483"/>
    <n v="134"/>
    <m/>
    <n v="123.6"/>
    <m/>
    <n v="149"/>
    <s v="E"/>
    <n v="34"/>
    <n v="394.11764705882354"/>
    <n v="30.4"/>
    <n v="43.4"/>
    <n v="406.57894736842104"/>
    <n v="343.31797235023043"/>
    <x v="0"/>
  </r>
  <r>
    <x v="13"/>
    <x v="484"/>
    <n v="139.69999999999999"/>
    <m/>
    <n v="131.4"/>
    <m/>
    <n v="149"/>
    <s v="E"/>
    <n v="34"/>
    <n v="410.88235294117641"/>
    <n v="30.4"/>
    <n v="43.4"/>
    <n v="432.23684210526318"/>
    <n v="343.31797235023043"/>
    <x v="0"/>
  </r>
  <r>
    <x v="13"/>
    <x v="485"/>
    <n v="141.5"/>
    <m/>
    <n v="132.4"/>
    <m/>
    <n v="152.30000000000001"/>
    <s v="E"/>
    <n v="34"/>
    <n v="416.1764705882353"/>
    <n v="30.4"/>
    <n v="43.4"/>
    <n v="435.5263157894737"/>
    <n v="350.92165898617515"/>
    <x v="0"/>
  </r>
  <r>
    <x v="13"/>
    <x v="486"/>
    <n v="142.5"/>
    <m/>
    <n v="133.9"/>
    <m/>
    <n v="152.30000000000001"/>
    <s v="E"/>
    <n v="34"/>
    <n v="419.11764705882354"/>
    <n v="30.4"/>
    <n v="43.4"/>
    <n v="440.46052631578948"/>
    <n v="350.92165898617515"/>
    <x v="0"/>
  </r>
  <r>
    <x v="13"/>
    <x v="487"/>
    <n v="142.5"/>
    <m/>
    <n v="133.30000000000001"/>
    <m/>
    <n v="153.9"/>
    <s v="E"/>
    <n v="34"/>
    <n v="419.11764705882354"/>
    <n v="30.4"/>
    <n v="43.4"/>
    <n v="438.48684210526318"/>
    <n v="354.60829493087562"/>
    <x v="0"/>
  </r>
  <r>
    <x v="13"/>
    <x v="488"/>
    <n v="143.1"/>
    <m/>
    <n v="134.19999999999999"/>
    <m/>
    <n v="153.9"/>
    <s v="E"/>
    <n v="34"/>
    <n v="420.88235294117646"/>
    <n v="30.4"/>
    <n v="43.4"/>
    <n v="441.44736842105266"/>
    <n v="354.60829493087562"/>
    <x v="0"/>
  </r>
  <r>
    <x v="13"/>
    <x v="489"/>
    <n v="148.5"/>
    <m/>
    <n v="140.5"/>
    <m/>
    <n v="156.4"/>
    <s v="E"/>
    <n v="34"/>
    <n v="436.76470588235293"/>
    <n v="30.4"/>
    <n v="43.4"/>
    <n v="462.17105263157896"/>
    <n v="360.36866359447004"/>
    <x v="0"/>
  </r>
  <r>
    <x v="13"/>
    <x v="490"/>
    <n v="151.30000000000001"/>
    <m/>
    <n v="143.69999999999999"/>
    <m/>
    <n v="158.80000000000001"/>
    <s v="E"/>
    <n v="34"/>
    <n v="445"/>
    <n v="30.4"/>
    <n v="43.4"/>
    <n v="472.69736842105266"/>
    <n v="365.8986175115208"/>
    <x v="0"/>
  </r>
  <r>
    <x v="13"/>
    <x v="491"/>
    <n v="154.69999999999999"/>
    <m/>
    <n v="149.19999999999999"/>
    <m/>
    <n v="158.80000000000001"/>
    <s v="E"/>
    <n v="34"/>
    <n v="455"/>
    <n v="30.4"/>
    <n v="43.4"/>
    <n v="490.78947368421052"/>
    <n v="365.8986175115208"/>
    <x v="0"/>
  </r>
  <r>
    <x v="13"/>
    <x v="492"/>
    <n v="154.69999999999999"/>
    <m/>
    <n v="149.19999999999999"/>
    <m/>
    <n v="158.80000000000001"/>
    <s v="E"/>
    <n v="34"/>
    <n v="455"/>
    <n v="30.4"/>
    <n v="43.4"/>
    <n v="490.78947368421052"/>
    <n v="365.8986175115208"/>
    <x v="0"/>
  </r>
  <r>
    <x v="13"/>
    <x v="493"/>
    <n v="157.9"/>
    <m/>
    <n v="152.19999999999999"/>
    <m/>
    <n v="162"/>
    <s v="E"/>
    <n v="34"/>
    <n v="464.41176470588238"/>
    <n v="30.4"/>
    <n v="43.4"/>
    <n v="500.65789473684214"/>
    <n v="373.27188940092168"/>
    <x v="0"/>
  </r>
  <r>
    <x v="13"/>
    <x v="494"/>
    <n v="159.5"/>
    <m/>
    <n v="154.30000000000001"/>
    <m/>
    <n v="162"/>
    <s v="E"/>
    <n v="34"/>
    <n v="469.11764705882354"/>
    <n v="30.4"/>
    <n v="43.4"/>
    <n v="507.56578947368428"/>
    <n v="373.27188940092168"/>
    <x v="0"/>
  </r>
  <r>
    <x v="13"/>
    <x v="495"/>
    <n v="159.5"/>
    <m/>
    <n v="154.30000000000001"/>
    <m/>
    <n v="162"/>
    <s v="E"/>
    <n v="34"/>
    <n v="469.11764705882354"/>
    <n v="30.4"/>
    <n v="43.4"/>
    <n v="507.56578947368428"/>
    <n v="373.27188940092168"/>
    <x v="0"/>
  </r>
  <r>
    <x v="13"/>
    <x v="496"/>
    <n v="159.5"/>
    <m/>
    <n v="154.30000000000001"/>
    <m/>
    <n v="162"/>
    <s v="E"/>
    <n v="34"/>
    <n v="469.11764705882354"/>
    <n v="30.4"/>
    <n v="43.4"/>
    <n v="507.56578947368428"/>
    <n v="373.27188940092168"/>
    <x v="0"/>
  </r>
  <r>
    <x v="13"/>
    <x v="497"/>
    <n v="160.19999999999999"/>
    <m/>
    <n v="155.19999999999999"/>
    <m/>
    <n v="162"/>
    <s v="E"/>
    <n v="34"/>
    <n v="471.17647058823525"/>
    <n v="30.4"/>
    <n v="43.4"/>
    <n v="510.52631578947364"/>
    <n v="373.27188940092168"/>
    <x v="0"/>
  </r>
  <r>
    <x v="13"/>
    <x v="498"/>
    <n v="159"/>
    <m/>
    <n v="154.80000000000001"/>
    <m/>
    <n v="158.69999999999999"/>
    <s v="E"/>
    <n v="34"/>
    <n v="467.64705882352945"/>
    <n v="30.4"/>
    <n v="43.4"/>
    <n v="509.21052631578954"/>
    <n v="365.66820276497697"/>
    <x v="0"/>
  </r>
  <r>
    <x v="13"/>
    <x v="499"/>
    <n v="159.4"/>
    <m/>
    <n v="155.4"/>
    <m/>
    <n v="158.69999999999999"/>
    <s v="E"/>
    <n v="34"/>
    <n v="468.82352941176475"/>
    <n v="30.4"/>
    <n v="43.4"/>
    <n v="511.18421052631584"/>
    <n v="365.66820276497697"/>
    <x v="0"/>
  </r>
  <r>
    <x v="13"/>
    <x v="500"/>
    <n v="158.4"/>
    <m/>
    <n v="154.69999999999999"/>
    <m/>
    <n v="156.69999999999999"/>
    <s v="E"/>
    <n v="34"/>
    <n v="465.88235294117652"/>
    <n v="30.4"/>
    <n v="43.4"/>
    <n v="508.88157894736838"/>
    <n v="361.05990783410135"/>
    <x v="0"/>
  </r>
  <r>
    <x v="13"/>
    <x v="501"/>
    <n v="158.80000000000001"/>
    <m/>
    <n v="155.4"/>
    <m/>
    <n v="156.69999999999999"/>
    <s v="E"/>
    <n v="34"/>
    <n v="467.05882352941177"/>
    <n v="30.4"/>
    <n v="43.4"/>
    <n v="511.18421052631584"/>
    <n v="361.05990783410135"/>
    <x v="0"/>
  </r>
  <r>
    <x v="13"/>
    <x v="502"/>
    <n v="158.80000000000001"/>
    <m/>
    <n v="155.4"/>
    <m/>
    <n v="156.69999999999999"/>
    <s v="E"/>
    <n v="34"/>
    <n v="467.05882352941177"/>
    <n v="30.4"/>
    <n v="43.4"/>
    <n v="511.18421052631584"/>
    <n v="361.05990783410135"/>
    <x v="0"/>
  </r>
  <r>
    <x v="13"/>
    <x v="503"/>
    <n v="158.80000000000001"/>
    <m/>
    <n v="155.4"/>
    <m/>
    <n v="156.69999999999999"/>
    <s v="E"/>
    <n v="34"/>
    <n v="467.05882352941177"/>
    <n v="30.4"/>
    <n v="43.4"/>
    <n v="511.18421052631584"/>
    <n v="361.05990783410135"/>
    <x v="0"/>
  </r>
  <r>
    <x v="13"/>
    <x v="504"/>
    <n v="157.30000000000001"/>
    <m/>
    <n v="152.69999999999999"/>
    <m/>
    <n v="157.5"/>
    <s v="E"/>
    <n v="34"/>
    <n v="462.64705882352945"/>
    <n v="30.4"/>
    <n v="43.4"/>
    <n v="502.30263157894734"/>
    <n v="362.90322580645164"/>
    <x v="0"/>
  </r>
  <r>
    <x v="13"/>
    <x v="505"/>
    <n v="156.19999999999999"/>
    <m/>
    <n v="152.6"/>
    <m/>
    <n v="155.6"/>
    <s v="E"/>
    <n v="34"/>
    <n v="459.41176470588232"/>
    <n v="30.4"/>
    <n v="43.4"/>
    <n v="501.9736842105263"/>
    <n v="358.5253456221198"/>
    <x v="0"/>
  </r>
  <r>
    <x v="13"/>
    <x v="506"/>
    <n v="156.30000000000001"/>
    <m/>
    <n v="152.6"/>
    <m/>
    <n v="155.9"/>
    <s v="E"/>
    <n v="34"/>
    <n v="459.70588235294122"/>
    <n v="30.4"/>
    <n v="43.4"/>
    <n v="501.9736842105263"/>
    <n v="359.21658986175117"/>
    <x v="0"/>
  </r>
  <r>
    <x v="13"/>
    <x v="507"/>
    <n v="157.1"/>
    <m/>
    <n v="152.6"/>
    <m/>
    <n v="158"/>
    <s v="E"/>
    <n v="34"/>
    <n v="462.05882352941171"/>
    <n v="30.4"/>
    <n v="43.4"/>
    <n v="501.9736842105263"/>
    <n v="364.05529953917051"/>
    <x v="0"/>
  </r>
  <r>
    <x v="14"/>
    <x v="0"/>
    <m/>
    <s v=".."/>
    <m/>
    <s v=".."/>
    <m/>
    <s v=".."/>
    <n v="0"/>
    <s v=""/>
    <n v="0"/>
    <n v="0"/>
    <s v=""/>
    <s v=""/>
    <x v="0"/>
  </r>
  <r>
    <x v="14"/>
    <x v="1"/>
    <m/>
    <s v=".."/>
    <m/>
    <s v=".."/>
    <m/>
    <s v=".."/>
    <n v="0"/>
    <s v=""/>
    <n v="0"/>
    <n v="0"/>
    <s v=""/>
    <s v=""/>
    <x v="0"/>
  </r>
  <r>
    <x v="14"/>
    <x v="2"/>
    <m/>
    <s v=".."/>
    <m/>
    <s v=".."/>
    <m/>
    <s v=".."/>
    <n v="0"/>
    <s v=""/>
    <n v="0"/>
    <n v="0"/>
    <s v=""/>
    <s v=""/>
    <x v="0"/>
  </r>
  <r>
    <x v="14"/>
    <x v="3"/>
    <m/>
    <s v=".."/>
    <m/>
    <s v=".."/>
    <m/>
    <s v=".."/>
    <n v="0"/>
    <s v=""/>
    <n v="0"/>
    <n v="0"/>
    <s v=""/>
    <s v=""/>
    <x v="0"/>
  </r>
  <r>
    <x v="14"/>
    <x v="4"/>
    <m/>
    <s v=".."/>
    <m/>
    <s v=".."/>
    <m/>
    <s v=".."/>
    <n v="0"/>
    <s v=""/>
    <n v="0"/>
    <n v="0"/>
    <s v=""/>
    <s v=""/>
    <x v="0"/>
  </r>
  <r>
    <x v="14"/>
    <x v="5"/>
    <m/>
    <s v=".."/>
    <m/>
    <s v=".."/>
    <m/>
    <s v=".."/>
    <n v="0"/>
    <s v=""/>
    <n v="0"/>
    <n v="0"/>
    <s v=""/>
    <s v=""/>
    <x v="0"/>
  </r>
  <r>
    <x v="14"/>
    <x v="6"/>
    <m/>
    <s v=".."/>
    <m/>
    <s v=".."/>
    <m/>
    <s v=".."/>
    <n v="0"/>
    <s v=""/>
    <n v="0"/>
    <n v="0"/>
    <s v=""/>
    <s v=""/>
    <x v="0"/>
  </r>
  <r>
    <x v="14"/>
    <x v="7"/>
    <m/>
    <s v=".."/>
    <m/>
    <s v=".."/>
    <m/>
    <s v=".."/>
    <n v="0"/>
    <s v=""/>
    <n v="0"/>
    <n v="0"/>
    <s v=""/>
    <s v=""/>
    <x v="0"/>
  </r>
  <r>
    <x v="14"/>
    <x v="8"/>
    <m/>
    <s v=".."/>
    <m/>
    <s v=".."/>
    <m/>
    <s v=".."/>
    <n v="0"/>
    <s v=""/>
    <n v="0"/>
    <n v="0"/>
    <s v=""/>
    <s v=""/>
    <x v="0"/>
  </r>
  <r>
    <x v="14"/>
    <x v="9"/>
    <m/>
    <s v=".."/>
    <m/>
    <s v=".."/>
    <m/>
    <s v=".."/>
    <n v="0"/>
    <s v=""/>
    <n v="0"/>
    <n v="0"/>
    <s v=""/>
    <s v=""/>
    <x v="0"/>
  </r>
  <r>
    <x v="14"/>
    <x v="10"/>
    <m/>
    <s v=".."/>
    <m/>
    <s v=".."/>
    <m/>
    <s v=".."/>
    <n v="0"/>
    <s v=""/>
    <n v="0"/>
    <n v="0"/>
    <s v=""/>
    <s v=""/>
    <x v="0"/>
  </r>
  <r>
    <x v="14"/>
    <x v="11"/>
    <m/>
    <s v=".."/>
    <m/>
    <s v=".."/>
    <m/>
    <s v=".."/>
    <n v="0"/>
    <s v=""/>
    <n v="0"/>
    <n v="0"/>
    <s v=""/>
    <s v=""/>
    <x v="0"/>
  </r>
  <r>
    <x v="14"/>
    <x v="12"/>
    <m/>
    <s v=".."/>
    <m/>
    <s v=".."/>
    <m/>
    <s v=".."/>
    <n v="0"/>
    <s v=""/>
    <n v="0"/>
    <n v="0"/>
    <s v=""/>
    <s v=""/>
    <x v="0"/>
  </r>
  <r>
    <x v="14"/>
    <x v="13"/>
    <m/>
    <s v=".."/>
    <m/>
    <s v=".."/>
    <m/>
    <s v=".."/>
    <n v="0"/>
    <s v=""/>
    <n v="0"/>
    <n v="0"/>
    <s v=""/>
    <s v=""/>
    <x v="0"/>
  </r>
  <r>
    <x v="14"/>
    <x v="14"/>
    <m/>
    <s v=".."/>
    <m/>
    <s v=".."/>
    <m/>
    <s v=".."/>
    <n v="0"/>
    <s v=""/>
    <n v="0"/>
    <n v="0"/>
    <s v=""/>
    <s v=""/>
    <x v="0"/>
  </r>
  <r>
    <x v="14"/>
    <x v="15"/>
    <m/>
    <s v=".."/>
    <m/>
    <s v=".."/>
    <m/>
    <s v=".."/>
    <n v="0"/>
    <s v=""/>
    <n v="0"/>
    <n v="0"/>
    <s v=""/>
    <s v=""/>
    <x v="0"/>
  </r>
  <r>
    <x v="14"/>
    <x v="16"/>
    <m/>
    <s v=".."/>
    <m/>
    <s v=".."/>
    <m/>
    <s v=".."/>
    <n v="0"/>
    <s v=""/>
    <n v="0"/>
    <n v="0"/>
    <s v=""/>
    <s v=""/>
    <x v="0"/>
  </r>
  <r>
    <x v="14"/>
    <x v="17"/>
    <m/>
    <s v=".."/>
    <m/>
    <s v=".."/>
    <m/>
    <s v=".."/>
    <n v="0"/>
    <s v=""/>
    <n v="0"/>
    <n v="0"/>
    <s v=""/>
    <s v=""/>
    <x v="0"/>
  </r>
  <r>
    <x v="14"/>
    <x v="18"/>
    <m/>
    <s v=".."/>
    <m/>
    <s v=".."/>
    <m/>
    <s v=".."/>
    <n v="0"/>
    <s v=""/>
    <n v="0"/>
    <n v="0"/>
    <s v=""/>
    <s v=""/>
    <x v="0"/>
  </r>
  <r>
    <x v="14"/>
    <x v="19"/>
    <m/>
    <s v=".."/>
    <m/>
    <s v=".."/>
    <m/>
    <s v=".."/>
    <n v="0"/>
    <s v=""/>
    <n v="0"/>
    <n v="0"/>
    <s v=""/>
    <s v=""/>
    <x v="0"/>
  </r>
  <r>
    <x v="14"/>
    <x v="20"/>
    <m/>
    <s v=".."/>
    <m/>
    <s v=".."/>
    <m/>
    <s v=".."/>
    <n v="0"/>
    <s v=""/>
    <n v="0"/>
    <n v="0"/>
    <s v=""/>
    <s v=""/>
    <x v="0"/>
  </r>
  <r>
    <x v="14"/>
    <x v="21"/>
    <m/>
    <s v=".."/>
    <m/>
    <s v=".."/>
    <m/>
    <s v=".."/>
    <n v="0"/>
    <s v=""/>
    <n v="0"/>
    <n v="0"/>
    <s v=""/>
    <s v=""/>
    <x v="0"/>
  </r>
  <r>
    <x v="14"/>
    <x v="22"/>
    <m/>
    <s v=".."/>
    <m/>
    <s v=".."/>
    <m/>
    <s v=".."/>
    <n v="0"/>
    <s v=""/>
    <n v="0"/>
    <n v="0"/>
    <s v=""/>
    <s v=""/>
    <x v="0"/>
  </r>
  <r>
    <x v="14"/>
    <x v="23"/>
    <m/>
    <s v=".."/>
    <m/>
    <s v=".."/>
    <m/>
    <s v=".."/>
    <n v="0"/>
    <s v=""/>
    <n v="0"/>
    <n v="0"/>
    <s v=""/>
    <s v=""/>
    <x v="0"/>
  </r>
  <r>
    <x v="14"/>
    <x v="24"/>
    <m/>
    <s v=".."/>
    <m/>
    <s v=".."/>
    <m/>
    <s v=".."/>
    <n v="0"/>
    <s v=""/>
    <n v="0"/>
    <n v="0"/>
    <s v=""/>
    <s v=""/>
    <x v="0"/>
  </r>
  <r>
    <x v="14"/>
    <x v="25"/>
    <m/>
    <s v=".."/>
    <m/>
    <s v=".."/>
    <m/>
    <s v=".."/>
    <n v="0"/>
    <s v=""/>
    <n v="0"/>
    <n v="0"/>
    <s v=""/>
    <s v=""/>
    <x v="0"/>
  </r>
  <r>
    <x v="14"/>
    <x v="26"/>
    <m/>
    <s v=".."/>
    <m/>
    <s v=".."/>
    <m/>
    <s v=".."/>
    <n v="0"/>
    <s v=""/>
    <n v="0"/>
    <n v="0"/>
    <s v=""/>
    <s v=""/>
    <x v="0"/>
  </r>
  <r>
    <x v="14"/>
    <x v="27"/>
    <m/>
    <s v=".."/>
    <m/>
    <s v=".."/>
    <m/>
    <s v=".."/>
    <n v="0"/>
    <s v=""/>
    <n v="0"/>
    <n v="0"/>
    <s v=""/>
    <s v=""/>
    <x v="0"/>
  </r>
  <r>
    <x v="14"/>
    <x v="28"/>
    <m/>
    <s v=".."/>
    <m/>
    <s v=".."/>
    <m/>
    <s v=".."/>
    <n v="0"/>
    <s v=""/>
    <n v="0"/>
    <n v="0"/>
    <s v=""/>
    <s v=""/>
    <x v="0"/>
  </r>
  <r>
    <x v="14"/>
    <x v="29"/>
    <m/>
    <s v=".."/>
    <m/>
    <s v=".."/>
    <m/>
    <s v=".."/>
    <n v="0"/>
    <s v=""/>
    <n v="0"/>
    <n v="0"/>
    <s v=""/>
    <s v=""/>
    <x v="0"/>
  </r>
  <r>
    <x v="14"/>
    <x v="30"/>
    <m/>
    <s v=".."/>
    <m/>
    <s v=".."/>
    <m/>
    <s v=".."/>
    <n v="0"/>
    <s v=""/>
    <n v="0"/>
    <n v="0"/>
    <s v=""/>
    <s v=""/>
    <x v="0"/>
  </r>
  <r>
    <x v="14"/>
    <x v="31"/>
    <m/>
    <s v=".."/>
    <m/>
    <s v=".."/>
    <m/>
    <s v=".."/>
    <n v="0"/>
    <s v=""/>
    <n v="0"/>
    <n v="0"/>
    <s v=""/>
    <s v=""/>
    <x v="0"/>
  </r>
  <r>
    <x v="14"/>
    <x v="32"/>
    <m/>
    <s v=".."/>
    <m/>
    <s v=".."/>
    <m/>
    <s v=".."/>
    <n v="0"/>
    <s v=""/>
    <n v="0"/>
    <n v="0"/>
    <s v=""/>
    <s v=""/>
    <x v="0"/>
  </r>
  <r>
    <x v="14"/>
    <x v="33"/>
    <m/>
    <s v=".."/>
    <m/>
    <s v=".."/>
    <m/>
    <s v=".."/>
    <n v="0"/>
    <s v=""/>
    <n v="0"/>
    <n v="0"/>
    <s v=""/>
    <s v=""/>
    <x v="0"/>
  </r>
  <r>
    <x v="14"/>
    <x v="34"/>
    <m/>
    <s v=".."/>
    <m/>
    <s v=".."/>
    <m/>
    <s v=".."/>
    <n v="0"/>
    <s v=""/>
    <n v="0"/>
    <n v="0"/>
    <s v=""/>
    <s v=""/>
    <x v="0"/>
  </r>
  <r>
    <x v="14"/>
    <x v="35"/>
    <m/>
    <s v=".."/>
    <m/>
    <s v=".."/>
    <m/>
    <s v=".."/>
    <n v="0"/>
    <s v=""/>
    <n v="0"/>
    <n v="0"/>
    <s v=""/>
    <s v=""/>
    <x v="0"/>
  </r>
  <r>
    <x v="14"/>
    <x v="36"/>
    <m/>
    <s v=".."/>
    <m/>
    <s v=".."/>
    <m/>
    <s v=".."/>
    <n v="0"/>
    <s v=""/>
    <n v="0"/>
    <n v="0"/>
    <s v=""/>
    <s v=""/>
    <x v="0"/>
  </r>
  <r>
    <x v="14"/>
    <x v="37"/>
    <m/>
    <s v=".."/>
    <m/>
    <s v=".."/>
    <m/>
    <s v=".."/>
    <n v="0"/>
    <s v=""/>
    <n v="0"/>
    <n v="0"/>
    <s v=""/>
    <s v=""/>
    <x v="0"/>
  </r>
  <r>
    <x v="14"/>
    <x v="38"/>
    <m/>
    <s v=".."/>
    <m/>
    <s v=".."/>
    <m/>
    <s v=".."/>
    <n v="0"/>
    <s v=""/>
    <n v="0"/>
    <n v="0"/>
    <s v=""/>
    <s v=""/>
    <x v="0"/>
  </r>
  <r>
    <x v="14"/>
    <x v="39"/>
    <m/>
    <s v=".."/>
    <m/>
    <s v=".."/>
    <m/>
    <s v=".."/>
    <n v="0"/>
    <s v=""/>
    <n v="0"/>
    <n v="0"/>
    <s v=""/>
    <s v=""/>
    <x v="0"/>
  </r>
  <r>
    <x v="14"/>
    <x v="40"/>
    <m/>
    <s v=".."/>
    <m/>
    <s v=".."/>
    <m/>
    <s v=".."/>
    <n v="0"/>
    <s v=""/>
    <n v="0"/>
    <n v="0"/>
    <s v=""/>
    <s v=""/>
    <x v="0"/>
  </r>
  <r>
    <x v="14"/>
    <x v="41"/>
    <m/>
    <s v=".."/>
    <m/>
    <s v=".."/>
    <m/>
    <s v=".."/>
    <n v="0"/>
    <s v=""/>
    <n v="0"/>
    <n v="0"/>
    <s v=""/>
    <s v=""/>
    <x v="0"/>
  </r>
  <r>
    <x v="14"/>
    <x v="42"/>
    <m/>
    <s v=".."/>
    <m/>
    <s v=".."/>
    <m/>
    <s v=".."/>
    <n v="0"/>
    <s v=""/>
    <n v="0"/>
    <n v="0"/>
    <s v=""/>
    <s v=""/>
    <x v="0"/>
  </r>
  <r>
    <x v="14"/>
    <x v="43"/>
    <m/>
    <s v=".."/>
    <m/>
    <s v=".."/>
    <m/>
    <s v=".."/>
    <n v="0"/>
    <s v=""/>
    <n v="0"/>
    <n v="0"/>
    <s v=""/>
    <s v=""/>
    <x v="0"/>
  </r>
  <r>
    <x v="14"/>
    <x v="44"/>
    <m/>
    <s v=".."/>
    <m/>
    <s v=".."/>
    <m/>
    <s v=".."/>
    <n v="0"/>
    <s v=""/>
    <n v="0"/>
    <n v="0"/>
    <s v=""/>
    <s v=""/>
    <x v="0"/>
  </r>
  <r>
    <x v="14"/>
    <x v="45"/>
    <m/>
    <s v=".."/>
    <m/>
    <s v=".."/>
    <m/>
    <s v=".."/>
    <n v="0"/>
    <s v=""/>
    <n v="0"/>
    <n v="0"/>
    <s v=""/>
    <s v=""/>
    <x v="0"/>
  </r>
  <r>
    <x v="14"/>
    <x v="46"/>
    <m/>
    <s v=".."/>
    <m/>
    <s v=".."/>
    <m/>
    <s v=".."/>
    <n v="0"/>
    <s v=""/>
    <n v="0"/>
    <n v="0"/>
    <s v=""/>
    <s v=""/>
    <x v="0"/>
  </r>
  <r>
    <x v="14"/>
    <x v="47"/>
    <m/>
    <s v=".."/>
    <m/>
    <s v=".."/>
    <m/>
    <s v=".."/>
    <n v="0"/>
    <s v=""/>
    <n v="0"/>
    <n v="0"/>
    <s v=""/>
    <s v=""/>
    <x v="0"/>
  </r>
  <r>
    <x v="14"/>
    <x v="48"/>
    <m/>
    <s v=".."/>
    <m/>
    <s v=".."/>
    <m/>
    <s v=".."/>
    <n v="0"/>
    <s v=""/>
    <n v="0"/>
    <n v="0"/>
    <s v=""/>
    <s v=""/>
    <x v="0"/>
  </r>
  <r>
    <x v="14"/>
    <x v="49"/>
    <m/>
    <s v=".."/>
    <m/>
    <s v=".."/>
    <m/>
    <s v=".."/>
    <n v="0"/>
    <s v=""/>
    <n v="0"/>
    <n v="0"/>
    <s v=""/>
    <s v=""/>
    <x v="0"/>
  </r>
  <r>
    <x v="14"/>
    <x v="50"/>
    <m/>
    <s v=".."/>
    <m/>
    <s v=".."/>
    <m/>
    <s v=".."/>
    <n v="0"/>
    <s v=""/>
    <n v="0"/>
    <n v="0"/>
    <s v=""/>
    <s v=""/>
    <x v="0"/>
  </r>
  <r>
    <x v="14"/>
    <x v="51"/>
    <m/>
    <s v=".."/>
    <m/>
    <s v=".."/>
    <m/>
    <s v=".."/>
    <n v="0"/>
    <s v=""/>
    <n v="0"/>
    <n v="0"/>
    <s v=""/>
    <s v=""/>
    <x v="0"/>
  </r>
  <r>
    <x v="14"/>
    <x v="52"/>
    <m/>
    <s v=".."/>
    <m/>
    <s v=".."/>
    <m/>
    <s v=".."/>
    <n v="0"/>
    <s v=""/>
    <n v="0"/>
    <n v="0"/>
    <s v=""/>
    <s v=""/>
    <x v="0"/>
  </r>
  <r>
    <x v="14"/>
    <x v="53"/>
    <m/>
    <s v=".."/>
    <m/>
    <s v=".."/>
    <m/>
    <s v=".."/>
    <n v="0"/>
    <s v=""/>
    <n v="0"/>
    <n v="0"/>
    <s v=""/>
    <s v=""/>
    <x v="0"/>
  </r>
  <r>
    <x v="14"/>
    <x v="54"/>
    <m/>
    <s v=".."/>
    <m/>
    <s v=".."/>
    <m/>
    <s v=".."/>
    <n v="0"/>
    <s v=""/>
    <n v="0"/>
    <n v="0"/>
    <s v=""/>
    <s v=""/>
    <x v="0"/>
  </r>
  <r>
    <x v="14"/>
    <x v="55"/>
    <m/>
    <s v=".."/>
    <m/>
    <s v=".."/>
    <m/>
    <s v=".."/>
    <n v="0"/>
    <s v=""/>
    <n v="0"/>
    <n v="0"/>
    <s v=""/>
    <s v=""/>
    <x v="0"/>
  </r>
  <r>
    <x v="14"/>
    <x v="56"/>
    <m/>
    <s v=".."/>
    <m/>
    <s v=".."/>
    <m/>
    <s v=".."/>
    <n v="0"/>
    <s v=""/>
    <n v="0"/>
    <n v="0"/>
    <s v=""/>
    <s v=""/>
    <x v="0"/>
  </r>
  <r>
    <x v="14"/>
    <x v="57"/>
    <m/>
    <s v=".."/>
    <m/>
    <s v=".."/>
    <m/>
    <s v=".."/>
    <n v="0"/>
    <s v=""/>
    <n v="0"/>
    <n v="0"/>
    <s v=""/>
    <s v=""/>
    <x v="0"/>
  </r>
  <r>
    <x v="14"/>
    <x v="58"/>
    <m/>
    <s v=".."/>
    <m/>
    <s v=".."/>
    <m/>
    <s v=".."/>
    <n v="0"/>
    <s v=""/>
    <n v="0"/>
    <n v="0"/>
    <s v=""/>
    <s v=""/>
    <x v="0"/>
  </r>
  <r>
    <x v="14"/>
    <x v="59"/>
    <m/>
    <s v=".."/>
    <m/>
    <s v=".."/>
    <m/>
    <s v=".."/>
    <n v="0"/>
    <s v=""/>
    <n v="0"/>
    <n v="0"/>
    <s v=""/>
    <s v=""/>
    <x v="0"/>
  </r>
  <r>
    <x v="14"/>
    <x v="60"/>
    <m/>
    <s v=".."/>
    <m/>
    <s v=".."/>
    <m/>
    <s v=".."/>
    <n v="0"/>
    <s v=""/>
    <n v="0"/>
    <n v="0"/>
    <s v=""/>
    <s v=""/>
    <x v="0"/>
  </r>
  <r>
    <x v="14"/>
    <x v="61"/>
    <m/>
    <s v=".."/>
    <m/>
    <s v=".."/>
    <m/>
    <s v=".."/>
    <n v="0"/>
    <s v=""/>
    <n v="0"/>
    <n v="0"/>
    <s v=""/>
    <s v=""/>
    <x v="0"/>
  </r>
  <r>
    <x v="14"/>
    <x v="62"/>
    <m/>
    <s v=".."/>
    <m/>
    <s v=".."/>
    <m/>
    <s v=".."/>
    <n v="0"/>
    <s v=""/>
    <n v="0"/>
    <n v="0"/>
    <s v=""/>
    <s v=""/>
    <x v="0"/>
  </r>
  <r>
    <x v="14"/>
    <x v="63"/>
    <m/>
    <s v=".."/>
    <m/>
    <s v=".."/>
    <m/>
    <s v=".."/>
    <n v="0"/>
    <s v=""/>
    <n v="0"/>
    <n v="0"/>
    <s v=""/>
    <s v=""/>
    <x v="0"/>
  </r>
  <r>
    <x v="14"/>
    <x v="64"/>
    <m/>
    <s v=".."/>
    <m/>
    <s v=".."/>
    <m/>
    <s v=".."/>
    <n v="0"/>
    <s v=""/>
    <n v="0"/>
    <n v="0"/>
    <s v=""/>
    <s v=""/>
    <x v="0"/>
  </r>
  <r>
    <x v="14"/>
    <x v="65"/>
    <m/>
    <s v=".."/>
    <m/>
    <s v=".."/>
    <m/>
    <s v=".."/>
    <n v="0"/>
    <s v=""/>
    <n v="0"/>
    <n v="0"/>
    <s v=""/>
    <s v=""/>
    <x v="0"/>
  </r>
  <r>
    <x v="14"/>
    <x v="66"/>
    <m/>
    <s v=".."/>
    <m/>
    <s v=".."/>
    <m/>
    <s v=".."/>
    <n v="0"/>
    <s v=""/>
    <n v="0"/>
    <n v="0"/>
    <s v=""/>
    <s v=""/>
    <x v="0"/>
  </r>
  <r>
    <x v="14"/>
    <x v="67"/>
    <m/>
    <s v=".."/>
    <m/>
    <s v=".."/>
    <m/>
    <s v=".."/>
    <n v="0"/>
    <s v=""/>
    <n v="0"/>
    <n v="0"/>
    <s v=""/>
    <s v=""/>
    <x v="0"/>
  </r>
  <r>
    <x v="14"/>
    <x v="68"/>
    <m/>
    <s v=".."/>
    <m/>
    <s v=".."/>
    <m/>
    <s v=".."/>
    <n v="0"/>
    <s v=""/>
    <n v="0"/>
    <n v="0"/>
    <s v=""/>
    <s v=""/>
    <x v="0"/>
  </r>
  <r>
    <x v="14"/>
    <x v="69"/>
    <m/>
    <s v=".."/>
    <m/>
    <s v=".."/>
    <m/>
    <s v=".."/>
    <n v="0"/>
    <s v=""/>
    <n v="0"/>
    <n v="0"/>
    <s v=""/>
    <s v=""/>
    <x v="0"/>
  </r>
  <r>
    <x v="14"/>
    <x v="70"/>
    <m/>
    <s v=".."/>
    <m/>
    <s v=".."/>
    <m/>
    <s v=".."/>
    <n v="0"/>
    <s v=""/>
    <n v="0"/>
    <n v="0"/>
    <s v=""/>
    <s v=""/>
    <x v="0"/>
  </r>
  <r>
    <x v="14"/>
    <x v="71"/>
    <m/>
    <s v=".."/>
    <m/>
    <s v=".."/>
    <m/>
    <s v=".."/>
    <n v="0"/>
    <s v=""/>
    <n v="0"/>
    <n v="0"/>
    <s v=""/>
    <s v=""/>
    <x v="0"/>
  </r>
  <r>
    <x v="14"/>
    <x v="72"/>
    <m/>
    <s v=".."/>
    <m/>
    <s v=".."/>
    <m/>
    <s v=".."/>
    <n v="0"/>
    <s v=""/>
    <n v="0"/>
    <n v="0"/>
    <s v=""/>
    <s v=""/>
    <x v="0"/>
  </r>
  <r>
    <x v="14"/>
    <x v="73"/>
    <m/>
    <s v=".."/>
    <m/>
    <s v=".."/>
    <m/>
    <s v=".."/>
    <n v="0"/>
    <s v=""/>
    <n v="0"/>
    <n v="0"/>
    <s v=""/>
    <s v=""/>
    <x v="0"/>
  </r>
  <r>
    <x v="14"/>
    <x v="74"/>
    <m/>
    <s v=".."/>
    <m/>
    <s v=".."/>
    <m/>
    <s v=".."/>
    <n v="0"/>
    <s v=""/>
    <n v="0"/>
    <n v="0"/>
    <s v=""/>
    <s v=""/>
    <x v="0"/>
  </r>
  <r>
    <x v="14"/>
    <x v="75"/>
    <m/>
    <s v=".."/>
    <m/>
    <s v=".."/>
    <m/>
    <s v=".."/>
    <n v="0"/>
    <s v=""/>
    <n v="0"/>
    <n v="0"/>
    <s v=""/>
    <s v=""/>
    <x v="0"/>
  </r>
  <r>
    <x v="14"/>
    <x v="76"/>
    <m/>
    <s v=".."/>
    <m/>
    <s v=".."/>
    <m/>
    <s v=".."/>
    <n v="0"/>
    <s v=""/>
    <n v="0"/>
    <n v="0"/>
    <s v=""/>
    <s v=""/>
    <x v="0"/>
  </r>
  <r>
    <x v="14"/>
    <x v="77"/>
    <m/>
    <s v=".."/>
    <m/>
    <s v=".."/>
    <m/>
    <s v=".."/>
    <n v="0"/>
    <s v=""/>
    <n v="0"/>
    <n v="0"/>
    <s v=""/>
    <s v=""/>
    <x v="0"/>
  </r>
  <r>
    <x v="14"/>
    <x v="78"/>
    <m/>
    <s v=".."/>
    <m/>
    <s v=".."/>
    <m/>
    <s v=".."/>
    <n v="0"/>
    <s v=""/>
    <n v="0"/>
    <n v="0"/>
    <s v=""/>
    <s v=""/>
    <x v="0"/>
  </r>
  <r>
    <x v="14"/>
    <x v="79"/>
    <m/>
    <s v=".."/>
    <m/>
    <s v=".."/>
    <m/>
    <s v=".."/>
    <n v="0"/>
    <s v=""/>
    <n v="0"/>
    <n v="0"/>
    <s v=""/>
    <s v=""/>
    <x v="0"/>
  </r>
  <r>
    <x v="14"/>
    <x v="80"/>
    <m/>
    <s v=".."/>
    <m/>
    <s v=".."/>
    <m/>
    <s v=".."/>
    <n v="0"/>
    <s v=""/>
    <n v="0"/>
    <n v="0"/>
    <s v=""/>
    <s v=""/>
    <x v="0"/>
  </r>
  <r>
    <x v="14"/>
    <x v="81"/>
    <m/>
    <s v=".."/>
    <m/>
    <s v=".."/>
    <m/>
    <s v=".."/>
    <n v="0"/>
    <s v=""/>
    <n v="0"/>
    <n v="0"/>
    <s v=""/>
    <s v=""/>
    <x v="0"/>
  </r>
  <r>
    <x v="14"/>
    <x v="82"/>
    <m/>
    <s v=".."/>
    <m/>
    <s v=".."/>
    <m/>
    <s v=".."/>
    <n v="0"/>
    <s v=""/>
    <n v="0"/>
    <n v="0"/>
    <s v=""/>
    <s v=""/>
    <x v="0"/>
  </r>
  <r>
    <x v="14"/>
    <x v="83"/>
    <m/>
    <s v=".."/>
    <m/>
    <s v=".."/>
    <m/>
    <s v=".."/>
    <n v="0"/>
    <s v=""/>
    <n v="0"/>
    <n v="0"/>
    <s v=""/>
    <s v=""/>
    <x v="0"/>
  </r>
  <r>
    <x v="14"/>
    <x v="84"/>
    <m/>
    <s v=".."/>
    <m/>
    <s v=".."/>
    <m/>
    <s v=".."/>
    <n v="0"/>
    <s v=""/>
    <n v="0"/>
    <n v="0"/>
    <s v=""/>
    <s v=""/>
    <x v="0"/>
  </r>
  <r>
    <x v="14"/>
    <x v="85"/>
    <m/>
    <s v=".."/>
    <m/>
    <s v=".."/>
    <m/>
    <s v=".."/>
    <n v="0"/>
    <s v=""/>
    <n v="0"/>
    <n v="0"/>
    <s v=""/>
    <s v=""/>
    <x v="0"/>
  </r>
  <r>
    <x v="14"/>
    <x v="86"/>
    <m/>
    <s v=".."/>
    <m/>
    <s v=".."/>
    <m/>
    <s v=".."/>
    <n v="0"/>
    <s v=""/>
    <n v="0"/>
    <n v="0"/>
    <s v=""/>
    <s v=""/>
    <x v="0"/>
  </r>
  <r>
    <x v="14"/>
    <x v="87"/>
    <m/>
    <s v=".."/>
    <m/>
    <s v=".."/>
    <m/>
    <s v=".."/>
    <n v="0"/>
    <s v=""/>
    <n v="0"/>
    <n v="0"/>
    <s v=""/>
    <s v=""/>
    <x v="0"/>
  </r>
  <r>
    <x v="14"/>
    <x v="88"/>
    <m/>
    <s v=".."/>
    <m/>
    <s v=".."/>
    <m/>
    <s v=".."/>
    <n v="0"/>
    <s v=""/>
    <n v="0"/>
    <n v="0"/>
    <s v=""/>
    <s v=""/>
    <x v="0"/>
  </r>
  <r>
    <x v="14"/>
    <x v="89"/>
    <m/>
    <s v=".."/>
    <m/>
    <s v=".."/>
    <m/>
    <s v=".."/>
    <n v="0"/>
    <s v=""/>
    <n v="0"/>
    <n v="0"/>
    <s v=""/>
    <s v=""/>
    <x v="0"/>
  </r>
  <r>
    <x v="14"/>
    <x v="90"/>
    <m/>
    <s v=".."/>
    <m/>
    <s v=".."/>
    <m/>
    <s v=".."/>
    <n v="0"/>
    <s v=""/>
    <n v="0"/>
    <n v="0"/>
    <s v=""/>
    <s v=""/>
    <x v="0"/>
  </r>
  <r>
    <x v="14"/>
    <x v="91"/>
    <m/>
    <s v=".."/>
    <m/>
    <s v=".."/>
    <m/>
    <s v=".."/>
    <n v="0"/>
    <s v=""/>
    <n v="0"/>
    <n v="0"/>
    <s v=""/>
    <s v=""/>
    <x v="0"/>
  </r>
  <r>
    <x v="14"/>
    <x v="92"/>
    <m/>
    <s v=".."/>
    <m/>
    <s v=".."/>
    <m/>
    <s v=".."/>
    <n v="0"/>
    <s v=""/>
    <n v="0"/>
    <n v="0"/>
    <s v=""/>
    <s v=""/>
    <x v="0"/>
  </r>
  <r>
    <x v="14"/>
    <x v="93"/>
    <m/>
    <s v=".."/>
    <m/>
    <s v=".."/>
    <m/>
    <s v=".."/>
    <n v="0"/>
    <s v=""/>
    <n v="0"/>
    <n v="0"/>
    <s v=""/>
    <s v=""/>
    <x v="0"/>
  </r>
  <r>
    <x v="14"/>
    <x v="94"/>
    <m/>
    <s v=".."/>
    <m/>
    <s v=".."/>
    <m/>
    <s v=".."/>
    <n v="0"/>
    <s v=""/>
    <n v="0"/>
    <n v="0"/>
    <s v=""/>
    <s v=""/>
    <x v="0"/>
  </r>
  <r>
    <x v="14"/>
    <x v="95"/>
    <m/>
    <s v=".."/>
    <m/>
    <s v=".."/>
    <m/>
    <s v=".."/>
    <n v="0"/>
    <s v=""/>
    <n v="0"/>
    <n v="0"/>
    <s v=""/>
    <s v=""/>
    <x v="0"/>
  </r>
  <r>
    <x v="14"/>
    <x v="96"/>
    <m/>
    <s v=".."/>
    <m/>
    <s v=".."/>
    <m/>
    <s v=".."/>
    <n v="0"/>
    <s v=""/>
    <n v="0"/>
    <n v="0"/>
    <s v=""/>
    <s v=""/>
    <x v="0"/>
  </r>
  <r>
    <x v="14"/>
    <x v="97"/>
    <m/>
    <s v=".."/>
    <m/>
    <s v=".."/>
    <m/>
    <s v=".."/>
    <n v="0"/>
    <s v=""/>
    <n v="0"/>
    <n v="0"/>
    <s v=""/>
    <s v=""/>
    <x v="0"/>
  </r>
  <r>
    <x v="14"/>
    <x v="98"/>
    <m/>
    <s v=".."/>
    <m/>
    <s v=".."/>
    <m/>
    <s v=".."/>
    <n v="0"/>
    <s v=""/>
    <n v="0"/>
    <n v="0"/>
    <s v=""/>
    <s v=""/>
    <x v="0"/>
  </r>
  <r>
    <x v="14"/>
    <x v="99"/>
    <m/>
    <s v=".."/>
    <m/>
    <s v=".."/>
    <m/>
    <s v=".."/>
    <n v="0"/>
    <s v=""/>
    <n v="0"/>
    <n v="0"/>
    <s v=""/>
    <s v=""/>
    <x v="0"/>
  </r>
  <r>
    <x v="14"/>
    <x v="100"/>
    <m/>
    <s v=".."/>
    <m/>
    <s v=".."/>
    <m/>
    <s v=".."/>
    <n v="0"/>
    <s v=""/>
    <n v="0"/>
    <n v="0"/>
    <s v=""/>
    <s v=""/>
    <x v="0"/>
  </r>
  <r>
    <x v="14"/>
    <x v="101"/>
    <m/>
    <s v=".."/>
    <m/>
    <s v=".."/>
    <m/>
    <s v=".."/>
    <n v="0"/>
    <s v=""/>
    <n v="0"/>
    <n v="0"/>
    <s v=""/>
    <s v=""/>
    <x v="0"/>
  </r>
  <r>
    <x v="14"/>
    <x v="102"/>
    <m/>
    <s v=".."/>
    <m/>
    <s v=".."/>
    <m/>
    <s v=".."/>
    <n v="0"/>
    <s v=""/>
    <n v="0"/>
    <n v="0"/>
    <s v=""/>
    <s v=""/>
    <x v="0"/>
  </r>
  <r>
    <x v="14"/>
    <x v="103"/>
    <m/>
    <s v=".."/>
    <m/>
    <s v=".."/>
    <m/>
    <s v=".."/>
    <n v="0"/>
    <s v=""/>
    <n v="0"/>
    <n v="0"/>
    <s v=""/>
    <s v=""/>
    <x v="0"/>
  </r>
  <r>
    <x v="14"/>
    <x v="104"/>
    <m/>
    <s v=".."/>
    <m/>
    <s v=".."/>
    <m/>
    <s v=".."/>
    <n v="0"/>
    <s v=""/>
    <n v="0"/>
    <n v="0"/>
    <s v=""/>
    <s v=""/>
    <x v="0"/>
  </r>
  <r>
    <x v="14"/>
    <x v="105"/>
    <m/>
    <s v=".."/>
    <m/>
    <s v=".."/>
    <m/>
    <s v=".."/>
    <n v="0"/>
    <s v=""/>
    <n v="0"/>
    <n v="0"/>
    <s v=""/>
    <s v=""/>
    <x v="0"/>
  </r>
  <r>
    <x v="14"/>
    <x v="106"/>
    <m/>
    <s v=".."/>
    <m/>
    <s v=".."/>
    <m/>
    <s v=".."/>
    <n v="0"/>
    <s v=""/>
    <n v="0"/>
    <n v="0"/>
    <s v=""/>
    <s v=""/>
    <x v="0"/>
  </r>
  <r>
    <x v="14"/>
    <x v="107"/>
    <m/>
    <s v=".."/>
    <m/>
    <s v=".."/>
    <m/>
    <s v=".."/>
    <n v="0"/>
    <s v=""/>
    <n v="0"/>
    <n v="0"/>
    <s v=""/>
    <s v=""/>
    <x v="0"/>
  </r>
  <r>
    <x v="14"/>
    <x v="108"/>
    <m/>
    <s v=".."/>
    <m/>
    <s v=".."/>
    <m/>
    <s v=".."/>
    <n v="0"/>
    <s v=""/>
    <n v="0"/>
    <n v="0"/>
    <s v=""/>
    <s v=""/>
    <x v="0"/>
  </r>
  <r>
    <x v="14"/>
    <x v="109"/>
    <m/>
    <s v=".."/>
    <m/>
    <s v=".."/>
    <m/>
    <s v=".."/>
    <n v="0"/>
    <s v=""/>
    <n v="0"/>
    <n v="0"/>
    <s v=""/>
    <s v=""/>
    <x v="0"/>
  </r>
  <r>
    <x v="14"/>
    <x v="110"/>
    <m/>
    <s v=".."/>
    <m/>
    <s v=".."/>
    <m/>
    <s v=".."/>
    <n v="0"/>
    <s v=""/>
    <n v="0"/>
    <n v="0"/>
    <s v=""/>
    <s v=""/>
    <x v="0"/>
  </r>
  <r>
    <x v="14"/>
    <x v="111"/>
    <m/>
    <s v=".."/>
    <m/>
    <s v=".."/>
    <m/>
    <s v=".."/>
    <n v="0"/>
    <s v=""/>
    <n v="0"/>
    <n v="0"/>
    <s v=""/>
    <s v=""/>
    <x v="0"/>
  </r>
  <r>
    <x v="14"/>
    <x v="112"/>
    <m/>
    <s v=".."/>
    <m/>
    <s v=".."/>
    <m/>
    <s v=".."/>
    <n v="0"/>
    <s v=""/>
    <n v="0"/>
    <n v="0"/>
    <s v=""/>
    <s v=""/>
    <x v="0"/>
  </r>
  <r>
    <x v="14"/>
    <x v="113"/>
    <m/>
    <s v=".."/>
    <m/>
    <s v=".."/>
    <m/>
    <s v=".."/>
    <n v="0"/>
    <s v=""/>
    <n v="0"/>
    <n v="0"/>
    <s v=""/>
    <s v=""/>
    <x v="0"/>
  </r>
  <r>
    <x v="14"/>
    <x v="114"/>
    <m/>
    <s v=".."/>
    <m/>
    <s v=".."/>
    <m/>
    <s v=".."/>
    <n v="0"/>
    <s v=""/>
    <n v="0"/>
    <n v="0"/>
    <s v=""/>
    <s v=""/>
    <x v="0"/>
  </r>
  <r>
    <x v="14"/>
    <x v="115"/>
    <m/>
    <s v=".."/>
    <m/>
    <s v=".."/>
    <m/>
    <s v=".."/>
    <n v="0"/>
    <s v=""/>
    <n v="0"/>
    <n v="0"/>
    <s v=""/>
    <s v=""/>
    <x v="0"/>
  </r>
  <r>
    <x v="14"/>
    <x v="116"/>
    <m/>
    <s v=".."/>
    <m/>
    <s v=".."/>
    <m/>
    <s v=".."/>
    <n v="0"/>
    <s v=""/>
    <n v="0"/>
    <n v="0"/>
    <s v=""/>
    <s v=""/>
    <x v="0"/>
  </r>
  <r>
    <x v="14"/>
    <x v="117"/>
    <m/>
    <s v=".."/>
    <m/>
    <s v=".."/>
    <m/>
    <s v=".."/>
    <n v="0"/>
    <s v=""/>
    <n v="0"/>
    <n v="0"/>
    <s v=""/>
    <s v=""/>
    <x v="0"/>
  </r>
  <r>
    <x v="14"/>
    <x v="118"/>
    <m/>
    <s v=".."/>
    <m/>
    <s v=".."/>
    <m/>
    <s v=".."/>
    <n v="0"/>
    <s v=""/>
    <n v="0"/>
    <n v="0"/>
    <s v=""/>
    <s v=""/>
    <x v="0"/>
  </r>
  <r>
    <x v="14"/>
    <x v="119"/>
    <m/>
    <s v=".."/>
    <m/>
    <s v=".."/>
    <m/>
    <s v=".."/>
    <n v="0"/>
    <s v=""/>
    <n v="0"/>
    <n v="0"/>
    <s v=""/>
    <s v=""/>
    <x v="0"/>
  </r>
  <r>
    <x v="14"/>
    <x v="120"/>
    <m/>
    <s v=".."/>
    <m/>
    <s v=".."/>
    <m/>
    <s v=".."/>
    <n v="0"/>
    <s v=""/>
    <n v="0"/>
    <n v="0"/>
    <s v=""/>
    <s v=""/>
    <x v="0"/>
  </r>
  <r>
    <x v="14"/>
    <x v="121"/>
    <m/>
    <s v=".."/>
    <m/>
    <s v=".."/>
    <m/>
    <s v=".."/>
    <n v="0"/>
    <s v=""/>
    <n v="0"/>
    <n v="0"/>
    <s v=""/>
    <s v=""/>
    <x v="0"/>
  </r>
  <r>
    <x v="14"/>
    <x v="122"/>
    <m/>
    <s v=".."/>
    <m/>
    <s v=".."/>
    <m/>
    <s v=".."/>
    <n v="0"/>
    <s v=""/>
    <n v="0"/>
    <n v="0"/>
    <s v=""/>
    <s v=""/>
    <x v="0"/>
  </r>
  <r>
    <x v="14"/>
    <x v="123"/>
    <m/>
    <s v=".."/>
    <m/>
    <s v=".."/>
    <m/>
    <s v=".."/>
    <n v="0"/>
    <s v=""/>
    <n v="0"/>
    <n v="0"/>
    <s v=""/>
    <s v=""/>
    <x v="0"/>
  </r>
  <r>
    <x v="14"/>
    <x v="124"/>
    <m/>
    <s v=".."/>
    <m/>
    <s v=".."/>
    <m/>
    <s v=".."/>
    <n v="0"/>
    <s v=""/>
    <n v="0"/>
    <n v="0"/>
    <s v=""/>
    <s v=""/>
    <x v="0"/>
  </r>
  <r>
    <x v="14"/>
    <x v="125"/>
    <m/>
    <s v=".."/>
    <m/>
    <s v=".."/>
    <m/>
    <s v=".."/>
    <n v="0"/>
    <s v=""/>
    <n v="0"/>
    <n v="0"/>
    <s v=""/>
    <s v=""/>
    <x v="0"/>
  </r>
  <r>
    <x v="14"/>
    <x v="126"/>
    <m/>
    <s v=".."/>
    <m/>
    <s v=".."/>
    <m/>
    <s v=".."/>
    <n v="0"/>
    <s v=""/>
    <n v="0"/>
    <n v="0"/>
    <s v=""/>
    <s v=""/>
    <x v="0"/>
  </r>
  <r>
    <x v="14"/>
    <x v="127"/>
    <m/>
    <s v=".."/>
    <m/>
    <s v=".."/>
    <m/>
    <s v=".."/>
    <n v="0"/>
    <s v=""/>
    <n v="0"/>
    <n v="0"/>
    <s v=""/>
    <s v=""/>
    <x v="0"/>
  </r>
  <r>
    <x v="14"/>
    <x v="128"/>
    <m/>
    <s v=".."/>
    <m/>
    <s v=".."/>
    <m/>
    <s v=".."/>
    <n v="0"/>
    <s v=""/>
    <n v="0"/>
    <n v="0"/>
    <s v=""/>
    <s v=""/>
    <x v="0"/>
  </r>
  <r>
    <x v="14"/>
    <x v="129"/>
    <m/>
    <s v=".."/>
    <m/>
    <s v=".."/>
    <m/>
    <s v=".."/>
    <n v="0"/>
    <s v=""/>
    <n v="0"/>
    <n v="0"/>
    <s v=""/>
    <s v=""/>
    <x v="0"/>
  </r>
  <r>
    <x v="14"/>
    <x v="130"/>
    <m/>
    <s v=".."/>
    <m/>
    <s v=".."/>
    <m/>
    <s v=".."/>
    <n v="0"/>
    <s v=""/>
    <n v="0"/>
    <n v="0"/>
    <s v=""/>
    <s v=""/>
    <x v="0"/>
  </r>
  <r>
    <x v="14"/>
    <x v="131"/>
    <m/>
    <s v=".."/>
    <m/>
    <s v=".."/>
    <m/>
    <s v=".."/>
    <n v="0"/>
    <s v=""/>
    <n v="0"/>
    <n v="0"/>
    <s v=""/>
    <s v=""/>
    <x v="0"/>
  </r>
  <r>
    <x v="14"/>
    <x v="132"/>
    <m/>
    <s v=".."/>
    <m/>
    <s v=".."/>
    <m/>
    <s v=".."/>
    <n v="0"/>
    <s v=""/>
    <n v="0"/>
    <n v="0"/>
    <s v=""/>
    <s v=""/>
    <x v="0"/>
  </r>
  <r>
    <x v="14"/>
    <x v="133"/>
    <m/>
    <s v=".."/>
    <m/>
    <s v=".."/>
    <m/>
    <s v=".."/>
    <n v="0"/>
    <s v=""/>
    <n v="0"/>
    <n v="0"/>
    <s v=""/>
    <s v=""/>
    <x v="0"/>
  </r>
  <r>
    <x v="14"/>
    <x v="134"/>
    <m/>
    <s v=".."/>
    <m/>
    <s v=".."/>
    <m/>
    <s v=".."/>
    <n v="0"/>
    <s v=""/>
    <n v="0"/>
    <n v="0"/>
    <s v=""/>
    <s v=""/>
    <x v="0"/>
  </r>
  <r>
    <x v="14"/>
    <x v="135"/>
    <m/>
    <s v=".."/>
    <m/>
    <s v=".."/>
    <m/>
    <s v=".."/>
    <n v="0"/>
    <s v=""/>
    <n v="0"/>
    <n v="0"/>
    <s v=""/>
    <s v=""/>
    <x v="0"/>
  </r>
  <r>
    <x v="14"/>
    <x v="136"/>
    <m/>
    <s v=".."/>
    <m/>
    <s v=".."/>
    <m/>
    <s v=".."/>
    <n v="0"/>
    <s v=""/>
    <n v="0"/>
    <n v="0"/>
    <s v=""/>
    <s v=""/>
    <x v="0"/>
  </r>
  <r>
    <x v="14"/>
    <x v="137"/>
    <m/>
    <s v=".."/>
    <m/>
    <s v=".."/>
    <m/>
    <s v=".."/>
    <n v="0"/>
    <s v=""/>
    <n v="0"/>
    <n v="0"/>
    <s v=""/>
    <s v=""/>
    <x v="0"/>
  </r>
  <r>
    <x v="14"/>
    <x v="138"/>
    <m/>
    <s v=".."/>
    <m/>
    <s v=".."/>
    <m/>
    <s v=".."/>
    <n v="0"/>
    <s v=""/>
    <n v="0"/>
    <n v="0"/>
    <s v=""/>
    <s v=""/>
    <x v="0"/>
  </r>
  <r>
    <x v="14"/>
    <x v="139"/>
    <m/>
    <s v=".."/>
    <m/>
    <s v=".."/>
    <m/>
    <s v=".."/>
    <n v="0"/>
    <s v=""/>
    <n v="0"/>
    <n v="0"/>
    <s v=""/>
    <s v=""/>
    <x v="0"/>
  </r>
  <r>
    <x v="14"/>
    <x v="140"/>
    <m/>
    <s v=".."/>
    <m/>
    <s v=".."/>
    <m/>
    <s v=".."/>
    <n v="0"/>
    <s v=""/>
    <n v="0"/>
    <n v="0"/>
    <s v=""/>
    <s v=""/>
    <x v="0"/>
  </r>
  <r>
    <x v="14"/>
    <x v="141"/>
    <m/>
    <s v=".."/>
    <m/>
    <s v=".."/>
    <m/>
    <s v=".."/>
    <n v="0"/>
    <s v=""/>
    <n v="0"/>
    <n v="0"/>
    <s v=""/>
    <s v=""/>
    <x v="0"/>
  </r>
  <r>
    <x v="14"/>
    <x v="142"/>
    <m/>
    <s v=".."/>
    <m/>
    <s v=".."/>
    <m/>
    <s v=".."/>
    <n v="0"/>
    <s v=""/>
    <n v="0"/>
    <n v="0"/>
    <s v=""/>
    <s v=""/>
    <x v="0"/>
  </r>
  <r>
    <x v="14"/>
    <x v="143"/>
    <m/>
    <s v=".."/>
    <m/>
    <s v=".."/>
    <m/>
    <s v=".."/>
    <n v="0"/>
    <s v=""/>
    <n v="0"/>
    <n v="0"/>
    <s v=""/>
    <s v=""/>
    <x v="0"/>
  </r>
  <r>
    <x v="14"/>
    <x v="144"/>
    <m/>
    <s v=".."/>
    <m/>
    <s v=".."/>
    <m/>
    <s v=".."/>
    <n v="0"/>
    <s v=""/>
    <n v="0"/>
    <n v="0"/>
    <s v=""/>
    <s v=""/>
    <x v="0"/>
  </r>
  <r>
    <x v="14"/>
    <x v="145"/>
    <m/>
    <s v=".."/>
    <m/>
    <s v=".."/>
    <m/>
    <s v=".."/>
    <n v="0"/>
    <s v=""/>
    <n v="0"/>
    <n v="0"/>
    <s v=""/>
    <s v=""/>
    <x v="0"/>
  </r>
  <r>
    <x v="14"/>
    <x v="146"/>
    <m/>
    <s v=".."/>
    <m/>
    <s v=".."/>
    <m/>
    <s v=".."/>
    <n v="0"/>
    <s v=""/>
    <n v="0"/>
    <n v="0"/>
    <s v=""/>
    <s v=""/>
    <x v="0"/>
  </r>
  <r>
    <x v="14"/>
    <x v="147"/>
    <m/>
    <s v=".."/>
    <m/>
    <s v=".."/>
    <m/>
    <s v=".."/>
    <n v="0"/>
    <s v=""/>
    <n v="0"/>
    <n v="0"/>
    <s v=""/>
    <s v=""/>
    <x v="0"/>
  </r>
  <r>
    <x v="14"/>
    <x v="148"/>
    <m/>
    <s v=".."/>
    <m/>
    <s v=".."/>
    <m/>
    <s v=".."/>
    <n v="0"/>
    <s v=""/>
    <n v="0"/>
    <n v="0"/>
    <s v=""/>
    <s v=""/>
    <x v="0"/>
  </r>
  <r>
    <x v="14"/>
    <x v="149"/>
    <m/>
    <s v=".."/>
    <m/>
    <s v=".."/>
    <m/>
    <s v=".."/>
    <n v="0"/>
    <s v=""/>
    <n v="0"/>
    <n v="0"/>
    <s v=""/>
    <s v=""/>
    <x v="0"/>
  </r>
  <r>
    <x v="14"/>
    <x v="150"/>
    <m/>
    <s v=".."/>
    <m/>
    <s v=".."/>
    <m/>
    <s v=".."/>
    <n v="0"/>
    <s v=""/>
    <n v="0"/>
    <n v="0"/>
    <s v=""/>
    <s v=""/>
    <x v="0"/>
  </r>
  <r>
    <x v="14"/>
    <x v="151"/>
    <m/>
    <s v=".."/>
    <m/>
    <s v=".."/>
    <m/>
    <s v=".."/>
    <n v="0"/>
    <s v=""/>
    <n v="0"/>
    <n v="0"/>
    <s v=""/>
    <s v=""/>
    <x v="0"/>
  </r>
  <r>
    <x v="14"/>
    <x v="152"/>
    <m/>
    <s v=".."/>
    <m/>
    <s v=".."/>
    <m/>
    <s v=".."/>
    <n v="0"/>
    <s v=""/>
    <n v="0"/>
    <n v="0"/>
    <s v=""/>
    <s v=""/>
    <x v="0"/>
  </r>
  <r>
    <x v="14"/>
    <x v="153"/>
    <m/>
    <s v=".."/>
    <m/>
    <s v=".."/>
    <m/>
    <s v=".."/>
    <n v="0"/>
    <s v=""/>
    <n v="0"/>
    <n v="0"/>
    <s v=""/>
    <s v=""/>
    <x v="0"/>
  </r>
  <r>
    <x v="14"/>
    <x v="154"/>
    <m/>
    <s v=".."/>
    <m/>
    <s v=".."/>
    <m/>
    <s v=".."/>
    <n v="0"/>
    <s v=""/>
    <n v="0"/>
    <n v="0"/>
    <s v=""/>
    <s v=""/>
    <x v="0"/>
  </r>
  <r>
    <x v="14"/>
    <x v="155"/>
    <m/>
    <s v=".."/>
    <m/>
    <s v=".."/>
    <m/>
    <s v=".."/>
    <n v="0"/>
    <s v=""/>
    <n v="0"/>
    <n v="0"/>
    <s v=""/>
    <s v=""/>
    <x v="0"/>
  </r>
  <r>
    <x v="14"/>
    <x v="156"/>
    <m/>
    <s v=".."/>
    <m/>
    <s v=".."/>
    <m/>
    <s v=".."/>
    <n v="0"/>
    <s v=""/>
    <n v="0"/>
    <n v="0"/>
    <s v=""/>
    <s v=""/>
    <x v="0"/>
  </r>
  <r>
    <x v="14"/>
    <x v="157"/>
    <m/>
    <s v=".."/>
    <m/>
    <s v=".."/>
    <m/>
    <s v=".."/>
    <n v="0"/>
    <s v=""/>
    <n v="0"/>
    <n v="0"/>
    <s v=""/>
    <s v=""/>
    <x v="0"/>
  </r>
  <r>
    <x v="14"/>
    <x v="158"/>
    <m/>
    <s v=".."/>
    <m/>
    <s v=".."/>
    <m/>
    <s v=".."/>
    <n v="0"/>
    <s v=""/>
    <n v="0"/>
    <n v="0"/>
    <s v=""/>
    <s v=""/>
    <x v="0"/>
  </r>
  <r>
    <x v="14"/>
    <x v="159"/>
    <m/>
    <s v=".."/>
    <m/>
    <s v=".."/>
    <m/>
    <s v=".."/>
    <n v="0"/>
    <s v=""/>
    <n v="0"/>
    <n v="0"/>
    <s v=""/>
    <s v=""/>
    <x v="0"/>
  </r>
  <r>
    <x v="14"/>
    <x v="160"/>
    <m/>
    <s v=".."/>
    <m/>
    <s v=".."/>
    <m/>
    <s v=".."/>
    <n v="0"/>
    <s v=""/>
    <n v="0"/>
    <n v="0"/>
    <s v=""/>
    <s v=""/>
    <x v="0"/>
  </r>
  <r>
    <x v="14"/>
    <x v="161"/>
    <m/>
    <s v=".."/>
    <m/>
    <s v=".."/>
    <m/>
    <s v=".."/>
    <n v="0"/>
    <s v=""/>
    <n v="0"/>
    <n v="0"/>
    <s v=""/>
    <s v=""/>
    <x v="0"/>
  </r>
  <r>
    <x v="14"/>
    <x v="162"/>
    <m/>
    <s v=".."/>
    <m/>
    <s v=".."/>
    <m/>
    <s v=".."/>
    <n v="0"/>
    <s v=""/>
    <n v="0"/>
    <n v="0"/>
    <s v=""/>
    <s v=""/>
    <x v="0"/>
  </r>
  <r>
    <x v="14"/>
    <x v="163"/>
    <m/>
    <s v=".."/>
    <m/>
    <s v=".."/>
    <m/>
    <s v=".."/>
    <n v="0"/>
    <s v=""/>
    <n v="0"/>
    <n v="0"/>
    <s v=""/>
    <s v=""/>
    <x v="0"/>
  </r>
  <r>
    <x v="14"/>
    <x v="164"/>
    <m/>
    <s v=".."/>
    <m/>
    <s v=".."/>
    <m/>
    <s v=".."/>
    <n v="0"/>
    <s v=""/>
    <n v="0"/>
    <n v="0"/>
    <s v=""/>
    <s v=""/>
    <x v="0"/>
  </r>
  <r>
    <x v="14"/>
    <x v="165"/>
    <m/>
    <s v=".."/>
    <m/>
    <s v=".."/>
    <m/>
    <s v=".."/>
    <n v="0"/>
    <s v=""/>
    <n v="0"/>
    <n v="0"/>
    <s v=""/>
    <s v=""/>
    <x v="0"/>
  </r>
  <r>
    <x v="14"/>
    <x v="166"/>
    <m/>
    <s v=".."/>
    <m/>
    <s v=".."/>
    <m/>
    <s v=".."/>
    <n v="0"/>
    <s v=""/>
    <n v="0"/>
    <n v="0"/>
    <s v=""/>
    <s v=""/>
    <x v="0"/>
  </r>
  <r>
    <x v="14"/>
    <x v="167"/>
    <m/>
    <s v=".."/>
    <m/>
    <s v=".."/>
    <m/>
    <s v=".."/>
    <n v="0"/>
    <s v=""/>
    <n v="0"/>
    <n v="0"/>
    <s v=""/>
    <s v=""/>
    <x v="0"/>
  </r>
  <r>
    <x v="14"/>
    <x v="168"/>
    <m/>
    <s v=".."/>
    <m/>
    <s v=".."/>
    <m/>
    <s v=".."/>
    <n v="0"/>
    <s v=""/>
    <n v="0"/>
    <n v="0"/>
    <s v=""/>
    <s v=""/>
    <x v="0"/>
  </r>
  <r>
    <x v="14"/>
    <x v="169"/>
    <m/>
    <s v=".."/>
    <m/>
    <s v=".."/>
    <m/>
    <s v=".."/>
    <n v="0"/>
    <s v=""/>
    <n v="0"/>
    <n v="0"/>
    <s v=""/>
    <s v=""/>
    <x v="0"/>
  </r>
  <r>
    <x v="14"/>
    <x v="170"/>
    <m/>
    <s v=".."/>
    <m/>
    <s v=".."/>
    <m/>
    <s v=".."/>
    <n v="0"/>
    <s v=""/>
    <n v="0"/>
    <n v="0"/>
    <s v=""/>
    <s v=""/>
    <x v="0"/>
  </r>
  <r>
    <x v="14"/>
    <x v="171"/>
    <m/>
    <s v=".."/>
    <m/>
    <s v=".."/>
    <m/>
    <s v=".."/>
    <n v="0"/>
    <s v=""/>
    <n v="0"/>
    <n v="0"/>
    <s v=""/>
    <s v=""/>
    <x v="0"/>
  </r>
  <r>
    <x v="14"/>
    <x v="172"/>
    <m/>
    <s v=".."/>
    <m/>
    <s v=".."/>
    <m/>
    <s v=".."/>
    <n v="0"/>
    <s v=""/>
    <n v="0"/>
    <n v="0"/>
    <s v=""/>
    <s v=""/>
    <x v="0"/>
  </r>
  <r>
    <x v="14"/>
    <x v="173"/>
    <m/>
    <s v=".."/>
    <m/>
    <s v=".."/>
    <m/>
    <s v=".."/>
    <n v="0"/>
    <s v=""/>
    <n v="0"/>
    <n v="0"/>
    <s v=""/>
    <s v=""/>
    <x v="0"/>
  </r>
  <r>
    <x v="14"/>
    <x v="174"/>
    <m/>
    <s v=".."/>
    <m/>
    <s v=".."/>
    <m/>
    <s v=".."/>
    <n v="0"/>
    <s v=""/>
    <n v="0"/>
    <n v="0"/>
    <s v=""/>
    <s v=""/>
    <x v="0"/>
  </r>
  <r>
    <x v="14"/>
    <x v="175"/>
    <m/>
    <s v=".."/>
    <m/>
    <s v=".."/>
    <m/>
    <s v=".."/>
    <n v="0"/>
    <s v=""/>
    <n v="0"/>
    <n v="0"/>
    <s v=""/>
    <s v=""/>
    <x v="0"/>
  </r>
  <r>
    <x v="14"/>
    <x v="176"/>
    <m/>
    <s v=".."/>
    <m/>
    <s v=".."/>
    <m/>
    <s v=".."/>
    <n v="0"/>
    <s v=""/>
    <n v="0"/>
    <n v="0"/>
    <s v=""/>
    <s v=""/>
    <x v="0"/>
  </r>
  <r>
    <x v="14"/>
    <x v="177"/>
    <m/>
    <s v=".."/>
    <m/>
    <s v=".."/>
    <m/>
    <s v=".."/>
    <n v="0"/>
    <s v=""/>
    <n v="0"/>
    <n v="0"/>
    <s v=""/>
    <s v=""/>
    <x v="0"/>
  </r>
  <r>
    <x v="14"/>
    <x v="178"/>
    <m/>
    <s v=".."/>
    <m/>
    <s v=".."/>
    <m/>
    <s v=".."/>
    <n v="0"/>
    <s v=""/>
    <n v="0"/>
    <n v="0"/>
    <s v=""/>
    <s v=""/>
    <x v="0"/>
  </r>
  <r>
    <x v="14"/>
    <x v="179"/>
    <m/>
    <s v=".."/>
    <m/>
    <s v=".."/>
    <m/>
    <s v=".."/>
    <n v="0"/>
    <s v=""/>
    <n v="0"/>
    <n v="0"/>
    <s v=""/>
    <s v=""/>
    <x v="0"/>
  </r>
  <r>
    <x v="14"/>
    <x v="180"/>
    <m/>
    <s v=".."/>
    <m/>
    <s v=".."/>
    <m/>
    <s v=".."/>
    <n v="0"/>
    <s v=""/>
    <n v="0"/>
    <n v="0"/>
    <s v=""/>
    <s v=""/>
    <x v="0"/>
  </r>
  <r>
    <x v="14"/>
    <x v="181"/>
    <m/>
    <s v=".."/>
    <m/>
    <s v=".."/>
    <m/>
    <s v=".."/>
    <n v="0"/>
    <s v=""/>
    <n v="0"/>
    <n v="0"/>
    <s v=""/>
    <s v=""/>
    <x v="0"/>
  </r>
  <r>
    <x v="14"/>
    <x v="182"/>
    <m/>
    <s v=".."/>
    <m/>
    <s v=".."/>
    <m/>
    <s v=".."/>
    <n v="0"/>
    <s v=""/>
    <n v="0"/>
    <n v="0"/>
    <s v=""/>
    <s v=""/>
    <x v="0"/>
  </r>
  <r>
    <x v="14"/>
    <x v="183"/>
    <m/>
    <s v=".."/>
    <m/>
    <s v=".."/>
    <m/>
    <s v=".."/>
    <n v="0"/>
    <s v=""/>
    <n v="0"/>
    <n v="0"/>
    <s v=""/>
    <s v=""/>
    <x v="0"/>
  </r>
  <r>
    <x v="14"/>
    <x v="184"/>
    <m/>
    <s v=".."/>
    <m/>
    <s v=".."/>
    <m/>
    <s v=".."/>
    <n v="0"/>
    <s v=""/>
    <n v="0"/>
    <n v="0"/>
    <s v=""/>
    <s v=""/>
    <x v="0"/>
  </r>
  <r>
    <x v="14"/>
    <x v="185"/>
    <m/>
    <s v=".."/>
    <m/>
    <s v=".."/>
    <m/>
    <s v=".."/>
    <n v="0"/>
    <s v=""/>
    <n v="0"/>
    <n v="0"/>
    <s v=""/>
    <s v=""/>
    <x v="0"/>
  </r>
  <r>
    <x v="14"/>
    <x v="186"/>
    <m/>
    <s v=".."/>
    <m/>
    <s v=".."/>
    <m/>
    <s v=".."/>
    <n v="0"/>
    <s v=""/>
    <n v="0"/>
    <n v="0"/>
    <s v=""/>
    <s v=""/>
    <x v="0"/>
  </r>
  <r>
    <x v="14"/>
    <x v="187"/>
    <m/>
    <s v=".."/>
    <m/>
    <s v=".."/>
    <m/>
    <s v=".."/>
    <n v="0"/>
    <s v=""/>
    <n v="0"/>
    <n v="0"/>
    <s v=""/>
    <s v=""/>
    <x v="0"/>
  </r>
  <r>
    <x v="14"/>
    <x v="188"/>
    <m/>
    <s v=".."/>
    <m/>
    <s v=".."/>
    <m/>
    <s v=".."/>
    <n v="0"/>
    <s v=""/>
    <n v="0"/>
    <n v="0"/>
    <s v=""/>
    <s v=""/>
    <x v="0"/>
  </r>
  <r>
    <x v="14"/>
    <x v="189"/>
    <m/>
    <s v=".."/>
    <m/>
    <s v=".."/>
    <m/>
    <s v=".."/>
    <n v="0"/>
    <s v=""/>
    <n v="0"/>
    <n v="0"/>
    <s v=""/>
    <s v=""/>
    <x v="0"/>
  </r>
  <r>
    <x v="14"/>
    <x v="190"/>
    <m/>
    <s v=".."/>
    <m/>
    <s v=".."/>
    <m/>
    <s v=".."/>
    <n v="0"/>
    <s v=""/>
    <n v="0"/>
    <n v="0"/>
    <s v=""/>
    <s v=""/>
    <x v="0"/>
  </r>
  <r>
    <x v="14"/>
    <x v="191"/>
    <m/>
    <s v=".."/>
    <m/>
    <s v=".."/>
    <m/>
    <s v=".."/>
    <n v="0"/>
    <s v=""/>
    <n v="0"/>
    <n v="0"/>
    <s v=""/>
    <s v=""/>
    <x v="0"/>
  </r>
  <r>
    <x v="14"/>
    <x v="192"/>
    <m/>
    <s v=".."/>
    <m/>
    <s v=".."/>
    <m/>
    <s v=".."/>
    <n v="0"/>
    <s v=""/>
    <n v="0"/>
    <n v="0"/>
    <s v=""/>
    <s v=""/>
    <x v="0"/>
  </r>
  <r>
    <x v="14"/>
    <x v="193"/>
    <m/>
    <s v=".."/>
    <m/>
    <s v=".."/>
    <m/>
    <s v=".."/>
    <n v="0"/>
    <s v=""/>
    <n v="0"/>
    <n v="0"/>
    <s v=""/>
    <s v=""/>
    <x v="0"/>
  </r>
  <r>
    <x v="14"/>
    <x v="194"/>
    <m/>
    <s v=".."/>
    <m/>
    <s v=".."/>
    <m/>
    <s v=".."/>
    <n v="0"/>
    <s v=""/>
    <n v="0"/>
    <n v="0"/>
    <s v=""/>
    <s v=""/>
    <x v="0"/>
  </r>
  <r>
    <x v="14"/>
    <x v="195"/>
    <m/>
    <s v=".."/>
    <m/>
    <s v=".."/>
    <m/>
    <s v=".."/>
    <n v="0"/>
    <s v=""/>
    <n v="0"/>
    <n v="0"/>
    <s v=""/>
    <s v=""/>
    <x v="0"/>
  </r>
  <r>
    <x v="14"/>
    <x v="196"/>
    <m/>
    <s v=".."/>
    <m/>
    <s v=".."/>
    <m/>
    <s v=".."/>
    <n v="0"/>
    <s v=""/>
    <n v="0"/>
    <n v="0"/>
    <s v=""/>
    <s v=""/>
    <x v="0"/>
  </r>
  <r>
    <x v="14"/>
    <x v="197"/>
    <m/>
    <s v=".."/>
    <m/>
    <s v=".."/>
    <m/>
    <s v=".."/>
    <n v="0"/>
    <s v=""/>
    <n v="0"/>
    <n v="0"/>
    <s v=""/>
    <s v=""/>
    <x v="0"/>
  </r>
  <r>
    <x v="14"/>
    <x v="198"/>
    <m/>
    <s v=".."/>
    <m/>
    <s v=".."/>
    <m/>
    <s v=".."/>
    <n v="0"/>
    <s v=""/>
    <n v="0"/>
    <n v="0"/>
    <s v=""/>
    <s v=""/>
    <x v="0"/>
  </r>
  <r>
    <x v="14"/>
    <x v="199"/>
    <m/>
    <s v=".."/>
    <m/>
    <s v=".."/>
    <m/>
    <s v=".."/>
    <n v="0"/>
    <s v=""/>
    <n v="0"/>
    <n v="0"/>
    <s v=""/>
    <s v=""/>
    <x v="0"/>
  </r>
  <r>
    <x v="14"/>
    <x v="200"/>
    <m/>
    <s v=".."/>
    <m/>
    <s v=".."/>
    <m/>
    <s v=".."/>
    <n v="0"/>
    <s v=""/>
    <n v="0"/>
    <n v="0"/>
    <s v=""/>
    <s v=""/>
    <x v="0"/>
  </r>
  <r>
    <x v="14"/>
    <x v="201"/>
    <m/>
    <s v=".."/>
    <m/>
    <s v=".."/>
    <m/>
    <s v=".."/>
    <n v="0"/>
    <s v=""/>
    <n v="0"/>
    <n v="0"/>
    <s v=""/>
    <s v=""/>
    <x v="0"/>
  </r>
  <r>
    <x v="14"/>
    <x v="202"/>
    <m/>
    <s v=".."/>
    <m/>
    <s v=".."/>
    <m/>
    <s v=".."/>
    <n v="0"/>
    <s v=""/>
    <n v="0"/>
    <n v="0"/>
    <s v=""/>
    <s v=""/>
    <x v="0"/>
  </r>
  <r>
    <x v="14"/>
    <x v="203"/>
    <m/>
    <s v=".."/>
    <m/>
    <s v=".."/>
    <m/>
    <s v=".."/>
    <n v="0"/>
    <s v=""/>
    <n v="0"/>
    <n v="0"/>
    <s v=""/>
    <s v=""/>
    <x v="0"/>
  </r>
  <r>
    <x v="14"/>
    <x v="204"/>
    <m/>
    <s v=".."/>
    <m/>
    <s v=".."/>
    <m/>
    <s v=".."/>
    <n v="0"/>
    <s v=""/>
    <n v="0"/>
    <n v="0"/>
    <s v=""/>
    <s v=""/>
    <x v="0"/>
  </r>
  <r>
    <x v="14"/>
    <x v="205"/>
    <m/>
    <s v=".."/>
    <m/>
    <s v=".."/>
    <m/>
    <s v=".."/>
    <n v="0"/>
    <s v=""/>
    <n v="0"/>
    <n v="0"/>
    <s v=""/>
    <s v=""/>
    <x v="0"/>
  </r>
  <r>
    <x v="14"/>
    <x v="206"/>
    <m/>
    <s v=".."/>
    <m/>
    <s v=".."/>
    <m/>
    <s v=".."/>
    <n v="0"/>
    <s v=""/>
    <n v="0"/>
    <n v="0"/>
    <s v=""/>
    <s v=""/>
    <x v="0"/>
  </r>
  <r>
    <x v="14"/>
    <x v="207"/>
    <m/>
    <s v=".."/>
    <m/>
    <s v=".."/>
    <m/>
    <s v=".."/>
    <n v="0"/>
    <s v=""/>
    <n v="0"/>
    <n v="0"/>
    <s v=""/>
    <s v=""/>
    <x v="0"/>
  </r>
  <r>
    <x v="14"/>
    <x v="208"/>
    <m/>
    <s v=".."/>
    <m/>
    <s v=".."/>
    <m/>
    <s v=".."/>
    <n v="0"/>
    <s v=""/>
    <n v="0"/>
    <n v="0"/>
    <s v=""/>
    <s v=""/>
    <x v="0"/>
  </r>
  <r>
    <x v="14"/>
    <x v="209"/>
    <m/>
    <s v=".."/>
    <m/>
    <s v=".."/>
    <m/>
    <s v=".."/>
    <n v="0"/>
    <s v=""/>
    <n v="0"/>
    <n v="0"/>
    <s v=""/>
    <s v=""/>
    <x v="0"/>
  </r>
  <r>
    <x v="14"/>
    <x v="210"/>
    <m/>
    <s v=".."/>
    <m/>
    <s v=".."/>
    <m/>
    <s v=".."/>
    <n v="0"/>
    <s v=""/>
    <n v="0"/>
    <n v="0"/>
    <s v=""/>
    <s v=""/>
    <x v="0"/>
  </r>
  <r>
    <x v="14"/>
    <x v="211"/>
    <m/>
    <s v=".."/>
    <m/>
    <s v=".."/>
    <m/>
    <s v=".."/>
    <n v="0"/>
    <s v=""/>
    <n v="0"/>
    <n v="0"/>
    <s v=""/>
    <s v=""/>
    <x v="0"/>
  </r>
  <r>
    <x v="14"/>
    <x v="212"/>
    <m/>
    <s v=".."/>
    <m/>
    <s v=".."/>
    <m/>
    <s v=".."/>
    <n v="0"/>
    <s v=""/>
    <n v="0"/>
    <n v="0"/>
    <s v=""/>
    <s v=""/>
    <x v="0"/>
  </r>
  <r>
    <x v="14"/>
    <x v="213"/>
    <m/>
    <s v=".."/>
    <m/>
    <s v=".."/>
    <m/>
    <s v=".."/>
    <n v="0"/>
    <s v=""/>
    <n v="0"/>
    <n v="0"/>
    <s v=""/>
    <s v=""/>
    <x v="0"/>
  </r>
  <r>
    <x v="14"/>
    <x v="214"/>
    <m/>
    <s v=".."/>
    <m/>
    <s v=".."/>
    <m/>
    <s v=".."/>
    <n v="0"/>
    <s v=""/>
    <n v="0"/>
    <n v="0"/>
    <s v=""/>
    <s v=""/>
    <x v="0"/>
  </r>
  <r>
    <x v="14"/>
    <x v="215"/>
    <m/>
    <s v=".."/>
    <m/>
    <s v=".."/>
    <m/>
    <s v=".."/>
    <n v="0"/>
    <s v=""/>
    <n v="0"/>
    <n v="0"/>
    <s v=""/>
    <s v=""/>
    <x v="0"/>
  </r>
  <r>
    <x v="14"/>
    <x v="216"/>
    <m/>
    <s v=".."/>
    <m/>
    <s v=".."/>
    <m/>
    <s v=".."/>
    <n v="0"/>
    <s v=""/>
    <n v="0"/>
    <n v="0"/>
    <s v=""/>
    <s v=""/>
    <x v="0"/>
  </r>
  <r>
    <x v="14"/>
    <x v="217"/>
    <m/>
    <s v=".."/>
    <m/>
    <s v=".."/>
    <m/>
    <s v=".."/>
    <n v="0"/>
    <s v=""/>
    <n v="0"/>
    <n v="0"/>
    <s v=""/>
    <s v=""/>
    <x v="0"/>
  </r>
  <r>
    <x v="14"/>
    <x v="218"/>
    <m/>
    <s v=".."/>
    <m/>
    <s v=".."/>
    <m/>
    <s v=".."/>
    <n v="0"/>
    <s v=""/>
    <n v="0"/>
    <n v="0"/>
    <s v=""/>
    <s v=""/>
    <x v="0"/>
  </r>
  <r>
    <x v="14"/>
    <x v="219"/>
    <m/>
    <s v=".."/>
    <m/>
    <s v=".."/>
    <m/>
    <s v=".."/>
    <n v="0"/>
    <s v=""/>
    <n v="0"/>
    <n v="0"/>
    <s v=""/>
    <s v=""/>
    <x v="0"/>
  </r>
  <r>
    <x v="14"/>
    <x v="220"/>
    <m/>
    <s v=".."/>
    <m/>
    <s v=".."/>
    <m/>
    <s v=".."/>
    <n v="0"/>
    <s v=""/>
    <n v="0"/>
    <n v="0"/>
    <s v=""/>
    <s v=""/>
    <x v="0"/>
  </r>
  <r>
    <x v="14"/>
    <x v="221"/>
    <m/>
    <s v=".."/>
    <m/>
    <s v=".."/>
    <m/>
    <s v=".."/>
    <n v="0"/>
    <s v=""/>
    <n v="0"/>
    <n v="0"/>
    <s v=""/>
    <s v=""/>
    <x v="0"/>
  </r>
  <r>
    <x v="14"/>
    <x v="222"/>
    <m/>
    <s v=".."/>
    <m/>
    <s v=".."/>
    <m/>
    <s v=".."/>
    <n v="0"/>
    <s v=""/>
    <n v="0"/>
    <n v="0"/>
    <s v=""/>
    <s v=""/>
    <x v="0"/>
  </r>
  <r>
    <x v="14"/>
    <x v="223"/>
    <m/>
    <s v=".."/>
    <m/>
    <s v=".."/>
    <m/>
    <s v=".."/>
    <n v="0"/>
    <s v=""/>
    <n v="0"/>
    <n v="0"/>
    <s v=""/>
    <s v=""/>
    <x v="0"/>
  </r>
  <r>
    <x v="14"/>
    <x v="224"/>
    <m/>
    <s v=".."/>
    <m/>
    <s v=".."/>
    <m/>
    <s v=".."/>
    <n v="0"/>
    <s v=""/>
    <n v="0"/>
    <n v="0"/>
    <s v=""/>
    <s v=""/>
    <x v="0"/>
  </r>
  <r>
    <x v="14"/>
    <x v="225"/>
    <m/>
    <s v=".."/>
    <m/>
    <s v=".."/>
    <m/>
    <s v=".."/>
    <n v="0"/>
    <s v=""/>
    <n v="0"/>
    <n v="0"/>
    <s v=""/>
    <s v=""/>
    <x v="0"/>
  </r>
  <r>
    <x v="14"/>
    <x v="226"/>
    <m/>
    <s v=".."/>
    <m/>
    <s v=".."/>
    <m/>
    <s v=".."/>
    <n v="0"/>
    <s v=""/>
    <n v="0"/>
    <n v="0"/>
    <s v=""/>
    <s v=""/>
    <x v="0"/>
  </r>
  <r>
    <x v="14"/>
    <x v="227"/>
    <m/>
    <s v=".."/>
    <m/>
    <s v=".."/>
    <m/>
    <s v=".."/>
    <n v="0"/>
    <s v=""/>
    <n v="0"/>
    <n v="0"/>
    <s v=""/>
    <s v=""/>
    <x v="0"/>
  </r>
  <r>
    <x v="14"/>
    <x v="228"/>
    <m/>
    <s v=".."/>
    <m/>
    <s v=".."/>
    <m/>
    <s v=".."/>
    <n v="0"/>
    <s v=""/>
    <n v="0"/>
    <n v="0"/>
    <s v=""/>
    <s v=""/>
    <x v="0"/>
  </r>
  <r>
    <x v="14"/>
    <x v="229"/>
    <m/>
    <s v=".."/>
    <m/>
    <s v=".."/>
    <m/>
    <s v=".."/>
    <n v="0"/>
    <s v=""/>
    <n v="0"/>
    <n v="0"/>
    <s v=""/>
    <s v=""/>
    <x v="0"/>
  </r>
  <r>
    <x v="14"/>
    <x v="230"/>
    <m/>
    <s v=".."/>
    <m/>
    <s v=".."/>
    <m/>
    <s v=".."/>
    <n v="0"/>
    <s v=""/>
    <n v="0"/>
    <n v="0"/>
    <s v=""/>
    <s v=""/>
    <x v="0"/>
  </r>
  <r>
    <x v="14"/>
    <x v="231"/>
    <m/>
    <s v=".."/>
    <m/>
    <s v=".."/>
    <m/>
    <s v=".."/>
    <n v="0"/>
    <s v=""/>
    <n v="0"/>
    <n v="0"/>
    <s v=""/>
    <s v=""/>
    <x v="0"/>
  </r>
  <r>
    <x v="14"/>
    <x v="232"/>
    <m/>
    <s v=".."/>
    <m/>
    <s v=".."/>
    <m/>
    <s v=".."/>
    <n v="0"/>
    <s v=""/>
    <n v="0"/>
    <n v="0"/>
    <s v=""/>
    <s v=""/>
    <x v="0"/>
  </r>
  <r>
    <x v="14"/>
    <x v="233"/>
    <m/>
    <s v=".."/>
    <m/>
    <s v=".."/>
    <m/>
    <s v=".."/>
    <n v="0"/>
    <s v=""/>
    <n v="0"/>
    <n v="0"/>
    <s v=""/>
    <s v=""/>
    <x v="0"/>
  </r>
  <r>
    <x v="14"/>
    <x v="234"/>
    <m/>
    <s v=".."/>
    <m/>
    <s v=".."/>
    <m/>
    <s v=".."/>
    <n v="0"/>
    <s v=""/>
    <n v="0"/>
    <n v="0"/>
    <s v=""/>
    <s v=""/>
    <x v="0"/>
  </r>
  <r>
    <x v="14"/>
    <x v="235"/>
    <m/>
    <s v=".."/>
    <m/>
    <s v=".."/>
    <m/>
    <s v=".."/>
    <n v="0"/>
    <s v=""/>
    <n v="0"/>
    <n v="0"/>
    <s v=""/>
    <s v=""/>
    <x v="0"/>
  </r>
  <r>
    <x v="14"/>
    <x v="236"/>
    <m/>
    <s v=".."/>
    <m/>
    <s v=".."/>
    <m/>
    <s v=".."/>
    <n v="0"/>
    <s v=""/>
    <n v="0"/>
    <n v="0"/>
    <s v=""/>
    <s v=""/>
    <x v="0"/>
  </r>
  <r>
    <x v="14"/>
    <x v="237"/>
    <m/>
    <s v=".."/>
    <m/>
    <s v=".."/>
    <m/>
    <s v=".."/>
    <n v="0"/>
    <s v=""/>
    <n v="0"/>
    <n v="0"/>
    <s v=""/>
    <s v=""/>
    <x v="0"/>
  </r>
  <r>
    <x v="14"/>
    <x v="238"/>
    <m/>
    <s v=".."/>
    <m/>
    <s v=".."/>
    <m/>
    <s v=".."/>
    <n v="0"/>
    <s v=""/>
    <n v="0"/>
    <n v="0"/>
    <s v=""/>
    <s v=""/>
    <x v="0"/>
  </r>
  <r>
    <x v="14"/>
    <x v="239"/>
    <m/>
    <s v=".."/>
    <m/>
    <s v=".."/>
    <m/>
    <s v=".."/>
    <n v="0"/>
    <s v=""/>
    <n v="0"/>
    <n v="0"/>
    <s v=""/>
    <s v=""/>
    <x v="0"/>
  </r>
  <r>
    <x v="14"/>
    <x v="240"/>
    <m/>
    <s v=".."/>
    <m/>
    <s v=".."/>
    <m/>
    <s v=".."/>
    <n v="0"/>
    <s v=""/>
    <n v="0"/>
    <n v="0"/>
    <s v=""/>
    <s v=""/>
    <x v="0"/>
  </r>
  <r>
    <x v="14"/>
    <x v="241"/>
    <m/>
    <s v=".."/>
    <m/>
    <s v=".."/>
    <m/>
    <s v=".."/>
    <n v="0"/>
    <s v=""/>
    <n v="0"/>
    <n v="0"/>
    <s v=""/>
    <s v=""/>
    <x v="0"/>
  </r>
  <r>
    <x v="14"/>
    <x v="242"/>
    <m/>
    <s v=".."/>
    <m/>
    <s v=".."/>
    <m/>
    <s v=".."/>
    <n v="0"/>
    <s v=""/>
    <n v="0"/>
    <n v="0"/>
    <s v=""/>
    <s v=""/>
    <x v="0"/>
  </r>
  <r>
    <x v="14"/>
    <x v="243"/>
    <m/>
    <s v=".."/>
    <m/>
    <s v=".."/>
    <m/>
    <s v=".."/>
    <n v="0"/>
    <s v=""/>
    <n v="0"/>
    <n v="0"/>
    <s v=""/>
    <s v=""/>
    <x v="0"/>
  </r>
  <r>
    <x v="14"/>
    <x v="244"/>
    <m/>
    <s v=".."/>
    <m/>
    <s v=".."/>
    <m/>
    <s v=".."/>
    <n v="0"/>
    <s v=""/>
    <n v="0"/>
    <n v="0"/>
    <s v=""/>
    <s v=""/>
    <x v="0"/>
  </r>
  <r>
    <x v="14"/>
    <x v="245"/>
    <m/>
    <s v=".."/>
    <m/>
    <s v=".."/>
    <m/>
    <s v=".."/>
    <n v="0"/>
    <s v=""/>
    <n v="0"/>
    <n v="0"/>
    <s v=""/>
    <s v=""/>
    <x v="0"/>
  </r>
  <r>
    <x v="14"/>
    <x v="246"/>
    <m/>
    <s v=".."/>
    <m/>
    <s v=".."/>
    <m/>
    <s v=".."/>
    <n v="0"/>
    <s v=""/>
    <n v="0"/>
    <n v="0"/>
    <s v=""/>
    <s v=""/>
    <x v="0"/>
  </r>
  <r>
    <x v="14"/>
    <x v="247"/>
    <m/>
    <s v=".."/>
    <m/>
    <s v=".."/>
    <m/>
    <s v=".."/>
    <n v="0"/>
    <s v=""/>
    <n v="0"/>
    <n v="0"/>
    <s v=""/>
    <s v=""/>
    <x v="0"/>
  </r>
  <r>
    <x v="14"/>
    <x v="248"/>
    <m/>
    <s v=".."/>
    <m/>
    <s v=".."/>
    <m/>
    <s v=".."/>
    <n v="0"/>
    <s v=""/>
    <n v="0"/>
    <n v="0"/>
    <s v=""/>
    <s v=""/>
    <x v="0"/>
  </r>
  <r>
    <x v="14"/>
    <x v="249"/>
    <m/>
    <s v=".."/>
    <m/>
    <s v=".."/>
    <m/>
    <s v=".."/>
    <n v="0"/>
    <s v=""/>
    <n v="0"/>
    <n v="0"/>
    <s v=""/>
    <s v=""/>
    <x v="0"/>
  </r>
  <r>
    <x v="14"/>
    <x v="250"/>
    <m/>
    <s v=".."/>
    <m/>
    <s v=".."/>
    <m/>
    <s v=".."/>
    <n v="0"/>
    <s v=""/>
    <n v="0"/>
    <n v="0"/>
    <s v=""/>
    <s v=""/>
    <x v="0"/>
  </r>
  <r>
    <x v="14"/>
    <x v="251"/>
    <m/>
    <s v=".."/>
    <m/>
    <s v=".."/>
    <m/>
    <s v=".."/>
    <n v="0"/>
    <s v=""/>
    <n v="0"/>
    <n v="0"/>
    <s v=""/>
    <s v=""/>
    <x v="0"/>
  </r>
  <r>
    <x v="14"/>
    <x v="252"/>
    <m/>
    <s v=".."/>
    <m/>
    <s v=".."/>
    <m/>
    <s v=".."/>
    <n v="0"/>
    <s v=""/>
    <n v="0"/>
    <n v="0"/>
    <s v=""/>
    <s v=""/>
    <x v="0"/>
  </r>
  <r>
    <x v="14"/>
    <x v="253"/>
    <m/>
    <s v=".."/>
    <m/>
    <s v=".."/>
    <m/>
    <s v=".."/>
    <n v="0"/>
    <s v=""/>
    <n v="0"/>
    <n v="0"/>
    <s v=""/>
    <s v=""/>
    <x v="0"/>
  </r>
  <r>
    <x v="14"/>
    <x v="254"/>
    <m/>
    <s v=".."/>
    <m/>
    <s v=".."/>
    <m/>
    <s v=".."/>
    <n v="0"/>
    <s v=""/>
    <n v="0"/>
    <n v="0"/>
    <s v=""/>
    <s v=""/>
    <x v="0"/>
  </r>
  <r>
    <x v="14"/>
    <x v="255"/>
    <m/>
    <s v=".."/>
    <m/>
    <s v=".."/>
    <m/>
    <s v=".."/>
    <n v="0"/>
    <s v=""/>
    <n v="0"/>
    <n v="0"/>
    <s v=""/>
    <s v=""/>
    <x v="0"/>
  </r>
  <r>
    <x v="14"/>
    <x v="256"/>
    <m/>
    <s v=".."/>
    <m/>
    <s v=".."/>
    <m/>
    <s v=".."/>
    <n v="0"/>
    <s v=""/>
    <n v="0"/>
    <n v="0"/>
    <s v=""/>
    <s v=""/>
    <x v="0"/>
  </r>
  <r>
    <x v="14"/>
    <x v="257"/>
    <m/>
    <s v=".."/>
    <m/>
    <s v=".."/>
    <m/>
    <s v=".."/>
    <n v="0"/>
    <s v=""/>
    <n v="0"/>
    <n v="0"/>
    <s v=""/>
    <s v=""/>
    <x v="0"/>
  </r>
  <r>
    <x v="14"/>
    <x v="258"/>
    <m/>
    <s v=".."/>
    <m/>
    <s v=".."/>
    <m/>
    <s v=".."/>
    <n v="0"/>
    <s v=""/>
    <n v="0"/>
    <n v="0"/>
    <s v=""/>
    <s v=""/>
    <x v="0"/>
  </r>
  <r>
    <x v="14"/>
    <x v="259"/>
    <m/>
    <s v=".."/>
    <m/>
    <s v=".."/>
    <m/>
    <s v=".."/>
    <n v="0"/>
    <s v=""/>
    <n v="0"/>
    <n v="0"/>
    <s v=""/>
    <s v=""/>
    <x v="0"/>
  </r>
  <r>
    <x v="14"/>
    <x v="260"/>
    <m/>
    <s v=".."/>
    <m/>
    <s v=".."/>
    <m/>
    <s v=".."/>
    <n v="0"/>
    <s v=""/>
    <n v="0"/>
    <n v="0"/>
    <s v=""/>
    <s v=""/>
    <x v="0"/>
  </r>
  <r>
    <x v="14"/>
    <x v="261"/>
    <m/>
    <s v=".."/>
    <m/>
    <s v=".."/>
    <m/>
    <s v=".."/>
    <n v="0"/>
    <s v=""/>
    <n v="0"/>
    <n v="0"/>
    <s v=""/>
    <s v=""/>
    <x v="0"/>
  </r>
  <r>
    <x v="14"/>
    <x v="262"/>
    <m/>
    <s v=".."/>
    <m/>
    <s v=".."/>
    <m/>
    <s v=".."/>
    <n v="0"/>
    <s v=""/>
    <n v="0"/>
    <n v="0"/>
    <s v=""/>
    <s v=""/>
    <x v="0"/>
  </r>
  <r>
    <x v="14"/>
    <x v="263"/>
    <m/>
    <s v=".."/>
    <m/>
    <s v=".."/>
    <m/>
    <s v=".."/>
    <n v="0"/>
    <s v=""/>
    <n v="0"/>
    <n v="0"/>
    <s v=""/>
    <s v=""/>
    <x v="0"/>
  </r>
  <r>
    <x v="14"/>
    <x v="264"/>
    <m/>
    <s v=".."/>
    <m/>
    <s v=".."/>
    <m/>
    <s v=".."/>
    <n v="0"/>
    <s v=""/>
    <n v="0"/>
    <n v="0"/>
    <s v=""/>
    <s v=""/>
    <x v="0"/>
  </r>
  <r>
    <x v="14"/>
    <x v="265"/>
    <m/>
    <s v=".."/>
    <m/>
    <s v=".."/>
    <m/>
    <s v=".."/>
    <n v="0"/>
    <s v=""/>
    <n v="0"/>
    <n v="0"/>
    <s v=""/>
    <s v=""/>
    <x v="0"/>
  </r>
  <r>
    <x v="14"/>
    <x v="266"/>
    <m/>
    <s v=".."/>
    <m/>
    <s v=".."/>
    <m/>
    <s v=".."/>
    <n v="0"/>
    <s v=""/>
    <n v="0"/>
    <n v="0"/>
    <s v=""/>
    <s v=""/>
    <x v="0"/>
  </r>
  <r>
    <x v="14"/>
    <x v="267"/>
    <m/>
    <s v=".."/>
    <m/>
    <s v=".."/>
    <m/>
    <s v=".."/>
    <n v="0"/>
    <s v=""/>
    <n v="0"/>
    <n v="0"/>
    <s v=""/>
    <s v=""/>
    <x v="0"/>
  </r>
  <r>
    <x v="14"/>
    <x v="268"/>
    <m/>
    <s v=".."/>
    <m/>
    <s v=".."/>
    <m/>
    <s v=".."/>
    <n v="0"/>
    <s v=""/>
    <n v="0"/>
    <n v="0"/>
    <s v=""/>
    <s v=""/>
    <x v="0"/>
  </r>
  <r>
    <x v="14"/>
    <x v="269"/>
    <m/>
    <s v=".."/>
    <m/>
    <s v=".."/>
    <m/>
    <s v=".."/>
    <n v="0"/>
    <s v=""/>
    <n v="0"/>
    <n v="0"/>
    <s v=""/>
    <s v=""/>
    <x v="0"/>
  </r>
  <r>
    <x v="14"/>
    <x v="270"/>
    <m/>
    <s v=".."/>
    <m/>
    <s v=".."/>
    <m/>
    <s v=".."/>
    <n v="0"/>
    <s v=""/>
    <n v="0"/>
    <n v="0"/>
    <s v=""/>
    <s v=""/>
    <x v="0"/>
  </r>
  <r>
    <x v="14"/>
    <x v="271"/>
    <m/>
    <s v=".."/>
    <m/>
    <s v=".."/>
    <m/>
    <s v=".."/>
    <n v="0"/>
    <s v=""/>
    <n v="0"/>
    <n v="0"/>
    <s v=""/>
    <s v=""/>
    <x v="0"/>
  </r>
  <r>
    <x v="14"/>
    <x v="272"/>
    <m/>
    <s v=".."/>
    <m/>
    <s v=".."/>
    <m/>
    <s v=".."/>
    <n v="0"/>
    <s v=""/>
    <n v="0"/>
    <n v="0"/>
    <s v=""/>
    <s v=""/>
    <x v="0"/>
  </r>
  <r>
    <x v="14"/>
    <x v="273"/>
    <m/>
    <s v=".."/>
    <m/>
    <s v=".."/>
    <m/>
    <s v=".."/>
    <n v="0"/>
    <s v=""/>
    <n v="0"/>
    <n v="0"/>
    <s v=""/>
    <s v=""/>
    <x v="0"/>
  </r>
  <r>
    <x v="14"/>
    <x v="274"/>
    <m/>
    <s v=".."/>
    <m/>
    <s v=".."/>
    <m/>
    <s v=".."/>
    <n v="0"/>
    <s v=""/>
    <n v="0"/>
    <n v="0"/>
    <s v=""/>
    <s v=""/>
    <x v="0"/>
  </r>
  <r>
    <x v="14"/>
    <x v="275"/>
    <m/>
    <s v=".."/>
    <m/>
    <s v=".."/>
    <m/>
    <s v=".."/>
    <n v="0"/>
    <s v=""/>
    <n v="0"/>
    <n v="0"/>
    <s v=""/>
    <s v=""/>
    <x v="0"/>
  </r>
  <r>
    <x v="14"/>
    <x v="276"/>
    <m/>
    <s v=".."/>
    <m/>
    <s v=".."/>
    <m/>
    <s v=".."/>
    <n v="0"/>
    <s v=""/>
    <n v="0"/>
    <n v="0"/>
    <s v=""/>
    <s v=""/>
    <x v="0"/>
  </r>
  <r>
    <x v="14"/>
    <x v="277"/>
    <m/>
    <s v=".."/>
    <m/>
    <s v=".."/>
    <m/>
    <s v=".."/>
    <n v="0"/>
    <s v=""/>
    <n v="0"/>
    <n v="0"/>
    <s v=""/>
    <s v=""/>
    <x v="0"/>
  </r>
  <r>
    <x v="14"/>
    <x v="278"/>
    <m/>
    <s v=".."/>
    <m/>
    <s v=".."/>
    <m/>
    <s v=".."/>
    <n v="0"/>
    <s v=""/>
    <n v="0"/>
    <n v="0"/>
    <s v=""/>
    <s v=""/>
    <x v="0"/>
  </r>
  <r>
    <x v="14"/>
    <x v="279"/>
    <m/>
    <s v=".."/>
    <m/>
    <s v=".."/>
    <m/>
    <s v=".."/>
    <n v="0"/>
    <s v=""/>
    <n v="0"/>
    <n v="0"/>
    <s v=""/>
    <s v=""/>
    <x v="0"/>
  </r>
  <r>
    <x v="14"/>
    <x v="280"/>
    <m/>
    <s v=".."/>
    <m/>
    <s v=".."/>
    <m/>
    <s v=".."/>
    <n v="0"/>
    <s v=""/>
    <n v="0"/>
    <n v="0"/>
    <s v=""/>
    <s v=""/>
    <x v="0"/>
  </r>
  <r>
    <x v="14"/>
    <x v="281"/>
    <m/>
    <s v=".."/>
    <m/>
    <s v=".."/>
    <m/>
    <s v=".."/>
    <n v="0"/>
    <s v=""/>
    <n v="0"/>
    <n v="0"/>
    <s v=""/>
    <s v=""/>
    <x v="0"/>
  </r>
  <r>
    <x v="14"/>
    <x v="282"/>
    <m/>
    <s v=".."/>
    <m/>
    <s v=".."/>
    <m/>
    <s v=".."/>
    <n v="0"/>
    <s v=""/>
    <n v="0"/>
    <n v="0"/>
    <s v=""/>
    <s v=""/>
    <x v="0"/>
  </r>
  <r>
    <x v="14"/>
    <x v="283"/>
    <m/>
    <s v=".."/>
    <m/>
    <s v=".."/>
    <m/>
    <s v=".."/>
    <n v="0"/>
    <s v=""/>
    <n v="0"/>
    <n v="0"/>
    <s v=""/>
    <s v=""/>
    <x v="0"/>
  </r>
  <r>
    <x v="14"/>
    <x v="284"/>
    <m/>
    <s v=".."/>
    <m/>
    <s v=".."/>
    <m/>
    <s v=".."/>
    <n v="0"/>
    <s v=""/>
    <n v="0"/>
    <n v="0"/>
    <s v=""/>
    <s v=""/>
    <x v="0"/>
  </r>
  <r>
    <x v="14"/>
    <x v="285"/>
    <m/>
    <s v=".."/>
    <m/>
    <s v=".."/>
    <m/>
    <s v=".."/>
    <n v="0"/>
    <s v=""/>
    <n v="0"/>
    <n v="0"/>
    <s v=""/>
    <s v=""/>
    <x v="0"/>
  </r>
  <r>
    <x v="14"/>
    <x v="286"/>
    <m/>
    <s v=".."/>
    <m/>
    <s v=".."/>
    <m/>
    <s v=".."/>
    <n v="0"/>
    <s v=""/>
    <n v="0"/>
    <n v="0"/>
    <s v=""/>
    <s v=""/>
    <x v="0"/>
  </r>
  <r>
    <x v="14"/>
    <x v="287"/>
    <m/>
    <s v=".."/>
    <m/>
    <s v=".."/>
    <m/>
    <s v=".."/>
    <n v="0"/>
    <s v=""/>
    <n v="0"/>
    <n v="0"/>
    <s v=""/>
    <s v=""/>
    <x v="0"/>
  </r>
  <r>
    <x v="14"/>
    <x v="288"/>
    <m/>
    <s v=".."/>
    <m/>
    <s v=".."/>
    <m/>
    <s v=".."/>
    <n v="0"/>
    <s v=""/>
    <n v="0"/>
    <n v="0"/>
    <s v=""/>
    <s v=""/>
    <x v="0"/>
  </r>
  <r>
    <x v="14"/>
    <x v="289"/>
    <m/>
    <s v=".."/>
    <m/>
    <s v=".."/>
    <m/>
    <s v=".."/>
    <n v="0"/>
    <s v=""/>
    <n v="0"/>
    <n v="0"/>
    <s v=""/>
    <s v=""/>
    <x v="0"/>
  </r>
  <r>
    <x v="14"/>
    <x v="290"/>
    <m/>
    <s v=".."/>
    <m/>
    <s v=".."/>
    <m/>
    <s v=".."/>
    <n v="0"/>
    <s v=""/>
    <n v="0"/>
    <n v="0"/>
    <s v=""/>
    <s v=""/>
    <x v="0"/>
  </r>
  <r>
    <x v="14"/>
    <x v="291"/>
    <m/>
    <s v=".."/>
    <m/>
    <s v=".."/>
    <m/>
    <s v=".."/>
    <n v="0"/>
    <s v=""/>
    <n v="0"/>
    <n v="0"/>
    <s v=""/>
    <s v=""/>
    <x v="0"/>
  </r>
  <r>
    <x v="14"/>
    <x v="292"/>
    <m/>
    <s v=".."/>
    <m/>
    <s v=".."/>
    <m/>
    <s v=".."/>
    <n v="0"/>
    <s v=""/>
    <n v="0"/>
    <n v="0"/>
    <s v=""/>
    <s v=""/>
    <x v="0"/>
  </r>
  <r>
    <x v="14"/>
    <x v="293"/>
    <m/>
    <s v=".."/>
    <m/>
    <s v=".."/>
    <m/>
    <s v=".."/>
    <n v="0"/>
    <s v=""/>
    <n v="0"/>
    <n v="0"/>
    <s v=""/>
    <s v=""/>
    <x v="0"/>
  </r>
  <r>
    <x v="14"/>
    <x v="294"/>
    <m/>
    <s v=".."/>
    <m/>
    <s v=".."/>
    <m/>
    <s v=".."/>
    <n v="0"/>
    <s v=""/>
    <n v="0"/>
    <n v="0"/>
    <s v=""/>
    <s v=""/>
    <x v="0"/>
  </r>
  <r>
    <x v="14"/>
    <x v="295"/>
    <m/>
    <s v=".."/>
    <m/>
    <s v=".."/>
    <m/>
    <s v=".."/>
    <n v="0"/>
    <s v=""/>
    <n v="0"/>
    <n v="0"/>
    <s v=""/>
    <s v=""/>
    <x v="0"/>
  </r>
  <r>
    <x v="14"/>
    <x v="296"/>
    <m/>
    <s v=".."/>
    <m/>
    <s v=".."/>
    <m/>
    <s v=".."/>
    <n v="0"/>
    <s v=""/>
    <n v="0"/>
    <n v="0"/>
    <s v=""/>
    <s v=""/>
    <x v="0"/>
  </r>
  <r>
    <x v="14"/>
    <x v="297"/>
    <m/>
    <s v=".."/>
    <m/>
    <s v=".."/>
    <m/>
    <s v=".."/>
    <n v="0"/>
    <s v=""/>
    <n v="0"/>
    <n v="0"/>
    <s v=""/>
    <s v=""/>
    <x v="0"/>
  </r>
  <r>
    <x v="14"/>
    <x v="298"/>
    <m/>
    <s v=".."/>
    <m/>
    <s v=".."/>
    <m/>
    <s v=".."/>
    <n v="0"/>
    <s v=""/>
    <n v="0"/>
    <n v="0"/>
    <s v=""/>
    <s v=""/>
    <x v="0"/>
  </r>
  <r>
    <x v="14"/>
    <x v="299"/>
    <m/>
    <s v=".."/>
    <m/>
    <s v=".."/>
    <m/>
    <s v=".."/>
    <n v="0"/>
    <s v=""/>
    <n v="0"/>
    <n v="0"/>
    <s v=""/>
    <s v=""/>
    <x v="0"/>
  </r>
  <r>
    <x v="14"/>
    <x v="300"/>
    <m/>
    <s v=".."/>
    <m/>
    <s v=".."/>
    <m/>
    <s v=".."/>
    <n v="0"/>
    <s v=""/>
    <n v="0"/>
    <n v="0"/>
    <s v=""/>
    <s v=""/>
    <x v="0"/>
  </r>
  <r>
    <x v="14"/>
    <x v="301"/>
    <m/>
    <s v=".."/>
    <m/>
    <s v=".."/>
    <m/>
    <s v=".."/>
    <n v="0"/>
    <s v=""/>
    <n v="0"/>
    <n v="0"/>
    <s v=""/>
    <s v=""/>
    <x v="0"/>
  </r>
  <r>
    <x v="14"/>
    <x v="302"/>
    <m/>
    <s v=".."/>
    <m/>
    <s v=".."/>
    <m/>
    <s v=".."/>
    <n v="0"/>
    <s v=""/>
    <n v="0"/>
    <n v="0"/>
    <s v=""/>
    <s v=""/>
    <x v="0"/>
  </r>
  <r>
    <x v="14"/>
    <x v="303"/>
    <m/>
    <s v=".."/>
    <m/>
    <s v=".."/>
    <m/>
    <s v=".."/>
    <n v="0"/>
    <s v=""/>
    <n v="0"/>
    <n v="0"/>
    <s v=""/>
    <s v=""/>
    <x v="0"/>
  </r>
  <r>
    <x v="14"/>
    <x v="304"/>
    <m/>
    <s v=".."/>
    <m/>
    <s v=".."/>
    <m/>
    <s v=".."/>
    <n v="0"/>
    <s v=""/>
    <n v="0"/>
    <n v="0"/>
    <s v=""/>
    <s v=""/>
    <x v="0"/>
  </r>
  <r>
    <x v="14"/>
    <x v="305"/>
    <m/>
    <s v=".."/>
    <m/>
    <s v=".."/>
    <m/>
    <s v=".."/>
    <n v="0"/>
    <s v=""/>
    <n v="0"/>
    <n v="0"/>
    <s v=""/>
    <s v=""/>
    <x v="0"/>
  </r>
  <r>
    <x v="14"/>
    <x v="306"/>
    <m/>
    <s v=".."/>
    <m/>
    <s v=".."/>
    <m/>
    <s v=".."/>
    <n v="0"/>
    <s v=""/>
    <n v="0"/>
    <n v="0"/>
    <s v=""/>
    <s v=""/>
    <x v="0"/>
  </r>
  <r>
    <x v="14"/>
    <x v="307"/>
    <m/>
    <s v=".."/>
    <m/>
    <s v=".."/>
    <m/>
    <s v=".."/>
    <n v="0"/>
    <s v=""/>
    <n v="0"/>
    <n v="0"/>
    <s v=""/>
    <s v=""/>
    <x v="0"/>
  </r>
  <r>
    <x v="14"/>
    <x v="308"/>
    <m/>
    <s v=".."/>
    <m/>
    <s v=".."/>
    <m/>
    <s v=".."/>
    <n v="0"/>
    <s v=""/>
    <n v="0"/>
    <n v="0"/>
    <s v=""/>
    <s v=""/>
    <x v="0"/>
  </r>
  <r>
    <x v="14"/>
    <x v="309"/>
    <m/>
    <s v=".."/>
    <m/>
    <s v=".."/>
    <m/>
    <s v=".."/>
    <n v="0"/>
    <s v=""/>
    <n v="0"/>
    <n v="0"/>
    <s v=""/>
    <s v=""/>
    <x v="0"/>
  </r>
  <r>
    <x v="14"/>
    <x v="310"/>
    <m/>
    <s v=".."/>
    <m/>
    <s v=".."/>
    <m/>
    <s v=".."/>
    <n v="0"/>
    <s v=""/>
    <n v="0"/>
    <n v="0"/>
    <s v=""/>
    <s v=""/>
    <x v="0"/>
  </r>
  <r>
    <x v="14"/>
    <x v="311"/>
    <m/>
    <s v=".."/>
    <m/>
    <s v=".."/>
    <m/>
    <s v=".."/>
    <n v="0"/>
    <s v=""/>
    <n v="0"/>
    <n v="0"/>
    <s v=""/>
    <s v=""/>
    <x v="0"/>
  </r>
  <r>
    <x v="14"/>
    <x v="312"/>
    <m/>
    <s v=".."/>
    <m/>
    <s v=".."/>
    <m/>
    <s v=".."/>
    <n v="0"/>
    <s v=""/>
    <n v="0"/>
    <n v="0"/>
    <s v=""/>
    <s v=""/>
    <x v="0"/>
  </r>
  <r>
    <x v="14"/>
    <x v="313"/>
    <m/>
    <s v=".."/>
    <m/>
    <s v=".."/>
    <m/>
    <s v=".."/>
    <n v="0"/>
    <s v=""/>
    <n v="0"/>
    <n v="0"/>
    <s v=""/>
    <s v=""/>
    <x v="0"/>
  </r>
  <r>
    <x v="14"/>
    <x v="314"/>
    <m/>
    <s v=".."/>
    <m/>
    <s v=".."/>
    <m/>
    <s v=".."/>
    <n v="0"/>
    <s v=""/>
    <n v="0"/>
    <n v="0"/>
    <s v=""/>
    <s v=""/>
    <x v="0"/>
  </r>
  <r>
    <x v="14"/>
    <x v="315"/>
    <m/>
    <s v=".."/>
    <m/>
    <s v=".."/>
    <m/>
    <s v=".."/>
    <n v="0"/>
    <s v=""/>
    <n v="0"/>
    <n v="0"/>
    <s v=""/>
    <s v=""/>
    <x v="0"/>
  </r>
  <r>
    <x v="14"/>
    <x v="316"/>
    <m/>
    <s v=".."/>
    <m/>
    <s v=".."/>
    <m/>
    <s v=".."/>
    <n v="0"/>
    <s v=""/>
    <n v="0"/>
    <n v="0"/>
    <s v=""/>
    <s v=""/>
    <x v="0"/>
  </r>
  <r>
    <x v="14"/>
    <x v="317"/>
    <m/>
    <s v=".."/>
    <m/>
    <s v=".."/>
    <m/>
    <s v=".."/>
    <n v="0"/>
    <s v=""/>
    <n v="0"/>
    <n v="0"/>
    <s v=""/>
    <s v=""/>
    <x v="0"/>
  </r>
  <r>
    <x v="14"/>
    <x v="318"/>
    <m/>
    <s v=".."/>
    <m/>
    <s v=".."/>
    <m/>
    <s v=".."/>
    <n v="0"/>
    <s v=""/>
    <n v="0"/>
    <n v="0"/>
    <s v=""/>
    <s v=""/>
    <x v="0"/>
  </r>
  <r>
    <x v="14"/>
    <x v="319"/>
    <m/>
    <s v=".."/>
    <m/>
    <s v=".."/>
    <m/>
    <s v=".."/>
    <n v="0"/>
    <s v=""/>
    <n v="0"/>
    <n v="0"/>
    <s v=""/>
    <s v=""/>
    <x v="0"/>
  </r>
  <r>
    <x v="14"/>
    <x v="320"/>
    <m/>
    <s v=".."/>
    <m/>
    <s v=".."/>
    <m/>
    <s v=".."/>
    <n v="0"/>
    <s v=""/>
    <n v="0"/>
    <n v="0"/>
    <s v=""/>
    <s v=""/>
    <x v="0"/>
  </r>
  <r>
    <x v="14"/>
    <x v="321"/>
    <m/>
    <s v=".."/>
    <m/>
    <s v=".."/>
    <m/>
    <s v=".."/>
    <n v="0"/>
    <s v=""/>
    <n v="0"/>
    <n v="0"/>
    <s v=""/>
    <s v=""/>
    <x v="0"/>
  </r>
  <r>
    <x v="14"/>
    <x v="322"/>
    <m/>
    <s v=".."/>
    <m/>
    <s v=".."/>
    <m/>
    <s v=".."/>
    <n v="0"/>
    <s v=""/>
    <n v="0"/>
    <n v="0"/>
    <s v=""/>
    <s v=""/>
    <x v="0"/>
  </r>
  <r>
    <x v="14"/>
    <x v="323"/>
    <m/>
    <s v=".."/>
    <m/>
    <s v=".."/>
    <m/>
    <s v=".."/>
    <n v="0"/>
    <s v=""/>
    <n v="0"/>
    <n v="0"/>
    <s v=""/>
    <s v=""/>
    <x v="0"/>
  </r>
  <r>
    <x v="14"/>
    <x v="324"/>
    <m/>
    <s v=".."/>
    <m/>
    <s v=".."/>
    <m/>
    <s v=".."/>
    <n v="0"/>
    <s v=""/>
    <n v="0"/>
    <n v="0"/>
    <s v=""/>
    <s v=""/>
    <x v="0"/>
  </r>
  <r>
    <x v="14"/>
    <x v="325"/>
    <m/>
    <s v=".."/>
    <m/>
    <s v=".."/>
    <m/>
    <s v=".."/>
    <n v="0"/>
    <s v=""/>
    <n v="0"/>
    <n v="0"/>
    <s v=""/>
    <s v=""/>
    <x v="0"/>
  </r>
  <r>
    <x v="14"/>
    <x v="326"/>
    <m/>
    <s v=".."/>
    <m/>
    <s v=".."/>
    <m/>
    <s v=".."/>
    <n v="0"/>
    <s v=""/>
    <n v="0"/>
    <n v="0"/>
    <s v=""/>
    <s v=""/>
    <x v="0"/>
  </r>
  <r>
    <x v="14"/>
    <x v="327"/>
    <m/>
    <s v=".."/>
    <m/>
    <s v=".."/>
    <m/>
    <s v=".."/>
    <n v="0"/>
    <s v=""/>
    <n v="0"/>
    <n v="0"/>
    <s v=""/>
    <s v=""/>
    <x v="0"/>
  </r>
  <r>
    <x v="14"/>
    <x v="328"/>
    <m/>
    <s v=".."/>
    <m/>
    <s v=".."/>
    <m/>
    <s v=".."/>
    <n v="0"/>
    <s v=""/>
    <n v="0"/>
    <n v="0"/>
    <s v=""/>
    <s v=""/>
    <x v="0"/>
  </r>
  <r>
    <x v="14"/>
    <x v="329"/>
    <m/>
    <s v=".."/>
    <m/>
    <s v=".."/>
    <m/>
    <s v=".."/>
    <n v="0"/>
    <s v=""/>
    <n v="0"/>
    <n v="0"/>
    <s v=""/>
    <s v=""/>
    <x v="0"/>
  </r>
  <r>
    <x v="14"/>
    <x v="330"/>
    <m/>
    <s v=".."/>
    <m/>
    <s v=".."/>
    <m/>
    <s v=".."/>
    <n v="0"/>
    <s v=""/>
    <n v="0"/>
    <n v="0"/>
    <s v=""/>
    <s v=""/>
    <x v="0"/>
  </r>
  <r>
    <x v="14"/>
    <x v="331"/>
    <m/>
    <s v=".."/>
    <m/>
    <s v=".."/>
    <m/>
    <s v=".."/>
    <n v="0"/>
    <s v=""/>
    <n v="0"/>
    <n v="0"/>
    <s v=""/>
    <s v=""/>
    <x v="0"/>
  </r>
  <r>
    <x v="14"/>
    <x v="332"/>
    <m/>
    <s v=".."/>
    <m/>
    <s v=".."/>
    <m/>
    <s v=".."/>
    <n v="0"/>
    <s v=""/>
    <n v="0"/>
    <n v="0"/>
    <s v=""/>
    <s v=""/>
    <x v="0"/>
  </r>
  <r>
    <x v="14"/>
    <x v="333"/>
    <m/>
    <s v=".."/>
    <m/>
    <s v=".."/>
    <m/>
    <s v=".."/>
    <n v="0"/>
    <s v=""/>
    <n v="0"/>
    <n v="0"/>
    <s v=""/>
    <s v=""/>
    <x v="0"/>
  </r>
  <r>
    <x v="14"/>
    <x v="334"/>
    <m/>
    <s v=".."/>
    <m/>
    <s v=".."/>
    <m/>
    <s v=".."/>
    <n v="0"/>
    <s v=""/>
    <n v="0"/>
    <n v="0"/>
    <s v=""/>
    <s v=""/>
    <x v="0"/>
  </r>
  <r>
    <x v="14"/>
    <x v="335"/>
    <m/>
    <s v=".."/>
    <m/>
    <s v=".."/>
    <m/>
    <s v=".."/>
    <n v="0"/>
    <s v=""/>
    <n v="0"/>
    <n v="0"/>
    <s v=""/>
    <s v=""/>
    <x v="0"/>
  </r>
  <r>
    <x v="14"/>
    <x v="336"/>
    <m/>
    <s v=".."/>
    <m/>
    <s v=".."/>
    <m/>
    <s v=".."/>
    <n v="0"/>
    <s v=""/>
    <n v="0"/>
    <n v="0"/>
    <s v=""/>
    <s v=""/>
    <x v="0"/>
  </r>
  <r>
    <x v="14"/>
    <x v="337"/>
    <m/>
    <s v=".."/>
    <m/>
    <s v=".."/>
    <m/>
    <s v=".."/>
    <n v="0"/>
    <s v=""/>
    <n v="0"/>
    <n v="0"/>
    <s v=""/>
    <s v=""/>
    <x v="0"/>
  </r>
  <r>
    <x v="14"/>
    <x v="338"/>
    <m/>
    <s v=".."/>
    <m/>
    <s v=".."/>
    <m/>
    <s v=".."/>
    <n v="0"/>
    <s v=""/>
    <n v="0"/>
    <n v="0"/>
    <s v=""/>
    <s v=""/>
    <x v="0"/>
  </r>
  <r>
    <x v="14"/>
    <x v="339"/>
    <m/>
    <s v=".."/>
    <m/>
    <s v=".."/>
    <m/>
    <s v=".."/>
    <n v="0"/>
    <s v=""/>
    <n v="0"/>
    <n v="0"/>
    <s v=""/>
    <s v=""/>
    <x v="0"/>
  </r>
  <r>
    <x v="14"/>
    <x v="340"/>
    <m/>
    <s v=".."/>
    <m/>
    <s v=".."/>
    <m/>
    <s v=".."/>
    <n v="0"/>
    <s v=""/>
    <n v="0"/>
    <n v="0"/>
    <s v=""/>
    <s v=""/>
    <x v="0"/>
  </r>
  <r>
    <x v="14"/>
    <x v="341"/>
    <m/>
    <s v=".."/>
    <m/>
    <s v=".."/>
    <m/>
    <s v=".."/>
    <n v="0"/>
    <s v=""/>
    <n v="0"/>
    <n v="0"/>
    <s v=""/>
    <s v=""/>
    <x v="0"/>
  </r>
  <r>
    <x v="14"/>
    <x v="342"/>
    <m/>
    <s v=".."/>
    <m/>
    <s v=".."/>
    <m/>
    <s v=".."/>
    <n v="0"/>
    <s v=""/>
    <n v="0"/>
    <n v="0"/>
    <s v=""/>
    <s v=""/>
    <x v="0"/>
  </r>
  <r>
    <x v="14"/>
    <x v="343"/>
    <m/>
    <s v=".."/>
    <m/>
    <s v=".."/>
    <m/>
    <s v=".."/>
    <n v="0"/>
    <s v=""/>
    <n v="0"/>
    <n v="0"/>
    <s v=""/>
    <s v=""/>
    <x v="0"/>
  </r>
  <r>
    <x v="14"/>
    <x v="344"/>
    <m/>
    <s v=".."/>
    <m/>
    <s v=".."/>
    <m/>
    <s v=".."/>
    <n v="0"/>
    <s v=""/>
    <n v="0"/>
    <n v="0"/>
    <s v=""/>
    <s v=""/>
    <x v="0"/>
  </r>
  <r>
    <x v="14"/>
    <x v="345"/>
    <m/>
    <s v=".."/>
    <m/>
    <s v=".."/>
    <m/>
    <s v=".."/>
    <n v="0"/>
    <s v=""/>
    <n v="0"/>
    <n v="0"/>
    <s v=""/>
    <s v=""/>
    <x v="0"/>
  </r>
  <r>
    <x v="14"/>
    <x v="346"/>
    <m/>
    <s v=".."/>
    <m/>
    <s v=".."/>
    <m/>
    <s v=".."/>
    <n v="0"/>
    <s v=""/>
    <n v="0"/>
    <n v="0"/>
    <s v=""/>
    <s v=""/>
    <x v="0"/>
  </r>
  <r>
    <x v="14"/>
    <x v="347"/>
    <m/>
    <s v=".."/>
    <m/>
    <s v=".."/>
    <m/>
    <s v=".."/>
    <n v="0"/>
    <s v=""/>
    <n v="0"/>
    <n v="0"/>
    <s v=""/>
    <s v=""/>
    <x v="0"/>
  </r>
  <r>
    <x v="14"/>
    <x v="348"/>
    <m/>
    <s v=".."/>
    <m/>
    <s v=".."/>
    <m/>
    <s v=".."/>
    <n v="0"/>
    <s v=""/>
    <n v="0"/>
    <n v="0"/>
    <s v=""/>
    <s v=""/>
    <x v="0"/>
  </r>
  <r>
    <x v="14"/>
    <x v="349"/>
    <m/>
    <s v=".."/>
    <m/>
    <s v=".."/>
    <m/>
    <s v=".."/>
    <n v="0"/>
    <s v=""/>
    <n v="0"/>
    <n v="0"/>
    <s v=""/>
    <s v=""/>
    <x v="0"/>
  </r>
  <r>
    <x v="14"/>
    <x v="350"/>
    <m/>
    <s v=".."/>
    <m/>
    <s v=".."/>
    <m/>
    <s v=".."/>
    <n v="0"/>
    <s v=""/>
    <n v="0"/>
    <n v="0"/>
    <s v=""/>
    <s v=""/>
    <x v="0"/>
  </r>
  <r>
    <x v="14"/>
    <x v="351"/>
    <m/>
    <s v=".."/>
    <m/>
    <s v=".."/>
    <m/>
    <s v=".."/>
    <n v="0"/>
    <s v=""/>
    <n v="0"/>
    <n v="0"/>
    <s v=""/>
    <s v=""/>
    <x v="0"/>
  </r>
  <r>
    <x v="14"/>
    <x v="352"/>
    <m/>
    <s v=".."/>
    <m/>
    <s v=".."/>
    <m/>
    <s v=".."/>
    <n v="0"/>
    <s v=""/>
    <n v="0"/>
    <n v="0"/>
    <s v=""/>
    <s v=""/>
    <x v="0"/>
  </r>
  <r>
    <x v="14"/>
    <x v="353"/>
    <m/>
    <s v=".."/>
    <m/>
    <s v=".."/>
    <m/>
    <s v=".."/>
    <n v="0"/>
    <s v=""/>
    <n v="0"/>
    <n v="0"/>
    <s v=""/>
    <s v=""/>
    <x v="0"/>
  </r>
  <r>
    <x v="14"/>
    <x v="354"/>
    <m/>
    <s v=".."/>
    <m/>
    <s v=".."/>
    <m/>
    <s v=".."/>
    <n v="0"/>
    <s v=""/>
    <n v="0"/>
    <n v="0"/>
    <s v=""/>
    <s v=""/>
    <x v="0"/>
  </r>
  <r>
    <x v="14"/>
    <x v="355"/>
    <m/>
    <s v=".."/>
    <m/>
    <s v=".."/>
    <m/>
    <s v=".."/>
    <n v="0"/>
    <s v=""/>
    <n v="0"/>
    <n v="0"/>
    <s v=""/>
    <s v=""/>
    <x v="0"/>
  </r>
  <r>
    <x v="14"/>
    <x v="356"/>
    <m/>
    <s v=".."/>
    <m/>
    <s v=".."/>
    <m/>
    <s v=".."/>
    <n v="0"/>
    <s v=""/>
    <n v="0"/>
    <n v="0"/>
    <s v=""/>
    <s v=""/>
    <x v="0"/>
  </r>
  <r>
    <x v="14"/>
    <x v="357"/>
    <m/>
    <s v=".."/>
    <m/>
    <s v=".."/>
    <m/>
    <s v=".."/>
    <n v="0"/>
    <s v=""/>
    <n v="0"/>
    <n v="0"/>
    <s v=""/>
    <s v=""/>
    <x v="0"/>
  </r>
  <r>
    <x v="14"/>
    <x v="358"/>
    <m/>
    <s v=".."/>
    <m/>
    <s v=".."/>
    <m/>
    <s v=".."/>
    <n v="0"/>
    <s v=""/>
    <n v="0"/>
    <n v="0"/>
    <s v=""/>
    <s v=""/>
    <x v="0"/>
  </r>
  <r>
    <x v="14"/>
    <x v="359"/>
    <m/>
    <s v=".."/>
    <m/>
    <s v=".."/>
    <m/>
    <s v=".."/>
    <n v="0"/>
    <s v=""/>
    <n v="0"/>
    <n v="0"/>
    <s v=""/>
    <s v=""/>
    <x v="0"/>
  </r>
  <r>
    <x v="14"/>
    <x v="360"/>
    <m/>
    <s v=".."/>
    <m/>
    <s v=".."/>
    <m/>
    <s v=".."/>
    <n v="0"/>
    <s v=""/>
    <n v="0"/>
    <n v="0"/>
    <s v=""/>
    <s v=""/>
    <x v="0"/>
  </r>
  <r>
    <x v="14"/>
    <x v="361"/>
    <m/>
    <s v=".."/>
    <m/>
    <s v=".."/>
    <m/>
    <s v=".."/>
    <n v="0"/>
    <s v=""/>
    <n v="0"/>
    <n v="0"/>
    <s v=""/>
    <s v=""/>
    <x v="0"/>
  </r>
  <r>
    <x v="14"/>
    <x v="362"/>
    <m/>
    <s v=".."/>
    <m/>
    <s v=".."/>
    <m/>
    <s v=".."/>
    <n v="0"/>
    <s v=""/>
    <n v="0"/>
    <n v="0"/>
    <s v=""/>
    <s v=""/>
    <x v="0"/>
  </r>
  <r>
    <x v="14"/>
    <x v="363"/>
    <m/>
    <s v=".."/>
    <m/>
    <s v=".."/>
    <m/>
    <s v=".."/>
    <n v="0"/>
    <s v=""/>
    <n v="0"/>
    <n v="0"/>
    <s v=""/>
    <s v=""/>
    <x v="0"/>
  </r>
  <r>
    <x v="14"/>
    <x v="364"/>
    <m/>
    <s v=".."/>
    <m/>
    <s v=".."/>
    <m/>
    <s v=".."/>
    <n v="0"/>
    <s v=""/>
    <n v="0"/>
    <n v="0"/>
    <s v=""/>
    <s v=""/>
    <x v="0"/>
  </r>
  <r>
    <x v="14"/>
    <x v="365"/>
    <m/>
    <s v=".."/>
    <m/>
    <s v=".."/>
    <m/>
    <s v=".."/>
    <n v="0"/>
    <s v=""/>
    <n v="0"/>
    <n v="0"/>
    <s v=""/>
    <s v=""/>
    <x v="0"/>
  </r>
  <r>
    <x v="14"/>
    <x v="366"/>
    <m/>
    <s v=".."/>
    <m/>
    <s v=".."/>
    <m/>
    <s v=".."/>
    <n v="0"/>
    <s v=""/>
    <n v="0"/>
    <n v="0"/>
    <s v=""/>
    <s v=""/>
    <x v="0"/>
  </r>
  <r>
    <x v="14"/>
    <x v="367"/>
    <m/>
    <s v=".."/>
    <m/>
    <s v=".."/>
    <m/>
    <s v=".."/>
    <n v="0"/>
    <s v=""/>
    <n v="0"/>
    <n v="0"/>
    <s v=""/>
    <s v=""/>
    <x v="0"/>
  </r>
  <r>
    <x v="14"/>
    <x v="368"/>
    <m/>
    <s v=".."/>
    <m/>
    <s v=".."/>
    <m/>
    <s v=".."/>
    <n v="0"/>
    <s v=""/>
    <n v="0"/>
    <n v="0"/>
    <s v=""/>
    <s v=""/>
    <x v="0"/>
  </r>
  <r>
    <x v="14"/>
    <x v="369"/>
    <m/>
    <s v=".."/>
    <m/>
    <s v=".."/>
    <m/>
    <s v=".."/>
    <n v="0"/>
    <s v=""/>
    <n v="0"/>
    <n v="0"/>
    <s v=""/>
    <s v=""/>
    <x v="0"/>
  </r>
  <r>
    <x v="14"/>
    <x v="370"/>
    <m/>
    <s v=".."/>
    <m/>
    <s v=".."/>
    <m/>
    <s v=".."/>
    <n v="0"/>
    <s v=""/>
    <n v="0"/>
    <n v="0"/>
    <s v=""/>
    <s v=""/>
    <x v="0"/>
  </r>
  <r>
    <x v="14"/>
    <x v="371"/>
    <m/>
    <s v=".."/>
    <m/>
    <s v=".."/>
    <m/>
    <s v=".."/>
    <n v="0"/>
    <s v=""/>
    <n v="0"/>
    <n v="0"/>
    <s v=""/>
    <s v=""/>
    <x v="0"/>
  </r>
  <r>
    <x v="14"/>
    <x v="372"/>
    <m/>
    <s v=".."/>
    <m/>
    <s v=".."/>
    <m/>
    <s v=".."/>
    <n v="0"/>
    <s v=""/>
    <n v="0"/>
    <n v="0"/>
    <s v=""/>
    <s v=""/>
    <x v="0"/>
  </r>
  <r>
    <x v="14"/>
    <x v="373"/>
    <m/>
    <s v=".."/>
    <m/>
    <s v=".."/>
    <m/>
    <s v=".."/>
    <n v="0"/>
    <s v=""/>
    <n v="0"/>
    <n v="0"/>
    <s v=""/>
    <s v=""/>
    <x v="0"/>
  </r>
  <r>
    <x v="14"/>
    <x v="374"/>
    <m/>
    <s v=".."/>
    <m/>
    <s v=".."/>
    <m/>
    <s v=".."/>
    <n v="0"/>
    <s v=""/>
    <n v="0"/>
    <n v="0"/>
    <s v=""/>
    <s v=""/>
    <x v="0"/>
  </r>
  <r>
    <x v="14"/>
    <x v="375"/>
    <m/>
    <s v=".."/>
    <m/>
    <s v=".."/>
    <m/>
    <s v=".."/>
    <n v="0"/>
    <s v=""/>
    <n v="0"/>
    <n v="0"/>
    <s v=""/>
    <s v=""/>
    <x v="0"/>
  </r>
  <r>
    <x v="14"/>
    <x v="376"/>
    <m/>
    <s v=".."/>
    <m/>
    <s v=".."/>
    <m/>
    <s v=".."/>
    <n v="0"/>
    <s v=""/>
    <n v="0"/>
    <n v="0"/>
    <s v=""/>
    <s v=""/>
    <x v="0"/>
  </r>
  <r>
    <x v="14"/>
    <x v="377"/>
    <m/>
    <s v=".."/>
    <m/>
    <s v=".."/>
    <m/>
    <s v=".."/>
    <n v="0"/>
    <s v=""/>
    <n v="0"/>
    <n v="0"/>
    <s v=""/>
    <s v=""/>
    <x v="0"/>
  </r>
  <r>
    <x v="14"/>
    <x v="378"/>
    <m/>
    <s v=".."/>
    <m/>
    <s v=".."/>
    <m/>
    <s v=".."/>
    <n v="0"/>
    <s v=""/>
    <n v="0"/>
    <n v="0"/>
    <s v=""/>
    <s v=""/>
    <x v="0"/>
  </r>
  <r>
    <x v="14"/>
    <x v="379"/>
    <m/>
    <s v=".."/>
    <m/>
    <s v=".."/>
    <m/>
    <s v=".."/>
    <n v="0"/>
    <s v=""/>
    <n v="0"/>
    <n v="0"/>
    <s v=""/>
    <s v=""/>
    <x v="0"/>
  </r>
  <r>
    <x v="14"/>
    <x v="380"/>
    <m/>
    <s v=".."/>
    <m/>
    <s v=".."/>
    <m/>
    <s v=".."/>
    <n v="0"/>
    <s v=""/>
    <n v="0"/>
    <n v="0"/>
    <s v=""/>
    <s v=""/>
    <x v="0"/>
  </r>
  <r>
    <x v="14"/>
    <x v="381"/>
    <m/>
    <s v=".."/>
    <m/>
    <s v=".."/>
    <m/>
    <s v=".."/>
    <n v="0"/>
    <s v=""/>
    <n v="0"/>
    <n v="0"/>
    <s v=""/>
    <s v=""/>
    <x v="0"/>
  </r>
  <r>
    <x v="14"/>
    <x v="382"/>
    <m/>
    <s v=".."/>
    <m/>
    <s v=".."/>
    <m/>
    <s v=".."/>
    <n v="0"/>
    <s v=""/>
    <n v="0"/>
    <n v="0"/>
    <s v=""/>
    <s v=""/>
    <x v="0"/>
  </r>
  <r>
    <x v="14"/>
    <x v="383"/>
    <m/>
    <s v=".."/>
    <m/>
    <s v=".."/>
    <m/>
    <s v=".."/>
    <n v="0"/>
    <s v=""/>
    <n v="0"/>
    <n v="0"/>
    <s v=""/>
    <s v=""/>
    <x v="0"/>
  </r>
  <r>
    <x v="14"/>
    <x v="384"/>
    <m/>
    <s v=".."/>
    <m/>
    <s v=".."/>
    <m/>
    <s v=".."/>
    <n v="0"/>
    <s v=""/>
    <n v="0"/>
    <n v="0"/>
    <s v=""/>
    <s v=""/>
    <x v="0"/>
  </r>
  <r>
    <x v="14"/>
    <x v="385"/>
    <m/>
    <s v=".."/>
    <m/>
    <s v=".."/>
    <m/>
    <s v=".."/>
    <n v="0"/>
    <s v=""/>
    <n v="0"/>
    <n v="0"/>
    <s v=""/>
    <s v=""/>
    <x v="0"/>
  </r>
  <r>
    <x v="14"/>
    <x v="386"/>
    <m/>
    <s v=".."/>
    <m/>
    <s v=".."/>
    <m/>
    <s v=".."/>
    <n v="0"/>
    <s v=""/>
    <n v="0"/>
    <n v="0"/>
    <s v=""/>
    <s v=""/>
    <x v="0"/>
  </r>
  <r>
    <x v="14"/>
    <x v="387"/>
    <m/>
    <s v=".."/>
    <m/>
    <s v=".."/>
    <m/>
    <s v=".."/>
    <n v="0"/>
    <s v=""/>
    <n v="0"/>
    <n v="0"/>
    <s v=""/>
    <s v=""/>
    <x v="0"/>
  </r>
  <r>
    <x v="14"/>
    <x v="388"/>
    <m/>
    <s v=".."/>
    <m/>
    <s v=".."/>
    <m/>
    <s v=".."/>
    <n v="0"/>
    <s v=""/>
    <n v="0"/>
    <n v="0"/>
    <s v=""/>
    <s v=""/>
    <x v="0"/>
  </r>
  <r>
    <x v="14"/>
    <x v="389"/>
    <m/>
    <s v=".."/>
    <m/>
    <s v=".."/>
    <m/>
    <s v=".."/>
    <n v="0"/>
    <s v=""/>
    <n v="0"/>
    <n v="0"/>
    <s v=""/>
    <s v=""/>
    <x v="0"/>
  </r>
  <r>
    <x v="14"/>
    <x v="390"/>
    <m/>
    <s v=".."/>
    <m/>
    <s v=".."/>
    <m/>
    <s v=".."/>
    <n v="0"/>
    <s v=""/>
    <n v="0"/>
    <n v="0"/>
    <s v=""/>
    <s v=""/>
    <x v="0"/>
  </r>
  <r>
    <x v="14"/>
    <x v="391"/>
    <m/>
    <s v=".."/>
    <m/>
    <s v=".."/>
    <m/>
    <s v=".."/>
    <n v="0"/>
    <s v=""/>
    <n v="0"/>
    <n v="0"/>
    <s v=""/>
    <s v=""/>
    <x v="0"/>
  </r>
  <r>
    <x v="14"/>
    <x v="392"/>
    <m/>
    <s v=".."/>
    <m/>
    <s v=".."/>
    <m/>
    <s v=".."/>
    <n v="0"/>
    <s v=""/>
    <n v="0"/>
    <n v="0"/>
    <s v=""/>
    <s v=""/>
    <x v="0"/>
  </r>
  <r>
    <x v="14"/>
    <x v="393"/>
    <m/>
    <s v=".."/>
    <m/>
    <s v=".."/>
    <m/>
    <s v=".."/>
    <n v="0"/>
    <s v=""/>
    <n v="0"/>
    <n v="0"/>
    <s v=""/>
    <s v=""/>
    <x v="0"/>
  </r>
  <r>
    <x v="14"/>
    <x v="394"/>
    <m/>
    <s v=".."/>
    <m/>
    <s v=".."/>
    <m/>
    <s v=".."/>
    <n v="0"/>
    <s v=""/>
    <n v="0"/>
    <n v="0"/>
    <s v=""/>
    <s v=""/>
    <x v="0"/>
  </r>
  <r>
    <x v="14"/>
    <x v="395"/>
    <m/>
    <s v=".."/>
    <m/>
    <s v=".."/>
    <m/>
    <s v=".."/>
    <n v="0"/>
    <s v=""/>
    <n v="0"/>
    <n v="0"/>
    <s v=""/>
    <s v=""/>
    <x v="0"/>
  </r>
  <r>
    <x v="14"/>
    <x v="396"/>
    <m/>
    <s v=".."/>
    <m/>
    <s v=".."/>
    <m/>
    <s v=".."/>
    <n v="0"/>
    <s v=""/>
    <n v="0"/>
    <n v="0"/>
    <s v=""/>
    <s v=""/>
    <x v="0"/>
  </r>
  <r>
    <x v="14"/>
    <x v="397"/>
    <m/>
    <s v=".."/>
    <m/>
    <s v=".."/>
    <m/>
    <s v=".."/>
    <n v="0"/>
    <s v=""/>
    <n v="0"/>
    <n v="0"/>
    <s v=""/>
    <s v=""/>
    <x v="0"/>
  </r>
  <r>
    <x v="14"/>
    <x v="398"/>
    <m/>
    <s v=".."/>
    <m/>
    <s v=".."/>
    <m/>
    <s v=".."/>
    <n v="0"/>
    <s v=""/>
    <n v="0"/>
    <n v="0"/>
    <s v=""/>
    <s v=""/>
    <x v="0"/>
  </r>
  <r>
    <x v="14"/>
    <x v="399"/>
    <m/>
    <s v=".."/>
    <m/>
    <s v=".."/>
    <m/>
    <s v=".."/>
    <n v="0"/>
    <s v=""/>
    <n v="0"/>
    <n v="0"/>
    <s v=""/>
    <s v=""/>
    <x v="0"/>
  </r>
  <r>
    <x v="14"/>
    <x v="400"/>
    <m/>
    <s v=".."/>
    <m/>
    <s v=".."/>
    <m/>
    <s v=".."/>
    <n v="0"/>
    <s v=""/>
    <n v="0"/>
    <n v="0"/>
    <s v=""/>
    <s v=""/>
    <x v="0"/>
  </r>
  <r>
    <x v="14"/>
    <x v="401"/>
    <m/>
    <s v=".."/>
    <m/>
    <s v=".."/>
    <m/>
    <s v=".."/>
    <n v="0"/>
    <s v=""/>
    <n v="0"/>
    <n v="0"/>
    <s v=""/>
    <s v=""/>
    <x v="0"/>
  </r>
  <r>
    <x v="14"/>
    <x v="402"/>
    <m/>
    <s v=".."/>
    <m/>
    <s v=".."/>
    <m/>
    <s v=".."/>
    <n v="0"/>
    <s v=""/>
    <n v="0"/>
    <n v="0"/>
    <s v=""/>
    <s v=""/>
    <x v="0"/>
  </r>
  <r>
    <x v="14"/>
    <x v="403"/>
    <m/>
    <s v=".."/>
    <m/>
    <s v=".."/>
    <m/>
    <s v=".."/>
    <n v="0"/>
    <s v=""/>
    <n v="0"/>
    <n v="0"/>
    <s v=""/>
    <s v=""/>
    <x v="0"/>
  </r>
  <r>
    <x v="14"/>
    <x v="404"/>
    <m/>
    <s v=".."/>
    <m/>
    <s v=".."/>
    <m/>
    <s v=".."/>
    <n v="0"/>
    <s v=""/>
    <n v="0"/>
    <n v="0"/>
    <s v=""/>
    <s v=""/>
    <x v="0"/>
  </r>
  <r>
    <x v="14"/>
    <x v="405"/>
    <m/>
    <s v=".."/>
    <m/>
    <s v=".."/>
    <m/>
    <s v=".."/>
    <n v="0"/>
    <s v=""/>
    <n v="0"/>
    <n v="0"/>
    <s v=""/>
    <s v=""/>
    <x v="0"/>
  </r>
  <r>
    <x v="14"/>
    <x v="406"/>
    <m/>
    <s v=".."/>
    <m/>
    <s v=".."/>
    <m/>
    <s v=".."/>
    <n v="0"/>
    <s v=""/>
    <n v="0"/>
    <n v="0"/>
    <s v=""/>
    <s v=""/>
    <x v="0"/>
  </r>
  <r>
    <x v="14"/>
    <x v="407"/>
    <m/>
    <s v=".."/>
    <m/>
    <s v=".."/>
    <m/>
    <s v=".."/>
    <n v="0"/>
    <s v=""/>
    <n v="0"/>
    <n v="0"/>
    <s v=""/>
    <s v=""/>
    <x v="0"/>
  </r>
  <r>
    <x v="14"/>
    <x v="408"/>
    <m/>
    <s v=".."/>
    <m/>
    <s v=".."/>
    <m/>
    <s v=".."/>
    <n v="0"/>
    <s v=""/>
    <n v="0"/>
    <n v="0"/>
    <s v=""/>
    <s v=""/>
    <x v="0"/>
  </r>
  <r>
    <x v="14"/>
    <x v="409"/>
    <m/>
    <s v=".."/>
    <m/>
    <s v=".."/>
    <m/>
    <s v=".."/>
    <n v="0"/>
    <s v=""/>
    <n v="0"/>
    <n v="0"/>
    <s v=""/>
    <s v=""/>
    <x v="0"/>
  </r>
  <r>
    <x v="14"/>
    <x v="410"/>
    <m/>
    <s v=".."/>
    <m/>
    <s v=".."/>
    <m/>
    <s v=".."/>
    <n v="0"/>
    <s v=""/>
    <n v="0"/>
    <n v="0"/>
    <s v=""/>
    <s v=""/>
    <x v="0"/>
  </r>
  <r>
    <x v="14"/>
    <x v="411"/>
    <m/>
    <s v=".."/>
    <m/>
    <s v=".."/>
    <m/>
    <s v=".."/>
    <n v="0"/>
    <s v=""/>
    <n v="0"/>
    <n v="0"/>
    <s v=""/>
    <s v=""/>
    <x v="0"/>
  </r>
  <r>
    <x v="14"/>
    <x v="412"/>
    <m/>
    <s v=".."/>
    <m/>
    <s v=".."/>
    <m/>
    <s v=".."/>
    <n v="0"/>
    <s v=""/>
    <n v="0"/>
    <n v="0"/>
    <s v=""/>
    <s v=""/>
    <x v="0"/>
  </r>
  <r>
    <x v="14"/>
    <x v="413"/>
    <m/>
    <s v=".."/>
    <m/>
    <s v=".."/>
    <m/>
    <s v=".."/>
    <n v="0"/>
    <s v=""/>
    <n v="0"/>
    <n v="0"/>
    <s v=""/>
    <s v=""/>
    <x v="0"/>
  </r>
  <r>
    <x v="14"/>
    <x v="414"/>
    <m/>
    <s v=".."/>
    <m/>
    <s v=".."/>
    <m/>
    <s v=".."/>
    <n v="0"/>
    <s v=""/>
    <n v="0"/>
    <n v="0"/>
    <s v=""/>
    <s v=""/>
    <x v="0"/>
  </r>
  <r>
    <x v="14"/>
    <x v="415"/>
    <m/>
    <s v=".."/>
    <m/>
    <s v=".."/>
    <m/>
    <s v=".."/>
    <n v="0"/>
    <s v=""/>
    <n v="0"/>
    <n v="0"/>
    <s v=""/>
    <s v=""/>
    <x v="0"/>
  </r>
  <r>
    <x v="14"/>
    <x v="416"/>
    <m/>
    <s v=".."/>
    <m/>
    <s v=".."/>
    <m/>
    <s v=".."/>
    <n v="0"/>
    <s v=""/>
    <n v="0"/>
    <n v="0"/>
    <s v=""/>
    <s v=""/>
    <x v="0"/>
  </r>
  <r>
    <x v="14"/>
    <x v="417"/>
    <m/>
    <s v=".."/>
    <m/>
    <s v=".."/>
    <m/>
    <s v=".."/>
    <n v="0"/>
    <s v=""/>
    <n v="0"/>
    <n v="0"/>
    <s v=""/>
    <s v=""/>
    <x v="0"/>
  </r>
  <r>
    <x v="14"/>
    <x v="418"/>
    <m/>
    <s v=".."/>
    <m/>
    <s v=".."/>
    <m/>
    <s v=".."/>
    <n v="0"/>
    <s v=""/>
    <n v="0"/>
    <n v="0"/>
    <s v=""/>
    <s v=""/>
    <x v="0"/>
  </r>
  <r>
    <x v="14"/>
    <x v="419"/>
    <m/>
    <s v=".."/>
    <m/>
    <s v=".."/>
    <m/>
    <s v=".."/>
    <n v="0"/>
    <s v=""/>
    <n v="0"/>
    <n v="0"/>
    <s v=""/>
    <s v=""/>
    <x v="0"/>
  </r>
  <r>
    <x v="14"/>
    <x v="420"/>
    <m/>
    <s v=".."/>
    <m/>
    <s v=".."/>
    <m/>
    <s v=".."/>
    <n v="0"/>
    <s v=""/>
    <n v="0"/>
    <n v="0"/>
    <s v=""/>
    <s v=""/>
    <x v="0"/>
  </r>
  <r>
    <x v="14"/>
    <x v="421"/>
    <m/>
    <s v=".."/>
    <m/>
    <s v=".."/>
    <m/>
    <s v=".."/>
    <n v="0"/>
    <s v=""/>
    <n v="0"/>
    <n v="0"/>
    <s v=""/>
    <s v=""/>
    <x v="0"/>
  </r>
  <r>
    <x v="14"/>
    <x v="422"/>
    <m/>
    <s v=".."/>
    <m/>
    <s v=".."/>
    <m/>
    <s v=".."/>
    <n v="0"/>
    <s v=""/>
    <n v="0"/>
    <n v="0"/>
    <s v=""/>
    <s v=""/>
    <x v="0"/>
  </r>
  <r>
    <x v="14"/>
    <x v="423"/>
    <m/>
    <s v=".."/>
    <m/>
    <s v=".."/>
    <m/>
    <s v=".."/>
    <n v="0"/>
    <s v=""/>
    <n v="0"/>
    <n v="0"/>
    <s v=""/>
    <s v=""/>
    <x v="0"/>
  </r>
  <r>
    <x v="14"/>
    <x v="424"/>
    <m/>
    <s v=".."/>
    <m/>
    <s v=".."/>
    <m/>
    <s v=".."/>
    <n v="0"/>
    <s v=""/>
    <n v="0"/>
    <n v="0"/>
    <s v=""/>
    <s v=""/>
    <x v="0"/>
  </r>
  <r>
    <x v="14"/>
    <x v="425"/>
    <m/>
    <s v=".."/>
    <m/>
    <s v=".."/>
    <m/>
    <s v=".."/>
    <n v="0"/>
    <s v=""/>
    <n v="0"/>
    <n v="0"/>
    <s v=""/>
    <s v=""/>
    <x v="0"/>
  </r>
  <r>
    <x v="14"/>
    <x v="426"/>
    <m/>
    <s v=".."/>
    <m/>
    <s v=".."/>
    <m/>
    <s v=".."/>
    <n v="0"/>
    <s v=""/>
    <n v="0"/>
    <n v="0"/>
    <s v=""/>
    <s v=""/>
    <x v="0"/>
  </r>
  <r>
    <x v="14"/>
    <x v="427"/>
    <m/>
    <s v=".."/>
    <m/>
    <s v=".."/>
    <m/>
    <s v=".."/>
    <n v="0"/>
    <s v=""/>
    <n v="0"/>
    <n v="0"/>
    <s v=""/>
    <s v=""/>
    <x v="0"/>
  </r>
  <r>
    <x v="14"/>
    <x v="428"/>
    <m/>
    <s v=".."/>
    <m/>
    <s v=".."/>
    <m/>
    <s v=".."/>
    <n v="0"/>
    <s v=""/>
    <n v="0"/>
    <n v="0"/>
    <s v=""/>
    <s v=""/>
    <x v="0"/>
  </r>
  <r>
    <x v="14"/>
    <x v="429"/>
    <m/>
    <s v=".."/>
    <m/>
    <s v=".."/>
    <m/>
    <s v=".."/>
    <n v="0"/>
    <s v=""/>
    <n v="0"/>
    <n v="0"/>
    <s v=""/>
    <s v=""/>
    <x v="0"/>
  </r>
  <r>
    <x v="14"/>
    <x v="430"/>
    <m/>
    <s v=".."/>
    <m/>
    <s v=".."/>
    <m/>
    <s v=".."/>
    <n v="0"/>
    <s v=""/>
    <n v="0"/>
    <n v="0"/>
    <s v=""/>
    <s v=""/>
    <x v="0"/>
  </r>
  <r>
    <x v="14"/>
    <x v="431"/>
    <n v="100"/>
    <m/>
    <n v="100"/>
    <m/>
    <n v="100"/>
    <s v="E"/>
    <n v="0"/>
    <s v=""/>
    <n v="0"/>
    <n v="0"/>
    <s v=""/>
    <s v=""/>
    <x v="0"/>
  </r>
  <r>
    <x v="14"/>
    <x v="432"/>
    <n v="100.4"/>
    <m/>
    <n v="100"/>
    <m/>
    <n v="101.1"/>
    <s v="E"/>
    <n v="0"/>
    <s v=""/>
    <n v="0"/>
    <n v="0"/>
    <s v=""/>
    <s v=""/>
    <x v="0"/>
  </r>
  <r>
    <x v="14"/>
    <x v="433"/>
    <n v="101.8"/>
    <m/>
    <n v="101.5"/>
    <m/>
    <n v="102"/>
    <s v="E"/>
    <n v="0"/>
    <s v=""/>
    <n v="0"/>
    <n v="0"/>
    <s v=""/>
    <s v=""/>
    <x v="0"/>
  </r>
  <r>
    <x v="14"/>
    <x v="434"/>
    <n v="102.7"/>
    <m/>
    <n v="102.6"/>
    <m/>
    <n v="102.4"/>
    <s v="E"/>
    <n v="0"/>
    <s v=""/>
    <n v="0"/>
    <n v="0"/>
    <s v=""/>
    <s v=""/>
    <x v="0"/>
  </r>
  <r>
    <x v="14"/>
    <x v="435"/>
    <n v="102.7"/>
    <m/>
    <n v="102.6"/>
    <m/>
    <n v="102.4"/>
    <s v="E"/>
    <n v="0"/>
    <s v=""/>
    <n v="0"/>
    <n v="0"/>
    <s v=""/>
    <s v=""/>
    <x v="0"/>
  </r>
  <r>
    <x v="14"/>
    <x v="436"/>
    <n v="104.4"/>
    <m/>
    <n v="104.4"/>
    <m/>
    <n v="104.1"/>
    <s v="E"/>
    <n v="0"/>
    <s v=""/>
    <n v="0"/>
    <n v="0"/>
    <s v=""/>
    <s v=""/>
    <x v="0"/>
  </r>
  <r>
    <x v="14"/>
    <x v="437"/>
    <n v="104.4"/>
    <m/>
    <n v="104.4"/>
    <m/>
    <n v="104.1"/>
    <s v="E"/>
    <n v="0"/>
    <s v=""/>
    <n v="0"/>
    <n v="0"/>
    <s v=""/>
    <s v=""/>
    <x v="0"/>
  </r>
  <r>
    <x v="14"/>
    <x v="438"/>
    <n v="104.4"/>
    <m/>
    <n v="104.4"/>
    <m/>
    <n v="104.1"/>
    <s v="E"/>
    <n v="0"/>
    <s v=""/>
    <n v="0"/>
    <n v="0"/>
    <s v=""/>
    <s v=""/>
    <x v="0"/>
  </r>
  <r>
    <x v="14"/>
    <x v="439"/>
    <n v="104.4"/>
    <m/>
    <n v="104.4"/>
    <m/>
    <n v="104.1"/>
    <s v="E"/>
    <n v="0"/>
    <s v=""/>
    <n v="0"/>
    <n v="0"/>
    <s v=""/>
    <s v=""/>
    <x v="0"/>
  </r>
  <r>
    <x v="14"/>
    <x v="440"/>
    <n v="104.4"/>
    <m/>
    <n v="104.4"/>
    <m/>
    <n v="104.1"/>
    <s v="E"/>
    <n v="0"/>
    <s v=""/>
    <n v="0"/>
    <n v="0"/>
    <s v=""/>
    <s v=""/>
    <x v="0"/>
  </r>
  <r>
    <x v="14"/>
    <x v="441"/>
    <n v="104.4"/>
    <m/>
    <n v="104.4"/>
    <m/>
    <n v="104.1"/>
    <s v="E"/>
    <n v="0"/>
    <s v=""/>
    <n v="0"/>
    <n v="0"/>
    <s v=""/>
    <s v=""/>
    <x v="0"/>
  </r>
  <r>
    <x v="14"/>
    <x v="442"/>
    <n v="104.5"/>
    <m/>
    <n v="104.5"/>
    <m/>
    <n v="104.1"/>
    <s v="E"/>
    <n v="0"/>
    <s v=""/>
    <n v="0"/>
    <n v="0"/>
    <s v=""/>
    <s v=""/>
    <x v="0"/>
  </r>
  <r>
    <x v="14"/>
    <x v="443"/>
    <n v="104.6"/>
    <m/>
    <n v="104.6"/>
    <m/>
    <n v="104.1"/>
    <s v="E"/>
    <n v="0"/>
    <s v=""/>
    <n v="0"/>
    <n v="0"/>
    <s v=""/>
    <s v=""/>
    <x v="0"/>
  </r>
  <r>
    <x v="14"/>
    <x v="444"/>
    <n v="104.6"/>
    <m/>
    <n v="104.6"/>
    <m/>
    <n v="104.1"/>
    <s v="E"/>
    <n v="0"/>
    <s v=""/>
    <n v="0"/>
    <n v="0"/>
    <s v=""/>
    <s v=""/>
    <x v="0"/>
  </r>
  <r>
    <x v="14"/>
    <x v="445"/>
    <n v="104.6"/>
    <m/>
    <n v="104.6"/>
    <m/>
    <n v="104.1"/>
    <s v="E"/>
    <n v="0"/>
    <s v=""/>
    <n v="0"/>
    <n v="0"/>
    <s v=""/>
    <s v=""/>
    <x v="0"/>
  </r>
  <r>
    <x v="14"/>
    <x v="446"/>
    <n v="104.7"/>
    <m/>
    <n v="104.7"/>
    <m/>
    <n v="104.1"/>
    <s v="E"/>
    <n v="0"/>
    <s v=""/>
    <n v="0"/>
    <n v="0"/>
    <s v=""/>
    <s v=""/>
    <x v="0"/>
  </r>
  <r>
    <x v="14"/>
    <x v="447"/>
    <n v="104.7"/>
    <m/>
    <n v="104.7"/>
    <m/>
    <n v="104.1"/>
    <s v="E"/>
    <n v="0"/>
    <s v=""/>
    <n v="0"/>
    <n v="0"/>
    <s v=""/>
    <s v=""/>
    <x v="0"/>
  </r>
  <r>
    <x v="14"/>
    <x v="448"/>
    <n v="105"/>
    <m/>
    <n v="105.2"/>
    <m/>
    <n v="104.1"/>
    <s v="E"/>
    <n v="0"/>
    <s v=""/>
    <n v="0"/>
    <n v="0"/>
    <s v=""/>
    <s v=""/>
    <x v="0"/>
  </r>
  <r>
    <x v="14"/>
    <x v="449"/>
    <n v="105"/>
    <m/>
    <n v="105.2"/>
    <m/>
    <n v="104.1"/>
    <s v="E"/>
    <n v="0"/>
    <s v=""/>
    <n v="0"/>
    <n v="0"/>
    <s v=""/>
    <s v=""/>
    <x v="0"/>
  </r>
  <r>
    <x v="14"/>
    <x v="450"/>
    <n v="105"/>
    <m/>
    <n v="105.2"/>
    <m/>
    <n v="104.1"/>
    <s v="E"/>
    <n v="0"/>
    <s v=""/>
    <n v="0"/>
    <n v="0"/>
    <s v=""/>
    <s v=""/>
    <x v="0"/>
  </r>
  <r>
    <x v="14"/>
    <x v="451"/>
    <n v="105"/>
    <m/>
    <n v="105.2"/>
    <m/>
    <n v="104.1"/>
    <s v="E"/>
    <n v="0"/>
    <s v=""/>
    <n v="0"/>
    <n v="0"/>
    <s v=""/>
    <s v=""/>
    <x v="0"/>
  </r>
  <r>
    <x v="14"/>
    <x v="452"/>
    <n v="105"/>
    <m/>
    <n v="105.2"/>
    <m/>
    <n v="104.1"/>
    <s v="E"/>
    <n v="0"/>
    <s v=""/>
    <n v="0"/>
    <n v="0"/>
    <s v=""/>
    <s v=""/>
    <x v="0"/>
  </r>
  <r>
    <x v="14"/>
    <x v="453"/>
    <n v="105.1"/>
    <m/>
    <n v="105.3"/>
    <m/>
    <n v="104.1"/>
    <s v="E"/>
    <n v="0"/>
    <s v=""/>
    <n v="0"/>
    <n v="0"/>
    <s v=""/>
    <s v=""/>
    <x v="0"/>
  </r>
  <r>
    <x v="14"/>
    <x v="454"/>
    <n v="105"/>
    <m/>
    <n v="105.1"/>
    <m/>
    <n v="104.2"/>
    <s v="E"/>
    <n v="0"/>
    <s v=""/>
    <n v="0"/>
    <n v="0"/>
    <s v=""/>
    <s v=""/>
    <x v="0"/>
  </r>
  <r>
    <x v="14"/>
    <x v="455"/>
    <n v="105.1"/>
    <m/>
    <n v="105.3"/>
    <m/>
    <n v="104.1"/>
    <s v="E"/>
    <n v="0"/>
    <s v=""/>
    <n v="0"/>
    <n v="0"/>
    <s v=""/>
    <s v=""/>
    <x v="0"/>
  </r>
  <r>
    <x v="14"/>
    <x v="456"/>
    <n v="105.1"/>
    <m/>
    <n v="105.3"/>
    <m/>
    <n v="104.2"/>
    <s v="E"/>
    <n v="0"/>
    <s v=""/>
    <n v="0"/>
    <n v="0"/>
    <s v=""/>
    <s v=""/>
    <x v="0"/>
  </r>
  <r>
    <x v="14"/>
    <x v="457"/>
    <n v="105"/>
    <m/>
    <n v="105.1"/>
    <m/>
    <n v="104.3"/>
    <s v="E"/>
    <n v="0"/>
    <s v=""/>
    <n v="0"/>
    <n v="0"/>
    <s v=""/>
    <s v=""/>
    <x v="0"/>
  </r>
  <r>
    <x v="14"/>
    <x v="458"/>
    <n v="104.9"/>
    <m/>
    <n v="105"/>
    <m/>
    <n v="104.3"/>
    <s v="E"/>
    <n v="0"/>
    <s v=""/>
    <n v="0"/>
    <n v="0"/>
    <s v=""/>
    <s v=""/>
    <x v="0"/>
  </r>
  <r>
    <x v="14"/>
    <x v="459"/>
    <n v="104.9"/>
    <m/>
    <n v="105"/>
    <m/>
    <n v="104.3"/>
    <s v="E"/>
    <n v="0"/>
    <s v=""/>
    <n v="0"/>
    <n v="0"/>
    <s v=""/>
    <s v=""/>
    <x v="0"/>
  </r>
  <r>
    <x v="14"/>
    <x v="460"/>
    <n v="105.3"/>
    <m/>
    <n v="105.5"/>
    <m/>
    <n v="104.2"/>
    <s v="E"/>
    <n v="0"/>
    <s v=""/>
    <n v="0"/>
    <n v="0"/>
    <s v=""/>
    <s v=""/>
    <x v="0"/>
  </r>
  <r>
    <x v="14"/>
    <x v="461"/>
    <n v="105.5"/>
    <m/>
    <n v="106"/>
    <m/>
    <n v="104.2"/>
    <s v="E"/>
    <n v="0"/>
    <s v=""/>
    <n v="0"/>
    <n v="0"/>
    <s v=""/>
    <s v=""/>
    <x v="0"/>
  </r>
  <r>
    <x v="14"/>
    <x v="462"/>
    <n v="105.8"/>
    <m/>
    <n v="106.4"/>
    <m/>
    <n v="104.2"/>
    <s v="E"/>
    <n v="0"/>
    <s v=""/>
    <n v="0"/>
    <n v="0"/>
    <s v=""/>
    <s v=""/>
    <x v="0"/>
  </r>
  <r>
    <x v="14"/>
    <x v="463"/>
    <n v="105.8"/>
    <m/>
    <n v="106.4"/>
    <m/>
    <n v="104.2"/>
    <s v="E"/>
    <n v="0"/>
    <s v=""/>
    <n v="0"/>
    <n v="0"/>
    <s v=""/>
    <s v=""/>
    <x v="0"/>
  </r>
  <r>
    <x v="14"/>
    <x v="464"/>
    <n v="105.8"/>
    <m/>
    <n v="106.3"/>
    <m/>
    <n v="104.9"/>
    <s v="E"/>
    <n v="0"/>
    <s v=""/>
    <n v="0"/>
    <n v="0"/>
    <s v=""/>
    <s v=""/>
    <x v="0"/>
  </r>
  <r>
    <x v="14"/>
    <x v="465"/>
    <n v="106.6"/>
    <m/>
    <n v="107.6"/>
    <m/>
    <n v="104.8"/>
    <s v="E"/>
    <n v="0"/>
    <s v=""/>
    <n v="0"/>
    <n v="0"/>
    <s v=""/>
    <s v=""/>
    <x v="0"/>
  </r>
  <r>
    <x v="14"/>
    <x v="466"/>
    <n v="107"/>
    <m/>
    <n v="107.4"/>
    <m/>
    <n v="105.9"/>
    <s v="E"/>
    <n v="0"/>
    <s v=""/>
    <n v="0"/>
    <n v="0"/>
    <s v=""/>
    <s v=""/>
    <x v="0"/>
  </r>
  <r>
    <x v="14"/>
    <x v="467"/>
    <n v="107"/>
    <m/>
    <n v="107.4"/>
    <m/>
    <n v="105.9"/>
    <s v="E"/>
    <n v="0"/>
    <s v=""/>
    <n v="0"/>
    <n v="0"/>
    <s v=""/>
    <s v=""/>
    <x v="0"/>
  </r>
  <r>
    <x v="14"/>
    <x v="468"/>
    <n v="107"/>
    <m/>
    <n v="107.4"/>
    <m/>
    <n v="105.9"/>
    <s v="E"/>
    <n v="0"/>
    <s v=""/>
    <n v="0"/>
    <n v="0"/>
    <s v=""/>
    <s v=""/>
    <x v="0"/>
  </r>
  <r>
    <x v="14"/>
    <x v="469"/>
    <n v="107.2"/>
    <m/>
    <n v="107.8"/>
    <m/>
    <n v="105.9"/>
    <s v="E"/>
    <n v="0"/>
    <s v=""/>
    <n v="0"/>
    <n v="0"/>
    <s v=""/>
    <s v=""/>
    <x v="0"/>
  </r>
  <r>
    <x v="14"/>
    <x v="470"/>
    <n v="107.9"/>
    <m/>
    <n v="109"/>
    <m/>
    <n v="105.9"/>
    <s v="E"/>
    <n v="0"/>
    <s v=""/>
    <n v="0"/>
    <n v="0"/>
    <s v=""/>
    <s v=""/>
    <x v="0"/>
  </r>
  <r>
    <x v="14"/>
    <x v="471"/>
    <n v="108.5"/>
    <m/>
    <n v="109.7"/>
    <m/>
    <n v="105.8"/>
    <s v="E"/>
    <n v="0"/>
    <s v=""/>
    <n v="0"/>
    <n v="0"/>
    <s v=""/>
    <s v=""/>
    <x v="0"/>
  </r>
  <r>
    <x v="14"/>
    <x v="472"/>
    <n v="108.8"/>
    <m/>
    <n v="110.3"/>
    <m/>
    <n v="105.8"/>
    <s v="E"/>
    <n v="0"/>
    <s v=""/>
    <n v="0"/>
    <n v="0"/>
    <s v=""/>
    <s v=""/>
    <x v="0"/>
  </r>
  <r>
    <x v="14"/>
    <x v="473"/>
    <n v="109.3"/>
    <m/>
    <n v="111"/>
    <m/>
    <n v="106.3"/>
    <s v="E"/>
    <n v="0"/>
    <s v=""/>
    <n v="0"/>
    <n v="0"/>
    <s v=""/>
    <s v=""/>
    <x v="0"/>
  </r>
  <r>
    <x v="14"/>
    <x v="474"/>
    <n v="110"/>
    <m/>
    <n v="111.7"/>
    <m/>
    <n v="107.1"/>
    <s v="E"/>
    <n v="0"/>
    <s v=""/>
    <n v="0"/>
    <n v="0"/>
    <s v=""/>
    <s v=""/>
    <x v="0"/>
  </r>
  <r>
    <x v="14"/>
    <x v="475"/>
    <n v="110.3"/>
    <m/>
    <n v="112.3"/>
    <m/>
    <n v="107.1"/>
    <s v="E"/>
    <n v="0"/>
    <s v=""/>
    <n v="0"/>
    <n v="0"/>
    <s v=""/>
    <s v=""/>
    <x v="0"/>
  </r>
  <r>
    <x v="14"/>
    <x v="476"/>
    <n v="112.2"/>
    <m/>
    <n v="115.4"/>
    <m/>
    <n v="107.1"/>
    <s v="E"/>
    <n v="0"/>
    <s v=""/>
    <n v="0"/>
    <n v="0"/>
    <s v=""/>
    <s v=""/>
    <x v="0"/>
  </r>
  <r>
    <x v="14"/>
    <x v="477"/>
    <n v="113.2"/>
    <m/>
    <n v="117.1"/>
    <m/>
    <n v="107"/>
    <s v="E"/>
    <n v="0"/>
    <s v=""/>
    <n v="0"/>
    <n v="0"/>
    <s v=""/>
    <s v=""/>
    <x v="0"/>
  </r>
  <r>
    <x v="14"/>
    <x v="478"/>
    <n v="114.4"/>
    <m/>
    <n v="118.9"/>
    <m/>
    <n v="107"/>
    <s v="E"/>
    <n v="0"/>
    <s v=""/>
    <n v="0"/>
    <n v="0"/>
    <s v=""/>
    <s v=""/>
    <x v="0"/>
  </r>
  <r>
    <x v="14"/>
    <x v="479"/>
    <n v="114.5"/>
    <m/>
    <n v="118.9"/>
    <m/>
    <n v="107.3"/>
    <s v="E"/>
    <n v="0"/>
    <s v=""/>
    <n v="0"/>
    <n v="0"/>
    <s v=""/>
    <s v=""/>
    <x v="0"/>
  </r>
  <r>
    <x v="14"/>
    <x v="480"/>
    <n v="114.6"/>
    <m/>
    <n v="119.2"/>
    <m/>
    <n v="107.3"/>
    <s v="E"/>
    <n v="0"/>
    <s v=""/>
    <n v="0"/>
    <n v="0"/>
    <s v=""/>
    <s v=""/>
    <x v="0"/>
  </r>
  <r>
    <x v="14"/>
    <x v="481"/>
    <n v="119"/>
    <m/>
    <n v="126.4"/>
    <m/>
    <n v="107.3"/>
    <s v="E"/>
    <n v="0"/>
    <s v=""/>
    <n v="0"/>
    <n v="0"/>
    <s v=""/>
    <s v=""/>
    <x v="0"/>
  </r>
  <r>
    <x v="14"/>
    <x v="482"/>
    <n v="119.4"/>
    <m/>
    <n v="127.2"/>
    <m/>
    <n v="107.3"/>
    <s v="E"/>
    <n v="0"/>
    <s v=""/>
    <n v="0"/>
    <n v="0"/>
    <s v=""/>
    <s v=""/>
    <x v="0"/>
  </r>
  <r>
    <x v="14"/>
    <x v="483"/>
    <n v="120.4"/>
    <m/>
    <n v="128.9"/>
    <m/>
    <n v="107.2"/>
    <s v="E"/>
    <n v="0"/>
    <s v=""/>
    <n v="0"/>
    <n v="0"/>
    <s v=""/>
    <s v=""/>
    <x v="0"/>
  </r>
  <r>
    <x v="14"/>
    <x v="484"/>
    <n v="120.4"/>
    <m/>
    <n v="128.9"/>
    <m/>
    <n v="107.2"/>
    <s v="E"/>
    <n v="0"/>
    <s v=""/>
    <n v="0"/>
    <n v="0"/>
    <s v=""/>
    <s v=""/>
    <x v="0"/>
  </r>
  <r>
    <x v="14"/>
    <x v="485"/>
    <n v="123"/>
    <m/>
    <n v="132.80000000000001"/>
    <m/>
    <n v="107.2"/>
    <s v="E"/>
    <n v="0"/>
    <s v=""/>
    <n v="0"/>
    <n v="0"/>
    <s v=""/>
    <s v=""/>
    <x v="0"/>
  </r>
  <r>
    <x v="14"/>
    <x v="486"/>
    <n v="123"/>
    <m/>
    <n v="132.80000000000001"/>
    <m/>
    <n v="107.2"/>
    <s v="E"/>
    <n v="0"/>
    <s v=""/>
    <n v="0"/>
    <n v="0"/>
    <s v=""/>
    <s v=""/>
    <x v="0"/>
  </r>
  <r>
    <x v="14"/>
    <x v="487"/>
    <n v="123"/>
    <m/>
    <n v="132.80000000000001"/>
    <m/>
    <n v="107.2"/>
    <s v="E"/>
    <n v="0"/>
    <s v=""/>
    <n v="0"/>
    <n v="0"/>
    <s v=""/>
    <s v=""/>
    <x v="0"/>
  </r>
  <r>
    <x v="14"/>
    <x v="488"/>
    <n v="123.3"/>
    <m/>
    <n v="132.80000000000001"/>
    <m/>
    <n v="108"/>
    <s v="E"/>
    <n v="0"/>
    <s v=""/>
    <n v="0"/>
    <n v="0"/>
    <s v=""/>
    <s v=""/>
    <x v="0"/>
  </r>
  <r>
    <x v="14"/>
    <x v="489"/>
    <n v="123.3"/>
    <m/>
    <n v="132.80000000000001"/>
    <m/>
    <n v="108"/>
    <s v="E"/>
    <n v="0"/>
    <s v=""/>
    <n v="0"/>
    <n v="0"/>
    <s v=""/>
    <s v=""/>
    <x v="0"/>
  </r>
  <r>
    <x v="14"/>
    <x v="490"/>
    <n v="123.9"/>
    <m/>
    <n v="134"/>
    <m/>
    <n v="108"/>
    <s v="E"/>
    <n v="0"/>
    <s v=""/>
    <n v="0"/>
    <n v="0"/>
    <s v=""/>
    <s v=""/>
    <x v="0"/>
  </r>
  <r>
    <x v="14"/>
    <x v="491"/>
    <n v="124"/>
    <m/>
    <n v="134.1"/>
    <m/>
    <n v="108.1"/>
    <s v="E"/>
    <n v="0"/>
    <s v=""/>
    <n v="0"/>
    <n v="0"/>
    <s v=""/>
    <s v=""/>
    <x v="0"/>
  </r>
  <r>
    <x v="14"/>
    <x v="492"/>
    <n v="124"/>
    <m/>
    <n v="134.1"/>
    <m/>
    <n v="108.1"/>
    <s v="E"/>
    <n v="0"/>
    <s v=""/>
    <n v="0"/>
    <n v="0"/>
    <s v=""/>
    <s v=""/>
    <x v="0"/>
  </r>
  <r>
    <x v="14"/>
    <x v="493"/>
    <n v="124"/>
    <m/>
    <n v="134.1"/>
    <m/>
    <n v="108.1"/>
    <s v="E"/>
    <n v="0"/>
    <s v=""/>
    <n v="0"/>
    <n v="0"/>
    <s v=""/>
    <s v=""/>
    <x v="0"/>
  </r>
  <r>
    <x v="14"/>
    <x v="494"/>
    <n v="124"/>
    <m/>
    <n v="134.1"/>
    <m/>
    <n v="108.1"/>
    <s v="E"/>
    <n v="0"/>
    <s v=""/>
    <n v="0"/>
    <n v="0"/>
    <s v=""/>
    <s v=""/>
    <x v="0"/>
  </r>
  <r>
    <x v="14"/>
    <x v="495"/>
    <n v="124"/>
    <m/>
    <n v="134.1"/>
    <m/>
    <n v="108.1"/>
    <s v="E"/>
    <n v="0"/>
    <s v=""/>
    <n v="0"/>
    <n v="0"/>
    <s v=""/>
    <s v=""/>
    <x v="0"/>
  </r>
  <r>
    <x v="14"/>
    <x v="496"/>
    <n v="124"/>
    <m/>
    <n v="134.1"/>
    <m/>
    <n v="108.1"/>
    <s v="E"/>
    <n v="0"/>
    <s v=""/>
    <n v="0"/>
    <n v="0"/>
    <s v=""/>
    <s v=""/>
    <x v="0"/>
  </r>
  <r>
    <x v="14"/>
    <x v="497"/>
    <n v="124"/>
    <m/>
    <n v="134.1"/>
    <m/>
    <n v="108.1"/>
    <s v="E"/>
    <n v="0"/>
    <s v=""/>
    <n v="0"/>
    <n v="0"/>
    <s v=""/>
    <s v=""/>
    <x v="0"/>
  </r>
  <r>
    <x v="14"/>
    <x v="498"/>
    <n v="124"/>
    <m/>
    <n v="134.1"/>
    <m/>
    <n v="108.1"/>
    <s v="E"/>
    <n v="0"/>
    <s v=""/>
    <n v="0"/>
    <n v="0"/>
    <s v=""/>
    <s v=""/>
    <x v="0"/>
  </r>
  <r>
    <x v="14"/>
    <x v="499"/>
    <n v="124"/>
    <m/>
    <n v="134.1"/>
    <m/>
    <n v="108.1"/>
    <s v="E"/>
    <n v="0"/>
    <s v=""/>
    <n v="0"/>
    <n v="0"/>
    <s v=""/>
    <s v=""/>
    <x v="0"/>
  </r>
  <r>
    <x v="14"/>
    <x v="500"/>
    <n v="124"/>
    <m/>
    <n v="134.1"/>
    <m/>
    <n v="108.1"/>
    <s v="E"/>
    <n v="0"/>
    <s v=""/>
    <n v="0"/>
    <n v="0"/>
    <s v=""/>
    <s v=""/>
    <x v="0"/>
  </r>
  <r>
    <x v="14"/>
    <x v="501"/>
    <n v="124"/>
    <m/>
    <n v="134.1"/>
    <m/>
    <n v="108.1"/>
    <s v="E"/>
    <n v="0"/>
    <s v=""/>
    <n v="0"/>
    <n v="0"/>
    <s v=""/>
    <s v=""/>
    <x v="0"/>
  </r>
  <r>
    <x v="14"/>
    <x v="502"/>
    <n v="124"/>
    <m/>
    <n v="134.1"/>
    <m/>
    <n v="108.1"/>
    <s v="E"/>
    <n v="0"/>
    <s v=""/>
    <n v="0"/>
    <n v="0"/>
    <s v=""/>
    <s v=""/>
    <x v="0"/>
  </r>
  <r>
    <x v="14"/>
    <x v="503"/>
    <n v="124"/>
    <m/>
    <n v="134.1"/>
    <m/>
    <n v="108.1"/>
    <s v="E"/>
    <n v="0"/>
    <s v=""/>
    <n v="0"/>
    <n v="0"/>
    <s v=""/>
    <s v=""/>
    <x v="0"/>
  </r>
  <r>
    <x v="14"/>
    <x v="504"/>
    <n v="124"/>
    <m/>
    <n v="134.1"/>
    <m/>
    <n v="108.1"/>
    <s v="E"/>
    <n v="0"/>
    <s v=""/>
    <n v="0"/>
    <n v="0"/>
    <s v=""/>
    <s v=""/>
    <x v="0"/>
  </r>
  <r>
    <x v="14"/>
    <x v="505"/>
    <n v="124"/>
    <m/>
    <n v="134.1"/>
    <m/>
    <n v="108.1"/>
    <s v="E"/>
    <n v="0"/>
    <s v=""/>
    <n v="0"/>
    <n v="0"/>
    <s v=""/>
    <s v=""/>
    <x v="0"/>
  </r>
  <r>
    <x v="14"/>
    <x v="506"/>
    <n v="124"/>
    <m/>
    <n v="134.1"/>
    <m/>
    <n v="108.1"/>
    <s v="E"/>
    <n v="0"/>
    <s v=""/>
    <n v="0"/>
    <n v="0"/>
    <s v=""/>
    <s v=""/>
    <x v="0"/>
  </r>
  <r>
    <x v="14"/>
    <x v="507"/>
    <n v="123"/>
    <m/>
    <n v="132.69999999999999"/>
    <m/>
    <n v="107.9"/>
    <s v="E"/>
    <n v="0"/>
    <s v=""/>
    <n v="0"/>
    <n v="0"/>
    <s v=""/>
    <s v=""/>
    <x v="0"/>
  </r>
  <r>
    <x v="15"/>
    <x v="0"/>
    <n v="31.8"/>
    <m/>
    <n v="27"/>
    <m/>
    <n v="51"/>
    <s v="E"/>
    <n v="31.8"/>
    <n v="100"/>
    <n v="27"/>
    <n v="51"/>
    <n v="100"/>
    <n v="100"/>
    <x v="0"/>
  </r>
  <r>
    <x v="15"/>
    <x v="1"/>
    <n v="32.299999999999997"/>
    <m/>
    <n v="27.5"/>
    <m/>
    <n v="51.4"/>
    <s v="E"/>
    <n v="31.8"/>
    <n v="101.57232704402514"/>
    <n v="27"/>
    <n v="51"/>
    <n v="101.85185185185186"/>
    <n v="100.78431372549019"/>
    <x v="0"/>
  </r>
  <r>
    <x v="15"/>
    <x v="2"/>
    <n v="32.799999999999997"/>
    <m/>
    <n v="28.2"/>
    <m/>
    <n v="51.4"/>
    <s v="E"/>
    <n v="31.8"/>
    <n v="103.14465408805032"/>
    <n v="27"/>
    <n v="51"/>
    <n v="104.44444444444446"/>
    <n v="100.78431372549019"/>
    <x v="0"/>
  </r>
  <r>
    <x v="15"/>
    <x v="3"/>
    <n v="33.299999999999997"/>
    <m/>
    <n v="28.6"/>
    <m/>
    <n v="51.6"/>
    <s v="E"/>
    <n v="31.8"/>
    <n v="104.71698113207546"/>
    <n v="27"/>
    <n v="51"/>
    <n v="105.92592592592594"/>
    <n v="101.17647058823529"/>
    <x v="0"/>
  </r>
  <r>
    <x v="15"/>
    <x v="4"/>
    <n v="33.299999999999997"/>
    <m/>
    <n v="28.6"/>
    <m/>
    <n v="51.6"/>
    <s v="E"/>
    <n v="31.8"/>
    <n v="104.71698113207546"/>
    <n v="27"/>
    <n v="51"/>
    <n v="105.92592592592594"/>
    <n v="101.17647058823529"/>
    <x v="0"/>
  </r>
  <r>
    <x v="15"/>
    <x v="5"/>
    <n v="33.6"/>
    <m/>
    <n v="29.1"/>
    <m/>
    <n v="51.6"/>
    <s v="E"/>
    <n v="31.8"/>
    <n v="105.66037735849056"/>
    <n v="27"/>
    <n v="51"/>
    <n v="107.77777777777777"/>
    <n v="101.17647058823529"/>
    <x v="0"/>
  </r>
  <r>
    <x v="15"/>
    <x v="6"/>
    <n v="34.1"/>
    <m/>
    <n v="29.7"/>
    <m/>
    <n v="51.6"/>
    <s v="E"/>
    <n v="31.8"/>
    <n v="107.23270440251574"/>
    <n v="27"/>
    <n v="51"/>
    <n v="109.99999999999999"/>
    <n v="101.17647058823529"/>
    <x v="0"/>
  </r>
  <r>
    <x v="15"/>
    <x v="7"/>
    <n v="34.1"/>
    <m/>
    <n v="29.7"/>
    <m/>
    <n v="51.6"/>
    <s v="E"/>
    <n v="31.8"/>
    <n v="107.23270440251574"/>
    <n v="27"/>
    <n v="51"/>
    <n v="109.99999999999999"/>
    <n v="101.17647058823529"/>
    <x v="0"/>
  </r>
  <r>
    <x v="15"/>
    <x v="8"/>
    <n v="34.200000000000003"/>
    <m/>
    <n v="29.7"/>
    <m/>
    <n v="52"/>
    <s v="E"/>
    <n v="31.8"/>
    <n v="107.54716981132076"/>
    <n v="27"/>
    <n v="51"/>
    <n v="109.99999999999999"/>
    <n v="101.96078431372548"/>
    <x v="0"/>
  </r>
  <r>
    <x v="15"/>
    <x v="9"/>
    <n v="34.200000000000003"/>
    <m/>
    <n v="29.7"/>
    <m/>
    <n v="52"/>
    <s v="E"/>
    <n v="31.8"/>
    <n v="107.54716981132076"/>
    <n v="27"/>
    <n v="51"/>
    <n v="109.99999999999999"/>
    <n v="101.96078431372548"/>
    <x v="0"/>
  </r>
  <r>
    <x v="15"/>
    <x v="10"/>
    <n v="34.200000000000003"/>
    <m/>
    <n v="29.7"/>
    <m/>
    <n v="52"/>
    <s v="E"/>
    <n v="31.8"/>
    <n v="107.54716981132076"/>
    <n v="27"/>
    <n v="51"/>
    <n v="109.99999999999999"/>
    <n v="101.96078431372548"/>
    <x v="0"/>
  </r>
  <r>
    <x v="15"/>
    <x v="11"/>
    <n v="34.200000000000003"/>
    <m/>
    <n v="29.7"/>
    <m/>
    <n v="52"/>
    <s v="E"/>
    <n v="31.8"/>
    <n v="107.54716981132076"/>
    <n v="27"/>
    <n v="51"/>
    <n v="109.99999999999999"/>
    <n v="101.96078431372548"/>
    <x v="0"/>
  </r>
  <r>
    <x v="15"/>
    <x v="12"/>
    <n v="34.200000000000003"/>
    <m/>
    <n v="29.7"/>
    <m/>
    <n v="52"/>
    <s v="E"/>
    <n v="31.8"/>
    <n v="107.54716981132076"/>
    <n v="27"/>
    <n v="51"/>
    <n v="109.99999999999999"/>
    <n v="101.96078431372548"/>
    <x v="0"/>
  </r>
  <r>
    <x v="15"/>
    <x v="13"/>
    <n v="34.200000000000003"/>
    <m/>
    <n v="29.7"/>
    <m/>
    <n v="52"/>
    <s v="E"/>
    <n v="31.8"/>
    <n v="107.54716981132076"/>
    <n v="27"/>
    <n v="51"/>
    <n v="109.99999999999999"/>
    <n v="101.96078431372548"/>
    <x v="0"/>
  </r>
  <r>
    <x v="15"/>
    <x v="14"/>
    <n v="34.200000000000003"/>
    <m/>
    <n v="29.7"/>
    <m/>
    <n v="52"/>
    <s v="E"/>
    <n v="31.8"/>
    <n v="107.54716981132076"/>
    <n v="27"/>
    <n v="51"/>
    <n v="109.99999999999999"/>
    <n v="101.96078431372548"/>
    <x v="0"/>
  </r>
  <r>
    <x v="15"/>
    <x v="15"/>
    <n v="34.200000000000003"/>
    <m/>
    <n v="29.7"/>
    <m/>
    <n v="52"/>
    <s v="E"/>
    <n v="31.8"/>
    <n v="107.54716981132076"/>
    <n v="27"/>
    <n v="51"/>
    <n v="109.99999999999999"/>
    <n v="101.96078431372548"/>
    <x v="0"/>
  </r>
  <r>
    <x v="15"/>
    <x v="16"/>
    <n v="34.299999999999997"/>
    <m/>
    <n v="29.7"/>
    <m/>
    <n v="52.5"/>
    <s v="E"/>
    <n v="31.8"/>
    <n v="107.86163522012578"/>
    <n v="27"/>
    <n v="51"/>
    <n v="109.99999999999999"/>
    <n v="102.94117647058823"/>
    <x v="0"/>
  </r>
  <r>
    <x v="15"/>
    <x v="17"/>
    <n v="34.299999999999997"/>
    <m/>
    <n v="29.7"/>
    <m/>
    <n v="52.5"/>
    <s v="E"/>
    <n v="31.8"/>
    <n v="107.86163522012578"/>
    <n v="27"/>
    <n v="51"/>
    <n v="109.99999999999999"/>
    <n v="102.94117647058823"/>
    <x v="0"/>
  </r>
  <r>
    <x v="15"/>
    <x v="18"/>
    <n v="34.299999999999997"/>
    <m/>
    <n v="29.7"/>
    <m/>
    <n v="52.5"/>
    <s v="E"/>
    <n v="31.8"/>
    <n v="107.86163522012578"/>
    <n v="27"/>
    <n v="51"/>
    <n v="109.99999999999999"/>
    <n v="102.94117647058823"/>
    <x v="0"/>
  </r>
  <r>
    <x v="15"/>
    <x v="19"/>
    <n v="34.299999999999997"/>
    <m/>
    <n v="29.7"/>
    <m/>
    <n v="52.5"/>
    <s v="E"/>
    <n v="31.8"/>
    <n v="107.86163522012578"/>
    <n v="27"/>
    <n v="51"/>
    <n v="109.99999999999999"/>
    <n v="102.94117647058823"/>
    <x v="0"/>
  </r>
  <r>
    <x v="15"/>
    <x v="20"/>
    <n v="34.299999999999997"/>
    <m/>
    <n v="29.7"/>
    <m/>
    <n v="52.5"/>
    <s v="E"/>
    <n v="31.8"/>
    <n v="107.86163522012578"/>
    <n v="27"/>
    <n v="51"/>
    <n v="109.99999999999999"/>
    <n v="102.94117647058823"/>
    <x v="0"/>
  </r>
  <r>
    <x v="15"/>
    <x v="21"/>
    <n v="34"/>
    <m/>
    <n v="29.4"/>
    <m/>
    <n v="52.2"/>
    <s v="E"/>
    <n v="31.8"/>
    <n v="106.91823899371069"/>
    <n v="27"/>
    <n v="51"/>
    <n v="108.88888888888889"/>
    <n v="102.35294117647061"/>
    <x v="0"/>
  </r>
  <r>
    <x v="15"/>
    <x v="22"/>
    <n v="34"/>
    <m/>
    <n v="29.4"/>
    <m/>
    <n v="52.2"/>
    <s v="E"/>
    <n v="31.8"/>
    <n v="106.91823899371069"/>
    <n v="27"/>
    <n v="51"/>
    <n v="108.88888888888889"/>
    <n v="102.35294117647061"/>
    <x v="0"/>
  </r>
  <r>
    <x v="15"/>
    <x v="23"/>
    <n v="34"/>
    <m/>
    <n v="29.5"/>
    <m/>
    <n v="51.5"/>
    <s v="E"/>
    <n v="31.8"/>
    <n v="106.91823899371069"/>
    <n v="27"/>
    <n v="51"/>
    <n v="109.25925925925925"/>
    <n v="100.98039215686273"/>
    <x v="0"/>
  </r>
  <r>
    <x v="15"/>
    <x v="24"/>
    <n v="34"/>
    <m/>
    <n v="29.5"/>
    <m/>
    <n v="51.5"/>
    <s v="E"/>
    <n v="31.8"/>
    <n v="106.91823899371069"/>
    <n v="27"/>
    <n v="51"/>
    <n v="109.25925925925925"/>
    <n v="100.98039215686273"/>
    <x v="0"/>
  </r>
  <r>
    <x v="15"/>
    <x v="25"/>
    <n v="34"/>
    <m/>
    <n v="29.5"/>
    <m/>
    <n v="51.5"/>
    <s v="E"/>
    <n v="31.8"/>
    <n v="106.91823899371069"/>
    <n v="27"/>
    <n v="51"/>
    <n v="109.25925925925925"/>
    <n v="100.98039215686273"/>
    <x v="0"/>
  </r>
  <r>
    <x v="15"/>
    <x v="26"/>
    <n v="34.1"/>
    <m/>
    <n v="29.6"/>
    <m/>
    <n v="51.5"/>
    <s v="E"/>
    <n v="31.8"/>
    <n v="107.23270440251574"/>
    <n v="27"/>
    <n v="51"/>
    <n v="109.62962962962963"/>
    <n v="100.98039215686273"/>
    <x v="0"/>
  </r>
  <r>
    <x v="15"/>
    <x v="27"/>
    <n v="33.799999999999997"/>
    <m/>
    <n v="29.3"/>
    <m/>
    <n v="51.5"/>
    <s v="E"/>
    <n v="31.8"/>
    <n v="106.28930817610063"/>
    <n v="27"/>
    <n v="51"/>
    <n v="108.51851851851852"/>
    <n v="100.98039215686273"/>
    <x v="0"/>
  </r>
  <r>
    <x v="15"/>
    <x v="28"/>
    <n v="34.200000000000003"/>
    <m/>
    <n v="29.8"/>
    <m/>
    <n v="51.5"/>
    <s v="E"/>
    <n v="31.8"/>
    <n v="107.54716981132076"/>
    <n v="27"/>
    <n v="51"/>
    <n v="110.37037037037037"/>
    <n v="100.98039215686273"/>
    <x v="0"/>
  </r>
  <r>
    <x v="15"/>
    <x v="29"/>
    <n v="34.5"/>
    <m/>
    <n v="30"/>
    <m/>
    <n v="51.5"/>
    <s v="E"/>
    <n v="31.8"/>
    <n v="108.49056603773583"/>
    <n v="27"/>
    <n v="51"/>
    <n v="111.11111111111111"/>
    <n v="100.98039215686273"/>
    <x v="0"/>
  </r>
  <r>
    <x v="15"/>
    <x v="30"/>
    <n v="34.799999999999997"/>
    <m/>
    <n v="30.5"/>
    <m/>
    <n v="51.5"/>
    <s v="E"/>
    <n v="31.8"/>
    <n v="109.43396226415094"/>
    <n v="27"/>
    <n v="51"/>
    <n v="112.96296296296295"/>
    <n v="100.98039215686273"/>
    <x v="0"/>
  </r>
  <r>
    <x v="15"/>
    <x v="31"/>
    <n v="34.9"/>
    <m/>
    <n v="30.5"/>
    <m/>
    <n v="51.5"/>
    <s v="E"/>
    <n v="31.8"/>
    <n v="109.74842767295596"/>
    <n v="27"/>
    <n v="51"/>
    <n v="112.96296296296295"/>
    <n v="100.98039215686273"/>
    <x v="0"/>
  </r>
  <r>
    <x v="15"/>
    <x v="32"/>
    <n v="35"/>
    <m/>
    <n v="30.6"/>
    <m/>
    <n v="51.5"/>
    <s v="E"/>
    <n v="31.8"/>
    <n v="110.062893081761"/>
    <n v="27"/>
    <n v="51"/>
    <n v="113.33333333333333"/>
    <n v="100.98039215686273"/>
    <x v="0"/>
  </r>
  <r>
    <x v="15"/>
    <x v="33"/>
    <n v="34.799999999999997"/>
    <m/>
    <n v="30.6"/>
    <m/>
    <n v="50.3"/>
    <s v="E"/>
    <n v="31.8"/>
    <n v="109.43396226415094"/>
    <n v="27"/>
    <n v="51"/>
    <n v="113.33333333333333"/>
    <n v="98.627450980392155"/>
    <x v="0"/>
  </r>
  <r>
    <x v="15"/>
    <x v="34"/>
    <n v="34.700000000000003"/>
    <m/>
    <n v="30.5"/>
    <m/>
    <n v="50.3"/>
    <s v="E"/>
    <n v="31.8"/>
    <n v="109.11949685534591"/>
    <n v="27"/>
    <n v="51"/>
    <n v="112.96296296296295"/>
    <n v="98.627450980392155"/>
    <x v="0"/>
  </r>
  <r>
    <x v="15"/>
    <x v="35"/>
    <n v="34.700000000000003"/>
    <m/>
    <n v="30.5"/>
    <m/>
    <n v="50.3"/>
    <s v="E"/>
    <n v="31.8"/>
    <n v="109.11949685534591"/>
    <n v="27"/>
    <n v="51"/>
    <n v="112.96296296296295"/>
    <n v="98.627450980392155"/>
    <x v="0"/>
  </r>
  <r>
    <x v="15"/>
    <x v="36"/>
    <n v="34.799999999999997"/>
    <m/>
    <n v="30.6"/>
    <m/>
    <n v="50.3"/>
    <s v="E"/>
    <n v="31.8"/>
    <n v="109.43396226415094"/>
    <n v="27"/>
    <n v="51"/>
    <n v="113.33333333333333"/>
    <n v="98.627450980392155"/>
    <x v="0"/>
  </r>
  <r>
    <x v="15"/>
    <x v="37"/>
    <n v="35.700000000000003"/>
    <m/>
    <n v="31.5"/>
    <m/>
    <n v="50.6"/>
    <s v="E"/>
    <n v="31.8"/>
    <n v="112.26415094339623"/>
    <n v="27"/>
    <n v="51"/>
    <n v="116.66666666666667"/>
    <n v="99.215686274509807"/>
    <x v="0"/>
  </r>
  <r>
    <x v="15"/>
    <x v="38"/>
    <n v="35.9"/>
    <m/>
    <n v="31.7"/>
    <m/>
    <n v="50.6"/>
    <s v="E"/>
    <n v="31.8"/>
    <n v="112.89308176100627"/>
    <n v="27"/>
    <n v="51"/>
    <n v="117.4074074074074"/>
    <n v="99.215686274509807"/>
    <x v="0"/>
  </r>
  <r>
    <x v="15"/>
    <x v="39"/>
    <n v="36.1"/>
    <m/>
    <n v="32"/>
    <m/>
    <n v="50.6"/>
    <s v="E"/>
    <n v="31.8"/>
    <n v="113.52201257861635"/>
    <n v="27"/>
    <n v="51"/>
    <n v="118.5185185185185"/>
    <n v="99.215686274509807"/>
    <x v="0"/>
  </r>
  <r>
    <x v="15"/>
    <x v="40"/>
    <n v="36.1"/>
    <m/>
    <n v="32"/>
    <m/>
    <n v="50.6"/>
    <s v="E"/>
    <n v="31.8"/>
    <n v="113.52201257861635"/>
    <n v="27"/>
    <n v="51"/>
    <n v="118.5185185185185"/>
    <n v="99.215686274509807"/>
    <x v="0"/>
  </r>
  <r>
    <x v="15"/>
    <x v="41"/>
    <n v="36.1"/>
    <m/>
    <n v="32"/>
    <m/>
    <n v="50.6"/>
    <s v="E"/>
    <n v="31.8"/>
    <n v="113.52201257861635"/>
    <n v="27"/>
    <n v="51"/>
    <n v="118.5185185185185"/>
    <n v="99.215686274509807"/>
    <x v="0"/>
  </r>
  <r>
    <x v="15"/>
    <x v="42"/>
    <n v="36.4"/>
    <m/>
    <n v="32.1"/>
    <m/>
    <n v="51.3"/>
    <s v="E"/>
    <n v="31.8"/>
    <n v="114.46540880503144"/>
    <n v="27"/>
    <n v="51"/>
    <n v="118.88888888888889"/>
    <n v="100.58823529411765"/>
    <x v="0"/>
  </r>
  <r>
    <x v="15"/>
    <x v="43"/>
    <n v="36.4"/>
    <m/>
    <n v="32.1"/>
    <m/>
    <n v="51.3"/>
    <s v="E"/>
    <n v="31.8"/>
    <n v="114.46540880503144"/>
    <n v="27"/>
    <n v="51"/>
    <n v="118.88888888888889"/>
    <n v="100.58823529411765"/>
    <x v="0"/>
  </r>
  <r>
    <x v="15"/>
    <x v="44"/>
    <n v="36.4"/>
    <m/>
    <n v="32.1"/>
    <m/>
    <n v="51.3"/>
    <s v="E"/>
    <n v="31.8"/>
    <n v="114.46540880503144"/>
    <n v="27"/>
    <n v="51"/>
    <n v="118.88888888888889"/>
    <n v="100.58823529411765"/>
    <x v="0"/>
  </r>
  <r>
    <x v="15"/>
    <x v="45"/>
    <n v="36.4"/>
    <m/>
    <n v="32.1"/>
    <m/>
    <n v="51.3"/>
    <s v="E"/>
    <n v="31.8"/>
    <n v="114.46540880503144"/>
    <n v="27"/>
    <n v="51"/>
    <n v="118.88888888888889"/>
    <n v="100.58823529411765"/>
    <x v="0"/>
  </r>
  <r>
    <x v="15"/>
    <x v="46"/>
    <n v="36.5"/>
    <m/>
    <n v="32.1"/>
    <m/>
    <n v="51.3"/>
    <s v="E"/>
    <n v="31.8"/>
    <n v="114.77987421383648"/>
    <n v="27"/>
    <n v="51"/>
    <n v="118.88888888888889"/>
    <n v="100.58823529411765"/>
    <x v="0"/>
  </r>
  <r>
    <x v="15"/>
    <x v="47"/>
    <n v="36.5"/>
    <m/>
    <n v="32.1"/>
    <m/>
    <n v="51.3"/>
    <s v="E"/>
    <n v="31.8"/>
    <n v="114.77987421383648"/>
    <n v="27"/>
    <n v="51"/>
    <n v="118.88888888888889"/>
    <n v="100.58823529411765"/>
    <x v="0"/>
  </r>
  <r>
    <x v="15"/>
    <x v="48"/>
    <n v="36.5"/>
    <m/>
    <n v="32.1"/>
    <m/>
    <n v="51.3"/>
    <s v="E"/>
    <n v="31.8"/>
    <n v="114.77987421383648"/>
    <n v="27"/>
    <n v="51"/>
    <n v="118.88888888888889"/>
    <n v="100.58823529411765"/>
    <x v="0"/>
  </r>
  <r>
    <x v="15"/>
    <x v="49"/>
    <n v="36.5"/>
    <m/>
    <n v="32.200000000000003"/>
    <m/>
    <n v="51.3"/>
    <s v="E"/>
    <n v="31.8"/>
    <n v="114.77987421383648"/>
    <n v="27"/>
    <n v="51"/>
    <n v="119.25925925925927"/>
    <n v="100.58823529411765"/>
    <x v="0"/>
  </r>
  <r>
    <x v="15"/>
    <x v="50"/>
    <n v="36.6"/>
    <m/>
    <n v="32.4"/>
    <m/>
    <n v="51.6"/>
    <s v="E"/>
    <n v="31.8"/>
    <n v="115.09433962264151"/>
    <n v="27"/>
    <n v="51"/>
    <n v="120"/>
    <n v="101.17647058823529"/>
    <x v="0"/>
  </r>
  <r>
    <x v="15"/>
    <x v="51"/>
    <n v="36.6"/>
    <m/>
    <n v="32.4"/>
    <m/>
    <n v="51.6"/>
    <s v="E"/>
    <n v="31.8"/>
    <n v="115.09433962264151"/>
    <n v="27"/>
    <n v="51"/>
    <n v="120"/>
    <n v="101.17647058823529"/>
    <x v="0"/>
  </r>
  <r>
    <x v="15"/>
    <x v="52"/>
    <n v="36.9"/>
    <m/>
    <n v="32.6"/>
    <m/>
    <n v="52.1"/>
    <s v="E"/>
    <n v="31.8"/>
    <n v="116.03773584905659"/>
    <n v="27"/>
    <n v="51"/>
    <n v="120.74074074074075"/>
    <n v="102.15686274509804"/>
    <x v="0"/>
  </r>
  <r>
    <x v="15"/>
    <x v="53"/>
    <n v="37.299999999999997"/>
    <m/>
    <n v="33"/>
    <m/>
    <n v="52.1"/>
    <s v="E"/>
    <n v="31.8"/>
    <n v="117.29559748427671"/>
    <n v="27"/>
    <n v="51"/>
    <n v="122.22222222222223"/>
    <n v="102.15686274509804"/>
    <x v="0"/>
  </r>
  <r>
    <x v="15"/>
    <x v="54"/>
    <n v="37.5"/>
    <m/>
    <n v="33.200000000000003"/>
    <m/>
    <n v="52.1"/>
    <s v="E"/>
    <n v="31.8"/>
    <n v="117.9245283018868"/>
    <n v="27"/>
    <n v="51"/>
    <n v="122.96296296296296"/>
    <n v="102.15686274509804"/>
    <x v="0"/>
  </r>
  <r>
    <x v="15"/>
    <x v="55"/>
    <n v="37.799999999999997"/>
    <m/>
    <n v="33.299999999999997"/>
    <m/>
    <n v="53.5"/>
    <s v="E"/>
    <n v="31.8"/>
    <n v="118.86792452830188"/>
    <n v="27"/>
    <n v="51"/>
    <n v="123.33333333333331"/>
    <n v="104.90196078431373"/>
    <x v="0"/>
  </r>
  <r>
    <x v="15"/>
    <x v="56"/>
    <n v="38"/>
    <m/>
    <n v="33.5"/>
    <m/>
    <n v="53.5"/>
    <s v="E"/>
    <n v="31.8"/>
    <n v="119.49685534591194"/>
    <n v="27"/>
    <n v="51"/>
    <n v="124.07407407407408"/>
    <n v="104.90196078431373"/>
    <x v="0"/>
  </r>
  <r>
    <x v="15"/>
    <x v="57"/>
    <n v="38.5"/>
    <m/>
    <n v="33.9"/>
    <m/>
    <n v="55"/>
    <s v="E"/>
    <n v="31.8"/>
    <n v="121.06918238993711"/>
    <n v="27"/>
    <n v="51"/>
    <n v="125.55555555555556"/>
    <n v="107.84313725490196"/>
    <x v="0"/>
  </r>
  <r>
    <x v="15"/>
    <x v="58"/>
    <n v="38.799999999999997"/>
    <m/>
    <n v="34.1"/>
    <m/>
    <n v="55.3"/>
    <s v="E"/>
    <n v="31.8"/>
    <n v="122.0125786163522"/>
    <n v="27"/>
    <n v="51"/>
    <n v="126.2962962962963"/>
    <n v="108.4313725490196"/>
    <x v="0"/>
  </r>
  <r>
    <x v="15"/>
    <x v="59"/>
    <n v="38.799999999999997"/>
    <m/>
    <n v="34.1"/>
    <m/>
    <n v="55.3"/>
    <s v="E"/>
    <n v="31.8"/>
    <n v="122.0125786163522"/>
    <n v="27"/>
    <n v="51"/>
    <n v="126.2962962962963"/>
    <n v="108.4313725490196"/>
    <x v="0"/>
  </r>
  <r>
    <x v="15"/>
    <x v="60"/>
    <n v="39.9"/>
    <m/>
    <n v="35.299999999999997"/>
    <m/>
    <n v="55.9"/>
    <s v="E"/>
    <n v="31.8"/>
    <n v="125.47169811320754"/>
    <n v="27"/>
    <n v="51"/>
    <n v="130.74074074074073"/>
    <n v="109.60784313725489"/>
    <x v="0"/>
  </r>
  <r>
    <x v="15"/>
    <x v="61"/>
    <n v="40.4"/>
    <m/>
    <n v="36"/>
    <m/>
    <n v="55.9"/>
    <s v="E"/>
    <n v="31.8"/>
    <n v="127.0440251572327"/>
    <n v="27"/>
    <n v="51"/>
    <n v="133.33333333333331"/>
    <n v="109.60784313725489"/>
    <x v="0"/>
  </r>
  <r>
    <x v="15"/>
    <x v="62"/>
    <n v="40.9"/>
    <m/>
    <n v="36.1"/>
    <m/>
    <n v="57.6"/>
    <s v="E"/>
    <n v="31.8"/>
    <n v="128.61635220125785"/>
    <n v="27"/>
    <n v="51"/>
    <n v="133.7037037037037"/>
    <n v="112.94117647058823"/>
    <x v="0"/>
  </r>
  <r>
    <x v="15"/>
    <x v="63"/>
    <n v="41.1"/>
    <m/>
    <n v="36.700000000000003"/>
    <m/>
    <n v="56"/>
    <s v="E"/>
    <n v="31.8"/>
    <n v="129.24528301886792"/>
    <n v="27"/>
    <n v="51"/>
    <n v="135.92592592592595"/>
    <n v="109.80392156862746"/>
    <x v="0"/>
  </r>
  <r>
    <x v="15"/>
    <x v="64"/>
    <n v="41.3"/>
    <m/>
    <n v="36.9"/>
    <m/>
    <n v="56"/>
    <s v="E"/>
    <n v="31.8"/>
    <n v="129.87421383647796"/>
    <n v="27"/>
    <n v="51"/>
    <n v="136.66666666666666"/>
    <n v="109.80392156862746"/>
    <x v="0"/>
  </r>
  <r>
    <x v="15"/>
    <x v="65"/>
    <n v="41.5"/>
    <m/>
    <n v="37.200000000000003"/>
    <m/>
    <n v="56"/>
    <s v="E"/>
    <n v="31.8"/>
    <n v="130.50314465408806"/>
    <n v="27"/>
    <n v="51"/>
    <n v="137.7777777777778"/>
    <n v="109.80392156862746"/>
    <x v="0"/>
  </r>
  <r>
    <x v="15"/>
    <x v="66"/>
    <n v="42.8"/>
    <m/>
    <n v="38.799999999999997"/>
    <m/>
    <n v="56"/>
    <s v="E"/>
    <n v="31.8"/>
    <n v="134.59119496855345"/>
    <n v="27"/>
    <n v="51"/>
    <n v="143.7037037037037"/>
    <n v="109.80392156862746"/>
    <x v="0"/>
  </r>
  <r>
    <x v="15"/>
    <x v="67"/>
    <n v="43.4"/>
    <m/>
    <n v="39.299999999999997"/>
    <m/>
    <n v="56"/>
    <s v="E"/>
    <n v="31.8"/>
    <n v="136.47798742138363"/>
    <n v="27"/>
    <n v="51"/>
    <n v="145.55555555555554"/>
    <n v="109.80392156862746"/>
    <x v="0"/>
  </r>
  <r>
    <x v="15"/>
    <x v="68"/>
    <n v="43.9"/>
    <m/>
    <n v="39.9"/>
    <m/>
    <n v="56.6"/>
    <s v="E"/>
    <n v="31.8"/>
    <n v="138.0503144654088"/>
    <n v="27"/>
    <n v="51"/>
    <n v="147.77777777777777"/>
    <n v="110.98039215686275"/>
    <x v="0"/>
  </r>
  <r>
    <x v="15"/>
    <x v="69"/>
    <n v="44.2"/>
    <m/>
    <n v="40.299999999999997"/>
    <m/>
    <n v="56"/>
    <s v="E"/>
    <n v="31.8"/>
    <n v="138.99371069182391"/>
    <n v="27"/>
    <n v="51"/>
    <n v="149.25925925925924"/>
    <n v="109.80392156862746"/>
    <x v="0"/>
  </r>
  <r>
    <x v="15"/>
    <x v="70"/>
    <n v="45.9"/>
    <m/>
    <n v="42"/>
    <m/>
    <n v="57.5"/>
    <s v="E"/>
    <n v="31.8"/>
    <n v="144.33962264150944"/>
    <n v="27"/>
    <n v="51"/>
    <n v="155.55555555555557"/>
    <n v="112.74509803921569"/>
    <x v="0"/>
  </r>
  <r>
    <x v="15"/>
    <x v="71"/>
    <n v="46.2"/>
    <m/>
    <n v="42.3"/>
    <m/>
    <n v="57.9"/>
    <s v="E"/>
    <n v="31.8"/>
    <n v="145.28301886792454"/>
    <n v="27"/>
    <n v="51"/>
    <n v="156.66666666666666"/>
    <n v="113.52941176470588"/>
    <x v="0"/>
  </r>
  <r>
    <x v="15"/>
    <x v="72"/>
    <n v="46.7"/>
    <m/>
    <n v="42.7"/>
    <m/>
    <n v="59.2"/>
    <s v="E"/>
    <n v="31.8"/>
    <n v="146.85534591194968"/>
    <n v="27"/>
    <n v="51"/>
    <n v="158.14814814814815"/>
    <n v="116.07843137254903"/>
    <x v="0"/>
  </r>
  <r>
    <x v="15"/>
    <x v="73"/>
    <n v="47.4"/>
    <m/>
    <n v="43.5"/>
    <m/>
    <n v="59.2"/>
    <s v="E"/>
    <n v="31.8"/>
    <n v="149.0566037735849"/>
    <n v="27"/>
    <n v="51"/>
    <n v="161.11111111111111"/>
    <n v="116.07843137254903"/>
    <x v="0"/>
  </r>
  <r>
    <x v="15"/>
    <x v="74"/>
    <n v="48"/>
    <m/>
    <n v="44"/>
    <m/>
    <n v="60.3"/>
    <s v="E"/>
    <n v="31.8"/>
    <n v="150.94339622641508"/>
    <n v="27"/>
    <n v="51"/>
    <n v="162.96296296296296"/>
    <n v="118.23529411764706"/>
    <x v="0"/>
  </r>
  <r>
    <x v="15"/>
    <x v="75"/>
    <n v="48.9"/>
    <m/>
    <n v="44.8"/>
    <m/>
    <n v="61.3"/>
    <s v="E"/>
    <n v="31.8"/>
    <n v="153.77358490566039"/>
    <n v="27"/>
    <n v="51"/>
    <n v="165.92592592592592"/>
    <n v="120.19607843137254"/>
    <x v="0"/>
  </r>
  <r>
    <x v="15"/>
    <x v="76"/>
    <n v="49.9"/>
    <m/>
    <n v="45.3"/>
    <m/>
    <n v="64.900000000000006"/>
    <s v="E"/>
    <n v="31.8"/>
    <n v="156.9182389937107"/>
    <n v="27"/>
    <n v="51"/>
    <n v="167.77777777777777"/>
    <n v="127.25490196078432"/>
    <x v="0"/>
  </r>
  <r>
    <x v="15"/>
    <x v="77"/>
    <n v="49.9"/>
    <m/>
    <n v="45.3"/>
    <m/>
    <n v="64.900000000000006"/>
    <s v="E"/>
    <n v="31.8"/>
    <n v="156.9182389937107"/>
    <n v="27"/>
    <n v="51"/>
    <n v="167.77777777777777"/>
    <n v="127.25490196078432"/>
    <x v="0"/>
  </r>
  <r>
    <x v="15"/>
    <x v="78"/>
    <n v="50.2"/>
    <m/>
    <n v="45.7"/>
    <m/>
    <n v="64.900000000000006"/>
    <s v="E"/>
    <n v="31.8"/>
    <n v="157.86163522012581"/>
    <n v="27"/>
    <n v="51"/>
    <n v="169.25925925925927"/>
    <n v="127.25490196078432"/>
    <x v="0"/>
  </r>
  <r>
    <x v="15"/>
    <x v="79"/>
    <n v="50.6"/>
    <m/>
    <n v="45.8"/>
    <m/>
    <n v="66.8"/>
    <s v="E"/>
    <n v="31.8"/>
    <n v="159.11949685534591"/>
    <n v="27"/>
    <n v="51"/>
    <n v="169.62962962962962"/>
    <n v="130.98039215686273"/>
    <x v="0"/>
  </r>
  <r>
    <x v="15"/>
    <x v="80"/>
    <n v="50.6"/>
    <m/>
    <n v="45.8"/>
    <m/>
    <n v="66.8"/>
    <s v="E"/>
    <n v="31.8"/>
    <n v="159.11949685534591"/>
    <n v="27"/>
    <n v="51"/>
    <n v="169.62962962962962"/>
    <n v="130.98039215686273"/>
    <x v="0"/>
  </r>
  <r>
    <x v="15"/>
    <x v="81"/>
    <n v="50.6"/>
    <m/>
    <n v="45.8"/>
    <m/>
    <n v="66.8"/>
    <s v="E"/>
    <n v="31.8"/>
    <n v="159.11949685534591"/>
    <n v="27"/>
    <n v="51"/>
    <n v="169.62962962962962"/>
    <n v="130.98039215686273"/>
    <x v="0"/>
  </r>
  <r>
    <x v="15"/>
    <x v="82"/>
    <n v="50.7"/>
    <m/>
    <n v="46"/>
    <m/>
    <n v="66.8"/>
    <s v="E"/>
    <n v="31.8"/>
    <n v="159.43396226415095"/>
    <n v="27"/>
    <n v="51"/>
    <n v="170.37037037037038"/>
    <n v="130.98039215686273"/>
    <x v="0"/>
  </r>
  <r>
    <x v="15"/>
    <x v="83"/>
    <n v="50.7"/>
    <m/>
    <n v="46"/>
    <m/>
    <n v="66.8"/>
    <s v="E"/>
    <n v="31.8"/>
    <n v="159.43396226415095"/>
    <n v="27"/>
    <n v="51"/>
    <n v="170.37037037037038"/>
    <n v="130.98039215686273"/>
    <x v="0"/>
  </r>
  <r>
    <x v="15"/>
    <x v="84"/>
    <n v="51"/>
    <m/>
    <n v="46.3"/>
    <m/>
    <n v="66.8"/>
    <s v="E"/>
    <n v="31.8"/>
    <n v="160.37735849056602"/>
    <n v="27"/>
    <n v="51"/>
    <n v="171.48148148148147"/>
    <n v="130.98039215686273"/>
    <x v="0"/>
  </r>
  <r>
    <x v="15"/>
    <x v="85"/>
    <n v="51"/>
    <m/>
    <n v="46.3"/>
    <m/>
    <n v="67.3"/>
    <s v="E"/>
    <n v="31.8"/>
    <n v="160.37735849056602"/>
    <n v="27"/>
    <n v="51"/>
    <n v="171.48148148148147"/>
    <n v="131.9607843137255"/>
    <x v="0"/>
  </r>
  <r>
    <x v="15"/>
    <x v="86"/>
    <n v="51.2"/>
    <m/>
    <n v="46.3"/>
    <m/>
    <n v="67.3"/>
    <s v="E"/>
    <n v="31.8"/>
    <n v="161.00628930817612"/>
    <n v="27"/>
    <n v="51"/>
    <n v="171.48148148148147"/>
    <n v="131.9607843137255"/>
    <x v="0"/>
  </r>
  <r>
    <x v="15"/>
    <x v="87"/>
    <n v="52.5"/>
    <m/>
    <n v="47.8"/>
    <m/>
    <n v="68.2"/>
    <s v="E"/>
    <n v="31.8"/>
    <n v="165.09433962264151"/>
    <n v="27"/>
    <n v="51"/>
    <n v="177.03703703703704"/>
    <n v="133.72549019607845"/>
    <x v="0"/>
  </r>
  <r>
    <x v="15"/>
    <x v="88"/>
    <n v="53.5"/>
    <m/>
    <n v="48.9"/>
    <m/>
    <n v="68.3"/>
    <s v="E"/>
    <n v="31.8"/>
    <n v="168.23899371069183"/>
    <n v="27"/>
    <n v="51"/>
    <n v="181.11111111111111"/>
    <n v="133.92156862745097"/>
    <x v="0"/>
  </r>
  <r>
    <x v="15"/>
    <x v="89"/>
    <n v="54.2"/>
    <m/>
    <n v="49.3"/>
    <m/>
    <n v="70.599999999999994"/>
    <s v="E"/>
    <n v="31.8"/>
    <n v="170.44025157232704"/>
    <n v="27"/>
    <n v="51"/>
    <n v="182.59259259259258"/>
    <n v="138.43137254901961"/>
    <x v="0"/>
  </r>
  <r>
    <x v="15"/>
    <x v="90"/>
    <n v="53.5"/>
    <m/>
    <n v="48.2"/>
    <m/>
    <n v="71.7"/>
    <s v="E"/>
    <n v="31.8"/>
    <n v="168.23899371069183"/>
    <n v="27"/>
    <n v="51"/>
    <n v="178.51851851851853"/>
    <n v="140.58823529411765"/>
    <x v="0"/>
  </r>
  <r>
    <x v="15"/>
    <x v="91"/>
    <n v="54.1"/>
    <m/>
    <n v="48.8"/>
    <m/>
    <n v="72.2"/>
    <s v="E"/>
    <n v="31.8"/>
    <n v="170.12578616352201"/>
    <n v="27"/>
    <n v="51"/>
    <n v="180.74074074074073"/>
    <n v="141.56862745098039"/>
    <x v="0"/>
  </r>
  <r>
    <x v="15"/>
    <x v="92"/>
    <n v="54.3"/>
    <m/>
    <n v="49"/>
    <m/>
    <n v="73.099999999999994"/>
    <s v="E"/>
    <n v="31.8"/>
    <n v="170.75471698113208"/>
    <n v="27"/>
    <n v="51"/>
    <n v="181.4814814814815"/>
    <n v="143.33333333333331"/>
    <x v="0"/>
  </r>
  <r>
    <x v="15"/>
    <x v="93"/>
    <n v="54.6"/>
    <m/>
    <n v="49.2"/>
    <m/>
    <n v="73.5"/>
    <s v="E"/>
    <n v="31.8"/>
    <n v="171.69811320754718"/>
    <n v="27"/>
    <n v="51"/>
    <n v="182.22222222222223"/>
    <n v="144.11764705882354"/>
    <x v="0"/>
  </r>
  <r>
    <x v="15"/>
    <x v="94"/>
    <n v="55"/>
    <m/>
    <n v="48.7"/>
    <m/>
    <n v="79.099999999999994"/>
    <s v="E"/>
    <n v="31.8"/>
    <n v="172.95597484276729"/>
    <n v="27"/>
    <n v="51"/>
    <n v="180.37037037037038"/>
    <n v="155.09803921568624"/>
    <x v="0"/>
  </r>
  <r>
    <x v="15"/>
    <x v="95"/>
    <n v="55"/>
    <m/>
    <n v="48.8"/>
    <m/>
    <n v="79.099999999999994"/>
    <s v="E"/>
    <n v="31.8"/>
    <n v="172.95597484276729"/>
    <n v="27"/>
    <n v="51"/>
    <n v="180.74074074074073"/>
    <n v="155.09803921568624"/>
    <x v="0"/>
  </r>
  <r>
    <x v="15"/>
    <x v="96"/>
    <n v="55.5"/>
    <m/>
    <n v="49.1"/>
    <m/>
    <n v="80.8"/>
    <s v="E"/>
    <n v="31.8"/>
    <n v="174.52830188679243"/>
    <n v="27"/>
    <n v="51"/>
    <n v="181.85185185185188"/>
    <n v="158.43137254901961"/>
    <x v="0"/>
  </r>
  <r>
    <x v="15"/>
    <x v="97"/>
    <n v="56.5"/>
    <m/>
    <n v="49.9"/>
    <m/>
    <n v="82.3"/>
    <s v="E"/>
    <n v="31.8"/>
    <n v="177.67295597484275"/>
    <n v="27"/>
    <n v="51"/>
    <n v="184.81481481481481"/>
    <n v="161.37254901960785"/>
    <x v="0"/>
  </r>
  <r>
    <x v="15"/>
    <x v="98"/>
    <n v="57"/>
    <m/>
    <n v="50.3"/>
    <m/>
    <n v="83"/>
    <s v="E"/>
    <n v="31.8"/>
    <n v="179.24528301886792"/>
    <n v="27"/>
    <n v="51"/>
    <n v="186.2962962962963"/>
    <n v="162.74509803921569"/>
    <x v="0"/>
  </r>
  <r>
    <x v="15"/>
    <x v="99"/>
    <n v="58"/>
    <m/>
    <n v="50.8"/>
    <m/>
    <n v="85.3"/>
    <s v="E"/>
    <n v="31.8"/>
    <n v="182.38993710691824"/>
    <n v="27"/>
    <n v="51"/>
    <n v="188.14814814814812"/>
    <n v="167.25490196078431"/>
    <x v="0"/>
  </r>
  <r>
    <x v="15"/>
    <x v="100"/>
    <n v="58.6"/>
    <m/>
    <n v="51.6"/>
    <m/>
    <n v="85.7"/>
    <s v="E"/>
    <n v="31.8"/>
    <n v="184.27672955974842"/>
    <n v="27"/>
    <n v="51"/>
    <n v="191.11111111111111"/>
    <n v="168.0392156862745"/>
    <x v="0"/>
  </r>
  <r>
    <x v="15"/>
    <x v="101"/>
    <n v="58.6"/>
    <m/>
    <n v="51.6"/>
    <m/>
    <n v="85.7"/>
    <s v="E"/>
    <n v="31.8"/>
    <n v="184.27672955974842"/>
    <n v="27"/>
    <n v="51"/>
    <n v="191.11111111111111"/>
    <n v="168.0392156862745"/>
    <x v="0"/>
  </r>
  <r>
    <x v="15"/>
    <x v="102"/>
    <n v="58.8"/>
    <m/>
    <n v="51.6"/>
    <m/>
    <n v="86.9"/>
    <s v="E"/>
    <n v="31.8"/>
    <n v="184.90566037735846"/>
    <n v="27"/>
    <n v="51"/>
    <n v="191.11111111111111"/>
    <n v="170.39215686274511"/>
    <x v="0"/>
  </r>
  <r>
    <x v="15"/>
    <x v="103"/>
    <n v="59"/>
    <m/>
    <n v="51.6"/>
    <m/>
    <n v="87.7"/>
    <s v="E"/>
    <n v="31.8"/>
    <n v="185.53459119496856"/>
    <n v="27"/>
    <n v="51"/>
    <n v="191.11111111111111"/>
    <n v="171.9607843137255"/>
    <x v="0"/>
  </r>
  <r>
    <x v="15"/>
    <x v="104"/>
    <n v="59.5"/>
    <m/>
    <n v="52.3"/>
    <m/>
    <n v="88.3"/>
    <s v="E"/>
    <n v="31.8"/>
    <n v="187.1069182389937"/>
    <n v="27"/>
    <n v="51"/>
    <n v="193.7037037037037"/>
    <n v="173.13725490196077"/>
    <x v="0"/>
  </r>
  <r>
    <x v="15"/>
    <x v="105"/>
    <n v="60"/>
    <m/>
    <n v="52.7"/>
    <m/>
    <n v="89.1"/>
    <s v="E"/>
    <n v="31.8"/>
    <n v="188.67924528301887"/>
    <n v="27"/>
    <n v="51"/>
    <n v="195.18518518518519"/>
    <n v="174.70588235294116"/>
    <x v="0"/>
  </r>
  <r>
    <x v="15"/>
    <x v="106"/>
    <n v="60.2"/>
    <m/>
    <n v="53.7"/>
    <m/>
    <n v="89.1"/>
    <s v="E"/>
    <n v="31.8"/>
    <n v="189.30817610062894"/>
    <n v="27"/>
    <n v="51"/>
    <n v="198.88888888888889"/>
    <n v="174.70588235294116"/>
    <x v="0"/>
  </r>
  <r>
    <x v="15"/>
    <x v="107"/>
    <n v="60.3"/>
    <m/>
    <n v="53.8"/>
    <m/>
    <n v="89.1"/>
    <s v="E"/>
    <n v="31.8"/>
    <n v="189.62264150943395"/>
    <n v="27"/>
    <n v="51"/>
    <n v="199.25925925925924"/>
    <n v="174.70588235294116"/>
    <x v="0"/>
  </r>
  <r>
    <x v="15"/>
    <x v="108"/>
    <n v="61.2"/>
    <m/>
    <n v="54.8"/>
    <m/>
    <n v="89.7"/>
    <s v="E"/>
    <n v="31.8"/>
    <n v="192.45283018867926"/>
    <n v="27"/>
    <n v="51"/>
    <n v="202.96296296296296"/>
    <n v="175.88235294117646"/>
    <x v="0"/>
  </r>
  <r>
    <x v="15"/>
    <x v="109"/>
    <n v="61.5"/>
    <m/>
    <n v="55"/>
    <m/>
    <n v="90.3"/>
    <s v="E"/>
    <n v="31.8"/>
    <n v="193.39622641509433"/>
    <n v="27"/>
    <n v="51"/>
    <n v="203.70370370370372"/>
    <n v="177.05882352941177"/>
    <x v="0"/>
  </r>
  <r>
    <x v="15"/>
    <x v="110"/>
    <n v="61.5"/>
    <m/>
    <n v="55.1"/>
    <m/>
    <n v="90.3"/>
    <s v="E"/>
    <n v="31.8"/>
    <n v="193.39622641509433"/>
    <n v="27"/>
    <n v="51"/>
    <n v="204.07407407407408"/>
    <n v="177.05882352941177"/>
    <x v="0"/>
  </r>
  <r>
    <x v="15"/>
    <x v="111"/>
    <n v="61.7"/>
    <m/>
    <n v="55.3"/>
    <m/>
    <n v="90.3"/>
    <s v="E"/>
    <n v="31.8"/>
    <n v="194.0251572327044"/>
    <n v="27"/>
    <n v="51"/>
    <n v="204.81481481481478"/>
    <n v="177.05882352941177"/>
    <x v="0"/>
  </r>
  <r>
    <x v="15"/>
    <x v="112"/>
    <n v="61.8"/>
    <m/>
    <n v="55.4"/>
    <m/>
    <n v="90.3"/>
    <s v="E"/>
    <n v="31.8"/>
    <n v="194.33962264150941"/>
    <n v="27"/>
    <n v="51"/>
    <n v="205.18518518518519"/>
    <n v="177.05882352941177"/>
    <x v="0"/>
  </r>
  <r>
    <x v="15"/>
    <x v="113"/>
    <n v="61.9"/>
    <m/>
    <n v="55.5"/>
    <m/>
    <n v="90.3"/>
    <s v="E"/>
    <n v="31.8"/>
    <n v="194.65408805031444"/>
    <n v="27"/>
    <n v="51"/>
    <n v="205.55555555555554"/>
    <n v="177.05882352941177"/>
    <x v="0"/>
  </r>
  <r>
    <x v="15"/>
    <x v="114"/>
    <n v="61.9"/>
    <m/>
    <n v="55.5"/>
    <m/>
    <n v="90.3"/>
    <s v="E"/>
    <n v="31.8"/>
    <n v="194.65408805031444"/>
    <n v="27"/>
    <n v="51"/>
    <n v="205.55555555555554"/>
    <n v="177.05882352941177"/>
    <x v="0"/>
  </r>
  <r>
    <x v="15"/>
    <x v="115"/>
    <n v="62"/>
    <m/>
    <n v="55.7"/>
    <m/>
    <n v="90.3"/>
    <s v="E"/>
    <n v="31.8"/>
    <n v="194.96855345911951"/>
    <n v="27"/>
    <n v="51"/>
    <n v="206.29629629629628"/>
    <n v="177.05882352941177"/>
    <x v="0"/>
  </r>
  <r>
    <x v="15"/>
    <x v="116"/>
    <n v="62"/>
    <m/>
    <n v="55.7"/>
    <m/>
    <n v="90.3"/>
    <s v="E"/>
    <n v="31.8"/>
    <n v="194.96855345911951"/>
    <n v="27"/>
    <n v="51"/>
    <n v="206.29629629629628"/>
    <n v="177.05882352941177"/>
    <x v="0"/>
  </r>
  <r>
    <x v="15"/>
    <x v="117"/>
    <n v="62.1"/>
    <m/>
    <n v="55.8"/>
    <m/>
    <n v="90.3"/>
    <s v="E"/>
    <n v="31.8"/>
    <n v="195.28301886792451"/>
    <n v="27"/>
    <n v="51"/>
    <n v="206.66666666666663"/>
    <n v="177.05882352941177"/>
    <x v="0"/>
  </r>
  <r>
    <x v="15"/>
    <x v="118"/>
    <n v="62.3"/>
    <m/>
    <n v="55.9"/>
    <m/>
    <n v="90.3"/>
    <s v="E"/>
    <n v="31.8"/>
    <n v="195.91194968553458"/>
    <n v="27"/>
    <n v="51"/>
    <n v="207.03703703703704"/>
    <n v="177.05882352941177"/>
    <x v="0"/>
  </r>
  <r>
    <x v="15"/>
    <x v="119"/>
    <n v="62.4"/>
    <m/>
    <n v="56.1"/>
    <m/>
    <n v="90.3"/>
    <s v="E"/>
    <n v="31.8"/>
    <n v="196.22641509433961"/>
    <n v="27"/>
    <n v="51"/>
    <n v="207.7777777777778"/>
    <n v="177.05882352941177"/>
    <x v="0"/>
  </r>
  <r>
    <x v="15"/>
    <x v="120"/>
    <n v="61.6"/>
    <m/>
    <n v="55.3"/>
    <m/>
    <n v="89.3"/>
    <s v="E"/>
    <n v="31.8"/>
    <n v="193.71069182389937"/>
    <n v="27"/>
    <n v="51"/>
    <n v="204.81481481481478"/>
    <n v="175.09803921568627"/>
    <x v="0"/>
  </r>
  <r>
    <x v="15"/>
    <x v="121"/>
    <n v="61.7"/>
    <m/>
    <n v="55.6"/>
    <m/>
    <n v="88.7"/>
    <s v="E"/>
    <n v="31.8"/>
    <n v="194.0251572327044"/>
    <n v="27"/>
    <n v="51"/>
    <n v="205.92592592592592"/>
    <n v="173.92156862745099"/>
    <x v="0"/>
  </r>
  <r>
    <x v="15"/>
    <x v="122"/>
    <n v="61.8"/>
    <m/>
    <n v="55.6"/>
    <m/>
    <n v="89.3"/>
    <s v="E"/>
    <n v="31.8"/>
    <n v="194.33962264150941"/>
    <n v="27"/>
    <n v="51"/>
    <n v="205.92592592592592"/>
    <n v="175.09803921568627"/>
    <x v="0"/>
  </r>
  <r>
    <x v="15"/>
    <x v="123"/>
    <n v="61.5"/>
    <m/>
    <n v="55.3"/>
    <m/>
    <n v="88.9"/>
    <s v="E"/>
    <n v="31.8"/>
    <n v="193.39622641509433"/>
    <n v="27"/>
    <n v="51"/>
    <n v="204.81481481481478"/>
    <n v="174.31372549019608"/>
    <x v="0"/>
  </r>
  <r>
    <x v="15"/>
    <x v="124"/>
    <n v="62.2"/>
    <m/>
    <n v="55.2"/>
    <m/>
    <n v="94"/>
    <s v="E"/>
    <n v="31.8"/>
    <n v="195.59748427672957"/>
    <n v="27"/>
    <n v="51"/>
    <n v="204.44444444444449"/>
    <n v="184.31372549019608"/>
    <x v="0"/>
  </r>
  <r>
    <x v="15"/>
    <x v="125"/>
    <n v="62.4"/>
    <m/>
    <n v="55.4"/>
    <m/>
    <n v="93.8"/>
    <s v="E"/>
    <n v="31.8"/>
    <n v="196.22641509433961"/>
    <n v="27"/>
    <n v="51"/>
    <n v="205.18518518518519"/>
    <n v="183.92156862745097"/>
    <x v="0"/>
  </r>
  <r>
    <x v="15"/>
    <x v="126"/>
    <n v="62.4"/>
    <m/>
    <n v="55.4"/>
    <m/>
    <n v="93.7"/>
    <s v="E"/>
    <n v="31.8"/>
    <n v="196.22641509433961"/>
    <n v="27"/>
    <n v="51"/>
    <n v="205.18518518518519"/>
    <n v="183.72549019607845"/>
    <x v="0"/>
  </r>
  <r>
    <x v="15"/>
    <x v="127"/>
    <n v="62.8"/>
    <m/>
    <n v="55.8"/>
    <m/>
    <n v="94.3"/>
    <s v="E"/>
    <n v="31.8"/>
    <n v="197.48427672955972"/>
    <n v="27"/>
    <n v="51"/>
    <n v="206.66666666666663"/>
    <n v="184.9019607843137"/>
    <x v="0"/>
  </r>
  <r>
    <x v="15"/>
    <x v="128"/>
    <n v="62.8"/>
    <m/>
    <n v="55.8"/>
    <m/>
    <n v="94.3"/>
    <s v="E"/>
    <n v="31.8"/>
    <n v="197.48427672955972"/>
    <n v="27"/>
    <n v="51"/>
    <n v="206.66666666666663"/>
    <n v="184.9019607843137"/>
    <x v="0"/>
  </r>
  <r>
    <x v="15"/>
    <x v="129"/>
    <n v="62.8"/>
    <m/>
    <n v="55.8"/>
    <m/>
    <n v="94.3"/>
    <s v="E"/>
    <n v="31.8"/>
    <n v="197.48427672955972"/>
    <n v="27"/>
    <n v="51"/>
    <n v="206.66666666666663"/>
    <n v="184.9019607843137"/>
    <x v="0"/>
  </r>
  <r>
    <x v="15"/>
    <x v="130"/>
    <n v="62.1"/>
    <m/>
    <n v="55.2"/>
    <m/>
    <n v="93.6"/>
    <s v="E"/>
    <n v="31.8"/>
    <n v="195.28301886792451"/>
    <n v="27"/>
    <n v="51"/>
    <n v="204.44444444444449"/>
    <n v="183.52941176470588"/>
    <x v="0"/>
  </r>
  <r>
    <x v="15"/>
    <x v="131"/>
    <n v="62.1"/>
    <m/>
    <n v="55.2"/>
    <m/>
    <n v="93.6"/>
    <s v="E"/>
    <n v="31.8"/>
    <n v="195.28301886792451"/>
    <n v="27"/>
    <n v="51"/>
    <n v="204.44444444444449"/>
    <n v="183.52941176470588"/>
    <x v="0"/>
  </r>
  <r>
    <x v="15"/>
    <x v="132"/>
    <n v="62.3"/>
    <m/>
    <n v="55.3"/>
    <m/>
    <n v="93.6"/>
    <s v="E"/>
    <n v="31.8"/>
    <n v="195.91194968553458"/>
    <n v="27"/>
    <n v="51"/>
    <n v="204.81481481481478"/>
    <n v="183.52941176470588"/>
    <x v="0"/>
  </r>
  <r>
    <x v="15"/>
    <x v="133"/>
    <n v="62.3"/>
    <m/>
    <n v="55.3"/>
    <m/>
    <n v="93.6"/>
    <s v="E"/>
    <n v="31.8"/>
    <n v="195.91194968553458"/>
    <n v="27"/>
    <n v="51"/>
    <n v="204.81481481481478"/>
    <n v="183.52941176470588"/>
    <x v="0"/>
  </r>
  <r>
    <x v="15"/>
    <x v="134"/>
    <n v="62.5"/>
    <m/>
    <n v="55.7"/>
    <m/>
    <n v="92.9"/>
    <s v="E"/>
    <n v="31.8"/>
    <n v="196.54088050314465"/>
    <n v="27"/>
    <n v="51"/>
    <n v="206.29629629629628"/>
    <n v="182.15686274509807"/>
    <x v="0"/>
  </r>
  <r>
    <x v="15"/>
    <x v="135"/>
    <n v="62.5"/>
    <m/>
    <n v="55.7"/>
    <m/>
    <n v="92.9"/>
    <s v="E"/>
    <n v="31.8"/>
    <n v="196.54088050314465"/>
    <n v="27"/>
    <n v="51"/>
    <n v="206.29629629629628"/>
    <n v="182.15686274509807"/>
    <x v="0"/>
  </r>
  <r>
    <x v="15"/>
    <x v="136"/>
    <n v="62.5"/>
    <m/>
    <n v="55.7"/>
    <m/>
    <n v="93.2"/>
    <s v="E"/>
    <n v="31.8"/>
    <n v="196.54088050314465"/>
    <n v="27"/>
    <n v="51"/>
    <n v="206.29629629629628"/>
    <n v="182.74509803921569"/>
    <x v="0"/>
  </r>
  <r>
    <x v="15"/>
    <x v="137"/>
    <n v="62.4"/>
    <m/>
    <n v="55.6"/>
    <m/>
    <n v="93.2"/>
    <s v="E"/>
    <n v="31.8"/>
    <n v="196.22641509433961"/>
    <n v="27"/>
    <n v="51"/>
    <n v="205.92592592592592"/>
    <n v="182.74509803921569"/>
    <x v="0"/>
  </r>
  <r>
    <x v="15"/>
    <x v="138"/>
    <n v="62.3"/>
    <m/>
    <n v="55.5"/>
    <m/>
    <n v="93.2"/>
    <s v="E"/>
    <n v="31.8"/>
    <n v="195.91194968553458"/>
    <n v="27"/>
    <n v="51"/>
    <n v="205.55555555555554"/>
    <n v="182.74509803921569"/>
    <x v="0"/>
  </r>
  <r>
    <x v="15"/>
    <x v="139"/>
    <n v="62.3"/>
    <m/>
    <n v="55.5"/>
    <m/>
    <n v="93.2"/>
    <s v="E"/>
    <n v="31.8"/>
    <n v="195.91194968553458"/>
    <n v="27"/>
    <n v="51"/>
    <n v="205.55555555555554"/>
    <n v="182.74509803921569"/>
    <x v="0"/>
  </r>
  <r>
    <x v="15"/>
    <x v="140"/>
    <n v="62.3"/>
    <m/>
    <n v="55.5"/>
    <m/>
    <n v="93.2"/>
    <s v="E"/>
    <n v="31.8"/>
    <n v="195.91194968553458"/>
    <n v="27"/>
    <n v="51"/>
    <n v="205.55555555555554"/>
    <n v="182.74509803921569"/>
    <x v="0"/>
  </r>
  <r>
    <x v="15"/>
    <x v="141"/>
    <n v="62.3"/>
    <m/>
    <n v="55.4"/>
    <m/>
    <n v="92.8"/>
    <s v="E"/>
    <n v="31.8"/>
    <n v="195.91194968553458"/>
    <n v="27"/>
    <n v="51"/>
    <n v="205.18518518518519"/>
    <n v="181.9607843137255"/>
    <x v="0"/>
  </r>
  <r>
    <x v="15"/>
    <x v="142"/>
    <n v="62.3"/>
    <m/>
    <n v="55.4"/>
    <m/>
    <n v="92.7"/>
    <s v="E"/>
    <n v="31.8"/>
    <n v="195.91194968553458"/>
    <n v="27"/>
    <n v="51"/>
    <n v="205.18518518518519"/>
    <n v="181.76470588235293"/>
    <x v="0"/>
  </r>
  <r>
    <x v="15"/>
    <x v="143"/>
    <n v="62.1"/>
    <m/>
    <n v="55.3"/>
    <m/>
    <n v="92.7"/>
    <s v="E"/>
    <n v="31.8"/>
    <n v="195.28301886792451"/>
    <n v="27"/>
    <n v="51"/>
    <n v="204.81481481481478"/>
    <n v="181.76470588235293"/>
    <x v="0"/>
  </r>
  <r>
    <x v="15"/>
    <x v="144"/>
    <n v="62.1"/>
    <m/>
    <n v="55.3"/>
    <m/>
    <n v="92.7"/>
    <s v="E"/>
    <n v="31.8"/>
    <n v="195.28301886792451"/>
    <n v="27"/>
    <n v="51"/>
    <n v="204.81481481481478"/>
    <n v="181.76470588235293"/>
    <x v="0"/>
  </r>
  <r>
    <x v="15"/>
    <x v="145"/>
    <n v="62"/>
    <m/>
    <n v="55.2"/>
    <m/>
    <n v="92.9"/>
    <s v="E"/>
    <n v="31.8"/>
    <n v="194.96855345911951"/>
    <n v="27"/>
    <n v="51"/>
    <n v="204.44444444444449"/>
    <n v="182.15686274509807"/>
    <x v="0"/>
  </r>
  <r>
    <x v="15"/>
    <x v="146"/>
    <n v="62.1"/>
    <m/>
    <n v="55.3"/>
    <m/>
    <n v="92.9"/>
    <s v="E"/>
    <n v="31.8"/>
    <n v="195.28301886792451"/>
    <n v="27"/>
    <n v="51"/>
    <n v="204.81481481481478"/>
    <n v="182.15686274509807"/>
    <x v="0"/>
  </r>
  <r>
    <x v="15"/>
    <x v="147"/>
    <n v="62.3"/>
    <m/>
    <n v="55.3"/>
    <m/>
    <n v="93.5"/>
    <s v="E"/>
    <n v="31.8"/>
    <n v="195.91194968553458"/>
    <n v="27"/>
    <n v="51"/>
    <n v="204.81481481481478"/>
    <n v="183.33333333333331"/>
    <x v="0"/>
  </r>
  <r>
    <x v="15"/>
    <x v="148"/>
    <n v="62.4"/>
    <m/>
    <n v="55.6"/>
    <m/>
    <n v="93.3"/>
    <s v="E"/>
    <n v="31.8"/>
    <n v="196.22641509433961"/>
    <n v="27"/>
    <n v="51"/>
    <n v="205.92592592592592"/>
    <n v="182.94117647058823"/>
    <x v="0"/>
  </r>
  <r>
    <x v="15"/>
    <x v="149"/>
    <n v="62.3"/>
    <m/>
    <n v="55.4"/>
    <m/>
    <n v="93.3"/>
    <s v="E"/>
    <n v="31.8"/>
    <n v="195.91194968553458"/>
    <n v="27"/>
    <n v="51"/>
    <n v="205.18518518518519"/>
    <n v="182.94117647058823"/>
    <x v="0"/>
  </r>
  <r>
    <x v="15"/>
    <x v="150"/>
    <n v="62.3"/>
    <m/>
    <n v="55.4"/>
    <m/>
    <n v="93.3"/>
    <s v="E"/>
    <n v="31.8"/>
    <n v="195.91194968553458"/>
    <n v="27"/>
    <n v="51"/>
    <n v="205.18518518518519"/>
    <n v="182.94117647058823"/>
    <x v="0"/>
  </r>
  <r>
    <x v="15"/>
    <x v="151"/>
    <n v="62.5"/>
    <m/>
    <n v="55.6"/>
    <m/>
    <n v="93.4"/>
    <s v="E"/>
    <n v="31.8"/>
    <n v="196.54088050314465"/>
    <n v="27"/>
    <n v="51"/>
    <n v="205.92592592592592"/>
    <n v="183.1372549019608"/>
    <x v="0"/>
  </r>
  <r>
    <x v="15"/>
    <x v="152"/>
    <n v="62.5"/>
    <m/>
    <n v="55.6"/>
    <m/>
    <n v="93.4"/>
    <s v="E"/>
    <n v="31.8"/>
    <n v="196.54088050314465"/>
    <n v="27"/>
    <n v="51"/>
    <n v="205.92592592592592"/>
    <n v="183.1372549019608"/>
    <x v="0"/>
  </r>
  <r>
    <x v="15"/>
    <x v="153"/>
    <n v="62.3"/>
    <m/>
    <n v="55.6"/>
    <m/>
    <n v="92.7"/>
    <s v="E"/>
    <n v="31.8"/>
    <n v="195.91194968553458"/>
    <n v="27"/>
    <n v="51"/>
    <n v="205.92592592592592"/>
    <n v="181.76470588235293"/>
    <x v="0"/>
  </r>
  <r>
    <x v="15"/>
    <x v="154"/>
    <n v="62.3"/>
    <m/>
    <n v="55.6"/>
    <m/>
    <n v="92.7"/>
    <s v="E"/>
    <n v="31.8"/>
    <n v="195.91194968553458"/>
    <n v="27"/>
    <n v="51"/>
    <n v="205.92592592592592"/>
    <n v="181.76470588235293"/>
    <x v="0"/>
  </r>
  <r>
    <x v="15"/>
    <x v="155"/>
    <n v="62.5"/>
    <m/>
    <n v="55.7"/>
    <m/>
    <n v="92.7"/>
    <s v="E"/>
    <n v="31.8"/>
    <n v="196.54088050314465"/>
    <n v="27"/>
    <n v="51"/>
    <n v="206.29629629629628"/>
    <n v="181.76470588235293"/>
    <x v="0"/>
  </r>
  <r>
    <x v="15"/>
    <x v="156"/>
    <n v="62.5"/>
    <m/>
    <n v="55.7"/>
    <m/>
    <n v="92.7"/>
    <s v="E"/>
    <n v="31.8"/>
    <n v="196.54088050314465"/>
    <n v="27"/>
    <n v="51"/>
    <n v="206.29629629629628"/>
    <n v="181.76470588235293"/>
    <x v="0"/>
  </r>
  <r>
    <x v="15"/>
    <x v="157"/>
    <n v="62.3"/>
    <m/>
    <n v="55.6"/>
    <m/>
    <n v="92.6"/>
    <s v="E"/>
    <n v="31.8"/>
    <n v="195.91194968553458"/>
    <n v="27"/>
    <n v="51"/>
    <n v="205.92592592592592"/>
    <n v="181.56862745098039"/>
    <x v="0"/>
  </r>
  <r>
    <x v="15"/>
    <x v="158"/>
    <n v="62.5"/>
    <m/>
    <n v="55.7"/>
    <m/>
    <n v="92.6"/>
    <s v="E"/>
    <n v="31.8"/>
    <n v="196.54088050314465"/>
    <n v="27"/>
    <n v="51"/>
    <n v="206.29629629629628"/>
    <n v="181.56862745098039"/>
    <x v="0"/>
  </r>
  <r>
    <x v="15"/>
    <x v="159"/>
    <n v="62.5"/>
    <m/>
    <n v="55.7"/>
    <m/>
    <n v="92.6"/>
    <s v="E"/>
    <n v="31.8"/>
    <n v="196.54088050314465"/>
    <n v="27"/>
    <n v="51"/>
    <n v="206.29629629629628"/>
    <n v="181.56862745098039"/>
    <x v="0"/>
  </r>
  <r>
    <x v="15"/>
    <x v="160"/>
    <n v="62.4"/>
    <m/>
    <n v="55.7"/>
    <m/>
    <n v="92.6"/>
    <s v="E"/>
    <n v="31.8"/>
    <n v="196.22641509433961"/>
    <n v="27"/>
    <n v="51"/>
    <n v="206.29629629629628"/>
    <n v="181.56862745098039"/>
    <x v="0"/>
  </r>
  <r>
    <x v="15"/>
    <x v="161"/>
    <n v="62.4"/>
    <m/>
    <n v="55.7"/>
    <m/>
    <n v="92.6"/>
    <s v="E"/>
    <n v="31.8"/>
    <n v="196.22641509433961"/>
    <n v="27"/>
    <n v="51"/>
    <n v="206.29629629629628"/>
    <n v="181.56862745098039"/>
    <x v="0"/>
  </r>
  <r>
    <x v="15"/>
    <x v="162"/>
    <n v="62.7"/>
    <m/>
    <n v="56.1"/>
    <m/>
    <n v="92.7"/>
    <s v="E"/>
    <n v="31.8"/>
    <n v="197.16981132075472"/>
    <n v="27"/>
    <n v="51"/>
    <n v="207.7777777777778"/>
    <n v="181.76470588235293"/>
    <x v="0"/>
  </r>
  <r>
    <x v="15"/>
    <x v="163"/>
    <n v="62.5"/>
    <m/>
    <n v="55.8"/>
    <m/>
    <n v="92.7"/>
    <s v="E"/>
    <n v="31.8"/>
    <n v="196.54088050314465"/>
    <n v="27"/>
    <n v="51"/>
    <n v="206.66666666666663"/>
    <n v="181.76470588235293"/>
    <x v="0"/>
  </r>
  <r>
    <x v="15"/>
    <x v="164"/>
    <n v="62.5"/>
    <m/>
    <n v="55.8"/>
    <m/>
    <n v="92.7"/>
    <s v="E"/>
    <n v="31.8"/>
    <n v="196.54088050314465"/>
    <n v="27"/>
    <n v="51"/>
    <n v="206.66666666666663"/>
    <n v="181.76470588235293"/>
    <x v="0"/>
  </r>
  <r>
    <x v="15"/>
    <x v="165"/>
    <n v="62.3"/>
    <m/>
    <n v="55.6"/>
    <m/>
    <n v="92.7"/>
    <s v="E"/>
    <n v="31.8"/>
    <n v="195.91194968553458"/>
    <n v="27"/>
    <n v="51"/>
    <n v="205.92592592592592"/>
    <n v="181.76470588235293"/>
    <x v="0"/>
  </r>
  <r>
    <x v="15"/>
    <x v="166"/>
    <n v="62.5"/>
    <m/>
    <n v="55.8"/>
    <m/>
    <n v="92.7"/>
    <s v="E"/>
    <n v="31.8"/>
    <n v="196.54088050314465"/>
    <n v="27"/>
    <n v="51"/>
    <n v="206.66666666666663"/>
    <n v="181.76470588235293"/>
    <x v="0"/>
  </r>
  <r>
    <x v="15"/>
    <x v="167"/>
    <n v="62.5"/>
    <m/>
    <n v="55.8"/>
    <m/>
    <n v="92.7"/>
    <s v="E"/>
    <n v="31.8"/>
    <n v="196.54088050314465"/>
    <n v="27"/>
    <n v="51"/>
    <n v="206.66666666666663"/>
    <n v="181.76470588235293"/>
    <x v="0"/>
  </r>
  <r>
    <x v="15"/>
    <x v="168"/>
    <n v="62.6"/>
    <m/>
    <n v="56"/>
    <m/>
    <n v="92.7"/>
    <s v="E"/>
    <n v="31.8"/>
    <n v="196.85534591194968"/>
    <n v="27"/>
    <n v="51"/>
    <n v="207.40740740740739"/>
    <n v="181.76470588235293"/>
    <x v="0"/>
  </r>
  <r>
    <x v="15"/>
    <x v="169"/>
    <n v="61.1"/>
    <m/>
    <n v="54.1"/>
    <m/>
    <n v="92.8"/>
    <s v="E"/>
    <n v="31.8"/>
    <n v="192.13836477987419"/>
    <n v="27"/>
    <n v="51"/>
    <n v="200.37037037037035"/>
    <n v="181.9607843137255"/>
    <x v="0"/>
  </r>
  <r>
    <x v="15"/>
    <x v="170"/>
    <n v="61.1"/>
    <m/>
    <n v="54.1"/>
    <m/>
    <n v="92.8"/>
    <s v="E"/>
    <n v="31.8"/>
    <n v="192.13836477987419"/>
    <n v="27"/>
    <n v="51"/>
    <n v="200.37037037037035"/>
    <n v="181.9607843137255"/>
    <x v="0"/>
  </r>
  <r>
    <x v="15"/>
    <x v="171"/>
    <n v="60.7"/>
    <m/>
    <n v="53.7"/>
    <m/>
    <n v="92.8"/>
    <s v="E"/>
    <n v="31.8"/>
    <n v="190.88050314465411"/>
    <n v="27"/>
    <n v="51"/>
    <n v="198.88888888888889"/>
    <n v="181.9607843137255"/>
    <x v="0"/>
  </r>
  <r>
    <x v="15"/>
    <x v="172"/>
    <n v="60.7"/>
    <m/>
    <n v="53.7"/>
    <m/>
    <n v="92.8"/>
    <s v="E"/>
    <n v="31.8"/>
    <n v="190.88050314465411"/>
    <n v="27"/>
    <n v="51"/>
    <n v="198.88888888888889"/>
    <n v="181.9607843137255"/>
    <x v="0"/>
  </r>
  <r>
    <x v="15"/>
    <x v="173"/>
    <n v="60.3"/>
    <m/>
    <n v="53.2"/>
    <m/>
    <n v="92.8"/>
    <s v="E"/>
    <n v="31.8"/>
    <n v="189.62264150943395"/>
    <n v="27"/>
    <n v="51"/>
    <n v="197.03703703703707"/>
    <n v="181.9607843137255"/>
    <x v="0"/>
  </r>
  <r>
    <x v="15"/>
    <x v="174"/>
    <n v="60.6"/>
    <m/>
    <n v="53.6"/>
    <m/>
    <n v="92.8"/>
    <s v="E"/>
    <n v="31.8"/>
    <n v="190.56603773584905"/>
    <n v="27"/>
    <n v="51"/>
    <n v="198.5185185185185"/>
    <n v="181.9607843137255"/>
    <x v="0"/>
  </r>
  <r>
    <x v="15"/>
    <x v="175"/>
    <n v="60.6"/>
    <m/>
    <n v="53.6"/>
    <m/>
    <n v="92.8"/>
    <s v="E"/>
    <n v="31.8"/>
    <n v="190.56603773584905"/>
    <n v="27"/>
    <n v="51"/>
    <n v="198.5185185185185"/>
    <n v="181.9607843137255"/>
    <x v="0"/>
  </r>
  <r>
    <x v="15"/>
    <x v="176"/>
    <n v="60.5"/>
    <m/>
    <n v="53.6"/>
    <m/>
    <n v="91.5"/>
    <s v="E"/>
    <n v="31.8"/>
    <n v="190.25157232704402"/>
    <n v="27"/>
    <n v="51"/>
    <n v="198.5185185185185"/>
    <n v="179.41176470588235"/>
    <x v="0"/>
  </r>
  <r>
    <x v="15"/>
    <x v="177"/>
    <n v="60.6"/>
    <m/>
    <n v="53.8"/>
    <m/>
    <n v="91.5"/>
    <s v="E"/>
    <n v="31.8"/>
    <n v="190.56603773584905"/>
    <n v="27"/>
    <n v="51"/>
    <n v="199.25925925925924"/>
    <n v="179.41176470588235"/>
    <x v="0"/>
  </r>
  <r>
    <x v="15"/>
    <x v="178"/>
    <n v="59.8"/>
    <m/>
    <n v="52.9"/>
    <m/>
    <n v="91.5"/>
    <s v="E"/>
    <n v="31.8"/>
    <n v="188.05031446540877"/>
    <n v="27"/>
    <n v="51"/>
    <n v="195.92592592592592"/>
    <n v="179.41176470588235"/>
    <x v="0"/>
  </r>
  <r>
    <x v="15"/>
    <x v="179"/>
    <n v="60.3"/>
    <m/>
    <n v="53.3"/>
    <m/>
    <n v="91.5"/>
    <s v="E"/>
    <n v="31.8"/>
    <n v="189.62264150943395"/>
    <n v="27"/>
    <n v="51"/>
    <n v="197.40740740740739"/>
    <n v="179.41176470588235"/>
    <x v="0"/>
  </r>
  <r>
    <x v="15"/>
    <x v="180"/>
    <n v="60.3"/>
    <m/>
    <n v="53.3"/>
    <m/>
    <n v="91.5"/>
    <s v="E"/>
    <n v="31.8"/>
    <n v="189.62264150943395"/>
    <n v="27"/>
    <n v="51"/>
    <n v="197.40740740740739"/>
    <n v="179.41176470588235"/>
    <x v="0"/>
  </r>
  <r>
    <x v="15"/>
    <x v="181"/>
    <n v="60"/>
    <m/>
    <n v="53.3"/>
    <m/>
    <n v="90.4"/>
    <s v="E"/>
    <n v="31.8"/>
    <n v="188.67924528301887"/>
    <n v="27"/>
    <n v="51"/>
    <n v="197.40740740740739"/>
    <n v="177.25490196078434"/>
    <x v="0"/>
  </r>
  <r>
    <x v="15"/>
    <x v="182"/>
    <n v="60"/>
    <m/>
    <n v="53.3"/>
    <m/>
    <n v="90.4"/>
    <s v="E"/>
    <n v="31.8"/>
    <n v="188.67924528301887"/>
    <n v="27"/>
    <n v="51"/>
    <n v="197.40740740740739"/>
    <n v="177.25490196078434"/>
    <x v="0"/>
  </r>
  <r>
    <x v="15"/>
    <x v="183"/>
    <n v="60"/>
    <m/>
    <n v="53.3"/>
    <m/>
    <n v="90.4"/>
    <s v="E"/>
    <n v="31.8"/>
    <n v="188.67924528301887"/>
    <n v="27"/>
    <n v="51"/>
    <n v="197.40740740740739"/>
    <n v="177.25490196078434"/>
    <x v="0"/>
  </r>
  <r>
    <x v="15"/>
    <x v="184"/>
    <n v="60"/>
    <m/>
    <n v="53.3"/>
    <m/>
    <n v="90.4"/>
    <s v="E"/>
    <n v="31.8"/>
    <n v="188.67924528301887"/>
    <n v="27"/>
    <n v="51"/>
    <n v="197.40740740740739"/>
    <n v="177.25490196078434"/>
    <x v="0"/>
  </r>
  <r>
    <x v="15"/>
    <x v="185"/>
    <n v="60"/>
    <m/>
    <n v="53.3"/>
    <m/>
    <n v="90.4"/>
    <s v="E"/>
    <n v="31.8"/>
    <n v="188.67924528301887"/>
    <n v="27"/>
    <n v="51"/>
    <n v="197.40740740740739"/>
    <n v="177.25490196078434"/>
    <x v="0"/>
  </r>
  <r>
    <x v="15"/>
    <x v="186"/>
    <n v="60.3"/>
    <m/>
    <n v="53.6"/>
    <m/>
    <n v="90.4"/>
    <s v="E"/>
    <n v="31.8"/>
    <n v="189.62264150943395"/>
    <n v="27"/>
    <n v="51"/>
    <n v="198.5185185185185"/>
    <n v="177.25490196078434"/>
    <x v="0"/>
  </r>
  <r>
    <x v="15"/>
    <x v="187"/>
    <n v="60.3"/>
    <m/>
    <n v="53.6"/>
    <m/>
    <n v="90.4"/>
    <s v="E"/>
    <n v="31.8"/>
    <n v="189.62264150943395"/>
    <n v="27"/>
    <n v="51"/>
    <n v="198.5185185185185"/>
    <n v="177.25490196078434"/>
    <x v="0"/>
  </r>
  <r>
    <x v="15"/>
    <x v="188"/>
    <n v="60.3"/>
    <m/>
    <n v="53.6"/>
    <m/>
    <n v="90.4"/>
    <s v="E"/>
    <n v="31.8"/>
    <n v="189.62264150943395"/>
    <n v="27"/>
    <n v="51"/>
    <n v="198.5185185185185"/>
    <n v="177.25490196078434"/>
    <x v="0"/>
  </r>
  <r>
    <x v="15"/>
    <x v="189"/>
    <n v="60.3"/>
    <m/>
    <n v="53.6"/>
    <m/>
    <n v="90.4"/>
    <s v="E"/>
    <n v="31.8"/>
    <n v="189.62264150943395"/>
    <n v="27"/>
    <n v="51"/>
    <n v="198.5185185185185"/>
    <n v="177.25490196078434"/>
    <x v="0"/>
  </r>
  <r>
    <x v="15"/>
    <x v="190"/>
    <n v="60"/>
    <m/>
    <n v="53.2"/>
    <m/>
    <n v="90.4"/>
    <s v="E"/>
    <n v="31.8"/>
    <n v="188.67924528301887"/>
    <n v="27"/>
    <n v="51"/>
    <n v="197.03703703703707"/>
    <n v="177.25490196078434"/>
    <x v="0"/>
  </r>
  <r>
    <x v="15"/>
    <x v="191"/>
    <n v="60"/>
    <m/>
    <n v="53.2"/>
    <m/>
    <n v="90.4"/>
    <s v="E"/>
    <n v="31.8"/>
    <n v="188.67924528301887"/>
    <n v="27"/>
    <n v="51"/>
    <n v="197.03703703703707"/>
    <n v="177.25490196078434"/>
    <x v="0"/>
  </r>
  <r>
    <x v="15"/>
    <x v="192"/>
    <n v="60.4"/>
    <m/>
    <n v="53.8"/>
    <m/>
    <n v="90.4"/>
    <s v="E"/>
    <n v="31.8"/>
    <n v="189.93710691823901"/>
    <n v="27"/>
    <n v="51"/>
    <n v="199.25925925925924"/>
    <n v="177.25490196078434"/>
    <x v="0"/>
  </r>
  <r>
    <x v="15"/>
    <x v="193"/>
    <n v="60.7"/>
    <m/>
    <n v="54.1"/>
    <m/>
    <n v="90.8"/>
    <s v="E"/>
    <n v="31.8"/>
    <n v="190.88050314465411"/>
    <n v="27"/>
    <n v="51"/>
    <n v="200.37037037037035"/>
    <n v="178.0392156862745"/>
    <x v="0"/>
  </r>
  <r>
    <x v="15"/>
    <x v="194"/>
    <n v="60.7"/>
    <m/>
    <n v="54.1"/>
    <m/>
    <n v="90.8"/>
    <s v="E"/>
    <n v="31.8"/>
    <n v="190.88050314465411"/>
    <n v="27"/>
    <n v="51"/>
    <n v="200.37037037037035"/>
    <n v="178.0392156862745"/>
    <x v="0"/>
  </r>
  <r>
    <x v="15"/>
    <x v="195"/>
    <n v="60.5"/>
    <m/>
    <n v="53.8"/>
    <m/>
    <n v="90.8"/>
    <s v="E"/>
    <n v="31.8"/>
    <n v="190.25157232704402"/>
    <n v="27"/>
    <n v="51"/>
    <n v="199.25925925925924"/>
    <n v="178.0392156862745"/>
    <x v="0"/>
  </r>
  <r>
    <x v="15"/>
    <x v="196"/>
    <n v="60.8"/>
    <m/>
    <n v="54.2"/>
    <m/>
    <n v="90.8"/>
    <s v="E"/>
    <n v="31.8"/>
    <n v="191.19496855345909"/>
    <n v="27"/>
    <n v="51"/>
    <n v="200.74074074074076"/>
    <n v="178.0392156862745"/>
    <x v="0"/>
  </r>
  <r>
    <x v="15"/>
    <x v="197"/>
    <n v="60.8"/>
    <m/>
    <n v="54.2"/>
    <m/>
    <n v="90.8"/>
    <s v="E"/>
    <n v="31.8"/>
    <n v="191.19496855345909"/>
    <n v="27"/>
    <n v="51"/>
    <n v="200.74074074074076"/>
    <n v="178.0392156862745"/>
    <x v="0"/>
  </r>
  <r>
    <x v="15"/>
    <x v="198"/>
    <n v="60.8"/>
    <m/>
    <n v="54.2"/>
    <m/>
    <n v="90.8"/>
    <s v="E"/>
    <n v="31.8"/>
    <n v="191.19496855345909"/>
    <n v="27"/>
    <n v="51"/>
    <n v="200.74074074074076"/>
    <n v="178.0392156862745"/>
    <x v="0"/>
  </r>
  <r>
    <x v="15"/>
    <x v="199"/>
    <n v="60.7"/>
    <m/>
    <n v="54.1"/>
    <m/>
    <n v="90.8"/>
    <s v="E"/>
    <n v="31.8"/>
    <n v="190.88050314465411"/>
    <n v="27"/>
    <n v="51"/>
    <n v="200.37037037037035"/>
    <n v="178.0392156862745"/>
    <x v="0"/>
  </r>
  <r>
    <x v="15"/>
    <x v="200"/>
    <n v="60.8"/>
    <m/>
    <n v="54.2"/>
    <m/>
    <n v="90.8"/>
    <s v="E"/>
    <n v="31.8"/>
    <n v="191.19496855345909"/>
    <n v="27"/>
    <n v="51"/>
    <n v="200.74074074074076"/>
    <n v="178.0392156862745"/>
    <x v="0"/>
  </r>
  <r>
    <x v="15"/>
    <x v="201"/>
    <n v="60.8"/>
    <m/>
    <n v="54.2"/>
    <m/>
    <n v="90.8"/>
    <s v="E"/>
    <n v="31.8"/>
    <n v="191.19496855345909"/>
    <n v="27"/>
    <n v="51"/>
    <n v="200.74074074074076"/>
    <n v="178.0392156862745"/>
    <x v="0"/>
  </r>
  <r>
    <x v="15"/>
    <x v="202"/>
    <n v="60.8"/>
    <m/>
    <n v="54.2"/>
    <m/>
    <n v="90.8"/>
    <s v="E"/>
    <n v="31.8"/>
    <n v="191.19496855345909"/>
    <n v="27"/>
    <n v="51"/>
    <n v="200.74074074074076"/>
    <n v="178.0392156862745"/>
    <x v="0"/>
  </r>
  <r>
    <x v="15"/>
    <x v="203"/>
    <n v="60.8"/>
    <m/>
    <n v="54.2"/>
    <m/>
    <n v="90.8"/>
    <s v="E"/>
    <n v="31.8"/>
    <n v="191.19496855345909"/>
    <n v="27"/>
    <n v="51"/>
    <n v="200.74074074074076"/>
    <n v="178.0392156862745"/>
    <x v="0"/>
  </r>
  <r>
    <x v="15"/>
    <x v="204"/>
    <n v="60.8"/>
    <m/>
    <n v="54.2"/>
    <m/>
    <n v="90.8"/>
    <s v="E"/>
    <n v="31.8"/>
    <n v="191.19496855345909"/>
    <n v="27"/>
    <n v="51"/>
    <n v="200.74074074074076"/>
    <n v="178.0392156862745"/>
    <x v="0"/>
  </r>
  <r>
    <x v="15"/>
    <x v="205"/>
    <n v="60.6"/>
    <m/>
    <n v="54"/>
    <m/>
    <n v="90.8"/>
    <s v="E"/>
    <n v="31.8"/>
    <n v="190.56603773584905"/>
    <n v="27"/>
    <n v="51"/>
    <n v="200"/>
    <n v="178.0392156862745"/>
    <x v="0"/>
  </r>
  <r>
    <x v="15"/>
    <x v="206"/>
    <n v="60.9"/>
    <m/>
    <n v="54.3"/>
    <m/>
    <n v="90.8"/>
    <s v="E"/>
    <n v="31.8"/>
    <n v="191.50943396226415"/>
    <n v="27"/>
    <n v="51"/>
    <n v="201.11111111111111"/>
    <n v="178.0392156862745"/>
    <x v="0"/>
  </r>
  <r>
    <x v="15"/>
    <x v="207"/>
    <n v="60.9"/>
    <m/>
    <n v="54.3"/>
    <m/>
    <n v="90.8"/>
    <s v="E"/>
    <n v="31.8"/>
    <n v="191.50943396226415"/>
    <n v="27"/>
    <n v="51"/>
    <n v="201.11111111111111"/>
    <n v="178.0392156862745"/>
    <x v="0"/>
  </r>
  <r>
    <x v="15"/>
    <x v="208"/>
    <n v="60.9"/>
    <m/>
    <n v="54.3"/>
    <m/>
    <n v="90.8"/>
    <s v="E"/>
    <n v="31.8"/>
    <n v="191.50943396226415"/>
    <n v="27"/>
    <n v="51"/>
    <n v="201.11111111111111"/>
    <n v="178.0392156862745"/>
    <x v="0"/>
  </r>
  <r>
    <x v="15"/>
    <x v="209"/>
    <n v="60.9"/>
    <m/>
    <n v="54.3"/>
    <m/>
    <n v="90.9"/>
    <s v="E"/>
    <n v="31.8"/>
    <n v="191.50943396226415"/>
    <n v="27"/>
    <n v="51"/>
    <n v="201.11111111111111"/>
    <n v="178.23529411764707"/>
    <x v="0"/>
  </r>
  <r>
    <x v="15"/>
    <x v="210"/>
    <n v="60.9"/>
    <m/>
    <n v="54.3"/>
    <m/>
    <n v="90.9"/>
    <s v="E"/>
    <n v="31.8"/>
    <n v="191.50943396226415"/>
    <n v="27"/>
    <n v="51"/>
    <n v="201.11111111111111"/>
    <n v="178.23529411764707"/>
    <x v="0"/>
  </r>
  <r>
    <x v="15"/>
    <x v="211"/>
    <n v="60.9"/>
    <m/>
    <n v="54.4"/>
    <m/>
    <n v="90.4"/>
    <s v="E"/>
    <n v="31.8"/>
    <n v="191.50943396226415"/>
    <n v="27"/>
    <n v="51"/>
    <n v="201.48148148148147"/>
    <n v="177.25490196078434"/>
    <x v="0"/>
  </r>
  <r>
    <x v="15"/>
    <x v="212"/>
    <n v="60.9"/>
    <m/>
    <n v="54.4"/>
    <m/>
    <n v="90.4"/>
    <s v="E"/>
    <n v="31.8"/>
    <n v="191.50943396226415"/>
    <n v="27"/>
    <n v="51"/>
    <n v="201.48148148148147"/>
    <n v="177.25490196078434"/>
    <x v="0"/>
  </r>
  <r>
    <x v="15"/>
    <x v="213"/>
    <n v="61.3"/>
    <m/>
    <n v="54.8"/>
    <m/>
    <n v="90.9"/>
    <s v="E"/>
    <n v="31.8"/>
    <n v="192.76729559748426"/>
    <n v="27"/>
    <n v="51"/>
    <n v="202.96296296296296"/>
    <n v="178.23529411764707"/>
    <x v="0"/>
  </r>
  <r>
    <x v="15"/>
    <x v="214"/>
    <n v="61.3"/>
    <m/>
    <n v="54.8"/>
    <m/>
    <n v="90.8"/>
    <s v="E"/>
    <n v="31.8"/>
    <n v="192.76729559748426"/>
    <n v="27"/>
    <n v="51"/>
    <n v="202.96296296296296"/>
    <n v="178.0392156862745"/>
    <x v="0"/>
  </r>
  <r>
    <x v="15"/>
    <x v="215"/>
    <n v="61.3"/>
    <m/>
    <n v="54.8"/>
    <m/>
    <n v="90.8"/>
    <s v="E"/>
    <n v="31.8"/>
    <n v="192.76729559748426"/>
    <n v="27"/>
    <n v="51"/>
    <n v="202.96296296296296"/>
    <n v="178.0392156862745"/>
    <x v="0"/>
  </r>
  <r>
    <x v="15"/>
    <x v="216"/>
    <n v="61.3"/>
    <m/>
    <n v="54.8"/>
    <m/>
    <n v="90.8"/>
    <s v="E"/>
    <n v="31.8"/>
    <n v="192.76729559748426"/>
    <n v="27"/>
    <n v="51"/>
    <n v="202.96296296296296"/>
    <n v="178.0392156862745"/>
    <x v="0"/>
  </r>
  <r>
    <x v="15"/>
    <x v="217"/>
    <n v="61.5"/>
    <m/>
    <n v="54.9"/>
    <m/>
    <n v="90.8"/>
    <s v="E"/>
    <n v="31.8"/>
    <n v="193.39622641509433"/>
    <n v="27"/>
    <n v="51"/>
    <n v="203.33333333333331"/>
    <n v="178.0392156862745"/>
    <x v="0"/>
  </r>
  <r>
    <x v="15"/>
    <x v="218"/>
    <n v="61.5"/>
    <m/>
    <n v="54.9"/>
    <m/>
    <n v="90.9"/>
    <s v="E"/>
    <n v="31.8"/>
    <n v="193.39622641509433"/>
    <n v="27"/>
    <n v="51"/>
    <n v="203.33333333333331"/>
    <n v="178.23529411764707"/>
    <x v="0"/>
  </r>
  <r>
    <x v="15"/>
    <x v="219"/>
    <n v="61.2"/>
    <m/>
    <n v="54.7"/>
    <m/>
    <n v="90.9"/>
    <s v="E"/>
    <n v="31.8"/>
    <n v="192.45283018867926"/>
    <n v="27"/>
    <n v="51"/>
    <n v="202.59259259259261"/>
    <n v="178.23529411764707"/>
    <x v="0"/>
  </r>
  <r>
    <x v="15"/>
    <x v="220"/>
    <n v="61.3"/>
    <m/>
    <n v="54.7"/>
    <m/>
    <n v="90.9"/>
    <s v="E"/>
    <n v="31.8"/>
    <n v="192.76729559748426"/>
    <n v="27"/>
    <n v="51"/>
    <n v="202.59259259259261"/>
    <n v="178.23529411764707"/>
    <x v="0"/>
  </r>
  <r>
    <x v="15"/>
    <x v="221"/>
    <n v="61.3"/>
    <m/>
    <n v="54.7"/>
    <m/>
    <n v="90.9"/>
    <s v="E"/>
    <n v="31.8"/>
    <n v="192.76729559748426"/>
    <n v="27"/>
    <n v="51"/>
    <n v="202.59259259259261"/>
    <n v="178.23529411764707"/>
    <x v="0"/>
  </r>
  <r>
    <x v="15"/>
    <x v="222"/>
    <n v="61.3"/>
    <m/>
    <n v="54.7"/>
    <m/>
    <n v="90.9"/>
    <s v="E"/>
    <n v="31.8"/>
    <n v="192.76729559748426"/>
    <n v="27"/>
    <n v="51"/>
    <n v="202.59259259259261"/>
    <n v="178.23529411764707"/>
    <x v="0"/>
  </r>
  <r>
    <x v="15"/>
    <x v="223"/>
    <n v="61.5"/>
    <m/>
    <n v="55"/>
    <m/>
    <n v="90.7"/>
    <s v="E"/>
    <n v="31.8"/>
    <n v="193.39622641509433"/>
    <n v="27"/>
    <n v="51"/>
    <n v="203.70370370370372"/>
    <n v="177.84313725490196"/>
    <x v="0"/>
  </r>
  <r>
    <x v="15"/>
    <x v="224"/>
    <n v="61.6"/>
    <m/>
    <n v="55.2"/>
    <m/>
    <n v="90.7"/>
    <s v="E"/>
    <n v="31.8"/>
    <n v="193.71069182389937"/>
    <n v="27"/>
    <n v="51"/>
    <n v="204.44444444444449"/>
    <n v="177.84313725490196"/>
    <x v="0"/>
  </r>
  <r>
    <x v="15"/>
    <x v="225"/>
    <n v="61.8"/>
    <m/>
    <n v="55.4"/>
    <m/>
    <n v="90.8"/>
    <s v="E"/>
    <n v="31.8"/>
    <n v="194.33962264150941"/>
    <n v="27"/>
    <n v="51"/>
    <n v="205.18518518518519"/>
    <n v="178.0392156862745"/>
    <x v="0"/>
  </r>
  <r>
    <x v="15"/>
    <x v="226"/>
    <n v="61.9"/>
    <m/>
    <n v="55.6"/>
    <m/>
    <n v="90.8"/>
    <s v="E"/>
    <n v="31.8"/>
    <n v="194.65408805031444"/>
    <n v="27"/>
    <n v="51"/>
    <n v="205.92592592592592"/>
    <n v="178.0392156862745"/>
    <x v="0"/>
  </r>
  <r>
    <x v="15"/>
    <x v="227"/>
    <n v="62"/>
    <m/>
    <n v="55.6"/>
    <m/>
    <n v="90.8"/>
    <s v="E"/>
    <n v="31.8"/>
    <n v="194.96855345911951"/>
    <n v="27"/>
    <n v="51"/>
    <n v="205.92592592592592"/>
    <n v="178.0392156862745"/>
    <x v="0"/>
  </r>
  <r>
    <x v="15"/>
    <x v="228"/>
    <n v="62"/>
    <m/>
    <n v="55.6"/>
    <m/>
    <n v="90.8"/>
    <s v="E"/>
    <n v="31.8"/>
    <n v="194.96855345911951"/>
    <n v="27"/>
    <n v="51"/>
    <n v="205.92592592592592"/>
    <n v="178.0392156862745"/>
    <x v="0"/>
  </r>
  <r>
    <x v="15"/>
    <x v="229"/>
    <n v="62.9"/>
    <m/>
    <n v="56.4"/>
    <m/>
    <n v="92.1"/>
    <s v="E"/>
    <n v="31.8"/>
    <n v="197.79874213836476"/>
    <n v="27"/>
    <n v="51"/>
    <n v="208.88888888888891"/>
    <n v="180.58823529411762"/>
    <x v="0"/>
  </r>
  <r>
    <x v="15"/>
    <x v="230"/>
    <n v="62.8"/>
    <m/>
    <n v="56.3"/>
    <m/>
    <n v="92.1"/>
    <s v="E"/>
    <n v="31.8"/>
    <n v="197.48427672955972"/>
    <n v="27"/>
    <n v="51"/>
    <n v="208.5185185185185"/>
    <n v="180.58823529411762"/>
    <x v="0"/>
  </r>
  <r>
    <x v="15"/>
    <x v="231"/>
    <n v="62.9"/>
    <m/>
    <n v="56.4"/>
    <m/>
    <n v="92.1"/>
    <s v="E"/>
    <n v="31.8"/>
    <n v="197.79874213836476"/>
    <n v="27"/>
    <n v="51"/>
    <n v="208.88888888888891"/>
    <n v="180.58823529411762"/>
    <x v="0"/>
  </r>
  <r>
    <x v="15"/>
    <x v="232"/>
    <n v="63.1"/>
    <m/>
    <n v="56.7"/>
    <m/>
    <n v="92.1"/>
    <s v="E"/>
    <n v="31.8"/>
    <n v="198.42767295597483"/>
    <n v="27"/>
    <n v="51"/>
    <n v="210"/>
    <n v="180.58823529411762"/>
    <x v="0"/>
  </r>
  <r>
    <x v="15"/>
    <x v="233"/>
    <n v="63.3"/>
    <m/>
    <n v="56.8"/>
    <m/>
    <n v="92.1"/>
    <s v="E"/>
    <n v="31.8"/>
    <n v="199.0566037735849"/>
    <n v="27"/>
    <n v="51"/>
    <n v="210.37037037037035"/>
    <n v="180.58823529411762"/>
    <x v="0"/>
  </r>
  <r>
    <x v="15"/>
    <x v="234"/>
    <n v="63.4"/>
    <m/>
    <n v="57"/>
    <m/>
    <n v="92.1"/>
    <s v="E"/>
    <n v="31.8"/>
    <n v="199.37106918238993"/>
    <n v="27"/>
    <n v="51"/>
    <n v="211.11111111111111"/>
    <n v="180.58823529411762"/>
    <x v="0"/>
  </r>
  <r>
    <x v="15"/>
    <x v="235"/>
    <n v="63.4"/>
    <m/>
    <n v="57"/>
    <m/>
    <n v="92.1"/>
    <s v="E"/>
    <n v="31.8"/>
    <n v="199.37106918238993"/>
    <n v="27"/>
    <n v="51"/>
    <n v="211.11111111111111"/>
    <n v="180.58823529411762"/>
    <x v="0"/>
  </r>
  <r>
    <x v="15"/>
    <x v="236"/>
    <n v="63.9"/>
    <m/>
    <n v="57.4"/>
    <m/>
    <n v="92.8"/>
    <s v="E"/>
    <n v="31.8"/>
    <n v="200.9433962264151"/>
    <n v="27"/>
    <n v="51"/>
    <n v="212.59259259259258"/>
    <n v="181.9607843137255"/>
    <x v="0"/>
  </r>
  <r>
    <x v="15"/>
    <x v="237"/>
    <n v="63.8"/>
    <m/>
    <n v="57.3"/>
    <m/>
    <n v="92.8"/>
    <s v="E"/>
    <n v="31.8"/>
    <n v="200.62893081761004"/>
    <n v="27"/>
    <n v="51"/>
    <n v="212.22222222222223"/>
    <n v="181.9607843137255"/>
    <x v="0"/>
  </r>
  <r>
    <x v="15"/>
    <x v="238"/>
    <n v="63.8"/>
    <m/>
    <n v="57.3"/>
    <m/>
    <n v="92.8"/>
    <s v="E"/>
    <n v="31.8"/>
    <n v="200.62893081761004"/>
    <n v="27"/>
    <n v="51"/>
    <n v="212.22222222222223"/>
    <n v="181.9607843137255"/>
    <x v="0"/>
  </r>
  <r>
    <x v="15"/>
    <x v="239"/>
    <n v="63.8"/>
    <m/>
    <n v="57.3"/>
    <m/>
    <n v="92.8"/>
    <s v="E"/>
    <n v="31.8"/>
    <n v="200.62893081761004"/>
    <n v="27"/>
    <n v="51"/>
    <n v="212.22222222222223"/>
    <n v="181.9607843137255"/>
    <x v="0"/>
  </r>
  <r>
    <x v="15"/>
    <x v="240"/>
    <n v="63.8"/>
    <m/>
    <n v="57.3"/>
    <m/>
    <n v="92.8"/>
    <s v="E"/>
    <n v="31.8"/>
    <n v="200.62893081761004"/>
    <n v="27"/>
    <n v="51"/>
    <n v="212.22222222222223"/>
    <n v="181.9607843137255"/>
    <x v="0"/>
  </r>
  <r>
    <x v="15"/>
    <x v="241"/>
    <n v="64"/>
    <m/>
    <n v="57.6"/>
    <m/>
    <n v="92.8"/>
    <s v="E"/>
    <n v="31.8"/>
    <n v="201.25786163522014"/>
    <n v="27"/>
    <n v="51"/>
    <n v="213.33333333333334"/>
    <n v="181.9607843137255"/>
    <x v="0"/>
  </r>
  <r>
    <x v="15"/>
    <x v="242"/>
    <n v="64.2"/>
    <m/>
    <n v="57.8"/>
    <m/>
    <n v="92.8"/>
    <s v="E"/>
    <n v="31.8"/>
    <n v="201.88679245283021"/>
    <n v="27"/>
    <n v="51"/>
    <n v="214.07407407407408"/>
    <n v="181.9607843137255"/>
    <x v="0"/>
  </r>
  <r>
    <x v="15"/>
    <x v="243"/>
    <n v="64.8"/>
    <m/>
    <n v="58.6"/>
    <m/>
    <n v="92.8"/>
    <s v="E"/>
    <n v="31.8"/>
    <n v="203.77358490566039"/>
    <n v="27"/>
    <n v="51"/>
    <n v="217.03703703703704"/>
    <n v="181.9607843137255"/>
    <x v="0"/>
  </r>
  <r>
    <x v="15"/>
    <x v="244"/>
    <n v="64.8"/>
    <m/>
    <n v="58.6"/>
    <m/>
    <n v="92.8"/>
    <s v="E"/>
    <n v="31.8"/>
    <n v="203.77358490566039"/>
    <n v="27"/>
    <n v="51"/>
    <n v="217.03703703703704"/>
    <n v="181.9607843137255"/>
    <x v="0"/>
  </r>
  <r>
    <x v="15"/>
    <x v="245"/>
    <n v="64.900000000000006"/>
    <m/>
    <n v="58.7"/>
    <m/>
    <n v="92.8"/>
    <s v="E"/>
    <n v="31.8"/>
    <n v="204.08805031446545"/>
    <n v="27"/>
    <n v="51"/>
    <n v="217.40740740740739"/>
    <n v="181.9607843137255"/>
    <x v="0"/>
  </r>
  <r>
    <x v="15"/>
    <x v="246"/>
    <n v="64.900000000000006"/>
    <m/>
    <n v="58.6"/>
    <m/>
    <n v="92.8"/>
    <s v="E"/>
    <n v="31.8"/>
    <n v="204.08805031446545"/>
    <n v="27"/>
    <n v="51"/>
    <n v="217.03703703703704"/>
    <n v="181.9607843137255"/>
    <x v="0"/>
  </r>
  <r>
    <x v="15"/>
    <x v="247"/>
    <n v="64.900000000000006"/>
    <m/>
    <n v="58.8"/>
    <m/>
    <n v="92.8"/>
    <s v="E"/>
    <n v="31.8"/>
    <n v="204.08805031446545"/>
    <n v="27"/>
    <n v="51"/>
    <n v="217.77777777777777"/>
    <n v="181.9607843137255"/>
    <x v="0"/>
  </r>
  <r>
    <x v="15"/>
    <x v="248"/>
    <n v="65.099999999999994"/>
    <m/>
    <n v="58.9"/>
    <m/>
    <n v="92.8"/>
    <s v="E"/>
    <n v="31.8"/>
    <n v="204.71698113207543"/>
    <n v="27"/>
    <n v="51"/>
    <n v="218.14814814814815"/>
    <n v="181.9607843137255"/>
    <x v="0"/>
  </r>
  <r>
    <x v="15"/>
    <x v="249"/>
    <n v="65.2"/>
    <m/>
    <n v="59.1"/>
    <m/>
    <n v="92.8"/>
    <s v="E"/>
    <n v="31.8"/>
    <n v="205.03144654088049"/>
    <n v="27"/>
    <n v="51"/>
    <n v="218.88888888888891"/>
    <n v="181.9607843137255"/>
    <x v="0"/>
  </r>
  <r>
    <x v="15"/>
    <x v="250"/>
    <n v="65.599999999999994"/>
    <m/>
    <n v="59.6"/>
    <m/>
    <n v="92.8"/>
    <s v="E"/>
    <n v="31.8"/>
    <n v="206.28930817610063"/>
    <n v="27"/>
    <n v="51"/>
    <n v="220.74074074074073"/>
    <n v="181.9607843137255"/>
    <x v="0"/>
  </r>
  <r>
    <x v="15"/>
    <x v="251"/>
    <n v="65.5"/>
    <m/>
    <n v="59.4"/>
    <m/>
    <n v="92.8"/>
    <s v="E"/>
    <n v="31.8"/>
    <n v="205.9748427672956"/>
    <n v="27"/>
    <n v="51"/>
    <n v="219.99999999999997"/>
    <n v="181.9607843137255"/>
    <x v="0"/>
  </r>
  <r>
    <x v="15"/>
    <x v="252"/>
    <n v="66.3"/>
    <m/>
    <n v="60.3"/>
    <m/>
    <n v="92.8"/>
    <s v="E"/>
    <n v="31.8"/>
    <n v="208.49056603773582"/>
    <n v="27"/>
    <n v="51"/>
    <n v="223.33333333333334"/>
    <n v="181.9607843137255"/>
    <x v="0"/>
  </r>
  <r>
    <x v="15"/>
    <x v="253"/>
    <n v="66.3"/>
    <m/>
    <n v="60.3"/>
    <m/>
    <n v="92.8"/>
    <s v="E"/>
    <n v="31.8"/>
    <n v="208.49056603773582"/>
    <n v="27"/>
    <n v="51"/>
    <n v="223.33333333333334"/>
    <n v="181.9607843137255"/>
    <x v="0"/>
  </r>
  <r>
    <x v="15"/>
    <x v="254"/>
    <n v="66.099999999999994"/>
    <m/>
    <n v="60.1"/>
    <m/>
    <n v="92.8"/>
    <s v="E"/>
    <n v="31.8"/>
    <n v="207.86163522012578"/>
    <n v="27"/>
    <n v="51"/>
    <n v="222.59259259259258"/>
    <n v="181.9607843137255"/>
    <x v="0"/>
  </r>
  <r>
    <x v="15"/>
    <x v="255"/>
    <n v="66.400000000000006"/>
    <m/>
    <n v="60.5"/>
    <m/>
    <n v="92.8"/>
    <s v="E"/>
    <n v="31.8"/>
    <n v="208.80503144654088"/>
    <n v="27"/>
    <n v="51"/>
    <n v="224.0740740740741"/>
    <n v="181.9607843137255"/>
    <x v="0"/>
  </r>
  <r>
    <x v="15"/>
    <x v="256"/>
    <n v="66.3"/>
    <m/>
    <n v="60.3"/>
    <m/>
    <n v="92.8"/>
    <s v="E"/>
    <n v="31.8"/>
    <n v="208.49056603773582"/>
    <n v="27"/>
    <n v="51"/>
    <n v="223.33333333333334"/>
    <n v="181.9607843137255"/>
    <x v="0"/>
  </r>
  <r>
    <x v="15"/>
    <x v="257"/>
    <n v="66.599999999999994"/>
    <m/>
    <n v="60.8"/>
    <m/>
    <n v="92.8"/>
    <s v="E"/>
    <n v="31.8"/>
    <n v="209.43396226415092"/>
    <n v="27"/>
    <n v="51"/>
    <n v="225.18518518518516"/>
    <n v="181.9607843137255"/>
    <x v="0"/>
  </r>
  <r>
    <x v="15"/>
    <x v="258"/>
    <n v="66.5"/>
    <m/>
    <n v="60.6"/>
    <m/>
    <n v="92.7"/>
    <s v="E"/>
    <n v="31.8"/>
    <n v="209.11949685534589"/>
    <n v="27"/>
    <n v="51"/>
    <n v="224.44444444444446"/>
    <n v="181.76470588235293"/>
    <x v="0"/>
  </r>
  <r>
    <x v="15"/>
    <x v="259"/>
    <n v="66.599999999999994"/>
    <m/>
    <n v="60.8"/>
    <m/>
    <n v="92.7"/>
    <s v="E"/>
    <n v="31.8"/>
    <n v="209.43396226415092"/>
    <n v="27"/>
    <n v="51"/>
    <n v="225.18518518518516"/>
    <n v="181.76470588235293"/>
    <x v="0"/>
  </r>
  <r>
    <x v="15"/>
    <x v="260"/>
    <n v="66.900000000000006"/>
    <m/>
    <n v="61.1"/>
    <m/>
    <n v="92.8"/>
    <s v="E"/>
    <n v="31.8"/>
    <n v="210.37735849056608"/>
    <n v="27"/>
    <n v="51"/>
    <n v="226.2962962962963"/>
    <n v="181.9607843137255"/>
    <x v="0"/>
  </r>
  <r>
    <x v="15"/>
    <x v="261"/>
    <n v="67.7"/>
    <m/>
    <n v="62"/>
    <m/>
    <n v="92.8"/>
    <s v="E"/>
    <n v="31.8"/>
    <n v="212.89308176100627"/>
    <n v="27"/>
    <n v="51"/>
    <n v="229.62962962962962"/>
    <n v="181.9607843137255"/>
    <x v="0"/>
  </r>
  <r>
    <x v="15"/>
    <x v="262"/>
    <n v="67.099999999999994"/>
    <m/>
    <n v="62"/>
    <m/>
    <n v="89.4"/>
    <s v="E"/>
    <n v="31.8"/>
    <n v="211.00628930817606"/>
    <n v="27"/>
    <n v="51"/>
    <n v="229.62962962962962"/>
    <n v="175.29411764705884"/>
    <x v="0"/>
  </r>
  <r>
    <x v="15"/>
    <x v="263"/>
    <n v="67.3"/>
    <m/>
    <n v="62.2"/>
    <m/>
    <n v="90"/>
    <s v="E"/>
    <n v="31.8"/>
    <n v="211.63522012578616"/>
    <n v="27"/>
    <n v="51"/>
    <n v="230.37037037037038"/>
    <n v="176.47058823529412"/>
    <x v="0"/>
  </r>
  <r>
    <x v="15"/>
    <x v="264"/>
    <n v="67.900000000000006"/>
    <m/>
    <n v="62.4"/>
    <m/>
    <n v="93.2"/>
    <s v="E"/>
    <n v="31.8"/>
    <n v="213.52201257861637"/>
    <n v="27"/>
    <n v="51"/>
    <n v="231.11111111111109"/>
    <n v="182.74509803921569"/>
    <x v="0"/>
  </r>
  <r>
    <x v="15"/>
    <x v="265"/>
    <n v="68.400000000000006"/>
    <m/>
    <n v="63"/>
    <m/>
    <n v="93.2"/>
    <s v="E"/>
    <n v="31.8"/>
    <n v="215.09433962264151"/>
    <n v="27"/>
    <n v="51"/>
    <n v="233.33333333333334"/>
    <n v="182.74509803921569"/>
    <x v="0"/>
  </r>
  <r>
    <x v="15"/>
    <x v="266"/>
    <n v="69.2"/>
    <m/>
    <n v="64"/>
    <m/>
    <n v="93.2"/>
    <s v="E"/>
    <n v="31.8"/>
    <n v="217.61006289308176"/>
    <n v="27"/>
    <n v="51"/>
    <n v="237.03703703703701"/>
    <n v="182.74509803921569"/>
    <x v="0"/>
  </r>
  <r>
    <x v="15"/>
    <x v="267"/>
    <n v="69.7"/>
    <m/>
    <n v="64.7"/>
    <m/>
    <n v="93.2"/>
    <s v="E"/>
    <n v="31.8"/>
    <n v="219.1823899371069"/>
    <n v="27"/>
    <n v="51"/>
    <n v="239.62962962962965"/>
    <n v="182.74509803921569"/>
    <x v="0"/>
  </r>
  <r>
    <x v="15"/>
    <x v="268"/>
    <n v="69.900000000000006"/>
    <m/>
    <n v="64.8"/>
    <m/>
    <n v="93.2"/>
    <s v="E"/>
    <n v="31.8"/>
    <n v="219.81132075471697"/>
    <n v="27"/>
    <n v="51"/>
    <n v="240"/>
    <n v="182.74509803921569"/>
    <x v="0"/>
  </r>
  <r>
    <x v="15"/>
    <x v="269"/>
    <n v="69.900000000000006"/>
    <m/>
    <n v="64.8"/>
    <m/>
    <n v="93.1"/>
    <s v="E"/>
    <n v="31.8"/>
    <n v="219.81132075471697"/>
    <n v="27"/>
    <n v="51"/>
    <n v="240"/>
    <n v="182.54901960784312"/>
    <x v="0"/>
  </r>
  <r>
    <x v="15"/>
    <x v="270"/>
    <n v="70"/>
    <m/>
    <n v="65"/>
    <m/>
    <n v="93.2"/>
    <s v="E"/>
    <n v="31.8"/>
    <n v="220.12578616352201"/>
    <n v="27"/>
    <n v="51"/>
    <n v="240.74074074074073"/>
    <n v="182.74509803921569"/>
    <x v="0"/>
  </r>
  <r>
    <x v="15"/>
    <x v="271"/>
    <n v="70"/>
    <m/>
    <n v="65"/>
    <m/>
    <n v="93.2"/>
    <s v="E"/>
    <n v="31.8"/>
    <n v="220.12578616352201"/>
    <n v="27"/>
    <n v="51"/>
    <n v="240.74074074074073"/>
    <n v="182.74509803921569"/>
    <x v="0"/>
  </r>
  <r>
    <x v="15"/>
    <x v="272"/>
    <n v="70.099999999999994"/>
    <m/>
    <n v="65.099999999999994"/>
    <m/>
    <n v="93.2"/>
    <s v="E"/>
    <n v="31.8"/>
    <n v="220.44025157232704"/>
    <n v="27"/>
    <n v="51"/>
    <n v="241.11111111111109"/>
    <n v="182.74509803921569"/>
    <x v="0"/>
  </r>
  <r>
    <x v="15"/>
    <x v="273"/>
    <n v="70.099999999999994"/>
    <m/>
    <n v="65.099999999999994"/>
    <m/>
    <n v="93.2"/>
    <s v="E"/>
    <n v="31.8"/>
    <n v="220.44025157232704"/>
    <n v="27"/>
    <n v="51"/>
    <n v="241.11111111111109"/>
    <n v="182.74509803921569"/>
    <x v="0"/>
  </r>
  <r>
    <x v="15"/>
    <x v="274"/>
    <n v="70.8"/>
    <m/>
    <n v="65.8"/>
    <m/>
    <n v="94.2"/>
    <s v="E"/>
    <n v="31.8"/>
    <n v="222.64150943396226"/>
    <n v="27"/>
    <n v="51"/>
    <n v="243.70370370370372"/>
    <n v="184.70588235294119"/>
    <x v="0"/>
  </r>
  <r>
    <x v="15"/>
    <x v="275"/>
    <n v="71.5"/>
    <m/>
    <n v="66.599999999999994"/>
    <m/>
    <n v="94.2"/>
    <s v="E"/>
    <n v="31.8"/>
    <n v="224.8427672955975"/>
    <n v="27"/>
    <n v="51"/>
    <n v="246.66666666666663"/>
    <n v="184.70588235294119"/>
    <x v="0"/>
  </r>
  <r>
    <x v="15"/>
    <x v="276"/>
    <n v="71.3"/>
    <m/>
    <n v="66.400000000000006"/>
    <m/>
    <n v="94.2"/>
    <s v="E"/>
    <n v="31.8"/>
    <n v="224.2138364779874"/>
    <n v="27"/>
    <n v="51"/>
    <n v="245.92592592592592"/>
    <n v="184.70588235294119"/>
    <x v="0"/>
  </r>
  <r>
    <x v="15"/>
    <x v="277"/>
    <n v="72.599999999999994"/>
    <m/>
    <n v="67.8"/>
    <m/>
    <n v="95"/>
    <s v="E"/>
    <n v="31.8"/>
    <n v="228.30188679245279"/>
    <n v="27"/>
    <n v="51"/>
    <n v="251.11111111111111"/>
    <n v="186.27450980392157"/>
    <x v="0"/>
  </r>
  <r>
    <x v="15"/>
    <x v="278"/>
    <n v="72.8"/>
    <m/>
    <n v="68"/>
    <m/>
    <n v="95"/>
    <s v="E"/>
    <n v="31.8"/>
    <n v="228.93081761006289"/>
    <n v="27"/>
    <n v="51"/>
    <n v="251.85185185185185"/>
    <n v="186.27450980392157"/>
    <x v="0"/>
  </r>
  <r>
    <x v="15"/>
    <x v="279"/>
    <n v="72.8"/>
    <m/>
    <n v="68"/>
    <m/>
    <n v="95"/>
    <s v="E"/>
    <n v="31.8"/>
    <n v="228.93081761006289"/>
    <n v="27"/>
    <n v="51"/>
    <n v="251.85185185185185"/>
    <n v="186.27450980392157"/>
    <x v="0"/>
  </r>
  <r>
    <x v="15"/>
    <x v="280"/>
    <n v="72.8"/>
    <m/>
    <n v="68.099999999999994"/>
    <m/>
    <n v="95"/>
    <s v="E"/>
    <n v="31.8"/>
    <n v="228.93081761006289"/>
    <n v="27"/>
    <n v="51"/>
    <n v="252.22222222222223"/>
    <n v="186.27450980392157"/>
    <x v="0"/>
  </r>
  <r>
    <x v="15"/>
    <x v="281"/>
    <n v="73.099999999999994"/>
    <m/>
    <n v="68.5"/>
    <m/>
    <n v="95"/>
    <s v="E"/>
    <n v="31.8"/>
    <n v="229.87421383647794"/>
    <n v="27"/>
    <n v="51"/>
    <n v="253.70370370370372"/>
    <n v="186.27450980392157"/>
    <x v="0"/>
  </r>
  <r>
    <x v="15"/>
    <x v="282"/>
    <n v="73.3"/>
    <m/>
    <n v="68.599999999999994"/>
    <m/>
    <n v="95"/>
    <s v="E"/>
    <n v="31.8"/>
    <n v="230.50314465408803"/>
    <n v="27"/>
    <n v="51"/>
    <n v="254.07407407407408"/>
    <n v="186.27450980392157"/>
    <x v="0"/>
  </r>
  <r>
    <x v="15"/>
    <x v="283"/>
    <n v="73.400000000000006"/>
    <m/>
    <n v="68.7"/>
    <m/>
    <n v="95"/>
    <s v="E"/>
    <n v="31.8"/>
    <n v="230.8176100628931"/>
    <n v="27"/>
    <n v="51"/>
    <n v="254.44444444444449"/>
    <n v="186.27450980392157"/>
    <x v="0"/>
  </r>
  <r>
    <x v="15"/>
    <x v="284"/>
    <n v="73.5"/>
    <m/>
    <n v="68.900000000000006"/>
    <m/>
    <n v="95"/>
    <s v="E"/>
    <n v="31.8"/>
    <n v="231.13207547169813"/>
    <n v="27"/>
    <n v="51"/>
    <n v="255.18518518518522"/>
    <n v="186.27450980392157"/>
    <x v="0"/>
  </r>
  <r>
    <x v="15"/>
    <x v="285"/>
    <n v="73.7"/>
    <m/>
    <n v="69.099999999999994"/>
    <m/>
    <n v="95"/>
    <s v="E"/>
    <n v="31.8"/>
    <n v="231.76100628930817"/>
    <n v="27"/>
    <n v="51"/>
    <n v="255.9259259259259"/>
    <n v="186.27450980392157"/>
    <x v="0"/>
  </r>
  <r>
    <x v="15"/>
    <x v="286"/>
    <n v="73.8"/>
    <m/>
    <n v="69.3"/>
    <m/>
    <n v="94.9"/>
    <s v="E"/>
    <n v="31.8"/>
    <n v="232.07547169811318"/>
    <n v="27"/>
    <n v="51"/>
    <n v="256.66666666666663"/>
    <n v="186.07843137254903"/>
    <x v="0"/>
  </r>
  <r>
    <x v="15"/>
    <x v="287"/>
    <n v="74.400000000000006"/>
    <m/>
    <n v="69.900000000000006"/>
    <m/>
    <n v="95.7"/>
    <s v="E"/>
    <n v="31.8"/>
    <n v="233.96226415094338"/>
    <n v="27"/>
    <n v="51"/>
    <n v="258.88888888888891"/>
    <n v="187.64705882352942"/>
    <x v="0"/>
  </r>
  <r>
    <x v="15"/>
    <x v="288"/>
    <n v="74.900000000000006"/>
    <m/>
    <n v="70.3"/>
    <m/>
    <n v="96.1"/>
    <s v="E"/>
    <n v="31.8"/>
    <n v="235.53459119496858"/>
    <n v="27"/>
    <n v="51"/>
    <n v="260.37037037037038"/>
    <n v="188.43137254901961"/>
    <x v="0"/>
  </r>
  <r>
    <x v="15"/>
    <x v="289"/>
    <n v="74.900000000000006"/>
    <m/>
    <n v="70.5"/>
    <m/>
    <n v="95.7"/>
    <s v="E"/>
    <n v="31.8"/>
    <n v="235.53459119496858"/>
    <n v="27"/>
    <n v="51"/>
    <n v="261.11111111111114"/>
    <n v="187.64705882352942"/>
    <x v="0"/>
  </r>
  <r>
    <x v="15"/>
    <x v="290"/>
    <n v="75.3"/>
    <m/>
    <n v="70.900000000000006"/>
    <m/>
    <n v="95.7"/>
    <s v="E"/>
    <n v="31.8"/>
    <n v="236.79245283018867"/>
    <n v="27"/>
    <n v="51"/>
    <n v="262.59259259259261"/>
    <n v="187.64705882352942"/>
    <x v="0"/>
  </r>
  <r>
    <x v="15"/>
    <x v="291"/>
    <n v="76.400000000000006"/>
    <m/>
    <n v="72.3"/>
    <m/>
    <n v="95.7"/>
    <s v="E"/>
    <n v="31.8"/>
    <n v="240.25157232704402"/>
    <n v="27"/>
    <n v="51"/>
    <n v="267.77777777777777"/>
    <n v="187.64705882352942"/>
    <x v="0"/>
  </r>
  <r>
    <x v="15"/>
    <x v="292"/>
    <n v="77.2"/>
    <m/>
    <n v="73.2"/>
    <m/>
    <n v="95.7"/>
    <s v="E"/>
    <n v="31.8"/>
    <n v="242.76729559748426"/>
    <n v="27"/>
    <n v="51"/>
    <n v="271.11111111111114"/>
    <n v="187.64705882352942"/>
    <x v="0"/>
  </r>
  <r>
    <x v="15"/>
    <x v="293"/>
    <n v="77.2"/>
    <m/>
    <n v="73.2"/>
    <m/>
    <n v="95.7"/>
    <s v="E"/>
    <n v="31.8"/>
    <n v="242.76729559748426"/>
    <n v="27"/>
    <n v="51"/>
    <n v="271.11111111111114"/>
    <n v="187.64705882352942"/>
    <x v="0"/>
  </r>
  <r>
    <x v="15"/>
    <x v="294"/>
    <n v="77.099999999999994"/>
    <m/>
    <n v="73.099999999999994"/>
    <m/>
    <n v="95.7"/>
    <s v="E"/>
    <n v="31.8"/>
    <n v="242.4528301886792"/>
    <n v="27"/>
    <n v="51"/>
    <n v="270.7407407407407"/>
    <n v="187.64705882352942"/>
    <x v="0"/>
  </r>
  <r>
    <x v="15"/>
    <x v="295"/>
    <n v="77.099999999999994"/>
    <m/>
    <n v="73.099999999999994"/>
    <m/>
    <n v="95.7"/>
    <s v="E"/>
    <n v="31.8"/>
    <n v="242.4528301886792"/>
    <n v="27"/>
    <n v="51"/>
    <n v="270.7407407407407"/>
    <n v="187.64705882352942"/>
    <x v="0"/>
  </r>
  <r>
    <x v="15"/>
    <x v="296"/>
    <n v="77.2"/>
    <m/>
    <n v="73.3"/>
    <m/>
    <n v="95.7"/>
    <s v="E"/>
    <n v="31.8"/>
    <n v="242.76729559748426"/>
    <n v="27"/>
    <n v="51"/>
    <n v="271.48148148148147"/>
    <n v="187.64705882352942"/>
    <x v="0"/>
  </r>
  <r>
    <x v="15"/>
    <x v="297"/>
    <n v="77.3"/>
    <m/>
    <n v="73.3"/>
    <m/>
    <n v="95.7"/>
    <s v="E"/>
    <n v="31.8"/>
    <n v="243.0817610062893"/>
    <n v="27"/>
    <n v="51"/>
    <n v="271.48148148148147"/>
    <n v="187.64705882352942"/>
    <x v="0"/>
  </r>
  <r>
    <x v="15"/>
    <x v="298"/>
    <n v="77.599999999999994"/>
    <m/>
    <n v="73.7"/>
    <m/>
    <n v="95.7"/>
    <s v="E"/>
    <n v="31.8"/>
    <n v="244.0251572327044"/>
    <n v="27"/>
    <n v="51"/>
    <n v="272.96296296296299"/>
    <n v="187.64705882352942"/>
    <x v="0"/>
  </r>
  <r>
    <x v="15"/>
    <x v="299"/>
    <n v="78.099999999999994"/>
    <m/>
    <n v="74.3"/>
    <m/>
    <n v="95.7"/>
    <s v="E"/>
    <n v="31.8"/>
    <n v="245.59748427672955"/>
    <n v="27"/>
    <n v="51"/>
    <n v="275.18518518518516"/>
    <n v="187.64705882352942"/>
    <x v="0"/>
  </r>
  <r>
    <x v="15"/>
    <x v="300"/>
    <n v="79.099999999999994"/>
    <m/>
    <n v="75.599999999999994"/>
    <m/>
    <n v="95.7"/>
    <s v="E"/>
    <n v="31.8"/>
    <n v="248.74213836477983"/>
    <n v="27"/>
    <n v="51"/>
    <n v="280"/>
    <n v="187.64705882352942"/>
    <x v="0"/>
  </r>
  <r>
    <x v="15"/>
    <x v="301"/>
    <n v="79.599999999999994"/>
    <m/>
    <n v="76.099999999999994"/>
    <m/>
    <n v="96.1"/>
    <s v="E"/>
    <n v="31.8"/>
    <n v="250.31446540880501"/>
    <n v="27"/>
    <n v="51"/>
    <n v="281.85185185185185"/>
    <n v="188.43137254901961"/>
    <x v="0"/>
  </r>
  <r>
    <x v="15"/>
    <x v="302"/>
    <n v="79.7"/>
    <m/>
    <n v="76.2"/>
    <m/>
    <n v="96.1"/>
    <s v="E"/>
    <n v="31.8"/>
    <n v="250.6289308176101"/>
    <n v="27"/>
    <n v="51"/>
    <n v="282.22222222222223"/>
    <n v="188.43137254901961"/>
    <x v="0"/>
  </r>
  <r>
    <x v="15"/>
    <x v="303"/>
    <n v="80.2"/>
    <m/>
    <n v="76.8"/>
    <m/>
    <n v="96.1"/>
    <s v="E"/>
    <n v="31.8"/>
    <n v="252.20125786163524"/>
    <n v="27"/>
    <n v="51"/>
    <n v="284.44444444444446"/>
    <n v="188.43137254901961"/>
    <x v="0"/>
  </r>
  <r>
    <x v="15"/>
    <x v="304"/>
    <n v="79.599999999999994"/>
    <m/>
    <n v="76.099999999999994"/>
    <m/>
    <n v="96.1"/>
    <s v="E"/>
    <n v="31.8"/>
    <n v="250.31446540880501"/>
    <n v="27"/>
    <n v="51"/>
    <n v="281.85185185185185"/>
    <n v="188.43137254901961"/>
    <x v="0"/>
  </r>
  <r>
    <x v="15"/>
    <x v="305"/>
    <n v="79.5"/>
    <m/>
    <n v="76"/>
    <m/>
    <n v="96.1"/>
    <s v="E"/>
    <n v="31.8"/>
    <n v="250"/>
    <n v="27"/>
    <n v="51"/>
    <n v="281.48148148148147"/>
    <n v="188.43137254901961"/>
    <x v="0"/>
  </r>
  <r>
    <x v="15"/>
    <x v="306"/>
    <n v="80.099999999999994"/>
    <m/>
    <n v="76.099999999999994"/>
    <m/>
    <n v="98.4"/>
    <s v="E"/>
    <n v="31.8"/>
    <n v="251.88679245283018"/>
    <n v="27"/>
    <n v="51"/>
    <n v="281.85185185185185"/>
    <n v="192.94117647058823"/>
    <x v="0"/>
  </r>
  <r>
    <x v="15"/>
    <x v="307"/>
    <n v="81.400000000000006"/>
    <m/>
    <n v="77.7"/>
    <m/>
    <n v="98.4"/>
    <s v="E"/>
    <n v="31.8"/>
    <n v="255.9748427672956"/>
    <n v="27"/>
    <n v="51"/>
    <n v="287.77777777777777"/>
    <n v="192.94117647058823"/>
    <x v="0"/>
  </r>
  <r>
    <x v="15"/>
    <x v="308"/>
    <n v="82.3"/>
    <m/>
    <n v="78.8"/>
    <m/>
    <n v="98.4"/>
    <s v="E"/>
    <n v="31.8"/>
    <n v="258.80503144654085"/>
    <n v="27"/>
    <n v="51"/>
    <n v="291.85185185185185"/>
    <n v="192.94117647058823"/>
    <x v="0"/>
  </r>
  <r>
    <x v="15"/>
    <x v="309"/>
    <n v="82.3"/>
    <m/>
    <n v="78.8"/>
    <m/>
    <n v="98.4"/>
    <s v="E"/>
    <n v="31.8"/>
    <n v="258.80503144654085"/>
    <n v="27"/>
    <n v="51"/>
    <n v="291.85185185185185"/>
    <n v="192.94117647058823"/>
    <x v="0"/>
  </r>
  <r>
    <x v="15"/>
    <x v="310"/>
    <n v="81.599999999999994"/>
    <m/>
    <n v="77.900000000000006"/>
    <m/>
    <n v="98.4"/>
    <s v="E"/>
    <n v="31.8"/>
    <n v="256.60377358490564"/>
    <n v="27"/>
    <n v="51"/>
    <n v="288.51851851851853"/>
    <n v="192.94117647058823"/>
    <x v="0"/>
  </r>
  <r>
    <x v="15"/>
    <x v="311"/>
    <n v="82.1"/>
    <m/>
    <n v="78.599999999999994"/>
    <m/>
    <n v="98.4"/>
    <s v="E"/>
    <n v="31.8"/>
    <n v="258.17610062893078"/>
    <n v="27"/>
    <n v="51"/>
    <n v="291.11111111111109"/>
    <n v="192.94117647058823"/>
    <x v="0"/>
  </r>
  <r>
    <x v="15"/>
    <x v="312"/>
    <n v="82.4"/>
    <m/>
    <n v="79"/>
    <m/>
    <n v="98.4"/>
    <s v="E"/>
    <n v="31.8"/>
    <n v="259.11949685534591"/>
    <n v="27"/>
    <n v="51"/>
    <n v="292.59259259259261"/>
    <n v="192.94117647058823"/>
    <x v="0"/>
  </r>
  <r>
    <x v="15"/>
    <x v="313"/>
    <n v="82.2"/>
    <m/>
    <n v="78.7"/>
    <m/>
    <n v="98.4"/>
    <s v="E"/>
    <n v="31.8"/>
    <n v="258.49056603773585"/>
    <n v="27"/>
    <n v="51"/>
    <n v="291.48148148148152"/>
    <n v="192.94117647058823"/>
    <x v="0"/>
  </r>
  <r>
    <x v="15"/>
    <x v="314"/>
    <n v="82.2"/>
    <m/>
    <n v="78.7"/>
    <m/>
    <n v="98.4"/>
    <s v="E"/>
    <n v="31.8"/>
    <n v="258.49056603773585"/>
    <n v="27"/>
    <n v="51"/>
    <n v="291.48148148148152"/>
    <n v="192.94117647058823"/>
    <x v="0"/>
  </r>
  <r>
    <x v="15"/>
    <x v="315"/>
    <n v="82.3"/>
    <m/>
    <n v="78.8"/>
    <m/>
    <n v="98.4"/>
    <s v="E"/>
    <n v="31.8"/>
    <n v="258.80503144654085"/>
    <n v="27"/>
    <n v="51"/>
    <n v="291.85185185185185"/>
    <n v="192.94117647058823"/>
    <x v="0"/>
  </r>
  <r>
    <x v="15"/>
    <x v="316"/>
    <n v="83"/>
    <m/>
    <n v="79.400000000000006"/>
    <m/>
    <n v="99.2"/>
    <s v="E"/>
    <n v="31.8"/>
    <n v="261.00628930817612"/>
    <n v="27"/>
    <n v="51"/>
    <n v="294.07407407407413"/>
    <n v="194.50980392156862"/>
    <x v="0"/>
  </r>
  <r>
    <x v="15"/>
    <x v="317"/>
    <n v="83.6"/>
    <m/>
    <n v="80.2"/>
    <m/>
    <n v="99.2"/>
    <s v="E"/>
    <n v="31.8"/>
    <n v="262.89308176100627"/>
    <n v="27"/>
    <n v="51"/>
    <n v="297.03703703703701"/>
    <n v="194.50980392156862"/>
    <x v="0"/>
  </r>
  <r>
    <x v="15"/>
    <x v="318"/>
    <n v="84.1"/>
    <m/>
    <n v="80.7"/>
    <m/>
    <n v="99.2"/>
    <s v="E"/>
    <n v="31.8"/>
    <n v="264.46540880503142"/>
    <n v="27"/>
    <n v="51"/>
    <n v="298.88888888888891"/>
    <n v="194.50980392156862"/>
    <x v="0"/>
  </r>
  <r>
    <x v="15"/>
    <x v="319"/>
    <n v="84"/>
    <m/>
    <n v="80.7"/>
    <m/>
    <n v="99.2"/>
    <s v="E"/>
    <n v="31.8"/>
    <n v="264.15094339622641"/>
    <n v="27"/>
    <n v="51"/>
    <n v="298.88888888888891"/>
    <n v="194.50980392156862"/>
    <x v="0"/>
  </r>
  <r>
    <x v="15"/>
    <x v="320"/>
    <n v="84.6"/>
    <m/>
    <n v="81.3"/>
    <m/>
    <n v="99.2"/>
    <s v="E"/>
    <n v="31.8"/>
    <n v="266.03773584905656"/>
    <n v="27"/>
    <n v="51"/>
    <n v="301.11111111111109"/>
    <n v="194.50980392156862"/>
    <x v="0"/>
  </r>
  <r>
    <x v="15"/>
    <x v="321"/>
    <n v="84.4"/>
    <m/>
    <n v="81.099999999999994"/>
    <m/>
    <n v="99.2"/>
    <s v="E"/>
    <n v="31.8"/>
    <n v="265.40880503144655"/>
    <n v="27"/>
    <n v="51"/>
    <n v="300.37037037037038"/>
    <n v="194.50980392156862"/>
    <x v="0"/>
  </r>
  <r>
    <x v="15"/>
    <x v="322"/>
    <n v="84.7"/>
    <m/>
    <n v="81.5"/>
    <m/>
    <n v="99.2"/>
    <s v="E"/>
    <n v="31.8"/>
    <n v="266.35220125786162"/>
    <n v="27"/>
    <n v="51"/>
    <n v="301.85185185185185"/>
    <n v="194.50980392156862"/>
    <x v="0"/>
  </r>
  <r>
    <x v="15"/>
    <x v="323"/>
    <n v="84.7"/>
    <m/>
    <n v="81.5"/>
    <m/>
    <n v="99.2"/>
    <s v="E"/>
    <n v="31.8"/>
    <n v="266.35220125786162"/>
    <n v="27"/>
    <n v="51"/>
    <n v="301.85185185185185"/>
    <n v="194.50980392156862"/>
    <x v="0"/>
  </r>
  <r>
    <x v="15"/>
    <x v="324"/>
    <n v="85.2"/>
    <m/>
    <n v="82"/>
    <m/>
    <n v="99.8"/>
    <s v="E"/>
    <n v="31.8"/>
    <n v="267.92452830188677"/>
    <n v="27"/>
    <n v="51"/>
    <n v="303.7037037037037"/>
    <n v="195.68627450980392"/>
    <x v="0"/>
  </r>
  <r>
    <x v="15"/>
    <x v="325"/>
    <n v="85.2"/>
    <m/>
    <n v="82"/>
    <m/>
    <n v="99.8"/>
    <s v="E"/>
    <n v="31.8"/>
    <n v="267.92452830188677"/>
    <n v="27"/>
    <n v="51"/>
    <n v="303.7037037037037"/>
    <n v="195.68627450980392"/>
    <x v="0"/>
  </r>
  <r>
    <x v="15"/>
    <x v="326"/>
    <n v="85.5"/>
    <m/>
    <n v="82.3"/>
    <m/>
    <n v="99.8"/>
    <s v="E"/>
    <n v="31.8"/>
    <n v="268.8679245283019"/>
    <n v="27"/>
    <n v="51"/>
    <n v="304.81481481481478"/>
    <n v="195.68627450980392"/>
    <x v="0"/>
  </r>
  <r>
    <x v="15"/>
    <x v="327"/>
    <n v="86"/>
    <m/>
    <n v="83"/>
    <m/>
    <n v="99.8"/>
    <s v="E"/>
    <n v="31.8"/>
    <n v="270.44025157232704"/>
    <n v="27"/>
    <n v="51"/>
    <n v="307.40740740740739"/>
    <n v="195.68627450980392"/>
    <x v="0"/>
  </r>
  <r>
    <x v="15"/>
    <x v="328"/>
    <n v="86.3"/>
    <m/>
    <n v="83.3"/>
    <m/>
    <n v="99.8"/>
    <s v="E"/>
    <n v="31.8"/>
    <n v="271.38364779874212"/>
    <n v="27"/>
    <n v="51"/>
    <n v="308.51851851851848"/>
    <n v="195.68627450980392"/>
    <x v="0"/>
  </r>
  <r>
    <x v="15"/>
    <x v="329"/>
    <n v="87"/>
    <m/>
    <n v="84.1"/>
    <m/>
    <n v="100.1"/>
    <s v="E"/>
    <n v="31.8"/>
    <n v="273.58490566037739"/>
    <n v="27"/>
    <n v="51"/>
    <n v="311.48148148148147"/>
    <n v="196.27450980392155"/>
    <x v="0"/>
  </r>
  <r>
    <x v="15"/>
    <x v="330"/>
    <n v="87"/>
    <m/>
    <n v="84.1"/>
    <m/>
    <n v="100.1"/>
    <s v="E"/>
    <n v="31.8"/>
    <n v="273.58490566037739"/>
    <n v="27"/>
    <n v="51"/>
    <n v="311.48148148148147"/>
    <n v="196.27450980392155"/>
    <x v="0"/>
  </r>
  <r>
    <x v="15"/>
    <x v="331"/>
    <n v="87"/>
    <m/>
    <n v="84.1"/>
    <m/>
    <n v="100.1"/>
    <s v="E"/>
    <n v="31.8"/>
    <n v="273.58490566037739"/>
    <n v="27"/>
    <n v="51"/>
    <n v="311.48148148148147"/>
    <n v="196.27450980392155"/>
    <x v="0"/>
  </r>
  <r>
    <x v="15"/>
    <x v="332"/>
    <n v="87"/>
    <m/>
    <n v="84.1"/>
    <m/>
    <n v="100.1"/>
    <s v="E"/>
    <n v="31.8"/>
    <n v="273.58490566037739"/>
    <n v="27"/>
    <n v="51"/>
    <n v="311.48148148148147"/>
    <n v="196.27450980392155"/>
    <x v="0"/>
  </r>
  <r>
    <x v="15"/>
    <x v="333"/>
    <n v="87"/>
    <m/>
    <n v="84.1"/>
    <m/>
    <n v="100.1"/>
    <s v="E"/>
    <n v="31.8"/>
    <n v="273.58490566037739"/>
    <n v="27"/>
    <n v="51"/>
    <n v="311.48148148148147"/>
    <n v="196.27450980392155"/>
    <x v="0"/>
  </r>
  <r>
    <x v="15"/>
    <x v="334"/>
    <n v="87"/>
    <m/>
    <n v="84.1"/>
    <m/>
    <n v="100.1"/>
    <s v="E"/>
    <n v="31.8"/>
    <n v="273.58490566037739"/>
    <n v="27"/>
    <n v="51"/>
    <n v="311.48148148148147"/>
    <n v="196.27450980392155"/>
    <x v="0"/>
  </r>
  <r>
    <x v="15"/>
    <x v="335"/>
    <n v="87"/>
    <m/>
    <n v="84.1"/>
    <m/>
    <n v="100.1"/>
    <s v="E"/>
    <n v="31.8"/>
    <n v="273.58490566037739"/>
    <n v="27"/>
    <n v="51"/>
    <n v="311.48148148148147"/>
    <n v="196.27450980392155"/>
    <x v="0"/>
  </r>
  <r>
    <x v="15"/>
    <x v="336"/>
    <n v="87"/>
    <m/>
    <n v="84.1"/>
    <m/>
    <n v="100.1"/>
    <s v="E"/>
    <n v="31.8"/>
    <n v="273.58490566037739"/>
    <n v="27"/>
    <n v="51"/>
    <n v="311.48148148148147"/>
    <n v="196.27450980392155"/>
    <x v="0"/>
  </r>
  <r>
    <x v="15"/>
    <x v="337"/>
    <n v="87.7"/>
    <m/>
    <n v="84.9"/>
    <m/>
    <n v="100.1"/>
    <s v="E"/>
    <n v="31.8"/>
    <n v="275.7861635220126"/>
    <n v="27"/>
    <n v="51"/>
    <n v="314.44444444444446"/>
    <n v="196.27450980392155"/>
    <x v="0"/>
  </r>
  <r>
    <x v="15"/>
    <x v="338"/>
    <n v="87.7"/>
    <m/>
    <n v="84.9"/>
    <m/>
    <n v="100.1"/>
    <s v="E"/>
    <n v="31.8"/>
    <n v="275.7861635220126"/>
    <n v="27"/>
    <n v="51"/>
    <n v="314.44444444444446"/>
    <n v="196.27450980392155"/>
    <x v="0"/>
  </r>
  <r>
    <x v="15"/>
    <x v="339"/>
    <n v="87.7"/>
    <m/>
    <n v="84.9"/>
    <m/>
    <n v="100.1"/>
    <s v="E"/>
    <n v="31.8"/>
    <n v="275.7861635220126"/>
    <n v="27"/>
    <n v="51"/>
    <n v="314.44444444444446"/>
    <n v="196.27450980392155"/>
    <x v="0"/>
  </r>
  <r>
    <x v="15"/>
    <x v="340"/>
    <n v="87.7"/>
    <m/>
    <n v="84.9"/>
    <m/>
    <n v="100.1"/>
    <s v="E"/>
    <n v="31.8"/>
    <n v="275.7861635220126"/>
    <n v="27"/>
    <n v="51"/>
    <n v="314.44444444444446"/>
    <n v="196.27450980392155"/>
    <x v="0"/>
  </r>
  <r>
    <x v="15"/>
    <x v="341"/>
    <n v="87.7"/>
    <m/>
    <n v="84.9"/>
    <m/>
    <n v="100.1"/>
    <s v="E"/>
    <n v="31.8"/>
    <n v="275.7861635220126"/>
    <n v="27"/>
    <n v="51"/>
    <n v="314.44444444444446"/>
    <n v="196.27450980392155"/>
    <x v="0"/>
  </r>
  <r>
    <x v="15"/>
    <x v="342"/>
    <n v="87.7"/>
    <m/>
    <n v="84.9"/>
    <m/>
    <n v="100.1"/>
    <s v="E"/>
    <n v="31.8"/>
    <n v="275.7861635220126"/>
    <n v="27"/>
    <n v="51"/>
    <n v="314.44444444444446"/>
    <n v="196.27450980392155"/>
    <x v="0"/>
  </r>
  <r>
    <x v="15"/>
    <x v="343"/>
    <n v="87.7"/>
    <m/>
    <n v="84.9"/>
    <m/>
    <n v="100.1"/>
    <s v="E"/>
    <n v="31.8"/>
    <n v="275.7861635220126"/>
    <n v="27"/>
    <n v="51"/>
    <n v="314.44444444444446"/>
    <n v="196.27450980392155"/>
    <x v="0"/>
  </r>
  <r>
    <x v="15"/>
    <x v="344"/>
    <n v="87.7"/>
    <m/>
    <n v="84.9"/>
    <m/>
    <n v="100.1"/>
    <s v="E"/>
    <n v="31.8"/>
    <n v="275.7861635220126"/>
    <n v="27"/>
    <n v="51"/>
    <n v="314.44444444444446"/>
    <n v="196.27450980392155"/>
    <x v="0"/>
  </r>
  <r>
    <x v="15"/>
    <x v="345"/>
    <n v="87.7"/>
    <m/>
    <n v="84.9"/>
    <m/>
    <n v="100.1"/>
    <s v="E"/>
    <n v="31.8"/>
    <n v="275.7861635220126"/>
    <n v="27"/>
    <n v="51"/>
    <n v="314.44444444444446"/>
    <n v="196.27450980392155"/>
    <x v="0"/>
  </r>
  <r>
    <x v="15"/>
    <x v="346"/>
    <n v="88.1"/>
    <m/>
    <n v="85.4"/>
    <m/>
    <n v="100.1"/>
    <s v="E"/>
    <n v="31.8"/>
    <n v="277.04402515723268"/>
    <n v="27"/>
    <n v="51"/>
    <n v="316.2962962962963"/>
    <n v="196.27450980392155"/>
    <x v="0"/>
  </r>
  <r>
    <x v="15"/>
    <x v="347"/>
    <n v="88.1"/>
    <m/>
    <n v="85.4"/>
    <m/>
    <n v="100.1"/>
    <s v="E"/>
    <n v="31.8"/>
    <n v="277.04402515723268"/>
    <n v="27"/>
    <n v="51"/>
    <n v="316.2962962962963"/>
    <n v="196.27450980392155"/>
    <x v="0"/>
  </r>
  <r>
    <x v="15"/>
    <x v="348"/>
    <n v="88.1"/>
    <m/>
    <n v="85.4"/>
    <m/>
    <n v="100.1"/>
    <s v="E"/>
    <n v="31.8"/>
    <n v="277.04402515723268"/>
    <n v="27"/>
    <n v="51"/>
    <n v="316.2962962962963"/>
    <n v="196.27450980392155"/>
    <x v="0"/>
  </r>
  <r>
    <x v="15"/>
    <x v="349"/>
    <n v="89.8"/>
    <m/>
    <n v="87.4"/>
    <m/>
    <n v="100.1"/>
    <s v="E"/>
    <n v="31.8"/>
    <n v="282.38993710691824"/>
    <n v="27"/>
    <n v="51"/>
    <n v="323.70370370370375"/>
    <n v="196.27450980392155"/>
    <x v="0"/>
  </r>
  <r>
    <x v="15"/>
    <x v="350"/>
    <n v="91.3"/>
    <m/>
    <n v="89.3"/>
    <m/>
    <n v="100.1"/>
    <s v="E"/>
    <n v="31.8"/>
    <n v="287.10691823899367"/>
    <n v="27"/>
    <n v="51"/>
    <n v="330.74074074074076"/>
    <n v="196.27450980392155"/>
    <x v="0"/>
  </r>
  <r>
    <x v="15"/>
    <x v="351"/>
    <n v="91.3"/>
    <m/>
    <n v="89.3"/>
    <m/>
    <n v="100.1"/>
    <s v="E"/>
    <n v="31.8"/>
    <n v="287.10691823899367"/>
    <n v="27"/>
    <n v="51"/>
    <n v="330.74074074074076"/>
    <n v="196.27450980392155"/>
    <x v="0"/>
  </r>
  <r>
    <x v="15"/>
    <x v="352"/>
    <n v="91.2"/>
    <m/>
    <n v="89.2"/>
    <m/>
    <n v="100"/>
    <s v="E"/>
    <n v="31.8"/>
    <n v="286.79245283018867"/>
    <n v="27"/>
    <n v="51"/>
    <n v="330.37037037037038"/>
    <n v="196.07843137254901"/>
    <x v="0"/>
  </r>
  <r>
    <x v="15"/>
    <x v="353"/>
    <n v="91.2"/>
    <m/>
    <n v="89.2"/>
    <m/>
    <n v="100"/>
    <s v="E"/>
    <n v="31.8"/>
    <n v="286.79245283018867"/>
    <n v="27"/>
    <n v="51"/>
    <n v="330.37037037037038"/>
    <n v="196.07843137254901"/>
    <x v="0"/>
  </r>
  <r>
    <x v="15"/>
    <x v="354"/>
    <n v="89.6"/>
    <m/>
    <n v="87.6"/>
    <m/>
    <n v="98.2"/>
    <s v="E"/>
    <n v="31.8"/>
    <n v="281.76100628930817"/>
    <n v="27"/>
    <n v="51"/>
    <n v="324.4444444444444"/>
    <n v="192.54901960784315"/>
    <x v="0"/>
  </r>
  <r>
    <x v="15"/>
    <x v="355"/>
    <n v="89.6"/>
    <m/>
    <n v="87.6"/>
    <m/>
    <n v="98.2"/>
    <s v="E"/>
    <n v="31.8"/>
    <n v="281.76100628930817"/>
    <n v="27"/>
    <n v="51"/>
    <n v="324.4444444444444"/>
    <n v="192.54901960784315"/>
    <x v="0"/>
  </r>
  <r>
    <x v="15"/>
    <x v="356"/>
    <n v="89.7"/>
    <m/>
    <n v="87.7"/>
    <m/>
    <n v="98.2"/>
    <s v="E"/>
    <n v="31.8"/>
    <n v="282.07547169811323"/>
    <n v="27"/>
    <n v="51"/>
    <n v="324.81481481481484"/>
    <n v="192.54901960784315"/>
    <x v="0"/>
  </r>
  <r>
    <x v="15"/>
    <x v="357"/>
    <n v="89.5"/>
    <m/>
    <n v="87.4"/>
    <m/>
    <n v="98.2"/>
    <s v="E"/>
    <n v="31.8"/>
    <n v="281.44654088050316"/>
    <n v="27"/>
    <n v="51"/>
    <n v="323.70370370370375"/>
    <n v="192.54901960784315"/>
    <x v="0"/>
  </r>
  <r>
    <x v="15"/>
    <x v="358"/>
    <n v="89.8"/>
    <m/>
    <n v="87.8"/>
    <m/>
    <n v="98.2"/>
    <s v="E"/>
    <n v="31.8"/>
    <n v="282.38993710691824"/>
    <n v="27"/>
    <n v="51"/>
    <n v="325.18518518518516"/>
    <n v="192.54901960784315"/>
    <x v="0"/>
  </r>
  <r>
    <x v="15"/>
    <x v="359"/>
    <n v="89.8"/>
    <m/>
    <n v="87.8"/>
    <m/>
    <n v="98.2"/>
    <s v="E"/>
    <n v="31.8"/>
    <n v="282.38993710691824"/>
    <n v="27"/>
    <n v="51"/>
    <n v="325.18518518518516"/>
    <n v="192.54901960784315"/>
    <x v="0"/>
  </r>
  <r>
    <x v="15"/>
    <x v="360"/>
    <n v="89.8"/>
    <m/>
    <n v="87.8"/>
    <m/>
    <n v="98.2"/>
    <s v="E"/>
    <n v="31.8"/>
    <n v="282.38993710691824"/>
    <n v="27"/>
    <n v="51"/>
    <n v="325.18518518518516"/>
    <n v="192.54901960784315"/>
    <x v="0"/>
  </r>
  <r>
    <x v="15"/>
    <x v="361"/>
    <n v="89.8"/>
    <m/>
    <n v="87.8"/>
    <m/>
    <n v="98.2"/>
    <s v="E"/>
    <n v="31.8"/>
    <n v="282.38993710691824"/>
    <n v="27"/>
    <n v="51"/>
    <n v="325.18518518518516"/>
    <n v="192.54901960784315"/>
    <x v="0"/>
  </r>
  <r>
    <x v="15"/>
    <x v="362"/>
    <n v="89.8"/>
    <m/>
    <n v="87.8"/>
    <m/>
    <n v="98.2"/>
    <s v="E"/>
    <n v="31.8"/>
    <n v="282.38993710691824"/>
    <n v="27"/>
    <n v="51"/>
    <n v="325.18518518518516"/>
    <n v="192.54901960784315"/>
    <x v="0"/>
  </r>
  <r>
    <x v="15"/>
    <x v="363"/>
    <n v="89.8"/>
    <m/>
    <n v="87.8"/>
    <m/>
    <n v="98.2"/>
    <s v="E"/>
    <n v="31.8"/>
    <n v="282.38993710691824"/>
    <n v="27"/>
    <n v="51"/>
    <n v="325.18518518518516"/>
    <n v="192.54901960784315"/>
    <x v="0"/>
  </r>
  <r>
    <x v="15"/>
    <x v="364"/>
    <n v="90.1"/>
    <m/>
    <n v="88.1"/>
    <m/>
    <n v="98.2"/>
    <s v="E"/>
    <n v="31.8"/>
    <n v="283.33333333333331"/>
    <n v="27"/>
    <n v="51"/>
    <n v="326.29629629629625"/>
    <n v="192.54901960784315"/>
    <x v="0"/>
  </r>
  <r>
    <x v="15"/>
    <x v="365"/>
    <n v="90.6"/>
    <m/>
    <n v="88.8"/>
    <m/>
    <n v="98.2"/>
    <s v="E"/>
    <n v="31.8"/>
    <n v="284.90566037735846"/>
    <n v="27"/>
    <n v="51"/>
    <n v="328.88888888888886"/>
    <n v="192.54901960784315"/>
    <x v="0"/>
  </r>
  <r>
    <x v="15"/>
    <x v="366"/>
    <n v="90.8"/>
    <m/>
    <n v="89.1"/>
    <m/>
    <n v="98.2"/>
    <s v="E"/>
    <n v="31.8"/>
    <n v="285.53459119496853"/>
    <n v="27"/>
    <n v="51"/>
    <n v="330"/>
    <n v="192.54901960784315"/>
    <x v="0"/>
  </r>
  <r>
    <x v="15"/>
    <x v="367"/>
    <n v="90.8"/>
    <m/>
    <n v="89.1"/>
    <m/>
    <n v="98.2"/>
    <s v="E"/>
    <n v="31.8"/>
    <n v="285.53459119496853"/>
    <n v="27"/>
    <n v="51"/>
    <n v="330"/>
    <n v="192.54901960784315"/>
    <x v="0"/>
  </r>
  <r>
    <x v="15"/>
    <x v="368"/>
    <n v="90.8"/>
    <m/>
    <n v="89.1"/>
    <m/>
    <n v="98.2"/>
    <s v="E"/>
    <n v="31.8"/>
    <n v="285.53459119496853"/>
    <n v="27"/>
    <n v="51"/>
    <n v="330"/>
    <n v="192.54901960784315"/>
    <x v="0"/>
  </r>
  <r>
    <x v="15"/>
    <x v="369"/>
    <n v="90.8"/>
    <m/>
    <n v="89.1"/>
    <m/>
    <n v="98.2"/>
    <s v="E"/>
    <n v="31.8"/>
    <n v="285.53459119496853"/>
    <n v="27"/>
    <n v="51"/>
    <n v="330"/>
    <n v="192.54901960784315"/>
    <x v="0"/>
  </r>
  <r>
    <x v="15"/>
    <x v="370"/>
    <n v="91"/>
    <m/>
    <n v="89.3"/>
    <m/>
    <n v="98.2"/>
    <s v="E"/>
    <n v="31.8"/>
    <n v="286.1635220125786"/>
    <n v="27"/>
    <n v="51"/>
    <n v="330.74074074074076"/>
    <n v="192.54901960784315"/>
    <x v="0"/>
  </r>
  <r>
    <x v="15"/>
    <x v="371"/>
    <n v="91"/>
    <m/>
    <n v="89.3"/>
    <m/>
    <n v="98.2"/>
    <s v="E"/>
    <n v="31.8"/>
    <n v="286.1635220125786"/>
    <n v="27"/>
    <n v="51"/>
    <n v="330.74074074074076"/>
    <n v="192.54901960784315"/>
    <x v="0"/>
  </r>
  <r>
    <x v="15"/>
    <x v="372"/>
    <n v="91"/>
    <m/>
    <n v="89.3"/>
    <m/>
    <n v="98.2"/>
    <s v="E"/>
    <n v="31.8"/>
    <n v="286.1635220125786"/>
    <n v="27"/>
    <n v="51"/>
    <n v="330.74074074074076"/>
    <n v="192.54901960784315"/>
    <x v="0"/>
  </r>
  <r>
    <x v="15"/>
    <x v="373"/>
    <n v="91"/>
    <m/>
    <n v="89.3"/>
    <m/>
    <n v="98.2"/>
    <s v="E"/>
    <n v="31.8"/>
    <n v="286.1635220125786"/>
    <n v="27"/>
    <n v="51"/>
    <n v="330.74074074074076"/>
    <n v="192.54901960784315"/>
    <x v="0"/>
  </r>
  <r>
    <x v="15"/>
    <x v="374"/>
    <n v="91"/>
    <m/>
    <n v="89.3"/>
    <m/>
    <n v="98.2"/>
    <s v="E"/>
    <n v="31.8"/>
    <n v="286.1635220125786"/>
    <n v="27"/>
    <n v="51"/>
    <n v="330.74074074074076"/>
    <n v="192.54901960784315"/>
    <x v="0"/>
  </r>
  <r>
    <x v="15"/>
    <x v="375"/>
    <n v="91.4"/>
    <m/>
    <n v="89.8"/>
    <m/>
    <n v="98.2"/>
    <s v="E"/>
    <n v="31.8"/>
    <n v="287.42138364779873"/>
    <n v="27"/>
    <n v="51"/>
    <n v="332.59259259259261"/>
    <n v="192.54901960784315"/>
    <x v="0"/>
  </r>
  <r>
    <x v="15"/>
    <x v="376"/>
    <n v="91.4"/>
    <m/>
    <n v="89.8"/>
    <m/>
    <n v="98.2"/>
    <s v="E"/>
    <n v="31.8"/>
    <n v="287.42138364779873"/>
    <n v="27"/>
    <n v="51"/>
    <n v="332.59259259259261"/>
    <n v="192.54901960784315"/>
    <x v="0"/>
  </r>
  <r>
    <x v="15"/>
    <x v="377"/>
    <n v="91.4"/>
    <m/>
    <n v="89.8"/>
    <m/>
    <n v="98.2"/>
    <s v="E"/>
    <n v="31.8"/>
    <n v="287.42138364779873"/>
    <n v="27"/>
    <n v="51"/>
    <n v="332.59259259259261"/>
    <n v="192.54901960784315"/>
    <x v="0"/>
  </r>
  <r>
    <x v="15"/>
    <x v="378"/>
    <n v="91.4"/>
    <m/>
    <n v="89.8"/>
    <m/>
    <n v="98.2"/>
    <s v="E"/>
    <n v="31.8"/>
    <n v="287.42138364779873"/>
    <n v="27"/>
    <n v="51"/>
    <n v="332.59259259259261"/>
    <n v="192.54901960784315"/>
    <x v="0"/>
  </r>
  <r>
    <x v="15"/>
    <x v="379"/>
    <n v="91.9"/>
    <m/>
    <n v="90.4"/>
    <m/>
    <n v="98.3"/>
    <s v="E"/>
    <n v="31.8"/>
    <n v="288.99371069182388"/>
    <n v="27"/>
    <n v="51"/>
    <n v="334.81481481481484"/>
    <n v="192.74509803921569"/>
    <x v="0"/>
  </r>
  <r>
    <x v="15"/>
    <x v="380"/>
    <n v="91.9"/>
    <m/>
    <n v="90.4"/>
    <m/>
    <n v="98.3"/>
    <s v="E"/>
    <n v="31.8"/>
    <n v="288.99371069182388"/>
    <n v="27"/>
    <n v="51"/>
    <n v="334.81481481481484"/>
    <n v="192.74509803921569"/>
    <x v="0"/>
  </r>
  <r>
    <x v="15"/>
    <x v="381"/>
    <n v="91.9"/>
    <m/>
    <n v="90.4"/>
    <m/>
    <n v="98.3"/>
    <s v="E"/>
    <n v="31.8"/>
    <n v="288.99371069182388"/>
    <n v="27"/>
    <n v="51"/>
    <n v="334.81481481481484"/>
    <n v="192.74509803921569"/>
    <x v="0"/>
  </r>
  <r>
    <x v="15"/>
    <x v="382"/>
    <n v="92.5"/>
    <m/>
    <n v="91.1"/>
    <m/>
    <n v="98.3"/>
    <s v="E"/>
    <n v="31.8"/>
    <n v="290.88050314465409"/>
    <n v="27"/>
    <n v="51"/>
    <n v="337.40740740740739"/>
    <n v="192.74509803921569"/>
    <x v="0"/>
  </r>
  <r>
    <x v="15"/>
    <x v="383"/>
    <n v="92.5"/>
    <m/>
    <n v="91.1"/>
    <m/>
    <n v="98.3"/>
    <s v="E"/>
    <n v="31.8"/>
    <n v="290.88050314465409"/>
    <n v="27"/>
    <n v="51"/>
    <n v="337.40740740740739"/>
    <n v="192.74509803921569"/>
    <x v="0"/>
  </r>
  <r>
    <x v="15"/>
    <x v="384"/>
    <n v="92.5"/>
    <m/>
    <n v="91.1"/>
    <m/>
    <n v="98.3"/>
    <s v="E"/>
    <n v="31.8"/>
    <n v="290.88050314465409"/>
    <n v="27"/>
    <n v="51"/>
    <n v="337.40740740740739"/>
    <n v="192.74509803921569"/>
    <x v="0"/>
  </r>
  <r>
    <x v="15"/>
    <x v="385"/>
    <n v="92.8"/>
    <m/>
    <n v="91.4"/>
    <m/>
    <n v="98.3"/>
    <s v="E"/>
    <n v="31.8"/>
    <n v="291.82389937106916"/>
    <n v="27"/>
    <n v="51"/>
    <n v="338.51851851851853"/>
    <n v="192.74509803921569"/>
    <x v="0"/>
  </r>
  <r>
    <x v="15"/>
    <x v="386"/>
    <n v="92.8"/>
    <m/>
    <n v="91.4"/>
    <m/>
    <n v="98.3"/>
    <s v="E"/>
    <n v="31.8"/>
    <n v="291.82389937106916"/>
    <n v="27"/>
    <n v="51"/>
    <n v="338.51851851851853"/>
    <n v="192.74509803921569"/>
    <x v="0"/>
  </r>
  <r>
    <x v="15"/>
    <x v="387"/>
    <n v="92.8"/>
    <m/>
    <n v="91.4"/>
    <m/>
    <n v="98.3"/>
    <s v="E"/>
    <n v="31.8"/>
    <n v="291.82389937106916"/>
    <n v="27"/>
    <n v="51"/>
    <n v="338.51851851851853"/>
    <n v="192.74509803921569"/>
    <x v="0"/>
  </r>
  <r>
    <x v="15"/>
    <x v="388"/>
    <n v="92.8"/>
    <m/>
    <n v="91.4"/>
    <m/>
    <n v="98.3"/>
    <s v="E"/>
    <n v="31.8"/>
    <n v="291.82389937106916"/>
    <n v="27"/>
    <n v="51"/>
    <n v="338.51851851851853"/>
    <n v="192.74509803921569"/>
    <x v="0"/>
  </r>
  <r>
    <x v="15"/>
    <x v="389"/>
    <n v="93.2"/>
    <m/>
    <n v="92"/>
    <m/>
    <n v="98.3"/>
    <s v="E"/>
    <n v="31.8"/>
    <n v="293.08176100628936"/>
    <n v="27"/>
    <n v="51"/>
    <n v="340.74074074074076"/>
    <n v="192.74509803921569"/>
    <x v="0"/>
  </r>
  <r>
    <x v="15"/>
    <x v="390"/>
    <n v="93.2"/>
    <m/>
    <n v="92"/>
    <m/>
    <n v="98.3"/>
    <s v="E"/>
    <n v="31.8"/>
    <n v="293.08176100628936"/>
    <n v="27"/>
    <n v="51"/>
    <n v="340.74074074074076"/>
    <n v="192.74509803921569"/>
    <x v="0"/>
  </r>
  <r>
    <x v="15"/>
    <x v="391"/>
    <n v="93.2"/>
    <m/>
    <n v="92"/>
    <m/>
    <n v="98.3"/>
    <s v="E"/>
    <n v="31.8"/>
    <n v="293.08176100628936"/>
    <n v="27"/>
    <n v="51"/>
    <n v="340.74074074074076"/>
    <n v="192.74509803921569"/>
    <x v="0"/>
  </r>
  <r>
    <x v="15"/>
    <x v="392"/>
    <n v="93.5"/>
    <m/>
    <n v="92.3"/>
    <m/>
    <n v="98.3"/>
    <s v="E"/>
    <n v="31.8"/>
    <n v="294.02515723270437"/>
    <n v="27"/>
    <n v="51"/>
    <n v="341.85185185185185"/>
    <n v="192.74509803921569"/>
    <x v="0"/>
  </r>
  <r>
    <x v="15"/>
    <x v="393"/>
    <n v="93.9"/>
    <m/>
    <n v="92.8"/>
    <m/>
    <n v="98.3"/>
    <s v="E"/>
    <n v="31.8"/>
    <n v="295.28301886792451"/>
    <n v="27"/>
    <n v="51"/>
    <n v="343.7037037037037"/>
    <n v="192.74509803921569"/>
    <x v="0"/>
  </r>
  <r>
    <x v="15"/>
    <x v="394"/>
    <n v="94.1"/>
    <m/>
    <n v="93"/>
    <m/>
    <n v="98.3"/>
    <s v="E"/>
    <n v="31.8"/>
    <n v="295.91194968553458"/>
    <n v="27"/>
    <n v="51"/>
    <n v="344.44444444444446"/>
    <n v="192.74509803921569"/>
    <x v="0"/>
  </r>
  <r>
    <x v="15"/>
    <x v="395"/>
    <n v="93.9"/>
    <m/>
    <n v="92.8"/>
    <m/>
    <n v="98.3"/>
    <s v="E"/>
    <n v="31.8"/>
    <n v="295.28301886792451"/>
    <n v="27"/>
    <n v="51"/>
    <n v="343.7037037037037"/>
    <n v="192.74509803921569"/>
    <x v="0"/>
  </r>
  <r>
    <x v="15"/>
    <x v="396"/>
    <n v="93.9"/>
    <m/>
    <n v="92.8"/>
    <m/>
    <n v="98.3"/>
    <s v="E"/>
    <n v="31.8"/>
    <n v="295.28301886792451"/>
    <n v="27"/>
    <n v="51"/>
    <n v="343.7037037037037"/>
    <n v="192.74509803921569"/>
    <x v="0"/>
  </r>
  <r>
    <x v="15"/>
    <x v="397"/>
    <n v="94.3"/>
    <m/>
    <n v="93.2"/>
    <m/>
    <n v="98.3"/>
    <s v="E"/>
    <n v="31.8"/>
    <n v="296.54088050314465"/>
    <n v="27"/>
    <n v="51"/>
    <n v="345.18518518518522"/>
    <n v="192.74509803921569"/>
    <x v="0"/>
  </r>
  <r>
    <x v="15"/>
    <x v="398"/>
    <n v="94.3"/>
    <m/>
    <n v="93.2"/>
    <m/>
    <n v="98.3"/>
    <s v="E"/>
    <n v="31.8"/>
    <n v="296.54088050314465"/>
    <n v="27"/>
    <n v="51"/>
    <n v="345.18518518518522"/>
    <n v="192.74509803921569"/>
    <x v="0"/>
  </r>
  <r>
    <x v="15"/>
    <x v="399"/>
    <n v="94.3"/>
    <m/>
    <n v="93.2"/>
    <m/>
    <n v="98.3"/>
    <s v="E"/>
    <n v="31.8"/>
    <n v="296.54088050314465"/>
    <n v="27"/>
    <n v="51"/>
    <n v="345.18518518518522"/>
    <n v="192.74509803921569"/>
    <x v="0"/>
  </r>
  <r>
    <x v="15"/>
    <x v="400"/>
    <n v="94.5"/>
    <m/>
    <n v="93.6"/>
    <m/>
    <n v="98.3"/>
    <s v="E"/>
    <n v="31.8"/>
    <n v="297.16981132075472"/>
    <n v="27"/>
    <n v="51"/>
    <n v="346.66666666666663"/>
    <n v="192.74509803921569"/>
    <x v="0"/>
  </r>
  <r>
    <x v="15"/>
    <x v="401"/>
    <n v="94.8"/>
    <m/>
    <n v="93.9"/>
    <m/>
    <n v="98.3"/>
    <s v="E"/>
    <n v="31.8"/>
    <n v="298.11320754716979"/>
    <n v="27"/>
    <n v="51"/>
    <n v="347.77777777777777"/>
    <n v="192.74509803921569"/>
    <x v="0"/>
  </r>
  <r>
    <x v="15"/>
    <x v="402"/>
    <n v="95.1"/>
    <m/>
    <n v="94.2"/>
    <m/>
    <n v="98.3"/>
    <s v="E"/>
    <n v="31.8"/>
    <n v="299.05660377358487"/>
    <n v="27"/>
    <n v="51"/>
    <n v="348.88888888888891"/>
    <n v="192.74509803921569"/>
    <x v="0"/>
  </r>
  <r>
    <x v="15"/>
    <x v="403"/>
    <n v="95.2"/>
    <m/>
    <n v="94.4"/>
    <m/>
    <n v="98.3"/>
    <s v="E"/>
    <n v="31.8"/>
    <n v="299.37106918238999"/>
    <n v="27"/>
    <n v="51"/>
    <n v="349.62962962962962"/>
    <n v="192.74509803921569"/>
    <x v="0"/>
  </r>
  <r>
    <x v="15"/>
    <x v="404"/>
    <n v="95.7"/>
    <m/>
    <n v="95"/>
    <m/>
    <n v="98.3"/>
    <s v="E"/>
    <n v="31.8"/>
    <n v="300.94339622641513"/>
    <n v="27"/>
    <n v="51"/>
    <n v="351.85185185185185"/>
    <n v="192.74509803921569"/>
    <x v="0"/>
  </r>
  <r>
    <x v="15"/>
    <x v="405"/>
    <n v="95.7"/>
    <m/>
    <n v="95"/>
    <m/>
    <n v="98.3"/>
    <s v="E"/>
    <n v="31.8"/>
    <n v="300.94339622641513"/>
    <n v="27"/>
    <n v="51"/>
    <n v="351.85185185185185"/>
    <n v="192.74509803921569"/>
    <x v="0"/>
  </r>
  <r>
    <x v="15"/>
    <x v="406"/>
    <n v="95.9"/>
    <m/>
    <n v="95.3"/>
    <m/>
    <n v="98.3"/>
    <s v="E"/>
    <n v="31.8"/>
    <n v="301.5723270440252"/>
    <n v="27"/>
    <n v="51"/>
    <n v="352.96296296296299"/>
    <n v="192.74509803921569"/>
    <x v="0"/>
  </r>
  <r>
    <x v="15"/>
    <x v="407"/>
    <n v="96.5"/>
    <m/>
    <n v="95.9"/>
    <m/>
    <n v="98.3"/>
    <s v="E"/>
    <n v="31.8"/>
    <n v="303.45911949685535"/>
    <n v="27"/>
    <n v="51"/>
    <n v="355.18518518518522"/>
    <n v="192.74509803921569"/>
    <x v="0"/>
  </r>
  <r>
    <x v="15"/>
    <x v="408"/>
    <n v="96.8"/>
    <m/>
    <n v="96.4"/>
    <m/>
    <n v="98.3"/>
    <s v="E"/>
    <n v="31.8"/>
    <n v="304.40251572327043"/>
    <n v="27"/>
    <n v="51"/>
    <n v="357.03703703703707"/>
    <n v="192.74509803921569"/>
    <x v="0"/>
  </r>
  <r>
    <x v="15"/>
    <x v="409"/>
    <n v="96.5"/>
    <m/>
    <n v="96"/>
    <m/>
    <n v="98.3"/>
    <s v="E"/>
    <n v="31.8"/>
    <n v="303.45911949685535"/>
    <n v="27"/>
    <n v="51"/>
    <n v="355.55555555555554"/>
    <n v="192.74509803921569"/>
    <x v="0"/>
  </r>
  <r>
    <x v="15"/>
    <x v="410"/>
    <n v="96.4"/>
    <m/>
    <n v="95.9"/>
    <m/>
    <n v="98.3"/>
    <s v="E"/>
    <n v="31.8"/>
    <n v="303.14465408805034"/>
    <n v="27"/>
    <n v="51"/>
    <n v="355.18518518518522"/>
    <n v="192.74509803921569"/>
    <x v="0"/>
  </r>
  <r>
    <x v="15"/>
    <x v="411"/>
    <n v="96.2"/>
    <m/>
    <n v="95.6"/>
    <m/>
    <n v="98.3"/>
    <s v="E"/>
    <n v="31.8"/>
    <n v="302.51572327044028"/>
    <n v="27"/>
    <n v="51"/>
    <n v="354.07407407407408"/>
    <n v="192.74509803921569"/>
    <x v="0"/>
  </r>
  <r>
    <x v="15"/>
    <x v="412"/>
    <n v="96.2"/>
    <m/>
    <n v="95.6"/>
    <m/>
    <n v="98.3"/>
    <s v="E"/>
    <n v="31.8"/>
    <n v="302.51572327044028"/>
    <n v="27"/>
    <n v="51"/>
    <n v="354.07407407407408"/>
    <n v="192.74509803921569"/>
    <x v="0"/>
  </r>
  <r>
    <x v="15"/>
    <x v="413"/>
    <n v="96.2"/>
    <m/>
    <n v="95.6"/>
    <m/>
    <n v="98.3"/>
    <s v="E"/>
    <n v="31.8"/>
    <n v="302.51572327044028"/>
    <n v="27"/>
    <n v="51"/>
    <n v="354.07407407407408"/>
    <n v="192.74509803921569"/>
    <x v="0"/>
  </r>
  <r>
    <x v="15"/>
    <x v="414"/>
    <n v="96.5"/>
    <m/>
    <n v="95.9"/>
    <m/>
    <n v="98.3"/>
    <s v="E"/>
    <n v="31.8"/>
    <n v="303.45911949685535"/>
    <n v="27"/>
    <n v="51"/>
    <n v="355.18518518518522"/>
    <n v="192.74509803921569"/>
    <x v="0"/>
  </r>
  <r>
    <x v="15"/>
    <x v="415"/>
    <n v="96.6"/>
    <m/>
    <n v="96.1"/>
    <m/>
    <n v="98.3"/>
    <s v="E"/>
    <n v="31.8"/>
    <n v="303.77358490566036"/>
    <n v="27"/>
    <n v="51"/>
    <n v="355.92592592592587"/>
    <n v="192.74509803921569"/>
    <x v="0"/>
  </r>
  <r>
    <x v="15"/>
    <x v="416"/>
    <n v="96.8"/>
    <m/>
    <n v="96.1"/>
    <m/>
    <n v="99.7"/>
    <s v="E"/>
    <n v="31.8"/>
    <n v="304.40251572327043"/>
    <n v="27"/>
    <n v="51"/>
    <n v="355.92592592592587"/>
    <n v="195.49019607843138"/>
    <x v="0"/>
  </r>
  <r>
    <x v="15"/>
    <x v="417"/>
    <n v="96.8"/>
    <m/>
    <n v="96.1"/>
    <m/>
    <n v="99.7"/>
    <s v="E"/>
    <n v="31.8"/>
    <n v="304.40251572327043"/>
    <n v="27"/>
    <n v="51"/>
    <n v="355.92592592592587"/>
    <n v="195.49019607843138"/>
    <x v="0"/>
  </r>
  <r>
    <x v="15"/>
    <x v="418"/>
    <n v="96.9"/>
    <m/>
    <n v="96.2"/>
    <m/>
    <n v="99.7"/>
    <s v="E"/>
    <n v="31.8"/>
    <n v="304.71698113207549"/>
    <n v="27"/>
    <n v="51"/>
    <n v="356.2962962962963"/>
    <n v="195.49019607843138"/>
    <x v="0"/>
  </r>
  <r>
    <x v="15"/>
    <x v="419"/>
    <n v="96.9"/>
    <m/>
    <n v="96.2"/>
    <m/>
    <n v="99.7"/>
    <s v="E"/>
    <n v="31.8"/>
    <n v="304.71698113207549"/>
    <n v="27"/>
    <n v="51"/>
    <n v="356.2962962962963"/>
    <n v="195.49019607843138"/>
    <x v="0"/>
  </r>
  <r>
    <x v="15"/>
    <x v="420"/>
    <n v="97.3"/>
    <m/>
    <n v="96.7"/>
    <m/>
    <n v="99.7"/>
    <s v="E"/>
    <n v="31.8"/>
    <n v="305.97484276729557"/>
    <n v="27"/>
    <n v="51"/>
    <n v="358.14814814814815"/>
    <n v="195.49019607843138"/>
    <x v="0"/>
  </r>
  <r>
    <x v="15"/>
    <x v="421"/>
    <n v="97.6"/>
    <m/>
    <n v="97.1"/>
    <m/>
    <n v="99.7"/>
    <s v="E"/>
    <n v="31.8"/>
    <n v="306.91823899371064"/>
    <n v="27"/>
    <n v="51"/>
    <n v="359.62962962962962"/>
    <n v="195.49019607843138"/>
    <x v="0"/>
  </r>
  <r>
    <x v="15"/>
    <x v="422"/>
    <n v="98.4"/>
    <m/>
    <n v="98"/>
    <m/>
    <n v="99.7"/>
    <s v="E"/>
    <n v="31.8"/>
    <n v="309.43396226415098"/>
    <n v="27"/>
    <n v="51"/>
    <n v="362.96296296296299"/>
    <n v="195.49019607843138"/>
    <x v="0"/>
  </r>
  <r>
    <x v="15"/>
    <x v="423"/>
    <n v="98.3"/>
    <m/>
    <n v="98"/>
    <m/>
    <n v="99.7"/>
    <s v="E"/>
    <n v="31.8"/>
    <n v="309.11949685534591"/>
    <n v="27"/>
    <n v="51"/>
    <n v="362.96296296296299"/>
    <n v="195.49019607843138"/>
    <x v="0"/>
  </r>
  <r>
    <x v="15"/>
    <x v="424"/>
    <n v="98.3"/>
    <m/>
    <n v="98"/>
    <m/>
    <n v="99.7"/>
    <s v="E"/>
    <n v="31.8"/>
    <n v="309.11949685534591"/>
    <n v="27"/>
    <n v="51"/>
    <n v="362.96296296296299"/>
    <n v="195.49019607843138"/>
    <x v="0"/>
  </r>
  <r>
    <x v="15"/>
    <x v="425"/>
    <n v="98.3"/>
    <m/>
    <n v="98"/>
    <m/>
    <n v="99.7"/>
    <s v="E"/>
    <n v="31.8"/>
    <n v="309.11949685534591"/>
    <n v="27"/>
    <n v="51"/>
    <n v="362.96296296296299"/>
    <n v="195.49019607843138"/>
    <x v="0"/>
  </r>
  <r>
    <x v="15"/>
    <x v="426"/>
    <n v="98.2"/>
    <m/>
    <n v="97.8"/>
    <m/>
    <n v="99.7"/>
    <s v="E"/>
    <n v="31.8"/>
    <n v="308.80503144654085"/>
    <n v="27"/>
    <n v="51"/>
    <n v="362.22222222222223"/>
    <n v="195.49019607843138"/>
    <x v="0"/>
  </r>
  <r>
    <x v="15"/>
    <x v="427"/>
    <n v="98.6"/>
    <m/>
    <n v="98.3"/>
    <m/>
    <n v="99.7"/>
    <s v="E"/>
    <n v="31.8"/>
    <n v="310.06289308176093"/>
    <n v="27"/>
    <n v="51"/>
    <n v="364.07407407407408"/>
    <n v="195.49019607843138"/>
    <x v="0"/>
  </r>
  <r>
    <x v="15"/>
    <x v="428"/>
    <n v="98.8"/>
    <m/>
    <n v="98.5"/>
    <m/>
    <n v="99.9"/>
    <s v="E"/>
    <n v="31.8"/>
    <n v="310.69182389937106"/>
    <n v="27"/>
    <n v="51"/>
    <n v="364.81481481481484"/>
    <n v="195.88235294117649"/>
    <x v="0"/>
  </r>
  <r>
    <x v="15"/>
    <x v="429"/>
    <n v="98.8"/>
    <m/>
    <n v="98.6"/>
    <m/>
    <n v="99.7"/>
    <s v="E"/>
    <n v="31.8"/>
    <n v="310.69182389937106"/>
    <n v="27"/>
    <n v="51"/>
    <n v="365.18518518518516"/>
    <n v="195.49019607843138"/>
    <x v="0"/>
  </r>
  <r>
    <x v="15"/>
    <x v="430"/>
    <n v="100.1"/>
    <m/>
    <n v="100.1"/>
    <m/>
    <n v="100"/>
    <s v="E"/>
    <n v="31.8"/>
    <n v="314.77987421383642"/>
    <n v="27"/>
    <n v="51"/>
    <n v="370.7407407407407"/>
    <n v="196.07843137254901"/>
    <x v="0"/>
  </r>
  <r>
    <x v="15"/>
    <x v="431"/>
    <n v="100"/>
    <m/>
    <n v="100"/>
    <m/>
    <n v="100"/>
    <s v="E"/>
    <n v="31.8"/>
    <n v="314.46540880503142"/>
    <n v="27"/>
    <n v="51"/>
    <n v="370.37037037037038"/>
    <n v="196.07843137254901"/>
    <x v="0"/>
  </r>
  <r>
    <x v="15"/>
    <x v="432"/>
    <n v="100.9"/>
    <m/>
    <n v="101.1"/>
    <m/>
    <n v="100"/>
    <s v="E"/>
    <n v="31.8"/>
    <n v="317.29559748427675"/>
    <n v="27"/>
    <n v="51"/>
    <n v="374.4444444444444"/>
    <n v="196.07843137254901"/>
    <x v="0"/>
  </r>
  <r>
    <x v="15"/>
    <x v="433"/>
    <n v="101"/>
    <m/>
    <n v="101.2"/>
    <m/>
    <n v="100"/>
    <s v="E"/>
    <n v="31.8"/>
    <n v="317.61006289308176"/>
    <n v="27"/>
    <n v="51"/>
    <n v="374.81481481481484"/>
    <n v="196.07843137254901"/>
    <x v="0"/>
  </r>
  <r>
    <x v="15"/>
    <x v="434"/>
    <n v="101.2"/>
    <m/>
    <n v="101.5"/>
    <m/>
    <n v="100"/>
    <s v="E"/>
    <n v="31.8"/>
    <n v="318.23899371069183"/>
    <n v="27"/>
    <n v="51"/>
    <n v="375.92592592592592"/>
    <n v="196.07843137254901"/>
    <x v="0"/>
  </r>
  <r>
    <x v="15"/>
    <x v="435"/>
    <n v="103.2"/>
    <m/>
    <n v="103.8"/>
    <m/>
    <n v="100.7"/>
    <s v="E"/>
    <n v="31.8"/>
    <n v="324.52830188679246"/>
    <n v="27"/>
    <n v="51"/>
    <n v="384.44444444444446"/>
    <n v="197.45098039215688"/>
    <x v="0"/>
  </r>
  <r>
    <x v="15"/>
    <x v="436"/>
    <n v="104.7"/>
    <m/>
    <n v="105.7"/>
    <m/>
    <n v="100.7"/>
    <s v="E"/>
    <n v="31.8"/>
    <n v="329.24528301886789"/>
    <n v="27"/>
    <n v="51"/>
    <n v="391.48148148148152"/>
    <n v="197.45098039215688"/>
    <x v="0"/>
  </r>
  <r>
    <x v="15"/>
    <x v="437"/>
    <n v="104.6"/>
    <m/>
    <n v="105.5"/>
    <m/>
    <n v="100.7"/>
    <s v="E"/>
    <n v="31.8"/>
    <n v="328.93081761006289"/>
    <n v="27"/>
    <n v="51"/>
    <n v="390.74074074074076"/>
    <n v="197.45098039215688"/>
    <x v="0"/>
  </r>
  <r>
    <x v="15"/>
    <x v="438"/>
    <n v="105.5"/>
    <m/>
    <n v="106.7"/>
    <m/>
    <n v="100.7"/>
    <s v="E"/>
    <n v="31.8"/>
    <n v="331.76100628930817"/>
    <n v="27"/>
    <n v="51"/>
    <n v="395.18518518518522"/>
    <n v="197.45098039215688"/>
    <x v="0"/>
  </r>
  <r>
    <x v="15"/>
    <x v="439"/>
    <n v="106.6"/>
    <m/>
    <n v="108"/>
    <m/>
    <n v="100.7"/>
    <s v="E"/>
    <n v="31.8"/>
    <n v="335.22012578616352"/>
    <n v="27"/>
    <n v="51"/>
    <n v="400"/>
    <n v="197.45098039215688"/>
    <x v="0"/>
  </r>
  <r>
    <x v="15"/>
    <x v="440"/>
    <n v="106.8"/>
    <m/>
    <n v="108.3"/>
    <m/>
    <n v="100.7"/>
    <s v="E"/>
    <n v="31.8"/>
    <n v="335.84905660377353"/>
    <n v="27"/>
    <n v="51"/>
    <n v="401.11111111111109"/>
    <n v="197.45098039215688"/>
    <x v="0"/>
  </r>
  <r>
    <x v="15"/>
    <x v="441"/>
    <n v="106.8"/>
    <m/>
    <n v="108.3"/>
    <m/>
    <n v="100.7"/>
    <s v="E"/>
    <n v="31.8"/>
    <n v="335.84905660377353"/>
    <n v="27"/>
    <n v="51"/>
    <n v="401.11111111111109"/>
    <n v="197.45098039215688"/>
    <x v="0"/>
  </r>
  <r>
    <x v="15"/>
    <x v="442"/>
    <n v="107.2"/>
    <m/>
    <n v="108.7"/>
    <m/>
    <n v="100.7"/>
    <s v="E"/>
    <n v="31.8"/>
    <n v="337.10691823899373"/>
    <n v="27"/>
    <n v="51"/>
    <n v="402.59259259259261"/>
    <n v="197.45098039215688"/>
    <x v="0"/>
  </r>
  <r>
    <x v="15"/>
    <x v="443"/>
    <n v="107.3"/>
    <m/>
    <n v="108.9"/>
    <m/>
    <n v="100.7"/>
    <s v="E"/>
    <n v="31.8"/>
    <n v="337.42138364779873"/>
    <n v="27"/>
    <n v="51"/>
    <n v="403.33333333333331"/>
    <n v="197.45098039215688"/>
    <x v="0"/>
  </r>
  <r>
    <x v="15"/>
    <x v="444"/>
    <n v="107.8"/>
    <m/>
    <n v="109.5"/>
    <m/>
    <n v="100.8"/>
    <s v="E"/>
    <n v="31.8"/>
    <n v="338.99371069182388"/>
    <n v="27"/>
    <n v="51"/>
    <n v="405.55555555555554"/>
    <n v="197.64705882352939"/>
    <x v="0"/>
  </r>
  <r>
    <x v="15"/>
    <x v="445"/>
    <n v="108.2"/>
    <m/>
    <n v="110"/>
    <m/>
    <n v="100.8"/>
    <s v="E"/>
    <n v="31.8"/>
    <n v="340.25157232704402"/>
    <n v="27"/>
    <n v="51"/>
    <n v="407.40740740740745"/>
    <n v="197.64705882352939"/>
    <x v="0"/>
  </r>
  <r>
    <x v="15"/>
    <x v="446"/>
    <n v="109"/>
    <m/>
    <n v="111"/>
    <m/>
    <n v="100.8"/>
    <s v="E"/>
    <n v="31.8"/>
    <n v="342.76729559748429"/>
    <n v="27"/>
    <n v="51"/>
    <n v="411.11111111111109"/>
    <n v="197.64705882352939"/>
    <x v="0"/>
  </r>
  <r>
    <x v="15"/>
    <x v="447"/>
    <n v="109.2"/>
    <m/>
    <n v="111.2"/>
    <m/>
    <n v="100.8"/>
    <s v="E"/>
    <n v="31.8"/>
    <n v="343.39622641509436"/>
    <n v="27"/>
    <n v="51"/>
    <n v="411.85185185185185"/>
    <n v="197.64705882352939"/>
    <x v="0"/>
  </r>
  <r>
    <x v="15"/>
    <x v="448"/>
    <n v="109.5"/>
    <m/>
    <n v="111.7"/>
    <m/>
    <n v="100.8"/>
    <s v="E"/>
    <n v="31.8"/>
    <n v="344.33962264150944"/>
    <n v="27"/>
    <n v="51"/>
    <n v="413.7037037037037"/>
    <n v="197.64705882352939"/>
    <x v="0"/>
  </r>
  <r>
    <x v="15"/>
    <x v="449"/>
    <n v="109.6"/>
    <m/>
    <n v="111.8"/>
    <m/>
    <n v="100.8"/>
    <s v="E"/>
    <n v="31.8"/>
    <n v="344.65408805031444"/>
    <n v="27"/>
    <n v="51"/>
    <n v="414.07407407407408"/>
    <n v="197.64705882352939"/>
    <x v="0"/>
  </r>
  <r>
    <x v="15"/>
    <x v="450"/>
    <n v="110.1"/>
    <m/>
    <n v="112.3"/>
    <m/>
    <n v="100.9"/>
    <s v="E"/>
    <n v="31.8"/>
    <n v="346.22641509433959"/>
    <n v="27"/>
    <n v="51"/>
    <n v="415.92592592592592"/>
    <n v="197.84313725490196"/>
    <x v="0"/>
  </r>
  <r>
    <x v="15"/>
    <x v="451"/>
    <n v="110.4"/>
    <m/>
    <n v="112.7"/>
    <m/>
    <n v="101.2"/>
    <s v="E"/>
    <n v="31.8"/>
    <n v="347.16981132075472"/>
    <n v="27"/>
    <n v="51"/>
    <n v="417.40740740740739"/>
    <n v="198.43137254901961"/>
    <x v="0"/>
  </r>
  <r>
    <x v="15"/>
    <x v="452"/>
    <n v="110.9"/>
    <m/>
    <n v="113.2"/>
    <m/>
    <n v="101.3"/>
    <s v="E"/>
    <n v="31.8"/>
    <n v="348.74213836477986"/>
    <n v="27"/>
    <n v="51"/>
    <n v="419.2592592592593"/>
    <n v="198.62745098039215"/>
    <x v="0"/>
  </r>
  <r>
    <x v="15"/>
    <x v="453"/>
    <n v="111"/>
    <m/>
    <n v="113.4"/>
    <m/>
    <n v="101.3"/>
    <s v="E"/>
    <n v="31.8"/>
    <n v="349.05660377358487"/>
    <n v="27"/>
    <n v="51"/>
    <n v="420"/>
    <n v="198.62745098039215"/>
    <x v="0"/>
  </r>
  <r>
    <x v="15"/>
    <x v="454"/>
    <n v="111.1"/>
    <m/>
    <n v="113.5"/>
    <m/>
    <n v="101.3"/>
    <s v="E"/>
    <n v="31.8"/>
    <n v="349.37106918238993"/>
    <n v="27"/>
    <n v="51"/>
    <n v="420.37037037037032"/>
    <n v="198.62745098039215"/>
    <x v="0"/>
  </r>
  <r>
    <x v="15"/>
    <x v="455"/>
    <n v="111.2"/>
    <m/>
    <n v="113.6"/>
    <m/>
    <n v="101.3"/>
    <s v="E"/>
    <n v="31.8"/>
    <n v="349.68553459119499"/>
    <n v="27"/>
    <n v="51"/>
    <n v="420.7407407407407"/>
    <n v="198.62745098039215"/>
    <x v="0"/>
  </r>
  <r>
    <x v="15"/>
    <x v="456"/>
    <n v="111.2"/>
    <m/>
    <n v="113.6"/>
    <m/>
    <n v="101.3"/>
    <s v="E"/>
    <n v="31.8"/>
    <n v="349.68553459119499"/>
    <n v="27"/>
    <n v="51"/>
    <n v="420.7407407407407"/>
    <n v="198.62745098039215"/>
    <x v="0"/>
  </r>
  <r>
    <x v="15"/>
    <x v="457"/>
    <n v="111.9"/>
    <m/>
    <n v="114.4"/>
    <m/>
    <n v="101.8"/>
    <s v="E"/>
    <n v="31.8"/>
    <n v="351.88679245283021"/>
    <n v="27"/>
    <n v="51"/>
    <n v="423.70370370370375"/>
    <n v="199.60784313725492"/>
    <x v="0"/>
  </r>
  <r>
    <x v="15"/>
    <x v="458"/>
    <n v="112.2"/>
    <m/>
    <n v="114.8"/>
    <m/>
    <n v="101.8"/>
    <s v="E"/>
    <n v="31.8"/>
    <n v="352.83018867924528"/>
    <n v="27"/>
    <n v="51"/>
    <n v="425.18518518518516"/>
    <n v="199.60784313725492"/>
    <x v="0"/>
  </r>
  <r>
    <x v="15"/>
    <x v="459"/>
    <n v="112.6"/>
    <m/>
    <n v="115.3"/>
    <m/>
    <n v="101.8"/>
    <s v="E"/>
    <n v="31.8"/>
    <n v="354.08805031446542"/>
    <n v="27"/>
    <n v="51"/>
    <n v="427.03703703703707"/>
    <n v="199.60784313725492"/>
    <x v="0"/>
  </r>
  <r>
    <x v="15"/>
    <x v="460"/>
    <n v="112.8"/>
    <m/>
    <n v="115.5"/>
    <m/>
    <n v="101.9"/>
    <s v="E"/>
    <n v="31.8"/>
    <n v="354.71698113207543"/>
    <n v="27"/>
    <n v="51"/>
    <n v="427.77777777777777"/>
    <n v="199.80392156862746"/>
    <x v="0"/>
  </r>
  <r>
    <x v="15"/>
    <x v="461"/>
    <n v="113.2"/>
    <m/>
    <n v="116"/>
    <m/>
    <n v="102.3"/>
    <s v="E"/>
    <n v="31.8"/>
    <n v="355.97484276729563"/>
    <n v="27"/>
    <n v="51"/>
    <n v="429.62962962962968"/>
    <n v="200.58823529411765"/>
    <x v="0"/>
  </r>
  <r>
    <x v="15"/>
    <x v="462"/>
    <n v="113.4"/>
    <m/>
    <n v="116.1"/>
    <m/>
    <n v="102.3"/>
    <s v="E"/>
    <n v="31.8"/>
    <n v="356.6037735849057"/>
    <n v="27"/>
    <n v="51"/>
    <n v="430"/>
    <n v="200.58823529411765"/>
    <x v="0"/>
  </r>
  <r>
    <x v="15"/>
    <x v="463"/>
    <n v="113.4"/>
    <m/>
    <n v="116.1"/>
    <m/>
    <n v="102.3"/>
    <s v="E"/>
    <n v="31.8"/>
    <n v="356.6037735849057"/>
    <n v="27"/>
    <n v="51"/>
    <n v="430"/>
    <n v="200.58823529411765"/>
    <x v="0"/>
  </r>
  <r>
    <x v="15"/>
    <x v="464"/>
    <n v="114.1"/>
    <m/>
    <n v="117.1"/>
    <m/>
    <n v="102.5"/>
    <s v="E"/>
    <n v="31.8"/>
    <n v="358.80503144654085"/>
    <n v="27"/>
    <n v="51"/>
    <n v="433.7037037037037"/>
    <n v="200.98039215686273"/>
    <x v="0"/>
  </r>
  <r>
    <x v="15"/>
    <x v="465"/>
    <n v="114.3"/>
    <m/>
    <n v="117.4"/>
    <m/>
    <n v="102.5"/>
    <s v="E"/>
    <n v="31.8"/>
    <n v="359.43396226415092"/>
    <n v="27"/>
    <n v="51"/>
    <n v="434.81481481481478"/>
    <n v="200.98039215686273"/>
    <x v="0"/>
  </r>
  <r>
    <x v="15"/>
    <x v="466"/>
    <n v="114.4"/>
    <m/>
    <n v="117.5"/>
    <m/>
    <n v="102.5"/>
    <s v="E"/>
    <n v="31.8"/>
    <n v="359.74842767295598"/>
    <n v="27"/>
    <n v="51"/>
    <n v="435.18518518518522"/>
    <n v="200.98039215686273"/>
    <x v="0"/>
  </r>
  <r>
    <x v="15"/>
    <x v="467"/>
    <n v="114.4"/>
    <m/>
    <n v="117.6"/>
    <m/>
    <n v="102.5"/>
    <s v="E"/>
    <n v="31.8"/>
    <n v="359.74842767295598"/>
    <n v="27"/>
    <n v="51"/>
    <n v="435.55555555555554"/>
    <n v="200.98039215686273"/>
    <x v="0"/>
  </r>
  <r>
    <x v="15"/>
    <x v="468"/>
    <n v="114.7"/>
    <m/>
    <n v="117.9"/>
    <m/>
    <n v="102.5"/>
    <s v="E"/>
    <n v="31.8"/>
    <n v="360.69182389937112"/>
    <n v="27"/>
    <n v="51"/>
    <n v="436.66666666666674"/>
    <n v="200.98039215686273"/>
    <x v="0"/>
  </r>
  <r>
    <x v="15"/>
    <x v="469"/>
    <n v="114.8"/>
    <m/>
    <n v="118"/>
    <m/>
    <n v="102.8"/>
    <s v="E"/>
    <n v="31.8"/>
    <n v="361.00628930817606"/>
    <n v="27"/>
    <n v="51"/>
    <n v="437.03703703703701"/>
    <n v="201.56862745098039"/>
    <x v="0"/>
  </r>
  <r>
    <x v="15"/>
    <x v="470"/>
    <n v="115.5"/>
    <m/>
    <n v="118.8"/>
    <m/>
    <n v="103.2"/>
    <s v="E"/>
    <n v="31.8"/>
    <n v="363.20754716981128"/>
    <n v="27"/>
    <n v="51"/>
    <n v="439.99999999999994"/>
    <n v="202.35294117647058"/>
    <x v="0"/>
  </r>
  <r>
    <x v="15"/>
    <x v="471"/>
    <n v="115.8"/>
    <m/>
    <n v="119"/>
    <m/>
    <n v="103.8"/>
    <s v="E"/>
    <n v="31.8"/>
    <n v="364.15094339622641"/>
    <n v="27"/>
    <n v="51"/>
    <n v="440.74074074074076"/>
    <n v="203.52941176470586"/>
    <x v="0"/>
  </r>
  <r>
    <x v="15"/>
    <x v="472"/>
    <n v="116.2"/>
    <m/>
    <n v="119.6"/>
    <m/>
    <n v="103.8"/>
    <s v="E"/>
    <n v="31.8"/>
    <n v="365.40880503144655"/>
    <n v="27"/>
    <n v="51"/>
    <n v="442.96296296296293"/>
    <n v="203.52941176470586"/>
    <x v="0"/>
  </r>
  <r>
    <x v="15"/>
    <x v="473"/>
    <n v="116.3"/>
    <m/>
    <n v="119.7"/>
    <m/>
    <n v="103.8"/>
    <s v="E"/>
    <n v="31.8"/>
    <n v="365.72327044025155"/>
    <n v="27"/>
    <n v="51"/>
    <n v="443.33333333333337"/>
    <n v="203.52941176470586"/>
    <x v="0"/>
  </r>
  <r>
    <x v="15"/>
    <x v="474"/>
    <n v="116.7"/>
    <m/>
    <n v="120"/>
    <m/>
    <n v="104"/>
    <s v="E"/>
    <n v="31.8"/>
    <n v="366.98113207547169"/>
    <n v="27"/>
    <n v="51"/>
    <n v="444.44444444444446"/>
    <n v="203.92156862745097"/>
    <x v="0"/>
  </r>
  <r>
    <x v="15"/>
    <x v="475"/>
    <n v="117.3"/>
    <m/>
    <n v="120.8"/>
    <m/>
    <n v="104.1"/>
    <s v="E"/>
    <n v="31.8"/>
    <n v="368.8679245283019"/>
    <n v="27"/>
    <n v="51"/>
    <n v="447.40740740740739"/>
    <n v="204.11764705882351"/>
    <x v="0"/>
  </r>
  <r>
    <x v="15"/>
    <x v="476"/>
    <n v="117.8"/>
    <m/>
    <n v="121.5"/>
    <m/>
    <n v="104.1"/>
    <s v="E"/>
    <n v="31.8"/>
    <n v="370.44025157232704"/>
    <n v="27"/>
    <n v="51"/>
    <n v="450"/>
    <n v="204.11764705882351"/>
    <x v="0"/>
  </r>
  <r>
    <x v="15"/>
    <x v="477"/>
    <n v="117.9"/>
    <m/>
    <n v="121.7"/>
    <m/>
    <n v="104.1"/>
    <s v="E"/>
    <n v="31.8"/>
    <n v="370.75471698113211"/>
    <n v="27"/>
    <n v="51"/>
    <n v="450.7407407407407"/>
    <n v="204.11764705882351"/>
    <x v="0"/>
  </r>
  <r>
    <x v="15"/>
    <x v="478"/>
    <n v="118.1"/>
    <m/>
    <n v="122"/>
    <m/>
    <n v="104.1"/>
    <s v="E"/>
    <n v="31.8"/>
    <n v="371.38364779874212"/>
    <n v="27"/>
    <n v="51"/>
    <n v="451.85185185185179"/>
    <n v="204.11764705882351"/>
    <x v="0"/>
  </r>
  <r>
    <x v="15"/>
    <x v="479"/>
    <n v="119"/>
    <m/>
    <n v="122.9"/>
    <m/>
    <n v="104.7"/>
    <s v="E"/>
    <n v="31.8"/>
    <n v="374.2138364779874"/>
    <n v="27"/>
    <n v="51"/>
    <n v="455.18518518518522"/>
    <n v="205.29411764705884"/>
    <x v="0"/>
  </r>
  <r>
    <x v="15"/>
    <x v="480"/>
    <n v="121.2"/>
    <m/>
    <n v="125.5"/>
    <m/>
    <n v="105.5"/>
    <s v="E"/>
    <n v="31.8"/>
    <n v="381.1320754716981"/>
    <n v="27"/>
    <n v="51"/>
    <n v="464.81481481481478"/>
    <n v="206.86274509803923"/>
    <x v="0"/>
  </r>
  <r>
    <x v="15"/>
    <x v="481"/>
    <n v="121.8"/>
    <m/>
    <n v="126"/>
    <m/>
    <n v="106.2"/>
    <s v="E"/>
    <n v="31.8"/>
    <n v="383.01886792452831"/>
    <n v="27"/>
    <n v="51"/>
    <n v="466.66666666666669"/>
    <n v="208.23529411764707"/>
    <x v="0"/>
  </r>
  <r>
    <x v="15"/>
    <x v="482"/>
    <n v="124.4"/>
    <m/>
    <n v="127.5"/>
    <m/>
    <n v="110.8"/>
    <s v="E"/>
    <n v="31.8"/>
    <n v="391.19496855345915"/>
    <n v="27"/>
    <n v="51"/>
    <n v="472.22222222222223"/>
    <n v="217.25490196078431"/>
    <x v="0"/>
  </r>
  <r>
    <x v="15"/>
    <x v="483"/>
    <n v="125"/>
    <m/>
    <n v="128.5"/>
    <m/>
    <n v="110.3"/>
    <s v="E"/>
    <n v="31.8"/>
    <n v="393.0817610062893"/>
    <n v="27"/>
    <n v="51"/>
    <n v="475.92592592592598"/>
    <n v="216.27450980392155"/>
    <x v="0"/>
  </r>
  <r>
    <x v="15"/>
    <x v="484"/>
    <n v="130.1"/>
    <m/>
    <n v="135.30000000000001"/>
    <m/>
    <n v="110.8"/>
    <s v="E"/>
    <n v="31.8"/>
    <n v="409.11949685534586"/>
    <n v="27"/>
    <n v="51"/>
    <n v="501.1111111111112"/>
    <n v="217.25490196078431"/>
    <x v="0"/>
  </r>
  <r>
    <x v="15"/>
    <x v="485"/>
    <n v="131.1"/>
    <m/>
    <n v="136.5"/>
    <m/>
    <n v="110.8"/>
    <s v="E"/>
    <n v="31.8"/>
    <n v="412.26415094339626"/>
    <n v="27"/>
    <n v="51"/>
    <n v="505.55555555555554"/>
    <n v="217.25490196078431"/>
    <x v="0"/>
  </r>
  <r>
    <x v="15"/>
    <x v="486"/>
    <n v="131.19999999999999"/>
    <m/>
    <n v="136.6"/>
    <m/>
    <n v="110.8"/>
    <s v="E"/>
    <n v="31.8"/>
    <n v="412.57861635220127"/>
    <n v="27"/>
    <n v="51"/>
    <n v="505.92592592592592"/>
    <n v="217.25490196078431"/>
    <x v="0"/>
  </r>
  <r>
    <x v="15"/>
    <x v="487"/>
    <n v="136.30000000000001"/>
    <m/>
    <n v="142.6"/>
    <m/>
    <n v="113.7"/>
    <s v="E"/>
    <n v="31.8"/>
    <n v="428.61635220125788"/>
    <n v="27"/>
    <n v="51"/>
    <n v="528.14814814814815"/>
    <n v="222.94117647058823"/>
    <x v="0"/>
  </r>
  <r>
    <x v="15"/>
    <x v="488"/>
    <n v="136.30000000000001"/>
    <m/>
    <n v="142.6"/>
    <m/>
    <n v="113.7"/>
    <s v="E"/>
    <n v="31.8"/>
    <n v="428.61635220125788"/>
    <n v="27"/>
    <n v="51"/>
    <n v="528.14814814814815"/>
    <n v="222.94117647058823"/>
    <x v="0"/>
  </r>
  <r>
    <x v="15"/>
    <x v="489"/>
    <n v="139.6"/>
    <m/>
    <n v="146.4"/>
    <m/>
    <n v="115.9"/>
    <s v="E"/>
    <n v="31.8"/>
    <n v="438.99371069182382"/>
    <n v="27"/>
    <n v="51"/>
    <n v="542.22222222222229"/>
    <n v="227.25490196078431"/>
    <x v="0"/>
  </r>
  <r>
    <x v="15"/>
    <x v="490"/>
    <n v="143.5"/>
    <m/>
    <n v="151.30000000000001"/>
    <m/>
    <n v="116.7"/>
    <s v="E"/>
    <n v="31.8"/>
    <n v="451.25786163522008"/>
    <n v="27"/>
    <n v="51"/>
    <n v="560.37037037037044"/>
    <n v="228.8235294117647"/>
    <x v="0"/>
  </r>
  <r>
    <x v="15"/>
    <x v="491"/>
    <n v="143.5"/>
    <m/>
    <n v="151.19999999999999"/>
    <m/>
    <n v="116.8"/>
    <s v="E"/>
    <n v="31.8"/>
    <n v="451.25786163522008"/>
    <n v="27"/>
    <n v="51"/>
    <n v="560"/>
    <n v="229.01960784313724"/>
    <x v="0"/>
  </r>
  <r>
    <x v="15"/>
    <x v="492"/>
    <n v="144.69999999999999"/>
    <m/>
    <n v="152.6"/>
    <m/>
    <n v="116.8"/>
    <s v="E"/>
    <n v="31.8"/>
    <n v="455.03144654088044"/>
    <n v="27"/>
    <n v="51"/>
    <n v="565.18518518518522"/>
    <n v="229.01960784313724"/>
    <x v="0"/>
  </r>
  <r>
    <x v="15"/>
    <x v="493"/>
    <n v="145.19999999999999"/>
    <m/>
    <n v="153.30000000000001"/>
    <m/>
    <n v="116.8"/>
    <s v="E"/>
    <n v="31.8"/>
    <n v="456.60377358490558"/>
    <n v="27"/>
    <n v="51"/>
    <n v="567.77777777777783"/>
    <n v="229.01960784313724"/>
    <x v="0"/>
  </r>
  <r>
    <x v="15"/>
    <x v="494"/>
    <n v="147.19999999999999"/>
    <m/>
    <n v="155.9"/>
    <m/>
    <n v="116.8"/>
    <s v="E"/>
    <n v="31.8"/>
    <n v="462.89308176100627"/>
    <n v="27"/>
    <n v="51"/>
    <n v="577.4074074074075"/>
    <n v="229.01960784313724"/>
    <x v="0"/>
  </r>
  <r>
    <x v="15"/>
    <x v="495"/>
    <n v="147.19999999999999"/>
    <m/>
    <n v="155.9"/>
    <m/>
    <n v="116.8"/>
    <s v="E"/>
    <n v="31.8"/>
    <n v="462.89308176100627"/>
    <n v="27"/>
    <n v="51"/>
    <n v="577.4074074074075"/>
    <n v="229.01960784313724"/>
    <x v="0"/>
  </r>
  <r>
    <x v="15"/>
    <x v="496"/>
    <n v="147.80000000000001"/>
    <m/>
    <n v="156.1"/>
    <m/>
    <n v="118.4"/>
    <s v="E"/>
    <n v="31.8"/>
    <n v="464.77987421383648"/>
    <n v="27"/>
    <n v="51"/>
    <n v="578.14814814814815"/>
    <n v="232.15686274509807"/>
    <x v="0"/>
  </r>
  <r>
    <x v="15"/>
    <x v="497"/>
    <n v="147.80000000000001"/>
    <m/>
    <n v="156.1"/>
    <m/>
    <n v="118.4"/>
    <s v="E"/>
    <n v="31.8"/>
    <n v="464.77987421383648"/>
    <n v="27"/>
    <n v="51"/>
    <n v="578.14814814814815"/>
    <n v="232.15686274509807"/>
    <x v="0"/>
  </r>
  <r>
    <x v="15"/>
    <x v="498"/>
    <n v="148.1"/>
    <m/>
    <n v="156.1"/>
    <m/>
    <n v="119.5"/>
    <s v="E"/>
    <n v="31.8"/>
    <n v="465.72327044025155"/>
    <n v="27"/>
    <n v="51"/>
    <n v="578.14814814814815"/>
    <n v="234.31372549019608"/>
    <x v="0"/>
  </r>
  <r>
    <x v="15"/>
    <x v="499"/>
    <n v="148.1"/>
    <m/>
    <n v="156.1"/>
    <m/>
    <n v="119.5"/>
    <s v="E"/>
    <n v="31.8"/>
    <n v="465.72327044025155"/>
    <n v="27"/>
    <n v="51"/>
    <n v="578.14814814814815"/>
    <n v="234.31372549019608"/>
    <x v="0"/>
  </r>
  <r>
    <x v="15"/>
    <x v="500"/>
    <n v="148.1"/>
    <m/>
    <n v="156.1"/>
    <m/>
    <n v="119.5"/>
    <s v="E"/>
    <n v="31.8"/>
    <n v="465.72327044025155"/>
    <n v="27"/>
    <n v="51"/>
    <n v="578.14814814814815"/>
    <n v="234.31372549019608"/>
    <x v="0"/>
  </r>
  <r>
    <x v="15"/>
    <x v="501"/>
    <n v="147.5"/>
    <m/>
    <n v="155.5"/>
    <m/>
    <n v="119"/>
    <s v="E"/>
    <n v="31.8"/>
    <n v="463.83647798742135"/>
    <n v="27"/>
    <n v="51"/>
    <n v="575.92592592592598"/>
    <n v="233.33333333333334"/>
    <x v="0"/>
  </r>
  <r>
    <x v="15"/>
    <x v="502"/>
    <n v="147.5"/>
    <m/>
    <n v="155.5"/>
    <m/>
    <n v="119"/>
    <s v="E"/>
    <n v="31.8"/>
    <n v="463.83647798742135"/>
    <n v="27"/>
    <n v="51"/>
    <n v="575.92592592592598"/>
    <n v="233.33333333333334"/>
    <x v="0"/>
  </r>
  <r>
    <x v="15"/>
    <x v="503"/>
    <n v="147.1"/>
    <m/>
    <n v="155.1"/>
    <m/>
    <n v="118.7"/>
    <s v="E"/>
    <n v="31.8"/>
    <n v="462.57861635220127"/>
    <n v="27"/>
    <n v="51"/>
    <n v="574.44444444444446"/>
    <n v="232.74509803921569"/>
    <x v="0"/>
  </r>
  <r>
    <x v="15"/>
    <x v="504"/>
    <n v="147.1"/>
    <m/>
    <n v="155.1"/>
    <m/>
    <n v="118.7"/>
    <s v="E"/>
    <n v="31.8"/>
    <n v="462.57861635220127"/>
    <n v="27"/>
    <n v="51"/>
    <n v="574.44444444444446"/>
    <n v="232.74509803921569"/>
    <x v="0"/>
  </r>
  <r>
    <x v="15"/>
    <x v="505"/>
    <n v="146.4"/>
    <m/>
    <n v="154.1"/>
    <m/>
    <n v="118.7"/>
    <s v="E"/>
    <n v="31.8"/>
    <n v="460.37735849056605"/>
    <n v="27"/>
    <n v="51"/>
    <n v="570.74074074074076"/>
    <n v="232.74509803921569"/>
    <x v="0"/>
  </r>
  <r>
    <x v="15"/>
    <x v="506"/>
    <n v="147.19999999999999"/>
    <m/>
    <n v="154.9"/>
    <m/>
    <n v="119.4"/>
    <s v="E"/>
    <n v="31.8"/>
    <n v="462.89308176100627"/>
    <n v="27"/>
    <n v="51"/>
    <n v="573.7037037037037"/>
    <n v="234.11764705882354"/>
    <x v="0"/>
  </r>
  <r>
    <x v="15"/>
    <x v="507"/>
    <n v="145.69999999999999"/>
    <m/>
    <n v="153.19999999999999"/>
    <m/>
    <n v="118.5"/>
    <s v="E"/>
    <n v="31.8"/>
    <n v="458.17610062893078"/>
    <n v="27"/>
    <n v="51"/>
    <n v="567.40740740740739"/>
    <n v="232.35294117647061"/>
    <x v="0"/>
  </r>
  <r>
    <x v="16"/>
    <x v="0"/>
    <n v="61.2"/>
    <m/>
    <n v="64.900000000000006"/>
    <m/>
    <n v="47.5"/>
    <s v="E"/>
    <n v="61.2"/>
    <n v="100"/>
    <n v="64.900000000000006"/>
    <n v="47.5"/>
    <n v="100"/>
    <n v="100"/>
    <x v="0"/>
  </r>
  <r>
    <x v="16"/>
    <x v="1"/>
    <n v="61.2"/>
    <m/>
    <n v="64.900000000000006"/>
    <m/>
    <n v="47.5"/>
    <s v="E"/>
    <n v="61.2"/>
    <n v="100"/>
    <n v="64.900000000000006"/>
    <n v="47.5"/>
    <n v="100"/>
    <n v="100"/>
    <x v="0"/>
  </r>
  <r>
    <x v="16"/>
    <x v="2"/>
    <n v="60.7"/>
    <m/>
    <n v="64.099999999999994"/>
    <m/>
    <n v="47.5"/>
    <s v="E"/>
    <n v="61.2"/>
    <n v="99.183006535947712"/>
    <n v="64.900000000000006"/>
    <n v="47.5"/>
    <n v="98.767334360554685"/>
    <n v="100"/>
    <x v="0"/>
  </r>
  <r>
    <x v="16"/>
    <x v="3"/>
    <n v="60.6"/>
    <m/>
    <n v="63.9"/>
    <m/>
    <n v="47.5"/>
    <s v="E"/>
    <n v="61.2"/>
    <n v="99.019607843137251"/>
    <n v="64.900000000000006"/>
    <n v="47.5"/>
    <n v="98.459167950693356"/>
    <n v="100"/>
    <x v="0"/>
  </r>
  <r>
    <x v="16"/>
    <x v="4"/>
    <n v="60.6"/>
    <m/>
    <n v="63.9"/>
    <m/>
    <n v="47.5"/>
    <s v="E"/>
    <n v="61.2"/>
    <n v="99.019607843137251"/>
    <n v="64.900000000000006"/>
    <n v="47.5"/>
    <n v="98.459167950693356"/>
    <n v="100"/>
    <x v="0"/>
  </r>
  <r>
    <x v="16"/>
    <x v="5"/>
    <n v="60.6"/>
    <m/>
    <n v="63.9"/>
    <m/>
    <n v="47.5"/>
    <s v="E"/>
    <n v="61.2"/>
    <n v="99.019607843137251"/>
    <n v="64.900000000000006"/>
    <n v="47.5"/>
    <n v="98.459167950693356"/>
    <n v="100"/>
    <x v="0"/>
  </r>
  <r>
    <x v="16"/>
    <x v="6"/>
    <n v="60.6"/>
    <m/>
    <n v="63.9"/>
    <m/>
    <n v="47.5"/>
    <s v="E"/>
    <n v="61.2"/>
    <n v="99.019607843137251"/>
    <n v="64.900000000000006"/>
    <n v="47.5"/>
    <n v="98.459167950693356"/>
    <n v="100"/>
    <x v="0"/>
  </r>
  <r>
    <x v="16"/>
    <x v="7"/>
    <n v="60.6"/>
    <m/>
    <n v="63.9"/>
    <m/>
    <n v="47.5"/>
    <s v="E"/>
    <n v="61.2"/>
    <n v="99.019607843137251"/>
    <n v="64.900000000000006"/>
    <n v="47.5"/>
    <n v="98.459167950693356"/>
    <n v="100"/>
    <x v="0"/>
  </r>
  <r>
    <x v="16"/>
    <x v="8"/>
    <n v="58.3"/>
    <m/>
    <n v="60.8"/>
    <m/>
    <n v="47.5"/>
    <s v="E"/>
    <n v="61.2"/>
    <n v="95.261437908496731"/>
    <n v="64.900000000000006"/>
    <n v="47.5"/>
    <n v="93.682588597842823"/>
    <n v="100"/>
    <x v="0"/>
  </r>
  <r>
    <x v="16"/>
    <x v="9"/>
    <n v="58.3"/>
    <m/>
    <n v="60.8"/>
    <m/>
    <n v="47.5"/>
    <s v="E"/>
    <n v="61.2"/>
    <n v="95.261437908496731"/>
    <n v="64.900000000000006"/>
    <n v="47.5"/>
    <n v="93.682588597842823"/>
    <n v="100"/>
    <x v="0"/>
  </r>
  <r>
    <x v="16"/>
    <x v="10"/>
    <n v="58.3"/>
    <m/>
    <n v="60.8"/>
    <m/>
    <n v="47.5"/>
    <s v="E"/>
    <n v="61.2"/>
    <n v="95.261437908496731"/>
    <n v="64.900000000000006"/>
    <n v="47.5"/>
    <n v="93.682588597842823"/>
    <n v="100"/>
    <x v="0"/>
  </r>
  <r>
    <x v="16"/>
    <x v="11"/>
    <n v="58.3"/>
    <m/>
    <n v="60.8"/>
    <m/>
    <n v="47.5"/>
    <s v="E"/>
    <n v="61.2"/>
    <n v="95.261437908496731"/>
    <n v="64.900000000000006"/>
    <n v="47.5"/>
    <n v="93.682588597842823"/>
    <n v="100"/>
    <x v="0"/>
  </r>
  <r>
    <x v="16"/>
    <x v="12"/>
    <n v="58.3"/>
    <m/>
    <n v="60.8"/>
    <m/>
    <n v="47.5"/>
    <s v="E"/>
    <n v="61.2"/>
    <n v="95.261437908496731"/>
    <n v="64.900000000000006"/>
    <n v="47.5"/>
    <n v="93.682588597842823"/>
    <n v="100"/>
    <x v="0"/>
  </r>
  <r>
    <x v="16"/>
    <x v="13"/>
    <n v="58.3"/>
    <m/>
    <n v="60.8"/>
    <m/>
    <n v="47.5"/>
    <s v="E"/>
    <n v="61.2"/>
    <n v="95.261437908496731"/>
    <n v="64.900000000000006"/>
    <n v="47.5"/>
    <n v="93.682588597842823"/>
    <n v="100"/>
    <x v="0"/>
  </r>
  <r>
    <x v="16"/>
    <x v="14"/>
    <n v="58.3"/>
    <m/>
    <n v="60.8"/>
    <m/>
    <n v="47.5"/>
    <s v="E"/>
    <n v="61.2"/>
    <n v="95.261437908496731"/>
    <n v="64.900000000000006"/>
    <n v="47.5"/>
    <n v="93.682588597842823"/>
    <n v="100"/>
    <x v="0"/>
  </r>
  <r>
    <x v="16"/>
    <x v="15"/>
    <n v="58.3"/>
    <m/>
    <n v="60.8"/>
    <m/>
    <n v="47.5"/>
    <s v="E"/>
    <n v="61.2"/>
    <n v="95.261437908496731"/>
    <n v="64.900000000000006"/>
    <n v="47.5"/>
    <n v="93.682588597842823"/>
    <n v="100"/>
    <x v="0"/>
  </r>
  <r>
    <x v="16"/>
    <x v="16"/>
    <n v="57.1"/>
    <m/>
    <n v="58.7"/>
    <m/>
    <n v="47.5"/>
    <s v="E"/>
    <n v="61.2"/>
    <n v="93.300653594771248"/>
    <n v="64.900000000000006"/>
    <n v="47.5"/>
    <n v="90.44684129429892"/>
    <n v="100"/>
    <x v="0"/>
  </r>
  <r>
    <x v="16"/>
    <x v="17"/>
    <n v="56.7"/>
    <m/>
    <n v="58.2"/>
    <m/>
    <n v="47.5"/>
    <s v="E"/>
    <n v="61.2"/>
    <n v="92.64705882352942"/>
    <n v="64.900000000000006"/>
    <n v="47.5"/>
    <n v="89.676425269645605"/>
    <n v="100"/>
    <x v="0"/>
  </r>
  <r>
    <x v="16"/>
    <x v="18"/>
    <n v="56.7"/>
    <m/>
    <n v="58.2"/>
    <m/>
    <n v="47.5"/>
    <s v="E"/>
    <n v="61.2"/>
    <n v="92.64705882352942"/>
    <n v="64.900000000000006"/>
    <n v="47.5"/>
    <n v="89.676425269645605"/>
    <n v="100"/>
    <x v="0"/>
  </r>
  <r>
    <x v="16"/>
    <x v="19"/>
    <n v="56.7"/>
    <m/>
    <n v="58.2"/>
    <m/>
    <n v="47.5"/>
    <s v="E"/>
    <n v="61.2"/>
    <n v="92.64705882352942"/>
    <n v="64.900000000000006"/>
    <n v="47.5"/>
    <n v="89.676425269645605"/>
    <n v="100"/>
    <x v="0"/>
  </r>
  <r>
    <x v="16"/>
    <x v="20"/>
    <n v="56.7"/>
    <m/>
    <n v="58.2"/>
    <m/>
    <n v="47.5"/>
    <s v="E"/>
    <n v="61.2"/>
    <n v="92.64705882352942"/>
    <n v="64.900000000000006"/>
    <n v="47.5"/>
    <n v="89.676425269645605"/>
    <n v="100"/>
    <x v="0"/>
  </r>
  <r>
    <x v="16"/>
    <x v="21"/>
    <n v="55.4"/>
    <m/>
    <n v="55.9"/>
    <m/>
    <n v="47.5"/>
    <s v="E"/>
    <n v="61.2"/>
    <n v="90.522875816993448"/>
    <n v="64.900000000000006"/>
    <n v="47.5"/>
    <n v="86.13251155624036"/>
    <n v="100"/>
    <x v="0"/>
  </r>
  <r>
    <x v="16"/>
    <x v="22"/>
    <n v="54.8"/>
    <m/>
    <n v="56.4"/>
    <m/>
    <n v="45.4"/>
    <s v="E"/>
    <n v="61.2"/>
    <n v="89.542483660130713"/>
    <n v="64.900000000000006"/>
    <n v="47.5"/>
    <n v="86.902927580893675"/>
    <n v="95.578947368421055"/>
    <x v="0"/>
  </r>
  <r>
    <x v="16"/>
    <x v="23"/>
    <n v="54.5"/>
    <m/>
    <n v="57.3"/>
    <m/>
    <n v="43.7"/>
    <s v="E"/>
    <n v="61.2"/>
    <n v="89.052287581699346"/>
    <n v="64.900000000000006"/>
    <n v="47.5"/>
    <n v="88.289676425269633"/>
    <n v="92"/>
    <x v="0"/>
  </r>
  <r>
    <x v="16"/>
    <x v="24"/>
    <n v="54.5"/>
    <m/>
    <n v="57.3"/>
    <m/>
    <n v="43.7"/>
    <s v="E"/>
    <n v="61.2"/>
    <n v="89.052287581699346"/>
    <n v="64.900000000000006"/>
    <n v="47.5"/>
    <n v="88.289676425269633"/>
    <n v="92"/>
    <x v="0"/>
  </r>
  <r>
    <x v="16"/>
    <x v="25"/>
    <n v="54.5"/>
    <m/>
    <n v="57.3"/>
    <m/>
    <n v="43.7"/>
    <s v="E"/>
    <n v="61.2"/>
    <n v="89.052287581699346"/>
    <n v="64.900000000000006"/>
    <n v="47.5"/>
    <n v="88.289676425269633"/>
    <n v="92"/>
    <x v="0"/>
  </r>
  <r>
    <x v="16"/>
    <x v="26"/>
    <n v="54.5"/>
    <m/>
    <n v="57.3"/>
    <m/>
    <n v="43.7"/>
    <s v="E"/>
    <n v="61.2"/>
    <n v="89.052287581699346"/>
    <n v="64.900000000000006"/>
    <n v="47.5"/>
    <n v="88.289676425269633"/>
    <n v="92"/>
    <x v="0"/>
  </r>
  <r>
    <x v="16"/>
    <x v="27"/>
    <n v="54.7"/>
    <m/>
    <n v="57.5"/>
    <m/>
    <n v="43.7"/>
    <s v="E"/>
    <n v="61.2"/>
    <n v="89.379084967320267"/>
    <n v="64.900000000000006"/>
    <n v="47.5"/>
    <n v="88.597842835130962"/>
    <n v="92"/>
    <x v="0"/>
  </r>
  <r>
    <x v="16"/>
    <x v="28"/>
    <n v="55.4"/>
    <m/>
    <n v="58.6"/>
    <m/>
    <n v="42.9"/>
    <s v="E"/>
    <n v="61.2"/>
    <n v="90.522875816993448"/>
    <n v="64.900000000000006"/>
    <n v="47.5"/>
    <n v="90.292758089368249"/>
    <n v="90.315789473684205"/>
    <x v="0"/>
  </r>
  <r>
    <x v="16"/>
    <x v="29"/>
    <n v="55.4"/>
    <m/>
    <n v="58.6"/>
    <m/>
    <n v="42.9"/>
    <s v="E"/>
    <n v="61.2"/>
    <n v="90.522875816993448"/>
    <n v="64.900000000000006"/>
    <n v="47.5"/>
    <n v="90.292758089368249"/>
    <n v="90.315789473684205"/>
    <x v="0"/>
  </r>
  <r>
    <x v="16"/>
    <x v="30"/>
    <n v="55.4"/>
    <m/>
    <n v="58.6"/>
    <m/>
    <n v="42.9"/>
    <s v="E"/>
    <n v="61.2"/>
    <n v="90.522875816993448"/>
    <n v="64.900000000000006"/>
    <n v="47.5"/>
    <n v="90.292758089368249"/>
    <n v="90.315789473684205"/>
    <x v="0"/>
  </r>
  <r>
    <x v="16"/>
    <x v="31"/>
    <n v="55.4"/>
    <m/>
    <n v="58.6"/>
    <m/>
    <n v="42.9"/>
    <s v="E"/>
    <n v="61.2"/>
    <n v="90.522875816993448"/>
    <n v="64.900000000000006"/>
    <n v="47.5"/>
    <n v="90.292758089368249"/>
    <n v="90.315789473684205"/>
    <x v="0"/>
  </r>
  <r>
    <x v="16"/>
    <x v="32"/>
    <n v="56.3"/>
    <m/>
    <n v="60"/>
    <m/>
    <n v="42.9"/>
    <s v="E"/>
    <n v="61.2"/>
    <n v="91.993464052287578"/>
    <n v="64.900000000000006"/>
    <n v="47.5"/>
    <n v="92.449922958397522"/>
    <n v="90.315789473684205"/>
    <x v="0"/>
  </r>
  <r>
    <x v="16"/>
    <x v="33"/>
    <n v="56.3"/>
    <m/>
    <n v="60.2"/>
    <m/>
    <n v="42.5"/>
    <s v="E"/>
    <n v="61.2"/>
    <n v="91.993464052287578"/>
    <n v="64.900000000000006"/>
    <n v="47.5"/>
    <n v="92.758089368258851"/>
    <n v="89.473684210526315"/>
    <x v="0"/>
  </r>
  <r>
    <x v="16"/>
    <x v="34"/>
    <n v="57.9"/>
    <m/>
    <n v="62.5"/>
    <m/>
    <n v="42.5"/>
    <s v="E"/>
    <n v="61.2"/>
    <n v="94.607843137254903"/>
    <n v="64.900000000000006"/>
    <n v="47.5"/>
    <n v="96.302003081664083"/>
    <n v="89.473684210526315"/>
    <x v="0"/>
  </r>
  <r>
    <x v="16"/>
    <x v="35"/>
    <n v="57.9"/>
    <m/>
    <n v="62.5"/>
    <m/>
    <n v="42.5"/>
    <s v="E"/>
    <n v="61.2"/>
    <n v="94.607843137254903"/>
    <n v="64.900000000000006"/>
    <n v="47.5"/>
    <n v="96.302003081664083"/>
    <n v="89.473684210526315"/>
    <x v="0"/>
  </r>
  <r>
    <x v="16"/>
    <x v="36"/>
    <n v="58.6"/>
    <m/>
    <n v="63.2"/>
    <m/>
    <n v="42.5"/>
    <s v="E"/>
    <n v="61.2"/>
    <n v="95.751633986928098"/>
    <n v="64.900000000000006"/>
    <n v="47.5"/>
    <n v="97.380585516178726"/>
    <n v="89.473684210526315"/>
    <x v="0"/>
  </r>
  <r>
    <x v="16"/>
    <x v="37"/>
    <n v="58.7"/>
    <m/>
    <n v="63.4"/>
    <m/>
    <n v="42.5"/>
    <s v="E"/>
    <n v="61.2"/>
    <n v="95.915032679738559"/>
    <n v="64.900000000000006"/>
    <n v="47.5"/>
    <n v="97.688751926040055"/>
    <n v="89.473684210526315"/>
    <x v="0"/>
  </r>
  <r>
    <x v="16"/>
    <x v="38"/>
    <n v="58.7"/>
    <m/>
    <n v="63.4"/>
    <m/>
    <n v="42.5"/>
    <s v="E"/>
    <n v="61.2"/>
    <n v="95.915032679738559"/>
    <n v="64.900000000000006"/>
    <n v="47.5"/>
    <n v="97.688751926040055"/>
    <n v="89.473684210526315"/>
    <x v="0"/>
  </r>
  <r>
    <x v="16"/>
    <x v="39"/>
    <n v="59.3"/>
    <m/>
    <n v="63.8"/>
    <m/>
    <n v="43.8"/>
    <s v="E"/>
    <n v="61.2"/>
    <n v="96.895424836601293"/>
    <n v="64.900000000000006"/>
    <n v="47.5"/>
    <n v="98.305084745762699"/>
    <n v="92.210526315789465"/>
    <x v="0"/>
  </r>
  <r>
    <x v="16"/>
    <x v="40"/>
    <n v="59"/>
    <m/>
    <n v="63.8"/>
    <m/>
    <n v="42.5"/>
    <s v="E"/>
    <n v="61.2"/>
    <n v="96.405228758169926"/>
    <n v="64.900000000000006"/>
    <n v="47.5"/>
    <n v="98.305084745762699"/>
    <n v="89.473684210526315"/>
    <x v="0"/>
  </r>
  <r>
    <x v="16"/>
    <x v="41"/>
    <n v="59.3"/>
    <m/>
    <n v="64.099999999999994"/>
    <m/>
    <n v="42.5"/>
    <s v="E"/>
    <n v="61.2"/>
    <n v="96.895424836601293"/>
    <n v="64.900000000000006"/>
    <n v="47.5"/>
    <n v="98.767334360554685"/>
    <n v="89.473684210526315"/>
    <x v="0"/>
  </r>
  <r>
    <x v="16"/>
    <x v="42"/>
    <n v="59.3"/>
    <m/>
    <n v="64.099999999999994"/>
    <m/>
    <n v="42.5"/>
    <s v="E"/>
    <n v="61.2"/>
    <n v="96.895424836601293"/>
    <n v="64.900000000000006"/>
    <n v="47.5"/>
    <n v="98.767334360554685"/>
    <n v="89.473684210526315"/>
    <x v="0"/>
  </r>
  <r>
    <x v="16"/>
    <x v="43"/>
    <n v="59.3"/>
    <m/>
    <n v="64.099999999999994"/>
    <m/>
    <n v="42.5"/>
    <s v="E"/>
    <n v="61.2"/>
    <n v="96.895424836601293"/>
    <n v="64.900000000000006"/>
    <n v="47.5"/>
    <n v="98.767334360554685"/>
    <n v="89.473684210526315"/>
    <x v="0"/>
  </r>
  <r>
    <x v="16"/>
    <x v="44"/>
    <n v="59.1"/>
    <m/>
    <n v="63.9"/>
    <m/>
    <n v="42.5"/>
    <s v="E"/>
    <n v="61.2"/>
    <n v="96.568627450980387"/>
    <n v="64.900000000000006"/>
    <n v="47.5"/>
    <n v="98.459167950693356"/>
    <n v="89.473684210526315"/>
    <x v="0"/>
  </r>
  <r>
    <x v="16"/>
    <x v="45"/>
    <n v="58.7"/>
    <m/>
    <n v="63.4"/>
    <m/>
    <n v="42.5"/>
    <s v="E"/>
    <n v="61.2"/>
    <n v="95.915032679738559"/>
    <n v="64.900000000000006"/>
    <n v="47.5"/>
    <n v="97.688751926040055"/>
    <n v="89.473684210526315"/>
    <x v="0"/>
  </r>
  <r>
    <x v="16"/>
    <x v="46"/>
    <n v="58.9"/>
    <m/>
    <n v="63.8"/>
    <m/>
    <n v="42.5"/>
    <s v="E"/>
    <n v="61.2"/>
    <n v="96.241830065359466"/>
    <n v="64.900000000000006"/>
    <n v="47.5"/>
    <n v="98.305084745762699"/>
    <n v="89.473684210526315"/>
    <x v="0"/>
  </r>
  <r>
    <x v="16"/>
    <x v="47"/>
    <n v="58.9"/>
    <m/>
    <n v="63.8"/>
    <m/>
    <n v="42.5"/>
    <s v="E"/>
    <n v="61.2"/>
    <n v="96.241830065359466"/>
    <n v="64.900000000000006"/>
    <n v="47.5"/>
    <n v="98.305084745762699"/>
    <n v="89.473684210526315"/>
    <x v="0"/>
  </r>
  <r>
    <x v="16"/>
    <x v="48"/>
    <n v="58.9"/>
    <m/>
    <n v="63.8"/>
    <m/>
    <n v="42.5"/>
    <s v="E"/>
    <n v="61.2"/>
    <n v="96.241830065359466"/>
    <n v="64.900000000000006"/>
    <n v="47.5"/>
    <n v="98.305084745762699"/>
    <n v="89.473684210526315"/>
    <x v="0"/>
  </r>
  <r>
    <x v="16"/>
    <x v="49"/>
    <n v="58.9"/>
    <m/>
    <n v="63.8"/>
    <m/>
    <n v="42.5"/>
    <s v="E"/>
    <n v="61.2"/>
    <n v="96.241830065359466"/>
    <n v="64.900000000000006"/>
    <n v="47.5"/>
    <n v="98.305084745762699"/>
    <n v="89.473684210526315"/>
    <x v="0"/>
  </r>
  <r>
    <x v="16"/>
    <x v="50"/>
    <n v="60.5"/>
    <m/>
    <n v="65.5"/>
    <m/>
    <n v="44"/>
    <s v="E"/>
    <n v="61.2"/>
    <n v="98.856209150326791"/>
    <n v="64.900000000000006"/>
    <n v="47.5"/>
    <n v="100.92449922958397"/>
    <n v="92.631578947368425"/>
    <x v="0"/>
  </r>
  <r>
    <x v="16"/>
    <x v="51"/>
    <n v="60.5"/>
    <m/>
    <n v="65.5"/>
    <m/>
    <n v="44"/>
    <s v="E"/>
    <n v="61.2"/>
    <n v="98.856209150326791"/>
    <n v="64.900000000000006"/>
    <n v="47.5"/>
    <n v="100.92449922958397"/>
    <n v="92.631578947368425"/>
    <x v="0"/>
  </r>
  <r>
    <x v="16"/>
    <x v="52"/>
    <n v="62.1"/>
    <m/>
    <n v="67.5"/>
    <m/>
    <n v="45.5"/>
    <s v="E"/>
    <n v="61.2"/>
    <n v="101.47058823529412"/>
    <n v="64.900000000000006"/>
    <n v="47.5"/>
    <n v="104.0061633281972"/>
    <n v="95.78947368421052"/>
    <x v="0"/>
  </r>
  <r>
    <x v="16"/>
    <x v="53"/>
    <n v="62.3"/>
    <m/>
    <n v="67.5"/>
    <m/>
    <n v="46.1"/>
    <s v="E"/>
    <n v="61.2"/>
    <n v="101.79738562091502"/>
    <n v="64.900000000000006"/>
    <n v="47.5"/>
    <n v="104.0061633281972"/>
    <n v="97.05263157894737"/>
    <x v="0"/>
  </r>
  <r>
    <x v="16"/>
    <x v="54"/>
    <n v="62.3"/>
    <m/>
    <n v="67.8"/>
    <m/>
    <n v="45.7"/>
    <s v="E"/>
    <n v="61.2"/>
    <n v="101.79738562091502"/>
    <n v="64.900000000000006"/>
    <n v="47.5"/>
    <n v="104.4684129429892"/>
    <n v="96.21052631578948"/>
    <x v="0"/>
  </r>
  <r>
    <x v="16"/>
    <x v="55"/>
    <n v="62.7"/>
    <m/>
    <n v="68.400000000000006"/>
    <m/>
    <n v="45.8"/>
    <s v="E"/>
    <n v="61.2"/>
    <n v="102.45098039215685"/>
    <n v="64.900000000000006"/>
    <n v="47.5"/>
    <n v="105.39291217257318"/>
    <n v="96.421052631578945"/>
    <x v="0"/>
  </r>
  <r>
    <x v="16"/>
    <x v="56"/>
    <n v="63.1"/>
    <m/>
    <n v="68.7"/>
    <m/>
    <n v="45.8"/>
    <s v="E"/>
    <n v="61.2"/>
    <n v="103.10457516339868"/>
    <n v="64.900000000000006"/>
    <n v="47.5"/>
    <n v="105.85516178736518"/>
    <n v="96.421052631578945"/>
    <x v="0"/>
  </r>
  <r>
    <x v="16"/>
    <x v="57"/>
    <n v="63.3"/>
    <m/>
    <n v="68.599999999999994"/>
    <m/>
    <n v="46.9"/>
    <s v="E"/>
    <n v="61.2"/>
    <n v="103.4313725490196"/>
    <n v="64.900000000000006"/>
    <n v="47.5"/>
    <n v="105.70107858243449"/>
    <n v="98.73684210526315"/>
    <x v="0"/>
  </r>
  <r>
    <x v="16"/>
    <x v="58"/>
    <n v="64.400000000000006"/>
    <m/>
    <n v="69.400000000000006"/>
    <m/>
    <n v="49.2"/>
    <s v="E"/>
    <n v="61.2"/>
    <n v="105.22875816993465"/>
    <n v="64.900000000000006"/>
    <n v="47.5"/>
    <n v="106.93374422187982"/>
    <n v="103.57894736842105"/>
    <x v="0"/>
  </r>
  <r>
    <x v="16"/>
    <x v="59"/>
    <n v="64.7"/>
    <m/>
    <n v="69.400000000000006"/>
    <m/>
    <n v="50.4"/>
    <s v="E"/>
    <n v="61.2"/>
    <n v="105.71895424836602"/>
    <n v="64.900000000000006"/>
    <n v="47.5"/>
    <n v="106.93374422187982"/>
    <n v="106.10526315789473"/>
    <x v="0"/>
  </r>
  <r>
    <x v="16"/>
    <x v="60"/>
    <n v="65.5"/>
    <m/>
    <n v="69.8"/>
    <m/>
    <n v="52.5"/>
    <s v="E"/>
    <n v="61.2"/>
    <n v="107.02614379084967"/>
    <n v="64.900000000000006"/>
    <n v="47.5"/>
    <n v="107.55007704160245"/>
    <n v="110.5263157894737"/>
    <x v="0"/>
  </r>
  <r>
    <x v="16"/>
    <x v="61"/>
    <n v="67.400000000000006"/>
    <m/>
    <n v="71.400000000000006"/>
    <m/>
    <n v="55.5"/>
    <s v="E"/>
    <n v="61.2"/>
    <n v="110.13071895424838"/>
    <n v="64.900000000000006"/>
    <n v="47.5"/>
    <n v="110.01540832049305"/>
    <n v="116.8421052631579"/>
    <x v="0"/>
  </r>
  <r>
    <x v="16"/>
    <x v="62"/>
    <n v="67.400000000000006"/>
    <m/>
    <n v="71.400000000000006"/>
    <m/>
    <n v="55.5"/>
    <s v="E"/>
    <n v="61.2"/>
    <n v="110.13071895424838"/>
    <n v="64.900000000000006"/>
    <n v="47.5"/>
    <n v="110.01540832049305"/>
    <n v="116.8421052631579"/>
    <x v="0"/>
  </r>
  <r>
    <x v="16"/>
    <x v="63"/>
    <n v="67.8"/>
    <m/>
    <n v="72"/>
    <m/>
    <n v="55.5"/>
    <s v="E"/>
    <n v="61.2"/>
    <n v="110.78431372549018"/>
    <n v="64.900000000000006"/>
    <n v="47.5"/>
    <n v="110.93990755007704"/>
    <n v="116.8421052631579"/>
    <x v="0"/>
  </r>
  <r>
    <x v="16"/>
    <x v="64"/>
    <n v="68.7"/>
    <m/>
    <n v="73.3"/>
    <m/>
    <n v="55.5"/>
    <s v="E"/>
    <n v="61.2"/>
    <n v="112.25490196078431"/>
    <n v="64.900000000000006"/>
    <n v="47.5"/>
    <n v="112.94298921417565"/>
    <n v="116.8421052631579"/>
    <x v="0"/>
  </r>
  <r>
    <x v="16"/>
    <x v="65"/>
    <n v="68.7"/>
    <m/>
    <n v="73.3"/>
    <m/>
    <n v="55.5"/>
    <s v="E"/>
    <n v="61.2"/>
    <n v="112.25490196078431"/>
    <n v="64.900000000000006"/>
    <n v="47.5"/>
    <n v="112.94298921417565"/>
    <n v="116.8421052631579"/>
    <x v="0"/>
  </r>
  <r>
    <x v="16"/>
    <x v="66"/>
    <n v="68.8"/>
    <m/>
    <n v="73.3"/>
    <m/>
    <n v="55.5"/>
    <s v="E"/>
    <n v="61.2"/>
    <n v="112.41830065359477"/>
    <n v="64.900000000000006"/>
    <n v="47.5"/>
    <n v="112.94298921417565"/>
    <n v="116.8421052631579"/>
    <x v="0"/>
  </r>
  <r>
    <x v="16"/>
    <x v="67"/>
    <n v="68.900000000000006"/>
    <m/>
    <n v="73.3"/>
    <m/>
    <n v="56.1"/>
    <s v="E"/>
    <n v="61.2"/>
    <n v="112.58169934640523"/>
    <n v="64.900000000000006"/>
    <n v="47.5"/>
    <n v="112.94298921417565"/>
    <n v="118.10526315789474"/>
    <x v="0"/>
  </r>
  <r>
    <x v="16"/>
    <x v="68"/>
    <n v="68.8"/>
    <m/>
    <n v="73.2"/>
    <m/>
    <n v="56.1"/>
    <s v="E"/>
    <n v="61.2"/>
    <n v="112.41830065359477"/>
    <n v="64.900000000000006"/>
    <n v="47.5"/>
    <n v="112.78890600924498"/>
    <n v="118.10526315789474"/>
    <x v="0"/>
  </r>
  <r>
    <x v="16"/>
    <x v="69"/>
    <n v="68.8"/>
    <m/>
    <n v="73.2"/>
    <m/>
    <n v="56.1"/>
    <s v="E"/>
    <n v="61.2"/>
    <n v="112.41830065359477"/>
    <n v="64.900000000000006"/>
    <n v="47.5"/>
    <n v="112.78890600924498"/>
    <n v="118.10526315789474"/>
    <x v="0"/>
  </r>
  <r>
    <x v="16"/>
    <x v="70"/>
    <n v="69.3"/>
    <m/>
    <n v="73.8"/>
    <m/>
    <n v="56.1"/>
    <s v="E"/>
    <n v="61.2"/>
    <n v="113.23529411764706"/>
    <n v="64.900000000000006"/>
    <n v="47.5"/>
    <n v="113.71340523882895"/>
    <n v="118.10526315789474"/>
    <x v="0"/>
  </r>
  <r>
    <x v="16"/>
    <x v="71"/>
    <n v="69.099999999999994"/>
    <m/>
    <n v="73.599999999999994"/>
    <m/>
    <n v="56.1"/>
    <s v="E"/>
    <n v="61.2"/>
    <n v="112.90849673202612"/>
    <n v="64.900000000000006"/>
    <n v="47.5"/>
    <n v="113.40523882896763"/>
    <n v="118.10526315789474"/>
    <x v="0"/>
  </r>
  <r>
    <x v="16"/>
    <x v="72"/>
    <n v="69.599999999999994"/>
    <m/>
    <n v="74.099999999999994"/>
    <m/>
    <n v="56.8"/>
    <s v="E"/>
    <n v="61.2"/>
    <n v="113.72549019607843"/>
    <n v="64.900000000000006"/>
    <n v="47.5"/>
    <n v="114.17565485362093"/>
    <n v="119.57894736842105"/>
    <x v="0"/>
  </r>
  <r>
    <x v="16"/>
    <x v="73"/>
    <n v="71.5"/>
    <m/>
    <n v="75.5"/>
    <m/>
    <n v="59.6"/>
    <s v="E"/>
    <n v="61.2"/>
    <n v="116.8300653594771"/>
    <n v="64.900000000000006"/>
    <n v="47.5"/>
    <n v="116.33281972265021"/>
    <n v="125.47368421052632"/>
    <x v="0"/>
  </r>
  <r>
    <x v="16"/>
    <x v="74"/>
    <n v="71.8"/>
    <m/>
    <n v="75.7"/>
    <m/>
    <n v="59.6"/>
    <s v="E"/>
    <n v="61.2"/>
    <n v="117.32026143790848"/>
    <n v="64.900000000000006"/>
    <n v="47.5"/>
    <n v="116.64098613251154"/>
    <n v="125.47368421052632"/>
    <x v="0"/>
  </r>
  <r>
    <x v="16"/>
    <x v="75"/>
    <n v="72.8"/>
    <m/>
    <n v="76.599999999999994"/>
    <m/>
    <n v="60.9"/>
    <s v="E"/>
    <n v="61.2"/>
    <n v="118.95424836601308"/>
    <n v="64.900000000000006"/>
    <n v="47.5"/>
    <n v="118.0277349768875"/>
    <n v="128.21052631578945"/>
    <x v="0"/>
  </r>
  <r>
    <x v="16"/>
    <x v="76"/>
    <n v="73.099999999999994"/>
    <m/>
    <n v="77.2"/>
    <m/>
    <n v="60.9"/>
    <s v="E"/>
    <n v="61.2"/>
    <n v="119.44444444444441"/>
    <n v="64.900000000000006"/>
    <n v="47.5"/>
    <n v="118.9522342064715"/>
    <n v="128.21052631578945"/>
    <x v="0"/>
  </r>
  <r>
    <x v="16"/>
    <x v="77"/>
    <n v="73.7"/>
    <m/>
    <n v="77.900000000000006"/>
    <m/>
    <n v="60.9"/>
    <s v="E"/>
    <n v="61.2"/>
    <n v="120.42483660130718"/>
    <n v="64.900000000000006"/>
    <n v="47.5"/>
    <n v="120.03081664098613"/>
    <n v="128.21052631578945"/>
    <x v="0"/>
  </r>
  <r>
    <x v="16"/>
    <x v="78"/>
    <n v="73.7"/>
    <m/>
    <n v="77.900000000000006"/>
    <m/>
    <n v="60.9"/>
    <s v="E"/>
    <n v="61.2"/>
    <n v="120.42483660130718"/>
    <n v="64.900000000000006"/>
    <n v="47.5"/>
    <n v="120.03081664098613"/>
    <n v="128.21052631578945"/>
    <x v="0"/>
  </r>
  <r>
    <x v="16"/>
    <x v="79"/>
    <n v="73.7"/>
    <m/>
    <n v="77.900000000000006"/>
    <m/>
    <n v="60.9"/>
    <s v="E"/>
    <n v="61.2"/>
    <n v="120.42483660130718"/>
    <n v="64.900000000000006"/>
    <n v="47.5"/>
    <n v="120.03081664098613"/>
    <n v="128.21052631578945"/>
    <x v="0"/>
  </r>
  <r>
    <x v="16"/>
    <x v="80"/>
    <n v="73.7"/>
    <m/>
    <n v="77.900000000000006"/>
    <m/>
    <n v="60.9"/>
    <s v="E"/>
    <n v="61.2"/>
    <n v="120.42483660130718"/>
    <n v="64.900000000000006"/>
    <n v="47.5"/>
    <n v="120.03081664098613"/>
    <n v="128.21052631578945"/>
    <x v="0"/>
  </r>
  <r>
    <x v="16"/>
    <x v="81"/>
    <n v="73.5"/>
    <m/>
    <n v="77.7"/>
    <m/>
    <n v="60.9"/>
    <s v="E"/>
    <n v="61.2"/>
    <n v="120.09803921568627"/>
    <n v="64.900000000000006"/>
    <n v="47.5"/>
    <n v="119.7226502311248"/>
    <n v="128.21052631578945"/>
    <x v="0"/>
  </r>
  <r>
    <x v="16"/>
    <x v="82"/>
    <n v="73.5"/>
    <m/>
    <n v="77.599999999999994"/>
    <m/>
    <n v="60.9"/>
    <s v="E"/>
    <n v="61.2"/>
    <n v="120.09803921568627"/>
    <n v="64.900000000000006"/>
    <n v="47.5"/>
    <n v="119.56856702619412"/>
    <n v="128.21052631578945"/>
    <x v="0"/>
  </r>
  <r>
    <x v="16"/>
    <x v="83"/>
    <n v="73.5"/>
    <m/>
    <n v="77.599999999999994"/>
    <m/>
    <n v="61.3"/>
    <s v="E"/>
    <n v="61.2"/>
    <n v="120.09803921568627"/>
    <n v="64.900000000000006"/>
    <n v="47.5"/>
    <n v="119.56856702619412"/>
    <n v="129.05263157894734"/>
    <x v="0"/>
  </r>
  <r>
    <x v="16"/>
    <x v="84"/>
    <n v="73.7"/>
    <m/>
    <n v="77.5"/>
    <m/>
    <n v="61.8"/>
    <s v="E"/>
    <n v="61.2"/>
    <n v="120.42483660130718"/>
    <n v="64.900000000000006"/>
    <n v="47.5"/>
    <n v="119.41448382126347"/>
    <n v="130.10526315789471"/>
    <x v="0"/>
  </r>
  <r>
    <x v="16"/>
    <x v="85"/>
    <n v="76.599999999999994"/>
    <m/>
    <n v="81.400000000000006"/>
    <m/>
    <n v="62.6"/>
    <s v="E"/>
    <n v="61.2"/>
    <n v="125.16339869281043"/>
    <n v="64.900000000000006"/>
    <n v="47.5"/>
    <n v="125.42372881355932"/>
    <n v="131.78947368421052"/>
    <x v="0"/>
  </r>
  <r>
    <x v="16"/>
    <x v="86"/>
    <n v="76.900000000000006"/>
    <m/>
    <n v="81.5"/>
    <m/>
    <n v="63.3"/>
    <s v="E"/>
    <n v="61.2"/>
    <n v="125.65359477124183"/>
    <n v="64.900000000000006"/>
    <n v="47.5"/>
    <n v="125.57781201848996"/>
    <n v="133.26315789473685"/>
    <x v="0"/>
  </r>
  <r>
    <x v="16"/>
    <x v="87"/>
    <n v="76.7"/>
    <m/>
    <n v="81.2"/>
    <m/>
    <n v="63.3"/>
    <s v="E"/>
    <n v="61.2"/>
    <n v="125.32679738562092"/>
    <n v="64.900000000000006"/>
    <n v="47.5"/>
    <n v="125.11556240369799"/>
    <n v="133.26315789473685"/>
    <x v="0"/>
  </r>
  <r>
    <x v="16"/>
    <x v="88"/>
    <n v="77.099999999999994"/>
    <m/>
    <n v="81.5"/>
    <m/>
    <n v="63.6"/>
    <s v="E"/>
    <n v="61.2"/>
    <n v="125.98039215686272"/>
    <n v="64.900000000000006"/>
    <n v="47.5"/>
    <n v="125.57781201848996"/>
    <n v="133.89473684210526"/>
    <x v="0"/>
  </r>
  <r>
    <x v="16"/>
    <x v="89"/>
    <n v="77.099999999999994"/>
    <m/>
    <n v="81.5"/>
    <m/>
    <n v="63.6"/>
    <s v="E"/>
    <n v="61.2"/>
    <n v="125.98039215686272"/>
    <n v="64.900000000000006"/>
    <n v="47.5"/>
    <n v="125.57781201848996"/>
    <n v="133.89473684210526"/>
    <x v="0"/>
  </r>
  <r>
    <x v="16"/>
    <x v="90"/>
    <n v="77.099999999999994"/>
    <m/>
    <n v="81.5"/>
    <m/>
    <n v="63.6"/>
    <s v="E"/>
    <n v="61.2"/>
    <n v="125.98039215686272"/>
    <n v="64.900000000000006"/>
    <n v="47.5"/>
    <n v="125.57781201848996"/>
    <n v="133.89473684210526"/>
    <x v="0"/>
  </r>
  <r>
    <x v="16"/>
    <x v="91"/>
    <n v="77.099999999999994"/>
    <m/>
    <n v="81.5"/>
    <m/>
    <n v="63.6"/>
    <s v="E"/>
    <n v="61.2"/>
    <n v="125.98039215686272"/>
    <n v="64.900000000000006"/>
    <n v="47.5"/>
    <n v="125.57781201848996"/>
    <n v="133.89473684210526"/>
    <x v="0"/>
  </r>
  <r>
    <x v="16"/>
    <x v="92"/>
    <n v="77.099999999999994"/>
    <m/>
    <n v="81.5"/>
    <m/>
    <n v="63.6"/>
    <s v="E"/>
    <n v="61.2"/>
    <n v="125.98039215686272"/>
    <n v="64.900000000000006"/>
    <n v="47.5"/>
    <n v="125.57781201848996"/>
    <n v="133.89473684210526"/>
    <x v="0"/>
  </r>
  <r>
    <x v="16"/>
    <x v="93"/>
    <n v="77.099999999999994"/>
    <m/>
    <n v="81.5"/>
    <m/>
    <n v="63.6"/>
    <s v="E"/>
    <n v="61.2"/>
    <n v="125.98039215686272"/>
    <n v="64.900000000000006"/>
    <n v="47.5"/>
    <n v="125.57781201848996"/>
    <n v="133.89473684210526"/>
    <x v="0"/>
  </r>
  <r>
    <x v="16"/>
    <x v="94"/>
    <n v="77.099999999999994"/>
    <m/>
    <n v="81.5"/>
    <m/>
    <n v="63.6"/>
    <s v="E"/>
    <n v="61.2"/>
    <n v="125.98039215686272"/>
    <n v="64.900000000000006"/>
    <n v="47.5"/>
    <n v="125.57781201848996"/>
    <n v="133.89473684210526"/>
    <x v="0"/>
  </r>
  <r>
    <x v="16"/>
    <x v="95"/>
    <n v="77.099999999999994"/>
    <m/>
    <n v="81.5"/>
    <m/>
    <n v="63.6"/>
    <s v="E"/>
    <n v="61.2"/>
    <n v="125.98039215686272"/>
    <n v="64.900000000000006"/>
    <n v="47.5"/>
    <n v="125.57781201848996"/>
    <n v="133.89473684210526"/>
    <x v="0"/>
  </r>
  <r>
    <x v="16"/>
    <x v="96"/>
    <n v="77.5"/>
    <m/>
    <n v="81.8"/>
    <m/>
    <n v="64.400000000000006"/>
    <s v="E"/>
    <n v="61.2"/>
    <n v="126.63398692810458"/>
    <n v="64.900000000000006"/>
    <n v="47.5"/>
    <n v="126.04006163328197"/>
    <n v="135.57894736842107"/>
    <x v="0"/>
  </r>
  <r>
    <x v="16"/>
    <x v="97"/>
    <n v="81.599999999999994"/>
    <m/>
    <n v="85.2"/>
    <m/>
    <n v="72.099999999999994"/>
    <s v="E"/>
    <n v="61.2"/>
    <n v="133.33333333333331"/>
    <n v="64.900000000000006"/>
    <n v="47.5"/>
    <n v="131.27889060092451"/>
    <n v="151.78947368421052"/>
    <x v="0"/>
  </r>
  <r>
    <x v="16"/>
    <x v="98"/>
    <n v="82.5"/>
    <m/>
    <n v="86.5"/>
    <m/>
    <n v="72.400000000000006"/>
    <s v="E"/>
    <n v="61.2"/>
    <n v="134.80392156862743"/>
    <n v="64.900000000000006"/>
    <n v="47.5"/>
    <n v="133.28197226502309"/>
    <n v="152.42105263157896"/>
    <x v="0"/>
  </r>
  <r>
    <x v="16"/>
    <x v="99"/>
    <n v="84.2"/>
    <m/>
    <n v="87.5"/>
    <m/>
    <n v="75.599999999999994"/>
    <s v="E"/>
    <n v="61.2"/>
    <n v="137.58169934640523"/>
    <n v="64.900000000000006"/>
    <n v="47.5"/>
    <n v="134.82280431432974"/>
    <n v="159.15789473684211"/>
    <x v="0"/>
  </r>
  <r>
    <x v="16"/>
    <x v="100"/>
    <n v="84.2"/>
    <m/>
    <n v="87.5"/>
    <m/>
    <n v="75.599999999999994"/>
    <s v="E"/>
    <n v="61.2"/>
    <n v="137.58169934640523"/>
    <n v="64.900000000000006"/>
    <n v="47.5"/>
    <n v="134.82280431432974"/>
    <n v="159.15789473684211"/>
    <x v="0"/>
  </r>
  <r>
    <x v="16"/>
    <x v="101"/>
    <n v="84.6"/>
    <m/>
    <n v="88.1"/>
    <m/>
    <n v="75.599999999999994"/>
    <s v="E"/>
    <n v="61.2"/>
    <n v="138.23529411764704"/>
    <n v="64.900000000000006"/>
    <n v="47.5"/>
    <n v="135.74730354391369"/>
    <n v="159.15789473684211"/>
    <x v="0"/>
  </r>
  <r>
    <x v="16"/>
    <x v="102"/>
    <n v="84.6"/>
    <m/>
    <n v="88.1"/>
    <m/>
    <n v="75.599999999999994"/>
    <s v="E"/>
    <n v="61.2"/>
    <n v="138.23529411764704"/>
    <n v="64.900000000000006"/>
    <n v="47.5"/>
    <n v="135.74730354391369"/>
    <n v="159.15789473684211"/>
    <x v="0"/>
  </r>
  <r>
    <x v="16"/>
    <x v="103"/>
    <n v="84.6"/>
    <m/>
    <n v="88.1"/>
    <m/>
    <n v="75.599999999999994"/>
    <s v="E"/>
    <n v="61.2"/>
    <n v="138.23529411764704"/>
    <n v="64.900000000000006"/>
    <n v="47.5"/>
    <n v="135.74730354391369"/>
    <n v="159.15789473684211"/>
    <x v="0"/>
  </r>
  <r>
    <x v="16"/>
    <x v="104"/>
    <n v="84.6"/>
    <m/>
    <n v="88.1"/>
    <m/>
    <n v="75.599999999999994"/>
    <s v="E"/>
    <n v="61.2"/>
    <n v="138.23529411764704"/>
    <n v="64.900000000000006"/>
    <n v="47.5"/>
    <n v="135.74730354391369"/>
    <n v="159.15789473684211"/>
    <x v="0"/>
  </r>
  <r>
    <x v="16"/>
    <x v="105"/>
    <n v="84.6"/>
    <m/>
    <n v="88.1"/>
    <m/>
    <n v="75.599999999999994"/>
    <s v="E"/>
    <n v="61.2"/>
    <n v="138.23529411764704"/>
    <n v="64.900000000000006"/>
    <n v="47.5"/>
    <n v="135.74730354391369"/>
    <n v="159.15789473684211"/>
    <x v="0"/>
  </r>
  <r>
    <x v="16"/>
    <x v="106"/>
    <n v="84.6"/>
    <m/>
    <n v="88.1"/>
    <m/>
    <n v="75.599999999999994"/>
    <s v="E"/>
    <n v="61.2"/>
    <n v="138.23529411764704"/>
    <n v="64.900000000000006"/>
    <n v="47.5"/>
    <n v="135.74730354391369"/>
    <n v="159.15789473684211"/>
    <x v="0"/>
  </r>
  <r>
    <x v="16"/>
    <x v="107"/>
    <n v="84.6"/>
    <m/>
    <n v="88.1"/>
    <m/>
    <n v="75.599999999999994"/>
    <s v="E"/>
    <n v="61.2"/>
    <n v="138.23529411764704"/>
    <n v="64.900000000000006"/>
    <n v="47.5"/>
    <n v="135.74730354391369"/>
    <n v="159.15789473684211"/>
    <x v="0"/>
  </r>
  <r>
    <x v="16"/>
    <x v="108"/>
    <n v="84.6"/>
    <m/>
    <n v="88.1"/>
    <m/>
    <n v="75.599999999999994"/>
    <s v="E"/>
    <n v="61.2"/>
    <n v="138.23529411764704"/>
    <n v="64.900000000000006"/>
    <n v="47.5"/>
    <n v="135.74730354391369"/>
    <n v="159.15789473684211"/>
    <x v="0"/>
  </r>
  <r>
    <x v="16"/>
    <x v="109"/>
    <n v="84.6"/>
    <m/>
    <n v="88.1"/>
    <m/>
    <n v="75.599999999999994"/>
    <s v="E"/>
    <n v="61.2"/>
    <n v="138.23529411764704"/>
    <n v="64.900000000000006"/>
    <n v="47.5"/>
    <n v="135.74730354391369"/>
    <n v="159.15789473684211"/>
    <x v="0"/>
  </r>
  <r>
    <x v="16"/>
    <x v="110"/>
    <n v="86.1"/>
    <m/>
    <n v="89.4"/>
    <m/>
    <n v="77.3"/>
    <s v="E"/>
    <n v="61.2"/>
    <n v="140.68627450980392"/>
    <n v="64.900000000000006"/>
    <n v="47.5"/>
    <n v="137.75038520801232"/>
    <n v="162.73684210526315"/>
    <x v="0"/>
  </r>
  <r>
    <x v="16"/>
    <x v="111"/>
    <n v="87.6"/>
    <m/>
    <n v="89.3"/>
    <m/>
    <n v="84.3"/>
    <s v="E"/>
    <n v="61.2"/>
    <n v="143.13725490196077"/>
    <n v="64.900000000000006"/>
    <n v="47.5"/>
    <n v="137.59630200308163"/>
    <n v="177.47368421052633"/>
    <x v="0"/>
  </r>
  <r>
    <x v="16"/>
    <x v="112"/>
    <n v="87.6"/>
    <m/>
    <n v="89.3"/>
    <m/>
    <n v="84.3"/>
    <s v="E"/>
    <n v="61.2"/>
    <n v="143.13725490196077"/>
    <n v="64.900000000000006"/>
    <n v="47.5"/>
    <n v="137.59630200308163"/>
    <n v="177.47368421052633"/>
    <x v="0"/>
  </r>
  <r>
    <x v="16"/>
    <x v="113"/>
    <n v="87.9"/>
    <m/>
    <n v="89.5"/>
    <m/>
    <n v="85.1"/>
    <s v="E"/>
    <n v="61.2"/>
    <n v="143.62745098039215"/>
    <n v="64.900000000000006"/>
    <n v="47.5"/>
    <n v="137.90446841294298"/>
    <n v="179.15789473684208"/>
    <x v="0"/>
  </r>
  <r>
    <x v="16"/>
    <x v="114"/>
    <n v="87.9"/>
    <m/>
    <n v="89.5"/>
    <m/>
    <n v="85.1"/>
    <s v="E"/>
    <n v="61.2"/>
    <n v="143.62745098039215"/>
    <n v="64.900000000000006"/>
    <n v="47.5"/>
    <n v="137.90446841294298"/>
    <n v="179.15789473684208"/>
    <x v="0"/>
  </r>
  <r>
    <x v="16"/>
    <x v="115"/>
    <n v="87.9"/>
    <m/>
    <n v="89.5"/>
    <m/>
    <n v="85.1"/>
    <s v="E"/>
    <n v="61.2"/>
    <n v="143.62745098039215"/>
    <n v="64.900000000000006"/>
    <n v="47.5"/>
    <n v="137.90446841294298"/>
    <n v="179.15789473684208"/>
    <x v="0"/>
  </r>
  <r>
    <x v="16"/>
    <x v="116"/>
    <n v="87.9"/>
    <m/>
    <n v="89.5"/>
    <m/>
    <n v="85.1"/>
    <s v="E"/>
    <n v="61.2"/>
    <n v="143.62745098039215"/>
    <n v="64.900000000000006"/>
    <n v="47.5"/>
    <n v="137.90446841294298"/>
    <n v="179.15789473684208"/>
    <x v="0"/>
  </r>
  <r>
    <x v="16"/>
    <x v="117"/>
    <n v="87.9"/>
    <m/>
    <n v="90.2"/>
    <m/>
    <n v="82.5"/>
    <s v="E"/>
    <n v="61.2"/>
    <n v="143.62745098039215"/>
    <n v="64.900000000000006"/>
    <n v="47.5"/>
    <n v="138.9830508474576"/>
    <n v="173.68421052631581"/>
    <x v="0"/>
  </r>
  <r>
    <x v="16"/>
    <x v="118"/>
    <n v="87.9"/>
    <m/>
    <n v="90.2"/>
    <m/>
    <n v="82.5"/>
    <s v="E"/>
    <n v="61.2"/>
    <n v="143.62745098039215"/>
    <n v="64.900000000000006"/>
    <n v="47.5"/>
    <n v="138.9830508474576"/>
    <n v="173.68421052631581"/>
    <x v="0"/>
  </r>
  <r>
    <x v="16"/>
    <x v="119"/>
    <n v="87.9"/>
    <m/>
    <n v="90.2"/>
    <m/>
    <n v="82.5"/>
    <s v="E"/>
    <n v="61.2"/>
    <n v="143.62745098039215"/>
    <n v="64.900000000000006"/>
    <n v="47.5"/>
    <n v="138.9830508474576"/>
    <n v="173.68421052631581"/>
    <x v="0"/>
  </r>
  <r>
    <x v="16"/>
    <x v="120"/>
    <n v="88.2"/>
    <m/>
    <n v="90.2"/>
    <m/>
    <n v="83.3"/>
    <s v="E"/>
    <n v="61.2"/>
    <n v="144.11764705882354"/>
    <n v="64.900000000000006"/>
    <n v="47.5"/>
    <n v="138.9830508474576"/>
    <n v="175.36842105263156"/>
    <x v="0"/>
  </r>
  <r>
    <x v="16"/>
    <x v="121"/>
    <n v="88.2"/>
    <m/>
    <n v="90.2"/>
    <m/>
    <n v="83.3"/>
    <s v="E"/>
    <n v="61.2"/>
    <n v="144.11764705882354"/>
    <n v="64.900000000000006"/>
    <n v="47.5"/>
    <n v="138.9830508474576"/>
    <n v="175.36842105263156"/>
    <x v="0"/>
  </r>
  <r>
    <x v="16"/>
    <x v="122"/>
    <n v="87.3"/>
    <m/>
    <n v="89.1"/>
    <m/>
    <n v="83.3"/>
    <s v="E"/>
    <n v="61.2"/>
    <n v="142.64705882352939"/>
    <n v="64.900000000000006"/>
    <n v="47.5"/>
    <n v="137.28813559322032"/>
    <n v="175.36842105263156"/>
    <x v="0"/>
  </r>
  <r>
    <x v="16"/>
    <x v="123"/>
    <n v="87.4"/>
    <m/>
    <n v="89.3"/>
    <m/>
    <n v="83.2"/>
    <s v="E"/>
    <n v="61.2"/>
    <n v="142.81045751633988"/>
    <n v="64.900000000000006"/>
    <n v="47.5"/>
    <n v="137.59630200308163"/>
    <n v="175.15789473684211"/>
    <x v="0"/>
  </r>
  <r>
    <x v="16"/>
    <x v="124"/>
    <n v="86.8"/>
    <m/>
    <n v="88.6"/>
    <m/>
    <n v="82.8"/>
    <s v="E"/>
    <n v="61.2"/>
    <n v="141.83006535947712"/>
    <n v="64.900000000000006"/>
    <n v="47.5"/>
    <n v="136.517719568567"/>
    <n v="174.31578947368419"/>
    <x v="0"/>
  </r>
  <r>
    <x v="16"/>
    <x v="125"/>
    <n v="86.8"/>
    <m/>
    <n v="88.6"/>
    <m/>
    <n v="82.8"/>
    <s v="E"/>
    <n v="61.2"/>
    <n v="141.83006535947712"/>
    <n v="64.900000000000006"/>
    <n v="47.5"/>
    <n v="136.517719568567"/>
    <n v="174.31578947368419"/>
    <x v="0"/>
  </r>
  <r>
    <x v="16"/>
    <x v="126"/>
    <n v="86.8"/>
    <m/>
    <n v="88.6"/>
    <m/>
    <n v="82.8"/>
    <s v="E"/>
    <n v="61.2"/>
    <n v="141.83006535947712"/>
    <n v="64.900000000000006"/>
    <n v="47.5"/>
    <n v="136.517719568567"/>
    <n v="174.31578947368419"/>
    <x v="0"/>
  </r>
  <r>
    <x v="16"/>
    <x v="127"/>
    <n v="86.8"/>
    <m/>
    <n v="88.6"/>
    <m/>
    <n v="82.8"/>
    <s v="E"/>
    <n v="61.2"/>
    <n v="141.83006535947712"/>
    <n v="64.900000000000006"/>
    <n v="47.5"/>
    <n v="136.517719568567"/>
    <n v="174.31578947368419"/>
    <x v="0"/>
  </r>
  <r>
    <x v="16"/>
    <x v="128"/>
    <n v="86.8"/>
    <m/>
    <n v="88.6"/>
    <m/>
    <n v="82.8"/>
    <s v="E"/>
    <n v="61.2"/>
    <n v="141.83006535947712"/>
    <n v="64.900000000000006"/>
    <n v="47.5"/>
    <n v="136.517719568567"/>
    <n v="174.31578947368419"/>
    <x v="0"/>
  </r>
  <r>
    <x v="16"/>
    <x v="129"/>
    <n v="86.8"/>
    <m/>
    <n v="88.6"/>
    <m/>
    <n v="82.8"/>
    <s v="E"/>
    <n v="61.2"/>
    <n v="141.83006535947712"/>
    <n v="64.900000000000006"/>
    <n v="47.5"/>
    <n v="136.517719568567"/>
    <n v="174.31578947368419"/>
    <x v="0"/>
  </r>
  <r>
    <x v="16"/>
    <x v="130"/>
    <n v="87.1"/>
    <m/>
    <n v="89"/>
    <m/>
    <n v="82.7"/>
    <s v="E"/>
    <n v="61.2"/>
    <n v="142.32026143790847"/>
    <n v="64.900000000000006"/>
    <n v="47.5"/>
    <n v="137.13405238828966"/>
    <n v="174.10526315789474"/>
    <x v="0"/>
  </r>
  <r>
    <x v="16"/>
    <x v="131"/>
    <n v="87.1"/>
    <m/>
    <n v="89"/>
    <m/>
    <n v="82.7"/>
    <s v="E"/>
    <n v="61.2"/>
    <n v="142.32026143790847"/>
    <n v="64.900000000000006"/>
    <n v="47.5"/>
    <n v="137.13405238828966"/>
    <n v="174.10526315789474"/>
    <x v="0"/>
  </r>
  <r>
    <x v="16"/>
    <x v="132"/>
    <n v="87.7"/>
    <m/>
    <n v="89.8"/>
    <m/>
    <n v="82.7"/>
    <s v="E"/>
    <n v="61.2"/>
    <n v="143.30065359477123"/>
    <n v="64.900000000000006"/>
    <n v="47.5"/>
    <n v="138.36671802773498"/>
    <n v="174.10526315789474"/>
    <x v="0"/>
  </r>
  <r>
    <x v="16"/>
    <x v="133"/>
    <n v="87.7"/>
    <m/>
    <n v="89.8"/>
    <m/>
    <n v="82.7"/>
    <s v="E"/>
    <n v="61.2"/>
    <n v="143.30065359477123"/>
    <n v="64.900000000000006"/>
    <n v="47.5"/>
    <n v="138.36671802773498"/>
    <n v="174.10526315789474"/>
    <x v="0"/>
  </r>
  <r>
    <x v="16"/>
    <x v="134"/>
    <n v="87.7"/>
    <m/>
    <n v="89.8"/>
    <m/>
    <n v="82.7"/>
    <s v="E"/>
    <n v="61.2"/>
    <n v="143.30065359477123"/>
    <n v="64.900000000000006"/>
    <n v="47.5"/>
    <n v="138.36671802773498"/>
    <n v="174.10526315789474"/>
    <x v="0"/>
  </r>
  <r>
    <x v="16"/>
    <x v="135"/>
    <n v="87"/>
    <m/>
    <n v="89.1"/>
    <m/>
    <n v="82"/>
    <s v="E"/>
    <n v="61.2"/>
    <n v="142.15686274509801"/>
    <n v="64.900000000000006"/>
    <n v="47.5"/>
    <n v="137.28813559322032"/>
    <n v="172.63157894736844"/>
    <x v="0"/>
  </r>
  <r>
    <x v="16"/>
    <x v="136"/>
    <n v="87"/>
    <m/>
    <n v="89.1"/>
    <m/>
    <n v="82.1"/>
    <s v="E"/>
    <n v="61.2"/>
    <n v="142.15686274509801"/>
    <n v="64.900000000000006"/>
    <n v="47.5"/>
    <n v="137.28813559322032"/>
    <n v="172.84210526315789"/>
    <x v="0"/>
  </r>
  <r>
    <x v="16"/>
    <x v="137"/>
    <n v="86.8"/>
    <m/>
    <n v="88.9"/>
    <m/>
    <n v="82"/>
    <s v="E"/>
    <n v="61.2"/>
    <n v="141.83006535947712"/>
    <n v="64.900000000000006"/>
    <n v="47.5"/>
    <n v="136.97996918335903"/>
    <n v="172.63157894736844"/>
    <x v="0"/>
  </r>
  <r>
    <x v="16"/>
    <x v="138"/>
    <n v="86.8"/>
    <m/>
    <n v="88.9"/>
    <m/>
    <n v="82"/>
    <s v="E"/>
    <n v="61.2"/>
    <n v="141.83006535947712"/>
    <n v="64.900000000000006"/>
    <n v="47.5"/>
    <n v="136.97996918335903"/>
    <n v="172.63157894736844"/>
    <x v="0"/>
  </r>
  <r>
    <x v="16"/>
    <x v="139"/>
    <n v="86.8"/>
    <m/>
    <n v="88.9"/>
    <m/>
    <n v="82"/>
    <s v="E"/>
    <n v="61.2"/>
    <n v="141.83006535947712"/>
    <n v="64.900000000000006"/>
    <n v="47.5"/>
    <n v="136.97996918335903"/>
    <n v="172.63157894736844"/>
    <x v="0"/>
  </r>
  <r>
    <x v="16"/>
    <x v="140"/>
    <n v="87.4"/>
    <m/>
    <n v="89.5"/>
    <m/>
    <n v="82.4"/>
    <s v="E"/>
    <n v="61.2"/>
    <n v="142.81045751633988"/>
    <n v="64.900000000000006"/>
    <n v="47.5"/>
    <n v="137.90446841294298"/>
    <n v="173.47368421052633"/>
    <x v="0"/>
  </r>
  <r>
    <x v="16"/>
    <x v="141"/>
    <n v="87.3"/>
    <m/>
    <n v="89.5"/>
    <m/>
    <n v="82.3"/>
    <s v="E"/>
    <n v="61.2"/>
    <n v="142.64705882352939"/>
    <n v="64.900000000000006"/>
    <n v="47.5"/>
    <n v="137.90446841294298"/>
    <n v="173.26315789473682"/>
    <x v="0"/>
  </r>
  <r>
    <x v="16"/>
    <x v="142"/>
    <n v="87.3"/>
    <m/>
    <n v="89.5"/>
    <m/>
    <n v="82.3"/>
    <s v="E"/>
    <n v="61.2"/>
    <n v="142.64705882352939"/>
    <n v="64.900000000000006"/>
    <n v="47.5"/>
    <n v="137.90446841294298"/>
    <n v="173.26315789473682"/>
    <x v="0"/>
  </r>
  <r>
    <x v="16"/>
    <x v="143"/>
    <n v="86.3"/>
    <m/>
    <n v="88.2"/>
    <m/>
    <n v="82.3"/>
    <s v="E"/>
    <n v="61.2"/>
    <n v="141.01307189542482"/>
    <n v="64.900000000000006"/>
    <n v="47.5"/>
    <n v="135.90138674884437"/>
    <n v="173.26315789473682"/>
    <x v="0"/>
  </r>
  <r>
    <x v="16"/>
    <x v="144"/>
    <n v="86.3"/>
    <m/>
    <n v="88.2"/>
    <m/>
    <n v="82.3"/>
    <s v="E"/>
    <n v="61.2"/>
    <n v="141.01307189542482"/>
    <n v="64.900000000000006"/>
    <n v="47.5"/>
    <n v="135.90138674884437"/>
    <n v="173.26315789473682"/>
    <x v="0"/>
  </r>
  <r>
    <x v="16"/>
    <x v="145"/>
    <n v="86.3"/>
    <m/>
    <n v="88.2"/>
    <m/>
    <n v="82.3"/>
    <s v="E"/>
    <n v="61.2"/>
    <n v="141.01307189542482"/>
    <n v="64.900000000000006"/>
    <n v="47.5"/>
    <n v="135.90138674884437"/>
    <n v="173.26315789473682"/>
    <x v="0"/>
  </r>
  <r>
    <x v="16"/>
    <x v="146"/>
    <n v="87"/>
    <m/>
    <n v="89"/>
    <m/>
    <n v="82.3"/>
    <s v="E"/>
    <n v="61.2"/>
    <n v="142.15686274509801"/>
    <n v="64.900000000000006"/>
    <n v="47.5"/>
    <n v="137.13405238828966"/>
    <n v="173.26315789473682"/>
    <x v="0"/>
  </r>
  <r>
    <x v="16"/>
    <x v="147"/>
    <n v="87"/>
    <m/>
    <n v="89"/>
    <m/>
    <n v="82.3"/>
    <s v="E"/>
    <n v="61.2"/>
    <n v="142.15686274509801"/>
    <n v="64.900000000000006"/>
    <n v="47.5"/>
    <n v="137.13405238828966"/>
    <n v="173.26315789473682"/>
    <x v="0"/>
  </r>
  <r>
    <x v="16"/>
    <x v="148"/>
    <n v="87"/>
    <m/>
    <n v="89"/>
    <m/>
    <n v="82.3"/>
    <s v="E"/>
    <n v="61.2"/>
    <n v="142.15686274509801"/>
    <n v="64.900000000000006"/>
    <n v="47.5"/>
    <n v="137.13405238828966"/>
    <n v="173.26315789473682"/>
    <x v="0"/>
  </r>
  <r>
    <x v="16"/>
    <x v="149"/>
    <n v="87"/>
    <m/>
    <n v="89"/>
    <m/>
    <n v="82.3"/>
    <s v="E"/>
    <n v="61.2"/>
    <n v="142.15686274509801"/>
    <n v="64.900000000000006"/>
    <n v="47.5"/>
    <n v="137.13405238828966"/>
    <n v="173.26315789473682"/>
    <x v="0"/>
  </r>
  <r>
    <x v="16"/>
    <x v="150"/>
    <n v="87"/>
    <m/>
    <n v="89"/>
    <m/>
    <n v="82.3"/>
    <s v="E"/>
    <n v="61.2"/>
    <n v="142.15686274509801"/>
    <n v="64.900000000000006"/>
    <n v="47.5"/>
    <n v="137.13405238828966"/>
    <n v="173.26315789473682"/>
    <x v="0"/>
  </r>
  <r>
    <x v="16"/>
    <x v="151"/>
    <n v="86.8"/>
    <m/>
    <n v="88.8"/>
    <m/>
    <n v="82.3"/>
    <s v="E"/>
    <n v="61.2"/>
    <n v="141.83006535947712"/>
    <n v="64.900000000000006"/>
    <n v="47.5"/>
    <n v="136.82588597842832"/>
    <n v="173.26315789473682"/>
    <x v="0"/>
  </r>
  <r>
    <x v="16"/>
    <x v="152"/>
    <n v="86.8"/>
    <m/>
    <n v="88.8"/>
    <m/>
    <n v="82.3"/>
    <s v="E"/>
    <n v="61.2"/>
    <n v="141.83006535947712"/>
    <n v="64.900000000000006"/>
    <n v="47.5"/>
    <n v="136.82588597842832"/>
    <n v="173.26315789473682"/>
    <x v="0"/>
  </r>
  <r>
    <x v="16"/>
    <x v="153"/>
    <n v="86.3"/>
    <m/>
    <n v="88.1"/>
    <m/>
    <n v="82.3"/>
    <s v="E"/>
    <n v="61.2"/>
    <n v="141.01307189542482"/>
    <n v="64.900000000000006"/>
    <n v="47.5"/>
    <n v="135.74730354391369"/>
    <n v="173.26315789473682"/>
    <x v="0"/>
  </r>
  <r>
    <x v="16"/>
    <x v="154"/>
    <n v="86.3"/>
    <m/>
    <n v="88.1"/>
    <m/>
    <n v="82.3"/>
    <s v="E"/>
    <n v="61.2"/>
    <n v="141.01307189542482"/>
    <n v="64.900000000000006"/>
    <n v="47.5"/>
    <n v="135.74730354391369"/>
    <n v="173.26315789473682"/>
    <x v="0"/>
  </r>
  <r>
    <x v="16"/>
    <x v="155"/>
    <n v="86.3"/>
    <m/>
    <n v="88.1"/>
    <m/>
    <n v="82.3"/>
    <s v="E"/>
    <n v="61.2"/>
    <n v="141.01307189542482"/>
    <n v="64.900000000000006"/>
    <n v="47.5"/>
    <n v="135.74730354391369"/>
    <n v="173.26315789473682"/>
    <x v="0"/>
  </r>
  <r>
    <x v="16"/>
    <x v="156"/>
    <n v="86.3"/>
    <m/>
    <n v="88.1"/>
    <m/>
    <n v="82.3"/>
    <s v="E"/>
    <n v="61.2"/>
    <n v="141.01307189542482"/>
    <n v="64.900000000000006"/>
    <n v="47.5"/>
    <n v="135.74730354391369"/>
    <n v="173.26315789473682"/>
    <x v="0"/>
  </r>
  <r>
    <x v="16"/>
    <x v="157"/>
    <n v="86.3"/>
    <m/>
    <n v="88.1"/>
    <m/>
    <n v="82.3"/>
    <s v="E"/>
    <n v="61.2"/>
    <n v="141.01307189542482"/>
    <n v="64.900000000000006"/>
    <n v="47.5"/>
    <n v="135.74730354391369"/>
    <n v="173.26315789473682"/>
    <x v="0"/>
  </r>
  <r>
    <x v="16"/>
    <x v="158"/>
    <n v="86.3"/>
    <m/>
    <n v="88.1"/>
    <m/>
    <n v="82.3"/>
    <s v="E"/>
    <n v="61.2"/>
    <n v="141.01307189542482"/>
    <n v="64.900000000000006"/>
    <n v="47.5"/>
    <n v="135.74730354391369"/>
    <n v="173.26315789473682"/>
    <x v="0"/>
  </r>
  <r>
    <x v="16"/>
    <x v="159"/>
    <n v="86.8"/>
    <m/>
    <n v="88.6"/>
    <m/>
    <n v="82.7"/>
    <s v="E"/>
    <n v="61.2"/>
    <n v="141.83006535947712"/>
    <n v="64.900000000000006"/>
    <n v="47.5"/>
    <n v="136.517719568567"/>
    <n v="174.10526315789474"/>
    <x v="0"/>
  </r>
  <r>
    <x v="16"/>
    <x v="160"/>
    <n v="86.8"/>
    <m/>
    <n v="88.6"/>
    <m/>
    <n v="82.7"/>
    <s v="E"/>
    <n v="61.2"/>
    <n v="141.83006535947712"/>
    <n v="64.900000000000006"/>
    <n v="47.5"/>
    <n v="136.517719568567"/>
    <n v="174.10526315789474"/>
    <x v="0"/>
  </r>
  <r>
    <x v="16"/>
    <x v="161"/>
    <n v="86.8"/>
    <m/>
    <n v="88.6"/>
    <m/>
    <n v="82.7"/>
    <s v="E"/>
    <n v="61.2"/>
    <n v="141.83006535947712"/>
    <n v="64.900000000000006"/>
    <n v="47.5"/>
    <n v="136.517719568567"/>
    <n v="174.10526315789474"/>
    <x v="0"/>
  </r>
  <r>
    <x v="16"/>
    <x v="162"/>
    <n v="86.8"/>
    <m/>
    <n v="88.6"/>
    <m/>
    <n v="82.7"/>
    <s v="E"/>
    <n v="61.2"/>
    <n v="141.83006535947712"/>
    <n v="64.900000000000006"/>
    <n v="47.5"/>
    <n v="136.517719568567"/>
    <n v="174.10526315789474"/>
    <x v="0"/>
  </r>
  <r>
    <x v="16"/>
    <x v="163"/>
    <n v="86.8"/>
    <m/>
    <n v="88.6"/>
    <m/>
    <n v="82.7"/>
    <s v="E"/>
    <n v="61.2"/>
    <n v="141.83006535947712"/>
    <n v="64.900000000000006"/>
    <n v="47.5"/>
    <n v="136.517719568567"/>
    <n v="174.10526315789474"/>
    <x v="0"/>
  </r>
  <r>
    <x v="16"/>
    <x v="164"/>
    <n v="86.8"/>
    <m/>
    <n v="88.6"/>
    <m/>
    <n v="82.7"/>
    <s v="E"/>
    <n v="61.2"/>
    <n v="141.83006535947712"/>
    <n v="64.900000000000006"/>
    <n v="47.5"/>
    <n v="136.517719568567"/>
    <n v="174.10526315789474"/>
    <x v="0"/>
  </r>
  <r>
    <x v="16"/>
    <x v="165"/>
    <n v="86.8"/>
    <m/>
    <n v="88.6"/>
    <m/>
    <n v="82.7"/>
    <s v="E"/>
    <n v="61.2"/>
    <n v="141.83006535947712"/>
    <n v="64.900000000000006"/>
    <n v="47.5"/>
    <n v="136.517719568567"/>
    <n v="174.10526315789474"/>
    <x v="0"/>
  </r>
  <r>
    <x v="16"/>
    <x v="166"/>
    <n v="87.5"/>
    <m/>
    <n v="88.6"/>
    <m/>
    <n v="85.3"/>
    <s v="E"/>
    <n v="61.2"/>
    <n v="142.97385620915034"/>
    <n v="64.900000000000006"/>
    <n v="47.5"/>
    <n v="136.517719568567"/>
    <n v="179.57894736842104"/>
    <x v="0"/>
  </r>
  <r>
    <x v="16"/>
    <x v="167"/>
    <n v="87.5"/>
    <m/>
    <n v="88.6"/>
    <m/>
    <n v="85.3"/>
    <s v="E"/>
    <n v="61.2"/>
    <n v="142.97385620915034"/>
    <n v="64.900000000000006"/>
    <n v="47.5"/>
    <n v="136.517719568567"/>
    <n v="179.57894736842104"/>
    <x v="0"/>
  </r>
  <r>
    <x v="16"/>
    <x v="168"/>
    <n v="88"/>
    <m/>
    <n v="89.2"/>
    <m/>
    <n v="85.3"/>
    <s v="E"/>
    <n v="61.2"/>
    <n v="143.79084967320262"/>
    <n v="64.900000000000006"/>
    <n v="47.5"/>
    <n v="137.442218798151"/>
    <n v="179.57894736842104"/>
    <x v="0"/>
  </r>
  <r>
    <x v="16"/>
    <x v="169"/>
    <n v="88"/>
    <m/>
    <n v="89.2"/>
    <m/>
    <n v="85.3"/>
    <s v="E"/>
    <n v="61.2"/>
    <n v="143.79084967320262"/>
    <n v="64.900000000000006"/>
    <n v="47.5"/>
    <n v="137.442218798151"/>
    <n v="179.57894736842104"/>
    <x v="0"/>
  </r>
  <r>
    <x v="16"/>
    <x v="170"/>
    <n v="88"/>
    <m/>
    <n v="89.2"/>
    <m/>
    <n v="85.3"/>
    <s v="E"/>
    <n v="61.2"/>
    <n v="143.79084967320262"/>
    <n v="64.900000000000006"/>
    <n v="47.5"/>
    <n v="137.442218798151"/>
    <n v="179.57894736842104"/>
    <x v="0"/>
  </r>
  <r>
    <x v="16"/>
    <x v="171"/>
    <n v="88"/>
    <m/>
    <n v="89.2"/>
    <m/>
    <n v="85.3"/>
    <s v="E"/>
    <n v="61.2"/>
    <n v="143.79084967320262"/>
    <n v="64.900000000000006"/>
    <n v="47.5"/>
    <n v="137.442218798151"/>
    <n v="179.57894736842104"/>
    <x v="0"/>
  </r>
  <r>
    <x v="16"/>
    <x v="172"/>
    <n v="87.7"/>
    <m/>
    <n v="88.8"/>
    <m/>
    <n v="85.3"/>
    <s v="E"/>
    <n v="61.2"/>
    <n v="143.30065359477123"/>
    <n v="64.900000000000006"/>
    <n v="47.5"/>
    <n v="136.82588597842832"/>
    <n v="179.57894736842104"/>
    <x v="0"/>
  </r>
  <r>
    <x v="16"/>
    <x v="173"/>
    <n v="87.7"/>
    <m/>
    <n v="88.8"/>
    <m/>
    <n v="85.3"/>
    <s v="E"/>
    <n v="61.2"/>
    <n v="143.30065359477123"/>
    <n v="64.900000000000006"/>
    <n v="47.5"/>
    <n v="136.82588597842832"/>
    <n v="179.57894736842104"/>
    <x v="0"/>
  </r>
  <r>
    <x v="16"/>
    <x v="174"/>
    <n v="87.7"/>
    <m/>
    <n v="88.8"/>
    <m/>
    <n v="85.3"/>
    <s v="E"/>
    <n v="61.2"/>
    <n v="143.30065359477123"/>
    <n v="64.900000000000006"/>
    <n v="47.5"/>
    <n v="136.82588597842832"/>
    <n v="179.57894736842104"/>
    <x v="0"/>
  </r>
  <r>
    <x v="16"/>
    <x v="175"/>
    <n v="87.7"/>
    <m/>
    <n v="88.8"/>
    <m/>
    <n v="85.3"/>
    <s v="E"/>
    <n v="61.2"/>
    <n v="143.30065359477123"/>
    <n v="64.900000000000006"/>
    <n v="47.5"/>
    <n v="136.82588597842832"/>
    <n v="179.57894736842104"/>
    <x v="0"/>
  </r>
  <r>
    <x v="16"/>
    <x v="176"/>
    <n v="87.7"/>
    <m/>
    <n v="88.8"/>
    <m/>
    <n v="85.3"/>
    <s v="E"/>
    <n v="61.2"/>
    <n v="143.30065359477123"/>
    <n v="64.900000000000006"/>
    <n v="47.5"/>
    <n v="136.82588597842832"/>
    <n v="179.57894736842104"/>
    <x v="0"/>
  </r>
  <r>
    <x v="16"/>
    <x v="177"/>
    <n v="87.7"/>
    <m/>
    <n v="88.8"/>
    <m/>
    <n v="85.3"/>
    <s v="E"/>
    <n v="61.2"/>
    <n v="143.30065359477123"/>
    <n v="64.900000000000006"/>
    <n v="47.5"/>
    <n v="136.82588597842832"/>
    <n v="179.57894736842104"/>
    <x v="0"/>
  </r>
  <r>
    <x v="16"/>
    <x v="178"/>
    <n v="87.7"/>
    <m/>
    <n v="88.8"/>
    <m/>
    <n v="85.3"/>
    <s v="E"/>
    <n v="61.2"/>
    <n v="143.30065359477123"/>
    <n v="64.900000000000006"/>
    <n v="47.5"/>
    <n v="136.82588597842832"/>
    <n v="179.57894736842104"/>
    <x v="0"/>
  </r>
  <r>
    <x v="16"/>
    <x v="179"/>
    <n v="87.7"/>
    <m/>
    <n v="88.8"/>
    <m/>
    <n v="85.3"/>
    <s v="E"/>
    <n v="61.2"/>
    <n v="143.30065359477123"/>
    <n v="64.900000000000006"/>
    <n v="47.5"/>
    <n v="136.82588597842832"/>
    <n v="179.57894736842104"/>
    <x v="0"/>
  </r>
  <r>
    <x v="16"/>
    <x v="180"/>
    <n v="87.7"/>
    <m/>
    <n v="88.8"/>
    <m/>
    <n v="85.3"/>
    <s v="E"/>
    <n v="61.2"/>
    <n v="143.30065359477123"/>
    <n v="64.900000000000006"/>
    <n v="47.5"/>
    <n v="136.82588597842832"/>
    <n v="179.57894736842104"/>
    <x v="0"/>
  </r>
  <r>
    <x v="16"/>
    <x v="181"/>
    <n v="87.7"/>
    <m/>
    <n v="88.8"/>
    <m/>
    <n v="85.3"/>
    <s v="E"/>
    <n v="61.2"/>
    <n v="143.30065359477123"/>
    <n v="64.900000000000006"/>
    <n v="47.5"/>
    <n v="136.82588597842832"/>
    <n v="179.57894736842104"/>
    <x v="0"/>
  </r>
  <r>
    <x v="16"/>
    <x v="182"/>
    <n v="87.7"/>
    <m/>
    <n v="88.8"/>
    <m/>
    <n v="85.3"/>
    <s v="E"/>
    <n v="61.2"/>
    <n v="143.30065359477123"/>
    <n v="64.900000000000006"/>
    <n v="47.5"/>
    <n v="136.82588597842832"/>
    <n v="179.57894736842104"/>
    <x v="0"/>
  </r>
  <r>
    <x v="16"/>
    <x v="183"/>
    <n v="87.7"/>
    <m/>
    <n v="88.8"/>
    <m/>
    <n v="85.3"/>
    <s v="E"/>
    <n v="61.2"/>
    <n v="143.30065359477123"/>
    <n v="64.900000000000006"/>
    <n v="47.5"/>
    <n v="136.82588597842832"/>
    <n v="179.57894736842104"/>
    <x v="0"/>
  </r>
  <r>
    <x v="16"/>
    <x v="184"/>
    <n v="87.7"/>
    <m/>
    <n v="88.8"/>
    <m/>
    <n v="85.3"/>
    <s v="E"/>
    <n v="61.2"/>
    <n v="143.30065359477123"/>
    <n v="64.900000000000006"/>
    <n v="47.5"/>
    <n v="136.82588597842832"/>
    <n v="179.57894736842104"/>
    <x v="0"/>
  </r>
  <r>
    <x v="16"/>
    <x v="185"/>
    <n v="87.7"/>
    <m/>
    <n v="88.8"/>
    <m/>
    <n v="85.3"/>
    <s v="E"/>
    <n v="61.2"/>
    <n v="143.30065359477123"/>
    <n v="64.900000000000006"/>
    <n v="47.5"/>
    <n v="136.82588597842832"/>
    <n v="179.57894736842104"/>
    <x v="0"/>
  </r>
  <r>
    <x v="16"/>
    <x v="186"/>
    <n v="87.7"/>
    <m/>
    <n v="88.8"/>
    <m/>
    <n v="85.3"/>
    <s v="E"/>
    <n v="61.2"/>
    <n v="143.30065359477123"/>
    <n v="64.900000000000006"/>
    <n v="47.5"/>
    <n v="136.82588597842832"/>
    <n v="179.57894736842104"/>
    <x v="0"/>
  </r>
  <r>
    <x v="16"/>
    <x v="187"/>
    <n v="87.7"/>
    <m/>
    <n v="88.8"/>
    <m/>
    <n v="85.3"/>
    <s v="E"/>
    <n v="61.2"/>
    <n v="143.30065359477123"/>
    <n v="64.900000000000006"/>
    <n v="47.5"/>
    <n v="136.82588597842832"/>
    <n v="179.57894736842104"/>
    <x v="0"/>
  </r>
  <r>
    <x v="16"/>
    <x v="188"/>
    <n v="87.7"/>
    <m/>
    <n v="88.8"/>
    <m/>
    <n v="85.3"/>
    <s v="E"/>
    <n v="61.2"/>
    <n v="143.30065359477123"/>
    <n v="64.900000000000006"/>
    <n v="47.5"/>
    <n v="136.82588597842832"/>
    <n v="179.57894736842104"/>
    <x v="0"/>
  </r>
  <r>
    <x v="16"/>
    <x v="189"/>
    <n v="87.7"/>
    <m/>
    <n v="88.8"/>
    <m/>
    <n v="85.3"/>
    <s v="E"/>
    <n v="61.2"/>
    <n v="143.30065359477123"/>
    <n v="64.900000000000006"/>
    <n v="47.5"/>
    <n v="136.82588597842832"/>
    <n v="179.57894736842104"/>
    <x v="0"/>
  </r>
  <r>
    <x v="16"/>
    <x v="190"/>
    <n v="90.3"/>
    <m/>
    <n v="93.1"/>
    <m/>
    <n v="84.4"/>
    <s v="E"/>
    <n v="61.2"/>
    <n v="147.54901960784312"/>
    <n v="64.900000000000006"/>
    <n v="47.5"/>
    <n v="143.45146379044681"/>
    <n v="177.68421052631581"/>
    <x v="0"/>
  </r>
  <r>
    <x v="16"/>
    <x v="191"/>
    <n v="90.3"/>
    <m/>
    <n v="93.1"/>
    <m/>
    <n v="84.4"/>
    <s v="E"/>
    <n v="61.2"/>
    <n v="147.54901960784312"/>
    <n v="64.900000000000006"/>
    <n v="47.5"/>
    <n v="143.45146379044681"/>
    <n v="177.68421052631581"/>
    <x v="0"/>
  </r>
  <r>
    <x v="16"/>
    <x v="192"/>
    <n v="90.5"/>
    <m/>
    <n v="93.3"/>
    <m/>
    <n v="84.9"/>
    <s v="E"/>
    <n v="61.2"/>
    <n v="147.87581699346404"/>
    <n v="64.900000000000006"/>
    <n v="47.5"/>
    <n v="143.75963020030815"/>
    <n v="178.73684210526318"/>
    <x v="0"/>
  </r>
  <r>
    <x v="16"/>
    <x v="193"/>
    <n v="91.1"/>
    <m/>
    <n v="94"/>
    <m/>
    <n v="84.9"/>
    <s v="E"/>
    <n v="61.2"/>
    <n v="148.85620915032678"/>
    <n v="64.900000000000006"/>
    <n v="47.5"/>
    <n v="144.83821263482278"/>
    <n v="178.73684210526318"/>
    <x v="0"/>
  </r>
  <r>
    <x v="16"/>
    <x v="194"/>
    <n v="91.1"/>
    <m/>
    <n v="94.1"/>
    <m/>
    <n v="84.9"/>
    <s v="E"/>
    <n v="61.2"/>
    <n v="148.85620915032678"/>
    <n v="64.900000000000006"/>
    <n v="47.5"/>
    <n v="144.99229583975344"/>
    <n v="178.73684210526318"/>
    <x v="0"/>
  </r>
  <r>
    <x v="16"/>
    <x v="195"/>
    <n v="91"/>
    <m/>
    <n v="93.9"/>
    <m/>
    <n v="84.9"/>
    <s v="E"/>
    <n v="61.2"/>
    <n v="148.69281045751632"/>
    <n v="64.900000000000006"/>
    <n v="47.5"/>
    <n v="144.68412942989212"/>
    <n v="178.73684210526318"/>
    <x v="0"/>
  </r>
  <r>
    <x v="16"/>
    <x v="196"/>
    <n v="91"/>
    <m/>
    <n v="93.9"/>
    <m/>
    <n v="84.9"/>
    <s v="E"/>
    <n v="61.2"/>
    <n v="148.69281045751632"/>
    <n v="64.900000000000006"/>
    <n v="47.5"/>
    <n v="144.68412942989212"/>
    <n v="178.73684210526318"/>
    <x v="0"/>
  </r>
  <r>
    <x v="16"/>
    <x v="197"/>
    <n v="91.2"/>
    <m/>
    <n v="94.2"/>
    <m/>
    <n v="84.9"/>
    <s v="E"/>
    <n v="61.2"/>
    <n v="149.01960784313727"/>
    <n v="64.900000000000006"/>
    <n v="47.5"/>
    <n v="145.14637904468412"/>
    <n v="178.73684210526318"/>
    <x v="0"/>
  </r>
  <r>
    <x v="16"/>
    <x v="198"/>
    <n v="91.2"/>
    <m/>
    <n v="94.2"/>
    <m/>
    <n v="84.9"/>
    <s v="E"/>
    <n v="61.2"/>
    <n v="149.01960784313727"/>
    <n v="64.900000000000006"/>
    <n v="47.5"/>
    <n v="145.14637904468412"/>
    <n v="178.73684210526318"/>
    <x v="0"/>
  </r>
  <r>
    <x v="16"/>
    <x v="199"/>
    <n v="91.6"/>
    <m/>
    <n v="94.8"/>
    <m/>
    <n v="84.9"/>
    <s v="E"/>
    <n v="61.2"/>
    <n v="149.67320261437905"/>
    <n v="64.900000000000006"/>
    <n v="47.5"/>
    <n v="146.07087827426807"/>
    <n v="178.73684210526318"/>
    <x v="0"/>
  </r>
  <r>
    <x v="16"/>
    <x v="200"/>
    <n v="91.7"/>
    <m/>
    <n v="94.8"/>
    <m/>
    <n v="84.9"/>
    <s v="E"/>
    <n v="61.2"/>
    <n v="149.83660130718954"/>
    <n v="64.900000000000006"/>
    <n v="47.5"/>
    <n v="146.07087827426807"/>
    <n v="178.73684210526318"/>
    <x v="0"/>
  </r>
  <r>
    <x v="16"/>
    <x v="201"/>
    <n v="91.8"/>
    <m/>
    <n v="95"/>
    <m/>
    <n v="84.9"/>
    <s v="E"/>
    <n v="61.2"/>
    <n v="149.99999999999997"/>
    <n v="64.900000000000006"/>
    <n v="47.5"/>
    <n v="146.37904468412941"/>
    <n v="178.73684210526318"/>
    <x v="0"/>
  </r>
  <r>
    <x v="16"/>
    <x v="202"/>
    <n v="91.8"/>
    <m/>
    <n v="95"/>
    <m/>
    <n v="84.9"/>
    <s v="E"/>
    <n v="61.2"/>
    <n v="149.99999999999997"/>
    <n v="64.900000000000006"/>
    <n v="47.5"/>
    <n v="146.37904468412941"/>
    <n v="178.73684210526318"/>
    <x v="0"/>
  </r>
  <r>
    <x v="16"/>
    <x v="203"/>
    <n v="91.8"/>
    <m/>
    <n v="95"/>
    <m/>
    <n v="84.9"/>
    <s v="E"/>
    <n v="61.2"/>
    <n v="149.99999999999997"/>
    <n v="64.900000000000006"/>
    <n v="47.5"/>
    <n v="146.37904468412941"/>
    <n v="178.73684210526318"/>
    <x v="0"/>
  </r>
  <r>
    <x v="16"/>
    <x v="204"/>
    <n v="91.8"/>
    <m/>
    <n v="95"/>
    <m/>
    <n v="84.9"/>
    <s v="E"/>
    <n v="61.2"/>
    <n v="149.99999999999997"/>
    <n v="64.900000000000006"/>
    <n v="47.5"/>
    <n v="146.37904468412941"/>
    <n v="178.73684210526318"/>
    <x v="0"/>
  </r>
  <r>
    <x v="16"/>
    <x v="205"/>
    <n v="91.8"/>
    <m/>
    <n v="95"/>
    <m/>
    <n v="84.9"/>
    <s v="E"/>
    <n v="61.2"/>
    <n v="149.99999999999997"/>
    <n v="64.900000000000006"/>
    <n v="47.5"/>
    <n v="146.37904468412941"/>
    <n v="178.73684210526318"/>
    <x v="0"/>
  </r>
  <r>
    <x v="16"/>
    <x v="206"/>
    <n v="91.8"/>
    <m/>
    <n v="95"/>
    <m/>
    <n v="84.9"/>
    <s v="E"/>
    <n v="61.2"/>
    <n v="149.99999999999997"/>
    <n v="64.900000000000006"/>
    <n v="47.5"/>
    <n v="146.37904468412941"/>
    <n v="178.73684210526318"/>
    <x v="0"/>
  </r>
  <r>
    <x v="16"/>
    <x v="207"/>
    <n v="91.8"/>
    <m/>
    <n v="95"/>
    <m/>
    <n v="84.9"/>
    <s v="E"/>
    <n v="61.2"/>
    <n v="149.99999999999997"/>
    <n v="64.900000000000006"/>
    <n v="47.5"/>
    <n v="146.37904468412941"/>
    <n v="178.73684210526318"/>
    <x v="0"/>
  </r>
  <r>
    <x v="16"/>
    <x v="208"/>
    <n v="91.8"/>
    <m/>
    <n v="95"/>
    <m/>
    <n v="84.9"/>
    <s v="E"/>
    <n v="61.2"/>
    <n v="149.99999999999997"/>
    <n v="64.900000000000006"/>
    <n v="47.5"/>
    <n v="146.37904468412941"/>
    <n v="178.73684210526318"/>
    <x v="0"/>
  </r>
  <r>
    <x v="16"/>
    <x v="209"/>
    <n v="91.8"/>
    <m/>
    <n v="95.1"/>
    <m/>
    <n v="84.9"/>
    <s v="E"/>
    <n v="61.2"/>
    <n v="149.99999999999997"/>
    <n v="64.900000000000006"/>
    <n v="47.5"/>
    <n v="146.53312788906007"/>
    <n v="178.73684210526318"/>
    <x v="0"/>
  </r>
  <r>
    <x v="16"/>
    <x v="210"/>
    <n v="91.8"/>
    <m/>
    <n v="95.1"/>
    <m/>
    <n v="84.9"/>
    <s v="E"/>
    <n v="61.2"/>
    <n v="149.99999999999997"/>
    <n v="64.900000000000006"/>
    <n v="47.5"/>
    <n v="146.53312788906007"/>
    <n v="178.73684210526318"/>
    <x v="0"/>
  </r>
  <r>
    <x v="16"/>
    <x v="211"/>
    <n v="91.7"/>
    <m/>
    <n v="94.9"/>
    <m/>
    <n v="84.9"/>
    <s v="E"/>
    <n v="61.2"/>
    <n v="149.83660130718954"/>
    <n v="64.900000000000006"/>
    <n v="47.5"/>
    <n v="146.22496147919875"/>
    <n v="178.73684210526318"/>
    <x v="0"/>
  </r>
  <r>
    <x v="16"/>
    <x v="212"/>
    <n v="91.2"/>
    <m/>
    <n v="94.2"/>
    <m/>
    <n v="84.9"/>
    <s v="E"/>
    <n v="61.2"/>
    <n v="149.01960784313727"/>
    <n v="64.900000000000006"/>
    <n v="47.5"/>
    <n v="145.14637904468412"/>
    <n v="178.73684210526318"/>
    <x v="0"/>
  </r>
  <r>
    <x v="16"/>
    <x v="213"/>
    <n v="91.2"/>
    <m/>
    <n v="94.2"/>
    <m/>
    <n v="84.9"/>
    <s v="E"/>
    <n v="61.2"/>
    <n v="149.01960784313727"/>
    <n v="64.900000000000006"/>
    <n v="47.5"/>
    <n v="145.14637904468412"/>
    <n v="178.73684210526318"/>
    <x v="0"/>
  </r>
  <r>
    <x v="16"/>
    <x v="214"/>
    <n v="91.2"/>
    <m/>
    <n v="94.2"/>
    <m/>
    <n v="84.9"/>
    <s v="E"/>
    <n v="61.2"/>
    <n v="149.01960784313727"/>
    <n v="64.900000000000006"/>
    <n v="47.5"/>
    <n v="145.14637904468412"/>
    <n v="178.73684210526318"/>
    <x v="0"/>
  </r>
  <r>
    <x v="16"/>
    <x v="215"/>
    <n v="91.2"/>
    <m/>
    <n v="94.2"/>
    <m/>
    <n v="84.9"/>
    <s v="E"/>
    <n v="61.2"/>
    <n v="149.01960784313727"/>
    <n v="64.900000000000006"/>
    <n v="47.5"/>
    <n v="145.14637904468412"/>
    <n v="178.73684210526318"/>
    <x v="0"/>
  </r>
  <r>
    <x v="16"/>
    <x v="216"/>
    <n v="92.2"/>
    <m/>
    <n v="95.6"/>
    <m/>
    <n v="84.9"/>
    <s v="E"/>
    <n v="61.2"/>
    <n v="150.65359477124184"/>
    <n v="64.900000000000006"/>
    <n v="47.5"/>
    <n v="147.30354391371338"/>
    <n v="178.73684210526318"/>
    <x v="0"/>
  </r>
  <r>
    <x v="16"/>
    <x v="217"/>
    <n v="91.7"/>
    <m/>
    <n v="94.8"/>
    <m/>
    <n v="84.9"/>
    <s v="E"/>
    <n v="61.2"/>
    <n v="149.83660130718954"/>
    <n v="64.900000000000006"/>
    <n v="47.5"/>
    <n v="146.07087827426807"/>
    <n v="178.73684210526318"/>
    <x v="0"/>
  </r>
  <r>
    <x v="16"/>
    <x v="218"/>
    <n v="91.7"/>
    <m/>
    <n v="94.9"/>
    <m/>
    <n v="84.9"/>
    <s v="E"/>
    <n v="61.2"/>
    <n v="149.83660130718954"/>
    <n v="64.900000000000006"/>
    <n v="47.5"/>
    <n v="146.22496147919875"/>
    <n v="178.73684210526318"/>
    <x v="0"/>
  </r>
  <r>
    <x v="16"/>
    <x v="219"/>
    <n v="92.2"/>
    <m/>
    <n v="95.6"/>
    <m/>
    <n v="84.9"/>
    <s v="E"/>
    <n v="61.2"/>
    <n v="150.65359477124184"/>
    <n v="64.900000000000006"/>
    <n v="47.5"/>
    <n v="147.30354391371338"/>
    <n v="178.73684210526318"/>
    <x v="0"/>
  </r>
  <r>
    <x v="16"/>
    <x v="220"/>
    <n v="92.1"/>
    <m/>
    <n v="95.5"/>
    <m/>
    <n v="84.9"/>
    <s v="E"/>
    <n v="61.2"/>
    <n v="150.49019607843135"/>
    <n v="64.900000000000006"/>
    <n v="47.5"/>
    <n v="147.14946070878273"/>
    <n v="178.73684210526318"/>
    <x v="0"/>
  </r>
  <r>
    <x v="16"/>
    <x v="221"/>
    <n v="91.8"/>
    <m/>
    <n v="95.1"/>
    <m/>
    <n v="84.9"/>
    <s v="E"/>
    <n v="61.2"/>
    <n v="149.99999999999997"/>
    <n v="64.900000000000006"/>
    <n v="47.5"/>
    <n v="146.53312788906007"/>
    <n v="178.73684210526318"/>
    <x v="0"/>
  </r>
  <r>
    <x v="16"/>
    <x v="222"/>
    <n v="92"/>
    <m/>
    <n v="95.4"/>
    <m/>
    <n v="84.9"/>
    <s v="E"/>
    <n v="61.2"/>
    <n v="150.32679738562092"/>
    <n v="64.900000000000006"/>
    <n v="47.5"/>
    <n v="146.99537750385207"/>
    <n v="178.73684210526318"/>
    <x v="0"/>
  </r>
  <r>
    <x v="16"/>
    <x v="223"/>
    <n v="92"/>
    <m/>
    <n v="95.4"/>
    <m/>
    <n v="84.9"/>
    <s v="E"/>
    <n v="61.2"/>
    <n v="150.32679738562092"/>
    <n v="64.900000000000006"/>
    <n v="47.5"/>
    <n v="146.99537750385207"/>
    <n v="178.73684210526318"/>
    <x v="0"/>
  </r>
  <r>
    <x v="16"/>
    <x v="224"/>
    <n v="92.4"/>
    <m/>
    <n v="95.8"/>
    <m/>
    <n v="84.9"/>
    <s v="E"/>
    <n v="61.2"/>
    <n v="150.98039215686273"/>
    <n v="64.900000000000006"/>
    <n v="47.5"/>
    <n v="147.61171032357473"/>
    <n v="178.73684210526318"/>
    <x v="0"/>
  </r>
  <r>
    <x v="16"/>
    <x v="225"/>
    <n v="92.4"/>
    <m/>
    <n v="95.8"/>
    <m/>
    <n v="84.9"/>
    <s v="E"/>
    <n v="61.2"/>
    <n v="150.98039215686273"/>
    <n v="64.900000000000006"/>
    <n v="47.5"/>
    <n v="147.61171032357473"/>
    <n v="178.73684210526318"/>
    <x v="0"/>
  </r>
  <r>
    <x v="16"/>
    <x v="226"/>
    <n v="92.4"/>
    <m/>
    <n v="95.8"/>
    <m/>
    <n v="84.9"/>
    <s v="E"/>
    <n v="61.2"/>
    <n v="150.98039215686273"/>
    <n v="64.900000000000006"/>
    <n v="47.5"/>
    <n v="147.61171032357473"/>
    <n v="178.73684210526318"/>
    <x v="0"/>
  </r>
  <r>
    <x v="16"/>
    <x v="227"/>
    <n v="92.4"/>
    <m/>
    <n v="95.8"/>
    <m/>
    <n v="84.9"/>
    <s v="E"/>
    <n v="61.2"/>
    <n v="150.98039215686273"/>
    <n v="64.900000000000006"/>
    <n v="47.5"/>
    <n v="147.61171032357473"/>
    <n v="178.73684210526318"/>
    <x v="0"/>
  </r>
  <r>
    <x v="16"/>
    <x v="228"/>
    <n v="92.4"/>
    <m/>
    <n v="95.8"/>
    <m/>
    <n v="84.9"/>
    <s v="E"/>
    <n v="61.2"/>
    <n v="150.98039215686273"/>
    <n v="64.900000000000006"/>
    <n v="47.5"/>
    <n v="147.61171032357473"/>
    <n v="178.73684210526318"/>
    <x v="0"/>
  </r>
  <r>
    <x v="16"/>
    <x v="229"/>
    <n v="93"/>
    <m/>
    <n v="96.7"/>
    <m/>
    <n v="84.9"/>
    <s v="E"/>
    <n v="61.2"/>
    <n v="151.96078431372547"/>
    <n v="64.900000000000006"/>
    <n v="47.5"/>
    <n v="148.9984591679507"/>
    <n v="178.73684210526318"/>
    <x v="0"/>
  </r>
  <r>
    <x v="16"/>
    <x v="230"/>
    <n v="92.8"/>
    <m/>
    <n v="96.4"/>
    <m/>
    <n v="84.9"/>
    <s v="E"/>
    <n v="61.2"/>
    <n v="151.63398692810458"/>
    <n v="64.900000000000006"/>
    <n v="47.5"/>
    <n v="148.5362095531587"/>
    <n v="178.73684210526318"/>
    <x v="0"/>
  </r>
  <r>
    <x v="16"/>
    <x v="231"/>
    <n v="92.8"/>
    <m/>
    <n v="96.4"/>
    <m/>
    <n v="84.9"/>
    <s v="E"/>
    <n v="61.2"/>
    <n v="151.63398692810458"/>
    <n v="64.900000000000006"/>
    <n v="47.5"/>
    <n v="148.5362095531587"/>
    <n v="178.73684210526318"/>
    <x v="0"/>
  </r>
  <r>
    <x v="16"/>
    <x v="232"/>
    <n v="92.8"/>
    <m/>
    <n v="96.4"/>
    <m/>
    <n v="84.9"/>
    <s v="E"/>
    <n v="61.2"/>
    <n v="151.63398692810458"/>
    <n v="64.900000000000006"/>
    <n v="47.5"/>
    <n v="148.5362095531587"/>
    <n v="178.73684210526318"/>
    <x v="0"/>
  </r>
  <r>
    <x v="16"/>
    <x v="233"/>
    <n v="92.8"/>
    <m/>
    <n v="96.4"/>
    <m/>
    <n v="84.9"/>
    <s v="E"/>
    <n v="61.2"/>
    <n v="151.63398692810458"/>
    <n v="64.900000000000006"/>
    <n v="47.5"/>
    <n v="148.5362095531587"/>
    <n v="178.73684210526318"/>
    <x v="0"/>
  </r>
  <r>
    <x v="16"/>
    <x v="234"/>
    <n v="92.8"/>
    <m/>
    <n v="96.4"/>
    <m/>
    <n v="84.9"/>
    <s v="E"/>
    <n v="61.2"/>
    <n v="151.63398692810458"/>
    <n v="64.900000000000006"/>
    <n v="47.5"/>
    <n v="148.5362095531587"/>
    <n v="178.73684210526318"/>
    <x v="0"/>
  </r>
  <r>
    <x v="16"/>
    <x v="235"/>
    <n v="92.8"/>
    <m/>
    <n v="96.4"/>
    <m/>
    <n v="84.9"/>
    <s v="E"/>
    <n v="61.2"/>
    <n v="151.63398692810458"/>
    <n v="64.900000000000006"/>
    <n v="47.5"/>
    <n v="148.5362095531587"/>
    <n v="178.73684210526318"/>
    <x v="0"/>
  </r>
  <r>
    <x v="16"/>
    <x v="236"/>
    <n v="92.8"/>
    <m/>
    <n v="96.4"/>
    <m/>
    <n v="84.9"/>
    <s v="E"/>
    <n v="61.2"/>
    <n v="151.63398692810458"/>
    <n v="64.900000000000006"/>
    <n v="47.5"/>
    <n v="148.5362095531587"/>
    <n v="178.73684210526318"/>
    <x v="0"/>
  </r>
  <r>
    <x v="16"/>
    <x v="237"/>
    <n v="92.8"/>
    <m/>
    <n v="96.4"/>
    <m/>
    <n v="84.9"/>
    <s v="E"/>
    <n v="61.2"/>
    <n v="151.63398692810458"/>
    <n v="64.900000000000006"/>
    <n v="47.5"/>
    <n v="148.5362095531587"/>
    <n v="178.73684210526318"/>
    <x v="0"/>
  </r>
  <r>
    <x v="16"/>
    <x v="238"/>
    <n v="92.8"/>
    <m/>
    <n v="96.4"/>
    <m/>
    <n v="84.9"/>
    <s v="E"/>
    <n v="61.2"/>
    <n v="151.63398692810458"/>
    <n v="64.900000000000006"/>
    <n v="47.5"/>
    <n v="148.5362095531587"/>
    <n v="178.73684210526318"/>
    <x v="0"/>
  </r>
  <r>
    <x v="16"/>
    <x v="239"/>
    <n v="92.8"/>
    <m/>
    <n v="96.4"/>
    <m/>
    <n v="84.9"/>
    <s v="E"/>
    <n v="61.2"/>
    <n v="151.63398692810458"/>
    <n v="64.900000000000006"/>
    <n v="47.5"/>
    <n v="148.5362095531587"/>
    <n v="178.73684210526318"/>
    <x v="0"/>
  </r>
  <r>
    <x v="16"/>
    <x v="240"/>
    <n v="92.8"/>
    <m/>
    <n v="96.4"/>
    <m/>
    <n v="84.9"/>
    <s v="E"/>
    <n v="61.2"/>
    <n v="151.63398692810458"/>
    <n v="64.900000000000006"/>
    <n v="47.5"/>
    <n v="148.5362095531587"/>
    <n v="178.73684210526318"/>
    <x v="0"/>
  </r>
  <r>
    <x v="16"/>
    <x v="241"/>
    <n v="92.7"/>
    <m/>
    <n v="96.4"/>
    <m/>
    <n v="84.9"/>
    <s v="E"/>
    <n v="61.2"/>
    <n v="151.47058823529412"/>
    <n v="64.900000000000006"/>
    <n v="47.5"/>
    <n v="148.5362095531587"/>
    <n v="178.73684210526318"/>
    <x v="0"/>
  </r>
  <r>
    <x v="16"/>
    <x v="242"/>
    <n v="92.6"/>
    <m/>
    <n v="96.3"/>
    <m/>
    <n v="84.9"/>
    <s v="E"/>
    <n v="61.2"/>
    <n v="151.30718954248363"/>
    <n v="64.900000000000006"/>
    <n v="47.5"/>
    <n v="148.38212634822804"/>
    <n v="178.73684210526318"/>
    <x v="0"/>
  </r>
  <r>
    <x v="16"/>
    <x v="243"/>
    <n v="92.7"/>
    <m/>
    <n v="96.4"/>
    <m/>
    <n v="84.9"/>
    <s v="E"/>
    <n v="61.2"/>
    <n v="151.47058823529412"/>
    <n v="64.900000000000006"/>
    <n v="47.5"/>
    <n v="148.5362095531587"/>
    <n v="178.73684210526318"/>
    <x v="0"/>
  </r>
  <r>
    <x v="16"/>
    <x v="244"/>
    <n v="92.7"/>
    <m/>
    <n v="96.4"/>
    <m/>
    <n v="84.9"/>
    <s v="E"/>
    <n v="61.2"/>
    <n v="151.47058823529412"/>
    <n v="64.900000000000006"/>
    <n v="47.5"/>
    <n v="148.5362095531587"/>
    <n v="178.73684210526318"/>
    <x v="0"/>
  </r>
  <r>
    <x v="16"/>
    <x v="245"/>
    <n v="92.8"/>
    <m/>
    <n v="96.4"/>
    <m/>
    <n v="84.9"/>
    <s v="E"/>
    <n v="61.2"/>
    <n v="151.63398692810458"/>
    <n v="64.900000000000006"/>
    <n v="47.5"/>
    <n v="148.5362095531587"/>
    <n v="178.73684210526318"/>
    <x v="0"/>
  </r>
  <r>
    <x v="16"/>
    <x v="246"/>
    <n v="92.7"/>
    <m/>
    <n v="96.4"/>
    <m/>
    <n v="84.9"/>
    <s v="E"/>
    <n v="61.2"/>
    <n v="151.47058823529412"/>
    <n v="64.900000000000006"/>
    <n v="47.5"/>
    <n v="148.5362095531587"/>
    <n v="178.73684210526318"/>
    <x v="0"/>
  </r>
  <r>
    <x v="16"/>
    <x v="247"/>
    <n v="92.7"/>
    <m/>
    <n v="96.4"/>
    <m/>
    <n v="84.9"/>
    <s v="E"/>
    <n v="61.2"/>
    <n v="151.47058823529412"/>
    <n v="64.900000000000006"/>
    <n v="47.5"/>
    <n v="148.5362095531587"/>
    <n v="178.73684210526318"/>
    <x v="0"/>
  </r>
  <r>
    <x v="16"/>
    <x v="248"/>
    <n v="92.7"/>
    <m/>
    <n v="96.4"/>
    <m/>
    <n v="84.9"/>
    <s v="E"/>
    <n v="61.2"/>
    <n v="151.47058823529412"/>
    <n v="64.900000000000006"/>
    <n v="47.5"/>
    <n v="148.5362095531587"/>
    <n v="178.73684210526318"/>
    <x v="0"/>
  </r>
  <r>
    <x v="16"/>
    <x v="249"/>
    <n v="92.7"/>
    <m/>
    <n v="96.4"/>
    <m/>
    <n v="84.9"/>
    <s v="E"/>
    <n v="61.2"/>
    <n v="151.47058823529412"/>
    <n v="64.900000000000006"/>
    <n v="47.5"/>
    <n v="148.5362095531587"/>
    <n v="178.73684210526318"/>
    <x v="0"/>
  </r>
  <r>
    <x v="16"/>
    <x v="250"/>
    <n v="92.7"/>
    <m/>
    <n v="96.4"/>
    <m/>
    <n v="84.9"/>
    <s v="E"/>
    <n v="61.2"/>
    <n v="151.47058823529412"/>
    <n v="64.900000000000006"/>
    <n v="47.5"/>
    <n v="148.5362095531587"/>
    <n v="178.73684210526318"/>
    <x v="0"/>
  </r>
  <r>
    <x v="16"/>
    <x v="251"/>
    <n v="92.7"/>
    <m/>
    <n v="96.4"/>
    <m/>
    <n v="84.9"/>
    <s v="E"/>
    <n v="61.2"/>
    <n v="151.47058823529412"/>
    <n v="64.900000000000006"/>
    <n v="47.5"/>
    <n v="148.5362095531587"/>
    <n v="178.73684210526318"/>
    <x v="0"/>
  </r>
  <r>
    <x v="16"/>
    <x v="252"/>
    <n v="92.7"/>
    <m/>
    <n v="96.4"/>
    <m/>
    <n v="84.9"/>
    <s v="E"/>
    <n v="61.2"/>
    <n v="151.47058823529412"/>
    <n v="64.900000000000006"/>
    <n v="47.5"/>
    <n v="148.5362095531587"/>
    <n v="178.73684210526318"/>
    <x v="0"/>
  </r>
  <r>
    <x v="16"/>
    <x v="253"/>
    <n v="93.2"/>
    <m/>
    <n v="96.4"/>
    <m/>
    <n v="86.4"/>
    <s v="E"/>
    <n v="61.2"/>
    <n v="152.28758169934639"/>
    <n v="64.900000000000006"/>
    <n v="47.5"/>
    <n v="148.5362095531587"/>
    <n v="181.89473684210526"/>
    <x v="0"/>
  </r>
  <r>
    <x v="16"/>
    <x v="254"/>
    <n v="93.2"/>
    <m/>
    <n v="96.4"/>
    <m/>
    <n v="86.4"/>
    <s v="E"/>
    <n v="61.2"/>
    <n v="152.28758169934639"/>
    <n v="64.900000000000006"/>
    <n v="47.5"/>
    <n v="148.5362095531587"/>
    <n v="181.89473684210526"/>
    <x v="0"/>
  </r>
  <r>
    <x v="16"/>
    <x v="255"/>
    <n v="93.2"/>
    <m/>
    <n v="96.4"/>
    <m/>
    <n v="86.4"/>
    <s v="E"/>
    <n v="61.2"/>
    <n v="152.28758169934639"/>
    <n v="64.900000000000006"/>
    <n v="47.5"/>
    <n v="148.5362095531587"/>
    <n v="181.89473684210526"/>
    <x v="0"/>
  </r>
  <r>
    <x v="16"/>
    <x v="256"/>
    <n v="93.1"/>
    <m/>
    <n v="96.3"/>
    <m/>
    <n v="86.4"/>
    <s v="E"/>
    <n v="61.2"/>
    <n v="152.12418300653593"/>
    <n v="64.900000000000006"/>
    <n v="47.5"/>
    <n v="148.38212634822804"/>
    <n v="181.89473684210526"/>
    <x v="0"/>
  </r>
  <r>
    <x v="16"/>
    <x v="257"/>
    <n v="93.1"/>
    <m/>
    <n v="96.3"/>
    <m/>
    <n v="86.4"/>
    <s v="E"/>
    <n v="61.2"/>
    <n v="152.12418300653593"/>
    <n v="64.900000000000006"/>
    <n v="47.5"/>
    <n v="148.38212634822804"/>
    <n v="181.89473684210526"/>
    <x v="0"/>
  </r>
  <r>
    <x v="16"/>
    <x v="258"/>
    <n v="93.1"/>
    <m/>
    <n v="96.3"/>
    <m/>
    <n v="86.4"/>
    <s v="E"/>
    <n v="61.2"/>
    <n v="152.12418300653593"/>
    <n v="64.900000000000006"/>
    <n v="47.5"/>
    <n v="148.38212634822804"/>
    <n v="181.89473684210526"/>
    <x v="0"/>
  </r>
  <r>
    <x v="16"/>
    <x v="259"/>
    <n v="93.2"/>
    <m/>
    <n v="96.4"/>
    <m/>
    <n v="86.4"/>
    <s v="E"/>
    <n v="61.2"/>
    <n v="152.28758169934639"/>
    <n v="64.900000000000006"/>
    <n v="47.5"/>
    <n v="148.5362095531587"/>
    <n v="181.89473684210526"/>
    <x v="0"/>
  </r>
  <r>
    <x v="16"/>
    <x v="260"/>
    <n v="93.2"/>
    <m/>
    <n v="96.4"/>
    <m/>
    <n v="86.4"/>
    <s v="E"/>
    <n v="61.2"/>
    <n v="152.28758169934639"/>
    <n v="64.900000000000006"/>
    <n v="47.5"/>
    <n v="148.5362095531587"/>
    <n v="181.89473684210526"/>
    <x v="0"/>
  </r>
  <r>
    <x v="16"/>
    <x v="261"/>
    <n v="93.2"/>
    <m/>
    <n v="96.4"/>
    <m/>
    <n v="86.4"/>
    <s v="E"/>
    <n v="61.2"/>
    <n v="152.28758169934639"/>
    <n v="64.900000000000006"/>
    <n v="47.5"/>
    <n v="148.5362095531587"/>
    <n v="181.89473684210526"/>
    <x v="0"/>
  </r>
  <r>
    <x v="16"/>
    <x v="262"/>
    <n v="93.2"/>
    <m/>
    <n v="96.4"/>
    <m/>
    <n v="86.4"/>
    <s v="E"/>
    <n v="61.2"/>
    <n v="152.28758169934639"/>
    <n v="64.900000000000006"/>
    <n v="47.5"/>
    <n v="148.5362095531587"/>
    <n v="181.89473684210526"/>
    <x v="0"/>
  </r>
  <r>
    <x v="16"/>
    <x v="263"/>
    <n v="93.2"/>
    <m/>
    <n v="96.4"/>
    <m/>
    <n v="86.4"/>
    <s v="E"/>
    <n v="61.2"/>
    <n v="152.28758169934639"/>
    <n v="64.900000000000006"/>
    <n v="47.5"/>
    <n v="148.5362095531587"/>
    <n v="181.89473684210526"/>
    <x v="0"/>
  </r>
  <r>
    <x v="16"/>
    <x v="264"/>
    <n v="93.2"/>
    <m/>
    <n v="96.4"/>
    <m/>
    <n v="86.4"/>
    <s v="E"/>
    <n v="61.2"/>
    <n v="152.28758169934639"/>
    <n v="64.900000000000006"/>
    <n v="47.5"/>
    <n v="148.5362095531587"/>
    <n v="181.89473684210526"/>
    <x v="0"/>
  </r>
  <r>
    <x v="16"/>
    <x v="265"/>
    <n v="93.2"/>
    <m/>
    <n v="96.4"/>
    <m/>
    <n v="86.4"/>
    <s v="E"/>
    <n v="61.2"/>
    <n v="152.28758169934639"/>
    <n v="64.900000000000006"/>
    <n v="47.5"/>
    <n v="148.5362095531587"/>
    <n v="181.89473684210526"/>
    <x v="0"/>
  </r>
  <r>
    <x v="16"/>
    <x v="266"/>
    <n v="93.2"/>
    <m/>
    <n v="96.4"/>
    <m/>
    <n v="86.4"/>
    <s v="E"/>
    <n v="61.2"/>
    <n v="152.28758169934639"/>
    <n v="64.900000000000006"/>
    <n v="47.5"/>
    <n v="148.5362095531587"/>
    <n v="181.89473684210526"/>
    <x v="0"/>
  </r>
  <r>
    <x v="16"/>
    <x v="267"/>
    <n v="93.2"/>
    <m/>
    <n v="96.4"/>
    <m/>
    <n v="86.4"/>
    <s v="E"/>
    <n v="61.2"/>
    <n v="152.28758169934639"/>
    <n v="64.900000000000006"/>
    <n v="47.5"/>
    <n v="148.5362095531587"/>
    <n v="181.89473684210526"/>
    <x v="0"/>
  </r>
  <r>
    <x v="16"/>
    <x v="268"/>
    <n v="93.2"/>
    <m/>
    <n v="96.4"/>
    <m/>
    <n v="86.4"/>
    <s v="E"/>
    <n v="61.2"/>
    <n v="152.28758169934639"/>
    <n v="64.900000000000006"/>
    <n v="47.5"/>
    <n v="148.5362095531587"/>
    <n v="181.89473684210526"/>
    <x v="0"/>
  </r>
  <r>
    <x v="16"/>
    <x v="269"/>
    <n v="93.2"/>
    <m/>
    <n v="96.4"/>
    <m/>
    <n v="86.4"/>
    <s v="E"/>
    <n v="61.2"/>
    <n v="152.28758169934639"/>
    <n v="64.900000000000006"/>
    <n v="47.5"/>
    <n v="148.5362095531587"/>
    <n v="181.89473684210526"/>
    <x v="0"/>
  </r>
  <r>
    <x v="16"/>
    <x v="270"/>
    <n v="93.2"/>
    <m/>
    <n v="96.4"/>
    <m/>
    <n v="86.4"/>
    <s v="E"/>
    <n v="61.2"/>
    <n v="152.28758169934639"/>
    <n v="64.900000000000006"/>
    <n v="47.5"/>
    <n v="148.5362095531587"/>
    <n v="181.89473684210526"/>
    <x v="0"/>
  </r>
  <r>
    <x v="16"/>
    <x v="271"/>
    <n v="93.2"/>
    <m/>
    <n v="96.4"/>
    <m/>
    <n v="86.4"/>
    <s v="E"/>
    <n v="61.2"/>
    <n v="152.28758169934639"/>
    <n v="64.900000000000006"/>
    <n v="47.5"/>
    <n v="148.5362095531587"/>
    <n v="181.89473684210526"/>
    <x v="0"/>
  </r>
  <r>
    <x v="16"/>
    <x v="272"/>
    <n v="93.2"/>
    <m/>
    <n v="96.4"/>
    <m/>
    <n v="86.4"/>
    <s v="E"/>
    <n v="61.2"/>
    <n v="152.28758169934639"/>
    <n v="64.900000000000006"/>
    <n v="47.5"/>
    <n v="148.5362095531587"/>
    <n v="181.89473684210526"/>
    <x v="0"/>
  </r>
  <r>
    <x v="16"/>
    <x v="273"/>
    <n v="93.2"/>
    <m/>
    <n v="96.4"/>
    <m/>
    <n v="86.4"/>
    <s v="E"/>
    <n v="61.2"/>
    <n v="152.28758169934639"/>
    <n v="64.900000000000006"/>
    <n v="47.5"/>
    <n v="148.5362095531587"/>
    <n v="181.89473684210526"/>
    <x v="0"/>
  </r>
  <r>
    <x v="16"/>
    <x v="274"/>
    <n v="93.2"/>
    <m/>
    <n v="96.4"/>
    <m/>
    <n v="86.4"/>
    <s v="E"/>
    <n v="61.2"/>
    <n v="152.28758169934639"/>
    <n v="64.900000000000006"/>
    <n v="47.5"/>
    <n v="148.5362095531587"/>
    <n v="181.89473684210526"/>
    <x v="0"/>
  </r>
  <r>
    <x v="16"/>
    <x v="275"/>
    <n v="93.2"/>
    <m/>
    <n v="96.4"/>
    <m/>
    <n v="86.4"/>
    <s v="E"/>
    <n v="61.2"/>
    <n v="152.28758169934639"/>
    <n v="64.900000000000006"/>
    <n v="47.5"/>
    <n v="148.5362095531587"/>
    <n v="181.89473684210526"/>
    <x v="0"/>
  </r>
  <r>
    <x v="16"/>
    <x v="276"/>
    <n v="93.2"/>
    <m/>
    <n v="96.4"/>
    <m/>
    <n v="86.4"/>
    <s v="E"/>
    <n v="61.2"/>
    <n v="152.28758169934639"/>
    <n v="64.900000000000006"/>
    <n v="47.5"/>
    <n v="148.5362095531587"/>
    <n v="181.89473684210526"/>
    <x v="0"/>
  </r>
  <r>
    <x v="16"/>
    <x v="277"/>
    <n v="93.2"/>
    <m/>
    <n v="96.4"/>
    <m/>
    <n v="86.4"/>
    <s v="E"/>
    <n v="61.2"/>
    <n v="152.28758169934639"/>
    <n v="64.900000000000006"/>
    <n v="47.5"/>
    <n v="148.5362095531587"/>
    <n v="181.89473684210526"/>
    <x v="0"/>
  </r>
  <r>
    <x v="16"/>
    <x v="278"/>
    <n v="93.2"/>
    <m/>
    <n v="96.4"/>
    <m/>
    <n v="86.4"/>
    <s v="E"/>
    <n v="61.2"/>
    <n v="152.28758169934639"/>
    <n v="64.900000000000006"/>
    <n v="47.5"/>
    <n v="148.5362095531587"/>
    <n v="181.89473684210526"/>
    <x v="0"/>
  </r>
  <r>
    <x v="16"/>
    <x v="279"/>
    <n v="93.2"/>
    <m/>
    <n v="96.4"/>
    <m/>
    <n v="86.4"/>
    <s v="E"/>
    <n v="61.2"/>
    <n v="152.28758169934639"/>
    <n v="64.900000000000006"/>
    <n v="47.5"/>
    <n v="148.5362095531587"/>
    <n v="181.89473684210526"/>
    <x v="0"/>
  </r>
  <r>
    <x v="16"/>
    <x v="280"/>
    <n v="93.2"/>
    <m/>
    <n v="96.4"/>
    <m/>
    <n v="86.4"/>
    <s v="E"/>
    <n v="61.2"/>
    <n v="152.28758169934639"/>
    <n v="64.900000000000006"/>
    <n v="47.5"/>
    <n v="148.5362095531587"/>
    <n v="181.89473684210526"/>
    <x v="0"/>
  </r>
  <r>
    <x v="16"/>
    <x v="281"/>
    <n v="93.2"/>
    <m/>
    <n v="96.4"/>
    <m/>
    <n v="86.4"/>
    <s v="E"/>
    <n v="61.2"/>
    <n v="152.28758169934639"/>
    <n v="64.900000000000006"/>
    <n v="47.5"/>
    <n v="148.5362095531587"/>
    <n v="181.89473684210526"/>
    <x v="0"/>
  </r>
  <r>
    <x v="16"/>
    <x v="282"/>
    <n v="93.3"/>
    <m/>
    <n v="96.5"/>
    <m/>
    <n v="86.4"/>
    <s v="E"/>
    <n v="61.2"/>
    <n v="152.45098039215685"/>
    <n v="64.900000000000006"/>
    <n v="47.5"/>
    <n v="148.69029275808936"/>
    <n v="181.89473684210526"/>
    <x v="0"/>
  </r>
  <r>
    <x v="16"/>
    <x v="283"/>
    <n v="93.9"/>
    <m/>
    <n v="96.8"/>
    <m/>
    <n v="87.6"/>
    <s v="E"/>
    <n v="61.2"/>
    <n v="153.43137254901961"/>
    <n v="64.900000000000006"/>
    <n v="47.5"/>
    <n v="149.15254237288133"/>
    <n v="184.42105263157893"/>
    <x v="0"/>
  </r>
  <r>
    <x v="16"/>
    <x v="284"/>
    <n v="94"/>
    <m/>
    <n v="97"/>
    <m/>
    <n v="87.6"/>
    <s v="E"/>
    <n v="61.2"/>
    <n v="153.59477124183005"/>
    <n v="64.900000000000006"/>
    <n v="47.5"/>
    <n v="149.46070878274267"/>
    <n v="184.42105263157893"/>
    <x v="0"/>
  </r>
  <r>
    <x v="16"/>
    <x v="285"/>
    <n v="94"/>
    <m/>
    <n v="97"/>
    <m/>
    <n v="87.6"/>
    <s v="E"/>
    <n v="61.2"/>
    <n v="153.59477124183005"/>
    <n v="64.900000000000006"/>
    <n v="47.5"/>
    <n v="149.46070878274267"/>
    <n v="184.42105263157893"/>
    <x v="0"/>
  </r>
  <r>
    <x v="16"/>
    <x v="286"/>
    <n v="94"/>
    <m/>
    <n v="97"/>
    <m/>
    <n v="87.6"/>
    <s v="E"/>
    <n v="61.2"/>
    <n v="153.59477124183005"/>
    <n v="64.900000000000006"/>
    <n v="47.5"/>
    <n v="149.46070878274267"/>
    <n v="184.42105263157893"/>
    <x v="0"/>
  </r>
  <r>
    <x v="16"/>
    <x v="287"/>
    <n v="94"/>
    <m/>
    <n v="97"/>
    <m/>
    <n v="87.6"/>
    <s v="E"/>
    <n v="61.2"/>
    <n v="153.59477124183005"/>
    <n v="64.900000000000006"/>
    <n v="47.5"/>
    <n v="149.46070878274267"/>
    <n v="184.42105263157893"/>
    <x v="0"/>
  </r>
  <r>
    <x v="16"/>
    <x v="288"/>
    <n v="95.4"/>
    <m/>
    <n v="97.4"/>
    <m/>
    <n v="91"/>
    <s v="E"/>
    <n v="61.2"/>
    <n v="155.88235294117646"/>
    <n v="64.900000000000006"/>
    <n v="47.5"/>
    <n v="150.07704160246533"/>
    <n v="191.57894736842104"/>
    <x v="0"/>
  </r>
  <r>
    <x v="16"/>
    <x v="289"/>
    <n v="96.2"/>
    <m/>
    <n v="97.8"/>
    <m/>
    <n v="92.4"/>
    <s v="E"/>
    <n v="61.2"/>
    <n v="157.18954248366012"/>
    <n v="64.900000000000006"/>
    <n v="47.5"/>
    <n v="150.69337442218796"/>
    <n v="194.5263157894737"/>
    <x v="0"/>
  </r>
  <r>
    <x v="16"/>
    <x v="290"/>
    <n v="95.9"/>
    <m/>
    <n v="97"/>
    <m/>
    <n v="93.3"/>
    <s v="E"/>
    <n v="61.2"/>
    <n v="156.69934640522877"/>
    <n v="64.900000000000006"/>
    <n v="47.5"/>
    <n v="149.46070878274267"/>
    <n v="196.42105263157893"/>
    <x v="0"/>
  </r>
  <r>
    <x v="16"/>
    <x v="291"/>
    <n v="95.9"/>
    <m/>
    <n v="97"/>
    <m/>
    <n v="93.3"/>
    <s v="E"/>
    <n v="61.2"/>
    <n v="156.69934640522877"/>
    <n v="64.900000000000006"/>
    <n v="47.5"/>
    <n v="149.46070878274267"/>
    <n v="196.42105263157893"/>
    <x v="0"/>
  </r>
  <r>
    <x v="16"/>
    <x v="292"/>
    <n v="96.5"/>
    <m/>
    <n v="97.8"/>
    <m/>
    <n v="93.3"/>
    <s v="E"/>
    <n v="61.2"/>
    <n v="157.6797385620915"/>
    <n v="64.900000000000006"/>
    <n v="47.5"/>
    <n v="150.69337442218796"/>
    <n v="196.42105263157893"/>
    <x v="0"/>
  </r>
  <r>
    <x v="16"/>
    <x v="293"/>
    <n v="96.6"/>
    <m/>
    <n v="98"/>
    <m/>
    <n v="93.3"/>
    <s v="E"/>
    <n v="61.2"/>
    <n v="157.84313725490196"/>
    <n v="64.900000000000006"/>
    <n v="47.5"/>
    <n v="151.00154083204927"/>
    <n v="196.42105263157893"/>
    <x v="0"/>
  </r>
  <r>
    <x v="16"/>
    <x v="294"/>
    <n v="96.6"/>
    <m/>
    <n v="98"/>
    <m/>
    <n v="93.3"/>
    <s v="E"/>
    <n v="61.2"/>
    <n v="157.84313725490196"/>
    <n v="64.900000000000006"/>
    <n v="47.5"/>
    <n v="151.00154083204927"/>
    <n v="196.42105263157893"/>
    <x v="0"/>
  </r>
  <r>
    <x v="16"/>
    <x v="295"/>
    <n v="96.6"/>
    <m/>
    <n v="98"/>
    <m/>
    <n v="93.3"/>
    <s v="E"/>
    <n v="61.2"/>
    <n v="157.84313725490196"/>
    <n v="64.900000000000006"/>
    <n v="47.5"/>
    <n v="151.00154083204927"/>
    <n v="196.42105263157893"/>
    <x v="0"/>
  </r>
  <r>
    <x v="16"/>
    <x v="296"/>
    <n v="96.6"/>
    <m/>
    <n v="98"/>
    <m/>
    <n v="93.3"/>
    <s v="E"/>
    <n v="61.2"/>
    <n v="157.84313725490196"/>
    <n v="64.900000000000006"/>
    <n v="47.5"/>
    <n v="151.00154083204927"/>
    <n v="196.42105263157893"/>
    <x v="0"/>
  </r>
  <r>
    <x v="16"/>
    <x v="297"/>
    <n v="96.5"/>
    <m/>
    <n v="97.9"/>
    <m/>
    <n v="93.3"/>
    <s v="E"/>
    <n v="61.2"/>
    <n v="157.6797385620915"/>
    <n v="64.900000000000006"/>
    <n v="47.5"/>
    <n v="150.84745762711864"/>
    <n v="196.42105263157893"/>
    <x v="0"/>
  </r>
  <r>
    <x v="16"/>
    <x v="298"/>
    <n v="96.5"/>
    <m/>
    <n v="97.9"/>
    <m/>
    <n v="93.3"/>
    <s v="E"/>
    <n v="61.2"/>
    <n v="157.6797385620915"/>
    <n v="64.900000000000006"/>
    <n v="47.5"/>
    <n v="150.84745762711864"/>
    <n v="196.42105263157893"/>
    <x v="0"/>
  </r>
  <r>
    <x v="16"/>
    <x v="299"/>
    <n v="96.3"/>
    <m/>
    <n v="97.6"/>
    <m/>
    <n v="93.3"/>
    <s v="E"/>
    <n v="61.2"/>
    <n v="157.35294117647058"/>
    <n v="64.900000000000006"/>
    <n v="47.5"/>
    <n v="150.38520801232664"/>
    <n v="196.42105263157893"/>
    <x v="0"/>
  </r>
  <r>
    <x v="16"/>
    <x v="300"/>
    <n v="96.8"/>
    <m/>
    <n v="98.2"/>
    <m/>
    <n v="93.3"/>
    <s v="E"/>
    <n v="61.2"/>
    <n v="158.16993464052288"/>
    <n v="64.900000000000006"/>
    <n v="47.5"/>
    <n v="151.30970724191062"/>
    <n v="196.42105263157893"/>
    <x v="0"/>
  </r>
  <r>
    <x v="16"/>
    <x v="301"/>
    <n v="96.8"/>
    <m/>
    <n v="98.2"/>
    <m/>
    <n v="93.3"/>
    <s v="E"/>
    <n v="61.2"/>
    <n v="158.16993464052288"/>
    <n v="64.900000000000006"/>
    <n v="47.5"/>
    <n v="151.30970724191062"/>
    <n v="196.42105263157893"/>
    <x v="0"/>
  </r>
  <r>
    <x v="16"/>
    <x v="302"/>
    <n v="96.8"/>
    <m/>
    <n v="98.2"/>
    <m/>
    <n v="93.3"/>
    <s v="E"/>
    <n v="61.2"/>
    <n v="158.16993464052288"/>
    <n v="64.900000000000006"/>
    <n v="47.5"/>
    <n v="151.30970724191062"/>
    <n v="196.42105263157893"/>
    <x v="0"/>
  </r>
  <r>
    <x v="16"/>
    <x v="303"/>
    <n v="95.4"/>
    <m/>
    <n v="96.4"/>
    <m/>
    <n v="93.3"/>
    <s v="E"/>
    <n v="61.2"/>
    <n v="155.88235294117646"/>
    <n v="64.900000000000006"/>
    <n v="47.5"/>
    <n v="148.5362095531587"/>
    <n v="196.42105263157893"/>
    <x v="0"/>
  </r>
  <r>
    <x v="16"/>
    <x v="304"/>
    <n v="95.7"/>
    <m/>
    <n v="96.8"/>
    <m/>
    <n v="93.3"/>
    <s v="E"/>
    <n v="61.2"/>
    <n v="156.37254901960785"/>
    <n v="64.900000000000006"/>
    <n v="47.5"/>
    <n v="149.15254237288133"/>
    <n v="196.42105263157893"/>
    <x v="0"/>
  </r>
  <r>
    <x v="16"/>
    <x v="305"/>
    <n v="96.2"/>
    <m/>
    <n v="97.3"/>
    <m/>
    <n v="93.3"/>
    <s v="E"/>
    <n v="61.2"/>
    <n v="157.18954248366012"/>
    <n v="64.900000000000006"/>
    <n v="47.5"/>
    <n v="149.92295839753464"/>
    <n v="196.42105263157893"/>
    <x v="0"/>
  </r>
  <r>
    <x v="16"/>
    <x v="306"/>
    <n v="96.8"/>
    <m/>
    <n v="97.9"/>
    <m/>
    <n v="93.9"/>
    <s v="E"/>
    <n v="61.2"/>
    <n v="158.16993464052288"/>
    <n v="64.900000000000006"/>
    <n v="47.5"/>
    <n v="150.84745762711864"/>
    <n v="197.68421052631581"/>
    <x v="0"/>
  </r>
  <r>
    <x v="16"/>
    <x v="307"/>
    <n v="96.8"/>
    <m/>
    <n v="97.9"/>
    <m/>
    <n v="93.9"/>
    <s v="E"/>
    <n v="61.2"/>
    <n v="158.16993464052288"/>
    <n v="64.900000000000006"/>
    <n v="47.5"/>
    <n v="150.84745762711864"/>
    <n v="197.68421052631581"/>
    <x v="0"/>
  </r>
  <r>
    <x v="16"/>
    <x v="308"/>
    <n v="96.8"/>
    <m/>
    <n v="97.9"/>
    <m/>
    <n v="93.9"/>
    <s v="E"/>
    <n v="61.2"/>
    <n v="158.16993464052288"/>
    <n v="64.900000000000006"/>
    <n v="47.5"/>
    <n v="150.84745762711864"/>
    <n v="197.68421052631581"/>
    <x v="0"/>
  </r>
  <r>
    <x v="16"/>
    <x v="309"/>
    <n v="96.2"/>
    <m/>
    <n v="97.2"/>
    <m/>
    <n v="93.9"/>
    <s v="E"/>
    <n v="61.2"/>
    <n v="157.18954248366012"/>
    <n v="64.900000000000006"/>
    <n v="47.5"/>
    <n v="149.76887519260401"/>
    <n v="197.68421052631581"/>
    <x v="0"/>
  </r>
  <r>
    <x v="16"/>
    <x v="310"/>
    <n v="95.3"/>
    <m/>
    <n v="96.1"/>
    <m/>
    <n v="93.9"/>
    <s v="E"/>
    <n v="61.2"/>
    <n v="155.718954248366"/>
    <n v="64.900000000000006"/>
    <n v="47.5"/>
    <n v="148.0739599383667"/>
    <n v="197.68421052631581"/>
    <x v="0"/>
  </r>
  <r>
    <x v="16"/>
    <x v="311"/>
    <n v="95.2"/>
    <m/>
    <n v="95.8"/>
    <m/>
    <n v="93.9"/>
    <s v="E"/>
    <n v="61.2"/>
    <n v="155.55555555555557"/>
    <n v="64.900000000000006"/>
    <n v="47.5"/>
    <n v="147.61171032357473"/>
    <n v="197.68421052631581"/>
    <x v="0"/>
  </r>
  <r>
    <x v="16"/>
    <x v="312"/>
    <n v="95.1"/>
    <m/>
    <n v="95.8"/>
    <m/>
    <n v="93.9"/>
    <s v="E"/>
    <n v="61.2"/>
    <n v="155.39215686274508"/>
    <n v="64.900000000000006"/>
    <n v="47.5"/>
    <n v="147.61171032357473"/>
    <n v="197.68421052631581"/>
    <x v="0"/>
  </r>
  <r>
    <x v="16"/>
    <x v="313"/>
    <n v="94.3"/>
    <m/>
    <n v="94.7"/>
    <m/>
    <n v="93.9"/>
    <s v="E"/>
    <n v="61.2"/>
    <n v="154.08496732026143"/>
    <n v="64.900000000000006"/>
    <n v="47.5"/>
    <n v="145.91679506933744"/>
    <n v="197.68421052631581"/>
    <x v="0"/>
  </r>
  <r>
    <x v="16"/>
    <x v="314"/>
    <n v="95"/>
    <m/>
    <n v="95.6"/>
    <m/>
    <n v="93.9"/>
    <s v="E"/>
    <n v="61.2"/>
    <n v="155.22875816993465"/>
    <n v="64.900000000000006"/>
    <n v="47.5"/>
    <n v="147.30354391371338"/>
    <n v="197.68421052631581"/>
    <x v="0"/>
  </r>
  <r>
    <x v="16"/>
    <x v="315"/>
    <n v="95"/>
    <m/>
    <n v="95.6"/>
    <m/>
    <n v="93.9"/>
    <s v="E"/>
    <n v="61.2"/>
    <n v="155.22875816993465"/>
    <n v="64.900000000000006"/>
    <n v="47.5"/>
    <n v="147.30354391371338"/>
    <n v="197.68421052631581"/>
    <x v="0"/>
  </r>
  <r>
    <x v="16"/>
    <x v="316"/>
    <n v="94.7"/>
    <m/>
    <n v="95.2"/>
    <m/>
    <n v="94.1"/>
    <s v="E"/>
    <n v="61.2"/>
    <n v="154.73856209150327"/>
    <n v="64.900000000000006"/>
    <n v="47.5"/>
    <n v="146.68721109399075"/>
    <n v="198.10526315789471"/>
    <x v="0"/>
  </r>
  <r>
    <x v="16"/>
    <x v="317"/>
    <n v="94"/>
    <m/>
    <n v="93.7"/>
    <m/>
    <n v="94.1"/>
    <s v="E"/>
    <n v="61.2"/>
    <n v="153.59477124183005"/>
    <n v="64.900000000000006"/>
    <n v="47.5"/>
    <n v="144.37596302003081"/>
    <n v="198.10526315789471"/>
    <x v="0"/>
  </r>
  <r>
    <x v="16"/>
    <x v="318"/>
    <n v="93.4"/>
    <m/>
    <n v="92.9"/>
    <m/>
    <n v="94.1"/>
    <s v="E"/>
    <n v="61.2"/>
    <n v="152.61437908496734"/>
    <n v="64.900000000000006"/>
    <n v="47.5"/>
    <n v="143.14329738058552"/>
    <n v="198.10526315789471"/>
    <x v="0"/>
  </r>
  <r>
    <x v="16"/>
    <x v="319"/>
    <n v="94"/>
    <m/>
    <n v="93.8"/>
    <m/>
    <n v="94.1"/>
    <s v="E"/>
    <n v="61.2"/>
    <n v="153.59477124183005"/>
    <n v="64.900000000000006"/>
    <n v="47.5"/>
    <n v="144.53004622496147"/>
    <n v="198.10526315789471"/>
    <x v="0"/>
  </r>
  <r>
    <x v="16"/>
    <x v="320"/>
    <n v="93.7"/>
    <m/>
    <n v="93.4"/>
    <m/>
    <n v="94.1"/>
    <s v="E"/>
    <n v="61.2"/>
    <n v="153.10457516339869"/>
    <n v="64.900000000000006"/>
    <n v="47.5"/>
    <n v="143.91371340523881"/>
    <n v="198.10526315789471"/>
    <x v="0"/>
  </r>
  <r>
    <x v="16"/>
    <x v="321"/>
    <n v="93.7"/>
    <m/>
    <n v="93.4"/>
    <m/>
    <n v="94.1"/>
    <s v="E"/>
    <n v="61.2"/>
    <n v="153.10457516339869"/>
    <n v="64.900000000000006"/>
    <n v="47.5"/>
    <n v="143.91371340523881"/>
    <n v="198.10526315789471"/>
    <x v="0"/>
  </r>
  <r>
    <x v="16"/>
    <x v="322"/>
    <n v="93.7"/>
    <m/>
    <n v="93.4"/>
    <m/>
    <n v="94.1"/>
    <s v="E"/>
    <n v="61.2"/>
    <n v="153.10457516339869"/>
    <n v="64.900000000000006"/>
    <n v="47.5"/>
    <n v="143.91371340523881"/>
    <n v="198.10526315789471"/>
    <x v="0"/>
  </r>
  <r>
    <x v="16"/>
    <x v="323"/>
    <n v="94.2"/>
    <m/>
    <n v="94"/>
    <m/>
    <n v="94.1"/>
    <s v="E"/>
    <n v="61.2"/>
    <n v="153.92156862745099"/>
    <n v="64.900000000000006"/>
    <n v="47.5"/>
    <n v="144.83821263482278"/>
    <n v="198.10526315789471"/>
    <x v="0"/>
  </r>
  <r>
    <x v="16"/>
    <x v="324"/>
    <n v="94.3"/>
    <m/>
    <n v="94"/>
    <m/>
    <n v="94.7"/>
    <s v="E"/>
    <n v="61.2"/>
    <n v="154.08496732026143"/>
    <n v="64.900000000000006"/>
    <n v="47.5"/>
    <n v="144.83821263482278"/>
    <n v="199.36842105263159"/>
    <x v="0"/>
  </r>
  <r>
    <x v="16"/>
    <x v="325"/>
    <n v="94.6"/>
    <m/>
    <n v="94.4"/>
    <m/>
    <n v="94.7"/>
    <s v="E"/>
    <n v="61.2"/>
    <n v="154.57516339869278"/>
    <n v="64.900000000000006"/>
    <n v="47.5"/>
    <n v="145.45454545454547"/>
    <n v="199.36842105263159"/>
    <x v="0"/>
  </r>
  <r>
    <x v="16"/>
    <x v="326"/>
    <n v="94.4"/>
    <m/>
    <n v="94.3"/>
    <m/>
    <n v="94.7"/>
    <s v="E"/>
    <n v="61.2"/>
    <n v="154.24836601307192"/>
    <n v="64.900000000000006"/>
    <n v="47.5"/>
    <n v="145.30046224961478"/>
    <n v="199.36842105263159"/>
    <x v="0"/>
  </r>
  <r>
    <x v="16"/>
    <x v="327"/>
    <n v="94.8"/>
    <m/>
    <n v="94.7"/>
    <m/>
    <n v="94.7"/>
    <s v="E"/>
    <n v="61.2"/>
    <n v="154.9019607843137"/>
    <n v="64.900000000000006"/>
    <n v="47.5"/>
    <n v="145.91679506933744"/>
    <n v="199.36842105263159"/>
    <x v="0"/>
  </r>
  <r>
    <x v="16"/>
    <x v="328"/>
    <n v="94.5"/>
    <m/>
    <n v="94.4"/>
    <m/>
    <n v="94.7"/>
    <s v="E"/>
    <n v="61.2"/>
    <n v="154.41176470588235"/>
    <n v="64.900000000000006"/>
    <n v="47.5"/>
    <n v="145.45454545454547"/>
    <n v="199.36842105263159"/>
    <x v="0"/>
  </r>
  <r>
    <x v="16"/>
    <x v="329"/>
    <n v="94.8"/>
    <m/>
    <n v="94.7"/>
    <m/>
    <n v="94.7"/>
    <s v="E"/>
    <n v="61.2"/>
    <n v="154.9019607843137"/>
    <n v="64.900000000000006"/>
    <n v="47.5"/>
    <n v="145.91679506933744"/>
    <n v="199.36842105263159"/>
    <x v="0"/>
  </r>
  <r>
    <x v="16"/>
    <x v="330"/>
    <n v="94.8"/>
    <m/>
    <n v="94.7"/>
    <m/>
    <n v="94.7"/>
    <s v="E"/>
    <n v="61.2"/>
    <n v="154.9019607843137"/>
    <n v="64.900000000000006"/>
    <n v="47.5"/>
    <n v="145.91679506933744"/>
    <n v="199.36842105263159"/>
    <x v="0"/>
  </r>
  <r>
    <x v="16"/>
    <x v="331"/>
    <n v="94.7"/>
    <m/>
    <n v="94.5"/>
    <m/>
    <n v="94.7"/>
    <s v="E"/>
    <n v="61.2"/>
    <n v="154.73856209150327"/>
    <n v="64.900000000000006"/>
    <n v="47.5"/>
    <n v="145.6086286594761"/>
    <n v="199.36842105263159"/>
    <x v="0"/>
  </r>
  <r>
    <x v="16"/>
    <x v="332"/>
    <n v="94.6"/>
    <m/>
    <n v="94.5"/>
    <m/>
    <n v="94.7"/>
    <s v="E"/>
    <n v="61.2"/>
    <n v="154.57516339869278"/>
    <n v="64.900000000000006"/>
    <n v="47.5"/>
    <n v="145.6086286594761"/>
    <n v="199.36842105263159"/>
    <x v="0"/>
  </r>
  <r>
    <x v="16"/>
    <x v="333"/>
    <n v="94.4"/>
    <m/>
    <n v="94.1"/>
    <m/>
    <n v="94.7"/>
    <s v="E"/>
    <n v="61.2"/>
    <n v="154.24836601307192"/>
    <n v="64.900000000000006"/>
    <n v="47.5"/>
    <n v="144.99229583975344"/>
    <n v="199.36842105263159"/>
    <x v="0"/>
  </r>
  <r>
    <x v="16"/>
    <x v="334"/>
    <n v="94.6"/>
    <m/>
    <n v="94.4"/>
    <m/>
    <n v="94.7"/>
    <s v="E"/>
    <n v="61.2"/>
    <n v="154.57516339869278"/>
    <n v="64.900000000000006"/>
    <n v="47.5"/>
    <n v="145.45454545454547"/>
    <n v="199.36842105263159"/>
    <x v="0"/>
  </r>
  <r>
    <x v="16"/>
    <x v="335"/>
    <n v="94.7"/>
    <m/>
    <n v="94.6"/>
    <m/>
    <n v="94.7"/>
    <s v="E"/>
    <n v="61.2"/>
    <n v="154.73856209150327"/>
    <n v="64.900000000000006"/>
    <n v="47.5"/>
    <n v="145.76271186440678"/>
    <n v="199.36842105263159"/>
    <x v="0"/>
  </r>
  <r>
    <x v="16"/>
    <x v="336"/>
    <n v="94.7"/>
    <m/>
    <n v="94.6"/>
    <m/>
    <n v="94.7"/>
    <s v="E"/>
    <n v="61.2"/>
    <n v="154.73856209150327"/>
    <n v="64.900000000000006"/>
    <n v="47.5"/>
    <n v="145.76271186440678"/>
    <n v="199.36842105263159"/>
    <x v="0"/>
  </r>
  <r>
    <x v="16"/>
    <x v="337"/>
    <n v="94.7"/>
    <m/>
    <n v="94.6"/>
    <m/>
    <n v="94.7"/>
    <s v="E"/>
    <n v="61.2"/>
    <n v="154.73856209150327"/>
    <n v="64.900000000000006"/>
    <n v="47.5"/>
    <n v="145.76271186440678"/>
    <n v="199.36842105263159"/>
    <x v="0"/>
  </r>
  <r>
    <x v="16"/>
    <x v="338"/>
    <n v="94.7"/>
    <m/>
    <n v="94.6"/>
    <m/>
    <n v="94.7"/>
    <s v="E"/>
    <n v="61.2"/>
    <n v="154.73856209150327"/>
    <n v="64.900000000000006"/>
    <n v="47.5"/>
    <n v="145.76271186440678"/>
    <n v="199.36842105263159"/>
    <x v="0"/>
  </r>
  <r>
    <x v="16"/>
    <x v="339"/>
    <n v="94.7"/>
    <m/>
    <n v="94.6"/>
    <m/>
    <n v="94.7"/>
    <s v="E"/>
    <n v="61.2"/>
    <n v="154.73856209150327"/>
    <n v="64.900000000000006"/>
    <n v="47.5"/>
    <n v="145.76271186440678"/>
    <n v="199.36842105263159"/>
    <x v="0"/>
  </r>
  <r>
    <x v="16"/>
    <x v="340"/>
    <n v="94.7"/>
    <m/>
    <n v="94.6"/>
    <m/>
    <n v="94.7"/>
    <s v="E"/>
    <n v="61.2"/>
    <n v="154.73856209150327"/>
    <n v="64.900000000000006"/>
    <n v="47.5"/>
    <n v="145.76271186440678"/>
    <n v="199.36842105263159"/>
    <x v="0"/>
  </r>
  <r>
    <x v="16"/>
    <x v="341"/>
    <n v="94.7"/>
    <m/>
    <n v="94.6"/>
    <m/>
    <n v="94.7"/>
    <s v="E"/>
    <n v="61.2"/>
    <n v="154.73856209150327"/>
    <n v="64.900000000000006"/>
    <n v="47.5"/>
    <n v="145.76271186440678"/>
    <n v="199.36842105263159"/>
    <x v="0"/>
  </r>
  <r>
    <x v="16"/>
    <x v="342"/>
    <n v="95.1"/>
    <m/>
    <n v="95.1"/>
    <m/>
    <n v="94.7"/>
    <s v="E"/>
    <n v="61.2"/>
    <n v="155.39215686274508"/>
    <n v="64.900000000000006"/>
    <n v="47.5"/>
    <n v="146.53312788906007"/>
    <n v="199.36842105263159"/>
    <x v="0"/>
  </r>
  <r>
    <x v="16"/>
    <x v="343"/>
    <n v="94.7"/>
    <m/>
    <n v="94.6"/>
    <m/>
    <n v="94.7"/>
    <s v="E"/>
    <n v="61.2"/>
    <n v="154.73856209150327"/>
    <n v="64.900000000000006"/>
    <n v="47.5"/>
    <n v="145.76271186440678"/>
    <n v="199.36842105263159"/>
    <x v="0"/>
  </r>
  <r>
    <x v="16"/>
    <x v="344"/>
    <n v="94.1"/>
    <m/>
    <n v="93.9"/>
    <m/>
    <n v="94.7"/>
    <s v="E"/>
    <n v="61.2"/>
    <n v="153.75816993464051"/>
    <n v="64.900000000000006"/>
    <n v="47.5"/>
    <n v="144.68412942989212"/>
    <n v="199.36842105263159"/>
    <x v="0"/>
  </r>
  <r>
    <x v="16"/>
    <x v="345"/>
    <n v="94.3"/>
    <m/>
    <n v="94.2"/>
    <m/>
    <n v="94.7"/>
    <s v="E"/>
    <n v="61.2"/>
    <n v="154.08496732026143"/>
    <n v="64.900000000000006"/>
    <n v="47.5"/>
    <n v="145.14637904468412"/>
    <n v="199.36842105263159"/>
    <x v="0"/>
  </r>
  <r>
    <x v="16"/>
    <x v="346"/>
    <n v="95"/>
    <m/>
    <n v="95"/>
    <m/>
    <n v="94.7"/>
    <s v="E"/>
    <n v="61.2"/>
    <n v="155.22875816993465"/>
    <n v="64.900000000000006"/>
    <n v="47.5"/>
    <n v="146.37904468412941"/>
    <n v="199.36842105263159"/>
    <x v="0"/>
  </r>
  <r>
    <x v="16"/>
    <x v="347"/>
    <n v="95"/>
    <m/>
    <n v="95"/>
    <m/>
    <n v="94.7"/>
    <s v="E"/>
    <n v="61.2"/>
    <n v="155.22875816993465"/>
    <n v="64.900000000000006"/>
    <n v="47.5"/>
    <n v="146.37904468412941"/>
    <n v="199.36842105263159"/>
    <x v="0"/>
  </r>
  <r>
    <x v="16"/>
    <x v="348"/>
    <n v="95"/>
    <m/>
    <n v="95"/>
    <m/>
    <n v="94.7"/>
    <s v="E"/>
    <n v="61.2"/>
    <n v="155.22875816993465"/>
    <n v="64.900000000000006"/>
    <n v="47.5"/>
    <n v="146.37904468412941"/>
    <n v="199.36842105263159"/>
    <x v="0"/>
  </r>
  <r>
    <x v="16"/>
    <x v="349"/>
    <n v="95"/>
    <m/>
    <n v="95"/>
    <m/>
    <n v="94.7"/>
    <s v="E"/>
    <n v="61.2"/>
    <n v="155.22875816993465"/>
    <n v="64.900000000000006"/>
    <n v="47.5"/>
    <n v="146.37904468412941"/>
    <n v="199.36842105263159"/>
    <x v="0"/>
  </r>
  <r>
    <x v="16"/>
    <x v="350"/>
    <n v="95"/>
    <m/>
    <n v="95"/>
    <m/>
    <n v="94.7"/>
    <s v="E"/>
    <n v="61.2"/>
    <n v="155.22875816993465"/>
    <n v="64.900000000000006"/>
    <n v="47.5"/>
    <n v="146.37904468412941"/>
    <n v="199.36842105263159"/>
    <x v="0"/>
  </r>
  <r>
    <x v="16"/>
    <x v="351"/>
    <n v="95"/>
    <m/>
    <n v="95"/>
    <m/>
    <n v="94.7"/>
    <s v="E"/>
    <n v="61.2"/>
    <n v="155.22875816993465"/>
    <n v="64.900000000000006"/>
    <n v="47.5"/>
    <n v="146.37904468412941"/>
    <n v="199.36842105263159"/>
    <x v="0"/>
  </r>
  <r>
    <x v="16"/>
    <x v="352"/>
    <n v="94.8"/>
    <m/>
    <n v="94.8"/>
    <m/>
    <n v="94.5"/>
    <s v="E"/>
    <n v="61.2"/>
    <n v="154.9019607843137"/>
    <n v="64.900000000000006"/>
    <n v="47.5"/>
    <n v="146.07087827426807"/>
    <n v="198.94736842105263"/>
    <x v="0"/>
  </r>
  <r>
    <x v="16"/>
    <x v="353"/>
    <n v="94.7"/>
    <m/>
    <n v="94.7"/>
    <m/>
    <n v="94.4"/>
    <s v="E"/>
    <n v="61.2"/>
    <n v="154.73856209150327"/>
    <n v="64.900000000000006"/>
    <n v="47.5"/>
    <n v="145.91679506933744"/>
    <n v="198.73684210526318"/>
    <x v="0"/>
  </r>
  <r>
    <x v="16"/>
    <x v="354"/>
    <n v="93.2"/>
    <m/>
    <n v="93.3"/>
    <m/>
    <n v="92.8"/>
    <s v="E"/>
    <n v="61.2"/>
    <n v="152.28758169934639"/>
    <n v="64.900000000000006"/>
    <n v="47.5"/>
    <n v="143.75963020030815"/>
    <n v="195.36842105263156"/>
    <x v="0"/>
  </r>
  <r>
    <x v="16"/>
    <x v="355"/>
    <n v="93.6"/>
    <m/>
    <n v="93.8"/>
    <m/>
    <n v="92.8"/>
    <s v="E"/>
    <n v="61.2"/>
    <n v="152.94117647058823"/>
    <n v="64.900000000000006"/>
    <n v="47.5"/>
    <n v="144.53004622496147"/>
    <n v="195.36842105263156"/>
    <x v="0"/>
  </r>
  <r>
    <x v="16"/>
    <x v="356"/>
    <n v="93.6"/>
    <m/>
    <n v="93.9"/>
    <m/>
    <n v="92.8"/>
    <s v="E"/>
    <n v="61.2"/>
    <n v="152.94117647058823"/>
    <n v="64.900000000000006"/>
    <n v="47.5"/>
    <n v="144.68412942989212"/>
    <n v="195.36842105263156"/>
    <x v="0"/>
  </r>
  <r>
    <x v="16"/>
    <x v="357"/>
    <n v="93.6"/>
    <m/>
    <n v="93.9"/>
    <m/>
    <n v="92.8"/>
    <s v="E"/>
    <n v="61.2"/>
    <n v="152.94117647058823"/>
    <n v="64.900000000000006"/>
    <n v="47.5"/>
    <n v="144.68412942989212"/>
    <n v="195.36842105263156"/>
    <x v="0"/>
  </r>
  <r>
    <x v="16"/>
    <x v="358"/>
    <n v="92"/>
    <m/>
    <n v="91.8"/>
    <m/>
    <n v="92.8"/>
    <s v="E"/>
    <n v="61.2"/>
    <n v="150.32679738562092"/>
    <n v="64.900000000000006"/>
    <n v="47.5"/>
    <n v="141.44838212634821"/>
    <n v="195.36842105263156"/>
    <x v="0"/>
  </r>
  <r>
    <x v="16"/>
    <x v="359"/>
    <n v="91.5"/>
    <m/>
    <n v="91.1"/>
    <m/>
    <n v="92.8"/>
    <s v="E"/>
    <n v="61.2"/>
    <n v="149.50980392156862"/>
    <n v="64.900000000000006"/>
    <n v="47.5"/>
    <n v="140.36979969183358"/>
    <n v="195.36842105263156"/>
    <x v="0"/>
  </r>
  <r>
    <x v="16"/>
    <x v="360"/>
    <n v="91.5"/>
    <m/>
    <n v="91.1"/>
    <m/>
    <n v="92.8"/>
    <s v="E"/>
    <n v="61.2"/>
    <n v="149.50980392156862"/>
    <n v="64.900000000000006"/>
    <n v="47.5"/>
    <n v="140.36979969183358"/>
    <n v="195.36842105263156"/>
    <x v="0"/>
  </r>
  <r>
    <x v="16"/>
    <x v="361"/>
    <n v="91.2"/>
    <m/>
    <n v="90.6"/>
    <m/>
    <n v="93.2"/>
    <s v="E"/>
    <n v="61.2"/>
    <n v="149.01960784313727"/>
    <n v="64.900000000000006"/>
    <n v="47.5"/>
    <n v="139.59938366718026"/>
    <n v="196.21052631578948"/>
    <x v="0"/>
  </r>
  <r>
    <x v="16"/>
    <x v="362"/>
    <n v="90.6"/>
    <m/>
    <n v="89.5"/>
    <m/>
    <n v="94.2"/>
    <s v="E"/>
    <n v="61.2"/>
    <n v="148.0392156862745"/>
    <n v="64.900000000000006"/>
    <n v="47.5"/>
    <n v="137.90446841294298"/>
    <n v="198.31578947368422"/>
    <x v="0"/>
  </r>
  <r>
    <x v="16"/>
    <x v="363"/>
    <n v="90.6"/>
    <m/>
    <n v="89.5"/>
    <m/>
    <n v="94.2"/>
    <s v="E"/>
    <n v="61.2"/>
    <n v="148.0392156862745"/>
    <n v="64.900000000000006"/>
    <n v="47.5"/>
    <n v="137.90446841294298"/>
    <n v="198.31578947368422"/>
    <x v="0"/>
  </r>
  <r>
    <x v="16"/>
    <x v="364"/>
    <n v="90.6"/>
    <m/>
    <n v="89.5"/>
    <m/>
    <n v="94.2"/>
    <s v="E"/>
    <n v="61.2"/>
    <n v="148.0392156862745"/>
    <n v="64.900000000000006"/>
    <n v="47.5"/>
    <n v="137.90446841294298"/>
    <n v="198.31578947368422"/>
    <x v="0"/>
  </r>
  <r>
    <x v="16"/>
    <x v="365"/>
    <n v="90.7"/>
    <m/>
    <n v="89.6"/>
    <m/>
    <n v="94.2"/>
    <s v="E"/>
    <n v="61.2"/>
    <n v="148.20261437908496"/>
    <n v="64.900000000000006"/>
    <n v="47.5"/>
    <n v="138.05855161787363"/>
    <n v="198.31578947368422"/>
    <x v="0"/>
  </r>
  <r>
    <x v="16"/>
    <x v="366"/>
    <n v="90.8"/>
    <m/>
    <n v="89.7"/>
    <m/>
    <n v="94.2"/>
    <s v="E"/>
    <n v="61.2"/>
    <n v="148.3660130718954"/>
    <n v="64.900000000000006"/>
    <n v="47.5"/>
    <n v="138.21263482280429"/>
    <n v="198.31578947368422"/>
    <x v="0"/>
  </r>
  <r>
    <x v="16"/>
    <x v="367"/>
    <n v="90.5"/>
    <m/>
    <n v="89.4"/>
    <m/>
    <n v="94.2"/>
    <s v="E"/>
    <n v="61.2"/>
    <n v="147.87581699346404"/>
    <n v="64.900000000000006"/>
    <n v="47.5"/>
    <n v="137.75038520801232"/>
    <n v="198.31578947368422"/>
    <x v="0"/>
  </r>
  <r>
    <x v="16"/>
    <x v="368"/>
    <n v="90.4"/>
    <m/>
    <n v="89.3"/>
    <m/>
    <n v="94.2"/>
    <s v="E"/>
    <n v="61.2"/>
    <n v="147.71241830065361"/>
    <n v="64.900000000000006"/>
    <n v="47.5"/>
    <n v="137.59630200308163"/>
    <n v="198.31578947368422"/>
    <x v="0"/>
  </r>
  <r>
    <x v="16"/>
    <x v="369"/>
    <n v="90.5"/>
    <m/>
    <n v="89.4"/>
    <m/>
    <n v="94.2"/>
    <s v="E"/>
    <n v="61.2"/>
    <n v="147.87581699346404"/>
    <n v="64.900000000000006"/>
    <n v="47.5"/>
    <n v="137.75038520801232"/>
    <n v="198.31578947368422"/>
    <x v="0"/>
  </r>
  <r>
    <x v="16"/>
    <x v="370"/>
    <n v="92.4"/>
    <m/>
    <n v="91.9"/>
    <m/>
    <n v="94.2"/>
    <s v="E"/>
    <n v="61.2"/>
    <n v="150.98039215686273"/>
    <n v="64.900000000000006"/>
    <n v="47.5"/>
    <n v="141.60246533127889"/>
    <n v="198.31578947368422"/>
    <x v="0"/>
  </r>
  <r>
    <x v="16"/>
    <x v="371"/>
    <n v="92.6"/>
    <m/>
    <n v="92.1"/>
    <m/>
    <n v="94.2"/>
    <s v="E"/>
    <n v="61.2"/>
    <n v="151.30718954248363"/>
    <n v="64.900000000000006"/>
    <n v="47.5"/>
    <n v="141.91063174114021"/>
    <n v="198.31578947368422"/>
    <x v="0"/>
  </r>
  <r>
    <x v="16"/>
    <x v="372"/>
    <n v="92.4"/>
    <m/>
    <n v="92"/>
    <m/>
    <n v="94.2"/>
    <s v="E"/>
    <n v="61.2"/>
    <n v="150.98039215686273"/>
    <n v="64.900000000000006"/>
    <n v="47.5"/>
    <n v="141.75654853620955"/>
    <n v="198.31578947368422"/>
    <x v="0"/>
  </r>
  <r>
    <x v="16"/>
    <x v="373"/>
    <n v="93"/>
    <m/>
    <n v="92.8"/>
    <m/>
    <n v="94.2"/>
    <s v="E"/>
    <n v="61.2"/>
    <n v="151.96078431372547"/>
    <n v="64.900000000000006"/>
    <n v="47.5"/>
    <n v="142.98921417565484"/>
    <n v="198.31578947368422"/>
    <x v="0"/>
  </r>
  <r>
    <x v="16"/>
    <x v="374"/>
    <n v="93"/>
    <m/>
    <n v="92.8"/>
    <m/>
    <n v="94.2"/>
    <s v="E"/>
    <n v="61.2"/>
    <n v="151.96078431372547"/>
    <n v="64.900000000000006"/>
    <n v="47.5"/>
    <n v="142.98921417565484"/>
    <n v="198.31578947368422"/>
    <x v="0"/>
  </r>
  <r>
    <x v="16"/>
    <x v="375"/>
    <n v="92.9"/>
    <m/>
    <n v="92.6"/>
    <m/>
    <n v="94.2"/>
    <s v="E"/>
    <n v="61.2"/>
    <n v="151.79738562091504"/>
    <n v="64.900000000000006"/>
    <n v="47.5"/>
    <n v="142.68104776579352"/>
    <n v="198.31578947368422"/>
    <x v="0"/>
  </r>
  <r>
    <x v="16"/>
    <x v="376"/>
    <n v="93.1"/>
    <m/>
    <n v="92.8"/>
    <m/>
    <n v="94.2"/>
    <s v="E"/>
    <n v="61.2"/>
    <n v="152.12418300653593"/>
    <n v="64.900000000000006"/>
    <n v="47.5"/>
    <n v="142.98921417565484"/>
    <n v="198.31578947368422"/>
    <x v="0"/>
  </r>
  <r>
    <x v="16"/>
    <x v="377"/>
    <n v="93.1"/>
    <m/>
    <n v="92.8"/>
    <m/>
    <n v="94.2"/>
    <s v="E"/>
    <n v="61.2"/>
    <n v="152.12418300653593"/>
    <n v="64.900000000000006"/>
    <n v="47.5"/>
    <n v="142.98921417565484"/>
    <n v="198.31578947368422"/>
    <x v="0"/>
  </r>
  <r>
    <x v="16"/>
    <x v="378"/>
    <n v="92.8"/>
    <m/>
    <n v="92.5"/>
    <m/>
    <n v="94.2"/>
    <s v="E"/>
    <n v="61.2"/>
    <n v="151.63398692810458"/>
    <n v="64.900000000000006"/>
    <n v="47.5"/>
    <n v="142.52696456086284"/>
    <n v="198.31578947368422"/>
    <x v="0"/>
  </r>
  <r>
    <x v="16"/>
    <x v="379"/>
    <n v="92.8"/>
    <m/>
    <n v="92.5"/>
    <m/>
    <n v="94.2"/>
    <s v="E"/>
    <n v="61.2"/>
    <n v="151.63398692810458"/>
    <n v="64.900000000000006"/>
    <n v="47.5"/>
    <n v="142.52696456086284"/>
    <n v="198.31578947368422"/>
    <x v="0"/>
  </r>
  <r>
    <x v="16"/>
    <x v="380"/>
    <n v="92.8"/>
    <m/>
    <n v="92.5"/>
    <m/>
    <n v="94.2"/>
    <s v="E"/>
    <n v="61.2"/>
    <n v="151.63398692810458"/>
    <n v="64.900000000000006"/>
    <n v="47.5"/>
    <n v="142.52696456086284"/>
    <n v="198.31578947368422"/>
    <x v="0"/>
  </r>
  <r>
    <x v="16"/>
    <x v="381"/>
    <n v="92.8"/>
    <m/>
    <n v="92.5"/>
    <m/>
    <n v="94.2"/>
    <s v="E"/>
    <n v="61.2"/>
    <n v="151.63398692810458"/>
    <n v="64.900000000000006"/>
    <n v="47.5"/>
    <n v="142.52696456086284"/>
    <n v="198.31578947368422"/>
    <x v="0"/>
  </r>
  <r>
    <x v="16"/>
    <x v="382"/>
    <n v="92.9"/>
    <m/>
    <n v="92.6"/>
    <m/>
    <n v="94.2"/>
    <s v="E"/>
    <n v="61.2"/>
    <n v="151.79738562091504"/>
    <n v="64.900000000000006"/>
    <n v="47.5"/>
    <n v="142.68104776579352"/>
    <n v="198.31578947368422"/>
    <x v="0"/>
  </r>
  <r>
    <x v="16"/>
    <x v="383"/>
    <n v="92.9"/>
    <m/>
    <n v="92.6"/>
    <m/>
    <n v="94.2"/>
    <s v="E"/>
    <n v="61.2"/>
    <n v="151.79738562091504"/>
    <n v="64.900000000000006"/>
    <n v="47.5"/>
    <n v="142.68104776579352"/>
    <n v="198.31578947368422"/>
    <x v="0"/>
  </r>
  <r>
    <x v="16"/>
    <x v="384"/>
    <n v="92.9"/>
    <m/>
    <n v="92.6"/>
    <m/>
    <n v="94.2"/>
    <s v="E"/>
    <n v="61.2"/>
    <n v="151.79738562091504"/>
    <n v="64.900000000000006"/>
    <n v="47.5"/>
    <n v="142.68104776579352"/>
    <n v="198.31578947368422"/>
    <x v="0"/>
  </r>
  <r>
    <x v="16"/>
    <x v="385"/>
    <n v="92.9"/>
    <m/>
    <n v="92.6"/>
    <m/>
    <n v="94.2"/>
    <s v="E"/>
    <n v="61.2"/>
    <n v="151.79738562091504"/>
    <n v="64.900000000000006"/>
    <n v="47.5"/>
    <n v="142.68104776579352"/>
    <n v="198.31578947368422"/>
    <x v="0"/>
  </r>
  <r>
    <x v="16"/>
    <x v="386"/>
    <n v="93.4"/>
    <m/>
    <n v="93.2"/>
    <m/>
    <n v="94.2"/>
    <s v="E"/>
    <n v="61.2"/>
    <n v="152.61437908496734"/>
    <n v="64.900000000000006"/>
    <n v="47.5"/>
    <n v="143.60554699537749"/>
    <n v="198.31578947368422"/>
    <x v="0"/>
  </r>
  <r>
    <x v="16"/>
    <x v="387"/>
    <n v="93.4"/>
    <m/>
    <n v="93.2"/>
    <m/>
    <n v="94.2"/>
    <s v="E"/>
    <n v="61.2"/>
    <n v="152.61437908496734"/>
    <n v="64.900000000000006"/>
    <n v="47.5"/>
    <n v="143.60554699537749"/>
    <n v="198.31578947368422"/>
    <x v="0"/>
  </r>
  <r>
    <x v="16"/>
    <x v="388"/>
    <n v="93.4"/>
    <m/>
    <n v="93.2"/>
    <m/>
    <n v="94.2"/>
    <s v="E"/>
    <n v="61.2"/>
    <n v="152.61437908496734"/>
    <n v="64.900000000000006"/>
    <n v="47.5"/>
    <n v="143.60554699537749"/>
    <n v="198.31578947368422"/>
    <x v="0"/>
  </r>
  <r>
    <x v="16"/>
    <x v="389"/>
    <n v="93.2"/>
    <m/>
    <n v="93"/>
    <m/>
    <n v="94.2"/>
    <s v="E"/>
    <n v="61.2"/>
    <n v="152.28758169934639"/>
    <n v="64.900000000000006"/>
    <n v="47.5"/>
    <n v="143.29738058551618"/>
    <n v="198.31578947368422"/>
    <x v="0"/>
  </r>
  <r>
    <x v="16"/>
    <x v="390"/>
    <n v="93.5"/>
    <m/>
    <n v="93.3"/>
    <m/>
    <n v="94.2"/>
    <s v="E"/>
    <n v="61.2"/>
    <n v="152.77777777777777"/>
    <n v="64.900000000000006"/>
    <n v="47.5"/>
    <n v="143.75963020030815"/>
    <n v="198.31578947368422"/>
    <x v="0"/>
  </r>
  <r>
    <x v="16"/>
    <x v="391"/>
    <n v="94.4"/>
    <m/>
    <n v="94.4"/>
    <m/>
    <n v="94.8"/>
    <s v="E"/>
    <n v="61.2"/>
    <n v="154.24836601307192"/>
    <n v="64.900000000000006"/>
    <n v="47.5"/>
    <n v="145.45454545454547"/>
    <n v="199.57894736842107"/>
    <x v="0"/>
  </r>
  <r>
    <x v="16"/>
    <x v="392"/>
    <n v="94.1"/>
    <m/>
    <n v="94"/>
    <m/>
    <n v="94.8"/>
    <s v="E"/>
    <n v="61.2"/>
    <n v="153.75816993464051"/>
    <n v="64.900000000000006"/>
    <n v="47.5"/>
    <n v="144.83821263482278"/>
    <n v="199.57894736842107"/>
    <x v="0"/>
  </r>
  <r>
    <x v="16"/>
    <x v="393"/>
    <n v="94.8"/>
    <m/>
    <n v="94.7"/>
    <m/>
    <n v="95.5"/>
    <s v="E"/>
    <n v="61.2"/>
    <n v="154.9019607843137"/>
    <n v="64.900000000000006"/>
    <n v="47.5"/>
    <n v="145.91679506933744"/>
    <n v="201.05263157894737"/>
    <x v="0"/>
  </r>
  <r>
    <x v="16"/>
    <x v="394"/>
    <n v="94.8"/>
    <m/>
    <n v="94.6"/>
    <m/>
    <n v="95.8"/>
    <s v="E"/>
    <n v="61.2"/>
    <n v="154.9019607843137"/>
    <n v="64.900000000000006"/>
    <n v="47.5"/>
    <n v="145.76271186440678"/>
    <n v="201.68421052631578"/>
    <x v="0"/>
  </r>
  <r>
    <x v="16"/>
    <x v="395"/>
    <n v="94.6"/>
    <m/>
    <n v="94.4"/>
    <m/>
    <n v="95.8"/>
    <s v="E"/>
    <n v="61.2"/>
    <n v="154.57516339869278"/>
    <n v="64.900000000000006"/>
    <n v="47.5"/>
    <n v="145.45454545454547"/>
    <n v="201.68421052631578"/>
    <x v="0"/>
  </r>
  <r>
    <x v="16"/>
    <x v="396"/>
    <n v="94.7"/>
    <m/>
    <n v="94.5"/>
    <m/>
    <n v="95.8"/>
    <s v="E"/>
    <n v="61.2"/>
    <n v="154.73856209150327"/>
    <n v="64.900000000000006"/>
    <n v="47.5"/>
    <n v="145.6086286594761"/>
    <n v="201.68421052631578"/>
    <x v="0"/>
  </r>
  <r>
    <x v="16"/>
    <x v="397"/>
    <n v="95.3"/>
    <m/>
    <n v="95.2"/>
    <m/>
    <n v="96.2"/>
    <s v="E"/>
    <n v="61.2"/>
    <n v="155.718954248366"/>
    <n v="64.900000000000006"/>
    <n v="47.5"/>
    <n v="146.68721109399075"/>
    <n v="202.5263157894737"/>
    <x v="0"/>
  </r>
  <r>
    <x v="16"/>
    <x v="398"/>
    <n v="95.3"/>
    <m/>
    <n v="95.2"/>
    <m/>
    <n v="96.2"/>
    <s v="E"/>
    <n v="61.2"/>
    <n v="155.718954248366"/>
    <n v="64.900000000000006"/>
    <n v="47.5"/>
    <n v="146.68721109399075"/>
    <n v="202.5263157894737"/>
    <x v="0"/>
  </r>
  <r>
    <x v="16"/>
    <x v="399"/>
    <n v="95.3"/>
    <m/>
    <n v="95.2"/>
    <m/>
    <n v="96.2"/>
    <s v="E"/>
    <n v="61.2"/>
    <n v="155.718954248366"/>
    <n v="64.900000000000006"/>
    <n v="47.5"/>
    <n v="146.68721109399075"/>
    <n v="202.5263157894737"/>
    <x v="0"/>
  </r>
  <r>
    <x v="16"/>
    <x v="400"/>
    <n v="95.4"/>
    <m/>
    <n v="95.3"/>
    <m/>
    <n v="96.2"/>
    <s v="E"/>
    <n v="61.2"/>
    <n v="155.88235294117646"/>
    <n v="64.900000000000006"/>
    <n v="47.5"/>
    <n v="146.84129429892141"/>
    <n v="202.5263157894737"/>
    <x v="0"/>
  </r>
  <r>
    <x v="16"/>
    <x v="401"/>
    <n v="95.4"/>
    <m/>
    <n v="95.3"/>
    <m/>
    <n v="96.2"/>
    <s v="E"/>
    <n v="61.2"/>
    <n v="155.88235294117646"/>
    <n v="64.900000000000006"/>
    <n v="47.5"/>
    <n v="146.84129429892141"/>
    <n v="202.5263157894737"/>
    <x v="0"/>
  </r>
  <r>
    <x v="16"/>
    <x v="402"/>
    <n v="95.4"/>
    <m/>
    <n v="95.3"/>
    <m/>
    <n v="96.2"/>
    <s v="E"/>
    <n v="61.2"/>
    <n v="155.88235294117646"/>
    <n v="64.900000000000006"/>
    <n v="47.5"/>
    <n v="146.84129429892141"/>
    <n v="202.5263157894737"/>
    <x v="0"/>
  </r>
  <r>
    <x v="16"/>
    <x v="403"/>
    <n v="95.4"/>
    <m/>
    <n v="95.3"/>
    <m/>
    <n v="96.2"/>
    <s v="E"/>
    <n v="61.2"/>
    <n v="155.88235294117646"/>
    <n v="64.900000000000006"/>
    <n v="47.5"/>
    <n v="146.84129429892141"/>
    <n v="202.5263157894737"/>
    <x v="0"/>
  </r>
  <r>
    <x v="16"/>
    <x v="404"/>
    <n v="95.4"/>
    <m/>
    <n v="95.3"/>
    <m/>
    <n v="96.2"/>
    <s v="E"/>
    <n v="61.2"/>
    <n v="155.88235294117646"/>
    <n v="64.900000000000006"/>
    <n v="47.5"/>
    <n v="146.84129429892141"/>
    <n v="202.5263157894737"/>
    <x v="0"/>
  </r>
  <r>
    <x v="16"/>
    <x v="405"/>
    <n v="95.3"/>
    <m/>
    <n v="95.2"/>
    <m/>
    <n v="96.2"/>
    <s v="E"/>
    <n v="61.2"/>
    <n v="155.718954248366"/>
    <n v="64.900000000000006"/>
    <n v="47.5"/>
    <n v="146.68721109399075"/>
    <n v="202.5263157894737"/>
    <x v="0"/>
  </r>
  <r>
    <x v="16"/>
    <x v="406"/>
    <n v="95.3"/>
    <m/>
    <n v="95.2"/>
    <m/>
    <n v="96.2"/>
    <s v="E"/>
    <n v="61.2"/>
    <n v="155.718954248366"/>
    <n v="64.900000000000006"/>
    <n v="47.5"/>
    <n v="146.68721109399075"/>
    <n v="202.5263157894737"/>
    <x v="0"/>
  </r>
  <r>
    <x v="16"/>
    <x v="407"/>
    <n v="95.3"/>
    <m/>
    <n v="95.2"/>
    <m/>
    <n v="96.2"/>
    <s v="E"/>
    <n v="61.2"/>
    <n v="155.718954248366"/>
    <n v="64.900000000000006"/>
    <n v="47.5"/>
    <n v="146.68721109399075"/>
    <n v="202.5263157894737"/>
    <x v="0"/>
  </r>
  <r>
    <x v="16"/>
    <x v="408"/>
    <n v="95.3"/>
    <m/>
    <n v="95.2"/>
    <m/>
    <n v="96.2"/>
    <s v="E"/>
    <n v="61.2"/>
    <n v="155.718954248366"/>
    <n v="64.900000000000006"/>
    <n v="47.5"/>
    <n v="146.68721109399075"/>
    <n v="202.5263157894737"/>
    <x v="0"/>
  </r>
  <r>
    <x v="16"/>
    <x v="409"/>
    <n v="95.3"/>
    <m/>
    <n v="95.2"/>
    <m/>
    <n v="96.2"/>
    <s v="E"/>
    <n v="61.2"/>
    <n v="155.718954248366"/>
    <n v="64.900000000000006"/>
    <n v="47.5"/>
    <n v="146.68721109399075"/>
    <n v="202.5263157894737"/>
    <x v="0"/>
  </r>
  <r>
    <x v="16"/>
    <x v="410"/>
    <n v="95.3"/>
    <m/>
    <n v="95.2"/>
    <m/>
    <n v="96.2"/>
    <s v="E"/>
    <n v="61.2"/>
    <n v="155.718954248366"/>
    <n v="64.900000000000006"/>
    <n v="47.5"/>
    <n v="146.68721109399075"/>
    <n v="202.5263157894737"/>
    <x v="0"/>
  </r>
  <r>
    <x v="16"/>
    <x v="411"/>
    <n v="95.3"/>
    <m/>
    <n v="95.2"/>
    <m/>
    <n v="96.2"/>
    <s v="E"/>
    <n v="61.2"/>
    <n v="155.718954248366"/>
    <n v="64.900000000000006"/>
    <n v="47.5"/>
    <n v="146.68721109399075"/>
    <n v="202.5263157894737"/>
    <x v="0"/>
  </r>
  <r>
    <x v="16"/>
    <x v="412"/>
    <n v="95.5"/>
    <m/>
    <n v="95.4"/>
    <m/>
    <n v="96.2"/>
    <s v="E"/>
    <n v="61.2"/>
    <n v="156.04575163398692"/>
    <n v="64.900000000000006"/>
    <n v="47.5"/>
    <n v="146.99537750385207"/>
    <n v="202.5263157894737"/>
    <x v="0"/>
  </r>
  <r>
    <x v="16"/>
    <x v="413"/>
    <n v="95.5"/>
    <m/>
    <n v="95.4"/>
    <m/>
    <n v="96.2"/>
    <s v="E"/>
    <n v="61.2"/>
    <n v="156.04575163398692"/>
    <n v="64.900000000000006"/>
    <n v="47.5"/>
    <n v="146.99537750385207"/>
    <n v="202.5263157894737"/>
    <x v="0"/>
  </r>
  <r>
    <x v="16"/>
    <x v="414"/>
    <n v="95.5"/>
    <m/>
    <n v="95.4"/>
    <m/>
    <n v="96.2"/>
    <s v="E"/>
    <n v="61.2"/>
    <n v="156.04575163398692"/>
    <n v="64.900000000000006"/>
    <n v="47.5"/>
    <n v="146.99537750385207"/>
    <n v="202.5263157894737"/>
    <x v="0"/>
  </r>
  <r>
    <x v="16"/>
    <x v="415"/>
    <n v="95.6"/>
    <m/>
    <n v="95.6"/>
    <m/>
    <n v="96.2"/>
    <s v="E"/>
    <n v="61.2"/>
    <n v="156.20915032679736"/>
    <n v="64.900000000000006"/>
    <n v="47.5"/>
    <n v="147.30354391371338"/>
    <n v="202.5263157894737"/>
    <x v="0"/>
  </r>
  <r>
    <x v="16"/>
    <x v="416"/>
    <n v="95.5"/>
    <m/>
    <n v="95.5"/>
    <m/>
    <n v="96.2"/>
    <s v="E"/>
    <n v="61.2"/>
    <n v="156.04575163398692"/>
    <n v="64.900000000000006"/>
    <n v="47.5"/>
    <n v="147.14946070878273"/>
    <n v="202.5263157894737"/>
    <x v="0"/>
  </r>
  <r>
    <x v="16"/>
    <x v="417"/>
    <n v="95.5"/>
    <m/>
    <n v="95.5"/>
    <m/>
    <n v="96.2"/>
    <s v="E"/>
    <n v="61.2"/>
    <n v="156.04575163398692"/>
    <n v="64.900000000000006"/>
    <n v="47.5"/>
    <n v="147.14946070878273"/>
    <n v="202.5263157894737"/>
    <x v="0"/>
  </r>
  <r>
    <x v="16"/>
    <x v="418"/>
    <n v="95.3"/>
    <m/>
    <n v="95.2"/>
    <m/>
    <n v="96.2"/>
    <s v="E"/>
    <n v="61.2"/>
    <n v="155.718954248366"/>
    <n v="64.900000000000006"/>
    <n v="47.5"/>
    <n v="146.68721109399075"/>
    <n v="202.5263157894737"/>
    <x v="0"/>
  </r>
  <r>
    <x v="16"/>
    <x v="419"/>
    <n v="95.3"/>
    <m/>
    <n v="95.2"/>
    <m/>
    <n v="96.2"/>
    <s v="E"/>
    <n v="61.2"/>
    <n v="155.718954248366"/>
    <n v="64.900000000000006"/>
    <n v="47.5"/>
    <n v="146.68721109399075"/>
    <n v="202.5263157894737"/>
    <x v="0"/>
  </r>
  <r>
    <x v="16"/>
    <x v="420"/>
    <n v="95.3"/>
    <m/>
    <n v="95.2"/>
    <m/>
    <n v="96.2"/>
    <s v="E"/>
    <n v="61.2"/>
    <n v="155.718954248366"/>
    <n v="64.900000000000006"/>
    <n v="47.5"/>
    <n v="146.68721109399075"/>
    <n v="202.5263157894737"/>
    <x v="0"/>
  </r>
  <r>
    <x v="16"/>
    <x v="421"/>
    <n v="95.3"/>
    <m/>
    <n v="95.2"/>
    <m/>
    <n v="96.2"/>
    <s v="E"/>
    <n v="61.2"/>
    <n v="155.718954248366"/>
    <n v="64.900000000000006"/>
    <n v="47.5"/>
    <n v="146.68721109399075"/>
    <n v="202.5263157894737"/>
    <x v="0"/>
  </r>
  <r>
    <x v="16"/>
    <x v="422"/>
    <n v="95.7"/>
    <m/>
    <n v="95.7"/>
    <m/>
    <n v="96.2"/>
    <s v="E"/>
    <n v="61.2"/>
    <n v="156.37254901960785"/>
    <n v="64.900000000000006"/>
    <n v="47.5"/>
    <n v="147.45762711864404"/>
    <n v="202.5263157894737"/>
    <x v="0"/>
  </r>
  <r>
    <x v="16"/>
    <x v="423"/>
    <n v="95.4"/>
    <m/>
    <n v="95.4"/>
    <m/>
    <n v="96.2"/>
    <s v="E"/>
    <n v="61.2"/>
    <n v="155.88235294117646"/>
    <n v="64.900000000000006"/>
    <n v="47.5"/>
    <n v="146.99537750385207"/>
    <n v="202.5263157894737"/>
    <x v="0"/>
  </r>
  <r>
    <x v="16"/>
    <x v="424"/>
    <n v="96.2"/>
    <m/>
    <n v="96.3"/>
    <m/>
    <n v="96.5"/>
    <s v="E"/>
    <n v="61.2"/>
    <n v="157.18954248366012"/>
    <n v="64.900000000000006"/>
    <n v="47.5"/>
    <n v="148.38212634822804"/>
    <n v="203.15789473684211"/>
    <x v="0"/>
  </r>
  <r>
    <x v="16"/>
    <x v="425"/>
    <n v="97.1"/>
    <m/>
    <n v="97.1"/>
    <m/>
    <n v="97.5"/>
    <s v="E"/>
    <n v="61.2"/>
    <n v="158.66013071895424"/>
    <n v="64.900000000000006"/>
    <n v="47.5"/>
    <n v="149.6147919876733"/>
    <n v="205.26315789473685"/>
    <x v="0"/>
  </r>
  <r>
    <x v="16"/>
    <x v="426"/>
    <n v="96.9"/>
    <m/>
    <n v="96.8"/>
    <m/>
    <n v="97.5"/>
    <s v="E"/>
    <n v="61.2"/>
    <n v="158.33333333333331"/>
    <n v="64.900000000000006"/>
    <n v="47.5"/>
    <n v="149.15254237288133"/>
    <n v="205.26315789473685"/>
    <x v="0"/>
  </r>
  <r>
    <x v="16"/>
    <x v="427"/>
    <n v="96.8"/>
    <m/>
    <n v="96.8"/>
    <m/>
    <n v="97.5"/>
    <s v="E"/>
    <n v="61.2"/>
    <n v="158.16993464052288"/>
    <n v="64.900000000000006"/>
    <n v="47.5"/>
    <n v="149.15254237288133"/>
    <n v="205.26315789473685"/>
    <x v="0"/>
  </r>
  <r>
    <x v="16"/>
    <x v="428"/>
    <n v="98"/>
    <m/>
    <n v="97.9"/>
    <m/>
    <n v="98.5"/>
    <s v="E"/>
    <n v="61.2"/>
    <n v="160.13071895424835"/>
    <n v="64.900000000000006"/>
    <n v="47.5"/>
    <n v="150.84745762711864"/>
    <n v="207.36842105263156"/>
    <x v="0"/>
  </r>
  <r>
    <x v="16"/>
    <x v="429"/>
    <n v="99.5"/>
    <m/>
    <n v="99.4"/>
    <m/>
    <n v="100"/>
    <s v="E"/>
    <n v="61.2"/>
    <n v="162.58169934640523"/>
    <n v="64.900000000000006"/>
    <n v="47.5"/>
    <n v="153.15870570107856"/>
    <n v="210.52631578947367"/>
    <x v="0"/>
  </r>
  <r>
    <x v="16"/>
    <x v="430"/>
    <n v="99.8"/>
    <m/>
    <n v="99.8"/>
    <m/>
    <n v="100"/>
    <s v="E"/>
    <n v="61.2"/>
    <n v="163.07189542483661"/>
    <n v="64.900000000000006"/>
    <n v="47.5"/>
    <n v="153.77503852080122"/>
    <n v="210.52631578947367"/>
    <x v="0"/>
  </r>
  <r>
    <x v="16"/>
    <x v="431"/>
    <n v="100"/>
    <m/>
    <n v="100"/>
    <m/>
    <n v="100"/>
    <s v="E"/>
    <n v="61.2"/>
    <n v="163.3986928104575"/>
    <n v="64.900000000000006"/>
    <n v="47.5"/>
    <n v="154.08320493066253"/>
    <n v="210.52631578947367"/>
    <x v="0"/>
  </r>
  <r>
    <x v="16"/>
    <x v="432"/>
    <n v="100.7"/>
    <m/>
    <n v="100.4"/>
    <m/>
    <n v="101.6"/>
    <s v="E"/>
    <n v="61.2"/>
    <n v="164.5424836601307"/>
    <n v="64.900000000000006"/>
    <n v="47.5"/>
    <n v="154.69953775038522"/>
    <n v="213.89473684210526"/>
    <x v="0"/>
  </r>
  <r>
    <x v="16"/>
    <x v="433"/>
    <n v="101.2"/>
    <m/>
    <n v="101.1"/>
    <m/>
    <n v="101.6"/>
    <s v="E"/>
    <n v="61.2"/>
    <n v="165.359477124183"/>
    <n v="64.900000000000006"/>
    <n v="47.5"/>
    <n v="155.77812018489982"/>
    <n v="213.89473684210526"/>
    <x v="0"/>
  </r>
  <r>
    <x v="16"/>
    <x v="434"/>
    <n v="101.6"/>
    <m/>
    <n v="101.3"/>
    <m/>
    <n v="102.8"/>
    <s v="E"/>
    <n v="61.2"/>
    <n v="166.01307189542482"/>
    <n v="64.900000000000006"/>
    <n v="47.5"/>
    <n v="156.08628659476116"/>
    <n v="216.42105263157893"/>
    <x v="0"/>
  </r>
  <r>
    <x v="16"/>
    <x v="435"/>
    <n v="101.6"/>
    <m/>
    <n v="101.3"/>
    <m/>
    <n v="102.8"/>
    <s v="E"/>
    <n v="61.2"/>
    <n v="166.01307189542482"/>
    <n v="64.900000000000006"/>
    <n v="47.5"/>
    <n v="156.08628659476116"/>
    <n v="216.42105263157893"/>
    <x v="0"/>
  </r>
  <r>
    <x v="16"/>
    <x v="436"/>
    <n v="101.5"/>
    <m/>
    <n v="101"/>
    <m/>
    <n v="103.1"/>
    <s v="E"/>
    <n v="61.2"/>
    <n v="165.84967320261435"/>
    <n v="64.900000000000006"/>
    <n v="47.5"/>
    <n v="155.62403697996916"/>
    <n v="217.05263157894734"/>
    <x v="0"/>
  </r>
  <r>
    <x v="16"/>
    <x v="437"/>
    <n v="101.5"/>
    <m/>
    <n v="101"/>
    <m/>
    <n v="103.1"/>
    <s v="E"/>
    <n v="61.2"/>
    <n v="165.84967320261435"/>
    <n v="64.900000000000006"/>
    <n v="47.5"/>
    <n v="155.62403697996916"/>
    <n v="217.05263157894734"/>
    <x v="0"/>
  </r>
  <r>
    <x v="16"/>
    <x v="438"/>
    <n v="101.5"/>
    <m/>
    <n v="101"/>
    <m/>
    <n v="103.1"/>
    <s v="E"/>
    <n v="61.2"/>
    <n v="165.84967320261435"/>
    <n v="64.900000000000006"/>
    <n v="47.5"/>
    <n v="155.62403697996916"/>
    <n v="217.05263157894734"/>
    <x v="0"/>
  </r>
  <r>
    <x v="16"/>
    <x v="439"/>
    <n v="101.8"/>
    <m/>
    <n v="101.4"/>
    <m/>
    <n v="103.5"/>
    <s v="E"/>
    <n v="61.2"/>
    <n v="166.33986928104574"/>
    <n v="64.900000000000006"/>
    <n v="47.5"/>
    <n v="156.24036979969182"/>
    <n v="217.89473684210526"/>
    <x v="0"/>
  </r>
  <r>
    <x v="16"/>
    <x v="440"/>
    <n v="101.8"/>
    <m/>
    <n v="101.4"/>
    <m/>
    <n v="103.5"/>
    <s v="E"/>
    <n v="61.2"/>
    <n v="166.33986928104574"/>
    <n v="64.900000000000006"/>
    <n v="47.5"/>
    <n v="156.24036979969182"/>
    <n v="217.89473684210526"/>
    <x v="0"/>
  </r>
  <r>
    <x v="16"/>
    <x v="441"/>
    <n v="101.8"/>
    <m/>
    <n v="101.3"/>
    <m/>
    <n v="103.5"/>
    <s v="E"/>
    <n v="61.2"/>
    <n v="166.33986928104574"/>
    <n v="64.900000000000006"/>
    <n v="47.5"/>
    <n v="156.08628659476116"/>
    <n v="217.89473684210526"/>
    <x v="0"/>
  </r>
  <r>
    <x v="16"/>
    <x v="442"/>
    <n v="102.2"/>
    <m/>
    <n v="101.8"/>
    <m/>
    <n v="103.9"/>
    <s v="E"/>
    <n v="61.2"/>
    <n v="166.99346405228758"/>
    <n v="64.900000000000006"/>
    <n v="47.5"/>
    <n v="156.85670261941448"/>
    <n v="218.73684210526315"/>
    <x v="0"/>
  </r>
  <r>
    <x v="16"/>
    <x v="443"/>
    <n v="102.4"/>
    <m/>
    <n v="101.9"/>
    <m/>
    <n v="104.3"/>
    <s v="E"/>
    <n v="61.2"/>
    <n v="167.3202614379085"/>
    <n v="64.900000000000006"/>
    <n v="47.5"/>
    <n v="157.01078582434513"/>
    <n v="219.57894736842104"/>
    <x v="0"/>
  </r>
  <r>
    <x v="16"/>
    <x v="444"/>
    <n v="102.6"/>
    <m/>
    <n v="102.2"/>
    <m/>
    <n v="104.3"/>
    <s v="E"/>
    <n v="61.2"/>
    <n v="167.64705882352939"/>
    <n v="64.900000000000006"/>
    <n v="47.5"/>
    <n v="157.47303543913713"/>
    <n v="219.57894736842104"/>
    <x v="0"/>
  </r>
  <r>
    <x v="16"/>
    <x v="445"/>
    <n v="102.8"/>
    <m/>
    <n v="102.4"/>
    <m/>
    <n v="104.3"/>
    <s v="E"/>
    <n v="61.2"/>
    <n v="167.97385620915031"/>
    <n v="64.900000000000006"/>
    <n v="47.5"/>
    <n v="157.78120184899848"/>
    <n v="219.57894736842104"/>
    <x v="0"/>
  </r>
  <r>
    <x v="16"/>
    <x v="446"/>
    <n v="103.2"/>
    <m/>
    <n v="102.9"/>
    <m/>
    <n v="104.3"/>
    <s v="E"/>
    <n v="61.2"/>
    <n v="168.62745098039215"/>
    <n v="64.900000000000006"/>
    <n v="47.5"/>
    <n v="158.55161787365176"/>
    <n v="219.57894736842104"/>
    <x v="0"/>
  </r>
  <r>
    <x v="16"/>
    <x v="447"/>
    <n v="104.2"/>
    <m/>
    <n v="104.1"/>
    <m/>
    <n v="104.8"/>
    <s v="E"/>
    <n v="61.2"/>
    <n v="170.26143790849673"/>
    <n v="64.900000000000006"/>
    <n v="47.5"/>
    <n v="160.40061633281971"/>
    <n v="220.63157894736841"/>
    <x v="0"/>
  </r>
  <r>
    <x v="16"/>
    <x v="448"/>
    <n v="104.5"/>
    <m/>
    <n v="104.4"/>
    <m/>
    <n v="104.8"/>
    <s v="E"/>
    <n v="61.2"/>
    <n v="170.75163398692808"/>
    <n v="64.900000000000006"/>
    <n v="47.5"/>
    <n v="160.86286594761171"/>
    <n v="220.63157894736841"/>
    <x v="0"/>
  </r>
  <r>
    <x v="16"/>
    <x v="449"/>
    <n v="104.5"/>
    <m/>
    <n v="104.4"/>
    <m/>
    <n v="104.8"/>
    <s v="E"/>
    <n v="61.2"/>
    <n v="170.75163398692808"/>
    <n v="64.900000000000006"/>
    <n v="47.5"/>
    <n v="160.86286594761171"/>
    <n v="220.63157894736841"/>
    <x v="0"/>
  </r>
  <r>
    <x v="16"/>
    <x v="450"/>
    <n v="104.6"/>
    <m/>
    <n v="104.6"/>
    <m/>
    <n v="104.8"/>
    <s v="E"/>
    <n v="61.2"/>
    <n v="170.91503267973854"/>
    <n v="64.900000000000006"/>
    <n v="47.5"/>
    <n v="161.171032357473"/>
    <n v="220.63157894736841"/>
    <x v="0"/>
  </r>
  <r>
    <x v="16"/>
    <x v="451"/>
    <n v="104.6"/>
    <m/>
    <n v="104.6"/>
    <m/>
    <n v="104.8"/>
    <s v="E"/>
    <n v="61.2"/>
    <n v="170.91503267973854"/>
    <n v="64.900000000000006"/>
    <n v="47.5"/>
    <n v="161.171032357473"/>
    <n v="220.63157894736841"/>
    <x v="0"/>
  </r>
  <r>
    <x v="16"/>
    <x v="452"/>
    <n v="104.7"/>
    <m/>
    <n v="104.7"/>
    <m/>
    <n v="104.8"/>
    <s v="E"/>
    <n v="61.2"/>
    <n v="171.07843137254901"/>
    <n v="64.900000000000006"/>
    <n v="47.5"/>
    <n v="161.32511556240371"/>
    <n v="220.63157894736841"/>
    <x v="0"/>
  </r>
  <r>
    <x v="16"/>
    <x v="453"/>
    <n v="105.6"/>
    <m/>
    <n v="105.7"/>
    <m/>
    <n v="105.3"/>
    <s v="E"/>
    <n v="61.2"/>
    <n v="172.54901960784312"/>
    <n v="64.900000000000006"/>
    <n v="47.5"/>
    <n v="162.86594761171031"/>
    <n v="221.68421052631578"/>
    <x v="0"/>
  </r>
  <r>
    <x v="16"/>
    <x v="454"/>
    <n v="105.6"/>
    <m/>
    <n v="105.7"/>
    <m/>
    <n v="105.3"/>
    <s v="E"/>
    <n v="61.2"/>
    <n v="172.54901960784312"/>
    <n v="64.900000000000006"/>
    <n v="47.5"/>
    <n v="162.86594761171031"/>
    <n v="221.68421052631578"/>
    <x v="0"/>
  </r>
  <r>
    <x v="16"/>
    <x v="455"/>
    <n v="105.6"/>
    <m/>
    <n v="105.7"/>
    <m/>
    <n v="105.3"/>
    <s v="E"/>
    <n v="61.2"/>
    <n v="172.54901960784312"/>
    <n v="64.900000000000006"/>
    <n v="47.5"/>
    <n v="162.86594761171031"/>
    <n v="221.68421052631578"/>
    <x v="0"/>
  </r>
  <r>
    <x v="16"/>
    <x v="456"/>
    <n v="105.6"/>
    <m/>
    <n v="105.7"/>
    <m/>
    <n v="105.3"/>
    <s v="E"/>
    <n v="61.2"/>
    <n v="172.54901960784312"/>
    <n v="64.900000000000006"/>
    <n v="47.5"/>
    <n v="162.86594761171031"/>
    <n v="221.68421052631578"/>
    <x v="0"/>
  </r>
  <r>
    <x v="16"/>
    <x v="457"/>
    <n v="106.2"/>
    <m/>
    <n v="106.4"/>
    <m/>
    <n v="105.3"/>
    <s v="E"/>
    <n v="61.2"/>
    <n v="173.52941176470588"/>
    <n v="64.900000000000006"/>
    <n v="47.5"/>
    <n v="163.94453004622497"/>
    <n v="221.68421052631578"/>
    <x v="0"/>
  </r>
  <r>
    <x v="16"/>
    <x v="458"/>
    <n v="106.4"/>
    <m/>
    <n v="106.6"/>
    <m/>
    <n v="105.3"/>
    <s v="E"/>
    <n v="61.2"/>
    <n v="173.85620915032681"/>
    <n v="64.900000000000006"/>
    <n v="47.5"/>
    <n v="164.25269645608626"/>
    <n v="221.68421052631578"/>
    <x v="0"/>
  </r>
  <r>
    <x v="16"/>
    <x v="459"/>
    <n v="106.6"/>
    <m/>
    <n v="106.9"/>
    <m/>
    <n v="105.3"/>
    <s v="E"/>
    <n v="61.2"/>
    <n v="174.1830065359477"/>
    <n v="64.900000000000006"/>
    <n v="47.5"/>
    <n v="164.71494607087826"/>
    <n v="221.68421052631578"/>
    <x v="0"/>
  </r>
  <r>
    <x v="16"/>
    <x v="460"/>
    <n v="106.7"/>
    <m/>
    <n v="106.9"/>
    <m/>
    <n v="105.3"/>
    <s v="E"/>
    <n v="61.2"/>
    <n v="174.34640522875816"/>
    <n v="64.900000000000006"/>
    <n v="47.5"/>
    <n v="164.71494607087826"/>
    <n v="221.68421052631578"/>
    <x v="0"/>
  </r>
  <r>
    <x v="16"/>
    <x v="461"/>
    <n v="106.7"/>
    <m/>
    <n v="106.9"/>
    <m/>
    <n v="105.3"/>
    <s v="E"/>
    <n v="61.2"/>
    <n v="174.34640522875816"/>
    <n v="64.900000000000006"/>
    <n v="47.5"/>
    <n v="164.71494607087826"/>
    <n v="221.68421052631578"/>
    <x v="0"/>
  </r>
  <r>
    <x v="16"/>
    <x v="462"/>
    <n v="106.5"/>
    <m/>
    <n v="106.7"/>
    <m/>
    <n v="105.3"/>
    <s v="E"/>
    <n v="61.2"/>
    <n v="174.01960784313724"/>
    <n v="64.900000000000006"/>
    <n v="47.5"/>
    <n v="164.40677966101694"/>
    <n v="221.68421052631578"/>
    <x v="0"/>
  </r>
  <r>
    <x v="16"/>
    <x v="463"/>
    <n v="106.6"/>
    <m/>
    <n v="106.8"/>
    <m/>
    <n v="105.3"/>
    <s v="E"/>
    <n v="61.2"/>
    <n v="174.1830065359477"/>
    <n v="64.900000000000006"/>
    <n v="47.5"/>
    <n v="164.5608628659476"/>
    <n v="221.68421052631578"/>
    <x v="0"/>
  </r>
  <r>
    <x v="16"/>
    <x v="464"/>
    <n v="106.7"/>
    <m/>
    <n v="107"/>
    <m/>
    <n v="105.3"/>
    <s v="E"/>
    <n v="61.2"/>
    <n v="174.34640522875816"/>
    <n v="64.900000000000006"/>
    <n v="47.5"/>
    <n v="164.86902927580894"/>
    <n v="221.68421052631578"/>
    <x v="0"/>
  </r>
  <r>
    <x v="16"/>
    <x v="465"/>
    <n v="107.3"/>
    <m/>
    <n v="107.4"/>
    <m/>
    <n v="106.6"/>
    <s v="E"/>
    <n v="61.2"/>
    <n v="175.32679738562089"/>
    <n v="64.900000000000006"/>
    <n v="47.5"/>
    <n v="165.48536209553157"/>
    <n v="224.42105263157893"/>
    <x v="0"/>
  </r>
  <r>
    <x v="16"/>
    <x v="466"/>
    <n v="107.6"/>
    <m/>
    <n v="107.7"/>
    <m/>
    <n v="106.9"/>
    <s v="E"/>
    <n v="61.2"/>
    <n v="175.81699346405227"/>
    <n v="64.900000000000006"/>
    <n v="47.5"/>
    <n v="165.94761171032357"/>
    <n v="225.0526315789474"/>
    <x v="0"/>
  </r>
  <r>
    <x v="16"/>
    <x v="467"/>
    <n v="107.8"/>
    <m/>
    <n v="107.7"/>
    <m/>
    <n v="107.5"/>
    <s v="E"/>
    <n v="61.2"/>
    <n v="176.14379084967319"/>
    <n v="64.900000000000006"/>
    <n v="47.5"/>
    <n v="165.94761171032357"/>
    <n v="226.31578947368419"/>
    <x v="0"/>
  </r>
  <r>
    <x v="16"/>
    <x v="468"/>
    <n v="107.8"/>
    <m/>
    <n v="107.8"/>
    <m/>
    <n v="107.5"/>
    <s v="E"/>
    <n v="61.2"/>
    <n v="176.14379084967319"/>
    <n v="64.900000000000006"/>
    <n v="47.5"/>
    <n v="166.10169491525423"/>
    <n v="226.31578947368419"/>
    <x v="0"/>
  </r>
  <r>
    <x v="16"/>
    <x v="469"/>
    <n v="108.6"/>
    <m/>
    <n v="108.6"/>
    <m/>
    <n v="108.5"/>
    <s v="E"/>
    <n v="61.2"/>
    <n v="177.45098039215685"/>
    <n v="64.900000000000006"/>
    <n v="47.5"/>
    <n v="167.33436055469951"/>
    <n v="228.42105263157896"/>
    <x v="0"/>
  </r>
  <r>
    <x v="16"/>
    <x v="470"/>
    <n v="108.6"/>
    <m/>
    <n v="108.6"/>
    <m/>
    <n v="108.5"/>
    <s v="E"/>
    <n v="61.2"/>
    <n v="177.45098039215685"/>
    <n v="64.900000000000006"/>
    <n v="47.5"/>
    <n v="167.33436055469951"/>
    <n v="228.42105263157896"/>
    <x v="0"/>
  </r>
  <r>
    <x v="16"/>
    <x v="471"/>
    <n v="108.6"/>
    <m/>
    <n v="108.6"/>
    <m/>
    <n v="108.5"/>
    <s v="E"/>
    <n v="61.2"/>
    <n v="177.45098039215685"/>
    <n v="64.900000000000006"/>
    <n v="47.5"/>
    <n v="167.33436055469951"/>
    <n v="228.42105263157896"/>
    <x v="0"/>
  </r>
  <r>
    <x v="16"/>
    <x v="472"/>
    <n v="108.6"/>
    <m/>
    <n v="108.6"/>
    <m/>
    <n v="108.5"/>
    <s v="E"/>
    <n v="61.2"/>
    <n v="177.45098039215685"/>
    <n v="64.900000000000006"/>
    <n v="47.5"/>
    <n v="167.33436055469951"/>
    <n v="228.42105263157896"/>
    <x v="0"/>
  </r>
  <r>
    <x v="16"/>
    <x v="473"/>
    <n v="108.6"/>
    <m/>
    <n v="108.6"/>
    <m/>
    <n v="108.5"/>
    <s v="E"/>
    <n v="61.2"/>
    <n v="177.45098039215685"/>
    <n v="64.900000000000006"/>
    <n v="47.5"/>
    <n v="167.33436055469951"/>
    <n v="228.42105263157896"/>
    <x v="0"/>
  </r>
  <r>
    <x v="16"/>
    <x v="474"/>
    <n v="109.4"/>
    <m/>
    <n v="109.6"/>
    <m/>
    <n v="108.6"/>
    <s v="E"/>
    <n v="61.2"/>
    <n v="178.75816993464053"/>
    <n v="64.900000000000006"/>
    <n v="47.5"/>
    <n v="168.87519260400614"/>
    <n v="228.63157894736844"/>
    <x v="0"/>
  </r>
  <r>
    <x v="16"/>
    <x v="475"/>
    <n v="109.9"/>
    <m/>
    <n v="110.2"/>
    <m/>
    <n v="108.6"/>
    <s v="E"/>
    <n v="61.2"/>
    <n v="179.57516339869281"/>
    <n v="64.900000000000006"/>
    <n v="47.5"/>
    <n v="169.79969183359015"/>
    <n v="228.63157894736844"/>
    <x v="0"/>
  </r>
  <r>
    <x v="16"/>
    <x v="476"/>
    <n v="111.9"/>
    <m/>
    <n v="111.6"/>
    <m/>
    <n v="112.5"/>
    <s v="E"/>
    <n v="61.2"/>
    <n v="182.84313725490196"/>
    <n v="64.900000000000006"/>
    <n v="47.5"/>
    <n v="171.9568567026194"/>
    <n v="236.84210526315786"/>
    <x v="0"/>
  </r>
  <r>
    <x v="16"/>
    <x v="477"/>
    <n v="112.9"/>
    <m/>
    <n v="112.8"/>
    <m/>
    <n v="112.6"/>
    <s v="E"/>
    <n v="61.2"/>
    <n v="184.47712418300654"/>
    <n v="64.900000000000006"/>
    <n v="47.5"/>
    <n v="173.80585516178735"/>
    <n v="237.05263157894737"/>
    <x v="0"/>
  </r>
  <r>
    <x v="16"/>
    <x v="478"/>
    <n v="113.1"/>
    <m/>
    <n v="112.9"/>
    <m/>
    <n v="113.2"/>
    <s v="E"/>
    <n v="61.2"/>
    <n v="184.80392156862743"/>
    <n v="64.900000000000006"/>
    <n v="47.5"/>
    <n v="173.95993836671801"/>
    <n v="238.31578947368422"/>
    <x v="0"/>
  </r>
  <r>
    <x v="16"/>
    <x v="479"/>
    <n v="113.4"/>
    <m/>
    <n v="113.2"/>
    <m/>
    <n v="113.8"/>
    <s v="E"/>
    <n v="61.2"/>
    <n v="185.29411764705884"/>
    <n v="64.900000000000006"/>
    <n v="47.5"/>
    <n v="174.42218798151001"/>
    <n v="239.57894736842101"/>
    <x v="0"/>
  </r>
  <r>
    <x v="16"/>
    <x v="480"/>
    <n v="115.3"/>
    <m/>
    <n v="115.5"/>
    <m/>
    <n v="113.7"/>
    <s v="E"/>
    <n v="61.2"/>
    <n v="188.3986928104575"/>
    <n v="64.900000000000006"/>
    <n v="47.5"/>
    <n v="177.96610169491524"/>
    <n v="239.36842105263159"/>
    <x v="0"/>
  </r>
  <r>
    <x v="16"/>
    <x v="481"/>
    <n v="116.3"/>
    <m/>
    <n v="116.3"/>
    <m/>
    <n v="116"/>
    <s v="E"/>
    <n v="61.2"/>
    <n v="190.03267973856208"/>
    <n v="64.900000000000006"/>
    <n v="47.5"/>
    <n v="179.19876733436053"/>
    <n v="244.21052631578948"/>
    <x v="0"/>
  </r>
  <r>
    <x v="16"/>
    <x v="482"/>
    <n v="118"/>
    <m/>
    <n v="118.2"/>
    <m/>
    <n v="116"/>
    <s v="E"/>
    <n v="61.2"/>
    <n v="192.81045751633985"/>
    <n v="64.900000000000006"/>
    <n v="47.5"/>
    <n v="182.12634822804313"/>
    <n v="244.21052631578948"/>
    <x v="0"/>
  </r>
  <r>
    <x v="16"/>
    <x v="483"/>
    <n v="128"/>
    <m/>
    <n v="128.1"/>
    <m/>
    <n v="125.4"/>
    <s v="E"/>
    <n v="61.2"/>
    <n v="209.15032679738565"/>
    <n v="64.900000000000006"/>
    <n v="47.5"/>
    <n v="197.38058551617871"/>
    <n v="264"/>
    <x v="0"/>
  </r>
  <r>
    <x v="16"/>
    <x v="484"/>
    <n v="131"/>
    <m/>
    <n v="131"/>
    <m/>
    <n v="128.4"/>
    <s v="E"/>
    <n v="61.2"/>
    <n v="214.05228758169935"/>
    <n v="64.900000000000006"/>
    <n v="47.5"/>
    <n v="201.84899845916794"/>
    <n v="270.31578947368422"/>
    <x v="0"/>
  </r>
  <r>
    <x v="16"/>
    <x v="485"/>
    <n v="133.4"/>
    <m/>
    <n v="133"/>
    <m/>
    <n v="132.1"/>
    <s v="E"/>
    <n v="61.2"/>
    <n v="217.97385620915031"/>
    <n v="64.900000000000006"/>
    <n v="47.5"/>
    <n v="204.93066255778118"/>
    <n v="278.10526315789474"/>
    <x v="0"/>
  </r>
  <r>
    <x v="16"/>
    <x v="486"/>
    <n v="134.6"/>
    <m/>
    <n v="133.19999999999999"/>
    <m/>
    <n v="132.1"/>
    <s v="E"/>
    <n v="61.2"/>
    <n v="219.93464052287578"/>
    <n v="64.900000000000006"/>
    <n v="47.5"/>
    <n v="205.23882896764246"/>
    <n v="278.10526315789474"/>
    <x v="0"/>
  </r>
  <r>
    <x v="16"/>
    <x v="487"/>
    <n v="134.9"/>
    <m/>
    <n v="133.30000000000001"/>
    <m/>
    <n v="133.1"/>
    <s v="E"/>
    <n v="61.2"/>
    <n v="220.42483660130722"/>
    <n v="64.900000000000006"/>
    <n v="47.5"/>
    <n v="205.39291217257318"/>
    <n v="280.21052631578948"/>
    <x v="0"/>
  </r>
  <r>
    <x v="16"/>
    <x v="488"/>
    <n v="137.5"/>
    <m/>
    <n v="136.9"/>
    <m/>
    <n v="133.1"/>
    <s v="E"/>
    <n v="61.2"/>
    <n v="224.67320261437908"/>
    <n v="64.900000000000006"/>
    <n v="47.5"/>
    <n v="210.93990755007704"/>
    <n v="280.21052631578948"/>
    <x v="0"/>
  </r>
  <r>
    <x v="16"/>
    <x v="489"/>
    <n v="137.6"/>
    <m/>
    <n v="137.1"/>
    <m/>
    <n v="133.1"/>
    <s v="E"/>
    <n v="61.2"/>
    <n v="224.83660130718954"/>
    <n v="64.900000000000006"/>
    <n v="47.5"/>
    <n v="211.24807395993832"/>
    <n v="280.21052631578948"/>
    <x v="0"/>
  </r>
  <r>
    <x v="16"/>
    <x v="490"/>
    <n v="138.9"/>
    <m/>
    <n v="138.80000000000001"/>
    <m/>
    <n v="133.1"/>
    <s v="E"/>
    <n v="61.2"/>
    <n v="226.96078431372547"/>
    <n v="64.900000000000006"/>
    <n v="47.5"/>
    <n v="213.86748844375964"/>
    <n v="280.21052631578948"/>
    <x v="0"/>
  </r>
  <r>
    <x v="16"/>
    <x v="491"/>
    <n v="139"/>
    <m/>
    <n v="139"/>
    <m/>
    <n v="133.1"/>
    <s v="E"/>
    <n v="61.2"/>
    <n v="227.12418300653593"/>
    <n v="64.900000000000006"/>
    <n v="47.5"/>
    <n v="214.17565485362093"/>
    <n v="280.21052631578948"/>
    <x v="0"/>
  </r>
  <r>
    <x v="16"/>
    <x v="492"/>
    <n v="139.5"/>
    <m/>
    <n v="139.69999999999999"/>
    <m/>
    <n v="133.1"/>
    <s v="E"/>
    <n v="61.2"/>
    <n v="227.94117647058823"/>
    <n v="64.900000000000006"/>
    <n v="47.5"/>
    <n v="215.25423728813556"/>
    <n v="280.21052631578948"/>
    <x v="0"/>
  </r>
  <r>
    <x v="16"/>
    <x v="493"/>
    <n v="140.4"/>
    <m/>
    <n v="139.69999999999999"/>
    <m/>
    <n v="136.5"/>
    <s v="E"/>
    <n v="61.2"/>
    <n v="229.41176470588235"/>
    <n v="64.900000000000006"/>
    <n v="47.5"/>
    <n v="215.25423728813556"/>
    <n v="287.36842105263156"/>
    <x v="0"/>
  </r>
  <r>
    <x v="16"/>
    <x v="494"/>
    <n v="143.5"/>
    <m/>
    <n v="143.1"/>
    <m/>
    <n v="136.5"/>
    <s v="E"/>
    <n v="61.2"/>
    <n v="234.47712418300654"/>
    <n v="64.900000000000006"/>
    <n v="47.5"/>
    <n v="220.4930662557781"/>
    <n v="287.36842105263156"/>
    <x v="0"/>
  </r>
  <r>
    <x v="16"/>
    <x v="495"/>
    <n v="144.30000000000001"/>
    <m/>
    <n v="144.1"/>
    <m/>
    <n v="136.5"/>
    <s v="E"/>
    <n v="61.2"/>
    <n v="235.78431372549019"/>
    <n v="64.900000000000006"/>
    <n v="47.5"/>
    <n v="222.03389830508473"/>
    <n v="287.36842105263156"/>
    <x v="0"/>
  </r>
  <r>
    <x v="16"/>
    <x v="496"/>
    <n v="146.69999999999999"/>
    <m/>
    <n v="147.4"/>
    <m/>
    <n v="136.5"/>
    <s v="E"/>
    <n v="61.2"/>
    <n v="239.70588235294116"/>
    <n v="64.900000000000006"/>
    <n v="47.5"/>
    <n v="227.11864406779659"/>
    <n v="287.36842105263156"/>
    <x v="0"/>
  </r>
  <r>
    <x v="16"/>
    <x v="497"/>
    <n v="148.69999999999999"/>
    <m/>
    <n v="149"/>
    <m/>
    <n v="137"/>
    <s v="E"/>
    <n v="61.2"/>
    <n v="242.97385620915031"/>
    <n v="64.900000000000006"/>
    <n v="47.5"/>
    <n v="229.5839753466872"/>
    <n v="288.42105263157896"/>
    <x v="0"/>
  </r>
  <r>
    <x v="16"/>
    <x v="498"/>
    <n v="148.69999999999999"/>
    <m/>
    <n v="149"/>
    <m/>
    <n v="137"/>
    <s v="E"/>
    <n v="61.2"/>
    <n v="242.97385620915031"/>
    <n v="64.900000000000006"/>
    <n v="47.5"/>
    <n v="229.5839753466872"/>
    <n v="288.42105263157896"/>
    <x v="0"/>
  </r>
  <r>
    <x v="16"/>
    <x v="499"/>
    <n v="148.69999999999999"/>
    <m/>
    <n v="149"/>
    <m/>
    <n v="137"/>
    <s v="E"/>
    <n v="61.2"/>
    <n v="242.97385620915031"/>
    <n v="64.900000000000006"/>
    <n v="47.5"/>
    <n v="229.5839753466872"/>
    <n v="288.42105263157896"/>
    <x v="0"/>
  </r>
  <r>
    <x v="16"/>
    <x v="500"/>
    <n v="147.80000000000001"/>
    <m/>
    <n v="148.5"/>
    <m/>
    <n v="134.1"/>
    <s v="E"/>
    <n v="61.2"/>
    <n v="241.5032679738562"/>
    <n v="64.900000000000006"/>
    <n v="47.5"/>
    <n v="228.81355932203385"/>
    <n v="282.31578947368422"/>
    <x v="0"/>
  </r>
  <r>
    <x v="16"/>
    <x v="501"/>
    <n v="147.80000000000001"/>
    <m/>
    <n v="148.5"/>
    <m/>
    <n v="134.1"/>
    <s v="E"/>
    <n v="61.2"/>
    <n v="241.5032679738562"/>
    <n v="64.900000000000006"/>
    <n v="47.5"/>
    <n v="228.81355932203385"/>
    <n v="282.31578947368422"/>
    <x v="0"/>
  </r>
  <r>
    <x v="16"/>
    <x v="502"/>
    <n v="147.80000000000001"/>
    <m/>
    <n v="148.5"/>
    <m/>
    <n v="134.1"/>
    <s v="E"/>
    <n v="61.2"/>
    <n v="241.5032679738562"/>
    <n v="64.900000000000006"/>
    <n v="47.5"/>
    <n v="228.81355932203385"/>
    <n v="282.31578947368422"/>
    <x v="0"/>
  </r>
  <r>
    <x v="16"/>
    <x v="503"/>
    <n v="147.80000000000001"/>
    <m/>
    <n v="148.5"/>
    <m/>
    <n v="134.1"/>
    <s v="E"/>
    <n v="61.2"/>
    <n v="241.5032679738562"/>
    <n v="64.900000000000006"/>
    <n v="47.5"/>
    <n v="228.81355932203385"/>
    <n v="282.31578947368422"/>
    <x v="0"/>
  </r>
  <r>
    <x v="16"/>
    <x v="504"/>
    <n v="147.80000000000001"/>
    <m/>
    <n v="148.5"/>
    <m/>
    <n v="134.1"/>
    <s v="E"/>
    <n v="61.2"/>
    <n v="241.5032679738562"/>
    <n v="64.900000000000006"/>
    <n v="47.5"/>
    <n v="228.81355932203385"/>
    <n v="282.31578947368422"/>
    <x v="0"/>
  </r>
  <r>
    <x v="16"/>
    <x v="505"/>
    <n v="147.30000000000001"/>
    <m/>
    <n v="147.80000000000001"/>
    <m/>
    <n v="134.9"/>
    <s v="E"/>
    <n v="61.2"/>
    <n v="240.68627450980392"/>
    <n v="64.900000000000006"/>
    <n v="47.5"/>
    <n v="227.73497688751925"/>
    <n v="284.00000000000006"/>
    <x v="0"/>
  </r>
  <r>
    <x v="16"/>
    <x v="506"/>
    <n v="146.80000000000001"/>
    <m/>
    <n v="147.4"/>
    <m/>
    <n v="133.80000000000001"/>
    <s v="E"/>
    <n v="61.2"/>
    <n v="239.86928104575162"/>
    <n v="64.900000000000006"/>
    <n v="47.5"/>
    <n v="227.11864406779659"/>
    <n v="281.68421052631578"/>
    <x v="0"/>
  </r>
  <r>
    <x v="16"/>
    <x v="507"/>
    <n v="146"/>
    <m/>
    <n v="146.6"/>
    <m/>
    <n v="133.19999999999999"/>
    <s v="E"/>
    <n v="61.2"/>
    <n v="238.56209150326796"/>
    <n v="64.900000000000006"/>
    <n v="47.5"/>
    <n v="225.88597842835131"/>
    <n v="280.4210526315789"/>
    <x v="0"/>
  </r>
  <r>
    <x v="9"/>
    <x v="0"/>
    <n v="54.7"/>
    <m/>
    <n v="54.6"/>
    <m/>
    <n v="51.4"/>
    <s v="E"/>
    <n v="54.7"/>
    <n v="100"/>
    <n v="54.6"/>
    <n v="51.4"/>
    <n v="100"/>
    <n v="100"/>
    <x v="0"/>
  </r>
  <r>
    <x v="9"/>
    <x v="1"/>
    <n v="55.4"/>
    <m/>
    <n v="55.6"/>
    <m/>
    <n v="52.1"/>
    <s v="E"/>
    <n v="54.7"/>
    <n v="101.27970749542961"/>
    <n v="54.6"/>
    <n v="51.4"/>
    <n v="101.83150183150182"/>
    <n v="101.36186770428014"/>
    <x v="0"/>
  </r>
  <r>
    <x v="9"/>
    <x v="2"/>
    <n v="55.4"/>
    <m/>
    <n v="55.6"/>
    <m/>
    <n v="52.1"/>
    <s v="E"/>
    <n v="54.7"/>
    <n v="101.27970749542961"/>
    <n v="54.6"/>
    <n v="51.4"/>
    <n v="101.83150183150182"/>
    <n v="101.36186770428014"/>
    <x v="0"/>
  </r>
  <r>
    <x v="9"/>
    <x v="3"/>
    <n v="56.9"/>
    <m/>
    <n v="57"/>
    <m/>
    <n v="53.7"/>
    <s v="E"/>
    <n v="54.7"/>
    <n v="104.02193784277878"/>
    <n v="54.6"/>
    <n v="51.4"/>
    <n v="104.39560439560441"/>
    <n v="104.47470817120623"/>
    <x v="0"/>
  </r>
  <r>
    <x v="9"/>
    <x v="4"/>
    <n v="56.9"/>
    <m/>
    <n v="57"/>
    <m/>
    <n v="53.7"/>
    <s v="E"/>
    <n v="54.7"/>
    <n v="104.02193784277878"/>
    <n v="54.6"/>
    <n v="51.4"/>
    <n v="104.39560439560441"/>
    <n v="104.47470817120623"/>
    <x v="0"/>
  </r>
  <r>
    <x v="9"/>
    <x v="5"/>
    <n v="57.1"/>
    <m/>
    <n v="57.2"/>
    <m/>
    <n v="53.7"/>
    <s v="E"/>
    <n v="54.7"/>
    <n v="104.38756855575868"/>
    <n v="54.6"/>
    <n v="51.4"/>
    <n v="104.76190476190477"/>
    <n v="104.47470817120623"/>
    <x v="0"/>
  </r>
  <r>
    <x v="9"/>
    <x v="6"/>
    <n v="57.1"/>
    <m/>
    <n v="57.2"/>
    <m/>
    <n v="53.7"/>
    <s v="E"/>
    <n v="54.7"/>
    <n v="104.38756855575868"/>
    <n v="54.6"/>
    <n v="51.4"/>
    <n v="104.76190476190477"/>
    <n v="104.47470817120623"/>
    <x v="0"/>
  </r>
  <r>
    <x v="9"/>
    <x v="7"/>
    <n v="57.2"/>
    <m/>
    <n v="57.5"/>
    <m/>
    <n v="53.7"/>
    <s v="E"/>
    <n v="54.7"/>
    <n v="104.57038391224862"/>
    <n v="54.6"/>
    <n v="51.4"/>
    <n v="105.31135531135531"/>
    <n v="104.47470817120623"/>
    <x v="0"/>
  </r>
  <r>
    <x v="9"/>
    <x v="8"/>
    <n v="57.2"/>
    <m/>
    <n v="57.5"/>
    <m/>
    <n v="53.7"/>
    <s v="E"/>
    <n v="54.7"/>
    <n v="104.57038391224862"/>
    <n v="54.6"/>
    <n v="51.4"/>
    <n v="105.31135531135531"/>
    <n v="104.47470817120623"/>
    <x v="0"/>
  </r>
  <r>
    <x v="9"/>
    <x v="9"/>
    <n v="57.2"/>
    <m/>
    <n v="57.5"/>
    <m/>
    <n v="53.7"/>
    <s v="E"/>
    <n v="54.7"/>
    <n v="104.57038391224862"/>
    <n v="54.6"/>
    <n v="51.4"/>
    <n v="105.31135531135531"/>
    <n v="104.47470817120623"/>
    <x v="0"/>
  </r>
  <r>
    <x v="9"/>
    <x v="10"/>
    <n v="58.2"/>
    <m/>
    <n v="58.6"/>
    <m/>
    <n v="54.1"/>
    <s v="E"/>
    <n v="54.7"/>
    <n v="106.39853747714807"/>
    <n v="54.6"/>
    <n v="51.4"/>
    <n v="107.32600732600733"/>
    <n v="105.25291828793775"/>
    <x v="0"/>
  </r>
  <r>
    <x v="9"/>
    <x v="11"/>
    <n v="58.2"/>
    <m/>
    <n v="58.6"/>
    <m/>
    <n v="54.1"/>
    <s v="E"/>
    <n v="54.7"/>
    <n v="106.39853747714807"/>
    <n v="54.6"/>
    <n v="51.4"/>
    <n v="107.32600732600733"/>
    <n v="105.25291828793775"/>
    <x v="0"/>
  </r>
  <r>
    <x v="9"/>
    <x v="12"/>
    <n v="58.2"/>
    <m/>
    <n v="58.6"/>
    <m/>
    <n v="54.1"/>
    <s v="E"/>
    <n v="54.7"/>
    <n v="106.39853747714807"/>
    <n v="54.6"/>
    <n v="51.4"/>
    <n v="107.32600732600733"/>
    <n v="105.25291828793775"/>
    <x v="0"/>
  </r>
  <r>
    <x v="9"/>
    <x v="13"/>
    <n v="58.5"/>
    <m/>
    <n v="59.1"/>
    <m/>
    <n v="54.1"/>
    <s v="E"/>
    <n v="54.7"/>
    <n v="106.94698354661791"/>
    <n v="54.6"/>
    <n v="51.4"/>
    <n v="108.24175824175823"/>
    <n v="105.25291828793775"/>
    <x v="0"/>
  </r>
  <r>
    <x v="9"/>
    <x v="14"/>
    <n v="58.7"/>
    <m/>
    <n v="59.4"/>
    <m/>
    <n v="54.1"/>
    <s v="E"/>
    <n v="54.7"/>
    <n v="107.31261425959782"/>
    <n v="54.6"/>
    <n v="51.4"/>
    <n v="108.79120879120879"/>
    <n v="105.25291828793775"/>
    <x v="0"/>
  </r>
  <r>
    <x v="9"/>
    <x v="15"/>
    <n v="58.2"/>
    <m/>
    <n v="58.4"/>
    <m/>
    <n v="54.1"/>
    <s v="E"/>
    <n v="54.7"/>
    <n v="106.39853747714807"/>
    <n v="54.6"/>
    <n v="51.4"/>
    <n v="106.95970695970696"/>
    <n v="105.25291828793775"/>
    <x v="0"/>
  </r>
  <r>
    <x v="9"/>
    <x v="16"/>
    <n v="58.4"/>
    <m/>
    <n v="58.9"/>
    <m/>
    <n v="54.1"/>
    <s v="E"/>
    <n v="54.7"/>
    <n v="106.76416819012798"/>
    <n v="54.6"/>
    <n v="51.4"/>
    <n v="107.87545787545787"/>
    <n v="105.25291828793775"/>
    <x v="0"/>
  </r>
  <r>
    <x v="9"/>
    <x v="17"/>
    <n v="58.4"/>
    <m/>
    <n v="58.9"/>
    <m/>
    <n v="54.1"/>
    <s v="E"/>
    <n v="54.7"/>
    <n v="106.76416819012798"/>
    <n v="54.6"/>
    <n v="51.4"/>
    <n v="107.87545787545787"/>
    <n v="105.25291828793775"/>
    <x v="0"/>
  </r>
  <r>
    <x v="9"/>
    <x v="18"/>
    <n v="58.4"/>
    <m/>
    <n v="58.9"/>
    <m/>
    <n v="54.1"/>
    <s v="E"/>
    <n v="54.7"/>
    <n v="106.76416819012798"/>
    <n v="54.6"/>
    <n v="51.4"/>
    <n v="107.87545787545787"/>
    <n v="105.25291828793775"/>
    <x v="0"/>
  </r>
  <r>
    <x v="9"/>
    <x v="19"/>
    <n v="58"/>
    <m/>
    <n v="58.4"/>
    <m/>
    <n v="54.1"/>
    <s v="E"/>
    <n v="54.7"/>
    <n v="106.03290676416819"/>
    <n v="54.6"/>
    <n v="51.4"/>
    <n v="106.95970695970696"/>
    <n v="105.25291828793775"/>
    <x v="0"/>
  </r>
  <r>
    <x v="9"/>
    <x v="20"/>
    <n v="58.8"/>
    <m/>
    <n v="59.5"/>
    <m/>
    <n v="54.1"/>
    <s v="E"/>
    <n v="54.7"/>
    <n v="107.49542961608773"/>
    <n v="54.6"/>
    <n v="51.4"/>
    <n v="108.97435897435896"/>
    <n v="105.25291828793775"/>
    <x v="0"/>
  </r>
  <r>
    <x v="9"/>
    <x v="21"/>
    <n v="58.8"/>
    <m/>
    <n v="59.5"/>
    <m/>
    <n v="54.1"/>
    <s v="E"/>
    <n v="54.7"/>
    <n v="107.49542961608773"/>
    <n v="54.6"/>
    <n v="51.4"/>
    <n v="108.97435897435896"/>
    <n v="105.25291828793775"/>
    <x v="0"/>
  </r>
  <r>
    <x v="9"/>
    <x v="22"/>
    <n v="58.8"/>
    <m/>
    <n v="59.5"/>
    <m/>
    <n v="54.1"/>
    <s v="E"/>
    <n v="54.7"/>
    <n v="107.49542961608773"/>
    <n v="54.6"/>
    <n v="51.4"/>
    <n v="108.97435897435896"/>
    <n v="105.25291828793775"/>
    <x v="0"/>
  </r>
  <r>
    <x v="9"/>
    <x v="23"/>
    <n v="58.8"/>
    <m/>
    <n v="59.5"/>
    <m/>
    <n v="54.1"/>
    <s v="E"/>
    <n v="54.7"/>
    <n v="107.49542961608773"/>
    <n v="54.6"/>
    <n v="51.4"/>
    <n v="108.97435897435896"/>
    <n v="105.25291828793775"/>
    <x v="0"/>
  </r>
  <r>
    <x v="9"/>
    <x v="24"/>
    <n v="58.8"/>
    <m/>
    <n v="59.5"/>
    <m/>
    <n v="54.1"/>
    <s v="E"/>
    <n v="54.7"/>
    <n v="107.49542961608773"/>
    <n v="54.6"/>
    <n v="51.4"/>
    <n v="108.97435897435896"/>
    <n v="105.25291828793775"/>
    <x v="0"/>
  </r>
  <r>
    <x v="9"/>
    <x v="25"/>
    <n v="58.8"/>
    <m/>
    <n v="59.5"/>
    <m/>
    <n v="54.1"/>
    <s v="E"/>
    <n v="54.7"/>
    <n v="107.49542961608773"/>
    <n v="54.6"/>
    <n v="51.4"/>
    <n v="108.97435897435896"/>
    <n v="105.25291828793775"/>
    <x v="0"/>
  </r>
  <r>
    <x v="9"/>
    <x v="26"/>
    <n v="58.7"/>
    <m/>
    <n v="59.5"/>
    <m/>
    <n v="53.4"/>
    <s v="E"/>
    <n v="54.7"/>
    <n v="107.31261425959782"/>
    <n v="54.6"/>
    <n v="51.4"/>
    <n v="108.97435897435896"/>
    <n v="103.8910505836576"/>
    <x v="0"/>
  </r>
  <r>
    <x v="9"/>
    <x v="27"/>
    <n v="58.7"/>
    <m/>
    <n v="59.5"/>
    <m/>
    <n v="53.4"/>
    <s v="E"/>
    <n v="54.7"/>
    <n v="107.31261425959782"/>
    <n v="54.6"/>
    <n v="51.4"/>
    <n v="108.97435897435896"/>
    <n v="103.8910505836576"/>
    <x v="0"/>
  </r>
  <r>
    <x v="9"/>
    <x v="28"/>
    <n v="59.7"/>
    <m/>
    <n v="60.8"/>
    <m/>
    <n v="54.8"/>
    <s v="E"/>
    <n v="54.7"/>
    <n v="109.14076782449726"/>
    <n v="54.6"/>
    <n v="51.4"/>
    <n v="111.35531135531134"/>
    <n v="106.6147859922179"/>
    <x v="0"/>
  </r>
  <r>
    <x v="9"/>
    <x v="29"/>
    <n v="59.7"/>
    <m/>
    <n v="60.8"/>
    <m/>
    <n v="54.7"/>
    <s v="E"/>
    <n v="54.7"/>
    <n v="109.14076782449726"/>
    <n v="54.6"/>
    <n v="51.4"/>
    <n v="111.35531135531134"/>
    <n v="106.42023346303502"/>
    <x v="0"/>
  </r>
  <r>
    <x v="9"/>
    <x v="30"/>
    <n v="59.7"/>
    <m/>
    <n v="60.8"/>
    <m/>
    <n v="54.8"/>
    <s v="E"/>
    <n v="54.7"/>
    <n v="109.14076782449726"/>
    <n v="54.6"/>
    <n v="51.4"/>
    <n v="111.35531135531134"/>
    <n v="106.6147859922179"/>
    <x v="0"/>
  </r>
  <r>
    <x v="9"/>
    <x v="31"/>
    <n v="60"/>
    <m/>
    <n v="60.9"/>
    <m/>
    <n v="55.4"/>
    <s v="E"/>
    <n v="54.7"/>
    <n v="109.68921389396709"/>
    <n v="54.6"/>
    <n v="51.4"/>
    <n v="111.53846153846155"/>
    <n v="107.78210116731518"/>
    <x v="0"/>
  </r>
  <r>
    <x v="9"/>
    <x v="32"/>
    <n v="60"/>
    <m/>
    <n v="60.9"/>
    <m/>
    <n v="55.4"/>
    <s v="E"/>
    <n v="54.7"/>
    <n v="109.68921389396709"/>
    <n v="54.6"/>
    <n v="51.4"/>
    <n v="111.53846153846155"/>
    <n v="107.78210116731518"/>
    <x v="0"/>
  </r>
  <r>
    <x v="9"/>
    <x v="33"/>
    <n v="60.2"/>
    <m/>
    <n v="61.3"/>
    <m/>
    <n v="55.4"/>
    <s v="E"/>
    <n v="54.7"/>
    <n v="110.05484460694699"/>
    <n v="54.6"/>
    <n v="51.4"/>
    <n v="112.27106227106228"/>
    <n v="107.78210116731518"/>
    <x v="0"/>
  </r>
  <r>
    <x v="9"/>
    <x v="34"/>
    <n v="60.2"/>
    <m/>
    <n v="61.3"/>
    <m/>
    <n v="56"/>
    <s v="E"/>
    <n v="54.7"/>
    <n v="110.05484460694699"/>
    <n v="54.6"/>
    <n v="51.4"/>
    <n v="112.27106227106228"/>
    <n v="108.94941634241246"/>
    <x v="0"/>
  </r>
  <r>
    <x v="9"/>
    <x v="35"/>
    <n v="61"/>
    <m/>
    <n v="62.2"/>
    <m/>
    <n v="56"/>
    <s v="E"/>
    <n v="54.7"/>
    <n v="111.51736745886653"/>
    <n v="54.6"/>
    <n v="51.4"/>
    <n v="113.91941391941391"/>
    <n v="108.94941634241246"/>
    <x v="0"/>
  </r>
  <r>
    <x v="9"/>
    <x v="36"/>
    <n v="61.6"/>
    <m/>
    <n v="62.8"/>
    <m/>
    <n v="56.7"/>
    <s v="E"/>
    <n v="54.7"/>
    <n v="112.61425959780622"/>
    <n v="54.6"/>
    <n v="51.4"/>
    <n v="115.01831501831501"/>
    <n v="110.31128404669262"/>
    <x v="0"/>
  </r>
  <r>
    <x v="9"/>
    <x v="37"/>
    <n v="63.7"/>
    <m/>
    <n v="65.7"/>
    <m/>
    <n v="56.7"/>
    <s v="E"/>
    <n v="54.7"/>
    <n v="116.45338208409505"/>
    <n v="54.6"/>
    <n v="51.4"/>
    <n v="120.32967032967032"/>
    <n v="110.31128404669262"/>
    <x v="0"/>
  </r>
  <r>
    <x v="9"/>
    <x v="38"/>
    <n v="62.3"/>
    <m/>
    <n v="63.7"/>
    <m/>
    <n v="56.7"/>
    <s v="E"/>
    <n v="54.7"/>
    <n v="113.89396709323583"/>
    <n v="54.6"/>
    <n v="51.4"/>
    <n v="116.66666666666667"/>
    <n v="110.31128404669262"/>
    <x v="0"/>
  </r>
  <r>
    <x v="9"/>
    <x v="39"/>
    <n v="62.1"/>
    <m/>
    <n v="63.9"/>
    <m/>
    <n v="55.4"/>
    <s v="E"/>
    <n v="54.7"/>
    <n v="113.52833638025595"/>
    <n v="54.6"/>
    <n v="51.4"/>
    <n v="117.03296703296702"/>
    <n v="107.78210116731518"/>
    <x v="0"/>
  </r>
  <r>
    <x v="9"/>
    <x v="40"/>
    <n v="62.1"/>
    <m/>
    <n v="63.9"/>
    <m/>
    <n v="55.4"/>
    <s v="E"/>
    <n v="54.7"/>
    <n v="113.52833638025595"/>
    <n v="54.6"/>
    <n v="51.4"/>
    <n v="117.03296703296702"/>
    <n v="107.78210116731518"/>
    <x v="0"/>
  </r>
  <r>
    <x v="9"/>
    <x v="41"/>
    <n v="62.1"/>
    <m/>
    <n v="63.9"/>
    <m/>
    <n v="55.4"/>
    <s v="E"/>
    <n v="54.7"/>
    <n v="113.52833638025595"/>
    <n v="54.6"/>
    <n v="51.4"/>
    <n v="117.03296703296702"/>
    <n v="107.78210116731518"/>
    <x v="0"/>
  </r>
  <r>
    <x v="9"/>
    <x v="42"/>
    <n v="62.1"/>
    <m/>
    <n v="63.9"/>
    <m/>
    <n v="55.4"/>
    <s v="E"/>
    <n v="54.7"/>
    <n v="113.52833638025595"/>
    <n v="54.6"/>
    <n v="51.4"/>
    <n v="117.03296703296702"/>
    <n v="107.78210116731518"/>
    <x v="0"/>
  </r>
  <r>
    <x v="9"/>
    <x v="43"/>
    <n v="62.1"/>
    <m/>
    <n v="63.9"/>
    <m/>
    <n v="55.4"/>
    <s v="E"/>
    <n v="54.7"/>
    <n v="113.52833638025595"/>
    <n v="54.6"/>
    <n v="51.4"/>
    <n v="117.03296703296702"/>
    <n v="107.78210116731518"/>
    <x v="0"/>
  </r>
  <r>
    <x v="9"/>
    <x v="44"/>
    <n v="62.1"/>
    <m/>
    <n v="63.9"/>
    <m/>
    <n v="55.4"/>
    <s v="E"/>
    <n v="54.7"/>
    <n v="113.52833638025595"/>
    <n v="54.6"/>
    <n v="51.4"/>
    <n v="117.03296703296702"/>
    <n v="107.78210116731518"/>
    <x v="0"/>
  </r>
  <r>
    <x v="9"/>
    <x v="45"/>
    <n v="62.1"/>
    <m/>
    <n v="63.9"/>
    <m/>
    <n v="55.4"/>
    <s v="E"/>
    <n v="54.7"/>
    <n v="113.52833638025595"/>
    <n v="54.6"/>
    <n v="51.4"/>
    <n v="117.03296703296702"/>
    <n v="107.78210116731518"/>
    <x v="0"/>
  </r>
  <r>
    <x v="9"/>
    <x v="46"/>
    <n v="62.2"/>
    <m/>
    <n v="64"/>
    <m/>
    <n v="55.4"/>
    <s v="E"/>
    <n v="54.7"/>
    <n v="113.71115173674589"/>
    <n v="54.6"/>
    <n v="51.4"/>
    <n v="117.21611721611723"/>
    <n v="107.78210116731518"/>
    <x v="0"/>
  </r>
  <r>
    <x v="9"/>
    <x v="47"/>
    <n v="62.7"/>
    <m/>
    <n v="64.3"/>
    <m/>
    <n v="56.5"/>
    <s v="E"/>
    <n v="54.7"/>
    <n v="114.62522851919562"/>
    <n v="54.6"/>
    <n v="51.4"/>
    <n v="117.76556776556775"/>
    <n v="109.92217898832686"/>
    <x v="0"/>
  </r>
  <r>
    <x v="9"/>
    <x v="48"/>
    <n v="62.7"/>
    <m/>
    <n v="64.3"/>
    <m/>
    <n v="56.5"/>
    <s v="E"/>
    <n v="54.7"/>
    <n v="114.62522851919562"/>
    <n v="54.6"/>
    <n v="51.4"/>
    <n v="117.76556776556775"/>
    <n v="109.92217898832686"/>
    <x v="0"/>
  </r>
  <r>
    <x v="9"/>
    <x v="49"/>
    <n v="62"/>
    <m/>
    <n v="63.3"/>
    <m/>
    <n v="56.5"/>
    <s v="E"/>
    <n v="54.7"/>
    <n v="113.34552102376598"/>
    <n v="54.6"/>
    <n v="51.4"/>
    <n v="115.93406593406593"/>
    <n v="109.92217898832686"/>
    <x v="0"/>
  </r>
  <r>
    <x v="9"/>
    <x v="50"/>
    <n v="62"/>
    <m/>
    <n v="63.3"/>
    <m/>
    <n v="56.5"/>
    <s v="E"/>
    <n v="54.7"/>
    <n v="113.34552102376598"/>
    <n v="54.6"/>
    <n v="51.4"/>
    <n v="115.93406593406593"/>
    <n v="109.92217898832686"/>
    <x v="0"/>
  </r>
  <r>
    <x v="9"/>
    <x v="51"/>
    <n v="62.8"/>
    <m/>
    <n v="64.5"/>
    <m/>
    <n v="56.5"/>
    <s v="E"/>
    <n v="54.7"/>
    <n v="114.80804387568556"/>
    <n v="54.6"/>
    <n v="51.4"/>
    <n v="118.13186813186813"/>
    <n v="109.92217898832686"/>
    <x v="0"/>
  </r>
  <r>
    <x v="9"/>
    <x v="52"/>
    <n v="62.8"/>
    <m/>
    <n v="64.5"/>
    <m/>
    <n v="56.5"/>
    <s v="E"/>
    <n v="54.7"/>
    <n v="114.80804387568556"/>
    <n v="54.6"/>
    <n v="51.4"/>
    <n v="118.13186813186813"/>
    <n v="109.92217898832686"/>
    <x v="0"/>
  </r>
  <r>
    <x v="9"/>
    <x v="53"/>
    <n v="62.8"/>
    <m/>
    <n v="64.5"/>
    <m/>
    <n v="56.5"/>
    <s v="E"/>
    <n v="54.7"/>
    <n v="114.80804387568556"/>
    <n v="54.6"/>
    <n v="51.4"/>
    <n v="118.13186813186813"/>
    <n v="109.92217898832686"/>
    <x v="0"/>
  </r>
  <r>
    <x v="9"/>
    <x v="54"/>
    <n v="62.8"/>
    <m/>
    <n v="64.5"/>
    <m/>
    <n v="56.5"/>
    <s v="E"/>
    <n v="54.7"/>
    <n v="114.80804387568556"/>
    <n v="54.6"/>
    <n v="51.4"/>
    <n v="118.13186813186813"/>
    <n v="109.92217898832686"/>
    <x v="0"/>
  </r>
  <r>
    <x v="9"/>
    <x v="55"/>
    <n v="62.8"/>
    <m/>
    <n v="64.5"/>
    <m/>
    <n v="56.5"/>
    <s v="E"/>
    <n v="54.7"/>
    <n v="114.80804387568556"/>
    <n v="54.6"/>
    <n v="51.4"/>
    <n v="118.13186813186813"/>
    <n v="109.92217898832686"/>
    <x v="0"/>
  </r>
  <r>
    <x v="9"/>
    <x v="56"/>
    <n v="62.8"/>
    <m/>
    <n v="64.5"/>
    <m/>
    <n v="56.5"/>
    <s v="E"/>
    <n v="54.7"/>
    <n v="114.80804387568556"/>
    <n v="54.6"/>
    <n v="51.4"/>
    <n v="118.13186813186813"/>
    <n v="109.92217898832686"/>
    <x v="0"/>
  </r>
  <r>
    <x v="9"/>
    <x v="57"/>
    <n v="62.8"/>
    <m/>
    <n v="64.5"/>
    <m/>
    <n v="56.5"/>
    <s v="E"/>
    <n v="54.7"/>
    <n v="114.80804387568556"/>
    <n v="54.6"/>
    <n v="51.4"/>
    <n v="118.13186813186813"/>
    <n v="109.92217898832686"/>
    <x v="0"/>
  </r>
  <r>
    <x v="9"/>
    <x v="58"/>
    <n v="62.8"/>
    <m/>
    <n v="64.5"/>
    <m/>
    <n v="56.5"/>
    <s v="E"/>
    <n v="54.7"/>
    <n v="114.80804387568556"/>
    <n v="54.6"/>
    <n v="51.4"/>
    <n v="118.13186813186813"/>
    <n v="109.92217898832686"/>
    <x v="0"/>
  </r>
  <r>
    <x v="9"/>
    <x v="59"/>
    <n v="62.8"/>
    <m/>
    <n v="64.5"/>
    <m/>
    <n v="56.5"/>
    <s v="E"/>
    <n v="54.7"/>
    <n v="114.80804387568556"/>
    <n v="54.6"/>
    <n v="51.4"/>
    <n v="118.13186813186813"/>
    <n v="109.92217898832686"/>
    <x v="0"/>
  </r>
  <r>
    <x v="9"/>
    <x v="60"/>
    <n v="62.8"/>
    <m/>
    <n v="64.5"/>
    <m/>
    <n v="56.5"/>
    <s v="E"/>
    <n v="54.7"/>
    <n v="114.80804387568556"/>
    <n v="54.6"/>
    <n v="51.4"/>
    <n v="118.13186813186813"/>
    <n v="109.92217898832686"/>
    <x v="0"/>
  </r>
  <r>
    <x v="9"/>
    <x v="61"/>
    <n v="62.8"/>
    <m/>
    <n v="64.5"/>
    <m/>
    <n v="56.5"/>
    <s v="E"/>
    <n v="54.7"/>
    <n v="114.80804387568556"/>
    <n v="54.6"/>
    <n v="51.4"/>
    <n v="118.13186813186813"/>
    <n v="109.92217898832686"/>
    <x v="0"/>
  </r>
  <r>
    <x v="9"/>
    <x v="62"/>
    <n v="62.8"/>
    <m/>
    <n v="64.5"/>
    <m/>
    <n v="56.5"/>
    <s v="E"/>
    <n v="54.7"/>
    <n v="114.80804387568556"/>
    <n v="54.6"/>
    <n v="51.4"/>
    <n v="118.13186813186813"/>
    <n v="109.92217898832686"/>
    <x v="0"/>
  </r>
  <r>
    <x v="9"/>
    <x v="63"/>
    <n v="62.8"/>
    <m/>
    <n v="64.5"/>
    <m/>
    <n v="56.5"/>
    <s v="E"/>
    <n v="54.7"/>
    <n v="114.80804387568556"/>
    <n v="54.6"/>
    <n v="51.4"/>
    <n v="118.13186813186813"/>
    <n v="109.92217898832686"/>
    <x v="0"/>
  </r>
  <r>
    <x v="9"/>
    <x v="64"/>
    <n v="62.8"/>
    <m/>
    <n v="64.5"/>
    <m/>
    <n v="56.5"/>
    <s v="E"/>
    <n v="54.7"/>
    <n v="114.80804387568556"/>
    <n v="54.6"/>
    <n v="51.4"/>
    <n v="118.13186813186813"/>
    <n v="109.92217898832686"/>
    <x v="0"/>
  </r>
  <r>
    <x v="9"/>
    <x v="65"/>
    <n v="62.8"/>
    <m/>
    <n v="64.5"/>
    <m/>
    <n v="56.5"/>
    <s v="E"/>
    <n v="54.7"/>
    <n v="114.80804387568556"/>
    <n v="54.6"/>
    <n v="51.4"/>
    <n v="118.13186813186813"/>
    <n v="109.92217898832686"/>
    <x v="0"/>
  </r>
  <r>
    <x v="9"/>
    <x v="66"/>
    <n v="62.8"/>
    <m/>
    <n v="64.5"/>
    <m/>
    <n v="56.5"/>
    <s v="E"/>
    <n v="54.7"/>
    <n v="114.80804387568556"/>
    <n v="54.6"/>
    <n v="51.4"/>
    <n v="118.13186813186813"/>
    <n v="109.92217898832686"/>
    <x v="0"/>
  </r>
  <r>
    <x v="9"/>
    <x v="67"/>
    <n v="62.8"/>
    <m/>
    <n v="64.5"/>
    <m/>
    <n v="56.5"/>
    <s v="E"/>
    <n v="54.7"/>
    <n v="114.80804387568556"/>
    <n v="54.6"/>
    <n v="51.4"/>
    <n v="118.13186813186813"/>
    <n v="109.92217898832686"/>
    <x v="0"/>
  </r>
  <r>
    <x v="9"/>
    <x v="68"/>
    <n v="62.8"/>
    <m/>
    <n v="64.5"/>
    <m/>
    <n v="56.5"/>
    <s v="E"/>
    <n v="54.7"/>
    <n v="114.80804387568556"/>
    <n v="54.6"/>
    <n v="51.4"/>
    <n v="118.13186813186813"/>
    <n v="109.92217898832686"/>
    <x v="0"/>
  </r>
  <r>
    <x v="9"/>
    <x v="69"/>
    <n v="62.8"/>
    <m/>
    <n v="64.5"/>
    <m/>
    <n v="56.5"/>
    <s v="E"/>
    <n v="54.7"/>
    <n v="114.80804387568556"/>
    <n v="54.6"/>
    <n v="51.4"/>
    <n v="118.13186813186813"/>
    <n v="109.92217898832686"/>
    <x v="0"/>
  </r>
  <r>
    <x v="9"/>
    <x v="70"/>
    <n v="62.8"/>
    <m/>
    <n v="64.5"/>
    <m/>
    <n v="56.5"/>
    <s v="E"/>
    <n v="54.7"/>
    <n v="114.80804387568556"/>
    <n v="54.6"/>
    <n v="51.4"/>
    <n v="118.13186813186813"/>
    <n v="109.92217898832686"/>
    <x v="0"/>
  </r>
  <r>
    <x v="9"/>
    <x v="71"/>
    <n v="62.8"/>
    <m/>
    <n v="64.5"/>
    <m/>
    <n v="56.5"/>
    <s v="E"/>
    <n v="54.7"/>
    <n v="114.80804387568556"/>
    <n v="54.6"/>
    <n v="51.4"/>
    <n v="118.13186813186813"/>
    <n v="109.92217898832686"/>
    <x v="0"/>
  </r>
  <r>
    <x v="9"/>
    <x v="72"/>
    <n v="62.8"/>
    <m/>
    <n v="64.5"/>
    <m/>
    <n v="56.5"/>
    <s v="E"/>
    <n v="54.7"/>
    <n v="114.80804387568556"/>
    <n v="54.6"/>
    <n v="51.4"/>
    <n v="118.13186813186813"/>
    <n v="109.92217898832686"/>
    <x v="0"/>
  </r>
  <r>
    <x v="9"/>
    <x v="73"/>
    <n v="62.8"/>
    <m/>
    <n v="64.5"/>
    <m/>
    <n v="56.5"/>
    <s v="E"/>
    <n v="54.7"/>
    <n v="114.80804387568556"/>
    <n v="54.6"/>
    <n v="51.4"/>
    <n v="118.13186813186813"/>
    <n v="109.92217898832686"/>
    <x v="0"/>
  </r>
  <r>
    <x v="9"/>
    <x v="74"/>
    <n v="62.8"/>
    <m/>
    <n v="64.5"/>
    <m/>
    <n v="56.5"/>
    <s v="E"/>
    <n v="54.7"/>
    <n v="114.80804387568556"/>
    <n v="54.6"/>
    <n v="51.4"/>
    <n v="118.13186813186813"/>
    <n v="109.92217898832686"/>
    <x v="0"/>
  </r>
  <r>
    <x v="9"/>
    <x v="75"/>
    <n v="62.8"/>
    <m/>
    <n v="64.5"/>
    <m/>
    <n v="56.5"/>
    <s v="E"/>
    <n v="54.7"/>
    <n v="114.80804387568556"/>
    <n v="54.6"/>
    <n v="51.4"/>
    <n v="118.13186813186813"/>
    <n v="109.92217898832686"/>
    <x v="0"/>
  </r>
  <r>
    <x v="9"/>
    <x v="76"/>
    <n v="62.8"/>
    <m/>
    <n v="64.5"/>
    <m/>
    <n v="56.5"/>
    <s v="E"/>
    <n v="54.7"/>
    <n v="114.80804387568556"/>
    <n v="54.6"/>
    <n v="51.4"/>
    <n v="118.13186813186813"/>
    <n v="109.92217898832686"/>
    <x v="0"/>
  </r>
  <r>
    <x v="9"/>
    <x v="77"/>
    <n v="69.400000000000006"/>
    <m/>
    <n v="72.2"/>
    <m/>
    <n v="60.6"/>
    <s v="E"/>
    <n v="54.7"/>
    <n v="126.87385740402195"/>
    <n v="54.6"/>
    <n v="51.4"/>
    <n v="132.23443223443223"/>
    <n v="117.89883268482491"/>
    <x v="0"/>
  </r>
  <r>
    <x v="9"/>
    <x v="78"/>
    <n v="69.8"/>
    <m/>
    <n v="72.400000000000006"/>
    <m/>
    <n v="61.2"/>
    <s v="E"/>
    <n v="54.7"/>
    <n v="127.60511882998171"/>
    <n v="54.6"/>
    <n v="51.4"/>
    <n v="132.60073260073261"/>
    <n v="119.06614785992218"/>
    <x v="0"/>
  </r>
  <r>
    <x v="9"/>
    <x v="79"/>
    <n v="70.099999999999994"/>
    <m/>
    <n v="72.7"/>
    <m/>
    <n v="61.2"/>
    <s v="E"/>
    <n v="54.7"/>
    <n v="128.15356489945154"/>
    <n v="54.6"/>
    <n v="51.4"/>
    <n v="133.15018315018315"/>
    <n v="119.06614785992218"/>
    <x v="0"/>
  </r>
  <r>
    <x v="9"/>
    <x v="80"/>
    <n v="70.099999999999994"/>
    <m/>
    <n v="72.7"/>
    <m/>
    <n v="61.2"/>
    <s v="E"/>
    <n v="54.7"/>
    <n v="128.15356489945154"/>
    <n v="54.6"/>
    <n v="51.4"/>
    <n v="133.15018315018315"/>
    <n v="119.06614785992218"/>
    <x v="0"/>
  </r>
  <r>
    <x v="9"/>
    <x v="81"/>
    <n v="70.099999999999994"/>
    <m/>
    <n v="72.7"/>
    <m/>
    <n v="61.2"/>
    <s v="E"/>
    <n v="54.7"/>
    <n v="128.15356489945154"/>
    <n v="54.6"/>
    <n v="51.4"/>
    <n v="133.15018315018315"/>
    <n v="119.06614785992218"/>
    <x v="0"/>
  </r>
  <r>
    <x v="9"/>
    <x v="82"/>
    <n v="71.3"/>
    <m/>
    <n v="74.400000000000006"/>
    <m/>
    <n v="61.2"/>
    <s v="E"/>
    <n v="54.7"/>
    <n v="130.3473491773309"/>
    <n v="54.6"/>
    <n v="51.4"/>
    <n v="136.26373626373626"/>
    <n v="119.06614785992218"/>
    <x v="0"/>
  </r>
  <r>
    <x v="9"/>
    <x v="83"/>
    <n v="71.3"/>
    <m/>
    <n v="74.400000000000006"/>
    <m/>
    <n v="61.2"/>
    <s v="E"/>
    <n v="54.7"/>
    <n v="130.3473491773309"/>
    <n v="54.6"/>
    <n v="51.4"/>
    <n v="136.26373626373626"/>
    <n v="119.06614785992218"/>
    <x v="0"/>
  </r>
  <r>
    <x v="9"/>
    <x v="84"/>
    <n v="71.3"/>
    <m/>
    <n v="74.400000000000006"/>
    <m/>
    <n v="61.2"/>
    <s v="E"/>
    <n v="54.7"/>
    <n v="130.3473491773309"/>
    <n v="54.6"/>
    <n v="51.4"/>
    <n v="136.26373626373626"/>
    <n v="119.06614785992218"/>
    <x v="0"/>
  </r>
  <r>
    <x v="9"/>
    <x v="85"/>
    <n v="71.7"/>
    <m/>
    <n v="75.2"/>
    <m/>
    <n v="61.2"/>
    <s v="E"/>
    <n v="54.7"/>
    <n v="131.07861060329066"/>
    <n v="54.6"/>
    <n v="51.4"/>
    <n v="137.72893772893772"/>
    <n v="119.06614785992218"/>
    <x v="0"/>
  </r>
  <r>
    <x v="9"/>
    <x v="86"/>
    <n v="71.900000000000006"/>
    <m/>
    <n v="75"/>
    <m/>
    <n v="62.5"/>
    <s v="E"/>
    <n v="54.7"/>
    <n v="131.44424131627056"/>
    <n v="54.6"/>
    <n v="51.4"/>
    <n v="137.36263736263737"/>
    <n v="121.59533073929963"/>
    <x v="0"/>
  </r>
  <r>
    <x v="9"/>
    <x v="87"/>
    <n v="72.599999999999994"/>
    <m/>
    <n v="75.2"/>
    <m/>
    <n v="64.400000000000006"/>
    <s v="E"/>
    <n v="54.7"/>
    <n v="132.72394881170018"/>
    <n v="54.6"/>
    <n v="51.4"/>
    <n v="137.72893772893772"/>
    <n v="125.29182879377434"/>
    <x v="0"/>
  </r>
  <r>
    <x v="9"/>
    <x v="88"/>
    <n v="73.5"/>
    <m/>
    <n v="76.3"/>
    <m/>
    <n v="64.400000000000006"/>
    <s v="E"/>
    <n v="54.7"/>
    <n v="134.36928702010968"/>
    <n v="54.6"/>
    <n v="51.4"/>
    <n v="139.74358974358972"/>
    <n v="125.29182879377434"/>
    <x v="0"/>
  </r>
  <r>
    <x v="9"/>
    <x v="89"/>
    <n v="74.7"/>
    <m/>
    <n v="77.099999999999994"/>
    <m/>
    <n v="67"/>
    <s v="E"/>
    <n v="54.7"/>
    <n v="136.56307129798904"/>
    <n v="54.6"/>
    <n v="51.4"/>
    <n v="141.20879120879118"/>
    <n v="130.35019455252919"/>
    <x v="0"/>
  </r>
  <r>
    <x v="9"/>
    <x v="90"/>
    <n v="74.900000000000006"/>
    <m/>
    <n v="77.3"/>
    <m/>
    <n v="67"/>
    <s v="E"/>
    <n v="54.7"/>
    <n v="136.92870201096892"/>
    <n v="54.6"/>
    <n v="51.4"/>
    <n v="141.57509157509156"/>
    <n v="130.35019455252919"/>
    <x v="0"/>
  </r>
  <r>
    <x v="9"/>
    <x v="91"/>
    <n v="74.900000000000006"/>
    <m/>
    <n v="77.3"/>
    <m/>
    <n v="67"/>
    <s v="E"/>
    <n v="54.7"/>
    <n v="136.92870201096892"/>
    <n v="54.6"/>
    <n v="51.4"/>
    <n v="141.57509157509156"/>
    <n v="130.35019455252919"/>
    <x v="0"/>
  </r>
  <r>
    <x v="9"/>
    <x v="92"/>
    <n v="74.7"/>
    <m/>
    <n v="77.2"/>
    <m/>
    <n v="67"/>
    <s v="E"/>
    <n v="54.7"/>
    <n v="136.56307129798904"/>
    <n v="54.6"/>
    <n v="51.4"/>
    <n v="141.3919413919414"/>
    <n v="130.35019455252919"/>
    <x v="0"/>
  </r>
  <r>
    <x v="9"/>
    <x v="93"/>
    <n v="74.7"/>
    <m/>
    <n v="77.2"/>
    <m/>
    <n v="67"/>
    <s v="E"/>
    <n v="54.7"/>
    <n v="136.56307129798904"/>
    <n v="54.6"/>
    <n v="51.4"/>
    <n v="141.3919413919414"/>
    <n v="130.35019455252919"/>
    <x v="0"/>
  </r>
  <r>
    <x v="9"/>
    <x v="94"/>
    <n v="77.400000000000006"/>
    <m/>
    <n v="80.5"/>
    <m/>
    <n v="68.900000000000006"/>
    <s v="E"/>
    <n v="54.7"/>
    <n v="141.49908592321756"/>
    <n v="54.6"/>
    <n v="51.4"/>
    <n v="147.43589743589743"/>
    <n v="134.04669260700391"/>
    <x v="0"/>
  </r>
  <r>
    <x v="9"/>
    <x v="95"/>
    <n v="77.900000000000006"/>
    <m/>
    <n v="80.599999999999994"/>
    <m/>
    <n v="69.2"/>
    <s v="E"/>
    <n v="54.7"/>
    <n v="142.41316270566728"/>
    <n v="54.6"/>
    <n v="51.4"/>
    <n v="147.61904761904759"/>
    <n v="134.63035019455253"/>
    <x v="0"/>
  </r>
  <r>
    <x v="9"/>
    <x v="96"/>
    <n v="77.900000000000006"/>
    <m/>
    <n v="80.599999999999994"/>
    <m/>
    <n v="69.2"/>
    <s v="E"/>
    <n v="54.7"/>
    <n v="142.41316270566728"/>
    <n v="54.6"/>
    <n v="51.4"/>
    <n v="147.61904761904759"/>
    <n v="134.63035019455253"/>
    <x v="0"/>
  </r>
  <r>
    <x v="9"/>
    <x v="97"/>
    <n v="78.599999999999994"/>
    <m/>
    <n v="80.599999999999994"/>
    <m/>
    <n v="71.400000000000006"/>
    <s v="E"/>
    <n v="54.7"/>
    <n v="143.69287020109687"/>
    <n v="54.6"/>
    <n v="51.4"/>
    <n v="147.61904761904759"/>
    <n v="138.91050583657588"/>
    <x v="0"/>
  </r>
  <r>
    <x v="9"/>
    <x v="98"/>
    <n v="78.599999999999994"/>
    <m/>
    <n v="80.599999999999994"/>
    <m/>
    <n v="71.400000000000006"/>
    <s v="E"/>
    <n v="54.7"/>
    <n v="143.69287020109687"/>
    <n v="54.6"/>
    <n v="51.4"/>
    <n v="147.61904761904759"/>
    <n v="138.91050583657588"/>
    <x v="0"/>
  </r>
  <r>
    <x v="9"/>
    <x v="99"/>
    <n v="79.3"/>
    <m/>
    <n v="80.599999999999994"/>
    <m/>
    <n v="73.8"/>
    <s v="E"/>
    <n v="54.7"/>
    <n v="144.97257769652649"/>
    <n v="54.6"/>
    <n v="51.4"/>
    <n v="147.61904761904759"/>
    <n v="143.57976653696497"/>
    <x v="0"/>
  </r>
  <r>
    <x v="9"/>
    <x v="100"/>
    <n v="78.8"/>
    <m/>
    <n v="79.900000000000006"/>
    <m/>
    <n v="73.5"/>
    <s v="E"/>
    <n v="54.7"/>
    <n v="144.05850091407677"/>
    <n v="54.6"/>
    <n v="51.4"/>
    <n v="146.33699633699635"/>
    <n v="142.99610894941634"/>
    <x v="0"/>
  </r>
  <r>
    <x v="9"/>
    <x v="101"/>
    <n v="78.8"/>
    <m/>
    <n v="79.900000000000006"/>
    <m/>
    <n v="73.5"/>
    <s v="E"/>
    <n v="54.7"/>
    <n v="144.05850091407677"/>
    <n v="54.6"/>
    <n v="51.4"/>
    <n v="146.33699633699635"/>
    <n v="142.99610894941634"/>
    <x v="0"/>
  </r>
  <r>
    <x v="9"/>
    <x v="102"/>
    <n v="78.8"/>
    <m/>
    <n v="79.900000000000006"/>
    <m/>
    <n v="73.8"/>
    <s v="E"/>
    <n v="54.7"/>
    <n v="144.05850091407677"/>
    <n v="54.6"/>
    <n v="51.4"/>
    <n v="146.33699633699635"/>
    <n v="143.57976653696497"/>
    <x v="0"/>
  </r>
  <r>
    <x v="9"/>
    <x v="103"/>
    <n v="78.8"/>
    <m/>
    <n v="79.900000000000006"/>
    <m/>
    <n v="73.8"/>
    <s v="E"/>
    <n v="54.7"/>
    <n v="144.05850091407677"/>
    <n v="54.6"/>
    <n v="51.4"/>
    <n v="146.33699633699635"/>
    <n v="143.57976653696497"/>
    <x v="0"/>
  </r>
  <r>
    <x v="9"/>
    <x v="104"/>
    <n v="78.8"/>
    <m/>
    <n v="79.900000000000006"/>
    <m/>
    <n v="73.8"/>
    <s v="E"/>
    <n v="54.7"/>
    <n v="144.05850091407677"/>
    <n v="54.6"/>
    <n v="51.4"/>
    <n v="146.33699633699635"/>
    <n v="143.57976653696497"/>
    <x v="0"/>
  </r>
  <r>
    <x v="9"/>
    <x v="105"/>
    <n v="80.3"/>
    <m/>
    <n v="81.900000000000006"/>
    <m/>
    <n v="73.900000000000006"/>
    <s v="E"/>
    <n v="54.7"/>
    <n v="146.80073126142594"/>
    <n v="54.6"/>
    <n v="51.4"/>
    <n v="150"/>
    <n v="143.77431906614788"/>
    <x v="0"/>
  </r>
  <r>
    <x v="9"/>
    <x v="106"/>
    <n v="80.2"/>
    <m/>
    <n v="81.900000000000006"/>
    <m/>
    <n v="73.900000000000006"/>
    <s v="E"/>
    <n v="54.7"/>
    <n v="146.61791590493601"/>
    <n v="54.6"/>
    <n v="51.4"/>
    <n v="150"/>
    <n v="143.77431906614788"/>
    <x v="0"/>
  </r>
  <r>
    <x v="9"/>
    <x v="107"/>
    <n v="80.3"/>
    <m/>
    <n v="82"/>
    <m/>
    <n v="73.900000000000006"/>
    <s v="E"/>
    <n v="54.7"/>
    <n v="146.80073126142594"/>
    <n v="54.6"/>
    <n v="51.4"/>
    <n v="150.18315018315019"/>
    <n v="143.77431906614788"/>
    <x v="0"/>
  </r>
  <r>
    <x v="9"/>
    <x v="108"/>
    <n v="80.5"/>
    <m/>
    <n v="82"/>
    <m/>
    <n v="74.8"/>
    <s v="E"/>
    <n v="54.7"/>
    <n v="147.16636197440585"/>
    <n v="54.6"/>
    <n v="51.4"/>
    <n v="150.18315018315019"/>
    <n v="145.52529182879377"/>
    <x v="0"/>
  </r>
  <r>
    <x v="9"/>
    <x v="109"/>
    <n v="83"/>
    <m/>
    <n v="85"/>
    <m/>
    <n v="76.3"/>
    <s v="E"/>
    <n v="54.7"/>
    <n v="151.73674588665446"/>
    <n v="54.6"/>
    <n v="51.4"/>
    <n v="155.67765567765568"/>
    <n v="148.44357976653697"/>
    <x v="0"/>
  </r>
  <r>
    <x v="9"/>
    <x v="110"/>
    <n v="84.3"/>
    <m/>
    <n v="85.7"/>
    <m/>
    <n v="78.7"/>
    <s v="E"/>
    <n v="54.7"/>
    <n v="154.11334552102375"/>
    <n v="54.6"/>
    <n v="51.4"/>
    <n v="156.95970695970695"/>
    <n v="153.11284046692609"/>
    <x v="0"/>
  </r>
  <r>
    <x v="9"/>
    <x v="111"/>
    <n v="84.3"/>
    <m/>
    <n v="84.8"/>
    <m/>
    <n v="81"/>
    <s v="E"/>
    <n v="54.7"/>
    <n v="154.11334552102375"/>
    <n v="54.6"/>
    <n v="51.4"/>
    <n v="155.3113553113553"/>
    <n v="157.58754863813229"/>
    <x v="0"/>
  </r>
  <r>
    <x v="9"/>
    <x v="112"/>
    <n v="84.7"/>
    <m/>
    <n v="85.4"/>
    <m/>
    <n v="81"/>
    <s v="E"/>
    <n v="54.7"/>
    <n v="154.84460694698353"/>
    <n v="54.6"/>
    <n v="51.4"/>
    <n v="156.41025641025641"/>
    <n v="157.58754863813229"/>
    <x v="0"/>
  </r>
  <r>
    <x v="9"/>
    <x v="113"/>
    <n v="84.4"/>
    <m/>
    <n v="85"/>
    <m/>
    <n v="81"/>
    <s v="E"/>
    <n v="54.7"/>
    <n v="154.29616087751373"/>
    <n v="54.6"/>
    <n v="51.4"/>
    <n v="155.67765567765568"/>
    <n v="157.58754863813229"/>
    <x v="0"/>
  </r>
  <r>
    <x v="9"/>
    <x v="114"/>
    <n v="84.4"/>
    <m/>
    <n v="85"/>
    <m/>
    <n v="81"/>
    <s v="E"/>
    <n v="54.7"/>
    <n v="154.29616087751373"/>
    <n v="54.6"/>
    <n v="51.4"/>
    <n v="155.67765567765568"/>
    <n v="157.58754863813229"/>
    <x v="0"/>
  </r>
  <r>
    <x v="9"/>
    <x v="115"/>
    <n v="82.2"/>
    <m/>
    <n v="81.900000000000006"/>
    <m/>
    <n v="81"/>
    <s v="E"/>
    <n v="54.7"/>
    <n v="150.27422303473492"/>
    <n v="54.6"/>
    <n v="51.4"/>
    <n v="150"/>
    <n v="157.58754863813229"/>
    <x v="0"/>
  </r>
  <r>
    <x v="9"/>
    <x v="116"/>
    <n v="83.6"/>
    <m/>
    <n v="84"/>
    <m/>
    <n v="81"/>
    <s v="E"/>
    <n v="54.7"/>
    <n v="152.83363802559413"/>
    <n v="54.6"/>
    <n v="51.4"/>
    <n v="153.84615384615384"/>
    <n v="157.58754863813229"/>
    <x v="0"/>
  </r>
  <r>
    <x v="9"/>
    <x v="117"/>
    <n v="83.6"/>
    <m/>
    <n v="84"/>
    <m/>
    <n v="81"/>
    <s v="E"/>
    <n v="54.7"/>
    <n v="152.83363802559413"/>
    <n v="54.6"/>
    <n v="51.4"/>
    <n v="153.84615384615384"/>
    <n v="157.58754863813229"/>
    <x v="0"/>
  </r>
  <r>
    <x v="9"/>
    <x v="118"/>
    <n v="83.6"/>
    <m/>
    <n v="83.8"/>
    <m/>
    <n v="81"/>
    <s v="E"/>
    <n v="54.7"/>
    <n v="152.83363802559413"/>
    <n v="54.6"/>
    <n v="51.4"/>
    <n v="153.47985347985346"/>
    <n v="157.58754863813229"/>
    <x v="0"/>
  </r>
  <r>
    <x v="9"/>
    <x v="119"/>
    <n v="83.6"/>
    <m/>
    <n v="84"/>
    <m/>
    <n v="81"/>
    <s v="E"/>
    <n v="54.7"/>
    <n v="152.83363802559413"/>
    <n v="54.6"/>
    <n v="51.4"/>
    <n v="153.84615384615384"/>
    <n v="157.58754863813229"/>
    <x v="0"/>
  </r>
  <r>
    <x v="9"/>
    <x v="120"/>
    <n v="82.8"/>
    <m/>
    <n v="82.8"/>
    <m/>
    <n v="80.8"/>
    <s v="E"/>
    <n v="54.7"/>
    <n v="151.37111517367458"/>
    <n v="54.6"/>
    <n v="51.4"/>
    <n v="151.64835164835165"/>
    <n v="157.19844357976655"/>
    <x v="0"/>
  </r>
  <r>
    <x v="9"/>
    <x v="121"/>
    <n v="83.1"/>
    <m/>
    <n v="83.6"/>
    <m/>
    <n v="79.900000000000006"/>
    <s v="E"/>
    <n v="54.7"/>
    <n v="151.91956124314441"/>
    <n v="54.6"/>
    <n v="51.4"/>
    <n v="153.11355311355311"/>
    <n v="155.44747081712066"/>
    <x v="0"/>
  </r>
  <r>
    <x v="9"/>
    <x v="122"/>
    <n v="84.6"/>
    <m/>
    <n v="85.2"/>
    <m/>
    <n v="81"/>
    <s v="E"/>
    <n v="54.7"/>
    <n v="154.66179159049358"/>
    <n v="54.6"/>
    <n v="51.4"/>
    <n v="156.04395604395606"/>
    <n v="157.58754863813229"/>
    <x v="0"/>
  </r>
  <r>
    <x v="9"/>
    <x v="123"/>
    <n v="84.3"/>
    <m/>
    <n v="84.9"/>
    <m/>
    <n v="80.7"/>
    <s v="E"/>
    <n v="54.7"/>
    <n v="154.11334552102375"/>
    <n v="54.6"/>
    <n v="51.4"/>
    <n v="155.49450549450549"/>
    <n v="157.00389105058369"/>
    <x v="0"/>
  </r>
  <r>
    <x v="9"/>
    <x v="124"/>
    <n v="84.4"/>
    <m/>
    <n v="85"/>
    <m/>
    <n v="80.5"/>
    <s v="E"/>
    <n v="54.7"/>
    <n v="154.29616087751373"/>
    <n v="54.6"/>
    <n v="51.4"/>
    <n v="155.67765567765568"/>
    <n v="156.61478599221789"/>
    <x v="0"/>
  </r>
  <r>
    <x v="9"/>
    <x v="125"/>
    <n v="84.3"/>
    <m/>
    <n v="84.9"/>
    <m/>
    <n v="80.7"/>
    <s v="E"/>
    <n v="54.7"/>
    <n v="154.11334552102375"/>
    <n v="54.6"/>
    <n v="51.4"/>
    <n v="155.49450549450549"/>
    <n v="157.00389105058369"/>
    <x v="0"/>
  </r>
  <r>
    <x v="9"/>
    <x v="126"/>
    <n v="84.4"/>
    <m/>
    <n v="85.3"/>
    <m/>
    <n v="80.3"/>
    <s v="E"/>
    <n v="54.7"/>
    <n v="154.29616087751373"/>
    <n v="54.6"/>
    <n v="51.4"/>
    <n v="156.22710622710622"/>
    <n v="156.22568093385215"/>
    <x v="0"/>
  </r>
  <r>
    <x v="9"/>
    <x v="127"/>
    <n v="84.4"/>
    <m/>
    <n v="85.2"/>
    <m/>
    <n v="80.2"/>
    <s v="E"/>
    <n v="54.7"/>
    <n v="154.29616087751373"/>
    <n v="54.6"/>
    <n v="51.4"/>
    <n v="156.04395604395606"/>
    <n v="156.03112840466926"/>
    <x v="0"/>
  </r>
  <r>
    <x v="9"/>
    <x v="128"/>
    <n v="83.6"/>
    <m/>
    <n v="84.2"/>
    <m/>
    <n v="80.099999999999994"/>
    <s v="E"/>
    <n v="54.7"/>
    <n v="152.83363802559413"/>
    <n v="54.6"/>
    <n v="51.4"/>
    <n v="154.21245421245422"/>
    <n v="155.83657587548637"/>
    <x v="0"/>
  </r>
  <r>
    <x v="9"/>
    <x v="129"/>
    <n v="83.1"/>
    <m/>
    <n v="83.6"/>
    <m/>
    <n v="80.099999999999994"/>
    <s v="E"/>
    <n v="54.7"/>
    <n v="151.91956124314441"/>
    <n v="54.6"/>
    <n v="51.4"/>
    <n v="153.11355311355311"/>
    <n v="155.83657587548637"/>
    <x v="0"/>
  </r>
  <r>
    <x v="9"/>
    <x v="130"/>
    <n v="83.4"/>
    <m/>
    <n v="84"/>
    <m/>
    <n v="79.900000000000006"/>
    <s v="E"/>
    <n v="54.7"/>
    <n v="152.46800731261425"/>
    <n v="54.6"/>
    <n v="51.4"/>
    <n v="153.84615384615384"/>
    <n v="155.44747081712066"/>
    <x v="0"/>
  </r>
  <r>
    <x v="9"/>
    <x v="131"/>
    <n v="83.4"/>
    <m/>
    <n v="84"/>
    <m/>
    <n v="79.900000000000006"/>
    <s v="E"/>
    <n v="54.7"/>
    <n v="152.46800731261425"/>
    <n v="54.6"/>
    <n v="51.4"/>
    <n v="153.84615384615384"/>
    <n v="155.44747081712066"/>
    <x v="0"/>
  </r>
  <r>
    <x v="9"/>
    <x v="132"/>
    <n v="83.7"/>
    <m/>
    <n v="84.1"/>
    <m/>
    <n v="80.400000000000006"/>
    <s v="E"/>
    <n v="54.7"/>
    <n v="153.01645338208408"/>
    <n v="54.6"/>
    <n v="51.4"/>
    <n v="154.029304029304"/>
    <n v="156.42023346303503"/>
    <x v="0"/>
  </r>
  <r>
    <x v="9"/>
    <x v="133"/>
    <n v="83.7"/>
    <m/>
    <n v="84.1"/>
    <m/>
    <n v="80.5"/>
    <s v="E"/>
    <n v="54.7"/>
    <n v="153.01645338208408"/>
    <n v="54.6"/>
    <n v="51.4"/>
    <n v="154.029304029304"/>
    <n v="156.61478599221789"/>
    <x v="0"/>
  </r>
  <r>
    <x v="9"/>
    <x v="134"/>
    <n v="83.7"/>
    <m/>
    <n v="84.1"/>
    <m/>
    <n v="80.5"/>
    <s v="E"/>
    <n v="54.7"/>
    <n v="153.01645338208408"/>
    <n v="54.6"/>
    <n v="51.4"/>
    <n v="154.029304029304"/>
    <n v="156.61478599221789"/>
    <x v="0"/>
  </r>
  <r>
    <x v="9"/>
    <x v="135"/>
    <n v="82.7"/>
    <m/>
    <n v="82.9"/>
    <m/>
    <n v="80.099999999999994"/>
    <s v="E"/>
    <n v="54.7"/>
    <n v="151.18829981718466"/>
    <n v="54.6"/>
    <n v="51.4"/>
    <n v="151.83150183150184"/>
    <n v="155.83657587548637"/>
    <x v="0"/>
  </r>
  <r>
    <x v="9"/>
    <x v="136"/>
    <n v="82.9"/>
    <m/>
    <n v="83.1"/>
    <m/>
    <n v="80.099999999999994"/>
    <s v="E"/>
    <n v="54.7"/>
    <n v="151.55393053016454"/>
    <n v="54.6"/>
    <n v="51.4"/>
    <n v="152.19780219780219"/>
    <n v="155.83657587548637"/>
    <x v="0"/>
  </r>
  <r>
    <x v="9"/>
    <x v="137"/>
    <n v="83.6"/>
    <m/>
    <n v="84"/>
    <m/>
    <n v="80.5"/>
    <s v="E"/>
    <n v="54.7"/>
    <n v="152.83363802559413"/>
    <n v="54.6"/>
    <n v="51.4"/>
    <n v="153.84615384615384"/>
    <n v="156.61478599221789"/>
    <x v="0"/>
  </r>
  <r>
    <x v="9"/>
    <x v="138"/>
    <n v="83.6"/>
    <m/>
    <n v="84"/>
    <m/>
    <n v="80.5"/>
    <s v="E"/>
    <n v="54.7"/>
    <n v="152.83363802559413"/>
    <n v="54.6"/>
    <n v="51.4"/>
    <n v="153.84615384615384"/>
    <n v="156.61478599221789"/>
    <x v="0"/>
  </r>
  <r>
    <x v="9"/>
    <x v="139"/>
    <n v="83.6"/>
    <m/>
    <n v="84"/>
    <m/>
    <n v="80.5"/>
    <s v="E"/>
    <n v="54.7"/>
    <n v="152.83363802559413"/>
    <n v="54.6"/>
    <n v="51.4"/>
    <n v="153.84615384615384"/>
    <n v="156.61478599221789"/>
    <x v="0"/>
  </r>
  <r>
    <x v="9"/>
    <x v="140"/>
    <n v="83.6"/>
    <m/>
    <n v="84"/>
    <m/>
    <n v="80.5"/>
    <s v="E"/>
    <n v="54.7"/>
    <n v="152.83363802559413"/>
    <n v="54.6"/>
    <n v="51.4"/>
    <n v="153.84615384615384"/>
    <n v="156.61478599221789"/>
    <x v="0"/>
  </r>
  <r>
    <x v="9"/>
    <x v="141"/>
    <n v="83.4"/>
    <m/>
    <n v="83.8"/>
    <m/>
    <n v="80.5"/>
    <s v="E"/>
    <n v="54.7"/>
    <n v="152.46800731261425"/>
    <n v="54.6"/>
    <n v="51.4"/>
    <n v="153.47985347985346"/>
    <n v="156.61478599221789"/>
    <x v="0"/>
  </r>
  <r>
    <x v="9"/>
    <x v="142"/>
    <n v="83.4"/>
    <m/>
    <n v="83.8"/>
    <m/>
    <n v="80.5"/>
    <s v="E"/>
    <n v="54.7"/>
    <n v="152.46800731261425"/>
    <n v="54.6"/>
    <n v="51.4"/>
    <n v="153.47985347985346"/>
    <n v="156.61478599221789"/>
    <x v="0"/>
  </r>
  <r>
    <x v="9"/>
    <x v="143"/>
    <n v="83.4"/>
    <m/>
    <n v="83.6"/>
    <m/>
    <n v="80.5"/>
    <s v="E"/>
    <n v="54.7"/>
    <n v="152.46800731261425"/>
    <n v="54.6"/>
    <n v="51.4"/>
    <n v="153.11355311355311"/>
    <n v="156.61478599221789"/>
    <x v="0"/>
  </r>
  <r>
    <x v="9"/>
    <x v="144"/>
    <n v="83.8"/>
    <m/>
    <n v="84.1"/>
    <m/>
    <n v="80.900000000000006"/>
    <s v="E"/>
    <n v="54.7"/>
    <n v="153.19926873857403"/>
    <n v="54.6"/>
    <n v="51.4"/>
    <n v="154.029304029304"/>
    <n v="157.39299610894943"/>
    <x v="0"/>
  </r>
  <r>
    <x v="9"/>
    <x v="145"/>
    <n v="84.2"/>
    <m/>
    <n v="85.2"/>
    <m/>
    <n v="79.599999999999994"/>
    <s v="E"/>
    <n v="54.7"/>
    <n v="153.93053016453382"/>
    <n v="54.6"/>
    <n v="51.4"/>
    <n v="156.04395604395606"/>
    <n v="154.86381322957197"/>
    <x v="0"/>
  </r>
  <r>
    <x v="9"/>
    <x v="146"/>
    <n v="83.9"/>
    <m/>
    <n v="84.7"/>
    <m/>
    <n v="79.599999999999994"/>
    <s v="E"/>
    <n v="54.7"/>
    <n v="153.38208409506399"/>
    <n v="54.6"/>
    <n v="51.4"/>
    <n v="155.12820512820514"/>
    <n v="154.86381322957197"/>
    <x v="0"/>
  </r>
  <r>
    <x v="9"/>
    <x v="147"/>
    <n v="84.6"/>
    <m/>
    <n v="85.7"/>
    <m/>
    <n v="79.7"/>
    <s v="E"/>
    <n v="54.7"/>
    <n v="154.66179159049358"/>
    <n v="54.6"/>
    <n v="51.4"/>
    <n v="156.95970695970695"/>
    <n v="155.05836575875486"/>
    <x v="0"/>
  </r>
  <r>
    <x v="9"/>
    <x v="148"/>
    <n v="84.9"/>
    <m/>
    <n v="86.9"/>
    <m/>
    <n v="78.8"/>
    <s v="E"/>
    <n v="54.7"/>
    <n v="155.21023765996344"/>
    <n v="54.6"/>
    <n v="51.4"/>
    <n v="159.15750915750917"/>
    <n v="153.30739299610894"/>
    <x v="0"/>
  </r>
  <r>
    <x v="9"/>
    <x v="149"/>
    <n v="84.9"/>
    <m/>
    <n v="86.7"/>
    <m/>
    <n v="78.8"/>
    <s v="E"/>
    <n v="54.7"/>
    <n v="155.21023765996344"/>
    <n v="54.6"/>
    <n v="51.4"/>
    <n v="158.79120879120879"/>
    <n v="153.30739299610894"/>
    <x v="0"/>
  </r>
  <r>
    <x v="9"/>
    <x v="150"/>
    <n v="84.9"/>
    <m/>
    <n v="86.8"/>
    <m/>
    <n v="78.8"/>
    <s v="E"/>
    <n v="54.7"/>
    <n v="155.21023765996344"/>
    <n v="54.6"/>
    <n v="51.4"/>
    <n v="158.97435897435898"/>
    <n v="153.30739299610894"/>
    <x v="0"/>
  </r>
  <r>
    <x v="9"/>
    <x v="151"/>
    <n v="85.9"/>
    <m/>
    <n v="88"/>
    <m/>
    <n v="78.8"/>
    <s v="E"/>
    <n v="54.7"/>
    <n v="157.03839122486289"/>
    <n v="54.6"/>
    <n v="51.4"/>
    <n v="161.17216117216117"/>
    <n v="153.30739299610894"/>
    <x v="0"/>
  </r>
  <r>
    <x v="9"/>
    <x v="152"/>
    <n v="85.9"/>
    <m/>
    <n v="88.1"/>
    <m/>
    <n v="78.8"/>
    <s v="E"/>
    <n v="54.7"/>
    <n v="157.03839122486289"/>
    <n v="54.6"/>
    <n v="51.4"/>
    <n v="161.35531135531133"/>
    <n v="153.30739299610894"/>
    <x v="0"/>
  </r>
  <r>
    <x v="9"/>
    <x v="153"/>
    <n v="85.9"/>
    <m/>
    <n v="88.1"/>
    <m/>
    <n v="78.8"/>
    <s v="E"/>
    <n v="54.7"/>
    <n v="157.03839122486289"/>
    <n v="54.6"/>
    <n v="51.4"/>
    <n v="161.35531135531133"/>
    <n v="153.30739299610894"/>
    <x v="0"/>
  </r>
  <r>
    <x v="9"/>
    <x v="154"/>
    <n v="85.9"/>
    <m/>
    <n v="88.1"/>
    <m/>
    <n v="78.8"/>
    <s v="E"/>
    <n v="54.7"/>
    <n v="157.03839122486289"/>
    <n v="54.6"/>
    <n v="51.4"/>
    <n v="161.35531135531133"/>
    <n v="153.30739299610894"/>
    <x v="0"/>
  </r>
  <r>
    <x v="9"/>
    <x v="155"/>
    <n v="85.9"/>
    <m/>
    <n v="88.1"/>
    <m/>
    <n v="78.8"/>
    <s v="E"/>
    <n v="54.7"/>
    <n v="157.03839122486289"/>
    <n v="54.6"/>
    <n v="51.4"/>
    <n v="161.35531135531133"/>
    <n v="153.30739299610894"/>
    <x v="0"/>
  </r>
  <r>
    <x v="9"/>
    <x v="156"/>
    <n v="85.4"/>
    <m/>
    <n v="87.2"/>
    <m/>
    <n v="78.8"/>
    <s v="E"/>
    <n v="54.7"/>
    <n v="156.12431444241318"/>
    <n v="54.6"/>
    <n v="51.4"/>
    <n v="159.70695970695971"/>
    <n v="153.30739299610894"/>
    <x v="0"/>
  </r>
  <r>
    <x v="9"/>
    <x v="157"/>
    <n v="85.6"/>
    <m/>
    <n v="87.6"/>
    <m/>
    <n v="78.8"/>
    <s v="E"/>
    <n v="54.7"/>
    <n v="156.48994515539303"/>
    <n v="54.6"/>
    <n v="51.4"/>
    <n v="160.43956043956044"/>
    <n v="153.30739299610894"/>
    <x v="0"/>
  </r>
  <r>
    <x v="9"/>
    <x v="158"/>
    <n v="85.6"/>
    <m/>
    <n v="87.6"/>
    <m/>
    <n v="78.8"/>
    <s v="E"/>
    <n v="54.7"/>
    <n v="156.48994515539303"/>
    <n v="54.6"/>
    <n v="51.4"/>
    <n v="160.43956043956044"/>
    <n v="153.30739299610894"/>
    <x v="0"/>
  </r>
  <r>
    <x v="9"/>
    <x v="159"/>
    <n v="86"/>
    <m/>
    <n v="88"/>
    <m/>
    <n v="79.3"/>
    <s v="E"/>
    <n v="54.7"/>
    <n v="157.22120658135285"/>
    <n v="54.6"/>
    <n v="51.4"/>
    <n v="161.17216117216117"/>
    <n v="154.28015564202335"/>
    <x v="0"/>
  </r>
  <r>
    <x v="9"/>
    <x v="160"/>
    <n v="86.5"/>
    <m/>
    <n v="88.6"/>
    <m/>
    <n v="80.2"/>
    <s v="E"/>
    <n v="54.7"/>
    <n v="158.13528336380256"/>
    <n v="54.6"/>
    <n v="51.4"/>
    <n v="162.27106227106225"/>
    <n v="156.03112840466926"/>
    <x v="0"/>
  </r>
  <r>
    <x v="9"/>
    <x v="161"/>
    <n v="86.5"/>
    <m/>
    <n v="88.5"/>
    <m/>
    <n v="80.2"/>
    <s v="E"/>
    <n v="54.7"/>
    <n v="158.13528336380256"/>
    <n v="54.6"/>
    <n v="51.4"/>
    <n v="162.08791208791209"/>
    <n v="156.03112840466926"/>
    <x v="0"/>
  </r>
  <r>
    <x v="9"/>
    <x v="162"/>
    <n v="86.5"/>
    <m/>
    <n v="88.5"/>
    <m/>
    <n v="80.2"/>
    <s v="E"/>
    <n v="54.7"/>
    <n v="158.13528336380256"/>
    <n v="54.6"/>
    <n v="51.4"/>
    <n v="162.08791208791209"/>
    <n v="156.03112840466926"/>
    <x v="0"/>
  </r>
  <r>
    <x v="9"/>
    <x v="163"/>
    <n v="86.5"/>
    <m/>
    <n v="88.5"/>
    <m/>
    <n v="80.2"/>
    <s v="E"/>
    <n v="54.7"/>
    <n v="158.13528336380256"/>
    <n v="54.6"/>
    <n v="51.4"/>
    <n v="162.08791208791209"/>
    <n v="156.03112840466926"/>
    <x v="0"/>
  </r>
  <r>
    <x v="9"/>
    <x v="164"/>
    <n v="86.5"/>
    <m/>
    <n v="88.5"/>
    <m/>
    <n v="80.2"/>
    <s v="E"/>
    <n v="54.7"/>
    <n v="158.13528336380256"/>
    <n v="54.6"/>
    <n v="51.4"/>
    <n v="162.08791208791209"/>
    <n v="156.03112840466926"/>
    <x v="0"/>
  </r>
  <r>
    <x v="9"/>
    <x v="165"/>
    <n v="86.5"/>
    <m/>
    <n v="88.5"/>
    <m/>
    <n v="80.2"/>
    <s v="E"/>
    <n v="54.7"/>
    <n v="158.13528336380256"/>
    <n v="54.6"/>
    <n v="51.4"/>
    <n v="162.08791208791209"/>
    <n v="156.03112840466926"/>
    <x v="0"/>
  </r>
  <r>
    <x v="9"/>
    <x v="166"/>
    <n v="86.5"/>
    <m/>
    <n v="88.5"/>
    <m/>
    <n v="80.2"/>
    <s v="E"/>
    <n v="54.7"/>
    <n v="158.13528336380256"/>
    <n v="54.6"/>
    <n v="51.4"/>
    <n v="162.08791208791209"/>
    <n v="156.03112840466926"/>
    <x v="0"/>
  </r>
  <r>
    <x v="9"/>
    <x v="167"/>
    <n v="86.5"/>
    <m/>
    <n v="88.5"/>
    <m/>
    <n v="80.2"/>
    <s v="E"/>
    <n v="54.7"/>
    <n v="158.13528336380256"/>
    <n v="54.6"/>
    <n v="51.4"/>
    <n v="162.08791208791209"/>
    <n v="156.03112840466926"/>
    <x v="0"/>
  </r>
  <r>
    <x v="9"/>
    <x v="168"/>
    <n v="86.5"/>
    <m/>
    <n v="88.5"/>
    <m/>
    <n v="80.2"/>
    <s v="E"/>
    <n v="54.7"/>
    <n v="158.13528336380256"/>
    <n v="54.6"/>
    <n v="51.4"/>
    <n v="162.08791208791209"/>
    <n v="156.03112840466926"/>
    <x v="0"/>
  </r>
  <r>
    <x v="9"/>
    <x v="169"/>
    <n v="86.5"/>
    <m/>
    <n v="88.5"/>
    <m/>
    <n v="80.099999999999994"/>
    <s v="E"/>
    <n v="54.7"/>
    <n v="158.13528336380256"/>
    <n v="54.6"/>
    <n v="51.4"/>
    <n v="162.08791208791209"/>
    <n v="155.83657587548637"/>
    <x v="0"/>
  </r>
  <r>
    <x v="9"/>
    <x v="170"/>
    <n v="86.5"/>
    <m/>
    <n v="88.5"/>
    <m/>
    <n v="80.2"/>
    <s v="E"/>
    <n v="54.7"/>
    <n v="158.13528336380256"/>
    <n v="54.6"/>
    <n v="51.4"/>
    <n v="162.08791208791209"/>
    <n v="156.03112840466926"/>
    <x v="0"/>
  </r>
  <r>
    <x v="9"/>
    <x v="171"/>
    <n v="86.5"/>
    <m/>
    <n v="88.5"/>
    <m/>
    <n v="80.2"/>
    <s v="E"/>
    <n v="54.7"/>
    <n v="158.13528336380256"/>
    <n v="54.6"/>
    <n v="51.4"/>
    <n v="162.08791208791209"/>
    <n v="156.03112840466926"/>
    <x v="0"/>
  </r>
  <r>
    <x v="9"/>
    <x v="172"/>
    <n v="86.5"/>
    <m/>
    <n v="88.5"/>
    <m/>
    <n v="80.2"/>
    <s v="E"/>
    <n v="54.7"/>
    <n v="158.13528336380256"/>
    <n v="54.6"/>
    <n v="51.4"/>
    <n v="162.08791208791209"/>
    <n v="156.03112840466926"/>
    <x v="0"/>
  </r>
  <r>
    <x v="9"/>
    <x v="173"/>
    <n v="86.5"/>
    <m/>
    <n v="88.5"/>
    <m/>
    <n v="80.2"/>
    <s v="E"/>
    <n v="54.7"/>
    <n v="158.13528336380256"/>
    <n v="54.6"/>
    <n v="51.4"/>
    <n v="162.08791208791209"/>
    <n v="156.03112840466926"/>
    <x v="0"/>
  </r>
  <r>
    <x v="9"/>
    <x v="174"/>
    <n v="86.4"/>
    <m/>
    <n v="88.3"/>
    <m/>
    <n v="80.2"/>
    <s v="E"/>
    <n v="54.7"/>
    <n v="157.95246800731263"/>
    <n v="54.6"/>
    <n v="51.4"/>
    <n v="161.72161172161171"/>
    <n v="156.03112840466926"/>
    <x v="0"/>
  </r>
  <r>
    <x v="9"/>
    <x v="175"/>
    <n v="86.4"/>
    <m/>
    <n v="88.3"/>
    <m/>
    <n v="80.2"/>
    <s v="E"/>
    <n v="54.7"/>
    <n v="157.95246800731263"/>
    <n v="54.6"/>
    <n v="51.4"/>
    <n v="161.72161172161171"/>
    <n v="156.03112840466926"/>
    <x v="0"/>
  </r>
  <r>
    <x v="9"/>
    <x v="176"/>
    <n v="86.4"/>
    <m/>
    <n v="88.3"/>
    <m/>
    <n v="80.2"/>
    <s v="E"/>
    <n v="54.7"/>
    <n v="157.95246800731263"/>
    <n v="54.6"/>
    <n v="51.4"/>
    <n v="161.72161172161171"/>
    <n v="156.03112840466926"/>
    <x v="0"/>
  </r>
  <r>
    <x v="9"/>
    <x v="177"/>
    <n v="86.4"/>
    <m/>
    <n v="88.3"/>
    <m/>
    <n v="80.2"/>
    <s v="E"/>
    <n v="54.7"/>
    <n v="157.95246800731263"/>
    <n v="54.6"/>
    <n v="51.4"/>
    <n v="161.72161172161171"/>
    <n v="156.03112840466926"/>
    <x v="0"/>
  </r>
  <r>
    <x v="9"/>
    <x v="178"/>
    <n v="86.4"/>
    <m/>
    <n v="88.3"/>
    <m/>
    <n v="80.2"/>
    <s v="E"/>
    <n v="54.7"/>
    <n v="157.95246800731263"/>
    <n v="54.6"/>
    <n v="51.4"/>
    <n v="161.72161172161171"/>
    <n v="156.03112840466926"/>
    <x v="0"/>
  </r>
  <r>
    <x v="9"/>
    <x v="179"/>
    <n v="86.4"/>
    <m/>
    <n v="88.3"/>
    <m/>
    <n v="80.2"/>
    <s v="E"/>
    <n v="54.7"/>
    <n v="157.95246800731263"/>
    <n v="54.6"/>
    <n v="51.4"/>
    <n v="161.72161172161171"/>
    <n v="156.03112840466926"/>
    <x v="0"/>
  </r>
  <r>
    <x v="9"/>
    <x v="180"/>
    <n v="86.3"/>
    <m/>
    <n v="88.2"/>
    <m/>
    <n v="80.2"/>
    <s v="E"/>
    <n v="54.7"/>
    <n v="157.76965265082265"/>
    <n v="54.6"/>
    <n v="51.4"/>
    <n v="161.53846153846155"/>
    <n v="156.03112840466926"/>
    <x v="0"/>
  </r>
  <r>
    <x v="9"/>
    <x v="181"/>
    <n v="86.3"/>
    <m/>
    <n v="88.2"/>
    <m/>
    <n v="80.2"/>
    <s v="E"/>
    <n v="54.7"/>
    <n v="157.76965265082265"/>
    <n v="54.6"/>
    <n v="51.4"/>
    <n v="161.53846153846155"/>
    <n v="156.03112840466926"/>
    <x v="0"/>
  </r>
  <r>
    <x v="9"/>
    <x v="182"/>
    <n v="86.3"/>
    <m/>
    <n v="88.2"/>
    <m/>
    <n v="80.2"/>
    <s v="E"/>
    <n v="54.7"/>
    <n v="157.76965265082265"/>
    <n v="54.6"/>
    <n v="51.4"/>
    <n v="161.53846153846155"/>
    <n v="156.03112840466926"/>
    <x v="0"/>
  </r>
  <r>
    <x v="9"/>
    <x v="183"/>
    <n v="86.3"/>
    <m/>
    <n v="88.2"/>
    <m/>
    <n v="80.2"/>
    <s v="E"/>
    <n v="54.7"/>
    <n v="157.76965265082265"/>
    <n v="54.6"/>
    <n v="51.4"/>
    <n v="161.53846153846155"/>
    <n v="156.03112840466926"/>
    <x v="0"/>
  </r>
  <r>
    <x v="9"/>
    <x v="184"/>
    <n v="86.2"/>
    <m/>
    <n v="88.1"/>
    <m/>
    <n v="80.2"/>
    <s v="E"/>
    <n v="54.7"/>
    <n v="157.58683729433272"/>
    <n v="54.6"/>
    <n v="51.4"/>
    <n v="161.35531135531133"/>
    <n v="156.03112840466926"/>
    <x v="0"/>
  </r>
  <r>
    <x v="9"/>
    <x v="185"/>
    <n v="86.2"/>
    <m/>
    <n v="88.1"/>
    <m/>
    <n v="80.2"/>
    <s v="E"/>
    <n v="54.7"/>
    <n v="157.58683729433272"/>
    <n v="54.6"/>
    <n v="51.4"/>
    <n v="161.35531135531133"/>
    <n v="156.03112840466926"/>
    <x v="0"/>
  </r>
  <r>
    <x v="9"/>
    <x v="186"/>
    <n v="86.2"/>
    <m/>
    <n v="88.1"/>
    <m/>
    <n v="80.2"/>
    <s v="E"/>
    <n v="54.7"/>
    <n v="157.58683729433272"/>
    <n v="54.6"/>
    <n v="51.4"/>
    <n v="161.35531135531133"/>
    <n v="156.03112840466926"/>
    <x v="0"/>
  </r>
  <r>
    <x v="9"/>
    <x v="187"/>
    <n v="86.2"/>
    <m/>
    <n v="88"/>
    <m/>
    <n v="80.2"/>
    <s v="E"/>
    <n v="54.7"/>
    <n v="157.58683729433272"/>
    <n v="54.6"/>
    <n v="51.4"/>
    <n v="161.17216117216117"/>
    <n v="156.03112840466926"/>
    <x v="0"/>
  </r>
  <r>
    <x v="9"/>
    <x v="188"/>
    <n v="86.2"/>
    <m/>
    <n v="88"/>
    <m/>
    <n v="80.2"/>
    <s v="E"/>
    <n v="54.7"/>
    <n v="157.58683729433272"/>
    <n v="54.6"/>
    <n v="51.4"/>
    <n v="161.17216117216117"/>
    <n v="156.03112840466926"/>
    <x v="0"/>
  </r>
  <r>
    <x v="9"/>
    <x v="189"/>
    <n v="86.2"/>
    <m/>
    <n v="88"/>
    <m/>
    <n v="80.2"/>
    <s v="E"/>
    <n v="54.7"/>
    <n v="157.58683729433272"/>
    <n v="54.6"/>
    <n v="51.4"/>
    <n v="161.17216117216117"/>
    <n v="156.03112840466926"/>
    <x v="0"/>
  </r>
  <r>
    <x v="9"/>
    <x v="190"/>
    <n v="86.3"/>
    <m/>
    <n v="88.2"/>
    <m/>
    <n v="80.2"/>
    <s v="E"/>
    <n v="54.7"/>
    <n v="157.76965265082265"/>
    <n v="54.6"/>
    <n v="51.4"/>
    <n v="161.53846153846155"/>
    <n v="156.03112840466926"/>
    <x v="0"/>
  </r>
  <r>
    <x v="9"/>
    <x v="191"/>
    <n v="86.3"/>
    <m/>
    <n v="88.2"/>
    <m/>
    <n v="80.2"/>
    <s v="E"/>
    <n v="54.7"/>
    <n v="157.76965265082265"/>
    <n v="54.6"/>
    <n v="51.4"/>
    <n v="161.53846153846155"/>
    <n v="156.03112840466926"/>
    <x v="0"/>
  </r>
  <r>
    <x v="9"/>
    <x v="192"/>
    <n v="86"/>
    <m/>
    <n v="87.8"/>
    <m/>
    <n v="80.2"/>
    <s v="E"/>
    <n v="54.7"/>
    <n v="157.22120658135285"/>
    <n v="54.6"/>
    <n v="51.4"/>
    <n v="160.80586080586079"/>
    <n v="156.03112840466926"/>
    <x v="0"/>
  </r>
  <r>
    <x v="9"/>
    <x v="193"/>
    <n v="86.4"/>
    <m/>
    <n v="88.1"/>
    <m/>
    <n v="80.5"/>
    <s v="E"/>
    <n v="54.7"/>
    <n v="157.95246800731263"/>
    <n v="54.6"/>
    <n v="51.4"/>
    <n v="161.35531135531133"/>
    <n v="156.61478599221789"/>
    <x v="0"/>
  </r>
  <r>
    <x v="9"/>
    <x v="194"/>
    <n v="86.4"/>
    <m/>
    <n v="88.1"/>
    <m/>
    <n v="80.5"/>
    <s v="E"/>
    <n v="54.7"/>
    <n v="157.95246800731263"/>
    <n v="54.6"/>
    <n v="51.4"/>
    <n v="161.35531135531133"/>
    <n v="156.61478599221789"/>
    <x v="0"/>
  </r>
  <r>
    <x v="9"/>
    <x v="195"/>
    <n v="86.4"/>
    <m/>
    <n v="88.1"/>
    <m/>
    <n v="80.5"/>
    <s v="E"/>
    <n v="54.7"/>
    <n v="157.95246800731263"/>
    <n v="54.6"/>
    <n v="51.4"/>
    <n v="161.35531135531133"/>
    <n v="156.61478599221789"/>
    <x v="0"/>
  </r>
  <r>
    <x v="9"/>
    <x v="196"/>
    <n v="86.2"/>
    <m/>
    <n v="87.8"/>
    <m/>
    <n v="80.5"/>
    <s v="E"/>
    <n v="54.7"/>
    <n v="157.58683729433272"/>
    <n v="54.6"/>
    <n v="51.4"/>
    <n v="160.80586080586079"/>
    <n v="156.61478599221789"/>
    <x v="0"/>
  </r>
  <r>
    <x v="9"/>
    <x v="197"/>
    <n v="86.2"/>
    <m/>
    <n v="87.8"/>
    <m/>
    <n v="80.5"/>
    <s v="E"/>
    <n v="54.7"/>
    <n v="157.58683729433272"/>
    <n v="54.6"/>
    <n v="51.4"/>
    <n v="160.80586080586079"/>
    <n v="156.61478599221789"/>
    <x v="0"/>
  </r>
  <r>
    <x v="9"/>
    <x v="198"/>
    <n v="86.2"/>
    <m/>
    <n v="87.7"/>
    <m/>
    <n v="80.5"/>
    <s v="E"/>
    <n v="54.7"/>
    <n v="157.58683729433272"/>
    <n v="54.6"/>
    <n v="51.4"/>
    <n v="160.62271062271063"/>
    <n v="156.61478599221789"/>
    <x v="0"/>
  </r>
  <r>
    <x v="9"/>
    <x v="199"/>
    <n v="85.8"/>
    <m/>
    <n v="87.3"/>
    <m/>
    <n v="80.5"/>
    <s v="E"/>
    <n v="54.7"/>
    <n v="156.85557586837294"/>
    <n v="54.6"/>
    <n v="51.4"/>
    <n v="159.89010989010987"/>
    <n v="156.61478599221789"/>
    <x v="0"/>
  </r>
  <r>
    <x v="9"/>
    <x v="200"/>
    <n v="85.1"/>
    <m/>
    <n v="86.2"/>
    <m/>
    <n v="80.5"/>
    <s v="E"/>
    <n v="54.7"/>
    <n v="155.57586837294332"/>
    <n v="54.6"/>
    <n v="51.4"/>
    <n v="157.87545787545787"/>
    <n v="156.61478599221789"/>
    <x v="0"/>
  </r>
  <r>
    <x v="9"/>
    <x v="201"/>
    <n v="85.1"/>
    <m/>
    <n v="86.2"/>
    <m/>
    <n v="80.5"/>
    <s v="E"/>
    <n v="54.7"/>
    <n v="155.57586837294332"/>
    <n v="54.6"/>
    <n v="51.4"/>
    <n v="157.87545787545787"/>
    <n v="156.61478599221789"/>
    <x v="0"/>
  </r>
  <r>
    <x v="9"/>
    <x v="202"/>
    <n v="84.7"/>
    <m/>
    <n v="85.7"/>
    <m/>
    <n v="80.5"/>
    <s v="E"/>
    <n v="54.7"/>
    <n v="154.84460694698353"/>
    <n v="54.6"/>
    <n v="51.4"/>
    <n v="156.95970695970695"/>
    <n v="156.61478599221789"/>
    <x v="0"/>
  </r>
  <r>
    <x v="9"/>
    <x v="203"/>
    <n v="84.7"/>
    <m/>
    <n v="85.7"/>
    <m/>
    <n v="80.5"/>
    <s v="E"/>
    <n v="54.7"/>
    <n v="154.84460694698353"/>
    <n v="54.6"/>
    <n v="51.4"/>
    <n v="156.95970695970695"/>
    <n v="156.61478599221789"/>
    <x v="0"/>
  </r>
  <r>
    <x v="9"/>
    <x v="204"/>
    <n v="84.5"/>
    <m/>
    <n v="85.6"/>
    <m/>
    <n v="80.5"/>
    <s v="E"/>
    <n v="54.7"/>
    <n v="154.47897623400365"/>
    <n v="54.6"/>
    <n v="51.4"/>
    <n v="156.77655677655676"/>
    <n v="156.61478599221789"/>
    <x v="0"/>
  </r>
  <r>
    <x v="9"/>
    <x v="205"/>
    <n v="84.1"/>
    <m/>
    <n v="85"/>
    <m/>
    <n v="80.900000000000006"/>
    <s v="E"/>
    <n v="54.7"/>
    <n v="153.74771480804387"/>
    <n v="54.6"/>
    <n v="51.4"/>
    <n v="155.67765567765568"/>
    <n v="157.39299610894943"/>
    <x v="0"/>
  </r>
  <r>
    <x v="9"/>
    <x v="206"/>
    <n v="84.4"/>
    <m/>
    <n v="85.2"/>
    <m/>
    <n v="80.7"/>
    <s v="E"/>
    <n v="54.7"/>
    <n v="154.29616087751373"/>
    <n v="54.6"/>
    <n v="51.4"/>
    <n v="156.04395604395606"/>
    <n v="157.00389105058369"/>
    <x v="0"/>
  </r>
  <r>
    <x v="9"/>
    <x v="207"/>
    <n v="83.8"/>
    <m/>
    <n v="84.4"/>
    <m/>
    <n v="81.099999999999994"/>
    <s v="E"/>
    <n v="54.7"/>
    <n v="153.19926873857403"/>
    <n v="54.6"/>
    <n v="51.4"/>
    <n v="154.5787545787546"/>
    <n v="157.78210116731518"/>
    <x v="0"/>
  </r>
  <r>
    <x v="9"/>
    <x v="208"/>
    <n v="83.7"/>
    <m/>
    <n v="84.3"/>
    <m/>
    <n v="81.099999999999994"/>
    <s v="E"/>
    <n v="54.7"/>
    <n v="153.01645338208408"/>
    <n v="54.6"/>
    <n v="51.4"/>
    <n v="154.39560439560438"/>
    <n v="157.78210116731518"/>
    <x v="0"/>
  </r>
  <r>
    <x v="9"/>
    <x v="209"/>
    <n v="83.7"/>
    <m/>
    <n v="84.3"/>
    <m/>
    <n v="81.099999999999994"/>
    <s v="E"/>
    <n v="54.7"/>
    <n v="153.01645338208408"/>
    <n v="54.6"/>
    <n v="51.4"/>
    <n v="154.39560439560438"/>
    <n v="157.78210116731518"/>
    <x v="0"/>
  </r>
  <r>
    <x v="9"/>
    <x v="210"/>
    <n v="83.6"/>
    <m/>
    <n v="84.2"/>
    <m/>
    <n v="81.099999999999994"/>
    <s v="E"/>
    <n v="54.7"/>
    <n v="152.83363802559413"/>
    <n v="54.6"/>
    <n v="51.4"/>
    <n v="154.21245421245422"/>
    <n v="157.78210116731518"/>
    <x v="0"/>
  </r>
  <r>
    <x v="9"/>
    <x v="211"/>
    <n v="83.7"/>
    <m/>
    <n v="84.3"/>
    <m/>
    <n v="81.099999999999994"/>
    <s v="E"/>
    <n v="54.7"/>
    <n v="153.01645338208408"/>
    <n v="54.6"/>
    <n v="51.4"/>
    <n v="154.39560439560438"/>
    <n v="157.78210116731518"/>
    <x v="0"/>
  </r>
  <r>
    <x v="9"/>
    <x v="212"/>
    <n v="83.6"/>
    <m/>
    <n v="84.2"/>
    <m/>
    <n v="81.099999999999994"/>
    <s v="E"/>
    <n v="54.7"/>
    <n v="152.83363802559413"/>
    <n v="54.6"/>
    <n v="51.4"/>
    <n v="154.21245421245422"/>
    <n v="157.78210116731518"/>
    <x v="0"/>
  </r>
  <r>
    <x v="9"/>
    <x v="213"/>
    <n v="83.6"/>
    <m/>
    <n v="84.2"/>
    <m/>
    <n v="81.099999999999994"/>
    <s v="E"/>
    <n v="54.7"/>
    <n v="152.83363802559413"/>
    <n v="54.6"/>
    <n v="51.4"/>
    <n v="154.21245421245422"/>
    <n v="157.78210116731518"/>
    <x v="0"/>
  </r>
  <r>
    <x v="9"/>
    <x v="214"/>
    <n v="83.6"/>
    <m/>
    <n v="84.2"/>
    <m/>
    <n v="81.099999999999994"/>
    <s v="E"/>
    <n v="54.7"/>
    <n v="152.83363802559413"/>
    <n v="54.6"/>
    <n v="51.4"/>
    <n v="154.21245421245422"/>
    <n v="157.78210116731518"/>
    <x v="0"/>
  </r>
  <r>
    <x v="9"/>
    <x v="215"/>
    <n v="83.6"/>
    <m/>
    <n v="84.2"/>
    <m/>
    <n v="81.099999999999994"/>
    <s v="E"/>
    <n v="54.7"/>
    <n v="152.83363802559413"/>
    <n v="54.6"/>
    <n v="51.4"/>
    <n v="154.21245421245422"/>
    <n v="157.78210116731518"/>
    <x v="0"/>
  </r>
  <r>
    <x v="9"/>
    <x v="216"/>
    <n v="83.4"/>
    <m/>
    <n v="83.9"/>
    <m/>
    <n v="81.099999999999994"/>
    <s v="E"/>
    <n v="54.7"/>
    <n v="152.46800731261425"/>
    <n v="54.6"/>
    <n v="51.4"/>
    <n v="153.66300366300368"/>
    <n v="157.78210116731518"/>
    <x v="0"/>
  </r>
  <r>
    <x v="9"/>
    <x v="217"/>
    <n v="83.4"/>
    <m/>
    <n v="83.8"/>
    <m/>
    <n v="81.099999999999994"/>
    <s v="E"/>
    <n v="54.7"/>
    <n v="152.46800731261425"/>
    <n v="54.6"/>
    <n v="51.4"/>
    <n v="153.47985347985346"/>
    <n v="157.78210116731518"/>
    <x v="0"/>
  </r>
  <r>
    <x v="9"/>
    <x v="218"/>
    <n v="83.3"/>
    <m/>
    <n v="83.7"/>
    <m/>
    <n v="81.099999999999994"/>
    <s v="E"/>
    <n v="54.7"/>
    <n v="152.28519195612432"/>
    <n v="54.6"/>
    <n v="51.4"/>
    <n v="153.2967032967033"/>
    <n v="157.78210116731518"/>
    <x v="0"/>
  </r>
  <r>
    <x v="9"/>
    <x v="219"/>
    <n v="83.3"/>
    <m/>
    <n v="83.7"/>
    <m/>
    <n v="81.099999999999994"/>
    <s v="E"/>
    <n v="54.7"/>
    <n v="152.28519195612432"/>
    <n v="54.6"/>
    <n v="51.4"/>
    <n v="153.2967032967033"/>
    <n v="157.78210116731518"/>
    <x v="0"/>
  </r>
  <r>
    <x v="9"/>
    <x v="220"/>
    <n v="83.2"/>
    <m/>
    <n v="83.6"/>
    <m/>
    <n v="81.099999999999994"/>
    <s v="E"/>
    <n v="54.7"/>
    <n v="152.10237659963437"/>
    <n v="54.6"/>
    <n v="51.4"/>
    <n v="153.11355311355311"/>
    <n v="157.78210116731518"/>
    <x v="0"/>
  </r>
  <r>
    <x v="9"/>
    <x v="221"/>
    <n v="83.1"/>
    <m/>
    <n v="83.5"/>
    <m/>
    <n v="81.099999999999994"/>
    <s v="E"/>
    <n v="54.7"/>
    <n v="151.91956124314441"/>
    <n v="54.6"/>
    <n v="51.4"/>
    <n v="152.93040293040292"/>
    <n v="157.78210116731518"/>
    <x v="0"/>
  </r>
  <r>
    <x v="9"/>
    <x v="222"/>
    <n v="82.9"/>
    <m/>
    <n v="83.3"/>
    <m/>
    <n v="81.099999999999994"/>
    <s v="E"/>
    <n v="54.7"/>
    <n v="151.55393053016454"/>
    <n v="54.6"/>
    <n v="51.4"/>
    <n v="152.56410256410254"/>
    <n v="157.78210116731518"/>
    <x v="0"/>
  </r>
  <r>
    <x v="9"/>
    <x v="223"/>
    <n v="82.9"/>
    <m/>
    <n v="83.2"/>
    <m/>
    <n v="81.099999999999994"/>
    <s v="E"/>
    <n v="54.7"/>
    <n v="151.55393053016454"/>
    <n v="54.6"/>
    <n v="51.4"/>
    <n v="152.38095238095238"/>
    <n v="157.78210116731518"/>
    <x v="0"/>
  </r>
  <r>
    <x v="9"/>
    <x v="224"/>
    <n v="82.9"/>
    <m/>
    <n v="83.2"/>
    <m/>
    <n v="81.099999999999994"/>
    <s v="E"/>
    <n v="54.7"/>
    <n v="151.55393053016454"/>
    <n v="54.6"/>
    <n v="51.4"/>
    <n v="152.38095238095238"/>
    <n v="157.78210116731518"/>
    <x v="0"/>
  </r>
  <r>
    <x v="9"/>
    <x v="225"/>
    <n v="82.4"/>
    <m/>
    <n v="82.6"/>
    <m/>
    <n v="81.099999999999994"/>
    <s v="E"/>
    <n v="54.7"/>
    <n v="150.6398537477148"/>
    <n v="54.6"/>
    <n v="51.4"/>
    <n v="151.28205128205127"/>
    <n v="157.78210116731518"/>
    <x v="0"/>
  </r>
  <r>
    <x v="9"/>
    <x v="226"/>
    <n v="82.4"/>
    <m/>
    <n v="82.5"/>
    <m/>
    <n v="81.599999999999994"/>
    <s v="E"/>
    <n v="54.7"/>
    <n v="150.6398537477148"/>
    <n v="54.6"/>
    <n v="51.4"/>
    <n v="151.09890109890108"/>
    <n v="158.75486381322958"/>
    <x v="0"/>
  </r>
  <r>
    <x v="9"/>
    <x v="227"/>
    <n v="82.4"/>
    <m/>
    <n v="82.5"/>
    <m/>
    <n v="81.599999999999994"/>
    <s v="E"/>
    <n v="54.7"/>
    <n v="150.6398537477148"/>
    <n v="54.6"/>
    <n v="51.4"/>
    <n v="151.09890109890108"/>
    <n v="158.75486381322958"/>
    <x v="0"/>
  </r>
  <r>
    <x v="9"/>
    <x v="228"/>
    <n v="82.4"/>
    <m/>
    <n v="82.5"/>
    <m/>
    <n v="81.599999999999994"/>
    <s v="E"/>
    <n v="54.7"/>
    <n v="150.6398537477148"/>
    <n v="54.6"/>
    <n v="51.4"/>
    <n v="151.09890109890108"/>
    <n v="158.75486381322958"/>
    <x v="0"/>
  </r>
  <r>
    <x v="9"/>
    <x v="229"/>
    <n v="82.3"/>
    <m/>
    <n v="82.2"/>
    <m/>
    <n v="81.599999999999994"/>
    <s v="E"/>
    <n v="54.7"/>
    <n v="150.45703839122484"/>
    <n v="54.6"/>
    <n v="51.4"/>
    <n v="150.54945054945054"/>
    <n v="158.75486381322958"/>
    <x v="0"/>
  </r>
  <r>
    <x v="9"/>
    <x v="230"/>
    <n v="82.3"/>
    <m/>
    <n v="82.5"/>
    <m/>
    <n v="80.900000000000006"/>
    <s v="E"/>
    <n v="54.7"/>
    <n v="150.45703839122484"/>
    <n v="54.6"/>
    <n v="51.4"/>
    <n v="151.09890109890108"/>
    <n v="157.39299610894943"/>
    <x v="0"/>
  </r>
  <r>
    <x v="9"/>
    <x v="231"/>
    <n v="82.4"/>
    <m/>
    <n v="82.5"/>
    <m/>
    <n v="80.900000000000006"/>
    <s v="E"/>
    <n v="54.7"/>
    <n v="150.6398537477148"/>
    <n v="54.6"/>
    <n v="51.4"/>
    <n v="151.09890109890108"/>
    <n v="157.39299610894943"/>
    <x v="0"/>
  </r>
  <r>
    <x v="9"/>
    <x v="232"/>
    <n v="82.3"/>
    <m/>
    <n v="82.4"/>
    <m/>
    <n v="80.900000000000006"/>
    <s v="E"/>
    <n v="54.7"/>
    <n v="150.45703839122484"/>
    <n v="54.6"/>
    <n v="51.4"/>
    <n v="150.91575091575092"/>
    <n v="157.39299610894943"/>
    <x v="0"/>
  </r>
  <r>
    <x v="9"/>
    <x v="233"/>
    <n v="82.1"/>
    <m/>
    <n v="82.2"/>
    <m/>
    <n v="80.900000000000006"/>
    <s v="E"/>
    <n v="54.7"/>
    <n v="150.09140767824496"/>
    <n v="54.6"/>
    <n v="51.4"/>
    <n v="150.54945054945054"/>
    <n v="157.39299610894943"/>
    <x v="0"/>
  </r>
  <r>
    <x v="9"/>
    <x v="234"/>
    <n v="82.2"/>
    <m/>
    <n v="82.3"/>
    <m/>
    <n v="80.900000000000006"/>
    <s v="E"/>
    <n v="54.7"/>
    <n v="150.27422303473492"/>
    <n v="54.6"/>
    <n v="51.4"/>
    <n v="150.73260073260073"/>
    <n v="157.39299610894943"/>
    <x v="0"/>
  </r>
  <r>
    <x v="9"/>
    <x v="235"/>
    <n v="81.8"/>
    <m/>
    <n v="81.8"/>
    <m/>
    <n v="80.900000000000006"/>
    <s v="E"/>
    <n v="54.7"/>
    <n v="149.5429616087751"/>
    <n v="54.6"/>
    <n v="51.4"/>
    <n v="149.81684981684981"/>
    <n v="157.39299610894943"/>
    <x v="0"/>
  </r>
  <r>
    <x v="9"/>
    <x v="236"/>
    <n v="81.099999999999994"/>
    <m/>
    <n v="80.900000000000006"/>
    <m/>
    <n v="80.900000000000006"/>
    <s v="E"/>
    <n v="54.7"/>
    <n v="148.26325411334551"/>
    <n v="54.6"/>
    <n v="51.4"/>
    <n v="148.16849816849816"/>
    <n v="157.39299610894943"/>
    <x v="0"/>
  </r>
  <r>
    <x v="9"/>
    <x v="237"/>
    <n v="81.599999999999994"/>
    <m/>
    <n v="81.5"/>
    <m/>
    <n v="80.900000000000006"/>
    <s v="E"/>
    <n v="54.7"/>
    <n v="149.17733089579522"/>
    <n v="54.6"/>
    <n v="51.4"/>
    <n v="149.26739926739927"/>
    <n v="157.39299610894943"/>
    <x v="0"/>
  </r>
  <r>
    <x v="9"/>
    <x v="238"/>
    <n v="81.3"/>
    <m/>
    <n v="81.2"/>
    <m/>
    <n v="80.599999999999994"/>
    <s v="E"/>
    <n v="54.7"/>
    <n v="148.62888482632539"/>
    <n v="54.6"/>
    <n v="51.4"/>
    <n v="148.71794871794873"/>
    <n v="156.80933852140078"/>
    <x v="0"/>
  </r>
  <r>
    <x v="9"/>
    <x v="239"/>
    <n v="81"/>
    <m/>
    <n v="80.900000000000006"/>
    <m/>
    <n v="80.599999999999994"/>
    <s v="E"/>
    <n v="54.7"/>
    <n v="148.08043875685556"/>
    <n v="54.6"/>
    <n v="51.4"/>
    <n v="148.16849816849816"/>
    <n v="156.80933852140078"/>
    <x v="0"/>
  </r>
  <r>
    <x v="9"/>
    <x v="240"/>
    <n v="81.099999999999994"/>
    <m/>
    <n v="80.900000000000006"/>
    <m/>
    <n v="80.599999999999994"/>
    <s v="E"/>
    <n v="54.7"/>
    <n v="148.26325411334551"/>
    <n v="54.6"/>
    <n v="51.4"/>
    <n v="148.16849816849816"/>
    <n v="156.80933852140078"/>
    <x v="0"/>
  </r>
  <r>
    <x v="9"/>
    <x v="241"/>
    <n v="80.900000000000006"/>
    <m/>
    <n v="80.8"/>
    <m/>
    <n v="80.599999999999994"/>
    <s v="E"/>
    <n v="54.7"/>
    <n v="147.89762340036563"/>
    <n v="54.6"/>
    <n v="51.4"/>
    <n v="147.98534798534797"/>
    <n v="156.80933852140078"/>
    <x v="0"/>
  </r>
  <r>
    <x v="9"/>
    <x v="242"/>
    <n v="81"/>
    <m/>
    <n v="80.900000000000006"/>
    <m/>
    <n v="80.599999999999994"/>
    <s v="E"/>
    <n v="54.7"/>
    <n v="148.08043875685556"/>
    <n v="54.6"/>
    <n v="51.4"/>
    <n v="148.16849816849816"/>
    <n v="156.80933852140078"/>
    <x v="0"/>
  </r>
  <r>
    <x v="9"/>
    <x v="243"/>
    <n v="80.900000000000006"/>
    <m/>
    <n v="80.8"/>
    <m/>
    <n v="80.599999999999994"/>
    <s v="E"/>
    <n v="54.7"/>
    <n v="147.89762340036563"/>
    <n v="54.6"/>
    <n v="51.4"/>
    <n v="147.98534798534797"/>
    <n v="156.80933852140078"/>
    <x v="0"/>
  </r>
  <r>
    <x v="9"/>
    <x v="244"/>
    <n v="80.900000000000006"/>
    <m/>
    <n v="80.599999999999994"/>
    <m/>
    <n v="80.599999999999994"/>
    <s v="E"/>
    <n v="54.7"/>
    <n v="147.89762340036563"/>
    <n v="54.6"/>
    <n v="51.4"/>
    <n v="147.61904761904759"/>
    <n v="156.80933852140078"/>
    <x v="0"/>
  </r>
  <r>
    <x v="9"/>
    <x v="245"/>
    <n v="81"/>
    <m/>
    <n v="80.900000000000006"/>
    <m/>
    <n v="80.599999999999994"/>
    <s v="E"/>
    <n v="54.7"/>
    <n v="148.08043875685556"/>
    <n v="54.6"/>
    <n v="51.4"/>
    <n v="148.16849816849816"/>
    <n v="156.80933852140078"/>
    <x v="0"/>
  </r>
  <r>
    <x v="9"/>
    <x v="246"/>
    <n v="81"/>
    <m/>
    <n v="80.900000000000006"/>
    <m/>
    <n v="80.599999999999994"/>
    <s v="E"/>
    <n v="54.7"/>
    <n v="148.08043875685556"/>
    <n v="54.6"/>
    <n v="51.4"/>
    <n v="148.16849816849816"/>
    <n v="156.80933852140078"/>
    <x v="0"/>
  </r>
  <r>
    <x v="9"/>
    <x v="247"/>
    <n v="81.099999999999994"/>
    <m/>
    <n v="81"/>
    <m/>
    <n v="80.599999999999994"/>
    <s v="E"/>
    <n v="54.7"/>
    <n v="148.26325411334551"/>
    <n v="54.6"/>
    <n v="51.4"/>
    <n v="148.35164835164835"/>
    <n v="156.80933852140078"/>
    <x v="0"/>
  </r>
  <r>
    <x v="9"/>
    <x v="248"/>
    <n v="81.400000000000006"/>
    <m/>
    <n v="81.400000000000006"/>
    <m/>
    <n v="80.599999999999994"/>
    <s v="E"/>
    <n v="54.7"/>
    <n v="148.81170018281534"/>
    <n v="54.6"/>
    <n v="51.4"/>
    <n v="149.08424908424908"/>
    <n v="156.80933852140078"/>
    <x v="0"/>
  </r>
  <r>
    <x v="9"/>
    <x v="249"/>
    <n v="81.400000000000006"/>
    <m/>
    <n v="81.3"/>
    <m/>
    <n v="80.599999999999994"/>
    <s v="E"/>
    <n v="54.7"/>
    <n v="148.81170018281534"/>
    <n v="54.6"/>
    <n v="51.4"/>
    <n v="148.90109890109889"/>
    <n v="156.80933852140078"/>
    <x v="0"/>
  </r>
  <r>
    <x v="9"/>
    <x v="250"/>
    <n v="81.3"/>
    <m/>
    <n v="81.2"/>
    <m/>
    <n v="80.599999999999994"/>
    <s v="E"/>
    <n v="54.7"/>
    <n v="148.62888482632539"/>
    <n v="54.6"/>
    <n v="51.4"/>
    <n v="148.71794871794873"/>
    <n v="156.80933852140078"/>
    <x v="0"/>
  </r>
  <r>
    <x v="9"/>
    <x v="251"/>
    <n v="81.7"/>
    <m/>
    <n v="81.8"/>
    <m/>
    <n v="80.599999999999994"/>
    <s v="E"/>
    <n v="54.7"/>
    <n v="149.3601462522852"/>
    <n v="54.6"/>
    <n v="51.4"/>
    <n v="149.81684981684981"/>
    <n v="156.80933852140078"/>
    <x v="0"/>
  </r>
  <r>
    <x v="9"/>
    <x v="252"/>
    <n v="81.5"/>
    <m/>
    <n v="81.599999999999994"/>
    <m/>
    <n v="80.599999999999994"/>
    <s v="E"/>
    <n v="54.7"/>
    <n v="148.9945155393053"/>
    <n v="54.6"/>
    <n v="51.4"/>
    <n v="149.45054945054943"/>
    <n v="156.80933852140078"/>
    <x v="0"/>
  </r>
  <r>
    <x v="9"/>
    <x v="253"/>
    <n v="81.5"/>
    <m/>
    <n v="81.599999999999994"/>
    <m/>
    <n v="80.599999999999994"/>
    <s v="E"/>
    <n v="54.7"/>
    <n v="148.9945155393053"/>
    <n v="54.6"/>
    <n v="51.4"/>
    <n v="149.45054945054943"/>
    <n v="156.80933852140078"/>
    <x v="0"/>
  </r>
  <r>
    <x v="9"/>
    <x v="254"/>
    <n v="81"/>
    <m/>
    <n v="80.900000000000006"/>
    <m/>
    <n v="80.599999999999994"/>
    <s v="E"/>
    <n v="54.7"/>
    <n v="148.08043875685556"/>
    <n v="54.6"/>
    <n v="51.4"/>
    <n v="148.16849816849816"/>
    <n v="156.80933852140078"/>
    <x v="0"/>
  </r>
  <r>
    <x v="9"/>
    <x v="255"/>
    <n v="81.400000000000006"/>
    <m/>
    <n v="81.400000000000006"/>
    <m/>
    <n v="80.599999999999994"/>
    <s v="E"/>
    <n v="54.7"/>
    <n v="148.81170018281534"/>
    <n v="54.6"/>
    <n v="51.4"/>
    <n v="149.08424908424908"/>
    <n v="156.80933852140078"/>
    <x v="0"/>
  </r>
  <r>
    <x v="9"/>
    <x v="256"/>
    <n v="82.3"/>
    <m/>
    <n v="81.599999999999994"/>
    <m/>
    <n v="83.5"/>
    <s v="E"/>
    <n v="54.7"/>
    <n v="150.45703839122484"/>
    <n v="54.6"/>
    <n v="51.4"/>
    <n v="149.45054945054943"/>
    <n v="162.45136186770429"/>
    <x v="0"/>
  </r>
  <r>
    <x v="9"/>
    <x v="257"/>
    <n v="81.7"/>
    <m/>
    <n v="80.900000000000006"/>
    <m/>
    <n v="83.5"/>
    <s v="E"/>
    <n v="54.7"/>
    <n v="149.3601462522852"/>
    <n v="54.6"/>
    <n v="51.4"/>
    <n v="148.16849816849816"/>
    <n v="162.45136186770429"/>
    <x v="0"/>
  </r>
  <r>
    <x v="9"/>
    <x v="258"/>
    <n v="81.900000000000006"/>
    <m/>
    <n v="81.2"/>
    <m/>
    <n v="83.5"/>
    <s v="E"/>
    <n v="54.7"/>
    <n v="149.72577696526508"/>
    <n v="54.6"/>
    <n v="51.4"/>
    <n v="148.71794871794873"/>
    <n v="162.45136186770429"/>
    <x v="0"/>
  </r>
  <r>
    <x v="9"/>
    <x v="259"/>
    <n v="82.1"/>
    <m/>
    <n v="81.5"/>
    <m/>
    <n v="83.5"/>
    <s v="E"/>
    <n v="54.7"/>
    <n v="150.09140767824496"/>
    <n v="54.6"/>
    <n v="51.4"/>
    <n v="149.26739926739927"/>
    <n v="162.45136186770429"/>
    <x v="0"/>
  </r>
  <r>
    <x v="9"/>
    <x v="260"/>
    <n v="82.5"/>
    <m/>
    <n v="82.1"/>
    <m/>
    <n v="83.6"/>
    <s v="E"/>
    <n v="54.7"/>
    <n v="150.82266910420475"/>
    <n v="54.6"/>
    <n v="51.4"/>
    <n v="150.36630036630035"/>
    <n v="162.64591439688715"/>
    <x v="0"/>
  </r>
  <r>
    <x v="9"/>
    <x v="261"/>
    <n v="82.4"/>
    <m/>
    <n v="81.900000000000006"/>
    <m/>
    <n v="83.6"/>
    <s v="E"/>
    <n v="54.7"/>
    <n v="150.6398537477148"/>
    <n v="54.6"/>
    <n v="51.4"/>
    <n v="150"/>
    <n v="162.64591439688715"/>
    <x v="0"/>
  </r>
  <r>
    <x v="9"/>
    <x v="262"/>
    <n v="82.4"/>
    <m/>
    <n v="81.900000000000006"/>
    <m/>
    <n v="83.6"/>
    <s v="E"/>
    <n v="54.7"/>
    <n v="150.6398537477148"/>
    <n v="54.6"/>
    <n v="51.4"/>
    <n v="150"/>
    <n v="162.64591439688715"/>
    <x v="0"/>
  </r>
  <r>
    <x v="9"/>
    <x v="263"/>
    <n v="82.6"/>
    <m/>
    <n v="82.2"/>
    <m/>
    <n v="83.6"/>
    <s v="E"/>
    <n v="54.7"/>
    <n v="151.00548446069467"/>
    <n v="54.6"/>
    <n v="51.4"/>
    <n v="150.54945054945054"/>
    <n v="162.64591439688715"/>
    <x v="0"/>
  </r>
  <r>
    <x v="9"/>
    <x v="264"/>
    <n v="82.6"/>
    <m/>
    <n v="82.2"/>
    <m/>
    <n v="83.6"/>
    <s v="E"/>
    <n v="54.7"/>
    <n v="151.00548446069467"/>
    <n v="54.6"/>
    <n v="51.4"/>
    <n v="150.54945054945054"/>
    <n v="162.64591439688715"/>
    <x v="0"/>
  </r>
  <r>
    <x v="9"/>
    <x v="265"/>
    <n v="82.9"/>
    <m/>
    <n v="82.5"/>
    <m/>
    <n v="83.6"/>
    <s v="E"/>
    <n v="54.7"/>
    <n v="151.55393053016454"/>
    <n v="54.6"/>
    <n v="51.4"/>
    <n v="151.09890109890108"/>
    <n v="162.64591439688715"/>
    <x v="0"/>
  </r>
  <r>
    <x v="9"/>
    <x v="266"/>
    <n v="82.5"/>
    <m/>
    <n v="82.1"/>
    <m/>
    <n v="83.5"/>
    <s v="E"/>
    <n v="54.7"/>
    <n v="150.82266910420475"/>
    <n v="54.6"/>
    <n v="51.4"/>
    <n v="150.36630036630035"/>
    <n v="162.45136186770429"/>
    <x v="0"/>
  </r>
  <r>
    <x v="9"/>
    <x v="267"/>
    <n v="82.6"/>
    <m/>
    <n v="82.2"/>
    <m/>
    <n v="83.5"/>
    <s v="E"/>
    <n v="54.7"/>
    <n v="151.00548446069467"/>
    <n v="54.6"/>
    <n v="51.4"/>
    <n v="150.54945054945054"/>
    <n v="162.45136186770429"/>
    <x v="0"/>
  </r>
  <r>
    <x v="9"/>
    <x v="268"/>
    <n v="82.6"/>
    <m/>
    <n v="82.2"/>
    <m/>
    <n v="83.5"/>
    <s v="E"/>
    <n v="54.7"/>
    <n v="151.00548446069467"/>
    <n v="54.6"/>
    <n v="51.4"/>
    <n v="150.54945054945054"/>
    <n v="162.45136186770429"/>
    <x v="0"/>
  </r>
  <r>
    <x v="9"/>
    <x v="269"/>
    <n v="82.6"/>
    <m/>
    <n v="82.1"/>
    <m/>
    <n v="83.5"/>
    <s v="E"/>
    <n v="54.7"/>
    <n v="151.00548446069467"/>
    <n v="54.6"/>
    <n v="51.4"/>
    <n v="150.36630036630035"/>
    <n v="162.45136186770429"/>
    <x v="0"/>
  </r>
  <r>
    <x v="9"/>
    <x v="270"/>
    <n v="82.4"/>
    <m/>
    <n v="81.900000000000006"/>
    <m/>
    <n v="83.5"/>
    <s v="E"/>
    <n v="54.7"/>
    <n v="150.6398537477148"/>
    <n v="54.6"/>
    <n v="51.4"/>
    <n v="150"/>
    <n v="162.45136186770429"/>
    <x v="0"/>
  </r>
  <r>
    <x v="9"/>
    <x v="271"/>
    <n v="82.6"/>
    <m/>
    <n v="82.2"/>
    <m/>
    <n v="83.5"/>
    <s v="E"/>
    <n v="54.7"/>
    <n v="151.00548446069467"/>
    <n v="54.6"/>
    <n v="51.4"/>
    <n v="150.54945054945054"/>
    <n v="162.45136186770429"/>
    <x v="0"/>
  </r>
  <r>
    <x v="9"/>
    <x v="272"/>
    <n v="82.7"/>
    <m/>
    <n v="82.3"/>
    <m/>
    <n v="83.5"/>
    <s v="E"/>
    <n v="54.7"/>
    <n v="151.18829981718466"/>
    <n v="54.6"/>
    <n v="51.4"/>
    <n v="150.73260073260073"/>
    <n v="162.45136186770429"/>
    <x v="0"/>
  </r>
  <r>
    <x v="9"/>
    <x v="273"/>
    <n v="82.9"/>
    <m/>
    <n v="82.6"/>
    <m/>
    <n v="83.5"/>
    <s v="E"/>
    <n v="54.7"/>
    <n v="151.55393053016454"/>
    <n v="54.6"/>
    <n v="51.4"/>
    <n v="151.28205128205127"/>
    <n v="162.45136186770429"/>
    <x v="0"/>
  </r>
  <r>
    <x v="9"/>
    <x v="274"/>
    <n v="82.9"/>
    <m/>
    <n v="82.7"/>
    <m/>
    <n v="83.5"/>
    <s v="E"/>
    <n v="54.7"/>
    <n v="151.55393053016454"/>
    <n v="54.6"/>
    <n v="51.4"/>
    <n v="151.46520146520146"/>
    <n v="162.45136186770429"/>
    <x v="0"/>
  </r>
  <r>
    <x v="9"/>
    <x v="275"/>
    <n v="82.9"/>
    <m/>
    <n v="82.7"/>
    <m/>
    <n v="83.5"/>
    <s v="E"/>
    <n v="54.7"/>
    <n v="151.55393053016454"/>
    <n v="54.6"/>
    <n v="51.4"/>
    <n v="151.46520146520146"/>
    <n v="162.45136186770429"/>
    <x v="0"/>
  </r>
  <r>
    <x v="9"/>
    <x v="276"/>
    <n v="82.9"/>
    <m/>
    <n v="82.6"/>
    <m/>
    <n v="83.5"/>
    <s v="E"/>
    <n v="54.7"/>
    <n v="151.55393053016454"/>
    <n v="54.6"/>
    <n v="51.4"/>
    <n v="151.28205128205127"/>
    <n v="162.45136186770429"/>
    <x v="0"/>
  </r>
  <r>
    <x v="9"/>
    <x v="277"/>
    <n v="84.1"/>
    <m/>
    <n v="83.9"/>
    <m/>
    <n v="84.2"/>
    <s v="E"/>
    <n v="54.7"/>
    <n v="153.74771480804387"/>
    <n v="54.6"/>
    <n v="51.4"/>
    <n v="153.66300366300368"/>
    <n v="163.81322957198446"/>
    <x v="0"/>
  </r>
  <r>
    <x v="9"/>
    <x v="278"/>
    <n v="84.1"/>
    <m/>
    <n v="83.9"/>
    <m/>
    <n v="84.2"/>
    <s v="E"/>
    <n v="54.7"/>
    <n v="153.74771480804387"/>
    <n v="54.6"/>
    <n v="51.4"/>
    <n v="153.66300366300368"/>
    <n v="163.81322957198446"/>
    <x v="0"/>
  </r>
  <r>
    <x v="9"/>
    <x v="279"/>
    <n v="83.7"/>
    <m/>
    <n v="83.4"/>
    <m/>
    <n v="84.2"/>
    <s v="E"/>
    <n v="54.7"/>
    <n v="153.01645338208408"/>
    <n v="54.6"/>
    <n v="51.4"/>
    <n v="152.74725274725276"/>
    <n v="163.81322957198446"/>
    <x v="0"/>
  </r>
  <r>
    <x v="9"/>
    <x v="280"/>
    <n v="84.4"/>
    <m/>
    <n v="84.3"/>
    <m/>
    <n v="84.7"/>
    <s v="E"/>
    <n v="54.7"/>
    <n v="154.29616087751373"/>
    <n v="54.6"/>
    <n v="51.4"/>
    <n v="154.39560439560438"/>
    <n v="164.78599221789884"/>
    <x v="0"/>
  </r>
  <r>
    <x v="9"/>
    <x v="281"/>
    <n v="84.2"/>
    <m/>
    <n v="84"/>
    <m/>
    <n v="84.7"/>
    <s v="E"/>
    <n v="54.7"/>
    <n v="153.93053016453382"/>
    <n v="54.6"/>
    <n v="51.4"/>
    <n v="153.84615384615384"/>
    <n v="164.78599221789884"/>
    <x v="0"/>
  </r>
  <r>
    <x v="9"/>
    <x v="282"/>
    <n v="84.4"/>
    <m/>
    <n v="84.3"/>
    <m/>
    <n v="84.7"/>
    <s v="E"/>
    <n v="54.7"/>
    <n v="154.29616087751373"/>
    <n v="54.6"/>
    <n v="51.4"/>
    <n v="154.39560439560438"/>
    <n v="164.78599221789884"/>
    <x v="0"/>
  </r>
  <r>
    <x v="9"/>
    <x v="283"/>
    <n v="84.6"/>
    <m/>
    <n v="84.5"/>
    <m/>
    <n v="84.7"/>
    <s v="E"/>
    <n v="54.7"/>
    <n v="154.66179159049358"/>
    <n v="54.6"/>
    <n v="51.4"/>
    <n v="154.76190476190476"/>
    <n v="164.78599221789884"/>
    <x v="0"/>
  </r>
  <r>
    <x v="9"/>
    <x v="284"/>
    <n v="84.8"/>
    <m/>
    <n v="84.7"/>
    <m/>
    <n v="84.7"/>
    <s v="E"/>
    <n v="54.7"/>
    <n v="155.02742230347349"/>
    <n v="54.6"/>
    <n v="51.4"/>
    <n v="155.12820512820514"/>
    <n v="164.78599221789884"/>
    <x v="0"/>
  </r>
  <r>
    <x v="9"/>
    <x v="285"/>
    <n v="84.7"/>
    <m/>
    <n v="84.7"/>
    <m/>
    <n v="84.7"/>
    <s v="E"/>
    <n v="54.7"/>
    <n v="154.84460694698353"/>
    <n v="54.6"/>
    <n v="51.4"/>
    <n v="155.12820512820514"/>
    <n v="164.78599221789884"/>
    <x v="0"/>
  </r>
  <r>
    <x v="9"/>
    <x v="286"/>
    <n v="84.9"/>
    <m/>
    <n v="85"/>
    <m/>
    <n v="84.7"/>
    <s v="E"/>
    <n v="54.7"/>
    <n v="155.21023765996344"/>
    <n v="54.6"/>
    <n v="51.4"/>
    <n v="155.67765567765568"/>
    <n v="164.78599221789884"/>
    <x v="0"/>
  </r>
  <r>
    <x v="9"/>
    <x v="287"/>
    <n v="84.9"/>
    <m/>
    <n v="85"/>
    <m/>
    <n v="84.7"/>
    <s v="E"/>
    <n v="54.7"/>
    <n v="155.21023765996344"/>
    <n v="54.6"/>
    <n v="51.4"/>
    <n v="155.67765567765568"/>
    <n v="164.78599221789884"/>
    <x v="0"/>
  </r>
  <r>
    <x v="9"/>
    <x v="288"/>
    <n v="84.9"/>
    <m/>
    <n v="85"/>
    <m/>
    <n v="84.7"/>
    <s v="E"/>
    <n v="54.7"/>
    <n v="155.21023765996344"/>
    <n v="54.6"/>
    <n v="51.4"/>
    <n v="155.67765567765568"/>
    <n v="164.78599221789884"/>
    <x v="0"/>
  </r>
  <r>
    <x v="9"/>
    <x v="289"/>
    <n v="85"/>
    <m/>
    <n v="85.1"/>
    <m/>
    <n v="84.7"/>
    <s v="E"/>
    <n v="54.7"/>
    <n v="155.39305301645336"/>
    <n v="54.6"/>
    <n v="51.4"/>
    <n v="155.86080586080584"/>
    <n v="164.78599221789884"/>
    <x v="0"/>
  </r>
  <r>
    <x v="9"/>
    <x v="290"/>
    <n v="84.8"/>
    <m/>
    <n v="84.8"/>
    <m/>
    <n v="84.7"/>
    <s v="E"/>
    <n v="54.7"/>
    <n v="155.02742230347349"/>
    <n v="54.6"/>
    <n v="51.4"/>
    <n v="155.3113553113553"/>
    <n v="164.78599221789884"/>
    <x v="0"/>
  </r>
  <r>
    <x v="9"/>
    <x v="291"/>
    <n v="84.7"/>
    <m/>
    <n v="84.7"/>
    <m/>
    <n v="84.7"/>
    <s v="E"/>
    <n v="54.7"/>
    <n v="154.84460694698353"/>
    <n v="54.6"/>
    <n v="51.4"/>
    <n v="155.12820512820514"/>
    <n v="164.78599221789884"/>
    <x v="0"/>
  </r>
  <r>
    <x v="9"/>
    <x v="292"/>
    <n v="85.8"/>
    <m/>
    <n v="85.4"/>
    <m/>
    <n v="87.3"/>
    <s v="E"/>
    <n v="54.7"/>
    <n v="156.85557586837294"/>
    <n v="54.6"/>
    <n v="51.4"/>
    <n v="156.41025641025641"/>
    <n v="169.8443579766537"/>
    <x v="0"/>
  </r>
  <r>
    <x v="9"/>
    <x v="293"/>
    <n v="85.7"/>
    <m/>
    <n v="85.2"/>
    <m/>
    <n v="87.3"/>
    <s v="E"/>
    <n v="54.7"/>
    <n v="156.67276051188298"/>
    <n v="54.6"/>
    <n v="51.4"/>
    <n v="156.04395604395606"/>
    <n v="169.8443579766537"/>
    <x v="0"/>
  </r>
  <r>
    <x v="9"/>
    <x v="294"/>
    <n v="86.2"/>
    <m/>
    <n v="85.8"/>
    <m/>
    <n v="87.3"/>
    <s v="E"/>
    <n v="54.7"/>
    <n v="157.58683729433272"/>
    <n v="54.6"/>
    <n v="51.4"/>
    <n v="157.14285714285714"/>
    <n v="169.8443579766537"/>
    <x v="0"/>
  </r>
  <r>
    <x v="9"/>
    <x v="295"/>
    <n v="86.1"/>
    <m/>
    <n v="85.7"/>
    <m/>
    <n v="87.3"/>
    <s v="E"/>
    <n v="54.7"/>
    <n v="157.40402193784274"/>
    <n v="54.6"/>
    <n v="51.4"/>
    <n v="156.95970695970695"/>
    <n v="169.8443579766537"/>
    <x v="0"/>
  </r>
  <r>
    <x v="9"/>
    <x v="296"/>
    <n v="86.4"/>
    <m/>
    <n v="86.1"/>
    <m/>
    <n v="87.3"/>
    <s v="E"/>
    <n v="54.7"/>
    <n v="157.95246800731263"/>
    <n v="54.6"/>
    <n v="51.4"/>
    <n v="157.69230769230768"/>
    <n v="169.8443579766537"/>
    <x v="0"/>
  </r>
  <r>
    <x v="9"/>
    <x v="297"/>
    <n v="86.4"/>
    <m/>
    <n v="86.2"/>
    <m/>
    <n v="87.3"/>
    <s v="E"/>
    <n v="54.7"/>
    <n v="157.95246800731263"/>
    <n v="54.6"/>
    <n v="51.4"/>
    <n v="157.87545787545787"/>
    <n v="169.8443579766537"/>
    <x v="0"/>
  </r>
  <r>
    <x v="9"/>
    <x v="298"/>
    <n v="86.7"/>
    <m/>
    <n v="86.4"/>
    <m/>
    <n v="88"/>
    <s v="E"/>
    <n v="54.7"/>
    <n v="158.50091407678244"/>
    <n v="54.6"/>
    <n v="51.4"/>
    <n v="158.24175824175825"/>
    <n v="171.20622568093387"/>
    <x v="0"/>
  </r>
  <r>
    <x v="9"/>
    <x v="299"/>
    <n v="86.4"/>
    <m/>
    <n v="85.9"/>
    <m/>
    <n v="88"/>
    <s v="E"/>
    <n v="54.7"/>
    <n v="157.95246800731263"/>
    <n v="54.6"/>
    <n v="51.4"/>
    <n v="157.32600732600733"/>
    <n v="171.20622568093387"/>
    <x v="0"/>
  </r>
  <r>
    <x v="9"/>
    <x v="300"/>
    <n v="86.3"/>
    <m/>
    <n v="85.9"/>
    <m/>
    <n v="88"/>
    <s v="E"/>
    <n v="54.7"/>
    <n v="157.76965265082265"/>
    <n v="54.6"/>
    <n v="51.4"/>
    <n v="157.32600732600733"/>
    <n v="171.20622568093387"/>
    <x v="0"/>
  </r>
  <r>
    <x v="9"/>
    <x v="301"/>
    <n v="86.7"/>
    <m/>
    <n v="86.4"/>
    <m/>
    <n v="88"/>
    <s v="E"/>
    <n v="54.7"/>
    <n v="158.50091407678244"/>
    <n v="54.6"/>
    <n v="51.4"/>
    <n v="158.24175824175825"/>
    <n v="171.20622568093387"/>
    <x v="0"/>
  </r>
  <r>
    <x v="9"/>
    <x v="302"/>
    <n v="86.7"/>
    <m/>
    <n v="86.2"/>
    <m/>
    <n v="88.6"/>
    <s v="E"/>
    <n v="54.7"/>
    <n v="158.50091407678244"/>
    <n v="54.6"/>
    <n v="51.4"/>
    <n v="157.87545787545787"/>
    <n v="172.37354085603113"/>
    <x v="0"/>
  </r>
  <r>
    <x v="9"/>
    <x v="303"/>
    <n v="87.1"/>
    <m/>
    <n v="86.8"/>
    <m/>
    <n v="88.6"/>
    <s v="E"/>
    <n v="54.7"/>
    <n v="159.23217550274219"/>
    <n v="54.6"/>
    <n v="51.4"/>
    <n v="158.97435897435898"/>
    <n v="172.37354085603113"/>
    <x v="0"/>
  </r>
  <r>
    <x v="9"/>
    <x v="304"/>
    <n v="87"/>
    <m/>
    <n v="86.6"/>
    <m/>
    <n v="88.6"/>
    <s v="E"/>
    <n v="54.7"/>
    <n v="159.0493601462523"/>
    <n v="54.6"/>
    <n v="51.4"/>
    <n v="158.6080586080586"/>
    <n v="172.37354085603113"/>
    <x v="0"/>
  </r>
  <r>
    <x v="9"/>
    <x v="305"/>
    <n v="86.7"/>
    <m/>
    <n v="86.3"/>
    <m/>
    <n v="88.6"/>
    <s v="E"/>
    <n v="54.7"/>
    <n v="158.50091407678244"/>
    <n v="54.6"/>
    <n v="51.4"/>
    <n v="158.05860805860806"/>
    <n v="172.37354085603113"/>
    <x v="0"/>
  </r>
  <r>
    <x v="9"/>
    <x v="306"/>
    <n v="86.9"/>
    <m/>
    <n v="86.3"/>
    <m/>
    <n v="89.1"/>
    <s v="E"/>
    <n v="54.7"/>
    <n v="158.86654478976234"/>
    <n v="54.6"/>
    <n v="51.4"/>
    <n v="158.05860805860806"/>
    <n v="173.3463035019455"/>
    <x v="0"/>
  </r>
  <r>
    <x v="9"/>
    <x v="307"/>
    <n v="87.5"/>
    <m/>
    <n v="86.7"/>
    <m/>
    <n v="90.9"/>
    <s v="E"/>
    <n v="54.7"/>
    <n v="159.96343692870201"/>
    <n v="54.6"/>
    <n v="51.4"/>
    <n v="158.79120879120879"/>
    <n v="176.84824902723736"/>
    <x v="0"/>
  </r>
  <r>
    <x v="9"/>
    <x v="308"/>
    <n v="87.5"/>
    <m/>
    <n v="86.7"/>
    <m/>
    <n v="90.9"/>
    <s v="E"/>
    <n v="54.7"/>
    <n v="159.96343692870201"/>
    <n v="54.6"/>
    <n v="51.4"/>
    <n v="158.79120879120879"/>
    <n v="176.84824902723736"/>
    <x v="0"/>
  </r>
  <r>
    <x v="9"/>
    <x v="309"/>
    <n v="87.9"/>
    <m/>
    <n v="87.1"/>
    <m/>
    <n v="90.9"/>
    <s v="E"/>
    <n v="54.7"/>
    <n v="160.6946983546618"/>
    <n v="54.6"/>
    <n v="51.4"/>
    <n v="159.52380952380952"/>
    <n v="176.84824902723736"/>
    <x v="0"/>
  </r>
  <r>
    <x v="9"/>
    <x v="310"/>
    <n v="88.2"/>
    <m/>
    <n v="87.6"/>
    <m/>
    <n v="90.9"/>
    <s v="E"/>
    <n v="54.7"/>
    <n v="161.24314442413163"/>
    <n v="54.6"/>
    <n v="51.4"/>
    <n v="160.43956043956044"/>
    <n v="176.84824902723736"/>
    <x v="0"/>
  </r>
  <r>
    <x v="9"/>
    <x v="311"/>
    <n v="88.1"/>
    <m/>
    <n v="87.3"/>
    <m/>
    <n v="90.9"/>
    <s v="E"/>
    <n v="54.7"/>
    <n v="161.06032906764167"/>
    <n v="54.6"/>
    <n v="51.4"/>
    <n v="159.89010989010987"/>
    <n v="176.84824902723736"/>
    <x v="0"/>
  </r>
  <r>
    <x v="9"/>
    <x v="312"/>
    <n v="87.7"/>
    <m/>
    <n v="86.9"/>
    <m/>
    <n v="90.9"/>
    <s v="E"/>
    <n v="54.7"/>
    <n v="160.32906764168189"/>
    <n v="54.6"/>
    <n v="51.4"/>
    <n v="159.15750915750917"/>
    <n v="176.84824902723736"/>
    <x v="0"/>
  </r>
  <r>
    <x v="9"/>
    <x v="313"/>
    <n v="89.1"/>
    <m/>
    <n v="88.7"/>
    <m/>
    <n v="91"/>
    <s v="E"/>
    <n v="54.7"/>
    <n v="162.88848263254113"/>
    <n v="54.6"/>
    <n v="51.4"/>
    <n v="162.45421245421247"/>
    <n v="177.04280155642024"/>
    <x v="0"/>
  </r>
  <r>
    <x v="9"/>
    <x v="314"/>
    <n v="89.3"/>
    <m/>
    <n v="88.6"/>
    <m/>
    <n v="92.1"/>
    <s v="E"/>
    <n v="54.7"/>
    <n v="163.25411334552101"/>
    <n v="54.6"/>
    <n v="51.4"/>
    <n v="162.27106227106225"/>
    <n v="179.1828793774319"/>
    <x v="0"/>
  </r>
  <r>
    <x v="9"/>
    <x v="315"/>
    <n v="90.2"/>
    <m/>
    <n v="89.7"/>
    <m/>
    <n v="92.1"/>
    <s v="E"/>
    <n v="54.7"/>
    <n v="164.89945155393053"/>
    <n v="54.6"/>
    <n v="51.4"/>
    <n v="164.28571428571428"/>
    <n v="179.1828793774319"/>
    <x v="0"/>
  </r>
  <r>
    <x v="9"/>
    <x v="316"/>
    <n v="91.1"/>
    <m/>
    <n v="90.8"/>
    <m/>
    <n v="92.7"/>
    <s v="E"/>
    <n v="54.7"/>
    <n v="166.54478976234003"/>
    <n v="54.6"/>
    <n v="51.4"/>
    <n v="166.30036630036628"/>
    <n v="180.35019455252919"/>
    <x v="0"/>
  </r>
  <r>
    <x v="9"/>
    <x v="317"/>
    <n v="91.2"/>
    <m/>
    <n v="90.7"/>
    <m/>
    <n v="93.2"/>
    <s v="E"/>
    <n v="54.7"/>
    <n v="166.72760511882998"/>
    <n v="54.6"/>
    <n v="51.4"/>
    <n v="166.11721611721612"/>
    <n v="181.32295719844359"/>
    <x v="0"/>
  </r>
  <r>
    <x v="9"/>
    <x v="318"/>
    <n v="90.8"/>
    <m/>
    <n v="90.2"/>
    <m/>
    <n v="93.2"/>
    <s v="E"/>
    <n v="54.7"/>
    <n v="165.9963436928702"/>
    <n v="54.6"/>
    <n v="51.4"/>
    <n v="165.2014652014652"/>
    <n v="181.32295719844359"/>
    <x v="0"/>
  </r>
  <r>
    <x v="9"/>
    <x v="319"/>
    <n v="91.2"/>
    <m/>
    <n v="90.6"/>
    <m/>
    <n v="93.6"/>
    <s v="E"/>
    <n v="54.7"/>
    <n v="166.72760511882998"/>
    <n v="54.6"/>
    <n v="51.4"/>
    <n v="165.93406593406593"/>
    <n v="182.1011673151751"/>
    <x v="0"/>
  </r>
  <r>
    <x v="9"/>
    <x v="320"/>
    <n v="92"/>
    <m/>
    <n v="91.7"/>
    <m/>
    <n v="93.6"/>
    <s v="E"/>
    <n v="54.7"/>
    <n v="168.19012797074953"/>
    <n v="54.6"/>
    <n v="51.4"/>
    <n v="167.94871794871796"/>
    <n v="182.1011673151751"/>
    <x v="0"/>
  </r>
  <r>
    <x v="9"/>
    <x v="321"/>
    <n v="92.4"/>
    <m/>
    <n v="92.1"/>
    <m/>
    <n v="93.6"/>
    <s v="E"/>
    <n v="54.7"/>
    <n v="168.92138939670934"/>
    <n v="54.6"/>
    <n v="51.4"/>
    <n v="168.68131868131866"/>
    <n v="182.1011673151751"/>
    <x v="0"/>
  </r>
  <r>
    <x v="9"/>
    <x v="322"/>
    <n v="93.2"/>
    <m/>
    <n v="93.2"/>
    <m/>
    <n v="93.7"/>
    <s v="E"/>
    <n v="54.7"/>
    <n v="170.38391224862889"/>
    <n v="54.6"/>
    <n v="51.4"/>
    <n v="170.69597069597069"/>
    <n v="182.29571984435799"/>
    <x v="0"/>
  </r>
  <r>
    <x v="9"/>
    <x v="323"/>
    <n v="93.3"/>
    <m/>
    <n v="93.3"/>
    <m/>
    <n v="93.7"/>
    <s v="E"/>
    <n v="54.7"/>
    <n v="170.56672760511881"/>
    <n v="54.6"/>
    <n v="51.4"/>
    <n v="170.87912087912088"/>
    <n v="182.29571984435799"/>
    <x v="0"/>
  </r>
  <r>
    <x v="9"/>
    <x v="324"/>
    <n v="93.6"/>
    <m/>
    <n v="93.6"/>
    <m/>
    <n v="94.1"/>
    <s v="E"/>
    <n v="54.7"/>
    <n v="171.11517367458865"/>
    <n v="54.6"/>
    <n v="51.4"/>
    <n v="171.42857142857142"/>
    <n v="183.07392996108948"/>
    <x v="0"/>
  </r>
  <r>
    <x v="9"/>
    <x v="325"/>
    <n v="94.8"/>
    <m/>
    <n v="95.1"/>
    <m/>
    <n v="94.1"/>
    <s v="E"/>
    <n v="54.7"/>
    <n v="173.30895795246798"/>
    <n v="54.6"/>
    <n v="51.4"/>
    <n v="174.17582417582415"/>
    <n v="183.07392996108948"/>
    <x v="0"/>
  </r>
  <r>
    <x v="9"/>
    <x v="326"/>
    <n v="95"/>
    <m/>
    <n v="95.4"/>
    <m/>
    <n v="94.1"/>
    <s v="E"/>
    <n v="54.7"/>
    <n v="173.67458866544789"/>
    <n v="54.6"/>
    <n v="51.4"/>
    <n v="174.72527472527472"/>
    <n v="183.07392996108948"/>
    <x v="0"/>
  </r>
  <r>
    <x v="9"/>
    <x v="327"/>
    <n v="95"/>
    <m/>
    <n v="95.4"/>
    <m/>
    <n v="94.1"/>
    <s v="E"/>
    <n v="54.7"/>
    <n v="173.67458866544789"/>
    <n v="54.6"/>
    <n v="51.4"/>
    <n v="174.72527472527472"/>
    <n v="183.07392996108948"/>
    <x v="0"/>
  </r>
  <r>
    <x v="9"/>
    <x v="328"/>
    <n v="96.8"/>
    <m/>
    <n v="96.9"/>
    <m/>
    <n v="97"/>
    <s v="E"/>
    <n v="54.7"/>
    <n v="176.96526508226688"/>
    <n v="54.6"/>
    <n v="51.4"/>
    <n v="177.47252747252747"/>
    <n v="188.71595330739299"/>
    <x v="0"/>
  </r>
  <r>
    <x v="9"/>
    <x v="329"/>
    <n v="96.7"/>
    <m/>
    <n v="96.9"/>
    <m/>
    <n v="96.3"/>
    <s v="E"/>
    <n v="54.7"/>
    <n v="176.78244972577696"/>
    <n v="54.6"/>
    <n v="51.4"/>
    <n v="177.47252747252747"/>
    <n v="187.35408560311285"/>
    <x v="0"/>
  </r>
  <r>
    <x v="9"/>
    <x v="330"/>
    <n v="96.6"/>
    <m/>
    <n v="96.6"/>
    <m/>
    <n v="97"/>
    <s v="E"/>
    <n v="54.7"/>
    <n v="176.599634369287"/>
    <n v="54.6"/>
    <n v="51.4"/>
    <n v="176.92307692307691"/>
    <n v="188.71595330739299"/>
    <x v="0"/>
  </r>
  <r>
    <x v="9"/>
    <x v="331"/>
    <n v="96.6"/>
    <m/>
    <n v="96.6"/>
    <m/>
    <n v="97"/>
    <s v="E"/>
    <n v="54.7"/>
    <n v="176.599634369287"/>
    <n v="54.6"/>
    <n v="51.4"/>
    <n v="176.92307692307691"/>
    <n v="188.71595330739299"/>
    <x v="0"/>
  </r>
  <r>
    <x v="9"/>
    <x v="332"/>
    <n v="96.6"/>
    <m/>
    <n v="96.6"/>
    <m/>
    <n v="97"/>
    <s v="E"/>
    <n v="54.7"/>
    <n v="176.599634369287"/>
    <n v="54.6"/>
    <n v="51.4"/>
    <n v="176.92307692307691"/>
    <n v="188.71595330739299"/>
    <x v="0"/>
  </r>
  <r>
    <x v="9"/>
    <x v="333"/>
    <n v="96.5"/>
    <m/>
    <n v="96.5"/>
    <m/>
    <n v="97"/>
    <s v="E"/>
    <n v="54.7"/>
    <n v="176.41681901279708"/>
    <n v="54.6"/>
    <n v="51.4"/>
    <n v="176.73992673992674"/>
    <n v="188.71595330739299"/>
    <x v="0"/>
  </r>
  <r>
    <x v="9"/>
    <x v="334"/>
    <n v="96.6"/>
    <m/>
    <n v="96.7"/>
    <m/>
    <n v="97"/>
    <s v="E"/>
    <n v="54.7"/>
    <n v="176.599634369287"/>
    <n v="54.6"/>
    <n v="51.4"/>
    <n v="177.1062271062271"/>
    <n v="188.71595330739299"/>
    <x v="0"/>
  </r>
  <r>
    <x v="9"/>
    <x v="335"/>
    <n v="96.6"/>
    <m/>
    <n v="96.7"/>
    <m/>
    <n v="97"/>
    <s v="E"/>
    <n v="54.7"/>
    <n v="176.599634369287"/>
    <n v="54.6"/>
    <n v="51.4"/>
    <n v="177.1062271062271"/>
    <n v="188.71595330739299"/>
    <x v="0"/>
  </r>
  <r>
    <x v="9"/>
    <x v="336"/>
    <n v="96.6"/>
    <m/>
    <n v="96.7"/>
    <m/>
    <n v="97"/>
    <s v="E"/>
    <n v="54.7"/>
    <n v="176.599634369287"/>
    <n v="54.6"/>
    <n v="51.4"/>
    <n v="177.1062271062271"/>
    <n v="188.71595330739299"/>
    <x v="0"/>
  </r>
  <r>
    <x v="9"/>
    <x v="337"/>
    <n v="96.6"/>
    <m/>
    <n v="96.7"/>
    <m/>
    <n v="97"/>
    <s v="E"/>
    <n v="54.7"/>
    <n v="176.599634369287"/>
    <n v="54.6"/>
    <n v="51.4"/>
    <n v="177.1062271062271"/>
    <n v="188.71595330739299"/>
    <x v="0"/>
  </r>
  <r>
    <x v="9"/>
    <x v="338"/>
    <n v="96.6"/>
    <m/>
    <n v="96.7"/>
    <m/>
    <n v="97"/>
    <s v="E"/>
    <n v="54.7"/>
    <n v="176.599634369287"/>
    <n v="54.6"/>
    <n v="51.4"/>
    <n v="177.1062271062271"/>
    <n v="188.71595330739299"/>
    <x v="0"/>
  </r>
  <r>
    <x v="9"/>
    <x v="339"/>
    <n v="96.6"/>
    <m/>
    <n v="96.7"/>
    <m/>
    <n v="97"/>
    <s v="E"/>
    <n v="54.7"/>
    <n v="176.599634369287"/>
    <n v="54.6"/>
    <n v="51.4"/>
    <n v="177.1062271062271"/>
    <n v="188.71595330739299"/>
    <x v="0"/>
  </r>
  <r>
    <x v="9"/>
    <x v="340"/>
    <n v="96.6"/>
    <m/>
    <n v="96.7"/>
    <m/>
    <n v="97"/>
    <s v="E"/>
    <n v="54.7"/>
    <n v="176.599634369287"/>
    <n v="54.6"/>
    <n v="51.4"/>
    <n v="177.1062271062271"/>
    <n v="188.71595330739299"/>
    <x v="0"/>
  </r>
  <r>
    <x v="9"/>
    <x v="341"/>
    <n v="96.6"/>
    <m/>
    <n v="96.7"/>
    <m/>
    <n v="97"/>
    <s v="E"/>
    <n v="54.7"/>
    <n v="176.599634369287"/>
    <n v="54.6"/>
    <n v="51.4"/>
    <n v="177.1062271062271"/>
    <n v="188.71595330739299"/>
    <x v="0"/>
  </r>
  <r>
    <x v="9"/>
    <x v="342"/>
    <n v="96.6"/>
    <m/>
    <n v="96.7"/>
    <m/>
    <n v="97"/>
    <s v="E"/>
    <n v="54.7"/>
    <n v="176.599634369287"/>
    <n v="54.6"/>
    <n v="51.4"/>
    <n v="177.1062271062271"/>
    <n v="188.71595330739299"/>
    <x v="0"/>
  </r>
  <r>
    <x v="9"/>
    <x v="343"/>
    <n v="96.6"/>
    <m/>
    <n v="96.7"/>
    <m/>
    <n v="97"/>
    <s v="E"/>
    <n v="54.7"/>
    <n v="176.599634369287"/>
    <n v="54.6"/>
    <n v="51.4"/>
    <n v="177.1062271062271"/>
    <n v="188.71595330739299"/>
    <x v="0"/>
  </r>
  <r>
    <x v="9"/>
    <x v="344"/>
    <n v="96.1"/>
    <m/>
    <n v="96.1"/>
    <m/>
    <n v="97"/>
    <s v="E"/>
    <n v="54.7"/>
    <n v="175.68555758683729"/>
    <n v="54.6"/>
    <n v="51.4"/>
    <n v="176.00732600732599"/>
    <n v="188.71595330739299"/>
    <x v="0"/>
  </r>
  <r>
    <x v="9"/>
    <x v="345"/>
    <n v="96.7"/>
    <m/>
    <n v="96.7"/>
    <m/>
    <n v="97"/>
    <s v="E"/>
    <n v="54.7"/>
    <n v="176.78244972577696"/>
    <n v="54.6"/>
    <n v="51.4"/>
    <n v="177.1062271062271"/>
    <n v="188.71595330739299"/>
    <x v="0"/>
  </r>
  <r>
    <x v="9"/>
    <x v="346"/>
    <n v="96.5"/>
    <m/>
    <n v="96.5"/>
    <m/>
    <n v="97"/>
    <s v="E"/>
    <n v="54.7"/>
    <n v="176.41681901279708"/>
    <n v="54.6"/>
    <n v="51.4"/>
    <n v="176.73992673992674"/>
    <n v="188.71595330739299"/>
    <x v="0"/>
  </r>
  <r>
    <x v="9"/>
    <x v="347"/>
    <n v="96.6"/>
    <m/>
    <n v="96.6"/>
    <m/>
    <n v="97"/>
    <s v="E"/>
    <n v="54.7"/>
    <n v="176.599634369287"/>
    <n v="54.6"/>
    <n v="51.4"/>
    <n v="176.92307692307691"/>
    <n v="188.71595330739299"/>
    <x v="0"/>
  </r>
  <r>
    <x v="9"/>
    <x v="348"/>
    <n v="96.9"/>
    <m/>
    <n v="96.6"/>
    <m/>
    <n v="98.1"/>
    <s v="E"/>
    <n v="54.7"/>
    <n v="177.14808043875684"/>
    <n v="54.6"/>
    <n v="51.4"/>
    <n v="176.92307692307691"/>
    <n v="190.85603112840465"/>
    <x v="0"/>
  </r>
  <r>
    <x v="9"/>
    <x v="349"/>
    <n v="97.1"/>
    <m/>
    <n v="96.9"/>
    <m/>
    <n v="98.1"/>
    <s v="E"/>
    <n v="54.7"/>
    <n v="177.51371115173674"/>
    <n v="54.6"/>
    <n v="51.4"/>
    <n v="177.47252747252747"/>
    <n v="190.85603112840465"/>
    <x v="0"/>
  </r>
  <r>
    <x v="9"/>
    <x v="350"/>
    <n v="97.1"/>
    <m/>
    <n v="96.9"/>
    <m/>
    <n v="98.1"/>
    <s v="E"/>
    <n v="54.7"/>
    <n v="177.51371115173674"/>
    <n v="54.6"/>
    <n v="51.4"/>
    <n v="177.47252747252747"/>
    <n v="190.85603112840465"/>
    <x v="0"/>
  </r>
  <r>
    <x v="9"/>
    <x v="351"/>
    <n v="96.9"/>
    <m/>
    <n v="96.6"/>
    <m/>
    <n v="98.1"/>
    <s v="E"/>
    <n v="54.7"/>
    <n v="177.14808043875684"/>
    <n v="54.6"/>
    <n v="51.4"/>
    <n v="176.92307692307691"/>
    <n v="190.85603112840465"/>
    <x v="0"/>
  </r>
  <r>
    <x v="9"/>
    <x v="352"/>
    <n v="96.9"/>
    <m/>
    <n v="96.6"/>
    <m/>
    <n v="98.1"/>
    <s v="E"/>
    <n v="54.7"/>
    <n v="177.14808043875684"/>
    <n v="54.6"/>
    <n v="51.4"/>
    <n v="176.92307692307691"/>
    <n v="190.85603112840465"/>
    <x v="0"/>
  </r>
  <r>
    <x v="9"/>
    <x v="353"/>
    <n v="96.9"/>
    <m/>
    <n v="96.6"/>
    <m/>
    <n v="98.1"/>
    <s v="E"/>
    <n v="54.7"/>
    <n v="177.14808043875684"/>
    <n v="54.6"/>
    <n v="51.4"/>
    <n v="176.92307692307691"/>
    <n v="190.85603112840465"/>
    <x v="0"/>
  </r>
  <r>
    <x v="9"/>
    <x v="354"/>
    <n v="95"/>
    <m/>
    <n v="94.7"/>
    <m/>
    <n v="96.3"/>
    <s v="E"/>
    <n v="54.7"/>
    <n v="173.67458866544789"/>
    <n v="54.6"/>
    <n v="51.4"/>
    <n v="173.44322344322345"/>
    <n v="187.35408560311285"/>
    <x v="0"/>
  </r>
  <r>
    <x v="9"/>
    <x v="355"/>
    <n v="95"/>
    <m/>
    <n v="94.7"/>
    <m/>
    <n v="96.3"/>
    <s v="E"/>
    <n v="54.7"/>
    <n v="173.67458866544789"/>
    <n v="54.6"/>
    <n v="51.4"/>
    <n v="173.44322344322345"/>
    <n v="187.35408560311285"/>
    <x v="0"/>
  </r>
  <r>
    <x v="9"/>
    <x v="356"/>
    <n v="95"/>
    <m/>
    <n v="94.7"/>
    <m/>
    <n v="96.2"/>
    <s v="E"/>
    <n v="54.7"/>
    <n v="173.67458866544789"/>
    <n v="54.6"/>
    <n v="51.4"/>
    <n v="173.44322344322345"/>
    <n v="187.15953307392996"/>
    <x v="0"/>
  </r>
  <r>
    <x v="9"/>
    <x v="357"/>
    <n v="95.5"/>
    <m/>
    <n v="94.9"/>
    <m/>
    <n v="97.3"/>
    <s v="E"/>
    <n v="54.7"/>
    <n v="174.58866544789763"/>
    <n v="54.6"/>
    <n v="51.4"/>
    <n v="173.80952380952382"/>
    <n v="189.29961089494162"/>
    <x v="0"/>
  </r>
  <r>
    <x v="9"/>
    <x v="358"/>
    <n v="95.5"/>
    <m/>
    <n v="94.9"/>
    <m/>
    <n v="97.3"/>
    <s v="E"/>
    <n v="54.7"/>
    <n v="174.58866544789763"/>
    <n v="54.6"/>
    <n v="51.4"/>
    <n v="173.80952380952382"/>
    <n v="189.29961089494162"/>
    <x v="0"/>
  </r>
  <r>
    <x v="9"/>
    <x v="359"/>
    <n v="95.5"/>
    <m/>
    <n v="95"/>
    <m/>
    <n v="97.3"/>
    <s v="E"/>
    <n v="54.7"/>
    <n v="174.58866544789763"/>
    <n v="54.6"/>
    <n v="51.4"/>
    <n v="173.99267399267399"/>
    <n v="189.29961089494162"/>
    <x v="0"/>
  </r>
  <r>
    <x v="9"/>
    <x v="360"/>
    <n v="95.8"/>
    <m/>
    <n v="95.4"/>
    <m/>
    <n v="97.3"/>
    <s v="E"/>
    <n v="54.7"/>
    <n v="175.13711151736743"/>
    <n v="54.6"/>
    <n v="51.4"/>
    <n v="174.72527472527472"/>
    <n v="189.29961089494162"/>
    <x v="0"/>
  </r>
  <r>
    <x v="9"/>
    <x v="361"/>
    <n v="95.8"/>
    <m/>
    <n v="95.4"/>
    <m/>
    <n v="97.3"/>
    <s v="E"/>
    <n v="54.7"/>
    <n v="175.13711151736743"/>
    <n v="54.6"/>
    <n v="51.4"/>
    <n v="174.72527472527472"/>
    <n v="189.29961089494162"/>
    <x v="0"/>
  </r>
  <r>
    <x v="9"/>
    <x v="362"/>
    <n v="95.9"/>
    <m/>
    <n v="95.5"/>
    <m/>
    <n v="97.3"/>
    <s v="E"/>
    <n v="54.7"/>
    <n v="175.31992687385741"/>
    <n v="54.6"/>
    <n v="51.4"/>
    <n v="174.90842490842491"/>
    <n v="189.29961089494162"/>
    <x v="0"/>
  </r>
  <r>
    <x v="9"/>
    <x v="363"/>
    <n v="95.9"/>
    <m/>
    <n v="95.5"/>
    <m/>
    <n v="97.3"/>
    <s v="E"/>
    <n v="54.7"/>
    <n v="175.31992687385741"/>
    <n v="54.6"/>
    <n v="51.4"/>
    <n v="174.90842490842491"/>
    <n v="189.29961089494162"/>
    <x v="0"/>
  </r>
  <r>
    <x v="9"/>
    <x v="364"/>
    <n v="95.9"/>
    <m/>
    <n v="95.3"/>
    <m/>
    <n v="97.8"/>
    <s v="E"/>
    <n v="54.7"/>
    <n v="175.31992687385741"/>
    <n v="54.6"/>
    <n v="51.4"/>
    <n v="174.54212454212453"/>
    <n v="190.27237354085602"/>
    <x v="0"/>
  </r>
  <r>
    <x v="9"/>
    <x v="365"/>
    <n v="95.9"/>
    <m/>
    <n v="95.3"/>
    <m/>
    <n v="97.8"/>
    <s v="E"/>
    <n v="54.7"/>
    <n v="175.31992687385741"/>
    <n v="54.6"/>
    <n v="51.4"/>
    <n v="174.54212454212453"/>
    <n v="190.27237354085602"/>
    <x v="0"/>
  </r>
  <r>
    <x v="9"/>
    <x v="366"/>
    <n v="95.9"/>
    <m/>
    <n v="95.3"/>
    <m/>
    <n v="97.8"/>
    <s v="E"/>
    <n v="54.7"/>
    <n v="175.31992687385741"/>
    <n v="54.6"/>
    <n v="51.4"/>
    <n v="174.54212454212453"/>
    <n v="190.27237354085602"/>
    <x v="0"/>
  </r>
  <r>
    <x v="9"/>
    <x v="367"/>
    <n v="96.8"/>
    <m/>
    <n v="96.4"/>
    <m/>
    <n v="97.8"/>
    <s v="E"/>
    <n v="54.7"/>
    <n v="176.96526508226688"/>
    <n v="54.6"/>
    <n v="51.4"/>
    <n v="176.55677655677658"/>
    <n v="190.27237354085602"/>
    <x v="0"/>
  </r>
  <r>
    <x v="9"/>
    <x v="368"/>
    <n v="96.7"/>
    <m/>
    <n v="96.3"/>
    <m/>
    <n v="97.8"/>
    <s v="E"/>
    <n v="54.7"/>
    <n v="176.78244972577696"/>
    <n v="54.6"/>
    <n v="51.4"/>
    <n v="176.37362637362637"/>
    <n v="190.27237354085602"/>
    <x v="0"/>
  </r>
  <r>
    <x v="9"/>
    <x v="369"/>
    <n v="96.7"/>
    <m/>
    <n v="96.3"/>
    <m/>
    <n v="97.8"/>
    <s v="E"/>
    <n v="54.7"/>
    <n v="176.78244972577696"/>
    <n v="54.6"/>
    <n v="51.4"/>
    <n v="176.37362637362637"/>
    <n v="190.27237354085602"/>
    <x v="0"/>
  </r>
  <r>
    <x v="9"/>
    <x v="370"/>
    <n v="96.4"/>
    <m/>
    <n v="95.9"/>
    <m/>
    <n v="97.8"/>
    <s v="E"/>
    <n v="54.7"/>
    <n v="176.23400365630712"/>
    <n v="54.6"/>
    <n v="51.4"/>
    <n v="175.64102564102564"/>
    <n v="190.27237354085602"/>
    <x v="0"/>
  </r>
  <r>
    <x v="9"/>
    <x v="371"/>
    <n v="96.4"/>
    <m/>
    <n v="95.9"/>
    <m/>
    <n v="97.8"/>
    <s v="E"/>
    <n v="54.7"/>
    <n v="176.23400365630712"/>
    <n v="54.6"/>
    <n v="51.4"/>
    <n v="175.64102564102564"/>
    <n v="190.27237354085602"/>
    <x v="0"/>
  </r>
  <r>
    <x v="9"/>
    <x v="372"/>
    <n v="96.5"/>
    <m/>
    <n v="96.1"/>
    <m/>
    <n v="97.8"/>
    <s v="E"/>
    <n v="54.7"/>
    <n v="176.41681901279708"/>
    <n v="54.6"/>
    <n v="51.4"/>
    <n v="176.00732600732599"/>
    <n v="190.27237354085602"/>
    <x v="0"/>
  </r>
  <r>
    <x v="9"/>
    <x v="373"/>
    <n v="96.5"/>
    <m/>
    <n v="96.1"/>
    <m/>
    <n v="97.8"/>
    <s v="E"/>
    <n v="54.7"/>
    <n v="176.41681901279708"/>
    <n v="54.6"/>
    <n v="51.4"/>
    <n v="176.00732600732599"/>
    <n v="190.27237354085602"/>
    <x v="0"/>
  </r>
  <r>
    <x v="9"/>
    <x v="374"/>
    <n v="96.6"/>
    <m/>
    <n v="96.2"/>
    <m/>
    <n v="97.8"/>
    <s v="E"/>
    <n v="54.7"/>
    <n v="176.599634369287"/>
    <n v="54.6"/>
    <n v="51.4"/>
    <n v="176.19047619047618"/>
    <n v="190.27237354085602"/>
    <x v="0"/>
  </r>
  <r>
    <x v="9"/>
    <x v="375"/>
    <n v="96.6"/>
    <m/>
    <n v="96.2"/>
    <m/>
    <n v="97.8"/>
    <s v="E"/>
    <n v="54.7"/>
    <n v="176.599634369287"/>
    <n v="54.6"/>
    <n v="51.4"/>
    <n v="176.19047619047618"/>
    <n v="190.27237354085602"/>
    <x v="0"/>
  </r>
  <r>
    <x v="9"/>
    <x v="376"/>
    <n v="98.1"/>
    <m/>
    <n v="97.6"/>
    <m/>
    <n v="99.6"/>
    <s v="E"/>
    <n v="54.7"/>
    <n v="179.34186471663617"/>
    <n v="54.6"/>
    <n v="51.4"/>
    <n v="178.75457875457874"/>
    <n v="193.77431906614785"/>
    <x v="0"/>
  </r>
  <r>
    <x v="9"/>
    <x v="377"/>
    <n v="97.8"/>
    <m/>
    <n v="97.3"/>
    <m/>
    <n v="99.6"/>
    <s v="E"/>
    <n v="54.7"/>
    <n v="178.79341864716636"/>
    <n v="54.6"/>
    <n v="51.4"/>
    <n v="178.2051282051282"/>
    <n v="193.77431906614785"/>
    <x v="0"/>
  </r>
  <r>
    <x v="9"/>
    <x v="378"/>
    <n v="97.8"/>
    <m/>
    <n v="97.3"/>
    <m/>
    <n v="99.6"/>
    <s v="E"/>
    <n v="54.7"/>
    <n v="178.79341864716636"/>
    <n v="54.6"/>
    <n v="51.4"/>
    <n v="178.2051282051282"/>
    <n v="193.77431906614785"/>
    <x v="0"/>
  </r>
  <r>
    <x v="9"/>
    <x v="379"/>
    <n v="97.8"/>
    <m/>
    <n v="97.3"/>
    <m/>
    <n v="99.6"/>
    <s v="E"/>
    <n v="54.7"/>
    <n v="178.79341864716636"/>
    <n v="54.6"/>
    <n v="51.4"/>
    <n v="178.2051282051282"/>
    <n v="193.77431906614785"/>
    <x v="0"/>
  </r>
  <r>
    <x v="9"/>
    <x v="380"/>
    <n v="97.8"/>
    <m/>
    <n v="97.3"/>
    <m/>
    <n v="99.6"/>
    <s v="E"/>
    <n v="54.7"/>
    <n v="178.79341864716636"/>
    <n v="54.6"/>
    <n v="51.4"/>
    <n v="178.2051282051282"/>
    <n v="193.77431906614785"/>
    <x v="0"/>
  </r>
  <r>
    <x v="9"/>
    <x v="381"/>
    <n v="97.7"/>
    <m/>
    <n v="97.3"/>
    <m/>
    <n v="99.3"/>
    <s v="E"/>
    <n v="54.7"/>
    <n v="178.61060329067641"/>
    <n v="54.6"/>
    <n v="51.4"/>
    <n v="178.2051282051282"/>
    <n v="193.19066147859922"/>
    <x v="0"/>
  </r>
  <r>
    <x v="9"/>
    <x v="382"/>
    <n v="97.9"/>
    <m/>
    <n v="97.4"/>
    <m/>
    <n v="99.3"/>
    <s v="E"/>
    <n v="54.7"/>
    <n v="178.97623400365629"/>
    <n v="54.6"/>
    <n v="51.4"/>
    <n v="178.38827838827839"/>
    <n v="193.19066147859922"/>
    <x v="0"/>
  </r>
  <r>
    <x v="9"/>
    <x v="383"/>
    <n v="97.9"/>
    <m/>
    <n v="97.4"/>
    <m/>
    <n v="99.3"/>
    <s v="E"/>
    <n v="54.7"/>
    <n v="178.97623400365629"/>
    <n v="54.6"/>
    <n v="51.4"/>
    <n v="178.38827838827839"/>
    <n v="193.19066147859922"/>
    <x v="0"/>
  </r>
  <r>
    <x v="9"/>
    <x v="384"/>
    <n v="97.9"/>
    <m/>
    <n v="97.5"/>
    <m/>
    <n v="99.5"/>
    <s v="E"/>
    <n v="54.7"/>
    <n v="178.97623400365629"/>
    <n v="54.6"/>
    <n v="51.4"/>
    <n v="178.57142857142856"/>
    <n v="193.57976653696497"/>
    <x v="0"/>
  </r>
  <r>
    <x v="9"/>
    <x v="385"/>
    <n v="98"/>
    <m/>
    <n v="97.5"/>
    <m/>
    <n v="99.6"/>
    <s v="E"/>
    <n v="54.7"/>
    <n v="179.15904936014624"/>
    <n v="54.6"/>
    <n v="51.4"/>
    <n v="178.57142857142856"/>
    <n v="193.77431906614785"/>
    <x v="0"/>
  </r>
  <r>
    <x v="9"/>
    <x v="386"/>
    <n v="98"/>
    <m/>
    <n v="97.5"/>
    <m/>
    <n v="99.6"/>
    <s v="E"/>
    <n v="54.7"/>
    <n v="179.15904936014624"/>
    <n v="54.6"/>
    <n v="51.4"/>
    <n v="178.57142857142856"/>
    <n v="193.77431906614785"/>
    <x v="0"/>
  </r>
  <r>
    <x v="9"/>
    <x v="387"/>
    <n v="98"/>
    <m/>
    <n v="97.5"/>
    <m/>
    <n v="99.6"/>
    <s v="E"/>
    <n v="54.7"/>
    <n v="179.15904936014624"/>
    <n v="54.6"/>
    <n v="51.4"/>
    <n v="178.57142857142856"/>
    <n v="193.77431906614785"/>
    <x v="0"/>
  </r>
  <r>
    <x v="9"/>
    <x v="388"/>
    <n v="98.6"/>
    <m/>
    <n v="98"/>
    <m/>
    <n v="100.4"/>
    <s v="E"/>
    <n v="54.7"/>
    <n v="180.25594149908591"/>
    <n v="54.6"/>
    <n v="51.4"/>
    <n v="179.4871794871795"/>
    <n v="195.33073929961091"/>
    <x v="0"/>
  </r>
  <r>
    <x v="9"/>
    <x v="389"/>
    <n v="98.6"/>
    <m/>
    <n v="98"/>
    <m/>
    <n v="100.4"/>
    <s v="E"/>
    <n v="54.7"/>
    <n v="180.25594149908591"/>
    <n v="54.6"/>
    <n v="51.4"/>
    <n v="179.4871794871795"/>
    <n v="195.33073929961091"/>
    <x v="0"/>
  </r>
  <r>
    <x v="9"/>
    <x v="390"/>
    <n v="98.4"/>
    <m/>
    <n v="98"/>
    <m/>
    <n v="99.4"/>
    <s v="E"/>
    <n v="54.7"/>
    <n v="179.89031078610606"/>
    <n v="54.6"/>
    <n v="51.4"/>
    <n v="179.4871794871795"/>
    <n v="193.38521400778211"/>
    <x v="0"/>
  </r>
  <r>
    <x v="9"/>
    <x v="391"/>
    <n v="98.4"/>
    <m/>
    <n v="98.1"/>
    <m/>
    <n v="99.4"/>
    <s v="E"/>
    <n v="54.7"/>
    <n v="179.89031078610606"/>
    <n v="54.6"/>
    <n v="51.4"/>
    <n v="179.67032967032966"/>
    <n v="193.38521400778211"/>
    <x v="0"/>
  </r>
  <r>
    <x v="9"/>
    <x v="392"/>
    <n v="98.4"/>
    <m/>
    <n v="98.1"/>
    <m/>
    <n v="99.4"/>
    <s v="E"/>
    <n v="54.7"/>
    <n v="179.89031078610606"/>
    <n v="54.6"/>
    <n v="51.4"/>
    <n v="179.67032967032966"/>
    <n v="193.38521400778211"/>
    <x v="0"/>
  </r>
  <r>
    <x v="9"/>
    <x v="393"/>
    <n v="98.4"/>
    <m/>
    <n v="98.1"/>
    <m/>
    <n v="99.4"/>
    <s v="E"/>
    <n v="54.7"/>
    <n v="179.89031078610606"/>
    <n v="54.6"/>
    <n v="51.4"/>
    <n v="179.67032967032966"/>
    <n v="193.38521400778211"/>
    <x v="0"/>
  </r>
  <r>
    <x v="9"/>
    <x v="394"/>
    <n v="98.4"/>
    <m/>
    <n v="98.1"/>
    <m/>
    <n v="99.4"/>
    <s v="E"/>
    <n v="54.7"/>
    <n v="179.89031078610606"/>
    <n v="54.6"/>
    <n v="51.4"/>
    <n v="179.67032967032966"/>
    <n v="193.38521400778211"/>
    <x v="0"/>
  </r>
  <r>
    <x v="9"/>
    <x v="395"/>
    <n v="98.4"/>
    <m/>
    <n v="98.1"/>
    <m/>
    <n v="99.4"/>
    <s v="E"/>
    <n v="54.7"/>
    <n v="179.89031078610606"/>
    <n v="54.6"/>
    <n v="51.4"/>
    <n v="179.67032967032966"/>
    <n v="193.38521400778211"/>
    <x v="0"/>
  </r>
  <r>
    <x v="9"/>
    <x v="396"/>
    <n v="98.4"/>
    <m/>
    <n v="98.1"/>
    <m/>
    <n v="99.4"/>
    <s v="E"/>
    <n v="54.7"/>
    <n v="179.89031078610606"/>
    <n v="54.6"/>
    <n v="51.4"/>
    <n v="179.67032967032966"/>
    <n v="193.38521400778211"/>
    <x v="0"/>
  </r>
  <r>
    <x v="9"/>
    <x v="397"/>
    <n v="98.4"/>
    <m/>
    <n v="98.1"/>
    <m/>
    <n v="99.4"/>
    <s v="E"/>
    <n v="54.7"/>
    <n v="179.89031078610606"/>
    <n v="54.6"/>
    <n v="51.4"/>
    <n v="179.67032967032966"/>
    <n v="193.38521400778211"/>
    <x v="0"/>
  </r>
  <r>
    <x v="9"/>
    <x v="398"/>
    <n v="98.4"/>
    <m/>
    <n v="98.1"/>
    <m/>
    <n v="99.4"/>
    <s v="E"/>
    <n v="54.7"/>
    <n v="179.89031078610606"/>
    <n v="54.6"/>
    <n v="51.4"/>
    <n v="179.67032967032966"/>
    <n v="193.38521400778211"/>
    <x v="0"/>
  </r>
  <r>
    <x v="9"/>
    <x v="399"/>
    <n v="98.4"/>
    <m/>
    <n v="98.1"/>
    <m/>
    <n v="99.4"/>
    <s v="E"/>
    <n v="54.7"/>
    <n v="179.89031078610606"/>
    <n v="54.6"/>
    <n v="51.4"/>
    <n v="179.67032967032966"/>
    <n v="193.38521400778211"/>
    <x v="0"/>
  </r>
  <r>
    <x v="9"/>
    <x v="400"/>
    <n v="98.9"/>
    <m/>
    <n v="98.5"/>
    <m/>
    <n v="99.8"/>
    <s v="E"/>
    <n v="54.7"/>
    <n v="180.80438756855577"/>
    <n v="54.6"/>
    <n v="51.4"/>
    <n v="180.40293040293039"/>
    <n v="194.16342412451363"/>
    <x v="0"/>
  </r>
  <r>
    <x v="9"/>
    <x v="401"/>
    <n v="98.9"/>
    <m/>
    <n v="98.5"/>
    <m/>
    <n v="99.8"/>
    <s v="E"/>
    <n v="54.7"/>
    <n v="180.80438756855577"/>
    <n v="54.6"/>
    <n v="51.4"/>
    <n v="180.40293040293039"/>
    <n v="194.16342412451363"/>
    <x v="0"/>
  </r>
  <r>
    <x v="9"/>
    <x v="402"/>
    <n v="98.9"/>
    <m/>
    <n v="98.5"/>
    <m/>
    <n v="99.8"/>
    <s v="E"/>
    <n v="54.7"/>
    <n v="180.80438756855577"/>
    <n v="54.6"/>
    <n v="51.4"/>
    <n v="180.40293040293039"/>
    <n v="194.16342412451363"/>
    <x v="0"/>
  </r>
  <r>
    <x v="9"/>
    <x v="403"/>
    <n v="98.9"/>
    <m/>
    <n v="98.5"/>
    <m/>
    <n v="99.8"/>
    <s v="E"/>
    <n v="54.7"/>
    <n v="180.80438756855577"/>
    <n v="54.6"/>
    <n v="51.4"/>
    <n v="180.40293040293039"/>
    <n v="194.16342412451363"/>
    <x v="0"/>
  </r>
  <r>
    <x v="9"/>
    <x v="404"/>
    <n v="98.9"/>
    <m/>
    <n v="98.5"/>
    <m/>
    <n v="99.8"/>
    <s v="E"/>
    <n v="54.7"/>
    <n v="180.80438756855577"/>
    <n v="54.6"/>
    <n v="51.4"/>
    <n v="180.40293040293039"/>
    <n v="194.16342412451363"/>
    <x v="0"/>
  </r>
  <r>
    <x v="9"/>
    <x v="405"/>
    <n v="98.9"/>
    <m/>
    <n v="98.5"/>
    <m/>
    <n v="99.8"/>
    <s v="E"/>
    <n v="54.7"/>
    <n v="180.80438756855577"/>
    <n v="54.6"/>
    <n v="51.4"/>
    <n v="180.40293040293039"/>
    <n v="194.16342412451363"/>
    <x v="0"/>
  </r>
  <r>
    <x v="9"/>
    <x v="406"/>
    <n v="98.9"/>
    <m/>
    <n v="98.5"/>
    <m/>
    <n v="99.8"/>
    <s v="E"/>
    <n v="54.7"/>
    <n v="180.80438756855577"/>
    <n v="54.6"/>
    <n v="51.4"/>
    <n v="180.40293040293039"/>
    <n v="194.16342412451363"/>
    <x v="0"/>
  </r>
  <r>
    <x v="9"/>
    <x v="407"/>
    <n v="98.9"/>
    <m/>
    <n v="98.5"/>
    <m/>
    <n v="99.8"/>
    <s v="E"/>
    <n v="54.7"/>
    <n v="180.80438756855577"/>
    <n v="54.6"/>
    <n v="51.4"/>
    <n v="180.40293040293039"/>
    <n v="194.16342412451363"/>
    <x v="0"/>
  </r>
  <r>
    <x v="9"/>
    <x v="408"/>
    <n v="98.9"/>
    <m/>
    <n v="98.5"/>
    <m/>
    <n v="99.8"/>
    <s v="E"/>
    <n v="54.7"/>
    <n v="180.80438756855577"/>
    <n v="54.6"/>
    <n v="51.4"/>
    <n v="180.40293040293039"/>
    <n v="194.16342412451363"/>
    <x v="0"/>
  </r>
  <r>
    <x v="9"/>
    <x v="409"/>
    <n v="98.8"/>
    <m/>
    <n v="98.5"/>
    <m/>
    <n v="99.8"/>
    <s v="E"/>
    <n v="54.7"/>
    <n v="180.62157221206581"/>
    <n v="54.6"/>
    <n v="51.4"/>
    <n v="180.40293040293039"/>
    <n v="194.16342412451363"/>
    <x v="0"/>
  </r>
  <r>
    <x v="9"/>
    <x v="410"/>
    <n v="98.8"/>
    <m/>
    <n v="98.5"/>
    <m/>
    <n v="99.8"/>
    <s v="E"/>
    <n v="54.7"/>
    <n v="180.62157221206581"/>
    <n v="54.6"/>
    <n v="51.4"/>
    <n v="180.40293040293039"/>
    <n v="194.16342412451363"/>
    <x v="0"/>
  </r>
  <r>
    <x v="9"/>
    <x v="411"/>
    <n v="98.8"/>
    <m/>
    <n v="98.5"/>
    <m/>
    <n v="99.8"/>
    <s v="E"/>
    <n v="54.7"/>
    <n v="180.62157221206581"/>
    <n v="54.6"/>
    <n v="51.4"/>
    <n v="180.40293040293039"/>
    <n v="194.16342412451363"/>
    <x v="0"/>
  </r>
  <r>
    <x v="9"/>
    <x v="412"/>
    <n v="99"/>
    <m/>
    <n v="98.8"/>
    <m/>
    <n v="99.2"/>
    <s v="E"/>
    <n v="54.7"/>
    <n v="180.98720292504569"/>
    <n v="54.6"/>
    <n v="51.4"/>
    <n v="180.95238095238096"/>
    <n v="192.99610894941634"/>
    <x v="0"/>
  </r>
  <r>
    <x v="9"/>
    <x v="413"/>
    <n v="99.1"/>
    <m/>
    <n v="99"/>
    <m/>
    <n v="99.2"/>
    <s v="E"/>
    <n v="54.7"/>
    <n v="181.17001828153562"/>
    <n v="54.6"/>
    <n v="51.4"/>
    <n v="181.31868131868131"/>
    <n v="192.99610894941634"/>
    <x v="0"/>
  </r>
  <r>
    <x v="9"/>
    <x v="414"/>
    <n v="99.1"/>
    <m/>
    <n v="98.9"/>
    <m/>
    <n v="99.8"/>
    <s v="E"/>
    <n v="54.7"/>
    <n v="181.17001828153562"/>
    <n v="54.6"/>
    <n v="51.4"/>
    <n v="181.13553113553112"/>
    <n v="194.16342412451363"/>
    <x v="0"/>
  </r>
  <r>
    <x v="9"/>
    <x v="415"/>
    <n v="99.1"/>
    <m/>
    <n v="98.9"/>
    <m/>
    <n v="99.8"/>
    <s v="E"/>
    <n v="54.7"/>
    <n v="181.17001828153562"/>
    <n v="54.6"/>
    <n v="51.4"/>
    <n v="181.13553113553112"/>
    <n v="194.16342412451363"/>
    <x v="0"/>
  </r>
  <r>
    <x v="9"/>
    <x v="416"/>
    <n v="99.1"/>
    <m/>
    <n v="98.9"/>
    <m/>
    <n v="99.8"/>
    <s v="E"/>
    <n v="54.7"/>
    <n v="181.17001828153562"/>
    <n v="54.6"/>
    <n v="51.4"/>
    <n v="181.13553113553112"/>
    <n v="194.16342412451363"/>
    <x v="0"/>
  </r>
  <r>
    <x v="9"/>
    <x v="417"/>
    <n v="99.1"/>
    <m/>
    <n v="98.9"/>
    <m/>
    <n v="99.8"/>
    <s v="E"/>
    <n v="54.7"/>
    <n v="181.17001828153562"/>
    <n v="54.6"/>
    <n v="51.4"/>
    <n v="181.13553113553112"/>
    <n v="194.16342412451363"/>
    <x v="0"/>
  </r>
  <r>
    <x v="9"/>
    <x v="418"/>
    <n v="99.1"/>
    <m/>
    <n v="99.1"/>
    <m/>
    <n v="99.3"/>
    <s v="E"/>
    <n v="54.7"/>
    <n v="181.17001828153562"/>
    <n v="54.6"/>
    <n v="51.4"/>
    <n v="181.50183150183148"/>
    <n v="193.19066147859922"/>
    <x v="0"/>
  </r>
  <r>
    <x v="9"/>
    <x v="419"/>
    <n v="99"/>
    <m/>
    <n v="98.9"/>
    <m/>
    <n v="99.3"/>
    <s v="E"/>
    <n v="54.7"/>
    <n v="180.98720292504569"/>
    <n v="54.6"/>
    <n v="51.4"/>
    <n v="181.13553113553112"/>
    <n v="193.19066147859922"/>
    <x v="0"/>
  </r>
  <r>
    <x v="9"/>
    <x v="420"/>
    <n v="99"/>
    <m/>
    <n v="98.9"/>
    <m/>
    <n v="99.3"/>
    <s v="E"/>
    <n v="54.7"/>
    <n v="180.98720292504569"/>
    <n v="54.6"/>
    <n v="51.4"/>
    <n v="181.13553113553112"/>
    <n v="193.19066147859922"/>
    <x v="0"/>
  </r>
  <r>
    <x v="9"/>
    <x v="421"/>
    <n v="99"/>
    <m/>
    <n v="98.9"/>
    <m/>
    <n v="99.3"/>
    <s v="E"/>
    <n v="54.7"/>
    <n v="180.98720292504569"/>
    <n v="54.6"/>
    <n v="51.4"/>
    <n v="181.13553113553112"/>
    <n v="193.19066147859922"/>
    <x v="0"/>
  </r>
  <r>
    <x v="9"/>
    <x v="422"/>
    <n v="99"/>
    <m/>
    <n v="98.9"/>
    <m/>
    <n v="99.3"/>
    <s v="E"/>
    <n v="54.7"/>
    <n v="180.98720292504569"/>
    <n v="54.6"/>
    <n v="51.4"/>
    <n v="181.13553113553112"/>
    <n v="193.19066147859922"/>
    <x v="0"/>
  </r>
  <r>
    <x v="9"/>
    <x v="423"/>
    <n v="99"/>
    <m/>
    <n v="98.9"/>
    <m/>
    <n v="99.3"/>
    <s v="E"/>
    <n v="54.7"/>
    <n v="180.98720292504569"/>
    <n v="54.6"/>
    <n v="51.4"/>
    <n v="181.13553113553112"/>
    <n v="193.19066147859922"/>
    <x v="0"/>
  </r>
  <r>
    <x v="9"/>
    <x v="424"/>
    <n v="98.8"/>
    <m/>
    <n v="98.7"/>
    <m/>
    <n v="99.3"/>
    <s v="E"/>
    <n v="54.7"/>
    <n v="180.62157221206581"/>
    <n v="54.6"/>
    <n v="51.4"/>
    <n v="180.76923076923077"/>
    <n v="193.19066147859922"/>
    <x v="0"/>
  </r>
  <r>
    <x v="9"/>
    <x v="425"/>
    <n v="99"/>
    <m/>
    <n v="98.9"/>
    <m/>
    <n v="99.3"/>
    <s v="E"/>
    <n v="54.7"/>
    <n v="180.98720292504569"/>
    <n v="54.6"/>
    <n v="51.4"/>
    <n v="181.13553113553112"/>
    <n v="193.19066147859922"/>
    <x v="0"/>
  </r>
  <r>
    <x v="9"/>
    <x v="426"/>
    <n v="99"/>
    <m/>
    <n v="98.9"/>
    <m/>
    <n v="99.3"/>
    <s v="E"/>
    <n v="54.7"/>
    <n v="180.98720292504569"/>
    <n v="54.6"/>
    <n v="51.4"/>
    <n v="181.13553113553112"/>
    <n v="193.19066147859922"/>
    <x v="0"/>
  </r>
  <r>
    <x v="9"/>
    <x v="427"/>
    <n v="99.4"/>
    <m/>
    <n v="99.4"/>
    <m/>
    <n v="99.3"/>
    <s v="E"/>
    <n v="54.7"/>
    <n v="181.71846435100548"/>
    <n v="54.6"/>
    <n v="51.4"/>
    <n v="182.05128205128204"/>
    <n v="193.19066147859922"/>
    <x v="0"/>
  </r>
  <r>
    <x v="9"/>
    <x v="428"/>
    <n v="99.8"/>
    <m/>
    <n v="99.8"/>
    <m/>
    <n v="99.8"/>
    <s v="E"/>
    <n v="54.7"/>
    <n v="182.44972577696527"/>
    <n v="54.6"/>
    <n v="51.4"/>
    <n v="182.78388278388277"/>
    <n v="194.16342412451363"/>
    <x v="0"/>
  </r>
  <r>
    <x v="9"/>
    <x v="429"/>
    <n v="100"/>
    <m/>
    <n v="100"/>
    <m/>
    <n v="100"/>
    <s v="E"/>
    <n v="54.7"/>
    <n v="182.81535648994515"/>
    <n v="54.6"/>
    <n v="51.4"/>
    <n v="183.15018315018315"/>
    <n v="194.55252918287937"/>
    <x v="0"/>
  </r>
  <r>
    <x v="9"/>
    <x v="430"/>
    <n v="100"/>
    <m/>
    <n v="100"/>
    <m/>
    <n v="100"/>
    <s v="E"/>
    <n v="54.7"/>
    <n v="182.81535648994515"/>
    <n v="54.6"/>
    <n v="51.4"/>
    <n v="183.15018315018315"/>
    <n v="194.55252918287937"/>
    <x v="0"/>
  </r>
  <r>
    <x v="9"/>
    <x v="431"/>
    <n v="100"/>
    <m/>
    <n v="100"/>
    <m/>
    <n v="100"/>
    <s v="E"/>
    <n v="54.7"/>
    <n v="182.81535648994515"/>
    <n v="54.6"/>
    <n v="51.4"/>
    <n v="183.15018315018315"/>
    <n v="194.55252918287937"/>
    <x v="0"/>
  </r>
  <r>
    <x v="9"/>
    <x v="432"/>
    <n v="99.2"/>
    <m/>
    <n v="99.1"/>
    <m/>
    <n v="99.3"/>
    <s v="E"/>
    <n v="54.7"/>
    <n v="181.3528336380256"/>
    <n v="54.6"/>
    <n v="51.4"/>
    <n v="181.50183150183148"/>
    <n v="193.19066147859922"/>
    <x v="0"/>
  </r>
  <r>
    <x v="9"/>
    <x v="433"/>
    <n v="99.4"/>
    <m/>
    <n v="99.4"/>
    <m/>
    <n v="99.3"/>
    <s v="E"/>
    <n v="54.7"/>
    <n v="181.71846435100548"/>
    <n v="54.6"/>
    <n v="51.4"/>
    <n v="182.05128205128204"/>
    <n v="193.19066147859922"/>
    <x v="0"/>
  </r>
  <r>
    <x v="9"/>
    <x v="434"/>
    <n v="99.6"/>
    <m/>
    <n v="99.6"/>
    <m/>
    <n v="99.3"/>
    <s v="E"/>
    <n v="54.7"/>
    <n v="182.08409506398536"/>
    <n v="54.6"/>
    <n v="51.4"/>
    <n v="182.41758241758242"/>
    <n v="193.19066147859922"/>
    <x v="0"/>
  </r>
  <r>
    <x v="9"/>
    <x v="435"/>
    <n v="99.6"/>
    <m/>
    <n v="99.6"/>
    <m/>
    <n v="99.3"/>
    <s v="E"/>
    <n v="54.7"/>
    <n v="182.08409506398536"/>
    <n v="54.6"/>
    <n v="51.4"/>
    <n v="182.41758241758242"/>
    <n v="193.19066147859922"/>
    <x v="0"/>
  </r>
  <r>
    <x v="9"/>
    <x v="436"/>
    <n v="99.6"/>
    <m/>
    <n v="99.6"/>
    <m/>
    <n v="99.3"/>
    <s v="E"/>
    <n v="54.7"/>
    <n v="182.08409506398536"/>
    <n v="54.6"/>
    <n v="51.4"/>
    <n v="182.41758241758242"/>
    <n v="193.19066147859922"/>
    <x v="0"/>
  </r>
  <r>
    <x v="9"/>
    <x v="437"/>
    <n v="99.6"/>
    <m/>
    <n v="99.6"/>
    <m/>
    <n v="99.3"/>
    <s v="E"/>
    <n v="54.7"/>
    <n v="182.08409506398536"/>
    <n v="54.6"/>
    <n v="51.4"/>
    <n v="182.41758241758242"/>
    <n v="193.19066147859922"/>
    <x v="0"/>
  </r>
  <r>
    <x v="9"/>
    <x v="438"/>
    <n v="99.6"/>
    <m/>
    <n v="99.6"/>
    <m/>
    <n v="99.3"/>
    <s v="E"/>
    <n v="54.7"/>
    <n v="182.08409506398536"/>
    <n v="54.6"/>
    <n v="51.4"/>
    <n v="182.41758241758242"/>
    <n v="193.19066147859922"/>
    <x v="0"/>
  </r>
  <r>
    <x v="9"/>
    <x v="439"/>
    <n v="99.6"/>
    <m/>
    <n v="99.6"/>
    <m/>
    <n v="99.3"/>
    <s v="E"/>
    <n v="54.7"/>
    <n v="182.08409506398536"/>
    <n v="54.6"/>
    <n v="51.4"/>
    <n v="182.41758241758242"/>
    <n v="193.19066147859922"/>
    <x v="0"/>
  </r>
  <r>
    <x v="9"/>
    <x v="440"/>
    <n v="99.6"/>
    <m/>
    <n v="99.6"/>
    <m/>
    <n v="99.3"/>
    <s v="E"/>
    <n v="54.7"/>
    <n v="182.08409506398536"/>
    <n v="54.6"/>
    <n v="51.4"/>
    <n v="182.41758241758242"/>
    <n v="193.19066147859922"/>
    <x v="0"/>
  </r>
  <r>
    <x v="9"/>
    <x v="441"/>
    <n v="99.8"/>
    <m/>
    <n v="99.6"/>
    <m/>
    <n v="100.1"/>
    <s v="E"/>
    <n v="54.7"/>
    <n v="182.44972577696527"/>
    <n v="54.6"/>
    <n v="51.4"/>
    <n v="182.41758241758242"/>
    <n v="194.74708171206225"/>
    <x v="0"/>
  </r>
  <r>
    <x v="9"/>
    <x v="442"/>
    <n v="99.8"/>
    <m/>
    <n v="99.6"/>
    <m/>
    <n v="100.1"/>
    <s v="E"/>
    <n v="54.7"/>
    <n v="182.44972577696527"/>
    <n v="54.6"/>
    <n v="51.4"/>
    <n v="182.41758241758242"/>
    <n v="194.74708171206225"/>
    <x v="0"/>
  </r>
  <r>
    <x v="9"/>
    <x v="443"/>
    <n v="99.8"/>
    <m/>
    <n v="99.6"/>
    <m/>
    <n v="100.1"/>
    <s v="E"/>
    <n v="54.7"/>
    <n v="182.44972577696527"/>
    <n v="54.6"/>
    <n v="51.4"/>
    <n v="182.41758241758242"/>
    <n v="194.74708171206225"/>
    <x v="0"/>
  </r>
  <r>
    <x v="9"/>
    <x v="444"/>
    <n v="99.8"/>
    <m/>
    <n v="99.6"/>
    <m/>
    <n v="100.1"/>
    <s v="E"/>
    <n v="54.7"/>
    <n v="182.44972577696527"/>
    <n v="54.6"/>
    <n v="51.4"/>
    <n v="182.41758241758242"/>
    <n v="194.74708171206225"/>
    <x v="0"/>
  </r>
  <r>
    <x v="9"/>
    <x v="445"/>
    <n v="99.8"/>
    <m/>
    <n v="99.6"/>
    <m/>
    <n v="100.1"/>
    <s v="E"/>
    <n v="54.7"/>
    <n v="182.44972577696527"/>
    <n v="54.6"/>
    <n v="51.4"/>
    <n v="182.41758241758242"/>
    <n v="194.74708171206225"/>
    <x v="0"/>
  </r>
  <r>
    <x v="9"/>
    <x v="446"/>
    <n v="100"/>
    <m/>
    <n v="99.8"/>
    <m/>
    <n v="100.1"/>
    <s v="E"/>
    <n v="54.7"/>
    <n v="182.81535648994515"/>
    <n v="54.6"/>
    <n v="51.4"/>
    <n v="182.78388278388277"/>
    <n v="194.74708171206225"/>
    <x v="0"/>
  </r>
  <r>
    <x v="9"/>
    <x v="447"/>
    <n v="100"/>
    <m/>
    <n v="99.8"/>
    <m/>
    <n v="100.1"/>
    <s v="E"/>
    <n v="54.7"/>
    <n v="182.81535648994515"/>
    <n v="54.6"/>
    <n v="51.4"/>
    <n v="182.78388278388277"/>
    <n v="194.74708171206225"/>
    <x v="0"/>
  </r>
  <r>
    <x v="9"/>
    <x v="448"/>
    <n v="100.2"/>
    <m/>
    <n v="100"/>
    <m/>
    <n v="100.3"/>
    <s v="E"/>
    <n v="54.7"/>
    <n v="183.18098720292505"/>
    <n v="54.6"/>
    <n v="51.4"/>
    <n v="183.15018315018315"/>
    <n v="195.136186770428"/>
    <x v="0"/>
  </r>
  <r>
    <x v="9"/>
    <x v="449"/>
    <n v="100.6"/>
    <m/>
    <n v="100.5"/>
    <m/>
    <n v="100.3"/>
    <s v="E"/>
    <n v="54.7"/>
    <n v="183.91224862888481"/>
    <n v="54.6"/>
    <n v="51.4"/>
    <n v="184.06593406593404"/>
    <n v="195.136186770428"/>
    <x v="0"/>
  </r>
  <r>
    <x v="9"/>
    <x v="450"/>
    <n v="100.6"/>
    <m/>
    <n v="100.5"/>
    <m/>
    <n v="100.6"/>
    <s v="E"/>
    <n v="54.7"/>
    <n v="183.91224862888481"/>
    <n v="54.6"/>
    <n v="51.4"/>
    <n v="184.06593406593404"/>
    <n v="195.71984435797665"/>
    <x v="0"/>
  </r>
  <r>
    <x v="9"/>
    <x v="451"/>
    <n v="100.9"/>
    <m/>
    <n v="100.8"/>
    <m/>
    <n v="100.8"/>
    <s v="E"/>
    <n v="54.7"/>
    <n v="184.46069469835467"/>
    <n v="54.6"/>
    <n v="51.4"/>
    <n v="184.61538461538461"/>
    <n v="196.1089494163424"/>
    <x v="0"/>
  </r>
  <r>
    <x v="9"/>
    <x v="452"/>
    <n v="100.9"/>
    <m/>
    <n v="100.8"/>
    <m/>
    <n v="100.8"/>
    <s v="E"/>
    <n v="54.7"/>
    <n v="184.46069469835467"/>
    <n v="54.6"/>
    <n v="51.4"/>
    <n v="184.61538461538461"/>
    <n v="196.1089494163424"/>
    <x v="0"/>
  </r>
  <r>
    <x v="9"/>
    <x v="453"/>
    <n v="100.9"/>
    <m/>
    <n v="100.8"/>
    <m/>
    <n v="100.8"/>
    <s v="E"/>
    <n v="54.7"/>
    <n v="184.46069469835467"/>
    <n v="54.6"/>
    <n v="51.4"/>
    <n v="184.61538461538461"/>
    <n v="196.1089494163424"/>
    <x v="0"/>
  </r>
  <r>
    <x v="9"/>
    <x v="454"/>
    <n v="100.9"/>
    <m/>
    <n v="100.8"/>
    <m/>
    <n v="100.8"/>
    <s v="E"/>
    <n v="54.7"/>
    <n v="184.46069469835467"/>
    <n v="54.6"/>
    <n v="51.4"/>
    <n v="184.61538461538461"/>
    <n v="196.1089494163424"/>
    <x v="0"/>
  </r>
  <r>
    <x v="9"/>
    <x v="455"/>
    <n v="100.7"/>
    <m/>
    <n v="100.6"/>
    <m/>
    <n v="100.6"/>
    <s v="E"/>
    <n v="54.7"/>
    <n v="184.09506398537476"/>
    <n v="54.6"/>
    <n v="51.4"/>
    <n v="184.24908424908423"/>
    <n v="195.71984435797665"/>
    <x v="0"/>
  </r>
  <r>
    <x v="9"/>
    <x v="456"/>
    <n v="100.9"/>
    <m/>
    <n v="100.9"/>
    <m/>
    <n v="100.6"/>
    <s v="E"/>
    <n v="54.7"/>
    <n v="184.46069469835467"/>
    <n v="54.6"/>
    <n v="51.4"/>
    <n v="184.7985347985348"/>
    <n v="195.71984435797665"/>
    <x v="0"/>
  </r>
  <r>
    <x v="9"/>
    <x v="457"/>
    <n v="101.2"/>
    <m/>
    <n v="101.2"/>
    <m/>
    <n v="100.6"/>
    <s v="E"/>
    <n v="54.7"/>
    <n v="185.00914076782448"/>
    <n v="54.6"/>
    <n v="51.4"/>
    <n v="185.34798534798534"/>
    <n v="195.71984435797665"/>
    <x v="0"/>
  </r>
  <r>
    <x v="9"/>
    <x v="458"/>
    <n v="101.3"/>
    <m/>
    <n v="101.2"/>
    <m/>
    <n v="100.8"/>
    <s v="E"/>
    <n v="54.7"/>
    <n v="185.19195612431443"/>
    <n v="54.6"/>
    <n v="51.4"/>
    <n v="185.34798534798534"/>
    <n v="196.1089494163424"/>
    <x v="0"/>
  </r>
  <r>
    <x v="9"/>
    <x v="459"/>
    <n v="101.3"/>
    <m/>
    <n v="101.2"/>
    <m/>
    <n v="100.8"/>
    <s v="E"/>
    <n v="54.7"/>
    <n v="185.19195612431443"/>
    <n v="54.6"/>
    <n v="51.4"/>
    <n v="185.34798534798534"/>
    <n v="196.1089494163424"/>
    <x v="0"/>
  </r>
  <r>
    <x v="9"/>
    <x v="460"/>
    <n v="101.3"/>
    <m/>
    <n v="101.2"/>
    <m/>
    <n v="100.8"/>
    <s v="E"/>
    <n v="54.7"/>
    <n v="185.19195612431443"/>
    <n v="54.6"/>
    <n v="51.4"/>
    <n v="185.34798534798534"/>
    <n v="196.1089494163424"/>
    <x v="0"/>
  </r>
  <r>
    <x v="9"/>
    <x v="461"/>
    <n v="101"/>
    <m/>
    <n v="100.9"/>
    <m/>
    <n v="100.8"/>
    <s v="E"/>
    <n v="54.7"/>
    <n v="184.6435100548446"/>
    <n v="54.6"/>
    <n v="51.4"/>
    <n v="184.7985347985348"/>
    <n v="196.1089494163424"/>
    <x v="0"/>
  </r>
  <r>
    <x v="9"/>
    <x v="462"/>
    <n v="101.3"/>
    <m/>
    <n v="101.2"/>
    <m/>
    <n v="100.8"/>
    <s v="E"/>
    <n v="54.7"/>
    <n v="185.19195612431443"/>
    <n v="54.6"/>
    <n v="51.4"/>
    <n v="185.34798534798534"/>
    <n v="196.1089494163424"/>
    <x v="0"/>
  </r>
  <r>
    <x v="9"/>
    <x v="463"/>
    <n v="101.7"/>
    <m/>
    <n v="101.7"/>
    <m/>
    <n v="101.1"/>
    <s v="E"/>
    <n v="54.7"/>
    <n v="185.92321755027422"/>
    <n v="54.6"/>
    <n v="51.4"/>
    <n v="186.26373626373626"/>
    <n v="196.69260700389103"/>
    <x v="0"/>
  </r>
  <r>
    <x v="9"/>
    <x v="464"/>
    <n v="101.7"/>
    <m/>
    <n v="101.7"/>
    <m/>
    <n v="101.1"/>
    <s v="E"/>
    <n v="54.7"/>
    <n v="185.92321755027422"/>
    <n v="54.6"/>
    <n v="51.4"/>
    <n v="186.26373626373626"/>
    <n v="196.69260700389103"/>
    <x v="0"/>
  </r>
  <r>
    <x v="9"/>
    <x v="465"/>
    <n v="101.7"/>
    <m/>
    <n v="101.7"/>
    <m/>
    <n v="101.1"/>
    <s v="E"/>
    <n v="54.7"/>
    <n v="185.92321755027422"/>
    <n v="54.6"/>
    <n v="51.4"/>
    <n v="186.26373626373626"/>
    <n v="196.69260700389103"/>
    <x v="0"/>
  </r>
  <r>
    <x v="9"/>
    <x v="466"/>
    <n v="101.9"/>
    <m/>
    <n v="101.7"/>
    <m/>
    <n v="101.9"/>
    <s v="E"/>
    <n v="54.7"/>
    <n v="186.28884826325412"/>
    <n v="54.6"/>
    <n v="51.4"/>
    <n v="186.26373626373626"/>
    <n v="198.24902723735408"/>
    <x v="0"/>
  </r>
  <r>
    <x v="9"/>
    <x v="467"/>
    <n v="101.6"/>
    <m/>
    <n v="101.4"/>
    <m/>
    <n v="101.9"/>
    <s v="E"/>
    <n v="54.7"/>
    <n v="185.74040219378423"/>
    <n v="54.6"/>
    <n v="51.4"/>
    <n v="185.71428571428572"/>
    <n v="198.24902723735408"/>
    <x v="0"/>
  </r>
  <r>
    <x v="9"/>
    <x v="468"/>
    <n v="102.7"/>
    <m/>
    <n v="102.7"/>
    <m/>
    <n v="101.8"/>
    <s v="E"/>
    <n v="54.7"/>
    <n v="187.75137111517367"/>
    <n v="54.6"/>
    <n v="51.4"/>
    <n v="188.0952380952381"/>
    <n v="198.0544747081712"/>
    <x v="0"/>
  </r>
  <r>
    <x v="9"/>
    <x v="469"/>
    <n v="102.7"/>
    <m/>
    <n v="102.7"/>
    <m/>
    <n v="101.8"/>
    <s v="E"/>
    <n v="54.7"/>
    <n v="187.75137111517367"/>
    <n v="54.6"/>
    <n v="51.4"/>
    <n v="188.0952380952381"/>
    <n v="198.0544747081712"/>
    <x v="0"/>
  </r>
  <r>
    <x v="9"/>
    <x v="470"/>
    <n v="102.7"/>
    <m/>
    <n v="102.7"/>
    <m/>
    <n v="101.8"/>
    <s v="E"/>
    <n v="54.7"/>
    <n v="187.75137111517367"/>
    <n v="54.6"/>
    <n v="51.4"/>
    <n v="188.0952380952381"/>
    <n v="198.0544747081712"/>
    <x v="0"/>
  </r>
  <r>
    <x v="9"/>
    <x v="471"/>
    <n v="102.8"/>
    <m/>
    <n v="102.7"/>
    <m/>
    <n v="102.4"/>
    <s v="E"/>
    <n v="54.7"/>
    <n v="187.93418647166359"/>
    <n v="54.6"/>
    <n v="51.4"/>
    <n v="188.0952380952381"/>
    <n v="199.22178988326851"/>
    <x v="0"/>
  </r>
  <r>
    <x v="9"/>
    <x v="472"/>
    <n v="102.8"/>
    <m/>
    <n v="102.7"/>
    <m/>
    <n v="102.4"/>
    <s v="E"/>
    <n v="54.7"/>
    <n v="187.93418647166359"/>
    <n v="54.6"/>
    <n v="51.4"/>
    <n v="188.0952380952381"/>
    <n v="199.22178988326851"/>
    <x v="0"/>
  </r>
  <r>
    <x v="9"/>
    <x v="473"/>
    <n v="102.8"/>
    <m/>
    <n v="102.7"/>
    <m/>
    <n v="102.4"/>
    <s v="E"/>
    <n v="54.7"/>
    <n v="187.93418647166359"/>
    <n v="54.6"/>
    <n v="51.4"/>
    <n v="188.0952380952381"/>
    <n v="199.22178988326851"/>
    <x v="0"/>
  </r>
  <r>
    <x v="9"/>
    <x v="474"/>
    <n v="102.8"/>
    <m/>
    <n v="102.7"/>
    <m/>
    <n v="102.4"/>
    <s v="E"/>
    <n v="54.7"/>
    <n v="187.93418647166359"/>
    <n v="54.6"/>
    <n v="51.4"/>
    <n v="188.0952380952381"/>
    <n v="199.22178988326851"/>
    <x v="0"/>
  </r>
  <r>
    <x v="9"/>
    <x v="475"/>
    <n v="103.5"/>
    <m/>
    <n v="103.2"/>
    <m/>
    <n v="103.5"/>
    <s v="E"/>
    <n v="54.7"/>
    <n v="189.21389396709321"/>
    <n v="54.6"/>
    <n v="51.4"/>
    <n v="189.01098901098899"/>
    <n v="201.36186770428014"/>
    <x v="0"/>
  </r>
  <r>
    <x v="9"/>
    <x v="476"/>
    <n v="103.7"/>
    <m/>
    <n v="103.5"/>
    <m/>
    <n v="103.5"/>
    <s v="E"/>
    <n v="54.7"/>
    <n v="189.57952468007312"/>
    <n v="54.6"/>
    <n v="51.4"/>
    <n v="189.56043956043956"/>
    <n v="201.36186770428014"/>
    <x v="0"/>
  </r>
  <r>
    <x v="9"/>
    <x v="477"/>
    <n v="104.2"/>
    <m/>
    <n v="103.7"/>
    <m/>
    <n v="105.1"/>
    <s v="E"/>
    <n v="54.7"/>
    <n v="190.49360146252286"/>
    <n v="54.6"/>
    <n v="51.4"/>
    <n v="189.92673992673991"/>
    <n v="204.4747081712062"/>
    <x v="0"/>
  </r>
  <r>
    <x v="9"/>
    <x v="478"/>
    <n v="104.2"/>
    <m/>
    <n v="103.7"/>
    <m/>
    <n v="105.1"/>
    <s v="E"/>
    <n v="54.7"/>
    <n v="190.49360146252286"/>
    <n v="54.6"/>
    <n v="51.4"/>
    <n v="189.92673992673991"/>
    <n v="204.4747081712062"/>
    <x v="0"/>
  </r>
  <r>
    <x v="9"/>
    <x v="479"/>
    <n v="104.7"/>
    <m/>
    <n v="104"/>
    <m/>
    <n v="106.3"/>
    <s v="E"/>
    <n v="54.7"/>
    <n v="191.40767824497257"/>
    <n v="54.6"/>
    <n v="51.4"/>
    <n v="190.47619047619045"/>
    <n v="206.8093385214008"/>
    <x v="0"/>
  </r>
  <r>
    <x v="9"/>
    <x v="480"/>
    <n v="106.1"/>
    <m/>
    <n v="106.5"/>
    <m/>
    <n v="103.4"/>
    <s v="E"/>
    <n v="54.7"/>
    <n v="193.96709323583178"/>
    <n v="54.6"/>
    <n v="51.4"/>
    <n v="195.05494505494505"/>
    <n v="201.16731517509726"/>
    <x v="0"/>
  </r>
  <r>
    <x v="9"/>
    <x v="481"/>
    <n v="108.2"/>
    <m/>
    <n v="107.7"/>
    <m/>
    <n v="109.7"/>
    <s v="E"/>
    <n v="54.7"/>
    <n v="197.80621572212064"/>
    <n v="54.6"/>
    <n v="51.4"/>
    <n v="197.25274725274727"/>
    <n v="213.42412451361866"/>
    <x v="0"/>
  </r>
  <r>
    <x v="9"/>
    <x v="482"/>
    <n v="109.6"/>
    <m/>
    <n v="108.2"/>
    <m/>
    <n v="114"/>
    <s v="E"/>
    <n v="54.7"/>
    <n v="200.36563071297988"/>
    <n v="54.6"/>
    <n v="51.4"/>
    <n v="198.16849816849816"/>
    <n v="221.7898832684825"/>
    <x v="0"/>
  </r>
  <r>
    <x v="9"/>
    <x v="483"/>
    <n v="118"/>
    <m/>
    <n v="118.6"/>
    <m/>
    <n v="114.3"/>
    <s v="E"/>
    <n v="54.7"/>
    <n v="215.72212065813528"/>
    <n v="54.6"/>
    <n v="51.4"/>
    <n v="217.2161172161172"/>
    <n v="222.37354085603113"/>
    <x v="0"/>
  </r>
  <r>
    <x v="9"/>
    <x v="484"/>
    <n v="118.7"/>
    <m/>
    <n v="119.3"/>
    <m/>
    <n v="115.1"/>
    <s v="E"/>
    <n v="54.7"/>
    <n v="217.00182815356487"/>
    <n v="54.6"/>
    <n v="51.4"/>
    <n v="218.49816849816847"/>
    <n v="223.92996108949416"/>
    <x v="0"/>
  </r>
  <r>
    <x v="9"/>
    <x v="485"/>
    <n v="118.7"/>
    <m/>
    <n v="119.3"/>
    <m/>
    <n v="115.1"/>
    <s v="E"/>
    <n v="54.7"/>
    <n v="217.00182815356487"/>
    <n v="54.6"/>
    <n v="51.4"/>
    <n v="218.49816849816847"/>
    <n v="223.92996108949416"/>
    <x v="0"/>
  </r>
  <r>
    <x v="9"/>
    <x v="486"/>
    <n v="120.9"/>
    <m/>
    <n v="121.4"/>
    <m/>
    <n v="117.7"/>
    <s v="E"/>
    <n v="54.7"/>
    <n v="221.02376599634371"/>
    <n v="54.6"/>
    <n v="51.4"/>
    <n v="222.34432234432236"/>
    <n v="228.98832684824905"/>
    <x v="0"/>
  </r>
  <r>
    <x v="9"/>
    <x v="487"/>
    <n v="120.9"/>
    <m/>
    <n v="121.4"/>
    <m/>
    <n v="117.7"/>
    <s v="E"/>
    <n v="54.7"/>
    <n v="221.02376599634371"/>
    <n v="54.6"/>
    <n v="51.4"/>
    <n v="222.34432234432236"/>
    <n v="228.98832684824905"/>
    <x v="0"/>
  </r>
  <r>
    <x v="9"/>
    <x v="488"/>
    <n v="120.2"/>
    <m/>
    <n v="120.6"/>
    <m/>
    <n v="117.7"/>
    <s v="E"/>
    <n v="54.7"/>
    <n v="219.74405850091406"/>
    <n v="54.6"/>
    <n v="51.4"/>
    <n v="220.87912087912085"/>
    <n v="228.98832684824905"/>
    <x v="0"/>
  </r>
  <r>
    <x v="9"/>
    <x v="489"/>
    <n v="120.1"/>
    <m/>
    <n v="120.5"/>
    <m/>
    <n v="117.7"/>
    <s v="E"/>
    <n v="54.7"/>
    <n v="219.56124314442408"/>
    <n v="54.6"/>
    <n v="51.4"/>
    <n v="220.69597069597071"/>
    <n v="228.98832684824905"/>
    <x v="0"/>
  </r>
  <r>
    <x v="9"/>
    <x v="490"/>
    <n v="121.4"/>
    <m/>
    <n v="121.7"/>
    <m/>
    <n v="118.8"/>
    <s v="E"/>
    <n v="54.7"/>
    <n v="221.93784277879342"/>
    <n v="54.6"/>
    <n v="51.4"/>
    <n v="222.8937728937729"/>
    <n v="231.12840466926073"/>
    <x v="0"/>
  </r>
  <r>
    <x v="9"/>
    <x v="491"/>
    <n v="121.4"/>
    <m/>
    <n v="121.7"/>
    <m/>
    <n v="118.8"/>
    <s v="E"/>
    <n v="54.7"/>
    <n v="221.93784277879342"/>
    <n v="54.6"/>
    <n v="51.4"/>
    <n v="222.8937728937729"/>
    <n v="231.12840466926073"/>
    <x v="0"/>
  </r>
  <r>
    <x v="9"/>
    <x v="492"/>
    <n v="121.4"/>
    <m/>
    <n v="121.7"/>
    <m/>
    <n v="118.8"/>
    <s v="E"/>
    <n v="54.7"/>
    <n v="221.93784277879342"/>
    <n v="54.6"/>
    <n v="51.4"/>
    <n v="222.8937728937729"/>
    <n v="231.12840466926073"/>
    <x v="0"/>
  </r>
  <r>
    <x v="9"/>
    <x v="493"/>
    <n v="121.4"/>
    <m/>
    <n v="121.7"/>
    <m/>
    <n v="118.8"/>
    <s v="E"/>
    <n v="54.7"/>
    <n v="221.93784277879342"/>
    <n v="54.6"/>
    <n v="51.4"/>
    <n v="222.8937728937729"/>
    <n v="231.12840466926073"/>
    <x v="0"/>
  </r>
  <r>
    <x v="9"/>
    <x v="494"/>
    <n v="121.4"/>
    <m/>
    <n v="121.7"/>
    <m/>
    <n v="118.8"/>
    <s v="E"/>
    <n v="54.7"/>
    <n v="221.93784277879342"/>
    <n v="54.6"/>
    <n v="51.4"/>
    <n v="222.8937728937729"/>
    <n v="231.12840466926073"/>
    <x v="0"/>
  </r>
  <r>
    <x v="9"/>
    <x v="495"/>
    <n v="121.4"/>
    <m/>
    <n v="121.7"/>
    <m/>
    <n v="118.8"/>
    <s v="E"/>
    <n v="54.7"/>
    <n v="221.93784277879342"/>
    <n v="54.6"/>
    <n v="51.4"/>
    <n v="222.8937728937729"/>
    <n v="231.12840466926073"/>
    <x v="0"/>
  </r>
  <r>
    <x v="9"/>
    <x v="496"/>
    <n v="121.8"/>
    <m/>
    <n v="122.3"/>
    <m/>
    <n v="118.9"/>
    <s v="E"/>
    <n v="54.7"/>
    <n v="222.66910420475318"/>
    <n v="54.6"/>
    <n v="51.4"/>
    <n v="223.99267399267399"/>
    <n v="231.32295719844359"/>
    <x v="0"/>
  </r>
  <r>
    <x v="9"/>
    <x v="497"/>
    <n v="122"/>
    <m/>
    <n v="122.5"/>
    <m/>
    <n v="119"/>
    <s v="E"/>
    <n v="54.7"/>
    <n v="223.03473491773306"/>
    <n v="54.6"/>
    <n v="51.4"/>
    <n v="224.35897435897436"/>
    <n v="231.51750972762648"/>
    <x v="0"/>
  </r>
  <r>
    <x v="9"/>
    <x v="498"/>
    <n v="122"/>
    <m/>
    <n v="122.5"/>
    <m/>
    <n v="119"/>
    <s v="E"/>
    <n v="54.7"/>
    <n v="223.03473491773306"/>
    <n v="54.6"/>
    <n v="51.4"/>
    <n v="224.35897435897436"/>
    <n v="231.51750972762648"/>
    <x v="0"/>
  </r>
  <r>
    <x v="9"/>
    <x v="499"/>
    <n v="122"/>
    <m/>
    <n v="122.5"/>
    <m/>
    <n v="119"/>
    <s v="E"/>
    <n v="54.7"/>
    <n v="223.03473491773306"/>
    <n v="54.6"/>
    <n v="51.4"/>
    <n v="224.35897435897436"/>
    <n v="231.51750972762648"/>
    <x v="0"/>
  </r>
  <r>
    <x v="9"/>
    <x v="500"/>
    <n v="122"/>
    <m/>
    <n v="122.5"/>
    <m/>
    <n v="119"/>
    <s v="E"/>
    <n v="54.7"/>
    <n v="223.03473491773306"/>
    <n v="54.6"/>
    <n v="51.4"/>
    <n v="224.35897435897436"/>
    <n v="231.51750972762648"/>
    <x v="0"/>
  </r>
  <r>
    <x v="9"/>
    <x v="501"/>
    <n v="122"/>
    <m/>
    <n v="122.5"/>
    <m/>
    <n v="119"/>
    <s v="E"/>
    <n v="54.7"/>
    <n v="223.03473491773306"/>
    <n v="54.6"/>
    <n v="51.4"/>
    <n v="224.35897435897436"/>
    <n v="231.51750972762648"/>
    <x v="0"/>
  </r>
  <r>
    <x v="9"/>
    <x v="502"/>
    <n v="121.4"/>
    <m/>
    <n v="121.9"/>
    <m/>
    <n v="119"/>
    <s v="E"/>
    <n v="54.7"/>
    <n v="221.93784277879342"/>
    <n v="54.6"/>
    <n v="51.4"/>
    <n v="223.26007326007326"/>
    <n v="231.51750972762648"/>
    <x v="0"/>
  </r>
  <r>
    <x v="9"/>
    <x v="503"/>
    <n v="121.4"/>
    <m/>
    <n v="121.9"/>
    <m/>
    <n v="119"/>
    <s v="E"/>
    <n v="54.7"/>
    <n v="221.93784277879342"/>
    <n v="54.6"/>
    <n v="51.4"/>
    <n v="223.26007326007326"/>
    <n v="231.51750972762648"/>
    <x v="0"/>
  </r>
  <r>
    <x v="9"/>
    <x v="504"/>
    <n v="121.4"/>
    <m/>
    <n v="121.9"/>
    <m/>
    <n v="119"/>
    <s v="E"/>
    <n v="54.7"/>
    <n v="221.93784277879342"/>
    <n v="54.6"/>
    <n v="51.4"/>
    <n v="223.26007326007326"/>
    <n v="231.51750972762648"/>
    <x v="0"/>
  </r>
  <r>
    <x v="9"/>
    <x v="505"/>
    <n v="121.4"/>
    <m/>
    <n v="121.9"/>
    <m/>
    <n v="119"/>
    <s v="E"/>
    <n v="54.7"/>
    <n v="221.93784277879342"/>
    <n v="54.6"/>
    <n v="51.4"/>
    <n v="223.26007326007326"/>
    <n v="231.51750972762648"/>
    <x v="0"/>
  </r>
  <r>
    <x v="9"/>
    <x v="506"/>
    <n v="121.4"/>
    <m/>
    <n v="121.9"/>
    <m/>
    <n v="119"/>
    <s v="E"/>
    <n v="54.7"/>
    <n v="221.93784277879342"/>
    <n v="54.6"/>
    <n v="51.4"/>
    <n v="223.26007326007326"/>
    <n v="231.51750972762648"/>
    <x v="0"/>
  </r>
  <r>
    <x v="9"/>
    <x v="507"/>
    <n v="121.4"/>
    <m/>
    <n v="121.9"/>
    <m/>
    <n v="119"/>
    <s v="E"/>
    <n v="54.7"/>
    <n v="221.93784277879342"/>
    <n v="54.6"/>
    <n v="51.4"/>
    <n v="223.26007326007326"/>
    <n v="231.51750972762648"/>
    <x v="0"/>
  </r>
  <r>
    <x v="17"/>
    <x v="0"/>
    <n v="26.6"/>
    <m/>
    <n v="29.3"/>
    <m/>
    <n v="18.7"/>
    <s v="E"/>
    <n v="26.6"/>
    <n v="100"/>
    <n v="29.3"/>
    <n v="18.7"/>
    <n v="100"/>
    <n v="100"/>
    <x v="0"/>
  </r>
  <r>
    <x v="17"/>
    <x v="1"/>
    <n v="26.9"/>
    <m/>
    <n v="29.7"/>
    <m/>
    <n v="18.7"/>
    <s v="E"/>
    <n v="26.6"/>
    <n v="101.12781954887218"/>
    <n v="29.3"/>
    <n v="18.7"/>
    <n v="101.36518771331058"/>
    <n v="100"/>
    <x v="0"/>
  </r>
  <r>
    <x v="17"/>
    <x v="2"/>
    <n v="27.3"/>
    <m/>
    <n v="30.3"/>
    <m/>
    <n v="18.7"/>
    <s v="E"/>
    <n v="26.6"/>
    <n v="102.63157894736842"/>
    <n v="29.3"/>
    <n v="18.7"/>
    <n v="103.41296928327645"/>
    <n v="100"/>
    <x v="0"/>
  </r>
  <r>
    <x v="17"/>
    <x v="3"/>
    <n v="27.4"/>
    <m/>
    <n v="30.5"/>
    <m/>
    <n v="18.899999999999999"/>
    <s v="E"/>
    <n v="26.6"/>
    <n v="103.00751879699249"/>
    <n v="29.3"/>
    <n v="18.7"/>
    <n v="104.09556313993174"/>
    <n v="101.06951871657755"/>
    <x v="0"/>
  </r>
  <r>
    <x v="17"/>
    <x v="4"/>
    <n v="27.9"/>
    <m/>
    <n v="31.1"/>
    <m/>
    <n v="18.899999999999999"/>
    <s v="E"/>
    <n v="26.6"/>
    <n v="104.88721804511276"/>
    <n v="29.3"/>
    <n v="18.7"/>
    <n v="106.14334470989762"/>
    <n v="101.06951871657755"/>
    <x v="0"/>
  </r>
  <r>
    <x v="17"/>
    <x v="5"/>
    <n v="28.4"/>
    <m/>
    <n v="31.8"/>
    <m/>
    <n v="19"/>
    <s v="E"/>
    <n v="26.6"/>
    <n v="106.76691729323306"/>
    <n v="29.3"/>
    <n v="18.7"/>
    <n v="108.53242320819112"/>
    <n v="101.60427807486631"/>
    <x v="0"/>
  </r>
  <r>
    <x v="17"/>
    <x v="6"/>
    <n v="28.5"/>
    <m/>
    <n v="32"/>
    <m/>
    <n v="19"/>
    <s v="E"/>
    <n v="26.6"/>
    <n v="107.14285714285714"/>
    <n v="29.3"/>
    <n v="18.7"/>
    <n v="109.21501706484642"/>
    <n v="101.60427807486631"/>
    <x v="0"/>
  </r>
  <r>
    <x v="17"/>
    <x v="7"/>
    <n v="29"/>
    <m/>
    <n v="32.9"/>
    <m/>
    <n v="19"/>
    <s v="E"/>
    <n v="26.6"/>
    <n v="109.02255639097744"/>
    <n v="29.3"/>
    <n v="18.7"/>
    <n v="112.28668941979521"/>
    <n v="101.60427807486631"/>
    <x v="0"/>
  </r>
  <r>
    <x v="17"/>
    <x v="8"/>
    <n v="29"/>
    <m/>
    <n v="32.9"/>
    <m/>
    <n v="19"/>
    <s v="E"/>
    <n v="26.6"/>
    <n v="109.02255639097744"/>
    <n v="29.3"/>
    <n v="18.7"/>
    <n v="112.28668941979521"/>
    <n v="101.60427807486631"/>
    <x v="0"/>
  </r>
  <r>
    <x v="17"/>
    <x v="9"/>
    <n v="29"/>
    <m/>
    <n v="32.9"/>
    <m/>
    <n v="19"/>
    <s v="E"/>
    <n v="26.6"/>
    <n v="109.02255639097744"/>
    <n v="29.3"/>
    <n v="18.7"/>
    <n v="112.28668941979521"/>
    <n v="101.60427807486631"/>
    <x v="0"/>
  </r>
  <r>
    <x v="17"/>
    <x v="10"/>
    <n v="29"/>
    <m/>
    <n v="32.9"/>
    <m/>
    <n v="19"/>
    <s v="E"/>
    <n v="26.6"/>
    <n v="109.02255639097744"/>
    <n v="29.3"/>
    <n v="18.7"/>
    <n v="112.28668941979521"/>
    <n v="101.60427807486631"/>
    <x v="0"/>
  </r>
  <r>
    <x v="17"/>
    <x v="11"/>
    <n v="29.4"/>
    <m/>
    <n v="33.6"/>
    <m/>
    <n v="19"/>
    <s v="E"/>
    <n v="26.6"/>
    <n v="110.52631578947367"/>
    <n v="29.3"/>
    <n v="18.7"/>
    <n v="114.67576791808874"/>
    <n v="101.60427807486631"/>
    <x v="0"/>
  </r>
  <r>
    <x v="17"/>
    <x v="12"/>
    <n v="29.4"/>
    <m/>
    <n v="33.6"/>
    <m/>
    <n v="19"/>
    <s v="E"/>
    <n v="26.6"/>
    <n v="110.52631578947367"/>
    <n v="29.3"/>
    <n v="18.7"/>
    <n v="114.67576791808874"/>
    <n v="101.60427807486631"/>
    <x v="0"/>
  </r>
  <r>
    <x v="17"/>
    <x v="13"/>
    <n v="29.4"/>
    <m/>
    <n v="33.6"/>
    <m/>
    <n v="19"/>
    <s v="E"/>
    <n v="26.6"/>
    <n v="110.52631578947367"/>
    <n v="29.3"/>
    <n v="18.7"/>
    <n v="114.67576791808874"/>
    <n v="101.60427807486631"/>
    <x v="0"/>
  </r>
  <r>
    <x v="17"/>
    <x v="14"/>
    <n v="29.9"/>
    <m/>
    <n v="33.799999999999997"/>
    <m/>
    <n v="19.899999999999999"/>
    <s v="E"/>
    <n v="26.6"/>
    <n v="112.40601503759397"/>
    <n v="29.3"/>
    <n v="18.7"/>
    <n v="115.35836177474401"/>
    <n v="106.41711229946524"/>
    <x v="0"/>
  </r>
  <r>
    <x v="17"/>
    <x v="15"/>
    <n v="30.2"/>
    <m/>
    <n v="33.9"/>
    <m/>
    <n v="21.2"/>
    <s v="E"/>
    <n v="26.6"/>
    <n v="113.53383458646616"/>
    <n v="29.3"/>
    <n v="18.7"/>
    <n v="115.69965870307166"/>
    <n v="113.36898395721926"/>
    <x v="0"/>
  </r>
  <r>
    <x v="17"/>
    <x v="16"/>
    <n v="30.2"/>
    <m/>
    <n v="33.9"/>
    <m/>
    <n v="21.2"/>
    <s v="E"/>
    <n v="26.6"/>
    <n v="113.53383458646616"/>
    <n v="29.3"/>
    <n v="18.7"/>
    <n v="115.69965870307166"/>
    <n v="113.36898395721926"/>
    <x v="0"/>
  </r>
  <r>
    <x v="17"/>
    <x v="17"/>
    <n v="30.2"/>
    <m/>
    <n v="33.9"/>
    <m/>
    <n v="21.2"/>
    <s v="E"/>
    <n v="26.6"/>
    <n v="113.53383458646616"/>
    <n v="29.3"/>
    <n v="18.7"/>
    <n v="115.69965870307166"/>
    <n v="113.36898395721926"/>
    <x v="0"/>
  </r>
  <r>
    <x v="17"/>
    <x v="18"/>
    <n v="30.2"/>
    <m/>
    <n v="33.9"/>
    <m/>
    <n v="21.2"/>
    <s v="E"/>
    <n v="26.6"/>
    <n v="113.53383458646616"/>
    <n v="29.3"/>
    <n v="18.7"/>
    <n v="115.69965870307166"/>
    <n v="113.36898395721926"/>
    <x v="0"/>
  </r>
  <r>
    <x v="17"/>
    <x v="19"/>
    <n v="30.4"/>
    <m/>
    <n v="34.200000000000003"/>
    <m/>
    <n v="21.2"/>
    <s v="E"/>
    <n v="26.6"/>
    <n v="114.28571428571428"/>
    <n v="29.3"/>
    <n v="18.7"/>
    <n v="116.72354948805462"/>
    <n v="113.36898395721926"/>
    <x v="0"/>
  </r>
  <r>
    <x v="17"/>
    <x v="20"/>
    <n v="30.4"/>
    <m/>
    <n v="34.200000000000003"/>
    <m/>
    <n v="21.2"/>
    <s v="E"/>
    <n v="26.6"/>
    <n v="114.28571428571428"/>
    <n v="29.3"/>
    <n v="18.7"/>
    <n v="116.72354948805462"/>
    <n v="113.36898395721926"/>
    <x v="0"/>
  </r>
  <r>
    <x v="17"/>
    <x v="21"/>
    <n v="30.3"/>
    <m/>
    <n v="34"/>
    <m/>
    <n v="21.2"/>
    <s v="E"/>
    <n v="26.6"/>
    <n v="113.90977443609023"/>
    <n v="29.3"/>
    <n v="18.7"/>
    <n v="116.04095563139931"/>
    <n v="113.36898395721926"/>
    <x v="0"/>
  </r>
  <r>
    <x v="17"/>
    <x v="22"/>
    <n v="30.3"/>
    <m/>
    <n v="34"/>
    <m/>
    <n v="21.2"/>
    <s v="E"/>
    <n v="26.6"/>
    <n v="113.90977443609023"/>
    <n v="29.3"/>
    <n v="18.7"/>
    <n v="116.04095563139931"/>
    <n v="113.36898395721926"/>
    <x v="0"/>
  </r>
  <r>
    <x v="17"/>
    <x v="23"/>
    <n v="30"/>
    <m/>
    <n v="33.6"/>
    <m/>
    <n v="21.2"/>
    <s v="E"/>
    <n v="26.6"/>
    <n v="112.78195488721805"/>
    <n v="29.3"/>
    <n v="18.7"/>
    <n v="114.67576791808874"/>
    <n v="113.36898395721926"/>
    <x v="0"/>
  </r>
  <r>
    <x v="17"/>
    <x v="24"/>
    <n v="30"/>
    <m/>
    <n v="33.6"/>
    <m/>
    <n v="21.2"/>
    <s v="E"/>
    <n v="26.6"/>
    <n v="112.78195488721805"/>
    <n v="29.3"/>
    <n v="18.7"/>
    <n v="114.67576791808874"/>
    <n v="113.36898395721926"/>
    <x v="0"/>
  </r>
  <r>
    <x v="17"/>
    <x v="25"/>
    <n v="30"/>
    <m/>
    <n v="33.6"/>
    <m/>
    <n v="21.2"/>
    <s v="E"/>
    <n v="26.6"/>
    <n v="112.78195488721805"/>
    <n v="29.3"/>
    <n v="18.7"/>
    <n v="114.67576791808874"/>
    <n v="113.36898395721926"/>
    <x v="0"/>
  </r>
  <r>
    <x v="17"/>
    <x v="26"/>
    <n v="30"/>
    <m/>
    <n v="33.6"/>
    <m/>
    <n v="21.2"/>
    <s v="E"/>
    <n v="26.6"/>
    <n v="112.78195488721805"/>
    <n v="29.3"/>
    <n v="18.7"/>
    <n v="114.67576791808874"/>
    <n v="113.36898395721926"/>
    <x v="0"/>
  </r>
  <r>
    <x v="17"/>
    <x v="27"/>
    <n v="30.4"/>
    <m/>
    <n v="33.799999999999997"/>
    <m/>
    <n v="22.2"/>
    <s v="E"/>
    <n v="26.6"/>
    <n v="114.28571428571428"/>
    <n v="29.3"/>
    <n v="18.7"/>
    <n v="115.35836177474401"/>
    <n v="118.71657754010695"/>
    <x v="0"/>
  </r>
  <r>
    <x v="17"/>
    <x v="28"/>
    <n v="30.5"/>
    <m/>
    <n v="33.700000000000003"/>
    <m/>
    <n v="22.5"/>
    <s v="E"/>
    <n v="26.6"/>
    <n v="114.66165413533832"/>
    <n v="29.3"/>
    <n v="18.7"/>
    <n v="115.01706484641639"/>
    <n v="120.32085561497328"/>
    <x v="0"/>
  </r>
  <r>
    <x v="17"/>
    <x v="29"/>
    <n v="30.5"/>
    <m/>
    <n v="33.700000000000003"/>
    <m/>
    <n v="22.5"/>
    <s v="E"/>
    <n v="26.6"/>
    <n v="114.66165413533832"/>
    <n v="29.3"/>
    <n v="18.7"/>
    <n v="115.01706484641639"/>
    <n v="120.32085561497328"/>
    <x v="0"/>
  </r>
  <r>
    <x v="17"/>
    <x v="30"/>
    <n v="31.2"/>
    <m/>
    <n v="34.299999999999997"/>
    <m/>
    <n v="23.4"/>
    <s v="E"/>
    <n v="26.6"/>
    <n v="117.29323308270676"/>
    <n v="29.3"/>
    <n v="18.7"/>
    <n v="117.06484641638224"/>
    <n v="125.13368983957218"/>
    <x v="0"/>
  </r>
  <r>
    <x v="17"/>
    <x v="31"/>
    <n v="31.2"/>
    <m/>
    <n v="34.299999999999997"/>
    <m/>
    <n v="23.4"/>
    <s v="E"/>
    <n v="26.6"/>
    <n v="117.29323308270676"/>
    <n v="29.3"/>
    <n v="18.7"/>
    <n v="117.06484641638224"/>
    <n v="125.13368983957218"/>
    <x v="0"/>
  </r>
  <r>
    <x v="17"/>
    <x v="32"/>
    <n v="31.4"/>
    <m/>
    <n v="34.6"/>
    <m/>
    <n v="23.4"/>
    <s v="E"/>
    <n v="26.6"/>
    <n v="118.04511278195488"/>
    <n v="29.3"/>
    <n v="18.7"/>
    <n v="118.08873720136519"/>
    <n v="125.13368983957218"/>
    <x v="0"/>
  </r>
  <r>
    <x v="17"/>
    <x v="33"/>
    <n v="31.4"/>
    <m/>
    <n v="34.6"/>
    <m/>
    <n v="23.4"/>
    <s v="E"/>
    <n v="26.6"/>
    <n v="118.04511278195488"/>
    <n v="29.3"/>
    <n v="18.7"/>
    <n v="118.08873720136519"/>
    <n v="125.13368983957218"/>
    <x v="0"/>
  </r>
  <r>
    <x v="17"/>
    <x v="34"/>
    <n v="31.4"/>
    <m/>
    <n v="34.6"/>
    <m/>
    <n v="23.4"/>
    <s v="E"/>
    <n v="26.6"/>
    <n v="118.04511278195488"/>
    <n v="29.3"/>
    <n v="18.7"/>
    <n v="118.08873720136519"/>
    <n v="125.13368983957218"/>
    <x v="0"/>
  </r>
  <r>
    <x v="17"/>
    <x v="35"/>
    <n v="31.4"/>
    <m/>
    <n v="34.6"/>
    <m/>
    <n v="23.4"/>
    <s v="E"/>
    <n v="26.6"/>
    <n v="118.04511278195488"/>
    <n v="29.3"/>
    <n v="18.7"/>
    <n v="118.08873720136519"/>
    <n v="125.13368983957218"/>
    <x v="0"/>
  </r>
  <r>
    <x v="17"/>
    <x v="36"/>
    <n v="31.4"/>
    <m/>
    <n v="34.6"/>
    <m/>
    <n v="23.4"/>
    <s v="E"/>
    <n v="26.6"/>
    <n v="118.04511278195488"/>
    <n v="29.3"/>
    <n v="18.7"/>
    <n v="118.08873720136519"/>
    <n v="125.13368983957218"/>
    <x v="0"/>
  </r>
  <r>
    <x v="17"/>
    <x v="37"/>
    <n v="31.6"/>
    <m/>
    <n v="34.799999999999997"/>
    <m/>
    <n v="23.5"/>
    <s v="E"/>
    <n v="26.6"/>
    <n v="118.79699248120301"/>
    <n v="29.3"/>
    <n v="18.7"/>
    <n v="118.77133105802046"/>
    <n v="125.66844919786098"/>
    <x v="0"/>
  </r>
  <r>
    <x v="17"/>
    <x v="38"/>
    <n v="31.9"/>
    <m/>
    <n v="35.1"/>
    <m/>
    <n v="24.1"/>
    <s v="E"/>
    <n v="26.6"/>
    <n v="119.92481203007517"/>
    <n v="29.3"/>
    <n v="18.7"/>
    <n v="119.79522184300342"/>
    <n v="128.87700534759358"/>
    <x v="0"/>
  </r>
  <r>
    <x v="17"/>
    <x v="39"/>
    <n v="31.9"/>
    <m/>
    <n v="35"/>
    <m/>
    <n v="24.1"/>
    <s v="E"/>
    <n v="26.6"/>
    <n v="119.92481203007517"/>
    <n v="29.3"/>
    <n v="18.7"/>
    <n v="119.45392491467577"/>
    <n v="128.87700534759358"/>
    <x v="0"/>
  </r>
  <r>
    <x v="17"/>
    <x v="40"/>
    <n v="32"/>
    <m/>
    <n v="35.1"/>
    <m/>
    <n v="24.1"/>
    <s v="E"/>
    <n v="26.6"/>
    <n v="120.30075187969925"/>
    <n v="29.3"/>
    <n v="18.7"/>
    <n v="119.79522184300342"/>
    <n v="128.87700534759358"/>
    <x v="0"/>
  </r>
  <r>
    <x v="17"/>
    <x v="41"/>
    <n v="32"/>
    <m/>
    <n v="35.1"/>
    <m/>
    <n v="24.1"/>
    <s v="E"/>
    <n v="26.6"/>
    <n v="120.30075187969925"/>
    <n v="29.3"/>
    <n v="18.7"/>
    <n v="119.79522184300342"/>
    <n v="128.87700534759358"/>
    <x v="0"/>
  </r>
  <r>
    <x v="17"/>
    <x v="42"/>
    <n v="32"/>
    <m/>
    <n v="35.1"/>
    <m/>
    <n v="24.1"/>
    <s v="E"/>
    <n v="26.6"/>
    <n v="120.30075187969925"/>
    <n v="29.3"/>
    <n v="18.7"/>
    <n v="119.79522184300342"/>
    <n v="128.87700534759358"/>
    <x v="0"/>
  </r>
  <r>
    <x v="17"/>
    <x v="43"/>
    <n v="32.1"/>
    <m/>
    <n v="35.4"/>
    <m/>
    <n v="23.8"/>
    <s v="E"/>
    <n v="26.6"/>
    <n v="120.67669172932331"/>
    <n v="29.3"/>
    <n v="18.7"/>
    <n v="120.81911262798634"/>
    <n v="127.27272727272727"/>
    <x v="0"/>
  </r>
  <r>
    <x v="17"/>
    <x v="44"/>
    <n v="32.1"/>
    <m/>
    <n v="35.4"/>
    <m/>
    <n v="24.1"/>
    <s v="E"/>
    <n v="26.6"/>
    <n v="120.67669172932331"/>
    <n v="29.3"/>
    <n v="18.7"/>
    <n v="120.81911262798634"/>
    <n v="128.87700534759358"/>
    <x v="0"/>
  </r>
  <r>
    <x v="17"/>
    <x v="45"/>
    <n v="32.1"/>
    <m/>
    <n v="35.4"/>
    <m/>
    <n v="24.1"/>
    <s v="E"/>
    <n v="26.6"/>
    <n v="120.67669172932331"/>
    <n v="29.3"/>
    <n v="18.7"/>
    <n v="120.81911262798634"/>
    <n v="128.87700534759358"/>
    <x v="0"/>
  </r>
  <r>
    <x v="17"/>
    <x v="46"/>
    <n v="32.1"/>
    <m/>
    <n v="35.4"/>
    <m/>
    <n v="24.1"/>
    <s v="E"/>
    <n v="26.6"/>
    <n v="120.67669172932331"/>
    <n v="29.3"/>
    <n v="18.7"/>
    <n v="120.81911262798634"/>
    <n v="128.87700534759358"/>
    <x v="0"/>
  </r>
  <r>
    <x v="17"/>
    <x v="47"/>
    <n v="32.1"/>
    <m/>
    <n v="35.4"/>
    <m/>
    <n v="24.1"/>
    <s v="E"/>
    <n v="26.6"/>
    <n v="120.67669172932331"/>
    <n v="29.3"/>
    <n v="18.7"/>
    <n v="120.81911262798634"/>
    <n v="128.87700534759358"/>
    <x v="0"/>
  </r>
  <r>
    <x v="17"/>
    <x v="48"/>
    <n v="32.9"/>
    <m/>
    <n v="35.9"/>
    <m/>
    <n v="25.2"/>
    <s v="E"/>
    <n v="26.6"/>
    <n v="123.68421052631578"/>
    <n v="29.3"/>
    <n v="18.7"/>
    <n v="122.52559726962457"/>
    <n v="134.75935828877004"/>
    <x v="0"/>
  </r>
  <r>
    <x v="17"/>
    <x v="49"/>
    <n v="33"/>
    <m/>
    <n v="36"/>
    <m/>
    <n v="25.4"/>
    <s v="E"/>
    <n v="26.6"/>
    <n v="124.06015037593986"/>
    <n v="29.3"/>
    <n v="18.7"/>
    <n v="122.86689419795222"/>
    <n v="135.82887700534758"/>
    <x v="0"/>
  </r>
  <r>
    <x v="17"/>
    <x v="50"/>
    <n v="33.200000000000003"/>
    <m/>
    <n v="36.5"/>
    <m/>
    <n v="25"/>
    <s v="E"/>
    <n v="26.6"/>
    <n v="124.81203007518798"/>
    <n v="29.3"/>
    <n v="18.7"/>
    <n v="124.57337883959043"/>
    <n v="133.68983957219251"/>
    <x v="0"/>
  </r>
  <r>
    <x v="17"/>
    <x v="51"/>
    <n v="33.200000000000003"/>
    <m/>
    <n v="36.5"/>
    <m/>
    <n v="25"/>
    <s v="E"/>
    <n v="26.6"/>
    <n v="124.81203007518798"/>
    <n v="29.3"/>
    <n v="18.7"/>
    <n v="124.57337883959043"/>
    <n v="133.68983957219251"/>
    <x v="0"/>
  </r>
  <r>
    <x v="17"/>
    <x v="52"/>
    <n v="33.299999999999997"/>
    <m/>
    <n v="36.5"/>
    <m/>
    <n v="25.3"/>
    <s v="E"/>
    <n v="26.6"/>
    <n v="125.18796992481201"/>
    <n v="29.3"/>
    <n v="18.7"/>
    <n v="124.57337883959043"/>
    <n v="135.29411764705884"/>
    <x v="0"/>
  </r>
  <r>
    <x v="17"/>
    <x v="53"/>
    <n v="33.5"/>
    <m/>
    <n v="36.700000000000003"/>
    <m/>
    <n v="25.3"/>
    <s v="E"/>
    <n v="26.6"/>
    <n v="125.93984962406014"/>
    <n v="29.3"/>
    <n v="18.7"/>
    <n v="125.25597269624573"/>
    <n v="135.29411764705884"/>
    <x v="0"/>
  </r>
  <r>
    <x v="17"/>
    <x v="54"/>
    <n v="33.5"/>
    <m/>
    <n v="36.799999999999997"/>
    <m/>
    <n v="25.3"/>
    <s v="E"/>
    <n v="26.6"/>
    <n v="125.93984962406014"/>
    <n v="29.3"/>
    <n v="18.7"/>
    <n v="125.59726962457336"/>
    <n v="135.29411764705884"/>
    <x v="0"/>
  </r>
  <r>
    <x v="17"/>
    <x v="55"/>
    <n v="33.6"/>
    <m/>
    <n v="36.9"/>
    <m/>
    <n v="25.4"/>
    <s v="E"/>
    <n v="26.6"/>
    <n v="126.31578947368421"/>
    <n v="29.3"/>
    <n v="18.7"/>
    <n v="125.93856655290101"/>
    <n v="135.82887700534758"/>
    <x v="0"/>
  </r>
  <r>
    <x v="17"/>
    <x v="56"/>
    <n v="34.200000000000003"/>
    <m/>
    <n v="37.200000000000003"/>
    <m/>
    <n v="26.6"/>
    <s v="E"/>
    <n v="26.6"/>
    <n v="128.57142857142858"/>
    <n v="29.3"/>
    <n v="18.7"/>
    <n v="126.96245733788396"/>
    <n v="142.24598930481284"/>
    <x v="0"/>
  </r>
  <r>
    <x v="17"/>
    <x v="57"/>
    <n v="34.200000000000003"/>
    <m/>
    <n v="37.200000000000003"/>
    <m/>
    <n v="26.6"/>
    <s v="E"/>
    <n v="26.6"/>
    <n v="128.57142857142858"/>
    <n v="29.3"/>
    <n v="18.7"/>
    <n v="126.96245733788396"/>
    <n v="142.24598930481284"/>
    <x v="0"/>
  </r>
  <r>
    <x v="17"/>
    <x v="58"/>
    <n v="34.200000000000003"/>
    <m/>
    <n v="37.200000000000003"/>
    <m/>
    <n v="26.6"/>
    <s v="E"/>
    <n v="26.6"/>
    <n v="128.57142857142858"/>
    <n v="29.3"/>
    <n v="18.7"/>
    <n v="126.96245733788396"/>
    <n v="142.24598930481284"/>
    <x v="0"/>
  </r>
  <r>
    <x v="17"/>
    <x v="59"/>
    <n v="34.4"/>
    <m/>
    <n v="37.299999999999997"/>
    <m/>
    <n v="26.8"/>
    <s v="E"/>
    <n v="26.6"/>
    <n v="129.32330827067668"/>
    <n v="29.3"/>
    <n v="18.7"/>
    <n v="127.30375426621158"/>
    <n v="143.3155080213904"/>
    <x v="0"/>
  </r>
  <r>
    <x v="17"/>
    <x v="60"/>
    <n v="34.700000000000003"/>
    <m/>
    <n v="37.700000000000003"/>
    <m/>
    <n v="26.9"/>
    <s v="E"/>
    <n v="26.6"/>
    <n v="130.45112781954887"/>
    <n v="29.3"/>
    <n v="18.7"/>
    <n v="128.6689419795222"/>
    <n v="143.85026737967914"/>
    <x v="0"/>
  </r>
  <r>
    <x v="17"/>
    <x v="61"/>
    <n v="34.799999999999997"/>
    <m/>
    <n v="37.9"/>
    <m/>
    <n v="26.9"/>
    <s v="E"/>
    <n v="26.6"/>
    <n v="130.82706766917292"/>
    <n v="29.3"/>
    <n v="18.7"/>
    <n v="129.35153583617748"/>
    <n v="143.85026737967914"/>
    <x v="0"/>
  </r>
  <r>
    <x v="17"/>
    <x v="62"/>
    <n v="35"/>
    <m/>
    <n v="38.1"/>
    <m/>
    <n v="27.1"/>
    <s v="E"/>
    <n v="26.6"/>
    <n v="131.57894736842104"/>
    <n v="29.3"/>
    <n v="18.7"/>
    <n v="130.03412969283278"/>
    <n v="144.9197860962567"/>
    <x v="0"/>
  </r>
  <r>
    <x v="17"/>
    <x v="63"/>
    <n v="35.4"/>
    <m/>
    <n v="38.6"/>
    <m/>
    <n v="27.1"/>
    <s v="E"/>
    <n v="26.6"/>
    <n v="133.08270676691728"/>
    <n v="29.3"/>
    <n v="18.7"/>
    <n v="131.74061433447099"/>
    <n v="144.9197860962567"/>
    <x v="0"/>
  </r>
  <r>
    <x v="17"/>
    <x v="64"/>
    <n v="35.4"/>
    <m/>
    <n v="38.700000000000003"/>
    <m/>
    <n v="27.1"/>
    <s v="E"/>
    <n v="26.6"/>
    <n v="133.08270676691728"/>
    <n v="29.3"/>
    <n v="18.7"/>
    <n v="132.08191126279866"/>
    <n v="144.9197860962567"/>
    <x v="0"/>
  </r>
  <r>
    <x v="17"/>
    <x v="65"/>
    <n v="35.700000000000003"/>
    <m/>
    <n v="38.799999999999997"/>
    <m/>
    <n v="27.9"/>
    <s v="E"/>
    <n v="26.6"/>
    <n v="134.21052631578948"/>
    <n v="29.3"/>
    <n v="18.7"/>
    <n v="132.42320819112626"/>
    <n v="149.19786096256684"/>
    <x v="0"/>
  </r>
  <r>
    <x v="17"/>
    <x v="66"/>
    <n v="35.9"/>
    <m/>
    <n v="38.799999999999997"/>
    <m/>
    <n v="28.2"/>
    <s v="E"/>
    <n v="26.6"/>
    <n v="134.96240601503757"/>
    <n v="29.3"/>
    <n v="18.7"/>
    <n v="132.42320819112626"/>
    <n v="150.80213903743316"/>
    <x v="0"/>
  </r>
  <r>
    <x v="17"/>
    <x v="67"/>
    <n v="36.1"/>
    <m/>
    <n v="39.200000000000003"/>
    <m/>
    <n v="28.2"/>
    <s v="E"/>
    <n v="26.6"/>
    <n v="135.71428571428572"/>
    <n v="29.3"/>
    <n v="18.7"/>
    <n v="133.78839590443687"/>
    <n v="150.80213903743316"/>
    <x v="0"/>
  </r>
  <r>
    <x v="17"/>
    <x v="68"/>
    <n v="36.4"/>
    <m/>
    <n v="39.299999999999997"/>
    <m/>
    <n v="28.9"/>
    <s v="E"/>
    <n v="26.6"/>
    <n v="136.84210526315786"/>
    <n v="29.3"/>
    <n v="18.7"/>
    <n v="134.1296928327645"/>
    <n v="154.54545454545453"/>
    <x v="0"/>
  </r>
  <r>
    <x v="17"/>
    <x v="69"/>
    <n v="36.4"/>
    <m/>
    <n v="39.299999999999997"/>
    <m/>
    <n v="28.9"/>
    <s v="E"/>
    <n v="26.6"/>
    <n v="136.84210526315786"/>
    <n v="29.3"/>
    <n v="18.7"/>
    <n v="134.1296928327645"/>
    <n v="154.54545454545453"/>
    <x v="0"/>
  </r>
  <r>
    <x v="17"/>
    <x v="70"/>
    <n v="36.6"/>
    <m/>
    <n v="39.5"/>
    <m/>
    <n v="29"/>
    <s v="E"/>
    <n v="26.6"/>
    <n v="137.59398496240601"/>
    <n v="29.3"/>
    <n v="18.7"/>
    <n v="134.81228668941981"/>
    <n v="155.0802139037433"/>
    <x v="0"/>
  </r>
  <r>
    <x v="17"/>
    <x v="71"/>
    <n v="36.700000000000003"/>
    <m/>
    <n v="39.700000000000003"/>
    <m/>
    <n v="29.2"/>
    <s v="E"/>
    <n v="26.6"/>
    <n v="137.96992481203009"/>
    <n v="29.3"/>
    <n v="18.7"/>
    <n v="135.49488054607511"/>
    <n v="156.14973262032086"/>
    <x v="0"/>
  </r>
  <r>
    <x v="17"/>
    <x v="72"/>
    <n v="36.9"/>
    <m/>
    <n v="39.700000000000003"/>
    <m/>
    <n v="29.5"/>
    <s v="E"/>
    <n v="26.6"/>
    <n v="138.72180451127818"/>
    <n v="29.3"/>
    <n v="18.7"/>
    <n v="135.49488054607511"/>
    <n v="157.75401069518716"/>
    <x v="0"/>
  </r>
  <r>
    <x v="17"/>
    <x v="73"/>
    <n v="37.200000000000003"/>
    <m/>
    <n v="40.200000000000003"/>
    <m/>
    <n v="29.5"/>
    <s v="E"/>
    <n v="26.6"/>
    <n v="139.84962406015038"/>
    <n v="29.3"/>
    <n v="18.7"/>
    <n v="137.20136518771332"/>
    <n v="157.75401069518716"/>
    <x v="0"/>
  </r>
  <r>
    <x v="17"/>
    <x v="74"/>
    <n v="37.799999999999997"/>
    <m/>
    <n v="40.4"/>
    <m/>
    <n v="30.7"/>
    <s v="E"/>
    <n v="26.6"/>
    <n v="142.10526315789471"/>
    <n v="29.3"/>
    <n v="18.7"/>
    <n v="137.88395904436859"/>
    <n v="164.17112299465242"/>
    <x v="0"/>
  </r>
  <r>
    <x v="17"/>
    <x v="75"/>
    <n v="37.9"/>
    <m/>
    <n v="40.6"/>
    <m/>
    <n v="30.8"/>
    <s v="E"/>
    <n v="26.6"/>
    <n v="142.48120300751879"/>
    <n v="29.3"/>
    <n v="18.7"/>
    <n v="138.5665529010239"/>
    <n v="164.70588235294119"/>
    <x v="0"/>
  </r>
  <r>
    <x v="17"/>
    <x v="76"/>
    <n v="37.799999999999997"/>
    <m/>
    <n v="40.4"/>
    <m/>
    <n v="30.8"/>
    <s v="E"/>
    <n v="26.6"/>
    <n v="142.10526315789471"/>
    <n v="29.3"/>
    <n v="18.7"/>
    <n v="137.88395904436859"/>
    <n v="164.70588235294119"/>
    <x v="0"/>
  </r>
  <r>
    <x v="17"/>
    <x v="77"/>
    <n v="37.799999999999997"/>
    <m/>
    <n v="40.4"/>
    <m/>
    <n v="30.8"/>
    <s v="E"/>
    <n v="26.6"/>
    <n v="142.10526315789471"/>
    <n v="29.3"/>
    <n v="18.7"/>
    <n v="137.88395904436859"/>
    <n v="164.70588235294119"/>
    <x v="0"/>
  </r>
  <r>
    <x v="17"/>
    <x v="78"/>
    <n v="38"/>
    <m/>
    <n v="40.4"/>
    <m/>
    <n v="31.3"/>
    <s v="E"/>
    <n v="26.6"/>
    <n v="142.85714285714286"/>
    <n v="29.3"/>
    <n v="18.7"/>
    <n v="137.88395904436859"/>
    <n v="167.37967914438502"/>
    <x v="0"/>
  </r>
  <r>
    <x v="17"/>
    <x v="79"/>
    <n v="37.9"/>
    <m/>
    <n v="40.4"/>
    <m/>
    <n v="31.3"/>
    <s v="E"/>
    <n v="26.6"/>
    <n v="142.48120300751879"/>
    <n v="29.3"/>
    <n v="18.7"/>
    <n v="137.88395904436859"/>
    <n v="167.37967914438502"/>
    <x v="0"/>
  </r>
  <r>
    <x v="17"/>
    <x v="80"/>
    <n v="38.299999999999997"/>
    <m/>
    <n v="40.700000000000003"/>
    <m/>
    <n v="31.8"/>
    <s v="E"/>
    <n v="26.6"/>
    <n v="143.98496240601503"/>
    <n v="29.3"/>
    <n v="18.7"/>
    <n v="138.90784982935153"/>
    <n v="170.05347593582889"/>
    <x v="0"/>
  </r>
  <r>
    <x v="17"/>
    <x v="81"/>
    <n v="38.299999999999997"/>
    <m/>
    <n v="40.6"/>
    <m/>
    <n v="31.8"/>
    <s v="E"/>
    <n v="26.6"/>
    <n v="143.98496240601503"/>
    <n v="29.3"/>
    <n v="18.7"/>
    <n v="138.5665529010239"/>
    <n v="170.05347593582889"/>
    <x v="0"/>
  </r>
  <r>
    <x v="17"/>
    <x v="82"/>
    <n v="38.299999999999997"/>
    <m/>
    <n v="40.6"/>
    <m/>
    <n v="31.8"/>
    <s v="E"/>
    <n v="26.6"/>
    <n v="143.98496240601503"/>
    <n v="29.3"/>
    <n v="18.7"/>
    <n v="138.5665529010239"/>
    <n v="170.05347593582889"/>
    <x v="0"/>
  </r>
  <r>
    <x v="17"/>
    <x v="83"/>
    <n v="38.299999999999997"/>
    <m/>
    <n v="40.6"/>
    <m/>
    <n v="31.8"/>
    <s v="E"/>
    <n v="26.6"/>
    <n v="143.98496240601503"/>
    <n v="29.3"/>
    <n v="18.7"/>
    <n v="138.5665529010239"/>
    <n v="170.05347593582889"/>
    <x v="0"/>
  </r>
  <r>
    <x v="17"/>
    <x v="84"/>
    <n v="38.200000000000003"/>
    <m/>
    <n v="40.6"/>
    <m/>
    <n v="31.8"/>
    <s v="E"/>
    <n v="26.6"/>
    <n v="143.60902255639098"/>
    <n v="29.3"/>
    <n v="18.7"/>
    <n v="138.5665529010239"/>
    <n v="170.05347593582889"/>
    <x v="0"/>
  </r>
  <r>
    <x v="17"/>
    <x v="85"/>
    <n v="38.4"/>
    <m/>
    <n v="40.799999999999997"/>
    <m/>
    <n v="31.8"/>
    <s v="E"/>
    <n v="26.6"/>
    <n v="144.36090225563908"/>
    <n v="29.3"/>
    <n v="18.7"/>
    <n v="139.24914675767917"/>
    <n v="170.05347593582889"/>
    <x v="0"/>
  </r>
  <r>
    <x v="17"/>
    <x v="86"/>
    <n v="38.299999999999997"/>
    <m/>
    <n v="40.700000000000003"/>
    <m/>
    <n v="31.8"/>
    <s v="E"/>
    <n v="26.6"/>
    <n v="143.98496240601503"/>
    <n v="29.3"/>
    <n v="18.7"/>
    <n v="138.90784982935153"/>
    <n v="170.05347593582889"/>
    <x v="0"/>
  </r>
  <r>
    <x v="17"/>
    <x v="87"/>
    <n v="38.4"/>
    <m/>
    <n v="40.700000000000003"/>
    <m/>
    <n v="32.1"/>
    <s v="E"/>
    <n v="26.6"/>
    <n v="144.36090225563908"/>
    <n v="29.3"/>
    <n v="18.7"/>
    <n v="138.90784982935153"/>
    <n v="171.65775401069521"/>
    <x v="0"/>
  </r>
  <r>
    <x v="17"/>
    <x v="88"/>
    <n v="38.299999999999997"/>
    <m/>
    <n v="40.5"/>
    <m/>
    <n v="32.1"/>
    <s v="E"/>
    <n v="26.6"/>
    <n v="143.98496240601503"/>
    <n v="29.3"/>
    <n v="18.7"/>
    <n v="138.22525597269623"/>
    <n v="171.65775401069521"/>
    <x v="0"/>
  </r>
  <r>
    <x v="17"/>
    <x v="89"/>
    <n v="38.299999999999997"/>
    <m/>
    <n v="40.5"/>
    <m/>
    <n v="32.200000000000003"/>
    <s v="E"/>
    <n v="26.6"/>
    <n v="143.98496240601503"/>
    <n v="29.3"/>
    <n v="18.7"/>
    <n v="138.22525597269623"/>
    <n v="172.19251336898398"/>
    <x v="0"/>
  </r>
  <r>
    <x v="17"/>
    <x v="90"/>
    <n v="38.299999999999997"/>
    <m/>
    <n v="40.5"/>
    <m/>
    <n v="32.200000000000003"/>
    <s v="E"/>
    <n v="26.6"/>
    <n v="143.98496240601503"/>
    <n v="29.3"/>
    <n v="18.7"/>
    <n v="138.22525597269623"/>
    <n v="172.19251336898398"/>
    <x v="0"/>
  </r>
  <r>
    <x v="17"/>
    <x v="91"/>
    <n v="38.299999999999997"/>
    <m/>
    <n v="40.5"/>
    <m/>
    <n v="32.200000000000003"/>
    <s v="E"/>
    <n v="26.6"/>
    <n v="143.98496240601503"/>
    <n v="29.3"/>
    <n v="18.7"/>
    <n v="138.22525597269623"/>
    <n v="172.19251336898398"/>
    <x v="0"/>
  </r>
  <r>
    <x v="17"/>
    <x v="92"/>
    <n v="38.4"/>
    <m/>
    <n v="40.6"/>
    <m/>
    <n v="32.299999999999997"/>
    <s v="E"/>
    <n v="26.6"/>
    <n v="144.36090225563908"/>
    <n v="29.3"/>
    <n v="18.7"/>
    <n v="138.5665529010239"/>
    <n v="172.72727272727272"/>
    <x v="0"/>
  </r>
  <r>
    <x v="17"/>
    <x v="93"/>
    <n v="38.4"/>
    <m/>
    <n v="40.6"/>
    <m/>
    <n v="32.299999999999997"/>
    <s v="E"/>
    <n v="26.6"/>
    <n v="144.36090225563908"/>
    <n v="29.3"/>
    <n v="18.7"/>
    <n v="138.5665529010239"/>
    <n v="172.72727272727272"/>
    <x v="0"/>
  </r>
  <r>
    <x v="17"/>
    <x v="94"/>
    <n v="38.299999999999997"/>
    <m/>
    <n v="40.5"/>
    <m/>
    <n v="32.299999999999997"/>
    <s v="E"/>
    <n v="26.6"/>
    <n v="143.98496240601503"/>
    <n v="29.3"/>
    <n v="18.7"/>
    <n v="138.22525597269623"/>
    <n v="172.72727272727272"/>
    <x v="0"/>
  </r>
  <r>
    <x v="17"/>
    <x v="95"/>
    <n v="38.200000000000003"/>
    <m/>
    <n v="40.299999999999997"/>
    <m/>
    <n v="32.6"/>
    <s v="E"/>
    <n v="26.6"/>
    <n v="143.60902255639098"/>
    <n v="29.3"/>
    <n v="18.7"/>
    <n v="137.54266211604093"/>
    <n v="174.33155080213905"/>
    <x v="0"/>
  </r>
  <r>
    <x v="17"/>
    <x v="96"/>
    <n v="38.1"/>
    <m/>
    <n v="40.200000000000003"/>
    <m/>
    <n v="32.6"/>
    <s v="E"/>
    <n v="26.6"/>
    <n v="143.23308270676691"/>
    <n v="29.3"/>
    <n v="18.7"/>
    <n v="137.20136518771332"/>
    <n v="174.33155080213905"/>
    <x v="0"/>
  </r>
  <r>
    <x v="17"/>
    <x v="97"/>
    <n v="38.1"/>
    <m/>
    <n v="40.1"/>
    <m/>
    <n v="32.6"/>
    <s v="E"/>
    <n v="26.6"/>
    <n v="143.23308270676691"/>
    <n v="29.3"/>
    <n v="18.7"/>
    <n v="136.86006825938566"/>
    <n v="174.33155080213905"/>
    <x v="0"/>
  </r>
  <r>
    <x v="17"/>
    <x v="98"/>
    <n v="38.1"/>
    <m/>
    <n v="40"/>
    <m/>
    <n v="32.799999999999997"/>
    <s v="E"/>
    <n v="26.6"/>
    <n v="143.23308270676691"/>
    <n v="29.3"/>
    <n v="18.7"/>
    <n v="136.51877133105802"/>
    <n v="175.40106951871655"/>
    <x v="0"/>
  </r>
  <r>
    <x v="17"/>
    <x v="99"/>
    <n v="38.1"/>
    <m/>
    <n v="39.9"/>
    <m/>
    <n v="32.799999999999997"/>
    <s v="E"/>
    <n v="26.6"/>
    <n v="143.23308270676691"/>
    <n v="29.3"/>
    <n v="18.7"/>
    <n v="136.17747440273035"/>
    <n v="175.40106951871655"/>
    <x v="0"/>
  </r>
  <r>
    <x v="17"/>
    <x v="100"/>
    <n v="38"/>
    <m/>
    <n v="39.9"/>
    <m/>
    <n v="32.799999999999997"/>
    <s v="E"/>
    <n v="26.6"/>
    <n v="142.85714285714286"/>
    <n v="29.3"/>
    <n v="18.7"/>
    <n v="136.17747440273035"/>
    <n v="175.40106951871655"/>
    <x v="0"/>
  </r>
  <r>
    <x v="17"/>
    <x v="101"/>
    <n v="38"/>
    <m/>
    <n v="39.9"/>
    <m/>
    <n v="32.700000000000003"/>
    <s v="E"/>
    <n v="26.6"/>
    <n v="142.85714285714286"/>
    <n v="29.3"/>
    <n v="18.7"/>
    <n v="136.17747440273035"/>
    <n v="174.86631016042784"/>
    <x v="0"/>
  </r>
  <r>
    <x v="17"/>
    <x v="102"/>
    <n v="38"/>
    <m/>
    <n v="39.9"/>
    <m/>
    <n v="32.700000000000003"/>
    <s v="E"/>
    <n v="26.6"/>
    <n v="142.85714285714286"/>
    <n v="29.3"/>
    <n v="18.7"/>
    <n v="136.17747440273035"/>
    <n v="174.86631016042784"/>
    <x v="0"/>
  </r>
  <r>
    <x v="17"/>
    <x v="103"/>
    <n v="38.1"/>
    <m/>
    <n v="40.1"/>
    <m/>
    <n v="32.700000000000003"/>
    <s v="E"/>
    <n v="26.6"/>
    <n v="143.23308270676691"/>
    <n v="29.3"/>
    <n v="18.7"/>
    <n v="136.86006825938566"/>
    <n v="174.86631016042784"/>
    <x v="0"/>
  </r>
  <r>
    <x v="17"/>
    <x v="104"/>
    <n v="38.200000000000003"/>
    <m/>
    <n v="40.299999999999997"/>
    <m/>
    <n v="32.700000000000003"/>
    <s v="E"/>
    <n v="26.6"/>
    <n v="143.60902255639098"/>
    <n v="29.3"/>
    <n v="18.7"/>
    <n v="137.54266211604093"/>
    <n v="174.86631016042784"/>
    <x v="0"/>
  </r>
  <r>
    <x v="17"/>
    <x v="105"/>
    <n v="38.299999999999997"/>
    <m/>
    <n v="40.4"/>
    <m/>
    <n v="32.799999999999997"/>
    <s v="E"/>
    <n v="26.6"/>
    <n v="143.98496240601503"/>
    <n v="29.3"/>
    <n v="18.7"/>
    <n v="137.88395904436859"/>
    <n v="175.40106951871655"/>
    <x v="0"/>
  </r>
  <r>
    <x v="17"/>
    <x v="106"/>
    <n v="38.299999999999997"/>
    <m/>
    <n v="40.4"/>
    <m/>
    <n v="32.799999999999997"/>
    <s v="E"/>
    <n v="26.6"/>
    <n v="143.98496240601503"/>
    <n v="29.3"/>
    <n v="18.7"/>
    <n v="137.88395904436859"/>
    <n v="175.40106951871655"/>
    <x v="0"/>
  </r>
  <r>
    <x v="17"/>
    <x v="107"/>
    <n v="38.299999999999997"/>
    <m/>
    <n v="40.4"/>
    <m/>
    <n v="32.799999999999997"/>
    <s v="E"/>
    <n v="26.6"/>
    <n v="143.98496240601503"/>
    <n v="29.3"/>
    <n v="18.7"/>
    <n v="137.88395904436859"/>
    <n v="175.40106951871655"/>
    <x v="0"/>
  </r>
  <r>
    <x v="17"/>
    <x v="108"/>
    <n v="38.299999999999997"/>
    <m/>
    <n v="40.4"/>
    <m/>
    <n v="32.799999999999997"/>
    <s v="E"/>
    <n v="26.6"/>
    <n v="143.98496240601503"/>
    <n v="29.3"/>
    <n v="18.7"/>
    <n v="137.88395904436859"/>
    <n v="175.40106951871655"/>
    <x v="0"/>
  </r>
  <r>
    <x v="17"/>
    <x v="109"/>
    <n v="38.4"/>
    <m/>
    <n v="40.6"/>
    <m/>
    <n v="32.799999999999997"/>
    <s v="E"/>
    <n v="26.6"/>
    <n v="144.36090225563908"/>
    <n v="29.3"/>
    <n v="18.7"/>
    <n v="138.5665529010239"/>
    <n v="175.40106951871655"/>
    <x v="0"/>
  </r>
  <r>
    <x v="17"/>
    <x v="110"/>
    <n v="38.799999999999997"/>
    <m/>
    <n v="41.1"/>
    <m/>
    <n v="32.9"/>
    <s v="E"/>
    <n v="26.6"/>
    <n v="145.86466165413532"/>
    <n v="29.3"/>
    <n v="18.7"/>
    <n v="140.27303754266211"/>
    <n v="175.93582887700535"/>
    <x v="0"/>
  </r>
  <r>
    <x v="17"/>
    <x v="111"/>
    <n v="38.799999999999997"/>
    <m/>
    <n v="41.2"/>
    <m/>
    <n v="33"/>
    <s v="E"/>
    <n v="26.6"/>
    <n v="145.86466165413532"/>
    <n v="29.3"/>
    <n v="18.7"/>
    <n v="140.61433447098977"/>
    <n v="176.47058823529414"/>
    <x v="0"/>
  </r>
  <r>
    <x v="17"/>
    <x v="112"/>
    <n v="38.9"/>
    <m/>
    <n v="41.2"/>
    <m/>
    <n v="33.1"/>
    <s v="E"/>
    <n v="26.6"/>
    <n v="146.24060150375939"/>
    <n v="29.3"/>
    <n v="18.7"/>
    <n v="140.61433447098977"/>
    <n v="177.00534759358291"/>
    <x v="0"/>
  </r>
  <r>
    <x v="17"/>
    <x v="113"/>
    <n v="39"/>
    <m/>
    <n v="41.4"/>
    <m/>
    <n v="33.1"/>
    <s v="E"/>
    <n v="26.6"/>
    <n v="146.61654135338344"/>
    <n v="29.3"/>
    <n v="18.7"/>
    <n v="141.29692832764505"/>
    <n v="177.00534759358291"/>
    <x v="0"/>
  </r>
  <r>
    <x v="17"/>
    <x v="114"/>
    <n v="39"/>
    <m/>
    <n v="41.4"/>
    <m/>
    <n v="33.1"/>
    <s v="E"/>
    <n v="26.6"/>
    <n v="146.61654135338344"/>
    <n v="29.3"/>
    <n v="18.7"/>
    <n v="141.29692832764505"/>
    <n v="177.00534759358291"/>
    <x v="0"/>
  </r>
  <r>
    <x v="17"/>
    <x v="115"/>
    <n v="39"/>
    <m/>
    <n v="41.4"/>
    <m/>
    <n v="33.1"/>
    <s v="E"/>
    <n v="26.6"/>
    <n v="146.61654135338344"/>
    <n v="29.3"/>
    <n v="18.7"/>
    <n v="141.29692832764505"/>
    <n v="177.00534759358291"/>
    <x v="0"/>
  </r>
  <r>
    <x v="17"/>
    <x v="116"/>
    <n v="39"/>
    <m/>
    <n v="41.4"/>
    <m/>
    <n v="33.1"/>
    <s v="E"/>
    <n v="26.6"/>
    <n v="146.61654135338344"/>
    <n v="29.3"/>
    <n v="18.7"/>
    <n v="141.29692832764505"/>
    <n v="177.00534759358291"/>
    <x v="0"/>
  </r>
  <r>
    <x v="17"/>
    <x v="117"/>
    <n v="39"/>
    <m/>
    <n v="41.4"/>
    <m/>
    <n v="33.1"/>
    <s v="E"/>
    <n v="26.6"/>
    <n v="146.61654135338344"/>
    <n v="29.3"/>
    <n v="18.7"/>
    <n v="141.29692832764505"/>
    <n v="177.00534759358291"/>
    <x v="0"/>
  </r>
  <r>
    <x v="17"/>
    <x v="118"/>
    <n v="39"/>
    <m/>
    <n v="41.4"/>
    <m/>
    <n v="33.1"/>
    <s v="E"/>
    <n v="26.6"/>
    <n v="146.61654135338344"/>
    <n v="29.3"/>
    <n v="18.7"/>
    <n v="141.29692832764505"/>
    <n v="177.00534759358291"/>
    <x v="0"/>
  </r>
  <r>
    <x v="17"/>
    <x v="119"/>
    <n v="39"/>
    <m/>
    <n v="41.3"/>
    <m/>
    <n v="33.1"/>
    <s v="E"/>
    <n v="26.6"/>
    <n v="146.61654135338344"/>
    <n v="29.3"/>
    <n v="18.7"/>
    <n v="140.95563139931738"/>
    <n v="177.00534759358291"/>
    <x v="0"/>
  </r>
  <r>
    <x v="17"/>
    <x v="120"/>
    <n v="38.799999999999997"/>
    <m/>
    <n v="41.2"/>
    <m/>
    <n v="33"/>
    <s v="E"/>
    <n v="26.6"/>
    <n v="145.86466165413532"/>
    <n v="29.3"/>
    <n v="18.7"/>
    <n v="140.61433447098977"/>
    <n v="176.47058823529414"/>
    <x v="0"/>
  </r>
  <r>
    <x v="17"/>
    <x v="121"/>
    <n v="38.9"/>
    <m/>
    <n v="41.3"/>
    <m/>
    <n v="33"/>
    <s v="E"/>
    <n v="26.6"/>
    <n v="146.24060150375939"/>
    <n v="29.3"/>
    <n v="18.7"/>
    <n v="140.95563139931738"/>
    <n v="176.47058823529414"/>
    <x v="0"/>
  </r>
  <r>
    <x v="17"/>
    <x v="122"/>
    <n v="39"/>
    <m/>
    <n v="41.3"/>
    <m/>
    <n v="33"/>
    <s v="E"/>
    <n v="26.6"/>
    <n v="146.61654135338344"/>
    <n v="29.3"/>
    <n v="18.7"/>
    <n v="140.95563139931738"/>
    <n v="176.47058823529414"/>
    <x v="0"/>
  </r>
  <r>
    <x v="17"/>
    <x v="123"/>
    <n v="38.700000000000003"/>
    <m/>
    <n v="41.1"/>
    <m/>
    <n v="32.799999999999997"/>
    <s v="E"/>
    <n v="26.6"/>
    <n v="145.4887218045113"/>
    <n v="29.3"/>
    <n v="18.7"/>
    <n v="140.27303754266211"/>
    <n v="175.40106951871655"/>
    <x v="0"/>
  </r>
  <r>
    <x v="17"/>
    <x v="124"/>
    <n v="38.799999999999997"/>
    <m/>
    <n v="41.2"/>
    <m/>
    <n v="32.799999999999997"/>
    <s v="E"/>
    <n v="26.6"/>
    <n v="145.86466165413532"/>
    <n v="29.3"/>
    <n v="18.7"/>
    <n v="140.61433447098977"/>
    <n v="175.40106951871655"/>
    <x v="0"/>
  </r>
  <r>
    <x v="17"/>
    <x v="125"/>
    <n v="38.9"/>
    <m/>
    <n v="41.4"/>
    <m/>
    <n v="32.700000000000003"/>
    <s v="E"/>
    <n v="26.6"/>
    <n v="146.24060150375939"/>
    <n v="29.3"/>
    <n v="18.7"/>
    <n v="141.29692832764505"/>
    <n v="174.86631016042784"/>
    <x v="0"/>
  </r>
  <r>
    <x v="17"/>
    <x v="126"/>
    <n v="38.9"/>
    <m/>
    <n v="41.3"/>
    <m/>
    <n v="32.799999999999997"/>
    <s v="E"/>
    <n v="26.6"/>
    <n v="146.24060150375939"/>
    <n v="29.3"/>
    <n v="18.7"/>
    <n v="140.95563139931738"/>
    <n v="175.40106951871655"/>
    <x v="0"/>
  </r>
  <r>
    <x v="17"/>
    <x v="127"/>
    <n v="38.799999999999997"/>
    <m/>
    <n v="41.3"/>
    <m/>
    <n v="32.700000000000003"/>
    <s v="E"/>
    <n v="26.6"/>
    <n v="145.86466165413532"/>
    <n v="29.3"/>
    <n v="18.7"/>
    <n v="140.95563139931738"/>
    <n v="174.86631016042784"/>
    <x v="0"/>
  </r>
  <r>
    <x v="17"/>
    <x v="128"/>
    <n v="38.6"/>
    <m/>
    <n v="41.1"/>
    <m/>
    <n v="32.700000000000003"/>
    <s v="E"/>
    <n v="26.6"/>
    <n v="145.11278195488723"/>
    <n v="29.3"/>
    <n v="18.7"/>
    <n v="140.27303754266211"/>
    <n v="174.86631016042784"/>
    <x v="0"/>
  </r>
  <r>
    <x v="17"/>
    <x v="129"/>
    <n v="38.6"/>
    <m/>
    <n v="41"/>
    <m/>
    <n v="32.700000000000003"/>
    <s v="E"/>
    <n v="26.6"/>
    <n v="145.11278195488723"/>
    <n v="29.3"/>
    <n v="18.7"/>
    <n v="139.93174061433447"/>
    <n v="174.86631016042784"/>
    <x v="0"/>
  </r>
  <r>
    <x v="17"/>
    <x v="130"/>
    <n v="38.799999999999997"/>
    <m/>
    <n v="41.2"/>
    <m/>
    <n v="32.700000000000003"/>
    <s v="E"/>
    <n v="26.6"/>
    <n v="145.86466165413532"/>
    <n v="29.3"/>
    <n v="18.7"/>
    <n v="140.61433447098977"/>
    <n v="174.86631016042784"/>
    <x v="0"/>
  </r>
  <r>
    <x v="17"/>
    <x v="131"/>
    <n v="38.799999999999997"/>
    <m/>
    <n v="41.2"/>
    <m/>
    <n v="32.700000000000003"/>
    <s v="E"/>
    <n v="26.6"/>
    <n v="145.86466165413532"/>
    <n v="29.3"/>
    <n v="18.7"/>
    <n v="140.61433447098977"/>
    <n v="174.86631016042784"/>
    <x v="0"/>
  </r>
  <r>
    <x v="17"/>
    <x v="132"/>
    <n v="38.299999999999997"/>
    <m/>
    <n v="40.5"/>
    <m/>
    <n v="32.9"/>
    <s v="E"/>
    <n v="26.6"/>
    <n v="143.98496240601503"/>
    <n v="29.3"/>
    <n v="18.7"/>
    <n v="138.22525597269623"/>
    <n v="175.93582887700535"/>
    <x v="0"/>
  </r>
  <r>
    <x v="17"/>
    <x v="133"/>
    <n v="38.5"/>
    <m/>
    <n v="40.6"/>
    <m/>
    <n v="33"/>
    <s v="E"/>
    <n v="26.6"/>
    <n v="144.73684210526315"/>
    <n v="29.3"/>
    <n v="18.7"/>
    <n v="138.5665529010239"/>
    <n v="176.47058823529414"/>
    <x v="0"/>
  </r>
  <r>
    <x v="17"/>
    <x v="134"/>
    <n v="38.6"/>
    <m/>
    <n v="40.700000000000003"/>
    <m/>
    <n v="33.4"/>
    <s v="E"/>
    <n v="26.6"/>
    <n v="145.11278195488723"/>
    <n v="29.3"/>
    <n v="18.7"/>
    <n v="138.90784982935153"/>
    <n v="178.60962566844921"/>
    <x v="0"/>
  </r>
  <r>
    <x v="17"/>
    <x v="135"/>
    <n v="38.700000000000003"/>
    <m/>
    <n v="40.9"/>
    <m/>
    <n v="33.299999999999997"/>
    <s v="E"/>
    <n v="26.6"/>
    <n v="145.4887218045113"/>
    <n v="29.3"/>
    <n v="18.7"/>
    <n v="139.59044368600681"/>
    <n v="178.07486631016042"/>
    <x v="0"/>
  </r>
  <r>
    <x v="17"/>
    <x v="136"/>
    <n v="38.799999999999997"/>
    <m/>
    <n v="41"/>
    <m/>
    <n v="33.299999999999997"/>
    <s v="E"/>
    <n v="26.6"/>
    <n v="145.86466165413532"/>
    <n v="29.3"/>
    <n v="18.7"/>
    <n v="139.93174061433447"/>
    <n v="178.07486631016042"/>
    <x v="0"/>
  </r>
  <r>
    <x v="17"/>
    <x v="137"/>
    <n v="38.9"/>
    <m/>
    <n v="41.1"/>
    <m/>
    <n v="33.299999999999997"/>
    <s v="E"/>
    <n v="26.6"/>
    <n v="146.24060150375939"/>
    <n v="29.3"/>
    <n v="18.7"/>
    <n v="140.27303754266211"/>
    <n v="178.07486631016042"/>
    <x v="0"/>
  </r>
  <r>
    <x v="17"/>
    <x v="138"/>
    <n v="38.9"/>
    <m/>
    <n v="41.1"/>
    <m/>
    <n v="33.299999999999997"/>
    <s v="E"/>
    <n v="26.6"/>
    <n v="146.24060150375939"/>
    <n v="29.3"/>
    <n v="18.7"/>
    <n v="140.27303754266211"/>
    <n v="178.07486631016042"/>
    <x v="0"/>
  </r>
  <r>
    <x v="17"/>
    <x v="139"/>
    <n v="38.9"/>
    <m/>
    <n v="41.1"/>
    <m/>
    <n v="33.299999999999997"/>
    <s v="E"/>
    <n v="26.6"/>
    <n v="146.24060150375939"/>
    <n v="29.3"/>
    <n v="18.7"/>
    <n v="140.27303754266211"/>
    <n v="178.07486631016042"/>
    <x v="0"/>
  </r>
  <r>
    <x v="17"/>
    <x v="140"/>
    <n v="38.9"/>
    <m/>
    <n v="41.2"/>
    <m/>
    <n v="33.200000000000003"/>
    <s v="E"/>
    <n v="26.6"/>
    <n v="146.24060150375939"/>
    <n v="29.3"/>
    <n v="18.7"/>
    <n v="140.61433447098977"/>
    <n v="177.54010695187168"/>
    <x v="0"/>
  </r>
  <r>
    <x v="17"/>
    <x v="141"/>
    <n v="38.9"/>
    <m/>
    <n v="41.2"/>
    <m/>
    <n v="33.200000000000003"/>
    <s v="E"/>
    <n v="26.6"/>
    <n v="146.24060150375939"/>
    <n v="29.3"/>
    <n v="18.7"/>
    <n v="140.61433447098977"/>
    <n v="177.54010695187168"/>
    <x v="0"/>
  </r>
  <r>
    <x v="17"/>
    <x v="142"/>
    <n v="38.9"/>
    <m/>
    <n v="41.2"/>
    <m/>
    <n v="33.299999999999997"/>
    <s v="E"/>
    <n v="26.6"/>
    <n v="146.24060150375939"/>
    <n v="29.3"/>
    <n v="18.7"/>
    <n v="140.61433447098977"/>
    <n v="178.07486631016042"/>
    <x v="0"/>
  </r>
  <r>
    <x v="17"/>
    <x v="143"/>
    <n v="38.9"/>
    <m/>
    <n v="41.2"/>
    <m/>
    <n v="33.299999999999997"/>
    <s v="E"/>
    <n v="26.6"/>
    <n v="146.24060150375939"/>
    <n v="29.3"/>
    <n v="18.7"/>
    <n v="140.61433447098977"/>
    <n v="178.07486631016042"/>
    <x v="0"/>
  </r>
  <r>
    <x v="17"/>
    <x v="144"/>
    <n v="39.200000000000003"/>
    <m/>
    <n v="41.5"/>
    <m/>
    <n v="33.299999999999997"/>
    <s v="E"/>
    <n v="26.6"/>
    <n v="147.36842105263156"/>
    <n v="29.3"/>
    <n v="18.7"/>
    <n v="141.63822525597269"/>
    <n v="178.07486631016042"/>
    <x v="0"/>
  </r>
  <r>
    <x v="17"/>
    <x v="145"/>
    <n v="39.6"/>
    <m/>
    <n v="42.2"/>
    <m/>
    <n v="33.299999999999997"/>
    <s v="E"/>
    <n v="26.6"/>
    <n v="148.87218045112783"/>
    <n v="29.3"/>
    <n v="18.7"/>
    <n v="144.02730375426623"/>
    <n v="178.07486631016042"/>
    <x v="0"/>
  </r>
  <r>
    <x v="17"/>
    <x v="146"/>
    <n v="40.4"/>
    <m/>
    <n v="43.1"/>
    <m/>
    <n v="33.6"/>
    <s v="E"/>
    <n v="26.6"/>
    <n v="151.87969924812029"/>
    <n v="29.3"/>
    <n v="18.7"/>
    <n v="147.09897610921502"/>
    <n v="179.67914438502675"/>
    <x v="0"/>
  </r>
  <r>
    <x v="17"/>
    <x v="147"/>
    <n v="40.4"/>
    <m/>
    <n v="43.1"/>
    <m/>
    <n v="33.6"/>
    <s v="E"/>
    <n v="26.6"/>
    <n v="151.87969924812029"/>
    <n v="29.3"/>
    <n v="18.7"/>
    <n v="147.09897610921502"/>
    <n v="179.67914438502675"/>
    <x v="0"/>
  </r>
  <r>
    <x v="17"/>
    <x v="148"/>
    <n v="40.299999999999997"/>
    <m/>
    <n v="43"/>
    <m/>
    <n v="33.6"/>
    <s v="E"/>
    <n v="26.6"/>
    <n v="151.50375939849624"/>
    <n v="29.3"/>
    <n v="18.7"/>
    <n v="146.75767918088738"/>
    <n v="179.67914438502675"/>
    <x v="0"/>
  </r>
  <r>
    <x v="17"/>
    <x v="149"/>
    <n v="40.299999999999997"/>
    <m/>
    <n v="43"/>
    <m/>
    <n v="33.6"/>
    <s v="E"/>
    <n v="26.6"/>
    <n v="151.50375939849624"/>
    <n v="29.3"/>
    <n v="18.7"/>
    <n v="146.75767918088738"/>
    <n v="179.67914438502675"/>
    <x v="0"/>
  </r>
  <r>
    <x v="17"/>
    <x v="150"/>
    <n v="40.299999999999997"/>
    <m/>
    <n v="43"/>
    <m/>
    <n v="33.6"/>
    <s v="E"/>
    <n v="26.6"/>
    <n v="151.50375939849624"/>
    <n v="29.3"/>
    <n v="18.7"/>
    <n v="146.75767918088738"/>
    <n v="179.67914438502675"/>
    <x v="0"/>
  </r>
  <r>
    <x v="17"/>
    <x v="151"/>
    <n v="40.299999999999997"/>
    <m/>
    <n v="43"/>
    <m/>
    <n v="33.6"/>
    <s v="E"/>
    <n v="26.6"/>
    <n v="151.50375939849624"/>
    <n v="29.3"/>
    <n v="18.7"/>
    <n v="146.75767918088738"/>
    <n v="179.67914438502675"/>
    <x v="0"/>
  </r>
  <r>
    <x v="17"/>
    <x v="152"/>
    <n v="40.299999999999997"/>
    <m/>
    <n v="42.9"/>
    <m/>
    <n v="33.700000000000003"/>
    <s v="E"/>
    <n v="26.6"/>
    <n v="151.50375939849624"/>
    <n v="29.3"/>
    <n v="18.7"/>
    <n v="146.41638225255974"/>
    <n v="180.21390374331554"/>
    <x v="0"/>
  </r>
  <r>
    <x v="17"/>
    <x v="153"/>
    <n v="40"/>
    <m/>
    <n v="42.7"/>
    <m/>
    <n v="33.5"/>
    <s v="E"/>
    <n v="26.6"/>
    <n v="150.37593984962405"/>
    <n v="29.3"/>
    <n v="18.7"/>
    <n v="145.73378839590444"/>
    <n v="179.14438502673798"/>
    <x v="0"/>
  </r>
  <r>
    <x v="17"/>
    <x v="154"/>
    <n v="40.299999999999997"/>
    <m/>
    <n v="43.1"/>
    <m/>
    <n v="33.5"/>
    <s v="E"/>
    <n v="26.6"/>
    <n v="151.50375939849624"/>
    <n v="29.3"/>
    <n v="18.7"/>
    <n v="147.09897610921502"/>
    <n v="179.14438502673798"/>
    <x v="0"/>
  </r>
  <r>
    <x v="17"/>
    <x v="155"/>
    <n v="40.4"/>
    <m/>
    <n v="43.1"/>
    <m/>
    <n v="33.5"/>
    <s v="E"/>
    <n v="26.6"/>
    <n v="151.87969924812029"/>
    <n v="29.3"/>
    <n v="18.7"/>
    <n v="147.09897610921502"/>
    <n v="179.14438502673798"/>
    <x v="0"/>
  </r>
  <r>
    <x v="17"/>
    <x v="156"/>
    <n v="40.700000000000003"/>
    <m/>
    <n v="43.6"/>
    <m/>
    <n v="33.5"/>
    <s v="E"/>
    <n v="26.6"/>
    <n v="153.00751879699249"/>
    <n v="29.3"/>
    <n v="18.7"/>
    <n v="148.80546075085323"/>
    <n v="179.14438502673798"/>
    <x v="0"/>
  </r>
  <r>
    <x v="17"/>
    <x v="157"/>
    <n v="40.9"/>
    <m/>
    <n v="43.8"/>
    <m/>
    <n v="33.5"/>
    <s v="E"/>
    <n v="26.6"/>
    <n v="153.75939849624058"/>
    <n v="29.3"/>
    <n v="18.7"/>
    <n v="149.4880546075085"/>
    <n v="179.14438502673798"/>
    <x v="0"/>
  </r>
  <r>
    <x v="17"/>
    <x v="158"/>
    <n v="41.5"/>
    <m/>
    <n v="44.5"/>
    <m/>
    <n v="34.5"/>
    <s v="E"/>
    <n v="26.6"/>
    <n v="156.01503759398497"/>
    <n v="29.3"/>
    <n v="18.7"/>
    <n v="151.87713310580205"/>
    <n v="184.49197860962568"/>
    <x v="0"/>
  </r>
  <r>
    <x v="17"/>
    <x v="159"/>
    <n v="41.6"/>
    <m/>
    <n v="44.5"/>
    <m/>
    <n v="34.5"/>
    <s v="E"/>
    <n v="26.6"/>
    <n v="156.39097744360902"/>
    <n v="29.3"/>
    <n v="18.7"/>
    <n v="151.87713310580205"/>
    <n v="184.49197860962568"/>
    <x v="0"/>
  </r>
  <r>
    <x v="17"/>
    <x v="160"/>
    <n v="41.6"/>
    <m/>
    <n v="44.6"/>
    <m/>
    <n v="34.5"/>
    <s v="E"/>
    <n v="26.6"/>
    <n v="156.39097744360902"/>
    <n v="29.3"/>
    <n v="18.7"/>
    <n v="152.21843003412968"/>
    <n v="184.49197860962568"/>
    <x v="0"/>
  </r>
  <r>
    <x v="17"/>
    <x v="161"/>
    <n v="41.6"/>
    <m/>
    <n v="44.6"/>
    <m/>
    <n v="34.5"/>
    <s v="E"/>
    <n v="26.6"/>
    <n v="156.39097744360902"/>
    <n v="29.3"/>
    <n v="18.7"/>
    <n v="152.21843003412968"/>
    <n v="184.49197860962568"/>
    <x v="0"/>
  </r>
  <r>
    <x v="17"/>
    <x v="162"/>
    <n v="41.7"/>
    <m/>
    <n v="44.7"/>
    <m/>
    <n v="34.5"/>
    <s v="E"/>
    <n v="26.6"/>
    <n v="156.76691729323309"/>
    <n v="29.3"/>
    <n v="18.7"/>
    <n v="152.55972696245735"/>
    <n v="184.49197860962568"/>
    <x v="0"/>
  </r>
  <r>
    <x v="17"/>
    <x v="163"/>
    <n v="41.7"/>
    <m/>
    <n v="44.7"/>
    <m/>
    <n v="34.5"/>
    <s v="E"/>
    <n v="26.6"/>
    <n v="156.76691729323309"/>
    <n v="29.3"/>
    <n v="18.7"/>
    <n v="152.55972696245735"/>
    <n v="184.49197860962568"/>
    <x v="0"/>
  </r>
  <r>
    <x v="17"/>
    <x v="164"/>
    <n v="41.7"/>
    <m/>
    <n v="44.8"/>
    <m/>
    <n v="34.5"/>
    <s v="E"/>
    <n v="26.6"/>
    <n v="156.76691729323309"/>
    <n v="29.3"/>
    <n v="18.7"/>
    <n v="152.90102389078498"/>
    <n v="184.49197860962568"/>
    <x v="0"/>
  </r>
  <r>
    <x v="17"/>
    <x v="165"/>
    <n v="41.7"/>
    <m/>
    <n v="44.8"/>
    <m/>
    <n v="34.5"/>
    <s v="E"/>
    <n v="26.6"/>
    <n v="156.76691729323309"/>
    <n v="29.3"/>
    <n v="18.7"/>
    <n v="152.90102389078498"/>
    <n v="184.49197860962568"/>
    <x v="0"/>
  </r>
  <r>
    <x v="17"/>
    <x v="166"/>
    <n v="41.8"/>
    <m/>
    <n v="44.9"/>
    <m/>
    <n v="34.5"/>
    <s v="E"/>
    <n v="26.6"/>
    <n v="157.14285714285711"/>
    <n v="29.3"/>
    <n v="18.7"/>
    <n v="153.24232081911262"/>
    <n v="184.49197860962568"/>
    <x v="0"/>
  </r>
  <r>
    <x v="17"/>
    <x v="167"/>
    <n v="41.8"/>
    <m/>
    <n v="44.9"/>
    <m/>
    <n v="34.5"/>
    <s v="E"/>
    <n v="26.6"/>
    <n v="157.14285714285711"/>
    <n v="29.3"/>
    <n v="18.7"/>
    <n v="153.24232081911262"/>
    <n v="184.49197860962568"/>
    <x v="0"/>
  </r>
  <r>
    <x v="17"/>
    <x v="168"/>
    <n v="41.9"/>
    <m/>
    <n v="45"/>
    <m/>
    <n v="34.5"/>
    <s v="E"/>
    <n v="26.6"/>
    <n v="157.51879699248119"/>
    <n v="29.3"/>
    <n v="18.7"/>
    <n v="153.58361774744026"/>
    <n v="184.49197860962568"/>
    <x v="0"/>
  </r>
  <r>
    <x v="17"/>
    <x v="169"/>
    <n v="41.9"/>
    <m/>
    <n v="45"/>
    <m/>
    <n v="34.5"/>
    <s v="E"/>
    <n v="26.6"/>
    <n v="157.51879699248119"/>
    <n v="29.3"/>
    <n v="18.7"/>
    <n v="153.58361774744026"/>
    <n v="184.49197860962568"/>
    <x v="0"/>
  </r>
  <r>
    <x v="17"/>
    <x v="170"/>
    <n v="42.1"/>
    <m/>
    <n v="45.3"/>
    <m/>
    <n v="34.5"/>
    <s v="E"/>
    <n v="26.6"/>
    <n v="158.27067669172931"/>
    <n v="29.3"/>
    <n v="18.7"/>
    <n v="154.6075085324232"/>
    <n v="184.49197860962568"/>
    <x v="0"/>
  </r>
  <r>
    <x v="17"/>
    <x v="171"/>
    <n v="42.1"/>
    <m/>
    <n v="45.3"/>
    <m/>
    <n v="34.5"/>
    <s v="E"/>
    <n v="26.6"/>
    <n v="158.27067669172931"/>
    <n v="29.3"/>
    <n v="18.7"/>
    <n v="154.6075085324232"/>
    <n v="184.49197860962568"/>
    <x v="0"/>
  </r>
  <r>
    <x v="17"/>
    <x v="172"/>
    <n v="42.1"/>
    <m/>
    <n v="45.4"/>
    <m/>
    <n v="34.5"/>
    <s v="E"/>
    <n v="26.6"/>
    <n v="158.27067669172931"/>
    <n v="29.3"/>
    <n v="18.7"/>
    <n v="154.94880546075086"/>
    <n v="184.49197860962568"/>
    <x v="0"/>
  </r>
  <r>
    <x v="17"/>
    <x v="173"/>
    <n v="42.2"/>
    <m/>
    <n v="45.5"/>
    <m/>
    <n v="34.5"/>
    <s v="E"/>
    <n v="26.6"/>
    <n v="158.64661654135338"/>
    <n v="29.3"/>
    <n v="18.7"/>
    <n v="155.2901023890785"/>
    <n v="184.49197860962568"/>
    <x v="0"/>
  </r>
  <r>
    <x v="17"/>
    <x v="174"/>
    <n v="42.2"/>
    <m/>
    <n v="45.5"/>
    <m/>
    <n v="34.5"/>
    <s v="E"/>
    <n v="26.6"/>
    <n v="158.64661654135338"/>
    <n v="29.3"/>
    <n v="18.7"/>
    <n v="155.2901023890785"/>
    <n v="184.49197860962568"/>
    <x v="0"/>
  </r>
  <r>
    <x v="17"/>
    <x v="175"/>
    <n v="42.2"/>
    <m/>
    <n v="45.5"/>
    <m/>
    <n v="34.5"/>
    <s v="E"/>
    <n v="26.6"/>
    <n v="158.64661654135338"/>
    <n v="29.3"/>
    <n v="18.7"/>
    <n v="155.2901023890785"/>
    <n v="184.49197860962568"/>
    <x v="0"/>
  </r>
  <r>
    <x v="17"/>
    <x v="176"/>
    <n v="42.2"/>
    <m/>
    <n v="45.5"/>
    <m/>
    <n v="34.6"/>
    <s v="E"/>
    <n v="26.6"/>
    <n v="158.64661654135338"/>
    <n v="29.3"/>
    <n v="18.7"/>
    <n v="155.2901023890785"/>
    <n v="185.02673796791444"/>
    <x v="0"/>
  </r>
  <r>
    <x v="17"/>
    <x v="177"/>
    <n v="42.3"/>
    <m/>
    <n v="45.5"/>
    <m/>
    <n v="34.700000000000003"/>
    <s v="E"/>
    <n v="26.6"/>
    <n v="159.02255639097743"/>
    <n v="29.3"/>
    <n v="18.7"/>
    <n v="155.2901023890785"/>
    <n v="185.56149732620324"/>
    <x v="0"/>
  </r>
  <r>
    <x v="17"/>
    <x v="178"/>
    <n v="42.3"/>
    <m/>
    <n v="45.5"/>
    <m/>
    <n v="34.700000000000003"/>
    <s v="E"/>
    <n v="26.6"/>
    <n v="159.02255639097743"/>
    <n v="29.3"/>
    <n v="18.7"/>
    <n v="155.2901023890785"/>
    <n v="185.56149732620324"/>
    <x v="0"/>
  </r>
  <r>
    <x v="17"/>
    <x v="179"/>
    <n v="42.3"/>
    <m/>
    <n v="45.5"/>
    <m/>
    <n v="34.700000000000003"/>
    <s v="E"/>
    <n v="26.6"/>
    <n v="159.02255639097743"/>
    <n v="29.3"/>
    <n v="18.7"/>
    <n v="155.2901023890785"/>
    <n v="185.56149732620324"/>
    <x v="0"/>
  </r>
  <r>
    <x v="17"/>
    <x v="180"/>
    <n v="42.2"/>
    <m/>
    <n v="45.4"/>
    <m/>
    <n v="34.799999999999997"/>
    <s v="E"/>
    <n v="26.6"/>
    <n v="158.64661654135338"/>
    <n v="29.3"/>
    <n v="18.7"/>
    <n v="154.94880546075086"/>
    <n v="186.09625668449198"/>
    <x v="0"/>
  </r>
  <r>
    <x v="17"/>
    <x v="181"/>
    <n v="42.3"/>
    <m/>
    <n v="45.5"/>
    <m/>
    <n v="34.799999999999997"/>
    <s v="E"/>
    <n v="26.6"/>
    <n v="159.02255639097743"/>
    <n v="29.3"/>
    <n v="18.7"/>
    <n v="155.2901023890785"/>
    <n v="186.09625668449198"/>
    <x v="0"/>
  </r>
  <r>
    <x v="17"/>
    <x v="182"/>
    <n v="42.3"/>
    <m/>
    <n v="45.5"/>
    <m/>
    <n v="34.9"/>
    <s v="E"/>
    <n v="26.6"/>
    <n v="159.02255639097743"/>
    <n v="29.3"/>
    <n v="18.7"/>
    <n v="155.2901023890785"/>
    <n v="186.63101604278074"/>
    <x v="0"/>
  </r>
  <r>
    <x v="17"/>
    <x v="183"/>
    <n v="42.4"/>
    <m/>
    <n v="45.5"/>
    <m/>
    <n v="35.1"/>
    <s v="E"/>
    <n v="26.6"/>
    <n v="159.3984962406015"/>
    <n v="29.3"/>
    <n v="18.7"/>
    <n v="155.2901023890785"/>
    <n v="187.70053475935831"/>
    <x v="0"/>
  </r>
  <r>
    <x v="17"/>
    <x v="184"/>
    <n v="42.5"/>
    <m/>
    <n v="45.6"/>
    <m/>
    <n v="35.1"/>
    <s v="E"/>
    <n v="26.6"/>
    <n v="159.77443609022555"/>
    <n v="29.3"/>
    <n v="18.7"/>
    <n v="155.63139931740614"/>
    <n v="187.70053475935831"/>
    <x v="0"/>
  </r>
  <r>
    <x v="17"/>
    <x v="185"/>
    <n v="42.6"/>
    <m/>
    <n v="45.7"/>
    <m/>
    <n v="35.1"/>
    <s v="E"/>
    <n v="26.6"/>
    <n v="160.15037593984962"/>
    <n v="29.3"/>
    <n v="18.7"/>
    <n v="155.9726962457338"/>
    <n v="187.70053475935831"/>
    <x v="0"/>
  </r>
  <r>
    <x v="17"/>
    <x v="186"/>
    <n v="42.6"/>
    <m/>
    <n v="45.7"/>
    <m/>
    <n v="35.1"/>
    <s v="E"/>
    <n v="26.6"/>
    <n v="160.15037593984962"/>
    <n v="29.3"/>
    <n v="18.7"/>
    <n v="155.9726962457338"/>
    <n v="187.70053475935831"/>
    <x v="0"/>
  </r>
  <r>
    <x v="17"/>
    <x v="187"/>
    <n v="42.6"/>
    <m/>
    <n v="45.7"/>
    <m/>
    <n v="35.1"/>
    <s v="E"/>
    <n v="26.6"/>
    <n v="160.15037593984962"/>
    <n v="29.3"/>
    <n v="18.7"/>
    <n v="155.9726962457338"/>
    <n v="187.70053475935831"/>
    <x v="0"/>
  </r>
  <r>
    <x v="17"/>
    <x v="188"/>
    <n v="42.6"/>
    <m/>
    <n v="45.7"/>
    <m/>
    <n v="35.1"/>
    <s v="E"/>
    <n v="26.6"/>
    <n v="160.15037593984962"/>
    <n v="29.3"/>
    <n v="18.7"/>
    <n v="155.9726962457338"/>
    <n v="187.70053475935831"/>
    <x v="0"/>
  </r>
  <r>
    <x v="17"/>
    <x v="189"/>
    <n v="42.7"/>
    <m/>
    <n v="45.9"/>
    <m/>
    <n v="35.200000000000003"/>
    <s v="E"/>
    <n v="26.6"/>
    <n v="160.5263157894737"/>
    <n v="29.3"/>
    <n v="18.7"/>
    <n v="156.65529010238907"/>
    <n v="188.23529411764707"/>
    <x v="0"/>
  </r>
  <r>
    <x v="17"/>
    <x v="190"/>
    <n v="42.7"/>
    <m/>
    <n v="45.9"/>
    <m/>
    <n v="35.200000000000003"/>
    <s v="E"/>
    <n v="26.6"/>
    <n v="160.5263157894737"/>
    <n v="29.3"/>
    <n v="18.7"/>
    <n v="156.65529010238907"/>
    <n v="188.23529411764707"/>
    <x v="0"/>
  </r>
  <r>
    <x v="17"/>
    <x v="191"/>
    <n v="43"/>
    <m/>
    <n v="46.3"/>
    <m/>
    <n v="35.200000000000003"/>
    <s v="E"/>
    <n v="26.6"/>
    <n v="161.65413533834584"/>
    <n v="29.3"/>
    <n v="18.7"/>
    <n v="158.02047781569965"/>
    <n v="188.23529411764707"/>
    <x v="0"/>
  </r>
  <r>
    <x v="17"/>
    <x v="192"/>
    <n v="43"/>
    <m/>
    <n v="46.3"/>
    <m/>
    <n v="35.1"/>
    <s v="E"/>
    <n v="26.6"/>
    <n v="161.65413533834584"/>
    <n v="29.3"/>
    <n v="18.7"/>
    <n v="158.02047781569965"/>
    <n v="187.70053475935831"/>
    <x v="0"/>
  </r>
  <r>
    <x v="17"/>
    <x v="193"/>
    <n v="43"/>
    <m/>
    <n v="46.3"/>
    <m/>
    <n v="35.1"/>
    <s v="E"/>
    <n v="26.6"/>
    <n v="161.65413533834584"/>
    <n v="29.3"/>
    <n v="18.7"/>
    <n v="158.02047781569965"/>
    <n v="187.70053475935831"/>
    <x v="0"/>
  </r>
  <r>
    <x v="17"/>
    <x v="194"/>
    <n v="43"/>
    <m/>
    <n v="46.6"/>
    <m/>
    <n v="34.5"/>
    <s v="E"/>
    <n v="26.6"/>
    <n v="161.65413533834584"/>
    <n v="29.3"/>
    <n v="18.7"/>
    <n v="159.04436860068259"/>
    <n v="184.49197860962568"/>
    <x v="0"/>
  </r>
  <r>
    <x v="17"/>
    <x v="195"/>
    <n v="43"/>
    <m/>
    <n v="46.6"/>
    <m/>
    <n v="34.5"/>
    <s v="E"/>
    <n v="26.6"/>
    <n v="161.65413533834584"/>
    <n v="29.3"/>
    <n v="18.7"/>
    <n v="159.04436860068259"/>
    <n v="184.49197860962568"/>
    <x v="0"/>
  </r>
  <r>
    <x v="17"/>
    <x v="196"/>
    <n v="43"/>
    <m/>
    <n v="46.6"/>
    <m/>
    <n v="34.5"/>
    <s v="E"/>
    <n v="26.6"/>
    <n v="161.65413533834584"/>
    <n v="29.3"/>
    <n v="18.7"/>
    <n v="159.04436860068259"/>
    <n v="184.49197860962568"/>
    <x v="0"/>
  </r>
  <r>
    <x v="17"/>
    <x v="197"/>
    <n v="43.1"/>
    <m/>
    <n v="46.8"/>
    <m/>
    <n v="34.5"/>
    <s v="E"/>
    <n v="26.6"/>
    <n v="162.03007518796991"/>
    <n v="29.3"/>
    <n v="18.7"/>
    <n v="159.72696245733786"/>
    <n v="184.49197860962568"/>
    <x v="0"/>
  </r>
  <r>
    <x v="17"/>
    <x v="198"/>
    <n v="43.1"/>
    <m/>
    <n v="46.8"/>
    <m/>
    <n v="34.5"/>
    <s v="E"/>
    <n v="26.6"/>
    <n v="162.03007518796991"/>
    <n v="29.3"/>
    <n v="18.7"/>
    <n v="159.72696245733786"/>
    <n v="184.49197860962568"/>
    <x v="0"/>
  </r>
  <r>
    <x v="17"/>
    <x v="199"/>
    <n v="43.1"/>
    <m/>
    <n v="46.8"/>
    <m/>
    <n v="34.5"/>
    <s v="E"/>
    <n v="26.6"/>
    <n v="162.03007518796991"/>
    <n v="29.3"/>
    <n v="18.7"/>
    <n v="159.72696245733786"/>
    <n v="184.49197860962568"/>
    <x v="0"/>
  </r>
  <r>
    <x v="17"/>
    <x v="200"/>
    <n v="43.3"/>
    <m/>
    <n v="47"/>
    <m/>
    <n v="34.6"/>
    <s v="E"/>
    <n v="26.6"/>
    <n v="162.78195488721803"/>
    <n v="29.3"/>
    <n v="18.7"/>
    <n v="160.40955631399316"/>
    <n v="185.02673796791444"/>
    <x v="0"/>
  </r>
  <r>
    <x v="17"/>
    <x v="201"/>
    <n v="43.3"/>
    <m/>
    <n v="47"/>
    <m/>
    <n v="34.6"/>
    <s v="E"/>
    <n v="26.6"/>
    <n v="162.78195488721803"/>
    <n v="29.3"/>
    <n v="18.7"/>
    <n v="160.40955631399316"/>
    <n v="185.02673796791444"/>
    <x v="0"/>
  </r>
  <r>
    <x v="17"/>
    <x v="202"/>
    <n v="43.3"/>
    <m/>
    <n v="47"/>
    <m/>
    <n v="34.6"/>
    <s v="E"/>
    <n v="26.6"/>
    <n v="162.78195488721803"/>
    <n v="29.3"/>
    <n v="18.7"/>
    <n v="160.40955631399316"/>
    <n v="185.02673796791444"/>
    <x v="0"/>
  </r>
  <r>
    <x v="17"/>
    <x v="203"/>
    <n v="43.3"/>
    <m/>
    <n v="47"/>
    <m/>
    <n v="34.6"/>
    <s v="E"/>
    <n v="26.6"/>
    <n v="162.78195488721803"/>
    <n v="29.3"/>
    <n v="18.7"/>
    <n v="160.40955631399316"/>
    <n v="185.02673796791444"/>
    <x v="0"/>
  </r>
  <r>
    <x v="17"/>
    <x v="204"/>
    <n v="43.3"/>
    <m/>
    <n v="47"/>
    <m/>
    <n v="34.6"/>
    <s v="E"/>
    <n v="26.6"/>
    <n v="162.78195488721803"/>
    <n v="29.3"/>
    <n v="18.7"/>
    <n v="160.40955631399316"/>
    <n v="185.02673796791444"/>
    <x v="0"/>
  </r>
  <r>
    <x v="17"/>
    <x v="205"/>
    <n v="43.4"/>
    <m/>
    <n v="47.1"/>
    <m/>
    <n v="34.6"/>
    <s v="E"/>
    <n v="26.6"/>
    <n v="163.15789473684211"/>
    <n v="29.3"/>
    <n v="18.7"/>
    <n v="160.7508532423208"/>
    <n v="185.02673796791444"/>
    <x v="0"/>
  </r>
  <r>
    <x v="17"/>
    <x v="206"/>
    <n v="43.4"/>
    <m/>
    <n v="47.1"/>
    <m/>
    <n v="34.6"/>
    <s v="E"/>
    <n v="26.6"/>
    <n v="163.15789473684211"/>
    <n v="29.3"/>
    <n v="18.7"/>
    <n v="160.7508532423208"/>
    <n v="185.02673796791444"/>
    <x v="0"/>
  </r>
  <r>
    <x v="17"/>
    <x v="207"/>
    <n v="43.4"/>
    <m/>
    <n v="47.1"/>
    <m/>
    <n v="34.6"/>
    <s v="E"/>
    <n v="26.6"/>
    <n v="163.15789473684211"/>
    <n v="29.3"/>
    <n v="18.7"/>
    <n v="160.7508532423208"/>
    <n v="185.02673796791444"/>
    <x v="0"/>
  </r>
  <r>
    <x v="17"/>
    <x v="208"/>
    <n v="43.4"/>
    <m/>
    <n v="47.1"/>
    <m/>
    <n v="34.6"/>
    <s v="E"/>
    <n v="26.6"/>
    <n v="163.15789473684211"/>
    <n v="29.3"/>
    <n v="18.7"/>
    <n v="160.7508532423208"/>
    <n v="185.02673796791444"/>
    <x v="0"/>
  </r>
  <r>
    <x v="17"/>
    <x v="209"/>
    <n v="43.5"/>
    <m/>
    <n v="47.2"/>
    <m/>
    <n v="34.799999999999997"/>
    <s v="E"/>
    <n v="26.6"/>
    <n v="163.53383458646616"/>
    <n v="29.3"/>
    <n v="18.7"/>
    <n v="161.09215017064847"/>
    <n v="186.09625668449198"/>
    <x v="0"/>
  </r>
  <r>
    <x v="17"/>
    <x v="210"/>
    <n v="43.5"/>
    <m/>
    <n v="47.2"/>
    <m/>
    <n v="34.799999999999997"/>
    <s v="E"/>
    <n v="26.6"/>
    <n v="163.53383458646616"/>
    <n v="29.3"/>
    <n v="18.7"/>
    <n v="161.09215017064847"/>
    <n v="186.09625668449198"/>
    <x v="0"/>
  </r>
  <r>
    <x v="17"/>
    <x v="211"/>
    <n v="43.5"/>
    <m/>
    <n v="47.2"/>
    <m/>
    <n v="34.799999999999997"/>
    <s v="E"/>
    <n v="26.6"/>
    <n v="163.53383458646616"/>
    <n v="29.3"/>
    <n v="18.7"/>
    <n v="161.09215017064847"/>
    <n v="186.09625668449198"/>
    <x v="0"/>
  </r>
  <r>
    <x v="17"/>
    <x v="212"/>
    <n v="43.5"/>
    <m/>
    <n v="47.2"/>
    <m/>
    <n v="34.799999999999997"/>
    <s v="E"/>
    <n v="26.6"/>
    <n v="163.53383458646616"/>
    <n v="29.3"/>
    <n v="18.7"/>
    <n v="161.09215017064847"/>
    <n v="186.09625668449198"/>
    <x v="0"/>
  </r>
  <r>
    <x v="17"/>
    <x v="213"/>
    <n v="43.5"/>
    <m/>
    <n v="47.2"/>
    <m/>
    <n v="34.799999999999997"/>
    <s v="E"/>
    <n v="26.6"/>
    <n v="163.53383458646616"/>
    <n v="29.3"/>
    <n v="18.7"/>
    <n v="161.09215017064847"/>
    <n v="186.09625668449198"/>
    <x v="0"/>
  </r>
  <r>
    <x v="17"/>
    <x v="214"/>
    <n v="43.6"/>
    <m/>
    <n v="47.3"/>
    <m/>
    <n v="34.799999999999997"/>
    <s v="E"/>
    <n v="26.6"/>
    <n v="163.90977443609023"/>
    <n v="29.3"/>
    <n v="18.7"/>
    <n v="161.4334470989761"/>
    <n v="186.09625668449198"/>
    <x v="0"/>
  </r>
  <r>
    <x v="17"/>
    <x v="215"/>
    <n v="43.6"/>
    <m/>
    <n v="47.3"/>
    <m/>
    <n v="34.799999999999997"/>
    <s v="E"/>
    <n v="26.6"/>
    <n v="163.90977443609023"/>
    <n v="29.3"/>
    <n v="18.7"/>
    <n v="161.4334470989761"/>
    <n v="186.09625668449198"/>
    <x v="0"/>
  </r>
  <r>
    <x v="17"/>
    <x v="216"/>
    <n v="43.6"/>
    <m/>
    <n v="47.3"/>
    <m/>
    <n v="34.799999999999997"/>
    <s v="E"/>
    <n v="26.6"/>
    <n v="163.90977443609023"/>
    <n v="29.3"/>
    <n v="18.7"/>
    <n v="161.4334470989761"/>
    <n v="186.09625668449198"/>
    <x v="0"/>
  </r>
  <r>
    <x v="17"/>
    <x v="217"/>
    <n v="43.6"/>
    <m/>
    <n v="47.3"/>
    <m/>
    <n v="34.799999999999997"/>
    <s v="E"/>
    <n v="26.6"/>
    <n v="163.90977443609023"/>
    <n v="29.3"/>
    <n v="18.7"/>
    <n v="161.4334470989761"/>
    <n v="186.09625668449198"/>
    <x v="0"/>
  </r>
  <r>
    <x v="17"/>
    <x v="218"/>
    <n v="43.6"/>
    <m/>
    <n v="47.3"/>
    <m/>
    <n v="34.799999999999997"/>
    <s v="E"/>
    <n v="26.6"/>
    <n v="163.90977443609023"/>
    <n v="29.3"/>
    <n v="18.7"/>
    <n v="161.4334470989761"/>
    <n v="186.09625668449198"/>
    <x v="0"/>
  </r>
  <r>
    <x v="17"/>
    <x v="219"/>
    <n v="43.6"/>
    <m/>
    <n v="47.4"/>
    <m/>
    <n v="34.799999999999997"/>
    <s v="E"/>
    <n v="26.6"/>
    <n v="163.90977443609023"/>
    <n v="29.3"/>
    <n v="18.7"/>
    <n v="161.77474402730374"/>
    <n v="186.09625668449198"/>
    <x v="0"/>
  </r>
  <r>
    <x v="17"/>
    <x v="220"/>
    <n v="43.6"/>
    <m/>
    <n v="47.4"/>
    <m/>
    <n v="34.799999999999997"/>
    <s v="E"/>
    <n v="26.6"/>
    <n v="163.90977443609023"/>
    <n v="29.3"/>
    <n v="18.7"/>
    <n v="161.77474402730374"/>
    <n v="186.09625668449198"/>
    <x v="0"/>
  </r>
  <r>
    <x v="17"/>
    <x v="221"/>
    <n v="43.9"/>
    <m/>
    <n v="47.8"/>
    <m/>
    <n v="34.799999999999997"/>
    <s v="E"/>
    <n v="26.6"/>
    <n v="165.03759398496237"/>
    <n v="29.3"/>
    <n v="18.7"/>
    <n v="163.13993174061432"/>
    <n v="186.09625668449198"/>
    <x v="0"/>
  </r>
  <r>
    <x v="17"/>
    <x v="222"/>
    <n v="44"/>
    <m/>
    <n v="47.9"/>
    <m/>
    <n v="34.799999999999997"/>
    <s v="E"/>
    <n v="26.6"/>
    <n v="165.41353383458645"/>
    <n v="29.3"/>
    <n v="18.7"/>
    <n v="163.48122866894198"/>
    <n v="186.09625668449198"/>
    <x v="0"/>
  </r>
  <r>
    <x v="17"/>
    <x v="223"/>
    <n v="44.4"/>
    <m/>
    <n v="48.6"/>
    <m/>
    <n v="34.799999999999997"/>
    <s v="E"/>
    <n v="26.6"/>
    <n v="166.91729323308269"/>
    <n v="29.3"/>
    <n v="18.7"/>
    <n v="165.8703071672355"/>
    <n v="186.09625668449198"/>
    <x v="0"/>
  </r>
  <r>
    <x v="17"/>
    <x v="224"/>
    <n v="44.9"/>
    <m/>
    <n v="49.1"/>
    <m/>
    <n v="34.799999999999997"/>
    <s v="E"/>
    <n v="26.6"/>
    <n v="168.79699248120298"/>
    <n v="29.3"/>
    <n v="18.7"/>
    <n v="167.57679180887374"/>
    <n v="186.09625668449198"/>
    <x v="0"/>
  </r>
  <r>
    <x v="17"/>
    <x v="225"/>
    <n v="44.9"/>
    <m/>
    <n v="49.1"/>
    <m/>
    <n v="34.799999999999997"/>
    <s v="E"/>
    <n v="26.6"/>
    <n v="168.79699248120298"/>
    <n v="29.3"/>
    <n v="18.7"/>
    <n v="167.57679180887374"/>
    <n v="186.09625668449198"/>
    <x v="0"/>
  </r>
  <r>
    <x v="17"/>
    <x v="226"/>
    <n v="44.9"/>
    <m/>
    <n v="49.1"/>
    <m/>
    <n v="34.799999999999997"/>
    <s v="E"/>
    <n v="26.6"/>
    <n v="168.79699248120298"/>
    <n v="29.3"/>
    <n v="18.7"/>
    <n v="167.57679180887374"/>
    <n v="186.09625668449198"/>
    <x v="0"/>
  </r>
  <r>
    <x v="17"/>
    <x v="227"/>
    <n v="45"/>
    <m/>
    <n v="49.3"/>
    <m/>
    <n v="34.799999999999997"/>
    <s v="E"/>
    <n v="26.6"/>
    <n v="169.17293233082705"/>
    <n v="29.3"/>
    <n v="18.7"/>
    <n v="168.25938566552901"/>
    <n v="186.09625668449198"/>
    <x v="0"/>
  </r>
  <r>
    <x v="17"/>
    <x v="228"/>
    <n v="45"/>
    <m/>
    <n v="49.3"/>
    <m/>
    <n v="34.799999999999997"/>
    <s v="E"/>
    <n v="26.6"/>
    <n v="169.17293233082705"/>
    <n v="29.3"/>
    <n v="18.7"/>
    <n v="168.25938566552901"/>
    <n v="186.09625668449198"/>
    <x v="0"/>
  </r>
  <r>
    <x v="17"/>
    <x v="229"/>
    <n v="45"/>
    <m/>
    <n v="49.3"/>
    <m/>
    <n v="34.799999999999997"/>
    <s v="E"/>
    <n v="26.6"/>
    <n v="169.17293233082705"/>
    <n v="29.3"/>
    <n v="18.7"/>
    <n v="168.25938566552901"/>
    <n v="186.09625668449198"/>
    <x v="0"/>
  </r>
  <r>
    <x v="17"/>
    <x v="230"/>
    <n v="45"/>
    <m/>
    <n v="49.3"/>
    <m/>
    <n v="34.799999999999997"/>
    <s v="E"/>
    <n v="26.6"/>
    <n v="169.17293233082705"/>
    <n v="29.3"/>
    <n v="18.7"/>
    <n v="168.25938566552901"/>
    <n v="186.09625668449198"/>
    <x v="0"/>
  </r>
  <r>
    <x v="17"/>
    <x v="231"/>
    <n v="45"/>
    <m/>
    <n v="49.3"/>
    <m/>
    <n v="34.799999999999997"/>
    <s v="E"/>
    <n v="26.6"/>
    <n v="169.17293233082705"/>
    <n v="29.3"/>
    <n v="18.7"/>
    <n v="168.25938566552901"/>
    <n v="186.09625668449198"/>
    <x v="0"/>
  </r>
  <r>
    <x v="17"/>
    <x v="232"/>
    <n v="45"/>
    <m/>
    <n v="49.4"/>
    <m/>
    <n v="34.799999999999997"/>
    <s v="E"/>
    <n v="26.6"/>
    <n v="169.17293233082705"/>
    <n v="29.3"/>
    <n v="18.7"/>
    <n v="168.60068259385665"/>
    <n v="186.09625668449198"/>
    <x v="0"/>
  </r>
  <r>
    <x v="17"/>
    <x v="233"/>
    <n v="45.7"/>
    <m/>
    <n v="50.3"/>
    <m/>
    <n v="34.799999999999997"/>
    <s v="E"/>
    <n v="26.6"/>
    <n v="171.80451127819549"/>
    <n v="29.3"/>
    <n v="18.7"/>
    <n v="171.67235494880543"/>
    <n v="186.09625668449198"/>
    <x v="0"/>
  </r>
  <r>
    <x v="17"/>
    <x v="234"/>
    <n v="45.7"/>
    <m/>
    <n v="50.3"/>
    <m/>
    <n v="34.799999999999997"/>
    <s v="E"/>
    <n v="26.6"/>
    <n v="171.80451127819549"/>
    <n v="29.3"/>
    <n v="18.7"/>
    <n v="171.67235494880543"/>
    <n v="186.09625668449198"/>
    <x v="0"/>
  </r>
  <r>
    <x v="17"/>
    <x v="235"/>
    <n v="45.7"/>
    <m/>
    <n v="50.3"/>
    <m/>
    <n v="34.799999999999997"/>
    <s v="E"/>
    <n v="26.6"/>
    <n v="171.80451127819549"/>
    <n v="29.3"/>
    <n v="18.7"/>
    <n v="171.67235494880543"/>
    <n v="186.09625668449198"/>
    <x v="0"/>
  </r>
  <r>
    <x v="17"/>
    <x v="236"/>
    <n v="45.7"/>
    <m/>
    <n v="50.3"/>
    <m/>
    <n v="34.799999999999997"/>
    <s v="E"/>
    <n v="26.6"/>
    <n v="171.80451127819549"/>
    <n v="29.3"/>
    <n v="18.7"/>
    <n v="171.67235494880543"/>
    <n v="186.09625668449198"/>
    <x v="0"/>
  </r>
  <r>
    <x v="17"/>
    <x v="237"/>
    <n v="45.7"/>
    <m/>
    <n v="50.3"/>
    <m/>
    <n v="34.799999999999997"/>
    <s v="E"/>
    <n v="26.6"/>
    <n v="171.80451127819549"/>
    <n v="29.3"/>
    <n v="18.7"/>
    <n v="171.67235494880543"/>
    <n v="186.09625668449198"/>
    <x v="0"/>
  </r>
  <r>
    <x v="17"/>
    <x v="238"/>
    <n v="45.8"/>
    <m/>
    <n v="50.5"/>
    <m/>
    <n v="34.799999999999997"/>
    <s v="E"/>
    <n v="26.6"/>
    <n v="172.18045112781951"/>
    <n v="29.3"/>
    <n v="18.7"/>
    <n v="172.35494880546074"/>
    <n v="186.09625668449198"/>
    <x v="0"/>
  </r>
  <r>
    <x v="17"/>
    <x v="239"/>
    <n v="45.8"/>
    <m/>
    <n v="50.5"/>
    <m/>
    <n v="34.799999999999997"/>
    <s v="E"/>
    <n v="26.6"/>
    <n v="172.18045112781951"/>
    <n v="29.3"/>
    <n v="18.7"/>
    <n v="172.35494880546074"/>
    <n v="186.09625668449198"/>
    <x v="0"/>
  </r>
  <r>
    <x v="17"/>
    <x v="240"/>
    <n v="45.8"/>
    <m/>
    <n v="50.5"/>
    <m/>
    <n v="34.799999999999997"/>
    <s v="E"/>
    <n v="26.6"/>
    <n v="172.18045112781951"/>
    <n v="29.3"/>
    <n v="18.7"/>
    <n v="172.35494880546074"/>
    <n v="186.09625668449198"/>
    <x v="0"/>
  </r>
  <r>
    <x v="17"/>
    <x v="241"/>
    <n v="45.8"/>
    <m/>
    <n v="50.5"/>
    <m/>
    <n v="34.799999999999997"/>
    <s v="E"/>
    <n v="26.6"/>
    <n v="172.18045112781951"/>
    <n v="29.3"/>
    <n v="18.7"/>
    <n v="172.35494880546074"/>
    <n v="186.09625668449198"/>
    <x v="0"/>
  </r>
  <r>
    <x v="17"/>
    <x v="242"/>
    <n v="46.2"/>
    <m/>
    <n v="51.1"/>
    <m/>
    <n v="34.799999999999997"/>
    <s v="E"/>
    <n v="26.6"/>
    <n v="173.68421052631581"/>
    <n v="29.3"/>
    <n v="18.7"/>
    <n v="174.40273037542661"/>
    <n v="186.09625668449198"/>
    <x v="0"/>
  </r>
  <r>
    <x v="17"/>
    <x v="243"/>
    <n v="46.2"/>
    <m/>
    <n v="51.1"/>
    <m/>
    <n v="34.799999999999997"/>
    <s v="E"/>
    <n v="26.6"/>
    <n v="173.68421052631581"/>
    <n v="29.3"/>
    <n v="18.7"/>
    <n v="174.40273037542661"/>
    <n v="186.09625668449198"/>
    <x v="0"/>
  </r>
  <r>
    <x v="17"/>
    <x v="244"/>
    <n v="46.2"/>
    <m/>
    <n v="51.1"/>
    <m/>
    <n v="34.799999999999997"/>
    <s v="E"/>
    <n v="26.6"/>
    <n v="173.68421052631581"/>
    <n v="29.3"/>
    <n v="18.7"/>
    <n v="174.40273037542661"/>
    <n v="186.09625668449198"/>
    <x v="0"/>
  </r>
  <r>
    <x v="17"/>
    <x v="245"/>
    <n v="46.2"/>
    <m/>
    <n v="51.1"/>
    <m/>
    <n v="34.799999999999997"/>
    <s v="E"/>
    <n v="26.6"/>
    <n v="173.68421052631581"/>
    <n v="29.3"/>
    <n v="18.7"/>
    <n v="174.40273037542661"/>
    <n v="186.09625668449198"/>
    <x v="0"/>
  </r>
  <r>
    <x v="17"/>
    <x v="246"/>
    <n v="46.2"/>
    <m/>
    <n v="51.1"/>
    <m/>
    <n v="34.799999999999997"/>
    <s v="E"/>
    <n v="26.6"/>
    <n v="173.68421052631581"/>
    <n v="29.3"/>
    <n v="18.7"/>
    <n v="174.40273037542661"/>
    <n v="186.09625668449198"/>
    <x v="0"/>
  </r>
  <r>
    <x v="17"/>
    <x v="247"/>
    <n v="46.2"/>
    <m/>
    <n v="51.1"/>
    <m/>
    <n v="34.799999999999997"/>
    <s v="E"/>
    <n v="26.6"/>
    <n v="173.68421052631581"/>
    <n v="29.3"/>
    <n v="18.7"/>
    <n v="174.40273037542661"/>
    <n v="186.09625668449198"/>
    <x v="0"/>
  </r>
  <r>
    <x v="17"/>
    <x v="248"/>
    <n v="46.3"/>
    <m/>
    <n v="51.2"/>
    <m/>
    <n v="34.799999999999997"/>
    <s v="E"/>
    <n v="26.6"/>
    <n v="174.06015037593983"/>
    <n v="29.3"/>
    <n v="18.7"/>
    <n v="174.74402730375428"/>
    <n v="186.09625668449198"/>
    <x v="0"/>
  </r>
  <r>
    <x v="17"/>
    <x v="249"/>
    <n v="46.3"/>
    <m/>
    <n v="51.2"/>
    <m/>
    <n v="34.799999999999997"/>
    <s v="E"/>
    <n v="26.6"/>
    <n v="174.06015037593983"/>
    <n v="29.3"/>
    <n v="18.7"/>
    <n v="174.74402730375428"/>
    <n v="186.09625668449198"/>
    <x v="0"/>
  </r>
  <r>
    <x v="17"/>
    <x v="250"/>
    <n v="46.6"/>
    <m/>
    <n v="51.5"/>
    <m/>
    <n v="34.799999999999997"/>
    <s v="E"/>
    <n v="26.6"/>
    <n v="175.18796992481202"/>
    <n v="29.3"/>
    <n v="18.7"/>
    <n v="175.76791808873719"/>
    <n v="186.09625668449198"/>
    <x v="0"/>
  </r>
  <r>
    <x v="17"/>
    <x v="251"/>
    <n v="46.7"/>
    <m/>
    <n v="51.5"/>
    <m/>
    <n v="35.200000000000003"/>
    <s v="E"/>
    <n v="26.6"/>
    <n v="175.5639097744361"/>
    <n v="29.3"/>
    <n v="18.7"/>
    <n v="175.76791808873719"/>
    <n v="188.23529411764707"/>
    <x v="0"/>
  </r>
  <r>
    <x v="17"/>
    <x v="252"/>
    <n v="46.7"/>
    <m/>
    <n v="51.6"/>
    <m/>
    <n v="35.200000000000003"/>
    <s v="E"/>
    <n v="26.6"/>
    <n v="175.5639097744361"/>
    <n v="29.3"/>
    <n v="18.7"/>
    <n v="176.10921501706486"/>
    <n v="188.23529411764707"/>
    <x v="0"/>
  </r>
  <r>
    <x v="17"/>
    <x v="253"/>
    <n v="46.8"/>
    <m/>
    <n v="51.7"/>
    <m/>
    <n v="35.200000000000003"/>
    <s v="E"/>
    <n v="26.6"/>
    <n v="175.93984962406012"/>
    <n v="29.3"/>
    <n v="18.7"/>
    <n v="176.45051194539249"/>
    <n v="188.23529411764707"/>
    <x v="0"/>
  </r>
  <r>
    <x v="17"/>
    <x v="254"/>
    <n v="47"/>
    <m/>
    <n v="52"/>
    <m/>
    <n v="35.4"/>
    <s v="E"/>
    <n v="26.6"/>
    <n v="176.69172932330827"/>
    <n v="29.3"/>
    <n v="18.7"/>
    <n v="177.47440273037543"/>
    <n v="189.30481283422461"/>
    <x v="0"/>
  </r>
  <r>
    <x v="17"/>
    <x v="255"/>
    <n v="47.1"/>
    <m/>
    <n v="52.2"/>
    <m/>
    <n v="35.4"/>
    <s v="E"/>
    <n v="26.6"/>
    <n v="177.06766917293234"/>
    <n v="29.3"/>
    <n v="18.7"/>
    <n v="178.15699658703073"/>
    <n v="189.30481283422461"/>
    <x v="0"/>
  </r>
  <r>
    <x v="17"/>
    <x v="256"/>
    <n v="47.1"/>
    <m/>
    <n v="52.2"/>
    <m/>
    <n v="35.4"/>
    <s v="E"/>
    <n v="26.6"/>
    <n v="177.06766917293234"/>
    <n v="29.3"/>
    <n v="18.7"/>
    <n v="178.15699658703073"/>
    <n v="189.30481283422461"/>
    <x v="0"/>
  </r>
  <r>
    <x v="17"/>
    <x v="257"/>
    <n v="47.4"/>
    <m/>
    <n v="52.5"/>
    <m/>
    <n v="35.4"/>
    <s v="E"/>
    <n v="26.6"/>
    <n v="178.19548872180451"/>
    <n v="29.3"/>
    <n v="18.7"/>
    <n v="179.18088737201364"/>
    <n v="189.30481283422461"/>
    <x v="0"/>
  </r>
  <r>
    <x v="17"/>
    <x v="258"/>
    <n v="47.5"/>
    <m/>
    <n v="52.6"/>
    <m/>
    <n v="35.4"/>
    <s v="E"/>
    <n v="26.6"/>
    <n v="178.57142857142856"/>
    <n v="29.3"/>
    <n v="18.7"/>
    <n v="179.52218430034131"/>
    <n v="189.30481283422461"/>
    <x v="0"/>
  </r>
  <r>
    <x v="17"/>
    <x v="259"/>
    <n v="47.5"/>
    <m/>
    <n v="52.6"/>
    <m/>
    <n v="35.4"/>
    <s v="E"/>
    <n v="26.6"/>
    <n v="178.57142857142856"/>
    <n v="29.3"/>
    <n v="18.7"/>
    <n v="179.52218430034131"/>
    <n v="189.30481283422461"/>
    <x v="0"/>
  </r>
  <r>
    <x v="17"/>
    <x v="260"/>
    <n v="48"/>
    <m/>
    <n v="53.3"/>
    <m/>
    <n v="35.4"/>
    <s v="E"/>
    <n v="26.6"/>
    <n v="180.45112781954887"/>
    <n v="29.3"/>
    <n v="18.7"/>
    <n v="181.91126279863479"/>
    <n v="189.30481283422461"/>
    <x v="0"/>
  </r>
  <r>
    <x v="17"/>
    <x v="261"/>
    <n v="48"/>
    <m/>
    <n v="53.3"/>
    <m/>
    <n v="35.4"/>
    <s v="E"/>
    <n v="26.6"/>
    <n v="180.45112781954887"/>
    <n v="29.3"/>
    <n v="18.7"/>
    <n v="181.91126279863479"/>
    <n v="189.30481283422461"/>
    <x v="0"/>
  </r>
  <r>
    <x v="17"/>
    <x v="262"/>
    <n v="48.1"/>
    <m/>
    <n v="53.6"/>
    <m/>
    <n v="35.4"/>
    <s v="E"/>
    <n v="26.6"/>
    <n v="180.82706766917295"/>
    <n v="29.3"/>
    <n v="18.7"/>
    <n v="182.93515358361773"/>
    <n v="189.30481283422461"/>
    <x v="0"/>
  </r>
  <r>
    <x v="17"/>
    <x v="263"/>
    <n v="48.1"/>
    <m/>
    <n v="53.6"/>
    <m/>
    <n v="35.4"/>
    <s v="E"/>
    <n v="26.6"/>
    <n v="180.82706766917295"/>
    <n v="29.3"/>
    <n v="18.7"/>
    <n v="182.93515358361773"/>
    <n v="189.30481283422461"/>
    <x v="0"/>
  </r>
  <r>
    <x v="17"/>
    <x v="264"/>
    <n v="48.2"/>
    <m/>
    <n v="53.6"/>
    <m/>
    <n v="35.6"/>
    <s v="E"/>
    <n v="26.6"/>
    <n v="181.20300751879699"/>
    <n v="29.3"/>
    <n v="18.7"/>
    <n v="182.93515358361773"/>
    <n v="190.37433155080214"/>
    <x v="0"/>
  </r>
  <r>
    <x v="17"/>
    <x v="265"/>
    <n v="48.5"/>
    <m/>
    <n v="54"/>
    <m/>
    <n v="35.6"/>
    <s v="E"/>
    <n v="26.6"/>
    <n v="182.33082706766916"/>
    <n v="29.3"/>
    <n v="18.7"/>
    <n v="184.30034129692831"/>
    <n v="190.37433155080214"/>
    <x v="0"/>
  </r>
  <r>
    <x v="17"/>
    <x v="266"/>
    <n v="48.9"/>
    <m/>
    <n v="54.2"/>
    <m/>
    <n v="36.4"/>
    <s v="E"/>
    <n v="26.6"/>
    <n v="183.8345864661654"/>
    <n v="29.3"/>
    <n v="18.7"/>
    <n v="184.98293515358361"/>
    <n v="194.6524064171123"/>
    <x v="0"/>
  </r>
  <r>
    <x v="17"/>
    <x v="267"/>
    <n v="49"/>
    <m/>
    <n v="54.2"/>
    <m/>
    <n v="36.6"/>
    <s v="E"/>
    <n v="26.6"/>
    <n v="184.21052631578948"/>
    <n v="29.3"/>
    <n v="18.7"/>
    <n v="184.98293515358361"/>
    <n v="195.72192513368984"/>
    <x v="0"/>
  </r>
  <r>
    <x v="17"/>
    <x v="268"/>
    <n v="49"/>
    <m/>
    <n v="54.2"/>
    <m/>
    <n v="36.6"/>
    <s v="E"/>
    <n v="26.6"/>
    <n v="184.21052631578948"/>
    <n v="29.3"/>
    <n v="18.7"/>
    <n v="184.98293515358361"/>
    <n v="195.72192513368984"/>
    <x v="0"/>
  </r>
  <r>
    <x v="17"/>
    <x v="269"/>
    <n v="49.2"/>
    <m/>
    <n v="54.6"/>
    <m/>
    <n v="36.6"/>
    <s v="E"/>
    <n v="26.6"/>
    <n v="184.9624060150376"/>
    <n v="29.3"/>
    <n v="18.7"/>
    <n v="186.34812286689419"/>
    <n v="195.72192513368984"/>
    <x v="0"/>
  </r>
  <r>
    <x v="17"/>
    <x v="270"/>
    <n v="49.2"/>
    <m/>
    <n v="54.6"/>
    <m/>
    <n v="36.6"/>
    <s v="E"/>
    <n v="26.6"/>
    <n v="184.9624060150376"/>
    <n v="29.3"/>
    <n v="18.7"/>
    <n v="186.34812286689419"/>
    <n v="195.72192513368984"/>
    <x v="0"/>
  </r>
  <r>
    <x v="17"/>
    <x v="271"/>
    <n v="49.2"/>
    <m/>
    <n v="54.6"/>
    <m/>
    <n v="36.6"/>
    <s v="E"/>
    <n v="26.6"/>
    <n v="184.9624060150376"/>
    <n v="29.3"/>
    <n v="18.7"/>
    <n v="186.34812286689419"/>
    <n v="195.72192513368984"/>
    <x v="0"/>
  </r>
  <r>
    <x v="17"/>
    <x v="272"/>
    <n v="49.5"/>
    <m/>
    <n v="55"/>
    <m/>
    <n v="36.6"/>
    <s v="E"/>
    <n v="26.6"/>
    <n v="186.09022556390977"/>
    <n v="29.3"/>
    <n v="18.7"/>
    <n v="187.71331058020476"/>
    <n v="195.72192513368984"/>
    <x v="0"/>
  </r>
  <r>
    <x v="17"/>
    <x v="273"/>
    <n v="49.5"/>
    <m/>
    <n v="55"/>
    <m/>
    <n v="36.6"/>
    <s v="E"/>
    <n v="26.6"/>
    <n v="186.09022556390977"/>
    <n v="29.3"/>
    <n v="18.7"/>
    <n v="187.71331058020476"/>
    <n v="195.72192513368984"/>
    <x v="0"/>
  </r>
  <r>
    <x v="17"/>
    <x v="274"/>
    <n v="49.8"/>
    <m/>
    <n v="55.2"/>
    <m/>
    <n v="36.9"/>
    <s v="E"/>
    <n v="26.6"/>
    <n v="187.21804511278194"/>
    <n v="29.3"/>
    <n v="18.7"/>
    <n v="188.39590443686006"/>
    <n v="197.32620320855614"/>
    <x v="0"/>
  </r>
  <r>
    <x v="17"/>
    <x v="275"/>
    <n v="50.2"/>
    <m/>
    <n v="55.8"/>
    <m/>
    <n v="36.9"/>
    <s v="E"/>
    <n v="26.6"/>
    <n v="188.72180451127821"/>
    <n v="29.3"/>
    <n v="18.7"/>
    <n v="190.44368600682594"/>
    <n v="197.32620320855614"/>
    <x v="0"/>
  </r>
  <r>
    <x v="17"/>
    <x v="276"/>
    <n v="50.2"/>
    <m/>
    <n v="55.8"/>
    <m/>
    <n v="36.9"/>
    <s v="E"/>
    <n v="26.6"/>
    <n v="188.72180451127821"/>
    <n v="29.3"/>
    <n v="18.7"/>
    <n v="190.44368600682594"/>
    <n v="197.32620320855614"/>
    <x v="0"/>
  </r>
  <r>
    <x v="17"/>
    <x v="277"/>
    <n v="50.2"/>
    <m/>
    <n v="55.8"/>
    <m/>
    <n v="36.9"/>
    <s v="E"/>
    <n v="26.6"/>
    <n v="188.72180451127821"/>
    <n v="29.3"/>
    <n v="18.7"/>
    <n v="190.44368600682594"/>
    <n v="197.32620320855614"/>
    <x v="0"/>
  </r>
  <r>
    <x v="17"/>
    <x v="278"/>
    <n v="50.9"/>
    <m/>
    <n v="56.8"/>
    <m/>
    <n v="36.9"/>
    <s v="E"/>
    <n v="26.6"/>
    <n v="191.35338345864662"/>
    <n v="29.3"/>
    <n v="18.7"/>
    <n v="193.85665529010237"/>
    <n v="197.32620320855614"/>
    <x v="0"/>
  </r>
  <r>
    <x v="17"/>
    <x v="279"/>
    <n v="51.1"/>
    <m/>
    <n v="57.1"/>
    <m/>
    <n v="36.9"/>
    <s v="E"/>
    <n v="26.6"/>
    <n v="192.10526315789474"/>
    <n v="29.3"/>
    <n v="18.7"/>
    <n v="194.88054607508531"/>
    <n v="197.32620320855614"/>
    <x v="0"/>
  </r>
  <r>
    <x v="17"/>
    <x v="280"/>
    <n v="51.4"/>
    <m/>
    <n v="57.5"/>
    <m/>
    <n v="36.9"/>
    <s v="E"/>
    <n v="26.6"/>
    <n v="193.23308270676691"/>
    <n v="29.3"/>
    <n v="18.7"/>
    <n v="196.24573378839588"/>
    <n v="197.32620320855614"/>
    <x v="0"/>
  </r>
  <r>
    <x v="17"/>
    <x v="281"/>
    <n v="53.4"/>
    <m/>
    <n v="59.3"/>
    <m/>
    <n v="39.6"/>
    <s v="E"/>
    <n v="26.6"/>
    <n v="200.75187969924809"/>
    <n v="29.3"/>
    <n v="18.7"/>
    <n v="202.38907849829349"/>
    <n v="211.76470588235296"/>
    <x v="0"/>
  </r>
  <r>
    <x v="17"/>
    <x v="282"/>
    <n v="53.4"/>
    <m/>
    <n v="59.3"/>
    <m/>
    <n v="39.6"/>
    <s v="E"/>
    <n v="26.6"/>
    <n v="200.75187969924809"/>
    <n v="29.3"/>
    <n v="18.7"/>
    <n v="202.38907849829349"/>
    <n v="211.76470588235296"/>
    <x v="0"/>
  </r>
  <r>
    <x v="17"/>
    <x v="283"/>
    <n v="53.4"/>
    <m/>
    <n v="59.3"/>
    <m/>
    <n v="39.6"/>
    <s v="E"/>
    <n v="26.6"/>
    <n v="200.75187969924809"/>
    <n v="29.3"/>
    <n v="18.7"/>
    <n v="202.38907849829349"/>
    <n v="211.76470588235296"/>
    <x v="0"/>
  </r>
  <r>
    <x v="17"/>
    <x v="284"/>
    <n v="53.8"/>
    <m/>
    <n v="59.6"/>
    <m/>
    <n v="40"/>
    <s v="E"/>
    <n v="26.6"/>
    <n v="202.25563909774436"/>
    <n v="29.3"/>
    <n v="18.7"/>
    <n v="203.41296928327645"/>
    <n v="213.90374331550802"/>
    <x v="0"/>
  </r>
  <r>
    <x v="17"/>
    <x v="285"/>
    <n v="53.8"/>
    <m/>
    <n v="59.6"/>
    <m/>
    <n v="40"/>
    <s v="E"/>
    <n v="26.6"/>
    <n v="202.25563909774436"/>
    <n v="29.3"/>
    <n v="18.7"/>
    <n v="203.41296928327645"/>
    <n v="213.90374331550802"/>
    <x v="0"/>
  </r>
  <r>
    <x v="17"/>
    <x v="286"/>
    <n v="53.8"/>
    <m/>
    <n v="59.6"/>
    <m/>
    <n v="40"/>
    <s v="E"/>
    <n v="26.6"/>
    <n v="202.25563909774436"/>
    <n v="29.3"/>
    <n v="18.7"/>
    <n v="203.41296928327645"/>
    <n v="213.90374331550802"/>
    <x v="0"/>
  </r>
  <r>
    <x v="17"/>
    <x v="287"/>
    <n v="54.2"/>
    <m/>
    <n v="60.1"/>
    <m/>
    <n v="40"/>
    <s v="E"/>
    <n v="26.6"/>
    <n v="203.75939849624061"/>
    <n v="29.3"/>
    <n v="18.7"/>
    <n v="205.11945392491469"/>
    <n v="213.90374331550802"/>
    <x v="0"/>
  </r>
  <r>
    <x v="17"/>
    <x v="288"/>
    <n v="55"/>
    <m/>
    <n v="61.1"/>
    <m/>
    <n v="40.5"/>
    <s v="E"/>
    <n v="26.6"/>
    <n v="206.76691729323306"/>
    <n v="29.3"/>
    <n v="18.7"/>
    <n v="208.53242320819115"/>
    <n v="216.57754010695189"/>
    <x v="0"/>
  </r>
  <r>
    <x v="17"/>
    <x v="289"/>
    <n v="55"/>
    <m/>
    <n v="61.1"/>
    <m/>
    <n v="40.5"/>
    <s v="E"/>
    <n v="26.6"/>
    <n v="206.76691729323306"/>
    <n v="29.3"/>
    <n v="18.7"/>
    <n v="208.53242320819115"/>
    <n v="216.57754010695189"/>
    <x v="0"/>
  </r>
  <r>
    <x v="17"/>
    <x v="290"/>
    <n v="55.4"/>
    <m/>
    <n v="61.6"/>
    <m/>
    <n v="40.700000000000003"/>
    <s v="E"/>
    <n v="26.6"/>
    <n v="208.27067669172931"/>
    <n v="29.3"/>
    <n v="18.7"/>
    <n v="210.23890784982936"/>
    <n v="217.64705882352945"/>
    <x v="0"/>
  </r>
  <r>
    <x v="17"/>
    <x v="291"/>
    <n v="55.4"/>
    <m/>
    <n v="61.6"/>
    <m/>
    <n v="40.700000000000003"/>
    <s v="E"/>
    <n v="26.6"/>
    <n v="208.27067669172931"/>
    <n v="29.3"/>
    <n v="18.7"/>
    <n v="210.23890784982936"/>
    <n v="217.64705882352945"/>
    <x v="0"/>
  </r>
  <r>
    <x v="17"/>
    <x v="292"/>
    <n v="55.5"/>
    <m/>
    <n v="61.7"/>
    <m/>
    <n v="40.700000000000003"/>
    <s v="E"/>
    <n v="26.6"/>
    <n v="208.64661654135338"/>
    <n v="29.3"/>
    <n v="18.7"/>
    <n v="210.580204778157"/>
    <n v="217.64705882352945"/>
    <x v="0"/>
  </r>
  <r>
    <x v="17"/>
    <x v="293"/>
    <n v="57.1"/>
    <m/>
    <n v="63.2"/>
    <m/>
    <n v="42.6"/>
    <s v="E"/>
    <n v="26.6"/>
    <n v="214.66165413533832"/>
    <n v="29.3"/>
    <n v="18.7"/>
    <n v="215.69965870307169"/>
    <n v="227.80748663101608"/>
    <x v="0"/>
  </r>
  <r>
    <x v="17"/>
    <x v="294"/>
    <n v="57.1"/>
    <m/>
    <n v="63.2"/>
    <m/>
    <n v="42.6"/>
    <s v="E"/>
    <n v="26.6"/>
    <n v="214.66165413533832"/>
    <n v="29.3"/>
    <n v="18.7"/>
    <n v="215.69965870307169"/>
    <n v="227.80748663101608"/>
    <x v="0"/>
  </r>
  <r>
    <x v="17"/>
    <x v="295"/>
    <n v="57.4"/>
    <m/>
    <n v="63.5"/>
    <m/>
    <n v="43"/>
    <s v="E"/>
    <n v="26.6"/>
    <n v="215.78947368421052"/>
    <n v="29.3"/>
    <n v="18.7"/>
    <n v="216.7235494880546"/>
    <n v="229.94652406417114"/>
    <x v="0"/>
  </r>
  <r>
    <x v="17"/>
    <x v="296"/>
    <n v="58.3"/>
    <m/>
    <n v="63.7"/>
    <m/>
    <n v="45.1"/>
    <s v="E"/>
    <n v="26.6"/>
    <n v="219.17293233082705"/>
    <n v="29.3"/>
    <n v="18.7"/>
    <n v="217.4061433447099"/>
    <n v="241.17647058823533"/>
    <x v="0"/>
  </r>
  <r>
    <x v="17"/>
    <x v="297"/>
    <n v="58.5"/>
    <m/>
    <n v="63.8"/>
    <m/>
    <n v="45.5"/>
    <s v="E"/>
    <n v="26.6"/>
    <n v="219.9248120300752"/>
    <n v="29.3"/>
    <n v="18.7"/>
    <n v="217.74744027303754"/>
    <n v="243.31550802139037"/>
    <x v="0"/>
  </r>
  <r>
    <x v="17"/>
    <x v="298"/>
    <n v="58.6"/>
    <m/>
    <n v="63.9"/>
    <m/>
    <n v="45.5"/>
    <s v="E"/>
    <n v="26.6"/>
    <n v="220.30075187969925"/>
    <n v="29.3"/>
    <n v="18.7"/>
    <n v="218.08873720136518"/>
    <n v="243.31550802139037"/>
    <x v="0"/>
  </r>
  <r>
    <x v="17"/>
    <x v="299"/>
    <n v="59.6"/>
    <m/>
    <n v="64.5"/>
    <m/>
    <n v="47.6"/>
    <s v="E"/>
    <n v="26.6"/>
    <n v="224.06015037593986"/>
    <n v="29.3"/>
    <n v="18.7"/>
    <n v="220.13651877133105"/>
    <n v="254.54545454545453"/>
    <x v="0"/>
  </r>
  <r>
    <x v="17"/>
    <x v="300"/>
    <n v="59.9"/>
    <m/>
    <n v="64.599999999999994"/>
    <m/>
    <n v="48.3"/>
    <s v="E"/>
    <n v="26.6"/>
    <n v="225.18796992481199"/>
    <n v="29.3"/>
    <n v="18.7"/>
    <n v="220.47781569965869"/>
    <n v="258.28877005347596"/>
    <x v="0"/>
  </r>
  <r>
    <x v="17"/>
    <x v="301"/>
    <n v="60.2"/>
    <m/>
    <n v="65"/>
    <m/>
    <n v="48.3"/>
    <s v="E"/>
    <n v="26.6"/>
    <n v="226.31578947368419"/>
    <n v="29.3"/>
    <n v="18.7"/>
    <n v="221.8430034129693"/>
    <n v="258.28877005347596"/>
    <x v="0"/>
  </r>
  <r>
    <x v="17"/>
    <x v="302"/>
    <n v="61.2"/>
    <m/>
    <n v="65.5"/>
    <m/>
    <n v="50.5"/>
    <s v="E"/>
    <n v="26.6"/>
    <n v="230.0751879699248"/>
    <n v="29.3"/>
    <n v="18.7"/>
    <n v="223.54948805460748"/>
    <n v="270.05347593582889"/>
    <x v="0"/>
  </r>
  <r>
    <x v="17"/>
    <x v="303"/>
    <n v="61.3"/>
    <m/>
    <n v="65.7"/>
    <m/>
    <n v="50.5"/>
    <s v="E"/>
    <n v="26.6"/>
    <n v="230.45112781954887"/>
    <n v="29.3"/>
    <n v="18.7"/>
    <n v="224.23208191126278"/>
    <n v="270.05347593582889"/>
    <x v="0"/>
  </r>
  <r>
    <x v="17"/>
    <x v="304"/>
    <n v="62"/>
    <m/>
    <n v="66.599999999999994"/>
    <m/>
    <n v="50.7"/>
    <s v="E"/>
    <n v="26.6"/>
    <n v="233.08270676691728"/>
    <n v="29.3"/>
    <n v="18.7"/>
    <n v="227.30375426621157"/>
    <n v="271.12299465240642"/>
    <x v="0"/>
  </r>
  <r>
    <x v="17"/>
    <x v="305"/>
    <n v="62.3"/>
    <m/>
    <n v="67"/>
    <m/>
    <n v="50.8"/>
    <s v="E"/>
    <n v="26.6"/>
    <n v="234.21052631578948"/>
    <n v="29.3"/>
    <n v="18.7"/>
    <n v="228.66894197952217"/>
    <n v="271.65775401069516"/>
    <x v="0"/>
  </r>
  <r>
    <x v="17"/>
    <x v="306"/>
    <n v="62.7"/>
    <m/>
    <n v="67.5"/>
    <m/>
    <n v="50.8"/>
    <s v="E"/>
    <n v="26.6"/>
    <n v="235.71428571428572"/>
    <n v="29.3"/>
    <n v="18.7"/>
    <n v="230.37542662116039"/>
    <n v="271.65775401069516"/>
    <x v="0"/>
  </r>
  <r>
    <x v="17"/>
    <x v="307"/>
    <n v="62.8"/>
    <m/>
    <n v="67.7"/>
    <m/>
    <n v="50.8"/>
    <s v="E"/>
    <n v="26.6"/>
    <n v="236.09022556390977"/>
    <n v="29.3"/>
    <n v="18.7"/>
    <n v="231.05802047781569"/>
    <n v="271.65775401069516"/>
    <x v="0"/>
  </r>
  <r>
    <x v="17"/>
    <x v="308"/>
    <n v="63.2"/>
    <m/>
    <n v="68.3"/>
    <m/>
    <n v="50.8"/>
    <s v="E"/>
    <n v="26.6"/>
    <n v="237.59398496240601"/>
    <n v="29.3"/>
    <n v="18.7"/>
    <n v="233.10580204778154"/>
    <n v="271.65775401069516"/>
    <x v="0"/>
  </r>
  <r>
    <x v="17"/>
    <x v="309"/>
    <n v="63.6"/>
    <m/>
    <n v="68.599999999999994"/>
    <m/>
    <n v="51.4"/>
    <s v="E"/>
    <n v="26.6"/>
    <n v="239.09774436090223"/>
    <n v="29.3"/>
    <n v="18.7"/>
    <n v="234.12969283276448"/>
    <n v="274.86631016042782"/>
    <x v="0"/>
  </r>
  <r>
    <x v="17"/>
    <x v="310"/>
    <n v="64"/>
    <m/>
    <n v="68.7"/>
    <m/>
    <n v="52.3"/>
    <s v="E"/>
    <n v="26.6"/>
    <n v="240.6015037593985"/>
    <n v="29.3"/>
    <n v="18.7"/>
    <n v="234.47098976109214"/>
    <n v="279.67914438502675"/>
    <x v="0"/>
  </r>
  <r>
    <x v="17"/>
    <x v="311"/>
    <n v="64.3"/>
    <m/>
    <n v="69.099999999999994"/>
    <m/>
    <n v="52.3"/>
    <s v="E"/>
    <n v="26.6"/>
    <n v="241.72932330827064"/>
    <n v="29.3"/>
    <n v="18.7"/>
    <n v="235.83617747440272"/>
    <n v="279.67914438502675"/>
    <x v="0"/>
  </r>
  <r>
    <x v="17"/>
    <x v="312"/>
    <n v="64.599999999999994"/>
    <m/>
    <n v="69.400000000000006"/>
    <m/>
    <n v="52.3"/>
    <s v="E"/>
    <n v="26.6"/>
    <n v="242.85714285714283"/>
    <n v="29.3"/>
    <n v="18.7"/>
    <n v="236.86006825938568"/>
    <n v="279.67914438502675"/>
    <x v="0"/>
  </r>
  <r>
    <x v="17"/>
    <x v="313"/>
    <n v="65"/>
    <m/>
    <n v="70"/>
    <m/>
    <n v="52.3"/>
    <s v="E"/>
    <n v="26.6"/>
    <n v="244.36090225563908"/>
    <n v="29.3"/>
    <n v="18.7"/>
    <n v="238.90784982935153"/>
    <n v="279.67914438502675"/>
    <x v="0"/>
  </r>
  <r>
    <x v="17"/>
    <x v="314"/>
    <n v="65.400000000000006"/>
    <m/>
    <n v="70.599999999999994"/>
    <m/>
    <n v="52.3"/>
    <s v="E"/>
    <n v="26.6"/>
    <n v="245.86466165413535"/>
    <n v="29.3"/>
    <n v="18.7"/>
    <n v="240.95563139931738"/>
    <n v="279.67914438502675"/>
    <x v="0"/>
  </r>
  <r>
    <x v="17"/>
    <x v="315"/>
    <n v="65.5"/>
    <m/>
    <n v="70.8"/>
    <m/>
    <n v="52.3"/>
    <s v="E"/>
    <n v="26.6"/>
    <n v="246.24060150375939"/>
    <n v="29.3"/>
    <n v="18.7"/>
    <n v="241.63822525597269"/>
    <n v="279.67914438502675"/>
    <x v="0"/>
  </r>
  <r>
    <x v="17"/>
    <x v="316"/>
    <n v="66"/>
    <m/>
    <n v="71.5"/>
    <m/>
    <n v="52.3"/>
    <s v="E"/>
    <n v="26.6"/>
    <n v="248.12030075187971"/>
    <n v="29.3"/>
    <n v="18.7"/>
    <n v="244.02730375426623"/>
    <n v="279.67914438502675"/>
    <x v="0"/>
  </r>
  <r>
    <x v="17"/>
    <x v="317"/>
    <n v="69.5"/>
    <m/>
    <n v="71.900000000000006"/>
    <m/>
    <n v="63.5"/>
    <s v="E"/>
    <n v="26.6"/>
    <n v="261.27819548872179"/>
    <n v="29.3"/>
    <n v="18.7"/>
    <n v="245.39249146757683"/>
    <n v="339.57219251336903"/>
    <x v="0"/>
  </r>
  <r>
    <x v="17"/>
    <x v="318"/>
    <n v="72.5"/>
    <m/>
    <n v="72.099999999999994"/>
    <m/>
    <n v="73.5"/>
    <s v="E"/>
    <n v="26.6"/>
    <n v="272.55639097744358"/>
    <n v="29.3"/>
    <n v="18.7"/>
    <n v="246.07508532423202"/>
    <n v="393.048128342246"/>
    <x v="0"/>
  </r>
  <r>
    <x v="17"/>
    <x v="319"/>
    <n v="72.8"/>
    <m/>
    <n v="73.3"/>
    <m/>
    <n v="72"/>
    <s v="E"/>
    <n v="26.6"/>
    <n v="273.68421052631572"/>
    <n v="29.3"/>
    <n v="18.7"/>
    <n v="250.1706484641638"/>
    <n v="385.02673796791447"/>
    <x v="0"/>
  </r>
  <r>
    <x v="17"/>
    <x v="320"/>
    <n v="73.5"/>
    <m/>
    <n v="74.099999999999994"/>
    <m/>
    <n v="72"/>
    <s v="E"/>
    <n v="26.6"/>
    <n v="276.31578947368422"/>
    <n v="29.3"/>
    <n v="18.7"/>
    <n v="252.90102389078496"/>
    <n v="385.02673796791447"/>
    <x v="0"/>
  </r>
  <r>
    <x v="17"/>
    <x v="321"/>
    <n v="73.5"/>
    <m/>
    <n v="74.099999999999994"/>
    <m/>
    <n v="72"/>
    <s v="E"/>
    <n v="26.6"/>
    <n v="276.31578947368422"/>
    <n v="29.3"/>
    <n v="18.7"/>
    <n v="252.90102389078496"/>
    <n v="385.02673796791447"/>
    <x v="0"/>
  </r>
  <r>
    <x v="17"/>
    <x v="322"/>
    <n v="73.8"/>
    <m/>
    <n v="74.599999999999994"/>
    <m/>
    <n v="72.2"/>
    <s v="E"/>
    <n v="26.6"/>
    <n v="277.44360902255636"/>
    <n v="29.3"/>
    <n v="18.7"/>
    <n v="254.60750853242317"/>
    <n v="386.096256684492"/>
    <x v="0"/>
  </r>
  <r>
    <x v="17"/>
    <x v="323"/>
    <n v="73.900000000000006"/>
    <m/>
    <n v="74.7"/>
    <m/>
    <n v="72.2"/>
    <s v="E"/>
    <n v="26.6"/>
    <n v="277.81954887218046"/>
    <n v="29.3"/>
    <n v="18.7"/>
    <n v="254.94880546075086"/>
    <n v="386.096256684492"/>
    <x v="0"/>
  </r>
  <r>
    <x v="17"/>
    <x v="324"/>
    <n v="74.400000000000006"/>
    <m/>
    <n v="75.3"/>
    <m/>
    <n v="72.400000000000006"/>
    <s v="E"/>
    <n v="26.6"/>
    <n v="279.69924812030075"/>
    <n v="29.3"/>
    <n v="18.7"/>
    <n v="256.99658703071668"/>
    <n v="387.16577540106954"/>
    <x v="0"/>
  </r>
  <r>
    <x v="17"/>
    <x v="325"/>
    <n v="74.400000000000006"/>
    <m/>
    <n v="75.400000000000006"/>
    <m/>
    <n v="72.400000000000006"/>
    <s v="E"/>
    <n v="26.6"/>
    <n v="279.69924812030075"/>
    <n v="29.3"/>
    <n v="18.7"/>
    <n v="257.3378839590444"/>
    <n v="387.16577540106954"/>
    <x v="0"/>
  </r>
  <r>
    <x v="17"/>
    <x v="326"/>
    <n v="75.2"/>
    <m/>
    <n v="76.099999999999994"/>
    <m/>
    <n v="73.2"/>
    <s v="E"/>
    <n v="26.6"/>
    <n v="282.70676691729324"/>
    <n v="29.3"/>
    <n v="18.7"/>
    <n v="259.72696245733789"/>
    <n v="391.44385026737967"/>
    <x v="0"/>
  </r>
  <r>
    <x v="17"/>
    <x v="327"/>
    <n v="75.2"/>
    <m/>
    <n v="76.599999999999994"/>
    <m/>
    <n v="71.900000000000006"/>
    <s v="E"/>
    <n v="26.6"/>
    <n v="282.70676691729324"/>
    <n v="29.3"/>
    <n v="18.7"/>
    <n v="261.4334470989761"/>
    <n v="384.49197860962568"/>
    <x v="0"/>
  </r>
  <r>
    <x v="17"/>
    <x v="328"/>
    <n v="76.599999999999994"/>
    <m/>
    <n v="76.900000000000006"/>
    <m/>
    <n v="75.599999999999994"/>
    <s v="E"/>
    <n v="26.6"/>
    <n v="287.96992481203006"/>
    <n v="29.3"/>
    <n v="18.7"/>
    <n v="262.45733788395904"/>
    <n v="404.27807486631019"/>
    <x v="0"/>
  </r>
  <r>
    <x v="17"/>
    <x v="329"/>
    <n v="77.400000000000006"/>
    <m/>
    <n v="77.400000000000006"/>
    <m/>
    <n v="77.400000000000006"/>
    <s v="E"/>
    <n v="26.6"/>
    <n v="290.9774436090226"/>
    <n v="29.3"/>
    <n v="18.7"/>
    <n v="264.16382252559731"/>
    <n v="413.90374331550805"/>
    <x v="0"/>
  </r>
  <r>
    <x v="17"/>
    <x v="330"/>
    <n v="77.599999999999994"/>
    <m/>
    <n v="77.599999999999994"/>
    <m/>
    <n v="77.400000000000006"/>
    <s v="E"/>
    <n v="26.6"/>
    <n v="291.72932330827064"/>
    <n v="29.3"/>
    <n v="18.7"/>
    <n v="264.84641638225253"/>
    <n v="413.90374331550805"/>
    <x v="0"/>
  </r>
  <r>
    <x v="17"/>
    <x v="331"/>
    <n v="77.7"/>
    <m/>
    <n v="77.8"/>
    <m/>
    <n v="77.400000000000006"/>
    <s v="E"/>
    <n v="26.6"/>
    <n v="292.10526315789474"/>
    <n v="29.3"/>
    <n v="18.7"/>
    <n v="265.52901023890786"/>
    <n v="413.90374331550805"/>
    <x v="0"/>
  </r>
  <r>
    <x v="17"/>
    <x v="332"/>
    <n v="78"/>
    <m/>
    <n v="78.099999999999994"/>
    <m/>
    <n v="77.400000000000006"/>
    <s v="E"/>
    <n v="26.6"/>
    <n v="293.23308270676688"/>
    <n v="29.3"/>
    <n v="18.7"/>
    <n v="266.5529010238908"/>
    <n v="413.90374331550805"/>
    <x v="0"/>
  </r>
  <r>
    <x v="17"/>
    <x v="333"/>
    <n v="78.2"/>
    <m/>
    <n v="78.3"/>
    <m/>
    <n v="77.8"/>
    <s v="E"/>
    <n v="26.6"/>
    <n v="293.98496240601503"/>
    <n v="29.3"/>
    <n v="18.7"/>
    <n v="267.23549488054607"/>
    <n v="416.04278074866306"/>
    <x v="0"/>
  </r>
  <r>
    <x v="17"/>
    <x v="334"/>
    <n v="78.2"/>
    <m/>
    <n v="78.3"/>
    <m/>
    <n v="77.8"/>
    <s v="E"/>
    <n v="26.6"/>
    <n v="293.98496240601503"/>
    <n v="29.3"/>
    <n v="18.7"/>
    <n v="267.23549488054607"/>
    <n v="416.04278074866306"/>
    <x v="0"/>
  </r>
  <r>
    <x v="17"/>
    <x v="335"/>
    <n v="78.2"/>
    <m/>
    <n v="78.3"/>
    <m/>
    <n v="77.8"/>
    <s v="E"/>
    <n v="26.6"/>
    <n v="293.98496240601503"/>
    <n v="29.3"/>
    <n v="18.7"/>
    <n v="267.23549488054607"/>
    <n v="416.04278074866306"/>
    <x v="0"/>
  </r>
  <r>
    <x v="17"/>
    <x v="336"/>
    <n v="78.2"/>
    <m/>
    <n v="78.3"/>
    <m/>
    <n v="77.8"/>
    <s v="E"/>
    <n v="26.6"/>
    <n v="293.98496240601503"/>
    <n v="29.3"/>
    <n v="18.7"/>
    <n v="267.23549488054607"/>
    <n v="416.04278074866306"/>
    <x v="0"/>
  </r>
  <r>
    <x v="17"/>
    <x v="337"/>
    <n v="78.2"/>
    <m/>
    <n v="78.3"/>
    <m/>
    <n v="77.8"/>
    <s v="E"/>
    <n v="26.6"/>
    <n v="293.98496240601503"/>
    <n v="29.3"/>
    <n v="18.7"/>
    <n v="267.23549488054607"/>
    <n v="416.04278074866306"/>
    <x v="0"/>
  </r>
  <r>
    <x v="17"/>
    <x v="338"/>
    <n v="78.2"/>
    <m/>
    <n v="78.3"/>
    <m/>
    <n v="77.8"/>
    <s v="E"/>
    <n v="26.6"/>
    <n v="293.98496240601503"/>
    <n v="29.3"/>
    <n v="18.7"/>
    <n v="267.23549488054607"/>
    <n v="416.04278074866306"/>
    <x v="0"/>
  </r>
  <r>
    <x v="17"/>
    <x v="339"/>
    <n v="78.2"/>
    <m/>
    <n v="78.3"/>
    <m/>
    <n v="77.8"/>
    <s v="E"/>
    <n v="26.6"/>
    <n v="293.98496240601503"/>
    <n v="29.3"/>
    <n v="18.7"/>
    <n v="267.23549488054607"/>
    <n v="416.04278074866306"/>
    <x v="0"/>
  </r>
  <r>
    <x v="17"/>
    <x v="340"/>
    <n v="78.5"/>
    <m/>
    <n v="78.7"/>
    <m/>
    <n v="77.8"/>
    <s v="E"/>
    <n v="26.6"/>
    <n v="295.11278195488717"/>
    <n v="29.3"/>
    <n v="18.7"/>
    <n v="268.60068259385667"/>
    <n v="416.04278074866306"/>
    <x v="0"/>
  </r>
  <r>
    <x v="17"/>
    <x v="341"/>
    <n v="78.8"/>
    <m/>
    <n v="79.099999999999994"/>
    <m/>
    <n v="78"/>
    <s v="E"/>
    <n v="26.6"/>
    <n v="296.24060150375942"/>
    <n v="29.3"/>
    <n v="18.7"/>
    <n v="269.96587030716717"/>
    <n v="417.1122994652406"/>
    <x v="0"/>
  </r>
  <r>
    <x v="17"/>
    <x v="342"/>
    <n v="78.900000000000006"/>
    <m/>
    <n v="79.099999999999994"/>
    <m/>
    <n v="78"/>
    <s v="E"/>
    <n v="26.6"/>
    <n v="296.61654135338347"/>
    <n v="29.3"/>
    <n v="18.7"/>
    <n v="269.96587030716717"/>
    <n v="417.1122994652406"/>
    <x v="0"/>
  </r>
  <r>
    <x v="17"/>
    <x v="343"/>
    <n v="79"/>
    <m/>
    <n v="79.3"/>
    <m/>
    <n v="78"/>
    <s v="E"/>
    <n v="26.6"/>
    <n v="296.99248120300751"/>
    <n v="29.3"/>
    <n v="18.7"/>
    <n v="270.6484641638225"/>
    <n v="417.1122994652406"/>
    <x v="0"/>
  </r>
  <r>
    <x v="17"/>
    <x v="344"/>
    <n v="79"/>
    <m/>
    <n v="79.400000000000006"/>
    <m/>
    <n v="78"/>
    <s v="E"/>
    <n v="26.6"/>
    <n v="296.99248120300751"/>
    <n v="29.3"/>
    <n v="18.7"/>
    <n v="270.98976109215022"/>
    <n v="417.1122994652406"/>
    <x v="0"/>
  </r>
  <r>
    <x v="17"/>
    <x v="345"/>
    <n v="79"/>
    <m/>
    <n v="79.400000000000006"/>
    <m/>
    <n v="78"/>
    <s v="E"/>
    <n v="26.6"/>
    <n v="296.99248120300751"/>
    <n v="29.3"/>
    <n v="18.7"/>
    <n v="270.98976109215022"/>
    <n v="417.1122994652406"/>
    <x v="0"/>
  </r>
  <r>
    <x v="17"/>
    <x v="346"/>
    <n v="79.099999999999994"/>
    <m/>
    <n v="79.5"/>
    <m/>
    <n v="78"/>
    <s v="E"/>
    <n v="26.6"/>
    <n v="297.36842105263156"/>
    <n v="29.3"/>
    <n v="18.7"/>
    <n v="271.33105802047777"/>
    <n v="417.1122994652406"/>
    <x v="0"/>
  </r>
  <r>
    <x v="17"/>
    <x v="347"/>
    <n v="79.400000000000006"/>
    <m/>
    <n v="79.900000000000006"/>
    <m/>
    <n v="78"/>
    <s v="E"/>
    <n v="26.6"/>
    <n v="298.49624060150376"/>
    <n v="29.3"/>
    <n v="18.7"/>
    <n v="272.69624573378837"/>
    <n v="417.1122994652406"/>
    <x v="0"/>
  </r>
  <r>
    <x v="17"/>
    <x v="348"/>
    <n v="79.900000000000006"/>
    <m/>
    <n v="80.2"/>
    <m/>
    <n v="79"/>
    <s v="E"/>
    <n v="26.6"/>
    <n v="300.37593984962405"/>
    <n v="29.3"/>
    <n v="18.7"/>
    <n v="273.72013651877131"/>
    <n v="422.45989304812832"/>
    <x v="0"/>
  </r>
  <r>
    <x v="17"/>
    <x v="349"/>
    <n v="81.400000000000006"/>
    <m/>
    <n v="80.400000000000006"/>
    <m/>
    <n v="83.5"/>
    <s v="E"/>
    <n v="26.6"/>
    <n v="306.01503759398497"/>
    <n v="29.3"/>
    <n v="18.7"/>
    <n v="274.40273037542664"/>
    <n v="446.52406417112303"/>
    <x v="0"/>
  </r>
  <r>
    <x v="17"/>
    <x v="350"/>
    <n v="81.8"/>
    <m/>
    <n v="80.900000000000006"/>
    <m/>
    <n v="83.5"/>
    <s v="E"/>
    <n v="26.6"/>
    <n v="307.51879699248116"/>
    <n v="29.3"/>
    <n v="18.7"/>
    <n v="276.10921501706486"/>
    <n v="446.52406417112303"/>
    <x v="0"/>
  </r>
  <r>
    <x v="17"/>
    <x v="351"/>
    <n v="82"/>
    <m/>
    <n v="81.2"/>
    <m/>
    <n v="83.5"/>
    <s v="E"/>
    <n v="26.6"/>
    <n v="308.27067669172931"/>
    <n v="29.3"/>
    <n v="18.7"/>
    <n v="277.13310580204779"/>
    <n v="446.52406417112303"/>
    <x v="0"/>
  </r>
  <r>
    <x v="17"/>
    <x v="352"/>
    <n v="82.2"/>
    <m/>
    <n v="81.5"/>
    <m/>
    <n v="83.5"/>
    <s v="E"/>
    <n v="26.6"/>
    <n v="309.0225563909774"/>
    <n v="29.3"/>
    <n v="18.7"/>
    <n v="278.15699658703068"/>
    <n v="446.52406417112303"/>
    <x v="0"/>
  </r>
  <r>
    <x v="17"/>
    <x v="353"/>
    <n v="82.6"/>
    <m/>
    <n v="82.1"/>
    <m/>
    <n v="83.5"/>
    <s v="E"/>
    <n v="26.6"/>
    <n v="310.52631578947364"/>
    <n v="29.3"/>
    <n v="18.7"/>
    <n v="280.20477815699655"/>
    <n v="446.52406417112303"/>
    <x v="0"/>
  </r>
  <r>
    <x v="17"/>
    <x v="354"/>
    <n v="82.8"/>
    <m/>
    <n v="82.4"/>
    <m/>
    <n v="83.5"/>
    <s v="E"/>
    <n v="26.6"/>
    <n v="311.27819548872179"/>
    <n v="29.3"/>
    <n v="18.7"/>
    <n v="281.22866894197955"/>
    <n v="446.52406417112303"/>
    <x v="0"/>
  </r>
  <r>
    <x v="17"/>
    <x v="355"/>
    <n v="83.1"/>
    <m/>
    <n v="82.8"/>
    <m/>
    <n v="83.5"/>
    <s v="E"/>
    <n v="26.6"/>
    <n v="312.40601503759393"/>
    <n v="29.3"/>
    <n v="18.7"/>
    <n v="282.5938566552901"/>
    <n v="446.52406417112303"/>
    <x v="0"/>
  </r>
  <r>
    <x v="17"/>
    <x v="356"/>
    <n v="83.2"/>
    <m/>
    <n v="82.8"/>
    <m/>
    <n v="83.6"/>
    <s v="E"/>
    <n v="26.6"/>
    <n v="312.78195488721803"/>
    <n v="29.3"/>
    <n v="18.7"/>
    <n v="282.5938566552901"/>
    <n v="447.05882352941177"/>
    <x v="0"/>
  </r>
  <r>
    <x v="17"/>
    <x v="357"/>
    <n v="83.2"/>
    <m/>
    <n v="82.8"/>
    <m/>
    <n v="83.6"/>
    <s v="E"/>
    <n v="26.6"/>
    <n v="312.78195488721803"/>
    <n v="29.3"/>
    <n v="18.7"/>
    <n v="282.5938566552901"/>
    <n v="447.05882352941177"/>
    <x v="0"/>
  </r>
  <r>
    <x v="17"/>
    <x v="358"/>
    <n v="83.2"/>
    <m/>
    <n v="82.8"/>
    <m/>
    <n v="83.6"/>
    <s v="E"/>
    <n v="26.6"/>
    <n v="312.78195488721803"/>
    <n v="29.3"/>
    <n v="18.7"/>
    <n v="282.5938566552901"/>
    <n v="447.05882352941177"/>
    <x v="0"/>
  </r>
  <r>
    <x v="17"/>
    <x v="359"/>
    <n v="84.1"/>
    <m/>
    <n v="84.1"/>
    <m/>
    <n v="83.8"/>
    <s v="E"/>
    <n v="26.6"/>
    <n v="316.16541353383457"/>
    <n v="29.3"/>
    <n v="18.7"/>
    <n v="287.03071672354946"/>
    <n v="448.1283422459893"/>
    <x v="0"/>
  </r>
  <r>
    <x v="17"/>
    <x v="360"/>
    <n v="84.6"/>
    <m/>
    <n v="84.4"/>
    <m/>
    <n v="84.9"/>
    <s v="E"/>
    <n v="26.6"/>
    <n v="318.04511278195486"/>
    <n v="29.3"/>
    <n v="18.7"/>
    <n v="288.05460750853246"/>
    <n v="454.01069518716588"/>
    <x v="0"/>
  </r>
  <r>
    <x v="17"/>
    <x v="361"/>
    <n v="85.2"/>
    <m/>
    <n v="85.2"/>
    <m/>
    <n v="84.9"/>
    <s v="E"/>
    <n v="26.6"/>
    <n v="320.30075187969925"/>
    <n v="29.3"/>
    <n v="18.7"/>
    <n v="290.78498293515361"/>
    <n v="454.01069518716588"/>
    <x v="0"/>
  </r>
  <r>
    <x v="17"/>
    <x v="362"/>
    <n v="85.5"/>
    <m/>
    <n v="85.5"/>
    <m/>
    <n v="85"/>
    <s v="E"/>
    <n v="26.6"/>
    <n v="321.42857142857139"/>
    <n v="29.3"/>
    <n v="18.7"/>
    <n v="291.80887372013655"/>
    <n v="454.54545454545456"/>
    <x v="0"/>
  </r>
  <r>
    <x v="17"/>
    <x v="363"/>
    <n v="85.6"/>
    <m/>
    <n v="85.7"/>
    <m/>
    <n v="85"/>
    <s v="E"/>
    <n v="26.6"/>
    <n v="321.80451127819543"/>
    <n v="29.3"/>
    <n v="18.7"/>
    <n v="292.49146757679182"/>
    <n v="454.54545454545456"/>
    <x v="0"/>
  </r>
  <r>
    <x v="17"/>
    <x v="364"/>
    <n v="85.7"/>
    <m/>
    <n v="85.8"/>
    <m/>
    <n v="85"/>
    <s v="E"/>
    <n v="26.6"/>
    <n v="322.18045112781954"/>
    <n v="29.3"/>
    <n v="18.7"/>
    <n v="292.83276450511948"/>
    <n v="454.54545454545456"/>
    <x v="0"/>
  </r>
  <r>
    <x v="17"/>
    <x v="365"/>
    <n v="86.2"/>
    <m/>
    <n v="86.4"/>
    <m/>
    <n v="85.5"/>
    <s v="E"/>
    <n v="26.6"/>
    <n v="324.06015037593983"/>
    <n v="29.3"/>
    <n v="18.7"/>
    <n v="294.88054607508531"/>
    <n v="457.21925133689842"/>
    <x v="0"/>
  </r>
  <r>
    <x v="17"/>
    <x v="366"/>
    <n v="86.4"/>
    <m/>
    <n v="86.6"/>
    <m/>
    <n v="85.5"/>
    <s v="E"/>
    <n v="26.6"/>
    <n v="324.81203007518798"/>
    <n v="29.3"/>
    <n v="18.7"/>
    <n v="295.56313993174058"/>
    <n v="457.21925133689842"/>
    <x v="0"/>
  </r>
  <r>
    <x v="17"/>
    <x v="367"/>
    <n v="86.5"/>
    <m/>
    <n v="86.8"/>
    <m/>
    <n v="85.5"/>
    <s v="E"/>
    <n v="26.6"/>
    <n v="325.18796992481202"/>
    <n v="29.3"/>
    <n v="18.7"/>
    <n v="296.24573378839585"/>
    <n v="457.21925133689842"/>
    <x v="0"/>
  </r>
  <r>
    <x v="17"/>
    <x v="368"/>
    <n v="87.7"/>
    <m/>
    <n v="87.6"/>
    <m/>
    <n v="87.8"/>
    <s v="E"/>
    <n v="26.6"/>
    <n v="329.69924812030075"/>
    <n v="29.3"/>
    <n v="18.7"/>
    <n v="298.976109215017"/>
    <n v="469.51871657754009"/>
    <x v="0"/>
  </r>
  <r>
    <x v="17"/>
    <x v="369"/>
    <n v="87.8"/>
    <m/>
    <n v="87.7"/>
    <m/>
    <n v="87.8"/>
    <s v="E"/>
    <n v="26.6"/>
    <n v="330.07518796992474"/>
    <n v="29.3"/>
    <n v="18.7"/>
    <n v="299.31740614334473"/>
    <n v="469.51871657754009"/>
    <x v="0"/>
  </r>
  <r>
    <x v="17"/>
    <x v="370"/>
    <n v="88"/>
    <m/>
    <n v="88"/>
    <m/>
    <n v="87.8"/>
    <s v="E"/>
    <n v="26.6"/>
    <n v="330.82706766917289"/>
    <n v="29.3"/>
    <n v="18.7"/>
    <n v="300.34129692832761"/>
    <n v="469.51871657754009"/>
    <x v="0"/>
  </r>
  <r>
    <x v="17"/>
    <x v="371"/>
    <n v="88"/>
    <m/>
    <n v="88"/>
    <m/>
    <n v="87.8"/>
    <s v="E"/>
    <n v="26.6"/>
    <n v="330.82706766917289"/>
    <n v="29.3"/>
    <n v="18.7"/>
    <n v="300.34129692832761"/>
    <n v="469.51871657754009"/>
    <x v="0"/>
  </r>
  <r>
    <x v="17"/>
    <x v="372"/>
    <n v="88.1"/>
    <m/>
    <n v="88.1"/>
    <m/>
    <n v="87.8"/>
    <s v="E"/>
    <n v="26.6"/>
    <n v="331.20300751879699"/>
    <n v="29.3"/>
    <n v="18.7"/>
    <n v="300.68259385665527"/>
    <n v="469.51871657754009"/>
    <x v="0"/>
  </r>
  <r>
    <x v="17"/>
    <x v="373"/>
    <n v="88.4"/>
    <m/>
    <n v="88.6"/>
    <m/>
    <n v="87.8"/>
    <s v="E"/>
    <n v="26.6"/>
    <n v="332.33082706766919"/>
    <n v="29.3"/>
    <n v="18.7"/>
    <n v="302.38907849829349"/>
    <n v="469.51871657754009"/>
    <x v="0"/>
  </r>
  <r>
    <x v="17"/>
    <x v="374"/>
    <n v="89"/>
    <m/>
    <n v="88.9"/>
    <m/>
    <n v="88.8"/>
    <s v="E"/>
    <n v="26.6"/>
    <n v="334.58646616541353"/>
    <n v="29.3"/>
    <n v="18.7"/>
    <n v="303.41296928327648"/>
    <n v="474.86631016042782"/>
    <x v="0"/>
  </r>
  <r>
    <x v="17"/>
    <x v="375"/>
    <n v="89.3"/>
    <m/>
    <n v="89.3"/>
    <m/>
    <n v="88.8"/>
    <s v="E"/>
    <n v="26.6"/>
    <n v="335.71428571428567"/>
    <n v="29.3"/>
    <n v="18.7"/>
    <n v="304.77815699658703"/>
    <n v="474.86631016042782"/>
    <x v="0"/>
  </r>
  <r>
    <x v="17"/>
    <x v="376"/>
    <n v="89.4"/>
    <m/>
    <n v="89.5"/>
    <m/>
    <n v="88.8"/>
    <s v="E"/>
    <n v="26.6"/>
    <n v="336.09022556390977"/>
    <n v="29.3"/>
    <n v="18.7"/>
    <n v="305.4607508532423"/>
    <n v="474.86631016042782"/>
    <x v="0"/>
  </r>
  <r>
    <x v="17"/>
    <x v="377"/>
    <n v="90"/>
    <m/>
    <n v="89.7"/>
    <m/>
    <n v="90.5"/>
    <s v="E"/>
    <n v="26.6"/>
    <n v="338.3458646616541"/>
    <n v="29.3"/>
    <n v="18.7"/>
    <n v="306.14334470989763"/>
    <n v="483.95721925133694"/>
    <x v="0"/>
  </r>
  <r>
    <x v="17"/>
    <x v="378"/>
    <n v="90.2"/>
    <m/>
    <n v="90"/>
    <m/>
    <n v="90.5"/>
    <s v="E"/>
    <n v="26.6"/>
    <n v="339.09774436090225"/>
    <n v="29.3"/>
    <n v="18.7"/>
    <n v="307.16723549488052"/>
    <n v="483.95721925133694"/>
    <x v="0"/>
  </r>
  <r>
    <x v="17"/>
    <x v="379"/>
    <n v="90.4"/>
    <m/>
    <n v="90.2"/>
    <m/>
    <n v="90.6"/>
    <s v="E"/>
    <n v="26.6"/>
    <n v="339.8496240601504"/>
    <n v="29.3"/>
    <n v="18.7"/>
    <n v="307.84982935153585"/>
    <n v="484.49197860962568"/>
    <x v="0"/>
  </r>
  <r>
    <x v="17"/>
    <x v="380"/>
    <n v="90.9"/>
    <m/>
    <n v="90.6"/>
    <m/>
    <n v="91.3"/>
    <s v="E"/>
    <n v="26.6"/>
    <n v="341.72932330827069"/>
    <n v="29.3"/>
    <n v="18.7"/>
    <n v="309.21501706484639"/>
    <n v="488.23529411764707"/>
    <x v="0"/>
  </r>
  <r>
    <x v="17"/>
    <x v="381"/>
    <n v="91.2"/>
    <m/>
    <n v="91.1"/>
    <m/>
    <n v="91.3"/>
    <s v="E"/>
    <n v="26.6"/>
    <n v="342.85714285714283"/>
    <n v="29.3"/>
    <n v="18.7"/>
    <n v="310.92150170648461"/>
    <n v="488.23529411764707"/>
    <x v="0"/>
  </r>
  <r>
    <x v="17"/>
    <x v="382"/>
    <n v="91.6"/>
    <m/>
    <n v="91.5"/>
    <m/>
    <n v="91.5"/>
    <s v="E"/>
    <n v="26.6"/>
    <n v="344.36090225563902"/>
    <n v="29.3"/>
    <n v="18.7"/>
    <n v="312.28668941979521"/>
    <n v="489.30481283422466"/>
    <x v="0"/>
  </r>
  <r>
    <x v="17"/>
    <x v="383"/>
    <n v="92.4"/>
    <m/>
    <n v="91.7"/>
    <m/>
    <n v="93.4"/>
    <s v="E"/>
    <n v="26.6"/>
    <n v="347.36842105263162"/>
    <n v="29.3"/>
    <n v="18.7"/>
    <n v="312.96928327645054"/>
    <n v="499.46524064171126"/>
    <x v="0"/>
  </r>
  <r>
    <x v="17"/>
    <x v="384"/>
    <n v="93.2"/>
    <m/>
    <n v="91.8"/>
    <m/>
    <n v="96.2"/>
    <s v="E"/>
    <n v="26.6"/>
    <n v="350.37593984962405"/>
    <n v="29.3"/>
    <n v="18.7"/>
    <n v="313.31058020477815"/>
    <n v="514.43850267379685"/>
    <x v="0"/>
  </r>
  <r>
    <x v="17"/>
    <x v="385"/>
    <n v="93.3"/>
    <m/>
    <n v="91.9"/>
    <m/>
    <n v="96.3"/>
    <s v="E"/>
    <n v="26.6"/>
    <n v="350.75187969924809"/>
    <n v="29.3"/>
    <n v="18.7"/>
    <n v="313.65187713310581"/>
    <n v="514.97326203208559"/>
    <x v="0"/>
  </r>
  <r>
    <x v="17"/>
    <x v="386"/>
    <n v="93.6"/>
    <m/>
    <n v="92.2"/>
    <m/>
    <n v="96.3"/>
    <s v="E"/>
    <n v="26.6"/>
    <n v="351.87969924812023"/>
    <n v="29.3"/>
    <n v="18.7"/>
    <n v="314.67576791808875"/>
    <n v="514.97326203208559"/>
    <x v="0"/>
  </r>
  <r>
    <x v="17"/>
    <x v="387"/>
    <n v="94.2"/>
    <m/>
    <n v="93.1"/>
    <m/>
    <n v="96.3"/>
    <s v="E"/>
    <n v="26.6"/>
    <n v="354.13533834586468"/>
    <n v="29.3"/>
    <n v="18.7"/>
    <n v="317.74744027303751"/>
    <n v="514.97326203208559"/>
    <x v="0"/>
  </r>
  <r>
    <x v="17"/>
    <x v="388"/>
    <n v="94.6"/>
    <m/>
    <n v="93.8"/>
    <m/>
    <n v="96.3"/>
    <s v="E"/>
    <n v="26.6"/>
    <n v="355.63909774436087"/>
    <n v="29.3"/>
    <n v="18.7"/>
    <n v="320.136518771331"/>
    <n v="514.97326203208559"/>
    <x v="0"/>
  </r>
  <r>
    <x v="17"/>
    <x v="389"/>
    <n v="94.8"/>
    <m/>
    <n v="94"/>
    <m/>
    <n v="96.3"/>
    <s v="E"/>
    <n v="26.6"/>
    <n v="356.39097744360902"/>
    <n v="29.3"/>
    <n v="18.7"/>
    <n v="320.81911262798633"/>
    <n v="514.97326203208559"/>
    <x v="0"/>
  </r>
  <r>
    <x v="17"/>
    <x v="390"/>
    <n v="94.9"/>
    <m/>
    <n v="94.3"/>
    <m/>
    <n v="96.3"/>
    <s v="E"/>
    <n v="26.6"/>
    <n v="356.76691729323306"/>
    <n v="29.3"/>
    <n v="18.7"/>
    <n v="321.84300341296927"/>
    <n v="514.97326203208559"/>
    <x v="0"/>
  </r>
  <r>
    <x v="17"/>
    <x v="391"/>
    <n v="95"/>
    <m/>
    <n v="94.3"/>
    <m/>
    <n v="96.3"/>
    <s v="E"/>
    <n v="26.6"/>
    <n v="357.14285714285711"/>
    <n v="29.3"/>
    <n v="18.7"/>
    <n v="321.84300341296927"/>
    <n v="514.97326203208559"/>
    <x v="0"/>
  </r>
  <r>
    <x v="17"/>
    <x v="392"/>
    <n v="95"/>
    <m/>
    <n v="94.4"/>
    <m/>
    <n v="96.3"/>
    <s v="E"/>
    <n v="26.6"/>
    <n v="357.14285714285711"/>
    <n v="29.3"/>
    <n v="18.7"/>
    <n v="322.18430034129693"/>
    <n v="514.97326203208559"/>
    <x v="0"/>
  </r>
  <r>
    <x v="17"/>
    <x v="393"/>
    <n v="95"/>
    <m/>
    <n v="94.4"/>
    <m/>
    <n v="96.3"/>
    <s v="E"/>
    <n v="26.6"/>
    <n v="357.14285714285711"/>
    <n v="29.3"/>
    <n v="18.7"/>
    <n v="322.18430034129693"/>
    <n v="514.97326203208559"/>
    <x v="0"/>
  </r>
  <r>
    <x v="17"/>
    <x v="394"/>
    <n v="95"/>
    <m/>
    <n v="94.4"/>
    <m/>
    <n v="96.3"/>
    <s v="E"/>
    <n v="26.6"/>
    <n v="357.14285714285711"/>
    <n v="29.3"/>
    <n v="18.7"/>
    <n v="322.18430034129693"/>
    <n v="514.97326203208559"/>
    <x v="0"/>
  </r>
  <r>
    <x v="17"/>
    <x v="395"/>
    <n v="95.1"/>
    <m/>
    <n v="94.5"/>
    <m/>
    <n v="96.3"/>
    <s v="E"/>
    <n v="26.6"/>
    <n v="357.51879699248116"/>
    <n v="29.3"/>
    <n v="18.7"/>
    <n v="322.52559726962454"/>
    <n v="514.97326203208559"/>
    <x v="0"/>
  </r>
  <r>
    <x v="17"/>
    <x v="396"/>
    <n v="95.6"/>
    <m/>
    <n v="94.5"/>
    <m/>
    <n v="97.9"/>
    <s v="E"/>
    <n v="26.6"/>
    <n v="359.39849624060145"/>
    <n v="29.3"/>
    <n v="18.7"/>
    <n v="322.52559726962454"/>
    <n v="523.52941176470597"/>
    <x v="0"/>
  </r>
  <r>
    <x v="17"/>
    <x v="397"/>
    <n v="95.7"/>
    <m/>
    <n v="94.7"/>
    <m/>
    <n v="97.9"/>
    <s v="E"/>
    <n v="26.6"/>
    <n v="359.77443609022555"/>
    <n v="29.3"/>
    <n v="18.7"/>
    <n v="323.20819112627987"/>
    <n v="523.52941176470597"/>
    <x v="0"/>
  </r>
  <r>
    <x v="17"/>
    <x v="398"/>
    <n v="95.8"/>
    <m/>
    <n v="94.7"/>
    <m/>
    <n v="97.9"/>
    <s v="E"/>
    <n v="26.6"/>
    <n v="360.1503759398496"/>
    <n v="29.3"/>
    <n v="18.7"/>
    <n v="323.20819112627987"/>
    <n v="523.52941176470597"/>
    <x v="0"/>
  </r>
  <r>
    <x v="17"/>
    <x v="399"/>
    <n v="96"/>
    <m/>
    <n v="95.1"/>
    <m/>
    <n v="97.9"/>
    <s v="E"/>
    <n v="26.6"/>
    <n v="360.90225563909775"/>
    <n v="29.3"/>
    <n v="18.7"/>
    <n v="324.57337883959042"/>
    <n v="523.52941176470597"/>
    <x v="0"/>
  </r>
  <r>
    <x v="17"/>
    <x v="400"/>
    <n v="96.1"/>
    <m/>
    <n v="95.2"/>
    <m/>
    <n v="97.9"/>
    <s v="E"/>
    <n v="26.6"/>
    <n v="361.27819548872179"/>
    <n v="29.3"/>
    <n v="18.7"/>
    <n v="324.91467576791808"/>
    <n v="523.52941176470597"/>
    <x v="0"/>
  </r>
  <r>
    <x v="17"/>
    <x v="401"/>
    <n v="96.3"/>
    <m/>
    <n v="95.4"/>
    <m/>
    <n v="98.1"/>
    <s v="E"/>
    <n v="26.6"/>
    <n v="362.03007518796989"/>
    <n v="29.3"/>
    <n v="18.7"/>
    <n v="325.59726962457336"/>
    <n v="524.59893048128345"/>
    <x v="0"/>
  </r>
  <r>
    <x v="17"/>
    <x v="402"/>
    <n v="96.3"/>
    <m/>
    <n v="95.4"/>
    <m/>
    <n v="98.1"/>
    <s v="E"/>
    <n v="26.6"/>
    <n v="362.03007518796989"/>
    <n v="29.3"/>
    <n v="18.7"/>
    <n v="325.59726962457336"/>
    <n v="524.59893048128345"/>
    <x v="0"/>
  </r>
  <r>
    <x v="17"/>
    <x v="403"/>
    <n v="96.3"/>
    <m/>
    <n v="95.4"/>
    <m/>
    <n v="98.1"/>
    <s v="E"/>
    <n v="26.6"/>
    <n v="362.03007518796989"/>
    <n v="29.3"/>
    <n v="18.7"/>
    <n v="325.59726962457336"/>
    <n v="524.59893048128345"/>
    <x v="0"/>
  </r>
  <r>
    <x v="17"/>
    <x v="404"/>
    <n v="95.9"/>
    <m/>
    <n v="94.9"/>
    <m/>
    <n v="98.2"/>
    <s v="E"/>
    <n v="26.6"/>
    <n v="360.5263157894737"/>
    <n v="29.3"/>
    <n v="18.7"/>
    <n v="323.89078498293514"/>
    <n v="525.1336898395723"/>
    <x v="0"/>
  </r>
  <r>
    <x v="17"/>
    <x v="405"/>
    <n v="96.1"/>
    <m/>
    <n v="95"/>
    <m/>
    <n v="98.2"/>
    <s v="E"/>
    <n v="26.6"/>
    <n v="361.27819548872179"/>
    <n v="29.3"/>
    <n v="18.7"/>
    <n v="324.23208191126275"/>
    <n v="525.1336898395723"/>
    <x v="0"/>
  </r>
  <r>
    <x v="17"/>
    <x v="406"/>
    <n v="96.1"/>
    <m/>
    <n v="95"/>
    <m/>
    <n v="98.2"/>
    <s v="E"/>
    <n v="26.6"/>
    <n v="361.27819548872179"/>
    <n v="29.3"/>
    <n v="18.7"/>
    <n v="324.23208191126275"/>
    <n v="525.1336898395723"/>
    <x v="0"/>
  </r>
  <r>
    <x v="17"/>
    <x v="407"/>
    <n v="96"/>
    <m/>
    <n v="95"/>
    <m/>
    <n v="98.2"/>
    <s v="E"/>
    <n v="26.6"/>
    <n v="360.90225563909775"/>
    <n v="29.3"/>
    <n v="18.7"/>
    <n v="324.23208191126275"/>
    <n v="525.1336898395723"/>
    <x v="0"/>
  </r>
  <r>
    <x v="17"/>
    <x v="408"/>
    <n v="96.2"/>
    <m/>
    <n v="95.3"/>
    <m/>
    <n v="98.2"/>
    <s v="E"/>
    <n v="26.6"/>
    <n v="361.6541353383459"/>
    <n v="29.3"/>
    <n v="18.7"/>
    <n v="325.25597269624569"/>
    <n v="525.1336898395723"/>
    <x v="0"/>
  </r>
  <r>
    <x v="17"/>
    <x v="409"/>
    <n v="96.3"/>
    <m/>
    <n v="95.4"/>
    <m/>
    <n v="98.2"/>
    <s v="E"/>
    <n v="26.6"/>
    <n v="362.03007518796989"/>
    <n v="29.3"/>
    <n v="18.7"/>
    <n v="325.59726962457336"/>
    <n v="525.1336898395723"/>
    <x v="0"/>
  </r>
  <r>
    <x v="17"/>
    <x v="410"/>
    <n v="96.6"/>
    <m/>
    <n v="95.8"/>
    <m/>
    <n v="98.4"/>
    <s v="E"/>
    <n v="26.6"/>
    <n v="363.15789473684208"/>
    <n v="29.3"/>
    <n v="18.7"/>
    <n v="326.96245733788396"/>
    <n v="526.20320855614978"/>
    <x v="0"/>
  </r>
  <r>
    <x v="17"/>
    <x v="411"/>
    <n v="96.7"/>
    <m/>
    <n v="95.9"/>
    <m/>
    <n v="98.4"/>
    <s v="E"/>
    <n v="26.6"/>
    <n v="363.53383458646618"/>
    <n v="29.3"/>
    <n v="18.7"/>
    <n v="327.30375426621163"/>
    <n v="526.20320855614978"/>
    <x v="0"/>
  </r>
  <r>
    <x v="17"/>
    <x v="412"/>
    <n v="96.8"/>
    <m/>
    <n v="96"/>
    <m/>
    <n v="98.4"/>
    <s v="E"/>
    <n v="26.6"/>
    <n v="363.90977443609017"/>
    <n v="29.3"/>
    <n v="18.7"/>
    <n v="327.64505119453923"/>
    <n v="526.20320855614978"/>
    <x v="0"/>
  </r>
  <r>
    <x v="17"/>
    <x v="413"/>
    <n v="97.2"/>
    <m/>
    <n v="96.2"/>
    <m/>
    <n v="99.5"/>
    <s v="E"/>
    <n v="26.6"/>
    <n v="365.41353383458647"/>
    <n v="29.3"/>
    <n v="18.7"/>
    <n v="328.32764505119457"/>
    <n v="532.08556149732624"/>
    <x v="0"/>
  </r>
  <r>
    <x v="17"/>
    <x v="414"/>
    <n v="97.3"/>
    <m/>
    <n v="96.3"/>
    <m/>
    <n v="99.5"/>
    <s v="E"/>
    <n v="26.6"/>
    <n v="365.78947368421046"/>
    <n v="29.3"/>
    <n v="18.7"/>
    <n v="328.66894197952217"/>
    <n v="532.08556149732624"/>
    <x v="0"/>
  </r>
  <r>
    <x v="17"/>
    <x v="415"/>
    <n v="97.3"/>
    <m/>
    <n v="96.3"/>
    <m/>
    <n v="99.5"/>
    <s v="E"/>
    <n v="26.6"/>
    <n v="365.78947368421046"/>
    <n v="29.3"/>
    <n v="18.7"/>
    <n v="328.66894197952217"/>
    <n v="532.08556149732624"/>
    <x v="0"/>
  </r>
  <r>
    <x v="17"/>
    <x v="416"/>
    <n v="97.5"/>
    <m/>
    <n v="96.6"/>
    <m/>
    <n v="99.5"/>
    <s v="E"/>
    <n v="26.6"/>
    <n v="366.54135338345861"/>
    <n v="29.3"/>
    <n v="18.7"/>
    <n v="329.69283276450511"/>
    <n v="532.08556149732624"/>
    <x v="0"/>
  </r>
  <r>
    <x v="17"/>
    <x v="417"/>
    <n v="97.6"/>
    <m/>
    <n v="96.8"/>
    <m/>
    <n v="99.5"/>
    <s v="E"/>
    <n v="26.6"/>
    <n v="366.91729323308266"/>
    <n v="29.3"/>
    <n v="18.7"/>
    <n v="330.37542662116039"/>
    <n v="532.08556149732624"/>
    <x v="0"/>
  </r>
  <r>
    <x v="17"/>
    <x v="418"/>
    <n v="97.7"/>
    <m/>
    <n v="96.9"/>
    <m/>
    <n v="99.5"/>
    <s v="E"/>
    <n v="26.6"/>
    <n v="367.29323308270676"/>
    <n v="29.3"/>
    <n v="18.7"/>
    <n v="330.71672354948805"/>
    <n v="532.08556149732624"/>
    <x v="0"/>
  </r>
  <r>
    <x v="17"/>
    <x v="419"/>
    <n v="97.7"/>
    <m/>
    <n v="97"/>
    <m/>
    <n v="99.5"/>
    <s v="E"/>
    <n v="26.6"/>
    <n v="367.29323308270676"/>
    <n v="29.3"/>
    <n v="18.7"/>
    <n v="331.05802047781572"/>
    <n v="532.08556149732624"/>
    <x v="0"/>
  </r>
  <r>
    <x v="17"/>
    <x v="420"/>
    <n v="97.9"/>
    <m/>
    <n v="97.2"/>
    <m/>
    <n v="99.5"/>
    <s v="E"/>
    <n v="26.6"/>
    <n v="368.04511278195491"/>
    <n v="29.3"/>
    <n v="18.7"/>
    <n v="331.74061433447099"/>
    <n v="532.08556149732624"/>
    <x v="0"/>
  </r>
  <r>
    <x v="17"/>
    <x v="421"/>
    <n v="97.9"/>
    <m/>
    <n v="97.2"/>
    <m/>
    <n v="99.5"/>
    <s v="E"/>
    <n v="26.6"/>
    <n v="368.04511278195491"/>
    <n v="29.3"/>
    <n v="18.7"/>
    <n v="331.74061433447099"/>
    <n v="532.08556149732624"/>
    <x v="0"/>
  </r>
  <r>
    <x v="17"/>
    <x v="422"/>
    <n v="98.1"/>
    <m/>
    <n v="97.5"/>
    <m/>
    <n v="99.5"/>
    <s v="E"/>
    <n v="26.6"/>
    <n v="368.79699248120295"/>
    <n v="29.3"/>
    <n v="18.7"/>
    <n v="332.76450511945393"/>
    <n v="532.08556149732624"/>
    <x v="0"/>
  </r>
  <r>
    <x v="17"/>
    <x v="423"/>
    <n v="98.3"/>
    <m/>
    <n v="97.8"/>
    <m/>
    <n v="99.5"/>
    <s v="E"/>
    <n v="26.6"/>
    <n v="369.5488721804511"/>
    <n v="29.3"/>
    <n v="18.7"/>
    <n v="333.78839590443687"/>
    <n v="532.08556149732624"/>
    <x v="0"/>
  </r>
  <r>
    <x v="17"/>
    <x v="424"/>
    <n v="98.5"/>
    <m/>
    <n v="98.1"/>
    <m/>
    <n v="99.5"/>
    <s v="E"/>
    <n v="26.6"/>
    <n v="370.30075187969925"/>
    <n v="29.3"/>
    <n v="18.7"/>
    <n v="334.81228668941981"/>
    <n v="532.08556149732624"/>
    <x v="0"/>
  </r>
  <r>
    <x v="17"/>
    <x v="425"/>
    <n v="98.7"/>
    <m/>
    <n v="98.4"/>
    <m/>
    <n v="99.5"/>
    <s v="E"/>
    <n v="26.6"/>
    <n v="371.05263157894734"/>
    <n v="29.3"/>
    <n v="18.7"/>
    <n v="335.83617747440275"/>
    <n v="532.08556149732624"/>
    <x v="0"/>
  </r>
  <r>
    <x v="17"/>
    <x v="426"/>
    <n v="98.9"/>
    <m/>
    <n v="98.6"/>
    <m/>
    <n v="99.5"/>
    <s v="E"/>
    <n v="26.6"/>
    <n v="371.80451127819549"/>
    <n v="29.3"/>
    <n v="18.7"/>
    <n v="336.51877133105802"/>
    <n v="532.08556149732624"/>
    <x v="0"/>
  </r>
  <r>
    <x v="17"/>
    <x v="427"/>
    <n v="99"/>
    <m/>
    <n v="98.9"/>
    <m/>
    <n v="99.5"/>
    <s v="E"/>
    <n v="26.6"/>
    <n v="372.18045112781954"/>
    <n v="29.3"/>
    <n v="18.7"/>
    <n v="337.54266211604096"/>
    <n v="532.08556149732624"/>
    <x v="0"/>
  </r>
  <r>
    <x v="17"/>
    <x v="428"/>
    <n v="99.4"/>
    <m/>
    <n v="99.2"/>
    <m/>
    <n v="99.8"/>
    <s v="E"/>
    <n v="26.6"/>
    <n v="373.68421052631578"/>
    <n v="29.3"/>
    <n v="18.7"/>
    <n v="338.5665529010239"/>
    <n v="533.68983957219257"/>
    <x v="0"/>
  </r>
  <r>
    <x v="17"/>
    <x v="429"/>
    <n v="99.9"/>
    <m/>
    <n v="99.9"/>
    <m/>
    <n v="99.8"/>
    <s v="E"/>
    <n v="26.6"/>
    <n v="375.56390977443613"/>
    <n v="29.3"/>
    <n v="18.7"/>
    <n v="340.95563139931744"/>
    <n v="533.68983957219257"/>
    <x v="0"/>
  </r>
  <r>
    <x v="17"/>
    <x v="430"/>
    <n v="100"/>
    <m/>
    <n v="100"/>
    <m/>
    <n v="100"/>
    <s v="E"/>
    <n v="26.6"/>
    <n v="375.93984962406017"/>
    <n v="29.3"/>
    <n v="18.7"/>
    <n v="341.29692832764505"/>
    <n v="534.75935828877004"/>
    <x v="0"/>
  </r>
  <r>
    <x v="17"/>
    <x v="431"/>
    <n v="100"/>
    <m/>
    <n v="100"/>
    <m/>
    <n v="100"/>
    <s v="E"/>
    <n v="26.6"/>
    <n v="375.93984962406017"/>
    <n v="29.3"/>
    <n v="18.7"/>
    <n v="341.29692832764505"/>
    <n v="534.75935828877004"/>
    <x v="0"/>
  </r>
  <r>
    <x v="17"/>
    <x v="432"/>
    <n v="100.3"/>
    <m/>
    <n v="100.5"/>
    <m/>
    <n v="100"/>
    <s v="E"/>
    <n v="26.6"/>
    <n v="377.06766917293231"/>
    <n v="29.3"/>
    <n v="18.7"/>
    <n v="343.00341296928326"/>
    <n v="534.75935828877004"/>
    <x v="0"/>
  </r>
  <r>
    <x v="17"/>
    <x v="433"/>
    <n v="100.5"/>
    <m/>
    <n v="100.7"/>
    <m/>
    <n v="100"/>
    <s v="E"/>
    <n v="26.6"/>
    <n v="377.81954887218041"/>
    <n v="29.3"/>
    <n v="18.7"/>
    <n v="343.68600682593853"/>
    <n v="534.75935828877004"/>
    <x v="0"/>
  </r>
  <r>
    <x v="17"/>
    <x v="434"/>
    <n v="100.5"/>
    <m/>
    <n v="100.8"/>
    <m/>
    <n v="100"/>
    <s v="E"/>
    <n v="26.6"/>
    <n v="377.81954887218041"/>
    <n v="29.3"/>
    <n v="18.7"/>
    <n v="344.0273037542662"/>
    <n v="534.75935828877004"/>
    <x v="0"/>
  </r>
  <r>
    <x v="17"/>
    <x v="435"/>
    <n v="101.3"/>
    <m/>
    <n v="101.8"/>
    <m/>
    <n v="100"/>
    <s v="E"/>
    <n v="26.6"/>
    <n v="380.82706766917289"/>
    <n v="29.3"/>
    <n v="18.7"/>
    <n v="347.44027303754262"/>
    <n v="534.75935828877004"/>
    <x v="0"/>
  </r>
  <r>
    <x v="17"/>
    <x v="436"/>
    <n v="101.8"/>
    <m/>
    <n v="102.6"/>
    <m/>
    <n v="100.1"/>
    <s v="E"/>
    <n v="26.6"/>
    <n v="382.70676691729324"/>
    <n v="29.3"/>
    <n v="18.7"/>
    <n v="350.17064846416378"/>
    <n v="535.29411764705878"/>
    <x v="0"/>
  </r>
  <r>
    <x v="17"/>
    <x v="437"/>
    <n v="102.2"/>
    <m/>
    <n v="103"/>
    <m/>
    <n v="100.5"/>
    <s v="E"/>
    <n v="26.6"/>
    <n v="384.21052631578948"/>
    <n v="29.3"/>
    <n v="18.7"/>
    <n v="351.53583617747438"/>
    <n v="537.43315508021396"/>
    <x v="0"/>
  </r>
  <r>
    <x v="17"/>
    <x v="438"/>
    <n v="102.3"/>
    <m/>
    <n v="103.2"/>
    <m/>
    <n v="100.5"/>
    <s v="E"/>
    <n v="26.6"/>
    <n v="384.58646616541353"/>
    <n v="29.3"/>
    <n v="18.7"/>
    <n v="352.21843003412971"/>
    <n v="537.43315508021396"/>
    <x v="0"/>
  </r>
  <r>
    <x v="17"/>
    <x v="439"/>
    <n v="102.6"/>
    <m/>
    <n v="103.6"/>
    <m/>
    <n v="100.5"/>
    <s v="E"/>
    <n v="26.6"/>
    <n v="385.71428571428567"/>
    <n v="29.3"/>
    <n v="18.7"/>
    <n v="353.58361774744026"/>
    <n v="537.43315508021396"/>
    <x v="0"/>
  </r>
  <r>
    <x v="17"/>
    <x v="440"/>
    <n v="102.9"/>
    <m/>
    <n v="104.1"/>
    <m/>
    <n v="100.6"/>
    <s v="E"/>
    <n v="26.6"/>
    <n v="386.84210526315786"/>
    <n v="29.3"/>
    <n v="18.7"/>
    <n v="355.29010238907847"/>
    <n v="537.9679144385027"/>
    <x v="0"/>
  </r>
  <r>
    <x v="17"/>
    <x v="441"/>
    <n v="103"/>
    <m/>
    <n v="104.2"/>
    <m/>
    <n v="100.6"/>
    <s v="E"/>
    <n v="26.6"/>
    <n v="387.21804511278191"/>
    <n v="29.3"/>
    <n v="18.7"/>
    <n v="355.63139931740614"/>
    <n v="537.9679144385027"/>
    <x v="0"/>
  </r>
  <r>
    <x v="17"/>
    <x v="442"/>
    <n v="103.2"/>
    <m/>
    <n v="104.4"/>
    <m/>
    <n v="100.8"/>
    <s v="E"/>
    <n v="26.6"/>
    <n v="387.96992481203006"/>
    <n v="29.3"/>
    <n v="18.7"/>
    <n v="356.31399317406147"/>
    <n v="539.03743315508018"/>
    <x v="0"/>
  </r>
  <r>
    <x v="17"/>
    <x v="443"/>
    <n v="103.3"/>
    <m/>
    <n v="104.5"/>
    <m/>
    <n v="100.8"/>
    <s v="E"/>
    <n v="26.6"/>
    <n v="388.3458646616541"/>
    <n v="29.3"/>
    <n v="18.7"/>
    <n v="356.65529010238907"/>
    <n v="539.03743315508018"/>
    <x v="0"/>
  </r>
  <r>
    <x v="17"/>
    <x v="444"/>
    <n v="103.3"/>
    <m/>
    <n v="104.6"/>
    <m/>
    <n v="100.8"/>
    <s v="E"/>
    <n v="26.6"/>
    <n v="388.3458646616541"/>
    <n v="29.3"/>
    <n v="18.7"/>
    <n v="356.99658703071668"/>
    <n v="539.03743315508018"/>
    <x v="0"/>
  </r>
  <r>
    <x v="17"/>
    <x v="445"/>
    <n v="103.4"/>
    <m/>
    <n v="104.6"/>
    <m/>
    <n v="100.8"/>
    <s v="E"/>
    <n v="26.6"/>
    <n v="388.72180451127815"/>
    <n v="29.3"/>
    <n v="18.7"/>
    <n v="356.99658703071668"/>
    <n v="539.03743315508018"/>
    <x v="0"/>
  </r>
  <r>
    <x v="17"/>
    <x v="446"/>
    <n v="103.5"/>
    <m/>
    <n v="104.7"/>
    <m/>
    <n v="100.8"/>
    <s v="E"/>
    <n v="26.6"/>
    <n v="389.09774436090225"/>
    <n v="29.3"/>
    <n v="18.7"/>
    <n v="357.3378839590444"/>
    <n v="539.03743315508018"/>
    <x v="0"/>
  </r>
  <r>
    <x v="17"/>
    <x v="447"/>
    <n v="103.5"/>
    <m/>
    <n v="104.7"/>
    <m/>
    <n v="101"/>
    <s v="E"/>
    <n v="26.6"/>
    <n v="389.09774436090225"/>
    <n v="29.3"/>
    <n v="18.7"/>
    <n v="357.3378839590444"/>
    <n v="540.10695187165777"/>
    <x v="0"/>
  </r>
  <r>
    <x v="17"/>
    <x v="448"/>
    <n v="103.7"/>
    <m/>
    <n v="105"/>
    <m/>
    <n v="101"/>
    <s v="E"/>
    <n v="26.6"/>
    <n v="389.8496240601504"/>
    <n v="29.3"/>
    <n v="18.7"/>
    <n v="358.36177474402729"/>
    <n v="540.10695187165777"/>
    <x v="0"/>
  </r>
  <r>
    <x v="17"/>
    <x v="449"/>
    <n v="103.9"/>
    <m/>
    <n v="105.3"/>
    <m/>
    <n v="101.2"/>
    <s v="E"/>
    <n v="26.6"/>
    <n v="390.6015037593985"/>
    <n v="29.3"/>
    <n v="18.7"/>
    <n v="359.38566552901023"/>
    <n v="541.17647058823536"/>
    <x v="0"/>
  </r>
  <r>
    <x v="17"/>
    <x v="450"/>
    <n v="104"/>
    <m/>
    <n v="105.3"/>
    <m/>
    <n v="101.2"/>
    <s v="E"/>
    <n v="26.6"/>
    <n v="390.97744360902254"/>
    <n v="29.3"/>
    <n v="18.7"/>
    <n v="359.38566552901023"/>
    <n v="541.17647058823536"/>
    <x v="0"/>
  </r>
  <r>
    <x v="17"/>
    <x v="451"/>
    <n v="104.1"/>
    <m/>
    <n v="105.4"/>
    <m/>
    <n v="101.2"/>
    <s v="E"/>
    <n v="26.6"/>
    <n v="391.35338345864659"/>
    <n v="29.3"/>
    <n v="18.7"/>
    <n v="359.72696245733789"/>
    <n v="541.17647058823536"/>
    <x v="0"/>
  </r>
  <r>
    <x v="17"/>
    <x v="452"/>
    <n v="104.1"/>
    <m/>
    <n v="105.4"/>
    <m/>
    <n v="101.6"/>
    <s v="E"/>
    <n v="26.6"/>
    <n v="391.35338345864659"/>
    <n v="29.3"/>
    <n v="18.7"/>
    <n v="359.72696245733789"/>
    <n v="543.31550802139031"/>
    <x v="0"/>
  </r>
  <r>
    <x v="17"/>
    <x v="453"/>
    <n v="104.4"/>
    <m/>
    <n v="105.7"/>
    <m/>
    <n v="101.7"/>
    <s v="E"/>
    <n v="26.6"/>
    <n v="392.48120300751879"/>
    <n v="29.3"/>
    <n v="18.7"/>
    <n v="360.75085324232083"/>
    <n v="543.85026737967917"/>
    <x v="0"/>
  </r>
  <r>
    <x v="17"/>
    <x v="454"/>
    <n v="104.4"/>
    <m/>
    <n v="105.7"/>
    <m/>
    <n v="101.7"/>
    <s v="E"/>
    <n v="26.6"/>
    <n v="392.48120300751879"/>
    <n v="29.3"/>
    <n v="18.7"/>
    <n v="360.75085324232083"/>
    <n v="543.85026737967917"/>
    <x v="0"/>
  </r>
  <r>
    <x v="17"/>
    <x v="455"/>
    <n v="104.3"/>
    <m/>
    <n v="105.6"/>
    <m/>
    <n v="101.7"/>
    <s v="E"/>
    <n v="26.6"/>
    <n v="392.10526315789468"/>
    <n v="29.3"/>
    <n v="18.7"/>
    <n v="360.40955631399316"/>
    <n v="543.85026737967917"/>
    <x v="0"/>
  </r>
  <r>
    <x v="17"/>
    <x v="456"/>
    <n v="104.5"/>
    <m/>
    <n v="105.9"/>
    <m/>
    <n v="101.7"/>
    <s v="E"/>
    <n v="26.6"/>
    <n v="392.85714285714283"/>
    <n v="29.3"/>
    <n v="18.7"/>
    <n v="361.43344709897616"/>
    <n v="543.85026737967917"/>
    <x v="0"/>
  </r>
  <r>
    <x v="17"/>
    <x v="457"/>
    <n v="104.5"/>
    <m/>
    <n v="105.9"/>
    <m/>
    <n v="101.7"/>
    <s v="E"/>
    <n v="26.6"/>
    <n v="392.85714285714283"/>
    <n v="29.3"/>
    <n v="18.7"/>
    <n v="361.43344709897616"/>
    <n v="543.85026737967917"/>
    <x v="0"/>
  </r>
  <r>
    <x v="17"/>
    <x v="458"/>
    <n v="104.7"/>
    <m/>
    <n v="106.2"/>
    <m/>
    <n v="101.7"/>
    <s v="E"/>
    <n v="26.6"/>
    <n v="393.60902255639098"/>
    <n v="29.3"/>
    <n v="18.7"/>
    <n v="362.45733788395904"/>
    <n v="543.85026737967917"/>
    <x v="0"/>
  </r>
  <r>
    <x v="17"/>
    <x v="459"/>
    <n v="104.8"/>
    <m/>
    <n v="106.2"/>
    <m/>
    <n v="101.7"/>
    <s v="E"/>
    <n v="26.6"/>
    <n v="393.98496240601497"/>
    <n v="29.3"/>
    <n v="18.7"/>
    <n v="362.45733788395904"/>
    <n v="543.85026737967917"/>
    <x v="0"/>
  </r>
  <r>
    <x v="17"/>
    <x v="460"/>
    <n v="104.6"/>
    <m/>
    <n v="106.1"/>
    <m/>
    <n v="101.5"/>
    <s v="E"/>
    <n v="26.6"/>
    <n v="393.23308270676688"/>
    <n v="29.3"/>
    <n v="18.7"/>
    <n v="362.11604095563138"/>
    <n v="542.78074866310158"/>
    <x v="0"/>
  </r>
  <r>
    <x v="17"/>
    <x v="461"/>
    <n v="104.4"/>
    <m/>
    <n v="105.7"/>
    <m/>
    <n v="101.5"/>
    <s v="E"/>
    <n v="26.6"/>
    <n v="392.48120300751879"/>
    <n v="29.3"/>
    <n v="18.7"/>
    <n v="360.75085324232083"/>
    <n v="542.78074866310158"/>
    <x v="0"/>
  </r>
  <r>
    <x v="17"/>
    <x v="462"/>
    <n v="104.7"/>
    <m/>
    <n v="106.2"/>
    <m/>
    <n v="101.5"/>
    <s v="E"/>
    <n v="26.6"/>
    <n v="393.60902255639098"/>
    <n v="29.3"/>
    <n v="18.7"/>
    <n v="362.45733788395904"/>
    <n v="542.78074866310158"/>
    <x v="0"/>
  </r>
  <r>
    <x v="17"/>
    <x v="463"/>
    <n v="104.7"/>
    <m/>
    <n v="106.2"/>
    <m/>
    <n v="101.5"/>
    <s v="E"/>
    <n v="26.6"/>
    <n v="393.60902255639098"/>
    <n v="29.3"/>
    <n v="18.7"/>
    <n v="362.45733788395904"/>
    <n v="542.78074866310158"/>
    <x v="0"/>
  </r>
  <r>
    <x v="17"/>
    <x v="464"/>
    <n v="104.9"/>
    <m/>
    <n v="106.5"/>
    <m/>
    <n v="101.7"/>
    <s v="E"/>
    <n v="26.6"/>
    <n v="394.36090225563908"/>
    <n v="29.3"/>
    <n v="18.7"/>
    <n v="363.48122866894198"/>
    <n v="543.85026737967917"/>
    <x v="0"/>
  </r>
  <r>
    <x v="17"/>
    <x v="465"/>
    <n v="105"/>
    <m/>
    <n v="106.6"/>
    <m/>
    <n v="101.7"/>
    <s v="E"/>
    <n v="26.6"/>
    <n v="394.73684210526312"/>
    <n v="29.3"/>
    <n v="18.7"/>
    <n v="363.82252559726959"/>
    <n v="543.85026737967917"/>
    <x v="0"/>
  </r>
  <r>
    <x v="17"/>
    <x v="466"/>
    <n v="104.7"/>
    <m/>
    <n v="106.2"/>
    <m/>
    <n v="101.7"/>
    <s v="E"/>
    <n v="26.6"/>
    <n v="393.60902255639098"/>
    <n v="29.3"/>
    <n v="18.7"/>
    <n v="362.45733788395904"/>
    <n v="543.85026737967917"/>
    <x v="0"/>
  </r>
  <r>
    <x v="17"/>
    <x v="467"/>
    <n v="105.1"/>
    <m/>
    <n v="106.7"/>
    <m/>
    <n v="101.7"/>
    <s v="E"/>
    <n v="26.6"/>
    <n v="395.11278195488717"/>
    <n v="29.3"/>
    <n v="18.7"/>
    <n v="364.16382252559731"/>
    <n v="543.85026737967917"/>
    <x v="0"/>
  </r>
  <r>
    <x v="17"/>
    <x v="468"/>
    <n v="105.3"/>
    <m/>
    <n v="106.5"/>
    <m/>
    <n v="102.9"/>
    <s v="E"/>
    <n v="26.6"/>
    <n v="395.86466165413532"/>
    <n v="29.3"/>
    <n v="18.7"/>
    <n v="363.48122866894198"/>
    <n v="550.26737967914437"/>
    <x v="0"/>
  </r>
  <r>
    <x v="17"/>
    <x v="469"/>
    <n v="105.5"/>
    <m/>
    <n v="106.7"/>
    <m/>
    <n v="102.9"/>
    <s v="E"/>
    <n v="26.6"/>
    <n v="396.61654135338347"/>
    <n v="29.3"/>
    <n v="18.7"/>
    <n v="364.16382252559731"/>
    <n v="550.26737967914437"/>
    <x v="0"/>
  </r>
  <r>
    <x v="17"/>
    <x v="470"/>
    <n v="105.5"/>
    <m/>
    <n v="106.7"/>
    <m/>
    <n v="102.9"/>
    <s v="E"/>
    <n v="26.6"/>
    <n v="396.61654135338347"/>
    <n v="29.3"/>
    <n v="18.7"/>
    <n v="364.16382252559731"/>
    <n v="550.26737967914437"/>
    <x v="0"/>
  </r>
  <r>
    <x v="17"/>
    <x v="471"/>
    <n v="105.6"/>
    <m/>
    <n v="106.9"/>
    <m/>
    <n v="102.9"/>
    <s v="E"/>
    <n v="26.6"/>
    <n v="396.99248120300751"/>
    <n v="29.3"/>
    <n v="18.7"/>
    <n v="364.84641638225258"/>
    <n v="550.26737967914437"/>
    <x v="0"/>
  </r>
  <r>
    <x v="17"/>
    <x v="472"/>
    <n v="105.5"/>
    <m/>
    <n v="106.7"/>
    <m/>
    <n v="102.9"/>
    <s v="E"/>
    <n v="26.6"/>
    <n v="396.61654135338347"/>
    <n v="29.3"/>
    <n v="18.7"/>
    <n v="364.16382252559731"/>
    <n v="550.26737967914437"/>
    <x v="0"/>
  </r>
  <r>
    <x v="17"/>
    <x v="473"/>
    <n v="105.8"/>
    <m/>
    <n v="107.3"/>
    <m/>
    <n v="102.9"/>
    <s v="E"/>
    <n v="26.6"/>
    <n v="397.74436090225561"/>
    <n v="29.3"/>
    <n v="18.7"/>
    <n v="366.21160409556308"/>
    <n v="550.26737967914437"/>
    <x v="0"/>
  </r>
  <r>
    <x v="17"/>
    <x v="474"/>
    <n v="106"/>
    <m/>
    <n v="107.4"/>
    <m/>
    <n v="102.9"/>
    <s v="E"/>
    <n v="26.6"/>
    <n v="398.49624060150376"/>
    <n v="29.3"/>
    <n v="18.7"/>
    <n v="366.5529010238908"/>
    <n v="550.26737967914437"/>
    <x v="0"/>
  </r>
  <r>
    <x v="17"/>
    <x v="475"/>
    <n v="106.9"/>
    <m/>
    <n v="108.3"/>
    <m/>
    <n v="104"/>
    <s v="E"/>
    <n v="26.6"/>
    <n v="401.87969924812029"/>
    <n v="29.3"/>
    <n v="18.7"/>
    <n v="369.62457337883956"/>
    <n v="556.14973262032083"/>
    <x v="0"/>
  </r>
  <r>
    <x v="17"/>
    <x v="476"/>
    <n v="108.7"/>
    <m/>
    <n v="110.8"/>
    <m/>
    <n v="104"/>
    <s v="E"/>
    <n v="26.6"/>
    <n v="408.64661654135341"/>
    <n v="29.3"/>
    <n v="18.7"/>
    <n v="378.15699658703068"/>
    <n v="556.14973262032083"/>
    <x v="0"/>
  </r>
  <r>
    <x v="17"/>
    <x v="477"/>
    <n v="108.8"/>
    <m/>
    <n v="110.7"/>
    <m/>
    <n v="104.6"/>
    <s v="E"/>
    <n v="26.6"/>
    <n v="409.0225563909774"/>
    <n v="29.3"/>
    <n v="18.7"/>
    <n v="377.81569965870307"/>
    <n v="559.35828877005349"/>
    <x v="0"/>
  </r>
  <r>
    <x v="17"/>
    <x v="478"/>
    <n v="109.1"/>
    <m/>
    <n v="111.2"/>
    <m/>
    <n v="104.6"/>
    <s v="E"/>
    <n v="26.6"/>
    <n v="410.1503759398496"/>
    <n v="29.3"/>
    <n v="18.7"/>
    <n v="379.52218430034128"/>
    <n v="559.35828877005349"/>
    <x v="0"/>
  </r>
  <r>
    <x v="17"/>
    <x v="479"/>
    <n v="109.1"/>
    <m/>
    <n v="111"/>
    <m/>
    <n v="104.9"/>
    <s v="E"/>
    <n v="26.6"/>
    <n v="410.1503759398496"/>
    <n v="29.3"/>
    <n v="18.7"/>
    <n v="378.83959044368601"/>
    <n v="560.96256684491982"/>
    <x v="0"/>
  </r>
  <r>
    <x v="17"/>
    <x v="480"/>
    <n v="110.4"/>
    <m/>
    <n v="112.9"/>
    <m/>
    <n v="104.9"/>
    <s v="E"/>
    <n v="26.6"/>
    <n v="415.03759398496243"/>
    <n v="29.3"/>
    <n v="18.7"/>
    <n v="385.3242320819113"/>
    <n v="560.96256684491982"/>
    <x v="0"/>
  </r>
  <r>
    <x v="17"/>
    <x v="481"/>
    <n v="112.3"/>
    <m/>
    <n v="115.3"/>
    <m/>
    <n v="105.7"/>
    <s v="E"/>
    <n v="26.6"/>
    <n v="422.18045112781954"/>
    <n v="29.3"/>
    <n v="18.7"/>
    <n v="393.5153583617747"/>
    <n v="565.24064171122996"/>
    <x v="0"/>
  </r>
  <r>
    <x v="17"/>
    <x v="482"/>
    <n v="113.5"/>
    <m/>
    <n v="116.9"/>
    <m/>
    <n v="105.8"/>
    <s v="E"/>
    <n v="26.6"/>
    <n v="426.69172932330827"/>
    <n v="29.3"/>
    <n v="18.7"/>
    <n v="398.97610921501706"/>
    <n v="565.77540106951881"/>
    <x v="0"/>
  </r>
  <r>
    <x v="17"/>
    <x v="483"/>
    <n v="116.8"/>
    <m/>
    <n v="122.3"/>
    <m/>
    <n v="104.3"/>
    <s v="E"/>
    <n v="26.6"/>
    <n v="439.0977443609022"/>
    <n v="29.3"/>
    <n v="18.7"/>
    <n v="417.40614334470985"/>
    <n v="557.75401069518716"/>
    <x v="0"/>
  </r>
  <r>
    <x v="17"/>
    <x v="484"/>
    <n v="122.7"/>
    <m/>
    <n v="129.9"/>
    <m/>
    <n v="106.3"/>
    <s v="E"/>
    <n v="26.6"/>
    <n v="461.27819548872185"/>
    <n v="29.3"/>
    <n v="18.7"/>
    <n v="443.34470989761093"/>
    <n v="568.44919786096261"/>
    <x v="0"/>
  </r>
  <r>
    <x v="17"/>
    <x v="485"/>
    <n v="125"/>
    <m/>
    <n v="133"/>
    <m/>
    <n v="107.8"/>
    <s v="E"/>
    <n v="26.6"/>
    <n v="469.92481203007515"/>
    <n v="29.3"/>
    <n v="18.7"/>
    <n v="453.92491467576787"/>
    <n v="576.47058823529414"/>
    <x v="0"/>
  </r>
  <r>
    <x v="17"/>
    <x v="486"/>
    <n v="125.4"/>
    <m/>
    <n v="133.69999999999999"/>
    <m/>
    <n v="107.8"/>
    <s v="E"/>
    <n v="26.6"/>
    <n v="471.42857142857144"/>
    <n v="29.3"/>
    <n v="18.7"/>
    <n v="456.31399317406141"/>
    <n v="576.47058823529414"/>
    <x v="0"/>
  </r>
  <r>
    <x v="17"/>
    <x v="487"/>
    <n v="126.6"/>
    <m/>
    <n v="135.19999999999999"/>
    <m/>
    <n v="108.1"/>
    <s v="E"/>
    <n v="26.6"/>
    <n v="475.93984962406006"/>
    <n v="29.3"/>
    <n v="18.7"/>
    <n v="461.43344709897605"/>
    <n v="578.07486631016036"/>
    <x v="0"/>
  </r>
  <r>
    <x v="17"/>
    <x v="488"/>
    <n v="126.8"/>
    <m/>
    <n v="135.5"/>
    <m/>
    <n v="108.1"/>
    <s v="E"/>
    <n v="26.6"/>
    <n v="476.69172932330827"/>
    <n v="29.3"/>
    <n v="18.7"/>
    <n v="462.45733788395904"/>
    <n v="578.07486631016036"/>
    <x v="0"/>
  </r>
  <r>
    <x v="17"/>
    <x v="489"/>
    <n v="128.9"/>
    <m/>
    <n v="138.6"/>
    <m/>
    <n v="108.1"/>
    <s v="E"/>
    <n v="26.6"/>
    <n v="484.58646616541358"/>
    <n v="29.3"/>
    <n v="18.7"/>
    <n v="473.03754266211604"/>
    <n v="578.07486631016036"/>
    <x v="0"/>
  </r>
  <r>
    <x v="17"/>
    <x v="490"/>
    <n v="129.69999999999999"/>
    <m/>
    <n v="139.69999999999999"/>
    <m/>
    <n v="108.1"/>
    <s v="E"/>
    <n v="26.6"/>
    <n v="487.59398496240595"/>
    <n v="29.3"/>
    <n v="18.7"/>
    <n v="476.79180887372007"/>
    <n v="578.07486631016036"/>
    <x v="0"/>
  </r>
  <r>
    <x v="17"/>
    <x v="491"/>
    <n v="133.30000000000001"/>
    <m/>
    <n v="144.1"/>
    <m/>
    <n v="110"/>
    <s v="E"/>
    <n v="26.6"/>
    <n v="501.1278195488722"/>
    <n v="29.3"/>
    <n v="18.7"/>
    <n v="491.80887372013649"/>
    <n v="588.23529411764707"/>
    <x v="0"/>
  </r>
  <r>
    <x v="17"/>
    <x v="492"/>
    <n v="135.19999999999999"/>
    <m/>
    <n v="146.69999999999999"/>
    <m/>
    <n v="110.2"/>
    <s v="E"/>
    <n v="26.6"/>
    <n v="508.27067669172925"/>
    <n v="29.3"/>
    <n v="18.7"/>
    <n v="500.68259385665527"/>
    <n v="589.30481283422466"/>
    <x v="0"/>
  </r>
  <r>
    <x v="17"/>
    <x v="493"/>
    <n v="136.5"/>
    <m/>
    <n v="148.9"/>
    <m/>
    <n v="110.2"/>
    <s v="E"/>
    <n v="26.6"/>
    <n v="513.15789473684208"/>
    <n v="29.3"/>
    <n v="18.7"/>
    <n v="508.19112627986351"/>
    <n v="589.30481283422466"/>
    <x v="0"/>
  </r>
  <r>
    <x v="17"/>
    <x v="494"/>
    <n v="141.1"/>
    <m/>
    <n v="155"/>
    <m/>
    <n v="110.4"/>
    <s v="E"/>
    <n v="26.6"/>
    <n v="530.4511278195489"/>
    <n v="29.3"/>
    <n v="18.7"/>
    <n v="529.01023890784984"/>
    <n v="590.37433155080214"/>
    <x v="0"/>
  </r>
  <r>
    <x v="17"/>
    <x v="495"/>
    <n v="142.4"/>
    <m/>
    <n v="156.9"/>
    <m/>
    <n v="110.6"/>
    <s v="E"/>
    <n v="26.6"/>
    <n v="535.33834586466162"/>
    <n v="29.3"/>
    <n v="18.7"/>
    <n v="535.49488054607514"/>
    <n v="591.44385026737962"/>
    <x v="0"/>
  </r>
  <r>
    <x v="17"/>
    <x v="496"/>
    <n v="143.6"/>
    <m/>
    <n v="158.6"/>
    <m/>
    <n v="110.6"/>
    <s v="E"/>
    <n v="26.6"/>
    <n v="539.84962406015029"/>
    <n v="29.3"/>
    <n v="18.7"/>
    <n v="541.29692832764499"/>
    <n v="591.44385026737962"/>
    <x v="0"/>
  </r>
  <r>
    <x v="17"/>
    <x v="497"/>
    <n v="143.6"/>
    <m/>
    <n v="158.6"/>
    <m/>
    <n v="110.6"/>
    <s v="E"/>
    <n v="26.6"/>
    <n v="539.84962406015029"/>
    <n v="29.3"/>
    <n v="18.7"/>
    <n v="541.29692832764499"/>
    <n v="591.44385026737962"/>
    <x v="0"/>
  </r>
  <r>
    <x v="17"/>
    <x v="498"/>
    <n v="143.6"/>
    <m/>
    <n v="158.6"/>
    <m/>
    <n v="110.6"/>
    <s v="E"/>
    <n v="26.6"/>
    <n v="539.84962406015029"/>
    <n v="29.3"/>
    <n v="18.7"/>
    <n v="541.29692832764499"/>
    <n v="591.44385026737962"/>
    <x v="0"/>
  </r>
  <r>
    <x v="17"/>
    <x v="499"/>
    <n v="143.6"/>
    <m/>
    <n v="158.6"/>
    <m/>
    <n v="110.6"/>
    <s v="E"/>
    <n v="26.6"/>
    <n v="539.84962406015029"/>
    <n v="29.3"/>
    <n v="18.7"/>
    <n v="541.29692832764499"/>
    <n v="591.44385026737962"/>
    <x v="0"/>
  </r>
  <r>
    <x v="17"/>
    <x v="500"/>
    <n v="143.6"/>
    <m/>
    <n v="158.6"/>
    <m/>
    <n v="110.6"/>
    <s v="E"/>
    <n v="26.6"/>
    <n v="539.84962406015029"/>
    <n v="29.3"/>
    <n v="18.7"/>
    <n v="541.29692832764499"/>
    <n v="591.44385026737962"/>
    <x v="0"/>
  </r>
  <r>
    <x v="17"/>
    <x v="501"/>
    <n v="142.6"/>
    <m/>
    <n v="157.19999999999999"/>
    <m/>
    <n v="110.8"/>
    <s v="E"/>
    <n v="26.6"/>
    <n v="536.09022556390971"/>
    <n v="29.3"/>
    <n v="18.7"/>
    <n v="536.51877133105802"/>
    <n v="592.51336898395721"/>
    <x v="0"/>
  </r>
  <r>
    <x v="17"/>
    <x v="502"/>
    <n v="142.6"/>
    <m/>
    <n v="157.19999999999999"/>
    <m/>
    <n v="110.8"/>
    <s v="E"/>
    <n v="26.6"/>
    <n v="536.09022556390971"/>
    <n v="29.3"/>
    <n v="18.7"/>
    <n v="536.51877133105802"/>
    <n v="592.51336898395721"/>
    <x v="0"/>
  </r>
  <r>
    <x v="17"/>
    <x v="503"/>
    <n v="142.19999999999999"/>
    <m/>
    <n v="156.6"/>
    <m/>
    <n v="110.8"/>
    <s v="E"/>
    <n v="26.6"/>
    <n v="534.58646616541353"/>
    <n v="29.3"/>
    <n v="18.7"/>
    <n v="534.47098976109214"/>
    <n v="592.51336898395721"/>
    <x v="0"/>
  </r>
  <r>
    <x v="17"/>
    <x v="504"/>
    <n v="140.4"/>
    <m/>
    <n v="153.80000000000001"/>
    <m/>
    <n v="110.8"/>
    <s v="E"/>
    <n v="26.6"/>
    <n v="527.81954887218046"/>
    <n v="29.3"/>
    <n v="18.7"/>
    <n v="524.91467576791808"/>
    <n v="592.51336898395721"/>
    <x v="0"/>
  </r>
  <r>
    <x v="17"/>
    <x v="505"/>
    <n v="140.6"/>
    <m/>
    <n v="154.19999999999999"/>
    <m/>
    <n v="110.8"/>
    <s v="E"/>
    <n v="26.6"/>
    <n v="528.57142857142856"/>
    <n v="29.3"/>
    <n v="18.7"/>
    <n v="526.27986348122863"/>
    <n v="592.51336898395721"/>
    <x v="0"/>
  </r>
  <r>
    <x v="17"/>
    <x v="506"/>
    <n v="140"/>
    <m/>
    <n v="153.19999999999999"/>
    <m/>
    <n v="110.8"/>
    <s v="E"/>
    <n v="26.6"/>
    <n v="526.31578947368416"/>
    <n v="29.3"/>
    <n v="18.7"/>
    <n v="522.86689419795221"/>
    <n v="592.51336898395721"/>
    <x v="0"/>
  </r>
  <r>
    <x v="17"/>
    <x v="507"/>
    <n v="141.5"/>
    <m/>
    <n v="155.4"/>
    <m/>
    <n v="110.8"/>
    <s v="E"/>
    <n v="26.6"/>
    <n v="531.95488721804509"/>
    <n v="29.3"/>
    <n v="18.7"/>
    <n v="530.37542662116039"/>
    <n v="592.51336898395721"/>
    <x v="0"/>
  </r>
  <r>
    <x v="18"/>
    <x v="0"/>
    <n v="19.8"/>
    <m/>
    <n v="20.7"/>
    <m/>
    <n v="16.7"/>
    <s v="E"/>
    <n v="19.8"/>
    <n v="100"/>
    <n v="20.7"/>
    <n v="16.7"/>
    <n v="100"/>
    <n v="100"/>
    <x v="0"/>
  </r>
  <r>
    <x v="18"/>
    <x v="1"/>
    <n v="20.2"/>
    <m/>
    <n v="21.2"/>
    <m/>
    <n v="17.100000000000001"/>
    <s v="E"/>
    <n v="19.8"/>
    <n v="102.02020202020201"/>
    <n v="20.7"/>
    <n v="16.7"/>
    <n v="102.41545893719808"/>
    <n v="102.39520958083834"/>
    <x v="0"/>
  </r>
  <r>
    <x v="18"/>
    <x v="2"/>
    <n v="20.6"/>
    <m/>
    <n v="21.5"/>
    <m/>
    <n v="17.5"/>
    <s v="E"/>
    <n v="19.8"/>
    <n v="104.04040404040404"/>
    <n v="20.7"/>
    <n v="16.7"/>
    <n v="103.8647342995169"/>
    <n v="104.79041916167664"/>
    <x v="0"/>
  </r>
  <r>
    <x v="18"/>
    <x v="3"/>
    <n v="21.3"/>
    <m/>
    <n v="22.4"/>
    <m/>
    <n v="17.8"/>
    <s v="E"/>
    <n v="19.8"/>
    <n v="107.57575757575756"/>
    <n v="20.7"/>
    <n v="16.7"/>
    <n v="108.21256038647343"/>
    <n v="106.5868263473054"/>
    <x v="0"/>
  </r>
  <r>
    <x v="18"/>
    <x v="4"/>
    <n v="21.9"/>
    <m/>
    <n v="23.1"/>
    <m/>
    <n v="17.8"/>
    <s v="E"/>
    <n v="19.8"/>
    <n v="110.60606060606059"/>
    <n v="20.7"/>
    <n v="16.7"/>
    <n v="111.59420289855073"/>
    <n v="106.5868263473054"/>
    <x v="0"/>
  </r>
  <r>
    <x v="18"/>
    <x v="5"/>
    <n v="21.9"/>
    <m/>
    <n v="23.1"/>
    <m/>
    <n v="17.8"/>
    <s v="E"/>
    <n v="19.8"/>
    <n v="110.60606060606059"/>
    <n v="20.7"/>
    <n v="16.7"/>
    <n v="111.59420289855073"/>
    <n v="106.5868263473054"/>
    <x v="0"/>
  </r>
  <r>
    <x v="18"/>
    <x v="6"/>
    <n v="21.9"/>
    <m/>
    <n v="23.1"/>
    <m/>
    <n v="17.8"/>
    <s v="E"/>
    <n v="19.8"/>
    <n v="110.60606060606059"/>
    <n v="20.7"/>
    <n v="16.7"/>
    <n v="111.59420289855073"/>
    <n v="106.5868263473054"/>
    <x v="0"/>
  </r>
  <r>
    <x v="18"/>
    <x v="7"/>
    <n v="22.2"/>
    <m/>
    <n v="23.3"/>
    <m/>
    <n v="18.600000000000001"/>
    <s v="E"/>
    <n v="19.8"/>
    <n v="112.12121212121211"/>
    <n v="20.7"/>
    <n v="16.7"/>
    <n v="112.56038647342996"/>
    <n v="111.37724550898204"/>
    <x v="0"/>
  </r>
  <r>
    <x v="18"/>
    <x v="8"/>
    <n v="22.2"/>
    <m/>
    <n v="23.3"/>
    <m/>
    <n v="18.600000000000001"/>
    <s v="E"/>
    <n v="19.8"/>
    <n v="112.12121212121211"/>
    <n v="20.7"/>
    <n v="16.7"/>
    <n v="112.56038647342996"/>
    <n v="111.37724550898204"/>
    <x v="0"/>
  </r>
  <r>
    <x v="18"/>
    <x v="9"/>
    <n v="22.2"/>
    <m/>
    <n v="23.3"/>
    <m/>
    <n v="18.600000000000001"/>
    <s v="E"/>
    <n v="19.8"/>
    <n v="112.12121212121211"/>
    <n v="20.7"/>
    <n v="16.7"/>
    <n v="112.56038647342996"/>
    <n v="111.37724550898204"/>
    <x v="0"/>
  </r>
  <r>
    <x v="18"/>
    <x v="10"/>
    <n v="22.5"/>
    <m/>
    <n v="23.3"/>
    <m/>
    <n v="19.600000000000001"/>
    <s v="E"/>
    <n v="19.8"/>
    <n v="113.63636363636363"/>
    <n v="20.7"/>
    <n v="16.7"/>
    <n v="112.56038647342996"/>
    <n v="117.36526946107786"/>
    <x v="0"/>
  </r>
  <r>
    <x v="18"/>
    <x v="11"/>
    <n v="22.5"/>
    <m/>
    <n v="23.3"/>
    <m/>
    <n v="19.600000000000001"/>
    <s v="E"/>
    <n v="19.8"/>
    <n v="113.63636363636363"/>
    <n v="20.7"/>
    <n v="16.7"/>
    <n v="112.56038647342996"/>
    <n v="117.36526946107786"/>
    <x v="0"/>
  </r>
  <r>
    <x v="18"/>
    <x v="12"/>
    <n v="22.5"/>
    <m/>
    <n v="23.3"/>
    <m/>
    <n v="19.600000000000001"/>
    <s v="E"/>
    <n v="19.8"/>
    <n v="113.63636363636363"/>
    <n v="20.7"/>
    <n v="16.7"/>
    <n v="112.56038647342996"/>
    <n v="117.36526946107786"/>
    <x v="0"/>
  </r>
  <r>
    <x v="18"/>
    <x v="13"/>
    <n v="22.6"/>
    <m/>
    <n v="23.5"/>
    <m/>
    <n v="19.600000000000001"/>
    <s v="E"/>
    <n v="19.8"/>
    <n v="114.14141414141415"/>
    <n v="20.7"/>
    <n v="16.7"/>
    <n v="113.52657004830917"/>
    <n v="117.36526946107786"/>
    <x v="0"/>
  </r>
  <r>
    <x v="18"/>
    <x v="14"/>
    <n v="22.6"/>
    <m/>
    <n v="23.5"/>
    <m/>
    <n v="19.600000000000001"/>
    <s v="E"/>
    <n v="19.8"/>
    <n v="114.14141414141415"/>
    <n v="20.7"/>
    <n v="16.7"/>
    <n v="113.52657004830917"/>
    <n v="117.36526946107786"/>
    <x v="0"/>
  </r>
  <r>
    <x v="18"/>
    <x v="15"/>
    <n v="22.6"/>
    <m/>
    <n v="23.5"/>
    <m/>
    <n v="19.600000000000001"/>
    <s v="E"/>
    <n v="19.8"/>
    <n v="114.14141414141415"/>
    <n v="20.7"/>
    <n v="16.7"/>
    <n v="113.52657004830917"/>
    <n v="117.36526946107786"/>
    <x v="0"/>
  </r>
  <r>
    <x v="18"/>
    <x v="16"/>
    <n v="22.6"/>
    <m/>
    <n v="23.5"/>
    <m/>
    <n v="19.600000000000001"/>
    <s v="E"/>
    <n v="19.8"/>
    <n v="114.14141414141415"/>
    <n v="20.7"/>
    <n v="16.7"/>
    <n v="113.52657004830917"/>
    <n v="117.36526946107786"/>
    <x v="0"/>
  </r>
  <r>
    <x v="18"/>
    <x v="17"/>
    <n v="22.6"/>
    <m/>
    <n v="23.5"/>
    <m/>
    <n v="19.7"/>
    <s v="E"/>
    <n v="19.8"/>
    <n v="114.14141414141415"/>
    <n v="20.7"/>
    <n v="16.7"/>
    <n v="113.52657004830917"/>
    <n v="117.96407185628743"/>
    <x v="0"/>
  </r>
  <r>
    <x v="18"/>
    <x v="18"/>
    <n v="22.6"/>
    <m/>
    <n v="23.5"/>
    <m/>
    <n v="19.7"/>
    <s v="E"/>
    <n v="19.8"/>
    <n v="114.14141414141415"/>
    <n v="20.7"/>
    <n v="16.7"/>
    <n v="113.52657004830917"/>
    <n v="117.96407185628743"/>
    <x v="0"/>
  </r>
  <r>
    <x v="18"/>
    <x v="19"/>
    <n v="22.6"/>
    <m/>
    <n v="23.5"/>
    <m/>
    <n v="19.7"/>
    <s v="E"/>
    <n v="19.8"/>
    <n v="114.14141414141415"/>
    <n v="20.7"/>
    <n v="16.7"/>
    <n v="113.52657004830917"/>
    <n v="117.96407185628743"/>
    <x v="0"/>
  </r>
  <r>
    <x v="18"/>
    <x v="20"/>
    <n v="22.6"/>
    <m/>
    <n v="23.5"/>
    <m/>
    <n v="19.7"/>
    <s v="E"/>
    <n v="19.8"/>
    <n v="114.14141414141415"/>
    <n v="20.7"/>
    <n v="16.7"/>
    <n v="113.52657004830917"/>
    <n v="117.96407185628743"/>
    <x v="0"/>
  </r>
  <r>
    <x v="18"/>
    <x v="21"/>
    <n v="22.6"/>
    <m/>
    <n v="23.5"/>
    <m/>
    <n v="19.7"/>
    <s v="E"/>
    <n v="19.8"/>
    <n v="114.14141414141415"/>
    <n v="20.7"/>
    <n v="16.7"/>
    <n v="113.52657004830917"/>
    <n v="117.96407185628743"/>
    <x v="0"/>
  </r>
  <r>
    <x v="18"/>
    <x v="22"/>
    <n v="22.7"/>
    <m/>
    <n v="23.3"/>
    <m/>
    <n v="20.399999999999999"/>
    <s v="E"/>
    <n v="19.8"/>
    <n v="114.64646464646464"/>
    <n v="20.7"/>
    <n v="16.7"/>
    <n v="112.56038647342996"/>
    <n v="122.15568862275448"/>
    <x v="0"/>
  </r>
  <r>
    <x v="18"/>
    <x v="23"/>
    <n v="22.6"/>
    <m/>
    <n v="23.3"/>
    <m/>
    <n v="20.399999999999999"/>
    <s v="E"/>
    <n v="19.8"/>
    <n v="114.14141414141415"/>
    <n v="20.7"/>
    <n v="16.7"/>
    <n v="112.56038647342996"/>
    <n v="122.15568862275448"/>
    <x v="0"/>
  </r>
  <r>
    <x v="18"/>
    <x v="24"/>
    <n v="22.6"/>
    <m/>
    <n v="23.3"/>
    <m/>
    <n v="20.399999999999999"/>
    <s v="E"/>
    <n v="19.8"/>
    <n v="114.14141414141415"/>
    <n v="20.7"/>
    <n v="16.7"/>
    <n v="112.56038647342996"/>
    <n v="122.15568862275448"/>
    <x v="0"/>
  </r>
  <r>
    <x v="18"/>
    <x v="25"/>
    <n v="22.9"/>
    <m/>
    <n v="23.6"/>
    <m/>
    <n v="20.399999999999999"/>
    <s v="E"/>
    <n v="19.8"/>
    <n v="115.65656565656563"/>
    <n v="20.7"/>
    <n v="16.7"/>
    <n v="114.00966183574882"/>
    <n v="122.15568862275448"/>
    <x v="0"/>
  </r>
  <r>
    <x v="18"/>
    <x v="26"/>
    <n v="22.9"/>
    <m/>
    <n v="23.6"/>
    <m/>
    <n v="20.399999999999999"/>
    <s v="E"/>
    <n v="19.8"/>
    <n v="115.65656565656563"/>
    <n v="20.7"/>
    <n v="16.7"/>
    <n v="114.00966183574882"/>
    <n v="122.15568862275448"/>
    <x v="0"/>
  </r>
  <r>
    <x v="18"/>
    <x v="27"/>
    <n v="22.9"/>
    <m/>
    <n v="23.6"/>
    <m/>
    <n v="20.399999999999999"/>
    <s v="E"/>
    <n v="19.8"/>
    <n v="115.65656565656563"/>
    <n v="20.7"/>
    <n v="16.7"/>
    <n v="114.00966183574882"/>
    <n v="122.15568862275448"/>
    <x v="0"/>
  </r>
  <r>
    <x v="18"/>
    <x v="28"/>
    <n v="23.1"/>
    <m/>
    <n v="23.8"/>
    <m/>
    <n v="20.399999999999999"/>
    <s v="E"/>
    <n v="19.8"/>
    <n v="116.66666666666667"/>
    <n v="20.7"/>
    <n v="16.7"/>
    <n v="114.97584541062803"/>
    <n v="122.15568862275448"/>
    <x v="0"/>
  </r>
  <r>
    <x v="18"/>
    <x v="29"/>
    <n v="23.1"/>
    <m/>
    <n v="23.8"/>
    <m/>
    <n v="20.399999999999999"/>
    <s v="E"/>
    <n v="19.8"/>
    <n v="116.66666666666667"/>
    <n v="20.7"/>
    <n v="16.7"/>
    <n v="114.97584541062803"/>
    <n v="122.15568862275448"/>
    <x v="0"/>
  </r>
  <r>
    <x v="18"/>
    <x v="30"/>
    <n v="23.1"/>
    <m/>
    <n v="23.8"/>
    <m/>
    <n v="20.399999999999999"/>
    <s v="E"/>
    <n v="19.8"/>
    <n v="116.66666666666667"/>
    <n v="20.7"/>
    <n v="16.7"/>
    <n v="114.97584541062803"/>
    <n v="122.15568862275448"/>
    <x v="0"/>
  </r>
  <r>
    <x v="18"/>
    <x v="31"/>
    <n v="23.3"/>
    <m/>
    <n v="24"/>
    <m/>
    <n v="21.4"/>
    <s v="E"/>
    <n v="19.8"/>
    <n v="117.67676767676767"/>
    <n v="20.7"/>
    <n v="16.7"/>
    <n v="115.94202898550725"/>
    <n v="128.1437125748503"/>
    <x v="0"/>
  </r>
  <r>
    <x v="18"/>
    <x v="32"/>
    <n v="23.3"/>
    <m/>
    <n v="24"/>
    <m/>
    <n v="21.4"/>
    <s v="E"/>
    <n v="19.8"/>
    <n v="117.67676767676767"/>
    <n v="20.7"/>
    <n v="16.7"/>
    <n v="115.94202898550725"/>
    <n v="128.1437125748503"/>
    <x v="0"/>
  </r>
  <r>
    <x v="18"/>
    <x v="33"/>
    <n v="23.3"/>
    <m/>
    <n v="24"/>
    <m/>
    <n v="21.4"/>
    <s v="E"/>
    <n v="19.8"/>
    <n v="117.67676767676767"/>
    <n v="20.7"/>
    <n v="16.7"/>
    <n v="115.94202898550725"/>
    <n v="128.1437125748503"/>
    <x v="0"/>
  </r>
  <r>
    <x v="18"/>
    <x v="34"/>
    <n v="23.3"/>
    <m/>
    <n v="24"/>
    <m/>
    <n v="21.4"/>
    <s v="E"/>
    <n v="19.8"/>
    <n v="117.67676767676767"/>
    <n v="20.7"/>
    <n v="16.7"/>
    <n v="115.94202898550725"/>
    <n v="128.1437125748503"/>
    <x v="0"/>
  </r>
  <r>
    <x v="18"/>
    <x v="35"/>
    <n v="23.3"/>
    <m/>
    <n v="24"/>
    <m/>
    <n v="21.4"/>
    <s v="E"/>
    <n v="19.8"/>
    <n v="117.67676767676767"/>
    <n v="20.7"/>
    <n v="16.7"/>
    <n v="115.94202898550725"/>
    <n v="128.1437125748503"/>
    <x v="0"/>
  </r>
  <r>
    <x v="18"/>
    <x v="36"/>
    <n v="23.9"/>
    <m/>
    <n v="24.3"/>
    <m/>
    <n v="22.8"/>
    <s v="E"/>
    <n v="19.8"/>
    <n v="120.7070707070707"/>
    <n v="20.7"/>
    <n v="16.7"/>
    <n v="117.39130434782609"/>
    <n v="136.52694610778445"/>
    <x v="0"/>
  </r>
  <r>
    <x v="18"/>
    <x v="37"/>
    <n v="23.9"/>
    <m/>
    <n v="24.3"/>
    <m/>
    <n v="22.8"/>
    <s v="E"/>
    <n v="19.8"/>
    <n v="120.7070707070707"/>
    <n v="20.7"/>
    <n v="16.7"/>
    <n v="117.39130434782609"/>
    <n v="136.52694610778445"/>
    <x v="0"/>
  </r>
  <r>
    <x v="18"/>
    <x v="38"/>
    <n v="23.9"/>
    <m/>
    <n v="24.3"/>
    <m/>
    <n v="22.8"/>
    <s v="E"/>
    <n v="19.8"/>
    <n v="120.7070707070707"/>
    <n v="20.7"/>
    <n v="16.7"/>
    <n v="117.39130434782609"/>
    <n v="136.52694610778445"/>
    <x v="0"/>
  </r>
  <r>
    <x v="18"/>
    <x v="39"/>
    <n v="23.8"/>
    <m/>
    <n v="24.1"/>
    <m/>
    <n v="22.8"/>
    <s v="E"/>
    <n v="19.8"/>
    <n v="120.20202020202019"/>
    <n v="20.7"/>
    <n v="16.7"/>
    <n v="116.42512077294687"/>
    <n v="136.52694610778445"/>
    <x v="0"/>
  </r>
  <r>
    <x v="18"/>
    <x v="40"/>
    <n v="23.4"/>
    <m/>
    <n v="23.5"/>
    <m/>
    <n v="22.8"/>
    <s v="E"/>
    <n v="19.8"/>
    <n v="118.18181818181816"/>
    <n v="20.7"/>
    <n v="16.7"/>
    <n v="113.52657004830917"/>
    <n v="136.52694610778445"/>
    <x v="0"/>
  </r>
  <r>
    <x v="18"/>
    <x v="41"/>
    <n v="23.4"/>
    <m/>
    <n v="23.5"/>
    <m/>
    <n v="22.8"/>
    <s v="E"/>
    <n v="19.8"/>
    <n v="118.18181818181816"/>
    <n v="20.7"/>
    <n v="16.7"/>
    <n v="113.52657004830917"/>
    <n v="136.52694610778445"/>
    <x v="0"/>
  </r>
  <r>
    <x v="18"/>
    <x v="42"/>
    <n v="23.2"/>
    <m/>
    <n v="23.3"/>
    <m/>
    <n v="22.8"/>
    <s v="E"/>
    <n v="19.8"/>
    <n v="117.17171717171718"/>
    <n v="20.7"/>
    <n v="16.7"/>
    <n v="112.56038647342996"/>
    <n v="136.52694610778445"/>
    <x v="0"/>
  </r>
  <r>
    <x v="18"/>
    <x v="43"/>
    <n v="23"/>
    <m/>
    <n v="22.6"/>
    <m/>
    <n v="24"/>
    <s v="E"/>
    <n v="19.8"/>
    <n v="116.16161616161615"/>
    <n v="20.7"/>
    <n v="16.7"/>
    <n v="109.17874396135268"/>
    <n v="143.7125748502994"/>
    <x v="0"/>
  </r>
  <r>
    <x v="18"/>
    <x v="44"/>
    <n v="23.1"/>
    <m/>
    <n v="22.7"/>
    <m/>
    <n v="24"/>
    <s v="E"/>
    <n v="19.8"/>
    <n v="116.66666666666667"/>
    <n v="20.7"/>
    <n v="16.7"/>
    <n v="109.66183574879227"/>
    <n v="143.7125748502994"/>
    <x v="0"/>
  </r>
  <r>
    <x v="18"/>
    <x v="45"/>
    <n v="23.2"/>
    <m/>
    <n v="22.9"/>
    <m/>
    <n v="24"/>
    <s v="E"/>
    <n v="19.8"/>
    <n v="117.17171717171718"/>
    <n v="20.7"/>
    <n v="16.7"/>
    <n v="110.6280193236715"/>
    <n v="143.7125748502994"/>
    <x v="0"/>
  </r>
  <r>
    <x v="18"/>
    <x v="46"/>
    <n v="23.2"/>
    <m/>
    <n v="22.9"/>
    <m/>
    <n v="24"/>
    <s v="E"/>
    <n v="19.8"/>
    <n v="117.17171717171718"/>
    <n v="20.7"/>
    <n v="16.7"/>
    <n v="110.6280193236715"/>
    <n v="143.7125748502994"/>
    <x v="0"/>
  </r>
  <r>
    <x v="18"/>
    <x v="47"/>
    <n v="23.2"/>
    <m/>
    <n v="22.9"/>
    <m/>
    <n v="24"/>
    <s v="E"/>
    <n v="19.8"/>
    <n v="117.17171717171718"/>
    <n v="20.7"/>
    <n v="16.7"/>
    <n v="110.6280193236715"/>
    <n v="143.7125748502994"/>
    <x v="0"/>
  </r>
  <r>
    <x v="18"/>
    <x v="48"/>
    <n v="23.2"/>
    <m/>
    <n v="22.8"/>
    <m/>
    <n v="24.1"/>
    <s v="E"/>
    <n v="19.8"/>
    <n v="117.17171717171718"/>
    <n v="20.7"/>
    <n v="16.7"/>
    <n v="110.14492753623189"/>
    <n v="144.31137724550899"/>
    <x v="0"/>
  </r>
  <r>
    <x v="18"/>
    <x v="49"/>
    <n v="23.2"/>
    <m/>
    <n v="22.8"/>
    <m/>
    <n v="24.2"/>
    <s v="E"/>
    <n v="19.8"/>
    <n v="117.17171717171718"/>
    <n v="20.7"/>
    <n v="16.7"/>
    <n v="110.14492753623189"/>
    <n v="144.91017964071858"/>
    <x v="0"/>
  </r>
  <r>
    <x v="18"/>
    <x v="50"/>
    <n v="23.3"/>
    <m/>
    <n v="23"/>
    <m/>
    <n v="24.2"/>
    <s v="E"/>
    <n v="19.8"/>
    <n v="117.67676767676767"/>
    <n v="20.7"/>
    <n v="16.7"/>
    <n v="111.11111111111111"/>
    <n v="144.91017964071858"/>
    <x v="0"/>
  </r>
  <r>
    <x v="18"/>
    <x v="51"/>
    <n v="23.4"/>
    <m/>
    <n v="23.1"/>
    <m/>
    <n v="24.2"/>
    <s v="E"/>
    <n v="19.8"/>
    <n v="118.18181818181816"/>
    <n v="20.7"/>
    <n v="16.7"/>
    <n v="111.59420289855073"/>
    <n v="144.91017964071858"/>
    <x v="0"/>
  </r>
  <r>
    <x v="18"/>
    <x v="52"/>
    <n v="23.4"/>
    <m/>
    <n v="23.1"/>
    <m/>
    <n v="24.2"/>
    <s v="E"/>
    <n v="19.8"/>
    <n v="118.18181818181816"/>
    <n v="20.7"/>
    <n v="16.7"/>
    <n v="111.59420289855073"/>
    <n v="144.91017964071858"/>
    <x v="0"/>
  </r>
  <r>
    <x v="18"/>
    <x v="53"/>
    <n v="23.5"/>
    <m/>
    <n v="23.3"/>
    <m/>
    <n v="24.2"/>
    <s v="E"/>
    <n v="19.8"/>
    <n v="118.68686868686868"/>
    <n v="20.7"/>
    <n v="16.7"/>
    <n v="112.56038647342996"/>
    <n v="144.91017964071858"/>
    <x v="0"/>
  </r>
  <r>
    <x v="18"/>
    <x v="54"/>
    <n v="23.5"/>
    <m/>
    <n v="23.3"/>
    <m/>
    <n v="24.2"/>
    <s v="E"/>
    <n v="19.8"/>
    <n v="118.68686868686868"/>
    <n v="20.7"/>
    <n v="16.7"/>
    <n v="112.56038647342996"/>
    <n v="144.91017964071858"/>
    <x v="0"/>
  </r>
  <r>
    <x v="18"/>
    <x v="55"/>
    <n v="23.7"/>
    <m/>
    <n v="23.5"/>
    <m/>
    <n v="24.4"/>
    <s v="E"/>
    <n v="19.8"/>
    <n v="119.69696969696967"/>
    <n v="20.7"/>
    <n v="16.7"/>
    <n v="113.52657004830917"/>
    <n v="146.10778443113773"/>
    <x v="0"/>
  </r>
  <r>
    <x v="18"/>
    <x v="56"/>
    <n v="23.7"/>
    <m/>
    <n v="23.5"/>
    <m/>
    <n v="24.4"/>
    <s v="E"/>
    <n v="19.8"/>
    <n v="119.69696969696967"/>
    <n v="20.7"/>
    <n v="16.7"/>
    <n v="113.52657004830917"/>
    <n v="146.10778443113773"/>
    <x v="0"/>
  </r>
  <r>
    <x v="18"/>
    <x v="57"/>
    <n v="23.8"/>
    <m/>
    <n v="23.6"/>
    <m/>
    <n v="24.4"/>
    <s v="E"/>
    <n v="19.8"/>
    <n v="120.20202020202019"/>
    <n v="20.7"/>
    <n v="16.7"/>
    <n v="114.00966183574882"/>
    <n v="146.10778443113773"/>
    <x v="0"/>
  </r>
  <r>
    <x v="18"/>
    <x v="58"/>
    <n v="23.8"/>
    <m/>
    <n v="23.6"/>
    <m/>
    <n v="24.4"/>
    <s v="E"/>
    <n v="19.8"/>
    <n v="120.20202020202019"/>
    <n v="20.7"/>
    <n v="16.7"/>
    <n v="114.00966183574882"/>
    <n v="146.10778443113773"/>
    <x v="0"/>
  </r>
  <r>
    <x v="18"/>
    <x v="59"/>
    <n v="23.9"/>
    <m/>
    <n v="23.6"/>
    <m/>
    <n v="24.5"/>
    <s v="E"/>
    <n v="19.8"/>
    <n v="120.7070707070707"/>
    <n v="20.7"/>
    <n v="16.7"/>
    <n v="114.00966183574882"/>
    <n v="146.70658682634732"/>
    <x v="0"/>
  </r>
  <r>
    <x v="18"/>
    <x v="60"/>
    <n v="23.8"/>
    <m/>
    <n v="23.6"/>
    <m/>
    <n v="24.5"/>
    <s v="E"/>
    <n v="19.8"/>
    <n v="120.20202020202019"/>
    <n v="20.7"/>
    <n v="16.7"/>
    <n v="114.00966183574882"/>
    <n v="146.70658682634732"/>
    <x v="0"/>
  </r>
  <r>
    <x v="18"/>
    <x v="61"/>
    <n v="24.1"/>
    <m/>
    <n v="24"/>
    <m/>
    <n v="24.5"/>
    <s v="E"/>
    <n v="19.8"/>
    <n v="121.71717171717171"/>
    <n v="20.7"/>
    <n v="16.7"/>
    <n v="115.94202898550725"/>
    <n v="146.70658682634732"/>
    <x v="0"/>
  </r>
  <r>
    <x v="18"/>
    <x v="62"/>
    <n v="24.1"/>
    <m/>
    <n v="24"/>
    <m/>
    <n v="24.5"/>
    <s v="E"/>
    <n v="19.8"/>
    <n v="121.71717171717171"/>
    <n v="20.7"/>
    <n v="16.7"/>
    <n v="115.94202898550725"/>
    <n v="146.70658682634732"/>
    <x v="0"/>
  </r>
  <r>
    <x v="18"/>
    <x v="63"/>
    <n v="24.2"/>
    <m/>
    <n v="24"/>
    <m/>
    <n v="24.6"/>
    <s v="E"/>
    <n v="19.8"/>
    <n v="122.22222222222221"/>
    <n v="20.7"/>
    <n v="16.7"/>
    <n v="115.94202898550725"/>
    <n v="147.30538922155688"/>
    <x v="0"/>
  </r>
  <r>
    <x v="18"/>
    <x v="64"/>
    <n v="24.3"/>
    <m/>
    <n v="24.1"/>
    <m/>
    <n v="24.7"/>
    <s v="E"/>
    <n v="19.8"/>
    <n v="122.72727272727273"/>
    <n v="20.7"/>
    <n v="16.7"/>
    <n v="116.42512077294687"/>
    <n v="147.90419161676647"/>
    <x v="0"/>
  </r>
  <r>
    <x v="18"/>
    <x v="65"/>
    <n v="24.3"/>
    <m/>
    <n v="24.1"/>
    <m/>
    <n v="24.7"/>
    <s v="E"/>
    <n v="19.8"/>
    <n v="122.72727272727273"/>
    <n v="20.7"/>
    <n v="16.7"/>
    <n v="116.42512077294687"/>
    <n v="147.90419161676647"/>
    <x v="0"/>
  </r>
  <r>
    <x v="18"/>
    <x v="66"/>
    <n v="24.3"/>
    <m/>
    <n v="24.1"/>
    <m/>
    <n v="24.7"/>
    <s v="E"/>
    <n v="19.8"/>
    <n v="122.72727272727273"/>
    <n v="20.7"/>
    <n v="16.7"/>
    <n v="116.42512077294687"/>
    <n v="147.90419161676647"/>
    <x v="0"/>
  </r>
  <r>
    <x v="18"/>
    <x v="67"/>
    <n v="24.3"/>
    <m/>
    <n v="24.2"/>
    <m/>
    <n v="24.7"/>
    <s v="E"/>
    <n v="19.8"/>
    <n v="122.72727272727273"/>
    <n v="20.7"/>
    <n v="16.7"/>
    <n v="116.90821256038649"/>
    <n v="147.90419161676647"/>
    <x v="0"/>
  </r>
  <r>
    <x v="18"/>
    <x v="68"/>
    <n v="24.4"/>
    <m/>
    <n v="24.3"/>
    <m/>
    <n v="24.8"/>
    <s v="E"/>
    <n v="19.8"/>
    <n v="123.23232323232322"/>
    <n v="20.7"/>
    <n v="16.7"/>
    <n v="117.39130434782609"/>
    <n v="148.50299401197606"/>
    <x v="0"/>
  </r>
  <r>
    <x v="18"/>
    <x v="69"/>
    <n v="24.5"/>
    <m/>
    <n v="24.4"/>
    <m/>
    <n v="24.8"/>
    <s v="E"/>
    <n v="19.8"/>
    <n v="123.73737373737373"/>
    <n v="20.7"/>
    <n v="16.7"/>
    <n v="117.8743961352657"/>
    <n v="148.50299401197606"/>
    <x v="0"/>
  </r>
  <r>
    <x v="18"/>
    <x v="70"/>
    <n v="24.8"/>
    <m/>
    <n v="24.7"/>
    <m/>
    <n v="25.2"/>
    <s v="E"/>
    <n v="19.8"/>
    <n v="125.25252525252526"/>
    <n v="20.7"/>
    <n v="16.7"/>
    <n v="119.32367149758454"/>
    <n v="150.89820359281438"/>
    <x v="0"/>
  </r>
  <r>
    <x v="18"/>
    <x v="71"/>
    <n v="24.8"/>
    <m/>
    <n v="24.7"/>
    <m/>
    <n v="25.2"/>
    <s v="E"/>
    <n v="19.8"/>
    <n v="125.25252525252526"/>
    <n v="20.7"/>
    <n v="16.7"/>
    <n v="119.32367149758454"/>
    <n v="150.89820359281438"/>
    <x v="0"/>
  </r>
  <r>
    <x v="18"/>
    <x v="72"/>
    <n v="24.8"/>
    <m/>
    <n v="24.7"/>
    <m/>
    <n v="25.2"/>
    <s v="E"/>
    <n v="19.8"/>
    <n v="125.25252525252526"/>
    <n v="20.7"/>
    <n v="16.7"/>
    <n v="119.32367149758454"/>
    <n v="150.89820359281438"/>
    <x v="0"/>
  </r>
  <r>
    <x v="18"/>
    <x v="73"/>
    <n v="24.9"/>
    <m/>
    <n v="24.8"/>
    <m/>
    <n v="25.2"/>
    <s v="E"/>
    <n v="19.8"/>
    <n v="125.75757575757575"/>
    <n v="20.7"/>
    <n v="16.7"/>
    <n v="119.80676328502415"/>
    <n v="150.89820359281438"/>
    <x v="0"/>
  </r>
  <r>
    <x v="18"/>
    <x v="74"/>
    <n v="24.9"/>
    <m/>
    <n v="24.8"/>
    <m/>
    <n v="25.2"/>
    <s v="E"/>
    <n v="19.8"/>
    <n v="125.75757575757575"/>
    <n v="20.7"/>
    <n v="16.7"/>
    <n v="119.80676328502415"/>
    <n v="150.89820359281438"/>
    <x v="0"/>
  </r>
  <r>
    <x v="18"/>
    <x v="75"/>
    <n v="24.9"/>
    <m/>
    <n v="24.8"/>
    <m/>
    <n v="25.3"/>
    <s v="E"/>
    <n v="19.8"/>
    <n v="125.75757575757575"/>
    <n v="20.7"/>
    <n v="16.7"/>
    <n v="119.80676328502415"/>
    <n v="151.49700598802397"/>
    <x v="0"/>
  </r>
  <r>
    <x v="18"/>
    <x v="76"/>
    <n v="25.1"/>
    <m/>
    <n v="24.8"/>
    <m/>
    <n v="25.6"/>
    <s v="E"/>
    <n v="19.8"/>
    <n v="126.76767676767678"/>
    <n v="20.7"/>
    <n v="16.7"/>
    <n v="119.80676328502415"/>
    <n v="153.29341317365271"/>
    <x v="0"/>
  </r>
  <r>
    <x v="18"/>
    <x v="77"/>
    <n v="25.4"/>
    <m/>
    <n v="25.2"/>
    <m/>
    <n v="25.8"/>
    <s v="E"/>
    <n v="19.8"/>
    <n v="128.28282828282826"/>
    <n v="20.7"/>
    <n v="16.7"/>
    <n v="121.73913043478262"/>
    <n v="154.49101796407189"/>
    <x v="0"/>
  </r>
  <r>
    <x v="18"/>
    <x v="78"/>
    <n v="25.4"/>
    <m/>
    <n v="25.1"/>
    <m/>
    <n v="25.8"/>
    <s v="E"/>
    <n v="19.8"/>
    <n v="128.28282828282826"/>
    <n v="20.7"/>
    <n v="16.7"/>
    <n v="121.256038647343"/>
    <n v="154.49101796407189"/>
    <x v="0"/>
  </r>
  <r>
    <x v="18"/>
    <x v="79"/>
    <n v="25.4"/>
    <m/>
    <n v="25.1"/>
    <m/>
    <n v="25.9"/>
    <s v="E"/>
    <n v="19.8"/>
    <n v="128.28282828282826"/>
    <n v="20.7"/>
    <n v="16.7"/>
    <n v="121.256038647343"/>
    <n v="155.08982035928142"/>
    <x v="0"/>
  </r>
  <r>
    <x v="18"/>
    <x v="80"/>
    <n v="25.4"/>
    <m/>
    <n v="25.1"/>
    <m/>
    <n v="25.9"/>
    <s v="E"/>
    <n v="19.8"/>
    <n v="128.28282828282826"/>
    <n v="20.7"/>
    <n v="16.7"/>
    <n v="121.256038647343"/>
    <n v="155.08982035928142"/>
    <x v="0"/>
  </r>
  <r>
    <x v="18"/>
    <x v="81"/>
    <n v="25.4"/>
    <m/>
    <n v="25.1"/>
    <m/>
    <n v="25.9"/>
    <s v="E"/>
    <n v="19.8"/>
    <n v="128.28282828282826"/>
    <n v="20.7"/>
    <n v="16.7"/>
    <n v="121.256038647343"/>
    <n v="155.08982035928142"/>
    <x v="0"/>
  </r>
  <r>
    <x v="18"/>
    <x v="82"/>
    <n v="25.5"/>
    <m/>
    <n v="25.2"/>
    <m/>
    <n v="26.2"/>
    <s v="E"/>
    <n v="19.8"/>
    <n v="128.78787878787878"/>
    <n v="20.7"/>
    <n v="16.7"/>
    <n v="121.73913043478262"/>
    <n v="156.88622754491018"/>
    <x v="0"/>
  </r>
  <r>
    <x v="18"/>
    <x v="83"/>
    <n v="25.5"/>
    <m/>
    <n v="25.2"/>
    <m/>
    <n v="26.2"/>
    <s v="E"/>
    <n v="19.8"/>
    <n v="128.78787878787878"/>
    <n v="20.7"/>
    <n v="16.7"/>
    <n v="121.73913043478262"/>
    <n v="156.88622754491018"/>
    <x v="0"/>
  </r>
  <r>
    <x v="18"/>
    <x v="84"/>
    <n v="25.5"/>
    <m/>
    <n v="25.2"/>
    <m/>
    <n v="26.2"/>
    <s v="E"/>
    <n v="19.8"/>
    <n v="128.78787878787878"/>
    <n v="20.7"/>
    <n v="16.7"/>
    <n v="121.73913043478262"/>
    <n v="156.88622754491018"/>
    <x v="0"/>
  </r>
  <r>
    <x v="18"/>
    <x v="85"/>
    <n v="25.5"/>
    <m/>
    <n v="25.2"/>
    <m/>
    <n v="26.2"/>
    <s v="E"/>
    <n v="19.8"/>
    <n v="128.78787878787878"/>
    <n v="20.7"/>
    <n v="16.7"/>
    <n v="121.73913043478262"/>
    <n v="156.88622754491018"/>
    <x v="0"/>
  </r>
  <r>
    <x v="18"/>
    <x v="86"/>
    <n v="25.6"/>
    <m/>
    <n v="25.3"/>
    <m/>
    <n v="26.2"/>
    <s v="E"/>
    <n v="19.8"/>
    <n v="129.2929292929293"/>
    <n v="20.7"/>
    <n v="16.7"/>
    <n v="122.22222222222223"/>
    <n v="156.88622754491018"/>
    <x v="0"/>
  </r>
  <r>
    <x v="18"/>
    <x v="87"/>
    <n v="25.6"/>
    <m/>
    <n v="25.4"/>
    <m/>
    <n v="26.2"/>
    <s v="E"/>
    <n v="19.8"/>
    <n v="129.2929292929293"/>
    <n v="20.7"/>
    <n v="16.7"/>
    <n v="122.70531400966182"/>
    <n v="156.88622754491018"/>
    <x v="0"/>
  </r>
  <r>
    <x v="18"/>
    <x v="88"/>
    <n v="25.7"/>
    <m/>
    <n v="25.5"/>
    <m/>
    <n v="26.3"/>
    <s v="E"/>
    <n v="19.8"/>
    <n v="129.79797979797979"/>
    <n v="20.7"/>
    <n v="16.7"/>
    <n v="123.18840579710147"/>
    <n v="157.48502994011977"/>
    <x v="0"/>
  </r>
  <r>
    <x v="18"/>
    <x v="89"/>
    <n v="25.6"/>
    <m/>
    <n v="25.3"/>
    <m/>
    <n v="26.3"/>
    <s v="E"/>
    <n v="19.8"/>
    <n v="129.2929292929293"/>
    <n v="20.7"/>
    <n v="16.7"/>
    <n v="122.22222222222223"/>
    <n v="157.48502994011977"/>
    <x v="0"/>
  </r>
  <r>
    <x v="18"/>
    <x v="90"/>
    <n v="25.6"/>
    <m/>
    <n v="25.3"/>
    <m/>
    <n v="26.3"/>
    <s v="E"/>
    <n v="19.8"/>
    <n v="129.2929292929293"/>
    <n v="20.7"/>
    <n v="16.7"/>
    <n v="122.22222222222223"/>
    <n v="157.48502994011977"/>
    <x v="0"/>
  </r>
  <r>
    <x v="18"/>
    <x v="91"/>
    <n v="25.6"/>
    <m/>
    <n v="25.3"/>
    <m/>
    <n v="26.5"/>
    <s v="E"/>
    <n v="19.8"/>
    <n v="129.2929292929293"/>
    <n v="20.7"/>
    <n v="16.7"/>
    <n v="122.22222222222223"/>
    <n v="158.68263473053892"/>
    <x v="0"/>
  </r>
  <r>
    <x v="18"/>
    <x v="92"/>
    <n v="25.6"/>
    <m/>
    <n v="25.3"/>
    <m/>
    <n v="26.5"/>
    <s v="E"/>
    <n v="19.8"/>
    <n v="129.2929292929293"/>
    <n v="20.7"/>
    <n v="16.7"/>
    <n v="122.22222222222223"/>
    <n v="158.68263473053892"/>
    <x v="0"/>
  </r>
  <r>
    <x v="18"/>
    <x v="93"/>
    <n v="25.7"/>
    <m/>
    <n v="25.3"/>
    <m/>
    <n v="26.5"/>
    <s v="E"/>
    <n v="19.8"/>
    <n v="129.79797979797979"/>
    <n v="20.7"/>
    <n v="16.7"/>
    <n v="122.22222222222223"/>
    <n v="158.68263473053892"/>
    <x v="0"/>
  </r>
  <r>
    <x v="18"/>
    <x v="94"/>
    <n v="25.6"/>
    <m/>
    <n v="25.2"/>
    <m/>
    <n v="26.5"/>
    <s v="E"/>
    <n v="19.8"/>
    <n v="129.2929292929293"/>
    <n v="20.7"/>
    <n v="16.7"/>
    <n v="121.73913043478262"/>
    <n v="158.68263473053892"/>
    <x v="0"/>
  </r>
  <r>
    <x v="18"/>
    <x v="95"/>
    <n v="25.7"/>
    <m/>
    <n v="25.2"/>
    <m/>
    <n v="27.1"/>
    <s v="E"/>
    <n v="19.8"/>
    <n v="129.79797979797979"/>
    <n v="20.7"/>
    <n v="16.7"/>
    <n v="121.73913043478262"/>
    <n v="162.27544910179643"/>
    <x v="0"/>
  </r>
  <r>
    <x v="18"/>
    <x v="96"/>
    <n v="25.7"/>
    <m/>
    <n v="25.2"/>
    <m/>
    <n v="27.1"/>
    <s v="E"/>
    <n v="19.8"/>
    <n v="129.79797979797979"/>
    <n v="20.7"/>
    <n v="16.7"/>
    <n v="121.73913043478262"/>
    <n v="162.27544910179643"/>
    <x v="0"/>
  </r>
  <r>
    <x v="18"/>
    <x v="97"/>
    <n v="25.8"/>
    <m/>
    <n v="25.3"/>
    <m/>
    <n v="27.1"/>
    <s v="E"/>
    <n v="19.8"/>
    <n v="130.30303030303031"/>
    <n v="20.7"/>
    <n v="16.7"/>
    <n v="122.22222222222223"/>
    <n v="162.27544910179643"/>
    <x v="0"/>
  </r>
  <r>
    <x v="18"/>
    <x v="98"/>
    <n v="25.8"/>
    <m/>
    <n v="25.3"/>
    <m/>
    <n v="27.2"/>
    <s v="E"/>
    <n v="19.8"/>
    <n v="130.30303030303031"/>
    <n v="20.7"/>
    <n v="16.7"/>
    <n v="122.22222222222223"/>
    <n v="162.87425149700599"/>
    <x v="0"/>
  </r>
  <r>
    <x v="18"/>
    <x v="99"/>
    <n v="25.8"/>
    <m/>
    <n v="25.2"/>
    <m/>
    <n v="27.3"/>
    <s v="E"/>
    <n v="19.8"/>
    <n v="130.30303030303031"/>
    <n v="20.7"/>
    <n v="16.7"/>
    <n v="121.73913043478262"/>
    <n v="163.47305389221557"/>
    <x v="0"/>
  </r>
  <r>
    <x v="18"/>
    <x v="100"/>
    <n v="25.9"/>
    <m/>
    <n v="25.4"/>
    <m/>
    <n v="27.5"/>
    <s v="E"/>
    <n v="19.8"/>
    <n v="130.8080808080808"/>
    <n v="20.7"/>
    <n v="16.7"/>
    <n v="122.70531400966182"/>
    <n v="164.67065868263472"/>
    <x v="0"/>
  </r>
  <r>
    <x v="18"/>
    <x v="101"/>
    <n v="26"/>
    <m/>
    <n v="25.4"/>
    <m/>
    <n v="27.8"/>
    <s v="E"/>
    <n v="19.8"/>
    <n v="131.31313131313132"/>
    <n v="20.7"/>
    <n v="16.7"/>
    <n v="122.70531400966182"/>
    <n v="166.46706586826349"/>
    <x v="0"/>
  </r>
  <r>
    <x v="18"/>
    <x v="102"/>
    <n v="26.1"/>
    <m/>
    <n v="25.6"/>
    <m/>
    <n v="27.8"/>
    <s v="E"/>
    <n v="19.8"/>
    <n v="131.81818181818181"/>
    <n v="20.7"/>
    <n v="16.7"/>
    <n v="123.67149758454107"/>
    <n v="166.46706586826349"/>
    <x v="0"/>
  </r>
  <r>
    <x v="18"/>
    <x v="103"/>
    <n v="26.1"/>
    <m/>
    <n v="25.6"/>
    <m/>
    <n v="27.8"/>
    <s v="E"/>
    <n v="19.8"/>
    <n v="131.81818181818181"/>
    <n v="20.7"/>
    <n v="16.7"/>
    <n v="123.67149758454107"/>
    <n v="166.46706586826349"/>
    <x v="0"/>
  </r>
  <r>
    <x v="18"/>
    <x v="104"/>
    <n v="26.3"/>
    <m/>
    <n v="25.8"/>
    <m/>
    <n v="27.8"/>
    <s v="E"/>
    <n v="19.8"/>
    <n v="132.82828282828282"/>
    <n v="20.7"/>
    <n v="16.7"/>
    <n v="124.63768115942028"/>
    <n v="166.46706586826349"/>
    <x v="0"/>
  </r>
  <r>
    <x v="18"/>
    <x v="105"/>
    <n v="26.3"/>
    <m/>
    <n v="25.8"/>
    <m/>
    <n v="27.8"/>
    <s v="E"/>
    <n v="19.8"/>
    <n v="132.82828282828282"/>
    <n v="20.7"/>
    <n v="16.7"/>
    <n v="124.63768115942028"/>
    <n v="166.46706586826349"/>
    <x v="0"/>
  </r>
  <r>
    <x v="18"/>
    <x v="106"/>
    <n v="26.2"/>
    <m/>
    <n v="25.8"/>
    <m/>
    <n v="27.4"/>
    <s v="E"/>
    <n v="19.8"/>
    <n v="132.3232323232323"/>
    <n v="20.7"/>
    <n v="16.7"/>
    <n v="124.63768115942028"/>
    <n v="164.07185628742516"/>
    <x v="0"/>
  </r>
  <r>
    <x v="18"/>
    <x v="107"/>
    <n v="26.2"/>
    <m/>
    <n v="25.8"/>
    <m/>
    <n v="27.4"/>
    <s v="E"/>
    <n v="19.8"/>
    <n v="132.3232323232323"/>
    <n v="20.7"/>
    <n v="16.7"/>
    <n v="124.63768115942028"/>
    <n v="164.07185628742516"/>
    <x v="0"/>
  </r>
  <r>
    <x v="18"/>
    <x v="108"/>
    <n v="26.2"/>
    <m/>
    <n v="25.7"/>
    <m/>
    <n v="27.4"/>
    <s v="E"/>
    <n v="19.8"/>
    <n v="132.3232323232323"/>
    <n v="20.7"/>
    <n v="16.7"/>
    <n v="124.15458937198068"/>
    <n v="164.07185628742516"/>
    <x v="0"/>
  </r>
  <r>
    <x v="18"/>
    <x v="109"/>
    <n v="26.4"/>
    <m/>
    <n v="26"/>
    <m/>
    <n v="27.7"/>
    <s v="E"/>
    <n v="19.8"/>
    <n v="133.33333333333331"/>
    <n v="20.7"/>
    <n v="16.7"/>
    <n v="125.60386473429952"/>
    <n v="165.8682634730539"/>
    <x v="0"/>
  </r>
  <r>
    <x v="18"/>
    <x v="110"/>
    <n v="26.5"/>
    <m/>
    <n v="26"/>
    <m/>
    <n v="27.8"/>
    <s v="E"/>
    <n v="19.8"/>
    <n v="133.83838383838383"/>
    <n v="20.7"/>
    <n v="16.7"/>
    <n v="125.60386473429952"/>
    <n v="166.46706586826349"/>
    <x v="0"/>
  </r>
  <r>
    <x v="18"/>
    <x v="111"/>
    <n v="26.5"/>
    <m/>
    <n v="26"/>
    <m/>
    <n v="27.8"/>
    <s v="E"/>
    <n v="19.8"/>
    <n v="133.83838383838383"/>
    <n v="20.7"/>
    <n v="16.7"/>
    <n v="125.60386473429952"/>
    <n v="166.46706586826349"/>
    <x v="0"/>
  </r>
  <r>
    <x v="18"/>
    <x v="112"/>
    <n v="26.5"/>
    <m/>
    <n v="26"/>
    <m/>
    <n v="27.8"/>
    <s v="E"/>
    <n v="19.8"/>
    <n v="133.83838383838383"/>
    <n v="20.7"/>
    <n v="16.7"/>
    <n v="125.60386473429952"/>
    <n v="166.46706586826349"/>
    <x v="0"/>
  </r>
  <r>
    <x v="18"/>
    <x v="113"/>
    <n v="26.5"/>
    <m/>
    <n v="26"/>
    <m/>
    <n v="27.8"/>
    <s v="E"/>
    <n v="19.8"/>
    <n v="133.83838383838383"/>
    <n v="20.7"/>
    <n v="16.7"/>
    <n v="125.60386473429952"/>
    <n v="166.46706586826349"/>
    <x v="0"/>
  </r>
  <r>
    <x v="18"/>
    <x v="114"/>
    <n v="26.5"/>
    <m/>
    <n v="26"/>
    <m/>
    <n v="27.8"/>
    <s v="E"/>
    <n v="19.8"/>
    <n v="133.83838383838383"/>
    <n v="20.7"/>
    <n v="16.7"/>
    <n v="125.60386473429952"/>
    <n v="166.46706586826349"/>
    <x v="0"/>
  </r>
  <r>
    <x v="18"/>
    <x v="115"/>
    <n v="26.5"/>
    <m/>
    <n v="26.1"/>
    <m/>
    <n v="27.8"/>
    <s v="E"/>
    <n v="19.8"/>
    <n v="133.83838383838383"/>
    <n v="20.7"/>
    <n v="16.7"/>
    <n v="126.08695652173914"/>
    <n v="166.46706586826349"/>
    <x v="0"/>
  </r>
  <r>
    <x v="18"/>
    <x v="116"/>
    <n v="26.6"/>
    <m/>
    <n v="26.2"/>
    <m/>
    <n v="27.8"/>
    <s v="E"/>
    <n v="19.8"/>
    <n v="134.34343434343435"/>
    <n v="20.7"/>
    <n v="16.7"/>
    <n v="126.57004830917874"/>
    <n v="166.46706586826349"/>
    <x v="0"/>
  </r>
  <r>
    <x v="18"/>
    <x v="117"/>
    <n v="26.6"/>
    <m/>
    <n v="26.2"/>
    <m/>
    <n v="27.8"/>
    <s v="E"/>
    <n v="19.8"/>
    <n v="134.34343434343435"/>
    <n v="20.7"/>
    <n v="16.7"/>
    <n v="126.57004830917874"/>
    <n v="166.46706586826349"/>
    <x v="0"/>
  </r>
  <r>
    <x v="18"/>
    <x v="118"/>
    <n v="26.6"/>
    <m/>
    <n v="26.2"/>
    <m/>
    <n v="27.8"/>
    <s v="E"/>
    <n v="19.8"/>
    <n v="134.34343434343435"/>
    <n v="20.7"/>
    <n v="16.7"/>
    <n v="126.57004830917874"/>
    <n v="166.46706586826349"/>
    <x v="0"/>
  </r>
  <r>
    <x v="18"/>
    <x v="119"/>
    <n v="26.6"/>
    <m/>
    <n v="26.2"/>
    <m/>
    <n v="27.8"/>
    <s v="E"/>
    <n v="19.8"/>
    <n v="134.34343434343435"/>
    <n v="20.7"/>
    <n v="16.7"/>
    <n v="126.57004830917874"/>
    <n v="166.46706586826349"/>
    <x v="0"/>
  </r>
  <r>
    <x v="18"/>
    <x v="120"/>
    <n v="26.7"/>
    <m/>
    <n v="26.4"/>
    <m/>
    <n v="27.7"/>
    <s v="E"/>
    <n v="19.8"/>
    <n v="134.84848484848484"/>
    <n v="20.7"/>
    <n v="16.7"/>
    <n v="127.53623188405795"/>
    <n v="165.8682634730539"/>
    <x v="0"/>
  </r>
  <r>
    <x v="18"/>
    <x v="121"/>
    <n v="26.8"/>
    <m/>
    <n v="26.5"/>
    <m/>
    <n v="27.6"/>
    <s v="E"/>
    <n v="19.8"/>
    <n v="135.35353535353536"/>
    <n v="20.7"/>
    <n v="16.7"/>
    <n v="128.0193236714976"/>
    <n v="165.26946107784431"/>
    <x v="0"/>
  </r>
  <r>
    <x v="18"/>
    <x v="122"/>
    <n v="27.3"/>
    <m/>
    <n v="26.9"/>
    <m/>
    <n v="28.4"/>
    <s v="E"/>
    <n v="19.8"/>
    <n v="137.87878787878788"/>
    <n v="20.7"/>
    <n v="16.7"/>
    <n v="129.95169082125605"/>
    <n v="170.05988023952096"/>
    <x v="0"/>
  </r>
  <r>
    <x v="18"/>
    <x v="123"/>
    <n v="27.1"/>
    <m/>
    <n v="26.7"/>
    <m/>
    <n v="28.3"/>
    <s v="E"/>
    <n v="19.8"/>
    <n v="136.86868686868686"/>
    <n v="20.7"/>
    <n v="16.7"/>
    <n v="128.98550724637681"/>
    <n v="169.4610778443114"/>
    <x v="0"/>
  </r>
  <r>
    <x v="18"/>
    <x v="124"/>
    <n v="27.1"/>
    <m/>
    <n v="26.7"/>
    <m/>
    <n v="28.3"/>
    <s v="E"/>
    <n v="19.8"/>
    <n v="136.86868686868686"/>
    <n v="20.7"/>
    <n v="16.7"/>
    <n v="128.98550724637681"/>
    <n v="169.4610778443114"/>
    <x v="0"/>
  </r>
  <r>
    <x v="18"/>
    <x v="125"/>
    <n v="26.9"/>
    <m/>
    <n v="26.5"/>
    <m/>
    <n v="28.1"/>
    <s v="E"/>
    <n v="19.8"/>
    <n v="135.85858585858585"/>
    <n v="20.7"/>
    <n v="16.7"/>
    <n v="128.0193236714976"/>
    <n v="168.26347305389223"/>
    <x v="0"/>
  </r>
  <r>
    <x v="18"/>
    <x v="126"/>
    <n v="27"/>
    <m/>
    <n v="26.7"/>
    <m/>
    <n v="28.1"/>
    <s v="E"/>
    <n v="19.8"/>
    <n v="136.36363636363635"/>
    <n v="20.7"/>
    <n v="16.7"/>
    <n v="128.98550724637681"/>
    <n v="168.26347305389223"/>
    <x v="0"/>
  </r>
  <r>
    <x v="18"/>
    <x v="127"/>
    <n v="27.2"/>
    <m/>
    <n v="26.9"/>
    <m/>
    <n v="28.1"/>
    <s v="E"/>
    <n v="19.8"/>
    <n v="137.37373737373736"/>
    <n v="20.7"/>
    <n v="16.7"/>
    <n v="129.95169082125605"/>
    <n v="168.26347305389223"/>
    <x v="0"/>
  </r>
  <r>
    <x v="18"/>
    <x v="128"/>
    <n v="27.2"/>
    <m/>
    <n v="26.9"/>
    <m/>
    <n v="28.1"/>
    <s v="E"/>
    <n v="19.8"/>
    <n v="137.37373737373736"/>
    <n v="20.7"/>
    <n v="16.7"/>
    <n v="129.95169082125605"/>
    <n v="168.26347305389223"/>
    <x v="0"/>
  </r>
  <r>
    <x v="18"/>
    <x v="129"/>
    <n v="27.3"/>
    <m/>
    <n v="27"/>
    <m/>
    <n v="28.2"/>
    <s v="E"/>
    <n v="19.8"/>
    <n v="137.87878787878788"/>
    <n v="20.7"/>
    <n v="16.7"/>
    <n v="130.43478260869566"/>
    <n v="168.86227544910179"/>
    <x v="0"/>
  </r>
  <r>
    <x v="18"/>
    <x v="130"/>
    <n v="27.5"/>
    <m/>
    <n v="27.3"/>
    <m/>
    <n v="28.2"/>
    <s v="E"/>
    <n v="19.8"/>
    <n v="138.88888888888889"/>
    <n v="20.7"/>
    <n v="16.7"/>
    <n v="131.8840579710145"/>
    <n v="168.86227544910179"/>
    <x v="0"/>
  </r>
  <r>
    <x v="18"/>
    <x v="131"/>
    <n v="27.5"/>
    <m/>
    <n v="27.3"/>
    <m/>
    <n v="28.2"/>
    <s v="E"/>
    <n v="19.8"/>
    <n v="138.88888888888889"/>
    <n v="20.7"/>
    <n v="16.7"/>
    <n v="131.8840579710145"/>
    <n v="168.86227544910179"/>
    <x v="0"/>
  </r>
  <r>
    <x v="18"/>
    <x v="132"/>
    <n v="27.4"/>
    <m/>
    <n v="27.2"/>
    <m/>
    <n v="28"/>
    <s v="E"/>
    <n v="19.8"/>
    <n v="138.38383838383837"/>
    <n v="20.7"/>
    <n v="16.7"/>
    <n v="131.40096618357489"/>
    <n v="167.66467065868264"/>
    <x v="0"/>
  </r>
  <r>
    <x v="18"/>
    <x v="133"/>
    <n v="27.5"/>
    <m/>
    <n v="27.3"/>
    <m/>
    <n v="28"/>
    <s v="E"/>
    <n v="19.8"/>
    <n v="138.88888888888889"/>
    <n v="20.7"/>
    <n v="16.7"/>
    <n v="131.8840579710145"/>
    <n v="167.66467065868264"/>
    <x v="0"/>
  </r>
  <r>
    <x v="18"/>
    <x v="134"/>
    <n v="27.5"/>
    <m/>
    <n v="27.3"/>
    <m/>
    <n v="28.2"/>
    <s v="E"/>
    <n v="19.8"/>
    <n v="138.88888888888889"/>
    <n v="20.7"/>
    <n v="16.7"/>
    <n v="131.8840579710145"/>
    <n v="168.86227544910179"/>
    <x v="0"/>
  </r>
  <r>
    <x v="18"/>
    <x v="135"/>
    <n v="28.1"/>
    <m/>
    <n v="27.4"/>
    <m/>
    <n v="30.3"/>
    <s v="E"/>
    <n v="19.8"/>
    <n v="141.91919191919192"/>
    <n v="20.7"/>
    <n v="16.7"/>
    <n v="132.3671497584541"/>
    <n v="181.43712574850301"/>
    <x v="0"/>
  </r>
  <r>
    <x v="18"/>
    <x v="136"/>
    <n v="28.5"/>
    <m/>
    <n v="28"/>
    <m/>
    <n v="30.7"/>
    <s v="E"/>
    <n v="19.8"/>
    <n v="143.93939393939394"/>
    <n v="20.7"/>
    <n v="16.7"/>
    <n v="135.26570048309179"/>
    <n v="183.8323353293413"/>
    <x v="0"/>
  </r>
  <r>
    <x v="18"/>
    <x v="137"/>
    <n v="28.5"/>
    <m/>
    <n v="28"/>
    <m/>
    <n v="30.7"/>
    <s v="E"/>
    <n v="19.8"/>
    <n v="143.93939393939394"/>
    <n v="20.7"/>
    <n v="16.7"/>
    <n v="135.26570048309179"/>
    <n v="183.8323353293413"/>
    <x v="0"/>
  </r>
  <r>
    <x v="18"/>
    <x v="138"/>
    <n v="28.6"/>
    <m/>
    <n v="28.1"/>
    <m/>
    <n v="30.7"/>
    <s v="E"/>
    <n v="19.8"/>
    <n v="144.44444444444443"/>
    <n v="20.7"/>
    <n v="16.7"/>
    <n v="135.7487922705314"/>
    <n v="183.8323353293413"/>
    <x v="0"/>
  </r>
  <r>
    <x v="18"/>
    <x v="139"/>
    <n v="28.7"/>
    <m/>
    <n v="28.1"/>
    <m/>
    <n v="30.8"/>
    <s v="E"/>
    <n v="19.8"/>
    <n v="144.94949494949495"/>
    <n v="20.7"/>
    <n v="16.7"/>
    <n v="135.7487922705314"/>
    <n v="184.43113772455092"/>
    <x v="0"/>
  </r>
  <r>
    <x v="18"/>
    <x v="140"/>
    <n v="28.8"/>
    <m/>
    <n v="28.3"/>
    <m/>
    <n v="30.8"/>
    <s v="E"/>
    <n v="19.8"/>
    <n v="145.45454545454547"/>
    <n v="20.7"/>
    <n v="16.7"/>
    <n v="136.71497584541063"/>
    <n v="184.43113772455092"/>
    <x v="0"/>
  </r>
  <r>
    <x v="18"/>
    <x v="141"/>
    <n v="28.8"/>
    <m/>
    <n v="28.3"/>
    <m/>
    <n v="30.8"/>
    <s v="E"/>
    <n v="19.8"/>
    <n v="145.45454545454547"/>
    <n v="20.7"/>
    <n v="16.7"/>
    <n v="136.71497584541063"/>
    <n v="184.43113772455092"/>
    <x v="0"/>
  </r>
  <r>
    <x v="18"/>
    <x v="142"/>
    <n v="29.1"/>
    <m/>
    <n v="28.6"/>
    <m/>
    <n v="30.9"/>
    <s v="E"/>
    <n v="19.8"/>
    <n v="146.96969696969697"/>
    <n v="20.7"/>
    <n v="16.7"/>
    <n v="138.16425120772948"/>
    <n v="185.02994011976048"/>
    <x v="0"/>
  </r>
  <r>
    <x v="18"/>
    <x v="143"/>
    <n v="29.1"/>
    <m/>
    <n v="28.6"/>
    <m/>
    <n v="30.9"/>
    <s v="E"/>
    <n v="19.8"/>
    <n v="146.96969696969697"/>
    <n v="20.7"/>
    <n v="16.7"/>
    <n v="138.16425120772948"/>
    <n v="185.02994011976048"/>
    <x v="0"/>
  </r>
  <r>
    <x v="18"/>
    <x v="144"/>
    <n v="29.2"/>
    <m/>
    <n v="28.8"/>
    <m/>
    <n v="30.9"/>
    <s v="E"/>
    <n v="19.8"/>
    <n v="147.47474747474746"/>
    <n v="20.7"/>
    <n v="16.7"/>
    <n v="139.13043478260872"/>
    <n v="185.02994011976048"/>
    <x v="0"/>
  </r>
  <r>
    <x v="18"/>
    <x v="145"/>
    <n v="29.7"/>
    <m/>
    <n v="29.4"/>
    <m/>
    <n v="30.9"/>
    <s v="E"/>
    <n v="19.8"/>
    <n v="150"/>
    <n v="20.7"/>
    <n v="16.7"/>
    <n v="142.02898550724638"/>
    <n v="185.02994011976048"/>
    <x v="0"/>
  </r>
  <r>
    <x v="18"/>
    <x v="146"/>
    <n v="29.8"/>
    <m/>
    <n v="29.5"/>
    <m/>
    <n v="30.9"/>
    <s v="E"/>
    <n v="19.8"/>
    <n v="150.50505050505049"/>
    <n v="20.7"/>
    <n v="16.7"/>
    <n v="142.51207729468601"/>
    <n v="185.02994011976048"/>
    <x v="0"/>
  </r>
  <r>
    <x v="18"/>
    <x v="147"/>
    <n v="29.9"/>
    <m/>
    <n v="29.7"/>
    <m/>
    <n v="30.9"/>
    <s v="E"/>
    <n v="19.8"/>
    <n v="151.01010101010098"/>
    <n v="20.7"/>
    <n v="16.7"/>
    <n v="143.47826086956522"/>
    <n v="185.02994011976048"/>
    <x v="0"/>
  </r>
  <r>
    <x v="18"/>
    <x v="148"/>
    <n v="29.9"/>
    <m/>
    <n v="29.7"/>
    <m/>
    <n v="31"/>
    <s v="E"/>
    <n v="19.8"/>
    <n v="151.01010101010098"/>
    <n v="20.7"/>
    <n v="16.7"/>
    <n v="143.47826086956522"/>
    <n v="185.62874251497007"/>
    <x v="0"/>
  </r>
  <r>
    <x v="18"/>
    <x v="149"/>
    <n v="29.8"/>
    <m/>
    <n v="29.6"/>
    <m/>
    <n v="30.8"/>
    <s v="E"/>
    <n v="19.8"/>
    <n v="150.50505050505049"/>
    <n v="20.7"/>
    <n v="16.7"/>
    <n v="142.99516908212561"/>
    <n v="184.43113772455092"/>
    <x v="0"/>
  </r>
  <r>
    <x v="18"/>
    <x v="150"/>
    <n v="29.8"/>
    <m/>
    <n v="29.6"/>
    <m/>
    <n v="30.8"/>
    <s v="E"/>
    <n v="19.8"/>
    <n v="150.50505050505049"/>
    <n v="20.7"/>
    <n v="16.7"/>
    <n v="142.99516908212561"/>
    <n v="184.43113772455092"/>
    <x v="0"/>
  </r>
  <r>
    <x v="18"/>
    <x v="151"/>
    <n v="29.9"/>
    <m/>
    <n v="29.6"/>
    <m/>
    <n v="31.4"/>
    <s v="E"/>
    <n v="19.8"/>
    <n v="151.01010101010098"/>
    <n v="20.7"/>
    <n v="16.7"/>
    <n v="142.99516908212561"/>
    <n v="188.02395209580837"/>
    <x v="0"/>
  </r>
  <r>
    <x v="18"/>
    <x v="152"/>
    <n v="30"/>
    <m/>
    <n v="29.7"/>
    <m/>
    <n v="31.4"/>
    <s v="E"/>
    <n v="19.8"/>
    <n v="151.5151515151515"/>
    <n v="20.7"/>
    <n v="16.7"/>
    <n v="143.47826086956522"/>
    <n v="188.02395209580837"/>
    <x v="0"/>
  </r>
  <r>
    <x v="18"/>
    <x v="153"/>
    <n v="30.2"/>
    <m/>
    <n v="30"/>
    <m/>
    <n v="31.4"/>
    <s v="E"/>
    <n v="19.8"/>
    <n v="152.52525252525251"/>
    <n v="20.7"/>
    <n v="16.7"/>
    <n v="144.92753623188406"/>
    <n v="188.02395209580837"/>
    <x v="0"/>
  </r>
  <r>
    <x v="18"/>
    <x v="154"/>
    <n v="30.5"/>
    <m/>
    <n v="30.3"/>
    <m/>
    <n v="31.5"/>
    <s v="E"/>
    <n v="19.8"/>
    <n v="154.04040404040404"/>
    <n v="20.7"/>
    <n v="16.7"/>
    <n v="146.37681159420291"/>
    <n v="188.62275449101799"/>
    <x v="0"/>
  </r>
  <r>
    <x v="18"/>
    <x v="155"/>
    <n v="30.6"/>
    <m/>
    <n v="30.4"/>
    <m/>
    <n v="31.5"/>
    <s v="E"/>
    <n v="19.8"/>
    <n v="154.54545454545453"/>
    <n v="20.7"/>
    <n v="16.7"/>
    <n v="146.85990338164251"/>
    <n v="188.62275449101799"/>
    <x v="0"/>
  </r>
  <r>
    <x v="18"/>
    <x v="156"/>
    <n v="31"/>
    <m/>
    <n v="31"/>
    <m/>
    <n v="31.5"/>
    <s v="E"/>
    <n v="19.8"/>
    <n v="156.56565656565655"/>
    <n v="20.7"/>
    <n v="16.7"/>
    <n v="149.7584541062802"/>
    <n v="188.62275449101799"/>
    <x v="0"/>
  </r>
  <r>
    <x v="18"/>
    <x v="157"/>
    <n v="31"/>
    <m/>
    <n v="31"/>
    <m/>
    <n v="31.5"/>
    <s v="E"/>
    <n v="19.8"/>
    <n v="156.56565656565655"/>
    <n v="20.7"/>
    <n v="16.7"/>
    <n v="149.7584541062802"/>
    <n v="188.62275449101799"/>
    <x v="0"/>
  </r>
  <r>
    <x v="18"/>
    <x v="158"/>
    <n v="31.1"/>
    <m/>
    <n v="31.1"/>
    <m/>
    <n v="31.5"/>
    <s v="E"/>
    <n v="19.8"/>
    <n v="157.07070707070707"/>
    <n v="20.7"/>
    <n v="16.7"/>
    <n v="150.2415458937198"/>
    <n v="188.62275449101799"/>
    <x v="0"/>
  </r>
  <r>
    <x v="18"/>
    <x v="159"/>
    <n v="31.1"/>
    <m/>
    <n v="31.1"/>
    <m/>
    <n v="31.5"/>
    <s v="E"/>
    <n v="19.8"/>
    <n v="157.07070707070707"/>
    <n v="20.7"/>
    <n v="16.7"/>
    <n v="150.2415458937198"/>
    <n v="188.62275449101799"/>
    <x v="0"/>
  </r>
  <r>
    <x v="18"/>
    <x v="160"/>
    <n v="31.1"/>
    <m/>
    <n v="31.2"/>
    <m/>
    <n v="31.5"/>
    <s v="E"/>
    <n v="19.8"/>
    <n v="157.07070707070707"/>
    <n v="20.7"/>
    <n v="16.7"/>
    <n v="150.72463768115944"/>
    <n v="188.62275449101799"/>
    <x v="0"/>
  </r>
  <r>
    <x v="18"/>
    <x v="161"/>
    <n v="31.1"/>
    <m/>
    <n v="31.2"/>
    <m/>
    <n v="31.5"/>
    <s v="E"/>
    <n v="19.8"/>
    <n v="157.07070707070707"/>
    <n v="20.7"/>
    <n v="16.7"/>
    <n v="150.72463768115944"/>
    <n v="188.62275449101799"/>
    <x v="0"/>
  </r>
  <r>
    <x v="18"/>
    <x v="162"/>
    <n v="31.2"/>
    <m/>
    <n v="31.2"/>
    <m/>
    <n v="31.5"/>
    <s v="E"/>
    <n v="19.8"/>
    <n v="157.57575757575756"/>
    <n v="20.7"/>
    <n v="16.7"/>
    <n v="150.72463768115944"/>
    <n v="188.62275449101799"/>
    <x v="0"/>
  </r>
  <r>
    <x v="18"/>
    <x v="163"/>
    <n v="31.2"/>
    <m/>
    <n v="31.3"/>
    <m/>
    <n v="31.5"/>
    <s v="E"/>
    <n v="19.8"/>
    <n v="157.57575757575756"/>
    <n v="20.7"/>
    <n v="16.7"/>
    <n v="151.20772946859904"/>
    <n v="188.62275449101799"/>
    <x v="0"/>
  </r>
  <r>
    <x v="18"/>
    <x v="164"/>
    <n v="31.2"/>
    <m/>
    <n v="31.3"/>
    <m/>
    <n v="31.5"/>
    <s v="E"/>
    <n v="19.8"/>
    <n v="157.57575757575756"/>
    <n v="20.7"/>
    <n v="16.7"/>
    <n v="151.20772946859904"/>
    <n v="188.62275449101799"/>
    <x v="0"/>
  </r>
  <r>
    <x v="18"/>
    <x v="165"/>
    <n v="31.2"/>
    <m/>
    <n v="31.3"/>
    <m/>
    <n v="31.5"/>
    <s v="E"/>
    <n v="19.8"/>
    <n v="157.57575757575756"/>
    <n v="20.7"/>
    <n v="16.7"/>
    <n v="151.20772946859904"/>
    <n v="188.62275449101799"/>
    <x v="0"/>
  </r>
  <r>
    <x v="18"/>
    <x v="166"/>
    <n v="31.2"/>
    <m/>
    <n v="31.3"/>
    <m/>
    <n v="31.5"/>
    <s v="E"/>
    <n v="19.8"/>
    <n v="157.57575757575756"/>
    <n v="20.7"/>
    <n v="16.7"/>
    <n v="151.20772946859904"/>
    <n v="188.62275449101799"/>
    <x v="0"/>
  </r>
  <r>
    <x v="18"/>
    <x v="167"/>
    <n v="31.2"/>
    <m/>
    <n v="31.3"/>
    <m/>
    <n v="31.5"/>
    <s v="E"/>
    <n v="19.8"/>
    <n v="157.57575757575756"/>
    <n v="20.7"/>
    <n v="16.7"/>
    <n v="151.20772946859904"/>
    <n v="188.62275449101799"/>
    <x v="0"/>
  </r>
  <r>
    <x v="18"/>
    <x v="168"/>
    <n v="31.3"/>
    <m/>
    <n v="31.4"/>
    <m/>
    <n v="31.5"/>
    <s v="E"/>
    <n v="19.8"/>
    <n v="158.08080808080808"/>
    <n v="20.7"/>
    <n v="16.7"/>
    <n v="151.69082125603865"/>
    <n v="188.62275449101799"/>
    <x v="0"/>
  </r>
  <r>
    <x v="18"/>
    <x v="169"/>
    <n v="31.8"/>
    <m/>
    <n v="32"/>
    <m/>
    <n v="31.7"/>
    <s v="E"/>
    <n v="19.8"/>
    <n v="160.60606060606059"/>
    <n v="20.7"/>
    <n v="16.7"/>
    <n v="154.58937198067633"/>
    <n v="189.82035928143713"/>
    <x v="0"/>
  </r>
  <r>
    <x v="18"/>
    <x v="170"/>
    <n v="32.1"/>
    <m/>
    <n v="32.4"/>
    <m/>
    <n v="31.7"/>
    <s v="E"/>
    <n v="19.8"/>
    <n v="162.12121212121212"/>
    <n v="20.7"/>
    <n v="16.7"/>
    <n v="156.52173913043478"/>
    <n v="189.82035928143713"/>
    <x v="0"/>
  </r>
  <r>
    <x v="18"/>
    <x v="171"/>
    <n v="32.200000000000003"/>
    <m/>
    <n v="32.5"/>
    <m/>
    <n v="31.7"/>
    <s v="E"/>
    <n v="19.8"/>
    <n v="162.62626262626264"/>
    <n v="20.7"/>
    <n v="16.7"/>
    <n v="157.00483091787441"/>
    <n v="189.82035928143713"/>
    <x v="0"/>
  </r>
  <r>
    <x v="18"/>
    <x v="172"/>
    <n v="32.200000000000003"/>
    <m/>
    <n v="32.5"/>
    <m/>
    <n v="31.7"/>
    <s v="E"/>
    <n v="19.8"/>
    <n v="162.62626262626264"/>
    <n v="20.7"/>
    <n v="16.7"/>
    <n v="157.00483091787441"/>
    <n v="189.82035928143713"/>
    <x v="0"/>
  </r>
  <r>
    <x v="18"/>
    <x v="173"/>
    <n v="32.200000000000003"/>
    <m/>
    <n v="32.5"/>
    <m/>
    <n v="31.7"/>
    <s v="E"/>
    <n v="19.8"/>
    <n v="162.62626262626264"/>
    <n v="20.7"/>
    <n v="16.7"/>
    <n v="157.00483091787441"/>
    <n v="189.82035928143713"/>
    <x v="0"/>
  </r>
  <r>
    <x v="18"/>
    <x v="174"/>
    <n v="32.200000000000003"/>
    <m/>
    <n v="32.6"/>
    <m/>
    <n v="31.7"/>
    <s v="E"/>
    <n v="19.8"/>
    <n v="162.62626262626264"/>
    <n v="20.7"/>
    <n v="16.7"/>
    <n v="157.48792270531402"/>
    <n v="189.82035928143713"/>
    <x v="0"/>
  </r>
  <r>
    <x v="18"/>
    <x v="175"/>
    <n v="32.200000000000003"/>
    <m/>
    <n v="32.6"/>
    <m/>
    <n v="31.7"/>
    <s v="E"/>
    <n v="19.8"/>
    <n v="162.62626262626264"/>
    <n v="20.7"/>
    <n v="16.7"/>
    <n v="157.48792270531402"/>
    <n v="189.82035928143713"/>
    <x v="0"/>
  </r>
  <r>
    <x v="18"/>
    <x v="176"/>
    <n v="32.200000000000003"/>
    <m/>
    <n v="32.6"/>
    <m/>
    <n v="31.7"/>
    <s v="E"/>
    <n v="19.8"/>
    <n v="162.62626262626264"/>
    <n v="20.7"/>
    <n v="16.7"/>
    <n v="157.48792270531402"/>
    <n v="189.82035928143713"/>
    <x v="0"/>
  </r>
  <r>
    <x v="18"/>
    <x v="177"/>
    <n v="32.200000000000003"/>
    <m/>
    <n v="32.6"/>
    <m/>
    <n v="31.7"/>
    <s v="E"/>
    <n v="19.8"/>
    <n v="162.62626262626264"/>
    <n v="20.7"/>
    <n v="16.7"/>
    <n v="157.48792270531402"/>
    <n v="189.82035928143713"/>
    <x v="0"/>
  </r>
  <r>
    <x v="18"/>
    <x v="178"/>
    <n v="32.200000000000003"/>
    <m/>
    <n v="32.6"/>
    <m/>
    <n v="31.7"/>
    <s v="E"/>
    <n v="19.8"/>
    <n v="162.62626262626264"/>
    <n v="20.7"/>
    <n v="16.7"/>
    <n v="157.48792270531402"/>
    <n v="189.82035928143713"/>
    <x v="0"/>
  </r>
  <r>
    <x v="18"/>
    <x v="179"/>
    <n v="32.200000000000003"/>
    <m/>
    <n v="32.6"/>
    <m/>
    <n v="31.7"/>
    <s v="E"/>
    <n v="19.8"/>
    <n v="162.62626262626264"/>
    <n v="20.7"/>
    <n v="16.7"/>
    <n v="157.48792270531402"/>
    <n v="189.82035928143713"/>
    <x v="0"/>
  </r>
  <r>
    <x v="18"/>
    <x v="180"/>
    <n v="32.299999999999997"/>
    <m/>
    <n v="32.700000000000003"/>
    <m/>
    <n v="31.7"/>
    <s v="E"/>
    <n v="19.8"/>
    <n v="163.13131313131311"/>
    <n v="20.7"/>
    <n v="16.7"/>
    <n v="157.97101449275362"/>
    <n v="189.82035928143713"/>
    <x v="0"/>
  </r>
  <r>
    <x v="18"/>
    <x v="181"/>
    <n v="32.299999999999997"/>
    <m/>
    <n v="32.700000000000003"/>
    <m/>
    <n v="31.7"/>
    <s v="E"/>
    <n v="19.8"/>
    <n v="163.13131313131311"/>
    <n v="20.7"/>
    <n v="16.7"/>
    <n v="157.97101449275362"/>
    <n v="189.82035928143713"/>
    <x v="0"/>
  </r>
  <r>
    <x v="18"/>
    <x v="182"/>
    <n v="32.4"/>
    <m/>
    <n v="32.700000000000003"/>
    <m/>
    <n v="31.7"/>
    <s v="E"/>
    <n v="19.8"/>
    <n v="163.63636363636363"/>
    <n v="20.7"/>
    <n v="16.7"/>
    <n v="157.97101449275362"/>
    <n v="189.82035928143713"/>
    <x v="0"/>
  </r>
  <r>
    <x v="18"/>
    <x v="183"/>
    <n v="32.4"/>
    <m/>
    <n v="32.700000000000003"/>
    <m/>
    <n v="31.7"/>
    <s v="E"/>
    <n v="19.8"/>
    <n v="163.63636363636363"/>
    <n v="20.7"/>
    <n v="16.7"/>
    <n v="157.97101449275362"/>
    <n v="189.82035928143713"/>
    <x v="0"/>
  </r>
  <r>
    <x v="18"/>
    <x v="184"/>
    <n v="32.5"/>
    <m/>
    <n v="33"/>
    <m/>
    <n v="31.7"/>
    <s v="E"/>
    <n v="19.8"/>
    <n v="164.14141414141415"/>
    <n v="20.7"/>
    <n v="16.7"/>
    <n v="159.42028985507247"/>
    <n v="189.82035928143713"/>
    <x v="0"/>
  </r>
  <r>
    <x v="18"/>
    <x v="185"/>
    <n v="32.5"/>
    <m/>
    <n v="33"/>
    <m/>
    <n v="31.7"/>
    <s v="E"/>
    <n v="19.8"/>
    <n v="164.14141414141415"/>
    <n v="20.7"/>
    <n v="16.7"/>
    <n v="159.42028985507247"/>
    <n v="189.82035928143713"/>
    <x v="0"/>
  </r>
  <r>
    <x v="18"/>
    <x v="186"/>
    <n v="32.6"/>
    <m/>
    <n v="33.1"/>
    <m/>
    <n v="31.7"/>
    <s v="E"/>
    <n v="19.8"/>
    <n v="164.64646464646464"/>
    <n v="20.7"/>
    <n v="16.7"/>
    <n v="159.9033816425121"/>
    <n v="189.82035928143713"/>
    <x v="0"/>
  </r>
  <r>
    <x v="18"/>
    <x v="187"/>
    <n v="32.700000000000003"/>
    <m/>
    <n v="33.1"/>
    <m/>
    <n v="31.7"/>
    <s v="E"/>
    <n v="19.8"/>
    <n v="165.15151515151516"/>
    <n v="20.7"/>
    <n v="16.7"/>
    <n v="159.9033816425121"/>
    <n v="189.82035928143713"/>
    <x v="0"/>
  </r>
  <r>
    <x v="18"/>
    <x v="188"/>
    <n v="32.9"/>
    <m/>
    <n v="33.4"/>
    <m/>
    <n v="31.7"/>
    <s v="E"/>
    <n v="19.8"/>
    <n v="166.16161616161617"/>
    <n v="20.7"/>
    <n v="16.7"/>
    <n v="161.35265700483092"/>
    <n v="189.82035928143713"/>
    <x v="0"/>
  </r>
  <r>
    <x v="18"/>
    <x v="189"/>
    <n v="32.9"/>
    <m/>
    <n v="33.4"/>
    <m/>
    <n v="31.7"/>
    <s v="E"/>
    <n v="19.8"/>
    <n v="166.16161616161617"/>
    <n v="20.7"/>
    <n v="16.7"/>
    <n v="161.35265700483092"/>
    <n v="189.82035928143713"/>
    <x v="0"/>
  </r>
  <r>
    <x v="18"/>
    <x v="190"/>
    <n v="32.9"/>
    <m/>
    <n v="33.5"/>
    <m/>
    <n v="31.7"/>
    <s v="E"/>
    <n v="19.8"/>
    <n v="166.16161616161617"/>
    <n v="20.7"/>
    <n v="16.7"/>
    <n v="161.83574879227055"/>
    <n v="189.82035928143713"/>
    <x v="0"/>
  </r>
  <r>
    <x v="18"/>
    <x v="191"/>
    <n v="32.9"/>
    <m/>
    <n v="33.5"/>
    <m/>
    <n v="31.7"/>
    <s v="E"/>
    <n v="19.8"/>
    <n v="166.16161616161617"/>
    <n v="20.7"/>
    <n v="16.7"/>
    <n v="161.83574879227055"/>
    <n v="189.82035928143713"/>
    <x v="0"/>
  </r>
  <r>
    <x v="18"/>
    <x v="192"/>
    <n v="33"/>
    <m/>
    <n v="33.5"/>
    <m/>
    <n v="31.7"/>
    <s v="E"/>
    <n v="19.8"/>
    <n v="166.66666666666666"/>
    <n v="20.7"/>
    <n v="16.7"/>
    <n v="161.83574879227055"/>
    <n v="189.82035928143713"/>
    <x v="0"/>
  </r>
  <r>
    <x v="18"/>
    <x v="193"/>
    <n v="33"/>
    <m/>
    <n v="33.6"/>
    <m/>
    <n v="31.7"/>
    <s v="E"/>
    <n v="19.8"/>
    <n v="166.66666666666666"/>
    <n v="20.7"/>
    <n v="16.7"/>
    <n v="162.31884057971016"/>
    <n v="189.82035928143713"/>
    <x v="0"/>
  </r>
  <r>
    <x v="18"/>
    <x v="194"/>
    <n v="33.1"/>
    <m/>
    <n v="33.700000000000003"/>
    <m/>
    <n v="31.7"/>
    <s v="E"/>
    <n v="19.8"/>
    <n v="167.17171717171718"/>
    <n v="20.7"/>
    <n v="16.7"/>
    <n v="162.80193236714976"/>
    <n v="189.82035928143713"/>
    <x v="0"/>
  </r>
  <r>
    <x v="18"/>
    <x v="195"/>
    <n v="33.200000000000003"/>
    <m/>
    <n v="33.799999999999997"/>
    <m/>
    <n v="31.7"/>
    <s v="E"/>
    <n v="19.8"/>
    <n v="167.6767676767677"/>
    <n v="20.7"/>
    <n v="16.7"/>
    <n v="163.28502415458937"/>
    <n v="189.82035928143713"/>
    <x v="0"/>
  </r>
  <r>
    <x v="18"/>
    <x v="196"/>
    <n v="34"/>
    <m/>
    <n v="34.700000000000003"/>
    <m/>
    <n v="31.7"/>
    <s v="E"/>
    <n v="19.8"/>
    <n v="171.71717171717171"/>
    <n v="20.7"/>
    <n v="16.7"/>
    <n v="167.6328502415459"/>
    <n v="189.82035928143713"/>
    <x v="0"/>
  </r>
  <r>
    <x v="18"/>
    <x v="197"/>
    <n v="34"/>
    <m/>
    <n v="34.799999999999997"/>
    <m/>
    <n v="31.7"/>
    <s v="E"/>
    <n v="19.8"/>
    <n v="171.71717171717171"/>
    <n v="20.7"/>
    <n v="16.7"/>
    <n v="168.1159420289855"/>
    <n v="189.82035928143713"/>
    <x v="0"/>
  </r>
  <r>
    <x v="18"/>
    <x v="198"/>
    <n v="34.1"/>
    <m/>
    <n v="34.9"/>
    <m/>
    <n v="31.7"/>
    <s v="E"/>
    <n v="19.8"/>
    <n v="172.22222222222223"/>
    <n v="20.7"/>
    <n v="16.7"/>
    <n v="168.59903381642511"/>
    <n v="189.82035928143713"/>
    <x v="0"/>
  </r>
  <r>
    <x v="18"/>
    <x v="199"/>
    <n v="34.1"/>
    <m/>
    <n v="34.9"/>
    <m/>
    <n v="31.7"/>
    <s v="E"/>
    <n v="19.8"/>
    <n v="172.22222222222223"/>
    <n v="20.7"/>
    <n v="16.7"/>
    <n v="168.59903381642511"/>
    <n v="189.82035928143713"/>
    <x v="0"/>
  </r>
  <r>
    <x v="18"/>
    <x v="200"/>
    <n v="34.1"/>
    <m/>
    <n v="34.9"/>
    <m/>
    <n v="31.7"/>
    <s v="E"/>
    <n v="19.8"/>
    <n v="172.22222222222223"/>
    <n v="20.7"/>
    <n v="16.7"/>
    <n v="168.59903381642511"/>
    <n v="189.82035928143713"/>
    <x v="0"/>
  </r>
  <r>
    <x v="18"/>
    <x v="201"/>
    <n v="34.1"/>
    <m/>
    <n v="35"/>
    <m/>
    <n v="31.7"/>
    <s v="E"/>
    <n v="19.8"/>
    <n v="172.22222222222223"/>
    <n v="20.7"/>
    <n v="16.7"/>
    <n v="169.08212560386474"/>
    <n v="189.82035928143713"/>
    <x v="0"/>
  </r>
  <r>
    <x v="18"/>
    <x v="202"/>
    <n v="34.5"/>
    <m/>
    <n v="35.4"/>
    <m/>
    <n v="31.7"/>
    <s v="E"/>
    <n v="19.8"/>
    <n v="174.24242424242425"/>
    <n v="20.7"/>
    <n v="16.7"/>
    <n v="171.01449275362319"/>
    <n v="189.82035928143713"/>
    <x v="0"/>
  </r>
  <r>
    <x v="18"/>
    <x v="203"/>
    <n v="34.5"/>
    <m/>
    <n v="35.4"/>
    <m/>
    <n v="31.7"/>
    <s v="E"/>
    <n v="19.8"/>
    <n v="174.24242424242425"/>
    <n v="20.7"/>
    <n v="16.7"/>
    <n v="171.01449275362319"/>
    <n v="189.82035928143713"/>
    <x v="0"/>
  </r>
  <r>
    <x v="18"/>
    <x v="204"/>
    <n v="34.700000000000003"/>
    <m/>
    <n v="35.700000000000003"/>
    <m/>
    <n v="31.7"/>
    <s v="E"/>
    <n v="19.8"/>
    <n v="175.25252525252526"/>
    <n v="20.7"/>
    <n v="16.7"/>
    <n v="172.46376811594203"/>
    <n v="189.82035928143713"/>
    <x v="0"/>
  </r>
  <r>
    <x v="18"/>
    <x v="205"/>
    <n v="34.9"/>
    <m/>
    <n v="35.9"/>
    <m/>
    <n v="32"/>
    <s v="E"/>
    <n v="19.8"/>
    <n v="176.26262626262624"/>
    <n v="20.7"/>
    <n v="16.7"/>
    <n v="173.42995169082124"/>
    <n v="191.61676646706587"/>
    <x v="0"/>
  </r>
  <r>
    <x v="18"/>
    <x v="206"/>
    <n v="34.9"/>
    <m/>
    <n v="35.9"/>
    <m/>
    <n v="32"/>
    <s v="E"/>
    <n v="19.8"/>
    <n v="176.26262626262624"/>
    <n v="20.7"/>
    <n v="16.7"/>
    <n v="173.42995169082124"/>
    <n v="191.61676646706587"/>
    <x v="0"/>
  </r>
  <r>
    <x v="18"/>
    <x v="207"/>
    <n v="35"/>
    <m/>
    <n v="36"/>
    <m/>
    <n v="32.1"/>
    <s v="E"/>
    <n v="19.8"/>
    <n v="176.76767676767676"/>
    <n v="20.7"/>
    <n v="16.7"/>
    <n v="173.91304347826087"/>
    <n v="192.21556886227546"/>
    <x v="0"/>
  </r>
  <r>
    <x v="18"/>
    <x v="208"/>
    <n v="35.1"/>
    <m/>
    <n v="36.1"/>
    <m/>
    <n v="32.1"/>
    <s v="E"/>
    <n v="19.8"/>
    <n v="177.27272727272728"/>
    <n v="20.7"/>
    <n v="16.7"/>
    <n v="174.39613526570051"/>
    <n v="192.21556886227546"/>
    <x v="0"/>
  </r>
  <r>
    <x v="18"/>
    <x v="209"/>
    <n v="35.1"/>
    <m/>
    <n v="36.1"/>
    <m/>
    <n v="32.1"/>
    <s v="E"/>
    <n v="19.8"/>
    <n v="177.27272727272728"/>
    <n v="20.7"/>
    <n v="16.7"/>
    <n v="174.39613526570051"/>
    <n v="192.21556886227546"/>
    <x v="0"/>
  </r>
  <r>
    <x v="18"/>
    <x v="210"/>
    <n v="35.200000000000003"/>
    <m/>
    <n v="36.200000000000003"/>
    <m/>
    <n v="32.1"/>
    <s v="E"/>
    <n v="19.8"/>
    <n v="177.7777777777778"/>
    <n v="20.7"/>
    <n v="16.7"/>
    <n v="174.87922705314011"/>
    <n v="192.21556886227546"/>
    <x v="0"/>
  </r>
  <r>
    <x v="18"/>
    <x v="211"/>
    <n v="35.4"/>
    <m/>
    <n v="36.5"/>
    <m/>
    <n v="32.1"/>
    <s v="E"/>
    <n v="19.8"/>
    <n v="178.78787878787878"/>
    <n v="20.7"/>
    <n v="16.7"/>
    <n v="176.32850241545896"/>
    <n v="192.21556886227546"/>
    <x v="0"/>
  </r>
  <r>
    <x v="18"/>
    <x v="212"/>
    <n v="35.6"/>
    <m/>
    <n v="36.799999999999997"/>
    <m/>
    <n v="32.1"/>
    <s v="E"/>
    <n v="19.8"/>
    <n v="179.79797979797979"/>
    <n v="20.7"/>
    <n v="16.7"/>
    <n v="177.77777777777777"/>
    <n v="192.21556886227546"/>
    <x v="0"/>
  </r>
  <r>
    <x v="18"/>
    <x v="213"/>
    <n v="35.6"/>
    <m/>
    <n v="36.799999999999997"/>
    <m/>
    <n v="32.1"/>
    <s v="E"/>
    <n v="19.8"/>
    <n v="179.79797979797979"/>
    <n v="20.7"/>
    <n v="16.7"/>
    <n v="177.77777777777777"/>
    <n v="192.21556886227546"/>
    <x v="0"/>
  </r>
  <r>
    <x v="18"/>
    <x v="214"/>
    <n v="35.6"/>
    <m/>
    <n v="36.799999999999997"/>
    <m/>
    <n v="32.1"/>
    <s v="E"/>
    <n v="19.8"/>
    <n v="179.79797979797979"/>
    <n v="20.7"/>
    <n v="16.7"/>
    <n v="177.77777777777777"/>
    <n v="192.21556886227546"/>
    <x v="0"/>
  </r>
  <r>
    <x v="18"/>
    <x v="215"/>
    <n v="35.6"/>
    <m/>
    <n v="36.799999999999997"/>
    <m/>
    <n v="32.1"/>
    <s v="E"/>
    <n v="19.8"/>
    <n v="179.79797979797979"/>
    <n v="20.7"/>
    <n v="16.7"/>
    <n v="177.77777777777777"/>
    <n v="192.21556886227546"/>
    <x v="0"/>
  </r>
  <r>
    <x v="18"/>
    <x v="216"/>
    <n v="35.9"/>
    <m/>
    <n v="37.200000000000003"/>
    <m/>
    <n v="32.1"/>
    <s v="E"/>
    <n v="19.8"/>
    <n v="181.31313131313129"/>
    <n v="20.7"/>
    <n v="16.7"/>
    <n v="179.71014492753625"/>
    <n v="192.21556886227546"/>
    <x v="0"/>
  </r>
  <r>
    <x v="18"/>
    <x v="217"/>
    <n v="36.1"/>
    <m/>
    <n v="37.4"/>
    <m/>
    <n v="32.1"/>
    <s v="E"/>
    <n v="19.8"/>
    <n v="182.32323232323233"/>
    <n v="20.7"/>
    <n v="16.7"/>
    <n v="180.67632850241546"/>
    <n v="192.21556886227546"/>
    <x v="0"/>
  </r>
  <r>
    <x v="18"/>
    <x v="218"/>
    <n v="36.1"/>
    <m/>
    <n v="37.4"/>
    <m/>
    <n v="32.1"/>
    <s v="E"/>
    <n v="19.8"/>
    <n v="182.32323232323233"/>
    <n v="20.7"/>
    <n v="16.7"/>
    <n v="180.67632850241546"/>
    <n v="192.21556886227546"/>
    <x v="0"/>
  </r>
  <r>
    <x v="18"/>
    <x v="219"/>
    <n v="36.1"/>
    <m/>
    <n v="37.5"/>
    <m/>
    <n v="32.1"/>
    <s v="E"/>
    <n v="19.8"/>
    <n v="182.32323232323233"/>
    <n v="20.7"/>
    <n v="16.7"/>
    <n v="181.15942028985506"/>
    <n v="192.21556886227546"/>
    <x v="0"/>
  </r>
  <r>
    <x v="18"/>
    <x v="220"/>
    <n v="36.4"/>
    <m/>
    <n v="37.700000000000003"/>
    <m/>
    <n v="32.200000000000003"/>
    <s v="E"/>
    <n v="19.8"/>
    <n v="183.83838383838383"/>
    <n v="20.7"/>
    <n v="16.7"/>
    <n v="182.1256038647343"/>
    <n v="192.81437125748505"/>
    <x v="0"/>
  </r>
  <r>
    <x v="18"/>
    <x v="221"/>
    <n v="36.4"/>
    <m/>
    <n v="37.700000000000003"/>
    <m/>
    <n v="32.4"/>
    <s v="E"/>
    <n v="19.8"/>
    <n v="183.83838383838383"/>
    <n v="20.7"/>
    <n v="16.7"/>
    <n v="182.1256038647343"/>
    <n v="194.0119760479042"/>
    <x v="0"/>
  </r>
  <r>
    <x v="18"/>
    <x v="222"/>
    <n v="36.4"/>
    <m/>
    <n v="37.700000000000003"/>
    <m/>
    <n v="32.4"/>
    <s v="E"/>
    <n v="19.8"/>
    <n v="183.83838383838383"/>
    <n v="20.7"/>
    <n v="16.7"/>
    <n v="182.1256038647343"/>
    <n v="194.0119760479042"/>
    <x v="0"/>
  </r>
  <r>
    <x v="18"/>
    <x v="223"/>
    <n v="36.700000000000003"/>
    <m/>
    <n v="38"/>
    <m/>
    <n v="32.6"/>
    <s v="E"/>
    <n v="19.8"/>
    <n v="185.35353535353536"/>
    <n v="20.7"/>
    <n v="16.7"/>
    <n v="183.57487922705315"/>
    <n v="195.20958083832335"/>
    <x v="0"/>
  </r>
  <r>
    <x v="18"/>
    <x v="224"/>
    <n v="36.700000000000003"/>
    <m/>
    <n v="38.1"/>
    <m/>
    <n v="32.799999999999997"/>
    <s v="E"/>
    <n v="19.8"/>
    <n v="185.35353535353536"/>
    <n v="20.7"/>
    <n v="16.7"/>
    <n v="184.05797101449278"/>
    <n v="196.4071856287425"/>
    <x v="0"/>
  </r>
  <r>
    <x v="18"/>
    <x v="225"/>
    <n v="36.700000000000003"/>
    <m/>
    <n v="38"/>
    <m/>
    <n v="32.799999999999997"/>
    <s v="E"/>
    <n v="19.8"/>
    <n v="185.35353535353536"/>
    <n v="20.7"/>
    <n v="16.7"/>
    <n v="183.57487922705315"/>
    <n v="196.4071856287425"/>
    <x v="0"/>
  </r>
  <r>
    <x v="18"/>
    <x v="226"/>
    <n v="36.9"/>
    <m/>
    <n v="38.299999999999997"/>
    <m/>
    <n v="33"/>
    <s v="E"/>
    <n v="19.8"/>
    <n v="186.36363636363635"/>
    <n v="20.7"/>
    <n v="16.7"/>
    <n v="185.02415458937199"/>
    <n v="197.60479041916167"/>
    <x v="0"/>
  </r>
  <r>
    <x v="18"/>
    <x v="227"/>
    <n v="37.1"/>
    <m/>
    <n v="38.4"/>
    <m/>
    <n v="33"/>
    <s v="E"/>
    <n v="19.8"/>
    <n v="187.37373737373736"/>
    <n v="20.7"/>
    <n v="16.7"/>
    <n v="185.50724637681159"/>
    <n v="197.60479041916167"/>
    <x v="0"/>
  </r>
  <r>
    <x v="18"/>
    <x v="228"/>
    <n v="37.1"/>
    <m/>
    <n v="38.4"/>
    <m/>
    <n v="33"/>
    <s v="E"/>
    <n v="19.8"/>
    <n v="187.37373737373736"/>
    <n v="20.7"/>
    <n v="16.7"/>
    <n v="185.50724637681159"/>
    <n v="197.60479041916167"/>
    <x v="0"/>
  </r>
  <r>
    <x v="18"/>
    <x v="229"/>
    <n v="37.200000000000003"/>
    <m/>
    <n v="38.5"/>
    <m/>
    <n v="33.5"/>
    <s v="E"/>
    <n v="19.8"/>
    <n v="187.87878787878788"/>
    <n v="20.7"/>
    <n v="16.7"/>
    <n v="185.9903381642512"/>
    <n v="200.59880239520959"/>
    <x v="0"/>
  </r>
  <r>
    <x v="18"/>
    <x v="230"/>
    <n v="37.200000000000003"/>
    <m/>
    <n v="38.6"/>
    <m/>
    <n v="33.299999999999997"/>
    <s v="E"/>
    <n v="19.8"/>
    <n v="187.87878787878788"/>
    <n v="20.7"/>
    <n v="16.7"/>
    <n v="186.47342995169083"/>
    <n v="199.40119760479041"/>
    <x v="0"/>
  </r>
  <r>
    <x v="18"/>
    <x v="231"/>
    <n v="37.299999999999997"/>
    <m/>
    <n v="38.700000000000003"/>
    <m/>
    <n v="33.299999999999997"/>
    <s v="E"/>
    <n v="19.8"/>
    <n v="188.38383838383837"/>
    <n v="20.7"/>
    <n v="16.7"/>
    <n v="186.95652173913047"/>
    <n v="199.40119760479041"/>
    <x v="0"/>
  </r>
  <r>
    <x v="18"/>
    <x v="232"/>
    <n v="37.299999999999997"/>
    <m/>
    <n v="38.799999999999997"/>
    <m/>
    <n v="33.299999999999997"/>
    <s v="E"/>
    <n v="19.8"/>
    <n v="188.38383838383837"/>
    <n v="20.7"/>
    <n v="16.7"/>
    <n v="187.43961352657004"/>
    <n v="199.40119760479041"/>
    <x v="0"/>
  </r>
  <r>
    <x v="18"/>
    <x v="233"/>
    <n v="37.4"/>
    <m/>
    <n v="38.799999999999997"/>
    <m/>
    <n v="33.5"/>
    <s v="E"/>
    <n v="19.8"/>
    <n v="188.88888888888889"/>
    <n v="20.7"/>
    <n v="16.7"/>
    <n v="187.43961352657004"/>
    <n v="200.59880239520959"/>
    <x v="0"/>
  </r>
  <r>
    <x v="18"/>
    <x v="234"/>
    <n v="37.4"/>
    <m/>
    <n v="38.799999999999997"/>
    <m/>
    <n v="33.5"/>
    <s v="E"/>
    <n v="19.8"/>
    <n v="188.88888888888889"/>
    <n v="20.7"/>
    <n v="16.7"/>
    <n v="187.43961352657004"/>
    <n v="200.59880239520959"/>
    <x v="0"/>
  </r>
  <r>
    <x v="18"/>
    <x v="235"/>
    <n v="37.4"/>
    <m/>
    <n v="38.799999999999997"/>
    <m/>
    <n v="33.5"/>
    <s v="E"/>
    <n v="19.8"/>
    <n v="188.88888888888889"/>
    <n v="20.7"/>
    <n v="16.7"/>
    <n v="187.43961352657004"/>
    <n v="200.59880239520959"/>
    <x v="0"/>
  </r>
  <r>
    <x v="18"/>
    <x v="236"/>
    <n v="37.6"/>
    <m/>
    <n v="38.799999999999997"/>
    <m/>
    <n v="34.1"/>
    <s v="E"/>
    <n v="19.8"/>
    <n v="189.8989898989899"/>
    <n v="20.7"/>
    <n v="16.7"/>
    <n v="187.43961352657004"/>
    <n v="204.19161676646706"/>
    <x v="0"/>
  </r>
  <r>
    <x v="18"/>
    <x v="237"/>
    <n v="37.6"/>
    <m/>
    <n v="38.799999999999997"/>
    <m/>
    <n v="34.1"/>
    <s v="E"/>
    <n v="19.8"/>
    <n v="189.8989898989899"/>
    <n v="20.7"/>
    <n v="16.7"/>
    <n v="187.43961352657004"/>
    <n v="204.19161676646706"/>
    <x v="0"/>
  </r>
  <r>
    <x v="18"/>
    <x v="238"/>
    <n v="37.6"/>
    <m/>
    <n v="38.799999999999997"/>
    <m/>
    <n v="34.299999999999997"/>
    <s v="E"/>
    <n v="19.8"/>
    <n v="189.8989898989899"/>
    <n v="20.7"/>
    <n v="16.7"/>
    <n v="187.43961352657004"/>
    <n v="205.38922155688621"/>
    <x v="0"/>
  </r>
  <r>
    <x v="18"/>
    <x v="239"/>
    <n v="37.6"/>
    <m/>
    <n v="38.799999999999997"/>
    <m/>
    <n v="34.299999999999997"/>
    <s v="E"/>
    <n v="19.8"/>
    <n v="189.8989898989899"/>
    <n v="20.7"/>
    <n v="16.7"/>
    <n v="187.43961352657004"/>
    <n v="205.38922155688621"/>
    <x v="0"/>
  </r>
  <r>
    <x v="18"/>
    <x v="240"/>
    <n v="37.799999999999997"/>
    <m/>
    <n v="39"/>
    <m/>
    <n v="34.299999999999997"/>
    <s v="E"/>
    <n v="19.8"/>
    <n v="190.90909090909091"/>
    <n v="20.7"/>
    <n v="16.7"/>
    <n v="188.40579710144928"/>
    <n v="205.38922155688621"/>
    <x v="0"/>
  </r>
  <r>
    <x v="18"/>
    <x v="241"/>
    <n v="37.799999999999997"/>
    <m/>
    <n v="39"/>
    <m/>
    <n v="34.299999999999997"/>
    <s v="E"/>
    <n v="19.8"/>
    <n v="190.90909090909091"/>
    <n v="20.7"/>
    <n v="16.7"/>
    <n v="188.40579710144928"/>
    <n v="205.38922155688621"/>
    <x v="0"/>
  </r>
  <r>
    <x v="18"/>
    <x v="242"/>
    <n v="37.799999999999997"/>
    <m/>
    <n v="39"/>
    <m/>
    <n v="34.299999999999997"/>
    <s v="E"/>
    <n v="19.8"/>
    <n v="190.90909090909091"/>
    <n v="20.7"/>
    <n v="16.7"/>
    <n v="188.40579710144928"/>
    <n v="205.38922155688621"/>
    <x v="0"/>
  </r>
  <r>
    <x v="18"/>
    <x v="243"/>
    <n v="38.5"/>
    <m/>
    <n v="40"/>
    <m/>
    <n v="34.299999999999997"/>
    <s v="E"/>
    <n v="19.8"/>
    <n v="194.44444444444443"/>
    <n v="20.7"/>
    <n v="16.7"/>
    <n v="193.23671497584542"/>
    <n v="205.38922155688621"/>
    <x v="0"/>
  </r>
  <r>
    <x v="18"/>
    <x v="244"/>
    <n v="38.5"/>
    <m/>
    <n v="40"/>
    <m/>
    <n v="34.299999999999997"/>
    <s v="E"/>
    <n v="19.8"/>
    <n v="194.44444444444443"/>
    <n v="20.7"/>
    <n v="16.7"/>
    <n v="193.23671497584542"/>
    <n v="205.38922155688621"/>
    <x v="0"/>
  </r>
  <r>
    <x v="18"/>
    <x v="245"/>
    <n v="38.5"/>
    <m/>
    <n v="40"/>
    <m/>
    <n v="34.299999999999997"/>
    <s v="E"/>
    <n v="19.8"/>
    <n v="194.44444444444443"/>
    <n v="20.7"/>
    <n v="16.7"/>
    <n v="193.23671497584542"/>
    <n v="205.38922155688621"/>
    <x v="0"/>
  </r>
  <r>
    <x v="18"/>
    <x v="246"/>
    <n v="38.5"/>
    <m/>
    <n v="40"/>
    <m/>
    <n v="34.299999999999997"/>
    <s v="E"/>
    <n v="19.8"/>
    <n v="194.44444444444443"/>
    <n v="20.7"/>
    <n v="16.7"/>
    <n v="193.23671497584542"/>
    <n v="205.38922155688621"/>
    <x v="0"/>
  </r>
  <r>
    <x v="18"/>
    <x v="247"/>
    <n v="38.5"/>
    <m/>
    <n v="40"/>
    <m/>
    <n v="34.299999999999997"/>
    <s v="E"/>
    <n v="19.8"/>
    <n v="194.44444444444443"/>
    <n v="20.7"/>
    <n v="16.7"/>
    <n v="193.23671497584542"/>
    <n v="205.38922155688621"/>
    <x v="0"/>
  </r>
  <r>
    <x v="18"/>
    <x v="248"/>
    <n v="38.5"/>
    <m/>
    <n v="40"/>
    <m/>
    <n v="34.299999999999997"/>
    <s v="E"/>
    <n v="19.8"/>
    <n v="194.44444444444443"/>
    <n v="20.7"/>
    <n v="16.7"/>
    <n v="193.23671497584542"/>
    <n v="205.38922155688621"/>
    <x v="0"/>
  </r>
  <r>
    <x v="18"/>
    <x v="249"/>
    <n v="38.5"/>
    <m/>
    <n v="40"/>
    <m/>
    <n v="34.299999999999997"/>
    <s v="E"/>
    <n v="19.8"/>
    <n v="194.44444444444443"/>
    <n v="20.7"/>
    <n v="16.7"/>
    <n v="193.23671497584542"/>
    <n v="205.38922155688621"/>
    <x v="0"/>
  </r>
  <r>
    <x v="18"/>
    <x v="250"/>
    <n v="38.5"/>
    <m/>
    <n v="40"/>
    <m/>
    <n v="34.299999999999997"/>
    <s v="E"/>
    <n v="19.8"/>
    <n v="194.44444444444443"/>
    <n v="20.7"/>
    <n v="16.7"/>
    <n v="193.23671497584542"/>
    <n v="205.38922155688621"/>
    <x v="0"/>
  </r>
  <r>
    <x v="18"/>
    <x v="251"/>
    <n v="38.6"/>
    <m/>
    <n v="40"/>
    <m/>
    <n v="34.6"/>
    <s v="E"/>
    <n v="19.8"/>
    <n v="194.94949494949495"/>
    <n v="20.7"/>
    <n v="16.7"/>
    <n v="193.23671497584542"/>
    <n v="207.18562874251498"/>
    <x v="0"/>
  </r>
  <r>
    <x v="18"/>
    <x v="252"/>
    <n v="38.6"/>
    <m/>
    <n v="40"/>
    <m/>
    <n v="34.6"/>
    <s v="E"/>
    <n v="19.8"/>
    <n v="194.94949494949495"/>
    <n v="20.7"/>
    <n v="16.7"/>
    <n v="193.23671497584542"/>
    <n v="207.18562874251498"/>
    <x v="0"/>
  </r>
  <r>
    <x v="18"/>
    <x v="253"/>
    <n v="39"/>
    <m/>
    <n v="40.299999999999997"/>
    <m/>
    <n v="35.200000000000003"/>
    <s v="E"/>
    <n v="19.8"/>
    <n v="196.96969696969697"/>
    <n v="20.7"/>
    <n v="16.7"/>
    <n v="194.68599033816426"/>
    <n v="210.77844311377248"/>
    <x v="0"/>
  </r>
  <r>
    <x v="18"/>
    <x v="254"/>
    <n v="39"/>
    <m/>
    <n v="40.299999999999997"/>
    <m/>
    <n v="35.299999999999997"/>
    <s v="E"/>
    <n v="19.8"/>
    <n v="196.96969696969697"/>
    <n v="20.7"/>
    <n v="16.7"/>
    <n v="194.68599033816426"/>
    <n v="211.37724550898204"/>
    <x v="0"/>
  </r>
  <r>
    <x v="18"/>
    <x v="255"/>
    <n v="39"/>
    <m/>
    <n v="40.299999999999997"/>
    <m/>
    <n v="35.299999999999997"/>
    <s v="E"/>
    <n v="19.8"/>
    <n v="196.96969696969697"/>
    <n v="20.7"/>
    <n v="16.7"/>
    <n v="194.68599033816426"/>
    <n v="211.37724550898204"/>
    <x v="0"/>
  </r>
  <r>
    <x v="18"/>
    <x v="256"/>
    <n v="39"/>
    <m/>
    <n v="40.299999999999997"/>
    <m/>
    <n v="35.299999999999997"/>
    <s v="E"/>
    <n v="19.8"/>
    <n v="196.96969696969697"/>
    <n v="20.7"/>
    <n v="16.7"/>
    <n v="194.68599033816426"/>
    <n v="211.37724550898204"/>
    <x v="0"/>
  </r>
  <r>
    <x v="18"/>
    <x v="257"/>
    <n v="39.299999999999997"/>
    <m/>
    <n v="40.299999999999997"/>
    <m/>
    <n v="36.9"/>
    <s v="E"/>
    <n v="19.8"/>
    <n v="198.48484848484847"/>
    <n v="20.7"/>
    <n v="16.7"/>
    <n v="194.68599033816426"/>
    <n v="220.95808383233532"/>
    <x v="0"/>
  </r>
  <r>
    <x v="18"/>
    <x v="258"/>
    <n v="39.9"/>
    <m/>
    <n v="41"/>
    <m/>
    <n v="36.9"/>
    <s v="E"/>
    <n v="19.8"/>
    <n v="201.5151515151515"/>
    <n v="20.7"/>
    <n v="16.7"/>
    <n v="198.06763285024155"/>
    <n v="220.95808383233532"/>
    <x v="0"/>
  </r>
  <r>
    <x v="18"/>
    <x v="259"/>
    <n v="40.299999999999997"/>
    <m/>
    <n v="41.2"/>
    <m/>
    <n v="38.200000000000003"/>
    <s v="E"/>
    <n v="19.8"/>
    <n v="203.53535353535349"/>
    <n v="20.7"/>
    <n v="16.7"/>
    <n v="199.03381642512079"/>
    <n v="228.74251497005991"/>
    <x v="0"/>
  </r>
  <r>
    <x v="18"/>
    <x v="260"/>
    <n v="40.299999999999997"/>
    <m/>
    <n v="41.2"/>
    <m/>
    <n v="38.200000000000003"/>
    <s v="E"/>
    <n v="19.8"/>
    <n v="203.53535353535349"/>
    <n v="20.7"/>
    <n v="16.7"/>
    <n v="199.03381642512079"/>
    <n v="228.74251497005991"/>
    <x v="0"/>
  </r>
  <r>
    <x v="18"/>
    <x v="261"/>
    <n v="40.5"/>
    <m/>
    <n v="41.3"/>
    <m/>
    <n v="38.700000000000003"/>
    <s v="E"/>
    <n v="19.8"/>
    <n v="204.54545454545453"/>
    <n v="20.7"/>
    <n v="16.7"/>
    <n v="199.51690821256039"/>
    <n v="231.7365269461078"/>
    <x v="0"/>
  </r>
  <r>
    <x v="18"/>
    <x v="262"/>
    <n v="41.1"/>
    <m/>
    <n v="41.7"/>
    <m/>
    <n v="39.799999999999997"/>
    <s v="E"/>
    <n v="19.8"/>
    <n v="207.57575757575756"/>
    <n v="20.7"/>
    <n v="16.7"/>
    <n v="201.44927536231884"/>
    <n v="238.32335329341316"/>
    <x v="0"/>
  </r>
  <r>
    <x v="18"/>
    <x v="263"/>
    <n v="41.1"/>
    <m/>
    <n v="41.7"/>
    <m/>
    <n v="39.799999999999997"/>
    <s v="E"/>
    <n v="19.8"/>
    <n v="207.57575757575756"/>
    <n v="20.7"/>
    <n v="16.7"/>
    <n v="201.44927536231884"/>
    <n v="238.32335329341316"/>
    <x v="0"/>
  </r>
  <r>
    <x v="18"/>
    <x v="264"/>
    <n v="41.1"/>
    <m/>
    <n v="41.7"/>
    <m/>
    <n v="39.799999999999997"/>
    <s v="E"/>
    <n v="19.8"/>
    <n v="207.57575757575756"/>
    <n v="20.7"/>
    <n v="16.7"/>
    <n v="201.44927536231884"/>
    <n v="238.32335329341316"/>
    <x v="0"/>
  </r>
  <r>
    <x v="18"/>
    <x v="265"/>
    <n v="41.5"/>
    <m/>
    <n v="42.2"/>
    <m/>
    <n v="40"/>
    <s v="E"/>
    <n v="19.8"/>
    <n v="209.59595959595961"/>
    <n v="20.7"/>
    <n v="16.7"/>
    <n v="203.86473429951693"/>
    <n v="239.52095808383237"/>
    <x v="0"/>
  </r>
  <r>
    <x v="18"/>
    <x v="266"/>
    <n v="41.6"/>
    <m/>
    <n v="42.3"/>
    <m/>
    <n v="40"/>
    <s v="E"/>
    <n v="19.8"/>
    <n v="210.10101010101013"/>
    <n v="20.7"/>
    <n v="16.7"/>
    <n v="204.3478260869565"/>
    <n v="239.52095808383237"/>
    <x v="0"/>
  </r>
  <r>
    <x v="18"/>
    <x v="267"/>
    <n v="41.6"/>
    <m/>
    <n v="42.3"/>
    <m/>
    <n v="40"/>
    <s v="E"/>
    <n v="19.8"/>
    <n v="210.10101010101013"/>
    <n v="20.7"/>
    <n v="16.7"/>
    <n v="204.3478260869565"/>
    <n v="239.52095808383237"/>
    <x v="0"/>
  </r>
  <r>
    <x v="18"/>
    <x v="268"/>
    <n v="41.6"/>
    <m/>
    <n v="42.3"/>
    <m/>
    <n v="40"/>
    <s v="E"/>
    <n v="19.8"/>
    <n v="210.10101010101013"/>
    <n v="20.7"/>
    <n v="16.7"/>
    <n v="204.3478260869565"/>
    <n v="239.52095808383237"/>
    <x v="0"/>
  </r>
  <r>
    <x v="18"/>
    <x v="269"/>
    <n v="42"/>
    <m/>
    <n v="42.8"/>
    <m/>
    <n v="40"/>
    <s v="E"/>
    <n v="19.8"/>
    <n v="212.12121212121212"/>
    <n v="20.7"/>
    <n v="16.7"/>
    <n v="206.76328502415458"/>
    <n v="239.52095808383237"/>
    <x v="0"/>
  </r>
  <r>
    <x v="18"/>
    <x v="270"/>
    <n v="42.2"/>
    <m/>
    <n v="43.2"/>
    <m/>
    <n v="40"/>
    <s v="E"/>
    <n v="19.8"/>
    <n v="213.13131313131316"/>
    <n v="20.7"/>
    <n v="16.7"/>
    <n v="208.69565217391309"/>
    <n v="239.52095808383237"/>
    <x v="0"/>
  </r>
  <r>
    <x v="18"/>
    <x v="271"/>
    <n v="42.6"/>
    <m/>
    <n v="43.6"/>
    <m/>
    <n v="40.200000000000003"/>
    <s v="E"/>
    <n v="19.8"/>
    <n v="215.15151515151513"/>
    <n v="20.7"/>
    <n v="16.7"/>
    <n v="210.62801932367151"/>
    <n v="240.71856287425152"/>
    <x v="0"/>
  </r>
  <r>
    <x v="18"/>
    <x v="272"/>
    <n v="42.8"/>
    <m/>
    <n v="43.8"/>
    <m/>
    <n v="40.200000000000003"/>
    <s v="E"/>
    <n v="19.8"/>
    <n v="216.16161616161614"/>
    <n v="20.7"/>
    <n v="16.7"/>
    <n v="211.59420289855072"/>
    <n v="240.71856287425152"/>
    <x v="0"/>
  </r>
  <r>
    <x v="18"/>
    <x v="273"/>
    <n v="43.1"/>
    <m/>
    <n v="44.3"/>
    <m/>
    <n v="40.200000000000003"/>
    <s v="E"/>
    <n v="19.8"/>
    <n v="217.6767676767677"/>
    <n v="20.7"/>
    <n v="16.7"/>
    <n v="214.00966183574877"/>
    <n v="240.71856287425152"/>
    <x v="0"/>
  </r>
  <r>
    <x v="18"/>
    <x v="274"/>
    <n v="43.1"/>
    <m/>
    <n v="44.3"/>
    <m/>
    <n v="40.200000000000003"/>
    <s v="E"/>
    <n v="19.8"/>
    <n v="217.6767676767677"/>
    <n v="20.7"/>
    <n v="16.7"/>
    <n v="214.00966183574877"/>
    <n v="240.71856287425152"/>
    <x v="0"/>
  </r>
  <r>
    <x v="18"/>
    <x v="275"/>
    <n v="43.4"/>
    <m/>
    <n v="44.7"/>
    <m/>
    <n v="40.200000000000003"/>
    <s v="E"/>
    <n v="19.8"/>
    <n v="219.19191919191917"/>
    <n v="20.7"/>
    <n v="16.7"/>
    <n v="215.94202898550728"/>
    <n v="240.71856287425152"/>
    <x v="0"/>
  </r>
  <r>
    <x v="18"/>
    <x v="276"/>
    <n v="43.4"/>
    <m/>
    <n v="44.7"/>
    <m/>
    <n v="40.200000000000003"/>
    <s v="E"/>
    <n v="19.8"/>
    <n v="219.19191919191917"/>
    <n v="20.7"/>
    <n v="16.7"/>
    <n v="215.94202898550728"/>
    <n v="240.71856287425152"/>
    <x v="0"/>
  </r>
  <r>
    <x v="18"/>
    <x v="277"/>
    <n v="43.9"/>
    <m/>
    <n v="45.3"/>
    <m/>
    <n v="40.200000000000003"/>
    <s v="E"/>
    <n v="19.8"/>
    <n v="221.71717171717171"/>
    <n v="20.7"/>
    <n v="16.7"/>
    <n v="218.84057971014494"/>
    <n v="240.71856287425152"/>
    <x v="0"/>
  </r>
  <r>
    <x v="18"/>
    <x v="278"/>
    <n v="44.1"/>
    <m/>
    <n v="45.6"/>
    <m/>
    <n v="40.200000000000003"/>
    <s v="E"/>
    <n v="19.8"/>
    <n v="222.72727272727272"/>
    <n v="20.7"/>
    <n v="16.7"/>
    <n v="220.28985507246378"/>
    <n v="240.71856287425152"/>
    <x v="0"/>
  </r>
  <r>
    <x v="18"/>
    <x v="279"/>
    <n v="44.6"/>
    <m/>
    <n v="46.1"/>
    <m/>
    <n v="40.6"/>
    <s v="E"/>
    <n v="19.8"/>
    <n v="225.25252525252526"/>
    <n v="20.7"/>
    <n v="16.7"/>
    <n v="222.70531400966183"/>
    <n v="243.11377245508984"/>
    <x v="0"/>
  </r>
  <r>
    <x v="18"/>
    <x v="280"/>
    <n v="45"/>
    <m/>
    <n v="46.4"/>
    <m/>
    <n v="41.1"/>
    <s v="E"/>
    <n v="19.8"/>
    <n v="227.27272727272725"/>
    <n v="20.7"/>
    <n v="16.7"/>
    <n v="224.15458937198071"/>
    <n v="246.10778443113773"/>
    <x v="0"/>
  </r>
  <r>
    <x v="18"/>
    <x v="281"/>
    <n v="45.3"/>
    <m/>
    <n v="46.9"/>
    <m/>
    <n v="41.1"/>
    <s v="E"/>
    <n v="19.8"/>
    <n v="228.78787878787875"/>
    <n v="20.7"/>
    <n v="16.7"/>
    <n v="226.57004830917873"/>
    <n v="246.10778443113773"/>
    <x v="0"/>
  </r>
  <r>
    <x v="18"/>
    <x v="282"/>
    <n v="45.4"/>
    <m/>
    <n v="47"/>
    <m/>
    <n v="41.1"/>
    <s v="E"/>
    <n v="19.8"/>
    <n v="229.29292929292927"/>
    <n v="20.7"/>
    <n v="16.7"/>
    <n v="227.05314009661834"/>
    <n v="246.10778443113773"/>
    <x v="0"/>
  </r>
  <r>
    <x v="18"/>
    <x v="283"/>
    <n v="45.6"/>
    <m/>
    <n v="47.2"/>
    <m/>
    <n v="41.5"/>
    <s v="E"/>
    <n v="19.8"/>
    <n v="230.30303030303031"/>
    <n v="20.7"/>
    <n v="16.7"/>
    <n v="228.01932367149763"/>
    <n v="248.50299401197606"/>
    <x v="0"/>
  </r>
  <r>
    <x v="18"/>
    <x v="284"/>
    <n v="46.1"/>
    <m/>
    <n v="47.8"/>
    <m/>
    <n v="41.5"/>
    <s v="E"/>
    <n v="19.8"/>
    <n v="232.82828282828282"/>
    <n v="20.7"/>
    <n v="16.7"/>
    <n v="230.91787439613526"/>
    <n v="248.50299401197606"/>
    <x v="0"/>
  </r>
  <r>
    <x v="18"/>
    <x v="285"/>
    <n v="46.2"/>
    <m/>
    <n v="48"/>
    <m/>
    <n v="41.5"/>
    <s v="E"/>
    <n v="19.8"/>
    <n v="233.33333333333334"/>
    <n v="20.7"/>
    <n v="16.7"/>
    <n v="231.8840579710145"/>
    <n v="248.50299401197606"/>
    <x v="0"/>
  </r>
  <r>
    <x v="18"/>
    <x v="286"/>
    <n v="46.3"/>
    <m/>
    <n v="48"/>
    <m/>
    <n v="41.5"/>
    <s v="E"/>
    <n v="19.8"/>
    <n v="233.83838383838383"/>
    <n v="20.7"/>
    <n v="16.7"/>
    <n v="231.8840579710145"/>
    <n v="248.50299401197606"/>
    <x v="0"/>
  </r>
  <r>
    <x v="18"/>
    <x v="287"/>
    <n v="46.3"/>
    <m/>
    <n v="48"/>
    <m/>
    <n v="41.5"/>
    <s v="E"/>
    <n v="19.8"/>
    <n v="233.83838383838383"/>
    <n v="20.7"/>
    <n v="16.7"/>
    <n v="231.8840579710145"/>
    <n v="248.50299401197606"/>
    <x v="0"/>
  </r>
  <r>
    <x v="18"/>
    <x v="288"/>
    <n v="46.3"/>
    <m/>
    <n v="48"/>
    <m/>
    <n v="41.5"/>
    <s v="E"/>
    <n v="19.8"/>
    <n v="233.83838383838383"/>
    <n v="20.7"/>
    <n v="16.7"/>
    <n v="231.8840579710145"/>
    <n v="248.50299401197606"/>
    <x v="0"/>
  </r>
  <r>
    <x v="18"/>
    <x v="289"/>
    <n v="47.5"/>
    <m/>
    <n v="49.3"/>
    <m/>
    <n v="42.8"/>
    <s v="E"/>
    <n v="19.8"/>
    <n v="239.89898989898987"/>
    <n v="20.7"/>
    <n v="16.7"/>
    <n v="238.16425120772945"/>
    <n v="256.2874251497006"/>
    <x v="0"/>
  </r>
  <r>
    <x v="18"/>
    <x v="290"/>
    <n v="47.5"/>
    <m/>
    <n v="49.3"/>
    <m/>
    <n v="42.8"/>
    <s v="E"/>
    <n v="19.8"/>
    <n v="239.89898989898987"/>
    <n v="20.7"/>
    <n v="16.7"/>
    <n v="238.16425120772945"/>
    <n v="256.2874251497006"/>
    <x v="0"/>
  </r>
  <r>
    <x v="18"/>
    <x v="291"/>
    <n v="47.6"/>
    <m/>
    <n v="49.3"/>
    <m/>
    <n v="43.2"/>
    <s v="E"/>
    <n v="19.8"/>
    <n v="240.40404040404039"/>
    <n v="20.7"/>
    <n v="16.7"/>
    <n v="238.16425120772945"/>
    <n v="258.68263473053895"/>
    <x v="0"/>
  </r>
  <r>
    <x v="18"/>
    <x v="292"/>
    <n v="48.2"/>
    <m/>
    <n v="49.9"/>
    <m/>
    <n v="43.8"/>
    <s v="E"/>
    <n v="19.8"/>
    <n v="243.43434343434342"/>
    <n v="20.7"/>
    <n v="16.7"/>
    <n v="241.06280193236717"/>
    <n v="262.27544910179643"/>
    <x v="0"/>
  </r>
  <r>
    <x v="18"/>
    <x v="293"/>
    <n v="48.2"/>
    <m/>
    <n v="49.9"/>
    <m/>
    <n v="43.8"/>
    <s v="E"/>
    <n v="19.8"/>
    <n v="243.43434343434342"/>
    <n v="20.7"/>
    <n v="16.7"/>
    <n v="241.06280193236717"/>
    <n v="262.27544910179643"/>
    <x v="0"/>
  </r>
  <r>
    <x v="18"/>
    <x v="294"/>
    <n v="48.2"/>
    <m/>
    <n v="49.9"/>
    <m/>
    <n v="43.8"/>
    <s v="E"/>
    <n v="19.8"/>
    <n v="243.43434343434342"/>
    <n v="20.7"/>
    <n v="16.7"/>
    <n v="241.06280193236717"/>
    <n v="262.27544910179643"/>
    <x v="0"/>
  </r>
  <r>
    <x v="18"/>
    <x v="295"/>
    <n v="48.2"/>
    <m/>
    <n v="49.9"/>
    <m/>
    <n v="43.8"/>
    <s v="E"/>
    <n v="19.8"/>
    <n v="243.43434343434342"/>
    <n v="20.7"/>
    <n v="16.7"/>
    <n v="241.06280193236717"/>
    <n v="262.27544910179643"/>
    <x v="0"/>
  </r>
  <r>
    <x v="18"/>
    <x v="296"/>
    <n v="48.5"/>
    <m/>
    <n v="49.9"/>
    <m/>
    <n v="45.2"/>
    <s v="E"/>
    <n v="19.8"/>
    <n v="244.94949494949495"/>
    <n v="20.7"/>
    <n v="16.7"/>
    <n v="241.06280193236717"/>
    <n v="270.65868263473061"/>
    <x v="0"/>
  </r>
  <r>
    <x v="18"/>
    <x v="297"/>
    <n v="48.9"/>
    <m/>
    <n v="50.3"/>
    <m/>
    <n v="45.2"/>
    <s v="E"/>
    <n v="19.8"/>
    <n v="246.96969696969697"/>
    <n v="20.7"/>
    <n v="16.7"/>
    <n v="242.99516908212561"/>
    <n v="270.65868263473061"/>
    <x v="0"/>
  </r>
  <r>
    <x v="18"/>
    <x v="298"/>
    <n v="48.9"/>
    <m/>
    <n v="50.3"/>
    <m/>
    <n v="45.2"/>
    <s v="E"/>
    <n v="19.8"/>
    <n v="246.96969696969697"/>
    <n v="20.7"/>
    <n v="16.7"/>
    <n v="242.99516908212561"/>
    <n v="270.65868263473061"/>
    <x v="0"/>
  </r>
  <r>
    <x v="18"/>
    <x v="299"/>
    <n v="48.9"/>
    <m/>
    <n v="50.3"/>
    <m/>
    <n v="45.2"/>
    <s v="E"/>
    <n v="19.8"/>
    <n v="246.96969696969697"/>
    <n v="20.7"/>
    <n v="16.7"/>
    <n v="242.99516908212561"/>
    <n v="270.65868263473061"/>
    <x v="0"/>
  </r>
  <r>
    <x v="18"/>
    <x v="300"/>
    <n v="50.6"/>
    <m/>
    <n v="52.4"/>
    <m/>
    <n v="46.1"/>
    <s v="E"/>
    <n v="19.8"/>
    <n v="255.55555555555554"/>
    <n v="20.7"/>
    <n v="16.7"/>
    <n v="253.14009661835749"/>
    <n v="276.04790419161679"/>
    <x v="0"/>
  </r>
  <r>
    <x v="18"/>
    <x v="301"/>
    <n v="50.6"/>
    <m/>
    <n v="52.4"/>
    <m/>
    <n v="46.1"/>
    <s v="E"/>
    <n v="19.8"/>
    <n v="255.55555555555554"/>
    <n v="20.7"/>
    <n v="16.7"/>
    <n v="253.14009661835749"/>
    <n v="276.04790419161679"/>
    <x v="0"/>
  </r>
  <r>
    <x v="18"/>
    <x v="302"/>
    <n v="50.6"/>
    <m/>
    <n v="52.4"/>
    <m/>
    <n v="46.1"/>
    <s v="E"/>
    <n v="19.8"/>
    <n v="255.55555555555554"/>
    <n v="20.7"/>
    <n v="16.7"/>
    <n v="253.14009661835749"/>
    <n v="276.04790419161679"/>
    <x v="0"/>
  </r>
  <r>
    <x v="18"/>
    <x v="303"/>
    <n v="51.3"/>
    <m/>
    <n v="52.7"/>
    <m/>
    <n v="47.5"/>
    <s v="E"/>
    <n v="19.8"/>
    <n v="259.09090909090907"/>
    <n v="20.7"/>
    <n v="16.7"/>
    <n v="254.58937198067636"/>
    <n v="284.43113772455092"/>
    <x v="0"/>
  </r>
  <r>
    <x v="18"/>
    <x v="304"/>
    <n v="51.4"/>
    <m/>
    <n v="52.8"/>
    <m/>
    <n v="47.8"/>
    <s v="E"/>
    <n v="19.8"/>
    <n v="259.59595959595958"/>
    <n v="20.7"/>
    <n v="16.7"/>
    <n v="255.07246376811591"/>
    <n v="286.22754491017963"/>
    <x v="0"/>
  </r>
  <r>
    <x v="18"/>
    <x v="305"/>
    <n v="52"/>
    <m/>
    <n v="53.6"/>
    <m/>
    <n v="47.8"/>
    <s v="E"/>
    <n v="19.8"/>
    <n v="262.62626262626264"/>
    <n v="20.7"/>
    <n v="16.7"/>
    <n v="258.93719806763283"/>
    <n v="286.22754491017963"/>
    <x v="0"/>
  </r>
  <r>
    <x v="18"/>
    <x v="306"/>
    <n v="52.7"/>
    <m/>
    <n v="54.5"/>
    <m/>
    <n v="47.8"/>
    <s v="E"/>
    <n v="19.8"/>
    <n v="266.16161616161617"/>
    <n v="20.7"/>
    <n v="16.7"/>
    <n v="263.28502415458939"/>
    <n v="286.22754491017963"/>
    <x v="0"/>
  </r>
  <r>
    <x v="18"/>
    <x v="307"/>
    <n v="52.8"/>
    <m/>
    <n v="54.5"/>
    <m/>
    <n v="48.2"/>
    <s v="E"/>
    <n v="19.8"/>
    <n v="266.66666666666663"/>
    <n v="20.7"/>
    <n v="16.7"/>
    <n v="263.28502415458939"/>
    <n v="288.62275449101799"/>
    <x v="0"/>
  </r>
  <r>
    <x v="18"/>
    <x v="308"/>
    <n v="52.8"/>
    <m/>
    <n v="54.5"/>
    <m/>
    <n v="48.2"/>
    <s v="E"/>
    <n v="19.8"/>
    <n v="266.66666666666663"/>
    <n v="20.7"/>
    <n v="16.7"/>
    <n v="263.28502415458939"/>
    <n v="288.62275449101799"/>
    <x v="0"/>
  </r>
  <r>
    <x v="18"/>
    <x v="309"/>
    <n v="52.9"/>
    <m/>
    <n v="54.6"/>
    <m/>
    <n v="48.2"/>
    <s v="E"/>
    <n v="19.8"/>
    <n v="267.17171717171715"/>
    <n v="20.7"/>
    <n v="16.7"/>
    <n v="263.768115942029"/>
    <n v="288.62275449101799"/>
    <x v="0"/>
  </r>
  <r>
    <x v="18"/>
    <x v="310"/>
    <n v="53.9"/>
    <m/>
    <n v="55.9"/>
    <m/>
    <n v="48.2"/>
    <s v="E"/>
    <n v="19.8"/>
    <n v="272.22222222222217"/>
    <n v="20.7"/>
    <n v="16.7"/>
    <n v="270.04830917874398"/>
    <n v="288.62275449101799"/>
    <x v="0"/>
  </r>
  <r>
    <x v="18"/>
    <x v="311"/>
    <n v="54.9"/>
    <m/>
    <n v="57.3"/>
    <m/>
    <n v="48.2"/>
    <s v="E"/>
    <n v="19.8"/>
    <n v="277.27272727272725"/>
    <n v="20.7"/>
    <n v="16.7"/>
    <n v="276.81159420289856"/>
    <n v="288.62275449101799"/>
    <x v="0"/>
  </r>
  <r>
    <x v="18"/>
    <x v="312"/>
    <n v="54.9"/>
    <m/>
    <n v="57.3"/>
    <m/>
    <n v="48.2"/>
    <s v="E"/>
    <n v="19.8"/>
    <n v="277.27272727272725"/>
    <n v="20.7"/>
    <n v="16.7"/>
    <n v="276.81159420289856"/>
    <n v="288.62275449101799"/>
    <x v="0"/>
  </r>
  <r>
    <x v="18"/>
    <x v="313"/>
    <n v="57.5"/>
    <m/>
    <n v="60.5"/>
    <m/>
    <n v="49"/>
    <s v="E"/>
    <n v="19.8"/>
    <n v="290.40404040404042"/>
    <n v="20.7"/>
    <n v="16.7"/>
    <n v="292.27053140096621"/>
    <n v="293.41317365269464"/>
    <x v="0"/>
  </r>
  <r>
    <x v="18"/>
    <x v="314"/>
    <n v="58.8"/>
    <m/>
    <n v="61.7"/>
    <m/>
    <n v="50.9"/>
    <s v="E"/>
    <n v="19.8"/>
    <n v="296.96969696969694"/>
    <n v="20.7"/>
    <n v="16.7"/>
    <n v="298.06763285024158"/>
    <n v="304.79041916167665"/>
    <x v="0"/>
  </r>
  <r>
    <x v="18"/>
    <x v="315"/>
    <n v="60.1"/>
    <m/>
    <n v="62.2"/>
    <m/>
    <n v="54.2"/>
    <s v="E"/>
    <n v="19.8"/>
    <n v="303.53535353535352"/>
    <n v="20.7"/>
    <n v="16.7"/>
    <n v="300.48309178743961"/>
    <n v="324.55089820359285"/>
    <x v="0"/>
  </r>
  <r>
    <x v="18"/>
    <x v="316"/>
    <n v="62.5"/>
    <m/>
    <n v="65.3"/>
    <m/>
    <n v="54.2"/>
    <s v="E"/>
    <n v="19.8"/>
    <n v="315.65656565656565"/>
    <n v="20.7"/>
    <n v="16.7"/>
    <n v="315.45893719806759"/>
    <n v="324.55089820359285"/>
    <x v="0"/>
  </r>
  <r>
    <x v="18"/>
    <x v="317"/>
    <n v="63.7"/>
    <m/>
    <n v="66.7"/>
    <m/>
    <n v="55"/>
    <s v="E"/>
    <n v="19.8"/>
    <n v="321.71717171717171"/>
    <n v="20.7"/>
    <n v="16.7"/>
    <n v="322.22222222222223"/>
    <n v="329.34131736526945"/>
    <x v="0"/>
  </r>
  <r>
    <x v="18"/>
    <x v="318"/>
    <n v="64.8"/>
    <m/>
    <n v="67.8"/>
    <m/>
    <n v="55.8"/>
    <s v="E"/>
    <n v="19.8"/>
    <n v="327.27272727272725"/>
    <n v="20.7"/>
    <n v="16.7"/>
    <n v="327.53623188405794"/>
    <n v="334.1317365269461"/>
    <x v="0"/>
  </r>
  <r>
    <x v="18"/>
    <x v="319"/>
    <n v="68.2"/>
    <m/>
    <n v="72.3"/>
    <m/>
    <n v="56.4"/>
    <s v="E"/>
    <n v="19.8"/>
    <n v="344.44444444444446"/>
    <n v="20.7"/>
    <n v="16.7"/>
    <n v="349.27536231884056"/>
    <n v="337.72455089820357"/>
    <x v="0"/>
  </r>
  <r>
    <x v="18"/>
    <x v="320"/>
    <n v="68.400000000000006"/>
    <m/>
    <n v="72.599999999999994"/>
    <m/>
    <n v="56.4"/>
    <s v="E"/>
    <n v="19.8"/>
    <n v="345.45454545454544"/>
    <n v="20.7"/>
    <n v="16.7"/>
    <n v="350.72463768115944"/>
    <n v="337.72455089820357"/>
    <x v="0"/>
  </r>
  <r>
    <x v="18"/>
    <x v="321"/>
    <n v="68.400000000000006"/>
    <m/>
    <n v="72.599999999999994"/>
    <m/>
    <n v="56.4"/>
    <s v="E"/>
    <n v="19.8"/>
    <n v="345.45454545454544"/>
    <n v="20.7"/>
    <n v="16.7"/>
    <n v="350.72463768115944"/>
    <n v="337.72455089820357"/>
    <x v="0"/>
  </r>
  <r>
    <x v="18"/>
    <x v="322"/>
    <n v="69.099999999999994"/>
    <m/>
    <n v="73.5"/>
    <m/>
    <n v="56.4"/>
    <s v="E"/>
    <n v="19.8"/>
    <n v="348.98989898989896"/>
    <n v="20.7"/>
    <n v="16.7"/>
    <n v="355.07246376811594"/>
    <n v="337.72455089820357"/>
    <x v="0"/>
  </r>
  <r>
    <x v="18"/>
    <x v="323"/>
    <n v="69.099999999999994"/>
    <m/>
    <n v="73.5"/>
    <m/>
    <n v="56.4"/>
    <s v="E"/>
    <n v="19.8"/>
    <n v="348.98989898989896"/>
    <n v="20.7"/>
    <n v="16.7"/>
    <n v="355.07246376811594"/>
    <n v="337.72455089820357"/>
    <x v="0"/>
  </r>
  <r>
    <x v="18"/>
    <x v="324"/>
    <n v="69.099999999999994"/>
    <m/>
    <n v="73.5"/>
    <m/>
    <n v="56.4"/>
    <s v="E"/>
    <n v="19.8"/>
    <n v="348.98989898989896"/>
    <n v="20.7"/>
    <n v="16.7"/>
    <n v="355.07246376811594"/>
    <n v="337.72455089820357"/>
    <x v="0"/>
  </r>
  <r>
    <x v="18"/>
    <x v="325"/>
    <n v="73.900000000000006"/>
    <m/>
    <n v="78.900000000000006"/>
    <m/>
    <n v="59.4"/>
    <s v="E"/>
    <n v="19.8"/>
    <n v="373.23232323232321"/>
    <n v="20.7"/>
    <n v="16.7"/>
    <n v="381.15942028985512"/>
    <n v="355.68862275449106"/>
    <x v="0"/>
  </r>
  <r>
    <x v="18"/>
    <x v="326"/>
    <n v="75.2"/>
    <m/>
    <n v="80.400000000000006"/>
    <m/>
    <n v="60"/>
    <s v="E"/>
    <n v="19.8"/>
    <n v="379.79797979797979"/>
    <n v="20.7"/>
    <n v="16.7"/>
    <n v="388.40579710144931"/>
    <n v="359.28143712574854"/>
    <x v="0"/>
  </r>
  <r>
    <x v="18"/>
    <x v="327"/>
    <n v="80.5"/>
    <m/>
    <n v="85.8"/>
    <m/>
    <n v="65.099999999999994"/>
    <s v="E"/>
    <n v="19.8"/>
    <n v="406.56565656565658"/>
    <n v="20.7"/>
    <n v="16.7"/>
    <n v="414.49275362318838"/>
    <n v="389.82035928143711"/>
    <x v="0"/>
  </r>
  <r>
    <x v="18"/>
    <x v="328"/>
    <n v="81.599999999999994"/>
    <m/>
    <n v="86.8"/>
    <m/>
    <n v="65.900000000000006"/>
    <s v="E"/>
    <n v="19.8"/>
    <n v="412.12121212121212"/>
    <n v="20.7"/>
    <n v="16.7"/>
    <n v="419.32367149758454"/>
    <n v="394.61077844311382"/>
    <x v="0"/>
  </r>
  <r>
    <x v="18"/>
    <x v="329"/>
    <n v="81.900000000000006"/>
    <m/>
    <n v="87.3"/>
    <m/>
    <n v="65.900000000000006"/>
    <s v="E"/>
    <n v="19.8"/>
    <n v="413.63636363636368"/>
    <n v="20.7"/>
    <n v="16.7"/>
    <n v="421.73913043478262"/>
    <n v="394.61077844311382"/>
    <x v="0"/>
  </r>
  <r>
    <x v="18"/>
    <x v="330"/>
    <n v="84"/>
    <m/>
    <n v="89.8"/>
    <m/>
    <n v="66.8"/>
    <s v="E"/>
    <n v="19.8"/>
    <n v="424.24242424242425"/>
    <n v="20.7"/>
    <n v="16.7"/>
    <n v="433.81642512077292"/>
    <n v="400"/>
    <x v="0"/>
  </r>
  <r>
    <x v="18"/>
    <x v="331"/>
    <n v="84"/>
    <m/>
    <n v="89.8"/>
    <m/>
    <n v="66.8"/>
    <s v="E"/>
    <n v="19.8"/>
    <n v="424.24242424242425"/>
    <n v="20.7"/>
    <n v="16.7"/>
    <n v="433.81642512077292"/>
    <n v="400"/>
    <x v="0"/>
  </r>
  <r>
    <x v="18"/>
    <x v="332"/>
    <n v="84"/>
    <m/>
    <n v="89.8"/>
    <m/>
    <n v="66.8"/>
    <s v="E"/>
    <n v="19.8"/>
    <n v="424.24242424242425"/>
    <n v="20.7"/>
    <n v="16.7"/>
    <n v="433.81642512077292"/>
    <n v="400"/>
    <x v="0"/>
  </r>
  <r>
    <x v="18"/>
    <x v="333"/>
    <n v="84"/>
    <m/>
    <n v="89.8"/>
    <m/>
    <n v="66.8"/>
    <s v="E"/>
    <n v="19.8"/>
    <n v="424.24242424242425"/>
    <n v="20.7"/>
    <n v="16.7"/>
    <n v="433.81642512077292"/>
    <n v="400"/>
    <x v="0"/>
  </r>
  <r>
    <x v="18"/>
    <x v="334"/>
    <n v="84"/>
    <m/>
    <n v="89.8"/>
    <m/>
    <n v="66.8"/>
    <s v="E"/>
    <n v="19.8"/>
    <n v="424.24242424242425"/>
    <n v="20.7"/>
    <n v="16.7"/>
    <n v="433.81642512077292"/>
    <n v="400"/>
    <x v="0"/>
  </r>
  <r>
    <x v="18"/>
    <x v="335"/>
    <n v="84"/>
    <m/>
    <n v="89.8"/>
    <m/>
    <n v="66.8"/>
    <s v="E"/>
    <n v="19.8"/>
    <n v="424.24242424242425"/>
    <n v="20.7"/>
    <n v="16.7"/>
    <n v="433.81642512077292"/>
    <n v="400"/>
    <x v="0"/>
  </r>
  <r>
    <x v="18"/>
    <x v="336"/>
    <n v="84"/>
    <m/>
    <n v="89.8"/>
    <m/>
    <n v="66.8"/>
    <s v="E"/>
    <n v="19.8"/>
    <n v="424.24242424242425"/>
    <n v="20.7"/>
    <n v="16.7"/>
    <n v="433.81642512077292"/>
    <n v="400"/>
    <x v="0"/>
  </r>
  <r>
    <x v="18"/>
    <x v="337"/>
    <n v="84.8"/>
    <m/>
    <n v="90"/>
    <m/>
    <n v="69.3"/>
    <s v="E"/>
    <n v="19.8"/>
    <n v="428.28282828282829"/>
    <n v="20.7"/>
    <n v="16.7"/>
    <n v="434.78260869565213"/>
    <n v="414.97005988023955"/>
    <x v="0"/>
  </r>
  <r>
    <x v="18"/>
    <x v="338"/>
    <n v="84.8"/>
    <m/>
    <n v="90"/>
    <m/>
    <n v="69.3"/>
    <s v="E"/>
    <n v="19.8"/>
    <n v="428.28282828282829"/>
    <n v="20.7"/>
    <n v="16.7"/>
    <n v="434.78260869565213"/>
    <n v="414.97005988023955"/>
    <x v="0"/>
  </r>
  <r>
    <x v="18"/>
    <x v="339"/>
    <n v="84.8"/>
    <m/>
    <n v="90"/>
    <m/>
    <n v="69.3"/>
    <s v="E"/>
    <n v="19.8"/>
    <n v="428.28282828282829"/>
    <n v="20.7"/>
    <n v="16.7"/>
    <n v="434.78260869565213"/>
    <n v="414.97005988023955"/>
    <x v="0"/>
  </r>
  <r>
    <x v="18"/>
    <x v="340"/>
    <n v="84.8"/>
    <m/>
    <n v="90"/>
    <m/>
    <n v="69.3"/>
    <s v="E"/>
    <n v="19.8"/>
    <n v="428.28282828282829"/>
    <n v="20.7"/>
    <n v="16.7"/>
    <n v="434.78260869565213"/>
    <n v="414.97005988023955"/>
    <x v="0"/>
  </r>
  <r>
    <x v="18"/>
    <x v="341"/>
    <n v="84.8"/>
    <m/>
    <n v="90"/>
    <m/>
    <n v="69.3"/>
    <s v="E"/>
    <n v="19.8"/>
    <n v="428.28282828282829"/>
    <n v="20.7"/>
    <n v="16.7"/>
    <n v="434.78260869565213"/>
    <n v="414.97005988023955"/>
    <x v="0"/>
  </r>
  <r>
    <x v="18"/>
    <x v="342"/>
    <n v="84.8"/>
    <m/>
    <n v="90"/>
    <m/>
    <n v="69.3"/>
    <s v="E"/>
    <n v="19.8"/>
    <n v="428.28282828282829"/>
    <n v="20.7"/>
    <n v="16.7"/>
    <n v="434.78260869565213"/>
    <n v="414.97005988023955"/>
    <x v="0"/>
  </r>
  <r>
    <x v="18"/>
    <x v="343"/>
    <n v="85.5"/>
    <m/>
    <n v="90"/>
    <m/>
    <n v="71.7"/>
    <s v="E"/>
    <n v="19.8"/>
    <n v="431.81818181818181"/>
    <n v="20.7"/>
    <n v="16.7"/>
    <n v="434.78260869565213"/>
    <n v="429.3413173652695"/>
    <x v="0"/>
  </r>
  <r>
    <x v="18"/>
    <x v="344"/>
    <n v="85.5"/>
    <m/>
    <n v="90"/>
    <m/>
    <n v="71.7"/>
    <s v="E"/>
    <n v="19.8"/>
    <n v="431.81818181818181"/>
    <n v="20.7"/>
    <n v="16.7"/>
    <n v="434.78260869565213"/>
    <n v="429.3413173652695"/>
    <x v="0"/>
  </r>
  <r>
    <x v="18"/>
    <x v="345"/>
    <n v="85.5"/>
    <m/>
    <n v="90"/>
    <m/>
    <n v="71.7"/>
    <s v="E"/>
    <n v="19.8"/>
    <n v="431.81818181818181"/>
    <n v="20.7"/>
    <n v="16.7"/>
    <n v="434.78260869565213"/>
    <n v="429.3413173652695"/>
    <x v="0"/>
  </r>
  <r>
    <x v="18"/>
    <x v="346"/>
    <n v="85.6"/>
    <m/>
    <n v="90.1"/>
    <m/>
    <n v="71.7"/>
    <s v="E"/>
    <n v="19.8"/>
    <n v="432.32323232323228"/>
    <n v="20.7"/>
    <n v="16.7"/>
    <n v="435.26570048309179"/>
    <n v="429.3413173652695"/>
    <x v="0"/>
  </r>
  <r>
    <x v="18"/>
    <x v="347"/>
    <n v="85.6"/>
    <m/>
    <n v="90.1"/>
    <m/>
    <n v="71.7"/>
    <s v="E"/>
    <n v="19.8"/>
    <n v="432.32323232323228"/>
    <n v="20.7"/>
    <n v="16.7"/>
    <n v="435.26570048309179"/>
    <n v="429.3413173652695"/>
    <x v="0"/>
  </r>
  <r>
    <x v="18"/>
    <x v="348"/>
    <n v="85.6"/>
    <m/>
    <n v="90.1"/>
    <m/>
    <n v="71.7"/>
    <s v="E"/>
    <n v="19.8"/>
    <n v="432.32323232323228"/>
    <n v="20.7"/>
    <n v="16.7"/>
    <n v="435.26570048309179"/>
    <n v="429.3413173652695"/>
    <x v="0"/>
  </r>
  <r>
    <x v="18"/>
    <x v="349"/>
    <n v="87.2"/>
    <m/>
    <n v="90.3"/>
    <m/>
    <n v="78.599999999999994"/>
    <s v="E"/>
    <n v="19.8"/>
    <n v="440.40404040404042"/>
    <n v="20.7"/>
    <n v="16.7"/>
    <n v="436.231884057971"/>
    <n v="470.6586826347305"/>
    <x v="0"/>
  </r>
  <r>
    <x v="18"/>
    <x v="350"/>
    <n v="87.2"/>
    <m/>
    <n v="90.3"/>
    <m/>
    <n v="78.599999999999994"/>
    <s v="E"/>
    <n v="19.8"/>
    <n v="440.40404040404042"/>
    <n v="20.7"/>
    <n v="16.7"/>
    <n v="436.231884057971"/>
    <n v="470.6586826347305"/>
    <x v="0"/>
  </r>
  <r>
    <x v="18"/>
    <x v="351"/>
    <n v="88"/>
    <m/>
    <n v="91.4"/>
    <m/>
    <n v="78.599999999999994"/>
    <s v="E"/>
    <n v="19.8"/>
    <n v="444.44444444444446"/>
    <n v="20.7"/>
    <n v="16.7"/>
    <n v="441.54589371980677"/>
    <n v="470.6586826347305"/>
    <x v="0"/>
  </r>
  <r>
    <x v="18"/>
    <x v="352"/>
    <n v="91"/>
    <m/>
    <n v="94"/>
    <m/>
    <n v="82.4"/>
    <s v="E"/>
    <n v="19.8"/>
    <n v="459.59595959595958"/>
    <n v="20.7"/>
    <n v="16.7"/>
    <n v="454.10628019323667"/>
    <n v="493.4131736526947"/>
    <x v="0"/>
  </r>
  <r>
    <x v="18"/>
    <x v="353"/>
    <n v="90.7"/>
    <m/>
    <n v="93.6"/>
    <m/>
    <n v="82.4"/>
    <s v="E"/>
    <n v="19.8"/>
    <n v="458.08080808080803"/>
    <n v="20.7"/>
    <n v="16.7"/>
    <n v="452.17391304347825"/>
    <n v="493.4131736526947"/>
    <x v="0"/>
  </r>
  <r>
    <x v="18"/>
    <x v="354"/>
    <n v="90.7"/>
    <m/>
    <n v="93.6"/>
    <m/>
    <n v="82.4"/>
    <s v="E"/>
    <n v="19.8"/>
    <n v="458.08080808080803"/>
    <n v="20.7"/>
    <n v="16.7"/>
    <n v="452.17391304347825"/>
    <n v="493.4131736526947"/>
    <x v="0"/>
  </r>
  <r>
    <x v="18"/>
    <x v="355"/>
    <n v="90.7"/>
    <m/>
    <n v="93.6"/>
    <m/>
    <n v="82.4"/>
    <s v="E"/>
    <n v="19.8"/>
    <n v="458.08080808080803"/>
    <n v="20.7"/>
    <n v="16.7"/>
    <n v="452.17391304347825"/>
    <n v="493.4131736526947"/>
    <x v="0"/>
  </r>
  <r>
    <x v="18"/>
    <x v="356"/>
    <n v="90.7"/>
    <m/>
    <n v="93.6"/>
    <m/>
    <n v="82.4"/>
    <s v="E"/>
    <n v="19.8"/>
    <n v="458.08080808080803"/>
    <n v="20.7"/>
    <n v="16.7"/>
    <n v="452.17391304347825"/>
    <n v="493.4131736526947"/>
    <x v="0"/>
  </r>
  <r>
    <x v="18"/>
    <x v="357"/>
    <n v="90.6"/>
    <m/>
    <n v="93.4"/>
    <m/>
    <n v="82.4"/>
    <s v="E"/>
    <n v="19.8"/>
    <n v="457.57575757575751"/>
    <n v="20.7"/>
    <n v="16.7"/>
    <n v="451.2077294685991"/>
    <n v="493.4131736526947"/>
    <x v="0"/>
  </r>
  <r>
    <x v="18"/>
    <x v="358"/>
    <n v="90.7"/>
    <m/>
    <n v="93.4"/>
    <m/>
    <n v="82.6"/>
    <s v="E"/>
    <n v="19.8"/>
    <n v="458.08080808080803"/>
    <n v="20.7"/>
    <n v="16.7"/>
    <n v="451.2077294685991"/>
    <n v="494.61077844311376"/>
    <x v="0"/>
  </r>
  <r>
    <x v="18"/>
    <x v="359"/>
    <n v="90.7"/>
    <m/>
    <n v="93.4"/>
    <m/>
    <n v="82.6"/>
    <s v="E"/>
    <n v="19.8"/>
    <n v="458.08080808080803"/>
    <n v="20.7"/>
    <n v="16.7"/>
    <n v="451.2077294685991"/>
    <n v="494.61077844311376"/>
    <x v="0"/>
  </r>
  <r>
    <x v="18"/>
    <x v="360"/>
    <n v="90.7"/>
    <m/>
    <n v="93.4"/>
    <m/>
    <n v="82.6"/>
    <s v="E"/>
    <n v="19.8"/>
    <n v="458.08080808080803"/>
    <n v="20.7"/>
    <n v="16.7"/>
    <n v="451.2077294685991"/>
    <n v="494.61077844311376"/>
    <x v="0"/>
  </r>
  <r>
    <x v="18"/>
    <x v="361"/>
    <n v="92.3"/>
    <m/>
    <n v="94.6"/>
    <m/>
    <n v="85.8"/>
    <s v="E"/>
    <n v="19.8"/>
    <n v="466.16161616161611"/>
    <n v="20.7"/>
    <n v="16.7"/>
    <n v="457.00483091787436"/>
    <n v="513.77245508982037"/>
    <x v="0"/>
  </r>
  <r>
    <x v="18"/>
    <x v="362"/>
    <n v="92.6"/>
    <m/>
    <n v="94.6"/>
    <m/>
    <n v="86.9"/>
    <s v="E"/>
    <n v="19.8"/>
    <n v="467.67676767676767"/>
    <n v="20.7"/>
    <n v="16.7"/>
    <n v="457.00483091787436"/>
    <n v="520.35928143712579"/>
    <x v="0"/>
  </r>
  <r>
    <x v="18"/>
    <x v="363"/>
    <n v="92.7"/>
    <m/>
    <n v="94.8"/>
    <m/>
    <n v="86.9"/>
    <s v="E"/>
    <n v="19.8"/>
    <n v="468.18181818181819"/>
    <n v="20.7"/>
    <n v="16.7"/>
    <n v="457.97101449275362"/>
    <n v="520.35928143712579"/>
    <x v="0"/>
  </r>
  <r>
    <x v="18"/>
    <x v="364"/>
    <n v="94.2"/>
    <m/>
    <n v="95.7"/>
    <m/>
    <n v="89.9"/>
    <s v="E"/>
    <n v="19.8"/>
    <n v="475.75757575757575"/>
    <n v="20.7"/>
    <n v="16.7"/>
    <n v="462.31884057971013"/>
    <n v="538.32335329341322"/>
    <x v="0"/>
  </r>
  <r>
    <x v="18"/>
    <x v="365"/>
    <n v="94.2"/>
    <m/>
    <n v="95.7"/>
    <m/>
    <n v="89.9"/>
    <s v="E"/>
    <n v="19.8"/>
    <n v="475.75757575757575"/>
    <n v="20.7"/>
    <n v="16.7"/>
    <n v="462.31884057971013"/>
    <n v="538.32335329341322"/>
    <x v="0"/>
  </r>
  <r>
    <x v="18"/>
    <x v="366"/>
    <n v="94.2"/>
    <m/>
    <n v="95.7"/>
    <m/>
    <n v="89.9"/>
    <s v="E"/>
    <n v="19.8"/>
    <n v="475.75757575757575"/>
    <n v="20.7"/>
    <n v="16.7"/>
    <n v="462.31884057971013"/>
    <n v="538.32335329341322"/>
    <x v="0"/>
  </r>
  <r>
    <x v="18"/>
    <x v="367"/>
    <n v="95.2"/>
    <m/>
    <n v="97"/>
    <m/>
    <n v="90.3"/>
    <s v="E"/>
    <n v="19.8"/>
    <n v="480.80808080808077"/>
    <n v="20.7"/>
    <n v="16.7"/>
    <n v="468.59903381642516"/>
    <n v="540.71856287425146"/>
    <x v="0"/>
  </r>
  <r>
    <x v="18"/>
    <x v="368"/>
    <n v="95.2"/>
    <m/>
    <n v="97"/>
    <m/>
    <n v="90.3"/>
    <s v="E"/>
    <n v="19.8"/>
    <n v="480.80808080808077"/>
    <n v="20.7"/>
    <n v="16.7"/>
    <n v="468.59903381642516"/>
    <n v="540.71856287425146"/>
    <x v="0"/>
  </r>
  <r>
    <x v="18"/>
    <x v="369"/>
    <n v="95.2"/>
    <m/>
    <n v="97"/>
    <m/>
    <n v="90.3"/>
    <s v="E"/>
    <n v="19.8"/>
    <n v="480.80808080808077"/>
    <n v="20.7"/>
    <n v="16.7"/>
    <n v="468.59903381642516"/>
    <n v="540.71856287425146"/>
    <x v="0"/>
  </r>
  <r>
    <x v="18"/>
    <x v="370"/>
    <n v="95.5"/>
    <m/>
    <n v="97.4"/>
    <m/>
    <n v="90.3"/>
    <s v="E"/>
    <n v="19.8"/>
    <n v="482.32323232323228"/>
    <n v="20.7"/>
    <n v="16.7"/>
    <n v="470.53140096618364"/>
    <n v="540.71856287425146"/>
    <x v="0"/>
  </r>
  <r>
    <x v="18"/>
    <x v="371"/>
    <n v="95.5"/>
    <m/>
    <n v="97.4"/>
    <m/>
    <n v="90.3"/>
    <s v="E"/>
    <n v="19.8"/>
    <n v="482.32323232323228"/>
    <n v="20.7"/>
    <n v="16.7"/>
    <n v="470.53140096618364"/>
    <n v="540.71856287425146"/>
    <x v="0"/>
  </r>
  <r>
    <x v="18"/>
    <x v="372"/>
    <n v="95.5"/>
    <m/>
    <n v="97.4"/>
    <m/>
    <n v="90.3"/>
    <s v="E"/>
    <n v="19.8"/>
    <n v="482.32323232323228"/>
    <n v="20.7"/>
    <n v="16.7"/>
    <n v="470.53140096618364"/>
    <n v="540.71856287425146"/>
    <x v="0"/>
  </r>
  <r>
    <x v="18"/>
    <x v="373"/>
    <n v="97.8"/>
    <m/>
    <n v="98.6"/>
    <m/>
    <n v="95.4"/>
    <s v="E"/>
    <n v="19.8"/>
    <n v="493.93939393939394"/>
    <n v="20.7"/>
    <n v="16.7"/>
    <n v="476.3285024154589"/>
    <n v="571.2574850299402"/>
    <x v="0"/>
  </r>
  <r>
    <x v="18"/>
    <x v="374"/>
    <n v="97.8"/>
    <m/>
    <n v="98.6"/>
    <m/>
    <n v="95.4"/>
    <s v="E"/>
    <n v="19.8"/>
    <n v="493.93939393939394"/>
    <n v="20.7"/>
    <n v="16.7"/>
    <n v="476.3285024154589"/>
    <n v="571.2574850299402"/>
    <x v="0"/>
  </r>
  <r>
    <x v="18"/>
    <x v="375"/>
    <n v="97.8"/>
    <m/>
    <n v="98.6"/>
    <m/>
    <n v="95.4"/>
    <s v="E"/>
    <n v="19.8"/>
    <n v="493.93939393939394"/>
    <n v="20.7"/>
    <n v="16.7"/>
    <n v="476.3285024154589"/>
    <n v="571.2574850299402"/>
    <x v="0"/>
  </r>
  <r>
    <x v="18"/>
    <x v="376"/>
    <n v="98.2"/>
    <m/>
    <n v="99"/>
    <m/>
    <n v="96"/>
    <s v="E"/>
    <n v="19.8"/>
    <n v="495.95959595959596"/>
    <n v="20.7"/>
    <n v="16.7"/>
    <n v="478.26086956521738"/>
    <n v="574.85029940119762"/>
    <x v="0"/>
  </r>
  <r>
    <x v="18"/>
    <x v="377"/>
    <n v="98.5"/>
    <m/>
    <n v="99.4"/>
    <m/>
    <n v="96"/>
    <s v="E"/>
    <n v="19.8"/>
    <n v="497.47474747474752"/>
    <n v="20.7"/>
    <n v="16.7"/>
    <n v="480.19323671497585"/>
    <n v="574.85029940119762"/>
    <x v="0"/>
  </r>
  <r>
    <x v="18"/>
    <x v="378"/>
    <n v="98.5"/>
    <m/>
    <n v="99.4"/>
    <m/>
    <n v="96"/>
    <s v="E"/>
    <n v="19.8"/>
    <n v="497.47474747474752"/>
    <n v="20.7"/>
    <n v="16.7"/>
    <n v="480.19323671497585"/>
    <n v="574.85029940119762"/>
    <x v="0"/>
  </r>
  <r>
    <x v="18"/>
    <x v="379"/>
    <n v="98.6"/>
    <m/>
    <n v="99.5"/>
    <m/>
    <n v="96"/>
    <s v="E"/>
    <n v="19.8"/>
    <n v="497.97979797979792"/>
    <n v="20.7"/>
    <n v="16.7"/>
    <n v="480.67632850241546"/>
    <n v="574.85029940119762"/>
    <x v="0"/>
  </r>
  <r>
    <x v="18"/>
    <x v="380"/>
    <n v="98.6"/>
    <m/>
    <n v="99.5"/>
    <m/>
    <n v="96"/>
    <s v="E"/>
    <n v="19.8"/>
    <n v="497.97979797979792"/>
    <n v="20.7"/>
    <n v="16.7"/>
    <n v="480.67632850241546"/>
    <n v="574.85029940119762"/>
    <x v="0"/>
  </r>
  <r>
    <x v="18"/>
    <x v="381"/>
    <n v="98.6"/>
    <m/>
    <n v="99.5"/>
    <m/>
    <n v="96"/>
    <s v="E"/>
    <n v="19.8"/>
    <n v="497.97979797979792"/>
    <n v="20.7"/>
    <n v="16.7"/>
    <n v="480.67632850241546"/>
    <n v="574.85029940119762"/>
    <x v="0"/>
  </r>
  <r>
    <x v="18"/>
    <x v="382"/>
    <n v="98.7"/>
    <m/>
    <n v="99.6"/>
    <m/>
    <n v="96"/>
    <s v="E"/>
    <n v="19.8"/>
    <n v="498.48484848484844"/>
    <n v="20.7"/>
    <n v="16.7"/>
    <n v="481.15942028985506"/>
    <n v="574.85029940119762"/>
    <x v="0"/>
  </r>
  <r>
    <x v="18"/>
    <x v="383"/>
    <n v="98.6"/>
    <m/>
    <n v="99.6"/>
    <m/>
    <n v="95.7"/>
    <s v="E"/>
    <n v="19.8"/>
    <n v="497.97979797979792"/>
    <n v="20.7"/>
    <n v="16.7"/>
    <n v="481.15942028985506"/>
    <n v="573.05389221556891"/>
    <x v="0"/>
  </r>
  <r>
    <x v="18"/>
    <x v="384"/>
    <n v="98.6"/>
    <m/>
    <n v="99.6"/>
    <m/>
    <n v="95.7"/>
    <s v="E"/>
    <n v="19.8"/>
    <n v="497.97979797979792"/>
    <n v="20.7"/>
    <n v="16.7"/>
    <n v="481.15942028985506"/>
    <n v="573.05389221556891"/>
    <x v="0"/>
  </r>
  <r>
    <x v="18"/>
    <x v="385"/>
    <n v="99.9"/>
    <m/>
    <n v="101.1"/>
    <m/>
    <n v="96.7"/>
    <s v="E"/>
    <n v="19.8"/>
    <n v="504.54545454545456"/>
    <n v="20.7"/>
    <n v="16.7"/>
    <n v="488.40579710144925"/>
    <n v="579.04191616766468"/>
    <x v="0"/>
  </r>
  <r>
    <x v="18"/>
    <x v="386"/>
    <n v="100.6"/>
    <m/>
    <n v="102"/>
    <m/>
    <n v="96.7"/>
    <s v="E"/>
    <n v="19.8"/>
    <n v="508.08080808080803"/>
    <n v="20.7"/>
    <n v="16.7"/>
    <n v="492.75362318840587"/>
    <n v="579.04191616766468"/>
    <x v="0"/>
  </r>
  <r>
    <x v="18"/>
    <x v="387"/>
    <n v="100.8"/>
    <m/>
    <n v="102.2"/>
    <m/>
    <n v="96.7"/>
    <s v="E"/>
    <n v="19.8"/>
    <n v="509.09090909090907"/>
    <n v="20.7"/>
    <n v="16.7"/>
    <n v="493.71980676328508"/>
    <n v="579.04191616766468"/>
    <x v="0"/>
  </r>
  <r>
    <x v="18"/>
    <x v="388"/>
    <n v="100.9"/>
    <m/>
    <n v="102.4"/>
    <m/>
    <n v="96.7"/>
    <s v="E"/>
    <n v="19.8"/>
    <n v="509.59595959595958"/>
    <n v="20.7"/>
    <n v="16.7"/>
    <n v="494.68599033816429"/>
    <n v="579.04191616766468"/>
    <x v="0"/>
  </r>
  <r>
    <x v="18"/>
    <x v="389"/>
    <n v="101.1"/>
    <m/>
    <n v="102.6"/>
    <m/>
    <n v="96.7"/>
    <s v="E"/>
    <n v="19.8"/>
    <n v="510.60606060606057"/>
    <n v="20.7"/>
    <n v="16.7"/>
    <n v="495.65217391304344"/>
    <n v="579.04191616766468"/>
    <x v="0"/>
  </r>
  <r>
    <x v="18"/>
    <x v="390"/>
    <n v="101.1"/>
    <m/>
    <n v="102.6"/>
    <m/>
    <n v="96.7"/>
    <s v="E"/>
    <n v="19.8"/>
    <n v="510.60606060606057"/>
    <n v="20.7"/>
    <n v="16.7"/>
    <n v="495.65217391304344"/>
    <n v="579.04191616766468"/>
    <x v="0"/>
  </r>
  <r>
    <x v="18"/>
    <x v="391"/>
    <n v="101.1"/>
    <m/>
    <n v="102.7"/>
    <m/>
    <n v="96.7"/>
    <s v="E"/>
    <n v="19.8"/>
    <n v="510.60606060606057"/>
    <n v="20.7"/>
    <n v="16.7"/>
    <n v="496.13526570048316"/>
    <n v="579.04191616766468"/>
    <x v="0"/>
  </r>
  <r>
    <x v="18"/>
    <x v="392"/>
    <n v="101.1"/>
    <m/>
    <n v="102.7"/>
    <m/>
    <n v="96.7"/>
    <s v="E"/>
    <n v="19.8"/>
    <n v="510.60606060606057"/>
    <n v="20.7"/>
    <n v="16.7"/>
    <n v="496.13526570048316"/>
    <n v="579.04191616766468"/>
    <x v="0"/>
  </r>
  <r>
    <x v="18"/>
    <x v="393"/>
    <n v="101.8"/>
    <m/>
    <n v="103.6"/>
    <m/>
    <n v="96.7"/>
    <s v="E"/>
    <n v="19.8"/>
    <n v="514.14141414141409"/>
    <n v="20.7"/>
    <n v="16.7"/>
    <n v="500.48309178743961"/>
    <n v="579.04191616766468"/>
    <x v="0"/>
  </r>
  <r>
    <x v="18"/>
    <x v="394"/>
    <n v="102"/>
    <m/>
    <n v="103.9"/>
    <m/>
    <n v="96.7"/>
    <s v="E"/>
    <n v="19.8"/>
    <n v="515.15151515151513"/>
    <n v="20.7"/>
    <n v="16.7"/>
    <n v="501.93236714975848"/>
    <n v="579.04191616766468"/>
    <x v="0"/>
  </r>
  <r>
    <x v="18"/>
    <x v="395"/>
    <n v="102"/>
    <m/>
    <n v="103.9"/>
    <m/>
    <n v="96.7"/>
    <s v="E"/>
    <n v="19.8"/>
    <n v="515.15151515151513"/>
    <n v="20.7"/>
    <n v="16.7"/>
    <n v="501.93236714975848"/>
    <n v="579.04191616766468"/>
    <x v="0"/>
  </r>
  <r>
    <x v="18"/>
    <x v="396"/>
    <n v="102"/>
    <m/>
    <n v="103.9"/>
    <m/>
    <n v="96.7"/>
    <s v="E"/>
    <n v="19.8"/>
    <n v="515.15151515151513"/>
    <n v="20.7"/>
    <n v="16.7"/>
    <n v="501.93236714975848"/>
    <n v="579.04191616766468"/>
    <x v="0"/>
  </r>
  <r>
    <x v="18"/>
    <x v="397"/>
    <n v="102.2"/>
    <m/>
    <n v="104.2"/>
    <m/>
    <n v="96.7"/>
    <s v="E"/>
    <n v="19.8"/>
    <n v="516.16161616161617"/>
    <n v="20.7"/>
    <n v="16.7"/>
    <n v="503.38164251207729"/>
    <n v="579.04191616766468"/>
    <x v="0"/>
  </r>
  <r>
    <x v="18"/>
    <x v="398"/>
    <n v="102.2"/>
    <m/>
    <n v="104.2"/>
    <m/>
    <n v="96.7"/>
    <s v="E"/>
    <n v="19.8"/>
    <n v="516.16161616161617"/>
    <n v="20.7"/>
    <n v="16.7"/>
    <n v="503.38164251207729"/>
    <n v="579.04191616766468"/>
    <x v="0"/>
  </r>
  <r>
    <x v="18"/>
    <x v="399"/>
    <n v="101.7"/>
    <m/>
    <n v="103.5"/>
    <m/>
    <n v="96.7"/>
    <s v="E"/>
    <n v="19.8"/>
    <n v="513.63636363636363"/>
    <n v="20.7"/>
    <n v="16.7"/>
    <n v="500"/>
    <n v="579.04191616766468"/>
    <x v="0"/>
  </r>
  <r>
    <x v="18"/>
    <x v="400"/>
    <n v="102.1"/>
    <m/>
    <n v="104"/>
    <m/>
    <n v="96.7"/>
    <s v="E"/>
    <n v="19.8"/>
    <n v="515.65656565656559"/>
    <n v="20.7"/>
    <n v="16.7"/>
    <n v="502.41545893719808"/>
    <n v="579.04191616766468"/>
    <x v="0"/>
  </r>
  <r>
    <x v="18"/>
    <x v="401"/>
    <n v="102.1"/>
    <m/>
    <n v="104"/>
    <m/>
    <n v="96.7"/>
    <s v="E"/>
    <n v="19.8"/>
    <n v="515.65656565656559"/>
    <n v="20.7"/>
    <n v="16.7"/>
    <n v="502.41545893719808"/>
    <n v="579.04191616766468"/>
    <x v="0"/>
  </r>
  <r>
    <x v="18"/>
    <x v="402"/>
    <n v="102.2"/>
    <m/>
    <n v="104.1"/>
    <m/>
    <n v="96.7"/>
    <s v="E"/>
    <n v="19.8"/>
    <n v="516.16161616161617"/>
    <n v="20.7"/>
    <n v="16.7"/>
    <n v="502.89855072463769"/>
    <n v="579.04191616766468"/>
    <x v="0"/>
  </r>
  <r>
    <x v="18"/>
    <x v="403"/>
    <n v="102"/>
    <m/>
    <n v="103.7"/>
    <m/>
    <n v="97.1"/>
    <s v="E"/>
    <n v="19.8"/>
    <n v="515.15151515151513"/>
    <n v="20.7"/>
    <n v="16.7"/>
    <n v="500.96618357487921"/>
    <n v="581.43712574850304"/>
    <x v="0"/>
  </r>
  <r>
    <x v="18"/>
    <x v="404"/>
    <n v="101.8"/>
    <m/>
    <n v="103.5"/>
    <m/>
    <n v="97.1"/>
    <s v="E"/>
    <n v="19.8"/>
    <n v="514.14141414141409"/>
    <n v="20.7"/>
    <n v="16.7"/>
    <n v="500"/>
    <n v="581.43712574850304"/>
    <x v="0"/>
  </r>
  <r>
    <x v="18"/>
    <x v="405"/>
    <n v="101.9"/>
    <m/>
    <n v="103.6"/>
    <m/>
    <n v="97.1"/>
    <s v="E"/>
    <n v="19.8"/>
    <n v="514.64646464646466"/>
    <n v="20.7"/>
    <n v="16.7"/>
    <n v="500.48309178743961"/>
    <n v="581.43712574850304"/>
    <x v="0"/>
  </r>
  <r>
    <x v="18"/>
    <x v="406"/>
    <n v="101.8"/>
    <m/>
    <n v="103.5"/>
    <m/>
    <n v="96.9"/>
    <s v="E"/>
    <n v="19.8"/>
    <n v="514.14141414141409"/>
    <n v="20.7"/>
    <n v="16.7"/>
    <n v="500"/>
    <n v="580.23952095808386"/>
    <x v="0"/>
  </r>
  <r>
    <x v="18"/>
    <x v="407"/>
    <n v="101.8"/>
    <m/>
    <n v="103.5"/>
    <m/>
    <n v="96.9"/>
    <s v="E"/>
    <n v="19.8"/>
    <n v="514.14141414141409"/>
    <n v="20.7"/>
    <n v="16.7"/>
    <n v="500"/>
    <n v="580.23952095808386"/>
    <x v="0"/>
  </r>
  <r>
    <x v="18"/>
    <x v="408"/>
    <n v="101.8"/>
    <m/>
    <n v="103.5"/>
    <m/>
    <n v="96.9"/>
    <s v="E"/>
    <n v="19.8"/>
    <n v="514.14141414141409"/>
    <n v="20.7"/>
    <n v="16.7"/>
    <n v="500"/>
    <n v="580.23952095808386"/>
    <x v="0"/>
  </r>
  <r>
    <x v="18"/>
    <x v="409"/>
    <n v="101.5"/>
    <m/>
    <n v="103.2"/>
    <m/>
    <n v="96.9"/>
    <s v="E"/>
    <n v="19.8"/>
    <n v="512.62626262626259"/>
    <n v="20.7"/>
    <n v="16.7"/>
    <n v="498.55072463768113"/>
    <n v="580.23952095808386"/>
    <x v="0"/>
  </r>
  <r>
    <x v="18"/>
    <x v="410"/>
    <n v="101.4"/>
    <m/>
    <n v="103"/>
    <m/>
    <n v="96.9"/>
    <s v="E"/>
    <n v="19.8"/>
    <n v="512.12121212121212"/>
    <n v="20.7"/>
    <n v="16.7"/>
    <n v="497.58454106280192"/>
    <n v="580.23952095808386"/>
    <x v="0"/>
  </r>
  <r>
    <x v="18"/>
    <x v="411"/>
    <n v="100.1"/>
    <m/>
    <n v="101.2"/>
    <m/>
    <n v="96.9"/>
    <s v="E"/>
    <n v="19.8"/>
    <n v="505.55555555555554"/>
    <n v="20.7"/>
    <n v="16.7"/>
    <n v="488.88888888888891"/>
    <n v="580.23952095808386"/>
    <x v="0"/>
  </r>
  <r>
    <x v="18"/>
    <x v="412"/>
    <n v="100.3"/>
    <m/>
    <n v="101.5"/>
    <m/>
    <n v="96.9"/>
    <s v="E"/>
    <n v="19.8"/>
    <n v="506.56565656565658"/>
    <n v="20.7"/>
    <n v="16.7"/>
    <n v="490.33816425120779"/>
    <n v="580.23952095808386"/>
    <x v="0"/>
  </r>
  <r>
    <x v="18"/>
    <x v="413"/>
    <n v="100.3"/>
    <m/>
    <n v="101.5"/>
    <m/>
    <n v="96.9"/>
    <s v="E"/>
    <n v="19.8"/>
    <n v="506.56565656565658"/>
    <n v="20.7"/>
    <n v="16.7"/>
    <n v="490.33816425120779"/>
    <n v="580.23952095808386"/>
    <x v="0"/>
  </r>
  <r>
    <x v="18"/>
    <x v="414"/>
    <n v="100.3"/>
    <m/>
    <n v="101.5"/>
    <m/>
    <n v="96.9"/>
    <s v="E"/>
    <n v="19.8"/>
    <n v="506.56565656565658"/>
    <n v="20.7"/>
    <n v="16.7"/>
    <n v="490.33816425120779"/>
    <n v="580.23952095808386"/>
    <x v="0"/>
  </r>
  <r>
    <x v="18"/>
    <x v="415"/>
    <n v="100.1"/>
    <m/>
    <n v="101.1"/>
    <m/>
    <n v="97.1"/>
    <s v="E"/>
    <n v="19.8"/>
    <n v="505.55555555555554"/>
    <n v="20.7"/>
    <n v="16.7"/>
    <n v="488.40579710144925"/>
    <n v="581.43712574850304"/>
    <x v="0"/>
  </r>
  <r>
    <x v="18"/>
    <x v="416"/>
    <n v="100.3"/>
    <m/>
    <n v="101.3"/>
    <m/>
    <n v="97.4"/>
    <s v="E"/>
    <n v="19.8"/>
    <n v="506.56565656565658"/>
    <n v="20.7"/>
    <n v="16.7"/>
    <n v="489.37198067632852"/>
    <n v="583.23353293413186"/>
    <x v="0"/>
  </r>
  <r>
    <x v="18"/>
    <x v="417"/>
    <n v="100.2"/>
    <m/>
    <n v="101.2"/>
    <m/>
    <n v="97.4"/>
    <s v="E"/>
    <n v="19.8"/>
    <n v="506.06060606060606"/>
    <n v="20.7"/>
    <n v="16.7"/>
    <n v="488.88888888888891"/>
    <n v="583.23353293413186"/>
    <x v="0"/>
  </r>
  <r>
    <x v="18"/>
    <x v="418"/>
    <n v="100.1"/>
    <m/>
    <n v="101.1"/>
    <m/>
    <n v="97.4"/>
    <s v="E"/>
    <n v="19.8"/>
    <n v="505.55555555555554"/>
    <n v="20.7"/>
    <n v="16.7"/>
    <n v="488.40579710144925"/>
    <n v="583.23353293413186"/>
    <x v="0"/>
  </r>
  <r>
    <x v="18"/>
    <x v="419"/>
    <n v="100.6"/>
    <m/>
    <n v="101.7"/>
    <m/>
    <n v="97.7"/>
    <s v="E"/>
    <n v="19.8"/>
    <n v="508.08080808080803"/>
    <n v="20.7"/>
    <n v="16.7"/>
    <n v="491.304347826087"/>
    <n v="585.02994011976057"/>
    <x v="0"/>
  </r>
  <r>
    <x v="18"/>
    <x v="420"/>
    <n v="100.8"/>
    <m/>
    <n v="101.9"/>
    <m/>
    <n v="97.7"/>
    <s v="E"/>
    <n v="19.8"/>
    <n v="509.09090909090907"/>
    <n v="20.7"/>
    <n v="16.7"/>
    <n v="492.27053140096626"/>
    <n v="585.02994011976057"/>
    <x v="0"/>
  </r>
  <r>
    <x v="18"/>
    <x v="421"/>
    <n v="100.8"/>
    <m/>
    <n v="101.7"/>
    <m/>
    <n v="98"/>
    <s v="E"/>
    <n v="19.8"/>
    <n v="509.09090909090907"/>
    <n v="20.7"/>
    <n v="16.7"/>
    <n v="491.304347826087"/>
    <n v="586.82634730538928"/>
    <x v="0"/>
  </r>
  <r>
    <x v="18"/>
    <x v="422"/>
    <n v="100.8"/>
    <m/>
    <n v="101.8"/>
    <m/>
    <n v="98"/>
    <s v="E"/>
    <n v="19.8"/>
    <n v="509.09090909090907"/>
    <n v="20.7"/>
    <n v="16.7"/>
    <n v="491.78743961352654"/>
    <n v="586.82634730538928"/>
    <x v="0"/>
  </r>
  <r>
    <x v="18"/>
    <x v="423"/>
    <n v="100.7"/>
    <m/>
    <n v="101.7"/>
    <m/>
    <n v="98"/>
    <s v="E"/>
    <n v="19.8"/>
    <n v="508.58585858585855"/>
    <n v="20.7"/>
    <n v="16.7"/>
    <n v="491.304347826087"/>
    <n v="586.82634730538928"/>
    <x v="0"/>
  </r>
  <r>
    <x v="18"/>
    <x v="424"/>
    <n v="100.3"/>
    <m/>
    <n v="101.1"/>
    <m/>
    <n v="98.1"/>
    <s v="E"/>
    <n v="19.8"/>
    <n v="506.56565656565658"/>
    <n v="20.7"/>
    <n v="16.7"/>
    <n v="488.40579710144925"/>
    <n v="587.42514970059881"/>
    <x v="0"/>
  </r>
  <r>
    <x v="18"/>
    <x v="425"/>
    <n v="100.4"/>
    <m/>
    <n v="101.1"/>
    <m/>
    <n v="98.5"/>
    <s v="E"/>
    <n v="19.8"/>
    <n v="507.0707070707071"/>
    <n v="20.7"/>
    <n v="16.7"/>
    <n v="488.40579710144925"/>
    <n v="589.82035928143716"/>
    <x v="0"/>
  </r>
  <r>
    <x v="18"/>
    <x v="426"/>
    <n v="100.6"/>
    <m/>
    <n v="101.2"/>
    <m/>
    <n v="98.6"/>
    <s v="E"/>
    <n v="19.8"/>
    <n v="508.08080808080803"/>
    <n v="20.7"/>
    <n v="16.7"/>
    <n v="488.88888888888891"/>
    <n v="590.4191616766467"/>
    <x v="0"/>
  </r>
  <r>
    <x v="18"/>
    <x v="427"/>
    <n v="100.1"/>
    <m/>
    <n v="100"/>
    <m/>
    <n v="100.1"/>
    <s v="E"/>
    <n v="19.8"/>
    <n v="505.55555555555554"/>
    <n v="20.7"/>
    <n v="16.7"/>
    <n v="483.09178743961354"/>
    <n v="599.40119760479047"/>
    <x v="0"/>
  </r>
  <r>
    <x v="18"/>
    <x v="428"/>
    <n v="100.1"/>
    <m/>
    <n v="100.1"/>
    <m/>
    <n v="100"/>
    <s v="E"/>
    <n v="19.8"/>
    <n v="505.55555555555554"/>
    <n v="20.7"/>
    <n v="16.7"/>
    <n v="483.57487922705315"/>
    <n v="598.80239520958082"/>
    <x v="0"/>
  </r>
  <r>
    <x v="18"/>
    <x v="429"/>
    <n v="100"/>
    <m/>
    <n v="100"/>
    <m/>
    <n v="100"/>
    <s v="E"/>
    <n v="19.8"/>
    <n v="505.05050505050502"/>
    <n v="20.7"/>
    <n v="16.7"/>
    <n v="483.09178743961354"/>
    <n v="598.80239520958082"/>
    <x v="0"/>
  </r>
  <r>
    <x v="18"/>
    <x v="430"/>
    <n v="99.7"/>
    <m/>
    <n v="99.5"/>
    <m/>
    <n v="100"/>
    <s v="E"/>
    <n v="19.8"/>
    <n v="503.53535353535352"/>
    <n v="20.7"/>
    <n v="16.7"/>
    <n v="480.67632850241546"/>
    <n v="598.80239520958082"/>
    <x v="0"/>
  </r>
  <r>
    <x v="18"/>
    <x v="431"/>
    <n v="100"/>
    <m/>
    <n v="100"/>
    <m/>
    <n v="100"/>
    <s v="E"/>
    <n v="19.8"/>
    <n v="505.05050505050502"/>
    <n v="20.7"/>
    <n v="16.7"/>
    <n v="483.09178743961354"/>
    <n v="598.80239520958082"/>
    <x v="0"/>
  </r>
  <r>
    <x v="18"/>
    <x v="432"/>
    <n v="99.8"/>
    <m/>
    <n v="99.8"/>
    <m/>
    <n v="99.8"/>
    <s v="E"/>
    <n v="19.8"/>
    <n v="504.04040404040398"/>
    <n v="20.7"/>
    <n v="16.7"/>
    <n v="482.12560386473433"/>
    <n v="597.60479041916165"/>
    <x v="0"/>
  </r>
  <r>
    <x v="18"/>
    <x v="433"/>
    <n v="100.1"/>
    <m/>
    <n v="100.1"/>
    <m/>
    <n v="100"/>
    <s v="E"/>
    <n v="19.8"/>
    <n v="505.55555555555554"/>
    <n v="20.7"/>
    <n v="16.7"/>
    <n v="483.57487922705315"/>
    <n v="598.80239520958082"/>
    <x v="0"/>
  </r>
  <r>
    <x v="18"/>
    <x v="434"/>
    <n v="100.2"/>
    <m/>
    <n v="100.3"/>
    <m/>
    <n v="100.2"/>
    <s v="E"/>
    <n v="19.8"/>
    <n v="506.06060606060606"/>
    <n v="20.7"/>
    <n v="16.7"/>
    <n v="484.54106280193241"/>
    <n v="600"/>
    <x v="0"/>
  </r>
  <r>
    <x v="18"/>
    <x v="435"/>
    <n v="100.3"/>
    <m/>
    <n v="100.4"/>
    <m/>
    <n v="100.2"/>
    <s v="E"/>
    <n v="19.8"/>
    <n v="506.56565656565658"/>
    <n v="20.7"/>
    <n v="16.7"/>
    <n v="485.02415458937202"/>
    <n v="600"/>
    <x v="0"/>
  </r>
  <r>
    <x v="18"/>
    <x v="436"/>
    <n v="100.2"/>
    <m/>
    <n v="100.2"/>
    <m/>
    <n v="100.2"/>
    <s v="E"/>
    <n v="19.8"/>
    <n v="506.06060606060606"/>
    <n v="20.7"/>
    <n v="16.7"/>
    <n v="484.05797101449275"/>
    <n v="600"/>
    <x v="0"/>
  </r>
  <r>
    <x v="18"/>
    <x v="437"/>
    <n v="100.5"/>
    <m/>
    <n v="100.6"/>
    <m/>
    <n v="100.2"/>
    <s v="E"/>
    <n v="19.8"/>
    <n v="507.57575757575751"/>
    <n v="20.7"/>
    <n v="16.7"/>
    <n v="485.99033816425123"/>
    <n v="600"/>
    <x v="0"/>
  </r>
  <r>
    <x v="18"/>
    <x v="438"/>
    <n v="100.5"/>
    <m/>
    <n v="100.7"/>
    <m/>
    <n v="100.3"/>
    <s v="E"/>
    <n v="19.8"/>
    <n v="507.57575757575751"/>
    <n v="20.7"/>
    <n v="16.7"/>
    <n v="486.47342995169083"/>
    <n v="600.59880239520953"/>
    <x v="0"/>
  </r>
  <r>
    <x v="18"/>
    <x v="439"/>
    <n v="100.7"/>
    <m/>
    <n v="101"/>
    <m/>
    <n v="100.3"/>
    <s v="E"/>
    <n v="19.8"/>
    <n v="508.58585858585855"/>
    <n v="20.7"/>
    <n v="16.7"/>
    <n v="487.9227053140097"/>
    <n v="600.59880239520953"/>
    <x v="0"/>
  </r>
  <r>
    <x v="18"/>
    <x v="440"/>
    <n v="100.4"/>
    <m/>
    <n v="100.4"/>
    <m/>
    <n v="100.6"/>
    <s v="E"/>
    <n v="19.8"/>
    <n v="507.0707070707071"/>
    <n v="20.7"/>
    <n v="16.7"/>
    <n v="485.02415458937202"/>
    <n v="602.39520958083835"/>
    <x v="0"/>
  </r>
  <r>
    <x v="18"/>
    <x v="441"/>
    <n v="100.6"/>
    <m/>
    <n v="100.7"/>
    <m/>
    <n v="100.6"/>
    <s v="E"/>
    <n v="19.8"/>
    <n v="508.08080808080803"/>
    <n v="20.7"/>
    <n v="16.7"/>
    <n v="486.47342995169083"/>
    <n v="602.39520958083835"/>
    <x v="0"/>
  </r>
  <r>
    <x v="18"/>
    <x v="442"/>
    <n v="100.2"/>
    <m/>
    <n v="100.1"/>
    <m/>
    <n v="100.6"/>
    <s v="E"/>
    <n v="19.8"/>
    <n v="506.06060606060606"/>
    <n v="20.7"/>
    <n v="16.7"/>
    <n v="483.57487922705315"/>
    <n v="602.39520958083835"/>
    <x v="0"/>
  </r>
  <r>
    <x v="18"/>
    <x v="443"/>
    <n v="100.2"/>
    <m/>
    <n v="100.1"/>
    <m/>
    <n v="100.6"/>
    <s v="E"/>
    <n v="19.8"/>
    <n v="506.06060606060606"/>
    <n v="20.7"/>
    <n v="16.7"/>
    <n v="483.57487922705315"/>
    <n v="602.39520958083835"/>
    <x v="0"/>
  </r>
  <r>
    <x v="18"/>
    <x v="444"/>
    <n v="100.4"/>
    <m/>
    <n v="100.3"/>
    <m/>
    <n v="100.6"/>
    <s v="E"/>
    <n v="19.8"/>
    <n v="507.0707070707071"/>
    <n v="20.7"/>
    <n v="16.7"/>
    <n v="484.54106280193241"/>
    <n v="602.39520958083835"/>
    <x v="0"/>
  </r>
  <r>
    <x v="18"/>
    <x v="445"/>
    <n v="100"/>
    <m/>
    <n v="99.8"/>
    <m/>
    <n v="100.7"/>
    <s v="E"/>
    <n v="19.8"/>
    <n v="505.05050505050502"/>
    <n v="20.7"/>
    <n v="16.7"/>
    <n v="482.12560386473433"/>
    <n v="602.994011976048"/>
    <x v="0"/>
  </r>
  <r>
    <x v="18"/>
    <x v="446"/>
    <n v="99.9"/>
    <m/>
    <n v="99.7"/>
    <m/>
    <n v="100.7"/>
    <s v="E"/>
    <n v="19.8"/>
    <n v="504.54545454545456"/>
    <n v="20.7"/>
    <n v="16.7"/>
    <n v="481.64251207729467"/>
    <n v="602.994011976048"/>
    <x v="0"/>
  </r>
  <r>
    <x v="18"/>
    <x v="447"/>
    <n v="99.9"/>
    <m/>
    <n v="99.6"/>
    <m/>
    <n v="100.7"/>
    <s v="E"/>
    <n v="19.8"/>
    <n v="504.54545454545456"/>
    <n v="20.7"/>
    <n v="16.7"/>
    <n v="481.15942028985506"/>
    <n v="602.994011976048"/>
    <x v="0"/>
  </r>
  <r>
    <x v="18"/>
    <x v="448"/>
    <n v="99.5"/>
    <m/>
    <n v="99"/>
    <m/>
    <n v="100.8"/>
    <s v="E"/>
    <n v="19.8"/>
    <n v="502.52525252525248"/>
    <n v="20.7"/>
    <n v="16.7"/>
    <n v="478.26086956521738"/>
    <n v="603.59281437125753"/>
    <x v="0"/>
  </r>
  <r>
    <x v="18"/>
    <x v="449"/>
    <n v="99.3"/>
    <m/>
    <n v="98.7"/>
    <m/>
    <n v="100.8"/>
    <s v="E"/>
    <n v="19.8"/>
    <n v="501.51515151515144"/>
    <n v="20.7"/>
    <n v="16.7"/>
    <n v="476.81159420289856"/>
    <n v="603.59281437125753"/>
    <x v="0"/>
  </r>
  <r>
    <x v="18"/>
    <x v="450"/>
    <n v="99.3"/>
    <m/>
    <n v="98.7"/>
    <m/>
    <n v="100.8"/>
    <s v="E"/>
    <n v="19.8"/>
    <n v="501.51515151515144"/>
    <n v="20.7"/>
    <n v="16.7"/>
    <n v="476.81159420289856"/>
    <n v="603.59281437125753"/>
    <x v="0"/>
  </r>
  <r>
    <x v="18"/>
    <x v="451"/>
    <n v="98.6"/>
    <m/>
    <n v="97.7"/>
    <m/>
    <n v="100.8"/>
    <s v="E"/>
    <n v="19.8"/>
    <n v="497.97979797979792"/>
    <n v="20.7"/>
    <n v="16.7"/>
    <n v="471.98067632850245"/>
    <n v="603.59281437125753"/>
    <x v="0"/>
  </r>
  <r>
    <x v="18"/>
    <x v="452"/>
    <n v="98.5"/>
    <m/>
    <n v="97.6"/>
    <m/>
    <n v="100.8"/>
    <s v="E"/>
    <n v="19.8"/>
    <n v="497.47474747474752"/>
    <n v="20.7"/>
    <n v="16.7"/>
    <n v="471.49758454106279"/>
    <n v="603.59281437125753"/>
    <x v="0"/>
  </r>
  <r>
    <x v="18"/>
    <x v="453"/>
    <n v="98.2"/>
    <m/>
    <n v="97"/>
    <m/>
    <n v="100.8"/>
    <s v="E"/>
    <n v="19.8"/>
    <n v="495.95959595959596"/>
    <n v="20.7"/>
    <n v="16.7"/>
    <n v="468.59903381642516"/>
    <n v="603.59281437125753"/>
    <x v="0"/>
  </r>
  <r>
    <x v="18"/>
    <x v="454"/>
    <n v="97.6"/>
    <m/>
    <n v="96.2"/>
    <m/>
    <n v="100.8"/>
    <s v="E"/>
    <n v="19.8"/>
    <n v="492.9292929292929"/>
    <n v="20.7"/>
    <n v="16.7"/>
    <n v="464.73429951690821"/>
    <n v="603.59281437125753"/>
    <x v="0"/>
  </r>
  <r>
    <x v="18"/>
    <x v="455"/>
    <n v="97.2"/>
    <m/>
    <n v="95.6"/>
    <m/>
    <n v="100.8"/>
    <s v="E"/>
    <n v="19.8"/>
    <n v="490.90909090909093"/>
    <n v="20.7"/>
    <n v="16.7"/>
    <n v="461.83574879227052"/>
    <n v="603.59281437125753"/>
    <x v="0"/>
  </r>
  <r>
    <x v="18"/>
    <x v="456"/>
    <n v="97.4"/>
    <m/>
    <n v="95.9"/>
    <m/>
    <n v="100.8"/>
    <s v="E"/>
    <n v="19.8"/>
    <n v="491.91919191919197"/>
    <n v="20.7"/>
    <n v="16.7"/>
    <n v="463.28502415458939"/>
    <n v="603.59281437125753"/>
    <x v="0"/>
  </r>
  <r>
    <x v="18"/>
    <x v="457"/>
    <n v="97.2"/>
    <m/>
    <n v="95.6"/>
    <m/>
    <n v="100.8"/>
    <s v="E"/>
    <n v="19.8"/>
    <n v="490.90909090909093"/>
    <n v="20.7"/>
    <n v="16.7"/>
    <n v="461.83574879227052"/>
    <n v="603.59281437125753"/>
    <x v="0"/>
  </r>
  <r>
    <x v="18"/>
    <x v="458"/>
    <n v="97.1"/>
    <m/>
    <n v="95.5"/>
    <m/>
    <n v="100.8"/>
    <s v="E"/>
    <n v="19.8"/>
    <n v="490.40404040404042"/>
    <n v="20.7"/>
    <n v="16.7"/>
    <n v="461.35265700483092"/>
    <n v="603.59281437125753"/>
    <x v="0"/>
  </r>
  <r>
    <x v="18"/>
    <x v="459"/>
    <n v="96.3"/>
    <m/>
    <n v="94.3"/>
    <m/>
    <n v="100.8"/>
    <s v="E"/>
    <n v="19.8"/>
    <n v="486.36363636363632"/>
    <n v="20.7"/>
    <n v="16.7"/>
    <n v="455.55555555555554"/>
    <n v="603.59281437125753"/>
    <x v="0"/>
  </r>
  <r>
    <x v="18"/>
    <x v="460"/>
    <n v="96.8"/>
    <m/>
    <n v="95"/>
    <m/>
    <n v="100.8"/>
    <s v="E"/>
    <n v="19.8"/>
    <n v="488.88888888888886"/>
    <n v="20.7"/>
    <n v="16.7"/>
    <n v="458.93719806763283"/>
    <n v="603.59281437125753"/>
    <x v="0"/>
  </r>
  <r>
    <x v="18"/>
    <x v="461"/>
    <n v="96.7"/>
    <m/>
    <n v="94.8"/>
    <m/>
    <n v="100.8"/>
    <s v="E"/>
    <n v="19.8"/>
    <n v="488.38383838383839"/>
    <n v="20.7"/>
    <n v="16.7"/>
    <n v="457.97101449275362"/>
    <n v="603.59281437125753"/>
    <x v="0"/>
  </r>
  <r>
    <x v="18"/>
    <x v="462"/>
    <n v="96.5"/>
    <m/>
    <n v="94.5"/>
    <m/>
    <n v="100.8"/>
    <s v="E"/>
    <n v="19.8"/>
    <n v="487.37373737373736"/>
    <n v="20.7"/>
    <n v="16.7"/>
    <n v="456.52173913043475"/>
    <n v="603.59281437125753"/>
    <x v="0"/>
  </r>
  <r>
    <x v="18"/>
    <x v="463"/>
    <n v="96.5"/>
    <m/>
    <n v="94.5"/>
    <m/>
    <n v="100.8"/>
    <s v="E"/>
    <n v="19.8"/>
    <n v="487.37373737373736"/>
    <n v="20.7"/>
    <n v="16.7"/>
    <n v="456.52173913043475"/>
    <n v="603.59281437125753"/>
    <x v="0"/>
  </r>
  <r>
    <x v="18"/>
    <x v="464"/>
    <n v="96.6"/>
    <m/>
    <n v="94.7"/>
    <m/>
    <n v="100.8"/>
    <s v="E"/>
    <n v="19.8"/>
    <n v="487.87878787878782"/>
    <n v="20.7"/>
    <n v="16.7"/>
    <n v="457.48792270531402"/>
    <n v="603.59281437125753"/>
    <x v="0"/>
  </r>
  <r>
    <x v="18"/>
    <x v="465"/>
    <n v="96.5"/>
    <m/>
    <n v="94.5"/>
    <m/>
    <n v="100.9"/>
    <s v="E"/>
    <n v="19.8"/>
    <n v="487.37373737373736"/>
    <n v="20.7"/>
    <n v="16.7"/>
    <n v="456.52173913043475"/>
    <n v="604.19161676646706"/>
    <x v="0"/>
  </r>
  <r>
    <x v="18"/>
    <x v="466"/>
    <n v="94.9"/>
    <m/>
    <n v="92.5"/>
    <m/>
    <n v="100.8"/>
    <s v="E"/>
    <n v="19.8"/>
    <n v="479.29292929292933"/>
    <n v="20.7"/>
    <n v="16.7"/>
    <n v="446.85990338164254"/>
    <n v="603.59281437125753"/>
    <x v="0"/>
  </r>
  <r>
    <x v="18"/>
    <x v="467"/>
    <n v="94.9"/>
    <m/>
    <n v="92.4"/>
    <m/>
    <n v="100.8"/>
    <s v="E"/>
    <n v="19.8"/>
    <n v="479.29292929292933"/>
    <n v="20.7"/>
    <n v="16.7"/>
    <n v="446.37681159420293"/>
    <n v="603.59281437125753"/>
    <x v="0"/>
  </r>
  <r>
    <x v="18"/>
    <x v="468"/>
    <n v="93.8"/>
    <m/>
    <n v="91.1"/>
    <m/>
    <n v="100.2"/>
    <s v="E"/>
    <n v="19.8"/>
    <n v="473.73737373737367"/>
    <n v="20.7"/>
    <n v="16.7"/>
    <n v="440.0966183574879"/>
    <n v="600"/>
    <x v="0"/>
  </r>
  <r>
    <x v="18"/>
    <x v="469"/>
    <n v="93.3"/>
    <m/>
    <n v="90.3"/>
    <m/>
    <n v="100.2"/>
    <s v="E"/>
    <n v="19.8"/>
    <n v="471.21212121212119"/>
    <n v="20.7"/>
    <n v="16.7"/>
    <n v="436.231884057971"/>
    <n v="600"/>
    <x v="0"/>
  </r>
  <r>
    <x v="18"/>
    <x v="470"/>
    <n v="93"/>
    <m/>
    <n v="89.9"/>
    <m/>
    <n v="100.5"/>
    <s v="E"/>
    <n v="19.8"/>
    <n v="469.69696969696975"/>
    <n v="20.7"/>
    <n v="16.7"/>
    <n v="434.29951690821264"/>
    <n v="601.79640718562882"/>
    <x v="0"/>
  </r>
  <r>
    <x v="18"/>
    <x v="471"/>
    <n v="92.8"/>
    <m/>
    <n v="89.7"/>
    <m/>
    <n v="100.5"/>
    <s v="E"/>
    <n v="19.8"/>
    <n v="468.68686868686871"/>
    <n v="20.7"/>
    <n v="16.7"/>
    <n v="433.33333333333337"/>
    <n v="601.79640718562882"/>
    <x v="0"/>
  </r>
  <r>
    <x v="18"/>
    <x v="472"/>
    <n v="92.9"/>
    <m/>
    <n v="89.9"/>
    <m/>
    <n v="100.5"/>
    <s v="E"/>
    <n v="19.8"/>
    <n v="469.19191919191923"/>
    <n v="20.7"/>
    <n v="16.7"/>
    <n v="434.29951690821264"/>
    <n v="601.79640718562882"/>
    <x v="0"/>
  </r>
  <r>
    <x v="18"/>
    <x v="473"/>
    <n v="92.4"/>
    <m/>
    <n v="89.3"/>
    <m/>
    <n v="100.2"/>
    <s v="E"/>
    <n v="19.8"/>
    <n v="466.66666666666669"/>
    <n v="20.7"/>
    <n v="16.7"/>
    <n v="431.40096618357484"/>
    <n v="600"/>
    <x v="0"/>
  </r>
  <r>
    <x v="18"/>
    <x v="474"/>
    <n v="91.9"/>
    <m/>
    <n v="89.5"/>
    <m/>
    <n v="97.8"/>
    <s v="E"/>
    <n v="19.8"/>
    <n v="464.1414141414142"/>
    <n v="20.7"/>
    <n v="16.7"/>
    <n v="432.36714975845416"/>
    <n v="585.62874251496999"/>
    <x v="0"/>
  </r>
  <r>
    <x v="18"/>
    <x v="475"/>
    <n v="92.4"/>
    <m/>
    <n v="90.1"/>
    <m/>
    <n v="97.8"/>
    <s v="E"/>
    <n v="19.8"/>
    <n v="466.66666666666669"/>
    <n v="20.7"/>
    <n v="16.7"/>
    <n v="435.26570048309179"/>
    <n v="585.62874251496999"/>
    <x v="0"/>
  </r>
  <r>
    <x v="18"/>
    <x v="476"/>
    <n v="92.1"/>
    <m/>
    <n v="89.7"/>
    <m/>
    <n v="98"/>
    <s v="E"/>
    <n v="19.8"/>
    <n v="465.15151515151513"/>
    <n v="20.7"/>
    <n v="16.7"/>
    <n v="433.33333333333337"/>
    <n v="586.82634730538928"/>
    <x v="0"/>
  </r>
  <r>
    <x v="18"/>
    <x v="477"/>
    <n v="92.5"/>
    <m/>
    <n v="90.2"/>
    <m/>
    <n v="97.9"/>
    <s v="E"/>
    <n v="19.8"/>
    <n v="467.17171717171715"/>
    <n v="20.7"/>
    <n v="16.7"/>
    <n v="435.74879227053145"/>
    <n v="586.22754491017974"/>
    <x v="0"/>
  </r>
  <r>
    <x v="18"/>
    <x v="478"/>
    <n v="92.4"/>
    <m/>
    <n v="90.2"/>
    <m/>
    <n v="97.8"/>
    <s v="E"/>
    <n v="19.8"/>
    <n v="466.66666666666669"/>
    <n v="20.7"/>
    <n v="16.7"/>
    <n v="435.74879227053145"/>
    <n v="585.62874251496999"/>
    <x v="0"/>
  </r>
  <r>
    <x v="18"/>
    <x v="479"/>
    <n v="92.7"/>
    <m/>
    <n v="90.6"/>
    <m/>
    <n v="97.6"/>
    <s v="E"/>
    <n v="19.8"/>
    <n v="468.18181818181819"/>
    <n v="20.7"/>
    <n v="16.7"/>
    <n v="437.68115942028987"/>
    <n v="584.43113772455092"/>
    <x v="0"/>
  </r>
  <r>
    <x v="18"/>
    <x v="480"/>
    <n v="92.9"/>
    <m/>
    <n v="90.8"/>
    <m/>
    <n v="97.8"/>
    <s v="E"/>
    <n v="19.8"/>
    <n v="469.19191919191923"/>
    <n v="20.7"/>
    <n v="16.7"/>
    <n v="438.64734299516908"/>
    <n v="585.62874251496999"/>
    <x v="0"/>
  </r>
  <r>
    <x v="18"/>
    <x v="481"/>
    <n v="92.7"/>
    <m/>
    <n v="90.4"/>
    <m/>
    <n v="98.1"/>
    <s v="E"/>
    <n v="19.8"/>
    <n v="468.18181818181819"/>
    <n v="20.7"/>
    <n v="16.7"/>
    <n v="436.71497584541072"/>
    <n v="587.42514970059881"/>
    <x v="0"/>
  </r>
  <r>
    <x v="18"/>
    <x v="482"/>
    <n v="94.4"/>
    <m/>
    <n v="92.4"/>
    <m/>
    <n v="98.7"/>
    <s v="E"/>
    <n v="19.8"/>
    <n v="476.76767676767679"/>
    <n v="20.7"/>
    <n v="16.7"/>
    <n v="446.37681159420293"/>
    <n v="591.01796407185634"/>
    <x v="0"/>
  </r>
  <r>
    <x v="18"/>
    <x v="483"/>
    <n v="93.9"/>
    <m/>
    <n v="91.6"/>
    <m/>
    <n v="98.4"/>
    <s v="E"/>
    <n v="19.8"/>
    <n v="474.24242424242425"/>
    <n v="20.7"/>
    <n v="16.7"/>
    <n v="442.51207729468598"/>
    <n v="589.22155688622752"/>
    <x v="0"/>
  </r>
  <r>
    <x v="18"/>
    <x v="484"/>
    <n v="95.8"/>
    <m/>
    <n v="94.2"/>
    <m/>
    <n v="98.7"/>
    <s v="E"/>
    <n v="19.8"/>
    <n v="483.83838383838383"/>
    <n v="20.7"/>
    <n v="16.7"/>
    <n v="455.07246376811599"/>
    <n v="591.01796407185634"/>
    <x v="0"/>
  </r>
  <r>
    <x v="18"/>
    <x v="485"/>
    <n v="96.9"/>
    <m/>
    <n v="95.6"/>
    <m/>
    <n v="99.1"/>
    <s v="E"/>
    <n v="19.8"/>
    <n v="489.39393939393943"/>
    <n v="20.7"/>
    <n v="16.7"/>
    <n v="461.83574879227052"/>
    <n v="593.41317365269458"/>
    <x v="0"/>
  </r>
  <r>
    <x v="18"/>
    <x v="486"/>
    <n v="97.3"/>
    <m/>
    <n v="96.2"/>
    <m/>
    <n v="99.1"/>
    <s v="E"/>
    <n v="19.8"/>
    <n v="491.41414141414134"/>
    <n v="20.7"/>
    <n v="16.7"/>
    <n v="464.73429951690821"/>
    <n v="593.41317365269458"/>
    <x v="0"/>
  </r>
  <r>
    <x v="18"/>
    <x v="487"/>
    <n v="97.4"/>
    <m/>
    <n v="96.5"/>
    <m/>
    <n v="98.7"/>
    <s v="E"/>
    <n v="19.8"/>
    <n v="491.91919191919197"/>
    <n v="20.7"/>
    <n v="16.7"/>
    <n v="466.18357487922708"/>
    <n v="591.01796407185634"/>
    <x v="0"/>
  </r>
  <r>
    <x v="18"/>
    <x v="488"/>
    <n v="97.6"/>
    <m/>
    <n v="96.7"/>
    <m/>
    <n v="98.7"/>
    <s v="E"/>
    <n v="19.8"/>
    <n v="492.9292929292929"/>
    <n v="20.7"/>
    <n v="16.7"/>
    <n v="467.14975845410629"/>
    <n v="591.01796407185634"/>
    <x v="0"/>
  </r>
  <r>
    <x v="18"/>
    <x v="489"/>
    <n v="99"/>
    <m/>
    <n v="98.2"/>
    <m/>
    <n v="99.9"/>
    <s v="E"/>
    <n v="19.8"/>
    <n v="500"/>
    <n v="20.7"/>
    <n v="16.7"/>
    <n v="474.39613526570054"/>
    <n v="598.20359281437129"/>
    <x v="0"/>
  </r>
  <r>
    <x v="18"/>
    <x v="490"/>
    <n v="99.3"/>
    <m/>
    <n v="98.5"/>
    <m/>
    <n v="100.3"/>
    <s v="E"/>
    <n v="19.8"/>
    <n v="501.51515151515144"/>
    <n v="20.7"/>
    <n v="16.7"/>
    <n v="475.84541062801929"/>
    <n v="600.59880239520953"/>
    <x v="0"/>
  </r>
  <r>
    <x v="18"/>
    <x v="491"/>
    <n v="99.3"/>
    <m/>
    <n v="98.5"/>
    <m/>
    <n v="100.3"/>
    <s v="E"/>
    <n v="19.8"/>
    <n v="501.51515151515144"/>
    <n v="20.7"/>
    <n v="16.7"/>
    <n v="475.84541062801929"/>
    <n v="600.59880239520953"/>
    <x v="0"/>
  </r>
  <r>
    <x v="18"/>
    <x v="492"/>
    <n v="100"/>
    <m/>
    <n v="99.5"/>
    <m/>
    <n v="100.5"/>
    <s v="E"/>
    <n v="19.8"/>
    <n v="505.05050505050502"/>
    <n v="20.7"/>
    <n v="16.7"/>
    <n v="480.67632850241546"/>
    <n v="601.79640718562882"/>
    <x v="0"/>
  </r>
  <r>
    <x v="18"/>
    <x v="493"/>
    <n v="100.1"/>
    <m/>
    <n v="99.6"/>
    <m/>
    <n v="100.5"/>
    <s v="E"/>
    <n v="19.8"/>
    <n v="505.55555555555554"/>
    <n v="20.7"/>
    <n v="16.7"/>
    <n v="481.15942028985506"/>
    <n v="601.79640718562882"/>
    <x v="0"/>
  </r>
  <r>
    <x v="18"/>
    <x v="494"/>
    <n v="101.3"/>
    <m/>
    <n v="100.9"/>
    <m/>
    <n v="101.4"/>
    <s v="E"/>
    <n v="19.8"/>
    <n v="511.61616161616161"/>
    <n v="20.7"/>
    <n v="16.7"/>
    <n v="487.4396135265701"/>
    <n v="607.18562874251506"/>
    <x v="0"/>
  </r>
  <r>
    <x v="18"/>
    <x v="495"/>
    <n v="103"/>
    <m/>
    <n v="103"/>
    <m/>
    <n v="101.7"/>
    <s v="E"/>
    <n v="19.8"/>
    <n v="520.20202020202021"/>
    <n v="20.7"/>
    <n v="16.7"/>
    <n v="497.58454106280192"/>
    <n v="608.98203592814377"/>
    <x v="0"/>
  </r>
  <r>
    <x v="18"/>
    <x v="496"/>
    <n v="103"/>
    <m/>
    <n v="103"/>
    <m/>
    <n v="101.7"/>
    <s v="E"/>
    <n v="19.8"/>
    <n v="520.20202020202021"/>
    <n v="20.7"/>
    <n v="16.7"/>
    <n v="497.58454106280192"/>
    <n v="608.98203592814377"/>
    <x v="0"/>
  </r>
  <r>
    <x v="18"/>
    <x v="497"/>
    <n v="103.1"/>
    <m/>
    <n v="103.1"/>
    <m/>
    <n v="101.7"/>
    <s v="E"/>
    <n v="19.8"/>
    <n v="520.70707070707067"/>
    <n v="20.7"/>
    <n v="16.7"/>
    <n v="498.06763285024152"/>
    <n v="608.98203592814377"/>
    <x v="0"/>
  </r>
  <r>
    <x v="18"/>
    <x v="498"/>
    <n v="103.1"/>
    <m/>
    <n v="103.1"/>
    <m/>
    <n v="101.7"/>
    <s v="E"/>
    <n v="19.8"/>
    <n v="520.70707070707067"/>
    <n v="20.7"/>
    <n v="16.7"/>
    <n v="498.06763285024152"/>
    <n v="608.98203592814377"/>
    <x v="0"/>
  </r>
  <r>
    <x v="18"/>
    <x v="499"/>
    <n v="103.1"/>
    <m/>
    <n v="103.1"/>
    <m/>
    <n v="101.7"/>
    <s v="E"/>
    <n v="19.8"/>
    <n v="520.70707070707067"/>
    <n v="20.7"/>
    <n v="16.7"/>
    <n v="498.06763285024152"/>
    <n v="608.98203592814377"/>
    <x v="0"/>
  </r>
  <r>
    <x v="18"/>
    <x v="500"/>
    <n v="102.9"/>
    <m/>
    <n v="103"/>
    <m/>
    <n v="101.3"/>
    <s v="E"/>
    <n v="19.8"/>
    <n v="519.69696969696975"/>
    <n v="20.7"/>
    <n v="16.7"/>
    <n v="497.58454106280192"/>
    <n v="606.58682634730542"/>
    <x v="0"/>
  </r>
  <r>
    <x v="18"/>
    <x v="501"/>
    <n v="102.5"/>
    <m/>
    <n v="102.6"/>
    <m/>
    <n v="101"/>
    <s v="E"/>
    <n v="19.8"/>
    <n v="517.67676767676767"/>
    <n v="20.7"/>
    <n v="16.7"/>
    <n v="495.65217391304344"/>
    <n v="604.79041916167671"/>
    <x v="0"/>
  </r>
  <r>
    <x v="18"/>
    <x v="502"/>
    <n v="102.5"/>
    <m/>
    <n v="102.6"/>
    <m/>
    <n v="101"/>
    <s v="E"/>
    <n v="19.8"/>
    <n v="517.67676767676767"/>
    <n v="20.7"/>
    <n v="16.7"/>
    <n v="495.65217391304344"/>
    <n v="604.79041916167671"/>
    <x v="0"/>
  </r>
  <r>
    <x v="18"/>
    <x v="503"/>
    <n v="102.1"/>
    <m/>
    <n v="102.1"/>
    <m/>
    <n v="101"/>
    <s v="E"/>
    <n v="19.8"/>
    <n v="515.65656565656559"/>
    <n v="20.7"/>
    <n v="16.7"/>
    <n v="493.23671497584536"/>
    <n v="604.79041916167671"/>
    <x v="0"/>
  </r>
  <r>
    <x v="18"/>
    <x v="504"/>
    <n v="102.1"/>
    <m/>
    <n v="102.1"/>
    <m/>
    <n v="101"/>
    <s v="E"/>
    <n v="19.8"/>
    <n v="515.65656565656559"/>
    <n v="20.7"/>
    <n v="16.7"/>
    <n v="493.23671497584536"/>
    <n v="604.79041916167671"/>
    <x v="0"/>
  </r>
  <r>
    <x v="18"/>
    <x v="505"/>
    <n v="101.9"/>
    <m/>
    <n v="101.9"/>
    <m/>
    <n v="100.8"/>
    <s v="E"/>
    <n v="19.8"/>
    <n v="514.64646464646466"/>
    <n v="20.7"/>
    <n v="16.7"/>
    <n v="492.27053140096626"/>
    <n v="603.59281437125753"/>
    <x v="0"/>
  </r>
  <r>
    <x v="18"/>
    <x v="506"/>
    <n v="101.9"/>
    <m/>
    <n v="101.9"/>
    <m/>
    <n v="100.8"/>
    <s v="E"/>
    <n v="19.8"/>
    <n v="514.64646464646466"/>
    <n v="20.7"/>
    <n v="16.7"/>
    <n v="492.27053140096626"/>
    <n v="603.59281437125753"/>
    <x v="0"/>
  </r>
  <r>
    <x v="18"/>
    <x v="507"/>
    <n v="102.9"/>
    <m/>
    <n v="103.1"/>
    <m/>
    <n v="101.2"/>
    <s v="E"/>
    <n v="19.8"/>
    <n v="519.69696969696975"/>
    <n v="20.7"/>
    <n v="16.7"/>
    <n v="498.06763285024152"/>
    <n v="605.98802395209589"/>
    <x v="0"/>
  </r>
  <r>
    <x v="19"/>
    <x v="0"/>
    <n v="33"/>
    <m/>
    <n v="35.799999999999997"/>
    <m/>
    <n v="26"/>
    <s v="E"/>
    <n v="33"/>
    <n v="100"/>
    <n v="35.799999999999997"/>
    <n v="26"/>
    <n v="100"/>
    <n v="100"/>
    <x v="0"/>
  </r>
  <r>
    <x v="19"/>
    <x v="1"/>
    <n v="33"/>
    <m/>
    <n v="35.799999999999997"/>
    <m/>
    <n v="26"/>
    <s v="E"/>
    <n v="33"/>
    <n v="100"/>
    <n v="35.799999999999997"/>
    <n v="26"/>
    <n v="100"/>
    <n v="100"/>
    <x v="0"/>
  </r>
  <r>
    <x v="19"/>
    <x v="2"/>
    <n v="33.4"/>
    <m/>
    <n v="36.4"/>
    <m/>
    <n v="26"/>
    <s v="E"/>
    <n v="33"/>
    <n v="101.2121212121212"/>
    <n v="35.799999999999997"/>
    <n v="26"/>
    <n v="101.67597765363129"/>
    <n v="100"/>
    <x v="0"/>
  </r>
  <r>
    <x v="19"/>
    <x v="3"/>
    <n v="34.6"/>
    <m/>
    <n v="37.299999999999997"/>
    <m/>
    <n v="27.6"/>
    <s v="E"/>
    <n v="33"/>
    <n v="104.84848484848486"/>
    <n v="35.799999999999997"/>
    <n v="26"/>
    <n v="104.1899441340782"/>
    <n v="106.15384615384616"/>
    <x v="0"/>
  </r>
  <r>
    <x v="19"/>
    <x v="4"/>
    <n v="34.799999999999997"/>
    <m/>
    <n v="37.700000000000003"/>
    <m/>
    <n v="27.6"/>
    <s v="E"/>
    <n v="33"/>
    <n v="105.45454545454544"/>
    <n v="35.799999999999997"/>
    <n v="26"/>
    <n v="105.30726256983243"/>
    <n v="106.15384615384616"/>
    <x v="0"/>
  </r>
  <r>
    <x v="19"/>
    <x v="5"/>
    <n v="35"/>
    <m/>
    <n v="38"/>
    <m/>
    <n v="27.6"/>
    <s v="E"/>
    <n v="33"/>
    <n v="106.06060606060606"/>
    <n v="35.799999999999997"/>
    <n v="26"/>
    <n v="106.14525139664805"/>
    <n v="106.15384615384616"/>
    <x v="0"/>
  </r>
  <r>
    <x v="19"/>
    <x v="6"/>
    <n v="35.9"/>
    <m/>
    <n v="39.200000000000003"/>
    <m/>
    <n v="27.8"/>
    <s v="E"/>
    <n v="33"/>
    <n v="108.78787878787878"/>
    <n v="35.799999999999997"/>
    <n v="26"/>
    <n v="109.49720670391063"/>
    <n v="106.92307692307692"/>
    <x v="0"/>
  </r>
  <r>
    <x v="19"/>
    <x v="7"/>
    <n v="35.9"/>
    <m/>
    <n v="39.200000000000003"/>
    <m/>
    <n v="27.8"/>
    <s v="E"/>
    <n v="33"/>
    <n v="108.78787878787878"/>
    <n v="35.799999999999997"/>
    <n v="26"/>
    <n v="109.49720670391063"/>
    <n v="106.92307692307692"/>
    <x v="0"/>
  </r>
  <r>
    <x v="19"/>
    <x v="8"/>
    <n v="35.9"/>
    <m/>
    <n v="39.200000000000003"/>
    <m/>
    <n v="27.8"/>
    <s v="E"/>
    <n v="33"/>
    <n v="108.78787878787878"/>
    <n v="35.799999999999997"/>
    <n v="26"/>
    <n v="109.49720670391063"/>
    <n v="106.92307692307692"/>
    <x v="0"/>
  </r>
  <r>
    <x v="19"/>
    <x v="9"/>
    <n v="35.9"/>
    <m/>
    <n v="39.299999999999997"/>
    <m/>
    <n v="27.8"/>
    <s v="E"/>
    <n v="33"/>
    <n v="108.78787878787878"/>
    <n v="35.799999999999997"/>
    <n v="26"/>
    <n v="109.77653631284916"/>
    <n v="106.92307692307692"/>
    <x v="0"/>
  </r>
  <r>
    <x v="19"/>
    <x v="10"/>
    <n v="35.9"/>
    <m/>
    <n v="39.299999999999997"/>
    <m/>
    <n v="27.8"/>
    <s v="E"/>
    <n v="33"/>
    <n v="108.78787878787878"/>
    <n v="35.799999999999997"/>
    <n v="26"/>
    <n v="109.77653631284916"/>
    <n v="106.92307692307692"/>
    <x v="0"/>
  </r>
  <r>
    <x v="19"/>
    <x v="11"/>
    <n v="36"/>
    <m/>
    <n v="39.299999999999997"/>
    <m/>
    <n v="27.8"/>
    <s v="E"/>
    <n v="33"/>
    <n v="109.09090909090908"/>
    <n v="35.799999999999997"/>
    <n v="26"/>
    <n v="109.77653631284916"/>
    <n v="106.92307692307692"/>
    <x v="0"/>
  </r>
  <r>
    <x v="19"/>
    <x v="12"/>
    <n v="35.299999999999997"/>
    <m/>
    <n v="38"/>
    <m/>
    <n v="28.2"/>
    <s v="E"/>
    <n v="33"/>
    <n v="106.96969696969695"/>
    <n v="35.799999999999997"/>
    <n v="26"/>
    <n v="106.14525139664805"/>
    <n v="108.46153846153845"/>
    <x v="0"/>
  </r>
  <r>
    <x v="19"/>
    <x v="13"/>
    <n v="35.200000000000003"/>
    <m/>
    <n v="38"/>
    <m/>
    <n v="28.2"/>
    <s v="E"/>
    <n v="33"/>
    <n v="106.66666666666667"/>
    <n v="35.799999999999997"/>
    <n v="26"/>
    <n v="106.14525139664805"/>
    <n v="108.46153846153845"/>
    <x v="0"/>
  </r>
  <r>
    <x v="19"/>
    <x v="14"/>
    <n v="35.1"/>
    <m/>
    <n v="37.799999999999997"/>
    <m/>
    <n v="28.2"/>
    <s v="E"/>
    <n v="33"/>
    <n v="106.36363636363637"/>
    <n v="35.799999999999997"/>
    <n v="26"/>
    <n v="105.58659217877096"/>
    <n v="108.46153846153845"/>
    <x v="0"/>
  </r>
  <r>
    <x v="19"/>
    <x v="15"/>
    <n v="35.200000000000003"/>
    <m/>
    <n v="38"/>
    <m/>
    <n v="28.2"/>
    <s v="E"/>
    <n v="33"/>
    <n v="106.66666666666667"/>
    <n v="35.799999999999997"/>
    <n v="26"/>
    <n v="106.14525139664805"/>
    <n v="108.46153846153845"/>
    <x v="0"/>
  </r>
  <r>
    <x v="19"/>
    <x v="16"/>
    <n v="35.200000000000003"/>
    <m/>
    <n v="38"/>
    <m/>
    <n v="28.2"/>
    <s v="E"/>
    <n v="33"/>
    <n v="106.66666666666667"/>
    <n v="35.799999999999997"/>
    <n v="26"/>
    <n v="106.14525139664805"/>
    <n v="108.46153846153845"/>
    <x v="0"/>
  </r>
  <r>
    <x v="19"/>
    <x v="17"/>
    <n v="35.200000000000003"/>
    <m/>
    <n v="38"/>
    <m/>
    <n v="28.2"/>
    <s v="E"/>
    <n v="33"/>
    <n v="106.66666666666667"/>
    <n v="35.799999999999997"/>
    <n v="26"/>
    <n v="106.14525139664805"/>
    <n v="108.46153846153845"/>
    <x v="0"/>
  </r>
  <r>
    <x v="19"/>
    <x v="18"/>
    <n v="35"/>
    <m/>
    <n v="38"/>
    <m/>
    <n v="27.8"/>
    <s v="E"/>
    <n v="33"/>
    <n v="106.06060606060606"/>
    <n v="35.799999999999997"/>
    <n v="26"/>
    <n v="106.14525139664805"/>
    <n v="106.92307692307692"/>
    <x v="0"/>
  </r>
  <r>
    <x v="19"/>
    <x v="19"/>
    <n v="35"/>
    <m/>
    <n v="38"/>
    <m/>
    <n v="27.8"/>
    <s v="E"/>
    <n v="33"/>
    <n v="106.06060606060606"/>
    <n v="35.799999999999997"/>
    <n v="26"/>
    <n v="106.14525139664805"/>
    <n v="106.92307692307692"/>
    <x v="0"/>
  </r>
  <r>
    <x v="19"/>
    <x v="20"/>
    <n v="34.799999999999997"/>
    <m/>
    <n v="37.6"/>
    <m/>
    <n v="27.8"/>
    <s v="E"/>
    <n v="33"/>
    <n v="105.45454545454544"/>
    <n v="35.799999999999997"/>
    <n v="26"/>
    <n v="105.02793296089388"/>
    <n v="106.92307692307692"/>
    <x v="0"/>
  </r>
  <r>
    <x v="19"/>
    <x v="21"/>
    <n v="34.799999999999997"/>
    <m/>
    <n v="37.700000000000003"/>
    <m/>
    <n v="27.7"/>
    <s v="E"/>
    <n v="33"/>
    <n v="105.45454545454544"/>
    <n v="35.799999999999997"/>
    <n v="26"/>
    <n v="105.30726256983243"/>
    <n v="106.53846153846153"/>
    <x v="0"/>
  </r>
  <r>
    <x v="19"/>
    <x v="22"/>
    <n v="34.799999999999997"/>
    <m/>
    <n v="37.700000000000003"/>
    <m/>
    <n v="27.7"/>
    <s v="E"/>
    <n v="33"/>
    <n v="105.45454545454544"/>
    <n v="35.799999999999997"/>
    <n v="26"/>
    <n v="105.30726256983243"/>
    <n v="106.53846153846153"/>
    <x v="0"/>
  </r>
  <r>
    <x v="19"/>
    <x v="23"/>
    <n v="34.799999999999997"/>
    <m/>
    <n v="37.700000000000003"/>
    <m/>
    <n v="27.7"/>
    <s v="E"/>
    <n v="33"/>
    <n v="105.45454545454544"/>
    <n v="35.799999999999997"/>
    <n v="26"/>
    <n v="105.30726256983243"/>
    <n v="106.53846153846153"/>
    <x v="0"/>
  </r>
  <r>
    <x v="19"/>
    <x v="24"/>
    <n v="34.700000000000003"/>
    <m/>
    <n v="37.200000000000003"/>
    <m/>
    <n v="28.4"/>
    <s v="E"/>
    <n v="33"/>
    <n v="105.15151515151516"/>
    <n v="35.799999999999997"/>
    <n v="26"/>
    <n v="103.91061452513968"/>
    <n v="109.23076923076923"/>
    <x v="0"/>
  </r>
  <r>
    <x v="19"/>
    <x v="25"/>
    <n v="34.6"/>
    <m/>
    <n v="37.1"/>
    <m/>
    <n v="28.1"/>
    <s v="E"/>
    <n v="33"/>
    <n v="104.84848484848486"/>
    <n v="35.799999999999997"/>
    <n v="26"/>
    <n v="103.63128491620112"/>
    <n v="108.07692307692309"/>
    <x v="0"/>
  </r>
  <r>
    <x v="19"/>
    <x v="26"/>
    <n v="34.6"/>
    <m/>
    <n v="37.1"/>
    <m/>
    <n v="28.5"/>
    <s v="E"/>
    <n v="33"/>
    <n v="104.84848484848486"/>
    <n v="35.799999999999997"/>
    <n v="26"/>
    <n v="103.63128491620112"/>
    <n v="109.61538461538463"/>
    <x v="0"/>
  </r>
  <r>
    <x v="19"/>
    <x v="27"/>
    <n v="35.299999999999997"/>
    <m/>
    <n v="38"/>
    <m/>
    <n v="28.7"/>
    <s v="E"/>
    <n v="33"/>
    <n v="106.96969696969695"/>
    <n v="35.799999999999997"/>
    <n v="26"/>
    <n v="106.14525139664805"/>
    <n v="110.38461538461539"/>
    <x v="0"/>
  </r>
  <r>
    <x v="19"/>
    <x v="28"/>
    <n v="35.200000000000003"/>
    <m/>
    <n v="37.799999999999997"/>
    <m/>
    <n v="28.7"/>
    <s v="E"/>
    <n v="33"/>
    <n v="106.66666666666667"/>
    <n v="35.799999999999997"/>
    <n v="26"/>
    <n v="105.58659217877096"/>
    <n v="110.38461538461539"/>
    <x v="0"/>
  </r>
  <r>
    <x v="19"/>
    <x v="29"/>
    <n v="35.200000000000003"/>
    <m/>
    <n v="37.799999999999997"/>
    <m/>
    <n v="28.7"/>
    <s v="E"/>
    <n v="33"/>
    <n v="106.66666666666667"/>
    <n v="35.799999999999997"/>
    <n v="26"/>
    <n v="105.58659217877096"/>
    <n v="110.38461538461539"/>
    <x v="0"/>
  </r>
  <r>
    <x v="19"/>
    <x v="30"/>
    <n v="34.4"/>
    <m/>
    <n v="36.799999999999997"/>
    <m/>
    <n v="28.8"/>
    <s v="E"/>
    <n v="33"/>
    <n v="104.24242424242425"/>
    <n v="35.799999999999997"/>
    <n v="26"/>
    <n v="102.79329608938548"/>
    <n v="110.76923076923077"/>
    <x v="0"/>
  </r>
  <r>
    <x v="19"/>
    <x v="31"/>
    <n v="34.4"/>
    <m/>
    <n v="36.799999999999997"/>
    <m/>
    <n v="28.8"/>
    <s v="E"/>
    <n v="33"/>
    <n v="104.24242424242425"/>
    <n v="35.799999999999997"/>
    <n v="26"/>
    <n v="102.79329608938548"/>
    <n v="110.76923076923077"/>
    <x v="0"/>
  </r>
  <r>
    <x v="19"/>
    <x v="32"/>
    <n v="34.4"/>
    <m/>
    <n v="36.799999999999997"/>
    <m/>
    <n v="28.8"/>
    <s v="E"/>
    <n v="33"/>
    <n v="104.24242424242425"/>
    <n v="35.799999999999997"/>
    <n v="26"/>
    <n v="102.79329608938548"/>
    <n v="110.76923076923077"/>
    <x v="0"/>
  </r>
  <r>
    <x v="19"/>
    <x v="33"/>
    <n v="34.5"/>
    <m/>
    <n v="37"/>
    <m/>
    <n v="28.6"/>
    <s v="E"/>
    <n v="33"/>
    <n v="104.54545454545455"/>
    <n v="35.799999999999997"/>
    <n v="26"/>
    <n v="103.35195530726257"/>
    <n v="110.00000000000001"/>
    <x v="0"/>
  </r>
  <r>
    <x v="19"/>
    <x v="34"/>
    <n v="34.5"/>
    <m/>
    <n v="37.1"/>
    <m/>
    <n v="28.4"/>
    <s v="E"/>
    <n v="33"/>
    <n v="104.54545454545455"/>
    <n v="35.799999999999997"/>
    <n v="26"/>
    <n v="103.63128491620112"/>
    <n v="109.23076923076923"/>
    <x v="0"/>
  </r>
  <r>
    <x v="19"/>
    <x v="35"/>
    <n v="34.5"/>
    <m/>
    <n v="37.1"/>
    <m/>
    <n v="28.4"/>
    <s v="E"/>
    <n v="33"/>
    <n v="104.54545454545455"/>
    <n v="35.799999999999997"/>
    <n v="26"/>
    <n v="103.63128491620112"/>
    <n v="109.23076923076923"/>
    <x v="0"/>
  </r>
  <r>
    <x v="19"/>
    <x v="36"/>
    <n v="34.5"/>
    <m/>
    <n v="37.1"/>
    <m/>
    <n v="28.4"/>
    <s v="E"/>
    <n v="33"/>
    <n v="104.54545454545455"/>
    <n v="35.799999999999997"/>
    <n v="26"/>
    <n v="103.63128491620112"/>
    <n v="109.23076923076923"/>
    <x v="0"/>
  </r>
  <r>
    <x v="19"/>
    <x v="37"/>
    <n v="34.200000000000003"/>
    <m/>
    <n v="36.799999999999997"/>
    <m/>
    <n v="28.3"/>
    <s v="E"/>
    <n v="33"/>
    <n v="103.63636363636364"/>
    <n v="35.799999999999997"/>
    <n v="26"/>
    <n v="102.79329608938548"/>
    <n v="108.84615384615385"/>
    <x v="0"/>
  </r>
  <r>
    <x v="19"/>
    <x v="38"/>
    <n v="34.200000000000003"/>
    <m/>
    <n v="36.799999999999997"/>
    <m/>
    <n v="28.3"/>
    <s v="E"/>
    <n v="33"/>
    <n v="103.63636363636364"/>
    <n v="35.799999999999997"/>
    <n v="26"/>
    <n v="102.79329608938548"/>
    <n v="108.84615384615385"/>
    <x v="0"/>
  </r>
  <r>
    <x v="19"/>
    <x v="39"/>
    <n v="34.200000000000003"/>
    <m/>
    <n v="36.700000000000003"/>
    <m/>
    <n v="28.7"/>
    <s v="E"/>
    <n v="33"/>
    <n v="103.63636363636364"/>
    <n v="35.799999999999997"/>
    <n v="26"/>
    <n v="102.51396648044695"/>
    <n v="110.38461538461539"/>
    <x v="0"/>
  </r>
  <r>
    <x v="19"/>
    <x v="40"/>
    <n v="34.6"/>
    <m/>
    <n v="37.1"/>
    <m/>
    <n v="28.7"/>
    <s v="E"/>
    <n v="33"/>
    <n v="104.84848484848486"/>
    <n v="35.799999999999997"/>
    <n v="26"/>
    <n v="103.63128491620112"/>
    <n v="110.38461538461539"/>
    <x v="0"/>
  </r>
  <r>
    <x v="19"/>
    <x v="41"/>
    <n v="34.6"/>
    <m/>
    <n v="37.1"/>
    <m/>
    <n v="28.7"/>
    <s v="E"/>
    <n v="33"/>
    <n v="104.84848484848486"/>
    <n v="35.799999999999997"/>
    <n v="26"/>
    <n v="103.63128491620112"/>
    <n v="110.38461538461539"/>
    <x v="0"/>
  </r>
  <r>
    <x v="19"/>
    <x v="42"/>
    <n v="34.700000000000003"/>
    <m/>
    <n v="37.1"/>
    <m/>
    <n v="29.2"/>
    <s v="E"/>
    <n v="33"/>
    <n v="105.15151515151516"/>
    <n v="35.799999999999997"/>
    <n v="26"/>
    <n v="103.63128491620112"/>
    <n v="112.30769230769231"/>
    <x v="0"/>
  </r>
  <r>
    <x v="19"/>
    <x v="43"/>
    <n v="34.700000000000003"/>
    <m/>
    <n v="37.1"/>
    <m/>
    <n v="29.3"/>
    <s v="E"/>
    <n v="33"/>
    <n v="105.15151515151516"/>
    <n v="35.799999999999997"/>
    <n v="26"/>
    <n v="103.63128491620112"/>
    <n v="112.69230769230769"/>
    <x v="0"/>
  </r>
  <r>
    <x v="19"/>
    <x v="44"/>
    <n v="34.700000000000003"/>
    <m/>
    <n v="37.1"/>
    <m/>
    <n v="29.3"/>
    <s v="E"/>
    <n v="33"/>
    <n v="105.15151515151516"/>
    <n v="35.799999999999997"/>
    <n v="26"/>
    <n v="103.63128491620112"/>
    <n v="112.69230769230769"/>
    <x v="0"/>
  </r>
  <r>
    <x v="19"/>
    <x v="45"/>
    <n v="34.799999999999997"/>
    <m/>
    <n v="37.1"/>
    <m/>
    <n v="29.8"/>
    <s v="E"/>
    <n v="33"/>
    <n v="105.45454545454544"/>
    <n v="35.799999999999997"/>
    <n v="26"/>
    <n v="103.63128491620112"/>
    <n v="114.61538461538461"/>
    <x v="0"/>
  </r>
  <r>
    <x v="19"/>
    <x v="46"/>
    <n v="34.799999999999997"/>
    <m/>
    <n v="37.1"/>
    <m/>
    <n v="29.8"/>
    <s v="E"/>
    <n v="33"/>
    <n v="105.45454545454544"/>
    <n v="35.799999999999997"/>
    <n v="26"/>
    <n v="103.63128491620112"/>
    <n v="114.61538461538461"/>
    <x v="0"/>
  </r>
  <r>
    <x v="19"/>
    <x v="47"/>
    <n v="34.799999999999997"/>
    <m/>
    <n v="37.1"/>
    <m/>
    <n v="29.8"/>
    <s v="E"/>
    <n v="33"/>
    <n v="105.45454545454544"/>
    <n v="35.799999999999997"/>
    <n v="26"/>
    <n v="103.63128491620112"/>
    <n v="114.61538461538461"/>
    <x v="0"/>
  </r>
  <r>
    <x v="19"/>
    <x v="48"/>
    <n v="34.9"/>
    <m/>
    <n v="37.1"/>
    <m/>
    <n v="30"/>
    <s v="E"/>
    <n v="33"/>
    <n v="105.75757575757576"/>
    <n v="35.799999999999997"/>
    <n v="26"/>
    <n v="103.63128491620112"/>
    <n v="115.38461538461537"/>
    <x v="0"/>
  </r>
  <r>
    <x v="19"/>
    <x v="49"/>
    <n v="34.9"/>
    <m/>
    <n v="37.1"/>
    <m/>
    <n v="30"/>
    <s v="E"/>
    <n v="33"/>
    <n v="105.75757575757576"/>
    <n v="35.799999999999997"/>
    <n v="26"/>
    <n v="103.63128491620112"/>
    <n v="115.38461538461537"/>
    <x v="0"/>
  </r>
  <r>
    <x v="19"/>
    <x v="50"/>
    <n v="34.9"/>
    <m/>
    <n v="37.1"/>
    <m/>
    <n v="30"/>
    <s v="E"/>
    <n v="33"/>
    <n v="105.75757575757576"/>
    <n v="35.799999999999997"/>
    <n v="26"/>
    <n v="103.63128491620112"/>
    <n v="115.38461538461537"/>
    <x v="0"/>
  </r>
  <r>
    <x v="19"/>
    <x v="51"/>
    <n v="34.799999999999997"/>
    <m/>
    <n v="36.9"/>
    <m/>
    <n v="30.1"/>
    <s v="E"/>
    <n v="33"/>
    <n v="105.45454545454544"/>
    <n v="35.799999999999997"/>
    <n v="26"/>
    <n v="103.07262569832403"/>
    <n v="115.76923076923077"/>
    <x v="0"/>
  </r>
  <r>
    <x v="19"/>
    <x v="52"/>
    <n v="34.9"/>
    <m/>
    <n v="37"/>
    <m/>
    <n v="30.1"/>
    <s v="E"/>
    <n v="33"/>
    <n v="105.75757575757576"/>
    <n v="35.799999999999997"/>
    <n v="26"/>
    <n v="103.35195530726257"/>
    <n v="115.76923076923077"/>
    <x v="0"/>
  </r>
  <r>
    <x v="19"/>
    <x v="53"/>
    <n v="34.9"/>
    <m/>
    <n v="37"/>
    <m/>
    <n v="30.5"/>
    <s v="E"/>
    <n v="33"/>
    <n v="105.75757575757576"/>
    <n v="35.799999999999997"/>
    <n v="26"/>
    <n v="103.35195530726257"/>
    <n v="117.30769230769231"/>
    <x v="0"/>
  </r>
  <r>
    <x v="19"/>
    <x v="54"/>
    <n v="35.6"/>
    <m/>
    <n v="37.1"/>
    <m/>
    <n v="32.5"/>
    <s v="E"/>
    <n v="33"/>
    <n v="107.87878787878789"/>
    <n v="35.799999999999997"/>
    <n v="26"/>
    <n v="103.63128491620112"/>
    <n v="125"/>
    <x v="0"/>
  </r>
  <r>
    <x v="19"/>
    <x v="55"/>
    <n v="35.4"/>
    <m/>
    <n v="36.700000000000003"/>
    <m/>
    <n v="32.5"/>
    <s v="E"/>
    <n v="33"/>
    <n v="107.27272727272728"/>
    <n v="35.799999999999997"/>
    <n v="26"/>
    <n v="102.51396648044695"/>
    <n v="125"/>
    <x v="0"/>
  </r>
  <r>
    <x v="19"/>
    <x v="56"/>
    <n v="35.799999999999997"/>
    <m/>
    <n v="36.799999999999997"/>
    <m/>
    <n v="33.4"/>
    <s v="E"/>
    <n v="33"/>
    <n v="108.48484848484847"/>
    <n v="35.799999999999997"/>
    <n v="26"/>
    <n v="102.79329608938548"/>
    <n v="128.46153846153845"/>
    <x v="0"/>
  </r>
  <r>
    <x v="19"/>
    <x v="57"/>
    <n v="35.9"/>
    <m/>
    <n v="36.9"/>
    <m/>
    <n v="33.6"/>
    <s v="E"/>
    <n v="33"/>
    <n v="108.78787878787878"/>
    <n v="35.799999999999997"/>
    <n v="26"/>
    <n v="103.07262569832403"/>
    <n v="129.23076923076923"/>
    <x v="0"/>
  </r>
  <r>
    <x v="19"/>
    <x v="58"/>
    <n v="36"/>
    <m/>
    <n v="37"/>
    <m/>
    <n v="33.6"/>
    <s v="E"/>
    <n v="33"/>
    <n v="109.09090909090908"/>
    <n v="35.799999999999997"/>
    <n v="26"/>
    <n v="103.35195530726257"/>
    <n v="129.23076923076923"/>
    <x v="0"/>
  </r>
  <r>
    <x v="19"/>
    <x v="59"/>
    <n v="36"/>
    <m/>
    <n v="37"/>
    <m/>
    <n v="33.6"/>
    <s v="E"/>
    <n v="33"/>
    <n v="109.09090909090908"/>
    <n v="35.799999999999997"/>
    <n v="26"/>
    <n v="103.35195530726257"/>
    <n v="129.23076923076923"/>
    <x v="0"/>
  </r>
  <r>
    <x v="19"/>
    <x v="60"/>
    <n v="36"/>
    <m/>
    <n v="37"/>
    <m/>
    <n v="33.6"/>
    <s v="E"/>
    <n v="33"/>
    <n v="109.09090909090908"/>
    <n v="35.799999999999997"/>
    <n v="26"/>
    <n v="103.35195530726257"/>
    <n v="129.23076923076923"/>
    <x v="0"/>
  </r>
  <r>
    <x v="19"/>
    <x v="61"/>
    <n v="36.1"/>
    <m/>
    <n v="37.1"/>
    <m/>
    <n v="33.6"/>
    <s v="E"/>
    <n v="33"/>
    <n v="109.39393939393941"/>
    <n v="35.799999999999997"/>
    <n v="26"/>
    <n v="103.63128491620112"/>
    <n v="129.23076923076923"/>
    <x v="0"/>
  </r>
  <r>
    <x v="19"/>
    <x v="62"/>
    <n v="36.4"/>
    <m/>
    <n v="37.4"/>
    <m/>
    <n v="33.9"/>
    <s v="E"/>
    <n v="33"/>
    <n v="110.3030303030303"/>
    <n v="35.799999999999997"/>
    <n v="26"/>
    <n v="104.46927374301676"/>
    <n v="130.38461538461539"/>
    <x v="0"/>
  </r>
  <r>
    <x v="19"/>
    <x v="63"/>
    <n v="36.5"/>
    <m/>
    <n v="37.5"/>
    <m/>
    <n v="34"/>
    <s v="E"/>
    <n v="33"/>
    <n v="110.60606060606059"/>
    <n v="35.799999999999997"/>
    <n v="26"/>
    <n v="104.74860335195531"/>
    <n v="130.76923076923077"/>
    <x v="0"/>
  </r>
  <r>
    <x v="19"/>
    <x v="64"/>
    <n v="37.1"/>
    <m/>
    <n v="38"/>
    <m/>
    <n v="34.9"/>
    <s v="E"/>
    <n v="33"/>
    <n v="112.42424242424242"/>
    <n v="35.799999999999997"/>
    <n v="26"/>
    <n v="106.14525139664805"/>
    <n v="134.23076923076923"/>
    <x v="0"/>
  </r>
  <r>
    <x v="19"/>
    <x v="65"/>
    <n v="37.1"/>
    <m/>
    <n v="38"/>
    <m/>
    <n v="35"/>
    <s v="E"/>
    <n v="33"/>
    <n v="112.42424242424242"/>
    <n v="35.799999999999997"/>
    <n v="26"/>
    <n v="106.14525139664805"/>
    <n v="134.61538461538461"/>
    <x v="0"/>
  </r>
  <r>
    <x v="19"/>
    <x v="66"/>
    <n v="37.1"/>
    <m/>
    <n v="38"/>
    <m/>
    <n v="35.1"/>
    <s v="E"/>
    <n v="33"/>
    <n v="112.42424242424242"/>
    <n v="35.799999999999997"/>
    <n v="26"/>
    <n v="106.14525139664805"/>
    <n v="135"/>
    <x v="0"/>
  </r>
  <r>
    <x v="19"/>
    <x v="67"/>
    <n v="37.200000000000003"/>
    <m/>
    <n v="38.1"/>
    <m/>
    <n v="35.1"/>
    <s v="E"/>
    <n v="33"/>
    <n v="112.72727272727275"/>
    <n v="35.799999999999997"/>
    <n v="26"/>
    <n v="106.4245810055866"/>
    <n v="135"/>
    <x v="0"/>
  </r>
  <r>
    <x v="19"/>
    <x v="68"/>
    <n v="37.299999999999997"/>
    <m/>
    <n v="38.200000000000003"/>
    <m/>
    <n v="35.299999999999997"/>
    <s v="E"/>
    <n v="33"/>
    <n v="113.03030303030302"/>
    <n v="35.799999999999997"/>
    <n v="26"/>
    <n v="106.70391061452516"/>
    <n v="135.76923076923075"/>
    <x v="0"/>
  </r>
  <r>
    <x v="19"/>
    <x v="69"/>
    <n v="37.4"/>
    <m/>
    <n v="38.299999999999997"/>
    <m/>
    <n v="35.4"/>
    <s v="E"/>
    <n v="33"/>
    <n v="113.33333333333333"/>
    <n v="35.799999999999997"/>
    <n v="26"/>
    <n v="106.98324022346368"/>
    <n v="136.15384615384616"/>
    <x v="0"/>
  </r>
  <r>
    <x v="19"/>
    <x v="70"/>
    <n v="37.5"/>
    <m/>
    <n v="38.4"/>
    <m/>
    <n v="35.4"/>
    <s v="E"/>
    <n v="33"/>
    <n v="113.63636363636364"/>
    <n v="35.799999999999997"/>
    <n v="26"/>
    <n v="107.26256983240224"/>
    <n v="136.15384615384616"/>
    <x v="0"/>
  </r>
  <r>
    <x v="19"/>
    <x v="71"/>
    <n v="37.9"/>
    <m/>
    <n v="38.9"/>
    <m/>
    <n v="35.799999999999997"/>
    <s v="E"/>
    <n v="33"/>
    <n v="114.84848484848484"/>
    <n v="35.799999999999997"/>
    <n v="26"/>
    <n v="108.65921787709499"/>
    <n v="137.69230769230768"/>
    <x v="0"/>
  </r>
  <r>
    <x v="19"/>
    <x v="72"/>
    <n v="37.9"/>
    <m/>
    <n v="38.9"/>
    <m/>
    <n v="35.799999999999997"/>
    <s v="E"/>
    <n v="33"/>
    <n v="114.84848484848484"/>
    <n v="35.799999999999997"/>
    <n v="26"/>
    <n v="108.65921787709499"/>
    <n v="137.69230769230768"/>
    <x v="0"/>
  </r>
  <r>
    <x v="19"/>
    <x v="73"/>
    <n v="38"/>
    <m/>
    <n v="39"/>
    <m/>
    <n v="35.799999999999997"/>
    <s v="E"/>
    <n v="33"/>
    <n v="115.15151515151516"/>
    <n v="35.799999999999997"/>
    <n v="26"/>
    <n v="108.93854748603353"/>
    <n v="137.69230769230768"/>
    <x v="0"/>
  </r>
  <r>
    <x v="19"/>
    <x v="74"/>
    <n v="38.200000000000003"/>
    <m/>
    <n v="39.200000000000003"/>
    <m/>
    <n v="35.799999999999997"/>
    <s v="E"/>
    <n v="33"/>
    <n v="115.75757575757576"/>
    <n v="35.799999999999997"/>
    <n v="26"/>
    <n v="109.49720670391063"/>
    <n v="137.69230769230768"/>
    <x v="0"/>
  </r>
  <r>
    <x v="19"/>
    <x v="75"/>
    <n v="38.299999999999997"/>
    <m/>
    <n v="39.299999999999997"/>
    <m/>
    <n v="36"/>
    <s v="E"/>
    <n v="33"/>
    <n v="116.06060606060605"/>
    <n v="35.799999999999997"/>
    <n v="26"/>
    <n v="109.77653631284916"/>
    <n v="138.46153846153845"/>
    <x v="0"/>
  </r>
  <r>
    <x v="19"/>
    <x v="76"/>
    <n v="38.4"/>
    <m/>
    <n v="39.5"/>
    <m/>
    <n v="36"/>
    <s v="E"/>
    <n v="33"/>
    <n v="116.36363636363636"/>
    <n v="35.799999999999997"/>
    <n v="26"/>
    <n v="110.33519553072625"/>
    <n v="138.46153846153845"/>
    <x v="0"/>
  </r>
  <r>
    <x v="19"/>
    <x v="77"/>
    <n v="38.4"/>
    <m/>
    <n v="39.5"/>
    <m/>
    <n v="36"/>
    <s v="E"/>
    <n v="33"/>
    <n v="116.36363636363636"/>
    <n v="35.799999999999997"/>
    <n v="26"/>
    <n v="110.33519553072625"/>
    <n v="138.46153846153845"/>
    <x v="0"/>
  </r>
  <r>
    <x v="19"/>
    <x v="78"/>
    <n v="38.6"/>
    <m/>
    <n v="39.6"/>
    <m/>
    <n v="36.200000000000003"/>
    <s v="E"/>
    <n v="33"/>
    <n v="116.96969696969697"/>
    <n v="35.799999999999997"/>
    <n v="26"/>
    <n v="110.61452513966481"/>
    <n v="139.23076923076925"/>
    <x v="0"/>
  </r>
  <r>
    <x v="19"/>
    <x v="79"/>
    <n v="38.6"/>
    <m/>
    <n v="39.6"/>
    <m/>
    <n v="36.200000000000003"/>
    <s v="E"/>
    <n v="33"/>
    <n v="116.96969696969697"/>
    <n v="35.799999999999997"/>
    <n v="26"/>
    <n v="110.61452513966481"/>
    <n v="139.23076923076925"/>
    <x v="0"/>
  </r>
  <r>
    <x v="19"/>
    <x v="80"/>
    <n v="38.9"/>
    <m/>
    <n v="39.799999999999997"/>
    <m/>
    <n v="36.6"/>
    <s v="E"/>
    <n v="33"/>
    <n v="117.87878787878788"/>
    <n v="35.799999999999997"/>
    <n v="26"/>
    <n v="111.17318435754191"/>
    <n v="140.76923076923077"/>
    <x v="0"/>
  </r>
  <r>
    <x v="19"/>
    <x v="81"/>
    <n v="38.9"/>
    <m/>
    <n v="39.799999999999997"/>
    <m/>
    <n v="36.799999999999997"/>
    <s v="E"/>
    <n v="33"/>
    <n v="117.87878787878788"/>
    <n v="35.799999999999997"/>
    <n v="26"/>
    <n v="111.17318435754191"/>
    <n v="141.53846153846152"/>
    <x v="0"/>
  </r>
  <r>
    <x v="19"/>
    <x v="82"/>
    <n v="38.9"/>
    <m/>
    <n v="39.799999999999997"/>
    <m/>
    <n v="36.799999999999997"/>
    <s v="E"/>
    <n v="33"/>
    <n v="117.87878787878788"/>
    <n v="35.799999999999997"/>
    <n v="26"/>
    <n v="111.17318435754191"/>
    <n v="141.53846153846152"/>
    <x v="0"/>
  </r>
  <r>
    <x v="19"/>
    <x v="83"/>
    <n v="39"/>
    <m/>
    <n v="39.9"/>
    <m/>
    <n v="36.799999999999997"/>
    <s v="E"/>
    <n v="33"/>
    <n v="118.18181818181819"/>
    <n v="35.799999999999997"/>
    <n v="26"/>
    <n v="111.45251396648047"/>
    <n v="141.53846153846152"/>
    <x v="0"/>
  </r>
  <r>
    <x v="19"/>
    <x v="84"/>
    <n v="39"/>
    <m/>
    <n v="39.9"/>
    <m/>
    <n v="36.799999999999997"/>
    <s v="E"/>
    <n v="33"/>
    <n v="118.18181818181819"/>
    <n v="35.799999999999997"/>
    <n v="26"/>
    <n v="111.45251396648047"/>
    <n v="141.53846153846152"/>
    <x v="0"/>
  </r>
  <r>
    <x v="19"/>
    <x v="85"/>
    <n v="38.799999999999997"/>
    <m/>
    <n v="39.799999999999997"/>
    <m/>
    <n v="36.799999999999997"/>
    <s v="E"/>
    <n v="33"/>
    <n v="117.57575757575758"/>
    <n v="35.799999999999997"/>
    <n v="26"/>
    <n v="111.17318435754191"/>
    <n v="141.53846153846152"/>
    <x v="0"/>
  </r>
  <r>
    <x v="19"/>
    <x v="86"/>
    <n v="39"/>
    <m/>
    <n v="39.9"/>
    <m/>
    <n v="36.799999999999997"/>
    <s v="E"/>
    <n v="33"/>
    <n v="118.18181818181819"/>
    <n v="35.799999999999997"/>
    <n v="26"/>
    <n v="111.45251396648047"/>
    <n v="141.53846153846152"/>
    <x v="0"/>
  </r>
  <r>
    <x v="19"/>
    <x v="87"/>
    <n v="39"/>
    <m/>
    <n v="39.9"/>
    <m/>
    <n v="36.799999999999997"/>
    <s v="E"/>
    <n v="33"/>
    <n v="118.18181818181819"/>
    <n v="35.799999999999997"/>
    <n v="26"/>
    <n v="111.45251396648047"/>
    <n v="141.53846153846152"/>
    <x v="0"/>
  </r>
  <r>
    <x v="19"/>
    <x v="88"/>
    <n v="39"/>
    <m/>
    <n v="39.9"/>
    <m/>
    <n v="36.799999999999997"/>
    <s v="E"/>
    <n v="33"/>
    <n v="118.18181818181819"/>
    <n v="35.799999999999997"/>
    <n v="26"/>
    <n v="111.45251396648047"/>
    <n v="141.53846153846152"/>
    <x v="0"/>
  </r>
  <r>
    <x v="19"/>
    <x v="89"/>
    <n v="39.4"/>
    <m/>
    <n v="40.200000000000003"/>
    <m/>
    <n v="37.4"/>
    <s v="E"/>
    <n v="33"/>
    <n v="119.39393939393939"/>
    <n v="35.799999999999997"/>
    <n v="26"/>
    <n v="112.29050279329611"/>
    <n v="143.84615384615384"/>
    <x v="0"/>
  </r>
  <r>
    <x v="19"/>
    <x v="90"/>
    <n v="39.4"/>
    <m/>
    <n v="40.200000000000003"/>
    <m/>
    <n v="37.5"/>
    <s v="E"/>
    <n v="33"/>
    <n v="119.39393939393939"/>
    <n v="35.799999999999997"/>
    <n v="26"/>
    <n v="112.29050279329611"/>
    <n v="144.23076923076923"/>
    <x v="0"/>
  </r>
  <r>
    <x v="19"/>
    <x v="91"/>
    <n v="39.4"/>
    <m/>
    <n v="40.200000000000003"/>
    <m/>
    <n v="37.5"/>
    <s v="E"/>
    <n v="33"/>
    <n v="119.39393939393939"/>
    <n v="35.799999999999997"/>
    <n v="26"/>
    <n v="112.29050279329611"/>
    <n v="144.23076923076923"/>
    <x v="0"/>
  </r>
  <r>
    <x v="19"/>
    <x v="92"/>
    <n v="39.4"/>
    <m/>
    <n v="40.299999999999997"/>
    <m/>
    <n v="37.5"/>
    <s v="E"/>
    <n v="33"/>
    <n v="119.39393939393939"/>
    <n v="35.799999999999997"/>
    <n v="26"/>
    <n v="112.56983240223464"/>
    <n v="144.23076923076923"/>
    <x v="0"/>
  </r>
  <r>
    <x v="19"/>
    <x v="93"/>
    <n v="39.5"/>
    <m/>
    <n v="40.299999999999997"/>
    <m/>
    <n v="37.799999999999997"/>
    <s v="E"/>
    <n v="33"/>
    <n v="119.6969696969697"/>
    <n v="35.799999999999997"/>
    <n v="26"/>
    <n v="112.56983240223464"/>
    <n v="145.38461538461539"/>
    <x v="0"/>
  </r>
  <r>
    <x v="19"/>
    <x v="94"/>
    <n v="39.5"/>
    <m/>
    <n v="40.299999999999997"/>
    <m/>
    <n v="37.799999999999997"/>
    <s v="E"/>
    <n v="33"/>
    <n v="119.6969696969697"/>
    <n v="35.799999999999997"/>
    <n v="26"/>
    <n v="112.56983240223464"/>
    <n v="145.38461538461539"/>
    <x v="0"/>
  </r>
  <r>
    <x v="19"/>
    <x v="95"/>
    <n v="39.5"/>
    <m/>
    <n v="40.299999999999997"/>
    <m/>
    <n v="37.9"/>
    <s v="E"/>
    <n v="33"/>
    <n v="119.6969696969697"/>
    <n v="35.799999999999997"/>
    <n v="26"/>
    <n v="112.56983240223464"/>
    <n v="145.76923076923077"/>
    <x v="0"/>
  </r>
  <r>
    <x v="19"/>
    <x v="96"/>
    <n v="39.4"/>
    <m/>
    <n v="40.200000000000003"/>
    <m/>
    <n v="38"/>
    <s v="E"/>
    <n v="33"/>
    <n v="119.39393939393939"/>
    <n v="35.799999999999997"/>
    <n v="26"/>
    <n v="112.29050279329611"/>
    <n v="146.15384615384613"/>
    <x v="0"/>
  </r>
  <r>
    <x v="19"/>
    <x v="97"/>
    <n v="39.4"/>
    <m/>
    <n v="40.200000000000003"/>
    <m/>
    <n v="38"/>
    <s v="E"/>
    <n v="33"/>
    <n v="119.39393939393939"/>
    <n v="35.799999999999997"/>
    <n v="26"/>
    <n v="112.29050279329611"/>
    <n v="146.15384615384613"/>
    <x v="0"/>
  </r>
  <r>
    <x v="19"/>
    <x v="98"/>
    <n v="39.4"/>
    <m/>
    <n v="40.200000000000003"/>
    <m/>
    <n v="38"/>
    <s v="E"/>
    <n v="33"/>
    <n v="119.39393939393939"/>
    <n v="35.799999999999997"/>
    <n v="26"/>
    <n v="112.29050279329611"/>
    <n v="146.15384615384613"/>
    <x v="0"/>
  </r>
  <r>
    <x v="19"/>
    <x v="99"/>
    <n v="39.4"/>
    <m/>
    <n v="40.200000000000003"/>
    <m/>
    <n v="38"/>
    <s v="E"/>
    <n v="33"/>
    <n v="119.39393939393939"/>
    <n v="35.799999999999997"/>
    <n v="26"/>
    <n v="112.29050279329611"/>
    <n v="146.15384615384613"/>
    <x v="0"/>
  </r>
  <r>
    <x v="19"/>
    <x v="100"/>
    <n v="39.4"/>
    <m/>
    <n v="40.200000000000003"/>
    <m/>
    <n v="38"/>
    <s v="E"/>
    <n v="33"/>
    <n v="119.39393939393939"/>
    <n v="35.799999999999997"/>
    <n v="26"/>
    <n v="112.29050279329611"/>
    <n v="146.15384615384613"/>
    <x v="0"/>
  </r>
  <r>
    <x v="19"/>
    <x v="101"/>
    <n v="39.4"/>
    <m/>
    <n v="40.200000000000003"/>
    <m/>
    <n v="38"/>
    <s v="E"/>
    <n v="33"/>
    <n v="119.39393939393939"/>
    <n v="35.799999999999997"/>
    <n v="26"/>
    <n v="112.29050279329611"/>
    <n v="146.15384615384613"/>
    <x v="0"/>
  </r>
  <r>
    <x v="19"/>
    <x v="102"/>
    <n v="39.4"/>
    <m/>
    <n v="40.200000000000003"/>
    <m/>
    <n v="38"/>
    <s v="E"/>
    <n v="33"/>
    <n v="119.39393939393939"/>
    <n v="35.799999999999997"/>
    <n v="26"/>
    <n v="112.29050279329611"/>
    <n v="146.15384615384613"/>
    <x v="0"/>
  </r>
  <r>
    <x v="19"/>
    <x v="103"/>
    <n v="39.4"/>
    <m/>
    <n v="40.200000000000003"/>
    <m/>
    <n v="38"/>
    <s v="E"/>
    <n v="33"/>
    <n v="119.39393939393939"/>
    <n v="35.799999999999997"/>
    <n v="26"/>
    <n v="112.29050279329611"/>
    <n v="146.15384615384613"/>
    <x v="0"/>
  </r>
  <r>
    <x v="19"/>
    <x v="104"/>
    <n v="39.799999999999997"/>
    <m/>
    <n v="40.299999999999997"/>
    <m/>
    <n v="38.700000000000003"/>
    <s v="E"/>
    <n v="33"/>
    <n v="120.60606060606061"/>
    <n v="35.799999999999997"/>
    <n v="26"/>
    <n v="112.56983240223464"/>
    <n v="148.84615384615384"/>
    <x v="0"/>
  </r>
  <r>
    <x v="19"/>
    <x v="105"/>
    <n v="39.799999999999997"/>
    <m/>
    <n v="40.299999999999997"/>
    <m/>
    <n v="39"/>
    <s v="E"/>
    <n v="33"/>
    <n v="120.60606060606061"/>
    <n v="35.799999999999997"/>
    <n v="26"/>
    <n v="112.56983240223464"/>
    <n v="150"/>
    <x v="0"/>
  </r>
  <r>
    <x v="19"/>
    <x v="106"/>
    <n v="39.700000000000003"/>
    <m/>
    <n v="40.200000000000003"/>
    <m/>
    <n v="39"/>
    <s v="E"/>
    <n v="33"/>
    <n v="120.30303030303031"/>
    <n v="35.799999999999997"/>
    <n v="26"/>
    <n v="112.29050279329611"/>
    <n v="150"/>
    <x v="0"/>
  </r>
  <r>
    <x v="19"/>
    <x v="107"/>
    <n v="39.6"/>
    <m/>
    <n v="40.200000000000003"/>
    <m/>
    <n v="38.700000000000003"/>
    <s v="E"/>
    <n v="33"/>
    <n v="120"/>
    <n v="35.799999999999997"/>
    <n v="26"/>
    <n v="112.29050279329611"/>
    <n v="148.84615384615384"/>
    <x v="0"/>
  </r>
  <r>
    <x v="19"/>
    <x v="108"/>
    <n v="39.6"/>
    <m/>
    <n v="40.200000000000003"/>
    <m/>
    <n v="38.700000000000003"/>
    <s v="E"/>
    <n v="33"/>
    <n v="120"/>
    <n v="35.799999999999997"/>
    <n v="26"/>
    <n v="112.29050279329611"/>
    <n v="148.84615384615384"/>
    <x v="0"/>
  </r>
  <r>
    <x v="19"/>
    <x v="109"/>
    <n v="39.799999999999997"/>
    <m/>
    <n v="40.200000000000003"/>
    <m/>
    <n v="39.1"/>
    <s v="E"/>
    <n v="33"/>
    <n v="120.60606060606061"/>
    <n v="35.799999999999997"/>
    <n v="26"/>
    <n v="112.29050279329611"/>
    <n v="150.38461538461539"/>
    <x v="0"/>
  </r>
  <r>
    <x v="19"/>
    <x v="110"/>
    <n v="39.799999999999997"/>
    <m/>
    <n v="40.200000000000003"/>
    <m/>
    <n v="39.1"/>
    <s v="E"/>
    <n v="33"/>
    <n v="120.60606060606061"/>
    <n v="35.799999999999997"/>
    <n v="26"/>
    <n v="112.29050279329611"/>
    <n v="150.38461538461539"/>
    <x v="0"/>
  </r>
  <r>
    <x v="19"/>
    <x v="111"/>
    <n v="39.799999999999997"/>
    <m/>
    <n v="40.200000000000003"/>
    <m/>
    <n v="39.1"/>
    <s v="E"/>
    <n v="33"/>
    <n v="120.60606060606061"/>
    <n v="35.799999999999997"/>
    <n v="26"/>
    <n v="112.29050279329611"/>
    <n v="150.38461538461539"/>
    <x v="0"/>
  </r>
  <r>
    <x v="19"/>
    <x v="112"/>
    <n v="39.799999999999997"/>
    <m/>
    <n v="40.200000000000003"/>
    <m/>
    <n v="39.1"/>
    <s v="E"/>
    <n v="33"/>
    <n v="120.60606060606061"/>
    <n v="35.799999999999997"/>
    <n v="26"/>
    <n v="112.29050279329611"/>
    <n v="150.38461538461539"/>
    <x v="0"/>
  </r>
  <r>
    <x v="19"/>
    <x v="113"/>
    <n v="39.799999999999997"/>
    <m/>
    <n v="40.200000000000003"/>
    <m/>
    <n v="39.1"/>
    <s v="E"/>
    <n v="33"/>
    <n v="120.60606060606061"/>
    <n v="35.799999999999997"/>
    <n v="26"/>
    <n v="112.29050279329611"/>
    <n v="150.38461538461539"/>
    <x v="0"/>
  </r>
  <r>
    <x v="19"/>
    <x v="114"/>
    <n v="39.799999999999997"/>
    <m/>
    <n v="40.200000000000003"/>
    <m/>
    <n v="39.1"/>
    <s v="E"/>
    <n v="33"/>
    <n v="120.60606060606061"/>
    <n v="35.799999999999997"/>
    <n v="26"/>
    <n v="112.29050279329611"/>
    <n v="150.38461538461539"/>
    <x v="0"/>
  </r>
  <r>
    <x v="19"/>
    <x v="115"/>
    <n v="39.799999999999997"/>
    <m/>
    <n v="40.200000000000003"/>
    <m/>
    <n v="39.1"/>
    <s v="E"/>
    <n v="33"/>
    <n v="120.60606060606061"/>
    <n v="35.799999999999997"/>
    <n v="26"/>
    <n v="112.29050279329611"/>
    <n v="150.38461538461539"/>
    <x v="0"/>
  </r>
  <r>
    <x v="19"/>
    <x v="116"/>
    <n v="39.799999999999997"/>
    <m/>
    <n v="40.200000000000003"/>
    <m/>
    <n v="39.1"/>
    <s v="E"/>
    <n v="33"/>
    <n v="120.60606060606061"/>
    <n v="35.799999999999997"/>
    <n v="26"/>
    <n v="112.29050279329611"/>
    <n v="150.38461538461539"/>
    <x v="0"/>
  </r>
  <r>
    <x v="19"/>
    <x v="117"/>
    <n v="39.799999999999997"/>
    <m/>
    <n v="40.200000000000003"/>
    <m/>
    <n v="39.1"/>
    <s v="E"/>
    <n v="33"/>
    <n v="120.60606060606061"/>
    <n v="35.799999999999997"/>
    <n v="26"/>
    <n v="112.29050279329611"/>
    <n v="150.38461538461539"/>
    <x v="0"/>
  </r>
  <r>
    <x v="19"/>
    <x v="118"/>
    <n v="39.799999999999997"/>
    <m/>
    <n v="40.200000000000003"/>
    <m/>
    <n v="39.1"/>
    <s v="E"/>
    <n v="33"/>
    <n v="120.60606060606061"/>
    <n v="35.799999999999997"/>
    <n v="26"/>
    <n v="112.29050279329611"/>
    <n v="150.38461538461539"/>
    <x v="0"/>
  </r>
  <r>
    <x v="19"/>
    <x v="119"/>
    <n v="39.799999999999997"/>
    <m/>
    <n v="40.200000000000003"/>
    <m/>
    <n v="39.1"/>
    <s v="E"/>
    <n v="33"/>
    <n v="120.60606060606061"/>
    <n v="35.799999999999997"/>
    <n v="26"/>
    <n v="112.29050279329611"/>
    <n v="150.38461538461539"/>
    <x v="0"/>
  </r>
  <r>
    <x v="19"/>
    <x v="120"/>
    <n v="39.700000000000003"/>
    <m/>
    <n v="40.200000000000003"/>
    <m/>
    <n v="38.700000000000003"/>
    <s v="E"/>
    <n v="33"/>
    <n v="120.30303030303031"/>
    <n v="35.799999999999997"/>
    <n v="26"/>
    <n v="112.29050279329611"/>
    <n v="148.84615384615384"/>
    <x v="0"/>
  </r>
  <r>
    <x v="19"/>
    <x v="121"/>
    <n v="39.700000000000003"/>
    <m/>
    <n v="40.200000000000003"/>
    <m/>
    <n v="38.700000000000003"/>
    <s v="E"/>
    <n v="33"/>
    <n v="120.30303030303031"/>
    <n v="35.799999999999997"/>
    <n v="26"/>
    <n v="112.29050279329611"/>
    <n v="148.84615384615384"/>
    <x v="0"/>
  </r>
  <r>
    <x v="19"/>
    <x v="122"/>
    <n v="39.4"/>
    <m/>
    <n v="40.299999999999997"/>
    <m/>
    <n v="37.4"/>
    <s v="E"/>
    <n v="33"/>
    <n v="119.39393939393939"/>
    <n v="35.799999999999997"/>
    <n v="26"/>
    <n v="112.56983240223464"/>
    <n v="143.84615384615384"/>
    <x v="0"/>
  </r>
  <r>
    <x v="19"/>
    <x v="123"/>
    <n v="39.4"/>
    <m/>
    <n v="40.299999999999997"/>
    <m/>
    <n v="37.4"/>
    <s v="E"/>
    <n v="33"/>
    <n v="119.39393939393939"/>
    <n v="35.799999999999997"/>
    <n v="26"/>
    <n v="112.56983240223464"/>
    <n v="143.84615384615384"/>
    <x v="0"/>
  </r>
  <r>
    <x v="19"/>
    <x v="124"/>
    <n v="39.4"/>
    <m/>
    <n v="40.299999999999997"/>
    <m/>
    <n v="37.4"/>
    <s v="E"/>
    <n v="33"/>
    <n v="119.39393939393939"/>
    <n v="35.799999999999997"/>
    <n v="26"/>
    <n v="112.56983240223464"/>
    <n v="143.84615384615384"/>
    <x v="0"/>
  </r>
  <r>
    <x v="19"/>
    <x v="125"/>
    <n v="39.4"/>
    <m/>
    <n v="40.4"/>
    <m/>
    <n v="37.4"/>
    <s v="E"/>
    <n v="33"/>
    <n v="119.39393939393939"/>
    <n v="35.799999999999997"/>
    <n v="26"/>
    <n v="112.84916201117319"/>
    <n v="143.84615384615384"/>
    <x v="0"/>
  </r>
  <r>
    <x v="19"/>
    <x v="126"/>
    <n v="39.4"/>
    <m/>
    <n v="40.4"/>
    <m/>
    <n v="37.4"/>
    <s v="E"/>
    <n v="33"/>
    <n v="119.39393939393939"/>
    <n v="35.799999999999997"/>
    <n v="26"/>
    <n v="112.84916201117319"/>
    <n v="143.84615384615384"/>
    <x v="0"/>
  </r>
  <r>
    <x v="19"/>
    <x v="127"/>
    <n v="39.4"/>
    <m/>
    <n v="40.4"/>
    <m/>
    <n v="37.4"/>
    <s v="E"/>
    <n v="33"/>
    <n v="119.39393939393939"/>
    <n v="35.799999999999997"/>
    <n v="26"/>
    <n v="112.84916201117319"/>
    <n v="143.84615384615384"/>
    <x v="0"/>
  </r>
  <r>
    <x v="19"/>
    <x v="128"/>
    <n v="39.4"/>
    <m/>
    <n v="40.4"/>
    <m/>
    <n v="37.4"/>
    <s v="E"/>
    <n v="33"/>
    <n v="119.39393939393939"/>
    <n v="35.799999999999997"/>
    <n v="26"/>
    <n v="112.84916201117319"/>
    <n v="143.84615384615384"/>
    <x v="0"/>
  </r>
  <r>
    <x v="19"/>
    <x v="129"/>
    <n v="39.4"/>
    <m/>
    <n v="40.4"/>
    <m/>
    <n v="37.4"/>
    <s v="E"/>
    <n v="33"/>
    <n v="119.39393939393939"/>
    <n v="35.799999999999997"/>
    <n v="26"/>
    <n v="112.84916201117319"/>
    <n v="143.84615384615384"/>
    <x v="0"/>
  </r>
  <r>
    <x v="19"/>
    <x v="130"/>
    <n v="39.4"/>
    <m/>
    <n v="40.4"/>
    <m/>
    <n v="37.4"/>
    <s v="E"/>
    <n v="33"/>
    <n v="119.39393939393939"/>
    <n v="35.799999999999997"/>
    <n v="26"/>
    <n v="112.84916201117319"/>
    <n v="143.84615384615384"/>
    <x v="0"/>
  </r>
  <r>
    <x v="19"/>
    <x v="131"/>
    <n v="39.4"/>
    <m/>
    <n v="40.4"/>
    <m/>
    <n v="37.299999999999997"/>
    <s v="E"/>
    <n v="33"/>
    <n v="119.39393939393939"/>
    <n v="35.799999999999997"/>
    <n v="26"/>
    <n v="112.84916201117319"/>
    <n v="143.46153846153845"/>
    <x v="0"/>
  </r>
  <r>
    <x v="19"/>
    <x v="132"/>
    <n v="39.4"/>
    <m/>
    <n v="40.4"/>
    <m/>
    <n v="37.4"/>
    <s v="E"/>
    <n v="33"/>
    <n v="119.39393939393939"/>
    <n v="35.799999999999997"/>
    <n v="26"/>
    <n v="112.84916201117319"/>
    <n v="143.84615384615384"/>
    <x v="0"/>
  </r>
  <r>
    <x v="19"/>
    <x v="133"/>
    <n v="39.4"/>
    <m/>
    <n v="40.4"/>
    <m/>
    <n v="37.4"/>
    <s v="E"/>
    <n v="33"/>
    <n v="119.39393939393939"/>
    <n v="35.799999999999997"/>
    <n v="26"/>
    <n v="112.84916201117319"/>
    <n v="143.84615384615384"/>
    <x v="0"/>
  </r>
  <r>
    <x v="19"/>
    <x v="134"/>
    <n v="39.5"/>
    <m/>
    <n v="40.5"/>
    <m/>
    <n v="37.5"/>
    <s v="E"/>
    <n v="33"/>
    <n v="119.6969696969697"/>
    <n v="35.799999999999997"/>
    <n v="26"/>
    <n v="113.12849162011173"/>
    <n v="144.23076923076923"/>
    <x v="0"/>
  </r>
  <r>
    <x v="19"/>
    <x v="135"/>
    <n v="39.6"/>
    <m/>
    <n v="40.6"/>
    <m/>
    <n v="37.5"/>
    <s v="E"/>
    <n v="33"/>
    <n v="120"/>
    <n v="35.799999999999997"/>
    <n v="26"/>
    <n v="113.40782122905028"/>
    <n v="144.23076923076923"/>
    <x v="0"/>
  </r>
  <r>
    <x v="19"/>
    <x v="136"/>
    <n v="39.6"/>
    <m/>
    <n v="40.6"/>
    <m/>
    <n v="37.5"/>
    <s v="E"/>
    <n v="33"/>
    <n v="120"/>
    <n v="35.799999999999997"/>
    <n v="26"/>
    <n v="113.40782122905028"/>
    <n v="144.23076923076923"/>
    <x v="0"/>
  </r>
  <r>
    <x v="19"/>
    <x v="137"/>
    <n v="39.6"/>
    <m/>
    <n v="40.6"/>
    <m/>
    <n v="37.5"/>
    <s v="E"/>
    <n v="33"/>
    <n v="120"/>
    <n v="35.799999999999997"/>
    <n v="26"/>
    <n v="113.40782122905028"/>
    <n v="144.23076923076923"/>
    <x v="0"/>
  </r>
  <r>
    <x v="19"/>
    <x v="138"/>
    <n v="39.6"/>
    <m/>
    <n v="40.6"/>
    <m/>
    <n v="37.5"/>
    <s v="E"/>
    <n v="33"/>
    <n v="120"/>
    <n v="35.799999999999997"/>
    <n v="26"/>
    <n v="113.40782122905028"/>
    <n v="144.23076923076923"/>
    <x v="0"/>
  </r>
  <r>
    <x v="19"/>
    <x v="139"/>
    <n v="39.6"/>
    <m/>
    <n v="40.6"/>
    <m/>
    <n v="37.5"/>
    <s v="E"/>
    <n v="33"/>
    <n v="120"/>
    <n v="35.799999999999997"/>
    <n v="26"/>
    <n v="113.40782122905028"/>
    <n v="144.23076923076923"/>
    <x v="0"/>
  </r>
  <r>
    <x v="19"/>
    <x v="140"/>
    <n v="39.700000000000003"/>
    <m/>
    <n v="40.700000000000003"/>
    <m/>
    <n v="37.5"/>
    <s v="E"/>
    <n v="33"/>
    <n v="120.30303030303031"/>
    <n v="35.799999999999997"/>
    <n v="26"/>
    <n v="113.68715083798884"/>
    <n v="144.23076923076923"/>
    <x v="0"/>
  </r>
  <r>
    <x v="19"/>
    <x v="141"/>
    <n v="39.700000000000003"/>
    <m/>
    <n v="40.700000000000003"/>
    <m/>
    <n v="37.5"/>
    <s v="E"/>
    <n v="33"/>
    <n v="120.30303030303031"/>
    <n v="35.799999999999997"/>
    <n v="26"/>
    <n v="113.68715083798884"/>
    <n v="144.23076923076923"/>
    <x v="0"/>
  </r>
  <r>
    <x v="19"/>
    <x v="142"/>
    <n v="39.700000000000003"/>
    <m/>
    <n v="40.700000000000003"/>
    <m/>
    <n v="37.5"/>
    <s v="E"/>
    <n v="33"/>
    <n v="120.30303030303031"/>
    <n v="35.799999999999997"/>
    <n v="26"/>
    <n v="113.68715083798884"/>
    <n v="144.23076923076923"/>
    <x v="0"/>
  </r>
  <r>
    <x v="19"/>
    <x v="143"/>
    <n v="40"/>
    <m/>
    <n v="41.1"/>
    <m/>
    <n v="37.5"/>
    <s v="E"/>
    <n v="33"/>
    <n v="121.21212121212122"/>
    <n v="35.799999999999997"/>
    <n v="26"/>
    <n v="114.80446927374304"/>
    <n v="144.23076923076923"/>
    <x v="0"/>
  </r>
  <r>
    <x v="19"/>
    <x v="144"/>
    <n v="40"/>
    <m/>
    <n v="41.1"/>
    <m/>
    <n v="37.5"/>
    <s v="E"/>
    <n v="33"/>
    <n v="121.21212121212122"/>
    <n v="35.799999999999997"/>
    <n v="26"/>
    <n v="114.80446927374304"/>
    <n v="144.23076923076923"/>
    <x v="0"/>
  </r>
  <r>
    <x v="19"/>
    <x v="145"/>
    <n v="40"/>
    <m/>
    <n v="41.1"/>
    <m/>
    <n v="37.5"/>
    <s v="E"/>
    <n v="33"/>
    <n v="121.21212121212122"/>
    <n v="35.799999999999997"/>
    <n v="26"/>
    <n v="114.80446927374304"/>
    <n v="144.23076923076923"/>
    <x v="0"/>
  </r>
  <r>
    <x v="19"/>
    <x v="146"/>
    <n v="41.1"/>
    <m/>
    <n v="42.6"/>
    <m/>
    <n v="37.5"/>
    <s v="E"/>
    <n v="33"/>
    <n v="124.54545454545456"/>
    <n v="35.799999999999997"/>
    <n v="26"/>
    <n v="118.99441340782124"/>
    <n v="144.23076923076923"/>
    <x v="0"/>
  </r>
  <r>
    <x v="19"/>
    <x v="147"/>
    <n v="41.1"/>
    <m/>
    <n v="42.6"/>
    <m/>
    <n v="37.5"/>
    <s v="E"/>
    <n v="33"/>
    <n v="124.54545454545456"/>
    <n v="35.799999999999997"/>
    <n v="26"/>
    <n v="118.99441340782124"/>
    <n v="144.23076923076923"/>
    <x v="0"/>
  </r>
  <r>
    <x v="19"/>
    <x v="148"/>
    <n v="41.1"/>
    <m/>
    <n v="42.6"/>
    <m/>
    <n v="37.5"/>
    <s v="E"/>
    <n v="33"/>
    <n v="124.54545454545456"/>
    <n v="35.799999999999997"/>
    <n v="26"/>
    <n v="118.99441340782124"/>
    <n v="144.23076923076923"/>
    <x v="0"/>
  </r>
  <r>
    <x v="19"/>
    <x v="149"/>
    <n v="41.1"/>
    <m/>
    <n v="42.6"/>
    <m/>
    <n v="37.6"/>
    <s v="E"/>
    <n v="33"/>
    <n v="124.54545454545456"/>
    <n v="35.799999999999997"/>
    <n v="26"/>
    <n v="118.99441340782124"/>
    <n v="144.61538461538461"/>
    <x v="0"/>
  </r>
  <r>
    <x v="19"/>
    <x v="150"/>
    <n v="41.1"/>
    <m/>
    <n v="42.6"/>
    <m/>
    <n v="37.6"/>
    <s v="E"/>
    <n v="33"/>
    <n v="124.54545454545456"/>
    <n v="35.799999999999997"/>
    <n v="26"/>
    <n v="118.99441340782124"/>
    <n v="144.61538461538461"/>
    <x v="0"/>
  </r>
  <r>
    <x v="19"/>
    <x v="151"/>
    <n v="41.1"/>
    <m/>
    <n v="42.6"/>
    <m/>
    <n v="37.6"/>
    <s v="E"/>
    <n v="33"/>
    <n v="124.54545454545456"/>
    <n v="35.799999999999997"/>
    <n v="26"/>
    <n v="118.99441340782124"/>
    <n v="144.61538461538461"/>
    <x v="0"/>
  </r>
  <r>
    <x v="19"/>
    <x v="152"/>
    <n v="41.1"/>
    <m/>
    <n v="42.6"/>
    <m/>
    <n v="37.6"/>
    <s v="E"/>
    <n v="33"/>
    <n v="124.54545454545456"/>
    <n v="35.799999999999997"/>
    <n v="26"/>
    <n v="118.99441340782124"/>
    <n v="144.61538461538461"/>
    <x v="0"/>
  </r>
  <r>
    <x v="19"/>
    <x v="153"/>
    <n v="41.1"/>
    <m/>
    <n v="42.6"/>
    <m/>
    <n v="37.6"/>
    <s v="E"/>
    <n v="33"/>
    <n v="124.54545454545456"/>
    <n v="35.799999999999997"/>
    <n v="26"/>
    <n v="118.99441340782124"/>
    <n v="144.61538461538461"/>
    <x v="0"/>
  </r>
  <r>
    <x v="19"/>
    <x v="154"/>
    <n v="41.1"/>
    <m/>
    <n v="42.6"/>
    <m/>
    <n v="37.6"/>
    <s v="E"/>
    <n v="33"/>
    <n v="124.54545454545456"/>
    <n v="35.799999999999997"/>
    <n v="26"/>
    <n v="118.99441340782124"/>
    <n v="144.61538461538461"/>
    <x v="0"/>
  </r>
  <r>
    <x v="19"/>
    <x v="155"/>
    <n v="41.6"/>
    <m/>
    <n v="43.1"/>
    <m/>
    <n v="38"/>
    <s v="E"/>
    <n v="33"/>
    <n v="126.06060606060608"/>
    <n v="35.799999999999997"/>
    <n v="26"/>
    <n v="120.39106145251397"/>
    <n v="146.15384615384613"/>
    <x v="0"/>
  </r>
  <r>
    <x v="19"/>
    <x v="156"/>
    <n v="41.6"/>
    <m/>
    <n v="43.1"/>
    <m/>
    <n v="38"/>
    <s v="E"/>
    <n v="33"/>
    <n v="126.06060606060608"/>
    <n v="35.799999999999997"/>
    <n v="26"/>
    <n v="120.39106145251397"/>
    <n v="146.15384615384613"/>
    <x v="0"/>
  </r>
  <r>
    <x v="19"/>
    <x v="157"/>
    <n v="41.6"/>
    <m/>
    <n v="43.1"/>
    <m/>
    <n v="38"/>
    <s v="E"/>
    <n v="33"/>
    <n v="126.06060606060608"/>
    <n v="35.799999999999997"/>
    <n v="26"/>
    <n v="120.39106145251397"/>
    <n v="146.15384615384613"/>
    <x v="0"/>
  </r>
  <r>
    <x v="19"/>
    <x v="158"/>
    <n v="41.6"/>
    <m/>
    <n v="43.1"/>
    <m/>
    <n v="38"/>
    <s v="E"/>
    <n v="33"/>
    <n v="126.06060606060608"/>
    <n v="35.799999999999997"/>
    <n v="26"/>
    <n v="120.39106145251397"/>
    <n v="146.15384615384613"/>
    <x v="0"/>
  </r>
  <r>
    <x v="19"/>
    <x v="159"/>
    <n v="41.6"/>
    <m/>
    <n v="43.1"/>
    <m/>
    <n v="38"/>
    <s v="E"/>
    <n v="33"/>
    <n v="126.06060606060608"/>
    <n v="35.799999999999997"/>
    <n v="26"/>
    <n v="120.39106145251397"/>
    <n v="146.15384615384613"/>
    <x v="0"/>
  </r>
  <r>
    <x v="19"/>
    <x v="160"/>
    <n v="41.6"/>
    <m/>
    <n v="43.1"/>
    <m/>
    <n v="38"/>
    <s v="E"/>
    <n v="33"/>
    <n v="126.06060606060608"/>
    <n v="35.799999999999997"/>
    <n v="26"/>
    <n v="120.39106145251397"/>
    <n v="146.15384615384613"/>
    <x v="0"/>
  </r>
  <r>
    <x v="19"/>
    <x v="161"/>
    <n v="41.5"/>
    <m/>
    <n v="42.9"/>
    <m/>
    <n v="38.5"/>
    <s v="E"/>
    <n v="33"/>
    <n v="125.75757575757575"/>
    <n v="35.799999999999997"/>
    <n v="26"/>
    <n v="119.83240223463687"/>
    <n v="148.07692307692309"/>
    <x v="0"/>
  </r>
  <r>
    <x v="19"/>
    <x v="162"/>
    <n v="41.5"/>
    <m/>
    <n v="42.9"/>
    <m/>
    <n v="38.5"/>
    <s v="E"/>
    <n v="33"/>
    <n v="125.75757575757575"/>
    <n v="35.799999999999997"/>
    <n v="26"/>
    <n v="119.83240223463687"/>
    <n v="148.07692307692309"/>
    <x v="0"/>
  </r>
  <r>
    <x v="19"/>
    <x v="163"/>
    <n v="41.5"/>
    <m/>
    <n v="42.9"/>
    <m/>
    <n v="38.5"/>
    <s v="E"/>
    <n v="33"/>
    <n v="125.75757575757575"/>
    <n v="35.799999999999997"/>
    <n v="26"/>
    <n v="119.83240223463687"/>
    <n v="148.07692307692309"/>
    <x v="0"/>
  </r>
  <r>
    <x v="19"/>
    <x v="164"/>
    <n v="41.6"/>
    <m/>
    <n v="43"/>
    <m/>
    <n v="38.5"/>
    <s v="E"/>
    <n v="33"/>
    <n v="126.06060606060608"/>
    <n v="35.799999999999997"/>
    <n v="26"/>
    <n v="120.11173184357543"/>
    <n v="148.07692307692309"/>
    <x v="0"/>
  </r>
  <r>
    <x v="19"/>
    <x v="165"/>
    <n v="41.6"/>
    <m/>
    <n v="43"/>
    <m/>
    <n v="38.5"/>
    <s v="E"/>
    <n v="33"/>
    <n v="126.06060606060608"/>
    <n v="35.799999999999997"/>
    <n v="26"/>
    <n v="120.11173184357543"/>
    <n v="148.07692307692309"/>
    <x v="0"/>
  </r>
  <r>
    <x v="19"/>
    <x v="166"/>
    <n v="41.6"/>
    <m/>
    <n v="43"/>
    <m/>
    <n v="38.5"/>
    <s v="E"/>
    <n v="33"/>
    <n v="126.06060606060608"/>
    <n v="35.799999999999997"/>
    <n v="26"/>
    <n v="120.11173184357543"/>
    <n v="148.07692307692309"/>
    <x v="0"/>
  </r>
  <r>
    <x v="19"/>
    <x v="167"/>
    <n v="41.4"/>
    <m/>
    <n v="42.8"/>
    <m/>
    <n v="38.5"/>
    <s v="E"/>
    <n v="33"/>
    <n v="125.45454545454544"/>
    <n v="35.799999999999997"/>
    <n v="26"/>
    <n v="119.55307262569832"/>
    <n v="148.07692307692309"/>
    <x v="0"/>
  </r>
  <r>
    <x v="19"/>
    <x v="168"/>
    <n v="41.4"/>
    <m/>
    <n v="42.8"/>
    <m/>
    <n v="38.5"/>
    <s v="E"/>
    <n v="33"/>
    <n v="125.45454545454544"/>
    <n v="35.799999999999997"/>
    <n v="26"/>
    <n v="119.55307262569832"/>
    <n v="148.07692307692309"/>
    <x v="0"/>
  </r>
  <r>
    <x v="19"/>
    <x v="169"/>
    <n v="41.4"/>
    <m/>
    <n v="42.8"/>
    <m/>
    <n v="38.5"/>
    <s v="E"/>
    <n v="33"/>
    <n v="125.45454545454544"/>
    <n v="35.799999999999997"/>
    <n v="26"/>
    <n v="119.55307262569832"/>
    <n v="148.07692307692309"/>
    <x v="0"/>
  </r>
  <r>
    <x v="19"/>
    <x v="170"/>
    <n v="41.7"/>
    <m/>
    <n v="43.1"/>
    <m/>
    <n v="38.5"/>
    <s v="E"/>
    <n v="33"/>
    <n v="126.36363636363637"/>
    <n v="35.799999999999997"/>
    <n v="26"/>
    <n v="120.39106145251397"/>
    <n v="148.07692307692309"/>
    <x v="0"/>
  </r>
  <r>
    <x v="19"/>
    <x v="171"/>
    <n v="42"/>
    <m/>
    <n v="43.4"/>
    <m/>
    <n v="38.5"/>
    <s v="E"/>
    <n v="33"/>
    <n v="127.27272727272727"/>
    <n v="35.799999999999997"/>
    <n v="26"/>
    <n v="121.22905027932961"/>
    <n v="148.07692307692309"/>
    <x v="0"/>
  </r>
  <r>
    <x v="19"/>
    <x v="172"/>
    <n v="42"/>
    <m/>
    <n v="43.4"/>
    <m/>
    <n v="38.5"/>
    <s v="E"/>
    <n v="33"/>
    <n v="127.27272727272727"/>
    <n v="35.799999999999997"/>
    <n v="26"/>
    <n v="121.22905027932961"/>
    <n v="148.07692307692309"/>
    <x v="0"/>
  </r>
  <r>
    <x v="19"/>
    <x v="173"/>
    <n v="42.1"/>
    <m/>
    <n v="43.4"/>
    <m/>
    <n v="39"/>
    <s v="E"/>
    <n v="33"/>
    <n v="127.57575757575759"/>
    <n v="35.799999999999997"/>
    <n v="26"/>
    <n v="121.22905027932961"/>
    <n v="150"/>
    <x v="0"/>
  </r>
  <r>
    <x v="19"/>
    <x v="174"/>
    <n v="42.1"/>
    <m/>
    <n v="43.4"/>
    <m/>
    <n v="39"/>
    <s v="E"/>
    <n v="33"/>
    <n v="127.57575757575759"/>
    <n v="35.799999999999997"/>
    <n v="26"/>
    <n v="121.22905027932961"/>
    <n v="150"/>
    <x v="0"/>
  </r>
  <r>
    <x v="19"/>
    <x v="175"/>
    <n v="42.1"/>
    <m/>
    <n v="43.4"/>
    <m/>
    <n v="39"/>
    <s v="E"/>
    <n v="33"/>
    <n v="127.57575757575759"/>
    <n v="35.799999999999997"/>
    <n v="26"/>
    <n v="121.22905027932961"/>
    <n v="150"/>
    <x v="0"/>
  </r>
  <r>
    <x v="19"/>
    <x v="176"/>
    <n v="42.1"/>
    <m/>
    <n v="43.4"/>
    <m/>
    <n v="39"/>
    <s v="E"/>
    <n v="33"/>
    <n v="127.57575757575759"/>
    <n v="35.799999999999997"/>
    <n v="26"/>
    <n v="121.22905027932961"/>
    <n v="150"/>
    <x v="0"/>
  </r>
  <r>
    <x v="19"/>
    <x v="177"/>
    <n v="42.2"/>
    <m/>
    <n v="43.6"/>
    <m/>
    <n v="39"/>
    <s v="E"/>
    <n v="33"/>
    <n v="127.87878787878788"/>
    <n v="35.799999999999997"/>
    <n v="26"/>
    <n v="121.78770949720672"/>
    <n v="150"/>
    <x v="0"/>
  </r>
  <r>
    <x v="19"/>
    <x v="178"/>
    <n v="42.2"/>
    <m/>
    <n v="43.6"/>
    <m/>
    <n v="39"/>
    <s v="E"/>
    <n v="33"/>
    <n v="127.87878787878788"/>
    <n v="35.799999999999997"/>
    <n v="26"/>
    <n v="121.78770949720672"/>
    <n v="150"/>
    <x v="0"/>
  </r>
  <r>
    <x v="19"/>
    <x v="179"/>
    <n v="42.2"/>
    <m/>
    <n v="43.6"/>
    <m/>
    <n v="39"/>
    <s v="E"/>
    <n v="33"/>
    <n v="127.87878787878788"/>
    <n v="35.799999999999997"/>
    <n v="26"/>
    <n v="121.78770949720672"/>
    <n v="150"/>
    <x v="0"/>
  </r>
  <r>
    <x v="19"/>
    <x v="180"/>
    <n v="42.2"/>
    <m/>
    <n v="43.6"/>
    <m/>
    <n v="39"/>
    <s v="E"/>
    <n v="33"/>
    <n v="127.87878787878788"/>
    <n v="35.799999999999997"/>
    <n v="26"/>
    <n v="121.78770949720672"/>
    <n v="150"/>
    <x v="0"/>
  </r>
  <r>
    <x v="19"/>
    <x v="181"/>
    <n v="42.2"/>
    <m/>
    <n v="43.6"/>
    <m/>
    <n v="39"/>
    <s v="E"/>
    <n v="33"/>
    <n v="127.87878787878788"/>
    <n v="35.799999999999997"/>
    <n v="26"/>
    <n v="121.78770949720672"/>
    <n v="150"/>
    <x v="0"/>
  </r>
  <r>
    <x v="19"/>
    <x v="182"/>
    <n v="42.5"/>
    <m/>
    <n v="43.8"/>
    <m/>
    <n v="39"/>
    <s v="E"/>
    <n v="33"/>
    <n v="128.78787878787878"/>
    <n v="35.799999999999997"/>
    <n v="26"/>
    <n v="122.3463687150838"/>
    <n v="150"/>
    <x v="0"/>
  </r>
  <r>
    <x v="19"/>
    <x v="183"/>
    <n v="42.5"/>
    <m/>
    <n v="43.9"/>
    <m/>
    <n v="39"/>
    <s v="E"/>
    <n v="33"/>
    <n v="128.78787878787878"/>
    <n v="35.799999999999997"/>
    <n v="26"/>
    <n v="122.62569832402235"/>
    <n v="150"/>
    <x v="0"/>
  </r>
  <r>
    <x v="19"/>
    <x v="184"/>
    <n v="42.5"/>
    <m/>
    <n v="43.9"/>
    <m/>
    <n v="39"/>
    <s v="E"/>
    <n v="33"/>
    <n v="128.78787878787878"/>
    <n v="35.799999999999997"/>
    <n v="26"/>
    <n v="122.62569832402235"/>
    <n v="150"/>
    <x v="0"/>
  </r>
  <r>
    <x v="19"/>
    <x v="185"/>
    <n v="42.8"/>
    <m/>
    <n v="44.1"/>
    <m/>
    <n v="39.700000000000003"/>
    <s v="E"/>
    <n v="33"/>
    <n v="129.69696969696969"/>
    <n v="35.799999999999997"/>
    <n v="26"/>
    <n v="123.18435754189944"/>
    <n v="152.69230769230771"/>
    <x v="0"/>
  </r>
  <r>
    <x v="19"/>
    <x v="186"/>
    <n v="42.8"/>
    <m/>
    <n v="44.1"/>
    <m/>
    <n v="39.700000000000003"/>
    <s v="E"/>
    <n v="33"/>
    <n v="129.69696969696969"/>
    <n v="35.799999999999997"/>
    <n v="26"/>
    <n v="123.18435754189944"/>
    <n v="152.69230769230771"/>
    <x v="0"/>
  </r>
  <r>
    <x v="19"/>
    <x v="187"/>
    <n v="42.8"/>
    <m/>
    <n v="44.1"/>
    <m/>
    <n v="39.700000000000003"/>
    <s v="E"/>
    <n v="33"/>
    <n v="129.69696969696969"/>
    <n v="35.799999999999997"/>
    <n v="26"/>
    <n v="123.18435754189944"/>
    <n v="152.69230769230771"/>
    <x v="0"/>
  </r>
  <r>
    <x v="19"/>
    <x v="188"/>
    <n v="43.1"/>
    <m/>
    <n v="44.5"/>
    <m/>
    <n v="39.700000000000003"/>
    <s v="E"/>
    <n v="33"/>
    <n v="130.60606060606062"/>
    <n v="35.799999999999997"/>
    <n v="26"/>
    <n v="124.30167597765364"/>
    <n v="152.69230769230771"/>
    <x v="0"/>
  </r>
  <r>
    <x v="19"/>
    <x v="189"/>
    <n v="43.1"/>
    <m/>
    <n v="44.5"/>
    <m/>
    <n v="39.700000000000003"/>
    <s v="E"/>
    <n v="33"/>
    <n v="130.60606060606062"/>
    <n v="35.799999999999997"/>
    <n v="26"/>
    <n v="124.30167597765364"/>
    <n v="152.69230769230771"/>
    <x v="0"/>
  </r>
  <r>
    <x v="19"/>
    <x v="190"/>
    <n v="43.1"/>
    <m/>
    <n v="44.5"/>
    <m/>
    <n v="39.700000000000003"/>
    <s v="E"/>
    <n v="33"/>
    <n v="130.60606060606062"/>
    <n v="35.799999999999997"/>
    <n v="26"/>
    <n v="124.30167597765364"/>
    <n v="152.69230769230771"/>
    <x v="0"/>
  </r>
  <r>
    <x v="19"/>
    <x v="191"/>
    <n v="43.1"/>
    <m/>
    <n v="44.5"/>
    <m/>
    <n v="39.700000000000003"/>
    <s v="E"/>
    <n v="33"/>
    <n v="130.60606060606062"/>
    <n v="35.799999999999997"/>
    <n v="26"/>
    <n v="124.30167597765364"/>
    <n v="152.69230769230771"/>
    <x v="0"/>
  </r>
  <r>
    <x v="19"/>
    <x v="192"/>
    <n v="43.1"/>
    <m/>
    <n v="44.5"/>
    <m/>
    <n v="39.700000000000003"/>
    <s v="E"/>
    <n v="33"/>
    <n v="130.60606060606062"/>
    <n v="35.799999999999997"/>
    <n v="26"/>
    <n v="124.30167597765364"/>
    <n v="152.69230769230771"/>
    <x v="0"/>
  </r>
  <r>
    <x v="19"/>
    <x v="193"/>
    <n v="43.1"/>
    <m/>
    <n v="44.5"/>
    <m/>
    <n v="39.700000000000003"/>
    <s v="E"/>
    <n v="33"/>
    <n v="130.60606060606062"/>
    <n v="35.799999999999997"/>
    <n v="26"/>
    <n v="124.30167597765364"/>
    <n v="152.69230769230771"/>
    <x v="0"/>
  </r>
  <r>
    <x v="19"/>
    <x v="194"/>
    <n v="43.3"/>
    <m/>
    <n v="44.8"/>
    <m/>
    <n v="39.700000000000003"/>
    <s v="E"/>
    <n v="33"/>
    <n v="131.21212121212119"/>
    <n v="35.799999999999997"/>
    <n v="26"/>
    <n v="125.13966480446928"/>
    <n v="152.69230769230771"/>
    <x v="0"/>
  </r>
  <r>
    <x v="19"/>
    <x v="195"/>
    <n v="43.3"/>
    <m/>
    <n v="44.8"/>
    <m/>
    <n v="39.700000000000003"/>
    <s v="E"/>
    <n v="33"/>
    <n v="131.21212121212119"/>
    <n v="35.799999999999997"/>
    <n v="26"/>
    <n v="125.13966480446928"/>
    <n v="152.69230769230771"/>
    <x v="0"/>
  </r>
  <r>
    <x v="19"/>
    <x v="196"/>
    <n v="43.3"/>
    <m/>
    <n v="44.8"/>
    <m/>
    <n v="39.700000000000003"/>
    <s v="E"/>
    <n v="33"/>
    <n v="131.21212121212119"/>
    <n v="35.799999999999997"/>
    <n v="26"/>
    <n v="125.13966480446928"/>
    <n v="152.69230769230771"/>
    <x v="0"/>
  </r>
  <r>
    <x v="19"/>
    <x v="197"/>
    <n v="43.8"/>
    <m/>
    <n v="45.4"/>
    <m/>
    <n v="39.9"/>
    <s v="E"/>
    <n v="33"/>
    <n v="132.72727272727272"/>
    <n v="35.799999999999997"/>
    <n v="26"/>
    <n v="126.81564245810057"/>
    <n v="153.46153846153845"/>
    <x v="0"/>
  </r>
  <r>
    <x v="19"/>
    <x v="198"/>
    <n v="43.8"/>
    <m/>
    <n v="45.4"/>
    <m/>
    <n v="39.9"/>
    <s v="E"/>
    <n v="33"/>
    <n v="132.72727272727272"/>
    <n v="35.799999999999997"/>
    <n v="26"/>
    <n v="126.81564245810057"/>
    <n v="153.46153846153845"/>
    <x v="0"/>
  </r>
  <r>
    <x v="19"/>
    <x v="199"/>
    <n v="43.8"/>
    <m/>
    <n v="45.4"/>
    <m/>
    <n v="39.9"/>
    <s v="E"/>
    <n v="33"/>
    <n v="132.72727272727272"/>
    <n v="35.799999999999997"/>
    <n v="26"/>
    <n v="126.81564245810057"/>
    <n v="153.46153846153845"/>
    <x v="0"/>
  </r>
  <r>
    <x v="19"/>
    <x v="200"/>
    <n v="43.8"/>
    <m/>
    <n v="45.4"/>
    <m/>
    <n v="39.9"/>
    <s v="E"/>
    <n v="33"/>
    <n v="132.72727272727272"/>
    <n v="35.799999999999997"/>
    <n v="26"/>
    <n v="126.81564245810057"/>
    <n v="153.46153846153845"/>
    <x v="0"/>
  </r>
  <r>
    <x v="19"/>
    <x v="201"/>
    <n v="43.8"/>
    <m/>
    <n v="45.4"/>
    <m/>
    <n v="39.9"/>
    <s v="E"/>
    <n v="33"/>
    <n v="132.72727272727272"/>
    <n v="35.799999999999997"/>
    <n v="26"/>
    <n v="126.81564245810057"/>
    <n v="153.46153846153845"/>
    <x v="0"/>
  </r>
  <r>
    <x v="19"/>
    <x v="202"/>
    <n v="43.8"/>
    <m/>
    <n v="45.4"/>
    <m/>
    <n v="39.9"/>
    <s v="E"/>
    <n v="33"/>
    <n v="132.72727272727272"/>
    <n v="35.799999999999997"/>
    <n v="26"/>
    <n v="126.81564245810057"/>
    <n v="153.46153846153845"/>
    <x v="0"/>
  </r>
  <r>
    <x v="19"/>
    <x v="203"/>
    <n v="43.9"/>
    <m/>
    <n v="45.5"/>
    <m/>
    <n v="40.1"/>
    <s v="E"/>
    <n v="33"/>
    <n v="133.03030303030303"/>
    <n v="35.799999999999997"/>
    <n v="26"/>
    <n v="127.09497206703912"/>
    <n v="154.23076923076923"/>
    <x v="0"/>
  </r>
  <r>
    <x v="19"/>
    <x v="204"/>
    <n v="44.1"/>
    <m/>
    <n v="45.8"/>
    <m/>
    <n v="40.1"/>
    <s v="E"/>
    <n v="33"/>
    <n v="133.63636363636365"/>
    <n v="35.799999999999997"/>
    <n v="26"/>
    <n v="127.93296089385476"/>
    <n v="154.23076923076923"/>
    <x v="0"/>
  </r>
  <r>
    <x v="19"/>
    <x v="205"/>
    <n v="44.1"/>
    <m/>
    <n v="45.8"/>
    <m/>
    <n v="40.1"/>
    <s v="E"/>
    <n v="33"/>
    <n v="133.63636363636365"/>
    <n v="35.799999999999997"/>
    <n v="26"/>
    <n v="127.93296089385476"/>
    <n v="154.23076923076923"/>
    <x v="0"/>
  </r>
  <r>
    <x v="19"/>
    <x v="206"/>
    <n v="44.3"/>
    <m/>
    <n v="46"/>
    <m/>
    <n v="40.299999999999997"/>
    <s v="E"/>
    <n v="33"/>
    <n v="134.24242424242422"/>
    <n v="35.799999999999997"/>
    <n v="26"/>
    <n v="128.49162011173186"/>
    <n v="154.99999999999997"/>
    <x v="0"/>
  </r>
  <r>
    <x v="19"/>
    <x v="207"/>
    <n v="44.6"/>
    <m/>
    <n v="46.3"/>
    <m/>
    <n v="40.299999999999997"/>
    <s v="E"/>
    <n v="33"/>
    <n v="135.15151515151516"/>
    <n v="35.799999999999997"/>
    <n v="26"/>
    <n v="129.32960893854749"/>
    <n v="154.99999999999997"/>
    <x v="0"/>
  </r>
  <r>
    <x v="19"/>
    <x v="208"/>
    <n v="44.6"/>
    <m/>
    <n v="46.3"/>
    <m/>
    <n v="40.299999999999997"/>
    <s v="E"/>
    <n v="33"/>
    <n v="135.15151515151516"/>
    <n v="35.799999999999997"/>
    <n v="26"/>
    <n v="129.32960893854749"/>
    <n v="154.99999999999997"/>
    <x v="0"/>
  </r>
  <r>
    <x v="19"/>
    <x v="209"/>
    <n v="44.6"/>
    <m/>
    <n v="46.4"/>
    <m/>
    <n v="40.299999999999997"/>
    <s v="E"/>
    <n v="33"/>
    <n v="135.15151515151516"/>
    <n v="35.799999999999997"/>
    <n v="26"/>
    <n v="129.60893854748602"/>
    <n v="154.99999999999997"/>
    <x v="0"/>
  </r>
  <r>
    <x v="19"/>
    <x v="210"/>
    <n v="44.6"/>
    <m/>
    <n v="46.4"/>
    <m/>
    <n v="40.299999999999997"/>
    <s v="E"/>
    <n v="33"/>
    <n v="135.15151515151516"/>
    <n v="35.799999999999997"/>
    <n v="26"/>
    <n v="129.60893854748602"/>
    <n v="154.99999999999997"/>
    <x v="0"/>
  </r>
  <r>
    <x v="19"/>
    <x v="211"/>
    <n v="44.6"/>
    <m/>
    <n v="46.4"/>
    <m/>
    <n v="40.299999999999997"/>
    <s v="E"/>
    <n v="33"/>
    <n v="135.15151515151516"/>
    <n v="35.799999999999997"/>
    <n v="26"/>
    <n v="129.60893854748602"/>
    <n v="154.99999999999997"/>
    <x v="0"/>
  </r>
  <r>
    <x v="19"/>
    <x v="212"/>
    <n v="44.7"/>
    <m/>
    <n v="46.4"/>
    <m/>
    <n v="40.4"/>
    <s v="E"/>
    <n v="33"/>
    <n v="135.45454545454547"/>
    <n v="35.799999999999997"/>
    <n v="26"/>
    <n v="129.60893854748602"/>
    <n v="155.38461538461539"/>
    <x v="0"/>
  </r>
  <r>
    <x v="19"/>
    <x v="213"/>
    <n v="44.7"/>
    <m/>
    <n v="46.4"/>
    <m/>
    <n v="40.4"/>
    <s v="E"/>
    <n v="33"/>
    <n v="135.45454545454547"/>
    <n v="35.799999999999997"/>
    <n v="26"/>
    <n v="129.60893854748602"/>
    <n v="155.38461538461539"/>
    <x v="0"/>
  </r>
  <r>
    <x v="19"/>
    <x v="214"/>
    <n v="44.7"/>
    <m/>
    <n v="46.4"/>
    <m/>
    <n v="40.4"/>
    <s v="E"/>
    <n v="33"/>
    <n v="135.45454545454547"/>
    <n v="35.799999999999997"/>
    <n v="26"/>
    <n v="129.60893854748602"/>
    <n v="155.38461538461539"/>
    <x v="0"/>
  </r>
  <r>
    <x v="19"/>
    <x v="215"/>
    <n v="44.7"/>
    <m/>
    <n v="46.4"/>
    <m/>
    <n v="40.4"/>
    <s v="E"/>
    <n v="33"/>
    <n v="135.45454545454547"/>
    <n v="35.799999999999997"/>
    <n v="26"/>
    <n v="129.60893854748602"/>
    <n v="155.38461538461539"/>
    <x v="0"/>
  </r>
  <r>
    <x v="19"/>
    <x v="216"/>
    <n v="44.7"/>
    <m/>
    <n v="46.4"/>
    <m/>
    <n v="40.4"/>
    <s v="E"/>
    <n v="33"/>
    <n v="135.45454545454547"/>
    <n v="35.799999999999997"/>
    <n v="26"/>
    <n v="129.60893854748602"/>
    <n v="155.38461538461539"/>
    <x v="0"/>
  </r>
  <r>
    <x v="19"/>
    <x v="217"/>
    <n v="44.7"/>
    <m/>
    <n v="46.4"/>
    <m/>
    <n v="40.4"/>
    <s v="E"/>
    <n v="33"/>
    <n v="135.45454545454547"/>
    <n v="35.799999999999997"/>
    <n v="26"/>
    <n v="129.60893854748602"/>
    <n v="155.38461538461539"/>
    <x v="0"/>
  </r>
  <r>
    <x v="19"/>
    <x v="218"/>
    <n v="44.8"/>
    <m/>
    <n v="46.7"/>
    <m/>
    <n v="40.4"/>
    <s v="E"/>
    <n v="33"/>
    <n v="135.75757575757575"/>
    <n v="35.799999999999997"/>
    <n v="26"/>
    <n v="130.44692737430171"/>
    <n v="155.38461538461539"/>
    <x v="0"/>
  </r>
  <r>
    <x v="19"/>
    <x v="219"/>
    <n v="45.3"/>
    <m/>
    <n v="47.2"/>
    <m/>
    <n v="40.5"/>
    <s v="E"/>
    <n v="33"/>
    <n v="137.27272727272725"/>
    <n v="35.799999999999997"/>
    <n v="26"/>
    <n v="131.84357541899442"/>
    <n v="155.76923076923077"/>
    <x v="0"/>
  </r>
  <r>
    <x v="19"/>
    <x v="220"/>
    <n v="45.3"/>
    <m/>
    <n v="47.2"/>
    <m/>
    <n v="40.5"/>
    <s v="E"/>
    <n v="33"/>
    <n v="137.27272727272725"/>
    <n v="35.799999999999997"/>
    <n v="26"/>
    <n v="131.84357541899442"/>
    <n v="155.76923076923077"/>
    <x v="0"/>
  </r>
  <r>
    <x v="19"/>
    <x v="221"/>
    <n v="45.3"/>
    <m/>
    <n v="47.2"/>
    <m/>
    <n v="40.5"/>
    <s v="E"/>
    <n v="33"/>
    <n v="137.27272727272725"/>
    <n v="35.799999999999997"/>
    <n v="26"/>
    <n v="131.84357541899442"/>
    <n v="155.76923076923077"/>
    <x v="0"/>
  </r>
  <r>
    <x v="19"/>
    <x v="222"/>
    <n v="45.3"/>
    <m/>
    <n v="47.2"/>
    <m/>
    <n v="40.5"/>
    <s v="E"/>
    <n v="33"/>
    <n v="137.27272727272725"/>
    <n v="35.799999999999997"/>
    <n v="26"/>
    <n v="131.84357541899442"/>
    <n v="155.76923076923077"/>
    <x v="0"/>
  </r>
  <r>
    <x v="19"/>
    <x v="223"/>
    <n v="45.3"/>
    <m/>
    <n v="47.2"/>
    <m/>
    <n v="40.5"/>
    <s v="E"/>
    <n v="33"/>
    <n v="137.27272727272725"/>
    <n v="35.799999999999997"/>
    <n v="26"/>
    <n v="131.84357541899442"/>
    <n v="155.76923076923077"/>
    <x v="0"/>
  </r>
  <r>
    <x v="19"/>
    <x v="224"/>
    <n v="45.4"/>
    <m/>
    <n v="47.4"/>
    <m/>
    <n v="40.5"/>
    <s v="E"/>
    <n v="33"/>
    <n v="137.57575757575756"/>
    <n v="35.799999999999997"/>
    <n v="26"/>
    <n v="132.4022346368715"/>
    <n v="155.76923076923077"/>
    <x v="0"/>
  </r>
  <r>
    <x v="19"/>
    <x v="225"/>
    <n v="45.4"/>
    <m/>
    <n v="47.4"/>
    <m/>
    <n v="40.5"/>
    <s v="E"/>
    <n v="33"/>
    <n v="137.57575757575756"/>
    <n v="35.799999999999997"/>
    <n v="26"/>
    <n v="132.4022346368715"/>
    <n v="155.76923076923077"/>
    <x v="0"/>
  </r>
  <r>
    <x v="19"/>
    <x v="226"/>
    <n v="45.4"/>
    <m/>
    <n v="47.4"/>
    <m/>
    <n v="40.5"/>
    <s v="E"/>
    <n v="33"/>
    <n v="137.57575757575756"/>
    <n v="35.799999999999997"/>
    <n v="26"/>
    <n v="132.4022346368715"/>
    <n v="155.76923076923077"/>
    <x v="0"/>
  </r>
  <r>
    <x v="19"/>
    <x v="227"/>
    <n v="45.4"/>
    <m/>
    <n v="47.4"/>
    <m/>
    <n v="40.5"/>
    <s v="E"/>
    <n v="33"/>
    <n v="137.57575757575756"/>
    <n v="35.799999999999997"/>
    <n v="26"/>
    <n v="132.4022346368715"/>
    <n v="155.76923076923077"/>
    <x v="0"/>
  </r>
  <r>
    <x v="19"/>
    <x v="228"/>
    <n v="45.4"/>
    <m/>
    <n v="47.4"/>
    <m/>
    <n v="40.5"/>
    <s v="E"/>
    <n v="33"/>
    <n v="137.57575757575756"/>
    <n v="35.799999999999997"/>
    <n v="26"/>
    <n v="132.4022346368715"/>
    <n v="155.76923076923077"/>
    <x v="0"/>
  </r>
  <r>
    <x v="19"/>
    <x v="229"/>
    <n v="45.4"/>
    <m/>
    <n v="47.4"/>
    <m/>
    <n v="40.5"/>
    <s v="E"/>
    <n v="33"/>
    <n v="137.57575757575756"/>
    <n v="35.799999999999997"/>
    <n v="26"/>
    <n v="132.4022346368715"/>
    <n v="155.76923076923077"/>
    <x v="0"/>
  </r>
  <r>
    <x v="19"/>
    <x v="230"/>
    <n v="45.9"/>
    <m/>
    <n v="47.7"/>
    <m/>
    <n v="41.9"/>
    <s v="E"/>
    <n v="33"/>
    <n v="139.09090909090909"/>
    <n v="35.799999999999997"/>
    <n v="26"/>
    <n v="133.24022346368719"/>
    <n v="161.15384615384616"/>
    <x v="0"/>
  </r>
  <r>
    <x v="19"/>
    <x v="231"/>
    <n v="45.9"/>
    <m/>
    <n v="47.7"/>
    <m/>
    <n v="41.9"/>
    <s v="E"/>
    <n v="33"/>
    <n v="139.09090909090909"/>
    <n v="35.799999999999997"/>
    <n v="26"/>
    <n v="133.24022346368719"/>
    <n v="161.15384615384616"/>
    <x v="0"/>
  </r>
  <r>
    <x v="19"/>
    <x v="232"/>
    <n v="45.9"/>
    <m/>
    <n v="47.7"/>
    <m/>
    <n v="41.9"/>
    <s v="E"/>
    <n v="33"/>
    <n v="139.09090909090909"/>
    <n v="35.799999999999997"/>
    <n v="26"/>
    <n v="133.24022346368719"/>
    <n v="161.15384615384616"/>
    <x v="0"/>
  </r>
  <r>
    <x v="19"/>
    <x v="233"/>
    <n v="46.1"/>
    <m/>
    <n v="47.8"/>
    <m/>
    <n v="41.9"/>
    <s v="E"/>
    <n v="33"/>
    <n v="139.69696969696969"/>
    <n v="35.799999999999997"/>
    <n v="26"/>
    <n v="133.51955307262571"/>
    <n v="161.15384615384616"/>
    <x v="0"/>
  </r>
  <r>
    <x v="19"/>
    <x v="234"/>
    <n v="46.1"/>
    <m/>
    <n v="47.8"/>
    <m/>
    <n v="41.9"/>
    <s v="E"/>
    <n v="33"/>
    <n v="139.69696969696969"/>
    <n v="35.799999999999997"/>
    <n v="26"/>
    <n v="133.51955307262571"/>
    <n v="161.15384615384616"/>
    <x v="0"/>
  </r>
  <r>
    <x v="19"/>
    <x v="235"/>
    <n v="46.1"/>
    <m/>
    <n v="47.8"/>
    <m/>
    <n v="41.9"/>
    <s v="E"/>
    <n v="33"/>
    <n v="139.69696969696969"/>
    <n v="35.799999999999997"/>
    <n v="26"/>
    <n v="133.51955307262571"/>
    <n v="161.15384615384616"/>
    <x v="0"/>
  </r>
  <r>
    <x v="19"/>
    <x v="236"/>
    <n v="46.5"/>
    <m/>
    <n v="47.8"/>
    <m/>
    <n v="43.8"/>
    <s v="E"/>
    <n v="33"/>
    <n v="140.90909090909091"/>
    <n v="35.799999999999997"/>
    <n v="26"/>
    <n v="133.51955307262571"/>
    <n v="168.46153846153845"/>
    <x v="0"/>
  </r>
  <r>
    <x v="19"/>
    <x v="237"/>
    <n v="46.5"/>
    <m/>
    <n v="47.8"/>
    <m/>
    <n v="43.8"/>
    <s v="E"/>
    <n v="33"/>
    <n v="140.90909090909091"/>
    <n v="35.799999999999997"/>
    <n v="26"/>
    <n v="133.51955307262571"/>
    <n v="168.46153846153845"/>
    <x v="0"/>
  </r>
  <r>
    <x v="19"/>
    <x v="238"/>
    <n v="46.5"/>
    <m/>
    <n v="47.8"/>
    <m/>
    <n v="43.8"/>
    <s v="E"/>
    <n v="33"/>
    <n v="140.90909090909091"/>
    <n v="35.799999999999997"/>
    <n v="26"/>
    <n v="133.51955307262571"/>
    <n v="168.46153846153845"/>
    <x v="0"/>
  </r>
  <r>
    <x v="19"/>
    <x v="239"/>
    <n v="46.7"/>
    <m/>
    <n v="48"/>
    <m/>
    <n v="43.8"/>
    <s v="E"/>
    <n v="33"/>
    <n v="141.51515151515153"/>
    <n v="35.799999999999997"/>
    <n v="26"/>
    <n v="134.07821229050282"/>
    <n v="168.46153846153845"/>
    <x v="0"/>
  </r>
  <r>
    <x v="19"/>
    <x v="240"/>
    <n v="46.7"/>
    <m/>
    <n v="48"/>
    <m/>
    <n v="43.8"/>
    <s v="E"/>
    <n v="33"/>
    <n v="141.51515151515153"/>
    <n v="35.799999999999997"/>
    <n v="26"/>
    <n v="134.07821229050282"/>
    <n v="168.46153846153845"/>
    <x v="0"/>
  </r>
  <r>
    <x v="19"/>
    <x v="241"/>
    <n v="46.7"/>
    <m/>
    <n v="48"/>
    <m/>
    <n v="43.8"/>
    <s v="E"/>
    <n v="33"/>
    <n v="141.51515151515153"/>
    <n v="35.799999999999997"/>
    <n v="26"/>
    <n v="134.07821229050282"/>
    <n v="168.46153846153845"/>
    <x v="0"/>
  </r>
  <r>
    <x v="19"/>
    <x v="242"/>
    <n v="47.4"/>
    <m/>
    <n v="48.8"/>
    <m/>
    <n v="44.3"/>
    <s v="E"/>
    <n v="33"/>
    <n v="143.63636363636363"/>
    <n v="35.799999999999997"/>
    <n v="26"/>
    <n v="136.31284916201119"/>
    <n v="170.38461538461539"/>
    <x v="0"/>
  </r>
  <r>
    <x v="19"/>
    <x v="243"/>
    <n v="47.4"/>
    <m/>
    <n v="48.8"/>
    <m/>
    <n v="44.3"/>
    <s v="E"/>
    <n v="33"/>
    <n v="143.63636363636363"/>
    <n v="35.799999999999997"/>
    <n v="26"/>
    <n v="136.31284916201119"/>
    <n v="170.38461538461539"/>
    <x v="0"/>
  </r>
  <r>
    <x v="19"/>
    <x v="244"/>
    <n v="47.4"/>
    <m/>
    <n v="48.8"/>
    <m/>
    <n v="44.3"/>
    <s v="E"/>
    <n v="33"/>
    <n v="143.63636363636363"/>
    <n v="35.799999999999997"/>
    <n v="26"/>
    <n v="136.31284916201119"/>
    <n v="170.38461538461539"/>
    <x v="0"/>
  </r>
  <r>
    <x v="19"/>
    <x v="245"/>
    <n v="47.6"/>
    <m/>
    <n v="49"/>
    <m/>
    <n v="44.3"/>
    <s v="E"/>
    <n v="33"/>
    <n v="144.24242424242425"/>
    <n v="35.799999999999997"/>
    <n v="26"/>
    <n v="136.8715083798883"/>
    <n v="170.38461538461539"/>
    <x v="0"/>
  </r>
  <r>
    <x v="19"/>
    <x v="246"/>
    <n v="47.6"/>
    <m/>
    <n v="49"/>
    <m/>
    <n v="44.3"/>
    <s v="E"/>
    <n v="33"/>
    <n v="144.24242424242425"/>
    <n v="35.799999999999997"/>
    <n v="26"/>
    <n v="136.8715083798883"/>
    <n v="170.38461538461539"/>
    <x v="0"/>
  </r>
  <r>
    <x v="19"/>
    <x v="247"/>
    <n v="47.6"/>
    <m/>
    <n v="49"/>
    <m/>
    <n v="44.3"/>
    <s v="E"/>
    <n v="33"/>
    <n v="144.24242424242425"/>
    <n v="35.799999999999997"/>
    <n v="26"/>
    <n v="136.8715083798883"/>
    <n v="170.38461538461539"/>
    <x v="0"/>
  </r>
  <r>
    <x v="19"/>
    <x v="248"/>
    <n v="47.6"/>
    <m/>
    <n v="49"/>
    <m/>
    <n v="44.3"/>
    <s v="E"/>
    <n v="33"/>
    <n v="144.24242424242425"/>
    <n v="35.799999999999997"/>
    <n v="26"/>
    <n v="136.8715083798883"/>
    <n v="170.38461538461539"/>
    <x v="0"/>
  </r>
  <r>
    <x v="19"/>
    <x v="249"/>
    <n v="47.6"/>
    <m/>
    <n v="49"/>
    <m/>
    <n v="44.3"/>
    <s v="E"/>
    <n v="33"/>
    <n v="144.24242424242425"/>
    <n v="35.799999999999997"/>
    <n v="26"/>
    <n v="136.8715083798883"/>
    <n v="170.38461538461539"/>
    <x v="0"/>
  </r>
  <r>
    <x v="19"/>
    <x v="250"/>
    <n v="47.6"/>
    <m/>
    <n v="49"/>
    <m/>
    <n v="44.3"/>
    <s v="E"/>
    <n v="33"/>
    <n v="144.24242424242425"/>
    <n v="35.799999999999997"/>
    <n v="26"/>
    <n v="136.8715083798883"/>
    <n v="170.38461538461539"/>
    <x v="0"/>
  </r>
  <r>
    <x v="19"/>
    <x v="251"/>
    <n v="47.7"/>
    <m/>
    <n v="49.2"/>
    <m/>
    <n v="44.3"/>
    <s v="E"/>
    <n v="33"/>
    <n v="144.54545454545456"/>
    <n v="35.799999999999997"/>
    <n v="26"/>
    <n v="137.43016759776538"/>
    <n v="170.38461538461539"/>
    <x v="0"/>
  </r>
  <r>
    <x v="19"/>
    <x v="252"/>
    <n v="47.7"/>
    <m/>
    <n v="49.2"/>
    <m/>
    <n v="44.3"/>
    <s v="E"/>
    <n v="33"/>
    <n v="144.54545454545456"/>
    <n v="35.799999999999997"/>
    <n v="26"/>
    <n v="137.43016759776538"/>
    <n v="170.38461538461539"/>
    <x v="0"/>
  </r>
  <r>
    <x v="19"/>
    <x v="253"/>
    <n v="47.7"/>
    <m/>
    <n v="49.2"/>
    <m/>
    <n v="44.3"/>
    <s v="E"/>
    <n v="33"/>
    <n v="144.54545454545456"/>
    <n v="35.799999999999997"/>
    <n v="26"/>
    <n v="137.43016759776538"/>
    <n v="170.38461538461539"/>
    <x v="0"/>
  </r>
  <r>
    <x v="19"/>
    <x v="254"/>
    <n v="48.1"/>
    <m/>
    <n v="49.6"/>
    <m/>
    <n v="44.7"/>
    <s v="E"/>
    <n v="33"/>
    <n v="145.75757575757575"/>
    <n v="35.799999999999997"/>
    <n v="26"/>
    <n v="138.54748603351956"/>
    <n v="171.92307692307693"/>
    <x v="0"/>
  </r>
  <r>
    <x v="19"/>
    <x v="255"/>
    <n v="48.1"/>
    <m/>
    <n v="49.6"/>
    <m/>
    <n v="44.7"/>
    <s v="E"/>
    <n v="33"/>
    <n v="145.75757575757575"/>
    <n v="35.799999999999997"/>
    <n v="26"/>
    <n v="138.54748603351956"/>
    <n v="171.92307692307693"/>
    <x v="0"/>
  </r>
  <r>
    <x v="19"/>
    <x v="256"/>
    <n v="48.1"/>
    <m/>
    <n v="49.6"/>
    <m/>
    <n v="44.7"/>
    <s v="E"/>
    <n v="33"/>
    <n v="145.75757575757575"/>
    <n v="35.799999999999997"/>
    <n v="26"/>
    <n v="138.54748603351956"/>
    <n v="171.92307692307693"/>
    <x v="0"/>
  </r>
  <r>
    <x v="19"/>
    <x v="257"/>
    <n v="48.2"/>
    <m/>
    <n v="49.6"/>
    <m/>
    <n v="44.9"/>
    <s v="E"/>
    <n v="33"/>
    <n v="146.06060606060606"/>
    <n v="35.799999999999997"/>
    <n v="26"/>
    <n v="138.54748603351956"/>
    <n v="172.69230769230768"/>
    <x v="0"/>
  </r>
  <r>
    <x v="19"/>
    <x v="258"/>
    <n v="48.2"/>
    <m/>
    <n v="49.6"/>
    <m/>
    <n v="44.9"/>
    <s v="E"/>
    <n v="33"/>
    <n v="146.06060606060606"/>
    <n v="35.799999999999997"/>
    <n v="26"/>
    <n v="138.54748603351956"/>
    <n v="172.69230769230768"/>
    <x v="0"/>
  </r>
  <r>
    <x v="19"/>
    <x v="259"/>
    <n v="48.2"/>
    <m/>
    <n v="49.6"/>
    <m/>
    <n v="44.9"/>
    <s v="E"/>
    <n v="33"/>
    <n v="146.06060606060606"/>
    <n v="35.799999999999997"/>
    <n v="26"/>
    <n v="138.54748603351956"/>
    <n v="172.69230769230768"/>
    <x v="0"/>
  </r>
  <r>
    <x v="19"/>
    <x v="260"/>
    <n v="48.2"/>
    <m/>
    <n v="49.6"/>
    <m/>
    <n v="44.9"/>
    <s v="E"/>
    <n v="33"/>
    <n v="146.06060606060606"/>
    <n v="35.799999999999997"/>
    <n v="26"/>
    <n v="138.54748603351956"/>
    <n v="172.69230769230768"/>
    <x v="0"/>
  </r>
  <r>
    <x v="19"/>
    <x v="261"/>
    <n v="48.2"/>
    <m/>
    <n v="49.6"/>
    <m/>
    <n v="44.9"/>
    <s v="E"/>
    <n v="33"/>
    <n v="146.06060606060606"/>
    <n v="35.799999999999997"/>
    <n v="26"/>
    <n v="138.54748603351956"/>
    <n v="172.69230769230768"/>
    <x v="0"/>
  </r>
  <r>
    <x v="19"/>
    <x v="262"/>
    <n v="48.2"/>
    <m/>
    <n v="49.6"/>
    <m/>
    <n v="44.9"/>
    <s v="E"/>
    <n v="33"/>
    <n v="146.06060606060606"/>
    <n v="35.799999999999997"/>
    <n v="26"/>
    <n v="138.54748603351956"/>
    <n v="172.69230769230768"/>
    <x v="0"/>
  </r>
  <r>
    <x v="19"/>
    <x v="263"/>
    <n v="48.2"/>
    <m/>
    <n v="49.6"/>
    <m/>
    <n v="44.9"/>
    <s v="E"/>
    <n v="33"/>
    <n v="146.06060606060606"/>
    <n v="35.799999999999997"/>
    <n v="26"/>
    <n v="138.54748603351956"/>
    <n v="172.69230769230768"/>
    <x v="0"/>
  </r>
  <r>
    <x v="19"/>
    <x v="264"/>
    <n v="48.2"/>
    <m/>
    <n v="49.7"/>
    <m/>
    <n v="44.9"/>
    <s v="E"/>
    <n v="33"/>
    <n v="146.06060606060606"/>
    <n v="35.799999999999997"/>
    <n v="26"/>
    <n v="138.82681564245812"/>
    <n v="172.69230769230768"/>
    <x v="0"/>
  </r>
  <r>
    <x v="19"/>
    <x v="265"/>
    <n v="48.2"/>
    <m/>
    <n v="49.7"/>
    <m/>
    <n v="44.9"/>
    <s v="E"/>
    <n v="33"/>
    <n v="146.06060606060606"/>
    <n v="35.799999999999997"/>
    <n v="26"/>
    <n v="138.82681564245812"/>
    <n v="172.69230769230768"/>
    <x v="0"/>
  </r>
  <r>
    <x v="19"/>
    <x v="266"/>
    <n v="48.8"/>
    <m/>
    <n v="50.5"/>
    <m/>
    <n v="44.9"/>
    <s v="E"/>
    <n v="33"/>
    <n v="147.87878787878788"/>
    <n v="35.799999999999997"/>
    <n v="26"/>
    <n v="141.06145251396649"/>
    <n v="172.69230769230768"/>
    <x v="0"/>
  </r>
  <r>
    <x v="19"/>
    <x v="267"/>
    <n v="49"/>
    <m/>
    <n v="50.8"/>
    <m/>
    <n v="44.9"/>
    <s v="E"/>
    <n v="33"/>
    <n v="148.4848484848485"/>
    <n v="35.799999999999997"/>
    <n v="26"/>
    <n v="141.89944134078212"/>
    <n v="172.69230769230768"/>
    <x v="0"/>
  </r>
  <r>
    <x v="19"/>
    <x v="268"/>
    <n v="49"/>
    <m/>
    <n v="50.8"/>
    <m/>
    <n v="44.9"/>
    <s v="E"/>
    <n v="33"/>
    <n v="148.4848484848485"/>
    <n v="35.799999999999997"/>
    <n v="26"/>
    <n v="141.89944134078212"/>
    <n v="172.69230769230768"/>
    <x v="0"/>
  </r>
  <r>
    <x v="19"/>
    <x v="269"/>
    <n v="49.4"/>
    <m/>
    <n v="51.2"/>
    <m/>
    <n v="44.9"/>
    <s v="E"/>
    <n v="33"/>
    <n v="149.69696969696969"/>
    <n v="35.799999999999997"/>
    <n v="26"/>
    <n v="143.01675977653633"/>
    <n v="172.69230769230768"/>
    <x v="0"/>
  </r>
  <r>
    <x v="19"/>
    <x v="270"/>
    <n v="49.4"/>
    <m/>
    <n v="51.2"/>
    <m/>
    <n v="44.9"/>
    <s v="E"/>
    <n v="33"/>
    <n v="149.69696969696969"/>
    <n v="35.799999999999997"/>
    <n v="26"/>
    <n v="143.01675977653633"/>
    <n v="172.69230769230768"/>
    <x v="0"/>
  </r>
  <r>
    <x v="19"/>
    <x v="271"/>
    <n v="49.8"/>
    <m/>
    <n v="51.8"/>
    <m/>
    <n v="44.9"/>
    <s v="E"/>
    <n v="33"/>
    <n v="150.90909090909091"/>
    <n v="35.799999999999997"/>
    <n v="26"/>
    <n v="144.6927374301676"/>
    <n v="172.69230769230768"/>
    <x v="0"/>
  </r>
  <r>
    <x v="19"/>
    <x v="272"/>
    <n v="50.5"/>
    <m/>
    <n v="52.4"/>
    <m/>
    <n v="45.9"/>
    <s v="E"/>
    <n v="33"/>
    <n v="153.03030303030303"/>
    <n v="35.799999999999997"/>
    <n v="26"/>
    <n v="146.36871508379889"/>
    <n v="176.53846153846155"/>
    <x v="0"/>
  </r>
  <r>
    <x v="19"/>
    <x v="273"/>
    <n v="50.5"/>
    <m/>
    <n v="52.4"/>
    <m/>
    <n v="45.9"/>
    <s v="E"/>
    <n v="33"/>
    <n v="153.03030303030303"/>
    <n v="35.799999999999997"/>
    <n v="26"/>
    <n v="146.36871508379889"/>
    <n v="176.53846153846155"/>
    <x v="0"/>
  </r>
  <r>
    <x v="19"/>
    <x v="274"/>
    <n v="50.5"/>
    <m/>
    <n v="52.4"/>
    <m/>
    <n v="45.9"/>
    <s v="E"/>
    <n v="33"/>
    <n v="153.03030303030303"/>
    <n v="35.799999999999997"/>
    <n v="26"/>
    <n v="146.36871508379889"/>
    <n v="176.53846153846155"/>
    <x v="0"/>
  </r>
  <r>
    <x v="19"/>
    <x v="275"/>
    <n v="50.5"/>
    <m/>
    <n v="52.4"/>
    <m/>
    <n v="45.9"/>
    <s v="E"/>
    <n v="33"/>
    <n v="153.03030303030303"/>
    <n v="35.799999999999997"/>
    <n v="26"/>
    <n v="146.36871508379889"/>
    <n v="176.53846153846155"/>
    <x v="0"/>
  </r>
  <r>
    <x v="19"/>
    <x v="276"/>
    <n v="50.5"/>
    <m/>
    <n v="52.4"/>
    <m/>
    <n v="45.9"/>
    <s v="E"/>
    <n v="33"/>
    <n v="153.03030303030303"/>
    <n v="35.799999999999997"/>
    <n v="26"/>
    <n v="146.36871508379889"/>
    <n v="176.53846153846155"/>
    <x v="0"/>
  </r>
  <r>
    <x v="19"/>
    <x v="277"/>
    <n v="50.5"/>
    <m/>
    <n v="52.4"/>
    <m/>
    <n v="45.9"/>
    <s v="E"/>
    <n v="33"/>
    <n v="153.03030303030303"/>
    <n v="35.799999999999997"/>
    <n v="26"/>
    <n v="146.36871508379889"/>
    <n v="176.53846153846155"/>
    <x v="0"/>
  </r>
  <r>
    <x v="19"/>
    <x v="278"/>
    <n v="51.1"/>
    <m/>
    <n v="52.8"/>
    <m/>
    <n v="47.4"/>
    <s v="E"/>
    <n v="33"/>
    <n v="154.84848484848484"/>
    <n v="35.799999999999997"/>
    <n v="26"/>
    <n v="147.48603351955308"/>
    <n v="182.30769230769229"/>
    <x v="0"/>
  </r>
  <r>
    <x v="19"/>
    <x v="279"/>
    <n v="51.1"/>
    <m/>
    <n v="52.8"/>
    <m/>
    <n v="47.4"/>
    <s v="E"/>
    <n v="33"/>
    <n v="154.84848484848484"/>
    <n v="35.799999999999997"/>
    <n v="26"/>
    <n v="147.48603351955308"/>
    <n v="182.30769230769229"/>
    <x v="0"/>
  </r>
  <r>
    <x v="19"/>
    <x v="280"/>
    <n v="51.1"/>
    <m/>
    <n v="52.8"/>
    <m/>
    <n v="47.4"/>
    <s v="E"/>
    <n v="33"/>
    <n v="154.84848484848484"/>
    <n v="35.799999999999997"/>
    <n v="26"/>
    <n v="147.48603351955308"/>
    <n v="182.30769230769229"/>
    <x v="0"/>
  </r>
  <r>
    <x v="19"/>
    <x v="281"/>
    <n v="52.1"/>
    <m/>
    <n v="54.1"/>
    <m/>
    <n v="47.4"/>
    <s v="E"/>
    <n v="33"/>
    <n v="157.87878787878788"/>
    <n v="35.799999999999997"/>
    <n v="26"/>
    <n v="151.11731843575421"/>
    <n v="182.30769230769229"/>
    <x v="0"/>
  </r>
  <r>
    <x v="19"/>
    <x v="282"/>
    <n v="52.1"/>
    <m/>
    <n v="54.1"/>
    <m/>
    <n v="47.4"/>
    <s v="E"/>
    <n v="33"/>
    <n v="157.87878787878788"/>
    <n v="35.799999999999997"/>
    <n v="26"/>
    <n v="151.11731843575421"/>
    <n v="182.30769230769229"/>
    <x v="0"/>
  </r>
  <r>
    <x v="19"/>
    <x v="283"/>
    <n v="52.1"/>
    <m/>
    <n v="54.1"/>
    <m/>
    <n v="47.4"/>
    <s v="E"/>
    <n v="33"/>
    <n v="157.87878787878788"/>
    <n v="35.799999999999997"/>
    <n v="26"/>
    <n v="151.11731843575421"/>
    <n v="182.30769230769229"/>
    <x v="0"/>
  </r>
  <r>
    <x v="19"/>
    <x v="284"/>
    <n v="53.9"/>
    <m/>
    <n v="56.4"/>
    <m/>
    <n v="47.4"/>
    <s v="E"/>
    <n v="33"/>
    <n v="163.33333333333334"/>
    <n v="35.799999999999997"/>
    <n v="26"/>
    <n v="157.54189944134077"/>
    <n v="182.30769230769229"/>
    <x v="0"/>
  </r>
  <r>
    <x v="19"/>
    <x v="285"/>
    <n v="53.9"/>
    <m/>
    <n v="56.4"/>
    <m/>
    <n v="47.4"/>
    <s v="E"/>
    <n v="33"/>
    <n v="163.33333333333334"/>
    <n v="35.799999999999997"/>
    <n v="26"/>
    <n v="157.54189944134077"/>
    <n v="182.30769230769229"/>
    <x v="0"/>
  </r>
  <r>
    <x v="19"/>
    <x v="286"/>
    <n v="53.9"/>
    <m/>
    <n v="56.4"/>
    <m/>
    <n v="47.4"/>
    <s v="E"/>
    <n v="33"/>
    <n v="163.33333333333334"/>
    <n v="35.799999999999997"/>
    <n v="26"/>
    <n v="157.54189944134077"/>
    <n v="182.30769230769229"/>
    <x v="0"/>
  </r>
  <r>
    <x v="19"/>
    <x v="287"/>
    <n v="54"/>
    <m/>
    <n v="56.5"/>
    <m/>
    <n v="47.4"/>
    <s v="E"/>
    <n v="33"/>
    <n v="163.63636363636365"/>
    <n v="35.799999999999997"/>
    <n v="26"/>
    <n v="157.82122905027933"/>
    <n v="182.30769230769229"/>
    <x v="0"/>
  </r>
  <r>
    <x v="19"/>
    <x v="288"/>
    <n v="54"/>
    <m/>
    <n v="56.5"/>
    <m/>
    <n v="47.4"/>
    <s v="E"/>
    <n v="33"/>
    <n v="163.63636363636365"/>
    <n v="35.799999999999997"/>
    <n v="26"/>
    <n v="157.82122905027933"/>
    <n v="182.30769230769229"/>
    <x v="0"/>
  </r>
  <r>
    <x v="19"/>
    <x v="289"/>
    <n v="54"/>
    <m/>
    <n v="56.5"/>
    <m/>
    <n v="47.4"/>
    <s v="E"/>
    <n v="33"/>
    <n v="163.63636363636365"/>
    <n v="35.799999999999997"/>
    <n v="26"/>
    <n v="157.82122905027933"/>
    <n v="182.30769230769229"/>
    <x v="0"/>
  </r>
  <r>
    <x v="19"/>
    <x v="290"/>
    <n v="55"/>
    <m/>
    <n v="57.8"/>
    <m/>
    <n v="47.4"/>
    <s v="E"/>
    <n v="33"/>
    <n v="166.66666666666669"/>
    <n v="35.799999999999997"/>
    <n v="26"/>
    <n v="161.45251396648047"/>
    <n v="182.30769230769229"/>
    <x v="0"/>
  </r>
  <r>
    <x v="19"/>
    <x v="291"/>
    <n v="55"/>
    <m/>
    <n v="57.8"/>
    <m/>
    <n v="47.4"/>
    <s v="E"/>
    <n v="33"/>
    <n v="166.66666666666669"/>
    <n v="35.799999999999997"/>
    <n v="26"/>
    <n v="161.45251396648047"/>
    <n v="182.30769230769229"/>
    <x v="0"/>
  </r>
  <r>
    <x v="19"/>
    <x v="292"/>
    <n v="55"/>
    <m/>
    <n v="57.9"/>
    <m/>
    <n v="47.4"/>
    <s v="E"/>
    <n v="33"/>
    <n v="166.66666666666669"/>
    <n v="35.799999999999997"/>
    <n v="26"/>
    <n v="161.73184357541902"/>
    <n v="182.30769230769229"/>
    <x v="0"/>
  </r>
  <r>
    <x v="19"/>
    <x v="293"/>
    <n v="54.9"/>
    <m/>
    <n v="57.7"/>
    <m/>
    <n v="47.6"/>
    <s v="E"/>
    <n v="33"/>
    <n v="166.36363636363635"/>
    <n v="35.799999999999997"/>
    <n v="26"/>
    <n v="161.17318435754191"/>
    <n v="183.07692307692309"/>
    <x v="0"/>
  </r>
  <r>
    <x v="19"/>
    <x v="294"/>
    <n v="54.9"/>
    <m/>
    <n v="57.7"/>
    <m/>
    <n v="47.6"/>
    <s v="E"/>
    <n v="33"/>
    <n v="166.36363636363635"/>
    <n v="35.799999999999997"/>
    <n v="26"/>
    <n v="161.17318435754191"/>
    <n v="183.07692307692309"/>
    <x v="0"/>
  </r>
  <r>
    <x v="19"/>
    <x v="295"/>
    <n v="54.9"/>
    <m/>
    <n v="57.7"/>
    <m/>
    <n v="47.6"/>
    <s v="E"/>
    <n v="33"/>
    <n v="166.36363636363635"/>
    <n v="35.799999999999997"/>
    <n v="26"/>
    <n v="161.17318435754191"/>
    <n v="183.07692307692309"/>
    <x v="0"/>
  </r>
  <r>
    <x v="19"/>
    <x v="296"/>
    <n v="55.9"/>
    <m/>
    <n v="58.8"/>
    <m/>
    <n v="48.3"/>
    <s v="E"/>
    <n v="33"/>
    <n v="169.39393939393938"/>
    <n v="35.799999999999997"/>
    <n v="26"/>
    <n v="164.24581005586595"/>
    <n v="185.76923076923075"/>
    <x v="0"/>
  </r>
  <r>
    <x v="19"/>
    <x v="297"/>
    <n v="55.9"/>
    <m/>
    <n v="58.8"/>
    <m/>
    <n v="48.3"/>
    <s v="E"/>
    <n v="33"/>
    <n v="169.39393939393938"/>
    <n v="35.799999999999997"/>
    <n v="26"/>
    <n v="164.24581005586595"/>
    <n v="185.76923076923075"/>
    <x v="0"/>
  </r>
  <r>
    <x v="19"/>
    <x v="298"/>
    <n v="55.9"/>
    <m/>
    <n v="58.8"/>
    <m/>
    <n v="48.3"/>
    <s v="E"/>
    <n v="33"/>
    <n v="169.39393939393938"/>
    <n v="35.799999999999997"/>
    <n v="26"/>
    <n v="164.24581005586595"/>
    <n v="185.76923076923075"/>
    <x v="0"/>
  </r>
  <r>
    <x v="19"/>
    <x v="299"/>
    <n v="55.9"/>
    <m/>
    <n v="58.8"/>
    <m/>
    <n v="48.3"/>
    <s v="E"/>
    <n v="33"/>
    <n v="169.39393939393938"/>
    <n v="35.799999999999997"/>
    <n v="26"/>
    <n v="164.24581005586595"/>
    <n v="185.76923076923075"/>
    <x v="0"/>
  </r>
  <r>
    <x v="19"/>
    <x v="300"/>
    <n v="55.9"/>
    <m/>
    <n v="58.8"/>
    <m/>
    <n v="48.3"/>
    <s v="E"/>
    <n v="33"/>
    <n v="169.39393939393938"/>
    <n v="35.799999999999997"/>
    <n v="26"/>
    <n v="164.24581005586595"/>
    <n v="185.76923076923075"/>
    <x v="0"/>
  </r>
  <r>
    <x v="19"/>
    <x v="301"/>
    <n v="55.9"/>
    <m/>
    <n v="58.8"/>
    <m/>
    <n v="48.3"/>
    <s v="E"/>
    <n v="33"/>
    <n v="169.39393939393938"/>
    <n v="35.799999999999997"/>
    <n v="26"/>
    <n v="164.24581005586595"/>
    <n v="185.76923076923075"/>
    <x v="0"/>
  </r>
  <r>
    <x v="19"/>
    <x v="302"/>
    <n v="58.4"/>
    <m/>
    <n v="61.8"/>
    <m/>
    <n v="49.6"/>
    <s v="E"/>
    <n v="33"/>
    <n v="176.96969696969694"/>
    <n v="35.799999999999997"/>
    <n v="26"/>
    <n v="172.62569832402235"/>
    <n v="190.76923076923077"/>
    <x v="0"/>
  </r>
  <r>
    <x v="19"/>
    <x v="303"/>
    <n v="58.6"/>
    <m/>
    <n v="61.8"/>
    <m/>
    <n v="50.2"/>
    <s v="E"/>
    <n v="33"/>
    <n v="177.57575757575759"/>
    <n v="35.799999999999997"/>
    <n v="26"/>
    <n v="172.62569832402235"/>
    <n v="193.07692307692307"/>
    <x v="0"/>
  </r>
  <r>
    <x v="19"/>
    <x v="304"/>
    <n v="58.6"/>
    <m/>
    <n v="61.8"/>
    <m/>
    <n v="50.2"/>
    <s v="E"/>
    <n v="33"/>
    <n v="177.57575757575759"/>
    <n v="35.799999999999997"/>
    <n v="26"/>
    <n v="172.62569832402235"/>
    <n v="193.07692307692307"/>
    <x v="0"/>
  </r>
  <r>
    <x v="19"/>
    <x v="305"/>
    <n v="59.6"/>
    <m/>
    <n v="62.9"/>
    <m/>
    <n v="50.8"/>
    <s v="E"/>
    <n v="33"/>
    <n v="180.60606060606062"/>
    <n v="35.799999999999997"/>
    <n v="26"/>
    <n v="175.69832402234638"/>
    <n v="195.38461538461539"/>
    <x v="0"/>
  </r>
  <r>
    <x v="19"/>
    <x v="306"/>
    <n v="60.1"/>
    <m/>
    <n v="63.7"/>
    <m/>
    <n v="50.8"/>
    <s v="E"/>
    <n v="33"/>
    <n v="182.12121212121212"/>
    <n v="35.799999999999997"/>
    <n v="26"/>
    <n v="177.93296089385478"/>
    <n v="195.38461538461539"/>
    <x v="0"/>
  </r>
  <r>
    <x v="19"/>
    <x v="307"/>
    <n v="60.1"/>
    <m/>
    <n v="63.7"/>
    <m/>
    <n v="50.8"/>
    <s v="E"/>
    <n v="33"/>
    <n v="182.12121212121212"/>
    <n v="35.799999999999997"/>
    <n v="26"/>
    <n v="177.93296089385478"/>
    <n v="195.38461538461539"/>
    <x v="0"/>
  </r>
  <r>
    <x v="19"/>
    <x v="308"/>
    <n v="63"/>
    <m/>
    <n v="65.099999999999994"/>
    <m/>
    <n v="57.5"/>
    <s v="E"/>
    <n v="33"/>
    <n v="190.90909090909091"/>
    <n v="35.799999999999997"/>
    <n v="26"/>
    <n v="181.84357541899442"/>
    <n v="221.15384615384616"/>
    <x v="0"/>
  </r>
  <r>
    <x v="19"/>
    <x v="309"/>
    <n v="63"/>
    <m/>
    <n v="65.099999999999994"/>
    <m/>
    <n v="57.5"/>
    <s v="E"/>
    <n v="33"/>
    <n v="190.90909090909091"/>
    <n v="35.799999999999997"/>
    <n v="26"/>
    <n v="181.84357541899442"/>
    <n v="221.15384615384616"/>
    <x v="0"/>
  </r>
  <r>
    <x v="19"/>
    <x v="310"/>
    <n v="63"/>
    <m/>
    <n v="65.099999999999994"/>
    <m/>
    <n v="57.5"/>
    <s v="E"/>
    <n v="33"/>
    <n v="190.90909090909091"/>
    <n v="35.799999999999997"/>
    <n v="26"/>
    <n v="181.84357541899442"/>
    <n v="221.15384615384616"/>
    <x v="0"/>
  </r>
  <r>
    <x v="19"/>
    <x v="311"/>
    <n v="64.900000000000006"/>
    <m/>
    <n v="67.3"/>
    <m/>
    <n v="58.7"/>
    <s v="E"/>
    <n v="33"/>
    <n v="196.66666666666669"/>
    <n v="35.799999999999997"/>
    <n v="26"/>
    <n v="187.98882681564245"/>
    <n v="225.76923076923077"/>
    <x v="0"/>
  </r>
  <r>
    <x v="19"/>
    <x v="312"/>
    <n v="64.900000000000006"/>
    <m/>
    <n v="67.3"/>
    <m/>
    <n v="58.7"/>
    <s v="E"/>
    <n v="33"/>
    <n v="196.66666666666669"/>
    <n v="35.799999999999997"/>
    <n v="26"/>
    <n v="187.98882681564245"/>
    <n v="225.76923076923077"/>
    <x v="0"/>
  </r>
  <r>
    <x v="19"/>
    <x v="313"/>
    <n v="64.900000000000006"/>
    <m/>
    <n v="67.3"/>
    <m/>
    <n v="58.7"/>
    <s v="E"/>
    <n v="33"/>
    <n v="196.66666666666669"/>
    <n v="35.799999999999997"/>
    <n v="26"/>
    <n v="187.98882681564245"/>
    <n v="225.76923076923077"/>
    <x v="0"/>
  </r>
  <r>
    <x v="19"/>
    <x v="314"/>
    <n v="71.7"/>
    <m/>
    <n v="76.5"/>
    <m/>
    <n v="58.7"/>
    <s v="E"/>
    <n v="33"/>
    <n v="217.27272727272728"/>
    <n v="35.799999999999997"/>
    <n v="26"/>
    <n v="213.68715083798887"/>
    <n v="225.76923076923077"/>
    <x v="0"/>
  </r>
  <r>
    <x v="19"/>
    <x v="315"/>
    <n v="73.2"/>
    <m/>
    <n v="77.5"/>
    <m/>
    <n v="61.3"/>
    <s v="E"/>
    <n v="33"/>
    <n v="221.81818181818181"/>
    <n v="35.799999999999997"/>
    <n v="26"/>
    <n v="216.48044692737432"/>
    <n v="235.76923076923077"/>
    <x v="0"/>
  </r>
  <r>
    <x v="19"/>
    <x v="316"/>
    <n v="81.2"/>
    <m/>
    <n v="87.8"/>
    <m/>
    <n v="63.6"/>
    <s v="E"/>
    <n v="33"/>
    <n v="246.06060606060609"/>
    <n v="35.799999999999997"/>
    <n v="26"/>
    <n v="245.2513966480447"/>
    <n v="244.61538461538464"/>
    <x v="0"/>
  </r>
  <r>
    <x v="19"/>
    <x v="317"/>
    <n v="88.4"/>
    <m/>
    <n v="95.4"/>
    <m/>
    <n v="69.7"/>
    <s v="E"/>
    <n v="33"/>
    <n v="267.87878787878793"/>
    <n v="35.799999999999997"/>
    <n v="26"/>
    <n v="266.48044692737437"/>
    <n v="268.07692307692309"/>
    <x v="0"/>
  </r>
  <r>
    <x v="19"/>
    <x v="318"/>
    <n v="91.1"/>
    <m/>
    <n v="98.8"/>
    <m/>
    <n v="70.400000000000006"/>
    <s v="E"/>
    <n v="33"/>
    <n v="276.06060606060601"/>
    <n v="35.799999999999997"/>
    <n v="26"/>
    <n v="275.97765363128491"/>
    <n v="270.76923076923077"/>
    <x v="0"/>
  </r>
  <r>
    <x v="19"/>
    <x v="319"/>
    <n v="92.4"/>
    <m/>
    <n v="100.5"/>
    <m/>
    <n v="70.5"/>
    <s v="E"/>
    <n v="33"/>
    <n v="280"/>
    <n v="35.799999999999997"/>
    <n v="26"/>
    <n v="280.72625698324021"/>
    <n v="271.15384615384619"/>
    <x v="0"/>
  </r>
  <r>
    <x v="19"/>
    <x v="320"/>
    <n v="92.6"/>
    <m/>
    <n v="100.3"/>
    <m/>
    <n v="71.900000000000006"/>
    <s v="E"/>
    <n v="33"/>
    <n v="280.60606060606057"/>
    <n v="35.799999999999997"/>
    <n v="26"/>
    <n v="280.16759776536315"/>
    <n v="276.5384615384616"/>
    <x v="0"/>
  </r>
  <r>
    <x v="19"/>
    <x v="321"/>
    <n v="93.2"/>
    <m/>
    <n v="100.9"/>
    <m/>
    <n v="72.599999999999994"/>
    <s v="E"/>
    <n v="33"/>
    <n v="282.42424242424244"/>
    <n v="35.799999999999997"/>
    <n v="26"/>
    <n v="281.84357541899442"/>
    <n v="279.23076923076923"/>
    <x v="0"/>
  </r>
  <r>
    <x v="19"/>
    <x v="322"/>
    <n v="93.2"/>
    <m/>
    <n v="100.9"/>
    <m/>
    <n v="72.599999999999994"/>
    <s v="E"/>
    <n v="33"/>
    <n v="282.42424242424244"/>
    <n v="35.799999999999997"/>
    <n v="26"/>
    <n v="281.84357541899442"/>
    <n v="279.23076923076923"/>
    <x v="0"/>
  </r>
  <r>
    <x v="19"/>
    <x v="323"/>
    <n v="94.1"/>
    <m/>
    <n v="101.6"/>
    <m/>
    <n v="73.900000000000006"/>
    <s v="E"/>
    <n v="33"/>
    <n v="285.15151515151513"/>
    <n v="35.799999999999997"/>
    <n v="26"/>
    <n v="283.79888268156424"/>
    <n v="284.23076923076923"/>
    <x v="0"/>
  </r>
  <r>
    <x v="19"/>
    <x v="324"/>
    <n v="98.4"/>
    <m/>
    <n v="107.1"/>
    <m/>
    <n v="74.400000000000006"/>
    <s v="E"/>
    <n v="33"/>
    <n v="298.18181818181819"/>
    <n v="35.799999999999997"/>
    <n v="26"/>
    <n v="299.16201117318434"/>
    <n v="286.15384615384613"/>
    <x v="0"/>
  </r>
  <r>
    <x v="19"/>
    <x v="325"/>
    <n v="102.7"/>
    <m/>
    <n v="112.3"/>
    <m/>
    <n v="77"/>
    <s v="E"/>
    <n v="33"/>
    <n v="311.21212121212125"/>
    <n v="35.799999999999997"/>
    <n v="26"/>
    <n v="313.68715083798884"/>
    <n v="296.15384615384619"/>
    <x v="0"/>
  </r>
  <r>
    <x v="19"/>
    <x v="326"/>
    <n v="104.8"/>
    <m/>
    <n v="114.9"/>
    <m/>
    <n v="78.2"/>
    <s v="E"/>
    <n v="33"/>
    <n v="317.57575757575756"/>
    <n v="35.799999999999997"/>
    <n v="26"/>
    <n v="320.94972067039112"/>
    <n v="300.76923076923077"/>
    <x v="0"/>
  </r>
  <r>
    <x v="19"/>
    <x v="327"/>
    <n v="105.2"/>
    <m/>
    <n v="115.4"/>
    <m/>
    <n v="78.2"/>
    <s v="E"/>
    <n v="33"/>
    <n v="318.78787878787881"/>
    <n v="35.799999999999997"/>
    <n v="26"/>
    <n v="322.34636871508383"/>
    <n v="300.76923076923077"/>
    <x v="0"/>
  </r>
  <r>
    <x v="19"/>
    <x v="328"/>
    <n v="105.8"/>
    <m/>
    <n v="115.4"/>
    <m/>
    <n v="80.400000000000006"/>
    <s v="E"/>
    <n v="33"/>
    <n v="320.60606060606062"/>
    <n v="35.799999999999997"/>
    <n v="26"/>
    <n v="322.34636871508383"/>
    <n v="309.23076923076923"/>
    <x v="0"/>
  </r>
  <r>
    <x v="19"/>
    <x v="329"/>
    <n v="102.8"/>
    <m/>
    <n v="109.7"/>
    <m/>
    <n v="84.8"/>
    <s v="E"/>
    <n v="33"/>
    <n v="311.5151515151515"/>
    <n v="35.799999999999997"/>
    <n v="26"/>
    <n v="306.42458100558662"/>
    <n v="326.15384615384613"/>
    <x v="0"/>
  </r>
  <r>
    <x v="19"/>
    <x v="330"/>
    <n v="103"/>
    <m/>
    <n v="109.7"/>
    <m/>
    <n v="85.5"/>
    <s v="E"/>
    <n v="33"/>
    <n v="312.12121212121212"/>
    <n v="35.799999999999997"/>
    <n v="26"/>
    <n v="306.42458100558662"/>
    <n v="328.84615384615381"/>
    <x v="0"/>
  </r>
  <r>
    <x v="19"/>
    <x v="331"/>
    <n v="99.8"/>
    <m/>
    <n v="105.1"/>
    <m/>
    <n v="85.5"/>
    <s v="E"/>
    <n v="33"/>
    <n v="302.42424242424238"/>
    <n v="35.799999999999997"/>
    <n v="26"/>
    <n v="293.57541899441338"/>
    <n v="328.84615384615381"/>
    <x v="0"/>
  </r>
  <r>
    <x v="19"/>
    <x v="332"/>
    <n v="97.6"/>
    <m/>
    <n v="101.5"/>
    <m/>
    <n v="87.1"/>
    <s v="E"/>
    <n v="33"/>
    <n v="295.75757575757575"/>
    <n v="35.799999999999997"/>
    <n v="26"/>
    <n v="283.51955307262574"/>
    <n v="334.99999999999994"/>
    <x v="0"/>
  </r>
  <r>
    <x v="19"/>
    <x v="333"/>
    <n v="96.1"/>
    <m/>
    <n v="99.3"/>
    <m/>
    <n v="87.4"/>
    <s v="E"/>
    <n v="33"/>
    <n v="291.21212121212119"/>
    <n v="35.799999999999997"/>
    <n v="26"/>
    <n v="277.37430167597768"/>
    <n v="336.15384615384613"/>
    <x v="0"/>
  </r>
  <r>
    <x v="19"/>
    <x v="334"/>
    <n v="95.6"/>
    <m/>
    <n v="98.7"/>
    <m/>
    <n v="87.4"/>
    <s v="E"/>
    <n v="33"/>
    <n v="289.69696969696969"/>
    <n v="35.799999999999997"/>
    <n v="26"/>
    <n v="275.69832402234641"/>
    <n v="336.15384615384613"/>
    <x v="0"/>
  </r>
  <r>
    <x v="19"/>
    <x v="335"/>
    <n v="95"/>
    <m/>
    <n v="97.8"/>
    <m/>
    <n v="87.4"/>
    <s v="E"/>
    <n v="33"/>
    <n v="287.87878787878788"/>
    <n v="35.799999999999997"/>
    <n v="26"/>
    <n v="273.18435754189949"/>
    <n v="336.15384615384613"/>
    <x v="0"/>
  </r>
  <r>
    <x v="19"/>
    <x v="336"/>
    <n v="95.7"/>
    <m/>
    <n v="98.9"/>
    <m/>
    <n v="87.4"/>
    <s v="E"/>
    <n v="33"/>
    <n v="290"/>
    <n v="35.799999999999997"/>
    <n v="26"/>
    <n v="276.25698324022352"/>
    <n v="336.15384615384613"/>
    <x v="0"/>
  </r>
  <r>
    <x v="19"/>
    <x v="337"/>
    <n v="93.7"/>
    <m/>
    <n v="95.9"/>
    <m/>
    <n v="87.9"/>
    <s v="E"/>
    <n v="33"/>
    <n v="283.93939393939394"/>
    <n v="35.799999999999997"/>
    <n v="26"/>
    <n v="267.87709497206708"/>
    <n v="338.07692307692309"/>
    <x v="0"/>
  </r>
  <r>
    <x v="19"/>
    <x v="338"/>
    <n v="93.1"/>
    <m/>
    <n v="95"/>
    <m/>
    <n v="87.9"/>
    <s v="E"/>
    <n v="33"/>
    <n v="282.12121212121207"/>
    <n v="35.799999999999997"/>
    <n v="26"/>
    <n v="265.3631284916201"/>
    <n v="338.07692307692309"/>
    <x v="0"/>
  </r>
  <r>
    <x v="19"/>
    <x v="339"/>
    <n v="92.7"/>
    <m/>
    <n v="94.5"/>
    <m/>
    <n v="87.9"/>
    <s v="E"/>
    <n v="33"/>
    <n v="280.90909090909093"/>
    <n v="35.799999999999997"/>
    <n v="26"/>
    <n v="263.96648044692739"/>
    <n v="338.07692307692309"/>
    <x v="0"/>
  </r>
  <r>
    <x v="19"/>
    <x v="340"/>
    <n v="91.6"/>
    <m/>
    <n v="92.9"/>
    <m/>
    <n v="87.9"/>
    <s v="E"/>
    <n v="33"/>
    <n v="277.57575757575756"/>
    <n v="35.799999999999997"/>
    <n v="26"/>
    <n v="259.49720670391065"/>
    <n v="338.07692307692309"/>
    <x v="0"/>
  </r>
  <r>
    <x v="19"/>
    <x v="341"/>
    <n v="92.1"/>
    <m/>
    <n v="93.6"/>
    <m/>
    <n v="87.9"/>
    <s v="E"/>
    <n v="33"/>
    <n v="279.09090909090907"/>
    <n v="35.799999999999997"/>
    <n v="26"/>
    <n v="261.45251396648047"/>
    <n v="338.07692307692309"/>
    <x v="0"/>
  </r>
  <r>
    <x v="19"/>
    <x v="342"/>
    <n v="92.1"/>
    <m/>
    <n v="93.6"/>
    <m/>
    <n v="87.9"/>
    <s v="E"/>
    <n v="33"/>
    <n v="279.09090909090907"/>
    <n v="35.799999999999997"/>
    <n v="26"/>
    <n v="261.45251396648047"/>
    <n v="338.07692307692309"/>
    <x v="0"/>
  </r>
  <r>
    <x v="19"/>
    <x v="343"/>
    <n v="92.2"/>
    <m/>
    <n v="93.8"/>
    <m/>
    <n v="87.9"/>
    <s v="E"/>
    <n v="33"/>
    <n v="279.39393939393938"/>
    <n v="35.799999999999997"/>
    <n v="26"/>
    <n v="262.01117318435757"/>
    <n v="338.07692307692309"/>
    <x v="0"/>
  </r>
  <r>
    <x v="19"/>
    <x v="344"/>
    <n v="92.6"/>
    <m/>
    <n v="94.4"/>
    <m/>
    <n v="87.9"/>
    <s v="E"/>
    <n v="33"/>
    <n v="280.60606060606057"/>
    <n v="35.799999999999997"/>
    <n v="26"/>
    <n v="263.68715083798884"/>
    <n v="338.07692307692309"/>
    <x v="0"/>
  </r>
  <r>
    <x v="19"/>
    <x v="345"/>
    <n v="92.9"/>
    <m/>
    <n v="95.1"/>
    <m/>
    <n v="87.1"/>
    <s v="E"/>
    <n v="33"/>
    <n v="281.51515151515156"/>
    <n v="35.799999999999997"/>
    <n v="26"/>
    <n v="265.64245810055866"/>
    <n v="334.99999999999994"/>
    <x v="0"/>
  </r>
  <r>
    <x v="19"/>
    <x v="346"/>
    <n v="92.8"/>
    <m/>
    <n v="94.9"/>
    <m/>
    <n v="87.1"/>
    <s v="E"/>
    <n v="33"/>
    <n v="281.21212121212119"/>
    <n v="35.799999999999997"/>
    <n v="26"/>
    <n v="265.08379888268161"/>
    <n v="334.99999999999994"/>
    <x v="0"/>
  </r>
  <r>
    <x v="19"/>
    <x v="347"/>
    <n v="93.1"/>
    <m/>
    <n v="95.2"/>
    <m/>
    <n v="87.3"/>
    <s v="E"/>
    <n v="33"/>
    <n v="282.12121212121207"/>
    <n v="35.799999999999997"/>
    <n v="26"/>
    <n v="265.92178770949721"/>
    <n v="335.76923076923077"/>
    <x v="0"/>
  </r>
  <r>
    <x v="19"/>
    <x v="348"/>
    <n v="93.5"/>
    <m/>
    <n v="95.3"/>
    <m/>
    <n v="88.5"/>
    <s v="E"/>
    <n v="33"/>
    <n v="283.33333333333337"/>
    <n v="35.799999999999997"/>
    <n v="26"/>
    <n v="266.20111731843576"/>
    <n v="340.38461538461536"/>
    <x v="0"/>
  </r>
  <r>
    <x v="19"/>
    <x v="349"/>
    <n v="94.3"/>
    <m/>
    <n v="95.8"/>
    <m/>
    <n v="90.3"/>
    <s v="E"/>
    <n v="33"/>
    <n v="285.75757575757575"/>
    <n v="35.799999999999997"/>
    <n v="26"/>
    <n v="267.59776536312853"/>
    <n v="347.30769230769232"/>
    <x v="0"/>
  </r>
  <r>
    <x v="19"/>
    <x v="350"/>
    <n v="94.8"/>
    <m/>
    <n v="96.4"/>
    <m/>
    <n v="90.3"/>
    <s v="E"/>
    <n v="33"/>
    <n v="287.27272727272725"/>
    <n v="35.799999999999997"/>
    <n v="26"/>
    <n v="269.27374301675979"/>
    <n v="347.30769230769232"/>
    <x v="0"/>
  </r>
  <r>
    <x v="19"/>
    <x v="351"/>
    <n v="95.6"/>
    <m/>
    <n v="97.3"/>
    <m/>
    <n v="90.8"/>
    <s v="E"/>
    <n v="33"/>
    <n v="289.69696969696969"/>
    <n v="35.799999999999997"/>
    <n v="26"/>
    <n v="271.78770949720672"/>
    <n v="349.23076923076923"/>
    <x v="0"/>
  </r>
  <r>
    <x v="19"/>
    <x v="352"/>
    <n v="95.7"/>
    <m/>
    <n v="97.5"/>
    <m/>
    <n v="90.8"/>
    <s v="E"/>
    <n v="33"/>
    <n v="290"/>
    <n v="35.799999999999997"/>
    <n v="26"/>
    <n v="272.34636871508383"/>
    <n v="349.23076923076923"/>
    <x v="0"/>
  </r>
  <r>
    <x v="19"/>
    <x v="353"/>
    <n v="95.7"/>
    <m/>
    <n v="97.5"/>
    <m/>
    <n v="90.8"/>
    <s v="E"/>
    <n v="33"/>
    <n v="290"/>
    <n v="35.799999999999997"/>
    <n v="26"/>
    <n v="272.34636871508383"/>
    <n v="349.23076923076923"/>
    <x v="0"/>
  </r>
  <r>
    <x v="19"/>
    <x v="354"/>
    <n v="95.7"/>
    <m/>
    <n v="97.5"/>
    <m/>
    <n v="90.8"/>
    <s v="E"/>
    <n v="33"/>
    <n v="290"/>
    <n v="35.799999999999997"/>
    <n v="26"/>
    <n v="272.34636871508383"/>
    <n v="349.23076923076923"/>
    <x v="0"/>
  </r>
  <r>
    <x v="19"/>
    <x v="355"/>
    <n v="95.7"/>
    <m/>
    <n v="97.5"/>
    <m/>
    <n v="90.8"/>
    <s v="E"/>
    <n v="33"/>
    <n v="290"/>
    <n v="35.799999999999997"/>
    <n v="26"/>
    <n v="272.34636871508383"/>
    <n v="349.23076923076923"/>
    <x v="0"/>
  </r>
  <r>
    <x v="19"/>
    <x v="356"/>
    <n v="95.7"/>
    <m/>
    <n v="97.5"/>
    <m/>
    <n v="90.8"/>
    <s v="E"/>
    <n v="33"/>
    <n v="290"/>
    <n v="35.799999999999997"/>
    <n v="26"/>
    <n v="272.34636871508383"/>
    <n v="349.23076923076923"/>
    <x v="0"/>
  </r>
  <r>
    <x v="19"/>
    <x v="357"/>
    <n v="96.5"/>
    <m/>
    <n v="98.6"/>
    <m/>
    <n v="90.8"/>
    <s v="E"/>
    <n v="33"/>
    <n v="292.42424242424244"/>
    <n v="35.799999999999997"/>
    <n v="26"/>
    <n v="275.4189944134078"/>
    <n v="349.23076923076923"/>
    <x v="0"/>
  </r>
  <r>
    <x v="19"/>
    <x v="358"/>
    <n v="96.5"/>
    <m/>
    <n v="98.6"/>
    <m/>
    <n v="90.8"/>
    <s v="E"/>
    <n v="33"/>
    <n v="292.42424242424244"/>
    <n v="35.799999999999997"/>
    <n v="26"/>
    <n v="275.4189944134078"/>
    <n v="349.23076923076923"/>
    <x v="0"/>
  </r>
  <r>
    <x v="19"/>
    <x v="359"/>
    <n v="96.5"/>
    <m/>
    <n v="98.6"/>
    <m/>
    <n v="90.8"/>
    <s v="E"/>
    <n v="33"/>
    <n v="292.42424242424244"/>
    <n v="35.799999999999997"/>
    <n v="26"/>
    <n v="275.4189944134078"/>
    <n v="349.23076923076923"/>
    <x v="0"/>
  </r>
  <r>
    <x v="19"/>
    <x v="360"/>
    <n v="96.6"/>
    <m/>
    <n v="98.8"/>
    <m/>
    <n v="90.8"/>
    <s v="E"/>
    <n v="33"/>
    <n v="292.72727272727275"/>
    <n v="35.799999999999997"/>
    <n v="26"/>
    <n v="275.97765363128491"/>
    <n v="349.23076923076923"/>
    <x v="0"/>
  </r>
  <r>
    <x v="19"/>
    <x v="361"/>
    <n v="96.6"/>
    <m/>
    <n v="98.8"/>
    <m/>
    <n v="90.8"/>
    <s v="E"/>
    <n v="33"/>
    <n v="292.72727272727275"/>
    <n v="35.799999999999997"/>
    <n v="26"/>
    <n v="275.97765363128491"/>
    <n v="349.23076923076923"/>
    <x v="0"/>
  </r>
  <r>
    <x v="19"/>
    <x v="362"/>
    <n v="96.6"/>
    <m/>
    <n v="98.8"/>
    <m/>
    <n v="90.8"/>
    <s v="E"/>
    <n v="33"/>
    <n v="292.72727272727275"/>
    <n v="35.799999999999997"/>
    <n v="26"/>
    <n v="275.97765363128491"/>
    <n v="349.23076923076923"/>
    <x v="0"/>
  </r>
  <r>
    <x v="19"/>
    <x v="363"/>
    <n v="96.6"/>
    <m/>
    <n v="98.8"/>
    <m/>
    <n v="90.8"/>
    <s v="E"/>
    <n v="33"/>
    <n v="292.72727272727275"/>
    <n v="35.799999999999997"/>
    <n v="26"/>
    <n v="275.97765363128491"/>
    <n v="349.23076923076923"/>
    <x v="0"/>
  </r>
  <r>
    <x v="19"/>
    <x v="364"/>
    <n v="96.6"/>
    <m/>
    <n v="98.8"/>
    <m/>
    <n v="90.8"/>
    <s v="E"/>
    <n v="33"/>
    <n v="292.72727272727275"/>
    <n v="35.799999999999997"/>
    <n v="26"/>
    <n v="275.97765363128491"/>
    <n v="349.23076923076923"/>
    <x v="0"/>
  </r>
  <r>
    <x v="19"/>
    <x v="365"/>
    <n v="96.6"/>
    <m/>
    <n v="98.8"/>
    <m/>
    <n v="90.8"/>
    <s v="E"/>
    <n v="33"/>
    <n v="292.72727272727275"/>
    <n v="35.799999999999997"/>
    <n v="26"/>
    <n v="275.97765363128491"/>
    <n v="349.23076923076923"/>
    <x v="0"/>
  </r>
  <r>
    <x v="19"/>
    <x v="366"/>
    <n v="96.6"/>
    <m/>
    <n v="98.8"/>
    <m/>
    <n v="90.8"/>
    <s v="E"/>
    <n v="33"/>
    <n v="292.72727272727275"/>
    <n v="35.799999999999997"/>
    <n v="26"/>
    <n v="275.97765363128491"/>
    <n v="349.23076923076923"/>
    <x v="0"/>
  </r>
  <r>
    <x v="19"/>
    <x v="367"/>
    <n v="96.6"/>
    <m/>
    <n v="98.8"/>
    <m/>
    <n v="90.8"/>
    <s v="E"/>
    <n v="33"/>
    <n v="292.72727272727275"/>
    <n v="35.799999999999997"/>
    <n v="26"/>
    <n v="275.97765363128491"/>
    <n v="349.23076923076923"/>
    <x v="0"/>
  </r>
  <r>
    <x v="19"/>
    <x v="368"/>
    <n v="96.9"/>
    <m/>
    <n v="99.1"/>
    <m/>
    <n v="90.8"/>
    <s v="E"/>
    <n v="33"/>
    <n v="293.63636363636363"/>
    <n v="35.799999999999997"/>
    <n v="26"/>
    <n v="276.81564245810057"/>
    <n v="349.23076923076923"/>
    <x v="0"/>
  </r>
  <r>
    <x v="19"/>
    <x v="369"/>
    <n v="96.7"/>
    <m/>
    <n v="98.9"/>
    <m/>
    <n v="91"/>
    <s v="E"/>
    <n v="33"/>
    <n v="293.030303030303"/>
    <n v="35.799999999999997"/>
    <n v="26"/>
    <n v="276.25698324022352"/>
    <n v="350"/>
    <x v="0"/>
  </r>
  <r>
    <x v="19"/>
    <x v="370"/>
    <n v="97.8"/>
    <m/>
    <n v="100.4"/>
    <m/>
    <n v="91"/>
    <s v="E"/>
    <n v="33"/>
    <n v="296.36363636363632"/>
    <n v="35.799999999999997"/>
    <n v="26"/>
    <n v="280.44692737430171"/>
    <n v="350"/>
    <x v="0"/>
  </r>
  <r>
    <x v="19"/>
    <x v="371"/>
    <n v="97.8"/>
    <m/>
    <n v="100.3"/>
    <m/>
    <n v="91.2"/>
    <s v="E"/>
    <n v="33"/>
    <n v="296.36363636363632"/>
    <n v="35.799999999999997"/>
    <n v="26"/>
    <n v="280.16759776536315"/>
    <n v="350.76923076923077"/>
    <x v="0"/>
  </r>
  <r>
    <x v="19"/>
    <x v="372"/>
    <n v="98.5"/>
    <m/>
    <n v="100.8"/>
    <m/>
    <n v="92.4"/>
    <s v="E"/>
    <n v="33"/>
    <n v="298.4848484848485"/>
    <n v="35.799999999999997"/>
    <n v="26"/>
    <n v="281.56424581005587"/>
    <n v="355.38461538461542"/>
    <x v="0"/>
  </r>
  <r>
    <x v="19"/>
    <x v="373"/>
    <n v="98.5"/>
    <m/>
    <n v="100.8"/>
    <m/>
    <n v="92.4"/>
    <s v="E"/>
    <n v="33"/>
    <n v="298.4848484848485"/>
    <n v="35.799999999999997"/>
    <n v="26"/>
    <n v="281.56424581005587"/>
    <n v="355.38461538461542"/>
    <x v="0"/>
  </r>
  <r>
    <x v="19"/>
    <x v="374"/>
    <n v="98.4"/>
    <m/>
    <n v="100.7"/>
    <m/>
    <n v="92.4"/>
    <s v="E"/>
    <n v="33"/>
    <n v="298.18181818181819"/>
    <n v="35.799999999999997"/>
    <n v="26"/>
    <n v="281.28491620111731"/>
    <n v="355.38461538461542"/>
    <x v="0"/>
  </r>
  <r>
    <x v="19"/>
    <x v="375"/>
    <n v="99.2"/>
    <m/>
    <n v="101.2"/>
    <m/>
    <n v="93.9"/>
    <s v="E"/>
    <n v="33"/>
    <n v="300.60606060606062"/>
    <n v="35.799999999999997"/>
    <n v="26"/>
    <n v="282.68156424581008"/>
    <n v="361.15384615384613"/>
    <x v="0"/>
  </r>
  <r>
    <x v="19"/>
    <x v="376"/>
    <n v="99.2"/>
    <m/>
    <n v="101.2"/>
    <m/>
    <n v="93.9"/>
    <s v="E"/>
    <n v="33"/>
    <n v="300.60606060606062"/>
    <n v="35.799999999999997"/>
    <n v="26"/>
    <n v="282.68156424581008"/>
    <n v="361.15384615384613"/>
    <x v="0"/>
  </r>
  <r>
    <x v="19"/>
    <x v="377"/>
    <n v="99.2"/>
    <m/>
    <n v="101.2"/>
    <m/>
    <n v="93.9"/>
    <s v="E"/>
    <n v="33"/>
    <n v="300.60606060606062"/>
    <n v="35.799999999999997"/>
    <n v="26"/>
    <n v="282.68156424581008"/>
    <n v="361.15384615384613"/>
    <x v="0"/>
  </r>
  <r>
    <x v="19"/>
    <x v="378"/>
    <n v="99.2"/>
    <m/>
    <n v="101.2"/>
    <m/>
    <n v="93.9"/>
    <s v="E"/>
    <n v="33"/>
    <n v="300.60606060606062"/>
    <n v="35.799999999999997"/>
    <n v="26"/>
    <n v="282.68156424581008"/>
    <n v="361.15384615384613"/>
    <x v="0"/>
  </r>
  <r>
    <x v="19"/>
    <x v="379"/>
    <n v="99.2"/>
    <m/>
    <n v="101.2"/>
    <m/>
    <n v="93.9"/>
    <s v="E"/>
    <n v="33"/>
    <n v="300.60606060606062"/>
    <n v="35.799999999999997"/>
    <n v="26"/>
    <n v="282.68156424581008"/>
    <n v="361.15384615384613"/>
    <x v="0"/>
  </r>
  <r>
    <x v="19"/>
    <x v="380"/>
    <n v="99.2"/>
    <m/>
    <n v="101.2"/>
    <m/>
    <n v="93.9"/>
    <s v="E"/>
    <n v="33"/>
    <n v="300.60606060606062"/>
    <n v="35.799999999999997"/>
    <n v="26"/>
    <n v="282.68156424581008"/>
    <n v="361.15384615384613"/>
    <x v="0"/>
  </r>
  <r>
    <x v="19"/>
    <x v="381"/>
    <n v="99.2"/>
    <m/>
    <n v="101.2"/>
    <m/>
    <n v="93.9"/>
    <s v="E"/>
    <n v="33"/>
    <n v="300.60606060606062"/>
    <n v="35.799999999999997"/>
    <n v="26"/>
    <n v="282.68156424581008"/>
    <n v="361.15384615384613"/>
    <x v="0"/>
  </r>
  <r>
    <x v="19"/>
    <x v="382"/>
    <n v="99.2"/>
    <m/>
    <n v="101.2"/>
    <m/>
    <n v="93.9"/>
    <s v="E"/>
    <n v="33"/>
    <n v="300.60606060606062"/>
    <n v="35.799999999999997"/>
    <n v="26"/>
    <n v="282.68156424581008"/>
    <n v="361.15384615384613"/>
    <x v="0"/>
  </r>
  <r>
    <x v="19"/>
    <x v="383"/>
    <n v="99.4"/>
    <m/>
    <n v="101.2"/>
    <m/>
    <n v="94.4"/>
    <s v="E"/>
    <n v="33"/>
    <n v="301.21212121212125"/>
    <n v="35.799999999999997"/>
    <n v="26"/>
    <n v="282.68156424581008"/>
    <n v="363.07692307692309"/>
    <x v="0"/>
  </r>
  <r>
    <x v="19"/>
    <x v="384"/>
    <n v="99.4"/>
    <m/>
    <n v="101.2"/>
    <m/>
    <n v="94.4"/>
    <s v="E"/>
    <n v="33"/>
    <n v="301.21212121212125"/>
    <n v="35.799999999999997"/>
    <n v="26"/>
    <n v="282.68156424581008"/>
    <n v="363.07692307692309"/>
    <x v="0"/>
  </r>
  <r>
    <x v="19"/>
    <x v="385"/>
    <n v="99.4"/>
    <m/>
    <n v="101.2"/>
    <m/>
    <n v="94.4"/>
    <s v="E"/>
    <n v="33"/>
    <n v="301.21212121212125"/>
    <n v="35.799999999999997"/>
    <n v="26"/>
    <n v="282.68156424581008"/>
    <n v="363.07692307692309"/>
    <x v="0"/>
  </r>
  <r>
    <x v="19"/>
    <x v="386"/>
    <n v="99.9"/>
    <m/>
    <n v="101.3"/>
    <m/>
    <n v="96.5"/>
    <s v="E"/>
    <n v="33"/>
    <n v="302.72727272727275"/>
    <n v="35.799999999999997"/>
    <n v="26"/>
    <n v="282.96089385474863"/>
    <n v="371.15384615384619"/>
    <x v="0"/>
  </r>
  <r>
    <x v="19"/>
    <x v="387"/>
    <n v="100.2"/>
    <m/>
    <n v="101.3"/>
    <m/>
    <n v="97.3"/>
    <s v="E"/>
    <n v="33"/>
    <n v="303.63636363636368"/>
    <n v="35.799999999999997"/>
    <n v="26"/>
    <n v="282.96089385474863"/>
    <n v="374.23076923076923"/>
    <x v="0"/>
  </r>
  <r>
    <x v="19"/>
    <x v="388"/>
    <n v="100.2"/>
    <m/>
    <n v="101.3"/>
    <m/>
    <n v="97.3"/>
    <s v="E"/>
    <n v="33"/>
    <n v="303.63636363636368"/>
    <n v="35.799999999999997"/>
    <n v="26"/>
    <n v="282.96089385474863"/>
    <n v="374.23076923076923"/>
    <x v="0"/>
  </r>
  <r>
    <x v="19"/>
    <x v="389"/>
    <n v="100.7"/>
    <m/>
    <n v="102"/>
    <m/>
    <n v="97.3"/>
    <s v="E"/>
    <n v="33"/>
    <n v="305.15151515151518"/>
    <n v="35.799999999999997"/>
    <n v="26"/>
    <n v="284.91620111731845"/>
    <n v="374.23076923076923"/>
    <x v="0"/>
  </r>
  <r>
    <x v="19"/>
    <x v="390"/>
    <n v="100.5"/>
    <m/>
    <n v="101.6"/>
    <m/>
    <n v="97.3"/>
    <s v="E"/>
    <n v="33"/>
    <n v="304.54545454545456"/>
    <n v="35.799999999999997"/>
    <n v="26"/>
    <n v="283.79888268156424"/>
    <n v="374.23076923076923"/>
    <x v="0"/>
  </r>
  <r>
    <x v="19"/>
    <x v="391"/>
    <n v="100.8"/>
    <m/>
    <n v="102.1"/>
    <m/>
    <n v="97.5"/>
    <s v="E"/>
    <n v="33"/>
    <n v="305.4545454545455"/>
    <n v="35.799999999999997"/>
    <n v="26"/>
    <n v="285.195530726257"/>
    <n v="375"/>
    <x v="0"/>
  </r>
  <r>
    <x v="19"/>
    <x v="392"/>
    <n v="100.8"/>
    <m/>
    <n v="102.1"/>
    <m/>
    <n v="97.5"/>
    <s v="E"/>
    <n v="33"/>
    <n v="305.4545454545455"/>
    <n v="35.799999999999997"/>
    <n v="26"/>
    <n v="285.195530726257"/>
    <n v="375"/>
    <x v="0"/>
  </r>
  <r>
    <x v="19"/>
    <x v="393"/>
    <n v="101.4"/>
    <m/>
    <n v="102.6"/>
    <m/>
    <n v="98.1"/>
    <s v="E"/>
    <n v="33"/>
    <n v="307.27272727272725"/>
    <n v="35.799999999999997"/>
    <n v="26"/>
    <n v="286.59217877094972"/>
    <n v="377.30769230769232"/>
    <x v="0"/>
  </r>
  <r>
    <x v="19"/>
    <x v="394"/>
    <n v="101.5"/>
    <m/>
    <n v="102.8"/>
    <m/>
    <n v="98.1"/>
    <s v="E"/>
    <n v="33"/>
    <n v="307.57575757575756"/>
    <n v="35.799999999999997"/>
    <n v="26"/>
    <n v="287.15083798882682"/>
    <n v="377.30769230769232"/>
    <x v="0"/>
  </r>
  <r>
    <x v="19"/>
    <x v="395"/>
    <n v="101.5"/>
    <m/>
    <n v="102.8"/>
    <m/>
    <n v="98.1"/>
    <s v="E"/>
    <n v="33"/>
    <n v="307.57575757575756"/>
    <n v="35.799999999999997"/>
    <n v="26"/>
    <n v="287.15083798882682"/>
    <n v="377.30769230769232"/>
    <x v="0"/>
  </r>
  <r>
    <x v="19"/>
    <x v="396"/>
    <n v="102.9"/>
    <m/>
    <n v="104.2"/>
    <m/>
    <n v="99.5"/>
    <s v="E"/>
    <n v="33"/>
    <n v="311.81818181818181"/>
    <n v="35.799999999999997"/>
    <n v="26"/>
    <n v="291.06145251396651"/>
    <n v="382.69230769230774"/>
    <x v="0"/>
  </r>
  <r>
    <x v="19"/>
    <x v="397"/>
    <n v="102.9"/>
    <m/>
    <n v="104.2"/>
    <m/>
    <n v="99.5"/>
    <s v="E"/>
    <n v="33"/>
    <n v="311.81818181818181"/>
    <n v="35.799999999999997"/>
    <n v="26"/>
    <n v="291.06145251396651"/>
    <n v="382.69230769230774"/>
    <x v="0"/>
  </r>
  <r>
    <x v="19"/>
    <x v="398"/>
    <n v="102.8"/>
    <m/>
    <n v="104.1"/>
    <m/>
    <n v="99.3"/>
    <s v="E"/>
    <n v="33"/>
    <n v="311.5151515151515"/>
    <n v="35.799999999999997"/>
    <n v="26"/>
    <n v="290.78212290502796"/>
    <n v="381.92307692307691"/>
    <x v="0"/>
  </r>
  <r>
    <x v="19"/>
    <x v="399"/>
    <n v="102.9"/>
    <m/>
    <n v="104.2"/>
    <m/>
    <n v="99.6"/>
    <s v="E"/>
    <n v="33"/>
    <n v="311.81818181818181"/>
    <n v="35.799999999999997"/>
    <n v="26"/>
    <n v="291.06145251396651"/>
    <n v="383.07692307692304"/>
    <x v="0"/>
  </r>
  <r>
    <x v="19"/>
    <x v="400"/>
    <n v="102.9"/>
    <m/>
    <n v="104.2"/>
    <m/>
    <n v="99.6"/>
    <s v="E"/>
    <n v="33"/>
    <n v="311.81818181818181"/>
    <n v="35.799999999999997"/>
    <n v="26"/>
    <n v="291.06145251396651"/>
    <n v="383.07692307692304"/>
    <x v="0"/>
  </r>
  <r>
    <x v="19"/>
    <x v="401"/>
    <n v="103"/>
    <m/>
    <n v="104.1"/>
    <m/>
    <n v="100"/>
    <s v="E"/>
    <n v="33"/>
    <n v="312.12121212121212"/>
    <n v="35.799999999999997"/>
    <n v="26"/>
    <n v="290.78212290502796"/>
    <n v="384.61538461538464"/>
    <x v="0"/>
  </r>
  <r>
    <x v="19"/>
    <x v="402"/>
    <n v="102.9"/>
    <m/>
    <n v="103.9"/>
    <m/>
    <n v="100"/>
    <s v="E"/>
    <n v="33"/>
    <n v="311.81818181818181"/>
    <n v="35.799999999999997"/>
    <n v="26"/>
    <n v="290.22346368715091"/>
    <n v="384.61538461538464"/>
    <x v="0"/>
  </r>
  <r>
    <x v="19"/>
    <x v="403"/>
    <n v="103"/>
    <m/>
    <n v="104.1"/>
    <m/>
    <n v="100"/>
    <s v="E"/>
    <n v="33"/>
    <n v="312.12121212121212"/>
    <n v="35.799999999999997"/>
    <n v="26"/>
    <n v="290.78212290502796"/>
    <n v="384.61538461538464"/>
    <x v="0"/>
  </r>
  <r>
    <x v="19"/>
    <x v="404"/>
    <n v="102.9"/>
    <m/>
    <n v="103.9"/>
    <m/>
    <n v="100"/>
    <s v="E"/>
    <n v="33"/>
    <n v="311.81818181818181"/>
    <n v="35.799999999999997"/>
    <n v="26"/>
    <n v="290.22346368715091"/>
    <n v="384.61538461538464"/>
    <x v="0"/>
  </r>
  <r>
    <x v="19"/>
    <x v="405"/>
    <n v="102.9"/>
    <m/>
    <n v="103.9"/>
    <m/>
    <n v="100"/>
    <s v="E"/>
    <n v="33"/>
    <n v="311.81818181818181"/>
    <n v="35.799999999999997"/>
    <n v="26"/>
    <n v="290.22346368715091"/>
    <n v="384.61538461538464"/>
    <x v="0"/>
  </r>
  <r>
    <x v="19"/>
    <x v="406"/>
    <n v="102.9"/>
    <m/>
    <n v="103.9"/>
    <m/>
    <n v="100"/>
    <s v="E"/>
    <n v="33"/>
    <n v="311.81818181818181"/>
    <n v="35.799999999999997"/>
    <n v="26"/>
    <n v="290.22346368715091"/>
    <n v="384.61538461538464"/>
    <x v="0"/>
  </r>
  <r>
    <x v="19"/>
    <x v="407"/>
    <n v="102.8"/>
    <m/>
    <n v="103.7"/>
    <m/>
    <n v="100"/>
    <s v="E"/>
    <n v="33"/>
    <n v="311.5151515151515"/>
    <n v="35.799999999999997"/>
    <n v="26"/>
    <n v="289.6648044692738"/>
    <n v="384.61538461538464"/>
    <x v="0"/>
  </r>
  <r>
    <x v="19"/>
    <x v="408"/>
    <n v="102.8"/>
    <m/>
    <n v="103.7"/>
    <m/>
    <n v="100"/>
    <s v="E"/>
    <n v="33"/>
    <n v="311.5151515151515"/>
    <n v="35.799999999999997"/>
    <n v="26"/>
    <n v="289.6648044692738"/>
    <n v="384.61538461538464"/>
    <x v="0"/>
  </r>
  <r>
    <x v="19"/>
    <x v="409"/>
    <n v="102.8"/>
    <m/>
    <n v="103.7"/>
    <m/>
    <n v="100"/>
    <s v="E"/>
    <n v="33"/>
    <n v="311.5151515151515"/>
    <n v="35.799999999999997"/>
    <n v="26"/>
    <n v="289.6648044692738"/>
    <n v="384.61538461538464"/>
    <x v="0"/>
  </r>
  <r>
    <x v="19"/>
    <x v="410"/>
    <n v="102.6"/>
    <m/>
    <n v="103.4"/>
    <m/>
    <n v="100"/>
    <s v="E"/>
    <n v="33"/>
    <n v="310.90909090909088"/>
    <n v="35.799999999999997"/>
    <n v="26"/>
    <n v="288.82681564245814"/>
    <n v="384.61538461538464"/>
    <x v="0"/>
  </r>
  <r>
    <x v="19"/>
    <x v="411"/>
    <n v="102.7"/>
    <m/>
    <n v="103.6"/>
    <m/>
    <n v="100"/>
    <s v="E"/>
    <n v="33"/>
    <n v="311.21212121212125"/>
    <n v="35.799999999999997"/>
    <n v="26"/>
    <n v="289.38547486033519"/>
    <n v="384.61538461538464"/>
    <x v="0"/>
  </r>
  <r>
    <x v="19"/>
    <x v="412"/>
    <n v="103.1"/>
    <m/>
    <n v="104.2"/>
    <m/>
    <n v="100"/>
    <s v="E"/>
    <n v="33"/>
    <n v="312.42424242424238"/>
    <n v="35.799999999999997"/>
    <n v="26"/>
    <n v="291.06145251396651"/>
    <n v="384.61538461538464"/>
    <x v="0"/>
  </r>
  <r>
    <x v="19"/>
    <x v="413"/>
    <n v="102.6"/>
    <m/>
    <n v="103.5"/>
    <m/>
    <n v="100"/>
    <s v="E"/>
    <n v="33"/>
    <n v="310.90909090909088"/>
    <n v="35.799999999999997"/>
    <n v="26"/>
    <n v="289.1061452513967"/>
    <n v="384.61538461538464"/>
    <x v="0"/>
  </r>
  <r>
    <x v="19"/>
    <x v="414"/>
    <n v="103.1"/>
    <m/>
    <n v="104.2"/>
    <m/>
    <n v="100"/>
    <s v="E"/>
    <n v="33"/>
    <n v="312.42424242424238"/>
    <n v="35.799999999999997"/>
    <n v="26"/>
    <n v="291.06145251396651"/>
    <n v="384.61538461538464"/>
    <x v="0"/>
  </r>
  <r>
    <x v="19"/>
    <x v="415"/>
    <n v="103.1"/>
    <m/>
    <n v="104.2"/>
    <m/>
    <n v="100"/>
    <s v="E"/>
    <n v="33"/>
    <n v="312.42424242424238"/>
    <n v="35.799999999999997"/>
    <n v="26"/>
    <n v="291.06145251396651"/>
    <n v="384.61538461538464"/>
    <x v="0"/>
  </r>
  <r>
    <x v="19"/>
    <x v="416"/>
    <n v="102.3"/>
    <m/>
    <n v="103.1"/>
    <m/>
    <n v="100"/>
    <s v="E"/>
    <n v="33"/>
    <n v="310"/>
    <n v="35.799999999999997"/>
    <n v="26"/>
    <n v="287.98882681564248"/>
    <n v="384.61538461538464"/>
    <x v="0"/>
  </r>
  <r>
    <x v="19"/>
    <x v="417"/>
    <n v="101.9"/>
    <m/>
    <n v="102.4"/>
    <m/>
    <n v="100"/>
    <s v="E"/>
    <n v="33"/>
    <n v="308.78787878787881"/>
    <n v="35.799999999999997"/>
    <n v="26"/>
    <n v="286.03351955307267"/>
    <n v="384.61538461538464"/>
    <x v="0"/>
  </r>
  <r>
    <x v="19"/>
    <x v="418"/>
    <n v="101.5"/>
    <m/>
    <n v="102"/>
    <m/>
    <n v="100"/>
    <s v="E"/>
    <n v="33"/>
    <n v="307.57575757575756"/>
    <n v="35.799999999999997"/>
    <n v="26"/>
    <n v="284.91620111731845"/>
    <n v="384.61538461538464"/>
    <x v="0"/>
  </r>
  <r>
    <x v="19"/>
    <x v="419"/>
    <n v="101.4"/>
    <m/>
    <n v="101.9"/>
    <m/>
    <n v="100"/>
    <s v="E"/>
    <n v="33"/>
    <n v="307.27272727272725"/>
    <n v="35.799999999999997"/>
    <n v="26"/>
    <n v="284.63687150837995"/>
    <n v="384.61538461538464"/>
    <x v="0"/>
  </r>
  <r>
    <x v="19"/>
    <x v="420"/>
    <n v="101.1"/>
    <m/>
    <n v="101.4"/>
    <m/>
    <n v="100"/>
    <s v="E"/>
    <n v="33"/>
    <n v="306.36363636363637"/>
    <n v="35.799999999999997"/>
    <n v="26"/>
    <n v="283.24022346368719"/>
    <n v="384.61538461538464"/>
    <x v="0"/>
  </r>
  <r>
    <x v="19"/>
    <x v="421"/>
    <n v="100.8"/>
    <m/>
    <n v="101.1"/>
    <m/>
    <n v="100"/>
    <s v="E"/>
    <n v="33"/>
    <n v="305.4545454545455"/>
    <n v="35.799999999999997"/>
    <n v="26"/>
    <n v="282.40223463687153"/>
    <n v="384.61538461538464"/>
    <x v="0"/>
  </r>
  <r>
    <x v="19"/>
    <x v="422"/>
    <n v="100.4"/>
    <m/>
    <n v="100.6"/>
    <m/>
    <n v="100"/>
    <s v="E"/>
    <n v="33"/>
    <n v="304.24242424242425"/>
    <n v="35.799999999999997"/>
    <n v="26"/>
    <n v="281.00558659217876"/>
    <n v="384.61538461538464"/>
    <x v="0"/>
  </r>
  <r>
    <x v="19"/>
    <x v="423"/>
    <n v="100.1"/>
    <m/>
    <n v="100.2"/>
    <m/>
    <n v="100"/>
    <s v="E"/>
    <n v="33"/>
    <n v="303.33333333333331"/>
    <n v="35.799999999999997"/>
    <n v="26"/>
    <n v="279.8882681564246"/>
    <n v="384.61538461538464"/>
    <x v="0"/>
  </r>
  <r>
    <x v="19"/>
    <x v="424"/>
    <n v="100.1"/>
    <m/>
    <n v="100.2"/>
    <m/>
    <n v="100"/>
    <s v="E"/>
    <n v="33"/>
    <n v="303.33333333333331"/>
    <n v="35.799999999999997"/>
    <n v="26"/>
    <n v="279.8882681564246"/>
    <n v="384.61538461538464"/>
    <x v="0"/>
  </r>
  <r>
    <x v="19"/>
    <x v="425"/>
    <n v="99.9"/>
    <m/>
    <n v="99.8"/>
    <m/>
    <n v="100"/>
    <s v="E"/>
    <n v="33"/>
    <n v="302.72727272727275"/>
    <n v="35.799999999999997"/>
    <n v="26"/>
    <n v="278.77094972067044"/>
    <n v="384.61538461538464"/>
    <x v="0"/>
  </r>
  <r>
    <x v="19"/>
    <x v="426"/>
    <n v="99.7"/>
    <m/>
    <n v="99.6"/>
    <m/>
    <n v="100"/>
    <s v="E"/>
    <n v="33"/>
    <n v="302.12121212121212"/>
    <n v="35.799999999999997"/>
    <n v="26"/>
    <n v="278.21229050279328"/>
    <n v="384.61538461538464"/>
    <x v="0"/>
  </r>
  <r>
    <x v="19"/>
    <x v="427"/>
    <n v="99.6"/>
    <m/>
    <n v="99.4"/>
    <m/>
    <n v="100"/>
    <s v="E"/>
    <n v="33"/>
    <n v="301.81818181818181"/>
    <n v="35.799999999999997"/>
    <n v="26"/>
    <n v="277.65363128491623"/>
    <n v="384.61538461538464"/>
    <x v="0"/>
  </r>
  <r>
    <x v="19"/>
    <x v="428"/>
    <n v="99.6"/>
    <m/>
    <n v="99.4"/>
    <m/>
    <n v="100"/>
    <s v="E"/>
    <n v="33"/>
    <n v="301.81818181818181"/>
    <n v="35.799999999999997"/>
    <n v="26"/>
    <n v="277.65363128491623"/>
    <n v="384.61538461538464"/>
    <x v="0"/>
  </r>
  <r>
    <x v="19"/>
    <x v="429"/>
    <n v="99.7"/>
    <m/>
    <n v="99.6"/>
    <m/>
    <n v="100"/>
    <s v="E"/>
    <n v="33"/>
    <n v="302.12121212121212"/>
    <n v="35.799999999999997"/>
    <n v="26"/>
    <n v="278.21229050279328"/>
    <n v="384.61538461538464"/>
    <x v="0"/>
  </r>
  <r>
    <x v="19"/>
    <x v="430"/>
    <n v="99.7"/>
    <m/>
    <n v="99.6"/>
    <m/>
    <n v="100"/>
    <s v="E"/>
    <n v="33"/>
    <n v="302.12121212121212"/>
    <n v="35.799999999999997"/>
    <n v="26"/>
    <n v="278.21229050279328"/>
    <n v="384.61538461538464"/>
    <x v="0"/>
  </r>
  <r>
    <x v="19"/>
    <x v="431"/>
    <n v="100"/>
    <m/>
    <n v="100"/>
    <m/>
    <n v="100"/>
    <s v="E"/>
    <n v="33"/>
    <n v="303.030303030303"/>
    <n v="35.799999999999997"/>
    <n v="26"/>
    <n v="279.32960893854755"/>
    <n v="384.61538461538464"/>
    <x v="0"/>
  </r>
  <r>
    <x v="19"/>
    <x v="432"/>
    <n v="99.9"/>
    <m/>
    <n v="99.9"/>
    <m/>
    <n v="100"/>
    <s v="E"/>
    <n v="33"/>
    <n v="302.72727272727275"/>
    <n v="35.799999999999997"/>
    <n v="26"/>
    <n v="279.050279329609"/>
    <n v="384.61538461538464"/>
    <x v="0"/>
  </r>
  <r>
    <x v="19"/>
    <x v="433"/>
    <n v="99.9"/>
    <m/>
    <n v="99.9"/>
    <m/>
    <n v="100"/>
    <s v="E"/>
    <n v="33"/>
    <n v="302.72727272727275"/>
    <n v="35.799999999999997"/>
    <n v="26"/>
    <n v="279.050279329609"/>
    <n v="384.61538461538464"/>
    <x v="0"/>
  </r>
  <r>
    <x v="19"/>
    <x v="434"/>
    <n v="99.9"/>
    <m/>
    <n v="99.9"/>
    <m/>
    <n v="100"/>
    <s v="E"/>
    <n v="33"/>
    <n v="302.72727272727275"/>
    <n v="35.799999999999997"/>
    <n v="26"/>
    <n v="279.050279329609"/>
    <n v="384.61538461538464"/>
    <x v="0"/>
  </r>
  <r>
    <x v="19"/>
    <x v="435"/>
    <n v="99.9"/>
    <m/>
    <n v="99.9"/>
    <m/>
    <n v="100"/>
    <s v="E"/>
    <n v="33"/>
    <n v="302.72727272727275"/>
    <n v="35.799999999999997"/>
    <n v="26"/>
    <n v="279.050279329609"/>
    <n v="384.61538461538464"/>
    <x v="0"/>
  </r>
  <r>
    <x v="19"/>
    <x v="436"/>
    <n v="99.6"/>
    <m/>
    <n v="99.6"/>
    <m/>
    <n v="99.7"/>
    <s v="E"/>
    <n v="33"/>
    <n v="301.81818181818181"/>
    <n v="35.799999999999997"/>
    <n v="26"/>
    <n v="278.21229050279328"/>
    <n v="383.46153846153845"/>
    <x v="0"/>
  </r>
  <r>
    <x v="19"/>
    <x v="437"/>
    <n v="99.1"/>
    <m/>
    <n v="98.8"/>
    <m/>
    <n v="99.7"/>
    <s v="E"/>
    <n v="33"/>
    <n v="300.30303030303031"/>
    <n v="35.799999999999997"/>
    <n v="26"/>
    <n v="275.97765363128491"/>
    <n v="383.46153846153845"/>
    <x v="0"/>
  </r>
  <r>
    <x v="19"/>
    <x v="438"/>
    <n v="99.1"/>
    <m/>
    <n v="98.8"/>
    <m/>
    <n v="99.7"/>
    <s v="E"/>
    <n v="33"/>
    <n v="300.30303030303031"/>
    <n v="35.799999999999997"/>
    <n v="26"/>
    <n v="275.97765363128491"/>
    <n v="383.46153846153845"/>
    <x v="0"/>
  </r>
  <r>
    <x v="19"/>
    <x v="439"/>
    <n v="99.1"/>
    <m/>
    <n v="98.8"/>
    <m/>
    <n v="99.7"/>
    <s v="E"/>
    <n v="33"/>
    <n v="300.30303030303031"/>
    <n v="35.799999999999997"/>
    <n v="26"/>
    <n v="275.97765363128491"/>
    <n v="383.46153846153845"/>
    <x v="0"/>
  </r>
  <r>
    <x v="19"/>
    <x v="440"/>
    <n v="98.9"/>
    <m/>
    <n v="98.6"/>
    <m/>
    <n v="99.7"/>
    <s v="E"/>
    <n v="33"/>
    <n v="299.69696969696969"/>
    <n v="35.799999999999997"/>
    <n v="26"/>
    <n v="275.4189944134078"/>
    <n v="383.46153846153845"/>
    <x v="0"/>
  </r>
  <r>
    <x v="19"/>
    <x v="441"/>
    <n v="98.9"/>
    <m/>
    <n v="98.6"/>
    <m/>
    <n v="99.7"/>
    <s v="E"/>
    <n v="33"/>
    <n v="299.69696969696969"/>
    <n v="35.799999999999997"/>
    <n v="26"/>
    <n v="275.4189944134078"/>
    <n v="383.46153846153845"/>
    <x v="0"/>
  </r>
  <r>
    <x v="19"/>
    <x v="442"/>
    <n v="98.4"/>
    <m/>
    <n v="97.9"/>
    <m/>
    <n v="99.7"/>
    <s v="E"/>
    <n v="33"/>
    <n v="298.18181818181819"/>
    <n v="35.799999999999997"/>
    <n v="26"/>
    <n v="273.46368715083804"/>
    <n v="383.46153846153845"/>
    <x v="0"/>
  </r>
  <r>
    <x v="19"/>
    <x v="443"/>
    <n v="98.4"/>
    <m/>
    <n v="97.9"/>
    <m/>
    <n v="99.7"/>
    <s v="E"/>
    <n v="33"/>
    <n v="298.18181818181819"/>
    <n v="35.799999999999997"/>
    <n v="26"/>
    <n v="273.46368715083804"/>
    <n v="383.46153846153845"/>
    <x v="0"/>
  </r>
  <r>
    <x v="19"/>
    <x v="444"/>
    <n v="98.4"/>
    <m/>
    <n v="97.9"/>
    <m/>
    <n v="99.7"/>
    <s v="E"/>
    <n v="33"/>
    <n v="298.18181818181819"/>
    <n v="35.799999999999997"/>
    <n v="26"/>
    <n v="273.46368715083804"/>
    <n v="383.46153846153845"/>
    <x v="0"/>
  </r>
  <r>
    <x v="19"/>
    <x v="445"/>
    <n v="97.9"/>
    <m/>
    <n v="97.1"/>
    <m/>
    <n v="99.7"/>
    <s v="E"/>
    <n v="33"/>
    <n v="296.66666666666669"/>
    <n v="35.799999999999997"/>
    <n v="26"/>
    <n v="271.22905027932961"/>
    <n v="383.46153846153845"/>
    <x v="0"/>
  </r>
  <r>
    <x v="19"/>
    <x v="446"/>
    <n v="97.9"/>
    <m/>
    <n v="97.1"/>
    <m/>
    <n v="99.7"/>
    <s v="E"/>
    <n v="33"/>
    <n v="296.66666666666669"/>
    <n v="35.799999999999997"/>
    <n v="26"/>
    <n v="271.22905027932961"/>
    <n v="383.46153846153845"/>
    <x v="0"/>
  </r>
  <r>
    <x v="19"/>
    <x v="447"/>
    <n v="98.4"/>
    <m/>
    <n v="97.5"/>
    <m/>
    <n v="100.5"/>
    <s v="E"/>
    <n v="33"/>
    <n v="298.18181818181819"/>
    <n v="35.799999999999997"/>
    <n v="26"/>
    <n v="272.34636871508383"/>
    <n v="386.53846153846155"/>
    <x v="0"/>
  </r>
  <r>
    <x v="19"/>
    <x v="448"/>
    <n v="98.2"/>
    <m/>
    <n v="97.1"/>
    <m/>
    <n v="100.5"/>
    <s v="E"/>
    <n v="33"/>
    <n v="297.57575757575762"/>
    <n v="35.799999999999997"/>
    <n v="26"/>
    <n v="271.22905027932961"/>
    <n v="386.53846153846155"/>
    <x v="0"/>
  </r>
  <r>
    <x v="19"/>
    <x v="449"/>
    <n v="98.1"/>
    <m/>
    <n v="97"/>
    <m/>
    <n v="100.5"/>
    <s v="E"/>
    <n v="33"/>
    <n v="297.27272727272725"/>
    <n v="35.799999999999997"/>
    <n v="26"/>
    <n v="270.94972067039106"/>
    <n v="386.53846153846155"/>
    <x v="0"/>
  </r>
  <r>
    <x v="19"/>
    <x v="450"/>
    <n v="98.3"/>
    <m/>
    <n v="97.3"/>
    <m/>
    <n v="100.5"/>
    <s v="E"/>
    <n v="33"/>
    <n v="297.87878787878788"/>
    <n v="35.799999999999997"/>
    <n v="26"/>
    <n v="271.78770949720672"/>
    <n v="386.53846153846155"/>
    <x v="0"/>
  </r>
  <r>
    <x v="19"/>
    <x v="451"/>
    <n v="98.3"/>
    <m/>
    <n v="97.3"/>
    <m/>
    <n v="100.5"/>
    <s v="E"/>
    <n v="33"/>
    <n v="297.87878787878788"/>
    <n v="35.799999999999997"/>
    <n v="26"/>
    <n v="271.78770949720672"/>
    <n v="386.53846153846155"/>
    <x v="0"/>
  </r>
  <r>
    <x v="19"/>
    <x v="452"/>
    <n v="98"/>
    <m/>
    <n v="96.8"/>
    <m/>
    <n v="100.8"/>
    <s v="E"/>
    <n v="33"/>
    <n v="296.969696969697"/>
    <n v="35.799999999999997"/>
    <n v="26"/>
    <n v="270.39106145251395"/>
    <n v="387.69230769230768"/>
    <x v="0"/>
  </r>
  <r>
    <x v="19"/>
    <x v="453"/>
    <n v="98"/>
    <m/>
    <n v="96.8"/>
    <m/>
    <n v="100.8"/>
    <s v="E"/>
    <n v="33"/>
    <n v="296.969696969697"/>
    <n v="35.799999999999997"/>
    <n v="26"/>
    <n v="270.39106145251395"/>
    <n v="387.69230769230768"/>
    <x v="0"/>
  </r>
  <r>
    <x v="19"/>
    <x v="454"/>
    <n v="98.1"/>
    <m/>
    <n v="96.9"/>
    <m/>
    <n v="100.8"/>
    <s v="E"/>
    <n v="33"/>
    <n v="297.27272727272725"/>
    <n v="35.799999999999997"/>
    <n v="26"/>
    <n v="270.67039106145256"/>
    <n v="387.69230769230768"/>
    <x v="0"/>
  </r>
  <r>
    <x v="19"/>
    <x v="455"/>
    <n v="98"/>
    <m/>
    <n v="96.8"/>
    <m/>
    <n v="100.8"/>
    <s v="E"/>
    <n v="33"/>
    <n v="296.969696969697"/>
    <n v="35.799999999999997"/>
    <n v="26"/>
    <n v="270.39106145251395"/>
    <n v="387.69230769230768"/>
    <x v="0"/>
  </r>
  <r>
    <x v="19"/>
    <x v="456"/>
    <n v="97.7"/>
    <m/>
    <n v="96.4"/>
    <m/>
    <n v="100.8"/>
    <s v="E"/>
    <n v="33"/>
    <n v="296.06060606060612"/>
    <n v="35.799999999999997"/>
    <n v="26"/>
    <n v="269.27374301675979"/>
    <n v="387.69230769230768"/>
    <x v="0"/>
  </r>
  <r>
    <x v="19"/>
    <x v="457"/>
    <n v="97.8"/>
    <m/>
    <n v="96.2"/>
    <m/>
    <n v="101.1"/>
    <s v="E"/>
    <n v="33"/>
    <n v="296.36363636363632"/>
    <n v="35.799999999999997"/>
    <n v="26"/>
    <n v="268.71508379888269"/>
    <n v="388.84615384615387"/>
    <x v="0"/>
  </r>
  <r>
    <x v="19"/>
    <x v="458"/>
    <n v="97.8"/>
    <m/>
    <n v="96.2"/>
    <m/>
    <n v="101.1"/>
    <s v="E"/>
    <n v="33"/>
    <n v="296.36363636363632"/>
    <n v="35.799999999999997"/>
    <n v="26"/>
    <n v="268.71508379888269"/>
    <n v="388.84615384615387"/>
    <x v="0"/>
  </r>
  <r>
    <x v="19"/>
    <x v="459"/>
    <n v="97.3"/>
    <m/>
    <n v="95.5"/>
    <m/>
    <n v="101.1"/>
    <s v="E"/>
    <n v="33"/>
    <n v="294.84848484848482"/>
    <n v="35.799999999999997"/>
    <n v="26"/>
    <n v="266.75977653631287"/>
    <n v="388.84615384615387"/>
    <x v="0"/>
  </r>
  <r>
    <x v="19"/>
    <x v="460"/>
    <n v="96.8"/>
    <m/>
    <n v="94.8"/>
    <m/>
    <n v="101.1"/>
    <s v="E"/>
    <n v="33"/>
    <n v="293.33333333333331"/>
    <n v="35.799999999999997"/>
    <n v="26"/>
    <n v="264.804469273743"/>
    <n v="388.84615384615387"/>
    <x v="0"/>
  </r>
  <r>
    <x v="19"/>
    <x v="461"/>
    <n v="96.9"/>
    <m/>
    <n v="94.8"/>
    <m/>
    <n v="101.3"/>
    <s v="E"/>
    <n v="33"/>
    <n v="293.63636363636363"/>
    <n v="35.799999999999997"/>
    <n v="26"/>
    <n v="264.804469273743"/>
    <n v="389.61538461538458"/>
    <x v="0"/>
  </r>
  <r>
    <x v="19"/>
    <x v="462"/>
    <n v="96.8"/>
    <m/>
    <n v="94.7"/>
    <m/>
    <n v="101.3"/>
    <s v="E"/>
    <n v="33"/>
    <n v="293.33333333333331"/>
    <n v="35.799999999999997"/>
    <n v="26"/>
    <n v="264.5251396648045"/>
    <n v="389.61538461538458"/>
    <x v="0"/>
  </r>
  <r>
    <x v="19"/>
    <x v="463"/>
    <n v="96.5"/>
    <m/>
    <n v="94.3"/>
    <m/>
    <n v="101.3"/>
    <s v="E"/>
    <n v="33"/>
    <n v="292.42424242424244"/>
    <n v="35.799999999999997"/>
    <n v="26"/>
    <n v="263.40782122905028"/>
    <n v="389.61538461538458"/>
    <x v="0"/>
  </r>
  <r>
    <x v="19"/>
    <x v="464"/>
    <n v="96.7"/>
    <m/>
    <n v="94.5"/>
    <m/>
    <n v="101.3"/>
    <s v="E"/>
    <n v="33"/>
    <n v="293.030303030303"/>
    <n v="35.799999999999997"/>
    <n v="26"/>
    <n v="263.96648044692739"/>
    <n v="389.61538461538458"/>
    <x v="0"/>
  </r>
  <r>
    <x v="19"/>
    <x v="465"/>
    <n v="96.9"/>
    <m/>
    <n v="94.9"/>
    <m/>
    <n v="101.3"/>
    <s v="E"/>
    <n v="33"/>
    <n v="293.63636363636363"/>
    <n v="35.799999999999997"/>
    <n v="26"/>
    <n v="265.08379888268161"/>
    <n v="389.61538461538458"/>
    <x v="0"/>
  </r>
  <r>
    <x v="19"/>
    <x v="466"/>
    <n v="96.6"/>
    <m/>
    <n v="94.4"/>
    <m/>
    <n v="101.3"/>
    <s v="E"/>
    <n v="33"/>
    <n v="292.72727272727275"/>
    <n v="35.799999999999997"/>
    <n v="26"/>
    <n v="263.68715083798884"/>
    <n v="389.61538461538458"/>
    <x v="0"/>
  </r>
  <r>
    <x v="19"/>
    <x v="467"/>
    <n v="96.9"/>
    <m/>
    <n v="94.8"/>
    <m/>
    <n v="101.3"/>
    <s v="E"/>
    <n v="33"/>
    <n v="293.63636363636363"/>
    <n v="35.799999999999997"/>
    <n v="26"/>
    <n v="264.804469273743"/>
    <n v="389.61538461538458"/>
    <x v="0"/>
  </r>
  <r>
    <x v="19"/>
    <x v="468"/>
    <n v="96.4"/>
    <m/>
    <n v="94.4"/>
    <m/>
    <n v="100.8"/>
    <s v="E"/>
    <n v="33"/>
    <n v="292.12121212121212"/>
    <n v="35.799999999999997"/>
    <n v="26"/>
    <n v="263.68715083798884"/>
    <n v="387.69230769230768"/>
    <x v="0"/>
  </r>
  <r>
    <x v="19"/>
    <x v="469"/>
    <n v="96.5"/>
    <m/>
    <n v="94.5"/>
    <m/>
    <n v="100.7"/>
    <s v="E"/>
    <n v="33"/>
    <n v="292.42424242424244"/>
    <n v="35.799999999999997"/>
    <n v="26"/>
    <n v="263.96648044692739"/>
    <n v="387.30769230769232"/>
    <x v="0"/>
  </r>
  <r>
    <x v="19"/>
    <x v="470"/>
    <n v="96.3"/>
    <m/>
    <n v="94.4"/>
    <m/>
    <n v="100.7"/>
    <s v="E"/>
    <n v="33"/>
    <n v="291.81818181818181"/>
    <n v="35.799999999999997"/>
    <n v="26"/>
    <n v="263.68715083798884"/>
    <n v="387.30769230769232"/>
    <x v="0"/>
  </r>
  <r>
    <x v="19"/>
    <x v="471"/>
    <n v="96.4"/>
    <m/>
    <n v="94.4"/>
    <m/>
    <n v="100.8"/>
    <s v="E"/>
    <n v="33"/>
    <n v="292.12121212121212"/>
    <n v="35.799999999999997"/>
    <n v="26"/>
    <n v="263.68715083798884"/>
    <n v="387.69230769230768"/>
    <x v="0"/>
  </r>
  <r>
    <x v="19"/>
    <x v="472"/>
    <n v="96.5"/>
    <m/>
    <n v="94.5"/>
    <m/>
    <n v="100.8"/>
    <s v="E"/>
    <n v="33"/>
    <n v="292.42424242424244"/>
    <n v="35.799999999999997"/>
    <n v="26"/>
    <n v="263.96648044692739"/>
    <n v="387.69230769230768"/>
    <x v="0"/>
  </r>
  <r>
    <x v="19"/>
    <x v="473"/>
    <n v="96.6"/>
    <m/>
    <n v="94.7"/>
    <m/>
    <n v="100.8"/>
    <s v="E"/>
    <n v="33"/>
    <n v="292.72727272727275"/>
    <n v="35.799999999999997"/>
    <n v="26"/>
    <n v="264.5251396648045"/>
    <n v="387.69230769230768"/>
    <x v="0"/>
  </r>
  <r>
    <x v="19"/>
    <x v="474"/>
    <n v="96.6"/>
    <m/>
    <n v="94.7"/>
    <m/>
    <n v="100.8"/>
    <s v="E"/>
    <n v="33"/>
    <n v="292.72727272727275"/>
    <n v="35.799999999999997"/>
    <n v="26"/>
    <n v="264.5251396648045"/>
    <n v="387.69230769230768"/>
    <x v="0"/>
  </r>
  <r>
    <x v="19"/>
    <x v="475"/>
    <n v="96.6"/>
    <m/>
    <n v="94.7"/>
    <m/>
    <n v="100.8"/>
    <s v="E"/>
    <n v="33"/>
    <n v="292.72727272727275"/>
    <n v="35.799999999999997"/>
    <n v="26"/>
    <n v="264.5251396648045"/>
    <n v="387.69230769230768"/>
    <x v="0"/>
  </r>
  <r>
    <x v="19"/>
    <x v="476"/>
    <n v="96.4"/>
    <m/>
    <n v="94.6"/>
    <m/>
    <n v="100.5"/>
    <s v="E"/>
    <n v="33"/>
    <n v="292.12121212121212"/>
    <n v="35.799999999999997"/>
    <n v="26"/>
    <n v="264.24581005586589"/>
    <n v="386.53846153846155"/>
    <x v="0"/>
  </r>
  <r>
    <x v="19"/>
    <x v="477"/>
    <n v="96.9"/>
    <m/>
    <n v="95.2"/>
    <m/>
    <n v="101"/>
    <s v="E"/>
    <n v="33"/>
    <n v="293.63636363636363"/>
    <n v="35.799999999999997"/>
    <n v="26"/>
    <n v="265.92178770949721"/>
    <n v="388.46153846153845"/>
    <x v="0"/>
  </r>
  <r>
    <x v="19"/>
    <x v="478"/>
    <n v="96.9"/>
    <m/>
    <n v="95.2"/>
    <m/>
    <n v="101"/>
    <s v="E"/>
    <n v="33"/>
    <n v="293.63636363636363"/>
    <n v="35.799999999999997"/>
    <n v="26"/>
    <n v="265.92178770949721"/>
    <n v="388.46153846153845"/>
    <x v="0"/>
  </r>
  <r>
    <x v="19"/>
    <x v="479"/>
    <n v="97.1"/>
    <m/>
    <n v="95.4"/>
    <m/>
    <n v="100.9"/>
    <s v="E"/>
    <n v="33"/>
    <n v="294.24242424242425"/>
    <n v="35.799999999999997"/>
    <n v="26"/>
    <n v="266.48044692737437"/>
    <n v="388.07692307692309"/>
    <x v="0"/>
  </r>
  <r>
    <x v="19"/>
    <x v="480"/>
    <n v="97.7"/>
    <m/>
    <n v="96.4"/>
    <m/>
    <n v="100.9"/>
    <s v="E"/>
    <n v="33"/>
    <n v="296.06060606060612"/>
    <n v="35.799999999999997"/>
    <n v="26"/>
    <n v="269.27374301675979"/>
    <n v="388.07692307692309"/>
    <x v="0"/>
  </r>
  <r>
    <x v="19"/>
    <x v="481"/>
    <n v="98.3"/>
    <m/>
    <n v="97.2"/>
    <m/>
    <n v="100.9"/>
    <s v="E"/>
    <n v="33"/>
    <n v="297.87878787878788"/>
    <n v="35.799999999999997"/>
    <n v="26"/>
    <n v="271.50837988826817"/>
    <n v="388.07692307692309"/>
    <x v="0"/>
  </r>
  <r>
    <x v="19"/>
    <x v="482"/>
    <n v="99.4"/>
    <m/>
    <n v="98.7"/>
    <m/>
    <n v="100.9"/>
    <s v="E"/>
    <n v="33"/>
    <n v="301.21212121212125"/>
    <n v="35.799999999999997"/>
    <n v="26"/>
    <n v="275.69832402234641"/>
    <n v="388.07692307692309"/>
    <x v="0"/>
  </r>
  <r>
    <x v="19"/>
    <x v="483"/>
    <n v="100.3"/>
    <m/>
    <n v="99.9"/>
    <m/>
    <n v="100.9"/>
    <s v="E"/>
    <n v="33"/>
    <n v="303.93939393939388"/>
    <n v="35.799999999999997"/>
    <n v="26"/>
    <n v="279.050279329609"/>
    <n v="388.07692307692309"/>
    <x v="0"/>
  </r>
  <r>
    <x v="19"/>
    <x v="484"/>
    <n v="103.1"/>
    <m/>
    <n v="104.1"/>
    <m/>
    <n v="100.5"/>
    <s v="E"/>
    <n v="33"/>
    <n v="312.42424242424238"/>
    <n v="35.799999999999997"/>
    <n v="26"/>
    <n v="290.78212290502796"/>
    <n v="386.53846153846155"/>
    <x v="0"/>
  </r>
  <r>
    <x v="19"/>
    <x v="485"/>
    <n v="105.4"/>
    <m/>
    <n v="107"/>
    <m/>
    <n v="100.9"/>
    <s v="E"/>
    <n v="33"/>
    <n v="319.39393939393943"/>
    <n v="35.799999999999997"/>
    <n v="26"/>
    <n v="298.88268156424584"/>
    <n v="388.07692307692309"/>
    <x v="0"/>
  </r>
  <r>
    <x v="19"/>
    <x v="486"/>
    <n v="106.4"/>
    <m/>
    <n v="108.5"/>
    <m/>
    <n v="100.9"/>
    <s v="E"/>
    <n v="33"/>
    <n v="322.42424242424244"/>
    <n v="35.799999999999997"/>
    <n v="26"/>
    <n v="303.07262569832403"/>
    <n v="388.07692307692309"/>
    <x v="0"/>
  </r>
  <r>
    <x v="19"/>
    <x v="487"/>
    <n v="106.3"/>
    <m/>
    <n v="108.3"/>
    <m/>
    <n v="100.9"/>
    <s v="E"/>
    <n v="33"/>
    <n v="322.12121212121212"/>
    <n v="35.799999999999997"/>
    <n v="26"/>
    <n v="302.51396648044692"/>
    <n v="388.07692307692309"/>
    <x v="0"/>
  </r>
  <r>
    <x v="19"/>
    <x v="488"/>
    <n v="105.3"/>
    <m/>
    <n v="106.9"/>
    <m/>
    <n v="100.9"/>
    <s v="E"/>
    <n v="33"/>
    <n v="319.09090909090907"/>
    <n v="35.799999999999997"/>
    <n v="26"/>
    <n v="298.60335195530729"/>
    <n v="388.07692307692309"/>
    <x v="0"/>
  </r>
  <r>
    <x v="19"/>
    <x v="489"/>
    <n v="105.1"/>
    <m/>
    <n v="106.6"/>
    <m/>
    <n v="101"/>
    <s v="E"/>
    <n v="33"/>
    <n v="318.48484848484844"/>
    <n v="35.799999999999997"/>
    <n v="26"/>
    <n v="297.76536312849163"/>
    <n v="388.46153846153845"/>
    <x v="0"/>
  </r>
  <r>
    <x v="19"/>
    <x v="490"/>
    <n v="105"/>
    <m/>
    <n v="106.6"/>
    <m/>
    <n v="100.6"/>
    <s v="E"/>
    <n v="33"/>
    <n v="318.18181818181819"/>
    <n v="35.799999999999997"/>
    <n v="26"/>
    <n v="297.76536312849163"/>
    <n v="386.92307692307691"/>
    <x v="0"/>
  </r>
  <r>
    <x v="19"/>
    <x v="491"/>
    <n v="105.8"/>
    <m/>
    <n v="107.5"/>
    <m/>
    <n v="101"/>
    <s v="E"/>
    <n v="33"/>
    <n v="320.60606060606062"/>
    <n v="35.799999999999997"/>
    <n v="26"/>
    <n v="300.27932960893855"/>
    <n v="388.46153846153845"/>
    <x v="0"/>
  </r>
  <r>
    <x v="19"/>
    <x v="492"/>
    <n v="106.1"/>
    <m/>
    <n v="108"/>
    <m/>
    <n v="101"/>
    <s v="E"/>
    <n v="33"/>
    <n v="321.5151515151515"/>
    <n v="35.799999999999997"/>
    <n v="26"/>
    <n v="301.67597765363132"/>
    <n v="388.46153846153845"/>
    <x v="0"/>
  </r>
  <r>
    <x v="19"/>
    <x v="493"/>
    <n v="106.5"/>
    <m/>
    <n v="108.5"/>
    <m/>
    <n v="101"/>
    <s v="E"/>
    <n v="33"/>
    <n v="322.72727272727269"/>
    <n v="35.799999999999997"/>
    <n v="26"/>
    <n v="303.07262569832403"/>
    <n v="388.46153846153845"/>
    <x v="0"/>
  </r>
  <r>
    <x v="19"/>
    <x v="494"/>
    <n v="107.1"/>
    <m/>
    <n v="109.3"/>
    <m/>
    <n v="101.1"/>
    <s v="E"/>
    <n v="33"/>
    <n v="324.5454545454545"/>
    <n v="35.799999999999997"/>
    <n v="26"/>
    <n v="305.3072625698324"/>
    <n v="388.84615384615387"/>
    <x v="0"/>
  </r>
  <r>
    <x v="19"/>
    <x v="495"/>
    <n v="107.3"/>
    <m/>
    <n v="109.6"/>
    <m/>
    <n v="101.2"/>
    <s v="E"/>
    <n v="33"/>
    <n v="325.15151515151513"/>
    <n v="35.799999999999997"/>
    <n v="26"/>
    <n v="306.14525139664806"/>
    <n v="389.23076923076923"/>
    <x v="0"/>
  </r>
  <r>
    <x v="19"/>
    <x v="496"/>
    <n v="107.6"/>
    <m/>
    <n v="110"/>
    <m/>
    <n v="101.3"/>
    <s v="E"/>
    <n v="33"/>
    <n v="326.06060606060601"/>
    <n v="35.799999999999997"/>
    <n v="26"/>
    <n v="307.26256983240228"/>
    <n v="389.61538461538458"/>
    <x v="0"/>
  </r>
  <r>
    <x v="19"/>
    <x v="497"/>
    <n v="108.1"/>
    <m/>
    <n v="110.7"/>
    <m/>
    <n v="101.3"/>
    <s v="E"/>
    <n v="33"/>
    <n v="327.57575757575756"/>
    <n v="35.799999999999997"/>
    <n v="26"/>
    <n v="309.2178770949721"/>
    <n v="389.61538461538458"/>
    <x v="0"/>
  </r>
  <r>
    <x v="19"/>
    <x v="498"/>
    <n v="108"/>
    <m/>
    <n v="110.5"/>
    <m/>
    <n v="101.3"/>
    <s v="E"/>
    <n v="33"/>
    <n v="327.27272727272731"/>
    <n v="35.799999999999997"/>
    <n v="26"/>
    <n v="308.65921787709499"/>
    <n v="389.61538461538458"/>
    <x v="0"/>
  </r>
  <r>
    <x v="19"/>
    <x v="499"/>
    <n v="109"/>
    <m/>
    <n v="118.4"/>
    <m/>
    <n v="94.8"/>
    <s v="E"/>
    <n v="33"/>
    <n v="330.30303030303031"/>
    <n v="35.799999999999997"/>
    <n v="26"/>
    <n v="330.72625698324026"/>
    <n v="364.61538461538458"/>
    <x v="0"/>
  </r>
  <r>
    <x v="19"/>
    <x v="500"/>
    <n v="109.3"/>
    <m/>
    <n v="118.3"/>
    <m/>
    <n v="95.9"/>
    <s v="E"/>
    <n v="33"/>
    <n v="331.21212121212119"/>
    <n v="35.799999999999997"/>
    <n v="26"/>
    <n v="330.44692737430171"/>
    <n v="368.84615384615387"/>
    <x v="0"/>
  </r>
  <r>
    <x v="19"/>
    <x v="501"/>
    <n v="109.5"/>
    <m/>
    <n v="118.7"/>
    <m/>
    <n v="95.9"/>
    <s v="E"/>
    <n v="33"/>
    <n v="331.81818181818181"/>
    <n v="35.799999999999997"/>
    <n v="26"/>
    <n v="331.56424581005587"/>
    <n v="368.84615384615387"/>
    <x v="0"/>
  </r>
  <r>
    <x v="19"/>
    <x v="502"/>
    <n v="108.9"/>
    <m/>
    <n v="117.8"/>
    <m/>
    <n v="95.7"/>
    <s v="E"/>
    <n v="33"/>
    <n v="330"/>
    <n v="35.799999999999997"/>
    <n v="26"/>
    <n v="329.050279329609"/>
    <n v="368.07692307692309"/>
    <x v="0"/>
  </r>
  <r>
    <x v="19"/>
    <x v="503"/>
    <n v="108.6"/>
    <m/>
    <n v="117.5"/>
    <m/>
    <n v="95.7"/>
    <s v="E"/>
    <n v="33"/>
    <n v="329.09090909090907"/>
    <n v="35.799999999999997"/>
    <n v="26"/>
    <n v="328.21229050279334"/>
    <n v="368.07692307692309"/>
    <x v="0"/>
  </r>
  <r>
    <x v="19"/>
    <x v="504"/>
    <n v="108.6"/>
    <m/>
    <n v="117.5"/>
    <m/>
    <n v="95.7"/>
    <s v="E"/>
    <n v="33"/>
    <n v="329.09090909090907"/>
    <n v="35.799999999999997"/>
    <n v="26"/>
    <n v="328.21229050279334"/>
    <n v="368.07692307692309"/>
    <x v="0"/>
  </r>
  <r>
    <x v="19"/>
    <x v="505"/>
    <n v="107.7"/>
    <m/>
    <n v="116.6"/>
    <m/>
    <n v="94.7"/>
    <s v="E"/>
    <n v="33"/>
    <n v="326.36363636363637"/>
    <n v="35.799999999999997"/>
    <n v="26"/>
    <n v="325.69832402234636"/>
    <n v="364.23076923076923"/>
    <x v="0"/>
  </r>
  <r>
    <x v="19"/>
    <x v="506"/>
    <n v="107.7"/>
    <m/>
    <n v="116.7"/>
    <m/>
    <n v="94.4"/>
    <s v="E"/>
    <n v="33"/>
    <n v="326.36363636363637"/>
    <n v="35.799999999999997"/>
    <n v="26"/>
    <n v="325.97765363128497"/>
    <n v="363.07692307692309"/>
    <x v="0"/>
  </r>
  <r>
    <x v="19"/>
    <x v="507"/>
    <n v="108"/>
    <m/>
    <n v="117.1"/>
    <m/>
    <n v="94.5"/>
    <s v="E"/>
    <n v="33"/>
    <n v="327.27272727272731"/>
    <n v="35.799999999999997"/>
    <n v="26"/>
    <n v="327.09497206703912"/>
    <n v="363.46153846153845"/>
    <x v="0"/>
  </r>
  <r>
    <x v="20"/>
    <x v="0"/>
    <n v="25.3"/>
    <m/>
    <n v="27.8"/>
    <m/>
    <n v="19.399999999999999"/>
    <s v="E"/>
    <n v="25.3"/>
    <n v="100"/>
    <n v="27.8"/>
    <n v="19.399999999999999"/>
    <n v="100"/>
    <n v="100"/>
    <x v="0"/>
  </r>
  <r>
    <x v="20"/>
    <x v="1"/>
    <n v="25.5"/>
    <m/>
    <n v="28.1"/>
    <m/>
    <n v="19.600000000000001"/>
    <s v="E"/>
    <n v="25.3"/>
    <n v="100.79051383399209"/>
    <n v="27.8"/>
    <n v="19.399999999999999"/>
    <n v="101.07913669064747"/>
    <n v="101.03092783505157"/>
    <x v="0"/>
  </r>
  <r>
    <x v="20"/>
    <x v="2"/>
    <n v="25.8"/>
    <m/>
    <n v="28.6"/>
    <m/>
    <n v="19.600000000000001"/>
    <s v="E"/>
    <n v="25.3"/>
    <n v="101.97628458498025"/>
    <n v="27.8"/>
    <n v="19.399999999999999"/>
    <n v="102.87769784172663"/>
    <n v="101.03092783505157"/>
    <x v="0"/>
  </r>
  <r>
    <x v="20"/>
    <x v="3"/>
    <n v="26.7"/>
    <m/>
    <n v="30.1"/>
    <m/>
    <n v="19.8"/>
    <s v="E"/>
    <n v="25.3"/>
    <n v="105.53359683794466"/>
    <n v="27.8"/>
    <n v="19.399999999999999"/>
    <n v="108.27338129496403"/>
    <n v="102.06185567010311"/>
    <x v="0"/>
  </r>
  <r>
    <x v="20"/>
    <x v="4"/>
    <n v="26.7"/>
    <m/>
    <n v="30.1"/>
    <m/>
    <n v="19.8"/>
    <s v="E"/>
    <n v="25.3"/>
    <n v="105.53359683794466"/>
    <n v="27.8"/>
    <n v="19.399999999999999"/>
    <n v="108.27338129496403"/>
    <n v="102.06185567010311"/>
    <x v="0"/>
  </r>
  <r>
    <x v="20"/>
    <x v="5"/>
    <n v="27.1"/>
    <m/>
    <n v="30.6"/>
    <m/>
    <n v="20"/>
    <s v="E"/>
    <n v="25.3"/>
    <n v="107.11462450592886"/>
    <n v="27.8"/>
    <n v="19.399999999999999"/>
    <n v="110.07194244604317"/>
    <n v="103.09278350515466"/>
    <x v="0"/>
  </r>
  <r>
    <x v="20"/>
    <x v="6"/>
    <n v="27.1"/>
    <m/>
    <n v="30.6"/>
    <m/>
    <n v="20"/>
    <s v="E"/>
    <n v="25.3"/>
    <n v="107.11462450592886"/>
    <n v="27.8"/>
    <n v="19.399999999999999"/>
    <n v="110.07194244604317"/>
    <n v="103.09278350515466"/>
    <x v="0"/>
  </r>
  <r>
    <x v="20"/>
    <x v="7"/>
    <n v="27.1"/>
    <m/>
    <n v="30.7"/>
    <m/>
    <n v="20"/>
    <s v="E"/>
    <n v="25.3"/>
    <n v="107.11462450592886"/>
    <n v="27.8"/>
    <n v="19.399999999999999"/>
    <n v="110.431654676259"/>
    <n v="103.09278350515466"/>
    <x v="0"/>
  </r>
  <r>
    <x v="20"/>
    <x v="8"/>
    <n v="27.2"/>
    <m/>
    <n v="30.7"/>
    <m/>
    <n v="20.100000000000001"/>
    <s v="E"/>
    <n v="25.3"/>
    <n v="107.50988142292491"/>
    <n v="27.8"/>
    <n v="19.399999999999999"/>
    <n v="110.431654676259"/>
    <n v="103.60824742268042"/>
    <x v="0"/>
  </r>
  <r>
    <x v="20"/>
    <x v="9"/>
    <n v="27.3"/>
    <m/>
    <n v="30.8"/>
    <m/>
    <n v="20.100000000000001"/>
    <s v="E"/>
    <n v="25.3"/>
    <n v="107.90513833992095"/>
    <n v="27.8"/>
    <n v="19.399999999999999"/>
    <n v="110.79136690647482"/>
    <n v="103.60824742268042"/>
    <x v="0"/>
  </r>
  <r>
    <x v="20"/>
    <x v="10"/>
    <n v="27.4"/>
    <m/>
    <n v="31"/>
    <m/>
    <n v="20.100000000000001"/>
    <s v="E"/>
    <n v="25.3"/>
    <n v="108.300395256917"/>
    <n v="27.8"/>
    <n v="19.399999999999999"/>
    <n v="111.51079136690647"/>
    <n v="103.60824742268042"/>
    <x v="0"/>
  </r>
  <r>
    <x v="20"/>
    <x v="11"/>
    <n v="27.6"/>
    <m/>
    <n v="31.1"/>
    <m/>
    <n v="20.3"/>
    <s v="E"/>
    <n v="25.3"/>
    <n v="109.09090909090908"/>
    <n v="27.8"/>
    <n v="19.399999999999999"/>
    <n v="111.87050359712229"/>
    <n v="104.63917525773196"/>
    <x v="0"/>
  </r>
  <r>
    <x v="20"/>
    <x v="12"/>
    <n v="27.7"/>
    <m/>
    <n v="31.3"/>
    <m/>
    <n v="20.3"/>
    <s v="E"/>
    <n v="25.3"/>
    <n v="109.48616600790513"/>
    <n v="27.8"/>
    <n v="19.399999999999999"/>
    <n v="112.58992805755396"/>
    <n v="104.63917525773196"/>
    <x v="0"/>
  </r>
  <r>
    <x v="20"/>
    <x v="13"/>
    <n v="27.9"/>
    <m/>
    <n v="31.6"/>
    <m/>
    <n v="20.5"/>
    <s v="E"/>
    <n v="25.3"/>
    <n v="110.27667984189722"/>
    <n v="27.8"/>
    <n v="19.399999999999999"/>
    <n v="113.66906474820144"/>
    <n v="105.67010309278351"/>
    <x v="0"/>
  </r>
  <r>
    <x v="20"/>
    <x v="14"/>
    <n v="28"/>
    <m/>
    <n v="31.7"/>
    <m/>
    <n v="20.5"/>
    <s v="E"/>
    <n v="25.3"/>
    <n v="110.67193675889328"/>
    <n v="27.8"/>
    <n v="19.399999999999999"/>
    <n v="114.02877697841727"/>
    <n v="105.67010309278351"/>
    <x v="0"/>
  </r>
  <r>
    <x v="20"/>
    <x v="15"/>
    <n v="28"/>
    <m/>
    <n v="31.7"/>
    <m/>
    <n v="20.5"/>
    <s v="E"/>
    <n v="25.3"/>
    <n v="110.67193675889328"/>
    <n v="27.8"/>
    <n v="19.399999999999999"/>
    <n v="114.02877697841727"/>
    <n v="105.67010309278351"/>
    <x v="0"/>
  </r>
  <r>
    <x v="20"/>
    <x v="16"/>
    <n v="27.9"/>
    <m/>
    <n v="31.6"/>
    <m/>
    <n v="20.5"/>
    <s v="E"/>
    <n v="25.3"/>
    <n v="110.27667984189722"/>
    <n v="27.8"/>
    <n v="19.399999999999999"/>
    <n v="113.66906474820144"/>
    <n v="105.67010309278351"/>
    <x v="0"/>
  </r>
  <r>
    <x v="20"/>
    <x v="17"/>
    <n v="27.6"/>
    <m/>
    <n v="31.1"/>
    <m/>
    <n v="20.5"/>
    <s v="E"/>
    <n v="25.3"/>
    <n v="109.09090909090908"/>
    <n v="27.8"/>
    <n v="19.399999999999999"/>
    <n v="111.87050359712229"/>
    <n v="105.67010309278351"/>
    <x v="0"/>
  </r>
  <r>
    <x v="20"/>
    <x v="18"/>
    <n v="27.5"/>
    <m/>
    <n v="30.9"/>
    <m/>
    <n v="20.5"/>
    <s v="E"/>
    <n v="25.3"/>
    <n v="108.69565217391303"/>
    <n v="27.8"/>
    <n v="19.399999999999999"/>
    <n v="111.15107913669064"/>
    <n v="105.67010309278351"/>
    <x v="0"/>
  </r>
  <r>
    <x v="20"/>
    <x v="19"/>
    <n v="27.3"/>
    <m/>
    <n v="30.6"/>
    <m/>
    <n v="20.5"/>
    <s v="E"/>
    <n v="25.3"/>
    <n v="107.90513833992095"/>
    <n v="27.8"/>
    <n v="19.399999999999999"/>
    <n v="110.07194244604317"/>
    <n v="105.67010309278351"/>
    <x v="0"/>
  </r>
  <r>
    <x v="20"/>
    <x v="20"/>
    <n v="25.9"/>
    <m/>
    <n v="28.7"/>
    <m/>
    <n v="19.7"/>
    <s v="E"/>
    <n v="25.3"/>
    <n v="102.37154150197627"/>
    <n v="27.8"/>
    <n v="19.399999999999999"/>
    <n v="103.23741007194245"/>
    <n v="101.54639175257731"/>
    <x v="0"/>
  </r>
  <r>
    <x v="20"/>
    <x v="21"/>
    <n v="25.7"/>
    <m/>
    <n v="28.3"/>
    <m/>
    <n v="19.8"/>
    <s v="E"/>
    <n v="25.3"/>
    <n v="101.58102766798419"/>
    <n v="27.8"/>
    <n v="19.399999999999999"/>
    <n v="101.79856115107914"/>
    <n v="102.06185567010311"/>
    <x v="0"/>
  </r>
  <r>
    <x v="20"/>
    <x v="22"/>
    <n v="25.6"/>
    <m/>
    <n v="28.1"/>
    <m/>
    <n v="19.8"/>
    <s v="E"/>
    <n v="25.3"/>
    <n v="101.18577075098814"/>
    <n v="27.8"/>
    <n v="19.399999999999999"/>
    <n v="101.07913669064747"/>
    <n v="102.06185567010311"/>
    <x v="0"/>
  </r>
  <r>
    <x v="20"/>
    <x v="23"/>
    <n v="25.3"/>
    <m/>
    <n v="28"/>
    <m/>
    <n v="19.8"/>
    <s v="E"/>
    <n v="25.3"/>
    <n v="100"/>
    <n v="27.8"/>
    <n v="19.399999999999999"/>
    <n v="100.71942446043165"/>
    <n v="102.06185567010311"/>
    <x v="0"/>
  </r>
  <r>
    <x v="20"/>
    <x v="24"/>
    <n v="24.9"/>
    <m/>
    <n v="27.2"/>
    <m/>
    <n v="19.8"/>
    <s v="E"/>
    <n v="25.3"/>
    <n v="98.418972332015798"/>
    <n v="27.8"/>
    <n v="19.399999999999999"/>
    <n v="97.841726618705025"/>
    <n v="102.06185567010311"/>
    <x v="0"/>
  </r>
  <r>
    <x v="20"/>
    <x v="25"/>
    <n v="24.9"/>
    <m/>
    <n v="27.4"/>
    <m/>
    <n v="19.600000000000001"/>
    <s v="E"/>
    <n v="25.3"/>
    <n v="98.418972332015798"/>
    <n v="27.8"/>
    <n v="19.399999999999999"/>
    <n v="98.561151079136692"/>
    <n v="101.03092783505157"/>
    <x v="0"/>
  </r>
  <r>
    <x v="20"/>
    <x v="26"/>
    <n v="24.7"/>
    <m/>
    <n v="27"/>
    <m/>
    <n v="19.600000000000001"/>
    <s v="E"/>
    <n v="25.3"/>
    <n v="97.628458498023704"/>
    <n v="27.8"/>
    <n v="19.399999999999999"/>
    <n v="97.122302158273371"/>
    <n v="101.03092783505157"/>
    <x v="0"/>
  </r>
  <r>
    <x v="20"/>
    <x v="27"/>
    <n v="24.2"/>
    <m/>
    <n v="26.1"/>
    <m/>
    <n v="19.600000000000001"/>
    <s v="E"/>
    <n v="25.3"/>
    <n v="95.65217391304347"/>
    <n v="27.8"/>
    <n v="19.399999999999999"/>
    <n v="93.884892086330936"/>
    <n v="101.03092783505157"/>
    <x v="0"/>
  </r>
  <r>
    <x v="20"/>
    <x v="28"/>
    <n v="23.4"/>
    <m/>
    <n v="25"/>
    <m/>
    <n v="19.600000000000001"/>
    <s v="E"/>
    <n v="25.3"/>
    <n v="92.49011857707508"/>
    <n v="27.8"/>
    <n v="19.399999999999999"/>
    <n v="89.928057553956833"/>
    <n v="101.03092783505157"/>
    <x v="0"/>
  </r>
  <r>
    <x v="20"/>
    <x v="29"/>
    <n v="23.4"/>
    <m/>
    <n v="24.9"/>
    <m/>
    <n v="19.7"/>
    <s v="E"/>
    <n v="25.3"/>
    <n v="92.49011857707508"/>
    <n v="27.8"/>
    <n v="19.399999999999999"/>
    <n v="89.568345323740999"/>
    <n v="101.54639175257731"/>
    <x v="0"/>
  </r>
  <r>
    <x v="20"/>
    <x v="30"/>
    <n v="23.4"/>
    <m/>
    <n v="24.9"/>
    <m/>
    <n v="19.7"/>
    <s v="E"/>
    <n v="25.3"/>
    <n v="92.49011857707508"/>
    <n v="27.8"/>
    <n v="19.399999999999999"/>
    <n v="89.568345323740999"/>
    <n v="101.54639175257731"/>
    <x v="0"/>
  </r>
  <r>
    <x v="20"/>
    <x v="31"/>
    <n v="23.3"/>
    <m/>
    <n v="24.8"/>
    <m/>
    <n v="19.7"/>
    <s v="E"/>
    <n v="25.3"/>
    <n v="92.094861660079047"/>
    <n v="27.8"/>
    <n v="19.399999999999999"/>
    <n v="89.208633093525179"/>
    <n v="101.54639175257731"/>
    <x v="0"/>
  </r>
  <r>
    <x v="20"/>
    <x v="32"/>
    <n v="23.1"/>
    <m/>
    <n v="24.5"/>
    <m/>
    <n v="19.600000000000001"/>
    <s v="E"/>
    <n v="25.3"/>
    <n v="91.304347826086968"/>
    <n v="27.8"/>
    <n v="19.399999999999999"/>
    <n v="88.129496402877692"/>
    <n v="101.03092783505157"/>
    <x v="0"/>
  </r>
  <r>
    <x v="20"/>
    <x v="33"/>
    <n v="22.8"/>
    <m/>
    <n v="24.2"/>
    <m/>
    <n v="19.5"/>
    <s v="E"/>
    <n v="25.3"/>
    <n v="90.118577075098813"/>
    <n v="27.8"/>
    <n v="19.399999999999999"/>
    <n v="87.050359712230204"/>
    <n v="100.51546391752578"/>
    <x v="0"/>
  </r>
  <r>
    <x v="20"/>
    <x v="34"/>
    <n v="22.8"/>
    <m/>
    <n v="24"/>
    <m/>
    <n v="19.5"/>
    <s v="E"/>
    <n v="25.3"/>
    <n v="90.118577075098813"/>
    <n v="27.8"/>
    <n v="19.399999999999999"/>
    <n v="86.330935251798564"/>
    <n v="100.51546391752578"/>
    <x v="0"/>
  </r>
  <r>
    <x v="20"/>
    <x v="35"/>
    <n v="22.3"/>
    <m/>
    <n v="23.3"/>
    <m/>
    <n v="19.2"/>
    <s v="E"/>
    <n v="25.3"/>
    <n v="88.142292490118578"/>
    <n v="27.8"/>
    <n v="19.399999999999999"/>
    <n v="83.812949640287769"/>
    <n v="98.969072164948457"/>
    <x v="0"/>
  </r>
  <r>
    <x v="20"/>
    <x v="36"/>
    <n v="22.2"/>
    <m/>
    <n v="23.1"/>
    <m/>
    <n v="19.3"/>
    <s v="E"/>
    <n v="25.3"/>
    <n v="87.747035573122517"/>
    <n v="27.8"/>
    <n v="19.399999999999999"/>
    <n v="83.093525179856115"/>
    <n v="99.484536082474236"/>
    <x v="0"/>
  </r>
  <r>
    <x v="20"/>
    <x v="37"/>
    <n v="22.1"/>
    <m/>
    <n v="23.2"/>
    <m/>
    <n v="19"/>
    <s v="E"/>
    <n v="25.3"/>
    <n v="87.351778656126484"/>
    <n v="27.8"/>
    <n v="19.399999999999999"/>
    <n v="83.453237410071935"/>
    <n v="97.938144329896915"/>
    <x v="0"/>
  </r>
  <r>
    <x v="20"/>
    <x v="38"/>
    <n v="22"/>
    <m/>
    <n v="23.2"/>
    <m/>
    <n v="18.8"/>
    <s v="E"/>
    <n v="25.3"/>
    <n v="86.956521739130437"/>
    <n v="27.8"/>
    <n v="19.399999999999999"/>
    <n v="83.453237410071935"/>
    <n v="96.907216494845372"/>
    <x v="0"/>
  </r>
  <r>
    <x v="20"/>
    <x v="39"/>
    <n v="22.1"/>
    <m/>
    <n v="23.2"/>
    <m/>
    <n v="18.8"/>
    <s v="E"/>
    <n v="25.3"/>
    <n v="87.351778656126484"/>
    <n v="27.8"/>
    <n v="19.399999999999999"/>
    <n v="83.453237410071935"/>
    <n v="96.907216494845372"/>
    <x v="0"/>
  </r>
  <r>
    <x v="20"/>
    <x v="40"/>
    <n v="22.1"/>
    <m/>
    <n v="23.3"/>
    <m/>
    <n v="18.8"/>
    <s v="E"/>
    <n v="25.3"/>
    <n v="87.351778656126484"/>
    <n v="27.8"/>
    <n v="19.399999999999999"/>
    <n v="83.812949640287769"/>
    <n v="96.907216494845372"/>
    <x v="0"/>
  </r>
  <r>
    <x v="20"/>
    <x v="41"/>
    <n v="21.7"/>
    <m/>
    <n v="22.9"/>
    <m/>
    <n v="18.8"/>
    <s v="E"/>
    <n v="25.3"/>
    <n v="85.770750988142282"/>
    <n v="27.8"/>
    <n v="19.399999999999999"/>
    <n v="82.374100719424447"/>
    <n v="96.907216494845372"/>
    <x v="0"/>
  </r>
  <r>
    <x v="20"/>
    <x v="42"/>
    <n v="21.7"/>
    <m/>
    <n v="22.9"/>
    <m/>
    <n v="18.5"/>
    <s v="E"/>
    <n v="25.3"/>
    <n v="85.770750988142282"/>
    <n v="27.8"/>
    <n v="19.399999999999999"/>
    <n v="82.374100719424447"/>
    <n v="95.360824742268051"/>
    <x v="0"/>
  </r>
  <r>
    <x v="20"/>
    <x v="43"/>
    <n v="21.6"/>
    <m/>
    <n v="22.7"/>
    <m/>
    <n v="18.8"/>
    <s v="E"/>
    <n v="25.3"/>
    <n v="85.37549407114625"/>
    <n v="27.8"/>
    <n v="19.399999999999999"/>
    <n v="81.654676258992794"/>
    <n v="96.907216494845372"/>
    <x v="0"/>
  </r>
  <r>
    <x v="20"/>
    <x v="44"/>
    <n v="21.6"/>
    <m/>
    <n v="22.6"/>
    <m/>
    <n v="18.8"/>
    <s v="E"/>
    <n v="25.3"/>
    <n v="85.37549407114625"/>
    <n v="27.8"/>
    <n v="19.399999999999999"/>
    <n v="81.294964028776988"/>
    <n v="96.907216494845372"/>
    <x v="0"/>
  </r>
  <r>
    <x v="20"/>
    <x v="45"/>
    <n v="21.6"/>
    <m/>
    <n v="22.6"/>
    <m/>
    <n v="18.8"/>
    <s v="E"/>
    <n v="25.3"/>
    <n v="85.37549407114625"/>
    <n v="27.8"/>
    <n v="19.399999999999999"/>
    <n v="81.294964028776988"/>
    <n v="96.907216494845372"/>
    <x v="0"/>
  </r>
  <r>
    <x v="20"/>
    <x v="46"/>
    <n v="21.7"/>
    <m/>
    <n v="22.7"/>
    <m/>
    <n v="18.8"/>
    <s v="E"/>
    <n v="25.3"/>
    <n v="85.770750988142282"/>
    <n v="27.8"/>
    <n v="19.399999999999999"/>
    <n v="81.654676258992794"/>
    <n v="96.907216494845372"/>
    <x v="0"/>
  </r>
  <r>
    <x v="20"/>
    <x v="47"/>
    <n v="21.7"/>
    <m/>
    <n v="22.7"/>
    <m/>
    <n v="18.8"/>
    <s v="E"/>
    <n v="25.3"/>
    <n v="85.770750988142282"/>
    <n v="27.8"/>
    <n v="19.399999999999999"/>
    <n v="81.654676258992794"/>
    <n v="96.907216494845372"/>
    <x v="0"/>
  </r>
  <r>
    <x v="20"/>
    <x v="48"/>
    <n v="21.7"/>
    <m/>
    <n v="22.7"/>
    <m/>
    <n v="18.8"/>
    <s v="E"/>
    <n v="25.3"/>
    <n v="85.770750988142282"/>
    <n v="27.8"/>
    <n v="19.399999999999999"/>
    <n v="81.654676258992794"/>
    <n v="96.907216494845372"/>
    <x v="0"/>
  </r>
  <r>
    <x v="20"/>
    <x v="49"/>
    <n v="21.9"/>
    <m/>
    <n v="23"/>
    <m/>
    <n v="19"/>
    <s v="E"/>
    <n v="25.3"/>
    <n v="86.561264822134376"/>
    <n v="27.8"/>
    <n v="19.399999999999999"/>
    <n v="82.733812949640281"/>
    <n v="97.938144329896915"/>
    <x v="0"/>
  </r>
  <r>
    <x v="20"/>
    <x v="50"/>
    <n v="21.9"/>
    <m/>
    <n v="22.9"/>
    <m/>
    <n v="19.2"/>
    <s v="E"/>
    <n v="25.3"/>
    <n v="86.561264822134376"/>
    <n v="27.8"/>
    <n v="19.399999999999999"/>
    <n v="82.374100719424447"/>
    <n v="98.969072164948457"/>
    <x v="0"/>
  </r>
  <r>
    <x v="20"/>
    <x v="51"/>
    <n v="21.9"/>
    <m/>
    <n v="22.9"/>
    <m/>
    <n v="19.2"/>
    <s v="E"/>
    <n v="25.3"/>
    <n v="86.561264822134376"/>
    <n v="27.8"/>
    <n v="19.399999999999999"/>
    <n v="82.374100719424447"/>
    <n v="98.969072164948457"/>
    <x v="0"/>
  </r>
  <r>
    <x v="20"/>
    <x v="52"/>
    <n v="22.1"/>
    <m/>
    <n v="23.1"/>
    <m/>
    <n v="19.2"/>
    <s v="E"/>
    <n v="25.3"/>
    <n v="87.351778656126484"/>
    <n v="27.8"/>
    <n v="19.399999999999999"/>
    <n v="83.093525179856115"/>
    <n v="98.969072164948457"/>
    <x v="0"/>
  </r>
  <r>
    <x v="20"/>
    <x v="53"/>
    <n v="22.2"/>
    <m/>
    <n v="23.2"/>
    <m/>
    <n v="19.399999999999999"/>
    <s v="E"/>
    <n v="25.3"/>
    <n v="87.747035573122517"/>
    <n v="27.8"/>
    <n v="19.399999999999999"/>
    <n v="83.453237410071935"/>
    <n v="100"/>
    <x v="0"/>
  </r>
  <r>
    <x v="20"/>
    <x v="54"/>
    <n v="22.3"/>
    <m/>
    <n v="23.3"/>
    <m/>
    <n v="19.600000000000001"/>
    <s v="E"/>
    <n v="25.3"/>
    <n v="88.142292490118578"/>
    <n v="27.8"/>
    <n v="19.399999999999999"/>
    <n v="83.812949640287769"/>
    <n v="101.03092783505157"/>
    <x v="0"/>
  </r>
  <r>
    <x v="20"/>
    <x v="55"/>
    <n v="22.5"/>
    <m/>
    <n v="23.5"/>
    <m/>
    <n v="19.600000000000001"/>
    <s v="E"/>
    <n v="25.3"/>
    <n v="88.932806324110672"/>
    <n v="27.8"/>
    <n v="19.399999999999999"/>
    <n v="84.532374100719423"/>
    <n v="101.03092783505157"/>
    <x v="0"/>
  </r>
  <r>
    <x v="20"/>
    <x v="56"/>
    <n v="22.7"/>
    <m/>
    <n v="23.8"/>
    <m/>
    <n v="19.899999999999999"/>
    <s v="E"/>
    <n v="25.3"/>
    <n v="89.723320158102766"/>
    <n v="27.8"/>
    <n v="19.399999999999999"/>
    <n v="85.611510791366911"/>
    <n v="102.57731958762886"/>
    <x v="0"/>
  </r>
  <r>
    <x v="20"/>
    <x v="57"/>
    <n v="23"/>
    <m/>
    <n v="24.2"/>
    <m/>
    <n v="20"/>
    <s v="E"/>
    <n v="25.3"/>
    <n v="90.909090909090907"/>
    <n v="27.8"/>
    <n v="19.399999999999999"/>
    <n v="87.050359712230204"/>
    <n v="103.09278350515466"/>
    <x v="0"/>
  </r>
  <r>
    <x v="20"/>
    <x v="58"/>
    <n v="23.1"/>
    <m/>
    <n v="24.3"/>
    <m/>
    <n v="20"/>
    <s v="E"/>
    <n v="25.3"/>
    <n v="91.304347826086968"/>
    <n v="27.8"/>
    <n v="19.399999999999999"/>
    <n v="87.410071942446038"/>
    <n v="103.09278350515466"/>
    <x v="0"/>
  </r>
  <r>
    <x v="20"/>
    <x v="59"/>
    <n v="23.2"/>
    <m/>
    <n v="24.4"/>
    <m/>
    <n v="20"/>
    <s v="E"/>
    <n v="25.3"/>
    <n v="91.699604743083"/>
    <n v="27.8"/>
    <n v="19.399999999999999"/>
    <n v="87.769784172661858"/>
    <n v="103.09278350515466"/>
    <x v="0"/>
  </r>
  <r>
    <x v="20"/>
    <x v="60"/>
    <n v="23.8"/>
    <m/>
    <n v="25"/>
    <m/>
    <n v="20.9"/>
    <s v="E"/>
    <n v="25.3"/>
    <n v="94.071146245059296"/>
    <n v="27.8"/>
    <n v="19.399999999999999"/>
    <n v="89.928057553956833"/>
    <n v="107.73195876288659"/>
    <x v="0"/>
  </r>
  <r>
    <x v="20"/>
    <x v="61"/>
    <n v="24.1"/>
    <m/>
    <n v="25.3"/>
    <m/>
    <n v="20.9"/>
    <s v="E"/>
    <n v="25.3"/>
    <n v="95.256916996047437"/>
    <n v="27.8"/>
    <n v="19.399999999999999"/>
    <n v="91.007194244604321"/>
    <n v="107.73195876288659"/>
    <x v="0"/>
  </r>
  <r>
    <x v="20"/>
    <x v="62"/>
    <n v="24.3"/>
    <m/>
    <n v="25.6"/>
    <m/>
    <n v="21"/>
    <s v="E"/>
    <n v="25.3"/>
    <n v="96.047430830039531"/>
    <n v="27.8"/>
    <n v="19.399999999999999"/>
    <n v="92.086330935251809"/>
    <n v="108.24742268041238"/>
    <x v="0"/>
  </r>
  <r>
    <x v="20"/>
    <x v="63"/>
    <n v="24.2"/>
    <m/>
    <n v="25.5"/>
    <m/>
    <n v="21"/>
    <s v="E"/>
    <n v="25.3"/>
    <n v="95.65217391304347"/>
    <n v="27.8"/>
    <n v="19.399999999999999"/>
    <n v="91.72661870503596"/>
    <n v="108.24742268041238"/>
    <x v="0"/>
  </r>
  <r>
    <x v="20"/>
    <x v="64"/>
    <n v="24.2"/>
    <m/>
    <n v="25.4"/>
    <m/>
    <n v="21"/>
    <s v="E"/>
    <n v="25.3"/>
    <n v="95.65217391304347"/>
    <n v="27.8"/>
    <n v="19.399999999999999"/>
    <n v="91.366906474820127"/>
    <n v="108.24742268041238"/>
    <x v="0"/>
  </r>
  <r>
    <x v="20"/>
    <x v="65"/>
    <n v="24.3"/>
    <m/>
    <n v="25.6"/>
    <m/>
    <n v="21"/>
    <s v="E"/>
    <n v="25.3"/>
    <n v="96.047430830039531"/>
    <n v="27.8"/>
    <n v="19.399999999999999"/>
    <n v="92.086330935251809"/>
    <n v="108.24742268041238"/>
    <x v="0"/>
  </r>
  <r>
    <x v="20"/>
    <x v="66"/>
    <n v="24.3"/>
    <m/>
    <n v="25.6"/>
    <m/>
    <n v="21"/>
    <s v="E"/>
    <n v="25.3"/>
    <n v="96.047430830039531"/>
    <n v="27.8"/>
    <n v="19.399999999999999"/>
    <n v="92.086330935251809"/>
    <n v="108.24742268041238"/>
    <x v="0"/>
  </r>
  <r>
    <x v="20"/>
    <x v="67"/>
    <n v="24.3"/>
    <m/>
    <n v="25.6"/>
    <m/>
    <n v="21"/>
    <s v="E"/>
    <n v="25.3"/>
    <n v="96.047430830039531"/>
    <n v="27.8"/>
    <n v="19.399999999999999"/>
    <n v="92.086330935251809"/>
    <n v="108.24742268041238"/>
    <x v="0"/>
  </r>
  <r>
    <x v="20"/>
    <x v="68"/>
    <n v="24.3"/>
    <m/>
    <n v="25.6"/>
    <m/>
    <n v="21"/>
    <s v="E"/>
    <n v="25.3"/>
    <n v="96.047430830039531"/>
    <n v="27.8"/>
    <n v="19.399999999999999"/>
    <n v="92.086330935251809"/>
    <n v="108.24742268041238"/>
    <x v="0"/>
  </r>
  <r>
    <x v="20"/>
    <x v="69"/>
    <n v="24.4"/>
    <m/>
    <n v="25.7"/>
    <m/>
    <n v="21"/>
    <s v="E"/>
    <n v="25.3"/>
    <n v="96.442687747035563"/>
    <n v="27.8"/>
    <n v="19.399999999999999"/>
    <n v="92.446043165467614"/>
    <n v="108.24742268041238"/>
    <x v="0"/>
  </r>
  <r>
    <x v="20"/>
    <x v="70"/>
    <n v="24.4"/>
    <m/>
    <n v="25.7"/>
    <m/>
    <n v="21"/>
    <s v="E"/>
    <n v="25.3"/>
    <n v="96.442687747035563"/>
    <n v="27.8"/>
    <n v="19.399999999999999"/>
    <n v="92.446043165467614"/>
    <n v="108.24742268041238"/>
    <x v="0"/>
  </r>
  <r>
    <x v="20"/>
    <x v="71"/>
    <n v="24.3"/>
    <m/>
    <n v="25.7"/>
    <m/>
    <n v="20.5"/>
    <s v="E"/>
    <n v="25.3"/>
    <n v="96.047430830039531"/>
    <n v="27.8"/>
    <n v="19.399999999999999"/>
    <n v="92.446043165467614"/>
    <n v="105.67010309278351"/>
    <x v="0"/>
  </r>
  <r>
    <x v="20"/>
    <x v="72"/>
    <n v="24.3"/>
    <m/>
    <n v="25.8"/>
    <m/>
    <n v="20.5"/>
    <s v="E"/>
    <n v="25.3"/>
    <n v="96.047430830039531"/>
    <n v="27.8"/>
    <n v="19.399999999999999"/>
    <n v="92.805755395683448"/>
    <n v="105.67010309278351"/>
    <x v="0"/>
  </r>
  <r>
    <x v="20"/>
    <x v="73"/>
    <n v="24.4"/>
    <m/>
    <n v="25.8"/>
    <m/>
    <n v="20.5"/>
    <s v="E"/>
    <n v="25.3"/>
    <n v="96.442687747035563"/>
    <n v="27.8"/>
    <n v="19.399999999999999"/>
    <n v="92.805755395683448"/>
    <n v="105.67010309278351"/>
    <x v="0"/>
  </r>
  <r>
    <x v="20"/>
    <x v="74"/>
    <n v="24.6"/>
    <m/>
    <n v="26.2"/>
    <m/>
    <n v="20.5"/>
    <s v="E"/>
    <n v="25.3"/>
    <n v="97.233201581027672"/>
    <n v="27.8"/>
    <n v="19.399999999999999"/>
    <n v="94.244604316546756"/>
    <n v="105.67010309278351"/>
    <x v="0"/>
  </r>
  <r>
    <x v="20"/>
    <x v="75"/>
    <n v="24.8"/>
    <m/>
    <n v="26.3"/>
    <m/>
    <n v="20.7"/>
    <s v="E"/>
    <n v="25.3"/>
    <n v="98.023715415019765"/>
    <n v="27.8"/>
    <n v="19.399999999999999"/>
    <n v="94.60431654676259"/>
    <n v="106.70103092783505"/>
    <x v="0"/>
  </r>
  <r>
    <x v="20"/>
    <x v="76"/>
    <n v="25"/>
    <m/>
    <n v="26.3"/>
    <m/>
    <n v="21.4"/>
    <s v="E"/>
    <n v="25.3"/>
    <n v="98.814229249011859"/>
    <n v="27.8"/>
    <n v="19.399999999999999"/>
    <n v="94.60431654676259"/>
    <n v="110.30927835051547"/>
    <x v="0"/>
  </r>
  <r>
    <x v="20"/>
    <x v="77"/>
    <n v="25.1"/>
    <m/>
    <n v="26.4"/>
    <m/>
    <n v="21.5"/>
    <s v="E"/>
    <n v="25.3"/>
    <n v="99.209486166007906"/>
    <n v="27.8"/>
    <n v="19.399999999999999"/>
    <n v="94.964028776978409"/>
    <n v="110.82474226804125"/>
    <x v="0"/>
  </r>
  <r>
    <x v="20"/>
    <x v="78"/>
    <n v="25.3"/>
    <m/>
    <n v="26.5"/>
    <m/>
    <n v="22"/>
    <s v="E"/>
    <n v="25.3"/>
    <n v="100"/>
    <n v="27.8"/>
    <n v="19.399999999999999"/>
    <n v="95.323741007194243"/>
    <n v="113.40206185567013"/>
    <x v="0"/>
  </r>
  <r>
    <x v="20"/>
    <x v="79"/>
    <n v="25.4"/>
    <m/>
    <n v="26.6"/>
    <m/>
    <n v="22.1"/>
    <s v="E"/>
    <n v="25.3"/>
    <n v="100.39525691699605"/>
    <n v="27.8"/>
    <n v="19.399999999999999"/>
    <n v="95.683453237410077"/>
    <n v="113.91752577319589"/>
    <x v="0"/>
  </r>
  <r>
    <x v="20"/>
    <x v="80"/>
    <n v="25.5"/>
    <m/>
    <n v="26.7"/>
    <m/>
    <n v="22.1"/>
    <s v="E"/>
    <n v="25.3"/>
    <n v="100.79051383399209"/>
    <n v="27.8"/>
    <n v="19.399999999999999"/>
    <n v="96.043165467625897"/>
    <n v="113.91752577319589"/>
    <x v="0"/>
  </r>
  <r>
    <x v="20"/>
    <x v="81"/>
    <n v="25.9"/>
    <m/>
    <n v="27.2"/>
    <m/>
    <n v="22.8"/>
    <s v="E"/>
    <n v="25.3"/>
    <n v="102.37154150197627"/>
    <n v="27.8"/>
    <n v="19.399999999999999"/>
    <n v="97.841726618705025"/>
    <n v="117.5257731958763"/>
    <x v="0"/>
  </r>
  <r>
    <x v="20"/>
    <x v="82"/>
    <n v="26"/>
    <m/>
    <n v="27.2"/>
    <m/>
    <n v="22.9"/>
    <s v="E"/>
    <n v="25.3"/>
    <n v="102.76679841897234"/>
    <n v="27.8"/>
    <n v="19.399999999999999"/>
    <n v="97.841726618705025"/>
    <n v="118.04123711340206"/>
    <x v="0"/>
  </r>
  <r>
    <x v="20"/>
    <x v="83"/>
    <n v="26"/>
    <m/>
    <n v="27.2"/>
    <m/>
    <n v="22.9"/>
    <s v="E"/>
    <n v="25.3"/>
    <n v="102.76679841897234"/>
    <n v="27.8"/>
    <n v="19.399999999999999"/>
    <n v="97.841726618705025"/>
    <n v="118.04123711340206"/>
    <x v="0"/>
  </r>
  <r>
    <x v="20"/>
    <x v="84"/>
    <n v="26.7"/>
    <m/>
    <n v="27.8"/>
    <m/>
    <n v="23.9"/>
    <s v="E"/>
    <n v="25.3"/>
    <n v="105.53359683794466"/>
    <n v="27.8"/>
    <n v="19.399999999999999"/>
    <n v="100"/>
    <n v="123.1958762886598"/>
    <x v="0"/>
  </r>
  <r>
    <x v="20"/>
    <x v="85"/>
    <n v="26.8"/>
    <m/>
    <n v="27.8"/>
    <m/>
    <n v="24.3"/>
    <s v="E"/>
    <n v="25.3"/>
    <n v="105.92885375494072"/>
    <n v="27.8"/>
    <n v="19.399999999999999"/>
    <n v="100"/>
    <n v="125.2577319587629"/>
    <x v="0"/>
  </r>
  <r>
    <x v="20"/>
    <x v="86"/>
    <n v="26.9"/>
    <m/>
    <n v="27.9"/>
    <m/>
    <n v="24.3"/>
    <s v="E"/>
    <n v="25.3"/>
    <n v="106.32411067193675"/>
    <n v="27.8"/>
    <n v="19.399999999999999"/>
    <n v="100.35971223021582"/>
    <n v="125.2577319587629"/>
    <x v="0"/>
  </r>
  <r>
    <x v="20"/>
    <x v="87"/>
    <n v="27.1"/>
    <m/>
    <n v="28.2"/>
    <m/>
    <n v="24.5"/>
    <s v="E"/>
    <n v="25.3"/>
    <n v="107.11462450592886"/>
    <n v="27.8"/>
    <n v="19.399999999999999"/>
    <n v="101.43884892086331"/>
    <n v="126.28865979381445"/>
    <x v="0"/>
  </r>
  <r>
    <x v="20"/>
    <x v="88"/>
    <n v="27.2"/>
    <m/>
    <n v="28.2"/>
    <m/>
    <n v="24.8"/>
    <s v="E"/>
    <n v="25.3"/>
    <n v="107.50988142292491"/>
    <n v="27.8"/>
    <n v="19.399999999999999"/>
    <n v="101.43884892086331"/>
    <n v="127.83505154639177"/>
    <x v="0"/>
  </r>
  <r>
    <x v="20"/>
    <x v="89"/>
    <n v="27.3"/>
    <m/>
    <n v="28.3"/>
    <m/>
    <n v="24.8"/>
    <s v="E"/>
    <n v="25.3"/>
    <n v="107.90513833992095"/>
    <n v="27.8"/>
    <n v="19.399999999999999"/>
    <n v="101.79856115107914"/>
    <n v="127.83505154639177"/>
    <x v="0"/>
  </r>
  <r>
    <x v="20"/>
    <x v="90"/>
    <n v="27.5"/>
    <m/>
    <n v="28.4"/>
    <m/>
    <n v="25.2"/>
    <s v="E"/>
    <n v="25.3"/>
    <n v="108.69565217391303"/>
    <n v="27.8"/>
    <n v="19.399999999999999"/>
    <n v="102.15827338129495"/>
    <n v="129.89690721649484"/>
    <x v="0"/>
  </r>
  <r>
    <x v="20"/>
    <x v="91"/>
    <n v="27.8"/>
    <m/>
    <n v="28.7"/>
    <m/>
    <n v="25.4"/>
    <s v="E"/>
    <n v="25.3"/>
    <n v="109.8814229249012"/>
    <n v="27.8"/>
    <n v="19.399999999999999"/>
    <n v="103.23741007194245"/>
    <n v="130.9278350515464"/>
    <x v="0"/>
  </r>
  <r>
    <x v="20"/>
    <x v="92"/>
    <n v="27.8"/>
    <m/>
    <n v="28.7"/>
    <m/>
    <n v="25.4"/>
    <s v="E"/>
    <n v="25.3"/>
    <n v="109.8814229249012"/>
    <n v="27.8"/>
    <n v="19.399999999999999"/>
    <n v="103.23741007194245"/>
    <n v="130.9278350515464"/>
    <x v="0"/>
  </r>
  <r>
    <x v="20"/>
    <x v="93"/>
    <n v="28"/>
    <m/>
    <n v="28.9"/>
    <m/>
    <n v="25.5"/>
    <s v="E"/>
    <n v="25.3"/>
    <n v="110.67193675889328"/>
    <n v="27.8"/>
    <n v="19.399999999999999"/>
    <n v="103.9568345323741"/>
    <n v="131.44329896907217"/>
    <x v="0"/>
  </r>
  <r>
    <x v="20"/>
    <x v="94"/>
    <n v="27.9"/>
    <m/>
    <n v="28.9"/>
    <m/>
    <n v="25.5"/>
    <s v="E"/>
    <n v="25.3"/>
    <n v="110.27667984189722"/>
    <n v="27.8"/>
    <n v="19.399999999999999"/>
    <n v="103.9568345323741"/>
    <n v="131.44329896907217"/>
    <x v="0"/>
  </r>
  <r>
    <x v="20"/>
    <x v="95"/>
    <n v="27.9"/>
    <m/>
    <n v="28.8"/>
    <m/>
    <n v="25.5"/>
    <s v="E"/>
    <n v="25.3"/>
    <n v="110.27667984189722"/>
    <n v="27.8"/>
    <n v="19.399999999999999"/>
    <n v="103.59712230215827"/>
    <n v="131.44329896907217"/>
    <x v="0"/>
  </r>
  <r>
    <x v="20"/>
    <x v="96"/>
    <n v="27.9"/>
    <m/>
    <n v="28.8"/>
    <m/>
    <n v="25.5"/>
    <s v="E"/>
    <n v="25.3"/>
    <n v="110.27667984189722"/>
    <n v="27.8"/>
    <n v="19.399999999999999"/>
    <n v="103.59712230215827"/>
    <n v="131.44329896907217"/>
    <x v="0"/>
  </r>
  <r>
    <x v="20"/>
    <x v="97"/>
    <n v="28.3"/>
    <m/>
    <n v="29"/>
    <m/>
    <n v="26.6"/>
    <s v="E"/>
    <n v="25.3"/>
    <n v="111.85770750988142"/>
    <n v="27.8"/>
    <n v="19.399999999999999"/>
    <n v="104.31654676258992"/>
    <n v="137.11340206185568"/>
    <x v="0"/>
  </r>
  <r>
    <x v="20"/>
    <x v="98"/>
    <n v="28.5"/>
    <m/>
    <n v="29.3"/>
    <m/>
    <n v="26.8"/>
    <s v="E"/>
    <n v="25.3"/>
    <n v="112.64822134387352"/>
    <n v="27.8"/>
    <n v="19.399999999999999"/>
    <n v="105.39568345323742"/>
    <n v="138.14432989690724"/>
    <x v="0"/>
  </r>
  <r>
    <x v="20"/>
    <x v="99"/>
    <n v="28.6"/>
    <m/>
    <n v="29.3"/>
    <m/>
    <n v="26.8"/>
    <s v="E"/>
    <n v="25.3"/>
    <n v="113.04347826086958"/>
    <n v="27.8"/>
    <n v="19.399999999999999"/>
    <n v="105.39568345323742"/>
    <n v="138.14432989690724"/>
    <x v="0"/>
  </r>
  <r>
    <x v="20"/>
    <x v="100"/>
    <n v="28.7"/>
    <m/>
    <n v="29.4"/>
    <m/>
    <n v="27"/>
    <s v="E"/>
    <n v="25.3"/>
    <n v="113.4387351778656"/>
    <n v="27.8"/>
    <n v="19.399999999999999"/>
    <n v="105.75539568345323"/>
    <n v="139.17525773195877"/>
    <x v="0"/>
  </r>
  <r>
    <x v="20"/>
    <x v="101"/>
    <n v="29"/>
    <m/>
    <n v="29.7"/>
    <m/>
    <n v="27.6"/>
    <s v="E"/>
    <n v="25.3"/>
    <n v="114.62450592885376"/>
    <n v="27.8"/>
    <n v="19.399999999999999"/>
    <n v="106.83453237410072"/>
    <n v="142.26804123711344"/>
    <x v="0"/>
  </r>
  <r>
    <x v="20"/>
    <x v="102"/>
    <n v="29"/>
    <m/>
    <n v="29.7"/>
    <m/>
    <n v="27.6"/>
    <s v="E"/>
    <n v="25.3"/>
    <n v="114.62450592885376"/>
    <n v="27.8"/>
    <n v="19.399999999999999"/>
    <n v="106.83453237410072"/>
    <n v="142.26804123711344"/>
    <x v="0"/>
  </r>
  <r>
    <x v="20"/>
    <x v="103"/>
    <n v="29.5"/>
    <m/>
    <n v="29.9"/>
    <m/>
    <n v="28.6"/>
    <s v="E"/>
    <n v="25.3"/>
    <n v="116.60079051383399"/>
    <n v="27.8"/>
    <n v="19.399999999999999"/>
    <n v="107.55395683453237"/>
    <n v="147.42268041237114"/>
    <x v="0"/>
  </r>
  <r>
    <x v="20"/>
    <x v="104"/>
    <n v="30"/>
    <m/>
    <n v="30.3"/>
    <m/>
    <n v="29.3"/>
    <s v="E"/>
    <n v="25.3"/>
    <n v="118.57707509881423"/>
    <n v="27.8"/>
    <n v="19.399999999999999"/>
    <n v="108.99280575539569"/>
    <n v="151.03092783505156"/>
    <x v="0"/>
  </r>
  <r>
    <x v="20"/>
    <x v="105"/>
    <n v="30.4"/>
    <m/>
    <n v="30.6"/>
    <m/>
    <n v="29.9"/>
    <s v="E"/>
    <n v="25.3"/>
    <n v="120.15810276679841"/>
    <n v="27.8"/>
    <n v="19.399999999999999"/>
    <n v="110.07194244604317"/>
    <n v="154.1237113402062"/>
    <x v="0"/>
  </r>
  <r>
    <x v="20"/>
    <x v="106"/>
    <n v="31"/>
    <m/>
    <n v="31.2"/>
    <m/>
    <n v="30.4"/>
    <s v="E"/>
    <n v="25.3"/>
    <n v="122.5296442687747"/>
    <n v="27.8"/>
    <n v="19.399999999999999"/>
    <n v="112.23021582733811"/>
    <n v="156.70103092783506"/>
    <x v="0"/>
  </r>
  <r>
    <x v="20"/>
    <x v="107"/>
    <n v="31.6"/>
    <m/>
    <n v="32"/>
    <m/>
    <n v="30.7"/>
    <s v="E"/>
    <n v="25.3"/>
    <n v="124.901185770751"/>
    <n v="27.8"/>
    <n v="19.399999999999999"/>
    <n v="115.10791366906474"/>
    <n v="158.2474226804124"/>
    <x v="0"/>
  </r>
  <r>
    <x v="20"/>
    <x v="108"/>
    <n v="32"/>
    <m/>
    <n v="32.5"/>
    <m/>
    <n v="30.7"/>
    <s v="E"/>
    <n v="25.3"/>
    <n v="126.48221343873519"/>
    <n v="27.8"/>
    <n v="19.399999999999999"/>
    <n v="116.90647482014388"/>
    <n v="158.2474226804124"/>
    <x v="0"/>
  </r>
  <r>
    <x v="20"/>
    <x v="109"/>
    <n v="32.4"/>
    <m/>
    <n v="33"/>
    <m/>
    <n v="31.1"/>
    <s v="E"/>
    <n v="25.3"/>
    <n v="128.06324110671937"/>
    <n v="27.8"/>
    <n v="19.399999999999999"/>
    <n v="118.70503597122301"/>
    <n v="160.30927835051548"/>
    <x v="0"/>
  </r>
  <r>
    <x v="20"/>
    <x v="110"/>
    <n v="33.299999999999997"/>
    <m/>
    <n v="33.9"/>
    <m/>
    <n v="31.7"/>
    <s v="E"/>
    <n v="25.3"/>
    <n v="131.62055335968378"/>
    <n v="27.8"/>
    <n v="19.399999999999999"/>
    <n v="121.94244604316546"/>
    <n v="163.40206185567013"/>
    <x v="0"/>
  </r>
  <r>
    <x v="20"/>
    <x v="111"/>
    <n v="33.6"/>
    <m/>
    <n v="34"/>
    <m/>
    <n v="32.6"/>
    <s v="E"/>
    <n v="25.3"/>
    <n v="132.80632411067194"/>
    <n v="27.8"/>
    <n v="19.399999999999999"/>
    <n v="122.30215827338129"/>
    <n v="168.04123711340208"/>
    <x v="0"/>
  </r>
  <r>
    <x v="20"/>
    <x v="112"/>
    <n v="33.4"/>
    <m/>
    <n v="33.799999999999997"/>
    <m/>
    <n v="32.799999999999997"/>
    <s v="E"/>
    <n v="25.3"/>
    <n v="132.01581027667984"/>
    <n v="27.8"/>
    <n v="19.399999999999999"/>
    <n v="121.58273381294961"/>
    <n v="169.0721649484536"/>
    <x v="0"/>
  </r>
  <r>
    <x v="20"/>
    <x v="113"/>
    <n v="33.4"/>
    <m/>
    <n v="33.700000000000003"/>
    <m/>
    <n v="32.9"/>
    <s v="E"/>
    <n v="25.3"/>
    <n v="132.01581027667984"/>
    <n v="27.8"/>
    <n v="19.399999999999999"/>
    <n v="121.22302158273382"/>
    <n v="169.58762886597938"/>
    <x v="0"/>
  </r>
  <r>
    <x v="20"/>
    <x v="114"/>
    <n v="33.200000000000003"/>
    <m/>
    <n v="33.200000000000003"/>
    <m/>
    <n v="33"/>
    <s v="E"/>
    <n v="25.3"/>
    <n v="131.22529644268775"/>
    <n v="27.8"/>
    <n v="19.399999999999999"/>
    <n v="119.42446043165469"/>
    <n v="170.10309278350516"/>
    <x v="0"/>
  </r>
  <r>
    <x v="20"/>
    <x v="115"/>
    <n v="33.200000000000003"/>
    <m/>
    <n v="33.299999999999997"/>
    <m/>
    <n v="33.6"/>
    <s v="E"/>
    <n v="25.3"/>
    <n v="131.22529644268775"/>
    <n v="27.8"/>
    <n v="19.399999999999999"/>
    <n v="119.78417266187049"/>
    <n v="173.19587628865983"/>
    <x v="0"/>
  </r>
  <r>
    <x v="20"/>
    <x v="116"/>
    <n v="33.1"/>
    <m/>
    <n v="33.200000000000003"/>
    <m/>
    <n v="33.299999999999997"/>
    <s v="E"/>
    <n v="25.3"/>
    <n v="130.83003952569169"/>
    <n v="27.8"/>
    <n v="19.399999999999999"/>
    <n v="119.42446043165469"/>
    <n v="171.64948453608247"/>
    <x v="0"/>
  </r>
  <r>
    <x v="20"/>
    <x v="117"/>
    <n v="33.1"/>
    <m/>
    <n v="33.200000000000003"/>
    <m/>
    <n v="33.299999999999997"/>
    <s v="E"/>
    <n v="25.3"/>
    <n v="130.83003952569169"/>
    <n v="27.8"/>
    <n v="19.399999999999999"/>
    <n v="119.42446043165469"/>
    <n v="171.64948453608247"/>
    <x v="0"/>
  </r>
  <r>
    <x v="20"/>
    <x v="118"/>
    <n v="33.200000000000003"/>
    <m/>
    <n v="33.299999999999997"/>
    <m/>
    <n v="33.299999999999997"/>
    <s v="E"/>
    <n v="25.3"/>
    <n v="131.22529644268775"/>
    <n v="27.8"/>
    <n v="19.399999999999999"/>
    <n v="119.78417266187049"/>
    <n v="171.64948453608247"/>
    <x v="0"/>
  </r>
  <r>
    <x v="20"/>
    <x v="119"/>
    <n v="32.299999999999997"/>
    <m/>
    <n v="32.1"/>
    <m/>
    <n v="33.299999999999997"/>
    <s v="E"/>
    <n v="25.3"/>
    <n v="127.66798418972331"/>
    <n v="27.8"/>
    <n v="19.399999999999999"/>
    <n v="115.46762589928056"/>
    <n v="171.64948453608247"/>
    <x v="0"/>
  </r>
  <r>
    <x v="20"/>
    <x v="120"/>
    <n v="32.299999999999997"/>
    <m/>
    <n v="32.1"/>
    <m/>
    <n v="33.200000000000003"/>
    <s v="E"/>
    <n v="25.3"/>
    <n v="127.66798418972331"/>
    <n v="27.8"/>
    <n v="19.399999999999999"/>
    <n v="115.46762589928056"/>
    <n v="171.13402061855675"/>
    <x v="0"/>
  </r>
  <r>
    <x v="20"/>
    <x v="121"/>
    <n v="32.299999999999997"/>
    <m/>
    <n v="32.1"/>
    <m/>
    <n v="33.200000000000003"/>
    <s v="E"/>
    <n v="25.3"/>
    <n v="127.66798418972331"/>
    <n v="27.8"/>
    <n v="19.399999999999999"/>
    <n v="115.46762589928056"/>
    <n v="171.13402061855675"/>
    <x v="0"/>
  </r>
  <r>
    <x v="20"/>
    <x v="122"/>
    <n v="32.4"/>
    <m/>
    <n v="32.299999999999997"/>
    <m/>
    <n v="33.299999999999997"/>
    <s v="E"/>
    <n v="25.3"/>
    <n v="128.06324110671937"/>
    <n v="27.8"/>
    <n v="19.399999999999999"/>
    <n v="116.18705035971222"/>
    <n v="171.64948453608247"/>
    <x v="0"/>
  </r>
  <r>
    <x v="20"/>
    <x v="123"/>
    <n v="32.1"/>
    <m/>
    <n v="31.8"/>
    <m/>
    <n v="33.200000000000003"/>
    <s v="E"/>
    <n v="25.3"/>
    <n v="126.87747035573122"/>
    <n v="27.8"/>
    <n v="19.399999999999999"/>
    <n v="114.38848920863309"/>
    <n v="171.13402061855675"/>
    <x v="0"/>
  </r>
  <r>
    <x v="20"/>
    <x v="124"/>
    <n v="32.200000000000003"/>
    <m/>
    <n v="31.9"/>
    <m/>
    <n v="33.299999999999997"/>
    <s v="E"/>
    <n v="25.3"/>
    <n v="127.27272727272727"/>
    <n v="27.8"/>
    <n v="19.399999999999999"/>
    <n v="114.74820143884892"/>
    <n v="171.64948453608247"/>
    <x v="0"/>
  </r>
  <r>
    <x v="20"/>
    <x v="125"/>
    <n v="32.200000000000003"/>
    <m/>
    <n v="31.9"/>
    <m/>
    <n v="33.4"/>
    <s v="E"/>
    <n v="25.3"/>
    <n v="127.27272727272727"/>
    <n v="27.8"/>
    <n v="19.399999999999999"/>
    <n v="114.74820143884892"/>
    <n v="172.16494845360825"/>
    <x v="0"/>
  </r>
  <r>
    <x v="20"/>
    <x v="126"/>
    <n v="31.9"/>
    <m/>
    <n v="31.6"/>
    <m/>
    <n v="33.200000000000003"/>
    <s v="E"/>
    <n v="25.3"/>
    <n v="126.08695652173911"/>
    <n v="27.8"/>
    <n v="19.399999999999999"/>
    <n v="113.66906474820144"/>
    <n v="171.13402061855675"/>
    <x v="0"/>
  </r>
  <r>
    <x v="20"/>
    <x v="127"/>
    <n v="32.1"/>
    <m/>
    <n v="31.8"/>
    <m/>
    <n v="33.4"/>
    <s v="E"/>
    <n v="25.3"/>
    <n v="126.87747035573122"/>
    <n v="27.8"/>
    <n v="19.399999999999999"/>
    <n v="114.38848920863309"/>
    <n v="172.16494845360825"/>
    <x v="0"/>
  </r>
  <r>
    <x v="20"/>
    <x v="128"/>
    <n v="32.1"/>
    <m/>
    <n v="31.8"/>
    <m/>
    <n v="33.4"/>
    <s v="E"/>
    <n v="25.3"/>
    <n v="126.87747035573122"/>
    <n v="27.8"/>
    <n v="19.399999999999999"/>
    <n v="114.38848920863309"/>
    <n v="172.16494845360825"/>
    <x v="0"/>
  </r>
  <r>
    <x v="20"/>
    <x v="129"/>
    <n v="32.1"/>
    <m/>
    <n v="31.7"/>
    <m/>
    <n v="33.4"/>
    <s v="E"/>
    <n v="25.3"/>
    <n v="126.87747035573122"/>
    <n v="27.8"/>
    <n v="19.399999999999999"/>
    <n v="114.02877697841727"/>
    <n v="172.16494845360825"/>
    <x v="0"/>
  </r>
  <r>
    <x v="20"/>
    <x v="130"/>
    <n v="31.9"/>
    <m/>
    <n v="31.5"/>
    <m/>
    <n v="33.299999999999997"/>
    <s v="E"/>
    <n v="25.3"/>
    <n v="126.08695652173911"/>
    <n v="27.8"/>
    <n v="19.399999999999999"/>
    <n v="113.30935251798562"/>
    <n v="171.64948453608247"/>
    <x v="0"/>
  </r>
  <r>
    <x v="20"/>
    <x v="131"/>
    <n v="32"/>
    <m/>
    <n v="31.3"/>
    <m/>
    <n v="34.1"/>
    <s v="E"/>
    <n v="25.3"/>
    <n v="126.48221343873519"/>
    <n v="27.8"/>
    <n v="19.399999999999999"/>
    <n v="112.58992805755396"/>
    <n v="175.77319587628867"/>
    <x v="0"/>
  </r>
  <r>
    <x v="20"/>
    <x v="132"/>
    <n v="32.1"/>
    <m/>
    <n v="31.5"/>
    <m/>
    <n v="34.1"/>
    <s v="E"/>
    <n v="25.3"/>
    <n v="126.87747035573122"/>
    <n v="27.8"/>
    <n v="19.399999999999999"/>
    <n v="113.30935251798562"/>
    <n v="175.77319587628867"/>
    <x v="0"/>
  </r>
  <r>
    <x v="20"/>
    <x v="133"/>
    <n v="32.1"/>
    <m/>
    <n v="31.4"/>
    <m/>
    <n v="34.1"/>
    <s v="E"/>
    <n v="25.3"/>
    <n v="126.87747035573122"/>
    <n v="27.8"/>
    <n v="19.399999999999999"/>
    <n v="112.94964028776977"/>
    <n v="175.77319587628867"/>
    <x v="0"/>
  </r>
  <r>
    <x v="20"/>
    <x v="134"/>
    <n v="32.200000000000003"/>
    <m/>
    <n v="31.6"/>
    <m/>
    <n v="34.200000000000003"/>
    <s v="E"/>
    <n v="25.3"/>
    <n v="127.27272727272727"/>
    <n v="27.8"/>
    <n v="19.399999999999999"/>
    <n v="113.66906474820144"/>
    <n v="176.28865979381445"/>
    <x v="0"/>
  </r>
  <r>
    <x v="20"/>
    <x v="135"/>
    <n v="32.200000000000003"/>
    <m/>
    <n v="31.7"/>
    <m/>
    <n v="34.200000000000003"/>
    <s v="E"/>
    <n v="25.3"/>
    <n v="127.27272727272727"/>
    <n v="27.8"/>
    <n v="19.399999999999999"/>
    <n v="114.02877697841727"/>
    <n v="176.28865979381445"/>
    <x v="0"/>
  </r>
  <r>
    <x v="20"/>
    <x v="136"/>
    <n v="32.200000000000003"/>
    <m/>
    <n v="31.7"/>
    <m/>
    <n v="34.200000000000003"/>
    <s v="E"/>
    <n v="25.3"/>
    <n v="127.27272727272727"/>
    <n v="27.8"/>
    <n v="19.399999999999999"/>
    <n v="114.02877697841727"/>
    <n v="176.28865979381445"/>
    <x v="0"/>
  </r>
  <r>
    <x v="20"/>
    <x v="137"/>
    <n v="32.299999999999997"/>
    <m/>
    <n v="31.8"/>
    <m/>
    <n v="34.200000000000003"/>
    <s v="E"/>
    <n v="25.3"/>
    <n v="127.66798418972331"/>
    <n v="27.8"/>
    <n v="19.399999999999999"/>
    <n v="114.38848920863309"/>
    <n v="176.28865979381445"/>
    <x v="0"/>
  </r>
  <r>
    <x v="20"/>
    <x v="138"/>
    <n v="32.299999999999997"/>
    <m/>
    <n v="31.8"/>
    <m/>
    <n v="34.200000000000003"/>
    <s v="E"/>
    <n v="25.3"/>
    <n v="127.66798418972331"/>
    <n v="27.8"/>
    <n v="19.399999999999999"/>
    <n v="114.38848920863309"/>
    <n v="176.28865979381445"/>
    <x v="0"/>
  </r>
  <r>
    <x v="20"/>
    <x v="139"/>
    <n v="32.299999999999997"/>
    <m/>
    <n v="31.8"/>
    <m/>
    <n v="34.200000000000003"/>
    <s v="E"/>
    <n v="25.3"/>
    <n v="127.66798418972331"/>
    <n v="27.8"/>
    <n v="19.399999999999999"/>
    <n v="114.38848920863309"/>
    <n v="176.28865979381445"/>
    <x v="0"/>
  </r>
  <r>
    <x v="20"/>
    <x v="140"/>
    <n v="32.4"/>
    <m/>
    <n v="31.9"/>
    <m/>
    <n v="34.299999999999997"/>
    <s v="E"/>
    <n v="25.3"/>
    <n v="128.06324110671937"/>
    <n v="27.8"/>
    <n v="19.399999999999999"/>
    <n v="114.74820143884892"/>
    <n v="176.8041237113402"/>
    <x v="0"/>
  </r>
  <r>
    <x v="20"/>
    <x v="141"/>
    <n v="32.5"/>
    <m/>
    <n v="32"/>
    <m/>
    <n v="34.4"/>
    <s v="E"/>
    <n v="25.3"/>
    <n v="128.45849802371541"/>
    <n v="27.8"/>
    <n v="19.399999999999999"/>
    <n v="115.10791366906474"/>
    <n v="177.319587628866"/>
    <x v="0"/>
  </r>
  <r>
    <x v="20"/>
    <x v="142"/>
    <n v="32.5"/>
    <m/>
    <n v="32"/>
    <m/>
    <n v="34.5"/>
    <s v="E"/>
    <n v="25.3"/>
    <n v="128.45849802371541"/>
    <n v="27.8"/>
    <n v="19.399999999999999"/>
    <n v="115.10791366906474"/>
    <n v="177.83505154639175"/>
    <x v="0"/>
  </r>
  <r>
    <x v="20"/>
    <x v="143"/>
    <n v="32.700000000000003"/>
    <m/>
    <n v="32.200000000000003"/>
    <m/>
    <n v="34.6"/>
    <s v="E"/>
    <n v="25.3"/>
    <n v="129.24901185770753"/>
    <n v="27.8"/>
    <n v="19.399999999999999"/>
    <n v="115.82733812949641"/>
    <n v="178.35051546391753"/>
    <x v="0"/>
  </r>
  <r>
    <x v="20"/>
    <x v="144"/>
    <n v="32.700000000000003"/>
    <m/>
    <n v="32.200000000000003"/>
    <m/>
    <n v="34.6"/>
    <s v="E"/>
    <n v="25.3"/>
    <n v="129.24901185770753"/>
    <n v="27.8"/>
    <n v="19.399999999999999"/>
    <n v="115.82733812949641"/>
    <n v="178.35051546391753"/>
    <x v="0"/>
  </r>
  <r>
    <x v="20"/>
    <x v="145"/>
    <n v="32.799999999999997"/>
    <m/>
    <n v="32.4"/>
    <m/>
    <n v="34.6"/>
    <s v="E"/>
    <n v="25.3"/>
    <n v="129.64426877470353"/>
    <n v="27.8"/>
    <n v="19.399999999999999"/>
    <n v="116.54676258992805"/>
    <n v="178.35051546391753"/>
    <x v="0"/>
  </r>
  <r>
    <x v="20"/>
    <x v="146"/>
    <n v="33.799999999999997"/>
    <m/>
    <n v="33.799999999999997"/>
    <m/>
    <n v="34.700000000000003"/>
    <s v="E"/>
    <n v="25.3"/>
    <n v="133.596837944664"/>
    <n v="27.8"/>
    <n v="19.399999999999999"/>
    <n v="121.58273381294961"/>
    <n v="178.86597938144334"/>
    <x v="0"/>
  </r>
  <r>
    <x v="20"/>
    <x v="147"/>
    <n v="33.799999999999997"/>
    <m/>
    <n v="33.700000000000003"/>
    <m/>
    <n v="34.700000000000003"/>
    <s v="E"/>
    <n v="25.3"/>
    <n v="133.596837944664"/>
    <n v="27.8"/>
    <n v="19.399999999999999"/>
    <n v="121.22302158273382"/>
    <n v="178.86597938144334"/>
    <x v="0"/>
  </r>
  <r>
    <x v="20"/>
    <x v="148"/>
    <n v="33.700000000000003"/>
    <m/>
    <n v="33.5"/>
    <m/>
    <n v="34.700000000000003"/>
    <s v="E"/>
    <n v="25.3"/>
    <n v="133.201581027668"/>
    <n v="27.8"/>
    <n v="19.399999999999999"/>
    <n v="120.50359712230217"/>
    <n v="178.86597938144334"/>
    <x v="0"/>
  </r>
  <r>
    <x v="20"/>
    <x v="149"/>
    <n v="33.200000000000003"/>
    <m/>
    <n v="32.9"/>
    <m/>
    <n v="34.700000000000003"/>
    <s v="E"/>
    <n v="25.3"/>
    <n v="131.22529644268775"/>
    <n v="27.8"/>
    <n v="19.399999999999999"/>
    <n v="118.34532374100719"/>
    <n v="178.86597938144334"/>
    <x v="0"/>
  </r>
  <r>
    <x v="20"/>
    <x v="150"/>
    <n v="33.200000000000003"/>
    <m/>
    <n v="33"/>
    <m/>
    <n v="34.700000000000003"/>
    <s v="E"/>
    <n v="25.3"/>
    <n v="131.22529644268775"/>
    <n v="27.8"/>
    <n v="19.399999999999999"/>
    <n v="118.70503597122301"/>
    <n v="178.86597938144334"/>
    <x v="0"/>
  </r>
  <r>
    <x v="20"/>
    <x v="151"/>
    <n v="33.200000000000003"/>
    <m/>
    <n v="32.9"/>
    <m/>
    <n v="34.700000000000003"/>
    <s v="E"/>
    <n v="25.3"/>
    <n v="131.22529644268775"/>
    <n v="27.8"/>
    <n v="19.399999999999999"/>
    <n v="118.34532374100719"/>
    <n v="178.86597938144334"/>
    <x v="0"/>
  </r>
  <r>
    <x v="20"/>
    <x v="152"/>
    <n v="33.200000000000003"/>
    <m/>
    <n v="33"/>
    <m/>
    <n v="34.700000000000003"/>
    <s v="E"/>
    <n v="25.3"/>
    <n v="131.22529644268775"/>
    <n v="27.8"/>
    <n v="19.399999999999999"/>
    <n v="118.70503597122301"/>
    <n v="178.86597938144334"/>
    <x v="0"/>
  </r>
  <r>
    <x v="20"/>
    <x v="153"/>
    <n v="33.200000000000003"/>
    <m/>
    <n v="33"/>
    <m/>
    <n v="34.6"/>
    <s v="E"/>
    <n v="25.3"/>
    <n v="131.22529644268775"/>
    <n v="27.8"/>
    <n v="19.399999999999999"/>
    <n v="118.70503597122301"/>
    <n v="178.35051546391753"/>
    <x v="0"/>
  </r>
  <r>
    <x v="20"/>
    <x v="154"/>
    <n v="33.299999999999997"/>
    <m/>
    <n v="33.1"/>
    <m/>
    <n v="34.6"/>
    <s v="E"/>
    <n v="25.3"/>
    <n v="131.62055335968378"/>
    <n v="27.8"/>
    <n v="19.399999999999999"/>
    <n v="119.06474820143885"/>
    <n v="178.35051546391753"/>
    <x v="0"/>
  </r>
  <r>
    <x v="20"/>
    <x v="155"/>
    <n v="33.5"/>
    <m/>
    <n v="33.299999999999997"/>
    <m/>
    <n v="34.799999999999997"/>
    <s v="E"/>
    <n v="25.3"/>
    <n v="132.41106719367588"/>
    <n v="27.8"/>
    <n v="19.399999999999999"/>
    <n v="119.78417266187049"/>
    <n v="179.38144329896909"/>
    <x v="0"/>
  </r>
  <r>
    <x v="20"/>
    <x v="156"/>
    <n v="33.799999999999997"/>
    <m/>
    <n v="33.700000000000003"/>
    <m/>
    <n v="34.9"/>
    <s v="E"/>
    <n v="25.3"/>
    <n v="133.596837944664"/>
    <n v="27.8"/>
    <n v="19.399999999999999"/>
    <n v="121.22302158273382"/>
    <n v="179.89690721649484"/>
    <x v="0"/>
  </r>
  <r>
    <x v="20"/>
    <x v="157"/>
    <n v="33.799999999999997"/>
    <m/>
    <n v="33.700000000000003"/>
    <m/>
    <n v="34.9"/>
    <s v="E"/>
    <n v="25.3"/>
    <n v="133.596837944664"/>
    <n v="27.8"/>
    <n v="19.399999999999999"/>
    <n v="121.22302158273382"/>
    <n v="179.89690721649484"/>
    <x v="0"/>
  </r>
  <r>
    <x v="20"/>
    <x v="158"/>
    <n v="34.1"/>
    <m/>
    <n v="33.9"/>
    <m/>
    <n v="35"/>
    <s v="E"/>
    <n v="25.3"/>
    <n v="134.78260869565219"/>
    <n v="27.8"/>
    <n v="19.399999999999999"/>
    <n v="121.94244604316546"/>
    <n v="180.41237113402062"/>
    <x v="0"/>
  </r>
  <r>
    <x v="20"/>
    <x v="159"/>
    <n v="34.1"/>
    <m/>
    <n v="33.9"/>
    <m/>
    <n v="35.200000000000003"/>
    <s v="E"/>
    <n v="25.3"/>
    <n v="134.78260869565219"/>
    <n v="27.8"/>
    <n v="19.399999999999999"/>
    <n v="121.94244604316546"/>
    <n v="181.44329896907217"/>
    <x v="0"/>
  </r>
  <r>
    <x v="20"/>
    <x v="160"/>
    <n v="34"/>
    <m/>
    <n v="33.700000000000003"/>
    <m/>
    <n v="35.299999999999997"/>
    <s v="E"/>
    <n v="25.3"/>
    <n v="134.38735177865613"/>
    <n v="27.8"/>
    <n v="19.399999999999999"/>
    <n v="121.22302158273382"/>
    <n v="181.95876288659792"/>
    <x v="0"/>
  </r>
  <r>
    <x v="20"/>
    <x v="161"/>
    <n v="34.200000000000003"/>
    <m/>
    <n v="33.9"/>
    <m/>
    <n v="35.299999999999997"/>
    <s v="E"/>
    <n v="25.3"/>
    <n v="135.17786561264822"/>
    <n v="27.8"/>
    <n v="19.399999999999999"/>
    <n v="121.94244604316546"/>
    <n v="181.95876288659792"/>
    <x v="0"/>
  </r>
  <r>
    <x v="20"/>
    <x v="162"/>
    <n v="34.200000000000003"/>
    <m/>
    <n v="33.9"/>
    <m/>
    <n v="35.4"/>
    <s v="E"/>
    <n v="25.3"/>
    <n v="135.17786561264822"/>
    <n v="27.8"/>
    <n v="19.399999999999999"/>
    <n v="121.94244604316546"/>
    <n v="182.4742268041237"/>
    <x v="0"/>
  </r>
  <r>
    <x v="20"/>
    <x v="163"/>
    <n v="34.200000000000003"/>
    <m/>
    <n v="34"/>
    <m/>
    <n v="35.4"/>
    <s v="E"/>
    <n v="25.3"/>
    <n v="135.17786561264822"/>
    <n v="27.8"/>
    <n v="19.399999999999999"/>
    <n v="122.30215827338129"/>
    <n v="182.4742268041237"/>
    <x v="0"/>
  </r>
  <r>
    <x v="20"/>
    <x v="164"/>
    <n v="34.200000000000003"/>
    <m/>
    <n v="34"/>
    <m/>
    <n v="35.4"/>
    <s v="E"/>
    <n v="25.3"/>
    <n v="135.17786561264822"/>
    <n v="27.8"/>
    <n v="19.399999999999999"/>
    <n v="122.30215827338129"/>
    <n v="182.4742268041237"/>
    <x v="0"/>
  </r>
  <r>
    <x v="20"/>
    <x v="165"/>
    <n v="34.299999999999997"/>
    <m/>
    <n v="34"/>
    <m/>
    <n v="35.4"/>
    <s v="E"/>
    <n v="25.3"/>
    <n v="135.57312252964425"/>
    <n v="27.8"/>
    <n v="19.399999999999999"/>
    <n v="122.30215827338129"/>
    <n v="182.4742268041237"/>
    <x v="0"/>
  </r>
  <r>
    <x v="20"/>
    <x v="166"/>
    <n v="34.299999999999997"/>
    <m/>
    <n v="34.1"/>
    <m/>
    <n v="35.4"/>
    <s v="E"/>
    <n v="25.3"/>
    <n v="135.57312252964425"/>
    <n v="27.8"/>
    <n v="19.399999999999999"/>
    <n v="122.66187050359711"/>
    <n v="182.4742268041237"/>
    <x v="0"/>
  </r>
  <r>
    <x v="20"/>
    <x v="167"/>
    <n v="34.200000000000003"/>
    <m/>
    <n v="34"/>
    <m/>
    <n v="35.4"/>
    <s v="E"/>
    <n v="25.3"/>
    <n v="135.17786561264822"/>
    <n v="27.8"/>
    <n v="19.399999999999999"/>
    <n v="122.30215827338129"/>
    <n v="182.4742268041237"/>
    <x v="0"/>
  </r>
  <r>
    <x v="20"/>
    <x v="168"/>
    <n v="34.200000000000003"/>
    <m/>
    <n v="34"/>
    <m/>
    <n v="35.4"/>
    <s v="E"/>
    <n v="25.3"/>
    <n v="135.17786561264822"/>
    <n v="27.8"/>
    <n v="19.399999999999999"/>
    <n v="122.30215827338129"/>
    <n v="182.4742268041237"/>
    <x v="0"/>
  </r>
  <r>
    <x v="20"/>
    <x v="169"/>
    <n v="34.299999999999997"/>
    <m/>
    <n v="34.1"/>
    <m/>
    <n v="35.4"/>
    <s v="E"/>
    <n v="25.3"/>
    <n v="135.57312252964425"/>
    <n v="27.8"/>
    <n v="19.399999999999999"/>
    <n v="122.66187050359711"/>
    <n v="182.4742268041237"/>
    <x v="0"/>
  </r>
  <r>
    <x v="20"/>
    <x v="170"/>
    <n v="34.4"/>
    <m/>
    <n v="34.200000000000003"/>
    <m/>
    <n v="35.700000000000003"/>
    <s v="E"/>
    <n v="25.3"/>
    <n v="135.96837944664031"/>
    <n v="27.8"/>
    <n v="19.399999999999999"/>
    <n v="123.02158273381296"/>
    <n v="184.02061855670107"/>
    <x v="0"/>
  </r>
  <r>
    <x v="20"/>
    <x v="171"/>
    <n v="34.5"/>
    <m/>
    <n v="34.200000000000003"/>
    <m/>
    <n v="35.700000000000003"/>
    <s v="E"/>
    <n v="25.3"/>
    <n v="136.36363636363635"/>
    <n v="27.8"/>
    <n v="19.399999999999999"/>
    <n v="123.02158273381296"/>
    <n v="184.02061855670107"/>
    <x v="0"/>
  </r>
  <r>
    <x v="20"/>
    <x v="172"/>
    <n v="34.4"/>
    <m/>
    <n v="34.200000000000003"/>
    <m/>
    <n v="35.700000000000003"/>
    <s v="E"/>
    <n v="25.3"/>
    <n v="135.96837944664031"/>
    <n v="27.8"/>
    <n v="19.399999999999999"/>
    <n v="123.02158273381296"/>
    <n v="184.02061855670107"/>
    <x v="0"/>
  </r>
  <r>
    <x v="20"/>
    <x v="173"/>
    <n v="34.4"/>
    <m/>
    <n v="34.200000000000003"/>
    <m/>
    <n v="35.700000000000003"/>
    <s v="E"/>
    <n v="25.3"/>
    <n v="135.96837944664031"/>
    <n v="27.8"/>
    <n v="19.399999999999999"/>
    <n v="123.02158273381296"/>
    <n v="184.02061855670107"/>
    <x v="0"/>
  </r>
  <r>
    <x v="20"/>
    <x v="174"/>
    <n v="34.4"/>
    <m/>
    <n v="34.200000000000003"/>
    <m/>
    <n v="35.6"/>
    <s v="E"/>
    <n v="25.3"/>
    <n v="135.96837944664031"/>
    <n v="27.8"/>
    <n v="19.399999999999999"/>
    <n v="123.02158273381296"/>
    <n v="183.50515463917526"/>
    <x v="0"/>
  </r>
  <r>
    <x v="20"/>
    <x v="175"/>
    <n v="34.4"/>
    <m/>
    <n v="34.200000000000003"/>
    <m/>
    <n v="35.6"/>
    <s v="E"/>
    <n v="25.3"/>
    <n v="135.96837944664031"/>
    <n v="27.8"/>
    <n v="19.399999999999999"/>
    <n v="123.02158273381296"/>
    <n v="183.50515463917526"/>
    <x v="0"/>
  </r>
  <r>
    <x v="20"/>
    <x v="176"/>
    <n v="34.4"/>
    <m/>
    <n v="34.200000000000003"/>
    <m/>
    <n v="35.6"/>
    <s v="E"/>
    <n v="25.3"/>
    <n v="135.96837944664031"/>
    <n v="27.8"/>
    <n v="19.399999999999999"/>
    <n v="123.02158273381296"/>
    <n v="183.50515463917526"/>
    <x v="0"/>
  </r>
  <r>
    <x v="20"/>
    <x v="177"/>
    <n v="34.4"/>
    <m/>
    <n v="34.200000000000003"/>
    <m/>
    <n v="35.6"/>
    <s v="E"/>
    <n v="25.3"/>
    <n v="135.96837944664031"/>
    <n v="27.8"/>
    <n v="19.399999999999999"/>
    <n v="123.02158273381296"/>
    <n v="183.50515463917526"/>
    <x v="0"/>
  </r>
  <r>
    <x v="20"/>
    <x v="178"/>
    <n v="34.299999999999997"/>
    <m/>
    <n v="34.1"/>
    <m/>
    <n v="35.5"/>
    <s v="E"/>
    <n v="25.3"/>
    <n v="135.57312252964425"/>
    <n v="27.8"/>
    <n v="19.399999999999999"/>
    <n v="122.66187050359711"/>
    <n v="182.98969072164951"/>
    <x v="0"/>
  </r>
  <r>
    <x v="20"/>
    <x v="179"/>
    <n v="34.299999999999997"/>
    <m/>
    <n v="34.1"/>
    <m/>
    <n v="35.5"/>
    <s v="E"/>
    <n v="25.3"/>
    <n v="135.57312252964425"/>
    <n v="27.8"/>
    <n v="19.399999999999999"/>
    <n v="122.66187050359711"/>
    <n v="182.98969072164951"/>
    <x v="0"/>
  </r>
  <r>
    <x v="20"/>
    <x v="180"/>
    <n v="34.299999999999997"/>
    <m/>
    <n v="34.1"/>
    <m/>
    <n v="35.5"/>
    <s v="E"/>
    <n v="25.3"/>
    <n v="135.57312252964425"/>
    <n v="27.8"/>
    <n v="19.399999999999999"/>
    <n v="122.66187050359711"/>
    <n v="182.98969072164951"/>
    <x v="0"/>
  </r>
  <r>
    <x v="20"/>
    <x v="181"/>
    <n v="34.299999999999997"/>
    <m/>
    <n v="34.1"/>
    <m/>
    <n v="35.5"/>
    <s v="E"/>
    <n v="25.3"/>
    <n v="135.57312252964425"/>
    <n v="27.8"/>
    <n v="19.399999999999999"/>
    <n v="122.66187050359711"/>
    <n v="182.98969072164951"/>
    <x v="0"/>
  </r>
  <r>
    <x v="20"/>
    <x v="182"/>
    <n v="34.200000000000003"/>
    <m/>
    <n v="34"/>
    <m/>
    <n v="35.5"/>
    <s v="E"/>
    <n v="25.3"/>
    <n v="135.17786561264822"/>
    <n v="27.8"/>
    <n v="19.399999999999999"/>
    <n v="122.30215827338129"/>
    <n v="182.98969072164951"/>
    <x v="0"/>
  </r>
  <r>
    <x v="20"/>
    <x v="183"/>
    <n v="34.299999999999997"/>
    <m/>
    <n v="34.1"/>
    <m/>
    <n v="35.5"/>
    <s v="E"/>
    <n v="25.3"/>
    <n v="135.57312252964425"/>
    <n v="27.8"/>
    <n v="19.399999999999999"/>
    <n v="122.66187050359711"/>
    <n v="182.98969072164951"/>
    <x v="0"/>
  </r>
  <r>
    <x v="20"/>
    <x v="184"/>
    <n v="34.299999999999997"/>
    <m/>
    <n v="34.1"/>
    <m/>
    <n v="35.5"/>
    <s v="E"/>
    <n v="25.3"/>
    <n v="135.57312252964425"/>
    <n v="27.8"/>
    <n v="19.399999999999999"/>
    <n v="122.66187050359711"/>
    <n v="182.98969072164951"/>
    <x v="0"/>
  </r>
  <r>
    <x v="20"/>
    <x v="185"/>
    <n v="34.5"/>
    <m/>
    <n v="34.5"/>
    <m/>
    <n v="35.5"/>
    <s v="E"/>
    <n v="25.3"/>
    <n v="136.36363636363635"/>
    <n v="27.8"/>
    <n v="19.399999999999999"/>
    <n v="124.10071942446044"/>
    <n v="182.98969072164951"/>
    <x v="0"/>
  </r>
  <r>
    <x v="20"/>
    <x v="186"/>
    <n v="34.6"/>
    <m/>
    <n v="34.6"/>
    <m/>
    <n v="35.5"/>
    <s v="E"/>
    <n v="25.3"/>
    <n v="136.75889328063244"/>
    <n v="27.8"/>
    <n v="19.399999999999999"/>
    <n v="124.46043165467626"/>
    <n v="182.98969072164951"/>
    <x v="0"/>
  </r>
  <r>
    <x v="20"/>
    <x v="187"/>
    <n v="34.700000000000003"/>
    <m/>
    <n v="34.6"/>
    <m/>
    <n v="35.5"/>
    <s v="E"/>
    <n v="25.3"/>
    <n v="137.15415019762847"/>
    <n v="27.8"/>
    <n v="19.399999999999999"/>
    <n v="124.46043165467626"/>
    <n v="182.98969072164951"/>
    <x v="0"/>
  </r>
  <r>
    <x v="20"/>
    <x v="188"/>
    <n v="34.9"/>
    <m/>
    <n v="34.9"/>
    <m/>
    <n v="35.5"/>
    <s v="E"/>
    <n v="25.3"/>
    <n v="137.94466403162053"/>
    <n v="27.8"/>
    <n v="19.399999999999999"/>
    <n v="125.53956834532374"/>
    <n v="182.98969072164951"/>
    <x v="0"/>
  </r>
  <r>
    <x v="20"/>
    <x v="189"/>
    <n v="35"/>
    <m/>
    <n v="35.1"/>
    <m/>
    <n v="35.5"/>
    <s v="E"/>
    <n v="25.3"/>
    <n v="138.33992094861659"/>
    <n v="27.8"/>
    <n v="19.399999999999999"/>
    <n v="126.25899280575538"/>
    <n v="182.98969072164951"/>
    <x v="0"/>
  </r>
  <r>
    <x v="20"/>
    <x v="190"/>
    <n v="35.4"/>
    <m/>
    <n v="35.5"/>
    <m/>
    <n v="36"/>
    <s v="E"/>
    <n v="25.3"/>
    <n v="139.92094861660078"/>
    <n v="27.8"/>
    <n v="19.399999999999999"/>
    <n v="127.69784172661871"/>
    <n v="185.56701030927834"/>
    <x v="0"/>
  </r>
  <r>
    <x v="20"/>
    <x v="191"/>
    <n v="36"/>
    <m/>
    <n v="36.200000000000003"/>
    <m/>
    <n v="36.299999999999997"/>
    <s v="E"/>
    <n v="25.3"/>
    <n v="142.29249011857706"/>
    <n v="27.8"/>
    <n v="19.399999999999999"/>
    <n v="130.21582733812951"/>
    <n v="187.11340206185568"/>
    <x v="0"/>
  </r>
  <r>
    <x v="20"/>
    <x v="192"/>
    <n v="36.1"/>
    <m/>
    <n v="36.299999999999997"/>
    <m/>
    <n v="36.299999999999997"/>
    <s v="E"/>
    <n v="25.3"/>
    <n v="142.68774703557312"/>
    <n v="27.8"/>
    <n v="19.399999999999999"/>
    <n v="130.57553956834531"/>
    <n v="187.11340206185568"/>
    <x v="0"/>
  </r>
  <r>
    <x v="20"/>
    <x v="193"/>
    <n v="36.200000000000003"/>
    <m/>
    <n v="36.4"/>
    <m/>
    <n v="36.4"/>
    <s v="E"/>
    <n v="25.3"/>
    <n v="143.08300395256919"/>
    <n v="27.8"/>
    <n v="19.399999999999999"/>
    <n v="130.93525179856113"/>
    <n v="187.62886597938143"/>
    <x v="0"/>
  </r>
  <r>
    <x v="20"/>
    <x v="194"/>
    <n v="36.4"/>
    <m/>
    <n v="36.700000000000003"/>
    <m/>
    <n v="36.5"/>
    <s v="E"/>
    <n v="25.3"/>
    <n v="143.87351778656125"/>
    <n v="27.8"/>
    <n v="19.399999999999999"/>
    <n v="132.01438848920864"/>
    <n v="188.14432989690724"/>
    <x v="0"/>
  </r>
  <r>
    <x v="20"/>
    <x v="195"/>
    <n v="36.5"/>
    <m/>
    <n v="36.799999999999997"/>
    <m/>
    <n v="36.799999999999997"/>
    <s v="E"/>
    <n v="25.3"/>
    <n v="144.26877470355731"/>
    <n v="27.8"/>
    <n v="19.399999999999999"/>
    <n v="132.37410071942443"/>
    <n v="189.69072164948452"/>
    <x v="0"/>
  </r>
  <r>
    <x v="20"/>
    <x v="196"/>
    <n v="36.700000000000003"/>
    <m/>
    <n v="36.9"/>
    <m/>
    <n v="36.9"/>
    <s v="E"/>
    <n v="25.3"/>
    <n v="145.05928853754941"/>
    <n v="27.8"/>
    <n v="19.399999999999999"/>
    <n v="132.73381294964028"/>
    <n v="190.20618556701032"/>
    <x v="0"/>
  </r>
  <r>
    <x v="20"/>
    <x v="197"/>
    <n v="36.9"/>
    <m/>
    <n v="37.200000000000003"/>
    <m/>
    <n v="37"/>
    <s v="E"/>
    <n v="25.3"/>
    <n v="145.84980237154147"/>
    <n v="27.8"/>
    <n v="19.399999999999999"/>
    <n v="133.81294964028777"/>
    <n v="190.7216494845361"/>
    <x v="0"/>
  </r>
  <r>
    <x v="20"/>
    <x v="198"/>
    <n v="37"/>
    <m/>
    <n v="37.299999999999997"/>
    <m/>
    <n v="37.1"/>
    <s v="E"/>
    <n v="25.3"/>
    <n v="146.24505928853756"/>
    <n v="27.8"/>
    <n v="19.399999999999999"/>
    <n v="134.17266187050359"/>
    <n v="191.23711340206188"/>
    <x v="0"/>
  </r>
  <r>
    <x v="20"/>
    <x v="199"/>
    <n v="37.1"/>
    <m/>
    <n v="37.4"/>
    <m/>
    <n v="37.200000000000003"/>
    <s v="E"/>
    <n v="25.3"/>
    <n v="146.64031620553359"/>
    <n v="27.8"/>
    <n v="19.399999999999999"/>
    <n v="134.53237410071941"/>
    <n v="191.75257731958766"/>
    <x v="0"/>
  </r>
  <r>
    <x v="20"/>
    <x v="200"/>
    <n v="37.299999999999997"/>
    <m/>
    <n v="37.6"/>
    <m/>
    <n v="37.4"/>
    <s v="E"/>
    <n v="25.3"/>
    <n v="147.43083003952569"/>
    <n v="27.8"/>
    <n v="19.399999999999999"/>
    <n v="135.25179856115108"/>
    <n v="192.78350515463919"/>
    <x v="0"/>
  </r>
  <r>
    <x v="20"/>
    <x v="201"/>
    <n v="37.700000000000003"/>
    <m/>
    <n v="38"/>
    <m/>
    <n v="37.5"/>
    <s v="E"/>
    <n v="25.3"/>
    <n v="149.01185770750988"/>
    <n v="27.8"/>
    <n v="19.399999999999999"/>
    <n v="136.69064748201438"/>
    <n v="193.29896907216497"/>
    <x v="0"/>
  </r>
  <r>
    <x v="20"/>
    <x v="202"/>
    <n v="37.9"/>
    <m/>
    <n v="38.299999999999997"/>
    <m/>
    <n v="37.6"/>
    <s v="E"/>
    <n v="25.3"/>
    <n v="149.80237154150197"/>
    <n v="27.8"/>
    <n v="19.399999999999999"/>
    <n v="137.76978417266184"/>
    <n v="193.81443298969074"/>
    <x v="0"/>
  </r>
  <r>
    <x v="20"/>
    <x v="203"/>
    <n v="38.299999999999997"/>
    <m/>
    <n v="38.799999999999997"/>
    <m/>
    <n v="37.799999999999997"/>
    <s v="E"/>
    <n v="25.3"/>
    <n v="151.38339920948616"/>
    <n v="27.8"/>
    <n v="19.399999999999999"/>
    <n v="139.56834532374097"/>
    <n v="194.84536082474227"/>
    <x v="0"/>
  </r>
  <r>
    <x v="20"/>
    <x v="204"/>
    <n v="38.799999999999997"/>
    <m/>
    <n v="39.6"/>
    <m/>
    <n v="37.799999999999997"/>
    <s v="E"/>
    <n v="25.3"/>
    <n v="153.35968379446638"/>
    <n v="27.8"/>
    <n v="19.399999999999999"/>
    <n v="142.44604316546764"/>
    <n v="194.84536082474227"/>
    <x v="0"/>
  </r>
  <r>
    <x v="20"/>
    <x v="205"/>
    <n v="38.9"/>
    <m/>
    <n v="39.799999999999997"/>
    <m/>
    <n v="37.799999999999997"/>
    <s v="E"/>
    <n v="25.3"/>
    <n v="153.75494071146244"/>
    <n v="27.8"/>
    <n v="19.399999999999999"/>
    <n v="143.16546762589925"/>
    <n v="194.84536082474227"/>
    <x v="0"/>
  </r>
  <r>
    <x v="20"/>
    <x v="206"/>
    <n v="39.1"/>
    <m/>
    <n v="40"/>
    <m/>
    <n v="37.700000000000003"/>
    <s v="E"/>
    <n v="25.3"/>
    <n v="154.54545454545453"/>
    <n v="27.8"/>
    <n v="19.399999999999999"/>
    <n v="143.88489208633092"/>
    <n v="194.32989690721652"/>
    <x v="0"/>
  </r>
  <r>
    <x v="20"/>
    <x v="207"/>
    <n v="39.299999999999997"/>
    <m/>
    <n v="40.299999999999997"/>
    <m/>
    <n v="37.9"/>
    <s v="E"/>
    <n v="25.3"/>
    <n v="155.33596837944663"/>
    <n v="27.8"/>
    <n v="19.399999999999999"/>
    <n v="144.96402877697841"/>
    <n v="195.36082474226805"/>
    <x v="0"/>
  </r>
  <r>
    <x v="20"/>
    <x v="208"/>
    <n v="39.5"/>
    <m/>
    <n v="40.5"/>
    <m/>
    <n v="38.200000000000003"/>
    <s v="E"/>
    <n v="25.3"/>
    <n v="156.12648221343872"/>
    <n v="27.8"/>
    <n v="19.399999999999999"/>
    <n v="145.68345323741008"/>
    <n v="196.90721649484539"/>
    <x v="0"/>
  </r>
  <r>
    <x v="20"/>
    <x v="209"/>
    <n v="39.9"/>
    <m/>
    <n v="40.799999999999997"/>
    <m/>
    <n v="38.799999999999997"/>
    <s v="E"/>
    <n v="25.3"/>
    <n v="157.70750988142294"/>
    <n v="27.8"/>
    <n v="19.399999999999999"/>
    <n v="146.76258992805754"/>
    <n v="200"/>
    <x v="0"/>
  </r>
  <r>
    <x v="20"/>
    <x v="210"/>
    <n v="40.1"/>
    <m/>
    <n v="41.1"/>
    <m/>
    <n v="38.9"/>
    <s v="E"/>
    <n v="25.3"/>
    <n v="158.498023715415"/>
    <n v="27.8"/>
    <n v="19.399999999999999"/>
    <n v="147.84172661870502"/>
    <n v="200.51546391752578"/>
    <x v="0"/>
  </r>
  <r>
    <x v="20"/>
    <x v="211"/>
    <n v="40.299999999999997"/>
    <m/>
    <n v="41.2"/>
    <m/>
    <n v="39"/>
    <s v="E"/>
    <n v="25.3"/>
    <n v="159.2885375494071"/>
    <n v="27.8"/>
    <n v="19.399999999999999"/>
    <n v="148.20143884892087"/>
    <n v="201.03092783505156"/>
    <x v="0"/>
  </r>
  <r>
    <x v="20"/>
    <x v="212"/>
    <n v="40.4"/>
    <m/>
    <n v="41.3"/>
    <m/>
    <n v="39.200000000000003"/>
    <s v="E"/>
    <n v="25.3"/>
    <n v="159.68379446640316"/>
    <n v="27.8"/>
    <n v="19.399999999999999"/>
    <n v="148.56115107913666"/>
    <n v="202.06185567010314"/>
    <x v="0"/>
  </r>
  <r>
    <x v="20"/>
    <x v="213"/>
    <n v="40.4"/>
    <m/>
    <n v="41.3"/>
    <m/>
    <n v="39.200000000000003"/>
    <s v="E"/>
    <n v="25.3"/>
    <n v="159.68379446640316"/>
    <n v="27.8"/>
    <n v="19.399999999999999"/>
    <n v="148.56115107913666"/>
    <n v="202.06185567010314"/>
    <x v="0"/>
  </r>
  <r>
    <x v="20"/>
    <x v="214"/>
    <n v="40.4"/>
    <m/>
    <n v="41.4"/>
    <m/>
    <n v="39.200000000000003"/>
    <s v="E"/>
    <n v="25.3"/>
    <n v="159.68379446640316"/>
    <n v="27.8"/>
    <n v="19.399999999999999"/>
    <n v="148.92086330935251"/>
    <n v="202.06185567010314"/>
    <x v="0"/>
  </r>
  <r>
    <x v="20"/>
    <x v="215"/>
    <n v="40.799999999999997"/>
    <m/>
    <n v="41.6"/>
    <m/>
    <n v="40"/>
    <s v="E"/>
    <n v="25.3"/>
    <n v="161.26482213438734"/>
    <n v="27.8"/>
    <n v="19.399999999999999"/>
    <n v="149.64028776978418"/>
    <n v="206.18556701030931"/>
    <x v="0"/>
  </r>
  <r>
    <x v="20"/>
    <x v="216"/>
    <n v="41"/>
    <m/>
    <n v="41.8"/>
    <m/>
    <n v="40"/>
    <s v="E"/>
    <n v="25.3"/>
    <n v="162.05533596837944"/>
    <n v="27.8"/>
    <n v="19.399999999999999"/>
    <n v="150.35971223021579"/>
    <n v="206.18556701030931"/>
    <x v="0"/>
  </r>
  <r>
    <x v="20"/>
    <x v="217"/>
    <n v="41.1"/>
    <m/>
    <n v="42"/>
    <m/>
    <n v="40.1"/>
    <s v="E"/>
    <n v="25.3"/>
    <n v="162.4505928853755"/>
    <n v="27.8"/>
    <n v="19.399999999999999"/>
    <n v="151.07913669064749"/>
    <n v="206.70103092783506"/>
    <x v="0"/>
  </r>
  <r>
    <x v="20"/>
    <x v="218"/>
    <n v="41.4"/>
    <m/>
    <n v="42.3"/>
    <m/>
    <n v="40.1"/>
    <s v="E"/>
    <n v="25.3"/>
    <n v="163.63636363636363"/>
    <n v="27.8"/>
    <n v="19.399999999999999"/>
    <n v="152.15827338129495"/>
    <n v="206.70103092783506"/>
    <x v="0"/>
  </r>
  <r>
    <x v="20"/>
    <x v="219"/>
    <n v="41.5"/>
    <m/>
    <n v="42.4"/>
    <m/>
    <n v="40.1"/>
    <s v="E"/>
    <n v="25.3"/>
    <n v="164.03162055335966"/>
    <n v="27.8"/>
    <n v="19.399999999999999"/>
    <n v="152.51798561151077"/>
    <n v="206.70103092783506"/>
    <x v="0"/>
  </r>
  <r>
    <x v="20"/>
    <x v="220"/>
    <n v="41.5"/>
    <m/>
    <n v="42.5"/>
    <m/>
    <n v="40.200000000000003"/>
    <s v="E"/>
    <n v="25.3"/>
    <n v="164.03162055335966"/>
    <n v="27.8"/>
    <n v="19.399999999999999"/>
    <n v="152.87769784172662"/>
    <n v="207.21649484536084"/>
    <x v="0"/>
  </r>
  <r>
    <x v="20"/>
    <x v="221"/>
    <n v="41.6"/>
    <m/>
    <n v="42.6"/>
    <m/>
    <n v="40.5"/>
    <s v="E"/>
    <n v="25.3"/>
    <n v="164.42687747035575"/>
    <n v="27.8"/>
    <n v="19.399999999999999"/>
    <n v="153.23741007194243"/>
    <n v="208.76288659793815"/>
    <x v="0"/>
  </r>
  <r>
    <x v="20"/>
    <x v="222"/>
    <n v="41.7"/>
    <m/>
    <n v="42.7"/>
    <m/>
    <n v="40.5"/>
    <s v="E"/>
    <n v="25.3"/>
    <n v="164.82213438735178"/>
    <n v="27.8"/>
    <n v="19.399999999999999"/>
    <n v="153.59712230215828"/>
    <n v="208.76288659793815"/>
    <x v="0"/>
  </r>
  <r>
    <x v="20"/>
    <x v="223"/>
    <n v="41.8"/>
    <m/>
    <n v="43"/>
    <m/>
    <n v="40.299999999999997"/>
    <s v="E"/>
    <n v="25.3"/>
    <n v="165.21739130434781"/>
    <n v="27.8"/>
    <n v="19.399999999999999"/>
    <n v="154.67625899280574"/>
    <n v="207.73195876288662"/>
    <x v="0"/>
  </r>
  <r>
    <x v="20"/>
    <x v="224"/>
    <n v="42.1"/>
    <m/>
    <n v="43.2"/>
    <m/>
    <n v="40.6"/>
    <s v="E"/>
    <n v="25.3"/>
    <n v="166.40316205533597"/>
    <n v="27.8"/>
    <n v="19.399999999999999"/>
    <n v="155.39568345323741"/>
    <n v="209.27835051546393"/>
    <x v="0"/>
  </r>
  <r>
    <x v="20"/>
    <x v="225"/>
    <n v="42.2"/>
    <m/>
    <n v="43.3"/>
    <m/>
    <n v="40.6"/>
    <s v="E"/>
    <n v="25.3"/>
    <n v="166.79841897233203"/>
    <n v="27.8"/>
    <n v="19.399999999999999"/>
    <n v="155.75539568345323"/>
    <n v="209.27835051546393"/>
    <x v="0"/>
  </r>
  <r>
    <x v="20"/>
    <x v="226"/>
    <n v="42.2"/>
    <m/>
    <n v="43.4"/>
    <m/>
    <n v="40.6"/>
    <s v="E"/>
    <n v="25.3"/>
    <n v="166.79841897233203"/>
    <n v="27.8"/>
    <n v="19.399999999999999"/>
    <n v="156.11510791366905"/>
    <n v="209.27835051546393"/>
    <x v="0"/>
  </r>
  <r>
    <x v="20"/>
    <x v="227"/>
    <n v="42.4"/>
    <m/>
    <n v="43.5"/>
    <m/>
    <n v="40.700000000000003"/>
    <s v="E"/>
    <n v="25.3"/>
    <n v="167.5889328063241"/>
    <n v="27.8"/>
    <n v="19.399999999999999"/>
    <n v="156.4748201438849"/>
    <n v="209.79381443298971"/>
    <x v="0"/>
  </r>
  <r>
    <x v="20"/>
    <x v="228"/>
    <n v="42.4"/>
    <m/>
    <n v="43.5"/>
    <m/>
    <n v="40.700000000000003"/>
    <s v="E"/>
    <n v="25.3"/>
    <n v="167.5889328063241"/>
    <n v="27.8"/>
    <n v="19.399999999999999"/>
    <n v="156.4748201438849"/>
    <n v="209.79381443298971"/>
    <x v="0"/>
  </r>
  <r>
    <x v="20"/>
    <x v="229"/>
    <n v="42.4"/>
    <m/>
    <n v="43.6"/>
    <m/>
    <n v="40.700000000000003"/>
    <s v="E"/>
    <n v="25.3"/>
    <n v="167.5889328063241"/>
    <n v="27.8"/>
    <n v="19.399999999999999"/>
    <n v="156.83453237410072"/>
    <n v="209.79381443298971"/>
    <x v="0"/>
  </r>
  <r>
    <x v="20"/>
    <x v="230"/>
    <n v="42.5"/>
    <m/>
    <n v="43.7"/>
    <m/>
    <n v="40.700000000000003"/>
    <s v="E"/>
    <n v="25.3"/>
    <n v="167.98418972332016"/>
    <n v="27.8"/>
    <n v="19.399999999999999"/>
    <n v="157.19424460431654"/>
    <n v="209.79381443298971"/>
    <x v="0"/>
  </r>
  <r>
    <x v="20"/>
    <x v="231"/>
    <n v="42.5"/>
    <m/>
    <n v="43.7"/>
    <m/>
    <n v="40.700000000000003"/>
    <s v="E"/>
    <n v="25.3"/>
    <n v="167.98418972332016"/>
    <n v="27.8"/>
    <n v="19.399999999999999"/>
    <n v="157.19424460431654"/>
    <n v="209.79381443298971"/>
    <x v="0"/>
  </r>
  <r>
    <x v="20"/>
    <x v="232"/>
    <n v="42.7"/>
    <m/>
    <n v="44"/>
    <m/>
    <n v="40.700000000000003"/>
    <s v="E"/>
    <n v="25.3"/>
    <n v="168.77470355731225"/>
    <n v="27.8"/>
    <n v="19.399999999999999"/>
    <n v="158.27338129496403"/>
    <n v="209.79381443298971"/>
    <x v="0"/>
  </r>
  <r>
    <x v="20"/>
    <x v="233"/>
    <n v="42.6"/>
    <m/>
    <n v="43.8"/>
    <m/>
    <n v="40.799999999999997"/>
    <s v="E"/>
    <n v="25.3"/>
    <n v="168.37944664031622"/>
    <n v="27.8"/>
    <n v="19.399999999999999"/>
    <n v="157.55395683453236"/>
    <n v="210.30927835051548"/>
    <x v="0"/>
  </r>
  <r>
    <x v="20"/>
    <x v="234"/>
    <n v="42.7"/>
    <m/>
    <n v="44"/>
    <m/>
    <n v="40.799999999999997"/>
    <s v="E"/>
    <n v="25.3"/>
    <n v="168.77470355731225"/>
    <n v="27.8"/>
    <n v="19.399999999999999"/>
    <n v="158.27338129496403"/>
    <n v="210.30927835051548"/>
    <x v="0"/>
  </r>
  <r>
    <x v="20"/>
    <x v="235"/>
    <n v="42.8"/>
    <m/>
    <n v="44"/>
    <m/>
    <n v="41.3"/>
    <s v="E"/>
    <n v="25.3"/>
    <n v="169.16996047430828"/>
    <n v="27.8"/>
    <n v="19.399999999999999"/>
    <n v="158.27338129496403"/>
    <n v="212.88659793814432"/>
    <x v="0"/>
  </r>
  <r>
    <x v="20"/>
    <x v="236"/>
    <n v="42.8"/>
    <m/>
    <n v="44"/>
    <m/>
    <n v="41.3"/>
    <s v="E"/>
    <n v="25.3"/>
    <n v="169.16996047430828"/>
    <n v="27.8"/>
    <n v="19.399999999999999"/>
    <n v="158.27338129496403"/>
    <n v="212.88659793814432"/>
    <x v="0"/>
  </r>
  <r>
    <x v="20"/>
    <x v="237"/>
    <n v="43"/>
    <m/>
    <n v="44.1"/>
    <m/>
    <n v="41.6"/>
    <s v="E"/>
    <n v="25.3"/>
    <n v="169.96047430830038"/>
    <n v="27.8"/>
    <n v="19.399999999999999"/>
    <n v="158.63309352517985"/>
    <n v="214.43298969072168"/>
    <x v="0"/>
  </r>
  <r>
    <x v="20"/>
    <x v="238"/>
    <n v="43"/>
    <m/>
    <n v="44.1"/>
    <m/>
    <n v="41.7"/>
    <s v="E"/>
    <n v="25.3"/>
    <n v="169.96047430830038"/>
    <n v="27.8"/>
    <n v="19.399999999999999"/>
    <n v="158.63309352517985"/>
    <n v="214.94845360824746"/>
    <x v="0"/>
  </r>
  <r>
    <x v="20"/>
    <x v="239"/>
    <n v="43"/>
    <m/>
    <n v="44.1"/>
    <m/>
    <n v="41.7"/>
    <s v="E"/>
    <n v="25.3"/>
    <n v="169.96047430830038"/>
    <n v="27.8"/>
    <n v="19.399999999999999"/>
    <n v="158.63309352517985"/>
    <n v="214.94845360824746"/>
    <x v="0"/>
  </r>
  <r>
    <x v="20"/>
    <x v="240"/>
    <n v="43.1"/>
    <m/>
    <n v="44.2"/>
    <m/>
    <n v="41.8"/>
    <s v="E"/>
    <n v="25.3"/>
    <n v="170.35573122529644"/>
    <n v="27.8"/>
    <n v="19.399999999999999"/>
    <n v="158.99280575539569"/>
    <n v="215.46391752577318"/>
    <x v="0"/>
  </r>
  <r>
    <x v="20"/>
    <x v="241"/>
    <n v="43.2"/>
    <m/>
    <n v="44.3"/>
    <m/>
    <n v="41.8"/>
    <s v="E"/>
    <n v="25.3"/>
    <n v="170.7509881422925"/>
    <n v="27.8"/>
    <n v="19.399999999999999"/>
    <n v="159.35251798561148"/>
    <n v="215.46391752577318"/>
    <x v="0"/>
  </r>
  <r>
    <x v="20"/>
    <x v="242"/>
    <n v="43.3"/>
    <m/>
    <n v="44.4"/>
    <m/>
    <n v="41.9"/>
    <s v="E"/>
    <n v="25.3"/>
    <n v="171.14624505928853"/>
    <n v="27.8"/>
    <n v="19.399999999999999"/>
    <n v="159.71223021582733"/>
    <n v="215.97938144329896"/>
    <x v="0"/>
  </r>
  <r>
    <x v="20"/>
    <x v="243"/>
    <n v="43.3"/>
    <m/>
    <n v="44.4"/>
    <m/>
    <n v="42.1"/>
    <s v="E"/>
    <n v="25.3"/>
    <n v="171.14624505928853"/>
    <n v="27.8"/>
    <n v="19.399999999999999"/>
    <n v="159.71223021582733"/>
    <n v="217.01030927835055"/>
    <x v="0"/>
  </r>
  <r>
    <x v="20"/>
    <x v="244"/>
    <n v="43.3"/>
    <m/>
    <n v="44.4"/>
    <m/>
    <n v="42.1"/>
    <s v="E"/>
    <n v="25.3"/>
    <n v="171.14624505928853"/>
    <n v="27.8"/>
    <n v="19.399999999999999"/>
    <n v="159.71223021582733"/>
    <n v="217.01030927835055"/>
    <x v="0"/>
  </r>
  <r>
    <x v="20"/>
    <x v="245"/>
    <n v="43.7"/>
    <m/>
    <n v="44.8"/>
    <m/>
    <n v="42.5"/>
    <s v="E"/>
    <n v="25.3"/>
    <n v="172.72727272727272"/>
    <n v="27.8"/>
    <n v="19.399999999999999"/>
    <n v="161.15107913669061"/>
    <n v="219.07216494845363"/>
    <x v="0"/>
  </r>
  <r>
    <x v="20"/>
    <x v="246"/>
    <n v="43.9"/>
    <m/>
    <n v="45"/>
    <m/>
    <n v="42.5"/>
    <s v="E"/>
    <n v="25.3"/>
    <n v="173.51778656126481"/>
    <n v="27.8"/>
    <n v="19.399999999999999"/>
    <n v="161.87050359712231"/>
    <n v="219.07216494845363"/>
    <x v="0"/>
  </r>
  <r>
    <x v="20"/>
    <x v="247"/>
    <n v="43.9"/>
    <m/>
    <n v="45"/>
    <m/>
    <n v="42.8"/>
    <s v="E"/>
    <n v="25.3"/>
    <n v="173.51778656126481"/>
    <n v="27.8"/>
    <n v="19.399999999999999"/>
    <n v="161.87050359712231"/>
    <n v="220.61855670103094"/>
    <x v="0"/>
  </r>
  <r>
    <x v="20"/>
    <x v="248"/>
    <n v="44.1"/>
    <m/>
    <n v="45.2"/>
    <m/>
    <n v="43"/>
    <s v="E"/>
    <n v="25.3"/>
    <n v="174.30830039525691"/>
    <n v="27.8"/>
    <n v="19.399999999999999"/>
    <n v="162.58992805755398"/>
    <n v="221.6494845360825"/>
    <x v="0"/>
  </r>
  <r>
    <x v="20"/>
    <x v="249"/>
    <n v="44.2"/>
    <m/>
    <n v="45.2"/>
    <m/>
    <n v="43"/>
    <s v="E"/>
    <n v="25.3"/>
    <n v="174.70355731225297"/>
    <n v="27.8"/>
    <n v="19.399999999999999"/>
    <n v="162.58992805755398"/>
    <n v="221.6494845360825"/>
    <x v="0"/>
  </r>
  <r>
    <x v="20"/>
    <x v="250"/>
    <n v="44.4"/>
    <m/>
    <n v="45.6"/>
    <m/>
    <n v="43.1"/>
    <s v="E"/>
    <n v="25.3"/>
    <n v="175.49407114624503"/>
    <n v="27.8"/>
    <n v="19.399999999999999"/>
    <n v="164.02877697841726"/>
    <n v="222.16494845360825"/>
    <x v="0"/>
  </r>
  <r>
    <x v="20"/>
    <x v="251"/>
    <n v="44.5"/>
    <m/>
    <n v="45.7"/>
    <m/>
    <n v="43.1"/>
    <s v="E"/>
    <n v="25.3"/>
    <n v="175.88932806324112"/>
    <n v="27.8"/>
    <n v="19.399999999999999"/>
    <n v="164.3884892086331"/>
    <n v="222.16494845360825"/>
    <x v="0"/>
  </r>
  <r>
    <x v="20"/>
    <x v="252"/>
    <n v="44.7"/>
    <m/>
    <n v="46"/>
    <m/>
    <n v="43.1"/>
    <s v="E"/>
    <n v="25.3"/>
    <n v="176.67984189723319"/>
    <n v="27.8"/>
    <n v="19.399999999999999"/>
    <n v="165.46762589928056"/>
    <n v="222.16494845360825"/>
    <x v="0"/>
  </r>
  <r>
    <x v="20"/>
    <x v="253"/>
    <n v="44.9"/>
    <m/>
    <n v="46.2"/>
    <m/>
    <n v="43.2"/>
    <s v="E"/>
    <n v="25.3"/>
    <n v="177.47035573122528"/>
    <n v="27.8"/>
    <n v="19.399999999999999"/>
    <n v="166.18705035971223"/>
    <n v="222.68041237113408"/>
    <x v="0"/>
  </r>
  <r>
    <x v="20"/>
    <x v="254"/>
    <n v="45.4"/>
    <m/>
    <n v="46.9"/>
    <m/>
    <n v="43.3"/>
    <s v="E"/>
    <n v="25.3"/>
    <n v="179.44664031620553"/>
    <n v="27.8"/>
    <n v="19.399999999999999"/>
    <n v="168.70503597122303"/>
    <n v="223.1958762886598"/>
    <x v="0"/>
  </r>
  <r>
    <x v="20"/>
    <x v="255"/>
    <n v="45.6"/>
    <m/>
    <n v="47.1"/>
    <m/>
    <n v="43.3"/>
    <s v="E"/>
    <n v="25.3"/>
    <n v="180.23715415019763"/>
    <n v="27.8"/>
    <n v="19.399999999999999"/>
    <n v="169.42446043165467"/>
    <n v="223.1958762886598"/>
    <x v="0"/>
  </r>
  <r>
    <x v="20"/>
    <x v="256"/>
    <n v="45.9"/>
    <m/>
    <n v="47.6"/>
    <m/>
    <n v="43.5"/>
    <s v="E"/>
    <n v="25.3"/>
    <n v="181.42292490118578"/>
    <n v="27.8"/>
    <n v="19.399999999999999"/>
    <n v="171.22302158273382"/>
    <n v="224.22680412371133"/>
    <x v="0"/>
  </r>
  <r>
    <x v="20"/>
    <x v="257"/>
    <n v="46.1"/>
    <m/>
    <n v="47.8"/>
    <m/>
    <n v="43.7"/>
    <s v="E"/>
    <n v="25.3"/>
    <n v="182.21343873517785"/>
    <n v="27.8"/>
    <n v="19.399999999999999"/>
    <n v="171.94244604316543"/>
    <n v="225.25773195876292"/>
    <x v="0"/>
  </r>
  <r>
    <x v="20"/>
    <x v="258"/>
    <n v="46.2"/>
    <m/>
    <n v="47.9"/>
    <m/>
    <n v="43.7"/>
    <s v="E"/>
    <n v="25.3"/>
    <n v="182.60869565217394"/>
    <n v="27.8"/>
    <n v="19.399999999999999"/>
    <n v="172.30215827338128"/>
    <n v="225.25773195876292"/>
    <x v="0"/>
  </r>
  <r>
    <x v="20"/>
    <x v="259"/>
    <n v="46.4"/>
    <m/>
    <n v="48.2"/>
    <m/>
    <n v="43.7"/>
    <s v="E"/>
    <n v="25.3"/>
    <n v="183.399209486166"/>
    <n v="27.8"/>
    <n v="19.399999999999999"/>
    <n v="173.3812949640288"/>
    <n v="225.25773195876292"/>
    <x v="0"/>
  </r>
  <r>
    <x v="20"/>
    <x v="260"/>
    <n v="46.5"/>
    <m/>
    <n v="48.3"/>
    <m/>
    <n v="44.1"/>
    <s v="E"/>
    <n v="25.3"/>
    <n v="183.79446640316206"/>
    <n v="27.8"/>
    <n v="19.399999999999999"/>
    <n v="173.74100719424459"/>
    <n v="227.319587628866"/>
    <x v="0"/>
  </r>
  <r>
    <x v="20"/>
    <x v="261"/>
    <n v="46.7"/>
    <m/>
    <n v="48.4"/>
    <m/>
    <n v="44.3"/>
    <s v="E"/>
    <n v="25.3"/>
    <n v="184.58498023715416"/>
    <n v="27.8"/>
    <n v="19.399999999999999"/>
    <n v="174.10071942446041"/>
    <n v="228.3505154639175"/>
    <x v="0"/>
  </r>
  <r>
    <x v="20"/>
    <x v="262"/>
    <n v="46.9"/>
    <m/>
    <n v="48.6"/>
    <m/>
    <n v="44.3"/>
    <s v="E"/>
    <n v="25.3"/>
    <n v="185.37549407114625"/>
    <n v="27.8"/>
    <n v="19.399999999999999"/>
    <n v="174.82014388489208"/>
    <n v="228.3505154639175"/>
    <x v="0"/>
  </r>
  <r>
    <x v="20"/>
    <x v="263"/>
    <n v="47.2"/>
    <m/>
    <n v="49.1"/>
    <m/>
    <n v="44.6"/>
    <s v="E"/>
    <n v="25.3"/>
    <n v="186.5612648221344"/>
    <n v="27.8"/>
    <n v="19.399999999999999"/>
    <n v="176.6187050359712"/>
    <n v="229.89690721649487"/>
    <x v="0"/>
  </r>
  <r>
    <x v="20"/>
    <x v="264"/>
    <n v="47.3"/>
    <m/>
    <n v="49.2"/>
    <m/>
    <n v="44.6"/>
    <s v="E"/>
    <n v="25.3"/>
    <n v="186.95652173913041"/>
    <n v="27.8"/>
    <n v="19.399999999999999"/>
    <n v="176.97841726618705"/>
    <n v="229.89690721649487"/>
    <x v="0"/>
  </r>
  <r>
    <x v="20"/>
    <x v="265"/>
    <n v="47.5"/>
    <m/>
    <n v="49.4"/>
    <m/>
    <n v="44.7"/>
    <s v="E"/>
    <n v="25.3"/>
    <n v="187.74703557312253"/>
    <n v="27.8"/>
    <n v="19.399999999999999"/>
    <n v="177.69784172661869"/>
    <n v="230.41237113402065"/>
    <x v="0"/>
  </r>
  <r>
    <x v="20"/>
    <x v="266"/>
    <n v="47.8"/>
    <m/>
    <n v="49.7"/>
    <m/>
    <n v="45"/>
    <s v="E"/>
    <n v="25.3"/>
    <n v="188.93280632411066"/>
    <n v="27.8"/>
    <n v="19.399999999999999"/>
    <n v="178.77697841726618"/>
    <n v="231.95876288659795"/>
    <x v="0"/>
  </r>
  <r>
    <x v="20"/>
    <x v="267"/>
    <n v="47.9"/>
    <m/>
    <n v="49.9"/>
    <m/>
    <n v="45"/>
    <s v="E"/>
    <n v="25.3"/>
    <n v="189.32806324110672"/>
    <n v="27.8"/>
    <n v="19.399999999999999"/>
    <n v="179.49640287769785"/>
    <n v="231.95876288659795"/>
    <x v="0"/>
  </r>
  <r>
    <x v="20"/>
    <x v="268"/>
    <n v="48.1"/>
    <m/>
    <n v="50"/>
    <m/>
    <n v="45.4"/>
    <s v="E"/>
    <n v="25.3"/>
    <n v="190.11857707509881"/>
    <n v="27.8"/>
    <n v="19.399999999999999"/>
    <n v="179.85611510791367"/>
    <n v="234.02061855670104"/>
    <x v="0"/>
  </r>
  <r>
    <x v="20"/>
    <x v="269"/>
    <n v="48.4"/>
    <m/>
    <n v="50.3"/>
    <m/>
    <n v="45.5"/>
    <s v="E"/>
    <n v="25.3"/>
    <n v="191.30434782608694"/>
    <n v="27.8"/>
    <n v="19.399999999999999"/>
    <n v="180.93525179856113"/>
    <n v="234.53608247422682"/>
    <x v="0"/>
  </r>
  <r>
    <x v="20"/>
    <x v="270"/>
    <n v="48.4"/>
    <m/>
    <n v="50.4"/>
    <m/>
    <n v="45.5"/>
    <s v="E"/>
    <n v="25.3"/>
    <n v="191.30434782608694"/>
    <n v="27.8"/>
    <n v="19.399999999999999"/>
    <n v="181.29496402877697"/>
    <n v="234.53608247422682"/>
    <x v="0"/>
  </r>
  <r>
    <x v="20"/>
    <x v="271"/>
    <n v="48.5"/>
    <m/>
    <n v="50.5"/>
    <m/>
    <n v="45.5"/>
    <s v="E"/>
    <n v="25.3"/>
    <n v="191.699604743083"/>
    <n v="27.8"/>
    <n v="19.399999999999999"/>
    <n v="181.65467625899282"/>
    <n v="234.53608247422682"/>
    <x v="0"/>
  </r>
  <r>
    <x v="20"/>
    <x v="272"/>
    <n v="48.8"/>
    <m/>
    <n v="50.8"/>
    <m/>
    <n v="45.7"/>
    <s v="E"/>
    <n v="25.3"/>
    <n v="192.88537549407113"/>
    <n v="27.8"/>
    <n v="19.399999999999999"/>
    <n v="182.73381294964025"/>
    <n v="235.5670103092784"/>
    <x v="0"/>
  </r>
  <r>
    <x v="20"/>
    <x v="273"/>
    <n v="49.2"/>
    <m/>
    <n v="51.4"/>
    <m/>
    <n v="46"/>
    <s v="E"/>
    <n v="25.3"/>
    <n v="194.46640316205534"/>
    <n v="27.8"/>
    <n v="19.399999999999999"/>
    <n v="184.89208633093523"/>
    <n v="237.11340206185568"/>
    <x v="0"/>
  </r>
  <r>
    <x v="20"/>
    <x v="274"/>
    <n v="49.5"/>
    <m/>
    <n v="51.7"/>
    <m/>
    <n v="46"/>
    <s v="E"/>
    <n v="25.3"/>
    <n v="195.65217391304347"/>
    <n v="27.8"/>
    <n v="19.399999999999999"/>
    <n v="185.97122302158274"/>
    <n v="237.11340206185568"/>
    <x v="0"/>
  </r>
  <r>
    <x v="20"/>
    <x v="275"/>
    <n v="50"/>
    <m/>
    <n v="52.4"/>
    <m/>
    <n v="46.5"/>
    <s v="E"/>
    <n v="25.3"/>
    <n v="197.62845849802372"/>
    <n v="27.8"/>
    <n v="19.399999999999999"/>
    <n v="188.48920863309351"/>
    <n v="239.69072164948457"/>
    <x v="0"/>
  </r>
  <r>
    <x v="20"/>
    <x v="276"/>
    <n v="50.1"/>
    <m/>
    <n v="52.4"/>
    <m/>
    <n v="46.5"/>
    <s v="E"/>
    <n v="25.3"/>
    <n v="198.02371541501975"/>
    <n v="27.8"/>
    <n v="19.399999999999999"/>
    <n v="188.48920863309351"/>
    <n v="239.69072164948457"/>
    <x v="0"/>
  </r>
  <r>
    <x v="20"/>
    <x v="277"/>
    <n v="50.2"/>
    <m/>
    <n v="52.5"/>
    <m/>
    <n v="46.7"/>
    <s v="E"/>
    <n v="25.3"/>
    <n v="198.41897233201581"/>
    <n v="27.8"/>
    <n v="19.399999999999999"/>
    <n v="188.84892086330936"/>
    <n v="240.7216494845361"/>
    <x v="0"/>
  </r>
  <r>
    <x v="20"/>
    <x v="278"/>
    <n v="50.5"/>
    <m/>
    <n v="52.6"/>
    <m/>
    <n v="47.3"/>
    <s v="E"/>
    <n v="25.3"/>
    <n v="199.60474308300397"/>
    <n v="27.8"/>
    <n v="19.399999999999999"/>
    <n v="189.20863309352518"/>
    <n v="243.81443298969074"/>
    <x v="0"/>
  </r>
  <r>
    <x v="20"/>
    <x v="279"/>
    <n v="50.7"/>
    <m/>
    <n v="52.9"/>
    <m/>
    <n v="47.5"/>
    <s v="E"/>
    <n v="25.3"/>
    <n v="200.39525691699603"/>
    <n v="27.8"/>
    <n v="19.399999999999999"/>
    <n v="190.28776978417267"/>
    <n v="244.84536082474227"/>
    <x v="0"/>
  </r>
  <r>
    <x v="20"/>
    <x v="280"/>
    <n v="50.9"/>
    <m/>
    <n v="53.2"/>
    <m/>
    <n v="47.5"/>
    <s v="E"/>
    <n v="25.3"/>
    <n v="201.18577075098813"/>
    <n v="27.8"/>
    <n v="19.399999999999999"/>
    <n v="191.36690647482015"/>
    <n v="244.84536082474227"/>
    <x v="0"/>
  </r>
  <r>
    <x v="20"/>
    <x v="281"/>
    <n v="51.2"/>
    <m/>
    <n v="53.4"/>
    <m/>
    <n v="47.7"/>
    <s v="E"/>
    <n v="25.3"/>
    <n v="202.37154150197628"/>
    <n v="27.8"/>
    <n v="19.399999999999999"/>
    <n v="192.08633093525179"/>
    <n v="245.87628865979383"/>
    <x v="0"/>
  </r>
  <r>
    <x v="20"/>
    <x v="282"/>
    <n v="51.3"/>
    <m/>
    <n v="53.6"/>
    <m/>
    <n v="47.7"/>
    <s v="E"/>
    <n v="25.3"/>
    <n v="202.76679841897231"/>
    <n v="27.8"/>
    <n v="19.399999999999999"/>
    <n v="192.80575539568346"/>
    <n v="245.87628865979383"/>
    <x v="0"/>
  </r>
  <r>
    <x v="20"/>
    <x v="283"/>
    <n v="51.5"/>
    <m/>
    <n v="53.8"/>
    <m/>
    <n v="48"/>
    <s v="E"/>
    <n v="25.3"/>
    <n v="203.55731225296441"/>
    <n v="27.8"/>
    <n v="19.399999999999999"/>
    <n v="193.5251798561151"/>
    <n v="247.42268041237114"/>
    <x v="0"/>
  </r>
  <r>
    <x v="20"/>
    <x v="284"/>
    <n v="51.7"/>
    <m/>
    <n v="54"/>
    <m/>
    <n v="48.1"/>
    <s v="E"/>
    <n v="25.3"/>
    <n v="204.34782608695653"/>
    <n v="27.8"/>
    <n v="19.399999999999999"/>
    <n v="194.24460431654674"/>
    <n v="247.93814432989691"/>
    <x v="0"/>
  </r>
  <r>
    <x v="20"/>
    <x v="285"/>
    <n v="51.8"/>
    <m/>
    <n v="54.2"/>
    <m/>
    <n v="48.1"/>
    <s v="E"/>
    <n v="25.3"/>
    <n v="204.74308300395253"/>
    <n v="27.8"/>
    <n v="19.399999999999999"/>
    <n v="194.96402877697844"/>
    <n v="247.93814432989691"/>
    <x v="0"/>
  </r>
  <r>
    <x v="20"/>
    <x v="286"/>
    <n v="51.8"/>
    <m/>
    <n v="54.1"/>
    <m/>
    <n v="48.3"/>
    <s v="E"/>
    <n v="25.3"/>
    <n v="204.74308300395253"/>
    <n v="27.8"/>
    <n v="19.399999999999999"/>
    <n v="194.60431654676259"/>
    <n v="248.96907216494844"/>
    <x v="0"/>
  </r>
  <r>
    <x v="20"/>
    <x v="287"/>
    <n v="51.9"/>
    <m/>
    <n v="54.2"/>
    <m/>
    <n v="48.4"/>
    <s v="E"/>
    <n v="25.3"/>
    <n v="205.1383399209486"/>
    <n v="27.8"/>
    <n v="19.399999999999999"/>
    <n v="194.96402877697844"/>
    <n v="249.48453608247422"/>
    <x v="0"/>
  </r>
  <r>
    <x v="20"/>
    <x v="288"/>
    <n v="52"/>
    <m/>
    <n v="54.3"/>
    <m/>
    <n v="48.5"/>
    <s v="E"/>
    <n v="25.3"/>
    <n v="205.53359683794469"/>
    <n v="27.8"/>
    <n v="19.399999999999999"/>
    <n v="195.32374100719423"/>
    <n v="250"/>
    <x v="0"/>
  </r>
  <r>
    <x v="20"/>
    <x v="289"/>
    <n v="52.3"/>
    <m/>
    <n v="54.6"/>
    <m/>
    <n v="48.7"/>
    <s v="E"/>
    <n v="25.3"/>
    <n v="206.71936758893276"/>
    <n v="27.8"/>
    <n v="19.399999999999999"/>
    <n v="196.40287769784172"/>
    <n v="251.03092783505159"/>
    <x v="0"/>
  </r>
  <r>
    <x v="20"/>
    <x v="290"/>
    <n v="52.4"/>
    <m/>
    <n v="54.9"/>
    <m/>
    <n v="48.7"/>
    <s v="E"/>
    <n v="25.3"/>
    <n v="207.11462450592884"/>
    <n v="27.8"/>
    <n v="19.399999999999999"/>
    <n v="197.4820143884892"/>
    <n v="251.03092783505159"/>
    <x v="0"/>
  </r>
  <r>
    <x v="20"/>
    <x v="291"/>
    <n v="52.8"/>
    <m/>
    <n v="55.2"/>
    <m/>
    <n v="49.1"/>
    <s v="E"/>
    <n v="25.3"/>
    <n v="208.69565217391303"/>
    <n v="27.8"/>
    <n v="19.399999999999999"/>
    <n v="198.56115107913669"/>
    <n v="253.09278350515467"/>
    <x v="0"/>
  </r>
  <r>
    <x v="20"/>
    <x v="292"/>
    <n v="53.1"/>
    <m/>
    <n v="55.5"/>
    <m/>
    <n v="49.3"/>
    <s v="E"/>
    <n v="25.3"/>
    <n v="209.88142292490119"/>
    <n v="27.8"/>
    <n v="19.399999999999999"/>
    <n v="199.64028776978418"/>
    <n v="254.12371134020617"/>
    <x v="0"/>
  </r>
  <r>
    <x v="20"/>
    <x v="293"/>
    <n v="53.7"/>
    <m/>
    <n v="56.2"/>
    <m/>
    <n v="49.9"/>
    <s v="E"/>
    <n v="25.3"/>
    <n v="212.2529644268775"/>
    <n v="27.8"/>
    <n v="19.399999999999999"/>
    <n v="202.15827338129495"/>
    <n v="257.21649484536084"/>
    <x v="0"/>
  </r>
  <r>
    <x v="20"/>
    <x v="294"/>
    <n v="53.7"/>
    <m/>
    <n v="56.2"/>
    <m/>
    <n v="49.9"/>
    <s v="E"/>
    <n v="25.3"/>
    <n v="212.2529644268775"/>
    <n v="27.8"/>
    <n v="19.399999999999999"/>
    <n v="202.15827338129495"/>
    <n v="257.21649484536084"/>
    <x v="0"/>
  </r>
  <r>
    <x v="20"/>
    <x v="295"/>
    <n v="54"/>
    <m/>
    <n v="56.5"/>
    <m/>
    <n v="50.1"/>
    <s v="E"/>
    <n v="25.3"/>
    <n v="213.43873517786562"/>
    <n v="27.8"/>
    <n v="19.399999999999999"/>
    <n v="203.23741007194243"/>
    <n v="258.2474226804124"/>
    <x v="0"/>
  </r>
  <r>
    <x v="20"/>
    <x v="296"/>
    <n v="55"/>
    <m/>
    <n v="57.9"/>
    <m/>
    <n v="50.1"/>
    <s v="E"/>
    <n v="25.3"/>
    <n v="217.39130434782606"/>
    <n v="27.8"/>
    <n v="19.399999999999999"/>
    <n v="208.27338129496403"/>
    <n v="258.2474226804124"/>
    <x v="0"/>
  </r>
  <r>
    <x v="20"/>
    <x v="297"/>
    <n v="56.8"/>
    <m/>
    <n v="60.6"/>
    <m/>
    <n v="50.3"/>
    <s v="E"/>
    <n v="25.3"/>
    <n v="224.50592885375494"/>
    <n v="27.8"/>
    <n v="19.399999999999999"/>
    <n v="217.98561151079139"/>
    <n v="259.27835051546396"/>
    <x v="0"/>
  </r>
  <r>
    <x v="20"/>
    <x v="298"/>
    <n v="58.8"/>
    <m/>
    <n v="62.9"/>
    <m/>
    <n v="51.6"/>
    <s v="E"/>
    <n v="25.3"/>
    <n v="232.41106719367588"/>
    <n v="27.8"/>
    <n v="19.399999999999999"/>
    <n v="226.25899280575535"/>
    <n v="265.97938144329902"/>
    <x v="0"/>
  </r>
  <r>
    <x v="20"/>
    <x v="299"/>
    <n v="61.6"/>
    <m/>
    <n v="66.400000000000006"/>
    <m/>
    <n v="52.9"/>
    <s v="E"/>
    <n v="25.3"/>
    <n v="243.47826086956525"/>
    <n v="27.8"/>
    <n v="19.399999999999999"/>
    <n v="238.84892086330939"/>
    <n v="272.68041237113403"/>
    <x v="0"/>
  </r>
  <r>
    <x v="20"/>
    <x v="300"/>
    <n v="62.8"/>
    <m/>
    <n v="68"/>
    <m/>
    <n v="53.2"/>
    <s v="E"/>
    <n v="25.3"/>
    <n v="248.22134387351778"/>
    <n v="27.8"/>
    <n v="19.399999999999999"/>
    <n v="244.60431654676259"/>
    <n v="274.22680412371136"/>
    <x v="0"/>
  </r>
  <r>
    <x v="20"/>
    <x v="301"/>
    <n v="64.2"/>
    <m/>
    <n v="70"/>
    <m/>
    <n v="53.3"/>
    <s v="E"/>
    <n v="25.3"/>
    <n v="253.75494071146244"/>
    <n v="27.8"/>
    <n v="19.399999999999999"/>
    <n v="251.79856115107913"/>
    <n v="274.74226804123714"/>
    <x v="0"/>
  </r>
  <r>
    <x v="20"/>
    <x v="302"/>
    <n v="68"/>
    <m/>
    <n v="74.3"/>
    <m/>
    <n v="56.3"/>
    <s v="E"/>
    <n v="25.3"/>
    <n v="268.77470355731225"/>
    <n v="27.8"/>
    <n v="19.399999999999999"/>
    <n v="267.26618705035969"/>
    <n v="290.20618556701032"/>
    <x v="0"/>
  </r>
  <r>
    <x v="20"/>
    <x v="303"/>
    <n v="71.2"/>
    <m/>
    <n v="78.8"/>
    <m/>
    <n v="56.9"/>
    <s v="E"/>
    <n v="25.3"/>
    <n v="281.42292490118581"/>
    <n v="27.8"/>
    <n v="19.399999999999999"/>
    <n v="283.45323741007189"/>
    <n v="293.29896907216499"/>
    <x v="0"/>
  </r>
  <r>
    <x v="20"/>
    <x v="304"/>
    <n v="75"/>
    <m/>
    <n v="82.2"/>
    <m/>
    <n v="61.3"/>
    <s v="E"/>
    <n v="25.3"/>
    <n v="296.44268774703556"/>
    <n v="27.8"/>
    <n v="19.399999999999999"/>
    <n v="295.68345323741005"/>
    <n v="315.97938144329896"/>
    <x v="0"/>
  </r>
  <r>
    <x v="20"/>
    <x v="305"/>
    <n v="80.2"/>
    <m/>
    <n v="87.3"/>
    <m/>
    <n v="66.5"/>
    <s v="E"/>
    <n v="25.3"/>
    <n v="316.99604743083"/>
    <n v="27.8"/>
    <n v="19.399999999999999"/>
    <n v="314.02877697841728"/>
    <n v="342.78350515463922"/>
    <x v="0"/>
  </r>
  <r>
    <x v="20"/>
    <x v="306"/>
    <n v="83.8"/>
    <m/>
    <n v="90.5"/>
    <m/>
    <n v="71"/>
    <s v="E"/>
    <n v="25.3"/>
    <n v="331.22529644268775"/>
    <n v="27.8"/>
    <n v="19.399999999999999"/>
    <n v="325.53956834532369"/>
    <n v="365.97938144329902"/>
    <x v="0"/>
  </r>
  <r>
    <x v="20"/>
    <x v="307"/>
    <n v="86.8"/>
    <m/>
    <n v="93.9"/>
    <m/>
    <n v="72.8"/>
    <s v="E"/>
    <n v="25.3"/>
    <n v="343.08300395256913"/>
    <n v="27.8"/>
    <n v="19.399999999999999"/>
    <n v="337.7697841726619"/>
    <n v="375.25773195876286"/>
    <x v="0"/>
  </r>
  <r>
    <x v="20"/>
    <x v="308"/>
    <n v="87.6"/>
    <m/>
    <n v="94.3"/>
    <m/>
    <n v="74.900000000000006"/>
    <s v="E"/>
    <n v="25.3"/>
    <n v="346.2450592885375"/>
    <n v="27.8"/>
    <n v="19.399999999999999"/>
    <n v="339.20863309352518"/>
    <n v="386.08247422680415"/>
    <x v="0"/>
  </r>
  <r>
    <x v="20"/>
    <x v="309"/>
    <n v="87.2"/>
    <m/>
    <n v="93.6"/>
    <m/>
    <n v="75"/>
    <s v="E"/>
    <n v="25.3"/>
    <n v="344.66403162055337"/>
    <n v="27.8"/>
    <n v="19.399999999999999"/>
    <n v="336.69064748201436"/>
    <n v="386.59793814432993"/>
    <x v="0"/>
  </r>
  <r>
    <x v="20"/>
    <x v="310"/>
    <n v="88.2"/>
    <m/>
    <n v="93.9"/>
    <m/>
    <n v="77.099999999999994"/>
    <s v="E"/>
    <n v="25.3"/>
    <n v="348.61660079051381"/>
    <n v="27.8"/>
    <n v="19.399999999999999"/>
    <n v="337.7697841726619"/>
    <n v="397.42268041237116"/>
    <x v="0"/>
  </r>
  <r>
    <x v="20"/>
    <x v="311"/>
    <n v="87.7"/>
    <m/>
    <n v="92.4"/>
    <m/>
    <n v="79.3"/>
    <s v="E"/>
    <n v="25.3"/>
    <n v="346.64031620553362"/>
    <n v="27.8"/>
    <n v="19.399999999999999"/>
    <n v="332.37410071942446"/>
    <n v="408.76288659793818"/>
    <x v="0"/>
  </r>
  <r>
    <x v="20"/>
    <x v="312"/>
    <n v="88.4"/>
    <m/>
    <n v="93.4"/>
    <m/>
    <n v="79.3"/>
    <s v="E"/>
    <n v="25.3"/>
    <n v="349.40711462450594"/>
    <n v="27.8"/>
    <n v="19.399999999999999"/>
    <n v="335.97122302158272"/>
    <n v="408.76288659793818"/>
    <x v="0"/>
  </r>
  <r>
    <x v="20"/>
    <x v="313"/>
    <n v="88.4"/>
    <m/>
    <n v="93.5"/>
    <m/>
    <n v="79.099999999999994"/>
    <s v="E"/>
    <n v="25.3"/>
    <n v="349.40711462450594"/>
    <n v="27.8"/>
    <n v="19.399999999999999"/>
    <n v="336.33093525179856"/>
    <n v="407.73195876288656"/>
    <x v="0"/>
  </r>
  <r>
    <x v="20"/>
    <x v="314"/>
    <n v="88.9"/>
    <m/>
    <n v="93.8"/>
    <m/>
    <n v="80"/>
    <s v="E"/>
    <n v="25.3"/>
    <n v="351.38339920948619"/>
    <n v="27.8"/>
    <n v="19.399999999999999"/>
    <n v="337.41007194244605"/>
    <n v="412.37113402061863"/>
    <x v="0"/>
  </r>
  <r>
    <x v="20"/>
    <x v="315"/>
    <n v="90.6"/>
    <m/>
    <n v="95.6"/>
    <m/>
    <n v="81.5"/>
    <s v="E"/>
    <n v="25.3"/>
    <n v="358.10276679841894"/>
    <n v="27.8"/>
    <n v="19.399999999999999"/>
    <n v="343.88489208633086"/>
    <n v="420.10309278350519"/>
    <x v="0"/>
  </r>
  <r>
    <x v="20"/>
    <x v="316"/>
    <n v="91.5"/>
    <m/>
    <n v="96.6"/>
    <m/>
    <n v="82"/>
    <s v="E"/>
    <n v="25.3"/>
    <n v="361.66007905138338"/>
    <n v="27.8"/>
    <n v="19.399999999999999"/>
    <n v="347.48201438848918"/>
    <n v="422.68041237113403"/>
    <x v="0"/>
  </r>
  <r>
    <x v="20"/>
    <x v="317"/>
    <n v="92"/>
    <m/>
    <n v="97"/>
    <m/>
    <n v="82.7"/>
    <s v="E"/>
    <n v="25.3"/>
    <n v="363.63636363636363"/>
    <n v="27.8"/>
    <n v="19.399999999999999"/>
    <n v="348.92086330935251"/>
    <n v="426.28865979381453"/>
    <x v="0"/>
  </r>
  <r>
    <x v="20"/>
    <x v="318"/>
    <n v="92.1"/>
    <m/>
    <n v="97.1"/>
    <m/>
    <n v="82.7"/>
    <s v="E"/>
    <n v="25.3"/>
    <n v="364.03162055335969"/>
    <n v="27.8"/>
    <n v="19.399999999999999"/>
    <n v="349.2805755395683"/>
    <n v="426.28865979381453"/>
    <x v="0"/>
  </r>
  <r>
    <x v="20"/>
    <x v="319"/>
    <n v="92.1"/>
    <m/>
    <n v="97"/>
    <m/>
    <n v="82.9"/>
    <s v="E"/>
    <n v="25.3"/>
    <n v="364.03162055335969"/>
    <n v="27.8"/>
    <n v="19.399999999999999"/>
    <n v="348.92086330935251"/>
    <n v="427.31958762886609"/>
    <x v="0"/>
  </r>
  <r>
    <x v="20"/>
    <x v="320"/>
    <n v="92.8"/>
    <m/>
    <n v="97.6"/>
    <m/>
    <n v="83.9"/>
    <s v="E"/>
    <n v="25.3"/>
    <n v="366.798418972332"/>
    <n v="27.8"/>
    <n v="19.399999999999999"/>
    <n v="351.07913669064743"/>
    <n v="432.47422680412376"/>
    <x v="0"/>
  </r>
  <r>
    <x v="20"/>
    <x v="321"/>
    <n v="92.6"/>
    <m/>
    <n v="97"/>
    <m/>
    <n v="84.5"/>
    <s v="E"/>
    <n v="25.3"/>
    <n v="366.00790513833988"/>
    <n v="27.8"/>
    <n v="19.399999999999999"/>
    <n v="348.92086330935251"/>
    <n v="435.56701030927843"/>
    <x v="0"/>
  </r>
  <r>
    <x v="20"/>
    <x v="322"/>
    <n v="92.5"/>
    <m/>
    <n v="96.8"/>
    <m/>
    <n v="84.5"/>
    <s v="E"/>
    <n v="25.3"/>
    <n v="365.61264822134387"/>
    <n v="27.8"/>
    <n v="19.399999999999999"/>
    <n v="348.20143884892082"/>
    <n v="435.56701030927843"/>
    <x v="0"/>
  </r>
  <r>
    <x v="20"/>
    <x v="323"/>
    <n v="93"/>
    <m/>
    <n v="96.8"/>
    <m/>
    <n v="86"/>
    <s v="E"/>
    <n v="25.3"/>
    <n v="367.58893280632412"/>
    <n v="27.8"/>
    <n v="19.399999999999999"/>
    <n v="348.20143884892082"/>
    <n v="443.29896907216499"/>
    <x v="0"/>
  </r>
  <r>
    <x v="20"/>
    <x v="324"/>
    <n v="93.3"/>
    <m/>
    <n v="96.5"/>
    <m/>
    <n v="87.7"/>
    <s v="E"/>
    <n v="25.3"/>
    <n v="368.77470355731219"/>
    <n v="27.8"/>
    <n v="19.399999999999999"/>
    <n v="347.12230215827333"/>
    <n v="452.06185567010317"/>
    <x v="0"/>
  </r>
  <r>
    <x v="20"/>
    <x v="325"/>
    <n v="93"/>
    <m/>
    <n v="96.1"/>
    <m/>
    <n v="87.5"/>
    <s v="E"/>
    <n v="25.3"/>
    <n v="367.58893280632412"/>
    <n v="27.8"/>
    <n v="19.399999999999999"/>
    <n v="345.68345323741005"/>
    <n v="451.03092783505156"/>
    <x v="0"/>
  </r>
  <r>
    <x v="20"/>
    <x v="326"/>
    <n v="93.6"/>
    <m/>
    <n v="96.4"/>
    <m/>
    <n v="88.6"/>
    <s v="E"/>
    <n v="25.3"/>
    <n v="369.96047430830032"/>
    <n v="27.8"/>
    <n v="19.399999999999999"/>
    <n v="346.76258992805759"/>
    <n v="456.70103092783501"/>
    <x v="0"/>
  </r>
  <r>
    <x v="20"/>
    <x v="327"/>
    <n v="92.9"/>
    <m/>
    <n v="95.2"/>
    <m/>
    <n v="88.6"/>
    <s v="E"/>
    <n v="25.3"/>
    <n v="367.19367588932806"/>
    <n v="27.8"/>
    <n v="19.399999999999999"/>
    <n v="342.44604316546764"/>
    <n v="456.70103092783501"/>
    <x v="0"/>
  </r>
  <r>
    <x v="20"/>
    <x v="328"/>
    <n v="92.1"/>
    <m/>
    <n v="94.3"/>
    <m/>
    <n v="87.9"/>
    <s v="E"/>
    <n v="25.3"/>
    <n v="364.03162055335969"/>
    <n v="27.8"/>
    <n v="19.399999999999999"/>
    <n v="339.20863309352518"/>
    <n v="453.09278350515473"/>
    <x v="0"/>
  </r>
  <r>
    <x v="20"/>
    <x v="329"/>
    <n v="92"/>
    <m/>
    <n v="93.9"/>
    <m/>
    <n v="88.6"/>
    <s v="E"/>
    <n v="25.3"/>
    <n v="363.63636363636363"/>
    <n v="27.8"/>
    <n v="19.399999999999999"/>
    <n v="337.7697841726619"/>
    <n v="456.70103092783501"/>
    <x v="0"/>
  </r>
  <r>
    <x v="20"/>
    <x v="330"/>
    <n v="91.8"/>
    <m/>
    <n v="93.8"/>
    <m/>
    <n v="88.2"/>
    <s v="E"/>
    <n v="25.3"/>
    <n v="362.84584980237156"/>
    <n v="27.8"/>
    <n v="19.399999999999999"/>
    <n v="337.41007194244605"/>
    <n v="454.63917525773201"/>
    <x v="0"/>
  </r>
  <r>
    <x v="20"/>
    <x v="331"/>
    <n v="91.1"/>
    <m/>
    <n v="92.7"/>
    <m/>
    <n v="88.1"/>
    <s v="E"/>
    <n v="25.3"/>
    <n v="360.07905138339919"/>
    <n v="27.8"/>
    <n v="19.399999999999999"/>
    <n v="333.45323741007195"/>
    <n v="454.12371134020617"/>
    <x v="0"/>
  </r>
  <r>
    <x v="20"/>
    <x v="332"/>
    <n v="91.7"/>
    <m/>
    <n v="92.8"/>
    <m/>
    <n v="89.7"/>
    <s v="E"/>
    <n v="25.3"/>
    <n v="362.4505928853755"/>
    <n v="27.8"/>
    <n v="19.399999999999999"/>
    <n v="333.81294964028774"/>
    <n v="462.37113402061863"/>
    <x v="0"/>
  </r>
  <r>
    <x v="20"/>
    <x v="333"/>
    <n v="91.2"/>
    <m/>
    <n v="92.1"/>
    <m/>
    <n v="89.4"/>
    <s v="E"/>
    <n v="25.3"/>
    <n v="360.47430830039525"/>
    <n v="27.8"/>
    <n v="19.399999999999999"/>
    <n v="331.29496402877697"/>
    <n v="460.82474226804129"/>
    <x v="0"/>
  </r>
  <r>
    <x v="20"/>
    <x v="334"/>
    <n v="90.2"/>
    <m/>
    <n v="90.6"/>
    <m/>
    <n v="89.5"/>
    <s v="E"/>
    <n v="25.3"/>
    <n v="356.52173913043475"/>
    <n v="27.8"/>
    <n v="19.399999999999999"/>
    <n v="325.89928057553954"/>
    <n v="461.34020618556707"/>
    <x v="0"/>
  </r>
  <r>
    <x v="20"/>
    <x v="335"/>
    <n v="89.1"/>
    <m/>
    <n v="88.8"/>
    <m/>
    <n v="89.4"/>
    <s v="E"/>
    <n v="25.3"/>
    <n v="352.17391304347825"/>
    <n v="27.8"/>
    <n v="19.399999999999999"/>
    <n v="319.42446043165467"/>
    <n v="460.82474226804129"/>
    <x v="0"/>
  </r>
  <r>
    <x v="20"/>
    <x v="336"/>
    <n v="87.2"/>
    <m/>
    <n v="86"/>
    <m/>
    <n v="89.6"/>
    <s v="E"/>
    <n v="25.3"/>
    <n v="344.66403162055337"/>
    <n v="27.8"/>
    <n v="19.399999999999999"/>
    <n v="309.35251798561148"/>
    <n v="461.85567010309285"/>
    <x v="0"/>
  </r>
  <r>
    <x v="20"/>
    <x v="337"/>
    <n v="86.5"/>
    <m/>
    <n v="85.1"/>
    <m/>
    <n v="89"/>
    <s v="E"/>
    <n v="25.3"/>
    <n v="341.897233201581"/>
    <n v="27.8"/>
    <n v="19.399999999999999"/>
    <n v="306.11510791366902"/>
    <n v="458.76288659793818"/>
    <x v="0"/>
  </r>
  <r>
    <x v="20"/>
    <x v="338"/>
    <n v="85.5"/>
    <m/>
    <n v="84"/>
    <m/>
    <n v="88.1"/>
    <s v="E"/>
    <n v="25.3"/>
    <n v="337.94466403162056"/>
    <n v="27.8"/>
    <n v="19.399999999999999"/>
    <n v="302.15827338129498"/>
    <n v="454.12371134020617"/>
    <x v="0"/>
  </r>
  <r>
    <x v="20"/>
    <x v="339"/>
    <n v="84.8"/>
    <m/>
    <n v="82.9"/>
    <m/>
    <n v="88.1"/>
    <s v="E"/>
    <n v="25.3"/>
    <n v="335.17786561264819"/>
    <n v="27.8"/>
    <n v="19.399999999999999"/>
    <n v="298.20143884892087"/>
    <n v="454.12371134020617"/>
    <x v="0"/>
  </r>
  <r>
    <x v="20"/>
    <x v="340"/>
    <n v="84.8"/>
    <m/>
    <n v="83.1"/>
    <m/>
    <n v="87.8"/>
    <s v="E"/>
    <n v="25.3"/>
    <n v="335.17786561264819"/>
    <n v="27.8"/>
    <n v="19.399999999999999"/>
    <n v="298.92086330935246"/>
    <n v="452.57731958762884"/>
    <x v="0"/>
  </r>
  <r>
    <x v="20"/>
    <x v="341"/>
    <n v="84.7"/>
    <m/>
    <n v="83.8"/>
    <m/>
    <n v="86.4"/>
    <s v="E"/>
    <n v="25.3"/>
    <n v="334.78260869565219"/>
    <n v="27.8"/>
    <n v="19.399999999999999"/>
    <n v="301.43884892086328"/>
    <n v="445.36082474226816"/>
    <x v="0"/>
  </r>
  <r>
    <x v="20"/>
    <x v="342"/>
    <n v="85.1"/>
    <m/>
    <n v="84.3"/>
    <m/>
    <n v="86.5"/>
    <s v="E"/>
    <n v="25.3"/>
    <n v="336.36363636363632"/>
    <n v="27.8"/>
    <n v="19.399999999999999"/>
    <n v="303.23741007194241"/>
    <n v="445.87628865979383"/>
    <x v="0"/>
  </r>
  <r>
    <x v="20"/>
    <x v="343"/>
    <n v="85.3"/>
    <m/>
    <n v="84.8"/>
    <m/>
    <n v="86.2"/>
    <s v="E"/>
    <n v="25.3"/>
    <n v="337.15415019762844"/>
    <n v="27.8"/>
    <n v="19.399999999999999"/>
    <n v="305.03597122302153"/>
    <n v="444.32989690721649"/>
    <x v="0"/>
  </r>
  <r>
    <x v="20"/>
    <x v="344"/>
    <n v="85.8"/>
    <m/>
    <n v="85.2"/>
    <m/>
    <n v="87"/>
    <s v="E"/>
    <n v="25.3"/>
    <n v="339.13043478260869"/>
    <n v="27.8"/>
    <n v="19.399999999999999"/>
    <n v="306.47482014388487"/>
    <n v="448.45360824742266"/>
    <x v="0"/>
  </r>
  <r>
    <x v="20"/>
    <x v="345"/>
    <n v="86.1"/>
    <m/>
    <n v="85.8"/>
    <m/>
    <n v="86.7"/>
    <s v="E"/>
    <n v="25.3"/>
    <n v="340.31620553359681"/>
    <n v="27.8"/>
    <n v="19.399999999999999"/>
    <n v="308.63309352517985"/>
    <n v="446.90721649484539"/>
    <x v="0"/>
  </r>
  <r>
    <x v="20"/>
    <x v="346"/>
    <n v="86.4"/>
    <m/>
    <n v="86.1"/>
    <m/>
    <n v="87.1"/>
    <s v="E"/>
    <n v="25.3"/>
    <n v="341.501976284585"/>
    <n v="27.8"/>
    <n v="19.399999999999999"/>
    <n v="309.71223021582733"/>
    <n v="448.96907216494844"/>
    <x v="0"/>
  </r>
  <r>
    <x v="20"/>
    <x v="347"/>
    <n v="86.3"/>
    <m/>
    <n v="86.3"/>
    <m/>
    <n v="86.4"/>
    <s v="E"/>
    <n v="25.3"/>
    <n v="341.10671936758894"/>
    <n v="27.8"/>
    <n v="19.399999999999999"/>
    <n v="310.43165467625897"/>
    <n v="445.36082474226816"/>
    <x v="0"/>
  </r>
  <r>
    <x v="20"/>
    <x v="348"/>
    <n v="86.7"/>
    <m/>
    <n v="86.9"/>
    <m/>
    <n v="86.5"/>
    <s v="E"/>
    <n v="25.3"/>
    <n v="342.68774703557312"/>
    <n v="27.8"/>
    <n v="19.399999999999999"/>
    <n v="312.58992805755395"/>
    <n v="445.87628865979383"/>
    <x v="0"/>
  </r>
  <r>
    <x v="20"/>
    <x v="349"/>
    <n v="86.8"/>
    <m/>
    <n v="87"/>
    <m/>
    <n v="86.4"/>
    <s v="E"/>
    <n v="25.3"/>
    <n v="343.08300395256913"/>
    <n v="27.8"/>
    <n v="19.399999999999999"/>
    <n v="312.9496402877698"/>
    <n v="445.36082474226816"/>
    <x v="0"/>
  </r>
  <r>
    <x v="20"/>
    <x v="350"/>
    <n v="87.2"/>
    <m/>
    <n v="87.3"/>
    <m/>
    <n v="87"/>
    <s v="E"/>
    <n v="25.3"/>
    <n v="344.66403162055337"/>
    <n v="27.8"/>
    <n v="19.399999999999999"/>
    <n v="314.02877697841728"/>
    <n v="448.45360824742266"/>
    <x v="0"/>
  </r>
  <r>
    <x v="20"/>
    <x v="351"/>
    <n v="87.2"/>
    <m/>
    <n v="87.4"/>
    <m/>
    <n v="86.9"/>
    <s v="E"/>
    <n v="25.3"/>
    <n v="344.66403162055337"/>
    <n v="27.8"/>
    <n v="19.399999999999999"/>
    <n v="314.38848920863308"/>
    <n v="447.938144329897"/>
    <x v="0"/>
  </r>
  <r>
    <x v="20"/>
    <x v="352"/>
    <n v="87.5"/>
    <m/>
    <n v="87.8"/>
    <m/>
    <n v="86.9"/>
    <s v="E"/>
    <n v="25.3"/>
    <n v="345.8498023715415"/>
    <n v="27.8"/>
    <n v="19.399999999999999"/>
    <n v="315.82733812949641"/>
    <n v="447.938144329897"/>
    <x v="0"/>
  </r>
  <r>
    <x v="20"/>
    <x v="353"/>
    <n v="87.5"/>
    <m/>
    <n v="87.8"/>
    <m/>
    <n v="86.9"/>
    <s v="E"/>
    <n v="25.3"/>
    <n v="345.8498023715415"/>
    <n v="27.8"/>
    <n v="19.399999999999999"/>
    <n v="315.82733812949641"/>
    <n v="447.938144329897"/>
    <x v="0"/>
  </r>
  <r>
    <x v="20"/>
    <x v="354"/>
    <n v="87.4"/>
    <m/>
    <n v="87.7"/>
    <m/>
    <n v="86.9"/>
    <s v="E"/>
    <n v="25.3"/>
    <n v="345.45454545454544"/>
    <n v="27.8"/>
    <n v="19.399999999999999"/>
    <n v="315.46762589928056"/>
    <n v="447.938144329897"/>
    <x v="0"/>
  </r>
  <r>
    <x v="20"/>
    <x v="355"/>
    <n v="87.4"/>
    <m/>
    <n v="87.6"/>
    <m/>
    <n v="86.9"/>
    <s v="E"/>
    <n v="25.3"/>
    <n v="345.45454545454544"/>
    <n v="27.8"/>
    <n v="19.399999999999999"/>
    <n v="315.10791366906471"/>
    <n v="447.938144329897"/>
    <x v="0"/>
  </r>
  <r>
    <x v="20"/>
    <x v="356"/>
    <n v="87.6"/>
    <m/>
    <n v="87.7"/>
    <m/>
    <n v="87.4"/>
    <s v="E"/>
    <n v="25.3"/>
    <n v="346.2450592885375"/>
    <n v="27.8"/>
    <n v="19.399999999999999"/>
    <n v="315.46762589928056"/>
    <n v="450.51546391752584"/>
    <x v="0"/>
  </r>
  <r>
    <x v="20"/>
    <x v="357"/>
    <n v="87.1"/>
    <m/>
    <n v="86.8"/>
    <m/>
    <n v="87.6"/>
    <s v="E"/>
    <n v="25.3"/>
    <n v="344.26877470355726"/>
    <n v="27.8"/>
    <n v="19.399999999999999"/>
    <n v="312.2302158273381"/>
    <n v="451.54639175257734"/>
    <x v="0"/>
  </r>
  <r>
    <x v="20"/>
    <x v="358"/>
    <n v="87.1"/>
    <m/>
    <n v="86.3"/>
    <m/>
    <n v="88.5"/>
    <s v="E"/>
    <n v="25.3"/>
    <n v="344.26877470355726"/>
    <n v="27.8"/>
    <n v="19.399999999999999"/>
    <n v="310.43165467625897"/>
    <n v="456.18556701030934"/>
    <x v="0"/>
  </r>
  <r>
    <x v="20"/>
    <x v="359"/>
    <n v="87.3"/>
    <m/>
    <n v="86.5"/>
    <m/>
    <n v="88.5"/>
    <s v="E"/>
    <n v="25.3"/>
    <n v="345.05928853754938"/>
    <n v="27.8"/>
    <n v="19.399999999999999"/>
    <n v="311.15107913669061"/>
    <n v="456.18556701030934"/>
    <x v="0"/>
  </r>
  <r>
    <x v="20"/>
    <x v="360"/>
    <n v="87.5"/>
    <m/>
    <n v="86.8"/>
    <m/>
    <n v="88.6"/>
    <s v="E"/>
    <n v="25.3"/>
    <n v="345.8498023715415"/>
    <n v="27.8"/>
    <n v="19.399999999999999"/>
    <n v="312.2302158273381"/>
    <n v="456.70103092783501"/>
    <x v="0"/>
  </r>
  <r>
    <x v="20"/>
    <x v="361"/>
    <n v="87.1"/>
    <m/>
    <n v="86.3"/>
    <m/>
    <n v="88.6"/>
    <s v="E"/>
    <n v="25.3"/>
    <n v="344.26877470355726"/>
    <n v="27.8"/>
    <n v="19.399999999999999"/>
    <n v="310.43165467625897"/>
    <n v="456.70103092783501"/>
    <x v="0"/>
  </r>
  <r>
    <x v="20"/>
    <x v="362"/>
    <n v="87"/>
    <m/>
    <n v="86.1"/>
    <m/>
    <n v="88.7"/>
    <s v="E"/>
    <n v="25.3"/>
    <n v="343.87351778656125"/>
    <n v="27.8"/>
    <n v="19.399999999999999"/>
    <n v="309.71223021582733"/>
    <n v="457.2164948453609"/>
    <x v="0"/>
  </r>
  <r>
    <x v="20"/>
    <x v="363"/>
    <n v="87"/>
    <m/>
    <n v="86.1"/>
    <m/>
    <n v="88.7"/>
    <s v="E"/>
    <n v="25.3"/>
    <n v="343.87351778656125"/>
    <n v="27.8"/>
    <n v="19.399999999999999"/>
    <n v="309.71223021582733"/>
    <n v="457.2164948453609"/>
    <x v="0"/>
  </r>
  <r>
    <x v="20"/>
    <x v="364"/>
    <n v="87.4"/>
    <m/>
    <n v="86.1"/>
    <m/>
    <n v="89.6"/>
    <s v="E"/>
    <n v="25.3"/>
    <n v="345.45454545454544"/>
    <n v="27.8"/>
    <n v="19.399999999999999"/>
    <n v="309.71223021582733"/>
    <n v="461.85567010309285"/>
    <x v="0"/>
  </r>
  <r>
    <x v="20"/>
    <x v="365"/>
    <n v="87.1"/>
    <m/>
    <n v="85.7"/>
    <m/>
    <n v="89.6"/>
    <s v="E"/>
    <n v="25.3"/>
    <n v="344.26877470355726"/>
    <n v="27.8"/>
    <n v="19.399999999999999"/>
    <n v="308.273381294964"/>
    <n v="461.85567010309285"/>
    <x v="0"/>
  </r>
  <r>
    <x v="20"/>
    <x v="366"/>
    <n v="86.7"/>
    <m/>
    <n v="85"/>
    <m/>
    <n v="89.8"/>
    <s v="E"/>
    <n v="25.3"/>
    <n v="342.68774703557312"/>
    <n v="27.8"/>
    <n v="19.399999999999999"/>
    <n v="305.75539568345323"/>
    <n v="462.88659793814435"/>
    <x v="0"/>
  </r>
  <r>
    <x v="20"/>
    <x v="367"/>
    <n v="86.8"/>
    <m/>
    <n v="85.2"/>
    <m/>
    <n v="89.8"/>
    <s v="E"/>
    <n v="25.3"/>
    <n v="343.08300395256913"/>
    <n v="27.8"/>
    <n v="19.399999999999999"/>
    <n v="306.47482014388487"/>
    <n v="462.88659793814435"/>
    <x v="0"/>
  </r>
  <r>
    <x v="20"/>
    <x v="368"/>
    <n v="87.2"/>
    <m/>
    <n v="85.9"/>
    <m/>
    <n v="89.6"/>
    <s v="E"/>
    <n v="25.3"/>
    <n v="344.66403162055337"/>
    <n v="27.8"/>
    <n v="19.399999999999999"/>
    <n v="308.99280575539569"/>
    <n v="461.85567010309285"/>
    <x v="0"/>
  </r>
  <r>
    <x v="20"/>
    <x v="369"/>
    <n v="87.3"/>
    <m/>
    <n v="86.1"/>
    <m/>
    <n v="89.6"/>
    <s v="E"/>
    <n v="25.3"/>
    <n v="345.05928853754938"/>
    <n v="27.8"/>
    <n v="19.399999999999999"/>
    <n v="309.71223021582733"/>
    <n v="461.85567010309285"/>
    <x v="0"/>
  </r>
  <r>
    <x v="20"/>
    <x v="370"/>
    <n v="87"/>
    <m/>
    <n v="85.8"/>
    <m/>
    <n v="89.2"/>
    <s v="E"/>
    <n v="25.3"/>
    <n v="343.87351778656125"/>
    <n v="27.8"/>
    <n v="19.399999999999999"/>
    <n v="308.63309352517985"/>
    <n v="459.79381443298973"/>
    <x v="0"/>
  </r>
  <r>
    <x v="20"/>
    <x v="371"/>
    <n v="87.1"/>
    <m/>
    <n v="86"/>
    <m/>
    <n v="89.2"/>
    <s v="E"/>
    <n v="25.3"/>
    <n v="344.26877470355726"/>
    <n v="27.8"/>
    <n v="19.399999999999999"/>
    <n v="309.35251798561148"/>
    <n v="459.79381443298973"/>
    <x v="0"/>
  </r>
  <r>
    <x v="20"/>
    <x v="372"/>
    <n v="87.4"/>
    <m/>
    <n v="86.5"/>
    <m/>
    <n v="89.2"/>
    <s v="E"/>
    <n v="25.3"/>
    <n v="345.45454545454544"/>
    <n v="27.8"/>
    <n v="19.399999999999999"/>
    <n v="311.15107913669061"/>
    <n v="459.79381443298973"/>
    <x v="0"/>
  </r>
  <r>
    <x v="20"/>
    <x v="373"/>
    <n v="87.5"/>
    <m/>
    <n v="86.6"/>
    <m/>
    <n v="89.3"/>
    <s v="E"/>
    <n v="25.3"/>
    <n v="345.8498023715415"/>
    <n v="27.8"/>
    <n v="19.399999999999999"/>
    <n v="311.51079136690646"/>
    <n v="460.30927835051551"/>
    <x v="0"/>
  </r>
  <r>
    <x v="20"/>
    <x v="374"/>
    <n v="87.8"/>
    <m/>
    <n v="87"/>
    <m/>
    <n v="89.6"/>
    <s v="E"/>
    <n v="25.3"/>
    <n v="347.03557312252963"/>
    <n v="27.8"/>
    <n v="19.399999999999999"/>
    <n v="312.9496402877698"/>
    <n v="461.85567010309285"/>
    <x v="0"/>
  </r>
  <r>
    <x v="20"/>
    <x v="375"/>
    <n v="87.9"/>
    <m/>
    <n v="87"/>
    <m/>
    <n v="89.7"/>
    <s v="E"/>
    <n v="25.3"/>
    <n v="347.43083003952569"/>
    <n v="27.8"/>
    <n v="19.399999999999999"/>
    <n v="312.9496402877698"/>
    <n v="462.37113402061863"/>
    <x v="0"/>
  </r>
  <r>
    <x v="20"/>
    <x v="376"/>
    <n v="88.1"/>
    <m/>
    <n v="87.3"/>
    <m/>
    <n v="89.8"/>
    <s v="E"/>
    <n v="25.3"/>
    <n v="348.22134387351775"/>
    <n v="27.8"/>
    <n v="19.399999999999999"/>
    <n v="314.02877697841728"/>
    <n v="462.88659793814435"/>
    <x v="0"/>
  </r>
  <r>
    <x v="20"/>
    <x v="377"/>
    <n v="88.6"/>
    <m/>
    <n v="87.9"/>
    <m/>
    <n v="90"/>
    <s v="E"/>
    <n v="25.3"/>
    <n v="350.197628458498"/>
    <n v="27.8"/>
    <n v="19.399999999999999"/>
    <n v="316.18705035971226"/>
    <n v="463.91752577319591"/>
    <x v="0"/>
  </r>
  <r>
    <x v="20"/>
    <x v="378"/>
    <n v="88.7"/>
    <m/>
    <n v="88.1"/>
    <m/>
    <n v="90.1"/>
    <s v="E"/>
    <n v="25.3"/>
    <n v="350.59288537549406"/>
    <n v="27.8"/>
    <n v="19.399999999999999"/>
    <n v="316.90647482014384"/>
    <n v="464.43298969072168"/>
    <x v="0"/>
  </r>
  <r>
    <x v="20"/>
    <x v="379"/>
    <n v="89"/>
    <m/>
    <n v="88.4"/>
    <m/>
    <n v="90.2"/>
    <s v="E"/>
    <n v="25.3"/>
    <n v="351.77865612648225"/>
    <n v="27.8"/>
    <n v="19.399999999999999"/>
    <n v="317.98561151079139"/>
    <n v="464.94845360824746"/>
    <x v="0"/>
  </r>
  <r>
    <x v="20"/>
    <x v="380"/>
    <n v="89.1"/>
    <m/>
    <n v="88.8"/>
    <m/>
    <n v="90"/>
    <s v="E"/>
    <n v="25.3"/>
    <n v="352.17391304347825"/>
    <n v="27.8"/>
    <n v="19.399999999999999"/>
    <n v="319.42446043165467"/>
    <n v="463.91752577319591"/>
    <x v="0"/>
  </r>
  <r>
    <x v="20"/>
    <x v="381"/>
    <n v="89.4"/>
    <m/>
    <n v="89.2"/>
    <m/>
    <n v="90.1"/>
    <s v="E"/>
    <n v="25.3"/>
    <n v="353.35968379446638"/>
    <n v="27.8"/>
    <n v="19.399999999999999"/>
    <n v="320.863309352518"/>
    <n v="464.43298969072168"/>
    <x v="0"/>
  </r>
  <r>
    <x v="20"/>
    <x v="382"/>
    <n v="89.4"/>
    <m/>
    <n v="89.1"/>
    <m/>
    <n v="90.1"/>
    <s v="E"/>
    <n v="25.3"/>
    <n v="353.35968379446638"/>
    <n v="27.8"/>
    <n v="19.399999999999999"/>
    <n v="320.5035971223021"/>
    <n v="464.43298969072168"/>
    <x v="0"/>
  </r>
  <r>
    <x v="20"/>
    <x v="383"/>
    <n v="89.8"/>
    <m/>
    <n v="89.8"/>
    <m/>
    <n v="90.2"/>
    <s v="E"/>
    <n v="25.3"/>
    <n v="354.94071146245057"/>
    <n v="27.8"/>
    <n v="19.399999999999999"/>
    <n v="323.02158273381292"/>
    <n v="464.94845360824746"/>
    <x v="0"/>
  </r>
  <r>
    <x v="20"/>
    <x v="384"/>
    <n v="90.3"/>
    <m/>
    <n v="90.4"/>
    <m/>
    <n v="90.6"/>
    <s v="E"/>
    <n v="25.3"/>
    <n v="356.91699604743081"/>
    <n v="27.8"/>
    <n v="19.399999999999999"/>
    <n v="325.17985611510795"/>
    <n v="467.01030927835052"/>
    <x v="0"/>
  </r>
  <r>
    <x v="20"/>
    <x v="385"/>
    <n v="91.2"/>
    <m/>
    <n v="91.5"/>
    <m/>
    <n v="91.1"/>
    <s v="E"/>
    <n v="25.3"/>
    <n v="360.47430830039525"/>
    <n v="27.8"/>
    <n v="19.399999999999999"/>
    <n v="329.136690647482"/>
    <n v="469.58762886597941"/>
    <x v="0"/>
  </r>
  <r>
    <x v="20"/>
    <x v="386"/>
    <n v="91.6"/>
    <m/>
    <n v="92"/>
    <m/>
    <n v="91.1"/>
    <s v="E"/>
    <n v="25.3"/>
    <n v="362.05533596837938"/>
    <n v="27.8"/>
    <n v="19.399999999999999"/>
    <n v="330.93525179856113"/>
    <n v="469.58762886597941"/>
    <x v="0"/>
  </r>
  <r>
    <x v="20"/>
    <x v="387"/>
    <n v="92"/>
    <m/>
    <n v="92.8"/>
    <m/>
    <n v="91"/>
    <s v="E"/>
    <n v="25.3"/>
    <n v="363.63636363636363"/>
    <n v="27.8"/>
    <n v="19.399999999999999"/>
    <n v="333.81294964028774"/>
    <n v="469.07216494845363"/>
    <x v="0"/>
  </r>
  <r>
    <x v="20"/>
    <x v="388"/>
    <n v="92.8"/>
    <m/>
    <n v="93.7"/>
    <m/>
    <n v="91.4"/>
    <s v="E"/>
    <n v="25.3"/>
    <n v="366.798418972332"/>
    <n v="27.8"/>
    <n v="19.399999999999999"/>
    <n v="337.0503597122302"/>
    <n v="471.1340206185568"/>
    <x v="0"/>
  </r>
  <r>
    <x v="20"/>
    <x v="389"/>
    <n v="93.3"/>
    <m/>
    <n v="94"/>
    <m/>
    <n v="92.3"/>
    <s v="E"/>
    <n v="25.3"/>
    <n v="368.77470355731219"/>
    <n v="27.8"/>
    <n v="19.399999999999999"/>
    <n v="338.12949640287769"/>
    <n v="475.77319587628864"/>
    <x v="0"/>
  </r>
  <r>
    <x v="20"/>
    <x v="390"/>
    <n v="93.8"/>
    <m/>
    <n v="94.7"/>
    <m/>
    <n v="92.5"/>
    <s v="E"/>
    <n v="25.3"/>
    <n v="370.7509881422925"/>
    <n v="27.8"/>
    <n v="19.399999999999999"/>
    <n v="340.64748201438852"/>
    <n v="476.8041237113402"/>
    <x v="0"/>
  </r>
  <r>
    <x v="20"/>
    <x v="391"/>
    <n v="94.4"/>
    <m/>
    <n v="95.3"/>
    <m/>
    <n v="92.8"/>
    <s v="E"/>
    <n v="25.3"/>
    <n v="373.12252964426881"/>
    <n v="27.8"/>
    <n v="19.399999999999999"/>
    <n v="342.80575539568343"/>
    <n v="478.35051546391753"/>
    <x v="0"/>
  </r>
  <r>
    <x v="20"/>
    <x v="392"/>
    <n v="94.8"/>
    <m/>
    <n v="95.9"/>
    <m/>
    <n v="93.1"/>
    <s v="E"/>
    <n v="25.3"/>
    <n v="374.70355731225294"/>
    <n v="27.8"/>
    <n v="19.399999999999999"/>
    <n v="344.96402877697847"/>
    <n v="479.89690721649481"/>
    <x v="0"/>
  </r>
  <r>
    <x v="20"/>
    <x v="393"/>
    <n v="94.9"/>
    <m/>
    <n v="96"/>
    <m/>
    <n v="93"/>
    <s v="E"/>
    <n v="25.3"/>
    <n v="375.098814229249"/>
    <n v="27.8"/>
    <n v="19.399999999999999"/>
    <n v="345.32374100719426"/>
    <n v="479.38144329896915"/>
    <x v="0"/>
  </r>
  <r>
    <x v="20"/>
    <x v="394"/>
    <n v="95.2"/>
    <m/>
    <n v="96.4"/>
    <m/>
    <n v="93.3"/>
    <s v="E"/>
    <n v="25.3"/>
    <n v="376.28458498023718"/>
    <n v="27.8"/>
    <n v="19.399999999999999"/>
    <n v="346.76258992805759"/>
    <n v="480.92783505154637"/>
    <x v="0"/>
  </r>
  <r>
    <x v="20"/>
    <x v="395"/>
    <n v="95.4"/>
    <m/>
    <n v="96.6"/>
    <m/>
    <n v="93.3"/>
    <s v="E"/>
    <n v="25.3"/>
    <n v="377.07509881422925"/>
    <n v="27.8"/>
    <n v="19.399999999999999"/>
    <n v="347.48201438848918"/>
    <n v="480.92783505154637"/>
    <x v="0"/>
  </r>
  <r>
    <x v="20"/>
    <x v="396"/>
    <n v="96.6"/>
    <m/>
    <n v="98.3"/>
    <m/>
    <n v="93.7"/>
    <s v="E"/>
    <n v="25.3"/>
    <n v="381.81818181818181"/>
    <n v="27.8"/>
    <n v="19.399999999999999"/>
    <n v="353.59712230215825"/>
    <n v="482.98969072164954"/>
    <x v="0"/>
  </r>
  <r>
    <x v="20"/>
    <x v="397"/>
    <n v="97.5"/>
    <m/>
    <n v="99.6"/>
    <m/>
    <n v="93.9"/>
    <s v="E"/>
    <n v="25.3"/>
    <n v="385.37549407114625"/>
    <n v="27.8"/>
    <n v="19.399999999999999"/>
    <n v="358.273381294964"/>
    <n v="484.02061855670109"/>
    <x v="0"/>
  </r>
  <r>
    <x v="20"/>
    <x v="398"/>
    <n v="98.4"/>
    <m/>
    <n v="100.6"/>
    <m/>
    <n v="94.4"/>
    <s v="E"/>
    <n v="25.3"/>
    <n v="388.93280632411069"/>
    <n v="27.8"/>
    <n v="19.399999999999999"/>
    <n v="361.87050359712225"/>
    <n v="486.59793814432993"/>
    <x v="0"/>
  </r>
  <r>
    <x v="20"/>
    <x v="399"/>
    <n v="99"/>
    <m/>
    <n v="101.2"/>
    <m/>
    <n v="95.1"/>
    <s v="E"/>
    <n v="25.3"/>
    <n v="391.30434782608694"/>
    <n v="27.8"/>
    <n v="19.399999999999999"/>
    <n v="364.02877697841728"/>
    <n v="490.20618556701032"/>
    <x v="0"/>
  </r>
  <r>
    <x v="20"/>
    <x v="400"/>
    <n v="99.8"/>
    <m/>
    <n v="102"/>
    <m/>
    <n v="95.9"/>
    <s v="E"/>
    <n v="25.3"/>
    <n v="394.46640316205531"/>
    <n v="27.8"/>
    <n v="19.399999999999999"/>
    <n v="366.90647482014384"/>
    <n v="494.32989690721661"/>
    <x v="0"/>
  </r>
  <r>
    <x v="20"/>
    <x v="401"/>
    <n v="100.1"/>
    <m/>
    <n v="102.2"/>
    <m/>
    <n v="96.2"/>
    <s v="E"/>
    <n v="25.3"/>
    <n v="395.65217391304344"/>
    <n v="27.8"/>
    <n v="19.399999999999999"/>
    <n v="367.62589928057554"/>
    <n v="495.87628865979383"/>
    <x v="0"/>
  </r>
  <r>
    <x v="20"/>
    <x v="402"/>
    <n v="100.3"/>
    <m/>
    <n v="102.5"/>
    <m/>
    <n v="96.2"/>
    <s v="E"/>
    <n v="25.3"/>
    <n v="396.44268774703556"/>
    <n v="27.8"/>
    <n v="19.399999999999999"/>
    <n v="368.70503597122297"/>
    <n v="495.87628865979383"/>
    <x v="0"/>
  </r>
  <r>
    <x v="20"/>
    <x v="403"/>
    <n v="100.8"/>
    <m/>
    <n v="102.8"/>
    <m/>
    <n v="97.1"/>
    <s v="E"/>
    <n v="25.3"/>
    <n v="398.41897233201576"/>
    <n v="27.8"/>
    <n v="19.399999999999999"/>
    <n v="369.78417266187046"/>
    <n v="500.51546391752578"/>
    <x v="0"/>
  </r>
  <r>
    <x v="20"/>
    <x v="404"/>
    <n v="101"/>
    <m/>
    <n v="103"/>
    <m/>
    <n v="97.3"/>
    <s v="E"/>
    <n v="25.3"/>
    <n v="399.20948616600793"/>
    <n v="27.8"/>
    <n v="19.399999999999999"/>
    <n v="370.50359712230215"/>
    <n v="501.54639175257734"/>
    <x v="0"/>
  </r>
  <r>
    <x v="20"/>
    <x v="405"/>
    <n v="101.2"/>
    <m/>
    <n v="103.3"/>
    <m/>
    <n v="97.3"/>
    <s v="E"/>
    <n v="25.3"/>
    <n v="400"/>
    <n v="27.8"/>
    <n v="19.399999999999999"/>
    <n v="371.58273381294964"/>
    <n v="501.54639175257734"/>
    <x v="0"/>
  </r>
  <r>
    <x v="20"/>
    <x v="406"/>
    <n v="101.5"/>
    <m/>
    <n v="103.6"/>
    <m/>
    <n v="97.6"/>
    <s v="E"/>
    <n v="25.3"/>
    <n v="401.18577075098807"/>
    <n v="27.8"/>
    <n v="19.399999999999999"/>
    <n v="372.66187050359707"/>
    <n v="503.09278350515461"/>
    <x v="0"/>
  </r>
  <r>
    <x v="20"/>
    <x v="407"/>
    <n v="101.6"/>
    <m/>
    <n v="103.7"/>
    <m/>
    <n v="97.7"/>
    <s v="E"/>
    <n v="25.3"/>
    <n v="401.58102766798419"/>
    <n v="27.8"/>
    <n v="19.399999999999999"/>
    <n v="373.02158273381292"/>
    <n v="503.60824742268051"/>
    <x v="0"/>
  </r>
  <r>
    <x v="20"/>
    <x v="408"/>
    <n v="101.6"/>
    <m/>
    <n v="103.8"/>
    <m/>
    <n v="97.5"/>
    <s v="E"/>
    <n v="25.3"/>
    <n v="401.58102766798419"/>
    <n v="27.8"/>
    <n v="19.399999999999999"/>
    <n v="373.38129496402877"/>
    <n v="502.57731958762895"/>
    <x v="0"/>
  </r>
  <r>
    <x v="20"/>
    <x v="409"/>
    <n v="101.6"/>
    <m/>
    <n v="103.7"/>
    <m/>
    <n v="97.5"/>
    <s v="E"/>
    <n v="25.3"/>
    <n v="401.58102766798419"/>
    <n v="27.8"/>
    <n v="19.399999999999999"/>
    <n v="373.02158273381292"/>
    <n v="502.57731958762895"/>
    <x v="0"/>
  </r>
  <r>
    <x v="20"/>
    <x v="410"/>
    <n v="101.1"/>
    <m/>
    <n v="102.8"/>
    <m/>
    <n v="97.8"/>
    <s v="E"/>
    <n v="25.3"/>
    <n v="399.60474308300388"/>
    <n v="27.8"/>
    <n v="19.399999999999999"/>
    <n v="369.78417266187046"/>
    <n v="504.12371134020617"/>
    <x v="0"/>
  </r>
  <r>
    <x v="20"/>
    <x v="411"/>
    <n v="100.8"/>
    <m/>
    <n v="102.4"/>
    <m/>
    <n v="97.7"/>
    <s v="E"/>
    <n v="25.3"/>
    <n v="398.41897233201576"/>
    <n v="27.8"/>
    <n v="19.399999999999999"/>
    <n v="368.34532374100723"/>
    <n v="503.60824742268051"/>
    <x v="0"/>
  </r>
  <r>
    <x v="20"/>
    <x v="412"/>
    <n v="100.8"/>
    <m/>
    <n v="102.4"/>
    <m/>
    <n v="97.7"/>
    <s v="E"/>
    <n v="25.3"/>
    <n v="398.41897233201576"/>
    <n v="27.8"/>
    <n v="19.399999999999999"/>
    <n v="368.34532374100723"/>
    <n v="503.60824742268051"/>
    <x v="0"/>
  </r>
  <r>
    <x v="20"/>
    <x v="413"/>
    <n v="100.8"/>
    <m/>
    <n v="101.9"/>
    <m/>
    <n v="98.7"/>
    <s v="E"/>
    <n v="25.3"/>
    <n v="398.41897233201576"/>
    <n v="27.8"/>
    <n v="19.399999999999999"/>
    <n v="366.54676258992811"/>
    <n v="508.76288659793818"/>
    <x v="0"/>
  </r>
  <r>
    <x v="20"/>
    <x v="414"/>
    <n v="100.6"/>
    <m/>
    <n v="101.7"/>
    <m/>
    <n v="98.5"/>
    <s v="E"/>
    <n v="25.3"/>
    <n v="397.62845849802369"/>
    <n v="27.8"/>
    <n v="19.399999999999999"/>
    <n v="365.82733812949641"/>
    <n v="507.73195876288668"/>
    <x v="0"/>
  </r>
  <r>
    <x v="20"/>
    <x v="415"/>
    <n v="100.6"/>
    <m/>
    <n v="101.6"/>
    <m/>
    <n v="98.5"/>
    <s v="E"/>
    <n v="25.3"/>
    <n v="397.62845849802369"/>
    <n v="27.8"/>
    <n v="19.399999999999999"/>
    <n v="365.46762589928051"/>
    <n v="507.73195876288668"/>
    <x v="0"/>
  </r>
  <r>
    <x v="20"/>
    <x v="416"/>
    <n v="100.6"/>
    <m/>
    <n v="101.6"/>
    <m/>
    <n v="98.5"/>
    <s v="E"/>
    <n v="25.3"/>
    <n v="397.62845849802369"/>
    <n v="27.8"/>
    <n v="19.399999999999999"/>
    <n v="365.46762589928051"/>
    <n v="507.73195876288668"/>
    <x v="0"/>
  </r>
  <r>
    <x v="20"/>
    <x v="417"/>
    <n v="100.6"/>
    <m/>
    <n v="101.7"/>
    <m/>
    <n v="98.5"/>
    <s v="E"/>
    <n v="25.3"/>
    <n v="397.62845849802369"/>
    <n v="27.8"/>
    <n v="19.399999999999999"/>
    <n v="365.82733812949641"/>
    <n v="507.73195876288668"/>
    <x v="0"/>
  </r>
  <r>
    <x v="20"/>
    <x v="418"/>
    <n v="100.7"/>
    <m/>
    <n v="101.8"/>
    <m/>
    <n v="98.5"/>
    <s v="E"/>
    <n v="25.3"/>
    <n v="398.02371541501975"/>
    <n v="27.8"/>
    <n v="19.399999999999999"/>
    <n v="366.1870503597122"/>
    <n v="507.73195876288668"/>
    <x v="0"/>
  </r>
  <r>
    <x v="20"/>
    <x v="419"/>
    <n v="100.7"/>
    <m/>
    <n v="101.8"/>
    <m/>
    <n v="98.5"/>
    <s v="E"/>
    <n v="25.3"/>
    <n v="398.02371541501975"/>
    <n v="27.8"/>
    <n v="19.399999999999999"/>
    <n v="366.1870503597122"/>
    <n v="507.73195876288668"/>
    <x v="0"/>
  </r>
  <r>
    <x v="20"/>
    <x v="420"/>
    <n v="100.7"/>
    <m/>
    <n v="101.8"/>
    <m/>
    <n v="98.5"/>
    <s v="E"/>
    <n v="25.3"/>
    <n v="398.02371541501975"/>
    <n v="27.8"/>
    <n v="19.399999999999999"/>
    <n v="366.1870503597122"/>
    <n v="507.73195876288668"/>
    <x v="0"/>
  </r>
  <r>
    <x v="20"/>
    <x v="421"/>
    <n v="100.2"/>
    <m/>
    <n v="101.3"/>
    <m/>
    <n v="98"/>
    <s v="E"/>
    <n v="25.3"/>
    <n v="396.0474308300395"/>
    <n v="27.8"/>
    <n v="19.399999999999999"/>
    <n v="364.38848920863308"/>
    <n v="505.15463917525778"/>
    <x v="0"/>
  </r>
  <r>
    <x v="20"/>
    <x v="422"/>
    <n v="100.2"/>
    <m/>
    <n v="101.3"/>
    <m/>
    <n v="98"/>
    <s v="E"/>
    <n v="25.3"/>
    <n v="396.0474308300395"/>
    <n v="27.8"/>
    <n v="19.399999999999999"/>
    <n v="364.38848920863308"/>
    <n v="505.15463917525778"/>
    <x v="0"/>
  </r>
  <r>
    <x v="20"/>
    <x v="423"/>
    <n v="100.2"/>
    <m/>
    <n v="101.3"/>
    <m/>
    <n v="98"/>
    <s v="E"/>
    <n v="25.3"/>
    <n v="396.0474308300395"/>
    <n v="27.8"/>
    <n v="19.399999999999999"/>
    <n v="364.38848920863308"/>
    <n v="505.15463917525778"/>
    <x v="0"/>
  </r>
  <r>
    <x v="20"/>
    <x v="424"/>
    <n v="100.4"/>
    <m/>
    <n v="100.8"/>
    <m/>
    <n v="99.7"/>
    <s v="E"/>
    <n v="25.3"/>
    <n v="396.83794466403162"/>
    <n v="27.8"/>
    <n v="19.399999999999999"/>
    <n v="362.58992805755395"/>
    <n v="513.91752577319596"/>
    <x v="0"/>
  </r>
  <r>
    <x v="20"/>
    <x v="425"/>
    <n v="99.8"/>
    <m/>
    <n v="99.9"/>
    <m/>
    <n v="99.5"/>
    <s v="E"/>
    <n v="25.3"/>
    <n v="394.46640316205531"/>
    <n v="27.8"/>
    <n v="19.399999999999999"/>
    <n v="359.35251798561154"/>
    <n v="512.8865979381444"/>
    <x v="0"/>
  </r>
  <r>
    <x v="20"/>
    <x v="426"/>
    <n v="99.9"/>
    <m/>
    <n v="100"/>
    <m/>
    <n v="99.5"/>
    <s v="E"/>
    <n v="25.3"/>
    <n v="394.86166007905143"/>
    <n v="27.8"/>
    <n v="19.399999999999999"/>
    <n v="359.71223021582733"/>
    <n v="512.8865979381444"/>
    <x v="0"/>
  </r>
  <r>
    <x v="20"/>
    <x v="427"/>
    <n v="99.9"/>
    <m/>
    <n v="100"/>
    <m/>
    <n v="99.5"/>
    <s v="E"/>
    <n v="25.3"/>
    <n v="394.86166007905143"/>
    <n v="27.8"/>
    <n v="19.399999999999999"/>
    <n v="359.71223021582733"/>
    <n v="512.8865979381444"/>
    <x v="0"/>
  </r>
  <r>
    <x v="20"/>
    <x v="428"/>
    <n v="99.6"/>
    <m/>
    <n v="99.7"/>
    <m/>
    <n v="99.3"/>
    <s v="E"/>
    <n v="25.3"/>
    <n v="393.67588932806319"/>
    <n v="27.8"/>
    <n v="19.399999999999999"/>
    <n v="358.63309352517985"/>
    <n v="511.85567010309285"/>
    <x v="0"/>
  </r>
  <r>
    <x v="20"/>
    <x v="429"/>
    <n v="99.5"/>
    <m/>
    <n v="99.4"/>
    <m/>
    <n v="99.5"/>
    <s v="E"/>
    <n v="25.3"/>
    <n v="393.28063241106719"/>
    <n v="27.8"/>
    <n v="19.399999999999999"/>
    <n v="357.55395683453236"/>
    <n v="512.8865979381444"/>
    <x v="0"/>
  </r>
  <r>
    <x v="20"/>
    <x v="430"/>
    <n v="99.8"/>
    <m/>
    <n v="99.8"/>
    <m/>
    <n v="99.8"/>
    <s v="E"/>
    <n v="25.3"/>
    <n v="394.46640316205531"/>
    <n v="27.8"/>
    <n v="19.399999999999999"/>
    <n v="358.99280575539569"/>
    <n v="514.43298969072168"/>
    <x v="0"/>
  </r>
  <r>
    <x v="20"/>
    <x v="431"/>
    <n v="100"/>
    <m/>
    <n v="100"/>
    <m/>
    <n v="100"/>
    <s v="E"/>
    <n v="25.3"/>
    <n v="395.25691699604744"/>
    <n v="27.8"/>
    <n v="19.399999999999999"/>
    <n v="359.71223021582733"/>
    <n v="515.46391752577324"/>
    <x v="0"/>
  </r>
  <r>
    <x v="20"/>
    <x v="432"/>
    <n v="99.9"/>
    <m/>
    <n v="99.8"/>
    <m/>
    <n v="100"/>
    <s v="E"/>
    <n v="25.3"/>
    <n v="394.86166007905143"/>
    <n v="27.8"/>
    <n v="19.399999999999999"/>
    <n v="358.99280575539569"/>
    <n v="515.46391752577324"/>
    <x v="0"/>
  </r>
  <r>
    <x v="20"/>
    <x v="433"/>
    <n v="99.7"/>
    <m/>
    <n v="99.5"/>
    <m/>
    <n v="100"/>
    <s v="E"/>
    <n v="25.3"/>
    <n v="394.07114624505925"/>
    <n v="27.8"/>
    <n v="19.399999999999999"/>
    <n v="357.91366906474821"/>
    <n v="515.46391752577324"/>
    <x v="0"/>
  </r>
  <r>
    <x v="20"/>
    <x v="434"/>
    <n v="99.7"/>
    <m/>
    <n v="99.5"/>
    <m/>
    <n v="100"/>
    <s v="E"/>
    <n v="25.3"/>
    <n v="394.07114624505925"/>
    <n v="27.8"/>
    <n v="19.399999999999999"/>
    <n v="357.91366906474821"/>
    <n v="515.46391752577324"/>
    <x v="0"/>
  </r>
  <r>
    <x v="20"/>
    <x v="435"/>
    <n v="99.9"/>
    <m/>
    <n v="99.8"/>
    <m/>
    <n v="100"/>
    <s v="E"/>
    <n v="25.3"/>
    <n v="394.86166007905143"/>
    <n v="27.8"/>
    <n v="19.399999999999999"/>
    <n v="358.99280575539569"/>
    <n v="515.46391752577324"/>
    <x v="0"/>
  </r>
  <r>
    <x v="20"/>
    <x v="436"/>
    <n v="99.5"/>
    <m/>
    <n v="99.1"/>
    <m/>
    <n v="100"/>
    <s v="E"/>
    <n v="25.3"/>
    <n v="393.28063241106719"/>
    <n v="27.8"/>
    <n v="19.399999999999999"/>
    <n v="356.47482014388487"/>
    <n v="515.46391752577324"/>
    <x v="0"/>
  </r>
  <r>
    <x v="20"/>
    <x v="437"/>
    <n v="99.5"/>
    <m/>
    <n v="99.3"/>
    <m/>
    <n v="99.9"/>
    <s v="E"/>
    <n v="25.3"/>
    <n v="393.28063241106719"/>
    <n v="27.8"/>
    <n v="19.399999999999999"/>
    <n v="357.19424460431657"/>
    <n v="514.94845360824741"/>
    <x v="0"/>
  </r>
  <r>
    <x v="20"/>
    <x v="438"/>
    <n v="100.3"/>
    <m/>
    <n v="100.2"/>
    <m/>
    <n v="100.3"/>
    <s v="E"/>
    <n v="25.3"/>
    <n v="396.44268774703556"/>
    <n v="27.8"/>
    <n v="19.399999999999999"/>
    <n v="360.43165467625897"/>
    <n v="517.01030927835052"/>
    <x v="0"/>
  </r>
  <r>
    <x v="20"/>
    <x v="439"/>
    <n v="100.4"/>
    <m/>
    <n v="100.3"/>
    <m/>
    <n v="100.4"/>
    <s v="E"/>
    <n v="25.3"/>
    <n v="396.83794466403162"/>
    <n v="27.8"/>
    <n v="19.399999999999999"/>
    <n v="360.79136690647482"/>
    <n v="517.52577319587635"/>
    <x v="0"/>
  </r>
  <r>
    <x v="20"/>
    <x v="440"/>
    <n v="100.3"/>
    <m/>
    <n v="100.2"/>
    <m/>
    <n v="100.5"/>
    <s v="E"/>
    <n v="25.3"/>
    <n v="396.44268774703556"/>
    <n v="27.8"/>
    <n v="19.399999999999999"/>
    <n v="360.43165467625897"/>
    <n v="518.04123711340208"/>
    <x v="0"/>
  </r>
  <r>
    <x v="20"/>
    <x v="441"/>
    <n v="100.4"/>
    <m/>
    <n v="100.2"/>
    <m/>
    <n v="100.5"/>
    <s v="E"/>
    <n v="25.3"/>
    <n v="396.83794466403162"/>
    <n v="27.8"/>
    <n v="19.399999999999999"/>
    <n v="360.43165467625897"/>
    <n v="518.04123711340208"/>
    <x v="0"/>
  </r>
  <r>
    <x v="20"/>
    <x v="442"/>
    <n v="100.5"/>
    <m/>
    <n v="100.5"/>
    <m/>
    <n v="100.6"/>
    <s v="E"/>
    <n v="25.3"/>
    <n v="397.23320158102763"/>
    <n v="27.8"/>
    <n v="19.399999999999999"/>
    <n v="361.51079136690646"/>
    <n v="518.55670103092791"/>
    <x v="0"/>
  </r>
  <r>
    <x v="20"/>
    <x v="443"/>
    <n v="100.3"/>
    <m/>
    <n v="100.1"/>
    <m/>
    <n v="100.6"/>
    <s v="E"/>
    <n v="25.3"/>
    <n v="396.44268774703556"/>
    <n v="27.8"/>
    <n v="19.399999999999999"/>
    <n v="360.07194244604312"/>
    <n v="518.55670103092791"/>
    <x v="0"/>
  </r>
  <r>
    <x v="20"/>
    <x v="444"/>
    <n v="100.3"/>
    <m/>
    <n v="100.1"/>
    <m/>
    <n v="100.7"/>
    <s v="E"/>
    <n v="25.3"/>
    <n v="396.44268774703556"/>
    <n v="27.8"/>
    <n v="19.399999999999999"/>
    <n v="360.07194244604312"/>
    <n v="519.07216494845363"/>
    <x v="0"/>
  </r>
  <r>
    <x v="20"/>
    <x v="445"/>
    <n v="100"/>
    <m/>
    <n v="99.5"/>
    <m/>
    <n v="100.7"/>
    <s v="E"/>
    <n v="25.3"/>
    <n v="395.25691699604744"/>
    <n v="27.8"/>
    <n v="19.399999999999999"/>
    <n v="357.91366906474821"/>
    <n v="519.07216494845363"/>
    <x v="0"/>
  </r>
  <r>
    <x v="20"/>
    <x v="446"/>
    <n v="99.6"/>
    <m/>
    <n v="99"/>
    <m/>
    <n v="100.6"/>
    <s v="E"/>
    <n v="25.3"/>
    <n v="393.67588932806319"/>
    <n v="27.8"/>
    <n v="19.399999999999999"/>
    <n v="356.11510791366908"/>
    <n v="518.55670103092791"/>
    <x v="0"/>
  </r>
  <r>
    <x v="20"/>
    <x v="447"/>
    <n v="99.6"/>
    <m/>
    <n v="98.9"/>
    <m/>
    <n v="100.6"/>
    <s v="E"/>
    <n v="25.3"/>
    <n v="393.67588932806319"/>
    <n v="27.8"/>
    <n v="19.399999999999999"/>
    <n v="355.75539568345323"/>
    <n v="518.55670103092791"/>
    <x v="0"/>
  </r>
  <r>
    <x v="20"/>
    <x v="448"/>
    <n v="99.5"/>
    <m/>
    <n v="98.8"/>
    <m/>
    <n v="100.8"/>
    <s v="E"/>
    <n v="25.3"/>
    <n v="393.28063241106719"/>
    <n v="27.8"/>
    <n v="19.399999999999999"/>
    <n v="355.39568345323738"/>
    <n v="519.58762886597935"/>
    <x v="0"/>
  </r>
  <r>
    <x v="20"/>
    <x v="449"/>
    <n v="99.8"/>
    <m/>
    <n v="99.1"/>
    <m/>
    <n v="100.8"/>
    <s v="E"/>
    <n v="25.3"/>
    <n v="394.46640316205531"/>
    <n v="27.8"/>
    <n v="19.399999999999999"/>
    <n v="356.47482014388487"/>
    <n v="519.58762886597935"/>
    <x v="0"/>
  </r>
  <r>
    <x v="20"/>
    <x v="450"/>
    <n v="100"/>
    <m/>
    <n v="99.5"/>
    <m/>
    <n v="100.8"/>
    <s v="E"/>
    <n v="25.3"/>
    <n v="395.25691699604744"/>
    <n v="27.8"/>
    <n v="19.399999999999999"/>
    <n v="357.91366906474821"/>
    <n v="519.58762886597935"/>
    <x v="0"/>
  </r>
  <r>
    <x v="20"/>
    <x v="451"/>
    <n v="99.6"/>
    <m/>
    <n v="99.1"/>
    <m/>
    <n v="100.4"/>
    <s v="E"/>
    <n v="25.3"/>
    <n v="393.67588932806319"/>
    <n v="27.8"/>
    <n v="19.399999999999999"/>
    <n v="356.47482014388487"/>
    <n v="517.52577319587635"/>
    <x v="0"/>
  </r>
  <r>
    <x v="20"/>
    <x v="452"/>
    <n v="99.4"/>
    <m/>
    <n v="98.8"/>
    <m/>
    <n v="100.4"/>
    <s v="E"/>
    <n v="25.3"/>
    <n v="392.88537549407113"/>
    <n v="27.8"/>
    <n v="19.399999999999999"/>
    <n v="355.39568345323738"/>
    <n v="517.52577319587635"/>
    <x v="0"/>
  </r>
  <r>
    <x v="20"/>
    <x v="453"/>
    <n v="99.1"/>
    <m/>
    <n v="98.3"/>
    <m/>
    <n v="100.4"/>
    <s v="E"/>
    <n v="25.3"/>
    <n v="391.69960474308294"/>
    <n v="27.8"/>
    <n v="19.399999999999999"/>
    <n v="353.59712230215825"/>
    <n v="517.52577319587635"/>
    <x v="0"/>
  </r>
  <r>
    <x v="20"/>
    <x v="454"/>
    <n v="99.3"/>
    <m/>
    <n v="98.5"/>
    <m/>
    <n v="100.4"/>
    <s v="E"/>
    <n v="25.3"/>
    <n v="392.49011857707512"/>
    <n v="27.8"/>
    <n v="19.399999999999999"/>
    <n v="354.31654676258989"/>
    <n v="517.52577319587635"/>
    <x v="0"/>
  </r>
  <r>
    <x v="20"/>
    <x v="455"/>
    <n v="99.4"/>
    <m/>
    <n v="98.8"/>
    <m/>
    <n v="100.4"/>
    <s v="E"/>
    <n v="25.3"/>
    <n v="392.88537549407113"/>
    <n v="27.8"/>
    <n v="19.399999999999999"/>
    <n v="355.39568345323738"/>
    <n v="517.52577319587635"/>
    <x v="0"/>
  </r>
  <r>
    <x v="20"/>
    <x v="456"/>
    <n v="99.2"/>
    <m/>
    <n v="98.6"/>
    <m/>
    <n v="100.2"/>
    <s v="E"/>
    <n v="25.3"/>
    <n v="392.09486166007906"/>
    <n v="27.8"/>
    <n v="19.399999999999999"/>
    <n v="354.67625899280574"/>
    <n v="516.4948453608248"/>
    <x v="0"/>
  </r>
  <r>
    <x v="20"/>
    <x v="457"/>
    <n v="99.2"/>
    <m/>
    <n v="98.6"/>
    <m/>
    <n v="100.2"/>
    <s v="E"/>
    <n v="25.3"/>
    <n v="392.09486166007906"/>
    <n v="27.8"/>
    <n v="19.399999999999999"/>
    <n v="354.67625899280574"/>
    <n v="516.4948453608248"/>
    <x v="0"/>
  </r>
  <r>
    <x v="20"/>
    <x v="458"/>
    <n v="99.1"/>
    <m/>
    <n v="98.4"/>
    <m/>
    <n v="100.2"/>
    <s v="E"/>
    <n v="25.3"/>
    <n v="391.69960474308294"/>
    <n v="27.8"/>
    <n v="19.399999999999999"/>
    <n v="353.9568345323741"/>
    <n v="516.4948453608248"/>
    <x v="0"/>
  </r>
  <r>
    <x v="20"/>
    <x v="459"/>
    <n v="98.5"/>
    <m/>
    <n v="97.5"/>
    <m/>
    <n v="100.2"/>
    <s v="E"/>
    <n v="25.3"/>
    <n v="389.32806324110669"/>
    <n v="27.8"/>
    <n v="19.399999999999999"/>
    <n v="350.71942446043164"/>
    <n v="516.4948453608248"/>
    <x v="0"/>
  </r>
  <r>
    <x v="20"/>
    <x v="460"/>
    <n v="98.4"/>
    <m/>
    <n v="97.4"/>
    <m/>
    <n v="100.2"/>
    <s v="E"/>
    <n v="25.3"/>
    <n v="388.93280632411069"/>
    <n v="27.8"/>
    <n v="19.399999999999999"/>
    <n v="350.35971223021585"/>
    <n v="516.4948453608248"/>
    <x v="0"/>
  </r>
  <r>
    <x v="20"/>
    <x v="461"/>
    <n v="97.4"/>
    <m/>
    <n v="95.8"/>
    <m/>
    <n v="100.1"/>
    <s v="E"/>
    <n v="25.3"/>
    <n v="384.98023715415019"/>
    <n v="27.8"/>
    <n v="19.399999999999999"/>
    <n v="344.60431654676256"/>
    <n v="515.97938144329896"/>
    <x v="0"/>
  </r>
  <r>
    <x v="20"/>
    <x v="462"/>
    <n v="97.4"/>
    <m/>
    <n v="95.8"/>
    <m/>
    <n v="100.1"/>
    <s v="E"/>
    <n v="25.3"/>
    <n v="384.98023715415019"/>
    <n v="27.8"/>
    <n v="19.399999999999999"/>
    <n v="344.60431654676256"/>
    <n v="515.97938144329896"/>
    <x v="0"/>
  </r>
  <r>
    <x v="20"/>
    <x v="463"/>
    <n v="97.4"/>
    <m/>
    <n v="95.8"/>
    <m/>
    <n v="100.1"/>
    <s v="E"/>
    <n v="25.3"/>
    <n v="384.98023715415019"/>
    <n v="27.8"/>
    <n v="19.399999999999999"/>
    <n v="344.60431654676256"/>
    <n v="515.97938144329896"/>
    <x v="0"/>
  </r>
  <r>
    <x v="20"/>
    <x v="464"/>
    <n v="97.2"/>
    <m/>
    <n v="95.7"/>
    <m/>
    <n v="99.9"/>
    <s v="E"/>
    <n v="25.3"/>
    <n v="384.18972332015812"/>
    <n v="27.8"/>
    <n v="19.399999999999999"/>
    <n v="344.24460431654677"/>
    <n v="514.94845360824741"/>
    <x v="0"/>
  </r>
  <r>
    <x v="20"/>
    <x v="465"/>
    <n v="97"/>
    <m/>
    <n v="95.3"/>
    <m/>
    <n v="99.9"/>
    <s v="E"/>
    <n v="25.3"/>
    <n v="383.399209486166"/>
    <n v="27.8"/>
    <n v="19.399999999999999"/>
    <n v="342.80575539568343"/>
    <n v="514.94845360824741"/>
    <x v="0"/>
  </r>
  <r>
    <x v="20"/>
    <x v="466"/>
    <n v="97.2"/>
    <m/>
    <n v="95.6"/>
    <m/>
    <n v="99.9"/>
    <s v="E"/>
    <n v="25.3"/>
    <n v="384.18972332015812"/>
    <n v="27.8"/>
    <n v="19.399999999999999"/>
    <n v="343.88489208633086"/>
    <n v="514.94845360824741"/>
    <x v="0"/>
  </r>
  <r>
    <x v="20"/>
    <x v="467"/>
    <n v="97.2"/>
    <m/>
    <n v="95.6"/>
    <m/>
    <n v="99.9"/>
    <s v="E"/>
    <n v="25.3"/>
    <n v="384.18972332015812"/>
    <n v="27.8"/>
    <n v="19.399999999999999"/>
    <n v="343.88489208633086"/>
    <n v="514.94845360824741"/>
    <x v="0"/>
  </r>
  <r>
    <x v="20"/>
    <x v="468"/>
    <n v="96.9"/>
    <m/>
    <n v="95"/>
    <m/>
    <n v="100.1"/>
    <s v="E"/>
    <n v="25.3"/>
    <n v="383.00395256917"/>
    <n v="27.8"/>
    <n v="19.399999999999999"/>
    <n v="341.726618705036"/>
    <n v="515.97938144329896"/>
    <x v="0"/>
  </r>
  <r>
    <x v="20"/>
    <x v="469"/>
    <n v="97.3"/>
    <m/>
    <n v="95.5"/>
    <m/>
    <n v="100.3"/>
    <s v="E"/>
    <n v="25.3"/>
    <n v="384.58498023715413"/>
    <n v="27.8"/>
    <n v="19.399999999999999"/>
    <n v="343.52517985611513"/>
    <n v="517.01030927835052"/>
    <x v="0"/>
  </r>
  <r>
    <x v="20"/>
    <x v="470"/>
    <n v="97.1"/>
    <m/>
    <n v="94.6"/>
    <m/>
    <n v="100"/>
    <s v="E"/>
    <n v="25.3"/>
    <n v="383.79446640316201"/>
    <n v="27.8"/>
    <n v="19.399999999999999"/>
    <n v="340.28776978417261"/>
    <n v="515.46391752577324"/>
    <x v="0"/>
  </r>
  <r>
    <x v="20"/>
    <x v="471"/>
    <n v="96.9"/>
    <m/>
    <n v="94.5"/>
    <m/>
    <n v="99.7"/>
    <s v="E"/>
    <n v="25.3"/>
    <n v="383.00395256917"/>
    <n v="27.8"/>
    <n v="19.399999999999999"/>
    <n v="339.92805755395682"/>
    <n v="513.91752577319596"/>
    <x v="0"/>
  </r>
  <r>
    <x v="20"/>
    <x v="472"/>
    <n v="96.9"/>
    <m/>
    <n v="94.5"/>
    <m/>
    <n v="99.7"/>
    <s v="E"/>
    <n v="25.3"/>
    <n v="383.00395256917"/>
    <n v="27.8"/>
    <n v="19.399999999999999"/>
    <n v="339.92805755395682"/>
    <n v="513.91752577319596"/>
    <x v="0"/>
  </r>
  <r>
    <x v="20"/>
    <x v="473"/>
    <n v="96.8"/>
    <m/>
    <n v="94.4"/>
    <m/>
    <n v="99.7"/>
    <s v="E"/>
    <n v="25.3"/>
    <n v="382.60869565217388"/>
    <n v="27.8"/>
    <n v="19.399999999999999"/>
    <n v="339.56834532374103"/>
    <n v="513.91752577319596"/>
    <x v="0"/>
  </r>
  <r>
    <x v="20"/>
    <x v="474"/>
    <n v="96.3"/>
    <m/>
    <n v="93.5"/>
    <m/>
    <n v="99.7"/>
    <s v="E"/>
    <n v="25.3"/>
    <n v="380.63241106719363"/>
    <n v="27.8"/>
    <n v="19.399999999999999"/>
    <n v="336.33093525179856"/>
    <n v="513.91752577319596"/>
    <x v="0"/>
  </r>
  <r>
    <x v="20"/>
    <x v="475"/>
    <n v="96.2"/>
    <m/>
    <n v="93.3"/>
    <m/>
    <n v="99.7"/>
    <s v="E"/>
    <n v="25.3"/>
    <n v="380.23715415019763"/>
    <n v="27.8"/>
    <n v="19.399999999999999"/>
    <n v="335.61151079136692"/>
    <n v="513.91752577319596"/>
    <x v="0"/>
  </r>
  <r>
    <x v="20"/>
    <x v="476"/>
    <n v="96.6"/>
    <m/>
    <n v="94"/>
    <m/>
    <n v="99.6"/>
    <s v="E"/>
    <n v="25.3"/>
    <n v="381.81818181818181"/>
    <n v="27.8"/>
    <n v="19.399999999999999"/>
    <n v="338.12949640287769"/>
    <n v="513.40206185567013"/>
    <x v="0"/>
  </r>
  <r>
    <x v="20"/>
    <x v="477"/>
    <n v="97"/>
    <m/>
    <n v="94.4"/>
    <m/>
    <n v="100.3"/>
    <s v="E"/>
    <n v="25.3"/>
    <n v="383.399209486166"/>
    <n v="27.8"/>
    <n v="19.399999999999999"/>
    <n v="339.56834532374103"/>
    <n v="517.01030927835052"/>
    <x v="0"/>
  </r>
  <r>
    <x v="20"/>
    <x v="478"/>
    <n v="97.3"/>
    <m/>
    <n v="95.1"/>
    <m/>
    <n v="100"/>
    <s v="E"/>
    <n v="25.3"/>
    <n v="384.58498023715413"/>
    <n v="27.8"/>
    <n v="19.399999999999999"/>
    <n v="342.08633093525174"/>
    <n v="515.46391752577324"/>
    <x v="0"/>
  </r>
  <r>
    <x v="20"/>
    <x v="479"/>
    <n v="97.3"/>
    <m/>
    <n v="95.2"/>
    <m/>
    <n v="99.8"/>
    <s v="E"/>
    <n v="25.3"/>
    <n v="384.58498023715413"/>
    <n v="27.8"/>
    <n v="19.399999999999999"/>
    <n v="342.44604316546764"/>
    <n v="514.43298969072168"/>
    <x v="0"/>
  </r>
  <r>
    <x v="20"/>
    <x v="480"/>
    <n v="97.6"/>
    <m/>
    <n v="95.5"/>
    <m/>
    <n v="100.1"/>
    <s v="E"/>
    <n v="25.3"/>
    <n v="385.77075098814225"/>
    <n v="27.8"/>
    <n v="19.399999999999999"/>
    <n v="343.52517985611513"/>
    <n v="515.97938144329896"/>
    <x v="0"/>
  </r>
  <r>
    <x v="20"/>
    <x v="481"/>
    <n v="98.4"/>
    <m/>
    <n v="96.7"/>
    <m/>
    <n v="100.2"/>
    <s v="E"/>
    <n v="25.3"/>
    <n v="388.93280632411069"/>
    <n v="27.8"/>
    <n v="19.399999999999999"/>
    <n v="347.84172661870502"/>
    <n v="516.4948453608248"/>
    <x v="0"/>
  </r>
  <r>
    <x v="20"/>
    <x v="482"/>
    <n v="98.9"/>
    <m/>
    <n v="97.8"/>
    <m/>
    <n v="99.7"/>
    <s v="E"/>
    <n v="25.3"/>
    <n v="390.90909090909093"/>
    <n v="27.8"/>
    <n v="19.399999999999999"/>
    <n v="351.79856115107913"/>
    <n v="513.91752577319596"/>
    <x v="0"/>
  </r>
  <r>
    <x v="20"/>
    <x v="483"/>
    <n v="101.5"/>
    <m/>
    <n v="101.6"/>
    <m/>
    <n v="100.1"/>
    <s v="E"/>
    <n v="25.3"/>
    <n v="401.18577075098807"/>
    <n v="27.8"/>
    <n v="19.399999999999999"/>
    <n v="365.46762589928051"/>
    <n v="515.97938144329896"/>
    <x v="0"/>
  </r>
  <r>
    <x v="20"/>
    <x v="484"/>
    <n v="105.3"/>
    <m/>
    <n v="105.7"/>
    <m/>
    <n v="103.1"/>
    <s v="E"/>
    <n v="25.3"/>
    <n v="416.20553359683788"/>
    <n v="27.8"/>
    <n v="19.399999999999999"/>
    <n v="380.21582733812949"/>
    <n v="531.44329896907209"/>
    <x v="0"/>
  </r>
  <r>
    <x v="20"/>
    <x v="485"/>
    <n v="109"/>
    <m/>
    <n v="111"/>
    <m/>
    <n v="103.6"/>
    <s v="E"/>
    <n v="25.3"/>
    <n v="430.83003952569169"/>
    <n v="27.8"/>
    <n v="19.399999999999999"/>
    <n v="399.28057553956836"/>
    <n v="534.02061855670104"/>
    <x v="0"/>
  </r>
  <r>
    <x v="20"/>
    <x v="486"/>
    <n v="108.8"/>
    <m/>
    <n v="110.8"/>
    <m/>
    <n v="103.4"/>
    <s v="E"/>
    <n v="25.3"/>
    <n v="430.03952569169962"/>
    <n v="27.8"/>
    <n v="19.399999999999999"/>
    <n v="398.56115107913666"/>
    <n v="532.98969072164959"/>
    <x v="0"/>
  </r>
  <r>
    <x v="20"/>
    <x v="487"/>
    <n v="109"/>
    <m/>
    <n v="111.3"/>
    <m/>
    <n v="103.2"/>
    <s v="E"/>
    <n v="25.3"/>
    <n v="430.83003952569169"/>
    <n v="27.8"/>
    <n v="19.399999999999999"/>
    <n v="400.35971223021579"/>
    <n v="531.95876288659804"/>
    <x v="0"/>
  </r>
  <r>
    <x v="20"/>
    <x v="488"/>
    <n v="109.1"/>
    <m/>
    <n v="111.3"/>
    <m/>
    <n v="103.4"/>
    <s v="E"/>
    <n v="25.3"/>
    <n v="431.22529644268769"/>
    <n v="27.8"/>
    <n v="19.399999999999999"/>
    <n v="400.35971223021579"/>
    <n v="532.98969072164959"/>
    <x v="0"/>
  </r>
  <r>
    <x v="20"/>
    <x v="489"/>
    <n v="109.2"/>
    <m/>
    <n v="111.6"/>
    <m/>
    <n v="103.2"/>
    <s v="E"/>
    <n v="25.3"/>
    <n v="431.62055335968381"/>
    <n v="27.8"/>
    <n v="19.399999999999999"/>
    <n v="401.43884892086328"/>
    <n v="531.95876288659804"/>
    <x v="0"/>
  </r>
  <r>
    <x v="20"/>
    <x v="490"/>
    <n v="109.7"/>
    <m/>
    <n v="112.2"/>
    <m/>
    <n v="103.5"/>
    <s v="E"/>
    <n v="25.3"/>
    <n v="433.59683794466406"/>
    <n v="27.8"/>
    <n v="19.399999999999999"/>
    <n v="403.59712230215825"/>
    <n v="533.50515463917532"/>
    <x v="0"/>
  </r>
  <r>
    <x v="20"/>
    <x v="491"/>
    <n v="110.2"/>
    <m/>
    <n v="112.7"/>
    <m/>
    <n v="104"/>
    <s v="E"/>
    <n v="25.3"/>
    <n v="435.57312252964425"/>
    <n v="27.8"/>
    <n v="19.399999999999999"/>
    <n v="405.39568345323744"/>
    <n v="536.08247422680415"/>
    <x v="0"/>
  </r>
  <r>
    <x v="20"/>
    <x v="492"/>
    <n v="112.5"/>
    <m/>
    <n v="116.1"/>
    <m/>
    <n v="104.3"/>
    <s v="E"/>
    <n v="25.3"/>
    <n v="444.66403162055332"/>
    <n v="27.8"/>
    <n v="19.399999999999999"/>
    <n v="417.62589928057548"/>
    <n v="537.62886597938154"/>
    <x v="0"/>
  </r>
  <r>
    <x v="20"/>
    <x v="493"/>
    <n v="116.8"/>
    <m/>
    <n v="122"/>
    <m/>
    <n v="105.2"/>
    <s v="E"/>
    <n v="25.3"/>
    <n v="461.66007905138338"/>
    <n v="27.8"/>
    <n v="19.399999999999999"/>
    <n v="438.84892086330939"/>
    <n v="542.26804123711338"/>
    <x v="0"/>
  </r>
  <r>
    <x v="20"/>
    <x v="494"/>
    <n v="121.6"/>
    <m/>
    <n v="128.30000000000001"/>
    <m/>
    <n v="106.8"/>
    <s v="E"/>
    <n v="25.3"/>
    <n v="480.63241106719363"/>
    <n v="27.8"/>
    <n v="19.399999999999999"/>
    <n v="461.51079136690652"/>
    <n v="550.51546391752572"/>
    <x v="0"/>
  </r>
  <r>
    <x v="20"/>
    <x v="495"/>
    <n v="123.5"/>
    <m/>
    <n v="131.1"/>
    <m/>
    <n v="107.3"/>
    <s v="E"/>
    <n v="25.3"/>
    <n v="488.14229249011856"/>
    <n v="27.8"/>
    <n v="19.399999999999999"/>
    <n v="471.58273381294958"/>
    <n v="553.09278350515467"/>
    <x v="0"/>
  </r>
  <r>
    <x v="20"/>
    <x v="496"/>
    <n v="125.2"/>
    <m/>
    <n v="133.4"/>
    <m/>
    <n v="107.6"/>
    <s v="E"/>
    <n v="25.3"/>
    <n v="494.86166007905138"/>
    <n v="27.8"/>
    <n v="19.399999999999999"/>
    <n v="479.85611510791369"/>
    <n v="554.63917525773195"/>
    <x v="0"/>
  </r>
  <r>
    <x v="20"/>
    <x v="497"/>
    <n v="125.3"/>
    <m/>
    <n v="133.6"/>
    <m/>
    <n v="108.4"/>
    <s v="E"/>
    <n v="25.3"/>
    <n v="495.25691699604738"/>
    <n v="27.8"/>
    <n v="19.399999999999999"/>
    <n v="480.57553956834528"/>
    <n v="558.76288659793818"/>
    <x v="0"/>
  </r>
  <r>
    <x v="20"/>
    <x v="498"/>
    <n v="124.9"/>
    <m/>
    <n v="133.19999999999999"/>
    <m/>
    <n v="107.9"/>
    <s v="E"/>
    <n v="25.3"/>
    <n v="493.67588932806325"/>
    <n v="27.8"/>
    <n v="19.399999999999999"/>
    <n v="479.13669064748194"/>
    <n v="556.18556701030934"/>
    <x v="0"/>
  </r>
  <r>
    <x v="20"/>
    <x v="499"/>
    <n v="125.2"/>
    <m/>
    <n v="133.6"/>
    <m/>
    <n v="108.2"/>
    <s v="E"/>
    <n v="25.3"/>
    <n v="494.86166007905138"/>
    <n v="27.8"/>
    <n v="19.399999999999999"/>
    <n v="480.57553956834528"/>
    <n v="557.73195876288662"/>
    <x v="0"/>
  </r>
  <r>
    <x v="20"/>
    <x v="500"/>
    <n v="124.6"/>
    <m/>
    <n v="133"/>
    <m/>
    <n v="107.6"/>
    <s v="E"/>
    <n v="25.3"/>
    <n v="492.49011857707512"/>
    <n v="27.8"/>
    <n v="19.399999999999999"/>
    <n v="478.4172661870503"/>
    <n v="554.63917525773195"/>
    <x v="0"/>
  </r>
  <r>
    <x v="20"/>
    <x v="501"/>
    <n v="124.6"/>
    <m/>
    <n v="132.9"/>
    <m/>
    <n v="107.8"/>
    <s v="E"/>
    <n v="25.3"/>
    <n v="492.49011857707512"/>
    <n v="27.8"/>
    <n v="19.399999999999999"/>
    <n v="478.05755395683451"/>
    <n v="555.67010309278362"/>
    <x v="0"/>
  </r>
  <r>
    <x v="20"/>
    <x v="502"/>
    <n v="124.6"/>
    <m/>
    <n v="132.9"/>
    <m/>
    <n v="107.8"/>
    <s v="E"/>
    <n v="25.3"/>
    <n v="492.49011857707512"/>
    <n v="27.8"/>
    <n v="19.399999999999999"/>
    <n v="478.05755395683451"/>
    <n v="555.67010309278362"/>
    <x v="0"/>
  </r>
  <r>
    <x v="20"/>
    <x v="503"/>
    <n v="124.7"/>
    <m/>
    <n v="133"/>
    <m/>
    <n v="107.8"/>
    <s v="E"/>
    <n v="25.3"/>
    <n v="492.88537549407118"/>
    <n v="27.8"/>
    <n v="19.399999999999999"/>
    <n v="478.4172661870503"/>
    <n v="555.67010309278362"/>
    <x v="0"/>
  </r>
  <r>
    <x v="20"/>
    <x v="504"/>
    <n v="124.8"/>
    <m/>
    <n v="133.19999999999999"/>
    <m/>
    <n v="107.7"/>
    <s v="E"/>
    <n v="25.3"/>
    <n v="493.28063241106719"/>
    <n v="27.8"/>
    <n v="19.399999999999999"/>
    <n v="479.13669064748194"/>
    <n v="555.15463917525778"/>
    <x v="0"/>
  </r>
  <r>
    <x v="20"/>
    <x v="505"/>
    <n v="124.8"/>
    <m/>
    <n v="133.19999999999999"/>
    <m/>
    <n v="107.7"/>
    <s v="E"/>
    <n v="25.3"/>
    <n v="493.28063241106719"/>
    <n v="27.8"/>
    <n v="19.399999999999999"/>
    <n v="479.13669064748194"/>
    <n v="555.15463917525778"/>
    <x v="0"/>
  </r>
  <r>
    <x v="20"/>
    <x v="506"/>
    <n v="124.9"/>
    <m/>
    <n v="133.19999999999999"/>
    <m/>
    <n v="107.7"/>
    <s v="E"/>
    <n v="25.3"/>
    <n v="493.67588932806325"/>
    <n v="27.8"/>
    <n v="19.399999999999999"/>
    <n v="479.13669064748194"/>
    <n v="555.15463917525778"/>
    <x v="0"/>
  </r>
  <r>
    <x v="20"/>
    <x v="507"/>
    <n v="124.8"/>
    <m/>
    <n v="133.1"/>
    <m/>
    <n v="107.7"/>
    <s v="E"/>
    <n v="25.3"/>
    <n v="493.28063241106719"/>
    <n v="27.8"/>
    <n v="19.399999999999999"/>
    <n v="478.77697841726621"/>
    <n v="555.15463917525778"/>
    <x v="0"/>
  </r>
  <r>
    <x v="21"/>
    <x v="0"/>
    <n v="35.799999999999997"/>
    <m/>
    <n v="36.5"/>
    <m/>
    <n v="32.700000000000003"/>
    <s v="E"/>
    <n v="35.799999999999997"/>
    <n v="100"/>
    <n v="36.5"/>
    <n v="32.700000000000003"/>
    <n v="100"/>
    <n v="100"/>
    <x v="0"/>
  </r>
  <r>
    <x v="21"/>
    <x v="1"/>
    <n v="36.1"/>
    <m/>
    <n v="36.799999999999997"/>
    <m/>
    <n v="32.9"/>
    <s v="E"/>
    <n v="35.799999999999997"/>
    <n v="100.83798882681565"/>
    <n v="36.5"/>
    <n v="32.700000000000003"/>
    <n v="100.82191780821917"/>
    <n v="100.61162079510702"/>
    <x v="0"/>
  </r>
  <r>
    <x v="21"/>
    <x v="2"/>
    <n v="36.1"/>
    <m/>
    <n v="36.799999999999997"/>
    <m/>
    <n v="32.9"/>
    <s v="E"/>
    <n v="35.799999999999997"/>
    <n v="100.83798882681565"/>
    <n v="36.5"/>
    <n v="32.700000000000003"/>
    <n v="100.82191780821917"/>
    <n v="100.61162079510702"/>
    <x v="0"/>
  </r>
  <r>
    <x v="21"/>
    <x v="3"/>
    <n v="36.1"/>
    <m/>
    <n v="36.9"/>
    <m/>
    <n v="32.9"/>
    <s v="E"/>
    <n v="35.799999999999997"/>
    <n v="100.83798882681565"/>
    <n v="36.5"/>
    <n v="32.700000000000003"/>
    <n v="101.0958904109589"/>
    <n v="100.61162079510702"/>
    <x v="0"/>
  </r>
  <r>
    <x v="21"/>
    <x v="4"/>
    <n v="37.299999999999997"/>
    <m/>
    <n v="38.200000000000003"/>
    <m/>
    <n v="33.6"/>
    <s v="E"/>
    <n v="35.799999999999997"/>
    <n v="104.1899441340782"/>
    <n v="36.5"/>
    <n v="32.700000000000003"/>
    <n v="104.65753424657535"/>
    <n v="102.75229357798166"/>
    <x v="0"/>
  </r>
  <r>
    <x v="21"/>
    <x v="5"/>
    <n v="37.4"/>
    <m/>
    <n v="38.4"/>
    <m/>
    <n v="33.6"/>
    <s v="E"/>
    <n v="35.799999999999997"/>
    <n v="104.46927374301676"/>
    <n v="36.5"/>
    <n v="32.700000000000003"/>
    <n v="105.20547945205479"/>
    <n v="102.75229357798166"/>
    <x v="0"/>
  </r>
  <r>
    <x v="21"/>
    <x v="6"/>
    <n v="37.4"/>
    <m/>
    <n v="38.4"/>
    <m/>
    <n v="33.6"/>
    <s v="E"/>
    <n v="35.799999999999997"/>
    <n v="104.46927374301676"/>
    <n v="36.5"/>
    <n v="32.700000000000003"/>
    <n v="105.20547945205479"/>
    <n v="102.75229357798166"/>
    <x v="0"/>
  </r>
  <r>
    <x v="21"/>
    <x v="7"/>
    <n v="37.700000000000003"/>
    <m/>
    <n v="38.799999999999997"/>
    <m/>
    <n v="33.6"/>
    <s v="E"/>
    <n v="35.799999999999997"/>
    <n v="105.30726256983243"/>
    <n v="36.5"/>
    <n v="32.700000000000003"/>
    <n v="106.30136986301369"/>
    <n v="102.75229357798166"/>
    <x v="0"/>
  </r>
  <r>
    <x v="21"/>
    <x v="8"/>
    <n v="37.700000000000003"/>
    <m/>
    <n v="38.799999999999997"/>
    <m/>
    <n v="33.6"/>
    <s v="E"/>
    <n v="35.799999999999997"/>
    <n v="105.30726256983243"/>
    <n v="36.5"/>
    <n v="32.700000000000003"/>
    <n v="106.30136986301369"/>
    <n v="102.75229357798166"/>
    <x v="0"/>
  </r>
  <r>
    <x v="21"/>
    <x v="9"/>
    <n v="37.700000000000003"/>
    <m/>
    <n v="38.799999999999997"/>
    <m/>
    <n v="33.6"/>
    <s v="E"/>
    <n v="35.799999999999997"/>
    <n v="105.30726256983243"/>
    <n v="36.5"/>
    <n v="32.700000000000003"/>
    <n v="106.30136986301369"/>
    <n v="102.75229357798166"/>
    <x v="0"/>
  </r>
  <r>
    <x v="21"/>
    <x v="10"/>
    <n v="37.700000000000003"/>
    <m/>
    <n v="39.1"/>
    <m/>
    <n v="33.299999999999997"/>
    <s v="E"/>
    <n v="35.799999999999997"/>
    <n v="105.30726256983243"/>
    <n v="36.5"/>
    <n v="32.700000000000003"/>
    <n v="107.12328767123287"/>
    <n v="101.83486238532109"/>
    <x v="0"/>
  </r>
  <r>
    <x v="21"/>
    <x v="11"/>
    <n v="37.700000000000003"/>
    <m/>
    <n v="39.1"/>
    <m/>
    <n v="33.299999999999997"/>
    <s v="E"/>
    <n v="35.799999999999997"/>
    <n v="105.30726256983243"/>
    <n v="36.5"/>
    <n v="32.700000000000003"/>
    <n v="107.12328767123287"/>
    <n v="101.83486238532109"/>
    <x v="0"/>
  </r>
  <r>
    <x v="21"/>
    <x v="12"/>
    <n v="37.9"/>
    <m/>
    <n v="39.299999999999997"/>
    <m/>
    <n v="33.299999999999997"/>
    <s v="E"/>
    <n v="35.799999999999997"/>
    <n v="105.86592178770951"/>
    <n v="36.5"/>
    <n v="32.700000000000003"/>
    <n v="107.67123287671232"/>
    <n v="101.83486238532109"/>
    <x v="0"/>
  </r>
  <r>
    <x v="21"/>
    <x v="13"/>
    <n v="38.200000000000003"/>
    <m/>
    <n v="39.700000000000003"/>
    <m/>
    <n v="33.4"/>
    <s v="E"/>
    <n v="35.799999999999997"/>
    <n v="106.70391061452516"/>
    <n v="36.5"/>
    <n v="32.700000000000003"/>
    <n v="108.76712328767124"/>
    <n v="102.1406727828746"/>
    <x v="0"/>
  </r>
  <r>
    <x v="21"/>
    <x v="14"/>
    <n v="37.9"/>
    <m/>
    <n v="39.299999999999997"/>
    <m/>
    <n v="33.4"/>
    <s v="E"/>
    <n v="35.799999999999997"/>
    <n v="105.86592178770951"/>
    <n v="36.5"/>
    <n v="32.700000000000003"/>
    <n v="107.67123287671232"/>
    <n v="102.1406727828746"/>
    <x v="0"/>
  </r>
  <r>
    <x v="21"/>
    <x v="15"/>
    <n v="37.6"/>
    <m/>
    <n v="38.799999999999997"/>
    <m/>
    <n v="33.4"/>
    <s v="E"/>
    <n v="35.799999999999997"/>
    <n v="105.02793296089388"/>
    <n v="36.5"/>
    <n v="32.700000000000003"/>
    <n v="106.30136986301369"/>
    <n v="102.1406727828746"/>
    <x v="0"/>
  </r>
  <r>
    <x v="21"/>
    <x v="16"/>
    <n v="36.5"/>
    <m/>
    <n v="36.9"/>
    <m/>
    <n v="33.6"/>
    <s v="E"/>
    <n v="35.799999999999997"/>
    <n v="101.95530726256985"/>
    <n v="36.5"/>
    <n v="32.700000000000003"/>
    <n v="101.0958904109589"/>
    <n v="102.75229357798166"/>
    <x v="0"/>
  </r>
  <r>
    <x v="21"/>
    <x v="17"/>
    <n v="36.299999999999997"/>
    <m/>
    <n v="36.6"/>
    <m/>
    <n v="33.5"/>
    <s v="E"/>
    <n v="35.799999999999997"/>
    <n v="101.39664804469272"/>
    <n v="36.5"/>
    <n v="32.700000000000003"/>
    <n v="100.27397260273973"/>
    <n v="102.44648318042813"/>
    <x v="0"/>
  </r>
  <r>
    <x v="21"/>
    <x v="18"/>
    <n v="36.1"/>
    <m/>
    <n v="36.5"/>
    <m/>
    <n v="33.200000000000003"/>
    <s v="E"/>
    <n v="35.799999999999997"/>
    <n v="100.83798882681565"/>
    <n v="36.5"/>
    <n v="32.700000000000003"/>
    <n v="100"/>
    <n v="101.52905198776759"/>
    <x v="0"/>
  </r>
  <r>
    <x v="21"/>
    <x v="19"/>
    <n v="35.700000000000003"/>
    <m/>
    <n v="36.200000000000003"/>
    <m/>
    <n v="32.9"/>
    <s v="E"/>
    <n v="35.799999999999997"/>
    <n v="99.720670391061475"/>
    <n v="36.5"/>
    <n v="32.700000000000003"/>
    <n v="99.178082191780831"/>
    <n v="100.61162079510702"/>
    <x v="0"/>
  </r>
  <r>
    <x v="21"/>
    <x v="20"/>
    <n v="35.6"/>
    <m/>
    <n v="36"/>
    <m/>
    <n v="32.9"/>
    <s v="E"/>
    <n v="35.799999999999997"/>
    <n v="99.441340782122921"/>
    <n v="36.5"/>
    <n v="32.700000000000003"/>
    <n v="98.630136986301366"/>
    <n v="100.61162079510702"/>
    <x v="0"/>
  </r>
  <r>
    <x v="21"/>
    <x v="21"/>
    <n v="35.5"/>
    <m/>
    <n v="35.700000000000003"/>
    <m/>
    <n v="32.9"/>
    <s v="E"/>
    <n v="35.799999999999997"/>
    <n v="99.162011173184368"/>
    <n v="36.5"/>
    <n v="32.700000000000003"/>
    <n v="97.808219178082197"/>
    <n v="100.61162079510702"/>
    <x v="0"/>
  </r>
  <r>
    <x v="21"/>
    <x v="22"/>
    <n v="34.6"/>
    <m/>
    <n v="35.200000000000003"/>
    <m/>
    <n v="31.7"/>
    <s v="E"/>
    <n v="35.799999999999997"/>
    <n v="96.648044692737443"/>
    <n v="36.5"/>
    <n v="32.700000000000003"/>
    <n v="96.438356164383563"/>
    <n v="96.941896024464825"/>
    <x v="0"/>
  </r>
  <r>
    <x v="21"/>
    <x v="23"/>
    <n v="34.5"/>
    <m/>
    <n v="35.1"/>
    <m/>
    <n v="31.6"/>
    <s v="E"/>
    <n v="35.799999999999997"/>
    <n v="96.36871508379889"/>
    <n v="36.5"/>
    <n v="32.700000000000003"/>
    <n v="96.164383561643845"/>
    <n v="96.63608562691131"/>
    <x v="0"/>
  </r>
  <r>
    <x v="21"/>
    <x v="24"/>
    <n v="34.700000000000003"/>
    <m/>
    <n v="36.4"/>
    <m/>
    <n v="30.1"/>
    <s v="E"/>
    <n v="35.799999999999997"/>
    <n v="96.927374301675997"/>
    <n v="36.5"/>
    <n v="32.700000000000003"/>
    <n v="99.726027397260282"/>
    <n v="92.048929663608561"/>
    <x v="0"/>
  </r>
  <r>
    <x v="21"/>
    <x v="25"/>
    <n v="33.9"/>
    <m/>
    <n v="35.700000000000003"/>
    <m/>
    <n v="29.1"/>
    <s v="E"/>
    <n v="35.799999999999997"/>
    <n v="94.692737430167611"/>
    <n v="36.5"/>
    <n v="32.700000000000003"/>
    <n v="97.808219178082197"/>
    <n v="88.9908256880734"/>
    <x v="0"/>
  </r>
  <r>
    <x v="21"/>
    <x v="26"/>
    <n v="33.9"/>
    <m/>
    <n v="35.700000000000003"/>
    <m/>
    <n v="29"/>
    <s v="E"/>
    <n v="35.799999999999997"/>
    <n v="94.692737430167611"/>
    <n v="36.5"/>
    <n v="32.700000000000003"/>
    <n v="97.808219178082197"/>
    <n v="88.685015290519871"/>
    <x v="0"/>
  </r>
  <r>
    <x v="21"/>
    <x v="27"/>
    <n v="33.799999999999997"/>
    <m/>
    <n v="35.6"/>
    <m/>
    <n v="29"/>
    <s v="E"/>
    <n v="35.799999999999997"/>
    <n v="94.413407821229043"/>
    <n v="36.5"/>
    <n v="32.700000000000003"/>
    <n v="97.534246575342465"/>
    <n v="88.685015290519871"/>
    <x v="0"/>
  </r>
  <r>
    <x v="21"/>
    <x v="28"/>
    <n v="33.4"/>
    <m/>
    <n v="35.4"/>
    <m/>
    <n v="28.3"/>
    <s v="E"/>
    <n v="35.799999999999997"/>
    <n v="93.296089385474872"/>
    <n v="36.5"/>
    <n v="32.700000000000003"/>
    <n v="96.986301369863014"/>
    <n v="86.544342507645254"/>
    <x v="0"/>
  </r>
  <r>
    <x v="21"/>
    <x v="29"/>
    <n v="33.4"/>
    <m/>
    <n v="35.4"/>
    <m/>
    <n v="28.3"/>
    <s v="E"/>
    <n v="35.799999999999997"/>
    <n v="93.296089385474872"/>
    <n v="36.5"/>
    <n v="32.700000000000003"/>
    <n v="96.986301369863014"/>
    <n v="86.544342507645254"/>
    <x v="0"/>
  </r>
  <r>
    <x v="21"/>
    <x v="30"/>
    <n v="33.4"/>
    <m/>
    <n v="35.299999999999997"/>
    <m/>
    <n v="28.3"/>
    <s v="E"/>
    <n v="35.799999999999997"/>
    <n v="93.296089385474872"/>
    <n v="36.5"/>
    <n v="32.700000000000003"/>
    <n v="96.712328767123282"/>
    <n v="86.544342507645254"/>
    <x v="0"/>
  </r>
  <r>
    <x v="21"/>
    <x v="31"/>
    <n v="33"/>
    <m/>
    <n v="35.6"/>
    <m/>
    <n v="26.4"/>
    <s v="E"/>
    <n v="35.799999999999997"/>
    <n v="92.178770949720672"/>
    <n v="36.5"/>
    <n v="32.700000000000003"/>
    <n v="97.534246575342465"/>
    <n v="80.733944954128432"/>
    <x v="0"/>
  </r>
  <r>
    <x v="21"/>
    <x v="32"/>
    <n v="33"/>
    <m/>
    <n v="35.6"/>
    <m/>
    <n v="26.4"/>
    <s v="E"/>
    <n v="35.799999999999997"/>
    <n v="92.178770949720672"/>
    <n v="36.5"/>
    <n v="32.700000000000003"/>
    <n v="97.534246575342465"/>
    <n v="80.733944954128432"/>
    <x v="0"/>
  </r>
  <r>
    <x v="21"/>
    <x v="33"/>
    <n v="32.9"/>
    <m/>
    <n v="35.6"/>
    <m/>
    <n v="26.2"/>
    <s v="E"/>
    <n v="35.799999999999997"/>
    <n v="91.899441340782133"/>
    <n v="36.5"/>
    <n v="32.700000000000003"/>
    <n v="97.534246575342465"/>
    <n v="80.122324159021403"/>
    <x v="0"/>
  </r>
  <r>
    <x v="21"/>
    <x v="34"/>
    <n v="33.299999999999997"/>
    <m/>
    <n v="35.9"/>
    <m/>
    <n v="26.7"/>
    <s v="E"/>
    <n v="35.799999999999997"/>
    <n v="93.016759776536318"/>
    <n v="36.5"/>
    <n v="32.700000000000003"/>
    <n v="98.356164383561634"/>
    <n v="81.651376146788976"/>
    <x v="0"/>
  </r>
  <r>
    <x v="21"/>
    <x v="35"/>
    <n v="33.299999999999997"/>
    <m/>
    <n v="36"/>
    <m/>
    <n v="26.6"/>
    <s v="E"/>
    <n v="35.799999999999997"/>
    <n v="93.016759776536318"/>
    <n v="36.5"/>
    <n v="32.700000000000003"/>
    <n v="98.630136986301366"/>
    <n v="81.345565749235476"/>
    <x v="0"/>
  </r>
  <r>
    <x v="21"/>
    <x v="36"/>
    <n v="32.9"/>
    <m/>
    <n v="35.200000000000003"/>
    <m/>
    <n v="26.8"/>
    <s v="E"/>
    <n v="35.799999999999997"/>
    <n v="91.899441340782133"/>
    <n v="36.5"/>
    <n v="32.700000000000003"/>
    <n v="96.438356164383563"/>
    <n v="81.957186544342491"/>
    <x v="0"/>
  </r>
  <r>
    <x v="21"/>
    <x v="37"/>
    <n v="32.700000000000003"/>
    <m/>
    <n v="35.1"/>
    <m/>
    <n v="26.6"/>
    <s v="E"/>
    <n v="35.799999999999997"/>
    <n v="91.34078212290504"/>
    <n v="36.5"/>
    <n v="32.700000000000003"/>
    <n v="96.164383561643845"/>
    <n v="81.345565749235476"/>
    <x v="0"/>
  </r>
  <r>
    <x v="21"/>
    <x v="38"/>
    <n v="32.6"/>
    <m/>
    <n v="34.9"/>
    <m/>
    <n v="26.5"/>
    <s v="E"/>
    <n v="35.799999999999997"/>
    <n v="91.061452513966486"/>
    <n v="36.5"/>
    <n v="32.700000000000003"/>
    <n v="95.61643835616438"/>
    <n v="81.039755351681947"/>
    <x v="0"/>
  </r>
  <r>
    <x v="21"/>
    <x v="39"/>
    <n v="32.6"/>
    <m/>
    <n v="34.9"/>
    <m/>
    <n v="26.5"/>
    <s v="E"/>
    <n v="35.799999999999997"/>
    <n v="91.061452513966486"/>
    <n v="36.5"/>
    <n v="32.700000000000003"/>
    <n v="95.61643835616438"/>
    <n v="81.039755351681947"/>
    <x v="0"/>
  </r>
  <r>
    <x v="21"/>
    <x v="40"/>
    <n v="31.9"/>
    <m/>
    <n v="34.1"/>
    <m/>
    <n v="26.3"/>
    <s v="E"/>
    <n v="35.799999999999997"/>
    <n v="89.106145251396654"/>
    <n v="36.5"/>
    <n v="32.700000000000003"/>
    <n v="93.424657534246577"/>
    <n v="80.428134556574918"/>
    <x v="0"/>
  </r>
  <r>
    <x v="21"/>
    <x v="41"/>
    <n v="31.6"/>
    <m/>
    <n v="33.700000000000003"/>
    <m/>
    <n v="26"/>
    <s v="E"/>
    <n v="35.799999999999997"/>
    <n v="88.268156424581008"/>
    <n v="36.5"/>
    <n v="32.700000000000003"/>
    <n v="92.328767123287676"/>
    <n v="79.510703363914374"/>
    <x v="0"/>
  </r>
  <r>
    <x v="21"/>
    <x v="42"/>
    <n v="31.1"/>
    <m/>
    <n v="33.1"/>
    <m/>
    <n v="25.9"/>
    <s v="E"/>
    <n v="35.799999999999997"/>
    <n v="86.871508379888269"/>
    <n v="36.5"/>
    <n v="32.700000000000003"/>
    <n v="90.684931506849324"/>
    <n v="79.204892966360845"/>
    <x v="0"/>
  </r>
  <r>
    <x v="21"/>
    <x v="43"/>
    <n v="31"/>
    <m/>
    <n v="33"/>
    <m/>
    <n v="25.8"/>
    <s v="E"/>
    <n v="35.799999999999997"/>
    <n v="86.592178770949729"/>
    <n v="36.5"/>
    <n v="32.700000000000003"/>
    <n v="90.410958904109577"/>
    <n v="78.89908256880733"/>
    <x v="0"/>
  </r>
  <r>
    <x v="21"/>
    <x v="44"/>
    <n v="31"/>
    <m/>
    <n v="33"/>
    <m/>
    <n v="25.8"/>
    <s v="E"/>
    <n v="35.799999999999997"/>
    <n v="86.592178770949729"/>
    <n v="36.5"/>
    <n v="32.700000000000003"/>
    <n v="90.410958904109577"/>
    <n v="78.89908256880733"/>
    <x v="0"/>
  </r>
  <r>
    <x v="21"/>
    <x v="45"/>
    <n v="31"/>
    <m/>
    <n v="33"/>
    <m/>
    <n v="25.8"/>
    <s v="E"/>
    <n v="35.799999999999997"/>
    <n v="86.592178770949729"/>
    <n v="36.5"/>
    <n v="32.700000000000003"/>
    <n v="90.410958904109577"/>
    <n v="78.89908256880733"/>
    <x v="0"/>
  </r>
  <r>
    <x v="21"/>
    <x v="46"/>
    <n v="29.8"/>
    <m/>
    <n v="32"/>
    <m/>
    <n v="24.4"/>
    <s v="E"/>
    <n v="35.799999999999997"/>
    <n v="83.240223463687158"/>
    <n v="36.5"/>
    <n v="32.700000000000003"/>
    <n v="87.671232876712324"/>
    <n v="74.617737003058096"/>
    <x v="0"/>
  </r>
  <r>
    <x v="21"/>
    <x v="47"/>
    <n v="29.8"/>
    <m/>
    <n v="32"/>
    <m/>
    <n v="24.4"/>
    <s v="E"/>
    <n v="35.799999999999997"/>
    <n v="83.240223463687158"/>
    <n v="36.5"/>
    <n v="32.700000000000003"/>
    <n v="87.671232876712324"/>
    <n v="74.617737003058096"/>
    <x v="0"/>
  </r>
  <r>
    <x v="21"/>
    <x v="48"/>
    <n v="29.9"/>
    <m/>
    <n v="32.200000000000003"/>
    <m/>
    <n v="24.2"/>
    <s v="E"/>
    <n v="35.799999999999997"/>
    <n v="83.519553072625698"/>
    <n v="36.5"/>
    <n v="32.700000000000003"/>
    <n v="88.219178082191789"/>
    <n v="74.006116207951067"/>
    <x v="0"/>
  </r>
  <r>
    <x v="21"/>
    <x v="49"/>
    <n v="29.2"/>
    <m/>
    <n v="31.3"/>
    <m/>
    <n v="24.2"/>
    <s v="E"/>
    <n v="35.799999999999997"/>
    <n v="81.564245810055866"/>
    <n v="36.5"/>
    <n v="32.700000000000003"/>
    <n v="85.753424657534254"/>
    <n v="74.006116207951067"/>
    <x v="0"/>
  </r>
  <r>
    <x v="21"/>
    <x v="50"/>
    <n v="29.1"/>
    <m/>
    <n v="31.2"/>
    <m/>
    <n v="24.2"/>
    <s v="E"/>
    <n v="35.799999999999997"/>
    <n v="81.284916201117326"/>
    <n v="36.5"/>
    <n v="32.700000000000003"/>
    <n v="85.479452054794507"/>
    <n v="74.006116207951067"/>
    <x v="0"/>
  </r>
  <r>
    <x v="21"/>
    <x v="51"/>
    <n v="29.1"/>
    <m/>
    <n v="31.2"/>
    <m/>
    <n v="24.2"/>
    <s v="E"/>
    <n v="35.799999999999997"/>
    <n v="81.284916201117326"/>
    <n v="36.5"/>
    <n v="32.700000000000003"/>
    <n v="85.479452054794507"/>
    <n v="74.006116207951067"/>
    <x v="0"/>
  </r>
  <r>
    <x v="21"/>
    <x v="52"/>
    <n v="29.2"/>
    <m/>
    <n v="31.3"/>
    <m/>
    <n v="24.2"/>
    <s v="E"/>
    <n v="35.799999999999997"/>
    <n v="81.564245810055866"/>
    <n v="36.5"/>
    <n v="32.700000000000003"/>
    <n v="85.753424657534254"/>
    <n v="74.006116207951067"/>
    <x v="0"/>
  </r>
  <r>
    <x v="21"/>
    <x v="53"/>
    <n v="29.2"/>
    <m/>
    <n v="31.3"/>
    <m/>
    <n v="24.2"/>
    <s v="E"/>
    <n v="35.799999999999997"/>
    <n v="81.564245810055866"/>
    <n v="36.5"/>
    <n v="32.700000000000003"/>
    <n v="85.753424657534254"/>
    <n v="74.006116207951067"/>
    <x v="0"/>
  </r>
  <r>
    <x v="21"/>
    <x v="54"/>
    <n v="29.3"/>
    <m/>
    <n v="31.4"/>
    <m/>
    <n v="24.2"/>
    <s v="E"/>
    <n v="35.799999999999997"/>
    <n v="81.843575418994419"/>
    <n v="36.5"/>
    <n v="32.700000000000003"/>
    <n v="86.027397260273958"/>
    <n v="74.006116207951067"/>
    <x v="0"/>
  </r>
  <r>
    <x v="21"/>
    <x v="55"/>
    <n v="29.7"/>
    <m/>
    <n v="31.8"/>
    <m/>
    <n v="24.8"/>
    <s v="E"/>
    <n v="35.799999999999997"/>
    <n v="82.960893854748605"/>
    <n v="36.5"/>
    <n v="32.700000000000003"/>
    <n v="87.123287671232873"/>
    <n v="75.840978593272169"/>
    <x v="0"/>
  </r>
  <r>
    <x v="21"/>
    <x v="56"/>
    <n v="29.9"/>
    <m/>
    <n v="31.9"/>
    <m/>
    <n v="25"/>
    <s v="E"/>
    <n v="35.799999999999997"/>
    <n v="83.519553072625698"/>
    <n v="36.5"/>
    <n v="32.700000000000003"/>
    <n v="87.397260273972606"/>
    <n v="76.452599388379198"/>
    <x v="0"/>
  </r>
  <r>
    <x v="21"/>
    <x v="57"/>
    <n v="30"/>
    <m/>
    <n v="32.200000000000003"/>
    <m/>
    <n v="25"/>
    <s v="E"/>
    <n v="35.799999999999997"/>
    <n v="83.798882681564251"/>
    <n v="36.5"/>
    <n v="32.700000000000003"/>
    <n v="88.219178082191789"/>
    <n v="76.452599388379198"/>
    <x v="0"/>
  </r>
  <r>
    <x v="21"/>
    <x v="58"/>
    <n v="30.1"/>
    <m/>
    <n v="32.299999999999997"/>
    <m/>
    <n v="25"/>
    <s v="E"/>
    <n v="35.799999999999997"/>
    <n v="84.078212290502805"/>
    <n v="36.5"/>
    <n v="32.700000000000003"/>
    <n v="88.493150684931493"/>
    <n v="76.452599388379198"/>
    <x v="0"/>
  </r>
  <r>
    <x v="21"/>
    <x v="59"/>
    <n v="30.1"/>
    <m/>
    <n v="32.299999999999997"/>
    <m/>
    <n v="25"/>
    <s v="E"/>
    <n v="35.799999999999997"/>
    <n v="84.078212290502805"/>
    <n v="36.5"/>
    <n v="32.700000000000003"/>
    <n v="88.493150684931493"/>
    <n v="76.452599388379198"/>
    <x v="0"/>
  </r>
  <r>
    <x v="21"/>
    <x v="60"/>
    <n v="31"/>
    <m/>
    <n v="33.4"/>
    <m/>
    <n v="25.2"/>
    <s v="E"/>
    <n v="35.799999999999997"/>
    <n v="86.592178770949729"/>
    <n v="36.5"/>
    <n v="32.700000000000003"/>
    <n v="91.506849315068493"/>
    <n v="77.064220183486228"/>
    <x v="0"/>
  </r>
  <r>
    <x v="21"/>
    <x v="61"/>
    <n v="31.5"/>
    <m/>
    <n v="34.1"/>
    <m/>
    <n v="25.5"/>
    <s v="E"/>
    <n v="35.799999999999997"/>
    <n v="87.988826815642469"/>
    <n v="36.5"/>
    <n v="32.700000000000003"/>
    <n v="93.424657534246577"/>
    <n v="77.981651376146772"/>
    <x v="0"/>
  </r>
  <r>
    <x v="21"/>
    <x v="62"/>
    <n v="31.6"/>
    <m/>
    <n v="34.200000000000003"/>
    <m/>
    <n v="25.5"/>
    <s v="E"/>
    <n v="35.799999999999997"/>
    <n v="88.268156424581008"/>
    <n v="36.5"/>
    <n v="32.700000000000003"/>
    <n v="93.69863013698631"/>
    <n v="77.981651376146772"/>
    <x v="0"/>
  </r>
  <r>
    <x v="21"/>
    <x v="63"/>
    <n v="31.6"/>
    <m/>
    <n v="34.200000000000003"/>
    <m/>
    <n v="25.5"/>
    <s v="E"/>
    <n v="35.799999999999997"/>
    <n v="88.268156424581008"/>
    <n v="36.5"/>
    <n v="32.700000000000003"/>
    <n v="93.69863013698631"/>
    <n v="77.981651376146772"/>
    <x v="0"/>
  </r>
  <r>
    <x v="21"/>
    <x v="64"/>
    <n v="31.6"/>
    <m/>
    <n v="34.299999999999997"/>
    <m/>
    <n v="25.4"/>
    <s v="E"/>
    <n v="35.799999999999997"/>
    <n v="88.268156424581008"/>
    <n v="36.5"/>
    <n v="32.700000000000003"/>
    <n v="93.972602739726014"/>
    <n v="77.675840978593257"/>
    <x v="0"/>
  </r>
  <r>
    <x v="21"/>
    <x v="65"/>
    <n v="31.7"/>
    <m/>
    <n v="34.5"/>
    <m/>
    <n v="25.4"/>
    <s v="E"/>
    <n v="35.799999999999997"/>
    <n v="88.547486033519561"/>
    <n v="36.5"/>
    <n v="32.700000000000003"/>
    <n v="94.520547945205479"/>
    <n v="77.675840978593257"/>
    <x v="0"/>
  </r>
  <r>
    <x v="21"/>
    <x v="66"/>
    <n v="31.7"/>
    <m/>
    <n v="34.5"/>
    <m/>
    <n v="25.4"/>
    <s v="E"/>
    <n v="35.799999999999997"/>
    <n v="88.547486033519561"/>
    <n v="36.5"/>
    <n v="32.700000000000003"/>
    <n v="94.520547945205479"/>
    <n v="77.675840978593257"/>
    <x v="0"/>
  </r>
  <r>
    <x v="21"/>
    <x v="67"/>
    <n v="31.9"/>
    <m/>
    <n v="34.6"/>
    <m/>
    <n v="25.4"/>
    <s v="E"/>
    <n v="35.799999999999997"/>
    <n v="89.106145251396654"/>
    <n v="36.5"/>
    <n v="32.700000000000003"/>
    <n v="94.794520547945211"/>
    <n v="77.675840978593257"/>
    <x v="0"/>
  </r>
  <r>
    <x v="21"/>
    <x v="68"/>
    <n v="31.9"/>
    <m/>
    <n v="34.700000000000003"/>
    <m/>
    <n v="25.4"/>
    <s v="E"/>
    <n v="35.799999999999997"/>
    <n v="89.106145251396654"/>
    <n v="36.5"/>
    <n v="32.700000000000003"/>
    <n v="95.068493150684944"/>
    <n v="77.675840978593257"/>
    <x v="0"/>
  </r>
  <r>
    <x v="21"/>
    <x v="69"/>
    <n v="31.9"/>
    <m/>
    <n v="34.799999999999997"/>
    <m/>
    <n v="25.4"/>
    <s v="E"/>
    <n v="35.799999999999997"/>
    <n v="89.106145251396654"/>
    <n v="36.5"/>
    <n v="32.700000000000003"/>
    <n v="95.342465753424648"/>
    <n v="77.675840978593257"/>
    <x v="0"/>
  </r>
  <r>
    <x v="21"/>
    <x v="70"/>
    <n v="32.1"/>
    <m/>
    <n v="34.799999999999997"/>
    <m/>
    <n v="25.8"/>
    <s v="E"/>
    <n v="35.799999999999997"/>
    <n v="89.664804469273747"/>
    <n v="36.5"/>
    <n v="32.700000000000003"/>
    <n v="95.342465753424648"/>
    <n v="78.89908256880733"/>
    <x v="0"/>
  </r>
  <r>
    <x v="21"/>
    <x v="71"/>
    <n v="32.200000000000003"/>
    <m/>
    <n v="34.9"/>
    <m/>
    <n v="26"/>
    <s v="E"/>
    <n v="35.799999999999997"/>
    <n v="89.944134078212301"/>
    <n v="36.5"/>
    <n v="32.700000000000003"/>
    <n v="95.61643835616438"/>
    <n v="79.510703363914374"/>
    <x v="0"/>
  </r>
  <r>
    <x v="21"/>
    <x v="72"/>
    <n v="32.200000000000003"/>
    <m/>
    <n v="34.9"/>
    <m/>
    <n v="26"/>
    <s v="E"/>
    <n v="35.799999999999997"/>
    <n v="89.944134078212301"/>
    <n v="36.5"/>
    <n v="32.700000000000003"/>
    <n v="95.61643835616438"/>
    <n v="79.510703363914374"/>
    <x v="0"/>
  </r>
  <r>
    <x v="21"/>
    <x v="73"/>
    <n v="32.6"/>
    <m/>
    <n v="35.299999999999997"/>
    <m/>
    <n v="26.3"/>
    <s v="E"/>
    <n v="35.799999999999997"/>
    <n v="91.061452513966486"/>
    <n v="36.5"/>
    <n v="32.700000000000003"/>
    <n v="96.712328767123282"/>
    <n v="80.428134556574918"/>
    <x v="0"/>
  </r>
  <r>
    <x v="21"/>
    <x v="74"/>
    <n v="32.700000000000003"/>
    <m/>
    <n v="35.4"/>
    <m/>
    <n v="26.4"/>
    <s v="E"/>
    <n v="35.799999999999997"/>
    <n v="91.34078212290504"/>
    <n v="36.5"/>
    <n v="32.700000000000003"/>
    <n v="96.986301369863014"/>
    <n v="80.733944954128432"/>
    <x v="0"/>
  </r>
  <r>
    <x v="21"/>
    <x v="75"/>
    <n v="32.700000000000003"/>
    <m/>
    <n v="35.5"/>
    <m/>
    <n v="26.4"/>
    <s v="E"/>
    <n v="35.799999999999997"/>
    <n v="91.34078212290504"/>
    <n v="36.5"/>
    <n v="32.700000000000003"/>
    <n v="97.260273972602747"/>
    <n v="80.733944954128432"/>
    <x v="0"/>
  </r>
  <r>
    <x v="21"/>
    <x v="76"/>
    <n v="32.799999999999997"/>
    <m/>
    <n v="35.5"/>
    <m/>
    <n v="26.7"/>
    <s v="E"/>
    <n v="35.799999999999997"/>
    <n v="91.620111731843579"/>
    <n v="36.5"/>
    <n v="32.700000000000003"/>
    <n v="97.260273972602747"/>
    <n v="81.651376146788976"/>
    <x v="0"/>
  </r>
  <r>
    <x v="21"/>
    <x v="77"/>
    <n v="32.9"/>
    <m/>
    <n v="35.5"/>
    <m/>
    <n v="26.8"/>
    <s v="E"/>
    <n v="35.799999999999997"/>
    <n v="91.899441340782133"/>
    <n v="36.5"/>
    <n v="32.700000000000003"/>
    <n v="97.260273972602747"/>
    <n v="81.957186544342491"/>
    <x v="0"/>
  </r>
  <r>
    <x v="21"/>
    <x v="78"/>
    <n v="33"/>
    <m/>
    <n v="35.700000000000003"/>
    <m/>
    <n v="26.8"/>
    <s v="E"/>
    <n v="35.799999999999997"/>
    <n v="92.178770949720672"/>
    <n v="36.5"/>
    <n v="32.700000000000003"/>
    <n v="97.808219178082197"/>
    <n v="81.957186544342491"/>
    <x v="0"/>
  </r>
  <r>
    <x v="21"/>
    <x v="79"/>
    <n v="33.299999999999997"/>
    <m/>
    <n v="36"/>
    <m/>
    <n v="27"/>
    <s v="E"/>
    <n v="35.799999999999997"/>
    <n v="93.016759776536318"/>
    <n v="36.5"/>
    <n v="32.700000000000003"/>
    <n v="98.630136986301366"/>
    <n v="82.568807339449535"/>
    <x v="0"/>
  </r>
  <r>
    <x v="21"/>
    <x v="80"/>
    <n v="33.5"/>
    <m/>
    <n v="36.200000000000003"/>
    <m/>
    <n v="27.2"/>
    <s v="E"/>
    <n v="35.799999999999997"/>
    <n v="93.575418994413411"/>
    <n v="36.5"/>
    <n v="32.700000000000003"/>
    <n v="99.178082191780831"/>
    <n v="83.180428134556564"/>
    <x v="0"/>
  </r>
  <r>
    <x v="21"/>
    <x v="81"/>
    <n v="33.6"/>
    <m/>
    <n v="36.4"/>
    <m/>
    <n v="27.2"/>
    <s v="E"/>
    <n v="35.799999999999997"/>
    <n v="93.854748603351965"/>
    <n v="36.5"/>
    <n v="32.700000000000003"/>
    <n v="99.726027397260282"/>
    <n v="83.180428134556564"/>
    <x v="0"/>
  </r>
  <r>
    <x v="21"/>
    <x v="82"/>
    <n v="33.700000000000003"/>
    <m/>
    <n v="36.299999999999997"/>
    <m/>
    <n v="27.6"/>
    <s v="E"/>
    <n v="35.799999999999997"/>
    <n v="94.134078212290518"/>
    <n v="36.5"/>
    <n v="32.700000000000003"/>
    <n v="99.452054794520535"/>
    <n v="84.403669724770637"/>
    <x v="0"/>
  </r>
  <r>
    <x v="21"/>
    <x v="83"/>
    <n v="33.799999999999997"/>
    <m/>
    <n v="36.4"/>
    <m/>
    <n v="27.8"/>
    <s v="E"/>
    <n v="35.799999999999997"/>
    <n v="94.413407821229043"/>
    <n v="36.5"/>
    <n v="32.700000000000003"/>
    <n v="99.726027397260282"/>
    <n v="85.015290519877666"/>
    <x v="0"/>
  </r>
  <r>
    <x v="21"/>
    <x v="84"/>
    <n v="34"/>
    <m/>
    <n v="36.6"/>
    <m/>
    <n v="27.8"/>
    <s v="E"/>
    <n v="35.799999999999997"/>
    <n v="94.97206703910615"/>
    <n v="36.5"/>
    <n v="32.700000000000003"/>
    <n v="100.27397260273973"/>
    <n v="85.015290519877666"/>
    <x v="0"/>
  </r>
  <r>
    <x v="21"/>
    <x v="85"/>
    <n v="34"/>
    <m/>
    <n v="36.6"/>
    <m/>
    <n v="27.9"/>
    <s v="E"/>
    <n v="35.799999999999997"/>
    <n v="94.97206703910615"/>
    <n v="36.5"/>
    <n v="32.700000000000003"/>
    <n v="100.27397260273973"/>
    <n v="85.321100917431181"/>
    <x v="0"/>
  </r>
  <r>
    <x v="21"/>
    <x v="86"/>
    <n v="34.299999999999997"/>
    <m/>
    <n v="36.9"/>
    <m/>
    <n v="28.2"/>
    <s v="E"/>
    <n v="35.799999999999997"/>
    <n v="95.810055865921782"/>
    <n v="36.5"/>
    <n v="32.700000000000003"/>
    <n v="101.0958904109589"/>
    <n v="86.238532110091739"/>
    <x v="0"/>
  </r>
  <r>
    <x v="21"/>
    <x v="87"/>
    <n v="34.299999999999997"/>
    <m/>
    <n v="37"/>
    <m/>
    <n v="28.3"/>
    <s v="E"/>
    <n v="35.799999999999997"/>
    <n v="95.810055865921782"/>
    <n v="36.5"/>
    <n v="32.700000000000003"/>
    <n v="101.36986301369863"/>
    <n v="86.544342507645254"/>
    <x v="0"/>
  </r>
  <r>
    <x v="21"/>
    <x v="88"/>
    <n v="34.4"/>
    <m/>
    <n v="37.1"/>
    <m/>
    <n v="28.5"/>
    <s v="E"/>
    <n v="35.799999999999997"/>
    <n v="96.089385474860336"/>
    <n v="36.5"/>
    <n v="32.700000000000003"/>
    <n v="101.64383561643835"/>
    <n v="87.155963302752284"/>
    <x v="0"/>
  </r>
  <r>
    <x v="21"/>
    <x v="89"/>
    <n v="34.5"/>
    <m/>
    <n v="37.1"/>
    <m/>
    <n v="28.7"/>
    <s v="E"/>
    <n v="35.799999999999997"/>
    <n v="96.36871508379889"/>
    <n v="36.5"/>
    <n v="32.700000000000003"/>
    <n v="101.64383561643835"/>
    <n v="87.767584097859313"/>
    <x v="0"/>
  </r>
  <r>
    <x v="21"/>
    <x v="90"/>
    <n v="34.700000000000003"/>
    <m/>
    <n v="37.200000000000003"/>
    <m/>
    <n v="29.3"/>
    <s v="E"/>
    <n v="35.799999999999997"/>
    <n v="96.927374301675997"/>
    <n v="36.5"/>
    <n v="32.700000000000003"/>
    <n v="101.91780821917808"/>
    <n v="89.602446483180415"/>
    <x v="0"/>
  </r>
  <r>
    <x v="21"/>
    <x v="91"/>
    <n v="35.1"/>
    <m/>
    <n v="37.299999999999997"/>
    <m/>
    <n v="30.1"/>
    <s v="E"/>
    <n v="35.799999999999997"/>
    <n v="98.044692737430182"/>
    <n v="36.5"/>
    <n v="32.700000000000003"/>
    <n v="102.1917808219178"/>
    <n v="92.048929663608561"/>
    <x v="0"/>
  </r>
  <r>
    <x v="21"/>
    <x v="92"/>
    <n v="35.1"/>
    <m/>
    <n v="37.299999999999997"/>
    <m/>
    <n v="30.1"/>
    <s v="E"/>
    <n v="35.799999999999997"/>
    <n v="98.044692737430182"/>
    <n v="36.5"/>
    <n v="32.700000000000003"/>
    <n v="102.1917808219178"/>
    <n v="92.048929663608561"/>
    <x v="0"/>
  </r>
  <r>
    <x v="21"/>
    <x v="93"/>
    <n v="35.1"/>
    <m/>
    <n v="37.299999999999997"/>
    <m/>
    <n v="30.3"/>
    <s v="E"/>
    <n v="35.799999999999997"/>
    <n v="98.044692737430182"/>
    <n v="36.5"/>
    <n v="32.700000000000003"/>
    <n v="102.1917808219178"/>
    <n v="92.660550458715591"/>
    <x v="0"/>
  </r>
  <r>
    <x v="21"/>
    <x v="94"/>
    <n v="35.6"/>
    <m/>
    <n v="37.6"/>
    <m/>
    <n v="31.5"/>
    <s v="E"/>
    <n v="35.799999999999997"/>
    <n v="99.441340782122921"/>
    <n v="36.5"/>
    <n v="32.700000000000003"/>
    <n v="103.01369863013699"/>
    <n v="96.330275229357781"/>
    <x v="0"/>
  </r>
  <r>
    <x v="21"/>
    <x v="95"/>
    <n v="35.9"/>
    <m/>
    <n v="37.6"/>
    <m/>
    <n v="32.200000000000003"/>
    <s v="E"/>
    <n v="35.799999999999997"/>
    <n v="100.27932960893855"/>
    <n v="36.5"/>
    <n v="32.700000000000003"/>
    <n v="103.01369863013699"/>
    <n v="98.470948012232412"/>
    <x v="0"/>
  </r>
  <r>
    <x v="21"/>
    <x v="96"/>
    <n v="35.9"/>
    <m/>
    <n v="37.700000000000003"/>
    <m/>
    <n v="32.200000000000003"/>
    <s v="E"/>
    <n v="35.799999999999997"/>
    <n v="100.27932960893855"/>
    <n v="36.5"/>
    <n v="32.700000000000003"/>
    <n v="103.28767123287672"/>
    <n v="98.470948012232412"/>
    <x v="0"/>
  </r>
  <r>
    <x v="21"/>
    <x v="97"/>
    <n v="36.5"/>
    <m/>
    <n v="38.200000000000003"/>
    <m/>
    <n v="32.6"/>
    <s v="E"/>
    <n v="35.799999999999997"/>
    <n v="101.95530726256985"/>
    <n v="36.5"/>
    <n v="32.700000000000003"/>
    <n v="104.65753424657535"/>
    <n v="99.694189602446485"/>
    <x v="0"/>
  </r>
  <r>
    <x v="21"/>
    <x v="98"/>
    <n v="36.6"/>
    <m/>
    <n v="38.4"/>
    <m/>
    <n v="32.799999999999997"/>
    <s v="E"/>
    <n v="35.799999999999997"/>
    <n v="102.2346368715084"/>
    <n v="36.5"/>
    <n v="32.700000000000003"/>
    <n v="105.20547945205479"/>
    <n v="100.3058103975535"/>
    <x v="0"/>
  </r>
  <r>
    <x v="21"/>
    <x v="99"/>
    <n v="36.700000000000003"/>
    <m/>
    <n v="38.4"/>
    <m/>
    <n v="33.1"/>
    <s v="E"/>
    <n v="35.799999999999997"/>
    <n v="102.51396648044695"/>
    <n v="36.5"/>
    <n v="32.700000000000003"/>
    <n v="105.20547945205479"/>
    <n v="101.22324159021406"/>
    <x v="0"/>
  </r>
  <r>
    <x v="21"/>
    <x v="100"/>
    <n v="37.299999999999997"/>
    <m/>
    <n v="38.6"/>
    <m/>
    <n v="34.5"/>
    <s v="E"/>
    <n v="35.799999999999997"/>
    <n v="104.1899441340782"/>
    <n v="36.5"/>
    <n v="32.700000000000003"/>
    <n v="105.75342465753425"/>
    <n v="105.50458715596329"/>
    <x v="0"/>
  </r>
  <r>
    <x v="21"/>
    <x v="101"/>
    <n v="37.4"/>
    <m/>
    <n v="38.799999999999997"/>
    <m/>
    <n v="34.700000000000003"/>
    <s v="E"/>
    <n v="35.799999999999997"/>
    <n v="104.46927374301676"/>
    <n v="36.5"/>
    <n v="32.700000000000003"/>
    <n v="106.30136986301369"/>
    <n v="106.11620795107032"/>
    <x v="0"/>
  </r>
  <r>
    <x v="21"/>
    <x v="102"/>
    <n v="37.6"/>
    <m/>
    <n v="38.9"/>
    <m/>
    <n v="34.799999999999997"/>
    <s v="E"/>
    <n v="35.799999999999997"/>
    <n v="105.02793296089388"/>
    <n v="36.5"/>
    <n v="32.700000000000003"/>
    <n v="106.57534246575342"/>
    <n v="106.42201834862384"/>
    <x v="0"/>
  </r>
  <r>
    <x v="21"/>
    <x v="103"/>
    <n v="37.9"/>
    <m/>
    <n v="39.1"/>
    <m/>
    <n v="35.299999999999997"/>
    <s v="E"/>
    <n v="35.799999999999997"/>
    <n v="105.86592178770951"/>
    <n v="36.5"/>
    <n v="32.700000000000003"/>
    <n v="107.12328767123287"/>
    <n v="107.95107033639142"/>
    <x v="0"/>
  </r>
  <r>
    <x v="21"/>
    <x v="104"/>
    <n v="38.1"/>
    <m/>
    <n v="39.4"/>
    <m/>
    <n v="35.299999999999997"/>
    <s v="E"/>
    <n v="35.799999999999997"/>
    <n v="106.4245810055866"/>
    <n v="36.5"/>
    <n v="32.700000000000003"/>
    <n v="107.94520547945206"/>
    <n v="107.95107033639142"/>
    <x v="0"/>
  </r>
  <r>
    <x v="21"/>
    <x v="105"/>
    <n v="38.6"/>
    <m/>
    <n v="40"/>
    <m/>
    <n v="35.6"/>
    <s v="E"/>
    <n v="35.799999999999997"/>
    <n v="107.82122905027933"/>
    <n v="36.5"/>
    <n v="32.700000000000003"/>
    <n v="109.58904109589041"/>
    <n v="108.86850152905198"/>
    <x v="0"/>
  </r>
  <r>
    <x v="21"/>
    <x v="106"/>
    <n v="39"/>
    <m/>
    <n v="40.5"/>
    <m/>
    <n v="36.1"/>
    <s v="E"/>
    <n v="35.799999999999997"/>
    <n v="108.93854748603353"/>
    <n v="36.5"/>
    <n v="32.700000000000003"/>
    <n v="110.95890410958904"/>
    <n v="110.39755351681957"/>
    <x v="0"/>
  </r>
  <r>
    <x v="21"/>
    <x v="107"/>
    <n v="39.9"/>
    <m/>
    <n v="41.4"/>
    <m/>
    <n v="36.799999999999997"/>
    <s v="E"/>
    <n v="35.799999999999997"/>
    <n v="111.45251396648047"/>
    <n v="36.5"/>
    <n v="32.700000000000003"/>
    <n v="113.42465753424658"/>
    <n v="112.53822629969417"/>
    <x v="0"/>
  </r>
  <r>
    <x v="21"/>
    <x v="108"/>
    <n v="40.6"/>
    <m/>
    <n v="42.4"/>
    <m/>
    <n v="37.200000000000003"/>
    <s v="E"/>
    <n v="35.799999999999997"/>
    <n v="113.40782122905028"/>
    <n v="36.5"/>
    <n v="32.700000000000003"/>
    <n v="116.16438356164383"/>
    <n v="113.76146788990826"/>
    <x v="0"/>
  </r>
  <r>
    <x v="21"/>
    <x v="109"/>
    <n v="42.4"/>
    <m/>
    <n v="43.8"/>
    <m/>
    <n v="39.9"/>
    <s v="E"/>
    <n v="35.799999999999997"/>
    <n v="118.43575418994415"/>
    <n v="36.5"/>
    <n v="32.700000000000003"/>
    <n v="120"/>
    <n v="122.01834862385319"/>
    <x v="0"/>
  </r>
  <r>
    <x v="21"/>
    <x v="110"/>
    <n v="43.6"/>
    <m/>
    <n v="45.2"/>
    <m/>
    <n v="40.5"/>
    <s v="E"/>
    <n v="35.799999999999997"/>
    <n v="121.78770949720672"/>
    <n v="36.5"/>
    <n v="32.700000000000003"/>
    <n v="123.83561643835617"/>
    <n v="123.8532110091743"/>
    <x v="0"/>
  </r>
  <r>
    <x v="21"/>
    <x v="111"/>
    <n v="43.7"/>
    <m/>
    <n v="45.3"/>
    <m/>
    <n v="40.700000000000003"/>
    <s v="E"/>
    <n v="35.799999999999997"/>
    <n v="122.06703910614527"/>
    <n v="36.5"/>
    <n v="32.700000000000003"/>
    <n v="124.10958904109589"/>
    <n v="124.46483180428135"/>
    <x v="0"/>
  </r>
  <r>
    <x v="21"/>
    <x v="112"/>
    <n v="43.8"/>
    <m/>
    <n v="45.3"/>
    <m/>
    <n v="41.1"/>
    <s v="E"/>
    <n v="35.799999999999997"/>
    <n v="122.3463687150838"/>
    <n v="36.5"/>
    <n v="32.700000000000003"/>
    <n v="124.10958904109589"/>
    <n v="125.68807339449542"/>
    <x v="0"/>
  </r>
  <r>
    <x v="21"/>
    <x v="113"/>
    <n v="43.8"/>
    <m/>
    <n v="45.3"/>
    <m/>
    <n v="41.1"/>
    <s v="E"/>
    <n v="35.799999999999997"/>
    <n v="122.3463687150838"/>
    <n v="36.5"/>
    <n v="32.700000000000003"/>
    <n v="124.10958904109589"/>
    <n v="125.68807339449542"/>
    <x v="0"/>
  </r>
  <r>
    <x v="21"/>
    <x v="114"/>
    <n v="43.9"/>
    <m/>
    <n v="45.3"/>
    <m/>
    <n v="41.1"/>
    <s v="E"/>
    <n v="35.799999999999997"/>
    <n v="122.62569832402235"/>
    <n v="36.5"/>
    <n v="32.700000000000003"/>
    <n v="124.10958904109589"/>
    <n v="125.68807339449542"/>
    <x v="0"/>
  </r>
  <r>
    <x v="21"/>
    <x v="115"/>
    <n v="44.1"/>
    <m/>
    <n v="45.3"/>
    <m/>
    <n v="41.8"/>
    <s v="E"/>
    <n v="35.799999999999997"/>
    <n v="123.18435754189944"/>
    <n v="36.5"/>
    <n v="32.700000000000003"/>
    <n v="124.10958904109589"/>
    <n v="127.82874617737001"/>
    <x v="0"/>
  </r>
  <r>
    <x v="21"/>
    <x v="116"/>
    <n v="44.2"/>
    <m/>
    <n v="45.3"/>
    <m/>
    <n v="42.2"/>
    <s v="E"/>
    <n v="35.799999999999997"/>
    <n v="123.463687150838"/>
    <n v="36.5"/>
    <n v="32.700000000000003"/>
    <n v="124.10958904109589"/>
    <n v="129.05198776758408"/>
    <x v="0"/>
  </r>
  <r>
    <x v="21"/>
    <x v="117"/>
    <n v="44.3"/>
    <m/>
    <n v="45.5"/>
    <m/>
    <n v="42.1"/>
    <s v="E"/>
    <n v="35.799999999999997"/>
    <n v="123.74301675977655"/>
    <n v="36.5"/>
    <n v="32.700000000000003"/>
    <n v="124.65753424657535"/>
    <n v="128.74617737003058"/>
    <x v="0"/>
  </r>
  <r>
    <x v="21"/>
    <x v="118"/>
    <n v="44.4"/>
    <m/>
    <n v="45.5"/>
    <m/>
    <n v="42.4"/>
    <s v="E"/>
    <n v="35.799999999999997"/>
    <n v="124.02234636871509"/>
    <n v="36.5"/>
    <n v="32.700000000000003"/>
    <n v="124.65753424657535"/>
    <n v="129.66360856269114"/>
    <x v="0"/>
  </r>
  <r>
    <x v="21"/>
    <x v="119"/>
    <n v="44.4"/>
    <m/>
    <n v="45.5"/>
    <m/>
    <n v="42.6"/>
    <s v="E"/>
    <n v="35.799999999999997"/>
    <n v="124.02234636871509"/>
    <n v="36.5"/>
    <n v="32.700000000000003"/>
    <n v="124.65753424657535"/>
    <n v="130.27522935779817"/>
    <x v="0"/>
  </r>
  <r>
    <x v="21"/>
    <x v="120"/>
    <n v="44.6"/>
    <m/>
    <n v="45.7"/>
    <m/>
    <n v="42.8"/>
    <s v="E"/>
    <n v="35.799999999999997"/>
    <n v="124.5810055865922"/>
    <n v="36.5"/>
    <n v="32.700000000000003"/>
    <n v="125.2054794520548"/>
    <n v="130.88685015290517"/>
    <x v="0"/>
  </r>
  <r>
    <x v="21"/>
    <x v="121"/>
    <n v="44.2"/>
    <m/>
    <n v="45.1"/>
    <m/>
    <n v="42.9"/>
    <s v="E"/>
    <n v="35.799999999999997"/>
    <n v="123.463687150838"/>
    <n v="36.5"/>
    <n v="32.700000000000003"/>
    <n v="123.56164383561645"/>
    <n v="131.1926605504587"/>
    <x v="0"/>
  </r>
  <r>
    <x v="21"/>
    <x v="122"/>
    <n v="44.4"/>
    <m/>
    <n v="45.2"/>
    <m/>
    <n v="43.2"/>
    <s v="E"/>
    <n v="35.799999999999997"/>
    <n v="124.02234636871509"/>
    <n v="36.5"/>
    <n v="32.700000000000003"/>
    <n v="123.83561643835617"/>
    <n v="132.11009174311928"/>
    <x v="0"/>
  </r>
  <r>
    <x v="21"/>
    <x v="123"/>
    <n v="44.3"/>
    <m/>
    <n v="45"/>
    <m/>
    <n v="43.1"/>
    <s v="E"/>
    <n v="35.799999999999997"/>
    <n v="123.74301675977655"/>
    <n v="36.5"/>
    <n v="32.700000000000003"/>
    <n v="123.28767123287672"/>
    <n v="131.80428134556576"/>
    <x v="0"/>
  </r>
  <r>
    <x v="21"/>
    <x v="124"/>
    <n v="44.3"/>
    <m/>
    <n v="44.9"/>
    <m/>
    <n v="43.5"/>
    <s v="E"/>
    <n v="35.799999999999997"/>
    <n v="123.74301675977655"/>
    <n v="36.5"/>
    <n v="32.700000000000003"/>
    <n v="123.01369863013699"/>
    <n v="133.02752293577979"/>
    <x v="0"/>
  </r>
  <r>
    <x v="21"/>
    <x v="125"/>
    <n v="44.6"/>
    <m/>
    <n v="45.2"/>
    <m/>
    <n v="43.9"/>
    <s v="E"/>
    <n v="35.799999999999997"/>
    <n v="124.5810055865922"/>
    <n v="36.5"/>
    <n v="32.700000000000003"/>
    <n v="123.83561643835617"/>
    <n v="134.25076452599387"/>
    <x v="0"/>
  </r>
  <r>
    <x v="21"/>
    <x v="126"/>
    <n v="44.6"/>
    <m/>
    <n v="45.1"/>
    <m/>
    <n v="43.9"/>
    <s v="E"/>
    <n v="35.799999999999997"/>
    <n v="124.5810055865922"/>
    <n v="36.5"/>
    <n v="32.700000000000003"/>
    <n v="123.56164383561645"/>
    <n v="134.25076452599387"/>
    <x v="0"/>
  </r>
  <r>
    <x v="21"/>
    <x v="127"/>
    <n v="44.7"/>
    <m/>
    <n v="45.2"/>
    <m/>
    <n v="44.6"/>
    <s v="E"/>
    <n v="35.799999999999997"/>
    <n v="124.86033519553075"/>
    <n v="36.5"/>
    <n v="32.700000000000003"/>
    <n v="123.83561643835617"/>
    <n v="136.39143730886849"/>
    <x v="0"/>
  </r>
  <r>
    <x v="21"/>
    <x v="128"/>
    <n v="44.7"/>
    <m/>
    <n v="45.2"/>
    <m/>
    <n v="44.6"/>
    <s v="E"/>
    <n v="35.799999999999997"/>
    <n v="124.86033519553075"/>
    <n v="36.5"/>
    <n v="32.700000000000003"/>
    <n v="123.83561643835617"/>
    <n v="136.39143730886849"/>
    <x v="0"/>
  </r>
  <r>
    <x v="21"/>
    <x v="129"/>
    <n v="44.8"/>
    <m/>
    <n v="45.2"/>
    <m/>
    <n v="44.7"/>
    <s v="E"/>
    <n v="35.799999999999997"/>
    <n v="125.13966480446928"/>
    <n v="36.5"/>
    <n v="32.700000000000003"/>
    <n v="123.83561643835617"/>
    <n v="136.69724770642202"/>
    <x v="0"/>
  </r>
  <r>
    <x v="21"/>
    <x v="130"/>
    <n v="44.9"/>
    <m/>
    <n v="45.2"/>
    <m/>
    <n v="45"/>
    <s v="E"/>
    <n v="35.799999999999997"/>
    <n v="125.41899441340783"/>
    <n v="36.5"/>
    <n v="32.700000000000003"/>
    <n v="123.83561643835617"/>
    <n v="137.61467889908258"/>
    <x v="0"/>
  </r>
  <r>
    <x v="21"/>
    <x v="131"/>
    <n v="45"/>
    <m/>
    <n v="45.3"/>
    <m/>
    <n v="45.1"/>
    <s v="E"/>
    <n v="35.799999999999997"/>
    <n v="125.69832402234637"/>
    <n v="36.5"/>
    <n v="32.700000000000003"/>
    <n v="124.10958904109589"/>
    <n v="137.92048929663608"/>
    <x v="0"/>
  </r>
  <r>
    <x v="21"/>
    <x v="132"/>
    <n v="44.2"/>
    <m/>
    <n v="44.4"/>
    <m/>
    <n v="44.6"/>
    <s v="E"/>
    <n v="35.799999999999997"/>
    <n v="123.463687150838"/>
    <n v="36.5"/>
    <n v="32.700000000000003"/>
    <n v="121.64383561643834"/>
    <n v="136.39143730886849"/>
    <x v="0"/>
  </r>
  <r>
    <x v="21"/>
    <x v="133"/>
    <n v="44.2"/>
    <m/>
    <n v="44.4"/>
    <m/>
    <n v="44.6"/>
    <s v="E"/>
    <n v="35.799999999999997"/>
    <n v="123.463687150838"/>
    <n v="36.5"/>
    <n v="32.700000000000003"/>
    <n v="121.64383561643834"/>
    <n v="136.39143730886849"/>
    <x v="0"/>
  </r>
  <r>
    <x v="21"/>
    <x v="134"/>
    <n v="44.8"/>
    <m/>
    <n v="45.3"/>
    <m/>
    <n v="44.8"/>
    <s v="E"/>
    <n v="35.799999999999997"/>
    <n v="125.13966480446928"/>
    <n v="36.5"/>
    <n v="32.700000000000003"/>
    <n v="124.10958904109589"/>
    <n v="137.00305810397552"/>
    <x v="0"/>
  </r>
  <r>
    <x v="21"/>
    <x v="135"/>
    <n v="44.7"/>
    <m/>
    <n v="45"/>
    <m/>
    <n v="44.8"/>
    <s v="E"/>
    <n v="35.799999999999997"/>
    <n v="124.86033519553075"/>
    <n v="36.5"/>
    <n v="32.700000000000003"/>
    <n v="123.28767123287672"/>
    <n v="137.00305810397552"/>
    <x v="0"/>
  </r>
  <r>
    <x v="21"/>
    <x v="136"/>
    <n v="45.1"/>
    <m/>
    <n v="45.5"/>
    <m/>
    <n v="45"/>
    <s v="E"/>
    <n v="35.799999999999997"/>
    <n v="125.97765363128492"/>
    <n v="36.5"/>
    <n v="32.700000000000003"/>
    <n v="124.65753424657535"/>
    <n v="137.61467889908258"/>
    <x v="0"/>
  </r>
  <r>
    <x v="21"/>
    <x v="137"/>
    <n v="45.1"/>
    <m/>
    <n v="45.5"/>
    <m/>
    <n v="45"/>
    <s v="E"/>
    <n v="35.799999999999997"/>
    <n v="125.97765363128492"/>
    <n v="36.5"/>
    <n v="32.700000000000003"/>
    <n v="124.65753424657535"/>
    <n v="137.61467889908258"/>
    <x v="0"/>
  </r>
  <r>
    <x v="21"/>
    <x v="138"/>
    <n v="45.1"/>
    <m/>
    <n v="45.5"/>
    <m/>
    <n v="45.1"/>
    <s v="E"/>
    <n v="35.799999999999997"/>
    <n v="125.97765363128492"/>
    <n v="36.5"/>
    <n v="32.700000000000003"/>
    <n v="124.65753424657535"/>
    <n v="137.92048929663608"/>
    <x v="0"/>
  </r>
  <r>
    <x v="21"/>
    <x v="139"/>
    <n v="45.3"/>
    <m/>
    <n v="45.7"/>
    <m/>
    <n v="45.3"/>
    <s v="E"/>
    <n v="35.799999999999997"/>
    <n v="126.536312849162"/>
    <n v="36.5"/>
    <n v="32.700000000000003"/>
    <n v="125.2054794520548"/>
    <n v="138.53211009174308"/>
    <x v="0"/>
  </r>
  <r>
    <x v="21"/>
    <x v="140"/>
    <n v="45.3"/>
    <m/>
    <n v="45.7"/>
    <m/>
    <n v="45.3"/>
    <s v="E"/>
    <n v="35.799999999999997"/>
    <n v="126.536312849162"/>
    <n v="36.5"/>
    <n v="32.700000000000003"/>
    <n v="125.2054794520548"/>
    <n v="138.53211009174308"/>
    <x v="0"/>
  </r>
  <r>
    <x v="21"/>
    <x v="141"/>
    <n v="45.5"/>
    <m/>
    <n v="46"/>
    <m/>
    <n v="45.3"/>
    <s v="E"/>
    <n v="35.799999999999997"/>
    <n v="127.09497206703912"/>
    <n v="36.5"/>
    <n v="32.700000000000003"/>
    <n v="126.02739726027397"/>
    <n v="138.53211009174308"/>
    <x v="0"/>
  </r>
  <r>
    <x v="21"/>
    <x v="142"/>
    <n v="45.4"/>
    <m/>
    <n v="45.9"/>
    <m/>
    <n v="45.2"/>
    <s v="E"/>
    <n v="35.799999999999997"/>
    <n v="126.81564245810057"/>
    <n v="36.5"/>
    <n v="32.700000000000003"/>
    <n v="125.75342465753425"/>
    <n v="138.22629969418961"/>
    <x v="0"/>
  </r>
  <r>
    <x v="21"/>
    <x v="143"/>
    <n v="45.4"/>
    <m/>
    <n v="45.9"/>
    <m/>
    <n v="45.2"/>
    <s v="E"/>
    <n v="35.799999999999997"/>
    <n v="126.81564245810057"/>
    <n v="36.5"/>
    <n v="32.700000000000003"/>
    <n v="125.75342465753425"/>
    <n v="138.22629969418961"/>
    <x v="0"/>
  </r>
  <r>
    <x v="21"/>
    <x v="144"/>
    <n v="45.4"/>
    <m/>
    <n v="45.9"/>
    <m/>
    <n v="45.2"/>
    <s v="E"/>
    <n v="35.799999999999997"/>
    <n v="126.81564245810057"/>
    <n v="36.5"/>
    <n v="32.700000000000003"/>
    <n v="125.75342465753425"/>
    <n v="138.22629969418961"/>
    <x v="0"/>
  </r>
  <r>
    <x v="21"/>
    <x v="145"/>
    <n v="46.2"/>
    <m/>
    <n v="47"/>
    <m/>
    <n v="45.4"/>
    <s v="E"/>
    <n v="35.799999999999997"/>
    <n v="129.05027932960894"/>
    <n v="36.5"/>
    <n v="32.700000000000003"/>
    <n v="128.76712328767124"/>
    <n v="138.83792048929661"/>
    <x v="0"/>
  </r>
  <r>
    <x v="21"/>
    <x v="146"/>
    <n v="46.9"/>
    <m/>
    <n v="47.9"/>
    <m/>
    <n v="45.5"/>
    <s v="E"/>
    <n v="35.799999999999997"/>
    <n v="131.00558659217879"/>
    <n v="36.5"/>
    <n v="32.700000000000003"/>
    <n v="131.23287671232876"/>
    <n v="139.14373088685014"/>
    <x v="0"/>
  </r>
  <r>
    <x v="21"/>
    <x v="147"/>
    <n v="46.9"/>
    <m/>
    <n v="48"/>
    <m/>
    <n v="45.5"/>
    <s v="E"/>
    <n v="35.799999999999997"/>
    <n v="131.00558659217879"/>
    <n v="36.5"/>
    <n v="32.700000000000003"/>
    <n v="131.50684931506848"/>
    <n v="139.14373088685014"/>
    <x v="0"/>
  </r>
  <r>
    <x v="21"/>
    <x v="148"/>
    <n v="46.9"/>
    <m/>
    <n v="48.1"/>
    <m/>
    <n v="45.4"/>
    <s v="E"/>
    <n v="35.799999999999997"/>
    <n v="131.00558659217879"/>
    <n v="36.5"/>
    <n v="32.700000000000003"/>
    <n v="131.78082191780823"/>
    <n v="138.83792048929661"/>
    <x v="0"/>
  </r>
  <r>
    <x v="21"/>
    <x v="149"/>
    <n v="46.7"/>
    <m/>
    <n v="47.7"/>
    <m/>
    <n v="45.4"/>
    <s v="E"/>
    <n v="35.799999999999997"/>
    <n v="130.44692737430171"/>
    <n v="36.5"/>
    <n v="32.700000000000003"/>
    <n v="130.68493150684932"/>
    <n v="138.83792048929661"/>
    <x v="0"/>
  </r>
  <r>
    <x v="21"/>
    <x v="150"/>
    <n v="46.7"/>
    <m/>
    <n v="47.7"/>
    <m/>
    <n v="45.4"/>
    <s v="E"/>
    <n v="35.799999999999997"/>
    <n v="130.44692737430171"/>
    <n v="36.5"/>
    <n v="32.700000000000003"/>
    <n v="130.68493150684932"/>
    <n v="138.83792048929661"/>
    <x v="0"/>
  </r>
  <r>
    <x v="21"/>
    <x v="151"/>
    <n v="46.6"/>
    <m/>
    <n v="47.5"/>
    <m/>
    <n v="45.4"/>
    <s v="E"/>
    <n v="35.799999999999997"/>
    <n v="130.16759776536315"/>
    <n v="36.5"/>
    <n v="32.700000000000003"/>
    <n v="130.13698630136986"/>
    <n v="138.83792048929661"/>
    <x v="0"/>
  </r>
  <r>
    <x v="21"/>
    <x v="152"/>
    <n v="46.6"/>
    <m/>
    <n v="47.7"/>
    <m/>
    <n v="45.2"/>
    <s v="E"/>
    <n v="35.799999999999997"/>
    <n v="130.16759776536315"/>
    <n v="36.5"/>
    <n v="32.700000000000003"/>
    <n v="130.68493150684932"/>
    <n v="138.22629969418961"/>
    <x v="0"/>
  </r>
  <r>
    <x v="21"/>
    <x v="153"/>
    <n v="46.8"/>
    <m/>
    <n v="47.9"/>
    <m/>
    <n v="45.4"/>
    <s v="E"/>
    <n v="35.799999999999997"/>
    <n v="130.72625698324023"/>
    <n v="36.5"/>
    <n v="32.700000000000003"/>
    <n v="131.23287671232876"/>
    <n v="138.83792048929661"/>
    <x v="0"/>
  </r>
  <r>
    <x v="21"/>
    <x v="154"/>
    <n v="46.8"/>
    <m/>
    <n v="47.9"/>
    <m/>
    <n v="45.2"/>
    <s v="E"/>
    <n v="35.799999999999997"/>
    <n v="130.72625698324023"/>
    <n v="36.5"/>
    <n v="32.700000000000003"/>
    <n v="131.23287671232876"/>
    <n v="138.22629969418961"/>
    <x v="0"/>
  </r>
  <r>
    <x v="21"/>
    <x v="155"/>
    <n v="46.8"/>
    <m/>
    <n v="48"/>
    <m/>
    <n v="45"/>
    <s v="E"/>
    <n v="35.799999999999997"/>
    <n v="130.72625698324023"/>
    <n v="36.5"/>
    <n v="32.700000000000003"/>
    <n v="131.50684931506848"/>
    <n v="137.61467889908258"/>
    <x v="0"/>
  </r>
  <r>
    <x v="21"/>
    <x v="156"/>
    <n v="47.3"/>
    <m/>
    <n v="48.6"/>
    <m/>
    <n v="45.5"/>
    <s v="E"/>
    <n v="35.799999999999997"/>
    <n v="132.12290502793294"/>
    <n v="36.5"/>
    <n v="32.700000000000003"/>
    <n v="133.15068493150685"/>
    <n v="139.14373088685014"/>
    <x v="0"/>
  </r>
  <r>
    <x v="21"/>
    <x v="157"/>
    <n v="47.3"/>
    <m/>
    <n v="48.6"/>
    <m/>
    <n v="45.5"/>
    <s v="E"/>
    <n v="35.799999999999997"/>
    <n v="132.12290502793294"/>
    <n v="36.5"/>
    <n v="32.700000000000003"/>
    <n v="133.15068493150685"/>
    <n v="139.14373088685014"/>
    <x v="0"/>
  </r>
  <r>
    <x v="21"/>
    <x v="158"/>
    <n v="47.3"/>
    <m/>
    <n v="48.6"/>
    <m/>
    <n v="45.5"/>
    <s v="E"/>
    <n v="35.799999999999997"/>
    <n v="132.12290502793294"/>
    <n v="36.5"/>
    <n v="32.700000000000003"/>
    <n v="133.15068493150685"/>
    <n v="139.14373088685014"/>
    <x v="0"/>
  </r>
  <r>
    <x v="21"/>
    <x v="159"/>
    <n v="47.2"/>
    <m/>
    <n v="48.6"/>
    <m/>
    <n v="45.4"/>
    <s v="E"/>
    <n v="35.799999999999997"/>
    <n v="131.84357541899442"/>
    <n v="36.5"/>
    <n v="32.700000000000003"/>
    <n v="133.15068493150685"/>
    <n v="138.83792048929661"/>
    <x v="0"/>
  </r>
  <r>
    <x v="21"/>
    <x v="160"/>
    <n v="47"/>
    <m/>
    <n v="48.3"/>
    <m/>
    <n v="45.3"/>
    <s v="E"/>
    <n v="35.799999999999997"/>
    <n v="131.28491620111734"/>
    <n v="36.5"/>
    <n v="32.700000000000003"/>
    <n v="132.32876712328766"/>
    <n v="138.53211009174308"/>
    <x v="0"/>
  </r>
  <r>
    <x v="21"/>
    <x v="161"/>
    <n v="47"/>
    <m/>
    <n v="48.3"/>
    <m/>
    <n v="45.4"/>
    <s v="E"/>
    <n v="35.799999999999997"/>
    <n v="131.28491620111734"/>
    <n v="36.5"/>
    <n v="32.700000000000003"/>
    <n v="132.32876712328766"/>
    <n v="138.83792048929661"/>
    <x v="0"/>
  </r>
  <r>
    <x v="21"/>
    <x v="162"/>
    <n v="46.9"/>
    <m/>
    <n v="48.1"/>
    <m/>
    <n v="45.4"/>
    <s v="E"/>
    <n v="35.799999999999997"/>
    <n v="131.00558659217879"/>
    <n v="36.5"/>
    <n v="32.700000000000003"/>
    <n v="131.78082191780823"/>
    <n v="138.83792048929661"/>
    <x v="0"/>
  </r>
  <r>
    <x v="21"/>
    <x v="163"/>
    <n v="46.9"/>
    <m/>
    <n v="48.1"/>
    <m/>
    <n v="45.4"/>
    <s v="E"/>
    <n v="35.799999999999997"/>
    <n v="131.00558659217879"/>
    <n v="36.5"/>
    <n v="32.700000000000003"/>
    <n v="131.78082191780823"/>
    <n v="138.83792048929661"/>
    <x v="0"/>
  </r>
  <r>
    <x v="21"/>
    <x v="164"/>
    <n v="46.9"/>
    <m/>
    <n v="48.1"/>
    <m/>
    <n v="45.4"/>
    <s v="E"/>
    <n v="35.799999999999997"/>
    <n v="131.00558659217879"/>
    <n v="36.5"/>
    <n v="32.700000000000003"/>
    <n v="131.78082191780823"/>
    <n v="138.83792048929661"/>
    <x v="0"/>
  </r>
  <r>
    <x v="21"/>
    <x v="165"/>
    <n v="47"/>
    <m/>
    <n v="48.2"/>
    <m/>
    <n v="45.4"/>
    <s v="E"/>
    <n v="35.799999999999997"/>
    <n v="131.28491620111734"/>
    <n v="36.5"/>
    <n v="32.700000000000003"/>
    <n v="132.05479452054794"/>
    <n v="138.83792048929661"/>
    <x v="0"/>
  </r>
  <r>
    <x v="21"/>
    <x v="166"/>
    <n v="46.7"/>
    <m/>
    <n v="47.9"/>
    <m/>
    <n v="45.2"/>
    <s v="E"/>
    <n v="35.799999999999997"/>
    <n v="130.44692737430171"/>
    <n v="36.5"/>
    <n v="32.700000000000003"/>
    <n v="131.23287671232876"/>
    <n v="138.22629969418961"/>
    <x v="0"/>
  </r>
  <r>
    <x v="21"/>
    <x v="167"/>
    <n v="46.8"/>
    <m/>
    <n v="48"/>
    <m/>
    <n v="45.2"/>
    <s v="E"/>
    <n v="35.799999999999997"/>
    <n v="130.72625698324023"/>
    <n v="36.5"/>
    <n v="32.700000000000003"/>
    <n v="131.50684931506848"/>
    <n v="138.22629969418961"/>
    <x v="0"/>
  </r>
  <r>
    <x v="21"/>
    <x v="168"/>
    <n v="46.8"/>
    <m/>
    <n v="48"/>
    <m/>
    <n v="45.2"/>
    <s v="E"/>
    <n v="35.799999999999997"/>
    <n v="130.72625698324023"/>
    <n v="36.5"/>
    <n v="32.700000000000003"/>
    <n v="131.50684931506848"/>
    <n v="138.22629969418961"/>
    <x v="0"/>
  </r>
  <r>
    <x v="21"/>
    <x v="169"/>
    <n v="45.9"/>
    <m/>
    <n v="46.8"/>
    <m/>
    <n v="45.1"/>
    <s v="E"/>
    <n v="35.799999999999997"/>
    <n v="128.21229050279331"/>
    <n v="36.5"/>
    <n v="32.700000000000003"/>
    <n v="128.21917808219177"/>
    <n v="137.92048929663608"/>
    <x v="0"/>
  </r>
  <r>
    <x v="21"/>
    <x v="170"/>
    <n v="46.6"/>
    <m/>
    <n v="48"/>
    <m/>
    <n v="44.9"/>
    <s v="E"/>
    <n v="35.799999999999997"/>
    <n v="130.16759776536315"/>
    <n v="36.5"/>
    <n v="32.700000000000003"/>
    <n v="131.50684931506848"/>
    <n v="137.30886850152905"/>
    <x v="0"/>
  </r>
  <r>
    <x v="21"/>
    <x v="171"/>
    <n v="46.6"/>
    <m/>
    <n v="48.1"/>
    <m/>
    <n v="44.9"/>
    <s v="E"/>
    <n v="35.799999999999997"/>
    <n v="130.16759776536315"/>
    <n v="36.5"/>
    <n v="32.700000000000003"/>
    <n v="131.78082191780823"/>
    <n v="137.30886850152905"/>
    <x v="0"/>
  </r>
  <r>
    <x v="21"/>
    <x v="172"/>
    <n v="46.6"/>
    <m/>
    <n v="48.1"/>
    <m/>
    <n v="44.5"/>
    <s v="E"/>
    <n v="35.799999999999997"/>
    <n v="130.16759776536315"/>
    <n v="36.5"/>
    <n v="32.700000000000003"/>
    <n v="131.78082191780823"/>
    <n v="136.08562691131499"/>
    <x v="0"/>
  </r>
  <r>
    <x v="21"/>
    <x v="173"/>
    <n v="46.4"/>
    <m/>
    <n v="47.9"/>
    <m/>
    <n v="44.5"/>
    <s v="E"/>
    <n v="35.799999999999997"/>
    <n v="129.60893854748602"/>
    <n v="36.5"/>
    <n v="32.700000000000003"/>
    <n v="131.23287671232876"/>
    <n v="136.08562691131499"/>
    <x v="0"/>
  </r>
  <r>
    <x v="21"/>
    <x v="174"/>
    <n v="46.4"/>
    <m/>
    <n v="47.9"/>
    <m/>
    <n v="44.5"/>
    <s v="E"/>
    <n v="35.799999999999997"/>
    <n v="129.60893854748602"/>
    <n v="36.5"/>
    <n v="32.700000000000003"/>
    <n v="131.23287671232876"/>
    <n v="136.08562691131499"/>
    <x v="0"/>
  </r>
  <r>
    <x v="21"/>
    <x v="175"/>
    <n v="46.3"/>
    <m/>
    <n v="47.7"/>
    <m/>
    <n v="44.5"/>
    <s v="E"/>
    <n v="35.799999999999997"/>
    <n v="129.32960893854749"/>
    <n v="36.5"/>
    <n v="32.700000000000003"/>
    <n v="130.68493150684932"/>
    <n v="136.08562691131499"/>
    <x v="0"/>
  </r>
  <r>
    <x v="21"/>
    <x v="176"/>
    <n v="46.4"/>
    <m/>
    <n v="48"/>
    <m/>
    <n v="44.5"/>
    <s v="E"/>
    <n v="35.799999999999997"/>
    <n v="129.60893854748602"/>
    <n v="36.5"/>
    <n v="32.700000000000003"/>
    <n v="131.50684931506848"/>
    <n v="136.08562691131499"/>
    <x v="0"/>
  </r>
  <r>
    <x v="21"/>
    <x v="177"/>
    <n v="46.4"/>
    <m/>
    <n v="48"/>
    <m/>
    <n v="44.5"/>
    <s v="E"/>
    <n v="35.799999999999997"/>
    <n v="129.60893854748602"/>
    <n v="36.5"/>
    <n v="32.700000000000003"/>
    <n v="131.50684931506848"/>
    <n v="136.08562691131499"/>
    <x v="0"/>
  </r>
  <r>
    <x v="21"/>
    <x v="178"/>
    <n v="46.1"/>
    <m/>
    <n v="48.1"/>
    <m/>
    <n v="43.4"/>
    <s v="E"/>
    <n v="35.799999999999997"/>
    <n v="128.77094972067042"/>
    <n v="36.5"/>
    <n v="32.700000000000003"/>
    <n v="131.78082191780823"/>
    <n v="132.72171253822629"/>
    <x v="0"/>
  </r>
  <r>
    <x v="21"/>
    <x v="179"/>
    <n v="46.1"/>
    <m/>
    <n v="48.1"/>
    <m/>
    <n v="43.4"/>
    <s v="E"/>
    <n v="35.799999999999997"/>
    <n v="128.77094972067042"/>
    <n v="36.5"/>
    <n v="32.700000000000003"/>
    <n v="131.78082191780823"/>
    <n v="132.72171253822629"/>
    <x v="0"/>
  </r>
  <r>
    <x v="21"/>
    <x v="180"/>
    <n v="46.2"/>
    <m/>
    <n v="48.1"/>
    <m/>
    <n v="43.3"/>
    <s v="E"/>
    <n v="35.799999999999997"/>
    <n v="129.05027932960894"/>
    <n v="36.5"/>
    <n v="32.700000000000003"/>
    <n v="131.78082191780823"/>
    <n v="132.41590214067276"/>
    <x v="0"/>
  </r>
  <r>
    <x v="21"/>
    <x v="181"/>
    <n v="46.1"/>
    <m/>
    <n v="48"/>
    <m/>
    <n v="43.4"/>
    <s v="E"/>
    <n v="35.799999999999997"/>
    <n v="128.77094972067042"/>
    <n v="36.5"/>
    <n v="32.700000000000003"/>
    <n v="131.50684931506848"/>
    <n v="132.72171253822629"/>
    <x v="0"/>
  </r>
  <r>
    <x v="21"/>
    <x v="182"/>
    <n v="46.2"/>
    <m/>
    <n v="48.2"/>
    <m/>
    <n v="43.3"/>
    <s v="E"/>
    <n v="35.799999999999997"/>
    <n v="129.05027932960894"/>
    <n v="36.5"/>
    <n v="32.700000000000003"/>
    <n v="132.05479452054794"/>
    <n v="132.41590214067276"/>
    <x v="0"/>
  </r>
  <r>
    <x v="21"/>
    <x v="183"/>
    <n v="46.2"/>
    <m/>
    <n v="48.2"/>
    <m/>
    <n v="43.3"/>
    <s v="E"/>
    <n v="35.799999999999997"/>
    <n v="129.05027932960894"/>
    <n v="36.5"/>
    <n v="32.700000000000003"/>
    <n v="132.05479452054794"/>
    <n v="132.41590214067276"/>
    <x v="0"/>
  </r>
  <r>
    <x v="21"/>
    <x v="184"/>
    <n v="45.9"/>
    <m/>
    <n v="48"/>
    <m/>
    <n v="42.8"/>
    <s v="E"/>
    <n v="35.799999999999997"/>
    <n v="128.21229050279331"/>
    <n v="36.5"/>
    <n v="32.700000000000003"/>
    <n v="131.50684931506848"/>
    <n v="130.88685015290517"/>
    <x v="0"/>
  </r>
  <r>
    <x v="21"/>
    <x v="185"/>
    <n v="45.9"/>
    <m/>
    <n v="48"/>
    <m/>
    <n v="42.8"/>
    <s v="E"/>
    <n v="35.799999999999997"/>
    <n v="128.21229050279331"/>
    <n v="36.5"/>
    <n v="32.700000000000003"/>
    <n v="131.50684931506848"/>
    <n v="130.88685015290517"/>
    <x v="0"/>
  </r>
  <r>
    <x v="21"/>
    <x v="186"/>
    <n v="45.9"/>
    <m/>
    <n v="48"/>
    <m/>
    <n v="42.9"/>
    <s v="E"/>
    <n v="35.799999999999997"/>
    <n v="128.21229050279331"/>
    <n v="36.5"/>
    <n v="32.700000000000003"/>
    <n v="131.50684931506848"/>
    <n v="131.1926605504587"/>
    <x v="0"/>
  </r>
  <r>
    <x v="21"/>
    <x v="187"/>
    <n v="45.8"/>
    <m/>
    <n v="47.8"/>
    <m/>
    <n v="42.9"/>
    <s v="E"/>
    <n v="35.799999999999997"/>
    <n v="127.93296089385476"/>
    <n v="36.5"/>
    <n v="32.700000000000003"/>
    <n v="130.95890410958904"/>
    <n v="131.1926605504587"/>
    <x v="0"/>
  </r>
  <r>
    <x v="21"/>
    <x v="188"/>
    <n v="46"/>
    <m/>
    <n v="48"/>
    <m/>
    <n v="42.9"/>
    <s v="E"/>
    <n v="35.799999999999997"/>
    <n v="128.49162011173186"/>
    <n v="36.5"/>
    <n v="32.700000000000003"/>
    <n v="131.50684931506848"/>
    <n v="131.1926605504587"/>
    <x v="0"/>
  </r>
  <r>
    <x v="21"/>
    <x v="189"/>
    <n v="46"/>
    <m/>
    <n v="48"/>
    <m/>
    <n v="42.9"/>
    <s v="E"/>
    <n v="35.799999999999997"/>
    <n v="128.49162011173186"/>
    <n v="36.5"/>
    <n v="32.700000000000003"/>
    <n v="131.50684931506848"/>
    <n v="131.1926605504587"/>
    <x v="0"/>
  </r>
  <r>
    <x v="21"/>
    <x v="190"/>
    <n v="46"/>
    <m/>
    <n v="48"/>
    <m/>
    <n v="42.9"/>
    <s v="E"/>
    <n v="35.799999999999997"/>
    <n v="128.49162011173186"/>
    <n v="36.5"/>
    <n v="32.700000000000003"/>
    <n v="131.50684931506848"/>
    <n v="131.1926605504587"/>
    <x v="0"/>
  </r>
  <r>
    <x v="21"/>
    <x v="191"/>
    <n v="46.1"/>
    <m/>
    <n v="48.1"/>
    <m/>
    <n v="42.9"/>
    <s v="E"/>
    <n v="35.799999999999997"/>
    <n v="128.77094972067042"/>
    <n v="36.5"/>
    <n v="32.700000000000003"/>
    <n v="131.78082191780823"/>
    <n v="131.1926605504587"/>
    <x v="0"/>
  </r>
  <r>
    <x v="21"/>
    <x v="192"/>
    <n v="46.3"/>
    <m/>
    <n v="48.5"/>
    <m/>
    <n v="42.9"/>
    <s v="E"/>
    <n v="35.799999999999997"/>
    <n v="129.32960893854749"/>
    <n v="36.5"/>
    <n v="32.700000000000003"/>
    <n v="132.87671232876713"/>
    <n v="131.1926605504587"/>
    <x v="0"/>
  </r>
  <r>
    <x v="21"/>
    <x v="193"/>
    <n v="46.5"/>
    <m/>
    <n v="48.8"/>
    <m/>
    <n v="42.9"/>
    <s v="E"/>
    <n v="35.799999999999997"/>
    <n v="129.8882681564246"/>
    <n v="36.5"/>
    <n v="32.700000000000003"/>
    <n v="133.69863013698628"/>
    <n v="131.1926605504587"/>
    <x v="0"/>
  </r>
  <r>
    <x v="21"/>
    <x v="194"/>
    <n v="46.5"/>
    <m/>
    <n v="48.8"/>
    <m/>
    <n v="42.9"/>
    <s v="E"/>
    <n v="35.799999999999997"/>
    <n v="129.8882681564246"/>
    <n v="36.5"/>
    <n v="32.700000000000003"/>
    <n v="133.69863013698628"/>
    <n v="131.1926605504587"/>
    <x v="0"/>
  </r>
  <r>
    <x v="21"/>
    <x v="195"/>
    <n v="46.6"/>
    <m/>
    <n v="48.9"/>
    <m/>
    <n v="42.9"/>
    <s v="E"/>
    <n v="35.799999999999997"/>
    <n v="130.16759776536315"/>
    <n v="36.5"/>
    <n v="32.700000000000003"/>
    <n v="133.97260273972603"/>
    <n v="131.1926605504587"/>
    <x v="0"/>
  </r>
  <r>
    <x v="21"/>
    <x v="196"/>
    <n v="46.7"/>
    <m/>
    <n v="49"/>
    <m/>
    <n v="42.9"/>
    <s v="E"/>
    <n v="35.799999999999997"/>
    <n v="130.44692737430171"/>
    <n v="36.5"/>
    <n v="32.700000000000003"/>
    <n v="134.24657534246575"/>
    <n v="131.1926605504587"/>
    <x v="0"/>
  </r>
  <r>
    <x v="21"/>
    <x v="197"/>
    <n v="46.7"/>
    <m/>
    <n v="49.1"/>
    <m/>
    <n v="42.9"/>
    <s v="E"/>
    <n v="35.799999999999997"/>
    <n v="130.44692737430171"/>
    <n v="36.5"/>
    <n v="32.700000000000003"/>
    <n v="134.52054794520549"/>
    <n v="131.1926605504587"/>
    <x v="0"/>
  </r>
  <r>
    <x v="21"/>
    <x v="198"/>
    <n v="46.8"/>
    <m/>
    <n v="49.1"/>
    <m/>
    <n v="42.9"/>
    <s v="E"/>
    <n v="35.799999999999997"/>
    <n v="130.72625698324023"/>
    <n v="36.5"/>
    <n v="32.700000000000003"/>
    <n v="134.52054794520549"/>
    <n v="131.1926605504587"/>
    <x v="0"/>
  </r>
  <r>
    <x v="21"/>
    <x v="199"/>
    <n v="46.9"/>
    <m/>
    <n v="49.4"/>
    <m/>
    <n v="42.9"/>
    <s v="E"/>
    <n v="35.799999999999997"/>
    <n v="131.00558659217879"/>
    <n v="36.5"/>
    <n v="32.700000000000003"/>
    <n v="135.34246575342465"/>
    <n v="131.1926605504587"/>
    <x v="0"/>
  </r>
  <r>
    <x v="21"/>
    <x v="200"/>
    <n v="47"/>
    <m/>
    <n v="49.4"/>
    <m/>
    <n v="42.9"/>
    <s v="E"/>
    <n v="35.799999999999997"/>
    <n v="131.28491620111734"/>
    <n v="36.5"/>
    <n v="32.700000000000003"/>
    <n v="135.34246575342465"/>
    <n v="131.1926605504587"/>
    <x v="0"/>
  </r>
  <r>
    <x v="21"/>
    <x v="201"/>
    <n v="47.3"/>
    <m/>
    <n v="49.8"/>
    <m/>
    <n v="43.3"/>
    <s v="E"/>
    <n v="35.799999999999997"/>
    <n v="132.12290502793294"/>
    <n v="36.5"/>
    <n v="32.700000000000003"/>
    <n v="136.43835616438355"/>
    <n v="132.41590214067276"/>
    <x v="0"/>
  </r>
  <r>
    <x v="21"/>
    <x v="202"/>
    <n v="47.3"/>
    <m/>
    <n v="49.8"/>
    <m/>
    <n v="43.3"/>
    <s v="E"/>
    <n v="35.799999999999997"/>
    <n v="132.12290502793294"/>
    <n v="36.5"/>
    <n v="32.700000000000003"/>
    <n v="136.43835616438355"/>
    <n v="132.41590214067276"/>
    <x v="0"/>
  </r>
  <r>
    <x v="21"/>
    <x v="203"/>
    <n v="47.4"/>
    <m/>
    <n v="50"/>
    <m/>
    <n v="43.3"/>
    <s v="E"/>
    <n v="35.799999999999997"/>
    <n v="132.4022346368715"/>
    <n v="36.5"/>
    <n v="32.700000000000003"/>
    <n v="136.98630136986301"/>
    <n v="132.41590214067276"/>
    <x v="0"/>
  </r>
  <r>
    <x v="21"/>
    <x v="204"/>
    <n v="47.8"/>
    <m/>
    <n v="50.5"/>
    <m/>
    <n v="43.5"/>
    <s v="E"/>
    <n v="35.799999999999997"/>
    <n v="133.51955307262571"/>
    <n v="36.5"/>
    <n v="32.700000000000003"/>
    <n v="138.35616438356163"/>
    <n v="133.02752293577979"/>
    <x v="0"/>
  </r>
  <r>
    <x v="21"/>
    <x v="205"/>
    <n v="47.8"/>
    <m/>
    <n v="50.5"/>
    <m/>
    <n v="43.5"/>
    <s v="E"/>
    <n v="35.799999999999997"/>
    <n v="133.51955307262571"/>
    <n v="36.5"/>
    <n v="32.700000000000003"/>
    <n v="138.35616438356163"/>
    <n v="133.02752293577979"/>
    <x v="0"/>
  </r>
  <r>
    <x v="21"/>
    <x v="206"/>
    <n v="48.1"/>
    <m/>
    <n v="50.8"/>
    <m/>
    <n v="43.5"/>
    <s v="E"/>
    <n v="35.799999999999997"/>
    <n v="134.35754189944134"/>
    <n v="36.5"/>
    <n v="32.700000000000003"/>
    <n v="139.17808219178082"/>
    <n v="133.02752293577979"/>
    <x v="0"/>
  </r>
  <r>
    <x v="21"/>
    <x v="207"/>
    <n v="48.2"/>
    <m/>
    <n v="51"/>
    <m/>
    <n v="43.6"/>
    <s v="E"/>
    <n v="35.799999999999997"/>
    <n v="134.6368715083799"/>
    <n v="36.5"/>
    <n v="32.700000000000003"/>
    <n v="139.72602739726028"/>
    <n v="133.33333333333331"/>
    <x v="0"/>
  </r>
  <r>
    <x v="21"/>
    <x v="208"/>
    <n v="48.4"/>
    <m/>
    <n v="51.3"/>
    <m/>
    <n v="43.7"/>
    <s v="E"/>
    <n v="35.799999999999997"/>
    <n v="135.19553072625698"/>
    <n v="36.5"/>
    <n v="32.700000000000003"/>
    <n v="140.54794520547944"/>
    <n v="133.63914373088684"/>
    <x v="0"/>
  </r>
  <r>
    <x v="21"/>
    <x v="209"/>
    <n v="48.5"/>
    <m/>
    <n v="51.3"/>
    <m/>
    <n v="43.9"/>
    <s v="E"/>
    <n v="35.799999999999997"/>
    <n v="135.47486033519553"/>
    <n v="36.5"/>
    <n v="32.700000000000003"/>
    <n v="140.54794520547944"/>
    <n v="134.25076452599387"/>
    <x v="0"/>
  </r>
  <r>
    <x v="21"/>
    <x v="210"/>
    <n v="48.6"/>
    <m/>
    <n v="51.4"/>
    <m/>
    <n v="43.9"/>
    <s v="E"/>
    <n v="35.799999999999997"/>
    <n v="135.75418994413408"/>
    <n v="36.5"/>
    <n v="32.700000000000003"/>
    <n v="140.82191780821918"/>
    <n v="134.25076452599387"/>
    <x v="0"/>
  </r>
  <r>
    <x v="21"/>
    <x v="211"/>
    <n v="48.6"/>
    <m/>
    <n v="51.3"/>
    <m/>
    <n v="44.1"/>
    <s v="E"/>
    <n v="35.799999999999997"/>
    <n v="135.75418994413408"/>
    <n v="36.5"/>
    <n v="32.700000000000003"/>
    <n v="140.54794520547944"/>
    <n v="134.8623853211009"/>
    <x v="0"/>
  </r>
  <r>
    <x v="21"/>
    <x v="212"/>
    <n v="48.7"/>
    <m/>
    <n v="51.4"/>
    <m/>
    <n v="44.1"/>
    <s v="E"/>
    <n v="35.799999999999997"/>
    <n v="136.03351955307264"/>
    <n v="36.5"/>
    <n v="32.700000000000003"/>
    <n v="140.82191780821918"/>
    <n v="134.8623853211009"/>
    <x v="0"/>
  </r>
  <r>
    <x v="21"/>
    <x v="213"/>
    <n v="48.7"/>
    <m/>
    <n v="51.5"/>
    <m/>
    <n v="44.1"/>
    <s v="E"/>
    <n v="35.799999999999997"/>
    <n v="136.03351955307264"/>
    <n v="36.5"/>
    <n v="32.700000000000003"/>
    <n v="141.0958904109589"/>
    <n v="134.8623853211009"/>
    <x v="0"/>
  </r>
  <r>
    <x v="21"/>
    <x v="214"/>
    <n v="49"/>
    <m/>
    <n v="51.6"/>
    <m/>
    <n v="44.5"/>
    <s v="E"/>
    <n v="35.799999999999997"/>
    <n v="136.8715083798883"/>
    <n v="36.5"/>
    <n v="32.700000000000003"/>
    <n v="141.36986301369862"/>
    <n v="136.08562691131499"/>
    <x v="0"/>
  </r>
  <r>
    <x v="21"/>
    <x v="215"/>
    <n v="49"/>
    <m/>
    <n v="51.6"/>
    <m/>
    <n v="44.5"/>
    <s v="E"/>
    <n v="35.799999999999997"/>
    <n v="136.8715083798883"/>
    <n v="36.5"/>
    <n v="32.700000000000003"/>
    <n v="141.36986301369862"/>
    <n v="136.08562691131499"/>
    <x v="0"/>
  </r>
  <r>
    <x v="21"/>
    <x v="216"/>
    <n v="49"/>
    <m/>
    <n v="51.7"/>
    <m/>
    <n v="44.5"/>
    <s v="E"/>
    <n v="35.799999999999997"/>
    <n v="136.8715083798883"/>
    <n v="36.5"/>
    <n v="32.700000000000003"/>
    <n v="141.64383561643837"/>
    <n v="136.08562691131499"/>
    <x v="0"/>
  </r>
  <r>
    <x v="21"/>
    <x v="217"/>
    <n v="49"/>
    <m/>
    <n v="51.7"/>
    <m/>
    <n v="44.5"/>
    <s v="E"/>
    <n v="35.799999999999997"/>
    <n v="136.8715083798883"/>
    <n v="36.5"/>
    <n v="32.700000000000003"/>
    <n v="141.64383561643837"/>
    <n v="136.08562691131499"/>
    <x v="0"/>
  </r>
  <r>
    <x v="21"/>
    <x v="218"/>
    <n v="49.1"/>
    <m/>
    <n v="51.8"/>
    <m/>
    <n v="44.5"/>
    <s v="E"/>
    <n v="35.799999999999997"/>
    <n v="137.15083798882682"/>
    <n v="36.5"/>
    <n v="32.700000000000003"/>
    <n v="141.91780821917808"/>
    <n v="136.08562691131499"/>
    <x v="0"/>
  </r>
  <r>
    <x v="21"/>
    <x v="219"/>
    <n v="49"/>
    <m/>
    <n v="51.7"/>
    <m/>
    <n v="44.5"/>
    <s v="E"/>
    <n v="35.799999999999997"/>
    <n v="136.8715083798883"/>
    <n v="36.5"/>
    <n v="32.700000000000003"/>
    <n v="141.64383561643837"/>
    <n v="136.08562691131499"/>
    <x v="0"/>
  </r>
  <r>
    <x v="21"/>
    <x v="220"/>
    <n v="49.1"/>
    <m/>
    <n v="51.8"/>
    <m/>
    <n v="44.6"/>
    <s v="E"/>
    <n v="35.799999999999997"/>
    <n v="137.15083798882682"/>
    <n v="36.5"/>
    <n v="32.700000000000003"/>
    <n v="141.91780821917808"/>
    <n v="136.39143730886849"/>
    <x v="0"/>
  </r>
  <r>
    <x v="21"/>
    <x v="221"/>
    <n v="49.1"/>
    <m/>
    <n v="51.8"/>
    <m/>
    <n v="44.6"/>
    <s v="E"/>
    <n v="35.799999999999997"/>
    <n v="137.15083798882682"/>
    <n v="36.5"/>
    <n v="32.700000000000003"/>
    <n v="141.91780821917808"/>
    <n v="136.39143730886849"/>
    <x v="0"/>
  </r>
  <r>
    <x v="21"/>
    <x v="222"/>
    <n v="49.3"/>
    <m/>
    <n v="52.1"/>
    <m/>
    <n v="44.7"/>
    <s v="E"/>
    <n v="35.799999999999997"/>
    <n v="137.7094972067039"/>
    <n v="36.5"/>
    <n v="32.700000000000003"/>
    <n v="142.73972602739727"/>
    <n v="136.69724770642202"/>
    <x v="0"/>
  </r>
  <r>
    <x v="21"/>
    <x v="223"/>
    <n v="49.7"/>
    <m/>
    <n v="52.6"/>
    <m/>
    <n v="44.8"/>
    <s v="E"/>
    <n v="35.799999999999997"/>
    <n v="138.82681564245812"/>
    <n v="36.5"/>
    <n v="32.700000000000003"/>
    <n v="144.10958904109589"/>
    <n v="137.00305810397552"/>
    <x v="0"/>
  </r>
  <r>
    <x v="21"/>
    <x v="224"/>
    <n v="49.8"/>
    <m/>
    <n v="52.7"/>
    <m/>
    <n v="44.8"/>
    <s v="E"/>
    <n v="35.799999999999997"/>
    <n v="139.10614525139664"/>
    <n v="36.5"/>
    <n v="32.700000000000003"/>
    <n v="144.38356164383563"/>
    <n v="137.00305810397552"/>
    <x v="0"/>
  </r>
  <r>
    <x v="21"/>
    <x v="225"/>
    <n v="49.8"/>
    <m/>
    <n v="52.7"/>
    <m/>
    <n v="44.8"/>
    <s v="E"/>
    <n v="35.799999999999997"/>
    <n v="139.10614525139664"/>
    <n v="36.5"/>
    <n v="32.700000000000003"/>
    <n v="144.38356164383563"/>
    <n v="137.00305810397552"/>
    <x v="0"/>
  </r>
  <r>
    <x v="21"/>
    <x v="226"/>
    <n v="50"/>
    <m/>
    <n v="53"/>
    <m/>
    <n v="44.8"/>
    <s v="E"/>
    <n v="35.799999999999997"/>
    <n v="139.66480446927378"/>
    <n v="36.5"/>
    <n v="32.700000000000003"/>
    <n v="145.20547945205479"/>
    <n v="137.00305810397552"/>
    <x v="0"/>
  </r>
  <r>
    <x v="21"/>
    <x v="227"/>
    <n v="50"/>
    <m/>
    <n v="53"/>
    <m/>
    <n v="44.8"/>
    <s v="E"/>
    <n v="35.799999999999997"/>
    <n v="139.66480446927378"/>
    <n v="36.5"/>
    <n v="32.700000000000003"/>
    <n v="145.20547945205479"/>
    <n v="137.00305810397552"/>
    <x v="0"/>
  </r>
  <r>
    <x v="21"/>
    <x v="228"/>
    <n v="50.1"/>
    <m/>
    <n v="53.2"/>
    <m/>
    <n v="44.8"/>
    <s v="E"/>
    <n v="35.799999999999997"/>
    <n v="139.9441340782123"/>
    <n v="36.5"/>
    <n v="32.700000000000003"/>
    <n v="145.75342465753425"/>
    <n v="137.00305810397552"/>
    <x v="0"/>
  </r>
  <r>
    <x v="21"/>
    <x v="229"/>
    <n v="50.1"/>
    <m/>
    <n v="53.2"/>
    <m/>
    <n v="44.8"/>
    <s v="E"/>
    <n v="35.799999999999997"/>
    <n v="139.9441340782123"/>
    <n v="36.5"/>
    <n v="32.700000000000003"/>
    <n v="145.75342465753425"/>
    <n v="137.00305810397552"/>
    <x v="0"/>
  </r>
  <r>
    <x v="21"/>
    <x v="230"/>
    <n v="50.2"/>
    <m/>
    <n v="53.4"/>
    <m/>
    <n v="44.8"/>
    <s v="E"/>
    <n v="35.799999999999997"/>
    <n v="140.22346368715085"/>
    <n v="36.5"/>
    <n v="32.700000000000003"/>
    <n v="146.30136986301369"/>
    <n v="137.00305810397552"/>
    <x v="0"/>
  </r>
  <r>
    <x v="21"/>
    <x v="231"/>
    <n v="50.2"/>
    <m/>
    <n v="53.4"/>
    <m/>
    <n v="44.8"/>
    <s v="E"/>
    <n v="35.799999999999997"/>
    <n v="140.22346368715085"/>
    <n v="36.5"/>
    <n v="32.700000000000003"/>
    <n v="146.30136986301369"/>
    <n v="137.00305810397552"/>
    <x v="0"/>
  </r>
  <r>
    <x v="21"/>
    <x v="232"/>
    <n v="50.5"/>
    <m/>
    <n v="53.7"/>
    <m/>
    <n v="45"/>
    <s v="E"/>
    <n v="35.799999999999997"/>
    <n v="141.06145251396649"/>
    <n v="36.5"/>
    <n v="32.700000000000003"/>
    <n v="147.12328767123287"/>
    <n v="137.61467889908258"/>
    <x v="0"/>
  </r>
  <r>
    <x v="21"/>
    <x v="233"/>
    <n v="50.6"/>
    <m/>
    <n v="53.8"/>
    <m/>
    <n v="45"/>
    <s v="E"/>
    <n v="35.799999999999997"/>
    <n v="141.34078212290504"/>
    <n v="36.5"/>
    <n v="32.700000000000003"/>
    <n v="147.39726027397259"/>
    <n v="137.61467889908258"/>
    <x v="0"/>
  </r>
  <r>
    <x v="21"/>
    <x v="234"/>
    <n v="50.6"/>
    <m/>
    <n v="53.8"/>
    <m/>
    <n v="45"/>
    <s v="E"/>
    <n v="35.799999999999997"/>
    <n v="141.34078212290504"/>
    <n v="36.5"/>
    <n v="32.700000000000003"/>
    <n v="147.39726027397259"/>
    <n v="137.61467889908258"/>
    <x v="0"/>
  </r>
  <r>
    <x v="21"/>
    <x v="235"/>
    <n v="50.8"/>
    <m/>
    <n v="53.9"/>
    <m/>
    <n v="45.5"/>
    <s v="E"/>
    <n v="35.799999999999997"/>
    <n v="141.89944134078212"/>
    <n v="36.5"/>
    <n v="32.700000000000003"/>
    <n v="147.67123287671234"/>
    <n v="139.14373088685014"/>
    <x v="0"/>
  </r>
  <r>
    <x v="21"/>
    <x v="236"/>
    <n v="50.5"/>
    <m/>
    <n v="53.5"/>
    <m/>
    <n v="45.5"/>
    <s v="E"/>
    <n v="35.799999999999997"/>
    <n v="141.06145251396649"/>
    <n v="36.5"/>
    <n v="32.700000000000003"/>
    <n v="146.57534246575344"/>
    <n v="139.14373088685014"/>
    <x v="0"/>
  </r>
  <r>
    <x v="21"/>
    <x v="237"/>
    <n v="50.5"/>
    <m/>
    <n v="53.5"/>
    <m/>
    <n v="45.5"/>
    <s v="E"/>
    <n v="35.799999999999997"/>
    <n v="141.06145251396649"/>
    <n v="36.5"/>
    <n v="32.700000000000003"/>
    <n v="146.57534246575344"/>
    <n v="139.14373088685014"/>
    <x v="0"/>
  </r>
  <r>
    <x v="21"/>
    <x v="238"/>
    <n v="50.5"/>
    <m/>
    <n v="53.5"/>
    <m/>
    <n v="45.5"/>
    <s v="E"/>
    <n v="35.799999999999997"/>
    <n v="141.06145251396649"/>
    <n v="36.5"/>
    <n v="32.700000000000003"/>
    <n v="146.57534246575344"/>
    <n v="139.14373088685014"/>
    <x v="0"/>
  </r>
  <r>
    <x v="21"/>
    <x v="239"/>
    <n v="50.5"/>
    <m/>
    <n v="53.5"/>
    <m/>
    <n v="45.5"/>
    <s v="E"/>
    <n v="35.799999999999997"/>
    <n v="141.06145251396649"/>
    <n v="36.5"/>
    <n v="32.700000000000003"/>
    <n v="146.57534246575344"/>
    <n v="139.14373088685014"/>
    <x v="0"/>
  </r>
  <r>
    <x v="21"/>
    <x v="240"/>
    <n v="50.5"/>
    <m/>
    <n v="53.5"/>
    <m/>
    <n v="45.5"/>
    <s v="E"/>
    <n v="35.799999999999997"/>
    <n v="141.06145251396649"/>
    <n v="36.5"/>
    <n v="32.700000000000003"/>
    <n v="146.57534246575344"/>
    <n v="139.14373088685014"/>
    <x v="0"/>
  </r>
  <r>
    <x v="21"/>
    <x v="241"/>
    <n v="50.6"/>
    <m/>
    <n v="53.5"/>
    <m/>
    <n v="45.7"/>
    <s v="E"/>
    <n v="35.799999999999997"/>
    <n v="141.34078212290504"/>
    <n v="36.5"/>
    <n v="32.700000000000003"/>
    <n v="146.57534246575344"/>
    <n v="139.75535168195719"/>
    <x v="0"/>
  </r>
  <r>
    <x v="21"/>
    <x v="242"/>
    <n v="50.6"/>
    <m/>
    <n v="53.6"/>
    <m/>
    <n v="45.7"/>
    <s v="E"/>
    <n v="35.799999999999997"/>
    <n v="141.34078212290504"/>
    <n v="36.5"/>
    <n v="32.700000000000003"/>
    <n v="146.84931506849315"/>
    <n v="139.75535168195719"/>
    <x v="0"/>
  </r>
  <r>
    <x v="21"/>
    <x v="243"/>
    <n v="50.8"/>
    <m/>
    <n v="53.9"/>
    <m/>
    <n v="45.7"/>
    <s v="E"/>
    <n v="35.799999999999997"/>
    <n v="141.89944134078212"/>
    <n v="36.5"/>
    <n v="32.700000000000003"/>
    <n v="147.67123287671234"/>
    <n v="139.75535168195719"/>
    <x v="0"/>
  </r>
  <r>
    <x v="21"/>
    <x v="244"/>
    <n v="50.9"/>
    <m/>
    <n v="53.9"/>
    <m/>
    <n v="45.9"/>
    <s v="E"/>
    <n v="35.799999999999997"/>
    <n v="142.17877094972067"/>
    <n v="36.5"/>
    <n v="32.700000000000003"/>
    <n v="147.67123287671234"/>
    <n v="140.36697247706419"/>
    <x v="0"/>
  </r>
  <r>
    <x v="21"/>
    <x v="245"/>
    <n v="51.1"/>
    <m/>
    <n v="54.1"/>
    <m/>
    <n v="45.9"/>
    <s v="E"/>
    <n v="35.799999999999997"/>
    <n v="142.73743016759778"/>
    <n v="36.5"/>
    <n v="32.700000000000003"/>
    <n v="148.21917808219177"/>
    <n v="140.36697247706419"/>
    <x v="0"/>
  </r>
  <r>
    <x v="21"/>
    <x v="246"/>
    <n v="51.4"/>
    <m/>
    <n v="54.5"/>
    <m/>
    <n v="45.9"/>
    <s v="E"/>
    <n v="35.799999999999997"/>
    <n v="143.57541899441341"/>
    <n v="36.5"/>
    <n v="32.700000000000003"/>
    <n v="149.31506849315068"/>
    <n v="140.36697247706419"/>
    <x v="0"/>
  </r>
  <r>
    <x v="21"/>
    <x v="247"/>
    <n v="51.5"/>
    <m/>
    <n v="54.7"/>
    <m/>
    <n v="46"/>
    <s v="E"/>
    <n v="35.799999999999997"/>
    <n v="143.85474860335196"/>
    <n v="36.5"/>
    <n v="32.700000000000003"/>
    <n v="149.86301369863014"/>
    <n v="140.67278287461772"/>
    <x v="0"/>
  </r>
  <r>
    <x v="21"/>
    <x v="248"/>
    <n v="51.6"/>
    <m/>
    <n v="54.8"/>
    <m/>
    <n v="46"/>
    <s v="E"/>
    <n v="35.799999999999997"/>
    <n v="144.13407821229052"/>
    <n v="36.5"/>
    <n v="32.700000000000003"/>
    <n v="150.13698630136986"/>
    <n v="140.67278287461772"/>
    <x v="0"/>
  </r>
  <r>
    <x v="21"/>
    <x v="249"/>
    <n v="51.6"/>
    <m/>
    <n v="54.9"/>
    <m/>
    <n v="46"/>
    <s v="E"/>
    <n v="35.799999999999997"/>
    <n v="144.13407821229052"/>
    <n v="36.5"/>
    <n v="32.700000000000003"/>
    <n v="150.41095890410958"/>
    <n v="140.67278287461772"/>
    <x v="0"/>
  </r>
  <r>
    <x v="21"/>
    <x v="250"/>
    <n v="51.9"/>
    <m/>
    <n v="55.2"/>
    <m/>
    <n v="46.2"/>
    <s v="E"/>
    <n v="35.799999999999997"/>
    <n v="144.97206703910615"/>
    <n v="36.5"/>
    <n v="32.700000000000003"/>
    <n v="151.23287671232876"/>
    <n v="141.28440366972478"/>
    <x v="0"/>
  </r>
  <r>
    <x v="21"/>
    <x v="251"/>
    <n v="52"/>
    <m/>
    <n v="55.4"/>
    <m/>
    <n v="46.2"/>
    <s v="E"/>
    <n v="35.799999999999997"/>
    <n v="145.2513966480447"/>
    <n v="36.5"/>
    <n v="32.700000000000003"/>
    <n v="151.78082191780823"/>
    <n v="141.28440366972478"/>
    <x v="0"/>
  </r>
  <r>
    <x v="21"/>
    <x v="252"/>
    <n v="52.3"/>
    <m/>
    <n v="55.8"/>
    <m/>
    <n v="46.2"/>
    <s v="E"/>
    <n v="35.799999999999997"/>
    <n v="146.08938547486034"/>
    <n v="36.5"/>
    <n v="32.700000000000003"/>
    <n v="152.87671232876713"/>
    <n v="141.28440366972478"/>
    <x v="0"/>
  </r>
  <r>
    <x v="21"/>
    <x v="253"/>
    <n v="53.1"/>
    <m/>
    <n v="56.9"/>
    <m/>
    <n v="46.2"/>
    <s v="E"/>
    <n v="35.799999999999997"/>
    <n v="148.32402234636874"/>
    <n v="36.5"/>
    <n v="32.700000000000003"/>
    <n v="155.89041095890411"/>
    <n v="141.28440366972478"/>
    <x v="0"/>
  </r>
  <r>
    <x v="21"/>
    <x v="254"/>
    <n v="53.6"/>
    <m/>
    <n v="57.7"/>
    <m/>
    <n v="46.4"/>
    <s v="E"/>
    <n v="35.799999999999997"/>
    <n v="149.72067039106147"/>
    <n v="36.5"/>
    <n v="32.700000000000003"/>
    <n v="158.08219178082192"/>
    <n v="141.89602446483178"/>
    <x v="0"/>
  </r>
  <r>
    <x v="21"/>
    <x v="255"/>
    <n v="53.9"/>
    <m/>
    <n v="58.1"/>
    <m/>
    <n v="46.4"/>
    <s v="E"/>
    <n v="35.799999999999997"/>
    <n v="150.55865921787711"/>
    <n v="36.5"/>
    <n v="32.700000000000003"/>
    <n v="159.17808219178082"/>
    <n v="141.89602446483178"/>
    <x v="0"/>
  </r>
  <r>
    <x v="21"/>
    <x v="256"/>
    <n v="54.7"/>
    <m/>
    <n v="58.9"/>
    <m/>
    <n v="47.3"/>
    <s v="E"/>
    <n v="35.799999999999997"/>
    <n v="152.79329608938551"/>
    <n v="36.5"/>
    <n v="32.700000000000003"/>
    <n v="161.36986301369862"/>
    <n v="144.64831804281343"/>
    <x v="0"/>
  </r>
  <r>
    <x v="21"/>
    <x v="257"/>
    <n v="55.1"/>
    <m/>
    <n v="59.5"/>
    <m/>
    <n v="47.3"/>
    <s v="E"/>
    <n v="35.799999999999997"/>
    <n v="153.91061452513966"/>
    <n v="36.5"/>
    <n v="32.700000000000003"/>
    <n v="163.01369863013699"/>
    <n v="144.64831804281343"/>
    <x v="0"/>
  </r>
  <r>
    <x v="21"/>
    <x v="258"/>
    <n v="55.4"/>
    <m/>
    <n v="59.8"/>
    <m/>
    <n v="47.3"/>
    <s v="E"/>
    <n v="35.799999999999997"/>
    <n v="154.7486033519553"/>
    <n v="36.5"/>
    <n v="32.700000000000003"/>
    <n v="163.83561643835617"/>
    <n v="144.64831804281343"/>
    <x v="0"/>
  </r>
  <r>
    <x v="21"/>
    <x v="259"/>
    <n v="55.6"/>
    <m/>
    <n v="60"/>
    <m/>
    <n v="47.6"/>
    <s v="E"/>
    <n v="35.799999999999997"/>
    <n v="155.30726256983243"/>
    <n v="36.5"/>
    <n v="32.700000000000003"/>
    <n v="164.38356164383561"/>
    <n v="145.56574923547402"/>
    <x v="0"/>
  </r>
  <r>
    <x v="21"/>
    <x v="260"/>
    <n v="55.8"/>
    <m/>
    <n v="60.3"/>
    <m/>
    <n v="47.8"/>
    <s v="E"/>
    <n v="35.799999999999997"/>
    <n v="155.86592178770951"/>
    <n v="36.5"/>
    <n v="32.700000000000003"/>
    <n v="165.20547945205479"/>
    <n v="146.17737003058102"/>
    <x v="0"/>
  </r>
  <r>
    <x v="21"/>
    <x v="261"/>
    <n v="55.9"/>
    <m/>
    <n v="60.4"/>
    <m/>
    <n v="48"/>
    <s v="E"/>
    <n v="35.799999999999997"/>
    <n v="156.14525139664806"/>
    <n v="36.5"/>
    <n v="32.700000000000003"/>
    <n v="165.47945205479451"/>
    <n v="146.78899082568805"/>
    <x v="0"/>
  </r>
  <r>
    <x v="21"/>
    <x v="262"/>
    <n v="56.7"/>
    <m/>
    <n v="61.3"/>
    <m/>
    <n v="48.5"/>
    <s v="E"/>
    <n v="35.799999999999997"/>
    <n v="158.37988826815646"/>
    <n v="36.5"/>
    <n v="32.700000000000003"/>
    <n v="167.94520547945206"/>
    <n v="148.31804281345563"/>
    <x v="0"/>
  </r>
  <r>
    <x v="21"/>
    <x v="263"/>
    <n v="56.9"/>
    <m/>
    <n v="61.4"/>
    <m/>
    <n v="48.7"/>
    <s v="E"/>
    <n v="35.799999999999997"/>
    <n v="158.93854748603354"/>
    <n v="36.5"/>
    <n v="32.700000000000003"/>
    <n v="168.21917808219177"/>
    <n v="148.92966360856269"/>
    <x v="0"/>
  </r>
  <r>
    <x v="21"/>
    <x v="264"/>
    <n v="57.1"/>
    <m/>
    <n v="61.8"/>
    <m/>
    <n v="48.7"/>
    <s v="E"/>
    <n v="35.799999999999997"/>
    <n v="159.49720670391062"/>
    <n v="36.5"/>
    <n v="32.700000000000003"/>
    <n v="169.31506849315068"/>
    <n v="148.92966360856269"/>
    <x v="0"/>
  </r>
  <r>
    <x v="21"/>
    <x v="265"/>
    <n v="57.5"/>
    <m/>
    <n v="62.3"/>
    <m/>
    <n v="48.7"/>
    <s v="E"/>
    <n v="35.799999999999997"/>
    <n v="160.61452513966481"/>
    <n v="36.5"/>
    <n v="32.700000000000003"/>
    <n v="170.68493150684932"/>
    <n v="148.92966360856269"/>
    <x v="0"/>
  </r>
  <r>
    <x v="21"/>
    <x v="266"/>
    <n v="57.5"/>
    <m/>
    <n v="62.4"/>
    <m/>
    <n v="48.7"/>
    <s v="E"/>
    <n v="35.799999999999997"/>
    <n v="160.61452513966481"/>
    <n v="36.5"/>
    <n v="32.700000000000003"/>
    <n v="170.95890410958901"/>
    <n v="148.92966360856269"/>
    <x v="0"/>
  </r>
  <r>
    <x v="21"/>
    <x v="267"/>
    <n v="57.5"/>
    <m/>
    <n v="62.4"/>
    <m/>
    <n v="48.7"/>
    <s v="E"/>
    <n v="35.799999999999997"/>
    <n v="160.61452513966481"/>
    <n v="36.5"/>
    <n v="32.700000000000003"/>
    <n v="170.95890410958901"/>
    <n v="148.92966360856269"/>
    <x v="0"/>
  </r>
  <r>
    <x v="21"/>
    <x v="268"/>
    <n v="57.6"/>
    <m/>
    <n v="62.4"/>
    <m/>
    <n v="48.9"/>
    <s v="E"/>
    <n v="35.799999999999997"/>
    <n v="160.89385474860336"/>
    <n v="36.5"/>
    <n v="32.700000000000003"/>
    <n v="170.95890410958901"/>
    <n v="149.54128440366972"/>
    <x v="0"/>
  </r>
  <r>
    <x v="21"/>
    <x v="269"/>
    <n v="57.7"/>
    <m/>
    <n v="62.5"/>
    <m/>
    <n v="48.9"/>
    <s v="E"/>
    <n v="35.799999999999997"/>
    <n v="161.17318435754191"/>
    <n v="36.5"/>
    <n v="32.700000000000003"/>
    <n v="171.23287671232876"/>
    <n v="149.54128440366972"/>
    <x v="0"/>
  </r>
  <r>
    <x v="21"/>
    <x v="270"/>
    <n v="57.7"/>
    <m/>
    <n v="62.5"/>
    <m/>
    <n v="48.9"/>
    <s v="E"/>
    <n v="35.799999999999997"/>
    <n v="161.17318435754191"/>
    <n v="36.5"/>
    <n v="32.700000000000003"/>
    <n v="171.23287671232876"/>
    <n v="149.54128440366972"/>
    <x v="0"/>
  </r>
  <r>
    <x v="21"/>
    <x v="271"/>
    <n v="57.7"/>
    <m/>
    <n v="62.6"/>
    <m/>
    <n v="48.9"/>
    <s v="E"/>
    <n v="35.799999999999997"/>
    <n v="161.17318435754191"/>
    <n v="36.5"/>
    <n v="32.700000000000003"/>
    <n v="171.50684931506851"/>
    <n v="149.54128440366972"/>
    <x v="0"/>
  </r>
  <r>
    <x v="21"/>
    <x v="272"/>
    <n v="58.7"/>
    <m/>
    <n v="63.7"/>
    <m/>
    <n v="49.6"/>
    <s v="E"/>
    <n v="35.799999999999997"/>
    <n v="163.96648044692739"/>
    <n v="36.5"/>
    <n v="32.700000000000003"/>
    <n v="174.52054794520549"/>
    <n v="151.68195718654434"/>
    <x v="0"/>
  </r>
  <r>
    <x v="21"/>
    <x v="273"/>
    <n v="59.2"/>
    <m/>
    <n v="64.3"/>
    <m/>
    <n v="49.9"/>
    <s v="E"/>
    <n v="35.799999999999997"/>
    <n v="165.36312849162013"/>
    <n v="36.5"/>
    <n v="32.700000000000003"/>
    <n v="176.16438356164383"/>
    <n v="152.59938837920487"/>
    <x v="0"/>
  </r>
  <r>
    <x v="21"/>
    <x v="274"/>
    <n v="59.4"/>
    <m/>
    <n v="64.400000000000006"/>
    <m/>
    <n v="50"/>
    <s v="E"/>
    <n v="35.799999999999997"/>
    <n v="165.92178770949721"/>
    <n v="36.5"/>
    <n v="32.700000000000003"/>
    <n v="176.43835616438358"/>
    <n v="152.9051987767584"/>
    <x v="0"/>
  </r>
  <r>
    <x v="21"/>
    <x v="275"/>
    <n v="59.4"/>
    <m/>
    <n v="64.400000000000006"/>
    <m/>
    <n v="50"/>
    <s v="E"/>
    <n v="35.799999999999997"/>
    <n v="165.92178770949721"/>
    <n v="36.5"/>
    <n v="32.700000000000003"/>
    <n v="176.43835616438358"/>
    <n v="152.9051987767584"/>
    <x v="0"/>
  </r>
  <r>
    <x v="21"/>
    <x v="276"/>
    <n v="59.5"/>
    <m/>
    <n v="64.599999999999994"/>
    <m/>
    <n v="50"/>
    <s v="E"/>
    <n v="35.799999999999997"/>
    <n v="166.20111731843576"/>
    <n v="36.5"/>
    <n v="32.700000000000003"/>
    <n v="176.98630136986299"/>
    <n v="152.9051987767584"/>
    <x v="0"/>
  </r>
  <r>
    <x v="21"/>
    <x v="277"/>
    <n v="59.4"/>
    <m/>
    <n v="64.400000000000006"/>
    <m/>
    <n v="50.1"/>
    <s v="E"/>
    <n v="35.799999999999997"/>
    <n v="165.92178770949721"/>
    <n v="36.5"/>
    <n v="32.700000000000003"/>
    <n v="176.43835616438358"/>
    <n v="153.21100917431193"/>
    <x v="0"/>
  </r>
  <r>
    <x v="21"/>
    <x v="278"/>
    <n v="59.5"/>
    <m/>
    <n v="64.599999999999994"/>
    <m/>
    <n v="50.1"/>
    <s v="E"/>
    <n v="35.799999999999997"/>
    <n v="166.20111731843576"/>
    <n v="36.5"/>
    <n v="32.700000000000003"/>
    <n v="176.98630136986299"/>
    <n v="153.21100917431193"/>
    <x v="0"/>
  </r>
  <r>
    <x v="21"/>
    <x v="279"/>
    <n v="59.8"/>
    <m/>
    <n v="64.900000000000006"/>
    <m/>
    <n v="50.3"/>
    <s v="E"/>
    <n v="35.799999999999997"/>
    <n v="167.0391061452514"/>
    <n v="36.5"/>
    <n v="32.700000000000003"/>
    <n v="177.8082191780822"/>
    <n v="153.82262996941893"/>
    <x v="0"/>
  </r>
  <r>
    <x v="21"/>
    <x v="280"/>
    <n v="60.1"/>
    <m/>
    <n v="65.2"/>
    <m/>
    <n v="50.6"/>
    <s v="E"/>
    <n v="35.799999999999997"/>
    <n v="167.87709497206706"/>
    <n v="36.5"/>
    <n v="32.700000000000003"/>
    <n v="178.63013698630138"/>
    <n v="154.74006116207951"/>
    <x v="0"/>
  </r>
  <r>
    <x v="21"/>
    <x v="281"/>
    <n v="60.5"/>
    <m/>
    <n v="65.8"/>
    <m/>
    <n v="50.6"/>
    <s v="E"/>
    <n v="35.799999999999997"/>
    <n v="168.99441340782124"/>
    <n v="36.5"/>
    <n v="32.700000000000003"/>
    <n v="180.27397260273972"/>
    <n v="154.74006116207951"/>
    <x v="0"/>
  </r>
  <r>
    <x v="21"/>
    <x v="282"/>
    <n v="60.6"/>
    <m/>
    <n v="66"/>
    <m/>
    <n v="50.6"/>
    <s v="E"/>
    <n v="35.799999999999997"/>
    <n v="169.27374301675979"/>
    <n v="36.5"/>
    <n v="32.700000000000003"/>
    <n v="180.82191780821915"/>
    <n v="154.74006116207951"/>
    <x v="0"/>
  </r>
  <r>
    <x v="21"/>
    <x v="283"/>
    <n v="60.7"/>
    <m/>
    <n v="66"/>
    <m/>
    <n v="50.7"/>
    <s v="E"/>
    <n v="35.799999999999997"/>
    <n v="169.55307262569835"/>
    <n v="36.5"/>
    <n v="32.700000000000003"/>
    <n v="180.82191780821915"/>
    <n v="155.04587155963304"/>
    <x v="0"/>
  </r>
  <r>
    <x v="21"/>
    <x v="284"/>
    <n v="61.1"/>
    <m/>
    <n v="66.2"/>
    <m/>
    <n v="51.4"/>
    <s v="E"/>
    <n v="35.799999999999997"/>
    <n v="170.67039106145253"/>
    <n v="36.5"/>
    <n v="32.700000000000003"/>
    <n v="181.36986301369865"/>
    <n v="157.18654434250763"/>
    <x v="0"/>
  </r>
  <r>
    <x v="21"/>
    <x v="285"/>
    <n v="61.5"/>
    <m/>
    <n v="66.8"/>
    <m/>
    <n v="51.5"/>
    <s v="E"/>
    <n v="35.799999999999997"/>
    <n v="171.78770949720672"/>
    <n v="36.5"/>
    <n v="32.700000000000003"/>
    <n v="183.01369863013699"/>
    <n v="157.49235474006116"/>
    <x v="0"/>
  </r>
  <r>
    <x v="21"/>
    <x v="286"/>
    <n v="62"/>
    <m/>
    <n v="66.900000000000006"/>
    <m/>
    <n v="52.6"/>
    <s v="E"/>
    <n v="35.799999999999997"/>
    <n v="173.18435754189946"/>
    <n v="36.5"/>
    <n v="32.700000000000003"/>
    <n v="183.28767123287673"/>
    <n v="160.85626911314984"/>
    <x v="0"/>
  </r>
  <r>
    <x v="21"/>
    <x v="287"/>
    <n v="62"/>
    <m/>
    <n v="67"/>
    <m/>
    <n v="52.8"/>
    <s v="E"/>
    <n v="35.799999999999997"/>
    <n v="173.18435754189946"/>
    <n v="36.5"/>
    <n v="32.700000000000003"/>
    <n v="183.56164383561645"/>
    <n v="161.46788990825686"/>
    <x v="0"/>
  </r>
  <r>
    <x v="21"/>
    <x v="288"/>
    <n v="62.1"/>
    <m/>
    <n v="67"/>
    <m/>
    <n v="52.8"/>
    <s v="E"/>
    <n v="35.799999999999997"/>
    <n v="173.46368715083798"/>
    <n v="36.5"/>
    <n v="32.700000000000003"/>
    <n v="183.56164383561645"/>
    <n v="161.46788990825686"/>
    <x v="0"/>
  </r>
  <r>
    <x v="21"/>
    <x v="289"/>
    <n v="62.6"/>
    <m/>
    <n v="67.7"/>
    <m/>
    <n v="52.8"/>
    <s v="E"/>
    <n v="35.799999999999997"/>
    <n v="174.86033519553075"/>
    <n v="36.5"/>
    <n v="32.700000000000003"/>
    <n v="185.47945205479454"/>
    <n v="161.46788990825686"/>
    <x v="0"/>
  </r>
  <r>
    <x v="21"/>
    <x v="290"/>
    <n v="62.8"/>
    <m/>
    <n v="68.099999999999994"/>
    <m/>
    <n v="52.8"/>
    <s v="E"/>
    <n v="35.799999999999997"/>
    <n v="175.41899441340783"/>
    <n v="36.5"/>
    <n v="32.700000000000003"/>
    <n v="186.57534246575341"/>
    <n v="161.46788990825686"/>
    <x v="0"/>
  </r>
  <r>
    <x v="21"/>
    <x v="291"/>
    <n v="62.9"/>
    <m/>
    <n v="68.2"/>
    <m/>
    <n v="52.8"/>
    <s v="E"/>
    <n v="35.799999999999997"/>
    <n v="175.69832402234638"/>
    <n v="36.5"/>
    <n v="32.700000000000003"/>
    <n v="186.84931506849315"/>
    <n v="161.46788990825686"/>
    <x v="0"/>
  </r>
  <r>
    <x v="21"/>
    <x v="292"/>
    <n v="63"/>
    <m/>
    <n v="68.400000000000006"/>
    <m/>
    <n v="52.8"/>
    <s v="E"/>
    <n v="35.799999999999997"/>
    <n v="175.97765363128494"/>
    <n v="36.5"/>
    <n v="32.700000000000003"/>
    <n v="187.39726027397262"/>
    <n v="161.46788990825686"/>
    <x v="0"/>
  </r>
  <r>
    <x v="21"/>
    <x v="293"/>
    <n v="64.099999999999994"/>
    <m/>
    <n v="69.3"/>
    <m/>
    <n v="54.3"/>
    <s v="E"/>
    <n v="35.799999999999997"/>
    <n v="179.05027932960894"/>
    <n v="36.5"/>
    <n v="32.700000000000003"/>
    <n v="189.86301369863011"/>
    <n v="166.05504587155963"/>
    <x v="0"/>
  </r>
  <r>
    <x v="21"/>
    <x v="294"/>
    <n v="64.5"/>
    <m/>
    <n v="69.7"/>
    <m/>
    <n v="54.8"/>
    <s v="E"/>
    <n v="35.799999999999997"/>
    <n v="180.16759776536315"/>
    <n v="36.5"/>
    <n v="32.700000000000003"/>
    <n v="190.95890410958904"/>
    <n v="167.58409785932719"/>
    <x v="0"/>
  </r>
  <r>
    <x v="21"/>
    <x v="295"/>
    <n v="64.900000000000006"/>
    <m/>
    <n v="70"/>
    <m/>
    <n v="55.2"/>
    <s v="E"/>
    <n v="35.799999999999997"/>
    <n v="181.28491620111734"/>
    <n v="36.5"/>
    <n v="32.700000000000003"/>
    <n v="191.7808219178082"/>
    <n v="168.80733944954127"/>
    <x v="0"/>
  </r>
  <r>
    <x v="21"/>
    <x v="296"/>
    <n v="65.8"/>
    <m/>
    <n v="70.7"/>
    <m/>
    <n v="56.6"/>
    <s v="E"/>
    <n v="35.799999999999997"/>
    <n v="183.79888268156427"/>
    <n v="36.5"/>
    <n v="32.700000000000003"/>
    <n v="193.69863013698631"/>
    <n v="173.08868501529051"/>
    <x v="0"/>
  </r>
  <r>
    <x v="21"/>
    <x v="297"/>
    <n v="66.5"/>
    <m/>
    <n v="71.2"/>
    <m/>
    <n v="57.9"/>
    <s v="E"/>
    <n v="35.799999999999997"/>
    <n v="185.75418994413408"/>
    <n v="36.5"/>
    <n v="32.700000000000003"/>
    <n v="195.06849315068493"/>
    <n v="177.06422018348621"/>
    <x v="0"/>
  </r>
  <r>
    <x v="21"/>
    <x v="298"/>
    <n v="67.099999999999994"/>
    <m/>
    <n v="71.7"/>
    <m/>
    <n v="58.6"/>
    <s v="E"/>
    <n v="35.799999999999997"/>
    <n v="187.43016759776538"/>
    <n v="36.5"/>
    <n v="32.700000000000003"/>
    <n v="196.43835616438358"/>
    <n v="179.20489296636083"/>
    <x v="0"/>
  </r>
  <r>
    <x v="21"/>
    <x v="299"/>
    <n v="67.900000000000006"/>
    <m/>
    <n v="72.8"/>
    <m/>
    <n v="58.9"/>
    <s v="E"/>
    <n v="35.799999999999997"/>
    <n v="189.66480446927378"/>
    <n v="36.5"/>
    <n v="32.700000000000003"/>
    <n v="199.45205479452056"/>
    <n v="180.12232415902139"/>
    <x v="0"/>
  </r>
  <r>
    <x v="21"/>
    <x v="300"/>
    <n v="69.599999999999994"/>
    <m/>
    <n v="75"/>
    <m/>
    <n v="59.5"/>
    <s v="E"/>
    <n v="35.799999999999997"/>
    <n v="194.41340782122904"/>
    <n v="36.5"/>
    <n v="32.700000000000003"/>
    <n v="205.47945205479454"/>
    <n v="181.95718654434251"/>
    <x v="0"/>
  </r>
  <r>
    <x v="21"/>
    <x v="301"/>
    <n v="70.400000000000006"/>
    <m/>
    <n v="76"/>
    <m/>
    <n v="59.8"/>
    <s v="E"/>
    <n v="35.799999999999997"/>
    <n v="196.64804469273747"/>
    <n v="36.5"/>
    <n v="32.700000000000003"/>
    <n v="208.21917808219177"/>
    <n v="182.87461773700304"/>
    <x v="0"/>
  </r>
  <r>
    <x v="21"/>
    <x v="302"/>
    <n v="71.7"/>
    <m/>
    <n v="77.400000000000006"/>
    <m/>
    <n v="61"/>
    <s v="E"/>
    <n v="35.799999999999997"/>
    <n v="200.27932960893855"/>
    <n v="36.5"/>
    <n v="32.700000000000003"/>
    <n v="212.05479452054794"/>
    <n v="186.54434250764524"/>
    <x v="0"/>
  </r>
  <r>
    <x v="21"/>
    <x v="303"/>
    <n v="74.5"/>
    <m/>
    <n v="79.7"/>
    <m/>
    <n v="64.900000000000006"/>
    <s v="E"/>
    <n v="35.799999999999997"/>
    <n v="208.10055865921791"/>
    <n v="36.5"/>
    <n v="32.700000000000003"/>
    <n v="218.35616438356163"/>
    <n v="198.47094801223241"/>
    <x v="0"/>
  </r>
  <r>
    <x v="21"/>
    <x v="304"/>
    <n v="78.400000000000006"/>
    <m/>
    <n v="83.5"/>
    <m/>
    <n v="69.099999999999994"/>
    <s v="E"/>
    <n v="35.799999999999997"/>
    <n v="218.99441340782127"/>
    <n v="36.5"/>
    <n v="32.700000000000003"/>
    <n v="228.76712328767121"/>
    <n v="211.31498470948009"/>
    <x v="0"/>
  </r>
  <r>
    <x v="21"/>
    <x v="305"/>
    <n v="82.1"/>
    <m/>
    <n v="88"/>
    <m/>
    <n v="70.900000000000006"/>
    <s v="E"/>
    <n v="35.799999999999997"/>
    <n v="229.32960893854749"/>
    <n v="36.5"/>
    <n v="32.700000000000003"/>
    <n v="241.0958904109589"/>
    <n v="216.81957186544341"/>
    <x v="0"/>
  </r>
  <r>
    <x v="21"/>
    <x v="306"/>
    <n v="83.7"/>
    <m/>
    <n v="89.1"/>
    <m/>
    <n v="73.400000000000006"/>
    <s v="E"/>
    <n v="35.799999999999997"/>
    <n v="233.79888268156429"/>
    <n v="36.5"/>
    <n v="32.700000000000003"/>
    <n v="244.10958904109586"/>
    <n v="224.46483180428137"/>
    <x v="0"/>
  </r>
  <r>
    <x v="21"/>
    <x v="307"/>
    <n v="89.4"/>
    <m/>
    <n v="93.2"/>
    <m/>
    <n v="82.5"/>
    <s v="E"/>
    <n v="35.799999999999997"/>
    <n v="249.7206703910615"/>
    <n v="36.5"/>
    <n v="32.700000000000003"/>
    <n v="255.34246575342468"/>
    <n v="252.29357798165134"/>
    <x v="0"/>
  </r>
  <r>
    <x v="21"/>
    <x v="308"/>
    <n v="91.9"/>
    <m/>
    <n v="95.9"/>
    <m/>
    <n v="84.3"/>
    <s v="E"/>
    <n v="35.799999999999997"/>
    <n v="256.70391061452517"/>
    <n v="36.5"/>
    <n v="32.700000000000003"/>
    <n v="262.7397260273973"/>
    <n v="257.79816513761466"/>
    <x v="0"/>
  </r>
  <r>
    <x v="21"/>
    <x v="309"/>
    <n v="93.9"/>
    <m/>
    <n v="97.7"/>
    <m/>
    <n v="86.7"/>
    <s v="E"/>
    <n v="35.799999999999997"/>
    <n v="262.29050279329613"/>
    <n v="36.5"/>
    <n v="32.700000000000003"/>
    <n v="267.67123287671234"/>
    <n v="265.13761467889907"/>
    <x v="0"/>
  </r>
  <r>
    <x v="21"/>
    <x v="310"/>
    <n v="95.9"/>
    <m/>
    <n v="99.3"/>
    <m/>
    <n v="89.6"/>
    <s v="E"/>
    <n v="35.799999999999997"/>
    <n v="267.87709497206708"/>
    <n v="36.5"/>
    <n v="32.700000000000003"/>
    <n v="272.05479452054794"/>
    <n v="274.00611620795104"/>
    <x v="0"/>
  </r>
  <r>
    <x v="21"/>
    <x v="311"/>
    <n v="96.1"/>
    <m/>
    <n v="99.5"/>
    <m/>
    <n v="89.9"/>
    <s v="E"/>
    <n v="35.799999999999997"/>
    <n v="268.43575418994413"/>
    <n v="36.5"/>
    <n v="32.700000000000003"/>
    <n v="272.60273972602738"/>
    <n v="274.9235474006116"/>
    <x v="0"/>
  </r>
  <r>
    <x v="21"/>
    <x v="312"/>
    <n v="97.6"/>
    <m/>
    <n v="101.1"/>
    <m/>
    <n v="91.3"/>
    <s v="E"/>
    <n v="35.799999999999997"/>
    <n v="272.62569832402238"/>
    <n v="36.5"/>
    <n v="32.700000000000003"/>
    <n v="276.98630136986304"/>
    <n v="279.20489296636083"/>
    <x v="0"/>
  </r>
  <r>
    <x v="21"/>
    <x v="313"/>
    <n v="100.3"/>
    <m/>
    <n v="104"/>
    <m/>
    <n v="93.6"/>
    <s v="E"/>
    <n v="35.799999999999997"/>
    <n v="280.16759776536315"/>
    <n v="36.5"/>
    <n v="32.700000000000003"/>
    <n v="284.93150684931504"/>
    <n v="286.23853211009174"/>
    <x v="0"/>
  </r>
  <r>
    <x v="21"/>
    <x v="314"/>
    <n v="100.3"/>
    <m/>
    <n v="104"/>
    <m/>
    <n v="93.6"/>
    <s v="E"/>
    <n v="35.799999999999997"/>
    <n v="280.16759776536315"/>
    <n v="36.5"/>
    <n v="32.700000000000003"/>
    <n v="284.93150684931504"/>
    <n v="286.23853211009174"/>
    <x v="0"/>
  </r>
  <r>
    <x v="21"/>
    <x v="315"/>
    <n v="104.7"/>
    <m/>
    <n v="107"/>
    <m/>
    <n v="100.2"/>
    <s v="E"/>
    <n v="35.799999999999997"/>
    <n v="292.45810055865923"/>
    <n v="36.5"/>
    <n v="32.700000000000003"/>
    <n v="293.15068493150687"/>
    <n v="306.42201834862385"/>
    <x v="0"/>
  </r>
  <r>
    <x v="21"/>
    <x v="316"/>
    <n v="107.4"/>
    <m/>
    <n v="111.1"/>
    <m/>
    <n v="100.5"/>
    <s v="E"/>
    <n v="35.799999999999997"/>
    <n v="300.00000000000006"/>
    <n v="36.5"/>
    <n v="32.700000000000003"/>
    <n v="304.38356164383561"/>
    <n v="307.33944954128435"/>
    <x v="0"/>
  </r>
  <r>
    <x v="21"/>
    <x v="317"/>
    <n v="108.3"/>
    <m/>
    <n v="111.1"/>
    <m/>
    <n v="102.9"/>
    <s v="E"/>
    <n v="35.799999999999997"/>
    <n v="302.51396648044692"/>
    <n v="36.5"/>
    <n v="32.700000000000003"/>
    <n v="304.38356164383561"/>
    <n v="314.67889908256882"/>
    <x v="0"/>
  </r>
  <r>
    <x v="21"/>
    <x v="318"/>
    <n v="115.9"/>
    <m/>
    <n v="116.7"/>
    <m/>
    <n v="114.6"/>
    <s v="E"/>
    <n v="35.799999999999997"/>
    <n v="323.74301675977659"/>
    <n v="36.5"/>
    <n v="32.700000000000003"/>
    <n v="319.72602739726028"/>
    <n v="350.45871559633019"/>
    <x v="0"/>
  </r>
  <r>
    <x v="21"/>
    <x v="319"/>
    <n v="116.3"/>
    <m/>
    <n v="117.2"/>
    <m/>
    <n v="115"/>
    <s v="E"/>
    <n v="35.799999999999997"/>
    <n v="324.86033519553075"/>
    <n v="36.5"/>
    <n v="32.700000000000003"/>
    <n v="321.09589041095893"/>
    <n v="351.68195718654431"/>
    <x v="0"/>
  </r>
  <r>
    <x v="21"/>
    <x v="320"/>
    <n v="116.3"/>
    <m/>
    <n v="117.2"/>
    <m/>
    <n v="115"/>
    <s v="E"/>
    <n v="35.799999999999997"/>
    <n v="324.86033519553075"/>
    <n v="36.5"/>
    <n v="32.700000000000003"/>
    <n v="321.09589041095893"/>
    <n v="351.68195718654431"/>
    <x v="0"/>
  </r>
  <r>
    <x v="21"/>
    <x v="321"/>
    <n v="116.7"/>
    <m/>
    <n v="117.2"/>
    <m/>
    <n v="116"/>
    <s v="E"/>
    <n v="35.799999999999997"/>
    <n v="325.97765363128497"/>
    <n v="36.5"/>
    <n v="32.700000000000003"/>
    <n v="321.09589041095893"/>
    <n v="354.74006116207948"/>
    <x v="0"/>
  </r>
  <r>
    <x v="21"/>
    <x v="322"/>
    <n v="116.7"/>
    <m/>
    <n v="117.2"/>
    <m/>
    <n v="115.9"/>
    <s v="E"/>
    <n v="35.799999999999997"/>
    <n v="325.97765363128497"/>
    <n v="36.5"/>
    <n v="32.700000000000003"/>
    <n v="321.09589041095893"/>
    <n v="354.43425076452598"/>
    <x v="0"/>
  </r>
  <r>
    <x v="21"/>
    <x v="323"/>
    <n v="116.7"/>
    <m/>
    <n v="117.2"/>
    <m/>
    <n v="115.9"/>
    <s v="E"/>
    <n v="35.799999999999997"/>
    <n v="325.97765363128497"/>
    <n v="36.5"/>
    <n v="32.700000000000003"/>
    <n v="321.09589041095893"/>
    <n v="354.43425076452598"/>
    <x v="0"/>
  </r>
  <r>
    <x v="21"/>
    <x v="324"/>
    <n v="116.2"/>
    <m/>
    <n v="116.5"/>
    <m/>
    <n v="115.8"/>
    <s v="E"/>
    <n v="35.799999999999997"/>
    <n v="324.5810055865922"/>
    <n v="36.5"/>
    <n v="32.700000000000003"/>
    <n v="319.17808219178079"/>
    <n v="354.12844036697243"/>
    <x v="0"/>
  </r>
  <r>
    <x v="21"/>
    <x v="325"/>
    <n v="115.1"/>
    <m/>
    <n v="115"/>
    <m/>
    <n v="115.8"/>
    <s v="E"/>
    <n v="35.799999999999997"/>
    <n v="321.50837988826817"/>
    <n v="36.5"/>
    <n v="32.700000000000003"/>
    <n v="315.06849315068496"/>
    <n v="354.12844036697243"/>
    <x v="0"/>
  </r>
  <r>
    <x v="21"/>
    <x v="326"/>
    <n v="113.8"/>
    <m/>
    <n v="113.1"/>
    <m/>
    <n v="115.8"/>
    <s v="E"/>
    <n v="35.799999999999997"/>
    <n v="317.87709497206708"/>
    <n v="36.5"/>
    <n v="32.700000000000003"/>
    <n v="309.86301369863014"/>
    <n v="354.12844036697243"/>
    <x v="0"/>
  </r>
  <r>
    <x v="21"/>
    <x v="327"/>
    <n v="113.1"/>
    <m/>
    <n v="112"/>
    <m/>
    <n v="116.1"/>
    <s v="E"/>
    <n v="35.799999999999997"/>
    <n v="315.92178770949721"/>
    <n v="36.5"/>
    <n v="32.700000000000003"/>
    <n v="306.84931506849313"/>
    <n v="355.04587155963299"/>
    <x v="0"/>
  </r>
  <r>
    <x v="21"/>
    <x v="328"/>
    <n v="110.9"/>
    <m/>
    <n v="109.3"/>
    <m/>
    <n v="115.2"/>
    <s v="E"/>
    <n v="35.799999999999997"/>
    <n v="309.7765363128492"/>
    <n v="36.5"/>
    <n v="32.700000000000003"/>
    <n v="299.45205479452051"/>
    <n v="352.29357798165137"/>
    <x v="0"/>
  </r>
  <r>
    <x v="21"/>
    <x v="329"/>
    <n v="110"/>
    <m/>
    <n v="107.9"/>
    <m/>
    <n v="115.2"/>
    <s v="E"/>
    <n v="35.799999999999997"/>
    <n v="307.26256983240228"/>
    <n v="36.5"/>
    <n v="32.700000000000003"/>
    <n v="295.61643835616439"/>
    <n v="352.29357798165137"/>
    <x v="0"/>
  </r>
  <r>
    <x v="21"/>
    <x v="330"/>
    <n v="109.8"/>
    <m/>
    <n v="107.2"/>
    <m/>
    <n v="116.3"/>
    <s v="E"/>
    <n v="35.799999999999997"/>
    <n v="306.70391061452517"/>
    <n v="36.5"/>
    <n v="32.700000000000003"/>
    <n v="293.69863013698631"/>
    <n v="355.65749235474004"/>
    <x v="0"/>
  </r>
  <r>
    <x v="21"/>
    <x v="331"/>
    <n v="109.7"/>
    <m/>
    <n v="107.1"/>
    <m/>
    <n v="116.3"/>
    <s v="E"/>
    <n v="35.799999999999997"/>
    <n v="306.42458100558662"/>
    <n v="36.5"/>
    <n v="32.700000000000003"/>
    <n v="293.42465753424653"/>
    <n v="355.65749235474004"/>
    <x v="0"/>
  </r>
  <r>
    <x v="21"/>
    <x v="332"/>
    <n v="109.6"/>
    <m/>
    <n v="107"/>
    <m/>
    <n v="116.3"/>
    <s v="E"/>
    <n v="35.799999999999997"/>
    <n v="306.14525139664806"/>
    <n v="36.5"/>
    <n v="32.700000000000003"/>
    <n v="293.15068493150687"/>
    <n v="355.65749235474004"/>
    <x v="0"/>
  </r>
  <r>
    <x v="21"/>
    <x v="333"/>
    <n v="107.8"/>
    <m/>
    <n v="102.6"/>
    <m/>
    <n v="119.7"/>
    <s v="E"/>
    <n v="35.799999999999997"/>
    <n v="301.11731843575421"/>
    <n v="36.5"/>
    <n v="32.700000000000003"/>
    <n v="281.09589041095887"/>
    <n v="366.05504587155957"/>
    <x v="0"/>
  </r>
  <r>
    <x v="21"/>
    <x v="334"/>
    <n v="107.5"/>
    <m/>
    <n v="102.2"/>
    <m/>
    <n v="119.7"/>
    <s v="E"/>
    <n v="35.799999999999997"/>
    <n v="300.27932960893855"/>
    <n v="36.5"/>
    <n v="32.700000000000003"/>
    <n v="280"/>
    <n v="366.05504587155957"/>
    <x v="0"/>
  </r>
  <r>
    <x v="21"/>
    <x v="335"/>
    <n v="107.1"/>
    <m/>
    <n v="102.2"/>
    <m/>
    <n v="118.7"/>
    <s v="E"/>
    <n v="35.799999999999997"/>
    <n v="299.16201117318434"/>
    <n v="36.5"/>
    <n v="32.700000000000003"/>
    <n v="280"/>
    <n v="362.99694189602445"/>
    <x v="0"/>
  </r>
  <r>
    <x v="21"/>
    <x v="336"/>
    <n v="104.1"/>
    <m/>
    <n v="100.2"/>
    <m/>
    <n v="113.2"/>
    <s v="E"/>
    <n v="35.799999999999997"/>
    <n v="290.78212290502796"/>
    <n v="36.5"/>
    <n v="32.700000000000003"/>
    <n v="274.52054794520546"/>
    <n v="346.17737003058102"/>
    <x v="0"/>
  </r>
  <r>
    <x v="21"/>
    <x v="337"/>
    <n v="101"/>
    <m/>
    <n v="98.4"/>
    <m/>
    <n v="107.3"/>
    <s v="E"/>
    <n v="35.799999999999997"/>
    <n v="282.12290502793297"/>
    <n v="36.5"/>
    <n v="32.700000000000003"/>
    <n v="269.58904109589042"/>
    <n v="328.13455657492352"/>
    <x v="0"/>
  </r>
  <r>
    <x v="21"/>
    <x v="338"/>
    <n v="99.8"/>
    <m/>
    <n v="98"/>
    <m/>
    <n v="104.4"/>
    <s v="E"/>
    <n v="35.799999999999997"/>
    <n v="278.77094972067044"/>
    <n v="36.5"/>
    <n v="32.700000000000003"/>
    <n v="268.49315068493149"/>
    <n v="319.26605504587155"/>
    <x v="0"/>
  </r>
  <r>
    <x v="21"/>
    <x v="339"/>
    <n v="98.9"/>
    <m/>
    <n v="97.3"/>
    <m/>
    <n v="103.1"/>
    <s v="E"/>
    <n v="35.799999999999997"/>
    <n v="276.25698324022352"/>
    <n v="36.5"/>
    <n v="32.700000000000003"/>
    <n v="266.57534246575341"/>
    <n v="315.29051987767576"/>
    <x v="0"/>
  </r>
  <r>
    <x v="21"/>
    <x v="340"/>
    <n v="98"/>
    <m/>
    <n v="97.2"/>
    <m/>
    <n v="100.5"/>
    <s v="E"/>
    <n v="35.799999999999997"/>
    <n v="273.74301675977659"/>
    <n v="36.5"/>
    <n v="32.700000000000003"/>
    <n v="266.30136986301369"/>
    <n v="307.33944954128435"/>
    <x v="0"/>
  </r>
  <r>
    <x v="21"/>
    <x v="341"/>
    <n v="97.2"/>
    <m/>
    <n v="96.1"/>
    <m/>
    <n v="100.3"/>
    <s v="E"/>
    <n v="35.799999999999997"/>
    <n v="271.50837988826817"/>
    <n v="36.5"/>
    <n v="32.700000000000003"/>
    <n v="263.28767123287673"/>
    <n v="306.72782874617735"/>
    <x v="0"/>
  </r>
  <r>
    <x v="21"/>
    <x v="342"/>
    <n v="97.6"/>
    <m/>
    <n v="96.7"/>
    <m/>
    <n v="100.1"/>
    <s v="E"/>
    <n v="35.799999999999997"/>
    <n v="272.62569832402238"/>
    <n v="36.5"/>
    <n v="32.700000000000003"/>
    <n v="264.9315068493151"/>
    <n v="306.11620795107029"/>
    <x v="0"/>
  </r>
  <r>
    <x v="21"/>
    <x v="343"/>
    <n v="97.2"/>
    <m/>
    <n v="96.8"/>
    <m/>
    <n v="98.8"/>
    <s v="E"/>
    <n v="35.799999999999997"/>
    <n v="271.50837988826817"/>
    <n v="36.5"/>
    <n v="32.700000000000003"/>
    <n v="265.20547945205476"/>
    <n v="302.14067278287462"/>
    <x v="0"/>
  </r>
  <r>
    <x v="21"/>
    <x v="344"/>
    <n v="97.2"/>
    <m/>
    <n v="97"/>
    <m/>
    <n v="98.1"/>
    <s v="E"/>
    <n v="35.799999999999997"/>
    <n v="271.50837988826817"/>
    <n v="36.5"/>
    <n v="32.700000000000003"/>
    <n v="265.75342465753425"/>
    <n v="299.99999999999994"/>
    <x v="0"/>
  </r>
  <r>
    <x v="21"/>
    <x v="345"/>
    <n v="96.9"/>
    <m/>
    <n v="97.3"/>
    <m/>
    <n v="96.6"/>
    <s v="E"/>
    <n v="35.799999999999997"/>
    <n v="270.67039106145256"/>
    <n v="36.5"/>
    <n v="32.700000000000003"/>
    <n v="266.57534246575341"/>
    <n v="295.41284403669721"/>
    <x v="0"/>
  </r>
  <r>
    <x v="21"/>
    <x v="346"/>
    <n v="97"/>
    <m/>
    <n v="97.5"/>
    <m/>
    <n v="96.6"/>
    <s v="E"/>
    <n v="35.799999999999997"/>
    <n v="270.94972067039106"/>
    <n v="36.5"/>
    <n v="32.700000000000003"/>
    <n v="267.1232876712329"/>
    <n v="295.41284403669721"/>
    <x v="0"/>
  </r>
  <r>
    <x v="21"/>
    <x v="347"/>
    <n v="97.1"/>
    <m/>
    <n v="97.7"/>
    <m/>
    <n v="96.5"/>
    <s v="E"/>
    <n v="35.799999999999997"/>
    <n v="271.22905027932961"/>
    <n v="36.5"/>
    <n v="32.700000000000003"/>
    <n v="267.67123287671234"/>
    <n v="295.10703363914371"/>
    <x v="0"/>
  </r>
  <r>
    <x v="21"/>
    <x v="348"/>
    <n v="97.4"/>
    <m/>
    <n v="98.3"/>
    <m/>
    <n v="96.3"/>
    <s v="E"/>
    <n v="35.799999999999997"/>
    <n v="272.06703910614527"/>
    <n v="36.5"/>
    <n v="32.700000000000003"/>
    <n v="269.3150684931507"/>
    <n v="294.49541284403665"/>
    <x v="0"/>
  </r>
  <r>
    <x v="21"/>
    <x v="349"/>
    <n v="97.7"/>
    <m/>
    <n v="98.7"/>
    <m/>
    <n v="96.3"/>
    <s v="E"/>
    <n v="35.799999999999997"/>
    <n v="272.90502793296093"/>
    <n v="36.5"/>
    <n v="32.700000000000003"/>
    <n v="270.41095890410958"/>
    <n v="294.49541284403665"/>
    <x v="0"/>
  </r>
  <r>
    <x v="21"/>
    <x v="350"/>
    <n v="97.4"/>
    <m/>
    <n v="99.1"/>
    <m/>
    <n v="94.2"/>
    <s v="E"/>
    <n v="35.799999999999997"/>
    <n v="272.06703910614527"/>
    <n v="36.5"/>
    <n v="32.700000000000003"/>
    <n v="271.50684931506845"/>
    <n v="288.07339449541286"/>
    <x v="0"/>
  </r>
  <r>
    <x v="21"/>
    <x v="351"/>
    <n v="97.9"/>
    <m/>
    <n v="99.1"/>
    <m/>
    <n v="95.5"/>
    <s v="E"/>
    <n v="35.799999999999997"/>
    <n v="273.46368715083804"/>
    <n v="36.5"/>
    <n v="32.700000000000003"/>
    <n v="271.50684931506845"/>
    <n v="292.04892966360853"/>
    <x v="0"/>
  </r>
  <r>
    <x v="21"/>
    <x v="352"/>
    <n v="97.9"/>
    <m/>
    <n v="99.5"/>
    <m/>
    <n v="94.9"/>
    <s v="E"/>
    <n v="35.799999999999997"/>
    <n v="273.46368715083804"/>
    <n v="36.5"/>
    <n v="32.700000000000003"/>
    <n v="272.60273972602738"/>
    <n v="290.21406727828747"/>
    <x v="0"/>
  </r>
  <r>
    <x v="21"/>
    <x v="353"/>
    <n v="97.7"/>
    <m/>
    <n v="99.3"/>
    <m/>
    <n v="94.9"/>
    <s v="E"/>
    <n v="35.799999999999997"/>
    <n v="272.90502793296093"/>
    <n v="36.5"/>
    <n v="32.700000000000003"/>
    <n v="272.05479452054794"/>
    <n v="290.21406727828747"/>
    <x v="0"/>
  </r>
  <r>
    <x v="21"/>
    <x v="354"/>
    <n v="97.7"/>
    <m/>
    <n v="99.3"/>
    <m/>
    <n v="94.9"/>
    <s v="E"/>
    <n v="35.799999999999997"/>
    <n v="272.90502793296093"/>
    <n v="36.5"/>
    <n v="32.700000000000003"/>
    <n v="272.05479452054794"/>
    <n v="290.21406727828747"/>
    <x v="0"/>
  </r>
  <r>
    <x v="21"/>
    <x v="355"/>
    <n v="97.8"/>
    <m/>
    <n v="99.3"/>
    <m/>
    <n v="94.9"/>
    <s v="E"/>
    <n v="35.799999999999997"/>
    <n v="273.18435754189949"/>
    <n v="36.5"/>
    <n v="32.700000000000003"/>
    <n v="272.05479452054794"/>
    <n v="290.21406727828747"/>
    <x v="0"/>
  </r>
  <r>
    <x v="21"/>
    <x v="356"/>
    <n v="97.8"/>
    <m/>
    <n v="99.3"/>
    <m/>
    <n v="95.1"/>
    <s v="E"/>
    <n v="35.799999999999997"/>
    <n v="273.18435754189949"/>
    <n v="36.5"/>
    <n v="32.700000000000003"/>
    <n v="272.05479452054794"/>
    <n v="290.82568807339447"/>
    <x v="0"/>
  </r>
  <r>
    <x v="21"/>
    <x v="357"/>
    <n v="97.8"/>
    <m/>
    <n v="99.2"/>
    <m/>
    <n v="95.3"/>
    <s v="E"/>
    <n v="35.799999999999997"/>
    <n v="273.18435754189949"/>
    <n v="36.5"/>
    <n v="32.700000000000003"/>
    <n v="271.78082191780823"/>
    <n v="291.43730886850147"/>
    <x v="0"/>
  </r>
  <r>
    <x v="21"/>
    <x v="358"/>
    <n v="97.9"/>
    <m/>
    <n v="99.2"/>
    <m/>
    <n v="95.6"/>
    <s v="E"/>
    <n v="35.799999999999997"/>
    <n v="273.46368715083804"/>
    <n v="36.5"/>
    <n v="32.700000000000003"/>
    <n v="271.78082191780823"/>
    <n v="292.35474006116203"/>
    <x v="0"/>
  </r>
  <r>
    <x v="21"/>
    <x v="359"/>
    <n v="97.7"/>
    <m/>
    <n v="98.9"/>
    <m/>
    <n v="95.7"/>
    <s v="E"/>
    <n v="35.799999999999997"/>
    <n v="272.90502793296093"/>
    <n v="36.5"/>
    <n v="32.700000000000003"/>
    <n v="270.95890410958907"/>
    <n v="292.66055045871559"/>
    <x v="0"/>
  </r>
  <r>
    <x v="21"/>
    <x v="360"/>
    <n v="97.7"/>
    <m/>
    <n v="98.8"/>
    <m/>
    <n v="95.7"/>
    <s v="E"/>
    <n v="35.799999999999997"/>
    <n v="272.90502793296093"/>
    <n v="36.5"/>
    <n v="32.700000000000003"/>
    <n v="270.6849315068493"/>
    <n v="292.66055045871559"/>
    <x v="0"/>
  </r>
  <r>
    <x v="21"/>
    <x v="361"/>
    <n v="98.8"/>
    <m/>
    <n v="99.2"/>
    <m/>
    <n v="98.2"/>
    <s v="E"/>
    <n v="35.799999999999997"/>
    <n v="275.97765363128491"/>
    <n v="36.5"/>
    <n v="32.700000000000003"/>
    <n v="271.78082191780823"/>
    <n v="300.3058103975535"/>
    <x v="0"/>
  </r>
  <r>
    <x v="21"/>
    <x v="362"/>
    <n v="98.6"/>
    <m/>
    <n v="99.2"/>
    <m/>
    <n v="97.6"/>
    <s v="E"/>
    <n v="35.799999999999997"/>
    <n v="275.4189944134078"/>
    <n v="36.5"/>
    <n v="32.700000000000003"/>
    <n v="271.78082191780823"/>
    <n v="298.47094801223238"/>
    <x v="0"/>
  </r>
  <r>
    <x v="21"/>
    <x v="363"/>
    <n v="98.3"/>
    <m/>
    <n v="98.9"/>
    <m/>
    <n v="97.4"/>
    <s v="E"/>
    <n v="35.799999999999997"/>
    <n v="274.5810055865922"/>
    <n v="36.5"/>
    <n v="32.700000000000003"/>
    <n v="270.95890410958907"/>
    <n v="297.85932721712538"/>
    <x v="0"/>
  </r>
  <r>
    <x v="21"/>
    <x v="364"/>
    <n v="98.6"/>
    <m/>
    <n v="99.4"/>
    <m/>
    <n v="97.1"/>
    <s v="E"/>
    <n v="35.799999999999997"/>
    <n v="275.4189944134078"/>
    <n v="36.5"/>
    <n v="32.700000000000003"/>
    <n v="272.32876712328766"/>
    <n v="296.94189602446477"/>
    <x v="0"/>
  </r>
  <r>
    <x v="21"/>
    <x v="365"/>
    <n v="98.8"/>
    <m/>
    <n v="99.8"/>
    <m/>
    <n v="97.1"/>
    <s v="E"/>
    <n v="35.799999999999997"/>
    <n v="275.97765363128491"/>
    <n v="36.5"/>
    <n v="32.700000000000003"/>
    <n v="273.42465753424659"/>
    <n v="296.94189602446477"/>
    <x v="0"/>
  </r>
  <r>
    <x v="21"/>
    <x v="366"/>
    <n v="98.8"/>
    <m/>
    <n v="99.7"/>
    <m/>
    <n v="97.1"/>
    <s v="E"/>
    <n v="35.799999999999997"/>
    <n v="275.97765363128491"/>
    <n v="36.5"/>
    <n v="32.700000000000003"/>
    <n v="273.15068493150687"/>
    <n v="296.94189602446477"/>
    <x v="0"/>
  </r>
  <r>
    <x v="21"/>
    <x v="367"/>
    <n v="98.6"/>
    <m/>
    <n v="99.5"/>
    <m/>
    <n v="97"/>
    <s v="E"/>
    <n v="35.799999999999997"/>
    <n v="275.4189944134078"/>
    <n v="36.5"/>
    <n v="32.700000000000003"/>
    <n v="272.60273972602738"/>
    <n v="296.63608562691127"/>
    <x v="0"/>
  </r>
  <r>
    <x v="21"/>
    <x v="368"/>
    <n v="98.4"/>
    <m/>
    <n v="99.8"/>
    <m/>
    <n v="95.7"/>
    <s v="E"/>
    <n v="35.799999999999997"/>
    <n v="274.86033519553075"/>
    <n v="36.5"/>
    <n v="32.700000000000003"/>
    <n v="273.42465753424659"/>
    <n v="292.66055045871559"/>
    <x v="0"/>
  </r>
  <r>
    <x v="21"/>
    <x v="369"/>
    <n v="98.9"/>
    <m/>
    <n v="100.2"/>
    <m/>
    <n v="96.4"/>
    <s v="E"/>
    <n v="35.799999999999997"/>
    <n v="276.25698324022352"/>
    <n v="36.5"/>
    <n v="32.700000000000003"/>
    <n v="274.52054794520546"/>
    <n v="294.80122324159021"/>
    <x v="0"/>
  </r>
  <r>
    <x v="21"/>
    <x v="370"/>
    <n v="99"/>
    <m/>
    <n v="100.2"/>
    <m/>
    <n v="96.8"/>
    <s v="E"/>
    <n v="35.799999999999997"/>
    <n v="276.53631284916202"/>
    <n v="36.5"/>
    <n v="32.700000000000003"/>
    <n v="274.52054794520546"/>
    <n v="296.02446483180427"/>
    <x v="0"/>
  </r>
  <r>
    <x v="21"/>
    <x v="371"/>
    <n v="99"/>
    <m/>
    <n v="100.2"/>
    <m/>
    <n v="96.8"/>
    <s v="E"/>
    <n v="35.799999999999997"/>
    <n v="276.53631284916202"/>
    <n v="36.5"/>
    <n v="32.700000000000003"/>
    <n v="274.52054794520546"/>
    <n v="296.02446483180427"/>
    <x v="0"/>
  </r>
  <r>
    <x v="21"/>
    <x v="372"/>
    <n v="99"/>
    <m/>
    <n v="99.9"/>
    <m/>
    <n v="97.2"/>
    <s v="E"/>
    <n v="35.799999999999997"/>
    <n v="276.53631284916202"/>
    <n v="36.5"/>
    <n v="32.700000000000003"/>
    <n v="273.69863013698631"/>
    <n v="297.24770642201833"/>
    <x v="0"/>
  </r>
  <r>
    <x v="21"/>
    <x v="373"/>
    <n v="98.9"/>
    <m/>
    <n v="99.6"/>
    <m/>
    <n v="97.7"/>
    <s v="E"/>
    <n v="35.799999999999997"/>
    <n v="276.25698324022352"/>
    <n v="36.5"/>
    <n v="32.700000000000003"/>
    <n v="272.8767123287671"/>
    <n v="298.77675840978594"/>
    <x v="0"/>
  </r>
  <r>
    <x v="21"/>
    <x v="374"/>
    <n v="99.3"/>
    <m/>
    <n v="100.2"/>
    <m/>
    <n v="97.6"/>
    <s v="E"/>
    <n v="35.799999999999997"/>
    <n v="277.37430167597768"/>
    <n v="36.5"/>
    <n v="32.700000000000003"/>
    <n v="274.52054794520546"/>
    <n v="298.47094801223238"/>
    <x v="0"/>
  </r>
  <r>
    <x v="21"/>
    <x v="375"/>
    <n v="99.7"/>
    <m/>
    <n v="100.5"/>
    <m/>
    <n v="98.1"/>
    <s v="E"/>
    <n v="35.799999999999997"/>
    <n v="278.49162011173189"/>
    <n v="36.5"/>
    <n v="32.700000000000003"/>
    <n v="275.34246575342468"/>
    <n v="299.99999999999994"/>
    <x v="0"/>
  </r>
  <r>
    <x v="21"/>
    <x v="376"/>
    <n v="99.6"/>
    <m/>
    <n v="100.4"/>
    <m/>
    <n v="98.3"/>
    <s v="E"/>
    <n v="35.799999999999997"/>
    <n v="278.21229050279328"/>
    <n v="36.5"/>
    <n v="32.700000000000003"/>
    <n v="275.06849315068496"/>
    <n v="300.611620795107"/>
    <x v="0"/>
  </r>
  <r>
    <x v="21"/>
    <x v="377"/>
    <n v="99.7"/>
    <m/>
    <n v="100.4"/>
    <m/>
    <n v="98.4"/>
    <s v="E"/>
    <n v="35.799999999999997"/>
    <n v="278.49162011173189"/>
    <n v="36.5"/>
    <n v="32.700000000000003"/>
    <n v="275.06849315068496"/>
    <n v="300.9174311926605"/>
    <x v="0"/>
  </r>
  <r>
    <x v="21"/>
    <x v="378"/>
    <n v="99.6"/>
    <m/>
    <n v="100.4"/>
    <m/>
    <n v="98.2"/>
    <s v="E"/>
    <n v="35.799999999999997"/>
    <n v="278.21229050279328"/>
    <n v="36.5"/>
    <n v="32.700000000000003"/>
    <n v="275.06849315068496"/>
    <n v="300.3058103975535"/>
    <x v="0"/>
  </r>
  <r>
    <x v="21"/>
    <x v="379"/>
    <n v="99.5"/>
    <m/>
    <n v="100.4"/>
    <m/>
    <n v="97.8"/>
    <s v="E"/>
    <n v="35.799999999999997"/>
    <n v="277.93296089385478"/>
    <n v="36.5"/>
    <n v="32.700000000000003"/>
    <n v="275.06849315068496"/>
    <n v="299.08256880733944"/>
    <x v="0"/>
  </r>
  <r>
    <x v="21"/>
    <x v="380"/>
    <n v="99.7"/>
    <m/>
    <n v="100.5"/>
    <m/>
    <n v="98.3"/>
    <s v="E"/>
    <n v="35.799999999999997"/>
    <n v="278.49162011173189"/>
    <n v="36.5"/>
    <n v="32.700000000000003"/>
    <n v="275.34246575342468"/>
    <n v="300.611620795107"/>
    <x v="0"/>
  </r>
  <r>
    <x v="21"/>
    <x v="381"/>
    <n v="99.7"/>
    <m/>
    <n v="100.5"/>
    <m/>
    <n v="98.3"/>
    <s v="E"/>
    <n v="35.799999999999997"/>
    <n v="278.49162011173189"/>
    <n v="36.5"/>
    <n v="32.700000000000003"/>
    <n v="275.34246575342468"/>
    <n v="300.611620795107"/>
    <x v="0"/>
  </r>
  <r>
    <x v="21"/>
    <x v="382"/>
    <n v="99.8"/>
    <m/>
    <n v="100.5"/>
    <m/>
    <n v="98.3"/>
    <s v="E"/>
    <n v="35.799999999999997"/>
    <n v="278.77094972067044"/>
    <n v="36.5"/>
    <n v="32.700000000000003"/>
    <n v="275.34246575342468"/>
    <n v="300.611620795107"/>
    <x v="0"/>
  </r>
  <r>
    <x v="21"/>
    <x v="383"/>
    <n v="100"/>
    <m/>
    <n v="100.8"/>
    <m/>
    <n v="98.3"/>
    <s v="E"/>
    <n v="35.799999999999997"/>
    <n v="279.32960893854755"/>
    <n v="36.5"/>
    <n v="32.700000000000003"/>
    <n v="276.16438356164383"/>
    <n v="300.611620795107"/>
    <x v="0"/>
  </r>
  <r>
    <x v="21"/>
    <x v="384"/>
    <n v="99.9"/>
    <m/>
    <n v="100.7"/>
    <m/>
    <n v="98.2"/>
    <s v="E"/>
    <n v="35.799999999999997"/>
    <n v="279.050279329609"/>
    <n v="36.5"/>
    <n v="32.700000000000003"/>
    <n v="275.89041095890411"/>
    <n v="300.3058103975535"/>
    <x v="0"/>
  </r>
  <r>
    <x v="21"/>
    <x v="385"/>
    <n v="99.9"/>
    <m/>
    <n v="100.7"/>
    <m/>
    <n v="98.2"/>
    <s v="E"/>
    <n v="35.799999999999997"/>
    <n v="279.050279329609"/>
    <n v="36.5"/>
    <n v="32.700000000000003"/>
    <n v="275.89041095890411"/>
    <n v="300.3058103975535"/>
    <x v="0"/>
  </r>
  <r>
    <x v="21"/>
    <x v="386"/>
    <n v="99.9"/>
    <m/>
    <n v="100.7"/>
    <m/>
    <n v="98.4"/>
    <s v="E"/>
    <n v="35.799999999999997"/>
    <n v="279.050279329609"/>
    <n v="36.5"/>
    <n v="32.700000000000003"/>
    <n v="275.89041095890411"/>
    <n v="300.9174311926605"/>
    <x v="0"/>
  </r>
  <r>
    <x v="21"/>
    <x v="387"/>
    <n v="100.1"/>
    <m/>
    <n v="100.9"/>
    <m/>
    <n v="98.6"/>
    <s v="E"/>
    <n v="35.799999999999997"/>
    <n v="279.60893854748605"/>
    <n v="36.5"/>
    <n v="32.700000000000003"/>
    <n v="276.43835616438361"/>
    <n v="301.52905198776756"/>
    <x v="0"/>
  </r>
  <r>
    <x v="21"/>
    <x v="388"/>
    <n v="99.9"/>
    <m/>
    <n v="100.6"/>
    <m/>
    <n v="98.6"/>
    <s v="E"/>
    <n v="35.799999999999997"/>
    <n v="279.050279329609"/>
    <n v="36.5"/>
    <n v="32.700000000000003"/>
    <n v="275.61643835616439"/>
    <n v="301.52905198776756"/>
    <x v="0"/>
  </r>
  <r>
    <x v="21"/>
    <x v="389"/>
    <n v="100.2"/>
    <m/>
    <n v="101"/>
    <m/>
    <n v="98.6"/>
    <s v="E"/>
    <n v="35.799999999999997"/>
    <n v="279.8882681564246"/>
    <n v="36.5"/>
    <n v="32.700000000000003"/>
    <n v="276.71232876712327"/>
    <n v="301.52905198776756"/>
    <x v="0"/>
  </r>
  <r>
    <x v="21"/>
    <x v="390"/>
    <n v="100.1"/>
    <m/>
    <n v="100.9"/>
    <m/>
    <n v="98.6"/>
    <s v="E"/>
    <n v="35.799999999999997"/>
    <n v="279.60893854748605"/>
    <n v="36.5"/>
    <n v="32.700000000000003"/>
    <n v="276.43835616438361"/>
    <n v="301.52905198776756"/>
    <x v="0"/>
  </r>
  <r>
    <x v="21"/>
    <x v="391"/>
    <n v="100.3"/>
    <m/>
    <n v="101.1"/>
    <m/>
    <n v="98.8"/>
    <s v="E"/>
    <n v="35.799999999999997"/>
    <n v="280.16759776536315"/>
    <n v="36.5"/>
    <n v="32.700000000000003"/>
    <n v="276.98630136986304"/>
    <n v="302.14067278287462"/>
    <x v="0"/>
  </r>
  <r>
    <x v="21"/>
    <x v="392"/>
    <n v="99.9"/>
    <m/>
    <n v="100.6"/>
    <m/>
    <n v="98.6"/>
    <s v="E"/>
    <n v="35.799999999999997"/>
    <n v="279.050279329609"/>
    <n v="36.5"/>
    <n v="32.700000000000003"/>
    <n v="275.61643835616439"/>
    <n v="301.52905198776756"/>
    <x v="0"/>
  </r>
  <r>
    <x v="21"/>
    <x v="393"/>
    <n v="99.9"/>
    <m/>
    <n v="100.7"/>
    <m/>
    <n v="98.6"/>
    <s v="E"/>
    <n v="35.799999999999997"/>
    <n v="279.050279329609"/>
    <n v="36.5"/>
    <n v="32.700000000000003"/>
    <n v="275.89041095890411"/>
    <n v="301.52905198776756"/>
    <x v="0"/>
  </r>
  <r>
    <x v="21"/>
    <x v="394"/>
    <n v="99.8"/>
    <m/>
    <n v="100.4"/>
    <m/>
    <n v="98.6"/>
    <s v="E"/>
    <n v="35.799999999999997"/>
    <n v="278.77094972067044"/>
    <n v="36.5"/>
    <n v="32.700000000000003"/>
    <n v="275.06849315068496"/>
    <n v="301.52905198776756"/>
    <x v="0"/>
  </r>
  <r>
    <x v="21"/>
    <x v="395"/>
    <n v="99.8"/>
    <m/>
    <n v="100.4"/>
    <m/>
    <n v="98.6"/>
    <s v="E"/>
    <n v="35.799999999999997"/>
    <n v="278.77094972067044"/>
    <n v="36.5"/>
    <n v="32.700000000000003"/>
    <n v="275.06849315068496"/>
    <n v="301.52905198776756"/>
    <x v="0"/>
  </r>
  <r>
    <x v="21"/>
    <x v="396"/>
    <n v="99.7"/>
    <m/>
    <n v="100.2"/>
    <m/>
    <n v="98.6"/>
    <s v="E"/>
    <n v="35.799999999999997"/>
    <n v="278.49162011173189"/>
    <n v="36.5"/>
    <n v="32.700000000000003"/>
    <n v="274.52054794520546"/>
    <n v="301.52905198776756"/>
    <x v="0"/>
  </r>
  <r>
    <x v="21"/>
    <x v="397"/>
    <n v="99.8"/>
    <m/>
    <n v="100.4"/>
    <m/>
    <n v="98.6"/>
    <s v="E"/>
    <n v="35.799999999999997"/>
    <n v="278.77094972067044"/>
    <n v="36.5"/>
    <n v="32.700000000000003"/>
    <n v="275.06849315068496"/>
    <n v="301.52905198776756"/>
    <x v="0"/>
  </r>
  <r>
    <x v="21"/>
    <x v="398"/>
    <n v="99.8"/>
    <m/>
    <n v="100.5"/>
    <m/>
    <n v="98.5"/>
    <s v="E"/>
    <n v="35.799999999999997"/>
    <n v="278.77094972067044"/>
    <n v="36.5"/>
    <n v="32.700000000000003"/>
    <n v="275.34246575342468"/>
    <n v="301.223241590214"/>
    <x v="0"/>
  </r>
  <r>
    <x v="21"/>
    <x v="399"/>
    <n v="99.6"/>
    <m/>
    <n v="100.2"/>
    <m/>
    <n v="98.5"/>
    <s v="E"/>
    <n v="35.799999999999997"/>
    <n v="278.21229050279328"/>
    <n v="36.5"/>
    <n v="32.700000000000003"/>
    <n v="274.52054794520546"/>
    <n v="301.223241590214"/>
    <x v="0"/>
  </r>
  <r>
    <x v="21"/>
    <x v="400"/>
    <n v="99.9"/>
    <m/>
    <n v="100.6"/>
    <m/>
    <n v="98.5"/>
    <s v="E"/>
    <n v="35.799999999999997"/>
    <n v="279.050279329609"/>
    <n v="36.5"/>
    <n v="32.700000000000003"/>
    <n v="275.61643835616439"/>
    <n v="301.223241590214"/>
    <x v="0"/>
  </r>
  <r>
    <x v="21"/>
    <x v="401"/>
    <n v="100"/>
    <m/>
    <n v="100.7"/>
    <m/>
    <n v="98.5"/>
    <s v="E"/>
    <n v="35.799999999999997"/>
    <n v="279.32960893854755"/>
    <n v="36.5"/>
    <n v="32.700000000000003"/>
    <n v="275.89041095890411"/>
    <n v="301.223241590214"/>
    <x v="0"/>
  </r>
  <r>
    <x v="21"/>
    <x v="402"/>
    <n v="100"/>
    <m/>
    <n v="100.7"/>
    <m/>
    <n v="98.5"/>
    <s v="E"/>
    <n v="35.799999999999997"/>
    <n v="279.32960893854755"/>
    <n v="36.5"/>
    <n v="32.700000000000003"/>
    <n v="275.89041095890411"/>
    <n v="301.223241590214"/>
    <x v="0"/>
  </r>
  <r>
    <x v="21"/>
    <x v="403"/>
    <n v="100.2"/>
    <m/>
    <n v="100.9"/>
    <m/>
    <n v="98.9"/>
    <s v="E"/>
    <n v="35.799999999999997"/>
    <n v="279.8882681564246"/>
    <n v="36.5"/>
    <n v="32.700000000000003"/>
    <n v="276.43835616438361"/>
    <n v="302.44648318042812"/>
    <x v="0"/>
  </r>
  <r>
    <x v="21"/>
    <x v="404"/>
    <n v="100.5"/>
    <m/>
    <n v="101"/>
    <m/>
    <n v="99.4"/>
    <s v="E"/>
    <n v="35.799999999999997"/>
    <n v="280.72625698324021"/>
    <n v="36.5"/>
    <n v="32.700000000000003"/>
    <n v="276.71232876712327"/>
    <n v="303.97553516819568"/>
    <x v="0"/>
  </r>
  <r>
    <x v="21"/>
    <x v="405"/>
    <n v="100.5"/>
    <m/>
    <n v="101"/>
    <m/>
    <n v="99.4"/>
    <s v="E"/>
    <n v="35.799999999999997"/>
    <n v="280.72625698324021"/>
    <n v="36.5"/>
    <n v="32.700000000000003"/>
    <n v="276.71232876712327"/>
    <n v="303.97553516819568"/>
    <x v="0"/>
  </r>
  <r>
    <x v="21"/>
    <x v="406"/>
    <n v="100.5"/>
    <m/>
    <n v="101.1"/>
    <m/>
    <n v="99.4"/>
    <s v="E"/>
    <n v="35.799999999999997"/>
    <n v="280.72625698324021"/>
    <n v="36.5"/>
    <n v="32.700000000000003"/>
    <n v="276.98630136986304"/>
    <n v="303.97553516819568"/>
    <x v="0"/>
  </r>
  <r>
    <x v="21"/>
    <x v="407"/>
    <n v="100.5"/>
    <m/>
    <n v="101"/>
    <m/>
    <n v="99.4"/>
    <s v="E"/>
    <n v="35.799999999999997"/>
    <n v="280.72625698324021"/>
    <n v="36.5"/>
    <n v="32.700000000000003"/>
    <n v="276.71232876712327"/>
    <n v="303.97553516819568"/>
    <x v="0"/>
  </r>
  <r>
    <x v="21"/>
    <x v="408"/>
    <n v="100.3"/>
    <m/>
    <n v="100.8"/>
    <m/>
    <n v="99.4"/>
    <s v="E"/>
    <n v="35.799999999999997"/>
    <n v="280.16759776536315"/>
    <n v="36.5"/>
    <n v="32.700000000000003"/>
    <n v="276.16438356164383"/>
    <n v="303.97553516819568"/>
    <x v="0"/>
  </r>
  <r>
    <x v="21"/>
    <x v="409"/>
    <n v="100.5"/>
    <m/>
    <n v="100.9"/>
    <m/>
    <n v="99.7"/>
    <s v="E"/>
    <n v="35.799999999999997"/>
    <n v="280.72625698324021"/>
    <n v="36.5"/>
    <n v="32.700000000000003"/>
    <n v="276.43835616438361"/>
    <n v="304.89296636085624"/>
    <x v="0"/>
  </r>
  <r>
    <x v="21"/>
    <x v="410"/>
    <n v="100.4"/>
    <m/>
    <n v="100.8"/>
    <m/>
    <n v="99.7"/>
    <s v="E"/>
    <n v="35.799999999999997"/>
    <n v="280.44692737430171"/>
    <n v="36.5"/>
    <n v="32.700000000000003"/>
    <n v="276.16438356164383"/>
    <n v="304.89296636085624"/>
    <x v="0"/>
  </r>
  <r>
    <x v="21"/>
    <x v="411"/>
    <n v="100.4"/>
    <m/>
    <n v="100.8"/>
    <m/>
    <n v="99.7"/>
    <s v="E"/>
    <n v="35.799999999999997"/>
    <n v="280.44692737430171"/>
    <n v="36.5"/>
    <n v="32.700000000000003"/>
    <n v="276.16438356164383"/>
    <n v="304.89296636085624"/>
    <x v="0"/>
  </r>
  <r>
    <x v="21"/>
    <x v="412"/>
    <n v="100.5"/>
    <m/>
    <n v="100.9"/>
    <m/>
    <n v="99.7"/>
    <s v="E"/>
    <n v="35.799999999999997"/>
    <n v="280.72625698324021"/>
    <n v="36.5"/>
    <n v="32.700000000000003"/>
    <n v="276.43835616438361"/>
    <n v="304.89296636085624"/>
    <x v="0"/>
  </r>
  <r>
    <x v="21"/>
    <x v="413"/>
    <n v="100.4"/>
    <m/>
    <n v="100.8"/>
    <m/>
    <n v="99.7"/>
    <s v="E"/>
    <n v="35.799999999999997"/>
    <n v="280.44692737430171"/>
    <n v="36.5"/>
    <n v="32.700000000000003"/>
    <n v="276.16438356164383"/>
    <n v="304.89296636085624"/>
    <x v="0"/>
  </r>
  <r>
    <x v="21"/>
    <x v="414"/>
    <n v="100.4"/>
    <m/>
    <n v="100.7"/>
    <m/>
    <n v="99.7"/>
    <s v="E"/>
    <n v="35.799999999999997"/>
    <n v="280.44692737430171"/>
    <n v="36.5"/>
    <n v="32.700000000000003"/>
    <n v="275.89041095890411"/>
    <n v="304.89296636085624"/>
    <x v="0"/>
  </r>
  <r>
    <x v="21"/>
    <x v="415"/>
    <n v="100.4"/>
    <m/>
    <n v="100.7"/>
    <m/>
    <n v="99.7"/>
    <s v="E"/>
    <n v="35.799999999999997"/>
    <n v="280.44692737430171"/>
    <n v="36.5"/>
    <n v="32.700000000000003"/>
    <n v="275.89041095890411"/>
    <n v="304.89296636085624"/>
    <x v="0"/>
  </r>
  <r>
    <x v="21"/>
    <x v="416"/>
    <n v="100.4"/>
    <m/>
    <n v="100.7"/>
    <m/>
    <n v="99.7"/>
    <s v="E"/>
    <n v="35.799999999999997"/>
    <n v="280.44692737430171"/>
    <n v="36.5"/>
    <n v="32.700000000000003"/>
    <n v="275.89041095890411"/>
    <n v="304.89296636085624"/>
    <x v="0"/>
  </r>
  <r>
    <x v="21"/>
    <x v="417"/>
    <n v="100.8"/>
    <m/>
    <n v="101.3"/>
    <m/>
    <n v="99.7"/>
    <s v="E"/>
    <n v="35.799999999999997"/>
    <n v="281.56424581005587"/>
    <n v="36.5"/>
    <n v="32.700000000000003"/>
    <n v="277.53424657534242"/>
    <n v="304.89296636085624"/>
    <x v="0"/>
  </r>
  <r>
    <x v="21"/>
    <x v="418"/>
    <n v="100.7"/>
    <m/>
    <n v="101.2"/>
    <m/>
    <n v="99.7"/>
    <s v="E"/>
    <n v="35.799999999999997"/>
    <n v="281.28491620111731"/>
    <n v="36.5"/>
    <n v="32.700000000000003"/>
    <n v="277.26027397260276"/>
    <n v="304.89296636085624"/>
    <x v="0"/>
  </r>
  <r>
    <x v="21"/>
    <x v="419"/>
    <n v="100.7"/>
    <m/>
    <n v="101.2"/>
    <m/>
    <n v="99.7"/>
    <s v="E"/>
    <n v="35.799999999999997"/>
    <n v="281.28491620111731"/>
    <n v="36.5"/>
    <n v="32.700000000000003"/>
    <n v="277.26027397260276"/>
    <n v="304.89296636085624"/>
    <x v="0"/>
  </r>
  <r>
    <x v="21"/>
    <x v="420"/>
    <n v="100.6"/>
    <m/>
    <n v="101.1"/>
    <m/>
    <n v="99.7"/>
    <s v="E"/>
    <n v="35.799999999999997"/>
    <n v="281.00558659217876"/>
    <n v="36.5"/>
    <n v="32.700000000000003"/>
    <n v="276.98630136986304"/>
    <n v="304.89296636085624"/>
    <x v="0"/>
  </r>
  <r>
    <x v="21"/>
    <x v="421"/>
    <n v="100.6"/>
    <m/>
    <n v="101"/>
    <m/>
    <n v="99.8"/>
    <s v="E"/>
    <n v="35.799999999999997"/>
    <n v="281.00558659217876"/>
    <n v="36.5"/>
    <n v="32.700000000000003"/>
    <n v="276.71232876712327"/>
    <n v="305.19877675840974"/>
    <x v="0"/>
  </r>
  <r>
    <x v="21"/>
    <x v="422"/>
    <n v="100.6"/>
    <m/>
    <n v="101"/>
    <m/>
    <n v="99.8"/>
    <s v="E"/>
    <n v="35.799999999999997"/>
    <n v="281.00558659217876"/>
    <n v="36.5"/>
    <n v="32.700000000000003"/>
    <n v="276.71232876712327"/>
    <n v="305.19877675840974"/>
    <x v="0"/>
  </r>
  <r>
    <x v="21"/>
    <x v="423"/>
    <n v="100.6"/>
    <m/>
    <n v="101"/>
    <m/>
    <n v="99.8"/>
    <s v="E"/>
    <n v="35.799999999999997"/>
    <n v="281.00558659217876"/>
    <n v="36.5"/>
    <n v="32.700000000000003"/>
    <n v="276.71232876712327"/>
    <n v="305.19877675840974"/>
    <x v="0"/>
  </r>
  <r>
    <x v="21"/>
    <x v="424"/>
    <n v="100.6"/>
    <m/>
    <n v="101"/>
    <m/>
    <n v="99.8"/>
    <s v="E"/>
    <n v="35.799999999999997"/>
    <n v="281.00558659217876"/>
    <n v="36.5"/>
    <n v="32.700000000000003"/>
    <n v="276.71232876712327"/>
    <n v="305.19877675840974"/>
    <x v="0"/>
  </r>
  <r>
    <x v="21"/>
    <x v="425"/>
    <n v="100.2"/>
    <m/>
    <n v="100.4"/>
    <m/>
    <n v="99.8"/>
    <s v="E"/>
    <n v="35.799999999999997"/>
    <n v="279.8882681564246"/>
    <n v="36.5"/>
    <n v="32.700000000000003"/>
    <n v="275.06849315068496"/>
    <n v="305.19877675840974"/>
    <x v="0"/>
  </r>
  <r>
    <x v="21"/>
    <x v="426"/>
    <n v="100.3"/>
    <m/>
    <n v="100.5"/>
    <m/>
    <n v="99.8"/>
    <s v="E"/>
    <n v="35.799999999999997"/>
    <n v="280.16759776536315"/>
    <n v="36.5"/>
    <n v="32.700000000000003"/>
    <n v="275.34246575342468"/>
    <n v="305.19877675840974"/>
    <x v="0"/>
  </r>
  <r>
    <x v="21"/>
    <x v="427"/>
    <n v="100.2"/>
    <m/>
    <n v="100.3"/>
    <m/>
    <n v="99.8"/>
    <s v="E"/>
    <n v="35.799999999999997"/>
    <n v="279.8882681564246"/>
    <n v="36.5"/>
    <n v="32.700000000000003"/>
    <n v="274.79452054794518"/>
    <n v="305.19877675840974"/>
    <x v="0"/>
  </r>
  <r>
    <x v="21"/>
    <x v="428"/>
    <n v="99.9"/>
    <m/>
    <n v="99.9"/>
    <m/>
    <n v="99.9"/>
    <s v="E"/>
    <n v="35.799999999999997"/>
    <n v="279.050279329609"/>
    <n v="36.5"/>
    <n v="32.700000000000003"/>
    <n v="273.69863013698631"/>
    <n v="305.50458715596329"/>
    <x v="0"/>
  </r>
  <r>
    <x v="21"/>
    <x v="429"/>
    <n v="99.9"/>
    <m/>
    <n v="100"/>
    <m/>
    <n v="99.9"/>
    <s v="E"/>
    <n v="35.799999999999997"/>
    <n v="279.050279329609"/>
    <n v="36.5"/>
    <n v="32.700000000000003"/>
    <n v="273.97260273972603"/>
    <n v="305.50458715596329"/>
    <x v="0"/>
  </r>
  <r>
    <x v="21"/>
    <x v="430"/>
    <n v="99.8"/>
    <m/>
    <n v="99.8"/>
    <m/>
    <n v="99.9"/>
    <s v="E"/>
    <n v="35.799999999999997"/>
    <n v="278.77094972067044"/>
    <n v="36.5"/>
    <n v="32.700000000000003"/>
    <n v="273.42465753424659"/>
    <n v="305.50458715596329"/>
    <x v="0"/>
  </r>
  <r>
    <x v="21"/>
    <x v="431"/>
    <n v="100"/>
    <m/>
    <n v="100"/>
    <m/>
    <n v="100"/>
    <s v="E"/>
    <n v="35.799999999999997"/>
    <n v="279.32960893854755"/>
    <n v="36.5"/>
    <n v="32.700000000000003"/>
    <n v="273.97260273972603"/>
    <n v="305.81039755351679"/>
    <x v="0"/>
  </r>
  <r>
    <x v="21"/>
    <x v="432"/>
    <n v="100"/>
    <m/>
    <n v="100"/>
    <m/>
    <n v="100"/>
    <s v="E"/>
    <n v="35.799999999999997"/>
    <n v="279.32960893854755"/>
    <n v="36.5"/>
    <n v="32.700000000000003"/>
    <n v="273.97260273972603"/>
    <n v="305.81039755351679"/>
    <x v="0"/>
  </r>
  <r>
    <x v="21"/>
    <x v="433"/>
    <n v="100.2"/>
    <m/>
    <n v="100.4"/>
    <m/>
    <n v="99.6"/>
    <s v="E"/>
    <n v="35.799999999999997"/>
    <n v="279.8882681564246"/>
    <n v="36.5"/>
    <n v="32.700000000000003"/>
    <n v="275.06849315068496"/>
    <n v="304.58715596330268"/>
    <x v="0"/>
  </r>
  <r>
    <x v="21"/>
    <x v="434"/>
    <n v="100.2"/>
    <m/>
    <n v="100.6"/>
    <m/>
    <n v="99.6"/>
    <s v="E"/>
    <n v="35.799999999999997"/>
    <n v="279.8882681564246"/>
    <n v="36.5"/>
    <n v="32.700000000000003"/>
    <n v="275.61643835616439"/>
    <n v="304.58715596330268"/>
    <x v="0"/>
  </r>
  <r>
    <x v="21"/>
    <x v="435"/>
    <n v="100"/>
    <m/>
    <n v="100.2"/>
    <m/>
    <n v="99.4"/>
    <s v="E"/>
    <n v="35.799999999999997"/>
    <n v="279.32960893854755"/>
    <n v="36.5"/>
    <n v="32.700000000000003"/>
    <n v="274.52054794520546"/>
    <n v="303.97553516819568"/>
    <x v="0"/>
  </r>
  <r>
    <x v="21"/>
    <x v="436"/>
    <n v="100"/>
    <m/>
    <n v="100.2"/>
    <m/>
    <n v="99.6"/>
    <s v="E"/>
    <n v="35.799999999999997"/>
    <n v="279.32960893854755"/>
    <n v="36.5"/>
    <n v="32.700000000000003"/>
    <n v="274.52054794520546"/>
    <n v="304.58715596330268"/>
    <x v="0"/>
  </r>
  <r>
    <x v="21"/>
    <x v="437"/>
    <n v="99.8"/>
    <m/>
    <n v="99.8"/>
    <m/>
    <n v="99.6"/>
    <s v="E"/>
    <n v="35.799999999999997"/>
    <n v="278.77094972067044"/>
    <n v="36.5"/>
    <n v="32.700000000000003"/>
    <n v="273.42465753424659"/>
    <n v="304.58715596330268"/>
    <x v="0"/>
  </r>
  <r>
    <x v="21"/>
    <x v="438"/>
    <n v="99.8"/>
    <m/>
    <n v="99.8"/>
    <m/>
    <n v="99.9"/>
    <s v="E"/>
    <n v="35.799999999999997"/>
    <n v="278.77094972067044"/>
    <n v="36.5"/>
    <n v="32.700000000000003"/>
    <n v="273.42465753424659"/>
    <n v="305.50458715596329"/>
    <x v="0"/>
  </r>
  <r>
    <x v="21"/>
    <x v="439"/>
    <n v="99.9"/>
    <m/>
    <n v="99.9"/>
    <m/>
    <n v="99.9"/>
    <s v="E"/>
    <n v="35.799999999999997"/>
    <n v="279.050279329609"/>
    <n v="36.5"/>
    <n v="32.700000000000003"/>
    <n v="273.69863013698631"/>
    <n v="305.50458715596329"/>
    <x v="0"/>
  </r>
  <r>
    <x v="21"/>
    <x v="440"/>
    <n v="99.8"/>
    <m/>
    <n v="99.7"/>
    <m/>
    <n v="100"/>
    <s v="E"/>
    <n v="35.799999999999997"/>
    <n v="278.77094972067044"/>
    <n v="36.5"/>
    <n v="32.700000000000003"/>
    <n v="273.15068493150687"/>
    <n v="305.81039755351679"/>
    <x v="0"/>
  </r>
  <r>
    <x v="21"/>
    <x v="441"/>
    <n v="99.8"/>
    <m/>
    <n v="99.7"/>
    <m/>
    <n v="100"/>
    <s v="E"/>
    <n v="35.799999999999997"/>
    <n v="278.77094972067044"/>
    <n v="36.5"/>
    <n v="32.700000000000003"/>
    <n v="273.15068493150687"/>
    <n v="305.81039755351679"/>
    <x v="0"/>
  </r>
  <r>
    <x v="21"/>
    <x v="442"/>
    <n v="100"/>
    <m/>
    <n v="99.9"/>
    <m/>
    <n v="100"/>
    <s v="E"/>
    <n v="35.799999999999997"/>
    <n v="279.32960893854755"/>
    <n v="36.5"/>
    <n v="32.700000000000003"/>
    <n v="273.69863013698631"/>
    <n v="305.81039755351679"/>
    <x v="0"/>
  </r>
  <r>
    <x v="21"/>
    <x v="443"/>
    <n v="99.9"/>
    <m/>
    <n v="99.9"/>
    <m/>
    <n v="100"/>
    <s v="E"/>
    <n v="35.799999999999997"/>
    <n v="279.050279329609"/>
    <n v="36.5"/>
    <n v="32.700000000000003"/>
    <n v="273.69863013698631"/>
    <n v="305.81039755351679"/>
    <x v="0"/>
  </r>
  <r>
    <x v="21"/>
    <x v="444"/>
    <n v="99.8"/>
    <m/>
    <n v="99.7"/>
    <m/>
    <n v="100.1"/>
    <s v="E"/>
    <n v="35.799999999999997"/>
    <n v="278.77094972067044"/>
    <n v="36.5"/>
    <n v="32.700000000000003"/>
    <n v="273.15068493150687"/>
    <n v="306.11620795107029"/>
    <x v="0"/>
  </r>
  <r>
    <x v="21"/>
    <x v="445"/>
    <n v="99.6"/>
    <m/>
    <n v="99.4"/>
    <m/>
    <n v="100"/>
    <s v="E"/>
    <n v="35.799999999999997"/>
    <n v="278.21229050279328"/>
    <n v="36.5"/>
    <n v="32.700000000000003"/>
    <n v="272.32876712328766"/>
    <n v="305.81039755351679"/>
    <x v="0"/>
  </r>
  <r>
    <x v="21"/>
    <x v="446"/>
    <n v="99.7"/>
    <m/>
    <n v="99.4"/>
    <m/>
    <n v="100.1"/>
    <s v="E"/>
    <n v="35.799999999999997"/>
    <n v="278.49162011173189"/>
    <n v="36.5"/>
    <n v="32.700000000000003"/>
    <n v="272.32876712328766"/>
    <n v="306.11620795107029"/>
    <x v="0"/>
  </r>
  <r>
    <x v="21"/>
    <x v="447"/>
    <n v="99.6"/>
    <m/>
    <n v="99.3"/>
    <m/>
    <n v="100.2"/>
    <s v="E"/>
    <n v="35.799999999999997"/>
    <n v="278.21229050279328"/>
    <n v="36.5"/>
    <n v="32.700000000000003"/>
    <n v="272.05479452054794"/>
    <n v="306.42201834862385"/>
    <x v="0"/>
  </r>
  <r>
    <x v="21"/>
    <x v="448"/>
    <n v="99.6"/>
    <m/>
    <n v="99.3"/>
    <m/>
    <n v="100.2"/>
    <s v="E"/>
    <n v="35.799999999999997"/>
    <n v="278.21229050279328"/>
    <n v="36.5"/>
    <n v="32.700000000000003"/>
    <n v="272.05479452054794"/>
    <n v="306.42201834862385"/>
    <x v="0"/>
  </r>
  <r>
    <x v="21"/>
    <x v="449"/>
    <n v="99.8"/>
    <m/>
    <n v="99.4"/>
    <m/>
    <n v="100.5"/>
    <s v="E"/>
    <n v="35.799999999999997"/>
    <n v="278.77094972067044"/>
    <n v="36.5"/>
    <n v="32.700000000000003"/>
    <n v="272.32876712328766"/>
    <n v="307.33944954128435"/>
    <x v="0"/>
  </r>
  <r>
    <x v="21"/>
    <x v="450"/>
    <n v="99.8"/>
    <m/>
    <n v="99.5"/>
    <m/>
    <n v="100.5"/>
    <s v="E"/>
    <n v="35.799999999999997"/>
    <n v="278.77094972067044"/>
    <n v="36.5"/>
    <n v="32.700000000000003"/>
    <n v="272.60273972602738"/>
    <n v="307.33944954128435"/>
    <x v="0"/>
  </r>
  <r>
    <x v="21"/>
    <x v="451"/>
    <n v="99.3"/>
    <m/>
    <n v="98.8"/>
    <m/>
    <n v="100.5"/>
    <s v="E"/>
    <n v="35.799999999999997"/>
    <n v="277.37430167597768"/>
    <n v="36.5"/>
    <n v="32.700000000000003"/>
    <n v="270.6849315068493"/>
    <n v="307.33944954128435"/>
    <x v="0"/>
  </r>
  <r>
    <x v="21"/>
    <x v="452"/>
    <n v="99.3"/>
    <m/>
    <n v="98.8"/>
    <m/>
    <n v="100.5"/>
    <s v="E"/>
    <n v="35.799999999999997"/>
    <n v="277.37430167597768"/>
    <n v="36.5"/>
    <n v="32.700000000000003"/>
    <n v="270.6849315068493"/>
    <n v="307.33944954128435"/>
    <x v="0"/>
  </r>
  <r>
    <x v="21"/>
    <x v="453"/>
    <n v="99.4"/>
    <m/>
    <n v="99"/>
    <m/>
    <n v="100.5"/>
    <s v="E"/>
    <n v="35.799999999999997"/>
    <n v="277.65363128491623"/>
    <n v="36.5"/>
    <n v="32.700000000000003"/>
    <n v="271.23287671232879"/>
    <n v="307.33944954128435"/>
    <x v="0"/>
  </r>
  <r>
    <x v="21"/>
    <x v="454"/>
    <n v="99.3"/>
    <m/>
    <n v="98.8"/>
    <m/>
    <n v="100.7"/>
    <s v="E"/>
    <n v="35.799999999999997"/>
    <n v="277.37430167597768"/>
    <n v="36.5"/>
    <n v="32.700000000000003"/>
    <n v="270.6849315068493"/>
    <n v="307.95107033639141"/>
    <x v="0"/>
  </r>
  <r>
    <x v="21"/>
    <x v="455"/>
    <n v="99.4"/>
    <m/>
    <n v="98.9"/>
    <m/>
    <n v="100.8"/>
    <s v="E"/>
    <n v="35.799999999999997"/>
    <n v="277.65363128491623"/>
    <n v="36.5"/>
    <n v="32.700000000000003"/>
    <n v="270.95890410958907"/>
    <n v="308.25688073394491"/>
    <x v="0"/>
  </r>
  <r>
    <x v="21"/>
    <x v="456"/>
    <n v="99.3"/>
    <m/>
    <n v="98.7"/>
    <m/>
    <n v="100.8"/>
    <s v="E"/>
    <n v="35.799999999999997"/>
    <n v="277.37430167597768"/>
    <n v="36.5"/>
    <n v="32.700000000000003"/>
    <n v="270.41095890410958"/>
    <n v="308.25688073394491"/>
    <x v="0"/>
  </r>
  <r>
    <x v="21"/>
    <x v="457"/>
    <n v="99.2"/>
    <m/>
    <n v="98.6"/>
    <m/>
    <n v="100.8"/>
    <s v="E"/>
    <n v="35.799999999999997"/>
    <n v="277.09497206703912"/>
    <n v="36.5"/>
    <n v="32.700000000000003"/>
    <n v="270.13698630136986"/>
    <n v="308.25688073394491"/>
    <x v="0"/>
  </r>
  <r>
    <x v="21"/>
    <x v="458"/>
    <n v="99"/>
    <m/>
    <n v="98.3"/>
    <m/>
    <n v="100.8"/>
    <s v="E"/>
    <n v="35.799999999999997"/>
    <n v="276.53631284916202"/>
    <n v="36.5"/>
    <n v="32.700000000000003"/>
    <n v="269.3150684931507"/>
    <n v="308.25688073394491"/>
    <x v="0"/>
  </r>
  <r>
    <x v="21"/>
    <x v="459"/>
    <n v="99"/>
    <m/>
    <n v="98.2"/>
    <m/>
    <n v="100.8"/>
    <s v="E"/>
    <n v="35.799999999999997"/>
    <n v="276.53631284916202"/>
    <n v="36.5"/>
    <n v="32.700000000000003"/>
    <n v="269.04109589041099"/>
    <n v="308.25688073394491"/>
    <x v="0"/>
  </r>
  <r>
    <x v="21"/>
    <x v="460"/>
    <n v="98.7"/>
    <m/>
    <n v="97.8"/>
    <m/>
    <n v="100.8"/>
    <s v="E"/>
    <n v="35.799999999999997"/>
    <n v="275.69832402234641"/>
    <n v="36.5"/>
    <n v="32.700000000000003"/>
    <n v="267.94520547945206"/>
    <n v="308.25688073394491"/>
    <x v="0"/>
  </r>
  <r>
    <x v="21"/>
    <x v="461"/>
    <n v="98.6"/>
    <m/>
    <n v="97.6"/>
    <m/>
    <n v="100.8"/>
    <s v="E"/>
    <n v="35.799999999999997"/>
    <n v="275.4189944134078"/>
    <n v="36.5"/>
    <n v="32.700000000000003"/>
    <n v="267.39726027397256"/>
    <n v="308.25688073394491"/>
    <x v="0"/>
  </r>
  <r>
    <x v="21"/>
    <x v="462"/>
    <n v="97.8"/>
    <m/>
    <n v="96.8"/>
    <m/>
    <n v="100.2"/>
    <s v="E"/>
    <n v="35.799999999999997"/>
    <n v="273.18435754189949"/>
    <n v="36.5"/>
    <n v="32.700000000000003"/>
    <n v="265.20547945205476"/>
    <n v="306.42201834862385"/>
    <x v="0"/>
  </r>
  <r>
    <x v="21"/>
    <x v="463"/>
    <n v="97.9"/>
    <m/>
    <n v="96.9"/>
    <m/>
    <n v="100.3"/>
    <s v="E"/>
    <n v="35.799999999999997"/>
    <n v="273.46368715083804"/>
    <n v="36.5"/>
    <n v="32.700000000000003"/>
    <n v="265.47945205479454"/>
    <n v="306.72782874617735"/>
    <x v="0"/>
  </r>
  <r>
    <x v="21"/>
    <x v="464"/>
    <n v="98.1"/>
    <m/>
    <n v="97"/>
    <m/>
    <n v="100.3"/>
    <s v="E"/>
    <n v="35.799999999999997"/>
    <n v="274.02234636871509"/>
    <n v="36.5"/>
    <n v="32.700000000000003"/>
    <n v="265.75342465753425"/>
    <n v="306.72782874617735"/>
    <x v="0"/>
  </r>
  <r>
    <x v="21"/>
    <x v="465"/>
    <n v="97.8"/>
    <m/>
    <n v="96.7"/>
    <m/>
    <n v="100.3"/>
    <s v="E"/>
    <n v="35.799999999999997"/>
    <n v="273.18435754189949"/>
    <n v="36.5"/>
    <n v="32.700000000000003"/>
    <n v="264.9315068493151"/>
    <n v="306.72782874617735"/>
    <x v="0"/>
  </r>
  <r>
    <x v="21"/>
    <x v="466"/>
    <n v="96.8"/>
    <m/>
    <n v="95.1"/>
    <m/>
    <n v="100.3"/>
    <s v="E"/>
    <n v="35.799999999999997"/>
    <n v="270.39106145251395"/>
    <n v="36.5"/>
    <n v="32.700000000000003"/>
    <n v="260.54794520547944"/>
    <n v="306.72782874617735"/>
    <x v="0"/>
  </r>
  <r>
    <x v="21"/>
    <x v="467"/>
    <n v="97.2"/>
    <m/>
    <n v="95.7"/>
    <m/>
    <n v="100.3"/>
    <s v="E"/>
    <n v="35.799999999999997"/>
    <n v="271.50837988826817"/>
    <n v="36.5"/>
    <n v="32.700000000000003"/>
    <n v="262.1917808219178"/>
    <n v="306.72782874617735"/>
    <x v="0"/>
  </r>
  <r>
    <x v="21"/>
    <x v="468"/>
    <n v="97.6"/>
    <m/>
    <n v="96.1"/>
    <m/>
    <n v="100.7"/>
    <s v="E"/>
    <n v="35.799999999999997"/>
    <n v="272.62569832402238"/>
    <n v="36.5"/>
    <n v="32.700000000000003"/>
    <n v="263.28767123287673"/>
    <n v="307.95107033639141"/>
    <x v="0"/>
  </r>
  <r>
    <x v="21"/>
    <x v="469"/>
    <n v="97.5"/>
    <m/>
    <n v="96"/>
    <m/>
    <n v="100.7"/>
    <s v="E"/>
    <n v="35.799999999999997"/>
    <n v="272.34636871508383"/>
    <n v="36.5"/>
    <n v="32.700000000000003"/>
    <n v="263.01369863013696"/>
    <n v="307.95107033639141"/>
    <x v="0"/>
  </r>
  <r>
    <x v="21"/>
    <x v="470"/>
    <n v="97.8"/>
    <m/>
    <n v="96.4"/>
    <m/>
    <n v="100.7"/>
    <s v="E"/>
    <n v="35.799999999999997"/>
    <n v="273.18435754189949"/>
    <n v="36.5"/>
    <n v="32.700000000000003"/>
    <n v="264.10958904109589"/>
    <n v="307.95107033639141"/>
    <x v="0"/>
  </r>
  <r>
    <x v="21"/>
    <x v="471"/>
    <n v="97.5"/>
    <m/>
    <n v="96"/>
    <m/>
    <n v="100.7"/>
    <s v="E"/>
    <n v="35.799999999999997"/>
    <n v="272.34636871508383"/>
    <n v="36.5"/>
    <n v="32.700000000000003"/>
    <n v="263.01369863013696"/>
    <n v="307.95107033639141"/>
    <x v="0"/>
  </r>
  <r>
    <x v="21"/>
    <x v="472"/>
    <n v="97.6"/>
    <m/>
    <n v="96"/>
    <m/>
    <n v="100.7"/>
    <s v="E"/>
    <n v="35.799999999999997"/>
    <n v="272.62569832402238"/>
    <n v="36.5"/>
    <n v="32.700000000000003"/>
    <n v="263.01369863013696"/>
    <n v="307.95107033639141"/>
    <x v="0"/>
  </r>
  <r>
    <x v="21"/>
    <x v="473"/>
    <n v="97.4"/>
    <m/>
    <n v="96"/>
    <m/>
    <n v="100.4"/>
    <s v="E"/>
    <n v="35.799999999999997"/>
    <n v="272.06703910614527"/>
    <n v="36.5"/>
    <n v="32.700000000000003"/>
    <n v="263.01369863013696"/>
    <n v="307.03363914373091"/>
    <x v="0"/>
  </r>
  <r>
    <x v="21"/>
    <x v="474"/>
    <n v="97.2"/>
    <m/>
    <n v="95.7"/>
    <m/>
    <n v="100.4"/>
    <s v="E"/>
    <n v="35.799999999999997"/>
    <n v="271.50837988826817"/>
    <n v="36.5"/>
    <n v="32.700000000000003"/>
    <n v="262.1917808219178"/>
    <n v="307.03363914373091"/>
    <x v="0"/>
  </r>
  <r>
    <x v="21"/>
    <x v="475"/>
    <n v="97.2"/>
    <m/>
    <n v="95.6"/>
    <m/>
    <n v="100.4"/>
    <s v="E"/>
    <n v="35.799999999999997"/>
    <n v="271.50837988826817"/>
    <n v="36.5"/>
    <n v="32.700000000000003"/>
    <n v="261.91780821917808"/>
    <n v="307.03363914373091"/>
    <x v="0"/>
  </r>
  <r>
    <x v="21"/>
    <x v="476"/>
    <n v="97.5"/>
    <m/>
    <n v="96"/>
    <m/>
    <n v="100.6"/>
    <s v="E"/>
    <n v="35.799999999999997"/>
    <n v="272.34636871508383"/>
    <n v="36.5"/>
    <n v="32.700000000000003"/>
    <n v="263.01369863013696"/>
    <n v="307.64525993883785"/>
    <x v="0"/>
  </r>
  <r>
    <x v="21"/>
    <x v="477"/>
    <n v="97.8"/>
    <m/>
    <n v="96.5"/>
    <m/>
    <n v="100.4"/>
    <s v="E"/>
    <n v="35.799999999999997"/>
    <n v="273.18435754189949"/>
    <n v="36.5"/>
    <n v="32.700000000000003"/>
    <n v="264.38356164383561"/>
    <n v="307.03363914373091"/>
    <x v="0"/>
  </r>
  <r>
    <x v="21"/>
    <x v="478"/>
    <n v="98.4"/>
    <m/>
    <n v="97.2"/>
    <m/>
    <n v="100.7"/>
    <s v="E"/>
    <n v="35.799999999999997"/>
    <n v="274.86033519553075"/>
    <n v="36.5"/>
    <n v="32.700000000000003"/>
    <n v="266.30136986301369"/>
    <n v="307.95107033639141"/>
    <x v="0"/>
  </r>
  <r>
    <x v="21"/>
    <x v="479"/>
    <n v="98.2"/>
    <m/>
    <n v="96.9"/>
    <m/>
    <n v="100.7"/>
    <s v="E"/>
    <n v="35.799999999999997"/>
    <n v="274.30167597765364"/>
    <n v="36.5"/>
    <n v="32.700000000000003"/>
    <n v="265.47945205479454"/>
    <n v="307.95107033639141"/>
    <x v="0"/>
  </r>
  <r>
    <x v="21"/>
    <x v="480"/>
    <n v="98.3"/>
    <m/>
    <n v="97"/>
    <m/>
    <n v="100.8"/>
    <s v="E"/>
    <n v="35.799999999999997"/>
    <n v="274.5810055865922"/>
    <n v="36.5"/>
    <n v="32.700000000000003"/>
    <n v="265.75342465753425"/>
    <n v="308.25688073394491"/>
    <x v="0"/>
  </r>
  <r>
    <x v="21"/>
    <x v="481"/>
    <n v="99.1"/>
    <m/>
    <n v="98.2"/>
    <m/>
    <n v="100.9"/>
    <s v="E"/>
    <n v="35.799999999999997"/>
    <n v="276.81564245810057"/>
    <n v="36.5"/>
    <n v="32.700000000000003"/>
    <n v="269.04109589041099"/>
    <n v="308.56269113149847"/>
    <x v="0"/>
  </r>
  <r>
    <x v="21"/>
    <x v="482"/>
    <n v="100.1"/>
    <m/>
    <n v="99.4"/>
    <m/>
    <n v="101.5"/>
    <s v="E"/>
    <n v="35.799999999999997"/>
    <n v="279.60893854748605"/>
    <n v="36.5"/>
    <n v="32.700000000000003"/>
    <n v="272.32876712328766"/>
    <n v="310.39755351681953"/>
    <x v="0"/>
  </r>
  <r>
    <x v="21"/>
    <x v="483"/>
    <n v="100.5"/>
    <m/>
    <n v="100.1"/>
    <m/>
    <n v="100.9"/>
    <s v="E"/>
    <n v="35.799999999999997"/>
    <n v="280.72625698324021"/>
    <n v="36.5"/>
    <n v="32.700000000000003"/>
    <n v="274.24657534246575"/>
    <n v="308.56269113149847"/>
    <x v="0"/>
  </r>
  <r>
    <x v="21"/>
    <x v="484"/>
    <n v="102.7"/>
    <m/>
    <n v="103.2"/>
    <m/>
    <n v="101.1"/>
    <s v="E"/>
    <n v="35.799999999999997"/>
    <n v="286.87150837988827"/>
    <n v="36.5"/>
    <n v="32.700000000000003"/>
    <n v="282.73972602739724"/>
    <n v="309.17431192660547"/>
    <x v="0"/>
  </r>
  <r>
    <x v="21"/>
    <x v="485"/>
    <n v="103.3"/>
    <m/>
    <n v="104"/>
    <m/>
    <n v="101"/>
    <s v="E"/>
    <n v="35.799999999999997"/>
    <n v="288.54748603351959"/>
    <n v="36.5"/>
    <n v="32.700000000000003"/>
    <n v="284.93150684931504"/>
    <n v="308.86850152905197"/>
    <x v="0"/>
  </r>
  <r>
    <x v="21"/>
    <x v="486"/>
    <n v="104.3"/>
    <m/>
    <n v="105.1"/>
    <m/>
    <n v="101"/>
    <s v="E"/>
    <n v="35.799999999999997"/>
    <n v="291.34078212290501"/>
    <n v="36.5"/>
    <n v="32.700000000000003"/>
    <n v="287.94520547945206"/>
    <n v="308.86850152905197"/>
    <x v="0"/>
  </r>
  <r>
    <x v="21"/>
    <x v="487"/>
    <n v="103.8"/>
    <m/>
    <n v="104.2"/>
    <m/>
    <n v="101.4"/>
    <s v="E"/>
    <n v="35.799999999999997"/>
    <n v="289.9441340782123"/>
    <n v="36.5"/>
    <n v="32.700000000000003"/>
    <n v="285.47945205479454"/>
    <n v="310.09174311926608"/>
    <x v="0"/>
  </r>
  <r>
    <x v="21"/>
    <x v="488"/>
    <n v="103.5"/>
    <m/>
    <n v="103.8"/>
    <m/>
    <n v="101.4"/>
    <s v="E"/>
    <n v="35.799999999999997"/>
    <n v="289.1061452513967"/>
    <n v="36.5"/>
    <n v="32.700000000000003"/>
    <n v="284.38356164383561"/>
    <n v="310.09174311926608"/>
    <x v="0"/>
  </r>
  <r>
    <x v="21"/>
    <x v="489"/>
    <n v="103.3"/>
    <m/>
    <n v="103.5"/>
    <m/>
    <n v="101.4"/>
    <s v="E"/>
    <n v="35.799999999999997"/>
    <n v="288.54748603351959"/>
    <n v="36.5"/>
    <n v="32.700000000000003"/>
    <n v="283.56164383561639"/>
    <n v="310.09174311926608"/>
    <x v="0"/>
  </r>
  <r>
    <x v="21"/>
    <x v="490"/>
    <n v="103"/>
    <m/>
    <n v="103.2"/>
    <m/>
    <n v="101.3"/>
    <s v="E"/>
    <n v="35.799999999999997"/>
    <n v="287.70949720670393"/>
    <n v="36.5"/>
    <n v="32.700000000000003"/>
    <n v="282.73972602739724"/>
    <n v="309.78593272171253"/>
    <x v="0"/>
  </r>
  <r>
    <x v="21"/>
    <x v="491"/>
    <n v="103.3"/>
    <m/>
    <n v="103.6"/>
    <m/>
    <n v="101.4"/>
    <s v="E"/>
    <n v="35.799999999999997"/>
    <n v="288.54748603351959"/>
    <n v="36.5"/>
    <n v="32.700000000000003"/>
    <n v="283.83561643835617"/>
    <n v="310.09174311926608"/>
    <x v="0"/>
  </r>
  <r>
    <x v="21"/>
    <x v="492"/>
    <n v="104.5"/>
    <m/>
    <n v="105.3"/>
    <m/>
    <n v="101.5"/>
    <s v="E"/>
    <n v="35.799999999999997"/>
    <n v="291.89944134078212"/>
    <n v="36.5"/>
    <n v="32.700000000000003"/>
    <n v="288.49315068493149"/>
    <n v="310.39755351681953"/>
    <x v="0"/>
  </r>
  <r>
    <x v="21"/>
    <x v="493"/>
    <n v="107.3"/>
    <m/>
    <n v="109.2"/>
    <m/>
    <n v="101.8"/>
    <s v="E"/>
    <n v="35.799999999999997"/>
    <n v="299.72067039106145"/>
    <n v="36.5"/>
    <n v="32.700000000000003"/>
    <n v="299.17808219178085"/>
    <n v="311.31498470948009"/>
    <x v="0"/>
  </r>
  <r>
    <x v="21"/>
    <x v="494"/>
    <n v="108.9"/>
    <m/>
    <n v="111.3"/>
    <m/>
    <n v="101.8"/>
    <s v="E"/>
    <n v="35.799999999999997"/>
    <n v="304.18994413407825"/>
    <n v="36.5"/>
    <n v="32.700000000000003"/>
    <n v="304.93150684931504"/>
    <n v="311.31498470948009"/>
    <x v="0"/>
  </r>
  <r>
    <x v="21"/>
    <x v="495"/>
    <n v="109.4"/>
    <m/>
    <n v="112"/>
    <m/>
    <n v="101.9"/>
    <s v="E"/>
    <n v="35.799999999999997"/>
    <n v="305.58659217877101"/>
    <n v="36.5"/>
    <n v="32.700000000000003"/>
    <n v="306.84931506849313"/>
    <n v="311.62079510703364"/>
    <x v="0"/>
  </r>
  <r>
    <x v="21"/>
    <x v="496"/>
    <n v="110.7"/>
    <m/>
    <n v="113.5"/>
    <m/>
    <n v="102.8"/>
    <s v="E"/>
    <n v="35.799999999999997"/>
    <n v="309.2178770949721"/>
    <n v="36.5"/>
    <n v="32.700000000000003"/>
    <n v="310.95890410958901"/>
    <n v="314.37308868501526"/>
    <x v="0"/>
  </r>
  <r>
    <x v="21"/>
    <x v="497"/>
    <n v="110.8"/>
    <m/>
    <n v="113.6"/>
    <m/>
    <n v="103"/>
    <s v="E"/>
    <n v="35.799999999999997"/>
    <n v="309.49720670391059"/>
    <n v="36.5"/>
    <n v="32.700000000000003"/>
    <n v="311.23287671232873"/>
    <n v="314.98470948012232"/>
    <x v="0"/>
  </r>
  <r>
    <x v="21"/>
    <x v="498"/>
    <n v="110.5"/>
    <m/>
    <n v="113.2"/>
    <m/>
    <n v="103"/>
    <s v="E"/>
    <n v="35.799999999999997"/>
    <n v="308.65921787709499"/>
    <n v="36.5"/>
    <n v="32.700000000000003"/>
    <n v="310.13698630136986"/>
    <n v="314.98470948012232"/>
    <x v="0"/>
  </r>
  <r>
    <x v="21"/>
    <x v="499"/>
    <n v="110.6"/>
    <m/>
    <n v="113.4"/>
    <m/>
    <n v="103"/>
    <s v="E"/>
    <n v="35.799999999999997"/>
    <n v="308.93854748603349"/>
    <n v="36.5"/>
    <n v="32.700000000000003"/>
    <n v="310.68493150684935"/>
    <n v="314.98470948012232"/>
    <x v="0"/>
  </r>
  <r>
    <x v="21"/>
    <x v="500"/>
    <n v="110.8"/>
    <m/>
    <n v="113.5"/>
    <m/>
    <n v="103.3"/>
    <s v="E"/>
    <n v="35.799999999999997"/>
    <n v="309.49720670391059"/>
    <n v="36.5"/>
    <n v="32.700000000000003"/>
    <n v="310.95890410958901"/>
    <n v="315.90214067278282"/>
    <x v="0"/>
  </r>
  <r>
    <x v="21"/>
    <x v="501"/>
    <n v="110.1"/>
    <m/>
    <n v="112.6"/>
    <m/>
    <n v="103.1"/>
    <s v="E"/>
    <n v="35.799999999999997"/>
    <n v="307.54189944134083"/>
    <n v="36.5"/>
    <n v="32.700000000000003"/>
    <n v="308.49315068493149"/>
    <n v="315.29051987767576"/>
    <x v="0"/>
  </r>
  <r>
    <x v="21"/>
    <x v="502"/>
    <n v="109.7"/>
    <m/>
    <n v="112.1"/>
    <m/>
    <n v="102.9"/>
    <s v="E"/>
    <n v="35.799999999999997"/>
    <n v="306.42458100558662"/>
    <n v="36.5"/>
    <n v="32.700000000000003"/>
    <n v="307.12328767123284"/>
    <n v="314.67889908256882"/>
    <x v="0"/>
  </r>
  <r>
    <x v="21"/>
    <x v="503"/>
    <n v="109.5"/>
    <m/>
    <n v="111.8"/>
    <m/>
    <n v="102.9"/>
    <s v="E"/>
    <n v="35.799999999999997"/>
    <n v="305.86592178770951"/>
    <n v="36.5"/>
    <n v="32.700000000000003"/>
    <n v="306.30136986301369"/>
    <n v="314.67889908256882"/>
    <x v="0"/>
  </r>
  <r>
    <x v="21"/>
    <x v="504"/>
    <n v="109"/>
    <m/>
    <n v="111.3"/>
    <m/>
    <n v="102.6"/>
    <s v="E"/>
    <n v="35.799999999999997"/>
    <n v="304.4692737430168"/>
    <n v="36.5"/>
    <n v="32.700000000000003"/>
    <n v="304.93150684931504"/>
    <n v="313.7614678899082"/>
    <x v="0"/>
  </r>
  <r>
    <x v="21"/>
    <x v="505"/>
    <n v="108.3"/>
    <m/>
    <n v="110.5"/>
    <m/>
    <n v="101.9"/>
    <s v="E"/>
    <n v="35.799999999999997"/>
    <n v="302.51396648044692"/>
    <n v="36.5"/>
    <n v="32.700000000000003"/>
    <n v="302.7397260273973"/>
    <n v="311.62079510703364"/>
    <x v="0"/>
  </r>
  <r>
    <x v="21"/>
    <x v="506"/>
    <n v="108.6"/>
    <m/>
    <n v="111"/>
    <m/>
    <n v="101.9"/>
    <s v="E"/>
    <n v="35.799999999999997"/>
    <n v="303.35195530726259"/>
    <n v="36.5"/>
    <n v="32.700000000000003"/>
    <n v="304.10958904109589"/>
    <n v="311.62079510703364"/>
    <x v="0"/>
  </r>
  <r>
    <x v="21"/>
    <x v="507"/>
    <n v="108.5"/>
    <m/>
    <n v="110.8"/>
    <m/>
    <n v="102"/>
    <s v="E"/>
    <n v="35.799999999999997"/>
    <n v="303.07262569832403"/>
    <n v="36.5"/>
    <n v="32.700000000000003"/>
    <n v="303.56164383561645"/>
    <n v="311.92660550458709"/>
    <x v="0"/>
  </r>
  <r>
    <x v="22"/>
    <x v="0"/>
    <m/>
    <s v=".."/>
    <m/>
    <s v=".."/>
    <m/>
    <s v=".."/>
    <n v="0"/>
    <s v=""/>
    <n v="0"/>
    <n v="0"/>
    <s v=""/>
    <s v=""/>
    <x v="0"/>
  </r>
  <r>
    <x v="22"/>
    <x v="1"/>
    <m/>
    <s v=".."/>
    <m/>
    <s v=".."/>
    <m/>
    <s v=".."/>
    <n v="0"/>
    <s v=""/>
    <n v="0"/>
    <n v="0"/>
    <s v=""/>
    <s v=""/>
    <x v="0"/>
  </r>
  <r>
    <x v="22"/>
    <x v="2"/>
    <m/>
    <s v=".."/>
    <m/>
    <s v=".."/>
    <m/>
    <s v=".."/>
    <n v="0"/>
    <s v=""/>
    <n v="0"/>
    <n v="0"/>
    <s v=""/>
    <s v=""/>
    <x v="0"/>
  </r>
  <r>
    <x v="22"/>
    <x v="3"/>
    <m/>
    <s v=".."/>
    <m/>
    <s v=".."/>
    <m/>
    <s v=".."/>
    <n v="0"/>
    <s v=""/>
    <n v="0"/>
    <n v="0"/>
    <s v=""/>
    <s v=""/>
    <x v="0"/>
  </r>
  <r>
    <x v="22"/>
    <x v="4"/>
    <m/>
    <s v=".."/>
    <m/>
    <s v=".."/>
    <m/>
    <s v=".."/>
    <n v="0"/>
    <s v=""/>
    <n v="0"/>
    <n v="0"/>
    <s v=""/>
    <s v=""/>
    <x v="0"/>
  </r>
  <r>
    <x v="22"/>
    <x v="5"/>
    <m/>
    <s v=".."/>
    <m/>
    <s v=".."/>
    <m/>
    <s v=".."/>
    <n v="0"/>
    <s v=""/>
    <n v="0"/>
    <n v="0"/>
    <s v=""/>
    <s v=""/>
    <x v="0"/>
  </r>
  <r>
    <x v="22"/>
    <x v="6"/>
    <m/>
    <s v=".."/>
    <m/>
    <s v=".."/>
    <m/>
    <s v=".."/>
    <n v="0"/>
    <s v=""/>
    <n v="0"/>
    <n v="0"/>
    <s v=""/>
    <s v=""/>
    <x v="0"/>
  </r>
  <r>
    <x v="22"/>
    <x v="7"/>
    <m/>
    <s v=".."/>
    <m/>
    <s v=".."/>
    <m/>
    <s v=".."/>
    <n v="0"/>
    <s v=""/>
    <n v="0"/>
    <n v="0"/>
    <s v=""/>
    <s v=""/>
    <x v="0"/>
  </r>
  <r>
    <x v="22"/>
    <x v="8"/>
    <m/>
    <s v=".."/>
    <m/>
    <s v=".."/>
    <m/>
    <s v=".."/>
    <n v="0"/>
    <s v=""/>
    <n v="0"/>
    <n v="0"/>
    <s v=""/>
    <s v=""/>
    <x v="0"/>
  </r>
  <r>
    <x v="22"/>
    <x v="9"/>
    <m/>
    <s v=".."/>
    <m/>
    <s v=".."/>
    <m/>
    <s v=".."/>
    <n v="0"/>
    <s v=""/>
    <n v="0"/>
    <n v="0"/>
    <s v=""/>
    <s v=""/>
    <x v="0"/>
  </r>
  <r>
    <x v="22"/>
    <x v="10"/>
    <m/>
    <s v=".."/>
    <m/>
    <s v=".."/>
    <m/>
    <s v=".."/>
    <n v="0"/>
    <s v=""/>
    <n v="0"/>
    <n v="0"/>
    <s v=""/>
    <s v=""/>
    <x v="0"/>
  </r>
  <r>
    <x v="22"/>
    <x v="11"/>
    <m/>
    <s v=".."/>
    <m/>
    <s v=".."/>
    <m/>
    <s v=".."/>
    <n v="0"/>
    <s v=""/>
    <n v="0"/>
    <n v="0"/>
    <s v=""/>
    <s v=""/>
    <x v="0"/>
  </r>
  <r>
    <x v="22"/>
    <x v="12"/>
    <m/>
    <s v=".."/>
    <m/>
    <s v=".."/>
    <m/>
    <s v=".."/>
    <n v="0"/>
    <s v=""/>
    <n v="0"/>
    <n v="0"/>
    <s v=""/>
    <s v=""/>
    <x v="0"/>
  </r>
  <r>
    <x v="22"/>
    <x v="13"/>
    <m/>
    <s v=".."/>
    <m/>
    <s v=".."/>
    <m/>
    <s v=".."/>
    <n v="0"/>
    <s v=""/>
    <n v="0"/>
    <n v="0"/>
    <s v=""/>
    <s v=""/>
    <x v="0"/>
  </r>
  <r>
    <x v="22"/>
    <x v="14"/>
    <m/>
    <s v=".."/>
    <m/>
    <s v=".."/>
    <m/>
    <s v=".."/>
    <n v="0"/>
    <s v=""/>
    <n v="0"/>
    <n v="0"/>
    <s v=""/>
    <s v=""/>
    <x v="0"/>
  </r>
  <r>
    <x v="22"/>
    <x v="15"/>
    <m/>
    <s v=".."/>
    <m/>
    <s v=".."/>
    <m/>
    <s v=".."/>
    <n v="0"/>
    <s v=""/>
    <n v="0"/>
    <n v="0"/>
    <s v=""/>
    <s v=""/>
    <x v="0"/>
  </r>
  <r>
    <x v="22"/>
    <x v="16"/>
    <m/>
    <s v=".."/>
    <m/>
    <s v=".."/>
    <m/>
    <s v=".."/>
    <n v="0"/>
    <s v=""/>
    <n v="0"/>
    <n v="0"/>
    <s v=""/>
    <s v=""/>
    <x v="0"/>
  </r>
  <r>
    <x v="22"/>
    <x v="17"/>
    <m/>
    <s v=".."/>
    <m/>
    <s v=".."/>
    <m/>
    <s v=".."/>
    <n v="0"/>
    <s v=""/>
    <n v="0"/>
    <n v="0"/>
    <s v=""/>
    <s v=""/>
    <x v="0"/>
  </r>
  <r>
    <x v="22"/>
    <x v="18"/>
    <m/>
    <s v=".."/>
    <m/>
    <s v=".."/>
    <m/>
    <s v=".."/>
    <n v="0"/>
    <s v=""/>
    <n v="0"/>
    <n v="0"/>
    <s v=""/>
    <s v=""/>
    <x v="0"/>
  </r>
  <r>
    <x v="22"/>
    <x v="19"/>
    <m/>
    <s v=".."/>
    <m/>
    <s v=".."/>
    <m/>
    <s v=".."/>
    <n v="0"/>
    <s v=""/>
    <n v="0"/>
    <n v="0"/>
    <s v=""/>
    <s v=""/>
    <x v="0"/>
  </r>
  <r>
    <x v="22"/>
    <x v="20"/>
    <m/>
    <s v=".."/>
    <m/>
    <s v=".."/>
    <m/>
    <s v=".."/>
    <n v="0"/>
    <s v=""/>
    <n v="0"/>
    <n v="0"/>
    <s v=""/>
    <s v=""/>
    <x v="0"/>
  </r>
  <r>
    <x v="22"/>
    <x v="21"/>
    <m/>
    <s v=".."/>
    <m/>
    <s v=".."/>
    <m/>
    <s v=".."/>
    <n v="0"/>
    <s v=""/>
    <n v="0"/>
    <n v="0"/>
    <s v=""/>
    <s v=""/>
    <x v="0"/>
  </r>
  <r>
    <x v="22"/>
    <x v="22"/>
    <m/>
    <s v=".."/>
    <m/>
    <s v=".."/>
    <m/>
    <s v=".."/>
    <n v="0"/>
    <s v=""/>
    <n v="0"/>
    <n v="0"/>
    <s v=""/>
    <s v=""/>
    <x v="0"/>
  </r>
  <r>
    <x v="22"/>
    <x v="23"/>
    <m/>
    <s v=".."/>
    <m/>
    <s v=".."/>
    <m/>
    <s v=".."/>
    <n v="0"/>
    <s v=""/>
    <n v="0"/>
    <n v="0"/>
    <s v=""/>
    <s v=""/>
    <x v="0"/>
  </r>
  <r>
    <x v="22"/>
    <x v="24"/>
    <m/>
    <s v=".."/>
    <m/>
    <s v=".."/>
    <m/>
    <s v=".."/>
    <n v="0"/>
    <s v=""/>
    <n v="0"/>
    <n v="0"/>
    <s v=""/>
    <s v=""/>
    <x v="0"/>
  </r>
  <r>
    <x v="22"/>
    <x v="25"/>
    <m/>
    <s v=".."/>
    <m/>
    <s v=".."/>
    <m/>
    <s v=".."/>
    <n v="0"/>
    <s v=""/>
    <n v="0"/>
    <n v="0"/>
    <s v=""/>
    <s v=""/>
    <x v="0"/>
  </r>
  <r>
    <x v="22"/>
    <x v="26"/>
    <m/>
    <s v=".."/>
    <m/>
    <s v=".."/>
    <m/>
    <s v=".."/>
    <n v="0"/>
    <s v=""/>
    <n v="0"/>
    <n v="0"/>
    <s v=""/>
    <s v=""/>
    <x v="0"/>
  </r>
  <r>
    <x v="22"/>
    <x v="27"/>
    <m/>
    <s v=".."/>
    <m/>
    <s v=".."/>
    <m/>
    <s v=".."/>
    <n v="0"/>
    <s v=""/>
    <n v="0"/>
    <n v="0"/>
    <s v=""/>
    <s v=""/>
    <x v="0"/>
  </r>
  <r>
    <x v="22"/>
    <x v="28"/>
    <m/>
    <s v=".."/>
    <m/>
    <s v=".."/>
    <m/>
    <s v=".."/>
    <n v="0"/>
    <s v=""/>
    <n v="0"/>
    <n v="0"/>
    <s v=""/>
    <s v=""/>
    <x v="0"/>
  </r>
  <r>
    <x v="22"/>
    <x v="29"/>
    <m/>
    <s v=".."/>
    <m/>
    <s v=".."/>
    <m/>
    <s v=".."/>
    <n v="0"/>
    <s v=""/>
    <n v="0"/>
    <n v="0"/>
    <s v=""/>
    <s v=""/>
    <x v="0"/>
  </r>
  <r>
    <x v="22"/>
    <x v="30"/>
    <m/>
    <s v=".."/>
    <m/>
    <s v=".."/>
    <m/>
    <s v=".."/>
    <n v="0"/>
    <s v=""/>
    <n v="0"/>
    <n v="0"/>
    <s v=""/>
    <s v=""/>
    <x v="0"/>
  </r>
  <r>
    <x v="22"/>
    <x v="31"/>
    <m/>
    <s v=".."/>
    <m/>
    <s v=".."/>
    <m/>
    <s v=".."/>
    <n v="0"/>
    <s v=""/>
    <n v="0"/>
    <n v="0"/>
    <s v=""/>
    <s v=""/>
    <x v="0"/>
  </r>
  <r>
    <x v="22"/>
    <x v="32"/>
    <m/>
    <s v=".."/>
    <m/>
    <s v=".."/>
    <m/>
    <s v=".."/>
    <n v="0"/>
    <s v=""/>
    <n v="0"/>
    <n v="0"/>
    <s v=""/>
    <s v=""/>
    <x v="0"/>
  </r>
  <r>
    <x v="22"/>
    <x v="33"/>
    <m/>
    <s v=".."/>
    <m/>
    <s v=".."/>
    <m/>
    <s v=".."/>
    <n v="0"/>
    <s v=""/>
    <n v="0"/>
    <n v="0"/>
    <s v=""/>
    <s v=""/>
    <x v="0"/>
  </r>
  <r>
    <x v="22"/>
    <x v="34"/>
    <m/>
    <s v=".."/>
    <m/>
    <s v=".."/>
    <m/>
    <s v=".."/>
    <n v="0"/>
    <s v=""/>
    <n v="0"/>
    <n v="0"/>
    <s v=""/>
    <s v=""/>
    <x v="0"/>
  </r>
  <r>
    <x v="22"/>
    <x v="35"/>
    <m/>
    <s v=".."/>
    <m/>
    <s v=".."/>
    <m/>
    <s v=".."/>
    <n v="0"/>
    <s v=""/>
    <n v="0"/>
    <n v="0"/>
    <s v=""/>
    <s v=""/>
    <x v="0"/>
  </r>
  <r>
    <x v="22"/>
    <x v="36"/>
    <m/>
    <s v=".."/>
    <m/>
    <s v=".."/>
    <m/>
    <s v=".."/>
    <n v="0"/>
    <s v=""/>
    <n v="0"/>
    <n v="0"/>
    <s v=""/>
    <s v=""/>
    <x v="0"/>
  </r>
  <r>
    <x v="22"/>
    <x v="37"/>
    <m/>
    <s v=".."/>
    <m/>
    <s v=".."/>
    <m/>
    <s v=".."/>
    <n v="0"/>
    <s v=""/>
    <n v="0"/>
    <n v="0"/>
    <s v=""/>
    <s v=""/>
    <x v="0"/>
  </r>
  <r>
    <x v="22"/>
    <x v="38"/>
    <m/>
    <s v=".."/>
    <m/>
    <s v=".."/>
    <m/>
    <s v=".."/>
    <n v="0"/>
    <s v=""/>
    <n v="0"/>
    <n v="0"/>
    <s v=""/>
    <s v=""/>
    <x v="0"/>
  </r>
  <r>
    <x v="22"/>
    <x v="39"/>
    <m/>
    <s v=".."/>
    <m/>
    <s v=".."/>
    <m/>
    <s v=".."/>
    <n v="0"/>
    <s v=""/>
    <n v="0"/>
    <n v="0"/>
    <s v=""/>
    <s v=""/>
    <x v="0"/>
  </r>
  <r>
    <x v="22"/>
    <x v="40"/>
    <m/>
    <s v=".."/>
    <m/>
    <s v=".."/>
    <m/>
    <s v=".."/>
    <n v="0"/>
    <s v=""/>
    <n v="0"/>
    <n v="0"/>
    <s v=""/>
    <s v=""/>
    <x v="0"/>
  </r>
  <r>
    <x v="22"/>
    <x v="41"/>
    <m/>
    <s v=".."/>
    <m/>
    <s v=".."/>
    <m/>
    <s v=".."/>
    <n v="0"/>
    <s v=""/>
    <n v="0"/>
    <n v="0"/>
    <s v=""/>
    <s v=""/>
    <x v="0"/>
  </r>
  <r>
    <x v="22"/>
    <x v="42"/>
    <m/>
    <s v=".."/>
    <m/>
    <s v=".."/>
    <m/>
    <s v=".."/>
    <n v="0"/>
    <s v=""/>
    <n v="0"/>
    <n v="0"/>
    <s v=""/>
    <s v=""/>
    <x v="0"/>
  </r>
  <r>
    <x v="22"/>
    <x v="43"/>
    <m/>
    <s v=".."/>
    <m/>
    <s v=".."/>
    <m/>
    <s v=".."/>
    <n v="0"/>
    <s v=""/>
    <n v="0"/>
    <n v="0"/>
    <s v=""/>
    <s v=""/>
    <x v="0"/>
  </r>
  <r>
    <x v="22"/>
    <x v="44"/>
    <m/>
    <s v=".."/>
    <m/>
    <s v=".."/>
    <m/>
    <s v=".."/>
    <n v="0"/>
    <s v=""/>
    <n v="0"/>
    <n v="0"/>
    <s v=""/>
    <s v=""/>
    <x v="0"/>
  </r>
  <r>
    <x v="22"/>
    <x v="45"/>
    <m/>
    <s v=".."/>
    <m/>
    <s v=".."/>
    <m/>
    <s v=".."/>
    <n v="0"/>
    <s v=""/>
    <n v="0"/>
    <n v="0"/>
    <s v=""/>
    <s v=""/>
    <x v="0"/>
  </r>
  <r>
    <x v="22"/>
    <x v="46"/>
    <m/>
    <s v=".."/>
    <m/>
    <s v=".."/>
    <m/>
    <s v=".."/>
    <n v="0"/>
    <s v=""/>
    <n v="0"/>
    <n v="0"/>
    <s v=""/>
    <s v=""/>
    <x v="0"/>
  </r>
  <r>
    <x v="22"/>
    <x v="47"/>
    <m/>
    <s v=".."/>
    <m/>
    <s v=".."/>
    <m/>
    <s v=".."/>
    <n v="0"/>
    <s v=""/>
    <n v="0"/>
    <n v="0"/>
    <s v=""/>
    <s v=""/>
    <x v="0"/>
  </r>
  <r>
    <x v="22"/>
    <x v="48"/>
    <m/>
    <s v=".."/>
    <m/>
    <s v=".."/>
    <m/>
    <s v=".."/>
    <n v="0"/>
    <s v=""/>
    <n v="0"/>
    <n v="0"/>
    <s v=""/>
    <s v=""/>
    <x v="0"/>
  </r>
  <r>
    <x v="22"/>
    <x v="49"/>
    <m/>
    <s v=".."/>
    <m/>
    <s v=".."/>
    <m/>
    <s v=".."/>
    <n v="0"/>
    <s v=""/>
    <n v="0"/>
    <n v="0"/>
    <s v=""/>
    <s v=""/>
    <x v="0"/>
  </r>
  <r>
    <x v="22"/>
    <x v="50"/>
    <m/>
    <s v=".."/>
    <m/>
    <s v=".."/>
    <m/>
    <s v=".."/>
    <n v="0"/>
    <s v=""/>
    <n v="0"/>
    <n v="0"/>
    <s v=""/>
    <s v=""/>
    <x v="0"/>
  </r>
  <r>
    <x v="22"/>
    <x v="51"/>
    <m/>
    <s v=".."/>
    <m/>
    <s v=".."/>
    <m/>
    <s v=".."/>
    <n v="0"/>
    <s v=""/>
    <n v="0"/>
    <n v="0"/>
    <s v=""/>
    <s v=""/>
    <x v="0"/>
  </r>
  <r>
    <x v="22"/>
    <x v="52"/>
    <m/>
    <s v=".."/>
    <m/>
    <s v=".."/>
    <m/>
    <s v=".."/>
    <n v="0"/>
    <s v=""/>
    <n v="0"/>
    <n v="0"/>
    <s v=""/>
    <s v=""/>
    <x v="0"/>
  </r>
  <r>
    <x v="22"/>
    <x v="53"/>
    <m/>
    <s v=".."/>
    <m/>
    <s v=".."/>
    <m/>
    <s v=".."/>
    <n v="0"/>
    <s v=""/>
    <n v="0"/>
    <n v="0"/>
    <s v=""/>
    <s v=""/>
    <x v="0"/>
  </r>
  <r>
    <x v="22"/>
    <x v="54"/>
    <m/>
    <s v=".."/>
    <m/>
    <s v=".."/>
    <m/>
    <s v=".."/>
    <n v="0"/>
    <s v=""/>
    <n v="0"/>
    <n v="0"/>
    <s v=""/>
    <s v=""/>
    <x v="0"/>
  </r>
  <r>
    <x v="22"/>
    <x v="55"/>
    <m/>
    <s v=".."/>
    <m/>
    <s v=".."/>
    <m/>
    <s v=".."/>
    <n v="0"/>
    <s v=""/>
    <n v="0"/>
    <n v="0"/>
    <s v=""/>
    <s v=""/>
    <x v="0"/>
  </r>
  <r>
    <x v="22"/>
    <x v="56"/>
    <m/>
    <s v=".."/>
    <m/>
    <s v=".."/>
    <m/>
    <s v=".."/>
    <n v="0"/>
    <s v=""/>
    <n v="0"/>
    <n v="0"/>
    <s v=""/>
    <s v=""/>
    <x v="0"/>
  </r>
  <r>
    <x v="22"/>
    <x v="57"/>
    <m/>
    <s v=".."/>
    <m/>
    <s v=".."/>
    <m/>
    <s v=".."/>
    <n v="0"/>
    <s v=""/>
    <n v="0"/>
    <n v="0"/>
    <s v=""/>
    <s v=""/>
    <x v="0"/>
  </r>
  <r>
    <x v="22"/>
    <x v="58"/>
    <m/>
    <s v=".."/>
    <m/>
    <s v=".."/>
    <m/>
    <s v=".."/>
    <n v="0"/>
    <s v=""/>
    <n v="0"/>
    <n v="0"/>
    <s v=""/>
    <s v=""/>
    <x v="0"/>
  </r>
  <r>
    <x v="22"/>
    <x v="59"/>
    <m/>
    <s v=".."/>
    <m/>
    <s v=".."/>
    <m/>
    <s v=".."/>
    <n v="0"/>
    <s v=""/>
    <n v="0"/>
    <n v="0"/>
    <s v=""/>
    <s v=""/>
    <x v="0"/>
  </r>
  <r>
    <x v="22"/>
    <x v="60"/>
    <m/>
    <s v=".."/>
    <m/>
    <s v=".."/>
    <m/>
    <s v=".."/>
    <n v="0"/>
    <s v=""/>
    <n v="0"/>
    <n v="0"/>
    <s v=""/>
    <s v=""/>
    <x v="0"/>
  </r>
  <r>
    <x v="22"/>
    <x v="61"/>
    <m/>
    <s v=".."/>
    <m/>
    <s v=".."/>
    <m/>
    <s v=".."/>
    <n v="0"/>
    <s v=""/>
    <n v="0"/>
    <n v="0"/>
    <s v=""/>
    <s v=""/>
    <x v="0"/>
  </r>
  <r>
    <x v="22"/>
    <x v="62"/>
    <m/>
    <s v=".."/>
    <m/>
    <s v=".."/>
    <m/>
    <s v=".."/>
    <n v="0"/>
    <s v=""/>
    <n v="0"/>
    <n v="0"/>
    <s v=""/>
    <s v=""/>
    <x v="0"/>
  </r>
  <r>
    <x v="22"/>
    <x v="63"/>
    <m/>
    <s v=".."/>
    <m/>
    <s v=".."/>
    <m/>
    <s v=".."/>
    <n v="0"/>
    <s v=""/>
    <n v="0"/>
    <n v="0"/>
    <s v=""/>
    <s v=""/>
    <x v="0"/>
  </r>
  <r>
    <x v="22"/>
    <x v="64"/>
    <m/>
    <s v=".."/>
    <m/>
    <s v=".."/>
    <m/>
    <s v=".."/>
    <n v="0"/>
    <s v=""/>
    <n v="0"/>
    <n v="0"/>
    <s v=""/>
    <s v=""/>
    <x v="0"/>
  </r>
  <r>
    <x v="22"/>
    <x v="65"/>
    <m/>
    <s v=".."/>
    <m/>
    <s v=".."/>
    <m/>
    <s v=".."/>
    <n v="0"/>
    <s v=""/>
    <n v="0"/>
    <n v="0"/>
    <s v=""/>
    <s v=""/>
    <x v="0"/>
  </r>
  <r>
    <x v="22"/>
    <x v="66"/>
    <m/>
    <s v=".."/>
    <m/>
    <s v=".."/>
    <m/>
    <s v=".."/>
    <n v="0"/>
    <s v=""/>
    <n v="0"/>
    <n v="0"/>
    <s v=""/>
    <s v=""/>
    <x v="0"/>
  </r>
  <r>
    <x v="22"/>
    <x v="67"/>
    <m/>
    <s v=".."/>
    <m/>
    <s v=".."/>
    <m/>
    <s v=".."/>
    <n v="0"/>
    <s v=""/>
    <n v="0"/>
    <n v="0"/>
    <s v=""/>
    <s v=""/>
    <x v="0"/>
  </r>
  <r>
    <x v="22"/>
    <x v="68"/>
    <m/>
    <s v=".."/>
    <m/>
    <s v=".."/>
    <m/>
    <s v=".."/>
    <n v="0"/>
    <s v=""/>
    <n v="0"/>
    <n v="0"/>
    <s v=""/>
    <s v=""/>
    <x v="0"/>
  </r>
  <r>
    <x v="22"/>
    <x v="69"/>
    <m/>
    <s v=".."/>
    <m/>
    <s v=".."/>
    <m/>
    <s v=".."/>
    <n v="0"/>
    <s v=""/>
    <n v="0"/>
    <n v="0"/>
    <s v=""/>
    <s v=""/>
    <x v="0"/>
  </r>
  <r>
    <x v="22"/>
    <x v="70"/>
    <m/>
    <s v=".."/>
    <m/>
    <s v=".."/>
    <m/>
    <s v=".."/>
    <n v="0"/>
    <s v=""/>
    <n v="0"/>
    <n v="0"/>
    <s v=""/>
    <s v=""/>
    <x v="0"/>
  </r>
  <r>
    <x v="22"/>
    <x v="71"/>
    <m/>
    <s v=".."/>
    <m/>
    <s v=".."/>
    <m/>
    <s v=".."/>
    <n v="0"/>
    <s v=""/>
    <n v="0"/>
    <n v="0"/>
    <s v=""/>
    <s v=""/>
    <x v="0"/>
  </r>
  <r>
    <x v="22"/>
    <x v="72"/>
    <m/>
    <s v=".."/>
    <m/>
    <s v=".."/>
    <m/>
    <s v=".."/>
    <n v="0"/>
    <s v=""/>
    <n v="0"/>
    <n v="0"/>
    <s v=""/>
    <s v=""/>
    <x v="0"/>
  </r>
  <r>
    <x v="22"/>
    <x v="73"/>
    <m/>
    <s v=".."/>
    <m/>
    <s v=".."/>
    <m/>
    <s v=".."/>
    <n v="0"/>
    <s v=""/>
    <n v="0"/>
    <n v="0"/>
    <s v=""/>
    <s v=""/>
    <x v="0"/>
  </r>
  <r>
    <x v="22"/>
    <x v="74"/>
    <m/>
    <s v=".."/>
    <m/>
    <s v=".."/>
    <m/>
    <s v=".."/>
    <n v="0"/>
    <s v=""/>
    <n v="0"/>
    <n v="0"/>
    <s v=""/>
    <s v=""/>
    <x v="0"/>
  </r>
  <r>
    <x v="22"/>
    <x v="75"/>
    <m/>
    <s v=".."/>
    <m/>
    <s v=".."/>
    <m/>
    <s v=".."/>
    <n v="0"/>
    <s v=""/>
    <n v="0"/>
    <n v="0"/>
    <s v=""/>
    <s v=""/>
    <x v="0"/>
  </r>
  <r>
    <x v="22"/>
    <x v="76"/>
    <m/>
    <s v=".."/>
    <m/>
    <s v=".."/>
    <m/>
    <s v=".."/>
    <n v="0"/>
    <s v=""/>
    <n v="0"/>
    <n v="0"/>
    <s v=""/>
    <s v=""/>
    <x v="0"/>
  </r>
  <r>
    <x v="22"/>
    <x v="77"/>
    <m/>
    <s v=".."/>
    <m/>
    <s v=".."/>
    <m/>
    <s v=".."/>
    <n v="0"/>
    <s v=""/>
    <n v="0"/>
    <n v="0"/>
    <s v=""/>
    <s v=""/>
    <x v="0"/>
  </r>
  <r>
    <x v="22"/>
    <x v="78"/>
    <m/>
    <s v=".."/>
    <m/>
    <s v=".."/>
    <m/>
    <s v=".."/>
    <n v="0"/>
    <s v=""/>
    <n v="0"/>
    <n v="0"/>
    <s v=""/>
    <s v=""/>
    <x v="0"/>
  </r>
  <r>
    <x v="22"/>
    <x v="79"/>
    <m/>
    <s v=".."/>
    <m/>
    <s v=".."/>
    <m/>
    <s v=".."/>
    <n v="0"/>
    <s v=""/>
    <n v="0"/>
    <n v="0"/>
    <s v=""/>
    <s v=""/>
    <x v="0"/>
  </r>
  <r>
    <x v="22"/>
    <x v="80"/>
    <m/>
    <s v=".."/>
    <m/>
    <s v=".."/>
    <m/>
    <s v=".."/>
    <n v="0"/>
    <s v=""/>
    <n v="0"/>
    <n v="0"/>
    <s v=""/>
    <s v=""/>
    <x v="0"/>
  </r>
  <r>
    <x v="22"/>
    <x v="81"/>
    <m/>
    <s v=".."/>
    <m/>
    <s v=".."/>
    <m/>
    <s v=".."/>
    <n v="0"/>
    <s v=""/>
    <n v="0"/>
    <n v="0"/>
    <s v=""/>
    <s v=""/>
    <x v="0"/>
  </r>
  <r>
    <x v="22"/>
    <x v="82"/>
    <m/>
    <s v=".."/>
    <m/>
    <s v=".."/>
    <m/>
    <s v=".."/>
    <n v="0"/>
    <s v=""/>
    <n v="0"/>
    <n v="0"/>
    <s v=""/>
    <s v=""/>
    <x v="0"/>
  </r>
  <r>
    <x v="22"/>
    <x v="83"/>
    <m/>
    <s v=".."/>
    <m/>
    <s v=".."/>
    <m/>
    <s v=".."/>
    <n v="0"/>
    <s v=""/>
    <n v="0"/>
    <n v="0"/>
    <s v=""/>
    <s v=""/>
    <x v="0"/>
  </r>
  <r>
    <x v="22"/>
    <x v="84"/>
    <m/>
    <s v=".."/>
    <m/>
    <s v=".."/>
    <m/>
    <s v=".."/>
    <n v="0"/>
    <s v=""/>
    <n v="0"/>
    <n v="0"/>
    <s v=""/>
    <s v=""/>
    <x v="0"/>
  </r>
  <r>
    <x v="22"/>
    <x v="85"/>
    <m/>
    <s v=".."/>
    <m/>
    <s v=".."/>
    <m/>
    <s v=".."/>
    <n v="0"/>
    <s v=""/>
    <n v="0"/>
    <n v="0"/>
    <s v=""/>
    <s v=""/>
    <x v="0"/>
  </r>
  <r>
    <x v="22"/>
    <x v="86"/>
    <m/>
    <s v=".."/>
    <m/>
    <s v=".."/>
    <m/>
    <s v=".."/>
    <n v="0"/>
    <s v=""/>
    <n v="0"/>
    <n v="0"/>
    <s v=""/>
    <s v=""/>
    <x v="0"/>
  </r>
  <r>
    <x v="22"/>
    <x v="87"/>
    <m/>
    <s v=".."/>
    <m/>
    <s v=".."/>
    <m/>
    <s v=".."/>
    <n v="0"/>
    <s v=""/>
    <n v="0"/>
    <n v="0"/>
    <s v=""/>
    <s v=""/>
    <x v="0"/>
  </r>
  <r>
    <x v="22"/>
    <x v="88"/>
    <m/>
    <s v=".."/>
    <m/>
    <s v=".."/>
    <m/>
    <s v=".."/>
    <n v="0"/>
    <s v=""/>
    <n v="0"/>
    <n v="0"/>
    <s v=""/>
    <s v=""/>
    <x v="0"/>
  </r>
  <r>
    <x v="22"/>
    <x v="89"/>
    <m/>
    <s v=".."/>
    <m/>
    <s v=".."/>
    <m/>
    <s v=".."/>
    <n v="0"/>
    <s v=""/>
    <n v="0"/>
    <n v="0"/>
    <s v=""/>
    <s v=""/>
    <x v="0"/>
  </r>
  <r>
    <x v="22"/>
    <x v="90"/>
    <m/>
    <s v=".."/>
    <m/>
    <s v=".."/>
    <m/>
    <s v=".."/>
    <n v="0"/>
    <s v=""/>
    <n v="0"/>
    <n v="0"/>
    <s v=""/>
    <s v=""/>
    <x v="0"/>
  </r>
  <r>
    <x v="22"/>
    <x v="91"/>
    <m/>
    <s v=".."/>
    <m/>
    <s v=".."/>
    <m/>
    <s v=".."/>
    <n v="0"/>
    <s v=""/>
    <n v="0"/>
    <n v="0"/>
    <s v=""/>
    <s v=""/>
    <x v="0"/>
  </r>
  <r>
    <x v="22"/>
    <x v="92"/>
    <m/>
    <s v=".."/>
    <m/>
    <s v=".."/>
    <m/>
    <s v=".."/>
    <n v="0"/>
    <s v=""/>
    <n v="0"/>
    <n v="0"/>
    <s v=""/>
    <s v=""/>
    <x v="0"/>
  </r>
  <r>
    <x v="22"/>
    <x v="93"/>
    <m/>
    <s v=".."/>
    <m/>
    <s v=".."/>
    <m/>
    <s v=".."/>
    <n v="0"/>
    <s v=""/>
    <n v="0"/>
    <n v="0"/>
    <s v=""/>
    <s v=""/>
    <x v="0"/>
  </r>
  <r>
    <x v="22"/>
    <x v="94"/>
    <m/>
    <s v=".."/>
    <m/>
    <s v=".."/>
    <m/>
    <s v=".."/>
    <n v="0"/>
    <s v=""/>
    <n v="0"/>
    <n v="0"/>
    <s v=""/>
    <s v=""/>
    <x v="0"/>
  </r>
  <r>
    <x v="22"/>
    <x v="95"/>
    <m/>
    <s v=".."/>
    <m/>
    <s v=".."/>
    <m/>
    <s v=".."/>
    <n v="0"/>
    <s v=""/>
    <n v="0"/>
    <n v="0"/>
    <s v=""/>
    <s v=""/>
    <x v="0"/>
  </r>
  <r>
    <x v="22"/>
    <x v="96"/>
    <m/>
    <s v=".."/>
    <m/>
    <s v=".."/>
    <m/>
    <s v=".."/>
    <n v="0"/>
    <s v=""/>
    <n v="0"/>
    <n v="0"/>
    <s v=""/>
    <s v=""/>
    <x v="0"/>
  </r>
  <r>
    <x v="22"/>
    <x v="97"/>
    <m/>
    <s v=".."/>
    <m/>
    <s v=".."/>
    <m/>
    <s v=".."/>
    <n v="0"/>
    <s v=""/>
    <n v="0"/>
    <n v="0"/>
    <s v=""/>
    <s v=""/>
    <x v="0"/>
  </r>
  <r>
    <x v="22"/>
    <x v="98"/>
    <m/>
    <s v=".."/>
    <m/>
    <s v=".."/>
    <m/>
    <s v=".."/>
    <n v="0"/>
    <s v=""/>
    <n v="0"/>
    <n v="0"/>
    <s v=""/>
    <s v=""/>
    <x v="0"/>
  </r>
  <r>
    <x v="22"/>
    <x v="99"/>
    <m/>
    <s v=".."/>
    <m/>
    <s v=".."/>
    <m/>
    <s v=".."/>
    <n v="0"/>
    <s v=""/>
    <n v="0"/>
    <n v="0"/>
    <s v=""/>
    <s v=""/>
    <x v="0"/>
  </r>
  <r>
    <x v="22"/>
    <x v="100"/>
    <m/>
    <s v=".."/>
    <m/>
    <s v=".."/>
    <m/>
    <s v=".."/>
    <n v="0"/>
    <s v=""/>
    <n v="0"/>
    <n v="0"/>
    <s v=""/>
    <s v=""/>
    <x v="0"/>
  </r>
  <r>
    <x v="22"/>
    <x v="101"/>
    <m/>
    <s v=".."/>
    <m/>
    <s v=".."/>
    <m/>
    <s v=".."/>
    <n v="0"/>
    <s v=""/>
    <n v="0"/>
    <n v="0"/>
    <s v=""/>
    <s v=""/>
    <x v="0"/>
  </r>
  <r>
    <x v="22"/>
    <x v="102"/>
    <m/>
    <s v=".."/>
    <m/>
    <s v=".."/>
    <m/>
    <s v=".."/>
    <n v="0"/>
    <s v=""/>
    <n v="0"/>
    <n v="0"/>
    <s v=""/>
    <s v=""/>
    <x v="0"/>
  </r>
  <r>
    <x v="22"/>
    <x v="103"/>
    <m/>
    <s v=".."/>
    <m/>
    <s v=".."/>
    <m/>
    <s v=".."/>
    <n v="0"/>
    <s v=""/>
    <n v="0"/>
    <n v="0"/>
    <s v=""/>
    <s v=""/>
    <x v="0"/>
  </r>
  <r>
    <x v="22"/>
    <x v="104"/>
    <m/>
    <s v=".."/>
    <m/>
    <s v=".."/>
    <m/>
    <s v=".."/>
    <n v="0"/>
    <s v=""/>
    <n v="0"/>
    <n v="0"/>
    <s v=""/>
    <s v=""/>
    <x v="0"/>
  </r>
  <r>
    <x v="22"/>
    <x v="105"/>
    <m/>
    <s v=".."/>
    <m/>
    <s v=".."/>
    <m/>
    <s v=".."/>
    <n v="0"/>
    <s v=""/>
    <n v="0"/>
    <n v="0"/>
    <s v=""/>
    <s v=""/>
    <x v="0"/>
  </r>
  <r>
    <x v="22"/>
    <x v="106"/>
    <m/>
    <s v=".."/>
    <m/>
    <s v=".."/>
    <m/>
    <s v=".."/>
    <n v="0"/>
    <s v=""/>
    <n v="0"/>
    <n v="0"/>
    <s v=""/>
    <s v=""/>
    <x v="0"/>
  </r>
  <r>
    <x v="22"/>
    <x v="107"/>
    <m/>
    <s v=".."/>
    <m/>
    <s v=".."/>
    <m/>
    <s v=".."/>
    <n v="0"/>
    <s v=""/>
    <n v="0"/>
    <n v="0"/>
    <s v=""/>
    <s v=""/>
    <x v="0"/>
  </r>
  <r>
    <x v="22"/>
    <x v="108"/>
    <m/>
    <s v=".."/>
    <m/>
    <s v=".."/>
    <m/>
    <s v=".."/>
    <n v="0"/>
    <s v=""/>
    <n v="0"/>
    <n v="0"/>
    <s v=""/>
    <s v=""/>
    <x v="0"/>
  </r>
  <r>
    <x v="22"/>
    <x v="109"/>
    <m/>
    <s v=".."/>
    <m/>
    <s v=".."/>
    <m/>
    <s v=".."/>
    <n v="0"/>
    <s v=""/>
    <n v="0"/>
    <n v="0"/>
    <s v=""/>
    <s v=""/>
    <x v="0"/>
  </r>
  <r>
    <x v="22"/>
    <x v="110"/>
    <m/>
    <s v=".."/>
    <m/>
    <s v=".."/>
    <m/>
    <s v=".."/>
    <n v="0"/>
    <s v=""/>
    <n v="0"/>
    <n v="0"/>
    <s v=""/>
    <s v=""/>
    <x v="0"/>
  </r>
  <r>
    <x v="22"/>
    <x v="111"/>
    <m/>
    <s v=".."/>
    <m/>
    <s v=".."/>
    <m/>
    <s v=".."/>
    <n v="0"/>
    <s v=""/>
    <n v="0"/>
    <n v="0"/>
    <s v=""/>
    <s v=""/>
    <x v="0"/>
  </r>
  <r>
    <x v="22"/>
    <x v="112"/>
    <m/>
    <s v=".."/>
    <m/>
    <s v=".."/>
    <m/>
    <s v=".."/>
    <n v="0"/>
    <s v=""/>
    <n v="0"/>
    <n v="0"/>
    <s v=""/>
    <s v=""/>
    <x v="0"/>
  </r>
  <r>
    <x v="22"/>
    <x v="113"/>
    <m/>
    <s v=".."/>
    <m/>
    <s v=".."/>
    <m/>
    <s v=".."/>
    <n v="0"/>
    <s v=""/>
    <n v="0"/>
    <n v="0"/>
    <s v=""/>
    <s v=""/>
    <x v="0"/>
  </r>
  <r>
    <x v="22"/>
    <x v="114"/>
    <m/>
    <s v=".."/>
    <m/>
    <s v=".."/>
    <m/>
    <s v=".."/>
    <n v="0"/>
    <s v=""/>
    <n v="0"/>
    <n v="0"/>
    <s v=""/>
    <s v=""/>
    <x v="0"/>
  </r>
  <r>
    <x v="22"/>
    <x v="115"/>
    <m/>
    <s v=".."/>
    <m/>
    <s v=".."/>
    <m/>
    <s v=".."/>
    <n v="0"/>
    <s v=""/>
    <n v="0"/>
    <n v="0"/>
    <s v=""/>
    <s v=""/>
    <x v="0"/>
  </r>
  <r>
    <x v="22"/>
    <x v="116"/>
    <m/>
    <s v=".."/>
    <m/>
    <s v=".."/>
    <m/>
    <s v=".."/>
    <n v="0"/>
    <s v=""/>
    <n v="0"/>
    <n v="0"/>
    <s v=""/>
    <s v=""/>
    <x v="0"/>
  </r>
  <r>
    <x v="22"/>
    <x v="117"/>
    <m/>
    <s v=".."/>
    <m/>
    <s v=".."/>
    <m/>
    <s v=".."/>
    <n v="0"/>
    <s v=""/>
    <n v="0"/>
    <n v="0"/>
    <s v=""/>
    <s v=""/>
    <x v="0"/>
  </r>
  <r>
    <x v="22"/>
    <x v="118"/>
    <m/>
    <s v=".."/>
    <m/>
    <s v=".."/>
    <m/>
    <s v=".."/>
    <n v="0"/>
    <s v=""/>
    <n v="0"/>
    <n v="0"/>
    <s v=""/>
    <s v=""/>
    <x v="0"/>
  </r>
  <r>
    <x v="22"/>
    <x v="119"/>
    <m/>
    <s v=".."/>
    <m/>
    <s v=".."/>
    <m/>
    <s v=".."/>
    <n v="0"/>
    <s v=""/>
    <n v="0"/>
    <n v="0"/>
    <s v=""/>
    <s v=""/>
    <x v="0"/>
  </r>
  <r>
    <x v="22"/>
    <x v="120"/>
    <m/>
    <s v=".."/>
    <m/>
    <s v=".."/>
    <m/>
    <s v=".."/>
    <n v="0"/>
    <s v=""/>
    <n v="0"/>
    <n v="0"/>
    <s v=""/>
    <s v=""/>
    <x v="0"/>
  </r>
  <r>
    <x v="22"/>
    <x v="121"/>
    <m/>
    <s v=".."/>
    <m/>
    <s v=".."/>
    <m/>
    <s v=".."/>
    <n v="0"/>
    <s v=""/>
    <n v="0"/>
    <n v="0"/>
    <s v=""/>
    <s v=""/>
    <x v="0"/>
  </r>
  <r>
    <x v="22"/>
    <x v="122"/>
    <m/>
    <s v=".."/>
    <m/>
    <s v=".."/>
    <m/>
    <s v=".."/>
    <n v="0"/>
    <s v=""/>
    <n v="0"/>
    <n v="0"/>
    <s v=""/>
    <s v=""/>
    <x v="0"/>
  </r>
  <r>
    <x v="22"/>
    <x v="123"/>
    <m/>
    <s v=".."/>
    <m/>
    <s v=".."/>
    <m/>
    <s v=".."/>
    <n v="0"/>
    <s v=""/>
    <n v="0"/>
    <n v="0"/>
    <s v=""/>
    <s v=""/>
    <x v="0"/>
  </r>
  <r>
    <x v="22"/>
    <x v="124"/>
    <m/>
    <s v=".."/>
    <m/>
    <s v=".."/>
    <m/>
    <s v=".."/>
    <n v="0"/>
    <s v=""/>
    <n v="0"/>
    <n v="0"/>
    <s v=""/>
    <s v=""/>
    <x v="0"/>
  </r>
  <r>
    <x v="22"/>
    <x v="125"/>
    <m/>
    <s v=".."/>
    <m/>
    <s v=".."/>
    <m/>
    <s v=".."/>
    <n v="0"/>
    <s v=""/>
    <n v="0"/>
    <n v="0"/>
    <s v=""/>
    <s v=""/>
    <x v="0"/>
  </r>
  <r>
    <x v="22"/>
    <x v="126"/>
    <m/>
    <s v=".."/>
    <m/>
    <s v=".."/>
    <m/>
    <s v=".."/>
    <n v="0"/>
    <s v=""/>
    <n v="0"/>
    <n v="0"/>
    <s v=""/>
    <s v=""/>
    <x v="0"/>
  </r>
  <r>
    <x v="22"/>
    <x v="127"/>
    <m/>
    <s v=".."/>
    <m/>
    <s v=".."/>
    <m/>
    <s v=".."/>
    <n v="0"/>
    <s v=""/>
    <n v="0"/>
    <n v="0"/>
    <s v=""/>
    <s v=""/>
    <x v="0"/>
  </r>
  <r>
    <x v="22"/>
    <x v="128"/>
    <m/>
    <s v=".."/>
    <m/>
    <s v=".."/>
    <m/>
    <s v=".."/>
    <n v="0"/>
    <s v=""/>
    <n v="0"/>
    <n v="0"/>
    <s v=""/>
    <s v=""/>
    <x v="0"/>
  </r>
  <r>
    <x v="22"/>
    <x v="129"/>
    <m/>
    <s v=".."/>
    <m/>
    <s v=".."/>
    <m/>
    <s v=".."/>
    <n v="0"/>
    <s v=""/>
    <n v="0"/>
    <n v="0"/>
    <s v=""/>
    <s v=""/>
    <x v="0"/>
  </r>
  <r>
    <x v="22"/>
    <x v="130"/>
    <m/>
    <s v=".."/>
    <m/>
    <s v=".."/>
    <m/>
    <s v=".."/>
    <n v="0"/>
    <s v=""/>
    <n v="0"/>
    <n v="0"/>
    <s v=""/>
    <s v=""/>
    <x v="0"/>
  </r>
  <r>
    <x v="22"/>
    <x v="131"/>
    <m/>
    <s v=".."/>
    <m/>
    <s v=".."/>
    <m/>
    <s v=".."/>
    <n v="0"/>
    <s v=""/>
    <n v="0"/>
    <n v="0"/>
    <s v=""/>
    <s v=""/>
    <x v="0"/>
  </r>
  <r>
    <x v="22"/>
    <x v="132"/>
    <m/>
    <s v=".."/>
    <m/>
    <s v=".."/>
    <m/>
    <s v=".."/>
    <n v="0"/>
    <s v=""/>
    <n v="0"/>
    <n v="0"/>
    <s v=""/>
    <s v=""/>
    <x v="0"/>
  </r>
  <r>
    <x v="22"/>
    <x v="133"/>
    <m/>
    <s v=".."/>
    <m/>
    <s v=".."/>
    <m/>
    <s v=".."/>
    <n v="0"/>
    <s v=""/>
    <n v="0"/>
    <n v="0"/>
    <s v=""/>
    <s v=""/>
    <x v="0"/>
  </r>
  <r>
    <x v="22"/>
    <x v="134"/>
    <m/>
    <s v=".."/>
    <m/>
    <s v=".."/>
    <m/>
    <s v=".."/>
    <n v="0"/>
    <s v=""/>
    <n v="0"/>
    <n v="0"/>
    <s v=""/>
    <s v=""/>
    <x v="0"/>
  </r>
  <r>
    <x v="22"/>
    <x v="135"/>
    <m/>
    <s v=".."/>
    <m/>
    <s v=".."/>
    <m/>
    <s v=".."/>
    <n v="0"/>
    <s v=""/>
    <n v="0"/>
    <n v="0"/>
    <s v=""/>
    <s v=""/>
    <x v="0"/>
  </r>
  <r>
    <x v="22"/>
    <x v="136"/>
    <m/>
    <s v=".."/>
    <m/>
    <s v=".."/>
    <m/>
    <s v=".."/>
    <n v="0"/>
    <s v=""/>
    <n v="0"/>
    <n v="0"/>
    <s v=""/>
    <s v=""/>
    <x v="0"/>
  </r>
  <r>
    <x v="22"/>
    <x v="137"/>
    <m/>
    <s v=".."/>
    <m/>
    <s v=".."/>
    <m/>
    <s v=".."/>
    <n v="0"/>
    <s v=""/>
    <n v="0"/>
    <n v="0"/>
    <s v=""/>
    <s v=""/>
    <x v="0"/>
  </r>
  <r>
    <x v="22"/>
    <x v="138"/>
    <m/>
    <s v=".."/>
    <m/>
    <s v=".."/>
    <m/>
    <s v=".."/>
    <n v="0"/>
    <s v=""/>
    <n v="0"/>
    <n v="0"/>
    <s v=""/>
    <s v=""/>
    <x v="0"/>
  </r>
  <r>
    <x v="22"/>
    <x v="139"/>
    <m/>
    <s v=".."/>
    <m/>
    <s v=".."/>
    <m/>
    <s v=".."/>
    <n v="0"/>
    <s v=""/>
    <n v="0"/>
    <n v="0"/>
    <s v=""/>
    <s v=""/>
    <x v="0"/>
  </r>
  <r>
    <x v="22"/>
    <x v="140"/>
    <m/>
    <s v=".."/>
    <m/>
    <s v=".."/>
    <m/>
    <s v=".."/>
    <n v="0"/>
    <s v=""/>
    <n v="0"/>
    <n v="0"/>
    <s v=""/>
    <s v=""/>
    <x v="0"/>
  </r>
  <r>
    <x v="22"/>
    <x v="141"/>
    <m/>
    <s v=".."/>
    <m/>
    <s v=".."/>
    <m/>
    <s v=".."/>
    <n v="0"/>
    <s v=""/>
    <n v="0"/>
    <n v="0"/>
    <s v=""/>
    <s v=""/>
    <x v="0"/>
  </r>
  <r>
    <x v="22"/>
    <x v="142"/>
    <m/>
    <s v=".."/>
    <m/>
    <s v=".."/>
    <m/>
    <s v=".."/>
    <n v="0"/>
    <s v=""/>
    <n v="0"/>
    <n v="0"/>
    <s v=""/>
    <s v=""/>
    <x v="0"/>
  </r>
  <r>
    <x v="22"/>
    <x v="143"/>
    <m/>
    <s v=".."/>
    <m/>
    <s v=".."/>
    <m/>
    <s v=".."/>
    <n v="0"/>
    <s v=""/>
    <n v="0"/>
    <n v="0"/>
    <s v=""/>
    <s v=""/>
    <x v="0"/>
  </r>
  <r>
    <x v="22"/>
    <x v="144"/>
    <m/>
    <s v=".."/>
    <m/>
    <s v=".."/>
    <m/>
    <s v=".."/>
    <n v="0"/>
    <s v=""/>
    <n v="0"/>
    <n v="0"/>
    <s v=""/>
    <s v=""/>
    <x v="0"/>
  </r>
  <r>
    <x v="22"/>
    <x v="145"/>
    <m/>
    <s v=".."/>
    <m/>
    <s v=".."/>
    <m/>
    <s v=".."/>
    <n v="0"/>
    <s v=""/>
    <n v="0"/>
    <n v="0"/>
    <s v=""/>
    <s v=""/>
    <x v="0"/>
  </r>
  <r>
    <x v="22"/>
    <x v="146"/>
    <m/>
    <s v=".."/>
    <m/>
    <s v=".."/>
    <m/>
    <s v=".."/>
    <n v="0"/>
    <s v=""/>
    <n v="0"/>
    <n v="0"/>
    <s v=""/>
    <s v=""/>
    <x v="0"/>
  </r>
  <r>
    <x v="22"/>
    <x v="147"/>
    <m/>
    <s v=".."/>
    <m/>
    <s v=".."/>
    <m/>
    <s v=".."/>
    <n v="0"/>
    <s v=""/>
    <n v="0"/>
    <n v="0"/>
    <s v=""/>
    <s v=""/>
    <x v="0"/>
  </r>
  <r>
    <x v="22"/>
    <x v="148"/>
    <m/>
    <s v=".."/>
    <m/>
    <s v=".."/>
    <m/>
    <s v=".."/>
    <n v="0"/>
    <s v=""/>
    <n v="0"/>
    <n v="0"/>
    <s v=""/>
    <s v=""/>
    <x v="0"/>
  </r>
  <r>
    <x v="22"/>
    <x v="149"/>
    <m/>
    <s v=".."/>
    <m/>
    <s v=".."/>
    <m/>
    <s v=".."/>
    <n v="0"/>
    <s v=""/>
    <n v="0"/>
    <n v="0"/>
    <s v=""/>
    <s v=""/>
    <x v="0"/>
  </r>
  <r>
    <x v="22"/>
    <x v="150"/>
    <m/>
    <s v=".."/>
    <m/>
    <s v=".."/>
    <m/>
    <s v=".."/>
    <n v="0"/>
    <s v=""/>
    <n v="0"/>
    <n v="0"/>
    <s v=""/>
    <s v=""/>
    <x v="0"/>
  </r>
  <r>
    <x v="22"/>
    <x v="151"/>
    <m/>
    <s v=".."/>
    <m/>
    <s v=".."/>
    <m/>
    <s v=".."/>
    <n v="0"/>
    <s v=""/>
    <n v="0"/>
    <n v="0"/>
    <s v=""/>
    <s v=""/>
    <x v="0"/>
  </r>
  <r>
    <x v="22"/>
    <x v="152"/>
    <m/>
    <s v=".."/>
    <m/>
    <s v=".."/>
    <m/>
    <s v=".."/>
    <n v="0"/>
    <s v=""/>
    <n v="0"/>
    <n v="0"/>
    <s v=""/>
    <s v=""/>
    <x v="0"/>
  </r>
  <r>
    <x v="22"/>
    <x v="153"/>
    <m/>
    <s v=".."/>
    <m/>
    <s v=".."/>
    <m/>
    <s v=".."/>
    <n v="0"/>
    <s v=""/>
    <n v="0"/>
    <n v="0"/>
    <s v=""/>
    <s v=""/>
    <x v="0"/>
  </r>
  <r>
    <x v="22"/>
    <x v="154"/>
    <m/>
    <s v=".."/>
    <m/>
    <s v=".."/>
    <m/>
    <s v=".."/>
    <n v="0"/>
    <s v=""/>
    <n v="0"/>
    <n v="0"/>
    <s v=""/>
    <s v=""/>
    <x v="0"/>
  </r>
  <r>
    <x v="22"/>
    <x v="155"/>
    <m/>
    <s v=".."/>
    <m/>
    <s v=".."/>
    <m/>
    <s v=".."/>
    <n v="0"/>
    <s v=""/>
    <n v="0"/>
    <n v="0"/>
    <s v=""/>
    <s v=""/>
    <x v="0"/>
  </r>
  <r>
    <x v="22"/>
    <x v="156"/>
    <m/>
    <s v=".."/>
    <m/>
    <s v=".."/>
    <m/>
    <s v=".."/>
    <n v="0"/>
    <s v=""/>
    <n v="0"/>
    <n v="0"/>
    <s v=""/>
    <s v=""/>
    <x v="0"/>
  </r>
  <r>
    <x v="22"/>
    <x v="157"/>
    <m/>
    <s v=".."/>
    <m/>
    <s v=".."/>
    <m/>
    <s v=".."/>
    <n v="0"/>
    <s v=""/>
    <n v="0"/>
    <n v="0"/>
    <s v=""/>
    <s v=""/>
    <x v="0"/>
  </r>
  <r>
    <x v="22"/>
    <x v="158"/>
    <m/>
    <s v=".."/>
    <m/>
    <s v=".."/>
    <m/>
    <s v=".."/>
    <n v="0"/>
    <s v=""/>
    <n v="0"/>
    <n v="0"/>
    <s v=""/>
    <s v=""/>
    <x v="0"/>
  </r>
  <r>
    <x v="22"/>
    <x v="159"/>
    <m/>
    <s v=".."/>
    <m/>
    <s v=".."/>
    <m/>
    <s v=".."/>
    <n v="0"/>
    <s v=""/>
    <n v="0"/>
    <n v="0"/>
    <s v=""/>
    <s v=""/>
    <x v="0"/>
  </r>
  <r>
    <x v="22"/>
    <x v="160"/>
    <m/>
    <s v=".."/>
    <m/>
    <s v=".."/>
    <m/>
    <s v=".."/>
    <n v="0"/>
    <s v=""/>
    <n v="0"/>
    <n v="0"/>
    <s v=""/>
    <s v=""/>
    <x v="0"/>
  </r>
  <r>
    <x v="22"/>
    <x v="161"/>
    <m/>
    <s v=".."/>
    <m/>
    <s v=".."/>
    <m/>
    <s v=".."/>
    <n v="0"/>
    <s v=""/>
    <n v="0"/>
    <n v="0"/>
    <s v=""/>
    <s v=""/>
    <x v="0"/>
  </r>
  <r>
    <x v="22"/>
    <x v="162"/>
    <m/>
    <s v=".."/>
    <m/>
    <s v=".."/>
    <m/>
    <s v=".."/>
    <n v="0"/>
    <s v=""/>
    <n v="0"/>
    <n v="0"/>
    <s v=""/>
    <s v=""/>
    <x v="0"/>
  </r>
  <r>
    <x v="22"/>
    <x v="163"/>
    <m/>
    <s v=".."/>
    <m/>
    <s v=".."/>
    <m/>
    <s v=".."/>
    <n v="0"/>
    <s v=""/>
    <n v="0"/>
    <n v="0"/>
    <s v=""/>
    <s v=""/>
    <x v="0"/>
  </r>
  <r>
    <x v="22"/>
    <x v="164"/>
    <m/>
    <s v=".."/>
    <m/>
    <s v=".."/>
    <m/>
    <s v=".."/>
    <n v="0"/>
    <s v=""/>
    <n v="0"/>
    <n v="0"/>
    <s v=""/>
    <s v=""/>
    <x v="0"/>
  </r>
  <r>
    <x v="22"/>
    <x v="165"/>
    <m/>
    <s v=".."/>
    <m/>
    <s v=".."/>
    <m/>
    <s v=".."/>
    <n v="0"/>
    <s v=""/>
    <n v="0"/>
    <n v="0"/>
    <s v=""/>
    <s v=""/>
    <x v="0"/>
  </r>
  <r>
    <x v="22"/>
    <x v="166"/>
    <m/>
    <s v=".."/>
    <m/>
    <s v=".."/>
    <m/>
    <s v=".."/>
    <n v="0"/>
    <s v=""/>
    <n v="0"/>
    <n v="0"/>
    <s v=""/>
    <s v=""/>
    <x v="0"/>
  </r>
  <r>
    <x v="22"/>
    <x v="167"/>
    <m/>
    <s v=".."/>
    <m/>
    <s v=".."/>
    <m/>
    <s v=".."/>
    <n v="0"/>
    <s v=""/>
    <n v="0"/>
    <n v="0"/>
    <s v=""/>
    <s v=""/>
    <x v="0"/>
  </r>
  <r>
    <x v="22"/>
    <x v="168"/>
    <m/>
    <s v=".."/>
    <m/>
    <s v=".."/>
    <m/>
    <s v=".."/>
    <n v="0"/>
    <s v=""/>
    <n v="0"/>
    <n v="0"/>
    <s v=""/>
    <s v=""/>
    <x v="0"/>
  </r>
  <r>
    <x v="22"/>
    <x v="169"/>
    <m/>
    <s v=".."/>
    <m/>
    <s v=".."/>
    <m/>
    <s v=".."/>
    <n v="0"/>
    <s v=""/>
    <n v="0"/>
    <n v="0"/>
    <s v=""/>
    <s v=""/>
    <x v="0"/>
  </r>
  <r>
    <x v="22"/>
    <x v="170"/>
    <m/>
    <s v=".."/>
    <m/>
    <s v=".."/>
    <m/>
    <s v=".."/>
    <n v="0"/>
    <s v=""/>
    <n v="0"/>
    <n v="0"/>
    <s v=""/>
    <s v=""/>
    <x v="0"/>
  </r>
  <r>
    <x v="22"/>
    <x v="171"/>
    <m/>
    <s v=".."/>
    <m/>
    <s v=".."/>
    <m/>
    <s v=".."/>
    <n v="0"/>
    <s v=""/>
    <n v="0"/>
    <n v="0"/>
    <s v=""/>
    <s v=""/>
    <x v="0"/>
  </r>
  <r>
    <x v="22"/>
    <x v="172"/>
    <m/>
    <s v=".."/>
    <m/>
    <s v=".."/>
    <m/>
    <s v=".."/>
    <n v="0"/>
    <s v=""/>
    <n v="0"/>
    <n v="0"/>
    <s v=""/>
    <s v=""/>
    <x v="0"/>
  </r>
  <r>
    <x v="22"/>
    <x v="173"/>
    <m/>
    <s v=".."/>
    <m/>
    <s v=".."/>
    <m/>
    <s v=".."/>
    <n v="0"/>
    <s v=""/>
    <n v="0"/>
    <n v="0"/>
    <s v=""/>
    <s v=""/>
    <x v="0"/>
  </r>
  <r>
    <x v="22"/>
    <x v="174"/>
    <m/>
    <s v=".."/>
    <m/>
    <s v=".."/>
    <m/>
    <s v=".."/>
    <n v="0"/>
    <s v=""/>
    <n v="0"/>
    <n v="0"/>
    <s v=""/>
    <s v=""/>
    <x v="0"/>
  </r>
  <r>
    <x v="22"/>
    <x v="175"/>
    <m/>
    <s v=".."/>
    <m/>
    <s v=".."/>
    <m/>
    <s v=".."/>
    <n v="0"/>
    <s v=""/>
    <n v="0"/>
    <n v="0"/>
    <s v=""/>
    <s v=""/>
    <x v="0"/>
  </r>
  <r>
    <x v="22"/>
    <x v="176"/>
    <m/>
    <s v=".."/>
    <m/>
    <s v=".."/>
    <m/>
    <s v=".."/>
    <n v="0"/>
    <s v=""/>
    <n v="0"/>
    <n v="0"/>
    <s v=""/>
    <s v=""/>
    <x v="0"/>
  </r>
  <r>
    <x v="22"/>
    <x v="177"/>
    <m/>
    <s v=".."/>
    <m/>
    <s v=".."/>
    <m/>
    <s v=".."/>
    <n v="0"/>
    <s v=""/>
    <n v="0"/>
    <n v="0"/>
    <s v=""/>
    <s v=""/>
    <x v="0"/>
  </r>
  <r>
    <x v="22"/>
    <x v="178"/>
    <m/>
    <s v=".."/>
    <m/>
    <s v=".."/>
    <m/>
    <s v=".."/>
    <n v="0"/>
    <s v=""/>
    <n v="0"/>
    <n v="0"/>
    <s v=""/>
    <s v=""/>
    <x v="0"/>
  </r>
  <r>
    <x v="22"/>
    <x v="179"/>
    <m/>
    <s v=".."/>
    <m/>
    <s v=".."/>
    <m/>
    <s v=".."/>
    <n v="0"/>
    <s v=""/>
    <n v="0"/>
    <n v="0"/>
    <s v=""/>
    <s v=""/>
    <x v="0"/>
  </r>
  <r>
    <x v="22"/>
    <x v="180"/>
    <m/>
    <s v=".."/>
    <m/>
    <s v=".."/>
    <m/>
    <s v=".."/>
    <n v="0"/>
    <s v=""/>
    <n v="0"/>
    <n v="0"/>
    <s v=""/>
    <s v=""/>
    <x v="0"/>
  </r>
  <r>
    <x v="22"/>
    <x v="181"/>
    <m/>
    <s v=".."/>
    <m/>
    <s v=".."/>
    <m/>
    <s v=".."/>
    <n v="0"/>
    <s v=""/>
    <n v="0"/>
    <n v="0"/>
    <s v=""/>
    <s v=""/>
    <x v="0"/>
  </r>
  <r>
    <x v="22"/>
    <x v="182"/>
    <m/>
    <s v=".."/>
    <m/>
    <s v=".."/>
    <m/>
    <s v=".."/>
    <n v="0"/>
    <s v=""/>
    <n v="0"/>
    <n v="0"/>
    <s v=""/>
    <s v=""/>
    <x v="0"/>
  </r>
  <r>
    <x v="22"/>
    <x v="183"/>
    <m/>
    <s v=".."/>
    <m/>
    <s v=".."/>
    <m/>
    <s v=".."/>
    <n v="0"/>
    <s v=""/>
    <n v="0"/>
    <n v="0"/>
    <s v=""/>
    <s v=""/>
    <x v="0"/>
  </r>
  <r>
    <x v="22"/>
    <x v="184"/>
    <m/>
    <s v=".."/>
    <m/>
    <s v=".."/>
    <m/>
    <s v=".."/>
    <n v="0"/>
    <s v=""/>
    <n v="0"/>
    <n v="0"/>
    <s v=""/>
    <s v=""/>
    <x v="0"/>
  </r>
  <r>
    <x v="22"/>
    <x v="185"/>
    <m/>
    <s v=".."/>
    <m/>
    <s v=".."/>
    <m/>
    <s v=".."/>
    <n v="0"/>
    <s v=""/>
    <n v="0"/>
    <n v="0"/>
    <s v=""/>
    <s v=""/>
    <x v="0"/>
  </r>
  <r>
    <x v="22"/>
    <x v="186"/>
    <m/>
    <s v=".."/>
    <m/>
    <s v=".."/>
    <m/>
    <s v=".."/>
    <n v="0"/>
    <s v=""/>
    <n v="0"/>
    <n v="0"/>
    <s v=""/>
    <s v=""/>
    <x v="0"/>
  </r>
  <r>
    <x v="22"/>
    <x v="187"/>
    <m/>
    <s v=".."/>
    <m/>
    <s v=".."/>
    <m/>
    <s v=".."/>
    <n v="0"/>
    <s v=""/>
    <n v="0"/>
    <n v="0"/>
    <s v=""/>
    <s v=""/>
    <x v="0"/>
  </r>
  <r>
    <x v="22"/>
    <x v="188"/>
    <m/>
    <s v=".."/>
    <m/>
    <s v=".."/>
    <m/>
    <s v=".."/>
    <n v="0"/>
    <s v=""/>
    <n v="0"/>
    <n v="0"/>
    <s v=""/>
    <s v=""/>
    <x v="0"/>
  </r>
  <r>
    <x v="22"/>
    <x v="189"/>
    <m/>
    <s v=".."/>
    <m/>
    <s v=".."/>
    <m/>
    <s v=".."/>
    <n v="0"/>
    <s v=""/>
    <n v="0"/>
    <n v="0"/>
    <s v=""/>
    <s v=""/>
    <x v="0"/>
  </r>
  <r>
    <x v="22"/>
    <x v="190"/>
    <m/>
    <s v=".."/>
    <m/>
    <s v=".."/>
    <m/>
    <s v=".."/>
    <n v="0"/>
    <s v=""/>
    <n v="0"/>
    <n v="0"/>
    <s v=""/>
    <s v=""/>
    <x v="0"/>
  </r>
  <r>
    <x v="22"/>
    <x v="191"/>
    <m/>
    <s v=".."/>
    <m/>
    <s v=".."/>
    <m/>
    <s v=".."/>
    <n v="0"/>
    <s v=""/>
    <n v="0"/>
    <n v="0"/>
    <s v=""/>
    <s v=""/>
    <x v="0"/>
  </r>
  <r>
    <x v="22"/>
    <x v="192"/>
    <m/>
    <s v=".."/>
    <m/>
    <s v=".."/>
    <m/>
    <s v=".."/>
    <n v="0"/>
    <s v=""/>
    <n v="0"/>
    <n v="0"/>
    <s v=""/>
    <s v=""/>
    <x v="0"/>
  </r>
  <r>
    <x v="22"/>
    <x v="193"/>
    <m/>
    <s v=".."/>
    <m/>
    <s v=".."/>
    <m/>
    <s v=".."/>
    <n v="0"/>
    <s v=""/>
    <n v="0"/>
    <n v="0"/>
    <s v=""/>
    <s v=""/>
    <x v="0"/>
  </r>
  <r>
    <x v="22"/>
    <x v="194"/>
    <m/>
    <s v=".."/>
    <m/>
    <s v=".."/>
    <m/>
    <s v=".."/>
    <n v="0"/>
    <s v=""/>
    <n v="0"/>
    <n v="0"/>
    <s v=""/>
    <s v=""/>
    <x v="0"/>
  </r>
  <r>
    <x v="22"/>
    <x v="195"/>
    <m/>
    <s v=".."/>
    <m/>
    <s v=".."/>
    <m/>
    <s v=".."/>
    <n v="0"/>
    <s v=""/>
    <n v="0"/>
    <n v="0"/>
    <s v=""/>
    <s v=""/>
    <x v="0"/>
  </r>
  <r>
    <x v="22"/>
    <x v="196"/>
    <m/>
    <s v=".."/>
    <m/>
    <s v=".."/>
    <m/>
    <s v=".."/>
    <n v="0"/>
    <s v=""/>
    <n v="0"/>
    <n v="0"/>
    <s v=""/>
    <s v=""/>
    <x v="0"/>
  </r>
  <r>
    <x v="22"/>
    <x v="197"/>
    <m/>
    <s v=".."/>
    <m/>
    <s v=".."/>
    <m/>
    <s v=".."/>
    <n v="0"/>
    <s v=""/>
    <n v="0"/>
    <n v="0"/>
    <s v=""/>
    <s v=""/>
    <x v="0"/>
  </r>
  <r>
    <x v="22"/>
    <x v="198"/>
    <m/>
    <s v=".."/>
    <m/>
    <s v=".."/>
    <m/>
    <s v=".."/>
    <n v="0"/>
    <s v=""/>
    <n v="0"/>
    <n v="0"/>
    <s v=""/>
    <s v=""/>
    <x v="0"/>
  </r>
  <r>
    <x v="22"/>
    <x v="199"/>
    <m/>
    <s v=".."/>
    <m/>
    <s v=".."/>
    <m/>
    <s v=".."/>
    <n v="0"/>
    <s v=""/>
    <n v="0"/>
    <n v="0"/>
    <s v=""/>
    <s v=""/>
    <x v="0"/>
  </r>
  <r>
    <x v="22"/>
    <x v="200"/>
    <m/>
    <s v=".."/>
    <m/>
    <s v=".."/>
    <m/>
    <s v=".."/>
    <n v="0"/>
    <s v=""/>
    <n v="0"/>
    <n v="0"/>
    <s v=""/>
    <s v=""/>
    <x v="0"/>
  </r>
  <r>
    <x v="22"/>
    <x v="201"/>
    <m/>
    <s v=".."/>
    <m/>
    <s v=".."/>
    <m/>
    <s v=".."/>
    <n v="0"/>
    <s v=""/>
    <n v="0"/>
    <n v="0"/>
    <s v=""/>
    <s v=""/>
    <x v="0"/>
  </r>
  <r>
    <x v="22"/>
    <x v="202"/>
    <m/>
    <s v=".."/>
    <m/>
    <s v=".."/>
    <m/>
    <s v=".."/>
    <n v="0"/>
    <s v=""/>
    <n v="0"/>
    <n v="0"/>
    <s v=""/>
    <s v=""/>
    <x v="0"/>
  </r>
  <r>
    <x v="22"/>
    <x v="203"/>
    <m/>
    <s v=".."/>
    <m/>
    <s v=".."/>
    <m/>
    <s v=".."/>
    <n v="0"/>
    <s v=""/>
    <n v="0"/>
    <n v="0"/>
    <s v=""/>
    <s v=""/>
    <x v="0"/>
  </r>
  <r>
    <x v="22"/>
    <x v="204"/>
    <m/>
    <s v=".."/>
    <m/>
    <s v=".."/>
    <m/>
    <s v=".."/>
    <n v="0"/>
    <s v=""/>
    <n v="0"/>
    <n v="0"/>
    <s v=""/>
    <s v=""/>
    <x v="0"/>
  </r>
  <r>
    <x v="22"/>
    <x v="205"/>
    <m/>
    <s v=".."/>
    <m/>
    <s v=".."/>
    <m/>
    <s v=".."/>
    <n v="0"/>
    <s v=""/>
    <n v="0"/>
    <n v="0"/>
    <s v=""/>
    <s v=""/>
    <x v="0"/>
  </r>
  <r>
    <x v="22"/>
    <x v="206"/>
    <m/>
    <s v=".."/>
    <m/>
    <s v=".."/>
    <m/>
    <s v=".."/>
    <n v="0"/>
    <s v=""/>
    <n v="0"/>
    <n v="0"/>
    <s v=""/>
    <s v=""/>
    <x v="0"/>
  </r>
  <r>
    <x v="22"/>
    <x v="207"/>
    <m/>
    <s v=".."/>
    <m/>
    <s v=".."/>
    <m/>
    <s v=".."/>
    <n v="0"/>
    <s v=""/>
    <n v="0"/>
    <n v="0"/>
    <s v=""/>
    <s v=""/>
    <x v="0"/>
  </r>
  <r>
    <x v="22"/>
    <x v="208"/>
    <m/>
    <s v=".."/>
    <m/>
    <s v=".."/>
    <m/>
    <s v=".."/>
    <n v="0"/>
    <s v=""/>
    <n v="0"/>
    <n v="0"/>
    <s v=""/>
    <s v=""/>
    <x v="0"/>
  </r>
  <r>
    <x v="22"/>
    <x v="209"/>
    <m/>
    <s v=".."/>
    <m/>
    <s v=".."/>
    <m/>
    <s v=".."/>
    <n v="0"/>
    <s v=""/>
    <n v="0"/>
    <n v="0"/>
    <s v=""/>
    <s v=""/>
    <x v="0"/>
  </r>
  <r>
    <x v="22"/>
    <x v="210"/>
    <m/>
    <s v=".."/>
    <m/>
    <s v=".."/>
    <m/>
    <s v=".."/>
    <n v="0"/>
    <s v=""/>
    <n v="0"/>
    <n v="0"/>
    <s v=""/>
    <s v=""/>
    <x v="0"/>
  </r>
  <r>
    <x v="22"/>
    <x v="211"/>
    <m/>
    <s v=".."/>
    <m/>
    <s v=".."/>
    <m/>
    <s v=".."/>
    <n v="0"/>
    <s v=""/>
    <n v="0"/>
    <n v="0"/>
    <s v=""/>
    <s v=""/>
    <x v="0"/>
  </r>
  <r>
    <x v="22"/>
    <x v="212"/>
    <m/>
    <s v=".."/>
    <m/>
    <s v=".."/>
    <m/>
    <s v=".."/>
    <n v="0"/>
    <s v=""/>
    <n v="0"/>
    <n v="0"/>
    <s v=""/>
    <s v=""/>
    <x v="0"/>
  </r>
  <r>
    <x v="22"/>
    <x v="213"/>
    <m/>
    <s v=".."/>
    <m/>
    <s v=".."/>
    <m/>
    <s v=".."/>
    <n v="0"/>
    <s v=""/>
    <n v="0"/>
    <n v="0"/>
    <s v=""/>
    <s v=""/>
    <x v="0"/>
  </r>
  <r>
    <x v="22"/>
    <x v="214"/>
    <m/>
    <s v=".."/>
    <m/>
    <s v=".."/>
    <m/>
    <s v=".."/>
    <n v="0"/>
    <s v=""/>
    <n v="0"/>
    <n v="0"/>
    <s v=""/>
    <s v=""/>
    <x v="0"/>
  </r>
  <r>
    <x v="22"/>
    <x v="215"/>
    <m/>
    <s v=".."/>
    <m/>
    <s v=".."/>
    <m/>
    <s v=".."/>
    <n v="0"/>
    <s v=""/>
    <n v="0"/>
    <n v="0"/>
    <s v=""/>
    <s v=""/>
    <x v="0"/>
  </r>
  <r>
    <x v="22"/>
    <x v="216"/>
    <m/>
    <s v=".."/>
    <m/>
    <s v=".."/>
    <m/>
    <s v=".."/>
    <n v="0"/>
    <s v=""/>
    <n v="0"/>
    <n v="0"/>
    <s v=""/>
    <s v=""/>
    <x v="0"/>
  </r>
  <r>
    <x v="22"/>
    <x v="217"/>
    <m/>
    <s v=".."/>
    <m/>
    <s v=".."/>
    <m/>
    <s v=".."/>
    <n v="0"/>
    <s v=""/>
    <n v="0"/>
    <n v="0"/>
    <s v=""/>
    <s v=""/>
    <x v="0"/>
  </r>
  <r>
    <x v="22"/>
    <x v="218"/>
    <m/>
    <s v=".."/>
    <m/>
    <s v=".."/>
    <m/>
    <s v=".."/>
    <n v="0"/>
    <s v=""/>
    <n v="0"/>
    <n v="0"/>
    <s v=""/>
    <s v=""/>
    <x v="0"/>
  </r>
  <r>
    <x v="22"/>
    <x v="219"/>
    <m/>
    <s v=".."/>
    <m/>
    <s v=".."/>
    <m/>
    <s v=".."/>
    <n v="0"/>
    <s v=""/>
    <n v="0"/>
    <n v="0"/>
    <s v=""/>
    <s v=""/>
    <x v="0"/>
  </r>
  <r>
    <x v="22"/>
    <x v="220"/>
    <m/>
    <s v=".."/>
    <m/>
    <s v=".."/>
    <m/>
    <s v=".."/>
    <n v="0"/>
    <s v=""/>
    <n v="0"/>
    <n v="0"/>
    <s v=""/>
    <s v=""/>
    <x v="0"/>
  </r>
  <r>
    <x v="22"/>
    <x v="221"/>
    <m/>
    <s v=".."/>
    <m/>
    <s v=".."/>
    <m/>
    <s v=".."/>
    <n v="0"/>
    <s v=""/>
    <n v="0"/>
    <n v="0"/>
    <s v=""/>
    <s v=""/>
    <x v="0"/>
  </r>
  <r>
    <x v="22"/>
    <x v="222"/>
    <m/>
    <s v=".."/>
    <m/>
    <s v=".."/>
    <m/>
    <s v=".."/>
    <n v="0"/>
    <s v=""/>
    <n v="0"/>
    <n v="0"/>
    <s v=""/>
    <s v=""/>
    <x v="0"/>
  </r>
  <r>
    <x v="22"/>
    <x v="223"/>
    <m/>
    <s v=".."/>
    <m/>
    <s v=".."/>
    <m/>
    <s v=".."/>
    <n v="0"/>
    <s v=""/>
    <n v="0"/>
    <n v="0"/>
    <s v=""/>
    <s v=""/>
    <x v="0"/>
  </r>
  <r>
    <x v="22"/>
    <x v="224"/>
    <m/>
    <s v=".."/>
    <m/>
    <s v=".."/>
    <m/>
    <s v=".."/>
    <n v="0"/>
    <s v=""/>
    <n v="0"/>
    <n v="0"/>
    <s v=""/>
    <s v=""/>
    <x v="0"/>
  </r>
  <r>
    <x v="22"/>
    <x v="225"/>
    <m/>
    <s v=".."/>
    <m/>
    <s v=".."/>
    <m/>
    <s v=".."/>
    <n v="0"/>
    <s v=""/>
    <n v="0"/>
    <n v="0"/>
    <s v=""/>
    <s v=""/>
    <x v="0"/>
  </r>
  <r>
    <x v="22"/>
    <x v="226"/>
    <m/>
    <s v=".."/>
    <m/>
    <s v=".."/>
    <m/>
    <s v=".."/>
    <n v="0"/>
    <s v=""/>
    <n v="0"/>
    <n v="0"/>
    <s v=""/>
    <s v=""/>
    <x v="0"/>
  </r>
  <r>
    <x v="22"/>
    <x v="227"/>
    <m/>
    <s v=".."/>
    <m/>
    <s v=".."/>
    <m/>
    <s v=".."/>
    <n v="0"/>
    <s v=""/>
    <n v="0"/>
    <n v="0"/>
    <s v=""/>
    <s v=""/>
    <x v="0"/>
  </r>
  <r>
    <x v="22"/>
    <x v="228"/>
    <m/>
    <s v=".."/>
    <m/>
    <s v=".."/>
    <m/>
    <s v=".."/>
    <n v="0"/>
    <s v=""/>
    <n v="0"/>
    <n v="0"/>
    <s v=""/>
    <s v=""/>
    <x v="0"/>
  </r>
  <r>
    <x v="22"/>
    <x v="229"/>
    <m/>
    <s v=".."/>
    <m/>
    <s v=".."/>
    <m/>
    <s v=".."/>
    <n v="0"/>
    <s v=""/>
    <n v="0"/>
    <n v="0"/>
    <s v=""/>
    <s v=""/>
    <x v="0"/>
  </r>
  <r>
    <x v="22"/>
    <x v="230"/>
    <m/>
    <s v=".."/>
    <m/>
    <s v=".."/>
    <m/>
    <s v=".."/>
    <n v="0"/>
    <s v=""/>
    <n v="0"/>
    <n v="0"/>
    <s v=""/>
    <s v=""/>
    <x v="0"/>
  </r>
  <r>
    <x v="22"/>
    <x v="231"/>
    <m/>
    <s v=".."/>
    <m/>
    <s v=".."/>
    <m/>
    <s v=".."/>
    <n v="0"/>
    <s v=""/>
    <n v="0"/>
    <n v="0"/>
    <s v=""/>
    <s v=""/>
    <x v="0"/>
  </r>
  <r>
    <x v="22"/>
    <x v="232"/>
    <m/>
    <s v=".."/>
    <m/>
    <s v=".."/>
    <m/>
    <s v=".."/>
    <n v="0"/>
    <s v=""/>
    <n v="0"/>
    <n v="0"/>
    <s v=""/>
    <s v=""/>
    <x v="0"/>
  </r>
  <r>
    <x v="22"/>
    <x v="233"/>
    <m/>
    <s v=".."/>
    <m/>
    <s v=".."/>
    <m/>
    <s v=".."/>
    <n v="0"/>
    <s v=""/>
    <n v="0"/>
    <n v="0"/>
    <s v=""/>
    <s v=""/>
    <x v="0"/>
  </r>
  <r>
    <x v="22"/>
    <x v="234"/>
    <m/>
    <s v=".."/>
    <m/>
    <s v=".."/>
    <m/>
    <s v=".."/>
    <n v="0"/>
    <s v=""/>
    <n v="0"/>
    <n v="0"/>
    <s v=""/>
    <s v=""/>
    <x v="0"/>
  </r>
  <r>
    <x v="22"/>
    <x v="235"/>
    <m/>
    <s v=".."/>
    <m/>
    <s v=".."/>
    <m/>
    <s v=".."/>
    <n v="0"/>
    <s v=""/>
    <n v="0"/>
    <n v="0"/>
    <s v=""/>
    <s v=""/>
    <x v="0"/>
  </r>
  <r>
    <x v="22"/>
    <x v="236"/>
    <m/>
    <s v=".."/>
    <m/>
    <s v=".."/>
    <m/>
    <s v=".."/>
    <n v="0"/>
    <s v=""/>
    <n v="0"/>
    <n v="0"/>
    <s v=""/>
    <s v=""/>
    <x v="0"/>
  </r>
  <r>
    <x v="22"/>
    <x v="237"/>
    <m/>
    <s v=".."/>
    <m/>
    <s v=".."/>
    <m/>
    <s v=".."/>
    <n v="0"/>
    <s v=""/>
    <n v="0"/>
    <n v="0"/>
    <s v=""/>
    <s v=""/>
    <x v="0"/>
  </r>
  <r>
    <x v="22"/>
    <x v="238"/>
    <m/>
    <s v=".."/>
    <m/>
    <s v=".."/>
    <m/>
    <s v=".."/>
    <n v="0"/>
    <s v=""/>
    <n v="0"/>
    <n v="0"/>
    <s v=""/>
    <s v=""/>
    <x v="0"/>
  </r>
  <r>
    <x v="22"/>
    <x v="239"/>
    <m/>
    <s v=".."/>
    <m/>
    <s v=".."/>
    <m/>
    <s v=".."/>
    <n v="0"/>
    <s v=""/>
    <n v="0"/>
    <n v="0"/>
    <s v=""/>
    <s v=""/>
    <x v="0"/>
  </r>
  <r>
    <x v="22"/>
    <x v="240"/>
    <m/>
    <s v=".."/>
    <m/>
    <s v=".."/>
    <m/>
    <s v=".."/>
    <n v="0"/>
    <s v=""/>
    <n v="0"/>
    <n v="0"/>
    <s v=""/>
    <s v=""/>
    <x v="0"/>
  </r>
  <r>
    <x v="22"/>
    <x v="241"/>
    <m/>
    <s v=".."/>
    <m/>
    <s v=".."/>
    <m/>
    <s v=".."/>
    <n v="0"/>
    <s v=""/>
    <n v="0"/>
    <n v="0"/>
    <s v=""/>
    <s v=""/>
    <x v="0"/>
  </r>
  <r>
    <x v="22"/>
    <x v="242"/>
    <m/>
    <s v=".."/>
    <m/>
    <s v=".."/>
    <m/>
    <s v=".."/>
    <n v="0"/>
    <s v=""/>
    <n v="0"/>
    <n v="0"/>
    <s v=""/>
    <s v=""/>
    <x v="0"/>
  </r>
  <r>
    <x v="22"/>
    <x v="243"/>
    <m/>
    <s v=".."/>
    <m/>
    <s v=".."/>
    <m/>
    <s v=".."/>
    <n v="0"/>
    <s v=""/>
    <n v="0"/>
    <n v="0"/>
    <s v=""/>
    <s v=""/>
    <x v="0"/>
  </r>
  <r>
    <x v="22"/>
    <x v="244"/>
    <m/>
    <s v=".."/>
    <m/>
    <s v=".."/>
    <m/>
    <s v=".."/>
    <n v="0"/>
    <s v=""/>
    <n v="0"/>
    <n v="0"/>
    <s v=""/>
    <s v=""/>
    <x v="0"/>
  </r>
  <r>
    <x v="22"/>
    <x v="245"/>
    <m/>
    <s v=".."/>
    <m/>
    <s v=".."/>
    <m/>
    <s v=".."/>
    <n v="0"/>
    <s v=""/>
    <n v="0"/>
    <n v="0"/>
    <s v=""/>
    <s v=""/>
    <x v="0"/>
  </r>
  <r>
    <x v="22"/>
    <x v="246"/>
    <m/>
    <s v=".."/>
    <m/>
    <s v=".."/>
    <m/>
    <s v=".."/>
    <n v="0"/>
    <s v=""/>
    <n v="0"/>
    <n v="0"/>
    <s v=""/>
    <s v=""/>
    <x v="0"/>
  </r>
  <r>
    <x v="22"/>
    <x v="247"/>
    <m/>
    <s v=".."/>
    <m/>
    <s v=".."/>
    <m/>
    <s v=".."/>
    <n v="0"/>
    <s v=""/>
    <n v="0"/>
    <n v="0"/>
    <s v=""/>
    <s v=""/>
    <x v="0"/>
  </r>
  <r>
    <x v="22"/>
    <x v="248"/>
    <m/>
    <s v=".."/>
    <m/>
    <s v=".."/>
    <m/>
    <s v=".."/>
    <n v="0"/>
    <s v=""/>
    <n v="0"/>
    <n v="0"/>
    <s v=""/>
    <s v=""/>
    <x v="0"/>
  </r>
  <r>
    <x v="22"/>
    <x v="249"/>
    <m/>
    <s v=".."/>
    <m/>
    <s v=".."/>
    <m/>
    <s v=".."/>
    <n v="0"/>
    <s v=""/>
    <n v="0"/>
    <n v="0"/>
    <s v=""/>
    <s v=""/>
    <x v="0"/>
  </r>
  <r>
    <x v="22"/>
    <x v="250"/>
    <m/>
    <s v=".."/>
    <m/>
    <s v=".."/>
    <m/>
    <s v=".."/>
    <n v="0"/>
    <s v=""/>
    <n v="0"/>
    <n v="0"/>
    <s v=""/>
    <s v=""/>
    <x v="0"/>
  </r>
  <r>
    <x v="22"/>
    <x v="251"/>
    <m/>
    <s v=".."/>
    <m/>
    <s v=".."/>
    <m/>
    <s v=".."/>
    <n v="0"/>
    <s v=""/>
    <n v="0"/>
    <n v="0"/>
    <s v=""/>
    <s v=""/>
    <x v="0"/>
  </r>
  <r>
    <x v="22"/>
    <x v="252"/>
    <m/>
    <s v=".."/>
    <m/>
    <s v=".."/>
    <m/>
    <s v=".."/>
    <n v="0"/>
    <s v=""/>
    <n v="0"/>
    <n v="0"/>
    <s v=""/>
    <s v=""/>
    <x v="0"/>
  </r>
  <r>
    <x v="22"/>
    <x v="253"/>
    <m/>
    <s v=".."/>
    <m/>
    <s v=".."/>
    <m/>
    <s v=".."/>
    <n v="0"/>
    <s v=""/>
    <n v="0"/>
    <n v="0"/>
    <s v=""/>
    <s v=""/>
    <x v="0"/>
  </r>
  <r>
    <x v="22"/>
    <x v="254"/>
    <m/>
    <s v=".."/>
    <m/>
    <s v=".."/>
    <m/>
    <s v=".."/>
    <n v="0"/>
    <s v=""/>
    <n v="0"/>
    <n v="0"/>
    <s v=""/>
    <s v=""/>
    <x v="0"/>
  </r>
  <r>
    <x v="22"/>
    <x v="255"/>
    <m/>
    <s v=".."/>
    <m/>
    <s v=".."/>
    <m/>
    <s v=".."/>
    <n v="0"/>
    <s v=""/>
    <n v="0"/>
    <n v="0"/>
    <s v=""/>
    <s v=""/>
    <x v="0"/>
  </r>
  <r>
    <x v="22"/>
    <x v="256"/>
    <m/>
    <s v=".."/>
    <m/>
    <s v=".."/>
    <m/>
    <s v=".."/>
    <n v="0"/>
    <s v=""/>
    <n v="0"/>
    <n v="0"/>
    <s v=""/>
    <s v=""/>
    <x v="0"/>
  </r>
  <r>
    <x v="22"/>
    <x v="257"/>
    <m/>
    <s v=".."/>
    <m/>
    <s v=".."/>
    <m/>
    <s v=".."/>
    <n v="0"/>
    <s v=""/>
    <n v="0"/>
    <n v="0"/>
    <s v=""/>
    <s v=""/>
    <x v="0"/>
  </r>
  <r>
    <x v="22"/>
    <x v="258"/>
    <m/>
    <s v=".."/>
    <m/>
    <s v=".."/>
    <m/>
    <s v=".."/>
    <n v="0"/>
    <s v=""/>
    <n v="0"/>
    <n v="0"/>
    <s v=""/>
    <s v=""/>
    <x v="0"/>
  </r>
  <r>
    <x v="22"/>
    <x v="259"/>
    <m/>
    <s v=".."/>
    <m/>
    <s v=".."/>
    <m/>
    <s v=".."/>
    <n v="0"/>
    <s v=""/>
    <n v="0"/>
    <n v="0"/>
    <s v=""/>
    <s v=""/>
    <x v="0"/>
  </r>
  <r>
    <x v="22"/>
    <x v="260"/>
    <m/>
    <s v=".."/>
    <m/>
    <s v=".."/>
    <m/>
    <s v=".."/>
    <n v="0"/>
    <s v=""/>
    <n v="0"/>
    <n v="0"/>
    <s v=""/>
    <s v=""/>
    <x v="0"/>
  </r>
  <r>
    <x v="22"/>
    <x v="261"/>
    <m/>
    <s v=".."/>
    <m/>
    <s v=".."/>
    <m/>
    <s v=".."/>
    <n v="0"/>
    <s v=""/>
    <n v="0"/>
    <n v="0"/>
    <s v=""/>
    <s v=""/>
    <x v="0"/>
  </r>
  <r>
    <x v="22"/>
    <x v="262"/>
    <m/>
    <s v=".."/>
    <m/>
    <s v=".."/>
    <m/>
    <s v=".."/>
    <n v="0"/>
    <s v=""/>
    <n v="0"/>
    <n v="0"/>
    <s v=""/>
    <s v=""/>
    <x v="0"/>
  </r>
  <r>
    <x v="22"/>
    <x v="263"/>
    <m/>
    <s v=".."/>
    <m/>
    <s v=".."/>
    <m/>
    <s v=".."/>
    <n v="0"/>
    <s v=""/>
    <n v="0"/>
    <n v="0"/>
    <s v=""/>
    <s v=""/>
    <x v="0"/>
  </r>
  <r>
    <x v="22"/>
    <x v="264"/>
    <m/>
    <s v=".."/>
    <m/>
    <s v=".."/>
    <m/>
    <s v=".."/>
    <n v="0"/>
    <s v=""/>
    <n v="0"/>
    <n v="0"/>
    <s v=""/>
    <s v=""/>
    <x v="0"/>
  </r>
  <r>
    <x v="22"/>
    <x v="265"/>
    <m/>
    <s v=".."/>
    <m/>
    <s v=".."/>
    <m/>
    <s v=".."/>
    <n v="0"/>
    <s v=""/>
    <n v="0"/>
    <n v="0"/>
    <s v=""/>
    <s v=""/>
    <x v="0"/>
  </r>
  <r>
    <x v="22"/>
    <x v="266"/>
    <m/>
    <s v=".."/>
    <m/>
    <s v=".."/>
    <m/>
    <s v=".."/>
    <n v="0"/>
    <s v=""/>
    <n v="0"/>
    <n v="0"/>
    <s v=""/>
    <s v=""/>
    <x v="0"/>
  </r>
  <r>
    <x v="22"/>
    <x v="267"/>
    <m/>
    <s v=".."/>
    <m/>
    <s v=".."/>
    <m/>
    <s v=".."/>
    <n v="0"/>
    <s v=""/>
    <n v="0"/>
    <n v="0"/>
    <s v=""/>
    <s v=""/>
    <x v="0"/>
  </r>
  <r>
    <x v="22"/>
    <x v="268"/>
    <m/>
    <s v=".."/>
    <m/>
    <s v=".."/>
    <m/>
    <s v=".."/>
    <n v="0"/>
    <s v=""/>
    <n v="0"/>
    <n v="0"/>
    <s v=""/>
    <s v=""/>
    <x v="0"/>
  </r>
  <r>
    <x v="22"/>
    <x v="269"/>
    <m/>
    <s v=".."/>
    <m/>
    <s v=".."/>
    <m/>
    <s v=".."/>
    <n v="0"/>
    <s v=""/>
    <n v="0"/>
    <n v="0"/>
    <s v=""/>
    <s v=""/>
    <x v="0"/>
  </r>
  <r>
    <x v="22"/>
    <x v="270"/>
    <m/>
    <s v=".."/>
    <m/>
    <s v=".."/>
    <m/>
    <s v=".."/>
    <n v="0"/>
    <s v=""/>
    <n v="0"/>
    <n v="0"/>
    <s v=""/>
    <s v=""/>
    <x v="0"/>
  </r>
  <r>
    <x v="22"/>
    <x v="271"/>
    <m/>
    <s v=".."/>
    <m/>
    <s v=".."/>
    <m/>
    <s v=".."/>
    <n v="0"/>
    <s v=""/>
    <n v="0"/>
    <n v="0"/>
    <s v=""/>
    <s v=""/>
    <x v="0"/>
  </r>
  <r>
    <x v="22"/>
    <x v="272"/>
    <m/>
    <s v=".."/>
    <m/>
    <s v=".."/>
    <m/>
    <s v=".."/>
    <n v="0"/>
    <s v=""/>
    <n v="0"/>
    <n v="0"/>
    <s v=""/>
    <s v=""/>
    <x v="0"/>
  </r>
  <r>
    <x v="22"/>
    <x v="273"/>
    <m/>
    <s v=".."/>
    <m/>
    <s v=".."/>
    <m/>
    <s v=".."/>
    <n v="0"/>
    <s v=""/>
    <n v="0"/>
    <n v="0"/>
    <s v=""/>
    <s v=""/>
    <x v="0"/>
  </r>
  <r>
    <x v="22"/>
    <x v="274"/>
    <m/>
    <s v=".."/>
    <m/>
    <s v=".."/>
    <m/>
    <s v=".."/>
    <n v="0"/>
    <s v=""/>
    <n v="0"/>
    <n v="0"/>
    <s v=""/>
    <s v=""/>
    <x v="0"/>
  </r>
  <r>
    <x v="22"/>
    <x v="275"/>
    <m/>
    <s v=".."/>
    <m/>
    <s v=".."/>
    <m/>
    <s v=".."/>
    <n v="0"/>
    <s v=""/>
    <n v="0"/>
    <n v="0"/>
    <s v=""/>
    <s v=""/>
    <x v="0"/>
  </r>
  <r>
    <x v="22"/>
    <x v="276"/>
    <m/>
    <s v=".."/>
    <m/>
    <s v=".."/>
    <m/>
    <s v=".."/>
    <n v="0"/>
    <s v=""/>
    <n v="0"/>
    <n v="0"/>
    <s v=""/>
    <s v=""/>
    <x v="0"/>
  </r>
  <r>
    <x v="22"/>
    <x v="277"/>
    <m/>
    <s v=".."/>
    <m/>
    <s v=".."/>
    <m/>
    <s v=".."/>
    <n v="0"/>
    <s v=""/>
    <n v="0"/>
    <n v="0"/>
    <s v=""/>
    <s v=""/>
    <x v="0"/>
  </r>
  <r>
    <x v="22"/>
    <x v="278"/>
    <m/>
    <s v=".."/>
    <m/>
    <s v=".."/>
    <m/>
    <s v=".."/>
    <n v="0"/>
    <s v=""/>
    <n v="0"/>
    <n v="0"/>
    <s v=""/>
    <s v=""/>
    <x v="0"/>
  </r>
  <r>
    <x v="22"/>
    <x v="279"/>
    <m/>
    <s v=".."/>
    <m/>
    <s v=".."/>
    <m/>
    <s v=".."/>
    <n v="0"/>
    <s v=""/>
    <n v="0"/>
    <n v="0"/>
    <s v=""/>
    <s v=""/>
    <x v="0"/>
  </r>
  <r>
    <x v="22"/>
    <x v="280"/>
    <m/>
    <s v=".."/>
    <m/>
    <s v=".."/>
    <m/>
    <s v=".."/>
    <n v="0"/>
    <s v=""/>
    <n v="0"/>
    <n v="0"/>
    <s v=""/>
    <s v=""/>
    <x v="0"/>
  </r>
  <r>
    <x v="22"/>
    <x v="281"/>
    <m/>
    <s v=".."/>
    <m/>
    <s v=".."/>
    <m/>
    <s v=".."/>
    <n v="0"/>
    <s v=""/>
    <n v="0"/>
    <n v="0"/>
    <s v=""/>
    <s v=""/>
    <x v="0"/>
  </r>
  <r>
    <x v="22"/>
    <x v="282"/>
    <m/>
    <s v=".."/>
    <m/>
    <s v=".."/>
    <m/>
    <s v=".."/>
    <n v="0"/>
    <s v=""/>
    <n v="0"/>
    <n v="0"/>
    <s v=""/>
    <s v=""/>
    <x v="0"/>
  </r>
  <r>
    <x v="22"/>
    <x v="283"/>
    <m/>
    <s v=".."/>
    <m/>
    <s v=".."/>
    <m/>
    <s v=".."/>
    <n v="0"/>
    <s v=""/>
    <n v="0"/>
    <n v="0"/>
    <s v=""/>
    <s v=""/>
    <x v="0"/>
  </r>
  <r>
    <x v="22"/>
    <x v="284"/>
    <m/>
    <s v=".."/>
    <m/>
    <s v=".."/>
    <m/>
    <s v=".."/>
    <n v="0"/>
    <s v=""/>
    <n v="0"/>
    <n v="0"/>
    <s v=""/>
    <s v=""/>
    <x v="0"/>
  </r>
  <r>
    <x v="22"/>
    <x v="285"/>
    <m/>
    <s v=".."/>
    <m/>
    <s v=".."/>
    <m/>
    <s v=".."/>
    <n v="0"/>
    <s v=""/>
    <n v="0"/>
    <n v="0"/>
    <s v=""/>
    <s v=""/>
    <x v="0"/>
  </r>
  <r>
    <x v="22"/>
    <x v="286"/>
    <m/>
    <s v=".."/>
    <m/>
    <s v=".."/>
    <m/>
    <s v=".."/>
    <n v="0"/>
    <s v=""/>
    <n v="0"/>
    <n v="0"/>
    <s v=""/>
    <s v=""/>
    <x v="0"/>
  </r>
  <r>
    <x v="22"/>
    <x v="287"/>
    <m/>
    <s v=".."/>
    <m/>
    <s v=".."/>
    <m/>
    <s v=".."/>
    <n v="0"/>
    <s v=""/>
    <n v="0"/>
    <n v="0"/>
    <s v=""/>
    <s v=""/>
    <x v="0"/>
  </r>
  <r>
    <x v="22"/>
    <x v="288"/>
    <m/>
    <s v=".."/>
    <m/>
    <s v=".."/>
    <m/>
    <s v=".."/>
    <n v="0"/>
    <s v=""/>
    <n v="0"/>
    <n v="0"/>
    <s v=""/>
    <s v=""/>
    <x v="0"/>
  </r>
  <r>
    <x v="22"/>
    <x v="289"/>
    <m/>
    <s v=".."/>
    <m/>
    <s v=".."/>
    <m/>
    <s v=".."/>
    <n v="0"/>
    <s v=""/>
    <n v="0"/>
    <n v="0"/>
    <s v=""/>
    <s v=""/>
    <x v="0"/>
  </r>
  <r>
    <x v="22"/>
    <x v="290"/>
    <m/>
    <s v=".."/>
    <m/>
    <s v=".."/>
    <m/>
    <s v=".."/>
    <n v="0"/>
    <s v=""/>
    <n v="0"/>
    <n v="0"/>
    <s v=""/>
    <s v=""/>
    <x v="0"/>
  </r>
  <r>
    <x v="22"/>
    <x v="291"/>
    <m/>
    <s v=".."/>
    <m/>
    <s v=".."/>
    <m/>
    <s v=".."/>
    <n v="0"/>
    <s v=""/>
    <n v="0"/>
    <n v="0"/>
    <s v=""/>
    <s v=""/>
    <x v="0"/>
  </r>
  <r>
    <x v="22"/>
    <x v="292"/>
    <m/>
    <s v=".."/>
    <m/>
    <s v=".."/>
    <m/>
    <s v=".."/>
    <n v="0"/>
    <s v=""/>
    <n v="0"/>
    <n v="0"/>
    <s v=""/>
    <s v=""/>
    <x v="0"/>
  </r>
  <r>
    <x v="22"/>
    <x v="293"/>
    <m/>
    <s v=".."/>
    <m/>
    <s v=".."/>
    <m/>
    <s v=".."/>
    <n v="0"/>
    <s v=""/>
    <n v="0"/>
    <n v="0"/>
    <s v=""/>
    <s v=""/>
    <x v="0"/>
  </r>
  <r>
    <x v="22"/>
    <x v="294"/>
    <m/>
    <s v=".."/>
    <m/>
    <s v=".."/>
    <m/>
    <s v=".."/>
    <n v="0"/>
    <s v=""/>
    <n v="0"/>
    <n v="0"/>
    <s v=""/>
    <s v=""/>
    <x v="0"/>
  </r>
  <r>
    <x v="22"/>
    <x v="295"/>
    <m/>
    <s v=".."/>
    <m/>
    <s v=".."/>
    <m/>
    <s v=".."/>
    <n v="0"/>
    <s v=""/>
    <n v="0"/>
    <n v="0"/>
    <s v=""/>
    <s v=""/>
    <x v="0"/>
  </r>
  <r>
    <x v="22"/>
    <x v="296"/>
    <m/>
    <s v=".."/>
    <m/>
    <s v=".."/>
    <m/>
    <s v=".."/>
    <n v="0"/>
    <s v=""/>
    <n v="0"/>
    <n v="0"/>
    <s v=""/>
    <s v=""/>
    <x v="0"/>
  </r>
  <r>
    <x v="22"/>
    <x v="297"/>
    <m/>
    <s v=".."/>
    <m/>
    <s v=".."/>
    <m/>
    <s v=".."/>
    <n v="0"/>
    <s v=""/>
    <n v="0"/>
    <n v="0"/>
    <s v=""/>
    <s v=""/>
    <x v="0"/>
  </r>
  <r>
    <x v="22"/>
    <x v="298"/>
    <m/>
    <s v=".."/>
    <m/>
    <s v=".."/>
    <m/>
    <s v=".."/>
    <n v="0"/>
    <s v=""/>
    <n v="0"/>
    <n v="0"/>
    <s v=""/>
    <s v=""/>
    <x v="0"/>
  </r>
  <r>
    <x v="22"/>
    <x v="299"/>
    <m/>
    <s v=".."/>
    <m/>
    <s v=".."/>
    <m/>
    <s v=".."/>
    <n v="0"/>
    <s v=""/>
    <n v="0"/>
    <n v="0"/>
    <s v=""/>
    <s v=""/>
    <x v="0"/>
  </r>
  <r>
    <x v="22"/>
    <x v="300"/>
    <m/>
    <s v=".."/>
    <m/>
    <s v=".."/>
    <m/>
    <s v=".."/>
    <n v="0"/>
    <s v=""/>
    <n v="0"/>
    <n v="0"/>
    <s v=""/>
    <s v=""/>
    <x v="0"/>
  </r>
  <r>
    <x v="22"/>
    <x v="301"/>
    <m/>
    <s v=".."/>
    <m/>
    <s v=".."/>
    <m/>
    <s v=".."/>
    <n v="0"/>
    <s v=""/>
    <n v="0"/>
    <n v="0"/>
    <s v=""/>
    <s v=""/>
    <x v="0"/>
  </r>
  <r>
    <x v="22"/>
    <x v="302"/>
    <m/>
    <s v=".."/>
    <m/>
    <s v=".."/>
    <m/>
    <s v=".."/>
    <n v="0"/>
    <s v=""/>
    <n v="0"/>
    <n v="0"/>
    <s v=""/>
    <s v=""/>
    <x v="0"/>
  </r>
  <r>
    <x v="22"/>
    <x v="303"/>
    <m/>
    <s v=".."/>
    <m/>
    <s v=".."/>
    <m/>
    <s v=".."/>
    <n v="0"/>
    <s v=""/>
    <n v="0"/>
    <n v="0"/>
    <s v=""/>
    <s v=""/>
    <x v="0"/>
  </r>
  <r>
    <x v="22"/>
    <x v="304"/>
    <m/>
    <s v=".."/>
    <m/>
    <s v=".."/>
    <m/>
    <s v=".."/>
    <n v="0"/>
    <s v=""/>
    <n v="0"/>
    <n v="0"/>
    <s v=""/>
    <s v=""/>
    <x v="0"/>
  </r>
  <r>
    <x v="22"/>
    <x v="305"/>
    <m/>
    <s v=".."/>
    <m/>
    <s v=".."/>
    <m/>
    <s v=".."/>
    <n v="0"/>
    <s v=""/>
    <n v="0"/>
    <n v="0"/>
    <s v=""/>
    <s v=""/>
    <x v="0"/>
  </r>
  <r>
    <x v="22"/>
    <x v="306"/>
    <m/>
    <s v=".."/>
    <m/>
    <s v=".."/>
    <m/>
    <s v=".."/>
    <n v="0"/>
    <s v=""/>
    <n v="0"/>
    <n v="0"/>
    <s v=""/>
    <s v=""/>
    <x v="0"/>
  </r>
  <r>
    <x v="22"/>
    <x v="307"/>
    <m/>
    <s v=".."/>
    <m/>
    <s v=".."/>
    <m/>
    <s v=".."/>
    <n v="0"/>
    <s v=""/>
    <n v="0"/>
    <n v="0"/>
    <s v=""/>
    <s v=""/>
    <x v="0"/>
  </r>
  <r>
    <x v="22"/>
    <x v="308"/>
    <m/>
    <s v=".."/>
    <m/>
    <s v=".."/>
    <m/>
    <s v=".."/>
    <n v="0"/>
    <s v=""/>
    <n v="0"/>
    <n v="0"/>
    <s v=""/>
    <s v=""/>
    <x v="0"/>
  </r>
  <r>
    <x v="22"/>
    <x v="309"/>
    <m/>
    <s v=".."/>
    <m/>
    <s v=".."/>
    <m/>
    <s v=".."/>
    <n v="0"/>
    <s v=""/>
    <n v="0"/>
    <n v="0"/>
    <s v=""/>
    <s v=""/>
    <x v="0"/>
  </r>
  <r>
    <x v="22"/>
    <x v="310"/>
    <m/>
    <s v=".."/>
    <m/>
    <s v=".."/>
    <m/>
    <s v=".."/>
    <n v="0"/>
    <s v=""/>
    <n v="0"/>
    <n v="0"/>
    <s v=""/>
    <s v=""/>
    <x v="0"/>
  </r>
  <r>
    <x v="22"/>
    <x v="311"/>
    <m/>
    <s v=".."/>
    <m/>
    <s v=".."/>
    <m/>
    <s v=".."/>
    <n v="0"/>
    <s v=""/>
    <n v="0"/>
    <n v="0"/>
    <s v=""/>
    <s v=""/>
    <x v="0"/>
  </r>
  <r>
    <x v="22"/>
    <x v="312"/>
    <m/>
    <s v=".."/>
    <m/>
    <s v=".."/>
    <m/>
    <s v=".."/>
    <n v="0"/>
    <s v=""/>
    <n v="0"/>
    <n v="0"/>
    <s v=""/>
    <s v=""/>
    <x v="0"/>
  </r>
  <r>
    <x v="22"/>
    <x v="313"/>
    <m/>
    <s v=".."/>
    <m/>
    <s v=".."/>
    <m/>
    <s v=".."/>
    <n v="0"/>
    <s v=""/>
    <n v="0"/>
    <n v="0"/>
    <s v=""/>
    <s v=""/>
    <x v="0"/>
  </r>
  <r>
    <x v="22"/>
    <x v="314"/>
    <m/>
    <s v=".."/>
    <m/>
    <s v=".."/>
    <m/>
    <s v=".."/>
    <n v="0"/>
    <s v=""/>
    <n v="0"/>
    <n v="0"/>
    <s v=""/>
    <s v=""/>
    <x v="0"/>
  </r>
  <r>
    <x v="22"/>
    <x v="315"/>
    <m/>
    <s v=".."/>
    <m/>
    <s v=".."/>
    <m/>
    <s v=".."/>
    <n v="0"/>
    <s v=""/>
    <n v="0"/>
    <n v="0"/>
    <s v=""/>
    <s v=""/>
    <x v="0"/>
  </r>
  <r>
    <x v="22"/>
    <x v="316"/>
    <m/>
    <s v=".."/>
    <m/>
    <s v=".."/>
    <m/>
    <s v=".."/>
    <n v="0"/>
    <s v=""/>
    <n v="0"/>
    <n v="0"/>
    <s v=""/>
    <s v=""/>
    <x v="0"/>
  </r>
  <r>
    <x v="22"/>
    <x v="317"/>
    <m/>
    <s v=".."/>
    <m/>
    <s v=".."/>
    <m/>
    <s v=".."/>
    <n v="0"/>
    <s v=""/>
    <n v="0"/>
    <n v="0"/>
    <s v=""/>
    <s v=""/>
    <x v="0"/>
  </r>
  <r>
    <x v="22"/>
    <x v="318"/>
    <m/>
    <s v=".."/>
    <m/>
    <s v=".."/>
    <m/>
    <s v=".."/>
    <n v="0"/>
    <s v=""/>
    <n v="0"/>
    <n v="0"/>
    <s v=""/>
    <s v=""/>
    <x v="0"/>
  </r>
  <r>
    <x v="22"/>
    <x v="319"/>
    <m/>
    <s v=".."/>
    <m/>
    <s v=".."/>
    <m/>
    <s v=".."/>
    <n v="0"/>
    <s v=""/>
    <n v="0"/>
    <n v="0"/>
    <s v=""/>
    <s v=""/>
    <x v="0"/>
  </r>
  <r>
    <x v="22"/>
    <x v="320"/>
    <m/>
    <s v=".."/>
    <m/>
    <s v=".."/>
    <m/>
    <s v=".."/>
    <n v="0"/>
    <s v=""/>
    <n v="0"/>
    <n v="0"/>
    <s v=""/>
    <s v=""/>
    <x v="0"/>
  </r>
  <r>
    <x v="22"/>
    <x v="321"/>
    <m/>
    <s v=".."/>
    <m/>
    <s v=".."/>
    <m/>
    <s v=".."/>
    <n v="0"/>
    <s v=""/>
    <n v="0"/>
    <n v="0"/>
    <s v=""/>
    <s v=""/>
    <x v="0"/>
  </r>
  <r>
    <x v="22"/>
    <x v="322"/>
    <m/>
    <s v=".."/>
    <m/>
    <s v=".."/>
    <m/>
    <s v=".."/>
    <n v="0"/>
    <s v=""/>
    <n v="0"/>
    <n v="0"/>
    <s v=""/>
    <s v=""/>
    <x v="0"/>
  </r>
  <r>
    <x v="22"/>
    <x v="323"/>
    <m/>
    <s v=".."/>
    <m/>
    <s v=".."/>
    <m/>
    <s v=".."/>
    <n v="0"/>
    <s v=""/>
    <n v="0"/>
    <n v="0"/>
    <s v=""/>
    <s v=""/>
    <x v="0"/>
  </r>
  <r>
    <x v="22"/>
    <x v="324"/>
    <m/>
    <s v=".."/>
    <m/>
    <s v=".."/>
    <m/>
    <s v=".."/>
    <n v="0"/>
    <s v=""/>
    <n v="0"/>
    <n v="0"/>
    <s v=""/>
    <s v=""/>
    <x v="0"/>
  </r>
  <r>
    <x v="22"/>
    <x v="325"/>
    <m/>
    <s v=".."/>
    <m/>
    <s v=".."/>
    <m/>
    <s v=".."/>
    <n v="0"/>
    <s v=""/>
    <n v="0"/>
    <n v="0"/>
    <s v=""/>
    <s v=""/>
    <x v="0"/>
  </r>
  <r>
    <x v="22"/>
    <x v="326"/>
    <m/>
    <s v=".."/>
    <m/>
    <s v=".."/>
    <m/>
    <s v=".."/>
    <n v="0"/>
    <s v=""/>
    <n v="0"/>
    <n v="0"/>
    <s v=""/>
    <s v=""/>
    <x v="0"/>
  </r>
  <r>
    <x v="22"/>
    <x v="327"/>
    <m/>
    <s v=".."/>
    <m/>
    <s v=".."/>
    <m/>
    <s v=".."/>
    <n v="0"/>
    <s v=""/>
    <n v="0"/>
    <n v="0"/>
    <s v=""/>
    <s v=""/>
    <x v="0"/>
  </r>
  <r>
    <x v="22"/>
    <x v="328"/>
    <m/>
    <s v=".."/>
    <m/>
    <s v=".."/>
    <m/>
    <s v=".."/>
    <n v="0"/>
    <s v=""/>
    <n v="0"/>
    <n v="0"/>
    <s v=""/>
    <s v=""/>
    <x v="0"/>
  </r>
  <r>
    <x v="22"/>
    <x v="329"/>
    <m/>
    <s v=".."/>
    <m/>
    <s v=".."/>
    <m/>
    <s v=".."/>
    <n v="0"/>
    <s v=""/>
    <n v="0"/>
    <n v="0"/>
    <s v=""/>
    <s v=""/>
    <x v="0"/>
  </r>
  <r>
    <x v="22"/>
    <x v="330"/>
    <m/>
    <s v=".."/>
    <m/>
    <s v=".."/>
    <m/>
    <s v=".."/>
    <n v="0"/>
    <s v=""/>
    <n v="0"/>
    <n v="0"/>
    <s v=""/>
    <s v=""/>
    <x v="0"/>
  </r>
  <r>
    <x v="22"/>
    <x v="331"/>
    <m/>
    <s v=".."/>
    <m/>
    <s v=".."/>
    <m/>
    <s v=".."/>
    <n v="0"/>
    <s v=""/>
    <n v="0"/>
    <n v="0"/>
    <s v=""/>
    <s v=""/>
    <x v="0"/>
  </r>
  <r>
    <x v="22"/>
    <x v="332"/>
    <m/>
    <s v=".."/>
    <m/>
    <s v=".."/>
    <m/>
    <s v=".."/>
    <n v="0"/>
    <s v=""/>
    <n v="0"/>
    <n v="0"/>
    <s v=""/>
    <s v=""/>
    <x v="0"/>
  </r>
  <r>
    <x v="22"/>
    <x v="333"/>
    <m/>
    <s v=".."/>
    <m/>
    <s v=".."/>
    <m/>
    <s v=".."/>
    <n v="0"/>
    <s v=""/>
    <n v="0"/>
    <n v="0"/>
    <s v=""/>
    <s v=""/>
    <x v="0"/>
  </r>
  <r>
    <x v="22"/>
    <x v="334"/>
    <m/>
    <s v=".."/>
    <m/>
    <s v=".."/>
    <m/>
    <s v=".."/>
    <n v="0"/>
    <s v=""/>
    <n v="0"/>
    <n v="0"/>
    <s v=""/>
    <s v=""/>
    <x v="0"/>
  </r>
  <r>
    <x v="22"/>
    <x v="335"/>
    <m/>
    <s v=".."/>
    <m/>
    <s v=".."/>
    <m/>
    <s v=".."/>
    <n v="0"/>
    <s v=""/>
    <n v="0"/>
    <n v="0"/>
    <s v=""/>
    <s v=""/>
    <x v="0"/>
  </r>
  <r>
    <x v="22"/>
    <x v="336"/>
    <m/>
    <s v=".."/>
    <m/>
    <s v=".."/>
    <m/>
    <s v=".."/>
    <n v="0"/>
    <s v=""/>
    <n v="0"/>
    <n v="0"/>
    <s v=""/>
    <s v=""/>
    <x v="0"/>
  </r>
  <r>
    <x v="22"/>
    <x v="337"/>
    <m/>
    <s v=".."/>
    <m/>
    <s v=".."/>
    <m/>
    <s v=".."/>
    <n v="0"/>
    <s v=""/>
    <n v="0"/>
    <n v="0"/>
    <s v=""/>
    <s v=""/>
    <x v="0"/>
  </r>
  <r>
    <x v="22"/>
    <x v="338"/>
    <m/>
    <s v=".."/>
    <m/>
    <s v=".."/>
    <m/>
    <s v=".."/>
    <n v="0"/>
    <s v=""/>
    <n v="0"/>
    <n v="0"/>
    <s v=""/>
    <s v=""/>
    <x v="0"/>
  </r>
  <r>
    <x v="22"/>
    <x v="339"/>
    <m/>
    <s v=".."/>
    <m/>
    <s v=".."/>
    <m/>
    <s v=".."/>
    <n v="0"/>
    <s v=""/>
    <n v="0"/>
    <n v="0"/>
    <s v=""/>
    <s v=""/>
    <x v="0"/>
  </r>
  <r>
    <x v="22"/>
    <x v="340"/>
    <m/>
    <s v=".."/>
    <m/>
    <s v=".."/>
    <m/>
    <s v=".."/>
    <n v="0"/>
    <s v=""/>
    <n v="0"/>
    <n v="0"/>
    <s v=""/>
    <s v=""/>
    <x v="0"/>
  </r>
  <r>
    <x v="22"/>
    <x v="341"/>
    <m/>
    <s v=".."/>
    <m/>
    <s v=".."/>
    <m/>
    <s v=".."/>
    <n v="0"/>
    <s v=""/>
    <n v="0"/>
    <n v="0"/>
    <s v=""/>
    <s v=""/>
    <x v="0"/>
  </r>
  <r>
    <x v="22"/>
    <x v="342"/>
    <m/>
    <s v=".."/>
    <m/>
    <s v=".."/>
    <m/>
    <s v=".."/>
    <n v="0"/>
    <s v=""/>
    <n v="0"/>
    <n v="0"/>
    <s v=""/>
    <s v=""/>
    <x v="0"/>
  </r>
  <r>
    <x v="22"/>
    <x v="343"/>
    <m/>
    <s v=".."/>
    <m/>
    <s v=".."/>
    <m/>
    <s v=".."/>
    <n v="0"/>
    <s v=""/>
    <n v="0"/>
    <n v="0"/>
    <s v=""/>
    <s v=""/>
    <x v="0"/>
  </r>
  <r>
    <x v="22"/>
    <x v="344"/>
    <m/>
    <s v=".."/>
    <m/>
    <s v=".."/>
    <m/>
    <s v=".."/>
    <n v="0"/>
    <s v=""/>
    <n v="0"/>
    <n v="0"/>
    <s v=""/>
    <s v=""/>
    <x v="0"/>
  </r>
  <r>
    <x v="22"/>
    <x v="345"/>
    <m/>
    <s v=".."/>
    <m/>
    <s v=".."/>
    <m/>
    <s v=".."/>
    <n v="0"/>
    <s v=""/>
    <n v="0"/>
    <n v="0"/>
    <s v=""/>
    <s v=""/>
    <x v="0"/>
  </r>
  <r>
    <x v="22"/>
    <x v="346"/>
    <m/>
    <s v=".."/>
    <m/>
    <s v=".."/>
    <m/>
    <s v=".."/>
    <n v="0"/>
    <s v=""/>
    <n v="0"/>
    <n v="0"/>
    <s v=""/>
    <s v=""/>
    <x v="0"/>
  </r>
  <r>
    <x v="22"/>
    <x v="347"/>
    <m/>
    <s v=".."/>
    <m/>
    <s v=".."/>
    <m/>
    <s v=".."/>
    <n v="0"/>
    <s v=""/>
    <n v="0"/>
    <n v="0"/>
    <s v=""/>
    <s v=""/>
    <x v="0"/>
  </r>
  <r>
    <x v="22"/>
    <x v="348"/>
    <m/>
    <s v=".."/>
    <m/>
    <s v=".."/>
    <m/>
    <s v=".."/>
    <n v="0"/>
    <s v=""/>
    <n v="0"/>
    <n v="0"/>
    <s v=""/>
    <s v=""/>
    <x v="0"/>
  </r>
  <r>
    <x v="22"/>
    <x v="349"/>
    <m/>
    <s v=".."/>
    <m/>
    <s v=".."/>
    <m/>
    <s v=".."/>
    <n v="0"/>
    <s v=""/>
    <n v="0"/>
    <n v="0"/>
    <s v=""/>
    <s v=""/>
    <x v="0"/>
  </r>
  <r>
    <x v="22"/>
    <x v="350"/>
    <m/>
    <s v=".."/>
    <m/>
    <s v=".."/>
    <m/>
    <s v=".."/>
    <n v="0"/>
    <s v=""/>
    <n v="0"/>
    <n v="0"/>
    <s v=""/>
    <s v=""/>
    <x v="0"/>
  </r>
  <r>
    <x v="22"/>
    <x v="351"/>
    <m/>
    <s v=".."/>
    <m/>
    <s v=".."/>
    <m/>
    <s v=".."/>
    <n v="0"/>
    <s v=""/>
    <n v="0"/>
    <n v="0"/>
    <s v=""/>
    <s v=""/>
    <x v="0"/>
  </r>
  <r>
    <x v="22"/>
    <x v="352"/>
    <m/>
    <s v=".."/>
    <m/>
    <s v=".."/>
    <m/>
    <s v=".."/>
    <n v="0"/>
    <s v=""/>
    <n v="0"/>
    <n v="0"/>
    <s v=""/>
    <s v=""/>
    <x v="0"/>
  </r>
  <r>
    <x v="22"/>
    <x v="353"/>
    <m/>
    <s v=".."/>
    <m/>
    <s v=".."/>
    <m/>
    <s v=".."/>
    <n v="0"/>
    <s v=""/>
    <n v="0"/>
    <n v="0"/>
    <s v=""/>
    <s v=""/>
    <x v="0"/>
  </r>
  <r>
    <x v="22"/>
    <x v="354"/>
    <m/>
    <s v=".."/>
    <m/>
    <s v=".."/>
    <m/>
    <s v=".."/>
    <n v="0"/>
    <s v=""/>
    <n v="0"/>
    <n v="0"/>
    <s v=""/>
    <s v=""/>
    <x v="0"/>
  </r>
  <r>
    <x v="22"/>
    <x v="355"/>
    <m/>
    <s v=".."/>
    <m/>
    <s v=".."/>
    <m/>
    <s v=".."/>
    <n v="0"/>
    <s v=""/>
    <n v="0"/>
    <n v="0"/>
    <s v=""/>
    <s v=""/>
    <x v="0"/>
  </r>
  <r>
    <x v="22"/>
    <x v="356"/>
    <m/>
    <s v=".."/>
    <m/>
    <s v=".."/>
    <m/>
    <s v=".."/>
    <n v="0"/>
    <s v=""/>
    <n v="0"/>
    <n v="0"/>
    <s v=""/>
    <s v=""/>
    <x v="0"/>
  </r>
  <r>
    <x v="22"/>
    <x v="357"/>
    <m/>
    <s v=".."/>
    <m/>
    <s v=".."/>
    <m/>
    <s v=".."/>
    <n v="0"/>
    <s v=""/>
    <n v="0"/>
    <n v="0"/>
    <s v=""/>
    <s v=""/>
    <x v="0"/>
  </r>
  <r>
    <x v="22"/>
    <x v="358"/>
    <m/>
    <s v=".."/>
    <m/>
    <s v=".."/>
    <m/>
    <s v=".."/>
    <n v="0"/>
    <s v=""/>
    <n v="0"/>
    <n v="0"/>
    <s v=""/>
    <s v=""/>
    <x v="0"/>
  </r>
  <r>
    <x v="22"/>
    <x v="359"/>
    <m/>
    <s v=".."/>
    <m/>
    <s v=".."/>
    <m/>
    <s v=".."/>
    <n v="0"/>
    <s v=""/>
    <n v="0"/>
    <n v="0"/>
    <s v=""/>
    <s v=""/>
    <x v="0"/>
  </r>
  <r>
    <x v="22"/>
    <x v="360"/>
    <m/>
    <s v=".."/>
    <m/>
    <s v=".."/>
    <m/>
    <s v=".."/>
    <n v="0"/>
    <s v=""/>
    <n v="0"/>
    <n v="0"/>
    <s v=""/>
    <s v=""/>
    <x v="0"/>
  </r>
  <r>
    <x v="22"/>
    <x v="361"/>
    <m/>
    <s v=".."/>
    <m/>
    <s v=".."/>
    <m/>
    <s v=".."/>
    <n v="0"/>
    <s v=""/>
    <n v="0"/>
    <n v="0"/>
    <s v=""/>
    <s v=""/>
    <x v="0"/>
  </r>
  <r>
    <x v="22"/>
    <x v="362"/>
    <m/>
    <s v=".."/>
    <m/>
    <s v=".."/>
    <m/>
    <s v=".."/>
    <n v="0"/>
    <s v=""/>
    <n v="0"/>
    <n v="0"/>
    <s v=""/>
    <s v=""/>
    <x v="0"/>
  </r>
  <r>
    <x v="22"/>
    <x v="363"/>
    <m/>
    <s v=".."/>
    <m/>
    <s v=".."/>
    <m/>
    <s v=".."/>
    <n v="0"/>
    <s v=""/>
    <n v="0"/>
    <n v="0"/>
    <s v=""/>
    <s v=""/>
    <x v="0"/>
  </r>
  <r>
    <x v="22"/>
    <x v="364"/>
    <m/>
    <s v=".."/>
    <m/>
    <s v=".."/>
    <m/>
    <s v=".."/>
    <n v="0"/>
    <s v=""/>
    <n v="0"/>
    <n v="0"/>
    <s v=""/>
    <s v=""/>
    <x v="0"/>
  </r>
  <r>
    <x v="22"/>
    <x v="365"/>
    <m/>
    <s v=".."/>
    <m/>
    <s v=".."/>
    <m/>
    <s v=".."/>
    <n v="0"/>
    <s v=""/>
    <n v="0"/>
    <n v="0"/>
    <s v=""/>
    <s v=""/>
    <x v="0"/>
  </r>
  <r>
    <x v="22"/>
    <x v="366"/>
    <m/>
    <s v=".."/>
    <m/>
    <s v=".."/>
    <m/>
    <s v=".."/>
    <n v="0"/>
    <s v=""/>
    <n v="0"/>
    <n v="0"/>
    <s v=""/>
    <s v=""/>
    <x v="0"/>
  </r>
  <r>
    <x v="22"/>
    <x v="367"/>
    <m/>
    <s v=".."/>
    <m/>
    <s v=".."/>
    <m/>
    <s v=".."/>
    <n v="0"/>
    <s v=""/>
    <n v="0"/>
    <n v="0"/>
    <s v=""/>
    <s v=""/>
    <x v="0"/>
  </r>
  <r>
    <x v="22"/>
    <x v="368"/>
    <m/>
    <s v=".."/>
    <m/>
    <s v=".."/>
    <m/>
    <s v=".."/>
    <n v="0"/>
    <s v=""/>
    <n v="0"/>
    <n v="0"/>
    <s v=""/>
    <s v=""/>
    <x v="0"/>
  </r>
  <r>
    <x v="22"/>
    <x v="369"/>
    <m/>
    <s v=".."/>
    <m/>
    <s v=".."/>
    <m/>
    <s v=".."/>
    <n v="0"/>
    <s v=""/>
    <n v="0"/>
    <n v="0"/>
    <s v=""/>
    <s v=""/>
    <x v="0"/>
  </r>
  <r>
    <x v="22"/>
    <x v="370"/>
    <m/>
    <s v=".."/>
    <m/>
    <s v=".."/>
    <m/>
    <s v=".."/>
    <n v="0"/>
    <s v=""/>
    <n v="0"/>
    <n v="0"/>
    <s v=""/>
    <s v=""/>
    <x v="0"/>
  </r>
  <r>
    <x v="22"/>
    <x v="371"/>
    <m/>
    <s v=".."/>
    <m/>
    <s v=".."/>
    <m/>
    <s v=".."/>
    <n v="0"/>
    <s v=""/>
    <n v="0"/>
    <n v="0"/>
    <s v=""/>
    <s v=""/>
    <x v="0"/>
  </r>
  <r>
    <x v="22"/>
    <x v="372"/>
    <m/>
    <s v=".."/>
    <m/>
    <s v=".."/>
    <m/>
    <s v=".."/>
    <n v="0"/>
    <s v=""/>
    <n v="0"/>
    <n v="0"/>
    <s v=""/>
    <s v=""/>
    <x v="0"/>
  </r>
  <r>
    <x v="22"/>
    <x v="373"/>
    <m/>
    <s v=".."/>
    <m/>
    <s v=".."/>
    <m/>
    <s v=".."/>
    <n v="0"/>
    <s v=""/>
    <n v="0"/>
    <n v="0"/>
    <s v=""/>
    <s v=""/>
    <x v="0"/>
  </r>
  <r>
    <x v="22"/>
    <x v="374"/>
    <m/>
    <s v=".."/>
    <m/>
    <s v=".."/>
    <m/>
    <s v=".."/>
    <n v="0"/>
    <s v=""/>
    <n v="0"/>
    <n v="0"/>
    <s v=""/>
    <s v=""/>
    <x v="0"/>
  </r>
  <r>
    <x v="22"/>
    <x v="375"/>
    <m/>
    <s v=".."/>
    <m/>
    <s v=".."/>
    <m/>
    <s v=".."/>
    <n v="0"/>
    <s v=""/>
    <n v="0"/>
    <n v="0"/>
    <s v=""/>
    <s v=""/>
    <x v="0"/>
  </r>
  <r>
    <x v="22"/>
    <x v="376"/>
    <m/>
    <s v=".."/>
    <m/>
    <s v=".."/>
    <m/>
    <s v=".."/>
    <n v="0"/>
    <s v=""/>
    <n v="0"/>
    <n v="0"/>
    <s v=""/>
    <s v=""/>
    <x v="0"/>
  </r>
  <r>
    <x v="22"/>
    <x v="377"/>
    <m/>
    <s v=".."/>
    <m/>
    <s v=".."/>
    <m/>
    <s v=".."/>
    <n v="0"/>
    <s v=""/>
    <n v="0"/>
    <n v="0"/>
    <s v=""/>
    <s v=""/>
    <x v="0"/>
  </r>
  <r>
    <x v="22"/>
    <x v="378"/>
    <m/>
    <s v=".."/>
    <m/>
    <s v=".."/>
    <m/>
    <s v=".."/>
    <n v="0"/>
    <s v=""/>
    <n v="0"/>
    <n v="0"/>
    <s v=""/>
    <s v=""/>
    <x v="0"/>
  </r>
  <r>
    <x v="22"/>
    <x v="379"/>
    <m/>
    <s v=".."/>
    <m/>
    <s v=".."/>
    <m/>
    <s v=".."/>
    <n v="0"/>
    <s v=""/>
    <n v="0"/>
    <n v="0"/>
    <s v=""/>
    <s v=""/>
    <x v="0"/>
  </r>
  <r>
    <x v="22"/>
    <x v="380"/>
    <m/>
    <s v=".."/>
    <m/>
    <s v=".."/>
    <m/>
    <s v=".."/>
    <n v="0"/>
    <s v=""/>
    <n v="0"/>
    <n v="0"/>
    <s v=""/>
    <s v=""/>
    <x v="0"/>
  </r>
  <r>
    <x v="22"/>
    <x v="381"/>
    <m/>
    <s v=".."/>
    <m/>
    <s v=".."/>
    <m/>
    <s v=".."/>
    <n v="0"/>
    <s v=""/>
    <n v="0"/>
    <n v="0"/>
    <s v=""/>
    <s v=""/>
    <x v="0"/>
  </r>
  <r>
    <x v="22"/>
    <x v="382"/>
    <m/>
    <s v=".."/>
    <m/>
    <s v=".."/>
    <m/>
    <s v=".."/>
    <n v="0"/>
    <s v=""/>
    <n v="0"/>
    <n v="0"/>
    <s v=""/>
    <s v=""/>
    <x v="0"/>
  </r>
  <r>
    <x v="22"/>
    <x v="383"/>
    <m/>
    <s v=".."/>
    <m/>
    <s v=".."/>
    <m/>
    <s v=".."/>
    <n v="0"/>
    <s v=""/>
    <n v="0"/>
    <n v="0"/>
    <s v=""/>
    <s v=""/>
    <x v="0"/>
  </r>
  <r>
    <x v="22"/>
    <x v="384"/>
    <m/>
    <s v=".."/>
    <m/>
    <s v=".."/>
    <m/>
    <s v=".."/>
    <n v="0"/>
    <s v=""/>
    <n v="0"/>
    <n v="0"/>
    <s v=""/>
    <s v=""/>
    <x v="0"/>
  </r>
  <r>
    <x v="22"/>
    <x v="385"/>
    <m/>
    <s v=".."/>
    <m/>
    <s v=".."/>
    <m/>
    <s v=".."/>
    <n v="0"/>
    <s v=""/>
    <n v="0"/>
    <n v="0"/>
    <s v=""/>
    <s v=""/>
    <x v="0"/>
  </r>
  <r>
    <x v="22"/>
    <x v="386"/>
    <m/>
    <s v=".."/>
    <m/>
    <s v=".."/>
    <m/>
    <s v=".."/>
    <n v="0"/>
    <s v=""/>
    <n v="0"/>
    <n v="0"/>
    <s v=""/>
    <s v=""/>
    <x v="0"/>
  </r>
  <r>
    <x v="22"/>
    <x v="387"/>
    <m/>
    <s v=".."/>
    <m/>
    <s v=".."/>
    <m/>
    <s v=".."/>
    <n v="0"/>
    <s v=""/>
    <n v="0"/>
    <n v="0"/>
    <s v=""/>
    <s v=""/>
    <x v="0"/>
  </r>
  <r>
    <x v="22"/>
    <x v="388"/>
    <m/>
    <s v=".."/>
    <m/>
    <s v=".."/>
    <m/>
    <s v=".."/>
    <n v="0"/>
    <s v=""/>
    <n v="0"/>
    <n v="0"/>
    <s v=""/>
    <s v=""/>
    <x v="0"/>
  </r>
  <r>
    <x v="22"/>
    <x v="389"/>
    <m/>
    <s v=".."/>
    <m/>
    <s v=".."/>
    <m/>
    <s v=".."/>
    <n v="0"/>
    <s v=""/>
    <n v="0"/>
    <n v="0"/>
    <s v=""/>
    <s v=""/>
    <x v="0"/>
  </r>
  <r>
    <x v="22"/>
    <x v="390"/>
    <m/>
    <s v=".."/>
    <m/>
    <s v=".."/>
    <m/>
    <s v=".."/>
    <n v="0"/>
    <s v=""/>
    <n v="0"/>
    <n v="0"/>
    <s v=""/>
    <s v=""/>
    <x v="0"/>
  </r>
  <r>
    <x v="22"/>
    <x v="391"/>
    <m/>
    <s v=".."/>
    <m/>
    <s v=".."/>
    <m/>
    <s v=".."/>
    <n v="0"/>
    <s v=""/>
    <n v="0"/>
    <n v="0"/>
    <s v=""/>
    <s v=""/>
    <x v="0"/>
  </r>
  <r>
    <x v="22"/>
    <x v="392"/>
    <m/>
    <s v=".."/>
    <m/>
    <s v=".."/>
    <m/>
    <s v=".."/>
    <n v="0"/>
    <s v=""/>
    <n v="0"/>
    <n v="0"/>
    <s v=""/>
    <s v=""/>
    <x v="0"/>
  </r>
  <r>
    <x v="22"/>
    <x v="393"/>
    <m/>
    <s v=".."/>
    <m/>
    <s v=".."/>
    <m/>
    <s v=".."/>
    <n v="0"/>
    <s v=""/>
    <n v="0"/>
    <n v="0"/>
    <s v=""/>
    <s v=""/>
    <x v="0"/>
  </r>
  <r>
    <x v="22"/>
    <x v="394"/>
    <m/>
    <s v=".."/>
    <m/>
    <s v=".."/>
    <m/>
    <s v=".."/>
    <n v="0"/>
    <s v=""/>
    <n v="0"/>
    <n v="0"/>
    <s v=""/>
    <s v=""/>
    <x v="0"/>
  </r>
  <r>
    <x v="22"/>
    <x v="395"/>
    <m/>
    <s v=".."/>
    <m/>
    <s v=".."/>
    <m/>
    <s v=".."/>
    <n v="0"/>
    <s v=""/>
    <n v="0"/>
    <n v="0"/>
    <s v=""/>
    <s v=""/>
    <x v="0"/>
  </r>
  <r>
    <x v="22"/>
    <x v="396"/>
    <m/>
    <s v=".."/>
    <m/>
    <s v=".."/>
    <m/>
    <s v=".."/>
    <n v="0"/>
    <s v=""/>
    <n v="0"/>
    <n v="0"/>
    <s v=""/>
    <s v=""/>
    <x v="0"/>
  </r>
  <r>
    <x v="22"/>
    <x v="397"/>
    <m/>
    <s v=".."/>
    <m/>
    <s v=".."/>
    <m/>
    <s v=".."/>
    <n v="0"/>
    <s v=""/>
    <n v="0"/>
    <n v="0"/>
    <s v=""/>
    <s v=""/>
    <x v="0"/>
  </r>
  <r>
    <x v="22"/>
    <x v="398"/>
    <m/>
    <s v=".."/>
    <m/>
    <s v=".."/>
    <m/>
    <s v=".."/>
    <n v="0"/>
    <s v=""/>
    <n v="0"/>
    <n v="0"/>
    <s v=""/>
    <s v=""/>
    <x v="0"/>
  </r>
  <r>
    <x v="22"/>
    <x v="399"/>
    <m/>
    <s v=".."/>
    <m/>
    <s v=".."/>
    <m/>
    <s v=".."/>
    <n v="0"/>
    <s v=""/>
    <n v="0"/>
    <n v="0"/>
    <s v=""/>
    <s v=""/>
    <x v="0"/>
  </r>
  <r>
    <x v="22"/>
    <x v="400"/>
    <m/>
    <s v=".."/>
    <m/>
    <s v=".."/>
    <m/>
    <s v=".."/>
    <n v="0"/>
    <s v=""/>
    <n v="0"/>
    <n v="0"/>
    <s v=""/>
    <s v=""/>
    <x v="0"/>
  </r>
  <r>
    <x v="22"/>
    <x v="401"/>
    <m/>
    <s v=".."/>
    <m/>
    <s v=".."/>
    <m/>
    <s v=".."/>
    <n v="0"/>
    <s v=""/>
    <n v="0"/>
    <n v="0"/>
    <s v=""/>
    <s v=""/>
    <x v="0"/>
  </r>
  <r>
    <x v="22"/>
    <x v="402"/>
    <m/>
    <s v=".."/>
    <m/>
    <s v=".."/>
    <m/>
    <s v=".."/>
    <n v="0"/>
    <s v=""/>
    <n v="0"/>
    <n v="0"/>
    <s v=""/>
    <s v=""/>
    <x v="0"/>
  </r>
  <r>
    <x v="22"/>
    <x v="403"/>
    <m/>
    <s v=".."/>
    <m/>
    <s v=".."/>
    <m/>
    <s v=".."/>
    <n v="0"/>
    <s v=""/>
    <n v="0"/>
    <n v="0"/>
    <s v=""/>
    <s v=""/>
    <x v="0"/>
  </r>
  <r>
    <x v="22"/>
    <x v="404"/>
    <m/>
    <s v=".."/>
    <m/>
    <s v=".."/>
    <m/>
    <s v=".."/>
    <n v="0"/>
    <s v=""/>
    <n v="0"/>
    <n v="0"/>
    <s v=""/>
    <s v=""/>
    <x v="0"/>
  </r>
  <r>
    <x v="22"/>
    <x v="405"/>
    <m/>
    <s v=".."/>
    <m/>
    <s v=".."/>
    <m/>
    <s v=".."/>
    <n v="0"/>
    <s v=""/>
    <n v="0"/>
    <n v="0"/>
    <s v=""/>
    <s v=""/>
    <x v="0"/>
  </r>
  <r>
    <x v="22"/>
    <x v="406"/>
    <m/>
    <s v=".."/>
    <m/>
    <s v=".."/>
    <m/>
    <s v=".."/>
    <n v="0"/>
    <s v=""/>
    <n v="0"/>
    <n v="0"/>
    <s v=""/>
    <s v=""/>
    <x v="0"/>
  </r>
  <r>
    <x v="22"/>
    <x v="407"/>
    <m/>
    <s v=".."/>
    <m/>
    <s v=".."/>
    <m/>
    <s v=".."/>
    <n v="0"/>
    <s v=""/>
    <n v="0"/>
    <n v="0"/>
    <s v=""/>
    <s v=""/>
    <x v="0"/>
  </r>
  <r>
    <x v="22"/>
    <x v="408"/>
    <m/>
    <s v=".."/>
    <m/>
    <s v=".."/>
    <m/>
    <s v=".."/>
    <n v="0"/>
    <s v=""/>
    <n v="0"/>
    <n v="0"/>
    <s v=""/>
    <s v=""/>
    <x v="0"/>
  </r>
  <r>
    <x v="22"/>
    <x v="409"/>
    <m/>
    <s v=".."/>
    <m/>
    <s v=".."/>
    <m/>
    <s v=".."/>
    <n v="0"/>
    <s v=""/>
    <n v="0"/>
    <n v="0"/>
    <s v=""/>
    <s v=""/>
    <x v="0"/>
  </r>
  <r>
    <x v="22"/>
    <x v="410"/>
    <m/>
    <s v=".."/>
    <m/>
    <s v=".."/>
    <m/>
    <s v=".."/>
    <n v="0"/>
    <s v=""/>
    <n v="0"/>
    <n v="0"/>
    <s v=""/>
    <s v=""/>
    <x v="0"/>
  </r>
  <r>
    <x v="22"/>
    <x v="411"/>
    <m/>
    <s v=".."/>
    <m/>
    <s v=".."/>
    <m/>
    <s v=".."/>
    <n v="0"/>
    <s v=""/>
    <n v="0"/>
    <n v="0"/>
    <s v=""/>
    <s v=""/>
    <x v="0"/>
  </r>
  <r>
    <x v="22"/>
    <x v="412"/>
    <m/>
    <s v=".."/>
    <m/>
    <s v=".."/>
    <m/>
    <s v=".."/>
    <n v="0"/>
    <s v=""/>
    <n v="0"/>
    <n v="0"/>
    <s v=""/>
    <s v=""/>
    <x v="0"/>
  </r>
  <r>
    <x v="22"/>
    <x v="413"/>
    <m/>
    <s v=".."/>
    <m/>
    <s v=".."/>
    <m/>
    <s v=".."/>
    <n v="0"/>
    <s v=""/>
    <n v="0"/>
    <n v="0"/>
    <s v=""/>
    <s v=""/>
    <x v="0"/>
  </r>
  <r>
    <x v="22"/>
    <x v="414"/>
    <m/>
    <s v=".."/>
    <m/>
    <s v=".."/>
    <m/>
    <s v=".."/>
    <n v="0"/>
    <s v=""/>
    <n v="0"/>
    <n v="0"/>
    <s v=""/>
    <s v=""/>
    <x v="0"/>
  </r>
  <r>
    <x v="22"/>
    <x v="415"/>
    <m/>
    <s v=".."/>
    <m/>
    <s v=".."/>
    <m/>
    <s v=".."/>
    <n v="0"/>
    <s v=""/>
    <n v="0"/>
    <n v="0"/>
    <s v=""/>
    <s v=""/>
    <x v="0"/>
  </r>
  <r>
    <x v="22"/>
    <x v="416"/>
    <m/>
    <s v=".."/>
    <m/>
    <s v=".."/>
    <m/>
    <s v=".."/>
    <n v="0"/>
    <s v=""/>
    <n v="0"/>
    <n v="0"/>
    <s v=""/>
    <s v=""/>
    <x v="0"/>
  </r>
  <r>
    <x v="22"/>
    <x v="417"/>
    <m/>
    <s v=".."/>
    <m/>
    <s v=".."/>
    <m/>
    <s v=".."/>
    <n v="0"/>
    <s v=""/>
    <n v="0"/>
    <n v="0"/>
    <s v=""/>
    <s v=""/>
    <x v="0"/>
  </r>
  <r>
    <x v="22"/>
    <x v="418"/>
    <m/>
    <s v=".."/>
    <m/>
    <s v=".."/>
    <m/>
    <s v=".."/>
    <n v="0"/>
    <s v=""/>
    <n v="0"/>
    <n v="0"/>
    <s v=""/>
    <s v=""/>
    <x v="0"/>
  </r>
  <r>
    <x v="22"/>
    <x v="419"/>
    <m/>
    <s v=".."/>
    <m/>
    <s v=".."/>
    <m/>
    <s v=".."/>
    <n v="0"/>
    <s v=""/>
    <n v="0"/>
    <n v="0"/>
    <s v=""/>
    <s v=""/>
    <x v="0"/>
  </r>
  <r>
    <x v="22"/>
    <x v="420"/>
    <m/>
    <s v=".."/>
    <m/>
    <s v=".."/>
    <m/>
    <s v=".."/>
    <n v="0"/>
    <s v=""/>
    <n v="0"/>
    <n v="0"/>
    <s v=""/>
    <s v=""/>
    <x v="0"/>
  </r>
  <r>
    <x v="22"/>
    <x v="421"/>
    <m/>
    <s v=".."/>
    <m/>
    <s v=".."/>
    <m/>
    <s v=".."/>
    <n v="0"/>
    <s v=""/>
    <n v="0"/>
    <n v="0"/>
    <s v=""/>
    <s v=""/>
    <x v="0"/>
  </r>
  <r>
    <x v="22"/>
    <x v="422"/>
    <m/>
    <s v=".."/>
    <m/>
    <s v=".."/>
    <m/>
    <s v=".."/>
    <n v="0"/>
    <s v=""/>
    <n v="0"/>
    <n v="0"/>
    <s v=""/>
    <s v=""/>
    <x v="0"/>
  </r>
  <r>
    <x v="22"/>
    <x v="423"/>
    <m/>
    <s v=".."/>
    <m/>
    <s v=".."/>
    <m/>
    <s v=".."/>
    <n v="0"/>
    <s v=""/>
    <n v="0"/>
    <n v="0"/>
    <s v=""/>
    <s v=""/>
    <x v="0"/>
  </r>
  <r>
    <x v="22"/>
    <x v="424"/>
    <m/>
    <s v=".."/>
    <m/>
    <s v=".."/>
    <m/>
    <s v=".."/>
    <n v="0"/>
    <s v=""/>
    <n v="0"/>
    <n v="0"/>
    <s v=""/>
    <s v=""/>
    <x v="0"/>
  </r>
  <r>
    <x v="22"/>
    <x v="425"/>
    <m/>
    <s v=".."/>
    <m/>
    <s v=".."/>
    <m/>
    <s v=".."/>
    <n v="0"/>
    <s v=""/>
    <n v="0"/>
    <n v="0"/>
    <s v=""/>
    <s v=""/>
    <x v="0"/>
  </r>
  <r>
    <x v="22"/>
    <x v="426"/>
    <m/>
    <s v=".."/>
    <m/>
    <s v=".."/>
    <m/>
    <s v=".."/>
    <n v="0"/>
    <s v=""/>
    <n v="0"/>
    <n v="0"/>
    <s v=""/>
    <s v=""/>
    <x v="0"/>
  </r>
  <r>
    <x v="22"/>
    <x v="427"/>
    <m/>
    <s v=".."/>
    <m/>
    <s v=".."/>
    <m/>
    <s v=".."/>
    <n v="0"/>
    <s v=""/>
    <n v="0"/>
    <n v="0"/>
    <s v=""/>
    <s v=""/>
    <x v="0"/>
  </r>
  <r>
    <x v="22"/>
    <x v="428"/>
    <m/>
    <s v=".."/>
    <m/>
    <s v=".."/>
    <m/>
    <s v=".."/>
    <n v="0"/>
    <s v=""/>
    <n v="0"/>
    <n v="0"/>
    <s v=""/>
    <s v=""/>
    <x v="0"/>
  </r>
  <r>
    <x v="22"/>
    <x v="429"/>
    <m/>
    <s v=".."/>
    <m/>
    <s v=".."/>
    <m/>
    <s v=".."/>
    <n v="0"/>
    <s v=""/>
    <n v="0"/>
    <n v="0"/>
    <s v=""/>
    <s v=""/>
    <x v="0"/>
  </r>
  <r>
    <x v="22"/>
    <x v="430"/>
    <m/>
    <s v=".."/>
    <m/>
    <s v=".."/>
    <m/>
    <s v=".."/>
    <n v="0"/>
    <s v=""/>
    <n v="0"/>
    <n v="0"/>
    <s v=""/>
    <s v=""/>
    <x v="0"/>
  </r>
  <r>
    <x v="22"/>
    <x v="431"/>
    <n v="100"/>
    <m/>
    <n v="100"/>
    <m/>
    <n v="100"/>
    <s v="E"/>
    <n v="0"/>
    <s v=""/>
    <n v="0"/>
    <n v="0"/>
    <s v=""/>
    <s v=""/>
    <x v="0"/>
  </r>
  <r>
    <x v="22"/>
    <x v="432"/>
    <n v="100"/>
    <m/>
    <n v="100"/>
    <m/>
    <n v="100"/>
    <s v="E"/>
    <n v="0"/>
    <s v=""/>
    <n v="0"/>
    <n v="0"/>
    <s v=""/>
    <s v=""/>
    <x v="0"/>
  </r>
  <r>
    <x v="22"/>
    <x v="433"/>
    <n v="100.1"/>
    <m/>
    <n v="100.1"/>
    <m/>
    <n v="100"/>
    <s v="E"/>
    <n v="0"/>
    <s v=""/>
    <n v="0"/>
    <n v="0"/>
    <s v=""/>
    <s v=""/>
    <x v="0"/>
  </r>
  <r>
    <x v="22"/>
    <x v="434"/>
    <n v="100.1"/>
    <m/>
    <n v="100.1"/>
    <m/>
    <n v="100"/>
    <s v="E"/>
    <n v="0"/>
    <s v=""/>
    <n v="0"/>
    <n v="0"/>
    <s v=""/>
    <s v=""/>
    <x v="0"/>
  </r>
  <r>
    <x v="22"/>
    <x v="435"/>
    <n v="100.1"/>
    <m/>
    <n v="100.1"/>
    <m/>
    <n v="100"/>
    <s v="E"/>
    <n v="0"/>
    <s v=""/>
    <n v="0"/>
    <n v="0"/>
    <s v=""/>
    <s v=""/>
    <x v="0"/>
  </r>
  <r>
    <x v="22"/>
    <x v="436"/>
    <n v="100.7"/>
    <m/>
    <n v="101"/>
    <m/>
    <n v="100"/>
    <s v="E"/>
    <n v="0"/>
    <s v=""/>
    <n v="0"/>
    <n v="0"/>
    <s v=""/>
    <s v=""/>
    <x v="0"/>
  </r>
  <r>
    <x v="22"/>
    <x v="437"/>
    <n v="100.7"/>
    <m/>
    <n v="101"/>
    <m/>
    <n v="100"/>
    <s v="E"/>
    <n v="0"/>
    <s v=""/>
    <n v="0"/>
    <n v="0"/>
    <s v=""/>
    <s v=""/>
    <x v="0"/>
  </r>
  <r>
    <x v="22"/>
    <x v="438"/>
    <n v="101.6"/>
    <m/>
    <n v="102.4"/>
    <m/>
    <n v="100"/>
    <s v="E"/>
    <n v="0"/>
    <s v=""/>
    <n v="0"/>
    <n v="0"/>
    <s v=""/>
    <s v=""/>
    <x v="0"/>
  </r>
  <r>
    <x v="22"/>
    <x v="439"/>
    <n v="102.5"/>
    <m/>
    <n v="103.7"/>
    <m/>
    <n v="100"/>
    <s v="E"/>
    <n v="0"/>
    <s v=""/>
    <n v="0"/>
    <n v="0"/>
    <s v=""/>
    <s v=""/>
    <x v="0"/>
  </r>
  <r>
    <x v="22"/>
    <x v="440"/>
    <n v="103.4"/>
    <m/>
    <n v="104.4"/>
    <m/>
    <n v="101.2"/>
    <s v="E"/>
    <n v="0"/>
    <s v=""/>
    <n v="0"/>
    <n v="0"/>
    <s v=""/>
    <s v=""/>
    <x v="0"/>
  </r>
  <r>
    <x v="22"/>
    <x v="441"/>
    <n v="103.4"/>
    <m/>
    <n v="104.4"/>
    <m/>
    <n v="101.2"/>
    <s v="E"/>
    <n v="0"/>
    <s v=""/>
    <n v="0"/>
    <n v="0"/>
    <s v=""/>
    <s v=""/>
    <x v="0"/>
  </r>
  <r>
    <x v="22"/>
    <x v="442"/>
    <n v="103.4"/>
    <m/>
    <n v="104.4"/>
    <m/>
    <n v="101.2"/>
    <s v="E"/>
    <n v="0"/>
    <s v=""/>
    <n v="0"/>
    <n v="0"/>
    <s v=""/>
    <s v=""/>
    <x v="0"/>
  </r>
  <r>
    <x v="22"/>
    <x v="443"/>
    <n v="103.4"/>
    <m/>
    <n v="104.4"/>
    <m/>
    <n v="101.2"/>
    <s v="E"/>
    <n v="0"/>
    <s v=""/>
    <n v="0"/>
    <n v="0"/>
    <s v=""/>
    <s v=""/>
    <x v="0"/>
  </r>
  <r>
    <x v="22"/>
    <x v="444"/>
    <n v="103.4"/>
    <m/>
    <n v="104.4"/>
    <m/>
    <n v="101.2"/>
    <s v="E"/>
    <n v="0"/>
    <s v=""/>
    <n v="0"/>
    <n v="0"/>
    <s v=""/>
    <s v=""/>
    <x v="0"/>
  </r>
  <r>
    <x v="22"/>
    <x v="445"/>
    <n v="103.4"/>
    <m/>
    <n v="104.4"/>
    <m/>
    <n v="101.2"/>
    <s v="E"/>
    <n v="0"/>
    <s v=""/>
    <n v="0"/>
    <n v="0"/>
    <s v=""/>
    <s v=""/>
    <x v="0"/>
  </r>
  <r>
    <x v="22"/>
    <x v="446"/>
    <n v="103.4"/>
    <m/>
    <n v="104.4"/>
    <m/>
    <n v="101.2"/>
    <s v="E"/>
    <n v="0"/>
    <s v=""/>
    <n v="0"/>
    <n v="0"/>
    <s v=""/>
    <s v=""/>
    <x v="0"/>
  </r>
  <r>
    <x v="22"/>
    <x v="447"/>
    <n v="103.4"/>
    <m/>
    <n v="104.4"/>
    <m/>
    <n v="101.2"/>
    <s v="E"/>
    <n v="0"/>
    <s v=""/>
    <n v="0"/>
    <n v="0"/>
    <s v=""/>
    <s v=""/>
    <x v="0"/>
  </r>
  <r>
    <x v="22"/>
    <x v="448"/>
    <n v="103.6"/>
    <m/>
    <n v="104.8"/>
    <m/>
    <n v="101.2"/>
    <s v="E"/>
    <n v="0"/>
    <s v=""/>
    <n v="0"/>
    <n v="0"/>
    <s v=""/>
    <s v=""/>
    <x v="0"/>
  </r>
  <r>
    <x v="22"/>
    <x v="449"/>
    <n v="103.6"/>
    <m/>
    <n v="104.8"/>
    <m/>
    <n v="101.2"/>
    <s v="E"/>
    <n v="0"/>
    <s v=""/>
    <n v="0"/>
    <n v="0"/>
    <s v=""/>
    <s v=""/>
    <x v="0"/>
  </r>
  <r>
    <x v="22"/>
    <x v="450"/>
    <n v="103.6"/>
    <m/>
    <n v="104.8"/>
    <m/>
    <n v="101.4"/>
    <s v="E"/>
    <n v="0"/>
    <s v=""/>
    <n v="0"/>
    <n v="0"/>
    <s v=""/>
    <s v=""/>
    <x v="0"/>
  </r>
  <r>
    <x v="22"/>
    <x v="451"/>
    <n v="103.7"/>
    <m/>
    <n v="104.8"/>
    <m/>
    <n v="101.5"/>
    <s v="E"/>
    <n v="0"/>
    <s v=""/>
    <n v="0"/>
    <n v="0"/>
    <s v=""/>
    <s v=""/>
    <x v="0"/>
  </r>
  <r>
    <x v="22"/>
    <x v="452"/>
    <n v="103.5"/>
    <m/>
    <n v="104.5"/>
    <m/>
    <n v="101.5"/>
    <s v="E"/>
    <n v="0"/>
    <s v=""/>
    <n v="0"/>
    <n v="0"/>
    <s v=""/>
    <s v=""/>
    <x v="0"/>
  </r>
  <r>
    <x v="22"/>
    <x v="453"/>
    <n v="103.5"/>
    <m/>
    <n v="104.6"/>
    <m/>
    <n v="101.5"/>
    <s v="E"/>
    <n v="0"/>
    <s v=""/>
    <n v="0"/>
    <n v="0"/>
    <s v=""/>
    <s v=""/>
    <x v="0"/>
  </r>
  <r>
    <x v="22"/>
    <x v="454"/>
    <n v="103.4"/>
    <m/>
    <n v="104.4"/>
    <m/>
    <n v="101.5"/>
    <s v="E"/>
    <n v="0"/>
    <s v=""/>
    <n v="0"/>
    <n v="0"/>
    <s v=""/>
    <s v=""/>
    <x v="0"/>
  </r>
  <r>
    <x v="22"/>
    <x v="455"/>
    <n v="103.2"/>
    <m/>
    <n v="104.2"/>
    <m/>
    <n v="101.5"/>
    <s v="E"/>
    <n v="0"/>
    <s v=""/>
    <n v="0"/>
    <n v="0"/>
    <s v=""/>
    <s v=""/>
    <x v="0"/>
  </r>
  <r>
    <x v="22"/>
    <x v="456"/>
    <n v="103.2"/>
    <m/>
    <n v="104.1"/>
    <m/>
    <n v="101.5"/>
    <s v="E"/>
    <n v="0"/>
    <s v=""/>
    <n v="0"/>
    <n v="0"/>
    <s v=""/>
    <s v=""/>
    <x v="0"/>
  </r>
  <r>
    <x v="22"/>
    <x v="457"/>
    <n v="103.2"/>
    <m/>
    <n v="104.2"/>
    <m/>
    <n v="101.5"/>
    <s v="E"/>
    <n v="0"/>
    <s v=""/>
    <n v="0"/>
    <n v="0"/>
    <s v=""/>
    <s v=""/>
    <x v="0"/>
  </r>
  <r>
    <x v="22"/>
    <x v="458"/>
    <n v="103.2"/>
    <m/>
    <n v="104.2"/>
    <m/>
    <n v="101.5"/>
    <s v="E"/>
    <n v="0"/>
    <s v=""/>
    <n v="0"/>
    <n v="0"/>
    <s v=""/>
    <s v=""/>
    <x v="0"/>
  </r>
  <r>
    <x v="22"/>
    <x v="459"/>
    <n v="103.2"/>
    <m/>
    <n v="104.2"/>
    <m/>
    <n v="101.5"/>
    <s v="E"/>
    <n v="0"/>
    <s v=""/>
    <n v="0"/>
    <n v="0"/>
    <s v=""/>
    <s v=""/>
    <x v="0"/>
  </r>
  <r>
    <x v="22"/>
    <x v="460"/>
    <n v="102.9"/>
    <m/>
    <n v="103.7"/>
    <m/>
    <n v="101.5"/>
    <s v="E"/>
    <n v="0"/>
    <s v=""/>
    <n v="0"/>
    <n v="0"/>
    <s v=""/>
    <s v=""/>
    <x v="0"/>
  </r>
  <r>
    <x v="22"/>
    <x v="461"/>
    <n v="103.3"/>
    <m/>
    <n v="104.2"/>
    <m/>
    <n v="101.5"/>
    <s v="E"/>
    <n v="0"/>
    <s v=""/>
    <n v="0"/>
    <n v="0"/>
    <s v=""/>
    <s v=""/>
    <x v="0"/>
  </r>
  <r>
    <x v="22"/>
    <x v="462"/>
    <n v="103.4"/>
    <m/>
    <n v="104.4"/>
    <m/>
    <n v="101.5"/>
    <s v="E"/>
    <n v="0"/>
    <s v=""/>
    <n v="0"/>
    <n v="0"/>
    <s v=""/>
    <s v=""/>
    <x v="0"/>
  </r>
  <r>
    <x v="22"/>
    <x v="463"/>
    <n v="103.3"/>
    <m/>
    <n v="104.3"/>
    <m/>
    <n v="101.5"/>
    <s v="E"/>
    <n v="0"/>
    <s v=""/>
    <n v="0"/>
    <n v="0"/>
    <s v=""/>
    <s v=""/>
    <x v="0"/>
  </r>
  <r>
    <x v="22"/>
    <x v="464"/>
    <n v="103"/>
    <m/>
    <n v="104"/>
    <m/>
    <n v="101.5"/>
    <s v="E"/>
    <n v="0"/>
    <s v=""/>
    <n v="0"/>
    <n v="0"/>
    <s v=""/>
    <s v=""/>
    <x v="0"/>
  </r>
  <r>
    <x v="22"/>
    <x v="465"/>
    <n v="103.3"/>
    <m/>
    <n v="104.3"/>
    <m/>
    <n v="101.5"/>
    <s v="E"/>
    <n v="0"/>
    <s v=""/>
    <n v="0"/>
    <n v="0"/>
    <s v=""/>
    <s v=""/>
    <x v="0"/>
  </r>
  <r>
    <x v="22"/>
    <x v="466"/>
    <n v="103.4"/>
    <m/>
    <n v="104.5"/>
    <m/>
    <n v="101.5"/>
    <s v="E"/>
    <n v="0"/>
    <s v=""/>
    <n v="0"/>
    <n v="0"/>
    <s v=""/>
    <s v=""/>
    <x v="0"/>
  </r>
  <r>
    <x v="22"/>
    <x v="467"/>
    <n v="103.4"/>
    <m/>
    <n v="104.5"/>
    <m/>
    <n v="101.5"/>
    <s v="E"/>
    <n v="0"/>
    <s v=""/>
    <n v="0"/>
    <n v="0"/>
    <s v=""/>
    <s v=""/>
    <x v="0"/>
  </r>
  <r>
    <x v="22"/>
    <x v="468"/>
    <n v="104"/>
    <m/>
    <n v="105.5"/>
    <m/>
    <n v="101.5"/>
    <s v="E"/>
    <n v="0"/>
    <s v=""/>
    <n v="0"/>
    <n v="0"/>
    <s v=""/>
    <s v=""/>
    <x v="0"/>
  </r>
  <r>
    <x v="22"/>
    <x v="469"/>
    <n v="103.8"/>
    <m/>
    <n v="105.3"/>
    <m/>
    <n v="101.5"/>
    <s v="E"/>
    <n v="0"/>
    <s v=""/>
    <n v="0"/>
    <n v="0"/>
    <s v=""/>
    <s v=""/>
    <x v="0"/>
  </r>
  <r>
    <x v="22"/>
    <x v="470"/>
    <n v="103.8"/>
    <m/>
    <n v="105.3"/>
    <m/>
    <n v="101.5"/>
    <s v="E"/>
    <n v="0"/>
    <s v=""/>
    <n v="0"/>
    <n v="0"/>
    <s v=""/>
    <s v=""/>
    <x v="0"/>
  </r>
  <r>
    <x v="22"/>
    <x v="471"/>
    <n v="103.8"/>
    <m/>
    <n v="105.3"/>
    <m/>
    <n v="101.5"/>
    <s v="E"/>
    <n v="0"/>
    <s v=""/>
    <n v="0"/>
    <n v="0"/>
    <s v=""/>
    <s v=""/>
    <x v="0"/>
  </r>
  <r>
    <x v="22"/>
    <x v="472"/>
    <n v="103.8"/>
    <m/>
    <n v="105.2"/>
    <m/>
    <n v="101.5"/>
    <s v="E"/>
    <n v="0"/>
    <s v=""/>
    <n v="0"/>
    <n v="0"/>
    <s v=""/>
    <s v=""/>
    <x v="0"/>
  </r>
  <r>
    <x v="22"/>
    <x v="473"/>
    <n v="104.2"/>
    <m/>
    <n v="105.9"/>
    <m/>
    <n v="101.5"/>
    <s v="E"/>
    <n v="0"/>
    <s v=""/>
    <n v="0"/>
    <n v="0"/>
    <s v=""/>
    <s v=""/>
    <x v="0"/>
  </r>
  <r>
    <x v="22"/>
    <x v="474"/>
    <n v="104.3"/>
    <m/>
    <n v="106.1"/>
    <m/>
    <n v="101.5"/>
    <s v="E"/>
    <n v="0"/>
    <s v=""/>
    <n v="0"/>
    <n v="0"/>
    <s v=""/>
    <s v=""/>
    <x v="0"/>
  </r>
  <r>
    <x v="22"/>
    <x v="475"/>
    <n v="105.1"/>
    <m/>
    <n v="107.5"/>
    <m/>
    <n v="101.5"/>
    <s v="E"/>
    <n v="0"/>
    <s v=""/>
    <n v="0"/>
    <n v="0"/>
    <s v=""/>
    <s v=""/>
    <x v="0"/>
  </r>
  <r>
    <x v="22"/>
    <x v="476"/>
    <n v="105.4"/>
    <m/>
    <n v="108"/>
    <m/>
    <n v="101.5"/>
    <s v="E"/>
    <n v="0"/>
    <s v=""/>
    <n v="0"/>
    <n v="0"/>
    <s v=""/>
    <s v=""/>
    <x v="0"/>
  </r>
  <r>
    <x v="22"/>
    <x v="477"/>
    <n v="105.4"/>
    <m/>
    <n v="108"/>
    <m/>
    <n v="101.5"/>
    <s v="E"/>
    <n v="0"/>
    <s v=""/>
    <n v="0"/>
    <n v="0"/>
    <s v=""/>
    <s v=""/>
    <x v="0"/>
  </r>
  <r>
    <x v="22"/>
    <x v="478"/>
    <n v="106.8"/>
    <m/>
    <n v="108.8"/>
    <m/>
    <n v="104"/>
    <s v="E"/>
    <n v="0"/>
    <s v=""/>
    <n v="0"/>
    <n v="0"/>
    <s v=""/>
    <s v=""/>
    <x v="0"/>
  </r>
  <r>
    <x v="22"/>
    <x v="479"/>
    <n v="106.8"/>
    <m/>
    <n v="108.8"/>
    <m/>
    <n v="104"/>
    <s v="E"/>
    <n v="0"/>
    <s v=""/>
    <n v="0"/>
    <n v="0"/>
    <s v=""/>
    <s v=""/>
    <x v="0"/>
  </r>
  <r>
    <x v="22"/>
    <x v="480"/>
    <n v="107.6"/>
    <m/>
    <n v="110.2"/>
    <m/>
    <n v="104"/>
    <s v="E"/>
    <n v="0"/>
    <s v=""/>
    <n v="0"/>
    <n v="0"/>
    <s v=""/>
    <s v=""/>
    <x v="0"/>
  </r>
  <r>
    <x v="22"/>
    <x v="481"/>
    <n v="109.6"/>
    <m/>
    <n v="112"/>
    <m/>
    <n v="106.7"/>
    <s v="E"/>
    <n v="0"/>
    <s v=""/>
    <n v="0"/>
    <n v="0"/>
    <s v=""/>
    <s v=""/>
    <x v="0"/>
  </r>
  <r>
    <x v="22"/>
    <x v="482"/>
    <n v="111.8"/>
    <m/>
    <n v="115.2"/>
    <m/>
    <n v="106.9"/>
    <s v="E"/>
    <n v="0"/>
    <s v=""/>
    <n v="0"/>
    <n v="0"/>
    <s v=""/>
    <s v=""/>
    <x v="0"/>
  </r>
  <r>
    <x v="22"/>
    <x v="483"/>
    <n v="113.5"/>
    <m/>
    <n v="117.7"/>
    <m/>
    <n v="106.2"/>
    <s v="E"/>
    <n v="0"/>
    <s v=""/>
    <n v="0"/>
    <n v="0"/>
    <s v=""/>
    <s v=""/>
    <x v="0"/>
  </r>
  <r>
    <x v="22"/>
    <x v="484"/>
    <n v="117.3"/>
    <m/>
    <n v="118.8"/>
    <m/>
    <n v="116.2"/>
    <s v="E"/>
    <n v="0"/>
    <s v=""/>
    <n v="0"/>
    <n v="0"/>
    <s v=""/>
    <s v=""/>
    <x v="0"/>
  </r>
  <r>
    <x v="22"/>
    <x v="485"/>
    <n v="118.5"/>
    <m/>
    <n v="120.5"/>
    <m/>
    <n v="116.2"/>
    <s v="E"/>
    <n v="0"/>
    <s v=""/>
    <n v="0"/>
    <n v="0"/>
    <s v=""/>
    <s v=""/>
    <x v="0"/>
  </r>
  <r>
    <x v="22"/>
    <x v="486"/>
    <n v="119.4"/>
    <m/>
    <n v="121.9"/>
    <m/>
    <n v="116.2"/>
    <s v="E"/>
    <n v="0"/>
    <s v=""/>
    <n v="0"/>
    <n v="0"/>
    <s v=""/>
    <s v=""/>
    <x v="0"/>
  </r>
  <r>
    <x v="22"/>
    <x v="487"/>
    <n v="119.4"/>
    <m/>
    <n v="121.9"/>
    <m/>
    <n v="116.2"/>
    <s v="E"/>
    <n v="0"/>
    <s v=""/>
    <n v="0"/>
    <n v="0"/>
    <s v=""/>
    <s v=""/>
    <x v="0"/>
  </r>
  <r>
    <x v="22"/>
    <x v="488"/>
    <n v="119.4"/>
    <m/>
    <n v="121.9"/>
    <m/>
    <n v="116.2"/>
    <s v="E"/>
    <n v="0"/>
    <s v=""/>
    <n v="0"/>
    <n v="0"/>
    <s v=""/>
    <s v=""/>
    <x v="0"/>
  </r>
  <r>
    <x v="22"/>
    <x v="489"/>
    <n v="119.9"/>
    <m/>
    <n v="122.5"/>
    <m/>
    <n v="116.2"/>
    <s v="E"/>
    <n v="0"/>
    <s v=""/>
    <n v="0"/>
    <n v="0"/>
    <s v=""/>
    <s v=""/>
    <x v="0"/>
  </r>
  <r>
    <x v="22"/>
    <x v="490"/>
    <n v="119.9"/>
    <m/>
    <n v="122.5"/>
    <m/>
    <n v="116.2"/>
    <s v="E"/>
    <n v="0"/>
    <s v=""/>
    <n v="0"/>
    <n v="0"/>
    <s v=""/>
    <s v=""/>
    <x v="0"/>
  </r>
  <r>
    <x v="22"/>
    <x v="491"/>
    <n v="120.6"/>
    <m/>
    <n v="122.5"/>
    <m/>
    <n v="118.3"/>
    <s v="E"/>
    <n v="0"/>
    <s v=""/>
    <n v="0"/>
    <n v="0"/>
    <s v=""/>
    <s v=""/>
    <x v="0"/>
  </r>
  <r>
    <x v="22"/>
    <x v="492"/>
    <n v="120.6"/>
    <m/>
    <n v="122.5"/>
    <m/>
    <n v="118.3"/>
    <s v="E"/>
    <n v="0"/>
    <s v=""/>
    <n v="0"/>
    <n v="0"/>
    <s v=""/>
    <s v=""/>
    <x v="0"/>
  </r>
  <r>
    <x v="22"/>
    <x v="493"/>
    <n v="120.9"/>
    <m/>
    <n v="122.9"/>
    <m/>
    <n v="118.6"/>
    <s v="E"/>
    <n v="0"/>
    <s v=""/>
    <n v="0"/>
    <n v="0"/>
    <s v=""/>
    <s v=""/>
    <x v="0"/>
  </r>
  <r>
    <x v="22"/>
    <x v="494"/>
    <n v="123.2"/>
    <m/>
    <n v="126.3"/>
    <m/>
    <n v="118.6"/>
    <s v="E"/>
    <n v="0"/>
    <s v=""/>
    <n v="0"/>
    <n v="0"/>
    <s v=""/>
    <s v=""/>
    <x v="0"/>
  </r>
  <r>
    <x v="22"/>
    <x v="495"/>
    <n v="123.2"/>
    <m/>
    <n v="126.3"/>
    <m/>
    <n v="118.6"/>
    <s v="E"/>
    <n v="0"/>
    <s v=""/>
    <n v="0"/>
    <n v="0"/>
    <s v=""/>
    <s v=""/>
    <x v="0"/>
  </r>
  <r>
    <x v="22"/>
    <x v="496"/>
    <n v="124.4"/>
    <m/>
    <n v="128.30000000000001"/>
    <m/>
    <n v="118.6"/>
    <s v="E"/>
    <n v="0"/>
    <s v=""/>
    <n v="0"/>
    <n v="0"/>
    <s v=""/>
    <s v=""/>
    <x v="0"/>
  </r>
  <r>
    <x v="22"/>
    <x v="497"/>
    <n v="124.4"/>
    <m/>
    <n v="128.30000000000001"/>
    <m/>
    <n v="118.6"/>
    <s v="E"/>
    <n v="0"/>
    <s v=""/>
    <n v="0"/>
    <n v="0"/>
    <s v=""/>
    <s v=""/>
    <x v="0"/>
  </r>
  <r>
    <x v="22"/>
    <x v="498"/>
    <n v="124.6"/>
    <m/>
    <n v="128.4"/>
    <m/>
    <n v="118.9"/>
    <s v="E"/>
    <n v="0"/>
    <s v=""/>
    <n v="0"/>
    <n v="0"/>
    <s v=""/>
    <s v=""/>
    <x v="0"/>
  </r>
  <r>
    <x v="22"/>
    <x v="499"/>
    <n v="124.6"/>
    <m/>
    <n v="128.5"/>
    <m/>
    <n v="118.8"/>
    <s v="E"/>
    <n v="0"/>
    <s v=""/>
    <n v="0"/>
    <n v="0"/>
    <s v=""/>
    <s v=""/>
    <x v="0"/>
  </r>
  <r>
    <x v="22"/>
    <x v="500"/>
    <n v="124.6"/>
    <m/>
    <n v="128.5"/>
    <m/>
    <n v="118.8"/>
    <s v="E"/>
    <n v="0"/>
    <s v=""/>
    <n v="0"/>
    <n v="0"/>
    <s v=""/>
    <s v=""/>
    <x v="0"/>
  </r>
  <r>
    <x v="22"/>
    <x v="501"/>
    <n v="124.2"/>
    <m/>
    <n v="127.9"/>
    <m/>
    <n v="118.8"/>
    <s v="E"/>
    <n v="0"/>
    <s v=""/>
    <n v="0"/>
    <n v="0"/>
    <s v=""/>
    <s v=""/>
    <x v="0"/>
  </r>
  <r>
    <x v="22"/>
    <x v="502"/>
    <n v="123.8"/>
    <m/>
    <n v="127.3"/>
    <m/>
    <n v="118.8"/>
    <s v="E"/>
    <n v="0"/>
    <s v=""/>
    <n v="0"/>
    <n v="0"/>
    <s v=""/>
    <s v=""/>
    <x v="0"/>
  </r>
  <r>
    <x v="22"/>
    <x v="503"/>
    <n v="123.4"/>
    <m/>
    <n v="127"/>
    <m/>
    <n v="118.1"/>
    <s v="E"/>
    <n v="0"/>
    <s v=""/>
    <n v="0"/>
    <n v="0"/>
    <s v=""/>
    <s v=""/>
    <x v="0"/>
  </r>
  <r>
    <x v="22"/>
    <x v="504"/>
    <n v="123.1"/>
    <m/>
    <n v="126.5"/>
    <m/>
    <n v="118.1"/>
    <s v="E"/>
    <n v="0"/>
    <s v=""/>
    <n v="0"/>
    <n v="0"/>
    <s v=""/>
    <s v=""/>
    <x v="0"/>
  </r>
  <r>
    <x v="22"/>
    <x v="505"/>
    <n v="123.1"/>
    <m/>
    <n v="126.5"/>
    <m/>
    <n v="118.1"/>
    <s v="E"/>
    <n v="0"/>
    <s v=""/>
    <n v="0"/>
    <n v="0"/>
    <s v=""/>
    <s v=""/>
    <x v="0"/>
  </r>
  <r>
    <x v="22"/>
    <x v="506"/>
    <n v="123.1"/>
    <m/>
    <n v="126.5"/>
    <m/>
    <n v="118.1"/>
    <s v="E"/>
    <n v="0"/>
    <s v=""/>
    <n v="0"/>
    <n v="0"/>
    <s v=""/>
    <s v=""/>
    <x v="0"/>
  </r>
  <r>
    <x v="22"/>
    <x v="507"/>
    <n v="123.1"/>
    <m/>
    <n v="126.5"/>
    <m/>
    <n v="118.1"/>
    <s v="E"/>
    <n v="0"/>
    <s v=""/>
    <n v="0"/>
    <n v="0"/>
    <s v=""/>
    <s v=""/>
    <x v="0"/>
  </r>
  <r>
    <x v="23"/>
    <x v="0"/>
    <n v="90.5"/>
    <m/>
    <n v="96.1"/>
    <m/>
    <n v="83.5"/>
    <s v="E"/>
    <n v="90.5"/>
    <n v="100"/>
    <n v="96.1"/>
    <n v="83.5"/>
    <n v="100"/>
    <n v="100"/>
    <x v="1"/>
  </r>
  <r>
    <x v="23"/>
    <x v="1"/>
    <n v="92.2"/>
    <m/>
    <n v="97.5"/>
    <m/>
    <n v="85.3"/>
    <s v="E"/>
    <n v="90.5"/>
    <n v="101.87845303867404"/>
    <n v="96.1"/>
    <n v="83.5"/>
    <n v="101.45681581685744"/>
    <n v="102.15568862275448"/>
    <x v="1"/>
  </r>
  <r>
    <x v="23"/>
    <x v="2"/>
    <n v="92.2"/>
    <m/>
    <n v="97.5"/>
    <m/>
    <n v="85.3"/>
    <s v="E"/>
    <n v="90.5"/>
    <n v="101.87845303867404"/>
    <n v="96.1"/>
    <n v="83.5"/>
    <n v="101.45681581685744"/>
    <n v="102.15568862275448"/>
    <x v="1"/>
  </r>
  <r>
    <x v="23"/>
    <x v="3"/>
    <n v="91.8"/>
    <m/>
    <n v="97.7"/>
    <m/>
    <n v="84.2"/>
    <s v="E"/>
    <n v="90.5"/>
    <n v="101.4364640883978"/>
    <n v="96.1"/>
    <n v="83.5"/>
    <n v="101.6649323621228"/>
    <n v="100.83832335329342"/>
    <x v="1"/>
  </r>
  <r>
    <x v="23"/>
    <x v="4"/>
    <n v="91.8"/>
    <m/>
    <n v="97.7"/>
    <m/>
    <n v="84.2"/>
    <s v="E"/>
    <n v="90.5"/>
    <n v="101.4364640883978"/>
    <n v="96.1"/>
    <n v="83.5"/>
    <n v="101.6649323621228"/>
    <n v="100.83832335329342"/>
    <x v="1"/>
  </r>
  <r>
    <x v="23"/>
    <x v="5"/>
    <n v="91.9"/>
    <m/>
    <n v="98.2"/>
    <m/>
    <n v="84.2"/>
    <s v="E"/>
    <n v="90.5"/>
    <n v="101.54696132596686"/>
    <n v="96.1"/>
    <n v="83.5"/>
    <n v="102.18522372528618"/>
    <n v="100.83832335329342"/>
    <x v="1"/>
  </r>
  <r>
    <x v="23"/>
    <x v="6"/>
    <n v="91.8"/>
    <m/>
    <n v="97.7"/>
    <m/>
    <n v="84.2"/>
    <s v="E"/>
    <n v="90.5"/>
    <n v="101.4364640883978"/>
    <n v="96.1"/>
    <n v="83.5"/>
    <n v="101.6649323621228"/>
    <n v="100.83832335329342"/>
    <x v="1"/>
  </r>
  <r>
    <x v="23"/>
    <x v="7"/>
    <n v="87.3"/>
    <m/>
    <n v="89.8"/>
    <m/>
    <n v="83.3"/>
    <s v="E"/>
    <n v="90.5"/>
    <n v="96.46408839779005"/>
    <n v="96.1"/>
    <n v="83.5"/>
    <n v="93.444328824141522"/>
    <n v="99.760479041916156"/>
    <x v="1"/>
  </r>
  <r>
    <x v="23"/>
    <x v="8"/>
    <n v="84.4"/>
    <m/>
    <n v="89.3"/>
    <m/>
    <n v="78"/>
    <s v="E"/>
    <n v="90.5"/>
    <n v="93.259668508287291"/>
    <n v="96.1"/>
    <n v="83.5"/>
    <n v="92.924037460978155"/>
    <n v="93.41317365269461"/>
    <x v="1"/>
  </r>
  <r>
    <x v="23"/>
    <x v="9"/>
    <n v="82.4"/>
    <m/>
    <n v="85.2"/>
    <m/>
    <n v="78"/>
    <s v="E"/>
    <n v="90.5"/>
    <n v="91.04972375690609"/>
    <n v="96.1"/>
    <n v="83.5"/>
    <n v="88.657648283038512"/>
    <n v="93.41317365269461"/>
    <x v="1"/>
  </r>
  <r>
    <x v="23"/>
    <x v="10"/>
    <n v="78.2"/>
    <m/>
    <n v="81.099999999999994"/>
    <m/>
    <n v="74"/>
    <s v="E"/>
    <n v="90.5"/>
    <n v="86.408839779005532"/>
    <n v="96.1"/>
    <n v="83.5"/>
    <n v="84.391259105098854"/>
    <n v="88.622754491017957"/>
    <x v="1"/>
  </r>
  <r>
    <x v="23"/>
    <x v="11"/>
    <n v="77.8"/>
    <m/>
    <n v="80.2"/>
    <m/>
    <n v="74"/>
    <s v="E"/>
    <n v="90.5"/>
    <n v="85.966850828729278"/>
    <n v="96.1"/>
    <n v="83.5"/>
    <n v="83.454734651404792"/>
    <n v="88.622754491017957"/>
    <x v="1"/>
  </r>
  <r>
    <x v="23"/>
    <x v="12"/>
    <n v="77.5"/>
    <m/>
    <n v="79.599999999999994"/>
    <m/>
    <n v="74"/>
    <s v="E"/>
    <n v="90.5"/>
    <n v="85.635359116022101"/>
    <n v="96.1"/>
    <n v="83.5"/>
    <n v="82.830385015608741"/>
    <n v="88.622754491017957"/>
    <x v="1"/>
  </r>
  <r>
    <x v="23"/>
    <x v="13"/>
    <n v="76.8"/>
    <m/>
    <n v="78"/>
    <m/>
    <n v="74"/>
    <s v="E"/>
    <n v="90.5"/>
    <n v="84.861878453038671"/>
    <n v="96.1"/>
    <n v="83.5"/>
    <n v="81.165452653485957"/>
    <n v="88.622754491017957"/>
    <x v="1"/>
  </r>
  <r>
    <x v="23"/>
    <x v="14"/>
    <n v="74.3"/>
    <m/>
    <n v="73.2"/>
    <m/>
    <n v="74"/>
    <s v="E"/>
    <n v="90.5"/>
    <n v="82.099447513812152"/>
    <n v="96.1"/>
    <n v="83.5"/>
    <n v="76.170655567117592"/>
    <n v="88.622754491017957"/>
    <x v="1"/>
  </r>
  <r>
    <x v="23"/>
    <x v="15"/>
    <n v="73.099999999999994"/>
    <m/>
    <n v="72.599999999999994"/>
    <m/>
    <n v="72.7"/>
    <s v="E"/>
    <n v="90.5"/>
    <n v="80.773480662983417"/>
    <n v="96.1"/>
    <n v="83.5"/>
    <n v="75.546305931321527"/>
    <n v="87.06586826347305"/>
    <x v="1"/>
  </r>
  <r>
    <x v="23"/>
    <x v="16"/>
    <n v="70.599999999999994"/>
    <m/>
    <n v="70.7"/>
    <m/>
    <n v="69.2"/>
    <s v="E"/>
    <n v="90.5"/>
    <n v="78.011049723756898"/>
    <n v="96.1"/>
    <n v="83.5"/>
    <n v="73.569198751300732"/>
    <n v="82.874251497005986"/>
    <x v="1"/>
  </r>
  <r>
    <x v="23"/>
    <x v="17"/>
    <n v="68.099999999999994"/>
    <m/>
    <n v="70.099999999999994"/>
    <m/>
    <n v="64.900000000000006"/>
    <s v="E"/>
    <n v="90.5"/>
    <n v="75.248618784530379"/>
    <n v="96.1"/>
    <n v="83.5"/>
    <n v="72.944849115504681"/>
    <n v="77.724550898203603"/>
    <x v="1"/>
  </r>
  <r>
    <x v="23"/>
    <x v="18"/>
    <n v="66"/>
    <m/>
    <n v="70.900000000000006"/>
    <m/>
    <n v="60.1"/>
    <s v="E"/>
    <n v="90.5"/>
    <n v="72.928176795580114"/>
    <n v="96.1"/>
    <n v="83.5"/>
    <n v="73.777315296566087"/>
    <n v="71.976047904191617"/>
    <x v="1"/>
  </r>
  <r>
    <x v="23"/>
    <x v="19"/>
    <n v="65.5"/>
    <m/>
    <n v="71.900000000000006"/>
    <m/>
    <n v="57.6"/>
    <s v="E"/>
    <n v="90.5"/>
    <n v="72.375690607734811"/>
    <n v="96.1"/>
    <n v="83.5"/>
    <n v="74.81789802289282"/>
    <n v="68.982035928143716"/>
    <x v="1"/>
  </r>
  <r>
    <x v="23"/>
    <x v="20"/>
    <n v="65"/>
    <m/>
    <n v="73.099999999999994"/>
    <m/>
    <n v="55"/>
    <s v="E"/>
    <n v="90.5"/>
    <n v="71.823204419889507"/>
    <n v="96.1"/>
    <n v="83.5"/>
    <n v="76.066597294484907"/>
    <n v="65.868263473053887"/>
    <x v="1"/>
  </r>
  <r>
    <x v="23"/>
    <x v="21"/>
    <n v="65.2"/>
    <m/>
    <n v="73.5"/>
    <m/>
    <n v="55"/>
    <s v="E"/>
    <n v="90.5"/>
    <n v="72.04419889502762"/>
    <n v="96.1"/>
    <n v="83.5"/>
    <n v="76.482830385015603"/>
    <n v="65.868263473053887"/>
    <x v="1"/>
  </r>
  <r>
    <x v="23"/>
    <x v="22"/>
    <n v="64.8"/>
    <m/>
    <n v="74.099999999999994"/>
    <m/>
    <n v="53.5"/>
    <s v="E"/>
    <n v="90.5"/>
    <n v="71.60220994475138"/>
    <n v="96.1"/>
    <n v="83.5"/>
    <n v="77.107180020811654"/>
    <n v="64.071856287425149"/>
    <x v="1"/>
  </r>
  <r>
    <x v="23"/>
    <x v="23"/>
    <n v="64.599999999999994"/>
    <m/>
    <n v="73.599999999999994"/>
    <m/>
    <n v="53.5"/>
    <s v="E"/>
    <n v="90.5"/>
    <n v="71.381215469613252"/>
    <n v="96.1"/>
    <n v="83.5"/>
    <n v="76.586888657648274"/>
    <n v="64.071856287425149"/>
    <x v="1"/>
  </r>
  <r>
    <x v="23"/>
    <x v="24"/>
    <n v="65.099999999999994"/>
    <m/>
    <n v="74.400000000000006"/>
    <m/>
    <n v="53.5"/>
    <s v="E"/>
    <n v="90.5"/>
    <n v="71.933701657458556"/>
    <n v="96.1"/>
    <n v="83.5"/>
    <n v="77.41935483870968"/>
    <n v="64.071856287425149"/>
    <x v="1"/>
  </r>
  <r>
    <x v="23"/>
    <x v="25"/>
    <n v="65.900000000000006"/>
    <m/>
    <n v="75.8"/>
    <m/>
    <n v="53.7"/>
    <s v="E"/>
    <n v="90.5"/>
    <n v="72.817679558011065"/>
    <n v="96.1"/>
    <n v="83.5"/>
    <n v="78.876170655567122"/>
    <n v="64.311377245508979"/>
    <x v="1"/>
  </r>
  <r>
    <x v="23"/>
    <x v="26"/>
    <n v="66.5"/>
    <m/>
    <n v="75.5"/>
    <m/>
    <n v="55.2"/>
    <s v="E"/>
    <n v="90.5"/>
    <n v="73.480662983425418"/>
    <n v="96.1"/>
    <n v="83.5"/>
    <n v="78.563995837669097"/>
    <n v="66.107784431137731"/>
    <x v="1"/>
  </r>
  <r>
    <x v="23"/>
    <x v="27"/>
    <n v="66.599999999999994"/>
    <m/>
    <n v="75.8"/>
    <m/>
    <n v="55.2"/>
    <s v="E"/>
    <n v="90.5"/>
    <n v="73.591160220994468"/>
    <n v="96.1"/>
    <n v="83.5"/>
    <n v="78.876170655567122"/>
    <n v="66.107784431137731"/>
    <x v="1"/>
  </r>
  <r>
    <x v="23"/>
    <x v="28"/>
    <n v="66.7"/>
    <m/>
    <n v="75.8"/>
    <m/>
    <n v="55.6"/>
    <s v="E"/>
    <n v="90.5"/>
    <n v="73.701657458563545"/>
    <n v="96.1"/>
    <n v="83.5"/>
    <n v="78.876170655567122"/>
    <n v="66.58682634730539"/>
    <x v="1"/>
  </r>
  <r>
    <x v="23"/>
    <x v="29"/>
    <n v="66.7"/>
    <m/>
    <n v="75.8"/>
    <m/>
    <n v="55.4"/>
    <s v="E"/>
    <n v="90.5"/>
    <n v="73.701657458563545"/>
    <n v="96.1"/>
    <n v="83.5"/>
    <n v="78.876170655567122"/>
    <n v="66.34730538922156"/>
    <x v="1"/>
  </r>
  <r>
    <x v="23"/>
    <x v="30"/>
    <n v="66.8"/>
    <m/>
    <n v="76.099999999999994"/>
    <m/>
    <n v="55.4"/>
    <s v="E"/>
    <n v="90.5"/>
    <n v="73.812154696132595"/>
    <n v="96.1"/>
    <n v="83.5"/>
    <n v="79.188345473465134"/>
    <n v="66.34730538922156"/>
    <x v="1"/>
  </r>
  <r>
    <x v="23"/>
    <x v="31"/>
    <n v="66.8"/>
    <m/>
    <n v="76"/>
    <m/>
    <n v="55.4"/>
    <s v="E"/>
    <n v="90.5"/>
    <n v="73.812154696132595"/>
    <n v="96.1"/>
    <n v="83.5"/>
    <n v="79.084287200832478"/>
    <n v="66.34730538922156"/>
    <x v="1"/>
  </r>
  <r>
    <x v="23"/>
    <x v="32"/>
    <n v="66.8"/>
    <m/>
    <n v="76"/>
    <m/>
    <n v="55.4"/>
    <s v="E"/>
    <n v="90.5"/>
    <n v="73.812154696132595"/>
    <n v="96.1"/>
    <n v="83.5"/>
    <n v="79.084287200832478"/>
    <n v="66.34730538922156"/>
    <x v="1"/>
  </r>
  <r>
    <x v="23"/>
    <x v="33"/>
    <n v="67"/>
    <m/>
    <n v="76.099999999999994"/>
    <m/>
    <n v="55.8"/>
    <s v="E"/>
    <n v="90.5"/>
    <n v="74.033149171270722"/>
    <n v="96.1"/>
    <n v="83.5"/>
    <n v="79.188345473465134"/>
    <n v="66.82634730538922"/>
    <x v="1"/>
  </r>
  <r>
    <x v="23"/>
    <x v="34"/>
    <n v="67"/>
    <m/>
    <n v="76.099999999999994"/>
    <m/>
    <n v="55.8"/>
    <s v="E"/>
    <n v="90.5"/>
    <n v="74.033149171270722"/>
    <n v="96.1"/>
    <n v="83.5"/>
    <n v="79.188345473465134"/>
    <n v="66.82634730538922"/>
    <x v="1"/>
  </r>
  <r>
    <x v="23"/>
    <x v="35"/>
    <n v="67"/>
    <m/>
    <n v="76.099999999999994"/>
    <m/>
    <n v="55.8"/>
    <s v="E"/>
    <n v="90.5"/>
    <n v="74.033149171270722"/>
    <n v="96.1"/>
    <n v="83.5"/>
    <n v="79.188345473465134"/>
    <n v="66.82634730538922"/>
    <x v="1"/>
  </r>
  <r>
    <x v="23"/>
    <x v="36"/>
    <n v="67.099999999999994"/>
    <m/>
    <n v="76.2"/>
    <m/>
    <n v="55.8"/>
    <s v="E"/>
    <n v="90.5"/>
    <n v="74.143646408839771"/>
    <n v="96.1"/>
    <n v="83.5"/>
    <n v="79.292403746097818"/>
    <n v="66.82634730538922"/>
    <x v="1"/>
  </r>
  <r>
    <x v="23"/>
    <x v="37"/>
    <n v="67.099999999999994"/>
    <m/>
    <n v="76.400000000000006"/>
    <m/>
    <n v="55.8"/>
    <s v="E"/>
    <n v="90.5"/>
    <n v="74.143646408839771"/>
    <n v="96.1"/>
    <n v="83.5"/>
    <n v="79.500520291363173"/>
    <n v="66.82634730538922"/>
    <x v="1"/>
  </r>
  <r>
    <x v="23"/>
    <x v="38"/>
    <n v="67.3"/>
    <m/>
    <n v="76.8"/>
    <m/>
    <n v="55.8"/>
    <s v="E"/>
    <n v="90.5"/>
    <n v="74.364640883977899"/>
    <n v="96.1"/>
    <n v="83.5"/>
    <n v="79.916753381893855"/>
    <n v="66.82634730538922"/>
    <x v="1"/>
  </r>
  <r>
    <x v="23"/>
    <x v="39"/>
    <n v="67.400000000000006"/>
    <m/>
    <n v="76.900000000000006"/>
    <m/>
    <n v="55.8"/>
    <s v="E"/>
    <n v="90.5"/>
    <n v="74.475138121546962"/>
    <n v="96.1"/>
    <n v="83.5"/>
    <n v="80.02081165452654"/>
    <n v="66.82634730538922"/>
    <x v="1"/>
  </r>
  <r>
    <x v="23"/>
    <x v="40"/>
    <n v="67.400000000000006"/>
    <m/>
    <n v="76.900000000000006"/>
    <m/>
    <n v="55.8"/>
    <s v="E"/>
    <n v="90.5"/>
    <n v="74.475138121546962"/>
    <n v="96.1"/>
    <n v="83.5"/>
    <n v="80.02081165452654"/>
    <n v="66.82634730538922"/>
    <x v="1"/>
  </r>
  <r>
    <x v="23"/>
    <x v="41"/>
    <n v="67.400000000000006"/>
    <m/>
    <n v="76.900000000000006"/>
    <m/>
    <n v="55.8"/>
    <s v="E"/>
    <n v="90.5"/>
    <n v="74.475138121546962"/>
    <n v="96.1"/>
    <n v="83.5"/>
    <n v="80.02081165452654"/>
    <n v="66.82634730538922"/>
    <x v="1"/>
  </r>
  <r>
    <x v="23"/>
    <x v="42"/>
    <n v="67.400000000000006"/>
    <m/>
    <n v="76.900000000000006"/>
    <m/>
    <n v="55.8"/>
    <s v="E"/>
    <n v="90.5"/>
    <n v="74.475138121546962"/>
    <n v="96.1"/>
    <n v="83.5"/>
    <n v="80.02081165452654"/>
    <n v="66.82634730538922"/>
    <x v="1"/>
  </r>
  <r>
    <x v="23"/>
    <x v="43"/>
    <n v="67.099999999999994"/>
    <m/>
    <n v="76.5"/>
    <m/>
    <n v="55.6"/>
    <s v="E"/>
    <n v="90.5"/>
    <n v="74.143646408839771"/>
    <n v="96.1"/>
    <n v="83.5"/>
    <n v="79.604578563995844"/>
    <n v="66.58682634730539"/>
    <x v="1"/>
  </r>
  <r>
    <x v="23"/>
    <x v="44"/>
    <n v="66.2"/>
    <m/>
    <n v="76"/>
    <m/>
    <n v="54.3"/>
    <s v="E"/>
    <n v="90.5"/>
    <n v="73.149171270718242"/>
    <n v="96.1"/>
    <n v="83.5"/>
    <n v="79.084287200832478"/>
    <n v="65.029940119760482"/>
    <x v="1"/>
  </r>
  <r>
    <x v="23"/>
    <x v="45"/>
    <n v="65.599999999999994"/>
    <m/>
    <n v="75.7"/>
    <m/>
    <n v="53.4"/>
    <s v="E"/>
    <n v="90.5"/>
    <n v="72.48618784530386"/>
    <n v="96.1"/>
    <n v="83.5"/>
    <n v="78.772112382934452"/>
    <n v="63.952095808383234"/>
    <x v="1"/>
  </r>
  <r>
    <x v="23"/>
    <x v="46"/>
    <n v="65.2"/>
    <m/>
    <n v="75.099999999999994"/>
    <m/>
    <n v="53.1"/>
    <s v="E"/>
    <n v="90.5"/>
    <n v="72.04419889502762"/>
    <n v="96.1"/>
    <n v="83.5"/>
    <n v="78.147762747138387"/>
    <n v="63.592814371257489"/>
    <x v="1"/>
  </r>
  <r>
    <x v="23"/>
    <x v="47"/>
    <n v="65.2"/>
    <m/>
    <n v="75.099999999999994"/>
    <m/>
    <n v="53.1"/>
    <s v="E"/>
    <n v="90.5"/>
    <n v="72.04419889502762"/>
    <n v="96.1"/>
    <n v="83.5"/>
    <n v="78.147762747138387"/>
    <n v="63.592814371257489"/>
    <x v="1"/>
  </r>
  <r>
    <x v="23"/>
    <x v="48"/>
    <n v="65.2"/>
    <m/>
    <n v="75.099999999999994"/>
    <m/>
    <n v="53.1"/>
    <s v="E"/>
    <n v="90.5"/>
    <n v="72.04419889502762"/>
    <n v="96.1"/>
    <n v="83.5"/>
    <n v="78.147762747138387"/>
    <n v="63.592814371257489"/>
    <x v="1"/>
  </r>
  <r>
    <x v="23"/>
    <x v="49"/>
    <n v="65.2"/>
    <m/>
    <n v="75.099999999999994"/>
    <m/>
    <n v="53.1"/>
    <s v="E"/>
    <n v="90.5"/>
    <n v="72.04419889502762"/>
    <n v="96.1"/>
    <n v="83.5"/>
    <n v="78.147762747138387"/>
    <n v="63.592814371257489"/>
    <x v="1"/>
  </r>
  <r>
    <x v="23"/>
    <x v="50"/>
    <n v="64.7"/>
    <m/>
    <n v="74.2"/>
    <m/>
    <n v="53.1"/>
    <s v="E"/>
    <n v="90.5"/>
    <n v="71.491712707182316"/>
    <n v="96.1"/>
    <n v="83.5"/>
    <n v="77.211238293444339"/>
    <n v="63.592814371257489"/>
    <x v="1"/>
  </r>
  <r>
    <x v="23"/>
    <x v="51"/>
    <n v="64.7"/>
    <m/>
    <n v="74.099999999999994"/>
    <m/>
    <n v="53.1"/>
    <s v="E"/>
    <n v="90.5"/>
    <n v="71.491712707182316"/>
    <n v="96.1"/>
    <n v="83.5"/>
    <n v="77.107180020811654"/>
    <n v="63.592814371257489"/>
    <x v="1"/>
  </r>
  <r>
    <x v="23"/>
    <x v="52"/>
    <n v="63.7"/>
    <m/>
    <n v="72"/>
    <m/>
    <n v="53.1"/>
    <s v="E"/>
    <n v="90.5"/>
    <n v="70.386740331491708"/>
    <n v="96.1"/>
    <n v="83.5"/>
    <n v="74.92195629552549"/>
    <n v="63.592814371257489"/>
    <x v="1"/>
  </r>
  <r>
    <x v="23"/>
    <x v="53"/>
    <n v="63.7"/>
    <m/>
    <n v="72"/>
    <m/>
    <n v="53.1"/>
    <s v="E"/>
    <n v="90.5"/>
    <n v="70.386740331491708"/>
    <n v="96.1"/>
    <n v="83.5"/>
    <n v="74.92195629552549"/>
    <n v="63.592814371257489"/>
    <x v="1"/>
  </r>
  <r>
    <x v="23"/>
    <x v="54"/>
    <n v="63.8"/>
    <m/>
    <n v="73.400000000000006"/>
    <m/>
    <n v="52.2"/>
    <s v="E"/>
    <n v="90.5"/>
    <n v="70.497237569060772"/>
    <n v="96.1"/>
    <n v="83.5"/>
    <n v="76.378772112382947"/>
    <n v="62.514970059880248"/>
    <x v="1"/>
  </r>
  <r>
    <x v="23"/>
    <x v="55"/>
    <n v="63.8"/>
    <m/>
    <n v="73.2"/>
    <m/>
    <n v="52.2"/>
    <s v="E"/>
    <n v="90.5"/>
    <n v="70.497237569060772"/>
    <n v="96.1"/>
    <n v="83.5"/>
    <n v="76.170655567117592"/>
    <n v="62.514970059880248"/>
    <x v="1"/>
  </r>
  <r>
    <x v="23"/>
    <x v="56"/>
    <n v="63.8"/>
    <m/>
    <n v="73.099999999999994"/>
    <m/>
    <n v="52.4"/>
    <s v="E"/>
    <n v="90.5"/>
    <n v="70.497237569060772"/>
    <n v="96.1"/>
    <n v="83.5"/>
    <n v="76.066597294484907"/>
    <n v="62.754491017964064"/>
    <x v="1"/>
  </r>
  <r>
    <x v="23"/>
    <x v="57"/>
    <n v="63.8"/>
    <m/>
    <n v="73.099999999999994"/>
    <m/>
    <n v="52.4"/>
    <s v="E"/>
    <n v="90.5"/>
    <n v="70.497237569060772"/>
    <n v="96.1"/>
    <n v="83.5"/>
    <n v="76.066597294484907"/>
    <n v="62.754491017964064"/>
    <x v="1"/>
  </r>
  <r>
    <x v="23"/>
    <x v="58"/>
    <n v="64"/>
    <m/>
    <n v="73.599999999999994"/>
    <m/>
    <n v="52.4"/>
    <s v="E"/>
    <n v="90.5"/>
    <n v="70.718232044198885"/>
    <n v="96.1"/>
    <n v="83.5"/>
    <n v="76.586888657648274"/>
    <n v="62.754491017964064"/>
    <x v="1"/>
  </r>
  <r>
    <x v="23"/>
    <x v="59"/>
    <n v="64.099999999999994"/>
    <m/>
    <n v="73.599999999999994"/>
    <m/>
    <n v="52.4"/>
    <s v="E"/>
    <n v="90.5"/>
    <n v="70.828729281767949"/>
    <n v="96.1"/>
    <n v="83.5"/>
    <n v="76.586888657648274"/>
    <n v="62.754491017964064"/>
    <x v="1"/>
  </r>
  <r>
    <x v="23"/>
    <x v="60"/>
    <n v="63.8"/>
    <m/>
    <n v="73.3"/>
    <m/>
    <n v="52.3"/>
    <s v="E"/>
    <n v="90.5"/>
    <n v="70.497237569060772"/>
    <n v="96.1"/>
    <n v="83.5"/>
    <n v="76.274713839750262"/>
    <n v="62.634730538922156"/>
    <x v="1"/>
  </r>
  <r>
    <x v="23"/>
    <x v="61"/>
    <n v="63.9"/>
    <m/>
    <n v="73.5"/>
    <m/>
    <n v="52.4"/>
    <s v="E"/>
    <n v="90.5"/>
    <n v="70.607734806629836"/>
    <n v="96.1"/>
    <n v="83.5"/>
    <n v="76.482830385015603"/>
    <n v="62.754491017964064"/>
    <x v="1"/>
  </r>
  <r>
    <x v="23"/>
    <x v="62"/>
    <n v="63.9"/>
    <m/>
    <n v="73.5"/>
    <m/>
    <n v="52.4"/>
    <s v="E"/>
    <n v="90.5"/>
    <n v="70.607734806629836"/>
    <n v="96.1"/>
    <n v="83.5"/>
    <n v="76.482830385015603"/>
    <n v="62.754491017964064"/>
    <x v="1"/>
  </r>
  <r>
    <x v="23"/>
    <x v="63"/>
    <n v="64.400000000000006"/>
    <m/>
    <n v="74.2"/>
    <m/>
    <n v="52.4"/>
    <s v="E"/>
    <n v="90.5"/>
    <n v="71.160220994475139"/>
    <n v="96.1"/>
    <n v="83.5"/>
    <n v="77.211238293444339"/>
    <n v="62.754491017964064"/>
    <x v="1"/>
  </r>
  <r>
    <x v="23"/>
    <x v="64"/>
    <n v="64.599999999999994"/>
    <m/>
    <n v="74.400000000000006"/>
    <m/>
    <n v="52.8"/>
    <s v="E"/>
    <n v="90.5"/>
    <n v="71.381215469613252"/>
    <n v="96.1"/>
    <n v="83.5"/>
    <n v="77.41935483870968"/>
    <n v="63.23353293413173"/>
    <x v="1"/>
  </r>
  <r>
    <x v="23"/>
    <x v="65"/>
    <n v="64.5"/>
    <m/>
    <n v="74.2"/>
    <m/>
    <n v="52.8"/>
    <s v="E"/>
    <n v="90.5"/>
    <n v="71.270718232044189"/>
    <n v="96.1"/>
    <n v="83.5"/>
    <n v="77.211238293444339"/>
    <n v="63.23353293413173"/>
    <x v="1"/>
  </r>
  <r>
    <x v="23"/>
    <x v="66"/>
    <n v="64.5"/>
    <m/>
    <n v="74.2"/>
    <m/>
    <n v="52.8"/>
    <s v="E"/>
    <n v="90.5"/>
    <n v="71.270718232044189"/>
    <n v="96.1"/>
    <n v="83.5"/>
    <n v="77.211238293444339"/>
    <n v="63.23353293413173"/>
    <x v="1"/>
  </r>
  <r>
    <x v="23"/>
    <x v="67"/>
    <n v="64.5"/>
    <m/>
    <n v="73.900000000000006"/>
    <m/>
    <n v="53.2"/>
    <s v="E"/>
    <n v="90.5"/>
    <n v="71.270718232044189"/>
    <n v="96.1"/>
    <n v="83.5"/>
    <n v="76.899063475546313"/>
    <n v="63.712574850299411"/>
    <x v="1"/>
  </r>
  <r>
    <x v="23"/>
    <x v="68"/>
    <n v="65.099999999999994"/>
    <m/>
    <n v="74.8"/>
    <m/>
    <n v="53.2"/>
    <s v="E"/>
    <n v="90.5"/>
    <n v="71.933701657458556"/>
    <n v="96.1"/>
    <n v="83.5"/>
    <n v="77.835587929240376"/>
    <n v="63.712574850299411"/>
    <x v="1"/>
  </r>
  <r>
    <x v="23"/>
    <x v="69"/>
    <n v="65.2"/>
    <m/>
    <n v="74.900000000000006"/>
    <m/>
    <n v="53.2"/>
    <s v="E"/>
    <n v="90.5"/>
    <n v="72.04419889502762"/>
    <n v="96.1"/>
    <n v="83.5"/>
    <n v="77.93964620187306"/>
    <n v="63.712574850299411"/>
    <x v="1"/>
  </r>
  <r>
    <x v="23"/>
    <x v="70"/>
    <n v="65.2"/>
    <m/>
    <n v="75"/>
    <m/>
    <n v="53.2"/>
    <s v="E"/>
    <n v="90.5"/>
    <n v="72.04419889502762"/>
    <n v="96.1"/>
    <n v="83.5"/>
    <n v="78.043704474505731"/>
    <n v="63.712574850299411"/>
    <x v="1"/>
  </r>
  <r>
    <x v="23"/>
    <x v="71"/>
    <n v="65.2"/>
    <m/>
    <n v="75.2"/>
    <m/>
    <n v="53.2"/>
    <s v="E"/>
    <n v="90.5"/>
    <n v="72.04419889502762"/>
    <n v="96.1"/>
    <n v="83.5"/>
    <n v="78.251821019771086"/>
    <n v="63.712574850299411"/>
    <x v="1"/>
  </r>
  <r>
    <x v="23"/>
    <x v="72"/>
    <n v="65.2"/>
    <m/>
    <n v="75.2"/>
    <m/>
    <n v="53.2"/>
    <s v="E"/>
    <n v="90.5"/>
    <n v="72.04419889502762"/>
    <n v="96.1"/>
    <n v="83.5"/>
    <n v="78.251821019771086"/>
    <n v="63.712574850299411"/>
    <x v="1"/>
  </r>
  <r>
    <x v="23"/>
    <x v="73"/>
    <n v="66.099999999999994"/>
    <m/>
    <n v="76.900000000000006"/>
    <m/>
    <n v="53.3"/>
    <s v="E"/>
    <n v="90.5"/>
    <n v="73.038674033149164"/>
    <n v="96.1"/>
    <n v="83.5"/>
    <n v="80.02081165452654"/>
    <n v="63.832335329341319"/>
    <x v="1"/>
  </r>
  <r>
    <x v="23"/>
    <x v="74"/>
    <n v="66.900000000000006"/>
    <m/>
    <n v="77.8"/>
    <m/>
    <n v="53.8"/>
    <s v="E"/>
    <n v="90.5"/>
    <n v="73.922651933701673"/>
    <n v="96.1"/>
    <n v="83.5"/>
    <n v="80.957336108220602"/>
    <n v="64.431137724550894"/>
    <x v="1"/>
  </r>
  <r>
    <x v="23"/>
    <x v="75"/>
    <n v="67.2"/>
    <m/>
    <n v="78.099999999999994"/>
    <m/>
    <n v="54.1"/>
    <s v="E"/>
    <n v="90.5"/>
    <n v="74.254143646408849"/>
    <n v="96.1"/>
    <n v="83.5"/>
    <n v="81.269510926118627"/>
    <n v="64.790419161676652"/>
    <x v="1"/>
  </r>
  <r>
    <x v="23"/>
    <x v="76"/>
    <n v="67.2"/>
    <m/>
    <n v="78.099999999999994"/>
    <m/>
    <n v="54.1"/>
    <s v="E"/>
    <n v="90.5"/>
    <n v="74.254143646408849"/>
    <n v="96.1"/>
    <n v="83.5"/>
    <n v="81.269510926118627"/>
    <n v="64.790419161676652"/>
    <x v="1"/>
  </r>
  <r>
    <x v="23"/>
    <x v="77"/>
    <n v="67.2"/>
    <m/>
    <n v="78.099999999999994"/>
    <m/>
    <n v="54.1"/>
    <s v="E"/>
    <n v="90.5"/>
    <n v="74.254143646408849"/>
    <n v="96.1"/>
    <n v="83.5"/>
    <n v="81.269510926118627"/>
    <n v="64.790419161676652"/>
    <x v="1"/>
  </r>
  <r>
    <x v="23"/>
    <x v="78"/>
    <n v="67.3"/>
    <m/>
    <n v="78.099999999999994"/>
    <m/>
    <n v="54.1"/>
    <s v="E"/>
    <n v="90.5"/>
    <n v="74.364640883977899"/>
    <n v="96.1"/>
    <n v="83.5"/>
    <n v="81.269510926118627"/>
    <n v="64.790419161676652"/>
    <x v="1"/>
  </r>
  <r>
    <x v="23"/>
    <x v="79"/>
    <n v="67.599999999999994"/>
    <m/>
    <n v="78.7"/>
    <m/>
    <n v="54.1"/>
    <s v="E"/>
    <n v="90.5"/>
    <n v="74.696132596685075"/>
    <n v="96.1"/>
    <n v="83.5"/>
    <n v="81.893860561914678"/>
    <n v="64.790419161676652"/>
    <x v="1"/>
  </r>
  <r>
    <x v="23"/>
    <x v="80"/>
    <n v="68.599999999999994"/>
    <m/>
    <n v="79.8"/>
    <m/>
    <n v="55.2"/>
    <s v="E"/>
    <n v="90.5"/>
    <n v="75.801104972375683"/>
    <n v="96.1"/>
    <n v="83.5"/>
    <n v="83.038501560874096"/>
    <n v="66.107784431137731"/>
    <x v="1"/>
  </r>
  <r>
    <x v="23"/>
    <x v="81"/>
    <n v="68.599999999999994"/>
    <m/>
    <n v="79.8"/>
    <m/>
    <n v="55.2"/>
    <s v="E"/>
    <n v="90.5"/>
    <n v="75.801104972375683"/>
    <n v="96.1"/>
    <n v="83.5"/>
    <n v="83.038501560874096"/>
    <n v="66.107784431137731"/>
    <x v="1"/>
  </r>
  <r>
    <x v="23"/>
    <x v="82"/>
    <n v="68.7"/>
    <m/>
    <n v="79.8"/>
    <m/>
    <n v="55.2"/>
    <s v="E"/>
    <n v="90.5"/>
    <n v="75.911602209944746"/>
    <n v="96.1"/>
    <n v="83.5"/>
    <n v="83.038501560874096"/>
    <n v="66.107784431137731"/>
    <x v="1"/>
  </r>
  <r>
    <x v="23"/>
    <x v="83"/>
    <n v="68.7"/>
    <m/>
    <n v="79.8"/>
    <m/>
    <n v="55.2"/>
    <s v="E"/>
    <n v="90.5"/>
    <n v="75.911602209944746"/>
    <n v="96.1"/>
    <n v="83.5"/>
    <n v="83.038501560874096"/>
    <n v="66.107784431137731"/>
    <x v="1"/>
  </r>
  <r>
    <x v="23"/>
    <x v="84"/>
    <n v="68.7"/>
    <m/>
    <n v="79.900000000000006"/>
    <m/>
    <n v="55.2"/>
    <s v="E"/>
    <n v="90.5"/>
    <n v="75.911602209944746"/>
    <n v="96.1"/>
    <n v="83.5"/>
    <n v="83.14255983350678"/>
    <n v="66.107784431137731"/>
    <x v="1"/>
  </r>
  <r>
    <x v="23"/>
    <x v="85"/>
    <n v="69.400000000000006"/>
    <m/>
    <n v="81.3"/>
    <m/>
    <n v="54.9"/>
    <s v="E"/>
    <n v="90.5"/>
    <n v="76.685082872928177"/>
    <n v="96.1"/>
    <n v="83.5"/>
    <n v="84.599375650364209"/>
    <n v="65.748502994011972"/>
    <x v="1"/>
  </r>
  <r>
    <x v="23"/>
    <x v="86"/>
    <n v="69.400000000000006"/>
    <m/>
    <n v="81.3"/>
    <m/>
    <n v="54.9"/>
    <s v="E"/>
    <n v="90.5"/>
    <n v="76.685082872928177"/>
    <n v="96.1"/>
    <n v="83.5"/>
    <n v="84.599375650364209"/>
    <n v="65.748502994011972"/>
    <x v="1"/>
  </r>
  <r>
    <x v="23"/>
    <x v="87"/>
    <n v="69.900000000000006"/>
    <m/>
    <n v="82.1"/>
    <m/>
    <n v="54.9"/>
    <s v="E"/>
    <n v="90.5"/>
    <n v="77.237569060773495"/>
    <n v="96.1"/>
    <n v="83.5"/>
    <n v="85.431841831425587"/>
    <n v="65.748502994011972"/>
    <x v="1"/>
  </r>
  <r>
    <x v="23"/>
    <x v="88"/>
    <n v="69.7"/>
    <m/>
    <n v="81.8"/>
    <m/>
    <n v="55.1"/>
    <s v="E"/>
    <n v="90.5"/>
    <n v="77.016574585635368"/>
    <n v="96.1"/>
    <n v="83.5"/>
    <n v="85.119667013527575"/>
    <n v="65.988023952095816"/>
    <x v="1"/>
  </r>
  <r>
    <x v="23"/>
    <x v="89"/>
    <n v="70.8"/>
    <m/>
    <n v="83"/>
    <m/>
    <n v="55.9"/>
    <s v="E"/>
    <n v="90.5"/>
    <n v="78.232044198895025"/>
    <n v="96.1"/>
    <n v="83.5"/>
    <n v="86.368366285119663"/>
    <n v="66.946107784431135"/>
    <x v="1"/>
  </r>
  <r>
    <x v="23"/>
    <x v="90"/>
    <n v="70.8"/>
    <m/>
    <n v="83.2"/>
    <m/>
    <n v="55.9"/>
    <s v="E"/>
    <n v="90.5"/>
    <n v="78.232044198895025"/>
    <n v="96.1"/>
    <n v="83.5"/>
    <n v="86.576482830385032"/>
    <n v="66.946107784431135"/>
    <x v="1"/>
  </r>
  <r>
    <x v="23"/>
    <x v="91"/>
    <n v="71.3"/>
    <m/>
    <n v="83.2"/>
    <m/>
    <n v="56.9"/>
    <s v="E"/>
    <n v="90.5"/>
    <n v="78.784530386740329"/>
    <n v="96.1"/>
    <n v="83.5"/>
    <n v="86.576482830385032"/>
    <n v="68.143712574850298"/>
    <x v="1"/>
  </r>
  <r>
    <x v="23"/>
    <x v="92"/>
    <n v="72"/>
    <m/>
    <n v="83.2"/>
    <m/>
    <n v="58.1"/>
    <s v="E"/>
    <n v="90.5"/>
    <n v="79.55801104972376"/>
    <n v="96.1"/>
    <n v="83.5"/>
    <n v="86.576482830385032"/>
    <n v="69.580838323353305"/>
    <x v="1"/>
  </r>
  <r>
    <x v="23"/>
    <x v="93"/>
    <n v="72.400000000000006"/>
    <m/>
    <n v="83.3"/>
    <m/>
    <n v="59.2"/>
    <s v="E"/>
    <n v="90.5"/>
    <n v="80"/>
    <n v="96.1"/>
    <n v="83.5"/>
    <n v="86.680541103017688"/>
    <n v="70.898203592814383"/>
    <x v="1"/>
  </r>
  <r>
    <x v="23"/>
    <x v="94"/>
    <n v="73.3"/>
    <m/>
    <n v="84.1"/>
    <m/>
    <n v="60.3"/>
    <s v="E"/>
    <n v="90.5"/>
    <n v="80.994475138121544"/>
    <n v="96.1"/>
    <n v="83.5"/>
    <n v="87.51300728407908"/>
    <n v="72.215568862275447"/>
    <x v="1"/>
  </r>
  <r>
    <x v="23"/>
    <x v="95"/>
    <n v="73.599999999999994"/>
    <m/>
    <n v="84.1"/>
    <m/>
    <n v="61.1"/>
    <s v="E"/>
    <n v="90.5"/>
    <n v="81.325966850828721"/>
    <n v="96.1"/>
    <n v="83.5"/>
    <n v="87.51300728407908"/>
    <n v="73.17365269461078"/>
    <x v="1"/>
  </r>
  <r>
    <x v="23"/>
    <x v="96"/>
    <n v="74.599999999999994"/>
    <m/>
    <n v="86"/>
    <m/>
    <n v="61.1"/>
    <s v="E"/>
    <n v="90.5"/>
    <n v="82.430939226519328"/>
    <n v="96.1"/>
    <n v="83.5"/>
    <n v="89.490114464099904"/>
    <n v="73.17365269461078"/>
    <x v="1"/>
  </r>
  <r>
    <x v="23"/>
    <x v="97"/>
    <n v="78.599999999999994"/>
    <m/>
    <n v="90.2"/>
    <m/>
    <n v="65.099999999999994"/>
    <s v="E"/>
    <n v="90.5"/>
    <n v="86.850828729281758"/>
    <n v="96.1"/>
    <n v="83.5"/>
    <n v="93.860561914672218"/>
    <n v="77.964071856287418"/>
    <x v="1"/>
  </r>
  <r>
    <x v="23"/>
    <x v="98"/>
    <n v="79.3"/>
    <m/>
    <n v="90.9"/>
    <m/>
    <n v="66"/>
    <s v="E"/>
    <n v="90.5"/>
    <n v="87.624309392265189"/>
    <n v="96.1"/>
    <n v="83.5"/>
    <n v="94.588969823100939"/>
    <n v="79.041916167664667"/>
    <x v="1"/>
  </r>
  <r>
    <x v="23"/>
    <x v="99"/>
    <n v="81.2"/>
    <m/>
    <n v="93.1"/>
    <m/>
    <n v="67.099999999999994"/>
    <s v="E"/>
    <n v="90.5"/>
    <n v="89.723756906077355"/>
    <n v="96.1"/>
    <n v="83.5"/>
    <n v="96.878251821019774"/>
    <n v="80.359281437125745"/>
    <x v="1"/>
  </r>
  <r>
    <x v="23"/>
    <x v="100"/>
    <n v="80.8"/>
    <m/>
    <n v="92.8"/>
    <m/>
    <n v="66.599999999999994"/>
    <s v="E"/>
    <n v="90.5"/>
    <n v="89.281767955801101"/>
    <n v="96.1"/>
    <n v="83.5"/>
    <n v="96.566077003121748"/>
    <n v="79.76047904191617"/>
    <x v="1"/>
  </r>
  <r>
    <x v="23"/>
    <x v="101"/>
    <n v="81.599999999999994"/>
    <m/>
    <n v="93.6"/>
    <m/>
    <n v="67.400000000000006"/>
    <s v="E"/>
    <n v="90.5"/>
    <n v="90.165745856353581"/>
    <n v="96.1"/>
    <n v="83.5"/>
    <n v="97.39854318418314"/>
    <n v="80.718562874251504"/>
    <x v="1"/>
  </r>
  <r>
    <x v="23"/>
    <x v="102"/>
    <n v="83.4"/>
    <m/>
    <n v="94.9"/>
    <m/>
    <n v="70"/>
    <s v="E"/>
    <n v="90.5"/>
    <n v="92.154696132596698"/>
    <n v="96.1"/>
    <n v="83.5"/>
    <n v="98.751300728407926"/>
    <n v="83.832335329341305"/>
    <x v="1"/>
  </r>
  <r>
    <x v="23"/>
    <x v="103"/>
    <n v="82.1"/>
    <m/>
    <n v="92.2"/>
    <m/>
    <n v="70.2"/>
    <s v="E"/>
    <n v="90.5"/>
    <n v="90.718232044198885"/>
    <n v="96.1"/>
    <n v="83.5"/>
    <n v="95.941727367325711"/>
    <n v="84.071856287425149"/>
    <x v="1"/>
  </r>
  <r>
    <x v="23"/>
    <x v="104"/>
    <n v="83.8"/>
    <m/>
    <n v="93.7"/>
    <m/>
    <n v="72.400000000000006"/>
    <s v="E"/>
    <n v="90.5"/>
    <n v="92.596685082872924"/>
    <n v="96.1"/>
    <n v="83.5"/>
    <n v="97.502601456815825"/>
    <n v="86.706586826347305"/>
    <x v="1"/>
  </r>
  <r>
    <x v="23"/>
    <x v="105"/>
    <n v="84.1"/>
    <m/>
    <n v="93.8"/>
    <m/>
    <n v="73.099999999999994"/>
    <s v="E"/>
    <n v="90.5"/>
    <n v="92.928176795580114"/>
    <n v="96.1"/>
    <n v="83.5"/>
    <n v="97.606659729448495"/>
    <n v="87.544910179640709"/>
    <x v="1"/>
  </r>
  <r>
    <x v="23"/>
    <x v="106"/>
    <n v="86.3"/>
    <m/>
    <n v="95.1"/>
    <m/>
    <n v="77"/>
    <s v="E"/>
    <n v="90.5"/>
    <n v="95.359116022099442"/>
    <n v="96.1"/>
    <n v="83.5"/>
    <n v="98.959417273673253"/>
    <n v="92.215568862275461"/>
    <x v="1"/>
  </r>
  <r>
    <x v="23"/>
    <x v="107"/>
    <n v="88.4"/>
    <m/>
    <n v="97.5"/>
    <m/>
    <n v="79.2"/>
    <s v="E"/>
    <n v="90.5"/>
    <n v="97.679558011049721"/>
    <n v="96.1"/>
    <n v="83.5"/>
    <n v="101.45681581685744"/>
    <n v="94.850299401197617"/>
    <x v="1"/>
  </r>
  <r>
    <x v="23"/>
    <x v="108"/>
    <n v="91.2"/>
    <m/>
    <n v="101"/>
    <m/>
    <n v="81.2"/>
    <s v="E"/>
    <n v="90.5"/>
    <n v="100.77348066298345"/>
    <n v="96.1"/>
    <n v="83.5"/>
    <n v="105.09885535900105"/>
    <n v="97.245508982035929"/>
    <x v="1"/>
  </r>
  <r>
    <x v="23"/>
    <x v="109"/>
    <n v="91.3"/>
    <m/>
    <n v="101.3"/>
    <m/>
    <n v="81.400000000000006"/>
    <s v="E"/>
    <n v="90.5"/>
    <n v="100.88397790055248"/>
    <n v="96.1"/>
    <n v="83.5"/>
    <n v="105.41103017689906"/>
    <n v="97.485029940119773"/>
    <x v="1"/>
  </r>
  <r>
    <x v="23"/>
    <x v="110"/>
    <n v="91.3"/>
    <m/>
    <n v="100.1"/>
    <m/>
    <n v="82.9"/>
    <s v="E"/>
    <n v="90.5"/>
    <n v="100.88397790055248"/>
    <n v="96.1"/>
    <n v="83.5"/>
    <n v="104.16233090530697"/>
    <n v="99.281437125748511"/>
    <x v="1"/>
  </r>
  <r>
    <x v="23"/>
    <x v="111"/>
    <n v="90.9"/>
    <m/>
    <n v="99.6"/>
    <m/>
    <n v="82.9"/>
    <s v="E"/>
    <n v="90.5"/>
    <n v="100.44198895027625"/>
    <n v="96.1"/>
    <n v="83.5"/>
    <n v="103.64203954214359"/>
    <n v="99.281437125748511"/>
    <x v="1"/>
  </r>
  <r>
    <x v="23"/>
    <x v="112"/>
    <n v="89.7"/>
    <m/>
    <n v="98.6"/>
    <m/>
    <n v="81.3"/>
    <s v="E"/>
    <n v="90.5"/>
    <n v="99.11602209944752"/>
    <n v="96.1"/>
    <n v="83.5"/>
    <n v="102.60145681581685"/>
    <n v="97.365269461077844"/>
    <x v="1"/>
  </r>
  <r>
    <x v="23"/>
    <x v="113"/>
    <n v="88.2"/>
    <m/>
    <n v="96.7"/>
    <m/>
    <n v="80.5"/>
    <s v="E"/>
    <n v="90.5"/>
    <n v="97.458563535911608"/>
    <n v="96.1"/>
    <n v="83.5"/>
    <n v="100.62434963579605"/>
    <n v="96.407185628742525"/>
    <x v="1"/>
  </r>
  <r>
    <x v="23"/>
    <x v="114"/>
    <n v="88.2"/>
    <m/>
    <n v="96.9"/>
    <m/>
    <n v="80.400000000000006"/>
    <s v="E"/>
    <n v="90.5"/>
    <n v="97.458563535911608"/>
    <n v="96.1"/>
    <n v="83.5"/>
    <n v="100.83246618106141"/>
    <n v="96.287425149700596"/>
    <x v="1"/>
  </r>
  <r>
    <x v="23"/>
    <x v="115"/>
    <n v="85.3"/>
    <m/>
    <n v="95"/>
    <m/>
    <n v="75.900000000000006"/>
    <s v="E"/>
    <n v="90.5"/>
    <n v="94.254143646408835"/>
    <n v="96.1"/>
    <n v="83.5"/>
    <n v="98.855359001040583"/>
    <n v="90.898203592814369"/>
    <x v="1"/>
  </r>
  <r>
    <x v="23"/>
    <x v="116"/>
    <n v="82.7"/>
    <m/>
    <n v="93.3"/>
    <m/>
    <n v="71.7"/>
    <s v="E"/>
    <n v="90.5"/>
    <n v="91.381215469613267"/>
    <n v="96.1"/>
    <n v="83.5"/>
    <n v="97.086368366285129"/>
    <n v="85.868263473053901"/>
    <x v="1"/>
  </r>
  <r>
    <x v="23"/>
    <x v="117"/>
    <n v="81.5"/>
    <m/>
    <n v="91.7"/>
    <m/>
    <n v="71.2"/>
    <s v="E"/>
    <n v="90.5"/>
    <n v="90.055248618784532"/>
    <n v="96.1"/>
    <n v="83.5"/>
    <n v="95.421436004162345"/>
    <n v="85.269461077844312"/>
    <x v="1"/>
  </r>
  <r>
    <x v="23"/>
    <x v="118"/>
    <n v="80.3"/>
    <m/>
    <n v="90.6"/>
    <m/>
    <n v="69.900000000000006"/>
    <s v="E"/>
    <n v="90.5"/>
    <n v="88.729281767955797"/>
    <n v="96.1"/>
    <n v="83.5"/>
    <n v="94.276795005202914"/>
    <n v="83.712574850299404"/>
    <x v="1"/>
  </r>
  <r>
    <x v="23"/>
    <x v="119"/>
    <n v="79.900000000000006"/>
    <m/>
    <n v="90"/>
    <m/>
    <n v="69.900000000000006"/>
    <s v="E"/>
    <n v="90.5"/>
    <n v="88.287292817679557"/>
    <n v="96.1"/>
    <n v="83.5"/>
    <n v="93.652445369406877"/>
    <n v="83.712574850299404"/>
    <x v="1"/>
  </r>
  <r>
    <x v="23"/>
    <x v="120"/>
    <n v="79.5"/>
    <m/>
    <n v="89.6"/>
    <m/>
    <n v="69.900000000000006"/>
    <s v="E"/>
    <n v="90.5"/>
    <n v="87.845303867403317"/>
    <n v="96.1"/>
    <n v="83.5"/>
    <n v="93.236212278876167"/>
    <n v="83.712574850299404"/>
    <x v="1"/>
  </r>
  <r>
    <x v="23"/>
    <x v="121"/>
    <n v="77.3"/>
    <m/>
    <n v="87.4"/>
    <m/>
    <n v="67.5"/>
    <s v="E"/>
    <n v="90.5"/>
    <n v="85.414364640883974"/>
    <n v="96.1"/>
    <n v="83.5"/>
    <n v="90.946930280957346"/>
    <n v="80.838323353293418"/>
    <x v="1"/>
  </r>
  <r>
    <x v="23"/>
    <x v="122"/>
    <n v="78.900000000000006"/>
    <m/>
    <n v="88.6"/>
    <m/>
    <n v="69.3"/>
    <s v="E"/>
    <n v="90.5"/>
    <n v="87.182320441988963"/>
    <n v="96.1"/>
    <n v="83.5"/>
    <n v="92.195629552549434"/>
    <n v="82.994011976047901"/>
    <x v="1"/>
  </r>
  <r>
    <x v="23"/>
    <x v="123"/>
    <n v="79.099999999999994"/>
    <m/>
    <n v="87.8"/>
    <m/>
    <n v="71.5"/>
    <s v="E"/>
    <n v="90.5"/>
    <n v="87.403314917127062"/>
    <n v="96.1"/>
    <n v="83.5"/>
    <n v="91.363163371488028"/>
    <n v="85.628742514970057"/>
    <x v="1"/>
  </r>
  <r>
    <x v="23"/>
    <x v="124"/>
    <n v="80"/>
    <m/>
    <n v="87.8"/>
    <m/>
    <n v="73.599999999999994"/>
    <s v="E"/>
    <n v="90.5"/>
    <n v="88.39779005524862"/>
    <n v="96.1"/>
    <n v="83.5"/>
    <n v="91.363163371488028"/>
    <n v="88.143712574850298"/>
    <x v="1"/>
  </r>
  <r>
    <x v="23"/>
    <x v="125"/>
    <n v="80.099999999999994"/>
    <m/>
    <n v="88.4"/>
    <m/>
    <n v="72.7"/>
    <s v="E"/>
    <n v="90.5"/>
    <n v="88.508287292817684"/>
    <n v="96.1"/>
    <n v="83.5"/>
    <n v="91.987513007284093"/>
    <n v="87.06586826347305"/>
    <x v="1"/>
  </r>
  <r>
    <x v="23"/>
    <x v="126"/>
    <n v="81.400000000000006"/>
    <m/>
    <n v="89.2"/>
    <m/>
    <n v="75"/>
    <s v="E"/>
    <n v="90.5"/>
    <n v="89.944751381215468"/>
    <n v="96.1"/>
    <n v="83.5"/>
    <n v="92.819979188345485"/>
    <n v="89.820359281437121"/>
    <x v="1"/>
  </r>
  <r>
    <x v="23"/>
    <x v="127"/>
    <n v="81.400000000000006"/>
    <m/>
    <n v="89.2"/>
    <m/>
    <n v="75"/>
    <s v="E"/>
    <n v="90.5"/>
    <n v="89.944751381215468"/>
    <n v="96.1"/>
    <n v="83.5"/>
    <n v="92.819979188345485"/>
    <n v="89.820359281437121"/>
    <x v="1"/>
  </r>
  <r>
    <x v="23"/>
    <x v="128"/>
    <n v="81.400000000000006"/>
    <m/>
    <n v="89.4"/>
    <m/>
    <n v="75"/>
    <s v="E"/>
    <n v="90.5"/>
    <n v="89.944751381215468"/>
    <n v="96.1"/>
    <n v="83.5"/>
    <n v="93.02809573361084"/>
    <n v="89.820359281437121"/>
    <x v="1"/>
  </r>
  <r>
    <x v="23"/>
    <x v="129"/>
    <n v="82.1"/>
    <m/>
    <n v="90.2"/>
    <m/>
    <n v="75"/>
    <s v="E"/>
    <n v="90.5"/>
    <n v="90.718232044198885"/>
    <n v="96.1"/>
    <n v="83.5"/>
    <n v="93.860561914672218"/>
    <n v="89.820359281437121"/>
    <x v="1"/>
  </r>
  <r>
    <x v="23"/>
    <x v="130"/>
    <n v="82.4"/>
    <m/>
    <n v="90.6"/>
    <m/>
    <n v="75"/>
    <s v="E"/>
    <n v="90.5"/>
    <n v="91.04972375690609"/>
    <n v="96.1"/>
    <n v="83.5"/>
    <n v="94.276795005202914"/>
    <n v="89.820359281437121"/>
    <x v="1"/>
  </r>
  <r>
    <x v="23"/>
    <x v="131"/>
    <n v="82.4"/>
    <m/>
    <n v="90.7"/>
    <m/>
    <n v="74.900000000000006"/>
    <s v="E"/>
    <n v="90.5"/>
    <n v="91.04972375690609"/>
    <n v="96.1"/>
    <n v="83.5"/>
    <n v="94.380853277835598"/>
    <n v="89.70059880239522"/>
    <x v="1"/>
  </r>
  <r>
    <x v="23"/>
    <x v="132"/>
    <n v="82.7"/>
    <m/>
    <n v="91"/>
    <m/>
    <n v="75.099999999999994"/>
    <s v="E"/>
    <n v="90.5"/>
    <n v="91.381215469613267"/>
    <n v="96.1"/>
    <n v="83.5"/>
    <n v="94.693028095733609"/>
    <n v="89.940119760479035"/>
    <x v="1"/>
  </r>
  <r>
    <x v="23"/>
    <x v="133"/>
    <n v="84.4"/>
    <m/>
    <n v="93"/>
    <m/>
    <n v="76.5"/>
    <s v="E"/>
    <n v="90.5"/>
    <n v="93.259668508287291"/>
    <n v="96.1"/>
    <n v="83.5"/>
    <n v="96.774193548387103"/>
    <n v="91.616766467065872"/>
    <x v="1"/>
  </r>
  <r>
    <x v="23"/>
    <x v="134"/>
    <n v="84.8"/>
    <m/>
    <n v="92.8"/>
    <m/>
    <n v="77.5"/>
    <s v="E"/>
    <n v="90.5"/>
    <n v="93.701657458563531"/>
    <n v="96.1"/>
    <n v="83.5"/>
    <n v="96.566077003121748"/>
    <n v="92.814371257485035"/>
    <x v="1"/>
  </r>
  <r>
    <x v="23"/>
    <x v="135"/>
    <n v="85.9"/>
    <m/>
    <n v="93.4"/>
    <m/>
    <n v="79.599999999999994"/>
    <s v="E"/>
    <n v="90.5"/>
    <n v="94.917127071823217"/>
    <n v="96.1"/>
    <n v="83.5"/>
    <n v="97.190426638917799"/>
    <n v="95.329341317365262"/>
    <x v="1"/>
  </r>
  <r>
    <x v="23"/>
    <x v="136"/>
    <n v="86.6"/>
    <m/>
    <n v="93.9"/>
    <m/>
    <n v="80.7"/>
    <s v="E"/>
    <n v="90.5"/>
    <n v="95.690607734806619"/>
    <n v="96.1"/>
    <n v="83.5"/>
    <n v="97.71071800208118"/>
    <n v="96.646706586826355"/>
    <x v="1"/>
  </r>
  <r>
    <x v="23"/>
    <x v="137"/>
    <n v="87.3"/>
    <m/>
    <n v="94.5"/>
    <m/>
    <n v="81.2"/>
    <s v="E"/>
    <n v="90.5"/>
    <n v="96.46408839779005"/>
    <n v="96.1"/>
    <n v="83.5"/>
    <n v="98.335067637877216"/>
    <n v="97.245508982035929"/>
    <x v="1"/>
  </r>
  <r>
    <x v="23"/>
    <x v="138"/>
    <n v="88.8"/>
    <m/>
    <n v="94.6"/>
    <m/>
    <n v="85.6"/>
    <s v="E"/>
    <n v="90.5"/>
    <n v="98.121546961325961"/>
    <n v="96.1"/>
    <n v="83.5"/>
    <n v="98.439125910509887"/>
    <n v="102.51497005988024"/>
    <x v="1"/>
  </r>
  <r>
    <x v="23"/>
    <x v="139"/>
    <n v="89.2"/>
    <m/>
    <n v="95.3"/>
    <m/>
    <n v="85.5"/>
    <s v="E"/>
    <n v="90.5"/>
    <n v="98.563535911602216"/>
    <n v="96.1"/>
    <n v="83.5"/>
    <n v="99.167533818938608"/>
    <n v="102.39520958083833"/>
    <x v="1"/>
  </r>
  <r>
    <x v="23"/>
    <x v="140"/>
    <n v="89.5"/>
    <m/>
    <n v="95.7"/>
    <m/>
    <n v="85.4"/>
    <s v="E"/>
    <n v="90.5"/>
    <n v="98.895027624309392"/>
    <n v="96.1"/>
    <n v="83.5"/>
    <n v="99.583766909469304"/>
    <n v="102.27544910179643"/>
    <x v="1"/>
  </r>
  <r>
    <x v="23"/>
    <x v="141"/>
    <n v="90.3"/>
    <m/>
    <n v="95.9"/>
    <m/>
    <n v="86.9"/>
    <s v="E"/>
    <n v="90.5"/>
    <n v="99.779005524861873"/>
    <n v="96.1"/>
    <n v="83.5"/>
    <n v="99.791883454734659"/>
    <n v="104.07185628742515"/>
    <x v="1"/>
  </r>
  <r>
    <x v="23"/>
    <x v="142"/>
    <n v="90.9"/>
    <m/>
    <n v="96.2"/>
    <m/>
    <n v="88.1"/>
    <s v="E"/>
    <n v="90.5"/>
    <n v="100.44198895027625"/>
    <n v="96.1"/>
    <n v="83.5"/>
    <n v="100.10405827263268"/>
    <n v="105.50898203592813"/>
    <x v="1"/>
  </r>
  <r>
    <x v="23"/>
    <x v="143"/>
    <n v="90.5"/>
    <m/>
    <n v="95.3"/>
    <m/>
    <n v="88.5"/>
    <s v="E"/>
    <n v="90.5"/>
    <n v="100"/>
    <n v="96.1"/>
    <n v="83.5"/>
    <n v="99.167533818938608"/>
    <n v="105.98802395209582"/>
    <x v="1"/>
  </r>
  <r>
    <x v="23"/>
    <x v="144"/>
    <n v="90.3"/>
    <m/>
    <n v="95"/>
    <m/>
    <n v="88.5"/>
    <s v="E"/>
    <n v="90.5"/>
    <n v="99.779005524861873"/>
    <n v="96.1"/>
    <n v="83.5"/>
    <n v="98.855359001040583"/>
    <n v="105.98802395209582"/>
    <x v="1"/>
  </r>
  <r>
    <x v="23"/>
    <x v="145"/>
    <n v="91.8"/>
    <m/>
    <n v="97"/>
    <m/>
    <n v="89.2"/>
    <s v="E"/>
    <n v="90.5"/>
    <n v="101.4364640883978"/>
    <n v="96.1"/>
    <n v="83.5"/>
    <n v="100.93652445369408"/>
    <n v="106.82634730538922"/>
    <x v="1"/>
  </r>
  <r>
    <x v="23"/>
    <x v="146"/>
    <n v="92.5"/>
    <m/>
    <n v="96.7"/>
    <m/>
    <n v="91.1"/>
    <s v="E"/>
    <n v="90.5"/>
    <n v="102.20994475138122"/>
    <n v="96.1"/>
    <n v="83.5"/>
    <n v="100.62434963579605"/>
    <n v="109.10179640718563"/>
    <x v="1"/>
  </r>
  <r>
    <x v="23"/>
    <x v="147"/>
    <n v="94.5"/>
    <m/>
    <n v="99.7"/>
    <m/>
    <n v="91.8"/>
    <s v="E"/>
    <n v="90.5"/>
    <n v="104.41988950276244"/>
    <n v="96.1"/>
    <n v="83.5"/>
    <n v="103.74609781477628"/>
    <n v="109.94011976047904"/>
    <x v="1"/>
  </r>
  <r>
    <x v="23"/>
    <x v="148"/>
    <n v="93.7"/>
    <m/>
    <n v="97.3"/>
    <m/>
    <n v="93"/>
    <s v="E"/>
    <n v="90.5"/>
    <n v="103.53591160220994"/>
    <n v="96.1"/>
    <n v="83.5"/>
    <n v="101.2486992715921"/>
    <n v="111.37724550898203"/>
    <x v="1"/>
  </r>
  <r>
    <x v="23"/>
    <x v="149"/>
    <n v="94.2"/>
    <m/>
    <n v="97.7"/>
    <m/>
    <n v="93.7"/>
    <s v="E"/>
    <n v="90.5"/>
    <n v="104.08839779005525"/>
    <n v="96.1"/>
    <n v="83.5"/>
    <n v="101.6649323621228"/>
    <n v="112.21556886227546"/>
    <x v="1"/>
  </r>
  <r>
    <x v="23"/>
    <x v="150"/>
    <n v="95.8"/>
    <m/>
    <n v="99.7"/>
    <m/>
    <n v="94.6"/>
    <s v="E"/>
    <n v="90.5"/>
    <n v="105.85635359116021"/>
    <n v="96.1"/>
    <n v="83.5"/>
    <n v="103.74609781477628"/>
    <n v="113.2934131736527"/>
    <x v="1"/>
  </r>
  <r>
    <x v="23"/>
    <x v="151"/>
    <n v="96"/>
    <m/>
    <n v="99.9"/>
    <m/>
    <n v="94.8"/>
    <s v="E"/>
    <n v="90.5"/>
    <n v="106.07734806629834"/>
    <n v="96.1"/>
    <n v="83.5"/>
    <n v="103.95421436004165"/>
    <n v="113.53293413173652"/>
    <x v="1"/>
  </r>
  <r>
    <x v="23"/>
    <x v="152"/>
    <n v="95.9"/>
    <m/>
    <n v="99.6"/>
    <m/>
    <n v="94.8"/>
    <s v="E"/>
    <n v="90.5"/>
    <n v="105.96685082872929"/>
    <n v="96.1"/>
    <n v="83.5"/>
    <n v="103.64203954214359"/>
    <n v="113.53293413173652"/>
    <x v="1"/>
  </r>
  <r>
    <x v="23"/>
    <x v="153"/>
    <n v="96"/>
    <m/>
    <n v="100.2"/>
    <m/>
    <n v="94.4"/>
    <s v="E"/>
    <n v="90.5"/>
    <n v="106.07734806629834"/>
    <n v="96.1"/>
    <n v="83.5"/>
    <n v="104.26638917793964"/>
    <n v="113.05389221556888"/>
    <x v="1"/>
  </r>
  <r>
    <x v="23"/>
    <x v="154"/>
    <n v="95.7"/>
    <m/>
    <n v="100"/>
    <m/>
    <n v="94.2"/>
    <s v="E"/>
    <n v="90.5"/>
    <n v="105.74585635359117"/>
    <n v="96.1"/>
    <n v="83.5"/>
    <n v="104.0582726326743"/>
    <n v="112.81437125748504"/>
    <x v="1"/>
  </r>
  <r>
    <x v="23"/>
    <x v="155"/>
    <n v="95.2"/>
    <m/>
    <n v="98.9"/>
    <m/>
    <n v="94.1"/>
    <s v="E"/>
    <n v="90.5"/>
    <n v="105.19337016574586"/>
    <n v="96.1"/>
    <n v="83.5"/>
    <n v="102.9136316337149"/>
    <n v="112.69461077844312"/>
    <x v="1"/>
  </r>
  <r>
    <x v="23"/>
    <x v="156"/>
    <n v="95"/>
    <m/>
    <n v="98.7"/>
    <m/>
    <n v="94.1"/>
    <s v="E"/>
    <n v="90.5"/>
    <n v="104.97237569060773"/>
    <n v="96.1"/>
    <n v="83.5"/>
    <n v="102.70551508844954"/>
    <n v="112.69461077844312"/>
    <x v="1"/>
  </r>
  <r>
    <x v="23"/>
    <x v="157"/>
    <n v="94.9"/>
    <m/>
    <n v="99"/>
    <m/>
    <n v="93.8"/>
    <s v="E"/>
    <n v="90.5"/>
    <n v="104.86187845303867"/>
    <n v="96.1"/>
    <n v="83.5"/>
    <n v="103.01768990634757"/>
    <n v="112.33532934131736"/>
    <x v="1"/>
  </r>
  <r>
    <x v="23"/>
    <x v="158"/>
    <n v="94.5"/>
    <m/>
    <n v="98"/>
    <m/>
    <n v="93.9"/>
    <s v="E"/>
    <n v="90.5"/>
    <n v="104.41988950276244"/>
    <n v="96.1"/>
    <n v="83.5"/>
    <n v="101.97710718002082"/>
    <n v="112.45508982035928"/>
    <x v="1"/>
  </r>
  <r>
    <x v="23"/>
    <x v="159"/>
    <n v="94.5"/>
    <m/>
    <n v="98.2"/>
    <m/>
    <n v="93.7"/>
    <s v="E"/>
    <n v="90.5"/>
    <n v="104.41988950276244"/>
    <n v="96.1"/>
    <n v="83.5"/>
    <n v="102.18522372528618"/>
    <n v="112.21556886227546"/>
    <x v="1"/>
  </r>
  <r>
    <x v="23"/>
    <x v="160"/>
    <n v="94.1"/>
    <m/>
    <n v="97.8"/>
    <m/>
    <n v="93.3"/>
    <s v="E"/>
    <n v="90.5"/>
    <n v="103.97790055248619"/>
    <n v="96.1"/>
    <n v="83.5"/>
    <n v="101.76899063475547"/>
    <n v="111.73652694610779"/>
    <x v="1"/>
  </r>
  <r>
    <x v="23"/>
    <x v="161"/>
    <n v="94"/>
    <m/>
    <n v="97.8"/>
    <m/>
    <n v="93.3"/>
    <s v="E"/>
    <n v="90.5"/>
    <n v="103.86740331491713"/>
    <n v="96.1"/>
    <n v="83.5"/>
    <n v="101.76899063475547"/>
    <n v="111.73652694610779"/>
    <x v="1"/>
  </r>
  <r>
    <x v="23"/>
    <x v="162"/>
    <n v="93.6"/>
    <m/>
    <n v="96.6"/>
    <m/>
    <n v="93.6"/>
    <s v="E"/>
    <n v="90.5"/>
    <n v="103.42541436464087"/>
    <n v="96.1"/>
    <n v="83.5"/>
    <n v="100.52029136316337"/>
    <n v="112.09580838323352"/>
    <x v="1"/>
  </r>
  <r>
    <x v="23"/>
    <x v="163"/>
    <n v="93.6"/>
    <m/>
    <n v="96.5"/>
    <m/>
    <n v="93.6"/>
    <s v="E"/>
    <n v="90.5"/>
    <n v="103.42541436464087"/>
    <n v="96.1"/>
    <n v="83.5"/>
    <n v="100.4162330905307"/>
    <n v="112.09580838323352"/>
    <x v="1"/>
  </r>
  <r>
    <x v="23"/>
    <x v="164"/>
    <n v="93.3"/>
    <m/>
    <n v="96.1"/>
    <m/>
    <n v="93.6"/>
    <s v="E"/>
    <n v="90.5"/>
    <n v="103.0939226519337"/>
    <n v="96.1"/>
    <n v="83.5"/>
    <n v="100"/>
    <n v="112.09580838323352"/>
    <x v="1"/>
  </r>
  <r>
    <x v="23"/>
    <x v="165"/>
    <n v="92.9"/>
    <m/>
    <n v="95.3"/>
    <m/>
    <n v="93.5"/>
    <s v="E"/>
    <n v="90.5"/>
    <n v="102.65193370165746"/>
    <n v="96.1"/>
    <n v="83.5"/>
    <n v="99.167533818938608"/>
    <n v="111.97604790419162"/>
    <x v="1"/>
  </r>
  <r>
    <x v="23"/>
    <x v="166"/>
    <n v="92.5"/>
    <m/>
    <n v="94.8"/>
    <m/>
    <n v="93.2"/>
    <s v="E"/>
    <n v="90.5"/>
    <n v="102.20994475138122"/>
    <n v="96.1"/>
    <n v="83.5"/>
    <n v="98.647242455775242"/>
    <n v="111.61676646706586"/>
    <x v="1"/>
  </r>
  <r>
    <x v="23"/>
    <x v="167"/>
    <n v="92.1"/>
    <m/>
    <n v="94.4"/>
    <m/>
    <n v="93"/>
    <s v="E"/>
    <n v="90.5"/>
    <n v="101.76795580110496"/>
    <n v="96.1"/>
    <n v="83.5"/>
    <n v="98.231009365244546"/>
    <n v="111.37724550898203"/>
    <x v="1"/>
  </r>
  <r>
    <x v="23"/>
    <x v="168"/>
    <n v="91.8"/>
    <m/>
    <n v="93.9"/>
    <m/>
    <n v="93"/>
    <s v="E"/>
    <n v="90.5"/>
    <n v="101.4364640883978"/>
    <n v="96.1"/>
    <n v="83.5"/>
    <n v="97.71071800208118"/>
    <n v="111.37724550898203"/>
    <x v="1"/>
  </r>
  <r>
    <x v="23"/>
    <x v="169"/>
    <n v="91.2"/>
    <m/>
    <n v="93"/>
    <m/>
    <n v="92.7"/>
    <s v="E"/>
    <n v="90.5"/>
    <n v="100.77348066298345"/>
    <n v="96.1"/>
    <n v="83.5"/>
    <n v="96.774193548387103"/>
    <n v="111.01796407185628"/>
    <x v="1"/>
  </r>
  <r>
    <x v="23"/>
    <x v="170"/>
    <n v="90.3"/>
    <m/>
    <n v="91.7"/>
    <m/>
    <n v="92.4"/>
    <s v="E"/>
    <n v="90.5"/>
    <n v="99.779005524861873"/>
    <n v="96.1"/>
    <n v="83.5"/>
    <n v="95.421436004162345"/>
    <n v="110.65868263473055"/>
    <x v="1"/>
  </r>
  <r>
    <x v="23"/>
    <x v="171"/>
    <n v="89.9"/>
    <m/>
    <n v="91.2"/>
    <m/>
    <n v="92.3"/>
    <s v="E"/>
    <n v="90.5"/>
    <n v="99.337016574585647"/>
    <n v="96.1"/>
    <n v="83.5"/>
    <n v="94.901144640998965"/>
    <n v="110.53892215568861"/>
    <x v="1"/>
  </r>
  <r>
    <x v="23"/>
    <x v="172"/>
    <n v="89.8"/>
    <m/>
    <n v="91.4"/>
    <m/>
    <n v="91.7"/>
    <s v="E"/>
    <n v="90.5"/>
    <n v="99.226519337016569"/>
    <n v="96.1"/>
    <n v="83.5"/>
    <n v="95.10926118626432"/>
    <n v="109.82035928143712"/>
    <x v="1"/>
  </r>
  <r>
    <x v="23"/>
    <x v="173"/>
    <n v="89.2"/>
    <m/>
    <n v="90.8"/>
    <m/>
    <n v="91.1"/>
    <s v="E"/>
    <n v="90.5"/>
    <n v="98.563535911602216"/>
    <n v="96.1"/>
    <n v="83.5"/>
    <n v="94.484911550468269"/>
    <n v="109.10179640718563"/>
    <x v="1"/>
  </r>
  <r>
    <x v="23"/>
    <x v="174"/>
    <n v="88.6"/>
    <m/>
    <n v="90.1"/>
    <m/>
    <n v="90.8"/>
    <s v="E"/>
    <n v="90.5"/>
    <n v="97.900552486187848"/>
    <n v="96.1"/>
    <n v="83.5"/>
    <n v="93.756503642039547"/>
    <n v="108.74251497005987"/>
    <x v="1"/>
  </r>
  <r>
    <x v="23"/>
    <x v="175"/>
    <n v="88.5"/>
    <m/>
    <n v="89.9"/>
    <m/>
    <n v="90.9"/>
    <s v="E"/>
    <n v="90.5"/>
    <n v="97.790055248618785"/>
    <n v="96.1"/>
    <n v="83.5"/>
    <n v="93.548387096774206"/>
    <n v="108.86227544910182"/>
    <x v="1"/>
  </r>
  <r>
    <x v="23"/>
    <x v="176"/>
    <n v="88.2"/>
    <m/>
    <n v="89.3"/>
    <m/>
    <n v="90.8"/>
    <s v="E"/>
    <n v="90.5"/>
    <n v="97.458563535911608"/>
    <n v="96.1"/>
    <n v="83.5"/>
    <n v="92.924037460978155"/>
    <n v="108.74251497005987"/>
    <x v="1"/>
  </r>
  <r>
    <x v="23"/>
    <x v="177"/>
    <n v="86.9"/>
    <m/>
    <n v="87.6"/>
    <m/>
    <n v="89.9"/>
    <s v="E"/>
    <n v="90.5"/>
    <n v="96.022099447513824"/>
    <n v="96.1"/>
    <n v="83.5"/>
    <n v="91.155046826222687"/>
    <n v="107.66467065868264"/>
    <x v="1"/>
  </r>
  <r>
    <x v="23"/>
    <x v="178"/>
    <n v="86.4"/>
    <m/>
    <n v="87"/>
    <m/>
    <n v="89.7"/>
    <s v="E"/>
    <n v="90.5"/>
    <n v="95.46961325966852"/>
    <n v="96.1"/>
    <n v="83.5"/>
    <n v="90.53069719042665"/>
    <n v="107.42514970059879"/>
    <x v="1"/>
  </r>
  <r>
    <x v="23"/>
    <x v="179"/>
    <n v="86.2"/>
    <m/>
    <n v="86.7"/>
    <m/>
    <n v="89.6"/>
    <s v="E"/>
    <n v="90.5"/>
    <n v="95.248618784530393"/>
    <n v="96.1"/>
    <n v="83.5"/>
    <n v="90.218522372528625"/>
    <n v="107.30538922155688"/>
    <x v="1"/>
  </r>
  <r>
    <x v="23"/>
    <x v="180"/>
    <n v="85.8"/>
    <m/>
    <n v="86.3"/>
    <m/>
    <n v="89.5"/>
    <s v="E"/>
    <n v="90.5"/>
    <n v="94.806629834254139"/>
    <n v="96.1"/>
    <n v="83.5"/>
    <n v="89.802289281997915"/>
    <n v="107.18562874251496"/>
    <x v="1"/>
  </r>
  <r>
    <x v="23"/>
    <x v="181"/>
    <n v="85.5"/>
    <m/>
    <n v="85.7"/>
    <m/>
    <n v="89.5"/>
    <s v="E"/>
    <n v="90.5"/>
    <n v="94.475138121546962"/>
    <n v="96.1"/>
    <n v="83.5"/>
    <n v="89.177939646201878"/>
    <n v="107.18562874251496"/>
    <x v="1"/>
  </r>
  <r>
    <x v="23"/>
    <x v="182"/>
    <n v="84.7"/>
    <m/>
    <n v="84.6"/>
    <m/>
    <n v="89.3"/>
    <s v="E"/>
    <n v="90.5"/>
    <n v="93.591160220994468"/>
    <n v="96.1"/>
    <n v="83.5"/>
    <n v="88.033298647242447"/>
    <n v="106.94610778443115"/>
    <x v="1"/>
  </r>
  <r>
    <x v="23"/>
    <x v="183"/>
    <n v="83.6"/>
    <m/>
    <n v="82.9"/>
    <m/>
    <n v="89.2"/>
    <s v="E"/>
    <n v="90.5"/>
    <n v="92.375690607734796"/>
    <n v="96.1"/>
    <n v="83.5"/>
    <n v="86.264308012487007"/>
    <n v="106.82634730538922"/>
    <x v="1"/>
  </r>
  <r>
    <x v="23"/>
    <x v="184"/>
    <n v="83.5"/>
    <m/>
    <n v="82.6"/>
    <m/>
    <n v="89.4"/>
    <s v="E"/>
    <n v="90.5"/>
    <n v="92.265193370165747"/>
    <n v="96.1"/>
    <n v="83.5"/>
    <n v="85.952133194588967"/>
    <n v="107.06586826347306"/>
    <x v="1"/>
  </r>
  <r>
    <x v="23"/>
    <x v="185"/>
    <n v="83.3"/>
    <m/>
    <n v="82.2"/>
    <m/>
    <n v="89.4"/>
    <s v="E"/>
    <n v="90.5"/>
    <n v="92.04419889502762"/>
    <n v="96.1"/>
    <n v="83.5"/>
    <n v="85.535900104058285"/>
    <n v="107.06586826347306"/>
    <x v="1"/>
  </r>
  <r>
    <x v="23"/>
    <x v="186"/>
    <n v="83.2"/>
    <m/>
    <n v="82.1"/>
    <m/>
    <n v="89.4"/>
    <s v="E"/>
    <n v="90.5"/>
    <n v="91.93370165745857"/>
    <n v="96.1"/>
    <n v="83.5"/>
    <n v="85.431841831425587"/>
    <n v="107.06586826347306"/>
    <x v="1"/>
  </r>
  <r>
    <x v="23"/>
    <x v="187"/>
    <n v="82.9"/>
    <m/>
    <n v="81.8"/>
    <m/>
    <n v="89.5"/>
    <s v="E"/>
    <n v="90.5"/>
    <n v="91.602209944751394"/>
    <n v="96.1"/>
    <n v="83.5"/>
    <n v="85.119667013527575"/>
    <n v="107.18562874251496"/>
    <x v="1"/>
  </r>
  <r>
    <x v="23"/>
    <x v="188"/>
    <n v="82.8"/>
    <m/>
    <n v="81.8"/>
    <m/>
    <n v="89.3"/>
    <s v="E"/>
    <n v="90.5"/>
    <n v="91.491712707182316"/>
    <n v="96.1"/>
    <n v="83.5"/>
    <n v="85.119667013527575"/>
    <n v="106.94610778443115"/>
    <x v="1"/>
  </r>
  <r>
    <x v="23"/>
    <x v="189"/>
    <n v="82.3"/>
    <m/>
    <n v="80.8"/>
    <m/>
    <n v="89.1"/>
    <s v="E"/>
    <n v="90.5"/>
    <n v="90.939226519337012"/>
    <n v="96.1"/>
    <n v="83.5"/>
    <n v="84.079084287200828"/>
    <n v="106.7065868263473"/>
    <x v="1"/>
  </r>
  <r>
    <x v="23"/>
    <x v="190"/>
    <n v="82.4"/>
    <m/>
    <n v="81"/>
    <m/>
    <n v="89.1"/>
    <s v="E"/>
    <n v="90.5"/>
    <n v="91.04972375690609"/>
    <n v="96.1"/>
    <n v="83.5"/>
    <n v="84.287200832466198"/>
    <n v="106.7065868263473"/>
    <x v="1"/>
  </r>
  <r>
    <x v="23"/>
    <x v="191"/>
    <n v="82"/>
    <m/>
    <n v="80.2"/>
    <m/>
    <n v="89.1"/>
    <s v="E"/>
    <n v="90.5"/>
    <n v="90.607734806629836"/>
    <n v="96.1"/>
    <n v="83.5"/>
    <n v="83.454734651404792"/>
    <n v="106.7065868263473"/>
    <x v="1"/>
  </r>
  <r>
    <x v="23"/>
    <x v="192"/>
    <n v="81.900000000000006"/>
    <m/>
    <n v="80.099999999999994"/>
    <m/>
    <n v="89.2"/>
    <s v="E"/>
    <n v="90.5"/>
    <n v="90.497237569060786"/>
    <n v="96.1"/>
    <n v="83.5"/>
    <n v="83.350676378772121"/>
    <n v="106.82634730538922"/>
    <x v="1"/>
  </r>
  <r>
    <x v="23"/>
    <x v="193"/>
    <n v="82"/>
    <m/>
    <n v="80.2"/>
    <m/>
    <n v="89.1"/>
    <s v="E"/>
    <n v="90.5"/>
    <n v="90.607734806629836"/>
    <n v="96.1"/>
    <n v="83.5"/>
    <n v="83.454734651404792"/>
    <n v="106.7065868263473"/>
    <x v="1"/>
  </r>
  <r>
    <x v="23"/>
    <x v="194"/>
    <n v="81.7"/>
    <m/>
    <n v="80.099999999999994"/>
    <m/>
    <n v="88.7"/>
    <s v="E"/>
    <n v="90.5"/>
    <n v="90.276243093922659"/>
    <n v="96.1"/>
    <n v="83.5"/>
    <n v="83.350676378772121"/>
    <n v="106.22754491017965"/>
    <x v="1"/>
  </r>
  <r>
    <x v="23"/>
    <x v="195"/>
    <n v="81.900000000000006"/>
    <m/>
    <n v="80.2"/>
    <m/>
    <n v="88.9"/>
    <s v="E"/>
    <n v="90.5"/>
    <n v="90.497237569060786"/>
    <n v="96.1"/>
    <n v="83.5"/>
    <n v="83.454734651404792"/>
    <n v="106.46706586826349"/>
    <x v="1"/>
  </r>
  <r>
    <x v="23"/>
    <x v="196"/>
    <n v="81.900000000000006"/>
    <m/>
    <n v="80.099999999999994"/>
    <m/>
    <n v="89"/>
    <s v="E"/>
    <n v="90.5"/>
    <n v="90.497237569060786"/>
    <n v="96.1"/>
    <n v="83.5"/>
    <n v="83.350676378772121"/>
    <n v="106.58682634730539"/>
    <x v="1"/>
  </r>
  <r>
    <x v="23"/>
    <x v="197"/>
    <n v="81.400000000000006"/>
    <m/>
    <n v="79.400000000000006"/>
    <m/>
    <n v="89.1"/>
    <s v="E"/>
    <n v="90.5"/>
    <n v="89.944751381215468"/>
    <n v="96.1"/>
    <n v="83.5"/>
    <n v="82.622268470343414"/>
    <n v="106.7065868263473"/>
    <x v="1"/>
  </r>
  <r>
    <x v="23"/>
    <x v="198"/>
    <n v="80.900000000000006"/>
    <m/>
    <n v="78.599999999999994"/>
    <m/>
    <n v="89"/>
    <s v="E"/>
    <n v="90.5"/>
    <n v="89.392265193370164"/>
    <n v="96.1"/>
    <n v="83.5"/>
    <n v="81.789802289281994"/>
    <n v="106.58682634730539"/>
    <x v="1"/>
  </r>
  <r>
    <x v="23"/>
    <x v="199"/>
    <n v="80.5"/>
    <m/>
    <n v="78.099999999999994"/>
    <m/>
    <n v="88.7"/>
    <s v="E"/>
    <n v="90.5"/>
    <n v="88.950276243093924"/>
    <n v="96.1"/>
    <n v="83.5"/>
    <n v="81.269510926118627"/>
    <n v="106.22754491017965"/>
    <x v="1"/>
  </r>
  <r>
    <x v="23"/>
    <x v="200"/>
    <n v="80.2"/>
    <m/>
    <n v="77.8"/>
    <m/>
    <n v="88.5"/>
    <s v="E"/>
    <n v="90.5"/>
    <n v="88.618784530386733"/>
    <n v="96.1"/>
    <n v="83.5"/>
    <n v="80.957336108220602"/>
    <n v="105.98802395209582"/>
    <x v="1"/>
  </r>
  <r>
    <x v="23"/>
    <x v="201"/>
    <n v="79.400000000000006"/>
    <m/>
    <n v="76.400000000000006"/>
    <m/>
    <n v="88.6"/>
    <s v="E"/>
    <n v="90.5"/>
    <n v="87.734806629834267"/>
    <n v="96.1"/>
    <n v="83.5"/>
    <n v="79.500520291363173"/>
    <n v="106.1077844311377"/>
    <x v="1"/>
  </r>
  <r>
    <x v="23"/>
    <x v="202"/>
    <n v="79.099999999999994"/>
    <m/>
    <n v="76"/>
    <m/>
    <n v="88.6"/>
    <s v="E"/>
    <n v="90.5"/>
    <n v="87.403314917127062"/>
    <n v="96.1"/>
    <n v="83.5"/>
    <n v="79.084287200832478"/>
    <n v="106.1077844311377"/>
    <x v="1"/>
  </r>
  <r>
    <x v="23"/>
    <x v="203"/>
    <n v="79.2"/>
    <m/>
    <n v="76.2"/>
    <m/>
    <n v="88.6"/>
    <s v="E"/>
    <n v="90.5"/>
    <n v="87.51381215469614"/>
    <n v="96.1"/>
    <n v="83.5"/>
    <n v="79.292403746097818"/>
    <n v="106.1077844311377"/>
    <x v="1"/>
  </r>
  <r>
    <x v="23"/>
    <x v="204"/>
    <n v="78.5"/>
    <m/>
    <n v="75.2"/>
    <m/>
    <n v="88.5"/>
    <s v="E"/>
    <n v="90.5"/>
    <n v="86.740331491712709"/>
    <n v="96.1"/>
    <n v="83.5"/>
    <n v="78.251821019771086"/>
    <n v="105.98802395209582"/>
    <x v="1"/>
  </r>
  <r>
    <x v="23"/>
    <x v="205"/>
    <n v="78.400000000000006"/>
    <m/>
    <n v="74.900000000000006"/>
    <m/>
    <n v="88.5"/>
    <s v="E"/>
    <n v="90.5"/>
    <n v="86.62983425414366"/>
    <n v="96.1"/>
    <n v="83.5"/>
    <n v="77.93964620187306"/>
    <n v="105.98802395209582"/>
    <x v="1"/>
  </r>
  <r>
    <x v="23"/>
    <x v="206"/>
    <n v="78.099999999999994"/>
    <m/>
    <n v="74.5"/>
    <m/>
    <n v="88.6"/>
    <s v="E"/>
    <n v="90.5"/>
    <n v="86.298342541436455"/>
    <n v="96.1"/>
    <n v="83.5"/>
    <n v="77.52341311134235"/>
    <n v="106.1077844311377"/>
    <x v="1"/>
  </r>
  <r>
    <x v="23"/>
    <x v="207"/>
    <n v="77.2"/>
    <m/>
    <n v="73.3"/>
    <m/>
    <n v="88.4"/>
    <s v="E"/>
    <n v="90.5"/>
    <n v="85.303867403314925"/>
    <n v="96.1"/>
    <n v="83.5"/>
    <n v="76.274713839750262"/>
    <n v="105.86826347305389"/>
    <x v="1"/>
  </r>
  <r>
    <x v="23"/>
    <x v="208"/>
    <n v="77.2"/>
    <m/>
    <n v="73.5"/>
    <m/>
    <n v="88"/>
    <s v="E"/>
    <n v="90.5"/>
    <n v="85.303867403314925"/>
    <n v="96.1"/>
    <n v="83.5"/>
    <n v="76.482830385015603"/>
    <n v="105.38922155688624"/>
    <x v="1"/>
  </r>
  <r>
    <x v="23"/>
    <x v="209"/>
    <n v="76.900000000000006"/>
    <m/>
    <n v="73.2"/>
    <m/>
    <n v="87.5"/>
    <s v="E"/>
    <n v="90.5"/>
    <n v="84.972375690607734"/>
    <n v="96.1"/>
    <n v="83.5"/>
    <n v="76.170655567117592"/>
    <n v="104.79041916167664"/>
    <x v="1"/>
  </r>
  <r>
    <x v="23"/>
    <x v="210"/>
    <n v="76.8"/>
    <m/>
    <n v="73.099999999999994"/>
    <m/>
    <n v="87.6"/>
    <s v="E"/>
    <n v="90.5"/>
    <n v="84.861878453038671"/>
    <n v="96.1"/>
    <n v="83.5"/>
    <n v="76.066597294484907"/>
    <n v="104.91017964071855"/>
    <x v="1"/>
  </r>
  <r>
    <x v="23"/>
    <x v="211"/>
    <n v="76.5"/>
    <m/>
    <n v="72.599999999999994"/>
    <m/>
    <n v="87.7"/>
    <s v="E"/>
    <n v="90.5"/>
    <n v="84.530386740331494"/>
    <n v="96.1"/>
    <n v="83.5"/>
    <n v="75.546305931321527"/>
    <n v="105.02994011976048"/>
    <x v="1"/>
  </r>
  <r>
    <x v="23"/>
    <x v="212"/>
    <n v="75.8"/>
    <m/>
    <n v="71.8"/>
    <m/>
    <n v="87.3"/>
    <s v="E"/>
    <n v="90.5"/>
    <n v="83.756906077348063"/>
    <n v="96.1"/>
    <n v="83.5"/>
    <n v="74.713839750260149"/>
    <n v="104.55089820359279"/>
    <x v="1"/>
  </r>
  <r>
    <x v="23"/>
    <x v="213"/>
    <n v="75.400000000000006"/>
    <m/>
    <n v="71.5"/>
    <m/>
    <n v="86.7"/>
    <s v="E"/>
    <n v="90.5"/>
    <n v="83.314917127071837"/>
    <n v="96.1"/>
    <n v="83.5"/>
    <n v="74.401664932362138"/>
    <n v="103.83233532934133"/>
    <x v="1"/>
  </r>
  <r>
    <x v="23"/>
    <x v="214"/>
    <n v="75.2"/>
    <m/>
    <n v="71.2"/>
    <m/>
    <n v="86.7"/>
    <s v="E"/>
    <n v="90.5"/>
    <n v="83.09392265193371"/>
    <n v="96.1"/>
    <n v="83.5"/>
    <n v="74.089490114464112"/>
    <n v="103.83233532934133"/>
    <x v="1"/>
  </r>
  <r>
    <x v="23"/>
    <x v="215"/>
    <n v="75"/>
    <m/>
    <n v="71"/>
    <m/>
    <n v="86.6"/>
    <s v="E"/>
    <n v="90.5"/>
    <n v="82.872928176795583"/>
    <n v="96.1"/>
    <n v="83.5"/>
    <n v="73.881373569198757"/>
    <n v="103.71257485029939"/>
    <x v="1"/>
  </r>
  <r>
    <x v="23"/>
    <x v="216"/>
    <n v="74.3"/>
    <m/>
    <n v="70"/>
    <m/>
    <n v="86.7"/>
    <s v="E"/>
    <n v="90.5"/>
    <n v="82.099447513812152"/>
    <n v="96.1"/>
    <n v="83.5"/>
    <n v="72.840790842872011"/>
    <n v="103.83233532934133"/>
    <x v="1"/>
  </r>
  <r>
    <x v="23"/>
    <x v="217"/>
    <n v="74.099999999999994"/>
    <m/>
    <n v="69.7"/>
    <m/>
    <n v="86.4"/>
    <s v="E"/>
    <n v="90.5"/>
    <n v="81.878453038674024"/>
    <n v="96.1"/>
    <n v="83.5"/>
    <n v="72.528616024973985"/>
    <n v="103.47305389221557"/>
    <x v="1"/>
  </r>
  <r>
    <x v="23"/>
    <x v="218"/>
    <n v="74"/>
    <m/>
    <n v="69.7"/>
    <m/>
    <n v="86.6"/>
    <s v="E"/>
    <n v="90.5"/>
    <n v="81.767955801104975"/>
    <n v="96.1"/>
    <n v="83.5"/>
    <n v="72.528616024973985"/>
    <n v="103.71257485029939"/>
    <x v="1"/>
  </r>
  <r>
    <x v="23"/>
    <x v="219"/>
    <n v="74"/>
    <m/>
    <n v="69.7"/>
    <m/>
    <n v="86.4"/>
    <s v="E"/>
    <n v="90.5"/>
    <n v="81.767955801104975"/>
    <n v="96.1"/>
    <n v="83.5"/>
    <n v="72.528616024973985"/>
    <n v="103.47305389221557"/>
    <x v="1"/>
  </r>
  <r>
    <x v="23"/>
    <x v="220"/>
    <n v="73.7"/>
    <m/>
    <n v="69.599999999999994"/>
    <m/>
    <n v="85.9"/>
    <s v="E"/>
    <n v="90.5"/>
    <n v="81.436464088397798"/>
    <n v="96.1"/>
    <n v="83.5"/>
    <n v="72.424557752341315"/>
    <n v="102.874251497006"/>
    <x v="1"/>
  </r>
  <r>
    <x v="23"/>
    <x v="221"/>
    <n v="73.599999999999994"/>
    <m/>
    <n v="69.400000000000006"/>
    <m/>
    <n v="85.9"/>
    <s v="E"/>
    <n v="90.5"/>
    <n v="81.325966850828721"/>
    <n v="96.1"/>
    <n v="83.5"/>
    <n v="72.216441207075974"/>
    <n v="102.874251497006"/>
    <x v="1"/>
  </r>
  <r>
    <x v="23"/>
    <x v="222"/>
    <n v="73.7"/>
    <m/>
    <n v="69.5"/>
    <m/>
    <n v="85.9"/>
    <s v="E"/>
    <n v="90.5"/>
    <n v="81.436464088397798"/>
    <n v="96.1"/>
    <n v="83.5"/>
    <n v="72.320499479708644"/>
    <n v="102.874251497006"/>
    <x v="1"/>
  </r>
  <r>
    <x v="23"/>
    <x v="223"/>
    <n v="73.599999999999994"/>
    <m/>
    <n v="69.3"/>
    <m/>
    <n v="85.9"/>
    <s v="E"/>
    <n v="90.5"/>
    <n v="81.325966850828721"/>
    <n v="96.1"/>
    <n v="83.5"/>
    <n v="72.112382934443289"/>
    <n v="102.874251497006"/>
    <x v="1"/>
  </r>
  <r>
    <x v="23"/>
    <x v="224"/>
    <n v="73.3"/>
    <m/>
    <n v="69"/>
    <m/>
    <n v="85.9"/>
    <s v="E"/>
    <n v="90.5"/>
    <n v="80.994475138121544"/>
    <n v="96.1"/>
    <n v="83.5"/>
    <n v="71.800208116545278"/>
    <n v="102.874251497006"/>
    <x v="1"/>
  </r>
  <r>
    <x v="23"/>
    <x v="225"/>
    <n v="73.2"/>
    <m/>
    <n v="68.8"/>
    <m/>
    <n v="85.9"/>
    <s v="E"/>
    <n v="90.5"/>
    <n v="80.88397790055248"/>
    <n v="96.1"/>
    <n v="83.5"/>
    <n v="71.592091571279909"/>
    <n v="102.874251497006"/>
    <x v="1"/>
  </r>
  <r>
    <x v="23"/>
    <x v="226"/>
    <n v="73.2"/>
    <m/>
    <n v="68.8"/>
    <m/>
    <n v="85.9"/>
    <s v="E"/>
    <n v="90.5"/>
    <n v="80.88397790055248"/>
    <n v="96.1"/>
    <n v="83.5"/>
    <n v="71.592091571279909"/>
    <n v="102.874251497006"/>
    <x v="1"/>
  </r>
  <r>
    <x v="23"/>
    <x v="227"/>
    <n v="73.400000000000006"/>
    <m/>
    <n v="69.099999999999994"/>
    <m/>
    <n v="85.9"/>
    <s v="E"/>
    <n v="90.5"/>
    <n v="81.104972375690608"/>
    <n v="96.1"/>
    <n v="83.5"/>
    <n v="71.904266389177934"/>
    <n v="102.874251497006"/>
    <x v="1"/>
  </r>
  <r>
    <x v="23"/>
    <x v="228"/>
    <n v="73.2"/>
    <m/>
    <n v="69"/>
    <m/>
    <n v="85.9"/>
    <s v="E"/>
    <n v="90.5"/>
    <n v="80.88397790055248"/>
    <n v="96.1"/>
    <n v="83.5"/>
    <n v="71.800208116545278"/>
    <n v="102.874251497006"/>
    <x v="1"/>
  </r>
  <r>
    <x v="23"/>
    <x v="229"/>
    <n v="73.400000000000006"/>
    <m/>
    <n v="69.2"/>
    <m/>
    <n v="85.9"/>
    <s v="E"/>
    <n v="90.5"/>
    <n v="81.104972375690608"/>
    <n v="96.1"/>
    <n v="83.5"/>
    <n v="72.008324661810619"/>
    <n v="102.874251497006"/>
    <x v="1"/>
  </r>
  <r>
    <x v="23"/>
    <x v="230"/>
    <n v="73"/>
    <m/>
    <n v="68.599999999999994"/>
    <m/>
    <n v="85.9"/>
    <s v="E"/>
    <n v="90.5"/>
    <n v="80.662983425414367"/>
    <n v="96.1"/>
    <n v="83.5"/>
    <n v="71.383975026014568"/>
    <n v="102.874251497006"/>
    <x v="1"/>
  </r>
  <r>
    <x v="23"/>
    <x v="231"/>
    <n v="73.099999999999994"/>
    <m/>
    <n v="68.7"/>
    <m/>
    <n v="85.8"/>
    <s v="E"/>
    <n v="90.5"/>
    <n v="80.773480662983417"/>
    <n v="96.1"/>
    <n v="83.5"/>
    <n v="71.488033298647252"/>
    <n v="102.75449101796409"/>
    <x v="1"/>
  </r>
  <r>
    <x v="23"/>
    <x v="232"/>
    <n v="73"/>
    <m/>
    <n v="68.599999999999994"/>
    <m/>
    <n v="85.8"/>
    <s v="E"/>
    <n v="90.5"/>
    <n v="80.662983425414367"/>
    <n v="96.1"/>
    <n v="83.5"/>
    <n v="71.383975026014568"/>
    <n v="102.75449101796409"/>
    <x v="1"/>
  </r>
  <r>
    <x v="23"/>
    <x v="233"/>
    <n v="72.900000000000006"/>
    <m/>
    <n v="68.599999999999994"/>
    <m/>
    <n v="85.8"/>
    <s v="E"/>
    <n v="90.5"/>
    <n v="80.552486187845304"/>
    <n v="96.1"/>
    <n v="83.5"/>
    <n v="71.383975026014568"/>
    <n v="102.75449101796409"/>
    <x v="1"/>
  </r>
  <r>
    <x v="23"/>
    <x v="234"/>
    <n v="72.900000000000006"/>
    <m/>
    <n v="68.400000000000006"/>
    <m/>
    <n v="85.8"/>
    <s v="E"/>
    <n v="90.5"/>
    <n v="80.552486187845304"/>
    <n v="96.1"/>
    <n v="83.5"/>
    <n v="71.175858480749227"/>
    <n v="102.75449101796409"/>
    <x v="1"/>
  </r>
  <r>
    <x v="23"/>
    <x v="235"/>
    <n v="72.900000000000006"/>
    <m/>
    <n v="68.5"/>
    <m/>
    <n v="85.8"/>
    <s v="E"/>
    <n v="90.5"/>
    <n v="80.552486187845304"/>
    <n v="96.1"/>
    <n v="83.5"/>
    <n v="71.279916753381897"/>
    <n v="102.75449101796409"/>
    <x v="1"/>
  </r>
  <r>
    <x v="23"/>
    <x v="236"/>
    <n v="72.900000000000006"/>
    <m/>
    <n v="68.5"/>
    <m/>
    <n v="85.8"/>
    <s v="E"/>
    <n v="90.5"/>
    <n v="80.552486187845304"/>
    <n v="96.1"/>
    <n v="83.5"/>
    <n v="71.279916753381897"/>
    <n v="102.75449101796409"/>
    <x v="1"/>
  </r>
  <r>
    <x v="23"/>
    <x v="237"/>
    <n v="72.900000000000006"/>
    <m/>
    <n v="68.5"/>
    <m/>
    <n v="85.8"/>
    <s v="E"/>
    <n v="90.5"/>
    <n v="80.552486187845304"/>
    <n v="96.1"/>
    <n v="83.5"/>
    <n v="71.279916753381897"/>
    <n v="102.75449101796409"/>
    <x v="1"/>
  </r>
  <r>
    <x v="23"/>
    <x v="238"/>
    <n v="72.900000000000006"/>
    <m/>
    <n v="68.5"/>
    <m/>
    <n v="85.8"/>
    <s v="E"/>
    <n v="90.5"/>
    <n v="80.552486187845304"/>
    <n v="96.1"/>
    <n v="83.5"/>
    <n v="71.279916753381897"/>
    <n v="102.75449101796409"/>
    <x v="1"/>
  </r>
  <r>
    <x v="23"/>
    <x v="239"/>
    <n v="72.599999999999994"/>
    <m/>
    <n v="68.099999999999994"/>
    <m/>
    <n v="85.8"/>
    <s v="E"/>
    <n v="90.5"/>
    <n v="80.220994475138113"/>
    <n v="96.1"/>
    <n v="83.5"/>
    <n v="70.863683662851201"/>
    <n v="102.75449101796409"/>
    <x v="1"/>
  </r>
  <r>
    <x v="23"/>
    <x v="240"/>
    <n v="72.7"/>
    <m/>
    <n v="68.099999999999994"/>
    <m/>
    <n v="85.8"/>
    <s v="E"/>
    <n v="90.5"/>
    <n v="80.331491712707177"/>
    <n v="96.1"/>
    <n v="83.5"/>
    <n v="70.863683662851201"/>
    <n v="102.75449101796409"/>
    <x v="1"/>
  </r>
  <r>
    <x v="23"/>
    <x v="241"/>
    <n v="72.8"/>
    <m/>
    <n v="68.3"/>
    <m/>
    <n v="85.8"/>
    <s v="E"/>
    <n v="90.5"/>
    <n v="80.44198895027624"/>
    <n v="96.1"/>
    <n v="83.5"/>
    <n v="71.071800208116542"/>
    <n v="102.75449101796409"/>
    <x v="1"/>
  </r>
  <r>
    <x v="23"/>
    <x v="242"/>
    <n v="72.900000000000006"/>
    <m/>
    <n v="68.5"/>
    <m/>
    <n v="85.8"/>
    <s v="E"/>
    <n v="90.5"/>
    <n v="80.552486187845304"/>
    <n v="96.1"/>
    <n v="83.5"/>
    <n v="71.279916753381897"/>
    <n v="102.75449101796409"/>
    <x v="1"/>
  </r>
  <r>
    <x v="23"/>
    <x v="243"/>
    <n v="72.900000000000006"/>
    <m/>
    <n v="68.599999999999994"/>
    <m/>
    <n v="85.8"/>
    <s v="E"/>
    <n v="90.5"/>
    <n v="80.552486187845304"/>
    <n v="96.1"/>
    <n v="83.5"/>
    <n v="71.383975026014568"/>
    <n v="102.75449101796409"/>
    <x v="1"/>
  </r>
  <r>
    <x v="23"/>
    <x v="244"/>
    <n v="73.099999999999994"/>
    <m/>
    <n v="68.7"/>
    <m/>
    <n v="85.8"/>
    <s v="E"/>
    <n v="90.5"/>
    <n v="80.773480662983417"/>
    <n v="96.1"/>
    <n v="83.5"/>
    <n v="71.488033298647252"/>
    <n v="102.75449101796409"/>
    <x v="1"/>
  </r>
  <r>
    <x v="23"/>
    <x v="245"/>
    <n v="73.2"/>
    <m/>
    <n v="68.8"/>
    <m/>
    <n v="85.8"/>
    <s v="E"/>
    <n v="90.5"/>
    <n v="80.88397790055248"/>
    <n v="96.1"/>
    <n v="83.5"/>
    <n v="71.592091571279909"/>
    <n v="102.75449101796409"/>
    <x v="1"/>
  </r>
  <r>
    <x v="23"/>
    <x v="246"/>
    <n v="73.599999999999994"/>
    <m/>
    <n v="69.400000000000006"/>
    <m/>
    <n v="85.8"/>
    <s v="E"/>
    <n v="90.5"/>
    <n v="81.325966850828721"/>
    <n v="96.1"/>
    <n v="83.5"/>
    <n v="72.216441207075974"/>
    <n v="102.75449101796409"/>
    <x v="1"/>
  </r>
  <r>
    <x v="23"/>
    <x v="247"/>
    <n v="73.7"/>
    <m/>
    <n v="69.599999999999994"/>
    <m/>
    <n v="85.8"/>
    <s v="E"/>
    <n v="90.5"/>
    <n v="81.436464088397798"/>
    <n v="96.1"/>
    <n v="83.5"/>
    <n v="72.424557752341315"/>
    <n v="102.75449101796409"/>
    <x v="1"/>
  </r>
  <r>
    <x v="23"/>
    <x v="248"/>
    <n v="74"/>
    <m/>
    <n v="70"/>
    <m/>
    <n v="85.8"/>
    <s v="E"/>
    <n v="90.5"/>
    <n v="81.767955801104975"/>
    <n v="96.1"/>
    <n v="83.5"/>
    <n v="72.840790842872011"/>
    <n v="102.75449101796409"/>
    <x v="1"/>
  </r>
  <r>
    <x v="23"/>
    <x v="249"/>
    <n v="74.3"/>
    <m/>
    <n v="70.3"/>
    <m/>
    <n v="85.8"/>
    <s v="E"/>
    <n v="90.5"/>
    <n v="82.099447513812152"/>
    <n v="96.1"/>
    <n v="83.5"/>
    <n v="73.152965660770036"/>
    <n v="102.75449101796409"/>
    <x v="1"/>
  </r>
  <r>
    <x v="23"/>
    <x v="250"/>
    <n v="74.5"/>
    <m/>
    <n v="70.599999999999994"/>
    <m/>
    <n v="85.8"/>
    <s v="E"/>
    <n v="90.5"/>
    <n v="82.320441988950279"/>
    <n v="96.1"/>
    <n v="83.5"/>
    <n v="73.465140478668062"/>
    <n v="102.75449101796409"/>
    <x v="1"/>
  </r>
  <r>
    <x v="23"/>
    <x v="251"/>
    <n v="74.400000000000006"/>
    <m/>
    <n v="70.599999999999994"/>
    <m/>
    <n v="85.8"/>
    <s v="E"/>
    <n v="90.5"/>
    <n v="82.209944751381229"/>
    <n v="96.1"/>
    <n v="83.5"/>
    <n v="73.465140478668062"/>
    <n v="102.75449101796409"/>
    <x v="1"/>
  </r>
  <r>
    <x v="23"/>
    <x v="252"/>
    <n v="74.599999999999994"/>
    <m/>
    <n v="70.8"/>
    <m/>
    <n v="85.9"/>
    <s v="E"/>
    <n v="90.5"/>
    <n v="82.430939226519328"/>
    <n v="96.1"/>
    <n v="83.5"/>
    <n v="73.673257023933402"/>
    <n v="102.874251497006"/>
    <x v="1"/>
  </r>
  <r>
    <x v="23"/>
    <x v="253"/>
    <n v="74.8"/>
    <m/>
    <n v="71"/>
    <m/>
    <n v="85.9"/>
    <s v="E"/>
    <n v="90.5"/>
    <n v="82.651933701657455"/>
    <n v="96.1"/>
    <n v="83.5"/>
    <n v="73.881373569198757"/>
    <n v="102.874251497006"/>
    <x v="1"/>
  </r>
  <r>
    <x v="23"/>
    <x v="254"/>
    <n v="75"/>
    <m/>
    <n v="71.400000000000006"/>
    <m/>
    <n v="85.9"/>
    <s v="E"/>
    <n v="90.5"/>
    <n v="82.872928176795583"/>
    <n v="96.1"/>
    <n v="83.5"/>
    <n v="74.297606659729453"/>
    <n v="102.874251497006"/>
    <x v="1"/>
  </r>
  <r>
    <x v="23"/>
    <x v="255"/>
    <n v="75.3"/>
    <m/>
    <n v="71.7"/>
    <m/>
    <n v="86.2"/>
    <s v="E"/>
    <n v="90.5"/>
    <n v="83.204419889502759"/>
    <n v="96.1"/>
    <n v="83.5"/>
    <n v="74.609781477627479"/>
    <n v="103.23353293413173"/>
    <x v="1"/>
  </r>
  <r>
    <x v="23"/>
    <x v="256"/>
    <n v="75.3"/>
    <m/>
    <n v="71.900000000000006"/>
    <m/>
    <n v="85.9"/>
    <s v="E"/>
    <n v="90.5"/>
    <n v="83.204419889502759"/>
    <n v="96.1"/>
    <n v="83.5"/>
    <n v="74.81789802289282"/>
    <n v="102.874251497006"/>
    <x v="1"/>
  </r>
  <r>
    <x v="23"/>
    <x v="257"/>
    <n v="75.3"/>
    <m/>
    <n v="71.900000000000006"/>
    <m/>
    <n v="85.9"/>
    <s v="E"/>
    <n v="90.5"/>
    <n v="83.204419889502759"/>
    <n v="96.1"/>
    <n v="83.5"/>
    <n v="74.81789802289282"/>
    <n v="102.874251497006"/>
    <x v="1"/>
  </r>
  <r>
    <x v="23"/>
    <x v="258"/>
    <n v="75.3"/>
    <m/>
    <n v="71.900000000000006"/>
    <m/>
    <n v="85.9"/>
    <s v="E"/>
    <n v="90.5"/>
    <n v="83.204419889502759"/>
    <n v="96.1"/>
    <n v="83.5"/>
    <n v="74.81789802289282"/>
    <n v="102.874251497006"/>
    <x v="1"/>
  </r>
  <r>
    <x v="23"/>
    <x v="259"/>
    <n v="75.3"/>
    <m/>
    <n v="71.900000000000006"/>
    <m/>
    <n v="85.9"/>
    <s v="E"/>
    <n v="90.5"/>
    <n v="83.204419889502759"/>
    <n v="96.1"/>
    <n v="83.5"/>
    <n v="74.81789802289282"/>
    <n v="102.874251497006"/>
    <x v="1"/>
  </r>
  <r>
    <x v="23"/>
    <x v="260"/>
    <n v="75.5"/>
    <m/>
    <n v="72"/>
    <m/>
    <n v="85.9"/>
    <s v="E"/>
    <n v="90.5"/>
    <n v="83.425414364640886"/>
    <n v="96.1"/>
    <n v="83.5"/>
    <n v="74.92195629552549"/>
    <n v="102.874251497006"/>
    <x v="1"/>
  </r>
  <r>
    <x v="23"/>
    <x v="261"/>
    <n v="75.8"/>
    <m/>
    <n v="72.599999999999994"/>
    <m/>
    <n v="85.9"/>
    <s v="E"/>
    <n v="90.5"/>
    <n v="83.756906077348063"/>
    <n v="96.1"/>
    <n v="83.5"/>
    <n v="75.546305931321527"/>
    <n v="102.874251497006"/>
    <x v="1"/>
  </r>
  <r>
    <x v="23"/>
    <x v="262"/>
    <n v="75.900000000000006"/>
    <m/>
    <n v="72.8"/>
    <m/>
    <n v="85.9"/>
    <s v="E"/>
    <n v="90.5"/>
    <n v="83.867403314917127"/>
    <n v="96.1"/>
    <n v="83.5"/>
    <n v="75.754422476586896"/>
    <n v="102.874251497006"/>
    <x v="1"/>
  </r>
  <r>
    <x v="23"/>
    <x v="263"/>
    <n v="75.900000000000006"/>
    <m/>
    <n v="72.8"/>
    <m/>
    <n v="85.9"/>
    <s v="E"/>
    <n v="90.5"/>
    <n v="83.867403314917127"/>
    <n v="96.1"/>
    <n v="83.5"/>
    <n v="75.754422476586896"/>
    <n v="102.874251497006"/>
    <x v="1"/>
  </r>
  <r>
    <x v="23"/>
    <x v="264"/>
    <n v="76.2"/>
    <m/>
    <n v="73.2"/>
    <m/>
    <n v="85.9"/>
    <s v="E"/>
    <n v="90.5"/>
    <n v="84.198895027624303"/>
    <n v="96.1"/>
    <n v="83.5"/>
    <n v="76.170655567117592"/>
    <n v="102.874251497006"/>
    <x v="1"/>
  </r>
  <r>
    <x v="23"/>
    <x v="265"/>
    <n v="76.8"/>
    <m/>
    <n v="74.2"/>
    <m/>
    <n v="85.9"/>
    <s v="E"/>
    <n v="90.5"/>
    <n v="84.861878453038671"/>
    <n v="96.1"/>
    <n v="83.5"/>
    <n v="77.211238293444339"/>
    <n v="102.874251497006"/>
    <x v="1"/>
  </r>
  <r>
    <x v="23"/>
    <x v="266"/>
    <n v="77.099999999999994"/>
    <m/>
    <n v="74.5"/>
    <m/>
    <n v="85.9"/>
    <s v="E"/>
    <n v="90.5"/>
    <n v="85.193370165745847"/>
    <n v="96.1"/>
    <n v="83.5"/>
    <n v="77.52341311134235"/>
    <n v="102.874251497006"/>
    <x v="1"/>
  </r>
  <r>
    <x v="23"/>
    <x v="267"/>
    <n v="77.3"/>
    <m/>
    <n v="74.8"/>
    <m/>
    <n v="85.9"/>
    <s v="E"/>
    <n v="90.5"/>
    <n v="85.414364640883974"/>
    <n v="96.1"/>
    <n v="83.5"/>
    <n v="77.835587929240376"/>
    <n v="102.874251497006"/>
    <x v="1"/>
  </r>
  <r>
    <x v="23"/>
    <x v="268"/>
    <n v="78"/>
    <m/>
    <n v="75.400000000000006"/>
    <m/>
    <n v="86.7"/>
    <s v="E"/>
    <n v="90.5"/>
    <n v="86.187845303867405"/>
    <n v="96.1"/>
    <n v="83.5"/>
    <n v="78.459937565036427"/>
    <n v="103.83233532934133"/>
    <x v="1"/>
  </r>
  <r>
    <x v="23"/>
    <x v="269"/>
    <n v="78"/>
    <m/>
    <n v="75.400000000000006"/>
    <m/>
    <n v="86.9"/>
    <s v="E"/>
    <n v="90.5"/>
    <n v="86.187845303867405"/>
    <n v="96.1"/>
    <n v="83.5"/>
    <n v="78.459937565036427"/>
    <n v="104.07185628742515"/>
    <x v="1"/>
  </r>
  <r>
    <x v="23"/>
    <x v="270"/>
    <n v="78.099999999999994"/>
    <m/>
    <n v="75.5"/>
    <m/>
    <n v="86.9"/>
    <s v="E"/>
    <n v="90.5"/>
    <n v="86.298342541436455"/>
    <n v="96.1"/>
    <n v="83.5"/>
    <n v="78.563995837669097"/>
    <n v="104.07185628742515"/>
    <x v="1"/>
  </r>
  <r>
    <x v="23"/>
    <x v="271"/>
    <n v="78"/>
    <m/>
    <n v="75.400000000000006"/>
    <m/>
    <n v="86.9"/>
    <s v="E"/>
    <n v="90.5"/>
    <n v="86.187845303867405"/>
    <n v="96.1"/>
    <n v="83.5"/>
    <n v="78.459937565036427"/>
    <n v="104.07185628742515"/>
    <x v="1"/>
  </r>
  <r>
    <x v="23"/>
    <x v="272"/>
    <n v="78.099999999999994"/>
    <m/>
    <n v="75.5"/>
    <m/>
    <n v="87.1"/>
    <s v="E"/>
    <n v="90.5"/>
    <n v="86.298342541436455"/>
    <n v="96.1"/>
    <n v="83.5"/>
    <n v="78.563995837669097"/>
    <n v="104.31137724550898"/>
    <x v="1"/>
  </r>
  <r>
    <x v="23"/>
    <x v="273"/>
    <n v="78.5"/>
    <m/>
    <n v="76"/>
    <m/>
    <n v="87.1"/>
    <s v="E"/>
    <n v="90.5"/>
    <n v="86.740331491712709"/>
    <n v="96.1"/>
    <n v="83.5"/>
    <n v="79.084287200832478"/>
    <n v="104.31137724550898"/>
    <x v="1"/>
  </r>
  <r>
    <x v="23"/>
    <x v="274"/>
    <n v="78.8"/>
    <m/>
    <n v="76.5"/>
    <m/>
    <n v="87.1"/>
    <s v="E"/>
    <n v="90.5"/>
    <n v="87.071823204419886"/>
    <n v="96.1"/>
    <n v="83.5"/>
    <n v="79.604578563995844"/>
    <n v="104.31137724550898"/>
    <x v="1"/>
  </r>
  <r>
    <x v="23"/>
    <x v="275"/>
    <n v="78.900000000000006"/>
    <m/>
    <n v="76.599999999999994"/>
    <m/>
    <n v="87.1"/>
    <s v="E"/>
    <n v="90.5"/>
    <n v="87.182320441988963"/>
    <n v="96.1"/>
    <n v="83.5"/>
    <n v="79.708636836628514"/>
    <n v="104.31137724550898"/>
    <x v="1"/>
  </r>
  <r>
    <x v="23"/>
    <x v="276"/>
    <n v="80.099999999999994"/>
    <m/>
    <n v="77.900000000000006"/>
    <m/>
    <n v="87.7"/>
    <s v="E"/>
    <n v="90.5"/>
    <n v="88.508287292817684"/>
    <n v="96.1"/>
    <n v="83.5"/>
    <n v="81.061394380853287"/>
    <n v="105.02994011976048"/>
    <x v="1"/>
  </r>
  <r>
    <x v="23"/>
    <x v="277"/>
    <n v="80.2"/>
    <m/>
    <n v="78.099999999999994"/>
    <m/>
    <n v="87.7"/>
    <s v="E"/>
    <n v="90.5"/>
    <n v="88.618784530386733"/>
    <n v="96.1"/>
    <n v="83.5"/>
    <n v="81.269510926118627"/>
    <n v="105.02994011976048"/>
    <x v="1"/>
  </r>
  <r>
    <x v="23"/>
    <x v="278"/>
    <n v="80.599999999999994"/>
    <m/>
    <n v="78.7"/>
    <m/>
    <n v="87.7"/>
    <s v="E"/>
    <n v="90.5"/>
    <n v="89.060773480662974"/>
    <n v="96.1"/>
    <n v="83.5"/>
    <n v="81.893860561914678"/>
    <n v="105.02994011976048"/>
    <x v="1"/>
  </r>
  <r>
    <x v="23"/>
    <x v="279"/>
    <n v="80.900000000000006"/>
    <m/>
    <n v="79.2"/>
    <m/>
    <n v="87.7"/>
    <s v="E"/>
    <n v="90.5"/>
    <n v="89.392265193370164"/>
    <n v="96.1"/>
    <n v="83.5"/>
    <n v="82.414151925078045"/>
    <n v="105.02994011976048"/>
    <x v="1"/>
  </r>
  <r>
    <x v="23"/>
    <x v="280"/>
    <n v="81.599999999999994"/>
    <m/>
    <n v="79.900000000000006"/>
    <m/>
    <n v="87.7"/>
    <s v="E"/>
    <n v="90.5"/>
    <n v="90.165745856353581"/>
    <n v="96.1"/>
    <n v="83.5"/>
    <n v="83.14255983350678"/>
    <n v="105.02994011976048"/>
    <x v="1"/>
  </r>
  <r>
    <x v="23"/>
    <x v="281"/>
    <n v="81.7"/>
    <m/>
    <n v="80.099999999999994"/>
    <m/>
    <n v="87.7"/>
    <s v="E"/>
    <n v="90.5"/>
    <n v="90.276243093922659"/>
    <n v="96.1"/>
    <n v="83.5"/>
    <n v="83.350676378772121"/>
    <n v="105.02994011976048"/>
    <x v="1"/>
  </r>
  <r>
    <x v="23"/>
    <x v="282"/>
    <n v="81.8"/>
    <m/>
    <n v="80.2"/>
    <m/>
    <n v="87.7"/>
    <s v="E"/>
    <n v="90.5"/>
    <n v="90.386740331491708"/>
    <n v="96.1"/>
    <n v="83.5"/>
    <n v="83.454734651404792"/>
    <n v="105.02994011976048"/>
    <x v="1"/>
  </r>
  <r>
    <x v="23"/>
    <x v="283"/>
    <n v="82.3"/>
    <m/>
    <n v="80.8"/>
    <m/>
    <n v="87.7"/>
    <s v="E"/>
    <n v="90.5"/>
    <n v="90.939226519337012"/>
    <n v="96.1"/>
    <n v="83.5"/>
    <n v="84.079084287200828"/>
    <n v="105.02994011976048"/>
    <x v="1"/>
  </r>
  <r>
    <x v="23"/>
    <x v="284"/>
    <n v="82.4"/>
    <m/>
    <n v="81"/>
    <m/>
    <n v="87.7"/>
    <s v="E"/>
    <n v="90.5"/>
    <n v="91.04972375690609"/>
    <n v="96.1"/>
    <n v="83.5"/>
    <n v="84.287200832466198"/>
    <n v="105.02994011976048"/>
    <x v="1"/>
  </r>
  <r>
    <x v="23"/>
    <x v="285"/>
    <n v="82.4"/>
    <m/>
    <n v="81.099999999999994"/>
    <m/>
    <n v="87.7"/>
    <s v="E"/>
    <n v="90.5"/>
    <n v="91.04972375690609"/>
    <n v="96.1"/>
    <n v="83.5"/>
    <n v="84.391259105098854"/>
    <n v="105.02994011976048"/>
    <x v="1"/>
  </r>
  <r>
    <x v="23"/>
    <x v="286"/>
    <n v="82.8"/>
    <m/>
    <n v="81.7"/>
    <m/>
    <n v="87.7"/>
    <s v="E"/>
    <n v="90.5"/>
    <n v="91.491712707182316"/>
    <n v="96.1"/>
    <n v="83.5"/>
    <n v="85.015608740894905"/>
    <n v="105.02994011976048"/>
    <x v="1"/>
  </r>
  <r>
    <x v="23"/>
    <x v="287"/>
    <n v="83"/>
    <m/>
    <n v="81.8"/>
    <m/>
    <n v="88"/>
    <s v="E"/>
    <n v="90.5"/>
    <n v="91.712707182320443"/>
    <n v="96.1"/>
    <n v="83.5"/>
    <n v="85.119667013527575"/>
    <n v="105.38922155688624"/>
    <x v="1"/>
  </r>
  <r>
    <x v="23"/>
    <x v="288"/>
    <n v="83"/>
    <m/>
    <n v="81.7"/>
    <m/>
    <n v="88"/>
    <s v="E"/>
    <n v="90.5"/>
    <n v="91.712707182320443"/>
    <n v="96.1"/>
    <n v="83.5"/>
    <n v="85.015608740894905"/>
    <n v="105.38922155688624"/>
    <x v="1"/>
  </r>
  <r>
    <x v="23"/>
    <x v="289"/>
    <n v="83.1"/>
    <m/>
    <n v="81.8"/>
    <m/>
    <n v="88"/>
    <s v="E"/>
    <n v="90.5"/>
    <n v="91.823204419889493"/>
    <n v="96.1"/>
    <n v="83.5"/>
    <n v="85.119667013527575"/>
    <n v="105.38922155688624"/>
    <x v="1"/>
  </r>
  <r>
    <x v="23"/>
    <x v="290"/>
    <n v="83.1"/>
    <m/>
    <n v="81.8"/>
    <m/>
    <n v="88.2"/>
    <s v="E"/>
    <n v="90.5"/>
    <n v="91.823204419889493"/>
    <n v="96.1"/>
    <n v="83.5"/>
    <n v="85.119667013527575"/>
    <n v="105.62874251497006"/>
    <x v="1"/>
  </r>
  <r>
    <x v="23"/>
    <x v="291"/>
    <n v="84.4"/>
    <m/>
    <n v="82.2"/>
    <m/>
    <n v="91"/>
    <s v="E"/>
    <n v="90.5"/>
    <n v="93.259668508287291"/>
    <n v="96.1"/>
    <n v="83.5"/>
    <n v="85.535900104058285"/>
    <n v="108.9820359281437"/>
    <x v="1"/>
  </r>
  <r>
    <x v="23"/>
    <x v="292"/>
    <n v="85.6"/>
    <m/>
    <n v="82.9"/>
    <m/>
    <n v="93.1"/>
    <s v="E"/>
    <n v="90.5"/>
    <n v="94.585635359116012"/>
    <n v="96.1"/>
    <n v="83.5"/>
    <n v="86.264308012487007"/>
    <n v="111.49700598802394"/>
    <x v="1"/>
  </r>
  <r>
    <x v="23"/>
    <x v="293"/>
    <n v="85.6"/>
    <m/>
    <n v="82.9"/>
    <m/>
    <n v="93.1"/>
    <s v="E"/>
    <n v="90.5"/>
    <n v="94.585635359116012"/>
    <n v="96.1"/>
    <n v="83.5"/>
    <n v="86.264308012487007"/>
    <n v="111.49700598802394"/>
    <x v="1"/>
  </r>
  <r>
    <x v="23"/>
    <x v="294"/>
    <n v="86"/>
    <m/>
    <n v="83.2"/>
    <m/>
    <n v="93.1"/>
    <s v="E"/>
    <n v="90.5"/>
    <n v="95.027624309392266"/>
    <n v="96.1"/>
    <n v="83.5"/>
    <n v="86.576482830385032"/>
    <n v="111.49700598802394"/>
    <x v="1"/>
  </r>
  <r>
    <x v="23"/>
    <x v="295"/>
    <n v="86"/>
    <m/>
    <n v="83.1"/>
    <m/>
    <n v="93.1"/>
    <s v="E"/>
    <n v="90.5"/>
    <n v="95.027624309392266"/>
    <n v="96.1"/>
    <n v="83.5"/>
    <n v="86.472424557752333"/>
    <n v="111.49700598802394"/>
    <x v="1"/>
  </r>
  <r>
    <x v="23"/>
    <x v="296"/>
    <n v="86.3"/>
    <m/>
    <n v="83.5"/>
    <m/>
    <n v="93.1"/>
    <s v="E"/>
    <n v="90.5"/>
    <n v="95.359116022099442"/>
    <n v="96.1"/>
    <n v="83.5"/>
    <n v="86.888657648283043"/>
    <n v="111.49700598802394"/>
    <x v="1"/>
  </r>
  <r>
    <x v="23"/>
    <x v="297"/>
    <n v="86.3"/>
    <m/>
    <n v="83.5"/>
    <m/>
    <n v="93.1"/>
    <s v="E"/>
    <n v="90.5"/>
    <n v="95.359116022099442"/>
    <n v="96.1"/>
    <n v="83.5"/>
    <n v="86.888657648283043"/>
    <n v="111.49700598802394"/>
    <x v="1"/>
  </r>
  <r>
    <x v="23"/>
    <x v="298"/>
    <n v="86.5"/>
    <m/>
    <n v="83.6"/>
    <m/>
    <n v="93.1"/>
    <s v="E"/>
    <n v="90.5"/>
    <n v="95.58011049723757"/>
    <n v="96.1"/>
    <n v="83.5"/>
    <n v="86.992715920915714"/>
    <n v="111.49700598802394"/>
    <x v="1"/>
  </r>
  <r>
    <x v="23"/>
    <x v="299"/>
    <n v="86.8"/>
    <m/>
    <n v="84"/>
    <m/>
    <n v="93.2"/>
    <s v="E"/>
    <n v="90.5"/>
    <n v="95.911602209944746"/>
    <n v="96.1"/>
    <n v="83.5"/>
    <n v="87.40894901144641"/>
    <n v="111.61676646706586"/>
    <x v="1"/>
  </r>
  <r>
    <x v="23"/>
    <x v="300"/>
    <n v="87.8"/>
    <m/>
    <n v="85.6"/>
    <m/>
    <n v="93.4"/>
    <s v="E"/>
    <n v="90.5"/>
    <n v="97.016574585635354"/>
    <n v="96.1"/>
    <n v="83.5"/>
    <n v="89.073881373569193"/>
    <n v="111.8562874251497"/>
    <x v="1"/>
  </r>
  <r>
    <x v="23"/>
    <x v="301"/>
    <n v="88.5"/>
    <m/>
    <n v="86.9"/>
    <m/>
    <n v="93.4"/>
    <s v="E"/>
    <n v="90.5"/>
    <n v="97.790055248618785"/>
    <n v="96.1"/>
    <n v="83.5"/>
    <n v="90.42663891779398"/>
    <n v="111.8562874251497"/>
    <x v="1"/>
  </r>
  <r>
    <x v="23"/>
    <x v="302"/>
    <n v="88.8"/>
    <m/>
    <n v="87.3"/>
    <m/>
    <n v="93.4"/>
    <s v="E"/>
    <n v="90.5"/>
    <n v="98.121546961325961"/>
    <n v="96.1"/>
    <n v="83.5"/>
    <n v="90.842872008324662"/>
    <n v="111.8562874251497"/>
    <x v="1"/>
  </r>
  <r>
    <x v="23"/>
    <x v="303"/>
    <n v="89.6"/>
    <m/>
    <n v="88.4"/>
    <m/>
    <n v="93.8"/>
    <s v="E"/>
    <n v="90.5"/>
    <n v="99.005524861878442"/>
    <n v="96.1"/>
    <n v="83.5"/>
    <n v="91.987513007284093"/>
    <n v="112.33532934131736"/>
    <x v="1"/>
  </r>
  <r>
    <x v="23"/>
    <x v="304"/>
    <n v="89.9"/>
    <m/>
    <n v="88.8"/>
    <m/>
    <n v="93.8"/>
    <s v="E"/>
    <n v="90.5"/>
    <n v="99.337016574585647"/>
    <n v="96.1"/>
    <n v="83.5"/>
    <n v="92.403746097814775"/>
    <n v="112.33532934131736"/>
    <x v="1"/>
  </r>
  <r>
    <x v="23"/>
    <x v="305"/>
    <n v="90.1"/>
    <m/>
    <n v="89"/>
    <m/>
    <n v="93.8"/>
    <s v="E"/>
    <n v="90.5"/>
    <n v="99.558011049723746"/>
    <n v="96.1"/>
    <n v="83.5"/>
    <n v="92.61186264308013"/>
    <n v="112.33532934131736"/>
    <x v="1"/>
  </r>
  <r>
    <x v="23"/>
    <x v="306"/>
    <n v="90.5"/>
    <m/>
    <n v="89.8"/>
    <m/>
    <n v="93.9"/>
    <s v="E"/>
    <n v="90.5"/>
    <n v="100"/>
    <n v="96.1"/>
    <n v="83.5"/>
    <n v="93.444328824141522"/>
    <n v="112.45508982035928"/>
    <x v="1"/>
  </r>
  <r>
    <x v="23"/>
    <x v="307"/>
    <n v="92.8"/>
    <m/>
    <n v="92.9"/>
    <m/>
    <n v="93.9"/>
    <s v="E"/>
    <n v="90.5"/>
    <n v="102.54143646408839"/>
    <n v="96.1"/>
    <n v="83.5"/>
    <n v="96.670135275754433"/>
    <n v="112.45508982035928"/>
    <x v="1"/>
  </r>
  <r>
    <x v="23"/>
    <x v="308"/>
    <n v="93.3"/>
    <m/>
    <n v="93.8"/>
    <m/>
    <n v="93.9"/>
    <s v="E"/>
    <n v="90.5"/>
    <n v="103.0939226519337"/>
    <n v="96.1"/>
    <n v="83.5"/>
    <n v="97.606659729448495"/>
    <n v="112.45508982035928"/>
    <x v="1"/>
  </r>
  <r>
    <x v="23"/>
    <x v="309"/>
    <n v="93.8"/>
    <m/>
    <n v="94.4"/>
    <m/>
    <n v="93.9"/>
    <s v="E"/>
    <n v="90.5"/>
    <n v="103.646408839779"/>
    <n v="96.1"/>
    <n v="83.5"/>
    <n v="98.231009365244546"/>
    <n v="112.45508982035928"/>
    <x v="1"/>
  </r>
  <r>
    <x v="23"/>
    <x v="310"/>
    <n v="93.9"/>
    <m/>
    <n v="94.5"/>
    <m/>
    <n v="93.9"/>
    <s v="E"/>
    <n v="90.5"/>
    <n v="103.75690607734806"/>
    <n v="96.1"/>
    <n v="83.5"/>
    <n v="98.335067637877216"/>
    <n v="112.45508982035928"/>
    <x v="1"/>
  </r>
  <r>
    <x v="23"/>
    <x v="311"/>
    <n v="93.9"/>
    <m/>
    <n v="94.5"/>
    <m/>
    <n v="93.9"/>
    <s v="E"/>
    <n v="90.5"/>
    <n v="103.75690607734806"/>
    <n v="96.1"/>
    <n v="83.5"/>
    <n v="98.335067637877216"/>
    <n v="112.45508982035928"/>
    <x v="1"/>
  </r>
  <r>
    <x v="23"/>
    <x v="312"/>
    <n v="93.9"/>
    <m/>
    <n v="94.5"/>
    <m/>
    <n v="93.9"/>
    <s v="E"/>
    <n v="90.5"/>
    <n v="103.75690607734806"/>
    <n v="96.1"/>
    <n v="83.5"/>
    <n v="98.335067637877216"/>
    <n v="112.45508982035928"/>
    <x v="1"/>
  </r>
  <r>
    <x v="23"/>
    <x v="313"/>
    <n v="93.9"/>
    <m/>
    <n v="94.5"/>
    <m/>
    <n v="93.9"/>
    <s v="E"/>
    <n v="90.5"/>
    <n v="103.75690607734806"/>
    <n v="96.1"/>
    <n v="83.5"/>
    <n v="98.335067637877216"/>
    <n v="112.45508982035928"/>
    <x v="1"/>
  </r>
  <r>
    <x v="23"/>
    <x v="314"/>
    <n v="94.9"/>
    <m/>
    <n v="95.8"/>
    <m/>
    <n v="94"/>
    <s v="E"/>
    <n v="90.5"/>
    <n v="104.86187845303867"/>
    <n v="96.1"/>
    <n v="83.5"/>
    <n v="99.687825182101975"/>
    <n v="112.57485029940119"/>
    <x v="1"/>
  </r>
  <r>
    <x v="23"/>
    <x v="315"/>
    <n v="95.6"/>
    <m/>
    <n v="97.2"/>
    <m/>
    <n v="94"/>
    <s v="E"/>
    <n v="90.5"/>
    <n v="105.63535911602209"/>
    <n v="96.1"/>
    <n v="83.5"/>
    <n v="101.14464099895943"/>
    <n v="112.57485029940119"/>
    <x v="1"/>
  </r>
  <r>
    <x v="23"/>
    <x v="316"/>
    <n v="97.8"/>
    <m/>
    <n v="99.1"/>
    <m/>
    <n v="97.1"/>
    <s v="E"/>
    <n v="90.5"/>
    <n v="108.06629834254142"/>
    <n v="96.1"/>
    <n v="83.5"/>
    <n v="103.12174817898023"/>
    <n v="116.28742514970058"/>
    <x v="1"/>
  </r>
  <r>
    <x v="23"/>
    <x v="317"/>
    <n v="98.7"/>
    <m/>
    <n v="100.2"/>
    <m/>
    <n v="97.5"/>
    <s v="E"/>
    <n v="90.5"/>
    <n v="109.06077348066299"/>
    <n v="96.1"/>
    <n v="83.5"/>
    <n v="104.26638917793964"/>
    <n v="116.76646706586826"/>
    <x v="1"/>
  </r>
  <r>
    <x v="23"/>
    <x v="318"/>
    <n v="98.9"/>
    <m/>
    <n v="100.4"/>
    <m/>
    <n v="97.5"/>
    <s v="E"/>
    <n v="90.5"/>
    <n v="109.28176795580112"/>
    <n v="96.1"/>
    <n v="83.5"/>
    <n v="104.474505723205"/>
    <n v="116.76646706586826"/>
    <x v="1"/>
  </r>
  <r>
    <x v="23"/>
    <x v="319"/>
    <n v="99"/>
    <m/>
    <n v="100.4"/>
    <m/>
    <n v="97.8"/>
    <s v="E"/>
    <n v="90.5"/>
    <n v="109.39226519337018"/>
    <n v="96.1"/>
    <n v="83.5"/>
    <n v="104.474505723205"/>
    <n v="117.125748502994"/>
    <x v="1"/>
  </r>
  <r>
    <x v="23"/>
    <x v="320"/>
    <n v="99"/>
    <m/>
    <n v="100.4"/>
    <m/>
    <n v="97.8"/>
    <s v="E"/>
    <n v="90.5"/>
    <n v="109.39226519337018"/>
    <n v="96.1"/>
    <n v="83.5"/>
    <n v="104.474505723205"/>
    <n v="117.125748502994"/>
    <x v="1"/>
  </r>
  <r>
    <x v="23"/>
    <x v="321"/>
    <n v="99.6"/>
    <m/>
    <n v="100.7"/>
    <m/>
    <n v="98.9"/>
    <s v="E"/>
    <n v="90.5"/>
    <n v="110.05524861878453"/>
    <n v="96.1"/>
    <n v="83.5"/>
    <n v="104.78668054110302"/>
    <n v="118.44311377245509"/>
    <x v="1"/>
  </r>
  <r>
    <x v="23"/>
    <x v="322"/>
    <n v="99.8"/>
    <m/>
    <n v="101"/>
    <m/>
    <n v="99"/>
    <s v="E"/>
    <n v="90.5"/>
    <n v="110.27624309392266"/>
    <n v="96.1"/>
    <n v="83.5"/>
    <n v="105.09885535900105"/>
    <n v="118.56287425149701"/>
    <x v="1"/>
  </r>
  <r>
    <x v="23"/>
    <x v="323"/>
    <n v="99.8"/>
    <m/>
    <n v="100.9"/>
    <m/>
    <n v="99"/>
    <s v="E"/>
    <n v="90.5"/>
    <n v="110.27624309392266"/>
    <n v="96.1"/>
    <n v="83.5"/>
    <n v="104.99479708636838"/>
    <n v="118.56287425149701"/>
    <x v="1"/>
  </r>
  <r>
    <x v="23"/>
    <x v="324"/>
    <n v="99.9"/>
    <m/>
    <n v="101.1"/>
    <m/>
    <n v="99"/>
    <s v="E"/>
    <n v="90.5"/>
    <n v="110.38674033149172"/>
    <n v="96.1"/>
    <n v="83.5"/>
    <n v="105.20291363163372"/>
    <n v="118.56287425149701"/>
    <x v="1"/>
  </r>
  <r>
    <x v="23"/>
    <x v="325"/>
    <n v="100"/>
    <m/>
    <n v="101"/>
    <m/>
    <n v="99.5"/>
    <s v="E"/>
    <n v="90.5"/>
    <n v="110.49723756906079"/>
    <n v="96.1"/>
    <n v="83.5"/>
    <n v="105.09885535900105"/>
    <n v="119.16167664670658"/>
    <x v="1"/>
  </r>
  <r>
    <x v="23"/>
    <x v="326"/>
    <n v="100.7"/>
    <m/>
    <n v="101.9"/>
    <m/>
    <n v="99.5"/>
    <s v="E"/>
    <n v="90.5"/>
    <n v="111.2707182320442"/>
    <n v="96.1"/>
    <n v="83.5"/>
    <n v="106.03537981269513"/>
    <n v="119.16167664670658"/>
    <x v="1"/>
  </r>
  <r>
    <x v="23"/>
    <x v="327"/>
    <n v="100.8"/>
    <m/>
    <n v="101.9"/>
    <m/>
    <n v="99.8"/>
    <s v="E"/>
    <n v="90.5"/>
    <n v="111.38121546961327"/>
    <n v="96.1"/>
    <n v="83.5"/>
    <n v="106.03537981269513"/>
    <n v="119.52095808383234"/>
    <x v="1"/>
  </r>
  <r>
    <x v="23"/>
    <x v="328"/>
    <n v="100.5"/>
    <m/>
    <n v="101.5"/>
    <m/>
    <n v="99.8"/>
    <s v="E"/>
    <n v="90.5"/>
    <n v="111.04972375690608"/>
    <n v="96.1"/>
    <n v="83.5"/>
    <n v="105.61914672216442"/>
    <n v="119.52095808383234"/>
    <x v="1"/>
  </r>
  <r>
    <x v="23"/>
    <x v="329"/>
    <n v="100.4"/>
    <m/>
    <n v="101.4"/>
    <m/>
    <n v="99.8"/>
    <s v="E"/>
    <n v="90.5"/>
    <n v="110.93922651933703"/>
    <n v="96.1"/>
    <n v="83.5"/>
    <n v="105.51508844953175"/>
    <n v="119.52095808383234"/>
    <x v="1"/>
  </r>
  <r>
    <x v="23"/>
    <x v="330"/>
    <n v="100.5"/>
    <m/>
    <n v="101.4"/>
    <m/>
    <n v="99.8"/>
    <s v="E"/>
    <n v="90.5"/>
    <n v="111.04972375690608"/>
    <n v="96.1"/>
    <n v="83.5"/>
    <n v="105.51508844953175"/>
    <n v="119.52095808383234"/>
    <x v="1"/>
  </r>
  <r>
    <x v="23"/>
    <x v="331"/>
    <n v="100.4"/>
    <m/>
    <n v="101.3"/>
    <m/>
    <n v="99.8"/>
    <s v="E"/>
    <n v="90.5"/>
    <n v="110.93922651933703"/>
    <n v="96.1"/>
    <n v="83.5"/>
    <n v="105.41103017689906"/>
    <n v="119.52095808383234"/>
    <x v="1"/>
  </r>
  <r>
    <x v="23"/>
    <x v="332"/>
    <n v="100.3"/>
    <m/>
    <n v="101.1"/>
    <m/>
    <n v="99.8"/>
    <s v="E"/>
    <n v="90.5"/>
    <n v="110.82872928176795"/>
    <n v="96.1"/>
    <n v="83.5"/>
    <n v="105.20291363163372"/>
    <n v="119.52095808383234"/>
    <x v="1"/>
  </r>
  <r>
    <x v="23"/>
    <x v="333"/>
    <n v="99.2"/>
    <m/>
    <n v="99.1"/>
    <m/>
    <n v="99.8"/>
    <s v="E"/>
    <n v="90.5"/>
    <n v="109.61325966850831"/>
    <n v="96.1"/>
    <n v="83.5"/>
    <n v="103.12174817898023"/>
    <n v="119.52095808383234"/>
    <x v="1"/>
  </r>
  <r>
    <x v="23"/>
    <x v="334"/>
    <n v="97.5"/>
    <m/>
    <n v="96.5"/>
    <m/>
    <n v="99.8"/>
    <s v="E"/>
    <n v="90.5"/>
    <n v="107.73480662983425"/>
    <n v="96.1"/>
    <n v="83.5"/>
    <n v="100.4162330905307"/>
    <n v="119.52095808383234"/>
    <x v="1"/>
  </r>
  <r>
    <x v="23"/>
    <x v="335"/>
    <n v="97.5"/>
    <m/>
    <n v="96.5"/>
    <m/>
    <n v="99.8"/>
    <s v="E"/>
    <n v="90.5"/>
    <n v="107.73480662983425"/>
    <n v="96.1"/>
    <n v="83.5"/>
    <n v="100.4162330905307"/>
    <n v="119.52095808383234"/>
    <x v="1"/>
  </r>
  <r>
    <x v="23"/>
    <x v="336"/>
    <n v="96.7"/>
    <m/>
    <n v="95"/>
    <m/>
    <n v="99.8"/>
    <s v="E"/>
    <n v="90.5"/>
    <n v="106.85082872928177"/>
    <n v="96.1"/>
    <n v="83.5"/>
    <n v="98.855359001040583"/>
    <n v="119.52095808383234"/>
    <x v="1"/>
  </r>
  <r>
    <x v="23"/>
    <x v="337"/>
    <n v="94"/>
    <m/>
    <n v="90.4"/>
    <m/>
    <n v="99.8"/>
    <s v="E"/>
    <n v="90.5"/>
    <n v="103.86740331491713"/>
    <n v="96.1"/>
    <n v="83.5"/>
    <n v="94.068678459937573"/>
    <n v="119.52095808383234"/>
    <x v="1"/>
  </r>
  <r>
    <x v="23"/>
    <x v="338"/>
    <n v="92.9"/>
    <m/>
    <n v="88.3"/>
    <m/>
    <n v="99.8"/>
    <s v="E"/>
    <n v="90.5"/>
    <n v="102.65193370165746"/>
    <n v="96.1"/>
    <n v="83.5"/>
    <n v="91.883454734651409"/>
    <n v="119.52095808383234"/>
    <x v="1"/>
  </r>
  <r>
    <x v="23"/>
    <x v="339"/>
    <n v="91.7"/>
    <m/>
    <n v="86.2"/>
    <m/>
    <n v="99.8"/>
    <s v="E"/>
    <n v="90.5"/>
    <n v="101.32596685082873"/>
    <n v="96.1"/>
    <n v="83.5"/>
    <n v="89.698231009365244"/>
    <n v="119.52095808383234"/>
    <x v="1"/>
  </r>
  <r>
    <x v="23"/>
    <x v="340"/>
    <n v="92.1"/>
    <m/>
    <n v="86.8"/>
    <m/>
    <n v="99.8"/>
    <s v="E"/>
    <n v="90.5"/>
    <n v="101.76795580110496"/>
    <n v="96.1"/>
    <n v="83.5"/>
    <n v="90.322580645161281"/>
    <n v="119.52095808383234"/>
    <x v="1"/>
  </r>
  <r>
    <x v="23"/>
    <x v="341"/>
    <n v="91.3"/>
    <m/>
    <n v="85.7"/>
    <m/>
    <n v="99.8"/>
    <s v="E"/>
    <n v="90.5"/>
    <n v="100.88397790055248"/>
    <n v="96.1"/>
    <n v="83.5"/>
    <n v="89.177939646201878"/>
    <n v="119.52095808383234"/>
    <x v="1"/>
  </r>
  <r>
    <x v="23"/>
    <x v="342"/>
    <n v="92.4"/>
    <m/>
    <n v="87.7"/>
    <m/>
    <n v="99.8"/>
    <s v="E"/>
    <n v="90.5"/>
    <n v="102.09944751381217"/>
    <n v="96.1"/>
    <n v="83.5"/>
    <n v="91.259105098855358"/>
    <n v="119.52095808383234"/>
    <x v="1"/>
  </r>
  <r>
    <x v="23"/>
    <x v="343"/>
    <n v="92.5"/>
    <m/>
    <n v="87.9"/>
    <m/>
    <n v="99.8"/>
    <s v="E"/>
    <n v="90.5"/>
    <n v="102.20994475138122"/>
    <n v="96.1"/>
    <n v="83.5"/>
    <n v="91.467221644120727"/>
    <n v="119.52095808383234"/>
    <x v="1"/>
  </r>
  <r>
    <x v="23"/>
    <x v="344"/>
    <n v="93.8"/>
    <m/>
    <n v="90.1"/>
    <m/>
    <n v="99.9"/>
    <s v="E"/>
    <n v="90.5"/>
    <n v="103.646408839779"/>
    <n v="96.1"/>
    <n v="83.5"/>
    <n v="93.756503642039547"/>
    <n v="119.64071856287426"/>
    <x v="1"/>
  </r>
  <r>
    <x v="23"/>
    <x v="345"/>
    <n v="94.5"/>
    <m/>
    <n v="91.2"/>
    <m/>
    <n v="99.9"/>
    <s v="E"/>
    <n v="90.5"/>
    <n v="104.41988950276244"/>
    <n v="96.1"/>
    <n v="83.5"/>
    <n v="94.901144640998965"/>
    <n v="119.64071856287426"/>
    <x v="1"/>
  </r>
  <r>
    <x v="23"/>
    <x v="346"/>
    <n v="94.8"/>
    <m/>
    <n v="91.7"/>
    <m/>
    <n v="99.9"/>
    <s v="E"/>
    <n v="90.5"/>
    <n v="104.75138121546961"/>
    <n v="96.1"/>
    <n v="83.5"/>
    <n v="95.421436004162345"/>
    <n v="119.64071856287426"/>
    <x v="1"/>
  </r>
  <r>
    <x v="23"/>
    <x v="347"/>
    <n v="95.4"/>
    <m/>
    <n v="92.8"/>
    <m/>
    <n v="99.9"/>
    <s v="E"/>
    <n v="90.5"/>
    <n v="105.41436464088399"/>
    <n v="96.1"/>
    <n v="83.5"/>
    <n v="96.566077003121748"/>
    <n v="119.64071856287426"/>
    <x v="1"/>
  </r>
  <r>
    <x v="23"/>
    <x v="348"/>
    <n v="95.8"/>
    <m/>
    <n v="93.5"/>
    <m/>
    <n v="99.9"/>
    <s v="E"/>
    <n v="90.5"/>
    <n v="105.85635359116021"/>
    <n v="96.1"/>
    <n v="83.5"/>
    <n v="97.29448491155047"/>
    <n v="119.64071856287426"/>
    <x v="1"/>
  </r>
  <r>
    <x v="23"/>
    <x v="349"/>
    <n v="96.3"/>
    <m/>
    <n v="94.4"/>
    <m/>
    <n v="99.9"/>
    <s v="E"/>
    <n v="90.5"/>
    <n v="106.40883977900553"/>
    <n v="96.1"/>
    <n v="83.5"/>
    <n v="98.231009365244546"/>
    <n v="119.64071856287426"/>
    <x v="1"/>
  </r>
  <r>
    <x v="23"/>
    <x v="350"/>
    <n v="96.9"/>
    <m/>
    <n v="95.3"/>
    <m/>
    <n v="99.9"/>
    <s v="E"/>
    <n v="90.5"/>
    <n v="107.0718232044199"/>
    <n v="96.1"/>
    <n v="83.5"/>
    <n v="99.167533818938608"/>
    <n v="119.64071856287426"/>
    <x v="1"/>
  </r>
  <r>
    <x v="23"/>
    <x v="351"/>
    <n v="97.2"/>
    <m/>
    <n v="95.9"/>
    <m/>
    <n v="99.9"/>
    <s v="E"/>
    <n v="90.5"/>
    <n v="107.40331491712706"/>
    <n v="96.1"/>
    <n v="83.5"/>
    <n v="99.791883454734659"/>
    <n v="119.64071856287426"/>
    <x v="1"/>
  </r>
  <r>
    <x v="23"/>
    <x v="352"/>
    <n v="97.5"/>
    <m/>
    <n v="96.2"/>
    <m/>
    <n v="100.1"/>
    <s v="E"/>
    <n v="90.5"/>
    <n v="107.73480662983425"/>
    <n v="96.1"/>
    <n v="83.5"/>
    <n v="100.10405827263268"/>
    <n v="119.88023952095807"/>
    <x v="1"/>
  </r>
  <r>
    <x v="23"/>
    <x v="353"/>
    <n v="97.4"/>
    <m/>
    <n v="96"/>
    <m/>
    <n v="100.1"/>
    <s v="E"/>
    <n v="90.5"/>
    <n v="107.62430939226519"/>
    <n v="96.1"/>
    <n v="83.5"/>
    <n v="99.89594172736733"/>
    <n v="119.88023952095807"/>
    <x v="1"/>
  </r>
  <r>
    <x v="23"/>
    <x v="354"/>
    <n v="96.5"/>
    <m/>
    <n v="95.7"/>
    <m/>
    <n v="98.7"/>
    <s v="E"/>
    <n v="90.5"/>
    <n v="106.62983425414365"/>
    <n v="96.1"/>
    <n v="83.5"/>
    <n v="99.583766909469304"/>
    <n v="118.20359281437125"/>
    <x v="1"/>
  </r>
  <r>
    <x v="23"/>
    <x v="355"/>
    <n v="96.6"/>
    <m/>
    <n v="95.7"/>
    <m/>
    <n v="98.7"/>
    <s v="E"/>
    <n v="90.5"/>
    <n v="106.74033149171269"/>
    <n v="96.1"/>
    <n v="83.5"/>
    <n v="99.583766909469304"/>
    <n v="118.20359281437125"/>
    <x v="1"/>
  </r>
  <r>
    <x v="23"/>
    <x v="356"/>
    <n v="96.2"/>
    <m/>
    <n v="95"/>
    <m/>
    <n v="98.7"/>
    <s v="E"/>
    <n v="90.5"/>
    <n v="106.29834254143647"/>
    <n v="96.1"/>
    <n v="83.5"/>
    <n v="98.855359001040583"/>
    <n v="118.20359281437125"/>
    <x v="1"/>
  </r>
  <r>
    <x v="23"/>
    <x v="357"/>
    <n v="96.3"/>
    <m/>
    <n v="95.1"/>
    <m/>
    <n v="98.7"/>
    <s v="E"/>
    <n v="90.5"/>
    <n v="106.40883977900553"/>
    <n v="96.1"/>
    <n v="83.5"/>
    <n v="98.959417273673253"/>
    <n v="118.20359281437125"/>
    <x v="1"/>
  </r>
  <r>
    <x v="23"/>
    <x v="358"/>
    <n v="96.1"/>
    <m/>
    <n v="94.8"/>
    <m/>
    <n v="98.7"/>
    <s v="E"/>
    <n v="90.5"/>
    <n v="106.18784530386741"/>
    <n v="96.1"/>
    <n v="83.5"/>
    <n v="98.647242455775242"/>
    <n v="118.20359281437125"/>
    <x v="1"/>
  </r>
  <r>
    <x v="23"/>
    <x v="359"/>
    <n v="96"/>
    <m/>
    <n v="94.7"/>
    <m/>
    <n v="98.7"/>
    <s v="E"/>
    <n v="90.5"/>
    <n v="106.07734806629834"/>
    <n v="96.1"/>
    <n v="83.5"/>
    <n v="98.543184183142571"/>
    <n v="118.20359281437125"/>
    <x v="1"/>
  </r>
  <r>
    <x v="23"/>
    <x v="360"/>
    <n v="96"/>
    <m/>
    <n v="94.7"/>
    <m/>
    <n v="98.7"/>
    <s v="E"/>
    <n v="90.5"/>
    <n v="106.07734806629834"/>
    <n v="96.1"/>
    <n v="83.5"/>
    <n v="98.543184183142571"/>
    <n v="118.20359281437125"/>
    <x v="1"/>
  </r>
  <r>
    <x v="23"/>
    <x v="361"/>
    <n v="96.1"/>
    <m/>
    <n v="94.9"/>
    <m/>
    <n v="98.7"/>
    <s v="E"/>
    <n v="90.5"/>
    <n v="106.18784530386741"/>
    <n v="96.1"/>
    <n v="83.5"/>
    <n v="98.751300728407926"/>
    <n v="118.20359281437125"/>
    <x v="1"/>
  </r>
  <r>
    <x v="23"/>
    <x v="362"/>
    <n v="96.3"/>
    <m/>
    <n v="95.2"/>
    <m/>
    <n v="98.7"/>
    <s v="E"/>
    <n v="90.5"/>
    <n v="106.40883977900553"/>
    <n v="96.1"/>
    <n v="83.5"/>
    <n v="99.063475546305938"/>
    <n v="118.20359281437125"/>
    <x v="1"/>
  </r>
  <r>
    <x v="23"/>
    <x v="363"/>
    <n v="96.5"/>
    <m/>
    <n v="95.3"/>
    <m/>
    <n v="99"/>
    <s v="E"/>
    <n v="90.5"/>
    <n v="106.62983425414365"/>
    <n v="96.1"/>
    <n v="83.5"/>
    <n v="99.167533818938608"/>
    <n v="118.56287425149701"/>
    <x v="1"/>
  </r>
  <r>
    <x v="23"/>
    <x v="364"/>
    <n v="96.7"/>
    <m/>
    <n v="95.6"/>
    <m/>
    <n v="99.1"/>
    <s v="E"/>
    <n v="90.5"/>
    <n v="106.85082872928177"/>
    <n v="96.1"/>
    <n v="83.5"/>
    <n v="99.479708636836634"/>
    <n v="118.68263473053891"/>
    <x v="1"/>
  </r>
  <r>
    <x v="23"/>
    <x v="365"/>
    <n v="96.6"/>
    <m/>
    <n v="95.7"/>
    <m/>
    <n v="98.9"/>
    <s v="E"/>
    <n v="90.5"/>
    <n v="106.74033149171269"/>
    <n v="96.1"/>
    <n v="83.5"/>
    <n v="99.583766909469304"/>
    <n v="118.44311377245509"/>
    <x v="1"/>
  </r>
  <r>
    <x v="23"/>
    <x v="366"/>
    <n v="96.6"/>
    <m/>
    <n v="95.7"/>
    <m/>
    <n v="98.9"/>
    <s v="E"/>
    <n v="90.5"/>
    <n v="106.74033149171269"/>
    <n v="96.1"/>
    <n v="83.5"/>
    <n v="99.583766909469304"/>
    <n v="118.44311377245509"/>
    <x v="1"/>
  </r>
  <r>
    <x v="23"/>
    <x v="367"/>
    <n v="96.3"/>
    <m/>
    <n v="95.1"/>
    <m/>
    <n v="98.9"/>
    <s v="E"/>
    <n v="90.5"/>
    <n v="106.40883977900553"/>
    <n v="96.1"/>
    <n v="83.5"/>
    <n v="98.959417273673253"/>
    <n v="118.44311377245509"/>
    <x v="1"/>
  </r>
  <r>
    <x v="23"/>
    <x v="368"/>
    <n v="96.3"/>
    <m/>
    <n v="95.2"/>
    <m/>
    <n v="98.9"/>
    <s v="E"/>
    <n v="90.5"/>
    <n v="106.40883977900553"/>
    <n v="96.1"/>
    <n v="83.5"/>
    <n v="99.063475546305938"/>
    <n v="118.44311377245509"/>
    <x v="1"/>
  </r>
  <r>
    <x v="23"/>
    <x v="369"/>
    <n v="96.2"/>
    <m/>
    <n v="95"/>
    <m/>
    <n v="98.9"/>
    <s v="E"/>
    <n v="90.5"/>
    <n v="106.29834254143647"/>
    <n v="96.1"/>
    <n v="83.5"/>
    <n v="98.855359001040583"/>
    <n v="118.44311377245509"/>
    <x v="1"/>
  </r>
  <r>
    <x v="23"/>
    <x v="370"/>
    <n v="95.9"/>
    <m/>
    <n v="94.6"/>
    <m/>
    <n v="98.7"/>
    <s v="E"/>
    <n v="90.5"/>
    <n v="105.96685082872929"/>
    <n v="96.1"/>
    <n v="83.5"/>
    <n v="98.439125910509887"/>
    <n v="118.20359281437125"/>
    <x v="1"/>
  </r>
  <r>
    <x v="23"/>
    <x v="371"/>
    <n v="95.7"/>
    <m/>
    <n v="94.4"/>
    <m/>
    <n v="98.7"/>
    <s v="E"/>
    <n v="90.5"/>
    <n v="105.74585635359117"/>
    <n v="96.1"/>
    <n v="83.5"/>
    <n v="98.231009365244546"/>
    <n v="118.20359281437125"/>
    <x v="1"/>
  </r>
  <r>
    <x v="23"/>
    <x v="372"/>
    <n v="96"/>
    <m/>
    <n v="94.5"/>
    <m/>
    <n v="99"/>
    <s v="E"/>
    <n v="90.5"/>
    <n v="106.07734806629834"/>
    <n v="96.1"/>
    <n v="83.5"/>
    <n v="98.335067637877216"/>
    <n v="118.56287425149701"/>
    <x v="1"/>
  </r>
  <r>
    <x v="23"/>
    <x v="373"/>
    <n v="95.8"/>
    <m/>
    <n v="94.2"/>
    <m/>
    <n v="99"/>
    <s v="E"/>
    <n v="90.5"/>
    <n v="105.85635359116021"/>
    <n v="96.1"/>
    <n v="83.5"/>
    <n v="98.022892819979205"/>
    <n v="118.56287425149701"/>
    <x v="1"/>
  </r>
  <r>
    <x v="23"/>
    <x v="374"/>
    <n v="95.7"/>
    <m/>
    <n v="94"/>
    <m/>
    <n v="99"/>
    <s v="E"/>
    <n v="90.5"/>
    <n v="105.74585635359117"/>
    <n v="96.1"/>
    <n v="83.5"/>
    <n v="97.81477627471385"/>
    <n v="118.56287425149701"/>
    <x v="1"/>
  </r>
  <r>
    <x v="23"/>
    <x v="375"/>
    <n v="95.7"/>
    <m/>
    <n v="93.9"/>
    <m/>
    <n v="99"/>
    <s v="E"/>
    <n v="90.5"/>
    <n v="105.74585635359117"/>
    <n v="96.1"/>
    <n v="83.5"/>
    <n v="97.71071800208118"/>
    <n v="118.56287425149701"/>
    <x v="1"/>
  </r>
  <r>
    <x v="23"/>
    <x v="376"/>
    <n v="95.8"/>
    <m/>
    <n v="94"/>
    <m/>
    <n v="99.2"/>
    <s v="E"/>
    <n v="90.5"/>
    <n v="105.85635359116021"/>
    <n v="96.1"/>
    <n v="83.5"/>
    <n v="97.81477627471385"/>
    <n v="118.80239520958085"/>
    <x v="1"/>
  </r>
  <r>
    <x v="23"/>
    <x v="377"/>
    <n v="95.8"/>
    <m/>
    <n v="94.1"/>
    <m/>
    <n v="99.2"/>
    <s v="E"/>
    <n v="90.5"/>
    <n v="105.85635359116021"/>
    <n v="96.1"/>
    <n v="83.5"/>
    <n v="97.918834547346506"/>
    <n v="118.80239520958085"/>
    <x v="1"/>
  </r>
  <r>
    <x v="23"/>
    <x v="378"/>
    <n v="95.9"/>
    <m/>
    <n v="94.1"/>
    <m/>
    <n v="99.2"/>
    <s v="E"/>
    <n v="90.5"/>
    <n v="105.96685082872929"/>
    <n v="96.1"/>
    <n v="83.5"/>
    <n v="97.918834547346506"/>
    <n v="118.80239520958085"/>
    <x v="1"/>
  </r>
  <r>
    <x v="23"/>
    <x v="379"/>
    <n v="95.9"/>
    <m/>
    <n v="94"/>
    <m/>
    <n v="99.2"/>
    <s v="E"/>
    <n v="90.5"/>
    <n v="105.96685082872929"/>
    <n v="96.1"/>
    <n v="83.5"/>
    <n v="97.81477627471385"/>
    <n v="118.80239520958085"/>
    <x v="1"/>
  </r>
  <r>
    <x v="23"/>
    <x v="380"/>
    <n v="95.8"/>
    <m/>
    <n v="93.9"/>
    <m/>
    <n v="99.2"/>
    <s v="E"/>
    <n v="90.5"/>
    <n v="105.85635359116021"/>
    <n v="96.1"/>
    <n v="83.5"/>
    <n v="97.71071800208118"/>
    <n v="118.80239520958085"/>
    <x v="1"/>
  </r>
  <r>
    <x v="23"/>
    <x v="381"/>
    <n v="95.9"/>
    <m/>
    <n v="94.1"/>
    <m/>
    <n v="99.2"/>
    <s v="E"/>
    <n v="90.5"/>
    <n v="105.96685082872929"/>
    <n v="96.1"/>
    <n v="83.5"/>
    <n v="97.918834547346506"/>
    <n v="118.80239520958085"/>
    <x v="1"/>
  </r>
  <r>
    <x v="23"/>
    <x v="382"/>
    <n v="95.5"/>
    <m/>
    <n v="93.6"/>
    <m/>
    <n v="99.2"/>
    <s v="E"/>
    <n v="90.5"/>
    <n v="105.52486187845305"/>
    <n v="96.1"/>
    <n v="83.5"/>
    <n v="97.39854318418314"/>
    <n v="118.80239520958085"/>
    <x v="1"/>
  </r>
  <r>
    <x v="23"/>
    <x v="383"/>
    <n v="95.2"/>
    <m/>
    <n v="93.1"/>
    <m/>
    <n v="99.2"/>
    <s v="E"/>
    <n v="90.5"/>
    <n v="105.19337016574586"/>
    <n v="96.1"/>
    <n v="83.5"/>
    <n v="96.878251821019774"/>
    <n v="118.80239520958085"/>
    <x v="1"/>
  </r>
  <r>
    <x v="23"/>
    <x v="384"/>
    <n v="95.2"/>
    <m/>
    <n v="93.1"/>
    <m/>
    <n v="99.2"/>
    <s v="E"/>
    <n v="90.5"/>
    <n v="105.19337016574586"/>
    <n v="96.1"/>
    <n v="83.5"/>
    <n v="96.878251821019774"/>
    <n v="118.80239520958085"/>
    <x v="1"/>
  </r>
  <r>
    <x v="23"/>
    <x v="385"/>
    <n v="95.2"/>
    <m/>
    <n v="93.1"/>
    <m/>
    <n v="99.2"/>
    <s v="E"/>
    <n v="90.5"/>
    <n v="105.19337016574586"/>
    <n v="96.1"/>
    <n v="83.5"/>
    <n v="96.878251821019774"/>
    <n v="118.80239520958085"/>
    <x v="1"/>
  </r>
  <r>
    <x v="23"/>
    <x v="386"/>
    <n v="95.1"/>
    <m/>
    <n v="92.9"/>
    <m/>
    <n v="99.2"/>
    <s v="E"/>
    <n v="90.5"/>
    <n v="105.0828729281768"/>
    <n v="96.1"/>
    <n v="83.5"/>
    <n v="96.670135275754433"/>
    <n v="118.80239520958085"/>
    <x v="1"/>
  </r>
  <r>
    <x v="23"/>
    <x v="387"/>
    <n v="95.1"/>
    <m/>
    <n v="93"/>
    <m/>
    <n v="99.2"/>
    <s v="E"/>
    <n v="90.5"/>
    <n v="105.0828729281768"/>
    <n v="96.1"/>
    <n v="83.5"/>
    <n v="96.774193548387103"/>
    <n v="118.80239520958085"/>
    <x v="1"/>
  </r>
  <r>
    <x v="23"/>
    <x v="388"/>
    <n v="94.9"/>
    <m/>
    <n v="92.7"/>
    <m/>
    <n v="99.2"/>
    <s v="E"/>
    <n v="90.5"/>
    <n v="104.86187845303867"/>
    <n v="96.1"/>
    <n v="83.5"/>
    <n v="96.462018730489092"/>
    <n v="118.80239520958085"/>
    <x v="1"/>
  </r>
  <r>
    <x v="23"/>
    <x v="389"/>
    <n v="94.7"/>
    <m/>
    <n v="92.3"/>
    <m/>
    <n v="99.2"/>
    <s v="E"/>
    <n v="90.5"/>
    <n v="104.64088397790054"/>
    <n v="96.1"/>
    <n v="83.5"/>
    <n v="96.045785639958382"/>
    <n v="118.80239520958085"/>
    <x v="1"/>
  </r>
  <r>
    <x v="23"/>
    <x v="390"/>
    <n v="95"/>
    <m/>
    <n v="92.6"/>
    <m/>
    <n v="99.2"/>
    <s v="E"/>
    <n v="90.5"/>
    <n v="104.97237569060773"/>
    <n v="96.1"/>
    <n v="83.5"/>
    <n v="96.357960457856393"/>
    <n v="118.80239520958085"/>
    <x v="1"/>
  </r>
  <r>
    <x v="23"/>
    <x v="391"/>
    <n v="94.6"/>
    <m/>
    <n v="92.2"/>
    <m/>
    <n v="99.2"/>
    <s v="E"/>
    <n v="90.5"/>
    <n v="104.53038674033148"/>
    <n v="96.1"/>
    <n v="83.5"/>
    <n v="95.941727367325711"/>
    <n v="118.80239520958085"/>
    <x v="1"/>
  </r>
  <r>
    <x v="23"/>
    <x v="392"/>
    <n v="94.6"/>
    <m/>
    <n v="92.2"/>
    <m/>
    <n v="99.2"/>
    <s v="E"/>
    <n v="90.5"/>
    <n v="104.53038674033148"/>
    <n v="96.1"/>
    <n v="83.5"/>
    <n v="95.941727367325711"/>
    <n v="118.80239520958085"/>
    <x v="1"/>
  </r>
  <r>
    <x v="23"/>
    <x v="393"/>
    <n v="94.4"/>
    <m/>
    <n v="91.9"/>
    <m/>
    <n v="99.2"/>
    <s v="E"/>
    <n v="90.5"/>
    <n v="104.30939226519338"/>
    <n v="96.1"/>
    <n v="83.5"/>
    <n v="95.629552549427686"/>
    <n v="118.80239520958085"/>
    <x v="1"/>
  </r>
  <r>
    <x v="23"/>
    <x v="394"/>
    <n v="94.3"/>
    <m/>
    <n v="91.7"/>
    <m/>
    <n v="99.2"/>
    <s v="E"/>
    <n v="90.5"/>
    <n v="104.19889502762432"/>
    <n v="96.1"/>
    <n v="83.5"/>
    <n v="95.421436004162345"/>
    <n v="118.80239520958085"/>
    <x v="1"/>
  </r>
  <r>
    <x v="23"/>
    <x v="395"/>
    <n v="94.1"/>
    <m/>
    <n v="91.5"/>
    <m/>
    <n v="99.2"/>
    <s v="E"/>
    <n v="90.5"/>
    <n v="103.97790055248619"/>
    <n v="96.1"/>
    <n v="83.5"/>
    <n v="95.21331945889699"/>
    <n v="118.80239520958085"/>
    <x v="1"/>
  </r>
  <r>
    <x v="23"/>
    <x v="396"/>
    <n v="94.1"/>
    <m/>
    <n v="91.4"/>
    <m/>
    <n v="99.2"/>
    <s v="E"/>
    <n v="90.5"/>
    <n v="103.97790055248619"/>
    <n v="96.1"/>
    <n v="83.5"/>
    <n v="95.10926118626432"/>
    <n v="118.80239520958085"/>
    <x v="1"/>
  </r>
  <r>
    <x v="23"/>
    <x v="397"/>
    <n v="94.1"/>
    <m/>
    <n v="91.4"/>
    <m/>
    <n v="99.2"/>
    <s v="E"/>
    <n v="90.5"/>
    <n v="103.97790055248619"/>
    <n v="96.1"/>
    <n v="83.5"/>
    <n v="95.10926118626432"/>
    <n v="118.80239520958085"/>
    <x v="1"/>
  </r>
  <r>
    <x v="23"/>
    <x v="398"/>
    <n v="94"/>
    <m/>
    <n v="91.3"/>
    <m/>
    <n v="99.2"/>
    <s v="E"/>
    <n v="90.5"/>
    <n v="103.86740331491713"/>
    <n v="96.1"/>
    <n v="83.5"/>
    <n v="95.005202913631635"/>
    <n v="118.80239520958085"/>
    <x v="1"/>
  </r>
  <r>
    <x v="23"/>
    <x v="399"/>
    <n v="93.6"/>
    <m/>
    <n v="90.8"/>
    <m/>
    <n v="99.2"/>
    <s v="E"/>
    <n v="90.5"/>
    <n v="103.42541436464087"/>
    <n v="96.1"/>
    <n v="83.5"/>
    <n v="94.484911550468269"/>
    <n v="118.80239520958085"/>
    <x v="1"/>
  </r>
  <r>
    <x v="23"/>
    <x v="400"/>
    <n v="93.5"/>
    <m/>
    <n v="90.5"/>
    <m/>
    <n v="99.2"/>
    <s v="E"/>
    <n v="90.5"/>
    <n v="103.31491712707181"/>
    <n v="96.1"/>
    <n v="83.5"/>
    <n v="94.172736732570257"/>
    <n v="118.80239520958085"/>
    <x v="1"/>
  </r>
  <r>
    <x v="23"/>
    <x v="401"/>
    <n v="93.3"/>
    <m/>
    <n v="90.3"/>
    <m/>
    <n v="99.2"/>
    <s v="E"/>
    <n v="90.5"/>
    <n v="103.0939226519337"/>
    <n v="96.1"/>
    <n v="83.5"/>
    <n v="93.964620187304888"/>
    <n v="118.80239520958085"/>
    <x v="1"/>
  </r>
  <r>
    <x v="23"/>
    <x v="402"/>
    <n v="93.2"/>
    <m/>
    <n v="90.2"/>
    <m/>
    <n v="99.2"/>
    <s v="E"/>
    <n v="90.5"/>
    <n v="102.98342541436465"/>
    <n v="96.1"/>
    <n v="83.5"/>
    <n v="93.860561914672218"/>
    <n v="118.80239520958085"/>
    <x v="1"/>
  </r>
  <r>
    <x v="23"/>
    <x v="403"/>
    <n v="93.5"/>
    <m/>
    <n v="90.5"/>
    <m/>
    <n v="99.2"/>
    <s v="E"/>
    <n v="90.5"/>
    <n v="103.31491712707181"/>
    <n v="96.1"/>
    <n v="83.5"/>
    <n v="94.172736732570257"/>
    <n v="118.80239520958085"/>
    <x v="1"/>
  </r>
  <r>
    <x v="23"/>
    <x v="404"/>
    <n v="93.5"/>
    <m/>
    <n v="90.5"/>
    <m/>
    <n v="99.2"/>
    <s v="E"/>
    <n v="90.5"/>
    <n v="103.31491712707181"/>
    <n v="96.1"/>
    <n v="83.5"/>
    <n v="94.172736732570257"/>
    <n v="118.80239520958085"/>
    <x v="1"/>
  </r>
  <r>
    <x v="23"/>
    <x v="405"/>
    <n v="93.8"/>
    <m/>
    <n v="91"/>
    <m/>
    <n v="99.2"/>
    <s v="E"/>
    <n v="90.5"/>
    <n v="103.646408839779"/>
    <n v="96.1"/>
    <n v="83.5"/>
    <n v="94.693028095733609"/>
    <n v="118.80239520958085"/>
    <x v="1"/>
  </r>
  <r>
    <x v="23"/>
    <x v="406"/>
    <n v="93.7"/>
    <m/>
    <n v="90.8"/>
    <m/>
    <n v="99.2"/>
    <s v="E"/>
    <n v="90.5"/>
    <n v="103.53591160220994"/>
    <n v="96.1"/>
    <n v="83.5"/>
    <n v="94.484911550468269"/>
    <n v="118.80239520958085"/>
    <x v="1"/>
  </r>
  <r>
    <x v="23"/>
    <x v="407"/>
    <n v="93.6"/>
    <m/>
    <n v="90.7"/>
    <m/>
    <n v="99.2"/>
    <s v="E"/>
    <n v="90.5"/>
    <n v="103.42541436464087"/>
    <n v="96.1"/>
    <n v="83.5"/>
    <n v="94.380853277835598"/>
    <n v="118.80239520958085"/>
    <x v="1"/>
  </r>
  <r>
    <x v="23"/>
    <x v="408"/>
    <n v="93.5"/>
    <m/>
    <n v="90.6"/>
    <m/>
    <n v="99.2"/>
    <s v="E"/>
    <n v="90.5"/>
    <n v="103.31491712707181"/>
    <n v="96.1"/>
    <n v="83.5"/>
    <n v="94.276795005202914"/>
    <n v="118.80239520958085"/>
    <x v="1"/>
  </r>
  <r>
    <x v="23"/>
    <x v="409"/>
    <n v="93.5"/>
    <m/>
    <n v="90.7"/>
    <m/>
    <n v="99.2"/>
    <s v="E"/>
    <n v="90.5"/>
    <n v="103.31491712707181"/>
    <n v="96.1"/>
    <n v="83.5"/>
    <n v="94.380853277835598"/>
    <n v="118.80239520958085"/>
    <x v="1"/>
  </r>
  <r>
    <x v="23"/>
    <x v="410"/>
    <n v="93.5"/>
    <m/>
    <n v="90.6"/>
    <m/>
    <n v="99.2"/>
    <s v="E"/>
    <n v="90.5"/>
    <n v="103.31491712707181"/>
    <n v="96.1"/>
    <n v="83.5"/>
    <n v="94.276795005202914"/>
    <n v="118.80239520958085"/>
    <x v="1"/>
  </r>
  <r>
    <x v="23"/>
    <x v="411"/>
    <n v="94.1"/>
    <m/>
    <n v="91.5"/>
    <m/>
    <n v="99.2"/>
    <s v="E"/>
    <n v="90.5"/>
    <n v="103.97790055248619"/>
    <n v="96.1"/>
    <n v="83.5"/>
    <n v="95.21331945889699"/>
    <n v="118.80239520958085"/>
    <x v="1"/>
  </r>
  <r>
    <x v="23"/>
    <x v="412"/>
    <n v="94.1"/>
    <m/>
    <n v="91.7"/>
    <m/>
    <n v="99.2"/>
    <s v="E"/>
    <n v="90.5"/>
    <n v="103.97790055248619"/>
    <n v="96.1"/>
    <n v="83.5"/>
    <n v="95.421436004162345"/>
    <n v="118.80239520958085"/>
    <x v="1"/>
  </r>
  <r>
    <x v="23"/>
    <x v="413"/>
    <n v="94.3"/>
    <m/>
    <n v="92.1"/>
    <m/>
    <n v="99.2"/>
    <s v="E"/>
    <n v="90.5"/>
    <n v="104.19889502762432"/>
    <n v="96.1"/>
    <n v="83.5"/>
    <n v="95.837669094693027"/>
    <n v="118.80239520958085"/>
    <x v="1"/>
  </r>
  <r>
    <x v="23"/>
    <x v="414"/>
    <n v="94.7"/>
    <m/>
    <n v="92.7"/>
    <m/>
    <n v="99.2"/>
    <s v="E"/>
    <n v="90.5"/>
    <n v="104.64088397790054"/>
    <n v="96.1"/>
    <n v="83.5"/>
    <n v="96.462018730489092"/>
    <n v="118.80239520958085"/>
    <x v="1"/>
  </r>
  <r>
    <x v="23"/>
    <x v="415"/>
    <n v="94.7"/>
    <m/>
    <n v="92.8"/>
    <m/>
    <n v="99.2"/>
    <s v="E"/>
    <n v="90.5"/>
    <n v="104.64088397790054"/>
    <n v="96.1"/>
    <n v="83.5"/>
    <n v="96.566077003121748"/>
    <n v="118.80239520958085"/>
    <x v="1"/>
  </r>
  <r>
    <x v="23"/>
    <x v="416"/>
    <n v="95.1"/>
    <m/>
    <n v="93.3"/>
    <m/>
    <n v="99.2"/>
    <s v="E"/>
    <n v="90.5"/>
    <n v="105.0828729281768"/>
    <n v="96.1"/>
    <n v="83.5"/>
    <n v="97.086368366285129"/>
    <n v="118.80239520958085"/>
    <x v="1"/>
  </r>
  <r>
    <x v="23"/>
    <x v="417"/>
    <n v="95.4"/>
    <m/>
    <n v="93.7"/>
    <m/>
    <n v="99.2"/>
    <s v="E"/>
    <n v="90.5"/>
    <n v="105.41436464088399"/>
    <n v="96.1"/>
    <n v="83.5"/>
    <n v="97.502601456815825"/>
    <n v="118.80239520958085"/>
    <x v="1"/>
  </r>
  <r>
    <x v="23"/>
    <x v="418"/>
    <n v="95.8"/>
    <m/>
    <n v="94.4"/>
    <m/>
    <n v="99.2"/>
    <s v="E"/>
    <n v="90.5"/>
    <n v="105.85635359116021"/>
    <n v="96.1"/>
    <n v="83.5"/>
    <n v="98.231009365244546"/>
    <n v="118.80239520958085"/>
    <x v="1"/>
  </r>
  <r>
    <x v="23"/>
    <x v="419"/>
    <n v="96"/>
    <m/>
    <n v="94.6"/>
    <m/>
    <n v="99.2"/>
    <s v="E"/>
    <n v="90.5"/>
    <n v="106.07734806629834"/>
    <n v="96.1"/>
    <n v="83.5"/>
    <n v="98.439125910509887"/>
    <n v="118.80239520958085"/>
    <x v="1"/>
  </r>
  <r>
    <x v="23"/>
    <x v="420"/>
    <n v="96.4"/>
    <m/>
    <n v="95.1"/>
    <m/>
    <n v="99.2"/>
    <s v="E"/>
    <n v="90.5"/>
    <n v="106.51933701657458"/>
    <n v="96.1"/>
    <n v="83.5"/>
    <n v="98.959417273673253"/>
    <n v="118.80239520958085"/>
    <x v="1"/>
  </r>
  <r>
    <x v="23"/>
    <x v="421"/>
    <n v="97.2"/>
    <m/>
    <n v="96.4"/>
    <m/>
    <n v="99.2"/>
    <s v="E"/>
    <n v="90.5"/>
    <n v="107.40331491712706"/>
    <n v="96.1"/>
    <n v="83.5"/>
    <n v="100.31217481789803"/>
    <n v="118.80239520958085"/>
    <x v="1"/>
  </r>
  <r>
    <x v="23"/>
    <x v="422"/>
    <n v="97.6"/>
    <m/>
    <n v="97"/>
    <m/>
    <n v="99.2"/>
    <s v="E"/>
    <n v="90.5"/>
    <n v="107.84530386740332"/>
    <n v="96.1"/>
    <n v="83.5"/>
    <n v="100.93652445369408"/>
    <n v="118.80239520958085"/>
    <x v="1"/>
  </r>
  <r>
    <x v="23"/>
    <x v="423"/>
    <n v="97.8"/>
    <m/>
    <n v="97.3"/>
    <m/>
    <n v="99.2"/>
    <s v="E"/>
    <n v="90.5"/>
    <n v="108.06629834254142"/>
    <n v="96.1"/>
    <n v="83.5"/>
    <n v="101.2486992715921"/>
    <n v="118.80239520958085"/>
    <x v="1"/>
  </r>
  <r>
    <x v="23"/>
    <x v="424"/>
    <n v="98.9"/>
    <m/>
    <n v="99"/>
    <m/>
    <n v="99.2"/>
    <s v="E"/>
    <n v="90.5"/>
    <n v="109.28176795580112"/>
    <n v="96.1"/>
    <n v="83.5"/>
    <n v="103.01768990634757"/>
    <n v="118.80239520958085"/>
    <x v="1"/>
  </r>
  <r>
    <x v="23"/>
    <x v="425"/>
    <n v="99.3"/>
    <m/>
    <n v="99.3"/>
    <m/>
    <n v="99.2"/>
    <s v="E"/>
    <n v="90.5"/>
    <n v="109.72375690607734"/>
    <n v="96.1"/>
    <n v="83.5"/>
    <n v="103.3298647242456"/>
    <n v="118.80239520958085"/>
    <x v="1"/>
  </r>
  <r>
    <x v="23"/>
    <x v="426"/>
    <n v="99.8"/>
    <m/>
    <n v="100.1"/>
    <m/>
    <n v="99.2"/>
    <s v="E"/>
    <n v="90.5"/>
    <n v="110.27624309392266"/>
    <n v="96.1"/>
    <n v="83.5"/>
    <n v="104.16233090530697"/>
    <n v="118.80239520958085"/>
    <x v="1"/>
  </r>
  <r>
    <x v="23"/>
    <x v="427"/>
    <n v="99.8"/>
    <m/>
    <n v="100.1"/>
    <m/>
    <n v="99.2"/>
    <s v="E"/>
    <n v="90.5"/>
    <n v="110.27624309392266"/>
    <n v="96.1"/>
    <n v="83.5"/>
    <n v="104.16233090530697"/>
    <n v="118.80239520958085"/>
    <x v="1"/>
  </r>
  <r>
    <x v="23"/>
    <x v="428"/>
    <n v="100.1"/>
    <m/>
    <n v="100.4"/>
    <m/>
    <n v="99.5"/>
    <s v="E"/>
    <n v="90.5"/>
    <n v="110.60773480662982"/>
    <n v="96.1"/>
    <n v="83.5"/>
    <n v="104.474505723205"/>
    <n v="119.16167664670658"/>
    <x v="1"/>
  </r>
  <r>
    <x v="23"/>
    <x v="429"/>
    <n v="100.3"/>
    <m/>
    <n v="100.4"/>
    <m/>
    <n v="100"/>
    <s v="E"/>
    <n v="90.5"/>
    <n v="110.82872928176795"/>
    <n v="96.1"/>
    <n v="83.5"/>
    <n v="104.474505723205"/>
    <n v="119.76047904191616"/>
    <x v="1"/>
  </r>
  <r>
    <x v="23"/>
    <x v="430"/>
    <n v="100"/>
    <m/>
    <n v="100"/>
    <m/>
    <n v="100"/>
    <s v="E"/>
    <n v="90.5"/>
    <n v="110.49723756906079"/>
    <n v="96.1"/>
    <n v="83.5"/>
    <n v="104.0582726326743"/>
    <n v="119.76047904191616"/>
    <x v="1"/>
  </r>
  <r>
    <x v="23"/>
    <x v="431"/>
    <n v="100"/>
    <m/>
    <n v="100"/>
    <m/>
    <n v="100"/>
    <s v="E"/>
    <n v="90.5"/>
    <n v="110.49723756906079"/>
    <n v="96.1"/>
    <n v="83.5"/>
    <n v="104.0582726326743"/>
    <n v="119.76047904191616"/>
    <x v="1"/>
  </r>
  <r>
    <x v="23"/>
    <x v="432"/>
    <n v="99.9"/>
    <m/>
    <n v="99.6"/>
    <m/>
    <n v="100.5"/>
    <s v="E"/>
    <n v="90.5"/>
    <n v="110.38674033149172"/>
    <n v="96.1"/>
    <n v="83.5"/>
    <n v="103.64203954214359"/>
    <n v="120.35928143712576"/>
    <x v="1"/>
  </r>
  <r>
    <x v="23"/>
    <x v="433"/>
    <n v="99.8"/>
    <m/>
    <n v="99.4"/>
    <m/>
    <n v="100.8"/>
    <s v="E"/>
    <n v="90.5"/>
    <n v="110.27624309392266"/>
    <n v="96.1"/>
    <n v="83.5"/>
    <n v="103.43392299687825"/>
    <n v="120.71856287425149"/>
    <x v="1"/>
  </r>
  <r>
    <x v="23"/>
    <x v="434"/>
    <n v="100.5"/>
    <m/>
    <n v="100.1"/>
    <m/>
    <n v="101.8"/>
    <s v="E"/>
    <n v="90.5"/>
    <n v="111.04972375690608"/>
    <n v="96.1"/>
    <n v="83.5"/>
    <n v="104.16233090530697"/>
    <n v="121.91616766467067"/>
    <x v="1"/>
  </r>
  <r>
    <x v="23"/>
    <x v="435"/>
    <n v="101.7"/>
    <m/>
    <n v="100.9"/>
    <m/>
    <n v="103.3"/>
    <s v="E"/>
    <n v="90.5"/>
    <n v="112.3756906077348"/>
    <n v="96.1"/>
    <n v="83.5"/>
    <n v="104.99479708636838"/>
    <n v="123.7125748502994"/>
    <x v="1"/>
  </r>
  <r>
    <x v="23"/>
    <x v="436"/>
    <n v="103.9"/>
    <m/>
    <n v="103.2"/>
    <m/>
    <n v="103.6"/>
    <s v="E"/>
    <n v="90.5"/>
    <n v="114.80662983425415"/>
    <n v="96.1"/>
    <n v="83.5"/>
    <n v="107.38813735691988"/>
    <n v="124.07185628742513"/>
    <x v="1"/>
  </r>
  <r>
    <x v="23"/>
    <x v="437"/>
    <n v="105.5"/>
    <m/>
    <n v="105.7"/>
    <m/>
    <n v="103.6"/>
    <s v="E"/>
    <n v="90.5"/>
    <n v="116.57458563535911"/>
    <n v="96.1"/>
    <n v="83.5"/>
    <n v="109.98959417273674"/>
    <n v="124.07185628742513"/>
    <x v="1"/>
  </r>
  <r>
    <x v="23"/>
    <x v="438"/>
    <n v="107.6"/>
    <m/>
    <n v="108.9"/>
    <m/>
    <n v="103.6"/>
    <s v="E"/>
    <n v="90.5"/>
    <n v="118.89502762430939"/>
    <n v="96.1"/>
    <n v="83.5"/>
    <n v="113.31945889698231"/>
    <n v="124.07185628742513"/>
    <x v="1"/>
  </r>
  <r>
    <x v="23"/>
    <x v="439"/>
    <n v="107.6"/>
    <m/>
    <n v="108.9"/>
    <m/>
    <n v="103.6"/>
    <s v="E"/>
    <n v="90.5"/>
    <n v="118.89502762430939"/>
    <n v="96.1"/>
    <n v="83.5"/>
    <n v="113.31945889698231"/>
    <n v="124.07185628742513"/>
    <x v="1"/>
  </r>
  <r>
    <x v="23"/>
    <x v="440"/>
    <n v="108.4"/>
    <m/>
    <n v="109.3"/>
    <m/>
    <n v="105.2"/>
    <s v="E"/>
    <n v="90.5"/>
    <n v="119.77900552486189"/>
    <n v="96.1"/>
    <n v="83.5"/>
    <n v="113.73569198751301"/>
    <n v="125.9880239520958"/>
    <x v="1"/>
  </r>
  <r>
    <x v="23"/>
    <x v="441"/>
    <n v="108.7"/>
    <m/>
    <n v="109.8"/>
    <m/>
    <n v="105.2"/>
    <s v="E"/>
    <n v="90.5"/>
    <n v="120.11049723756906"/>
    <n v="96.1"/>
    <n v="83.5"/>
    <n v="114.25598335067639"/>
    <n v="125.9880239520958"/>
    <x v="1"/>
  </r>
  <r>
    <x v="23"/>
    <x v="442"/>
    <n v="108.7"/>
    <m/>
    <n v="109.8"/>
    <m/>
    <n v="105.2"/>
    <s v="E"/>
    <n v="90.5"/>
    <n v="120.11049723756906"/>
    <n v="96.1"/>
    <n v="83.5"/>
    <n v="114.25598335067639"/>
    <n v="125.9880239520958"/>
    <x v="1"/>
  </r>
  <r>
    <x v="23"/>
    <x v="443"/>
    <n v="108.9"/>
    <m/>
    <n v="109.9"/>
    <m/>
    <n v="105.5"/>
    <s v="E"/>
    <n v="90.5"/>
    <n v="120.33149171270719"/>
    <n v="96.1"/>
    <n v="83.5"/>
    <n v="114.36004162330906"/>
    <n v="126.34730538922156"/>
    <x v="1"/>
  </r>
  <r>
    <x v="23"/>
    <x v="444"/>
    <n v="108.9"/>
    <m/>
    <n v="109.9"/>
    <m/>
    <n v="105.5"/>
    <s v="E"/>
    <n v="90.5"/>
    <n v="120.33149171270719"/>
    <n v="96.1"/>
    <n v="83.5"/>
    <n v="114.36004162330906"/>
    <n v="126.34730538922156"/>
    <x v="1"/>
  </r>
  <r>
    <x v="23"/>
    <x v="445"/>
    <n v="108.9"/>
    <m/>
    <n v="109.9"/>
    <m/>
    <n v="105.5"/>
    <s v="E"/>
    <n v="90.5"/>
    <n v="120.33149171270719"/>
    <n v="96.1"/>
    <n v="83.5"/>
    <n v="114.36004162330906"/>
    <n v="126.34730538922156"/>
    <x v="1"/>
  </r>
  <r>
    <x v="23"/>
    <x v="446"/>
    <n v="108.9"/>
    <m/>
    <n v="109.9"/>
    <m/>
    <n v="105.5"/>
    <s v="E"/>
    <n v="90.5"/>
    <n v="120.33149171270719"/>
    <n v="96.1"/>
    <n v="83.5"/>
    <n v="114.36004162330906"/>
    <n v="126.34730538922156"/>
    <x v="1"/>
  </r>
  <r>
    <x v="23"/>
    <x v="447"/>
    <n v="108.9"/>
    <m/>
    <n v="109.9"/>
    <m/>
    <n v="105.5"/>
    <s v="E"/>
    <n v="90.5"/>
    <n v="120.33149171270719"/>
    <n v="96.1"/>
    <n v="83.5"/>
    <n v="114.36004162330906"/>
    <n v="126.34730538922156"/>
    <x v="1"/>
  </r>
  <r>
    <x v="23"/>
    <x v="448"/>
    <n v="108.9"/>
    <m/>
    <n v="109.9"/>
    <m/>
    <n v="105.5"/>
    <s v="E"/>
    <n v="90.5"/>
    <n v="120.33149171270719"/>
    <n v="96.1"/>
    <n v="83.5"/>
    <n v="114.36004162330906"/>
    <n v="126.34730538922156"/>
    <x v="1"/>
  </r>
  <r>
    <x v="23"/>
    <x v="449"/>
    <n v="109.1"/>
    <m/>
    <n v="110.2"/>
    <m/>
    <n v="105.5"/>
    <s v="E"/>
    <n v="90.5"/>
    <n v="120.55248618784529"/>
    <n v="96.1"/>
    <n v="83.5"/>
    <n v="114.67221644120708"/>
    <n v="126.34730538922156"/>
    <x v="1"/>
  </r>
  <r>
    <x v="23"/>
    <x v="450"/>
    <n v="108.9"/>
    <m/>
    <n v="110"/>
    <m/>
    <n v="105.5"/>
    <s v="E"/>
    <n v="90.5"/>
    <n v="120.33149171270719"/>
    <n v="96.1"/>
    <n v="83.5"/>
    <n v="114.46409989594173"/>
    <n v="126.34730538922156"/>
    <x v="1"/>
  </r>
  <r>
    <x v="23"/>
    <x v="451"/>
    <n v="108.7"/>
    <m/>
    <n v="109.4"/>
    <m/>
    <n v="105.5"/>
    <s v="E"/>
    <n v="90.5"/>
    <n v="120.11049723756906"/>
    <n v="96.1"/>
    <n v="83.5"/>
    <n v="113.83975026014571"/>
    <n v="126.34730538922156"/>
    <x v="1"/>
  </r>
  <r>
    <x v="23"/>
    <x v="452"/>
    <n v="109.1"/>
    <m/>
    <n v="110.1"/>
    <m/>
    <n v="105.5"/>
    <s v="E"/>
    <n v="90.5"/>
    <n v="120.55248618784529"/>
    <n v="96.1"/>
    <n v="83.5"/>
    <n v="114.5681581685744"/>
    <n v="126.34730538922156"/>
    <x v="1"/>
  </r>
  <r>
    <x v="23"/>
    <x v="453"/>
    <n v="109.1"/>
    <m/>
    <n v="110.1"/>
    <m/>
    <n v="105.5"/>
    <s v="E"/>
    <n v="90.5"/>
    <n v="120.55248618784529"/>
    <n v="96.1"/>
    <n v="83.5"/>
    <n v="114.5681581685744"/>
    <n v="126.34730538922156"/>
    <x v="1"/>
  </r>
  <r>
    <x v="23"/>
    <x v="454"/>
    <n v="108.8"/>
    <m/>
    <n v="109.7"/>
    <m/>
    <n v="105.5"/>
    <s v="E"/>
    <n v="90.5"/>
    <n v="120.22099447513813"/>
    <n v="96.1"/>
    <n v="83.5"/>
    <n v="114.1519250780437"/>
    <n v="126.34730538922156"/>
    <x v="1"/>
  </r>
  <r>
    <x v="23"/>
    <x v="455"/>
    <n v="108.7"/>
    <m/>
    <n v="109.4"/>
    <m/>
    <n v="105.5"/>
    <s v="E"/>
    <n v="90.5"/>
    <n v="120.11049723756906"/>
    <n v="96.1"/>
    <n v="83.5"/>
    <n v="113.83975026014571"/>
    <n v="126.34730538922156"/>
    <x v="1"/>
  </r>
  <r>
    <x v="23"/>
    <x v="456"/>
    <n v="108.6"/>
    <m/>
    <n v="109.4"/>
    <m/>
    <n v="105.5"/>
    <s v="E"/>
    <n v="90.5"/>
    <n v="120"/>
    <n v="96.1"/>
    <n v="83.5"/>
    <n v="113.83975026014571"/>
    <n v="126.34730538922156"/>
    <x v="1"/>
  </r>
  <r>
    <x v="23"/>
    <x v="457"/>
    <n v="108.3"/>
    <m/>
    <n v="108.8"/>
    <m/>
    <n v="105.6"/>
    <s v="E"/>
    <n v="90.5"/>
    <n v="119.66850828729281"/>
    <n v="96.1"/>
    <n v="83.5"/>
    <n v="113.21540062434966"/>
    <n v="126.46706586826346"/>
    <x v="1"/>
  </r>
  <r>
    <x v="23"/>
    <x v="458"/>
    <n v="108.4"/>
    <m/>
    <n v="109"/>
    <m/>
    <n v="105.6"/>
    <s v="E"/>
    <n v="90.5"/>
    <n v="119.77900552486189"/>
    <n v="96.1"/>
    <n v="83.5"/>
    <n v="113.42351716961498"/>
    <n v="126.46706586826346"/>
    <x v="1"/>
  </r>
  <r>
    <x v="23"/>
    <x v="459"/>
    <n v="108.2"/>
    <m/>
    <n v="108.5"/>
    <m/>
    <n v="105.8"/>
    <s v="E"/>
    <n v="90.5"/>
    <n v="119.55801104972377"/>
    <n v="96.1"/>
    <n v="83.5"/>
    <n v="112.90322580645163"/>
    <n v="126.7065868263473"/>
    <x v="1"/>
  </r>
  <r>
    <x v="23"/>
    <x v="460"/>
    <n v="107.9"/>
    <m/>
    <n v="107.9"/>
    <m/>
    <n v="105.9"/>
    <s v="E"/>
    <n v="90.5"/>
    <n v="119.22651933701658"/>
    <n v="96.1"/>
    <n v="83.5"/>
    <n v="112.27887617065558"/>
    <n v="126.82634730538922"/>
    <x v="1"/>
  </r>
  <r>
    <x v="23"/>
    <x v="461"/>
    <n v="107.8"/>
    <m/>
    <n v="107.7"/>
    <m/>
    <n v="106"/>
    <s v="E"/>
    <n v="90.5"/>
    <n v="119.11602209944752"/>
    <n v="96.1"/>
    <n v="83.5"/>
    <n v="112.07075962539024"/>
    <n v="126.94610778443113"/>
    <x v="1"/>
  </r>
  <r>
    <x v="23"/>
    <x v="462"/>
    <n v="107.3"/>
    <m/>
    <n v="107"/>
    <m/>
    <n v="105.9"/>
    <s v="E"/>
    <n v="90.5"/>
    <n v="118.5635359116022"/>
    <n v="96.1"/>
    <n v="83.5"/>
    <n v="111.3423517169615"/>
    <n v="126.82634730538922"/>
    <x v="1"/>
  </r>
  <r>
    <x v="23"/>
    <x v="463"/>
    <n v="107.3"/>
    <m/>
    <n v="107"/>
    <m/>
    <n v="105.9"/>
    <s v="E"/>
    <n v="90.5"/>
    <n v="118.5635359116022"/>
    <n v="96.1"/>
    <n v="83.5"/>
    <n v="111.3423517169615"/>
    <n v="126.82634730538922"/>
    <x v="1"/>
  </r>
  <r>
    <x v="23"/>
    <x v="464"/>
    <n v="106.7"/>
    <m/>
    <n v="106.8"/>
    <m/>
    <n v="105"/>
    <s v="E"/>
    <n v="90.5"/>
    <n v="117.90055248618785"/>
    <n v="96.1"/>
    <n v="83.5"/>
    <n v="111.13423517169616"/>
    <n v="125.74850299401197"/>
    <x v="1"/>
  </r>
  <r>
    <x v="23"/>
    <x v="465"/>
    <n v="106.4"/>
    <m/>
    <n v="106.2"/>
    <m/>
    <n v="105"/>
    <s v="E"/>
    <n v="90.5"/>
    <n v="117.56906077348066"/>
    <n v="96.1"/>
    <n v="83.5"/>
    <n v="110.50988553590011"/>
    <n v="125.74850299401197"/>
    <x v="1"/>
  </r>
  <r>
    <x v="23"/>
    <x v="466"/>
    <n v="105.8"/>
    <m/>
    <n v="104.8"/>
    <m/>
    <n v="105.3"/>
    <s v="E"/>
    <n v="90.5"/>
    <n v="116.9060773480663"/>
    <n v="96.1"/>
    <n v="83.5"/>
    <n v="109.05306971904267"/>
    <n v="126.10778443113773"/>
    <x v="1"/>
  </r>
  <r>
    <x v="23"/>
    <x v="467"/>
    <n v="106.2"/>
    <m/>
    <n v="105.1"/>
    <m/>
    <n v="105.8"/>
    <s v="E"/>
    <n v="90.5"/>
    <n v="117.34806629834253"/>
    <n v="96.1"/>
    <n v="83.5"/>
    <n v="109.36524453694069"/>
    <n v="126.7065868263473"/>
    <x v="1"/>
  </r>
  <r>
    <x v="23"/>
    <x v="468"/>
    <n v="106"/>
    <m/>
    <n v="104.3"/>
    <m/>
    <n v="107.1"/>
    <s v="E"/>
    <n v="90.5"/>
    <n v="117.1270718232044"/>
    <n v="96.1"/>
    <n v="83.5"/>
    <n v="108.53277835587929"/>
    <n v="128.2634730538922"/>
    <x v="1"/>
  </r>
  <r>
    <x v="23"/>
    <x v="469"/>
    <n v="106.4"/>
    <m/>
    <n v="104.6"/>
    <m/>
    <n v="107.2"/>
    <s v="E"/>
    <n v="90.5"/>
    <n v="117.56906077348066"/>
    <n v="96.1"/>
    <n v="83.5"/>
    <n v="108.84495317377731"/>
    <n v="128.38323353293413"/>
    <x v="1"/>
  </r>
  <r>
    <x v="23"/>
    <x v="470"/>
    <n v="106.9"/>
    <m/>
    <n v="105.2"/>
    <m/>
    <n v="107.7"/>
    <s v="E"/>
    <n v="90.5"/>
    <n v="118.12154696132598"/>
    <n v="96.1"/>
    <n v="83.5"/>
    <n v="109.46930280957336"/>
    <n v="128.98203592814372"/>
    <x v="1"/>
  </r>
  <r>
    <x v="23"/>
    <x v="471"/>
    <n v="106.9"/>
    <m/>
    <n v="105.2"/>
    <m/>
    <n v="107.7"/>
    <s v="E"/>
    <n v="90.5"/>
    <n v="118.12154696132598"/>
    <n v="96.1"/>
    <n v="83.5"/>
    <n v="109.46930280957336"/>
    <n v="128.98203592814372"/>
    <x v="1"/>
  </r>
  <r>
    <x v="23"/>
    <x v="472"/>
    <n v="106.9"/>
    <m/>
    <n v="105.2"/>
    <m/>
    <n v="107.7"/>
    <s v="E"/>
    <n v="90.5"/>
    <n v="118.12154696132598"/>
    <n v="96.1"/>
    <n v="83.5"/>
    <n v="109.46930280957336"/>
    <n v="128.98203592814372"/>
    <x v="1"/>
  </r>
  <r>
    <x v="23"/>
    <x v="473"/>
    <n v="107"/>
    <m/>
    <n v="105.2"/>
    <m/>
    <n v="107.7"/>
    <s v="E"/>
    <n v="90.5"/>
    <n v="118.23204419889504"/>
    <n v="96.1"/>
    <n v="83.5"/>
    <n v="109.46930280957336"/>
    <n v="128.98203592814372"/>
    <x v="1"/>
  </r>
  <r>
    <x v="23"/>
    <x v="474"/>
    <n v="107.8"/>
    <m/>
    <n v="105.8"/>
    <m/>
    <n v="109"/>
    <s v="E"/>
    <n v="90.5"/>
    <n v="119.11602209944752"/>
    <n v="96.1"/>
    <n v="83.5"/>
    <n v="110.09365244536941"/>
    <n v="130.53892215568862"/>
    <x v="1"/>
  </r>
  <r>
    <x v="23"/>
    <x v="475"/>
    <n v="108.9"/>
    <m/>
    <n v="107.3"/>
    <m/>
    <n v="109.6"/>
    <s v="E"/>
    <n v="90.5"/>
    <n v="120.33149171270719"/>
    <n v="96.1"/>
    <n v="83.5"/>
    <n v="111.65452653485953"/>
    <n v="131.25748502994011"/>
    <x v="1"/>
  </r>
  <r>
    <x v="23"/>
    <x v="476"/>
    <n v="111.1"/>
    <m/>
    <n v="110.1"/>
    <m/>
    <n v="110.4"/>
    <s v="E"/>
    <n v="90.5"/>
    <n v="122.76243093922652"/>
    <n v="96.1"/>
    <n v="83.5"/>
    <n v="114.5681581685744"/>
    <n v="132.21556886227546"/>
    <x v="1"/>
  </r>
  <r>
    <x v="23"/>
    <x v="477"/>
    <n v="112.5"/>
    <m/>
    <n v="112.3"/>
    <m/>
    <n v="111.1"/>
    <s v="E"/>
    <n v="90.5"/>
    <n v="124.30939226519338"/>
    <n v="96.1"/>
    <n v="83.5"/>
    <n v="116.85744016649325"/>
    <n v="133.05389221556885"/>
    <x v="1"/>
  </r>
  <r>
    <x v="23"/>
    <x v="478"/>
    <n v="112.8"/>
    <m/>
    <n v="112.6"/>
    <m/>
    <n v="111.3"/>
    <s v="E"/>
    <n v="90.5"/>
    <n v="124.64088397790054"/>
    <n v="96.1"/>
    <n v="83.5"/>
    <n v="117.16961498439127"/>
    <n v="133.29341317365268"/>
    <x v="1"/>
  </r>
  <r>
    <x v="23"/>
    <x v="479"/>
    <n v="112.8"/>
    <m/>
    <n v="112.4"/>
    <m/>
    <n v="111.5"/>
    <s v="E"/>
    <n v="90.5"/>
    <n v="124.64088397790054"/>
    <n v="96.1"/>
    <n v="83.5"/>
    <n v="116.96149843912593"/>
    <n v="133.53293413173651"/>
    <x v="1"/>
  </r>
  <r>
    <x v="23"/>
    <x v="480"/>
    <n v="113.1"/>
    <m/>
    <n v="112.5"/>
    <m/>
    <n v="111.9"/>
    <s v="E"/>
    <n v="90.5"/>
    <n v="124.97237569060773"/>
    <n v="96.1"/>
    <n v="83.5"/>
    <n v="117.0655567117586"/>
    <n v="134.0119760479042"/>
    <x v="1"/>
  </r>
  <r>
    <x v="23"/>
    <x v="481"/>
    <n v="117.6"/>
    <m/>
    <n v="116"/>
    <m/>
    <n v="113.8"/>
    <s v="E"/>
    <n v="90.5"/>
    <n v="129.94475138121547"/>
    <n v="96.1"/>
    <n v="83.5"/>
    <n v="120.7075962539022"/>
    <n v="136.2874251497006"/>
    <x v="1"/>
  </r>
  <r>
    <x v="23"/>
    <x v="482"/>
    <n v="118.2"/>
    <m/>
    <n v="116.3"/>
    <m/>
    <n v="114.4"/>
    <s v="E"/>
    <n v="90.5"/>
    <n v="130.60773480662985"/>
    <n v="96.1"/>
    <n v="83.5"/>
    <n v="121.01977107180022"/>
    <n v="137.00598802395209"/>
    <x v="1"/>
  </r>
  <r>
    <x v="23"/>
    <x v="483"/>
    <n v="120"/>
    <m/>
    <n v="114.8"/>
    <m/>
    <n v="119"/>
    <s v="E"/>
    <n v="90.5"/>
    <n v="132.59668508287291"/>
    <n v="96.1"/>
    <n v="83.5"/>
    <n v="119.45889698231009"/>
    <n v="142.51497005988023"/>
    <x v="1"/>
  </r>
  <r>
    <x v="23"/>
    <x v="484"/>
    <n v="120.9"/>
    <m/>
    <n v="117.1"/>
    <m/>
    <n v="118.6"/>
    <s v="E"/>
    <n v="90.5"/>
    <n v="133.59116022099448"/>
    <n v="96.1"/>
    <n v="83.5"/>
    <n v="121.85223725286161"/>
    <n v="142.03592814371257"/>
    <x v="1"/>
  </r>
  <r>
    <x v="23"/>
    <x v="485"/>
    <n v="120.5"/>
    <m/>
    <n v="118"/>
    <m/>
    <n v="116.4"/>
    <s v="E"/>
    <n v="90.5"/>
    <n v="133.14917127071823"/>
    <n v="96.1"/>
    <n v="83.5"/>
    <n v="122.78876170655568"/>
    <n v="139.40119760479041"/>
    <x v="1"/>
  </r>
  <r>
    <x v="23"/>
    <x v="486"/>
    <n v="120.9"/>
    <m/>
    <n v="118.3"/>
    <m/>
    <n v="116.9"/>
    <s v="E"/>
    <n v="90.5"/>
    <n v="133.59116022099448"/>
    <n v="96.1"/>
    <n v="83.5"/>
    <n v="123.10093652445372"/>
    <n v="140"/>
    <x v="1"/>
  </r>
  <r>
    <x v="23"/>
    <x v="487"/>
    <n v="121.5"/>
    <m/>
    <n v="119.3"/>
    <m/>
    <n v="117.1"/>
    <s v="E"/>
    <n v="90.5"/>
    <n v="134.25414364640883"/>
    <n v="96.1"/>
    <n v="83.5"/>
    <n v="124.14151925078045"/>
    <n v="140.23952095808383"/>
    <x v="1"/>
  </r>
  <r>
    <x v="23"/>
    <x v="488"/>
    <n v="122.6"/>
    <m/>
    <n v="120.7"/>
    <m/>
    <n v="117.8"/>
    <s v="E"/>
    <n v="90.5"/>
    <n v="135.46961325966851"/>
    <n v="96.1"/>
    <n v="83.5"/>
    <n v="125.59833506763789"/>
    <n v="141.07784431137725"/>
    <x v="1"/>
  </r>
  <r>
    <x v="23"/>
    <x v="489"/>
    <n v="123.8"/>
    <m/>
    <n v="122"/>
    <m/>
    <n v="118.7"/>
    <s v="E"/>
    <n v="90.5"/>
    <n v="136.79558011049724"/>
    <n v="96.1"/>
    <n v="83.5"/>
    <n v="126.95109261186266"/>
    <n v="142.1556886227545"/>
    <x v="1"/>
  </r>
  <r>
    <x v="23"/>
    <x v="490"/>
    <n v="124.7"/>
    <m/>
    <n v="123.3"/>
    <m/>
    <n v="118.9"/>
    <s v="E"/>
    <n v="90.5"/>
    <n v="137.79005524861878"/>
    <n v="96.1"/>
    <n v="83.5"/>
    <n v="128.30385015608741"/>
    <n v="142.39520958083833"/>
    <x v="1"/>
  </r>
  <r>
    <x v="23"/>
    <x v="491"/>
    <n v="124.8"/>
    <m/>
    <n v="123.6"/>
    <m/>
    <n v="118.9"/>
    <s v="E"/>
    <n v="90.5"/>
    <n v="137.90055248618785"/>
    <n v="96.1"/>
    <n v="83.5"/>
    <n v="128.61602497398542"/>
    <n v="142.39520958083833"/>
    <x v="1"/>
  </r>
  <r>
    <x v="23"/>
    <x v="492"/>
    <n v="127.1"/>
    <m/>
    <n v="126.3"/>
    <m/>
    <n v="119.7"/>
    <s v="E"/>
    <n v="90.5"/>
    <n v="140.44198895027625"/>
    <n v="96.1"/>
    <n v="83.5"/>
    <n v="131.42559833506763"/>
    <n v="143.35329341317367"/>
    <x v="1"/>
  </r>
  <r>
    <x v="23"/>
    <x v="493"/>
    <n v="128"/>
    <m/>
    <n v="126.7"/>
    <m/>
    <n v="120.9"/>
    <s v="E"/>
    <n v="90.5"/>
    <n v="141.43646408839777"/>
    <n v="96.1"/>
    <n v="83.5"/>
    <n v="131.84183142559834"/>
    <n v="144.79041916167665"/>
    <x v="1"/>
  </r>
  <r>
    <x v="23"/>
    <x v="494"/>
    <n v="128.30000000000001"/>
    <m/>
    <n v="127"/>
    <m/>
    <n v="121.3"/>
    <s v="E"/>
    <n v="90.5"/>
    <n v="141.76795580110499"/>
    <n v="96.1"/>
    <n v="83.5"/>
    <n v="132.15400624349635"/>
    <n v="145.26946107784431"/>
    <x v="1"/>
  </r>
  <r>
    <x v="23"/>
    <x v="495"/>
    <n v="128.6"/>
    <m/>
    <n v="127.2"/>
    <m/>
    <n v="121.7"/>
    <s v="E"/>
    <n v="90.5"/>
    <n v="142.09944751381215"/>
    <n v="96.1"/>
    <n v="83.5"/>
    <n v="132.36212278876172"/>
    <n v="145.74850299401197"/>
    <x v="1"/>
  </r>
  <r>
    <x v="23"/>
    <x v="496"/>
    <n v="128.6"/>
    <m/>
    <n v="127.2"/>
    <m/>
    <n v="121.7"/>
    <s v="E"/>
    <n v="90.5"/>
    <n v="142.09944751381215"/>
    <n v="96.1"/>
    <n v="83.5"/>
    <n v="132.36212278876172"/>
    <n v="145.74850299401197"/>
    <x v="1"/>
  </r>
  <r>
    <x v="23"/>
    <x v="497"/>
    <n v="128.69999999999999"/>
    <m/>
    <n v="127.2"/>
    <m/>
    <n v="121.9"/>
    <s v="E"/>
    <n v="90.5"/>
    <n v="142.20994475138122"/>
    <n v="96.1"/>
    <n v="83.5"/>
    <n v="132.36212278876172"/>
    <n v="145.98802395209583"/>
    <x v="1"/>
  </r>
  <r>
    <x v="23"/>
    <x v="498"/>
    <n v="129.4"/>
    <m/>
    <n v="127.6"/>
    <m/>
    <n v="122.7"/>
    <s v="E"/>
    <n v="90.5"/>
    <n v="142.98342541436463"/>
    <n v="96.1"/>
    <n v="83.5"/>
    <n v="132.77835587929241"/>
    <n v="146.94610778443115"/>
    <x v="1"/>
  </r>
  <r>
    <x v="23"/>
    <x v="499"/>
    <n v="129.4"/>
    <m/>
    <n v="127.6"/>
    <m/>
    <n v="122.7"/>
    <s v="E"/>
    <n v="90.5"/>
    <n v="142.98342541436463"/>
    <n v="96.1"/>
    <n v="83.5"/>
    <n v="132.77835587929241"/>
    <n v="146.94610778443115"/>
    <x v="1"/>
  </r>
  <r>
    <x v="23"/>
    <x v="500"/>
    <n v="129.4"/>
    <m/>
    <n v="127.6"/>
    <m/>
    <n v="122.7"/>
    <s v="E"/>
    <n v="90.5"/>
    <n v="142.98342541436463"/>
    <n v="96.1"/>
    <n v="83.5"/>
    <n v="132.77835587929241"/>
    <n v="146.94610778443115"/>
    <x v="1"/>
  </r>
  <r>
    <x v="23"/>
    <x v="501"/>
    <n v="128.4"/>
    <m/>
    <n v="126.9"/>
    <m/>
    <n v="121.5"/>
    <s v="E"/>
    <n v="90.5"/>
    <n v="141.87845303867402"/>
    <n v="96.1"/>
    <n v="83.5"/>
    <n v="132.04994797086368"/>
    <n v="145.50898203592814"/>
    <x v="1"/>
  </r>
  <r>
    <x v="23"/>
    <x v="502"/>
    <n v="128.19999999999999"/>
    <m/>
    <n v="126.8"/>
    <m/>
    <n v="121.4"/>
    <s v="E"/>
    <n v="90.5"/>
    <n v="141.6574585635359"/>
    <n v="96.1"/>
    <n v="83.5"/>
    <n v="131.94588969823101"/>
    <n v="145.38922155688624"/>
    <x v="1"/>
  </r>
  <r>
    <x v="23"/>
    <x v="503"/>
    <n v="128.19999999999999"/>
    <m/>
    <n v="126.8"/>
    <m/>
    <n v="121.4"/>
    <s v="E"/>
    <n v="90.5"/>
    <n v="141.6574585635359"/>
    <n v="96.1"/>
    <n v="83.5"/>
    <n v="131.94588969823101"/>
    <n v="145.38922155688624"/>
    <x v="1"/>
  </r>
  <r>
    <x v="23"/>
    <x v="504"/>
    <n v="127.7"/>
    <m/>
    <n v="126.2"/>
    <m/>
    <n v="121"/>
    <s v="E"/>
    <n v="90.5"/>
    <n v="141.10497237569061"/>
    <n v="96.1"/>
    <n v="83.5"/>
    <n v="131.32154006243496"/>
    <n v="144.91017964071858"/>
    <x v="1"/>
  </r>
  <r>
    <x v="23"/>
    <x v="505"/>
    <n v="127.6"/>
    <m/>
    <n v="126"/>
    <m/>
    <n v="121"/>
    <s v="E"/>
    <n v="90.5"/>
    <n v="140.99447513812154"/>
    <n v="96.1"/>
    <n v="83.5"/>
    <n v="131.11342351716962"/>
    <n v="144.91017964071858"/>
    <x v="1"/>
  </r>
  <r>
    <x v="23"/>
    <x v="506"/>
    <n v="127.6"/>
    <m/>
    <n v="126"/>
    <m/>
    <n v="121"/>
    <s v="E"/>
    <n v="90.5"/>
    <n v="140.99447513812154"/>
    <n v="96.1"/>
    <n v="83.5"/>
    <n v="131.11342351716962"/>
    <n v="144.91017964071858"/>
    <x v="1"/>
  </r>
  <r>
    <x v="23"/>
    <x v="507"/>
    <n v="127.6"/>
    <m/>
    <n v="126"/>
    <m/>
    <n v="121"/>
    <s v="E"/>
    <n v="90.5"/>
    <n v="140.99447513812154"/>
    <n v="96.1"/>
    <n v="83.5"/>
    <n v="131.11342351716962"/>
    <n v="144.91017964071858"/>
    <x v="1"/>
  </r>
  <r>
    <x v="24"/>
    <x v="0"/>
    <n v="128.69999999999999"/>
    <m/>
    <n v="206.8"/>
    <m/>
    <n v="50.5"/>
    <s v="E"/>
    <n v="128.69999999999999"/>
    <n v="100"/>
    <n v="206.8"/>
    <n v="50.5"/>
    <n v="100"/>
    <n v="100"/>
    <x v="0"/>
  </r>
  <r>
    <x v="24"/>
    <x v="1"/>
    <n v="130.1"/>
    <m/>
    <n v="209.1"/>
    <m/>
    <n v="50.9"/>
    <s v="E"/>
    <n v="128.69999999999999"/>
    <n v="101.08780108780108"/>
    <n v="206.8"/>
    <n v="50.5"/>
    <n v="101.11218568665376"/>
    <n v="100.79207920792079"/>
    <x v="0"/>
  </r>
  <r>
    <x v="24"/>
    <x v="2"/>
    <n v="130.80000000000001"/>
    <m/>
    <n v="210.6"/>
    <m/>
    <n v="50.9"/>
    <s v="E"/>
    <n v="128.69999999999999"/>
    <n v="101.63170163170166"/>
    <n v="206.8"/>
    <n v="50.5"/>
    <n v="101.83752417794972"/>
    <n v="100.79207920792079"/>
    <x v="0"/>
  </r>
  <r>
    <x v="24"/>
    <x v="3"/>
    <n v="130.80000000000001"/>
    <m/>
    <n v="210.6"/>
    <m/>
    <n v="50.9"/>
    <s v="E"/>
    <n v="128.69999999999999"/>
    <n v="101.63170163170166"/>
    <n v="206.8"/>
    <n v="50.5"/>
    <n v="101.83752417794972"/>
    <n v="100.79207920792079"/>
    <x v="0"/>
  </r>
  <r>
    <x v="24"/>
    <x v="4"/>
    <n v="132.5"/>
    <m/>
    <n v="212.4"/>
    <m/>
    <n v="52.1"/>
    <s v="E"/>
    <n v="128.69999999999999"/>
    <n v="102.95260295260296"/>
    <n v="206.8"/>
    <n v="50.5"/>
    <n v="102.70793036750483"/>
    <n v="103.16831683168317"/>
    <x v="0"/>
  </r>
  <r>
    <x v="24"/>
    <x v="5"/>
    <n v="132.80000000000001"/>
    <m/>
    <n v="210.6"/>
    <m/>
    <n v="52.9"/>
    <s v="E"/>
    <n v="128.69999999999999"/>
    <n v="103.18570318570322"/>
    <n v="206.8"/>
    <n v="50.5"/>
    <n v="101.83752417794972"/>
    <n v="104.75247524752476"/>
    <x v="0"/>
  </r>
  <r>
    <x v="24"/>
    <x v="6"/>
    <n v="130.80000000000001"/>
    <m/>
    <n v="206.2"/>
    <m/>
    <n v="52.5"/>
    <s v="E"/>
    <n v="128.69999999999999"/>
    <n v="101.63170163170166"/>
    <n v="206.8"/>
    <n v="50.5"/>
    <n v="99.709864603481606"/>
    <n v="103.96039603960396"/>
    <x v="0"/>
  </r>
  <r>
    <x v="24"/>
    <x v="7"/>
    <n v="130.80000000000001"/>
    <m/>
    <n v="206.2"/>
    <m/>
    <n v="52.5"/>
    <s v="E"/>
    <n v="128.69999999999999"/>
    <n v="101.63170163170166"/>
    <n v="206.8"/>
    <n v="50.5"/>
    <n v="99.709864603481606"/>
    <n v="103.96039603960396"/>
    <x v="0"/>
  </r>
  <r>
    <x v="24"/>
    <x v="8"/>
    <n v="125.2"/>
    <m/>
    <n v="200.8"/>
    <m/>
    <n v="49"/>
    <s v="E"/>
    <n v="128.69999999999999"/>
    <n v="97.280497280497286"/>
    <n v="206.8"/>
    <n v="50.5"/>
    <n v="97.098646034816255"/>
    <n v="97.029702970297024"/>
    <x v="0"/>
  </r>
  <r>
    <x v="24"/>
    <x v="9"/>
    <n v="124.9"/>
    <m/>
    <n v="200.6"/>
    <m/>
    <n v="49"/>
    <s v="E"/>
    <n v="128.69999999999999"/>
    <n v="97.047397047397055"/>
    <n v="206.8"/>
    <n v="50.5"/>
    <n v="97.00193423597679"/>
    <n v="97.029702970297024"/>
    <x v="0"/>
  </r>
  <r>
    <x v="24"/>
    <x v="10"/>
    <n v="124.2"/>
    <m/>
    <n v="198.5"/>
    <m/>
    <n v="49"/>
    <s v="E"/>
    <n v="128.69999999999999"/>
    <n v="96.503496503496507"/>
    <n v="206.8"/>
    <n v="50.5"/>
    <n v="95.986460348162467"/>
    <n v="97.029702970297024"/>
    <x v="0"/>
  </r>
  <r>
    <x v="24"/>
    <x v="11"/>
    <n v="126"/>
    <m/>
    <n v="204.2"/>
    <m/>
    <n v="49"/>
    <s v="E"/>
    <n v="128.69999999999999"/>
    <n v="97.902097902097907"/>
    <n v="206.8"/>
    <n v="50.5"/>
    <n v="98.742746615087029"/>
    <n v="97.029702970297024"/>
    <x v="0"/>
  </r>
  <r>
    <x v="24"/>
    <x v="12"/>
    <n v="126"/>
    <m/>
    <n v="204.2"/>
    <m/>
    <n v="49"/>
    <s v="E"/>
    <n v="128.69999999999999"/>
    <n v="97.902097902097907"/>
    <n v="206.8"/>
    <n v="50.5"/>
    <n v="98.742746615087029"/>
    <n v="97.029702970297024"/>
    <x v="0"/>
  </r>
  <r>
    <x v="24"/>
    <x v="13"/>
    <n v="121.8"/>
    <m/>
    <n v="193.1"/>
    <m/>
    <n v="49"/>
    <s v="E"/>
    <n v="128.69999999999999"/>
    <n v="94.638694638694645"/>
    <n v="206.8"/>
    <n v="50.5"/>
    <n v="93.375241779497088"/>
    <n v="97.029702970297024"/>
    <x v="0"/>
  </r>
  <r>
    <x v="24"/>
    <x v="14"/>
    <n v="119"/>
    <m/>
    <n v="184.9"/>
    <m/>
    <n v="49"/>
    <s v="E"/>
    <n v="128.69999999999999"/>
    <n v="92.463092463092465"/>
    <n v="206.8"/>
    <n v="50.5"/>
    <n v="89.410058027079302"/>
    <n v="97.029702970297024"/>
    <x v="0"/>
  </r>
  <r>
    <x v="24"/>
    <x v="15"/>
    <n v="117.4"/>
    <m/>
    <n v="180.1"/>
    <m/>
    <n v="49"/>
    <s v="E"/>
    <n v="128.69999999999999"/>
    <n v="91.219891219891238"/>
    <n v="206.8"/>
    <n v="50.5"/>
    <n v="87.088974854932303"/>
    <n v="97.029702970297024"/>
    <x v="0"/>
  </r>
  <r>
    <x v="24"/>
    <x v="16"/>
    <n v="116"/>
    <m/>
    <n v="181.6"/>
    <m/>
    <n v="47.3"/>
    <s v="E"/>
    <n v="128.69999999999999"/>
    <n v="90.132090132090141"/>
    <n v="206.8"/>
    <n v="50.5"/>
    <n v="87.814313346228232"/>
    <n v="93.663366336633658"/>
    <x v="0"/>
  </r>
  <r>
    <x v="24"/>
    <x v="17"/>
    <n v="115.2"/>
    <m/>
    <n v="179.9"/>
    <m/>
    <n v="47.2"/>
    <s v="E"/>
    <n v="128.69999999999999"/>
    <n v="89.510489510489521"/>
    <n v="206.8"/>
    <n v="50.5"/>
    <n v="86.992263056092838"/>
    <n v="93.465346534653477"/>
    <x v="0"/>
  </r>
  <r>
    <x v="24"/>
    <x v="18"/>
    <n v="109.4"/>
    <m/>
    <n v="181.1"/>
    <m/>
    <n v="39.9"/>
    <s v="E"/>
    <n v="128.69999999999999"/>
    <n v="85.003885003885017"/>
    <n v="206.8"/>
    <n v="50.5"/>
    <n v="87.572533849129584"/>
    <n v="79.009900990098998"/>
    <x v="0"/>
  </r>
  <r>
    <x v="24"/>
    <x v="19"/>
    <n v="109.1"/>
    <m/>
    <n v="182.7"/>
    <m/>
    <n v="39.200000000000003"/>
    <s v="E"/>
    <n v="128.69999999999999"/>
    <n v="84.770784770784772"/>
    <n v="206.8"/>
    <n v="50.5"/>
    <n v="88.346228239845246"/>
    <n v="77.623762376237622"/>
    <x v="0"/>
  </r>
  <r>
    <x v="24"/>
    <x v="20"/>
    <n v="105.9"/>
    <m/>
    <n v="186.7"/>
    <m/>
    <n v="34.200000000000003"/>
    <s v="E"/>
    <n v="128.69999999999999"/>
    <n v="82.284382284382289"/>
    <n v="206.8"/>
    <n v="50.5"/>
    <n v="90.280464216634414"/>
    <n v="67.722772277227733"/>
    <x v="0"/>
  </r>
  <r>
    <x v="24"/>
    <x v="21"/>
    <n v="105.9"/>
    <m/>
    <n v="186.7"/>
    <m/>
    <n v="34.200000000000003"/>
    <s v="E"/>
    <n v="128.69999999999999"/>
    <n v="82.284382284382289"/>
    <n v="206.8"/>
    <n v="50.5"/>
    <n v="90.280464216634414"/>
    <n v="67.722772277227733"/>
    <x v="0"/>
  </r>
  <r>
    <x v="24"/>
    <x v="22"/>
    <n v="105.9"/>
    <m/>
    <n v="185.3"/>
    <m/>
    <n v="34.6"/>
    <s v="E"/>
    <n v="128.69999999999999"/>
    <n v="82.284382284382289"/>
    <n v="206.8"/>
    <n v="50.5"/>
    <n v="89.603481624758217"/>
    <n v="68.514851485148526"/>
    <x v="0"/>
  </r>
  <r>
    <x v="24"/>
    <x v="23"/>
    <n v="108.7"/>
    <m/>
    <n v="184.5"/>
    <m/>
    <n v="37.6"/>
    <s v="E"/>
    <n v="128.69999999999999"/>
    <n v="84.459984459984469"/>
    <n v="206.8"/>
    <n v="50.5"/>
    <n v="89.216634429400372"/>
    <n v="74.455445544554451"/>
    <x v="0"/>
  </r>
  <r>
    <x v="24"/>
    <x v="24"/>
    <n v="107.8"/>
    <m/>
    <n v="185.5"/>
    <m/>
    <n v="36.700000000000003"/>
    <s v="E"/>
    <n v="128.69999999999999"/>
    <n v="83.760683760683762"/>
    <n v="206.8"/>
    <n v="50.5"/>
    <n v="89.700193423597668"/>
    <n v="72.673267326732685"/>
    <x v="0"/>
  </r>
  <r>
    <x v="24"/>
    <x v="25"/>
    <n v="107.8"/>
    <m/>
    <n v="185.5"/>
    <m/>
    <n v="36.700000000000003"/>
    <s v="E"/>
    <n v="128.69999999999999"/>
    <n v="83.760683760683762"/>
    <n v="206.8"/>
    <n v="50.5"/>
    <n v="89.700193423597668"/>
    <n v="72.673267326732685"/>
    <x v="0"/>
  </r>
  <r>
    <x v="24"/>
    <x v="26"/>
    <n v="106.9"/>
    <m/>
    <n v="183.2"/>
    <m/>
    <n v="36.700000000000003"/>
    <s v="E"/>
    <n v="128.69999999999999"/>
    <n v="83.061383061383083"/>
    <n v="206.8"/>
    <n v="50.5"/>
    <n v="88.588007736943894"/>
    <n v="72.673267326732685"/>
    <x v="0"/>
  </r>
  <r>
    <x v="24"/>
    <x v="27"/>
    <n v="108.2"/>
    <m/>
    <n v="183.2"/>
    <m/>
    <n v="37.799999999999997"/>
    <s v="E"/>
    <n v="128.69999999999999"/>
    <n v="84.071484071484079"/>
    <n v="206.8"/>
    <n v="50.5"/>
    <n v="88.588007736943894"/>
    <n v="74.851485148514854"/>
    <x v="0"/>
  </r>
  <r>
    <x v="24"/>
    <x v="28"/>
    <n v="108.8"/>
    <m/>
    <n v="183.2"/>
    <m/>
    <n v="38.4"/>
    <s v="E"/>
    <n v="128.69999999999999"/>
    <n v="84.537684537684541"/>
    <n v="206.8"/>
    <n v="50.5"/>
    <n v="88.588007736943894"/>
    <n v="76.039603960396036"/>
    <x v="0"/>
  </r>
  <r>
    <x v="24"/>
    <x v="29"/>
    <n v="109.8"/>
    <m/>
    <n v="186.5"/>
    <m/>
    <n v="38.4"/>
    <s v="E"/>
    <n v="128.69999999999999"/>
    <n v="85.31468531468532"/>
    <n v="206.8"/>
    <n v="50.5"/>
    <n v="90.183752417794977"/>
    <n v="76.039603960396036"/>
    <x v="0"/>
  </r>
  <r>
    <x v="24"/>
    <x v="30"/>
    <n v="111"/>
    <m/>
    <n v="187.3"/>
    <m/>
    <n v="39.4"/>
    <s v="E"/>
    <n v="128.69999999999999"/>
    <n v="86.247086247086258"/>
    <n v="206.8"/>
    <n v="50.5"/>
    <n v="90.570599613152808"/>
    <n v="78.019801980198025"/>
    <x v="0"/>
  </r>
  <r>
    <x v="24"/>
    <x v="31"/>
    <n v="111"/>
    <m/>
    <n v="187.3"/>
    <m/>
    <n v="39.4"/>
    <s v="E"/>
    <n v="128.69999999999999"/>
    <n v="86.247086247086258"/>
    <n v="206.8"/>
    <n v="50.5"/>
    <n v="90.570599613152808"/>
    <n v="78.019801980198025"/>
    <x v="0"/>
  </r>
  <r>
    <x v="24"/>
    <x v="32"/>
    <n v="111"/>
    <m/>
    <n v="189.1"/>
    <m/>
    <n v="39.1"/>
    <s v="E"/>
    <n v="128.69999999999999"/>
    <n v="86.247086247086258"/>
    <n v="206.8"/>
    <n v="50.5"/>
    <n v="91.44100580270792"/>
    <n v="77.425742574257427"/>
    <x v="0"/>
  </r>
  <r>
    <x v="24"/>
    <x v="33"/>
    <n v="108.7"/>
    <m/>
    <n v="187.8"/>
    <m/>
    <n v="37.4"/>
    <s v="E"/>
    <n v="128.69999999999999"/>
    <n v="84.459984459984469"/>
    <n v="206.8"/>
    <n v="50.5"/>
    <n v="90.812379110251456"/>
    <n v="74.059405940594061"/>
    <x v="0"/>
  </r>
  <r>
    <x v="24"/>
    <x v="34"/>
    <n v="108.4"/>
    <m/>
    <n v="187.8"/>
    <m/>
    <n v="37.299999999999997"/>
    <s v="E"/>
    <n v="128.69999999999999"/>
    <n v="84.226884226884238"/>
    <n v="206.8"/>
    <n v="50.5"/>
    <n v="90.812379110251456"/>
    <n v="73.861386138613867"/>
    <x v="0"/>
  </r>
  <r>
    <x v="24"/>
    <x v="35"/>
    <n v="105"/>
    <m/>
    <n v="185.8"/>
    <m/>
    <n v="35.200000000000003"/>
    <s v="E"/>
    <n v="128.69999999999999"/>
    <n v="81.585081585081582"/>
    <n v="206.8"/>
    <n v="50.5"/>
    <n v="89.845261121856865"/>
    <n v="69.702970297029708"/>
    <x v="0"/>
  </r>
  <r>
    <x v="24"/>
    <x v="36"/>
    <n v="104.9"/>
    <m/>
    <n v="185.2"/>
    <m/>
    <n v="35.200000000000003"/>
    <s v="E"/>
    <n v="128.69999999999999"/>
    <n v="81.50738150738151"/>
    <n v="206.8"/>
    <n v="50.5"/>
    <n v="89.555125725338485"/>
    <n v="69.702970297029708"/>
    <x v="0"/>
  </r>
  <r>
    <x v="24"/>
    <x v="37"/>
    <n v="104.9"/>
    <m/>
    <n v="185.3"/>
    <m/>
    <n v="35.200000000000003"/>
    <s v="E"/>
    <n v="128.69999999999999"/>
    <n v="81.50738150738151"/>
    <n v="206.8"/>
    <n v="50.5"/>
    <n v="89.603481624758217"/>
    <n v="69.702970297029708"/>
    <x v="0"/>
  </r>
  <r>
    <x v="24"/>
    <x v="38"/>
    <n v="104.9"/>
    <m/>
    <n v="187.6"/>
    <m/>
    <n v="34.5"/>
    <s v="E"/>
    <n v="128.69999999999999"/>
    <n v="81.50738150738151"/>
    <n v="206.8"/>
    <n v="50.5"/>
    <n v="90.715667311411991"/>
    <n v="68.316831683168317"/>
    <x v="0"/>
  </r>
  <r>
    <x v="24"/>
    <x v="39"/>
    <n v="104.9"/>
    <m/>
    <n v="187.6"/>
    <m/>
    <n v="34.5"/>
    <s v="E"/>
    <n v="128.69999999999999"/>
    <n v="81.50738150738151"/>
    <n v="206.8"/>
    <n v="50.5"/>
    <n v="90.715667311411991"/>
    <n v="68.316831683168317"/>
    <x v="0"/>
  </r>
  <r>
    <x v="24"/>
    <x v="40"/>
    <n v="104.5"/>
    <m/>
    <n v="186.5"/>
    <m/>
    <n v="34.5"/>
    <s v="E"/>
    <n v="128.69999999999999"/>
    <n v="81.196581196581207"/>
    <n v="206.8"/>
    <n v="50.5"/>
    <n v="90.183752417794977"/>
    <n v="68.316831683168317"/>
    <x v="0"/>
  </r>
  <r>
    <x v="24"/>
    <x v="41"/>
    <n v="103.9"/>
    <m/>
    <n v="185.2"/>
    <m/>
    <n v="34.4"/>
    <s v="E"/>
    <n v="128.69999999999999"/>
    <n v="80.730380730380745"/>
    <n v="206.8"/>
    <n v="50.5"/>
    <n v="89.555125725338485"/>
    <n v="68.118811881188108"/>
    <x v="0"/>
  </r>
  <r>
    <x v="24"/>
    <x v="42"/>
    <n v="102.2"/>
    <m/>
    <n v="182.1"/>
    <m/>
    <n v="34.1"/>
    <s v="E"/>
    <n v="128.69999999999999"/>
    <n v="79.409479409479417"/>
    <n v="206.8"/>
    <n v="50.5"/>
    <n v="88.05609284332688"/>
    <n v="67.524752475247524"/>
    <x v="0"/>
  </r>
  <r>
    <x v="24"/>
    <x v="43"/>
    <n v="100.6"/>
    <m/>
    <n v="177.2"/>
    <m/>
    <n v="34.1"/>
    <s v="E"/>
    <n v="128.69999999999999"/>
    <n v="78.166278166278175"/>
    <n v="206.8"/>
    <n v="50.5"/>
    <n v="85.686653771760149"/>
    <n v="67.524752475247524"/>
    <x v="0"/>
  </r>
  <r>
    <x v="24"/>
    <x v="44"/>
    <n v="99.7"/>
    <m/>
    <n v="175.8"/>
    <m/>
    <n v="33.9"/>
    <s v="E"/>
    <n v="128.69999999999999"/>
    <n v="77.466977466977468"/>
    <n v="206.8"/>
    <n v="50.5"/>
    <n v="85.009671179883952"/>
    <n v="67.128712871287121"/>
    <x v="0"/>
  </r>
  <r>
    <x v="24"/>
    <x v="45"/>
    <n v="98.3"/>
    <m/>
    <n v="172.6"/>
    <m/>
    <n v="33.9"/>
    <s v="E"/>
    <n v="128.69999999999999"/>
    <n v="76.379176379176386"/>
    <n v="206.8"/>
    <n v="50.5"/>
    <n v="83.462282398452601"/>
    <n v="67.128712871287121"/>
    <x v="0"/>
  </r>
  <r>
    <x v="24"/>
    <x v="46"/>
    <n v="97.8"/>
    <m/>
    <n v="175"/>
    <m/>
    <n v="32.299999999999997"/>
    <s v="E"/>
    <n v="128.69999999999999"/>
    <n v="75.990675990675996"/>
    <n v="206.8"/>
    <n v="50.5"/>
    <n v="84.622823984526107"/>
    <n v="63.96039603960395"/>
    <x v="0"/>
  </r>
  <r>
    <x v="24"/>
    <x v="47"/>
    <n v="97.8"/>
    <m/>
    <n v="175"/>
    <m/>
    <n v="32.299999999999997"/>
    <s v="E"/>
    <n v="128.69999999999999"/>
    <n v="75.990675990675996"/>
    <n v="206.8"/>
    <n v="50.5"/>
    <n v="84.622823984526107"/>
    <n v="63.96039603960395"/>
    <x v="0"/>
  </r>
  <r>
    <x v="24"/>
    <x v="48"/>
    <n v="97.9"/>
    <m/>
    <n v="175.2"/>
    <m/>
    <n v="32.299999999999997"/>
    <s v="E"/>
    <n v="128.69999999999999"/>
    <n v="76.068376068376082"/>
    <n v="206.8"/>
    <n v="50.5"/>
    <n v="84.719535783365558"/>
    <n v="63.96039603960395"/>
    <x v="0"/>
  </r>
  <r>
    <x v="24"/>
    <x v="49"/>
    <n v="97.9"/>
    <m/>
    <n v="175.2"/>
    <m/>
    <n v="32.299999999999997"/>
    <s v="E"/>
    <n v="128.69999999999999"/>
    <n v="76.068376068376082"/>
    <n v="206.8"/>
    <n v="50.5"/>
    <n v="84.719535783365558"/>
    <n v="63.96039603960395"/>
    <x v="0"/>
  </r>
  <r>
    <x v="24"/>
    <x v="50"/>
    <n v="97.6"/>
    <m/>
    <n v="174.7"/>
    <m/>
    <n v="32.299999999999997"/>
    <s v="E"/>
    <n v="128.69999999999999"/>
    <n v="75.835275835275837"/>
    <n v="206.8"/>
    <n v="50.5"/>
    <n v="84.47775628626691"/>
    <n v="63.96039603960395"/>
    <x v="0"/>
  </r>
  <r>
    <x v="24"/>
    <x v="51"/>
    <n v="97.3"/>
    <m/>
    <n v="174"/>
    <m/>
    <n v="32.299999999999997"/>
    <s v="E"/>
    <n v="128.69999999999999"/>
    <n v="75.602175602175606"/>
    <n v="206.8"/>
    <n v="50.5"/>
    <n v="84.139264990328812"/>
    <n v="63.96039603960395"/>
    <x v="0"/>
  </r>
  <r>
    <x v="24"/>
    <x v="52"/>
    <n v="95.9"/>
    <m/>
    <n v="169.9"/>
    <m/>
    <n v="32.299999999999997"/>
    <s v="E"/>
    <n v="128.69999999999999"/>
    <n v="74.514374514374524"/>
    <n v="206.8"/>
    <n v="50.5"/>
    <n v="82.156673114119911"/>
    <n v="63.96039603960395"/>
    <x v="0"/>
  </r>
  <r>
    <x v="24"/>
    <x v="53"/>
    <n v="95.4"/>
    <m/>
    <n v="167.7"/>
    <m/>
    <n v="32.299999999999997"/>
    <s v="E"/>
    <n v="128.69999999999999"/>
    <n v="74.125874125874134"/>
    <n v="206.8"/>
    <n v="50.5"/>
    <n v="81.09284332688587"/>
    <n v="63.96039603960395"/>
    <x v="0"/>
  </r>
  <r>
    <x v="24"/>
    <x v="54"/>
    <n v="94.6"/>
    <m/>
    <n v="165.5"/>
    <m/>
    <n v="32.299999999999997"/>
    <s v="E"/>
    <n v="128.69999999999999"/>
    <n v="73.504273504273513"/>
    <n v="206.8"/>
    <n v="50.5"/>
    <n v="80.029013539651828"/>
    <n v="63.96039603960395"/>
    <x v="0"/>
  </r>
  <r>
    <x v="24"/>
    <x v="55"/>
    <n v="94.1"/>
    <m/>
    <n v="164.5"/>
    <m/>
    <n v="32.299999999999997"/>
    <s v="E"/>
    <n v="128.69999999999999"/>
    <n v="73.115773115773123"/>
    <n v="206.8"/>
    <n v="50.5"/>
    <n v="79.545454545454547"/>
    <n v="63.96039603960395"/>
    <x v="0"/>
  </r>
  <r>
    <x v="24"/>
    <x v="56"/>
    <n v="94.2"/>
    <m/>
    <n v="165.2"/>
    <m/>
    <n v="32.299999999999997"/>
    <s v="E"/>
    <n v="128.69999999999999"/>
    <n v="73.193473193473196"/>
    <n v="206.8"/>
    <n v="50.5"/>
    <n v="79.883945841392645"/>
    <n v="63.96039603960395"/>
    <x v="0"/>
  </r>
  <r>
    <x v="24"/>
    <x v="57"/>
    <n v="94.6"/>
    <m/>
    <n v="166.2"/>
    <m/>
    <n v="32.299999999999997"/>
    <s v="E"/>
    <n v="128.69999999999999"/>
    <n v="73.504273504273513"/>
    <n v="206.8"/>
    <n v="50.5"/>
    <n v="80.367504835589926"/>
    <n v="63.96039603960395"/>
    <x v="0"/>
  </r>
  <r>
    <x v="24"/>
    <x v="58"/>
    <n v="94.6"/>
    <m/>
    <n v="165.8"/>
    <m/>
    <n v="32.299999999999997"/>
    <s v="E"/>
    <n v="128.69999999999999"/>
    <n v="73.504273504273513"/>
    <n v="206.8"/>
    <n v="50.5"/>
    <n v="80.174081237911025"/>
    <n v="63.96039603960395"/>
    <x v="0"/>
  </r>
  <r>
    <x v="24"/>
    <x v="59"/>
    <n v="93.6"/>
    <m/>
    <n v="163.69999999999999"/>
    <m/>
    <n v="32.299999999999997"/>
    <s v="E"/>
    <n v="128.69999999999999"/>
    <n v="72.727272727272734"/>
    <n v="206.8"/>
    <n v="50.5"/>
    <n v="79.158607350096702"/>
    <n v="63.96039603960395"/>
    <x v="0"/>
  </r>
  <r>
    <x v="24"/>
    <x v="60"/>
    <n v="92.6"/>
    <m/>
    <n v="160.30000000000001"/>
    <m/>
    <n v="32.5"/>
    <s v="E"/>
    <n v="128.69999999999999"/>
    <n v="71.950271950271954"/>
    <n v="206.8"/>
    <n v="50.5"/>
    <n v="77.514506769825914"/>
    <n v="64.356435643564353"/>
    <x v="0"/>
  </r>
  <r>
    <x v="24"/>
    <x v="61"/>
    <n v="92.9"/>
    <m/>
    <n v="161.30000000000001"/>
    <m/>
    <n v="32.5"/>
    <s v="E"/>
    <n v="128.69999999999999"/>
    <n v="72.1833721833722"/>
    <n v="206.8"/>
    <n v="50.5"/>
    <n v="77.99806576402321"/>
    <n v="64.356435643564353"/>
    <x v="0"/>
  </r>
  <r>
    <x v="24"/>
    <x v="62"/>
    <n v="93.2"/>
    <m/>
    <n v="161.9"/>
    <m/>
    <n v="32.5"/>
    <s v="E"/>
    <n v="128.69999999999999"/>
    <n v="72.416472416472416"/>
    <n v="206.8"/>
    <n v="50.5"/>
    <n v="78.288201160541576"/>
    <n v="64.356435643564353"/>
    <x v="0"/>
  </r>
  <r>
    <x v="24"/>
    <x v="63"/>
    <n v="92.7"/>
    <m/>
    <n v="160.4"/>
    <m/>
    <n v="32.5"/>
    <s v="E"/>
    <n v="128.69999999999999"/>
    <n v="72.027972027972027"/>
    <n v="206.8"/>
    <n v="50.5"/>
    <n v="77.562862669245646"/>
    <n v="64.356435643564353"/>
    <x v="0"/>
  </r>
  <r>
    <x v="24"/>
    <x v="64"/>
    <n v="92.7"/>
    <m/>
    <n v="160.4"/>
    <m/>
    <n v="32.5"/>
    <s v="E"/>
    <n v="128.69999999999999"/>
    <n v="72.027972027972027"/>
    <n v="206.8"/>
    <n v="50.5"/>
    <n v="77.562862669245646"/>
    <n v="64.356435643564353"/>
    <x v="0"/>
  </r>
  <r>
    <x v="24"/>
    <x v="65"/>
    <n v="92"/>
    <m/>
    <n v="158.5"/>
    <m/>
    <n v="32.5"/>
    <s v="E"/>
    <n v="128.69999999999999"/>
    <n v="71.484071484071492"/>
    <n v="206.8"/>
    <n v="50.5"/>
    <n v="76.644100580270788"/>
    <n v="64.356435643564353"/>
    <x v="0"/>
  </r>
  <r>
    <x v="24"/>
    <x v="66"/>
    <n v="91.2"/>
    <m/>
    <n v="157"/>
    <m/>
    <n v="32.5"/>
    <s v="E"/>
    <n v="128.69999999999999"/>
    <n v="70.862470862470872"/>
    <n v="206.8"/>
    <n v="50.5"/>
    <n v="75.918762088974859"/>
    <n v="64.356435643564353"/>
    <x v="0"/>
  </r>
  <r>
    <x v="24"/>
    <x v="67"/>
    <n v="90.2"/>
    <m/>
    <n v="154"/>
    <m/>
    <n v="32.5"/>
    <s v="E"/>
    <n v="128.69999999999999"/>
    <n v="70.085470085470092"/>
    <n v="206.8"/>
    <n v="50.5"/>
    <n v="74.468085106382972"/>
    <n v="64.356435643564353"/>
    <x v="0"/>
  </r>
  <r>
    <x v="24"/>
    <x v="68"/>
    <n v="89.5"/>
    <m/>
    <n v="152.6"/>
    <m/>
    <n v="32.5"/>
    <s v="E"/>
    <n v="128.69999999999999"/>
    <n v="69.541569541569544"/>
    <n v="206.8"/>
    <n v="50.5"/>
    <n v="73.791102514506761"/>
    <n v="64.356435643564353"/>
    <x v="0"/>
  </r>
  <r>
    <x v="24"/>
    <x v="69"/>
    <n v="88.7"/>
    <m/>
    <n v="150.30000000000001"/>
    <m/>
    <n v="32.5"/>
    <s v="E"/>
    <n v="128.69999999999999"/>
    <n v="68.919968919968937"/>
    <n v="206.8"/>
    <n v="50.5"/>
    <n v="72.678916827853001"/>
    <n v="64.356435643564353"/>
    <x v="0"/>
  </r>
  <r>
    <x v="24"/>
    <x v="70"/>
    <n v="87.4"/>
    <m/>
    <n v="146.80000000000001"/>
    <m/>
    <n v="32.5"/>
    <s v="E"/>
    <n v="128.69999999999999"/>
    <n v="67.909867909867913"/>
    <n v="206.8"/>
    <n v="50.5"/>
    <n v="70.986460348162467"/>
    <n v="64.356435643564353"/>
    <x v="0"/>
  </r>
  <r>
    <x v="24"/>
    <x v="71"/>
    <n v="86.2"/>
    <m/>
    <n v="143.69999999999999"/>
    <m/>
    <n v="32.5"/>
    <s v="E"/>
    <n v="128.69999999999999"/>
    <n v="66.977466977466975"/>
    <n v="206.8"/>
    <n v="50.5"/>
    <n v="69.487427466150862"/>
    <n v="64.356435643564353"/>
    <x v="0"/>
  </r>
  <r>
    <x v="24"/>
    <x v="72"/>
    <n v="86.2"/>
    <m/>
    <n v="143.69999999999999"/>
    <m/>
    <n v="32.5"/>
    <s v="E"/>
    <n v="128.69999999999999"/>
    <n v="66.977466977466975"/>
    <n v="206.8"/>
    <n v="50.5"/>
    <n v="69.487427466150862"/>
    <n v="64.356435643564353"/>
    <x v="0"/>
  </r>
  <r>
    <x v="24"/>
    <x v="73"/>
    <n v="86.9"/>
    <m/>
    <n v="145.19999999999999"/>
    <m/>
    <n v="32.6"/>
    <s v="E"/>
    <n v="128.69999999999999"/>
    <n v="67.521367521367537"/>
    <n v="206.8"/>
    <n v="50.5"/>
    <n v="70.212765957446805"/>
    <n v="64.554455445544562"/>
    <x v="0"/>
  </r>
  <r>
    <x v="24"/>
    <x v="74"/>
    <n v="87.5"/>
    <m/>
    <n v="146.5"/>
    <m/>
    <n v="32.700000000000003"/>
    <s v="E"/>
    <n v="128.69999999999999"/>
    <n v="67.987567987567999"/>
    <n v="206.8"/>
    <n v="50.5"/>
    <n v="70.841392649903284"/>
    <n v="64.752475247524757"/>
    <x v="0"/>
  </r>
  <r>
    <x v="24"/>
    <x v="75"/>
    <n v="87.5"/>
    <m/>
    <n v="146.5"/>
    <m/>
    <n v="32.700000000000003"/>
    <s v="E"/>
    <n v="128.69999999999999"/>
    <n v="67.987567987567999"/>
    <n v="206.8"/>
    <n v="50.5"/>
    <n v="70.841392649903284"/>
    <n v="64.752475247524757"/>
    <x v="0"/>
  </r>
  <r>
    <x v="24"/>
    <x v="76"/>
    <n v="87.5"/>
    <m/>
    <n v="146.5"/>
    <m/>
    <n v="32.700000000000003"/>
    <s v="E"/>
    <n v="128.69999999999999"/>
    <n v="67.987567987567999"/>
    <n v="206.8"/>
    <n v="50.5"/>
    <n v="70.841392649903284"/>
    <n v="64.752475247524757"/>
    <x v="0"/>
  </r>
  <r>
    <x v="24"/>
    <x v="77"/>
    <n v="87.5"/>
    <m/>
    <n v="146.5"/>
    <m/>
    <n v="32.700000000000003"/>
    <s v="E"/>
    <n v="128.69999999999999"/>
    <n v="67.987567987567999"/>
    <n v="206.8"/>
    <n v="50.5"/>
    <n v="70.841392649903284"/>
    <n v="64.752475247524757"/>
    <x v="0"/>
  </r>
  <r>
    <x v="24"/>
    <x v="78"/>
    <n v="87.6"/>
    <m/>
    <n v="147.5"/>
    <m/>
    <n v="32.4"/>
    <s v="E"/>
    <n v="128.69999999999999"/>
    <n v="68.065268065268071"/>
    <n v="206.8"/>
    <n v="50.5"/>
    <n v="71.32495164410058"/>
    <n v="64.158415841584159"/>
    <x v="0"/>
  </r>
  <r>
    <x v="24"/>
    <x v="79"/>
    <n v="90.3"/>
    <m/>
    <n v="149.6"/>
    <m/>
    <n v="34.799999999999997"/>
    <s v="E"/>
    <n v="128.69999999999999"/>
    <n v="70.163170163170165"/>
    <n v="206.8"/>
    <n v="50.5"/>
    <n v="72.340425531914889"/>
    <n v="68.910891089108901"/>
    <x v="0"/>
  </r>
  <r>
    <x v="24"/>
    <x v="80"/>
    <n v="90.3"/>
    <m/>
    <n v="149.30000000000001"/>
    <m/>
    <n v="34.9"/>
    <s v="E"/>
    <n v="128.69999999999999"/>
    <n v="70.163170163170165"/>
    <n v="206.8"/>
    <n v="50.5"/>
    <n v="72.195357833655706"/>
    <n v="69.10891089108911"/>
    <x v="0"/>
  </r>
  <r>
    <x v="24"/>
    <x v="81"/>
    <n v="90.7"/>
    <m/>
    <n v="150.30000000000001"/>
    <m/>
    <n v="34.9"/>
    <s v="E"/>
    <n v="128.69999999999999"/>
    <n v="70.473970473970482"/>
    <n v="206.8"/>
    <n v="50.5"/>
    <n v="72.678916827853001"/>
    <n v="69.10891089108911"/>
    <x v="0"/>
  </r>
  <r>
    <x v="24"/>
    <x v="82"/>
    <n v="91"/>
    <m/>
    <n v="150.80000000000001"/>
    <m/>
    <n v="34.9"/>
    <s v="E"/>
    <n v="128.69999999999999"/>
    <n v="70.707070707070713"/>
    <n v="206.8"/>
    <n v="50.5"/>
    <n v="72.920696324951649"/>
    <n v="69.10891089108911"/>
    <x v="0"/>
  </r>
  <r>
    <x v="24"/>
    <x v="83"/>
    <n v="91"/>
    <m/>
    <n v="150.80000000000001"/>
    <m/>
    <n v="34.9"/>
    <s v="E"/>
    <n v="128.69999999999999"/>
    <n v="70.707070707070713"/>
    <n v="206.8"/>
    <n v="50.5"/>
    <n v="72.920696324951649"/>
    <n v="69.10891089108911"/>
    <x v="0"/>
  </r>
  <r>
    <x v="24"/>
    <x v="84"/>
    <n v="93.2"/>
    <m/>
    <n v="155.5"/>
    <m/>
    <n v="35.6"/>
    <s v="E"/>
    <n v="128.69999999999999"/>
    <n v="72.416472416472416"/>
    <n v="206.8"/>
    <n v="50.5"/>
    <n v="75.193423597678915"/>
    <n v="70.495049504950501"/>
    <x v="0"/>
  </r>
  <r>
    <x v="24"/>
    <x v="85"/>
    <n v="92.9"/>
    <m/>
    <n v="154.5"/>
    <m/>
    <n v="35.700000000000003"/>
    <s v="E"/>
    <n v="128.69999999999999"/>
    <n v="72.1833721833722"/>
    <n v="206.8"/>
    <n v="50.5"/>
    <n v="74.70986460348162"/>
    <n v="70.693069306930695"/>
    <x v="0"/>
  </r>
  <r>
    <x v="24"/>
    <x v="86"/>
    <n v="94.1"/>
    <m/>
    <n v="154.69999999999999"/>
    <m/>
    <n v="37.799999999999997"/>
    <s v="E"/>
    <n v="128.69999999999999"/>
    <n v="73.115773115773123"/>
    <n v="206.8"/>
    <n v="50.5"/>
    <n v="74.806576402321085"/>
    <n v="74.851485148514854"/>
    <x v="0"/>
  </r>
  <r>
    <x v="24"/>
    <x v="87"/>
    <n v="94.4"/>
    <m/>
    <n v="155.19999999999999"/>
    <m/>
    <n v="38"/>
    <s v="E"/>
    <n v="128.69999999999999"/>
    <n v="73.348873348873354"/>
    <n v="206.8"/>
    <n v="50.5"/>
    <n v="75.048355899419718"/>
    <n v="75.247524752475243"/>
    <x v="0"/>
  </r>
  <r>
    <x v="24"/>
    <x v="88"/>
    <n v="94.7"/>
    <m/>
    <n v="155.5"/>
    <m/>
    <n v="38.1"/>
    <s v="E"/>
    <n v="128.69999999999999"/>
    <n v="73.581973581973585"/>
    <n v="206.8"/>
    <n v="50.5"/>
    <n v="75.193423597678915"/>
    <n v="75.445544554455452"/>
    <x v="0"/>
  </r>
  <r>
    <x v="24"/>
    <x v="89"/>
    <n v="94.7"/>
    <m/>
    <n v="155.5"/>
    <m/>
    <n v="38.1"/>
    <s v="E"/>
    <n v="128.69999999999999"/>
    <n v="73.581973581973585"/>
    <n v="206.8"/>
    <n v="50.5"/>
    <n v="75.193423597678915"/>
    <n v="75.445544554455452"/>
    <x v="0"/>
  </r>
  <r>
    <x v="24"/>
    <x v="90"/>
    <n v="95.3"/>
    <m/>
    <n v="156.30000000000001"/>
    <m/>
    <n v="38.5"/>
    <s v="E"/>
    <n v="128.69999999999999"/>
    <n v="74.048174048174047"/>
    <n v="206.8"/>
    <n v="50.5"/>
    <n v="75.580270793036746"/>
    <n v="76.237623762376245"/>
    <x v="0"/>
  </r>
  <r>
    <x v="24"/>
    <x v="91"/>
    <n v="95.3"/>
    <m/>
    <n v="156.30000000000001"/>
    <m/>
    <n v="38.5"/>
    <s v="E"/>
    <n v="128.69999999999999"/>
    <n v="74.048174048174047"/>
    <n v="206.8"/>
    <n v="50.5"/>
    <n v="75.580270793036746"/>
    <n v="76.237623762376245"/>
    <x v="0"/>
  </r>
  <r>
    <x v="24"/>
    <x v="92"/>
    <n v="97"/>
    <m/>
    <n v="158.5"/>
    <m/>
    <n v="39.4"/>
    <s v="E"/>
    <n v="128.69999999999999"/>
    <n v="75.369075369075375"/>
    <n v="206.8"/>
    <n v="50.5"/>
    <n v="76.644100580270788"/>
    <n v="78.019801980198025"/>
    <x v="0"/>
  </r>
  <r>
    <x v="24"/>
    <x v="93"/>
    <n v="96.4"/>
    <m/>
    <n v="157.69999999999999"/>
    <m/>
    <n v="39.200000000000003"/>
    <s v="E"/>
    <n v="128.69999999999999"/>
    <n v="74.902874902874913"/>
    <n v="206.8"/>
    <n v="50.5"/>
    <n v="76.257253384912943"/>
    <n v="77.623762376237622"/>
    <x v="0"/>
  </r>
  <r>
    <x v="24"/>
    <x v="94"/>
    <n v="96.4"/>
    <m/>
    <n v="157.69999999999999"/>
    <m/>
    <n v="39.200000000000003"/>
    <s v="E"/>
    <n v="128.69999999999999"/>
    <n v="74.902874902874913"/>
    <n v="206.8"/>
    <n v="50.5"/>
    <n v="76.257253384912943"/>
    <n v="77.623762376237622"/>
    <x v="0"/>
  </r>
  <r>
    <x v="24"/>
    <x v="95"/>
    <n v="97.3"/>
    <m/>
    <n v="159.5"/>
    <m/>
    <n v="39.4"/>
    <s v="E"/>
    <n v="128.69999999999999"/>
    <n v="75.602175602175606"/>
    <n v="206.8"/>
    <n v="50.5"/>
    <n v="77.127659574468083"/>
    <n v="78.019801980198025"/>
    <x v="0"/>
  </r>
  <r>
    <x v="24"/>
    <x v="96"/>
    <n v="100.3"/>
    <m/>
    <n v="164.2"/>
    <m/>
    <n v="40.799999999999997"/>
    <s v="E"/>
    <n v="128.69999999999999"/>
    <n v="77.93317793317793"/>
    <n v="206.8"/>
    <n v="50.5"/>
    <n v="79.40038684719535"/>
    <n v="80.792079207920793"/>
    <x v="0"/>
  </r>
  <r>
    <x v="24"/>
    <x v="97"/>
    <n v="101.5"/>
    <m/>
    <n v="165.5"/>
    <m/>
    <n v="41.4"/>
    <s v="E"/>
    <n v="128.69999999999999"/>
    <n v="78.865578865578883"/>
    <n v="206.8"/>
    <n v="50.5"/>
    <n v="80.029013539651828"/>
    <n v="81.980198019801975"/>
    <x v="0"/>
  </r>
  <r>
    <x v="24"/>
    <x v="98"/>
    <n v="102.8"/>
    <m/>
    <n v="167.5"/>
    <m/>
    <n v="41.9"/>
    <s v="E"/>
    <n v="128.69999999999999"/>
    <n v="79.875679875679879"/>
    <n v="206.8"/>
    <n v="50.5"/>
    <n v="80.996131528046419"/>
    <n v="82.970297029702962"/>
    <x v="0"/>
  </r>
  <r>
    <x v="24"/>
    <x v="99"/>
    <n v="103.8"/>
    <m/>
    <n v="168.3"/>
    <m/>
    <n v="43.1"/>
    <s v="E"/>
    <n v="128.69999999999999"/>
    <n v="80.652680652680658"/>
    <n v="206.8"/>
    <n v="50.5"/>
    <n v="81.38297872340425"/>
    <n v="85.346534653465341"/>
    <x v="0"/>
  </r>
  <r>
    <x v="24"/>
    <x v="100"/>
    <n v="103.6"/>
    <m/>
    <n v="167.7"/>
    <m/>
    <n v="43.1"/>
    <s v="E"/>
    <n v="128.69999999999999"/>
    <n v="80.497280497280499"/>
    <n v="206.8"/>
    <n v="50.5"/>
    <n v="81.09284332688587"/>
    <n v="85.346534653465341"/>
    <x v="0"/>
  </r>
  <r>
    <x v="24"/>
    <x v="101"/>
    <n v="103.8"/>
    <m/>
    <n v="167"/>
    <m/>
    <n v="43.5"/>
    <s v="E"/>
    <n v="128.69999999999999"/>
    <n v="80.652680652680658"/>
    <n v="206.8"/>
    <n v="50.5"/>
    <n v="80.754352030947771"/>
    <n v="86.138613861386133"/>
    <x v="0"/>
  </r>
  <r>
    <x v="24"/>
    <x v="102"/>
    <n v="104.5"/>
    <m/>
    <n v="167.5"/>
    <m/>
    <n v="44.1"/>
    <s v="E"/>
    <n v="128.69999999999999"/>
    <n v="81.196581196581207"/>
    <n v="206.8"/>
    <n v="50.5"/>
    <n v="80.996131528046419"/>
    <n v="87.32673267326733"/>
    <x v="0"/>
  </r>
  <r>
    <x v="24"/>
    <x v="103"/>
    <n v="105.3"/>
    <m/>
    <n v="167.8"/>
    <m/>
    <n v="44.8"/>
    <s v="E"/>
    <n v="128.69999999999999"/>
    <n v="81.818181818181827"/>
    <n v="206.8"/>
    <n v="50.5"/>
    <n v="81.141199226305602"/>
    <n v="88.712871287128706"/>
    <x v="0"/>
  </r>
  <r>
    <x v="24"/>
    <x v="104"/>
    <n v="105.4"/>
    <m/>
    <n v="167.5"/>
    <m/>
    <n v="45.2"/>
    <s v="E"/>
    <n v="128.69999999999999"/>
    <n v="81.895881895881899"/>
    <n v="206.8"/>
    <n v="50.5"/>
    <n v="80.996131528046419"/>
    <n v="89.504950495049513"/>
    <x v="0"/>
  </r>
  <r>
    <x v="24"/>
    <x v="105"/>
    <n v="107.6"/>
    <m/>
    <n v="170.9"/>
    <m/>
    <n v="46.5"/>
    <s v="E"/>
    <n v="128.69999999999999"/>
    <n v="83.605283605283603"/>
    <n v="206.8"/>
    <n v="50.5"/>
    <n v="82.640232108317207"/>
    <n v="92.079207920792086"/>
    <x v="0"/>
  </r>
  <r>
    <x v="24"/>
    <x v="106"/>
    <n v="108"/>
    <m/>
    <n v="171.6"/>
    <m/>
    <n v="46.7"/>
    <s v="E"/>
    <n v="128.69999999999999"/>
    <n v="83.916083916083934"/>
    <n v="206.8"/>
    <n v="50.5"/>
    <n v="82.978723404255319"/>
    <n v="92.475247524752476"/>
    <x v="0"/>
  </r>
  <r>
    <x v="24"/>
    <x v="107"/>
    <n v="108.4"/>
    <m/>
    <n v="172.2"/>
    <m/>
    <n v="46.8"/>
    <s v="E"/>
    <n v="128.69999999999999"/>
    <n v="84.226884226884238"/>
    <n v="206.8"/>
    <n v="50.5"/>
    <n v="83.268858800773685"/>
    <n v="92.67326732673267"/>
    <x v="0"/>
  </r>
  <r>
    <x v="24"/>
    <x v="108"/>
    <n v="114.2"/>
    <m/>
    <n v="182.1"/>
    <m/>
    <n v="48.7"/>
    <s v="E"/>
    <n v="128.69999999999999"/>
    <n v="88.733488733488741"/>
    <n v="206.8"/>
    <n v="50.5"/>
    <n v="88.05609284332688"/>
    <n v="96.43564356435644"/>
    <x v="0"/>
  </r>
  <r>
    <x v="24"/>
    <x v="109"/>
    <n v="116.3"/>
    <m/>
    <n v="184.4"/>
    <m/>
    <n v="50.6"/>
    <s v="E"/>
    <n v="128.69999999999999"/>
    <n v="90.365190365190372"/>
    <n v="206.8"/>
    <n v="50.5"/>
    <n v="89.168278529980654"/>
    <n v="100.19801980198019"/>
    <x v="0"/>
  </r>
  <r>
    <x v="24"/>
    <x v="110"/>
    <n v="117"/>
    <m/>
    <n v="184.4"/>
    <m/>
    <n v="51.5"/>
    <s v="E"/>
    <n v="128.69999999999999"/>
    <n v="90.909090909090921"/>
    <n v="206.8"/>
    <n v="50.5"/>
    <n v="89.168278529980654"/>
    <n v="101.98019801980197"/>
    <x v="0"/>
  </r>
  <r>
    <x v="24"/>
    <x v="111"/>
    <n v="117.4"/>
    <m/>
    <n v="182.6"/>
    <m/>
    <n v="52.8"/>
    <s v="E"/>
    <n v="128.69999999999999"/>
    <n v="91.219891219891238"/>
    <n v="206.8"/>
    <n v="50.5"/>
    <n v="88.297872340425528"/>
    <n v="104.55445544554456"/>
    <x v="0"/>
  </r>
  <r>
    <x v="24"/>
    <x v="112"/>
    <n v="114"/>
    <m/>
    <n v="176.7"/>
    <m/>
    <n v="51.5"/>
    <s v="E"/>
    <n v="128.69999999999999"/>
    <n v="88.578088578088582"/>
    <n v="206.8"/>
    <n v="50.5"/>
    <n v="85.444874274661501"/>
    <n v="101.98019801980197"/>
    <x v="0"/>
  </r>
  <r>
    <x v="24"/>
    <x v="113"/>
    <n v="113.4"/>
    <m/>
    <n v="176.3"/>
    <m/>
    <n v="51"/>
    <s v="E"/>
    <n v="128.69999999999999"/>
    <n v="88.111888111888121"/>
    <n v="206.8"/>
    <n v="50.5"/>
    <n v="85.251450676982586"/>
    <n v="100.99009900990099"/>
    <x v="0"/>
  </r>
  <r>
    <x v="24"/>
    <x v="114"/>
    <n v="111.3"/>
    <m/>
    <n v="173.9"/>
    <m/>
    <n v="49.6"/>
    <s v="E"/>
    <n v="128.69999999999999"/>
    <n v="86.480186480186489"/>
    <n v="206.8"/>
    <n v="50.5"/>
    <n v="84.090909090909093"/>
    <n v="98.21782178217822"/>
    <x v="0"/>
  </r>
  <r>
    <x v="24"/>
    <x v="115"/>
    <n v="109.5"/>
    <m/>
    <n v="169.3"/>
    <m/>
    <n v="49.6"/>
    <s v="E"/>
    <n v="128.69999999999999"/>
    <n v="85.081585081585089"/>
    <n v="206.8"/>
    <n v="50.5"/>
    <n v="81.866537717601545"/>
    <n v="98.21782178217822"/>
    <x v="0"/>
  </r>
  <r>
    <x v="24"/>
    <x v="116"/>
    <n v="108.6"/>
    <m/>
    <n v="167.2"/>
    <m/>
    <n v="49.6"/>
    <s v="E"/>
    <n v="128.69999999999999"/>
    <n v="84.382284382284382"/>
    <n v="206.8"/>
    <n v="50.5"/>
    <n v="80.851063829787222"/>
    <n v="98.21782178217822"/>
    <x v="0"/>
  </r>
  <r>
    <x v="24"/>
    <x v="117"/>
    <n v="108.3"/>
    <m/>
    <n v="166.5"/>
    <m/>
    <n v="49.6"/>
    <s v="E"/>
    <n v="128.69999999999999"/>
    <n v="84.149184149184151"/>
    <n v="206.8"/>
    <n v="50.5"/>
    <n v="80.512572533849124"/>
    <n v="98.21782178217822"/>
    <x v="0"/>
  </r>
  <r>
    <x v="24"/>
    <x v="118"/>
    <n v="106.7"/>
    <m/>
    <n v="165.4"/>
    <m/>
    <n v="48.3"/>
    <s v="E"/>
    <n v="128.69999999999999"/>
    <n v="82.90598290598291"/>
    <n v="206.8"/>
    <n v="50.5"/>
    <n v="79.98065764023211"/>
    <n v="95.643564356435633"/>
    <x v="0"/>
  </r>
  <r>
    <x v="24"/>
    <x v="119"/>
    <n v="106.2"/>
    <m/>
    <n v="166"/>
    <m/>
    <n v="47.5"/>
    <s v="E"/>
    <n v="128.69999999999999"/>
    <n v="82.517482517482534"/>
    <n v="206.8"/>
    <n v="50.5"/>
    <n v="80.270793036750476"/>
    <n v="94.059405940594047"/>
    <x v="0"/>
  </r>
  <r>
    <x v="24"/>
    <x v="120"/>
    <n v="106.1"/>
    <m/>
    <n v="165.7"/>
    <m/>
    <n v="47.5"/>
    <s v="E"/>
    <n v="128.69999999999999"/>
    <n v="82.439782439782434"/>
    <n v="206.8"/>
    <n v="50.5"/>
    <n v="80.125725338491279"/>
    <n v="94.059405940594047"/>
    <x v="0"/>
  </r>
  <r>
    <x v="24"/>
    <x v="121"/>
    <n v="106.4"/>
    <m/>
    <n v="166.3"/>
    <m/>
    <n v="47.7"/>
    <s v="E"/>
    <n v="128.69999999999999"/>
    <n v="82.672882672882679"/>
    <n v="206.8"/>
    <n v="50.5"/>
    <n v="80.415860735009673"/>
    <n v="94.455445544554465"/>
    <x v="0"/>
  </r>
  <r>
    <x v="24"/>
    <x v="122"/>
    <n v="108.3"/>
    <m/>
    <n v="168"/>
    <m/>
    <n v="48.9"/>
    <s v="E"/>
    <n v="128.69999999999999"/>
    <n v="84.149184149184151"/>
    <n v="206.8"/>
    <n v="50.5"/>
    <n v="81.237911025145053"/>
    <n v="96.831683168316829"/>
    <x v="0"/>
  </r>
  <r>
    <x v="24"/>
    <x v="123"/>
    <n v="109.4"/>
    <m/>
    <n v="167.8"/>
    <m/>
    <n v="50.3"/>
    <s v="E"/>
    <n v="128.69999999999999"/>
    <n v="85.003885003885017"/>
    <n v="206.8"/>
    <n v="50.5"/>
    <n v="81.141199226305602"/>
    <n v="99.603960396039611"/>
    <x v="0"/>
  </r>
  <r>
    <x v="24"/>
    <x v="124"/>
    <n v="112"/>
    <m/>
    <n v="167.8"/>
    <m/>
    <n v="54.5"/>
    <s v="E"/>
    <n v="128.69999999999999"/>
    <n v="87.024087024087024"/>
    <n v="206.8"/>
    <n v="50.5"/>
    <n v="81.141199226305602"/>
    <n v="107.92079207920793"/>
    <x v="0"/>
  </r>
  <r>
    <x v="24"/>
    <x v="125"/>
    <n v="111.9"/>
    <m/>
    <n v="166.3"/>
    <m/>
    <n v="55.3"/>
    <s v="E"/>
    <n v="128.69999999999999"/>
    <n v="86.946386946386951"/>
    <n v="206.8"/>
    <n v="50.5"/>
    <n v="80.415860735009673"/>
    <n v="109.50495049504948"/>
    <x v="0"/>
  </r>
  <r>
    <x v="24"/>
    <x v="126"/>
    <n v="111.7"/>
    <m/>
    <n v="165.7"/>
    <m/>
    <n v="55.4"/>
    <s v="E"/>
    <n v="128.69999999999999"/>
    <n v="86.790986790986807"/>
    <n v="206.8"/>
    <n v="50.5"/>
    <n v="80.125725338491279"/>
    <n v="109.70297029702969"/>
    <x v="0"/>
  </r>
  <r>
    <x v="24"/>
    <x v="127"/>
    <n v="111.7"/>
    <m/>
    <n v="165"/>
    <m/>
    <n v="55.9"/>
    <s v="E"/>
    <n v="128.69999999999999"/>
    <n v="86.790986790986807"/>
    <n v="206.8"/>
    <n v="50.5"/>
    <n v="79.787234042553195"/>
    <n v="110.69306930693068"/>
    <x v="0"/>
  </r>
  <r>
    <x v="24"/>
    <x v="128"/>
    <n v="112"/>
    <m/>
    <n v="165.7"/>
    <m/>
    <n v="55.9"/>
    <s v="E"/>
    <n v="128.69999999999999"/>
    <n v="87.024087024087024"/>
    <n v="206.8"/>
    <n v="50.5"/>
    <n v="80.125725338491279"/>
    <n v="110.69306930693068"/>
    <x v="0"/>
  </r>
  <r>
    <x v="24"/>
    <x v="129"/>
    <n v="110.9"/>
    <m/>
    <n v="162.9"/>
    <m/>
    <n v="55.9"/>
    <s v="E"/>
    <n v="128.69999999999999"/>
    <n v="86.169386169386186"/>
    <n v="206.8"/>
    <n v="50.5"/>
    <n v="78.771760154738885"/>
    <n v="110.69306930693068"/>
    <x v="0"/>
  </r>
  <r>
    <x v="24"/>
    <x v="130"/>
    <n v="111.7"/>
    <m/>
    <n v="162.4"/>
    <m/>
    <n v="57.3"/>
    <s v="E"/>
    <n v="128.69999999999999"/>
    <n v="86.790986790986807"/>
    <n v="206.8"/>
    <n v="50.5"/>
    <n v="78.529980657640237"/>
    <n v="113.46534653465345"/>
    <x v="0"/>
  </r>
  <r>
    <x v="24"/>
    <x v="131"/>
    <n v="111.3"/>
    <m/>
    <n v="160.30000000000001"/>
    <m/>
    <n v="58"/>
    <s v="E"/>
    <n v="128.69999999999999"/>
    <n v="86.480186480186489"/>
    <n v="206.8"/>
    <n v="50.5"/>
    <n v="77.514506769825914"/>
    <n v="114.85148514851484"/>
    <x v="0"/>
  </r>
  <r>
    <x v="24"/>
    <x v="132"/>
    <n v="111.9"/>
    <m/>
    <n v="161.80000000000001"/>
    <m/>
    <n v="57.7"/>
    <s v="E"/>
    <n v="128.69999999999999"/>
    <n v="86.946386946386951"/>
    <n v="206.8"/>
    <n v="50.5"/>
    <n v="78.239845261121857"/>
    <n v="114.25742574257427"/>
    <x v="0"/>
  </r>
  <r>
    <x v="24"/>
    <x v="133"/>
    <n v="111.8"/>
    <m/>
    <n v="161.6"/>
    <m/>
    <n v="57.7"/>
    <s v="E"/>
    <n v="128.69999999999999"/>
    <n v="86.868686868686879"/>
    <n v="206.8"/>
    <n v="50.5"/>
    <n v="78.143133462282393"/>
    <n v="114.25742574257427"/>
    <x v="0"/>
  </r>
  <r>
    <x v="24"/>
    <x v="134"/>
    <n v="113.3"/>
    <m/>
    <n v="162.6"/>
    <m/>
    <n v="59.3"/>
    <s v="E"/>
    <n v="128.69999999999999"/>
    <n v="88.034188034188048"/>
    <n v="206.8"/>
    <n v="50.5"/>
    <n v="78.626692456479688"/>
    <n v="117.42574257425741"/>
    <x v="0"/>
  </r>
  <r>
    <x v="24"/>
    <x v="135"/>
    <n v="115.2"/>
    <m/>
    <n v="164.4"/>
    <m/>
    <n v="60.9"/>
    <s v="E"/>
    <n v="128.69999999999999"/>
    <n v="89.510489510489521"/>
    <n v="206.8"/>
    <n v="50.5"/>
    <n v="79.497098646034814"/>
    <n v="120.59405940594058"/>
    <x v="0"/>
  </r>
  <r>
    <x v="24"/>
    <x v="136"/>
    <n v="116"/>
    <m/>
    <n v="166"/>
    <m/>
    <n v="61.1"/>
    <s v="E"/>
    <n v="128.69999999999999"/>
    <n v="90.132090132090141"/>
    <n v="206.8"/>
    <n v="50.5"/>
    <n v="80.270793036750476"/>
    <n v="120.99009900990099"/>
    <x v="0"/>
  </r>
  <r>
    <x v="24"/>
    <x v="137"/>
    <n v="116.4"/>
    <m/>
    <n v="165.8"/>
    <m/>
    <n v="62"/>
    <s v="E"/>
    <n v="128.69999999999999"/>
    <n v="90.442890442890459"/>
    <n v="206.8"/>
    <n v="50.5"/>
    <n v="80.174081237911025"/>
    <n v="122.77227722772277"/>
    <x v="0"/>
  </r>
  <r>
    <x v="24"/>
    <x v="138"/>
    <n v="116.6"/>
    <m/>
    <n v="165.5"/>
    <m/>
    <n v="62.2"/>
    <s v="E"/>
    <n v="128.69999999999999"/>
    <n v="90.598290598290603"/>
    <n v="206.8"/>
    <n v="50.5"/>
    <n v="80.029013539651828"/>
    <n v="123.16831683168317"/>
    <x v="0"/>
  </r>
  <r>
    <x v="24"/>
    <x v="139"/>
    <n v="116.6"/>
    <m/>
    <n v="165.5"/>
    <m/>
    <n v="62.2"/>
    <s v="E"/>
    <n v="128.69999999999999"/>
    <n v="90.598290598290603"/>
    <n v="206.8"/>
    <n v="50.5"/>
    <n v="80.029013539651828"/>
    <n v="123.16831683168317"/>
    <x v="0"/>
  </r>
  <r>
    <x v="24"/>
    <x v="140"/>
    <n v="117.1"/>
    <m/>
    <n v="164.7"/>
    <m/>
    <n v="63.3"/>
    <s v="E"/>
    <n v="128.69999999999999"/>
    <n v="90.986790986790993"/>
    <n v="206.8"/>
    <n v="50.5"/>
    <n v="79.642166344293997"/>
    <n v="125.34653465346534"/>
    <x v="0"/>
  </r>
  <r>
    <x v="24"/>
    <x v="141"/>
    <n v="117.7"/>
    <m/>
    <n v="163.69999999999999"/>
    <m/>
    <n v="65.5"/>
    <s v="E"/>
    <n v="128.69999999999999"/>
    <n v="91.452991452991455"/>
    <n v="206.8"/>
    <n v="50.5"/>
    <n v="79.158607350096702"/>
    <n v="129.70297029702971"/>
    <x v="0"/>
  </r>
  <r>
    <x v="24"/>
    <x v="142"/>
    <n v="118.3"/>
    <m/>
    <n v="162.69999999999999"/>
    <m/>
    <n v="67.8"/>
    <s v="E"/>
    <n v="128.69999999999999"/>
    <n v="91.919191919191917"/>
    <n v="206.8"/>
    <n v="50.5"/>
    <n v="78.675048355899406"/>
    <n v="134.25742574257424"/>
    <x v="0"/>
  </r>
  <r>
    <x v="24"/>
    <x v="143"/>
    <n v="118.1"/>
    <m/>
    <n v="161.9"/>
    <m/>
    <n v="67.8"/>
    <s v="E"/>
    <n v="128.69999999999999"/>
    <n v="91.763791763791772"/>
    <n v="206.8"/>
    <n v="50.5"/>
    <n v="78.288201160541576"/>
    <n v="134.25742574257424"/>
    <x v="0"/>
  </r>
  <r>
    <x v="24"/>
    <x v="144"/>
    <n v="118.3"/>
    <m/>
    <n v="162.19999999999999"/>
    <m/>
    <n v="67.900000000000006"/>
    <s v="E"/>
    <n v="128.69999999999999"/>
    <n v="91.919191919191917"/>
    <n v="206.8"/>
    <n v="50.5"/>
    <n v="78.433268858800758"/>
    <n v="134.45544554455446"/>
    <x v="0"/>
  </r>
  <r>
    <x v="24"/>
    <x v="145"/>
    <n v="118.5"/>
    <m/>
    <n v="162.4"/>
    <m/>
    <n v="68.099999999999994"/>
    <s v="E"/>
    <n v="128.69999999999999"/>
    <n v="92.07459207459209"/>
    <n v="206.8"/>
    <n v="50.5"/>
    <n v="78.529980657640237"/>
    <n v="134.85148514851483"/>
    <x v="0"/>
  </r>
  <r>
    <x v="24"/>
    <x v="146"/>
    <n v="118.6"/>
    <m/>
    <n v="162.69999999999999"/>
    <m/>
    <n v="68.099999999999994"/>
    <s v="E"/>
    <n v="128.69999999999999"/>
    <n v="92.152292152292162"/>
    <n v="206.8"/>
    <n v="50.5"/>
    <n v="78.675048355899406"/>
    <n v="134.85148514851483"/>
    <x v="0"/>
  </r>
  <r>
    <x v="24"/>
    <x v="147"/>
    <n v="119.2"/>
    <m/>
    <n v="161.80000000000001"/>
    <m/>
    <n v="69.599999999999994"/>
    <s v="E"/>
    <n v="128.69999999999999"/>
    <n v="92.618492618492638"/>
    <n v="206.8"/>
    <n v="50.5"/>
    <n v="78.239845261121857"/>
    <n v="137.8217821782178"/>
    <x v="0"/>
  </r>
  <r>
    <x v="24"/>
    <x v="148"/>
    <n v="119.6"/>
    <m/>
    <n v="162.4"/>
    <m/>
    <n v="69.599999999999994"/>
    <s v="E"/>
    <n v="128.69999999999999"/>
    <n v="92.929292929292927"/>
    <n v="206.8"/>
    <n v="50.5"/>
    <n v="78.529980657640237"/>
    <n v="137.8217821782178"/>
    <x v="0"/>
  </r>
  <r>
    <x v="24"/>
    <x v="149"/>
    <n v="119.8"/>
    <m/>
    <n v="161.30000000000001"/>
    <m/>
    <n v="70.8"/>
    <s v="E"/>
    <n v="128.69999999999999"/>
    <n v="93.0846930846931"/>
    <n v="206.8"/>
    <n v="50.5"/>
    <n v="77.99806576402321"/>
    <n v="140.19801980198019"/>
    <x v="0"/>
  </r>
  <r>
    <x v="24"/>
    <x v="150"/>
    <n v="119.7"/>
    <m/>
    <n v="160.9"/>
    <m/>
    <n v="70.900000000000006"/>
    <s v="E"/>
    <n v="128.69999999999999"/>
    <n v="93.006993006993028"/>
    <n v="206.8"/>
    <n v="50.5"/>
    <n v="77.804642166344294"/>
    <n v="140.39603960396042"/>
    <x v="0"/>
  </r>
  <r>
    <x v="24"/>
    <x v="151"/>
    <n v="120"/>
    <m/>
    <n v="161.4"/>
    <m/>
    <n v="70.900000000000006"/>
    <s v="E"/>
    <n v="128.69999999999999"/>
    <n v="93.240093240093245"/>
    <n v="206.8"/>
    <n v="50.5"/>
    <n v="78.046421663442928"/>
    <n v="140.39603960396042"/>
    <x v="0"/>
  </r>
  <r>
    <x v="24"/>
    <x v="152"/>
    <n v="119.4"/>
    <m/>
    <n v="159.9"/>
    <m/>
    <n v="71.5"/>
    <s v="E"/>
    <n v="128.69999999999999"/>
    <n v="92.773892773892783"/>
    <n v="206.8"/>
    <n v="50.5"/>
    <n v="77.321083172146999"/>
    <n v="141.58415841584159"/>
    <x v="0"/>
  </r>
  <r>
    <x v="24"/>
    <x v="153"/>
    <n v="118.6"/>
    <m/>
    <n v="156.5"/>
    <m/>
    <n v="73.400000000000006"/>
    <s v="E"/>
    <n v="128.69999999999999"/>
    <n v="92.152292152292162"/>
    <n v="206.8"/>
    <n v="50.5"/>
    <n v="75.676982591876211"/>
    <n v="145.34653465346537"/>
    <x v="0"/>
  </r>
  <r>
    <x v="24"/>
    <x v="154"/>
    <n v="119.3"/>
    <m/>
    <n v="156.19999999999999"/>
    <m/>
    <n v="75.3"/>
    <s v="E"/>
    <n v="128.69999999999999"/>
    <n v="92.696192696192696"/>
    <n v="206.8"/>
    <n v="50.5"/>
    <n v="75.531914893617014"/>
    <n v="149.1089108910891"/>
    <x v="0"/>
  </r>
  <r>
    <x v="24"/>
    <x v="155"/>
    <n v="118.7"/>
    <m/>
    <n v="155.19999999999999"/>
    <m/>
    <n v="75.3"/>
    <s v="E"/>
    <n v="128.69999999999999"/>
    <n v="92.229992229992234"/>
    <n v="206.8"/>
    <n v="50.5"/>
    <n v="75.048355899419718"/>
    <n v="149.1089108910891"/>
    <x v="0"/>
  </r>
  <r>
    <x v="24"/>
    <x v="156"/>
    <n v="119.3"/>
    <m/>
    <n v="155.5"/>
    <m/>
    <n v="76.099999999999994"/>
    <s v="E"/>
    <n v="128.69999999999999"/>
    <n v="92.696192696192696"/>
    <n v="206.8"/>
    <n v="50.5"/>
    <n v="75.193423597678915"/>
    <n v="150.69306930693068"/>
    <x v="0"/>
  </r>
  <r>
    <x v="24"/>
    <x v="157"/>
    <n v="119.8"/>
    <m/>
    <n v="156.69999999999999"/>
    <m/>
    <n v="76.099999999999994"/>
    <s v="E"/>
    <n v="128.69999999999999"/>
    <n v="93.0846930846931"/>
    <n v="206.8"/>
    <n v="50.5"/>
    <n v="75.773694390715661"/>
    <n v="150.69306930693068"/>
    <x v="0"/>
  </r>
  <r>
    <x v="24"/>
    <x v="158"/>
    <n v="119.8"/>
    <m/>
    <n v="156.69999999999999"/>
    <m/>
    <n v="76.099999999999994"/>
    <s v="E"/>
    <n v="128.69999999999999"/>
    <n v="93.0846930846931"/>
    <n v="206.8"/>
    <n v="50.5"/>
    <n v="75.773694390715661"/>
    <n v="150.69306930693068"/>
    <x v="0"/>
  </r>
  <r>
    <x v="24"/>
    <x v="159"/>
    <n v="119.4"/>
    <m/>
    <n v="154.69999999999999"/>
    <m/>
    <n v="76.900000000000006"/>
    <s v="E"/>
    <n v="128.69999999999999"/>
    <n v="92.773892773892783"/>
    <n v="206.8"/>
    <n v="50.5"/>
    <n v="74.806576402321085"/>
    <n v="152.27722772277227"/>
    <x v="0"/>
  </r>
  <r>
    <x v="24"/>
    <x v="160"/>
    <n v="119"/>
    <m/>
    <n v="153.4"/>
    <m/>
    <n v="77.400000000000006"/>
    <s v="E"/>
    <n v="128.69999999999999"/>
    <n v="92.463092463092465"/>
    <n v="206.8"/>
    <n v="50.5"/>
    <n v="74.177949709864606"/>
    <n v="153.26732673267327"/>
    <x v="0"/>
  </r>
  <r>
    <x v="24"/>
    <x v="161"/>
    <n v="118.4"/>
    <m/>
    <n v="152.1"/>
    <m/>
    <n v="77.3"/>
    <s v="E"/>
    <n v="128.69999999999999"/>
    <n v="91.996891996892003"/>
    <n v="206.8"/>
    <n v="50.5"/>
    <n v="73.549323017408113"/>
    <n v="153.06930693069307"/>
    <x v="0"/>
  </r>
  <r>
    <x v="24"/>
    <x v="162"/>
    <n v="118.5"/>
    <m/>
    <n v="152.6"/>
    <m/>
    <n v="77.400000000000006"/>
    <s v="E"/>
    <n v="128.69999999999999"/>
    <n v="92.07459207459209"/>
    <n v="206.8"/>
    <n v="50.5"/>
    <n v="73.791102514506761"/>
    <n v="153.26732673267327"/>
    <x v="0"/>
  </r>
  <r>
    <x v="24"/>
    <x v="163"/>
    <n v="118.4"/>
    <m/>
    <n v="152.6"/>
    <m/>
    <n v="77.3"/>
    <s v="E"/>
    <n v="128.69999999999999"/>
    <n v="91.996891996892003"/>
    <n v="206.8"/>
    <n v="50.5"/>
    <n v="73.791102514506761"/>
    <n v="153.06930693069307"/>
    <x v="0"/>
  </r>
  <r>
    <x v="24"/>
    <x v="164"/>
    <n v="117.8"/>
    <m/>
    <n v="150.6"/>
    <m/>
    <n v="77.599999999999994"/>
    <s v="E"/>
    <n v="128.69999999999999"/>
    <n v="91.530691530691527"/>
    <n v="206.8"/>
    <n v="50.5"/>
    <n v="72.823984526112184"/>
    <n v="153.66336633663366"/>
    <x v="0"/>
  </r>
  <r>
    <x v="24"/>
    <x v="165"/>
    <n v="116.3"/>
    <m/>
    <n v="149.1"/>
    <m/>
    <n v="76.7"/>
    <s v="E"/>
    <n v="128.69999999999999"/>
    <n v="90.365190365190372"/>
    <n v="206.8"/>
    <n v="50.5"/>
    <n v="72.098646034816241"/>
    <n v="151.88118811881188"/>
    <x v="0"/>
  </r>
  <r>
    <x v="24"/>
    <x v="166"/>
    <n v="116.1"/>
    <m/>
    <n v="150.1"/>
    <m/>
    <n v="76.099999999999994"/>
    <s v="E"/>
    <n v="128.69999999999999"/>
    <n v="90.209790209790214"/>
    <n v="206.8"/>
    <n v="50.5"/>
    <n v="72.582205029013537"/>
    <n v="150.69306930693068"/>
    <x v="0"/>
  </r>
  <r>
    <x v="24"/>
    <x v="167"/>
    <n v="113.9"/>
    <m/>
    <n v="146.19999999999999"/>
    <m/>
    <n v="75.3"/>
    <s v="E"/>
    <n v="128.69999999999999"/>
    <n v="88.50038850038851"/>
    <n v="206.8"/>
    <n v="50.5"/>
    <n v="70.696324951644101"/>
    <n v="149.1089108910891"/>
    <x v="0"/>
  </r>
  <r>
    <x v="24"/>
    <x v="168"/>
    <n v="112.5"/>
    <m/>
    <n v="146.80000000000001"/>
    <m/>
    <n v="73.099999999999994"/>
    <s v="E"/>
    <n v="128.69999999999999"/>
    <n v="87.412587412587413"/>
    <n v="206.8"/>
    <n v="50.5"/>
    <n v="70.986460348162467"/>
    <n v="144.75247524752476"/>
    <x v="0"/>
  </r>
  <r>
    <x v="24"/>
    <x v="169"/>
    <n v="111.5"/>
    <m/>
    <n v="146"/>
    <m/>
    <n v="71.7"/>
    <s v="E"/>
    <n v="128.69999999999999"/>
    <n v="86.635586635586648"/>
    <n v="206.8"/>
    <n v="50.5"/>
    <n v="70.599613152804636"/>
    <n v="141.980198019802"/>
    <x v="0"/>
  </r>
  <r>
    <x v="24"/>
    <x v="170"/>
    <n v="111"/>
    <m/>
    <n v="145.5"/>
    <m/>
    <n v="71.099999999999994"/>
    <s v="E"/>
    <n v="128.69999999999999"/>
    <n v="86.247086247086258"/>
    <n v="206.8"/>
    <n v="50.5"/>
    <n v="70.357833655705988"/>
    <n v="140.79207920792078"/>
    <x v="0"/>
  </r>
  <r>
    <x v="24"/>
    <x v="171"/>
    <n v="110.5"/>
    <m/>
    <n v="145.19999999999999"/>
    <m/>
    <n v="70.8"/>
    <s v="E"/>
    <n v="128.69999999999999"/>
    <n v="85.858585858585869"/>
    <n v="206.8"/>
    <n v="50.5"/>
    <n v="70.212765957446805"/>
    <n v="140.19801980198019"/>
    <x v="0"/>
  </r>
  <r>
    <x v="24"/>
    <x v="172"/>
    <n v="109"/>
    <m/>
    <n v="142.69999999999999"/>
    <m/>
    <n v="69.8"/>
    <s v="E"/>
    <n v="128.69999999999999"/>
    <n v="84.6930846930847"/>
    <n v="206.8"/>
    <n v="50.5"/>
    <n v="69.003868471953567"/>
    <n v="138.21782178217822"/>
    <x v="0"/>
  </r>
  <r>
    <x v="24"/>
    <x v="173"/>
    <n v="108.1"/>
    <m/>
    <n v="140.9"/>
    <m/>
    <n v="69.8"/>
    <s v="E"/>
    <n v="128.69999999999999"/>
    <n v="83.993783993783993"/>
    <n v="206.8"/>
    <n v="50.5"/>
    <n v="68.133462282398455"/>
    <n v="138.21782178217822"/>
    <x v="0"/>
  </r>
  <r>
    <x v="24"/>
    <x v="174"/>
    <n v="107.9"/>
    <m/>
    <n v="141.1"/>
    <m/>
    <n v="69.5"/>
    <s v="E"/>
    <n v="128.69999999999999"/>
    <n v="83.838383838383848"/>
    <n v="206.8"/>
    <n v="50.5"/>
    <n v="68.230174081237905"/>
    <n v="137.62376237623761"/>
    <x v="0"/>
  </r>
  <r>
    <x v="24"/>
    <x v="175"/>
    <n v="107.3"/>
    <m/>
    <n v="139.6"/>
    <m/>
    <n v="69.5"/>
    <s v="E"/>
    <n v="128.69999999999999"/>
    <n v="83.372183372183372"/>
    <n v="206.8"/>
    <n v="50.5"/>
    <n v="67.504835589941976"/>
    <n v="137.62376237623761"/>
    <x v="0"/>
  </r>
  <r>
    <x v="24"/>
    <x v="176"/>
    <n v="106.2"/>
    <m/>
    <n v="138.80000000000001"/>
    <m/>
    <n v="68.5"/>
    <s v="E"/>
    <n v="128.69999999999999"/>
    <n v="82.517482517482534"/>
    <n v="206.8"/>
    <n v="50.5"/>
    <n v="67.117988394584131"/>
    <n v="135.64356435643566"/>
    <x v="0"/>
  </r>
  <r>
    <x v="24"/>
    <x v="177"/>
    <n v="104.2"/>
    <m/>
    <n v="136.69999999999999"/>
    <m/>
    <n v="67.2"/>
    <s v="E"/>
    <n v="128.69999999999999"/>
    <n v="80.963480963480976"/>
    <n v="206.8"/>
    <n v="50.5"/>
    <n v="66.102514506769822"/>
    <n v="133.06930693069307"/>
    <x v="0"/>
  </r>
  <r>
    <x v="24"/>
    <x v="178"/>
    <n v="103.9"/>
    <m/>
    <n v="134.5"/>
    <m/>
    <n v="68"/>
    <s v="E"/>
    <n v="128.69999999999999"/>
    <n v="80.730380730380745"/>
    <n v="206.8"/>
    <n v="50.5"/>
    <n v="65.03868471953578"/>
    <n v="134.65346534653466"/>
    <x v="0"/>
  </r>
  <r>
    <x v="24"/>
    <x v="179"/>
    <n v="103"/>
    <m/>
    <n v="132.4"/>
    <m/>
    <n v="68"/>
    <s v="E"/>
    <n v="128.69999999999999"/>
    <n v="80.031080031080037"/>
    <n v="206.8"/>
    <n v="50.5"/>
    <n v="64.023210831721471"/>
    <n v="134.65346534653466"/>
    <x v="0"/>
  </r>
  <r>
    <x v="24"/>
    <x v="180"/>
    <n v="102.5"/>
    <m/>
    <n v="132.6"/>
    <m/>
    <n v="67.3"/>
    <s v="E"/>
    <n v="128.69999999999999"/>
    <n v="79.642579642579648"/>
    <n v="206.8"/>
    <n v="50.5"/>
    <n v="64.119922630560922"/>
    <n v="133.26732673267324"/>
    <x v="0"/>
  </r>
  <r>
    <x v="24"/>
    <x v="181"/>
    <n v="102"/>
    <m/>
    <n v="131.80000000000001"/>
    <m/>
    <n v="66.3"/>
    <s v="E"/>
    <n v="128.69999999999999"/>
    <n v="79.254079254079258"/>
    <n v="206.8"/>
    <n v="50.5"/>
    <n v="63.733075435203105"/>
    <n v="131.28712871287127"/>
    <x v="0"/>
  </r>
  <r>
    <x v="24"/>
    <x v="182"/>
    <n v="101.7"/>
    <m/>
    <n v="131.4"/>
    <m/>
    <n v="66.3"/>
    <s v="E"/>
    <n v="128.69999999999999"/>
    <n v="79.020979020979027"/>
    <n v="206.8"/>
    <n v="50.5"/>
    <n v="63.539651837524183"/>
    <n v="131.28712871287127"/>
    <x v="0"/>
  </r>
  <r>
    <x v="24"/>
    <x v="183"/>
    <n v="101.4"/>
    <m/>
    <n v="130.80000000000001"/>
    <m/>
    <n v="66.5"/>
    <s v="E"/>
    <n v="128.69999999999999"/>
    <n v="78.787878787878796"/>
    <n v="206.8"/>
    <n v="50.5"/>
    <n v="63.249516441005802"/>
    <n v="131.68316831683168"/>
    <x v="0"/>
  </r>
  <r>
    <x v="24"/>
    <x v="184"/>
    <n v="100.8"/>
    <m/>
    <n v="129.6"/>
    <m/>
    <n v="66.5"/>
    <s v="E"/>
    <n v="128.69999999999999"/>
    <n v="78.32167832167832"/>
    <n v="206.8"/>
    <n v="50.5"/>
    <n v="62.669245647969042"/>
    <n v="131.68316831683168"/>
    <x v="0"/>
  </r>
  <r>
    <x v="24"/>
    <x v="185"/>
    <n v="100.1"/>
    <m/>
    <n v="127.8"/>
    <m/>
    <n v="66.5"/>
    <s v="E"/>
    <n v="128.69999999999999"/>
    <n v="77.777777777777786"/>
    <n v="206.8"/>
    <n v="50.5"/>
    <n v="61.798839458413923"/>
    <n v="131.68316831683168"/>
    <x v="0"/>
  </r>
  <r>
    <x v="24"/>
    <x v="186"/>
    <n v="99.8"/>
    <m/>
    <n v="127.7"/>
    <m/>
    <n v="66.099999999999994"/>
    <s v="E"/>
    <n v="128.69999999999999"/>
    <n v="77.544677544677555"/>
    <n v="206.8"/>
    <n v="50.5"/>
    <n v="61.750483558994198"/>
    <n v="130.89108910891088"/>
    <x v="0"/>
  </r>
  <r>
    <x v="24"/>
    <x v="187"/>
    <n v="99.5"/>
    <m/>
    <n v="130.4"/>
    <m/>
    <n v="62.9"/>
    <s v="E"/>
    <n v="128.69999999999999"/>
    <n v="77.311577311577324"/>
    <n v="206.8"/>
    <n v="50.5"/>
    <n v="63.05609284332688"/>
    <n v="124.55445544554455"/>
    <x v="0"/>
  </r>
  <r>
    <x v="24"/>
    <x v="188"/>
    <n v="99.5"/>
    <m/>
    <n v="130.4"/>
    <m/>
    <n v="62.9"/>
    <s v="E"/>
    <n v="128.69999999999999"/>
    <n v="77.311577311577324"/>
    <n v="206.8"/>
    <n v="50.5"/>
    <n v="63.05609284332688"/>
    <n v="124.55445544554455"/>
    <x v="0"/>
  </r>
  <r>
    <x v="24"/>
    <x v="189"/>
    <n v="99.3"/>
    <m/>
    <n v="129.5"/>
    <m/>
    <n v="63.1"/>
    <s v="E"/>
    <n v="128.69999999999999"/>
    <n v="77.156177156177165"/>
    <n v="206.8"/>
    <n v="50.5"/>
    <n v="62.620889748549324"/>
    <n v="124.95049504950495"/>
    <x v="0"/>
  </r>
  <r>
    <x v="24"/>
    <x v="190"/>
    <n v="98.7"/>
    <m/>
    <n v="128.5"/>
    <m/>
    <n v="63.1"/>
    <s v="E"/>
    <n v="128.69999999999999"/>
    <n v="76.689976689976703"/>
    <n v="206.8"/>
    <n v="50.5"/>
    <n v="62.137330754352028"/>
    <n v="124.95049504950495"/>
    <x v="0"/>
  </r>
  <r>
    <x v="24"/>
    <x v="191"/>
    <n v="97.8"/>
    <m/>
    <n v="126.5"/>
    <m/>
    <n v="63.1"/>
    <s v="E"/>
    <n v="128.69999999999999"/>
    <n v="75.990675990675996"/>
    <n v="206.8"/>
    <n v="50.5"/>
    <n v="61.170212765957444"/>
    <n v="124.95049504950495"/>
    <x v="0"/>
  </r>
  <r>
    <x v="24"/>
    <x v="192"/>
    <n v="97.9"/>
    <m/>
    <n v="127.2"/>
    <m/>
    <n v="62.9"/>
    <s v="E"/>
    <n v="128.69999999999999"/>
    <n v="76.068376068376082"/>
    <n v="206.8"/>
    <n v="50.5"/>
    <n v="61.50870406189555"/>
    <n v="124.55445544554455"/>
    <x v="0"/>
  </r>
  <r>
    <x v="24"/>
    <x v="193"/>
    <n v="97.9"/>
    <m/>
    <n v="127.3"/>
    <m/>
    <n v="62.9"/>
    <s v="E"/>
    <n v="128.69999999999999"/>
    <n v="76.068376068376082"/>
    <n v="206.8"/>
    <n v="50.5"/>
    <n v="61.557059961315275"/>
    <n v="124.55445544554455"/>
    <x v="0"/>
  </r>
  <r>
    <x v="24"/>
    <x v="194"/>
    <n v="97.9"/>
    <m/>
    <n v="127.3"/>
    <m/>
    <n v="62.9"/>
    <s v="E"/>
    <n v="128.69999999999999"/>
    <n v="76.068376068376082"/>
    <n v="206.8"/>
    <n v="50.5"/>
    <n v="61.557059961315275"/>
    <n v="124.55445544554455"/>
    <x v="0"/>
  </r>
  <r>
    <x v="24"/>
    <x v="195"/>
    <n v="97.5"/>
    <m/>
    <n v="126.5"/>
    <m/>
    <n v="62.9"/>
    <s v="E"/>
    <n v="128.69999999999999"/>
    <n v="75.757575757575765"/>
    <n v="206.8"/>
    <n v="50.5"/>
    <n v="61.170212765957444"/>
    <n v="124.55445544554455"/>
    <x v="0"/>
  </r>
  <r>
    <x v="24"/>
    <x v="196"/>
    <n v="97"/>
    <m/>
    <n v="125.5"/>
    <m/>
    <n v="62.9"/>
    <s v="E"/>
    <n v="128.69999999999999"/>
    <n v="75.369075369075375"/>
    <n v="206.8"/>
    <n v="50.5"/>
    <n v="60.686653771760149"/>
    <n v="124.55445544554455"/>
    <x v="0"/>
  </r>
  <r>
    <x v="24"/>
    <x v="197"/>
    <n v="97.5"/>
    <m/>
    <n v="126.4"/>
    <m/>
    <n v="62.9"/>
    <s v="E"/>
    <n v="128.69999999999999"/>
    <n v="75.757575757575765"/>
    <n v="206.8"/>
    <n v="50.5"/>
    <n v="61.121856866537719"/>
    <n v="124.55445544554455"/>
    <x v="0"/>
  </r>
  <r>
    <x v="24"/>
    <x v="198"/>
    <n v="97.5"/>
    <m/>
    <n v="126.4"/>
    <m/>
    <n v="62.9"/>
    <s v="E"/>
    <n v="128.69999999999999"/>
    <n v="75.757575757575765"/>
    <n v="206.8"/>
    <n v="50.5"/>
    <n v="61.121856866537719"/>
    <n v="124.55445544554455"/>
    <x v="0"/>
  </r>
  <r>
    <x v="24"/>
    <x v="199"/>
    <n v="97.8"/>
    <m/>
    <n v="126"/>
    <m/>
    <n v="63.4"/>
    <s v="E"/>
    <n v="128.69999999999999"/>
    <n v="75.990675990675996"/>
    <n v="206.8"/>
    <n v="50.5"/>
    <n v="60.928433268858797"/>
    <n v="125.54455445544555"/>
    <x v="0"/>
  </r>
  <r>
    <x v="24"/>
    <x v="200"/>
    <n v="96.8"/>
    <m/>
    <n v="124.2"/>
    <m/>
    <n v="63.3"/>
    <s v="E"/>
    <n v="128.69999999999999"/>
    <n v="75.213675213675216"/>
    <n v="206.8"/>
    <n v="50.5"/>
    <n v="60.058027079303677"/>
    <n v="125.34653465346534"/>
    <x v="0"/>
  </r>
  <r>
    <x v="24"/>
    <x v="201"/>
    <n v="96.5"/>
    <m/>
    <n v="123.6"/>
    <m/>
    <n v="63.4"/>
    <s v="E"/>
    <n v="128.69999999999999"/>
    <n v="74.980574980574985"/>
    <n v="206.8"/>
    <n v="50.5"/>
    <n v="59.76789168278529"/>
    <n v="125.54455445544555"/>
    <x v="0"/>
  </r>
  <r>
    <x v="24"/>
    <x v="202"/>
    <n v="96.2"/>
    <m/>
    <n v="122.9"/>
    <m/>
    <n v="63.4"/>
    <s v="E"/>
    <n v="128.69999999999999"/>
    <n v="74.747474747474755"/>
    <n v="206.8"/>
    <n v="50.5"/>
    <n v="59.429400386847199"/>
    <n v="125.54455445544555"/>
    <x v="0"/>
  </r>
  <r>
    <x v="24"/>
    <x v="203"/>
    <n v="96.5"/>
    <m/>
    <n v="123.2"/>
    <m/>
    <n v="63.6"/>
    <s v="E"/>
    <n v="128.69999999999999"/>
    <n v="74.980574980574985"/>
    <n v="206.8"/>
    <n v="50.5"/>
    <n v="59.574468085106382"/>
    <n v="125.94059405940594"/>
    <x v="0"/>
  </r>
  <r>
    <x v="24"/>
    <x v="204"/>
    <n v="95.6"/>
    <m/>
    <n v="121.8"/>
    <m/>
    <n v="63.3"/>
    <s v="E"/>
    <n v="128.69999999999999"/>
    <n v="74.281274281274278"/>
    <n v="206.8"/>
    <n v="50.5"/>
    <n v="58.897485493230171"/>
    <n v="125.34653465346534"/>
    <x v="0"/>
  </r>
  <r>
    <x v="24"/>
    <x v="205"/>
    <n v="94.9"/>
    <m/>
    <n v="120.3"/>
    <m/>
    <n v="63"/>
    <s v="E"/>
    <n v="128.69999999999999"/>
    <n v="73.737373737373744"/>
    <n v="206.8"/>
    <n v="50.5"/>
    <n v="58.172147001934228"/>
    <n v="124.75247524752476"/>
    <x v="0"/>
  </r>
  <r>
    <x v="24"/>
    <x v="206"/>
    <n v="94.1"/>
    <m/>
    <n v="119.1"/>
    <m/>
    <n v="62.9"/>
    <s v="E"/>
    <n v="128.69999999999999"/>
    <n v="73.115773115773123"/>
    <n v="206.8"/>
    <n v="50.5"/>
    <n v="57.591876208897474"/>
    <n v="124.55445544554455"/>
    <x v="0"/>
  </r>
  <r>
    <x v="24"/>
    <x v="207"/>
    <n v="92.9"/>
    <m/>
    <n v="117.3"/>
    <m/>
    <n v="62.2"/>
    <s v="E"/>
    <n v="128.69999999999999"/>
    <n v="72.1833721833722"/>
    <n v="206.8"/>
    <n v="50.5"/>
    <n v="56.721470019342355"/>
    <n v="123.16831683168317"/>
    <x v="0"/>
  </r>
  <r>
    <x v="24"/>
    <x v="208"/>
    <n v="91.6"/>
    <m/>
    <n v="114.9"/>
    <m/>
    <n v="62"/>
    <s v="E"/>
    <n v="128.69999999999999"/>
    <n v="71.173271173271175"/>
    <n v="206.8"/>
    <n v="50.5"/>
    <n v="55.560928433268863"/>
    <n v="122.77227722772277"/>
    <x v="0"/>
  </r>
  <r>
    <x v="24"/>
    <x v="209"/>
    <n v="90.5"/>
    <m/>
    <n v="113.1"/>
    <m/>
    <n v="61.9"/>
    <s v="E"/>
    <n v="128.69999999999999"/>
    <n v="70.318570318570323"/>
    <n v="206.8"/>
    <n v="50.5"/>
    <n v="54.690522243713723"/>
    <n v="122.57425742574257"/>
    <x v="0"/>
  </r>
  <r>
    <x v="24"/>
    <x v="210"/>
    <n v="90.7"/>
    <m/>
    <n v="113.2"/>
    <m/>
    <n v="61.9"/>
    <s v="E"/>
    <n v="128.69999999999999"/>
    <n v="70.473970473970482"/>
    <n v="206.8"/>
    <n v="50.5"/>
    <n v="54.738878143133462"/>
    <n v="122.57425742574257"/>
    <x v="0"/>
  </r>
  <r>
    <x v="24"/>
    <x v="211"/>
    <n v="90.7"/>
    <m/>
    <n v="113.4"/>
    <m/>
    <n v="61.9"/>
    <s v="E"/>
    <n v="128.69999999999999"/>
    <n v="70.473970473970482"/>
    <n v="206.8"/>
    <n v="50.5"/>
    <n v="54.83558994197292"/>
    <n v="122.57425742574257"/>
    <x v="0"/>
  </r>
  <r>
    <x v="24"/>
    <x v="212"/>
    <n v="90.2"/>
    <m/>
    <n v="112.3"/>
    <m/>
    <n v="61.9"/>
    <s v="E"/>
    <n v="128.69999999999999"/>
    <n v="70.085470085470092"/>
    <n v="206.8"/>
    <n v="50.5"/>
    <n v="54.303675048355892"/>
    <n v="122.57425742574257"/>
    <x v="0"/>
  </r>
  <r>
    <x v="24"/>
    <x v="213"/>
    <n v="90.3"/>
    <m/>
    <n v="112.4"/>
    <m/>
    <n v="61.9"/>
    <s v="E"/>
    <n v="128.69999999999999"/>
    <n v="70.163170163170165"/>
    <n v="206.8"/>
    <n v="50.5"/>
    <n v="54.352030947775631"/>
    <n v="122.57425742574257"/>
    <x v="0"/>
  </r>
  <r>
    <x v="24"/>
    <x v="214"/>
    <n v="89.8"/>
    <m/>
    <n v="111.8"/>
    <m/>
    <n v="61.9"/>
    <s v="E"/>
    <n v="128.69999999999999"/>
    <n v="69.774669774669789"/>
    <n v="206.8"/>
    <n v="50.5"/>
    <n v="54.061895551257244"/>
    <n v="122.57425742574257"/>
    <x v="0"/>
  </r>
  <r>
    <x v="24"/>
    <x v="215"/>
    <n v="89.8"/>
    <m/>
    <n v="112.3"/>
    <m/>
    <n v="61.4"/>
    <s v="E"/>
    <n v="128.69999999999999"/>
    <n v="69.774669774669789"/>
    <n v="206.8"/>
    <n v="50.5"/>
    <n v="54.303675048355892"/>
    <n v="121.58415841584159"/>
    <x v="0"/>
  </r>
  <r>
    <x v="24"/>
    <x v="216"/>
    <n v="89.6"/>
    <m/>
    <n v="111.9"/>
    <m/>
    <n v="61.4"/>
    <s v="E"/>
    <n v="128.69999999999999"/>
    <n v="69.619269619269616"/>
    <n v="206.8"/>
    <n v="50.5"/>
    <n v="54.110251450676984"/>
    <n v="121.58415841584159"/>
    <x v="0"/>
  </r>
  <r>
    <x v="24"/>
    <x v="217"/>
    <n v="88.8"/>
    <m/>
    <n v="110.9"/>
    <m/>
    <n v="60.5"/>
    <s v="E"/>
    <n v="128.69999999999999"/>
    <n v="68.99766899766901"/>
    <n v="206.8"/>
    <n v="50.5"/>
    <n v="53.626692456479688"/>
    <n v="119.80198019801979"/>
    <x v="0"/>
  </r>
  <r>
    <x v="24"/>
    <x v="218"/>
    <n v="88.1"/>
    <m/>
    <n v="109.8"/>
    <m/>
    <n v="60.5"/>
    <s v="E"/>
    <n v="128.69999999999999"/>
    <n v="68.453768453768461"/>
    <n v="206.8"/>
    <n v="50.5"/>
    <n v="53.09477756286266"/>
    <n v="119.80198019801979"/>
    <x v="0"/>
  </r>
  <r>
    <x v="24"/>
    <x v="219"/>
    <n v="88.2"/>
    <m/>
    <n v="110"/>
    <m/>
    <n v="60.5"/>
    <s v="E"/>
    <n v="128.69999999999999"/>
    <n v="68.531468531468548"/>
    <n v="206.8"/>
    <n v="50.5"/>
    <n v="53.191489361702125"/>
    <n v="119.80198019801979"/>
    <x v="0"/>
  </r>
  <r>
    <x v="24"/>
    <x v="220"/>
    <n v="88"/>
    <m/>
    <n v="109.5"/>
    <m/>
    <n v="60.3"/>
    <s v="E"/>
    <n v="128.69999999999999"/>
    <n v="68.376068376068375"/>
    <n v="206.8"/>
    <n v="50.5"/>
    <n v="52.949709864603477"/>
    <n v="119.4059405940594"/>
    <x v="0"/>
  </r>
  <r>
    <x v="24"/>
    <x v="221"/>
    <n v="88"/>
    <m/>
    <n v="109.6"/>
    <m/>
    <n v="60.4"/>
    <s v="E"/>
    <n v="128.69999999999999"/>
    <n v="68.376068376068375"/>
    <n v="206.8"/>
    <n v="50.5"/>
    <n v="52.998065764023202"/>
    <n v="119.6039603960396"/>
    <x v="0"/>
  </r>
  <r>
    <x v="24"/>
    <x v="222"/>
    <n v="87.7"/>
    <m/>
    <n v="109.3"/>
    <m/>
    <n v="60.4"/>
    <s v="E"/>
    <n v="128.69999999999999"/>
    <n v="68.142968142968158"/>
    <n v="206.8"/>
    <n v="50.5"/>
    <n v="52.852998065764027"/>
    <n v="119.6039603960396"/>
    <x v="0"/>
  </r>
  <r>
    <x v="24"/>
    <x v="223"/>
    <n v="87"/>
    <m/>
    <n v="107.7"/>
    <m/>
    <n v="60.4"/>
    <s v="E"/>
    <n v="128.69999999999999"/>
    <n v="67.59906759906761"/>
    <n v="206.8"/>
    <n v="50.5"/>
    <n v="52.079303675048351"/>
    <n v="119.6039603960396"/>
    <x v="0"/>
  </r>
  <r>
    <x v="24"/>
    <x v="224"/>
    <n v="86"/>
    <m/>
    <n v="105.7"/>
    <m/>
    <n v="60.4"/>
    <s v="E"/>
    <n v="128.69999999999999"/>
    <n v="66.82206682206683"/>
    <n v="206.8"/>
    <n v="50.5"/>
    <n v="51.112185686653767"/>
    <n v="119.6039603960396"/>
    <x v="0"/>
  </r>
  <r>
    <x v="24"/>
    <x v="225"/>
    <n v="85.5"/>
    <m/>
    <n v="104.7"/>
    <m/>
    <n v="60.4"/>
    <s v="E"/>
    <n v="128.69999999999999"/>
    <n v="66.43356643356644"/>
    <n v="206.8"/>
    <n v="50.5"/>
    <n v="50.628626692456479"/>
    <n v="119.6039603960396"/>
    <x v="0"/>
  </r>
  <r>
    <x v="24"/>
    <x v="226"/>
    <n v="85"/>
    <m/>
    <n v="103.7"/>
    <m/>
    <n v="60.2"/>
    <s v="E"/>
    <n v="128.69999999999999"/>
    <n v="66.045066045066051"/>
    <n v="206.8"/>
    <n v="50.5"/>
    <n v="50.145067698259183"/>
    <n v="119.20792079207921"/>
    <x v="0"/>
  </r>
  <r>
    <x v="24"/>
    <x v="227"/>
    <n v="84.6"/>
    <m/>
    <n v="103.2"/>
    <m/>
    <n v="60.2"/>
    <s v="E"/>
    <n v="128.69999999999999"/>
    <n v="65.734265734265733"/>
    <n v="206.8"/>
    <n v="50.5"/>
    <n v="49.903288201160542"/>
    <n v="119.20792079207921"/>
    <x v="0"/>
  </r>
  <r>
    <x v="24"/>
    <x v="228"/>
    <n v="84.1"/>
    <m/>
    <n v="102.4"/>
    <m/>
    <n v="60.2"/>
    <s v="E"/>
    <n v="128.69999999999999"/>
    <n v="65.345765345765344"/>
    <n v="206.8"/>
    <n v="50.5"/>
    <n v="49.516441005802712"/>
    <n v="119.20792079207921"/>
    <x v="0"/>
  </r>
  <r>
    <x v="24"/>
    <x v="229"/>
    <n v="84"/>
    <m/>
    <n v="102.3"/>
    <m/>
    <n v="60.2"/>
    <s v="E"/>
    <n v="128.69999999999999"/>
    <n v="65.268065268065271"/>
    <n v="206.8"/>
    <n v="50.5"/>
    <n v="49.468085106382972"/>
    <n v="119.20792079207921"/>
    <x v="0"/>
  </r>
  <r>
    <x v="24"/>
    <x v="230"/>
    <n v="83.6"/>
    <m/>
    <n v="101.3"/>
    <m/>
    <n v="60.2"/>
    <s v="E"/>
    <n v="128.69999999999999"/>
    <n v="64.957264957264954"/>
    <n v="206.8"/>
    <n v="50.5"/>
    <n v="48.984526112185684"/>
    <n v="119.20792079207921"/>
    <x v="0"/>
  </r>
  <r>
    <x v="24"/>
    <x v="231"/>
    <n v="83.6"/>
    <m/>
    <n v="101.3"/>
    <m/>
    <n v="60.2"/>
    <s v="E"/>
    <n v="128.69999999999999"/>
    <n v="64.957264957264954"/>
    <n v="206.8"/>
    <n v="50.5"/>
    <n v="48.984526112185684"/>
    <n v="119.20792079207921"/>
    <x v="0"/>
  </r>
  <r>
    <x v="24"/>
    <x v="232"/>
    <n v="83.4"/>
    <m/>
    <n v="101.4"/>
    <m/>
    <n v="60.1"/>
    <s v="E"/>
    <n v="128.69999999999999"/>
    <n v="64.801864801864824"/>
    <n v="206.8"/>
    <n v="50.5"/>
    <n v="49.032882011605416"/>
    <n v="119.009900990099"/>
    <x v="0"/>
  </r>
  <r>
    <x v="24"/>
    <x v="233"/>
    <n v="83.4"/>
    <m/>
    <n v="101.4"/>
    <m/>
    <n v="60.1"/>
    <s v="E"/>
    <n v="128.69999999999999"/>
    <n v="64.801864801864824"/>
    <n v="206.8"/>
    <n v="50.5"/>
    <n v="49.032882011605416"/>
    <n v="119.009900990099"/>
    <x v="0"/>
  </r>
  <r>
    <x v="24"/>
    <x v="234"/>
    <n v="83.2"/>
    <m/>
    <n v="101.1"/>
    <m/>
    <n v="60.1"/>
    <s v="E"/>
    <n v="128.69999999999999"/>
    <n v="64.646464646464651"/>
    <n v="206.8"/>
    <n v="50.5"/>
    <n v="48.887814313346226"/>
    <n v="119.009900990099"/>
    <x v="0"/>
  </r>
  <r>
    <x v="24"/>
    <x v="235"/>
    <n v="83.2"/>
    <m/>
    <n v="101.1"/>
    <m/>
    <n v="60.1"/>
    <s v="E"/>
    <n v="128.69999999999999"/>
    <n v="64.646464646464651"/>
    <n v="206.8"/>
    <n v="50.5"/>
    <n v="48.887814313346226"/>
    <n v="119.009900990099"/>
    <x v="0"/>
  </r>
  <r>
    <x v="24"/>
    <x v="236"/>
    <n v="83.3"/>
    <m/>
    <n v="101.3"/>
    <m/>
    <n v="60.1"/>
    <s v="E"/>
    <n v="128.69999999999999"/>
    <n v="64.724164724164723"/>
    <n v="206.8"/>
    <n v="50.5"/>
    <n v="48.984526112185684"/>
    <n v="119.009900990099"/>
    <x v="0"/>
  </r>
  <r>
    <x v="24"/>
    <x v="237"/>
    <n v="83"/>
    <m/>
    <n v="100.8"/>
    <m/>
    <n v="60.1"/>
    <s v="E"/>
    <n v="128.69999999999999"/>
    <n v="64.491064491064492"/>
    <n v="206.8"/>
    <n v="50.5"/>
    <n v="48.742746615087036"/>
    <n v="119.009900990099"/>
    <x v="0"/>
  </r>
  <r>
    <x v="24"/>
    <x v="238"/>
    <n v="83.4"/>
    <m/>
    <n v="101.9"/>
    <m/>
    <n v="59.6"/>
    <s v="E"/>
    <n v="128.69999999999999"/>
    <n v="64.801864801864824"/>
    <n v="206.8"/>
    <n v="50.5"/>
    <n v="49.274661508704057"/>
    <n v="118.01980198019801"/>
    <x v="0"/>
  </r>
  <r>
    <x v="24"/>
    <x v="239"/>
    <n v="83.4"/>
    <m/>
    <n v="102.4"/>
    <m/>
    <n v="59.1"/>
    <s v="E"/>
    <n v="128.69999999999999"/>
    <n v="64.801864801864824"/>
    <n v="206.8"/>
    <n v="50.5"/>
    <n v="49.516441005802712"/>
    <n v="117.02970297029702"/>
    <x v="0"/>
  </r>
  <r>
    <x v="24"/>
    <x v="240"/>
    <n v="83.3"/>
    <m/>
    <n v="102.1"/>
    <m/>
    <n v="59.2"/>
    <s v="E"/>
    <n v="128.69999999999999"/>
    <n v="64.724164724164723"/>
    <n v="206.8"/>
    <n v="50.5"/>
    <n v="49.371373307543514"/>
    <n v="117.22772277227725"/>
    <x v="0"/>
  </r>
  <r>
    <x v="24"/>
    <x v="241"/>
    <n v="83.7"/>
    <m/>
    <n v="102.6"/>
    <m/>
    <n v="59.2"/>
    <s v="E"/>
    <n v="128.69999999999999"/>
    <n v="65.03496503496504"/>
    <n v="206.8"/>
    <n v="50.5"/>
    <n v="49.613152804642162"/>
    <n v="117.22772277227725"/>
    <x v="0"/>
  </r>
  <r>
    <x v="24"/>
    <x v="242"/>
    <n v="83.7"/>
    <m/>
    <n v="102.8"/>
    <m/>
    <n v="59.2"/>
    <s v="E"/>
    <n v="128.69999999999999"/>
    <n v="65.03496503496504"/>
    <n v="206.8"/>
    <n v="50.5"/>
    <n v="49.70986460348162"/>
    <n v="117.22772277227725"/>
    <x v="0"/>
  </r>
  <r>
    <x v="24"/>
    <x v="243"/>
    <n v="83.7"/>
    <m/>
    <n v="102.8"/>
    <m/>
    <n v="59.2"/>
    <s v="E"/>
    <n v="128.69999999999999"/>
    <n v="65.03496503496504"/>
    <n v="206.8"/>
    <n v="50.5"/>
    <n v="49.70986460348162"/>
    <n v="117.22772277227725"/>
    <x v="0"/>
  </r>
  <r>
    <x v="24"/>
    <x v="244"/>
    <n v="83.8"/>
    <m/>
    <n v="102.9"/>
    <m/>
    <n v="59.2"/>
    <s v="E"/>
    <n v="128.69999999999999"/>
    <n v="65.112665112665113"/>
    <n v="206.8"/>
    <n v="50.5"/>
    <n v="49.758220502901352"/>
    <n v="117.22772277227725"/>
    <x v="0"/>
  </r>
  <r>
    <x v="24"/>
    <x v="245"/>
    <n v="83.8"/>
    <m/>
    <n v="102.9"/>
    <m/>
    <n v="59.2"/>
    <s v="E"/>
    <n v="128.69999999999999"/>
    <n v="65.112665112665113"/>
    <n v="206.8"/>
    <n v="50.5"/>
    <n v="49.758220502901352"/>
    <n v="117.22772277227725"/>
    <x v="0"/>
  </r>
  <r>
    <x v="24"/>
    <x v="246"/>
    <n v="84"/>
    <m/>
    <n v="103.1"/>
    <m/>
    <n v="59.4"/>
    <s v="E"/>
    <n v="128.69999999999999"/>
    <n v="65.268065268065271"/>
    <n v="206.8"/>
    <n v="50.5"/>
    <n v="49.854932301740803"/>
    <n v="117.62376237623762"/>
    <x v="0"/>
  </r>
  <r>
    <x v="24"/>
    <x v="247"/>
    <n v="84"/>
    <m/>
    <n v="103.1"/>
    <m/>
    <n v="59.4"/>
    <s v="E"/>
    <n v="128.69999999999999"/>
    <n v="65.268065268065271"/>
    <n v="206.8"/>
    <n v="50.5"/>
    <n v="49.854932301740803"/>
    <n v="117.62376237623762"/>
    <x v="0"/>
  </r>
  <r>
    <x v="24"/>
    <x v="248"/>
    <n v="83.9"/>
    <m/>
    <n v="102.9"/>
    <m/>
    <n v="59.4"/>
    <s v="E"/>
    <n v="128.69999999999999"/>
    <n v="65.190365190365199"/>
    <n v="206.8"/>
    <n v="50.5"/>
    <n v="49.758220502901352"/>
    <n v="117.62376237623762"/>
    <x v="0"/>
  </r>
  <r>
    <x v="24"/>
    <x v="249"/>
    <n v="84"/>
    <m/>
    <n v="103.1"/>
    <m/>
    <n v="59.4"/>
    <s v="E"/>
    <n v="128.69999999999999"/>
    <n v="65.268065268065271"/>
    <n v="206.8"/>
    <n v="50.5"/>
    <n v="49.854932301740803"/>
    <n v="117.62376237623762"/>
    <x v="0"/>
  </r>
  <r>
    <x v="24"/>
    <x v="250"/>
    <n v="84.1"/>
    <m/>
    <n v="103.2"/>
    <m/>
    <n v="59.4"/>
    <s v="E"/>
    <n v="128.69999999999999"/>
    <n v="65.345765345765344"/>
    <n v="206.8"/>
    <n v="50.5"/>
    <n v="49.903288201160542"/>
    <n v="117.62376237623762"/>
    <x v="0"/>
  </r>
  <r>
    <x v="24"/>
    <x v="251"/>
    <n v="84.1"/>
    <m/>
    <n v="103.2"/>
    <m/>
    <n v="59.4"/>
    <s v="E"/>
    <n v="128.69999999999999"/>
    <n v="65.345765345765344"/>
    <n v="206.8"/>
    <n v="50.5"/>
    <n v="49.903288201160542"/>
    <n v="117.62376237623762"/>
    <x v="0"/>
  </r>
  <r>
    <x v="24"/>
    <x v="252"/>
    <n v="84.1"/>
    <m/>
    <n v="103.2"/>
    <m/>
    <n v="59.4"/>
    <s v="E"/>
    <n v="128.69999999999999"/>
    <n v="65.345765345765344"/>
    <n v="206.8"/>
    <n v="50.5"/>
    <n v="49.903288201160542"/>
    <n v="117.62376237623762"/>
    <x v="0"/>
  </r>
  <r>
    <x v="24"/>
    <x v="253"/>
    <n v="84.3"/>
    <m/>
    <n v="103.6"/>
    <m/>
    <n v="59.4"/>
    <s v="E"/>
    <n v="128.69999999999999"/>
    <n v="65.501165501165502"/>
    <n v="206.8"/>
    <n v="50.5"/>
    <n v="50.096711798839458"/>
    <n v="117.62376237623762"/>
    <x v="0"/>
  </r>
  <r>
    <x v="24"/>
    <x v="254"/>
    <n v="84.3"/>
    <m/>
    <n v="103.6"/>
    <m/>
    <n v="59.4"/>
    <s v="E"/>
    <n v="128.69999999999999"/>
    <n v="65.501165501165502"/>
    <n v="206.8"/>
    <n v="50.5"/>
    <n v="50.096711798839458"/>
    <n v="117.62376237623762"/>
    <x v="0"/>
  </r>
  <r>
    <x v="24"/>
    <x v="255"/>
    <n v="84.3"/>
    <m/>
    <n v="103.4"/>
    <m/>
    <n v="59.4"/>
    <s v="E"/>
    <n v="128.69999999999999"/>
    <n v="65.501165501165502"/>
    <n v="206.8"/>
    <n v="50.5"/>
    <n v="50"/>
    <n v="117.62376237623762"/>
    <x v="0"/>
  </r>
  <r>
    <x v="24"/>
    <x v="256"/>
    <n v="87.2"/>
    <m/>
    <n v="108.5"/>
    <m/>
    <n v="59.4"/>
    <s v="E"/>
    <n v="128.69999999999999"/>
    <n v="67.754467754467768"/>
    <n v="206.8"/>
    <n v="50.5"/>
    <n v="52.466150870406189"/>
    <n v="117.62376237623762"/>
    <x v="0"/>
  </r>
  <r>
    <x v="24"/>
    <x v="257"/>
    <n v="87.7"/>
    <m/>
    <n v="108.8"/>
    <m/>
    <n v="60.2"/>
    <s v="E"/>
    <n v="128.69999999999999"/>
    <n v="68.142968142968158"/>
    <n v="206.8"/>
    <n v="50.5"/>
    <n v="52.611218568665372"/>
    <n v="119.20792079207921"/>
    <x v="0"/>
  </r>
  <r>
    <x v="24"/>
    <x v="258"/>
    <n v="87.6"/>
    <m/>
    <n v="109.6"/>
    <m/>
    <n v="59.5"/>
    <s v="E"/>
    <n v="128.69999999999999"/>
    <n v="68.065268065268071"/>
    <n v="206.8"/>
    <n v="50.5"/>
    <n v="52.998065764023202"/>
    <n v="117.82178217821782"/>
    <x v="0"/>
  </r>
  <r>
    <x v="24"/>
    <x v="259"/>
    <n v="88"/>
    <m/>
    <n v="109.6"/>
    <m/>
    <n v="60.1"/>
    <s v="E"/>
    <n v="128.69999999999999"/>
    <n v="68.376068376068375"/>
    <n v="206.8"/>
    <n v="50.5"/>
    <n v="52.998065764023202"/>
    <n v="119.009900990099"/>
    <x v="0"/>
  </r>
  <r>
    <x v="24"/>
    <x v="260"/>
    <n v="88.4"/>
    <m/>
    <n v="109.6"/>
    <m/>
    <n v="62.2"/>
    <s v="E"/>
    <n v="128.69999999999999"/>
    <n v="68.686868686868692"/>
    <n v="206.8"/>
    <n v="50.5"/>
    <n v="52.998065764023202"/>
    <n v="123.16831683168317"/>
    <x v="0"/>
  </r>
  <r>
    <x v="24"/>
    <x v="261"/>
    <n v="89"/>
    <m/>
    <n v="111.1"/>
    <m/>
    <n v="61.9"/>
    <s v="E"/>
    <n v="128.69999999999999"/>
    <n v="69.153069153069154"/>
    <n v="206.8"/>
    <n v="50.5"/>
    <n v="53.723404255319139"/>
    <n v="122.57425742574257"/>
    <x v="0"/>
  </r>
  <r>
    <x v="24"/>
    <x v="262"/>
    <n v="88.9"/>
    <m/>
    <n v="111.3"/>
    <m/>
    <n v="61.7"/>
    <s v="E"/>
    <n v="128.69999999999999"/>
    <n v="69.075369075369082"/>
    <n v="206.8"/>
    <n v="50.5"/>
    <n v="53.820116054158603"/>
    <n v="122.17821782178217"/>
    <x v="0"/>
  </r>
  <r>
    <x v="24"/>
    <x v="263"/>
    <n v="89.1"/>
    <m/>
    <n v="111.6"/>
    <m/>
    <n v="61.7"/>
    <s v="E"/>
    <n v="128.69999999999999"/>
    <n v="69.230769230769226"/>
    <n v="206.8"/>
    <n v="50.5"/>
    <n v="53.965183752417786"/>
    <n v="122.17821782178217"/>
    <x v="0"/>
  </r>
  <r>
    <x v="24"/>
    <x v="264"/>
    <n v="89.1"/>
    <m/>
    <n v="111.6"/>
    <m/>
    <n v="61.9"/>
    <s v="E"/>
    <n v="128.69999999999999"/>
    <n v="69.230769230769226"/>
    <n v="206.8"/>
    <n v="50.5"/>
    <n v="53.965183752417786"/>
    <n v="122.57425742574257"/>
    <x v="0"/>
  </r>
  <r>
    <x v="24"/>
    <x v="265"/>
    <n v="89.7"/>
    <m/>
    <n v="111.6"/>
    <m/>
    <n v="62.7"/>
    <s v="E"/>
    <n v="128.69999999999999"/>
    <n v="69.696969696969703"/>
    <n v="206.8"/>
    <n v="50.5"/>
    <n v="53.965183752417786"/>
    <n v="124.15841584158416"/>
    <x v="0"/>
  </r>
  <r>
    <x v="24"/>
    <x v="266"/>
    <n v="90.3"/>
    <m/>
    <n v="112.8"/>
    <m/>
    <n v="62.7"/>
    <s v="E"/>
    <n v="128.69999999999999"/>
    <n v="70.163170163170165"/>
    <n v="206.8"/>
    <n v="50.5"/>
    <n v="54.54545454545454"/>
    <n v="124.15841584158416"/>
    <x v="0"/>
  </r>
  <r>
    <x v="24"/>
    <x v="267"/>
    <n v="91.3"/>
    <m/>
    <n v="114.2"/>
    <m/>
    <n v="63.4"/>
    <s v="E"/>
    <n v="128.69999999999999"/>
    <n v="70.940170940170944"/>
    <n v="206.8"/>
    <n v="50.5"/>
    <n v="55.222437137330751"/>
    <n v="125.54455445544555"/>
    <x v="0"/>
  </r>
  <r>
    <x v="24"/>
    <x v="268"/>
    <n v="91.6"/>
    <m/>
    <n v="114.7"/>
    <m/>
    <n v="63.5"/>
    <s v="E"/>
    <n v="128.69999999999999"/>
    <n v="71.173271173271175"/>
    <n v="206.8"/>
    <n v="50.5"/>
    <n v="55.464216634429398"/>
    <n v="125.74257425742574"/>
    <x v="0"/>
  </r>
  <r>
    <x v="24"/>
    <x v="269"/>
    <n v="93.1"/>
    <m/>
    <n v="115.6"/>
    <m/>
    <n v="65.599999999999994"/>
    <s v="E"/>
    <n v="128.69999999999999"/>
    <n v="72.338772338772344"/>
    <n v="206.8"/>
    <n v="50.5"/>
    <n v="55.899419729206954"/>
    <n v="129.90099009900987"/>
    <x v="0"/>
  </r>
  <r>
    <x v="24"/>
    <x v="270"/>
    <n v="94.1"/>
    <m/>
    <n v="117.1"/>
    <m/>
    <n v="66.3"/>
    <s v="E"/>
    <n v="128.69999999999999"/>
    <n v="73.115773115773123"/>
    <n v="206.8"/>
    <n v="50.5"/>
    <n v="56.624758220502891"/>
    <n v="131.28712871287127"/>
    <x v="0"/>
  </r>
  <r>
    <x v="24"/>
    <x v="271"/>
    <n v="95.4"/>
    <m/>
    <n v="117.8"/>
    <m/>
    <n v="67.8"/>
    <s v="E"/>
    <n v="128.69999999999999"/>
    <n v="74.125874125874134"/>
    <n v="206.8"/>
    <n v="50.5"/>
    <n v="56.963249516441003"/>
    <n v="134.25742574257424"/>
    <x v="0"/>
  </r>
  <r>
    <x v="24"/>
    <x v="272"/>
    <n v="96"/>
    <m/>
    <n v="119"/>
    <m/>
    <n v="67.8"/>
    <s v="E"/>
    <n v="128.69999999999999"/>
    <n v="74.592074592074596"/>
    <n v="206.8"/>
    <n v="50.5"/>
    <n v="57.543520309477756"/>
    <n v="134.25742574257424"/>
    <x v="0"/>
  </r>
  <r>
    <x v="24"/>
    <x v="273"/>
    <n v="97"/>
    <m/>
    <n v="119.1"/>
    <m/>
    <n v="69.5"/>
    <s v="E"/>
    <n v="128.69999999999999"/>
    <n v="75.369075369075375"/>
    <n v="206.8"/>
    <n v="50.5"/>
    <n v="57.591876208897474"/>
    <n v="137.62376237623761"/>
    <x v="0"/>
  </r>
  <r>
    <x v="24"/>
    <x v="274"/>
    <n v="97.6"/>
    <m/>
    <n v="120.1"/>
    <m/>
    <n v="69.7"/>
    <s v="E"/>
    <n v="128.69999999999999"/>
    <n v="75.835275835275837"/>
    <n v="206.8"/>
    <n v="50.5"/>
    <n v="58.07543520309477"/>
    <n v="138.01980198019803"/>
    <x v="0"/>
  </r>
  <r>
    <x v="24"/>
    <x v="275"/>
    <n v="98.1"/>
    <m/>
    <n v="120.4"/>
    <m/>
    <n v="70.400000000000006"/>
    <s v="E"/>
    <n v="128.69999999999999"/>
    <n v="76.223776223776227"/>
    <n v="206.8"/>
    <n v="50.5"/>
    <n v="58.220502901353967"/>
    <n v="139.40594059405942"/>
    <x v="0"/>
  </r>
  <r>
    <x v="24"/>
    <x v="276"/>
    <n v="98.6"/>
    <m/>
    <n v="120.5"/>
    <m/>
    <n v="71.2"/>
    <s v="E"/>
    <n v="128.69999999999999"/>
    <n v="76.612276612276617"/>
    <n v="206.8"/>
    <n v="50.5"/>
    <n v="58.268858800773693"/>
    <n v="140.990099009901"/>
    <x v="0"/>
  </r>
  <r>
    <x v="24"/>
    <x v="277"/>
    <n v="98.7"/>
    <m/>
    <n v="120.7"/>
    <m/>
    <n v="71.2"/>
    <s v="E"/>
    <n v="128.69999999999999"/>
    <n v="76.689976689976703"/>
    <n v="206.8"/>
    <n v="50.5"/>
    <n v="58.36557059961315"/>
    <n v="140.990099009901"/>
    <x v="0"/>
  </r>
  <r>
    <x v="24"/>
    <x v="278"/>
    <n v="99.7"/>
    <m/>
    <n v="122.7"/>
    <m/>
    <n v="71.400000000000006"/>
    <s v="E"/>
    <n v="128.69999999999999"/>
    <n v="77.466977466977468"/>
    <n v="206.8"/>
    <n v="50.5"/>
    <n v="59.332688588007734"/>
    <n v="141.38613861386139"/>
    <x v="0"/>
  </r>
  <r>
    <x v="24"/>
    <x v="279"/>
    <n v="100.8"/>
    <m/>
    <n v="124.2"/>
    <m/>
    <n v="71.900000000000006"/>
    <s v="E"/>
    <n v="128.69999999999999"/>
    <n v="78.32167832167832"/>
    <n v="206.8"/>
    <n v="50.5"/>
    <n v="60.058027079303677"/>
    <n v="142.37623762376239"/>
    <x v="0"/>
  </r>
  <r>
    <x v="24"/>
    <x v="280"/>
    <n v="101.5"/>
    <m/>
    <n v="125.5"/>
    <m/>
    <n v="72"/>
    <s v="E"/>
    <n v="128.69999999999999"/>
    <n v="78.865578865578883"/>
    <n v="206.8"/>
    <n v="50.5"/>
    <n v="60.686653771760149"/>
    <n v="142.57425742574256"/>
    <x v="0"/>
  </r>
  <r>
    <x v="24"/>
    <x v="281"/>
    <n v="102.1"/>
    <m/>
    <n v="126.4"/>
    <m/>
    <n v="72.3"/>
    <s v="E"/>
    <n v="128.69999999999999"/>
    <n v="79.331779331779344"/>
    <n v="206.8"/>
    <n v="50.5"/>
    <n v="61.121856866537719"/>
    <n v="143.16831683168317"/>
    <x v="0"/>
  </r>
  <r>
    <x v="24"/>
    <x v="282"/>
    <n v="102.9"/>
    <m/>
    <n v="126.9"/>
    <m/>
    <n v="73.3"/>
    <s v="E"/>
    <n v="128.69999999999999"/>
    <n v="79.953379953379965"/>
    <n v="206.8"/>
    <n v="50.5"/>
    <n v="61.363636363636367"/>
    <n v="145.14851485148515"/>
    <x v="0"/>
  </r>
  <r>
    <x v="24"/>
    <x v="283"/>
    <n v="104"/>
    <m/>
    <n v="128.19999999999999"/>
    <m/>
    <n v="74.400000000000006"/>
    <s v="E"/>
    <n v="128.69999999999999"/>
    <n v="80.808080808080817"/>
    <n v="206.8"/>
    <n v="50.5"/>
    <n v="61.992263056092831"/>
    <n v="147.32673267326734"/>
    <x v="0"/>
  </r>
  <r>
    <x v="24"/>
    <x v="284"/>
    <n v="104.3"/>
    <m/>
    <n v="128.69999999999999"/>
    <m/>
    <n v="74.400000000000006"/>
    <s v="E"/>
    <n v="128.69999999999999"/>
    <n v="81.041181041181048"/>
    <n v="206.8"/>
    <n v="50.5"/>
    <n v="62.234042553191479"/>
    <n v="147.32673267326734"/>
    <x v="0"/>
  </r>
  <r>
    <x v="24"/>
    <x v="285"/>
    <n v="104"/>
    <m/>
    <n v="128.19999999999999"/>
    <m/>
    <n v="74.400000000000006"/>
    <s v="E"/>
    <n v="128.69999999999999"/>
    <n v="80.808080808080817"/>
    <n v="206.8"/>
    <n v="50.5"/>
    <n v="61.992263056092831"/>
    <n v="147.32673267326734"/>
    <x v="0"/>
  </r>
  <r>
    <x v="24"/>
    <x v="286"/>
    <n v="104.1"/>
    <m/>
    <n v="128.19999999999999"/>
    <m/>
    <n v="74.5"/>
    <s v="E"/>
    <n v="128.69999999999999"/>
    <n v="80.885780885780889"/>
    <n v="206.8"/>
    <n v="50.5"/>
    <n v="61.992263056092831"/>
    <n v="147.52475247524751"/>
    <x v="0"/>
  </r>
  <r>
    <x v="24"/>
    <x v="287"/>
    <n v="104.8"/>
    <m/>
    <n v="129.1"/>
    <m/>
    <n v="75"/>
    <s v="E"/>
    <n v="128.69999999999999"/>
    <n v="81.429681429681438"/>
    <n v="206.8"/>
    <n v="50.5"/>
    <n v="62.427466150870401"/>
    <n v="148.51485148514851"/>
    <x v="0"/>
  </r>
  <r>
    <x v="24"/>
    <x v="288"/>
    <n v="105.4"/>
    <m/>
    <n v="129.30000000000001"/>
    <m/>
    <n v="76.099999999999994"/>
    <s v="E"/>
    <n v="128.69999999999999"/>
    <n v="81.895881895881899"/>
    <n v="206.8"/>
    <n v="50.5"/>
    <n v="62.524177949709866"/>
    <n v="150.69306930693068"/>
    <x v="0"/>
  </r>
  <r>
    <x v="24"/>
    <x v="289"/>
    <n v="106.2"/>
    <m/>
    <n v="131"/>
    <m/>
    <n v="76.3"/>
    <s v="E"/>
    <n v="128.69999999999999"/>
    <n v="82.517482517482534"/>
    <n v="206.8"/>
    <n v="50.5"/>
    <n v="63.34622823984526"/>
    <n v="151.0891089108911"/>
    <x v="0"/>
  </r>
  <r>
    <x v="24"/>
    <x v="290"/>
    <n v="106.9"/>
    <m/>
    <n v="132.1"/>
    <m/>
    <n v="76.2"/>
    <s v="E"/>
    <n v="128.69999999999999"/>
    <n v="83.061383061383083"/>
    <n v="206.8"/>
    <n v="50.5"/>
    <n v="63.878143133462274"/>
    <n v="150.8910891089109"/>
    <x v="0"/>
  </r>
  <r>
    <x v="24"/>
    <x v="291"/>
    <n v="106.8"/>
    <m/>
    <n v="132"/>
    <m/>
    <n v="76"/>
    <s v="E"/>
    <n v="128.69999999999999"/>
    <n v="82.983682983682996"/>
    <n v="206.8"/>
    <n v="50.5"/>
    <n v="63.829787234042549"/>
    <n v="150.49504950495049"/>
    <x v="0"/>
  </r>
  <r>
    <x v="24"/>
    <x v="292"/>
    <n v="108"/>
    <m/>
    <n v="131.5"/>
    <m/>
    <n v="79.5"/>
    <s v="E"/>
    <n v="128.69999999999999"/>
    <n v="83.916083916083934"/>
    <n v="206.8"/>
    <n v="50.5"/>
    <n v="63.588007736943908"/>
    <n v="157.42574257425744"/>
    <x v="0"/>
  </r>
  <r>
    <x v="24"/>
    <x v="293"/>
    <n v="108.9"/>
    <m/>
    <n v="132.30000000000001"/>
    <m/>
    <n v="80.599999999999994"/>
    <s v="E"/>
    <n v="128.69999999999999"/>
    <n v="84.615384615384627"/>
    <n v="206.8"/>
    <n v="50.5"/>
    <n v="63.974854932301739"/>
    <n v="159.60396039603958"/>
    <x v="0"/>
  </r>
  <r>
    <x v="24"/>
    <x v="294"/>
    <n v="109.9"/>
    <m/>
    <n v="132.5"/>
    <m/>
    <n v="82"/>
    <s v="E"/>
    <n v="128.69999999999999"/>
    <n v="85.392385392385407"/>
    <n v="206.8"/>
    <n v="50.5"/>
    <n v="64.071566731141189"/>
    <n v="162.37623762376239"/>
    <x v="0"/>
  </r>
  <r>
    <x v="24"/>
    <x v="295"/>
    <n v="113"/>
    <m/>
    <n v="136.80000000000001"/>
    <m/>
    <n v="84.1"/>
    <s v="E"/>
    <n v="128.69999999999999"/>
    <n v="87.801087801087803"/>
    <n v="206.8"/>
    <n v="50.5"/>
    <n v="66.150870406189554"/>
    <n v="166.53465346534654"/>
    <x v="0"/>
  </r>
  <r>
    <x v="24"/>
    <x v="296"/>
    <n v="114.4"/>
    <m/>
    <n v="137.6"/>
    <m/>
    <n v="86.1"/>
    <s v="E"/>
    <n v="128.69999999999999"/>
    <n v="88.8888888888889"/>
    <n v="206.8"/>
    <n v="50.5"/>
    <n v="66.537717601547385"/>
    <n v="170.49504950495049"/>
    <x v="0"/>
  </r>
  <r>
    <x v="24"/>
    <x v="297"/>
    <n v="114.5"/>
    <m/>
    <n v="137.6"/>
    <m/>
    <n v="86.3"/>
    <s v="E"/>
    <n v="128.69999999999999"/>
    <n v="88.966588966588972"/>
    <n v="206.8"/>
    <n v="50.5"/>
    <n v="66.537717601547385"/>
    <n v="170.89108910891088"/>
    <x v="0"/>
  </r>
  <r>
    <x v="24"/>
    <x v="298"/>
    <n v="114.7"/>
    <m/>
    <n v="138.1"/>
    <m/>
    <n v="86.3"/>
    <s v="E"/>
    <n v="128.69999999999999"/>
    <n v="89.121989121989131"/>
    <n v="206.8"/>
    <n v="50.5"/>
    <n v="66.779497098646019"/>
    <n v="170.89108910891088"/>
    <x v="0"/>
  </r>
  <r>
    <x v="24"/>
    <x v="299"/>
    <n v="113.7"/>
    <m/>
    <n v="136"/>
    <m/>
    <n v="86.9"/>
    <s v="E"/>
    <n v="128.69999999999999"/>
    <n v="88.344988344988352"/>
    <n v="206.8"/>
    <n v="50.5"/>
    <n v="65.764023210831709"/>
    <n v="172.0792079207921"/>
    <x v="0"/>
  </r>
  <r>
    <x v="24"/>
    <x v="300"/>
    <n v="113.8"/>
    <m/>
    <n v="135.6"/>
    <m/>
    <n v="87.8"/>
    <s v="E"/>
    <n v="128.69999999999999"/>
    <n v="88.422688422688438"/>
    <n v="206.8"/>
    <n v="50.5"/>
    <n v="65.570599613152808"/>
    <n v="173.86138613861385"/>
    <x v="0"/>
  </r>
  <r>
    <x v="24"/>
    <x v="301"/>
    <n v="113.8"/>
    <m/>
    <n v="135.6"/>
    <m/>
    <n v="87.8"/>
    <s v="E"/>
    <n v="128.69999999999999"/>
    <n v="88.422688422688438"/>
    <n v="206.8"/>
    <n v="50.5"/>
    <n v="65.570599613152808"/>
    <n v="173.86138613861385"/>
    <x v="0"/>
  </r>
  <r>
    <x v="24"/>
    <x v="302"/>
    <n v="114.6"/>
    <m/>
    <n v="136.6"/>
    <m/>
    <n v="88.3"/>
    <s v="E"/>
    <n v="128.69999999999999"/>
    <n v="89.044289044289044"/>
    <n v="206.8"/>
    <n v="50.5"/>
    <n v="66.054158607350089"/>
    <n v="174.85148514851485"/>
    <x v="0"/>
  </r>
  <r>
    <x v="24"/>
    <x v="303"/>
    <n v="115"/>
    <m/>
    <n v="136.30000000000001"/>
    <m/>
    <n v="89.4"/>
    <s v="E"/>
    <n v="128.69999999999999"/>
    <n v="89.355089355089362"/>
    <n v="206.8"/>
    <n v="50.5"/>
    <n v="65.909090909090907"/>
    <n v="177.02970297029702"/>
    <x v="0"/>
  </r>
  <r>
    <x v="24"/>
    <x v="304"/>
    <n v="114.6"/>
    <m/>
    <n v="134.30000000000001"/>
    <m/>
    <n v="90.4"/>
    <s v="E"/>
    <n v="128.69999999999999"/>
    <n v="89.044289044289044"/>
    <n v="206.8"/>
    <n v="50.5"/>
    <n v="64.941972920696315"/>
    <n v="179.00990099009903"/>
    <x v="0"/>
  </r>
  <r>
    <x v="24"/>
    <x v="305"/>
    <n v="114.9"/>
    <m/>
    <n v="134.6"/>
    <m/>
    <n v="90.5"/>
    <s v="E"/>
    <n v="128.69999999999999"/>
    <n v="89.27738927738929"/>
    <n v="206.8"/>
    <n v="50.5"/>
    <n v="65.087040618955498"/>
    <n v="179.20792079207922"/>
    <x v="0"/>
  </r>
  <r>
    <x v="24"/>
    <x v="306"/>
    <n v="114.1"/>
    <m/>
    <n v="132.5"/>
    <m/>
    <n v="90.7"/>
    <s v="E"/>
    <n v="128.69999999999999"/>
    <n v="88.655788655788655"/>
    <n v="206.8"/>
    <n v="50.5"/>
    <n v="64.071566731141189"/>
    <n v="179.60396039603961"/>
    <x v="0"/>
  </r>
  <r>
    <x v="24"/>
    <x v="307"/>
    <n v="114.9"/>
    <m/>
    <n v="133.6"/>
    <m/>
    <n v="91.4"/>
    <s v="E"/>
    <n v="128.69999999999999"/>
    <n v="89.27738927738929"/>
    <n v="206.8"/>
    <n v="50.5"/>
    <n v="64.603481624758217"/>
    <n v="180.990099009901"/>
    <x v="0"/>
  </r>
  <r>
    <x v="24"/>
    <x v="308"/>
    <n v="114.9"/>
    <m/>
    <n v="133.69999999999999"/>
    <m/>
    <n v="91.4"/>
    <s v="E"/>
    <n v="128.69999999999999"/>
    <n v="89.27738927738929"/>
    <n v="206.8"/>
    <n v="50.5"/>
    <n v="64.651837524177935"/>
    <n v="180.990099009901"/>
    <x v="0"/>
  </r>
  <r>
    <x v="24"/>
    <x v="309"/>
    <n v="114.3"/>
    <m/>
    <n v="132.4"/>
    <m/>
    <n v="91.2"/>
    <s v="E"/>
    <n v="128.69999999999999"/>
    <n v="88.811188811188813"/>
    <n v="206.8"/>
    <n v="50.5"/>
    <n v="64.023210831721471"/>
    <n v="180.59405940594061"/>
    <x v="0"/>
  </r>
  <r>
    <x v="24"/>
    <x v="310"/>
    <n v="114.3"/>
    <m/>
    <n v="132.4"/>
    <m/>
    <n v="91.2"/>
    <s v="E"/>
    <n v="128.69999999999999"/>
    <n v="88.811188811188813"/>
    <n v="206.8"/>
    <n v="50.5"/>
    <n v="64.023210831721471"/>
    <n v="180.59405940594061"/>
    <x v="0"/>
  </r>
  <r>
    <x v="24"/>
    <x v="311"/>
    <n v="113.9"/>
    <m/>
    <n v="131.69999999999999"/>
    <m/>
    <n v="91"/>
    <s v="E"/>
    <n v="128.69999999999999"/>
    <n v="88.50038850038851"/>
    <n v="206.8"/>
    <n v="50.5"/>
    <n v="63.684719535783351"/>
    <n v="180.19801980198019"/>
    <x v="0"/>
  </r>
  <r>
    <x v="24"/>
    <x v="312"/>
    <n v="114.2"/>
    <m/>
    <n v="131.5"/>
    <m/>
    <n v="91.9"/>
    <s v="E"/>
    <n v="128.69999999999999"/>
    <n v="88.733488733488741"/>
    <n v="206.8"/>
    <n v="50.5"/>
    <n v="63.588007736943908"/>
    <n v="181.98019801980197"/>
    <x v="0"/>
  </r>
  <r>
    <x v="24"/>
    <x v="313"/>
    <n v="114.1"/>
    <m/>
    <n v="130.80000000000001"/>
    <m/>
    <n v="92.3"/>
    <s v="E"/>
    <n v="128.69999999999999"/>
    <n v="88.655788655788655"/>
    <n v="206.8"/>
    <n v="50.5"/>
    <n v="63.249516441005802"/>
    <n v="182.77227722772275"/>
    <x v="0"/>
  </r>
  <r>
    <x v="24"/>
    <x v="314"/>
    <n v="114.7"/>
    <m/>
    <n v="132"/>
    <m/>
    <n v="92.3"/>
    <s v="E"/>
    <n v="128.69999999999999"/>
    <n v="89.121989121989131"/>
    <n v="206.8"/>
    <n v="50.5"/>
    <n v="63.829787234042549"/>
    <n v="182.77227722772275"/>
    <x v="0"/>
  </r>
  <r>
    <x v="24"/>
    <x v="315"/>
    <n v="113.6"/>
    <m/>
    <n v="130.80000000000001"/>
    <m/>
    <n v="91.4"/>
    <s v="E"/>
    <n v="128.69999999999999"/>
    <n v="88.267288267288265"/>
    <n v="206.8"/>
    <n v="50.5"/>
    <n v="63.249516441005802"/>
    <n v="180.990099009901"/>
    <x v="0"/>
  </r>
  <r>
    <x v="24"/>
    <x v="316"/>
    <n v="115"/>
    <m/>
    <n v="124.6"/>
    <m/>
    <n v="102.1"/>
    <s v="E"/>
    <n v="128.69999999999999"/>
    <n v="89.355089355089362"/>
    <n v="206.8"/>
    <n v="50.5"/>
    <n v="60.251450676982586"/>
    <n v="202.17821782178217"/>
    <x v="0"/>
  </r>
  <r>
    <x v="24"/>
    <x v="317"/>
    <n v="115.4"/>
    <m/>
    <n v="125.4"/>
    <m/>
    <n v="102.1"/>
    <s v="E"/>
    <n v="128.69999999999999"/>
    <n v="89.665889665889679"/>
    <n v="206.8"/>
    <n v="50.5"/>
    <n v="60.638297872340431"/>
    <n v="202.17821782178217"/>
    <x v="0"/>
  </r>
  <r>
    <x v="24"/>
    <x v="318"/>
    <n v="115.4"/>
    <m/>
    <n v="124.5"/>
    <m/>
    <n v="103"/>
    <s v="E"/>
    <n v="128.69999999999999"/>
    <n v="89.665889665889679"/>
    <n v="206.8"/>
    <n v="50.5"/>
    <n v="60.20309477756286"/>
    <n v="203.96039603960395"/>
    <x v="0"/>
  </r>
  <r>
    <x v="24"/>
    <x v="319"/>
    <n v="115.4"/>
    <m/>
    <n v="124.5"/>
    <m/>
    <n v="103"/>
    <s v="E"/>
    <n v="128.69999999999999"/>
    <n v="89.665889665889679"/>
    <n v="206.8"/>
    <n v="50.5"/>
    <n v="60.20309477756286"/>
    <n v="203.96039603960395"/>
    <x v="0"/>
  </r>
  <r>
    <x v="24"/>
    <x v="320"/>
    <n v="115.2"/>
    <m/>
    <n v="124.1"/>
    <m/>
    <n v="103"/>
    <s v="E"/>
    <n v="128.69999999999999"/>
    <n v="89.510489510489521"/>
    <n v="206.8"/>
    <n v="50.5"/>
    <n v="60.009671179883938"/>
    <n v="203.96039603960395"/>
    <x v="0"/>
  </r>
  <r>
    <x v="24"/>
    <x v="321"/>
    <n v="115.1"/>
    <m/>
    <n v="124.8"/>
    <m/>
    <n v="101.9"/>
    <s v="E"/>
    <n v="128.69999999999999"/>
    <n v="89.432789432789434"/>
    <n v="206.8"/>
    <n v="50.5"/>
    <n v="60.348162475822043"/>
    <n v="201.78217821782178"/>
    <x v="0"/>
  </r>
  <r>
    <x v="24"/>
    <x v="322"/>
    <n v="115.8"/>
    <m/>
    <n v="125.9"/>
    <m/>
    <n v="102.1"/>
    <s v="E"/>
    <n v="128.69999999999999"/>
    <n v="89.976689976689983"/>
    <n v="206.8"/>
    <n v="50.5"/>
    <n v="60.880077369439064"/>
    <n v="202.17821782178217"/>
    <x v="0"/>
  </r>
  <r>
    <x v="24"/>
    <x v="323"/>
    <n v="115.8"/>
    <m/>
    <n v="125.9"/>
    <m/>
    <n v="102.1"/>
    <s v="E"/>
    <n v="128.69999999999999"/>
    <n v="89.976689976689983"/>
    <n v="206.8"/>
    <n v="50.5"/>
    <n v="60.880077369439064"/>
    <n v="202.17821782178217"/>
    <x v="0"/>
  </r>
  <r>
    <x v="24"/>
    <x v="324"/>
    <n v="116"/>
    <m/>
    <n v="126"/>
    <m/>
    <n v="102.6"/>
    <s v="E"/>
    <n v="128.69999999999999"/>
    <n v="90.132090132090141"/>
    <n v="206.8"/>
    <n v="50.5"/>
    <n v="60.928433268858797"/>
    <n v="203.16831683168317"/>
    <x v="0"/>
  </r>
  <r>
    <x v="24"/>
    <x v="325"/>
    <n v="116"/>
    <m/>
    <n v="126"/>
    <m/>
    <n v="102.6"/>
    <s v="E"/>
    <n v="128.69999999999999"/>
    <n v="90.132090132090141"/>
    <n v="206.8"/>
    <n v="50.5"/>
    <n v="60.928433268858797"/>
    <n v="203.16831683168317"/>
    <x v="0"/>
  </r>
  <r>
    <x v="24"/>
    <x v="326"/>
    <n v="116"/>
    <m/>
    <n v="126"/>
    <m/>
    <n v="102.6"/>
    <s v="E"/>
    <n v="128.69999999999999"/>
    <n v="90.132090132090141"/>
    <n v="206.8"/>
    <n v="50.5"/>
    <n v="60.928433268858797"/>
    <n v="203.16831683168317"/>
    <x v="0"/>
  </r>
  <r>
    <x v="24"/>
    <x v="327"/>
    <n v="115.7"/>
    <m/>
    <n v="125.6"/>
    <m/>
    <n v="102.6"/>
    <s v="E"/>
    <n v="128.69999999999999"/>
    <n v="89.89898989898991"/>
    <n v="206.8"/>
    <n v="50.5"/>
    <n v="60.735009671179874"/>
    <n v="203.16831683168317"/>
    <x v="0"/>
  </r>
  <r>
    <x v="24"/>
    <x v="328"/>
    <n v="115"/>
    <m/>
    <n v="124.4"/>
    <m/>
    <n v="102.6"/>
    <s v="E"/>
    <n v="128.69999999999999"/>
    <n v="89.355089355089362"/>
    <n v="206.8"/>
    <n v="50.5"/>
    <n v="60.154738878143135"/>
    <n v="203.16831683168317"/>
    <x v="0"/>
  </r>
  <r>
    <x v="24"/>
    <x v="329"/>
    <n v="115"/>
    <m/>
    <n v="124.3"/>
    <m/>
    <n v="102.6"/>
    <s v="E"/>
    <n v="128.69999999999999"/>
    <n v="89.355089355089362"/>
    <n v="206.8"/>
    <n v="50.5"/>
    <n v="60.106382978723403"/>
    <n v="203.16831683168317"/>
    <x v="0"/>
  </r>
  <r>
    <x v="24"/>
    <x v="330"/>
    <n v="115.3"/>
    <m/>
    <n v="124.9"/>
    <m/>
    <n v="102.6"/>
    <s v="E"/>
    <n v="128.69999999999999"/>
    <n v="89.588189588189593"/>
    <n v="206.8"/>
    <n v="50.5"/>
    <n v="60.396518375241783"/>
    <n v="203.16831683168317"/>
    <x v="0"/>
  </r>
  <r>
    <x v="24"/>
    <x v="331"/>
    <n v="115"/>
    <m/>
    <n v="124.4"/>
    <m/>
    <n v="102.6"/>
    <s v="E"/>
    <n v="128.69999999999999"/>
    <n v="89.355089355089362"/>
    <n v="206.8"/>
    <n v="50.5"/>
    <n v="60.154738878143135"/>
    <n v="203.16831683168317"/>
    <x v="0"/>
  </r>
  <r>
    <x v="24"/>
    <x v="332"/>
    <n v="115.3"/>
    <m/>
    <n v="124.9"/>
    <m/>
    <n v="102.1"/>
    <s v="E"/>
    <n v="128.69999999999999"/>
    <n v="89.588189588189593"/>
    <n v="206.8"/>
    <n v="50.5"/>
    <n v="60.396518375241783"/>
    <n v="202.17821782178217"/>
    <x v="0"/>
  </r>
  <r>
    <x v="24"/>
    <x v="333"/>
    <n v="113.9"/>
    <m/>
    <n v="122.5"/>
    <m/>
    <n v="102.1"/>
    <s v="E"/>
    <n v="128.69999999999999"/>
    <n v="88.50038850038851"/>
    <n v="206.8"/>
    <n v="50.5"/>
    <n v="59.235976789168276"/>
    <n v="202.17821782178217"/>
    <x v="0"/>
  </r>
  <r>
    <x v="24"/>
    <x v="334"/>
    <n v="112.9"/>
    <m/>
    <n v="121"/>
    <m/>
    <n v="102.1"/>
    <s v="E"/>
    <n v="128.69999999999999"/>
    <n v="87.723387723387731"/>
    <n v="206.8"/>
    <n v="50.5"/>
    <n v="58.51063829787234"/>
    <n v="202.17821782178217"/>
    <x v="0"/>
  </r>
  <r>
    <x v="24"/>
    <x v="335"/>
    <n v="112.4"/>
    <m/>
    <n v="120.3"/>
    <m/>
    <n v="102.1"/>
    <s v="E"/>
    <n v="128.69999999999999"/>
    <n v="87.334887334887341"/>
    <n v="206.8"/>
    <n v="50.5"/>
    <n v="58.172147001934228"/>
    <n v="202.17821782178217"/>
    <x v="0"/>
  </r>
  <r>
    <x v="24"/>
    <x v="336"/>
    <n v="111.1"/>
    <m/>
    <n v="118.1"/>
    <m/>
    <n v="102.1"/>
    <s v="E"/>
    <n v="128.69999999999999"/>
    <n v="86.324786324786331"/>
    <n v="206.8"/>
    <n v="50.5"/>
    <n v="57.108317214700186"/>
    <n v="202.17821782178217"/>
    <x v="0"/>
  </r>
  <r>
    <x v="24"/>
    <x v="337"/>
    <n v="109.3"/>
    <m/>
    <n v="115"/>
    <m/>
    <n v="102.1"/>
    <s v="E"/>
    <n v="128.69999999999999"/>
    <n v="84.926184926184931"/>
    <n v="206.8"/>
    <n v="50.5"/>
    <n v="55.609284332688581"/>
    <n v="202.17821782178217"/>
    <x v="0"/>
  </r>
  <r>
    <x v="24"/>
    <x v="338"/>
    <n v="108.3"/>
    <m/>
    <n v="113.2"/>
    <m/>
    <n v="102.1"/>
    <s v="E"/>
    <n v="128.69999999999999"/>
    <n v="84.149184149184151"/>
    <n v="206.8"/>
    <n v="50.5"/>
    <n v="54.738878143133462"/>
    <n v="202.17821782178217"/>
    <x v="0"/>
  </r>
  <r>
    <x v="24"/>
    <x v="339"/>
    <n v="107.7"/>
    <m/>
    <n v="112.2"/>
    <m/>
    <n v="102.1"/>
    <s v="E"/>
    <n v="128.69999999999999"/>
    <n v="83.682983682983689"/>
    <n v="206.8"/>
    <n v="50.5"/>
    <n v="54.255319148936167"/>
    <n v="202.17821782178217"/>
    <x v="0"/>
  </r>
  <r>
    <x v="24"/>
    <x v="340"/>
    <n v="107.4"/>
    <m/>
    <n v="111.8"/>
    <m/>
    <n v="102.1"/>
    <s v="E"/>
    <n v="128.69999999999999"/>
    <n v="83.449883449883473"/>
    <n v="206.8"/>
    <n v="50.5"/>
    <n v="54.061895551257244"/>
    <n v="202.17821782178217"/>
    <x v="0"/>
  </r>
  <r>
    <x v="24"/>
    <x v="341"/>
    <n v="106.9"/>
    <m/>
    <n v="111"/>
    <m/>
    <n v="102.1"/>
    <s v="E"/>
    <n v="128.69999999999999"/>
    <n v="83.061383061383083"/>
    <n v="206.8"/>
    <n v="50.5"/>
    <n v="53.675048355899413"/>
    <n v="202.17821782178217"/>
    <x v="0"/>
  </r>
  <r>
    <x v="24"/>
    <x v="342"/>
    <n v="103.2"/>
    <m/>
    <n v="103.6"/>
    <m/>
    <n v="102.1"/>
    <s v="E"/>
    <n v="128.69999999999999"/>
    <n v="80.186480186480196"/>
    <n v="206.8"/>
    <n v="50.5"/>
    <n v="50.096711798839458"/>
    <n v="202.17821782178217"/>
    <x v="0"/>
  </r>
  <r>
    <x v="24"/>
    <x v="343"/>
    <n v="103.5"/>
    <m/>
    <n v="104"/>
    <m/>
    <n v="102.1"/>
    <s v="E"/>
    <n v="128.69999999999999"/>
    <n v="80.419580419580427"/>
    <n v="206.8"/>
    <n v="50.5"/>
    <n v="50.290135396518373"/>
    <n v="202.17821782178217"/>
    <x v="0"/>
  </r>
  <r>
    <x v="24"/>
    <x v="344"/>
    <n v="103.4"/>
    <m/>
    <n v="103.9"/>
    <m/>
    <n v="102.2"/>
    <s v="E"/>
    <n v="128.69999999999999"/>
    <n v="80.341880341880355"/>
    <n v="206.8"/>
    <n v="50.5"/>
    <n v="50.241779497098648"/>
    <n v="202.37623762376239"/>
    <x v="0"/>
  </r>
  <r>
    <x v="24"/>
    <x v="345"/>
    <n v="103.4"/>
    <m/>
    <n v="103.9"/>
    <m/>
    <n v="102.2"/>
    <s v="E"/>
    <n v="128.69999999999999"/>
    <n v="80.341880341880355"/>
    <n v="206.8"/>
    <n v="50.5"/>
    <n v="50.241779497098648"/>
    <n v="202.37623762376239"/>
    <x v="0"/>
  </r>
  <r>
    <x v="24"/>
    <x v="346"/>
    <n v="103.4"/>
    <m/>
    <n v="103.5"/>
    <m/>
    <n v="102.4"/>
    <s v="E"/>
    <n v="128.69999999999999"/>
    <n v="80.341880341880355"/>
    <n v="206.8"/>
    <n v="50.5"/>
    <n v="50.048355899419725"/>
    <n v="202.77227722772278"/>
    <x v="0"/>
  </r>
  <r>
    <x v="24"/>
    <x v="347"/>
    <n v="103.2"/>
    <m/>
    <n v="103.2"/>
    <m/>
    <n v="102.4"/>
    <s v="E"/>
    <n v="128.69999999999999"/>
    <n v="80.186480186480196"/>
    <n v="206.8"/>
    <n v="50.5"/>
    <n v="49.903288201160542"/>
    <n v="202.77227722772278"/>
    <x v="0"/>
  </r>
  <r>
    <x v="24"/>
    <x v="348"/>
    <n v="103.1"/>
    <m/>
    <n v="103.1"/>
    <m/>
    <n v="102.4"/>
    <s v="E"/>
    <n v="128.69999999999999"/>
    <n v="80.10878010878011"/>
    <n v="206.8"/>
    <n v="50.5"/>
    <n v="49.854932301740803"/>
    <n v="202.77227722772278"/>
    <x v="0"/>
  </r>
  <r>
    <x v="24"/>
    <x v="349"/>
    <n v="103.1"/>
    <m/>
    <n v="103.1"/>
    <m/>
    <n v="102.4"/>
    <s v="E"/>
    <n v="128.69999999999999"/>
    <n v="80.10878010878011"/>
    <n v="206.8"/>
    <n v="50.5"/>
    <n v="49.854932301740803"/>
    <n v="202.77227722772278"/>
    <x v="0"/>
  </r>
  <r>
    <x v="24"/>
    <x v="350"/>
    <n v="103.3"/>
    <m/>
    <n v="103.7"/>
    <m/>
    <n v="102.3"/>
    <s v="E"/>
    <n v="128.69999999999999"/>
    <n v="80.264180264180268"/>
    <n v="206.8"/>
    <n v="50.5"/>
    <n v="50.145067698259183"/>
    <n v="202.57425742574259"/>
    <x v="0"/>
  </r>
  <r>
    <x v="24"/>
    <x v="351"/>
    <n v="103.5"/>
    <m/>
    <n v="104"/>
    <m/>
    <n v="102.1"/>
    <s v="E"/>
    <n v="128.69999999999999"/>
    <n v="80.419580419580427"/>
    <n v="206.8"/>
    <n v="50.5"/>
    <n v="50.290135396518373"/>
    <n v="202.17821782178217"/>
    <x v="0"/>
  </r>
  <r>
    <x v="24"/>
    <x v="352"/>
    <n v="103.2"/>
    <m/>
    <n v="103.6"/>
    <m/>
    <n v="101.7"/>
    <s v="E"/>
    <n v="128.69999999999999"/>
    <n v="80.186480186480196"/>
    <n v="206.8"/>
    <n v="50.5"/>
    <n v="50.096711798839458"/>
    <n v="201.38613861386139"/>
    <x v="0"/>
  </r>
  <r>
    <x v="24"/>
    <x v="353"/>
    <n v="103.1"/>
    <m/>
    <n v="103.5"/>
    <m/>
    <n v="101.7"/>
    <s v="E"/>
    <n v="128.69999999999999"/>
    <n v="80.10878010878011"/>
    <n v="206.8"/>
    <n v="50.5"/>
    <n v="50.048355899419725"/>
    <n v="201.38613861386139"/>
    <x v="0"/>
  </r>
  <r>
    <x v="24"/>
    <x v="354"/>
    <n v="103.1"/>
    <m/>
    <n v="103.5"/>
    <m/>
    <n v="101.8"/>
    <s v="E"/>
    <n v="128.69999999999999"/>
    <n v="80.10878010878011"/>
    <n v="206.8"/>
    <n v="50.5"/>
    <n v="50.048355899419725"/>
    <n v="201.58415841584159"/>
    <x v="0"/>
  </r>
  <r>
    <x v="24"/>
    <x v="355"/>
    <n v="103.1"/>
    <m/>
    <n v="103.5"/>
    <m/>
    <n v="101.8"/>
    <s v="E"/>
    <n v="128.69999999999999"/>
    <n v="80.10878010878011"/>
    <n v="206.8"/>
    <n v="50.5"/>
    <n v="50.048355899419725"/>
    <n v="201.58415841584159"/>
    <x v="0"/>
  </r>
  <r>
    <x v="24"/>
    <x v="356"/>
    <n v="102.8"/>
    <m/>
    <n v="103"/>
    <m/>
    <n v="101.8"/>
    <s v="E"/>
    <n v="128.69999999999999"/>
    <n v="79.875679875679879"/>
    <n v="206.8"/>
    <n v="50.5"/>
    <n v="49.806576402321078"/>
    <n v="201.58415841584159"/>
    <x v="0"/>
  </r>
  <r>
    <x v="24"/>
    <x v="357"/>
    <n v="102.6"/>
    <m/>
    <n v="103.3"/>
    <m/>
    <n v="100.5"/>
    <s v="E"/>
    <n v="128.69999999999999"/>
    <n v="79.72027972027972"/>
    <n v="206.8"/>
    <n v="50.5"/>
    <n v="49.951644100580268"/>
    <n v="199.009900990099"/>
    <x v="0"/>
  </r>
  <r>
    <x v="24"/>
    <x v="358"/>
    <n v="102.2"/>
    <m/>
    <n v="102.8"/>
    <m/>
    <n v="100.5"/>
    <s v="E"/>
    <n v="128.69999999999999"/>
    <n v="79.409479409479417"/>
    <n v="206.8"/>
    <n v="50.5"/>
    <n v="49.70986460348162"/>
    <n v="199.009900990099"/>
    <x v="0"/>
  </r>
  <r>
    <x v="24"/>
    <x v="359"/>
    <n v="102.1"/>
    <m/>
    <n v="102.7"/>
    <m/>
    <n v="100.5"/>
    <s v="E"/>
    <n v="128.69999999999999"/>
    <n v="79.331779331779344"/>
    <n v="206.8"/>
    <n v="50.5"/>
    <n v="49.661508704061895"/>
    <n v="199.009900990099"/>
    <x v="0"/>
  </r>
  <r>
    <x v="24"/>
    <x v="360"/>
    <n v="102.1"/>
    <m/>
    <n v="102.7"/>
    <m/>
    <n v="100.5"/>
    <s v="E"/>
    <n v="128.69999999999999"/>
    <n v="79.331779331779344"/>
    <n v="206.8"/>
    <n v="50.5"/>
    <n v="49.661508704061895"/>
    <n v="199.009900990099"/>
    <x v="0"/>
  </r>
  <r>
    <x v="24"/>
    <x v="361"/>
    <n v="102.1"/>
    <m/>
    <n v="102.7"/>
    <m/>
    <n v="100.5"/>
    <s v="E"/>
    <n v="128.69999999999999"/>
    <n v="79.331779331779344"/>
    <n v="206.8"/>
    <n v="50.5"/>
    <n v="49.661508704061895"/>
    <n v="199.009900990099"/>
    <x v="0"/>
  </r>
  <r>
    <x v="24"/>
    <x v="362"/>
    <n v="102.1"/>
    <m/>
    <n v="102.7"/>
    <m/>
    <n v="100.5"/>
    <s v="E"/>
    <n v="128.69999999999999"/>
    <n v="79.331779331779344"/>
    <n v="206.8"/>
    <n v="50.5"/>
    <n v="49.661508704061895"/>
    <n v="199.009900990099"/>
    <x v="0"/>
  </r>
  <r>
    <x v="24"/>
    <x v="363"/>
    <n v="101.3"/>
    <m/>
    <n v="101.7"/>
    <m/>
    <n v="100.5"/>
    <s v="E"/>
    <n v="128.69999999999999"/>
    <n v="78.71017871017871"/>
    <n v="206.8"/>
    <n v="50.5"/>
    <n v="49.177949709864606"/>
    <n v="199.009900990099"/>
    <x v="0"/>
  </r>
  <r>
    <x v="24"/>
    <x v="364"/>
    <n v="101.4"/>
    <m/>
    <n v="101.9"/>
    <m/>
    <n v="100.5"/>
    <s v="E"/>
    <n v="128.69999999999999"/>
    <n v="78.787878787878796"/>
    <n v="206.8"/>
    <n v="50.5"/>
    <n v="49.274661508704057"/>
    <n v="199.009900990099"/>
    <x v="0"/>
  </r>
  <r>
    <x v="24"/>
    <x v="365"/>
    <n v="101.4"/>
    <m/>
    <n v="101.9"/>
    <m/>
    <n v="100.5"/>
    <s v="E"/>
    <n v="128.69999999999999"/>
    <n v="78.787878787878796"/>
    <n v="206.8"/>
    <n v="50.5"/>
    <n v="49.274661508704057"/>
    <n v="199.009900990099"/>
    <x v="0"/>
  </r>
  <r>
    <x v="24"/>
    <x v="366"/>
    <n v="101.5"/>
    <m/>
    <n v="101.9"/>
    <m/>
    <n v="100.9"/>
    <s v="E"/>
    <n v="128.69999999999999"/>
    <n v="78.865578865578883"/>
    <n v="206.8"/>
    <n v="50.5"/>
    <n v="49.274661508704057"/>
    <n v="199.80198019801983"/>
    <x v="0"/>
  </r>
  <r>
    <x v="24"/>
    <x v="367"/>
    <n v="101.2"/>
    <m/>
    <n v="101.4"/>
    <m/>
    <n v="100.9"/>
    <s v="E"/>
    <n v="128.69999999999999"/>
    <n v="78.632478632478637"/>
    <n v="206.8"/>
    <n v="50.5"/>
    <n v="49.032882011605416"/>
    <n v="199.80198019801983"/>
    <x v="0"/>
  </r>
  <r>
    <x v="24"/>
    <x v="368"/>
    <n v="101.2"/>
    <m/>
    <n v="101.4"/>
    <m/>
    <n v="100.9"/>
    <s v="E"/>
    <n v="128.69999999999999"/>
    <n v="78.632478632478637"/>
    <n v="206.8"/>
    <n v="50.5"/>
    <n v="49.032882011605416"/>
    <n v="199.80198019801983"/>
    <x v="0"/>
  </r>
  <r>
    <x v="24"/>
    <x v="369"/>
    <n v="100.6"/>
    <m/>
    <n v="100.6"/>
    <m/>
    <n v="100.9"/>
    <s v="E"/>
    <n v="128.69999999999999"/>
    <n v="78.166278166278175"/>
    <n v="206.8"/>
    <n v="50.5"/>
    <n v="48.646034816247571"/>
    <n v="199.80198019801983"/>
    <x v="0"/>
  </r>
  <r>
    <x v="24"/>
    <x v="370"/>
    <n v="100.5"/>
    <m/>
    <n v="100.4"/>
    <m/>
    <n v="100.9"/>
    <s v="E"/>
    <n v="128.69999999999999"/>
    <n v="78.088578088578103"/>
    <n v="206.8"/>
    <n v="50.5"/>
    <n v="48.549323017408128"/>
    <n v="199.80198019801983"/>
    <x v="0"/>
  </r>
  <r>
    <x v="24"/>
    <x v="371"/>
    <n v="100.5"/>
    <m/>
    <n v="100.4"/>
    <m/>
    <n v="100.9"/>
    <s v="E"/>
    <n v="128.69999999999999"/>
    <n v="78.088578088578103"/>
    <n v="206.8"/>
    <n v="50.5"/>
    <n v="48.549323017408128"/>
    <n v="199.80198019801983"/>
    <x v="0"/>
  </r>
  <r>
    <x v="24"/>
    <x v="372"/>
    <n v="99.7"/>
    <m/>
    <n v="99.3"/>
    <m/>
    <n v="100.9"/>
    <s v="E"/>
    <n v="128.69999999999999"/>
    <n v="77.466977466977468"/>
    <n v="206.8"/>
    <n v="50.5"/>
    <n v="48.0174081237911"/>
    <n v="199.80198019801983"/>
    <x v="0"/>
  </r>
  <r>
    <x v="24"/>
    <x v="373"/>
    <n v="99.7"/>
    <m/>
    <n v="99.3"/>
    <m/>
    <n v="100.9"/>
    <s v="E"/>
    <n v="128.69999999999999"/>
    <n v="77.466977466977468"/>
    <n v="206.8"/>
    <n v="50.5"/>
    <n v="48.0174081237911"/>
    <n v="199.80198019801983"/>
    <x v="0"/>
  </r>
  <r>
    <x v="24"/>
    <x v="374"/>
    <n v="99"/>
    <m/>
    <n v="98.6"/>
    <m/>
    <n v="100.2"/>
    <s v="E"/>
    <n v="128.69999999999999"/>
    <n v="76.923076923076934"/>
    <n v="206.8"/>
    <n v="50.5"/>
    <n v="47.678916827852987"/>
    <n v="198.41584158415841"/>
    <x v="0"/>
  </r>
  <r>
    <x v="24"/>
    <x v="375"/>
    <n v="99"/>
    <m/>
    <n v="98.6"/>
    <m/>
    <n v="100.2"/>
    <s v="E"/>
    <n v="128.69999999999999"/>
    <n v="76.923076923076934"/>
    <n v="206.8"/>
    <n v="50.5"/>
    <n v="47.678916827852987"/>
    <n v="198.41584158415841"/>
    <x v="0"/>
  </r>
  <r>
    <x v="24"/>
    <x v="376"/>
    <n v="98.2"/>
    <m/>
    <n v="97.5"/>
    <m/>
    <n v="100.2"/>
    <s v="E"/>
    <n v="128.69999999999999"/>
    <n v="76.301476301476313"/>
    <n v="206.8"/>
    <n v="50.5"/>
    <n v="47.147001934235973"/>
    <n v="198.41584158415841"/>
    <x v="0"/>
  </r>
  <r>
    <x v="24"/>
    <x v="377"/>
    <n v="98.7"/>
    <m/>
    <n v="98.3"/>
    <m/>
    <n v="100.2"/>
    <s v="E"/>
    <n v="128.69999999999999"/>
    <n v="76.689976689976703"/>
    <n v="206.8"/>
    <n v="50.5"/>
    <n v="47.533849129593811"/>
    <n v="198.41584158415841"/>
    <x v="0"/>
  </r>
  <r>
    <x v="24"/>
    <x v="378"/>
    <n v="98.6"/>
    <m/>
    <n v="98.1"/>
    <m/>
    <n v="100.2"/>
    <s v="E"/>
    <n v="128.69999999999999"/>
    <n v="76.612276612276617"/>
    <n v="206.8"/>
    <n v="50.5"/>
    <n v="47.437137330754346"/>
    <n v="198.41584158415841"/>
    <x v="0"/>
  </r>
  <r>
    <x v="24"/>
    <x v="379"/>
    <n v="98.2"/>
    <m/>
    <n v="97.9"/>
    <m/>
    <n v="99.6"/>
    <s v="E"/>
    <n v="128.69999999999999"/>
    <n v="76.301476301476313"/>
    <n v="206.8"/>
    <n v="50.5"/>
    <n v="47.340425531914896"/>
    <n v="197.22772277227722"/>
    <x v="0"/>
  </r>
  <r>
    <x v="24"/>
    <x v="380"/>
    <n v="97.8"/>
    <m/>
    <n v="97.3"/>
    <m/>
    <n v="99.6"/>
    <s v="E"/>
    <n v="128.69999999999999"/>
    <n v="75.990675990675996"/>
    <n v="206.8"/>
    <n v="50.5"/>
    <n v="47.050290135396516"/>
    <n v="197.22772277227722"/>
    <x v="0"/>
  </r>
  <r>
    <x v="24"/>
    <x v="381"/>
    <n v="98.1"/>
    <m/>
    <n v="97.7"/>
    <m/>
    <n v="99.6"/>
    <s v="E"/>
    <n v="128.69999999999999"/>
    <n v="76.223776223776227"/>
    <n v="206.8"/>
    <n v="50.5"/>
    <n v="47.243713733075431"/>
    <n v="197.22772277227722"/>
    <x v="0"/>
  </r>
  <r>
    <x v="24"/>
    <x v="382"/>
    <n v="97.6"/>
    <m/>
    <n v="97"/>
    <m/>
    <n v="99.6"/>
    <s v="E"/>
    <n v="128.69999999999999"/>
    <n v="75.835275835275837"/>
    <n v="206.8"/>
    <n v="50.5"/>
    <n v="46.905222437137326"/>
    <n v="197.22772277227722"/>
    <x v="0"/>
  </r>
  <r>
    <x v="24"/>
    <x v="383"/>
    <n v="97.5"/>
    <m/>
    <n v="96.9"/>
    <m/>
    <n v="99.6"/>
    <s v="E"/>
    <n v="128.69999999999999"/>
    <n v="75.757575757575765"/>
    <n v="206.8"/>
    <n v="50.5"/>
    <n v="46.8568665377176"/>
    <n v="197.22772277227722"/>
    <x v="0"/>
  </r>
  <r>
    <x v="24"/>
    <x v="384"/>
    <n v="97.4"/>
    <m/>
    <n v="96.7"/>
    <m/>
    <n v="99.6"/>
    <s v="E"/>
    <n v="128.69999999999999"/>
    <n v="75.679875679875693"/>
    <n v="206.8"/>
    <n v="50.5"/>
    <n v="46.760154738878143"/>
    <n v="197.22772277227722"/>
    <x v="0"/>
  </r>
  <r>
    <x v="24"/>
    <x v="385"/>
    <n v="97.4"/>
    <m/>
    <n v="96.7"/>
    <m/>
    <n v="99.6"/>
    <s v="E"/>
    <n v="128.69999999999999"/>
    <n v="75.679875679875693"/>
    <n v="206.8"/>
    <n v="50.5"/>
    <n v="46.760154738878143"/>
    <n v="197.22772277227722"/>
    <x v="0"/>
  </r>
  <r>
    <x v="24"/>
    <x v="386"/>
    <n v="97.4"/>
    <m/>
    <n v="96.6"/>
    <m/>
    <n v="99.6"/>
    <s v="E"/>
    <n v="128.69999999999999"/>
    <n v="75.679875679875693"/>
    <n v="206.8"/>
    <n v="50.5"/>
    <n v="46.71179883945841"/>
    <n v="197.22772277227722"/>
    <x v="0"/>
  </r>
  <r>
    <x v="24"/>
    <x v="387"/>
    <n v="97.5"/>
    <m/>
    <n v="96.7"/>
    <m/>
    <n v="99.6"/>
    <s v="E"/>
    <n v="128.69999999999999"/>
    <n v="75.757575757575765"/>
    <n v="206.8"/>
    <n v="50.5"/>
    <n v="46.760154738878143"/>
    <n v="197.22772277227722"/>
    <x v="0"/>
  </r>
  <r>
    <x v="24"/>
    <x v="388"/>
    <n v="97.5"/>
    <m/>
    <n v="96.7"/>
    <m/>
    <n v="99.6"/>
    <s v="E"/>
    <n v="128.69999999999999"/>
    <n v="75.757575757575765"/>
    <n v="206.8"/>
    <n v="50.5"/>
    <n v="46.760154738878143"/>
    <n v="197.22772277227722"/>
    <x v="0"/>
  </r>
  <r>
    <x v="24"/>
    <x v="389"/>
    <n v="97.4"/>
    <m/>
    <n v="96.6"/>
    <m/>
    <n v="99.6"/>
    <s v="E"/>
    <n v="128.69999999999999"/>
    <n v="75.679875679875693"/>
    <n v="206.8"/>
    <n v="50.5"/>
    <n v="46.71179883945841"/>
    <n v="197.22772277227722"/>
    <x v="0"/>
  </r>
  <r>
    <x v="24"/>
    <x v="390"/>
    <n v="97.4"/>
    <m/>
    <n v="96.6"/>
    <m/>
    <n v="99.6"/>
    <s v="E"/>
    <n v="128.69999999999999"/>
    <n v="75.679875679875693"/>
    <n v="206.8"/>
    <n v="50.5"/>
    <n v="46.71179883945841"/>
    <n v="197.22772277227722"/>
    <x v="0"/>
  </r>
  <r>
    <x v="24"/>
    <x v="391"/>
    <n v="97.3"/>
    <m/>
    <n v="96.5"/>
    <m/>
    <n v="99.6"/>
    <s v="E"/>
    <n v="128.69999999999999"/>
    <n v="75.602175602175606"/>
    <n v="206.8"/>
    <n v="50.5"/>
    <n v="46.663442940038678"/>
    <n v="197.22772277227722"/>
    <x v="0"/>
  </r>
  <r>
    <x v="24"/>
    <x v="392"/>
    <n v="97.2"/>
    <m/>
    <n v="96.4"/>
    <m/>
    <n v="99.5"/>
    <s v="E"/>
    <n v="128.69999999999999"/>
    <n v="75.524475524475534"/>
    <n v="206.8"/>
    <n v="50.5"/>
    <n v="46.61508704061896"/>
    <n v="197.02970297029702"/>
    <x v="0"/>
  </r>
  <r>
    <x v="24"/>
    <x v="393"/>
    <n v="97.1"/>
    <m/>
    <n v="96.3"/>
    <m/>
    <n v="99.5"/>
    <s v="E"/>
    <n v="128.69999999999999"/>
    <n v="75.446775446775447"/>
    <n v="206.8"/>
    <n v="50.5"/>
    <n v="46.566731141199227"/>
    <n v="197.02970297029702"/>
    <x v="0"/>
  </r>
  <r>
    <x v="24"/>
    <x v="394"/>
    <n v="96.7"/>
    <m/>
    <n v="95.7"/>
    <m/>
    <n v="99.5"/>
    <s v="E"/>
    <n v="128.69999999999999"/>
    <n v="75.135975135975144"/>
    <n v="206.8"/>
    <n v="50.5"/>
    <n v="46.276595744680847"/>
    <n v="197.02970297029702"/>
    <x v="0"/>
  </r>
  <r>
    <x v="24"/>
    <x v="395"/>
    <n v="96.7"/>
    <m/>
    <n v="95.7"/>
    <m/>
    <n v="99.5"/>
    <s v="E"/>
    <n v="128.69999999999999"/>
    <n v="75.135975135975144"/>
    <n v="206.8"/>
    <n v="50.5"/>
    <n v="46.276595744680847"/>
    <n v="197.02970297029702"/>
    <x v="0"/>
  </r>
  <r>
    <x v="24"/>
    <x v="396"/>
    <n v="96.7"/>
    <m/>
    <n v="95.7"/>
    <m/>
    <n v="99.5"/>
    <s v="E"/>
    <n v="128.69999999999999"/>
    <n v="75.135975135975144"/>
    <n v="206.8"/>
    <n v="50.5"/>
    <n v="46.276595744680847"/>
    <n v="197.02970297029702"/>
    <x v="0"/>
  </r>
  <r>
    <x v="24"/>
    <x v="397"/>
    <n v="96.7"/>
    <m/>
    <n v="95.7"/>
    <m/>
    <n v="99.5"/>
    <s v="E"/>
    <n v="128.69999999999999"/>
    <n v="75.135975135975144"/>
    <n v="206.8"/>
    <n v="50.5"/>
    <n v="46.276595744680847"/>
    <n v="197.02970297029702"/>
    <x v="0"/>
  </r>
  <r>
    <x v="24"/>
    <x v="398"/>
    <n v="96.5"/>
    <m/>
    <n v="95.4"/>
    <m/>
    <n v="99.5"/>
    <s v="E"/>
    <n v="128.69999999999999"/>
    <n v="74.980574980574985"/>
    <n v="206.8"/>
    <n v="50.5"/>
    <n v="46.131528046421664"/>
    <n v="197.02970297029702"/>
    <x v="0"/>
  </r>
  <r>
    <x v="24"/>
    <x v="399"/>
    <n v="96.5"/>
    <m/>
    <n v="95.4"/>
    <m/>
    <n v="99.5"/>
    <s v="E"/>
    <n v="128.69999999999999"/>
    <n v="74.980574980574985"/>
    <n v="206.8"/>
    <n v="50.5"/>
    <n v="46.131528046421664"/>
    <n v="197.02970297029702"/>
    <x v="0"/>
  </r>
  <r>
    <x v="24"/>
    <x v="400"/>
    <n v="96.5"/>
    <m/>
    <n v="95.4"/>
    <m/>
    <n v="99.5"/>
    <s v="E"/>
    <n v="128.69999999999999"/>
    <n v="74.980574980574985"/>
    <n v="206.8"/>
    <n v="50.5"/>
    <n v="46.131528046421664"/>
    <n v="197.02970297029702"/>
    <x v="0"/>
  </r>
  <r>
    <x v="24"/>
    <x v="401"/>
    <n v="96.5"/>
    <m/>
    <n v="95.4"/>
    <m/>
    <n v="99.5"/>
    <s v="E"/>
    <n v="128.69999999999999"/>
    <n v="74.980574980574985"/>
    <n v="206.8"/>
    <n v="50.5"/>
    <n v="46.131528046421664"/>
    <n v="197.02970297029702"/>
    <x v="0"/>
  </r>
  <r>
    <x v="24"/>
    <x v="402"/>
    <n v="96.5"/>
    <m/>
    <n v="95.4"/>
    <m/>
    <n v="99.5"/>
    <s v="E"/>
    <n v="128.69999999999999"/>
    <n v="74.980574980574985"/>
    <n v="206.8"/>
    <n v="50.5"/>
    <n v="46.131528046421664"/>
    <n v="197.02970297029702"/>
    <x v="0"/>
  </r>
  <r>
    <x v="24"/>
    <x v="403"/>
    <n v="96.3"/>
    <m/>
    <n v="95.2"/>
    <m/>
    <n v="99.5"/>
    <s v="E"/>
    <n v="128.69999999999999"/>
    <n v="74.825174825174827"/>
    <n v="206.8"/>
    <n v="50.5"/>
    <n v="46.034816247582206"/>
    <n v="197.02970297029702"/>
    <x v="0"/>
  </r>
  <r>
    <x v="24"/>
    <x v="404"/>
    <n v="95.7"/>
    <m/>
    <n v="94.3"/>
    <m/>
    <n v="99.5"/>
    <s v="E"/>
    <n v="128.69999999999999"/>
    <n v="74.358974358974379"/>
    <n v="206.8"/>
    <n v="50.5"/>
    <n v="45.599613152804636"/>
    <n v="197.02970297029702"/>
    <x v="0"/>
  </r>
  <r>
    <x v="24"/>
    <x v="405"/>
    <n v="95.6"/>
    <m/>
    <n v="94.2"/>
    <m/>
    <n v="99.5"/>
    <s v="E"/>
    <n v="128.69999999999999"/>
    <n v="74.281274281274278"/>
    <n v="206.8"/>
    <n v="50.5"/>
    <n v="45.551257253384911"/>
    <n v="197.02970297029702"/>
    <x v="0"/>
  </r>
  <r>
    <x v="24"/>
    <x v="406"/>
    <n v="95.6"/>
    <m/>
    <n v="94.2"/>
    <m/>
    <n v="99.5"/>
    <s v="E"/>
    <n v="128.69999999999999"/>
    <n v="74.281274281274278"/>
    <n v="206.8"/>
    <n v="50.5"/>
    <n v="45.551257253384911"/>
    <n v="197.02970297029702"/>
    <x v="0"/>
  </r>
  <r>
    <x v="24"/>
    <x v="407"/>
    <n v="95.6"/>
    <m/>
    <n v="94.2"/>
    <m/>
    <n v="99.5"/>
    <s v="E"/>
    <n v="128.69999999999999"/>
    <n v="74.281274281274278"/>
    <n v="206.8"/>
    <n v="50.5"/>
    <n v="45.551257253384911"/>
    <n v="197.02970297029702"/>
    <x v="0"/>
  </r>
  <r>
    <x v="24"/>
    <x v="408"/>
    <n v="95.2"/>
    <m/>
    <n v="93.6"/>
    <m/>
    <n v="99.5"/>
    <s v="E"/>
    <n v="128.69999999999999"/>
    <n v="73.970473970473989"/>
    <n v="206.8"/>
    <n v="50.5"/>
    <n v="45.261121856866531"/>
    <n v="197.02970297029702"/>
    <x v="0"/>
  </r>
  <r>
    <x v="24"/>
    <x v="409"/>
    <n v="95.2"/>
    <m/>
    <n v="93.6"/>
    <m/>
    <n v="99.5"/>
    <s v="E"/>
    <n v="128.69999999999999"/>
    <n v="73.970473970473989"/>
    <n v="206.8"/>
    <n v="50.5"/>
    <n v="45.261121856866531"/>
    <n v="197.02970297029702"/>
    <x v="0"/>
  </r>
  <r>
    <x v="24"/>
    <x v="410"/>
    <n v="95.2"/>
    <m/>
    <n v="93.6"/>
    <m/>
    <n v="99.5"/>
    <s v="E"/>
    <n v="128.69999999999999"/>
    <n v="73.970473970473989"/>
    <n v="206.8"/>
    <n v="50.5"/>
    <n v="45.261121856866531"/>
    <n v="197.02970297029702"/>
    <x v="0"/>
  </r>
  <r>
    <x v="24"/>
    <x v="411"/>
    <n v="95"/>
    <m/>
    <n v="93.3"/>
    <m/>
    <n v="99.5"/>
    <s v="E"/>
    <n v="128.69999999999999"/>
    <n v="73.815073815073816"/>
    <n v="206.8"/>
    <n v="50.5"/>
    <n v="45.116054158607341"/>
    <n v="197.02970297029702"/>
    <x v="0"/>
  </r>
  <r>
    <x v="24"/>
    <x v="412"/>
    <n v="95"/>
    <m/>
    <n v="93.3"/>
    <m/>
    <n v="99.5"/>
    <s v="E"/>
    <n v="128.69999999999999"/>
    <n v="73.815073815073816"/>
    <n v="206.8"/>
    <n v="50.5"/>
    <n v="45.116054158607341"/>
    <n v="197.02970297029702"/>
    <x v="0"/>
  </r>
  <r>
    <x v="24"/>
    <x v="413"/>
    <n v="95"/>
    <m/>
    <n v="93.3"/>
    <m/>
    <n v="99.5"/>
    <s v="E"/>
    <n v="128.69999999999999"/>
    <n v="73.815073815073816"/>
    <n v="206.8"/>
    <n v="50.5"/>
    <n v="45.116054158607341"/>
    <n v="197.02970297029702"/>
    <x v="0"/>
  </r>
  <r>
    <x v="24"/>
    <x v="414"/>
    <n v="95"/>
    <m/>
    <n v="93.3"/>
    <m/>
    <n v="99.5"/>
    <s v="E"/>
    <n v="128.69999999999999"/>
    <n v="73.815073815073816"/>
    <n v="206.8"/>
    <n v="50.5"/>
    <n v="45.116054158607341"/>
    <n v="197.02970297029702"/>
    <x v="0"/>
  </r>
  <r>
    <x v="24"/>
    <x v="415"/>
    <n v="94.9"/>
    <m/>
    <n v="93"/>
    <m/>
    <n v="99.5"/>
    <s v="E"/>
    <n v="128.69999999999999"/>
    <n v="73.737373737373744"/>
    <n v="206.8"/>
    <n v="50.5"/>
    <n v="44.970986460348158"/>
    <n v="197.02970297029702"/>
    <x v="0"/>
  </r>
  <r>
    <x v="24"/>
    <x v="416"/>
    <n v="94.9"/>
    <m/>
    <n v="93"/>
    <m/>
    <n v="99.5"/>
    <s v="E"/>
    <n v="128.69999999999999"/>
    <n v="73.737373737373744"/>
    <n v="206.8"/>
    <n v="50.5"/>
    <n v="44.970986460348158"/>
    <n v="197.02970297029702"/>
    <x v="0"/>
  </r>
  <r>
    <x v="24"/>
    <x v="417"/>
    <n v="95.2"/>
    <m/>
    <n v="93.5"/>
    <m/>
    <n v="99.5"/>
    <s v="E"/>
    <n v="128.69999999999999"/>
    <n v="73.970473970473989"/>
    <n v="206.8"/>
    <n v="50.5"/>
    <n v="45.212765957446805"/>
    <n v="197.02970297029702"/>
    <x v="0"/>
  </r>
  <r>
    <x v="24"/>
    <x v="418"/>
    <n v="95.2"/>
    <m/>
    <n v="93.5"/>
    <m/>
    <n v="99.5"/>
    <s v="E"/>
    <n v="128.69999999999999"/>
    <n v="73.970473970473989"/>
    <n v="206.8"/>
    <n v="50.5"/>
    <n v="45.212765957446805"/>
    <n v="197.02970297029702"/>
    <x v="0"/>
  </r>
  <r>
    <x v="24"/>
    <x v="419"/>
    <n v="95.2"/>
    <m/>
    <n v="93.5"/>
    <m/>
    <n v="99.5"/>
    <s v="E"/>
    <n v="128.69999999999999"/>
    <n v="73.970473970473989"/>
    <n v="206.8"/>
    <n v="50.5"/>
    <n v="45.212765957446805"/>
    <n v="197.02970297029702"/>
    <x v="0"/>
  </r>
  <r>
    <x v="24"/>
    <x v="420"/>
    <n v="95.2"/>
    <m/>
    <n v="93.5"/>
    <m/>
    <n v="99.5"/>
    <s v="E"/>
    <n v="128.69999999999999"/>
    <n v="73.970473970473989"/>
    <n v="206.8"/>
    <n v="50.5"/>
    <n v="45.212765957446805"/>
    <n v="197.02970297029702"/>
    <x v="0"/>
  </r>
  <r>
    <x v="24"/>
    <x v="421"/>
    <n v="95.4"/>
    <m/>
    <n v="93.8"/>
    <m/>
    <n v="99.5"/>
    <s v="E"/>
    <n v="128.69999999999999"/>
    <n v="74.125874125874134"/>
    <n v="206.8"/>
    <n v="50.5"/>
    <n v="45.357833655705996"/>
    <n v="197.02970297029702"/>
    <x v="0"/>
  </r>
  <r>
    <x v="24"/>
    <x v="422"/>
    <n v="95.4"/>
    <m/>
    <n v="93.8"/>
    <m/>
    <n v="99.5"/>
    <s v="E"/>
    <n v="128.69999999999999"/>
    <n v="74.125874125874134"/>
    <n v="206.8"/>
    <n v="50.5"/>
    <n v="45.357833655705996"/>
    <n v="197.02970297029702"/>
    <x v="0"/>
  </r>
  <r>
    <x v="24"/>
    <x v="423"/>
    <n v="96.3"/>
    <m/>
    <n v="95"/>
    <m/>
    <n v="99.5"/>
    <s v="E"/>
    <n v="128.69999999999999"/>
    <n v="74.825174825174827"/>
    <n v="206.8"/>
    <n v="50.5"/>
    <n v="45.938104448742742"/>
    <n v="197.02970297029702"/>
    <x v="0"/>
  </r>
  <r>
    <x v="24"/>
    <x v="424"/>
    <n v="97.3"/>
    <m/>
    <n v="96.4"/>
    <m/>
    <n v="99.5"/>
    <s v="E"/>
    <n v="128.69999999999999"/>
    <n v="75.602175602175606"/>
    <n v="206.8"/>
    <n v="50.5"/>
    <n v="46.61508704061896"/>
    <n v="197.02970297029702"/>
    <x v="0"/>
  </r>
  <r>
    <x v="24"/>
    <x v="425"/>
    <n v="97.6"/>
    <m/>
    <n v="96.9"/>
    <m/>
    <n v="99.5"/>
    <s v="E"/>
    <n v="128.69999999999999"/>
    <n v="75.835275835275837"/>
    <n v="206.8"/>
    <n v="50.5"/>
    <n v="46.8568665377176"/>
    <n v="197.02970297029702"/>
    <x v="0"/>
  </r>
  <r>
    <x v="24"/>
    <x v="426"/>
    <n v="98.4"/>
    <m/>
    <n v="97.9"/>
    <m/>
    <n v="99.5"/>
    <s v="E"/>
    <n v="128.69999999999999"/>
    <n v="76.456876456876472"/>
    <n v="206.8"/>
    <n v="50.5"/>
    <n v="47.340425531914896"/>
    <n v="197.02970297029702"/>
    <x v="0"/>
  </r>
  <r>
    <x v="24"/>
    <x v="427"/>
    <n v="98.4"/>
    <m/>
    <n v="97.9"/>
    <m/>
    <n v="99.5"/>
    <s v="E"/>
    <n v="128.69999999999999"/>
    <n v="76.456876456876472"/>
    <n v="206.8"/>
    <n v="50.5"/>
    <n v="47.340425531914896"/>
    <n v="197.02970297029702"/>
    <x v="0"/>
  </r>
  <r>
    <x v="24"/>
    <x v="428"/>
    <n v="98.9"/>
    <m/>
    <n v="98.6"/>
    <m/>
    <n v="99.5"/>
    <s v="E"/>
    <n v="128.69999999999999"/>
    <n v="76.845376845376862"/>
    <n v="206.8"/>
    <n v="50.5"/>
    <n v="47.678916827852987"/>
    <n v="197.02970297029702"/>
    <x v="0"/>
  </r>
  <r>
    <x v="24"/>
    <x v="429"/>
    <n v="99.6"/>
    <m/>
    <n v="99.5"/>
    <m/>
    <n v="100"/>
    <s v="E"/>
    <n v="128.69999999999999"/>
    <n v="77.389277389277396"/>
    <n v="206.8"/>
    <n v="50.5"/>
    <n v="48.114119922630557"/>
    <n v="198.01980198019803"/>
    <x v="0"/>
  </r>
  <r>
    <x v="24"/>
    <x v="430"/>
    <n v="100"/>
    <m/>
    <n v="100"/>
    <m/>
    <n v="100"/>
    <s v="E"/>
    <n v="128.69999999999999"/>
    <n v="77.700077700077713"/>
    <n v="206.8"/>
    <n v="50.5"/>
    <n v="48.355899419729205"/>
    <n v="198.01980198019803"/>
    <x v="0"/>
  </r>
  <r>
    <x v="24"/>
    <x v="431"/>
    <n v="100"/>
    <m/>
    <n v="100"/>
    <m/>
    <n v="100"/>
    <s v="E"/>
    <n v="128.69999999999999"/>
    <n v="77.700077700077713"/>
    <n v="206.8"/>
    <n v="50.5"/>
    <n v="48.355899419729205"/>
    <n v="198.01980198019803"/>
    <x v="0"/>
  </r>
  <r>
    <x v="24"/>
    <x v="432"/>
    <n v="100.4"/>
    <m/>
    <n v="100.3"/>
    <m/>
    <n v="100.4"/>
    <s v="E"/>
    <n v="128.69999999999999"/>
    <n v="78.010878010878031"/>
    <n v="206.8"/>
    <n v="50.5"/>
    <n v="48.500967117988395"/>
    <n v="198.81188118811883"/>
    <x v="0"/>
  </r>
  <r>
    <x v="24"/>
    <x v="433"/>
    <n v="101.4"/>
    <m/>
    <n v="101.7"/>
    <m/>
    <n v="100.4"/>
    <s v="E"/>
    <n v="128.69999999999999"/>
    <n v="78.787878787878796"/>
    <n v="206.8"/>
    <n v="50.5"/>
    <n v="49.177949709864606"/>
    <n v="198.81188118811883"/>
    <x v="0"/>
  </r>
  <r>
    <x v="24"/>
    <x v="434"/>
    <n v="101.4"/>
    <m/>
    <n v="101.7"/>
    <m/>
    <n v="100.4"/>
    <s v="E"/>
    <n v="128.69999999999999"/>
    <n v="78.787878787878796"/>
    <n v="206.8"/>
    <n v="50.5"/>
    <n v="49.177949709864606"/>
    <n v="198.81188118811883"/>
    <x v="0"/>
  </r>
  <r>
    <x v="24"/>
    <x v="435"/>
    <n v="101.4"/>
    <m/>
    <n v="101.7"/>
    <m/>
    <n v="100.4"/>
    <s v="E"/>
    <n v="128.69999999999999"/>
    <n v="78.787878787878796"/>
    <n v="206.8"/>
    <n v="50.5"/>
    <n v="49.177949709864606"/>
    <n v="198.81188118811883"/>
    <x v="0"/>
  </r>
  <r>
    <x v="24"/>
    <x v="436"/>
    <n v="101.4"/>
    <m/>
    <n v="101.7"/>
    <m/>
    <n v="100.4"/>
    <s v="E"/>
    <n v="128.69999999999999"/>
    <n v="78.787878787878796"/>
    <n v="206.8"/>
    <n v="50.5"/>
    <n v="49.177949709864606"/>
    <n v="198.81188118811883"/>
    <x v="0"/>
  </r>
  <r>
    <x v="24"/>
    <x v="437"/>
    <n v="101.4"/>
    <m/>
    <n v="101.7"/>
    <m/>
    <n v="100.4"/>
    <s v="E"/>
    <n v="128.69999999999999"/>
    <n v="78.787878787878796"/>
    <n v="206.8"/>
    <n v="50.5"/>
    <n v="49.177949709864606"/>
    <n v="198.81188118811883"/>
    <x v="0"/>
  </r>
  <r>
    <x v="24"/>
    <x v="438"/>
    <n v="101.4"/>
    <m/>
    <n v="101.7"/>
    <m/>
    <n v="100.4"/>
    <s v="E"/>
    <n v="128.69999999999999"/>
    <n v="78.787878787878796"/>
    <n v="206.8"/>
    <n v="50.5"/>
    <n v="49.177949709864606"/>
    <n v="198.81188118811883"/>
    <x v="0"/>
  </r>
  <r>
    <x v="24"/>
    <x v="439"/>
    <n v="101.4"/>
    <m/>
    <n v="101.7"/>
    <m/>
    <n v="100.4"/>
    <s v="E"/>
    <n v="128.69999999999999"/>
    <n v="78.787878787878796"/>
    <n v="206.8"/>
    <n v="50.5"/>
    <n v="49.177949709864606"/>
    <n v="198.81188118811883"/>
    <x v="0"/>
  </r>
  <r>
    <x v="24"/>
    <x v="440"/>
    <n v="101.4"/>
    <m/>
    <n v="101.7"/>
    <m/>
    <n v="100.4"/>
    <s v="E"/>
    <n v="128.69999999999999"/>
    <n v="78.787878787878796"/>
    <n v="206.8"/>
    <n v="50.5"/>
    <n v="49.177949709864606"/>
    <n v="198.81188118811883"/>
    <x v="0"/>
  </r>
  <r>
    <x v="24"/>
    <x v="441"/>
    <n v="101.6"/>
    <m/>
    <n v="102"/>
    <m/>
    <n v="100.4"/>
    <s v="E"/>
    <n v="128.69999999999999"/>
    <n v="78.943278943278955"/>
    <n v="206.8"/>
    <n v="50.5"/>
    <n v="49.323017408123789"/>
    <n v="198.81188118811883"/>
    <x v="0"/>
  </r>
  <r>
    <x v="24"/>
    <x v="442"/>
    <n v="101.6"/>
    <m/>
    <n v="102"/>
    <m/>
    <n v="100.4"/>
    <s v="E"/>
    <n v="128.69999999999999"/>
    <n v="78.943278943278955"/>
    <n v="206.8"/>
    <n v="50.5"/>
    <n v="49.323017408123789"/>
    <n v="198.81188118811883"/>
    <x v="0"/>
  </r>
  <r>
    <x v="24"/>
    <x v="443"/>
    <n v="101.6"/>
    <m/>
    <n v="102"/>
    <m/>
    <n v="100.4"/>
    <s v="E"/>
    <n v="128.69999999999999"/>
    <n v="78.943278943278955"/>
    <n v="206.8"/>
    <n v="50.5"/>
    <n v="49.323017408123789"/>
    <n v="198.81188118811883"/>
    <x v="0"/>
  </r>
  <r>
    <x v="24"/>
    <x v="444"/>
    <n v="101.6"/>
    <m/>
    <n v="102"/>
    <m/>
    <n v="100.4"/>
    <s v="E"/>
    <n v="128.69999999999999"/>
    <n v="78.943278943278955"/>
    <n v="206.8"/>
    <n v="50.5"/>
    <n v="49.323017408123789"/>
    <n v="198.81188118811883"/>
    <x v="0"/>
  </r>
  <r>
    <x v="24"/>
    <x v="445"/>
    <n v="101.6"/>
    <m/>
    <n v="102"/>
    <m/>
    <n v="100.4"/>
    <s v="E"/>
    <n v="128.69999999999999"/>
    <n v="78.943278943278955"/>
    <n v="206.8"/>
    <n v="50.5"/>
    <n v="49.323017408123789"/>
    <n v="198.81188118811883"/>
    <x v="0"/>
  </r>
  <r>
    <x v="24"/>
    <x v="446"/>
    <n v="102.8"/>
    <m/>
    <n v="103.5"/>
    <m/>
    <n v="100.9"/>
    <s v="E"/>
    <n v="128.69999999999999"/>
    <n v="79.875679875679879"/>
    <n v="206.8"/>
    <n v="50.5"/>
    <n v="50.048355899419725"/>
    <n v="199.80198019801983"/>
    <x v="0"/>
  </r>
  <r>
    <x v="24"/>
    <x v="447"/>
    <n v="102.8"/>
    <m/>
    <n v="103.5"/>
    <m/>
    <n v="100.9"/>
    <s v="E"/>
    <n v="128.69999999999999"/>
    <n v="79.875679875679879"/>
    <n v="206.8"/>
    <n v="50.5"/>
    <n v="50.048355899419725"/>
    <n v="199.80198019801983"/>
    <x v="0"/>
  </r>
  <r>
    <x v="24"/>
    <x v="448"/>
    <n v="102.8"/>
    <m/>
    <n v="103.5"/>
    <m/>
    <n v="100.9"/>
    <s v="E"/>
    <n v="128.69999999999999"/>
    <n v="79.875679875679879"/>
    <n v="206.8"/>
    <n v="50.5"/>
    <n v="50.048355899419725"/>
    <n v="199.80198019801983"/>
    <x v="0"/>
  </r>
  <r>
    <x v="24"/>
    <x v="449"/>
    <n v="102.8"/>
    <m/>
    <n v="103.5"/>
    <m/>
    <n v="100.9"/>
    <s v="E"/>
    <n v="128.69999999999999"/>
    <n v="79.875679875679879"/>
    <n v="206.8"/>
    <n v="50.5"/>
    <n v="50.048355899419725"/>
    <n v="199.80198019801983"/>
    <x v="0"/>
  </r>
  <r>
    <x v="24"/>
    <x v="450"/>
    <n v="102.8"/>
    <m/>
    <n v="103.5"/>
    <m/>
    <n v="100.9"/>
    <s v="E"/>
    <n v="128.69999999999999"/>
    <n v="79.875679875679879"/>
    <n v="206.8"/>
    <n v="50.5"/>
    <n v="50.048355899419725"/>
    <n v="199.80198019801983"/>
    <x v="0"/>
  </r>
  <r>
    <x v="24"/>
    <x v="451"/>
    <n v="102.8"/>
    <m/>
    <n v="103.5"/>
    <m/>
    <n v="100.9"/>
    <s v="E"/>
    <n v="128.69999999999999"/>
    <n v="79.875679875679879"/>
    <n v="206.8"/>
    <n v="50.5"/>
    <n v="50.048355899419725"/>
    <n v="199.80198019801983"/>
    <x v="0"/>
  </r>
  <r>
    <x v="24"/>
    <x v="452"/>
    <n v="102.7"/>
    <m/>
    <n v="103.3"/>
    <m/>
    <n v="101"/>
    <s v="E"/>
    <n v="128.69999999999999"/>
    <n v="79.797979797979806"/>
    <n v="206.8"/>
    <n v="50.5"/>
    <n v="49.951644100580268"/>
    <n v="200"/>
    <x v="0"/>
  </r>
  <r>
    <x v="24"/>
    <x v="453"/>
    <n v="102.7"/>
    <m/>
    <n v="103.3"/>
    <m/>
    <n v="101"/>
    <s v="E"/>
    <n v="128.69999999999999"/>
    <n v="79.797979797979806"/>
    <n v="206.8"/>
    <n v="50.5"/>
    <n v="49.951644100580268"/>
    <n v="200"/>
    <x v="0"/>
  </r>
  <r>
    <x v="24"/>
    <x v="454"/>
    <n v="102.6"/>
    <m/>
    <n v="103.2"/>
    <m/>
    <n v="101"/>
    <s v="E"/>
    <n v="128.69999999999999"/>
    <n v="79.72027972027972"/>
    <n v="206.8"/>
    <n v="50.5"/>
    <n v="49.903288201160542"/>
    <n v="200"/>
    <x v="0"/>
  </r>
  <r>
    <x v="24"/>
    <x v="455"/>
    <n v="102.6"/>
    <m/>
    <n v="103.2"/>
    <m/>
    <n v="101"/>
    <s v="E"/>
    <n v="128.69999999999999"/>
    <n v="79.72027972027972"/>
    <n v="206.8"/>
    <n v="50.5"/>
    <n v="49.903288201160542"/>
    <n v="200"/>
    <x v="0"/>
  </r>
  <r>
    <x v="24"/>
    <x v="456"/>
    <n v="102.5"/>
    <m/>
    <n v="103.1"/>
    <m/>
    <n v="101"/>
    <s v="E"/>
    <n v="128.69999999999999"/>
    <n v="79.642579642579648"/>
    <n v="206.8"/>
    <n v="50.5"/>
    <n v="49.854932301740803"/>
    <n v="200"/>
    <x v="0"/>
  </r>
  <r>
    <x v="24"/>
    <x v="457"/>
    <n v="102.8"/>
    <m/>
    <n v="103.5"/>
    <m/>
    <n v="101"/>
    <s v="E"/>
    <n v="128.69999999999999"/>
    <n v="79.875679875679879"/>
    <n v="206.8"/>
    <n v="50.5"/>
    <n v="50.048355899419725"/>
    <n v="200"/>
    <x v="0"/>
  </r>
  <r>
    <x v="24"/>
    <x v="458"/>
    <n v="102.4"/>
    <m/>
    <n v="102.7"/>
    <m/>
    <n v="101"/>
    <s v="E"/>
    <n v="128.69999999999999"/>
    <n v="79.564879564879575"/>
    <n v="206.8"/>
    <n v="50.5"/>
    <n v="49.661508704061895"/>
    <n v="200"/>
    <x v="0"/>
  </r>
  <r>
    <x v="24"/>
    <x v="459"/>
    <n v="101.8"/>
    <m/>
    <n v="101.9"/>
    <m/>
    <n v="100.7"/>
    <s v="E"/>
    <n v="128.69999999999999"/>
    <n v="79.098679098679099"/>
    <n v="206.8"/>
    <n v="50.5"/>
    <n v="49.274661508704057"/>
    <n v="199.40594059405942"/>
    <x v="0"/>
  </r>
  <r>
    <x v="24"/>
    <x v="460"/>
    <n v="101.4"/>
    <m/>
    <n v="101.1"/>
    <m/>
    <n v="101.6"/>
    <s v="E"/>
    <n v="128.69999999999999"/>
    <n v="78.787878787878796"/>
    <n v="206.8"/>
    <n v="50.5"/>
    <n v="48.887814313346226"/>
    <n v="201.1881188118812"/>
    <x v="0"/>
  </r>
  <r>
    <x v="24"/>
    <x v="461"/>
    <n v="101"/>
    <m/>
    <n v="100.4"/>
    <m/>
    <n v="101.6"/>
    <s v="E"/>
    <n v="128.69999999999999"/>
    <n v="78.477078477078493"/>
    <n v="206.8"/>
    <n v="50.5"/>
    <n v="48.549323017408128"/>
    <n v="201.1881188118812"/>
    <x v="0"/>
  </r>
  <r>
    <x v="24"/>
    <x v="462"/>
    <n v="101"/>
    <m/>
    <n v="100.4"/>
    <m/>
    <n v="101.6"/>
    <s v="E"/>
    <n v="128.69999999999999"/>
    <n v="78.477078477078493"/>
    <n v="206.8"/>
    <n v="50.5"/>
    <n v="48.549323017408128"/>
    <n v="201.1881188118812"/>
    <x v="0"/>
  </r>
  <r>
    <x v="24"/>
    <x v="463"/>
    <n v="101.1"/>
    <m/>
    <n v="100.5"/>
    <m/>
    <n v="101.6"/>
    <s v="E"/>
    <n v="128.69999999999999"/>
    <n v="78.554778554778565"/>
    <n v="206.8"/>
    <n v="50.5"/>
    <n v="48.597678916827853"/>
    <n v="201.1881188118812"/>
    <x v="0"/>
  </r>
  <r>
    <x v="24"/>
    <x v="464"/>
    <n v="101.5"/>
    <m/>
    <n v="100.8"/>
    <m/>
    <n v="102.4"/>
    <s v="E"/>
    <n v="128.69999999999999"/>
    <n v="78.865578865578883"/>
    <n v="206.8"/>
    <n v="50.5"/>
    <n v="48.742746615087036"/>
    <n v="202.77227722772278"/>
    <x v="0"/>
  </r>
  <r>
    <x v="24"/>
    <x v="465"/>
    <n v="101.5"/>
    <m/>
    <n v="100.8"/>
    <m/>
    <n v="102.4"/>
    <s v="E"/>
    <n v="128.69999999999999"/>
    <n v="78.865578865578883"/>
    <n v="206.8"/>
    <n v="50.5"/>
    <n v="48.742746615087036"/>
    <n v="202.77227722772278"/>
    <x v="0"/>
  </r>
  <r>
    <x v="24"/>
    <x v="466"/>
    <n v="101.6"/>
    <m/>
    <n v="100.7"/>
    <m/>
    <n v="102.7"/>
    <s v="E"/>
    <n v="128.69999999999999"/>
    <n v="78.943278943278955"/>
    <n v="206.8"/>
    <n v="50.5"/>
    <n v="48.694390715667311"/>
    <n v="203.36633663366337"/>
    <x v="0"/>
  </r>
  <r>
    <x v="24"/>
    <x v="467"/>
    <n v="101.8"/>
    <m/>
    <n v="101"/>
    <m/>
    <n v="102.7"/>
    <s v="E"/>
    <n v="128.69999999999999"/>
    <n v="79.098679098679099"/>
    <n v="206.8"/>
    <n v="50.5"/>
    <n v="48.839458413926494"/>
    <n v="203.36633663366337"/>
    <x v="0"/>
  </r>
  <r>
    <x v="24"/>
    <x v="468"/>
    <n v="101.8"/>
    <m/>
    <n v="101"/>
    <m/>
    <n v="102.7"/>
    <s v="E"/>
    <n v="128.69999999999999"/>
    <n v="79.098679098679099"/>
    <n v="206.8"/>
    <n v="50.5"/>
    <n v="48.839458413926494"/>
    <n v="203.36633663366337"/>
    <x v="0"/>
  </r>
  <r>
    <x v="24"/>
    <x v="469"/>
    <n v="102.8"/>
    <m/>
    <n v="102.2"/>
    <m/>
    <n v="103.1"/>
    <s v="E"/>
    <n v="128.69999999999999"/>
    <n v="79.875679875679879"/>
    <n v="206.8"/>
    <n v="50.5"/>
    <n v="49.419729206963247"/>
    <n v="204.15841584158417"/>
    <x v="0"/>
  </r>
  <r>
    <x v="24"/>
    <x v="470"/>
    <n v="102.6"/>
    <m/>
    <n v="102.1"/>
    <m/>
    <n v="102.8"/>
    <s v="E"/>
    <n v="128.69999999999999"/>
    <n v="79.72027972027972"/>
    <n v="206.8"/>
    <n v="50.5"/>
    <n v="49.371373307543514"/>
    <n v="203.56435643564356"/>
    <x v="0"/>
  </r>
  <r>
    <x v="24"/>
    <x v="471"/>
    <n v="102.6"/>
    <m/>
    <n v="102.1"/>
    <m/>
    <n v="102.8"/>
    <s v="E"/>
    <n v="128.69999999999999"/>
    <n v="79.72027972027972"/>
    <n v="206.8"/>
    <n v="50.5"/>
    <n v="49.371373307543514"/>
    <n v="203.56435643564356"/>
    <x v="0"/>
  </r>
  <r>
    <x v="24"/>
    <x v="472"/>
    <n v="102.6"/>
    <m/>
    <n v="102.1"/>
    <m/>
    <n v="102.8"/>
    <s v="E"/>
    <n v="128.69999999999999"/>
    <n v="79.72027972027972"/>
    <n v="206.8"/>
    <n v="50.5"/>
    <n v="49.371373307543514"/>
    <n v="203.56435643564356"/>
    <x v="0"/>
  </r>
  <r>
    <x v="24"/>
    <x v="473"/>
    <n v="102.6"/>
    <m/>
    <n v="102.1"/>
    <m/>
    <n v="102.8"/>
    <s v="E"/>
    <n v="128.69999999999999"/>
    <n v="79.72027972027972"/>
    <n v="206.8"/>
    <n v="50.5"/>
    <n v="49.371373307543514"/>
    <n v="203.56435643564356"/>
    <x v="0"/>
  </r>
  <r>
    <x v="24"/>
    <x v="474"/>
    <n v="102.6"/>
    <m/>
    <n v="102.1"/>
    <m/>
    <n v="102.8"/>
    <s v="E"/>
    <n v="128.69999999999999"/>
    <n v="79.72027972027972"/>
    <n v="206.8"/>
    <n v="50.5"/>
    <n v="49.371373307543514"/>
    <n v="203.56435643564356"/>
    <x v="0"/>
  </r>
  <r>
    <x v="24"/>
    <x v="475"/>
    <n v="103"/>
    <m/>
    <n v="102.5"/>
    <m/>
    <n v="102.8"/>
    <s v="E"/>
    <n v="128.69999999999999"/>
    <n v="80.031080031080037"/>
    <n v="206.8"/>
    <n v="50.5"/>
    <n v="49.564796905222437"/>
    <n v="203.56435643564356"/>
    <x v="0"/>
  </r>
  <r>
    <x v="24"/>
    <x v="476"/>
    <n v="105.6"/>
    <m/>
    <n v="106"/>
    <m/>
    <n v="102.8"/>
    <s v="E"/>
    <n v="128.69999999999999"/>
    <n v="82.051282051282058"/>
    <n v="206.8"/>
    <n v="50.5"/>
    <n v="51.257253384912957"/>
    <n v="203.56435643564356"/>
    <x v="0"/>
  </r>
  <r>
    <x v="24"/>
    <x v="477"/>
    <n v="105.8"/>
    <m/>
    <n v="106.3"/>
    <m/>
    <n v="103"/>
    <s v="E"/>
    <n v="128.69999999999999"/>
    <n v="82.206682206682217"/>
    <n v="206.8"/>
    <n v="50.5"/>
    <n v="51.40232108317214"/>
    <n v="203.96039603960395"/>
    <x v="0"/>
  </r>
  <r>
    <x v="24"/>
    <x v="478"/>
    <n v="106.5"/>
    <m/>
    <n v="107"/>
    <m/>
    <n v="103.5"/>
    <s v="E"/>
    <n v="128.69999999999999"/>
    <n v="82.750582750582751"/>
    <n v="206.8"/>
    <n v="50.5"/>
    <n v="51.740812379110245"/>
    <n v="204.95049504950495"/>
    <x v="0"/>
  </r>
  <r>
    <x v="24"/>
    <x v="479"/>
    <n v="107.7"/>
    <m/>
    <n v="109"/>
    <m/>
    <n v="103.5"/>
    <s v="E"/>
    <n v="128.69999999999999"/>
    <n v="83.682983682983689"/>
    <n v="206.8"/>
    <n v="50.5"/>
    <n v="52.707930367504829"/>
    <n v="204.95049504950495"/>
    <x v="0"/>
  </r>
  <r>
    <x v="24"/>
    <x v="480"/>
    <n v="107.8"/>
    <m/>
    <n v="109.1"/>
    <m/>
    <n v="103.6"/>
    <s v="E"/>
    <n v="128.69999999999999"/>
    <n v="83.760683760683762"/>
    <n v="206.8"/>
    <n v="50.5"/>
    <n v="52.756286266924555"/>
    <n v="205.14851485148515"/>
    <x v="0"/>
  </r>
  <r>
    <x v="24"/>
    <x v="481"/>
    <n v="108.5"/>
    <m/>
    <n v="110.2"/>
    <m/>
    <n v="104"/>
    <s v="E"/>
    <n v="128.69999999999999"/>
    <n v="84.30458430458431"/>
    <n v="206.8"/>
    <n v="50.5"/>
    <n v="53.288201160541583"/>
    <n v="205.94059405940595"/>
    <x v="0"/>
  </r>
  <r>
    <x v="24"/>
    <x v="482"/>
    <n v="111"/>
    <m/>
    <n v="115.8"/>
    <m/>
    <n v="104"/>
    <s v="E"/>
    <n v="128.69999999999999"/>
    <n v="86.247086247086258"/>
    <n v="206.8"/>
    <n v="50.5"/>
    <n v="55.996131528046419"/>
    <n v="205.94059405940595"/>
    <x v="0"/>
  </r>
  <r>
    <x v="24"/>
    <x v="483"/>
    <n v="112.4"/>
    <m/>
    <n v="117.2"/>
    <m/>
    <n v="106.4"/>
    <s v="E"/>
    <n v="128.69999999999999"/>
    <n v="87.334887334887341"/>
    <n v="206.8"/>
    <n v="50.5"/>
    <n v="56.67311411992263"/>
    <n v="210.69306930693071"/>
    <x v="0"/>
  </r>
  <r>
    <x v="24"/>
    <x v="484"/>
    <n v="112.7"/>
    <m/>
    <n v="117.8"/>
    <m/>
    <n v="106.4"/>
    <s v="E"/>
    <n v="128.69999999999999"/>
    <n v="87.567987567987586"/>
    <n v="206.8"/>
    <n v="50.5"/>
    <n v="56.963249516441003"/>
    <n v="210.69306930693071"/>
    <x v="0"/>
  </r>
  <r>
    <x v="24"/>
    <x v="485"/>
    <n v="113"/>
    <m/>
    <n v="118.1"/>
    <m/>
    <n v="106.4"/>
    <s v="E"/>
    <n v="128.69999999999999"/>
    <n v="87.801087801087803"/>
    <n v="206.8"/>
    <n v="50.5"/>
    <n v="57.108317214700186"/>
    <n v="210.69306930693071"/>
    <x v="0"/>
  </r>
  <r>
    <x v="24"/>
    <x v="486"/>
    <n v="114.3"/>
    <m/>
    <n v="119.7"/>
    <m/>
    <n v="106.4"/>
    <s v="E"/>
    <n v="128.69999999999999"/>
    <n v="88.811188811188813"/>
    <n v="206.8"/>
    <n v="50.5"/>
    <n v="57.882011605415862"/>
    <n v="210.69306930693071"/>
    <x v="0"/>
  </r>
  <r>
    <x v="24"/>
    <x v="487"/>
    <n v="114.3"/>
    <m/>
    <n v="119.7"/>
    <m/>
    <n v="106.4"/>
    <s v="E"/>
    <n v="128.69999999999999"/>
    <n v="88.811188811188813"/>
    <n v="206.8"/>
    <n v="50.5"/>
    <n v="57.882011605415862"/>
    <n v="210.69306930693071"/>
    <x v="0"/>
  </r>
  <r>
    <x v="24"/>
    <x v="488"/>
    <n v="116.3"/>
    <m/>
    <n v="121.4"/>
    <m/>
    <n v="108.7"/>
    <s v="E"/>
    <n v="128.69999999999999"/>
    <n v="90.365190365190372"/>
    <n v="206.8"/>
    <n v="50.5"/>
    <n v="58.704061895551249"/>
    <n v="215.24752475247527"/>
    <x v="0"/>
  </r>
  <r>
    <x v="24"/>
    <x v="489"/>
    <n v="120.1"/>
    <m/>
    <n v="126.3"/>
    <m/>
    <n v="108.7"/>
    <s v="E"/>
    <n v="128.69999999999999"/>
    <n v="93.317793317793317"/>
    <n v="206.8"/>
    <n v="50.5"/>
    <n v="61.073500967117987"/>
    <n v="215.24752475247527"/>
    <x v="0"/>
  </r>
  <r>
    <x v="24"/>
    <x v="490"/>
    <n v="120.1"/>
    <m/>
    <n v="126.3"/>
    <m/>
    <n v="108.7"/>
    <s v="E"/>
    <n v="128.69999999999999"/>
    <n v="93.317793317793317"/>
    <n v="206.8"/>
    <n v="50.5"/>
    <n v="61.073500967117987"/>
    <n v="215.24752475247527"/>
    <x v="0"/>
  </r>
  <r>
    <x v="24"/>
    <x v="491"/>
    <n v="120.5"/>
    <m/>
    <n v="126.7"/>
    <m/>
    <n v="108.7"/>
    <s v="E"/>
    <n v="128.69999999999999"/>
    <n v="93.628593628593634"/>
    <n v="206.8"/>
    <n v="50.5"/>
    <n v="61.266924564796895"/>
    <n v="215.24752475247527"/>
    <x v="0"/>
  </r>
  <r>
    <x v="24"/>
    <x v="492"/>
    <n v="121.7"/>
    <m/>
    <n v="128.19999999999999"/>
    <m/>
    <n v="108.7"/>
    <s v="E"/>
    <n v="128.69999999999999"/>
    <n v="94.560994560994573"/>
    <n v="206.8"/>
    <n v="50.5"/>
    <n v="61.992263056092831"/>
    <n v="215.24752475247527"/>
    <x v="0"/>
  </r>
  <r>
    <x v="24"/>
    <x v="493"/>
    <n v="122.2"/>
    <m/>
    <n v="128.80000000000001"/>
    <m/>
    <n v="108.7"/>
    <s v="E"/>
    <n v="128.69999999999999"/>
    <n v="94.949494949494962"/>
    <n v="206.8"/>
    <n v="50.5"/>
    <n v="62.282398452611218"/>
    <n v="215.24752475247527"/>
    <x v="0"/>
  </r>
  <r>
    <x v="24"/>
    <x v="494"/>
    <n v="125.3"/>
    <m/>
    <n v="132.1"/>
    <m/>
    <n v="111.4"/>
    <s v="E"/>
    <n v="128.69999999999999"/>
    <n v="97.358197358197359"/>
    <n v="206.8"/>
    <n v="50.5"/>
    <n v="63.878143133462274"/>
    <n v="220.59405940594061"/>
    <x v="0"/>
  </r>
  <r>
    <x v="24"/>
    <x v="495"/>
    <n v="125.3"/>
    <m/>
    <n v="132.1"/>
    <m/>
    <n v="111.4"/>
    <s v="E"/>
    <n v="128.69999999999999"/>
    <n v="97.358197358197359"/>
    <n v="206.8"/>
    <n v="50.5"/>
    <n v="63.878143133462274"/>
    <n v="220.59405940594061"/>
    <x v="0"/>
  </r>
  <r>
    <x v="24"/>
    <x v="496"/>
    <n v="125.3"/>
    <m/>
    <n v="132.1"/>
    <m/>
    <n v="111.4"/>
    <s v="E"/>
    <n v="128.69999999999999"/>
    <n v="97.358197358197359"/>
    <n v="206.8"/>
    <n v="50.5"/>
    <n v="63.878143133462274"/>
    <n v="220.59405940594061"/>
    <x v="0"/>
  </r>
  <r>
    <x v="24"/>
    <x v="497"/>
    <n v="125.3"/>
    <m/>
    <n v="132.1"/>
    <m/>
    <n v="111.4"/>
    <s v="E"/>
    <n v="128.69999999999999"/>
    <n v="97.358197358197359"/>
    <n v="206.8"/>
    <n v="50.5"/>
    <n v="63.878143133462274"/>
    <n v="220.59405940594061"/>
    <x v="0"/>
  </r>
  <r>
    <x v="24"/>
    <x v="498"/>
    <n v="125.3"/>
    <m/>
    <n v="132.1"/>
    <m/>
    <n v="111.4"/>
    <s v="E"/>
    <n v="128.69999999999999"/>
    <n v="97.358197358197359"/>
    <n v="206.8"/>
    <n v="50.5"/>
    <n v="63.878143133462274"/>
    <n v="220.59405940594061"/>
    <x v="0"/>
  </r>
  <r>
    <x v="24"/>
    <x v="499"/>
    <n v="125.3"/>
    <m/>
    <n v="132.1"/>
    <m/>
    <n v="111.4"/>
    <s v="E"/>
    <n v="128.69999999999999"/>
    <n v="97.358197358197359"/>
    <n v="206.8"/>
    <n v="50.5"/>
    <n v="63.878143133462274"/>
    <n v="220.59405940594061"/>
    <x v="0"/>
  </r>
  <r>
    <x v="24"/>
    <x v="500"/>
    <n v="125.3"/>
    <m/>
    <n v="132.1"/>
    <m/>
    <n v="111.4"/>
    <s v="E"/>
    <n v="128.69999999999999"/>
    <n v="97.358197358197359"/>
    <n v="206.8"/>
    <n v="50.5"/>
    <n v="63.878143133462274"/>
    <n v="220.59405940594061"/>
    <x v="0"/>
  </r>
  <r>
    <x v="24"/>
    <x v="501"/>
    <n v="125"/>
    <m/>
    <n v="131.9"/>
    <m/>
    <n v="110.8"/>
    <s v="E"/>
    <n v="128.69999999999999"/>
    <n v="97.125097125097142"/>
    <n v="206.8"/>
    <n v="50.5"/>
    <n v="63.781431334622816"/>
    <n v="219.40594059405939"/>
    <x v="0"/>
  </r>
  <r>
    <x v="24"/>
    <x v="502"/>
    <n v="125"/>
    <m/>
    <n v="131.9"/>
    <m/>
    <n v="110.8"/>
    <s v="E"/>
    <n v="128.69999999999999"/>
    <n v="97.125097125097142"/>
    <n v="206.8"/>
    <n v="50.5"/>
    <n v="63.781431334622816"/>
    <n v="219.40594059405939"/>
    <x v="0"/>
  </r>
  <r>
    <x v="24"/>
    <x v="503"/>
    <n v="125"/>
    <m/>
    <n v="131.9"/>
    <m/>
    <n v="110.8"/>
    <s v="E"/>
    <n v="128.69999999999999"/>
    <n v="97.125097125097142"/>
    <n v="206.8"/>
    <n v="50.5"/>
    <n v="63.781431334622816"/>
    <n v="219.40594059405939"/>
    <x v="0"/>
  </r>
  <r>
    <x v="24"/>
    <x v="504"/>
    <n v="123.6"/>
    <m/>
    <n v="130.1"/>
    <m/>
    <n v="110.8"/>
    <s v="E"/>
    <n v="128.69999999999999"/>
    <n v="96.037296037296045"/>
    <n v="206.8"/>
    <n v="50.5"/>
    <n v="62.91102514506769"/>
    <n v="219.40594059405939"/>
    <x v="0"/>
  </r>
  <r>
    <x v="24"/>
    <x v="505"/>
    <n v="122.5"/>
    <m/>
    <n v="128.69999999999999"/>
    <m/>
    <n v="110.5"/>
    <s v="E"/>
    <n v="128.69999999999999"/>
    <n v="95.182595182595193"/>
    <n v="206.8"/>
    <n v="50.5"/>
    <n v="62.234042553191479"/>
    <n v="218.81188118811883"/>
    <x v="0"/>
  </r>
  <r>
    <x v="24"/>
    <x v="506"/>
    <n v="121.9"/>
    <m/>
    <n v="127.9"/>
    <m/>
    <n v="110.6"/>
    <s v="E"/>
    <n v="128.69999999999999"/>
    <n v="94.716394716394731"/>
    <n v="206.8"/>
    <n v="50.5"/>
    <n v="61.847195357833648"/>
    <n v="219.00990099009897"/>
    <x v="0"/>
  </r>
  <r>
    <x v="24"/>
    <x v="507"/>
    <n v="121.9"/>
    <m/>
    <n v="127.9"/>
    <m/>
    <n v="110.6"/>
    <s v="E"/>
    <n v="128.69999999999999"/>
    <n v="94.716394716394731"/>
    <n v="206.8"/>
    <n v="50.5"/>
    <n v="61.847195357833648"/>
    <n v="219.0099009900989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48" firstHeaderRow="1" firstDataRow="2" firstDataCol="1"/>
  <pivotFields count="17">
    <pivotField showAll="0">
      <items count="26">
        <item x="20"/>
        <item x="1"/>
        <item x="21"/>
        <item x="14"/>
        <item x="2"/>
        <item x="11"/>
        <item x="22"/>
        <item x="13"/>
        <item x="15"/>
        <item x="7"/>
        <item x="9"/>
        <item x="8"/>
        <item x="4"/>
        <item x="18"/>
        <item x="3"/>
        <item x="19"/>
        <item x="5"/>
        <item x="12"/>
        <item x="0"/>
        <item x="6"/>
        <item x="23"/>
        <item x="24"/>
        <item x="16"/>
        <item x="17"/>
        <item x="10"/>
        <item t="default"/>
      </items>
    </pivotField>
    <pivotField axis="axisRow"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axis="axisCol" showAll="0">
      <items count="3">
        <item x="0"/>
        <item x="1"/>
        <item t="default"/>
      </items>
    </pivotField>
    <pivotField axis="axisRow" showAll="0">
      <items count="7">
        <item sd="0" x="0"/>
        <item sd="0" x="1"/>
        <item sd="0" x="2"/>
        <item sd="0" x="3"/>
        <item sd="0" x="4"/>
        <item sd="0" x="5"/>
        <item t="default" sd="0"/>
      </items>
    </pivotField>
    <pivotField axis="axisRow"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t="default" sd="0"/>
      </items>
    </pivotField>
  </pivotFields>
  <rowFields count="3">
    <field x="16"/>
    <field x="15"/>
    <field x="1"/>
  </rowFields>
  <rowItems count="4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14"/>
  </colFields>
  <colItems count="3">
    <i>
      <x/>
    </i>
    <i>
      <x v="1"/>
    </i>
    <i t="grand">
      <x/>
    </i>
  </colItems>
  <dataFields count="1">
    <dataField name="Average of total_reindex" fld="9" subtotal="average" baseField="11" baseItem="1"/>
  </dataFields>
  <chartFormats count="2">
    <chartFormat chart="1" format="24" series="1">
      <pivotArea type="data" outline="0" fieldPosition="0">
        <references count="1">
          <reference field="4294967294" count="1" selected="0">
            <x v="0"/>
          </reference>
        </references>
      </pivotArea>
    </chartFormat>
    <chartFormat chart="1" format="50"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150.statcan.gc.ca/t1/tbl1/en/tv.action?pid=1810020501"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753"/>
  <sheetViews>
    <sheetView topLeftCell="A5563" workbookViewId="0">
      <selection activeCell="A5600" sqref="A5600"/>
    </sheetView>
  </sheetViews>
  <sheetFormatPr defaultRowHeight="15" x14ac:dyDescent="0.25"/>
  <cols>
    <col min="1" max="1" width="68.42578125" customWidth="1"/>
  </cols>
  <sheetData>
    <row r="1" spans="1:8" x14ac:dyDescent="0.25">
      <c r="A1" t="s">
        <v>0</v>
      </c>
    </row>
    <row r="2" spans="1:8" x14ac:dyDescent="0.25">
      <c r="A2" t="s">
        <v>1</v>
      </c>
    </row>
    <row r="3" spans="1:8" x14ac:dyDescent="0.25">
      <c r="A3" t="s">
        <v>2</v>
      </c>
    </row>
    <row r="4" spans="1:8" x14ac:dyDescent="0.25">
      <c r="A4" t="s">
        <v>3</v>
      </c>
    </row>
    <row r="5" spans="1:8" x14ac:dyDescent="0.25">
      <c r="A5" t="s">
        <v>4</v>
      </c>
    </row>
    <row r="9" spans="1:8" x14ac:dyDescent="0.25">
      <c r="B9" t="s">
        <v>5</v>
      </c>
      <c r="C9" t="s">
        <v>6</v>
      </c>
      <c r="D9" t="s">
        <v>7</v>
      </c>
      <c r="E9" t="s">
        <v>8</v>
      </c>
      <c r="F9" t="s">
        <v>7</v>
      </c>
      <c r="G9" t="s">
        <v>9</v>
      </c>
      <c r="H9" t="s">
        <v>7</v>
      </c>
    </row>
    <row r="10" spans="1:8" x14ac:dyDescent="0.25">
      <c r="A10" t="s">
        <v>10</v>
      </c>
      <c r="B10" t="s">
        <v>11</v>
      </c>
    </row>
    <row r="11" spans="1:8" x14ac:dyDescent="0.25">
      <c r="C11" t="s">
        <v>12</v>
      </c>
    </row>
    <row r="12" spans="1:8" x14ac:dyDescent="0.25">
      <c r="A12" t="s">
        <v>13</v>
      </c>
      <c r="B12" s="1">
        <v>29587</v>
      </c>
      <c r="C12">
        <v>36.1</v>
      </c>
      <c r="E12">
        <v>37.5</v>
      </c>
      <c r="G12">
        <v>31.4</v>
      </c>
      <c r="H12" t="s">
        <v>14</v>
      </c>
    </row>
    <row r="13" spans="1:8" x14ac:dyDescent="0.25">
      <c r="B13" s="1">
        <v>29618</v>
      </c>
      <c r="C13">
        <v>36.200000000000003</v>
      </c>
      <c r="E13">
        <v>37.5</v>
      </c>
      <c r="G13">
        <v>31.8</v>
      </c>
      <c r="H13" t="s">
        <v>14</v>
      </c>
    </row>
    <row r="14" spans="1:8" x14ac:dyDescent="0.25">
      <c r="B14" s="1">
        <v>29646</v>
      </c>
      <c r="C14">
        <v>36.200000000000003</v>
      </c>
      <c r="E14">
        <v>37.5</v>
      </c>
      <c r="G14">
        <v>31.8</v>
      </c>
      <c r="H14" t="s">
        <v>14</v>
      </c>
    </row>
    <row r="15" spans="1:8" x14ac:dyDescent="0.25">
      <c r="B15" s="1">
        <v>29677</v>
      </c>
      <c r="C15">
        <v>36.200000000000003</v>
      </c>
      <c r="E15">
        <v>37.5</v>
      </c>
      <c r="G15">
        <v>31.8</v>
      </c>
      <c r="H15" t="s">
        <v>14</v>
      </c>
    </row>
    <row r="16" spans="1:8" x14ac:dyDescent="0.25">
      <c r="B16" s="1">
        <v>29707</v>
      </c>
      <c r="C16">
        <v>36.4</v>
      </c>
      <c r="E16">
        <v>37.700000000000003</v>
      </c>
      <c r="G16">
        <v>31.9</v>
      </c>
      <c r="H16" t="s">
        <v>14</v>
      </c>
    </row>
    <row r="17" spans="2:8" x14ac:dyDescent="0.25">
      <c r="B17" s="1">
        <v>29738</v>
      </c>
      <c r="C17">
        <v>36.4</v>
      </c>
      <c r="E17">
        <v>37.700000000000003</v>
      </c>
      <c r="G17">
        <v>31.9</v>
      </c>
      <c r="H17" t="s">
        <v>14</v>
      </c>
    </row>
    <row r="18" spans="2:8" x14ac:dyDescent="0.25">
      <c r="B18" s="1">
        <v>29768</v>
      </c>
      <c r="C18">
        <v>36.4</v>
      </c>
      <c r="E18">
        <v>37.700000000000003</v>
      </c>
      <c r="G18">
        <v>31.9</v>
      </c>
      <c r="H18" t="s">
        <v>14</v>
      </c>
    </row>
    <row r="19" spans="2:8" x14ac:dyDescent="0.25">
      <c r="B19" s="1">
        <v>29799</v>
      </c>
      <c r="C19">
        <v>36.4</v>
      </c>
      <c r="E19">
        <v>37.799999999999997</v>
      </c>
      <c r="G19">
        <v>31.9</v>
      </c>
      <c r="H19" t="s">
        <v>14</v>
      </c>
    </row>
    <row r="20" spans="2:8" x14ac:dyDescent="0.25">
      <c r="B20" s="1">
        <v>29830</v>
      </c>
      <c r="C20">
        <v>36.4</v>
      </c>
      <c r="E20">
        <v>37.799999999999997</v>
      </c>
      <c r="G20">
        <v>31.9</v>
      </c>
      <c r="H20" t="s">
        <v>14</v>
      </c>
    </row>
    <row r="21" spans="2:8" x14ac:dyDescent="0.25">
      <c r="B21" s="1">
        <v>29860</v>
      </c>
      <c r="C21">
        <v>36.4</v>
      </c>
      <c r="E21">
        <v>37.799999999999997</v>
      </c>
      <c r="G21">
        <v>31.9</v>
      </c>
      <c r="H21" t="s">
        <v>14</v>
      </c>
    </row>
    <row r="22" spans="2:8" x14ac:dyDescent="0.25">
      <c r="B22" s="1">
        <v>29891</v>
      </c>
      <c r="C22">
        <v>37.1</v>
      </c>
      <c r="E22">
        <v>38.5</v>
      </c>
      <c r="G22">
        <v>31.9</v>
      </c>
      <c r="H22" t="s">
        <v>14</v>
      </c>
    </row>
    <row r="23" spans="2:8" x14ac:dyDescent="0.25">
      <c r="B23" s="1">
        <v>29921</v>
      </c>
      <c r="C23">
        <v>37.1</v>
      </c>
      <c r="E23">
        <v>38.5</v>
      </c>
      <c r="G23">
        <v>31.9</v>
      </c>
      <c r="H23" t="s">
        <v>14</v>
      </c>
    </row>
    <row r="24" spans="2:8" x14ac:dyDescent="0.25">
      <c r="B24" s="1">
        <v>29952</v>
      </c>
      <c r="C24">
        <v>36.6</v>
      </c>
      <c r="E24">
        <v>38</v>
      </c>
      <c r="G24">
        <v>31.9</v>
      </c>
      <c r="H24" t="s">
        <v>14</v>
      </c>
    </row>
    <row r="25" spans="2:8" x14ac:dyDescent="0.25">
      <c r="B25" s="1">
        <v>29983</v>
      </c>
      <c r="C25">
        <v>36.6</v>
      </c>
      <c r="E25">
        <v>38</v>
      </c>
      <c r="G25">
        <v>31.9</v>
      </c>
      <c r="H25" t="s">
        <v>14</v>
      </c>
    </row>
    <row r="26" spans="2:8" x14ac:dyDescent="0.25">
      <c r="B26" s="1">
        <v>30011</v>
      </c>
      <c r="C26">
        <v>36.6</v>
      </c>
      <c r="E26">
        <v>38</v>
      </c>
      <c r="G26">
        <v>31.9</v>
      </c>
      <c r="H26" t="s">
        <v>14</v>
      </c>
    </row>
    <row r="27" spans="2:8" x14ac:dyDescent="0.25">
      <c r="B27" s="1">
        <v>30042</v>
      </c>
      <c r="C27">
        <v>36.1</v>
      </c>
      <c r="E27">
        <v>37.299999999999997</v>
      </c>
      <c r="G27">
        <v>31.9</v>
      </c>
      <c r="H27" t="s">
        <v>14</v>
      </c>
    </row>
    <row r="28" spans="2:8" x14ac:dyDescent="0.25">
      <c r="B28" s="1">
        <v>30072</v>
      </c>
      <c r="C28">
        <v>36.1</v>
      </c>
      <c r="E28">
        <v>37.299999999999997</v>
      </c>
      <c r="G28">
        <v>31.9</v>
      </c>
      <c r="H28" t="s">
        <v>14</v>
      </c>
    </row>
    <row r="29" spans="2:8" x14ac:dyDescent="0.25">
      <c r="B29" s="1">
        <v>30103</v>
      </c>
      <c r="C29">
        <v>36.1</v>
      </c>
      <c r="E29">
        <v>37.299999999999997</v>
      </c>
      <c r="G29">
        <v>31.9</v>
      </c>
      <c r="H29" t="s">
        <v>14</v>
      </c>
    </row>
    <row r="30" spans="2:8" x14ac:dyDescent="0.25">
      <c r="B30" s="1">
        <v>30133</v>
      </c>
      <c r="C30">
        <v>36.1</v>
      </c>
      <c r="E30">
        <v>37.299999999999997</v>
      </c>
      <c r="G30">
        <v>31.9</v>
      </c>
      <c r="H30" t="s">
        <v>14</v>
      </c>
    </row>
    <row r="31" spans="2:8" x14ac:dyDescent="0.25">
      <c r="B31" s="1">
        <v>30164</v>
      </c>
      <c r="C31">
        <v>36.1</v>
      </c>
      <c r="E31">
        <v>37.299999999999997</v>
      </c>
      <c r="G31">
        <v>31.9</v>
      </c>
      <c r="H31" t="s">
        <v>14</v>
      </c>
    </row>
    <row r="32" spans="2:8" x14ac:dyDescent="0.25">
      <c r="B32" s="1">
        <v>30195</v>
      </c>
      <c r="C32">
        <v>36.1</v>
      </c>
      <c r="E32">
        <v>37.299999999999997</v>
      </c>
      <c r="G32">
        <v>31.9</v>
      </c>
      <c r="H32" t="s">
        <v>14</v>
      </c>
    </row>
    <row r="33" spans="2:8" x14ac:dyDescent="0.25">
      <c r="B33" s="1">
        <v>30225</v>
      </c>
      <c r="C33">
        <v>36.1</v>
      </c>
      <c r="E33">
        <v>37.299999999999997</v>
      </c>
      <c r="G33">
        <v>31.9</v>
      </c>
      <c r="H33" t="s">
        <v>14</v>
      </c>
    </row>
    <row r="34" spans="2:8" x14ac:dyDescent="0.25">
      <c r="B34" s="1">
        <v>30256</v>
      </c>
      <c r="C34">
        <v>36.1</v>
      </c>
      <c r="E34">
        <v>37.299999999999997</v>
      </c>
      <c r="G34">
        <v>31.9</v>
      </c>
      <c r="H34" t="s">
        <v>14</v>
      </c>
    </row>
    <row r="35" spans="2:8" x14ac:dyDescent="0.25">
      <c r="B35" s="1">
        <v>30286</v>
      </c>
      <c r="C35">
        <v>36.1</v>
      </c>
      <c r="E35">
        <v>37.299999999999997</v>
      </c>
      <c r="G35">
        <v>31.9</v>
      </c>
      <c r="H35" t="s">
        <v>14</v>
      </c>
    </row>
    <row r="36" spans="2:8" x14ac:dyDescent="0.25">
      <c r="B36" s="1">
        <v>30317</v>
      </c>
      <c r="C36">
        <v>36.1</v>
      </c>
      <c r="E36">
        <v>37.299999999999997</v>
      </c>
      <c r="G36">
        <v>31.9</v>
      </c>
      <c r="H36" t="s">
        <v>14</v>
      </c>
    </row>
    <row r="37" spans="2:8" x14ac:dyDescent="0.25">
      <c r="B37" s="1">
        <v>30348</v>
      </c>
      <c r="C37">
        <v>36.1</v>
      </c>
      <c r="E37">
        <v>37.299999999999997</v>
      </c>
      <c r="G37">
        <v>31.9</v>
      </c>
      <c r="H37" t="s">
        <v>14</v>
      </c>
    </row>
    <row r="38" spans="2:8" x14ac:dyDescent="0.25">
      <c r="B38" s="1">
        <v>30376</v>
      </c>
      <c r="C38">
        <v>36.1</v>
      </c>
      <c r="E38">
        <v>37.299999999999997</v>
      </c>
      <c r="G38">
        <v>31.9</v>
      </c>
      <c r="H38" t="s">
        <v>14</v>
      </c>
    </row>
    <row r="39" spans="2:8" x14ac:dyDescent="0.25">
      <c r="B39" s="1">
        <v>30407</v>
      </c>
      <c r="C39">
        <v>36.1</v>
      </c>
      <c r="E39">
        <v>37.299999999999997</v>
      </c>
      <c r="G39">
        <v>31.9</v>
      </c>
      <c r="H39" t="s">
        <v>14</v>
      </c>
    </row>
    <row r="40" spans="2:8" x14ac:dyDescent="0.25">
      <c r="B40" s="1">
        <v>30437</v>
      </c>
      <c r="C40">
        <v>36.1</v>
      </c>
      <c r="E40">
        <v>37.299999999999997</v>
      </c>
      <c r="G40">
        <v>31.9</v>
      </c>
      <c r="H40" t="s">
        <v>14</v>
      </c>
    </row>
    <row r="41" spans="2:8" x14ac:dyDescent="0.25">
      <c r="B41" s="1">
        <v>30468</v>
      </c>
      <c r="C41">
        <v>35.9</v>
      </c>
      <c r="E41">
        <v>36.799999999999997</v>
      </c>
      <c r="G41">
        <v>31.9</v>
      </c>
      <c r="H41" t="s">
        <v>14</v>
      </c>
    </row>
    <row r="42" spans="2:8" x14ac:dyDescent="0.25">
      <c r="B42" s="1">
        <v>30498</v>
      </c>
      <c r="C42">
        <v>35.799999999999997</v>
      </c>
      <c r="E42">
        <v>36.799999999999997</v>
      </c>
      <c r="G42">
        <v>31.9</v>
      </c>
      <c r="H42" t="s">
        <v>14</v>
      </c>
    </row>
    <row r="43" spans="2:8" x14ac:dyDescent="0.25">
      <c r="B43" s="1">
        <v>30529</v>
      </c>
      <c r="C43">
        <v>36.700000000000003</v>
      </c>
      <c r="E43">
        <v>38.200000000000003</v>
      </c>
      <c r="G43">
        <v>31.9</v>
      </c>
      <c r="H43" t="s">
        <v>14</v>
      </c>
    </row>
    <row r="44" spans="2:8" x14ac:dyDescent="0.25">
      <c r="B44" s="1">
        <v>30560</v>
      </c>
      <c r="C44">
        <v>36.700000000000003</v>
      </c>
      <c r="E44">
        <v>38.200000000000003</v>
      </c>
      <c r="G44">
        <v>31.9</v>
      </c>
      <c r="H44" t="s">
        <v>14</v>
      </c>
    </row>
    <row r="45" spans="2:8" x14ac:dyDescent="0.25">
      <c r="B45" s="1">
        <v>30590</v>
      </c>
      <c r="C45">
        <v>36.799999999999997</v>
      </c>
      <c r="E45">
        <v>38.200000000000003</v>
      </c>
      <c r="G45">
        <v>31.9</v>
      </c>
      <c r="H45" t="s">
        <v>14</v>
      </c>
    </row>
    <row r="46" spans="2:8" x14ac:dyDescent="0.25">
      <c r="B46" s="1">
        <v>30621</v>
      </c>
      <c r="C46">
        <v>36.799999999999997</v>
      </c>
      <c r="E46">
        <v>38.200000000000003</v>
      </c>
      <c r="G46">
        <v>31.9</v>
      </c>
      <c r="H46" t="s">
        <v>14</v>
      </c>
    </row>
    <row r="47" spans="2:8" x14ac:dyDescent="0.25">
      <c r="B47" s="1">
        <v>30651</v>
      </c>
      <c r="C47">
        <v>36.6</v>
      </c>
      <c r="E47">
        <v>38.1</v>
      </c>
      <c r="G47">
        <v>31.9</v>
      </c>
      <c r="H47" t="s">
        <v>14</v>
      </c>
    </row>
    <row r="48" spans="2:8" x14ac:dyDescent="0.25">
      <c r="B48" s="1">
        <v>30682</v>
      </c>
      <c r="C48">
        <v>36.6</v>
      </c>
      <c r="E48">
        <v>38.1</v>
      </c>
      <c r="G48">
        <v>31.9</v>
      </c>
      <c r="H48" t="s">
        <v>14</v>
      </c>
    </row>
    <row r="49" spans="2:8" x14ac:dyDescent="0.25">
      <c r="B49" s="1">
        <v>30713</v>
      </c>
      <c r="C49">
        <v>36.799999999999997</v>
      </c>
      <c r="E49">
        <v>38</v>
      </c>
      <c r="G49">
        <v>32.299999999999997</v>
      </c>
      <c r="H49" t="s">
        <v>14</v>
      </c>
    </row>
    <row r="50" spans="2:8" x14ac:dyDescent="0.25">
      <c r="B50" s="1">
        <v>30742</v>
      </c>
      <c r="C50">
        <v>37</v>
      </c>
      <c r="E50">
        <v>38.1</v>
      </c>
      <c r="G50">
        <v>32.799999999999997</v>
      </c>
      <c r="H50" t="s">
        <v>14</v>
      </c>
    </row>
    <row r="51" spans="2:8" x14ac:dyDescent="0.25">
      <c r="B51" s="1">
        <v>30773</v>
      </c>
      <c r="C51">
        <v>37</v>
      </c>
      <c r="E51">
        <v>38.1</v>
      </c>
      <c r="G51">
        <v>32.799999999999997</v>
      </c>
      <c r="H51" t="s">
        <v>14</v>
      </c>
    </row>
    <row r="52" spans="2:8" x14ac:dyDescent="0.25">
      <c r="B52" s="1">
        <v>30803</v>
      </c>
      <c r="C52">
        <v>37.299999999999997</v>
      </c>
      <c r="E52">
        <v>38.299999999999997</v>
      </c>
      <c r="G52">
        <v>33.299999999999997</v>
      </c>
      <c r="H52" t="s">
        <v>14</v>
      </c>
    </row>
    <row r="53" spans="2:8" x14ac:dyDescent="0.25">
      <c r="B53" s="1">
        <v>30834</v>
      </c>
      <c r="C53">
        <v>37.700000000000003</v>
      </c>
      <c r="E53">
        <v>38.9</v>
      </c>
      <c r="G53">
        <v>33.299999999999997</v>
      </c>
      <c r="H53" t="s">
        <v>14</v>
      </c>
    </row>
    <row r="54" spans="2:8" x14ac:dyDescent="0.25">
      <c r="B54" s="1">
        <v>30864</v>
      </c>
      <c r="C54">
        <v>37.799999999999997</v>
      </c>
      <c r="E54">
        <v>38.9</v>
      </c>
      <c r="G54">
        <v>33.700000000000003</v>
      </c>
      <c r="H54" t="s">
        <v>14</v>
      </c>
    </row>
    <row r="55" spans="2:8" x14ac:dyDescent="0.25">
      <c r="B55" s="1">
        <v>30895</v>
      </c>
      <c r="C55">
        <v>37.9</v>
      </c>
      <c r="E55">
        <v>38.9</v>
      </c>
      <c r="G55">
        <v>33.9</v>
      </c>
      <c r="H55" t="s">
        <v>14</v>
      </c>
    </row>
    <row r="56" spans="2:8" x14ac:dyDescent="0.25">
      <c r="B56" s="1">
        <v>30926</v>
      </c>
      <c r="C56">
        <v>38</v>
      </c>
      <c r="E56">
        <v>38.9</v>
      </c>
      <c r="G56">
        <v>34.200000000000003</v>
      </c>
      <c r="H56" t="s">
        <v>14</v>
      </c>
    </row>
    <row r="57" spans="2:8" x14ac:dyDescent="0.25">
      <c r="B57" s="1">
        <v>30956</v>
      </c>
      <c r="C57">
        <v>38</v>
      </c>
      <c r="E57">
        <v>38.9</v>
      </c>
      <c r="G57">
        <v>34.200000000000003</v>
      </c>
      <c r="H57" t="s">
        <v>14</v>
      </c>
    </row>
    <row r="58" spans="2:8" x14ac:dyDescent="0.25">
      <c r="B58" s="1">
        <v>30987</v>
      </c>
      <c r="C58">
        <v>38.1</v>
      </c>
      <c r="E58">
        <v>38.9</v>
      </c>
      <c r="G58">
        <v>34.5</v>
      </c>
      <c r="H58" t="s">
        <v>14</v>
      </c>
    </row>
    <row r="59" spans="2:8" x14ac:dyDescent="0.25">
      <c r="B59" s="1">
        <v>31017</v>
      </c>
      <c r="C59">
        <v>38.299999999999997</v>
      </c>
      <c r="E59">
        <v>39.299999999999997</v>
      </c>
      <c r="G59">
        <v>34.299999999999997</v>
      </c>
      <c r="H59" t="s">
        <v>14</v>
      </c>
    </row>
    <row r="60" spans="2:8" x14ac:dyDescent="0.25">
      <c r="B60" s="1">
        <v>31048</v>
      </c>
      <c r="C60">
        <v>38</v>
      </c>
      <c r="E60">
        <v>38.9</v>
      </c>
      <c r="G60">
        <v>34.299999999999997</v>
      </c>
      <c r="H60" t="s">
        <v>14</v>
      </c>
    </row>
    <row r="61" spans="2:8" x14ac:dyDescent="0.25">
      <c r="B61" s="1">
        <v>31079</v>
      </c>
      <c r="C61">
        <v>38.200000000000003</v>
      </c>
      <c r="E61">
        <v>39</v>
      </c>
      <c r="G61">
        <v>34.700000000000003</v>
      </c>
      <c r="H61" t="s">
        <v>14</v>
      </c>
    </row>
    <row r="62" spans="2:8" x14ac:dyDescent="0.25">
      <c r="B62" s="1">
        <v>31107</v>
      </c>
      <c r="C62">
        <v>38.200000000000003</v>
      </c>
      <c r="E62">
        <v>39</v>
      </c>
      <c r="G62">
        <v>34.700000000000003</v>
      </c>
      <c r="H62" t="s">
        <v>14</v>
      </c>
    </row>
    <row r="63" spans="2:8" x14ac:dyDescent="0.25">
      <c r="B63" s="1">
        <v>31138</v>
      </c>
      <c r="C63">
        <v>38.200000000000003</v>
      </c>
      <c r="E63">
        <v>39</v>
      </c>
      <c r="G63">
        <v>34.700000000000003</v>
      </c>
      <c r="H63" t="s">
        <v>14</v>
      </c>
    </row>
    <row r="64" spans="2:8" x14ac:dyDescent="0.25">
      <c r="B64" s="1">
        <v>31168</v>
      </c>
      <c r="C64">
        <v>38.200000000000003</v>
      </c>
      <c r="E64">
        <v>39</v>
      </c>
      <c r="G64">
        <v>34.799999999999997</v>
      </c>
      <c r="H64" t="s">
        <v>14</v>
      </c>
    </row>
    <row r="65" spans="2:8" x14ac:dyDescent="0.25">
      <c r="B65" s="1">
        <v>31199</v>
      </c>
      <c r="C65">
        <v>38.299999999999997</v>
      </c>
      <c r="E65">
        <v>39</v>
      </c>
      <c r="G65">
        <v>34.9</v>
      </c>
      <c r="H65" t="s">
        <v>14</v>
      </c>
    </row>
    <row r="66" spans="2:8" x14ac:dyDescent="0.25">
      <c r="B66" s="1">
        <v>31229</v>
      </c>
      <c r="C66">
        <v>38.299999999999997</v>
      </c>
      <c r="E66">
        <v>39</v>
      </c>
      <c r="G66">
        <v>34.9</v>
      </c>
      <c r="H66" t="s">
        <v>14</v>
      </c>
    </row>
    <row r="67" spans="2:8" x14ac:dyDescent="0.25">
      <c r="B67" s="1">
        <v>31260</v>
      </c>
      <c r="C67">
        <v>38.5</v>
      </c>
      <c r="E67">
        <v>39.200000000000003</v>
      </c>
      <c r="G67">
        <v>35.1</v>
      </c>
      <c r="H67" t="s">
        <v>14</v>
      </c>
    </row>
    <row r="68" spans="2:8" x14ac:dyDescent="0.25">
      <c r="B68" s="1">
        <v>31291</v>
      </c>
      <c r="C68">
        <v>38.5</v>
      </c>
      <c r="E68">
        <v>39.200000000000003</v>
      </c>
      <c r="G68">
        <v>35.299999999999997</v>
      </c>
      <c r="H68" t="s">
        <v>14</v>
      </c>
    </row>
    <row r="69" spans="2:8" x14ac:dyDescent="0.25">
      <c r="B69" s="1">
        <v>31321</v>
      </c>
      <c r="C69">
        <v>38.5</v>
      </c>
      <c r="E69">
        <v>39.200000000000003</v>
      </c>
      <c r="G69">
        <v>35.299999999999997</v>
      </c>
      <c r="H69" t="s">
        <v>14</v>
      </c>
    </row>
    <row r="70" spans="2:8" x14ac:dyDescent="0.25">
      <c r="B70" s="1">
        <v>31352</v>
      </c>
      <c r="C70">
        <v>38.5</v>
      </c>
      <c r="E70">
        <v>39.200000000000003</v>
      </c>
      <c r="G70">
        <v>35.299999999999997</v>
      </c>
      <c r="H70" t="s">
        <v>14</v>
      </c>
    </row>
    <row r="71" spans="2:8" x14ac:dyDescent="0.25">
      <c r="B71" s="1">
        <v>31382</v>
      </c>
      <c r="C71">
        <v>38.5</v>
      </c>
      <c r="E71">
        <v>39.200000000000003</v>
      </c>
      <c r="G71">
        <v>35.299999999999997</v>
      </c>
      <c r="H71" t="s">
        <v>14</v>
      </c>
    </row>
    <row r="72" spans="2:8" x14ac:dyDescent="0.25">
      <c r="B72" s="1">
        <v>31413</v>
      </c>
      <c r="C72">
        <v>38.700000000000003</v>
      </c>
      <c r="E72">
        <v>39.4</v>
      </c>
      <c r="G72">
        <v>35.299999999999997</v>
      </c>
      <c r="H72" t="s">
        <v>14</v>
      </c>
    </row>
    <row r="73" spans="2:8" x14ac:dyDescent="0.25">
      <c r="B73" s="1">
        <v>31444</v>
      </c>
      <c r="C73">
        <v>38.799999999999997</v>
      </c>
      <c r="E73">
        <v>39.6</v>
      </c>
      <c r="G73">
        <v>35.299999999999997</v>
      </c>
      <c r="H73" t="s">
        <v>14</v>
      </c>
    </row>
    <row r="74" spans="2:8" x14ac:dyDescent="0.25">
      <c r="B74" s="1">
        <v>31472</v>
      </c>
      <c r="C74">
        <v>38.799999999999997</v>
      </c>
      <c r="E74">
        <v>39.6</v>
      </c>
      <c r="G74">
        <v>35.299999999999997</v>
      </c>
      <c r="H74" t="s">
        <v>14</v>
      </c>
    </row>
    <row r="75" spans="2:8" x14ac:dyDescent="0.25">
      <c r="B75" s="1">
        <v>31503</v>
      </c>
      <c r="C75">
        <v>38.9</v>
      </c>
      <c r="E75">
        <v>39.799999999999997</v>
      </c>
      <c r="G75">
        <v>35.299999999999997</v>
      </c>
      <c r="H75" t="s">
        <v>14</v>
      </c>
    </row>
    <row r="76" spans="2:8" x14ac:dyDescent="0.25">
      <c r="B76" s="1">
        <v>31533</v>
      </c>
      <c r="C76">
        <v>39.1</v>
      </c>
      <c r="E76">
        <v>40</v>
      </c>
      <c r="G76">
        <v>35.299999999999997</v>
      </c>
      <c r="H76" t="s">
        <v>14</v>
      </c>
    </row>
    <row r="77" spans="2:8" x14ac:dyDescent="0.25">
      <c r="B77" s="1">
        <v>31564</v>
      </c>
      <c r="C77">
        <v>39.1</v>
      </c>
      <c r="E77">
        <v>40</v>
      </c>
      <c r="G77">
        <v>35.299999999999997</v>
      </c>
      <c r="H77" t="s">
        <v>14</v>
      </c>
    </row>
    <row r="78" spans="2:8" x14ac:dyDescent="0.25">
      <c r="B78" s="1">
        <v>31594</v>
      </c>
      <c r="C78">
        <v>39.299999999999997</v>
      </c>
      <c r="E78">
        <v>40.200000000000003</v>
      </c>
      <c r="G78">
        <v>35.299999999999997</v>
      </c>
      <c r="H78" t="s">
        <v>14</v>
      </c>
    </row>
    <row r="79" spans="2:8" x14ac:dyDescent="0.25">
      <c r="B79" s="1">
        <v>31625</v>
      </c>
      <c r="C79">
        <v>39.5</v>
      </c>
      <c r="E79">
        <v>40.6</v>
      </c>
      <c r="G79">
        <v>35.299999999999997</v>
      </c>
      <c r="H79" t="s">
        <v>14</v>
      </c>
    </row>
    <row r="80" spans="2:8" x14ac:dyDescent="0.25">
      <c r="B80" s="1">
        <v>31656</v>
      </c>
      <c r="C80">
        <v>39.5</v>
      </c>
      <c r="E80">
        <v>40.6</v>
      </c>
      <c r="G80">
        <v>35.299999999999997</v>
      </c>
      <c r="H80" t="s">
        <v>14</v>
      </c>
    </row>
    <row r="81" spans="2:8" x14ac:dyDescent="0.25">
      <c r="B81" s="1">
        <v>31686</v>
      </c>
      <c r="C81">
        <v>39.4</v>
      </c>
      <c r="E81">
        <v>40.5</v>
      </c>
      <c r="G81">
        <v>35.299999999999997</v>
      </c>
      <c r="H81" t="s">
        <v>14</v>
      </c>
    </row>
    <row r="82" spans="2:8" x14ac:dyDescent="0.25">
      <c r="B82" s="1">
        <v>31717</v>
      </c>
      <c r="C82">
        <v>39.700000000000003</v>
      </c>
      <c r="E82">
        <v>40.6</v>
      </c>
      <c r="G82">
        <v>36.1</v>
      </c>
      <c r="H82" t="s">
        <v>14</v>
      </c>
    </row>
    <row r="83" spans="2:8" x14ac:dyDescent="0.25">
      <c r="B83" s="1">
        <v>31747</v>
      </c>
      <c r="C83">
        <v>39.700000000000003</v>
      </c>
      <c r="E83">
        <v>40.6</v>
      </c>
      <c r="G83">
        <v>36.1</v>
      </c>
      <c r="H83" t="s">
        <v>14</v>
      </c>
    </row>
    <row r="84" spans="2:8" x14ac:dyDescent="0.25">
      <c r="B84" s="1">
        <v>31778</v>
      </c>
      <c r="C84">
        <v>39.700000000000003</v>
      </c>
      <c r="E84">
        <v>40.6</v>
      </c>
      <c r="G84">
        <v>36.1</v>
      </c>
      <c r="H84" t="s">
        <v>14</v>
      </c>
    </row>
    <row r="85" spans="2:8" x14ac:dyDescent="0.25">
      <c r="B85" s="1">
        <v>31809</v>
      </c>
      <c r="C85">
        <v>40.9</v>
      </c>
      <c r="E85">
        <v>41.5</v>
      </c>
      <c r="G85">
        <v>37.6</v>
      </c>
      <c r="H85" t="s">
        <v>14</v>
      </c>
    </row>
    <row r="86" spans="2:8" x14ac:dyDescent="0.25">
      <c r="B86" s="1">
        <v>31837</v>
      </c>
      <c r="C86">
        <v>41</v>
      </c>
      <c r="E86">
        <v>41.7</v>
      </c>
      <c r="G86">
        <v>37.6</v>
      </c>
      <c r="H86" t="s">
        <v>14</v>
      </c>
    </row>
    <row r="87" spans="2:8" x14ac:dyDescent="0.25">
      <c r="B87" s="1">
        <v>31868</v>
      </c>
      <c r="C87">
        <v>41.1</v>
      </c>
      <c r="E87">
        <v>41.7</v>
      </c>
      <c r="G87">
        <v>37.799999999999997</v>
      </c>
      <c r="H87" t="s">
        <v>14</v>
      </c>
    </row>
    <row r="88" spans="2:8" x14ac:dyDescent="0.25">
      <c r="B88" s="1">
        <v>31898</v>
      </c>
      <c r="C88">
        <v>41.2</v>
      </c>
      <c r="E88">
        <v>41.8</v>
      </c>
      <c r="G88">
        <v>37.799999999999997</v>
      </c>
      <c r="H88" t="s">
        <v>14</v>
      </c>
    </row>
    <row r="89" spans="2:8" x14ac:dyDescent="0.25">
      <c r="B89" s="1">
        <v>31929</v>
      </c>
      <c r="C89">
        <v>41.2</v>
      </c>
      <c r="E89">
        <v>41.8</v>
      </c>
      <c r="G89">
        <v>37.799999999999997</v>
      </c>
      <c r="H89" t="s">
        <v>14</v>
      </c>
    </row>
    <row r="90" spans="2:8" x14ac:dyDescent="0.25">
      <c r="B90" s="1">
        <v>31959</v>
      </c>
      <c r="C90">
        <v>41.3</v>
      </c>
      <c r="E90">
        <v>42</v>
      </c>
      <c r="G90">
        <v>37.799999999999997</v>
      </c>
      <c r="H90" t="s">
        <v>14</v>
      </c>
    </row>
    <row r="91" spans="2:8" x14ac:dyDescent="0.25">
      <c r="B91" s="1">
        <v>31990</v>
      </c>
      <c r="C91">
        <v>41.4</v>
      </c>
      <c r="E91">
        <v>42.2</v>
      </c>
      <c r="G91">
        <v>37.799999999999997</v>
      </c>
      <c r="H91" t="s">
        <v>14</v>
      </c>
    </row>
    <row r="92" spans="2:8" x14ac:dyDescent="0.25">
      <c r="B92" s="1">
        <v>32021</v>
      </c>
      <c r="C92">
        <v>41.4</v>
      </c>
      <c r="E92">
        <v>42.2</v>
      </c>
      <c r="G92">
        <v>37.799999999999997</v>
      </c>
      <c r="H92" t="s">
        <v>14</v>
      </c>
    </row>
    <row r="93" spans="2:8" x14ac:dyDescent="0.25">
      <c r="B93" s="1">
        <v>32051</v>
      </c>
      <c r="C93">
        <v>41.5</v>
      </c>
      <c r="E93">
        <v>42.2</v>
      </c>
      <c r="G93">
        <v>38.1</v>
      </c>
      <c r="H93" t="s">
        <v>14</v>
      </c>
    </row>
    <row r="94" spans="2:8" x14ac:dyDescent="0.25">
      <c r="B94" s="1">
        <v>32082</v>
      </c>
      <c r="C94">
        <v>41.7</v>
      </c>
      <c r="E94">
        <v>42.3</v>
      </c>
      <c r="G94">
        <v>38.5</v>
      </c>
      <c r="H94" t="s">
        <v>14</v>
      </c>
    </row>
    <row r="95" spans="2:8" x14ac:dyDescent="0.25">
      <c r="B95" s="1">
        <v>32112</v>
      </c>
      <c r="C95">
        <v>41.7</v>
      </c>
      <c r="E95">
        <v>42.3</v>
      </c>
      <c r="G95">
        <v>38.299999999999997</v>
      </c>
      <c r="H95" t="s">
        <v>14</v>
      </c>
    </row>
    <row r="96" spans="2:8" x14ac:dyDescent="0.25">
      <c r="B96" s="1">
        <v>32143</v>
      </c>
      <c r="C96">
        <v>41.7</v>
      </c>
      <c r="E96">
        <v>42.3</v>
      </c>
      <c r="G96">
        <v>38.299999999999997</v>
      </c>
      <c r="H96" t="s">
        <v>14</v>
      </c>
    </row>
    <row r="97" spans="2:8" x14ac:dyDescent="0.25">
      <c r="B97" s="1">
        <v>32174</v>
      </c>
      <c r="C97">
        <v>41.7</v>
      </c>
      <c r="E97">
        <v>42.3</v>
      </c>
      <c r="G97">
        <v>38.299999999999997</v>
      </c>
      <c r="H97" t="s">
        <v>14</v>
      </c>
    </row>
    <row r="98" spans="2:8" x14ac:dyDescent="0.25">
      <c r="B98" s="1">
        <v>32203</v>
      </c>
      <c r="C98">
        <v>41.7</v>
      </c>
      <c r="E98">
        <v>42.3</v>
      </c>
      <c r="G98">
        <v>38.299999999999997</v>
      </c>
      <c r="H98" t="s">
        <v>14</v>
      </c>
    </row>
    <row r="99" spans="2:8" x14ac:dyDescent="0.25">
      <c r="B99" s="1">
        <v>32234</v>
      </c>
      <c r="C99">
        <v>41.7</v>
      </c>
      <c r="E99">
        <v>42.3</v>
      </c>
      <c r="G99">
        <v>38.299999999999997</v>
      </c>
      <c r="H99" t="s">
        <v>14</v>
      </c>
    </row>
    <row r="100" spans="2:8" x14ac:dyDescent="0.25">
      <c r="B100" s="1">
        <v>32264</v>
      </c>
      <c r="C100">
        <v>41.8</v>
      </c>
      <c r="E100">
        <v>42.6</v>
      </c>
      <c r="G100">
        <v>38.299999999999997</v>
      </c>
      <c r="H100" t="s">
        <v>14</v>
      </c>
    </row>
    <row r="101" spans="2:8" x14ac:dyDescent="0.25">
      <c r="B101" s="1">
        <v>32295</v>
      </c>
      <c r="C101">
        <v>41.9</v>
      </c>
      <c r="E101">
        <v>42.6</v>
      </c>
      <c r="G101">
        <v>38.299999999999997</v>
      </c>
      <c r="H101" t="s">
        <v>14</v>
      </c>
    </row>
    <row r="102" spans="2:8" x14ac:dyDescent="0.25">
      <c r="B102" s="1">
        <v>32325</v>
      </c>
      <c r="C102">
        <v>41.9</v>
      </c>
      <c r="E102">
        <v>42.6</v>
      </c>
      <c r="G102">
        <v>38.299999999999997</v>
      </c>
      <c r="H102" t="s">
        <v>14</v>
      </c>
    </row>
    <row r="103" spans="2:8" x14ac:dyDescent="0.25">
      <c r="B103" s="1">
        <v>32356</v>
      </c>
      <c r="C103">
        <v>42.4</v>
      </c>
      <c r="E103">
        <v>43.2</v>
      </c>
      <c r="G103">
        <v>38.5</v>
      </c>
      <c r="H103" t="s">
        <v>14</v>
      </c>
    </row>
    <row r="104" spans="2:8" x14ac:dyDescent="0.25">
      <c r="B104" s="1">
        <v>32387</v>
      </c>
      <c r="C104">
        <v>42.5</v>
      </c>
      <c r="E104">
        <v>43.4</v>
      </c>
      <c r="G104">
        <v>38.5</v>
      </c>
      <c r="H104" t="s">
        <v>14</v>
      </c>
    </row>
    <row r="105" spans="2:8" x14ac:dyDescent="0.25">
      <c r="B105" s="1">
        <v>32417</v>
      </c>
      <c r="C105">
        <v>42.7</v>
      </c>
      <c r="E105">
        <v>43.7</v>
      </c>
      <c r="G105">
        <v>38.5</v>
      </c>
      <c r="H105" t="s">
        <v>14</v>
      </c>
    </row>
    <row r="106" spans="2:8" x14ac:dyDescent="0.25">
      <c r="B106" s="1">
        <v>32448</v>
      </c>
      <c r="C106">
        <v>42.8</v>
      </c>
      <c r="E106">
        <v>43.9</v>
      </c>
      <c r="G106">
        <v>38.5</v>
      </c>
      <c r="H106" t="s">
        <v>14</v>
      </c>
    </row>
    <row r="107" spans="2:8" x14ac:dyDescent="0.25">
      <c r="B107" s="1">
        <v>32478</v>
      </c>
      <c r="C107">
        <v>42.9</v>
      </c>
      <c r="E107">
        <v>43.9</v>
      </c>
      <c r="G107">
        <v>38.5</v>
      </c>
      <c r="H107" t="s">
        <v>14</v>
      </c>
    </row>
    <row r="108" spans="2:8" x14ac:dyDescent="0.25">
      <c r="B108" s="1">
        <v>32509</v>
      </c>
      <c r="C108">
        <v>43</v>
      </c>
      <c r="E108">
        <v>44</v>
      </c>
      <c r="G108">
        <v>38.5</v>
      </c>
      <c r="H108" t="s">
        <v>14</v>
      </c>
    </row>
    <row r="109" spans="2:8" x14ac:dyDescent="0.25">
      <c r="B109" s="1">
        <v>32540</v>
      </c>
      <c r="C109">
        <v>43.7</v>
      </c>
      <c r="E109">
        <v>45.1</v>
      </c>
      <c r="G109">
        <v>38.5</v>
      </c>
      <c r="H109" t="s">
        <v>14</v>
      </c>
    </row>
    <row r="110" spans="2:8" x14ac:dyDescent="0.25">
      <c r="B110" s="1">
        <v>32568</v>
      </c>
      <c r="C110">
        <v>43.7</v>
      </c>
      <c r="E110">
        <v>45.2</v>
      </c>
      <c r="G110">
        <v>38.5</v>
      </c>
      <c r="H110" t="s">
        <v>14</v>
      </c>
    </row>
    <row r="111" spans="2:8" x14ac:dyDescent="0.25">
      <c r="B111" s="1">
        <v>32599</v>
      </c>
      <c r="C111">
        <v>43.7</v>
      </c>
      <c r="E111">
        <v>45.2</v>
      </c>
      <c r="G111">
        <v>38.5</v>
      </c>
      <c r="H111" t="s">
        <v>14</v>
      </c>
    </row>
    <row r="112" spans="2:8" x14ac:dyDescent="0.25">
      <c r="B112" s="1">
        <v>32629</v>
      </c>
      <c r="C112">
        <v>44</v>
      </c>
      <c r="E112">
        <v>45.6</v>
      </c>
      <c r="G112">
        <v>38.5</v>
      </c>
      <c r="H112" t="s">
        <v>14</v>
      </c>
    </row>
    <row r="113" spans="2:8" x14ac:dyDescent="0.25">
      <c r="B113" s="1">
        <v>32660</v>
      </c>
      <c r="C113">
        <v>44</v>
      </c>
      <c r="E113">
        <v>45.6</v>
      </c>
      <c r="G113">
        <v>38.5</v>
      </c>
      <c r="H113" t="s">
        <v>14</v>
      </c>
    </row>
    <row r="114" spans="2:8" x14ac:dyDescent="0.25">
      <c r="B114" s="1">
        <v>32690</v>
      </c>
      <c r="C114">
        <v>44</v>
      </c>
      <c r="E114">
        <v>45.6</v>
      </c>
      <c r="G114">
        <v>38.5</v>
      </c>
      <c r="H114" t="s">
        <v>14</v>
      </c>
    </row>
    <row r="115" spans="2:8" x14ac:dyDescent="0.25">
      <c r="B115" s="1">
        <v>32721</v>
      </c>
      <c r="C115">
        <v>44</v>
      </c>
      <c r="E115">
        <v>45.6</v>
      </c>
      <c r="G115">
        <v>38.5</v>
      </c>
      <c r="H115" t="s">
        <v>14</v>
      </c>
    </row>
    <row r="116" spans="2:8" x14ac:dyDescent="0.25">
      <c r="B116" s="1">
        <v>32752</v>
      </c>
      <c r="C116">
        <v>45.7</v>
      </c>
      <c r="E116">
        <v>47.1</v>
      </c>
      <c r="G116">
        <v>40.6</v>
      </c>
      <c r="H116" t="s">
        <v>14</v>
      </c>
    </row>
    <row r="117" spans="2:8" x14ac:dyDescent="0.25">
      <c r="B117" s="1">
        <v>32782</v>
      </c>
      <c r="C117">
        <v>45.7</v>
      </c>
      <c r="E117">
        <v>47.1</v>
      </c>
      <c r="G117">
        <v>40.6</v>
      </c>
      <c r="H117" t="s">
        <v>14</v>
      </c>
    </row>
    <row r="118" spans="2:8" x14ac:dyDescent="0.25">
      <c r="B118" s="1">
        <v>32813</v>
      </c>
      <c r="C118">
        <v>45.7</v>
      </c>
      <c r="E118">
        <v>47.1</v>
      </c>
      <c r="G118">
        <v>40.6</v>
      </c>
      <c r="H118" t="s">
        <v>14</v>
      </c>
    </row>
    <row r="119" spans="2:8" x14ac:dyDescent="0.25">
      <c r="B119" s="1">
        <v>32843</v>
      </c>
      <c r="C119">
        <v>45.7</v>
      </c>
      <c r="E119">
        <v>47.1</v>
      </c>
      <c r="G119">
        <v>40.6</v>
      </c>
      <c r="H119" t="s">
        <v>14</v>
      </c>
    </row>
    <row r="120" spans="2:8" x14ac:dyDescent="0.25">
      <c r="B120" s="1">
        <v>32874</v>
      </c>
      <c r="C120">
        <v>45.4</v>
      </c>
      <c r="E120">
        <v>46.7</v>
      </c>
      <c r="G120">
        <v>40.6</v>
      </c>
      <c r="H120" t="s">
        <v>14</v>
      </c>
    </row>
    <row r="121" spans="2:8" x14ac:dyDescent="0.25">
      <c r="B121" s="1">
        <v>32905</v>
      </c>
      <c r="C121">
        <v>45.4</v>
      </c>
      <c r="E121">
        <v>46.7</v>
      </c>
      <c r="G121">
        <v>40.6</v>
      </c>
      <c r="H121" t="s">
        <v>14</v>
      </c>
    </row>
    <row r="122" spans="2:8" x14ac:dyDescent="0.25">
      <c r="B122" s="1">
        <v>32933</v>
      </c>
      <c r="C122">
        <v>45.4</v>
      </c>
      <c r="E122">
        <v>46.6</v>
      </c>
      <c r="G122">
        <v>40.9</v>
      </c>
      <c r="H122" t="s">
        <v>14</v>
      </c>
    </row>
    <row r="123" spans="2:8" x14ac:dyDescent="0.25">
      <c r="B123" s="1">
        <v>32964</v>
      </c>
      <c r="C123">
        <v>45.4</v>
      </c>
      <c r="E123">
        <v>46.6</v>
      </c>
      <c r="G123">
        <v>40.9</v>
      </c>
      <c r="H123" t="s">
        <v>14</v>
      </c>
    </row>
    <row r="124" spans="2:8" x14ac:dyDescent="0.25">
      <c r="B124" s="1">
        <v>32994</v>
      </c>
      <c r="C124">
        <v>45.4</v>
      </c>
      <c r="E124">
        <v>46.6</v>
      </c>
      <c r="G124">
        <v>40.9</v>
      </c>
      <c r="H124" t="s">
        <v>14</v>
      </c>
    </row>
    <row r="125" spans="2:8" x14ac:dyDescent="0.25">
      <c r="B125" s="1">
        <v>33025</v>
      </c>
      <c r="C125">
        <v>45.4</v>
      </c>
      <c r="E125">
        <v>46.6</v>
      </c>
      <c r="G125">
        <v>40.9</v>
      </c>
      <c r="H125" t="s">
        <v>14</v>
      </c>
    </row>
    <row r="126" spans="2:8" x14ac:dyDescent="0.25">
      <c r="B126" s="1">
        <v>33055</v>
      </c>
      <c r="C126">
        <v>46.4</v>
      </c>
      <c r="E126">
        <v>46.6</v>
      </c>
      <c r="G126">
        <v>44.4</v>
      </c>
      <c r="H126" t="s">
        <v>14</v>
      </c>
    </row>
    <row r="127" spans="2:8" x14ac:dyDescent="0.25">
      <c r="B127" s="1">
        <v>33086</v>
      </c>
      <c r="C127">
        <v>46.4</v>
      </c>
      <c r="E127">
        <v>46.6</v>
      </c>
      <c r="G127">
        <v>44.4</v>
      </c>
      <c r="H127" t="s">
        <v>14</v>
      </c>
    </row>
    <row r="128" spans="2:8" x14ac:dyDescent="0.25">
      <c r="B128" s="1">
        <v>33117</v>
      </c>
      <c r="C128">
        <v>46.7</v>
      </c>
      <c r="E128">
        <v>46.8</v>
      </c>
      <c r="G128">
        <v>44.8</v>
      </c>
      <c r="H128" t="s">
        <v>14</v>
      </c>
    </row>
    <row r="129" spans="2:8" x14ac:dyDescent="0.25">
      <c r="B129" s="1">
        <v>33147</v>
      </c>
      <c r="C129">
        <v>46.7</v>
      </c>
      <c r="E129">
        <v>46.8</v>
      </c>
      <c r="G129">
        <v>44.8</v>
      </c>
      <c r="H129" t="s">
        <v>14</v>
      </c>
    </row>
    <row r="130" spans="2:8" x14ac:dyDescent="0.25">
      <c r="B130" s="1">
        <v>33178</v>
      </c>
      <c r="C130">
        <v>46.7</v>
      </c>
      <c r="E130">
        <v>46.8</v>
      </c>
      <c r="G130">
        <v>44.8</v>
      </c>
      <c r="H130" t="s">
        <v>14</v>
      </c>
    </row>
    <row r="131" spans="2:8" x14ac:dyDescent="0.25">
      <c r="B131" s="1">
        <v>33208</v>
      </c>
      <c r="C131">
        <v>46.7</v>
      </c>
      <c r="E131">
        <v>46.8</v>
      </c>
      <c r="G131">
        <v>44.8</v>
      </c>
      <c r="H131" t="s">
        <v>14</v>
      </c>
    </row>
    <row r="132" spans="2:8" x14ac:dyDescent="0.25">
      <c r="B132" s="1">
        <v>33239</v>
      </c>
      <c r="C132">
        <v>46.7</v>
      </c>
      <c r="E132">
        <v>46.8</v>
      </c>
      <c r="G132">
        <v>44.8</v>
      </c>
      <c r="H132" t="s">
        <v>14</v>
      </c>
    </row>
    <row r="133" spans="2:8" x14ac:dyDescent="0.25">
      <c r="B133" s="1">
        <v>33270</v>
      </c>
      <c r="C133">
        <v>49.1</v>
      </c>
      <c r="E133">
        <v>50.4</v>
      </c>
      <c r="G133">
        <v>45.1</v>
      </c>
      <c r="H133" t="s">
        <v>14</v>
      </c>
    </row>
    <row r="134" spans="2:8" x14ac:dyDescent="0.25">
      <c r="B134" s="1">
        <v>33298</v>
      </c>
      <c r="C134">
        <v>49.7</v>
      </c>
      <c r="E134">
        <v>51</v>
      </c>
      <c r="G134">
        <v>46.2</v>
      </c>
      <c r="H134" t="s">
        <v>14</v>
      </c>
    </row>
    <row r="135" spans="2:8" x14ac:dyDescent="0.25">
      <c r="B135" s="1">
        <v>33329</v>
      </c>
      <c r="C135">
        <v>49.7</v>
      </c>
      <c r="E135">
        <v>50.9</v>
      </c>
      <c r="G135">
        <v>46</v>
      </c>
      <c r="H135" t="s">
        <v>14</v>
      </c>
    </row>
    <row r="136" spans="2:8" x14ac:dyDescent="0.25">
      <c r="B136" s="1">
        <v>33359</v>
      </c>
      <c r="C136">
        <v>49.6</v>
      </c>
      <c r="E136">
        <v>50.8</v>
      </c>
      <c r="G136">
        <v>46</v>
      </c>
      <c r="H136" t="s">
        <v>14</v>
      </c>
    </row>
    <row r="137" spans="2:8" x14ac:dyDescent="0.25">
      <c r="B137" s="1">
        <v>33390</v>
      </c>
      <c r="C137">
        <v>49.6</v>
      </c>
      <c r="E137">
        <v>50.8</v>
      </c>
      <c r="G137">
        <v>46</v>
      </c>
      <c r="H137" t="s">
        <v>14</v>
      </c>
    </row>
    <row r="138" spans="2:8" x14ac:dyDescent="0.25">
      <c r="B138" s="1">
        <v>33420</v>
      </c>
      <c r="C138">
        <v>49.6</v>
      </c>
      <c r="E138">
        <v>50.8</v>
      </c>
      <c r="G138">
        <v>46</v>
      </c>
      <c r="H138" t="s">
        <v>14</v>
      </c>
    </row>
    <row r="139" spans="2:8" x14ac:dyDescent="0.25">
      <c r="B139" s="1">
        <v>33451</v>
      </c>
      <c r="C139">
        <v>49.6</v>
      </c>
      <c r="E139">
        <v>50.8</v>
      </c>
      <c r="G139">
        <v>46</v>
      </c>
      <c r="H139" t="s">
        <v>14</v>
      </c>
    </row>
    <row r="140" spans="2:8" x14ac:dyDescent="0.25">
      <c r="B140" s="1">
        <v>33482</v>
      </c>
      <c r="C140">
        <v>49.6</v>
      </c>
      <c r="E140">
        <v>50.8</v>
      </c>
      <c r="G140">
        <v>46</v>
      </c>
      <c r="H140" t="s">
        <v>14</v>
      </c>
    </row>
    <row r="141" spans="2:8" x14ac:dyDescent="0.25">
      <c r="B141" s="1">
        <v>33512</v>
      </c>
      <c r="C141">
        <v>49.6</v>
      </c>
      <c r="E141">
        <v>50.8</v>
      </c>
      <c r="G141">
        <v>46</v>
      </c>
      <c r="H141" t="s">
        <v>14</v>
      </c>
    </row>
    <row r="142" spans="2:8" x14ac:dyDescent="0.25">
      <c r="B142" s="1">
        <v>33543</v>
      </c>
      <c r="C142">
        <v>49.6</v>
      </c>
      <c r="E142">
        <v>50.8</v>
      </c>
      <c r="G142">
        <v>46</v>
      </c>
      <c r="H142" t="s">
        <v>14</v>
      </c>
    </row>
    <row r="143" spans="2:8" x14ac:dyDescent="0.25">
      <c r="B143" s="1">
        <v>33573</v>
      </c>
      <c r="C143">
        <v>49.6</v>
      </c>
      <c r="E143">
        <v>50.8</v>
      </c>
      <c r="G143">
        <v>46</v>
      </c>
      <c r="H143" t="s">
        <v>14</v>
      </c>
    </row>
    <row r="144" spans="2:8" x14ac:dyDescent="0.25">
      <c r="B144" s="1">
        <v>33604</v>
      </c>
      <c r="C144">
        <v>49.6</v>
      </c>
      <c r="E144">
        <v>50.9</v>
      </c>
      <c r="G144">
        <v>45.9</v>
      </c>
      <c r="H144" t="s">
        <v>14</v>
      </c>
    </row>
    <row r="145" spans="2:8" x14ac:dyDescent="0.25">
      <c r="B145" s="1">
        <v>33635</v>
      </c>
      <c r="C145">
        <v>49.6</v>
      </c>
      <c r="E145">
        <v>50.9</v>
      </c>
      <c r="G145">
        <v>45.9</v>
      </c>
      <c r="H145" t="s">
        <v>14</v>
      </c>
    </row>
    <row r="146" spans="2:8" x14ac:dyDescent="0.25">
      <c r="B146" s="1">
        <v>33664</v>
      </c>
      <c r="C146">
        <v>49.7</v>
      </c>
      <c r="E146">
        <v>51.1</v>
      </c>
      <c r="G146">
        <v>45.9</v>
      </c>
      <c r="H146" t="s">
        <v>14</v>
      </c>
    </row>
    <row r="147" spans="2:8" x14ac:dyDescent="0.25">
      <c r="B147" s="1">
        <v>33695</v>
      </c>
      <c r="C147">
        <v>49.7</v>
      </c>
      <c r="E147">
        <v>51.1</v>
      </c>
      <c r="G147">
        <v>45.9</v>
      </c>
      <c r="H147" t="s">
        <v>14</v>
      </c>
    </row>
    <row r="148" spans="2:8" x14ac:dyDescent="0.25">
      <c r="B148" s="1">
        <v>33725</v>
      </c>
      <c r="C148">
        <v>49.7</v>
      </c>
      <c r="E148">
        <v>51.1</v>
      </c>
      <c r="G148">
        <v>45.9</v>
      </c>
      <c r="H148" t="s">
        <v>14</v>
      </c>
    </row>
    <row r="149" spans="2:8" x14ac:dyDescent="0.25">
      <c r="B149" s="1">
        <v>33756</v>
      </c>
      <c r="C149">
        <v>49.7</v>
      </c>
      <c r="E149">
        <v>51.1</v>
      </c>
      <c r="G149">
        <v>45.9</v>
      </c>
      <c r="H149" t="s">
        <v>14</v>
      </c>
    </row>
    <row r="150" spans="2:8" x14ac:dyDescent="0.25">
      <c r="B150" s="1">
        <v>33786</v>
      </c>
      <c r="C150">
        <v>49.7</v>
      </c>
      <c r="E150">
        <v>51.1</v>
      </c>
      <c r="G150">
        <v>45.9</v>
      </c>
      <c r="H150" t="s">
        <v>14</v>
      </c>
    </row>
    <row r="151" spans="2:8" x14ac:dyDescent="0.25">
      <c r="B151" s="1">
        <v>33817</v>
      </c>
      <c r="C151">
        <v>49.8</v>
      </c>
      <c r="E151">
        <v>51.2</v>
      </c>
      <c r="G151">
        <v>45.9</v>
      </c>
      <c r="H151" t="s">
        <v>14</v>
      </c>
    </row>
    <row r="152" spans="2:8" x14ac:dyDescent="0.25">
      <c r="B152" s="1">
        <v>33848</v>
      </c>
      <c r="C152">
        <v>49.8</v>
      </c>
      <c r="E152">
        <v>51.2</v>
      </c>
      <c r="G152">
        <v>45.9</v>
      </c>
      <c r="H152" t="s">
        <v>14</v>
      </c>
    </row>
    <row r="153" spans="2:8" x14ac:dyDescent="0.25">
      <c r="B153" s="1">
        <v>33878</v>
      </c>
      <c r="C153">
        <v>49.8</v>
      </c>
      <c r="E153">
        <v>51.2</v>
      </c>
      <c r="G153">
        <v>45.9</v>
      </c>
      <c r="H153" t="s">
        <v>14</v>
      </c>
    </row>
    <row r="154" spans="2:8" x14ac:dyDescent="0.25">
      <c r="B154" s="1">
        <v>33909</v>
      </c>
      <c r="C154">
        <v>49.8</v>
      </c>
      <c r="E154">
        <v>51.2</v>
      </c>
      <c r="G154">
        <v>45.9</v>
      </c>
      <c r="H154" t="s">
        <v>14</v>
      </c>
    </row>
    <row r="155" spans="2:8" x14ac:dyDescent="0.25">
      <c r="B155" s="1">
        <v>33939</v>
      </c>
      <c r="C155">
        <v>49.8</v>
      </c>
      <c r="E155">
        <v>51.2</v>
      </c>
      <c r="G155">
        <v>45.9</v>
      </c>
      <c r="H155" t="s">
        <v>14</v>
      </c>
    </row>
    <row r="156" spans="2:8" x14ac:dyDescent="0.25">
      <c r="B156" s="1">
        <v>33970</v>
      </c>
      <c r="C156">
        <v>49.8</v>
      </c>
      <c r="E156">
        <v>51.2</v>
      </c>
      <c r="G156">
        <v>45.9</v>
      </c>
      <c r="H156" t="s">
        <v>14</v>
      </c>
    </row>
    <row r="157" spans="2:8" x14ac:dyDescent="0.25">
      <c r="B157" s="1">
        <v>34001</v>
      </c>
      <c r="C157">
        <v>49.8</v>
      </c>
      <c r="E157">
        <v>51.2</v>
      </c>
      <c r="G157">
        <v>45.9</v>
      </c>
      <c r="H157" t="s">
        <v>14</v>
      </c>
    </row>
    <row r="158" spans="2:8" x14ac:dyDescent="0.25">
      <c r="B158" s="1">
        <v>34029</v>
      </c>
      <c r="C158">
        <v>49.8</v>
      </c>
      <c r="E158">
        <v>51.2</v>
      </c>
      <c r="G158">
        <v>45.9</v>
      </c>
      <c r="H158" t="s">
        <v>14</v>
      </c>
    </row>
    <row r="159" spans="2:8" x14ac:dyDescent="0.25">
      <c r="B159" s="1">
        <v>34060</v>
      </c>
      <c r="C159">
        <v>49.8</v>
      </c>
      <c r="E159">
        <v>51.2</v>
      </c>
      <c r="G159">
        <v>45.9</v>
      </c>
      <c r="H159" t="s">
        <v>14</v>
      </c>
    </row>
    <row r="160" spans="2:8" x14ac:dyDescent="0.25">
      <c r="B160" s="1">
        <v>34090</v>
      </c>
      <c r="C160">
        <v>49.8</v>
      </c>
      <c r="E160">
        <v>51.2</v>
      </c>
      <c r="G160">
        <v>45.9</v>
      </c>
      <c r="H160" t="s">
        <v>14</v>
      </c>
    </row>
    <row r="161" spans="2:8" x14ac:dyDescent="0.25">
      <c r="B161" s="1">
        <v>34121</v>
      </c>
      <c r="C161">
        <v>49.8</v>
      </c>
      <c r="E161">
        <v>51.2</v>
      </c>
      <c r="G161">
        <v>45.9</v>
      </c>
      <c r="H161" t="s">
        <v>14</v>
      </c>
    </row>
    <row r="162" spans="2:8" x14ac:dyDescent="0.25">
      <c r="B162" s="1">
        <v>34151</v>
      </c>
      <c r="C162">
        <v>49.7</v>
      </c>
      <c r="E162">
        <v>51.1</v>
      </c>
      <c r="G162">
        <v>45.9</v>
      </c>
      <c r="H162" t="s">
        <v>14</v>
      </c>
    </row>
    <row r="163" spans="2:8" x14ac:dyDescent="0.25">
      <c r="B163" s="1">
        <v>34182</v>
      </c>
      <c r="C163">
        <v>49.8</v>
      </c>
      <c r="E163">
        <v>51.2</v>
      </c>
      <c r="G163">
        <v>45.9</v>
      </c>
      <c r="H163" t="s">
        <v>14</v>
      </c>
    </row>
    <row r="164" spans="2:8" x14ac:dyDescent="0.25">
      <c r="B164" s="1">
        <v>34213</v>
      </c>
      <c r="C164">
        <v>49.8</v>
      </c>
      <c r="E164">
        <v>51.2</v>
      </c>
      <c r="G164">
        <v>45.9</v>
      </c>
      <c r="H164" t="s">
        <v>14</v>
      </c>
    </row>
    <row r="165" spans="2:8" x14ac:dyDescent="0.25">
      <c r="B165" s="1">
        <v>34243</v>
      </c>
      <c r="C165">
        <v>49.4</v>
      </c>
      <c r="E165">
        <v>50.6</v>
      </c>
      <c r="G165">
        <v>45.9</v>
      </c>
      <c r="H165" t="s">
        <v>14</v>
      </c>
    </row>
    <row r="166" spans="2:8" x14ac:dyDescent="0.25">
      <c r="B166" s="1">
        <v>34274</v>
      </c>
      <c r="C166">
        <v>49.9</v>
      </c>
      <c r="E166">
        <v>51.4</v>
      </c>
      <c r="G166">
        <v>45.9</v>
      </c>
      <c r="H166" t="s">
        <v>14</v>
      </c>
    </row>
    <row r="167" spans="2:8" x14ac:dyDescent="0.25">
      <c r="B167" s="1">
        <v>34304</v>
      </c>
      <c r="C167">
        <v>49.9</v>
      </c>
      <c r="E167">
        <v>51.4</v>
      </c>
      <c r="G167">
        <v>45.9</v>
      </c>
      <c r="H167" t="s">
        <v>14</v>
      </c>
    </row>
    <row r="168" spans="2:8" x14ac:dyDescent="0.25">
      <c r="B168" s="1">
        <v>34335</v>
      </c>
      <c r="C168">
        <v>49.8</v>
      </c>
      <c r="E168">
        <v>51.4</v>
      </c>
      <c r="G168">
        <v>45.6</v>
      </c>
      <c r="H168" t="s">
        <v>14</v>
      </c>
    </row>
    <row r="169" spans="2:8" x14ac:dyDescent="0.25">
      <c r="B169" s="1">
        <v>34366</v>
      </c>
      <c r="C169">
        <v>49.8</v>
      </c>
      <c r="E169">
        <v>51.4</v>
      </c>
      <c r="G169">
        <v>45.6</v>
      </c>
      <c r="H169" t="s">
        <v>14</v>
      </c>
    </row>
    <row r="170" spans="2:8" x14ac:dyDescent="0.25">
      <c r="B170" s="1">
        <v>34394</v>
      </c>
      <c r="C170">
        <v>49.6</v>
      </c>
      <c r="E170">
        <v>51.1</v>
      </c>
      <c r="G170">
        <v>45.4</v>
      </c>
      <c r="H170" t="s">
        <v>14</v>
      </c>
    </row>
    <row r="171" spans="2:8" x14ac:dyDescent="0.25">
      <c r="B171" s="1">
        <v>34425</v>
      </c>
      <c r="C171">
        <v>49.9</v>
      </c>
      <c r="E171">
        <v>51.7</v>
      </c>
      <c r="G171">
        <v>45.4</v>
      </c>
      <c r="H171" t="s">
        <v>14</v>
      </c>
    </row>
    <row r="172" spans="2:8" x14ac:dyDescent="0.25">
      <c r="B172" s="1">
        <v>34455</v>
      </c>
      <c r="C172">
        <v>50.3</v>
      </c>
      <c r="E172">
        <v>52</v>
      </c>
      <c r="G172">
        <v>45.7</v>
      </c>
      <c r="H172" t="s">
        <v>14</v>
      </c>
    </row>
    <row r="173" spans="2:8" x14ac:dyDescent="0.25">
      <c r="B173" s="1">
        <v>34486</v>
      </c>
      <c r="C173">
        <v>49.9</v>
      </c>
      <c r="E173">
        <v>51.6</v>
      </c>
      <c r="G173">
        <v>45.7</v>
      </c>
      <c r="H173" t="s">
        <v>14</v>
      </c>
    </row>
    <row r="174" spans="2:8" x14ac:dyDescent="0.25">
      <c r="B174" s="1">
        <v>34516</v>
      </c>
      <c r="C174">
        <v>49.8</v>
      </c>
      <c r="E174">
        <v>51.4</v>
      </c>
      <c r="G174">
        <v>45.7</v>
      </c>
      <c r="H174" t="s">
        <v>14</v>
      </c>
    </row>
    <row r="175" spans="2:8" x14ac:dyDescent="0.25">
      <c r="B175" s="1">
        <v>34547</v>
      </c>
      <c r="C175">
        <v>50</v>
      </c>
      <c r="E175">
        <v>51.7</v>
      </c>
      <c r="G175">
        <v>45.7</v>
      </c>
      <c r="H175" t="s">
        <v>14</v>
      </c>
    </row>
    <row r="176" spans="2:8" x14ac:dyDescent="0.25">
      <c r="B176" s="1">
        <v>34578</v>
      </c>
      <c r="C176">
        <v>50</v>
      </c>
      <c r="E176">
        <v>51.7</v>
      </c>
      <c r="G176">
        <v>45.7</v>
      </c>
      <c r="H176" t="s">
        <v>14</v>
      </c>
    </row>
    <row r="177" spans="2:8" x14ac:dyDescent="0.25">
      <c r="B177" s="1">
        <v>34608</v>
      </c>
      <c r="C177">
        <v>50</v>
      </c>
      <c r="E177">
        <v>51.7</v>
      </c>
      <c r="G177">
        <v>45.7</v>
      </c>
      <c r="H177" t="s">
        <v>14</v>
      </c>
    </row>
    <row r="178" spans="2:8" x14ac:dyDescent="0.25">
      <c r="B178" s="1">
        <v>34639</v>
      </c>
      <c r="C178">
        <v>50.1</v>
      </c>
      <c r="E178">
        <v>51.8</v>
      </c>
      <c r="G178">
        <v>45.7</v>
      </c>
      <c r="H178" t="s">
        <v>14</v>
      </c>
    </row>
    <row r="179" spans="2:8" x14ac:dyDescent="0.25">
      <c r="B179" s="1">
        <v>34669</v>
      </c>
      <c r="C179">
        <v>50.1</v>
      </c>
      <c r="E179">
        <v>51.8</v>
      </c>
      <c r="G179">
        <v>45.7</v>
      </c>
      <c r="H179" t="s">
        <v>14</v>
      </c>
    </row>
    <row r="180" spans="2:8" x14ac:dyDescent="0.25">
      <c r="B180" s="1">
        <v>34700</v>
      </c>
      <c r="C180">
        <v>50.1</v>
      </c>
      <c r="E180">
        <v>51.8</v>
      </c>
      <c r="G180">
        <v>45.7</v>
      </c>
      <c r="H180" t="s">
        <v>14</v>
      </c>
    </row>
    <row r="181" spans="2:8" x14ac:dyDescent="0.25">
      <c r="B181" s="1">
        <v>34731</v>
      </c>
      <c r="C181">
        <v>50.3</v>
      </c>
      <c r="E181">
        <v>52.1</v>
      </c>
      <c r="G181">
        <v>46</v>
      </c>
      <c r="H181" t="s">
        <v>14</v>
      </c>
    </row>
    <row r="182" spans="2:8" x14ac:dyDescent="0.25">
      <c r="B182" s="1">
        <v>34759</v>
      </c>
      <c r="C182">
        <v>50.3</v>
      </c>
      <c r="E182">
        <v>52.1</v>
      </c>
      <c r="G182">
        <v>46</v>
      </c>
      <c r="H182" t="s">
        <v>14</v>
      </c>
    </row>
    <row r="183" spans="2:8" x14ac:dyDescent="0.25">
      <c r="B183" s="1">
        <v>34790</v>
      </c>
      <c r="C183">
        <v>50.1</v>
      </c>
      <c r="E183">
        <v>51.9</v>
      </c>
      <c r="G183">
        <v>46</v>
      </c>
      <c r="H183" t="s">
        <v>14</v>
      </c>
    </row>
    <row r="184" spans="2:8" x14ac:dyDescent="0.25">
      <c r="B184" s="1">
        <v>34820</v>
      </c>
      <c r="C184">
        <v>50.1</v>
      </c>
      <c r="E184">
        <v>51.9</v>
      </c>
      <c r="G184">
        <v>46</v>
      </c>
      <c r="H184" t="s">
        <v>14</v>
      </c>
    </row>
    <row r="185" spans="2:8" x14ac:dyDescent="0.25">
      <c r="B185" s="1">
        <v>34851</v>
      </c>
      <c r="C185">
        <v>50.1</v>
      </c>
      <c r="E185">
        <v>51.9</v>
      </c>
      <c r="G185">
        <v>46</v>
      </c>
      <c r="H185" t="s">
        <v>14</v>
      </c>
    </row>
    <row r="186" spans="2:8" x14ac:dyDescent="0.25">
      <c r="B186" s="1">
        <v>34881</v>
      </c>
      <c r="C186">
        <v>50.1</v>
      </c>
      <c r="E186">
        <v>51.9</v>
      </c>
      <c r="G186">
        <v>46</v>
      </c>
      <c r="H186" t="s">
        <v>14</v>
      </c>
    </row>
    <row r="187" spans="2:8" x14ac:dyDescent="0.25">
      <c r="B187" s="1">
        <v>34912</v>
      </c>
      <c r="C187">
        <v>49.7</v>
      </c>
      <c r="E187">
        <v>51.1</v>
      </c>
      <c r="G187">
        <v>46.2</v>
      </c>
      <c r="H187" t="s">
        <v>14</v>
      </c>
    </row>
    <row r="188" spans="2:8" x14ac:dyDescent="0.25">
      <c r="B188" s="1">
        <v>34943</v>
      </c>
      <c r="C188">
        <v>49.7</v>
      </c>
      <c r="E188">
        <v>51.2</v>
      </c>
      <c r="G188">
        <v>46.2</v>
      </c>
      <c r="H188" t="s">
        <v>14</v>
      </c>
    </row>
    <row r="189" spans="2:8" x14ac:dyDescent="0.25">
      <c r="B189" s="1">
        <v>34973</v>
      </c>
      <c r="C189">
        <v>49.7</v>
      </c>
      <c r="E189">
        <v>51.2</v>
      </c>
      <c r="G189">
        <v>46.2</v>
      </c>
      <c r="H189" t="s">
        <v>14</v>
      </c>
    </row>
    <row r="190" spans="2:8" x14ac:dyDescent="0.25">
      <c r="B190" s="1">
        <v>35004</v>
      </c>
      <c r="C190">
        <v>49.8</v>
      </c>
      <c r="E190">
        <v>51.3</v>
      </c>
      <c r="G190">
        <v>46.2</v>
      </c>
      <c r="H190" t="s">
        <v>14</v>
      </c>
    </row>
    <row r="191" spans="2:8" x14ac:dyDescent="0.25">
      <c r="B191" s="1">
        <v>35034</v>
      </c>
      <c r="C191">
        <v>49.8</v>
      </c>
      <c r="E191">
        <v>51.3</v>
      </c>
      <c r="G191">
        <v>46.2</v>
      </c>
      <c r="H191" t="s">
        <v>14</v>
      </c>
    </row>
    <row r="192" spans="2:8" x14ac:dyDescent="0.25">
      <c r="B192" s="1">
        <v>35065</v>
      </c>
      <c r="C192">
        <v>49.8</v>
      </c>
      <c r="E192">
        <v>51.3</v>
      </c>
      <c r="G192">
        <v>46.2</v>
      </c>
      <c r="H192" t="s">
        <v>14</v>
      </c>
    </row>
    <row r="193" spans="2:8" x14ac:dyDescent="0.25">
      <c r="B193" s="1">
        <v>35096</v>
      </c>
      <c r="C193">
        <v>49.7</v>
      </c>
      <c r="E193">
        <v>51.1</v>
      </c>
      <c r="G193">
        <v>46.2</v>
      </c>
      <c r="H193" t="s">
        <v>14</v>
      </c>
    </row>
    <row r="194" spans="2:8" x14ac:dyDescent="0.25">
      <c r="B194" s="1">
        <v>35125</v>
      </c>
      <c r="C194">
        <v>49.6</v>
      </c>
      <c r="E194">
        <v>50.9</v>
      </c>
      <c r="G194">
        <v>46.2</v>
      </c>
      <c r="H194" t="s">
        <v>14</v>
      </c>
    </row>
    <row r="195" spans="2:8" x14ac:dyDescent="0.25">
      <c r="B195" s="1">
        <v>35156</v>
      </c>
      <c r="C195">
        <v>49.6</v>
      </c>
      <c r="E195">
        <v>50.9</v>
      </c>
      <c r="G195">
        <v>46.2</v>
      </c>
      <c r="H195" t="s">
        <v>14</v>
      </c>
    </row>
    <row r="196" spans="2:8" x14ac:dyDescent="0.25">
      <c r="B196" s="1">
        <v>35186</v>
      </c>
      <c r="C196">
        <v>49.4</v>
      </c>
      <c r="E196">
        <v>50.7</v>
      </c>
      <c r="G196">
        <v>46.2</v>
      </c>
      <c r="H196" t="s">
        <v>14</v>
      </c>
    </row>
    <row r="197" spans="2:8" x14ac:dyDescent="0.25">
      <c r="B197" s="1">
        <v>35217</v>
      </c>
      <c r="C197">
        <v>49.4</v>
      </c>
      <c r="E197">
        <v>50.7</v>
      </c>
      <c r="G197">
        <v>46.2</v>
      </c>
      <c r="H197" t="s">
        <v>14</v>
      </c>
    </row>
    <row r="198" spans="2:8" x14ac:dyDescent="0.25">
      <c r="B198" s="1">
        <v>35247</v>
      </c>
      <c r="C198">
        <v>49.4</v>
      </c>
      <c r="E198">
        <v>50.7</v>
      </c>
      <c r="G198">
        <v>46.2</v>
      </c>
      <c r="H198" t="s">
        <v>14</v>
      </c>
    </row>
    <row r="199" spans="2:8" x14ac:dyDescent="0.25">
      <c r="B199" s="1">
        <v>35278</v>
      </c>
      <c r="C199">
        <v>49.4</v>
      </c>
      <c r="E199">
        <v>50.7</v>
      </c>
      <c r="G199">
        <v>46.2</v>
      </c>
      <c r="H199" t="s">
        <v>14</v>
      </c>
    </row>
    <row r="200" spans="2:8" x14ac:dyDescent="0.25">
      <c r="B200" s="1">
        <v>35309</v>
      </c>
      <c r="C200">
        <v>49.4</v>
      </c>
      <c r="E200">
        <v>50.7</v>
      </c>
      <c r="G200">
        <v>46.2</v>
      </c>
      <c r="H200" t="s">
        <v>14</v>
      </c>
    </row>
    <row r="201" spans="2:8" x14ac:dyDescent="0.25">
      <c r="B201" s="1">
        <v>35339</v>
      </c>
      <c r="C201">
        <v>49.4</v>
      </c>
      <c r="E201">
        <v>50.7</v>
      </c>
      <c r="G201">
        <v>46.2</v>
      </c>
      <c r="H201" t="s">
        <v>14</v>
      </c>
    </row>
    <row r="202" spans="2:8" x14ac:dyDescent="0.25">
      <c r="B202" s="1">
        <v>35370</v>
      </c>
      <c r="C202">
        <v>49.3</v>
      </c>
      <c r="E202">
        <v>50.6</v>
      </c>
      <c r="G202">
        <v>46.1</v>
      </c>
      <c r="H202" t="s">
        <v>14</v>
      </c>
    </row>
    <row r="203" spans="2:8" x14ac:dyDescent="0.25">
      <c r="B203" s="1">
        <v>35400</v>
      </c>
      <c r="C203">
        <v>49.3</v>
      </c>
      <c r="E203">
        <v>50.6</v>
      </c>
      <c r="G203">
        <v>46.1</v>
      </c>
      <c r="H203" t="s">
        <v>14</v>
      </c>
    </row>
    <row r="204" spans="2:8" x14ac:dyDescent="0.25">
      <c r="B204" s="1">
        <v>35431</v>
      </c>
      <c r="C204">
        <v>49.3</v>
      </c>
      <c r="E204">
        <v>50.6</v>
      </c>
      <c r="G204">
        <v>46.1</v>
      </c>
      <c r="H204" t="s">
        <v>14</v>
      </c>
    </row>
    <row r="205" spans="2:8" x14ac:dyDescent="0.25">
      <c r="B205" s="1">
        <v>35462</v>
      </c>
      <c r="C205">
        <v>49.3</v>
      </c>
      <c r="E205">
        <v>50.6</v>
      </c>
      <c r="G205">
        <v>46.1</v>
      </c>
      <c r="H205" t="s">
        <v>14</v>
      </c>
    </row>
    <row r="206" spans="2:8" x14ac:dyDescent="0.25">
      <c r="B206" s="1">
        <v>35490</v>
      </c>
      <c r="C206">
        <v>49.3</v>
      </c>
      <c r="E206">
        <v>50.6</v>
      </c>
      <c r="G206">
        <v>46.1</v>
      </c>
      <c r="H206" t="s">
        <v>14</v>
      </c>
    </row>
    <row r="207" spans="2:8" x14ac:dyDescent="0.25">
      <c r="B207" s="1">
        <v>35521</v>
      </c>
      <c r="C207">
        <v>47.9</v>
      </c>
      <c r="E207">
        <v>49.3</v>
      </c>
      <c r="G207">
        <v>44.5</v>
      </c>
      <c r="H207" t="s">
        <v>14</v>
      </c>
    </row>
    <row r="208" spans="2:8" x14ac:dyDescent="0.25">
      <c r="B208" s="1">
        <v>35551</v>
      </c>
      <c r="C208">
        <v>48.4</v>
      </c>
      <c r="E208">
        <v>49.8</v>
      </c>
      <c r="G208">
        <v>45.1</v>
      </c>
      <c r="H208" t="s">
        <v>14</v>
      </c>
    </row>
    <row r="209" spans="2:8" x14ac:dyDescent="0.25">
      <c r="B209" s="1">
        <v>35582</v>
      </c>
      <c r="C209">
        <v>48.3</v>
      </c>
      <c r="E209">
        <v>49.6</v>
      </c>
      <c r="G209">
        <v>45.1</v>
      </c>
      <c r="H209" t="s">
        <v>14</v>
      </c>
    </row>
    <row r="210" spans="2:8" x14ac:dyDescent="0.25">
      <c r="B210" s="1">
        <v>35612</v>
      </c>
      <c r="C210">
        <v>48.3</v>
      </c>
      <c r="E210">
        <v>49.6</v>
      </c>
      <c r="G210">
        <v>45.1</v>
      </c>
      <c r="H210" t="s">
        <v>14</v>
      </c>
    </row>
    <row r="211" spans="2:8" x14ac:dyDescent="0.25">
      <c r="B211" s="1">
        <v>35643</v>
      </c>
      <c r="C211">
        <v>48.1</v>
      </c>
      <c r="E211">
        <v>49.3</v>
      </c>
      <c r="G211">
        <v>45.1</v>
      </c>
      <c r="H211" t="s">
        <v>14</v>
      </c>
    </row>
    <row r="212" spans="2:8" x14ac:dyDescent="0.25">
      <c r="B212" s="1">
        <v>35674</v>
      </c>
      <c r="C212">
        <v>48.1</v>
      </c>
      <c r="E212">
        <v>49.3</v>
      </c>
      <c r="G212">
        <v>45.1</v>
      </c>
      <c r="H212" t="s">
        <v>14</v>
      </c>
    </row>
    <row r="213" spans="2:8" x14ac:dyDescent="0.25">
      <c r="B213" s="1">
        <v>35704</v>
      </c>
      <c r="C213">
        <v>48.1</v>
      </c>
      <c r="E213">
        <v>49.3</v>
      </c>
      <c r="G213">
        <v>45.1</v>
      </c>
      <c r="H213" t="s">
        <v>14</v>
      </c>
    </row>
    <row r="214" spans="2:8" x14ac:dyDescent="0.25">
      <c r="B214" s="1">
        <v>35735</v>
      </c>
      <c r="C214">
        <v>48</v>
      </c>
      <c r="E214">
        <v>49.2</v>
      </c>
      <c r="G214">
        <v>45.1</v>
      </c>
      <c r="H214" t="s">
        <v>14</v>
      </c>
    </row>
    <row r="215" spans="2:8" x14ac:dyDescent="0.25">
      <c r="B215" s="1">
        <v>35765</v>
      </c>
      <c r="C215">
        <v>48.1</v>
      </c>
      <c r="E215">
        <v>49.3</v>
      </c>
      <c r="G215">
        <v>45.1</v>
      </c>
      <c r="H215" t="s">
        <v>14</v>
      </c>
    </row>
    <row r="216" spans="2:8" x14ac:dyDescent="0.25">
      <c r="B216" s="1">
        <v>35796</v>
      </c>
      <c r="C216">
        <v>48.1</v>
      </c>
      <c r="E216">
        <v>49.3</v>
      </c>
      <c r="G216">
        <v>45.1</v>
      </c>
      <c r="H216" t="s">
        <v>14</v>
      </c>
    </row>
    <row r="217" spans="2:8" x14ac:dyDescent="0.25">
      <c r="B217" s="1">
        <v>35827</v>
      </c>
      <c r="C217">
        <v>48.1</v>
      </c>
      <c r="E217">
        <v>49.3</v>
      </c>
      <c r="G217">
        <v>45.1</v>
      </c>
      <c r="H217" t="s">
        <v>14</v>
      </c>
    </row>
    <row r="218" spans="2:8" x14ac:dyDescent="0.25">
      <c r="B218" s="1">
        <v>35855</v>
      </c>
      <c r="C218">
        <v>48.1</v>
      </c>
      <c r="E218">
        <v>49.3</v>
      </c>
      <c r="G218">
        <v>45.1</v>
      </c>
      <c r="H218" t="s">
        <v>14</v>
      </c>
    </row>
    <row r="219" spans="2:8" x14ac:dyDescent="0.25">
      <c r="B219" s="1">
        <v>35886</v>
      </c>
      <c r="C219">
        <v>48</v>
      </c>
      <c r="E219">
        <v>49.1</v>
      </c>
      <c r="G219">
        <v>45.1</v>
      </c>
      <c r="H219" t="s">
        <v>14</v>
      </c>
    </row>
    <row r="220" spans="2:8" x14ac:dyDescent="0.25">
      <c r="B220" s="1">
        <v>35916</v>
      </c>
      <c r="C220">
        <v>47.8</v>
      </c>
      <c r="E220">
        <v>48.8</v>
      </c>
      <c r="G220">
        <v>45.1</v>
      </c>
      <c r="H220" t="s">
        <v>14</v>
      </c>
    </row>
    <row r="221" spans="2:8" x14ac:dyDescent="0.25">
      <c r="B221" s="1">
        <v>35947</v>
      </c>
      <c r="C221">
        <v>47.7</v>
      </c>
      <c r="E221">
        <v>48.7</v>
      </c>
      <c r="G221">
        <v>45.1</v>
      </c>
      <c r="H221" t="s">
        <v>14</v>
      </c>
    </row>
    <row r="222" spans="2:8" x14ac:dyDescent="0.25">
      <c r="B222" s="1">
        <v>35977</v>
      </c>
      <c r="C222">
        <v>47.7</v>
      </c>
      <c r="E222">
        <v>48.7</v>
      </c>
      <c r="G222">
        <v>45.1</v>
      </c>
      <c r="H222" t="s">
        <v>14</v>
      </c>
    </row>
    <row r="223" spans="2:8" x14ac:dyDescent="0.25">
      <c r="B223" s="1">
        <v>36008</v>
      </c>
      <c r="C223">
        <v>47.7</v>
      </c>
      <c r="E223">
        <v>48.7</v>
      </c>
      <c r="G223">
        <v>45.1</v>
      </c>
      <c r="H223" t="s">
        <v>14</v>
      </c>
    </row>
    <row r="224" spans="2:8" x14ac:dyDescent="0.25">
      <c r="B224" s="1">
        <v>36039</v>
      </c>
      <c r="C224">
        <v>47.7</v>
      </c>
      <c r="E224">
        <v>48.7</v>
      </c>
      <c r="G224">
        <v>45.1</v>
      </c>
      <c r="H224" t="s">
        <v>14</v>
      </c>
    </row>
    <row r="225" spans="2:8" x14ac:dyDescent="0.25">
      <c r="B225" s="1">
        <v>36069</v>
      </c>
      <c r="C225">
        <v>47.7</v>
      </c>
      <c r="E225">
        <v>48.7</v>
      </c>
      <c r="G225">
        <v>45.1</v>
      </c>
      <c r="H225" t="s">
        <v>14</v>
      </c>
    </row>
    <row r="226" spans="2:8" x14ac:dyDescent="0.25">
      <c r="B226" s="1">
        <v>36100</v>
      </c>
      <c r="C226">
        <v>47.6</v>
      </c>
      <c r="E226">
        <v>48.6</v>
      </c>
      <c r="G226">
        <v>45.1</v>
      </c>
      <c r="H226" t="s">
        <v>14</v>
      </c>
    </row>
    <row r="227" spans="2:8" x14ac:dyDescent="0.25">
      <c r="B227" s="1">
        <v>36130</v>
      </c>
      <c r="C227">
        <v>47.4</v>
      </c>
      <c r="E227">
        <v>48.3</v>
      </c>
      <c r="G227">
        <v>45.1</v>
      </c>
      <c r="H227" t="s">
        <v>14</v>
      </c>
    </row>
    <row r="228" spans="2:8" x14ac:dyDescent="0.25">
      <c r="B228" s="1">
        <v>36161</v>
      </c>
      <c r="C228">
        <v>47.9</v>
      </c>
      <c r="E228">
        <v>48.9</v>
      </c>
      <c r="G228">
        <v>45.1</v>
      </c>
      <c r="H228" t="s">
        <v>14</v>
      </c>
    </row>
    <row r="229" spans="2:8" x14ac:dyDescent="0.25">
      <c r="B229" s="1">
        <v>36192</v>
      </c>
      <c r="C229">
        <v>47.9</v>
      </c>
      <c r="E229">
        <v>48.9</v>
      </c>
      <c r="G229">
        <v>45.1</v>
      </c>
      <c r="H229" t="s">
        <v>14</v>
      </c>
    </row>
    <row r="230" spans="2:8" x14ac:dyDescent="0.25">
      <c r="B230" s="1">
        <v>36220</v>
      </c>
      <c r="C230">
        <v>47.9</v>
      </c>
      <c r="E230">
        <v>48.9</v>
      </c>
      <c r="G230">
        <v>45.1</v>
      </c>
      <c r="H230" t="s">
        <v>14</v>
      </c>
    </row>
    <row r="231" spans="2:8" x14ac:dyDescent="0.25">
      <c r="B231" s="1">
        <v>36251</v>
      </c>
      <c r="C231">
        <v>47.9</v>
      </c>
      <c r="E231">
        <v>48.9</v>
      </c>
      <c r="G231">
        <v>45.1</v>
      </c>
      <c r="H231" t="s">
        <v>14</v>
      </c>
    </row>
    <row r="232" spans="2:8" x14ac:dyDescent="0.25">
      <c r="B232" s="1">
        <v>36281</v>
      </c>
      <c r="C232">
        <v>47.9</v>
      </c>
      <c r="E232">
        <v>48.9</v>
      </c>
      <c r="G232">
        <v>45.1</v>
      </c>
      <c r="H232" t="s">
        <v>14</v>
      </c>
    </row>
    <row r="233" spans="2:8" x14ac:dyDescent="0.25">
      <c r="B233" s="1">
        <v>36312</v>
      </c>
      <c r="C233">
        <v>47.9</v>
      </c>
      <c r="E233">
        <v>48.9</v>
      </c>
      <c r="G233">
        <v>45.1</v>
      </c>
      <c r="H233" t="s">
        <v>14</v>
      </c>
    </row>
    <row r="234" spans="2:8" x14ac:dyDescent="0.25">
      <c r="B234" s="1">
        <v>36342</v>
      </c>
      <c r="C234">
        <v>47.9</v>
      </c>
      <c r="E234">
        <v>48.9</v>
      </c>
      <c r="G234">
        <v>45.1</v>
      </c>
      <c r="H234" t="s">
        <v>14</v>
      </c>
    </row>
    <row r="235" spans="2:8" x14ac:dyDescent="0.25">
      <c r="B235" s="1">
        <v>36373</v>
      </c>
      <c r="C235">
        <v>48.3</v>
      </c>
      <c r="E235">
        <v>49.5</v>
      </c>
      <c r="G235">
        <v>45.1</v>
      </c>
      <c r="H235" t="s">
        <v>14</v>
      </c>
    </row>
    <row r="236" spans="2:8" x14ac:dyDescent="0.25">
      <c r="B236" s="1">
        <v>36404</v>
      </c>
      <c r="C236">
        <v>48.3</v>
      </c>
      <c r="E236">
        <v>49.5</v>
      </c>
      <c r="G236">
        <v>45.1</v>
      </c>
      <c r="H236" t="s">
        <v>14</v>
      </c>
    </row>
    <row r="237" spans="2:8" x14ac:dyDescent="0.25">
      <c r="B237" s="1">
        <v>36434</v>
      </c>
      <c r="C237">
        <v>48.3</v>
      </c>
      <c r="E237">
        <v>49.6</v>
      </c>
      <c r="G237">
        <v>45.1</v>
      </c>
      <c r="H237" t="s">
        <v>14</v>
      </c>
    </row>
    <row r="238" spans="2:8" x14ac:dyDescent="0.25">
      <c r="B238" s="1">
        <v>36465</v>
      </c>
      <c r="C238">
        <v>47.8</v>
      </c>
      <c r="E238">
        <v>48.7</v>
      </c>
      <c r="G238">
        <v>45.1</v>
      </c>
      <c r="H238" t="s">
        <v>14</v>
      </c>
    </row>
    <row r="239" spans="2:8" x14ac:dyDescent="0.25">
      <c r="B239" s="1">
        <v>36495</v>
      </c>
      <c r="C239">
        <v>47.8</v>
      </c>
      <c r="E239">
        <v>48.7</v>
      </c>
      <c r="G239">
        <v>45.1</v>
      </c>
      <c r="H239" t="s">
        <v>14</v>
      </c>
    </row>
    <row r="240" spans="2:8" x14ac:dyDescent="0.25">
      <c r="B240" s="1">
        <v>36526</v>
      </c>
      <c r="C240">
        <v>47.9</v>
      </c>
      <c r="E240">
        <v>48.9</v>
      </c>
      <c r="G240">
        <v>45.1</v>
      </c>
      <c r="H240" t="s">
        <v>14</v>
      </c>
    </row>
    <row r="241" spans="2:8" x14ac:dyDescent="0.25">
      <c r="B241" s="1">
        <v>36557</v>
      </c>
      <c r="C241">
        <v>48.4</v>
      </c>
      <c r="E241">
        <v>49.7</v>
      </c>
      <c r="G241">
        <v>45.1</v>
      </c>
      <c r="H241" t="s">
        <v>14</v>
      </c>
    </row>
    <row r="242" spans="2:8" x14ac:dyDescent="0.25">
      <c r="B242" s="1">
        <v>36586</v>
      </c>
      <c r="C242">
        <v>48.5</v>
      </c>
      <c r="E242">
        <v>49.8</v>
      </c>
      <c r="G242">
        <v>45.1</v>
      </c>
      <c r="H242" t="s">
        <v>14</v>
      </c>
    </row>
    <row r="243" spans="2:8" x14ac:dyDescent="0.25">
      <c r="B243" s="1">
        <v>36617</v>
      </c>
      <c r="C243">
        <v>48.5</v>
      </c>
      <c r="E243">
        <v>49.8</v>
      </c>
      <c r="G243">
        <v>45.1</v>
      </c>
      <c r="H243" t="s">
        <v>14</v>
      </c>
    </row>
    <row r="244" spans="2:8" x14ac:dyDescent="0.25">
      <c r="B244" s="1">
        <v>36647</v>
      </c>
      <c r="C244">
        <v>49</v>
      </c>
      <c r="E244">
        <v>50.5</v>
      </c>
      <c r="G244">
        <v>45.1</v>
      </c>
      <c r="H244" t="s">
        <v>14</v>
      </c>
    </row>
    <row r="245" spans="2:8" x14ac:dyDescent="0.25">
      <c r="B245" s="1">
        <v>36678</v>
      </c>
      <c r="C245">
        <v>49.1</v>
      </c>
      <c r="E245">
        <v>50.6</v>
      </c>
      <c r="G245">
        <v>45.1</v>
      </c>
      <c r="H245" t="s">
        <v>14</v>
      </c>
    </row>
    <row r="246" spans="2:8" x14ac:dyDescent="0.25">
      <c r="B246" s="1">
        <v>36708</v>
      </c>
      <c r="C246">
        <v>49.4</v>
      </c>
      <c r="E246">
        <v>51.1</v>
      </c>
      <c r="G246">
        <v>45.1</v>
      </c>
      <c r="H246" t="s">
        <v>14</v>
      </c>
    </row>
    <row r="247" spans="2:8" x14ac:dyDescent="0.25">
      <c r="B247" s="1">
        <v>36739</v>
      </c>
      <c r="C247">
        <v>49.5</v>
      </c>
      <c r="E247">
        <v>51.2</v>
      </c>
      <c r="G247">
        <v>45.3</v>
      </c>
      <c r="H247" t="s">
        <v>14</v>
      </c>
    </row>
    <row r="248" spans="2:8" x14ac:dyDescent="0.25">
      <c r="B248" s="1">
        <v>36770</v>
      </c>
      <c r="C248">
        <v>49.5</v>
      </c>
      <c r="E248">
        <v>51.1</v>
      </c>
      <c r="G248">
        <v>45.3</v>
      </c>
      <c r="H248" t="s">
        <v>14</v>
      </c>
    </row>
    <row r="249" spans="2:8" x14ac:dyDescent="0.25">
      <c r="B249" s="1">
        <v>36800</v>
      </c>
      <c r="C249">
        <v>49.5</v>
      </c>
      <c r="E249">
        <v>51.1</v>
      </c>
      <c r="G249">
        <v>45.3</v>
      </c>
      <c r="H249" t="s">
        <v>14</v>
      </c>
    </row>
    <row r="250" spans="2:8" x14ac:dyDescent="0.25">
      <c r="B250" s="1">
        <v>36831</v>
      </c>
      <c r="C250">
        <v>49.5</v>
      </c>
      <c r="E250">
        <v>51.1</v>
      </c>
      <c r="G250">
        <v>45.3</v>
      </c>
      <c r="H250" t="s">
        <v>14</v>
      </c>
    </row>
    <row r="251" spans="2:8" x14ac:dyDescent="0.25">
      <c r="B251" s="1">
        <v>36861</v>
      </c>
      <c r="C251">
        <v>49.5</v>
      </c>
      <c r="E251">
        <v>51.1</v>
      </c>
      <c r="G251">
        <v>45.3</v>
      </c>
      <c r="H251" t="s">
        <v>14</v>
      </c>
    </row>
    <row r="252" spans="2:8" x14ac:dyDescent="0.25">
      <c r="B252" s="1">
        <v>36892</v>
      </c>
      <c r="C252">
        <v>49.5</v>
      </c>
      <c r="E252">
        <v>51.1</v>
      </c>
      <c r="G252">
        <v>45.3</v>
      </c>
      <c r="H252" t="s">
        <v>14</v>
      </c>
    </row>
    <row r="253" spans="2:8" x14ac:dyDescent="0.25">
      <c r="B253" s="1">
        <v>36923</v>
      </c>
      <c r="C253">
        <v>49.5</v>
      </c>
      <c r="E253">
        <v>51.1</v>
      </c>
      <c r="G253">
        <v>45.3</v>
      </c>
      <c r="H253" t="s">
        <v>14</v>
      </c>
    </row>
    <row r="254" spans="2:8" x14ac:dyDescent="0.25">
      <c r="B254" s="1">
        <v>36951</v>
      </c>
      <c r="C254">
        <v>49.5</v>
      </c>
      <c r="E254">
        <v>51.1</v>
      </c>
      <c r="G254">
        <v>45.3</v>
      </c>
      <c r="H254" t="s">
        <v>14</v>
      </c>
    </row>
    <row r="255" spans="2:8" x14ac:dyDescent="0.25">
      <c r="B255" s="1">
        <v>36982</v>
      </c>
      <c r="C255">
        <v>49.5</v>
      </c>
      <c r="E255">
        <v>51.1</v>
      </c>
      <c r="G255">
        <v>45.3</v>
      </c>
      <c r="H255" t="s">
        <v>14</v>
      </c>
    </row>
    <row r="256" spans="2:8" x14ac:dyDescent="0.25">
      <c r="B256" s="1">
        <v>37012</v>
      </c>
      <c r="C256">
        <v>49.6</v>
      </c>
      <c r="E256">
        <v>51.3</v>
      </c>
      <c r="G256">
        <v>45.3</v>
      </c>
      <c r="H256" t="s">
        <v>14</v>
      </c>
    </row>
    <row r="257" spans="2:8" x14ac:dyDescent="0.25">
      <c r="B257" s="1">
        <v>37043</v>
      </c>
      <c r="C257">
        <v>49.4</v>
      </c>
      <c r="E257">
        <v>51</v>
      </c>
      <c r="G257">
        <v>45.3</v>
      </c>
      <c r="H257" t="s">
        <v>14</v>
      </c>
    </row>
    <row r="258" spans="2:8" x14ac:dyDescent="0.25">
      <c r="B258" s="1">
        <v>37073</v>
      </c>
      <c r="C258">
        <v>50.6</v>
      </c>
      <c r="E258">
        <v>52.5</v>
      </c>
      <c r="G258">
        <v>45.8</v>
      </c>
      <c r="H258" t="s">
        <v>14</v>
      </c>
    </row>
    <row r="259" spans="2:8" x14ac:dyDescent="0.25">
      <c r="B259" s="1">
        <v>37104</v>
      </c>
      <c r="C259">
        <v>50.6</v>
      </c>
      <c r="E259">
        <v>52.5</v>
      </c>
      <c r="G259">
        <v>45.8</v>
      </c>
      <c r="H259" t="s">
        <v>14</v>
      </c>
    </row>
    <row r="260" spans="2:8" x14ac:dyDescent="0.25">
      <c r="B260" s="1">
        <v>37135</v>
      </c>
      <c r="C260">
        <v>50.6</v>
      </c>
      <c r="E260">
        <v>52.5</v>
      </c>
      <c r="G260">
        <v>45.8</v>
      </c>
      <c r="H260" t="s">
        <v>14</v>
      </c>
    </row>
    <row r="261" spans="2:8" x14ac:dyDescent="0.25">
      <c r="B261" s="1">
        <v>37165</v>
      </c>
      <c r="C261">
        <v>50.6</v>
      </c>
      <c r="E261">
        <v>52.5</v>
      </c>
      <c r="G261">
        <v>45.8</v>
      </c>
      <c r="H261" t="s">
        <v>14</v>
      </c>
    </row>
    <row r="262" spans="2:8" x14ac:dyDescent="0.25">
      <c r="B262" s="1">
        <v>37196</v>
      </c>
      <c r="C262">
        <v>50.6</v>
      </c>
      <c r="E262">
        <v>52.5</v>
      </c>
      <c r="G262">
        <v>45.8</v>
      </c>
      <c r="H262" t="s">
        <v>14</v>
      </c>
    </row>
    <row r="263" spans="2:8" x14ac:dyDescent="0.25">
      <c r="B263" s="1">
        <v>37226</v>
      </c>
      <c r="C263">
        <v>50.6</v>
      </c>
      <c r="E263">
        <v>52.5</v>
      </c>
      <c r="G263">
        <v>45.8</v>
      </c>
      <c r="H263" t="s">
        <v>14</v>
      </c>
    </row>
    <row r="264" spans="2:8" x14ac:dyDescent="0.25">
      <c r="B264" s="1">
        <v>37257</v>
      </c>
      <c r="C264">
        <v>50.6</v>
      </c>
      <c r="E264">
        <v>52.2</v>
      </c>
      <c r="G264">
        <v>46.3</v>
      </c>
      <c r="H264" t="s">
        <v>14</v>
      </c>
    </row>
    <row r="265" spans="2:8" x14ac:dyDescent="0.25">
      <c r="B265" s="1">
        <v>37288</v>
      </c>
      <c r="C265">
        <v>51.2</v>
      </c>
      <c r="E265">
        <v>52.9</v>
      </c>
      <c r="G265">
        <v>46.8</v>
      </c>
      <c r="H265" t="s">
        <v>14</v>
      </c>
    </row>
    <row r="266" spans="2:8" x14ac:dyDescent="0.25">
      <c r="B266" s="1">
        <v>37316</v>
      </c>
      <c r="C266">
        <v>51.4</v>
      </c>
      <c r="E266">
        <v>53.1</v>
      </c>
      <c r="G266">
        <v>47</v>
      </c>
      <c r="H266" t="s">
        <v>14</v>
      </c>
    </row>
    <row r="267" spans="2:8" x14ac:dyDescent="0.25">
      <c r="B267" s="1">
        <v>37347</v>
      </c>
      <c r="C267">
        <v>51.3</v>
      </c>
      <c r="E267">
        <v>52.9</v>
      </c>
      <c r="G267">
        <v>47</v>
      </c>
      <c r="H267" t="s">
        <v>14</v>
      </c>
    </row>
    <row r="268" spans="2:8" x14ac:dyDescent="0.25">
      <c r="B268" s="1">
        <v>37377</v>
      </c>
      <c r="C268">
        <v>52</v>
      </c>
      <c r="E268">
        <v>53.4</v>
      </c>
      <c r="G268">
        <v>48.2</v>
      </c>
      <c r="H268" t="s">
        <v>14</v>
      </c>
    </row>
    <row r="269" spans="2:8" x14ac:dyDescent="0.25">
      <c r="B269" s="1">
        <v>37408</v>
      </c>
      <c r="C269">
        <v>52.1</v>
      </c>
      <c r="E269">
        <v>53.7</v>
      </c>
      <c r="G269">
        <v>48.3</v>
      </c>
      <c r="H269" t="s">
        <v>14</v>
      </c>
    </row>
    <row r="270" spans="2:8" x14ac:dyDescent="0.25">
      <c r="B270" s="1">
        <v>37438</v>
      </c>
      <c r="C270">
        <v>52.3</v>
      </c>
      <c r="E270">
        <v>53.9</v>
      </c>
      <c r="G270">
        <v>48.3</v>
      </c>
      <c r="H270" t="s">
        <v>14</v>
      </c>
    </row>
    <row r="271" spans="2:8" x14ac:dyDescent="0.25">
      <c r="B271" s="1">
        <v>37469</v>
      </c>
      <c r="C271">
        <v>52.6</v>
      </c>
      <c r="E271">
        <v>54</v>
      </c>
      <c r="G271">
        <v>49</v>
      </c>
      <c r="H271" t="s">
        <v>14</v>
      </c>
    </row>
    <row r="272" spans="2:8" x14ac:dyDescent="0.25">
      <c r="B272" s="1">
        <v>37500</v>
      </c>
      <c r="C272">
        <v>53.1</v>
      </c>
      <c r="E272">
        <v>54.7</v>
      </c>
      <c r="G272">
        <v>49.1</v>
      </c>
      <c r="H272" t="s">
        <v>14</v>
      </c>
    </row>
    <row r="273" spans="2:8" x14ac:dyDescent="0.25">
      <c r="B273" s="1">
        <v>37530</v>
      </c>
      <c r="C273">
        <v>53.2</v>
      </c>
      <c r="E273">
        <v>54.9</v>
      </c>
      <c r="G273">
        <v>49.1</v>
      </c>
      <c r="H273" t="s">
        <v>14</v>
      </c>
    </row>
    <row r="274" spans="2:8" x14ac:dyDescent="0.25">
      <c r="B274" s="1">
        <v>37561</v>
      </c>
      <c r="C274">
        <v>53.3</v>
      </c>
      <c r="E274">
        <v>54.7</v>
      </c>
      <c r="G274">
        <v>49.9</v>
      </c>
      <c r="H274" t="s">
        <v>14</v>
      </c>
    </row>
    <row r="275" spans="2:8" x14ac:dyDescent="0.25">
      <c r="B275" s="1">
        <v>37591</v>
      </c>
      <c r="C275">
        <v>53.4</v>
      </c>
      <c r="E275">
        <v>54.9</v>
      </c>
      <c r="G275">
        <v>49.7</v>
      </c>
      <c r="H275" t="s">
        <v>14</v>
      </c>
    </row>
    <row r="276" spans="2:8" x14ac:dyDescent="0.25">
      <c r="B276" s="1">
        <v>37622</v>
      </c>
      <c r="C276">
        <v>53.5</v>
      </c>
      <c r="E276">
        <v>55.1</v>
      </c>
      <c r="G276">
        <v>49.7</v>
      </c>
      <c r="H276" t="s">
        <v>14</v>
      </c>
    </row>
    <row r="277" spans="2:8" x14ac:dyDescent="0.25">
      <c r="B277" s="1">
        <v>37653</v>
      </c>
      <c r="C277">
        <v>53.7</v>
      </c>
      <c r="E277">
        <v>55.4</v>
      </c>
      <c r="G277">
        <v>49.7</v>
      </c>
      <c r="H277" t="s">
        <v>14</v>
      </c>
    </row>
    <row r="278" spans="2:8" x14ac:dyDescent="0.25">
      <c r="B278" s="1">
        <v>37681</v>
      </c>
      <c r="C278">
        <v>53.7</v>
      </c>
      <c r="E278">
        <v>55.4</v>
      </c>
      <c r="G278">
        <v>49.7</v>
      </c>
      <c r="H278" t="s">
        <v>14</v>
      </c>
    </row>
    <row r="279" spans="2:8" x14ac:dyDescent="0.25">
      <c r="B279" s="1">
        <v>37712</v>
      </c>
      <c r="C279">
        <v>54</v>
      </c>
      <c r="E279">
        <v>55.8</v>
      </c>
      <c r="G279">
        <v>49.8</v>
      </c>
      <c r="H279" t="s">
        <v>14</v>
      </c>
    </row>
    <row r="280" spans="2:8" x14ac:dyDescent="0.25">
      <c r="B280" s="1">
        <v>37742</v>
      </c>
      <c r="C280">
        <v>54.1</v>
      </c>
      <c r="E280">
        <v>55.9</v>
      </c>
      <c r="G280">
        <v>49.8</v>
      </c>
      <c r="H280" t="s">
        <v>14</v>
      </c>
    </row>
    <row r="281" spans="2:8" x14ac:dyDescent="0.25">
      <c r="B281" s="1">
        <v>37773</v>
      </c>
      <c r="C281">
        <v>54.3</v>
      </c>
      <c r="E281">
        <v>56.1</v>
      </c>
      <c r="G281">
        <v>50.3</v>
      </c>
      <c r="H281" t="s">
        <v>14</v>
      </c>
    </row>
    <row r="282" spans="2:8" x14ac:dyDescent="0.25">
      <c r="B282" s="1">
        <v>37803</v>
      </c>
      <c r="C282">
        <v>54.3</v>
      </c>
      <c r="E282">
        <v>56.1</v>
      </c>
      <c r="G282">
        <v>50.3</v>
      </c>
      <c r="H282" t="s">
        <v>14</v>
      </c>
    </row>
    <row r="283" spans="2:8" x14ac:dyDescent="0.25">
      <c r="B283" s="1">
        <v>37834</v>
      </c>
      <c r="C283">
        <v>54.5</v>
      </c>
      <c r="E283">
        <v>56.4</v>
      </c>
      <c r="G283">
        <v>50.3</v>
      </c>
      <c r="H283" t="s">
        <v>14</v>
      </c>
    </row>
    <row r="284" spans="2:8" x14ac:dyDescent="0.25">
      <c r="B284" s="1">
        <v>37865</v>
      </c>
      <c r="C284">
        <v>55.3</v>
      </c>
      <c r="E284">
        <v>57.3</v>
      </c>
      <c r="G284">
        <v>50.7</v>
      </c>
      <c r="H284" t="s">
        <v>14</v>
      </c>
    </row>
    <row r="285" spans="2:8" x14ac:dyDescent="0.25">
      <c r="B285" s="1">
        <v>37895</v>
      </c>
      <c r="C285">
        <v>55.3</v>
      </c>
      <c r="E285">
        <v>57.2</v>
      </c>
      <c r="G285">
        <v>50.9</v>
      </c>
      <c r="H285" t="s">
        <v>14</v>
      </c>
    </row>
    <row r="286" spans="2:8" x14ac:dyDescent="0.25">
      <c r="B286" s="1">
        <v>37926</v>
      </c>
      <c r="C286">
        <v>55.3</v>
      </c>
      <c r="E286">
        <v>57.2</v>
      </c>
      <c r="G286">
        <v>50.9</v>
      </c>
      <c r="H286" t="s">
        <v>14</v>
      </c>
    </row>
    <row r="287" spans="2:8" x14ac:dyDescent="0.25">
      <c r="B287" s="1">
        <v>37956</v>
      </c>
      <c r="C287">
        <v>55.5</v>
      </c>
      <c r="E287">
        <v>57.5</v>
      </c>
      <c r="G287">
        <v>50.9</v>
      </c>
      <c r="H287" t="s">
        <v>14</v>
      </c>
    </row>
    <row r="288" spans="2:8" x14ac:dyDescent="0.25">
      <c r="B288" s="1">
        <v>37987</v>
      </c>
      <c r="C288">
        <v>55.4</v>
      </c>
      <c r="E288">
        <v>57.4</v>
      </c>
      <c r="G288">
        <v>50.9</v>
      </c>
      <c r="H288" t="s">
        <v>14</v>
      </c>
    </row>
    <row r="289" spans="2:8" x14ac:dyDescent="0.25">
      <c r="B289" s="1">
        <v>38018</v>
      </c>
      <c r="C289">
        <v>55.7</v>
      </c>
      <c r="E289">
        <v>57.6</v>
      </c>
      <c r="G289">
        <v>51.3</v>
      </c>
      <c r="H289" t="s">
        <v>14</v>
      </c>
    </row>
    <row r="290" spans="2:8" x14ac:dyDescent="0.25">
      <c r="B290" s="1">
        <v>38047</v>
      </c>
      <c r="C290">
        <v>56</v>
      </c>
      <c r="E290">
        <v>57.8</v>
      </c>
      <c r="G290">
        <v>51.7</v>
      </c>
      <c r="H290" t="s">
        <v>14</v>
      </c>
    </row>
    <row r="291" spans="2:8" x14ac:dyDescent="0.25">
      <c r="B291" s="1">
        <v>38078</v>
      </c>
      <c r="C291">
        <v>56.2</v>
      </c>
      <c r="E291">
        <v>58.1</v>
      </c>
      <c r="G291">
        <v>51.7</v>
      </c>
      <c r="H291" t="s">
        <v>14</v>
      </c>
    </row>
    <row r="292" spans="2:8" x14ac:dyDescent="0.25">
      <c r="B292" s="1">
        <v>38108</v>
      </c>
      <c r="C292">
        <v>56.8</v>
      </c>
      <c r="E292">
        <v>58.9</v>
      </c>
      <c r="G292">
        <v>51.9</v>
      </c>
      <c r="H292" t="s">
        <v>14</v>
      </c>
    </row>
    <row r="293" spans="2:8" x14ac:dyDescent="0.25">
      <c r="B293" s="1">
        <v>38139</v>
      </c>
      <c r="C293">
        <v>57.2</v>
      </c>
      <c r="E293">
        <v>59.4</v>
      </c>
      <c r="G293">
        <v>52</v>
      </c>
      <c r="H293" t="s">
        <v>14</v>
      </c>
    </row>
    <row r="294" spans="2:8" x14ac:dyDescent="0.25">
      <c r="B294" s="1">
        <v>38169</v>
      </c>
      <c r="C294">
        <v>57.9</v>
      </c>
      <c r="E294">
        <v>59.8</v>
      </c>
      <c r="G294">
        <v>53.1</v>
      </c>
      <c r="H294" t="s">
        <v>14</v>
      </c>
    </row>
    <row r="295" spans="2:8" x14ac:dyDescent="0.25">
      <c r="B295" s="1">
        <v>38200</v>
      </c>
      <c r="C295">
        <v>58.3</v>
      </c>
      <c r="E295">
        <v>60.4</v>
      </c>
      <c r="G295">
        <v>53.1</v>
      </c>
      <c r="H295" t="s">
        <v>14</v>
      </c>
    </row>
    <row r="296" spans="2:8" x14ac:dyDescent="0.25">
      <c r="B296" s="1">
        <v>38231</v>
      </c>
      <c r="C296">
        <v>58.5</v>
      </c>
      <c r="E296">
        <v>60.7</v>
      </c>
      <c r="G296">
        <v>53.1</v>
      </c>
      <c r="H296" t="s">
        <v>14</v>
      </c>
    </row>
    <row r="297" spans="2:8" x14ac:dyDescent="0.25">
      <c r="B297" s="1">
        <v>38261</v>
      </c>
      <c r="C297">
        <v>58.5</v>
      </c>
      <c r="E297">
        <v>60.7</v>
      </c>
      <c r="G297">
        <v>53.1</v>
      </c>
      <c r="H297" t="s">
        <v>14</v>
      </c>
    </row>
    <row r="298" spans="2:8" x14ac:dyDescent="0.25">
      <c r="B298" s="1">
        <v>38292</v>
      </c>
      <c r="C298">
        <v>59.2</v>
      </c>
      <c r="E298">
        <v>61.2</v>
      </c>
      <c r="G298">
        <v>55</v>
      </c>
      <c r="H298" t="s">
        <v>14</v>
      </c>
    </row>
    <row r="299" spans="2:8" x14ac:dyDescent="0.25">
      <c r="B299" s="1">
        <v>38322</v>
      </c>
      <c r="C299">
        <v>59.2</v>
      </c>
      <c r="E299">
        <v>61.2</v>
      </c>
      <c r="G299">
        <v>55</v>
      </c>
      <c r="H299" t="s">
        <v>14</v>
      </c>
    </row>
    <row r="300" spans="2:8" x14ac:dyDescent="0.25">
      <c r="B300" s="1">
        <v>38353</v>
      </c>
      <c r="C300">
        <v>59.7</v>
      </c>
      <c r="E300">
        <v>61.7</v>
      </c>
      <c r="G300">
        <v>55.2</v>
      </c>
      <c r="H300" t="s">
        <v>14</v>
      </c>
    </row>
    <row r="301" spans="2:8" x14ac:dyDescent="0.25">
      <c r="B301" s="1">
        <v>38384</v>
      </c>
      <c r="C301">
        <v>59.9</v>
      </c>
      <c r="E301">
        <v>62</v>
      </c>
      <c r="G301">
        <v>55.2</v>
      </c>
      <c r="H301" t="s">
        <v>14</v>
      </c>
    </row>
    <row r="302" spans="2:8" x14ac:dyDescent="0.25">
      <c r="B302" s="1">
        <v>38412</v>
      </c>
      <c r="C302">
        <v>60</v>
      </c>
      <c r="E302">
        <v>62.1</v>
      </c>
      <c r="G302">
        <v>55.4</v>
      </c>
      <c r="H302" t="s">
        <v>14</v>
      </c>
    </row>
    <row r="303" spans="2:8" x14ac:dyDescent="0.25">
      <c r="B303" s="1">
        <v>38443</v>
      </c>
      <c r="C303">
        <v>59.9</v>
      </c>
      <c r="E303">
        <v>62</v>
      </c>
      <c r="G303">
        <v>55.4</v>
      </c>
      <c r="H303" t="s">
        <v>14</v>
      </c>
    </row>
    <row r="304" spans="2:8" x14ac:dyDescent="0.25">
      <c r="B304" s="1">
        <v>38473</v>
      </c>
      <c r="C304">
        <v>60.7</v>
      </c>
      <c r="E304">
        <v>63</v>
      </c>
      <c r="G304">
        <v>55.5</v>
      </c>
      <c r="H304" t="s">
        <v>14</v>
      </c>
    </row>
    <row r="305" spans="2:8" x14ac:dyDescent="0.25">
      <c r="B305" s="1">
        <v>38504</v>
      </c>
      <c r="C305">
        <v>60.7</v>
      </c>
      <c r="E305">
        <v>63</v>
      </c>
      <c r="G305">
        <v>55.5</v>
      </c>
      <c r="H305" t="s">
        <v>14</v>
      </c>
    </row>
    <row r="306" spans="2:8" x14ac:dyDescent="0.25">
      <c r="B306" s="1">
        <v>38534</v>
      </c>
      <c r="C306">
        <v>60.7</v>
      </c>
      <c r="E306">
        <v>63</v>
      </c>
      <c r="G306">
        <v>55.5</v>
      </c>
      <c r="H306" t="s">
        <v>14</v>
      </c>
    </row>
    <row r="307" spans="2:8" x14ac:dyDescent="0.25">
      <c r="B307" s="1">
        <v>38565</v>
      </c>
      <c r="C307">
        <v>60.8</v>
      </c>
      <c r="E307">
        <v>63.1</v>
      </c>
      <c r="G307">
        <v>55.5</v>
      </c>
      <c r="H307" t="s">
        <v>14</v>
      </c>
    </row>
    <row r="308" spans="2:8" x14ac:dyDescent="0.25">
      <c r="B308" s="1">
        <v>38596</v>
      </c>
      <c r="C308">
        <v>61.1</v>
      </c>
      <c r="E308">
        <v>63.6</v>
      </c>
      <c r="G308">
        <v>55.5</v>
      </c>
      <c r="H308" t="s">
        <v>14</v>
      </c>
    </row>
    <row r="309" spans="2:8" x14ac:dyDescent="0.25">
      <c r="B309" s="1">
        <v>38626</v>
      </c>
      <c r="C309">
        <v>61.4</v>
      </c>
      <c r="E309">
        <v>64</v>
      </c>
      <c r="G309">
        <v>55.5</v>
      </c>
      <c r="H309" t="s">
        <v>14</v>
      </c>
    </row>
    <row r="310" spans="2:8" x14ac:dyDescent="0.25">
      <c r="B310" s="1">
        <v>38657</v>
      </c>
      <c r="C310">
        <v>61.4</v>
      </c>
      <c r="E310">
        <v>64</v>
      </c>
      <c r="G310">
        <v>55.5</v>
      </c>
      <c r="H310" t="s">
        <v>14</v>
      </c>
    </row>
    <row r="311" spans="2:8" x14ac:dyDescent="0.25">
      <c r="B311" s="1">
        <v>38687</v>
      </c>
      <c r="C311">
        <v>61.5</v>
      </c>
      <c r="E311">
        <v>64.099999999999994</v>
      </c>
      <c r="G311">
        <v>55.5</v>
      </c>
      <c r="H311" t="s">
        <v>14</v>
      </c>
    </row>
    <row r="312" spans="2:8" x14ac:dyDescent="0.25">
      <c r="B312" s="1">
        <v>38718</v>
      </c>
      <c r="C312">
        <v>61.5</v>
      </c>
      <c r="E312">
        <v>64.099999999999994</v>
      </c>
      <c r="G312">
        <v>55.5</v>
      </c>
      <c r="H312" t="s">
        <v>14</v>
      </c>
    </row>
    <row r="313" spans="2:8" x14ac:dyDescent="0.25">
      <c r="B313" s="1">
        <v>38749</v>
      </c>
      <c r="C313">
        <v>61.9</v>
      </c>
      <c r="E313">
        <v>64.400000000000006</v>
      </c>
      <c r="G313">
        <v>56.1</v>
      </c>
      <c r="H313" t="s">
        <v>14</v>
      </c>
    </row>
    <row r="314" spans="2:8" x14ac:dyDescent="0.25">
      <c r="B314" s="1">
        <v>38777</v>
      </c>
      <c r="C314">
        <v>61.8</v>
      </c>
      <c r="E314">
        <v>64.3</v>
      </c>
      <c r="G314">
        <v>56.1</v>
      </c>
      <c r="H314" t="s">
        <v>14</v>
      </c>
    </row>
    <row r="315" spans="2:8" x14ac:dyDescent="0.25">
      <c r="B315" s="1">
        <v>38808</v>
      </c>
      <c r="C315">
        <v>61.8</v>
      </c>
      <c r="E315">
        <v>64.3</v>
      </c>
      <c r="G315">
        <v>56.1</v>
      </c>
      <c r="H315" t="s">
        <v>14</v>
      </c>
    </row>
    <row r="316" spans="2:8" x14ac:dyDescent="0.25">
      <c r="B316" s="1">
        <v>38838</v>
      </c>
      <c r="C316">
        <v>62.1</v>
      </c>
      <c r="E316">
        <v>64.5</v>
      </c>
      <c r="G316">
        <v>56.6</v>
      </c>
      <c r="H316" t="s">
        <v>14</v>
      </c>
    </row>
    <row r="317" spans="2:8" x14ac:dyDescent="0.25">
      <c r="B317" s="1">
        <v>38869</v>
      </c>
      <c r="C317">
        <v>62.1</v>
      </c>
      <c r="E317">
        <v>64.5</v>
      </c>
      <c r="G317">
        <v>56.6</v>
      </c>
      <c r="H317" t="s">
        <v>14</v>
      </c>
    </row>
    <row r="318" spans="2:8" x14ac:dyDescent="0.25">
      <c r="B318" s="1">
        <v>38899</v>
      </c>
      <c r="C318">
        <v>63.8</v>
      </c>
      <c r="E318">
        <v>66.5</v>
      </c>
      <c r="G318">
        <v>57.7</v>
      </c>
      <c r="H318" t="s">
        <v>14</v>
      </c>
    </row>
    <row r="319" spans="2:8" x14ac:dyDescent="0.25">
      <c r="B319" s="1">
        <v>38930</v>
      </c>
      <c r="C319">
        <v>63.9</v>
      </c>
      <c r="E319">
        <v>66.400000000000006</v>
      </c>
      <c r="G319">
        <v>58.1</v>
      </c>
      <c r="H319" t="s">
        <v>14</v>
      </c>
    </row>
    <row r="320" spans="2:8" x14ac:dyDescent="0.25">
      <c r="B320" s="1">
        <v>38961</v>
      </c>
      <c r="C320">
        <v>63.6</v>
      </c>
      <c r="E320">
        <v>66.099999999999994</v>
      </c>
      <c r="G320">
        <v>58.1</v>
      </c>
      <c r="H320" t="s">
        <v>14</v>
      </c>
    </row>
    <row r="321" spans="2:8" x14ac:dyDescent="0.25">
      <c r="B321" s="1">
        <v>38991</v>
      </c>
      <c r="C321">
        <v>63.6</v>
      </c>
      <c r="E321">
        <v>66.099999999999994</v>
      </c>
      <c r="G321">
        <v>58.1</v>
      </c>
      <c r="H321" t="s">
        <v>14</v>
      </c>
    </row>
    <row r="322" spans="2:8" x14ac:dyDescent="0.25">
      <c r="B322" s="1">
        <v>39022</v>
      </c>
      <c r="C322">
        <v>64</v>
      </c>
      <c r="E322">
        <v>66.599999999999994</v>
      </c>
      <c r="G322">
        <v>58.1</v>
      </c>
      <c r="H322" t="s">
        <v>14</v>
      </c>
    </row>
    <row r="323" spans="2:8" x14ac:dyDescent="0.25">
      <c r="B323" s="1">
        <v>39052</v>
      </c>
      <c r="C323">
        <v>64.099999999999994</v>
      </c>
      <c r="E323">
        <v>66.7</v>
      </c>
      <c r="G323">
        <v>58.1</v>
      </c>
      <c r="H323" t="s">
        <v>14</v>
      </c>
    </row>
    <row r="324" spans="2:8" x14ac:dyDescent="0.25">
      <c r="B324" s="1">
        <v>39083</v>
      </c>
      <c r="C324">
        <v>64.099999999999994</v>
      </c>
      <c r="E324">
        <v>66.7</v>
      </c>
      <c r="G324">
        <v>58.1</v>
      </c>
      <c r="H324" t="s">
        <v>14</v>
      </c>
    </row>
    <row r="325" spans="2:8" x14ac:dyDescent="0.25">
      <c r="B325" s="1">
        <v>39114</v>
      </c>
      <c r="C325">
        <v>64.099999999999994</v>
      </c>
      <c r="E325">
        <v>66.7</v>
      </c>
      <c r="G325">
        <v>58.1</v>
      </c>
      <c r="H325" t="s">
        <v>14</v>
      </c>
    </row>
    <row r="326" spans="2:8" x14ac:dyDescent="0.25">
      <c r="B326" s="1">
        <v>39142</v>
      </c>
      <c r="C326">
        <v>64.3</v>
      </c>
      <c r="E326">
        <v>66.900000000000006</v>
      </c>
      <c r="G326">
        <v>58.6</v>
      </c>
      <c r="H326" t="s">
        <v>14</v>
      </c>
    </row>
    <row r="327" spans="2:8" x14ac:dyDescent="0.25">
      <c r="B327" s="1">
        <v>39173</v>
      </c>
      <c r="C327">
        <v>64.2</v>
      </c>
      <c r="E327">
        <v>66.900000000000006</v>
      </c>
      <c r="G327">
        <v>58.1</v>
      </c>
      <c r="H327" t="s">
        <v>14</v>
      </c>
    </row>
    <row r="328" spans="2:8" x14ac:dyDescent="0.25">
      <c r="B328" s="1">
        <v>39203</v>
      </c>
      <c r="C328">
        <v>65.099999999999994</v>
      </c>
      <c r="E328">
        <v>67.7</v>
      </c>
      <c r="G328">
        <v>59.2</v>
      </c>
      <c r="H328" t="s">
        <v>14</v>
      </c>
    </row>
    <row r="329" spans="2:8" x14ac:dyDescent="0.25">
      <c r="B329" s="1">
        <v>39234</v>
      </c>
      <c r="C329">
        <v>65.099999999999994</v>
      </c>
      <c r="E329">
        <v>67.7</v>
      </c>
      <c r="G329">
        <v>59.2</v>
      </c>
      <c r="H329" t="s">
        <v>14</v>
      </c>
    </row>
    <row r="330" spans="2:8" x14ac:dyDescent="0.25">
      <c r="B330" s="1">
        <v>39264</v>
      </c>
      <c r="C330">
        <v>65.900000000000006</v>
      </c>
      <c r="E330">
        <v>68.400000000000006</v>
      </c>
      <c r="G330">
        <v>60.3</v>
      </c>
      <c r="H330" t="s">
        <v>14</v>
      </c>
    </row>
    <row r="331" spans="2:8" x14ac:dyDescent="0.25">
      <c r="B331" s="1">
        <v>39295</v>
      </c>
      <c r="C331">
        <v>66.7</v>
      </c>
      <c r="E331">
        <v>69.5</v>
      </c>
      <c r="G331">
        <v>60.3</v>
      </c>
      <c r="H331" t="s">
        <v>14</v>
      </c>
    </row>
    <row r="332" spans="2:8" x14ac:dyDescent="0.25">
      <c r="B332" s="1">
        <v>39326</v>
      </c>
      <c r="C332">
        <v>67.3</v>
      </c>
      <c r="E332">
        <v>70.599999999999994</v>
      </c>
      <c r="G332">
        <v>59.8</v>
      </c>
      <c r="H332" t="s">
        <v>14</v>
      </c>
    </row>
    <row r="333" spans="2:8" x14ac:dyDescent="0.25">
      <c r="B333" s="1">
        <v>39356</v>
      </c>
      <c r="C333">
        <v>67.900000000000006</v>
      </c>
      <c r="E333">
        <v>71.099999999999994</v>
      </c>
      <c r="G333">
        <v>60.3</v>
      </c>
      <c r="H333" t="s">
        <v>14</v>
      </c>
    </row>
    <row r="334" spans="2:8" x14ac:dyDescent="0.25">
      <c r="B334" s="1">
        <v>39387</v>
      </c>
      <c r="C334">
        <v>68.3</v>
      </c>
      <c r="E334">
        <v>71.8</v>
      </c>
      <c r="G334">
        <v>60.3</v>
      </c>
      <c r="H334" t="s">
        <v>14</v>
      </c>
    </row>
    <row r="335" spans="2:8" x14ac:dyDescent="0.25">
      <c r="B335" s="1">
        <v>39417</v>
      </c>
      <c r="C335">
        <v>69.2</v>
      </c>
      <c r="E335">
        <v>72.599999999999994</v>
      </c>
      <c r="G335">
        <v>61.3</v>
      </c>
      <c r="H335" t="s">
        <v>14</v>
      </c>
    </row>
    <row r="336" spans="2:8" x14ac:dyDescent="0.25">
      <c r="B336" s="1">
        <v>39448</v>
      </c>
      <c r="C336">
        <v>69.900000000000006</v>
      </c>
      <c r="E336">
        <v>73.5</v>
      </c>
      <c r="G336">
        <v>61.6</v>
      </c>
      <c r="H336" t="s">
        <v>14</v>
      </c>
    </row>
    <row r="337" spans="2:8" x14ac:dyDescent="0.25">
      <c r="B337" s="1">
        <v>39479</v>
      </c>
      <c r="C337">
        <v>72</v>
      </c>
      <c r="E337">
        <v>75.400000000000006</v>
      </c>
      <c r="G337">
        <v>63.8</v>
      </c>
      <c r="H337" t="s">
        <v>14</v>
      </c>
    </row>
    <row r="338" spans="2:8" x14ac:dyDescent="0.25">
      <c r="B338" s="1">
        <v>39508</v>
      </c>
      <c r="C338">
        <v>72.099999999999994</v>
      </c>
      <c r="E338">
        <v>75.599999999999994</v>
      </c>
      <c r="G338">
        <v>63.8</v>
      </c>
      <c r="H338" t="s">
        <v>14</v>
      </c>
    </row>
    <row r="339" spans="2:8" x14ac:dyDescent="0.25">
      <c r="B339" s="1">
        <v>39539</v>
      </c>
      <c r="C339">
        <v>74.599999999999994</v>
      </c>
      <c r="E339">
        <v>77.900000000000006</v>
      </c>
      <c r="G339">
        <v>66.2</v>
      </c>
      <c r="H339" t="s">
        <v>14</v>
      </c>
    </row>
    <row r="340" spans="2:8" x14ac:dyDescent="0.25">
      <c r="B340" s="1">
        <v>39569</v>
      </c>
      <c r="C340">
        <v>77.400000000000006</v>
      </c>
      <c r="E340">
        <v>80.599999999999994</v>
      </c>
      <c r="G340">
        <v>69.099999999999994</v>
      </c>
      <c r="H340" t="s">
        <v>14</v>
      </c>
    </row>
    <row r="341" spans="2:8" x14ac:dyDescent="0.25">
      <c r="B341" s="1">
        <v>39600</v>
      </c>
      <c r="C341">
        <v>79.599999999999994</v>
      </c>
      <c r="E341">
        <v>81.900000000000006</v>
      </c>
      <c r="G341">
        <v>74</v>
      </c>
      <c r="H341" t="s">
        <v>14</v>
      </c>
    </row>
    <row r="342" spans="2:8" x14ac:dyDescent="0.25">
      <c r="B342" s="1">
        <v>39630</v>
      </c>
      <c r="C342">
        <v>82</v>
      </c>
      <c r="E342">
        <v>84.5</v>
      </c>
      <c r="G342">
        <v>75.599999999999994</v>
      </c>
      <c r="H342" t="s">
        <v>14</v>
      </c>
    </row>
    <row r="343" spans="2:8" x14ac:dyDescent="0.25">
      <c r="B343" s="1">
        <v>39661</v>
      </c>
      <c r="C343">
        <v>82.6</v>
      </c>
      <c r="E343">
        <v>85.3</v>
      </c>
      <c r="G343">
        <v>75.900000000000006</v>
      </c>
      <c r="H343" t="s">
        <v>14</v>
      </c>
    </row>
    <row r="344" spans="2:8" x14ac:dyDescent="0.25">
      <c r="B344" s="1">
        <v>39692</v>
      </c>
      <c r="C344">
        <v>82.6</v>
      </c>
      <c r="E344">
        <v>85.3</v>
      </c>
      <c r="G344">
        <v>75.900000000000006</v>
      </c>
      <c r="H344" t="s">
        <v>14</v>
      </c>
    </row>
    <row r="345" spans="2:8" x14ac:dyDescent="0.25">
      <c r="B345" s="1">
        <v>39722</v>
      </c>
      <c r="C345">
        <v>83</v>
      </c>
      <c r="E345">
        <v>85.9</v>
      </c>
      <c r="G345">
        <v>75.900000000000006</v>
      </c>
      <c r="H345" t="s">
        <v>14</v>
      </c>
    </row>
    <row r="346" spans="2:8" x14ac:dyDescent="0.25">
      <c r="B346" s="1">
        <v>39753</v>
      </c>
      <c r="C346">
        <v>85.9</v>
      </c>
      <c r="E346">
        <v>89.8</v>
      </c>
      <c r="G346">
        <v>75.900000000000006</v>
      </c>
      <c r="H346" t="s">
        <v>14</v>
      </c>
    </row>
    <row r="347" spans="2:8" x14ac:dyDescent="0.25">
      <c r="B347" s="1">
        <v>39783</v>
      </c>
      <c r="C347">
        <v>86</v>
      </c>
      <c r="E347">
        <v>90.1</v>
      </c>
      <c r="G347">
        <v>75.900000000000006</v>
      </c>
      <c r="H347" t="s">
        <v>14</v>
      </c>
    </row>
    <row r="348" spans="2:8" x14ac:dyDescent="0.25">
      <c r="B348" s="1">
        <v>39814</v>
      </c>
      <c r="C348">
        <v>86.8</v>
      </c>
      <c r="E348">
        <v>90.7</v>
      </c>
      <c r="G348">
        <v>76.900000000000006</v>
      </c>
      <c r="H348" t="s">
        <v>14</v>
      </c>
    </row>
    <row r="349" spans="2:8" x14ac:dyDescent="0.25">
      <c r="B349" s="1">
        <v>39845</v>
      </c>
      <c r="C349">
        <v>86.7</v>
      </c>
      <c r="E349">
        <v>90.6</v>
      </c>
      <c r="G349">
        <v>76.900000000000006</v>
      </c>
      <c r="H349" t="s">
        <v>14</v>
      </c>
    </row>
    <row r="350" spans="2:8" x14ac:dyDescent="0.25">
      <c r="B350" s="1">
        <v>39873</v>
      </c>
      <c r="C350">
        <v>87.1</v>
      </c>
      <c r="E350">
        <v>91.1</v>
      </c>
      <c r="G350">
        <v>76.900000000000006</v>
      </c>
      <c r="H350" t="s">
        <v>14</v>
      </c>
    </row>
    <row r="351" spans="2:8" x14ac:dyDescent="0.25">
      <c r="B351" s="1">
        <v>39904</v>
      </c>
      <c r="C351">
        <v>87.3</v>
      </c>
      <c r="E351">
        <v>91</v>
      </c>
      <c r="G351">
        <v>78.2</v>
      </c>
      <c r="H351" t="s">
        <v>14</v>
      </c>
    </row>
    <row r="352" spans="2:8" x14ac:dyDescent="0.25">
      <c r="B352" s="1">
        <v>39934</v>
      </c>
      <c r="C352">
        <v>87.3</v>
      </c>
      <c r="E352">
        <v>91</v>
      </c>
      <c r="G352">
        <v>78.2</v>
      </c>
      <c r="H352" t="s">
        <v>14</v>
      </c>
    </row>
    <row r="353" spans="2:8" x14ac:dyDescent="0.25">
      <c r="B353" s="1">
        <v>39965</v>
      </c>
      <c r="C353">
        <v>87.7</v>
      </c>
      <c r="E353">
        <v>90.7</v>
      </c>
      <c r="G353">
        <v>80.400000000000006</v>
      </c>
      <c r="H353" t="s">
        <v>14</v>
      </c>
    </row>
    <row r="354" spans="2:8" x14ac:dyDescent="0.25">
      <c r="B354" s="1">
        <v>39995</v>
      </c>
      <c r="C354">
        <v>87.7</v>
      </c>
      <c r="E354">
        <v>90.7</v>
      </c>
      <c r="G354">
        <v>80.400000000000006</v>
      </c>
      <c r="H354" t="s">
        <v>14</v>
      </c>
    </row>
    <row r="355" spans="2:8" x14ac:dyDescent="0.25">
      <c r="B355" s="1">
        <v>40026</v>
      </c>
      <c r="C355">
        <v>88.7</v>
      </c>
      <c r="E355">
        <v>89.6</v>
      </c>
      <c r="G355">
        <v>86.1</v>
      </c>
      <c r="H355" t="s">
        <v>14</v>
      </c>
    </row>
    <row r="356" spans="2:8" x14ac:dyDescent="0.25">
      <c r="B356" s="1">
        <v>40057</v>
      </c>
      <c r="C356">
        <v>88.7</v>
      </c>
      <c r="E356">
        <v>89.6</v>
      </c>
      <c r="G356">
        <v>86.1</v>
      </c>
      <c r="H356" t="s">
        <v>14</v>
      </c>
    </row>
    <row r="357" spans="2:8" x14ac:dyDescent="0.25">
      <c r="B357" s="1">
        <v>40087</v>
      </c>
      <c r="C357">
        <v>88.7</v>
      </c>
      <c r="E357">
        <v>89.6</v>
      </c>
      <c r="G357">
        <v>86.1</v>
      </c>
      <c r="H357" t="s">
        <v>14</v>
      </c>
    </row>
    <row r="358" spans="2:8" x14ac:dyDescent="0.25">
      <c r="B358" s="1">
        <v>40118</v>
      </c>
      <c r="C358">
        <v>89.3</v>
      </c>
      <c r="E358">
        <v>90.5</v>
      </c>
      <c r="G358">
        <v>86.1</v>
      </c>
      <c r="H358" t="s">
        <v>14</v>
      </c>
    </row>
    <row r="359" spans="2:8" x14ac:dyDescent="0.25">
      <c r="B359" s="1">
        <v>40148</v>
      </c>
      <c r="C359">
        <v>89.9</v>
      </c>
      <c r="E359">
        <v>91.4</v>
      </c>
      <c r="G359">
        <v>86.1</v>
      </c>
      <c r="H359" t="s">
        <v>14</v>
      </c>
    </row>
    <row r="360" spans="2:8" x14ac:dyDescent="0.25">
      <c r="B360" s="1">
        <v>40179</v>
      </c>
      <c r="C360">
        <v>91.5</v>
      </c>
      <c r="E360">
        <v>92.9</v>
      </c>
      <c r="G360">
        <v>87.4</v>
      </c>
      <c r="H360" t="s">
        <v>14</v>
      </c>
    </row>
    <row r="361" spans="2:8" x14ac:dyDescent="0.25">
      <c r="B361" s="1">
        <v>40210</v>
      </c>
      <c r="C361">
        <v>91.5</v>
      </c>
      <c r="E361">
        <v>92.9</v>
      </c>
      <c r="G361">
        <v>87.4</v>
      </c>
      <c r="H361" t="s">
        <v>14</v>
      </c>
    </row>
    <row r="362" spans="2:8" x14ac:dyDescent="0.25">
      <c r="B362" s="1">
        <v>40238</v>
      </c>
      <c r="C362">
        <v>91.5</v>
      </c>
      <c r="E362">
        <v>92.9</v>
      </c>
      <c r="G362">
        <v>87.4</v>
      </c>
      <c r="H362" t="s">
        <v>14</v>
      </c>
    </row>
    <row r="363" spans="2:8" x14ac:dyDescent="0.25">
      <c r="B363" s="1">
        <v>40269</v>
      </c>
      <c r="C363">
        <v>92.5</v>
      </c>
      <c r="E363">
        <v>94.2</v>
      </c>
      <c r="G363">
        <v>87.4</v>
      </c>
      <c r="H363" t="s">
        <v>14</v>
      </c>
    </row>
    <row r="364" spans="2:8" x14ac:dyDescent="0.25">
      <c r="B364" s="1">
        <v>40299</v>
      </c>
      <c r="C364">
        <v>92.7</v>
      </c>
      <c r="E364">
        <v>94.5</v>
      </c>
      <c r="G364">
        <v>87.5</v>
      </c>
      <c r="H364" t="s">
        <v>14</v>
      </c>
    </row>
    <row r="365" spans="2:8" x14ac:dyDescent="0.25">
      <c r="B365" s="1">
        <v>40330</v>
      </c>
      <c r="C365">
        <v>93</v>
      </c>
      <c r="E365">
        <v>94.8</v>
      </c>
      <c r="G365">
        <v>87.9</v>
      </c>
      <c r="H365" t="s">
        <v>14</v>
      </c>
    </row>
    <row r="366" spans="2:8" x14ac:dyDescent="0.25">
      <c r="B366" s="1">
        <v>40360</v>
      </c>
      <c r="C366">
        <v>93</v>
      </c>
      <c r="E366">
        <v>94.8</v>
      </c>
      <c r="G366">
        <v>87.9</v>
      </c>
      <c r="H366" t="s">
        <v>14</v>
      </c>
    </row>
    <row r="367" spans="2:8" x14ac:dyDescent="0.25">
      <c r="B367" s="1">
        <v>40391</v>
      </c>
      <c r="C367">
        <v>93</v>
      </c>
      <c r="E367">
        <v>94.8</v>
      </c>
      <c r="G367">
        <v>87.9</v>
      </c>
      <c r="H367" t="s">
        <v>14</v>
      </c>
    </row>
    <row r="368" spans="2:8" x14ac:dyDescent="0.25">
      <c r="B368" s="1">
        <v>40422</v>
      </c>
      <c r="C368">
        <v>93</v>
      </c>
      <c r="E368">
        <v>94.8</v>
      </c>
      <c r="G368">
        <v>87.9</v>
      </c>
      <c r="H368" t="s">
        <v>14</v>
      </c>
    </row>
    <row r="369" spans="2:8" x14ac:dyDescent="0.25">
      <c r="B369" s="1">
        <v>40452</v>
      </c>
      <c r="C369">
        <v>93</v>
      </c>
      <c r="E369">
        <v>94.8</v>
      </c>
      <c r="G369">
        <v>87.9</v>
      </c>
      <c r="H369" t="s">
        <v>14</v>
      </c>
    </row>
    <row r="370" spans="2:8" x14ac:dyDescent="0.25">
      <c r="B370" s="1">
        <v>40483</v>
      </c>
      <c r="C370">
        <v>97</v>
      </c>
      <c r="E370">
        <v>97.8</v>
      </c>
      <c r="G370">
        <v>94.6</v>
      </c>
      <c r="H370" t="s">
        <v>14</v>
      </c>
    </row>
    <row r="371" spans="2:8" x14ac:dyDescent="0.25">
      <c r="B371" s="1">
        <v>40513</v>
      </c>
      <c r="C371">
        <v>97</v>
      </c>
      <c r="E371">
        <v>97.8</v>
      </c>
      <c r="G371">
        <v>94.6</v>
      </c>
      <c r="H371" t="s">
        <v>14</v>
      </c>
    </row>
    <row r="372" spans="2:8" x14ac:dyDescent="0.25">
      <c r="B372" s="1">
        <v>40544</v>
      </c>
      <c r="C372">
        <v>97.2</v>
      </c>
      <c r="E372">
        <v>97.9</v>
      </c>
      <c r="G372">
        <v>94.7</v>
      </c>
      <c r="H372" t="s">
        <v>14</v>
      </c>
    </row>
    <row r="373" spans="2:8" x14ac:dyDescent="0.25">
      <c r="B373" s="1">
        <v>40575</v>
      </c>
      <c r="C373">
        <v>97.2</v>
      </c>
      <c r="E373">
        <v>97.9</v>
      </c>
      <c r="G373">
        <v>94.7</v>
      </c>
      <c r="H373" t="s">
        <v>14</v>
      </c>
    </row>
    <row r="374" spans="2:8" x14ac:dyDescent="0.25">
      <c r="B374" s="1">
        <v>40603</v>
      </c>
      <c r="C374">
        <v>97.2</v>
      </c>
      <c r="E374">
        <v>97.9</v>
      </c>
      <c r="G374">
        <v>94.7</v>
      </c>
      <c r="H374" t="s">
        <v>14</v>
      </c>
    </row>
    <row r="375" spans="2:8" x14ac:dyDescent="0.25">
      <c r="B375" s="1">
        <v>40634</v>
      </c>
      <c r="C375">
        <v>97.1</v>
      </c>
      <c r="E375">
        <v>97.9</v>
      </c>
      <c r="G375">
        <v>94.7</v>
      </c>
      <c r="H375" t="s">
        <v>14</v>
      </c>
    </row>
    <row r="376" spans="2:8" x14ac:dyDescent="0.25">
      <c r="B376" s="1">
        <v>40664</v>
      </c>
      <c r="C376">
        <v>97</v>
      </c>
      <c r="E376">
        <v>97.7</v>
      </c>
      <c r="G376">
        <v>94.7</v>
      </c>
      <c r="H376" t="s">
        <v>14</v>
      </c>
    </row>
    <row r="377" spans="2:8" x14ac:dyDescent="0.25">
      <c r="B377" s="1">
        <v>40695</v>
      </c>
      <c r="C377">
        <v>97</v>
      </c>
      <c r="E377">
        <v>97.7</v>
      </c>
      <c r="G377">
        <v>94.7</v>
      </c>
      <c r="H377" t="s">
        <v>14</v>
      </c>
    </row>
    <row r="378" spans="2:8" x14ac:dyDescent="0.25">
      <c r="B378" s="1">
        <v>40725</v>
      </c>
      <c r="C378">
        <v>96.9</v>
      </c>
      <c r="E378">
        <v>97.5</v>
      </c>
      <c r="G378">
        <v>94.7</v>
      </c>
      <c r="H378" t="s">
        <v>14</v>
      </c>
    </row>
    <row r="379" spans="2:8" x14ac:dyDescent="0.25">
      <c r="B379" s="1">
        <v>40756</v>
      </c>
      <c r="C379">
        <v>96.9</v>
      </c>
      <c r="E379">
        <v>97.5</v>
      </c>
      <c r="G379">
        <v>94.7</v>
      </c>
      <c r="H379" t="s">
        <v>14</v>
      </c>
    </row>
    <row r="380" spans="2:8" x14ac:dyDescent="0.25">
      <c r="B380" s="1">
        <v>40787</v>
      </c>
      <c r="C380">
        <v>96.9</v>
      </c>
      <c r="E380">
        <v>97.5</v>
      </c>
      <c r="G380">
        <v>94.7</v>
      </c>
      <c r="H380" t="s">
        <v>14</v>
      </c>
    </row>
    <row r="381" spans="2:8" x14ac:dyDescent="0.25">
      <c r="B381" s="1">
        <v>40817</v>
      </c>
      <c r="C381">
        <v>96.9</v>
      </c>
      <c r="E381">
        <v>97.5</v>
      </c>
      <c r="G381">
        <v>94.7</v>
      </c>
      <c r="H381" t="s">
        <v>14</v>
      </c>
    </row>
    <row r="382" spans="2:8" x14ac:dyDescent="0.25">
      <c r="B382" s="1">
        <v>40848</v>
      </c>
      <c r="C382">
        <v>96.9</v>
      </c>
      <c r="E382">
        <v>97.5</v>
      </c>
      <c r="G382">
        <v>94.7</v>
      </c>
      <c r="H382" t="s">
        <v>14</v>
      </c>
    </row>
    <row r="383" spans="2:8" x14ac:dyDescent="0.25">
      <c r="B383" s="1">
        <v>40878</v>
      </c>
      <c r="C383">
        <v>96.9</v>
      </c>
      <c r="E383">
        <v>97.5</v>
      </c>
      <c r="G383">
        <v>94.7</v>
      </c>
      <c r="H383" t="s">
        <v>14</v>
      </c>
    </row>
    <row r="384" spans="2:8" x14ac:dyDescent="0.25">
      <c r="B384" s="1">
        <v>40909</v>
      </c>
      <c r="C384">
        <v>96.5</v>
      </c>
      <c r="E384">
        <v>97</v>
      </c>
      <c r="G384">
        <v>94.7</v>
      </c>
      <c r="H384" t="s">
        <v>14</v>
      </c>
    </row>
    <row r="385" spans="2:8" x14ac:dyDescent="0.25">
      <c r="B385" s="1">
        <v>40940</v>
      </c>
      <c r="C385">
        <v>96.5</v>
      </c>
      <c r="E385">
        <v>97</v>
      </c>
      <c r="G385">
        <v>94.7</v>
      </c>
      <c r="H385" t="s">
        <v>14</v>
      </c>
    </row>
    <row r="386" spans="2:8" x14ac:dyDescent="0.25">
      <c r="B386" s="1">
        <v>40969</v>
      </c>
      <c r="C386">
        <v>96.8</v>
      </c>
      <c r="E386">
        <v>97.5</v>
      </c>
      <c r="G386">
        <v>94.8</v>
      </c>
      <c r="H386" t="s">
        <v>14</v>
      </c>
    </row>
    <row r="387" spans="2:8" x14ac:dyDescent="0.25">
      <c r="B387" s="1">
        <v>41000</v>
      </c>
      <c r="C387">
        <v>96.8</v>
      </c>
      <c r="E387">
        <v>97.4</v>
      </c>
      <c r="G387">
        <v>94.8</v>
      </c>
      <c r="H387" t="s">
        <v>14</v>
      </c>
    </row>
    <row r="388" spans="2:8" x14ac:dyDescent="0.25">
      <c r="B388" s="1">
        <v>41030</v>
      </c>
      <c r="C388">
        <v>97</v>
      </c>
      <c r="E388">
        <v>97.6</v>
      </c>
      <c r="G388">
        <v>95</v>
      </c>
      <c r="H388" t="s">
        <v>14</v>
      </c>
    </row>
    <row r="389" spans="2:8" x14ac:dyDescent="0.25">
      <c r="B389" s="1">
        <v>41061</v>
      </c>
      <c r="C389">
        <v>97.1</v>
      </c>
      <c r="E389">
        <v>97.6</v>
      </c>
      <c r="G389">
        <v>95.3</v>
      </c>
      <c r="H389" t="s">
        <v>14</v>
      </c>
    </row>
    <row r="390" spans="2:8" x14ac:dyDescent="0.25">
      <c r="B390" s="1">
        <v>41091</v>
      </c>
      <c r="C390">
        <v>97.7</v>
      </c>
      <c r="E390">
        <v>98.3</v>
      </c>
      <c r="G390">
        <v>95.6</v>
      </c>
      <c r="H390" t="s">
        <v>14</v>
      </c>
    </row>
    <row r="391" spans="2:8" x14ac:dyDescent="0.25">
      <c r="B391" s="1">
        <v>41122</v>
      </c>
      <c r="C391">
        <v>97.7</v>
      </c>
      <c r="E391">
        <v>98.4</v>
      </c>
      <c r="G391">
        <v>95.6</v>
      </c>
      <c r="H391" t="s">
        <v>14</v>
      </c>
    </row>
    <row r="392" spans="2:8" x14ac:dyDescent="0.25">
      <c r="B392" s="1">
        <v>41153</v>
      </c>
      <c r="C392">
        <v>97.5</v>
      </c>
      <c r="E392">
        <v>98.1</v>
      </c>
      <c r="G392">
        <v>95.6</v>
      </c>
      <c r="H392" t="s">
        <v>14</v>
      </c>
    </row>
    <row r="393" spans="2:8" x14ac:dyDescent="0.25">
      <c r="B393" s="1">
        <v>41183</v>
      </c>
      <c r="C393">
        <v>97.5</v>
      </c>
      <c r="E393">
        <v>98.1</v>
      </c>
      <c r="G393">
        <v>95.6</v>
      </c>
      <c r="H393" t="s">
        <v>14</v>
      </c>
    </row>
    <row r="394" spans="2:8" x14ac:dyDescent="0.25">
      <c r="B394" s="1">
        <v>41214</v>
      </c>
      <c r="C394">
        <v>97.5</v>
      </c>
      <c r="E394">
        <v>98.1</v>
      </c>
      <c r="G394">
        <v>95.6</v>
      </c>
      <c r="H394" t="s">
        <v>14</v>
      </c>
    </row>
    <row r="395" spans="2:8" x14ac:dyDescent="0.25">
      <c r="B395" s="1">
        <v>41244</v>
      </c>
      <c r="C395">
        <v>97.5</v>
      </c>
      <c r="E395">
        <v>98.1</v>
      </c>
      <c r="G395">
        <v>95.6</v>
      </c>
      <c r="H395" t="s">
        <v>14</v>
      </c>
    </row>
    <row r="396" spans="2:8" x14ac:dyDescent="0.25">
      <c r="B396" s="1">
        <v>41275</v>
      </c>
      <c r="C396">
        <v>97.7</v>
      </c>
      <c r="E396">
        <v>98.3</v>
      </c>
      <c r="G396">
        <v>95.7</v>
      </c>
      <c r="H396" t="s">
        <v>14</v>
      </c>
    </row>
    <row r="397" spans="2:8" x14ac:dyDescent="0.25">
      <c r="B397" s="1">
        <v>41306</v>
      </c>
      <c r="C397">
        <v>97.7</v>
      </c>
      <c r="E397">
        <v>98.2</v>
      </c>
      <c r="G397">
        <v>95.7</v>
      </c>
      <c r="H397" t="s">
        <v>14</v>
      </c>
    </row>
    <row r="398" spans="2:8" x14ac:dyDescent="0.25">
      <c r="B398" s="1">
        <v>41334</v>
      </c>
      <c r="C398">
        <v>97.7</v>
      </c>
      <c r="E398">
        <v>98.2</v>
      </c>
      <c r="G398">
        <v>95.7</v>
      </c>
      <c r="H398" t="s">
        <v>14</v>
      </c>
    </row>
    <row r="399" spans="2:8" x14ac:dyDescent="0.25">
      <c r="B399" s="1">
        <v>41365</v>
      </c>
      <c r="C399">
        <v>98.6</v>
      </c>
      <c r="E399">
        <v>99.5</v>
      </c>
      <c r="G399">
        <v>96.1</v>
      </c>
      <c r="H399" t="s">
        <v>14</v>
      </c>
    </row>
    <row r="400" spans="2:8" x14ac:dyDescent="0.25">
      <c r="B400" s="1">
        <v>41395</v>
      </c>
      <c r="C400">
        <v>98.8</v>
      </c>
      <c r="E400">
        <v>99.5</v>
      </c>
      <c r="G400">
        <v>96.6</v>
      </c>
      <c r="H400" t="s">
        <v>14</v>
      </c>
    </row>
    <row r="401" spans="2:8" x14ac:dyDescent="0.25">
      <c r="B401" s="1">
        <v>41426</v>
      </c>
      <c r="C401">
        <v>98.8</v>
      </c>
      <c r="E401">
        <v>99.5</v>
      </c>
      <c r="G401">
        <v>96.6</v>
      </c>
      <c r="H401" t="s">
        <v>14</v>
      </c>
    </row>
    <row r="402" spans="2:8" x14ac:dyDescent="0.25">
      <c r="B402" s="1">
        <v>41456</v>
      </c>
      <c r="C402">
        <v>99.4</v>
      </c>
      <c r="E402">
        <v>100</v>
      </c>
      <c r="G402">
        <v>97.6</v>
      </c>
      <c r="H402" t="s">
        <v>14</v>
      </c>
    </row>
    <row r="403" spans="2:8" x14ac:dyDescent="0.25">
      <c r="B403" s="1">
        <v>41487</v>
      </c>
      <c r="C403">
        <v>99.6</v>
      </c>
      <c r="E403">
        <v>100</v>
      </c>
      <c r="G403">
        <v>98.3</v>
      </c>
      <c r="H403" t="s">
        <v>14</v>
      </c>
    </row>
    <row r="404" spans="2:8" x14ac:dyDescent="0.25">
      <c r="B404" s="1">
        <v>41518</v>
      </c>
      <c r="C404">
        <v>99.6</v>
      </c>
      <c r="E404">
        <v>100</v>
      </c>
      <c r="G404">
        <v>98.3</v>
      </c>
      <c r="H404" t="s">
        <v>14</v>
      </c>
    </row>
    <row r="405" spans="2:8" x14ac:dyDescent="0.25">
      <c r="B405" s="1">
        <v>41548</v>
      </c>
      <c r="C405">
        <v>99.6</v>
      </c>
      <c r="E405">
        <v>100</v>
      </c>
      <c r="G405">
        <v>98.3</v>
      </c>
      <c r="H405" t="s">
        <v>14</v>
      </c>
    </row>
    <row r="406" spans="2:8" x14ac:dyDescent="0.25">
      <c r="B406" s="1">
        <v>41579</v>
      </c>
      <c r="C406">
        <v>99.6</v>
      </c>
      <c r="E406">
        <v>100</v>
      </c>
      <c r="G406">
        <v>98.5</v>
      </c>
      <c r="H406" t="s">
        <v>14</v>
      </c>
    </row>
    <row r="407" spans="2:8" x14ac:dyDescent="0.25">
      <c r="B407" s="1">
        <v>41609</v>
      </c>
      <c r="C407">
        <v>99.6</v>
      </c>
      <c r="E407">
        <v>100</v>
      </c>
      <c r="G407">
        <v>98.5</v>
      </c>
      <c r="H407" t="s">
        <v>14</v>
      </c>
    </row>
    <row r="408" spans="2:8" x14ac:dyDescent="0.25">
      <c r="B408" s="1">
        <v>41640</v>
      </c>
      <c r="C408">
        <v>99.6</v>
      </c>
      <c r="E408">
        <v>100</v>
      </c>
      <c r="G408">
        <v>98.5</v>
      </c>
      <c r="H408" t="s">
        <v>14</v>
      </c>
    </row>
    <row r="409" spans="2:8" x14ac:dyDescent="0.25">
      <c r="B409" s="1">
        <v>41671</v>
      </c>
      <c r="C409">
        <v>99.6</v>
      </c>
      <c r="E409">
        <v>100</v>
      </c>
      <c r="G409">
        <v>98.3</v>
      </c>
      <c r="H409" t="s">
        <v>14</v>
      </c>
    </row>
    <row r="410" spans="2:8" x14ac:dyDescent="0.25">
      <c r="B410" s="1">
        <v>41699</v>
      </c>
      <c r="C410">
        <v>99.9</v>
      </c>
      <c r="E410">
        <v>100.3</v>
      </c>
      <c r="G410">
        <v>98.5</v>
      </c>
      <c r="H410" t="s">
        <v>14</v>
      </c>
    </row>
    <row r="411" spans="2:8" x14ac:dyDescent="0.25">
      <c r="B411" s="1">
        <v>41730</v>
      </c>
      <c r="C411">
        <v>99.9</v>
      </c>
      <c r="E411">
        <v>100.3</v>
      </c>
      <c r="G411">
        <v>98.5</v>
      </c>
      <c r="H411" t="s">
        <v>14</v>
      </c>
    </row>
    <row r="412" spans="2:8" x14ac:dyDescent="0.25">
      <c r="B412" s="1">
        <v>41760</v>
      </c>
      <c r="C412">
        <v>99.8</v>
      </c>
      <c r="E412">
        <v>100.1</v>
      </c>
      <c r="G412">
        <v>98.6</v>
      </c>
      <c r="H412" t="s">
        <v>14</v>
      </c>
    </row>
    <row r="413" spans="2:8" x14ac:dyDescent="0.25">
      <c r="B413" s="1">
        <v>41791</v>
      </c>
      <c r="C413">
        <v>99.7</v>
      </c>
      <c r="E413">
        <v>100</v>
      </c>
      <c r="G413">
        <v>98.6</v>
      </c>
      <c r="H413" t="s">
        <v>14</v>
      </c>
    </row>
    <row r="414" spans="2:8" x14ac:dyDescent="0.25">
      <c r="B414" s="1">
        <v>41821</v>
      </c>
      <c r="C414">
        <v>99.7</v>
      </c>
      <c r="E414">
        <v>100</v>
      </c>
      <c r="G414">
        <v>98.6</v>
      </c>
      <c r="H414" t="s">
        <v>14</v>
      </c>
    </row>
    <row r="415" spans="2:8" x14ac:dyDescent="0.25">
      <c r="B415" s="1">
        <v>41852</v>
      </c>
      <c r="C415">
        <v>99.7</v>
      </c>
      <c r="E415">
        <v>100</v>
      </c>
      <c r="G415">
        <v>98.6</v>
      </c>
      <c r="H415" t="s">
        <v>14</v>
      </c>
    </row>
    <row r="416" spans="2:8" x14ac:dyDescent="0.25">
      <c r="B416" s="1">
        <v>41883</v>
      </c>
      <c r="C416">
        <v>99.7</v>
      </c>
      <c r="E416">
        <v>100</v>
      </c>
      <c r="G416">
        <v>98.6</v>
      </c>
      <c r="H416" t="s">
        <v>14</v>
      </c>
    </row>
    <row r="417" spans="2:8" x14ac:dyDescent="0.25">
      <c r="B417" s="1">
        <v>41913</v>
      </c>
      <c r="C417">
        <v>99.7</v>
      </c>
      <c r="E417">
        <v>100</v>
      </c>
      <c r="G417">
        <v>98.6</v>
      </c>
      <c r="H417" t="s">
        <v>14</v>
      </c>
    </row>
    <row r="418" spans="2:8" x14ac:dyDescent="0.25">
      <c r="B418" s="1">
        <v>41944</v>
      </c>
      <c r="C418">
        <v>99.9</v>
      </c>
      <c r="E418">
        <v>100.2</v>
      </c>
      <c r="G418">
        <v>98.9</v>
      </c>
      <c r="H418" t="s">
        <v>14</v>
      </c>
    </row>
    <row r="419" spans="2:8" x14ac:dyDescent="0.25">
      <c r="B419" s="1">
        <v>41974</v>
      </c>
      <c r="C419">
        <v>99.9</v>
      </c>
      <c r="E419">
        <v>100.2</v>
      </c>
      <c r="G419">
        <v>98.9</v>
      </c>
      <c r="H419" t="s">
        <v>14</v>
      </c>
    </row>
    <row r="420" spans="2:8" x14ac:dyDescent="0.25">
      <c r="B420" s="1">
        <v>42005</v>
      </c>
      <c r="C420">
        <v>99.9</v>
      </c>
      <c r="E420">
        <v>100.2</v>
      </c>
      <c r="G420">
        <v>98.9</v>
      </c>
      <c r="H420" t="s">
        <v>14</v>
      </c>
    </row>
    <row r="421" spans="2:8" x14ac:dyDescent="0.25">
      <c r="B421" s="1">
        <v>42036</v>
      </c>
      <c r="C421">
        <v>99.9</v>
      </c>
      <c r="E421">
        <v>100.2</v>
      </c>
      <c r="G421">
        <v>98.9</v>
      </c>
      <c r="H421" t="s">
        <v>14</v>
      </c>
    </row>
    <row r="422" spans="2:8" x14ac:dyDescent="0.25">
      <c r="B422" s="1">
        <v>42064</v>
      </c>
      <c r="C422">
        <v>99.9</v>
      </c>
      <c r="E422">
        <v>100.2</v>
      </c>
      <c r="G422">
        <v>98.9</v>
      </c>
      <c r="H422" t="s">
        <v>14</v>
      </c>
    </row>
    <row r="423" spans="2:8" x14ac:dyDescent="0.25">
      <c r="B423" s="1">
        <v>42095</v>
      </c>
      <c r="C423">
        <v>99.9</v>
      </c>
      <c r="E423">
        <v>100.2</v>
      </c>
      <c r="G423">
        <v>98.9</v>
      </c>
      <c r="H423" t="s">
        <v>14</v>
      </c>
    </row>
    <row r="424" spans="2:8" x14ac:dyDescent="0.25">
      <c r="B424" s="1">
        <v>42125</v>
      </c>
      <c r="C424">
        <v>99.8</v>
      </c>
      <c r="E424">
        <v>99.9</v>
      </c>
      <c r="G424">
        <v>99.2</v>
      </c>
      <c r="H424" t="s">
        <v>14</v>
      </c>
    </row>
    <row r="425" spans="2:8" x14ac:dyDescent="0.25">
      <c r="B425" s="1">
        <v>42156</v>
      </c>
      <c r="C425">
        <v>99.8</v>
      </c>
      <c r="E425">
        <v>99.9</v>
      </c>
      <c r="G425">
        <v>99.2</v>
      </c>
      <c r="H425" t="s">
        <v>14</v>
      </c>
    </row>
    <row r="426" spans="2:8" x14ac:dyDescent="0.25">
      <c r="B426" s="1">
        <v>42186</v>
      </c>
      <c r="C426">
        <v>100.1</v>
      </c>
      <c r="E426">
        <v>100.2</v>
      </c>
      <c r="G426">
        <v>99.4</v>
      </c>
      <c r="H426" t="s">
        <v>14</v>
      </c>
    </row>
    <row r="427" spans="2:8" x14ac:dyDescent="0.25">
      <c r="B427" s="1">
        <v>42217</v>
      </c>
      <c r="C427">
        <v>100.1</v>
      </c>
      <c r="E427">
        <v>100.2</v>
      </c>
      <c r="G427">
        <v>99.4</v>
      </c>
      <c r="H427" t="s">
        <v>14</v>
      </c>
    </row>
    <row r="428" spans="2:8" x14ac:dyDescent="0.25">
      <c r="B428" s="1">
        <v>42248</v>
      </c>
      <c r="C428">
        <v>100.1</v>
      </c>
      <c r="E428">
        <v>100.2</v>
      </c>
      <c r="G428">
        <v>99.4</v>
      </c>
      <c r="H428" t="s">
        <v>14</v>
      </c>
    </row>
    <row r="429" spans="2:8" x14ac:dyDescent="0.25">
      <c r="B429" s="1">
        <v>42278</v>
      </c>
      <c r="C429">
        <v>100.1</v>
      </c>
      <c r="E429">
        <v>100.2</v>
      </c>
      <c r="G429">
        <v>99.4</v>
      </c>
      <c r="H429" t="s">
        <v>14</v>
      </c>
    </row>
    <row r="430" spans="2:8" x14ac:dyDescent="0.25">
      <c r="B430" s="1">
        <v>42309</v>
      </c>
      <c r="C430">
        <v>100.3</v>
      </c>
      <c r="E430">
        <v>100.4</v>
      </c>
      <c r="G430">
        <v>99.7</v>
      </c>
      <c r="H430" t="s">
        <v>14</v>
      </c>
    </row>
    <row r="431" spans="2:8" x14ac:dyDescent="0.25">
      <c r="B431" s="1">
        <v>42339</v>
      </c>
      <c r="C431">
        <v>100.3</v>
      </c>
      <c r="E431">
        <v>100.4</v>
      </c>
      <c r="G431">
        <v>99.7</v>
      </c>
      <c r="H431" t="s">
        <v>14</v>
      </c>
    </row>
    <row r="432" spans="2:8" x14ac:dyDescent="0.25">
      <c r="B432" s="1">
        <v>42370</v>
      </c>
      <c r="C432">
        <v>100.3</v>
      </c>
      <c r="E432">
        <v>100.4</v>
      </c>
      <c r="G432">
        <v>99.7</v>
      </c>
      <c r="H432" t="s">
        <v>14</v>
      </c>
    </row>
    <row r="433" spans="2:8" x14ac:dyDescent="0.25">
      <c r="B433" s="1">
        <v>42401</v>
      </c>
      <c r="C433">
        <v>100.3</v>
      </c>
      <c r="E433">
        <v>100.4</v>
      </c>
      <c r="G433">
        <v>99.9</v>
      </c>
      <c r="H433" t="s">
        <v>14</v>
      </c>
    </row>
    <row r="434" spans="2:8" x14ac:dyDescent="0.25">
      <c r="B434" s="1">
        <v>42430</v>
      </c>
      <c r="C434">
        <v>100.2</v>
      </c>
      <c r="E434">
        <v>100.2</v>
      </c>
      <c r="G434">
        <v>99.9</v>
      </c>
      <c r="H434" t="s">
        <v>14</v>
      </c>
    </row>
    <row r="435" spans="2:8" x14ac:dyDescent="0.25">
      <c r="B435" s="1">
        <v>42461</v>
      </c>
      <c r="C435">
        <v>100.2</v>
      </c>
      <c r="E435">
        <v>100.2</v>
      </c>
      <c r="G435">
        <v>99.9</v>
      </c>
      <c r="H435" t="s">
        <v>14</v>
      </c>
    </row>
    <row r="436" spans="2:8" x14ac:dyDescent="0.25">
      <c r="B436" s="1">
        <v>42491</v>
      </c>
      <c r="C436">
        <v>100.3</v>
      </c>
      <c r="E436">
        <v>100.2</v>
      </c>
      <c r="G436">
        <v>100.1</v>
      </c>
      <c r="H436" t="s">
        <v>14</v>
      </c>
    </row>
    <row r="437" spans="2:8" x14ac:dyDescent="0.25">
      <c r="B437" s="1">
        <v>42522</v>
      </c>
      <c r="C437">
        <v>100.3</v>
      </c>
      <c r="E437">
        <v>100.2</v>
      </c>
      <c r="G437">
        <v>100.1</v>
      </c>
      <c r="H437" t="s">
        <v>14</v>
      </c>
    </row>
    <row r="438" spans="2:8" x14ac:dyDescent="0.25">
      <c r="B438" s="1">
        <v>42552</v>
      </c>
      <c r="C438">
        <v>100</v>
      </c>
      <c r="E438">
        <v>99.8</v>
      </c>
      <c r="G438">
        <v>100.1</v>
      </c>
      <c r="H438" t="s">
        <v>14</v>
      </c>
    </row>
    <row r="439" spans="2:8" x14ac:dyDescent="0.25">
      <c r="B439" s="1">
        <v>42583</v>
      </c>
      <c r="C439">
        <v>99.8</v>
      </c>
      <c r="E439">
        <v>99.7</v>
      </c>
      <c r="G439">
        <v>100</v>
      </c>
      <c r="H439" t="s">
        <v>14</v>
      </c>
    </row>
    <row r="440" spans="2:8" x14ac:dyDescent="0.25">
      <c r="B440" s="1">
        <v>42614</v>
      </c>
      <c r="C440">
        <v>100</v>
      </c>
      <c r="E440">
        <v>100.1</v>
      </c>
      <c r="G440">
        <v>100</v>
      </c>
      <c r="H440" t="s">
        <v>14</v>
      </c>
    </row>
    <row r="441" spans="2:8" x14ac:dyDescent="0.25">
      <c r="B441" s="1">
        <v>42644</v>
      </c>
      <c r="C441">
        <v>100</v>
      </c>
      <c r="E441">
        <v>100.1</v>
      </c>
      <c r="G441">
        <v>100</v>
      </c>
      <c r="H441" t="s">
        <v>14</v>
      </c>
    </row>
    <row r="442" spans="2:8" x14ac:dyDescent="0.25">
      <c r="B442" s="1">
        <v>42675</v>
      </c>
      <c r="C442">
        <v>100</v>
      </c>
      <c r="E442">
        <v>100</v>
      </c>
      <c r="G442">
        <v>100</v>
      </c>
      <c r="H442" t="s">
        <v>14</v>
      </c>
    </row>
    <row r="443" spans="2:8" x14ac:dyDescent="0.25">
      <c r="B443" s="1">
        <v>42705</v>
      </c>
      <c r="C443">
        <v>100</v>
      </c>
      <c r="E443">
        <v>100</v>
      </c>
      <c r="G443">
        <v>100</v>
      </c>
      <c r="H443" t="s">
        <v>14</v>
      </c>
    </row>
    <row r="444" spans="2:8" x14ac:dyDescent="0.25">
      <c r="B444" s="1">
        <v>42736</v>
      </c>
      <c r="C444">
        <v>99.6</v>
      </c>
      <c r="E444">
        <v>99.5</v>
      </c>
      <c r="G444">
        <v>100</v>
      </c>
      <c r="H444" t="s">
        <v>14</v>
      </c>
    </row>
    <row r="445" spans="2:8" x14ac:dyDescent="0.25">
      <c r="B445" s="1">
        <v>42767</v>
      </c>
      <c r="C445">
        <v>99.6</v>
      </c>
      <c r="E445">
        <v>99.5</v>
      </c>
      <c r="G445">
        <v>100</v>
      </c>
      <c r="H445" t="s">
        <v>14</v>
      </c>
    </row>
    <row r="446" spans="2:8" x14ac:dyDescent="0.25">
      <c r="B446" s="1">
        <v>42795</v>
      </c>
      <c r="C446">
        <v>99.5</v>
      </c>
      <c r="E446">
        <v>99.3</v>
      </c>
      <c r="G446">
        <v>100</v>
      </c>
      <c r="H446" t="s">
        <v>14</v>
      </c>
    </row>
    <row r="447" spans="2:8" x14ac:dyDescent="0.25">
      <c r="B447" s="1">
        <v>42826</v>
      </c>
      <c r="C447">
        <v>99.5</v>
      </c>
      <c r="E447">
        <v>99.2</v>
      </c>
      <c r="G447">
        <v>100</v>
      </c>
      <c r="H447" t="s">
        <v>14</v>
      </c>
    </row>
    <row r="448" spans="2:8" x14ac:dyDescent="0.25">
      <c r="B448" s="1">
        <v>42856</v>
      </c>
      <c r="C448">
        <v>99.5</v>
      </c>
      <c r="E448">
        <v>99.2</v>
      </c>
      <c r="G448">
        <v>100</v>
      </c>
      <c r="H448" t="s">
        <v>14</v>
      </c>
    </row>
    <row r="449" spans="2:8" x14ac:dyDescent="0.25">
      <c r="B449" s="1">
        <v>42887</v>
      </c>
      <c r="C449">
        <v>99.4</v>
      </c>
      <c r="E449">
        <v>99.1</v>
      </c>
      <c r="G449">
        <v>100</v>
      </c>
      <c r="H449" t="s">
        <v>14</v>
      </c>
    </row>
    <row r="450" spans="2:8" x14ac:dyDescent="0.25">
      <c r="B450" s="1">
        <v>42917</v>
      </c>
      <c r="C450">
        <v>99.4</v>
      </c>
      <c r="E450">
        <v>99.3</v>
      </c>
      <c r="G450">
        <v>99.8</v>
      </c>
      <c r="H450" t="s">
        <v>14</v>
      </c>
    </row>
    <row r="451" spans="2:8" x14ac:dyDescent="0.25">
      <c r="B451" s="1">
        <v>42948</v>
      </c>
      <c r="C451">
        <v>98.9</v>
      </c>
      <c r="E451">
        <v>98.6</v>
      </c>
      <c r="G451">
        <v>99.8</v>
      </c>
      <c r="H451" t="s">
        <v>14</v>
      </c>
    </row>
    <row r="452" spans="2:8" x14ac:dyDescent="0.25">
      <c r="B452" s="1">
        <v>42979</v>
      </c>
      <c r="C452">
        <v>98.9</v>
      </c>
      <c r="E452">
        <v>98.6</v>
      </c>
      <c r="G452">
        <v>99.8</v>
      </c>
      <c r="H452" t="s">
        <v>14</v>
      </c>
    </row>
    <row r="453" spans="2:8" x14ac:dyDescent="0.25">
      <c r="B453" s="1">
        <v>43009</v>
      </c>
      <c r="C453">
        <v>98.9</v>
      </c>
      <c r="E453">
        <v>98.6</v>
      </c>
      <c r="G453">
        <v>99.8</v>
      </c>
      <c r="H453" t="s">
        <v>14</v>
      </c>
    </row>
    <row r="454" spans="2:8" x14ac:dyDescent="0.25">
      <c r="B454" s="1">
        <v>43040</v>
      </c>
      <c r="C454">
        <v>99</v>
      </c>
      <c r="E454">
        <v>98.8</v>
      </c>
      <c r="G454">
        <v>99.8</v>
      </c>
      <c r="H454" t="s">
        <v>14</v>
      </c>
    </row>
    <row r="455" spans="2:8" x14ac:dyDescent="0.25">
      <c r="B455" s="1">
        <v>43070</v>
      </c>
      <c r="C455">
        <v>99</v>
      </c>
      <c r="E455">
        <v>98.8</v>
      </c>
      <c r="G455">
        <v>99.8</v>
      </c>
      <c r="H455" t="s">
        <v>14</v>
      </c>
    </row>
    <row r="456" spans="2:8" x14ac:dyDescent="0.25">
      <c r="B456" s="1">
        <v>43101</v>
      </c>
      <c r="C456">
        <v>99</v>
      </c>
      <c r="E456">
        <v>98.8</v>
      </c>
      <c r="G456">
        <v>99.8</v>
      </c>
      <c r="H456" t="s">
        <v>14</v>
      </c>
    </row>
    <row r="457" spans="2:8" x14ac:dyDescent="0.25">
      <c r="B457" s="1">
        <v>43132</v>
      </c>
      <c r="C457">
        <v>99</v>
      </c>
      <c r="E457">
        <v>98.8</v>
      </c>
      <c r="G457">
        <v>99.8</v>
      </c>
      <c r="H457" t="s">
        <v>14</v>
      </c>
    </row>
    <row r="458" spans="2:8" x14ac:dyDescent="0.25">
      <c r="B458" s="1">
        <v>43160</v>
      </c>
      <c r="C458">
        <v>99</v>
      </c>
      <c r="E458">
        <v>98.8</v>
      </c>
      <c r="G458">
        <v>99.8</v>
      </c>
      <c r="H458" t="s">
        <v>14</v>
      </c>
    </row>
    <row r="459" spans="2:8" x14ac:dyDescent="0.25">
      <c r="B459" s="1">
        <v>43191</v>
      </c>
      <c r="C459">
        <v>99</v>
      </c>
      <c r="E459">
        <v>98.8</v>
      </c>
      <c r="G459">
        <v>99.8</v>
      </c>
      <c r="H459" t="s">
        <v>14</v>
      </c>
    </row>
    <row r="460" spans="2:8" x14ac:dyDescent="0.25">
      <c r="B460" s="1">
        <v>43221</v>
      </c>
      <c r="C460">
        <v>98.9</v>
      </c>
      <c r="E460">
        <v>98.6</v>
      </c>
      <c r="G460">
        <v>99.8</v>
      </c>
      <c r="H460" t="s">
        <v>14</v>
      </c>
    </row>
    <row r="461" spans="2:8" x14ac:dyDescent="0.25">
      <c r="B461" s="1">
        <v>43252</v>
      </c>
      <c r="C461">
        <v>98.7</v>
      </c>
      <c r="E461">
        <v>98.3</v>
      </c>
      <c r="G461">
        <v>99.8</v>
      </c>
      <c r="H461" t="s">
        <v>14</v>
      </c>
    </row>
    <row r="462" spans="2:8" x14ac:dyDescent="0.25">
      <c r="B462" s="1">
        <v>43282</v>
      </c>
      <c r="C462">
        <v>98.9</v>
      </c>
      <c r="E462">
        <v>98.4</v>
      </c>
      <c r="G462">
        <v>100.1</v>
      </c>
      <c r="H462" t="s">
        <v>14</v>
      </c>
    </row>
    <row r="463" spans="2:8" x14ac:dyDescent="0.25">
      <c r="B463" s="1">
        <v>43313</v>
      </c>
      <c r="C463">
        <v>98.9</v>
      </c>
      <c r="E463">
        <v>98.4</v>
      </c>
      <c r="G463">
        <v>100.1</v>
      </c>
      <c r="H463" t="s">
        <v>14</v>
      </c>
    </row>
    <row r="464" spans="2:8" x14ac:dyDescent="0.25">
      <c r="B464" s="1">
        <v>43344</v>
      </c>
      <c r="C464">
        <v>98.5</v>
      </c>
      <c r="E464">
        <v>97.9</v>
      </c>
      <c r="G464">
        <v>100.1</v>
      </c>
      <c r="H464" t="s">
        <v>14</v>
      </c>
    </row>
    <row r="465" spans="2:8" x14ac:dyDescent="0.25">
      <c r="B465" s="1">
        <v>43374</v>
      </c>
      <c r="C465">
        <v>98.4</v>
      </c>
      <c r="E465">
        <v>97.7</v>
      </c>
      <c r="G465">
        <v>100.1</v>
      </c>
      <c r="H465" t="s">
        <v>14</v>
      </c>
    </row>
    <row r="466" spans="2:8" x14ac:dyDescent="0.25">
      <c r="B466" s="1">
        <v>43405</v>
      </c>
      <c r="C466">
        <v>98</v>
      </c>
      <c r="E466">
        <v>97.2</v>
      </c>
      <c r="G466">
        <v>100.1</v>
      </c>
      <c r="H466" t="s">
        <v>14</v>
      </c>
    </row>
    <row r="467" spans="2:8" x14ac:dyDescent="0.25">
      <c r="B467" s="1">
        <v>43435</v>
      </c>
      <c r="C467">
        <v>98.1</v>
      </c>
      <c r="E467">
        <v>97.2</v>
      </c>
      <c r="G467">
        <v>100.1</v>
      </c>
      <c r="H467" t="s">
        <v>14</v>
      </c>
    </row>
    <row r="468" spans="2:8" x14ac:dyDescent="0.25">
      <c r="B468" s="1">
        <v>43466</v>
      </c>
      <c r="C468">
        <v>98.1</v>
      </c>
      <c r="E468">
        <v>97.3</v>
      </c>
      <c r="G468">
        <v>100.1</v>
      </c>
      <c r="H468" t="s">
        <v>14</v>
      </c>
    </row>
    <row r="469" spans="2:8" x14ac:dyDescent="0.25">
      <c r="B469" s="1">
        <v>43497</v>
      </c>
      <c r="C469">
        <v>98.1</v>
      </c>
      <c r="E469">
        <v>97.3</v>
      </c>
      <c r="G469">
        <v>100.1</v>
      </c>
      <c r="H469" t="s">
        <v>14</v>
      </c>
    </row>
    <row r="470" spans="2:8" x14ac:dyDescent="0.25">
      <c r="B470" s="1">
        <v>43525</v>
      </c>
      <c r="C470">
        <v>98.1</v>
      </c>
      <c r="E470">
        <v>97.3</v>
      </c>
      <c r="G470">
        <v>100.1</v>
      </c>
      <c r="H470" t="s">
        <v>14</v>
      </c>
    </row>
    <row r="471" spans="2:8" x14ac:dyDescent="0.25">
      <c r="B471" s="1">
        <v>43556</v>
      </c>
      <c r="C471">
        <v>97.8</v>
      </c>
      <c r="E471">
        <v>96.9</v>
      </c>
      <c r="G471">
        <v>100.1</v>
      </c>
      <c r="H471" t="s">
        <v>14</v>
      </c>
    </row>
    <row r="472" spans="2:8" x14ac:dyDescent="0.25">
      <c r="B472" s="1">
        <v>43586</v>
      </c>
      <c r="C472">
        <v>97.8</v>
      </c>
      <c r="E472">
        <v>96.9</v>
      </c>
      <c r="G472">
        <v>100.1</v>
      </c>
      <c r="H472" t="s">
        <v>14</v>
      </c>
    </row>
    <row r="473" spans="2:8" x14ac:dyDescent="0.25">
      <c r="B473" s="1">
        <v>43617</v>
      </c>
      <c r="C473">
        <v>97.3</v>
      </c>
      <c r="E473">
        <v>96.1</v>
      </c>
      <c r="G473">
        <v>100.1</v>
      </c>
      <c r="H473" t="s">
        <v>14</v>
      </c>
    </row>
    <row r="474" spans="2:8" x14ac:dyDescent="0.25">
      <c r="B474" s="1">
        <v>43647</v>
      </c>
      <c r="C474">
        <v>97.1</v>
      </c>
      <c r="E474">
        <v>95.9</v>
      </c>
      <c r="G474">
        <v>100.1</v>
      </c>
      <c r="H474" t="s">
        <v>14</v>
      </c>
    </row>
    <row r="475" spans="2:8" x14ac:dyDescent="0.25">
      <c r="B475" s="1">
        <v>43678</v>
      </c>
      <c r="C475">
        <v>96.9</v>
      </c>
      <c r="E475">
        <v>95.8</v>
      </c>
      <c r="G475">
        <v>99.7</v>
      </c>
      <c r="H475" t="s">
        <v>14</v>
      </c>
    </row>
    <row r="476" spans="2:8" x14ac:dyDescent="0.25">
      <c r="B476" s="1">
        <v>43709</v>
      </c>
      <c r="C476">
        <v>97</v>
      </c>
      <c r="E476">
        <v>95.8</v>
      </c>
      <c r="G476">
        <v>99.8</v>
      </c>
      <c r="H476" t="s">
        <v>14</v>
      </c>
    </row>
    <row r="477" spans="2:8" x14ac:dyDescent="0.25">
      <c r="B477" s="1">
        <v>43739</v>
      </c>
      <c r="C477">
        <v>97.3</v>
      </c>
      <c r="E477">
        <v>96.3</v>
      </c>
      <c r="G477">
        <v>99.8</v>
      </c>
      <c r="H477" t="s">
        <v>14</v>
      </c>
    </row>
    <row r="478" spans="2:8" x14ac:dyDescent="0.25">
      <c r="B478" s="1">
        <v>43770</v>
      </c>
      <c r="C478">
        <v>97.4</v>
      </c>
      <c r="E478">
        <v>96.3</v>
      </c>
      <c r="G478">
        <v>99.9</v>
      </c>
      <c r="H478" t="s">
        <v>14</v>
      </c>
    </row>
    <row r="479" spans="2:8" x14ac:dyDescent="0.25">
      <c r="B479" s="1">
        <v>43800</v>
      </c>
      <c r="C479">
        <v>97.4</v>
      </c>
      <c r="E479">
        <v>96.3</v>
      </c>
      <c r="G479">
        <v>99.9</v>
      </c>
      <c r="H479" t="s">
        <v>14</v>
      </c>
    </row>
    <row r="480" spans="2:8" x14ac:dyDescent="0.25">
      <c r="B480" s="1">
        <v>43831</v>
      </c>
      <c r="C480">
        <v>97.4</v>
      </c>
      <c r="E480">
        <v>96.3</v>
      </c>
      <c r="G480">
        <v>99.9</v>
      </c>
      <c r="H480" t="s">
        <v>14</v>
      </c>
    </row>
    <row r="481" spans="2:8" x14ac:dyDescent="0.25">
      <c r="B481" s="1">
        <v>43862</v>
      </c>
      <c r="C481">
        <v>97.4</v>
      </c>
      <c r="E481">
        <v>96.3</v>
      </c>
      <c r="G481">
        <v>99.9</v>
      </c>
      <c r="H481" t="s">
        <v>14</v>
      </c>
    </row>
    <row r="482" spans="2:8" x14ac:dyDescent="0.25">
      <c r="B482" s="1">
        <v>43891</v>
      </c>
      <c r="C482">
        <v>97.2</v>
      </c>
      <c r="E482">
        <v>96</v>
      </c>
      <c r="G482">
        <v>99.9</v>
      </c>
      <c r="H482" t="s">
        <v>14</v>
      </c>
    </row>
    <row r="483" spans="2:8" x14ac:dyDescent="0.25">
      <c r="B483" s="1">
        <v>43922</v>
      </c>
      <c r="C483">
        <v>97.2</v>
      </c>
      <c r="E483">
        <v>96</v>
      </c>
      <c r="G483">
        <v>99.9</v>
      </c>
      <c r="H483" t="s">
        <v>14</v>
      </c>
    </row>
    <row r="484" spans="2:8" x14ac:dyDescent="0.25">
      <c r="B484" s="1">
        <v>43952</v>
      </c>
      <c r="C484">
        <v>97.2</v>
      </c>
      <c r="E484">
        <v>96</v>
      </c>
      <c r="G484">
        <v>99.9</v>
      </c>
      <c r="H484" t="s">
        <v>14</v>
      </c>
    </row>
    <row r="485" spans="2:8" x14ac:dyDescent="0.25">
      <c r="B485" s="1">
        <v>43983</v>
      </c>
      <c r="C485">
        <v>97.2</v>
      </c>
      <c r="E485">
        <v>96</v>
      </c>
      <c r="G485">
        <v>99.9</v>
      </c>
      <c r="H485" t="s">
        <v>14</v>
      </c>
    </row>
    <row r="486" spans="2:8" x14ac:dyDescent="0.25">
      <c r="B486" s="1">
        <v>44013</v>
      </c>
      <c r="C486">
        <v>96.9</v>
      </c>
      <c r="E486">
        <v>95.7</v>
      </c>
      <c r="G486">
        <v>99.7</v>
      </c>
      <c r="H486" t="s">
        <v>14</v>
      </c>
    </row>
    <row r="487" spans="2:8" x14ac:dyDescent="0.25">
      <c r="B487" s="1">
        <v>44044</v>
      </c>
      <c r="C487">
        <v>96.9</v>
      </c>
      <c r="E487">
        <v>95.8</v>
      </c>
      <c r="G487">
        <v>99.7</v>
      </c>
      <c r="H487" t="s">
        <v>14</v>
      </c>
    </row>
    <row r="488" spans="2:8" x14ac:dyDescent="0.25">
      <c r="B488" s="1">
        <v>44075</v>
      </c>
      <c r="C488">
        <v>98</v>
      </c>
      <c r="E488">
        <v>97.2</v>
      </c>
      <c r="G488">
        <v>99.9</v>
      </c>
      <c r="H488" t="s">
        <v>14</v>
      </c>
    </row>
    <row r="489" spans="2:8" x14ac:dyDescent="0.25">
      <c r="B489" s="1">
        <v>44105</v>
      </c>
      <c r="C489">
        <v>100</v>
      </c>
      <c r="E489">
        <v>100.3</v>
      </c>
      <c r="G489">
        <v>99.9</v>
      </c>
      <c r="H489" t="s">
        <v>14</v>
      </c>
    </row>
    <row r="490" spans="2:8" x14ac:dyDescent="0.25">
      <c r="B490" s="1">
        <v>44136</v>
      </c>
      <c r="C490">
        <v>100.5</v>
      </c>
      <c r="E490">
        <v>101.1</v>
      </c>
      <c r="G490">
        <v>99.9</v>
      </c>
      <c r="H490" t="s">
        <v>14</v>
      </c>
    </row>
    <row r="491" spans="2:8" x14ac:dyDescent="0.25">
      <c r="B491" s="1">
        <v>44166</v>
      </c>
      <c r="C491">
        <v>100.7</v>
      </c>
      <c r="E491">
        <v>101.4</v>
      </c>
      <c r="G491">
        <v>99.9</v>
      </c>
      <c r="H491" t="s">
        <v>14</v>
      </c>
    </row>
    <row r="492" spans="2:8" x14ac:dyDescent="0.25">
      <c r="B492" s="1">
        <v>44197</v>
      </c>
      <c r="C492">
        <v>100.7</v>
      </c>
      <c r="E492">
        <v>101.3</v>
      </c>
      <c r="G492">
        <v>99.9</v>
      </c>
      <c r="H492" t="s">
        <v>14</v>
      </c>
    </row>
    <row r="493" spans="2:8" x14ac:dyDescent="0.25">
      <c r="B493" s="1">
        <v>44228</v>
      </c>
      <c r="C493">
        <v>100.7</v>
      </c>
      <c r="E493">
        <v>101.3</v>
      </c>
      <c r="G493">
        <v>99.9</v>
      </c>
      <c r="H493" t="s">
        <v>14</v>
      </c>
    </row>
    <row r="494" spans="2:8" x14ac:dyDescent="0.25">
      <c r="B494" s="1">
        <v>44256</v>
      </c>
      <c r="C494">
        <v>101.5</v>
      </c>
      <c r="E494">
        <v>102.5</v>
      </c>
      <c r="G494">
        <v>99.9</v>
      </c>
      <c r="H494" t="s">
        <v>14</v>
      </c>
    </row>
    <row r="495" spans="2:8" x14ac:dyDescent="0.25">
      <c r="B495" s="1">
        <v>44287</v>
      </c>
      <c r="C495">
        <v>102.1</v>
      </c>
      <c r="E495">
        <v>103.3</v>
      </c>
      <c r="G495">
        <v>99.9</v>
      </c>
      <c r="H495" t="s">
        <v>14</v>
      </c>
    </row>
    <row r="496" spans="2:8" x14ac:dyDescent="0.25">
      <c r="B496" s="1">
        <v>44317</v>
      </c>
      <c r="C496">
        <v>101.7</v>
      </c>
      <c r="E496">
        <v>102.8</v>
      </c>
      <c r="G496">
        <v>99.9</v>
      </c>
      <c r="H496" t="s">
        <v>14</v>
      </c>
    </row>
    <row r="497" spans="2:8" x14ac:dyDescent="0.25">
      <c r="B497" s="1">
        <v>44348</v>
      </c>
      <c r="C497">
        <v>102.2</v>
      </c>
      <c r="E497">
        <v>103.5</v>
      </c>
      <c r="G497">
        <v>99.9</v>
      </c>
      <c r="H497" t="s">
        <v>14</v>
      </c>
    </row>
    <row r="498" spans="2:8" x14ac:dyDescent="0.25">
      <c r="B498" s="1">
        <v>44378</v>
      </c>
      <c r="C498">
        <v>102.3</v>
      </c>
      <c r="E498">
        <v>103.6</v>
      </c>
      <c r="G498">
        <v>99.9</v>
      </c>
      <c r="H498" t="s">
        <v>14</v>
      </c>
    </row>
    <row r="499" spans="2:8" x14ac:dyDescent="0.25">
      <c r="B499" s="1">
        <v>44409</v>
      </c>
      <c r="C499">
        <v>102.8</v>
      </c>
      <c r="E499">
        <v>103.7</v>
      </c>
      <c r="G499">
        <v>101.8</v>
      </c>
      <c r="H499" t="s">
        <v>14</v>
      </c>
    </row>
    <row r="500" spans="2:8" x14ac:dyDescent="0.25">
      <c r="B500" s="1">
        <v>44440</v>
      </c>
      <c r="C500">
        <v>102.3</v>
      </c>
      <c r="E500">
        <v>103.1</v>
      </c>
      <c r="G500">
        <v>101.8</v>
      </c>
      <c r="H500" t="s">
        <v>14</v>
      </c>
    </row>
    <row r="501" spans="2:8" x14ac:dyDescent="0.25">
      <c r="B501" s="1">
        <v>44470</v>
      </c>
      <c r="C501">
        <v>102.3</v>
      </c>
      <c r="E501">
        <v>103.1</v>
      </c>
      <c r="G501">
        <v>101.8</v>
      </c>
      <c r="H501" t="s">
        <v>14</v>
      </c>
    </row>
    <row r="502" spans="2:8" x14ac:dyDescent="0.25">
      <c r="B502" s="1">
        <v>44501</v>
      </c>
      <c r="C502">
        <v>103.5</v>
      </c>
      <c r="E502">
        <v>104.7</v>
      </c>
      <c r="G502">
        <v>102.4</v>
      </c>
      <c r="H502" t="s">
        <v>14</v>
      </c>
    </row>
    <row r="503" spans="2:8" x14ac:dyDescent="0.25">
      <c r="B503" s="1">
        <v>44531</v>
      </c>
      <c r="C503">
        <v>103.5</v>
      </c>
      <c r="E503">
        <v>104.7</v>
      </c>
      <c r="G503">
        <v>102.4</v>
      </c>
      <c r="H503" t="s">
        <v>14</v>
      </c>
    </row>
    <row r="504" spans="2:8" x14ac:dyDescent="0.25">
      <c r="B504" s="1">
        <v>44562</v>
      </c>
      <c r="C504">
        <v>104.7</v>
      </c>
      <c r="E504">
        <v>106.7</v>
      </c>
      <c r="G504">
        <v>102.4</v>
      </c>
      <c r="H504" t="s">
        <v>14</v>
      </c>
    </row>
    <row r="505" spans="2:8" x14ac:dyDescent="0.25">
      <c r="B505" s="1">
        <v>44593</v>
      </c>
      <c r="C505">
        <v>104.7</v>
      </c>
      <c r="E505">
        <v>106.7</v>
      </c>
      <c r="G505">
        <v>102.4</v>
      </c>
      <c r="H505" t="s">
        <v>14</v>
      </c>
    </row>
    <row r="506" spans="2:8" x14ac:dyDescent="0.25">
      <c r="B506" s="1">
        <v>44621</v>
      </c>
      <c r="C506">
        <v>104.7</v>
      </c>
      <c r="E506">
        <v>106.7</v>
      </c>
      <c r="G506">
        <v>102.4</v>
      </c>
      <c r="H506" t="s">
        <v>14</v>
      </c>
    </row>
    <row r="507" spans="2:8" x14ac:dyDescent="0.25">
      <c r="B507" s="1">
        <v>44652</v>
      </c>
      <c r="C507">
        <v>104.7</v>
      </c>
      <c r="E507">
        <v>106.7</v>
      </c>
      <c r="G507">
        <v>102.4</v>
      </c>
      <c r="H507" t="s">
        <v>14</v>
      </c>
    </row>
    <row r="508" spans="2:8" x14ac:dyDescent="0.25">
      <c r="B508" s="1">
        <v>44682</v>
      </c>
      <c r="C508">
        <v>104.7</v>
      </c>
      <c r="E508">
        <v>106.7</v>
      </c>
      <c r="G508">
        <v>102.4</v>
      </c>
      <c r="H508" t="s">
        <v>14</v>
      </c>
    </row>
    <row r="509" spans="2:8" x14ac:dyDescent="0.25">
      <c r="B509" s="1">
        <v>44713</v>
      </c>
      <c r="C509">
        <v>105.2</v>
      </c>
      <c r="E509">
        <v>107.4</v>
      </c>
      <c r="G509">
        <v>102.4</v>
      </c>
      <c r="H509" t="s">
        <v>14</v>
      </c>
    </row>
    <row r="510" spans="2:8" x14ac:dyDescent="0.25">
      <c r="B510" s="1">
        <v>44743</v>
      </c>
      <c r="C510">
        <v>105.2</v>
      </c>
      <c r="E510">
        <v>107.4</v>
      </c>
      <c r="G510">
        <v>102.4</v>
      </c>
      <c r="H510" t="s">
        <v>14</v>
      </c>
    </row>
    <row r="511" spans="2:8" x14ac:dyDescent="0.25">
      <c r="B511" s="1">
        <v>44774</v>
      </c>
      <c r="C511">
        <v>105.2</v>
      </c>
      <c r="E511">
        <v>107.4</v>
      </c>
      <c r="G511">
        <v>102.4</v>
      </c>
      <c r="H511" t="s">
        <v>14</v>
      </c>
    </row>
    <row r="512" spans="2:8" x14ac:dyDescent="0.25">
      <c r="B512" s="1">
        <v>44805</v>
      </c>
      <c r="C512">
        <v>105.6</v>
      </c>
      <c r="E512">
        <v>108.1</v>
      </c>
      <c r="G512">
        <v>102.4</v>
      </c>
      <c r="H512" t="s">
        <v>14</v>
      </c>
    </row>
    <row r="513" spans="1:8" x14ac:dyDescent="0.25">
      <c r="B513" s="1">
        <v>44835</v>
      </c>
      <c r="C513">
        <v>105.6</v>
      </c>
      <c r="E513">
        <v>108.1</v>
      </c>
      <c r="G513">
        <v>102.4</v>
      </c>
      <c r="H513" t="s">
        <v>14</v>
      </c>
    </row>
    <row r="514" spans="1:8" x14ac:dyDescent="0.25">
      <c r="B514" s="1">
        <v>44866</v>
      </c>
      <c r="C514">
        <v>105.6</v>
      </c>
      <c r="E514">
        <v>108.1</v>
      </c>
      <c r="G514">
        <v>102.4</v>
      </c>
      <c r="H514" t="s">
        <v>14</v>
      </c>
    </row>
    <row r="515" spans="1:8" x14ac:dyDescent="0.25">
      <c r="B515" s="1">
        <v>44896</v>
      </c>
      <c r="C515">
        <v>105.6</v>
      </c>
      <c r="E515">
        <v>108.1</v>
      </c>
      <c r="G515">
        <v>102.4</v>
      </c>
      <c r="H515" t="s">
        <v>14</v>
      </c>
    </row>
    <row r="516" spans="1:8" x14ac:dyDescent="0.25">
      <c r="B516" s="1">
        <v>44927</v>
      </c>
      <c r="C516">
        <v>106.2</v>
      </c>
      <c r="E516">
        <v>108.8</v>
      </c>
      <c r="G516">
        <v>102.4</v>
      </c>
      <c r="H516" t="s">
        <v>14</v>
      </c>
    </row>
    <row r="517" spans="1:8" x14ac:dyDescent="0.25">
      <c r="B517" s="1">
        <v>44958</v>
      </c>
      <c r="C517">
        <v>106.2</v>
      </c>
      <c r="E517">
        <v>108.8</v>
      </c>
      <c r="G517">
        <v>102.4</v>
      </c>
      <c r="H517" t="s">
        <v>14</v>
      </c>
    </row>
    <row r="518" spans="1:8" x14ac:dyDescent="0.25">
      <c r="B518" s="1">
        <v>44986</v>
      </c>
      <c r="C518">
        <v>106.2</v>
      </c>
      <c r="E518">
        <v>108.8</v>
      </c>
      <c r="G518">
        <v>102.4</v>
      </c>
      <c r="H518" t="s">
        <v>14</v>
      </c>
    </row>
    <row r="519" spans="1:8" x14ac:dyDescent="0.25">
      <c r="B519" s="1">
        <v>45017</v>
      </c>
      <c r="C519">
        <v>105.8</v>
      </c>
      <c r="E519">
        <v>108.3</v>
      </c>
      <c r="G519">
        <v>102.4</v>
      </c>
      <c r="H519" t="s">
        <v>14</v>
      </c>
    </row>
    <row r="520" spans="1:8" x14ac:dyDescent="0.25">
      <c r="A520" t="s">
        <v>15</v>
      </c>
      <c r="B520" s="1">
        <v>29587</v>
      </c>
      <c r="D520" t="s">
        <v>16</v>
      </c>
      <c r="F520" t="s">
        <v>16</v>
      </c>
      <c r="H520" t="s">
        <v>16</v>
      </c>
    </row>
    <row r="521" spans="1:8" x14ac:dyDescent="0.25">
      <c r="B521" s="1">
        <v>29618</v>
      </c>
      <c r="D521" t="s">
        <v>16</v>
      </c>
      <c r="F521" t="s">
        <v>16</v>
      </c>
      <c r="H521" t="s">
        <v>16</v>
      </c>
    </row>
    <row r="522" spans="1:8" x14ac:dyDescent="0.25">
      <c r="B522" s="1">
        <v>29646</v>
      </c>
      <c r="D522" t="s">
        <v>16</v>
      </c>
      <c r="F522" t="s">
        <v>16</v>
      </c>
      <c r="H522" t="s">
        <v>16</v>
      </c>
    </row>
    <row r="523" spans="1:8" x14ac:dyDescent="0.25">
      <c r="B523" s="1">
        <v>29677</v>
      </c>
      <c r="D523" t="s">
        <v>16</v>
      </c>
      <c r="F523" t="s">
        <v>16</v>
      </c>
      <c r="H523" t="s">
        <v>16</v>
      </c>
    </row>
    <row r="524" spans="1:8" x14ac:dyDescent="0.25">
      <c r="B524" s="1">
        <v>29707</v>
      </c>
      <c r="D524" t="s">
        <v>16</v>
      </c>
      <c r="F524" t="s">
        <v>16</v>
      </c>
      <c r="H524" t="s">
        <v>16</v>
      </c>
    </row>
    <row r="525" spans="1:8" x14ac:dyDescent="0.25">
      <c r="B525" s="1">
        <v>29738</v>
      </c>
      <c r="D525" t="s">
        <v>16</v>
      </c>
      <c r="F525" t="s">
        <v>16</v>
      </c>
      <c r="H525" t="s">
        <v>16</v>
      </c>
    </row>
    <row r="526" spans="1:8" x14ac:dyDescent="0.25">
      <c r="B526" s="1">
        <v>29768</v>
      </c>
      <c r="D526" t="s">
        <v>16</v>
      </c>
      <c r="F526" t="s">
        <v>16</v>
      </c>
      <c r="H526" t="s">
        <v>16</v>
      </c>
    </row>
    <row r="527" spans="1:8" x14ac:dyDescent="0.25">
      <c r="B527" s="1">
        <v>29799</v>
      </c>
      <c r="D527" t="s">
        <v>16</v>
      </c>
      <c r="F527" t="s">
        <v>16</v>
      </c>
      <c r="H527" t="s">
        <v>16</v>
      </c>
    </row>
    <row r="528" spans="1:8" x14ac:dyDescent="0.25">
      <c r="B528" s="1">
        <v>29830</v>
      </c>
      <c r="D528" t="s">
        <v>16</v>
      </c>
      <c r="F528" t="s">
        <v>16</v>
      </c>
      <c r="H528" t="s">
        <v>16</v>
      </c>
    </row>
    <row r="529" spans="2:8" x14ac:dyDescent="0.25">
      <c r="B529" s="1">
        <v>29860</v>
      </c>
      <c r="D529" t="s">
        <v>16</v>
      </c>
      <c r="F529" t="s">
        <v>16</v>
      </c>
      <c r="H529" t="s">
        <v>16</v>
      </c>
    </row>
    <row r="530" spans="2:8" x14ac:dyDescent="0.25">
      <c r="B530" s="1">
        <v>29891</v>
      </c>
      <c r="D530" t="s">
        <v>16</v>
      </c>
      <c r="F530" t="s">
        <v>16</v>
      </c>
      <c r="H530" t="s">
        <v>16</v>
      </c>
    </row>
    <row r="531" spans="2:8" x14ac:dyDescent="0.25">
      <c r="B531" s="1">
        <v>29921</v>
      </c>
      <c r="D531" t="s">
        <v>16</v>
      </c>
      <c r="F531" t="s">
        <v>16</v>
      </c>
      <c r="H531" t="s">
        <v>16</v>
      </c>
    </row>
    <row r="532" spans="2:8" x14ac:dyDescent="0.25">
      <c r="B532" s="1">
        <v>29952</v>
      </c>
      <c r="D532" t="s">
        <v>16</v>
      </c>
      <c r="F532" t="s">
        <v>16</v>
      </c>
      <c r="H532" t="s">
        <v>16</v>
      </c>
    </row>
    <row r="533" spans="2:8" x14ac:dyDescent="0.25">
      <c r="B533" s="1">
        <v>29983</v>
      </c>
      <c r="D533" t="s">
        <v>16</v>
      </c>
      <c r="F533" t="s">
        <v>16</v>
      </c>
      <c r="H533" t="s">
        <v>16</v>
      </c>
    </row>
    <row r="534" spans="2:8" x14ac:dyDescent="0.25">
      <c r="B534" s="1">
        <v>30011</v>
      </c>
      <c r="D534" t="s">
        <v>16</v>
      </c>
      <c r="F534" t="s">
        <v>16</v>
      </c>
      <c r="H534" t="s">
        <v>16</v>
      </c>
    </row>
    <row r="535" spans="2:8" x14ac:dyDescent="0.25">
      <c r="B535" s="1">
        <v>30042</v>
      </c>
      <c r="D535" t="s">
        <v>16</v>
      </c>
      <c r="F535" t="s">
        <v>16</v>
      </c>
      <c r="H535" t="s">
        <v>16</v>
      </c>
    </row>
    <row r="536" spans="2:8" x14ac:dyDescent="0.25">
      <c r="B536" s="1">
        <v>30072</v>
      </c>
      <c r="D536" t="s">
        <v>16</v>
      </c>
      <c r="F536" t="s">
        <v>16</v>
      </c>
      <c r="H536" t="s">
        <v>16</v>
      </c>
    </row>
    <row r="537" spans="2:8" x14ac:dyDescent="0.25">
      <c r="B537" s="1">
        <v>30103</v>
      </c>
      <c r="D537" t="s">
        <v>16</v>
      </c>
      <c r="F537" t="s">
        <v>16</v>
      </c>
      <c r="H537" t="s">
        <v>16</v>
      </c>
    </row>
    <row r="538" spans="2:8" x14ac:dyDescent="0.25">
      <c r="B538" s="1">
        <v>30133</v>
      </c>
      <c r="D538" t="s">
        <v>16</v>
      </c>
      <c r="F538" t="s">
        <v>16</v>
      </c>
      <c r="H538" t="s">
        <v>16</v>
      </c>
    </row>
    <row r="539" spans="2:8" x14ac:dyDescent="0.25">
      <c r="B539" s="1">
        <v>30164</v>
      </c>
      <c r="D539" t="s">
        <v>16</v>
      </c>
      <c r="F539" t="s">
        <v>16</v>
      </c>
      <c r="H539" t="s">
        <v>16</v>
      </c>
    </row>
    <row r="540" spans="2:8" x14ac:dyDescent="0.25">
      <c r="B540" s="1">
        <v>30195</v>
      </c>
      <c r="D540" t="s">
        <v>16</v>
      </c>
      <c r="F540" t="s">
        <v>16</v>
      </c>
      <c r="H540" t="s">
        <v>16</v>
      </c>
    </row>
    <row r="541" spans="2:8" x14ac:dyDescent="0.25">
      <c r="B541" s="1">
        <v>30225</v>
      </c>
      <c r="D541" t="s">
        <v>16</v>
      </c>
      <c r="F541" t="s">
        <v>16</v>
      </c>
      <c r="H541" t="s">
        <v>16</v>
      </c>
    </row>
    <row r="542" spans="2:8" x14ac:dyDescent="0.25">
      <c r="B542" s="1">
        <v>30256</v>
      </c>
      <c r="D542" t="s">
        <v>16</v>
      </c>
      <c r="F542" t="s">
        <v>16</v>
      </c>
      <c r="H542" t="s">
        <v>16</v>
      </c>
    </row>
    <row r="543" spans="2:8" x14ac:dyDescent="0.25">
      <c r="B543" s="1">
        <v>30286</v>
      </c>
      <c r="D543" t="s">
        <v>16</v>
      </c>
      <c r="F543" t="s">
        <v>16</v>
      </c>
      <c r="H543" t="s">
        <v>16</v>
      </c>
    </row>
    <row r="544" spans="2:8" x14ac:dyDescent="0.25">
      <c r="B544" s="1">
        <v>30317</v>
      </c>
      <c r="D544" t="s">
        <v>16</v>
      </c>
      <c r="F544" t="s">
        <v>16</v>
      </c>
      <c r="H544" t="s">
        <v>16</v>
      </c>
    </row>
    <row r="545" spans="2:8" x14ac:dyDescent="0.25">
      <c r="B545" s="1">
        <v>30348</v>
      </c>
      <c r="D545" t="s">
        <v>16</v>
      </c>
      <c r="F545" t="s">
        <v>16</v>
      </c>
      <c r="H545" t="s">
        <v>16</v>
      </c>
    </row>
    <row r="546" spans="2:8" x14ac:dyDescent="0.25">
      <c r="B546" s="1">
        <v>30376</v>
      </c>
      <c r="D546" t="s">
        <v>16</v>
      </c>
      <c r="F546" t="s">
        <v>16</v>
      </c>
      <c r="H546" t="s">
        <v>16</v>
      </c>
    </row>
    <row r="547" spans="2:8" x14ac:dyDescent="0.25">
      <c r="B547" s="1">
        <v>30407</v>
      </c>
      <c r="D547" t="s">
        <v>16</v>
      </c>
      <c r="F547" t="s">
        <v>16</v>
      </c>
      <c r="H547" t="s">
        <v>16</v>
      </c>
    </row>
    <row r="548" spans="2:8" x14ac:dyDescent="0.25">
      <c r="B548" s="1">
        <v>30437</v>
      </c>
      <c r="D548" t="s">
        <v>16</v>
      </c>
      <c r="F548" t="s">
        <v>16</v>
      </c>
      <c r="H548" t="s">
        <v>16</v>
      </c>
    </row>
    <row r="549" spans="2:8" x14ac:dyDescent="0.25">
      <c r="B549" s="1">
        <v>30468</v>
      </c>
      <c r="D549" t="s">
        <v>16</v>
      </c>
      <c r="F549" t="s">
        <v>16</v>
      </c>
      <c r="H549" t="s">
        <v>16</v>
      </c>
    </row>
    <row r="550" spans="2:8" x14ac:dyDescent="0.25">
      <c r="B550" s="1">
        <v>30498</v>
      </c>
      <c r="D550" t="s">
        <v>16</v>
      </c>
      <c r="F550" t="s">
        <v>16</v>
      </c>
      <c r="H550" t="s">
        <v>16</v>
      </c>
    </row>
    <row r="551" spans="2:8" x14ac:dyDescent="0.25">
      <c r="B551" s="1">
        <v>30529</v>
      </c>
      <c r="D551" t="s">
        <v>16</v>
      </c>
      <c r="F551" t="s">
        <v>16</v>
      </c>
      <c r="H551" t="s">
        <v>16</v>
      </c>
    </row>
    <row r="552" spans="2:8" x14ac:dyDescent="0.25">
      <c r="B552" s="1">
        <v>30560</v>
      </c>
      <c r="D552" t="s">
        <v>16</v>
      </c>
      <c r="F552" t="s">
        <v>16</v>
      </c>
      <c r="H552" t="s">
        <v>16</v>
      </c>
    </row>
    <row r="553" spans="2:8" x14ac:dyDescent="0.25">
      <c r="B553" s="1">
        <v>30590</v>
      </c>
      <c r="D553" t="s">
        <v>16</v>
      </c>
      <c r="F553" t="s">
        <v>16</v>
      </c>
      <c r="H553" t="s">
        <v>16</v>
      </c>
    </row>
    <row r="554" spans="2:8" x14ac:dyDescent="0.25">
      <c r="B554" s="1">
        <v>30621</v>
      </c>
      <c r="D554" t="s">
        <v>16</v>
      </c>
      <c r="F554" t="s">
        <v>16</v>
      </c>
      <c r="H554" t="s">
        <v>16</v>
      </c>
    </row>
    <row r="555" spans="2:8" x14ac:dyDescent="0.25">
      <c r="B555" s="1">
        <v>30651</v>
      </c>
      <c r="D555" t="s">
        <v>16</v>
      </c>
      <c r="F555" t="s">
        <v>16</v>
      </c>
      <c r="H555" t="s">
        <v>16</v>
      </c>
    </row>
    <row r="556" spans="2:8" x14ac:dyDescent="0.25">
      <c r="B556" s="1">
        <v>30682</v>
      </c>
      <c r="D556" t="s">
        <v>16</v>
      </c>
      <c r="F556" t="s">
        <v>16</v>
      </c>
      <c r="H556" t="s">
        <v>16</v>
      </c>
    </row>
    <row r="557" spans="2:8" x14ac:dyDescent="0.25">
      <c r="B557" s="1">
        <v>30713</v>
      </c>
      <c r="D557" t="s">
        <v>16</v>
      </c>
      <c r="F557" t="s">
        <v>16</v>
      </c>
      <c r="H557" t="s">
        <v>16</v>
      </c>
    </row>
    <row r="558" spans="2:8" x14ac:dyDescent="0.25">
      <c r="B558" s="1">
        <v>30742</v>
      </c>
      <c r="D558" t="s">
        <v>16</v>
      </c>
      <c r="F558" t="s">
        <v>16</v>
      </c>
      <c r="H558" t="s">
        <v>16</v>
      </c>
    </row>
    <row r="559" spans="2:8" x14ac:dyDescent="0.25">
      <c r="B559" s="1">
        <v>30773</v>
      </c>
      <c r="D559" t="s">
        <v>16</v>
      </c>
      <c r="F559" t="s">
        <v>16</v>
      </c>
      <c r="H559" t="s">
        <v>16</v>
      </c>
    </row>
    <row r="560" spans="2:8" x14ac:dyDescent="0.25">
      <c r="B560" s="1">
        <v>30803</v>
      </c>
      <c r="D560" t="s">
        <v>16</v>
      </c>
      <c r="F560" t="s">
        <v>16</v>
      </c>
      <c r="H560" t="s">
        <v>16</v>
      </c>
    </row>
    <row r="561" spans="2:8" x14ac:dyDescent="0.25">
      <c r="B561" s="1">
        <v>30834</v>
      </c>
      <c r="D561" t="s">
        <v>16</v>
      </c>
      <c r="F561" t="s">
        <v>16</v>
      </c>
      <c r="H561" t="s">
        <v>16</v>
      </c>
    </row>
    <row r="562" spans="2:8" x14ac:dyDescent="0.25">
      <c r="B562" s="1">
        <v>30864</v>
      </c>
      <c r="D562" t="s">
        <v>16</v>
      </c>
      <c r="F562" t="s">
        <v>16</v>
      </c>
      <c r="H562" t="s">
        <v>16</v>
      </c>
    </row>
    <row r="563" spans="2:8" x14ac:dyDescent="0.25">
      <c r="B563" s="1">
        <v>30895</v>
      </c>
      <c r="D563" t="s">
        <v>16</v>
      </c>
      <c r="F563" t="s">
        <v>16</v>
      </c>
      <c r="H563" t="s">
        <v>16</v>
      </c>
    </row>
    <row r="564" spans="2:8" x14ac:dyDescent="0.25">
      <c r="B564" s="1">
        <v>30926</v>
      </c>
      <c r="D564" t="s">
        <v>16</v>
      </c>
      <c r="F564" t="s">
        <v>16</v>
      </c>
      <c r="H564" t="s">
        <v>16</v>
      </c>
    </row>
    <row r="565" spans="2:8" x14ac:dyDescent="0.25">
      <c r="B565" s="1">
        <v>30956</v>
      </c>
      <c r="D565" t="s">
        <v>16</v>
      </c>
      <c r="F565" t="s">
        <v>16</v>
      </c>
      <c r="H565" t="s">
        <v>16</v>
      </c>
    </row>
    <row r="566" spans="2:8" x14ac:dyDescent="0.25">
      <c r="B566" s="1">
        <v>30987</v>
      </c>
      <c r="D566" t="s">
        <v>16</v>
      </c>
      <c r="F566" t="s">
        <v>16</v>
      </c>
      <c r="H566" t="s">
        <v>16</v>
      </c>
    </row>
    <row r="567" spans="2:8" x14ac:dyDescent="0.25">
      <c r="B567" s="1">
        <v>31017</v>
      </c>
      <c r="D567" t="s">
        <v>16</v>
      </c>
      <c r="F567" t="s">
        <v>16</v>
      </c>
      <c r="H567" t="s">
        <v>16</v>
      </c>
    </row>
    <row r="568" spans="2:8" x14ac:dyDescent="0.25">
      <c r="B568" s="1">
        <v>31048</v>
      </c>
      <c r="D568" t="s">
        <v>16</v>
      </c>
      <c r="F568" t="s">
        <v>16</v>
      </c>
      <c r="H568" t="s">
        <v>16</v>
      </c>
    </row>
    <row r="569" spans="2:8" x14ac:dyDescent="0.25">
      <c r="B569" s="1">
        <v>31079</v>
      </c>
      <c r="D569" t="s">
        <v>16</v>
      </c>
      <c r="F569" t="s">
        <v>16</v>
      </c>
      <c r="H569" t="s">
        <v>16</v>
      </c>
    </row>
    <row r="570" spans="2:8" x14ac:dyDescent="0.25">
      <c r="B570" s="1">
        <v>31107</v>
      </c>
      <c r="D570" t="s">
        <v>16</v>
      </c>
      <c r="F570" t="s">
        <v>16</v>
      </c>
      <c r="H570" t="s">
        <v>16</v>
      </c>
    </row>
    <row r="571" spans="2:8" x14ac:dyDescent="0.25">
      <c r="B571" s="1">
        <v>31138</v>
      </c>
      <c r="D571" t="s">
        <v>16</v>
      </c>
      <c r="F571" t="s">
        <v>16</v>
      </c>
      <c r="H571" t="s">
        <v>16</v>
      </c>
    </row>
    <row r="572" spans="2:8" x14ac:dyDescent="0.25">
      <c r="B572" s="1">
        <v>31168</v>
      </c>
      <c r="D572" t="s">
        <v>16</v>
      </c>
      <c r="F572" t="s">
        <v>16</v>
      </c>
      <c r="H572" t="s">
        <v>16</v>
      </c>
    </row>
    <row r="573" spans="2:8" x14ac:dyDescent="0.25">
      <c r="B573" s="1">
        <v>31199</v>
      </c>
      <c r="D573" t="s">
        <v>16</v>
      </c>
      <c r="F573" t="s">
        <v>16</v>
      </c>
      <c r="H573" t="s">
        <v>16</v>
      </c>
    </row>
    <row r="574" spans="2:8" x14ac:dyDescent="0.25">
      <c r="B574" s="1">
        <v>31229</v>
      </c>
      <c r="D574" t="s">
        <v>16</v>
      </c>
      <c r="F574" t="s">
        <v>16</v>
      </c>
      <c r="H574" t="s">
        <v>16</v>
      </c>
    </row>
    <row r="575" spans="2:8" x14ac:dyDescent="0.25">
      <c r="B575" s="1">
        <v>31260</v>
      </c>
      <c r="D575" t="s">
        <v>16</v>
      </c>
      <c r="F575" t="s">
        <v>16</v>
      </c>
      <c r="H575" t="s">
        <v>16</v>
      </c>
    </row>
    <row r="576" spans="2:8" x14ac:dyDescent="0.25">
      <c r="B576" s="1">
        <v>31291</v>
      </c>
      <c r="D576" t="s">
        <v>16</v>
      </c>
      <c r="F576" t="s">
        <v>16</v>
      </c>
      <c r="H576" t="s">
        <v>16</v>
      </c>
    </row>
    <row r="577" spans="2:8" x14ac:dyDescent="0.25">
      <c r="B577" s="1">
        <v>31321</v>
      </c>
      <c r="D577" t="s">
        <v>16</v>
      </c>
      <c r="F577" t="s">
        <v>16</v>
      </c>
      <c r="H577" t="s">
        <v>16</v>
      </c>
    </row>
    <row r="578" spans="2:8" x14ac:dyDescent="0.25">
      <c r="B578" s="1">
        <v>31352</v>
      </c>
      <c r="D578" t="s">
        <v>16</v>
      </c>
      <c r="F578" t="s">
        <v>16</v>
      </c>
      <c r="H578" t="s">
        <v>16</v>
      </c>
    </row>
    <row r="579" spans="2:8" x14ac:dyDescent="0.25">
      <c r="B579" s="1">
        <v>31382</v>
      </c>
      <c r="D579" t="s">
        <v>16</v>
      </c>
      <c r="F579" t="s">
        <v>16</v>
      </c>
      <c r="H579" t="s">
        <v>16</v>
      </c>
    </row>
    <row r="580" spans="2:8" x14ac:dyDescent="0.25">
      <c r="B580" s="1">
        <v>31413</v>
      </c>
      <c r="D580" t="s">
        <v>16</v>
      </c>
      <c r="F580" t="s">
        <v>16</v>
      </c>
      <c r="H580" t="s">
        <v>16</v>
      </c>
    </row>
    <row r="581" spans="2:8" x14ac:dyDescent="0.25">
      <c r="B581" s="1">
        <v>31444</v>
      </c>
      <c r="D581" t="s">
        <v>16</v>
      </c>
      <c r="F581" t="s">
        <v>16</v>
      </c>
      <c r="H581" t="s">
        <v>16</v>
      </c>
    </row>
    <row r="582" spans="2:8" x14ac:dyDescent="0.25">
      <c r="B582" s="1">
        <v>31472</v>
      </c>
      <c r="D582" t="s">
        <v>16</v>
      </c>
      <c r="F582" t="s">
        <v>16</v>
      </c>
      <c r="H582" t="s">
        <v>16</v>
      </c>
    </row>
    <row r="583" spans="2:8" x14ac:dyDescent="0.25">
      <c r="B583" s="1">
        <v>31503</v>
      </c>
      <c r="D583" t="s">
        <v>16</v>
      </c>
      <c r="F583" t="s">
        <v>16</v>
      </c>
      <c r="H583" t="s">
        <v>16</v>
      </c>
    </row>
    <row r="584" spans="2:8" x14ac:dyDescent="0.25">
      <c r="B584" s="1">
        <v>31533</v>
      </c>
      <c r="D584" t="s">
        <v>16</v>
      </c>
      <c r="F584" t="s">
        <v>16</v>
      </c>
      <c r="H584" t="s">
        <v>16</v>
      </c>
    </row>
    <row r="585" spans="2:8" x14ac:dyDescent="0.25">
      <c r="B585" s="1">
        <v>31564</v>
      </c>
      <c r="D585" t="s">
        <v>16</v>
      </c>
      <c r="F585" t="s">
        <v>16</v>
      </c>
      <c r="H585" t="s">
        <v>16</v>
      </c>
    </row>
    <row r="586" spans="2:8" x14ac:dyDescent="0.25">
      <c r="B586" s="1">
        <v>31594</v>
      </c>
      <c r="D586" t="s">
        <v>16</v>
      </c>
      <c r="F586" t="s">
        <v>16</v>
      </c>
      <c r="H586" t="s">
        <v>16</v>
      </c>
    </row>
    <row r="587" spans="2:8" x14ac:dyDescent="0.25">
      <c r="B587" s="1">
        <v>31625</v>
      </c>
      <c r="D587" t="s">
        <v>16</v>
      </c>
      <c r="F587" t="s">
        <v>16</v>
      </c>
      <c r="H587" t="s">
        <v>16</v>
      </c>
    </row>
    <row r="588" spans="2:8" x14ac:dyDescent="0.25">
      <c r="B588" s="1">
        <v>31656</v>
      </c>
      <c r="D588" t="s">
        <v>16</v>
      </c>
      <c r="F588" t="s">
        <v>16</v>
      </c>
      <c r="H588" t="s">
        <v>16</v>
      </c>
    </row>
    <row r="589" spans="2:8" x14ac:dyDescent="0.25">
      <c r="B589" s="1">
        <v>31686</v>
      </c>
      <c r="D589" t="s">
        <v>16</v>
      </c>
      <c r="F589" t="s">
        <v>16</v>
      </c>
      <c r="H589" t="s">
        <v>16</v>
      </c>
    </row>
    <row r="590" spans="2:8" x14ac:dyDescent="0.25">
      <c r="B590" s="1">
        <v>31717</v>
      </c>
      <c r="D590" t="s">
        <v>16</v>
      </c>
      <c r="F590" t="s">
        <v>16</v>
      </c>
      <c r="H590" t="s">
        <v>16</v>
      </c>
    </row>
    <row r="591" spans="2:8" x14ac:dyDescent="0.25">
      <c r="B591" s="1">
        <v>31747</v>
      </c>
      <c r="D591" t="s">
        <v>16</v>
      </c>
      <c r="F591" t="s">
        <v>16</v>
      </c>
      <c r="H591" t="s">
        <v>16</v>
      </c>
    </row>
    <row r="592" spans="2:8" x14ac:dyDescent="0.25">
      <c r="B592" s="1">
        <v>31778</v>
      </c>
      <c r="D592" t="s">
        <v>16</v>
      </c>
      <c r="F592" t="s">
        <v>16</v>
      </c>
      <c r="H592" t="s">
        <v>16</v>
      </c>
    </row>
    <row r="593" spans="2:8" x14ac:dyDescent="0.25">
      <c r="B593" s="1">
        <v>31809</v>
      </c>
      <c r="D593" t="s">
        <v>16</v>
      </c>
      <c r="F593" t="s">
        <v>16</v>
      </c>
      <c r="H593" t="s">
        <v>16</v>
      </c>
    </row>
    <row r="594" spans="2:8" x14ac:dyDescent="0.25">
      <c r="B594" s="1">
        <v>31837</v>
      </c>
      <c r="D594" t="s">
        <v>16</v>
      </c>
      <c r="F594" t="s">
        <v>16</v>
      </c>
      <c r="H594" t="s">
        <v>16</v>
      </c>
    </row>
    <row r="595" spans="2:8" x14ac:dyDescent="0.25">
      <c r="B595" s="1">
        <v>31868</v>
      </c>
      <c r="D595" t="s">
        <v>16</v>
      </c>
      <c r="F595" t="s">
        <v>16</v>
      </c>
      <c r="H595" t="s">
        <v>16</v>
      </c>
    </row>
    <row r="596" spans="2:8" x14ac:dyDescent="0.25">
      <c r="B596" s="1">
        <v>31898</v>
      </c>
      <c r="D596" t="s">
        <v>16</v>
      </c>
      <c r="F596" t="s">
        <v>16</v>
      </c>
      <c r="H596" t="s">
        <v>16</v>
      </c>
    </row>
    <row r="597" spans="2:8" x14ac:dyDescent="0.25">
      <c r="B597" s="1">
        <v>31929</v>
      </c>
      <c r="D597" t="s">
        <v>16</v>
      </c>
      <c r="F597" t="s">
        <v>16</v>
      </c>
      <c r="H597" t="s">
        <v>16</v>
      </c>
    </row>
    <row r="598" spans="2:8" x14ac:dyDescent="0.25">
      <c r="B598" s="1">
        <v>31959</v>
      </c>
      <c r="D598" t="s">
        <v>16</v>
      </c>
      <c r="F598" t="s">
        <v>16</v>
      </c>
      <c r="H598" t="s">
        <v>16</v>
      </c>
    </row>
    <row r="599" spans="2:8" x14ac:dyDescent="0.25">
      <c r="B599" s="1">
        <v>31990</v>
      </c>
      <c r="D599" t="s">
        <v>16</v>
      </c>
      <c r="F599" t="s">
        <v>16</v>
      </c>
      <c r="H599" t="s">
        <v>16</v>
      </c>
    </row>
    <row r="600" spans="2:8" x14ac:dyDescent="0.25">
      <c r="B600" s="1">
        <v>32021</v>
      </c>
      <c r="D600" t="s">
        <v>16</v>
      </c>
      <c r="F600" t="s">
        <v>16</v>
      </c>
      <c r="H600" t="s">
        <v>16</v>
      </c>
    </row>
    <row r="601" spans="2:8" x14ac:dyDescent="0.25">
      <c r="B601" s="1">
        <v>32051</v>
      </c>
      <c r="D601" t="s">
        <v>16</v>
      </c>
      <c r="F601" t="s">
        <v>16</v>
      </c>
      <c r="H601" t="s">
        <v>16</v>
      </c>
    </row>
    <row r="602" spans="2:8" x14ac:dyDescent="0.25">
      <c r="B602" s="1">
        <v>32082</v>
      </c>
      <c r="D602" t="s">
        <v>16</v>
      </c>
      <c r="F602" t="s">
        <v>16</v>
      </c>
      <c r="H602" t="s">
        <v>16</v>
      </c>
    </row>
    <row r="603" spans="2:8" x14ac:dyDescent="0.25">
      <c r="B603" s="1">
        <v>32112</v>
      </c>
      <c r="D603" t="s">
        <v>16</v>
      </c>
      <c r="F603" t="s">
        <v>16</v>
      </c>
      <c r="H603" t="s">
        <v>16</v>
      </c>
    </row>
    <row r="604" spans="2:8" x14ac:dyDescent="0.25">
      <c r="B604" s="1">
        <v>32143</v>
      </c>
      <c r="D604" t="s">
        <v>16</v>
      </c>
      <c r="F604" t="s">
        <v>16</v>
      </c>
      <c r="H604" t="s">
        <v>16</v>
      </c>
    </row>
    <row r="605" spans="2:8" x14ac:dyDescent="0.25">
      <c r="B605" s="1">
        <v>32174</v>
      </c>
      <c r="D605" t="s">
        <v>16</v>
      </c>
      <c r="F605" t="s">
        <v>16</v>
      </c>
      <c r="H605" t="s">
        <v>16</v>
      </c>
    </row>
    <row r="606" spans="2:8" x14ac:dyDescent="0.25">
      <c r="B606" s="1">
        <v>32203</v>
      </c>
      <c r="D606" t="s">
        <v>16</v>
      </c>
      <c r="F606" t="s">
        <v>16</v>
      </c>
      <c r="H606" t="s">
        <v>16</v>
      </c>
    </row>
    <row r="607" spans="2:8" x14ac:dyDescent="0.25">
      <c r="B607" s="1">
        <v>32234</v>
      </c>
      <c r="D607" t="s">
        <v>16</v>
      </c>
      <c r="F607" t="s">
        <v>16</v>
      </c>
      <c r="H607" t="s">
        <v>16</v>
      </c>
    </row>
    <row r="608" spans="2:8" x14ac:dyDescent="0.25">
      <c r="B608" s="1">
        <v>32264</v>
      </c>
      <c r="D608" t="s">
        <v>16</v>
      </c>
      <c r="F608" t="s">
        <v>16</v>
      </c>
      <c r="H608" t="s">
        <v>16</v>
      </c>
    </row>
    <row r="609" spans="2:8" x14ac:dyDescent="0.25">
      <c r="B609" s="1">
        <v>32295</v>
      </c>
      <c r="D609" t="s">
        <v>16</v>
      </c>
      <c r="F609" t="s">
        <v>16</v>
      </c>
      <c r="H609" t="s">
        <v>16</v>
      </c>
    </row>
    <row r="610" spans="2:8" x14ac:dyDescent="0.25">
      <c r="B610" s="1">
        <v>32325</v>
      </c>
      <c r="D610" t="s">
        <v>16</v>
      </c>
      <c r="F610" t="s">
        <v>16</v>
      </c>
      <c r="H610" t="s">
        <v>16</v>
      </c>
    </row>
    <row r="611" spans="2:8" x14ac:dyDescent="0.25">
      <c r="B611" s="1">
        <v>32356</v>
      </c>
      <c r="D611" t="s">
        <v>16</v>
      </c>
      <c r="F611" t="s">
        <v>16</v>
      </c>
      <c r="H611" t="s">
        <v>16</v>
      </c>
    </row>
    <row r="612" spans="2:8" x14ac:dyDescent="0.25">
      <c r="B612" s="1">
        <v>32387</v>
      </c>
      <c r="D612" t="s">
        <v>16</v>
      </c>
      <c r="F612" t="s">
        <v>16</v>
      </c>
      <c r="H612" t="s">
        <v>16</v>
      </c>
    </row>
    <row r="613" spans="2:8" x14ac:dyDescent="0.25">
      <c r="B613" s="1">
        <v>32417</v>
      </c>
      <c r="D613" t="s">
        <v>16</v>
      </c>
      <c r="F613" t="s">
        <v>16</v>
      </c>
      <c r="H613" t="s">
        <v>16</v>
      </c>
    </row>
    <row r="614" spans="2:8" x14ac:dyDescent="0.25">
      <c r="B614" s="1">
        <v>32448</v>
      </c>
      <c r="D614" t="s">
        <v>16</v>
      </c>
      <c r="F614" t="s">
        <v>16</v>
      </c>
      <c r="H614" t="s">
        <v>16</v>
      </c>
    </row>
    <row r="615" spans="2:8" x14ac:dyDescent="0.25">
      <c r="B615" s="1">
        <v>32478</v>
      </c>
      <c r="D615" t="s">
        <v>16</v>
      </c>
      <c r="F615" t="s">
        <v>16</v>
      </c>
      <c r="H615" t="s">
        <v>16</v>
      </c>
    </row>
    <row r="616" spans="2:8" x14ac:dyDescent="0.25">
      <c r="B616" s="1">
        <v>32509</v>
      </c>
      <c r="D616" t="s">
        <v>16</v>
      </c>
      <c r="F616" t="s">
        <v>16</v>
      </c>
      <c r="H616" t="s">
        <v>16</v>
      </c>
    </row>
    <row r="617" spans="2:8" x14ac:dyDescent="0.25">
      <c r="B617" s="1">
        <v>32540</v>
      </c>
      <c r="D617" t="s">
        <v>16</v>
      </c>
      <c r="F617" t="s">
        <v>16</v>
      </c>
      <c r="H617" t="s">
        <v>16</v>
      </c>
    </row>
    <row r="618" spans="2:8" x14ac:dyDescent="0.25">
      <c r="B618" s="1">
        <v>32568</v>
      </c>
      <c r="D618" t="s">
        <v>16</v>
      </c>
      <c r="F618" t="s">
        <v>16</v>
      </c>
      <c r="H618" t="s">
        <v>16</v>
      </c>
    </row>
    <row r="619" spans="2:8" x14ac:dyDescent="0.25">
      <c r="B619" s="1">
        <v>32599</v>
      </c>
      <c r="D619" t="s">
        <v>16</v>
      </c>
      <c r="F619" t="s">
        <v>16</v>
      </c>
      <c r="H619" t="s">
        <v>16</v>
      </c>
    </row>
    <row r="620" spans="2:8" x14ac:dyDescent="0.25">
      <c r="B620" s="1">
        <v>32629</v>
      </c>
      <c r="D620" t="s">
        <v>16</v>
      </c>
      <c r="F620" t="s">
        <v>16</v>
      </c>
      <c r="H620" t="s">
        <v>16</v>
      </c>
    </row>
    <row r="621" spans="2:8" x14ac:dyDescent="0.25">
      <c r="B621" s="1">
        <v>32660</v>
      </c>
      <c r="D621" t="s">
        <v>16</v>
      </c>
      <c r="F621" t="s">
        <v>16</v>
      </c>
      <c r="H621" t="s">
        <v>16</v>
      </c>
    </row>
    <row r="622" spans="2:8" x14ac:dyDescent="0.25">
      <c r="B622" s="1">
        <v>32690</v>
      </c>
      <c r="D622" t="s">
        <v>16</v>
      </c>
      <c r="F622" t="s">
        <v>16</v>
      </c>
      <c r="H622" t="s">
        <v>16</v>
      </c>
    </row>
    <row r="623" spans="2:8" x14ac:dyDescent="0.25">
      <c r="B623" s="1">
        <v>32721</v>
      </c>
      <c r="D623" t="s">
        <v>16</v>
      </c>
      <c r="F623" t="s">
        <v>16</v>
      </c>
      <c r="H623" t="s">
        <v>16</v>
      </c>
    </row>
    <row r="624" spans="2:8" x14ac:dyDescent="0.25">
      <c r="B624" s="1">
        <v>32752</v>
      </c>
      <c r="D624" t="s">
        <v>16</v>
      </c>
      <c r="F624" t="s">
        <v>16</v>
      </c>
      <c r="H624" t="s">
        <v>16</v>
      </c>
    </row>
    <row r="625" spans="2:8" x14ac:dyDescent="0.25">
      <c r="B625" s="1">
        <v>32782</v>
      </c>
      <c r="D625" t="s">
        <v>16</v>
      </c>
      <c r="F625" t="s">
        <v>16</v>
      </c>
      <c r="H625" t="s">
        <v>16</v>
      </c>
    </row>
    <row r="626" spans="2:8" x14ac:dyDescent="0.25">
      <c r="B626" s="1">
        <v>32813</v>
      </c>
      <c r="D626" t="s">
        <v>16</v>
      </c>
      <c r="F626" t="s">
        <v>16</v>
      </c>
      <c r="H626" t="s">
        <v>16</v>
      </c>
    </row>
    <row r="627" spans="2:8" x14ac:dyDescent="0.25">
      <c r="B627" s="1">
        <v>32843</v>
      </c>
      <c r="D627" t="s">
        <v>16</v>
      </c>
      <c r="F627" t="s">
        <v>16</v>
      </c>
      <c r="H627" t="s">
        <v>16</v>
      </c>
    </row>
    <row r="628" spans="2:8" x14ac:dyDescent="0.25">
      <c r="B628" s="1">
        <v>32874</v>
      </c>
      <c r="D628" t="s">
        <v>16</v>
      </c>
      <c r="F628" t="s">
        <v>16</v>
      </c>
      <c r="H628" t="s">
        <v>16</v>
      </c>
    </row>
    <row r="629" spans="2:8" x14ac:dyDescent="0.25">
      <c r="B629" s="1">
        <v>32905</v>
      </c>
      <c r="D629" t="s">
        <v>16</v>
      </c>
      <c r="F629" t="s">
        <v>16</v>
      </c>
      <c r="H629" t="s">
        <v>16</v>
      </c>
    </row>
    <row r="630" spans="2:8" x14ac:dyDescent="0.25">
      <c r="B630" s="1">
        <v>32933</v>
      </c>
      <c r="D630" t="s">
        <v>16</v>
      </c>
      <c r="F630" t="s">
        <v>16</v>
      </c>
      <c r="H630" t="s">
        <v>16</v>
      </c>
    </row>
    <row r="631" spans="2:8" x14ac:dyDescent="0.25">
      <c r="B631" s="1">
        <v>32964</v>
      </c>
      <c r="D631" t="s">
        <v>16</v>
      </c>
      <c r="F631" t="s">
        <v>16</v>
      </c>
      <c r="H631" t="s">
        <v>16</v>
      </c>
    </row>
    <row r="632" spans="2:8" x14ac:dyDescent="0.25">
      <c r="B632" s="1">
        <v>32994</v>
      </c>
      <c r="D632" t="s">
        <v>16</v>
      </c>
      <c r="F632" t="s">
        <v>16</v>
      </c>
      <c r="H632" t="s">
        <v>16</v>
      </c>
    </row>
    <row r="633" spans="2:8" x14ac:dyDescent="0.25">
      <c r="B633" s="1">
        <v>33025</v>
      </c>
      <c r="D633" t="s">
        <v>16</v>
      </c>
      <c r="F633" t="s">
        <v>16</v>
      </c>
      <c r="H633" t="s">
        <v>16</v>
      </c>
    </row>
    <row r="634" spans="2:8" x14ac:dyDescent="0.25">
      <c r="B634" s="1">
        <v>33055</v>
      </c>
      <c r="D634" t="s">
        <v>16</v>
      </c>
      <c r="F634" t="s">
        <v>16</v>
      </c>
      <c r="H634" t="s">
        <v>16</v>
      </c>
    </row>
    <row r="635" spans="2:8" x14ac:dyDescent="0.25">
      <c r="B635" s="1">
        <v>33086</v>
      </c>
      <c r="D635" t="s">
        <v>16</v>
      </c>
      <c r="F635" t="s">
        <v>16</v>
      </c>
      <c r="H635" t="s">
        <v>16</v>
      </c>
    </row>
    <row r="636" spans="2:8" x14ac:dyDescent="0.25">
      <c r="B636" s="1">
        <v>33117</v>
      </c>
      <c r="D636" t="s">
        <v>16</v>
      </c>
      <c r="F636" t="s">
        <v>16</v>
      </c>
      <c r="H636" t="s">
        <v>16</v>
      </c>
    </row>
    <row r="637" spans="2:8" x14ac:dyDescent="0.25">
      <c r="B637" s="1">
        <v>33147</v>
      </c>
      <c r="D637" t="s">
        <v>16</v>
      </c>
      <c r="F637" t="s">
        <v>16</v>
      </c>
      <c r="H637" t="s">
        <v>16</v>
      </c>
    </row>
    <row r="638" spans="2:8" x14ac:dyDescent="0.25">
      <c r="B638" s="1">
        <v>33178</v>
      </c>
      <c r="D638" t="s">
        <v>16</v>
      </c>
      <c r="F638" t="s">
        <v>16</v>
      </c>
      <c r="H638" t="s">
        <v>16</v>
      </c>
    </row>
    <row r="639" spans="2:8" x14ac:dyDescent="0.25">
      <c r="B639" s="1">
        <v>33208</v>
      </c>
      <c r="D639" t="s">
        <v>16</v>
      </c>
      <c r="F639" t="s">
        <v>16</v>
      </c>
      <c r="H639" t="s">
        <v>16</v>
      </c>
    </row>
    <row r="640" spans="2:8" x14ac:dyDescent="0.25">
      <c r="B640" s="1">
        <v>33239</v>
      </c>
      <c r="D640" t="s">
        <v>16</v>
      </c>
      <c r="F640" t="s">
        <v>16</v>
      </c>
      <c r="H640" t="s">
        <v>16</v>
      </c>
    </row>
    <row r="641" spans="2:8" x14ac:dyDescent="0.25">
      <c r="B641" s="1">
        <v>33270</v>
      </c>
      <c r="D641" t="s">
        <v>16</v>
      </c>
      <c r="F641" t="s">
        <v>16</v>
      </c>
      <c r="H641" t="s">
        <v>16</v>
      </c>
    </row>
    <row r="642" spans="2:8" x14ac:dyDescent="0.25">
      <c r="B642" s="1">
        <v>33298</v>
      </c>
      <c r="D642" t="s">
        <v>16</v>
      </c>
      <c r="F642" t="s">
        <v>16</v>
      </c>
      <c r="H642" t="s">
        <v>16</v>
      </c>
    </row>
    <row r="643" spans="2:8" x14ac:dyDescent="0.25">
      <c r="B643" s="1">
        <v>33329</v>
      </c>
      <c r="D643" t="s">
        <v>16</v>
      </c>
      <c r="F643" t="s">
        <v>16</v>
      </c>
      <c r="H643" t="s">
        <v>16</v>
      </c>
    </row>
    <row r="644" spans="2:8" x14ac:dyDescent="0.25">
      <c r="B644" s="1">
        <v>33359</v>
      </c>
      <c r="D644" t="s">
        <v>16</v>
      </c>
      <c r="F644" t="s">
        <v>16</v>
      </c>
      <c r="H644" t="s">
        <v>16</v>
      </c>
    </row>
    <row r="645" spans="2:8" x14ac:dyDescent="0.25">
      <c r="B645" s="1">
        <v>33390</v>
      </c>
      <c r="D645" t="s">
        <v>16</v>
      </c>
      <c r="F645" t="s">
        <v>16</v>
      </c>
      <c r="H645" t="s">
        <v>16</v>
      </c>
    </row>
    <row r="646" spans="2:8" x14ac:dyDescent="0.25">
      <c r="B646" s="1">
        <v>33420</v>
      </c>
      <c r="D646" t="s">
        <v>16</v>
      </c>
      <c r="F646" t="s">
        <v>16</v>
      </c>
      <c r="H646" t="s">
        <v>16</v>
      </c>
    </row>
    <row r="647" spans="2:8" x14ac:dyDescent="0.25">
      <c r="B647" s="1">
        <v>33451</v>
      </c>
      <c r="D647" t="s">
        <v>16</v>
      </c>
      <c r="F647" t="s">
        <v>16</v>
      </c>
      <c r="H647" t="s">
        <v>16</v>
      </c>
    </row>
    <row r="648" spans="2:8" x14ac:dyDescent="0.25">
      <c r="B648" s="1">
        <v>33482</v>
      </c>
      <c r="D648" t="s">
        <v>16</v>
      </c>
      <c r="F648" t="s">
        <v>16</v>
      </c>
      <c r="H648" t="s">
        <v>16</v>
      </c>
    </row>
    <row r="649" spans="2:8" x14ac:dyDescent="0.25">
      <c r="B649" s="1">
        <v>33512</v>
      </c>
      <c r="D649" t="s">
        <v>16</v>
      </c>
      <c r="F649" t="s">
        <v>16</v>
      </c>
      <c r="H649" t="s">
        <v>16</v>
      </c>
    </row>
    <row r="650" spans="2:8" x14ac:dyDescent="0.25">
      <c r="B650" s="1">
        <v>33543</v>
      </c>
      <c r="D650" t="s">
        <v>16</v>
      </c>
      <c r="F650" t="s">
        <v>16</v>
      </c>
      <c r="H650" t="s">
        <v>16</v>
      </c>
    </row>
    <row r="651" spans="2:8" x14ac:dyDescent="0.25">
      <c r="B651" s="1">
        <v>33573</v>
      </c>
      <c r="D651" t="s">
        <v>16</v>
      </c>
      <c r="F651" t="s">
        <v>16</v>
      </c>
      <c r="H651" t="s">
        <v>16</v>
      </c>
    </row>
    <row r="652" spans="2:8" x14ac:dyDescent="0.25">
      <c r="B652" s="1">
        <v>33604</v>
      </c>
      <c r="D652" t="s">
        <v>16</v>
      </c>
      <c r="F652" t="s">
        <v>16</v>
      </c>
      <c r="H652" t="s">
        <v>16</v>
      </c>
    </row>
    <row r="653" spans="2:8" x14ac:dyDescent="0.25">
      <c r="B653" s="1">
        <v>33635</v>
      </c>
      <c r="D653" t="s">
        <v>16</v>
      </c>
      <c r="F653" t="s">
        <v>16</v>
      </c>
      <c r="H653" t="s">
        <v>16</v>
      </c>
    </row>
    <row r="654" spans="2:8" x14ac:dyDescent="0.25">
      <c r="B654" s="1">
        <v>33664</v>
      </c>
      <c r="D654" t="s">
        <v>16</v>
      </c>
      <c r="F654" t="s">
        <v>16</v>
      </c>
      <c r="H654" t="s">
        <v>16</v>
      </c>
    </row>
    <row r="655" spans="2:8" x14ac:dyDescent="0.25">
      <c r="B655" s="1">
        <v>33695</v>
      </c>
      <c r="D655" t="s">
        <v>16</v>
      </c>
      <c r="F655" t="s">
        <v>16</v>
      </c>
      <c r="H655" t="s">
        <v>16</v>
      </c>
    </row>
    <row r="656" spans="2:8" x14ac:dyDescent="0.25">
      <c r="B656" s="1">
        <v>33725</v>
      </c>
      <c r="D656" t="s">
        <v>16</v>
      </c>
      <c r="F656" t="s">
        <v>16</v>
      </c>
      <c r="H656" t="s">
        <v>16</v>
      </c>
    </row>
    <row r="657" spans="2:8" x14ac:dyDescent="0.25">
      <c r="B657" s="1">
        <v>33756</v>
      </c>
      <c r="D657" t="s">
        <v>16</v>
      </c>
      <c r="F657" t="s">
        <v>16</v>
      </c>
      <c r="H657" t="s">
        <v>16</v>
      </c>
    </row>
    <row r="658" spans="2:8" x14ac:dyDescent="0.25">
      <c r="B658" s="1">
        <v>33786</v>
      </c>
      <c r="D658" t="s">
        <v>16</v>
      </c>
      <c r="F658" t="s">
        <v>16</v>
      </c>
      <c r="H658" t="s">
        <v>16</v>
      </c>
    </row>
    <row r="659" spans="2:8" x14ac:dyDescent="0.25">
      <c r="B659" s="1">
        <v>33817</v>
      </c>
      <c r="D659" t="s">
        <v>16</v>
      </c>
      <c r="F659" t="s">
        <v>16</v>
      </c>
      <c r="H659" t="s">
        <v>16</v>
      </c>
    </row>
    <row r="660" spans="2:8" x14ac:dyDescent="0.25">
      <c r="B660" s="1">
        <v>33848</v>
      </c>
      <c r="D660" t="s">
        <v>16</v>
      </c>
      <c r="F660" t="s">
        <v>16</v>
      </c>
      <c r="H660" t="s">
        <v>16</v>
      </c>
    </row>
    <row r="661" spans="2:8" x14ac:dyDescent="0.25">
      <c r="B661" s="1">
        <v>33878</v>
      </c>
      <c r="D661" t="s">
        <v>16</v>
      </c>
      <c r="F661" t="s">
        <v>16</v>
      </c>
      <c r="H661" t="s">
        <v>16</v>
      </c>
    </row>
    <row r="662" spans="2:8" x14ac:dyDescent="0.25">
      <c r="B662" s="1">
        <v>33909</v>
      </c>
      <c r="D662" t="s">
        <v>16</v>
      </c>
      <c r="F662" t="s">
        <v>16</v>
      </c>
      <c r="H662" t="s">
        <v>16</v>
      </c>
    </row>
    <row r="663" spans="2:8" x14ac:dyDescent="0.25">
      <c r="B663" s="1">
        <v>33939</v>
      </c>
      <c r="D663" t="s">
        <v>16</v>
      </c>
      <c r="F663" t="s">
        <v>16</v>
      </c>
      <c r="H663" t="s">
        <v>16</v>
      </c>
    </row>
    <row r="664" spans="2:8" x14ac:dyDescent="0.25">
      <c r="B664" s="1">
        <v>33970</v>
      </c>
      <c r="D664" t="s">
        <v>16</v>
      </c>
      <c r="F664" t="s">
        <v>16</v>
      </c>
      <c r="H664" t="s">
        <v>16</v>
      </c>
    </row>
    <row r="665" spans="2:8" x14ac:dyDescent="0.25">
      <c r="B665" s="1">
        <v>34001</v>
      </c>
      <c r="D665" t="s">
        <v>16</v>
      </c>
      <c r="F665" t="s">
        <v>16</v>
      </c>
      <c r="H665" t="s">
        <v>16</v>
      </c>
    </row>
    <row r="666" spans="2:8" x14ac:dyDescent="0.25">
      <c r="B666" s="1">
        <v>34029</v>
      </c>
      <c r="D666" t="s">
        <v>16</v>
      </c>
      <c r="F666" t="s">
        <v>16</v>
      </c>
      <c r="H666" t="s">
        <v>16</v>
      </c>
    </row>
    <row r="667" spans="2:8" x14ac:dyDescent="0.25">
      <c r="B667" s="1">
        <v>34060</v>
      </c>
      <c r="D667" t="s">
        <v>16</v>
      </c>
      <c r="F667" t="s">
        <v>16</v>
      </c>
      <c r="H667" t="s">
        <v>16</v>
      </c>
    </row>
    <row r="668" spans="2:8" x14ac:dyDescent="0.25">
      <c r="B668" s="1">
        <v>34090</v>
      </c>
      <c r="D668" t="s">
        <v>16</v>
      </c>
      <c r="F668" t="s">
        <v>16</v>
      </c>
      <c r="H668" t="s">
        <v>16</v>
      </c>
    </row>
    <row r="669" spans="2:8" x14ac:dyDescent="0.25">
      <c r="B669" s="1">
        <v>34121</v>
      </c>
      <c r="D669" t="s">
        <v>16</v>
      </c>
      <c r="F669" t="s">
        <v>16</v>
      </c>
      <c r="H669" t="s">
        <v>16</v>
      </c>
    </row>
    <row r="670" spans="2:8" x14ac:dyDescent="0.25">
      <c r="B670" s="1">
        <v>34151</v>
      </c>
      <c r="D670" t="s">
        <v>16</v>
      </c>
      <c r="F670" t="s">
        <v>16</v>
      </c>
      <c r="H670" t="s">
        <v>16</v>
      </c>
    </row>
    <row r="671" spans="2:8" x14ac:dyDescent="0.25">
      <c r="B671" s="1">
        <v>34182</v>
      </c>
      <c r="D671" t="s">
        <v>16</v>
      </c>
      <c r="F671" t="s">
        <v>16</v>
      </c>
      <c r="H671" t="s">
        <v>16</v>
      </c>
    </row>
    <row r="672" spans="2:8" x14ac:dyDescent="0.25">
      <c r="B672" s="1">
        <v>34213</v>
      </c>
      <c r="D672" t="s">
        <v>16</v>
      </c>
      <c r="F672" t="s">
        <v>16</v>
      </c>
      <c r="H672" t="s">
        <v>16</v>
      </c>
    </row>
    <row r="673" spans="2:8" x14ac:dyDescent="0.25">
      <c r="B673" s="1">
        <v>34243</v>
      </c>
      <c r="D673" t="s">
        <v>16</v>
      </c>
      <c r="F673" t="s">
        <v>16</v>
      </c>
      <c r="H673" t="s">
        <v>16</v>
      </c>
    </row>
    <row r="674" spans="2:8" x14ac:dyDescent="0.25">
      <c r="B674" s="1">
        <v>34274</v>
      </c>
      <c r="D674" t="s">
        <v>16</v>
      </c>
      <c r="F674" t="s">
        <v>16</v>
      </c>
      <c r="H674" t="s">
        <v>16</v>
      </c>
    </row>
    <row r="675" spans="2:8" x14ac:dyDescent="0.25">
      <c r="B675" s="1">
        <v>34304</v>
      </c>
      <c r="D675" t="s">
        <v>16</v>
      </c>
      <c r="F675" t="s">
        <v>16</v>
      </c>
      <c r="H675" t="s">
        <v>16</v>
      </c>
    </row>
    <row r="676" spans="2:8" x14ac:dyDescent="0.25">
      <c r="B676" s="1">
        <v>34335</v>
      </c>
      <c r="D676" t="s">
        <v>16</v>
      </c>
      <c r="F676" t="s">
        <v>16</v>
      </c>
      <c r="H676" t="s">
        <v>16</v>
      </c>
    </row>
    <row r="677" spans="2:8" x14ac:dyDescent="0.25">
      <c r="B677" s="1">
        <v>34366</v>
      </c>
      <c r="D677" t="s">
        <v>16</v>
      </c>
      <c r="F677" t="s">
        <v>16</v>
      </c>
      <c r="H677" t="s">
        <v>16</v>
      </c>
    </row>
    <row r="678" spans="2:8" x14ac:dyDescent="0.25">
      <c r="B678" s="1">
        <v>34394</v>
      </c>
      <c r="D678" t="s">
        <v>16</v>
      </c>
      <c r="F678" t="s">
        <v>16</v>
      </c>
      <c r="H678" t="s">
        <v>16</v>
      </c>
    </row>
    <row r="679" spans="2:8" x14ac:dyDescent="0.25">
      <c r="B679" s="1">
        <v>34425</v>
      </c>
      <c r="D679" t="s">
        <v>16</v>
      </c>
      <c r="F679" t="s">
        <v>16</v>
      </c>
      <c r="H679" t="s">
        <v>16</v>
      </c>
    </row>
    <row r="680" spans="2:8" x14ac:dyDescent="0.25">
      <c r="B680" s="1">
        <v>34455</v>
      </c>
      <c r="D680" t="s">
        <v>16</v>
      </c>
      <c r="F680" t="s">
        <v>16</v>
      </c>
      <c r="H680" t="s">
        <v>16</v>
      </c>
    </row>
    <row r="681" spans="2:8" x14ac:dyDescent="0.25">
      <c r="B681" s="1">
        <v>34486</v>
      </c>
      <c r="D681" t="s">
        <v>16</v>
      </c>
      <c r="F681" t="s">
        <v>16</v>
      </c>
      <c r="H681" t="s">
        <v>16</v>
      </c>
    </row>
    <row r="682" spans="2:8" x14ac:dyDescent="0.25">
      <c r="B682" s="1">
        <v>34516</v>
      </c>
      <c r="D682" t="s">
        <v>16</v>
      </c>
      <c r="F682" t="s">
        <v>16</v>
      </c>
      <c r="H682" t="s">
        <v>16</v>
      </c>
    </row>
    <row r="683" spans="2:8" x14ac:dyDescent="0.25">
      <c r="B683" s="1">
        <v>34547</v>
      </c>
      <c r="D683" t="s">
        <v>16</v>
      </c>
      <c r="F683" t="s">
        <v>16</v>
      </c>
      <c r="H683" t="s">
        <v>16</v>
      </c>
    </row>
    <row r="684" spans="2:8" x14ac:dyDescent="0.25">
      <c r="B684" s="1">
        <v>34578</v>
      </c>
      <c r="D684" t="s">
        <v>16</v>
      </c>
      <c r="F684" t="s">
        <v>16</v>
      </c>
      <c r="H684" t="s">
        <v>16</v>
      </c>
    </row>
    <row r="685" spans="2:8" x14ac:dyDescent="0.25">
      <c r="B685" s="1">
        <v>34608</v>
      </c>
      <c r="D685" t="s">
        <v>16</v>
      </c>
      <c r="F685" t="s">
        <v>16</v>
      </c>
      <c r="H685" t="s">
        <v>16</v>
      </c>
    </row>
    <row r="686" spans="2:8" x14ac:dyDescent="0.25">
      <c r="B686" s="1">
        <v>34639</v>
      </c>
      <c r="D686" t="s">
        <v>16</v>
      </c>
      <c r="F686" t="s">
        <v>16</v>
      </c>
      <c r="H686" t="s">
        <v>16</v>
      </c>
    </row>
    <row r="687" spans="2:8" x14ac:dyDescent="0.25">
      <c r="B687" s="1">
        <v>34669</v>
      </c>
      <c r="D687" t="s">
        <v>16</v>
      </c>
      <c r="F687" t="s">
        <v>16</v>
      </c>
      <c r="H687" t="s">
        <v>16</v>
      </c>
    </row>
    <row r="688" spans="2:8" x14ac:dyDescent="0.25">
      <c r="B688" s="1">
        <v>34700</v>
      </c>
      <c r="C688">
        <v>83.5</v>
      </c>
      <c r="E688">
        <v>89.8</v>
      </c>
      <c r="G688">
        <v>59.7</v>
      </c>
      <c r="H688" t="s">
        <v>14</v>
      </c>
    </row>
    <row r="689" spans="2:8" x14ac:dyDescent="0.25">
      <c r="B689" s="1">
        <v>34731</v>
      </c>
      <c r="C689">
        <v>83.5</v>
      </c>
      <c r="E689">
        <v>89.8</v>
      </c>
      <c r="G689">
        <v>59.7</v>
      </c>
      <c r="H689" t="s">
        <v>14</v>
      </c>
    </row>
    <row r="690" spans="2:8" x14ac:dyDescent="0.25">
      <c r="B690" s="1">
        <v>34759</v>
      </c>
      <c r="C690">
        <v>83.5</v>
      </c>
      <c r="E690">
        <v>89.8</v>
      </c>
      <c r="G690">
        <v>59.7</v>
      </c>
      <c r="H690" t="s">
        <v>14</v>
      </c>
    </row>
    <row r="691" spans="2:8" x14ac:dyDescent="0.25">
      <c r="B691" s="1">
        <v>34790</v>
      </c>
      <c r="C691">
        <v>83.1</v>
      </c>
      <c r="E691">
        <v>89.2</v>
      </c>
      <c r="G691">
        <v>59.7</v>
      </c>
      <c r="H691" t="s">
        <v>14</v>
      </c>
    </row>
    <row r="692" spans="2:8" x14ac:dyDescent="0.25">
      <c r="B692" s="1">
        <v>34820</v>
      </c>
      <c r="C692">
        <v>83.1</v>
      </c>
      <c r="E692">
        <v>89.2</v>
      </c>
      <c r="G692">
        <v>59.7</v>
      </c>
      <c r="H692" t="s">
        <v>14</v>
      </c>
    </row>
    <row r="693" spans="2:8" x14ac:dyDescent="0.25">
      <c r="B693" s="1">
        <v>34851</v>
      </c>
      <c r="C693">
        <v>83</v>
      </c>
      <c r="E693">
        <v>89.1</v>
      </c>
      <c r="G693">
        <v>59.7</v>
      </c>
      <c r="H693" t="s">
        <v>14</v>
      </c>
    </row>
    <row r="694" spans="2:8" x14ac:dyDescent="0.25">
      <c r="B694" s="1">
        <v>34881</v>
      </c>
      <c r="C694">
        <v>82.4</v>
      </c>
      <c r="E694">
        <v>88.3</v>
      </c>
      <c r="G694">
        <v>59.5</v>
      </c>
      <c r="H694" t="s">
        <v>14</v>
      </c>
    </row>
    <row r="695" spans="2:8" x14ac:dyDescent="0.25">
      <c r="B695" s="1">
        <v>34912</v>
      </c>
      <c r="C695">
        <v>82.6</v>
      </c>
      <c r="E695">
        <v>88.6</v>
      </c>
      <c r="G695">
        <v>59.5</v>
      </c>
      <c r="H695" t="s">
        <v>14</v>
      </c>
    </row>
    <row r="696" spans="2:8" x14ac:dyDescent="0.25">
      <c r="B696" s="1">
        <v>34943</v>
      </c>
      <c r="C696">
        <v>82.8</v>
      </c>
      <c r="E696">
        <v>88.9</v>
      </c>
      <c r="G696">
        <v>59.5</v>
      </c>
      <c r="H696" t="s">
        <v>14</v>
      </c>
    </row>
    <row r="697" spans="2:8" x14ac:dyDescent="0.25">
      <c r="B697" s="1">
        <v>34973</v>
      </c>
      <c r="C697">
        <v>82.8</v>
      </c>
      <c r="E697">
        <v>88.9</v>
      </c>
      <c r="G697">
        <v>59.5</v>
      </c>
      <c r="H697" t="s">
        <v>14</v>
      </c>
    </row>
    <row r="698" spans="2:8" x14ac:dyDescent="0.25">
      <c r="B698" s="1">
        <v>35004</v>
      </c>
      <c r="C698">
        <v>82.8</v>
      </c>
      <c r="E698">
        <v>88.8</v>
      </c>
      <c r="G698">
        <v>59.5</v>
      </c>
      <c r="H698" t="s">
        <v>14</v>
      </c>
    </row>
    <row r="699" spans="2:8" x14ac:dyDescent="0.25">
      <c r="B699" s="1">
        <v>35034</v>
      </c>
      <c r="C699">
        <v>82.5</v>
      </c>
      <c r="E699">
        <v>88.5</v>
      </c>
      <c r="G699">
        <v>59.5</v>
      </c>
      <c r="H699" t="s">
        <v>14</v>
      </c>
    </row>
    <row r="700" spans="2:8" x14ac:dyDescent="0.25">
      <c r="B700" s="1">
        <v>35065</v>
      </c>
      <c r="C700">
        <v>82</v>
      </c>
      <c r="E700">
        <v>87.7</v>
      </c>
      <c r="G700">
        <v>59.5</v>
      </c>
      <c r="H700" t="s">
        <v>14</v>
      </c>
    </row>
    <row r="701" spans="2:8" x14ac:dyDescent="0.25">
      <c r="B701" s="1">
        <v>35096</v>
      </c>
      <c r="C701">
        <v>82</v>
      </c>
      <c r="E701">
        <v>87.7</v>
      </c>
      <c r="G701">
        <v>59.5</v>
      </c>
      <c r="H701" t="s">
        <v>14</v>
      </c>
    </row>
    <row r="702" spans="2:8" x14ac:dyDescent="0.25">
      <c r="B702" s="1">
        <v>35125</v>
      </c>
      <c r="C702">
        <v>83</v>
      </c>
      <c r="E702">
        <v>88.5</v>
      </c>
      <c r="G702">
        <v>60.9</v>
      </c>
      <c r="H702" t="s">
        <v>14</v>
      </c>
    </row>
    <row r="703" spans="2:8" x14ac:dyDescent="0.25">
      <c r="B703" s="1">
        <v>35156</v>
      </c>
      <c r="C703">
        <v>82.7</v>
      </c>
      <c r="E703">
        <v>87.9</v>
      </c>
      <c r="G703">
        <v>61.2</v>
      </c>
      <c r="H703" t="s">
        <v>14</v>
      </c>
    </row>
    <row r="704" spans="2:8" x14ac:dyDescent="0.25">
      <c r="B704" s="1">
        <v>35186</v>
      </c>
      <c r="C704">
        <v>82.7</v>
      </c>
      <c r="E704">
        <v>87.9</v>
      </c>
      <c r="G704">
        <v>61.2</v>
      </c>
      <c r="H704" t="s">
        <v>14</v>
      </c>
    </row>
    <row r="705" spans="2:8" x14ac:dyDescent="0.25">
      <c r="B705" s="1">
        <v>35217</v>
      </c>
      <c r="C705">
        <v>83.2</v>
      </c>
      <c r="E705">
        <v>88.5</v>
      </c>
      <c r="G705">
        <v>61.2</v>
      </c>
      <c r="H705" t="s">
        <v>14</v>
      </c>
    </row>
    <row r="706" spans="2:8" x14ac:dyDescent="0.25">
      <c r="B706" s="1">
        <v>35247</v>
      </c>
      <c r="C706">
        <v>82.7</v>
      </c>
      <c r="E706">
        <v>87.9</v>
      </c>
      <c r="G706">
        <v>61.2</v>
      </c>
      <c r="H706" t="s">
        <v>14</v>
      </c>
    </row>
    <row r="707" spans="2:8" x14ac:dyDescent="0.25">
      <c r="B707" s="1">
        <v>35278</v>
      </c>
      <c r="C707">
        <v>83.1</v>
      </c>
      <c r="E707">
        <v>88.4</v>
      </c>
      <c r="G707">
        <v>61.2</v>
      </c>
      <c r="H707" t="s">
        <v>14</v>
      </c>
    </row>
    <row r="708" spans="2:8" x14ac:dyDescent="0.25">
      <c r="B708" s="1">
        <v>35309</v>
      </c>
      <c r="C708">
        <v>82.8</v>
      </c>
      <c r="E708">
        <v>88</v>
      </c>
      <c r="G708">
        <v>61.2</v>
      </c>
      <c r="H708" t="s">
        <v>14</v>
      </c>
    </row>
    <row r="709" spans="2:8" x14ac:dyDescent="0.25">
      <c r="B709" s="1">
        <v>35339</v>
      </c>
      <c r="C709">
        <v>83.5</v>
      </c>
      <c r="E709">
        <v>88.9</v>
      </c>
      <c r="G709">
        <v>61.2</v>
      </c>
      <c r="H709" t="s">
        <v>14</v>
      </c>
    </row>
    <row r="710" spans="2:8" x14ac:dyDescent="0.25">
      <c r="B710" s="1">
        <v>35370</v>
      </c>
      <c r="C710">
        <v>82.6</v>
      </c>
      <c r="E710">
        <v>87.9</v>
      </c>
      <c r="G710">
        <v>60.3</v>
      </c>
      <c r="H710" t="s">
        <v>14</v>
      </c>
    </row>
    <row r="711" spans="2:8" x14ac:dyDescent="0.25">
      <c r="B711" s="1">
        <v>35400</v>
      </c>
      <c r="C711">
        <v>82.5</v>
      </c>
      <c r="E711">
        <v>87.8</v>
      </c>
      <c r="G711">
        <v>60.3</v>
      </c>
      <c r="H711" t="s">
        <v>14</v>
      </c>
    </row>
    <row r="712" spans="2:8" x14ac:dyDescent="0.25">
      <c r="B712" s="1">
        <v>35431</v>
      </c>
      <c r="C712">
        <v>82.5</v>
      </c>
      <c r="E712">
        <v>87.8</v>
      </c>
      <c r="G712">
        <v>60.3</v>
      </c>
      <c r="H712" t="s">
        <v>14</v>
      </c>
    </row>
    <row r="713" spans="2:8" x14ac:dyDescent="0.25">
      <c r="B713" s="1">
        <v>35462</v>
      </c>
      <c r="C713">
        <v>82.9</v>
      </c>
      <c r="E713">
        <v>88.4</v>
      </c>
      <c r="G713">
        <v>60.7</v>
      </c>
      <c r="H713" t="s">
        <v>14</v>
      </c>
    </row>
    <row r="714" spans="2:8" x14ac:dyDescent="0.25">
      <c r="B714" s="1">
        <v>35490</v>
      </c>
      <c r="C714">
        <v>82.9</v>
      </c>
      <c r="E714">
        <v>88.4</v>
      </c>
      <c r="G714">
        <v>60.7</v>
      </c>
      <c r="H714" t="s">
        <v>14</v>
      </c>
    </row>
    <row r="715" spans="2:8" x14ac:dyDescent="0.25">
      <c r="B715" s="1">
        <v>35521</v>
      </c>
      <c r="C715">
        <v>82.9</v>
      </c>
      <c r="E715">
        <v>88.4</v>
      </c>
      <c r="G715">
        <v>60.7</v>
      </c>
      <c r="H715" t="s">
        <v>14</v>
      </c>
    </row>
    <row r="716" spans="2:8" x14ac:dyDescent="0.25">
      <c r="B716" s="1">
        <v>35551</v>
      </c>
      <c r="C716">
        <v>82.9</v>
      </c>
      <c r="E716">
        <v>88.4</v>
      </c>
      <c r="G716">
        <v>60.7</v>
      </c>
      <c r="H716" t="s">
        <v>14</v>
      </c>
    </row>
    <row r="717" spans="2:8" x14ac:dyDescent="0.25">
      <c r="B717" s="1">
        <v>35582</v>
      </c>
      <c r="C717">
        <v>83.3</v>
      </c>
      <c r="E717">
        <v>88.5</v>
      </c>
      <c r="G717">
        <v>62</v>
      </c>
      <c r="H717" t="s">
        <v>14</v>
      </c>
    </row>
    <row r="718" spans="2:8" x14ac:dyDescent="0.25">
      <c r="B718" s="1">
        <v>35612</v>
      </c>
      <c r="C718">
        <v>83.5</v>
      </c>
      <c r="E718">
        <v>88.8</v>
      </c>
      <c r="G718">
        <v>62</v>
      </c>
      <c r="H718" t="s">
        <v>14</v>
      </c>
    </row>
    <row r="719" spans="2:8" x14ac:dyDescent="0.25">
      <c r="B719" s="1">
        <v>35643</v>
      </c>
      <c r="C719">
        <v>83.8</v>
      </c>
      <c r="E719">
        <v>89.2</v>
      </c>
      <c r="G719">
        <v>62</v>
      </c>
      <c r="H719" t="s">
        <v>14</v>
      </c>
    </row>
    <row r="720" spans="2:8" x14ac:dyDescent="0.25">
      <c r="B720" s="1">
        <v>35674</v>
      </c>
      <c r="C720">
        <v>83</v>
      </c>
      <c r="E720">
        <v>88.1</v>
      </c>
      <c r="G720">
        <v>62</v>
      </c>
      <c r="H720" t="s">
        <v>14</v>
      </c>
    </row>
    <row r="721" spans="2:8" x14ac:dyDescent="0.25">
      <c r="B721" s="1">
        <v>35704</v>
      </c>
      <c r="C721">
        <v>81.900000000000006</v>
      </c>
      <c r="E721">
        <v>86.7</v>
      </c>
      <c r="G721">
        <v>62</v>
      </c>
      <c r="H721" t="s">
        <v>14</v>
      </c>
    </row>
    <row r="722" spans="2:8" x14ac:dyDescent="0.25">
      <c r="B722" s="1">
        <v>35735</v>
      </c>
      <c r="C722">
        <v>81</v>
      </c>
      <c r="E722">
        <v>85.6</v>
      </c>
      <c r="G722">
        <v>62</v>
      </c>
      <c r="H722" t="s">
        <v>14</v>
      </c>
    </row>
    <row r="723" spans="2:8" x14ac:dyDescent="0.25">
      <c r="B723" s="1">
        <v>35765</v>
      </c>
      <c r="C723">
        <v>81</v>
      </c>
      <c r="E723">
        <v>85.6</v>
      </c>
      <c r="G723">
        <v>62</v>
      </c>
      <c r="H723" t="s">
        <v>14</v>
      </c>
    </row>
    <row r="724" spans="2:8" x14ac:dyDescent="0.25">
      <c r="B724" s="1">
        <v>35796</v>
      </c>
      <c r="C724">
        <v>80.2</v>
      </c>
      <c r="E724">
        <v>84.2</v>
      </c>
      <c r="G724">
        <v>63</v>
      </c>
      <c r="H724" t="s">
        <v>14</v>
      </c>
    </row>
    <row r="725" spans="2:8" x14ac:dyDescent="0.25">
      <c r="B725" s="1">
        <v>35827</v>
      </c>
      <c r="C725">
        <v>81.3</v>
      </c>
      <c r="E725">
        <v>85.5</v>
      </c>
      <c r="G725">
        <v>63.3</v>
      </c>
      <c r="H725" t="s">
        <v>14</v>
      </c>
    </row>
    <row r="726" spans="2:8" x14ac:dyDescent="0.25">
      <c r="B726" s="1">
        <v>35855</v>
      </c>
      <c r="C726">
        <v>81.3</v>
      </c>
      <c r="E726">
        <v>85.5</v>
      </c>
      <c r="G726">
        <v>63.3</v>
      </c>
      <c r="H726" t="s">
        <v>14</v>
      </c>
    </row>
    <row r="727" spans="2:8" x14ac:dyDescent="0.25">
      <c r="B727" s="1">
        <v>35886</v>
      </c>
      <c r="C727">
        <v>81.2</v>
      </c>
      <c r="E727">
        <v>85.5</v>
      </c>
      <c r="G727">
        <v>63.3</v>
      </c>
      <c r="H727" t="s">
        <v>14</v>
      </c>
    </row>
    <row r="728" spans="2:8" x14ac:dyDescent="0.25">
      <c r="B728" s="1">
        <v>35916</v>
      </c>
      <c r="C728">
        <v>81.2</v>
      </c>
      <c r="E728">
        <v>85.5</v>
      </c>
      <c r="G728">
        <v>63.3</v>
      </c>
      <c r="H728" t="s">
        <v>14</v>
      </c>
    </row>
    <row r="729" spans="2:8" x14ac:dyDescent="0.25">
      <c r="B729" s="1">
        <v>35947</v>
      </c>
      <c r="C729">
        <v>81</v>
      </c>
      <c r="E729">
        <v>84.9</v>
      </c>
      <c r="G729">
        <v>64.2</v>
      </c>
      <c r="H729" t="s">
        <v>14</v>
      </c>
    </row>
    <row r="730" spans="2:8" x14ac:dyDescent="0.25">
      <c r="B730" s="1">
        <v>35977</v>
      </c>
      <c r="C730">
        <v>81.2</v>
      </c>
      <c r="E730">
        <v>85</v>
      </c>
      <c r="G730">
        <v>64.5</v>
      </c>
      <c r="H730" t="s">
        <v>14</v>
      </c>
    </row>
    <row r="731" spans="2:8" x14ac:dyDescent="0.25">
      <c r="B731" s="1">
        <v>36008</v>
      </c>
      <c r="C731">
        <v>81.099999999999994</v>
      </c>
      <c r="E731">
        <v>85</v>
      </c>
      <c r="G731">
        <v>64.400000000000006</v>
      </c>
      <c r="H731" t="s">
        <v>14</v>
      </c>
    </row>
    <row r="732" spans="2:8" x14ac:dyDescent="0.25">
      <c r="B732" s="1">
        <v>36039</v>
      </c>
      <c r="C732">
        <v>82.7</v>
      </c>
      <c r="E732">
        <v>86.9</v>
      </c>
      <c r="G732">
        <v>65.5</v>
      </c>
      <c r="H732" t="s">
        <v>14</v>
      </c>
    </row>
    <row r="733" spans="2:8" x14ac:dyDescent="0.25">
      <c r="B733" s="1">
        <v>36069</v>
      </c>
      <c r="C733">
        <v>83.5</v>
      </c>
      <c r="E733">
        <v>88</v>
      </c>
      <c r="G733">
        <v>65.5</v>
      </c>
      <c r="H733" t="s">
        <v>14</v>
      </c>
    </row>
    <row r="734" spans="2:8" x14ac:dyDescent="0.25">
      <c r="B734" s="1">
        <v>36100</v>
      </c>
      <c r="C734">
        <v>84.1</v>
      </c>
      <c r="E734">
        <v>88.5</v>
      </c>
      <c r="G734">
        <v>65.900000000000006</v>
      </c>
      <c r="H734" t="s">
        <v>14</v>
      </c>
    </row>
    <row r="735" spans="2:8" x14ac:dyDescent="0.25">
      <c r="B735" s="1">
        <v>36130</v>
      </c>
      <c r="C735">
        <v>83.8</v>
      </c>
      <c r="E735">
        <v>88.1</v>
      </c>
      <c r="G735">
        <v>65.900000000000006</v>
      </c>
      <c r="H735" t="s">
        <v>14</v>
      </c>
    </row>
    <row r="736" spans="2:8" x14ac:dyDescent="0.25">
      <c r="B736" s="1">
        <v>36161</v>
      </c>
      <c r="C736">
        <v>82.9</v>
      </c>
      <c r="E736">
        <v>86.9</v>
      </c>
      <c r="G736">
        <v>65.900000000000006</v>
      </c>
      <c r="H736" t="s">
        <v>14</v>
      </c>
    </row>
    <row r="737" spans="2:8" x14ac:dyDescent="0.25">
      <c r="B737" s="1">
        <v>36192</v>
      </c>
      <c r="C737">
        <v>82.9</v>
      </c>
      <c r="E737">
        <v>86.9</v>
      </c>
      <c r="G737">
        <v>65.900000000000006</v>
      </c>
      <c r="H737" t="s">
        <v>14</v>
      </c>
    </row>
    <row r="738" spans="2:8" x14ac:dyDescent="0.25">
      <c r="B738" s="1">
        <v>36220</v>
      </c>
      <c r="C738">
        <v>82.9</v>
      </c>
      <c r="E738">
        <v>86.9</v>
      </c>
      <c r="G738">
        <v>65.900000000000006</v>
      </c>
      <c r="H738" t="s">
        <v>14</v>
      </c>
    </row>
    <row r="739" spans="2:8" x14ac:dyDescent="0.25">
      <c r="B739" s="1">
        <v>36251</v>
      </c>
      <c r="C739">
        <v>82.6</v>
      </c>
      <c r="E739">
        <v>86.6</v>
      </c>
      <c r="G739">
        <v>65.900000000000006</v>
      </c>
      <c r="H739" t="s">
        <v>14</v>
      </c>
    </row>
    <row r="740" spans="2:8" x14ac:dyDescent="0.25">
      <c r="B740" s="1">
        <v>36281</v>
      </c>
      <c r="C740">
        <v>82.6</v>
      </c>
      <c r="E740">
        <v>86.6</v>
      </c>
      <c r="G740">
        <v>65.900000000000006</v>
      </c>
      <c r="H740" t="s">
        <v>14</v>
      </c>
    </row>
    <row r="741" spans="2:8" x14ac:dyDescent="0.25">
      <c r="B741" s="1">
        <v>36312</v>
      </c>
      <c r="C741">
        <v>82.6</v>
      </c>
      <c r="E741">
        <v>86.6</v>
      </c>
      <c r="G741">
        <v>65.900000000000006</v>
      </c>
      <c r="H741" t="s">
        <v>14</v>
      </c>
    </row>
    <row r="742" spans="2:8" x14ac:dyDescent="0.25">
      <c r="B742" s="1">
        <v>36342</v>
      </c>
      <c r="C742">
        <v>83.4</v>
      </c>
      <c r="E742">
        <v>87.5</v>
      </c>
      <c r="G742">
        <v>65.900000000000006</v>
      </c>
      <c r="H742" t="s">
        <v>14</v>
      </c>
    </row>
    <row r="743" spans="2:8" x14ac:dyDescent="0.25">
      <c r="B743" s="1">
        <v>36373</v>
      </c>
      <c r="C743">
        <v>83.4</v>
      </c>
      <c r="E743">
        <v>87.5</v>
      </c>
      <c r="G743">
        <v>65.900000000000006</v>
      </c>
      <c r="H743" t="s">
        <v>14</v>
      </c>
    </row>
    <row r="744" spans="2:8" x14ac:dyDescent="0.25">
      <c r="B744" s="1">
        <v>36404</v>
      </c>
      <c r="C744">
        <v>83.4</v>
      </c>
      <c r="E744">
        <v>87.5</v>
      </c>
      <c r="G744">
        <v>65.900000000000006</v>
      </c>
      <c r="H744" t="s">
        <v>14</v>
      </c>
    </row>
    <row r="745" spans="2:8" x14ac:dyDescent="0.25">
      <c r="B745" s="1">
        <v>36434</v>
      </c>
      <c r="C745">
        <v>84.1</v>
      </c>
      <c r="E745">
        <v>88</v>
      </c>
      <c r="G745">
        <v>67.8</v>
      </c>
      <c r="H745" t="s">
        <v>14</v>
      </c>
    </row>
    <row r="746" spans="2:8" x14ac:dyDescent="0.25">
      <c r="B746" s="1">
        <v>36465</v>
      </c>
      <c r="C746">
        <v>84.2</v>
      </c>
      <c r="E746">
        <v>88.2</v>
      </c>
      <c r="G746">
        <v>67.8</v>
      </c>
      <c r="H746" t="s">
        <v>14</v>
      </c>
    </row>
    <row r="747" spans="2:8" x14ac:dyDescent="0.25">
      <c r="B747" s="1">
        <v>36495</v>
      </c>
      <c r="C747">
        <v>84.2</v>
      </c>
      <c r="E747">
        <v>88.2</v>
      </c>
      <c r="G747">
        <v>67.8</v>
      </c>
      <c r="H747" t="s">
        <v>14</v>
      </c>
    </row>
    <row r="748" spans="2:8" x14ac:dyDescent="0.25">
      <c r="B748" s="1">
        <v>36526</v>
      </c>
      <c r="C748">
        <v>84.2</v>
      </c>
      <c r="E748">
        <v>88.2</v>
      </c>
      <c r="G748">
        <v>67.8</v>
      </c>
      <c r="H748" t="s">
        <v>14</v>
      </c>
    </row>
    <row r="749" spans="2:8" x14ac:dyDescent="0.25">
      <c r="B749" s="1">
        <v>36557</v>
      </c>
      <c r="C749">
        <v>84.2</v>
      </c>
      <c r="E749">
        <v>88.2</v>
      </c>
      <c r="G749">
        <v>67.8</v>
      </c>
      <c r="H749" t="s">
        <v>14</v>
      </c>
    </row>
    <row r="750" spans="2:8" x14ac:dyDescent="0.25">
      <c r="B750" s="1">
        <v>36586</v>
      </c>
      <c r="C750">
        <v>84.2</v>
      </c>
      <c r="E750">
        <v>88.2</v>
      </c>
      <c r="G750">
        <v>67.8</v>
      </c>
      <c r="H750" t="s">
        <v>14</v>
      </c>
    </row>
    <row r="751" spans="2:8" x14ac:dyDescent="0.25">
      <c r="B751" s="1">
        <v>36617</v>
      </c>
      <c r="C751">
        <v>84.2</v>
      </c>
      <c r="E751">
        <v>88.2</v>
      </c>
      <c r="G751">
        <v>67.8</v>
      </c>
      <c r="H751" t="s">
        <v>14</v>
      </c>
    </row>
    <row r="752" spans="2:8" x14ac:dyDescent="0.25">
      <c r="B752" s="1">
        <v>36647</v>
      </c>
      <c r="C752">
        <v>84.2</v>
      </c>
      <c r="E752">
        <v>88.2</v>
      </c>
      <c r="G752">
        <v>67.8</v>
      </c>
      <c r="H752" t="s">
        <v>14</v>
      </c>
    </row>
    <row r="753" spans="2:8" x14ac:dyDescent="0.25">
      <c r="B753" s="1">
        <v>36678</v>
      </c>
      <c r="C753">
        <v>84.2</v>
      </c>
      <c r="E753">
        <v>88.2</v>
      </c>
      <c r="G753">
        <v>67.8</v>
      </c>
      <c r="H753" t="s">
        <v>14</v>
      </c>
    </row>
    <row r="754" spans="2:8" x14ac:dyDescent="0.25">
      <c r="B754" s="1">
        <v>36708</v>
      </c>
      <c r="C754">
        <v>84.2</v>
      </c>
      <c r="E754">
        <v>88.2</v>
      </c>
      <c r="G754">
        <v>67.8</v>
      </c>
      <c r="H754" t="s">
        <v>14</v>
      </c>
    </row>
    <row r="755" spans="2:8" x14ac:dyDescent="0.25">
      <c r="B755" s="1">
        <v>36739</v>
      </c>
      <c r="C755">
        <v>85.5</v>
      </c>
      <c r="E755">
        <v>89.5</v>
      </c>
      <c r="G755">
        <v>68.900000000000006</v>
      </c>
      <c r="H755" t="s">
        <v>14</v>
      </c>
    </row>
    <row r="756" spans="2:8" x14ac:dyDescent="0.25">
      <c r="B756" s="1">
        <v>36770</v>
      </c>
      <c r="C756">
        <v>85.5</v>
      </c>
      <c r="E756">
        <v>89.5</v>
      </c>
      <c r="G756">
        <v>68.900000000000006</v>
      </c>
      <c r="H756" t="s">
        <v>14</v>
      </c>
    </row>
    <row r="757" spans="2:8" x14ac:dyDescent="0.25">
      <c r="B757" s="1">
        <v>36800</v>
      </c>
      <c r="C757">
        <v>85.7</v>
      </c>
      <c r="E757">
        <v>89.7</v>
      </c>
      <c r="G757">
        <v>68.900000000000006</v>
      </c>
      <c r="H757" t="s">
        <v>14</v>
      </c>
    </row>
    <row r="758" spans="2:8" x14ac:dyDescent="0.25">
      <c r="B758" s="1">
        <v>36831</v>
      </c>
      <c r="C758">
        <v>85.5</v>
      </c>
      <c r="E758">
        <v>89.5</v>
      </c>
      <c r="G758">
        <v>68.900000000000006</v>
      </c>
      <c r="H758" t="s">
        <v>14</v>
      </c>
    </row>
    <row r="759" spans="2:8" x14ac:dyDescent="0.25">
      <c r="B759" s="1">
        <v>36861</v>
      </c>
      <c r="C759">
        <v>85.4</v>
      </c>
      <c r="E759">
        <v>89.4</v>
      </c>
      <c r="G759">
        <v>68.900000000000006</v>
      </c>
      <c r="H759" t="s">
        <v>14</v>
      </c>
    </row>
    <row r="760" spans="2:8" x14ac:dyDescent="0.25">
      <c r="B760" s="1">
        <v>36892</v>
      </c>
      <c r="C760">
        <v>85.7</v>
      </c>
      <c r="E760">
        <v>89.7</v>
      </c>
      <c r="G760">
        <v>68.900000000000006</v>
      </c>
      <c r="H760" t="s">
        <v>14</v>
      </c>
    </row>
    <row r="761" spans="2:8" x14ac:dyDescent="0.25">
      <c r="B761" s="1">
        <v>36923</v>
      </c>
      <c r="C761">
        <v>85.7</v>
      </c>
      <c r="E761">
        <v>89.7</v>
      </c>
      <c r="G761">
        <v>68.900000000000006</v>
      </c>
      <c r="H761" t="s">
        <v>14</v>
      </c>
    </row>
    <row r="762" spans="2:8" x14ac:dyDescent="0.25">
      <c r="B762" s="1">
        <v>36951</v>
      </c>
      <c r="C762">
        <v>85.8</v>
      </c>
      <c r="E762">
        <v>89.9</v>
      </c>
      <c r="G762">
        <v>68.900000000000006</v>
      </c>
      <c r="H762" t="s">
        <v>14</v>
      </c>
    </row>
    <row r="763" spans="2:8" x14ac:dyDescent="0.25">
      <c r="B763" s="1">
        <v>36982</v>
      </c>
      <c r="C763">
        <v>85.8</v>
      </c>
      <c r="E763">
        <v>89.8</v>
      </c>
      <c r="G763">
        <v>68.900000000000006</v>
      </c>
      <c r="H763" t="s">
        <v>14</v>
      </c>
    </row>
    <row r="764" spans="2:8" x14ac:dyDescent="0.25">
      <c r="B764" s="1">
        <v>37012</v>
      </c>
      <c r="C764">
        <v>85.8</v>
      </c>
      <c r="E764">
        <v>89.8</v>
      </c>
      <c r="G764">
        <v>68.900000000000006</v>
      </c>
      <c r="H764" t="s">
        <v>14</v>
      </c>
    </row>
    <row r="765" spans="2:8" x14ac:dyDescent="0.25">
      <c r="B765" s="1">
        <v>37043</v>
      </c>
      <c r="C765">
        <v>85.8</v>
      </c>
      <c r="E765">
        <v>89.8</v>
      </c>
      <c r="G765">
        <v>68.900000000000006</v>
      </c>
      <c r="H765" t="s">
        <v>14</v>
      </c>
    </row>
    <row r="766" spans="2:8" x14ac:dyDescent="0.25">
      <c r="B766" s="1">
        <v>37073</v>
      </c>
      <c r="C766">
        <v>85.8</v>
      </c>
      <c r="E766">
        <v>89.8</v>
      </c>
      <c r="G766">
        <v>68.900000000000006</v>
      </c>
      <c r="H766" t="s">
        <v>14</v>
      </c>
    </row>
    <row r="767" spans="2:8" x14ac:dyDescent="0.25">
      <c r="B767" s="1">
        <v>37104</v>
      </c>
      <c r="C767">
        <v>85.6</v>
      </c>
      <c r="E767">
        <v>88.4</v>
      </c>
      <c r="G767">
        <v>73.400000000000006</v>
      </c>
      <c r="H767" t="s">
        <v>14</v>
      </c>
    </row>
    <row r="768" spans="2:8" x14ac:dyDescent="0.25">
      <c r="B768" s="1">
        <v>37135</v>
      </c>
      <c r="C768">
        <v>85.8</v>
      </c>
      <c r="E768">
        <v>88.6</v>
      </c>
      <c r="G768">
        <v>73.400000000000006</v>
      </c>
      <c r="H768" t="s">
        <v>14</v>
      </c>
    </row>
    <row r="769" spans="2:8" x14ac:dyDescent="0.25">
      <c r="B769" s="1">
        <v>37165</v>
      </c>
      <c r="C769">
        <v>85.8</v>
      </c>
      <c r="E769">
        <v>88.6</v>
      </c>
      <c r="G769">
        <v>73.400000000000006</v>
      </c>
      <c r="H769" t="s">
        <v>14</v>
      </c>
    </row>
    <row r="770" spans="2:8" x14ac:dyDescent="0.25">
      <c r="B770" s="1">
        <v>37196</v>
      </c>
      <c r="C770">
        <v>85.9</v>
      </c>
      <c r="E770">
        <v>88.6</v>
      </c>
      <c r="G770">
        <v>74</v>
      </c>
      <c r="H770" t="s">
        <v>14</v>
      </c>
    </row>
    <row r="771" spans="2:8" x14ac:dyDescent="0.25">
      <c r="B771" s="1">
        <v>37226</v>
      </c>
      <c r="C771">
        <v>85.9</v>
      </c>
      <c r="E771">
        <v>88.5</v>
      </c>
      <c r="G771">
        <v>74.2</v>
      </c>
      <c r="H771" t="s">
        <v>14</v>
      </c>
    </row>
    <row r="772" spans="2:8" x14ac:dyDescent="0.25">
      <c r="B772" s="1">
        <v>37257</v>
      </c>
      <c r="C772">
        <v>85.9</v>
      </c>
      <c r="E772">
        <v>88.5</v>
      </c>
      <c r="G772">
        <v>74.2</v>
      </c>
      <c r="H772" t="s">
        <v>14</v>
      </c>
    </row>
    <row r="773" spans="2:8" x14ac:dyDescent="0.25">
      <c r="B773" s="1">
        <v>37288</v>
      </c>
      <c r="C773">
        <v>86.2</v>
      </c>
      <c r="E773">
        <v>88.6</v>
      </c>
      <c r="G773">
        <v>75.099999999999994</v>
      </c>
      <c r="H773" t="s">
        <v>14</v>
      </c>
    </row>
    <row r="774" spans="2:8" x14ac:dyDescent="0.25">
      <c r="B774" s="1">
        <v>37316</v>
      </c>
      <c r="C774">
        <v>86.2</v>
      </c>
      <c r="E774">
        <v>88.6</v>
      </c>
      <c r="G774">
        <v>75.099999999999994</v>
      </c>
      <c r="H774" t="s">
        <v>14</v>
      </c>
    </row>
    <row r="775" spans="2:8" x14ac:dyDescent="0.25">
      <c r="B775" s="1">
        <v>37347</v>
      </c>
      <c r="C775">
        <v>86.2</v>
      </c>
      <c r="E775">
        <v>88.6</v>
      </c>
      <c r="G775">
        <v>75.099999999999994</v>
      </c>
      <c r="H775" t="s">
        <v>14</v>
      </c>
    </row>
    <row r="776" spans="2:8" x14ac:dyDescent="0.25">
      <c r="B776" s="1">
        <v>37377</v>
      </c>
      <c r="C776">
        <v>86.2</v>
      </c>
      <c r="E776">
        <v>88.6</v>
      </c>
      <c r="G776">
        <v>75.099999999999994</v>
      </c>
      <c r="H776" t="s">
        <v>14</v>
      </c>
    </row>
    <row r="777" spans="2:8" x14ac:dyDescent="0.25">
      <c r="B777" s="1">
        <v>37408</v>
      </c>
      <c r="C777">
        <v>86.2</v>
      </c>
      <c r="E777">
        <v>88.6</v>
      </c>
      <c r="G777">
        <v>75.099999999999994</v>
      </c>
      <c r="H777" t="s">
        <v>14</v>
      </c>
    </row>
    <row r="778" spans="2:8" x14ac:dyDescent="0.25">
      <c r="B778" s="1">
        <v>37438</v>
      </c>
      <c r="C778">
        <v>86.2</v>
      </c>
      <c r="E778">
        <v>88.6</v>
      </c>
      <c r="G778">
        <v>75.099999999999994</v>
      </c>
      <c r="H778" t="s">
        <v>14</v>
      </c>
    </row>
    <row r="779" spans="2:8" x14ac:dyDescent="0.25">
      <c r="B779" s="1">
        <v>37469</v>
      </c>
      <c r="C779">
        <v>86.6</v>
      </c>
      <c r="E779">
        <v>89.1</v>
      </c>
      <c r="G779">
        <v>75.099999999999994</v>
      </c>
      <c r="H779" t="s">
        <v>14</v>
      </c>
    </row>
    <row r="780" spans="2:8" x14ac:dyDescent="0.25">
      <c r="B780" s="1">
        <v>37500</v>
      </c>
      <c r="C780">
        <v>86.6</v>
      </c>
      <c r="E780">
        <v>89.1</v>
      </c>
      <c r="G780">
        <v>75.099999999999994</v>
      </c>
      <c r="H780" t="s">
        <v>14</v>
      </c>
    </row>
    <row r="781" spans="2:8" x14ac:dyDescent="0.25">
      <c r="B781" s="1">
        <v>37530</v>
      </c>
      <c r="C781">
        <v>86.6</v>
      </c>
      <c r="E781">
        <v>89.1</v>
      </c>
      <c r="G781">
        <v>75.099999999999994</v>
      </c>
      <c r="H781" t="s">
        <v>14</v>
      </c>
    </row>
    <row r="782" spans="2:8" x14ac:dyDescent="0.25">
      <c r="B782" s="1">
        <v>37561</v>
      </c>
      <c r="C782">
        <v>86.6</v>
      </c>
      <c r="E782">
        <v>89.1</v>
      </c>
      <c r="G782">
        <v>75.099999999999994</v>
      </c>
      <c r="H782" t="s">
        <v>14</v>
      </c>
    </row>
    <row r="783" spans="2:8" x14ac:dyDescent="0.25">
      <c r="B783" s="1">
        <v>37591</v>
      </c>
      <c r="C783">
        <v>86.6</v>
      </c>
      <c r="E783">
        <v>89.1</v>
      </c>
      <c r="G783">
        <v>75.3</v>
      </c>
      <c r="H783" t="s">
        <v>14</v>
      </c>
    </row>
    <row r="784" spans="2:8" x14ac:dyDescent="0.25">
      <c r="B784" s="1">
        <v>37622</v>
      </c>
      <c r="C784">
        <v>86.9</v>
      </c>
      <c r="E784">
        <v>89.1</v>
      </c>
      <c r="G784">
        <v>76.400000000000006</v>
      </c>
      <c r="H784" t="s">
        <v>14</v>
      </c>
    </row>
    <row r="785" spans="2:8" x14ac:dyDescent="0.25">
      <c r="B785" s="1">
        <v>37653</v>
      </c>
      <c r="C785">
        <v>86.9</v>
      </c>
      <c r="E785">
        <v>89.1</v>
      </c>
      <c r="G785">
        <v>76.5</v>
      </c>
      <c r="H785" t="s">
        <v>14</v>
      </c>
    </row>
    <row r="786" spans="2:8" x14ac:dyDescent="0.25">
      <c r="B786" s="1">
        <v>37681</v>
      </c>
      <c r="C786">
        <v>86.9</v>
      </c>
      <c r="E786">
        <v>89.1</v>
      </c>
      <c r="G786">
        <v>76.5</v>
      </c>
      <c r="H786" t="s">
        <v>14</v>
      </c>
    </row>
    <row r="787" spans="2:8" x14ac:dyDescent="0.25">
      <c r="B787" s="1">
        <v>37712</v>
      </c>
      <c r="C787">
        <v>86.9</v>
      </c>
      <c r="E787">
        <v>89.1</v>
      </c>
      <c r="G787">
        <v>76.8</v>
      </c>
      <c r="H787" t="s">
        <v>14</v>
      </c>
    </row>
    <row r="788" spans="2:8" x14ac:dyDescent="0.25">
      <c r="B788" s="1">
        <v>37742</v>
      </c>
      <c r="C788">
        <v>86.9</v>
      </c>
      <c r="E788">
        <v>89.1</v>
      </c>
      <c r="G788">
        <v>76.8</v>
      </c>
      <c r="H788" t="s">
        <v>14</v>
      </c>
    </row>
    <row r="789" spans="2:8" x14ac:dyDescent="0.25">
      <c r="B789" s="1">
        <v>37773</v>
      </c>
      <c r="C789">
        <v>86.9</v>
      </c>
      <c r="E789">
        <v>89.1</v>
      </c>
      <c r="G789">
        <v>76.8</v>
      </c>
      <c r="H789" t="s">
        <v>14</v>
      </c>
    </row>
    <row r="790" spans="2:8" x14ac:dyDescent="0.25">
      <c r="B790" s="1">
        <v>37803</v>
      </c>
      <c r="C790">
        <v>86.9</v>
      </c>
      <c r="E790">
        <v>89.1</v>
      </c>
      <c r="G790">
        <v>76.8</v>
      </c>
      <c r="H790" t="s">
        <v>14</v>
      </c>
    </row>
    <row r="791" spans="2:8" x14ac:dyDescent="0.25">
      <c r="B791" s="1">
        <v>37834</v>
      </c>
      <c r="C791">
        <v>86.9</v>
      </c>
      <c r="E791">
        <v>89.1</v>
      </c>
      <c r="G791">
        <v>76.8</v>
      </c>
      <c r="H791" t="s">
        <v>14</v>
      </c>
    </row>
    <row r="792" spans="2:8" x14ac:dyDescent="0.25">
      <c r="B792" s="1">
        <v>37865</v>
      </c>
      <c r="C792">
        <v>87.3</v>
      </c>
      <c r="E792">
        <v>89.6</v>
      </c>
      <c r="G792">
        <v>76.8</v>
      </c>
      <c r="H792" t="s">
        <v>14</v>
      </c>
    </row>
    <row r="793" spans="2:8" x14ac:dyDescent="0.25">
      <c r="B793" s="1">
        <v>37895</v>
      </c>
      <c r="C793">
        <v>87.6</v>
      </c>
      <c r="E793">
        <v>90</v>
      </c>
      <c r="G793">
        <v>76.8</v>
      </c>
      <c r="H793" t="s">
        <v>14</v>
      </c>
    </row>
    <row r="794" spans="2:8" x14ac:dyDescent="0.25">
      <c r="B794" s="1">
        <v>37926</v>
      </c>
      <c r="C794">
        <v>88.4</v>
      </c>
      <c r="E794">
        <v>90.7</v>
      </c>
      <c r="G794">
        <v>77.8</v>
      </c>
      <c r="H794" t="s">
        <v>14</v>
      </c>
    </row>
    <row r="795" spans="2:8" x14ac:dyDescent="0.25">
      <c r="B795" s="1">
        <v>37956</v>
      </c>
      <c r="C795">
        <v>88.6</v>
      </c>
      <c r="E795">
        <v>91</v>
      </c>
      <c r="G795">
        <v>77.8</v>
      </c>
      <c r="H795" t="s">
        <v>14</v>
      </c>
    </row>
    <row r="796" spans="2:8" x14ac:dyDescent="0.25">
      <c r="B796" s="1">
        <v>37987</v>
      </c>
      <c r="C796">
        <v>88.9</v>
      </c>
      <c r="E796">
        <v>91.4</v>
      </c>
      <c r="G796">
        <v>77.8</v>
      </c>
      <c r="H796" t="s">
        <v>14</v>
      </c>
    </row>
    <row r="797" spans="2:8" x14ac:dyDescent="0.25">
      <c r="B797" s="1">
        <v>38018</v>
      </c>
      <c r="C797">
        <v>89.5</v>
      </c>
      <c r="E797">
        <v>92.2</v>
      </c>
      <c r="G797">
        <v>77.8</v>
      </c>
      <c r="H797" t="s">
        <v>14</v>
      </c>
    </row>
    <row r="798" spans="2:8" x14ac:dyDescent="0.25">
      <c r="B798" s="1">
        <v>38047</v>
      </c>
      <c r="C798">
        <v>89.8</v>
      </c>
      <c r="E798">
        <v>92.5</v>
      </c>
      <c r="G798">
        <v>77.8</v>
      </c>
      <c r="H798" t="s">
        <v>14</v>
      </c>
    </row>
    <row r="799" spans="2:8" x14ac:dyDescent="0.25">
      <c r="B799" s="1">
        <v>38078</v>
      </c>
      <c r="C799">
        <v>89.8</v>
      </c>
      <c r="E799">
        <v>92.5</v>
      </c>
      <c r="G799">
        <v>77.8</v>
      </c>
      <c r="H799" t="s">
        <v>14</v>
      </c>
    </row>
    <row r="800" spans="2:8" x14ac:dyDescent="0.25">
      <c r="B800" s="1">
        <v>38108</v>
      </c>
      <c r="C800">
        <v>90.2</v>
      </c>
      <c r="E800">
        <v>92.9</v>
      </c>
      <c r="G800">
        <v>78.599999999999994</v>
      </c>
      <c r="H800" t="s">
        <v>14</v>
      </c>
    </row>
    <row r="801" spans="2:8" x14ac:dyDescent="0.25">
      <c r="B801" s="1">
        <v>38139</v>
      </c>
      <c r="C801">
        <v>90.2</v>
      </c>
      <c r="E801">
        <v>92.9</v>
      </c>
      <c r="G801">
        <v>78.599999999999994</v>
      </c>
      <c r="H801" t="s">
        <v>14</v>
      </c>
    </row>
    <row r="802" spans="2:8" x14ac:dyDescent="0.25">
      <c r="B802" s="1">
        <v>38169</v>
      </c>
      <c r="C802">
        <v>90.2</v>
      </c>
      <c r="E802">
        <v>92.9</v>
      </c>
      <c r="G802">
        <v>78.599999999999994</v>
      </c>
      <c r="H802" t="s">
        <v>14</v>
      </c>
    </row>
    <row r="803" spans="2:8" x14ac:dyDescent="0.25">
      <c r="B803" s="1">
        <v>38200</v>
      </c>
      <c r="C803">
        <v>90.6</v>
      </c>
      <c r="E803">
        <v>93.5</v>
      </c>
      <c r="G803">
        <v>78.599999999999994</v>
      </c>
      <c r="H803" t="s">
        <v>14</v>
      </c>
    </row>
    <row r="804" spans="2:8" x14ac:dyDescent="0.25">
      <c r="B804" s="1">
        <v>38231</v>
      </c>
      <c r="C804">
        <v>90.6</v>
      </c>
      <c r="E804">
        <v>93.5</v>
      </c>
      <c r="G804">
        <v>78.599999999999994</v>
      </c>
      <c r="H804" t="s">
        <v>14</v>
      </c>
    </row>
    <row r="805" spans="2:8" x14ac:dyDescent="0.25">
      <c r="B805" s="1">
        <v>38261</v>
      </c>
      <c r="C805">
        <v>91.3</v>
      </c>
      <c r="E805">
        <v>94.3</v>
      </c>
      <c r="G805">
        <v>78.599999999999994</v>
      </c>
      <c r="H805" t="s">
        <v>14</v>
      </c>
    </row>
    <row r="806" spans="2:8" x14ac:dyDescent="0.25">
      <c r="B806" s="1">
        <v>38292</v>
      </c>
      <c r="C806">
        <v>91.7</v>
      </c>
      <c r="E806">
        <v>94.3</v>
      </c>
      <c r="G806">
        <v>80.599999999999994</v>
      </c>
      <c r="H806" t="s">
        <v>14</v>
      </c>
    </row>
    <row r="807" spans="2:8" x14ac:dyDescent="0.25">
      <c r="B807" s="1">
        <v>38322</v>
      </c>
      <c r="C807">
        <v>91.7</v>
      </c>
      <c r="E807">
        <v>94.3</v>
      </c>
      <c r="G807">
        <v>80.599999999999994</v>
      </c>
      <c r="H807" t="s">
        <v>14</v>
      </c>
    </row>
    <row r="808" spans="2:8" x14ac:dyDescent="0.25">
      <c r="B808" s="1">
        <v>38353</v>
      </c>
      <c r="C808">
        <v>91.7</v>
      </c>
      <c r="E808">
        <v>94.3</v>
      </c>
      <c r="G808">
        <v>80.599999999999994</v>
      </c>
      <c r="H808" t="s">
        <v>14</v>
      </c>
    </row>
    <row r="809" spans="2:8" x14ac:dyDescent="0.25">
      <c r="B809" s="1">
        <v>38384</v>
      </c>
      <c r="C809">
        <v>92.7</v>
      </c>
      <c r="E809">
        <v>95.6</v>
      </c>
      <c r="G809">
        <v>80.599999999999994</v>
      </c>
      <c r="H809" t="s">
        <v>14</v>
      </c>
    </row>
    <row r="810" spans="2:8" x14ac:dyDescent="0.25">
      <c r="B810" s="1">
        <v>38412</v>
      </c>
      <c r="C810">
        <v>92.7</v>
      </c>
      <c r="E810">
        <v>95.4</v>
      </c>
      <c r="G810">
        <v>81.5</v>
      </c>
      <c r="H810" t="s">
        <v>14</v>
      </c>
    </row>
    <row r="811" spans="2:8" x14ac:dyDescent="0.25">
      <c r="B811" s="1">
        <v>38443</v>
      </c>
      <c r="C811">
        <v>93.2</v>
      </c>
      <c r="E811">
        <v>95.9</v>
      </c>
      <c r="G811">
        <v>81.5</v>
      </c>
      <c r="H811" t="s">
        <v>14</v>
      </c>
    </row>
    <row r="812" spans="2:8" x14ac:dyDescent="0.25">
      <c r="B812" s="1">
        <v>38473</v>
      </c>
      <c r="C812">
        <v>94</v>
      </c>
      <c r="E812">
        <v>96.6</v>
      </c>
      <c r="G812">
        <v>82.9</v>
      </c>
      <c r="H812" t="s">
        <v>14</v>
      </c>
    </row>
    <row r="813" spans="2:8" x14ac:dyDescent="0.25">
      <c r="B813" s="1">
        <v>38504</v>
      </c>
      <c r="C813">
        <v>94.4</v>
      </c>
      <c r="E813">
        <v>97.1</v>
      </c>
      <c r="G813">
        <v>82.9</v>
      </c>
      <c r="H813" t="s">
        <v>14</v>
      </c>
    </row>
    <row r="814" spans="2:8" x14ac:dyDescent="0.25">
      <c r="B814" s="1">
        <v>38534</v>
      </c>
      <c r="C814">
        <v>94.4</v>
      </c>
      <c r="E814">
        <v>97.1</v>
      </c>
      <c r="G814">
        <v>82.9</v>
      </c>
      <c r="H814" t="s">
        <v>14</v>
      </c>
    </row>
    <row r="815" spans="2:8" x14ac:dyDescent="0.25">
      <c r="B815" s="1">
        <v>38565</v>
      </c>
      <c r="C815">
        <v>95.1</v>
      </c>
      <c r="E815">
        <v>97.9</v>
      </c>
      <c r="G815">
        <v>83.4</v>
      </c>
      <c r="H815" t="s">
        <v>14</v>
      </c>
    </row>
    <row r="816" spans="2:8" x14ac:dyDescent="0.25">
      <c r="B816" s="1">
        <v>38596</v>
      </c>
      <c r="C816">
        <v>95.7</v>
      </c>
      <c r="E816">
        <v>98.6</v>
      </c>
      <c r="G816">
        <v>83.4</v>
      </c>
      <c r="H816" t="s">
        <v>14</v>
      </c>
    </row>
    <row r="817" spans="2:8" x14ac:dyDescent="0.25">
      <c r="B817" s="1">
        <v>38626</v>
      </c>
      <c r="C817">
        <v>95.5</v>
      </c>
      <c r="E817">
        <v>98.4</v>
      </c>
      <c r="G817">
        <v>83.4</v>
      </c>
      <c r="H817" t="s">
        <v>14</v>
      </c>
    </row>
    <row r="818" spans="2:8" x14ac:dyDescent="0.25">
      <c r="B818" s="1">
        <v>38657</v>
      </c>
      <c r="C818">
        <v>95.5</v>
      </c>
      <c r="E818">
        <v>98.4</v>
      </c>
      <c r="G818">
        <v>83.4</v>
      </c>
      <c r="H818" t="s">
        <v>14</v>
      </c>
    </row>
    <row r="819" spans="2:8" x14ac:dyDescent="0.25">
      <c r="B819" s="1">
        <v>38687</v>
      </c>
      <c r="C819">
        <v>95.1</v>
      </c>
      <c r="E819">
        <v>97.9</v>
      </c>
      <c r="G819">
        <v>83.4</v>
      </c>
      <c r="H819" t="s">
        <v>14</v>
      </c>
    </row>
    <row r="820" spans="2:8" x14ac:dyDescent="0.25">
      <c r="B820" s="1">
        <v>38718</v>
      </c>
      <c r="C820">
        <v>94.1</v>
      </c>
      <c r="E820">
        <v>96.3</v>
      </c>
      <c r="G820">
        <v>84.5</v>
      </c>
      <c r="H820" t="s">
        <v>14</v>
      </c>
    </row>
    <row r="821" spans="2:8" x14ac:dyDescent="0.25">
      <c r="B821" s="1">
        <v>38749</v>
      </c>
      <c r="C821">
        <v>93.8</v>
      </c>
      <c r="E821">
        <v>95.9</v>
      </c>
      <c r="G821">
        <v>84.5</v>
      </c>
      <c r="H821" t="s">
        <v>14</v>
      </c>
    </row>
    <row r="822" spans="2:8" x14ac:dyDescent="0.25">
      <c r="B822" s="1">
        <v>38777</v>
      </c>
      <c r="C822">
        <v>95.4</v>
      </c>
      <c r="E822">
        <v>97.9</v>
      </c>
      <c r="G822">
        <v>84.5</v>
      </c>
      <c r="H822" t="s">
        <v>14</v>
      </c>
    </row>
    <row r="823" spans="2:8" x14ac:dyDescent="0.25">
      <c r="B823" s="1">
        <v>38808</v>
      </c>
      <c r="C823">
        <v>95.4</v>
      </c>
      <c r="E823">
        <v>97.9</v>
      </c>
      <c r="G823">
        <v>84.5</v>
      </c>
      <c r="H823" t="s">
        <v>14</v>
      </c>
    </row>
    <row r="824" spans="2:8" x14ac:dyDescent="0.25">
      <c r="B824" s="1">
        <v>38838</v>
      </c>
      <c r="C824">
        <v>96.6</v>
      </c>
      <c r="E824">
        <v>99.2</v>
      </c>
      <c r="G824">
        <v>85.6</v>
      </c>
      <c r="H824" t="s">
        <v>14</v>
      </c>
    </row>
    <row r="825" spans="2:8" x14ac:dyDescent="0.25">
      <c r="B825" s="1">
        <v>38869</v>
      </c>
      <c r="C825">
        <v>96.6</v>
      </c>
      <c r="E825">
        <v>99.2</v>
      </c>
      <c r="G825">
        <v>85.6</v>
      </c>
      <c r="H825" t="s">
        <v>14</v>
      </c>
    </row>
    <row r="826" spans="2:8" x14ac:dyDescent="0.25">
      <c r="B826" s="1">
        <v>38899</v>
      </c>
      <c r="C826">
        <v>97.1</v>
      </c>
      <c r="E826">
        <v>99.7</v>
      </c>
      <c r="G826">
        <v>86.1</v>
      </c>
      <c r="H826" t="s">
        <v>14</v>
      </c>
    </row>
    <row r="827" spans="2:8" x14ac:dyDescent="0.25">
      <c r="B827" s="1">
        <v>38930</v>
      </c>
      <c r="C827">
        <v>97.2</v>
      </c>
      <c r="E827">
        <v>99.8</v>
      </c>
      <c r="G827">
        <v>86.2</v>
      </c>
      <c r="H827" t="s">
        <v>14</v>
      </c>
    </row>
    <row r="828" spans="2:8" x14ac:dyDescent="0.25">
      <c r="B828" s="1">
        <v>38961</v>
      </c>
      <c r="C828">
        <v>97</v>
      </c>
      <c r="E828">
        <v>99.5</v>
      </c>
      <c r="G828">
        <v>86.2</v>
      </c>
      <c r="H828" t="s">
        <v>14</v>
      </c>
    </row>
    <row r="829" spans="2:8" x14ac:dyDescent="0.25">
      <c r="B829" s="1">
        <v>38991</v>
      </c>
      <c r="C829">
        <v>96.9</v>
      </c>
      <c r="E829">
        <v>99.5</v>
      </c>
      <c r="G829">
        <v>85.9</v>
      </c>
      <c r="H829" t="s">
        <v>14</v>
      </c>
    </row>
    <row r="830" spans="2:8" x14ac:dyDescent="0.25">
      <c r="B830" s="1">
        <v>39022</v>
      </c>
      <c r="C830">
        <v>97.5</v>
      </c>
      <c r="E830">
        <v>100.2</v>
      </c>
      <c r="G830">
        <v>85.9</v>
      </c>
      <c r="H830" t="s">
        <v>14</v>
      </c>
    </row>
    <row r="831" spans="2:8" x14ac:dyDescent="0.25">
      <c r="B831" s="1">
        <v>39052</v>
      </c>
      <c r="C831">
        <v>97.5</v>
      </c>
      <c r="E831">
        <v>100.2</v>
      </c>
      <c r="G831">
        <v>85.9</v>
      </c>
      <c r="H831" t="s">
        <v>14</v>
      </c>
    </row>
    <row r="832" spans="2:8" x14ac:dyDescent="0.25">
      <c r="B832" s="1">
        <v>39083</v>
      </c>
      <c r="C832">
        <v>97.3</v>
      </c>
      <c r="E832">
        <v>100</v>
      </c>
      <c r="G832">
        <v>85.9</v>
      </c>
      <c r="H832" t="s">
        <v>14</v>
      </c>
    </row>
    <row r="833" spans="2:8" x14ac:dyDescent="0.25">
      <c r="B833" s="1">
        <v>39114</v>
      </c>
      <c r="C833">
        <v>97.3</v>
      </c>
      <c r="E833">
        <v>100</v>
      </c>
      <c r="G833">
        <v>85.9</v>
      </c>
      <c r="H833" t="s">
        <v>14</v>
      </c>
    </row>
    <row r="834" spans="2:8" x14ac:dyDescent="0.25">
      <c r="B834" s="1">
        <v>39142</v>
      </c>
      <c r="C834">
        <v>97.3</v>
      </c>
      <c r="E834">
        <v>100</v>
      </c>
      <c r="G834">
        <v>85.9</v>
      </c>
      <c r="H834" t="s">
        <v>14</v>
      </c>
    </row>
    <row r="835" spans="2:8" x14ac:dyDescent="0.25">
      <c r="B835" s="1">
        <v>39173</v>
      </c>
      <c r="C835">
        <v>96.8</v>
      </c>
      <c r="E835">
        <v>99.2</v>
      </c>
      <c r="G835">
        <v>85.9</v>
      </c>
      <c r="H835" t="s">
        <v>14</v>
      </c>
    </row>
    <row r="836" spans="2:8" x14ac:dyDescent="0.25">
      <c r="B836" s="1">
        <v>39203</v>
      </c>
      <c r="C836">
        <v>97.3</v>
      </c>
      <c r="E836">
        <v>100</v>
      </c>
      <c r="G836">
        <v>85.9</v>
      </c>
      <c r="H836" t="s">
        <v>14</v>
      </c>
    </row>
    <row r="837" spans="2:8" x14ac:dyDescent="0.25">
      <c r="B837" s="1">
        <v>39234</v>
      </c>
      <c r="C837">
        <v>97.3</v>
      </c>
      <c r="E837">
        <v>100</v>
      </c>
      <c r="G837">
        <v>85.9</v>
      </c>
      <c r="H837" t="s">
        <v>14</v>
      </c>
    </row>
    <row r="838" spans="2:8" x14ac:dyDescent="0.25">
      <c r="B838" s="1">
        <v>39264</v>
      </c>
      <c r="C838">
        <v>97.3</v>
      </c>
      <c r="E838">
        <v>100</v>
      </c>
      <c r="G838">
        <v>85.9</v>
      </c>
      <c r="H838" t="s">
        <v>14</v>
      </c>
    </row>
    <row r="839" spans="2:8" x14ac:dyDescent="0.25">
      <c r="B839" s="1">
        <v>39295</v>
      </c>
      <c r="C839">
        <v>97.3</v>
      </c>
      <c r="E839">
        <v>100</v>
      </c>
      <c r="G839">
        <v>85.9</v>
      </c>
      <c r="H839" t="s">
        <v>14</v>
      </c>
    </row>
    <row r="840" spans="2:8" x14ac:dyDescent="0.25">
      <c r="B840" s="1">
        <v>39326</v>
      </c>
      <c r="C840">
        <v>97.6</v>
      </c>
      <c r="E840">
        <v>100</v>
      </c>
      <c r="G840">
        <v>86.8</v>
      </c>
      <c r="H840" t="s">
        <v>14</v>
      </c>
    </row>
    <row r="841" spans="2:8" x14ac:dyDescent="0.25">
      <c r="B841" s="1">
        <v>39356</v>
      </c>
      <c r="C841">
        <v>97.6</v>
      </c>
      <c r="E841">
        <v>100</v>
      </c>
      <c r="G841">
        <v>86.8</v>
      </c>
      <c r="H841" t="s">
        <v>14</v>
      </c>
    </row>
    <row r="842" spans="2:8" x14ac:dyDescent="0.25">
      <c r="B842" s="1">
        <v>39387</v>
      </c>
      <c r="C842">
        <v>98.4</v>
      </c>
      <c r="E842">
        <v>101.1</v>
      </c>
      <c r="G842">
        <v>86.8</v>
      </c>
      <c r="H842" t="s">
        <v>14</v>
      </c>
    </row>
    <row r="843" spans="2:8" x14ac:dyDescent="0.25">
      <c r="B843" s="1">
        <v>39417</v>
      </c>
      <c r="C843">
        <v>98.4</v>
      </c>
      <c r="E843">
        <v>101.1</v>
      </c>
      <c r="G843">
        <v>86.8</v>
      </c>
      <c r="H843" t="s">
        <v>14</v>
      </c>
    </row>
    <row r="844" spans="2:8" x14ac:dyDescent="0.25">
      <c r="B844" s="1">
        <v>39448</v>
      </c>
      <c r="C844">
        <v>99.7</v>
      </c>
      <c r="E844">
        <v>102.6</v>
      </c>
      <c r="G844">
        <v>87.4</v>
      </c>
      <c r="H844" t="s">
        <v>14</v>
      </c>
    </row>
    <row r="845" spans="2:8" x14ac:dyDescent="0.25">
      <c r="B845" s="1">
        <v>39479</v>
      </c>
      <c r="C845">
        <v>99.7</v>
      </c>
      <c r="E845">
        <v>102.6</v>
      </c>
      <c r="G845">
        <v>87.4</v>
      </c>
      <c r="H845" t="s">
        <v>14</v>
      </c>
    </row>
    <row r="846" spans="2:8" x14ac:dyDescent="0.25">
      <c r="B846" s="1">
        <v>39508</v>
      </c>
      <c r="C846">
        <v>98.6</v>
      </c>
      <c r="E846">
        <v>101.3</v>
      </c>
      <c r="G846">
        <v>87.4</v>
      </c>
      <c r="H846" t="s">
        <v>14</v>
      </c>
    </row>
    <row r="847" spans="2:8" x14ac:dyDescent="0.25">
      <c r="B847" s="1">
        <v>39539</v>
      </c>
      <c r="C847">
        <v>98.6</v>
      </c>
      <c r="E847">
        <v>101.3</v>
      </c>
      <c r="G847">
        <v>87.4</v>
      </c>
      <c r="H847" t="s">
        <v>14</v>
      </c>
    </row>
    <row r="848" spans="2:8" x14ac:dyDescent="0.25">
      <c r="B848" s="1">
        <v>39569</v>
      </c>
      <c r="C848">
        <v>98.6</v>
      </c>
      <c r="E848">
        <v>101.3</v>
      </c>
      <c r="G848">
        <v>87.4</v>
      </c>
      <c r="H848" t="s">
        <v>14</v>
      </c>
    </row>
    <row r="849" spans="2:8" x14ac:dyDescent="0.25">
      <c r="B849" s="1">
        <v>39600</v>
      </c>
      <c r="C849">
        <v>98.9</v>
      </c>
      <c r="E849">
        <v>101.7</v>
      </c>
      <c r="G849">
        <v>87.4</v>
      </c>
      <c r="H849" t="s">
        <v>14</v>
      </c>
    </row>
    <row r="850" spans="2:8" x14ac:dyDescent="0.25">
      <c r="B850" s="1">
        <v>39630</v>
      </c>
      <c r="C850">
        <v>98.9</v>
      </c>
      <c r="E850">
        <v>101.7</v>
      </c>
      <c r="G850">
        <v>87.4</v>
      </c>
      <c r="H850" t="s">
        <v>14</v>
      </c>
    </row>
    <row r="851" spans="2:8" x14ac:dyDescent="0.25">
      <c r="B851" s="1">
        <v>39661</v>
      </c>
      <c r="C851">
        <v>98.5</v>
      </c>
      <c r="E851">
        <v>101.1</v>
      </c>
      <c r="G851">
        <v>87.4</v>
      </c>
      <c r="H851" t="s">
        <v>14</v>
      </c>
    </row>
    <row r="852" spans="2:8" x14ac:dyDescent="0.25">
      <c r="B852" s="1">
        <v>39692</v>
      </c>
      <c r="C852">
        <v>98.5</v>
      </c>
      <c r="E852">
        <v>101.1</v>
      </c>
      <c r="G852">
        <v>87.4</v>
      </c>
      <c r="H852" t="s">
        <v>14</v>
      </c>
    </row>
    <row r="853" spans="2:8" x14ac:dyDescent="0.25">
      <c r="B853" s="1">
        <v>39722</v>
      </c>
      <c r="C853">
        <v>98.6</v>
      </c>
      <c r="E853">
        <v>101.3</v>
      </c>
      <c r="G853">
        <v>87.4</v>
      </c>
      <c r="H853" t="s">
        <v>14</v>
      </c>
    </row>
    <row r="854" spans="2:8" x14ac:dyDescent="0.25">
      <c r="B854" s="1">
        <v>39753</v>
      </c>
      <c r="C854">
        <v>98.6</v>
      </c>
      <c r="E854">
        <v>101.3</v>
      </c>
      <c r="G854">
        <v>87.4</v>
      </c>
      <c r="H854" t="s">
        <v>14</v>
      </c>
    </row>
    <row r="855" spans="2:8" x14ac:dyDescent="0.25">
      <c r="B855" s="1">
        <v>39783</v>
      </c>
      <c r="C855">
        <v>98.6</v>
      </c>
      <c r="E855">
        <v>101.3</v>
      </c>
      <c r="G855">
        <v>87.4</v>
      </c>
      <c r="H855" t="s">
        <v>14</v>
      </c>
    </row>
    <row r="856" spans="2:8" x14ac:dyDescent="0.25">
      <c r="B856" s="1">
        <v>39814</v>
      </c>
      <c r="C856">
        <v>98.8</v>
      </c>
      <c r="E856">
        <v>101.4</v>
      </c>
      <c r="G856">
        <v>88.2</v>
      </c>
      <c r="H856" t="s">
        <v>14</v>
      </c>
    </row>
    <row r="857" spans="2:8" x14ac:dyDescent="0.25">
      <c r="B857" s="1">
        <v>39845</v>
      </c>
      <c r="C857">
        <v>99.9</v>
      </c>
      <c r="E857">
        <v>102</v>
      </c>
      <c r="G857">
        <v>91.4</v>
      </c>
      <c r="H857" t="s">
        <v>14</v>
      </c>
    </row>
    <row r="858" spans="2:8" x14ac:dyDescent="0.25">
      <c r="B858" s="1">
        <v>39873</v>
      </c>
      <c r="C858">
        <v>99.5</v>
      </c>
      <c r="E858">
        <v>101.5</v>
      </c>
      <c r="G858">
        <v>91.4</v>
      </c>
      <c r="H858" t="s">
        <v>14</v>
      </c>
    </row>
    <row r="859" spans="2:8" x14ac:dyDescent="0.25">
      <c r="B859" s="1">
        <v>39904</v>
      </c>
      <c r="C859">
        <v>99.5</v>
      </c>
      <c r="E859">
        <v>101.5</v>
      </c>
      <c r="G859">
        <v>91.4</v>
      </c>
      <c r="H859" t="s">
        <v>14</v>
      </c>
    </row>
    <row r="860" spans="2:8" x14ac:dyDescent="0.25">
      <c r="B860" s="1">
        <v>39934</v>
      </c>
      <c r="C860">
        <v>100</v>
      </c>
      <c r="E860">
        <v>102.1</v>
      </c>
      <c r="G860">
        <v>91.4</v>
      </c>
      <c r="H860" t="s">
        <v>14</v>
      </c>
    </row>
    <row r="861" spans="2:8" x14ac:dyDescent="0.25">
      <c r="B861" s="1">
        <v>39965</v>
      </c>
      <c r="C861">
        <v>100</v>
      </c>
      <c r="E861">
        <v>102.1</v>
      </c>
      <c r="G861">
        <v>91.4</v>
      </c>
      <c r="H861" t="s">
        <v>14</v>
      </c>
    </row>
    <row r="862" spans="2:8" x14ac:dyDescent="0.25">
      <c r="B862" s="1">
        <v>39995</v>
      </c>
      <c r="C862">
        <v>100</v>
      </c>
      <c r="E862">
        <v>102.1</v>
      </c>
      <c r="G862">
        <v>91.4</v>
      </c>
      <c r="H862" t="s">
        <v>14</v>
      </c>
    </row>
    <row r="863" spans="2:8" x14ac:dyDescent="0.25">
      <c r="B863" s="1">
        <v>40026</v>
      </c>
      <c r="C863">
        <v>100.1</v>
      </c>
      <c r="E863">
        <v>102.1</v>
      </c>
      <c r="G863">
        <v>92</v>
      </c>
      <c r="H863" t="s">
        <v>14</v>
      </c>
    </row>
    <row r="864" spans="2:8" x14ac:dyDescent="0.25">
      <c r="B864" s="1">
        <v>40057</v>
      </c>
      <c r="C864">
        <v>100.1</v>
      </c>
      <c r="E864">
        <v>102.1</v>
      </c>
      <c r="G864">
        <v>92</v>
      </c>
      <c r="H864" t="s">
        <v>14</v>
      </c>
    </row>
    <row r="865" spans="2:8" x14ac:dyDescent="0.25">
      <c r="B865" s="1">
        <v>40087</v>
      </c>
      <c r="C865">
        <v>99.5</v>
      </c>
      <c r="E865">
        <v>101.3</v>
      </c>
      <c r="G865">
        <v>92</v>
      </c>
      <c r="H865" t="s">
        <v>14</v>
      </c>
    </row>
    <row r="866" spans="2:8" x14ac:dyDescent="0.25">
      <c r="B866" s="1">
        <v>40118</v>
      </c>
      <c r="C866">
        <v>99.5</v>
      </c>
      <c r="E866">
        <v>101.3</v>
      </c>
      <c r="G866">
        <v>92</v>
      </c>
      <c r="H866" t="s">
        <v>14</v>
      </c>
    </row>
    <row r="867" spans="2:8" x14ac:dyDescent="0.25">
      <c r="B867" s="1">
        <v>40148</v>
      </c>
      <c r="C867">
        <v>99.5</v>
      </c>
      <c r="E867">
        <v>101.3</v>
      </c>
      <c r="G867">
        <v>92</v>
      </c>
      <c r="H867" t="s">
        <v>14</v>
      </c>
    </row>
    <row r="868" spans="2:8" x14ac:dyDescent="0.25">
      <c r="B868" s="1">
        <v>40179</v>
      </c>
      <c r="C868">
        <v>99.3</v>
      </c>
      <c r="E868">
        <v>101.2</v>
      </c>
      <c r="G868">
        <v>92</v>
      </c>
      <c r="H868" t="s">
        <v>14</v>
      </c>
    </row>
    <row r="869" spans="2:8" x14ac:dyDescent="0.25">
      <c r="B869" s="1">
        <v>40210</v>
      </c>
      <c r="C869">
        <v>98.8</v>
      </c>
      <c r="E869">
        <v>100.4</v>
      </c>
      <c r="G869">
        <v>92</v>
      </c>
      <c r="H869" t="s">
        <v>14</v>
      </c>
    </row>
    <row r="870" spans="2:8" x14ac:dyDescent="0.25">
      <c r="B870" s="1">
        <v>40238</v>
      </c>
      <c r="C870">
        <v>98.4</v>
      </c>
      <c r="E870">
        <v>99.8</v>
      </c>
      <c r="G870">
        <v>92</v>
      </c>
      <c r="H870" t="s">
        <v>14</v>
      </c>
    </row>
    <row r="871" spans="2:8" x14ac:dyDescent="0.25">
      <c r="B871" s="1">
        <v>40269</v>
      </c>
      <c r="C871">
        <v>98.1</v>
      </c>
      <c r="E871">
        <v>99.4</v>
      </c>
      <c r="G871">
        <v>92</v>
      </c>
      <c r="H871" t="s">
        <v>14</v>
      </c>
    </row>
    <row r="872" spans="2:8" x14ac:dyDescent="0.25">
      <c r="B872" s="1">
        <v>40299</v>
      </c>
      <c r="C872">
        <v>98.4</v>
      </c>
      <c r="E872">
        <v>99.8</v>
      </c>
      <c r="G872">
        <v>92</v>
      </c>
      <c r="H872" t="s">
        <v>14</v>
      </c>
    </row>
    <row r="873" spans="2:8" x14ac:dyDescent="0.25">
      <c r="B873" s="1">
        <v>40330</v>
      </c>
      <c r="C873">
        <v>98.1</v>
      </c>
      <c r="E873">
        <v>99.5</v>
      </c>
      <c r="G873">
        <v>92</v>
      </c>
      <c r="H873" t="s">
        <v>14</v>
      </c>
    </row>
    <row r="874" spans="2:8" x14ac:dyDescent="0.25">
      <c r="B874" s="1">
        <v>40360</v>
      </c>
      <c r="C874">
        <v>97.9</v>
      </c>
      <c r="E874">
        <v>99.2</v>
      </c>
      <c r="G874">
        <v>92</v>
      </c>
      <c r="H874" t="s">
        <v>14</v>
      </c>
    </row>
    <row r="875" spans="2:8" x14ac:dyDescent="0.25">
      <c r="B875" s="1">
        <v>40391</v>
      </c>
      <c r="C875">
        <v>97.9</v>
      </c>
      <c r="E875">
        <v>99.2</v>
      </c>
      <c r="G875">
        <v>92</v>
      </c>
      <c r="H875" t="s">
        <v>14</v>
      </c>
    </row>
    <row r="876" spans="2:8" x14ac:dyDescent="0.25">
      <c r="B876" s="1">
        <v>40422</v>
      </c>
      <c r="C876">
        <v>97.9</v>
      </c>
      <c r="E876">
        <v>99.2</v>
      </c>
      <c r="G876">
        <v>92</v>
      </c>
      <c r="H876" t="s">
        <v>14</v>
      </c>
    </row>
    <row r="877" spans="2:8" x14ac:dyDescent="0.25">
      <c r="B877" s="1">
        <v>40452</v>
      </c>
      <c r="C877">
        <v>97.9</v>
      </c>
      <c r="E877">
        <v>99.2</v>
      </c>
      <c r="G877">
        <v>92</v>
      </c>
      <c r="H877" t="s">
        <v>14</v>
      </c>
    </row>
    <row r="878" spans="2:8" x14ac:dyDescent="0.25">
      <c r="B878" s="1">
        <v>40483</v>
      </c>
      <c r="C878">
        <v>97.5</v>
      </c>
      <c r="E878">
        <v>98.7</v>
      </c>
      <c r="G878">
        <v>92</v>
      </c>
      <c r="H878" t="s">
        <v>14</v>
      </c>
    </row>
    <row r="879" spans="2:8" x14ac:dyDescent="0.25">
      <c r="B879" s="1">
        <v>40513</v>
      </c>
      <c r="C879">
        <v>97.5</v>
      </c>
      <c r="E879">
        <v>98.7</v>
      </c>
      <c r="G879">
        <v>92</v>
      </c>
      <c r="H879" t="s">
        <v>14</v>
      </c>
    </row>
    <row r="880" spans="2:8" x14ac:dyDescent="0.25">
      <c r="B880" s="1">
        <v>40544</v>
      </c>
      <c r="C880">
        <v>97.5</v>
      </c>
      <c r="E880">
        <v>98.7</v>
      </c>
      <c r="G880">
        <v>92</v>
      </c>
      <c r="H880" t="s">
        <v>14</v>
      </c>
    </row>
    <row r="881" spans="2:8" x14ac:dyDescent="0.25">
      <c r="B881" s="1">
        <v>40575</v>
      </c>
      <c r="C881">
        <v>98.9</v>
      </c>
      <c r="E881">
        <v>100.3</v>
      </c>
      <c r="G881">
        <v>92.6</v>
      </c>
      <c r="H881" t="s">
        <v>14</v>
      </c>
    </row>
    <row r="882" spans="2:8" x14ac:dyDescent="0.25">
      <c r="B882" s="1">
        <v>40603</v>
      </c>
      <c r="C882">
        <v>98.9</v>
      </c>
      <c r="E882">
        <v>100.3</v>
      </c>
      <c r="G882">
        <v>92.6</v>
      </c>
      <c r="H882" t="s">
        <v>14</v>
      </c>
    </row>
    <row r="883" spans="2:8" x14ac:dyDescent="0.25">
      <c r="B883" s="1">
        <v>40634</v>
      </c>
      <c r="C883">
        <v>99.1</v>
      </c>
      <c r="E883">
        <v>100.4</v>
      </c>
      <c r="G883">
        <v>93.5</v>
      </c>
      <c r="H883" t="s">
        <v>14</v>
      </c>
    </row>
    <row r="884" spans="2:8" x14ac:dyDescent="0.25">
      <c r="B884" s="1">
        <v>40664</v>
      </c>
      <c r="C884">
        <v>99.6</v>
      </c>
      <c r="E884">
        <v>100.7</v>
      </c>
      <c r="G884">
        <v>94.2</v>
      </c>
      <c r="H884" t="s">
        <v>14</v>
      </c>
    </row>
    <row r="885" spans="2:8" x14ac:dyDescent="0.25">
      <c r="B885" s="1">
        <v>40695</v>
      </c>
      <c r="C885">
        <v>99.6</v>
      </c>
      <c r="E885">
        <v>100.7</v>
      </c>
      <c r="G885">
        <v>94.2</v>
      </c>
      <c r="H885" t="s">
        <v>14</v>
      </c>
    </row>
    <row r="886" spans="2:8" x14ac:dyDescent="0.25">
      <c r="B886" s="1">
        <v>40725</v>
      </c>
      <c r="C886">
        <v>100.8</v>
      </c>
      <c r="E886">
        <v>102</v>
      </c>
      <c r="G886">
        <v>95.1</v>
      </c>
      <c r="H886" t="s">
        <v>14</v>
      </c>
    </row>
    <row r="887" spans="2:8" x14ac:dyDescent="0.25">
      <c r="B887" s="1">
        <v>40756</v>
      </c>
      <c r="C887">
        <v>100.8</v>
      </c>
      <c r="E887">
        <v>102</v>
      </c>
      <c r="G887">
        <v>95.1</v>
      </c>
      <c r="H887" t="s">
        <v>14</v>
      </c>
    </row>
    <row r="888" spans="2:8" x14ac:dyDescent="0.25">
      <c r="B888" s="1">
        <v>40787</v>
      </c>
      <c r="C888">
        <v>100.7</v>
      </c>
      <c r="E888">
        <v>101.9</v>
      </c>
      <c r="G888">
        <v>95.1</v>
      </c>
      <c r="H888" t="s">
        <v>14</v>
      </c>
    </row>
    <row r="889" spans="2:8" x14ac:dyDescent="0.25">
      <c r="B889" s="1">
        <v>40817</v>
      </c>
      <c r="C889">
        <v>100.9</v>
      </c>
      <c r="E889">
        <v>102.2</v>
      </c>
      <c r="G889">
        <v>95.1</v>
      </c>
      <c r="H889" t="s">
        <v>14</v>
      </c>
    </row>
    <row r="890" spans="2:8" x14ac:dyDescent="0.25">
      <c r="B890" s="1">
        <v>40848</v>
      </c>
      <c r="C890">
        <v>100.9</v>
      </c>
      <c r="E890">
        <v>102.2</v>
      </c>
      <c r="G890">
        <v>95.1</v>
      </c>
      <c r="H890" t="s">
        <v>14</v>
      </c>
    </row>
    <row r="891" spans="2:8" x14ac:dyDescent="0.25">
      <c r="B891" s="1">
        <v>40878</v>
      </c>
      <c r="C891">
        <v>100.9</v>
      </c>
      <c r="E891">
        <v>102.2</v>
      </c>
      <c r="G891">
        <v>95.1</v>
      </c>
      <c r="H891" t="s">
        <v>14</v>
      </c>
    </row>
    <row r="892" spans="2:8" x14ac:dyDescent="0.25">
      <c r="B892" s="1">
        <v>40909</v>
      </c>
      <c r="C892">
        <v>100.7</v>
      </c>
      <c r="E892">
        <v>101.9</v>
      </c>
      <c r="G892">
        <v>95.1</v>
      </c>
      <c r="H892" t="s">
        <v>14</v>
      </c>
    </row>
    <row r="893" spans="2:8" x14ac:dyDescent="0.25">
      <c r="B893" s="1">
        <v>40940</v>
      </c>
      <c r="C893">
        <v>100.2</v>
      </c>
      <c r="E893">
        <v>101.4</v>
      </c>
      <c r="G893">
        <v>95.1</v>
      </c>
      <c r="H893" t="s">
        <v>14</v>
      </c>
    </row>
    <row r="894" spans="2:8" x14ac:dyDescent="0.25">
      <c r="B894" s="1">
        <v>40969</v>
      </c>
      <c r="C894">
        <v>100.2</v>
      </c>
      <c r="E894">
        <v>101.4</v>
      </c>
      <c r="G894">
        <v>95.1</v>
      </c>
      <c r="H894" t="s">
        <v>14</v>
      </c>
    </row>
    <row r="895" spans="2:8" x14ac:dyDescent="0.25">
      <c r="B895" s="1">
        <v>41000</v>
      </c>
      <c r="C895">
        <v>100.3</v>
      </c>
      <c r="E895">
        <v>101.4</v>
      </c>
      <c r="G895">
        <v>95.6</v>
      </c>
      <c r="H895" t="s">
        <v>14</v>
      </c>
    </row>
    <row r="896" spans="2:8" x14ac:dyDescent="0.25">
      <c r="B896" s="1">
        <v>41030</v>
      </c>
      <c r="C896">
        <v>99.9</v>
      </c>
      <c r="E896">
        <v>100.9</v>
      </c>
      <c r="G896">
        <v>95.6</v>
      </c>
      <c r="H896" t="s">
        <v>14</v>
      </c>
    </row>
    <row r="897" spans="2:8" x14ac:dyDescent="0.25">
      <c r="B897" s="1">
        <v>41061</v>
      </c>
      <c r="C897">
        <v>100</v>
      </c>
      <c r="E897">
        <v>101</v>
      </c>
      <c r="G897">
        <v>96</v>
      </c>
      <c r="H897" t="s">
        <v>14</v>
      </c>
    </row>
    <row r="898" spans="2:8" x14ac:dyDescent="0.25">
      <c r="B898" s="1">
        <v>41091</v>
      </c>
      <c r="C898">
        <v>100.2</v>
      </c>
      <c r="E898">
        <v>101.2</v>
      </c>
      <c r="G898">
        <v>96</v>
      </c>
      <c r="H898" t="s">
        <v>14</v>
      </c>
    </row>
    <row r="899" spans="2:8" x14ac:dyDescent="0.25">
      <c r="B899" s="1">
        <v>41122</v>
      </c>
      <c r="C899">
        <v>100.1</v>
      </c>
      <c r="E899">
        <v>101.1</v>
      </c>
      <c r="G899">
        <v>96</v>
      </c>
      <c r="H899" t="s">
        <v>14</v>
      </c>
    </row>
    <row r="900" spans="2:8" x14ac:dyDescent="0.25">
      <c r="B900" s="1">
        <v>41153</v>
      </c>
      <c r="C900">
        <v>100.2</v>
      </c>
      <c r="E900">
        <v>101.2</v>
      </c>
      <c r="G900">
        <v>96</v>
      </c>
      <c r="H900" t="s">
        <v>14</v>
      </c>
    </row>
    <row r="901" spans="2:8" x14ac:dyDescent="0.25">
      <c r="B901" s="1">
        <v>41183</v>
      </c>
      <c r="C901">
        <v>100</v>
      </c>
      <c r="E901">
        <v>101</v>
      </c>
      <c r="G901">
        <v>96</v>
      </c>
      <c r="H901" t="s">
        <v>14</v>
      </c>
    </row>
    <row r="902" spans="2:8" x14ac:dyDescent="0.25">
      <c r="B902" s="1">
        <v>41214</v>
      </c>
      <c r="C902">
        <v>100</v>
      </c>
      <c r="E902">
        <v>101</v>
      </c>
      <c r="G902">
        <v>96</v>
      </c>
      <c r="H902" t="s">
        <v>14</v>
      </c>
    </row>
    <row r="903" spans="2:8" x14ac:dyDescent="0.25">
      <c r="B903" s="1">
        <v>41244</v>
      </c>
      <c r="C903">
        <v>99.2</v>
      </c>
      <c r="E903">
        <v>100</v>
      </c>
      <c r="G903">
        <v>96</v>
      </c>
      <c r="H903" t="s">
        <v>14</v>
      </c>
    </row>
    <row r="904" spans="2:8" x14ac:dyDescent="0.25">
      <c r="B904" s="1">
        <v>41275</v>
      </c>
      <c r="C904">
        <v>100.1</v>
      </c>
      <c r="E904">
        <v>101.1</v>
      </c>
      <c r="G904">
        <v>96</v>
      </c>
      <c r="H904" t="s">
        <v>14</v>
      </c>
    </row>
    <row r="905" spans="2:8" x14ac:dyDescent="0.25">
      <c r="B905" s="1">
        <v>41306</v>
      </c>
      <c r="C905">
        <v>100.1</v>
      </c>
      <c r="E905">
        <v>101.1</v>
      </c>
      <c r="G905">
        <v>96</v>
      </c>
      <c r="H905" t="s">
        <v>14</v>
      </c>
    </row>
    <row r="906" spans="2:8" x14ac:dyDescent="0.25">
      <c r="B906" s="1">
        <v>41334</v>
      </c>
      <c r="C906">
        <v>100.1</v>
      </c>
      <c r="E906">
        <v>101.1</v>
      </c>
      <c r="G906">
        <v>96</v>
      </c>
      <c r="H906" t="s">
        <v>14</v>
      </c>
    </row>
    <row r="907" spans="2:8" x14ac:dyDescent="0.25">
      <c r="B907" s="1">
        <v>41365</v>
      </c>
      <c r="C907">
        <v>100.5</v>
      </c>
      <c r="E907">
        <v>101.4</v>
      </c>
      <c r="G907">
        <v>96.3</v>
      </c>
      <c r="H907" t="s">
        <v>14</v>
      </c>
    </row>
    <row r="908" spans="2:8" x14ac:dyDescent="0.25">
      <c r="B908" s="1">
        <v>41395</v>
      </c>
      <c r="C908">
        <v>100.6</v>
      </c>
      <c r="E908">
        <v>101.5</v>
      </c>
      <c r="G908">
        <v>96.7</v>
      </c>
      <c r="H908" t="s">
        <v>14</v>
      </c>
    </row>
    <row r="909" spans="2:8" x14ac:dyDescent="0.25">
      <c r="B909" s="1">
        <v>41426</v>
      </c>
      <c r="C909">
        <v>100.8</v>
      </c>
      <c r="E909">
        <v>101.8</v>
      </c>
      <c r="G909">
        <v>96.7</v>
      </c>
      <c r="H909" t="s">
        <v>14</v>
      </c>
    </row>
    <row r="910" spans="2:8" x14ac:dyDescent="0.25">
      <c r="B910" s="1">
        <v>41456</v>
      </c>
      <c r="C910">
        <v>100.9</v>
      </c>
      <c r="E910">
        <v>101.9</v>
      </c>
      <c r="G910">
        <v>96.7</v>
      </c>
      <c r="H910" t="s">
        <v>14</v>
      </c>
    </row>
    <row r="911" spans="2:8" x14ac:dyDescent="0.25">
      <c r="B911" s="1">
        <v>41487</v>
      </c>
      <c r="C911">
        <v>100.9</v>
      </c>
      <c r="E911">
        <v>101.9</v>
      </c>
      <c r="G911">
        <v>96.7</v>
      </c>
      <c r="H911" t="s">
        <v>14</v>
      </c>
    </row>
    <row r="912" spans="2:8" x14ac:dyDescent="0.25">
      <c r="B912" s="1">
        <v>41518</v>
      </c>
      <c r="C912">
        <v>100.9</v>
      </c>
      <c r="E912">
        <v>101.9</v>
      </c>
      <c r="G912">
        <v>96.7</v>
      </c>
      <c r="H912" t="s">
        <v>14</v>
      </c>
    </row>
    <row r="913" spans="2:8" x14ac:dyDescent="0.25">
      <c r="B913" s="1">
        <v>41548</v>
      </c>
      <c r="C913">
        <v>100.8</v>
      </c>
      <c r="E913">
        <v>101.8</v>
      </c>
      <c r="G913">
        <v>96.7</v>
      </c>
      <c r="H913" t="s">
        <v>14</v>
      </c>
    </row>
    <row r="914" spans="2:8" x14ac:dyDescent="0.25">
      <c r="B914" s="1">
        <v>41579</v>
      </c>
      <c r="C914">
        <v>100.8</v>
      </c>
      <c r="E914">
        <v>101.8</v>
      </c>
      <c r="G914">
        <v>96.7</v>
      </c>
      <c r="H914" t="s">
        <v>14</v>
      </c>
    </row>
    <row r="915" spans="2:8" x14ac:dyDescent="0.25">
      <c r="B915" s="1">
        <v>41609</v>
      </c>
      <c r="C915">
        <v>100.8</v>
      </c>
      <c r="E915">
        <v>101.8</v>
      </c>
      <c r="G915">
        <v>96.7</v>
      </c>
      <c r="H915" t="s">
        <v>14</v>
      </c>
    </row>
    <row r="916" spans="2:8" x14ac:dyDescent="0.25">
      <c r="B916" s="1">
        <v>41640</v>
      </c>
      <c r="C916">
        <v>100.5</v>
      </c>
      <c r="E916">
        <v>101.4</v>
      </c>
      <c r="G916">
        <v>96.7</v>
      </c>
      <c r="H916" t="s">
        <v>14</v>
      </c>
    </row>
    <row r="917" spans="2:8" x14ac:dyDescent="0.25">
      <c r="B917" s="1">
        <v>41671</v>
      </c>
      <c r="C917">
        <v>100.2</v>
      </c>
      <c r="E917">
        <v>100.8</v>
      </c>
      <c r="G917">
        <v>97.4</v>
      </c>
      <c r="H917" t="s">
        <v>14</v>
      </c>
    </row>
    <row r="918" spans="2:8" x14ac:dyDescent="0.25">
      <c r="B918" s="1">
        <v>41699</v>
      </c>
      <c r="C918">
        <v>99.7</v>
      </c>
      <c r="E918">
        <v>100.3</v>
      </c>
      <c r="G918">
        <v>97.4</v>
      </c>
      <c r="H918" t="s">
        <v>14</v>
      </c>
    </row>
    <row r="919" spans="2:8" x14ac:dyDescent="0.25">
      <c r="B919" s="1">
        <v>41730</v>
      </c>
      <c r="C919">
        <v>99.7</v>
      </c>
      <c r="E919">
        <v>100.3</v>
      </c>
      <c r="G919">
        <v>97.4</v>
      </c>
      <c r="H919" t="s">
        <v>14</v>
      </c>
    </row>
    <row r="920" spans="2:8" x14ac:dyDescent="0.25">
      <c r="B920" s="1">
        <v>41760</v>
      </c>
      <c r="C920">
        <v>99.6</v>
      </c>
      <c r="E920">
        <v>100.2</v>
      </c>
      <c r="G920">
        <v>97.4</v>
      </c>
      <c r="H920" t="s">
        <v>14</v>
      </c>
    </row>
    <row r="921" spans="2:8" x14ac:dyDescent="0.25">
      <c r="B921" s="1">
        <v>41791</v>
      </c>
      <c r="C921">
        <v>99.4</v>
      </c>
      <c r="E921">
        <v>99.9</v>
      </c>
      <c r="G921">
        <v>97.4</v>
      </c>
      <c r="H921" t="s">
        <v>14</v>
      </c>
    </row>
    <row r="922" spans="2:8" x14ac:dyDescent="0.25">
      <c r="B922" s="1">
        <v>41821</v>
      </c>
      <c r="C922">
        <v>99.3</v>
      </c>
      <c r="E922">
        <v>99.7</v>
      </c>
      <c r="G922">
        <v>97.4</v>
      </c>
      <c r="H922" t="s">
        <v>14</v>
      </c>
    </row>
    <row r="923" spans="2:8" x14ac:dyDescent="0.25">
      <c r="B923" s="1">
        <v>41852</v>
      </c>
      <c r="C923">
        <v>99.3</v>
      </c>
      <c r="E923">
        <v>99.7</v>
      </c>
      <c r="G923">
        <v>97.4</v>
      </c>
      <c r="H923" t="s">
        <v>14</v>
      </c>
    </row>
    <row r="924" spans="2:8" x14ac:dyDescent="0.25">
      <c r="B924" s="1">
        <v>41883</v>
      </c>
      <c r="C924">
        <v>99.1</v>
      </c>
      <c r="E924">
        <v>99.5</v>
      </c>
      <c r="G924">
        <v>97.4</v>
      </c>
      <c r="H924" t="s">
        <v>14</v>
      </c>
    </row>
    <row r="925" spans="2:8" x14ac:dyDescent="0.25">
      <c r="B925" s="1">
        <v>41913</v>
      </c>
      <c r="C925">
        <v>99.1</v>
      </c>
      <c r="E925">
        <v>99.5</v>
      </c>
      <c r="G925">
        <v>97.4</v>
      </c>
      <c r="H925" t="s">
        <v>14</v>
      </c>
    </row>
    <row r="926" spans="2:8" x14ac:dyDescent="0.25">
      <c r="B926" s="1">
        <v>41944</v>
      </c>
      <c r="C926">
        <v>98.8</v>
      </c>
      <c r="E926">
        <v>99.2</v>
      </c>
      <c r="G926">
        <v>97.4</v>
      </c>
      <c r="H926" t="s">
        <v>14</v>
      </c>
    </row>
    <row r="927" spans="2:8" x14ac:dyDescent="0.25">
      <c r="B927" s="1">
        <v>41974</v>
      </c>
      <c r="C927">
        <v>99.3</v>
      </c>
      <c r="E927">
        <v>99.6</v>
      </c>
      <c r="G927">
        <v>98</v>
      </c>
      <c r="H927" t="s">
        <v>14</v>
      </c>
    </row>
    <row r="928" spans="2:8" x14ac:dyDescent="0.25">
      <c r="B928" s="1">
        <v>42005</v>
      </c>
      <c r="C928">
        <v>99.3</v>
      </c>
      <c r="E928">
        <v>99.6</v>
      </c>
      <c r="G928">
        <v>98</v>
      </c>
      <c r="H928" t="s">
        <v>14</v>
      </c>
    </row>
    <row r="929" spans="2:8" x14ac:dyDescent="0.25">
      <c r="B929" s="1">
        <v>42036</v>
      </c>
      <c r="C929">
        <v>99.3</v>
      </c>
      <c r="E929">
        <v>99.6</v>
      </c>
      <c r="G929">
        <v>98</v>
      </c>
      <c r="H929" t="s">
        <v>14</v>
      </c>
    </row>
    <row r="930" spans="2:8" x14ac:dyDescent="0.25">
      <c r="B930" s="1">
        <v>42064</v>
      </c>
      <c r="C930">
        <v>99.5</v>
      </c>
      <c r="E930">
        <v>99.8</v>
      </c>
      <c r="G930">
        <v>98.5</v>
      </c>
      <c r="H930" t="s">
        <v>14</v>
      </c>
    </row>
    <row r="931" spans="2:8" x14ac:dyDescent="0.25">
      <c r="B931" s="1">
        <v>42095</v>
      </c>
      <c r="C931">
        <v>100.5</v>
      </c>
      <c r="E931">
        <v>100.8</v>
      </c>
      <c r="G931">
        <v>99.4</v>
      </c>
      <c r="H931" t="s">
        <v>14</v>
      </c>
    </row>
    <row r="932" spans="2:8" x14ac:dyDescent="0.25">
      <c r="B932" s="1">
        <v>42125</v>
      </c>
      <c r="C932">
        <v>100.4</v>
      </c>
      <c r="E932">
        <v>100.6</v>
      </c>
      <c r="G932">
        <v>99.4</v>
      </c>
      <c r="H932" t="s">
        <v>14</v>
      </c>
    </row>
    <row r="933" spans="2:8" x14ac:dyDescent="0.25">
      <c r="B933" s="1">
        <v>42156</v>
      </c>
      <c r="C933">
        <v>100.1</v>
      </c>
      <c r="E933">
        <v>100.3</v>
      </c>
      <c r="G933">
        <v>99.4</v>
      </c>
      <c r="H933" t="s">
        <v>14</v>
      </c>
    </row>
    <row r="934" spans="2:8" x14ac:dyDescent="0.25">
      <c r="B934" s="1">
        <v>42186</v>
      </c>
      <c r="C934">
        <v>100.1</v>
      </c>
      <c r="E934">
        <v>100.3</v>
      </c>
      <c r="G934">
        <v>99.4</v>
      </c>
      <c r="H934" t="s">
        <v>14</v>
      </c>
    </row>
    <row r="935" spans="2:8" x14ac:dyDescent="0.25">
      <c r="B935" s="1">
        <v>42217</v>
      </c>
      <c r="C935">
        <v>100</v>
      </c>
      <c r="E935">
        <v>100.2</v>
      </c>
      <c r="G935">
        <v>99.4</v>
      </c>
      <c r="H935" t="s">
        <v>14</v>
      </c>
    </row>
    <row r="936" spans="2:8" x14ac:dyDescent="0.25">
      <c r="B936" s="1">
        <v>42248</v>
      </c>
      <c r="C936">
        <v>99</v>
      </c>
      <c r="E936">
        <v>99</v>
      </c>
      <c r="G936">
        <v>99.4</v>
      </c>
      <c r="H936" t="s">
        <v>14</v>
      </c>
    </row>
    <row r="937" spans="2:8" x14ac:dyDescent="0.25">
      <c r="B937" s="1">
        <v>42278</v>
      </c>
      <c r="C937">
        <v>99</v>
      </c>
      <c r="E937">
        <v>99</v>
      </c>
      <c r="G937">
        <v>99.4</v>
      </c>
      <c r="H937" t="s">
        <v>14</v>
      </c>
    </row>
    <row r="938" spans="2:8" x14ac:dyDescent="0.25">
      <c r="B938" s="1">
        <v>42309</v>
      </c>
      <c r="C938">
        <v>99.1</v>
      </c>
      <c r="E938">
        <v>99.1</v>
      </c>
      <c r="G938">
        <v>99.4</v>
      </c>
      <c r="H938" t="s">
        <v>14</v>
      </c>
    </row>
    <row r="939" spans="2:8" x14ac:dyDescent="0.25">
      <c r="B939" s="1">
        <v>42339</v>
      </c>
      <c r="C939">
        <v>99.1</v>
      </c>
      <c r="E939">
        <v>99.1</v>
      </c>
      <c r="G939">
        <v>99.4</v>
      </c>
      <c r="H939" t="s">
        <v>14</v>
      </c>
    </row>
    <row r="940" spans="2:8" x14ac:dyDescent="0.25">
      <c r="B940" s="1">
        <v>42370</v>
      </c>
      <c r="C940">
        <v>99.1</v>
      </c>
      <c r="E940">
        <v>99.1</v>
      </c>
      <c r="G940">
        <v>99.4</v>
      </c>
      <c r="H940" t="s">
        <v>14</v>
      </c>
    </row>
    <row r="941" spans="2:8" x14ac:dyDescent="0.25">
      <c r="B941" s="1">
        <v>42401</v>
      </c>
      <c r="C941">
        <v>100.3</v>
      </c>
      <c r="E941">
        <v>100.6</v>
      </c>
      <c r="G941">
        <v>99.4</v>
      </c>
      <c r="H941" t="s">
        <v>14</v>
      </c>
    </row>
    <row r="942" spans="2:8" x14ac:dyDescent="0.25">
      <c r="B942" s="1">
        <v>42430</v>
      </c>
      <c r="C942">
        <v>100.3</v>
      </c>
      <c r="E942">
        <v>100.6</v>
      </c>
      <c r="G942">
        <v>99.4</v>
      </c>
      <c r="H942" t="s">
        <v>14</v>
      </c>
    </row>
    <row r="943" spans="2:8" x14ac:dyDescent="0.25">
      <c r="B943" s="1">
        <v>42461</v>
      </c>
      <c r="C943">
        <v>100.4</v>
      </c>
      <c r="E943">
        <v>100.5</v>
      </c>
      <c r="G943">
        <v>100</v>
      </c>
      <c r="H943" t="s">
        <v>14</v>
      </c>
    </row>
    <row r="944" spans="2:8" x14ac:dyDescent="0.25">
      <c r="B944" s="1">
        <v>42491</v>
      </c>
      <c r="C944">
        <v>100</v>
      </c>
      <c r="E944">
        <v>100</v>
      </c>
      <c r="G944">
        <v>100</v>
      </c>
      <c r="H944" t="s">
        <v>14</v>
      </c>
    </row>
    <row r="945" spans="2:8" x14ac:dyDescent="0.25">
      <c r="B945" s="1">
        <v>42522</v>
      </c>
      <c r="C945">
        <v>100</v>
      </c>
      <c r="E945">
        <v>100</v>
      </c>
      <c r="G945">
        <v>100</v>
      </c>
      <c r="H945" t="s">
        <v>14</v>
      </c>
    </row>
    <row r="946" spans="2:8" x14ac:dyDescent="0.25">
      <c r="B946" s="1">
        <v>42552</v>
      </c>
      <c r="C946">
        <v>100</v>
      </c>
      <c r="E946">
        <v>100</v>
      </c>
      <c r="G946">
        <v>100</v>
      </c>
      <c r="H946" t="s">
        <v>14</v>
      </c>
    </row>
    <row r="947" spans="2:8" x14ac:dyDescent="0.25">
      <c r="B947" s="1">
        <v>42583</v>
      </c>
      <c r="C947">
        <v>100</v>
      </c>
      <c r="E947">
        <v>100</v>
      </c>
      <c r="G947">
        <v>100</v>
      </c>
      <c r="H947" t="s">
        <v>14</v>
      </c>
    </row>
    <row r="948" spans="2:8" x14ac:dyDescent="0.25">
      <c r="B948" s="1">
        <v>42614</v>
      </c>
      <c r="C948">
        <v>100</v>
      </c>
      <c r="E948">
        <v>100</v>
      </c>
      <c r="G948">
        <v>100</v>
      </c>
      <c r="H948" t="s">
        <v>14</v>
      </c>
    </row>
    <row r="949" spans="2:8" x14ac:dyDescent="0.25">
      <c r="B949" s="1">
        <v>42644</v>
      </c>
      <c r="C949">
        <v>100</v>
      </c>
      <c r="E949">
        <v>100</v>
      </c>
      <c r="G949">
        <v>100</v>
      </c>
      <c r="H949" t="s">
        <v>14</v>
      </c>
    </row>
    <row r="950" spans="2:8" x14ac:dyDescent="0.25">
      <c r="B950" s="1">
        <v>42675</v>
      </c>
      <c r="C950">
        <v>100</v>
      </c>
      <c r="E950">
        <v>100</v>
      </c>
      <c r="G950">
        <v>100</v>
      </c>
      <c r="H950" t="s">
        <v>14</v>
      </c>
    </row>
    <row r="951" spans="2:8" x14ac:dyDescent="0.25">
      <c r="B951" s="1">
        <v>42705</v>
      </c>
      <c r="C951">
        <v>100</v>
      </c>
      <c r="E951">
        <v>100</v>
      </c>
      <c r="G951">
        <v>100</v>
      </c>
      <c r="H951" t="s">
        <v>14</v>
      </c>
    </row>
    <row r="952" spans="2:8" x14ac:dyDescent="0.25">
      <c r="B952" s="1">
        <v>42736</v>
      </c>
      <c r="C952">
        <v>100</v>
      </c>
      <c r="E952">
        <v>100</v>
      </c>
      <c r="G952">
        <v>100</v>
      </c>
      <c r="H952" t="s">
        <v>14</v>
      </c>
    </row>
    <row r="953" spans="2:8" x14ac:dyDescent="0.25">
      <c r="B953" s="1">
        <v>42767</v>
      </c>
      <c r="C953">
        <v>100</v>
      </c>
      <c r="E953">
        <v>100</v>
      </c>
      <c r="G953">
        <v>100</v>
      </c>
      <c r="H953" t="s">
        <v>14</v>
      </c>
    </row>
    <row r="954" spans="2:8" x14ac:dyDescent="0.25">
      <c r="B954" s="1">
        <v>42795</v>
      </c>
      <c r="C954">
        <v>100</v>
      </c>
      <c r="E954">
        <v>100</v>
      </c>
      <c r="G954">
        <v>100</v>
      </c>
      <c r="H954" t="s">
        <v>14</v>
      </c>
    </row>
    <row r="955" spans="2:8" x14ac:dyDescent="0.25">
      <c r="B955" s="1">
        <v>42826</v>
      </c>
      <c r="C955">
        <v>100</v>
      </c>
      <c r="E955">
        <v>100</v>
      </c>
      <c r="G955">
        <v>100</v>
      </c>
      <c r="H955" t="s">
        <v>14</v>
      </c>
    </row>
    <row r="956" spans="2:8" x14ac:dyDescent="0.25">
      <c r="B956" s="1">
        <v>42856</v>
      </c>
      <c r="C956">
        <v>99.8</v>
      </c>
      <c r="E956">
        <v>99.8</v>
      </c>
      <c r="G956">
        <v>100</v>
      </c>
      <c r="H956" t="s">
        <v>14</v>
      </c>
    </row>
    <row r="957" spans="2:8" x14ac:dyDescent="0.25">
      <c r="B957" s="1">
        <v>42887</v>
      </c>
      <c r="C957">
        <v>99.7</v>
      </c>
      <c r="E957">
        <v>99.7</v>
      </c>
      <c r="G957">
        <v>100</v>
      </c>
      <c r="H957" t="s">
        <v>14</v>
      </c>
    </row>
    <row r="958" spans="2:8" x14ac:dyDescent="0.25">
      <c r="B958" s="1">
        <v>42917</v>
      </c>
      <c r="C958">
        <v>100.3</v>
      </c>
      <c r="E958">
        <v>100.4</v>
      </c>
      <c r="G958">
        <v>100</v>
      </c>
      <c r="H958" t="s">
        <v>14</v>
      </c>
    </row>
    <row r="959" spans="2:8" x14ac:dyDescent="0.25">
      <c r="B959" s="1">
        <v>42948</v>
      </c>
      <c r="C959">
        <v>100.3</v>
      </c>
      <c r="E959">
        <v>100.4</v>
      </c>
      <c r="G959">
        <v>100</v>
      </c>
      <c r="H959" t="s">
        <v>14</v>
      </c>
    </row>
    <row r="960" spans="2:8" x14ac:dyDescent="0.25">
      <c r="B960" s="1">
        <v>42979</v>
      </c>
      <c r="C960">
        <v>100.3</v>
      </c>
      <c r="E960">
        <v>100.4</v>
      </c>
      <c r="G960">
        <v>100</v>
      </c>
      <c r="H960" t="s">
        <v>14</v>
      </c>
    </row>
    <row r="961" spans="2:8" x14ac:dyDescent="0.25">
      <c r="B961" s="1">
        <v>43009</v>
      </c>
      <c r="C961">
        <v>100.3</v>
      </c>
      <c r="E961">
        <v>100.4</v>
      </c>
      <c r="G961">
        <v>100</v>
      </c>
      <c r="H961" t="s">
        <v>14</v>
      </c>
    </row>
    <row r="962" spans="2:8" x14ac:dyDescent="0.25">
      <c r="B962" s="1">
        <v>43040</v>
      </c>
      <c r="C962">
        <v>100.3</v>
      </c>
      <c r="E962">
        <v>100.4</v>
      </c>
      <c r="G962">
        <v>100</v>
      </c>
      <c r="H962" t="s">
        <v>14</v>
      </c>
    </row>
    <row r="963" spans="2:8" x14ac:dyDescent="0.25">
      <c r="B963" s="1">
        <v>43070</v>
      </c>
      <c r="C963">
        <v>100.3</v>
      </c>
      <c r="E963">
        <v>100.4</v>
      </c>
      <c r="G963">
        <v>100</v>
      </c>
      <c r="H963" t="s">
        <v>14</v>
      </c>
    </row>
    <row r="964" spans="2:8" x14ac:dyDescent="0.25">
      <c r="B964" s="1">
        <v>43101</v>
      </c>
      <c r="C964">
        <v>100.3</v>
      </c>
      <c r="D964" t="s">
        <v>14</v>
      </c>
      <c r="E964">
        <v>100.4</v>
      </c>
      <c r="F964" t="s">
        <v>14</v>
      </c>
      <c r="G964">
        <v>100</v>
      </c>
      <c r="H964" t="s">
        <v>14</v>
      </c>
    </row>
    <row r="965" spans="2:8" x14ac:dyDescent="0.25">
      <c r="B965" s="1">
        <v>43132</v>
      </c>
      <c r="C965">
        <v>100.3</v>
      </c>
      <c r="D965" t="s">
        <v>14</v>
      </c>
      <c r="E965">
        <v>100.4</v>
      </c>
      <c r="F965" t="s">
        <v>14</v>
      </c>
      <c r="G965">
        <v>100</v>
      </c>
      <c r="H965" t="s">
        <v>14</v>
      </c>
    </row>
    <row r="966" spans="2:8" x14ac:dyDescent="0.25">
      <c r="B966" s="1">
        <v>43160</v>
      </c>
      <c r="C966">
        <v>100.5</v>
      </c>
      <c r="D966" t="s">
        <v>14</v>
      </c>
      <c r="E966">
        <v>100.6</v>
      </c>
      <c r="F966" t="s">
        <v>14</v>
      </c>
      <c r="G966">
        <v>100.1</v>
      </c>
      <c r="H966" t="s">
        <v>14</v>
      </c>
    </row>
    <row r="967" spans="2:8" x14ac:dyDescent="0.25">
      <c r="B967" s="1">
        <v>43191</v>
      </c>
      <c r="C967">
        <v>100.5</v>
      </c>
      <c r="D967" t="s">
        <v>14</v>
      </c>
      <c r="E967">
        <v>100.7</v>
      </c>
      <c r="F967" t="s">
        <v>14</v>
      </c>
      <c r="G967">
        <v>100.1</v>
      </c>
      <c r="H967" t="s">
        <v>14</v>
      </c>
    </row>
    <row r="968" spans="2:8" x14ac:dyDescent="0.25">
      <c r="B968" s="1">
        <v>43221</v>
      </c>
      <c r="C968">
        <v>100.5</v>
      </c>
      <c r="D968" t="s">
        <v>14</v>
      </c>
      <c r="E968">
        <v>100.6</v>
      </c>
      <c r="F968" t="s">
        <v>14</v>
      </c>
      <c r="G968">
        <v>100.1</v>
      </c>
      <c r="H968" t="s">
        <v>14</v>
      </c>
    </row>
    <row r="969" spans="2:8" x14ac:dyDescent="0.25">
      <c r="B969" s="1">
        <v>43252</v>
      </c>
      <c r="C969">
        <v>100.4</v>
      </c>
      <c r="D969" t="s">
        <v>14</v>
      </c>
      <c r="E969">
        <v>100.5</v>
      </c>
      <c r="F969" t="s">
        <v>14</v>
      </c>
      <c r="G969">
        <v>100.1</v>
      </c>
      <c r="H969" t="s">
        <v>14</v>
      </c>
    </row>
    <row r="970" spans="2:8" x14ac:dyDescent="0.25">
      <c r="B970" s="1">
        <v>43282</v>
      </c>
      <c r="C970">
        <v>100.5</v>
      </c>
      <c r="D970" t="s">
        <v>14</v>
      </c>
      <c r="E970">
        <v>100.5</v>
      </c>
      <c r="F970" t="s">
        <v>14</v>
      </c>
      <c r="G970">
        <v>100.2</v>
      </c>
      <c r="H970" t="s">
        <v>14</v>
      </c>
    </row>
    <row r="971" spans="2:8" x14ac:dyDescent="0.25">
      <c r="B971" s="1">
        <v>43313</v>
      </c>
      <c r="C971">
        <v>100.5</v>
      </c>
      <c r="D971" t="s">
        <v>14</v>
      </c>
      <c r="E971">
        <v>100.6</v>
      </c>
      <c r="F971" t="s">
        <v>14</v>
      </c>
      <c r="G971">
        <v>100.2</v>
      </c>
      <c r="H971" t="s">
        <v>14</v>
      </c>
    </row>
    <row r="972" spans="2:8" x14ac:dyDescent="0.25">
      <c r="B972" s="1">
        <v>43344</v>
      </c>
      <c r="C972">
        <v>100.3</v>
      </c>
      <c r="D972" t="s">
        <v>14</v>
      </c>
      <c r="E972">
        <v>100.3</v>
      </c>
      <c r="F972" t="s">
        <v>14</v>
      </c>
      <c r="G972">
        <v>100.2</v>
      </c>
      <c r="H972" t="s">
        <v>14</v>
      </c>
    </row>
    <row r="973" spans="2:8" x14ac:dyDescent="0.25">
      <c r="B973" s="1">
        <v>43374</v>
      </c>
      <c r="C973">
        <v>100.2</v>
      </c>
      <c r="D973" t="s">
        <v>14</v>
      </c>
      <c r="E973">
        <v>100.1</v>
      </c>
      <c r="F973" t="s">
        <v>14</v>
      </c>
      <c r="G973">
        <v>100.2</v>
      </c>
      <c r="H973" t="s">
        <v>14</v>
      </c>
    </row>
    <row r="974" spans="2:8" x14ac:dyDescent="0.25">
      <c r="B974" s="1">
        <v>43405</v>
      </c>
      <c r="C974">
        <v>100</v>
      </c>
      <c r="D974" t="s">
        <v>14</v>
      </c>
      <c r="E974">
        <v>99.9</v>
      </c>
      <c r="F974" t="s">
        <v>14</v>
      </c>
      <c r="G974">
        <v>100.2</v>
      </c>
      <c r="H974" t="s">
        <v>14</v>
      </c>
    </row>
    <row r="975" spans="2:8" x14ac:dyDescent="0.25">
      <c r="B975" s="1">
        <v>43435</v>
      </c>
      <c r="C975">
        <v>100.1</v>
      </c>
      <c r="D975" t="s">
        <v>14</v>
      </c>
      <c r="E975">
        <v>100</v>
      </c>
      <c r="F975" t="s">
        <v>14</v>
      </c>
      <c r="G975">
        <v>100.2</v>
      </c>
      <c r="H975" t="s">
        <v>14</v>
      </c>
    </row>
    <row r="976" spans="2:8" x14ac:dyDescent="0.25">
      <c r="B976" s="1">
        <v>43466</v>
      </c>
      <c r="C976">
        <v>100.1</v>
      </c>
      <c r="D976" t="s">
        <v>14</v>
      </c>
      <c r="E976">
        <v>100</v>
      </c>
      <c r="F976" t="s">
        <v>14</v>
      </c>
      <c r="G976">
        <v>100.2</v>
      </c>
      <c r="H976" t="s">
        <v>14</v>
      </c>
    </row>
    <row r="977" spans="2:8" x14ac:dyDescent="0.25">
      <c r="B977" s="1">
        <v>43497</v>
      </c>
      <c r="C977">
        <v>100.1</v>
      </c>
      <c r="D977" t="s">
        <v>14</v>
      </c>
      <c r="E977">
        <v>100</v>
      </c>
      <c r="F977" t="s">
        <v>14</v>
      </c>
      <c r="G977">
        <v>100.2</v>
      </c>
      <c r="H977" t="s">
        <v>14</v>
      </c>
    </row>
    <row r="978" spans="2:8" x14ac:dyDescent="0.25">
      <c r="B978" s="1">
        <v>43525</v>
      </c>
      <c r="C978">
        <v>100.1</v>
      </c>
      <c r="D978" t="s">
        <v>14</v>
      </c>
      <c r="E978">
        <v>100</v>
      </c>
      <c r="F978" t="s">
        <v>14</v>
      </c>
      <c r="G978">
        <v>100.2</v>
      </c>
      <c r="H978" t="s">
        <v>14</v>
      </c>
    </row>
    <row r="979" spans="2:8" x14ac:dyDescent="0.25">
      <c r="B979" s="1">
        <v>43556</v>
      </c>
      <c r="C979">
        <v>100.1</v>
      </c>
      <c r="D979" t="s">
        <v>14</v>
      </c>
      <c r="E979">
        <v>100</v>
      </c>
      <c r="F979" t="s">
        <v>14</v>
      </c>
      <c r="G979">
        <v>100.2</v>
      </c>
      <c r="H979" t="s">
        <v>14</v>
      </c>
    </row>
    <row r="980" spans="2:8" x14ac:dyDescent="0.25">
      <c r="B980" s="1">
        <v>43586</v>
      </c>
      <c r="C980">
        <v>101.1</v>
      </c>
      <c r="D980" t="s">
        <v>14</v>
      </c>
      <c r="E980">
        <v>101.2</v>
      </c>
      <c r="F980" t="s">
        <v>14</v>
      </c>
      <c r="G980">
        <v>100.2</v>
      </c>
      <c r="H980" t="s">
        <v>14</v>
      </c>
    </row>
    <row r="981" spans="2:8" x14ac:dyDescent="0.25">
      <c r="B981" s="1">
        <v>43617</v>
      </c>
      <c r="C981">
        <v>101.1</v>
      </c>
      <c r="D981" t="s">
        <v>14</v>
      </c>
      <c r="E981">
        <v>101.2</v>
      </c>
      <c r="F981" t="s">
        <v>14</v>
      </c>
      <c r="G981">
        <v>100.2</v>
      </c>
      <c r="H981" t="s">
        <v>14</v>
      </c>
    </row>
    <row r="982" spans="2:8" x14ac:dyDescent="0.25">
      <c r="B982" s="1">
        <v>43647</v>
      </c>
      <c r="C982">
        <v>101.1</v>
      </c>
      <c r="D982" t="s">
        <v>14</v>
      </c>
      <c r="E982">
        <v>101.2</v>
      </c>
      <c r="F982" t="s">
        <v>14</v>
      </c>
      <c r="G982">
        <v>100.2</v>
      </c>
      <c r="H982" t="s">
        <v>14</v>
      </c>
    </row>
    <row r="983" spans="2:8" x14ac:dyDescent="0.25">
      <c r="B983" s="1">
        <v>43678</v>
      </c>
      <c r="C983">
        <v>101.1</v>
      </c>
      <c r="D983" t="s">
        <v>14</v>
      </c>
      <c r="E983">
        <v>101.2</v>
      </c>
      <c r="F983" t="s">
        <v>14</v>
      </c>
      <c r="G983">
        <v>100.2</v>
      </c>
      <c r="H983" t="s">
        <v>14</v>
      </c>
    </row>
    <row r="984" spans="2:8" x14ac:dyDescent="0.25">
      <c r="B984" s="1">
        <v>43709</v>
      </c>
      <c r="C984">
        <v>102</v>
      </c>
      <c r="D984" t="s">
        <v>14</v>
      </c>
      <c r="E984">
        <v>102.4</v>
      </c>
      <c r="F984" t="s">
        <v>14</v>
      </c>
      <c r="G984">
        <v>100.2</v>
      </c>
      <c r="H984" t="s">
        <v>14</v>
      </c>
    </row>
    <row r="985" spans="2:8" x14ac:dyDescent="0.25">
      <c r="B985" s="1">
        <v>43739</v>
      </c>
      <c r="C985">
        <v>102</v>
      </c>
      <c r="D985" t="s">
        <v>14</v>
      </c>
      <c r="E985">
        <v>102.4</v>
      </c>
      <c r="F985" t="s">
        <v>14</v>
      </c>
      <c r="G985">
        <v>100.2</v>
      </c>
      <c r="H985" t="s">
        <v>14</v>
      </c>
    </row>
    <row r="986" spans="2:8" x14ac:dyDescent="0.25">
      <c r="B986" s="1">
        <v>43770</v>
      </c>
      <c r="C986">
        <v>102</v>
      </c>
      <c r="D986" t="s">
        <v>14</v>
      </c>
      <c r="E986">
        <v>102.4</v>
      </c>
      <c r="F986" t="s">
        <v>14</v>
      </c>
      <c r="G986">
        <v>100.2</v>
      </c>
      <c r="H986" t="s">
        <v>14</v>
      </c>
    </row>
    <row r="987" spans="2:8" x14ac:dyDescent="0.25">
      <c r="B987" s="1">
        <v>43800</v>
      </c>
      <c r="C987">
        <v>102</v>
      </c>
      <c r="D987" t="s">
        <v>14</v>
      </c>
      <c r="E987">
        <v>102.4</v>
      </c>
      <c r="F987" t="s">
        <v>14</v>
      </c>
      <c r="G987">
        <v>100.2</v>
      </c>
      <c r="H987" t="s">
        <v>14</v>
      </c>
    </row>
    <row r="988" spans="2:8" x14ac:dyDescent="0.25">
      <c r="B988" s="1">
        <v>43831</v>
      </c>
      <c r="C988">
        <v>102</v>
      </c>
      <c r="D988" t="s">
        <v>14</v>
      </c>
      <c r="E988">
        <v>102.4</v>
      </c>
      <c r="F988" t="s">
        <v>14</v>
      </c>
      <c r="G988">
        <v>100.2</v>
      </c>
      <c r="H988" t="s">
        <v>14</v>
      </c>
    </row>
    <row r="989" spans="2:8" x14ac:dyDescent="0.25">
      <c r="B989" s="1">
        <v>43862</v>
      </c>
      <c r="C989">
        <v>102</v>
      </c>
      <c r="D989" t="s">
        <v>14</v>
      </c>
      <c r="E989">
        <v>102.4</v>
      </c>
      <c r="F989" t="s">
        <v>14</v>
      </c>
      <c r="G989">
        <v>100.2</v>
      </c>
      <c r="H989" t="s">
        <v>14</v>
      </c>
    </row>
    <row r="990" spans="2:8" x14ac:dyDescent="0.25">
      <c r="B990" s="1">
        <v>43891</v>
      </c>
      <c r="C990">
        <v>102</v>
      </c>
      <c r="D990" t="s">
        <v>14</v>
      </c>
      <c r="E990">
        <v>102.4</v>
      </c>
      <c r="F990" t="s">
        <v>14</v>
      </c>
      <c r="G990">
        <v>100.2</v>
      </c>
      <c r="H990" t="s">
        <v>14</v>
      </c>
    </row>
    <row r="991" spans="2:8" x14ac:dyDescent="0.25">
      <c r="B991" s="1">
        <v>43922</v>
      </c>
      <c r="C991">
        <v>102</v>
      </c>
      <c r="D991" t="s">
        <v>14</v>
      </c>
      <c r="E991">
        <v>102.4</v>
      </c>
      <c r="F991" t="s">
        <v>14</v>
      </c>
      <c r="G991">
        <v>100.2</v>
      </c>
      <c r="H991" t="s">
        <v>14</v>
      </c>
    </row>
    <row r="992" spans="2:8" x14ac:dyDescent="0.25">
      <c r="B992" s="1">
        <v>43952</v>
      </c>
      <c r="C992">
        <v>102.6</v>
      </c>
      <c r="D992" t="s">
        <v>14</v>
      </c>
      <c r="E992">
        <v>103.1</v>
      </c>
      <c r="F992" t="s">
        <v>14</v>
      </c>
      <c r="G992">
        <v>100.3</v>
      </c>
      <c r="H992" t="s">
        <v>14</v>
      </c>
    </row>
    <row r="993" spans="2:8" x14ac:dyDescent="0.25">
      <c r="B993" s="1">
        <v>43983</v>
      </c>
      <c r="C993">
        <v>102.6</v>
      </c>
      <c r="D993" t="s">
        <v>14</v>
      </c>
      <c r="E993">
        <v>103.1</v>
      </c>
      <c r="F993" t="s">
        <v>14</v>
      </c>
      <c r="G993">
        <v>100.3</v>
      </c>
      <c r="H993" t="s">
        <v>14</v>
      </c>
    </row>
    <row r="994" spans="2:8" x14ac:dyDescent="0.25">
      <c r="B994" s="1">
        <v>44013</v>
      </c>
      <c r="C994">
        <v>102.6</v>
      </c>
      <c r="D994" t="s">
        <v>14</v>
      </c>
      <c r="E994">
        <v>103.1</v>
      </c>
      <c r="F994" t="s">
        <v>14</v>
      </c>
      <c r="G994">
        <v>100.3</v>
      </c>
      <c r="H994" t="s">
        <v>14</v>
      </c>
    </row>
    <row r="995" spans="2:8" x14ac:dyDescent="0.25">
      <c r="B995" s="1">
        <v>44044</v>
      </c>
      <c r="C995">
        <v>102.6</v>
      </c>
      <c r="D995" t="s">
        <v>14</v>
      </c>
      <c r="E995">
        <v>103.1</v>
      </c>
      <c r="F995" t="s">
        <v>14</v>
      </c>
      <c r="G995">
        <v>100.3</v>
      </c>
      <c r="H995" t="s">
        <v>14</v>
      </c>
    </row>
    <row r="996" spans="2:8" x14ac:dyDescent="0.25">
      <c r="B996" s="1">
        <v>44075</v>
      </c>
      <c r="C996">
        <v>104.7</v>
      </c>
      <c r="D996" t="s">
        <v>14</v>
      </c>
      <c r="E996">
        <v>105.7</v>
      </c>
      <c r="F996" t="s">
        <v>14</v>
      </c>
      <c r="G996">
        <v>100.4</v>
      </c>
      <c r="H996" t="s">
        <v>14</v>
      </c>
    </row>
    <row r="997" spans="2:8" x14ac:dyDescent="0.25">
      <c r="B997" s="1">
        <v>44105</v>
      </c>
      <c r="C997">
        <v>104.7</v>
      </c>
      <c r="D997" t="s">
        <v>14</v>
      </c>
      <c r="E997">
        <v>105.7</v>
      </c>
      <c r="F997" t="s">
        <v>14</v>
      </c>
      <c r="G997">
        <v>100.4</v>
      </c>
      <c r="H997" t="s">
        <v>14</v>
      </c>
    </row>
    <row r="998" spans="2:8" x14ac:dyDescent="0.25">
      <c r="B998" s="1">
        <v>44136</v>
      </c>
      <c r="C998">
        <v>106.5</v>
      </c>
      <c r="D998" t="s">
        <v>14</v>
      </c>
      <c r="E998">
        <v>107.1</v>
      </c>
      <c r="F998" t="s">
        <v>14</v>
      </c>
      <c r="G998">
        <v>103.3</v>
      </c>
      <c r="H998" t="s">
        <v>14</v>
      </c>
    </row>
    <row r="999" spans="2:8" x14ac:dyDescent="0.25">
      <c r="B999" s="1">
        <v>44166</v>
      </c>
      <c r="C999">
        <v>106.5</v>
      </c>
      <c r="D999" t="s">
        <v>14</v>
      </c>
      <c r="E999">
        <v>107</v>
      </c>
      <c r="F999" t="s">
        <v>14</v>
      </c>
      <c r="G999">
        <v>103.3</v>
      </c>
      <c r="H999" t="s">
        <v>14</v>
      </c>
    </row>
    <row r="1000" spans="2:8" x14ac:dyDescent="0.25">
      <c r="B1000" s="1">
        <v>44197</v>
      </c>
      <c r="C1000">
        <v>110</v>
      </c>
      <c r="D1000" t="s">
        <v>14</v>
      </c>
      <c r="E1000">
        <v>111.3</v>
      </c>
      <c r="F1000" t="s">
        <v>14</v>
      </c>
      <c r="G1000">
        <v>103.3</v>
      </c>
      <c r="H1000" t="s">
        <v>14</v>
      </c>
    </row>
    <row r="1001" spans="2:8" x14ac:dyDescent="0.25">
      <c r="B1001" s="1">
        <v>44228</v>
      </c>
      <c r="C1001">
        <v>110.2</v>
      </c>
      <c r="D1001" t="s">
        <v>14</v>
      </c>
      <c r="E1001">
        <v>111.5</v>
      </c>
      <c r="F1001" t="s">
        <v>14</v>
      </c>
      <c r="G1001">
        <v>103.3</v>
      </c>
      <c r="H1001" t="s">
        <v>14</v>
      </c>
    </row>
    <row r="1002" spans="2:8" x14ac:dyDescent="0.25">
      <c r="B1002" s="1">
        <v>44256</v>
      </c>
      <c r="C1002">
        <v>113.9</v>
      </c>
      <c r="D1002" t="s">
        <v>14</v>
      </c>
      <c r="E1002">
        <v>116</v>
      </c>
      <c r="F1002" t="s">
        <v>14</v>
      </c>
      <c r="G1002">
        <v>103.3</v>
      </c>
      <c r="H1002" t="s">
        <v>14</v>
      </c>
    </row>
    <row r="1003" spans="2:8" x14ac:dyDescent="0.25">
      <c r="B1003" s="1">
        <v>44287</v>
      </c>
      <c r="C1003">
        <v>115.2</v>
      </c>
      <c r="D1003" t="s">
        <v>14</v>
      </c>
      <c r="E1003">
        <v>117.5</v>
      </c>
      <c r="F1003" t="s">
        <v>14</v>
      </c>
      <c r="G1003">
        <v>103.3</v>
      </c>
      <c r="H1003" t="s">
        <v>14</v>
      </c>
    </row>
    <row r="1004" spans="2:8" x14ac:dyDescent="0.25">
      <c r="B1004" s="1">
        <v>44317</v>
      </c>
      <c r="C1004">
        <v>118.9</v>
      </c>
      <c r="D1004" t="s">
        <v>14</v>
      </c>
      <c r="E1004">
        <v>121.9</v>
      </c>
      <c r="F1004" t="s">
        <v>14</v>
      </c>
      <c r="G1004">
        <v>103.3</v>
      </c>
      <c r="H1004" t="s">
        <v>14</v>
      </c>
    </row>
    <row r="1005" spans="2:8" x14ac:dyDescent="0.25">
      <c r="B1005" s="1">
        <v>44348</v>
      </c>
      <c r="C1005">
        <v>118.9</v>
      </c>
      <c r="D1005" t="s">
        <v>14</v>
      </c>
      <c r="E1005">
        <v>121.9</v>
      </c>
      <c r="F1005" t="s">
        <v>14</v>
      </c>
      <c r="G1005">
        <v>103.3</v>
      </c>
      <c r="H1005" t="s">
        <v>14</v>
      </c>
    </row>
    <row r="1006" spans="2:8" x14ac:dyDescent="0.25">
      <c r="B1006" s="1">
        <v>44378</v>
      </c>
      <c r="C1006">
        <v>119.7</v>
      </c>
      <c r="D1006" t="s">
        <v>14</v>
      </c>
      <c r="E1006">
        <v>123.8</v>
      </c>
      <c r="F1006" t="s">
        <v>14</v>
      </c>
      <c r="G1006">
        <v>103.3</v>
      </c>
      <c r="H1006" t="s">
        <v>14</v>
      </c>
    </row>
    <row r="1007" spans="2:8" x14ac:dyDescent="0.25">
      <c r="B1007" s="1">
        <v>44409</v>
      </c>
      <c r="C1007">
        <v>119.8</v>
      </c>
      <c r="D1007" t="s">
        <v>14</v>
      </c>
      <c r="E1007">
        <v>123.9</v>
      </c>
      <c r="F1007" t="s">
        <v>14</v>
      </c>
      <c r="G1007">
        <v>103.3</v>
      </c>
      <c r="H1007" t="s">
        <v>14</v>
      </c>
    </row>
    <row r="1008" spans="2:8" x14ac:dyDescent="0.25">
      <c r="B1008" s="1">
        <v>44440</v>
      </c>
      <c r="C1008">
        <v>119.7</v>
      </c>
      <c r="D1008" t="s">
        <v>14</v>
      </c>
      <c r="E1008">
        <v>123.8</v>
      </c>
      <c r="F1008" t="s">
        <v>14</v>
      </c>
      <c r="G1008">
        <v>103.3</v>
      </c>
      <c r="H1008" t="s">
        <v>14</v>
      </c>
    </row>
    <row r="1009" spans="2:8" x14ac:dyDescent="0.25">
      <c r="B1009" s="1">
        <v>44470</v>
      </c>
      <c r="C1009">
        <v>119.7</v>
      </c>
      <c r="D1009" t="s">
        <v>14</v>
      </c>
      <c r="E1009">
        <v>123.8</v>
      </c>
      <c r="F1009" t="s">
        <v>14</v>
      </c>
      <c r="G1009">
        <v>103.3</v>
      </c>
      <c r="H1009" t="s">
        <v>14</v>
      </c>
    </row>
    <row r="1010" spans="2:8" x14ac:dyDescent="0.25">
      <c r="B1010" s="1">
        <v>44501</v>
      </c>
      <c r="C1010">
        <v>119.7</v>
      </c>
      <c r="D1010" t="s">
        <v>14</v>
      </c>
      <c r="E1010">
        <v>123.8</v>
      </c>
      <c r="F1010" t="s">
        <v>14</v>
      </c>
      <c r="G1010">
        <v>103.3</v>
      </c>
      <c r="H1010" t="s">
        <v>14</v>
      </c>
    </row>
    <row r="1011" spans="2:8" x14ac:dyDescent="0.25">
      <c r="B1011" s="1">
        <v>44531</v>
      </c>
      <c r="C1011">
        <v>119.5</v>
      </c>
      <c r="D1011" t="s">
        <v>14</v>
      </c>
      <c r="E1011">
        <v>123.6</v>
      </c>
      <c r="F1011" t="s">
        <v>14</v>
      </c>
      <c r="G1011">
        <v>103.1</v>
      </c>
      <c r="H1011" t="s">
        <v>14</v>
      </c>
    </row>
    <row r="1012" spans="2:8" x14ac:dyDescent="0.25">
      <c r="B1012" s="1">
        <v>44562</v>
      </c>
      <c r="C1012">
        <v>119.5</v>
      </c>
      <c r="D1012" t="s">
        <v>14</v>
      </c>
      <c r="E1012">
        <v>123.6</v>
      </c>
      <c r="F1012" t="s">
        <v>14</v>
      </c>
      <c r="G1012">
        <v>103.1</v>
      </c>
      <c r="H1012" t="s">
        <v>14</v>
      </c>
    </row>
    <row r="1013" spans="2:8" x14ac:dyDescent="0.25">
      <c r="B1013" s="1">
        <v>44593</v>
      </c>
      <c r="C1013">
        <v>119.5</v>
      </c>
      <c r="D1013" t="s">
        <v>14</v>
      </c>
      <c r="E1013">
        <v>123.6</v>
      </c>
      <c r="F1013" t="s">
        <v>14</v>
      </c>
      <c r="G1013">
        <v>103.1</v>
      </c>
      <c r="H1013" t="s">
        <v>14</v>
      </c>
    </row>
    <row r="1014" spans="2:8" x14ac:dyDescent="0.25">
      <c r="B1014" s="1">
        <v>44621</v>
      </c>
      <c r="C1014">
        <v>121.3</v>
      </c>
      <c r="D1014" t="s">
        <v>14</v>
      </c>
      <c r="E1014">
        <v>125.5</v>
      </c>
      <c r="F1014" t="s">
        <v>14</v>
      </c>
      <c r="G1014">
        <v>104.5</v>
      </c>
      <c r="H1014" t="s">
        <v>14</v>
      </c>
    </row>
    <row r="1015" spans="2:8" x14ac:dyDescent="0.25">
      <c r="B1015" s="1">
        <v>44652</v>
      </c>
      <c r="C1015">
        <v>121.3</v>
      </c>
      <c r="D1015" t="s">
        <v>14</v>
      </c>
      <c r="E1015">
        <v>125.5</v>
      </c>
      <c r="F1015" t="s">
        <v>14</v>
      </c>
      <c r="G1015">
        <v>104.5</v>
      </c>
      <c r="H1015" t="s">
        <v>14</v>
      </c>
    </row>
    <row r="1016" spans="2:8" x14ac:dyDescent="0.25">
      <c r="B1016" s="1">
        <v>44682</v>
      </c>
      <c r="C1016">
        <v>121.3</v>
      </c>
      <c r="D1016" t="s">
        <v>14</v>
      </c>
      <c r="E1016">
        <v>125.5</v>
      </c>
      <c r="F1016" t="s">
        <v>14</v>
      </c>
      <c r="G1016">
        <v>104.5</v>
      </c>
      <c r="H1016" t="s">
        <v>14</v>
      </c>
    </row>
    <row r="1017" spans="2:8" x14ac:dyDescent="0.25">
      <c r="B1017" s="1">
        <v>44713</v>
      </c>
      <c r="C1017">
        <v>122.5</v>
      </c>
      <c r="D1017" t="s">
        <v>14</v>
      </c>
      <c r="E1017">
        <v>126.9</v>
      </c>
      <c r="F1017" t="s">
        <v>14</v>
      </c>
      <c r="G1017">
        <v>104.5</v>
      </c>
      <c r="H1017" t="s">
        <v>14</v>
      </c>
    </row>
    <row r="1018" spans="2:8" x14ac:dyDescent="0.25">
      <c r="B1018" s="1">
        <v>44743</v>
      </c>
      <c r="C1018">
        <v>122.8</v>
      </c>
      <c r="D1018" t="s">
        <v>14</v>
      </c>
      <c r="E1018">
        <v>127.3</v>
      </c>
      <c r="F1018" t="s">
        <v>14</v>
      </c>
      <c r="G1018">
        <v>104.5</v>
      </c>
      <c r="H1018" t="s">
        <v>14</v>
      </c>
    </row>
    <row r="1019" spans="2:8" x14ac:dyDescent="0.25">
      <c r="B1019" s="1">
        <v>44774</v>
      </c>
      <c r="C1019">
        <v>122.8</v>
      </c>
      <c r="D1019" t="s">
        <v>14</v>
      </c>
      <c r="E1019">
        <v>127.3</v>
      </c>
      <c r="F1019" t="s">
        <v>14</v>
      </c>
      <c r="G1019">
        <v>104.5</v>
      </c>
      <c r="H1019" t="s">
        <v>14</v>
      </c>
    </row>
    <row r="1020" spans="2:8" x14ac:dyDescent="0.25">
      <c r="B1020" s="1">
        <v>44805</v>
      </c>
      <c r="C1020">
        <v>122.6</v>
      </c>
      <c r="D1020" t="s">
        <v>14</v>
      </c>
      <c r="E1020">
        <v>127</v>
      </c>
      <c r="F1020" t="s">
        <v>14</v>
      </c>
      <c r="G1020">
        <v>104.5</v>
      </c>
      <c r="H1020" t="s">
        <v>14</v>
      </c>
    </row>
    <row r="1021" spans="2:8" x14ac:dyDescent="0.25">
      <c r="B1021" s="1">
        <v>44835</v>
      </c>
      <c r="C1021">
        <v>122.6</v>
      </c>
      <c r="D1021" t="s">
        <v>14</v>
      </c>
      <c r="E1021">
        <v>127</v>
      </c>
      <c r="F1021" t="s">
        <v>14</v>
      </c>
      <c r="G1021">
        <v>104.5</v>
      </c>
      <c r="H1021" t="s">
        <v>14</v>
      </c>
    </row>
    <row r="1022" spans="2:8" x14ac:dyDescent="0.25">
      <c r="B1022" s="1">
        <v>44866</v>
      </c>
      <c r="C1022">
        <v>122.6</v>
      </c>
      <c r="D1022" t="s">
        <v>14</v>
      </c>
      <c r="E1022">
        <v>127</v>
      </c>
      <c r="F1022" t="s">
        <v>14</v>
      </c>
      <c r="G1022">
        <v>104.5</v>
      </c>
      <c r="H1022" t="s">
        <v>14</v>
      </c>
    </row>
    <row r="1023" spans="2:8" x14ac:dyDescent="0.25">
      <c r="B1023" s="1">
        <v>44896</v>
      </c>
      <c r="C1023">
        <v>122.6</v>
      </c>
      <c r="D1023" t="s">
        <v>14</v>
      </c>
      <c r="E1023">
        <v>127</v>
      </c>
      <c r="F1023" t="s">
        <v>14</v>
      </c>
      <c r="G1023">
        <v>104.5</v>
      </c>
      <c r="H1023" t="s">
        <v>14</v>
      </c>
    </row>
    <row r="1024" spans="2:8" x14ac:dyDescent="0.25">
      <c r="B1024" s="1">
        <v>44927</v>
      </c>
      <c r="C1024">
        <v>122.6</v>
      </c>
      <c r="D1024" t="s">
        <v>14</v>
      </c>
      <c r="E1024">
        <v>127</v>
      </c>
      <c r="F1024" t="s">
        <v>14</v>
      </c>
      <c r="G1024">
        <v>104.5</v>
      </c>
      <c r="H1024" t="s">
        <v>14</v>
      </c>
    </row>
    <row r="1025" spans="1:8" x14ac:dyDescent="0.25">
      <c r="B1025" s="1">
        <v>44958</v>
      </c>
      <c r="C1025">
        <v>122.6</v>
      </c>
      <c r="D1025" t="s">
        <v>14</v>
      </c>
      <c r="E1025">
        <v>127</v>
      </c>
      <c r="F1025" t="s">
        <v>14</v>
      </c>
      <c r="G1025">
        <v>104.5</v>
      </c>
      <c r="H1025" t="s">
        <v>14</v>
      </c>
    </row>
    <row r="1026" spans="1:8" x14ac:dyDescent="0.25">
      <c r="B1026" s="1">
        <v>44986</v>
      </c>
      <c r="C1026">
        <v>122.6</v>
      </c>
      <c r="E1026">
        <v>127</v>
      </c>
      <c r="G1026">
        <v>104.5</v>
      </c>
      <c r="H1026" t="s">
        <v>14</v>
      </c>
    </row>
    <row r="1027" spans="1:8" x14ac:dyDescent="0.25">
      <c r="B1027" s="1">
        <v>45017</v>
      </c>
      <c r="C1027">
        <v>122.6</v>
      </c>
      <c r="E1027">
        <v>127</v>
      </c>
      <c r="G1027">
        <v>104.5</v>
      </c>
      <c r="H1027" t="s">
        <v>14</v>
      </c>
    </row>
    <row r="1028" spans="1:8" x14ac:dyDescent="0.25">
      <c r="A1028" t="s">
        <v>17</v>
      </c>
      <c r="B1028" s="1">
        <v>29587</v>
      </c>
      <c r="D1028" t="s">
        <v>18</v>
      </c>
      <c r="F1028" t="s">
        <v>18</v>
      </c>
      <c r="G1028">
        <v>32.5</v>
      </c>
      <c r="H1028" t="s">
        <v>14</v>
      </c>
    </row>
    <row r="1029" spans="1:8" x14ac:dyDescent="0.25">
      <c r="B1029" s="1">
        <v>29618</v>
      </c>
      <c r="D1029" t="s">
        <v>18</v>
      </c>
      <c r="F1029" t="s">
        <v>18</v>
      </c>
      <c r="G1029">
        <v>32.5</v>
      </c>
      <c r="H1029" t="s">
        <v>14</v>
      </c>
    </row>
    <row r="1030" spans="1:8" x14ac:dyDescent="0.25">
      <c r="B1030" s="1">
        <v>29646</v>
      </c>
      <c r="D1030" t="s">
        <v>18</v>
      </c>
      <c r="F1030" t="s">
        <v>18</v>
      </c>
      <c r="G1030">
        <v>32.5</v>
      </c>
      <c r="H1030" t="s">
        <v>14</v>
      </c>
    </row>
    <row r="1031" spans="1:8" x14ac:dyDescent="0.25">
      <c r="B1031" s="1">
        <v>29677</v>
      </c>
      <c r="D1031" t="s">
        <v>18</v>
      </c>
      <c r="F1031" t="s">
        <v>18</v>
      </c>
      <c r="G1031">
        <v>32.5</v>
      </c>
      <c r="H1031" t="s">
        <v>14</v>
      </c>
    </row>
    <row r="1032" spans="1:8" x14ac:dyDescent="0.25">
      <c r="B1032" s="1">
        <v>29707</v>
      </c>
      <c r="D1032" t="s">
        <v>18</v>
      </c>
      <c r="F1032" t="s">
        <v>18</v>
      </c>
      <c r="G1032">
        <v>32.5</v>
      </c>
      <c r="H1032" t="s">
        <v>14</v>
      </c>
    </row>
    <row r="1033" spans="1:8" x14ac:dyDescent="0.25">
      <c r="B1033" s="1">
        <v>29738</v>
      </c>
      <c r="D1033" t="s">
        <v>18</v>
      </c>
      <c r="F1033" t="s">
        <v>18</v>
      </c>
      <c r="G1033">
        <v>32.5</v>
      </c>
      <c r="H1033" t="s">
        <v>14</v>
      </c>
    </row>
    <row r="1034" spans="1:8" x14ac:dyDescent="0.25">
      <c r="B1034" s="1">
        <v>29768</v>
      </c>
      <c r="D1034" t="s">
        <v>18</v>
      </c>
      <c r="F1034" t="s">
        <v>18</v>
      </c>
      <c r="G1034">
        <v>32.5</v>
      </c>
      <c r="H1034" t="s">
        <v>14</v>
      </c>
    </row>
    <row r="1035" spans="1:8" x14ac:dyDescent="0.25">
      <c r="B1035" s="1">
        <v>29799</v>
      </c>
      <c r="D1035" t="s">
        <v>18</v>
      </c>
      <c r="F1035" t="s">
        <v>18</v>
      </c>
      <c r="G1035">
        <v>32.5</v>
      </c>
      <c r="H1035" t="s">
        <v>14</v>
      </c>
    </row>
    <row r="1036" spans="1:8" x14ac:dyDescent="0.25">
      <c r="B1036" s="1">
        <v>29830</v>
      </c>
      <c r="D1036" t="s">
        <v>18</v>
      </c>
      <c r="F1036" t="s">
        <v>18</v>
      </c>
      <c r="G1036">
        <v>32.5</v>
      </c>
      <c r="H1036" t="s">
        <v>14</v>
      </c>
    </row>
    <row r="1037" spans="1:8" x14ac:dyDescent="0.25">
      <c r="B1037" s="1">
        <v>29860</v>
      </c>
      <c r="D1037" t="s">
        <v>18</v>
      </c>
      <c r="F1037" t="s">
        <v>18</v>
      </c>
      <c r="G1037">
        <v>32.5</v>
      </c>
      <c r="H1037" t="s">
        <v>14</v>
      </c>
    </row>
    <row r="1038" spans="1:8" x14ac:dyDescent="0.25">
      <c r="B1038" s="1">
        <v>29891</v>
      </c>
      <c r="D1038" t="s">
        <v>18</v>
      </c>
      <c r="F1038" t="s">
        <v>18</v>
      </c>
      <c r="G1038">
        <v>38</v>
      </c>
      <c r="H1038" t="s">
        <v>14</v>
      </c>
    </row>
    <row r="1039" spans="1:8" x14ac:dyDescent="0.25">
      <c r="B1039" s="1">
        <v>29921</v>
      </c>
      <c r="D1039" t="s">
        <v>18</v>
      </c>
      <c r="F1039" t="s">
        <v>18</v>
      </c>
      <c r="G1039">
        <v>38</v>
      </c>
      <c r="H1039" t="s">
        <v>14</v>
      </c>
    </row>
    <row r="1040" spans="1:8" x14ac:dyDescent="0.25">
      <c r="B1040" s="1">
        <v>29952</v>
      </c>
      <c r="D1040" t="s">
        <v>18</v>
      </c>
      <c r="F1040" t="s">
        <v>18</v>
      </c>
      <c r="G1040">
        <v>38</v>
      </c>
      <c r="H1040" t="s">
        <v>14</v>
      </c>
    </row>
    <row r="1041" spans="2:8" x14ac:dyDescent="0.25">
      <c r="B1041" s="1">
        <v>29983</v>
      </c>
      <c r="D1041" t="s">
        <v>18</v>
      </c>
      <c r="F1041" t="s">
        <v>18</v>
      </c>
      <c r="G1041">
        <v>38.9</v>
      </c>
      <c r="H1041" t="s">
        <v>14</v>
      </c>
    </row>
    <row r="1042" spans="2:8" x14ac:dyDescent="0.25">
      <c r="B1042" s="1">
        <v>30011</v>
      </c>
      <c r="D1042" t="s">
        <v>18</v>
      </c>
      <c r="F1042" t="s">
        <v>18</v>
      </c>
      <c r="G1042">
        <v>38.9</v>
      </c>
      <c r="H1042" t="s">
        <v>14</v>
      </c>
    </row>
    <row r="1043" spans="2:8" x14ac:dyDescent="0.25">
      <c r="B1043" s="1">
        <v>30042</v>
      </c>
      <c r="D1043" t="s">
        <v>18</v>
      </c>
      <c r="F1043" t="s">
        <v>18</v>
      </c>
      <c r="G1043">
        <v>38.9</v>
      </c>
      <c r="H1043" t="s">
        <v>14</v>
      </c>
    </row>
    <row r="1044" spans="2:8" x14ac:dyDescent="0.25">
      <c r="B1044" s="1">
        <v>30072</v>
      </c>
      <c r="D1044" t="s">
        <v>18</v>
      </c>
      <c r="F1044" t="s">
        <v>18</v>
      </c>
      <c r="G1044">
        <v>38.9</v>
      </c>
      <c r="H1044" t="s">
        <v>14</v>
      </c>
    </row>
    <row r="1045" spans="2:8" x14ac:dyDescent="0.25">
      <c r="B1045" s="1">
        <v>30103</v>
      </c>
      <c r="D1045" t="s">
        <v>18</v>
      </c>
      <c r="F1045" t="s">
        <v>18</v>
      </c>
      <c r="G1045">
        <v>38.9</v>
      </c>
      <c r="H1045" t="s">
        <v>14</v>
      </c>
    </row>
    <row r="1046" spans="2:8" x14ac:dyDescent="0.25">
      <c r="B1046" s="1">
        <v>30133</v>
      </c>
      <c r="D1046" t="s">
        <v>18</v>
      </c>
      <c r="F1046" t="s">
        <v>18</v>
      </c>
      <c r="G1046">
        <v>38.9</v>
      </c>
      <c r="H1046" t="s">
        <v>14</v>
      </c>
    </row>
    <row r="1047" spans="2:8" x14ac:dyDescent="0.25">
      <c r="B1047" s="1">
        <v>30164</v>
      </c>
      <c r="D1047" t="s">
        <v>18</v>
      </c>
      <c r="F1047" t="s">
        <v>18</v>
      </c>
      <c r="G1047">
        <v>38.9</v>
      </c>
      <c r="H1047" t="s">
        <v>14</v>
      </c>
    </row>
    <row r="1048" spans="2:8" x14ac:dyDescent="0.25">
      <c r="B1048" s="1">
        <v>30195</v>
      </c>
      <c r="D1048" t="s">
        <v>18</v>
      </c>
      <c r="F1048" t="s">
        <v>18</v>
      </c>
      <c r="G1048">
        <v>38.9</v>
      </c>
      <c r="H1048" t="s">
        <v>14</v>
      </c>
    </row>
    <row r="1049" spans="2:8" x14ac:dyDescent="0.25">
      <c r="B1049" s="1">
        <v>30225</v>
      </c>
      <c r="D1049" t="s">
        <v>18</v>
      </c>
      <c r="F1049" t="s">
        <v>18</v>
      </c>
      <c r="G1049">
        <v>38.9</v>
      </c>
      <c r="H1049" t="s">
        <v>14</v>
      </c>
    </row>
    <row r="1050" spans="2:8" x14ac:dyDescent="0.25">
      <c r="B1050" s="1">
        <v>30256</v>
      </c>
      <c r="D1050" t="s">
        <v>18</v>
      </c>
      <c r="F1050" t="s">
        <v>18</v>
      </c>
      <c r="G1050">
        <v>38.9</v>
      </c>
      <c r="H1050" t="s">
        <v>14</v>
      </c>
    </row>
    <row r="1051" spans="2:8" x14ac:dyDescent="0.25">
      <c r="B1051" s="1">
        <v>30286</v>
      </c>
      <c r="D1051" t="s">
        <v>18</v>
      </c>
      <c r="F1051" t="s">
        <v>18</v>
      </c>
      <c r="G1051">
        <v>38.9</v>
      </c>
      <c r="H1051" t="s">
        <v>14</v>
      </c>
    </row>
    <row r="1052" spans="2:8" x14ac:dyDescent="0.25">
      <c r="B1052" s="1">
        <v>30317</v>
      </c>
      <c r="D1052" t="s">
        <v>18</v>
      </c>
      <c r="F1052" t="s">
        <v>18</v>
      </c>
      <c r="G1052">
        <v>38.9</v>
      </c>
      <c r="H1052" t="s">
        <v>14</v>
      </c>
    </row>
    <row r="1053" spans="2:8" x14ac:dyDescent="0.25">
      <c r="B1053" s="1">
        <v>30348</v>
      </c>
      <c r="D1053" t="s">
        <v>18</v>
      </c>
      <c r="F1053" t="s">
        <v>18</v>
      </c>
      <c r="G1053">
        <v>38.9</v>
      </c>
      <c r="H1053" t="s">
        <v>14</v>
      </c>
    </row>
    <row r="1054" spans="2:8" x14ac:dyDescent="0.25">
      <c r="B1054" s="1">
        <v>30376</v>
      </c>
      <c r="D1054" t="s">
        <v>18</v>
      </c>
      <c r="F1054" t="s">
        <v>18</v>
      </c>
      <c r="G1054">
        <v>38.9</v>
      </c>
      <c r="H1054" t="s">
        <v>14</v>
      </c>
    </row>
    <row r="1055" spans="2:8" x14ac:dyDescent="0.25">
      <c r="B1055" s="1">
        <v>30407</v>
      </c>
      <c r="D1055" t="s">
        <v>18</v>
      </c>
      <c r="F1055" t="s">
        <v>18</v>
      </c>
      <c r="G1055">
        <v>38.9</v>
      </c>
      <c r="H1055" t="s">
        <v>14</v>
      </c>
    </row>
    <row r="1056" spans="2:8" x14ac:dyDescent="0.25">
      <c r="B1056" s="1">
        <v>30437</v>
      </c>
      <c r="D1056" t="s">
        <v>18</v>
      </c>
      <c r="F1056" t="s">
        <v>18</v>
      </c>
      <c r="G1056">
        <v>38.9</v>
      </c>
      <c r="H1056" t="s">
        <v>14</v>
      </c>
    </row>
    <row r="1057" spans="2:8" x14ac:dyDescent="0.25">
      <c r="B1057" s="1">
        <v>30468</v>
      </c>
      <c r="D1057" t="s">
        <v>18</v>
      </c>
      <c r="F1057" t="s">
        <v>18</v>
      </c>
      <c r="G1057">
        <v>38.9</v>
      </c>
      <c r="H1057" t="s">
        <v>14</v>
      </c>
    </row>
    <row r="1058" spans="2:8" x14ac:dyDescent="0.25">
      <c r="B1058" s="1">
        <v>30498</v>
      </c>
      <c r="D1058" t="s">
        <v>18</v>
      </c>
      <c r="F1058" t="s">
        <v>18</v>
      </c>
      <c r="G1058">
        <v>38.9</v>
      </c>
      <c r="H1058" t="s">
        <v>14</v>
      </c>
    </row>
    <row r="1059" spans="2:8" x14ac:dyDescent="0.25">
      <c r="B1059" s="1">
        <v>30529</v>
      </c>
      <c r="D1059" t="s">
        <v>18</v>
      </c>
      <c r="F1059" t="s">
        <v>18</v>
      </c>
      <c r="G1059">
        <v>38.9</v>
      </c>
      <c r="H1059" t="s">
        <v>14</v>
      </c>
    </row>
    <row r="1060" spans="2:8" x14ac:dyDescent="0.25">
      <c r="B1060" s="1">
        <v>30560</v>
      </c>
      <c r="D1060" t="s">
        <v>18</v>
      </c>
      <c r="F1060" t="s">
        <v>18</v>
      </c>
      <c r="G1060">
        <v>38.9</v>
      </c>
      <c r="H1060" t="s">
        <v>14</v>
      </c>
    </row>
    <row r="1061" spans="2:8" x14ac:dyDescent="0.25">
      <c r="B1061" s="1">
        <v>30590</v>
      </c>
      <c r="D1061" t="s">
        <v>18</v>
      </c>
      <c r="F1061" t="s">
        <v>18</v>
      </c>
      <c r="G1061">
        <v>38.9</v>
      </c>
      <c r="H1061" t="s">
        <v>14</v>
      </c>
    </row>
    <row r="1062" spans="2:8" x14ac:dyDescent="0.25">
      <c r="B1062" s="1">
        <v>30621</v>
      </c>
      <c r="D1062" t="s">
        <v>18</v>
      </c>
      <c r="F1062" t="s">
        <v>18</v>
      </c>
      <c r="G1062">
        <v>39.9</v>
      </c>
      <c r="H1062" t="s">
        <v>14</v>
      </c>
    </row>
    <row r="1063" spans="2:8" x14ac:dyDescent="0.25">
      <c r="B1063" s="1">
        <v>30651</v>
      </c>
      <c r="D1063" t="s">
        <v>18</v>
      </c>
      <c r="F1063" t="s">
        <v>18</v>
      </c>
      <c r="G1063">
        <v>39.9</v>
      </c>
      <c r="H1063" t="s">
        <v>14</v>
      </c>
    </row>
    <row r="1064" spans="2:8" x14ac:dyDescent="0.25">
      <c r="B1064" s="1">
        <v>30682</v>
      </c>
      <c r="D1064" t="s">
        <v>18</v>
      </c>
      <c r="F1064" t="s">
        <v>18</v>
      </c>
      <c r="G1064">
        <v>39.9</v>
      </c>
      <c r="H1064" t="s">
        <v>14</v>
      </c>
    </row>
    <row r="1065" spans="2:8" x14ac:dyDescent="0.25">
      <c r="B1065" s="1">
        <v>30713</v>
      </c>
      <c r="D1065" t="s">
        <v>18</v>
      </c>
      <c r="F1065" t="s">
        <v>18</v>
      </c>
      <c r="G1065">
        <v>39.9</v>
      </c>
      <c r="H1065" t="s">
        <v>14</v>
      </c>
    </row>
    <row r="1066" spans="2:8" x14ac:dyDescent="0.25">
      <c r="B1066" s="1">
        <v>30742</v>
      </c>
      <c r="D1066" t="s">
        <v>18</v>
      </c>
      <c r="F1066" t="s">
        <v>18</v>
      </c>
      <c r="G1066">
        <v>41.1</v>
      </c>
      <c r="H1066" t="s">
        <v>14</v>
      </c>
    </row>
    <row r="1067" spans="2:8" x14ac:dyDescent="0.25">
      <c r="B1067" s="1">
        <v>30773</v>
      </c>
      <c r="D1067" t="s">
        <v>18</v>
      </c>
      <c r="F1067" t="s">
        <v>18</v>
      </c>
      <c r="G1067">
        <v>41.1</v>
      </c>
      <c r="H1067" t="s">
        <v>14</v>
      </c>
    </row>
    <row r="1068" spans="2:8" x14ac:dyDescent="0.25">
      <c r="B1068" s="1">
        <v>30803</v>
      </c>
      <c r="C1068">
        <v>46.9</v>
      </c>
      <c r="E1068">
        <v>47.4</v>
      </c>
      <c r="G1068">
        <v>44.6</v>
      </c>
      <c r="H1068" t="s">
        <v>14</v>
      </c>
    </row>
    <row r="1069" spans="2:8" x14ac:dyDescent="0.25">
      <c r="B1069" s="1">
        <v>30834</v>
      </c>
      <c r="C1069">
        <v>46.7</v>
      </c>
      <c r="E1069">
        <v>47.8</v>
      </c>
      <c r="G1069">
        <v>42.6</v>
      </c>
      <c r="H1069" t="s">
        <v>14</v>
      </c>
    </row>
    <row r="1070" spans="2:8" x14ac:dyDescent="0.25">
      <c r="B1070" s="1">
        <v>30864</v>
      </c>
      <c r="C1070">
        <v>46.8</v>
      </c>
      <c r="E1070">
        <v>47.9</v>
      </c>
      <c r="G1070">
        <v>42.6</v>
      </c>
      <c r="H1070" t="s">
        <v>14</v>
      </c>
    </row>
    <row r="1071" spans="2:8" x14ac:dyDescent="0.25">
      <c r="B1071" s="1">
        <v>30895</v>
      </c>
      <c r="C1071">
        <v>46.8</v>
      </c>
      <c r="E1071">
        <v>47.9</v>
      </c>
      <c r="G1071">
        <v>42.6</v>
      </c>
      <c r="H1071" t="s">
        <v>14</v>
      </c>
    </row>
    <row r="1072" spans="2:8" x14ac:dyDescent="0.25">
      <c r="B1072" s="1">
        <v>30926</v>
      </c>
      <c r="C1072">
        <v>46.8</v>
      </c>
      <c r="E1072">
        <v>47.9</v>
      </c>
      <c r="G1072">
        <v>42.6</v>
      </c>
      <c r="H1072" t="s">
        <v>14</v>
      </c>
    </row>
    <row r="1073" spans="2:8" x14ac:dyDescent="0.25">
      <c r="B1073" s="1">
        <v>30956</v>
      </c>
      <c r="C1073">
        <v>48.2</v>
      </c>
      <c r="E1073">
        <v>48.7</v>
      </c>
      <c r="G1073">
        <v>45.4</v>
      </c>
      <c r="H1073" t="s">
        <v>14</v>
      </c>
    </row>
    <row r="1074" spans="2:8" x14ac:dyDescent="0.25">
      <c r="B1074" s="1">
        <v>30987</v>
      </c>
      <c r="C1074">
        <v>48.3</v>
      </c>
      <c r="E1074">
        <v>48.9</v>
      </c>
      <c r="G1074">
        <v>45.4</v>
      </c>
      <c r="H1074" t="s">
        <v>14</v>
      </c>
    </row>
    <row r="1075" spans="2:8" x14ac:dyDescent="0.25">
      <c r="B1075" s="1">
        <v>31017</v>
      </c>
      <c r="C1075">
        <v>48.4</v>
      </c>
      <c r="E1075">
        <v>48.8</v>
      </c>
      <c r="G1075">
        <v>46.1</v>
      </c>
      <c r="H1075" t="s">
        <v>14</v>
      </c>
    </row>
    <row r="1076" spans="2:8" x14ac:dyDescent="0.25">
      <c r="B1076" s="1">
        <v>31048</v>
      </c>
      <c r="C1076">
        <v>49.3</v>
      </c>
      <c r="E1076">
        <v>49.4</v>
      </c>
      <c r="G1076">
        <v>47.6</v>
      </c>
      <c r="H1076" t="s">
        <v>14</v>
      </c>
    </row>
    <row r="1077" spans="2:8" x14ac:dyDescent="0.25">
      <c r="B1077" s="1">
        <v>31079</v>
      </c>
      <c r="C1077">
        <v>49.5</v>
      </c>
      <c r="E1077">
        <v>49.6</v>
      </c>
      <c r="G1077">
        <v>48.3</v>
      </c>
      <c r="H1077" t="s">
        <v>14</v>
      </c>
    </row>
    <row r="1078" spans="2:8" x14ac:dyDescent="0.25">
      <c r="B1078" s="1">
        <v>31107</v>
      </c>
      <c r="C1078">
        <v>49.5</v>
      </c>
      <c r="E1078">
        <v>49.6</v>
      </c>
      <c r="G1078">
        <v>48.5</v>
      </c>
      <c r="H1078" t="s">
        <v>14</v>
      </c>
    </row>
    <row r="1079" spans="2:8" x14ac:dyDescent="0.25">
      <c r="B1079" s="1">
        <v>31138</v>
      </c>
      <c r="C1079">
        <v>49.9</v>
      </c>
      <c r="E1079">
        <v>49.4</v>
      </c>
      <c r="G1079">
        <v>50</v>
      </c>
      <c r="H1079" t="s">
        <v>14</v>
      </c>
    </row>
    <row r="1080" spans="2:8" x14ac:dyDescent="0.25">
      <c r="B1080" s="1">
        <v>31168</v>
      </c>
      <c r="C1080">
        <v>49.9</v>
      </c>
      <c r="E1080">
        <v>49.4</v>
      </c>
      <c r="G1080">
        <v>50</v>
      </c>
      <c r="H1080" t="s">
        <v>14</v>
      </c>
    </row>
    <row r="1081" spans="2:8" x14ac:dyDescent="0.25">
      <c r="B1081" s="1">
        <v>31199</v>
      </c>
      <c r="C1081">
        <v>50</v>
      </c>
      <c r="E1081">
        <v>49.6</v>
      </c>
      <c r="G1081">
        <v>50.3</v>
      </c>
      <c r="H1081" t="s">
        <v>14</v>
      </c>
    </row>
    <row r="1082" spans="2:8" x14ac:dyDescent="0.25">
      <c r="B1082" s="1">
        <v>31229</v>
      </c>
      <c r="C1082">
        <v>50</v>
      </c>
      <c r="E1082">
        <v>49.6</v>
      </c>
      <c r="G1082">
        <v>50.3</v>
      </c>
      <c r="H1082" t="s">
        <v>14</v>
      </c>
    </row>
    <row r="1083" spans="2:8" x14ac:dyDescent="0.25">
      <c r="B1083" s="1">
        <v>31260</v>
      </c>
      <c r="C1083">
        <v>50</v>
      </c>
      <c r="E1083">
        <v>49.6</v>
      </c>
      <c r="G1083">
        <v>50.3</v>
      </c>
      <c r="H1083" t="s">
        <v>14</v>
      </c>
    </row>
    <row r="1084" spans="2:8" x14ac:dyDescent="0.25">
      <c r="B1084" s="1">
        <v>31291</v>
      </c>
      <c r="C1084">
        <v>50.2</v>
      </c>
      <c r="E1084">
        <v>49.8</v>
      </c>
      <c r="G1084">
        <v>50.3</v>
      </c>
      <c r="H1084" t="s">
        <v>14</v>
      </c>
    </row>
    <row r="1085" spans="2:8" x14ac:dyDescent="0.25">
      <c r="B1085" s="1">
        <v>31321</v>
      </c>
      <c r="C1085">
        <v>50.3</v>
      </c>
      <c r="E1085">
        <v>49.9</v>
      </c>
      <c r="G1085">
        <v>50.3</v>
      </c>
      <c r="H1085" t="s">
        <v>14</v>
      </c>
    </row>
    <row r="1086" spans="2:8" x14ac:dyDescent="0.25">
      <c r="B1086" s="1">
        <v>31352</v>
      </c>
      <c r="C1086">
        <v>50.9</v>
      </c>
      <c r="E1086">
        <v>50.5</v>
      </c>
      <c r="G1086">
        <v>51.1</v>
      </c>
      <c r="H1086" t="s">
        <v>14</v>
      </c>
    </row>
    <row r="1087" spans="2:8" x14ac:dyDescent="0.25">
      <c r="B1087" s="1">
        <v>31382</v>
      </c>
      <c r="C1087">
        <v>50.9</v>
      </c>
      <c r="E1087">
        <v>50.4</v>
      </c>
      <c r="G1087">
        <v>51.1</v>
      </c>
      <c r="H1087" t="s">
        <v>14</v>
      </c>
    </row>
    <row r="1088" spans="2:8" x14ac:dyDescent="0.25">
      <c r="B1088" s="1">
        <v>31413</v>
      </c>
      <c r="C1088">
        <v>50.7</v>
      </c>
      <c r="E1088">
        <v>50.2</v>
      </c>
      <c r="G1088">
        <v>51.1</v>
      </c>
      <c r="H1088" t="s">
        <v>14</v>
      </c>
    </row>
    <row r="1089" spans="2:8" x14ac:dyDescent="0.25">
      <c r="B1089" s="1">
        <v>31444</v>
      </c>
      <c r="C1089">
        <v>50.7</v>
      </c>
      <c r="E1089">
        <v>50.2</v>
      </c>
      <c r="G1089">
        <v>51.6</v>
      </c>
      <c r="H1089" t="s">
        <v>14</v>
      </c>
    </row>
    <row r="1090" spans="2:8" x14ac:dyDescent="0.25">
      <c r="B1090" s="1">
        <v>31472</v>
      </c>
      <c r="C1090">
        <v>50.7</v>
      </c>
      <c r="E1090">
        <v>50.2</v>
      </c>
      <c r="G1090">
        <v>51.6</v>
      </c>
      <c r="H1090" t="s">
        <v>14</v>
      </c>
    </row>
    <row r="1091" spans="2:8" x14ac:dyDescent="0.25">
      <c r="B1091" s="1">
        <v>31503</v>
      </c>
      <c r="C1091">
        <v>51.1</v>
      </c>
      <c r="E1091">
        <v>50.6</v>
      </c>
      <c r="G1091">
        <v>51.8</v>
      </c>
      <c r="H1091" t="s">
        <v>14</v>
      </c>
    </row>
    <row r="1092" spans="2:8" x14ac:dyDescent="0.25">
      <c r="B1092" s="1">
        <v>31533</v>
      </c>
      <c r="C1092">
        <v>50.8</v>
      </c>
      <c r="E1092">
        <v>50.1</v>
      </c>
      <c r="G1092">
        <v>52.7</v>
      </c>
      <c r="H1092" t="s">
        <v>14</v>
      </c>
    </row>
    <row r="1093" spans="2:8" x14ac:dyDescent="0.25">
      <c r="B1093" s="1">
        <v>31564</v>
      </c>
      <c r="C1093">
        <v>50.8</v>
      </c>
      <c r="E1093">
        <v>50.1</v>
      </c>
      <c r="G1093">
        <v>52.8</v>
      </c>
      <c r="H1093" t="s">
        <v>14</v>
      </c>
    </row>
    <row r="1094" spans="2:8" x14ac:dyDescent="0.25">
      <c r="B1094" s="1">
        <v>31594</v>
      </c>
      <c r="C1094">
        <v>50.8</v>
      </c>
      <c r="E1094">
        <v>50.1</v>
      </c>
      <c r="G1094">
        <v>52.8</v>
      </c>
      <c r="H1094" t="s">
        <v>14</v>
      </c>
    </row>
    <row r="1095" spans="2:8" x14ac:dyDescent="0.25">
      <c r="B1095" s="1">
        <v>31625</v>
      </c>
      <c r="C1095">
        <v>50.9</v>
      </c>
      <c r="E1095">
        <v>50.3</v>
      </c>
      <c r="G1095">
        <v>52.7</v>
      </c>
      <c r="H1095" t="s">
        <v>14</v>
      </c>
    </row>
    <row r="1096" spans="2:8" x14ac:dyDescent="0.25">
      <c r="B1096" s="1">
        <v>31656</v>
      </c>
      <c r="C1096">
        <v>51.1</v>
      </c>
      <c r="E1096">
        <v>50.5</v>
      </c>
      <c r="G1096">
        <v>52.7</v>
      </c>
      <c r="H1096" t="s">
        <v>14</v>
      </c>
    </row>
    <row r="1097" spans="2:8" x14ac:dyDescent="0.25">
      <c r="B1097" s="1">
        <v>31686</v>
      </c>
      <c r="C1097">
        <v>51.2</v>
      </c>
      <c r="E1097">
        <v>50.5</v>
      </c>
      <c r="G1097">
        <v>52.7</v>
      </c>
      <c r="H1097" t="s">
        <v>14</v>
      </c>
    </row>
    <row r="1098" spans="2:8" x14ac:dyDescent="0.25">
      <c r="B1098" s="1">
        <v>31717</v>
      </c>
      <c r="C1098">
        <v>51.5</v>
      </c>
      <c r="E1098">
        <v>50.9</v>
      </c>
      <c r="G1098">
        <v>52.7</v>
      </c>
      <c r="H1098" t="s">
        <v>14</v>
      </c>
    </row>
    <row r="1099" spans="2:8" x14ac:dyDescent="0.25">
      <c r="B1099" s="1">
        <v>31747</v>
      </c>
      <c r="C1099">
        <v>51.5</v>
      </c>
      <c r="E1099">
        <v>51</v>
      </c>
      <c r="G1099">
        <v>52.7</v>
      </c>
      <c r="H1099" t="s">
        <v>14</v>
      </c>
    </row>
    <row r="1100" spans="2:8" x14ac:dyDescent="0.25">
      <c r="B1100" s="1">
        <v>31778</v>
      </c>
      <c r="C1100">
        <v>51.5</v>
      </c>
      <c r="E1100">
        <v>51</v>
      </c>
      <c r="G1100">
        <v>52.7</v>
      </c>
      <c r="H1100" t="s">
        <v>14</v>
      </c>
    </row>
    <row r="1101" spans="2:8" x14ac:dyDescent="0.25">
      <c r="B1101" s="1">
        <v>31809</v>
      </c>
      <c r="C1101">
        <v>51.8</v>
      </c>
      <c r="E1101">
        <v>51.1</v>
      </c>
      <c r="G1101">
        <v>53.6</v>
      </c>
      <c r="H1101" t="s">
        <v>14</v>
      </c>
    </row>
    <row r="1102" spans="2:8" x14ac:dyDescent="0.25">
      <c r="B1102" s="1">
        <v>31837</v>
      </c>
      <c r="C1102">
        <v>51.8</v>
      </c>
      <c r="E1102">
        <v>51.1</v>
      </c>
      <c r="G1102">
        <v>53.5</v>
      </c>
      <c r="H1102" t="s">
        <v>14</v>
      </c>
    </row>
    <row r="1103" spans="2:8" x14ac:dyDescent="0.25">
      <c r="B1103" s="1">
        <v>31868</v>
      </c>
      <c r="C1103">
        <v>51.8</v>
      </c>
      <c r="E1103">
        <v>51.1</v>
      </c>
      <c r="G1103">
        <v>53.5</v>
      </c>
      <c r="H1103" t="s">
        <v>14</v>
      </c>
    </row>
    <row r="1104" spans="2:8" x14ac:dyDescent="0.25">
      <c r="B1104" s="1">
        <v>31898</v>
      </c>
      <c r="C1104">
        <v>52.6</v>
      </c>
      <c r="E1104">
        <v>51.9</v>
      </c>
      <c r="G1104">
        <v>54.3</v>
      </c>
      <c r="H1104" t="s">
        <v>14</v>
      </c>
    </row>
    <row r="1105" spans="2:8" x14ac:dyDescent="0.25">
      <c r="B1105" s="1">
        <v>31929</v>
      </c>
      <c r="C1105">
        <v>52.9</v>
      </c>
      <c r="E1105">
        <v>52.1</v>
      </c>
      <c r="G1105">
        <v>54.7</v>
      </c>
      <c r="H1105" t="s">
        <v>14</v>
      </c>
    </row>
    <row r="1106" spans="2:8" x14ac:dyDescent="0.25">
      <c r="B1106" s="1">
        <v>31959</v>
      </c>
      <c r="C1106">
        <v>52.9</v>
      </c>
      <c r="E1106">
        <v>52.1</v>
      </c>
      <c r="G1106">
        <v>54.7</v>
      </c>
      <c r="H1106" t="s">
        <v>14</v>
      </c>
    </row>
    <row r="1107" spans="2:8" x14ac:dyDescent="0.25">
      <c r="B1107" s="1">
        <v>31990</v>
      </c>
      <c r="C1107">
        <v>53.1</v>
      </c>
      <c r="E1107">
        <v>52.2</v>
      </c>
      <c r="G1107">
        <v>55.2</v>
      </c>
      <c r="H1107" t="s">
        <v>14</v>
      </c>
    </row>
    <row r="1108" spans="2:8" x14ac:dyDescent="0.25">
      <c r="B1108" s="1">
        <v>32021</v>
      </c>
      <c r="C1108">
        <v>53.3</v>
      </c>
      <c r="E1108">
        <v>52.5</v>
      </c>
      <c r="G1108">
        <v>55.2</v>
      </c>
      <c r="H1108" t="s">
        <v>14</v>
      </c>
    </row>
    <row r="1109" spans="2:8" x14ac:dyDescent="0.25">
      <c r="B1109" s="1">
        <v>32051</v>
      </c>
      <c r="C1109">
        <v>53.3</v>
      </c>
      <c r="E1109">
        <v>52.5</v>
      </c>
      <c r="G1109">
        <v>55.2</v>
      </c>
      <c r="H1109" t="s">
        <v>14</v>
      </c>
    </row>
    <row r="1110" spans="2:8" x14ac:dyDescent="0.25">
      <c r="B1110" s="1">
        <v>32082</v>
      </c>
      <c r="C1110">
        <v>53.7</v>
      </c>
      <c r="E1110">
        <v>52.7</v>
      </c>
      <c r="G1110">
        <v>56</v>
      </c>
      <c r="H1110" t="s">
        <v>14</v>
      </c>
    </row>
    <row r="1111" spans="2:8" x14ac:dyDescent="0.25">
      <c r="B1111" s="1">
        <v>32112</v>
      </c>
      <c r="C1111">
        <v>53.7</v>
      </c>
      <c r="E1111">
        <v>52.7</v>
      </c>
      <c r="G1111">
        <v>56</v>
      </c>
      <c r="H1111" t="s">
        <v>14</v>
      </c>
    </row>
    <row r="1112" spans="2:8" x14ac:dyDescent="0.25">
      <c r="B1112" s="1">
        <v>32143</v>
      </c>
      <c r="C1112">
        <v>53.7</v>
      </c>
      <c r="E1112">
        <v>52.7</v>
      </c>
      <c r="G1112">
        <v>56</v>
      </c>
      <c r="H1112" t="s">
        <v>14</v>
      </c>
    </row>
    <row r="1113" spans="2:8" x14ac:dyDescent="0.25">
      <c r="B1113" s="1">
        <v>32174</v>
      </c>
      <c r="C1113">
        <v>54.2</v>
      </c>
      <c r="E1113">
        <v>53.3</v>
      </c>
      <c r="G1113">
        <v>56.3</v>
      </c>
      <c r="H1113" t="s">
        <v>14</v>
      </c>
    </row>
    <row r="1114" spans="2:8" x14ac:dyDescent="0.25">
      <c r="B1114" s="1">
        <v>32203</v>
      </c>
      <c r="C1114">
        <v>54.3</v>
      </c>
      <c r="E1114">
        <v>53.5</v>
      </c>
      <c r="G1114">
        <v>56.3</v>
      </c>
      <c r="H1114" t="s">
        <v>14</v>
      </c>
    </row>
    <row r="1115" spans="2:8" x14ac:dyDescent="0.25">
      <c r="B1115" s="1">
        <v>32234</v>
      </c>
      <c r="C1115">
        <v>54.3</v>
      </c>
      <c r="E1115">
        <v>53.5</v>
      </c>
      <c r="G1115">
        <v>56.3</v>
      </c>
      <c r="H1115" t="s">
        <v>14</v>
      </c>
    </row>
    <row r="1116" spans="2:8" x14ac:dyDescent="0.25">
      <c r="B1116" s="1">
        <v>32264</v>
      </c>
      <c r="C1116">
        <v>54.4</v>
      </c>
      <c r="E1116">
        <v>53.7</v>
      </c>
      <c r="G1116">
        <v>56.3</v>
      </c>
      <c r="H1116" t="s">
        <v>14</v>
      </c>
    </row>
    <row r="1117" spans="2:8" x14ac:dyDescent="0.25">
      <c r="B1117" s="1">
        <v>32295</v>
      </c>
      <c r="C1117">
        <v>54.6</v>
      </c>
      <c r="E1117">
        <v>53.7</v>
      </c>
      <c r="G1117">
        <v>57.8</v>
      </c>
      <c r="H1117" t="s">
        <v>14</v>
      </c>
    </row>
    <row r="1118" spans="2:8" x14ac:dyDescent="0.25">
      <c r="B1118" s="1">
        <v>32325</v>
      </c>
      <c r="C1118">
        <v>54.6</v>
      </c>
      <c r="E1118">
        <v>53.7</v>
      </c>
      <c r="G1118">
        <v>57.8</v>
      </c>
      <c r="H1118" t="s">
        <v>14</v>
      </c>
    </row>
    <row r="1119" spans="2:8" x14ac:dyDescent="0.25">
      <c r="B1119" s="1">
        <v>32356</v>
      </c>
      <c r="C1119">
        <v>54.6</v>
      </c>
      <c r="E1119">
        <v>53.7</v>
      </c>
      <c r="G1119">
        <v>57.8</v>
      </c>
      <c r="H1119" t="s">
        <v>14</v>
      </c>
    </row>
    <row r="1120" spans="2:8" x14ac:dyDescent="0.25">
      <c r="B1120" s="1">
        <v>32387</v>
      </c>
      <c r="C1120">
        <v>55.3</v>
      </c>
      <c r="E1120">
        <v>54.4</v>
      </c>
      <c r="G1120">
        <v>57.8</v>
      </c>
      <c r="H1120" t="s">
        <v>14</v>
      </c>
    </row>
    <row r="1121" spans="2:8" x14ac:dyDescent="0.25">
      <c r="B1121" s="1">
        <v>32417</v>
      </c>
      <c r="C1121">
        <v>55.3</v>
      </c>
      <c r="E1121">
        <v>54.4</v>
      </c>
      <c r="G1121">
        <v>57.8</v>
      </c>
      <c r="H1121" t="s">
        <v>14</v>
      </c>
    </row>
    <row r="1122" spans="2:8" x14ac:dyDescent="0.25">
      <c r="B1122" s="1">
        <v>32448</v>
      </c>
      <c r="C1122">
        <v>55.5</v>
      </c>
      <c r="E1122">
        <v>54.5</v>
      </c>
      <c r="G1122">
        <v>57.8</v>
      </c>
      <c r="H1122" t="s">
        <v>14</v>
      </c>
    </row>
    <row r="1123" spans="2:8" x14ac:dyDescent="0.25">
      <c r="B1123" s="1">
        <v>32478</v>
      </c>
      <c r="C1123">
        <v>55.5</v>
      </c>
      <c r="E1123">
        <v>54.5</v>
      </c>
      <c r="G1123">
        <v>57.8</v>
      </c>
      <c r="H1123" t="s">
        <v>14</v>
      </c>
    </row>
    <row r="1124" spans="2:8" x14ac:dyDescent="0.25">
      <c r="B1124" s="1">
        <v>32509</v>
      </c>
      <c r="C1124">
        <v>55.6</v>
      </c>
      <c r="E1124">
        <v>54.7</v>
      </c>
      <c r="G1124">
        <v>58.2</v>
      </c>
      <c r="H1124" t="s">
        <v>14</v>
      </c>
    </row>
    <row r="1125" spans="2:8" x14ac:dyDescent="0.25">
      <c r="B1125" s="1">
        <v>32540</v>
      </c>
      <c r="C1125">
        <v>55.7</v>
      </c>
      <c r="E1125">
        <v>54.8</v>
      </c>
      <c r="G1125">
        <v>58.2</v>
      </c>
      <c r="H1125" t="s">
        <v>14</v>
      </c>
    </row>
    <row r="1126" spans="2:8" x14ac:dyDescent="0.25">
      <c r="B1126" s="1">
        <v>32568</v>
      </c>
      <c r="C1126">
        <v>55.7</v>
      </c>
      <c r="E1126">
        <v>54.8</v>
      </c>
      <c r="G1126">
        <v>58.5</v>
      </c>
      <c r="H1126" t="s">
        <v>14</v>
      </c>
    </row>
    <row r="1127" spans="2:8" x14ac:dyDescent="0.25">
      <c r="B1127" s="1">
        <v>32599</v>
      </c>
      <c r="C1127">
        <v>55.7</v>
      </c>
      <c r="E1127">
        <v>54.8</v>
      </c>
      <c r="G1127">
        <v>58.5</v>
      </c>
      <c r="H1127" t="s">
        <v>14</v>
      </c>
    </row>
    <row r="1128" spans="2:8" x14ac:dyDescent="0.25">
      <c r="B1128" s="1">
        <v>32629</v>
      </c>
      <c r="C1128">
        <v>55.7</v>
      </c>
      <c r="E1128">
        <v>54.6</v>
      </c>
      <c r="G1128">
        <v>58.7</v>
      </c>
      <c r="H1128" t="s">
        <v>14</v>
      </c>
    </row>
    <row r="1129" spans="2:8" x14ac:dyDescent="0.25">
      <c r="B1129" s="1">
        <v>32660</v>
      </c>
      <c r="C1129">
        <v>55.7</v>
      </c>
      <c r="E1129">
        <v>54.5</v>
      </c>
      <c r="G1129">
        <v>59.1</v>
      </c>
      <c r="H1129" t="s">
        <v>14</v>
      </c>
    </row>
    <row r="1130" spans="2:8" x14ac:dyDescent="0.25">
      <c r="B1130" s="1">
        <v>32690</v>
      </c>
      <c r="C1130">
        <v>55.7</v>
      </c>
      <c r="E1130">
        <v>54.5</v>
      </c>
      <c r="G1130">
        <v>59.1</v>
      </c>
      <c r="H1130" t="s">
        <v>14</v>
      </c>
    </row>
    <row r="1131" spans="2:8" x14ac:dyDescent="0.25">
      <c r="B1131" s="1">
        <v>32721</v>
      </c>
      <c r="C1131">
        <v>55.7</v>
      </c>
      <c r="E1131">
        <v>54.5</v>
      </c>
      <c r="G1131">
        <v>59.1</v>
      </c>
      <c r="H1131" t="s">
        <v>14</v>
      </c>
    </row>
    <row r="1132" spans="2:8" x14ac:dyDescent="0.25">
      <c r="B1132" s="1">
        <v>32752</v>
      </c>
      <c r="C1132">
        <v>55.7</v>
      </c>
      <c r="E1132">
        <v>54.5</v>
      </c>
      <c r="G1132">
        <v>59.1</v>
      </c>
      <c r="H1132" t="s">
        <v>14</v>
      </c>
    </row>
    <row r="1133" spans="2:8" x14ac:dyDescent="0.25">
      <c r="B1133" s="1">
        <v>32782</v>
      </c>
      <c r="C1133">
        <v>55.7</v>
      </c>
      <c r="E1133">
        <v>54.5</v>
      </c>
      <c r="G1133">
        <v>59.1</v>
      </c>
      <c r="H1133" t="s">
        <v>14</v>
      </c>
    </row>
    <row r="1134" spans="2:8" x14ac:dyDescent="0.25">
      <c r="B1134" s="1">
        <v>32813</v>
      </c>
      <c r="C1134">
        <v>55.7</v>
      </c>
      <c r="E1134">
        <v>54.5</v>
      </c>
      <c r="G1134">
        <v>59.1</v>
      </c>
      <c r="H1134" t="s">
        <v>14</v>
      </c>
    </row>
    <row r="1135" spans="2:8" x14ac:dyDescent="0.25">
      <c r="B1135" s="1">
        <v>32843</v>
      </c>
      <c r="C1135">
        <v>55.7</v>
      </c>
      <c r="E1135">
        <v>54.5</v>
      </c>
      <c r="G1135">
        <v>59.1</v>
      </c>
      <c r="H1135" t="s">
        <v>14</v>
      </c>
    </row>
    <row r="1136" spans="2:8" x14ac:dyDescent="0.25">
      <c r="B1136" s="1">
        <v>32874</v>
      </c>
      <c r="C1136">
        <v>55.7</v>
      </c>
      <c r="E1136">
        <v>54.5</v>
      </c>
      <c r="G1136">
        <v>59.1</v>
      </c>
      <c r="H1136" t="s">
        <v>14</v>
      </c>
    </row>
    <row r="1137" spans="2:8" x14ac:dyDescent="0.25">
      <c r="B1137" s="1">
        <v>32905</v>
      </c>
      <c r="C1137">
        <v>55.9</v>
      </c>
      <c r="E1137">
        <v>54.7</v>
      </c>
      <c r="G1137">
        <v>59.1</v>
      </c>
      <c r="H1137" t="s">
        <v>14</v>
      </c>
    </row>
    <row r="1138" spans="2:8" x14ac:dyDescent="0.25">
      <c r="B1138" s="1">
        <v>32933</v>
      </c>
      <c r="C1138">
        <v>55.9</v>
      </c>
      <c r="E1138">
        <v>54.7</v>
      </c>
      <c r="G1138">
        <v>59.1</v>
      </c>
      <c r="H1138" t="s">
        <v>14</v>
      </c>
    </row>
    <row r="1139" spans="2:8" x14ac:dyDescent="0.25">
      <c r="B1139" s="1">
        <v>32964</v>
      </c>
      <c r="C1139">
        <v>55.9</v>
      </c>
      <c r="E1139">
        <v>54.7</v>
      </c>
      <c r="G1139">
        <v>59.1</v>
      </c>
      <c r="H1139" t="s">
        <v>14</v>
      </c>
    </row>
    <row r="1140" spans="2:8" x14ac:dyDescent="0.25">
      <c r="B1140" s="1">
        <v>32994</v>
      </c>
      <c r="C1140">
        <v>55.9</v>
      </c>
      <c r="E1140">
        <v>54.7</v>
      </c>
      <c r="G1140">
        <v>59.1</v>
      </c>
      <c r="H1140" t="s">
        <v>14</v>
      </c>
    </row>
    <row r="1141" spans="2:8" x14ac:dyDescent="0.25">
      <c r="B1141" s="1">
        <v>33025</v>
      </c>
      <c r="C1141">
        <v>55.9</v>
      </c>
      <c r="E1141">
        <v>54.7</v>
      </c>
      <c r="G1141">
        <v>59.1</v>
      </c>
      <c r="H1141" t="s">
        <v>14</v>
      </c>
    </row>
    <row r="1142" spans="2:8" x14ac:dyDescent="0.25">
      <c r="B1142" s="1">
        <v>33055</v>
      </c>
      <c r="C1142">
        <v>55.9</v>
      </c>
      <c r="E1142">
        <v>54.8</v>
      </c>
      <c r="G1142">
        <v>59.1</v>
      </c>
      <c r="H1142" t="s">
        <v>14</v>
      </c>
    </row>
    <row r="1143" spans="2:8" x14ac:dyDescent="0.25">
      <c r="B1143" s="1">
        <v>33086</v>
      </c>
      <c r="C1143">
        <v>55.9</v>
      </c>
      <c r="E1143">
        <v>54.8</v>
      </c>
      <c r="G1143">
        <v>59.1</v>
      </c>
      <c r="H1143" t="s">
        <v>14</v>
      </c>
    </row>
    <row r="1144" spans="2:8" x14ac:dyDescent="0.25">
      <c r="B1144" s="1">
        <v>33117</v>
      </c>
      <c r="C1144">
        <v>55.9</v>
      </c>
      <c r="E1144">
        <v>54.8</v>
      </c>
      <c r="G1144">
        <v>59.1</v>
      </c>
      <c r="H1144" t="s">
        <v>14</v>
      </c>
    </row>
    <row r="1145" spans="2:8" x14ac:dyDescent="0.25">
      <c r="B1145" s="1">
        <v>33147</v>
      </c>
      <c r="C1145">
        <v>55.9</v>
      </c>
      <c r="E1145">
        <v>54.8</v>
      </c>
      <c r="G1145">
        <v>59.1</v>
      </c>
      <c r="H1145" t="s">
        <v>14</v>
      </c>
    </row>
    <row r="1146" spans="2:8" x14ac:dyDescent="0.25">
      <c r="B1146" s="1">
        <v>33178</v>
      </c>
      <c r="C1146">
        <v>55.7</v>
      </c>
      <c r="E1146">
        <v>54.5</v>
      </c>
      <c r="G1146">
        <v>59.1</v>
      </c>
      <c r="H1146" t="s">
        <v>14</v>
      </c>
    </row>
    <row r="1147" spans="2:8" x14ac:dyDescent="0.25">
      <c r="B1147" s="1">
        <v>33208</v>
      </c>
      <c r="C1147">
        <v>55.7</v>
      </c>
      <c r="E1147">
        <v>54.5</v>
      </c>
      <c r="G1147">
        <v>59.1</v>
      </c>
      <c r="H1147" t="s">
        <v>14</v>
      </c>
    </row>
    <row r="1148" spans="2:8" x14ac:dyDescent="0.25">
      <c r="B1148" s="1">
        <v>33239</v>
      </c>
      <c r="C1148">
        <v>55.7</v>
      </c>
      <c r="E1148">
        <v>54.5</v>
      </c>
      <c r="G1148">
        <v>59.1</v>
      </c>
      <c r="H1148" t="s">
        <v>14</v>
      </c>
    </row>
    <row r="1149" spans="2:8" x14ac:dyDescent="0.25">
      <c r="B1149" s="1">
        <v>33270</v>
      </c>
      <c r="C1149">
        <v>55.6</v>
      </c>
      <c r="E1149">
        <v>54.3</v>
      </c>
      <c r="G1149">
        <v>59.8</v>
      </c>
      <c r="H1149" t="s">
        <v>14</v>
      </c>
    </row>
    <row r="1150" spans="2:8" x14ac:dyDescent="0.25">
      <c r="B1150" s="1">
        <v>33298</v>
      </c>
      <c r="C1150">
        <v>55.6</v>
      </c>
      <c r="E1150">
        <v>54.3</v>
      </c>
      <c r="G1150">
        <v>59.8</v>
      </c>
      <c r="H1150" t="s">
        <v>14</v>
      </c>
    </row>
    <row r="1151" spans="2:8" x14ac:dyDescent="0.25">
      <c r="B1151" s="1">
        <v>33329</v>
      </c>
      <c r="C1151">
        <v>55.6</v>
      </c>
      <c r="E1151">
        <v>54.3</v>
      </c>
      <c r="G1151">
        <v>59.8</v>
      </c>
      <c r="H1151" t="s">
        <v>14</v>
      </c>
    </row>
    <row r="1152" spans="2:8" x14ac:dyDescent="0.25">
      <c r="B1152" s="1">
        <v>33359</v>
      </c>
      <c r="C1152">
        <v>55.7</v>
      </c>
      <c r="E1152">
        <v>54.3</v>
      </c>
      <c r="G1152">
        <v>59.8</v>
      </c>
      <c r="H1152" t="s">
        <v>14</v>
      </c>
    </row>
    <row r="1153" spans="2:8" x14ac:dyDescent="0.25">
      <c r="B1153" s="1">
        <v>33390</v>
      </c>
      <c r="C1153">
        <v>55.7</v>
      </c>
      <c r="E1153">
        <v>54.3</v>
      </c>
      <c r="G1153">
        <v>59.8</v>
      </c>
      <c r="H1153" t="s">
        <v>14</v>
      </c>
    </row>
    <row r="1154" spans="2:8" x14ac:dyDescent="0.25">
      <c r="B1154" s="1">
        <v>33420</v>
      </c>
      <c r="C1154">
        <v>55.7</v>
      </c>
      <c r="E1154">
        <v>54.3</v>
      </c>
      <c r="G1154">
        <v>59.8</v>
      </c>
      <c r="H1154" t="s">
        <v>14</v>
      </c>
    </row>
    <row r="1155" spans="2:8" x14ac:dyDescent="0.25">
      <c r="B1155" s="1">
        <v>33451</v>
      </c>
      <c r="C1155">
        <v>55.7</v>
      </c>
      <c r="E1155">
        <v>54.3</v>
      </c>
      <c r="G1155">
        <v>59.8</v>
      </c>
      <c r="H1155" t="s">
        <v>14</v>
      </c>
    </row>
    <row r="1156" spans="2:8" x14ac:dyDescent="0.25">
      <c r="B1156" s="1">
        <v>33482</v>
      </c>
      <c r="C1156">
        <v>55.7</v>
      </c>
      <c r="E1156">
        <v>54.3</v>
      </c>
      <c r="G1156">
        <v>59.8</v>
      </c>
      <c r="H1156" t="s">
        <v>14</v>
      </c>
    </row>
    <row r="1157" spans="2:8" x14ac:dyDescent="0.25">
      <c r="B1157" s="1">
        <v>33512</v>
      </c>
      <c r="C1157">
        <v>55.9</v>
      </c>
      <c r="E1157">
        <v>54.3</v>
      </c>
      <c r="G1157">
        <v>60.8</v>
      </c>
      <c r="H1157" t="s">
        <v>14</v>
      </c>
    </row>
    <row r="1158" spans="2:8" x14ac:dyDescent="0.25">
      <c r="B1158" s="1">
        <v>33543</v>
      </c>
      <c r="C1158">
        <v>55.8</v>
      </c>
      <c r="E1158">
        <v>54.2</v>
      </c>
      <c r="G1158">
        <v>60.8</v>
      </c>
      <c r="H1158" t="s">
        <v>14</v>
      </c>
    </row>
    <row r="1159" spans="2:8" x14ac:dyDescent="0.25">
      <c r="B1159" s="1">
        <v>33573</v>
      </c>
      <c r="C1159">
        <v>55.9</v>
      </c>
      <c r="E1159">
        <v>54.4</v>
      </c>
      <c r="G1159">
        <v>60.8</v>
      </c>
      <c r="H1159" t="s">
        <v>14</v>
      </c>
    </row>
    <row r="1160" spans="2:8" x14ac:dyDescent="0.25">
      <c r="B1160" s="1">
        <v>33604</v>
      </c>
      <c r="C1160">
        <v>55.9</v>
      </c>
      <c r="E1160">
        <v>54.4</v>
      </c>
      <c r="G1160">
        <v>60.8</v>
      </c>
      <c r="H1160" t="s">
        <v>14</v>
      </c>
    </row>
    <row r="1161" spans="2:8" x14ac:dyDescent="0.25">
      <c r="B1161" s="1">
        <v>33635</v>
      </c>
      <c r="C1161">
        <v>55.9</v>
      </c>
      <c r="E1161">
        <v>54.4</v>
      </c>
      <c r="G1161">
        <v>60.8</v>
      </c>
      <c r="H1161" t="s">
        <v>14</v>
      </c>
    </row>
    <row r="1162" spans="2:8" x14ac:dyDescent="0.25">
      <c r="B1162" s="1">
        <v>33664</v>
      </c>
      <c r="C1162">
        <v>56</v>
      </c>
      <c r="E1162">
        <v>54.4</v>
      </c>
      <c r="G1162">
        <v>60.6</v>
      </c>
      <c r="H1162" t="s">
        <v>14</v>
      </c>
    </row>
    <row r="1163" spans="2:8" x14ac:dyDescent="0.25">
      <c r="B1163" s="1">
        <v>33695</v>
      </c>
      <c r="C1163">
        <v>56</v>
      </c>
      <c r="E1163">
        <v>54.5</v>
      </c>
      <c r="G1163">
        <v>60.6</v>
      </c>
      <c r="H1163" t="s">
        <v>14</v>
      </c>
    </row>
    <row r="1164" spans="2:8" x14ac:dyDescent="0.25">
      <c r="B1164" s="1">
        <v>33725</v>
      </c>
      <c r="C1164">
        <v>56.5</v>
      </c>
      <c r="E1164">
        <v>55.1</v>
      </c>
      <c r="G1164">
        <v>60.6</v>
      </c>
      <c r="H1164" t="s">
        <v>14</v>
      </c>
    </row>
    <row r="1165" spans="2:8" x14ac:dyDescent="0.25">
      <c r="B1165" s="1">
        <v>33756</v>
      </c>
      <c r="C1165">
        <v>56.5</v>
      </c>
      <c r="E1165">
        <v>55.1</v>
      </c>
      <c r="G1165">
        <v>60.6</v>
      </c>
      <c r="H1165" t="s">
        <v>14</v>
      </c>
    </row>
    <row r="1166" spans="2:8" x14ac:dyDescent="0.25">
      <c r="B1166" s="1">
        <v>33786</v>
      </c>
      <c r="C1166">
        <v>56.5</v>
      </c>
      <c r="E1166">
        <v>55</v>
      </c>
      <c r="G1166">
        <v>60.6</v>
      </c>
      <c r="H1166" t="s">
        <v>14</v>
      </c>
    </row>
    <row r="1167" spans="2:8" x14ac:dyDescent="0.25">
      <c r="B1167" s="1">
        <v>33817</v>
      </c>
      <c r="C1167">
        <v>56.4</v>
      </c>
      <c r="E1167">
        <v>54.9</v>
      </c>
      <c r="G1167">
        <v>60.6</v>
      </c>
      <c r="H1167" t="s">
        <v>14</v>
      </c>
    </row>
    <row r="1168" spans="2:8" x14ac:dyDescent="0.25">
      <c r="B1168" s="1">
        <v>33848</v>
      </c>
      <c r="C1168">
        <v>56.7</v>
      </c>
      <c r="E1168">
        <v>54.9</v>
      </c>
      <c r="G1168">
        <v>61.9</v>
      </c>
      <c r="H1168" t="s">
        <v>14</v>
      </c>
    </row>
    <row r="1169" spans="2:8" x14ac:dyDescent="0.25">
      <c r="B1169" s="1">
        <v>33878</v>
      </c>
      <c r="C1169">
        <v>56.6</v>
      </c>
      <c r="E1169">
        <v>54.9</v>
      </c>
      <c r="G1169">
        <v>61.7</v>
      </c>
      <c r="H1169" t="s">
        <v>14</v>
      </c>
    </row>
    <row r="1170" spans="2:8" x14ac:dyDescent="0.25">
      <c r="B1170" s="1">
        <v>33909</v>
      </c>
      <c r="C1170">
        <v>56.6</v>
      </c>
      <c r="E1170">
        <v>54.9</v>
      </c>
      <c r="G1170">
        <v>61.7</v>
      </c>
      <c r="H1170" t="s">
        <v>14</v>
      </c>
    </row>
    <row r="1171" spans="2:8" x14ac:dyDescent="0.25">
      <c r="B1171" s="1">
        <v>33939</v>
      </c>
      <c r="C1171">
        <v>56.6</v>
      </c>
      <c r="E1171">
        <v>54.9</v>
      </c>
      <c r="G1171">
        <v>61.7</v>
      </c>
      <c r="H1171" t="s">
        <v>14</v>
      </c>
    </row>
    <row r="1172" spans="2:8" x14ac:dyDescent="0.25">
      <c r="B1172" s="1">
        <v>33970</v>
      </c>
      <c r="C1172">
        <v>56.6</v>
      </c>
      <c r="E1172">
        <v>54.9</v>
      </c>
      <c r="G1172">
        <v>61.7</v>
      </c>
      <c r="H1172" t="s">
        <v>14</v>
      </c>
    </row>
    <row r="1173" spans="2:8" x14ac:dyDescent="0.25">
      <c r="B1173" s="1">
        <v>34001</v>
      </c>
      <c r="C1173">
        <v>56.6</v>
      </c>
      <c r="E1173">
        <v>54.9</v>
      </c>
      <c r="G1173">
        <v>61.7</v>
      </c>
      <c r="H1173" t="s">
        <v>14</v>
      </c>
    </row>
    <row r="1174" spans="2:8" x14ac:dyDescent="0.25">
      <c r="B1174" s="1">
        <v>34029</v>
      </c>
      <c r="C1174">
        <v>57.9</v>
      </c>
      <c r="E1174">
        <v>56.2</v>
      </c>
      <c r="G1174">
        <v>62.9</v>
      </c>
      <c r="H1174" t="s">
        <v>14</v>
      </c>
    </row>
    <row r="1175" spans="2:8" x14ac:dyDescent="0.25">
      <c r="B1175" s="1">
        <v>34060</v>
      </c>
      <c r="C1175">
        <v>58</v>
      </c>
      <c r="E1175">
        <v>56.2</v>
      </c>
      <c r="G1175">
        <v>62.9</v>
      </c>
      <c r="H1175" t="s">
        <v>14</v>
      </c>
    </row>
    <row r="1176" spans="2:8" x14ac:dyDescent="0.25">
      <c r="B1176" s="1">
        <v>34090</v>
      </c>
      <c r="C1176">
        <v>58.3</v>
      </c>
      <c r="E1176">
        <v>56.7</v>
      </c>
      <c r="G1176">
        <v>62.9</v>
      </c>
      <c r="H1176" t="s">
        <v>14</v>
      </c>
    </row>
    <row r="1177" spans="2:8" x14ac:dyDescent="0.25">
      <c r="B1177" s="1">
        <v>34121</v>
      </c>
      <c r="C1177">
        <v>58.3</v>
      </c>
      <c r="E1177">
        <v>56.6</v>
      </c>
      <c r="G1177">
        <v>62.9</v>
      </c>
      <c r="H1177" t="s">
        <v>14</v>
      </c>
    </row>
    <row r="1178" spans="2:8" x14ac:dyDescent="0.25">
      <c r="B1178" s="1">
        <v>34151</v>
      </c>
      <c r="C1178">
        <v>58.3</v>
      </c>
      <c r="E1178">
        <v>56.6</v>
      </c>
      <c r="G1178">
        <v>62.9</v>
      </c>
      <c r="H1178" t="s">
        <v>14</v>
      </c>
    </row>
    <row r="1179" spans="2:8" x14ac:dyDescent="0.25">
      <c r="B1179" s="1">
        <v>34182</v>
      </c>
      <c r="C1179">
        <v>58.3</v>
      </c>
      <c r="E1179">
        <v>56.6</v>
      </c>
      <c r="G1179">
        <v>63</v>
      </c>
      <c r="H1179" t="s">
        <v>14</v>
      </c>
    </row>
    <row r="1180" spans="2:8" x14ac:dyDescent="0.25">
      <c r="B1180" s="1">
        <v>34213</v>
      </c>
      <c r="C1180">
        <v>58.3</v>
      </c>
      <c r="E1180">
        <v>56.6</v>
      </c>
      <c r="G1180">
        <v>63</v>
      </c>
      <c r="H1180" t="s">
        <v>14</v>
      </c>
    </row>
    <row r="1181" spans="2:8" x14ac:dyDescent="0.25">
      <c r="B1181" s="1">
        <v>34243</v>
      </c>
      <c r="C1181">
        <v>58.4</v>
      </c>
      <c r="E1181">
        <v>56.8</v>
      </c>
      <c r="G1181">
        <v>63</v>
      </c>
      <c r="H1181" t="s">
        <v>14</v>
      </c>
    </row>
    <row r="1182" spans="2:8" x14ac:dyDescent="0.25">
      <c r="B1182" s="1">
        <v>34274</v>
      </c>
      <c r="C1182">
        <v>58.7</v>
      </c>
      <c r="E1182">
        <v>57.1</v>
      </c>
      <c r="G1182">
        <v>63</v>
      </c>
      <c r="H1182" t="s">
        <v>14</v>
      </c>
    </row>
    <row r="1183" spans="2:8" x14ac:dyDescent="0.25">
      <c r="B1183" s="1">
        <v>34304</v>
      </c>
      <c r="C1183">
        <v>58.7</v>
      </c>
      <c r="E1183">
        <v>57.1</v>
      </c>
      <c r="G1183">
        <v>63</v>
      </c>
      <c r="H1183" t="s">
        <v>14</v>
      </c>
    </row>
    <row r="1184" spans="2:8" x14ac:dyDescent="0.25">
      <c r="B1184" s="1">
        <v>34335</v>
      </c>
      <c r="C1184">
        <v>58.7</v>
      </c>
      <c r="E1184">
        <v>57.1</v>
      </c>
      <c r="G1184">
        <v>63</v>
      </c>
      <c r="H1184" t="s">
        <v>14</v>
      </c>
    </row>
    <row r="1185" spans="2:8" x14ac:dyDescent="0.25">
      <c r="B1185" s="1">
        <v>34366</v>
      </c>
      <c r="C1185">
        <v>58.7</v>
      </c>
      <c r="E1185">
        <v>57.1</v>
      </c>
      <c r="G1185">
        <v>63</v>
      </c>
      <c r="H1185" t="s">
        <v>14</v>
      </c>
    </row>
    <row r="1186" spans="2:8" x14ac:dyDescent="0.25">
      <c r="B1186" s="1">
        <v>34394</v>
      </c>
      <c r="C1186">
        <v>58.7</v>
      </c>
      <c r="E1186">
        <v>57.1</v>
      </c>
      <c r="G1186">
        <v>63</v>
      </c>
      <c r="H1186" t="s">
        <v>14</v>
      </c>
    </row>
    <row r="1187" spans="2:8" x14ac:dyDescent="0.25">
      <c r="B1187" s="1">
        <v>34425</v>
      </c>
      <c r="C1187">
        <v>58.7</v>
      </c>
      <c r="E1187">
        <v>57.1</v>
      </c>
      <c r="G1187">
        <v>63</v>
      </c>
      <c r="H1187" t="s">
        <v>14</v>
      </c>
    </row>
    <row r="1188" spans="2:8" x14ac:dyDescent="0.25">
      <c r="B1188" s="1">
        <v>34455</v>
      </c>
      <c r="C1188">
        <v>59.1</v>
      </c>
      <c r="E1188">
        <v>57.6</v>
      </c>
      <c r="G1188">
        <v>63.5</v>
      </c>
      <c r="H1188" t="s">
        <v>14</v>
      </c>
    </row>
    <row r="1189" spans="2:8" x14ac:dyDescent="0.25">
      <c r="B1189" s="1">
        <v>34486</v>
      </c>
      <c r="C1189">
        <v>59.1</v>
      </c>
      <c r="E1189">
        <v>57.6</v>
      </c>
      <c r="G1189">
        <v>63.5</v>
      </c>
      <c r="H1189" t="s">
        <v>14</v>
      </c>
    </row>
    <row r="1190" spans="2:8" x14ac:dyDescent="0.25">
      <c r="B1190" s="1">
        <v>34516</v>
      </c>
      <c r="C1190">
        <v>59.3</v>
      </c>
      <c r="E1190">
        <v>57.9</v>
      </c>
      <c r="G1190">
        <v>63.1</v>
      </c>
      <c r="H1190" t="s">
        <v>14</v>
      </c>
    </row>
    <row r="1191" spans="2:8" x14ac:dyDescent="0.25">
      <c r="B1191" s="1">
        <v>34547</v>
      </c>
      <c r="C1191">
        <v>60.5</v>
      </c>
      <c r="E1191">
        <v>58.7</v>
      </c>
      <c r="G1191">
        <v>65.599999999999994</v>
      </c>
      <c r="H1191" t="s">
        <v>14</v>
      </c>
    </row>
    <row r="1192" spans="2:8" x14ac:dyDescent="0.25">
      <c r="B1192" s="1">
        <v>34578</v>
      </c>
      <c r="C1192">
        <v>60.5</v>
      </c>
      <c r="E1192">
        <v>58.7</v>
      </c>
      <c r="G1192">
        <v>65.599999999999994</v>
      </c>
      <c r="H1192" t="s">
        <v>14</v>
      </c>
    </row>
    <row r="1193" spans="2:8" x14ac:dyDescent="0.25">
      <c r="B1193" s="1">
        <v>34608</v>
      </c>
      <c r="C1193">
        <v>60.7</v>
      </c>
      <c r="E1193">
        <v>58.9</v>
      </c>
      <c r="G1193">
        <v>65.599999999999994</v>
      </c>
      <c r="H1193" t="s">
        <v>14</v>
      </c>
    </row>
    <row r="1194" spans="2:8" x14ac:dyDescent="0.25">
      <c r="B1194" s="1">
        <v>34639</v>
      </c>
      <c r="C1194">
        <v>60.9</v>
      </c>
      <c r="E1194">
        <v>59.1</v>
      </c>
      <c r="G1194">
        <v>65.599999999999994</v>
      </c>
      <c r="H1194" t="s">
        <v>14</v>
      </c>
    </row>
    <row r="1195" spans="2:8" x14ac:dyDescent="0.25">
      <c r="B1195" s="1">
        <v>34669</v>
      </c>
      <c r="C1195">
        <v>60.9</v>
      </c>
      <c r="E1195">
        <v>59.3</v>
      </c>
      <c r="G1195">
        <v>65.599999999999994</v>
      </c>
      <c r="H1195" t="s">
        <v>14</v>
      </c>
    </row>
    <row r="1196" spans="2:8" x14ac:dyDescent="0.25">
      <c r="B1196" s="1">
        <v>34700</v>
      </c>
      <c r="C1196">
        <v>61</v>
      </c>
      <c r="E1196">
        <v>59.3</v>
      </c>
      <c r="G1196">
        <v>65.599999999999994</v>
      </c>
      <c r="H1196" t="s">
        <v>14</v>
      </c>
    </row>
    <row r="1197" spans="2:8" x14ac:dyDescent="0.25">
      <c r="B1197" s="1">
        <v>34731</v>
      </c>
      <c r="C1197">
        <v>61</v>
      </c>
      <c r="E1197">
        <v>59.4</v>
      </c>
      <c r="G1197">
        <v>65.599999999999994</v>
      </c>
      <c r="H1197" t="s">
        <v>14</v>
      </c>
    </row>
    <row r="1198" spans="2:8" x14ac:dyDescent="0.25">
      <c r="B1198" s="1">
        <v>34759</v>
      </c>
      <c r="C1198">
        <v>61.2</v>
      </c>
      <c r="E1198">
        <v>59.5</v>
      </c>
      <c r="G1198">
        <v>65.599999999999994</v>
      </c>
      <c r="H1198" t="s">
        <v>14</v>
      </c>
    </row>
    <row r="1199" spans="2:8" x14ac:dyDescent="0.25">
      <c r="B1199" s="1">
        <v>34790</v>
      </c>
      <c r="C1199">
        <v>61.2</v>
      </c>
      <c r="E1199">
        <v>59.5</v>
      </c>
      <c r="G1199">
        <v>65.599999999999994</v>
      </c>
      <c r="H1199" t="s">
        <v>14</v>
      </c>
    </row>
    <row r="1200" spans="2:8" x14ac:dyDescent="0.25">
      <c r="B1200" s="1">
        <v>34820</v>
      </c>
      <c r="C1200">
        <v>61.3</v>
      </c>
      <c r="E1200">
        <v>59.7</v>
      </c>
      <c r="G1200">
        <v>65.599999999999994</v>
      </c>
      <c r="H1200" t="s">
        <v>14</v>
      </c>
    </row>
    <row r="1201" spans="2:8" x14ac:dyDescent="0.25">
      <c r="B1201" s="1">
        <v>34851</v>
      </c>
      <c r="C1201">
        <v>61.3</v>
      </c>
      <c r="E1201">
        <v>59.7</v>
      </c>
      <c r="G1201">
        <v>65.599999999999994</v>
      </c>
      <c r="H1201" t="s">
        <v>14</v>
      </c>
    </row>
    <row r="1202" spans="2:8" x14ac:dyDescent="0.25">
      <c r="B1202" s="1">
        <v>34881</v>
      </c>
      <c r="C1202">
        <v>61.3</v>
      </c>
      <c r="E1202">
        <v>59.7</v>
      </c>
      <c r="G1202">
        <v>65.599999999999994</v>
      </c>
      <c r="H1202" t="s">
        <v>14</v>
      </c>
    </row>
    <row r="1203" spans="2:8" x14ac:dyDescent="0.25">
      <c r="B1203" s="1">
        <v>34912</v>
      </c>
      <c r="C1203">
        <v>61.7</v>
      </c>
      <c r="E1203">
        <v>60.1</v>
      </c>
      <c r="G1203">
        <v>65.599999999999994</v>
      </c>
      <c r="H1203" t="s">
        <v>14</v>
      </c>
    </row>
    <row r="1204" spans="2:8" x14ac:dyDescent="0.25">
      <c r="B1204" s="1">
        <v>34943</v>
      </c>
      <c r="C1204">
        <v>61.7</v>
      </c>
      <c r="E1204">
        <v>60.1</v>
      </c>
      <c r="G1204">
        <v>65.599999999999994</v>
      </c>
      <c r="H1204" t="s">
        <v>14</v>
      </c>
    </row>
    <row r="1205" spans="2:8" x14ac:dyDescent="0.25">
      <c r="B1205" s="1">
        <v>34973</v>
      </c>
      <c r="C1205">
        <v>61.7</v>
      </c>
      <c r="E1205">
        <v>60.1</v>
      </c>
      <c r="G1205">
        <v>65.599999999999994</v>
      </c>
      <c r="H1205" t="s">
        <v>14</v>
      </c>
    </row>
    <row r="1206" spans="2:8" x14ac:dyDescent="0.25">
      <c r="B1206" s="1">
        <v>35004</v>
      </c>
      <c r="C1206">
        <v>61.8</v>
      </c>
      <c r="E1206">
        <v>60.3</v>
      </c>
      <c r="G1206">
        <v>65.599999999999994</v>
      </c>
      <c r="H1206" t="s">
        <v>14</v>
      </c>
    </row>
    <row r="1207" spans="2:8" x14ac:dyDescent="0.25">
      <c r="B1207" s="1">
        <v>35034</v>
      </c>
      <c r="C1207">
        <v>61.8</v>
      </c>
      <c r="E1207">
        <v>60.3</v>
      </c>
      <c r="G1207">
        <v>65.599999999999994</v>
      </c>
      <c r="H1207" t="s">
        <v>14</v>
      </c>
    </row>
    <row r="1208" spans="2:8" x14ac:dyDescent="0.25">
      <c r="B1208" s="1">
        <v>35065</v>
      </c>
      <c r="C1208">
        <v>61.8</v>
      </c>
      <c r="E1208">
        <v>60.3</v>
      </c>
      <c r="G1208">
        <v>65.599999999999994</v>
      </c>
      <c r="H1208" t="s">
        <v>14</v>
      </c>
    </row>
    <row r="1209" spans="2:8" x14ac:dyDescent="0.25">
      <c r="B1209" s="1">
        <v>35096</v>
      </c>
      <c r="C1209">
        <v>61.8</v>
      </c>
      <c r="E1209">
        <v>60.2</v>
      </c>
      <c r="G1209">
        <v>65.599999999999994</v>
      </c>
      <c r="H1209" t="s">
        <v>14</v>
      </c>
    </row>
    <row r="1210" spans="2:8" x14ac:dyDescent="0.25">
      <c r="B1210" s="1">
        <v>35125</v>
      </c>
      <c r="C1210">
        <v>61.5</v>
      </c>
      <c r="E1210">
        <v>60</v>
      </c>
      <c r="G1210">
        <v>65.599999999999994</v>
      </c>
      <c r="H1210" t="s">
        <v>14</v>
      </c>
    </row>
    <row r="1211" spans="2:8" x14ac:dyDescent="0.25">
      <c r="B1211" s="1">
        <v>35156</v>
      </c>
      <c r="C1211">
        <v>61.7</v>
      </c>
      <c r="E1211">
        <v>60.1</v>
      </c>
      <c r="G1211">
        <v>65.599999999999994</v>
      </c>
      <c r="H1211" t="s">
        <v>14</v>
      </c>
    </row>
    <row r="1212" spans="2:8" x14ac:dyDescent="0.25">
      <c r="B1212" s="1">
        <v>35186</v>
      </c>
      <c r="C1212">
        <v>61.8</v>
      </c>
      <c r="E1212">
        <v>60.3</v>
      </c>
      <c r="G1212">
        <v>65.599999999999994</v>
      </c>
      <c r="H1212" t="s">
        <v>14</v>
      </c>
    </row>
    <row r="1213" spans="2:8" x14ac:dyDescent="0.25">
      <c r="B1213" s="1">
        <v>35217</v>
      </c>
      <c r="C1213">
        <v>61.9</v>
      </c>
      <c r="E1213">
        <v>60.6</v>
      </c>
      <c r="G1213">
        <v>65.599999999999994</v>
      </c>
      <c r="H1213" t="s">
        <v>14</v>
      </c>
    </row>
    <row r="1214" spans="2:8" x14ac:dyDescent="0.25">
      <c r="B1214" s="1">
        <v>35247</v>
      </c>
      <c r="C1214">
        <v>62.1</v>
      </c>
      <c r="E1214">
        <v>60.7</v>
      </c>
      <c r="G1214">
        <v>65.599999999999994</v>
      </c>
      <c r="H1214" t="s">
        <v>14</v>
      </c>
    </row>
    <row r="1215" spans="2:8" x14ac:dyDescent="0.25">
      <c r="B1215" s="1">
        <v>35278</v>
      </c>
      <c r="C1215">
        <v>62</v>
      </c>
      <c r="E1215">
        <v>60.6</v>
      </c>
      <c r="G1215">
        <v>65.3</v>
      </c>
      <c r="H1215" t="s">
        <v>14</v>
      </c>
    </row>
    <row r="1216" spans="2:8" x14ac:dyDescent="0.25">
      <c r="B1216" s="1">
        <v>35309</v>
      </c>
      <c r="C1216">
        <v>62</v>
      </c>
      <c r="E1216">
        <v>60.6</v>
      </c>
      <c r="G1216">
        <v>65.599999999999994</v>
      </c>
      <c r="H1216" t="s">
        <v>14</v>
      </c>
    </row>
    <row r="1217" spans="2:8" x14ac:dyDescent="0.25">
      <c r="B1217" s="1">
        <v>35339</v>
      </c>
      <c r="C1217">
        <v>61.9</v>
      </c>
      <c r="E1217">
        <v>60.4</v>
      </c>
      <c r="G1217">
        <v>65.599999999999994</v>
      </c>
      <c r="H1217" t="s">
        <v>14</v>
      </c>
    </row>
    <row r="1218" spans="2:8" x14ac:dyDescent="0.25">
      <c r="B1218" s="1">
        <v>35370</v>
      </c>
      <c r="C1218">
        <v>61.9</v>
      </c>
      <c r="E1218">
        <v>60.4</v>
      </c>
      <c r="G1218">
        <v>65.599999999999994</v>
      </c>
      <c r="H1218" t="s">
        <v>14</v>
      </c>
    </row>
    <row r="1219" spans="2:8" x14ac:dyDescent="0.25">
      <c r="B1219" s="1">
        <v>35400</v>
      </c>
      <c r="C1219">
        <v>61.9</v>
      </c>
      <c r="E1219">
        <v>60.4</v>
      </c>
      <c r="G1219">
        <v>65.599999999999994</v>
      </c>
      <c r="H1219" t="s">
        <v>14</v>
      </c>
    </row>
    <row r="1220" spans="2:8" x14ac:dyDescent="0.25">
      <c r="B1220" s="1">
        <v>35431</v>
      </c>
      <c r="C1220">
        <v>61.6</v>
      </c>
      <c r="E1220">
        <v>60</v>
      </c>
      <c r="G1220">
        <v>65.599999999999994</v>
      </c>
      <c r="H1220" t="s">
        <v>14</v>
      </c>
    </row>
    <row r="1221" spans="2:8" x14ac:dyDescent="0.25">
      <c r="B1221" s="1">
        <v>35462</v>
      </c>
      <c r="C1221">
        <v>61.8</v>
      </c>
      <c r="E1221">
        <v>60.1</v>
      </c>
      <c r="G1221">
        <v>65.599999999999994</v>
      </c>
      <c r="H1221" t="s">
        <v>14</v>
      </c>
    </row>
    <row r="1222" spans="2:8" x14ac:dyDescent="0.25">
      <c r="B1222" s="1">
        <v>35490</v>
      </c>
      <c r="C1222">
        <v>61.8</v>
      </c>
      <c r="E1222">
        <v>60.1</v>
      </c>
      <c r="G1222">
        <v>65.599999999999994</v>
      </c>
      <c r="H1222" t="s">
        <v>14</v>
      </c>
    </row>
    <row r="1223" spans="2:8" x14ac:dyDescent="0.25">
      <c r="B1223" s="1">
        <v>35521</v>
      </c>
      <c r="C1223">
        <v>60.3</v>
      </c>
      <c r="E1223">
        <v>59.1</v>
      </c>
      <c r="G1223">
        <v>62.8</v>
      </c>
      <c r="H1223" t="s">
        <v>14</v>
      </c>
    </row>
    <row r="1224" spans="2:8" x14ac:dyDescent="0.25">
      <c r="B1224" s="1">
        <v>35551</v>
      </c>
      <c r="C1224">
        <v>59.5</v>
      </c>
      <c r="E1224">
        <v>58.2</v>
      </c>
      <c r="G1224">
        <v>62.6</v>
      </c>
      <c r="H1224" t="s">
        <v>14</v>
      </c>
    </row>
    <row r="1225" spans="2:8" x14ac:dyDescent="0.25">
      <c r="B1225" s="1">
        <v>35582</v>
      </c>
      <c r="C1225">
        <v>59.6</v>
      </c>
      <c r="E1225">
        <v>58.3</v>
      </c>
      <c r="G1225">
        <v>62.6</v>
      </c>
      <c r="H1225" t="s">
        <v>14</v>
      </c>
    </row>
    <row r="1226" spans="2:8" x14ac:dyDescent="0.25">
      <c r="B1226" s="1">
        <v>35612</v>
      </c>
      <c r="C1226">
        <v>59.6</v>
      </c>
      <c r="E1226">
        <v>58.3</v>
      </c>
      <c r="G1226">
        <v>62.6</v>
      </c>
      <c r="H1226" t="s">
        <v>14</v>
      </c>
    </row>
    <row r="1227" spans="2:8" x14ac:dyDescent="0.25">
      <c r="B1227" s="1">
        <v>35643</v>
      </c>
      <c r="C1227">
        <v>60.2</v>
      </c>
      <c r="E1227">
        <v>59.2</v>
      </c>
      <c r="G1227">
        <v>62.6</v>
      </c>
      <c r="H1227" t="s">
        <v>14</v>
      </c>
    </row>
    <row r="1228" spans="2:8" x14ac:dyDescent="0.25">
      <c r="B1228" s="1">
        <v>35674</v>
      </c>
      <c r="C1228">
        <v>60.2</v>
      </c>
      <c r="E1228">
        <v>59</v>
      </c>
      <c r="G1228">
        <v>63.2</v>
      </c>
      <c r="H1228" t="s">
        <v>14</v>
      </c>
    </row>
    <row r="1229" spans="2:8" x14ac:dyDescent="0.25">
      <c r="B1229" s="1">
        <v>35704</v>
      </c>
      <c r="C1229">
        <v>60.1</v>
      </c>
      <c r="E1229">
        <v>58.8</v>
      </c>
      <c r="G1229">
        <v>63.6</v>
      </c>
      <c r="H1229" t="s">
        <v>14</v>
      </c>
    </row>
    <row r="1230" spans="2:8" x14ac:dyDescent="0.25">
      <c r="B1230" s="1">
        <v>35735</v>
      </c>
      <c r="C1230">
        <v>60.2</v>
      </c>
      <c r="E1230">
        <v>58.9</v>
      </c>
      <c r="G1230">
        <v>63.6</v>
      </c>
      <c r="H1230" t="s">
        <v>14</v>
      </c>
    </row>
    <row r="1231" spans="2:8" x14ac:dyDescent="0.25">
      <c r="B1231" s="1">
        <v>35765</v>
      </c>
      <c r="C1231">
        <v>60.2</v>
      </c>
      <c r="E1231">
        <v>58.9</v>
      </c>
      <c r="G1231">
        <v>63.6</v>
      </c>
      <c r="H1231" t="s">
        <v>14</v>
      </c>
    </row>
    <row r="1232" spans="2:8" x14ac:dyDescent="0.25">
      <c r="B1232" s="1">
        <v>35796</v>
      </c>
      <c r="C1232">
        <v>60.2</v>
      </c>
      <c r="E1232">
        <v>58.8</v>
      </c>
      <c r="G1232">
        <v>64.2</v>
      </c>
      <c r="H1232" t="s">
        <v>14</v>
      </c>
    </row>
    <row r="1233" spans="2:8" x14ac:dyDescent="0.25">
      <c r="B1233" s="1">
        <v>35827</v>
      </c>
      <c r="C1233">
        <v>60.2</v>
      </c>
      <c r="E1233">
        <v>58.8</v>
      </c>
      <c r="G1233">
        <v>64.2</v>
      </c>
      <c r="H1233" t="s">
        <v>14</v>
      </c>
    </row>
    <row r="1234" spans="2:8" x14ac:dyDescent="0.25">
      <c r="B1234" s="1">
        <v>35855</v>
      </c>
      <c r="C1234">
        <v>60.2</v>
      </c>
      <c r="E1234">
        <v>58.8</v>
      </c>
      <c r="G1234">
        <v>64.2</v>
      </c>
      <c r="H1234" t="s">
        <v>14</v>
      </c>
    </row>
    <row r="1235" spans="2:8" x14ac:dyDescent="0.25">
      <c r="B1235" s="1">
        <v>35886</v>
      </c>
      <c r="C1235">
        <v>61.2</v>
      </c>
      <c r="E1235">
        <v>60</v>
      </c>
      <c r="G1235">
        <v>64.2</v>
      </c>
      <c r="H1235" t="s">
        <v>14</v>
      </c>
    </row>
    <row r="1236" spans="2:8" x14ac:dyDescent="0.25">
      <c r="B1236" s="1">
        <v>35916</v>
      </c>
      <c r="C1236">
        <v>61.4</v>
      </c>
      <c r="E1236">
        <v>60.5</v>
      </c>
      <c r="G1236">
        <v>64.2</v>
      </c>
      <c r="H1236" t="s">
        <v>14</v>
      </c>
    </row>
    <row r="1237" spans="2:8" x14ac:dyDescent="0.25">
      <c r="B1237" s="1">
        <v>35947</v>
      </c>
      <c r="C1237">
        <v>61.4</v>
      </c>
      <c r="E1237">
        <v>60.5</v>
      </c>
      <c r="G1237">
        <v>64.2</v>
      </c>
      <c r="H1237" t="s">
        <v>14</v>
      </c>
    </row>
    <row r="1238" spans="2:8" x14ac:dyDescent="0.25">
      <c r="B1238" s="1">
        <v>35977</v>
      </c>
      <c r="C1238">
        <v>60.7</v>
      </c>
      <c r="E1238">
        <v>59.6</v>
      </c>
      <c r="G1238">
        <v>64.2</v>
      </c>
      <c r="H1238" t="s">
        <v>14</v>
      </c>
    </row>
    <row r="1239" spans="2:8" x14ac:dyDescent="0.25">
      <c r="B1239" s="1">
        <v>36008</v>
      </c>
      <c r="C1239">
        <v>61</v>
      </c>
      <c r="E1239">
        <v>59.8</v>
      </c>
      <c r="G1239">
        <v>64.599999999999994</v>
      </c>
      <c r="H1239" t="s">
        <v>14</v>
      </c>
    </row>
    <row r="1240" spans="2:8" x14ac:dyDescent="0.25">
      <c r="B1240" s="1">
        <v>36039</v>
      </c>
      <c r="C1240">
        <v>61</v>
      </c>
      <c r="E1240">
        <v>59.8</v>
      </c>
      <c r="G1240">
        <v>64.599999999999994</v>
      </c>
      <c r="H1240" t="s">
        <v>14</v>
      </c>
    </row>
    <row r="1241" spans="2:8" x14ac:dyDescent="0.25">
      <c r="B1241" s="1">
        <v>36069</v>
      </c>
      <c r="C1241">
        <v>61.1</v>
      </c>
      <c r="E1241">
        <v>59.9</v>
      </c>
      <c r="G1241">
        <v>64.599999999999994</v>
      </c>
      <c r="H1241" t="s">
        <v>14</v>
      </c>
    </row>
    <row r="1242" spans="2:8" x14ac:dyDescent="0.25">
      <c r="B1242" s="1">
        <v>36100</v>
      </c>
      <c r="C1242">
        <v>61.1</v>
      </c>
      <c r="E1242">
        <v>59.9</v>
      </c>
      <c r="G1242">
        <v>64.599999999999994</v>
      </c>
      <c r="H1242" t="s">
        <v>14</v>
      </c>
    </row>
    <row r="1243" spans="2:8" x14ac:dyDescent="0.25">
      <c r="B1243" s="1">
        <v>36130</v>
      </c>
      <c r="C1243">
        <v>61.1</v>
      </c>
      <c r="E1243">
        <v>59.9</v>
      </c>
      <c r="G1243">
        <v>64.599999999999994</v>
      </c>
      <c r="H1243" t="s">
        <v>14</v>
      </c>
    </row>
    <row r="1244" spans="2:8" x14ac:dyDescent="0.25">
      <c r="B1244" s="1">
        <v>36161</v>
      </c>
      <c r="C1244">
        <v>62.1</v>
      </c>
      <c r="E1244">
        <v>60.8</v>
      </c>
      <c r="G1244">
        <v>66.400000000000006</v>
      </c>
      <c r="H1244" t="s">
        <v>14</v>
      </c>
    </row>
    <row r="1245" spans="2:8" x14ac:dyDescent="0.25">
      <c r="B1245" s="1">
        <v>36192</v>
      </c>
      <c r="C1245">
        <v>62.1</v>
      </c>
      <c r="E1245">
        <v>60.8</v>
      </c>
      <c r="G1245">
        <v>66.400000000000006</v>
      </c>
      <c r="H1245" t="s">
        <v>14</v>
      </c>
    </row>
    <row r="1246" spans="2:8" x14ac:dyDescent="0.25">
      <c r="B1246" s="1">
        <v>36220</v>
      </c>
      <c r="C1246">
        <v>62.1</v>
      </c>
      <c r="E1246">
        <v>60.8</v>
      </c>
      <c r="G1246">
        <v>66.400000000000006</v>
      </c>
      <c r="H1246" t="s">
        <v>14</v>
      </c>
    </row>
    <row r="1247" spans="2:8" x14ac:dyDescent="0.25">
      <c r="B1247" s="1">
        <v>36251</v>
      </c>
      <c r="C1247">
        <v>62.1</v>
      </c>
      <c r="E1247">
        <v>60.8</v>
      </c>
      <c r="G1247">
        <v>66.400000000000006</v>
      </c>
      <c r="H1247" t="s">
        <v>14</v>
      </c>
    </row>
    <row r="1248" spans="2:8" x14ac:dyDescent="0.25">
      <c r="B1248" s="1">
        <v>36281</v>
      </c>
      <c r="C1248">
        <v>62.2</v>
      </c>
      <c r="E1248">
        <v>60.9</v>
      </c>
      <c r="G1248">
        <v>66.400000000000006</v>
      </c>
      <c r="H1248" t="s">
        <v>14</v>
      </c>
    </row>
    <row r="1249" spans="2:8" x14ac:dyDescent="0.25">
      <c r="B1249" s="1">
        <v>36312</v>
      </c>
      <c r="C1249">
        <v>62.6</v>
      </c>
      <c r="E1249">
        <v>61.4</v>
      </c>
      <c r="G1249">
        <v>66.400000000000006</v>
      </c>
      <c r="H1249" t="s">
        <v>14</v>
      </c>
    </row>
    <row r="1250" spans="2:8" x14ac:dyDescent="0.25">
      <c r="B1250" s="1">
        <v>36342</v>
      </c>
      <c r="C1250">
        <v>63</v>
      </c>
      <c r="E1250">
        <v>61.9</v>
      </c>
      <c r="G1250">
        <v>66.400000000000006</v>
      </c>
      <c r="H1250" t="s">
        <v>14</v>
      </c>
    </row>
    <row r="1251" spans="2:8" x14ac:dyDescent="0.25">
      <c r="B1251" s="1">
        <v>36373</v>
      </c>
      <c r="C1251">
        <v>63.3</v>
      </c>
      <c r="E1251">
        <v>62.4</v>
      </c>
      <c r="G1251">
        <v>66.400000000000006</v>
      </c>
      <c r="H1251" t="s">
        <v>14</v>
      </c>
    </row>
    <row r="1252" spans="2:8" x14ac:dyDescent="0.25">
      <c r="B1252" s="1">
        <v>36404</v>
      </c>
      <c r="C1252">
        <v>63.3</v>
      </c>
      <c r="E1252">
        <v>62.4</v>
      </c>
      <c r="G1252">
        <v>66.400000000000006</v>
      </c>
      <c r="H1252" t="s">
        <v>14</v>
      </c>
    </row>
    <row r="1253" spans="2:8" x14ac:dyDescent="0.25">
      <c r="B1253" s="1">
        <v>36434</v>
      </c>
      <c r="C1253">
        <v>63.7</v>
      </c>
      <c r="E1253">
        <v>62.8</v>
      </c>
      <c r="G1253">
        <v>66.400000000000006</v>
      </c>
      <c r="H1253" t="s">
        <v>14</v>
      </c>
    </row>
    <row r="1254" spans="2:8" x14ac:dyDescent="0.25">
      <c r="B1254" s="1">
        <v>36465</v>
      </c>
      <c r="C1254">
        <v>63.9</v>
      </c>
      <c r="E1254">
        <v>63.1</v>
      </c>
      <c r="G1254">
        <v>66.400000000000006</v>
      </c>
      <c r="H1254" t="s">
        <v>14</v>
      </c>
    </row>
    <row r="1255" spans="2:8" x14ac:dyDescent="0.25">
      <c r="B1255" s="1">
        <v>36495</v>
      </c>
      <c r="C1255">
        <v>63.9</v>
      </c>
      <c r="E1255">
        <v>63.1</v>
      </c>
      <c r="G1255">
        <v>66.400000000000006</v>
      </c>
      <c r="H1255" t="s">
        <v>14</v>
      </c>
    </row>
    <row r="1256" spans="2:8" x14ac:dyDescent="0.25">
      <c r="B1256" s="1">
        <v>36526</v>
      </c>
      <c r="C1256">
        <v>63.9</v>
      </c>
      <c r="E1256">
        <v>63.1</v>
      </c>
      <c r="G1256">
        <v>66.400000000000006</v>
      </c>
      <c r="H1256" t="s">
        <v>14</v>
      </c>
    </row>
    <row r="1257" spans="2:8" x14ac:dyDescent="0.25">
      <c r="B1257" s="1">
        <v>36557</v>
      </c>
      <c r="C1257">
        <v>64.099999999999994</v>
      </c>
      <c r="E1257">
        <v>63.4</v>
      </c>
      <c r="G1257">
        <v>66.400000000000006</v>
      </c>
      <c r="H1257" t="s">
        <v>14</v>
      </c>
    </row>
    <row r="1258" spans="2:8" x14ac:dyDescent="0.25">
      <c r="B1258" s="1">
        <v>36586</v>
      </c>
      <c r="C1258">
        <v>64.099999999999994</v>
      </c>
      <c r="E1258">
        <v>63.4</v>
      </c>
      <c r="G1258">
        <v>66.400000000000006</v>
      </c>
      <c r="H1258" t="s">
        <v>14</v>
      </c>
    </row>
    <row r="1259" spans="2:8" x14ac:dyDescent="0.25">
      <c r="B1259" s="1">
        <v>36617</v>
      </c>
      <c r="C1259">
        <v>65</v>
      </c>
      <c r="E1259">
        <v>64.3</v>
      </c>
      <c r="G1259">
        <v>67.3</v>
      </c>
      <c r="H1259" t="s">
        <v>14</v>
      </c>
    </row>
    <row r="1260" spans="2:8" x14ac:dyDescent="0.25">
      <c r="B1260" s="1">
        <v>36647</v>
      </c>
      <c r="C1260">
        <v>65</v>
      </c>
      <c r="E1260">
        <v>64.3</v>
      </c>
      <c r="G1260">
        <v>67.3</v>
      </c>
      <c r="H1260" t="s">
        <v>14</v>
      </c>
    </row>
    <row r="1261" spans="2:8" x14ac:dyDescent="0.25">
      <c r="B1261" s="1">
        <v>36678</v>
      </c>
      <c r="C1261">
        <v>65</v>
      </c>
      <c r="E1261">
        <v>64.3</v>
      </c>
      <c r="G1261">
        <v>67.3</v>
      </c>
      <c r="H1261" t="s">
        <v>14</v>
      </c>
    </row>
    <row r="1262" spans="2:8" x14ac:dyDescent="0.25">
      <c r="B1262" s="1">
        <v>36708</v>
      </c>
      <c r="C1262">
        <v>65.099999999999994</v>
      </c>
      <c r="E1262">
        <v>64.400000000000006</v>
      </c>
      <c r="G1262">
        <v>67.3</v>
      </c>
      <c r="H1262" t="s">
        <v>14</v>
      </c>
    </row>
    <row r="1263" spans="2:8" x14ac:dyDescent="0.25">
      <c r="B1263" s="1">
        <v>36739</v>
      </c>
      <c r="C1263">
        <v>65.099999999999994</v>
      </c>
      <c r="E1263">
        <v>64.400000000000006</v>
      </c>
      <c r="G1263">
        <v>67.3</v>
      </c>
      <c r="H1263" t="s">
        <v>14</v>
      </c>
    </row>
    <row r="1264" spans="2:8" x14ac:dyDescent="0.25">
      <c r="B1264" s="1">
        <v>36770</v>
      </c>
      <c r="C1264">
        <v>64.8</v>
      </c>
      <c r="E1264">
        <v>64.099999999999994</v>
      </c>
      <c r="G1264">
        <v>67.3</v>
      </c>
      <c r="H1264" t="s">
        <v>14</v>
      </c>
    </row>
    <row r="1265" spans="2:8" x14ac:dyDescent="0.25">
      <c r="B1265" s="1">
        <v>36800</v>
      </c>
      <c r="C1265">
        <v>65.099999999999994</v>
      </c>
      <c r="E1265">
        <v>64.5</v>
      </c>
      <c r="G1265">
        <v>67.3</v>
      </c>
      <c r="H1265" t="s">
        <v>14</v>
      </c>
    </row>
    <row r="1266" spans="2:8" x14ac:dyDescent="0.25">
      <c r="B1266" s="1">
        <v>36831</v>
      </c>
      <c r="C1266">
        <v>65.8</v>
      </c>
      <c r="E1266">
        <v>65.3</v>
      </c>
      <c r="G1266">
        <v>67.3</v>
      </c>
      <c r="H1266" t="s">
        <v>14</v>
      </c>
    </row>
    <row r="1267" spans="2:8" x14ac:dyDescent="0.25">
      <c r="B1267" s="1">
        <v>36861</v>
      </c>
      <c r="C1267">
        <v>65.8</v>
      </c>
      <c r="E1267">
        <v>65.3</v>
      </c>
      <c r="G1267">
        <v>67.3</v>
      </c>
      <c r="H1267" t="s">
        <v>14</v>
      </c>
    </row>
    <row r="1268" spans="2:8" x14ac:dyDescent="0.25">
      <c r="B1268" s="1">
        <v>36892</v>
      </c>
      <c r="C1268">
        <v>66.3</v>
      </c>
      <c r="E1268">
        <v>65.7</v>
      </c>
      <c r="G1268">
        <v>68.5</v>
      </c>
      <c r="H1268" t="s">
        <v>14</v>
      </c>
    </row>
    <row r="1269" spans="2:8" x14ac:dyDescent="0.25">
      <c r="B1269" s="1">
        <v>36923</v>
      </c>
      <c r="C1269">
        <v>66.3</v>
      </c>
      <c r="E1269">
        <v>65.7</v>
      </c>
      <c r="G1269">
        <v>68.5</v>
      </c>
      <c r="H1269" t="s">
        <v>14</v>
      </c>
    </row>
    <row r="1270" spans="2:8" x14ac:dyDescent="0.25">
      <c r="B1270" s="1">
        <v>36951</v>
      </c>
      <c r="C1270">
        <v>66.3</v>
      </c>
      <c r="E1270">
        <v>65.7</v>
      </c>
      <c r="G1270">
        <v>68.5</v>
      </c>
      <c r="H1270" t="s">
        <v>14</v>
      </c>
    </row>
    <row r="1271" spans="2:8" x14ac:dyDescent="0.25">
      <c r="B1271" s="1">
        <v>36982</v>
      </c>
      <c r="C1271">
        <v>66.3</v>
      </c>
      <c r="E1271">
        <v>65.7</v>
      </c>
      <c r="G1271">
        <v>68.5</v>
      </c>
      <c r="H1271" t="s">
        <v>14</v>
      </c>
    </row>
    <row r="1272" spans="2:8" x14ac:dyDescent="0.25">
      <c r="B1272" s="1">
        <v>37012</v>
      </c>
      <c r="C1272">
        <v>66.400000000000006</v>
      </c>
      <c r="E1272">
        <v>65.8</v>
      </c>
      <c r="G1272">
        <v>68.5</v>
      </c>
      <c r="H1272" t="s">
        <v>14</v>
      </c>
    </row>
    <row r="1273" spans="2:8" x14ac:dyDescent="0.25">
      <c r="B1273" s="1">
        <v>37043</v>
      </c>
      <c r="C1273">
        <v>66.400000000000006</v>
      </c>
      <c r="E1273">
        <v>65.8</v>
      </c>
      <c r="G1273">
        <v>68.5</v>
      </c>
      <c r="H1273" t="s">
        <v>14</v>
      </c>
    </row>
    <row r="1274" spans="2:8" x14ac:dyDescent="0.25">
      <c r="B1274" s="1">
        <v>37073</v>
      </c>
      <c r="C1274">
        <v>66.400000000000006</v>
      </c>
      <c r="E1274">
        <v>65.8</v>
      </c>
      <c r="G1274">
        <v>68.5</v>
      </c>
      <c r="H1274" t="s">
        <v>14</v>
      </c>
    </row>
    <row r="1275" spans="2:8" x14ac:dyDescent="0.25">
      <c r="B1275" s="1">
        <v>37104</v>
      </c>
      <c r="C1275">
        <v>66.900000000000006</v>
      </c>
      <c r="E1275">
        <v>66.400000000000006</v>
      </c>
      <c r="G1275">
        <v>68.5</v>
      </c>
      <c r="H1275" t="s">
        <v>14</v>
      </c>
    </row>
    <row r="1276" spans="2:8" x14ac:dyDescent="0.25">
      <c r="B1276" s="1">
        <v>37135</v>
      </c>
      <c r="C1276">
        <v>66.900000000000006</v>
      </c>
      <c r="E1276">
        <v>66.400000000000006</v>
      </c>
      <c r="G1276">
        <v>68.5</v>
      </c>
      <c r="H1276" t="s">
        <v>14</v>
      </c>
    </row>
    <row r="1277" spans="2:8" x14ac:dyDescent="0.25">
      <c r="B1277" s="1">
        <v>37165</v>
      </c>
      <c r="C1277">
        <v>67.2</v>
      </c>
      <c r="E1277">
        <v>66.8</v>
      </c>
      <c r="G1277">
        <v>68.5</v>
      </c>
      <c r="H1277" t="s">
        <v>14</v>
      </c>
    </row>
    <row r="1278" spans="2:8" x14ac:dyDescent="0.25">
      <c r="B1278" s="1">
        <v>37196</v>
      </c>
      <c r="C1278">
        <v>67.599999999999994</v>
      </c>
      <c r="E1278">
        <v>67.099999999999994</v>
      </c>
      <c r="G1278">
        <v>69.099999999999994</v>
      </c>
      <c r="H1278" t="s">
        <v>14</v>
      </c>
    </row>
    <row r="1279" spans="2:8" x14ac:dyDescent="0.25">
      <c r="B1279" s="1">
        <v>37226</v>
      </c>
      <c r="C1279">
        <v>67.599999999999994</v>
      </c>
      <c r="E1279">
        <v>67.099999999999994</v>
      </c>
      <c r="G1279">
        <v>69.099999999999994</v>
      </c>
      <c r="H1279" t="s">
        <v>14</v>
      </c>
    </row>
    <row r="1280" spans="2:8" x14ac:dyDescent="0.25">
      <c r="B1280" s="1">
        <v>37257</v>
      </c>
      <c r="C1280">
        <v>68.3</v>
      </c>
      <c r="E1280">
        <v>67.599999999999994</v>
      </c>
      <c r="G1280">
        <v>70.8</v>
      </c>
      <c r="H1280" t="s">
        <v>14</v>
      </c>
    </row>
    <row r="1281" spans="2:8" x14ac:dyDescent="0.25">
      <c r="B1281" s="1">
        <v>37288</v>
      </c>
      <c r="C1281">
        <v>68.3</v>
      </c>
      <c r="E1281">
        <v>67.599999999999994</v>
      </c>
      <c r="G1281">
        <v>70.8</v>
      </c>
      <c r="H1281" t="s">
        <v>14</v>
      </c>
    </row>
    <row r="1282" spans="2:8" x14ac:dyDescent="0.25">
      <c r="B1282" s="1">
        <v>37316</v>
      </c>
      <c r="C1282">
        <v>68.3</v>
      </c>
      <c r="E1282">
        <v>67.599999999999994</v>
      </c>
      <c r="G1282">
        <v>70.8</v>
      </c>
      <c r="H1282" t="s">
        <v>14</v>
      </c>
    </row>
    <row r="1283" spans="2:8" x14ac:dyDescent="0.25">
      <c r="B1283" s="1">
        <v>37347</v>
      </c>
      <c r="C1283">
        <v>69</v>
      </c>
      <c r="E1283">
        <v>68.400000000000006</v>
      </c>
      <c r="G1283">
        <v>70.8</v>
      </c>
      <c r="H1283" t="s">
        <v>14</v>
      </c>
    </row>
    <row r="1284" spans="2:8" x14ac:dyDescent="0.25">
      <c r="B1284" s="1">
        <v>37377</v>
      </c>
      <c r="C1284">
        <v>69.099999999999994</v>
      </c>
      <c r="E1284">
        <v>68.5</v>
      </c>
      <c r="G1284">
        <v>70.8</v>
      </c>
      <c r="H1284" t="s">
        <v>14</v>
      </c>
    </row>
    <row r="1285" spans="2:8" x14ac:dyDescent="0.25">
      <c r="B1285" s="1">
        <v>37408</v>
      </c>
      <c r="C1285">
        <v>69.099999999999994</v>
      </c>
      <c r="E1285">
        <v>68.5</v>
      </c>
      <c r="G1285">
        <v>70.8</v>
      </c>
      <c r="H1285" t="s">
        <v>14</v>
      </c>
    </row>
    <row r="1286" spans="2:8" x14ac:dyDescent="0.25">
      <c r="B1286" s="1">
        <v>37438</v>
      </c>
      <c r="C1286">
        <v>69.3</v>
      </c>
      <c r="E1286">
        <v>68.7</v>
      </c>
      <c r="G1286">
        <v>71.400000000000006</v>
      </c>
      <c r="H1286" t="s">
        <v>14</v>
      </c>
    </row>
    <row r="1287" spans="2:8" x14ac:dyDescent="0.25">
      <c r="B1287" s="1">
        <v>37469</v>
      </c>
      <c r="C1287">
        <v>69.400000000000006</v>
      </c>
      <c r="E1287">
        <v>68.7</v>
      </c>
      <c r="G1287">
        <v>71.400000000000006</v>
      </c>
      <c r="H1287" t="s">
        <v>14</v>
      </c>
    </row>
    <row r="1288" spans="2:8" x14ac:dyDescent="0.25">
      <c r="B1288" s="1">
        <v>37500</v>
      </c>
      <c r="C1288">
        <v>69.400000000000006</v>
      </c>
      <c r="E1288">
        <v>68.8</v>
      </c>
      <c r="G1288">
        <v>71.400000000000006</v>
      </c>
      <c r="H1288" t="s">
        <v>14</v>
      </c>
    </row>
    <row r="1289" spans="2:8" x14ac:dyDescent="0.25">
      <c r="B1289" s="1">
        <v>37530</v>
      </c>
      <c r="C1289">
        <v>69.400000000000006</v>
      </c>
      <c r="E1289">
        <v>68.8</v>
      </c>
      <c r="G1289">
        <v>71.400000000000006</v>
      </c>
      <c r="H1289" t="s">
        <v>14</v>
      </c>
    </row>
    <row r="1290" spans="2:8" x14ac:dyDescent="0.25">
      <c r="B1290" s="1">
        <v>37561</v>
      </c>
      <c r="C1290">
        <v>70</v>
      </c>
      <c r="E1290">
        <v>69.2</v>
      </c>
      <c r="G1290">
        <v>72.5</v>
      </c>
      <c r="H1290" t="s">
        <v>14</v>
      </c>
    </row>
    <row r="1291" spans="2:8" x14ac:dyDescent="0.25">
      <c r="B1291" s="1">
        <v>37591</v>
      </c>
      <c r="C1291">
        <v>70</v>
      </c>
      <c r="E1291">
        <v>69.2</v>
      </c>
      <c r="G1291">
        <v>72.5</v>
      </c>
      <c r="H1291" t="s">
        <v>14</v>
      </c>
    </row>
    <row r="1292" spans="2:8" x14ac:dyDescent="0.25">
      <c r="B1292" s="1">
        <v>37622</v>
      </c>
      <c r="C1292">
        <v>70.7</v>
      </c>
      <c r="E1292">
        <v>69.900000000000006</v>
      </c>
      <c r="G1292">
        <v>73.3</v>
      </c>
      <c r="H1292" t="s">
        <v>14</v>
      </c>
    </row>
    <row r="1293" spans="2:8" x14ac:dyDescent="0.25">
      <c r="B1293" s="1">
        <v>37653</v>
      </c>
      <c r="C1293">
        <v>70.7</v>
      </c>
      <c r="E1293">
        <v>69.900000000000006</v>
      </c>
      <c r="G1293">
        <v>73.3</v>
      </c>
      <c r="H1293" t="s">
        <v>14</v>
      </c>
    </row>
    <row r="1294" spans="2:8" x14ac:dyDescent="0.25">
      <c r="B1294" s="1">
        <v>37681</v>
      </c>
      <c r="C1294">
        <v>70.8</v>
      </c>
      <c r="E1294">
        <v>69.900000000000006</v>
      </c>
      <c r="G1294">
        <v>73.8</v>
      </c>
      <c r="H1294" t="s">
        <v>14</v>
      </c>
    </row>
    <row r="1295" spans="2:8" x14ac:dyDescent="0.25">
      <c r="B1295" s="1">
        <v>37712</v>
      </c>
      <c r="C1295">
        <v>72.099999999999994</v>
      </c>
      <c r="E1295">
        <v>71.5</v>
      </c>
      <c r="G1295">
        <v>73.7</v>
      </c>
      <c r="H1295" t="s">
        <v>14</v>
      </c>
    </row>
    <row r="1296" spans="2:8" x14ac:dyDescent="0.25">
      <c r="B1296" s="1">
        <v>37742</v>
      </c>
      <c r="C1296">
        <v>72.3</v>
      </c>
      <c r="E1296">
        <v>71.8</v>
      </c>
      <c r="G1296">
        <v>73.7</v>
      </c>
      <c r="H1296" t="s">
        <v>14</v>
      </c>
    </row>
    <row r="1297" spans="2:8" x14ac:dyDescent="0.25">
      <c r="B1297" s="1">
        <v>37773</v>
      </c>
      <c r="C1297">
        <v>72.3</v>
      </c>
      <c r="E1297">
        <v>71.8</v>
      </c>
      <c r="G1297">
        <v>73.7</v>
      </c>
      <c r="H1297" t="s">
        <v>14</v>
      </c>
    </row>
    <row r="1298" spans="2:8" x14ac:dyDescent="0.25">
      <c r="B1298" s="1">
        <v>37803</v>
      </c>
      <c r="C1298">
        <v>72.3</v>
      </c>
      <c r="E1298">
        <v>71.8</v>
      </c>
      <c r="G1298">
        <v>73.7</v>
      </c>
      <c r="H1298" t="s">
        <v>14</v>
      </c>
    </row>
    <row r="1299" spans="2:8" x14ac:dyDescent="0.25">
      <c r="B1299" s="1">
        <v>37834</v>
      </c>
      <c r="C1299">
        <v>72.3</v>
      </c>
      <c r="E1299">
        <v>71.8</v>
      </c>
      <c r="G1299">
        <v>73.7</v>
      </c>
      <c r="H1299" t="s">
        <v>14</v>
      </c>
    </row>
    <row r="1300" spans="2:8" x14ac:dyDescent="0.25">
      <c r="B1300" s="1">
        <v>37865</v>
      </c>
      <c r="C1300">
        <v>72.3</v>
      </c>
      <c r="E1300">
        <v>71.8</v>
      </c>
      <c r="G1300">
        <v>73.7</v>
      </c>
      <c r="H1300" t="s">
        <v>14</v>
      </c>
    </row>
    <row r="1301" spans="2:8" x14ac:dyDescent="0.25">
      <c r="B1301" s="1">
        <v>37895</v>
      </c>
      <c r="C1301">
        <v>72.3</v>
      </c>
      <c r="E1301">
        <v>71.8</v>
      </c>
      <c r="G1301">
        <v>73.7</v>
      </c>
      <c r="H1301" t="s">
        <v>14</v>
      </c>
    </row>
    <row r="1302" spans="2:8" x14ac:dyDescent="0.25">
      <c r="B1302" s="1">
        <v>37926</v>
      </c>
      <c r="C1302">
        <v>72.3</v>
      </c>
      <c r="E1302">
        <v>71.8</v>
      </c>
      <c r="G1302">
        <v>73.7</v>
      </c>
      <c r="H1302" t="s">
        <v>14</v>
      </c>
    </row>
    <row r="1303" spans="2:8" x14ac:dyDescent="0.25">
      <c r="B1303" s="1">
        <v>37956</v>
      </c>
      <c r="C1303">
        <v>73.2</v>
      </c>
      <c r="E1303">
        <v>72.599999999999994</v>
      </c>
      <c r="G1303">
        <v>74.400000000000006</v>
      </c>
      <c r="H1303" t="s">
        <v>14</v>
      </c>
    </row>
    <row r="1304" spans="2:8" x14ac:dyDescent="0.25">
      <c r="B1304" s="1">
        <v>37987</v>
      </c>
      <c r="C1304">
        <v>73.2</v>
      </c>
      <c r="E1304">
        <v>72.599999999999994</v>
      </c>
      <c r="G1304">
        <v>74.400000000000006</v>
      </c>
      <c r="H1304" t="s">
        <v>14</v>
      </c>
    </row>
    <row r="1305" spans="2:8" x14ac:dyDescent="0.25">
      <c r="B1305" s="1">
        <v>38018</v>
      </c>
      <c r="C1305">
        <v>73.2</v>
      </c>
      <c r="E1305">
        <v>72.599999999999994</v>
      </c>
      <c r="G1305">
        <v>74.400000000000006</v>
      </c>
      <c r="H1305" t="s">
        <v>14</v>
      </c>
    </row>
    <row r="1306" spans="2:8" x14ac:dyDescent="0.25">
      <c r="B1306" s="1">
        <v>38047</v>
      </c>
      <c r="C1306">
        <v>73.2</v>
      </c>
      <c r="E1306">
        <v>72.599999999999994</v>
      </c>
      <c r="G1306">
        <v>74.400000000000006</v>
      </c>
      <c r="H1306" t="s">
        <v>14</v>
      </c>
    </row>
    <row r="1307" spans="2:8" x14ac:dyDescent="0.25">
      <c r="B1307" s="1">
        <v>38078</v>
      </c>
      <c r="C1307">
        <v>73.2</v>
      </c>
      <c r="E1307">
        <v>72.599999999999994</v>
      </c>
      <c r="G1307">
        <v>74.400000000000006</v>
      </c>
      <c r="H1307" t="s">
        <v>14</v>
      </c>
    </row>
    <row r="1308" spans="2:8" x14ac:dyDescent="0.25">
      <c r="B1308" s="1">
        <v>38108</v>
      </c>
      <c r="C1308">
        <v>73.599999999999994</v>
      </c>
      <c r="E1308">
        <v>73.2</v>
      </c>
      <c r="G1308">
        <v>74.599999999999994</v>
      </c>
      <c r="H1308" t="s">
        <v>14</v>
      </c>
    </row>
    <row r="1309" spans="2:8" x14ac:dyDescent="0.25">
      <c r="B1309" s="1">
        <v>38139</v>
      </c>
      <c r="C1309">
        <v>73.599999999999994</v>
      </c>
      <c r="E1309">
        <v>73.2</v>
      </c>
      <c r="G1309">
        <v>74.599999999999994</v>
      </c>
      <c r="H1309" t="s">
        <v>14</v>
      </c>
    </row>
    <row r="1310" spans="2:8" x14ac:dyDescent="0.25">
      <c r="B1310" s="1">
        <v>38169</v>
      </c>
      <c r="C1310">
        <v>73.599999999999994</v>
      </c>
      <c r="E1310">
        <v>73.2</v>
      </c>
      <c r="G1310">
        <v>74.599999999999994</v>
      </c>
      <c r="H1310" t="s">
        <v>14</v>
      </c>
    </row>
    <row r="1311" spans="2:8" x14ac:dyDescent="0.25">
      <c r="B1311" s="1">
        <v>38200</v>
      </c>
      <c r="C1311">
        <v>73.599999999999994</v>
      </c>
      <c r="E1311">
        <v>73.2</v>
      </c>
      <c r="G1311">
        <v>74.599999999999994</v>
      </c>
      <c r="H1311" t="s">
        <v>14</v>
      </c>
    </row>
    <row r="1312" spans="2:8" x14ac:dyDescent="0.25">
      <c r="B1312" s="1">
        <v>38231</v>
      </c>
      <c r="C1312">
        <v>73.599999999999994</v>
      </c>
      <c r="E1312">
        <v>73.2</v>
      </c>
      <c r="G1312">
        <v>74.599999999999994</v>
      </c>
      <c r="H1312" t="s">
        <v>14</v>
      </c>
    </row>
    <row r="1313" spans="2:8" x14ac:dyDescent="0.25">
      <c r="B1313" s="1">
        <v>38261</v>
      </c>
      <c r="C1313">
        <v>73.599999999999994</v>
      </c>
      <c r="E1313">
        <v>73.2</v>
      </c>
      <c r="G1313">
        <v>74.599999999999994</v>
      </c>
      <c r="H1313" t="s">
        <v>14</v>
      </c>
    </row>
    <row r="1314" spans="2:8" x14ac:dyDescent="0.25">
      <c r="B1314" s="1">
        <v>38292</v>
      </c>
      <c r="C1314">
        <v>73.599999999999994</v>
      </c>
      <c r="E1314">
        <v>73.2</v>
      </c>
      <c r="G1314">
        <v>74.599999999999994</v>
      </c>
      <c r="H1314" t="s">
        <v>14</v>
      </c>
    </row>
    <row r="1315" spans="2:8" x14ac:dyDescent="0.25">
      <c r="B1315" s="1">
        <v>38322</v>
      </c>
      <c r="C1315">
        <v>73.599999999999994</v>
      </c>
      <c r="E1315">
        <v>73.2</v>
      </c>
      <c r="G1315">
        <v>74.599999999999994</v>
      </c>
      <c r="H1315" t="s">
        <v>14</v>
      </c>
    </row>
    <row r="1316" spans="2:8" x14ac:dyDescent="0.25">
      <c r="B1316" s="1">
        <v>38353</v>
      </c>
      <c r="C1316">
        <v>73.599999999999994</v>
      </c>
      <c r="E1316">
        <v>73.2</v>
      </c>
      <c r="G1316">
        <v>74.599999999999994</v>
      </c>
      <c r="H1316" t="s">
        <v>14</v>
      </c>
    </row>
    <row r="1317" spans="2:8" x14ac:dyDescent="0.25">
      <c r="B1317" s="1">
        <v>38384</v>
      </c>
      <c r="C1317">
        <v>73.599999999999994</v>
      </c>
      <c r="E1317">
        <v>73.2</v>
      </c>
      <c r="G1317">
        <v>74.599999999999994</v>
      </c>
      <c r="H1317" t="s">
        <v>14</v>
      </c>
    </row>
    <row r="1318" spans="2:8" x14ac:dyDescent="0.25">
      <c r="B1318" s="1">
        <v>38412</v>
      </c>
      <c r="C1318">
        <v>73.599999999999994</v>
      </c>
      <c r="E1318">
        <v>73.2</v>
      </c>
      <c r="G1318">
        <v>74.599999999999994</v>
      </c>
      <c r="H1318" t="s">
        <v>14</v>
      </c>
    </row>
    <row r="1319" spans="2:8" x14ac:dyDescent="0.25">
      <c r="B1319" s="1">
        <v>38443</v>
      </c>
      <c r="C1319">
        <v>73.599999999999994</v>
      </c>
      <c r="E1319">
        <v>73.2</v>
      </c>
      <c r="G1319">
        <v>74.599999999999994</v>
      </c>
      <c r="H1319" t="s">
        <v>14</v>
      </c>
    </row>
    <row r="1320" spans="2:8" x14ac:dyDescent="0.25">
      <c r="B1320" s="1">
        <v>38473</v>
      </c>
      <c r="C1320">
        <v>73.599999999999994</v>
      </c>
      <c r="E1320">
        <v>73.2</v>
      </c>
      <c r="G1320">
        <v>74.599999999999994</v>
      </c>
      <c r="H1320" t="s">
        <v>14</v>
      </c>
    </row>
    <row r="1321" spans="2:8" x14ac:dyDescent="0.25">
      <c r="B1321" s="1">
        <v>38504</v>
      </c>
      <c r="C1321">
        <v>73.599999999999994</v>
      </c>
      <c r="E1321">
        <v>73.2</v>
      </c>
      <c r="G1321">
        <v>74.599999999999994</v>
      </c>
      <c r="H1321" t="s">
        <v>14</v>
      </c>
    </row>
    <row r="1322" spans="2:8" x14ac:dyDescent="0.25">
      <c r="B1322" s="1">
        <v>38534</v>
      </c>
      <c r="C1322">
        <v>74</v>
      </c>
      <c r="E1322">
        <v>73.3</v>
      </c>
      <c r="G1322">
        <v>75.7</v>
      </c>
      <c r="H1322" t="s">
        <v>14</v>
      </c>
    </row>
    <row r="1323" spans="2:8" x14ac:dyDescent="0.25">
      <c r="B1323" s="1">
        <v>38565</v>
      </c>
      <c r="C1323">
        <v>77.2</v>
      </c>
      <c r="E1323">
        <v>76.7</v>
      </c>
      <c r="G1323">
        <v>78.099999999999994</v>
      </c>
      <c r="H1323" t="s">
        <v>14</v>
      </c>
    </row>
    <row r="1324" spans="2:8" x14ac:dyDescent="0.25">
      <c r="B1324" s="1">
        <v>38596</v>
      </c>
      <c r="C1324">
        <v>78.400000000000006</v>
      </c>
      <c r="E1324">
        <v>77.900000000000006</v>
      </c>
      <c r="G1324">
        <v>79.3</v>
      </c>
      <c r="H1324" t="s">
        <v>14</v>
      </c>
    </row>
    <row r="1325" spans="2:8" x14ac:dyDescent="0.25">
      <c r="B1325" s="1">
        <v>38626</v>
      </c>
      <c r="C1325">
        <v>78.400000000000006</v>
      </c>
      <c r="E1325">
        <v>77.900000000000006</v>
      </c>
      <c r="G1325">
        <v>79.3</v>
      </c>
      <c r="H1325" t="s">
        <v>14</v>
      </c>
    </row>
    <row r="1326" spans="2:8" x14ac:dyDescent="0.25">
      <c r="B1326" s="1">
        <v>38657</v>
      </c>
      <c r="C1326">
        <v>78.400000000000006</v>
      </c>
      <c r="E1326">
        <v>77.900000000000006</v>
      </c>
      <c r="G1326">
        <v>79.3</v>
      </c>
      <c r="H1326" t="s">
        <v>14</v>
      </c>
    </row>
    <row r="1327" spans="2:8" x14ac:dyDescent="0.25">
      <c r="B1327" s="1">
        <v>38687</v>
      </c>
      <c r="C1327">
        <v>78.400000000000006</v>
      </c>
      <c r="E1327">
        <v>77.900000000000006</v>
      </c>
      <c r="G1327">
        <v>79.3</v>
      </c>
      <c r="H1327" t="s">
        <v>14</v>
      </c>
    </row>
    <row r="1328" spans="2:8" x14ac:dyDescent="0.25">
      <c r="B1328" s="1">
        <v>38718</v>
      </c>
      <c r="C1328">
        <v>78.400000000000006</v>
      </c>
      <c r="E1328">
        <v>77.900000000000006</v>
      </c>
      <c r="G1328">
        <v>79.3</v>
      </c>
      <c r="H1328" t="s">
        <v>14</v>
      </c>
    </row>
    <row r="1329" spans="2:8" x14ac:dyDescent="0.25">
      <c r="B1329" s="1">
        <v>38749</v>
      </c>
      <c r="C1329">
        <v>78.400000000000006</v>
      </c>
      <c r="E1329">
        <v>77.900000000000006</v>
      </c>
      <c r="G1329">
        <v>79.3</v>
      </c>
      <c r="H1329" t="s">
        <v>14</v>
      </c>
    </row>
    <row r="1330" spans="2:8" x14ac:dyDescent="0.25">
      <c r="B1330" s="1">
        <v>38777</v>
      </c>
      <c r="C1330">
        <v>78.400000000000006</v>
      </c>
      <c r="E1330">
        <v>77.900000000000006</v>
      </c>
      <c r="G1330">
        <v>79.3</v>
      </c>
      <c r="H1330" t="s">
        <v>14</v>
      </c>
    </row>
    <row r="1331" spans="2:8" x14ac:dyDescent="0.25">
      <c r="B1331" s="1">
        <v>38808</v>
      </c>
      <c r="C1331">
        <v>78.400000000000006</v>
      </c>
      <c r="E1331">
        <v>77.900000000000006</v>
      </c>
      <c r="G1331">
        <v>79.3</v>
      </c>
      <c r="H1331" t="s">
        <v>14</v>
      </c>
    </row>
    <row r="1332" spans="2:8" x14ac:dyDescent="0.25">
      <c r="B1332" s="1">
        <v>38838</v>
      </c>
      <c r="C1332">
        <v>78.599999999999994</v>
      </c>
      <c r="E1332">
        <v>77.900000000000006</v>
      </c>
      <c r="G1332">
        <v>80.599999999999994</v>
      </c>
      <c r="H1332" t="s">
        <v>14</v>
      </c>
    </row>
    <row r="1333" spans="2:8" x14ac:dyDescent="0.25">
      <c r="B1333" s="1">
        <v>38869</v>
      </c>
      <c r="C1333">
        <v>78.7</v>
      </c>
      <c r="E1333">
        <v>78</v>
      </c>
      <c r="G1333">
        <v>80.7</v>
      </c>
      <c r="H1333" t="s">
        <v>14</v>
      </c>
    </row>
    <row r="1334" spans="2:8" x14ac:dyDescent="0.25">
      <c r="B1334" s="1">
        <v>38899</v>
      </c>
      <c r="C1334">
        <v>79</v>
      </c>
      <c r="E1334">
        <v>78.3</v>
      </c>
      <c r="G1334">
        <v>81</v>
      </c>
      <c r="H1334" t="s">
        <v>14</v>
      </c>
    </row>
    <row r="1335" spans="2:8" x14ac:dyDescent="0.25">
      <c r="B1335" s="1">
        <v>38930</v>
      </c>
      <c r="C1335">
        <v>79</v>
      </c>
      <c r="E1335">
        <v>78.3</v>
      </c>
      <c r="G1335">
        <v>81</v>
      </c>
      <c r="H1335" t="s">
        <v>14</v>
      </c>
    </row>
    <row r="1336" spans="2:8" x14ac:dyDescent="0.25">
      <c r="B1336" s="1">
        <v>38961</v>
      </c>
      <c r="C1336">
        <v>79</v>
      </c>
      <c r="E1336">
        <v>78.3</v>
      </c>
      <c r="G1336">
        <v>81</v>
      </c>
      <c r="H1336" t="s">
        <v>14</v>
      </c>
    </row>
    <row r="1337" spans="2:8" x14ac:dyDescent="0.25">
      <c r="B1337" s="1">
        <v>38991</v>
      </c>
      <c r="C1337">
        <v>79</v>
      </c>
      <c r="E1337">
        <v>78.3</v>
      </c>
      <c r="G1337">
        <v>81</v>
      </c>
      <c r="H1337" t="s">
        <v>14</v>
      </c>
    </row>
    <row r="1338" spans="2:8" x14ac:dyDescent="0.25">
      <c r="B1338" s="1">
        <v>39022</v>
      </c>
      <c r="C1338">
        <v>79.400000000000006</v>
      </c>
      <c r="E1338">
        <v>78.8</v>
      </c>
      <c r="G1338">
        <v>81.099999999999994</v>
      </c>
      <c r="H1338" t="s">
        <v>14</v>
      </c>
    </row>
    <row r="1339" spans="2:8" x14ac:dyDescent="0.25">
      <c r="B1339" s="1">
        <v>39052</v>
      </c>
      <c r="C1339">
        <v>79.400000000000006</v>
      </c>
      <c r="E1339">
        <v>78.8</v>
      </c>
      <c r="G1339">
        <v>81.099999999999994</v>
      </c>
      <c r="H1339" t="s">
        <v>14</v>
      </c>
    </row>
    <row r="1340" spans="2:8" x14ac:dyDescent="0.25">
      <c r="B1340" s="1">
        <v>39083</v>
      </c>
      <c r="C1340">
        <v>79.400000000000006</v>
      </c>
      <c r="E1340">
        <v>78.8</v>
      </c>
      <c r="G1340">
        <v>81.099999999999994</v>
      </c>
      <c r="H1340" t="s">
        <v>14</v>
      </c>
    </row>
    <row r="1341" spans="2:8" x14ac:dyDescent="0.25">
      <c r="B1341" s="1">
        <v>39114</v>
      </c>
      <c r="C1341">
        <v>79.400000000000006</v>
      </c>
      <c r="E1341">
        <v>78.8</v>
      </c>
      <c r="G1341">
        <v>81.099999999999994</v>
      </c>
      <c r="H1341" t="s">
        <v>14</v>
      </c>
    </row>
    <row r="1342" spans="2:8" x14ac:dyDescent="0.25">
      <c r="B1342" s="1">
        <v>39142</v>
      </c>
      <c r="C1342">
        <v>79.400000000000006</v>
      </c>
      <c r="E1342">
        <v>78.8</v>
      </c>
      <c r="G1342">
        <v>81.099999999999994</v>
      </c>
      <c r="H1342" t="s">
        <v>14</v>
      </c>
    </row>
    <row r="1343" spans="2:8" x14ac:dyDescent="0.25">
      <c r="B1343" s="1">
        <v>39173</v>
      </c>
      <c r="C1343">
        <v>80.400000000000006</v>
      </c>
      <c r="E1343">
        <v>80.099999999999994</v>
      </c>
      <c r="G1343">
        <v>81.099999999999994</v>
      </c>
      <c r="H1343" t="s">
        <v>14</v>
      </c>
    </row>
    <row r="1344" spans="2:8" x14ac:dyDescent="0.25">
      <c r="B1344" s="1">
        <v>39203</v>
      </c>
      <c r="C1344">
        <v>84.2</v>
      </c>
      <c r="E1344">
        <v>84.1</v>
      </c>
      <c r="G1344">
        <v>83.8</v>
      </c>
      <c r="H1344" t="s">
        <v>14</v>
      </c>
    </row>
    <row r="1345" spans="2:8" x14ac:dyDescent="0.25">
      <c r="B1345" s="1">
        <v>39234</v>
      </c>
      <c r="C1345">
        <v>84.2</v>
      </c>
      <c r="E1345">
        <v>84.1</v>
      </c>
      <c r="G1345">
        <v>83.8</v>
      </c>
      <c r="H1345" t="s">
        <v>14</v>
      </c>
    </row>
    <row r="1346" spans="2:8" x14ac:dyDescent="0.25">
      <c r="B1346" s="1">
        <v>39264</v>
      </c>
      <c r="C1346">
        <v>84.3</v>
      </c>
      <c r="E1346">
        <v>84.1</v>
      </c>
      <c r="G1346">
        <v>84.2</v>
      </c>
      <c r="H1346" t="s">
        <v>14</v>
      </c>
    </row>
    <row r="1347" spans="2:8" x14ac:dyDescent="0.25">
      <c r="B1347" s="1">
        <v>39295</v>
      </c>
      <c r="C1347">
        <v>84.4</v>
      </c>
      <c r="E1347">
        <v>84.3</v>
      </c>
      <c r="G1347">
        <v>84.2</v>
      </c>
      <c r="H1347" t="s">
        <v>14</v>
      </c>
    </row>
    <row r="1348" spans="2:8" x14ac:dyDescent="0.25">
      <c r="B1348" s="1">
        <v>39326</v>
      </c>
      <c r="C1348">
        <v>84.7</v>
      </c>
      <c r="E1348">
        <v>84.5</v>
      </c>
      <c r="G1348">
        <v>84.6</v>
      </c>
      <c r="H1348" t="s">
        <v>14</v>
      </c>
    </row>
    <row r="1349" spans="2:8" x14ac:dyDescent="0.25">
      <c r="B1349" s="1">
        <v>39356</v>
      </c>
      <c r="C1349">
        <v>84.7</v>
      </c>
      <c r="E1349">
        <v>84.5</v>
      </c>
      <c r="G1349">
        <v>84.6</v>
      </c>
      <c r="H1349" t="s">
        <v>14</v>
      </c>
    </row>
    <row r="1350" spans="2:8" x14ac:dyDescent="0.25">
      <c r="B1350" s="1">
        <v>39387</v>
      </c>
      <c r="C1350">
        <v>87.6</v>
      </c>
      <c r="E1350">
        <v>87.3</v>
      </c>
      <c r="G1350">
        <v>88.4</v>
      </c>
      <c r="H1350" t="s">
        <v>14</v>
      </c>
    </row>
    <row r="1351" spans="2:8" x14ac:dyDescent="0.25">
      <c r="B1351" s="1">
        <v>39417</v>
      </c>
      <c r="C1351">
        <v>87.6</v>
      </c>
      <c r="E1351">
        <v>87.3</v>
      </c>
      <c r="G1351">
        <v>88.4</v>
      </c>
      <c r="H1351" t="s">
        <v>14</v>
      </c>
    </row>
    <row r="1352" spans="2:8" x14ac:dyDescent="0.25">
      <c r="B1352" s="1">
        <v>39448</v>
      </c>
      <c r="C1352">
        <v>88.4</v>
      </c>
      <c r="E1352">
        <v>88.2</v>
      </c>
      <c r="G1352">
        <v>88.9</v>
      </c>
      <c r="H1352" t="s">
        <v>14</v>
      </c>
    </row>
    <row r="1353" spans="2:8" x14ac:dyDescent="0.25">
      <c r="B1353" s="1">
        <v>39479</v>
      </c>
      <c r="C1353">
        <v>88.4</v>
      </c>
      <c r="E1353">
        <v>88.2</v>
      </c>
      <c r="G1353">
        <v>88.9</v>
      </c>
      <c r="H1353" t="s">
        <v>14</v>
      </c>
    </row>
    <row r="1354" spans="2:8" x14ac:dyDescent="0.25">
      <c r="B1354" s="1">
        <v>39508</v>
      </c>
      <c r="C1354">
        <v>89.5</v>
      </c>
      <c r="E1354">
        <v>89.5</v>
      </c>
      <c r="G1354">
        <v>89.4</v>
      </c>
      <c r="H1354" t="s">
        <v>14</v>
      </c>
    </row>
    <row r="1355" spans="2:8" x14ac:dyDescent="0.25">
      <c r="B1355" s="1">
        <v>39539</v>
      </c>
      <c r="C1355">
        <v>89.5</v>
      </c>
      <c r="E1355">
        <v>89.5</v>
      </c>
      <c r="G1355">
        <v>89.4</v>
      </c>
      <c r="H1355" t="s">
        <v>14</v>
      </c>
    </row>
    <row r="1356" spans="2:8" x14ac:dyDescent="0.25">
      <c r="B1356" s="1">
        <v>39569</v>
      </c>
      <c r="C1356">
        <v>89.9</v>
      </c>
      <c r="E1356">
        <v>89.5</v>
      </c>
      <c r="G1356">
        <v>91.3</v>
      </c>
      <c r="H1356" t="s">
        <v>14</v>
      </c>
    </row>
    <row r="1357" spans="2:8" x14ac:dyDescent="0.25">
      <c r="B1357" s="1">
        <v>39600</v>
      </c>
      <c r="C1357">
        <v>90.3</v>
      </c>
      <c r="E1357">
        <v>89.6</v>
      </c>
      <c r="G1357">
        <v>92.8</v>
      </c>
      <c r="H1357" t="s">
        <v>14</v>
      </c>
    </row>
    <row r="1358" spans="2:8" x14ac:dyDescent="0.25">
      <c r="B1358" s="1">
        <v>39630</v>
      </c>
      <c r="C1358">
        <v>90.5</v>
      </c>
      <c r="E1358">
        <v>89.6</v>
      </c>
      <c r="G1358">
        <v>93.9</v>
      </c>
      <c r="H1358" t="s">
        <v>14</v>
      </c>
    </row>
    <row r="1359" spans="2:8" x14ac:dyDescent="0.25">
      <c r="B1359" s="1">
        <v>39661</v>
      </c>
      <c r="C1359">
        <v>90.5</v>
      </c>
      <c r="E1359">
        <v>89.6</v>
      </c>
      <c r="G1359">
        <v>93.9</v>
      </c>
      <c r="H1359" t="s">
        <v>14</v>
      </c>
    </row>
    <row r="1360" spans="2:8" x14ac:dyDescent="0.25">
      <c r="B1360" s="1">
        <v>39692</v>
      </c>
      <c r="C1360">
        <v>90.6</v>
      </c>
      <c r="E1360">
        <v>89.8</v>
      </c>
      <c r="G1360">
        <v>93.9</v>
      </c>
      <c r="H1360" t="s">
        <v>14</v>
      </c>
    </row>
    <row r="1361" spans="2:8" x14ac:dyDescent="0.25">
      <c r="B1361" s="1">
        <v>39722</v>
      </c>
      <c r="C1361">
        <v>90.7</v>
      </c>
      <c r="E1361">
        <v>89.9</v>
      </c>
      <c r="G1361">
        <v>93.9</v>
      </c>
      <c r="H1361" t="s">
        <v>14</v>
      </c>
    </row>
    <row r="1362" spans="2:8" x14ac:dyDescent="0.25">
      <c r="B1362" s="1">
        <v>39753</v>
      </c>
      <c r="C1362">
        <v>90.7</v>
      </c>
      <c r="E1362">
        <v>89.9</v>
      </c>
      <c r="G1362">
        <v>93.9</v>
      </c>
      <c r="H1362" t="s">
        <v>14</v>
      </c>
    </row>
    <row r="1363" spans="2:8" x14ac:dyDescent="0.25">
      <c r="B1363" s="1">
        <v>39783</v>
      </c>
      <c r="C1363">
        <v>90.8</v>
      </c>
      <c r="E1363">
        <v>90</v>
      </c>
      <c r="G1363">
        <v>94.1</v>
      </c>
      <c r="H1363" t="s">
        <v>14</v>
      </c>
    </row>
    <row r="1364" spans="2:8" x14ac:dyDescent="0.25">
      <c r="B1364" s="1">
        <v>39814</v>
      </c>
      <c r="C1364">
        <v>90.8</v>
      </c>
      <c r="E1364">
        <v>90</v>
      </c>
      <c r="G1364">
        <v>94.4</v>
      </c>
      <c r="H1364" t="s">
        <v>14</v>
      </c>
    </row>
    <row r="1365" spans="2:8" x14ac:dyDescent="0.25">
      <c r="B1365" s="1">
        <v>39845</v>
      </c>
      <c r="C1365">
        <v>90.9</v>
      </c>
      <c r="E1365">
        <v>90</v>
      </c>
      <c r="G1365">
        <v>94.4</v>
      </c>
      <c r="H1365" t="s">
        <v>14</v>
      </c>
    </row>
    <row r="1366" spans="2:8" x14ac:dyDescent="0.25">
      <c r="B1366" s="1">
        <v>39873</v>
      </c>
      <c r="C1366">
        <v>90.9</v>
      </c>
      <c r="E1366">
        <v>90</v>
      </c>
      <c r="G1366">
        <v>94.4</v>
      </c>
      <c r="H1366" t="s">
        <v>14</v>
      </c>
    </row>
    <row r="1367" spans="2:8" x14ac:dyDescent="0.25">
      <c r="B1367" s="1">
        <v>39904</v>
      </c>
      <c r="C1367">
        <v>90.9</v>
      </c>
      <c r="E1367">
        <v>90</v>
      </c>
      <c r="G1367">
        <v>94.4</v>
      </c>
      <c r="H1367" t="s">
        <v>14</v>
      </c>
    </row>
    <row r="1368" spans="2:8" x14ac:dyDescent="0.25">
      <c r="B1368" s="1">
        <v>39934</v>
      </c>
      <c r="C1368">
        <v>90.9</v>
      </c>
      <c r="E1368">
        <v>90</v>
      </c>
      <c r="G1368">
        <v>94.4</v>
      </c>
      <c r="H1368" t="s">
        <v>14</v>
      </c>
    </row>
    <row r="1369" spans="2:8" x14ac:dyDescent="0.25">
      <c r="B1369" s="1">
        <v>39965</v>
      </c>
      <c r="C1369">
        <v>90.9</v>
      </c>
      <c r="E1369">
        <v>90</v>
      </c>
      <c r="G1369">
        <v>94.4</v>
      </c>
      <c r="H1369" t="s">
        <v>14</v>
      </c>
    </row>
    <row r="1370" spans="2:8" x14ac:dyDescent="0.25">
      <c r="B1370" s="1">
        <v>39995</v>
      </c>
      <c r="C1370">
        <v>90.9</v>
      </c>
      <c r="E1370">
        <v>90</v>
      </c>
      <c r="G1370">
        <v>94.4</v>
      </c>
      <c r="H1370" t="s">
        <v>14</v>
      </c>
    </row>
    <row r="1371" spans="2:8" x14ac:dyDescent="0.25">
      <c r="B1371" s="1">
        <v>40026</v>
      </c>
      <c r="C1371">
        <v>90.9</v>
      </c>
      <c r="E1371">
        <v>90</v>
      </c>
      <c r="G1371">
        <v>94.4</v>
      </c>
      <c r="H1371" t="s">
        <v>14</v>
      </c>
    </row>
    <row r="1372" spans="2:8" x14ac:dyDescent="0.25">
      <c r="B1372" s="1">
        <v>40057</v>
      </c>
      <c r="C1372">
        <v>91.1</v>
      </c>
      <c r="E1372">
        <v>90.2</v>
      </c>
      <c r="G1372">
        <v>94.4</v>
      </c>
      <c r="H1372" t="s">
        <v>14</v>
      </c>
    </row>
    <row r="1373" spans="2:8" x14ac:dyDescent="0.25">
      <c r="B1373" s="1">
        <v>40087</v>
      </c>
      <c r="C1373">
        <v>91.1</v>
      </c>
      <c r="E1373">
        <v>90.2</v>
      </c>
      <c r="G1373">
        <v>94.4</v>
      </c>
      <c r="H1373" t="s">
        <v>14</v>
      </c>
    </row>
    <row r="1374" spans="2:8" x14ac:dyDescent="0.25">
      <c r="B1374" s="1">
        <v>40118</v>
      </c>
      <c r="C1374">
        <v>91.3</v>
      </c>
      <c r="E1374">
        <v>90.5</v>
      </c>
      <c r="G1374">
        <v>94.4</v>
      </c>
      <c r="H1374" t="s">
        <v>14</v>
      </c>
    </row>
    <row r="1375" spans="2:8" x14ac:dyDescent="0.25">
      <c r="B1375" s="1">
        <v>40148</v>
      </c>
      <c r="C1375">
        <v>91.3</v>
      </c>
      <c r="E1375">
        <v>90.5</v>
      </c>
      <c r="G1375">
        <v>94.4</v>
      </c>
      <c r="H1375" t="s">
        <v>14</v>
      </c>
    </row>
    <row r="1376" spans="2:8" x14ac:dyDescent="0.25">
      <c r="B1376" s="1">
        <v>40179</v>
      </c>
      <c r="C1376">
        <v>91.4</v>
      </c>
      <c r="E1376">
        <v>90.6</v>
      </c>
      <c r="G1376">
        <v>94.4</v>
      </c>
      <c r="H1376" t="s">
        <v>14</v>
      </c>
    </row>
    <row r="1377" spans="2:8" x14ac:dyDescent="0.25">
      <c r="B1377" s="1">
        <v>40210</v>
      </c>
      <c r="C1377">
        <v>91.4</v>
      </c>
      <c r="E1377">
        <v>90.7</v>
      </c>
      <c r="G1377">
        <v>94.4</v>
      </c>
      <c r="H1377" t="s">
        <v>14</v>
      </c>
    </row>
    <row r="1378" spans="2:8" x14ac:dyDescent="0.25">
      <c r="B1378" s="1">
        <v>40238</v>
      </c>
      <c r="C1378">
        <v>91.5</v>
      </c>
      <c r="E1378">
        <v>90.8</v>
      </c>
      <c r="G1378">
        <v>94.5</v>
      </c>
      <c r="H1378" t="s">
        <v>14</v>
      </c>
    </row>
    <row r="1379" spans="2:8" x14ac:dyDescent="0.25">
      <c r="B1379" s="1">
        <v>40269</v>
      </c>
      <c r="C1379">
        <v>91.5</v>
      </c>
      <c r="E1379">
        <v>90.8</v>
      </c>
      <c r="G1379">
        <v>94.5</v>
      </c>
      <c r="H1379" t="s">
        <v>14</v>
      </c>
    </row>
    <row r="1380" spans="2:8" x14ac:dyDescent="0.25">
      <c r="B1380" s="1">
        <v>40299</v>
      </c>
      <c r="C1380">
        <v>91.6</v>
      </c>
      <c r="E1380">
        <v>90.9</v>
      </c>
      <c r="G1380">
        <v>94.5</v>
      </c>
      <c r="H1380" t="s">
        <v>14</v>
      </c>
    </row>
    <row r="1381" spans="2:8" x14ac:dyDescent="0.25">
      <c r="B1381" s="1">
        <v>40330</v>
      </c>
      <c r="C1381">
        <v>91.7</v>
      </c>
      <c r="E1381">
        <v>90.9</v>
      </c>
      <c r="G1381">
        <v>94.9</v>
      </c>
      <c r="H1381" t="s">
        <v>14</v>
      </c>
    </row>
    <row r="1382" spans="2:8" x14ac:dyDescent="0.25">
      <c r="B1382" s="1">
        <v>40360</v>
      </c>
      <c r="C1382">
        <v>91.7</v>
      </c>
      <c r="E1382">
        <v>90.9</v>
      </c>
      <c r="G1382">
        <v>94.9</v>
      </c>
      <c r="H1382" t="s">
        <v>14</v>
      </c>
    </row>
    <row r="1383" spans="2:8" x14ac:dyDescent="0.25">
      <c r="B1383" s="1">
        <v>40391</v>
      </c>
      <c r="C1383">
        <v>91.7</v>
      </c>
      <c r="E1383">
        <v>90.9</v>
      </c>
      <c r="G1383">
        <v>94.9</v>
      </c>
      <c r="H1383" t="s">
        <v>14</v>
      </c>
    </row>
    <row r="1384" spans="2:8" x14ac:dyDescent="0.25">
      <c r="B1384" s="1">
        <v>40422</v>
      </c>
      <c r="C1384">
        <v>91.7</v>
      </c>
      <c r="E1384">
        <v>90.9</v>
      </c>
      <c r="G1384">
        <v>94.9</v>
      </c>
      <c r="H1384" t="s">
        <v>14</v>
      </c>
    </row>
    <row r="1385" spans="2:8" x14ac:dyDescent="0.25">
      <c r="B1385" s="1">
        <v>40452</v>
      </c>
      <c r="C1385">
        <v>91.7</v>
      </c>
      <c r="E1385">
        <v>90.9</v>
      </c>
      <c r="G1385">
        <v>94.9</v>
      </c>
      <c r="H1385" t="s">
        <v>14</v>
      </c>
    </row>
    <row r="1386" spans="2:8" x14ac:dyDescent="0.25">
      <c r="B1386" s="1">
        <v>40483</v>
      </c>
      <c r="C1386">
        <v>92.8</v>
      </c>
      <c r="E1386">
        <v>91.8</v>
      </c>
      <c r="G1386">
        <v>96.6</v>
      </c>
      <c r="H1386" t="s">
        <v>14</v>
      </c>
    </row>
    <row r="1387" spans="2:8" x14ac:dyDescent="0.25">
      <c r="B1387" s="1">
        <v>40513</v>
      </c>
      <c r="C1387">
        <v>93.1</v>
      </c>
      <c r="E1387">
        <v>92.1</v>
      </c>
      <c r="G1387">
        <v>96.6</v>
      </c>
      <c r="H1387" t="s">
        <v>14</v>
      </c>
    </row>
    <row r="1388" spans="2:8" x14ac:dyDescent="0.25">
      <c r="B1388" s="1">
        <v>40544</v>
      </c>
      <c r="C1388">
        <v>93.1</v>
      </c>
      <c r="E1388">
        <v>92.1</v>
      </c>
      <c r="G1388">
        <v>96.6</v>
      </c>
      <c r="H1388" t="s">
        <v>14</v>
      </c>
    </row>
    <row r="1389" spans="2:8" x14ac:dyDescent="0.25">
      <c r="B1389" s="1">
        <v>40575</v>
      </c>
      <c r="C1389">
        <v>93.1</v>
      </c>
      <c r="E1389">
        <v>92.1</v>
      </c>
      <c r="G1389">
        <v>96.6</v>
      </c>
      <c r="H1389" t="s">
        <v>14</v>
      </c>
    </row>
    <row r="1390" spans="2:8" x14ac:dyDescent="0.25">
      <c r="B1390" s="1">
        <v>40603</v>
      </c>
      <c r="C1390">
        <v>93.1</v>
      </c>
      <c r="E1390">
        <v>92.1</v>
      </c>
      <c r="G1390">
        <v>96.6</v>
      </c>
      <c r="H1390" t="s">
        <v>14</v>
      </c>
    </row>
    <row r="1391" spans="2:8" x14ac:dyDescent="0.25">
      <c r="B1391" s="1">
        <v>40634</v>
      </c>
      <c r="C1391">
        <v>93.1</v>
      </c>
      <c r="E1391">
        <v>92.1</v>
      </c>
      <c r="G1391">
        <v>96.6</v>
      </c>
      <c r="H1391" t="s">
        <v>14</v>
      </c>
    </row>
    <row r="1392" spans="2:8" x14ac:dyDescent="0.25">
      <c r="B1392" s="1">
        <v>40664</v>
      </c>
      <c r="C1392">
        <v>93.1</v>
      </c>
      <c r="E1392">
        <v>92.1</v>
      </c>
      <c r="G1392">
        <v>96.6</v>
      </c>
      <c r="H1392" t="s">
        <v>14</v>
      </c>
    </row>
    <row r="1393" spans="2:8" x14ac:dyDescent="0.25">
      <c r="B1393" s="1">
        <v>40695</v>
      </c>
      <c r="C1393">
        <v>93.1</v>
      </c>
      <c r="E1393">
        <v>92.1</v>
      </c>
      <c r="G1393">
        <v>96.6</v>
      </c>
      <c r="H1393" t="s">
        <v>14</v>
      </c>
    </row>
    <row r="1394" spans="2:8" x14ac:dyDescent="0.25">
      <c r="B1394" s="1">
        <v>40725</v>
      </c>
      <c r="C1394">
        <v>93.2</v>
      </c>
      <c r="E1394">
        <v>92.3</v>
      </c>
      <c r="G1394">
        <v>96.6</v>
      </c>
      <c r="H1394" t="s">
        <v>14</v>
      </c>
    </row>
    <row r="1395" spans="2:8" x14ac:dyDescent="0.25">
      <c r="B1395" s="1">
        <v>40756</v>
      </c>
      <c r="C1395">
        <v>93.2</v>
      </c>
      <c r="E1395">
        <v>92.3</v>
      </c>
      <c r="G1395">
        <v>96.6</v>
      </c>
      <c r="H1395" t="s">
        <v>14</v>
      </c>
    </row>
    <row r="1396" spans="2:8" x14ac:dyDescent="0.25">
      <c r="B1396" s="1">
        <v>40787</v>
      </c>
      <c r="C1396">
        <v>93.9</v>
      </c>
      <c r="E1396">
        <v>93.1</v>
      </c>
      <c r="G1396">
        <v>96.6</v>
      </c>
      <c r="H1396" t="s">
        <v>14</v>
      </c>
    </row>
    <row r="1397" spans="2:8" x14ac:dyDescent="0.25">
      <c r="B1397" s="1">
        <v>40817</v>
      </c>
      <c r="C1397">
        <v>93.9</v>
      </c>
      <c r="E1397">
        <v>93.1</v>
      </c>
      <c r="G1397">
        <v>96.6</v>
      </c>
      <c r="H1397" t="s">
        <v>14</v>
      </c>
    </row>
    <row r="1398" spans="2:8" x14ac:dyDescent="0.25">
      <c r="B1398" s="1">
        <v>40848</v>
      </c>
      <c r="C1398">
        <v>93.9</v>
      </c>
      <c r="E1398">
        <v>93.1</v>
      </c>
      <c r="G1398">
        <v>96.6</v>
      </c>
      <c r="H1398" t="s">
        <v>14</v>
      </c>
    </row>
    <row r="1399" spans="2:8" x14ac:dyDescent="0.25">
      <c r="B1399" s="1">
        <v>40878</v>
      </c>
      <c r="C1399">
        <v>93.9</v>
      </c>
      <c r="E1399">
        <v>93.1</v>
      </c>
      <c r="G1399">
        <v>96.6</v>
      </c>
      <c r="H1399" t="s">
        <v>14</v>
      </c>
    </row>
    <row r="1400" spans="2:8" x14ac:dyDescent="0.25">
      <c r="B1400" s="1">
        <v>40909</v>
      </c>
      <c r="C1400">
        <v>93.9</v>
      </c>
      <c r="E1400">
        <v>93.1</v>
      </c>
      <c r="G1400">
        <v>96.6</v>
      </c>
      <c r="H1400" t="s">
        <v>14</v>
      </c>
    </row>
    <row r="1401" spans="2:8" x14ac:dyDescent="0.25">
      <c r="B1401" s="1">
        <v>40940</v>
      </c>
      <c r="C1401">
        <v>95</v>
      </c>
      <c r="E1401">
        <v>94.6</v>
      </c>
      <c r="G1401">
        <v>96.6</v>
      </c>
      <c r="H1401" t="s">
        <v>14</v>
      </c>
    </row>
    <row r="1402" spans="2:8" x14ac:dyDescent="0.25">
      <c r="B1402" s="1">
        <v>40969</v>
      </c>
      <c r="C1402">
        <v>95</v>
      </c>
      <c r="E1402">
        <v>94.6</v>
      </c>
      <c r="G1402">
        <v>96.6</v>
      </c>
      <c r="H1402" t="s">
        <v>14</v>
      </c>
    </row>
    <row r="1403" spans="2:8" x14ac:dyDescent="0.25">
      <c r="B1403" s="1">
        <v>41000</v>
      </c>
      <c r="C1403">
        <v>95</v>
      </c>
      <c r="E1403">
        <v>94.7</v>
      </c>
      <c r="G1403">
        <v>96.6</v>
      </c>
      <c r="H1403" t="s">
        <v>14</v>
      </c>
    </row>
    <row r="1404" spans="2:8" x14ac:dyDescent="0.25">
      <c r="B1404" s="1">
        <v>41030</v>
      </c>
      <c r="C1404">
        <v>95.2</v>
      </c>
      <c r="E1404">
        <v>94.8</v>
      </c>
      <c r="G1404">
        <v>96.6</v>
      </c>
      <c r="H1404" t="s">
        <v>14</v>
      </c>
    </row>
    <row r="1405" spans="2:8" x14ac:dyDescent="0.25">
      <c r="B1405" s="1">
        <v>41061</v>
      </c>
      <c r="C1405">
        <v>95</v>
      </c>
      <c r="E1405">
        <v>94.6</v>
      </c>
      <c r="G1405">
        <v>96.6</v>
      </c>
      <c r="H1405" t="s">
        <v>14</v>
      </c>
    </row>
    <row r="1406" spans="2:8" x14ac:dyDescent="0.25">
      <c r="B1406" s="1">
        <v>41091</v>
      </c>
      <c r="C1406">
        <v>95.5</v>
      </c>
      <c r="E1406">
        <v>95.3</v>
      </c>
      <c r="G1406">
        <v>96.6</v>
      </c>
      <c r="H1406" t="s">
        <v>14</v>
      </c>
    </row>
    <row r="1407" spans="2:8" x14ac:dyDescent="0.25">
      <c r="B1407" s="1">
        <v>41122</v>
      </c>
      <c r="C1407">
        <v>95.9</v>
      </c>
      <c r="E1407">
        <v>95.6</v>
      </c>
      <c r="G1407">
        <v>96.9</v>
      </c>
      <c r="H1407" t="s">
        <v>14</v>
      </c>
    </row>
    <row r="1408" spans="2:8" x14ac:dyDescent="0.25">
      <c r="B1408" s="1">
        <v>41153</v>
      </c>
      <c r="C1408">
        <v>95.8</v>
      </c>
      <c r="E1408">
        <v>95.5</v>
      </c>
      <c r="G1408">
        <v>96.9</v>
      </c>
      <c r="H1408" t="s">
        <v>14</v>
      </c>
    </row>
    <row r="1409" spans="2:8" x14ac:dyDescent="0.25">
      <c r="B1409" s="1">
        <v>41183</v>
      </c>
      <c r="C1409">
        <v>95.8</v>
      </c>
      <c r="E1409">
        <v>95.5</v>
      </c>
      <c r="G1409">
        <v>96.9</v>
      </c>
      <c r="H1409" t="s">
        <v>14</v>
      </c>
    </row>
    <row r="1410" spans="2:8" x14ac:dyDescent="0.25">
      <c r="B1410" s="1">
        <v>41214</v>
      </c>
      <c r="C1410">
        <v>96.3</v>
      </c>
      <c r="E1410">
        <v>96.1</v>
      </c>
      <c r="G1410">
        <v>97.3</v>
      </c>
      <c r="H1410" t="s">
        <v>14</v>
      </c>
    </row>
    <row r="1411" spans="2:8" x14ac:dyDescent="0.25">
      <c r="B1411" s="1">
        <v>41244</v>
      </c>
      <c r="C1411">
        <v>96.5</v>
      </c>
      <c r="E1411">
        <v>96.3</v>
      </c>
      <c r="G1411">
        <v>97.3</v>
      </c>
      <c r="H1411" t="s">
        <v>14</v>
      </c>
    </row>
    <row r="1412" spans="2:8" x14ac:dyDescent="0.25">
      <c r="B1412" s="1">
        <v>41275</v>
      </c>
      <c r="C1412">
        <v>96.6</v>
      </c>
      <c r="E1412">
        <v>96.5</v>
      </c>
      <c r="G1412">
        <v>97.3</v>
      </c>
      <c r="H1412" t="s">
        <v>14</v>
      </c>
    </row>
    <row r="1413" spans="2:8" x14ac:dyDescent="0.25">
      <c r="B1413" s="1">
        <v>41306</v>
      </c>
      <c r="C1413">
        <v>97.6</v>
      </c>
      <c r="E1413">
        <v>97.4</v>
      </c>
      <c r="G1413">
        <v>98.1</v>
      </c>
      <c r="H1413" t="s">
        <v>14</v>
      </c>
    </row>
    <row r="1414" spans="2:8" x14ac:dyDescent="0.25">
      <c r="B1414" s="1">
        <v>41334</v>
      </c>
      <c r="C1414">
        <v>97.6</v>
      </c>
      <c r="E1414">
        <v>97.4</v>
      </c>
      <c r="G1414">
        <v>98.1</v>
      </c>
      <c r="H1414" t="s">
        <v>14</v>
      </c>
    </row>
    <row r="1415" spans="2:8" x14ac:dyDescent="0.25">
      <c r="B1415" s="1">
        <v>41365</v>
      </c>
      <c r="C1415">
        <v>97.6</v>
      </c>
      <c r="E1415">
        <v>97.4</v>
      </c>
      <c r="G1415">
        <v>98.1</v>
      </c>
      <c r="H1415" t="s">
        <v>14</v>
      </c>
    </row>
    <row r="1416" spans="2:8" x14ac:dyDescent="0.25">
      <c r="B1416" s="1">
        <v>41395</v>
      </c>
      <c r="C1416">
        <v>97.9</v>
      </c>
      <c r="E1416">
        <v>97.9</v>
      </c>
      <c r="G1416">
        <v>98.1</v>
      </c>
      <c r="H1416" t="s">
        <v>14</v>
      </c>
    </row>
    <row r="1417" spans="2:8" x14ac:dyDescent="0.25">
      <c r="B1417" s="1">
        <v>41426</v>
      </c>
      <c r="C1417">
        <v>97.8</v>
      </c>
      <c r="E1417">
        <v>97.8</v>
      </c>
      <c r="G1417">
        <v>98.1</v>
      </c>
      <c r="H1417" t="s">
        <v>14</v>
      </c>
    </row>
    <row r="1418" spans="2:8" x14ac:dyDescent="0.25">
      <c r="B1418" s="1">
        <v>41456</v>
      </c>
      <c r="C1418">
        <v>98.2</v>
      </c>
      <c r="E1418">
        <v>98.2</v>
      </c>
      <c r="G1418">
        <v>98.3</v>
      </c>
      <c r="H1418" t="s">
        <v>14</v>
      </c>
    </row>
    <row r="1419" spans="2:8" x14ac:dyDescent="0.25">
      <c r="B1419" s="1">
        <v>41487</v>
      </c>
      <c r="C1419">
        <v>98.1</v>
      </c>
      <c r="E1419">
        <v>98</v>
      </c>
      <c r="G1419">
        <v>98.3</v>
      </c>
      <c r="H1419" t="s">
        <v>14</v>
      </c>
    </row>
    <row r="1420" spans="2:8" x14ac:dyDescent="0.25">
      <c r="B1420" s="1">
        <v>41518</v>
      </c>
      <c r="C1420">
        <v>98.2</v>
      </c>
      <c r="E1420">
        <v>98.2</v>
      </c>
      <c r="G1420">
        <v>98.3</v>
      </c>
      <c r="H1420" t="s">
        <v>14</v>
      </c>
    </row>
    <row r="1421" spans="2:8" x14ac:dyDescent="0.25">
      <c r="B1421" s="1">
        <v>41548</v>
      </c>
      <c r="C1421">
        <v>98.2</v>
      </c>
      <c r="E1421">
        <v>98.3</v>
      </c>
      <c r="G1421">
        <v>98.3</v>
      </c>
      <c r="H1421" t="s">
        <v>14</v>
      </c>
    </row>
    <row r="1422" spans="2:8" x14ac:dyDescent="0.25">
      <c r="B1422" s="1">
        <v>41579</v>
      </c>
      <c r="C1422">
        <v>98.2</v>
      </c>
      <c r="E1422">
        <v>98.3</v>
      </c>
      <c r="G1422">
        <v>98.3</v>
      </c>
      <c r="H1422" t="s">
        <v>14</v>
      </c>
    </row>
    <row r="1423" spans="2:8" x14ac:dyDescent="0.25">
      <c r="B1423" s="1">
        <v>41609</v>
      </c>
      <c r="C1423">
        <v>98.1</v>
      </c>
      <c r="E1423">
        <v>98.1</v>
      </c>
      <c r="G1423">
        <v>98.3</v>
      </c>
      <c r="H1423" t="s">
        <v>14</v>
      </c>
    </row>
    <row r="1424" spans="2:8" x14ac:dyDescent="0.25">
      <c r="B1424" s="1">
        <v>41640</v>
      </c>
      <c r="C1424">
        <v>98.1</v>
      </c>
      <c r="E1424">
        <v>98.1</v>
      </c>
      <c r="G1424">
        <v>98.3</v>
      </c>
      <c r="H1424" t="s">
        <v>14</v>
      </c>
    </row>
    <row r="1425" spans="2:8" x14ac:dyDescent="0.25">
      <c r="B1425" s="1">
        <v>41671</v>
      </c>
      <c r="C1425">
        <v>98</v>
      </c>
      <c r="E1425">
        <v>98</v>
      </c>
      <c r="G1425">
        <v>98.3</v>
      </c>
      <c r="H1425" t="s">
        <v>14</v>
      </c>
    </row>
    <row r="1426" spans="2:8" x14ac:dyDescent="0.25">
      <c r="B1426" s="1">
        <v>41699</v>
      </c>
      <c r="C1426">
        <v>98.1</v>
      </c>
      <c r="E1426">
        <v>98.2</v>
      </c>
      <c r="G1426">
        <v>98.3</v>
      </c>
      <c r="H1426" t="s">
        <v>14</v>
      </c>
    </row>
    <row r="1427" spans="2:8" x14ac:dyDescent="0.25">
      <c r="B1427" s="1">
        <v>41730</v>
      </c>
      <c r="C1427">
        <v>98.1</v>
      </c>
      <c r="E1427">
        <v>98.1</v>
      </c>
      <c r="G1427">
        <v>98.3</v>
      </c>
      <c r="H1427" t="s">
        <v>14</v>
      </c>
    </row>
    <row r="1428" spans="2:8" x14ac:dyDescent="0.25">
      <c r="B1428" s="1">
        <v>41760</v>
      </c>
      <c r="C1428">
        <v>98.1</v>
      </c>
      <c r="E1428">
        <v>98.1</v>
      </c>
      <c r="G1428">
        <v>98.3</v>
      </c>
      <c r="H1428" t="s">
        <v>14</v>
      </c>
    </row>
    <row r="1429" spans="2:8" x14ac:dyDescent="0.25">
      <c r="B1429" s="1">
        <v>41791</v>
      </c>
      <c r="C1429">
        <v>98</v>
      </c>
      <c r="E1429">
        <v>98</v>
      </c>
      <c r="G1429">
        <v>98.3</v>
      </c>
      <c r="H1429" t="s">
        <v>14</v>
      </c>
    </row>
    <row r="1430" spans="2:8" x14ac:dyDescent="0.25">
      <c r="B1430" s="1">
        <v>41821</v>
      </c>
      <c r="C1430">
        <v>98</v>
      </c>
      <c r="E1430">
        <v>97.9</v>
      </c>
      <c r="G1430">
        <v>98.3</v>
      </c>
      <c r="H1430" t="s">
        <v>14</v>
      </c>
    </row>
    <row r="1431" spans="2:8" x14ac:dyDescent="0.25">
      <c r="B1431" s="1">
        <v>41852</v>
      </c>
      <c r="C1431">
        <v>98</v>
      </c>
      <c r="E1431">
        <v>97.9</v>
      </c>
      <c r="G1431">
        <v>98.3</v>
      </c>
      <c r="H1431" t="s">
        <v>14</v>
      </c>
    </row>
    <row r="1432" spans="2:8" x14ac:dyDescent="0.25">
      <c r="B1432" s="1">
        <v>41883</v>
      </c>
      <c r="C1432">
        <v>98.3</v>
      </c>
      <c r="E1432">
        <v>98.3</v>
      </c>
      <c r="G1432">
        <v>98.5</v>
      </c>
      <c r="H1432" t="s">
        <v>14</v>
      </c>
    </row>
    <row r="1433" spans="2:8" x14ac:dyDescent="0.25">
      <c r="B1433" s="1">
        <v>41913</v>
      </c>
      <c r="C1433">
        <v>98.4</v>
      </c>
      <c r="E1433">
        <v>98.4</v>
      </c>
      <c r="G1433">
        <v>98.5</v>
      </c>
      <c r="H1433" t="s">
        <v>14</v>
      </c>
    </row>
    <row r="1434" spans="2:8" x14ac:dyDescent="0.25">
      <c r="B1434" s="1">
        <v>41944</v>
      </c>
      <c r="C1434">
        <v>98.4</v>
      </c>
      <c r="E1434">
        <v>98.4</v>
      </c>
      <c r="G1434">
        <v>98.5</v>
      </c>
      <c r="H1434" t="s">
        <v>14</v>
      </c>
    </row>
    <row r="1435" spans="2:8" x14ac:dyDescent="0.25">
      <c r="B1435" s="1">
        <v>41974</v>
      </c>
      <c r="C1435">
        <v>98.4</v>
      </c>
      <c r="E1435">
        <v>98.4</v>
      </c>
      <c r="G1435">
        <v>98.5</v>
      </c>
      <c r="H1435" t="s">
        <v>14</v>
      </c>
    </row>
    <row r="1436" spans="2:8" x14ac:dyDescent="0.25">
      <c r="B1436" s="1">
        <v>42005</v>
      </c>
      <c r="C1436">
        <v>98.4</v>
      </c>
      <c r="E1436">
        <v>98.4</v>
      </c>
      <c r="G1436">
        <v>98.5</v>
      </c>
      <c r="H1436" t="s">
        <v>14</v>
      </c>
    </row>
    <row r="1437" spans="2:8" x14ac:dyDescent="0.25">
      <c r="B1437" s="1">
        <v>42036</v>
      </c>
      <c r="C1437">
        <v>98.8</v>
      </c>
      <c r="E1437">
        <v>98.8</v>
      </c>
      <c r="G1437">
        <v>99.3</v>
      </c>
      <c r="H1437" t="s">
        <v>14</v>
      </c>
    </row>
    <row r="1438" spans="2:8" x14ac:dyDescent="0.25">
      <c r="B1438" s="1">
        <v>42064</v>
      </c>
      <c r="C1438">
        <v>98.9</v>
      </c>
      <c r="E1438">
        <v>98.8</v>
      </c>
      <c r="G1438">
        <v>99.3</v>
      </c>
      <c r="H1438" t="s">
        <v>14</v>
      </c>
    </row>
    <row r="1439" spans="2:8" x14ac:dyDescent="0.25">
      <c r="B1439" s="1">
        <v>42095</v>
      </c>
      <c r="C1439">
        <v>98.9</v>
      </c>
      <c r="E1439">
        <v>98.8</v>
      </c>
      <c r="G1439">
        <v>99.3</v>
      </c>
      <c r="H1439" t="s">
        <v>14</v>
      </c>
    </row>
    <row r="1440" spans="2:8" x14ac:dyDescent="0.25">
      <c r="B1440" s="1">
        <v>42125</v>
      </c>
      <c r="C1440">
        <v>99</v>
      </c>
      <c r="E1440">
        <v>98.9</v>
      </c>
      <c r="G1440">
        <v>99.3</v>
      </c>
      <c r="H1440" t="s">
        <v>14</v>
      </c>
    </row>
    <row r="1441" spans="2:8" x14ac:dyDescent="0.25">
      <c r="B1441" s="1">
        <v>42156</v>
      </c>
      <c r="C1441">
        <v>99.1</v>
      </c>
      <c r="E1441">
        <v>99.2</v>
      </c>
      <c r="G1441">
        <v>99.3</v>
      </c>
      <c r="H1441" t="s">
        <v>14</v>
      </c>
    </row>
    <row r="1442" spans="2:8" x14ac:dyDescent="0.25">
      <c r="B1442" s="1">
        <v>42186</v>
      </c>
      <c r="C1442">
        <v>99</v>
      </c>
      <c r="E1442">
        <v>99</v>
      </c>
      <c r="G1442">
        <v>99.3</v>
      </c>
      <c r="H1442" t="s">
        <v>14</v>
      </c>
    </row>
    <row r="1443" spans="2:8" x14ac:dyDescent="0.25">
      <c r="B1443" s="1">
        <v>42217</v>
      </c>
      <c r="C1443">
        <v>99</v>
      </c>
      <c r="E1443">
        <v>99</v>
      </c>
      <c r="G1443">
        <v>99.3</v>
      </c>
      <c r="H1443" t="s">
        <v>14</v>
      </c>
    </row>
    <row r="1444" spans="2:8" x14ac:dyDescent="0.25">
      <c r="B1444" s="1">
        <v>42248</v>
      </c>
      <c r="C1444">
        <v>99</v>
      </c>
      <c r="E1444">
        <v>99</v>
      </c>
      <c r="G1444">
        <v>99.3</v>
      </c>
      <c r="H1444" t="s">
        <v>14</v>
      </c>
    </row>
    <row r="1445" spans="2:8" x14ac:dyDescent="0.25">
      <c r="B1445" s="1">
        <v>42278</v>
      </c>
      <c r="C1445">
        <v>99.1</v>
      </c>
      <c r="E1445">
        <v>99.2</v>
      </c>
      <c r="G1445">
        <v>99.3</v>
      </c>
      <c r="H1445" t="s">
        <v>14</v>
      </c>
    </row>
    <row r="1446" spans="2:8" x14ac:dyDescent="0.25">
      <c r="B1446" s="1">
        <v>42309</v>
      </c>
      <c r="C1446">
        <v>98.7</v>
      </c>
      <c r="E1446">
        <v>98.6</v>
      </c>
      <c r="G1446">
        <v>99.3</v>
      </c>
      <c r="H1446" t="s">
        <v>14</v>
      </c>
    </row>
    <row r="1447" spans="2:8" x14ac:dyDescent="0.25">
      <c r="B1447" s="1">
        <v>42339</v>
      </c>
      <c r="C1447">
        <v>98.9</v>
      </c>
      <c r="E1447">
        <v>98.8</v>
      </c>
      <c r="G1447">
        <v>99.3</v>
      </c>
      <c r="H1447" t="s">
        <v>14</v>
      </c>
    </row>
    <row r="1448" spans="2:8" x14ac:dyDescent="0.25">
      <c r="B1448" s="1">
        <v>42370</v>
      </c>
      <c r="C1448">
        <v>98.9</v>
      </c>
      <c r="E1448">
        <v>98.8</v>
      </c>
      <c r="G1448">
        <v>99.3</v>
      </c>
      <c r="H1448" t="s">
        <v>14</v>
      </c>
    </row>
    <row r="1449" spans="2:8" x14ac:dyDescent="0.25">
      <c r="B1449" s="1">
        <v>42401</v>
      </c>
      <c r="C1449">
        <v>98.9</v>
      </c>
      <c r="E1449">
        <v>98.8</v>
      </c>
      <c r="G1449">
        <v>99.3</v>
      </c>
      <c r="H1449" t="s">
        <v>14</v>
      </c>
    </row>
    <row r="1450" spans="2:8" x14ac:dyDescent="0.25">
      <c r="B1450" s="1">
        <v>42430</v>
      </c>
      <c r="C1450">
        <v>98.9</v>
      </c>
      <c r="E1450">
        <v>98.8</v>
      </c>
      <c r="G1450">
        <v>99.3</v>
      </c>
      <c r="H1450" t="s">
        <v>14</v>
      </c>
    </row>
    <row r="1451" spans="2:8" x14ac:dyDescent="0.25">
      <c r="B1451" s="1">
        <v>42461</v>
      </c>
      <c r="C1451">
        <v>98.9</v>
      </c>
      <c r="E1451">
        <v>98.8</v>
      </c>
      <c r="G1451">
        <v>99.3</v>
      </c>
      <c r="H1451" t="s">
        <v>14</v>
      </c>
    </row>
    <row r="1452" spans="2:8" x14ac:dyDescent="0.25">
      <c r="B1452" s="1">
        <v>42491</v>
      </c>
      <c r="C1452">
        <v>99</v>
      </c>
      <c r="E1452">
        <v>98.9</v>
      </c>
      <c r="G1452">
        <v>99.3</v>
      </c>
      <c r="H1452" t="s">
        <v>14</v>
      </c>
    </row>
    <row r="1453" spans="2:8" x14ac:dyDescent="0.25">
      <c r="B1453" s="1">
        <v>42522</v>
      </c>
      <c r="C1453">
        <v>99</v>
      </c>
      <c r="E1453">
        <v>98.9</v>
      </c>
      <c r="G1453">
        <v>99.3</v>
      </c>
      <c r="H1453" t="s">
        <v>14</v>
      </c>
    </row>
    <row r="1454" spans="2:8" x14ac:dyDescent="0.25">
      <c r="B1454" s="1">
        <v>42552</v>
      </c>
      <c r="C1454">
        <v>99.3</v>
      </c>
      <c r="E1454">
        <v>99.3</v>
      </c>
      <c r="G1454">
        <v>99.3</v>
      </c>
      <c r="H1454" t="s">
        <v>14</v>
      </c>
    </row>
    <row r="1455" spans="2:8" x14ac:dyDescent="0.25">
      <c r="B1455" s="1">
        <v>42583</v>
      </c>
      <c r="C1455">
        <v>99.3</v>
      </c>
      <c r="E1455">
        <v>99.3</v>
      </c>
      <c r="G1455">
        <v>99.3</v>
      </c>
      <c r="H1455" t="s">
        <v>14</v>
      </c>
    </row>
    <row r="1456" spans="2:8" x14ac:dyDescent="0.25">
      <c r="B1456" s="1">
        <v>42614</v>
      </c>
      <c r="C1456">
        <v>99.3</v>
      </c>
      <c r="E1456">
        <v>99.1</v>
      </c>
      <c r="G1456">
        <v>100</v>
      </c>
      <c r="H1456" t="s">
        <v>14</v>
      </c>
    </row>
    <row r="1457" spans="2:8" x14ac:dyDescent="0.25">
      <c r="B1457" s="1">
        <v>42644</v>
      </c>
      <c r="C1457">
        <v>99.8</v>
      </c>
      <c r="E1457">
        <v>99.7</v>
      </c>
      <c r="G1457">
        <v>100</v>
      </c>
      <c r="H1457" t="s">
        <v>14</v>
      </c>
    </row>
    <row r="1458" spans="2:8" x14ac:dyDescent="0.25">
      <c r="B1458" s="1">
        <v>42675</v>
      </c>
      <c r="C1458">
        <v>100</v>
      </c>
      <c r="E1458">
        <v>100</v>
      </c>
      <c r="G1458">
        <v>100</v>
      </c>
      <c r="H1458" t="s">
        <v>14</v>
      </c>
    </row>
    <row r="1459" spans="2:8" x14ac:dyDescent="0.25">
      <c r="B1459" s="1">
        <v>42705</v>
      </c>
      <c r="C1459">
        <v>100</v>
      </c>
      <c r="E1459">
        <v>100</v>
      </c>
      <c r="G1459">
        <v>100</v>
      </c>
      <c r="H1459" t="s">
        <v>14</v>
      </c>
    </row>
    <row r="1460" spans="2:8" x14ac:dyDescent="0.25">
      <c r="B1460" s="1">
        <v>42736</v>
      </c>
      <c r="C1460">
        <v>100.2</v>
      </c>
      <c r="E1460">
        <v>100.2</v>
      </c>
      <c r="G1460">
        <v>100</v>
      </c>
      <c r="H1460" t="s">
        <v>14</v>
      </c>
    </row>
    <row r="1461" spans="2:8" x14ac:dyDescent="0.25">
      <c r="B1461" s="1">
        <v>42767</v>
      </c>
      <c r="C1461">
        <v>100.2</v>
      </c>
      <c r="E1461">
        <v>100.2</v>
      </c>
      <c r="G1461">
        <v>100</v>
      </c>
      <c r="H1461" t="s">
        <v>14</v>
      </c>
    </row>
    <row r="1462" spans="2:8" x14ac:dyDescent="0.25">
      <c r="B1462" s="1">
        <v>42795</v>
      </c>
      <c r="C1462">
        <v>100.2</v>
      </c>
      <c r="E1462">
        <v>100.3</v>
      </c>
      <c r="G1462">
        <v>100</v>
      </c>
      <c r="H1462" t="s">
        <v>14</v>
      </c>
    </row>
    <row r="1463" spans="2:8" x14ac:dyDescent="0.25">
      <c r="B1463" s="1">
        <v>42826</v>
      </c>
      <c r="C1463">
        <v>100</v>
      </c>
      <c r="E1463">
        <v>100</v>
      </c>
      <c r="G1463">
        <v>99.9</v>
      </c>
      <c r="H1463" t="s">
        <v>14</v>
      </c>
    </row>
    <row r="1464" spans="2:8" x14ac:dyDescent="0.25">
      <c r="B1464" s="1">
        <v>42856</v>
      </c>
      <c r="C1464">
        <v>100.4</v>
      </c>
      <c r="E1464">
        <v>100.6</v>
      </c>
      <c r="G1464">
        <v>99.9</v>
      </c>
      <c r="H1464" t="s">
        <v>14</v>
      </c>
    </row>
    <row r="1465" spans="2:8" x14ac:dyDescent="0.25">
      <c r="B1465" s="1">
        <v>42887</v>
      </c>
      <c r="C1465">
        <v>100.4</v>
      </c>
      <c r="E1465">
        <v>100.6</v>
      </c>
      <c r="G1465">
        <v>99.9</v>
      </c>
      <c r="H1465" t="s">
        <v>14</v>
      </c>
    </row>
    <row r="1466" spans="2:8" x14ac:dyDescent="0.25">
      <c r="B1466" s="1">
        <v>42917</v>
      </c>
      <c r="C1466">
        <v>100.8</v>
      </c>
      <c r="E1466">
        <v>101</v>
      </c>
      <c r="G1466">
        <v>99.9</v>
      </c>
      <c r="H1466" t="s">
        <v>14</v>
      </c>
    </row>
    <row r="1467" spans="2:8" x14ac:dyDescent="0.25">
      <c r="B1467" s="1">
        <v>42948</v>
      </c>
      <c r="C1467">
        <v>100.7</v>
      </c>
      <c r="E1467">
        <v>100.9</v>
      </c>
      <c r="G1467">
        <v>99.9</v>
      </c>
      <c r="H1467" t="s">
        <v>14</v>
      </c>
    </row>
    <row r="1468" spans="2:8" x14ac:dyDescent="0.25">
      <c r="B1468" s="1">
        <v>42979</v>
      </c>
      <c r="C1468">
        <v>100.8</v>
      </c>
      <c r="E1468">
        <v>101</v>
      </c>
      <c r="G1468">
        <v>99.9</v>
      </c>
      <c r="H1468" t="s">
        <v>14</v>
      </c>
    </row>
    <row r="1469" spans="2:8" x14ac:dyDescent="0.25">
      <c r="B1469" s="1">
        <v>43009</v>
      </c>
      <c r="C1469">
        <v>101.1</v>
      </c>
      <c r="E1469">
        <v>101.4</v>
      </c>
      <c r="G1469">
        <v>99.9</v>
      </c>
      <c r="H1469" t="s">
        <v>14</v>
      </c>
    </row>
    <row r="1470" spans="2:8" x14ac:dyDescent="0.25">
      <c r="B1470" s="1">
        <v>43040</v>
      </c>
      <c r="C1470">
        <v>101.1</v>
      </c>
      <c r="E1470">
        <v>101.4</v>
      </c>
      <c r="G1470">
        <v>99.9</v>
      </c>
      <c r="H1470" t="s">
        <v>14</v>
      </c>
    </row>
    <row r="1471" spans="2:8" x14ac:dyDescent="0.25">
      <c r="B1471" s="1">
        <v>43070</v>
      </c>
      <c r="C1471">
        <v>101</v>
      </c>
      <c r="E1471">
        <v>101.3</v>
      </c>
      <c r="G1471">
        <v>99.9</v>
      </c>
      <c r="H1471" t="s">
        <v>14</v>
      </c>
    </row>
    <row r="1472" spans="2:8" x14ac:dyDescent="0.25">
      <c r="B1472" s="1">
        <v>43101</v>
      </c>
      <c r="C1472">
        <v>101</v>
      </c>
      <c r="E1472">
        <v>101.3</v>
      </c>
      <c r="G1472">
        <v>99.9</v>
      </c>
      <c r="H1472" t="s">
        <v>14</v>
      </c>
    </row>
    <row r="1473" spans="2:8" x14ac:dyDescent="0.25">
      <c r="B1473" s="1">
        <v>43132</v>
      </c>
      <c r="C1473">
        <v>101</v>
      </c>
      <c r="E1473">
        <v>101.3</v>
      </c>
      <c r="G1473">
        <v>99.9</v>
      </c>
      <c r="H1473" t="s">
        <v>14</v>
      </c>
    </row>
    <row r="1474" spans="2:8" x14ac:dyDescent="0.25">
      <c r="B1474" s="1">
        <v>43160</v>
      </c>
      <c r="C1474">
        <v>101.5</v>
      </c>
      <c r="E1474">
        <v>101.8</v>
      </c>
      <c r="G1474">
        <v>100.2</v>
      </c>
      <c r="H1474" t="s">
        <v>14</v>
      </c>
    </row>
    <row r="1475" spans="2:8" x14ac:dyDescent="0.25">
      <c r="B1475" s="1">
        <v>43191</v>
      </c>
      <c r="C1475">
        <v>101.9</v>
      </c>
      <c r="E1475">
        <v>102.3</v>
      </c>
      <c r="G1475">
        <v>100.2</v>
      </c>
      <c r="H1475" t="s">
        <v>14</v>
      </c>
    </row>
    <row r="1476" spans="2:8" x14ac:dyDescent="0.25">
      <c r="B1476" s="1">
        <v>43221</v>
      </c>
      <c r="C1476">
        <v>101.8</v>
      </c>
      <c r="E1476">
        <v>102.2</v>
      </c>
      <c r="G1476">
        <v>100.2</v>
      </c>
      <c r="H1476" t="s">
        <v>14</v>
      </c>
    </row>
    <row r="1477" spans="2:8" x14ac:dyDescent="0.25">
      <c r="B1477" s="1">
        <v>43252</v>
      </c>
      <c r="C1477">
        <v>101.8</v>
      </c>
      <c r="E1477">
        <v>102.2</v>
      </c>
      <c r="G1477">
        <v>100.2</v>
      </c>
      <c r="H1477" t="s">
        <v>14</v>
      </c>
    </row>
    <row r="1478" spans="2:8" x14ac:dyDescent="0.25">
      <c r="B1478" s="1">
        <v>43282</v>
      </c>
      <c r="C1478">
        <v>102</v>
      </c>
      <c r="E1478">
        <v>102.5</v>
      </c>
      <c r="G1478">
        <v>100.2</v>
      </c>
      <c r="H1478" t="s">
        <v>14</v>
      </c>
    </row>
    <row r="1479" spans="2:8" x14ac:dyDescent="0.25">
      <c r="B1479" s="1">
        <v>43313</v>
      </c>
      <c r="C1479">
        <v>102</v>
      </c>
      <c r="E1479">
        <v>102.5</v>
      </c>
      <c r="G1479">
        <v>100.2</v>
      </c>
      <c r="H1479" t="s">
        <v>14</v>
      </c>
    </row>
    <row r="1480" spans="2:8" x14ac:dyDescent="0.25">
      <c r="B1480" s="1">
        <v>43344</v>
      </c>
      <c r="C1480">
        <v>101.7</v>
      </c>
      <c r="E1480">
        <v>102.2</v>
      </c>
      <c r="G1480">
        <v>100.2</v>
      </c>
      <c r="H1480" t="s">
        <v>14</v>
      </c>
    </row>
    <row r="1481" spans="2:8" x14ac:dyDescent="0.25">
      <c r="B1481" s="1">
        <v>43374</v>
      </c>
      <c r="C1481">
        <v>101.6</v>
      </c>
      <c r="E1481">
        <v>102</v>
      </c>
      <c r="G1481">
        <v>100.2</v>
      </c>
      <c r="H1481" t="s">
        <v>14</v>
      </c>
    </row>
    <row r="1482" spans="2:8" x14ac:dyDescent="0.25">
      <c r="B1482" s="1">
        <v>43405</v>
      </c>
      <c r="C1482">
        <v>101.6</v>
      </c>
      <c r="E1482">
        <v>102</v>
      </c>
      <c r="G1482">
        <v>100.2</v>
      </c>
      <c r="H1482" t="s">
        <v>14</v>
      </c>
    </row>
    <row r="1483" spans="2:8" x14ac:dyDescent="0.25">
      <c r="B1483" s="1">
        <v>43435</v>
      </c>
      <c r="C1483">
        <v>101.6</v>
      </c>
      <c r="E1483">
        <v>102</v>
      </c>
      <c r="G1483">
        <v>100.2</v>
      </c>
      <c r="H1483" t="s">
        <v>14</v>
      </c>
    </row>
    <row r="1484" spans="2:8" x14ac:dyDescent="0.25">
      <c r="B1484" s="1">
        <v>43466</v>
      </c>
      <c r="C1484">
        <v>101.9</v>
      </c>
      <c r="E1484">
        <v>102.4</v>
      </c>
      <c r="G1484">
        <v>100.2</v>
      </c>
      <c r="H1484" t="s">
        <v>14</v>
      </c>
    </row>
    <row r="1485" spans="2:8" x14ac:dyDescent="0.25">
      <c r="B1485" s="1">
        <v>43497</v>
      </c>
      <c r="C1485">
        <v>102.1</v>
      </c>
      <c r="E1485">
        <v>102.6</v>
      </c>
      <c r="G1485">
        <v>100.2</v>
      </c>
      <c r="H1485" t="s">
        <v>14</v>
      </c>
    </row>
    <row r="1486" spans="2:8" x14ac:dyDescent="0.25">
      <c r="B1486" s="1">
        <v>43525</v>
      </c>
      <c r="C1486">
        <v>102.1</v>
      </c>
      <c r="E1486">
        <v>102.6</v>
      </c>
      <c r="G1486">
        <v>100.2</v>
      </c>
      <c r="H1486" t="s">
        <v>14</v>
      </c>
    </row>
    <row r="1487" spans="2:8" x14ac:dyDescent="0.25">
      <c r="B1487" s="1">
        <v>43556</v>
      </c>
      <c r="C1487">
        <v>102.1</v>
      </c>
      <c r="E1487">
        <v>102.6</v>
      </c>
      <c r="G1487">
        <v>100.2</v>
      </c>
      <c r="H1487" t="s">
        <v>14</v>
      </c>
    </row>
    <row r="1488" spans="2:8" x14ac:dyDescent="0.25">
      <c r="B1488" s="1">
        <v>43586</v>
      </c>
      <c r="C1488">
        <v>102.5</v>
      </c>
      <c r="E1488">
        <v>103.2</v>
      </c>
      <c r="G1488">
        <v>100.2</v>
      </c>
      <c r="H1488" t="s">
        <v>14</v>
      </c>
    </row>
    <row r="1489" spans="2:8" x14ac:dyDescent="0.25">
      <c r="B1489" s="1">
        <v>43617</v>
      </c>
      <c r="C1489">
        <v>102.5</v>
      </c>
      <c r="E1489">
        <v>103.2</v>
      </c>
      <c r="G1489">
        <v>100.2</v>
      </c>
      <c r="H1489" t="s">
        <v>14</v>
      </c>
    </row>
    <row r="1490" spans="2:8" x14ac:dyDescent="0.25">
      <c r="B1490" s="1">
        <v>43647</v>
      </c>
      <c r="C1490">
        <v>102.7</v>
      </c>
      <c r="E1490">
        <v>103.4</v>
      </c>
      <c r="G1490">
        <v>100.2</v>
      </c>
      <c r="H1490" t="s">
        <v>14</v>
      </c>
    </row>
    <row r="1491" spans="2:8" x14ac:dyDescent="0.25">
      <c r="B1491" s="1">
        <v>43678</v>
      </c>
      <c r="C1491">
        <v>102.5</v>
      </c>
      <c r="E1491">
        <v>103.2</v>
      </c>
      <c r="G1491">
        <v>100</v>
      </c>
      <c r="H1491" t="s">
        <v>14</v>
      </c>
    </row>
    <row r="1492" spans="2:8" x14ac:dyDescent="0.25">
      <c r="B1492" s="1">
        <v>43709</v>
      </c>
      <c r="C1492">
        <v>102.5</v>
      </c>
      <c r="E1492">
        <v>103.2</v>
      </c>
      <c r="G1492">
        <v>100</v>
      </c>
      <c r="H1492" t="s">
        <v>14</v>
      </c>
    </row>
    <row r="1493" spans="2:8" x14ac:dyDescent="0.25">
      <c r="B1493" s="1">
        <v>43739</v>
      </c>
      <c r="C1493">
        <v>102.5</v>
      </c>
      <c r="E1493">
        <v>103.2</v>
      </c>
      <c r="G1493">
        <v>100</v>
      </c>
      <c r="H1493" t="s">
        <v>14</v>
      </c>
    </row>
    <row r="1494" spans="2:8" x14ac:dyDescent="0.25">
      <c r="B1494" s="1">
        <v>43770</v>
      </c>
      <c r="C1494">
        <v>102.5</v>
      </c>
      <c r="E1494">
        <v>103.2</v>
      </c>
      <c r="G1494">
        <v>100</v>
      </c>
      <c r="H1494" t="s">
        <v>14</v>
      </c>
    </row>
    <row r="1495" spans="2:8" x14ac:dyDescent="0.25">
      <c r="B1495" s="1">
        <v>43800</v>
      </c>
      <c r="C1495">
        <v>102.5</v>
      </c>
      <c r="E1495">
        <v>103.2</v>
      </c>
      <c r="G1495">
        <v>100</v>
      </c>
      <c r="H1495" t="s">
        <v>14</v>
      </c>
    </row>
    <row r="1496" spans="2:8" x14ac:dyDescent="0.25">
      <c r="B1496" s="1">
        <v>43831</v>
      </c>
      <c r="C1496">
        <v>102.9</v>
      </c>
      <c r="E1496">
        <v>103.7</v>
      </c>
      <c r="G1496">
        <v>100</v>
      </c>
      <c r="H1496" t="s">
        <v>14</v>
      </c>
    </row>
    <row r="1497" spans="2:8" x14ac:dyDescent="0.25">
      <c r="B1497" s="1">
        <v>43862</v>
      </c>
      <c r="C1497">
        <v>103.6</v>
      </c>
      <c r="E1497">
        <v>104.5</v>
      </c>
      <c r="G1497">
        <v>100</v>
      </c>
      <c r="H1497" t="s">
        <v>14</v>
      </c>
    </row>
    <row r="1498" spans="2:8" x14ac:dyDescent="0.25">
      <c r="B1498" s="1">
        <v>43891</v>
      </c>
      <c r="C1498">
        <v>103.8</v>
      </c>
      <c r="E1498">
        <v>104.5</v>
      </c>
      <c r="G1498">
        <v>101.2</v>
      </c>
      <c r="H1498" t="s">
        <v>14</v>
      </c>
    </row>
    <row r="1499" spans="2:8" x14ac:dyDescent="0.25">
      <c r="B1499" s="1">
        <v>43922</v>
      </c>
      <c r="C1499">
        <v>103.9</v>
      </c>
      <c r="E1499">
        <v>104.7</v>
      </c>
      <c r="G1499">
        <v>101.2</v>
      </c>
      <c r="H1499" t="s">
        <v>14</v>
      </c>
    </row>
    <row r="1500" spans="2:8" x14ac:dyDescent="0.25">
      <c r="B1500" s="1">
        <v>43952</v>
      </c>
      <c r="C1500">
        <v>104.4</v>
      </c>
      <c r="E1500">
        <v>105.3</v>
      </c>
      <c r="G1500">
        <v>101.2</v>
      </c>
      <c r="H1500" t="s">
        <v>14</v>
      </c>
    </row>
    <row r="1501" spans="2:8" x14ac:dyDescent="0.25">
      <c r="B1501" s="1">
        <v>43983</v>
      </c>
      <c r="C1501">
        <v>104.9</v>
      </c>
      <c r="E1501">
        <v>105.8</v>
      </c>
      <c r="G1501">
        <v>101.7</v>
      </c>
      <c r="H1501" t="s">
        <v>14</v>
      </c>
    </row>
    <row r="1502" spans="2:8" x14ac:dyDescent="0.25">
      <c r="B1502" s="1">
        <v>44013</v>
      </c>
      <c r="C1502">
        <v>105.4</v>
      </c>
      <c r="E1502">
        <v>106.4</v>
      </c>
      <c r="G1502">
        <v>101.6</v>
      </c>
      <c r="H1502" t="s">
        <v>14</v>
      </c>
    </row>
    <row r="1503" spans="2:8" x14ac:dyDescent="0.25">
      <c r="B1503" s="1">
        <v>44044</v>
      </c>
      <c r="C1503">
        <v>107.1</v>
      </c>
      <c r="E1503">
        <v>108.1</v>
      </c>
      <c r="G1503">
        <v>103.7</v>
      </c>
      <c r="H1503" t="s">
        <v>14</v>
      </c>
    </row>
    <row r="1504" spans="2:8" x14ac:dyDescent="0.25">
      <c r="B1504" s="1">
        <v>44075</v>
      </c>
      <c r="C1504">
        <v>108</v>
      </c>
      <c r="E1504">
        <v>109.3</v>
      </c>
      <c r="G1504">
        <v>103.7</v>
      </c>
      <c r="H1504" t="s">
        <v>14</v>
      </c>
    </row>
    <row r="1505" spans="2:8" x14ac:dyDescent="0.25">
      <c r="B1505" s="1">
        <v>44105</v>
      </c>
      <c r="C1505">
        <v>109.3</v>
      </c>
      <c r="E1505">
        <v>111</v>
      </c>
      <c r="G1505">
        <v>103.6</v>
      </c>
      <c r="H1505" t="s">
        <v>14</v>
      </c>
    </row>
    <row r="1506" spans="2:8" x14ac:dyDescent="0.25">
      <c r="B1506" s="1">
        <v>44136</v>
      </c>
      <c r="C1506">
        <v>110.1</v>
      </c>
      <c r="E1506">
        <v>112.2</v>
      </c>
      <c r="G1506">
        <v>103.6</v>
      </c>
      <c r="H1506" t="s">
        <v>14</v>
      </c>
    </row>
    <row r="1507" spans="2:8" x14ac:dyDescent="0.25">
      <c r="B1507" s="1">
        <v>44166</v>
      </c>
      <c r="C1507">
        <v>110.1</v>
      </c>
      <c r="E1507">
        <v>112.2</v>
      </c>
      <c r="G1507">
        <v>103.6</v>
      </c>
      <c r="H1507" t="s">
        <v>14</v>
      </c>
    </row>
    <row r="1508" spans="2:8" x14ac:dyDescent="0.25">
      <c r="B1508" s="1">
        <v>44197</v>
      </c>
      <c r="C1508">
        <v>110.1</v>
      </c>
      <c r="E1508">
        <v>112.2</v>
      </c>
      <c r="G1508">
        <v>103.6</v>
      </c>
      <c r="H1508" t="s">
        <v>14</v>
      </c>
    </row>
    <row r="1509" spans="2:8" x14ac:dyDescent="0.25">
      <c r="B1509" s="1">
        <v>44228</v>
      </c>
      <c r="C1509">
        <v>112.7</v>
      </c>
      <c r="E1509">
        <v>115.5</v>
      </c>
      <c r="G1509">
        <v>103.6</v>
      </c>
      <c r="H1509" t="s">
        <v>14</v>
      </c>
    </row>
    <row r="1510" spans="2:8" x14ac:dyDescent="0.25">
      <c r="B1510" s="1">
        <v>44256</v>
      </c>
      <c r="C1510">
        <v>113.8</v>
      </c>
      <c r="E1510">
        <v>117</v>
      </c>
      <c r="G1510">
        <v>103.6</v>
      </c>
      <c r="H1510" t="s">
        <v>14</v>
      </c>
    </row>
    <row r="1511" spans="2:8" x14ac:dyDescent="0.25">
      <c r="B1511" s="1">
        <v>44287</v>
      </c>
      <c r="C1511">
        <v>116</v>
      </c>
      <c r="E1511">
        <v>120</v>
      </c>
      <c r="G1511">
        <v>103.5</v>
      </c>
      <c r="H1511" t="s">
        <v>14</v>
      </c>
    </row>
    <row r="1512" spans="2:8" x14ac:dyDescent="0.25">
      <c r="B1512" s="1">
        <v>44317</v>
      </c>
      <c r="C1512">
        <v>117.8</v>
      </c>
      <c r="E1512">
        <v>122.3</v>
      </c>
      <c r="G1512">
        <v>103.5</v>
      </c>
      <c r="H1512" t="s">
        <v>14</v>
      </c>
    </row>
    <row r="1513" spans="2:8" x14ac:dyDescent="0.25">
      <c r="B1513" s="1">
        <v>44348</v>
      </c>
      <c r="C1513">
        <v>117.8</v>
      </c>
      <c r="E1513">
        <v>122.3</v>
      </c>
      <c r="G1513">
        <v>103.5</v>
      </c>
      <c r="H1513" t="s">
        <v>14</v>
      </c>
    </row>
    <row r="1514" spans="2:8" x14ac:dyDescent="0.25">
      <c r="B1514" s="1">
        <v>44378</v>
      </c>
      <c r="C1514">
        <v>117.8</v>
      </c>
      <c r="E1514">
        <v>122.3</v>
      </c>
      <c r="G1514">
        <v>103.5</v>
      </c>
      <c r="H1514" t="s">
        <v>14</v>
      </c>
    </row>
    <row r="1515" spans="2:8" x14ac:dyDescent="0.25">
      <c r="B1515" s="1">
        <v>44409</v>
      </c>
      <c r="C1515">
        <v>117.8</v>
      </c>
      <c r="E1515">
        <v>122.3</v>
      </c>
      <c r="G1515">
        <v>103.5</v>
      </c>
      <c r="H1515" t="s">
        <v>14</v>
      </c>
    </row>
    <row r="1516" spans="2:8" x14ac:dyDescent="0.25">
      <c r="B1516" s="1">
        <v>44440</v>
      </c>
      <c r="C1516">
        <v>117.8</v>
      </c>
      <c r="E1516">
        <v>122.3</v>
      </c>
      <c r="G1516">
        <v>103.5</v>
      </c>
      <c r="H1516" t="s">
        <v>14</v>
      </c>
    </row>
    <row r="1517" spans="2:8" x14ac:dyDescent="0.25">
      <c r="B1517" s="1">
        <v>44470</v>
      </c>
      <c r="C1517">
        <v>117.8</v>
      </c>
      <c r="E1517">
        <v>122.3</v>
      </c>
      <c r="G1517">
        <v>103.5</v>
      </c>
      <c r="H1517" t="s">
        <v>14</v>
      </c>
    </row>
    <row r="1518" spans="2:8" x14ac:dyDescent="0.25">
      <c r="B1518" s="1">
        <v>44501</v>
      </c>
      <c r="C1518">
        <v>117.8</v>
      </c>
      <c r="E1518">
        <v>122.3</v>
      </c>
      <c r="G1518">
        <v>103.5</v>
      </c>
      <c r="H1518" t="s">
        <v>14</v>
      </c>
    </row>
    <row r="1519" spans="2:8" x14ac:dyDescent="0.25">
      <c r="B1519" s="1">
        <v>44531</v>
      </c>
      <c r="C1519">
        <v>117.8</v>
      </c>
      <c r="E1519">
        <v>122.3</v>
      </c>
      <c r="G1519">
        <v>103.5</v>
      </c>
      <c r="H1519" t="s">
        <v>14</v>
      </c>
    </row>
    <row r="1520" spans="2:8" x14ac:dyDescent="0.25">
      <c r="B1520" s="1">
        <v>44562</v>
      </c>
      <c r="C1520">
        <v>117.8</v>
      </c>
      <c r="E1520">
        <v>122.3</v>
      </c>
      <c r="G1520">
        <v>103.5</v>
      </c>
      <c r="H1520" t="s">
        <v>14</v>
      </c>
    </row>
    <row r="1521" spans="1:8" x14ac:dyDescent="0.25">
      <c r="B1521" s="1">
        <v>44593</v>
      </c>
      <c r="C1521">
        <v>117.8</v>
      </c>
      <c r="E1521">
        <v>122.3</v>
      </c>
      <c r="G1521">
        <v>103.5</v>
      </c>
      <c r="H1521" t="s">
        <v>14</v>
      </c>
    </row>
    <row r="1522" spans="1:8" x14ac:dyDescent="0.25">
      <c r="B1522" s="1">
        <v>44621</v>
      </c>
      <c r="C1522">
        <v>119.1</v>
      </c>
      <c r="E1522">
        <v>123.9</v>
      </c>
      <c r="G1522">
        <v>103.5</v>
      </c>
      <c r="H1522" t="s">
        <v>14</v>
      </c>
    </row>
    <row r="1523" spans="1:8" x14ac:dyDescent="0.25">
      <c r="B1523" s="1">
        <v>44652</v>
      </c>
      <c r="C1523">
        <v>119.1</v>
      </c>
      <c r="E1523">
        <v>123.9</v>
      </c>
      <c r="G1523">
        <v>103.5</v>
      </c>
      <c r="H1523" t="s">
        <v>14</v>
      </c>
    </row>
    <row r="1524" spans="1:8" x14ac:dyDescent="0.25">
      <c r="B1524" s="1">
        <v>44682</v>
      </c>
      <c r="C1524">
        <v>122</v>
      </c>
      <c r="E1524">
        <v>127.5</v>
      </c>
      <c r="G1524">
        <v>103.5</v>
      </c>
      <c r="H1524" t="s">
        <v>14</v>
      </c>
    </row>
    <row r="1525" spans="1:8" x14ac:dyDescent="0.25">
      <c r="B1525" s="1">
        <v>44713</v>
      </c>
      <c r="C1525">
        <v>122</v>
      </c>
      <c r="E1525">
        <v>127.5</v>
      </c>
      <c r="G1525">
        <v>103.5</v>
      </c>
      <c r="H1525" t="s">
        <v>14</v>
      </c>
    </row>
    <row r="1526" spans="1:8" x14ac:dyDescent="0.25">
      <c r="B1526" s="1">
        <v>44743</v>
      </c>
      <c r="C1526">
        <v>122</v>
      </c>
      <c r="E1526">
        <v>127.5</v>
      </c>
      <c r="G1526">
        <v>103.5</v>
      </c>
      <c r="H1526" t="s">
        <v>14</v>
      </c>
    </row>
    <row r="1527" spans="1:8" x14ac:dyDescent="0.25">
      <c r="B1527" s="1">
        <v>44774</v>
      </c>
      <c r="C1527">
        <v>122</v>
      </c>
      <c r="E1527">
        <v>127.5</v>
      </c>
      <c r="G1527">
        <v>103.5</v>
      </c>
      <c r="H1527" t="s">
        <v>14</v>
      </c>
    </row>
    <row r="1528" spans="1:8" x14ac:dyDescent="0.25">
      <c r="B1528" s="1">
        <v>44805</v>
      </c>
      <c r="C1528">
        <v>122</v>
      </c>
      <c r="E1528">
        <v>127.5</v>
      </c>
      <c r="G1528">
        <v>103.5</v>
      </c>
      <c r="H1528" t="s">
        <v>14</v>
      </c>
    </row>
    <row r="1529" spans="1:8" x14ac:dyDescent="0.25">
      <c r="B1529" s="1">
        <v>44835</v>
      </c>
      <c r="C1529">
        <v>122</v>
      </c>
      <c r="E1529">
        <v>127.5</v>
      </c>
      <c r="G1529">
        <v>103.5</v>
      </c>
      <c r="H1529" t="s">
        <v>14</v>
      </c>
    </row>
    <row r="1530" spans="1:8" x14ac:dyDescent="0.25">
      <c r="B1530" s="1">
        <v>44866</v>
      </c>
      <c r="C1530">
        <v>122</v>
      </c>
      <c r="E1530">
        <v>127.5</v>
      </c>
      <c r="G1530">
        <v>103.5</v>
      </c>
      <c r="H1530" t="s">
        <v>14</v>
      </c>
    </row>
    <row r="1531" spans="1:8" x14ac:dyDescent="0.25">
      <c r="B1531" s="1">
        <v>44896</v>
      </c>
      <c r="C1531">
        <v>122</v>
      </c>
      <c r="E1531">
        <v>127.5</v>
      </c>
      <c r="G1531">
        <v>103.5</v>
      </c>
      <c r="H1531" t="s">
        <v>14</v>
      </c>
    </row>
    <row r="1532" spans="1:8" x14ac:dyDescent="0.25">
      <c r="B1532" s="1">
        <v>44927</v>
      </c>
      <c r="C1532">
        <v>121.6</v>
      </c>
      <c r="E1532">
        <v>127</v>
      </c>
      <c r="G1532">
        <v>103.5</v>
      </c>
      <c r="H1532" t="s">
        <v>14</v>
      </c>
    </row>
    <row r="1533" spans="1:8" x14ac:dyDescent="0.25">
      <c r="B1533" s="1">
        <v>44958</v>
      </c>
      <c r="C1533">
        <v>121.6</v>
      </c>
      <c r="E1533">
        <v>127</v>
      </c>
      <c r="G1533">
        <v>103.5</v>
      </c>
      <c r="H1533" t="s">
        <v>14</v>
      </c>
    </row>
    <row r="1534" spans="1:8" x14ac:dyDescent="0.25">
      <c r="B1534" s="1">
        <v>44986</v>
      </c>
      <c r="C1534">
        <v>122</v>
      </c>
      <c r="E1534">
        <v>127.5</v>
      </c>
      <c r="G1534">
        <v>103.5</v>
      </c>
      <c r="H1534" t="s">
        <v>14</v>
      </c>
    </row>
    <row r="1535" spans="1:8" x14ac:dyDescent="0.25">
      <c r="B1535" s="1">
        <v>45017</v>
      </c>
      <c r="C1535">
        <v>121.3</v>
      </c>
      <c r="E1535">
        <v>126.6</v>
      </c>
      <c r="G1535">
        <v>103.5</v>
      </c>
      <c r="H1535" t="s">
        <v>14</v>
      </c>
    </row>
    <row r="1536" spans="1:8" x14ac:dyDescent="0.25">
      <c r="A1536" t="s">
        <v>19</v>
      </c>
      <c r="B1536" s="1">
        <v>29587</v>
      </c>
      <c r="C1536">
        <v>55.9</v>
      </c>
      <c r="E1536">
        <v>61.4</v>
      </c>
      <c r="G1536">
        <v>38</v>
      </c>
      <c r="H1536" t="s">
        <v>14</v>
      </c>
    </row>
    <row r="1537" spans="2:8" x14ac:dyDescent="0.25">
      <c r="B1537" s="1">
        <v>29618</v>
      </c>
      <c r="C1537">
        <v>56.2</v>
      </c>
      <c r="E1537">
        <v>62.1</v>
      </c>
      <c r="G1537">
        <v>38</v>
      </c>
      <c r="H1537" t="s">
        <v>14</v>
      </c>
    </row>
    <row r="1538" spans="2:8" x14ac:dyDescent="0.25">
      <c r="B1538" s="1">
        <v>29646</v>
      </c>
      <c r="C1538">
        <v>56.2</v>
      </c>
      <c r="E1538">
        <v>62.1</v>
      </c>
      <c r="G1538">
        <v>38</v>
      </c>
      <c r="H1538" t="s">
        <v>14</v>
      </c>
    </row>
    <row r="1539" spans="2:8" x14ac:dyDescent="0.25">
      <c r="B1539" s="1">
        <v>29677</v>
      </c>
      <c r="C1539">
        <v>56.2</v>
      </c>
      <c r="E1539">
        <v>62.1</v>
      </c>
      <c r="G1539">
        <v>38</v>
      </c>
      <c r="H1539" t="s">
        <v>14</v>
      </c>
    </row>
    <row r="1540" spans="2:8" x14ac:dyDescent="0.25">
      <c r="B1540" s="1">
        <v>29707</v>
      </c>
      <c r="C1540">
        <v>57.2</v>
      </c>
      <c r="E1540">
        <v>63.3</v>
      </c>
      <c r="G1540">
        <v>38</v>
      </c>
      <c r="H1540" t="s">
        <v>14</v>
      </c>
    </row>
    <row r="1541" spans="2:8" x14ac:dyDescent="0.25">
      <c r="B1541" s="1">
        <v>29738</v>
      </c>
      <c r="C1541">
        <v>57.2</v>
      </c>
      <c r="E1541">
        <v>63.3</v>
      </c>
      <c r="G1541">
        <v>38</v>
      </c>
      <c r="H1541" t="s">
        <v>14</v>
      </c>
    </row>
    <row r="1542" spans="2:8" x14ac:dyDescent="0.25">
      <c r="B1542" s="1">
        <v>29768</v>
      </c>
      <c r="C1542">
        <v>57.4</v>
      </c>
      <c r="E1542">
        <v>63.6</v>
      </c>
      <c r="G1542">
        <v>38</v>
      </c>
      <c r="H1542" t="s">
        <v>14</v>
      </c>
    </row>
    <row r="1543" spans="2:8" x14ac:dyDescent="0.25">
      <c r="B1543" s="1">
        <v>29799</v>
      </c>
      <c r="C1543">
        <v>58.3</v>
      </c>
      <c r="E1543">
        <v>64.599999999999994</v>
      </c>
      <c r="G1543">
        <v>39</v>
      </c>
      <c r="H1543" t="s">
        <v>14</v>
      </c>
    </row>
    <row r="1544" spans="2:8" x14ac:dyDescent="0.25">
      <c r="B1544" s="1">
        <v>29830</v>
      </c>
      <c r="C1544">
        <v>58.3</v>
      </c>
      <c r="E1544">
        <v>64.599999999999994</v>
      </c>
      <c r="G1544">
        <v>39</v>
      </c>
      <c r="H1544" t="s">
        <v>14</v>
      </c>
    </row>
    <row r="1545" spans="2:8" x14ac:dyDescent="0.25">
      <c r="B1545" s="1">
        <v>29860</v>
      </c>
      <c r="C1545">
        <v>57.2</v>
      </c>
      <c r="E1545">
        <v>62.7</v>
      </c>
      <c r="G1545">
        <v>39</v>
      </c>
      <c r="H1545" t="s">
        <v>14</v>
      </c>
    </row>
    <row r="1546" spans="2:8" x14ac:dyDescent="0.25">
      <c r="B1546" s="1">
        <v>29891</v>
      </c>
      <c r="C1546">
        <v>57.2</v>
      </c>
      <c r="E1546">
        <v>62.7</v>
      </c>
      <c r="G1546">
        <v>39</v>
      </c>
      <c r="H1546" t="s">
        <v>14</v>
      </c>
    </row>
    <row r="1547" spans="2:8" x14ac:dyDescent="0.25">
      <c r="B1547" s="1">
        <v>29921</v>
      </c>
      <c r="C1547">
        <v>57.2</v>
      </c>
      <c r="E1547">
        <v>62.7</v>
      </c>
      <c r="G1547">
        <v>39</v>
      </c>
      <c r="H1547" t="s">
        <v>14</v>
      </c>
    </row>
    <row r="1548" spans="2:8" x14ac:dyDescent="0.25">
      <c r="B1548" s="1">
        <v>29952</v>
      </c>
      <c r="C1548">
        <v>57.2</v>
      </c>
      <c r="E1548">
        <v>62.7</v>
      </c>
      <c r="G1548">
        <v>39</v>
      </c>
      <c r="H1548" t="s">
        <v>14</v>
      </c>
    </row>
    <row r="1549" spans="2:8" x14ac:dyDescent="0.25">
      <c r="B1549" s="1">
        <v>29983</v>
      </c>
      <c r="C1549">
        <v>56.7</v>
      </c>
      <c r="E1549">
        <v>62.2</v>
      </c>
      <c r="G1549">
        <v>39</v>
      </c>
      <c r="H1549" t="s">
        <v>14</v>
      </c>
    </row>
    <row r="1550" spans="2:8" x14ac:dyDescent="0.25">
      <c r="B1550" s="1">
        <v>30011</v>
      </c>
      <c r="C1550">
        <v>56.5</v>
      </c>
      <c r="E1550">
        <v>62.1</v>
      </c>
      <c r="G1550">
        <v>39</v>
      </c>
      <c r="H1550" t="s">
        <v>14</v>
      </c>
    </row>
    <row r="1551" spans="2:8" x14ac:dyDescent="0.25">
      <c r="B1551" s="1">
        <v>30042</v>
      </c>
      <c r="C1551">
        <v>56.5</v>
      </c>
      <c r="E1551">
        <v>62.1</v>
      </c>
      <c r="G1551">
        <v>39</v>
      </c>
      <c r="H1551" t="s">
        <v>14</v>
      </c>
    </row>
    <row r="1552" spans="2:8" x14ac:dyDescent="0.25">
      <c r="B1552" s="1">
        <v>30072</v>
      </c>
      <c r="C1552">
        <v>56.5</v>
      </c>
      <c r="E1552">
        <v>62.1</v>
      </c>
      <c r="G1552">
        <v>39</v>
      </c>
      <c r="H1552" t="s">
        <v>14</v>
      </c>
    </row>
    <row r="1553" spans="2:8" x14ac:dyDescent="0.25">
      <c r="B1553" s="1">
        <v>30103</v>
      </c>
      <c r="C1553">
        <v>56.5</v>
      </c>
      <c r="E1553">
        <v>62.1</v>
      </c>
      <c r="G1553">
        <v>39</v>
      </c>
      <c r="H1553" t="s">
        <v>14</v>
      </c>
    </row>
    <row r="1554" spans="2:8" x14ac:dyDescent="0.25">
      <c r="B1554" s="1">
        <v>30133</v>
      </c>
      <c r="C1554">
        <v>56</v>
      </c>
      <c r="E1554">
        <v>61.4</v>
      </c>
      <c r="G1554">
        <v>39</v>
      </c>
      <c r="H1554" t="s">
        <v>14</v>
      </c>
    </row>
    <row r="1555" spans="2:8" x14ac:dyDescent="0.25">
      <c r="B1555" s="1">
        <v>30164</v>
      </c>
      <c r="C1555">
        <v>56</v>
      </c>
      <c r="E1555">
        <v>61.4</v>
      </c>
      <c r="G1555">
        <v>39</v>
      </c>
      <c r="H1555" t="s">
        <v>14</v>
      </c>
    </row>
    <row r="1556" spans="2:8" x14ac:dyDescent="0.25">
      <c r="B1556" s="1">
        <v>30195</v>
      </c>
      <c r="C1556">
        <v>56.2</v>
      </c>
      <c r="E1556">
        <v>61.4</v>
      </c>
      <c r="G1556">
        <v>39</v>
      </c>
      <c r="H1556" t="s">
        <v>14</v>
      </c>
    </row>
    <row r="1557" spans="2:8" x14ac:dyDescent="0.25">
      <c r="B1557" s="1">
        <v>30225</v>
      </c>
      <c r="C1557">
        <v>55.8</v>
      </c>
      <c r="E1557">
        <v>60.8</v>
      </c>
      <c r="G1557">
        <v>39</v>
      </c>
      <c r="H1557" t="s">
        <v>14</v>
      </c>
    </row>
    <row r="1558" spans="2:8" x14ac:dyDescent="0.25">
      <c r="B1558" s="1">
        <v>30256</v>
      </c>
      <c r="C1558">
        <v>56</v>
      </c>
      <c r="E1558">
        <v>60.8</v>
      </c>
      <c r="G1558">
        <v>40</v>
      </c>
      <c r="H1558" t="s">
        <v>14</v>
      </c>
    </row>
    <row r="1559" spans="2:8" x14ac:dyDescent="0.25">
      <c r="B1559" s="1">
        <v>30286</v>
      </c>
      <c r="C1559">
        <v>56</v>
      </c>
      <c r="E1559">
        <v>60.8</v>
      </c>
      <c r="G1559">
        <v>40</v>
      </c>
      <c r="H1559" t="s">
        <v>14</v>
      </c>
    </row>
    <row r="1560" spans="2:8" x14ac:dyDescent="0.25">
      <c r="B1560" s="1">
        <v>30317</v>
      </c>
      <c r="C1560">
        <v>56</v>
      </c>
      <c r="E1560">
        <v>60.8</v>
      </c>
      <c r="G1560">
        <v>40</v>
      </c>
      <c r="H1560" t="s">
        <v>14</v>
      </c>
    </row>
    <row r="1561" spans="2:8" x14ac:dyDescent="0.25">
      <c r="B1561" s="1">
        <v>30348</v>
      </c>
      <c r="C1561">
        <v>55.9</v>
      </c>
      <c r="E1561">
        <v>60.8</v>
      </c>
      <c r="G1561">
        <v>40</v>
      </c>
      <c r="H1561" t="s">
        <v>14</v>
      </c>
    </row>
    <row r="1562" spans="2:8" x14ac:dyDescent="0.25">
      <c r="B1562" s="1">
        <v>30376</v>
      </c>
      <c r="C1562">
        <v>55.9</v>
      </c>
      <c r="E1562">
        <v>60.8</v>
      </c>
      <c r="G1562">
        <v>40</v>
      </c>
      <c r="H1562" t="s">
        <v>14</v>
      </c>
    </row>
    <row r="1563" spans="2:8" x14ac:dyDescent="0.25">
      <c r="B1563" s="1">
        <v>30407</v>
      </c>
      <c r="C1563">
        <v>57.7</v>
      </c>
      <c r="E1563">
        <v>62.2</v>
      </c>
      <c r="G1563">
        <v>42.4</v>
      </c>
      <c r="H1563" t="s">
        <v>14</v>
      </c>
    </row>
    <row r="1564" spans="2:8" x14ac:dyDescent="0.25">
      <c r="B1564" s="1">
        <v>30437</v>
      </c>
      <c r="C1564">
        <v>57.7</v>
      </c>
      <c r="E1564">
        <v>62.2</v>
      </c>
      <c r="G1564">
        <v>42.4</v>
      </c>
      <c r="H1564" t="s">
        <v>14</v>
      </c>
    </row>
    <row r="1565" spans="2:8" x14ac:dyDescent="0.25">
      <c r="B1565" s="1">
        <v>30468</v>
      </c>
      <c r="C1565">
        <v>57.9</v>
      </c>
      <c r="E1565">
        <v>62.6</v>
      </c>
      <c r="G1565">
        <v>42.4</v>
      </c>
      <c r="H1565" t="s">
        <v>14</v>
      </c>
    </row>
    <row r="1566" spans="2:8" x14ac:dyDescent="0.25">
      <c r="B1566" s="1">
        <v>30498</v>
      </c>
      <c r="C1566">
        <v>58.7</v>
      </c>
      <c r="E1566">
        <v>63.6</v>
      </c>
      <c r="G1566">
        <v>42.6</v>
      </c>
      <c r="H1566" t="s">
        <v>14</v>
      </c>
    </row>
    <row r="1567" spans="2:8" x14ac:dyDescent="0.25">
      <c r="B1567" s="1">
        <v>30529</v>
      </c>
      <c r="C1567">
        <v>59.5</v>
      </c>
      <c r="E1567">
        <v>64.599999999999994</v>
      </c>
      <c r="G1567">
        <v>42.7</v>
      </c>
      <c r="H1567" t="s">
        <v>14</v>
      </c>
    </row>
    <row r="1568" spans="2:8" x14ac:dyDescent="0.25">
      <c r="B1568" s="1">
        <v>30560</v>
      </c>
      <c r="C1568">
        <v>59.7</v>
      </c>
      <c r="E1568">
        <v>64.900000000000006</v>
      </c>
      <c r="G1568">
        <v>42.9</v>
      </c>
      <c r="H1568" t="s">
        <v>14</v>
      </c>
    </row>
    <row r="1569" spans="2:8" x14ac:dyDescent="0.25">
      <c r="B1569" s="1">
        <v>30590</v>
      </c>
      <c r="C1569">
        <v>59.7</v>
      </c>
      <c r="E1569">
        <v>64.900000000000006</v>
      </c>
      <c r="G1569">
        <v>42.9</v>
      </c>
      <c r="H1569" t="s">
        <v>14</v>
      </c>
    </row>
    <row r="1570" spans="2:8" x14ac:dyDescent="0.25">
      <c r="B1570" s="1">
        <v>30621</v>
      </c>
      <c r="C1570">
        <v>59.8</v>
      </c>
      <c r="E1570">
        <v>65</v>
      </c>
      <c r="G1570">
        <v>43</v>
      </c>
      <c r="H1570" t="s">
        <v>14</v>
      </c>
    </row>
    <row r="1571" spans="2:8" x14ac:dyDescent="0.25">
      <c r="B1571" s="1">
        <v>30651</v>
      </c>
      <c r="C1571">
        <v>60.5</v>
      </c>
      <c r="E1571">
        <v>66</v>
      </c>
      <c r="G1571">
        <v>43</v>
      </c>
      <c r="H1571" t="s">
        <v>14</v>
      </c>
    </row>
    <row r="1572" spans="2:8" x14ac:dyDescent="0.25">
      <c r="B1572" s="1">
        <v>30682</v>
      </c>
      <c r="C1572">
        <v>60.5</v>
      </c>
      <c r="E1572">
        <v>66</v>
      </c>
      <c r="G1572">
        <v>43</v>
      </c>
      <c r="H1572" t="s">
        <v>14</v>
      </c>
    </row>
    <row r="1573" spans="2:8" x14ac:dyDescent="0.25">
      <c r="B1573" s="1">
        <v>30713</v>
      </c>
      <c r="C1573">
        <v>63.2</v>
      </c>
      <c r="E1573">
        <v>68.3</v>
      </c>
      <c r="G1573">
        <v>46.9</v>
      </c>
      <c r="H1573" t="s">
        <v>14</v>
      </c>
    </row>
    <row r="1574" spans="2:8" x14ac:dyDescent="0.25">
      <c r="B1574" s="1">
        <v>30742</v>
      </c>
      <c r="C1574">
        <v>64.400000000000006</v>
      </c>
      <c r="E1574">
        <v>69.2</v>
      </c>
      <c r="G1574">
        <v>48.8</v>
      </c>
      <c r="H1574" t="s">
        <v>14</v>
      </c>
    </row>
    <row r="1575" spans="2:8" x14ac:dyDescent="0.25">
      <c r="B1575" s="1">
        <v>30773</v>
      </c>
      <c r="C1575">
        <v>64.400000000000006</v>
      </c>
      <c r="E1575">
        <v>69.2</v>
      </c>
      <c r="G1575">
        <v>48.8</v>
      </c>
      <c r="H1575" t="s">
        <v>14</v>
      </c>
    </row>
    <row r="1576" spans="2:8" x14ac:dyDescent="0.25">
      <c r="B1576" s="1">
        <v>30803</v>
      </c>
      <c r="C1576">
        <v>64.400000000000006</v>
      </c>
      <c r="E1576">
        <v>69.2</v>
      </c>
      <c r="G1576">
        <v>48.8</v>
      </c>
      <c r="H1576" t="s">
        <v>14</v>
      </c>
    </row>
    <row r="1577" spans="2:8" x14ac:dyDescent="0.25">
      <c r="B1577" s="1">
        <v>30834</v>
      </c>
      <c r="C1577">
        <v>64.400000000000006</v>
      </c>
      <c r="E1577">
        <v>69.2</v>
      </c>
      <c r="G1577">
        <v>48.8</v>
      </c>
      <c r="H1577" t="s">
        <v>14</v>
      </c>
    </row>
    <row r="1578" spans="2:8" x14ac:dyDescent="0.25">
      <c r="B1578" s="1">
        <v>30864</v>
      </c>
      <c r="C1578">
        <v>64.400000000000006</v>
      </c>
      <c r="E1578">
        <v>69.2</v>
      </c>
      <c r="G1578">
        <v>48.8</v>
      </c>
      <c r="H1578" t="s">
        <v>14</v>
      </c>
    </row>
    <row r="1579" spans="2:8" x14ac:dyDescent="0.25">
      <c r="B1579" s="1">
        <v>30895</v>
      </c>
      <c r="C1579">
        <v>64.400000000000006</v>
      </c>
      <c r="E1579">
        <v>69.2</v>
      </c>
      <c r="G1579">
        <v>48.8</v>
      </c>
      <c r="H1579" t="s">
        <v>14</v>
      </c>
    </row>
    <row r="1580" spans="2:8" x14ac:dyDescent="0.25">
      <c r="B1580" s="1">
        <v>30926</v>
      </c>
      <c r="C1580">
        <v>64.400000000000006</v>
      </c>
      <c r="E1580">
        <v>69.2</v>
      </c>
      <c r="G1580">
        <v>48.8</v>
      </c>
      <c r="H1580" t="s">
        <v>14</v>
      </c>
    </row>
    <row r="1581" spans="2:8" x14ac:dyDescent="0.25">
      <c r="B1581" s="1">
        <v>30956</v>
      </c>
      <c r="C1581">
        <v>64.400000000000006</v>
      </c>
      <c r="E1581">
        <v>69.2</v>
      </c>
      <c r="G1581">
        <v>48.8</v>
      </c>
      <c r="H1581" t="s">
        <v>14</v>
      </c>
    </row>
    <row r="1582" spans="2:8" x14ac:dyDescent="0.25">
      <c r="B1582" s="1">
        <v>30987</v>
      </c>
      <c r="C1582">
        <v>66.599999999999994</v>
      </c>
      <c r="E1582">
        <v>71.3</v>
      </c>
      <c r="G1582">
        <v>51.2</v>
      </c>
      <c r="H1582" t="s">
        <v>14</v>
      </c>
    </row>
    <row r="1583" spans="2:8" x14ac:dyDescent="0.25">
      <c r="B1583" s="1">
        <v>31017</v>
      </c>
      <c r="C1583">
        <v>66.599999999999994</v>
      </c>
      <c r="E1583">
        <v>71.3</v>
      </c>
      <c r="G1583">
        <v>51.2</v>
      </c>
      <c r="H1583" t="s">
        <v>14</v>
      </c>
    </row>
    <row r="1584" spans="2:8" x14ac:dyDescent="0.25">
      <c r="B1584" s="1">
        <v>31048</v>
      </c>
      <c r="C1584">
        <v>66.599999999999994</v>
      </c>
      <c r="E1584">
        <v>71.3</v>
      </c>
      <c r="G1584">
        <v>51.2</v>
      </c>
      <c r="H1584" t="s">
        <v>14</v>
      </c>
    </row>
    <row r="1585" spans="2:8" x14ac:dyDescent="0.25">
      <c r="B1585" s="1">
        <v>31079</v>
      </c>
      <c r="C1585">
        <v>67.400000000000006</v>
      </c>
      <c r="E1585">
        <v>72</v>
      </c>
      <c r="G1585">
        <v>52.5</v>
      </c>
      <c r="H1585" t="s">
        <v>14</v>
      </c>
    </row>
    <row r="1586" spans="2:8" x14ac:dyDescent="0.25">
      <c r="B1586" s="1">
        <v>31107</v>
      </c>
      <c r="C1586">
        <v>69.400000000000006</v>
      </c>
      <c r="E1586">
        <v>74.099999999999994</v>
      </c>
      <c r="G1586">
        <v>54.4</v>
      </c>
      <c r="H1586" t="s">
        <v>14</v>
      </c>
    </row>
    <row r="1587" spans="2:8" x14ac:dyDescent="0.25">
      <c r="B1587" s="1">
        <v>31138</v>
      </c>
      <c r="C1587">
        <v>69.7</v>
      </c>
      <c r="E1587">
        <v>74.400000000000006</v>
      </c>
      <c r="G1587">
        <v>54.8</v>
      </c>
      <c r="H1587" t="s">
        <v>14</v>
      </c>
    </row>
    <row r="1588" spans="2:8" x14ac:dyDescent="0.25">
      <c r="B1588" s="1">
        <v>31168</v>
      </c>
      <c r="C1588">
        <v>70.599999999999994</v>
      </c>
      <c r="E1588">
        <v>75.099999999999994</v>
      </c>
      <c r="G1588">
        <v>55.7</v>
      </c>
      <c r="H1588" t="s">
        <v>14</v>
      </c>
    </row>
    <row r="1589" spans="2:8" x14ac:dyDescent="0.25">
      <c r="B1589" s="1">
        <v>31199</v>
      </c>
      <c r="C1589">
        <v>70.599999999999994</v>
      </c>
      <c r="E1589">
        <v>75.099999999999994</v>
      </c>
      <c r="G1589">
        <v>55.7</v>
      </c>
      <c r="H1589" t="s">
        <v>14</v>
      </c>
    </row>
    <row r="1590" spans="2:8" x14ac:dyDescent="0.25">
      <c r="B1590" s="1">
        <v>31229</v>
      </c>
      <c r="C1590">
        <v>70.599999999999994</v>
      </c>
      <c r="E1590">
        <v>75.099999999999994</v>
      </c>
      <c r="G1590">
        <v>55.7</v>
      </c>
      <c r="H1590" t="s">
        <v>14</v>
      </c>
    </row>
    <row r="1591" spans="2:8" x14ac:dyDescent="0.25">
      <c r="B1591" s="1">
        <v>31260</v>
      </c>
      <c r="C1591">
        <v>70.599999999999994</v>
      </c>
      <c r="E1591">
        <v>75.099999999999994</v>
      </c>
      <c r="G1591">
        <v>55.7</v>
      </c>
      <c r="H1591" t="s">
        <v>14</v>
      </c>
    </row>
    <row r="1592" spans="2:8" x14ac:dyDescent="0.25">
      <c r="B1592" s="1">
        <v>31291</v>
      </c>
      <c r="C1592">
        <v>70.599999999999994</v>
      </c>
      <c r="E1592">
        <v>75.099999999999994</v>
      </c>
      <c r="G1592">
        <v>55.7</v>
      </c>
      <c r="H1592" t="s">
        <v>14</v>
      </c>
    </row>
    <row r="1593" spans="2:8" x14ac:dyDescent="0.25">
      <c r="B1593" s="1">
        <v>31321</v>
      </c>
      <c r="C1593">
        <v>70.599999999999994</v>
      </c>
      <c r="E1593">
        <v>75.099999999999994</v>
      </c>
      <c r="G1593">
        <v>55.7</v>
      </c>
      <c r="H1593" t="s">
        <v>14</v>
      </c>
    </row>
    <row r="1594" spans="2:8" x14ac:dyDescent="0.25">
      <c r="B1594" s="1">
        <v>31352</v>
      </c>
      <c r="C1594">
        <v>70.599999999999994</v>
      </c>
      <c r="E1594">
        <v>75.099999999999994</v>
      </c>
      <c r="G1594">
        <v>56</v>
      </c>
      <c r="H1594" t="s">
        <v>14</v>
      </c>
    </row>
    <row r="1595" spans="2:8" x14ac:dyDescent="0.25">
      <c r="B1595" s="1">
        <v>31382</v>
      </c>
      <c r="C1595">
        <v>70.599999999999994</v>
      </c>
      <c r="E1595">
        <v>75.099999999999994</v>
      </c>
      <c r="G1595">
        <v>56</v>
      </c>
      <c r="H1595" t="s">
        <v>14</v>
      </c>
    </row>
    <row r="1596" spans="2:8" x14ac:dyDescent="0.25">
      <c r="B1596" s="1">
        <v>31413</v>
      </c>
      <c r="C1596">
        <v>70.5</v>
      </c>
      <c r="E1596">
        <v>75.099999999999994</v>
      </c>
      <c r="G1596">
        <v>56.1</v>
      </c>
      <c r="H1596" t="s">
        <v>14</v>
      </c>
    </row>
    <row r="1597" spans="2:8" x14ac:dyDescent="0.25">
      <c r="B1597" s="1">
        <v>31444</v>
      </c>
      <c r="C1597">
        <v>71.599999999999994</v>
      </c>
      <c r="E1597">
        <v>75.3</v>
      </c>
      <c r="G1597">
        <v>59.8</v>
      </c>
      <c r="H1597" t="s">
        <v>14</v>
      </c>
    </row>
    <row r="1598" spans="2:8" x14ac:dyDescent="0.25">
      <c r="B1598" s="1">
        <v>31472</v>
      </c>
      <c r="C1598">
        <v>71.599999999999994</v>
      </c>
      <c r="E1598">
        <v>75.3</v>
      </c>
      <c r="G1598">
        <v>59.8</v>
      </c>
      <c r="H1598" t="s">
        <v>14</v>
      </c>
    </row>
    <row r="1599" spans="2:8" x14ac:dyDescent="0.25">
      <c r="B1599" s="1">
        <v>31503</v>
      </c>
      <c r="C1599">
        <v>71.599999999999994</v>
      </c>
      <c r="E1599">
        <v>75.3</v>
      </c>
      <c r="G1599">
        <v>59.8</v>
      </c>
      <c r="H1599" t="s">
        <v>14</v>
      </c>
    </row>
    <row r="1600" spans="2:8" x14ac:dyDescent="0.25">
      <c r="B1600" s="1">
        <v>31533</v>
      </c>
      <c r="C1600">
        <v>72.599999999999994</v>
      </c>
      <c r="E1600">
        <v>76.099999999999994</v>
      </c>
      <c r="G1600">
        <v>61</v>
      </c>
      <c r="H1600" t="s">
        <v>14</v>
      </c>
    </row>
    <row r="1601" spans="2:8" x14ac:dyDescent="0.25">
      <c r="B1601" s="1">
        <v>31564</v>
      </c>
      <c r="C1601">
        <v>72.5</v>
      </c>
      <c r="E1601">
        <v>76.099999999999994</v>
      </c>
      <c r="G1601">
        <v>61</v>
      </c>
      <c r="H1601" t="s">
        <v>14</v>
      </c>
    </row>
    <row r="1602" spans="2:8" x14ac:dyDescent="0.25">
      <c r="B1602" s="1">
        <v>31594</v>
      </c>
      <c r="C1602">
        <v>72.5</v>
      </c>
      <c r="E1602">
        <v>76.099999999999994</v>
      </c>
      <c r="G1602">
        <v>61</v>
      </c>
      <c r="H1602" t="s">
        <v>14</v>
      </c>
    </row>
    <row r="1603" spans="2:8" x14ac:dyDescent="0.25">
      <c r="B1603" s="1">
        <v>31625</v>
      </c>
      <c r="C1603">
        <v>72.8</v>
      </c>
      <c r="E1603">
        <v>76.5</v>
      </c>
      <c r="G1603">
        <v>61</v>
      </c>
      <c r="H1603" t="s">
        <v>14</v>
      </c>
    </row>
    <row r="1604" spans="2:8" x14ac:dyDescent="0.25">
      <c r="B1604" s="1">
        <v>31656</v>
      </c>
      <c r="C1604">
        <v>72.8</v>
      </c>
      <c r="E1604">
        <v>76.5</v>
      </c>
      <c r="G1604">
        <v>61</v>
      </c>
      <c r="H1604" t="s">
        <v>14</v>
      </c>
    </row>
    <row r="1605" spans="2:8" x14ac:dyDescent="0.25">
      <c r="B1605" s="1">
        <v>31686</v>
      </c>
      <c r="C1605">
        <v>72.8</v>
      </c>
      <c r="E1605">
        <v>76.5</v>
      </c>
      <c r="G1605">
        <v>61</v>
      </c>
      <c r="H1605" t="s">
        <v>14</v>
      </c>
    </row>
    <row r="1606" spans="2:8" x14ac:dyDescent="0.25">
      <c r="B1606" s="1">
        <v>31717</v>
      </c>
      <c r="C1606">
        <v>72.8</v>
      </c>
      <c r="E1606">
        <v>76.5</v>
      </c>
      <c r="G1606">
        <v>61</v>
      </c>
      <c r="H1606" t="s">
        <v>14</v>
      </c>
    </row>
    <row r="1607" spans="2:8" x14ac:dyDescent="0.25">
      <c r="B1607" s="1">
        <v>31747</v>
      </c>
      <c r="C1607">
        <v>72.8</v>
      </c>
      <c r="E1607">
        <v>76.5</v>
      </c>
      <c r="G1607">
        <v>61</v>
      </c>
      <c r="H1607" t="s">
        <v>14</v>
      </c>
    </row>
    <row r="1608" spans="2:8" x14ac:dyDescent="0.25">
      <c r="B1608" s="1">
        <v>31778</v>
      </c>
      <c r="C1608">
        <v>72.8</v>
      </c>
      <c r="E1608">
        <v>76.5</v>
      </c>
      <c r="G1608">
        <v>61</v>
      </c>
      <c r="H1608" t="s">
        <v>14</v>
      </c>
    </row>
    <row r="1609" spans="2:8" x14ac:dyDescent="0.25">
      <c r="B1609" s="1">
        <v>31809</v>
      </c>
      <c r="C1609">
        <v>76</v>
      </c>
      <c r="E1609">
        <v>79</v>
      </c>
      <c r="G1609">
        <v>66.5</v>
      </c>
      <c r="H1609" t="s">
        <v>14</v>
      </c>
    </row>
    <row r="1610" spans="2:8" x14ac:dyDescent="0.25">
      <c r="B1610" s="1">
        <v>31837</v>
      </c>
      <c r="C1610">
        <v>76</v>
      </c>
      <c r="E1610">
        <v>79</v>
      </c>
      <c r="G1610">
        <v>66.5</v>
      </c>
      <c r="H1610" t="s">
        <v>14</v>
      </c>
    </row>
    <row r="1611" spans="2:8" x14ac:dyDescent="0.25">
      <c r="B1611" s="1">
        <v>31868</v>
      </c>
      <c r="C1611">
        <v>76</v>
      </c>
      <c r="E1611">
        <v>79</v>
      </c>
      <c r="G1611">
        <v>66.5</v>
      </c>
      <c r="H1611" t="s">
        <v>14</v>
      </c>
    </row>
    <row r="1612" spans="2:8" x14ac:dyDescent="0.25">
      <c r="B1612" s="1">
        <v>31898</v>
      </c>
      <c r="C1612">
        <v>76</v>
      </c>
      <c r="E1612">
        <v>79</v>
      </c>
      <c r="G1612">
        <v>66.5</v>
      </c>
      <c r="H1612" t="s">
        <v>14</v>
      </c>
    </row>
    <row r="1613" spans="2:8" x14ac:dyDescent="0.25">
      <c r="B1613" s="1">
        <v>31929</v>
      </c>
      <c r="C1613">
        <v>76</v>
      </c>
      <c r="E1613">
        <v>79</v>
      </c>
      <c r="G1613">
        <v>66.5</v>
      </c>
      <c r="H1613" t="s">
        <v>14</v>
      </c>
    </row>
    <row r="1614" spans="2:8" x14ac:dyDescent="0.25">
      <c r="B1614" s="1">
        <v>31959</v>
      </c>
      <c r="C1614">
        <v>76</v>
      </c>
      <c r="E1614">
        <v>79</v>
      </c>
      <c r="G1614">
        <v>66.599999999999994</v>
      </c>
      <c r="H1614" t="s">
        <v>14</v>
      </c>
    </row>
    <row r="1615" spans="2:8" x14ac:dyDescent="0.25">
      <c r="B1615" s="1">
        <v>31990</v>
      </c>
      <c r="C1615">
        <v>76</v>
      </c>
      <c r="E1615">
        <v>79</v>
      </c>
      <c r="G1615">
        <v>66.599999999999994</v>
      </c>
      <c r="H1615" t="s">
        <v>14</v>
      </c>
    </row>
    <row r="1616" spans="2:8" x14ac:dyDescent="0.25">
      <c r="B1616" s="1">
        <v>32021</v>
      </c>
      <c r="C1616">
        <v>76</v>
      </c>
      <c r="E1616">
        <v>79</v>
      </c>
      <c r="G1616">
        <v>66.599999999999994</v>
      </c>
      <c r="H1616" t="s">
        <v>14</v>
      </c>
    </row>
    <row r="1617" spans="2:8" x14ac:dyDescent="0.25">
      <c r="B1617" s="1">
        <v>32051</v>
      </c>
      <c r="C1617">
        <v>76</v>
      </c>
      <c r="E1617">
        <v>79</v>
      </c>
      <c r="G1617">
        <v>66.599999999999994</v>
      </c>
      <c r="H1617" t="s">
        <v>14</v>
      </c>
    </row>
    <row r="1618" spans="2:8" x14ac:dyDescent="0.25">
      <c r="B1618" s="1">
        <v>32082</v>
      </c>
      <c r="C1618">
        <v>76</v>
      </c>
      <c r="E1618">
        <v>79</v>
      </c>
      <c r="G1618">
        <v>66.599999999999994</v>
      </c>
      <c r="H1618" t="s">
        <v>14</v>
      </c>
    </row>
    <row r="1619" spans="2:8" x14ac:dyDescent="0.25">
      <c r="B1619" s="1">
        <v>32112</v>
      </c>
      <c r="C1619">
        <v>76</v>
      </c>
      <c r="E1619">
        <v>79</v>
      </c>
      <c r="G1619">
        <v>66.599999999999994</v>
      </c>
      <c r="H1619" t="s">
        <v>14</v>
      </c>
    </row>
    <row r="1620" spans="2:8" x14ac:dyDescent="0.25">
      <c r="B1620" s="1">
        <v>32143</v>
      </c>
      <c r="C1620">
        <v>76</v>
      </c>
      <c r="E1620">
        <v>79</v>
      </c>
      <c r="G1620">
        <v>66.599999999999994</v>
      </c>
      <c r="H1620" t="s">
        <v>14</v>
      </c>
    </row>
    <row r="1621" spans="2:8" x14ac:dyDescent="0.25">
      <c r="B1621" s="1">
        <v>32174</v>
      </c>
      <c r="C1621">
        <v>76</v>
      </c>
      <c r="E1621">
        <v>79</v>
      </c>
      <c r="G1621">
        <v>66.599999999999994</v>
      </c>
      <c r="H1621" t="s">
        <v>14</v>
      </c>
    </row>
    <row r="1622" spans="2:8" x14ac:dyDescent="0.25">
      <c r="B1622" s="1">
        <v>32203</v>
      </c>
      <c r="C1622">
        <v>76</v>
      </c>
      <c r="E1622">
        <v>79</v>
      </c>
      <c r="G1622">
        <v>66.599999999999994</v>
      </c>
      <c r="H1622" t="s">
        <v>14</v>
      </c>
    </row>
    <row r="1623" spans="2:8" x14ac:dyDescent="0.25">
      <c r="B1623" s="1">
        <v>32234</v>
      </c>
      <c r="C1623">
        <v>78.400000000000006</v>
      </c>
      <c r="E1623">
        <v>82.1</v>
      </c>
      <c r="G1623">
        <v>66.599999999999994</v>
      </c>
      <c r="H1623" t="s">
        <v>14</v>
      </c>
    </row>
    <row r="1624" spans="2:8" x14ac:dyDescent="0.25">
      <c r="B1624" s="1">
        <v>32264</v>
      </c>
      <c r="C1624">
        <v>78.400000000000006</v>
      </c>
      <c r="E1624">
        <v>82.1</v>
      </c>
      <c r="G1624">
        <v>66.599999999999994</v>
      </c>
      <c r="H1624" t="s">
        <v>14</v>
      </c>
    </row>
    <row r="1625" spans="2:8" x14ac:dyDescent="0.25">
      <c r="B1625" s="1">
        <v>32295</v>
      </c>
      <c r="C1625">
        <v>78.599999999999994</v>
      </c>
      <c r="E1625">
        <v>82.1</v>
      </c>
      <c r="G1625">
        <v>67.400000000000006</v>
      </c>
      <c r="H1625" t="s">
        <v>14</v>
      </c>
    </row>
    <row r="1626" spans="2:8" x14ac:dyDescent="0.25">
      <c r="B1626" s="1">
        <v>32325</v>
      </c>
      <c r="C1626">
        <v>78.599999999999994</v>
      </c>
      <c r="E1626">
        <v>82.1</v>
      </c>
      <c r="G1626">
        <v>67.400000000000006</v>
      </c>
      <c r="H1626" t="s">
        <v>14</v>
      </c>
    </row>
    <row r="1627" spans="2:8" x14ac:dyDescent="0.25">
      <c r="B1627" s="1">
        <v>32356</v>
      </c>
      <c r="C1627">
        <v>78.599999999999994</v>
      </c>
      <c r="E1627">
        <v>82.1</v>
      </c>
      <c r="G1627">
        <v>67.400000000000006</v>
      </c>
      <c r="H1627" t="s">
        <v>14</v>
      </c>
    </row>
    <row r="1628" spans="2:8" x14ac:dyDescent="0.25">
      <c r="B1628" s="1">
        <v>32387</v>
      </c>
      <c r="C1628">
        <v>78.599999999999994</v>
      </c>
      <c r="E1628">
        <v>82.1</v>
      </c>
      <c r="G1628">
        <v>67.400000000000006</v>
      </c>
      <c r="H1628" t="s">
        <v>14</v>
      </c>
    </row>
    <row r="1629" spans="2:8" x14ac:dyDescent="0.25">
      <c r="B1629" s="1">
        <v>32417</v>
      </c>
      <c r="C1629">
        <v>78.599999999999994</v>
      </c>
      <c r="E1629">
        <v>82.1</v>
      </c>
      <c r="G1629">
        <v>67.400000000000006</v>
      </c>
      <c r="H1629" t="s">
        <v>14</v>
      </c>
    </row>
    <row r="1630" spans="2:8" x14ac:dyDescent="0.25">
      <c r="B1630" s="1">
        <v>32448</v>
      </c>
      <c r="C1630">
        <v>78.599999999999994</v>
      </c>
      <c r="E1630">
        <v>82.1</v>
      </c>
      <c r="G1630">
        <v>67.400000000000006</v>
      </c>
      <c r="H1630" t="s">
        <v>14</v>
      </c>
    </row>
    <row r="1631" spans="2:8" x14ac:dyDescent="0.25">
      <c r="B1631" s="1">
        <v>32478</v>
      </c>
      <c r="C1631">
        <v>78.599999999999994</v>
      </c>
      <c r="E1631">
        <v>82.1</v>
      </c>
      <c r="G1631">
        <v>68.099999999999994</v>
      </c>
      <c r="H1631" t="s">
        <v>14</v>
      </c>
    </row>
    <row r="1632" spans="2:8" x14ac:dyDescent="0.25">
      <c r="B1632" s="1">
        <v>32509</v>
      </c>
      <c r="C1632">
        <v>78.599999999999994</v>
      </c>
      <c r="E1632">
        <v>82.1</v>
      </c>
      <c r="G1632">
        <v>68.099999999999994</v>
      </c>
      <c r="H1632" t="s">
        <v>14</v>
      </c>
    </row>
    <row r="1633" spans="2:8" x14ac:dyDescent="0.25">
      <c r="B1633" s="1">
        <v>32540</v>
      </c>
      <c r="C1633">
        <v>80.599999999999994</v>
      </c>
      <c r="E1633">
        <v>84</v>
      </c>
      <c r="G1633">
        <v>70.5</v>
      </c>
      <c r="H1633" t="s">
        <v>14</v>
      </c>
    </row>
    <row r="1634" spans="2:8" x14ac:dyDescent="0.25">
      <c r="B1634" s="1">
        <v>32568</v>
      </c>
      <c r="C1634">
        <v>80.599999999999994</v>
      </c>
      <c r="E1634">
        <v>84</v>
      </c>
      <c r="G1634">
        <v>70.5</v>
      </c>
      <c r="H1634" t="s">
        <v>14</v>
      </c>
    </row>
    <row r="1635" spans="2:8" x14ac:dyDescent="0.25">
      <c r="B1635" s="1">
        <v>32599</v>
      </c>
      <c r="C1635">
        <v>80.7</v>
      </c>
      <c r="E1635">
        <v>84.1</v>
      </c>
      <c r="G1635">
        <v>70.5</v>
      </c>
      <c r="H1635" t="s">
        <v>14</v>
      </c>
    </row>
    <row r="1636" spans="2:8" x14ac:dyDescent="0.25">
      <c r="B1636" s="1">
        <v>32629</v>
      </c>
      <c r="C1636">
        <v>80.7</v>
      </c>
      <c r="E1636">
        <v>84.1</v>
      </c>
      <c r="G1636">
        <v>70.5</v>
      </c>
      <c r="H1636" t="s">
        <v>14</v>
      </c>
    </row>
    <row r="1637" spans="2:8" x14ac:dyDescent="0.25">
      <c r="B1637" s="1">
        <v>32660</v>
      </c>
      <c r="C1637">
        <v>80.900000000000006</v>
      </c>
      <c r="E1637">
        <v>84.1</v>
      </c>
      <c r="G1637">
        <v>71.7</v>
      </c>
      <c r="H1637" t="s">
        <v>14</v>
      </c>
    </row>
    <row r="1638" spans="2:8" x14ac:dyDescent="0.25">
      <c r="B1638" s="1">
        <v>32690</v>
      </c>
      <c r="C1638">
        <v>80.900000000000006</v>
      </c>
      <c r="E1638">
        <v>84.1</v>
      </c>
      <c r="G1638">
        <v>71.7</v>
      </c>
      <c r="H1638" t="s">
        <v>14</v>
      </c>
    </row>
    <row r="1639" spans="2:8" x14ac:dyDescent="0.25">
      <c r="B1639" s="1">
        <v>32721</v>
      </c>
      <c r="C1639">
        <v>80.900000000000006</v>
      </c>
      <c r="E1639">
        <v>83.8</v>
      </c>
      <c r="G1639">
        <v>72.5</v>
      </c>
      <c r="H1639" t="s">
        <v>14</v>
      </c>
    </row>
    <row r="1640" spans="2:8" x14ac:dyDescent="0.25">
      <c r="B1640" s="1">
        <v>32752</v>
      </c>
      <c r="C1640">
        <v>80.900000000000006</v>
      </c>
      <c r="E1640">
        <v>83.8</v>
      </c>
      <c r="G1640">
        <v>72.5</v>
      </c>
      <c r="H1640" t="s">
        <v>14</v>
      </c>
    </row>
    <row r="1641" spans="2:8" x14ac:dyDescent="0.25">
      <c r="B1641" s="1">
        <v>32782</v>
      </c>
      <c r="C1641">
        <v>80.900000000000006</v>
      </c>
      <c r="E1641">
        <v>83.8</v>
      </c>
      <c r="G1641">
        <v>72.5</v>
      </c>
      <c r="H1641" t="s">
        <v>14</v>
      </c>
    </row>
    <row r="1642" spans="2:8" x14ac:dyDescent="0.25">
      <c r="B1642" s="1">
        <v>32813</v>
      </c>
      <c r="C1642">
        <v>80.900000000000006</v>
      </c>
      <c r="E1642">
        <v>83.8</v>
      </c>
      <c r="G1642">
        <v>72.5</v>
      </c>
      <c r="H1642" t="s">
        <v>14</v>
      </c>
    </row>
    <row r="1643" spans="2:8" x14ac:dyDescent="0.25">
      <c r="B1643" s="1">
        <v>32843</v>
      </c>
      <c r="C1643">
        <v>80.900000000000006</v>
      </c>
      <c r="E1643">
        <v>83.8</v>
      </c>
      <c r="G1643">
        <v>72.5</v>
      </c>
      <c r="H1643" t="s">
        <v>14</v>
      </c>
    </row>
    <row r="1644" spans="2:8" x14ac:dyDescent="0.25">
      <c r="B1644" s="1">
        <v>32874</v>
      </c>
      <c r="C1644">
        <v>80.900000000000006</v>
      </c>
      <c r="E1644">
        <v>83.8</v>
      </c>
      <c r="G1644">
        <v>72.5</v>
      </c>
      <c r="H1644" t="s">
        <v>14</v>
      </c>
    </row>
    <row r="1645" spans="2:8" x14ac:dyDescent="0.25">
      <c r="B1645" s="1">
        <v>32905</v>
      </c>
      <c r="C1645">
        <v>81.400000000000006</v>
      </c>
      <c r="E1645">
        <v>84.4</v>
      </c>
      <c r="G1645">
        <v>72.900000000000006</v>
      </c>
      <c r="H1645" t="s">
        <v>14</v>
      </c>
    </row>
    <row r="1646" spans="2:8" x14ac:dyDescent="0.25">
      <c r="B1646" s="1">
        <v>32933</v>
      </c>
      <c r="C1646">
        <v>81.400000000000006</v>
      </c>
      <c r="E1646">
        <v>84.4</v>
      </c>
      <c r="G1646">
        <v>72.900000000000006</v>
      </c>
      <c r="H1646" t="s">
        <v>14</v>
      </c>
    </row>
    <row r="1647" spans="2:8" x14ac:dyDescent="0.25">
      <c r="B1647" s="1">
        <v>32964</v>
      </c>
      <c r="C1647">
        <v>81.400000000000006</v>
      </c>
      <c r="E1647">
        <v>84.3</v>
      </c>
      <c r="G1647">
        <v>72.900000000000006</v>
      </c>
      <c r="H1647" t="s">
        <v>14</v>
      </c>
    </row>
    <row r="1648" spans="2:8" x14ac:dyDescent="0.25">
      <c r="B1648" s="1">
        <v>32994</v>
      </c>
      <c r="C1648">
        <v>82</v>
      </c>
      <c r="E1648">
        <v>84.7</v>
      </c>
      <c r="G1648">
        <v>74.2</v>
      </c>
      <c r="H1648" t="s">
        <v>14</v>
      </c>
    </row>
    <row r="1649" spans="2:8" x14ac:dyDescent="0.25">
      <c r="B1649" s="1">
        <v>33025</v>
      </c>
      <c r="C1649">
        <v>82</v>
      </c>
      <c r="E1649">
        <v>84.7</v>
      </c>
      <c r="G1649">
        <v>74.2</v>
      </c>
      <c r="H1649" t="s">
        <v>14</v>
      </c>
    </row>
    <row r="1650" spans="2:8" x14ac:dyDescent="0.25">
      <c r="B1650" s="1">
        <v>33055</v>
      </c>
      <c r="C1650">
        <v>82</v>
      </c>
      <c r="E1650">
        <v>84.7</v>
      </c>
      <c r="G1650">
        <v>74.2</v>
      </c>
      <c r="H1650" t="s">
        <v>14</v>
      </c>
    </row>
    <row r="1651" spans="2:8" x14ac:dyDescent="0.25">
      <c r="B1651" s="1">
        <v>33086</v>
      </c>
      <c r="C1651">
        <v>82</v>
      </c>
      <c r="E1651">
        <v>84.7</v>
      </c>
      <c r="G1651">
        <v>74.2</v>
      </c>
      <c r="H1651" t="s">
        <v>14</v>
      </c>
    </row>
    <row r="1652" spans="2:8" x14ac:dyDescent="0.25">
      <c r="B1652" s="1">
        <v>33117</v>
      </c>
      <c r="C1652">
        <v>82.1</v>
      </c>
      <c r="E1652">
        <v>84.8</v>
      </c>
      <c r="G1652">
        <v>74.2</v>
      </c>
      <c r="H1652" t="s">
        <v>14</v>
      </c>
    </row>
    <row r="1653" spans="2:8" x14ac:dyDescent="0.25">
      <c r="B1653" s="1">
        <v>33147</v>
      </c>
      <c r="C1653">
        <v>82.1</v>
      </c>
      <c r="E1653">
        <v>84.8</v>
      </c>
      <c r="G1653">
        <v>74.2</v>
      </c>
      <c r="H1653" t="s">
        <v>14</v>
      </c>
    </row>
    <row r="1654" spans="2:8" x14ac:dyDescent="0.25">
      <c r="B1654" s="1">
        <v>33178</v>
      </c>
      <c r="C1654">
        <v>82</v>
      </c>
      <c r="E1654">
        <v>84.7</v>
      </c>
      <c r="G1654">
        <v>74.2</v>
      </c>
      <c r="H1654" t="s">
        <v>14</v>
      </c>
    </row>
    <row r="1655" spans="2:8" x14ac:dyDescent="0.25">
      <c r="B1655" s="1">
        <v>33208</v>
      </c>
      <c r="C1655">
        <v>82.1</v>
      </c>
      <c r="E1655">
        <v>84.7</v>
      </c>
      <c r="G1655">
        <v>74.5</v>
      </c>
      <c r="H1655" t="s">
        <v>14</v>
      </c>
    </row>
    <row r="1656" spans="2:8" x14ac:dyDescent="0.25">
      <c r="B1656" s="1">
        <v>33239</v>
      </c>
      <c r="C1656">
        <v>82.1</v>
      </c>
      <c r="E1656">
        <v>84.7</v>
      </c>
      <c r="G1656">
        <v>74.5</v>
      </c>
      <c r="H1656" t="s">
        <v>14</v>
      </c>
    </row>
    <row r="1657" spans="2:8" x14ac:dyDescent="0.25">
      <c r="B1657" s="1">
        <v>33270</v>
      </c>
      <c r="C1657">
        <v>82.7</v>
      </c>
      <c r="E1657">
        <v>84.8</v>
      </c>
      <c r="G1657">
        <v>76.900000000000006</v>
      </c>
      <c r="H1657" t="s">
        <v>14</v>
      </c>
    </row>
    <row r="1658" spans="2:8" x14ac:dyDescent="0.25">
      <c r="B1658" s="1">
        <v>33298</v>
      </c>
      <c r="C1658">
        <v>82.7</v>
      </c>
      <c r="E1658">
        <v>84.8</v>
      </c>
      <c r="G1658">
        <v>76.900000000000006</v>
      </c>
      <c r="H1658" t="s">
        <v>14</v>
      </c>
    </row>
    <row r="1659" spans="2:8" x14ac:dyDescent="0.25">
      <c r="B1659" s="1">
        <v>33329</v>
      </c>
      <c r="C1659">
        <v>82.1</v>
      </c>
      <c r="E1659">
        <v>84.1</v>
      </c>
      <c r="G1659">
        <v>76.3</v>
      </c>
      <c r="H1659" t="s">
        <v>14</v>
      </c>
    </row>
    <row r="1660" spans="2:8" x14ac:dyDescent="0.25">
      <c r="B1660" s="1">
        <v>33359</v>
      </c>
      <c r="C1660">
        <v>82.5</v>
      </c>
      <c r="E1660">
        <v>84.4</v>
      </c>
      <c r="G1660">
        <v>77.7</v>
      </c>
      <c r="H1660" t="s">
        <v>14</v>
      </c>
    </row>
    <row r="1661" spans="2:8" x14ac:dyDescent="0.25">
      <c r="B1661" s="1">
        <v>33390</v>
      </c>
      <c r="C1661">
        <v>82.5</v>
      </c>
      <c r="E1661">
        <v>84.4</v>
      </c>
      <c r="G1661">
        <v>77.7</v>
      </c>
      <c r="H1661" t="s">
        <v>14</v>
      </c>
    </row>
    <row r="1662" spans="2:8" x14ac:dyDescent="0.25">
      <c r="B1662" s="1">
        <v>33420</v>
      </c>
      <c r="C1662">
        <v>82.5</v>
      </c>
      <c r="E1662">
        <v>84.4</v>
      </c>
      <c r="G1662">
        <v>77.7</v>
      </c>
      <c r="H1662" t="s">
        <v>14</v>
      </c>
    </row>
    <row r="1663" spans="2:8" x14ac:dyDescent="0.25">
      <c r="B1663" s="1">
        <v>33451</v>
      </c>
      <c r="C1663">
        <v>82.6</v>
      </c>
      <c r="E1663">
        <v>84.4</v>
      </c>
      <c r="G1663">
        <v>77.7</v>
      </c>
      <c r="H1663" t="s">
        <v>14</v>
      </c>
    </row>
    <row r="1664" spans="2:8" x14ac:dyDescent="0.25">
      <c r="B1664" s="1">
        <v>33482</v>
      </c>
      <c r="C1664">
        <v>82.6</v>
      </c>
      <c r="E1664">
        <v>84.4</v>
      </c>
      <c r="G1664">
        <v>77.7</v>
      </c>
      <c r="H1664" t="s">
        <v>14</v>
      </c>
    </row>
    <row r="1665" spans="2:8" x14ac:dyDescent="0.25">
      <c r="B1665" s="1">
        <v>33512</v>
      </c>
      <c r="C1665">
        <v>82.5</v>
      </c>
      <c r="E1665">
        <v>84.4</v>
      </c>
      <c r="G1665">
        <v>77.7</v>
      </c>
      <c r="H1665" t="s">
        <v>14</v>
      </c>
    </row>
    <row r="1666" spans="2:8" x14ac:dyDescent="0.25">
      <c r="B1666" s="1">
        <v>33543</v>
      </c>
      <c r="C1666">
        <v>82.6</v>
      </c>
      <c r="E1666">
        <v>84.5</v>
      </c>
      <c r="G1666">
        <v>77.7</v>
      </c>
      <c r="H1666" t="s">
        <v>14</v>
      </c>
    </row>
    <row r="1667" spans="2:8" x14ac:dyDescent="0.25">
      <c r="B1667" s="1">
        <v>33573</v>
      </c>
      <c r="C1667">
        <v>82.6</v>
      </c>
      <c r="E1667">
        <v>84.5</v>
      </c>
      <c r="G1667">
        <v>77.7</v>
      </c>
      <c r="H1667" t="s">
        <v>14</v>
      </c>
    </row>
    <row r="1668" spans="2:8" x14ac:dyDescent="0.25">
      <c r="B1668" s="1">
        <v>33604</v>
      </c>
      <c r="C1668">
        <v>82.4</v>
      </c>
      <c r="E1668">
        <v>84.2</v>
      </c>
      <c r="G1668">
        <v>77.400000000000006</v>
      </c>
      <c r="H1668" t="s">
        <v>14</v>
      </c>
    </row>
    <row r="1669" spans="2:8" x14ac:dyDescent="0.25">
      <c r="B1669" s="1">
        <v>33635</v>
      </c>
      <c r="C1669">
        <v>83</v>
      </c>
      <c r="E1669">
        <v>84.9</v>
      </c>
      <c r="G1669">
        <v>77.599999999999994</v>
      </c>
      <c r="H1669" t="s">
        <v>14</v>
      </c>
    </row>
    <row r="1670" spans="2:8" x14ac:dyDescent="0.25">
      <c r="B1670" s="1">
        <v>33664</v>
      </c>
      <c r="C1670">
        <v>83.4</v>
      </c>
      <c r="E1670">
        <v>85.4</v>
      </c>
      <c r="G1670">
        <v>77.8</v>
      </c>
      <c r="H1670" t="s">
        <v>14</v>
      </c>
    </row>
    <row r="1671" spans="2:8" x14ac:dyDescent="0.25">
      <c r="B1671" s="1">
        <v>33695</v>
      </c>
      <c r="C1671">
        <v>83.4</v>
      </c>
      <c r="E1671">
        <v>85.4</v>
      </c>
      <c r="G1671">
        <v>77.8</v>
      </c>
      <c r="H1671" t="s">
        <v>14</v>
      </c>
    </row>
    <row r="1672" spans="2:8" x14ac:dyDescent="0.25">
      <c r="B1672" s="1">
        <v>33725</v>
      </c>
      <c r="C1672">
        <v>83.6</v>
      </c>
      <c r="E1672">
        <v>85.4</v>
      </c>
      <c r="G1672">
        <v>78.599999999999994</v>
      </c>
      <c r="H1672" t="s">
        <v>14</v>
      </c>
    </row>
    <row r="1673" spans="2:8" x14ac:dyDescent="0.25">
      <c r="B1673" s="1">
        <v>33756</v>
      </c>
      <c r="C1673">
        <v>83.5</v>
      </c>
      <c r="E1673">
        <v>85.3</v>
      </c>
      <c r="G1673">
        <v>78.599999999999994</v>
      </c>
      <c r="H1673" t="s">
        <v>14</v>
      </c>
    </row>
    <row r="1674" spans="2:8" x14ac:dyDescent="0.25">
      <c r="B1674" s="1">
        <v>33786</v>
      </c>
      <c r="C1674">
        <v>83.5</v>
      </c>
      <c r="E1674">
        <v>85.3</v>
      </c>
      <c r="G1674">
        <v>78.599999999999994</v>
      </c>
      <c r="H1674" t="s">
        <v>14</v>
      </c>
    </row>
    <row r="1675" spans="2:8" x14ac:dyDescent="0.25">
      <c r="B1675" s="1">
        <v>33817</v>
      </c>
      <c r="C1675">
        <v>83.1</v>
      </c>
      <c r="E1675">
        <v>84.9</v>
      </c>
      <c r="G1675">
        <v>78.599999999999994</v>
      </c>
      <c r="H1675" t="s">
        <v>14</v>
      </c>
    </row>
    <row r="1676" spans="2:8" x14ac:dyDescent="0.25">
      <c r="B1676" s="1">
        <v>33848</v>
      </c>
      <c r="C1676">
        <v>83.4</v>
      </c>
      <c r="E1676">
        <v>85.1</v>
      </c>
      <c r="G1676">
        <v>78.599999999999994</v>
      </c>
      <c r="H1676" t="s">
        <v>14</v>
      </c>
    </row>
    <row r="1677" spans="2:8" x14ac:dyDescent="0.25">
      <c r="B1677" s="1">
        <v>33878</v>
      </c>
      <c r="C1677">
        <v>83.4</v>
      </c>
      <c r="E1677">
        <v>85.1</v>
      </c>
      <c r="G1677">
        <v>78.599999999999994</v>
      </c>
      <c r="H1677" t="s">
        <v>14</v>
      </c>
    </row>
    <row r="1678" spans="2:8" x14ac:dyDescent="0.25">
      <c r="B1678" s="1">
        <v>33909</v>
      </c>
      <c r="C1678">
        <v>83.7</v>
      </c>
      <c r="E1678">
        <v>85.5</v>
      </c>
      <c r="G1678">
        <v>78.599999999999994</v>
      </c>
      <c r="H1678" t="s">
        <v>14</v>
      </c>
    </row>
    <row r="1679" spans="2:8" x14ac:dyDescent="0.25">
      <c r="B1679" s="1">
        <v>33939</v>
      </c>
      <c r="C1679">
        <v>83.3</v>
      </c>
      <c r="E1679">
        <v>85.1</v>
      </c>
      <c r="G1679">
        <v>78.400000000000006</v>
      </c>
      <c r="H1679" t="s">
        <v>14</v>
      </c>
    </row>
    <row r="1680" spans="2:8" x14ac:dyDescent="0.25">
      <c r="B1680" s="1">
        <v>33970</v>
      </c>
      <c r="C1680">
        <v>83.1</v>
      </c>
      <c r="E1680">
        <v>84.8</v>
      </c>
      <c r="G1680">
        <v>78.400000000000006</v>
      </c>
      <c r="H1680" t="s">
        <v>14</v>
      </c>
    </row>
    <row r="1681" spans="2:8" x14ac:dyDescent="0.25">
      <c r="B1681" s="1">
        <v>34001</v>
      </c>
      <c r="C1681">
        <v>83.3</v>
      </c>
      <c r="E1681">
        <v>85</v>
      </c>
      <c r="G1681">
        <v>78.7</v>
      </c>
      <c r="H1681" t="s">
        <v>14</v>
      </c>
    </row>
    <row r="1682" spans="2:8" x14ac:dyDescent="0.25">
      <c r="B1682" s="1">
        <v>34029</v>
      </c>
      <c r="C1682">
        <v>83.6</v>
      </c>
      <c r="E1682">
        <v>85.3</v>
      </c>
      <c r="G1682">
        <v>78.7</v>
      </c>
      <c r="H1682" t="s">
        <v>14</v>
      </c>
    </row>
    <row r="1683" spans="2:8" x14ac:dyDescent="0.25">
      <c r="B1683" s="1">
        <v>34060</v>
      </c>
      <c r="C1683">
        <v>83.6</v>
      </c>
      <c r="E1683">
        <v>85.3</v>
      </c>
      <c r="G1683">
        <v>78.7</v>
      </c>
      <c r="H1683" t="s">
        <v>14</v>
      </c>
    </row>
    <row r="1684" spans="2:8" x14ac:dyDescent="0.25">
      <c r="B1684" s="1">
        <v>34090</v>
      </c>
      <c r="C1684">
        <v>83.3</v>
      </c>
      <c r="E1684">
        <v>85.1</v>
      </c>
      <c r="G1684">
        <v>78.400000000000006</v>
      </c>
      <c r="H1684" t="s">
        <v>14</v>
      </c>
    </row>
    <row r="1685" spans="2:8" x14ac:dyDescent="0.25">
      <c r="B1685" s="1">
        <v>34121</v>
      </c>
      <c r="C1685">
        <v>83.3</v>
      </c>
      <c r="E1685">
        <v>85.1</v>
      </c>
      <c r="G1685">
        <v>78.400000000000006</v>
      </c>
      <c r="H1685" t="s">
        <v>14</v>
      </c>
    </row>
    <row r="1686" spans="2:8" x14ac:dyDescent="0.25">
      <c r="B1686" s="1">
        <v>34151</v>
      </c>
      <c r="C1686">
        <v>83.2</v>
      </c>
      <c r="E1686">
        <v>85</v>
      </c>
      <c r="G1686">
        <v>78.400000000000006</v>
      </c>
      <c r="H1686" t="s">
        <v>14</v>
      </c>
    </row>
    <row r="1687" spans="2:8" x14ac:dyDescent="0.25">
      <c r="B1687" s="1">
        <v>34182</v>
      </c>
      <c r="C1687">
        <v>83.4</v>
      </c>
      <c r="E1687">
        <v>85.2</v>
      </c>
      <c r="G1687">
        <v>78.400000000000006</v>
      </c>
      <c r="H1687" t="s">
        <v>14</v>
      </c>
    </row>
    <row r="1688" spans="2:8" x14ac:dyDescent="0.25">
      <c r="B1688" s="1">
        <v>34213</v>
      </c>
      <c r="C1688">
        <v>83</v>
      </c>
      <c r="E1688">
        <v>84.7</v>
      </c>
      <c r="G1688">
        <v>78.400000000000006</v>
      </c>
      <c r="H1688" t="s">
        <v>14</v>
      </c>
    </row>
    <row r="1689" spans="2:8" x14ac:dyDescent="0.25">
      <c r="B1689" s="1">
        <v>34243</v>
      </c>
      <c r="C1689">
        <v>83</v>
      </c>
      <c r="E1689">
        <v>84.7</v>
      </c>
      <c r="G1689">
        <v>78.400000000000006</v>
      </c>
      <c r="H1689" t="s">
        <v>14</v>
      </c>
    </row>
    <row r="1690" spans="2:8" x14ac:dyDescent="0.25">
      <c r="B1690" s="1">
        <v>34274</v>
      </c>
      <c r="C1690">
        <v>83.1</v>
      </c>
      <c r="E1690">
        <v>85</v>
      </c>
      <c r="G1690">
        <v>78.400000000000006</v>
      </c>
      <c r="H1690" t="s">
        <v>14</v>
      </c>
    </row>
    <row r="1691" spans="2:8" x14ac:dyDescent="0.25">
      <c r="B1691" s="1">
        <v>34304</v>
      </c>
      <c r="C1691">
        <v>83.1</v>
      </c>
      <c r="E1691">
        <v>85</v>
      </c>
      <c r="G1691">
        <v>78.400000000000006</v>
      </c>
      <c r="H1691" t="s">
        <v>14</v>
      </c>
    </row>
    <row r="1692" spans="2:8" x14ac:dyDescent="0.25">
      <c r="B1692" s="1">
        <v>34335</v>
      </c>
      <c r="C1692">
        <v>82.9</v>
      </c>
      <c r="E1692">
        <v>84.7</v>
      </c>
      <c r="G1692">
        <v>78.099999999999994</v>
      </c>
      <c r="H1692" t="s">
        <v>14</v>
      </c>
    </row>
    <row r="1693" spans="2:8" x14ac:dyDescent="0.25">
      <c r="B1693" s="1">
        <v>34366</v>
      </c>
      <c r="C1693">
        <v>82.9</v>
      </c>
      <c r="E1693">
        <v>84.7</v>
      </c>
      <c r="G1693">
        <v>78.099999999999994</v>
      </c>
      <c r="H1693" t="s">
        <v>14</v>
      </c>
    </row>
    <row r="1694" spans="2:8" x14ac:dyDescent="0.25">
      <c r="B1694" s="1">
        <v>34394</v>
      </c>
      <c r="C1694">
        <v>82.9</v>
      </c>
      <c r="E1694">
        <v>84.7</v>
      </c>
      <c r="G1694">
        <v>78.099999999999994</v>
      </c>
      <c r="H1694" t="s">
        <v>14</v>
      </c>
    </row>
    <row r="1695" spans="2:8" x14ac:dyDescent="0.25">
      <c r="B1695" s="1">
        <v>34425</v>
      </c>
      <c r="C1695">
        <v>82.9</v>
      </c>
      <c r="E1695">
        <v>84.7</v>
      </c>
      <c r="G1695">
        <v>78.099999999999994</v>
      </c>
      <c r="H1695" t="s">
        <v>14</v>
      </c>
    </row>
    <row r="1696" spans="2:8" x14ac:dyDescent="0.25">
      <c r="B1696" s="1">
        <v>34455</v>
      </c>
      <c r="C1696">
        <v>83.4</v>
      </c>
      <c r="E1696">
        <v>85.2</v>
      </c>
      <c r="G1696">
        <v>78.400000000000006</v>
      </c>
      <c r="H1696" t="s">
        <v>14</v>
      </c>
    </row>
    <row r="1697" spans="2:8" x14ac:dyDescent="0.25">
      <c r="B1697" s="1">
        <v>34486</v>
      </c>
      <c r="C1697">
        <v>83.5</v>
      </c>
      <c r="E1697">
        <v>85.3</v>
      </c>
      <c r="G1697">
        <v>78.5</v>
      </c>
      <c r="H1697" t="s">
        <v>14</v>
      </c>
    </row>
    <row r="1698" spans="2:8" x14ac:dyDescent="0.25">
      <c r="B1698" s="1">
        <v>34516</v>
      </c>
      <c r="C1698">
        <v>83.5</v>
      </c>
      <c r="E1698">
        <v>85.3</v>
      </c>
      <c r="G1698">
        <v>78.5</v>
      </c>
      <c r="H1698" t="s">
        <v>14</v>
      </c>
    </row>
    <row r="1699" spans="2:8" x14ac:dyDescent="0.25">
      <c r="B1699" s="1">
        <v>34547</v>
      </c>
      <c r="C1699">
        <v>83.7</v>
      </c>
      <c r="E1699">
        <v>85.5</v>
      </c>
      <c r="G1699">
        <v>78.7</v>
      </c>
      <c r="H1699" t="s">
        <v>14</v>
      </c>
    </row>
    <row r="1700" spans="2:8" x14ac:dyDescent="0.25">
      <c r="B1700" s="1">
        <v>34578</v>
      </c>
      <c r="C1700">
        <v>83.7</v>
      </c>
      <c r="E1700">
        <v>85.5</v>
      </c>
      <c r="G1700">
        <v>78.7</v>
      </c>
      <c r="H1700" t="s">
        <v>14</v>
      </c>
    </row>
    <row r="1701" spans="2:8" x14ac:dyDescent="0.25">
      <c r="B1701" s="1">
        <v>34608</v>
      </c>
      <c r="C1701">
        <v>83.7</v>
      </c>
      <c r="E1701">
        <v>85.5</v>
      </c>
      <c r="G1701">
        <v>78.7</v>
      </c>
      <c r="H1701" t="s">
        <v>14</v>
      </c>
    </row>
    <row r="1702" spans="2:8" x14ac:dyDescent="0.25">
      <c r="B1702" s="1">
        <v>34639</v>
      </c>
      <c r="C1702">
        <v>83.6</v>
      </c>
      <c r="E1702">
        <v>85.4</v>
      </c>
      <c r="G1702">
        <v>78.7</v>
      </c>
      <c r="H1702" t="s">
        <v>14</v>
      </c>
    </row>
    <row r="1703" spans="2:8" x14ac:dyDescent="0.25">
      <c r="B1703" s="1">
        <v>34669</v>
      </c>
      <c r="C1703">
        <v>83.6</v>
      </c>
      <c r="E1703">
        <v>85.4</v>
      </c>
      <c r="G1703">
        <v>78.7</v>
      </c>
      <c r="H1703" t="s">
        <v>14</v>
      </c>
    </row>
    <row r="1704" spans="2:8" x14ac:dyDescent="0.25">
      <c r="B1704" s="1">
        <v>34700</v>
      </c>
      <c r="C1704">
        <v>83.6</v>
      </c>
      <c r="E1704">
        <v>85.4</v>
      </c>
      <c r="G1704">
        <v>78.7</v>
      </c>
      <c r="H1704" t="s">
        <v>14</v>
      </c>
    </row>
    <row r="1705" spans="2:8" x14ac:dyDescent="0.25">
      <c r="B1705" s="1">
        <v>34731</v>
      </c>
      <c r="C1705">
        <v>83.6</v>
      </c>
      <c r="E1705">
        <v>85.4</v>
      </c>
      <c r="G1705">
        <v>78.7</v>
      </c>
      <c r="H1705" t="s">
        <v>14</v>
      </c>
    </row>
    <row r="1706" spans="2:8" x14ac:dyDescent="0.25">
      <c r="B1706" s="1">
        <v>34759</v>
      </c>
      <c r="C1706">
        <v>83.2</v>
      </c>
      <c r="E1706">
        <v>84.9</v>
      </c>
      <c r="G1706">
        <v>78.7</v>
      </c>
      <c r="H1706" t="s">
        <v>14</v>
      </c>
    </row>
    <row r="1707" spans="2:8" x14ac:dyDescent="0.25">
      <c r="B1707" s="1">
        <v>34790</v>
      </c>
      <c r="C1707">
        <v>83.2</v>
      </c>
      <c r="E1707">
        <v>84.9</v>
      </c>
      <c r="G1707">
        <v>78.7</v>
      </c>
      <c r="H1707" t="s">
        <v>14</v>
      </c>
    </row>
    <row r="1708" spans="2:8" x14ac:dyDescent="0.25">
      <c r="B1708" s="1">
        <v>34820</v>
      </c>
      <c r="C1708">
        <v>83.2</v>
      </c>
      <c r="E1708">
        <v>84.9</v>
      </c>
      <c r="G1708">
        <v>78.8</v>
      </c>
      <c r="H1708" t="s">
        <v>14</v>
      </c>
    </row>
    <row r="1709" spans="2:8" x14ac:dyDescent="0.25">
      <c r="B1709" s="1">
        <v>34851</v>
      </c>
      <c r="C1709">
        <v>83.1</v>
      </c>
      <c r="E1709">
        <v>84.4</v>
      </c>
      <c r="G1709">
        <v>80.599999999999994</v>
      </c>
      <c r="H1709" t="s">
        <v>14</v>
      </c>
    </row>
    <row r="1710" spans="2:8" x14ac:dyDescent="0.25">
      <c r="B1710" s="1">
        <v>34881</v>
      </c>
      <c r="C1710">
        <v>83.1</v>
      </c>
      <c r="E1710">
        <v>84.4</v>
      </c>
      <c r="G1710">
        <v>80.599999999999994</v>
      </c>
      <c r="H1710" t="s">
        <v>14</v>
      </c>
    </row>
    <row r="1711" spans="2:8" x14ac:dyDescent="0.25">
      <c r="B1711" s="1">
        <v>34912</v>
      </c>
      <c r="C1711">
        <v>83.4</v>
      </c>
      <c r="E1711">
        <v>84.8</v>
      </c>
      <c r="G1711">
        <v>80.599999999999994</v>
      </c>
      <c r="H1711" t="s">
        <v>14</v>
      </c>
    </row>
    <row r="1712" spans="2:8" x14ac:dyDescent="0.25">
      <c r="B1712" s="1">
        <v>34943</v>
      </c>
      <c r="C1712">
        <v>83.4</v>
      </c>
      <c r="E1712">
        <v>84.8</v>
      </c>
      <c r="G1712">
        <v>80.599999999999994</v>
      </c>
      <c r="H1712" t="s">
        <v>14</v>
      </c>
    </row>
    <row r="1713" spans="2:8" x14ac:dyDescent="0.25">
      <c r="B1713" s="1">
        <v>34973</v>
      </c>
      <c r="C1713">
        <v>83.4</v>
      </c>
      <c r="E1713">
        <v>84.8</v>
      </c>
      <c r="G1713">
        <v>80.599999999999994</v>
      </c>
      <c r="H1713" t="s">
        <v>14</v>
      </c>
    </row>
    <row r="1714" spans="2:8" x14ac:dyDescent="0.25">
      <c r="B1714" s="1">
        <v>35004</v>
      </c>
      <c r="C1714">
        <v>82.8</v>
      </c>
      <c r="E1714">
        <v>84.1</v>
      </c>
      <c r="G1714">
        <v>80.400000000000006</v>
      </c>
      <c r="H1714" t="s">
        <v>14</v>
      </c>
    </row>
    <row r="1715" spans="2:8" x14ac:dyDescent="0.25">
      <c r="B1715" s="1">
        <v>35034</v>
      </c>
      <c r="C1715">
        <v>82.8</v>
      </c>
      <c r="E1715">
        <v>84.1</v>
      </c>
      <c r="G1715">
        <v>80.400000000000006</v>
      </c>
      <c r="H1715" t="s">
        <v>14</v>
      </c>
    </row>
    <row r="1716" spans="2:8" x14ac:dyDescent="0.25">
      <c r="B1716" s="1">
        <v>35065</v>
      </c>
      <c r="C1716">
        <v>82.8</v>
      </c>
      <c r="E1716">
        <v>84</v>
      </c>
      <c r="G1716">
        <v>80.400000000000006</v>
      </c>
      <c r="H1716" t="s">
        <v>14</v>
      </c>
    </row>
    <row r="1717" spans="2:8" x14ac:dyDescent="0.25">
      <c r="B1717" s="1">
        <v>35096</v>
      </c>
      <c r="C1717">
        <v>82.8</v>
      </c>
      <c r="E1717">
        <v>84</v>
      </c>
      <c r="G1717">
        <v>80.400000000000006</v>
      </c>
      <c r="H1717" t="s">
        <v>14</v>
      </c>
    </row>
    <row r="1718" spans="2:8" x14ac:dyDescent="0.25">
      <c r="B1718" s="1">
        <v>35125</v>
      </c>
      <c r="C1718">
        <v>82.7</v>
      </c>
      <c r="E1718">
        <v>83.9</v>
      </c>
      <c r="G1718">
        <v>80.400000000000006</v>
      </c>
      <c r="H1718" t="s">
        <v>14</v>
      </c>
    </row>
    <row r="1719" spans="2:8" x14ac:dyDescent="0.25">
      <c r="B1719" s="1">
        <v>35156</v>
      </c>
      <c r="C1719">
        <v>82.6</v>
      </c>
      <c r="E1719">
        <v>83.8</v>
      </c>
      <c r="G1719">
        <v>80.400000000000006</v>
      </c>
      <c r="H1719" t="s">
        <v>14</v>
      </c>
    </row>
    <row r="1720" spans="2:8" x14ac:dyDescent="0.25">
      <c r="B1720" s="1">
        <v>35186</v>
      </c>
      <c r="C1720">
        <v>82.1</v>
      </c>
      <c r="E1720">
        <v>83</v>
      </c>
      <c r="G1720">
        <v>80.400000000000006</v>
      </c>
      <c r="H1720" t="s">
        <v>14</v>
      </c>
    </row>
    <row r="1721" spans="2:8" x14ac:dyDescent="0.25">
      <c r="B1721" s="1">
        <v>35217</v>
      </c>
      <c r="C1721">
        <v>82.3</v>
      </c>
      <c r="E1721">
        <v>83.3</v>
      </c>
      <c r="G1721">
        <v>80.400000000000006</v>
      </c>
      <c r="H1721" t="s">
        <v>14</v>
      </c>
    </row>
    <row r="1722" spans="2:8" x14ac:dyDescent="0.25">
      <c r="B1722" s="1">
        <v>35247</v>
      </c>
      <c r="C1722">
        <v>82.1</v>
      </c>
      <c r="E1722">
        <v>83.3</v>
      </c>
      <c r="G1722">
        <v>80.400000000000006</v>
      </c>
      <c r="H1722" t="s">
        <v>14</v>
      </c>
    </row>
    <row r="1723" spans="2:8" x14ac:dyDescent="0.25">
      <c r="B1723" s="1">
        <v>35278</v>
      </c>
      <c r="C1723">
        <v>82.2</v>
      </c>
      <c r="E1723">
        <v>83.3</v>
      </c>
      <c r="G1723">
        <v>80.400000000000006</v>
      </c>
      <c r="H1723" t="s">
        <v>14</v>
      </c>
    </row>
    <row r="1724" spans="2:8" x14ac:dyDescent="0.25">
      <c r="B1724" s="1">
        <v>35309</v>
      </c>
      <c r="C1724">
        <v>82.2</v>
      </c>
      <c r="E1724">
        <v>83.3</v>
      </c>
      <c r="G1724">
        <v>80.400000000000006</v>
      </c>
      <c r="H1724" t="s">
        <v>14</v>
      </c>
    </row>
    <row r="1725" spans="2:8" x14ac:dyDescent="0.25">
      <c r="B1725" s="1">
        <v>35339</v>
      </c>
      <c r="C1725">
        <v>82.1</v>
      </c>
      <c r="E1725">
        <v>83.2</v>
      </c>
      <c r="G1725">
        <v>80.400000000000006</v>
      </c>
      <c r="H1725" t="s">
        <v>14</v>
      </c>
    </row>
    <row r="1726" spans="2:8" x14ac:dyDescent="0.25">
      <c r="B1726" s="1">
        <v>35370</v>
      </c>
      <c r="C1726">
        <v>82.3</v>
      </c>
      <c r="E1726">
        <v>83.3</v>
      </c>
      <c r="G1726">
        <v>81.099999999999994</v>
      </c>
      <c r="H1726" t="s">
        <v>14</v>
      </c>
    </row>
    <row r="1727" spans="2:8" x14ac:dyDescent="0.25">
      <c r="B1727" s="1">
        <v>35400</v>
      </c>
      <c r="C1727">
        <v>82.3</v>
      </c>
      <c r="E1727">
        <v>83.3</v>
      </c>
      <c r="G1727">
        <v>81.099999999999994</v>
      </c>
      <c r="H1727" t="s">
        <v>14</v>
      </c>
    </row>
    <row r="1728" spans="2:8" x14ac:dyDescent="0.25">
      <c r="B1728" s="1">
        <v>35431</v>
      </c>
      <c r="C1728">
        <v>82.3</v>
      </c>
      <c r="E1728">
        <v>83.3</v>
      </c>
      <c r="G1728">
        <v>81.099999999999994</v>
      </c>
      <c r="H1728" t="s">
        <v>14</v>
      </c>
    </row>
    <row r="1729" spans="2:8" x14ac:dyDescent="0.25">
      <c r="B1729" s="1">
        <v>35462</v>
      </c>
      <c r="C1729">
        <v>81.900000000000006</v>
      </c>
      <c r="E1729">
        <v>82.7</v>
      </c>
      <c r="G1729">
        <v>81.099999999999994</v>
      </c>
      <c r="H1729" t="s">
        <v>14</v>
      </c>
    </row>
    <row r="1730" spans="2:8" x14ac:dyDescent="0.25">
      <c r="B1730" s="1">
        <v>35490</v>
      </c>
      <c r="C1730">
        <v>82.1</v>
      </c>
      <c r="E1730">
        <v>82.9</v>
      </c>
      <c r="G1730">
        <v>81.099999999999994</v>
      </c>
      <c r="H1730" t="s">
        <v>14</v>
      </c>
    </row>
    <row r="1731" spans="2:8" x14ac:dyDescent="0.25">
      <c r="B1731" s="1">
        <v>35521</v>
      </c>
      <c r="C1731">
        <v>79.7</v>
      </c>
      <c r="E1731">
        <v>80.5</v>
      </c>
      <c r="G1731">
        <v>78.8</v>
      </c>
      <c r="H1731" t="s">
        <v>14</v>
      </c>
    </row>
    <row r="1732" spans="2:8" x14ac:dyDescent="0.25">
      <c r="B1732" s="1">
        <v>35551</v>
      </c>
      <c r="C1732">
        <v>79.2</v>
      </c>
      <c r="E1732">
        <v>80.099999999999994</v>
      </c>
      <c r="G1732">
        <v>77.7</v>
      </c>
      <c r="H1732" t="s">
        <v>14</v>
      </c>
    </row>
    <row r="1733" spans="2:8" x14ac:dyDescent="0.25">
      <c r="B1733" s="1">
        <v>35582</v>
      </c>
      <c r="C1733">
        <v>79.099999999999994</v>
      </c>
      <c r="E1733">
        <v>80</v>
      </c>
      <c r="G1733">
        <v>77.7</v>
      </c>
      <c r="H1733" t="s">
        <v>14</v>
      </c>
    </row>
    <row r="1734" spans="2:8" x14ac:dyDescent="0.25">
      <c r="B1734" s="1">
        <v>35612</v>
      </c>
      <c r="C1734">
        <v>78.900000000000006</v>
      </c>
      <c r="E1734">
        <v>79.8</v>
      </c>
      <c r="G1734">
        <v>77.7</v>
      </c>
      <c r="H1734" t="s">
        <v>14</v>
      </c>
    </row>
    <row r="1735" spans="2:8" x14ac:dyDescent="0.25">
      <c r="B1735" s="1">
        <v>35643</v>
      </c>
      <c r="C1735">
        <v>78.599999999999994</v>
      </c>
      <c r="E1735">
        <v>79.5</v>
      </c>
      <c r="G1735">
        <v>77.3</v>
      </c>
      <c r="H1735" t="s">
        <v>14</v>
      </c>
    </row>
    <row r="1736" spans="2:8" x14ac:dyDescent="0.25">
      <c r="B1736" s="1">
        <v>35674</v>
      </c>
      <c r="C1736">
        <v>78.599999999999994</v>
      </c>
      <c r="E1736">
        <v>79.400000000000006</v>
      </c>
      <c r="G1736">
        <v>77.3</v>
      </c>
      <c r="H1736" t="s">
        <v>14</v>
      </c>
    </row>
    <row r="1737" spans="2:8" x14ac:dyDescent="0.25">
      <c r="B1737" s="1">
        <v>35704</v>
      </c>
      <c r="C1737">
        <v>78.7</v>
      </c>
      <c r="E1737">
        <v>79.5</v>
      </c>
      <c r="G1737">
        <v>77.3</v>
      </c>
      <c r="H1737" t="s">
        <v>14</v>
      </c>
    </row>
    <row r="1738" spans="2:8" x14ac:dyDescent="0.25">
      <c r="B1738" s="1">
        <v>35735</v>
      </c>
      <c r="C1738">
        <v>78.7</v>
      </c>
      <c r="E1738">
        <v>79.5</v>
      </c>
      <c r="G1738">
        <v>77.3</v>
      </c>
      <c r="H1738" t="s">
        <v>14</v>
      </c>
    </row>
    <row r="1739" spans="2:8" x14ac:dyDescent="0.25">
      <c r="B1739" s="1">
        <v>35765</v>
      </c>
      <c r="C1739">
        <v>78.7</v>
      </c>
      <c r="E1739">
        <v>79.599999999999994</v>
      </c>
      <c r="G1739">
        <v>77.3</v>
      </c>
      <c r="H1739" t="s">
        <v>14</v>
      </c>
    </row>
    <row r="1740" spans="2:8" x14ac:dyDescent="0.25">
      <c r="B1740" s="1">
        <v>35796</v>
      </c>
      <c r="C1740">
        <v>78.599999999999994</v>
      </c>
      <c r="E1740">
        <v>79.400000000000006</v>
      </c>
      <c r="G1740">
        <v>77.3</v>
      </c>
      <c r="H1740" t="s">
        <v>14</v>
      </c>
    </row>
    <row r="1741" spans="2:8" x14ac:dyDescent="0.25">
      <c r="B1741" s="1">
        <v>35827</v>
      </c>
      <c r="C1741">
        <v>78.400000000000006</v>
      </c>
      <c r="E1741">
        <v>79.2</v>
      </c>
      <c r="G1741">
        <v>77.3</v>
      </c>
      <c r="H1741" t="s">
        <v>14</v>
      </c>
    </row>
    <row r="1742" spans="2:8" x14ac:dyDescent="0.25">
      <c r="B1742" s="1">
        <v>35855</v>
      </c>
      <c r="C1742">
        <v>78.3</v>
      </c>
      <c r="E1742">
        <v>79.099999999999994</v>
      </c>
      <c r="G1742">
        <v>77.3</v>
      </c>
      <c r="H1742" t="s">
        <v>14</v>
      </c>
    </row>
    <row r="1743" spans="2:8" x14ac:dyDescent="0.25">
      <c r="B1743" s="1">
        <v>35886</v>
      </c>
      <c r="C1743">
        <v>78.099999999999994</v>
      </c>
      <c r="E1743">
        <v>78.8</v>
      </c>
      <c r="G1743">
        <v>77.3</v>
      </c>
      <c r="H1743" t="s">
        <v>14</v>
      </c>
    </row>
    <row r="1744" spans="2:8" x14ac:dyDescent="0.25">
      <c r="B1744" s="1">
        <v>35916</v>
      </c>
      <c r="C1744">
        <v>77.900000000000006</v>
      </c>
      <c r="E1744">
        <v>78.5</v>
      </c>
      <c r="G1744">
        <v>77.3</v>
      </c>
      <c r="H1744" t="s">
        <v>14</v>
      </c>
    </row>
    <row r="1745" spans="2:8" x14ac:dyDescent="0.25">
      <c r="B1745" s="1">
        <v>35947</v>
      </c>
      <c r="C1745">
        <v>77.8</v>
      </c>
      <c r="E1745">
        <v>78.400000000000006</v>
      </c>
      <c r="G1745">
        <v>77.3</v>
      </c>
      <c r="H1745" t="s">
        <v>14</v>
      </c>
    </row>
    <row r="1746" spans="2:8" x14ac:dyDescent="0.25">
      <c r="B1746" s="1">
        <v>35977</v>
      </c>
      <c r="C1746">
        <v>77.8</v>
      </c>
      <c r="E1746">
        <v>78.400000000000006</v>
      </c>
      <c r="G1746">
        <v>77.3</v>
      </c>
      <c r="H1746" t="s">
        <v>14</v>
      </c>
    </row>
    <row r="1747" spans="2:8" x14ac:dyDescent="0.25">
      <c r="B1747" s="1">
        <v>36008</v>
      </c>
      <c r="C1747">
        <v>77.599999999999994</v>
      </c>
      <c r="E1747">
        <v>78.2</v>
      </c>
      <c r="G1747">
        <v>77.3</v>
      </c>
      <c r="H1747" t="s">
        <v>14</v>
      </c>
    </row>
    <row r="1748" spans="2:8" x14ac:dyDescent="0.25">
      <c r="B1748" s="1">
        <v>36039</v>
      </c>
      <c r="C1748">
        <v>77.599999999999994</v>
      </c>
      <c r="E1748">
        <v>78.099999999999994</v>
      </c>
      <c r="G1748">
        <v>77.3</v>
      </c>
      <c r="H1748" t="s">
        <v>14</v>
      </c>
    </row>
    <row r="1749" spans="2:8" x14ac:dyDescent="0.25">
      <c r="B1749" s="1">
        <v>36069</v>
      </c>
      <c r="C1749">
        <v>77.599999999999994</v>
      </c>
      <c r="E1749">
        <v>78.099999999999994</v>
      </c>
      <c r="G1749">
        <v>77.3</v>
      </c>
      <c r="H1749" t="s">
        <v>14</v>
      </c>
    </row>
    <row r="1750" spans="2:8" x14ac:dyDescent="0.25">
      <c r="B1750" s="1">
        <v>36100</v>
      </c>
      <c r="C1750">
        <v>77.5</v>
      </c>
      <c r="E1750">
        <v>78.099999999999994</v>
      </c>
      <c r="G1750">
        <v>77.3</v>
      </c>
      <c r="H1750" t="s">
        <v>14</v>
      </c>
    </row>
    <row r="1751" spans="2:8" x14ac:dyDescent="0.25">
      <c r="B1751" s="1">
        <v>36130</v>
      </c>
      <c r="C1751">
        <v>77.7</v>
      </c>
      <c r="E1751">
        <v>78.400000000000006</v>
      </c>
      <c r="G1751">
        <v>77.3</v>
      </c>
      <c r="H1751" t="s">
        <v>14</v>
      </c>
    </row>
    <row r="1752" spans="2:8" x14ac:dyDescent="0.25">
      <c r="B1752" s="1">
        <v>36161</v>
      </c>
      <c r="C1752">
        <v>77.7</v>
      </c>
      <c r="E1752">
        <v>78.400000000000006</v>
      </c>
      <c r="G1752">
        <v>77.3</v>
      </c>
      <c r="H1752" t="s">
        <v>14</v>
      </c>
    </row>
    <row r="1753" spans="2:8" x14ac:dyDescent="0.25">
      <c r="B1753" s="1">
        <v>36192</v>
      </c>
      <c r="C1753">
        <v>77.900000000000006</v>
      </c>
      <c r="E1753">
        <v>78.599999999999994</v>
      </c>
      <c r="G1753">
        <v>77.3</v>
      </c>
      <c r="H1753" t="s">
        <v>14</v>
      </c>
    </row>
    <row r="1754" spans="2:8" x14ac:dyDescent="0.25">
      <c r="B1754" s="1">
        <v>36220</v>
      </c>
      <c r="C1754">
        <v>78</v>
      </c>
      <c r="E1754">
        <v>78.7</v>
      </c>
      <c r="G1754">
        <v>77.3</v>
      </c>
      <c r="H1754" t="s">
        <v>14</v>
      </c>
    </row>
    <row r="1755" spans="2:8" x14ac:dyDescent="0.25">
      <c r="B1755" s="1">
        <v>36251</v>
      </c>
      <c r="C1755">
        <v>78</v>
      </c>
      <c r="E1755">
        <v>78.599999999999994</v>
      </c>
      <c r="G1755">
        <v>77.3</v>
      </c>
      <c r="H1755" t="s">
        <v>14</v>
      </c>
    </row>
    <row r="1756" spans="2:8" x14ac:dyDescent="0.25">
      <c r="B1756" s="1">
        <v>36281</v>
      </c>
      <c r="C1756">
        <v>78.099999999999994</v>
      </c>
      <c r="E1756">
        <v>78.8</v>
      </c>
      <c r="G1756">
        <v>77.3</v>
      </c>
      <c r="H1756" t="s">
        <v>14</v>
      </c>
    </row>
    <row r="1757" spans="2:8" x14ac:dyDescent="0.25">
      <c r="B1757" s="1">
        <v>36312</v>
      </c>
      <c r="C1757">
        <v>78.099999999999994</v>
      </c>
      <c r="E1757">
        <v>78.8</v>
      </c>
      <c r="G1757">
        <v>77.3</v>
      </c>
      <c r="H1757" t="s">
        <v>14</v>
      </c>
    </row>
    <row r="1758" spans="2:8" x14ac:dyDescent="0.25">
      <c r="B1758" s="1">
        <v>36342</v>
      </c>
      <c r="C1758">
        <v>78.099999999999994</v>
      </c>
      <c r="E1758">
        <v>78.7</v>
      </c>
      <c r="G1758">
        <v>77.3</v>
      </c>
      <c r="H1758" t="s">
        <v>14</v>
      </c>
    </row>
    <row r="1759" spans="2:8" x14ac:dyDescent="0.25">
      <c r="B1759" s="1">
        <v>36373</v>
      </c>
      <c r="C1759">
        <v>78.2</v>
      </c>
      <c r="E1759">
        <v>78.8</v>
      </c>
      <c r="G1759">
        <v>77.599999999999994</v>
      </c>
      <c r="H1759" t="s">
        <v>14</v>
      </c>
    </row>
    <row r="1760" spans="2:8" x14ac:dyDescent="0.25">
      <c r="B1760" s="1">
        <v>36404</v>
      </c>
      <c r="C1760">
        <v>78.599999999999994</v>
      </c>
      <c r="E1760">
        <v>79.3</v>
      </c>
      <c r="G1760">
        <v>77.599999999999994</v>
      </c>
      <c r="H1760" t="s">
        <v>14</v>
      </c>
    </row>
    <row r="1761" spans="2:8" x14ac:dyDescent="0.25">
      <c r="B1761" s="1">
        <v>36434</v>
      </c>
      <c r="C1761">
        <v>78.8</v>
      </c>
      <c r="E1761">
        <v>79.599999999999994</v>
      </c>
      <c r="G1761">
        <v>77.599999999999994</v>
      </c>
      <c r="H1761" t="s">
        <v>14</v>
      </c>
    </row>
    <row r="1762" spans="2:8" x14ac:dyDescent="0.25">
      <c r="B1762" s="1">
        <v>36465</v>
      </c>
      <c r="C1762">
        <v>78.7</v>
      </c>
      <c r="E1762">
        <v>79.5</v>
      </c>
      <c r="G1762">
        <v>77.599999999999994</v>
      </c>
      <c r="H1762" t="s">
        <v>14</v>
      </c>
    </row>
    <row r="1763" spans="2:8" x14ac:dyDescent="0.25">
      <c r="B1763" s="1">
        <v>36495</v>
      </c>
      <c r="C1763">
        <v>78.8</v>
      </c>
      <c r="E1763">
        <v>79.599999999999994</v>
      </c>
      <c r="G1763">
        <v>77.599999999999994</v>
      </c>
      <c r="H1763" t="s">
        <v>14</v>
      </c>
    </row>
    <row r="1764" spans="2:8" x14ac:dyDescent="0.25">
      <c r="B1764" s="1">
        <v>36526</v>
      </c>
      <c r="C1764">
        <v>78.599999999999994</v>
      </c>
      <c r="E1764">
        <v>79.3</v>
      </c>
      <c r="G1764">
        <v>77.599999999999994</v>
      </c>
      <c r="H1764" t="s">
        <v>14</v>
      </c>
    </row>
    <row r="1765" spans="2:8" x14ac:dyDescent="0.25">
      <c r="B1765" s="1">
        <v>36557</v>
      </c>
      <c r="C1765">
        <v>78.599999999999994</v>
      </c>
      <c r="E1765">
        <v>79.3</v>
      </c>
      <c r="G1765">
        <v>77.599999999999994</v>
      </c>
      <c r="H1765" t="s">
        <v>14</v>
      </c>
    </row>
    <row r="1766" spans="2:8" x14ac:dyDescent="0.25">
      <c r="B1766" s="1">
        <v>36586</v>
      </c>
      <c r="C1766">
        <v>78.400000000000006</v>
      </c>
      <c r="E1766">
        <v>79.099999999999994</v>
      </c>
      <c r="G1766">
        <v>77.599999999999994</v>
      </c>
      <c r="H1766" t="s">
        <v>14</v>
      </c>
    </row>
    <row r="1767" spans="2:8" x14ac:dyDescent="0.25">
      <c r="B1767" s="1">
        <v>36617</v>
      </c>
      <c r="C1767">
        <v>78.599999999999994</v>
      </c>
      <c r="E1767">
        <v>79.3</v>
      </c>
      <c r="G1767">
        <v>77.599999999999994</v>
      </c>
      <c r="H1767" t="s">
        <v>14</v>
      </c>
    </row>
    <row r="1768" spans="2:8" x14ac:dyDescent="0.25">
      <c r="B1768" s="1">
        <v>36647</v>
      </c>
      <c r="C1768">
        <v>77.900000000000006</v>
      </c>
      <c r="E1768">
        <v>78.400000000000006</v>
      </c>
      <c r="G1768">
        <v>77.599999999999994</v>
      </c>
      <c r="H1768" t="s">
        <v>14</v>
      </c>
    </row>
    <row r="1769" spans="2:8" x14ac:dyDescent="0.25">
      <c r="B1769" s="1">
        <v>36678</v>
      </c>
      <c r="C1769">
        <v>78</v>
      </c>
      <c r="E1769">
        <v>78.599999999999994</v>
      </c>
      <c r="G1769">
        <v>77.599999999999994</v>
      </c>
      <c r="H1769" t="s">
        <v>14</v>
      </c>
    </row>
    <row r="1770" spans="2:8" x14ac:dyDescent="0.25">
      <c r="B1770" s="1">
        <v>36708</v>
      </c>
      <c r="C1770">
        <v>77.900000000000006</v>
      </c>
      <c r="E1770">
        <v>78.400000000000006</v>
      </c>
      <c r="G1770">
        <v>77.599999999999994</v>
      </c>
      <c r="H1770" t="s">
        <v>14</v>
      </c>
    </row>
    <row r="1771" spans="2:8" x14ac:dyDescent="0.25">
      <c r="B1771" s="1">
        <v>36739</v>
      </c>
      <c r="C1771">
        <v>77.900000000000006</v>
      </c>
      <c r="E1771">
        <v>78.5</v>
      </c>
      <c r="G1771">
        <v>77.599999999999994</v>
      </c>
      <c r="H1771" t="s">
        <v>14</v>
      </c>
    </row>
    <row r="1772" spans="2:8" x14ac:dyDescent="0.25">
      <c r="B1772" s="1">
        <v>36770</v>
      </c>
      <c r="C1772">
        <v>77.599999999999994</v>
      </c>
      <c r="E1772">
        <v>78.099999999999994</v>
      </c>
      <c r="G1772">
        <v>77.599999999999994</v>
      </c>
      <c r="H1772" t="s">
        <v>14</v>
      </c>
    </row>
    <row r="1773" spans="2:8" x14ac:dyDescent="0.25">
      <c r="B1773" s="1">
        <v>36800</v>
      </c>
      <c r="C1773">
        <v>77.900000000000006</v>
      </c>
      <c r="E1773">
        <v>78.5</v>
      </c>
      <c r="G1773">
        <v>77.599999999999994</v>
      </c>
      <c r="H1773" t="s">
        <v>14</v>
      </c>
    </row>
    <row r="1774" spans="2:8" x14ac:dyDescent="0.25">
      <c r="B1774" s="1">
        <v>36831</v>
      </c>
      <c r="C1774">
        <v>77.5</v>
      </c>
      <c r="E1774">
        <v>78</v>
      </c>
      <c r="G1774">
        <v>77.599999999999994</v>
      </c>
      <c r="H1774" t="s">
        <v>14</v>
      </c>
    </row>
    <row r="1775" spans="2:8" x14ac:dyDescent="0.25">
      <c r="B1775" s="1">
        <v>36861</v>
      </c>
      <c r="C1775">
        <v>77.8</v>
      </c>
      <c r="E1775">
        <v>78.3</v>
      </c>
      <c r="G1775">
        <v>77.599999999999994</v>
      </c>
      <c r="H1775" t="s">
        <v>14</v>
      </c>
    </row>
    <row r="1776" spans="2:8" x14ac:dyDescent="0.25">
      <c r="B1776" s="1">
        <v>36892</v>
      </c>
      <c r="C1776">
        <v>77.8</v>
      </c>
      <c r="E1776">
        <v>78.3</v>
      </c>
      <c r="G1776">
        <v>77.599999999999994</v>
      </c>
      <c r="H1776" t="s">
        <v>14</v>
      </c>
    </row>
    <row r="1777" spans="2:8" x14ac:dyDescent="0.25">
      <c r="B1777" s="1">
        <v>36923</v>
      </c>
      <c r="C1777">
        <v>77.2</v>
      </c>
      <c r="E1777">
        <v>77.599999999999994</v>
      </c>
      <c r="G1777">
        <v>77.599999999999994</v>
      </c>
      <c r="H1777" t="s">
        <v>14</v>
      </c>
    </row>
    <row r="1778" spans="2:8" x14ac:dyDescent="0.25">
      <c r="B1778" s="1">
        <v>36951</v>
      </c>
      <c r="C1778">
        <v>77.400000000000006</v>
      </c>
      <c r="E1778">
        <v>77.8</v>
      </c>
      <c r="G1778">
        <v>77.599999999999994</v>
      </c>
      <c r="H1778" t="s">
        <v>14</v>
      </c>
    </row>
    <row r="1779" spans="2:8" x14ac:dyDescent="0.25">
      <c r="B1779" s="1">
        <v>36982</v>
      </c>
      <c r="C1779">
        <v>77.400000000000006</v>
      </c>
      <c r="E1779">
        <v>77.8</v>
      </c>
      <c r="G1779">
        <v>77.599999999999994</v>
      </c>
      <c r="H1779" t="s">
        <v>14</v>
      </c>
    </row>
    <row r="1780" spans="2:8" x14ac:dyDescent="0.25">
      <c r="B1780" s="1">
        <v>37012</v>
      </c>
      <c r="C1780">
        <v>78.3</v>
      </c>
      <c r="E1780">
        <v>78.7</v>
      </c>
      <c r="G1780">
        <v>78.599999999999994</v>
      </c>
      <c r="H1780" t="s">
        <v>14</v>
      </c>
    </row>
    <row r="1781" spans="2:8" x14ac:dyDescent="0.25">
      <c r="B1781" s="1">
        <v>37043</v>
      </c>
      <c r="C1781">
        <v>78.099999999999994</v>
      </c>
      <c r="E1781">
        <v>78.5</v>
      </c>
      <c r="G1781">
        <v>78.400000000000006</v>
      </c>
      <c r="H1781" t="s">
        <v>14</v>
      </c>
    </row>
    <row r="1782" spans="2:8" x14ac:dyDescent="0.25">
      <c r="B1782" s="1">
        <v>37073</v>
      </c>
      <c r="C1782">
        <v>78.400000000000006</v>
      </c>
      <c r="E1782">
        <v>78.8</v>
      </c>
      <c r="G1782">
        <v>78.599999999999994</v>
      </c>
      <c r="H1782" t="s">
        <v>14</v>
      </c>
    </row>
    <row r="1783" spans="2:8" x14ac:dyDescent="0.25">
      <c r="B1783" s="1">
        <v>37104</v>
      </c>
      <c r="C1783">
        <v>78.400000000000006</v>
      </c>
      <c r="E1783">
        <v>78.8</v>
      </c>
      <c r="G1783">
        <v>78.599999999999994</v>
      </c>
      <c r="H1783" t="s">
        <v>14</v>
      </c>
    </row>
    <row r="1784" spans="2:8" x14ac:dyDescent="0.25">
      <c r="B1784" s="1">
        <v>37135</v>
      </c>
      <c r="C1784">
        <v>78.5</v>
      </c>
      <c r="E1784">
        <v>78.900000000000006</v>
      </c>
      <c r="G1784">
        <v>78.599999999999994</v>
      </c>
      <c r="H1784" t="s">
        <v>14</v>
      </c>
    </row>
    <row r="1785" spans="2:8" x14ac:dyDescent="0.25">
      <c r="B1785" s="1">
        <v>37165</v>
      </c>
      <c r="C1785">
        <v>78.599999999999994</v>
      </c>
      <c r="E1785">
        <v>79.099999999999994</v>
      </c>
      <c r="G1785">
        <v>78.900000000000006</v>
      </c>
      <c r="H1785" t="s">
        <v>14</v>
      </c>
    </row>
    <row r="1786" spans="2:8" x14ac:dyDescent="0.25">
      <c r="B1786" s="1">
        <v>37196</v>
      </c>
      <c r="C1786">
        <v>78.599999999999994</v>
      </c>
      <c r="E1786">
        <v>79.099999999999994</v>
      </c>
      <c r="G1786">
        <v>78.900000000000006</v>
      </c>
      <c r="H1786" t="s">
        <v>14</v>
      </c>
    </row>
    <row r="1787" spans="2:8" x14ac:dyDescent="0.25">
      <c r="B1787" s="1">
        <v>37226</v>
      </c>
      <c r="C1787">
        <v>78.7</v>
      </c>
      <c r="E1787">
        <v>79.2</v>
      </c>
      <c r="G1787">
        <v>78.900000000000006</v>
      </c>
      <c r="H1787" t="s">
        <v>14</v>
      </c>
    </row>
    <row r="1788" spans="2:8" x14ac:dyDescent="0.25">
      <c r="B1788" s="1">
        <v>37257</v>
      </c>
      <c r="C1788">
        <v>78.7</v>
      </c>
      <c r="E1788">
        <v>79.2</v>
      </c>
      <c r="G1788">
        <v>78.900000000000006</v>
      </c>
      <c r="H1788" t="s">
        <v>14</v>
      </c>
    </row>
    <row r="1789" spans="2:8" x14ac:dyDescent="0.25">
      <c r="B1789" s="1">
        <v>37288</v>
      </c>
      <c r="C1789">
        <v>78.900000000000006</v>
      </c>
      <c r="E1789">
        <v>79.3</v>
      </c>
      <c r="G1789">
        <v>79.2</v>
      </c>
      <c r="H1789" t="s">
        <v>14</v>
      </c>
    </row>
    <row r="1790" spans="2:8" x14ac:dyDescent="0.25">
      <c r="B1790" s="1">
        <v>37316</v>
      </c>
      <c r="C1790">
        <v>78.900000000000006</v>
      </c>
      <c r="E1790">
        <v>79.3</v>
      </c>
      <c r="G1790">
        <v>79.2</v>
      </c>
      <c r="H1790" t="s">
        <v>14</v>
      </c>
    </row>
    <row r="1791" spans="2:8" x14ac:dyDescent="0.25">
      <c r="B1791" s="1">
        <v>37347</v>
      </c>
      <c r="C1791">
        <v>78.900000000000006</v>
      </c>
      <c r="E1791">
        <v>79.3</v>
      </c>
      <c r="G1791">
        <v>79.2</v>
      </c>
      <c r="H1791" t="s">
        <v>14</v>
      </c>
    </row>
    <row r="1792" spans="2:8" x14ac:dyDescent="0.25">
      <c r="B1792" s="1">
        <v>37377</v>
      </c>
      <c r="C1792">
        <v>80.2</v>
      </c>
      <c r="E1792">
        <v>81</v>
      </c>
      <c r="G1792">
        <v>79.400000000000006</v>
      </c>
      <c r="H1792" t="s">
        <v>14</v>
      </c>
    </row>
    <row r="1793" spans="2:8" x14ac:dyDescent="0.25">
      <c r="B1793" s="1">
        <v>37408</v>
      </c>
      <c r="C1793">
        <v>80.099999999999994</v>
      </c>
      <c r="E1793">
        <v>80.8</v>
      </c>
      <c r="G1793">
        <v>79.400000000000006</v>
      </c>
      <c r="H1793" t="s">
        <v>14</v>
      </c>
    </row>
    <row r="1794" spans="2:8" x14ac:dyDescent="0.25">
      <c r="B1794" s="1">
        <v>37438</v>
      </c>
      <c r="C1794">
        <v>80.099999999999994</v>
      </c>
      <c r="E1794">
        <v>80.7</v>
      </c>
      <c r="G1794">
        <v>79.400000000000006</v>
      </c>
      <c r="H1794" t="s">
        <v>14</v>
      </c>
    </row>
    <row r="1795" spans="2:8" x14ac:dyDescent="0.25">
      <c r="B1795" s="1">
        <v>37469</v>
      </c>
      <c r="C1795">
        <v>80.3</v>
      </c>
      <c r="E1795">
        <v>81</v>
      </c>
      <c r="G1795">
        <v>79.400000000000006</v>
      </c>
      <c r="H1795" t="s">
        <v>14</v>
      </c>
    </row>
    <row r="1796" spans="2:8" x14ac:dyDescent="0.25">
      <c r="B1796" s="1">
        <v>37500</v>
      </c>
      <c r="C1796">
        <v>80.400000000000006</v>
      </c>
      <c r="E1796">
        <v>81</v>
      </c>
      <c r="G1796">
        <v>79.400000000000006</v>
      </c>
      <c r="H1796" t="s">
        <v>14</v>
      </c>
    </row>
    <row r="1797" spans="2:8" x14ac:dyDescent="0.25">
      <c r="B1797" s="1">
        <v>37530</v>
      </c>
      <c r="C1797">
        <v>80.3</v>
      </c>
      <c r="E1797">
        <v>81</v>
      </c>
      <c r="G1797">
        <v>79.400000000000006</v>
      </c>
      <c r="H1797" t="s">
        <v>14</v>
      </c>
    </row>
    <row r="1798" spans="2:8" x14ac:dyDescent="0.25">
      <c r="B1798" s="1">
        <v>37561</v>
      </c>
      <c r="C1798">
        <v>80.2</v>
      </c>
      <c r="E1798">
        <v>81</v>
      </c>
      <c r="G1798">
        <v>79.400000000000006</v>
      </c>
      <c r="H1798" t="s">
        <v>14</v>
      </c>
    </row>
    <row r="1799" spans="2:8" x14ac:dyDescent="0.25">
      <c r="B1799" s="1">
        <v>37591</v>
      </c>
      <c r="C1799">
        <v>80.3</v>
      </c>
      <c r="E1799">
        <v>81</v>
      </c>
      <c r="G1799">
        <v>79.400000000000006</v>
      </c>
      <c r="H1799" t="s">
        <v>14</v>
      </c>
    </row>
    <row r="1800" spans="2:8" x14ac:dyDescent="0.25">
      <c r="B1800" s="1">
        <v>37622</v>
      </c>
      <c r="C1800">
        <v>81.3</v>
      </c>
      <c r="E1800">
        <v>82.1</v>
      </c>
      <c r="G1800">
        <v>80.099999999999994</v>
      </c>
      <c r="H1800" t="s">
        <v>14</v>
      </c>
    </row>
    <row r="1801" spans="2:8" x14ac:dyDescent="0.25">
      <c r="B1801" s="1">
        <v>37653</v>
      </c>
      <c r="C1801">
        <v>81.2</v>
      </c>
      <c r="E1801">
        <v>82</v>
      </c>
      <c r="G1801">
        <v>80.099999999999994</v>
      </c>
      <c r="H1801" t="s">
        <v>14</v>
      </c>
    </row>
    <row r="1802" spans="2:8" x14ac:dyDescent="0.25">
      <c r="B1802" s="1">
        <v>37681</v>
      </c>
      <c r="C1802">
        <v>81.2</v>
      </c>
      <c r="E1802">
        <v>82</v>
      </c>
      <c r="G1802">
        <v>80.099999999999994</v>
      </c>
      <c r="H1802" t="s">
        <v>14</v>
      </c>
    </row>
    <row r="1803" spans="2:8" x14ac:dyDescent="0.25">
      <c r="B1803" s="1">
        <v>37712</v>
      </c>
      <c r="C1803">
        <v>81.2</v>
      </c>
      <c r="E1803">
        <v>82</v>
      </c>
      <c r="G1803">
        <v>80.099999999999994</v>
      </c>
      <c r="H1803" t="s">
        <v>14</v>
      </c>
    </row>
    <row r="1804" spans="2:8" x14ac:dyDescent="0.25">
      <c r="B1804" s="1">
        <v>37742</v>
      </c>
      <c r="C1804">
        <v>82.1</v>
      </c>
      <c r="E1804">
        <v>82.8</v>
      </c>
      <c r="G1804">
        <v>81</v>
      </c>
      <c r="H1804" t="s">
        <v>14</v>
      </c>
    </row>
    <row r="1805" spans="2:8" x14ac:dyDescent="0.25">
      <c r="B1805" s="1">
        <v>37773</v>
      </c>
      <c r="C1805">
        <v>82.1</v>
      </c>
      <c r="E1805">
        <v>82.8</v>
      </c>
      <c r="G1805">
        <v>81</v>
      </c>
      <c r="H1805" t="s">
        <v>14</v>
      </c>
    </row>
    <row r="1806" spans="2:8" x14ac:dyDescent="0.25">
      <c r="B1806" s="1">
        <v>37803</v>
      </c>
      <c r="C1806">
        <v>82.2</v>
      </c>
      <c r="E1806">
        <v>82.9</v>
      </c>
      <c r="G1806">
        <v>81</v>
      </c>
      <c r="H1806" t="s">
        <v>14</v>
      </c>
    </row>
    <row r="1807" spans="2:8" x14ac:dyDescent="0.25">
      <c r="B1807" s="1">
        <v>37834</v>
      </c>
      <c r="C1807">
        <v>82.7</v>
      </c>
      <c r="E1807">
        <v>83.5</v>
      </c>
      <c r="G1807">
        <v>81</v>
      </c>
      <c r="H1807" t="s">
        <v>14</v>
      </c>
    </row>
    <row r="1808" spans="2:8" x14ac:dyDescent="0.25">
      <c r="B1808" s="1">
        <v>37865</v>
      </c>
      <c r="C1808">
        <v>82.7</v>
      </c>
      <c r="E1808">
        <v>83.5</v>
      </c>
      <c r="G1808">
        <v>81</v>
      </c>
      <c r="H1808" t="s">
        <v>14</v>
      </c>
    </row>
    <row r="1809" spans="2:8" x14ac:dyDescent="0.25">
      <c r="B1809" s="1">
        <v>37895</v>
      </c>
      <c r="C1809">
        <v>82.7</v>
      </c>
      <c r="E1809">
        <v>83.5</v>
      </c>
      <c r="G1809">
        <v>81</v>
      </c>
      <c r="H1809" t="s">
        <v>14</v>
      </c>
    </row>
    <row r="1810" spans="2:8" x14ac:dyDescent="0.25">
      <c r="B1810" s="1">
        <v>37926</v>
      </c>
      <c r="C1810">
        <v>82.6</v>
      </c>
      <c r="E1810">
        <v>83.5</v>
      </c>
      <c r="G1810">
        <v>81</v>
      </c>
      <c r="H1810" t="s">
        <v>14</v>
      </c>
    </row>
    <row r="1811" spans="2:8" x14ac:dyDescent="0.25">
      <c r="B1811" s="1">
        <v>37956</v>
      </c>
      <c r="C1811">
        <v>82.7</v>
      </c>
      <c r="E1811">
        <v>83.5</v>
      </c>
      <c r="G1811">
        <v>81</v>
      </c>
      <c r="H1811" t="s">
        <v>14</v>
      </c>
    </row>
    <row r="1812" spans="2:8" x14ac:dyDescent="0.25">
      <c r="B1812" s="1">
        <v>37987</v>
      </c>
      <c r="C1812">
        <v>82.6</v>
      </c>
      <c r="E1812">
        <v>83.5</v>
      </c>
      <c r="G1812">
        <v>81</v>
      </c>
      <c r="H1812" t="s">
        <v>14</v>
      </c>
    </row>
    <row r="1813" spans="2:8" x14ac:dyDescent="0.25">
      <c r="B1813" s="1">
        <v>38018</v>
      </c>
      <c r="C1813">
        <v>82.8</v>
      </c>
      <c r="E1813">
        <v>83.7</v>
      </c>
      <c r="G1813">
        <v>81</v>
      </c>
      <c r="H1813" t="s">
        <v>14</v>
      </c>
    </row>
    <row r="1814" spans="2:8" x14ac:dyDescent="0.25">
      <c r="B1814" s="1">
        <v>38047</v>
      </c>
      <c r="C1814">
        <v>82.8</v>
      </c>
      <c r="E1814">
        <v>83.7</v>
      </c>
      <c r="G1814">
        <v>81</v>
      </c>
      <c r="H1814" t="s">
        <v>14</v>
      </c>
    </row>
    <row r="1815" spans="2:8" x14ac:dyDescent="0.25">
      <c r="B1815" s="1">
        <v>38078</v>
      </c>
      <c r="C1815">
        <v>82.8</v>
      </c>
      <c r="E1815">
        <v>83.7</v>
      </c>
      <c r="G1815">
        <v>81</v>
      </c>
      <c r="H1815" t="s">
        <v>14</v>
      </c>
    </row>
    <row r="1816" spans="2:8" x14ac:dyDescent="0.25">
      <c r="B1816" s="1">
        <v>38108</v>
      </c>
      <c r="C1816">
        <v>83</v>
      </c>
      <c r="E1816">
        <v>84</v>
      </c>
      <c r="G1816">
        <v>81</v>
      </c>
      <c r="H1816" t="s">
        <v>14</v>
      </c>
    </row>
    <row r="1817" spans="2:8" x14ac:dyDescent="0.25">
      <c r="B1817" s="1">
        <v>38139</v>
      </c>
      <c r="C1817">
        <v>83.5</v>
      </c>
      <c r="E1817">
        <v>84.4</v>
      </c>
      <c r="G1817">
        <v>81.5</v>
      </c>
      <c r="H1817" t="s">
        <v>14</v>
      </c>
    </row>
    <row r="1818" spans="2:8" x14ac:dyDescent="0.25">
      <c r="B1818" s="1">
        <v>38169</v>
      </c>
      <c r="C1818">
        <v>83.4</v>
      </c>
      <c r="E1818">
        <v>84.2</v>
      </c>
      <c r="G1818">
        <v>81.5</v>
      </c>
      <c r="H1818" t="s">
        <v>14</v>
      </c>
    </row>
    <row r="1819" spans="2:8" x14ac:dyDescent="0.25">
      <c r="B1819" s="1">
        <v>38200</v>
      </c>
      <c r="C1819">
        <v>84.3</v>
      </c>
      <c r="E1819">
        <v>85.2</v>
      </c>
      <c r="G1819">
        <v>82.6</v>
      </c>
      <c r="H1819" t="s">
        <v>14</v>
      </c>
    </row>
    <row r="1820" spans="2:8" x14ac:dyDescent="0.25">
      <c r="B1820" s="1">
        <v>38231</v>
      </c>
      <c r="C1820">
        <v>84.3</v>
      </c>
      <c r="E1820">
        <v>85.2</v>
      </c>
      <c r="G1820">
        <v>82.6</v>
      </c>
      <c r="H1820" t="s">
        <v>14</v>
      </c>
    </row>
    <row r="1821" spans="2:8" x14ac:dyDescent="0.25">
      <c r="B1821" s="1">
        <v>38261</v>
      </c>
      <c r="C1821">
        <v>84.5</v>
      </c>
      <c r="E1821">
        <v>85.3</v>
      </c>
      <c r="G1821">
        <v>83.3</v>
      </c>
      <c r="H1821" t="s">
        <v>14</v>
      </c>
    </row>
    <row r="1822" spans="2:8" x14ac:dyDescent="0.25">
      <c r="B1822" s="1">
        <v>38292</v>
      </c>
      <c r="C1822">
        <v>85.4</v>
      </c>
      <c r="E1822">
        <v>86.4</v>
      </c>
      <c r="G1822">
        <v>83.4</v>
      </c>
      <c r="H1822" t="s">
        <v>14</v>
      </c>
    </row>
    <row r="1823" spans="2:8" x14ac:dyDescent="0.25">
      <c r="B1823" s="1">
        <v>38322</v>
      </c>
      <c r="C1823">
        <v>85.4</v>
      </c>
      <c r="E1823">
        <v>86.4</v>
      </c>
      <c r="G1823">
        <v>83.4</v>
      </c>
      <c r="H1823" t="s">
        <v>14</v>
      </c>
    </row>
    <row r="1824" spans="2:8" x14ac:dyDescent="0.25">
      <c r="B1824" s="1">
        <v>38353</v>
      </c>
      <c r="C1824">
        <v>86</v>
      </c>
      <c r="E1824">
        <v>87</v>
      </c>
      <c r="G1824">
        <v>83.4</v>
      </c>
      <c r="H1824" t="s">
        <v>14</v>
      </c>
    </row>
    <row r="1825" spans="2:8" x14ac:dyDescent="0.25">
      <c r="B1825" s="1">
        <v>38384</v>
      </c>
      <c r="C1825">
        <v>86.8</v>
      </c>
      <c r="E1825">
        <v>88</v>
      </c>
      <c r="G1825">
        <v>83.4</v>
      </c>
      <c r="H1825" t="s">
        <v>14</v>
      </c>
    </row>
    <row r="1826" spans="2:8" x14ac:dyDescent="0.25">
      <c r="B1826" s="1">
        <v>38412</v>
      </c>
      <c r="C1826">
        <v>86.8</v>
      </c>
      <c r="E1826">
        <v>88</v>
      </c>
      <c r="G1826">
        <v>83.4</v>
      </c>
      <c r="H1826" t="s">
        <v>14</v>
      </c>
    </row>
    <row r="1827" spans="2:8" x14ac:dyDescent="0.25">
      <c r="B1827" s="1">
        <v>38443</v>
      </c>
      <c r="C1827">
        <v>86.8</v>
      </c>
      <c r="E1827">
        <v>88</v>
      </c>
      <c r="G1827">
        <v>83.4</v>
      </c>
      <c r="H1827" t="s">
        <v>14</v>
      </c>
    </row>
    <row r="1828" spans="2:8" x14ac:dyDescent="0.25">
      <c r="B1828" s="1">
        <v>38473</v>
      </c>
      <c r="C1828">
        <v>86.5</v>
      </c>
      <c r="E1828">
        <v>87.6</v>
      </c>
      <c r="G1828">
        <v>83.4</v>
      </c>
      <c r="H1828" t="s">
        <v>14</v>
      </c>
    </row>
    <row r="1829" spans="2:8" x14ac:dyDescent="0.25">
      <c r="B1829" s="1">
        <v>38504</v>
      </c>
      <c r="C1829">
        <v>86.9</v>
      </c>
      <c r="E1829">
        <v>88</v>
      </c>
      <c r="G1829">
        <v>83.4</v>
      </c>
      <c r="H1829" t="s">
        <v>14</v>
      </c>
    </row>
    <row r="1830" spans="2:8" x14ac:dyDescent="0.25">
      <c r="B1830" s="1">
        <v>38534</v>
      </c>
      <c r="C1830">
        <v>87</v>
      </c>
      <c r="E1830">
        <v>88.2</v>
      </c>
      <c r="G1830">
        <v>83.4</v>
      </c>
      <c r="H1830" t="s">
        <v>14</v>
      </c>
    </row>
    <row r="1831" spans="2:8" x14ac:dyDescent="0.25">
      <c r="B1831" s="1">
        <v>38565</v>
      </c>
      <c r="C1831">
        <v>87.2</v>
      </c>
      <c r="E1831">
        <v>88.4</v>
      </c>
      <c r="G1831">
        <v>83.4</v>
      </c>
      <c r="H1831" t="s">
        <v>14</v>
      </c>
    </row>
    <row r="1832" spans="2:8" x14ac:dyDescent="0.25">
      <c r="B1832" s="1">
        <v>38596</v>
      </c>
      <c r="C1832">
        <v>87.7</v>
      </c>
      <c r="E1832">
        <v>89</v>
      </c>
      <c r="G1832">
        <v>83.4</v>
      </c>
      <c r="H1832" t="s">
        <v>14</v>
      </c>
    </row>
    <row r="1833" spans="2:8" x14ac:dyDescent="0.25">
      <c r="B1833" s="1">
        <v>38626</v>
      </c>
      <c r="C1833">
        <v>87.7</v>
      </c>
      <c r="E1833">
        <v>89</v>
      </c>
      <c r="G1833">
        <v>83.7</v>
      </c>
      <c r="H1833" t="s">
        <v>14</v>
      </c>
    </row>
    <row r="1834" spans="2:8" x14ac:dyDescent="0.25">
      <c r="B1834" s="1">
        <v>38657</v>
      </c>
      <c r="C1834">
        <v>87.8</v>
      </c>
      <c r="E1834">
        <v>89.2</v>
      </c>
      <c r="G1834">
        <v>83.7</v>
      </c>
      <c r="H1834" t="s">
        <v>14</v>
      </c>
    </row>
    <row r="1835" spans="2:8" x14ac:dyDescent="0.25">
      <c r="B1835" s="1">
        <v>38687</v>
      </c>
      <c r="C1835">
        <v>88</v>
      </c>
      <c r="E1835">
        <v>89.2</v>
      </c>
      <c r="G1835">
        <v>84.7</v>
      </c>
      <c r="H1835" t="s">
        <v>14</v>
      </c>
    </row>
    <row r="1836" spans="2:8" x14ac:dyDescent="0.25">
      <c r="B1836" s="1">
        <v>38718</v>
      </c>
      <c r="C1836">
        <v>88.8</v>
      </c>
      <c r="E1836">
        <v>90.2</v>
      </c>
      <c r="G1836">
        <v>84.7</v>
      </c>
      <c r="H1836" t="s">
        <v>14</v>
      </c>
    </row>
    <row r="1837" spans="2:8" x14ac:dyDescent="0.25">
      <c r="B1837" s="1">
        <v>38749</v>
      </c>
      <c r="C1837">
        <v>89.1</v>
      </c>
      <c r="E1837">
        <v>90.3</v>
      </c>
      <c r="G1837">
        <v>85.9</v>
      </c>
      <c r="H1837" t="s">
        <v>14</v>
      </c>
    </row>
    <row r="1838" spans="2:8" x14ac:dyDescent="0.25">
      <c r="B1838" s="1">
        <v>38777</v>
      </c>
      <c r="C1838">
        <v>89.7</v>
      </c>
      <c r="E1838">
        <v>91</v>
      </c>
      <c r="G1838">
        <v>85.9</v>
      </c>
      <c r="H1838" t="s">
        <v>14</v>
      </c>
    </row>
    <row r="1839" spans="2:8" x14ac:dyDescent="0.25">
      <c r="B1839" s="1">
        <v>38808</v>
      </c>
      <c r="C1839">
        <v>89.7</v>
      </c>
      <c r="E1839">
        <v>91</v>
      </c>
      <c r="G1839">
        <v>85.9</v>
      </c>
      <c r="H1839" t="s">
        <v>14</v>
      </c>
    </row>
    <row r="1840" spans="2:8" x14ac:dyDescent="0.25">
      <c r="B1840" s="1">
        <v>38838</v>
      </c>
      <c r="C1840">
        <v>89.9</v>
      </c>
      <c r="E1840">
        <v>91.3</v>
      </c>
      <c r="G1840">
        <v>85.9</v>
      </c>
      <c r="H1840" t="s">
        <v>14</v>
      </c>
    </row>
    <row r="1841" spans="2:8" x14ac:dyDescent="0.25">
      <c r="B1841" s="1">
        <v>38869</v>
      </c>
      <c r="C1841">
        <v>89.8</v>
      </c>
      <c r="E1841">
        <v>91.1</v>
      </c>
      <c r="G1841">
        <v>85.9</v>
      </c>
      <c r="H1841" t="s">
        <v>14</v>
      </c>
    </row>
    <row r="1842" spans="2:8" x14ac:dyDescent="0.25">
      <c r="B1842" s="1">
        <v>38899</v>
      </c>
      <c r="C1842">
        <v>90.3</v>
      </c>
      <c r="E1842">
        <v>91.6</v>
      </c>
      <c r="G1842">
        <v>86.3</v>
      </c>
      <c r="H1842" t="s">
        <v>14</v>
      </c>
    </row>
    <row r="1843" spans="2:8" x14ac:dyDescent="0.25">
      <c r="B1843" s="1">
        <v>38930</v>
      </c>
      <c r="C1843">
        <v>90.5</v>
      </c>
      <c r="E1843">
        <v>91.5</v>
      </c>
      <c r="G1843">
        <v>87.4</v>
      </c>
      <c r="H1843" t="s">
        <v>14</v>
      </c>
    </row>
    <row r="1844" spans="2:8" x14ac:dyDescent="0.25">
      <c r="B1844" s="1">
        <v>38961</v>
      </c>
      <c r="C1844">
        <v>90.6</v>
      </c>
      <c r="E1844">
        <v>91.6</v>
      </c>
      <c r="G1844">
        <v>87.4</v>
      </c>
      <c r="H1844" t="s">
        <v>14</v>
      </c>
    </row>
    <row r="1845" spans="2:8" x14ac:dyDescent="0.25">
      <c r="B1845" s="1">
        <v>38991</v>
      </c>
      <c r="C1845">
        <v>90.6</v>
      </c>
      <c r="E1845">
        <v>91.6</v>
      </c>
      <c r="G1845">
        <v>87.4</v>
      </c>
      <c r="H1845" t="s">
        <v>14</v>
      </c>
    </row>
    <row r="1846" spans="2:8" x14ac:dyDescent="0.25">
      <c r="B1846" s="1">
        <v>39022</v>
      </c>
      <c r="C1846">
        <v>90.6</v>
      </c>
      <c r="E1846">
        <v>91.5</v>
      </c>
      <c r="G1846">
        <v>88.3</v>
      </c>
      <c r="H1846" t="s">
        <v>14</v>
      </c>
    </row>
    <row r="1847" spans="2:8" x14ac:dyDescent="0.25">
      <c r="B1847" s="1">
        <v>39052</v>
      </c>
      <c r="C1847">
        <v>90.5</v>
      </c>
      <c r="E1847">
        <v>91.4</v>
      </c>
      <c r="G1847">
        <v>88.3</v>
      </c>
      <c r="H1847" t="s">
        <v>14</v>
      </c>
    </row>
    <row r="1848" spans="2:8" x14ac:dyDescent="0.25">
      <c r="B1848" s="1">
        <v>39083</v>
      </c>
      <c r="C1848">
        <v>90.6</v>
      </c>
      <c r="E1848">
        <v>91.5</v>
      </c>
      <c r="G1848">
        <v>88.3</v>
      </c>
      <c r="H1848" t="s">
        <v>14</v>
      </c>
    </row>
    <row r="1849" spans="2:8" x14ac:dyDescent="0.25">
      <c r="B1849" s="1">
        <v>39114</v>
      </c>
      <c r="C1849">
        <v>90.1</v>
      </c>
      <c r="E1849">
        <v>90.9</v>
      </c>
      <c r="G1849">
        <v>88.3</v>
      </c>
      <c r="H1849" t="s">
        <v>14</v>
      </c>
    </row>
    <row r="1850" spans="2:8" x14ac:dyDescent="0.25">
      <c r="B1850" s="1">
        <v>39142</v>
      </c>
      <c r="C1850">
        <v>90.1</v>
      </c>
      <c r="E1850">
        <v>90.9</v>
      </c>
      <c r="G1850">
        <v>88.3</v>
      </c>
      <c r="H1850" t="s">
        <v>14</v>
      </c>
    </row>
    <row r="1851" spans="2:8" x14ac:dyDescent="0.25">
      <c r="B1851" s="1">
        <v>39173</v>
      </c>
      <c r="C1851">
        <v>90</v>
      </c>
      <c r="E1851">
        <v>90.8</v>
      </c>
      <c r="G1851">
        <v>88.3</v>
      </c>
      <c r="H1851" t="s">
        <v>14</v>
      </c>
    </row>
    <row r="1852" spans="2:8" x14ac:dyDescent="0.25">
      <c r="B1852" s="1">
        <v>39203</v>
      </c>
      <c r="C1852">
        <v>90.5</v>
      </c>
      <c r="E1852">
        <v>91.3</v>
      </c>
      <c r="G1852">
        <v>88.3</v>
      </c>
      <c r="H1852" t="s">
        <v>14</v>
      </c>
    </row>
    <row r="1853" spans="2:8" x14ac:dyDescent="0.25">
      <c r="B1853" s="1">
        <v>39234</v>
      </c>
      <c r="C1853">
        <v>90.5</v>
      </c>
      <c r="E1853">
        <v>91.3</v>
      </c>
      <c r="G1853">
        <v>88.3</v>
      </c>
      <c r="H1853" t="s">
        <v>14</v>
      </c>
    </row>
    <row r="1854" spans="2:8" x14ac:dyDescent="0.25">
      <c r="B1854" s="1">
        <v>39264</v>
      </c>
      <c r="C1854">
        <v>90.6</v>
      </c>
      <c r="E1854">
        <v>91.5</v>
      </c>
      <c r="G1854">
        <v>88.3</v>
      </c>
      <c r="H1854" t="s">
        <v>14</v>
      </c>
    </row>
    <row r="1855" spans="2:8" x14ac:dyDescent="0.25">
      <c r="B1855" s="1">
        <v>39295</v>
      </c>
      <c r="C1855">
        <v>91.2</v>
      </c>
      <c r="E1855">
        <v>91.6</v>
      </c>
      <c r="G1855">
        <v>90.8</v>
      </c>
      <c r="H1855" t="s">
        <v>14</v>
      </c>
    </row>
    <row r="1856" spans="2:8" x14ac:dyDescent="0.25">
      <c r="B1856" s="1">
        <v>39326</v>
      </c>
      <c r="C1856">
        <v>91.3</v>
      </c>
      <c r="E1856">
        <v>91.7</v>
      </c>
      <c r="G1856">
        <v>90.8</v>
      </c>
      <c r="H1856" t="s">
        <v>14</v>
      </c>
    </row>
    <row r="1857" spans="2:8" x14ac:dyDescent="0.25">
      <c r="B1857" s="1">
        <v>39356</v>
      </c>
      <c r="C1857">
        <v>91.6</v>
      </c>
      <c r="E1857">
        <v>92</v>
      </c>
      <c r="G1857">
        <v>91.2</v>
      </c>
      <c r="H1857" t="s">
        <v>14</v>
      </c>
    </row>
    <row r="1858" spans="2:8" x14ac:dyDescent="0.25">
      <c r="B1858" s="1">
        <v>39387</v>
      </c>
      <c r="C1858">
        <v>91.6</v>
      </c>
      <c r="E1858">
        <v>92</v>
      </c>
      <c r="G1858">
        <v>91.3</v>
      </c>
      <c r="H1858" t="s">
        <v>14</v>
      </c>
    </row>
    <row r="1859" spans="2:8" x14ac:dyDescent="0.25">
      <c r="B1859" s="1">
        <v>39417</v>
      </c>
      <c r="C1859">
        <v>91.8</v>
      </c>
      <c r="E1859">
        <v>92.2</v>
      </c>
      <c r="G1859">
        <v>91.3</v>
      </c>
      <c r="H1859" t="s">
        <v>14</v>
      </c>
    </row>
    <row r="1860" spans="2:8" x14ac:dyDescent="0.25">
      <c r="B1860" s="1">
        <v>39448</v>
      </c>
      <c r="C1860">
        <v>92.4</v>
      </c>
      <c r="E1860">
        <v>92.6</v>
      </c>
      <c r="G1860">
        <v>92.7</v>
      </c>
      <c r="H1860" t="s">
        <v>14</v>
      </c>
    </row>
    <row r="1861" spans="2:8" x14ac:dyDescent="0.25">
      <c r="B1861" s="1">
        <v>39479</v>
      </c>
      <c r="C1861">
        <v>92</v>
      </c>
      <c r="E1861">
        <v>92.1</v>
      </c>
      <c r="G1861">
        <v>92.7</v>
      </c>
      <c r="H1861" t="s">
        <v>14</v>
      </c>
    </row>
    <row r="1862" spans="2:8" x14ac:dyDescent="0.25">
      <c r="B1862" s="1">
        <v>39508</v>
      </c>
      <c r="C1862">
        <v>92.3</v>
      </c>
      <c r="E1862">
        <v>92.5</v>
      </c>
      <c r="G1862">
        <v>92.7</v>
      </c>
      <c r="H1862" t="s">
        <v>14</v>
      </c>
    </row>
    <row r="1863" spans="2:8" x14ac:dyDescent="0.25">
      <c r="B1863" s="1">
        <v>39539</v>
      </c>
      <c r="C1863">
        <v>92.3</v>
      </c>
      <c r="E1863">
        <v>92.5</v>
      </c>
      <c r="G1863">
        <v>92.7</v>
      </c>
      <c r="H1863" t="s">
        <v>14</v>
      </c>
    </row>
    <row r="1864" spans="2:8" x14ac:dyDescent="0.25">
      <c r="B1864" s="1">
        <v>39569</v>
      </c>
      <c r="C1864">
        <v>92.3</v>
      </c>
      <c r="E1864">
        <v>92.4</v>
      </c>
      <c r="G1864">
        <v>93.4</v>
      </c>
      <c r="H1864" t="s">
        <v>14</v>
      </c>
    </row>
    <row r="1865" spans="2:8" x14ac:dyDescent="0.25">
      <c r="B1865" s="1">
        <v>39600</v>
      </c>
      <c r="C1865">
        <v>92.6</v>
      </c>
      <c r="E1865">
        <v>92.6</v>
      </c>
      <c r="G1865">
        <v>93.6</v>
      </c>
      <c r="H1865" t="s">
        <v>14</v>
      </c>
    </row>
    <row r="1866" spans="2:8" x14ac:dyDescent="0.25">
      <c r="B1866" s="1">
        <v>39630</v>
      </c>
      <c r="C1866">
        <v>93.5</v>
      </c>
      <c r="E1866">
        <v>93.8</v>
      </c>
      <c r="G1866">
        <v>93.6</v>
      </c>
      <c r="H1866" t="s">
        <v>14</v>
      </c>
    </row>
    <row r="1867" spans="2:8" x14ac:dyDescent="0.25">
      <c r="B1867" s="1">
        <v>39661</v>
      </c>
      <c r="C1867">
        <v>94</v>
      </c>
      <c r="E1867">
        <v>94.4</v>
      </c>
      <c r="G1867">
        <v>93.6</v>
      </c>
      <c r="H1867" t="s">
        <v>14</v>
      </c>
    </row>
    <row r="1868" spans="2:8" x14ac:dyDescent="0.25">
      <c r="B1868" s="1">
        <v>39692</v>
      </c>
      <c r="C1868">
        <v>93.6</v>
      </c>
      <c r="E1868">
        <v>94.1</v>
      </c>
      <c r="G1868">
        <v>92.7</v>
      </c>
      <c r="H1868" t="s">
        <v>14</v>
      </c>
    </row>
    <row r="1869" spans="2:8" x14ac:dyDescent="0.25">
      <c r="B1869" s="1">
        <v>39722</v>
      </c>
      <c r="C1869">
        <v>93.6</v>
      </c>
      <c r="E1869">
        <v>94.1</v>
      </c>
      <c r="G1869">
        <v>92.7</v>
      </c>
      <c r="H1869" t="s">
        <v>14</v>
      </c>
    </row>
    <row r="1870" spans="2:8" x14ac:dyDescent="0.25">
      <c r="B1870" s="1">
        <v>39753</v>
      </c>
      <c r="C1870">
        <v>94.3</v>
      </c>
      <c r="E1870">
        <v>94.9</v>
      </c>
      <c r="G1870">
        <v>92.7</v>
      </c>
      <c r="H1870" t="s">
        <v>14</v>
      </c>
    </row>
    <row r="1871" spans="2:8" x14ac:dyDescent="0.25">
      <c r="B1871" s="1">
        <v>39783</v>
      </c>
      <c r="C1871">
        <v>94.3</v>
      </c>
      <c r="E1871">
        <v>94.9</v>
      </c>
      <c r="G1871">
        <v>92.7</v>
      </c>
      <c r="H1871" t="s">
        <v>14</v>
      </c>
    </row>
    <row r="1872" spans="2:8" x14ac:dyDescent="0.25">
      <c r="B1872" s="1">
        <v>39814</v>
      </c>
      <c r="C1872">
        <v>95.6</v>
      </c>
      <c r="E1872">
        <v>96.6</v>
      </c>
      <c r="G1872">
        <v>92.7</v>
      </c>
      <c r="H1872" t="s">
        <v>14</v>
      </c>
    </row>
    <row r="1873" spans="2:8" x14ac:dyDescent="0.25">
      <c r="B1873" s="1">
        <v>39845</v>
      </c>
      <c r="C1873">
        <v>95.9</v>
      </c>
      <c r="E1873">
        <v>97</v>
      </c>
      <c r="G1873">
        <v>92.7</v>
      </c>
      <c r="H1873" t="s">
        <v>14</v>
      </c>
    </row>
    <row r="1874" spans="2:8" x14ac:dyDescent="0.25">
      <c r="B1874" s="1">
        <v>39873</v>
      </c>
      <c r="C1874">
        <v>95.9</v>
      </c>
      <c r="E1874">
        <v>97</v>
      </c>
      <c r="G1874">
        <v>92.7</v>
      </c>
      <c r="H1874" t="s">
        <v>14</v>
      </c>
    </row>
    <row r="1875" spans="2:8" x14ac:dyDescent="0.25">
      <c r="B1875" s="1">
        <v>39904</v>
      </c>
      <c r="C1875">
        <v>96</v>
      </c>
      <c r="E1875">
        <v>96.9</v>
      </c>
      <c r="G1875">
        <v>93.6</v>
      </c>
      <c r="H1875" t="s">
        <v>14</v>
      </c>
    </row>
    <row r="1876" spans="2:8" x14ac:dyDescent="0.25">
      <c r="B1876" s="1">
        <v>39934</v>
      </c>
      <c r="C1876">
        <v>96.1</v>
      </c>
      <c r="E1876">
        <v>97</v>
      </c>
      <c r="G1876">
        <v>93.6</v>
      </c>
      <c r="H1876" t="s">
        <v>14</v>
      </c>
    </row>
    <row r="1877" spans="2:8" x14ac:dyDescent="0.25">
      <c r="B1877" s="1">
        <v>39965</v>
      </c>
      <c r="C1877">
        <v>95.9</v>
      </c>
      <c r="E1877">
        <v>96.9</v>
      </c>
      <c r="G1877">
        <v>92.8</v>
      </c>
      <c r="H1877" t="s">
        <v>14</v>
      </c>
    </row>
    <row r="1878" spans="2:8" x14ac:dyDescent="0.25">
      <c r="B1878" s="1">
        <v>39995</v>
      </c>
      <c r="C1878">
        <v>96</v>
      </c>
      <c r="E1878">
        <v>96.8</v>
      </c>
      <c r="G1878">
        <v>93.6</v>
      </c>
      <c r="H1878" t="s">
        <v>14</v>
      </c>
    </row>
    <row r="1879" spans="2:8" x14ac:dyDescent="0.25">
      <c r="B1879" s="1">
        <v>40026</v>
      </c>
      <c r="C1879">
        <v>96.1</v>
      </c>
      <c r="E1879">
        <v>96.9</v>
      </c>
      <c r="G1879">
        <v>93.6</v>
      </c>
      <c r="H1879" t="s">
        <v>14</v>
      </c>
    </row>
    <row r="1880" spans="2:8" x14ac:dyDescent="0.25">
      <c r="B1880" s="1">
        <v>40057</v>
      </c>
      <c r="C1880">
        <v>96.5</v>
      </c>
      <c r="E1880">
        <v>97.5</v>
      </c>
      <c r="G1880">
        <v>93.6</v>
      </c>
      <c r="H1880" t="s">
        <v>14</v>
      </c>
    </row>
    <row r="1881" spans="2:8" x14ac:dyDescent="0.25">
      <c r="B1881" s="1">
        <v>40087</v>
      </c>
      <c r="C1881">
        <v>96.5</v>
      </c>
      <c r="E1881">
        <v>97.4</v>
      </c>
      <c r="G1881">
        <v>93.6</v>
      </c>
      <c r="H1881" t="s">
        <v>14</v>
      </c>
    </row>
    <row r="1882" spans="2:8" x14ac:dyDescent="0.25">
      <c r="B1882" s="1">
        <v>40118</v>
      </c>
      <c r="C1882">
        <v>96.6</v>
      </c>
      <c r="E1882">
        <v>97.6</v>
      </c>
      <c r="G1882">
        <v>93.6</v>
      </c>
      <c r="H1882" t="s">
        <v>14</v>
      </c>
    </row>
    <row r="1883" spans="2:8" x14ac:dyDescent="0.25">
      <c r="B1883" s="1">
        <v>40148</v>
      </c>
      <c r="C1883">
        <v>96.5</v>
      </c>
      <c r="E1883">
        <v>97.5</v>
      </c>
      <c r="G1883">
        <v>93.6</v>
      </c>
      <c r="H1883" t="s">
        <v>14</v>
      </c>
    </row>
    <row r="1884" spans="2:8" x14ac:dyDescent="0.25">
      <c r="B1884" s="1">
        <v>40179</v>
      </c>
      <c r="C1884">
        <v>96.4</v>
      </c>
      <c r="E1884">
        <v>97.3</v>
      </c>
      <c r="G1884">
        <v>93.6</v>
      </c>
      <c r="H1884" t="s">
        <v>14</v>
      </c>
    </row>
    <row r="1885" spans="2:8" x14ac:dyDescent="0.25">
      <c r="B1885" s="1">
        <v>40210</v>
      </c>
      <c r="C1885">
        <v>96.5</v>
      </c>
      <c r="E1885">
        <v>97.5</v>
      </c>
      <c r="G1885">
        <v>93.6</v>
      </c>
      <c r="H1885" t="s">
        <v>14</v>
      </c>
    </row>
    <row r="1886" spans="2:8" x14ac:dyDescent="0.25">
      <c r="B1886" s="1">
        <v>40238</v>
      </c>
      <c r="C1886">
        <v>96.5</v>
      </c>
      <c r="E1886">
        <v>97.5</v>
      </c>
      <c r="G1886">
        <v>93.6</v>
      </c>
      <c r="H1886" t="s">
        <v>14</v>
      </c>
    </row>
    <row r="1887" spans="2:8" x14ac:dyDescent="0.25">
      <c r="B1887" s="1">
        <v>40269</v>
      </c>
      <c r="C1887">
        <v>96.5</v>
      </c>
      <c r="E1887">
        <v>97.4</v>
      </c>
      <c r="G1887">
        <v>93.9</v>
      </c>
      <c r="H1887" t="s">
        <v>14</v>
      </c>
    </row>
    <row r="1888" spans="2:8" x14ac:dyDescent="0.25">
      <c r="B1888" s="1">
        <v>40299</v>
      </c>
      <c r="C1888">
        <v>97.1</v>
      </c>
      <c r="E1888">
        <v>97.9</v>
      </c>
      <c r="G1888">
        <v>94.7</v>
      </c>
      <c r="H1888" t="s">
        <v>14</v>
      </c>
    </row>
    <row r="1889" spans="2:8" x14ac:dyDescent="0.25">
      <c r="B1889" s="1">
        <v>40330</v>
      </c>
      <c r="C1889">
        <v>98.4</v>
      </c>
      <c r="E1889">
        <v>99.2</v>
      </c>
      <c r="G1889">
        <v>95.8</v>
      </c>
      <c r="H1889" t="s">
        <v>14</v>
      </c>
    </row>
    <row r="1890" spans="2:8" x14ac:dyDescent="0.25">
      <c r="B1890" s="1">
        <v>40360</v>
      </c>
      <c r="C1890">
        <v>98.3</v>
      </c>
      <c r="E1890">
        <v>99.2</v>
      </c>
      <c r="G1890">
        <v>95.8</v>
      </c>
      <c r="H1890" t="s">
        <v>14</v>
      </c>
    </row>
    <row r="1891" spans="2:8" x14ac:dyDescent="0.25">
      <c r="B1891" s="1">
        <v>40391</v>
      </c>
      <c r="C1891">
        <v>98.3</v>
      </c>
      <c r="E1891">
        <v>99.1</v>
      </c>
      <c r="G1891">
        <v>95.8</v>
      </c>
      <c r="H1891" t="s">
        <v>14</v>
      </c>
    </row>
    <row r="1892" spans="2:8" x14ac:dyDescent="0.25">
      <c r="B1892" s="1">
        <v>40422</v>
      </c>
      <c r="C1892">
        <v>98.4</v>
      </c>
      <c r="E1892">
        <v>99.2</v>
      </c>
      <c r="G1892">
        <v>95.8</v>
      </c>
      <c r="H1892" t="s">
        <v>14</v>
      </c>
    </row>
    <row r="1893" spans="2:8" x14ac:dyDescent="0.25">
      <c r="B1893" s="1">
        <v>40452</v>
      </c>
      <c r="C1893">
        <v>98.4</v>
      </c>
      <c r="E1893">
        <v>99.2</v>
      </c>
      <c r="G1893">
        <v>95.8</v>
      </c>
      <c r="H1893" t="s">
        <v>14</v>
      </c>
    </row>
    <row r="1894" spans="2:8" x14ac:dyDescent="0.25">
      <c r="B1894" s="1">
        <v>40483</v>
      </c>
      <c r="C1894">
        <v>98.2</v>
      </c>
      <c r="E1894">
        <v>99</v>
      </c>
      <c r="G1894">
        <v>95.8</v>
      </c>
      <c r="H1894" t="s">
        <v>14</v>
      </c>
    </row>
    <row r="1895" spans="2:8" x14ac:dyDescent="0.25">
      <c r="B1895" s="1">
        <v>40513</v>
      </c>
      <c r="C1895">
        <v>98.2</v>
      </c>
      <c r="E1895">
        <v>99</v>
      </c>
      <c r="G1895">
        <v>95.8</v>
      </c>
      <c r="H1895" t="s">
        <v>14</v>
      </c>
    </row>
    <row r="1896" spans="2:8" x14ac:dyDescent="0.25">
      <c r="B1896" s="1">
        <v>40544</v>
      </c>
      <c r="C1896">
        <v>98</v>
      </c>
      <c r="E1896">
        <v>98.8</v>
      </c>
      <c r="G1896">
        <v>95.8</v>
      </c>
      <c r="H1896" t="s">
        <v>14</v>
      </c>
    </row>
    <row r="1897" spans="2:8" x14ac:dyDescent="0.25">
      <c r="B1897" s="1">
        <v>40575</v>
      </c>
      <c r="C1897">
        <v>97.9</v>
      </c>
      <c r="E1897">
        <v>98.7</v>
      </c>
      <c r="G1897">
        <v>95.8</v>
      </c>
      <c r="H1897" t="s">
        <v>14</v>
      </c>
    </row>
    <row r="1898" spans="2:8" x14ac:dyDescent="0.25">
      <c r="B1898" s="1">
        <v>40603</v>
      </c>
      <c r="C1898">
        <v>98.3</v>
      </c>
      <c r="E1898">
        <v>99.1</v>
      </c>
      <c r="G1898">
        <v>95.8</v>
      </c>
      <c r="H1898" t="s">
        <v>14</v>
      </c>
    </row>
    <row r="1899" spans="2:8" x14ac:dyDescent="0.25">
      <c r="B1899" s="1">
        <v>40634</v>
      </c>
      <c r="C1899">
        <v>97.8</v>
      </c>
      <c r="E1899">
        <v>98.6</v>
      </c>
      <c r="G1899">
        <v>95.8</v>
      </c>
      <c r="H1899" t="s">
        <v>14</v>
      </c>
    </row>
    <row r="1900" spans="2:8" x14ac:dyDescent="0.25">
      <c r="B1900" s="1">
        <v>40664</v>
      </c>
      <c r="C1900">
        <v>97.8</v>
      </c>
      <c r="E1900">
        <v>98.6</v>
      </c>
      <c r="G1900">
        <v>95.8</v>
      </c>
      <c r="H1900" t="s">
        <v>14</v>
      </c>
    </row>
    <row r="1901" spans="2:8" x14ac:dyDescent="0.25">
      <c r="B1901" s="1">
        <v>40695</v>
      </c>
      <c r="C1901">
        <v>98</v>
      </c>
      <c r="E1901">
        <v>98.8</v>
      </c>
      <c r="G1901">
        <v>95.8</v>
      </c>
      <c r="H1901" t="s">
        <v>14</v>
      </c>
    </row>
    <row r="1902" spans="2:8" x14ac:dyDescent="0.25">
      <c r="B1902" s="1">
        <v>40725</v>
      </c>
      <c r="C1902">
        <v>98.2</v>
      </c>
      <c r="E1902">
        <v>98.9</v>
      </c>
      <c r="G1902">
        <v>96.2</v>
      </c>
      <c r="H1902" t="s">
        <v>14</v>
      </c>
    </row>
    <row r="1903" spans="2:8" x14ac:dyDescent="0.25">
      <c r="B1903" s="1">
        <v>40756</v>
      </c>
      <c r="C1903">
        <v>98.8</v>
      </c>
      <c r="E1903">
        <v>99.1</v>
      </c>
      <c r="G1903">
        <v>98.6</v>
      </c>
      <c r="H1903" t="s">
        <v>14</v>
      </c>
    </row>
    <row r="1904" spans="2:8" x14ac:dyDescent="0.25">
      <c r="B1904" s="1">
        <v>40787</v>
      </c>
      <c r="C1904">
        <v>98.4</v>
      </c>
      <c r="E1904">
        <v>98.7</v>
      </c>
      <c r="G1904">
        <v>98.6</v>
      </c>
      <c r="H1904" t="s">
        <v>14</v>
      </c>
    </row>
    <row r="1905" spans="2:8" x14ac:dyDescent="0.25">
      <c r="B1905" s="1">
        <v>40817</v>
      </c>
      <c r="C1905">
        <v>98.4</v>
      </c>
      <c r="E1905">
        <v>98.7</v>
      </c>
      <c r="G1905">
        <v>98.6</v>
      </c>
      <c r="H1905" t="s">
        <v>14</v>
      </c>
    </row>
    <row r="1906" spans="2:8" x14ac:dyDescent="0.25">
      <c r="B1906" s="1">
        <v>40848</v>
      </c>
      <c r="C1906">
        <v>98.4</v>
      </c>
      <c r="E1906">
        <v>98.7</v>
      </c>
      <c r="G1906">
        <v>98.6</v>
      </c>
      <c r="H1906" t="s">
        <v>14</v>
      </c>
    </row>
    <row r="1907" spans="2:8" x14ac:dyDescent="0.25">
      <c r="B1907" s="1">
        <v>40878</v>
      </c>
      <c r="C1907">
        <v>98.4</v>
      </c>
      <c r="E1907">
        <v>98.7</v>
      </c>
      <c r="G1907">
        <v>98.6</v>
      </c>
      <c r="H1907" t="s">
        <v>14</v>
      </c>
    </row>
    <row r="1908" spans="2:8" x14ac:dyDescent="0.25">
      <c r="B1908" s="1">
        <v>40909</v>
      </c>
      <c r="C1908">
        <v>98.4</v>
      </c>
      <c r="E1908">
        <v>98.7</v>
      </c>
      <c r="G1908">
        <v>98.6</v>
      </c>
      <c r="H1908" t="s">
        <v>14</v>
      </c>
    </row>
    <row r="1909" spans="2:8" x14ac:dyDescent="0.25">
      <c r="B1909" s="1">
        <v>40940</v>
      </c>
      <c r="C1909">
        <v>98.1</v>
      </c>
      <c r="E1909">
        <v>98.2</v>
      </c>
      <c r="G1909">
        <v>98.6</v>
      </c>
      <c r="H1909" t="s">
        <v>14</v>
      </c>
    </row>
    <row r="1910" spans="2:8" x14ac:dyDescent="0.25">
      <c r="B1910" s="1">
        <v>40969</v>
      </c>
      <c r="C1910">
        <v>98.1</v>
      </c>
      <c r="E1910">
        <v>98.2</v>
      </c>
      <c r="G1910">
        <v>98.6</v>
      </c>
      <c r="H1910" t="s">
        <v>14</v>
      </c>
    </row>
    <row r="1911" spans="2:8" x14ac:dyDescent="0.25">
      <c r="B1911" s="1">
        <v>41000</v>
      </c>
      <c r="C1911">
        <v>98.1</v>
      </c>
      <c r="E1911">
        <v>98.1</v>
      </c>
      <c r="G1911">
        <v>99.1</v>
      </c>
      <c r="H1911" t="s">
        <v>14</v>
      </c>
    </row>
    <row r="1912" spans="2:8" x14ac:dyDescent="0.25">
      <c r="B1912" s="1">
        <v>41030</v>
      </c>
      <c r="C1912">
        <v>97.9</v>
      </c>
      <c r="E1912">
        <v>97.9</v>
      </c>
      <c r="G1912">
        <v>99.1</v>
      </c>
      <c r="H1912" t="s">
        <v>14</v>
      </c>
    </row>
    <row r="1913" spans="2:8" x14ac:dyDescent="0.25">
      <c r="B1913" s="1">
        <v>41061</v>
      </c>
      <c r="C1913">
        <v>97.9</v>
      </c>
      <c r="E1913">
        <v>97.9</v>
      </c>
      <c r="G1913">
        <v>99.1</v>
      </c>
      <c r="H1913" t="s">
        <v>14</v>
      </c>
    </row>
    <row r="1914" spans="2:8" x14ac:dyDescent="0.25">
      <c r="B1914" s="1">
        <v>41091</v>
      </c>
      <c r="C1914">
        <v>97.8</v>
      </c>
      <c r="E1914">
        <v>97.7</v>
      </c>
      <c r="G1914">
        <v>99.1</v>
      </c>
      <c r="H1914" t="s">
        <v>14</v>
      </c>
    </row>
    <row r="1915" spans="2:8" x14ac:dyDescent="0.25">
      <c r="B1915" s="1">
        <v>41122</v>
      </c>
      <c r="C1915">
        <v>97.9</v>
      </c>
      <c r="E1915">
        <v>97.8</v>
      </c>
      <c r="G1915">
        <v>99.1</v>
      </c>
      <c r="H1915" t="s">
        <v>14</v>
      </c>
    </row>
    <row r="1916" spans="2:8" x14ac:dyDescent="0.25">
      <c r="B1916" s="1">
        <v>41153</v>
      </c>
      <c r="C1916">
        <v>98.3</v>
      </c>
      <c r="E1916">
        <v>98</v>
      </c>
      <c r="G1916">
        <v>100</v>
      </c>
      <c r="H1916" t="s">
        <v>14</v>
      </c>
    </row>
    <row r="1917" spans="2:8" x14ac:dyDescent="0.25">
      <c r="B1917" s="1">
        <v>41183</v>
      </c>
      <c r="C1917">
        <v>98.3</v>
      </c>
      <c r="E1917">
        <v>98.1</v>
      </c>
      <c r="G1917">
        <v>100</v>
      </c>
      <c r="H1917" t="s">
        <v>14</v>
      </c>
    </row>
    <row r="1918" spans="2:8" x14ac:dyDescent="0.25">
      <c r="B1918" s="1">
        <v>41214</v>
      </c>
      <c r="C1918">
        <v>98.1</v>
      </c>
      <c r="E1918">
        <v>97.8</v>
      </c>
      <c r="G1918">
        <v>100</v>
      </c>
      <c r="H1918" t="s">
        <v>14</v>
      </c>
    </row>
    <row r="1919" spans="2:8" x14ac:dyDescent="0.25">
      <c r="B1919" s="1">
        <v>41244</v>
      </c>
      <c r="C1919">
        <v>98.1</v>
      </c>
      <c r="E1919">
        <v>97.8</v>
      </c>
      <c r="G1919">
        <v>100</v>
      </c>
      <c r="H1919" t="s">
        <v>14</v>
      </c>
    </row>
    <row r="1920" spans="2:8" x14ac:dyDescent="0.25">
      <c r="B1920" s="1">
        <v>41275</v>
      </c>
      <c r="C1920">
        <v>98</v>
      </c>
      <c r="E1920">
        <v>97.7</v>
      </c>
      <c r="G1920">
        <v>100</v>
      </c>
      <c r="H1920" t="s">
        <v>14</v>
      </c>
    </row>
    <row r="1921" spans="2:8" x14ac:dyDescent="0.25">
      <c r="B1921" s="1">
        <v>41306</v>
      </c>
      <c r="C1921">
        <v>98.2</v>
      </c>
      <c r="E1921">
        <v>97.9</v>
      </c>
      <c r="G1921">
        <v>100</v>
      </c>
      <c r="H1921" t="s">
        <v>14</v>
      </c>
    </row>
    <row r="1922" spans="2:8" x14ac:dyDescent="0.25">
      <c r="B1922" s="1">
        <v>41334</v>
      </c>
      <c r="C1922">
        <v>98.4</v>
      </c>
      <c r="E1922">
        <v>98.1</v>
      </c>
      <c r="G1922">
        <v>100</v>
      </c>
      <c r="H1922" t="s">
        <v>14</v>
      </c>
    </row>
    <row r="1923" spans="2:8" x14ac:dyDescent="0.25">
      <c r="B1923" s="1">
        <v>41365</v>
      </c>
      <c r="C1923">
        <v>98.3</v>
      </c>
      <c r="E1923">
        <v>98</v>
      </c>
      <c r="G1923">
        <v>100</v>
      </c>
      <c r="H1923" t="s">
        <v>14</v>
      </c>
    </row>
    <row r="1924" spans="2:8" x14ac:dyDescent="0.25">
      <c r="B1924" s="1">
        <v>41395</v>
      </c>
      <c r="C1924">
        <v>98.4</v>
      </c>
      <c r="E1924">
        <v>98.2</v>
      </c>
      <c r="G1924">
        <v>100</v>
      </c>
      <c r="H1924" t="s">
        <v>14</v>
      </c>
    </row>
    <row r="1925" spans="2:8" x14ac:dyDescent="0.25">
      <c r="B1925" s="1">
        <v>41426</v>
      </c>
      <c r="C1925">
        <v>98.4</v>
      </c>
      <c r="E1925">
        <v>98.2</v>
      </c>
      <c r="G1925">
        <v>100</v>
      </c>
      <c r="H1925" t="s">
        <v>14</v>
      </c>
    </row>
    <row r="1926" spans="2:8" x14ac:dyDescent="0.25">
      <c r="B1926" s="1">
        <v>41456</v>
      </c>
      <c r="C1926">
        <v>98.4</v>
      </c>
      <c r="E1926">
        <v>98.2</v>
      </c>
      <c r="G1926">
        <v>100</v>
      </c>
      <c r="H1926" t="s">
        <v>14</v>
      </c>
    </row>
    <row r="1927" spans="2:8" x14ac:dyDescent="0.25">
      <c r="B1927" s="1">
        <v>41487</v>
      </c>
      <c r="C1927">
        <v>98.4</v>
      </c>
      <c r="E1927">
        <v>98.2</v>
      </c>
      <c r="G1927">
        <v>100</v>
      </c>
      <c r="H1927" t="s">
        <v>14</v>
      </c>
    </row>
    <row r="1928" spans="2:8" x14ac:dyDescent="0.25">
      <c r="B1928" s="1">
        <v>41518</v>
      </c>
      <c r="C1928">
        <v>98.4</v>
      </c>
      <c r="E1928">
        <v>98.2</v>
      </c>
      <c r="G1928">
        <v>100</v>
      </c>
      <c r="H1928" t="s">
        <v>14</v>
      </c>
    </row>
    <row r="1929" spans="2:8" x14ac:dyDescent="0.25">
      <c r="B1929" s="1">
        <v>41548</v>
      </c>
      <c r="C1929">
        <v>98.5</v>
      </c>
      <c r="E1929">
        <v>98.2</v>
      </c>
      <c r="G1929">
        <v>100</v>
      </c>
      <c r="H1929" t="s">
        <v>14</v>
      </c>
    </row>
    <row r="1930" spans="2:8" x14ac:dyDescent="0.25">
      <c r="B1930" s="1">
        <v>41579</v>
      </c>
      <c r="C1930">
        <v>98.5</v>
      </c>
      <c r="E1930">
        <v>98.3</v>
      </c>
      <c r="G1930">
        <v>100</v>
      </c>
      <c r="H1930" t="s">
        <v>14</v>
      </c>
    </row>
    <row r="1931" spans="2:8" x14ac:dyDescent="0.25">
      <c r="B1931" s="1">
        <v>41609</v>
      </c>
      <c r="C1931">
        <v>98.4</v>
      </c>
      <c r="E1931">
        <v>98.2</v>
      </c>
      <c r="G1931">
        <v>100</v>
      </c>
      <c r="H1931" t="s">
        <v>14</v>
      </c>
    </row>
    <row r="1932" spans="2:8" x14ac:dyDescent="0.25">
      <c r="B1932" s="1">
        <v>41640</v>
      </c>
      <c r="C1932">
        <v>98.4</v>
      </c>
      <c r="E1932">
        <v>98.2</v>
      </c>
      <c r="G1932">
        <v>100</v>
      </c>
      <c r="H1932" t="s">
        <v>14</v>
      </c>
    </row>
    <row r="1933" spans="2:8" x14ac:dyDescent="0.25">
      <c r="B1933" s="1">
        <v>41671</v>
      </c>
      <c r="C1933">
        <v>98.3</v>
      </c>
      <c r="E1933">
        <v>98.1</v>
      </c>
      <c r="G1933">
        <v>100</v>
      </c>
      <c r="H1933" t="s">
        <v>14</v>
      </c>
    </row>
    <row r="1934" spans="2:8" x14ac:dyDescent="0.25">
      <c r="B1934" s="1">
        <v>41699</v>
      </c>
      <c r="C1934">
        <v>98.3</v>
      </c>
      <c r="E1934">
        <v>98.1</v>
      </c>
      <c r="G1934">
        <v>100</v>
      </c>
      <c r="H1934" t="s">
        <v>14</v>
      </c>
    </row>
    <row r="1935" spans="2:8" x14ac:dyDescent="0.25">
      <c r="B1935" s="1">
        <v>41730</v>
      </c>
      <c r="C1935">
        <v>98.5</v>
      </c>
      <c r="E1935">
        <v>98.3</v>
      </c>
      <c r="G1935">
        <v>100</v>
      </c>
      <c r="H1935" t="s">
        <v>14</v>
      </c>
    </row>
    <row r="1936" spans="2:8" x14ac:dyDescent="0.25">
      <c r="B1936" s="1">
        <v>41760</v>
      </c>
      <c r="C1936">
        <v>98.5</v>
      </c>
      <c r="E1936">
        <v>98.3</v>
      </c>
      <c r="G1936">
        <v>100</v>
      </c>
      <c r="H1936" t="s">
        <v>14</v>
      </c>
    </row>
    <row r="1937" spans="2:8" x14ac:dyDescent="0.25">
      <c r="B1937" s="1">
        <v>41791</v>
      </c>
      <c r="C1937">
        <v>98.5</v>
      </c>
      <c r="E1937">
        <v>98.2</v>
      </c>
      <c r="G1937">
        <v>100</v>
      </c>
      <c r="H1937" t="s">
        <v>14</v>
      </c>
    </row>
    <row r="1938" spans="2:8" x14ac:dyDescent="0.25">
      <c r="B1938" s="1">
        <v>41821</v>
      </c>
      <c r="C1938">
        <v>98.3</v>
      </c>
      <c r="E1938">
        <v>98.1</v>
      </c>
      <c r="G1938">
        <v>100</v>
      </c>
      <c r="H1938" t="s">
        <v>14</v>
      </c>
    </row>
    <row r="1939" spans="2:8" x14ac:dyDescent="0.25">
      <c r="B1939" s="1">
        <v>41852</v>
      </c>
      <c r="C1939">
        <v>98.1</v>
      </c>
      <c r="E1939">
        <v>97.7</v>
      </c>
      <c r="G1939">
        <v>100</v>
      </c>
      <c r="H1939" t="s">
        <v>14</v>
      </c>
    </row>
    <row r="1940" spans="2:8" x14ac:dyDescent="0.25">
      <c r="B1940" s="1">
        <v>41883</v>
      </c>
      <c r="C1940">
        <v>98.1</v>
      </c>
      <c r="E1940">
        <v>97.7</v>
      </c>
      <c r="G1940">
        <v>100</v>
      </c>
      <c r="H1940" t="s">
        <v>14</v>
      </c>
    </row>
    <row r="1941" spans="2:8" x14ac:dyDescent="0.25">
      <c r="B1941" s="1">
        <v>41913</v>
      </c>
      <c r="C1941">
        <v>98.1</v>
      </c>
      <c r="E1941">
        <v>97.7</v>
      </c>
      <c r="G1941">
        <v>100</v>
      </c>
      <c r="H1941" t="s">
        <v>14</v>
      </c>
    </row>
    <row r="1942" spans="2:8" x14ac:dyDescent="0.25">
      <c r="B1942" s="1">
        <v>41944</v>
      </c>
      <c r="C1942">
        <v>98</v>
      </c>
      <c r="E1942">
        <v>97.7</v>
      </c>
      <c r="G1942">
        <v>100</v>
      </c>
      <c r="H1942" t="s">
        <v>14</v>
      </c>
    </row>
    <row r="1943" spans="2:8" x14ac:dyDescent="0.25">
      <c r="B1943" s="1">
        <v>41974</v>
      </c>
      <c r="C1943">
        <v>98</v>
      </c>
      <c r="E1943">
        <v>97.7</v>
      </c>
      <c r="G1943">
        <v>100</v>
      </c>
      <c r="H1943" t="s">
        <v>14</v>
      </c>
    </row>
    <row r="1944" spans="2:8" x14ac:dyDescent="0.25">
      <c r="B1944" s="1">
        <v>42005</v>
      </c>
      <c r="C1944">
        <v>98</v>
      </c>
      <c r="E1944">
        <v>97.7</v>
      </c>
      <c r="G1944">
        <v>100</v>
      </c>
      <c r="H1944" t="s">
        <v>14</v>
      </c>
    </row>
    <row r="1945" spans="2:8" x14ac:dyDescent="0.25">
      <c r="B1945" s="1">
        <v>42036</v>
      </c>
      <c r="C1945">
        <v>98</v>
      </c>
      <c r="E1945">
        <v>97.7</v>
      </c>
      <c r="G1945">
        <v>100</v>
      </c>
      <c r="H1945" t="s">
        <v>14</v>
      </c>
    </row>
    <row r="1946" spans="2:8" x14ac:dyDescent="0.25">
      <c r="B1946" s="1">
        <v>42064</v>
      </c>
      <c r="C1946">
        <v>97.8</v>
      </c>
      <c r="E1946">
        <v>97.4</v>
      </c>
      <c r="G1946">
        <v>100</v>
      </c>
      <c r="H1946" t="s">
        <v>14</v>
      </c>
    </row>
    <row r="1947" spans="2:8" x14ac:dyDescent="0.25">
      <c r="B1947" s="1">
        <v>42095</v>
      </c>
      <c r="C1947">
        <v>97.8</v>
      </c>
      <c r="E1947">
        <v>97.4</v>
      </c>
      <c r="G1947">
        <v>100</v>
      </c>
      <c r="H1947" t="s">
        <v>14</v>
      </c>
    </row>
    <row r="1948" spans="2:8" x14ac:dyDescent="0.25">
      <c r="B1948" s="1">
        <v>42125</v>
      </c>
      <c r="C1948">
        <v>97.8</v>
      </c>
      <c r="E1948">
        <v>97.4</v>
      </c>
      <c r="G1948">
        <v>100</v>
      </c>
      <c r="H1948" t="s">
        <v>14</v>
      </c>
    </row>
    <row r="1949" spans="2:8" x14ac:dyDescent="0.25">
      <c r="B1949" s="1">
        <v>42156</v>
      </c>
      <c r="C1949">
        <v>98.2</v>
      </c>
      <c r="E1949">
        <v>97.8</v>
      </c>
      <c r="G1949">
        <v>100</v>
      </c>
      <c r="H1949" t="s">
        <v>14</v>
      </c>
    </row>
    <row r="1950" spans="2:8" x14ac:dyDescent="0.25">
      <c r="B1950" s="1">
        <v>42186</v>
      </c>
      <c r="C1950">
        <v>98.3</v>
      </c>
      <c r="E1950">
        <v>98</v>
      </c>
      <c r="G1950">
        <v>100</v>
      </c>
      <c r="H1950" t="s">
        <v>14</v>
      </c>
    </row>
    <row r="1951" spans="2:8" x14ac:dyDescent="0.25">
      <c r="B1951" s="1">
        <v>42217</v>
      </c>
      <c r="C1951">
        <v>98.3</v>
      </c>
      <c r="E1951">
        <v>98</v>
      </c>
      <c r="G1951">
        <v>100</v>
      </c>
      <c r="H1951" t="s">
        <v>14</v>
      </c>
    </row>
    <row r="1952" spans="2:8" x14ac:dyDescent="0.25">
      <c r="B1952" s="1">
        <v>42248</v>
      </c>
      <c r="C1952">
        <v>98.3</v>
      </c>
      <c r="E1952">
        <v>98</v>
      </c>
      <c r="G1952">
        <v>100</v>
      </c>
      <c r="H1952" t="s">
        <v>14</v>
      </c>
    </row>
    <row r="1953" spans="2:8" x14ac:dyDescent="0.25">
      <c r="B1953" s="1">
        <v>42278</v>
      </c>
      <c r="C1953">
        <v>98.3</v>
      </c>
      <c r="E1953">
        <v>98</v>
      </c>
      <c r="G1953">
        <v>100</v>
      </c>
      <c r="H1953" t="s">
        <v>14</v>
      </c>
    </row>
    <row r="1954" spans="2:8" x14ac:dyDescent="0.25">
      <c r="B1954" s="1">
        <v>42309</v>
      </c>
      <c r="C1954">
        <v>98.4</v>
      </c>
      <c r="E1954">
        <v>98.2</v>
      </c>
      <c r="G1954">
        <v>100</v>
      </c>
      <c r="H1954" t="s">
        <v>14</v>
      </c>
    </row>
    <row r="1955" spans="2:8" x14ac:dyDescent="0.25">
      <c r="B1955" s="1">
        <v>42339</v>
      </c>
      <c r="C1955">
        <v>98.4</v>
      </c>
      <c r="E1955">
        <v>98.2</v>
      </c>
      <c r="G1955">
        <v>100</v>
      </c>
      <c r="H1955" t="s">
        <v>14</v>
      </c>
    </row>
    <row r="1956" spans="2:8" x14ac:dyDescent="0.25">
      <c r="B1956" s="1">
        <v>42370</v>
      </c>
      <c r="C1956">
        <v>98.3</v>
      </c>
      <c r="E1956">
        <v>98</v>
      </c>
      <c r="G1956">
        <v>100</v>
      </c>
      <c r="H1956" t="s">
        <v>14</v>
      </c>
    </row>
    <row r="1957" spans="2:8" x14ac:dyDescent="0.25">
      <c r="B1957" s="1">
        <v>42401</v>
      </c>
      <c r="C1957">
        <v>98.3</v>
      </c>
      <c r="E1957">
        <v>98</v>
      </c>
      <c r="G1957">
        <v>100</v>
      </c>
      <c r="H1957" t="s">
        <v>14</v>
      </c>
    </row>
    <row r="1958" spans="2:8" x14ac:dyDescent="0.25">
      <c r="B1958" s="1">
        <v>42430</v>
      </c>
      <c r="C1958">
        <v>98.3</v>
      </c>
      <c r="E1958">
        <v>98</v>
      </c>
      <c r="G1958">
        <v>100</v>
      </c>
      <c r="H1958" t="s">
        <v>14</v>
      </c>
    </row>
    <row r="1959" spans="2:8" x14ac:dyDescent="0.25">
      <c r="B1959" s="1">
        <v>42461</v>
      </c>
      <c r="C1959">
        <v>98.3</v>
      </c>
      <c r="E1959">
        <v>98</v>
      </c>
      <c r="G1959">
        <v>100</v>
      </c>
      <c r="H1959" t="s">
        <v>14</v>
      </c>
    </row>
    <row r="1960" spans="2:8" x14ac:dyDescent="0.25">
      <c r="B1960" s="1">
        <v>42491</v>
      </c>
      <c r="C1960">
        <v>98.3</v>
      </c>
      <c r="E1960">
        <v>98</v>
      </c>
      <c r="G1960">
        <v>100</v>
      </c>
      <c r="H1960" t="s">
        <v>14</v>
      </c>
    </row>
    <row r="1961" spans="2:8" x14ac:dyDescent="0.25">
      <c r="B1961" s="1">
        <v>42522</v>
      </c>
      <c r="C1961">
        <v>98.3</v>
      </c>
      <c r="E1961">
        <v>98</v>
      </c>
      <c r="G1961">
        <v>100</v>
      </c>
      <c r="H1961" t="s">
        <v>14</v>
      </c>
    </row>
    <row r="1962" spans="2:8" x14ac:dyDescent="0.25">
      <c r="B1962" s="1">
        <v>42552</v>
      </c>
      <c r="C1962">
        <v>98.3</v>
      </c>
      <c r="E1962">
        <v>98</v>
      </c>
      <c r="G1962">
        <v>100</v>
      </c>
      <c r="H1962" t="s">
        <v>14</v>
      </c>
    </row>
    <row r="1963" spans="2:8" x14ac:dyDescent="0.25">
      <c r="B1963" s="1">
        <v>42583</v>
      </c>
      <c r="C1963">
        <v>98.4</v>
      </c>
      <c r="E1963">
        <v>98.1</v>
      </c>
      <c r="G1963">
        <v>100</v>
      </c>
      <c r="H1963" t="s">
        <v>14</v>
      </c>
    </row>
    <row r="1964" spans="2:8" x14ac:dyDescent="0.25">
      <c r="B1964" s="1">
        <v>42614</v>
      </c>
      <c r="C1964">
        <v>99.7</v>
      </c>
      <c r="E1964">
        <v>99.6</v>
      </c>
      <c r="G1964">
        <v>100</v>
      </c>
      <c r="H1964" t="s">
        <v>14</v>
      </c>
    </row>
    <row r="1965" spans="2:8" x14ac:dyDescent="0.25">
      <c r="B1965" s="1">
        <v>42644</v>
      </c>
      <c r="C1965">
        <v>100</v>
      </c>
      <c r="E1965">
        <v>100</v>
      </c>
      <c r="G1965">
        <v>100</v>
      </c>
      <c r="H1965" t="s">
        <v>14</v>
      </c>
    </row>
    <row r="1966" spans="2:8" x14ac:dyDescent="0.25">
      <c r="B1966" s="1">
        <v>42675</v>
      </c>
      <c r="C1966">
        <v>100</v>
      </c>
      <c r="E1966">
        <v>100</v>
      </c>
      <c r="G1966">
        <v>100</v>
      </c>
      <c r="H1966" t="s">
        <v>14</v>
      </c>
    </row>
    <row r="1967" spans="2:8" x14ac:dyDescent="0.25">
      <c r="B1967" s="1">
        <v>42705</v>
      </c>
      <c r="C1967">
        <v>100</v>
      </c>
      <c r="E1967">
        <v>100</v>
      </c>
      <c r="G1967">
        <v>100</v>
      </c>
      <c r="H1967" t="s">
        <v>14</v>
      </c>
    </row>
    <row r="1968" spans="2:8" x14ac:dyDescent="0.25">
      <c r="B1968" s="1">
        <v>42736</v>
      </c>
      <c r="C1968">
        <v>100.2</v>
      </c>
      <c r="E1968">
        <v>100.2</v>
      </c>
      <c r="G1968">
        <v>100</v>
      </c>
      <c r="H1968" t="s">
        <v>14</v>
      </c>
    </row>
    <row r="1969" spans="2:8" x14ac:dyDescent="0.25">
      <c r="B1969" s="1">
        <v>42767</v>
      </c>
      <c r="C1969">
        <v>100.1</v>
      </c>
      <c r="E1969">
        <v>100</v>
      </c>
      <c r="G1969">
        <v>100</v>
      </c>
      <c r="H1969" t="s">
        <v>14</v>
      </c>
    </row>
    <row r="1970" spans="2:8" x14ac:dyDescent="0.25">
      <c r="B1970" s="1">
        <v>42795</v>
      </c>
      <c r="C1970">
        <v>100.1</v>
      </c>
      <c r="E1970">
        <v>100</v>
      </c>
      <c r="G1970">
        <v>100</v>
      </c>
      <c r="H1970" t="s">
        <v>14</v>
      </c>
    </row>
    <row r="1971" spans="2:8" x14ac:dyDescent="0.25">
      <c r="B1971" s="1">
        <v>42826</v>
      </c>
      <c r="C1971">
        <v>100.1</v>
      </c>
      <c r="E1971">
        <v>100</v>
      </c>
      <c r="G1971">
        <v>100</v>
      </c>
      <c r="H1971" t="s">
        <v>14</v>
      </c>
    </row>
    <row r="1972" spans="2:8" x14ac:dyDescent="0.25">
      <c r="B1972" s="1">
        <v>42856</v>
      </c>
      <c r="C1972">
        <v>100.1</v>
      </c>
      <c r="E1972">
        <v>100</v>
      </c>
      <c r="G1972">
        <v>100</v>
      </c>
      <c r="H1972" t="s">
        <v>14</v>
      </c>
    </row>
    <row r="1973" spans="2:8" x14ac:dyDescent="0.25">
      <c r="B1973" s="1">
        <v>42887</v>
      </c>
      <c r="C1973">
        <v>100.1</v>
      </c>
      <c r="E1973">
        <v>100</v>
      </c>
      <c r="G1973">
        <v>100</v>
      </c>
      <c r="H1973" t="s">
        <v>14</v>
      </c>
    </row>
    <row r="1974" spans="2:8" x14ac:dyDescent="0.25">
      <c r="B1974" s="1">
        <v>42917</v>
      </c>
      <c r="C1974">
        <v>100.5</v>
      </c>
      <c r="E1974">
        <v>100.5</v>
      </c>
      <c r="G1974">
        <v>100</v>
      </c>
      <c r="H1974" t="s">
        <v>14</v>
      </c>
    </row>
    <row r="1975" spans="2:8" x14ac:dyDescent="0.25">
      <c r="B1975" s="1">
        <v>42948</v>
      </c>
      <c r="C1975">
        <v>100.5</v>
      </c>
      <c r="E1975">
        <v>100.5</v>
      </c>
      <c r="G1975">
        <v>100</v>
      </c>
      <c r="H1975" t="s">
        <v>14</v>
      </c>
    </row>
    <row r="1976" spans="2:8" x14ac:dyDescent="0.25">
      <c r="B1976" s="1">
        <v>42979</v>
      </c>
      <c r="C1976">
        <v>100.5</v>
      </c>
      <c r="E1976">
        <v>100.5</v>
      </c>
      <c r="G1976">
        <v>100</v>
      </c>
      <c r="H1976" t="s">
        <v>14</v>
      </c>
    </row>
    <row r="1977" spans="2:8" x14ac:dyDescent="0.25">
      <c r="B1977" s="1">
        <v>43009</v>
      </c>
      <c r="C1977">
        <v>100.5</v>
      </c>
      <c r="E1977">
        <v>100.5</v>
      </c>
      <c r="G1977">
        <v>100</v>
      </c>
      <c r="H1977" t="s">
        <v>14</v>
      </c>
    </row>
    <row r="1978" spans="2:8" x14ac:dyDescent="0.25">
      <c r="B1978" s="1">
        <v>43040</v>
      </c>
      <c r="C1978">
        <v>100.8</v>
      </c>
      <c r="E1978">
        <v>100.9</v>
      </c>
      <c r="G1978">
        <v>100</v>
      </c>
      <c r="H1978" t="s">
        <v>14</v>
      </c>
    </row>
    <row r="1979" spans="2:8" x14ac:dyDescent="0.25">
      <c r="B1979" s="1">
        <v>43070</v>
      </c>
      <c r="C1979">
        <v>101</v>
      </c>
      <c r="E1979">
        <v>101.1</v>
      </c>
      <c r="G1979">
        <v>100</v>
      </c>
      <c r="H1979" t="s">
        <v>14</v>
      </c>
    </row>
    <row r="1980" spans="2:8" x14ac:dyDescent="0.25">
      <c r="B1980" s="1">
        <v>43101</v>
      </c>
      <c r="C1980">
        <v>101.2</v>
      </c>
      <c r="E1980">
        <v>101.3</v>
      </c>
      <c r="G1980">
        <v>100</v>
      </c>
      <c r="H1980" t="s">
        <v>14</v>
      </c>
    </row>
    <row r="1981" spans="2:8" x14ac:dyDescent="0.25">
      <c r="B1981" s="1">
        <v>43132</v>
      </c>
      <c r="C1981">
        <v>101.2</v>
      </c>
      <c r="E1981">
        <v>101.3</v>
      </c>
      <c r="G1981">
        <v>100</v>
      </c>
      <c r="H1981" t="s">
        <v>14</v>
      </c>
    </row>
    <row r="1982" spans="2:8" x14ac:dyDescent="0.25">
      <c r="B1982" s="1">
        <v>43160</v>
      </c>
      <c r="C1982">
        <v>101.2</v>
      </c>
      <c r="E1982">
        <v>101.3</v>
      </c>
      <c r="G1982">
        <v>100</v>
      </c>
      <c r="H1982" t="s">
        <v>14</v>
      </c>
    </row>
    <row r="1983" spans="2:8" x14ac:dyDescent="0.25">
      <c r="B1983" s="1">
        <v>43191</v>
      </c>
      <c r="C1983">
        <v>101.1</v>
      </c>
      <c r="E1983">
        <v>101.2</v>
      </c>
      <c r="G1983">
        <v>100</v>
      </c>
      <c r="H1983" t="s">
        <v>14</v>
      </c>
    </row>
    <row r="1984" spans="2:8" x14ac:dyDescent="0.25">
      <c r="B1984" s="1">
        <v>43221</v>
      </c>
      <c r="C1984">
        <v>101.1</v>
      </c>
      <c r="E1984">
        <v>101.2</v>
      </c>
      <c r="G1984">
        <v>100</v>
      </c>
      <c r="H1984" t="s">
        <v>14</v>
      </c>
    </row>
    <row r="1985" spans="2:8" x14ac:dyDescent="0.25">
      <c r="B1985" s="1">
        <v>43252</v>
      </c>
      <c r="C1985">
        <v>101.1</v>
      </c>
      <c r="E1985">
        <v>101.2</v>
      </c>
      <c r="G1985">
        <v>100</v>
      </c>
      <c r="H1985" t="s">
        <v>14</v>
      </c>
    </row>
    <row r="1986" spans="2:8" x14ac:dyDescent="0.25">
      <c r="B1986" s="1">
        <v>43282</v>
      </c>
      <c r="C1986">
        <v>100.9</v>
      </c>
      <c r="E1986">
        <v>101</v>
      </c>
      <c r="G1986">
        <v>100</v>
      </c>
      <c r="H1986" t="s">
        <v>14</v>
      </c>
    </row>
    <row r="1987" spans="2:8" x14ac:dyDescent="0.25">
      <c r="B1987" s="1">
        <v>43313</v>
      </c>
      <c r="C1987">
        <v>101.1</v>
      </c>
      <c r="E1987">
        <v>101.2</v>
      </c>
      <c r="G1987">
        <v>100</v>
      </c>
      <c r="H1987" t="s">
        <v>14</v>
      </c>
    </row>
    <row r="1988" spans="2:8" x14ac:dyDescent="0.25">
      <c r="B1988" s="1">
        <v>43344</v>
      </c>
      <c r="C1988">
        <v>101.1</v>
      </c>
      <c r="E1988">
        <v>101.2</v>
      </c>
      <c r="G1988">
        <v>100</v>
      </c>
      <c r="H1988" t="s">
        <v>14</v>
      </c>
    </row>
    <row r="1989" spans="2:8" x14ac:dyDescent="0.25">
      <c r="B1989" s="1">
        <v>43374</v>
      </c>
      <c r="C1989">
        <v>100.9</v>
      </c>
      <c r="E1989">
        <v>100.9</v>
      </c>
      <c r="G1989">
        <v>100</v>
      </c>
      <c r="H1989" t="s">
        <v>14</v>
      </c>
    </row>
    <row r="1990" spans="2:8" x14ac:dyDescent="0.25">
      <c r="B1990" s="1">
        <v>43405</v>
      </c>
      <c r="C1990">
        <v>100.9</v>
      </c>
      <c r="E1990">
        <v>100.9</v>
      </c>
      <c r="G1990">
        <v>100</v>
      </c>
      <c r="H1990" t="s">
        <v>14</v>
      </c>
    </row>
    <row r="1991" spans="2:8" x14ac:dyDescent="0.25">
      <c r="B1991" s="1">
        <v>43435</v>
      </c>
      <c r="C1991">
        <v>100.9</v>
      </c>
      <c r="E1991">
        <v>100.9</v>
      </c>
      <c r="G1991">
        <v>100</v>
      </c>
      <c r="H1991" t="s">
        <v>14</v>
      </c>
    </row>
    <row r="1992" spans="2:8" x14ac:dyDescent="0.25">
      <c r="B1992" s="1">
        <v>43466</v>
      </c>
      <c r="C1992">
        <v>100.9</v>
      </c>
      <c r="E1992">
        <v>100.9</v>
      </c>
      <c r="G1992">
        <v>100</v>
      </c>
      <c r="H1992" t="s">
        <v>14</v>
      </c>
    </row>
    <row r="1993" spans="2:8" x14ac:dyDescent="0.25">
      <c r="B1993" s="1">
        <v>43497</v>
      </c>
      <c r="C1993">
        <v>100.9</v>
      </c>
      <c r="E1993">
        <v>100.9</v>
      </c>
      <c r="G1993">
        <v>100</v>
      </c>
      <c r="H1993" t="s">
        <v>14</v>
      </c>
    </row>
    <row r="1994" spans="2:8" x14ac:dyDescent="0.25">
      <c r="B1994" s="1">
        <v>43525</v>
      </c>
      <c r="C1994">
        <v>100.9</v>
      </c>
      <c r="E1994">
        <v>100.9</v>
      </c>
      <c r="G1994">
        <v>100</v>
      </c>
      <c r="H1994" t="s">
        <v>14</v>
      </c>
    </row>
    <row r="1995" spans="2:8" x14ac:dyDescent="0.25">
      <c r="B1995" s="1">
        <v>43556</v>
      </c>
      <c r="C1995">
        <v>100.9</v>
      </c>
      <c r="E1995">
        <v>101</v>
      </c>
      <c r="G1995">
        <v>100</v>
      </c>
      <c r="H1995" t="s">
        <v>14</v>
      </c>
    </row>
    <row r="1996" spans="2:8" x14ac:dyDescent="0.25">
      <c r="B1996" s="1">
        <v>43586</v>
      </c>
      <c r="C1996">
        <v>100.9</v>
      </c>
      <c r="E1996">
        <v>101</v>
      </c>
      <c r="G1996">
        <v>100</v>
      </c>
      <c r="H1996" t="s">
        <v>14</v>
      </c>
    </row>
    <row r="1997" spans="2:8" x14ac:dyDescent="0.25">
      <c r="B1997" s="1">
        <v>43617</v>
      </c>
      <c r="C1997">
        <v>100.9</v>
      </c>
      <c r="E1997">
        <v>101</v>
      </c>
      <c r="G1997">
        <v>100</v>
      </c>
      <c r="H1997" t="s">
        <v>14</v>
      </c>
    </row>
    <row r="1998" spans="2:8" x14ac:dyDescent="0.25">
      <c r="B1998" s="1">
        <v>43647</v>
      </c>
      <c r="C1998">
        <v>101.6</v>
      </c>
      <c r="E1998">
        <v>101.8</v>
      </c>
      <c r="G1998">
        <v>100.1</v>
      </c>
      <c r="H1998" t="s">
        <v>14</v>
      </c>
    </row>
    <row r="1999" spans="2:8" x14ac:dyDescent="0.25">
      <c r="B1999" s="1">
        <v>43678</v>
      </c>
      <c r="C1999">
        <v>102.1</v>
      </c>
      <c r="E1999">
        <v>102.3</v>
      </c>
      <c r="G1999">
        <v>100.1</v>
      </c>
      <c r="H1999" t="s">
        <v>14</v>
      </c>
    </row>
    <row r="2000" spans="2:8" x14ac:dyDescent="0.25">
      <c r="B2000" s="1">
        <v>43709</v>
      </c>
      <c r="C2000">
        <v>102.5</v>
      </c>
      <c r="E2000">
        <v>102.7</v>
      </c>
      <c r="G2000">
        <v>100.4</v>
      </c>
      <c r="H2000" t="s">
        <v>14</v>
      </c>
    </row>
    <row r="2001" spans="2:8" x14ac:dyDescent="0.25">
      <c r="B2001" s="1">
        <v>43739</v>
      </c>
      <c r="C2001">
        <v>102.5</v>
      </c>
      <c r="E2001">
        <v>102.7</v>
      </c>
      <c r="G2001">
        <v>100.4</v>
      </c>
      <c r="H2001" t="s">
        <v>14</v>
      </c>
    </row>
    <row r="2002" spans="2:8" x14ac:dyDescent="0.25">
      <c r="B2002" s="1">
        <v>43770</v>
      </c>
      <c r="C2002">
        <v>102.5</v>
      </c>
      <c r="E2002">
        <v>102.7</v>
      </c>
      <c r="G2002">
        <v>100.4</v>
      </c>
      <c r="H2002" t="s">
        <v>14</v>
      </c>
    </row>
    <row r="2003" spans="2:8" x14ac:dyDescent="0.25">
      <c r="B2003" s="1">
        <v>43800</v>
      </c>
      <c r="C2003">
        <v>102.7</v>
      </c>
      <c r="E2003">
        <v>102.8</v>
      </c>
      <c r="G2003">
        <v>101.6</v>
      </c>
      <c r="H2003" t="s">
        <v>14</v>
      </c>
    </row>
    <row r="2004" spans="2:8" x14ac:dyDescent="0.25">
      <c r="B2004" s="1">
        <v>43831</v>
      </c>
      <c r="C2004">
        <v>102.7</v>
      </c>
      <c r="E2004">
        <v>102.8</v>
      </c>
      <c r="G2004">
        <v>101.6</v>
      </c>
      <c r="H2004" t="s">
        <v>14</v>
      </c>
    </row>
    <row r="2005" spans="2:8" x14ac:dyDescent="0.25">
      <c r="B2005" s="1">
        <v>43862</v>
      </c>
      <c r="C2005">
        <v>102.7</v>
      </c>
      <c r="E2005">
        <v>102.8</v>
      </c>
      <c r="G2005">
        <v>101.6</v>
      </c>
      <c r="H2005" t="s">
        <v>14</v>
      </c>
    </row>
    <row r="2006" spans="2:8" x14ac:dyDescent="0.25">
      <c r="B2006" s="1">
        <v>43891</v>
      </c>
      <c r="C2006">
        <v>103</v>
      </c>
      <c r="E2006">
        <v>103.1</v>
      </c>
      <c r="G2006">
        <v>101.6</v>
      </c>
      <c r="H2006" t="s">
        <v>14</v>
      </c>
    </row>
    <row r="2007" spans="2:8" x14ac:dyDescent="0.25">
      <c r="B2007" s="1">
        <v>43922</v>
      </c>
      <c r="C2007">
        <v>103.2</v>
      </c>
      <c r="E2007">
        <v>103.4</v>
      </c>
      <c r="G2007">
        <v>101.6</v>
      </c>
      <c r="H2007" t="s">
        <v>14</v>
      </c>
    </row>
    <row r="2008" spans="2:8" x14ac:dyDescent="0.25">
      <c r="B2008" s="1">
        <v>43952</v>
      </c>
      <c r="C2008">
        <v>103.2</v>
      </c>
      <c r="E2008">
        <v>103.4</v>
      </c>
      <c r="G2008">
        <v>101.6</v>
      </c>
      <c r="H2008" t="s">
        <v>14</v>
      </c>
    </row>
    <row r="2009" spans="2:8" x14ac:dyDescent="0.25">
      <c r="B2009" s="1">
        <v>43983</v>
      </c>
      <c r="C2009">
        <v>103.2</v>
      </c>
      <c r="E2009">
        <v>103.4</v>
      </c>
      <c r="G2009">
        <v>101.6</v>
      </c>
      <c r="H2009" t="s">
        <v>14</v>
      </c>
    </row>
    <row r="2010" spans="2:8" x14ac:dyDescent="0.25">
      <c r="B2010" s="1">
        <v>44013</v>
      </c>
      <c r="C2010">
        <v>103.2</v>
      </c>
      <c r="E2010">
        <v>103.4</v>
      </c>
      <c r="G2010">
        <v>101.6</v>
      </c>
      <c r="H2010" t="s">
        <v>14</v>
      </c>
    </row>
    <row r="2011" spans="2:8" x14ac:dyDescent="0.25">
      <c r="B2011" s="1">
        <v>44044</v>
      </c>
      <c r="C2011">
        <v>103.2</v>
      </c>
      <c r="E2011">
        <v>103.4</v>
      </c>
      <c r="G2011">
        <v>101.6</v>
      </c>
      <c r="H2011" t="s">
        <v>14</v>
      </c>
    </row>
    <row r="2012" spans="2:8" x14ac:dyDescent="0.25">
      <c r="B2012" s="1">
        <v>44075</v>
      </c>
      <c r="C2012">
        <v>104.2</v>
      </c>
      <c r="E2012">
        <v>104.5</v>
      </c>
      <c r="G2012">
        <v>101.6</v>
      </c>
      <c r="H2012" t="s">
        <v>14</v>
      </c>
    </row>
    <row r="2013" spans="2:8" x14ac:dyDescent="0.25">
      <c r="B2013" s="1">
        <v>44105</v>
      </c>
      <c r="C2013">
        <v>104.2</v>
      </c>
      <c r="E2013">
        <v>104.5</v>
      </c>
      <c r="G2013">
        <v>101.6</v>
      </c>
      <c r="H2013" t="s">
        <v>14</v>
      </c>
    </row>
    <row r="2014" spans="2:8" x14ac:dyDescent="0.25">
      <c r="B2014" s="1">
        <v>44136</v>
      </c>
      <c r="C2014">
        <v>104.2</v>
      </c>
      <c r="E2014">
        <v>104.5</v>
      </c>
      <c r="G2014">
        <v>101.6</v>
      </c>
      <c r="H2014" t="s">
        <v>14</v>
      </c>
    </row>
    <row r="2015" spans="2:8" x14ac:dyDescent="0.25">
      <c r="B2015" s="1">
        <v>44166</v>
      </c>
      <c r="C2015">
        <v>104.2</v>
      </c>
      <c r="E2015">
        <v>104.5</v>
      </c>
      <c r="G2015">
        <v>101.6</v>
      </c>
      <c r="H2015" t="s">
        <v>14</v>
      </c>
    </row>
    <row r="2016" spans="2:8" x14ac:dyDescent="0.25">
      <c r="B2016" s="1">
        <v>44197</v>
      </c>
      <c r="C2016">
        <v>104.2</v>
      </c>
      <c r="E2016">
        <v>104.4</v>
      </c>
      <c r="G2016">
        <v>101.6</v>
      </c>
      <c r="H2016" t="s">
        <v>14</v>
      </c>
    </row>
    <row r="2017" spans="2:8" x14ac:dyDescent="0.25">
      <c r="B2017" s="1">
        <v>44228</v>
      </c>
      <c r="C2017">
        <v>105.5</v>
      </c>
      <c r="E2017">
        <v>105.9</v>
      </c>
      <c r="G2017">
        <v>102</v>
      </c>
      <c r="H2017" t="s">
        <v>14</v>
      </c>
    </row>
    <row r="2018" spans="2:8" x14ac:dyDescent="0.25">
      <c r="B2018" s="1">
        <v>44256</v>
      </c>
      <c r="C2018">
        <v>108.5</v>
      </c>
      <c r="E2018">
        <v>109.4</v>
      </c>
      <c r="G2018">
        <v>102</v>
      </c>
      <c r="H2018" t="s">
        <v>14</v>
      </c>
    </row>
    <row r="2019" spans="2:8" x14ac:dyDescent="0.25">
      <c r="B2019" s="1">
        <v>44287</v>
      </c>
      <c r="C2019">
        <v>110.2</v>
      </c>
      <c r="E2019">
        <v>111.3</v>
      </c>
      <c r="G2019">
        <v>102.1</v>
      </c>
      <c r="H2019" t="s">
        <v>14</v>
      </c>
    </row>
    <row r="2020" spans="2:8" x14ac:dyDescent="0.25">
      <c r="B2020" s="1">
        <v>44317</v>
      </c>
      <c r="C2020">
        <v>109.4</v>
      </c>
      <c r="E2020">
        <v>110.2</v>
      </c>
      <c r="G2020">
        <v>102.3</v>
      </c>
      <c r="H2020" t="s">
        <v>14</v>
      </c>
    </row>
    <row r="2021" spans="2:8" x14ac:dyDescent="0.25">
      <c r="B2021" s="1">
        <v>44348</v>
      </c>
      <c r="C2021">
        <v>111.1</v>
      </c>
      <c r="E2021">
        <v>110.8</v>
      </c>
      <c r="G2021">
        <v>102.5</v>
      </c>
      <c r="H2021" t="s">
        <v>14</v>
      </c>
    </row>
    <row r="2022" spans="2:8" x14ac:dyDescent="0.25">
      <c r="B2022" s="1">
        <v>44378</v>
      </c>
      <c r="C2022">
        <v>112.2</v>
      </c>
      <c r="E2022">
        <v>112.2</v>
      </c>
      <c r="G2022">
        <v>102.5</v>
      </c>
      <c r="H2022" t="s">
        <v>14</v>
      </c>
    </row>
    <row r="2023" spans="2:8" x14ac:dyDescent="0.25">
      <c r="B2023" s="1">
        <v>44409</v>
      </c>
      <c r="C2023">
        <v>114.1</v>
      </c>
      <c r="E2023">
        <v>114.6</v>
      </c>
      <c r="G2023">
        <v>102.5</v>
      </c>
      <c r="H2023" t="s">
        <v>14</v>
      </c>
    </row>
    <row r="2024" spans="2:8" x14ac:dyDescent="0.25">
      <c r="B2024" s="1">
        <v>44440</v>
      </c>
      <c r="C2024">
        <v>114.1</v>
      </c>
      <c r="E2024">
        <v>114.6</v>
      </c>
      <c r="G2024">
        <v>102.5</v>
      </c>
      <c r="H2024" t="s">
        <v>14</v>
      </c>
    </row>
    <row r="2025" spans="2:8" x14ac:dyDescent="0.25">
      <c r="B2025" s="1">
        <v>44470</v>
      </c>
      <c r="C2025">
        <v>114.2</v>
      </c>
      <c r="E2025">
        <v>114.7</v>
      </c>
      <c r="G2025">
        <v>102.5</v>
      </c>
      <c r="H2025" t="s">
        <v>14</v>
      </c>
    </row>
    <row r="2026" spans="2:8" x14ac:dyDescent="0.25">
      <c r="B2026" s="1">
        <v>44501</v>
      </c>
      <c r="C2026">
        <v>114.2</v>
      </c>
      <c r="E2026">
        <v>114.7</v>
      </c>
      <c r="G2026">
        <v>102.5</v>
      </c>
      <c r="H2026" t="s">
        <v>14</v>
      </c>
    </row>
    <row r="2027" spans="2:8" x14ac:dyDescent="0.25">
      <c r="B2027" s="1">
        <v>44531</v>
      </c>
      <c r="C2027">
        <v>115.5</v>
      </c>
      <c r="E2027">
        <v>116.2</v>
      </c>
      <c r="G2027">
        <v>102.5</v>
      </c>
      <c r="H2027" t="s">
        <v>14</v>
      </c>
    </row>
    <row r="2028" spans="2:8" x14ac:dyDescent="0.25">
      <c r="B2028" s="1">
        <v>44562</v>
      </c>
      <c r="C2028">
        <v>115.5</v>
      </c>
      <c r="E2028">
        <v>116.2</v>
      </c>
      <c r="G2028">
        <v>102.5</v>
      </c>
      <c r="H2028" t="s">
        <v>14</v>
      </c>
    </row>
    <row r="2029" spans="2:8" x14ac:dyDescent="0.25">
      <c r="B2029" s="1">
        <v>44593</v>
      </c>
      <c r="C2029">
        <v>117.9</v>
      </c>
      <c r="E2029">
        <v>119.1</v>
      </c>
      <c r="G2029">
        <v>102.5</v>
      </c>
      <c r="H2029" t="s">
        <v>14</v>
      </c>
    </row>
    <row r="2030" spans="2:8" x14ac:dyDescent="0.25">
      <c r="B2030" s="1">
        <v>44621</v>
      </c>
      <c r="C2030">
        <v>117.9</v>
      </c>
      <c r="E2030">
        <v>119.1</v>
      </c>
      <c r="G2030">
        <v>102.5</v>
      </c>
      <c r="H2030" t="s">
        <v>14</v>
      </c>
    </row>
    <row r="2031" spans="2:8" x14ac:dyDescent="0.25">
      <c r="B2031" s="1">
        <v>44652</v>
      </c>
      <c r="C2031">
        <v>119.5</v>
      </c>
      <c r="E2031">
        <v>121.1</v>
      </c>
      <c r="G2031">
        <v>102.5</v>
      </c>
      <c r="H2031" t="s">
        <v>14</v>
      </c>
    </row>
    <row r="2032" spans="2:8" x14ac:dyDescent="0.25">
      <c r="B2032" s="1">
        <v>44682</v>
      </c>
      <c r="C2032">
        <v>119.5</v>
      </c>
      <c r="E2032">
        <v>121.1</v>
      </c>
      <c r="G2032">
        <v>102.5</v>
      </c>
      <c r="H2032" t="s">
        <v>14</v>
      </c>
    </row>
    <row r="2033" spans="1:8" x14ac:dyDescent="0.25">
      <c r="B2033" s="1">
        <v>44713</v>
      </c>
      <c r="C2033">
        <v>119.5</v>
      </c>
      <c r="E2033">
        <v>121.1</v>
      </c>
      <c r="G2033">
        <v>102.5</v>
      </c>
      <c r="H2033" t="s">
        <v>14</v>
      </c>
    </row>
    <row r="2034" spans="1:8" x14ac:dyDescent="0.25">
      <c r="B2034" s="1">
        <v>44743</v>
      </c>
      <c r="C2034">
        <v>119.5</v>
      </c>
      <c r="E2034">
        <v>121.1</v>
      </c>
      <c r="G2034">
        <v>102.5</v>
      </c>
      <c r="H2034" t="s">
        <v>14</v>
      </c>
    </row>
    <row r="2035" spans="1:8" x14ac:dyDescent="0.25">
      <c r="B2035" s="1">
        <v>44774</v>
      </c>
      <c r="C2035">
        <v>119.5</v>
      </c>
      <c r="E2035">
        <v>121.1</v>
      </c>
      <c r="G2035">
        <v>102.5</v>
      </c>
      <c r="H2035" t="s">
        <v>14</v>
      </c>
    </row>
    <row r="2036" spans="1:8" x14ac:dyDescent="0.25">
      <c r="B2036" s="1">
        <v>44805</v>
      </c>
      <c r="C2036">
        <v>119.5</v>
      </c>
      <c r="E2036">
        <v>121.1</v>
      </c>
      <c r="G2036">
        <v>102.5</v>
      </c>
      <c r="H2036" t="s">
        <v>14</v>
      </c>
    </row>
    <row r="2037" spans="1:8" x14ac:dyDescent="0.25">
      <c r="B2037" s="1">
        <v>44835</v>
      </c>
      <c r="C2037">
        <v>119.5</v>
      </c>
      <c r="E2037">
        <v>121.1</v>
      </c>
      <c r="G2037">
        <v>102.5</v>
      </c>
      <c r="H2037" t="s">
        <v>14</v>
      </c>
    </row>
    <row r="2038" spans="1:8" x14ac:dyDescent="0.25">
      <c r="B2038" s="1">
        <v>44866</v>
      </c>
      <c r="C2038">
        <v>119.5</v>
      </c>
      <c r="E2038">
        <v>121.1</v>
      </c>
      <c r="G2038">
        <v>102.5</v>
      </c>
      <c r="H2038" t="s">
        <v>14</v>
      </c>
    </row>
    <row r="2039" spans="1:8" x14ac:dyDescent="0.25">
      <c r="B2039" s="1">
        <v>44896</v>
      </c>
      <c r="C2039">
        <v>119.5</v>
      </c>
      <c r="E2039">
        <v>121.1</v>
      </c>
      <c r="G2039">
        <v>102.5</v>
      </c>
      <c r="H2039" t="s">
        <v>14</v>
      </c>
    </row>
    <row r="2040" spans="1:8" x14ac:dyDescent="0.25">
      <c r="B2040" s="1">
        <v>44927</v>
      </c>
      <c r="C2040">
        <v>119.5</v>
      </c>
      <c r="E2040">
        <v>121.1</v>
      </c>
      <c r="G2040">
        <v>102.5</v>
      </c>
      <c r="H2040" t="s">
        <v>14</v>
      </c>
    </row>
    <row r="2041" spans="1:8" x14ac:dyDescent="0.25">
      <c r="B2041" s="1">
        <v>44958</v>
      </c>
      <c r="C2041">
        <v>119.5</v>
      </c>
      <c r="E2041">
        <v>121.1</v>
      </c>
      <c r="G2041">
        <v>102.5</v>
      </c>
      <c r="H2041" t="s">
        <v>14</v>
      </c>
    </row>
    <row r="2042" spans="1:8" x14ac:dyDescent="0.25">
      <c r="B2042" s="1">
        <v>44986</v>
      </c>
      <c r="C2042">
        <v>119.5</v>
      </c>
      <c r="E2042">
        <v>121.1</v>
      </c>
      <c r="G2042">
        <v>102.5</v>
      </c>
      <c r="H2042" t="s">
        <v>14</v>
      </c>
    </row>
    <row r="2043" spans="1:8" x14ac:dyDescent="0.25">
      <c r="B2043" s="1">
        <v>45017</v>
      </c>
      <c r="C2043">
        <v>119.5</v>
      </c>
      <c r="E2043">
        <v>121.1</v>
      </c>
      <c r="G2043">
        <v>102.5</v>
      </c>
      <c r="H2043" t="s">
        <v>14</v>
      </c>
    </row>
    <row r="2044" spans="1:8" x14ac:dyDescent="0.25">
      <c r="A2044" t="s">
        <v>20</v>
      </c>
      <c r="B2044" s="1">
        <v>29587</v>
      </c>
      <c r="C2044">
        <v>30.1</v>
      </c>
      <c r="E2044">
        <v>34.9</v>
      </c>
      <c r="G2044">
        <v>19.8</v>
      </c>
      <c r="H2044" t="s">
        <v>14</v>
      </c>
    </row>
    <row r="2045" spans="1:8" x14ac:dyDescent="0.25">
      <c r="B2045" s="1">
        <v>29618</v>
      </c>
      <c r="C2045">
        <v>30.6</v>
      </c>
      <c r="E2045">
        <v>35.4</v>
      </c>
      <c r="G2045">
        <v>20.3</v>
      </c>
      <c r="H2045" t="s">
        <v>14</v>
      </c>
    </row>
    <row r="2046" spans="1:8" x14ac:dyDescent="0.25">
      <c r="B2046" s="1">
        <v>29646</v>
      </c>
      <c r="C2046">
        <v>30.6</v>
      </c>
      <c r="E2046">
        <v>35.4</v>
      </c>
      <c r="G2046">
        <v>20.6</v>
      </c>
      <c r="H2046" t="s">
        <v>14</v>
      </c>
    </row>
    <row r="2047" spans="1:8" x14ac:dyDescent="0.25">
      <c r="B2047" s="1">
        <v>29677</v>
      </c>
      <c r="C2047">
        <v>31</v>
      </c>
      <c r="E2047">
        <v>35.700000000000003</v>
      </c>
      <c r="G2047">
        <v>20.9</v>
      </c>
      <c r="H2047" t="s">
        <v>14</v>
      </c>
    </row>
    <row r="2048" spans="1:8" x14ac:dyDescent="0.25">
      <c r="B2048" s="1">
        <v>29707</v>
      </c>
      <c r="C2048">
        <v>31.4</v>
      </c>
      <c r="E2048">
        <v>36.1</v>
      </c>
      <c r="G2048">
        <v>21.2</v>
      </c>
      <c r="H2048" t="s">
        <v>14</v>
      </c>
    </row>
    <row r="2049" spans="2:8" x14ac:dyDescent="0.25">
      <c r="B2049" s="1">
        <v>29738</v>
      </c>
      <c r="C2049">
        <v>31.4</v>
      </c>
      <c r="E2049">
        <v>36.1</v>
      </c>
      <c r="G2049">
        <v>21.2</v>
      </c>
      <c r="H2049" t="s">
        <v>14</v>
      </c>
    </row>
    <row r="2050" spans="2:8" x14ac:dyDescent="0.25">
      <c r="B2050" s="1">
        <v>29768</v>
      </c>
      <c r="C2050">
        <v>31.4</v>
      </c>
      <c r="E2050">
        <v>36.200000000000003</v>
      </c>
      <c r="G2050">
        <v>21.2</v>
      </c>
      <c r="H2050" t="s">
        <v>14</v>
      </c>
    </row>
    <row r="2051" spans="2:8" x14ac:dyDescent="0.25">
      <c r="B2051" s="1">
        <v>29799</v>
      </c>
      <c r="C2051">
        <v>31.6</v>
      </c>
      <c r="E2051">
        <v>36.6</v>
      </c>
      <c r="G2051">
        <v>21.3</v>
      </c>
      <c r="H2051" t="s">
        <v>14</v>
      </c>
    </row>
    <row r="2052" spans="2:8" x14ac:dyDescent="0.25">
      <c r="B2052" s="1">
        <v>29830</v>
      </c>
      <c r="C2052">
        <v>31.8</v>
      </c>
      <c r="E2052">
        <v>36.6</v>
      </c>
      <c r="G2052">
        <v>21.4</v>
      </c>
      <c r="H2052" t="s">
        <v>14</v>
      </c>
    </row>
    <row r="2053" spans="2:8" x14ac:dyDescent="0.25">
      <c r="B2053" s="1">
        <v>29860</v>
      </c>
      <c r="C2053">
        <v>31.8</v>
      </c>
      <c r="E2053">
        <v>36.6</v>
      </c>
      <c r="G2053">
        <v>21.5</v>
      </c>
      <c r="H2053" t="s">
        <v>14</v>
      </c>
    </row>
    <row r="2054" spans="2:8" x14ac:dyDescent="0.25">
      <c r="B2054" s="1">
        <v>29891</v>
      </c>
      <c r="C2054">
        <v>32</v>
      </c>
      <c r="E2054">
        <v>36.799999999999997</v>
      </c>
      <c r="G2054">
        <v>21.8</v>
      </c>
      <c r="H2054" t="s">
        <v>14</v>
      </c>
    </row>
    <row r="2055" spans="2:8" x14ac:dyDescent="0.25">
      <c r="B2055" s="1">
        <v>29921</v>
      </c>
      <c r="C2055">
        <v>32</v>
      </c>
      <c r="E2055">
        <v>36.799999999999997</v>
      </c>
      <c r="G2055">
        <v>21.8</v>
      </c>
      <c r="H2055" t="s">
        <v>14</v>
      </c>
    </row>
    <row r="2056" spans="2:8" x14ac:dyDescent="0.25">
      <c r="B2056" s="1">
        <v>29952</v>
      </c>
      <c r="C2056">
        <v>32.4</v>
      </c>
      <c r="E2056">
        <v>37.299999999999997</v>
      </c>
      <c r="G2056">
        <v>21.8</v>
      </c>
      <c r="H2056" t="s">
        <v>14</v>
      </c>
    </row>
    <row r="2057" spans="2:8" x14ac:dyDescent="0.25">
      <c r="B2057" s="1">
        <v>29983</v>
      </c>
      <c r="C2057">
        <v>32.700000000000003</v>
      </c>
      <c r="E2057">
        <v>37.799999999999997</v>
      </c>
      <c r="G2057">
        <v>21.9</v>
      </c>
      <c r="H2057" t="s">
        <v>14</v>
      </c>
    </row>
    <row r="2058" spans="2:8" x14ac:dyDescent="0.25">
      <c r="B2058" s="1">
        <v>30011</v>
      </c>
      <c r="C2058">
        <v>32.700000000000003</v>
      </c>
      <c r="E2058">
        <v>37.799999999999997</v>
      </c>
      <c r="G2058">
        <v>21.9</v>
      </c>
      <c r="H2058" t="s">
        <v>14</v>
      </c>
    </row>
    <row r="2059" spans="2:8" x14ac:dyDescent="0.25">
      <c r="B2059" s="1">
        <v>30042</v>
      </c>
      <c r="C2059">
        <v>32.9</v>
      </c>
      <c r="E2059">
        <v>37.9</v>
      </c>
      <c r="G2059">
        <v>21.9</v>
      </c>
      <c r="H2059" t="s">
        <v>14</v>
      </c>
    </row>
    <row r="2060" spans="2:8" x14ac:dyDescent="0.25">
      <c r="B2060" s="1">
        <v>30072</v>
      </c>
      <c r="C2060">
        <v>33</v>
      </c>
      <c r="E2060">
        <v>38</v>
      </c>
      <c r="G2060">
        <v>21.9</v>
      </c>
      <c r="H2060" t="s">
        <v>14</v>
      </c>
    </row>
    <row r="2061" spans="2:8" x14ac:dyDescent="0.25">
      <c r="B2061" s="1">
        <v>30103</v>
      </c>
      <c r="C2061">
        <v>33</v>
      </c>
      <c r="E2061">
        <v>38.1</v>
      </c>
      <c r="G2061">
        <v>21.9</v>
      </c>
      <c r="H2061" t="s">
        <v>14</v>
      </c>
    </row>
    <row r="2062" spans="2:8" x14ac:dyDescent="0.25">
      <c r="B2062" s="1">
        <v>30133</v>
      </c>
      <c r="C2062">
        <v>33</v>
      </c>
      <c r="E2062">
        <v>38.1</v>
      </c>
      <c r="G2062">
        <v>21.9</v>
      </c>
      <c r="H2062" t="s">
        <v>14</v>
      </c>
    </row>
    <row r="2063" spans="2:8" x14ac:dyDescent="0.25">
      <c r="B2063" s="1">
        <v>30164</v>
      </c>
      <c r="C2063">
        <v>33.299999999999997</v>
      </c>
      <c r="E2063">
        <v>38.5</v>
      </c>
      <c r="G2063">
        <v>21.9</v>
      </c>
      <c r="H2063" t="s">
        <v>14</v>
      </c>
    </row>
    <row r="2064" spans="2:8" x14ac:dyDescent="0.25">
      <c r="B2064" s="1">
        <v>30195</v>
      </c>
      <c r="C2064">
        <v>33.6</v>
      </c>
      <c r="E2064">
        <v>38.9</v>
      </c>
      <c r="G2064">
        <v>22.1</v>
      </c>
      <c r="H2064" t="s">
        <v>14</v>
      </c>
    </row>
    <row r="2065" spans="2:8" x14ac:dyDescent="0.25">
      <c r="B2065" s="1">
        <v>30225</v>
      </c>
      <c r="C2065">
        <v>33.6</v>
      </c>
      <c r="E2065">
        <v>38.9</v>
      </c>
      <c r="G2065">
        <v>22.1</v>
      </c>
      <c r="H2065" t="s">
        <v>14</v>
      </c>
    </row>
    <row r="2066" spans="2:8" x14ac:dyDescent="0.25">
      <c r="B2066" s="1">
        <v>30256</v>
      </c>
      <c r="C2066">
        <v>33.700000000000003</v>
      </c>
      <c r="E2066">
        <v>39</v>
      </c>
      <c r="G2066">
        <v>22.2</v>
      </c>
      <c r="H2066" t="s">
        <v>14</v>
      </c>
    </row>
    <row r="2067" spans="2:8" x14ac:dyDescent="0.25">
      <c r="B2067" s="1">
        <v>30286</v>
      </c>
      <c r="C2067">
        <v>33.700000000000003</v>
      </c>
      <c r="E2067">
        <v>39.1</v>
      </c>
      <c r="G2067">
        <v>22.2</v>
      </c>
      <c r="H2067" t="s">
        <v>14</v>
      </c>
    </row>
    <row r="2068" spans="2:8" x14ac:dyDescent="0.25">
      <c r="B2068" s="1">
        <v>30317</v>
      </c>
      <c r="C2068">
        <v>34.1</v>
      </c>
      <c r="E2068">
        <v>39.5</v>
      </c>
      <c r="G2068">
        <v>22.4</v>
      </c>
      <c r="H2068" t="s">
        <v>14</v>
      </c>
    </row>
    <row r="2069" spans="2:8" x14ac:dyDescent="0.25">
      <c r="B2069" s="1">
        <v>30348</v>
      </c>
      <c r="C2069">
        <v>34.4</v>
      </c>
      <c r="E2069">
        <v>39.799999999999997</v>
      </c>
      <c r="G2069">
        <v>22.4</v>
      </c>
      <c r="H2069" t="s">
        <v>14</v>
      </c>
    </row>
    <row r="2070" spans="2:8" x14ac:dyDescent="0.25">
      <c r="B2070" s="1">
        <v>30376</v>
      </c>
      <c r="C2070">
        <v>34.4</v>
      </c>
      <c r="E2070">
        <v>39.799999999999997</v>
      </c>
      <c r="G2070">
        <v>22.4</v>
      </c>
      <c r="H2070" t="s">
        <v>14</v>
      </c>
    </row>
    <row r="2071" spans="2:8" x14ac:dyDescent="0.25">
      <c r="B2071" s="1">
        <v>30407</v>
      </c>
      <c r="C2071">
        <v>34.4</v>
      </c>
      <c r="E2071">
        <v>40.1</v>
      </c>
      <c r="G2071">
        <v>22</v>
      </c>
      <c r="H2071" t="s">
        <v>14</v>
      </c>
    </row>
    <row r="2072" spans="2:8" x14ac:dyDescent="0.25">
      <c r="B2072" s="1">
        <v>30437</v>
      </c>
      <c r="C2072">
        <v>35.1</v>
      </c>
      <c r="E2072">
        <v>40.799999999999997</v>
      </c>
      <c r="G2072">
        <v>22.4</v>
      </c>
      <c r="H2072" t="s">
        <v>14</v>
      </c>
    </row>
    <row r="2073" spans="2:8" x14ac:dyDescent="0.25">
      <c r="B2073" s="1">
        <v>30468</v>
      </c>
      <c r="C2073">
        <v>35.4</v>
      </c>
      <c r="E2073">
        <v>41.2</v>
      </c>
      <c r="G2073">
        <v>22.4</v>
      </c>
      <c r="H2073" t="s">
        <v>14</v>
      </c>
    </row>
    <row r="2074" spans="2:8" x14ac:dyDescent="0.25">
      <c r="B2074" s="1">
        <v>30498</v>
      </c>
      <c r="C2074">
        <v>35.6</v>
      </c>
      <c r="E2074">
        <v>41.4</v>
      </c>
      <c r="G2074">
        <v>22.5</v>
      </c>
      <c r="H2074" t="s">
        <v>14</v>
      </c>
    </row>
    <row r="2075" spans="2:8" x14ac:dyDescent="0.25">
      <c r="B2075" s="1">
        <v>30529</v>
      </c>
      <c r="C2075">
        <v>36</v>
      </c>
      <c r="E2075">
        <v>42</v>
      </c>
      <c r="G2075">
        <v>22.8</v>
      </c>
      <c r="H2075" t="s">
        <v>14</v>
      </c>
    </row>
    <row r="2076" spans="2:8" x14ac:dyDescent="0.25">
      <c r="B2076" s="1">
        <v>30560</v>
      </c>
      <c r="C2076">
        <v>36.1</v>
      </c>
      <c r="E2076">
        <v>42</v>
      </c>
      <c r="G2076">
        <v>23.3</v>
      </c>
      <c r="H2076" t="s">
        <v>14</v>
      </c>
    </row>
    <row r="2077" spans="2:8" x14ac:dyDescent="0.25">
      <c r="B2077" s="1">
        <v>30590</v>
      </c>
      <c r="C2077">
        <v>36.200000000000003</v>
      </c>
      <c r="E2077">
        <v>42.1</v>
      </c>
      <c r="G2077">
        <v>23.2</v>
      </c>
      <c r="H2077" t="s">
        <v>14</v>
      </c>
    </row>
    <row r="2078" spans="2:8" x14ac:dyDescent="0.25">
      <c r="B2078" s="1">
        <v>30621</v>
      </c>
      <c r="C2078">
        <v>36.200000000000003</v>
      </c>
      <c r="E2078">
        <v>42.2</v>
      </c>
      <c r="G2078">
        <v>23.2</v>
      </c>
      <c r="H2078" t="s">
        <v>14</v>
      </c>
    </row>
    <row r="2079" spans="2:8" x14ac:dyDescent="0.25">
      <c r="B2079" s="1">
        <v>30651</v>
      </c>
      <c r="C2079">
        <v>36.200000000000003</v>
      </c>
      <c r="E2079">
        <v>42.2</v>
      </c>
      <c r="G2079">
        <v>23.2</v>
      </c>
      <c r="H2079" t="s">
        <v>14</v>
      </c>
    </row>
    <row r="2080" spans="2:8" x14ac:dyDescent="0.25">
      <c r="B2080" s="1">
        <v>30682</v>
      </c>
      <c r="C2080">
        <v>36.299999999999997</v>
      </c>
      <c r="E2080">
        <v>42.2</v>
      </c>
      <c r="G2080">
        <v>23.4</v>
      </c>
      <c r="H2080" t="s">
        <v>14</v>
      </c>
    </row>
    <row r="2081" spans="2:8" x14ac:dyDescent="0.25">
      <c r="B2081" s="1">
        <v>30713</v>
      </c>
      <c r="C2081">
        <v>36.6</v>
      </c>
      <c r="E2081">
        <v>42.5</v>
      </c>
      <c r="G2081">
        <v>23.4</v>
      </c>
      <c r="H2081" t="s">
        <v>14</v>
      </c>
    </row>
    <row r="2082" spans="2:8" x14ac:dyDescent="0.25">
      <c r="B2082" s="1">
        <v>30742</v>
      </c>
      <c r="C2082">
        <v>36.6</v>
      </c>
      <c r="E2082">
        <v>42.5</v>
      </c>
      <c r="G2082">
        <v>23.4</v>
      </c>
      <c r="H2082" t="s">
        <v>14</v>
      </c>
    </row>
    <row r="2083" spans="2:8" x14ac:dyDescent="0.25">
      <c r="B2083" s="1">
        <v>30773</v>
      </c>
      <c r="C2083">
        <v>36.700000000000003</v>
      </c>
      <c r="E2083">
        <v>42.6</v>
      </c>
      <c r="G2083">
        <v>23.8</v>
      </c>
      <c r="H2083" t="s">
        <v>14</v>
      </c>
    </row>
    <row r="2084" spans="2:8" x14ac:dyDescent="0.25">
      <c r="B2084" s="1">
        <v>30803</v>
      </c>
      <c r="C2084">
        <v>36.799999999999997</v>
      </c>
      <c r="E2084">
        <v>42.8</v>
      </c>
      <c r="G2084">
        <v>23.8</v>
      </c>
      <c r="H2084" t="s">
        <v>14</v>
      </c>
    </row>
    <row r="2085" spans="2:8" x14ac:dyDescent="0.25">
      <c r="B2085" s="1">
        <v>30834</v>
      </c>
      <c r="C2085">
        <v>37</v>
      </c>
      <c r="E2085">
        <v>42.9</v>
      </c>
      <c r="G2085">
        <v>23.8</v>
      </c>
      <c r="H2085" t="s">
        <v>14</v>
      </c>
    </row>
    <row r="2086" spans="2:8" x14ac:dyDescent="0.25">
      <c r="B2086" s="1">
        <v>30864</v>
      </c>
      <c r="C2086">
        <v>37</v>
      </c>
      <c r="E2086">
        <v>43.1</v>
      </c>
      <c r="G2086">
        <v>23.9</v>
      </c>
      <c r="H2086" t="s">
        <v>14</v>
      </c>
    </row>
    <row r="2087" spans="2:8" x14ac:dyDescent="0.25">
      <c r="B2087" s="1">
        <v>30895</v>
      </c>
      <c r="C2087">
        <v>37.5</v>
      </c>
      <c r="E2087">
        <v>43.5</v>
      </c>
      <c r="G2087">
        <v>24.5</v>
      </c>
      <c r="H2087" t="s">
        <v>14</v>
      </c>
    </row>
    <row r="2088" spans="2:8" x14ac:dyDescent="0.25">
      <c r="B2088" s="1">
        <v>30926</v>
      </c>
      <c r="C2088">
        <v>37.6</v>
      </c>
      <c r="E2088">
        <v>43.7</v>
      </c>
      <c r="G2088">
        <v>24.6</v>
      </c>
      <c r="H2088" t="s">
        <v>14</v>
      </c>
    </row>
    <row r="2089" spans="2:8" x14ac:dyDescent="0.25">
      <c r="B2089" s="1">
        <v>30956</v>
      </c>
      <c r="C2089">
        <v>37.6</v>
      </c>
      <c r="E2089">
        <v>43.7</v>
      </c>
      <c r="G2089">
        <v>24.6</v>
      </c>
      <c r="H2089" t="s">
        <v>14</v>
      </c>
    </row>
    <row r="2090" spans="2:8" x14ac:dyDescent="0.25">
      <c r="B2090" s="1">
        <v>30987</v>
      </c>
      <c r="C2090">
        <v>37.6</v>
      </c>
      <c r="E2090">
        <v>43.7</v>
      </c>
      <c r="G2090">
        <v>24.6</v>
      </c>
      <c r="H2090" t="s">
        <v>14</v>
      </c>
    </row>
    <row r="2091" spans="2:8" x14ac:dyDescent="0.25">
      <c r="B2091" s="1">
        <v>31017</v>
      </c>
      <c r="C2091">
        <v>37.799999999999997</v>
      </c>
      <c r="E2091">
        <v>43.8</v>
      </c>
      <c r="G2091">
        <v>24.8</v>
      </c>
      <c r="H2091" t="s">
        <v>14</v>
      </c>
    </row>
    <row r="2092" spans="2:8" x14ac:dyDescent="0.25">
      <c r="B2092" s="1">
        <v>31048</v>
      </c>
      <c r="C2092">
        <v>38.1</v>
      </c>
      <c r="E2092">
        <v>44.1</v>
      </c>
      <c r="G2092">
        <v>25.1</v>
      </c>
      <c r="H2092" t="s">
        <v>14</v>
      </c>
    </row>
    <row r="2093" spans="2:8" x14ac:dyDescent="0.25">
      <c r="B2093" s="1">
        <v>31079</v>
      </c>
      <c r="C2093">
        <v>38.299999999999997</v>
      </c>
      <c r="E2093">
        <v>44.3</v>
      </c>
      <c r="G2093">
        <v>25.4</v>
      </c>
      <c r="H2093" t="s">
        <v>14</v>
      </c>
    </row>
    <row r="2094" spans="2:8" x14ac:dyDescent="0.25">
      <c r="B2094" s="1">
        <v>31107</v>
      </c>
      <c r="C2094">
        <v>38.5</v>
      </c>
      <c r="E2094">
        <v>44.6</v>
      </c>
      <c r="G2094">
        <v>25.5</v>
      </c>
      <c r="H2094" t="s">
        <v>14</v>
      </c>
    </row>
    <row r="2095" spans="2:8" x14ac:dyDescent="0.25">
      <c r="B2095" s="1">
        <v>31138</v>
      </c>
      <c r="C2095">
        <v>38.6</v>
      </c>
      <c r="E2095">
        <v>44.6</v>
      </c>
      <c r="G2095">
        <v>25.7</v>
      </c>
      <c r="H2095" t="s">
        <v>14</v>
      </c>
    </row>
    <row r="2096" spans="2:8" x14ac:dyDescent="0.25">
      <c r="B2096" s="1">
        <v>31168</v>
      </c>
      <c r="C2096">
        <v>38.700000000000003</v>
      </c>
      <c r="E2096">
        <v>44.7</v>
      </c>
      <c r="G2096">
        <v>25.7</v>
      </c>
      <c r="H2096" t="s">
        <v>14</v>
      </c>
    </row>
    <row r="2097" spans="2:8" x14ac:dyDescent="0.25">
      <c r="B2097" s="1">
        <v>31199</v>
      </c>
      <c r="C2097">
        <v>39</v>
      </c>
      <c r="E2097">
        <v>45</v>
      </c>
      <c r="G2097">
        <v>26</v>
      </c>
      <c r="H2097" t="s">
        <v>14</v>
      </c>
    </row>
    <row r="2098" spans="2:8" x14ac:dyDescent="0.25">
      <c r="B2098" s="1">
        <v>31229</v>
      </c>
      <c r="C2098">
        <v>39.1</v>
      </c>
      <c r="E2098">
        <v>45.1</v>
      </c>
      <c r="G2098">
        <v>26</v>
      </c>
      <c r="H2098" t="s">
        <v>14</v>
      </c>
    </row>
    <row r="2099" spans="2:8" x14ac:dyDescent="0.25">
      <c r="B2099" s="1">
        <v>31260</v>
      </c>
      <c r="C2099">
        <v>39.4</v>
      </c>
      <c r="E2099">
        <v>45.4</v>
      </c>
      <c r="G2099">
        <v>26.5</v>
      </c>
      <c r="H2099" t="s">
        <v>14</v>
      </c>
    </row>
    <row r="2100" spans="2:8" x14ac:dyDescent="0.25">
      <c r="B2100" s="1">
        <v>31291</v>
      </c>
      <c r="C2100">
        <v>39.5</v>
      </c>
      <c r="E2100">
        <v>45.4</v>
      </c>
      <c r="G2100">
        <v>26.6</v>
      </c>
      <c r="H2100" t="s">
        <v>14</v>
      </c>
    </row>
    <row r="2101" spans="2:8" x14ac:dyDescent="0.25">
      <c r="B2101" s="1">
        <v>31321</v>
      </c>
      <c r="C2101">
        <v>39.700000000000003</v>
      </c>
      <c r="E2101">
        <v>45.7</v>
      </c>
      <c r="G2101">
        <v>26.7</v>
      </c>
      <c r="H2101" t="s">
        <v>14</v>
      </c>
    </row>
    <row r="2102" spans="2:8" x14ac:dyDescent="0.25">
      <c r="B2102" s="1">
        <v>31352</v>
      </c>
      <c r="C2102">
        <v>40</v>
      </c>
      <c r="E2102">
        <v>46</v>
      </c>
      <c r="G2102">
        <v>27</v>
      </c>
      <c r="H2102" t="s">
        <v>14</v>
      </c>
    </row>
    <row r="2103" spans="2:8" x14ac:dyDescent="0.25">
      <c r="B2103" s="1">
        <v>31382</v>
      </c>
      <c r="C2103">
        <v>40</v>
      </c>
      <c r="E2103">
        <v>46</v>
      </c>
      <c r="G2103">
        <v>27</v>
      </c>
      <c r="H2103" t="s">
        <v>14</v>
      </c>
    </row>
    <row r="2104" spans="2:8" x14ac:dyDescent="0.25">
      <c r="B2104" s="1">
        <v>31413</v>
      </c>
      <c r="C2104">
        <v>40.200000000000003</v>
      </c>
      <c r="E2104">
        <v>46.4</v>
      </c>
      <c r="G2104">
        <v>27.1</v>
      </c>
      <c r="H2104" t="s">
        <v>14</v>
      </c>
    </row>
    <row r="2105" spans="2:8" x14ac:dyDescent="0.25">
      <c r="B2105" s="1">
        <v>31444</v>
      </c>
      <c r="C2105">
        <v>40.5</v>
      </c>
      <c r="E2105">
        <v>46.6</v>
      </c>
      <c r="G2105">
        <v>27.3</v>
      </c>
      <c r="H2105" t="s">
        <v>14</v>
      </c>
    </row>
    <row r="2106" spans="2:8" x14ac:dyDescent="0.25">
      <c r="B2106" s="1">
        <v>31472</v>
      </c>
      <c r="C2106">
        <v>40.700000000000003</v>
      </c>
      <c r="E2106">
        <v>46.7</v>
      </c>
      <c r="G2106">
        <v>27.5</v>
      </c>
      <c r="H2106" t="s">
        <v>14</v>
      </c>
    </row>
    <row r="2107" spans="2:8" x14ac:dyDescent="0.25">
      <c r="B2107" s="1">
        <v>31503</v>
      </c>
      <c r="C2107">
        <v>40.9</v>
      </c>
      <c r="E2107">
        <v>47.1</v>
      </c>
      <c r="G2107">
        <v>27.6</v>
      </c>
      <c r="H2107" t="s">
        <v>14</v>
      </c>
    </row>
    <row r="2108" spans="2:8" x14ac:dyDescent="0.25">
      <c r="B2108" s="1">
        <v>31533</v>
      </c>
      <c r="C2108">
        <v>41.1</v>
      </c>
      <c r="E2108">
        <v>47.4</v>
      </c>
      <c r="G2108">
        <v>27.6</v>
      </c>
      <c r="H2108" t="s">
        <v>14</v>
      </c>
    </row>
    <row r="2109" spans="2:8" x14ac:dyDescent="0.25">
      <c r="B2109" s="1">
        <v>31564</v>
      </c>
      <c r="C2109">
        <v>41.3</v>
      </c>
      <c r="E2109">
        <v>47.6</v>
      </c>
      <c r="G2109">
        <v>27.7</v>
      </c>
      <c r="H2109" t="s">
        <v>14</v>
      </c>
    </row>
    <row r="2110" spans="2:8" x14ac:dyDescent="0.25">
      <c r="B2110" s="1">
        <v>31594</v>
      </c>
      <c r="C2110">
        <v>41.7</v>
      </c>
      <c r="E2110">
        <v>48.1</v>
      </c>
      <c r="G2110">
        <v>27.8</v>
      </c>
      <c r="H2110" t="s">
        <v>14</v>
      </c>
    </row>
    <row r="2111" spans="2:8" x14ac:dyDescent="0.25">
      <c r="B2111" s="1">
        <v>31625</v>
      </c>
      <c r="C2111">
        <v>42.2</v>
      </c>
      <c r="E2111">
        <v>48.7</v>
      </c>
      <c r="G2111">
        <v>28.2</v>
      </c>
      <c r="H2111" t="s">
        <v>14</v>
      </c>
    </row>
    <row r="2112" spans="2:8" x14ac:dyDescent="0.25">
      <c r="B2112" s="1">
        <v>31656</v>
      </c>
      <c r="C2112">
        <v>42.4</v>
      </c>
      <c r="E2112">
        <v>49.1</v>
      </c>
      <c r="G2112">
        <v>28.4</v>
      </c>
      <c r="H2112" t="s">
        <v>14</v>
      </c>
    </row>
    <row r="2113" spans="2:8" x14ac:dyDescent="0.25">
      <c r="B2113" s="1">
        <v>31686</v>
      </c>
      <c r="C2113">
        <v>42.8</v>
      </c>
      <c r="E2113">
        <v>49.4</v>
      </c>
      <c r="G2113">
        <v>28.6</v>
      </c>
      <c r="H2113" t="s">
        <v>14</v>
      </c>
    </row>
    <row r="2114" spans="2:8" x14ac:dyDescent="0.25">
      <c r="B2114" s="1">
        <v>31717</v>
      </c>
      <c r="C2114">
        <v>43.2</v>
      </c>
      <c r="E2114">
        <v>49.9</v>
      </c>
      <c r="G2114">
        <v>28.7</v>
      </c>
      <c r="H2114" t="s">
        <v>14</v>
      </c>
    </row>
    <row r="2115" spans="2:8" x14ac:dyDescent="0.25">
      <c r="B2115" s="1">
        <v>31747</v>
      </c>
      <c r="C2115">
        <v>43.2</v>
      </c>
      <c r="E2115">
        <v>49.9</v>
      </c>
      <c r="G2115">
        <v>28.7</v>
      </c>
      <c r="H2115" t="s">
        <v>14</v>
      </c>
    </row>
    <row r="2116" spans="2:8" x14ac:dyDescent="0.25">
      <c r="B2116" s="1">
        <v>31778</v>
      </c>
      <c r="C2116">
        <v>43.9</v>
      </c>
      <c r="E2116">
        <v>50.8</v>
      </c>
      <c r="G2116">
        <v>29.1</v>
      </c>
      <c r="H2116" t="s">
        <v>14</v>
      </c>
    </row>
    <row r="2117" spans="2:8" x14ac:dyDescent="0.25">
      <c r="B2117" s="1">
        <v>31809</v>
      </c>
      <c r="C2117">
        <v>44.3</v>
      </c>
      <c r="E2117">
        <v>50.8</v>
      </c>
      <c r="G2117">
        <v>30.2</v>
      </c>
      <c r="H2117" t="s">
        <v>14</v>
      </c>
    </row>
    <row r="2118" spans="2:8" x14ac:dyDescent="0.25">
      <c r="B2118" s="1">
        <v>31837</v>
      </c>
      <c r="C2118">
        <v>44.4</v>
      </c>
      <c r="E2118">
        <v>51</v>
      </c>
      <c r="G2118">
        <v>30.4</v>
      </c>
      <c r="H2118" t="s">
        <v>14</v>
      </c>
    </row>
    <row r="2119" spans="2:8" x14ac:dyDescent="0.25">
      <c r="B2119" s="1">
        <v>31868</v>
      </c>
      <c r="C2119">
        <v>44.8</v>
      </c>
      <c r="E2119">
        <v>51.3</v>
      </c>
      <c r="G2119">
        <v>30.9</v>
      </c>
      <c r="H2119" t="s">
        <v>14</v>
      </c>
    </row>
    <row r="2120" spans="2:8" x14ac:dyDescent="0.25">
      <c r="B2120" s="1">
        <v>31898</v>
      </c>
      <c r="C2120">
        <v>45</v>
      </c>
      <c r="E2120">
        <v>51.4</v>
      </c>
      <c r="G2120">
        <v>31.1</v>
      </c>
      <c r="H2120" t="s">
        <v>14</v>
      </c>
    </row>
    <row r="2121" spans="2:8" x14ac:dyDescent="0.25">
      <c r="B2121" s="1">
        <v>31929</v>
      </c>
      <c r="C2121">
        <v>45.2</v>
      </c>
      <c r="E2121">
        <v>51.6</v>
      </c>
      <c r="G2121">
        <v>31.3</v>
      </c>
      <c r="H2121" t="s">
        <v>14</v>
      </c>
    </row>
    <row r="2122" spans="2:8" x14ac:dyDescent="0.25">
      <c r="B2122" s="1">
        <v>31959</v>
      </c>
      <c r="C2122">
        <v>45.3</v>
      </c>
      <c r="E2122">
        <v>51.7</v>
      </c>
      <c r="G2122">
        <v>31.4</v>
      </c>
      <c r="H2122" t="s">
        <v>14</v>
      </c>
    </row>
    <row r="2123" spans="2:8" x14ac:dyDescent="0.25">
      <c r="B2123" s="1">
        <v>31990</v>
      </c>
      <c r="C2123">
        <v>45.6</v>
      </c>
      <c r="E2123">
        <v>52.2</v>
      </c>
      <c r="G2123">
        <v>31.8</v>
      </c>
      <c r="H2123" t="s">
        <v>14</v>
      </c>
    </row>
    <row r="2124" spans="2:8" x14ac:dyDescent="0.25">
      <c r="B2124" s="1">
        <v>32021</v>
      </c>
      <c r="C2124">
        <v>46.1</v>
      </c>
      <c r="E2124">
        <v>52.7</v>
      </c>
      <c r="G2124">
        <v>32.1</v>
      </c>
      <c r="H2124" t="s">
        <v>14</v>
      </c>
    </row>
    <row r="2125" spans="2:8" x14ac:dyDescent="0.25">
      <c r="B2125" s="1">
        <v>32051</v>
      </c>
      <c r="C2125">
        <v>46.7</v>
      </c>
      <c r="E2125">
        <v>53.5</v>
      </c>
      <c r="G2125">
        <v>32.200000000000003</v>
      </c>
      <c r="H2125" t="s">
        <v>14</v>
      </c>
    </row>
    <row r="2126" spans="2:8" x14ac:dyDescent="0.25">
      <c r="B2126" s="1">
        <v>32082</v>
      </c>
      <c r="C2126">
        <v>46.8</v>
      </c>
      <c r="E2126">
        <v>53.7</v>
      </c>
      <c r="G2126">
        <v>32.200000000000003</v>
      </c>
      <c r="H2126" t="s">
        <v>14</v>
      </c>
    </row>
    <row r="2127" spans="2:8" x14ac:dyDescent="0.25">
      <c r="B2127" s="1">
        <v>32112</v>
      </c>
      <c r="C2127">
        <v>47</v>
      </c>
      <c r="E2127">
        <v>53.9</v>
      </c>
      <c r="G2127">
        <v>32.5</v>
      </c>
      <c r="H2127" t="s">
        <v>14</v>
      </c>
    </row>
    <row r="2128" spans="2:8" x14ac:dyDescent="0.25">
      <c r="B2128" s="1">
        <v>32143</v>
      </c>
      <c r="C2128">
        <v>47.4</v>
      </c>
      <c r="E2128">
        <v>54.2</v>
      </c>
      <c r="G2128">
        <v>33</v>
      </c>
      <c r="H2128" t="s">
        <v>14</v>
      </c>
    </row>
    <row r="2129" spans="2:8" x14ac:dyDescent="0.25">
      <c r="B2129" s="1">
        <v>32174</v>
      </c>
      <c r="C2129">
        <v>47.8</v>
      </c>
      <c r="E2129">
        <v>54.6</v>
      </c>
      <c r="G2129">
        <v>33.200000000000003</v>
      </c>
      <c r="H2129" t="s">
        <v>14</v>
      </c>
    </row>
    <row r="2130" spans="2:8" x14ac:dyDescent="0.25">
      <c r="B2130" s="1">
        <v>32203</v>
      </c>
      <c r="C2130">
        <v>48.4</v>
      </c>
      <c r="E2130">
        <v>55.2</v>
      </c>
      <c r="G2130">
        <v>34.1</v>
      </c>
      <c r="H2130" t="s">
        <v>14</v>
      </c>
    </row>
    <row r="2131" spans="2:8" x14ac:dyDescent="0.25">
      <c r="B2131" s="1">
        <v>32234</v>
      </c>
      <c r="C2131">
        <v>48.8</v>
      </c>
      <c r="E2131">
        <v>55.6</v>
      </c>
      <c r="G2131">
        <v>34.5</v>
      </c>
      <c r="H2131" t="s">
        <v>14</v>
      </c>
    </row>
    <row r="2132" spans="2:8" x14ac:dyDescent="0.25">
      <c r="B2132" s="1">
        <v>32264</v>
      </c>
      <c r="C2132">
        <v>49.4</v>
      </c>
      <c r="E2132">
        <v>56.1</v>
      </c>
      <c r="G2132">
        <v>35.4</v>
      </c>
      <c r="H2132" t="s">
        <v>14</v>
      </c>
    </row>
    <row r="2133" spans="2:8" x14ac:dyDescent="0.25">
      <c r="B2133" s="1">
        <v>32295</v>
      </c>
      <c r="C2133">
        <v>49.6</v>
      </c>
      <c r="E2133">
        <v>56.1</v>
      </c>
      <c r="G2133">
        <v>35.799999999999997</v>
      </c>
      <c r="H2133" t="s">
        <v>14</v>
      </c>
    </row>
    <row r="2134" spans="2:8" x14ac:dyDescent="0.25">
      <c r="B2134" s="1">
        <v>32325</v>
      </c>
      <c r="C2134">
        <v>49.6</v>
      </c>
      <c r="E2134">
        <v>56.2</v>
      </c>
      <c r="G2134">
        <v>35.799999999999997</v>
      </c>
      <c r="H2134" t="s">
        <v>14</v>
      </c>
    </row>
    <row r="2135" spans="2:8" x14ac:dyDescent="0.25">
      <c r="B2135" s="1">
        <v>32356</v>
      </c>
      <c r="C2135">
        <v>49.8</v>
      </c>
      <c r="E2135">
        <v>56.4</v>
      </c>
      <c r="G2135">
        <v>36.200000000000003</v>
      </c>
      <c r="H2135" t="s">
        <v>14</v>
      </c>
    </row>
    <row r="2136" spans="2:8" x14ac:dyDescent="0.25">
      <c r="B2136" s="1">
        <v>32387</v>
      </c>
      <c r="C2136">
        <v>50.1</v>
      </c>
      <c r="E2136">
        <v>56.5</v>
      </c>
      <c r="G2136">
        <v>36.6</v>
      </c>
      <c r="H2136" t="s">
        <v>14</v>
      </c>
    </row>
    <row r="2137" spans="2:8" x14ac:dyDescent="0.25">
      <c r="B2137" s="1">
        <v>32417</v>
      </c>
      <c r="C2137">
        <v>50.2</v>
      </c>
      <c r="E2137">
        <v>56.6</v>
      </c>
      <c r="G2137">
        <v>36.799999999999997</v>
      </c>
      <c r="H2137" t="s">
        <v>14</v>
      </c>
    </row>
    <row r="2138" spans="2:8" x14ac:dyDescent="0.25">
      <c r="B2138" s="1">
        <v>32448</v>
      </c>
      <c r="C2138">
        <v>50.7</v>
      </c>
      <c r="E2138">
        <v>57</v>
      </c>
      <c r="G2138">
        <v>37.4</v>
      </c>
      <c r="H2138" t="s">
        <v>14</v>
      </c>
    </row>
    <row r="2139" spans="2:8" x14ac:dyDescent="0.25">
      <c r="B2139" s="1">
        <v>32478</v>
      </c>
      <c r="C2139">
        <v>50.9</v>
      </c>
      <c r="E2139">
        <v>57.4</v>
      </c>
      <c r="G2139">
        <v>37.5</v>
      </c>
      <c r="H2139" t="s">
        <v>14</v>
      </c>
    </row>
    <row r="2140" spans="2:8" x14ac:dyDescent="0.25">
      <c r="B2140" s="1">
        <v>32509</v>
      </c>
      <c r="C2140">
        <v>51.2</v>
      </c>
      <c r="E2140">
        <v>57.6</v>
      </c>
      <c r="G2140">
        <v>37.9</v>
      </c>
      <c r="H2140" t="s">
        <v>14</v>
      </c>
    </row>
    <row r="2141" spans="2:8" x14ac:dyDescent="0.25">
      <c r="B2141" s="1">
        <v>32540</v>
      </c>
      <c r="C2141">
        <v>51.7</v>
      </c>
      <c r="E2141">
        <v>58.2</v>
      </c>
      <c r="G2141">
        <v>38.4</v>
      </c>
      <c r="H2141" t="s">
        <v>14</v>
      </c>
    </row>
    <row r="2142" spans="2:8" x14ac:dyDescent="0.25">
      <c r="B2142" s="1">
        <v>32568</v>
      </c>
      <c r="C2142">
        <v>52.1</v>
      </c>
      <c r="E2142">
        <v>58.7</v>
      </c>
      <c r="G2142">
        <v>38.6</v>
      </c>
      <c r="H2142" t="s">
        <v>14</v>
      </c>
    </row>
    <row r="2143" spans="2:8" x14ac:dyDescent="0.25">
      <c r="B2143" s="1">
        <v>32599</v>
      </c>
      <c r="C2143">
        <v>52.2</v>
      </c>
      <c r="E2143">
        <v>58.7</v>
      </c>
      <c r="G2143">
        <v>38.6</v>
      </c>
      <c r="H2143" t="s">
        <v>14</v>
      </c>
    </row>
    <row r="2144" spans="2:8" x14ac:dyDescent="0.25">
      <c r="B2144" s="1">
        <v>32629</v>
      </c>
      <c r="C2144">
        <v>53</v>
      </c>
      <c r="E2144">
        <v>59.6</v>
      </c>
      <c r="G2144">
        <v>39.299999999999997</v>
      </c>
      <c r="H2144" t="s">
        <v>14</v>
      </c>
    </row>
    <row r="2145" spans="2:8" x14ac:dyDescent="0.25">
      <c r="B2145" s="1">
        <v>32660</v>
      </c>
      <c r="C2145">
        <v>53</v>
      </c>
      <c r="E2145">
        <v>59.6</v>
      </c>
      <c r="G2145">
        <v>39.299999999999997</v>
      </c>
      <c r="H2145" t="s">
        <v>14</v>
      </c>
    </row>
    <row r="2146" spans="2:8" x14ac:dyDescent="0.25">
      <c r="B2146" s="1">
        <v>32690</v>
      </c>
      <c r="C2146">
        <v>53</v>
      </c>
      <c r="E2146">
        <v>59.6</v>
      </c>
      <c r="G2146">
        <v>39.299999999999997</v>
      </c>
      <c r="H2146" t="s">
        <v>14</v>
      </c>
    </row>
    <row r="2147" spans="2:8" x14ac:dyDescent="0.25">
      <c r="B2147" s="1">
        <v>32721</v>
      </c>
      <c r="C2147">
        <v>53.1</v>
      </c>
      <c r="E2147">
        <v>59.7</v>
      </c>
      <c r="G2147">
        <v>39.5</v>
      </c>
      <c r="H2147" t="s">
        <v>14</v>
      </c>
    </row>
    <row r="2148" spans="2:8" x14ac:dyDescent="0.25">
      <c r="B2148" s="1">
        <v>32752</v>
      </c>
      <c r="C2148">
        <v>53.1</v>
      </c>
      <c r="E2148">
        <v>59.7</v>
      </c>
      <c r="G2148">
        <v>39.5</v>
      </c>
      <c r="H2148" t="s">
        <v>14</v>
      </c>
    </row>
    <row r="2149" spans="2:8" x14ac:dyDescent="0.25">
      <c r="B2149" s="1">
        <v>32782</v>
      </c>
      <c r="C2149">
        <v>53.4</v>
      </c>
      <c r="E2149">
        <v>60</v>
      </c>
      <c r="G2149">
        <v>39.700000000000003</v>
      </c>
      <c r="H2149" t="s">
        <v>14</v>
      </c>
    </row>
    <row r="2150" spans="2:8" x14ac:dyDescent="0.25">
      <c r="B2150" s="1">
        <v>32813</v>
      </c>
      <c r="C2150">
        <v>53.8</v>
      </c>
      <c r="E2150">
        <v>60.4</v>
      </c>
      <c r="G2150">
        <v>39.9</v>
      </c>
      <c r="H2150" t="s">
        <v>14</v>
      </c>
    </row>
    <row r="2151" spans="2:8" x14ac:dyDescent="0.25">
      <c r="B2151" s="1">
        <v>32843</v>
      </c>
      <c r="C2151">
        <v>53.9</v>
      </c>
      <c r="E2151">
        <v>60.5</v>
      </c>
      <c r="G2151">
        <v>40.1</v>
      </c>
      <c r="H2151" t="s">
        <v>14</v>
      </c>
    </row>
    <row r="2152" spans="2:8" x14ac:dyDescent="0.25">
      <c r="B2152" s="1">
        <v>32874</v>
      </c>
      <c r="C2152">
        <v>53.9</v>
      </c>
      <c r="E2152">
        <v>60.5</v>
      </c>
      <c r="G2152">
        <v>40.1</v>
      </c>
      <c r="H2152" t="s">
        <v>14</v>
      </c>
    </row>
    <row r="2153" spans="2:8" x14ac:dyDescent="0.25">
      <c r="B2153" s="1">
        <v>32905</v>
      </c>
      <c r="C2153">
        <v>53.9</v>
      </c>
      <c r="E2153">
        <v>60.6</v>
      </c>
      <c r="G2153">
        <v>40.1</v>
      </c>
      <c r="H2153" t="s">
        <v>14</v>
      </c>
    </row>
    <row r="2154" spans="2:8" x14ac:dyDescent="0.25">
      <c r="B2154" s="1">
        <v>32933</v>
      </c>
      <c r="C2154">
        <v>54.1</v>
      </c>
      <c r="E2154">
        <v>60.9</v>
      </c>
      <c r="G2154">
        <v>40.1</v>
      </c>
      <c r="H2154" t="s">
        <v>14</v>
      </c>
    </row>
    <row r="2155" spans="2:8" x14ac:dyDescent="0.25">
      <c r="B2155" s="1">
        <v>32964</v>
      </c>
      <c r="C2155">
        <v>54.1</v>
      </c>
      <c r="E2155">
        <v>60.9</v>
      </c>
      <c r="G2155">
        <v>40.1</v>
      </c>
      <c r="H2155" t="s">
        <v>14</v>
      </c>
    </row>
    <row r="2156" spans="2:8" x14ac:dyDescent="0.25">
      <c r="B2156" s="1">
        <v>32994</v>
      </c>
      <c r="C2156">
        <v>54.1</v>
      </c>
      <c r="E2156">
        <v>60.9</v>
      </c>
      <c r="G2156">
        <v>40.1</v>
      </c>
      <c r="H2156" t="s">
        <v>14</v>
      </c>
    </row>
    <row r="2157" spans="2:8" x14ac:dyDescent="0.25">
      <c r="B2157" s="1">
        <v>33025</v>
      </c>
      <c r="C2157">
        <v>54.2</v>
      </c>
      <c r="E2157">
        <v>61</v>
      </c>
      <c r="G2157">
        <v>40.1</v>
      </c>
      <c r="H2157" t="s">
        <v>14</v>
      </c>
    </row>
    <row r="2158" spans="2:8" x14ac:dyDescent="0.25">
      <c r="B2158" s="1">
        <v>33055</v>
      </c>
      <c r="C2158">
        <v>54.4</v>
      </c>
      <c r="E2158">
        <v>61.3</v>
      </c>
      <c r="G2158">
        <v>40.1</v>
      </c>
      <c r="H2158" t="s">
        <v>14</v>
      </c>
    </row>
    <row r="2159" spans="2:8" x14ac:dyDescent="0.25">
      <c r="B2159" s="1">
        <v>33086</v>
      </c>
      <c r="C2159">
        <v>54.8</v>
      </c>
      <c r="E2159">
        <v>61.7</v>
      </c>
      <c r="G2159">
        <v>40.6</v>
      </c>
      <c r="H2159" t="s">
        <v>14</v>
      </c>
    </row>
    <row r="2160" spans="2:8" x14ac:dyDescent="0.25">
      <c r="B2160" s="1">
        <v>33117</v>
      </c>
      <c r="C2160">
        <v>55</v>
      </c>
      <c r="E2160">
        <v>61.8</v>
      </c>
      <c r="G2160">
        <v>40.9</v>
      </c>
      <c r="H2160" t="s">
        <v>14</v>
      </c>
    </row>
    <row r="2161" spans="2:8" x14ac:dyDescent="0.25">
      <c r="B2161" s="1">
        <v>33147</v>
      </c>
      <c r="C2161">
        <v>55.1</v>
      </c>
      <c r="E2161">
        <v>61.9</v>
      </c>
      <c r="G2161">
        <v>41.1</v>
      </c>
      <c r="H2161" t="s">
        <v>14</v>
      </c>
    </row>
    <row r="2162" spans="2:8" x14ac:dyDescent="0.25">
      <c r="B2162" s="1">
        <v>33178</v>
      </c>
      <c r="C2162">
        <v>55.4</v>
      </c>
      <c r="E2162">
        <v>62.1</v>
      </c>
      <c r="G2162">
        <v>41.6</v>
      </c>
      <c r="H2162" t="s">
        <v>14</v>
      </c>
    </row>
    <row r="2163" spans="2:8" x14ac:dyDescent="0.25">
      <c r="B2163" s="1">
        <v>33208</v>
      </c>
      <c r="C2163">
        <v>55.4</v>
      </c>
      <c r="E2163">
        <v>62.1</v>
      </c>
      <c r="G2163">
        <v>41.8</v>
      </c>
      <c r="H2163" t="s">
        <v>14</v>
      </c>
    </row>
    <row r="2164" spans="2:8" x14ac:dyDescent="0.25">
      <c r="B2164" s="1">
        <v>33239</v>
      </c>
      <c r="C2164">
        <v>55.2</v>
      </c>
      <c r="E2164">
        <v>61.9</v>
      </c>
      <c r="G2164">
        <v>41.6</v>
      </c>
      <c r="H2164" t="s">
        <v>14</v>
      </c>
    </row>
    <row r="2165" spans="2:8" x14ac:dyDescent="0.25">
      <c r="B2165" s="1">
        <v>33270</v>
      </c>
      <c r="C2165">
        <v>56.6</v>
      </c>
      <c r="E2165">
        <v>63.5</v>
      </c>
      <c r="G2165">
        <v>42.5</v>
      </c>
      <c r="H2165" t="s">
        <v>14</v>
      </c>
    </row>
    <row r="2166" spans="2:8" x14ac:dyDescent="0.25">
      <c r="B2166" s="1">
        <v>33298</v>
      </c>
      <c r="C2166">
        <v>56.5</v>
      </c>
      <c r="E2166">
        <v>63.3</v>
      </c>
      <c r="G2166">
        <v>42.5</v>
      </c>
      <c r="H2166" t="s">
        <v>14</v>
      </c>
    </row>
    <row r="2167" spans="2:8" x14ac:dyDescent="0.25">
      <c r="B2167" s="1">
        <v>33329</v>
      </c>
      <c r="C2167">
        <v>55.7</v>
      </c>
      <c r="E2167">
        <v>62.3</v>
      </c>
      <c r="G2167">
        <v>42.2</v>
      </c>
      <c r="H2167" t="s">
        <v>14</v>
      </c>
    </row>
    <row r="2168" spans="2:8" x14ac:dyDescent="0.25">
      <c r="B2168" s="1">
        <v>33359</v>
      </c>
      <c r="C2168">
        <v>56</v>
      </c>
      <c r="E2168">
        <v>62.3</v>
      </c>
      <c r="G2168">
        <v>43.2</v>
      </c>
      <c r="H2168" t="s">
        <v>14</v>
      </c>
    </row>
    <row r="2169" spans="2:8" x14ac:dyDescent="0.25">
      <c r="B2169" s="1">
        <v>33390</v>
      </c>
      <c r="C2169">
        <v>56.1</v>
      </c>
      <c r="E2169">
        <v>62.5</v>
      </c>
      <c r="G2169">
        <v>43.1</v>
      </c>
      <c r="H2169" t="s">
        <v>14</v>
      </c>
    </row>
    <row r="2170" spans="2:8" x14ac:dyDescent="0.25">
      <c r="B2170" s="1">
        <v>33420</v>
      </c>
      <c r="C2170">
        <v>56.1</v>
      </c>
      <c r="E2170">
        <v>62.5</v>
      </c>
      <c r="G2170">
        <v>43.1</v>
      </c>
      <c r="H2170" t="s">
        <v>14</v>
      </c>
    </row>
    <row r="2171" spans="2:8" x14ac:dyDescent="0.25">
      <c r="B2171" s="1">
        <v>33451</v>
      </c>
      <c r="C2171">
        <v>56.1</v>
      </c>
      <c r="E2171">
        <v>62.5</v>
      </c>
      <c r="G2171">
        <v>43</v>
      </c>
      <c r="H2171" t="s">
        <v>14</v>
      </c>
    </row>
    <row r="2172" spans="2:8" x14ac:dyDescent="0.25">
      <c r="B2172" s="1">
        <v>33482</v>
      </c>
      <c r="C2172">
        <v>56.2</v>
      </c>
      <c r="E2172">
        <v>62.5</v>
      </c>
      <c r="G2172">
        <v>43.4</v>
      </c>
      <c r="H2172" t="s">
        <v>14</v>
      </c>
    </row>
    <row r="2173" spans="2:8" x14ac:dyDescent="0.25">
      <c r="B2173" s="1">
        <v>33512</v>
      </c>
      <c r="C2173">
        <v>56.1</v>
      </c>
      <c r="E2173">
        <v>62.3</v>
      </c>
      <c r="G2173">
        <v>43.3</v>
      </c>
      <c r="H2173" t="s">
        <v>14</v>
      </c>
    </row>
    <row r="2174" spans="2:8" x14ac:dyDescent="0.25">
      <c r="B2174" s="1">
        <v>33543</v>
      </c>
      <c r="C2174">
        <v>56.2</v>
      </c>
      <c r="E2174">
        <v>62.3</v>
      </c>
      <c r="G2174">
        <v>43.6</v>
      </c>
      <c r="H2174" t="s">
        <v>14</v>
      </c>
    </row>
    <row r="2175" spans="2:8" x14ac:dyDescent="0.25">
      <c r="B2175" s="1">
        <v>33573</v>
      </c>
      <c r="C2175">
        <v>56.1</v>
      </c>
      <c r="E2175">
        <v>62.3</v>
      </c>
      <c r="G2175">
        <v>43.5</v>
      </c>
      <c r="H2175" t="s">
        <v>14</v>
      </c>
    </row>
    <row r="2176" spans="2:8" x14ac:dyDescent="0.25">
      <c r="B2176" s="1">
        <v>33604</v>
      </c>
      <c r="C2176">
        <v>56.1</v>
      </c>
      <c r="E2176">
        <v>62.3</v>
      </c>
      <c r="G2176">
        <v>43.7</v>
      </c>
      <c r="H2176" t="s">
        <v>14</v>
      </c>
    </row>
    <row r="2177" spans="2:8" x14ac:dyDescent="0.25">
      <c r="B2177" s="1">
        <v>33635</v>
      </c>
      <c r="C2177">
        <v>56.3</v>
      </c>
      <c r="E2177">
        <v>62.5</v>
      </c>
      <c r="G2177">
        <v>43.7</v>
      </c>
      <c r="H2177" t="s">
        <v>14</v>
      </c>
    </row>
    <row r="2178" spans="2:8" x14ac:dyDescent="0.25">
      <c r="B2178" s="1">
        <v>33664</v>
      </c>
      <c r="C2178">
        <v>56.2</v>
      </c>
      <c r="E2178">
        <v>62.3</v>
      </c>
      <c r="G2178">
        <v>43.8</v>
      </c>
      <c r="H2178" t="s">
        <v>14</v>
      </c>
    </row>
    <row r="2179" spans="2:8" x14ac:dyDescent="0.25">
      <c r="B2179" s="1">
        <v>33695</v>
      </c>
      <c r="C2179">
        <v>56.4</v>
      </c>
      <c r="E2179">
        <v>62.5</v>
      </c>
      <c r="G2179">
        <v>43.9</v>
      </c>
      <c r="H2179" t="s">
        <v>14</v>
      </c>
    </row>
    <row r="2180" spans="2:8" x14ac:dyDescent="0.25">
      <c r="B2180" s="1">
        <v>33725</v>
      </c>
      <c r="C2180">
        <v>57.2</v>
      </c>
      <c r="E2180">
        <v>63.5</v>
      </c>
      <c r="G2180">
        <v>44.4</v>
      </c>
      <c r="H2180" t="s">
        <v>14</v>
      </c>
    </row>
    <row r="2181" spans="2:8" x14ac:dyDescent="0.25">
      <c r="B2181" s="1">
        <v>33756</v>
      </c>
      <c r="C2181">
        <v>57.2</v>
      </c>
      <c r="E2181">
        <v>63.5</v>
      </c>
      <c r="G2181">
        <v>44.5</v>
      </c>
      <c r="H2181" t="s">
        <v>14</v>
      </c>
    </row>
    <row r="2182" spans="2:8" x14ac:dyDescent="0.25">
      <c r="B2182" s="1">
        <v>33786</v>
      </c>
      <c r="C2182">
        <v>57.1</v>
      </c>
      <c r="E2182">
        <v>63.2</v>
      </c>
      <c r="G2182">
        <v>44.7</v>
      </c>
      <c r="H2182" t="s">
        <v>14</v>
      </c>
    </row>
    <row r="2183" spans="2:8" x14ac:dyDescent="0.25">
      <c r="B2183" s="1">
        <v>33817</v>
      </c>
      <c r="C2183">
        <v>56.8</v>
      </c>
      <c r="E2183">
        <v>62.4</v>
      </c>
      <c r="G2183">
        <v>45.6</v>
      </c>
      <c r="H2183" t="s">
        <v>14</v>
      </c>
    </row>
    <row r="2184" spans="2:8" x14ac:dyDescent="0.25">
      <c r="B2184" s="1">
        <v>33848</v>
      </c>
      <c r="C2184">
        <v>56.4</v>
      </c>
      <c r="E2184">
        <v>61.9</v>
      </c>
      <c r="G2184">
        <v>45.3</v>
      </c>
      <c r="H2184" t="s">
        <v>14</v>
      </c>
    </row>
    <row r="2185" spans="2:8" x14ac:dyDescent="0.25">
      <c r="B2185" s="1">
        <v>33878</v>
      </c>
      <c r="C2185">
        <v>56.3</v>
      </c>
      <c r="E2185">
        <v>61.8</v>
      </c>
      <c r="G2185">
        <v>45.3</v>
      </c>
      <c r="H2185" t="s">
        <v>14</v>
      </c>
    </row>
    <row r="2186" spans="2:8" x14ac:dyDescent="0.25">
      <c r="B2186" s="1">
        <v>33909</v>
      </c>
      <c r="C2186">
        <v>56.2</v>
      </c>
      <c r="E2186">
        <v>61.7</v>
      </c>
      <c r="G2186">
        <v>45.5</v>
      </c>
      <c r="H2186" t="s">
        <v>14</v>
      </c>
    </row>
    <row r="2187" spans="2:8" x14ac:dyDescent="0.25">
      <c r="B2187" s="1">
        <v>33939</v>
      </c>
      <c r="C2187">
        <v>56.1</v>
      </c>
      <c r="E2187">
        <v>61.5</v>
      </c>
      <c r="G2187">
        <v>45.5</v>
      </c>
      <c r="H2187" t="s">
        <v>14</v>
      </c>
    </row>
    <row r="2188" spans="2:8" x14ac:dyDescent="0.25">
      <c r="B2188" s="1">
        <v>33970</v>
      </c>
      <c r="C2188">
        <v>56</v>
      </c>
      <c r="E2188">
        <v>61.4</v>
      </c>
      <c r="G2188">
        <v>45.2</v>
      </c>
      <c r="H2188" t="s">
        <v>14</v>
      </c>
    </row>
    <row r="2189" spans="2:8" x14ac:dyDescent="0.25">
      <c r="B2189" s="1">
        <v>34001</v>
      </c>
      <c r="C2189">
        <v>56</v>
      </c>
      <c r="E2189">
        <v>61.4</v>
      </c>
      <c r="G2189">
        <v>45.2</v>
      </c>
      <c r="H2189" t="s">
        <v>14</v>
      </c>
    </row>
    <row r="2190" spans="2:8" x14ac:dyDescent="0.25">
      <c r="B2190" s="1">
        <v>34029</v>
      </c>
      <c r="C2190">
        <v>56.1</v>
      </c>
      <c r="E2190">
        <v>61.5</v>
      </c>
      <c r="G2190">
        <v>45.3</v>
      </c>
      <c r="H2190" t="s">
        <v>14</v>
      </c>
    </row>
    <row r="2191" spans="2:8" x14ac:dyDescent="0.25">
      <c r="B2191" s="1">
        <v>34060</v>
      </c>
      <c r="C2191">
        <v>56.4</v>
      </c>
      <c r="E2191">
        <v>62</v>
      </c>
      <c r="G2191">
        <v>45.5</v>
      </c>
      <c r="H2191" t="s">
        <v>14</v>
      </c>
    </row>
    <row r="2192" spans="2:8" x14ac:dyDescent="0.25">
      <c r="B2192" s="1">
        <v>34090</v>
      </c>
      <c r="C2192">
        <v>56.5</v>
      </c>
      <c r="E2192">
        <v>62.1</v>
      </c>
      <c r="G2192">
        <v>45.5</v>
      </c>
      <c r="H2192" t="s">
        <v>14</v>
      </c>
    </row>
    <row r="2193" spans="2:8" x14ac:dyDescent="0.25">
      <c r="B2193" s="1">
        <v>34121</v>
      </c>
      <c r="C2193">
        <v>56.6</v>
      </c>
      <c r="E2193">
        <v>62.1</v>
      </c>
      <c r="G2193">
        <v>45.5</v>
      </c>
      <c r="H2193" t="s">
        <v>14</v>
      </c>
    </row>
    <row r="2194" spans="2:8" x14ac:dyDescent="0.25">
      <c r="B2194" s="1">
        <v>34151</v>
      </c>
      <c r="C2194">
        <v>56.6</v>
      </c>
      <c r="E2194">
        <v>62.1</v>
      </c>
      <c r="G2194">
        <v>45.5</v>
      </c>
      <c r="H2194" t="s">
        <v>14</v>
      </c>
    </row>
    <row r="2195" spans="2:8" x14ac:dyDescent="0.25">
      <c r="B2195" s="1">
        <v>34182</v>
      </c>
      <c r="C2195">
        <v>56.5</v>
      </c>
      <c r="E2195">
        <v>62.2</v>
      </c>
      <c r="G2195">
        <v>45.4</v>
      </c>
      <c r="H2195" t="s">
        <v>14</v>
      </c>
    </row>
    <row r="2196" spans="2:8" x14ac:dyDescent="0.25">
      <c r="B2196" s="1">
        <v>34213</v>
      </c>
      <c r="C2196">
        <v>56.4</v>
      </c>
      <c r="E2196">
        <v>61.7</v>
      </c>
      <c r="G2196">
        <v>45.9</v>
      </c>
      <c r="H2196" t="s">
        <v>14</v>
      </c>
    </row>
    <row r="2197" spans="2:8" x14ac:dyDescent="0.25">
      <c r="B2197" s="1">
        <v>34243</v>
      </c>
      <c r="C2197">
        <v>56.4</v>
      </c>
      <c r="E2197">
        <v>61.8</v>
      </c>
      <c r="G2197">
        <v>46</v>
      </c>
      <c r="H2197" t="s">
        <v>14</v>
      </c>
    </row>
    <row r="2198" spans="2:8" x14ac:dyDescent="0.25">
      <c r="B2198" s="1">
        <v>34274</v>
      </c>
      <c r="C2198">
        <v>56.4</v>
      </c>
      <c r="E2198">
        <v>61.8</v>
      </c>
      <c r="G2198">
        <v>46</v>
      </c>
      <c r="H2198" t="s">
        <v>14</v>
      </c>
    </row>
    <row r="2199" spans="2:8" x14ac:dyDescent="0.25">
      <c r="B2199" s="1">
        <v>34304</v>
      </c>
      <c r="C2199">
        <v>56.4</v>
      </c>
      <c r="E2199">
        <v>61.8</v>
      </c>
      <c r="G2199">
        <v>46</v>
      </c>
      <c r="H2199" t="s">
        <v>14</v>
      </c>
    </row>
    <row r="2200" spans="2:8" x14ac:dyDescent="0.25">
      <c r="B2200" s="1">
        <v>34335</v>
      </c>
      <c r="C2200">
        <v>56.4</v>
      </c>
      <c r="E2200">
        <v>61.8</v>
      </c>
      <c r="G2200">
        <v>46</v>
      </c>
      <c r="H2200" t="s">
        <v>14</v>
      </c>
    </row>
    <row r="2201" spans="2:8" x14ac:dyDescent="0.25">
      <c r="B2201" s="1">
        <v>34366</v>
      </c>
      <c r="C2201">
        <v>56</v>
      </c>
      <c r="E2201">
        <v>61.3</v>
      </c>
      <c r="G2201">
        <v>46</v>
      </c>
      <c r="H2201" t="s">
        <v>14</v>
      </c>
    </row>
    <row r="2202" spans="2:8" x14ac:dyDescent="0.25">
      <c r="B2202" s="1">
        <v>34394</v>
      </c>
      <c r="C2202">
        <v>55.9</v>
      </c>
      <c r="E2202">
        <v>61</v>
      </c>
      <c r="G2202">
        <v>46</v>
      </c>
      <c r="H2202" t="s">
        <v>14</v>
      </c>
    </row>
    <row r="2203" spans="2:8" x14ac:dyDescent="0.25">
      <c r="B2203" s="1">
        <v>34425</v>
      </c>
      <c r="C2203">
        <v>55.8</v>
      </c>
      <c r="E2203">
        <v>60.9</v>
      </c>
      <c r="G2203">
        <v>46</v>
      </c>
      <c r="H2203" t="s">
        <v>14</v>
      </c>
    </row>
    <row r="2204" spans="2:8" x14ac:dyDescent="0.25">
      <c r="B2204" s="1">
        <v>34455</v>
      </c>
      <c r="C2204">
        <v>56.1</v>
      </c>
      <c r="E2204">
        <v>61.5</v>
      </c>
      <c r="G2204">
        <v>45.9</v>
      </c>
      <c r="H2204" t="s">
        <v>14</v>
      </c>
    </row>
    <row r="2205" spans="2:8" x14ac:dyDescent="0.25">
      <c r="B2205" s="1">
        <v>34486</v>
      </c>
      <c r="C2205">
        <v>56.1</v>
      </c>
      <c r="E2205">
        <v>61.5</v>
      </c>
      <c r="G2205">
        <v>45.9</v>
      </c>
      <c r="H2205" t="s">
        <v>14</v>
      </c>
    </row>
    <row r="2206" spans="2:8" x14ac:dyDescent="0.25">
      <c r="B2206" s="1">
        <v>34516</v>
      </c>
      <c r="C2206">
        <v>56.1</v>
      </c>
      <c r="E2206">
        <v>61.5</v>
      </c>
      <c r="G2206">
        <v>45.9</v>
      </c>
      <c r="H2206" t="s">
        <v>14</v>
      </c>
    </row>
    <row r="2207" spans="2:8" x14ac:dyDescent="0.25">
      <c r="B2207" s="1">
        <v>34547</v>
      </c>
      <c r="C2207">
        <v>56</v>
      </c>
      <c r="E2207">
        <v>61.3</v>
      </c>
      <c r="G2207">
        <v>45.9</v>
      </c>
      <c r="H2207" t="s">
        <v>14</v>
      </c>
    </row>
    <row r="2208" spans="2:8" x14ac:dyDescent="0.25">
      <c r="B2208" s="1">
        <v>34578</v>
      </c>
      <c r="C2208">
        <v>56</v>
      </c>
      <c r="E2208">
        <v>61.3</v>
      </c>
      <c r="G2208">
        <v>45.9</v>
      </c>
      <c r="H2208" t="s">
        <v>14</v>
      </c>
    </row>
    <row r="2209" spans="2:8" x14ac:dyDescent="0.25">
      <c r="B2209" s="1">
        <v>34608</v>
      </c>
      <c r="C2209">
        <v>56.1</v>
      </c>
      <c r="E2209">
        <v>61.3</v>
      </c>
      <c r="G2209">
        <v>46.1</v>
      </c>
      <c r="H2209" t="s">
        <v>14</v>
      </c>
    </row>
    <row r="2210" spans="2:8" x14ac:dyDescent="0.25">
      <c r="B2210" s="1">
        <v>34639</v>
      </c>
      <c r="C2210">
        <v>56.1</v>
      </c>
      <c r="E2210">
        <v>61.4</v>
      </c>
      <c r="G2210">
        <v>46</v>
      </c>
      <c r="H2210" t="s">
        <v>14</v>
      </c>
    </row>
    <row r="2211" spans="2:8" x14ac:dyDescent="0.25">
      <c r="B2211" s="1">
        <v>34669</v>
      </c>
      <c r="C2211">
        <v>56.1</v>
      </c>
      <c r="E2211">
        <v>61.4</v>
      </c>
      <c r="G2211">
        <v>46</v>
      </c>
      <c r="H2211" t="s">
        <v>14</v>
      </c>
    </row>
    <row r="2212" spans="2:8" x14ac:dyDescent="0.25">
      <c r="B2212" s="1">
        <v>34700</v>
      </c>
      <c r="C2212">
        <v>56.1</v>
      </c>
      <c r="E2212">
        <v>61.4</v>
      </c>
      <c r="G2212">
        <v>46.3</v>
      </c>
      <c r="H2212" t="s">
        <v>14</v>
      </c>
    </row>
    <row r="2213" spans="2:8" x14ac:dyDescent="0.25">
      <c r="B2213" s="1">
        <v>34731</v>
      </c>
      <c r="C2213">
        <v>56.3</v>
      </c>
      <c r="E2213">
        <v>61.5</v>
      </c>
      <c r="G2213">
        <v>46.3</v>
      </c>
      <c r="H2213" t="s">
        <v>14</v>
      </c>
    </row>
    <row r="2214" spans="2:8" x14ac:dyDescent="0.25">
      <c r="B2214" s="1">
        <v>34759</v>
      </c>
      <c r="C2214">
        <v>56.4</v>
      </c>
      <c r="E2214">
        <v>61.7</v>
      </c>
      <c r="G2214">
        <v>46.3</v>
      </c>
      <c r="H2214" t="s">
        <v>14</v>
      </c>
    </row>
    <row r="2215" spans="2:8" x14ac:dyDescent="0.25">
      <c r="B2215" s="1">
        <v>34790</v>
      </c>
      <c r="C2215">
        <v>56.4</v>
      </c>
      <c r="E2215">
        <v>61.7</v>
      </c>
      <c r="G2215">
        <v>46.3</v>
      </c>
      <c r="H2215" t="s">
        <v>14</v>
      </c>
    </row>
    <row r="2216" spans="2:8" x14ac:dyDescent="0.25">
      <c r="B2216" s="1">
        <v>34820</v>
      </c>
      <c r="C2216">
        <v>56.4</v>
      </c>
      <c r="E2216">
        <v>61.9</v>
      </c>
      <c r="G2216">
        <v>46.3</v>
      </c>
      <c r="H2216" t="s">
        <v>14</v>
      </c>
    </row>
    <row r="2217" spans="2:8" x14ac:dyDescent="0.25">
      <c r="B2217" s="1">
        <v>34851</v>
      </c>
      <c r="C2217">
        <v>56.4</v>
      </c>
      <c r="E2217">
        <v>61.9</v>
      </c>
      <c r="G2217">
        <v>46.3</v>
      </c>
      <c r="H2217" t="s">
        <v>14</v>
      </c>
    </row>
    <row r="2218" spans="2:8" x14ac:dyDescent="0.25">
      <c r="B2218" s="1">
        <v>34881</v>
      </c>
      <c r="C2218">
        <v>56.4</v>
      </c>
      <c r="E2218">
        <v>61.9</v>
      </c>
      <c r="G2218">
        <v>46.3</v>
      </c>
      <c r="H2218" t="s">
        <v>14</v>
      </c>
    </row>
    <row r="2219" spans="2:8" x14ac:dyDescent="0.25">
      <c r="B2219" s="1">
        <v>34912</v>
      </c>
      <c r="C2219">
        <v>56.6</v>
      </c>
      <c r="E2219">
        <v>62.1</v>
      </c>
      <c r="G2219">
        <v>46.3</v>
      </c>
      <c r="H2219" t="s">
        <v>14</v>
      </c>
    </row>
    <row r="2220" spans="2:8" x14ac:dyDescent="0.25">
      <c r="B2220" s="1">
        <v>34943</v>
      </c>
      <c r="C2220">
        <v>56.6</v>
      </c>
      <c r="E2220">
        <v>62.1</v>
      </c>
      <c r="G2220">
        <v>46.3</v>
      </c>
      <c r="H2220" t="s">
        <v>14</v>
      </c>
    </row>
    <row r="2221" spans="2:8" x14ac:dyDescent="0.25">
      <c r="B2221" s="1">
        <v>34973</v>
      </c>
      <c r="C2221">
        <v>56.6</v>
      </c>
      <c r="E2221">
        <v>62.1</v>
      </c>
      <c r="G2221">
        <v>46.3</v>
      </c>
      <c r="H2221" t="s">
        <v>14</v>
      </c>
    </row>
    <row r="2222" spans="2:8" x14ac:dyDescent="0.25">
      <c r="B2222" s="1">
        <v>35004</v>
      </c>
      <c r="C2222">
        <v>56.6</v>
      </c>
      <c r="E2222">
        <v>62.1</v>
      </c>
      <c r="G2222">
        <v>46.3</v>
      </c>
      <c r="H2222" t="s">
        <v>14</v>
      </c>
    </row>
    <row r="2223" spans="2:8" x14ac:dyDescent="0.25">
      <c r="B2223" s="1">
        <v>35034</v>
      </c>
      <c r="C2223">
        <v>56.6</v>
      </c>
      <c r="E2223">
        <v>62.1</v>
      </c>
      <c r="G2223">
        <v>46.3</v>
      </c>
      <c r="H2223" t="s">
        <v>14</v>
      </c>
    </row>
    <row r="2224" spans="2:8" x14ac:dyDescent="0.25">
      <c r="B2224" s="1">
        <v>35065</v>
      </c>
      <c r="C2224">
        <v>56.4</v>
      </c>
      <c r="E2224">
        <v>61.7</v>
      </c>
      <c r="G2224">
        <v>46.3</v>
      </c>
      <c r="H2224" t="s">
        <v>14</v>
      </c>
    </row>
    <row r="2225" spans="2:8" x14ac:dyDescent="0.25">
      <c r="B2225" s="1">
        <v>35096</v>
      </c>
      <c r="C2225">
        <v>56.7</v>
      </c>
      <c r="E2225">
        <v>62.3</v>
      </c>
      <c r="G2225">
        <v>46.1</v>
      </c>
      <c r="H2225" t="s">
        <v>14</v>
      </c>
    </row>
    <row r="2226" spans="2:8" x14ac:dyDescent="0.25">
      <c r="B2226" s="1">
        <v>35125</v>
      </c>
      <c r="C2226">
        <v>56</v>
      </c>
      <c r="E2226">
        <v>61.6</v>
      </c>
      <c r="G2226">
        <v>45.2</v>
      </c>
      <c r="H2226" t="s">
        <v>14</v>
      </c>
    </row>
    <row r="2227" spans="2:8" x14ac:dyDescent="0.25">
      <c r="B2227" s="1">
        <v>35156</v>
      </c>
      <c r="C2227">
        <v>55.7</v>
      </c>
      <c r="E2227">
        <v>61.4</v>
      </c>
      <c r="G2227">
        <v>45.1</v>
      </c>
      <c r="H2227" t="s">
        <v>14</v>
      </c>
    </row>
    <row r="2228" spans="2:8" x14ac:dyDescent="0.25">
      <c r="B2228" s="1">
        <v>35186</v>
      </c>
      <c r="C2228">
        <v>55.4</v>
      </c>
      <c r="E2228">
        <v>61.4</v>
      </c>
      <c r="G2228">
        <v>43.8</v>
      </c>
      <c r="H2228" t="s">
        <v>14</v>
      </c>
    </row>
    <row r="2229" spans="2:8" x14ac:dyDescent="0.25">
      <c r="B2229" s="1">
        <v>35217</v>
      </c>
      <c r="C2229">
        <v>55.4</v>
      </c>
      <c r="E2229">
        <v>61.4</v>
      </c>
      <c r="G2229">
        <v>43.8</v>
      </c>
      <c r="H2229" t="s">
        <v>14</v>
      </c>
    </row>
    <row r="2230" spans="2:8" x14ac:dyDescent="0.25">
      <c r="B2230" s="1">
        <v>35247</v>
      </c>
      <c r="C2230">
        <v>55.4</v>
      </c>
      <c r="E2230">
        <v>61.4</v>
      </c>
      <c r="G2230">
        <v>43.8</v>
      </c>
      <c r="H2230" t="s">
        <v>14</v>
      </c>
    </row>
    <row r="2231" spans="2:8" x14ac:dyDescent="0.25">
      <c r="B2231" s="1">
        <v>35278</v>
      </c>
      <c r="C2231">
        <v>55.3</v>
      </c>
      <c r="E2231">
        <v>61.4</v>
      </c>
      <c r="G2231">
        <v>43.4</v>
      </c>
      <c r="H2231" t="s">
        <v>14</v>
      </c>
    </row>
    <row r="2232" spans="2:8" x14ac:dyDescent="0.25">
      <c r="B2232" s="1">
        <v>35309</v>
      </c>
      <c r="C2232">
        <v>55.6</v>
      </c>
      <c r="E2232">
        <v>61.8</v>
      </c>
      <c r="G2232">
        <v>43.4</v>
      </c>
      <c r="H2232" t="s">
        <v>14</v>
      </c>
    </row>
    <row r="2233" spans="2:8" x14ac:dyDescent="0.25">
      <c r="B2233" s="1">
        <v>35339</v>
      </c>
      <c r="C2233">
        <v>55.6</v>
      </c>
      <c r="E2233">
        <v>61.8</v>
      </c>
      <c r="G2233">
        <v>43.4</v>
      </c>
      <c r="H2233" t="s">
        <v>14</v>
      </c>
    </row>
    <row r="2234" spans="2:8" x14ac:dyDescent="0.25">
      <c r="B2234" s="1">
        <v>35370</v>
      </c>
      <c r="C2234">
        <v>55.4</v>
      </c>
      <c r="E2234">
        <v>61.7</v>
      </c>
      <c r="G2234">
        <v>43.3</v>
      </c>
      <c r="H2234" t="s">
        <v>14</v>
      </c>
    </row>
    <row r="2235" spans="2:8" x14ac:dyDescent="0.25">
      <c r="B2235" s="1">
        <v>35400</v>
      </c>
      <c r="C2235">
        <v>55.4</v>
      </c>
      <c r="E2235">
        <v>61.7</v>
      </c>
      <c r="G2235">
        <v>43.3</v>
      </c>
      <c r="H2235" t="s">
        <v>14</v>
      </c>
    </row>
    <row r="2236" spans="2:8" x14ac:dyDescent="0.25">
      <c r="B2236" s="1">
        <v>35431</v>
      </c>
      <c r="C2236">
        <v>55.4</v>
      </c>
      <c r="E2236">
        <v>61.7</v>
      </c>
      <c r="G2236">
        <v>43.3</v>
      </c>
      <c r="H2236" t="s">
        <v>14</v>
      </c>
    </row>
    <row r="2237" spans="2:8" x14ac:dyDescent="0.25">
      <c r="B2237" s="1">
        <v>35462</v>
      </c>
      <c r="C2237">
        <v>55.6</v>
      </c>
      <c r="E2237">
        <v>61.9</v>
      </c>
      <c r="G2237">
        <v>43.3</v>
      </c>
      <c r="H2237" t="s">
        <v>14</v>
      </c>
    </row>
    <row r="2238" spans="2:8" x14ac:dyDescent="0.25">
      <c r="B2238" s="1">
        <v>35490</v>
      </c>
      <c r="C2238">
        <v>55.6</v>
      </c>
      <c r="E2238">
        <v>61.9</v>
      </c>
      <c r="G2238">
        <v>43.3</v>
      </c>
      <c r="H2238" t="s">
        <v>14</v>
      </c>
    </row>
    <row r="2239" spans="2:8" x14ac:dyDescent="0.25">
      <c r="B2239" s="1">
        <v>35521</v>
      </c>
      <c r="C2239">
        <v>55.4</v>
      </c>
      <c r="E2239">
        <v>61.4</v>
      </c>
      <c r="G2239">
        <v>44.1</v>
      </c>
      <c r="H2239" t="s">
        <v>14</v>
      </c>
    </row>
    <row r="2240" spans="2:8" x14ac:dyDescent="0.25">
      <c r="B2240" s="1">
        <v>35551</v>
      </c>
      <c r="C2240">
        <v>55.2</v>
      </c>
      <c r="E2240">
        <v>61.2</v>
      </c>
      <c r="G2240">
        <v>43.8</v>
      </c>
      <c r="H2240" t="s">
        <v>14</v>
      </c>
    </row>
    <row r="2241" spans="2:8" x14ac:dyDescent="0.25">
      <c r="B2241" s="1">
        <v>35582</v>
      </c>
      <c r="C2241">
        <v>55.2</v>
      </c>
      <c r="E2241">
        <v>61.1</v>
      </c>
      <c r="G2241">
        <v>43.8</v>
      </c>
      <c r="H2241" t="s">
        <v>14</v>
      </c>
    </row>
    <row r="2242" spans="2:8" x14ac:dyDescent="0.25">
      <c r="B2242" s="1">
        <v>35612</v>
      </c>
      <c r="C2242">
        <v>55.2</v>
      </c>
      <c r="E2242">
        <v>61.1</v>
      </c>
      <c r="G2242">
        <v>43.8</v>
      </c>
      <c r="H2242" t="s">
        <v>14</v>
      </c>
    </row>
    <row r="2243" spans="2:8" x14ac:dyDescent="0.25">
      <c r="B2243" s="1">
        <v>35643</v>
      </c>
      <c r="C2243">
        <v>55.3</v>
      </c>
      <c r="E2243">
        <v>61.2</v>
      </c>
      <c r="G2243">
        <v>44.6</v>
      </c>
      <c r="H2243" t="s">
        <v>14</v>
      </c>
    </row>
    <row r="2244" spans="2:8" x14ac:dyDescent="0.25">
      <c r="B2244" s="1">
        <v>35674</v>
      </c>
      <c r="C2244">
        <v>55.3</v>
      </c>
      <c r="E2244">
        <v>61.2</v>
      </c>
      <c r="G2244">
        <v>44.6</v>
      </c>
      <c r="H2244" t="s">
        <v>14</v>
      </c>
    </row>
    <row r="2245" spans="2:8" x14ac:dyDescent="0.25">
      <c r="B2245" s="1">
        <v>35704</v>
      </c>
      <c r="C2245">
        <v>55.7</v>
      </c>
      <c r="E2245">
        <v>61.4</v>
      </c>
      <c r="G2245">
        <v>45.4</v>
      </c>
      <c r="H2245" t="s">
        <v>14</v>
      </c>
    </row>
    <row r="2246" spans="2:8" x14ac:dyDescent="0.25">
      <c r="B2246" s="1">
        <v>35735</v>
      </c>
      <c r="C2246">
        <v>55.8</v>
      </c>
      <c r="E2246">
        <v>61.5</v>
      </c>
      <c r="G2246">
        <v>45.4</v>
      </c>
      <c r="H2246" t="s">
        <v>14</v>
      </c>
    </row>
    <row r="2247" spans="2:8" x14ac:dyDescent="0.25">
      <c r="B2247" s="1">
        <v>35765</v>
      </c>
      <c r="C2247">
        <v>55.8</v>
      </c>
      <c r="E2247">
        <v>61.5</v>
      </c>
      <c r="G2247">
        <v>45.4</v>
      </c>
      <c r="H2247" t="s">
        <v>14</v>
      </c>
    </row>
    <row r="2248" spans="2:8" x14ac:dyDescent="0.25">
      <c r="B2248" s="1">
        <v>35796</v>
      </c>
      <c r="C2248">
        <v>55.8</v>
      </c>
      <c r="E2248">
        <v>61.5</v>
      </c>
      <c r="G2248">
        <v>45.4</v>
      </c>
      <c r="H2248" t="s">
        <v>14</v>
      </c>
    </row>
    <row r="2249" spans="2:8" x14ac:dyDescent="0.25">
      <c r="B2249" s="1">
        <v>35827</v>
      </c>
      <c r="C2249">
        <v>55.8</v>
      </c>
      <c r="E2249">
        <v>61.6</v>
      </c>
      <c r="G2249">
        <v>45.4</v>
      </c>
      <c r="H2249" t="s">
        <v>14</v>
      </c>
    </row>
    <row r="2250" spans="2:8" x14ac:dyDescent="0.25">
      <c r="B2250" s="1">
        <v>35855</v>
      </c>
      <c r="C2250">
        <v>55.8</v>
      </c>
      <c r="E2250">
        <v>61.6</v>
      </c>
      <c r="G2250">
        <v>45.4</v>
      </c>
      <c r="H2250" t="s">
        <v>14</v>
      </c>
    </row>
    <row r="2251" spans="2:8" x14ac:dyDescent="0.25">
      <c r="B2251" s="1">
        <v>35886</v>
      </c>
      <c r="C2251">
        <v>55.8</v>
      </c>
      <c r="E2251">
        <v>61.7</v>
      </c>
      <c r="G2251">
        <v>45.2</v>
      </c>
      <c r="H2251" t="s">
        <v>14</v>
      </c>
    </row>
    <row r="2252" spans="2:8" x14ac:dyDescent="0.25">
      <c r="B2252" s="1">
        <v>35916</v>
      </c>
      <c r="C2252">
        <v>55.8</v>
      </c>
      <c r="E2252">
        <v>61.6</v>
      </c>
      <c r="G2252">
        <v>45.4</v>
      </c>
      <c r="H2252" t="s">
        <v>14</v>
      </c>
    </row>
    <row r="2253" spans="2:8" x14ac:dyDescent="0.25">
      <c r="B2253" s="1">
        <v>35947</v>
      </c>
      <c r="C2253">
        <v>55.9</v>
      </c>
      <c r="E2253">
        <v>61.6</v>
      </c>
      <c r="G2253">
        <v>45.8</v>
      </c>
      <c r="H2253" t="s">
        <v>14</v>
      </c>
    </row>
    <row r="2254" spans="2:8" x14ac:dyDescent="0.25">
      <c r="B2254" s="1">
        <v>35977</v>
      </c>
      <c r="C2254">
        <v>55.9</v>
      </c>
      <c r="E2254">
        <v>61.6</v>
      </c>
      <c r="G2254">
        <v>45.8</v>
      </c>
      <c r="H2254" t="s">
        <v>14</v>
      </c>
    </row>
    <row r="2255" spans="2:8" x14ac:dyDescent="0.25">
      <c r="B2255" s="1">
        <v>36008</v>
      </c>
      <c r="C2255">
        <v>55.9</v>
      </c>
      <c r="E2255">
        <v>61.6</v>
      </c>
      <c r="G2255">
        <v>45.8</v>
      </c>
      <c r="H2255" t="s">
        <v>14</v>
      </c>
    </row>
    <row r="2256" spans="2:8" x14ac:dyDescent="0.25">
      <c r="B2256" s="1">
        <v>36039</v>
      </c>
      <c r="C2256">
        <v>55.6</v>
      </c>
      <c r="E2256">
        <v>61.2</v>
      </c>
      <c r="G2256">
        <v>45.8</v>
      </c>
      <c r="H2256" t="s">
        <v>14</v>
      </c>
    </row>
    <row r="2257" spans="2:8" x14ac:dyDescent="0.25">
      <c r="B2257" s="1">
        <v>36069</v>
      </c>
      <c r="C2257">
        <v>55.6</v>
      </c>
      <c r="E2257">
        <v>61.2</v>
      </c>
      <c r="G2257">
        <v>45.8</v>
      </c>
      <c r="H2257" t="s">
        <v>14</v>
      </c>
    </row>
    <row r="2258" spans="2:8" x14ac:dyDescent="0.25">
      <c r="B2258" s="1">
        <v>36100</v>
      </c>
      <c r="C2258">
        <v>55.7</v>
      </c>
      <c r="E2258">
        <v>61.3</v>
      </c>
      <c r="G2258">
        <v>45.8</v>
      </c>
      <c r="H2258" t="s">
        <v>14</v>
      </c>
    </row>
    <row r="2259" spans="2:8" x14ac:dyDescent="0.25">
      <c r="B2259" s="1">
        <v>36130</v>
      </c>
      <c r="C2259">
        <v>55.7</v>
      </c>
      <c r="E2259">
        <v>61.3</v>
      </c>
      <c r="G2259">
        <v>45.8</v>
      </c>
      <c r="H2259" t="s">
        <v>14</v>
      </c>
    </row>
    <row r="2260" spans="2:8" x14ac:dyDescent="0.25">
      <c r="B2260" s="1">
        <v>36161</v>
      </c>
      <c r="C2260">
        <v>56</v>
      </c>
      <c r="E2260">
        <v>61.7</v>
      </c>
      <c r="G2260">
        <v>45.8</v>
      </c>
      <c r="H2260" t="s">
        <v>14</v>
      </c>
    </row>
    <row r="2261" spans="2:8" x14ac:dyDescent="0.25">
      <c r="B2261" s="1">
        <v>36192</v>
      </c>
      <c r="C2261">
        <v>56.4</v>
      </c>
      <c r="E2261">
        <v>62.2</v>
      </c>
      <c r="G2261">
        <v>45.8</v>
      </c>
      <c r="H2261" t="s">
        <v>14</v>
      </c>
    </row>
    <row r="2262" spans="2:8" x14ac:dyDescent="0.25">
      <c r="B2262" s="1">
        <v>36220</v>
      </c>
      <c r="C2262">
        <v>56.7</v>
      </c>
      <c r="E2262">
        <v>62.5</v>
      </c>
      <c r="G2262">
        <v>46.8</v>
      </c>
      <c r="H2262" t="s">
        <v>14</v>
      </c>
    </row>
    <row r="2263" spans="2:8" x14ac:dyDescent="0.25">
      <c r="B2263" s="1">
        <v>36251</v>
      </c>
      <c r="C2263">
        <v>56.7</v>
      </c>
      <c r="E2263">
        <v>62.8</v>
      </c>
      <c r="G2263">
        <v>45.8</v>
      </c>
      <c r="H2263" t="s">
        <v>14</v>
      </c>
    </row>
    <row r="2264" spans="2:8" x14ac:dyDescent="0.25">
      <c r="B2264" s="1">
        <v>36281</v>
      </c>
      <c r="C2264">
        <v>56.8</v>
      </c>
      <c r="E2264">
        <v>62.9</v>
      </c>
      <c r="G2264">
        <v>45.8</v>
      </c>
      <c r="H2264" t="s">
        <v>14</v>
      </c>
    </row>
    <row r="2265" spans="2:8" x14ac:dyDescent="0.25">
      <c r="B2265" s="1">
        <v>36312</v>
      </c>
      <c r="C2265">
        <v>56.8</v>
      </c>
      <c r="E2265">
        <v>62.9</v>
      </c>
      <c r="G2265">
        <v>45.8</v>
      </c>
      <c r="H2265" t="s">
        <v>14</v>
      </c>
    </row>
    <row r="2266" spans="2:8" x14ac:dyDescent="0.25">
      <c r="B2266" s="1">
        <v>36342</v>
      </c>
      <c r="C2266">
        <v>56.8</v>
      </c>
      <c r="E2266">
        <v>62.9</v>
      </c>
      <c r="G2266">
        <v>45.8</v>
      </c>
      <c r="H2266" t="s">
        <v>14</v>
      </c>
    </row>
    <row r="2267" spans="2:8" x14ac:dyDescent="0.25">
      <c r="B2267" s="1">
        <v>36373</v>
      </c>
      <c r="C2267">
        <v>56.8</v>
      </c>
      <c r="E2267">
        <v>62.9</v>
      </c>
      <c r="G2267">
        <v>45.8</v>
      </c>
      <c r="H2267" t="s">
        <v>14</v>
      </c>
    </row>
    <row r="2268" spans="2:8" x14ac:dyDescent="0.25">
      <c r="B2268" s="1">
        <v>36404</v>
      </c>
      <c r="C2268">
        <v>56.9</v>
      </c>
      <c r="E2268">
        <v>63</v>
      </c>
      <c r="G2268">
        <v>45.8</v>
      </c>
      <c r="H2268" t="s">
        <v>14</v>
      </c>
    </row>
    <row r="2269" spans="2:8" x14ac:dyDescent="0.25">
      <c r="B2269" s="1">
        <v>36434</v>
      </c>
      <c r="C2269">
        <v>56.9</v>
      </c>
      <c r="E2269">
        <v>62.9</v>
      </c>
      <c r="G2269">
        <v>45.8</v>
      </c>
      <c r="H2269" t="s">
        <v>14</v>
      </c>
    </row>
    <row r="2270" spans="2:8" x14ac:dyDescent="0.25">
      <c r="B2270" s="1">
        <v>36465</v>
      </c>
      <c r="C2270">
        <v>57</v>
      </c>
      <c r="E2270">
        <v>63.1</v>
      </c>
      <c r="G2270">
        <v>45.9</v>
      </c>
      <c r="H2270" t="s">
        <v>14</v>
      </c>
    </row>
    <row r="2271" spans="2:8" x14ac:dyDescent="0.25">
      <c r="B2271" s="1">
        <v>36495</v>
      </c>
      <c r="C2271">
        <v>57</v>
      </c>
      <c r="E2271">
        <v>63.1</v>
      </c>
      <c r="G2271">
        <v>45.9</v>
      </c>
      <c r="H2271" t="s">
        <v>14</v>
      </c>
    </row>
    <row r="2272" spans="2:8" x14ac:dyDescent="0.25">
      <c r="B2272" s="1">
        <v>36526</v>
      </c>
      <c r="C2272">
        <v>57.8</v>
      </c>
      <c r="E2272">
        <v>64.099999999999994</v>
      </c>
      <c r="G2272">
        <v>46</v>
      </c>
      <c r="H2272" t="s">
        <v>14</v>
      </c>
    </row>
    <row r="2273" spans="2:8" x14ac:dyDescent="0.25">
      <c r="B2273" s="1">
        <v>36557</v>
      </c>
      <c r="C2273">
        <v>57.8</v>
      </c>
      <c r="E2273">
        <v>64.099999999999994</v>
      </c>
      <c r="G2273">
        <v>46</v>
      </c>
      <c r="H2273" t="s">
        <v>14</v>
      </c>
    </row>
    <row r="2274" spans="2:8" x14ac:dyDescent="0.25">
      <c r="B2274" s="1">
        <v>36586</v>
      </c>
      <c r="C2274">
        <v>57.8</v>
      </c>
      <c r="E2274">
        <v>64.2</v>
      </c>
      <c r="G2274">
        <v>46</v>
      </c>
      <c r="H2274" t="s">
        <v>14</v>
      </c>
    </row>
    <row r="2275" spans="2:8" x14ac:dyDescent="0.25">
      <c r="B2275" s="1">
        <v>36617</v>
      </c>
      <c r="C2275">
        <v>57.8</v>
      </c>
      <c r="E2275">
        <v>64.2</v>
      </c>
      <c r="G2275">
        <v>46</v>
      </c>
      <c r="H2275" t="s">
        <v>14</v>
      </c>
    </row>
    <row r="2276" spans="2:8" x14ac:dyDescent="0.25">
      <c r="B2276" s="1">
        <v>36647</v>
      </c>
      <c r="C2276">
        <v>57.9</v>
      </c>
      <c r="E2276">
        <v>64.3</v>
      </c>
      <c r="G2276">
        <v>46</v>
      </c>
      <c r="H2276" t="s">
        <v>14</v>
      </c>
    </row>
    <row r="2277" spans="2:8" x14ac:dyDescent="0.25">
      <c r="B2277" s="1">
        <v>36678</v>
      </c>
      <c r="C2277">
        <v>57.9</v>
      </c>
      <c r="E2277">
        <v>64.3</v>
      </c>
      <c r="G2277">
        <v>46</v>
      </c>
      <c r="H2277" t="s">
        <v>14</v>
      </c>
    </row>
    <row r="2278" spans="2:8" x14ac:dyDescent="0.25">
      <c r="B2278" s="1">
        <v>36708</v>
      </c>
      <c r="C2278">
        <v>57.9</v>
      </c>
      <c r="E2278">
        <v>64.3</v>
      </c>
      <c r="G2278">
        <v>46</v>
      </c>
      <c r="H2278" t="s">
        <v>14</v>
      </c>
    </row>
    <row r="2279" spans="2:8" x14ac:dyDescent="0.25">
      <c r="B2279" s="1">
        <v>36739</v>
      </c>
      <c r="C2279">
        <v>58</v>
      </c>
      <c r="E2279">
        <v>64.400000000000006</v>
      </c>
      <c r="G2279">
        <v>46.2</v>
      </c>
      <c r="H2279" t="s">
        <v>14</v>
      </c>
    </row>
    <row r="2280" spans="2:8" x14ac:dyDescent="0.25">
      <c r="B2280" s="1">
        <v>36770</v>
      </c>
      <c r="C2280">
        <v>58</v>
      </c>
      <c r="E2280">
        <v>64.400000000000006</v>
      </c>
      <c r="G2280">
        <v>46.4</v>
      </c>
      <c r="H2280" t="s">
        <v>14</v>
      </c>
    </row>
    <row r="2281" spans="2:8" x14ac:dyDescent="0.25">
      <c r="B2281" s="1">
        <v>36800</v>
      </c>
      <c r="C2281">
        <v>58</v>
      </c>
      <c r="E2281">
        <v>64.400000000000006</v>
      </c>
      <c r="G2281">
        <v>46.4</v>
      </c>
      <c r="H2281" t="s">
        <v>14</v>
      </c>
    </row>
    <row r="2282" spans="2:8" x14ac:dyDescent="0.25">
      <c r="B2282" s="1">
        <v>36831</v>
      </c>
      <c r="C2282">
        <v>58.2</v>
      </c>
      <c r="E2282">
        <v>64.5</v>
      </c>
      <c r="G2282">
        <v>46.4</v>
      </c>
      <c r="H2282" t="s">
        <v>14</v>
      </c>
    </row>
    <row r="2283" spans="2:8" x14ac:dyDescent="0.25">
      <c r="B2283" s="1">
        <v>36861</v>
      </c>
      <c r="C2283">
        <v>58.2</v>
      </c>
      <c r="E2283">
        <v>64.5</v>
      </c>
      <c r="G2283">
        <v>46.4</v>
      </c>
      <c r="H2283" t="s">
        <v>14</v>
      </c>
    </row>
    <row r="2284" spans="2:8" x14ac:dyDescent="0.25">
      <c r="B2284" s="1">
        <v>36892</v>
      </c>
      <c r="C2284">
        <v>58.6</v>
      </c>
      <c r="E2284">
        <v>65.099999999999994</v>
      </c>
      <c r="G2284">
        <v>46.4</v>
      </c>
      <c r="H2284" t="s">
        <v>14</v>
      </c>
    </row>
    <row r="2285" spans="2:8" x14ac:dyDescent="0.25">
      <c r="B2285" s="1">
        <v>36923</v>
      </c>
      <c r="C2285">
        <v>59</v>
      </c>
      <c r="E2285">
        <v>65.5</v>
      </c>
      <c r="G2285">
        <v>47.1</v>
      </c>
      <c r="H2285" t="s">
        <v>14</v>
      </c>
    </row>
    <row r="2286" spans="2:8" x14ac:dyDescent="0.25">
      <c r="B2286" s="1">
        <v>36951</v>
      </c>
      <c r="C2286">
        <v>59</v>
      </c>
      <c r="E2286">
        <v>65.5</v>
      </c>
      <c r="G2286">
        <v>47.1</v>
      </c>
      <c r="H2286" t="s">
        <v>14</v>
      </c>
    </row>
    <row r="2287" spans="2:8" x14ac:dyDescent="0.25">
      <c r="B2287" s="1">
        <v>36982</v>
      </c>
      <c r="C2287">
        <v>59</v>
      </c>
      <c r="E2287">
        <v>65.5</v>
      </c>
      <c r="G2287">
        <v>47.1</v>
      </c>
      <c r="H2287" t="s">
        <v>14</v>
      </c>
    </row>
    <row r="2288" spans="2:8" x14ac:dyDescent="0.25">
      <c r="B2288" s="1">
        <v>37012</v>
      </c>
      <c r="C2288">
        <v>59</v>
      </c>
      <c r="E2288">
        <v>65.5</v>
      </c>
      <c r="G2288">
        <v>47.1</v>
      </c>
      <c r="H2288" t="s">
        <v>14</v>
      </c>
    </row>
    <row r="2289" spans="2:8" x14ac:dyDescent="0.25">
      <c r="B2289" s="1">
        <v>37043</v>
      </c>
      <c r="C2289">
        <v>59.8</v>
      </c>
      <c r="E2289">
        <v>66.599999999999994</v>
      </c>
      <c r="G2289">
        <v>47.1</v>
      </c>
      <c r="H2289" t="s">
        <v>14</v>
      </c>
    </row>
    <row r="2290" spans="2:8" x14ac:dyDescent="0.25">
      <c r="B2290" s="1">
        <v>37073</v>
      </c>
      <c r="C2290">
        <v>59.8</v>
      </c>
      <c r="E2290">
        <v>66.599999999999994</v>
      </c>
      <c r="G2290">
        <v>47.1</v>
      </c>
      <c r="H2290" t="s">
        <v>14</v>
      </c>
    </row>
    <row r="2291" spans="2:8" x14ac:dyDescent="0.25">
      <c r="B2291" s="1">
        <v>37104</v>
      </c>
      <c r="C2291">
        <v>59.7</v>
      </c>
      <c r="E2291">
        <v>66.5</v>
      </c>
      <c r="G2291">
        <v>47.1</v>
      </c>
      <c r="H2291" t="s">
        <v>14</v>
      </c>
    </row>
    <row r="2292" spans="2:8" x14ac:dyDescent="0.25">
      <c r="B2292" s="1">
        <v>37135</v>
      </c>
      <c r="C2292">
        <v>59.9</v>
      </c>
      <c r="E2292">
        <v>66.7</v>
      </c>
      <c r="G2292">
        <v>47.4</v>
      </c>
      <c r="H2292" t="s">
        <v>14</v>
      </c>
    </row>
    <row r="2293" spans="2:8" x14ac:dyDescent="0.25">
      <c r="B2293" s="1">
        <v>37165</v>
      </c>
      <c r="C2293">
        <v>59.6</v>
      </c>
      <c r="E2293">
        <v>66.2</v>
      </c>
      <c r="G2293">
        <v>47.4</v>
      </c>
      <c r="H2293" t="s">
        <v>14</v>
      </c>
    </row>
    <row r="2294" spans="2:8" x14ac:dyDescent="0.25">
      <c r="B2294" s="1">
        <v>37196</v>
      </c>
      <c r="C2294">
        <v>59.6</v>
      </c>
      <c r="E2294">
        <v>66.2</v>
      </c>
      <c r="G2294">
        <v>47.4</v>
      </c>
      <c r="H2294" t="s">
        <v>14</v>
      </c>
    </row>
    <row r="2295" spans="2:8" x14ac:dyDescent="0.25">
      <c r="B2295" s="1">
        <v>37226</v>
      </c>
      <c r="C2295">
        <v>59.6</v>
      </c>
      <c r="E2295">
        <v>66.2</v>
      </c>
      <c r="G2295">
        <v>47.4</v>
      </c>
      <c r="H2295" t="s">
        <v>14</v>
      </c>
    </row>
    <row r="2296" spans="2:8" x14ac:dyDescent="0.25">
      <c r="B2296" s="1">
        <v>37257</v>
      </c>
      <c r="C2296">
        <v>60</v>
      </c>
      <c r="E2296">
        <v>66.8</v>
      </c>
      <c r="G2296">
        <v>47.5</v>
      </c>
      <c r="H2296" t="s">
        <v>14</v>
      </c>
    </row>
    <row r="2297" spans="2:8" x14ac:dyDescent="0.25">
      <c r="B2297" s="1">
        <v>37288</v>
      </c>
      <c r="C2297">
        <v>60.4</v>
      </c>
      <c r="E2297">
        <v>67.3</v>
      </c>
      <c r="G2297">
        <v>47.5</v>
      </c>
      <c r="H2297" t="s">
        <v>14</v>
      </c>
    </row>
    <row r="2298" spans="2:8" x14ac:dyDescent="0.25">
      <c r="B2298" s="1">
        <v>37316</v>
      </c>
      <c r="C2298">
        <v>60.6</v>
      </c>
      <c r="E2298">
        <v>67.7</v>
      </c>
      <c r="G2298">
        <v>47.5</v>
      </c>
      <c r="H2298" t="s">
        <v>14</v>
      </c>
    </row>
    <row r="2299" spans="2:8" x14ac:dyDescent="0.25">
      <c r="B2299" s="1">
        <v>37347</v>
      </c>
      <c r="C2299">
        <v>61</v>
      </c>
      <c r="E2299">
        <v>68.2</v>
      </c>
      <c r="G2299">
        <v>47.6</v>
      </c>
      <c r="H2299" t="s">
        <v>14</v>
      </c>
    </row>
    <row r="2300" spans="2:8" x14ac:dyDescent="0.25">
      <c r="B2300" s="1">
        <v>37377</v>
      </c>
      <c r="C2300">
        <v>61.3</v>
      </c>
      <c r="E2300">
        <v>68.5</v>
      </c>
      <c r="G2300">
        <v>47.9</v>
      </c>
      <c r="H2300" t="s">
        <v>14</v>
      </c>
    </row>
    <row r="2301" spans="2:8" x14ac:dyDescent="0.25">
      <c r="B2301" s="1">
        <v>37408</v>
      </c>
      <c r="C2301">
        <v>61.5</v>
      </c>
      <c r="E2301">
        <v>68.8</v>
      </c>
      <c r="G2301">
        <v>47.9</v>
      </c>
      <c r="H2301" t="s">
        <v>14</v>
      </c>
    </row>
    <row r="2302" spans="2:8" x14ac:dyDescent="0.25">
      <c r="B2302" s="1">
        <v>37438</v>
      </c>
      <c r="C2302">
        <v>61.5</v>
      </c>
      <c r="E2302">
        <v>68.8</v>
      </c>
      <c r="G2302">
        <v>47.9</v>
      </c>
      <c r="H2302" t="s">
        <v>14</v>
      </c>
    </row>
    <row r="2303" spans="2:8" x14ac:dyDescent="0.25">
      <c r="B2303" s="1">
        <v>37469</v>
      </c>
      <c r="C2303">
        <v>62.3</v>
      </c>
      <c r="E2303">
        <v>69.8</v>
      </c>
      <c r="G2303">
        <v>48</v>
      </c>
      <c r="H2303" t="s">
        <v>14</v>
      </c>
    </row>
    <row r="2304" spans="2:8" x14ac:dyDescent="0.25">
      <c r="B2304" s="1">
        <v>37500</v>
      </c>
      <c r="C2304">
        <v>62.7</v>
      </c>
      <c r="E2304">
        <v>70.3</v>
      </c>
      <c r="G2304">
        <v>48.1</v>
      </c>
      <c r="H2304" t="s">
        <v>14</v>
      </c>
    </row>
    <row r="2305" spans="2:8" x14ac:dyDescent="0.25">
      <c r="B2305" s="1">
        <v>37530</v>
      </c>
      <c r="C2305">
        <v>63.5</v>
      </c>
      <c r="E2305">
        <v>71.2</v>
      </c>
      <c r="G2305">
        <v>48.8</v>
      </c>
      <c r="H2305" t="s">
        <v>14</v>
      </c>
    </row>
    <row r="2306" spans="2:8" x14ac:dyDescent="0.25">
      <c r="B2306" s="1">
        <v>37561</v>
      </c>
      <c r="C2306">
        <v>64.3</v>
      </c>
      <c r="E2306">
        <v>72.3</v>
      </c>
      <c r="G2306">
        <v>48.8</v>
      </c>
      <c r="H2306" t="s">
        <v>14</v>
      </c>
    </row>
    <row r="2307" spans="2:8" x14ac:dyDescent="0.25">
      <c r="B2307" s="1">
        <v>37591</v>
      </c>
      <c r="C2307">
        <v>64.3</v>
      </c>
      <c r="E2307">
        <v>72.3</v>
      </c>
      <c r="G2307">
        <v>48.8</v>
      </c>
      <c r="H2307" t="s">
        <v>14</v>
      </c>
    </row>
    <row r="2308" spans="2:8" x14ac:dyDescent="0.25">
      <c r="B2308" s="1">
        <v>37622</v>
      </c>
      <c r="C2308">
        <v>65.099999999999994</v>
      </c>
      <c r="E2308">
        <v>73.5</v>
      </c>
      <c r="G2308">
        <v>48.8</v>
      </c>
      <c r="H2308" t="s">
        <v>14</v>
      </c>
    </row>
    <row r="2309" spans="2:8" x14ac:dyDescent="0.25">
      <c r="B2309" s="1">
        <v>37653</v>
      </c>
      <c r="C2309">
        <v>66.099999999999994</v>
      </c>
      <c r="E2309">
        <v>74.599999999999994</v>
      </c>
      <c r="G2309">
        <v>49.5</v>
      </c>
      <c r="H2309" t="s">
        <v>14</v>
      </c>
    </row>
    <row r="2310" spans="2:8" x14ac:dyDescent="0.25">
      <c r="B2310" s="1">
        <v>37681</v>
      </c>
      <c r="C2310">
        <v>66.2</v>
      </c>
      <c r="E2310">
        <v>74.8</v>
      </c>
      <c r="G2310">
        <v>49.5</v>
      </c>
      <c r="H2310" t="s">
        <v>14</v>
      </c>
    </row>
    <row r="2311" spans="2:8" x14ac:dyDescent="0.25">
      <c r="B2311" s="1">
        <v>37712</v>
      </c>
      <c r="C2311">
        <v>66.900000000000006</v>
      </c>
      <c r="E2311">
        <v>75.8</v>
      </c>
      <c r="G2311">
        <v>49.5</v>
      </c>
      <c r="H2311" t="s">
        <v>14</v>
      </c>
    </row>
    <row r="2312" spans="2:8" x14ac:dyDescent="0.25">
      <c r="B2312" s="1">
        <v>37742</v>
      </c>
      <c r="C2312">
        <v>67</v>
      </c>
      <c r="E2312">
        <v>76</v>
      </c>
      <c r="G2312">
        <v>49.5</v>
      </c>
      <c r="H2312" t="s">
        <v>14</v>
      </c>
    </row>
    <row r="2313" spans="2:8" x14ac:dyDescent="0.25">
      <c r="B2313" s="1">
        <v>37773</v>
      </c>
      <c r="C2313">
        <v>67</v>
      </c>
      <c r="E2313">
        <v>76</v>
      </c>
      <c r="G2313">
        <v>49.5</v>
      </c>
      <c r="H2313" t="s">
        <v>14</v>
      </c>
    </row>
    <row r="2314" spans="2:8" x14ac:dyDescent="0.25">
      <c r="B2314" s="1">
        <v>37803</v>
      </c>
      <c r="C2314">
        <v>67</v>
      </c>
      <c r="E2314">
        <v>76</v>
      </c>
      <c r="G2314">
        <v>49.5</v>
      </c>
      <c r="H2314" t="s">
        <v>14</v>
      </c>
    </row>
    <row r="2315" spans="2:8" x14ac:dyDescent="0.25">
      <c r="B2315" s="1">
        <v>37834</v>
      </c>
      <c r="C2315">
        <v>68.099999999999994</v>
      </c>
      <c r="E2315">
        <v>77.2</v>
      </c>
      <c r="G2315">
        <v>50.2</v>
      </c>
      <c r="H2315" t="s">
        <v>14</v>
      </c>
    </row>
    <row r="2316" spans="2:8" x14ac:dyDescent="0.25">
      <c r="B2316" s="1">
        <v>37865</v>
      </c>
      <c r="C2316">
        <v>69</v>
      </c>
      <c r="E2316">
        <v>78.3</v>
      </c>
      <c r="G2316">
        <v>50.8</v>
      </c>
      <c r="H2316" t="s">
        <v>14</v>
      </c>
    </row>
    <row r="2317" spans="2:8" x14ac:dyDescent="0.25">
      <c r="B2317" s="1">
        <v>37895</v>
      </c>
      <c r="C2317">
        <v>69.099999999999994</v>
      </c>
      <c r="E2317">
        <v>78.400000000000006</v>
      </c>
      <c r="G2317">
        <v>51.1</v>
      </c>
      <c r="H2317" t="s">
        <v>14</v>
      </c>
    </row>
    <row r="2318" spans="2:8" x14ac:dyDescent="0.25">
      <c r="B2318" s="1">
        <v>37926</v>
      </c>
      <c r="C2318">
        <v>70</v>
      </c>
      <c r="E2318">
        <v>79.3</v>
      </c>
      <c r="G2318">
        <v>51.8</v>
      </c>
      <c r="H2318" t="s">
        <v>14</v>
      </c>
    </row>
    <row r="2319" spans="2:8" x14ac:dyDescent="0.25">
      <c r="B2319" s="1">
        <v>37956</v>
      </c>
      <c r="C2319">
        <v>70</v>
      </c>
      <c r="E2319">
        <v>79.3</v>
      </c>
      <c r="G2319">
        <v>51.8</v>
      </c>
      <c r="H2319" t="s">
        <v>14</v>
      </c>
    </row>
    <row r="2320" spans="2:8" x14ac:dyDescent="0.25">
      <c r="B2320" s="1">
        <v>37987</v>
      </c>
      <c r="C2320">
        <v>70.400000000000006</v>
      </c>
      <c r="E2320">
        <v>79.7</v>
      </c>
      <c r="G2320">
        <v>52.2</v>
      </c>
      <c r="H2320" t="s">
        <v>14</v>
      </c>
    </row>
    <row r="2321" spans="2:8" x14ac:dyDescent="0.25">
      <c r="B2321" s="1">
        <v>38018</v>
      </c>
      <c r="C2321">
        <v>70.5</v>
      </c>
      <c r="E2321">
        <v>79.900000000000006</v>
      </c>
      <c r="G2321">
        <v>52.2</v>
      </c>
      <c r="H2321" t="s">
        <v>14</v>
      </c>
    </row>
    <row r="2322" spans="2:8" x14ac:dyDescent="0.25">
      <c r="B2322" s="1">
        <v>38047</v>
      </c>
      <c r="C2322">
        <v>70.8</v>
      </c>
      <c r="E2322">
        <v>79.900000000000006</v>
      </c>
      <c r="G2322">
        <v>52.9</v>
      </c>
      <c r="H2322" t="s">
        <v>14</v>
      </c>
    </row>
    <row r="2323" spans="2:8" x14ac:dyDescent="0.25">
      <c r="B2323" s="1">
        <v>38078</v>
      </c>
      <c r="C2323">
        <v>71.3</v>
      </c>
      <c r="E2323">
        <v>80.3</v>
      </c>
      <c r="G2323">
        <v>53.6</v>
      </c>
      <c r="H2323" t="s">
        <v>14</v>
      </c>
    </row>
    <row r="2324" spans="2:8" x14ac:dyDescent="0.25">
      <c r="B2324" s="1">
        <v>38108</v>
      </c>
      <c r="C2324">
        <v>71.8</v>
      </c>
      <c r="E2324">
        <v>81.099999999999994</v>
      </c>
      <c r="G2324">
        <v>53.6</v>
      </c>
      <c r="H2324" t="s">
        <v>14</v>
      </c>
    </row>
    <row r="2325" spans="2:8" x14ac:dyDescent="0.25">
      <c r="B2325" s="1">
        <v>38139</v>
      </c>
      <c r="C2325">
        <v>71.8</v>
      </c>
      <c r="E2325">
        <v>81.099999999999994</v>
      </c>
      <c r="G2325">
        <v>53.6</v>
      </c>
      <c r="H2325" t="s">
        <v>14</v>
      </c>
    </row>
    <row r="2326" spans="2:8" x14ac:dyDescent="0.25">
      <c r="B2326" s="1">
        <v>38169</v>
      </c>
      <c r="C2326">
        <v>71.8</v>
      </c>
      <c r="E2326">
        <v>81.099999999999994</v>
      </c>
      <c r="G2326">
        <v>53.6</v>
      </c>
      <c r="H2326" t="s">
        <v>14</v>
      </c>
    </row>
    <row r="2327" spans="2:8" x14ac:dyDescent="0.25">
      <c r="B2327" s="1">
        <v>38200</v>
      </c>
      <c r="C2327">
        <v>72.2</v>
      </c>
      <c r="E2327">
        <v>81.400000000000006</v>
      </c>
      <c r="G2327">
        <v>53.9</v>
      </c>
      <c r="H2327" t="s">
        <v>14</v>
      </c>
    </row>
    <row r="2328" spans="2:8" x14ac:dyDescent="0.25">
      <c r="B2328" s="1">
        <v>38231</v>
      </c>
      <c r="C2328">
        <v>72.2</v>
      </c>
      <c r="E2328">
        <v>81.400000000000006</v>
      </c>
      <c r="G2328">
        <v>53.9</v>
      </c>
      <c r="H2328" t="s">
        <v>14</v>
      </c>
    </row>
    <row r="2329" spans="2:8" x14ac:dyDescent="0.25">
      <c r="B2329" s="1">
        <v>38261</v>
      </c>
      <c r="C2329">
        <v>72.400000000000006</v>
      </c>
      <c r="E2329">
        <v>81.900000000000006</v>
      </c>
      <c r="G2329">
        <v>53.9</v>
      </c>
      <c r="H2329" t="s">
        <v>14</v>
      </c>
    </row>
    <row r="2330" spans="2:8" x14ac:dyDescent="0.25">
      <c r="B2330" s="1">
        <v>38292</v>
      </c>
      <c r="C2330">
        <v>72.8</v>
      </c>
      <c r="E2330">
        <v>82.4</v>
      </c>
      <c r="G2330">
        <v>54.1</v>
      </c>
      <c r="H2330" t="s">
        <v>14</v>
      </c>
    </row>
    <row r="2331" spans="2:8" x14ac:dyDescent="0.25">
      <c r="B2331" s="1">
        <v>38322</v>
      </c>
      <c r="C2331">
        <v>72.8</v>
      </c>
      <c r="E2331">
        <v>82.4</v>
      </c>
      <c r="G2331">
        <v>54.1</v>
      </c>
      <c r="H2331" t="s">
        <v>14</v>
      </c>
    </row>
    <row r="2332" spans="2:8" x14ac:dyDescent="0.25">
      <c r="B2332" s="1">
        <v>38353</v>
      </c>
      <c r="C2332">
        <v>73.099999999999994</v>
      </c>
      <c r="E2332">
        <v>82.8</v>
      </c>
      <c r="G2332">
        <v>54.2</v>
      </c>
      <c r="H2332" t="s">
        <v>14</v>
      </c>
    </row>
    <row r="2333" spans="2:8" x14ac:dyDescent="0.25">
      <c r="B2333" s="1">
        <v>38384</v>
      </c>
      <c r="C2333">
        <v>73.5</v>
      </c>
      <c r="E2333">
        <v>83.2</v>
      </c>
      <c r="G2333">
        <v>54.4</v>
      </c>
      <c r="H2333" t="s">
        <v>14</v>
      </c>
    </row>
    <row r="2334" spans="2:8" x14ac:dyDescent="0.25">
      <c r="B2334" s="1">
        <v>38412</v>
      </c>
      <c r="C2334">
        <v>73.5</v>
      </c>
      <c r="E2334">
        <v>83.2</v>
      </c>
      <c r="G2334">
        <v>54.4</v>
      </c>
      <c r="H2334" t="s">
        <v>14</v>
      </c>
    </row>
    <row r="2335" spans="2:8" x14ac:dyDescent="0.25">
      <c r="B2335" s="1">
        <v>38443</v>
      </c>
      <c r="C2335">
        <v>73.900000000000006</v>
      </c>
      <c r="E2335">
        <v>83.7</v>
      </c>
      <c r="G2335">
        <v>54.4</v>
      </c>
      <c r="H2335" t="s">
        <v>14</v>
      </c>
    </row>
    <row r="2336" spans="2:8" x14ac:dyDescent="0.25">
      <c r="B2336" s="1">
        <v>38473</v>
      </c>
      <c r="C2336">
        <v>74.2</v>
      </c>
      <c r="E2336">
        <v>84</v>
      </c>
      <c r="G2336">
        <v>54.9</v>
      </c>
      <c r="H2336" t="s">
        <v>14</v>
      </c>
    </row>
    <row r="2337" spans="2:8" x14ac:dyDescent="0.25">
      <c r="B2337" s="1">
        <v>38504</v>
      </c>
      <c r="C2337">
        <v>74.2</v>
      </c>
      <c r="E2337">
        <v>84</v>
      </c>
      <c r="G2337">
        <v>54.9</v>
      </c>
      <c r="H2337" t="s">
        <v>14</v>
      </c>
    </row>
    <row r="2338" spans="2:8" x14ac:dyDescent="0.25">
      <c r="B2338" s="1">
        <v>38534</v>
      </c>
      <c r="C2338">
        <v>74.2</v>
      </c>
      <c r="E2338">
        <v>84</v>
      </c>
      <c r="G2338">
        <v>54.9</v>
      </c>
      <c r="H2338" t="s">
        <v>14</v>
      </c>
    </row>
    <row r="2339" spans="2:8" x14ac:dyDescent="0.25">
      <c r="B2339" s="1">
        <v>38565</v>
      </c>
      <c r="C2339">
        <v>75.8</v>
      </c>
      <c r="E2339">
        <v>84.6</v>
      </c>
      <c r="G2339">
        <v>58.2</v>
      </c>
      <c r="H2339" t="s">
        <v>14</v>
      </c>
    </row>
    <row r="2340" spans="2:8" x14ac:dyDescent="0.25">
      <c r="B2340" s="1">
        <v>38596</v>
      </c>
      <c r="C2340">
        <v>75.8</v>
      </c>
      <c r="E2340">
        <v>84.6</v>
      </c>
      <c r="G2340">
        <v>58.2</v>
      </c>
      <c r="H2340" t="s">
        <v>14</v>
      </c>
    </row>
    <row r="2341" spans="2:8" x14ac:dyDescent="0.25">
      <c r="B2341" s="1">
        <v>38626</v>
      </c>
      <c r="C2341">
        <v>76.2</v>
      </c>
      <c r="E2341">
        <v>85.3</v>
      </c>
      <c r="G2341">
        <v>58.2</v>
      </c>
      <c r="H2341" t="s">
        <v>14</v>
      </c>
    </row>
    <row r="2342" spans="2:8" x14ac:dyDescent="0.25">
      <c r="B2342" s="1">
        <v>38657</v>
      </c>
      <c r="C2342">
        <v>76.8</v>
      </c>
      <c r="E2342">
        <v>85.9</v>
      </c>
      <c r="G2342">
        <v>58.8</v>
      </c>
      <c r="H2342" t="s">
        <v>14</v>
      </c>
    </row>
    <row r="2343" spans="2:8" x14ac:dyDescent="0.25">
      <c r="B2343" s="1">
        <v>38687</v>
      </c>
      <c r="C2343">
        <v>76.8</v>
      </c>
      <c r="E2343">
        <v>85.9</v>
      </c>
      <c r="G2343">
        <v>58.8</v>
      </c>
      <c r="H2343" t="s">
        <v>14</v>
      </c>
    </row>
    <row r="2344" spans="2:8" x14ac:dyDescent="0.25">
      <c r="B2344" s="1">
        <v>38718</v>
      </c>
      <c r="C2344">
        <v>77.2</v>
      </c>
      <c r="E2344">
        <v>86.2</v>
      </c>
      <c r="G2344">
        <v>59.5</v>
      </c>
      <c r="H2344" t="s">
        <v>14</v>
      </c>
    </row>
    <row r="2345" spans="2:8" x14ac:dyDescent="0.25">
      <c r="B2345" s="1">
        <v>38749</v>
      </c>
      <c r="C2345">
        <v>78.400000000000006</v>
      </c>
      <c r="E2345">
        <v>86.8</v>
      </c>
      <c r="G2345">
        <v>62.1</v>
      </c>
      <c r="H2345" t="s">
        <v>14</v>
      </c>
    </row>
    <row r="2346" spans="2:8" x14ac:dyDescent="0.25">
      <c r="B2346" s="1">
        <v>38777</v>
      </c>
      <c r="C2346">
        <v>78.400000000000006</v>
      </c>
      <c r="E2346">
        <v>86.8</v>
      </c>
      <c r="G2346">
        <v>62.1</v>
      </c>
      <c r="H2346" t="s">
        <v>14</v>
      </c>
    </row>
    <row r="2347" spans="2:8" x14ac:dyDescent="0.25">
      <c r="B2347" s="1">
        <v>38808</v>
      </c>
      <c r="C2347">
        <v>78.400000000000006</v>
      </c>
      <c r="E2347">
        <v>86.8</v>
      </c>
      <c r="G2347">
        <v>62.1</v>
      </c>
      <c r="H2347" t="s">
        <v>14</v>
      </c>
    </row>
    <row r="2348" spans="2:8" x14ac:dyDescent="0.25">
      <c r="B2348" s="1">
        <v>38838</v>
      </c>
      <c r="C2348">
        <v>78.8</v>
      </c>
      <c r="E2348">
        <v>87.1</v>
      </c>
      <c r="G2348">
        <v>62.5</v>
      </c>
      <c r="H2348" t="s">
        <v>14</v>
      </c>
    </row>
    <row r="2349" spans="2:8" x14ac:dyDescent="0.25">
      <c r="B2349" s="1">
        <v>38869</v>
      </c>
      <c r="C2349">
        <v>79.099999999999994</v>
      </c>
      <c r="E2349">
        <v>87.2</v>
      </c>
      <c r="G2349">
        <v>63.5</v>
      </c>
      <c r="H2349" t="s">
        <v>14</v>
      </c>
    </row>
    <row r="2350" spans="2:8" x14ac:dyDescent="0.25">
      <c r="B2350" s="1">
        <v>38899</v>
      </c>
      <c r="C2350">
        <v>79.099999999999994</v>
      </c>
      <c r="E2350">
        <v>87.2</v>
      </c>
      <c r="G2350">
        <v>63.5</v>
      </c>
      <c r="H2350" t="s">
        <v>14</v>
      </c>
    </row>
    <row r="2351" spans="2:8" x14ac:dyDescent="0.25">
      <c r="B2351" s="1">
        <v>38930</v>
      </c>
      <c r="C2351">
        <v>79.099999999999994</v>
      </c>
      <c r="E2351">
        <v>87.2</v>
      </c>
      <c r="G2351">
        <v>63.5</v>
      </c>
      <c r="H2351" t="s">
        <v>14</v>
      </c>
    </row>
    <row r="2352" spans="2:8" x14ac:dyDescent="0.25">
      <c r="B2352" s="1">
        <v>38961</v>
      </c>
      <c r="C2352">
        <v>79.099999999999994</v>
      </c>
      <c r="E2352">
        <v>87.2</v>
      </c>
      <c r="G2352">
        <v>63.5</v>
      </c>
      <c r="H2352" t="s">
        <v>14</v>
      </c>
    </row>
    <row r="2353" spans="2:8" x14ac:dyDescent="0.25">
      <c r="B2353" s="1">
        <v>38991</v>
      </c>
      <c r="C2353">
        <v>79.2</v>
      </c>
      <c r="E2353">
        <v>87.3</v>
      </c>
      <c r="G2353">
        <v>63.5</v>
      </c>
      <c r="H2353" t="s">
        <v>14</v>
      </c>
    </row>
    <row r="2354" spans="2:8" x14ac:dyDescent="0.25">
      <c r="B2354" s="1">
        <v>39022</v>
      </c>
      <c r="C2354">
        <v>79.2</v>
      </c>
      <c r="E2354">
        <v>87.3</v>
      </c>
      <c r="G2354">
        <v>63.5</v>
      </c>
      <c r="H2354" t="s">
        <v>14</v>
      </c>
    </row>
    <row r="2355" spans="2:8" x14ac:dyDescent="0.25">
      <c r="B2355" s="1">
        <v>39052</v>
      </c>
      <c r="C2355">
        <v>79.2</v>
      </c>
      <c r="E2355">
        <v>87.3</v>
      </c>
      <c r="G2355">
        <v>63.5</v>
      </c>
      <c r="H2355" t="s">
        <v>14</v>
      </c>
    </row>
    <row r="2356" spans="2:8" x14ac:dyDescent="0.25">
      <c r="B2356" s="1">
        <v>39083</v>
      </c>
      <c r="C2356">
        <v>79.2</v>
      </c>
      <c r="E2356">
        <v>87.3</v>
      </c>
      <c r="G2356">
        <v>63.5</v>
      </c>
      <c r="H2356" t="s">
        <v>14</v>
      </c>
    </row>
    <row r="2357" spans="2:8" x14ac:dyDescent="0.25">
      <c r="B2357" s="1">
        <v>39114</v>
      </c>
      <c r="C2357">
        <v>81.3</v>
      </c>
      <c r="E2357">
        <v>88.3</v>
      </c>
      <c r="G2357">
        <v>68</v>
      </c>
      <c r="H2357" t="s">
        <v>14</v>
      </c>
    </row>
    <row r="2358" spans="2:8" x14ac:dyDescent="0.25">
      <c r="B2358" s="1">
        <v>39142</v>
      </c>
      <c r="C2358">
        <v>81.400000000000006</v>
      </c>
      <c r="E2358">
        <v>88.4</v>
      </c>
      <c r="G2358">
        <v>68</v>
      </c>
      <c r="H2358" t="s">
        <v>14</v>
      </c>
    </row>
    <row r="2359" spans="2:8" x14ac:dyDescent="0.25">
      <c r="B2359" s="1">
        <v>39173</v>
      </c>
      <c r="C2359">
        <v>81.400000000000006</v>
      </c>
      <c r="E2359">
        <v>88.4</v>
      </c>
      <c r="G2359">
        <v>68</v>
      </c>
      <c r="H2359" t="s">
        <v>14</v>
      </c>
    </row>
    <row r="2360" spans="2:8" x14ac:dyDescent="0.25">
      <c r="B2360" s="1">
        <v>39203</v>
      </c>
      <c r="C2360">
        <v>81.5</v>
      </c>
      <c r="E2360">
        <v>88.6</v>
      </c>
      <c r="G2360">
        <v>68</v>
      </c>
      <c r="H2360" t="s">
        <v>14</v>
      </c>
    </row>
    <row r="2361" spans="2:8" x14ac:dyDescent="0.25">
      <c r="B2361" s="1">
        <v>39234</v>
      </c>
      <c r="C2361">
        <v>81.5</v>
      </c>
      <c r="E2361">
        <v>88.6</v>
      </c>
      <c r="G2361">
        <v>68</v>
      </c>
      <c r="H2361" t="s">
        <v>14</v>
      </c>
    </row>
    <row r="2362" spans="2:8" x14ac:dyDescent="0.25">
      <c r="B2362" s="1">
        <v>39264</v>
      </c>
      <c r="C2362">
        <v>81.5</v>
      </c>
      <c r="E2362">
        <v>88.6</v>
      </c>
      <c r="G2362">
        <v>68</v>
      </c>
      <c r="H2362" t="s">
        <v>14</v>
      </c>
    </row>
    <row r="2363" spans="2:8" x14ac:dyDescent="0.25">
      <c r="B2363" s="1">
        <v>39295</v>
      </c>
      <c r="C2363">
        <v>82.1</v>
      </c>
      <c r="E2363">
        <v>89.1</v>
      </c>
      <c r="G2363">
        <v>68.599999999999994</v>
      </c>
      <c r="H2363" t="s">
        <v>14</v>
      </c>
    </row>
    <row r="2364" spans="2:8" x14ac:dyDescent="0.25">
      <c r="B2364" s="1">
        <v>39326</v>
      </c>
      <c r="C2364">
        <v>82.1</v>
      </c>
      <c r="E2364">
        <v>89.1</v>
      </c>
      <c r="G2364">
        <v>68.599999999999994</v>
      </c>
      <c r="H2364" t="s">
        <v>14</v>
      </c>
    </row>
    <row r="2365" spans="2:8" x14ac:dyDescent="0.25">
      <c r="B2365" s="1">
        <v>39356</v>
      </c>
      <c r="C2365">
        <v>82.3</v>
      </c>
      <c r="E2365">
        <v>89.1</v>
      </c>
      <c r="G2365">
        <v>69.2</v>
      </c>
      <c r="H2365" t="s">
        <v>14</v>
      </c>
    </row>
    <row r="2366" spans="2:8" x14ac:dyDescent="0.25">
      <c r="B2366" s="1">
        <v>39387</v>
      </c>
      <c r="C2366">
        <v>83.9</v>
      </c>
      <c r="E2366">
        <v>89.6</v>
      </c>
      <c r="G2366">
        <v>72.900000000000006</v>
      </c>
      <c r="H2366" t="s">
        <v>14</v>
      </c>
    </row>
    <row r="2367" spans="2:8" x14ac:dyDescent="0.25">
      <c r="B2367" s="1">
        <v>39417</v>
      </c>
      <c r="C2367">
        <v>83.9</v>
      </c>
      <c r="E2367">
        <v>89.6</v>
      </c>
      <c r="G2367">
        <v>72.900000000000006</v>
      </c>
      <c r="H2367" t="s">
        <v>14</v>
      </c>
    </row>
    <row r="2368" spans="2:8" x14ac:dyDescent="0.25">
      <c r="B2368" s="1">
        <v>39448</v>
      </c>
      <c r="C2368">
        <v>84.1</v>
      </c>
      <c r="E2368">
        <v>89.8</v>
      </c>
      <c r="G2368">
        <v>72.900000000000006</v>
      </c>
      <c r="H2368" t="s">
        <v>14</v>
      </c>
    </row>
    <row r="2369" spans="2:8" x14ac:dyDescent="0.25">
      <c r="B2369" s="1">
        <v>39479</v>
      </c>
      <c r="C2369">
        <v>84.5</v>
      </c>
      <c r="E2369">
        <v>89.9</v>
      </c>
      <c r="G2369">
        <v>74</v>
      </c>
      <c r="H2369" t="s">
        <v>14</v>
      </c>
    </row>
    <row r="2370" spans="2:8" x14ac:dyDescent="0.25">
      <c r="B2370" s="1">
        <v>39508</v>
      </c>
      <c r="C2370">
        <v>84.5</v>
      </c>
      <c r="E2370">
        <v>89.9</v>
      </c>
      <c r="G2370">
        <v>74</v>
      </c>
      <c r="H2370" t="s">
        <v>14</v>
      </c>
    </row>
    <row r="2371" spans="2:8" x14ac:dyDescent="0.25">
      <c r="B2371" s="1">
        <v>39539</v>
      </c>
      <c r="C2371">
        <v>85.4</v>
      </c>
      <c r="E2371">
        <v>89.9</v>
      </c>
      <c r="G2371">
        <v>76.900000000000006</v>
      </c>
      <c r="H2371" t="s">
        <v>14</v>
      </c>
    </row>
    <row r="2372" spans="2:8" x14ac:dyDescent="0.25">
      <c r="B2372" s="1">
        <v>39569</v>
      </c>
      <c r="C2372">
        <v>85.7</v>
      </c>
      <c r="E2372">
        <v>90.2</v>
      </c>
      <c r="G2372">
        <v>77.2</v>
      </c>
      <c r="H2372" t="s">
        <v>14</v>
      </c>
    </row>
    <row r="2373" spans="2:8" x14ac:dyDescent="0.25">
      <c r="B2373" s="1">
        <v>39600</v>
      </c>
      <c r="C2373">
        <v>85.9</v>
      </c>
      <c r="E2373">
        <v>90.5</v>
      </c>
      <c r="G2373">
        <v>77.2</v>
      </c>
      <c r="H2373" t="s">
        <v>14</v>
      </c>
    </row>
    <row r="2374" spans="2:8" x14ac:dyDescent="0.25">
      <c r="B2374" s="1">
        <v>39630</v>
      </c>
      <c r="C2374">
        <v>85.9</v>
      </c>
      <c r="E2374">
        <v>90.5</v>
      </c>
      <c r="G2374">
        <v>77.2</v>
      </c>
      <c r="H2374" t="s">
        <v>14</v>
      </c>
    </row>
    <row r="2375" spans="2:8" x14ac:dyDescent="0.25">
      <c r="B2375" s="1">
        <v>39661</v>
      </c>
      <c r="C2375">
        <v>87.1</v>
      </c>
      <c r="E2375">
        <v>91.5</v>
      </c>
      <c r="G2375">
        <v>78.7</v>
      </c>
      <c r="H2375" t="s">
        <v>14</v>
      </c>
    </row>
    <row r="2376" spans="2:8" x14ac:dyDescent="0.25">
      <c r="B2376" s="1">
        <v>39692</v>
      </c>
      <c r="C2376">
        <v>87.1</v>
      </c>
      <c r="E2376">
        <v>91.5</v>
      </c>
      <c r="G2376">
        <v>78.7</v>
      </c>
      <c r="H2376" t="s">
        <v>14</v>
      </c>
    </row>
    <row r="2377" spans="2:8" x14ac:dyDescent="0.25">
      <c r="B2377" s="1">
        <v>39722</v>
      </c>
      <c r="C2377">
        <v>87.1</v>
      </c>
      <c r="E2377">
        <v>91.5</v>
      </c>
      <c r="G2377">
        <v>78.7</v>
      </c>
      <c r="H2377" t="s">
        <v>14</v>
      </c>
    </row>
    <row r="2378" spans="2:8" x14ac:dyDescent="0.25">
      <c r="B2378" s="1">
        <v>39753</v>
      </c>
      <c r="C2378">
        <v>88.4</v>
      </c>
      <c r="E2378">
        <v>91.8</v>
      </c>
      <c r="G2378">
        <v>82.1</v>
      </c>
      <c r="H2378" t="s">
        <v>14</v>
      </c>
    </row>
    <row r="2379" spans="2:8" x14ac:dyDescent="0.25">
      <c r="B2379" s="1">
        <v>39783</v>
      </c>
      <c r="C2379">
        <v>88.4</v>
      </c>
      <c r="E2379">
        <v>91.8</v>
      </c>
      <c r="G2379">
        <v>82.1</v>
      </c>
      <c r="H2379" t="s">
        <v>14</v>
      </c>
    </row>
    <row r="2380" spans="2:8" x14ac:dyDescent="0.25">
      <c r="B2380" s="1">
        <v>39814</v>
      </c>
      <c r="C2380">
        <v>88.9</v>
      </c>
      <c r="E2380">
        <v>92.1</v>
      </c>
      <c r="G2380">
        <v>83.2</v>
      </c>
      <c r="H2380" t="s">
        <v>14</v>
      </c>
    </row>
    <row r="2381" spans="2:8" x14ac:dyDescent="0.25">
      <c r="B2381" s="1">
        <v>39845</v>
      </c>
      <c r="C2381">
        <v>91.3</v>
      </c>
      <c r="E2381">
        <v>92.6</v>
      </c>
      <c r="G2381">
        <v>89.5</v>
      </c>
      <c r="H2381" t="s">
        <v>14</v>
      </c>
    </row>
    <row r="2382" spans="2:8" x14ac:dyDescent="0.25">
      <c r="B2382" s="1">
        <v>39873</v>
      </c>
      <c r="C2382">
        <v>91.4</v>
      </c>
      <c r="E2382">
        <v>92.6</v>
      </c>
      <c r="G2382">
        <v>89.9</v>
      </c>
      <c r="H2382" t="s">
        <v>14</v>
      </c>
    </row>
    <row r="2383" spans="2:8" x14ac:dyDescent="0.25">
      <c r="B2383" s="1">
        <v>39904</v>
      </c>
      <c r="C2383">
        <v>91.4</v>
      </c>
      <c r="E2383">
        <v>92.6</v>
      </c>
      <c r="G2383">
        <v>89.9</v>
      </c>
      <c r="H2383" t="s">
        <v>14</v>
      </c>
    </row>
    <row r="2384" spans="2:8" x14ac:dyDescent="0.25">
      <c r="B2384" s="1">
        <v>39934</v>
      </c>
      <c r="C2384">
        <v>91.8</v>
      </c>
      <c r="E2384">
        <v>92.7</v>
      </c>
      <c r="G2384">
        <v>90.9</v>
      </c>
      <c r="H2384" t="s">
        <v>14</v>
      </c>
    </row>
    <row r="2385" spans="2:8" x14ac:dyDescent="0.25">
      <c r="B2385" s="1">
        <v>39965</v>
      </c>
      <c r="C2385">
        <v>91.8</v>
      </c>
      <c r="E2385">
        <v>92.7</v>
      </c>
      <c r="G2385">
        <v>90.9</v>
      </c>
      <c r="H2385" t="s">
        <v>14</v>
      </c>
    </row>
    <row r="2386" spans="2:8" x14ac:dyDescent="0.25">
      <c r="B2386" s="1">
        <v>39995</v>
      </c>
      <c r="C2386">
        <v>91.8</v>
      </c>
      <c r="E2386">
        <v>92.6</v>
      </c>
      <c r="G2386">
        <v>90.9</v>
      </c>
      <c r="H2386" t="s">
        <v>14</v>
      </c>
    </row>
    <row r="2387" spans="2:8" x14ac:dyDescent="0.25">
      <c r="B2387" s="1">
        <v>40026</v>
      </c>
      <c r="C2387">
        <v>92.6</v>
      </c>
      <c r="E2387">
        <v>93.7</v>
      </c>
      <c r="G2387">
        <v>91.5</v>
      </c>
      <c r="H2387" t="s">
        <v>14</v>
      </c>
    </row>
    <row r="2388" spans="2:8" x14ac:dyDescent="0.25">
      <c r="B2388" s="1">
        <v>40057</v>
      </c>
      <c r="C2388">
        <v>92.6</v>
      </c>
      <c r="E2388">
        <v>93.7</v>
      </c>
      <c r="G2388">
        <v>91.5</v>
      </c>
      <c r="H2388" t="s">
        <v>14</v>
      </c>
    </row>
    <row r="2389" spans="2:8" x14ac:dyDescent="0.25">
      <c r="B2389" s="1">
        <v>40087</v>
      </c>
      <c r="C2389">
        <v>93.7</v>
      </c>
      <c r="E2389">
        <v>93.9</v>
      </c>
      <c r="G2389">
        <v>94.1</v>
      </c>
      <c r="H2389" t="s">
        <v>14</v>
      </c>
    </row>
    <row r="2390" spans="2:8" x14ac:dyDescent="0.25">
      <c r="B2390" s="1">
        <v>40118</v>
      </c>
      <c r="C2390">
        <v>94.5</v>
      </c>
      <c r="E2390">
        <v>95.1</v>
      </c>
      <c r="G2390">
        <v>94.1</v>
      </c>
      <c r="H2390" t="s">
        <v>14</v>
      </c>
    </row>
    <row r="2391" spans="2:8" x14ac:dyDescent="0.25">
      <c r="B2391" s="1">
        <v>40148</v>
      </c>
      <c r="C2391">
        <v>94.5</v>
      </c>
      <c r="E2391">
        <v>95.1</v>
      </c>
      <c r="G2391">
        <v>94.1</v>
      </c>
      <c r="H2391" t="s">
        <v>14</v>
      </c>
    </row>
    <row r="2392" spans="2:8" x14ac:dyDescent="0.25">
      <c r="B2392" s="1">
        <v>40179</v>
      </c>
      <c r="C2392">
        <v>94.5</v>
      </c>
      <c r="E2392">
        <v>95.1</v>
      </c>
      <c r="G2392">
        <v>94.1</v>
      </c>
      <c r="H2392" t="s">
        <v>14</v>
      </c>
    </row>
    <row r="2393" spans="2:8" x14ac:dyDescent="0.25">
      <c r="B2393" s="1">
        <v>40210</v>
      </c>
      <c r="C2393">
        <v>94.5</v>
      </c>
      <c r="E2393">
        <v>95.1</v>
      </c>
      <c r="G2393">
        <v>94.1</v>
      </c>
      <c r="H2393" t="s">
        <v>14</v>
      </c>
    </row>
    <row r="2394" spans="2:8" x14ac:dyDescent="0.25">
      <c r="B2394" s="1">
        <v>40238</v>
      </c>
      <c r="C2394">
        <v>94.5</v>
      </c>
      <c r="E2394">
        <v>95.1</v>
      </c>
      <c r="G2394">
        <v>94.1</v>
      </c>
      <c r="H2394" t="s">
        <v>14</v>
      </c>
    </row>
    <row r="2395" spans="2:8" x14ac:dyDescent="0.25">
      <c r="B2395" s="1">
        <v>40269</v>
      </c>
      <c r="C2395">
        <v>94.7</v>
      </c>
      <c r="E2395">
        <v>95.1</v>
      </c>
      <c r="G2395">
        <v>95</v>
      </c>
      <c r="H2395" t="s">
        <v>14</v>
      </c>
    </row>
    <row r="2396" spans="2:8" x14ac:dyDescent="0.25">
      <c r="B2396" s="1">
        <v>40299</v>
      </c>
      <c r="C2396">
        <v>95.3</v>
      </c>
      <c r="E2396">
        <v>95.7</v>
      </c>
      <c r="G2396">
        <v>95.6</v>
      </c>
      <c r="H2396" t="s">
        <v>14</v>
      </c>
    </row>
    <row r="2397" spans="2:8" x14ac:dyDescent="0.25">
      <c r="B2397" s="1">
        <v>40330</v>
      </c>
      <c r="C2397">
        <v>95.4</v>
      </c>
      <c r="E2397">
        <v>95.7</v>
      </c>
      <c r="G2397">
        <v>95.9</v>
      </c>
      <c r="H2397" t="s">
        <v>14</v>
      </c>
    </row>
    <row r="2398" spans="2:8" x14ac:dyDescent="0.25">
      <c r="B2398" s="1">
        <v>40360</v>
      </c>
      <c r="C2398">
        <v>95.4</v>
      </c>
      <c r="E2398">
        <v>95.7</v>
      </c>
      <c r="G2398">
        <v>95.9</v>
      </c>
      <c r="H2398" t="s">
        <v>14</v>
      </c>
    </row>
    <row r="2399" spans="2:8" x14ac:dyDescent="0.25">
      <c r="B2399" s="1">
        <v>40391</v>
      </c>
      <c r="C2399">
        <v>95.4</v>
      </c>
      <c r="E2399">
        <v>95.7</v>
      </c>
      <c r="G2399">
        <v>95.9</v>
      </c>
      <c r="H2399" t="s">
        <v>14</v>
      </c>
    </row>
    <row r="2400" spans="2:8" x14ac:dyDescent="0.25">
      <c r="B2400" s="1">
        <v>40422</v>
      </c>
      <c r="C2400">
        <v>95.3</v>
      </c>
      <c r="E2400">
        <v>95.7</v>
      </c>
      <c r="G2400">
        <v>95.9</v>
      </c>
      <c r="H2400" t="s">
        <v>14</v>
      </c>
    </row>
    <row r="2401" spans="2:8" x14ac:dyDescent="0.25">
      <c r="B2401" s="1">
        <v>40452</v>
      </c>
      <c r="C2401">
        <v>95.6</v>
      </c>
      <c r="E2401">
        <v>96</v>
      </c>
      <c r="G2401">
        <v>96.2</v>
      </c>
      <c r="H2401" t="s">
        <v>14</v>
      </c>
    </row>
    <row r="2402" spans="2:8" x14ac:dyDescent="0.25">
      <c r="B2402" s="1">
        <v>40483</v>
      </c>
      <c r="C2402">
        <v>95.9</v>
      </c>
      <c r="E2402">
        <v>96.1</v>
      </c>
      <c r="G2402">
        <v>97</v>
      </c>
      <c r="H2402" t="s">
        <v>14</v>
      </c>
    </row>
    <row r="2403" spans="2:8" x14ac:dyDescent="0.25">
      <c r="B2403" s="1">
        <v>40513</v>
      </c>
      <c r="C2403">
        <v>95.5</v>
      </c>
      <c r="E2403">
        <v>95.6</v>
      </c>
      <c r="G2403">
        <v>97</v>
      </c>
      <c r="H2403" t="s">
        <v>14</v>
      </c>
    </row>
    <row r="2404" spans="2:8" x14ac:dyDescent="0.25">
      <c r="B2404" s="1">
        <v>40544</v>
      </c>
      <c r="C2404">
        <v>96</v>
      </c>
      <c r="E2404">
        <v>96.3</v>
      </c>
      <c r="G2404">
        <v>97</v>
      </c>
      <c r="H2404" t="s">
        <v>14</v>
      </c>
    </row>
    <row r="2405" spans="2:8" x14ac:dyDescent="0.25">
      <c r="B2405" s="1">
        <v>40575</v>
      </c>
      <c r="C2405">
        <v>96.6</v>
      </c>
      <c r="E2405">
        <v>97</v>
      </c>
      <c r="G2405">
        <v>97.2</v>
      </c>
      <c r="H2405" t="s">
        <v>14</v>
      </c>
    </row>
    <row r="2406" spans="2:8" x14ac:dyDescent="0.25">
      <c r="B2406" s="1">
        <v>40603</v>
      </c>
      <c r="C2406">
        <v>96</v>
      </c>
      <c r="E2406">
        <v>97</v>
      </c>
      <c r="G2406">
        <v>95.3</v>
      </c>
      <c r="H2406" t="s">
        <v>14</v>
      </c>
    </row>
    <row r="2407" spans="2:8" x14ac:dyDescent="0.25">
      <c r="B2407" s="1">
        <v>40634</v>
      </c>
      <c r="C2407">
        <v>96</v>
      </c>
      <c r="E2407">
        <v>97.1</v>
      </c>
      <c r="G2407">
        <v>95.3</v>
      </c>
      <c r="H2407" t="s">
        <v>14</v>
      </c>
    </row>
    <row r="2408" spans="2:8" x14ac:dyDescent="0.25">
      <c r="B2408" s="1">
        <v>40664</v>
      </c>
      <c r="C2408">
        <v>96</v>
      </c>
      <c r="E2408">
        <v>97</v>
      </c>
      <c r="G2408">
        <v>95.4</v>
      </c>
      <c r="H2408" t="s">
        <v>14</v>
      </c>
    </row>
    <row r="2409" spans="2:8" x14ac:dyDescent="0.25">
      <c r="B2409" s="1">
        <v>40695</v>
      </c>
      <c r="C2409">
        <v>96.3</v>
      </c>
      <c r="E2409">
        <v>97.3</v>
      </c>
      <c r="G2409">
        <v>95.4</v>
      </c>
      <c r="H2409" t="s">
        <v>14</v>
      </c>
    </row>
    <row r="2410" spans="2:8" x14ac:dyDescent="0.25">
      <c r="B2410" s="1">
        <v>40725</v>
      </c>
      <c r="C2410">
        <v>96.3</v>
      </c>
      <c r="E2410">
        <v>97.3</v>
      </c>
      <c r="G2410">
        <v>95.4</v>
      </c>
      <c r="H2410" t="s">
        <v>14</v>
      </c>
    </row>
    <row r="2411" spans="2:8" x14ac:dyDescent="0.25">
      <c r="B2411" s="1">
        <v>40756</v>
      </c>
      <c r="C2411">
        <v>96.6</v>
      </c>
      <c r="E2411">
        <v>97.7</v>
      </c>
      <c r="G2411">
        <v>95.4</v>
      </c>
      <c r="H2411" t="s">
        <v>14</v>
      </c>
    </row>
    <row r="2412" spans="2:8" x14ac:dyDescent="0.25">
      <c r="B2412" s="1">
        <v>40787</v>
      </c>
      <c r="C2412">
        <v>96.7</v>
      </c>
      <c r="E2412">
        <v>97.7</v>
      </c>
      <c r="G2412">
        <v>95.9</v>
      </c>
      <c r="H2412" t="s">
        <v>14</v>
      </c>
    </row>
    <row r="2413" spans="2:8" x14ac:dyDescent="0.25">
      <c r="B2413" s="1">
        <v>40817</v>
      </c>
      <c r="C2413">
        <v>96.8</v>
      </c>
      <c r="E2413">
        <v>97.8</v>
      </c>
      <c r="G2413">
        <v>95.9</v>
      </c>
      <c r="H2413" t="s">
        <v>14</v>
      </c>
    </row>
    <row r="2414" spans="2:8" x14ac:dyDescent="0.25">
      <c r="B2414" s="1">
        <v>40848</v>
      </c>
      <c r="C2414">
        <v>97.4</v>
      </c>
      <c r="E2414">
        <v>98.4</v>
      </c>
      <c r="G2414">
        <v>96.4</v>
      </c>
      <c r="H2414" t="s">
        <v>14</v>
      </c>
    </row>
    <row r="2415" spans="2:8" x14ac:dyDescent="0.25">
      <c r="B2415" s="1">
        <v>40878</v>
      </c>
      <c r="C2415">
        <v>97.6</v>
      </c>
      <c r="E2415">
        <v>98.7</v>
      </c>
      <c r="G2415">
        <v>96.4</v>
      </c>
      <c r="H2415" t="s">
        <v>14</v>
      </c>
    </row>
    <row r="2416" spans="2:8" x14ac:dyDescent="0.25">
      <c r="B2416" s="1">
        <v>40909</v>
      </c>
      <c r="C2416">
        <v>97.7</v>
      </c>
      <c r="E2416">
        <v>98.7</v>
      </c>
      <c r="G2416">
        <v>96.6</v>
      </c>
      <c r="H2416" t="s">
        <v>14</v>
      </c>
    </row>
    <row r="2417" spans="2:8" x14ac:dyDescent="0.25">
      <c r="B2417" s="1">
        <v>40940</v>
      </c>
      <c r="C2417">
        <v>98.4</v>
      </c>
      <c r="E2417">
        <v>99.3</v>
      </c>
      <c r="G2417">
        <v>97.5</v>
      </c>
      <c r="H2417" t="s">
        <v>14</v>
      </c>
    </row>
    <row r="2418" spans="2:8" x14ac:dyDescent="0.25">
      <c r="B2418" s="1">
        <v>40969</v>
      </c>
      <c r="C2418">
        <v>98.9</v>
      </c>
      <c r="E2418">
        <v>99.8</v>
      </c>
      <c r="G2418">
        <v>97.9</v>
      </c>
      <c r="H2418" t="s">
        <v>14</v>
      </c>
    </row>
    <row r="2419" spans="2:8" x14ac:dyDescent="0.25">
      <c r="B2419" s="1">
        <v>41000</v>
      </c>
      <c r="C2419">
        <v>99</v>
      </c>
      <c r="E2419">
        <v>100</v>
      </c>
      <c r="G2419">
        <v>97.9</v>
      </c>
      <c r="H2419" t="s">
        <v>14</v>
      </c>
    </row>
    <row r="2420" spans="2:8" x14ac:dyDescent="0.25">
      <c r="B2420" s="1">
        <v>41030</v>
      </c>
      <c r="C2420">
        <v>99.1</v>
      </c>
      <c r="E2420">
        <v>100</v>
      </c>
      <c r="G2420">
        <v>98.1</v>
      </c>
      <c r="H2420" t="s">
        <v>14</v>
      </c>
    </row>
    <row r="2421" spans="2:8" x14ac:dyDescent="0.25">
      <c r="B2421" s="1">
        <v>41061</v>
      </c>
      <c r="C2421">
        <v>99.2</v>
      </c>
      <c r="E2421">
        <v>100.1</v>
      </c>
      <c r="G2421">
        <v>98.1</v>
      </c>
      <c r="H2421" t="s">
        <v>14</v>
      </c>
    </row>
    <row r="2422" spans="2:8" x14ac:dyDescent="0.25">
      <c r="B2422" s="1">
        <v>41091</v>
      </c>
      <c r="C2422">
        <v>99.2</v>
      </c>
      <c r="E2422">
        <v>100.1</v>
      </c>
      <c r="G2422">
        <v>98.1</v>
      </c>
      <c r="H2422" t="s">
        <v>14</v>
      </c>
    </row>
    <row r="2423" spans="2:8" x14ac:dyDescent="0.25">
      <c r="B2423" s="1">
        <v>41122</v>
      </c>
      <c r="C2423">
        <v>99.8</v>
      </c>
      <c r="E2423">
        <v>100.6</v>
      </c>
      <c r="G2423">
        <v>98.7</v>
      </c>
      <c r="H2423" t="s">
        <v>14</v>
      </c>
    </row>
    <row r="2424" spans="2:8" x14ac:dyDescent="0.25">
      <c r="B2424" s="1">
        <v>41153</v>
      </c>
      <c r="C2424">
        <v>100.1</v>
      </c>
      <c r="E2424">
        <v>101.1</v>
      </c>
      <c r="G2424">
        <v>98.7</v>
      </c>
      <c r="H2424" t="s">
        <v>14</v>
      </c>
    </row>
    <row r="2425" spans="2:8" x14ac:dyDescent="0.25">
      <c r="B2425" s="1">
        <v>41183</v>
      </c>
      <c r="C2425">
        <v>100.1</v>
      </c>
      <c r="E2425">
        <v>101.1</v>
      </c>
      <c r="G2425">
        <v>98.7</v>
      </c>
      <c r="H2425" t="s">
        <v>14</v>
      </c>
    </row>
    <row r="2426" spans="2:8" x14ac:dyDescent="0.25">
      <c r="B2426" s="1">
        <v>41214</v>
      </c>
      <c r="C2426">
        <v>100.2</v>
      </c>
      <c r="E2426">
        <v>101.3</v>
      </c>
      <c r="G2426">
        <v>98.7</v>
      </c>
      <c r="H2426" t="s">
        <v>14</v>
      </c>
    </row>
    <row r="2427" spans="2:8" x14ac:dyDescent="0.25">
      <c r="B2427" s="1">
        <v>41244</v>
      </c>
      <c r="C2427">
        <v>100.4</v>
      </c>
      <c r="E2427">
        <v>101.5</v>
      </c>
      <c r="G2427">
        <v>98.7</v>
      </c>
      <c r="H2427" t="s">
        <v>14</v>
      </c>
    </row>
    <row r="2428" spans="2:8" x14ac:dyDescent="0.25">
      <c r="B2428" s="1">
        <v>41275</v>
      </c>
      <c r="C2428">
        <v>100.4</v>
      </c>
      <c r="E2428">
        <v>101.5</v>
      </c>
      <c r="G2428">
        <v>98.7</v>
      </c>
      <c r="H2428" t="s">
        <v>14</v>
      </c>
    </row>
    <row r="2429" spans="2:8" x14ac:dyDescent="0.25">
      <c r="B2429" s="1">
        <v>41306</v>
      </c>
      <c r="C2429">
        <v>100.4</v>
      </c>
      <c r="E2429">
        <v>101.4</v>
      </c>
      <c r="G2429">
        <v>98.8</v>
      </c>
      <c r="H2429" t="s">
        <v>14</v>
      </c>
    </row>
    <row r="2430" spans="2:8" x14ac:dyDescent="0.25">
      <c r="B2430" s="1">
        <v>41334</v>
      </c>
      <c r="C2430">
        <v>100.4</v>
      </c>
      <c r="E2430">
        <v>101.4</v>
      </c>
      <c r="G2430">
        <v>98.8</v>
      </c>
      <c r="H2430" t="s">
        <v>14</v>
      </c>
    </row>
    <row r="2431" spans="2:8" x14ac:dyDescent="0.25">
      <c r="B2431" s="1">
        <v>41365</v>
      </c>
      <c r="C2431">
        <v>100.4</v>
      </c>
      <c r="E2431">
        <v>101.5</v>
      </c>
      <c r="G2431">
        <v>98.8</v>
      </c>
      <c r="H2431" t="s">
        <v>14</v>
      </c>
    </row>
    <row r="2432" spans="2:8" x14ac:dyDescent="0.25">
      <c r="B2432" s="1">
        <v>41395</v>
      </c>
      <c r="C2432">
        <v>100.4</v>
      </c>
      <c r="E2432">
        <v>101.5</v>
      </c>
      <c r="G2432">
        <v>98.8</v>
      </c>
      <c r="H2432" t="s">
        <v>14</v>
      </c>
    </row>
    <row r="2433" spans="2:8" x14ac:dyDescent="0.25">
      <c r="B2433" s="1">
        <v>41426</v>
      </c>
      <c r="C2433">
        <v>100.4</v>
      </c>
      <c r="E2433">
        <v>101.5</v>
      </c>
      <c r="G2433">
        <v>98.8</v>
      </c>
      <c r="H2433" t="s">
        <v>14</v>
      </c>
    </row>
    <row r="2434" spans="2:8" x14ac:dyDescent="0.25">
      <c r="B2434" s="1">
        <v>41456</v>
      </c>
      <c r="C2434">
        <v>100.4</v>
      </c>
      <c r="E2434">
        <v>101.5</v>
      </c>
      <c r="G2434">
        <v>98.8</v>
      </c>
      <c r="H2434" t="s">
        <v>14</v>
      </c>
    </row>
    <row r="2435" spans="2:8" x14ac:dyDescent="0.25">
      <c r="B2435" s="1">
        <v>41487</v>
      </c>
      <c r="C2435">
        <v>100.4</v>
      </c>
      <c r="E2435">
        <v>101.5</v>
      </c>
      <c r="G2435">
        <v>98.8</v>
      </c>
      <c r="H2435" t="s">
        <v>14</v>
      </c>
    </row>
    <row r="2436" spans="2:8" x14ac:dyDescent="0.25">
      <c r="B2436" s="1">
        <v>41518</v>
      </c>
      <c r="C2436">
        <v>100.4</v>
      </c>
      <c r="E2436">
        <v>101.5</v>
      </c>
      <c r="G2436">
        <v>98.8</v>
      </c>
      <c r="H2436" t="s">
        <v>14</v>
      </c>
    </row>
    <row r="2437" spans="2:8" x14ac:dyDescent="0.25">
      <c r="B2437" s="1">
        <v>41548</v>
      </c>
      <c r="C2437">
        <v>100.5</v>
      </c>
      <c r="E2437">
        <v>101.6</v>
      </c>
      <c r="G2437">
        <v>98.8</v>
      </c>
      <c r="H2437" t="s">
        <v>14</v>
      </c>
    </row>
    <row r="2438" spans="2:8" x14ac:dyDescent="0.25">
      <c r="B2438" s="1">
        <v>41579</v>
      </c>
      <c r="C2438">
        <v>100.4</v>
      </c>
      <c r="E2438">
        <v>101.5</v>
      </c>
      <c r="G2438">
        <v>98.8</v>
      </c>
      <c r="H2438" t="s">
        <v>14</v>
      </c>
    </row>
    <row r="2439" spans="2:8" x14ac:dyDescent="0.25">
      <c r="B2439" s="1">
        <v>41609</v>
      </c>
      <c r="C2439">
        <v>100.4</v>
      </c>
      <c r="E2439">
        <v>101.6</v>
      </c>
      <c r="G2439">
        <v>98.7</v>
      </c>
      <c r="H2439" t="s">
        <v>14</v>
      </c>
    </row>
    <row r="2440" spans="2:8" x14ac:dyDescent="0.25">
      <c r="B2440" s="1">
        <v>41640</v>
      </c>
      <c r="C2440">
        <v>100.4</v>
      </c>
      <c r="E2440">
        <v>101.4</v>
      </c>
      <c r="G2440">
        <v>98.8</v>
      </c>
      <c r="H2440" t="s">
        <v>14</v>
      </c>
    </row>
    <row r="2441" spans="2:8" x14ac:dyDescent="0.25">
      <c r="B2441" s="1">
        <v>41671</v>
      </c>
      <c r="C2441">
        <v>100.3</v>
      </c>
      <c r="E2441">
        <v>101.3</v>
      </c>
      <c r="G2441">
        <v>98.8</v>
      </c>
      <c r="H2441" t="s">
        <v>14</v>
      </c>
    </row>
    <row r="2442" spans="2:8" x14ac:dyDescent="0.25">
      <c r="B2442" s="1">
        <v>41699</v>
      </c>
      <c r="C2442">
        <v>100.3</v>
      </c>
      <c r="E2442">
        <v>101.3</v>
      </c>
      <c r="G2442">
        <v>98.9</v>
      </c>
      <c r="H2442" t="s">
        <v>14</v>
      </c>
    </row>
    <row r="2443" spans="2:8" x14ac:dyDescent="0.25">
      <c r="B2443" s="1">
        <v>41730</v>
      </c>
      <c r="C2443">
        <v>100.3</v>
      </c>
      <c r="E2443">
        <v>101.3</v>
      </c>
      <c r="G2443">
        <v>98.9</v>
      </c>
      <c r="H2443" t="s">
        <v>14</v>
      </c>
    </row>
    <row r="2444" spans="2:8" x14ac:dyDescent="0.25">
      <c r="B2444" s="1">
        <v>41760</v>
      </c>
      <c r="C2444">
        <v>100.3</v>
      </c>
      <c r="E2444">
        <v>101.3</v>
      </c>
      <c r="G2444">
        <v>98.9</v>
      </c>
      <c r="H2444" t="s">
        <v>14</v>
      </c>
    </row>
    <row r="2445" spans="2:8" x14ac:dyDescent="0.25">
      <c r="B2445" s="1">
        <v>41791</v>
      </c>
      <c r="C2445">
        <v>100.6</v>
      </c>
      <c r="E2445">
        <v>101.4</v>
      </c>
      <c r="G2445">
        <v>99.5</v>
      </c>
      <c r="H2445" t="s">
        <v>14</v>
      </c>
    </row>
    <row r="2446" spans="2:8" x14ac:dyDescent="0.25">
      <c r="B2446" s="1">
        <v>41821</v>
      </c>
      <c r="C2446">
        <v>100.7</v>
      </c>
      <c r="E2446">
        <v>101.4</v>
      </c>
      <c r="G2446">
        <v>99.6</v>
      </c>
      <c r="H2446" t="s">
        <v>14</v>
      </c>
    </row>
    <row r="2447" spans="2:8" x14ac:dyDescent="0.25">
      <c r="B2447" s="1">
        <v>41852</v>
      </c>
      <c r="C2447">
        <v>100.7</v>
      </c>
      <c r="E2447">
        <v>101.4</v>
      </c>
      <c r="G2447">
        <v>99.7</v>
      </c>
      <c r="H2447" t="s">
        <v>14</v>
      </c>
    </row>
    <row r="2448" spans="2:8" x14ac:dyDescent="0.25">
      <c r="B2448" s="1">
        <v>41883</v>
      </c>
      <c r="C2448">
        <v>100.7</v>
      </c>
      <c r="E2448">
        <v>101.4</v>
      </c>
      <c r="G2448">
        <v>99.7</v>
      </c>
      <c r="H2448" t="s">
        <v>14</v>
      </c>
    </row>
    <row r="2449" spans="2:8" x14ac:dyDescent="0.25">
      <c r="B2449" s="1">
        <v>41913</v>
      </c>
      <c r="C2449">
        <v>100.7</v>
      </c>
      <c r="E2449">
        <v>101.4</v>
      </c>
      <c r="G2449">
        <v>99.7</v>
      </c>
      <c r="H2449" t="s">
        <v>14</v>
      </c>
    </row>
    <row r="2450" spans="2:8" x14ac:dyDescent="0.25">
      <c r="B2450" s="1">
        <v>41944</v>
      </c>
      <c r="C2450">
        <v>100.9</v>
      </c>
      <c r="E2450">
        <v>101.6</v>
      </c>
      <c r="G2450">
        <v>99.7</v>
      </c>
      <c r="H2450" t="s">
        <v>14</v>
      </c>
    </row>
    <row r="2451" spans="2:8" x14ac:dyDescent="0.25">
      <c r="B2451" s="1">
        <v>41974</v>
      </c>
      <c r="C2451">
        <v>100.9</v>
      </c>
      <c r="E2451">
        <v>101.6</v>
      </c>
      <c r="G2451">
        <v>99.7</v>
      </c>
      <c r="H2451" t="s">
        <v>14</v>
      </c>
    </row>
    <row r="2452" spans="2:8" x14ac:dyDescent="0.25">
      <c r="B2452" s="1">
        <v>42005</v>
      </c>
      <c r="C2452">
        <v>100.9</v>
      </c>
      <c r="E2452">
        <v>101.6</v>
      </c>
      <c r="G2452">
        <v>99.7</v>
      </c>
      <c r="H2452" t="s">
        <v>14</v>
      </c>
    </row>
    <row r="2453" spans="2:8" x14ac:dyDescent="0.25">
      <c r="B2453" s="1">
        <v>42036</v>
      </c>
      <c r="C2453">
        <v>100.7</v>
      </c>
      <c r="E2453">
        <v>101.4</v>
      </c>
      <c r="G2453">
        <v>99.7</v>
      </c>
      <c r="H2453" t="s">
        <v>14</v>
      </c>
    </row>
    <row r="2454" spans="2:8" x14ac:dyDescent="0.25">
      <c r="B2454" s="1">
        <v>42064</v>
      </c>
      <c r="C2454">
        <v>100.8</v>
      </c>
      <c r="E2454">
        <v>101.5</v>
      </c>
      <c r="G2454">
        <v>99.7</v>
      </c>
      <c r="H2454" t="s">
        <v>14</v>
      </c>
    </row>
    <row r="2455" spans="2:8" x14ac:dyDescent="0.25">
      <c r="B2455" s="1">
        <v>42095</v>
      </c>
      <c r="C2455">
        <v>100.8</v>
      </c>
      <c r="E2455">
        <v>101.5</v>
      </c>
      <c r="G2455">
        <v>99.7</v>
      </c>
      <c r="H2455" t="s">
        <v>14</v>
      </c>
    </row>
    <row r="2456" spans="2:8" x14ac:dyDescent="0.25">
      <c r="B2456" s="1">
        <v>42125</v>
      </c>
      <c r="C2456">
        <v>100.1</v>
      </c>
      <c r="E2456">
        <v>100.2</v>
      </c>
      <c r="G2456">
        <v>100</v>
      </c>
      <c r="H2456" t="s">
        <v>14</v>
      </c>
    </row>
    <row r="2457" spans="2:8" x14ac:dyDescent="0.25">
      <c r="B2457" s="1">
        <v>42156</v>
      </c>
      <c r="C2457">
        <v>100.3</v>
      </c>
      <c r="E2457">
        <v>100.5</v>
      </c>
      <c r="G2457">
        <v>100</v>
      </c>
      <c r="H2457" t="s">
        <v>14</v>
      </c>
    </row>
    <row r="2458" spans="2:8" x14ac:dyDescent="0.25">
      <c r="B2458" s="1">
        <v>42186</v>
      </c>
      <c r="C2458">
        <v>100.3</v>
      </c>
      <c r="E2458">
        <v>100.5</v>
      </c>
      <c r="G2458">
        <v>100</v>
      </c>
      <c r="H2458" t="s">
        <v>14</v>
      </c>
    </row>
    <row r="2459" spans="2:8" x14ac:dyDescent="0.25">
      <c r="B2459" s="1">
        <v>42217</v>
      </c>
      <c r="C2459">
        <v>100.1</v>
      </c>
      <c r="E2459">
        <v>100.2</v>
      </c>
      <c r="G2459">
        <v>100</v>
      </c>
      <c r="H2459" t="s">
        <v>14</v>
      </c>
    </row>
    <row r="2460" spans="2:8" x14ac:dyDescent="0.25">
      <c r="B2460" s="1">
        <v>42248</v>
      </c>
      <c r="C2460">
        <v>100.1</v>
      </c>
      <c r="E2460">
        <v>100.2</v>
      </c>
      <c r="G2460">
        <v>100</v>
      </c>
      <c r="H2460" t="s">
        <v>14</v>
      </c>
    </row>
    <row r="2461" spans="2:8" x14ac:dyDescent="0.25">
      <c r="B2461" s="1">
        <v>42278</v>
      </c>
      <c r="C2461">
        <v>100.1</v>
      </c>
      <c r="E2461">
        <v>100.2</v>
      </c>
      <c r="G2461">
        <v>100</v>
      </c>
      <c r="H2461" t="s">
        <v>14</v>
      </c>
    </row>
    <row r="2462" spans="2:8" x14ac:dyDescent="0.25">
      <c r="B2462" s="1">
        <v>42309</v>
      </c>
      <c r="C2462">
        <v>99.9</v>
      </c>
      <c r="E2462">
        <v>99.9</v>
      </c>
      <c r="G2462">
        <v>100</v>
      </c>
      <c r="H2462" t="s">
        <v>14</v>
      </c>
    </row>
    <row r="2463" spans="2:8" x14ac:dyDescent="0.25">
      <c r="B2463" s="1">
        <v>42339</v>
      </c>
      <c r="C2463">
        <v>99.9</v>
      </c>
      <c r="E2463">
        <v>99.9</v>
      </c>
      <c r="G2463">
        <v>100</v>
      </c>
      <c r="H2463" t="s">
        <v>14</v>
      </c>
    </row>
    <row r="2464" spans="2:8" x14ac:dyDescent="0.25">
      <c r="B2464" s="1">
        <v>42370</v>
      </c>
      <c r="C2464">
        <v>99.9</v>
      </c>
      <c r="E2464">
        <v>99.9</v>
      </c>
      <c r="G2464">
        <v>100</v>
      </c>
      <c r="H2464" t="s">
        <v>14</v>
      </c>
    </row>
    <row r="2465" spans="2:8" x14ac:dyDescent="0.25">
      <c r="B2465" s="1">
        <v>42401</v>
      </c>
      <c r="C2465">
        <v>99.9</v>
      </c>
      <c r="E2465">
        <v>99.9</v>
      </c>
      <c r="G2465">
        <v>100</v>
      </c>
      <c r="H2465" t="s">
        <v>14</v>
      </c>
    </row>
    <row r="2466" spans="2:8" x14ac:dyDescent="0.25">
      <c r="B2466" s="1">
        <v>42430</v>
      </c>
      <c r="C2466">
        <v>99.9</v>
      </c>
      <c r="E2466">
        <v>99.9</v>
      </c>
      <c r="G2466">
        <v>100</v>
      </c>
      <c r="H2466" t="s">
        <v>14</v>
      </c>
    </row>
    <row r="2467" spans="2:8" x14ac:dyDescent="0.25">
      <c r="B2467" s="1">
        <v>42461</v>
      </c>
      <c r="C2467">
        <v>99.9</v>
      </c>
      <c r="E2467">
        <v>99.9</v>
      </c>
      <c r="G2467">
        <v>100</v>
      </c>
      <c r="H2467" t="s">
        <v>14</v>
      </c>
    </row>
    <row r="2468" spans="2:8" x14ac:dyDescent="0.25">
      <c r="B2468" s="1">
        <v>42491</v>
      </c>
      <c r="C2468">
        <v>99.9</v>
      </c>
      <c r="E2468">
        <v>99.9</v>
      </c>
      <c r="G2468">
        <v>100</v>
      </c>
      <c r="H2468" t="s">
        <v>14</v>
      </c>
    </row>
    <row r="2469" spans="2:8" x14ac:dyDescent="0.25">
      <c r="B2469" s="1">
        <v>42522</v>
      </c>
      <c r="C2469">
        <v>99.9</v>
      </c>
      <c r="E2469">
        <v>99.9</v>
      </c>
      <c r="G2469">
        <v>100</v>
      </c>
      <c r="H2469" t="s">
        <v>14</v>
      </c>
    </row>
    <row r="2470" spans="2:8" x14ac:dyDescent="0.25">
      <c r="B2470" s="1">
        <v>42552</v>
      </c>
      <c r="C2470">
        <v>100.1</v>
      </c>
      <c r="E2470">
        <v>100.1</v>
      </c>
      <c r="G2470">
        <v>100</v>
      </c>
      <c r="H2470" t="s">
        <v>14</v>
      </c>
    </row>
    <row r="2471" spans="2:8" x14ac:dyDescent="0.25">
      <c r="B2471" s="1">
        <v>42583</v>
      </c>
      <c r="C2471">
        <v>100.1</v>
      </c>
      <c r="E2471">
        <v>100.1</v>
      </c>
      <c r="G2471">
        <v>100</v>
      </c>
      <c r="H2471" t="s">
        <v>14</v>
      </c>
    </row>
    <row r="2472" spans="2:8" x14ac:dyDescent="0.25">
      <c r="B2472" s="1">
        <v>42614</v>
      </c>
      <c r="C2472">
        <v>100</v>
      </c>
      <c r="E2472">
        <v>100</v>
      </c>
      <c r="G2472">
        <v>100</v>
      </c>
      <c r="H2472" t="s">
        <v>14</v>
      </c>
    </row>
    <row r="2473" spans="2:8" x14ac:dyDescent="0.25">
      <c r="B2473" s="1">
        <v>42644</v>
      </c>
      <c r="C2473">
        <v>100.1</v>
      </c>
      <c r="E2473">
        <v>100.1</v>
      </c>
      <c r="G2473">
        <v>100</v>
      </c>
      <c r="H2473" t="s">
        <v>14</v>
      </c>
    </row>
    <row r="2474" spans="2:8" x14ac:dyDescent="0.25">
      <c r="B2474" s="1">
        <v>42675</v>
      </c>
      <c r="C2474">
        <v>100.1</v>
      </c>
      <c r="E2474">
        <v>100.1</v>
      </c>
      <c r="G2474">
        <v>100</v>
      </c>
      <c r="H2474" t="s">
        <v>14</v>
      </c>
    </row>
    <row r="2475" spans="2:8" x14ac:dyDescent="0.25">
      <c r="B2475" s="1">
        <v>42705</v>
      </c>
      <c r="C2475">
        <v>100</v>
      </c>
      <c r="E2475">
        <v>100</v>
      </c>
      <c r="G2475">
        <v>100</v>
      </c>
      <c r="H2475" t="s">
        <v>14</v>
      </c>
    </row>
    <row r="2476" spans="2:8" x14ac:dyDescent="0.25">
      <c r="B2476" s="1">
        <v>42736</v>
      </c>
      <c r="C2476">
        <v>100.2</v>
      </c>
      <c r="E2476">
        <v>100.2</v>
      </c>
      <c r="G2476">
        <v>100.2</v>
      </c>
      <c r="H2476" t="s">
        <v>14</v>
      </c>
    </row>
    <row r="2477" spans="2:8" x14ac:dyDescent="0.25">
      <c r="B2477" s="1">
        <v>42767</v>
      </c>
      <c r="C2477">
        <v>100.2</v>
      </c>
      <c r="E2477">
        <v>100.2</v>
      </c>
      <c r="G2477">
        <v>100.2</v>
      </c>
      <c r="H2477" t="s">
        <v>14</v>
      </c>
    </row>
    <row r="2478" spans="2:8" x14ac:dyDescent="0.25">
      <c r="B2478" s="1">
        <v>42795</v>
      </c>
      <c r="C2478">
        <v>100.1</v>
      </c>
      <c r="E2478">
        <v>99.9</v>
      </c>
      <c r="G2478">
        <v>100.4</v>
      </c>
      <c r="H2478" t="s">
        <v>14</v>
      </c>
    </row>
    <row r="2479" spans="2:8" x14ac:dyDescent="0.25">
      <c r="B2479" s="1">
        <v>42826</v>
      </c>
      <c r="C2479">
        <v>100.2</v>
      </c>
      <c r="E2479">
        <v>100</v>
      </c>
      <c r="G2479">
        <v>100.4</v>
      </c>
      <c r="H2479" t="s">
        <v>14</v>
      </c>
    </row>
    <row r="2480" spans="2:8" x14ac:dyDescent="0.25">
      <c r="B2480" s="1">
        <v>42856</v>
      </c>
      <c r="C2480">
        <v>100.3</v>
      </c>
      <c r="E2480">
        <v>100.1</v>
      </c>
      <c r="G2480">
        <v>100.6</v>
      </c>
      <c r="H2480" t="s">
        <v>14</v>
      </c>
    </row>
    <row r="2481" spans="2:8" x14ac:dyDescent="0.25">
      <c r="B2481" s="1">
        <v>42887</v>
      </c>
      <c r="C2481">
        <v>100.4</v>
      </c>
      <c r="E2481">
        <v>100.4</v>
      </c>
      <c r="G2481">
        <v>100.6</v>
      </c>
      <c r="H2481" t="s">
        <v>14</v>
      </c>
    </row>
    <row r="2482" spans="2:8" x14ac:dyDescent="0.25">
      <c r="B2482" s="1">
        <v>42917</v>
      </c>
      <c r="C2482">
        <v>100.4</v>
      </c>
      <c r="E2482">
        <v>100.4</v>
      </c>
      <c r="G2482">
        <v>100.6</v>
      </c>
      <c r="H2482" t="s">
        <v>14</v>
      </c>
    </row>
    <row r="2483" spans="2:8" x14ac:dyDescent="0.25">
      <c r="B2483" s="1">
        <v>42948</v>
      </c>
      <c r="C2483">
        <v>100.4</v>
      </c>
      <c r="E2483">
        <v>100.4</v>
      </c>
      <c r="G2483">
        <v>100.6</v>
      </c>
      <c r="H2483" t="s">
        <v>14</v>
      </c>
    </row>
    <row r="2484" spans="2:8" x14ac:dyDescent="0.25">
      <c r="B2484" s="1">
        <v>42979</v>
      </c>
      <c r="C2484">
        <v>100.4</v>
      </c>
      <c r="E2484">
        <v>100.4</v>
      </c>
      <c r="G2484">
        <v>100.6</v>
      </c>
      <c r="H2484" t="s">
        <v>14</v>
      </c>
    </row>
    <row r="2485" spans="2:8" x14ac:dyDescent="0.25">
      <c r="B2485" s="1">
        <v>43009</v>
      </c>
      <c r="C2485">
        <v>100.4</v>
      </c>
      <c r="E2485">
        <v>100.4</v>
      </c>
      <c r="G2485">
        <v>100.6</v>
      </c>
      <c r="H2485" t="s">
        <v>14</v>
      </c>
    </row>
    <row r="2486" spans="2:8" x14ac:dyDescent="0.25">
      <c r="B2486" s="1">
        <v>43040</v>
      </c>
      <c r="C2486">
        <v>100.6</v>
      </c>
      <c r="E2486">
        <v>100.5</v>
      </c>
      <c r="G2486">
        <v>100.8</v>
      </c>
      <c r="H2486" t="s">
        <v>14</v>
      </c>
    </row>
    <row r="2487" spans="2:8" x14ac:dyDescent="0.25">
      <c r="B2487" s="1">
        <v>43070</v>
      </c>
      <c r="C2487">
        <v>100.6</v>
      </c>
      <c r="E2487">
        <v>100.5</v>
      </c>
      <c r="G2487">
        <v>100.8</v>
      </c>
      <c r="H2487" t="s">
        <v>14</v>
      </c>
    </row>
    <row r="2488" spans="2:8" x14ac:dyDescent="0.25">
      <c r="B2488" s="1">
        <v>43101</v>
      </c>
      <c r="C2488">
        <v>100.6</v>
      </c>
      <c r="E2488">
        <v>100.5</v>
      </c>
      <c r="G2488">
        <v>100.8</v>
      </c>
      <c r="H2488" t="s">
        <v>14</v>
      </c>
    </row>
    <row r="2489" spans="2:8" x14ac:dyDescent="0.25">
      <c r="B2489" s="1">
        <v>43132</v>
      </c>
      <c r="C2489">
        <v>100.6</v>
      </c>
      <c r="E2489">
        <v>100.5</v>
      </c>
      <c r="G2489">
        <v>100.8</v>
      </c>
      <c r="H2489" t="s">
        <v>14</v>
      </c>
    </row>
    <row r="2490" spans="2:8" x14ac:dyDescent="0.25">
      <c r="B2490" s="1">
        <v>43160</v>
      </c>
      <c r="C2490">
        <v>100.7</v>
      </c>
      <c r="E2490">
        <v>100.5</v>
      </c>
      <c r="G2490">
        <v>101</v>
      </c>
      <c r="H2490" t="s">
        <v>14</v>
      </c>
    </row>
    <row r="2491" spans="2:8" x14ac:dyDescent="0.25">
      <c r="B2491" s="1">
        <v>43191</v>
      </c>
      <c r="C2491">
        <v>100.6</v>
      </c>
      <c r="E2491">
        <v>100.4</v>
      </c>
      <c r="G2491">
        <v>101</v>
      </c>
      <c r="H2491" t="s">
        <v>14</v>
      </c>
    </row>
    <row r="2492" spans="2:8" x14ac:dyDescent="0.25">
      <c r="B2492" s="1">
        <v>43221</v>
      </c>
      <c r="C2492">
        <v>100.7</v>
      </c>
      <c r="E2492">
        <v>100.4</v>
      </c>
      <c r="G2492">
        <v>101.3</v>
      </c>
      <c r="H2492" t="s">
        <v>14</v>
      </c>
    </row>
    <row r="2493" spans="2:8" x14ac:dyDescent="0.25">
      <c r="B2493" s="1">
        <v>43252</v>
      </c>
      <c r="C2493">
        <v>100.7</v>
      </c>
      <c r="E2493">
        <v>100.4</v>
      </c>
      <c r="G2493">
        <v>101.3</v>
      </c>
      <c r="H2493" t="s">
        <v>14</v>
      </c>
    </row>
    <row r="2494" spans="2:8" x14ac:dyDescent="0.25">
      <c r="B2494" s="1">
        <v>43282</v>
      </c>
      <c r="C2494">
        <v>100.8</v>
      </c>
      <c r="E2494">
        <v>100.5</v>
      </c>
      <c r="G2494">
        <v>101.3</v>
      </c>
      <c r="H2494" t="s">
        <v>14</v>
      </c>
    </row>
    <row r="2495" spans="2:8" x14ac:dyDescent="0.25">
      <c r="B2495" s="1">
        <v>43313</v>
      </c>
      <c r="C2495">
        <v>100.8</v>
      </c>
      <c r="E2495">
        <v>100.5</v>
      </c>
      <c r="G2495">
        <v>101.3</v>
      </c>
      <c r="H2495" t="s">
        <v>14</v>
      </c>
    </row>
    <row r="2496" spans="2:8" x14ac:dyDescent="0.25">
      <c r="B2496" s="1">
        <v>43344</v>
      </c>
      <c r="C2496">
        <v>100.8</v>
      </c>
      <c r="E2496">
        <v>100.5</v>
      </c>
      <c r="G2496">
        <v>101.3</v>
      </c>
      <c r="H2496" t="s">
        <v>14</v>
      </c>
    </row>
    <row r="2497" spans="2:8" x14ac:dyDescent="0.25">
      <c r="B2497" s="1">
        <v>43374</v>
      </c>
      <c r="C2497">
        <v>100.8</v>
      </c>
      <c r="E2497">
        <v>100.5</v>
      </c>
      <c r="G2497">
        <v>101.3</v>
      </c>
      <c r="H2497" t="s">
        <v>14</v>
      </c>
    </row>
    <row r="2498" spans="2:8" x14ac:dyDescent="0.25">
      <c r="B2498" s="1">
        <v>43405</v>
      </c>
      <c r="C2498">
        <v>100.8</v>
      </c>
      <c r="E2498">
        <v>100.5</v>
      </c>
      <c r="G2498">
        <v>101.3</v>
      </c>
      <c r="H2498" t="s">
        <v>14</v>
      </c>
    </row>
    <row r="2499" spans="2:8" x14ac:dyDescent="0.25">
      <c r="B2499" s="1">
        <v>43435</v>
      </c>
      <c r="C2499">
        <v>100.8</v>
      </c>
      <c r="E2499">
        <v>100.5</v>
      </c>
      <c r="G2499">
        <v>101.3</v>
      </c>
      <c r="H2499" t="s">
        <v>14</v>
      </c>
    </row>
    <row r="2500" spans="2:8" x14ac:dyDescent="0.25">
      <c r="B2500" s="1">
        <v>43466</v>
      </c>
      <c r="C2500">
        <v>100.8</v>
      </c>
      <c r="E2500">
        <v>100.5</v>
      </c>
      <c r="G2500">
        <v>101.3</v>
      </c>
      <c r="H2500" t="s">
        <v>14</v>
      </c>
    </row>
    <row r="2501" spans="2:8" x14ac:dyDescent="0.25">
      <c r="B2501" s="1">
        <v>43497</v>
      </c>
      <c r="C2501">
        <v>100.8</v>
      </c>
      <c r="E2501">
        <v>100.5</v>
      </c>
      <c r="G2501">
        <v>101.3</v>
      </c>
      <c r="H2501" t="s">
        <v>14</v>
      </c>
    </row>
    <row r="2502" spans="2:8" x14ac:dyDescent="0.25">
      <c r="B2502" s="1">
        <v>43525</v>
      </c>
      <c r="C2502">
        <v>100.8</v>
      </c>
      <c r="E2502">
        <v>100.5</v>
      </c>
      <c r="G2502">
        <v>101.3</v>
      </c>
      <c r="H2502" t="s">
        <v>14</v>
      </c>
    </row>
    <row r="2503" spans="2:8" x14ac:dyDescent="0.25">
      <c r="B2503" s="1">
        <v>43556</v>
      </c>
      <c r="C2503">
        <v>100.8</v>
      </c>
      <c r="E2503">
        <v>100.5</v>
      </c>
      <c r="G2503">
        <v>101.3</v>
      </c>
      <c r="H2503" t="s">
        <v>14</v>
      </c>
    </row>
    <row r="2504" spans="2:8" x14ac:dyDescent="0.25">
      <c r="B2504" s="1">
        <v>43586</v>
      </c>
      <c r="C2504">
        <v>100.8</v>
      </c>
      <c r="E2504">
        <v>100.5</v>
      </c>
      <c r="G2504">
        <v>101.4</v>
      </c>
      <c r="H2504" t="s">
        <v>14</v>
      </c>
    </row>
    <row r="2505" spans="2:8" x14ac:dyDescent="0.25">
      <c r="B2505" s="1">
        <v>43617</v>
      </c>
      <c r="C2505">
        <v>100.7</v>
      </c>
      <c r="E2505">
        <v>100.3</v>
      </c>
      <c r="G2505">
        <v>101.4</v>
      </c>
      <c r="H2505" t="s">
        <v>14</v>
      </c>
    </row>
    <row r="2506" spans="2:8" x14ac:dyDescent="0.25">
      <c r="B2506" s="1">
        <v>43647</v>
      </c>
      <c r="C2506">
        <v>100.7</v>
      </c>
      <c r="E2506">
        <v>100.3</v>
      </c>
      <c r="G2506">
        <v>101.4</v>
      </c>
      <c r="H2506" t="s">
        <v>14</v>
      </c>
    </row>
    <row r="2507" spans="2:8" x14ac:dyDescent="0.25">
      <c r="B2507" s="1">
        <v>43678</v>
      </c>
      <c r="C2507">
        <v>100.6</v>
      </c>
      <c r="E2507">
        <v>100.2</v>
      </c>
      <c r="G2507">
        <v>101.4</v>
      </c>
      <c r="H2507" t="s">
        <v>14</v>
      </c>
    </row>
    <row r="2508" spans="2:8" x14ac:dyDescent="0.25">
      <c r="B2508" s="1">
        <v>43709</v>
      </c>
      <c r="C2508">
        <v>100.6</v>
      </c>
      <c r="E2508">
        <v>100.2</v>
      </c>
      <c r="G2508">
        <v>101.4</v>
      </c>
      <c r="H2508" t="s">
        <v>14</v>
      </c>
    </row>
    <row r="2509" spans="2:8" x14ac:dyDescent="0.25">
      <c r="B2509" s="1">
        <v>43739</v>
      </c>
      <c r="C2509">
        <v>100.6</v>
      </c>
      <c r="E2509">
        <v>100.2</v>
      </c>
      <c r="G2509">
        <v>101.4</v>
      </c>
      <c r="H2509" t="s">
        <v>14</v>
      </c>
    </row>
    <row r="2510" spans="2:8" x14ac:dyDescent="0.25">
      <c r="B2510" s="1">
        <v>43770</v>
      </c>
      <c r="C2510">
        <v>100.8</v>
      </c>
      <c r="E2510">
        <v>100.5</v>
      </c>
      <c r="G2510">
        <v>101.4</v>
      </c>
      <c r="H2510" t="s">
        <v>14</v>
      </c>
    </row>
    <row r="2511" spans="2:8" x14ac:dyDescent="0.25">
      <c r="B2511" s="1">
        <v>43800</v>
      </c>
      <c r="C2511">
        <v>100.9</v>
      </c>
      <c r="E2511">
        <v>100.6</v>
      </c>
      <c r="G2511">
        <v>101.6</v>
      </c>
      <c r="H2511" t="s">
        <v>14</v>
      </c>
    </row>
    <row r="2512" spans="2:8" x14ac:dyDescent="0.25">
      <c r="B2512" s="1">
        <v>43831</v>
      </c>
      <c r="C2512">
        <v>100.9</v>
      </c>
      <c r="E2512">
        <v>100.6</v>
      </c>
      <c r="G2512">
        <v>101.6</v>
      </c>
      <c r="H2512" t="s">
        <v>14</v>
      </c>
    </row>
    <row r="2513" spans="2:8" x14ac:dyDescent="0.25">
      <c r="B2513" s="1">
        <v>43862</v>
      </c>
      <c r="C2513">
        <v>100.9</v>
      </c>
      <c r="E2513">
        <v>100.6</v>
      </c>
      <c r="G2513">
        <v>101.6</v>
      </c>
      <c r="H2513" t="s">
        <v>14</v>
      </c>
    </row>
    <row r="2514" spans="2:8" x14ac:dyDescent="0.25">
      <c r="B2514" s="1">
        <v>43891</v>
      </c>
      <c r="C2514">
        <v>100.9</v>
      </c>
      <c r="E2514">
        <v>100.6</v>
      </c>
      <c r="G2514">
        <v>101.6</v>
      </c>
      <c r="H2514" t="s">
        <v>14</v>
      </c>
    </row>
    <row r="2515" spans="2:8" x14ac:dyDescent="0.25">
      <c r="B2515" s="1">
        <v>43922</v>
      </c>
      <c r="C2515">
        <v>100.9</v>
      </c>
      <c r="E2515">
        <v>100.6</v>
      </c>
      <c r="G2515">
        <v>101.6</v>
      </c>
      <c r="H2515" t="s">
        <v>14</v>
      </c>
    </row>
    <row r="2516" spans="2:8" x14ac:dyDescent="0.25">
      <c r="B2516" s="1">
        <v>43952</v>
      </c>
      <c r="C2516">
        <v>100.8</v>
      </c>
      <c r="E2516">
        <v>100.5</v>
      </c>
      <c r="G2516">
        <v>101.6</v>
      </c>
      <c r="H2516" t="s">
        <v>14</v>
      </c>
    </row>
    <row r="2517" spans="2:8" x14ac:dyDescent="0.25">
      <c r="B2517" s="1">
        <v>43983</v>
      </c>
      <c r="C2517">
        <v>100.9</v>
      </c>
      <c r="E2517">
        <v>100.6</v>
      </c>
      <c r="G2517">
        <v>101.6</v>
      </c>
      <c r="H2517" t="s">
        <v>14</v>
      </c>
    </row>
    <row r="2518" spans="2:8" x14ac:dyDescent="0.25">
      <c r="B2518" s="1">
        <v>44013</v>
      </c>
      <c r="C2518">
        <v>101</v>
      </c>
      <c r="E2518">
        <v>100.8</v>
      </c>
      <c r="G2518">
        <v>101.6</v>
      </c>
      <c r="H2518" t="s">
        <v>14</v>
      </c>
    </row>
    <row r="2519" spans="2:8" x14ac:dyDescent="0.25">
      <c r="B2519" s="1">
        <v>44044</v>
      </c>
      <c r="C2519">
        <v>102.7</v>
      </c>
      <c r="E2519">
        <v>102.4</v>
      </c>
      <c r="G2519">
        <v>103.1</v>
      </c>
      <c r="H2519" t="s">
        <v>14</v>
      </c>
    </row>
    <row r="2520" spans="2:8" x14ac:dyDescent="0.25">
      <c r="B2520" s="1">
        <v>44075</v>
      </c>
      <c r="C2520">
        <v>103.2</v>
      </c>
      <c r="E2520">
        <v>103.3</v>
      </c>
      <c r="G2520">
        <v>103</v>
      </c>
      <c r="H2520" t="s">
        <v>14</v>
      </c>
    </row>
    <row r="2521" spans="2:8" x14ac:dyDescent="0.25">
      <c r="B2521" s="1">
        <v>44105</v>
      </c>
      <c r="C2521">
        <v>103.6</v>
      </c>
      <c r="E2521">
        <v>103.8</v>
      </c>
      <c r="G2521">
        <v>103</v>
      </c>
      <c r="H2521" t="s">
        <v>14</v>
      </c>
    </row>
    <row r="2522" spans="2:8" x14ac:dyDescent="0.25">
      <c r="B2522" s="1">
        <v>44136</v>
      </c>
      <c r="C2522">
        <v>104.8</v>
      </c>
      <c r="E2522">
        <v>105.6</v>
      </c>
      <c r="G2522">
        <v>103</v>
      </c>
      <c r="H2522" t="s">
        <v>14</v>
      </c>
    </row>
    <row r="2523" spans="2:8" x14ac:dyDescent="0.25">
      <c r="B2523" s="1">
        <v>44166</v>
      </c>
      <c r="C2523">
        <v>106</v>
      </c>
      <c r="E2523">
        <v>107.1</v>
      </c>
      <c r="G2523">
        <v>103.5</v>
      </c>
      <c r="H2523" t="s">
        <v>14</v>
      </c>
    </row>
    <row r="2524" spans="2:8" x14ac:dyDescent="0.25">
      <c r="B2524" s="1">
        <v>44197</v>
      </c>
      <c r="C2524">
        <v>108.7</v>
      </c>
      <c r="E2524">
        <v>110.5</v>
      </c>
      <c r="G2524">
        <v>104.6</v>
      </c>
      <c r="H2524" t="s">
        <v>14</v>
      </c>
    </row>
    <row r="2525" spans="2:8" x14ac:dyDescent="0.25">
      <c r="B2525" s="1">
        <v>44228</v>
      </c>
      <c r="C2525">
        <v>111.7</v>
      </c>
      <c r="E2525">
        <v>114.7</v>
      </c>
      <c r="G2525">
        <v>105</v>
      </c>
      <c r="H2525" t="s">
        <v>14</v>
      </c>
    </row>
    <row r="2526" spans="2:8" x14ac:dyDescent="0.25">
      <c r="B2526" s="1">
        <v>44256</v>
      </c>
      <c r="C2526">
        <v>114.7</v>
      </c>
      <c r="E2526">
        <v>119.2</v>
      </c>
      <c r="G2526">
        <v>105</v>
      </c>
      <c r="H2526" t="s">
        <v>14</v>
      </c>
    </row>
    <row r="2527" spans="2:8" x14ac:dyDescent="0.25">
      <c r="B2527" s="1">
        <v>44287</v>
      </c>
      <c r="C2527">
        <v>115.3</v>
      </c>
      <c r="E2527">
        <v>119.3</v>
      </c>
      <c r="G2527">
        <v>106.3</v>
      </c>
      <c r="H2527" t="s">
        <v>14</v>
      </c>
    </row>
    <row r="2528" spans="2:8" x14ac:dyDescent="0.25">
      <c r="B2528" s="1">
        <v>44317</v>
      </c>
      <c r="C2528">
        <v>115.2</v>
      </c>
      <c r="E2528">
        <v>119.4</v>
      </c>
      <c r="G2528">
        <v>105.7</v>
      </c>
      <c r="H2528" t="s">
        <v>14</v>
      </c>
    </row>
    <row r="2529" spans="2:8" x14ac:dyDescent="0.25">
      <c r="B2529" s="1">
        <v>44348</v>
      </c>
      <c r="C2529">
        <v>115.2</v>
      </c>
      <c r="E2529">
        <v>119.4</v>
      </c>
      <c r="G2529">
        <v>105.7</v>
      </c>
      <c r="H2529" t="s">
        <v>14</v>
      </c>
    </row>
    <row r="2530" spans="2:8" x14ac:dyDescent="0.25">
      <c r="B2530" s="1">
        <v>44378</v>
      </c>
      <c r="C2530">
        <v>115.2</v>
      </c>
      <c r="E2530">
        <v>119.4</v>
      </c>
      <c r="G2530">
        <v>105.7</v>
      </c>
      <c r="H2530" t="s">
        <v>14</v>
      </c>
    </row>
    <row r="2531" spans="2:8" x14ac:dyDescent="0.25">
      <c r="B2531" s="1">
        <v>44409</v>
      </c>
      <c r="C2531">
        <v>115.2</v>
      </c>
      <c r="E2531">
        <v>119.4</v>
      </c>
      <c r="G2531">
        <v>105.7</v>
      </c>
      <c r="H2531" t="s">
        <v>14</v>
      </c>
    </row>
    <row r="2532" spans="2:8" x14ac:dyDescent="0.25">
      <c r="B2532" s="1">
        <v>44440</v>
      </c>
      <c r="C2532">
        <v>116.7</v>
      </c>
      <c r="E2532">
        <v>121.5</v>
      </c>
      <c r="G2532">
        <v>105.7</v>
      </c>
      <c r="H2532" t="s">
        <v>14</v>
      </c>
    </row>
    <row r="2533" spans="2:8" x14ac:dyDescent="0.25">
      <c r="B2533" s="1">
        <v>44470</v>
      </c>
      <c r="C2533">
        <v>117</v>
      </c>
      <c r="E2533">
        <v>121.8</v>
      </c>
      <c r="G2533">
        <v>106</v>
      </c>
      <c r="H2533" t="s">
        <v>14</v>
      </c>
    </row>
    <row r="2534" spans="2:8" x14ac:dyDescent="0.25">
      <c r="B2534" s="1">
        <v>44501</v>
      </c>
      <c r="C2534">
        <v>117.5</v>
      </c>
      <c r="E2534">
        <v>122.4</v>
      </c>
      <c r="G2534">
        <v>106.4</v>
      </c>
      <c r="H2534" t="s">
        <v>14</v>
      </c>
    </row>
    <row r="2535" spans="2:8" x14ac:dyDescent="0.25">
      <c r="B2535" s="1">
        <v>44531</v>
      </c>
      <c r="C2535">
        <v>118.1</v>
      </c>
      <c r="E2535">
        <v>123.2</v>
      </c>
      <c r="G2535">
        <v>106.4</v>
      </c>
      <c r="H2535" t="s">
        <v>14</v>
      </c>
    </row>
    <row r="2536" spans="2:8" x14ac:dyDescent="0.25">
      <c r="B2536" s="1">
        <v>44562</v>
      </c>
      <c r="C2536">
        <v>119.8</v>
      </c>
      <c r="E2536">
        <v>125.2</v>
      </c>
      <c r="G2536">
        <v>107.3</v>
      </c>
      <c r="H2536" t="s">
        <v>14</v>
      </c>
    </row>
    <row r="2537" spans="2:8" x14ac:dyDescent="0.25">
      <c r="B2537" s="1">
        <v>44593</v>
      </c>
      <c r="C2537">
        <v>123.3</v>
      </c>
      <c r="E2537">
        <v>130.6</v>
      </c>
      <c r="G2537">
        <v>107</v>
      </c>
      <c r="H2537" t="s">
        <v>14</v>
      </c>
    </row>
    <row r="2538" spans="2:8" x14ac:dyDescent="0.25">
      <c r="B2538" s="1">
        <v>44621</v>
      </c>
      <c r="C2538">
        <v>124</v>
      </c>
      <c r="E2538">
        <v>131.30000000000001</v>
      </c>
      <c r="G2538">
        <v>107.6</v>
      </c>
      <c r="H2538" t="s">
        <v>14</v>
      </c>
    </row>
    <row r="2539" spans="2:8" x14ac:dyDescent="0.25">
      <c r="B2539" s="1">
        <v>44652</v>
      </c>
      <c r="C2539">
        <v>124</v>
      </c>
      <c r="E2539">
        <v>131.30000000000001</v>
      </c>
      <c r="G2539">
        <v>107.6</v>
      </c>
      <c r="H2539" t="s">
        <v>14</v>
      </c>
    </row>
    <row r="2540" spans="2:8" x14ac:dyDescent="0.25">
      <c r="B2540" s="1">
        <v>44682</v>
      </c>
      <c r="C2540">
        <v>124.8</v>
      </c>
      <c r="E2540">
        <v>132.6</v>
      </c>
      <c r="G2540">
        <v>107.5</v>
      </c>
      <c r="H2540" t="s">
        <v>14</v>
      </c>
    </row>
    <row r="2541" spans="2:8" x14ac:dyDescent="0.25">
      <c r="B2541" s="1">
        <v>44713</v>
      </c>
      <c r="C2541">
        <v>125.3</v>
      </c>
      <c r="E2541">
        <v>133.30000000000001</v>
      </c>
      <c r="G2541">
        <v>107.5</v>
      </c>
      <c r="H2541" t="s">
        <v>14</v>
      </c>
    </row>
    <row r="2542" spans="2:8" x14ac:dyDescent="0.25">
      <c r="B2542" s="1">
        <v>44743</v>
      </c>
      <c r="C2542">
        <v>125.3</v>
      </c>
      <c r="E2542">
        <v>133.30000000000001</v>
      </c>
      <c r="G2542">
        <v>107.5</v>
      </c>
      <c r="H2542" t="s">
        <v>14</v>
      </c>
    </row>
    <row r="2543" spans="2:8" x14ac:dyDescent="0.25">
      <c r="B2543" s="1">
        <v>44774</v>
      </c>
      <c r="C2543">
        <v>125.3</v>
      </c>
      <c r="E2543">
        <v>133.30000000000001</v>
      </c>
      <c r="G2543">
        <v>107.5</v>
      </c>
      <c r="H2543" t="s">
        <v>14</v>
      </c>
    </row>
    <row r="2544" spans="2:8" x14ac:dyDescent="0.25">
      <c r="B2544" s="1">
        <v>44805</v>
      </c>
      <c r="C2544">
        <v>125.3</v>
      </c>
      <c r="E2544">
        <v>133.30000000000001</v>
      </c>
      <c r="G2544">
        <v>107.5</v>
      </c>
      <c r="H2544" t="s">
        <v>14</v>
      </c>
    </row>
    <row r="2545" spans="1:8" x14ac:dyDescent="0.25">
      <c r="B2545" s="1">
        <v>44835</v>
      </c>
      <c r="C2545">
        <v>125.8</v>
      </c>
      <c r="E2545">
        <v>133.69999999999999</v>
      </c>
      <c r="G2545">
        <v>108</v>
      </c>
      <c r="H2545" t="s">
        <v>14</v>
      </c>
    </row>
    <row r="2546" spans="1:8" x14ac:dyDescent="0.25">
      <c r="B2546" s="1">
        <v>44866</v>
      </c>
      <c r="C2546">
        <v>126.1</v>
      </c>
      <c r="E2546">
        <v>134.30000000000001</v>
      </c>
      <c r="G2546">
        <v>108</v>
      </c>
      <c r="H2546" t="s">
        <v>14</v>
      </c>
    </row>
    <row r="2547" spans="1:8" x14ac:dyDescent="0.25">
      <c r="B2547" s="1">
        <v>44896</v>
      </c>
      <c r="C2547">
        <v>126.1</v>
      </c>
      <c r="E2547">
        <v>134.30000000000001</v>
      </c>
      <c r="G2547">
        <v>108</v>
      </c>
      <c r="H2547" t="s">
        <v>14</v>
      </c>
    </row>
    <row r="2548" spans="1:8" x14ac:dyDescent="0.25">
      <c r="B2548" s="1">
        <v>44927</v>
      </c>
      <c r="C2548">
        <v>126.1</v>
      </c>
      <c r="E2548">
        <v>134.30000000000001</v>
      </c>
      <c r="G2548">
        <v>108</v>
      </c>
      <c r="H2548" t="s">
        <v>14</v>
      </c>
    </row>
    <row r="2549" spans="1:8" x14ac:dyDescent="0.25">
      <c r="B2549" s="1">
        <v>44958</v>
      </c>
      <c r="C2549">
        <v>126.1</v>
      </c>
      <c r="E2549">
        <v>134.30000000000001</v>
      </c>
      <c r="G2549">
        <v>108</v>
      </c>
      <c r="H2549" t="s">
        <v>14</v>
      </c>
    </row>
    <row r="2550" spans="1:8" x14ac:dyDescent="0.25">
      <c r="B2550" s="1">
        <v>44986</v>
      </c>
      <c r="C2550">
        <v>126.3</v>
      </c>
      <c r="E2550">
        <v>134.30000000000001</v>
      </c>
      <c r="G2550">
        <v>108.4</v>
      </c>
      <c r="H2550" t="s">
        <v>14</v>
      </c>
    </row>
    <row r="2551" spans="1:8" x14ac:dyDescent="0.25">
      <c r="B2551" s="1">
        <v>45017</v>
      </c>
      <c r="C2551">
        <v>128.80000000000001</v>
      </c>
      <c r="E2551">
        <v>137.1</v>
      </c>
      <c r="G2551">
        <v>110.4</v>
      </c>
      <c r="H2551" t="s">
        <v>14</v>
      </c>
    </row>
    <row r="2552" spans="1:8" x14ac:dyDescent="0.25">
      <c r="A2552" t="s">
        <v>21</v>
      </c>
      <c r="B2552" s="1">
        <v>29587</v>
      </c>
      <c r="D2552" t="s">
        <v>16</v>
      </c>
      <c r="F2552" t="s">
        <v>16</v>
      </c>
      <c r="H2552" t="s">
        <v>16</v>
      </c>
    </row>
    <row r="2553" spans="1:8" x14ac:dyDescent="0.25">
      <c r="B2553" s="1">
        <v>29618</v>
      </c>
      <c r="D2553" t="s">
        <v>16</v>
      </c>
      <c r="F2553" t="s">
        <v>16</v>
      </c>
      <c r="H2553" t="s">
        <v>16</v>
      </c>
    </row>
    <row r="2554" spans="1:8" x14ac:dyDescent="0.25">
      <c r="B2554" s="1">
        <v>29646</v>
      </c>
      <c r="D2554" t="s">
        <v>16</v>
      </c>
      <c r="F2554" t="s">
        <v>16</v>
      </c>
      <c r="H2554" t="s">
        <v>16</v>
      </c>
    </row>
    <row r="2555" spans="1:8" x14ac:dyDescent="0.25">
      <c r="B2555" s="1">
        <v>29677</v>
      </c>
      <c r="D2555" t="s">
        <v>16</v>
      </c>
      <c r="F2555" t="s">
        <v>16</v>
      </c>
      <c r="H2555" t="s">
        <v>16</v>
      </c>
    </row>
    <row r="2556" spans="1:8" x14ac:dyDescent="0.25">
      <c r="B2556" s="1">
        <v>29707</v>
      </c>
      <c r="D2556" t="s">
        <v>16</v>
      </c>
      <c r="F2556" t="s">
        <v>16</v>
      </c>
      <c r="H2556" t="s">
        <v>16</v>
      </c>
    </row>
    <row r="2557" spans="1:8" x14ac:dyDescent="0.25">
      <c r="B2557" s="1">
        <v>29738</v>
      </c>
      <c r="D2557" t="s">
        <v>16</v>
      </c>
      <c r="F2557" t="s">
        <v>16</v>
      </c>
      <c r="H2557" t="s">
        <v>16</v>
      </c>
    </row>
    <row r="2558" spans="1:8" x14ac:dyDescent="0.25">
      <c r="B2558" s="1">
        <v>29768</v>
      </c>
      <c r="D2558" t="s">
        <v>16</v>
      </c>
      <c r="F2558" t="s">
        <v>16</v>
      </c>
      <c r="H2558" t="s">
        <v>16</v>
      </c>
    </row>
    <row r="2559" spans="1:8" x14ac:dyDescent="0.25">
      <c r="B2559" s="1">
        <v>29799</v>
      </c>
      <c r="D2559" t="s">
        <v>16</v>
      </c>
      <c r="F2559" t="s">
        <v>16</v>
      </c>
      <c r="H2559" t="s">
        <v>16</v>
      </c>
    </row>
    <row r="2560" spans="1:8" x14ac:dyDescent="0.25">
      <c r="B2560" s="1">
        <v>29830</v>
      </c>
      <c r="D2560" t="s">
        <v>16</v>
      </c>
      <c r="F2560" t="s">
        <v>16</v>
      </c>
      <c r="H2560" t="s">
        <v>16</v>
      </c>
    </row>
    <row r="2561" spans="2:8" x14ac:dyDescent="0.25">
      <c r="B2561" s="1">
        <v>29860</v>
      </c>
      <c r="D2561" t="s">
        <v>16</v>
      </c>
      <c r="F2561" t="s">
        <v>16</v>
      </c>
      <c r="H2561" t="s">
        <v>16</v>
      </c>
    </row>
    <row r="2562" spans="2:8" x14ac:dyDescent="0.25">
      <c r="B2562" s="1">
        <v>29891</v>
      </c>
      <c r="D2562" t="s">
        <v>16</v>
      </c>
      <c r="F2562" t="s">
        <v>16</v>
      </c>
      <c r="H2562" t="s">
        <v>16</v>
      </c>
    </row>
    <row r="2563" spans="2:8" x14ac:dyDescent="0.25">
      <c r="B2563" s="1">
        <v>29921</v>
      </c>
      <c r="D2563" t="s">
        <v>16</v>
      </c>
      <c r="F2563" t="s">
        <v>16</v>
      </c>
      <c r="H2563" t="s">
        <v>16</v>
      </c>
    </row>
    <row r="2564" spans="2:8" x14ac:dyDescent="0.25">
      <c r="B2564" s="1">
        <v>29952</v>
      </c>
      <c r="D2564" t="s">
        <v>16</v>
      </c>
      <c r="F2564" t="s">
        <v>16</v>
      </c>
      <c r="H2564" t="s">
        <v>16</v>
      </c>
    </row>
    <row r="2565" spans="2:8" x14ac:dyDescent="0.25">
      <c r="B2565" s="1">
        <v>29983</v>
      </c>
      <c r="D2565" t="s">
        <v>16</v>
      </c>
      <c r="F2565" t="s">
        <v>16</v>
      </c>
      <c r="H2565" t="s">
        <v>16</v>
      </c>
    </row>
    <row r="2566" spans="2:8" x14ac:dyDescent="0.25">
      <c r="B2566" s="1">
        <v>30011</v>
      </c>
      <c r="D2566" t="s">
        <v>16</v>
      </c>
      <c r="F2566" t="s">
        <v>16</v>
      </c>
      <c r="H2566" t="s">
        <v>16</v>
      </c>
    </row>
    <row r="2567" spans="2:8" x14ac:dyDescent="0.25">
      <c r="B2567" s="1">
        <v>30042</v>
      </c>
      <c r="D2567" t="s">
        <v>16</v>
      </c>
      <c r="F2567" t="s">
        <v>16</v>
      </c>
      <c r="H2567" t="s">
        <v>16</v>
      </c>
    </row>
    <row r="2568" spans="2:8" x14ac:dyDescent="0.25">
      <c r="B2568" s="1">
        <v>30072</v>
      </c>
      <c r="D2568" t="s">
        <v>16</v>
      </c>
      <c r="F2568" t="s">
        <v>16</v>
      </c>
      <c r="H2568" t="s">
        <v>16</v>
      </c>
    </row>
    <row r="2569" spans="2:8" x14ac:dyDescent="0.25">
      <c r="B2569" s="1">
        <v>30103</v>
      </c>
      <c r="D2569" t="s">
        <v>16</v>
      </c>
      <c r="F2569" t="s">
        <v>16</v>
      </c>
      <c r="H2569" t="s">
        <v>16</v>
      </c>
    </row>
    <row r="2570" spans="2:8" x14ac:dyDescent="0.25">
      <c r="B2570" s="1">
        <v>30133</v>
      </c>
      <c r="D2570" t="s">
        <v>16</v>
      </c>
      <c r="F2570" t="s">
        <v>16</v>
      </c>
      <c r="H2570" t="s">
        <v>16</v>
      </c>
    </row>
    <row r="2571" spans="2:8" x14ac:dyDescent="0.25">
      <c r="B2571" s="1">
        <v>30164</v>
      </c>
      <c r="D2571" t="s">
        <v>16</v>
      </c>
      <c r="F2571" t="s">
        <v>16</v>
      </c>
      <c r="H2571" t="s">
        <v>16</v>
      </c>
    </row>
    <row r="2572" spans="2:8" x14ac:dyDescent="0.25">
      <c r="B2572" s="1">
        <v>30195</v>
      </c>
      <c r="D2572" t="s">
        <v>16</v>
      </c>
      <c r="F2572" t="s">
        <v>16</v>
      </c>
      <c r="H2572" t="s">
        <v>16</v>
      </c>
    </row>
    <row r="2573" spans="2:8" x14ac:dyDescent="0.25">
      <c r="B2573" s="1">
        <v>30225</v>
      </c>
      <c r="D2573" t="s">
        <v>16</v>
      </c>
      <c r="F2573" t="s">
        <v>16</v>
      </c>
      <c r="H2573" t="s">
        <v>16</v>
      </c>
    </row>
    <row r="2574" spans="2:8" x14ac:dyDescent="0.25">
      <c r="B2574" s="1">
        <v>30256</v>
      </c>
      <c r="D2574" t="s">
        <v>16</v>
      </c>
      <c r="F2574" t="s">
        <v>16</v>
      </c>
      <c r="H2574" t="s">
        <v>16</v>
      </c>
    </row>
    <row r="2575" spans="2:8" x14ac:dyDescent="0.25">
      <c r="B2575" s="1">
        <v>30286</v>
      </c>
      <c r="D2575" t="s">
        <v>16</v>
      </c>
      <c r="F2575" t="s">
        <v>16</v>
      </c>
      <c r="H2575" t="s">
        <v>16</v>
      </c>
    </row>
    <row r="2576" spans="2:8" x14ac:dyDescent="0.25">
      <c r="B2576" s="1">
        <v>30317</v>
      </c>
      <c r="D2576" t="s">
        <v>16</v>
      </c>
      <c r="F2576" t="s">
        <v>16</v>
      </c>
      <c r="H2576" t="s">
        <v>16</v>
      </c>
    </row>
    <row r="2577" spans="2:8" x14ac:dyDescent="0.25">
      <c r="B2577" s="1">
        <v>30348</v>
      </c>
      <c r="D2577" t="s">
        <v>16</v>
      </c>
      <c r="F2577" t="s">
        <v>16</v>
      </c>
      <c r="H2577" t="s">
        <v>16</v>
      </c>
    </row>
    <row r="2578" spans="2:8" x14ac:dyDescent="0.25">
      <c r="B2578" s="1">
        <v>30376</v>
      </c>
      <c r="D2578" t="s">
        <v>16</v>
      </c>
      <c r="F2578" t="s">
        <v>16</v>
      </c>
      <c r="H2578" t="s">
        <v>16</v>
      </c>
    </row>
    <row r="2579" spans="2:8" x14ac:dyDescent="0.25">
      <c r="B2579" s="1">
        <v>30407</v>
      </c>
      <c r="D2579" t="s">
        <v>16</v>
      </c>
      <c r="F2579" t="s">
        <v>16</v>
      </c>
      <c r="H2579" t="s">
        <v>16</v>
      </c>
    </row>
    <row r="2580" spans="2:8" x14ac:dyDescent="0.25">
      <c r="B2580" s="1">
        <v>30437</v>
      </c>
      <c r="D2580" t="s">
        <v>16</v>
      </c>
      <c r="F2580" t="s">
        <v>16</v>
      </c>
      <c r="H2580" t="s">
        <v>16</v>
      </c>
    </row>
    <row r="2581" spans="2:8" x14ac:dyDescent="0.25">
      <c r="B2581" s="1">
        <v>30468</v>
      </c>
      <c r="D2581" t="s">
        <v>16</v>
      </c>
      <c r="F2581" t="s">
        <v>16</v>
      </c>
      <c r="H2581" t="s">
        <v>16</v>
      </c>
    </row>
    <row r="2582" spans="2:8" x14ac:dyDescent="0.25">
      <c r="B2582" s="1">
        <v>30498</v>
      </c>
      <c r="D2582" t="s">
        <v>16</v>
      </c>
      <c r="F2582" t="s">
        <v>16</v>
      </c>
      <c r="H2582" t="s">
        <v>16</v>
      </c>
    </row>
    <row r="2583" spans="2:8" x14ac:dyDescent="0.25">
      <c r="B2583" s="1">
        <v>30529</v>
      </c>
      <c r="D2583" t="s">
        <v>16</v>
      </c>
      <c r="F2583" t="s">
        <v>16</v>
      </c>
      <c r="H2583" t="s">
        <v>16</v>
      </c>
    </row>
    <row r="2584" spans="2:8" x14ac:dyDescent="0.25">
      <c r="B2584" s="1">
        <v>30560</v>
      </c>
      <c r="D2584" t="s">
        <v>16</v>
      </c>
      <c r="F2584" t="s">
        <v>16</v>
      </c>
      <c r="H2584" t="s">
        <v>16</v>
      </c>
    </row>
    <row r="2585" spans="2:8" x14ac:dyDescent="0.25">
      <c r="B2585" s="1">
        <v>30590</v>
      </c>
      <c r="D2585" t="s">
        <v>16</v>
      </c>
      <c r="F2585" t="s">
        <v>16</v>
      </c>
      <c r="H2585" t="s">
        <v>16</v>
      </c>
    </row>
    <row r="2586" spans="2:8" x14ac:dyDescent="0.25">
      <c r="B2586" s="1">
        <v>30621</v>
      </c>
      <c r="D2586" t="s">
        <v>16</v>
      </c>
      <c r="F2586" t="s">
        <v>16</v>
      </c>
      <c r="H2586" t="s">
        <v>16</v>
      </c>
    </row>
    <row r="2587" spans="2:8" x14ac:dyDescent="0.25">
      <c r="B2587" s="1">
        <v>30651</v>
      </c>
      <c r="D2587" t="s">
        <v>16</v>
      </c>
      <c r="F2587" t="s">
        <v>16</v>
      </c>
      <c r="H2587" t="s">
        <v>16</v>
      </c>
    </row>
    <row r="2588" spans="2:8" x14ac:dyDescent="0.25">
      <c r="B2588" s="1">
        <v>30682</v>
      </c>
      <c r="D2588" t="s">
        <v>16</v>
      </c>
      <c r="F2588" t="s">
        <v>16</v>
      </c>
      <c r="H2588" t="s">
        <v>16</v>
      </c>
    </row>
    <row r="2589" spans="2:8" x14ac:dyDescent="0.25">
      <c r="B2589" s="1">
        <v>30713</v>
      </c>
      <c r="D2589" t="s">
        <v>16</v>
      </c>
      <c r="F2589" t="s">
        <v>16</v>
      </c>
      <c r="H2589" t="s">
        <v>16</v>
      </c>
    </row>
    <row r="2590" spans="2:8" x14ac:dyDescent="0.25">
      <c r="B2590" s="1">
        <v>30742</v>
      </c>
      <c r="D2590" t="s">
        <v>16</v>
      </c>
      <c r="F2590" t="s">
        <v>16</v>
      </c>
      <c r="H2590" t="s">
        <v>16</v>
      </c>
    </row>
    <row r="2591" spans="2:8" x14ac:dyDescent="0.25">
      <c r="B2591" s="1">
        <v>30773</v>
      </c>
      <c r="D2591" t="s">
        <v>16</v>
      </c>
      <c r="F2591" t="s">
        <v>16</v>
      </c>
      <c r="H2591" t="s">
        <v>16</v>
      </c>
    </row>
    <row r="2592" spans="2:8" x14ac:dyDescent="0.25">
      <c r="B2592" s="1">
        <v>30803</v>
      </c>
      <c r="D2592" t="s">
        <v>16</v>
      </c>
      <c r="F2592" t="s">
        <v>16</v>
      </c>
      <c r="H2592" t="s">
        <v>16</v>
      </c>
    </row>
    <row r="2593" spans="2:8" x14ac:dyDescent="0.25">
      <c r="B2593" s="1">
        <v>30834</v>
      </c>
      <c r="D2593" t="s">
        <v>16</v>
      </c>
      <c r="F2593" t="s">
        <v>16</v>
      </c>
      <c r="H2593" t="s">
        <v>16</v>
      </c>
    </row>
    <row r="2594" spans="2:8" x14ac:dyDescent="0.25">
      <c r="B2594" s="1">
        <v>30864</v>
      </c>
      <c r="D2594" t="s">
        <v>16</v>
      </c>
      <c r="F2594" t="s">
        <v>16</v>
      </c>
      <c r="H2594" t="s">
        <v>16</v>
      </c>
    </row>
    <row r="2595" spans="2:8" x14ac:dyDescent="0.25">
      <c r="B2595" s="1">
        <v>30895</v>
      </c>
      <c r="D2595" t="s">
        <v>16</v>
      </c>
      <c r="F2595" t="s">
        <v>16</v>
      </c>
      <c r="H2595" t="s">
        <v>16</v>
      </c>
    </row>
    <row r="2596" spans="2:8" x14ac:dyDescent="0.25">
      <c r="B2596" s="1">
        <v>30926</v>
      </c>
      <c r="D2596" t="s">
        <v>16</v>
      </c>
      <c r="F2596" t="s">
        <v>16</v>
      </c>
      <c r="H2596" t="s">
        <v>16</v>
      </c>
    </row>
    <row r="2597" spans="2:8" x14ac:dyDescent="0.25">
      <c r="B2597" s="1">
        <v>30956</v>
      </c>
      <c r="D2597" t="s">
        <v>16</v>
      </c>
      <c r="F2597" t="s">
        <v>16</v>
      </c>
      <c r="H2597" t="s">
        <v>16</v>
      </c>
    </row>
    <row r="2598" spans="2:8" x14ac:dyDescent="0.25">
      <c r="B2598" s="1">
        <v>30987</v>
      </c>
      <c r="D2598" t="s">
        <v>16</v>
      </c>
      <c r="F2598" t="s">
        <v>16</v>
      </c>
      <c r="H2598" t="s">
        <v>16</v>
      </c>
    </row>
    <row r="2599" spans="2:8" x14ac:dyDescent="0.25">
      <c r="B2599" s="1">
        <v>31017</v>
      </c>
      <c r="D2599" t="s">
        <v>16</v>
      </c>
      <c r="F2599" t="s">
        <v>16</v>
      </c>
      <c r="H2599" t="s">
        <v>16</v>
      </c>
    </row>
    <row r="2600" spans="2:8" x14ac:dyDescent="0.25">
      <c r="B2600" s="1">
        <v>31048</v>
      </c>
      <c r="D2600" t="s">
        <v>16</v>
      </c>
      <c r="F2600" t="s">
        <v>16</v>
      </c>
      <c r="H2600" t="s">
        <v>16</v>
      </c>
    </row>
    <row r="2601" spans="2:8" x14ac:dyDescent="0.25">
      <c r="B2601" s="1">
        <v>31079</v>
      </c>
      <c r="D2601" t="s">
        <v>16</v>
      </c>
      <c r="F2601" t="s">
        <v>16</v>
      </c>
      <c r="H2601" t="s">
        <v>16</v>
      </c>
    </row>
    <row r="2602" spans="2:8" x14ac:dyDescent="0.25">
      <c r="B2602" s="1">
        <v>31107</v>
      </c>
      <c r="D2602" t="s">
        <v>16</v>
      </c>
      <c r="F2602" t="s">
        <v>16</v>
      </c>
      <c r="H2602" t="s">
        <v>16</v>
      </c>
    </row>
    <row r="2603" spans="2:8" x14ac:dyDescent="0.25">
      <c r="B2603" s="1">
        <v>31138</v>
      </c>
      <c r="D2603" t="s">
        <v>16</v>
      </c>
      <c r="F2603" t="s">
        <v>16</v>
      </c>
      <c r="H2603" t="s">
        <v>16</v>
      </c>
    </row>
    <row r="2604" spans="2:8" x14ac:dyDescent="0.25">
      <c r="B2604" s="1">
        <v>31168</v>
      </c>
      <c r="D2604" t="s">
        <v>16</v>
      </c>
      <c r="F2604" t="s">
        <v>16</v>
      </c>
      <c r="H2604" t="s">
        <v>16</v>
      </c>
    </row>
    <row r="2605" spans="2:8" x14ac:dyDescent="0.25">
      <c r="B2605" s="1">
        <v>31199</v>
      </c>
      <c r="D2605" t="s">
        <v>16</v>
      </c>
      <c r="F2605" t="s">
        <v>16</v>
      </c>
      <c r="H2605" t="s">
        <v>16</v>
      </c>
    </row>
    <row r="2606" spans="2:8" x14ac:dyDescent="0.25">
      <c r="B2606" s="1">
        <v>31229</v>
      </c>
      <c r="D2606" t="s">
        <v>16</v>
      </c>
      <c r="F2606" t="s">
        <v>16</v>
      </c>
      <c r="H2606" t="s">
        <v>16</v>
      </c>
    </row>
    <row r="2607" spans="2:8" x14ac:dyDescent="0.25">
      <c r="B2607" s="1">
        <v>31260</v>
      </c>
      <c r="D2607" t="s">
        <v>16</v>
      </c>
      <c r="F2607" t="s">
        <v>16</v>
      </c>
      <c r="H2607" t="s">
        <v>16</v>
      </c>
    </row>
    <row r="2608" spans="2:8" x14ac:dyDescent="0.25">
      <c r="B2608" s="1">
        <v>31291</v>
      </c>
      <c r="D2608" t="s">
        <v>16</v>
      </c>
      <c r="F2608" t="s">
        <v>16</v>
      </c>
      <c r="H2608" t="s">
        <v>16</v>
      </c>
    </row>
    <row r="2609" spans="2:8" x14ac:dyDescent="0.25">
      <c r="B2609" s="1">
        <v>31321</v>
      </c>
      <c r="D2609" t="s">
        <v>16</v>
      </c>
      <c r="F2609" t="s">
        <v>16</v>
      </c>
      <c r="H2609" t="s">
        <v>16</v>
      </c>
    </row>
    <row r="2610" spans="2:8" x14ac:dyDescent="0.25">
      <c r="B2610" s="1">
        <v>31352</v>
      </c>
      <c r="D2610" t="s">
        <v>16</v>
      </c>
      <c r="F2610" t="s">
        <v>16</v>
      </c>
      <c r="H2610" t="s">
        <v>16</v>
      </c>
    </row>
    <row r="2611" spans="2:8" x14ac:dyDescent="0.25">
      <c r="B2611" s="1">
        <v>31382</v>
      </c>
      <c r="D2611" t="s">
        <v>16</v>
      </c>
      <c r="F2611" t="s">
        <v>16</v>
      </c>
      <c r="H2611" t="s">
        <v>16</v>
      </c>
    </row>
    <row r="2612" spans="2:8" x14ac:dyDescent="0.25">
      <c r="B2612" s="1">
        <v>31413</v>
      </c>
      <c r="D2612" t="s">
        <v>16</v>
      </c>
      <c r="F2612" t="s">
        <v>16</v>
      </c>
      <c r="H2612" t="s">
        <v>16</v>
      </c>
    </row>
    <row r="2613" spans="2:8" x14ac:dyDescent="0.25">
      <c r="B2613" s="1">
        <v>31444</v>
      </c>
      <c r="D2613" t="s">
        <v>16</v>
      </c>
      <c r="F2613" t="s">
        <v>16</v>
      </c>
      <c r="H2613" t="s">
        <v>16</v>
      </c>
    </row>
    <row r="2614" spans="2:8" x14ac:dyDescent="0.25">
      <c r="B2614" s="1">
        <v>31472</v>
      </c>
      <c r="D2614" t="s">
        <v>16</v>
      </c>
      <c r="F2614" t="s">
        <v>16</v>
      </c>
      <c r="H2614" t="s">
        <v>16</v>
      </c>
    </row>
    <row r="2615" spans="2:8" x14ac:dyDescent="0.25">
      <c r="B2615" s="1">
        <v>31503</v>
      </c>
      <c r="D2615" t="s">
        <v>16</v>
      </c>
      <c r="F2615" t="s">
        <v>16</v>
      </c>
      <c r="H2615" t="s">
        <v>16</v>
      </c>
    </row>
    <row r="2616" spans="2:8" x14ac:dyDescent="0.25">
      <c r="B2616" s="1">
        <v>31533</v>
      </c>
      <c r="D2616" t="s">
        <v>16</v>
      </c>
      <c r="F2616" t="s">
        <v>16</v>
      </c>
      <c r="H2616" t="s">
        <v>16</v>
      </c>
    </row>
    <row r="2617" spans="2:8" x14ac:dyDescent="0.25">
      <c r="B2617" s="1">
        <v>31564</v>
      </c>
      <c r="D2617" t="s">
        <v>16</v>
      </c>
      <c r="F2617" t="s">
        <v>16</v>
      </c>
      <c r="H2617" t="s">
        <v>16</v>
      </c>
    </row>
    <row r="2618" spans="2:8" x14ac:dyDescent="0.25">
      <c r="B2618" s="1">
        <v>31594</v>
      </c>
      <c r="D2618" t="s">
        <v>16</v>
      </c>
      <c r="F2618" t="s">
        <v>16</v>
      </c>
      <c r="H2618" t="s">
        <v>16</v>
      </c>
    </row>
    <row r="2619" spans="2:8" x14ac:dyDescent="0.25">
      <c r="B2619" s="1">
        <v>31625</v>
      </c>
      <c r="D2619" t="s">
        <v>16</v>
      </c>
      <c r="F2619" t="s">
        <v>16</v>
      </c>
      <c r="H2619" t="s">
        <v>16</v>
      </c>
    </row>
    <row r="2620" spans="2:8" x14ac:dyDescent="0.25">
      <c r="B2620" s="1">
        <v>31656</v>
      </c>
      <c r="D2620" t="s">
        <v>16</v>
      </c>
      <c r="F2620" t="s">
        <v>16</v>
      </c>
      <c r="H2620" t="s">
        <v>16</v>
      </c>
    </row>
    <row r="2621" spans="2:8" x14ac:dyDescent="0.25">
      <c r="B2621" s="1">
        <v>31686</v>
      </c>
      <c r="D2621" t="s">
        <v>16</v>
      </c>
      <c r="F2621" t="s">
        <v>16</v>
      </c>
      <c r="H2621" t="s">
        <v>16</v>
      </c>
    </row>
    <row r="2622" spans="2:8" x14ac:dyDescent="0.25">
      <c r="B2622" s="1">
        <v>31717</v>
      </c>
      <c r="D2622" t="s">
        <v>16</v>
      </c>
      <c r="F2622" t="s">
        <v>16</v>
      </c>
      <c r="H2622" t="s">
        <v>16</v>
      </c>
    </row>
    <row r="2623" spans="2:8" x14ac:dyDescent="0.25">
      <c r="B2623" s="1">
        <v>31747</v>
      </c>
      <c r="D2623" t="s">
        <v>16</v>
      </c>
      <c r="F2623" t="s">
        <v>16</v>
      </c>
      <c r="H2623" t="s">
        <v>16</v>
      </c>
    </row>
    <row r="2624" spans="2:8" x14ac:dyDescent="0.25">
      <c r="B2624" s="1">
        <v>31778</v>
      </c>
      <c r="D2624" t="s">
        <v>16</v>
      </c>
      <c r="F2624" t="s">
        <v>16</v>
      </c>
      <c r="H2624" t="s">
        <v>16</v>
      </c>
    </row>
    <row r="2625" spans="2:8" x14ac:dyDescent="0.25">
      <c r="B2625" s="1">
        <v>31809</v>
      </c>
      <c r="D2625" t="s">
        <v>16</v>
      </c>
      <c r="F2625" t="s">
        <v>16</v>
      </c>
      <c r="H2625" t="s">
        <v>16</v>
      </c>
    </row>
    <row r="2626" spans="2:8" x14ac:dyDescent="0.25">
      <c r="B2626" s="1">
        <v>31837</v>
      </c>
      <c r="D2626" t="s">
        <v>16</v>
      </c>
      <c r="F2626" t="s">
        <v>16</v>
      </c>
      <c r="H2626" t="s">
        <v>16</v>
      </c>
    </row>
    <row r="2627" spans="2:8" x14ac:dyDescent="0.25">
      <c r="B2627" s="1">
        <v>31868</v>
      </c>
      <c r="D2627" t="s">
        <v>16</v>
      </c>
      <c r="F2627" t="s">
        <v>16</v>
      </c>
      <c r="H2627" t="s">
        <v>16</v>
      </c>
    </row>
    <row r="2628" spans="2:8" x14ac:dyDescent="0.25">
      <c r="B2628" s="1">
        <v>31898</v>
      </c>
      <c r="D2628" t="s">
        <v>16</v>
      </c>
      <c r="F2628" t="s">
        <v>16</v>
      </c>
      <c r="H2628" t="s">
        <v>16</v>
      </c>
    </row>
    <row r="2629" spans="2:8" x14ac:dyDescent="0.25">
      <c r="B2629" s="1">
        <v>31929</v>
      </c>
      <c r="D2629" t="s">
        <v>16</v>
      </c>
      <c r="F2629" t="s">
        <v>16</v>
      </c>
      <c r="H2629" t="s">
        <v>16</v>
      </c>
    </row>
    <row r="2630" spans="2:8" x14ac:dyDescent="0.25">
      <c r="B2630" s="1">
        <v>31959</v>
      </c>
      <c r="D2630" t="s">
        <v>16</v>
      </c>
      <c r="F2630" t="s">
        <v>16</v>
      </c>
      <c r="H2630" t="s">
        <v>16</v>
      </c>
    </row>
    <row r="2631" spans="2:8" x14ac:dyDescent="0.25">
      <c r="B2631" s="1">
        <v>31990</v>
      </c>
      <c r="D2631" t="s">
        <v>16</v>
      </c>
      <c r="F2631" t="s">
        <v>16</v>
      </c>
      <c r="H2631" t="s">
        <v>16</v>
      </c>
    </row>
    <row r="2632" spans="2:8" x14ac:dyDescent="0.25">
      <c r="B2632" s="1">
        <v>32021</v>
      </c>
      <c r="D2632" t="s">
        <v>16</v>
      </c>
      <c r="F2632" t="s">
        <v>16</v>
      </c>
      <c r="H2632" t="s">
        <v>16</v>
      </c>
    </row>
    <row r="2633" spans="2:8" x14ac:dyDescent="0.25">
      <c r="B2633" s="1">
        <v>32051</v>
      </c>
      <c r="D2633" t="s">
        <v>16</v>
      </c>
      <c r="F2633" t="s">
        <v>16</v>
      </c>
      <c r="H2633" t="s">
        <v>16</v>
      </c>
    </row>
    <row r="2634" spans="2:8" x14ac:dyDescent="0.25">
      <c r="B2634" s="1">
        <v>32082</v>
      </c>
      <c r="D2634" t="s">
        <v>16</v>
      </c>
      <c r="F2634" t="s">
        <v>16</v>
      </c>
      <c r="H2634" t="s">
        <v>16</v>
      </c>
    </row>
    <row r="2635" spans="2:8" x14ac:dyDescent="0.25">
      <c r="B2635" s="1">
        <v>32112</v>
      </c>
      <c r="D2635" t="s">
        <v>16</v>
      </c>
      <c r="F2635" t="s">
        <v>16</v>
      </c>
      <c r="H2635" t="s">
        <v>16</v>
      </c>
    </row>
    <row r="2636" spans="2:8" x14ac:dyDescent="0.25">
      <c r="B2636" s="1">
        <v>32143</v>
      </c>
      <c r="D2636" t="s">
        <v>16</v>
      </c>
      <c r="F2636" t="s">
        <v>16</v>
      </c>
      <c r="H2636" t="s">
        <v>16</v>
      </c>
    </row>
    <row r="2637" spans="2:8" x14ac:dyDescent="0.25">
      <c r="B2637" s="1">
        <v>32174</v>
      </c>
      <c r="D2637" t="s">
        <v>16</v>
      </c>
      <c r="F2637" t="s">
        <v>16</v>
      </c>
      <c r="H2637" t="s">
        <v>16</v>
      </c>
    </row>
    <row r="2638" spans="2:8" x14ac:dyDescent="0.25">
      <c r="B2638" s="1">
        <v>32203</v>
      </c>
      <c r="D2638" t="s">
        <v>16</v>
      </c>
      <c r="F2638" t="s">
        <v>16</v>
      </c>
      <c r="H2638" t="s">
        <v>16</v>
      </c>
    </row>
    <row r="2639" spans="2:8" x14ac:dyDescent="0.25">
      <c r="B2639" s="1">
        <v>32234</v>
      </c>
      <c r="D2639" t="s">
        <v>16</v>
      </c>
      <c r="F2639" t="s">
        <v>16</v>
      </c>
      <c r="H2639" t="s">
        <v>16</v>
      </c>
    </row>
    <row r="2640" spans="2:8" x14ac:dyDescent="0.25">
      <c r="B2640" s="1">
        <v>32264</v>
      </c>
      <c r="D2640" t="s">
        <v>16</v>
      </c>
      <c r="F2640" t="s">
        <v>16</v>
      </c>
      <c r="H2640" t="s">
        <v>16</v>
      </c>
    </row>
    <row r="2641" spans="2:8" x14ac:dyDescent="0.25">
      <c r="B2641" s="1">
        <v>32295</v>
      </c>
      <c r="D2641" t="s">
        <v>16</v>
      </c>
      <c r="F2641" t="s">
        <v>16</v>
      </c>
      <c r="H2641" t="s">
        <v>16</v>
      </c>
    </row>
    <row r="2642" spans="2:8" x14ac:dyDescent="0.25">
      <c r="B2642" s="1">
        <v>32325</v>
      </c>
      <c r="D2642" t="s">
        <v>16</v>
      </c>
      <c r="F2642" t="s">
        <v>16</v>
      </c>
      <c r="H2642" t="s">
        <v>16</v>
      </c>
    </row>
    <row r="2643" spans="2:8" x14ac:dyDescent="0.25">
      <c r="B2643" s="1">
        <v>32356</v>
      </c>
      <c r="D2643" t="s">
        <v>16</v>
      </c>
      <c r="F2643" t="s">
        <v>16</v>
      </c>
      <c r="H2643" t="s">
        <v>16</v>
      </c>
    </row>
    <row r="2644" spans="2:8" x14ac:dyDescent="0.25">
      <c r="B2644" s="1">
        <v>32387</v>
      </c>
      <c r="D2644" t="s">
        <v>16</v>
      </c>
      <c r="F2644" t="s">
        <v>16</v>
      </c>
      <c r="H2644" t="s">
        <v>16</v>
      </c>
    </row>
    <row r="2645" spans="2:8" x14ac:dyDescent="0.25">
      <c r="B2645" s="1">
        <v>32417</v>
      </c>
      <c r="D2645" t="s">
        <v>16</v>
      </c>
      <c r="F2645" t="s">
        <v>16</v>
      </c>
      <c r="H2645" t="s">
        <v>16</v>
      </c>
    </row>
    <row r="2646" spans="2:8" x14ac:dyDescent="0.25">
      <c r="B2646" s="1">
        <v>32448</v>
      </c>
      <c r="D2646" t="s">
        <v>16</v>
      </c>
      <c r="F2646" t="s">
        <v>16</v>
      </c>
      <c r="H2646" t="s">
        <v>16</v>
      </c>
    </row>
    <row r="2647" spans="2:8" x14ac:dyDescent="0.25">
      <c r="B2647" s="1">
        <v>32478</v>
      </c>
      <c r="D2647" t="s">
        <v>16</v>
      </c>
      <c r="F2647" t="s">
        <v>16</v>
      </c>
      <c r="H2647" t="s">
        <v>16</v>
      </c>
    </row>
    <row r="2648" spans="2:8" x14ac:dyDescent="0.25">
      <c r="B2648" s="1">
        <v>32509</v>
      </c>
      <c r="D2648" t="s">
        <v>16</v>
      </c>
      <c r="F2648" t="s">
        <v>16</v>
      </c>
      <c r="H2648" t="s">
        <v>16</v>
      </c>
    </row>
    <row r="2649" spans="2:8" x14ac:dyDescent="0.25">
      <c r="B2649" s="1">
        <v>32540</v>
      </c>
      <c r="D2649" t="s">
        <v>16</v>
      </c>
      <c r="F2649" t="s">
        <v>16</v>
      </c>
      <c r="H2649" t="s">
        <v>16</v>
      </c>
    </row>
    <row r="2650" spans="2:8" x14ac:dyDescent="0.25">
      <c r="B2650" s="1">
        <v>32568</v>
      </c>
      <c r="D2650" t="s">
        <v>16</v>
      </c>
      <c r="F2650" t="s">
        <v>16</v>
      </c>
      <c r="H2650" t="s">
        <v>16</v>
      </c>
    </row>
    <row r="2651" spans="2:8" x14ac:dyDescent="0.25">
      <c r="B2651" s="1">
        <v>32599</v>
      </c>
      <c r="D2651" t="s">
        <v>16</v>
      </c>
      <c r="F2651" t="s">
        <v>16</v>
      </c>
      <c r="H2651" t="s">
        <v>16</v>
      </c>
    </row>
    <row r="2652" spans="2:8" x14ac:dyDescent="0.25">
      <c r="B2652" s="1">
        <v>32629</v>
      </c>
      <c r="D2652" t="s">
        <v>16</v>
      </c>
      <c r="F2652" t="s">
        <v>16</v>
      </c>
      <c r="H2652" t="s">
        <v>16</v>
      </c>
    </row>
    <row r="2653" spans="2:8" x14ac:dyDescent="0.25">
      <c r="B2653" s="1">
        <v>32660</v>
      </c>
      <c r="D2653" t="s">
        <v>16</v>
      </c>
      <c r="F2653" t="s">
        <v>16</v>
      </c>
      <c r="H2653" t="s">
        <v>16</v>
      </c>
    </row>
    <row r="2654" spans="2:8" x14ac:dyDescent="0.25">
      <c r="B2654" s="1">
        <v>32690</v>
      </c>
      <c r="D2654" t="s">
        <v>16</v>
      </c>
      <c r="F2654" t="s">
        <v>16</v>
      </c>
      <c r="H2654" t="s">
        <v>16</v>
      </c>
    </row>
    <row r="2655" spans="2:8" x14ac:dyDescent="0.25">
      <c r="B2655" s="1">
        <v>32721</v>
      </c>
      <c r="D2655" t="s">
        <v>16</v>
      </c>
      <c r="F2655" t="s">
        <v>16</v>
      </c>
      <c r="H2655" t="s">
        <v>16</v>
      </c>
    </row>
    <row r="2656" spans="2:8" x14ac:dyDescent="0.25">
      <c r="B2656" s="1">
        <v>32752</v>
      </c>
      <c r="D2656" t="s">
        <v>16</v>
      </c>
      <c r="F2656" t="s">
        <v>16</v>
      </c>
      <c r="H2656" t="s">
        <v>16</v>
      </c>
    </row>
    <row r="2657" spans="2:8" x14ac:dyDescent="0.25">
      <c r="B2657" s="1">
        <v>32782</v>
      </c>
      <c r="D2657" t="s">
        <v>16</v>
      </c>
      <c r="F2657" t="s">
        <v>16</v>
      </c>
      <c r="H2657" t="s">
        <v>16</v>
      </c>
    </row>
    <row r="2658" spans="2:8" x14ac:dyDescent="0.25">
      <c r="B2658" s="1">
        <v>32813</v>
      </c>
      <c r="D2658" t="s">
        <v>16</v>
      </c>
      <c r="F2658" t="s">
        <v>16</v>
      </c>
      <c r="H2658" t="s">
        <v>16</v>
      </c>
    </row>
    <row r="2659" spans="2:8" x14ac:dyDescent="0.25">
      <c r="B2659" s="1">
        <v>32843</v>
      </c>
      <c r="D2659" t="s">
        <v>16</v>
      </c>
      <c r="F2659" t="s">
        <v>16</v>
      </c>
      <c r="H2659" t="s">
        <v>16</v>
      </c>
    </row>
    <row r="2660" spans="2:8" x14ac:dyDescent="0.25">
      <c r="B2660" s="1">
        <v>32874</v>
      </c>
      <c r="D2660" t="s">
        <v>16</v>
      </c>
      <c r="F2660" t="s">
        <v>16</v>
      </c>
      <c r="H2660" t="s">
        <v>16</v>
      </c>
    </row>
    <row r="2661" spans="2:8" x14ac:dyDescent="0.25">
      <c r="B2661" s="1">
        <v>32905</v>
      </c>
      <c r="D2661" t="s">
        <v>16</v>
      </c>
      <c r="F2661" t="s">
        <v>16</v>
      </c>
      <c r="H2661" t="s">
        <v>16</v>
      </c>
    </row>
    <row r="2662" spans="2:8" x14ac:dyDescent="0.25">
      <c r="B2662" s="1">
        <v>32933</v>
      </c>
      <c r="D2662" t="s">
        <v>16</v>
      </c>
      <c r="F2662" t="s">
        <v>16</v>
      </c>
      <c r="H2662" t="s">
        <v>16</v>
      </c>
    </row>
    <row r="2663" spans="2:8" x14ac:dyDescent="0.25">
      <c r="B2663" s="1">
        <v>32964</v>
      </c>
      <c r="D2663" t="s">
        <v>16</v>
      </c>
      <c r="F2663" t="s">
        <v>16</v>
      </c>
      <c r="H2663" t="s">
        <v>16</v>
      </c>
    </row>
    <row r="2664" spans="2:8" x14ac:dyDescent="0.25">
      <c r="B2664" s="1">
        <v>32994</v>
      </c>
      <c r="D2664" t="s">
        <v>16</v>
      </c>
      <c r="F2664" t="s">
        <v>16</v>
      </c>
      <c r="H2664" t="s">
        <v>16</v>
      </c>
    </row>
    <row r="2665" spans="2:8" x14ac:dyDescent="0.25">
      <c r="B2665" s="1">
        <v>33025</v>
      </c>
      <c r="D2665" t="s">
        <v>16</v>
      </c>
      <c r="F2665" t="s">
        <v>16</v>
      </c>
      <c r="H2665" t="s">
        <v>16</v>
      </c>
    </row>
    <row r="2666" spans="2:8" x14ac:dyDescent="0.25">
      <c r="B2666" s="1">
        <v>33055</v>
      </c>
      <c r="D2666" t="s">
        <v>16</v>
      </c>
      <c r="F2666" t="s">
        <v>16</v>
      </c>
      <c r="H2666" t="s">
        <v>16</v>
      </c>
    </row>
    <row r="2667" spans="2:8" x14ac:dyDescent="0.25">
      <c r="B2667" s="1">
        <v>33086</v>
      </c>
      <c r="D2667" t="s">
        <v>16</v>
      </c>
      <c r="F2667" t="s">
        <v>16</v>
      </c>
      <c r="H2667" t="s">
        <v>16</v>
      </c>
    </row>
    <row r="2668" spans="2:8" x14ac:dyDescent="0.25">
      <c r="B2668" s="1">
        <v>33117</v>
      </c>
      <c r="D2668" t="s">
        <v>16</v>
      </c>
      <c r="F2668" t="s">
        <v>16</v>
      </c>
      <c r="H2668" t="s">
        <v>16</v>
      </c>
    </row>
    <row r="2669" spans="2:8" x14ac:dyDescent="0.25">
      <c r="B2669" s="1">
        <v>33147</v>
      </c>
      <c r="D2669" t="s">
        <v>16</v>
      </c>
      <c r="F2669" t="s">
        <v>16</v>
      </c>
      <c r="H2669" t="s">
        <v>16</v>
      </c>
    </row>
    <row r="2670" spans="2:8" x14ac:dyDescent="0.25">
      <c r="B2670" s="1">
        <v>33178</v>
      </c>
      <c r="D2670" t="s">
        <v>16</v>
      </c>
      <c r="F2670" t="s">
        <v>16</v>
      </c>
      <c r="H2670" t="s">
        <v>16</v>
      </c>
    </row>
    <row r="2671" spans="2:8" x14ac:dyDescent="0.25">
      <c r="B2671" s="1">
        <v>33208</v>
      </c>
      <c r="D2671" t="s">
        <v>16</v>
      </c>
      <c r="F2671" t="s">
        <v>16</v>
      </c>
      <c r="H2671" t="s">
        <v>16</v>
      </c>
    </row>
    <row r="2672" spans="2:8" x14ac:dyDescent="0.25">
      <c r="B2672" s="1">
        <v>33239</v>
      </c>
      <c r="D2672" t="s">
        <v>16</v>
      </c>
      <c r="F2672" t="s">
        <v>16</v>
      </c>
      <c r="H2672" t="s">
        <v>16</v>
      </c>
    </row>
    <row r="2673" spans="2:8" x14ac:dyDescent="0.25">
      <c r="B2673" s="1">
        <v>33270</v>
      </c>
      <c r="D2673" t="s">
        <v>16</v>
      </c>
      <c r="F2673" t="s">
        <v>16</v>
      </c>
      <c r="H2673" t="s">
        <v>16</v>
      </c>
    </row>
    <row r="2674" spans="2:8" x14ac:dyDescent="0.25">
      <c r="B2674" s="1">
        <v>33298</v>
      </c>
      <c r="D2674" t="s">
        <v>16</v>
      </c>
      <c r="F2674" t="s">
        <v>16</v>
      </c>
      <c r="H2674" t="s">
        <v>16</v>
      </c>
    </row>
    <row r="2675" spans="2:8" x14ac:dyDescent="0.25">
      <c r="B2675" s="1">
        <v>33329</v>
      </c>
      <c r="D2675" t="s">
        <v>16</v>
      </c>
      <c r="F2675" t="s">
        <v>16</v>
      </c>
      <c r="H2675" t="s">
        <v>16</v>
      </c>
    </row>
    <row r="2676" spans="2:8" x14ac:dyDescent="0.25">
      <c r="B2676" s="1">
        <v>33359</v>
      </c>
      <c r="D2676" t="s">
        <v>16</v>
      </c>
      <c r="F2676" t="s">
        <v>16</v>
      </c>
      <c r="H2676" t="s">
        <v>16</v>
      </c>
    </row>
    <row r="2677" spans="2:8" x14ac:dyDescent="0.25">
      <c r="B2677" s="1">
        <v>33390</v>
      </c>
      <c r="D2677" t="s">
        <v>16</v>
      </c>
      <c r="F2677" t="s">
        <v>16</v>
      </c>
      <c r="H2677" t="s">
        <v>16</v>
      </c>
    </row>
    <row r="2678" spans="2:8" x14ac:dyDescent="0.25">
      <c r="B2678" s="1">
        <v>33420</v>
      </c>
      <c r="D2678" t="s">
        <v>16</v>
      </c>
      <c r="F2678" t="s">
        <v>16</v>
      </c>
      <c r="H2678" t="s">
        <v>16</v>
      </c>
    </row>
    <row r="2679" spans="2:8" x14ac:dyDescent="0.25">
      <c r="B2679" s="1">
        <v>33451</v>
      </c>
      <c r="D2679" t="s">
        <v>16</v>
      </c>
      <c r="F2679" t="s">
        <v>16</v>
      </c>
      <c r="H2679" t="s">
        <v>16</v>
      </c>
    </row>
    <row r="2680" spans="2:8" x14ac:dyDescent="0.25">
      <c r="B2680" s="1">
        <v>33482</v>
      </c>
      <c r="D2680" t="s">
        <v>16</v>
      </c>
      <c r="F2680" t="s">
        <v>16</v>
      </c>
      <c r="H2680" t="s">
        <v>16</v>
      </c>
    </row>
    <row r="2681" spans="2:8" x14ac:dyDescent="0.25">
      <c r="B2681" s="1">
        <v>33512</v>
      </c>
      <c r="D2681" t="s">
        <v>16</v>
      </c>
      <c r="F2681" t="s">
        <v>16</v>
      </c>
      <c r="H2681" t="s">
        <v>16</v>
      </c>
    </row>
    <row r="2682" spans="2:8" x14ac:dyDescent="0.25">
      <c r="B2682" s="1">
        <v>33543</v>
      </c>
      <c r="D2682" t="s">
        <v>16</v>
      </c>
      <c r="F2682" t="s">
        <v>16</v>
      </c>
      <c r="H2682" t="s">
        <v>16</v>
      </c>
    </row>
    <row r="2683" spans="2:8" x14ac:dyDescent="0.25">
      <c r="B2683" s="1">
        <v>33573</v>
      </c>
      <c r="D2683" t="s">
        <v>16</v>
      </c>
      <c r="F2683" t="s">
        <v>16</v>
      </c>
      <c r="H2683" t="s">
        <v>16</v>
      </c>
    </row>
    <row r="2684" spans="2:8" x14ac:dyDescent="0.25">
      <c r="B2684" s="1">
        <v>33604</v>
      </c>
      <c r="D2684" t="s">
        <v>16</v>
      </c>
      <c r="F2684" t="s">
        <v>16</v>
      </c>
      <c r="H2684" t="s">
        <v>16</v>
      </c>
    </row>
    <row r="2685" spans="2:8" x14ac:dyDescent="0.25">
      <c r="B2685" s="1">
        <v>33635</v>
      </c>
      <c r="D2685" t="s">
        <v>16</v>
      </c>
      <c r="F2685" t="s">
        <v>16</v>
      </c>
      <c r="H2685" t="s">
        <v>16</v>
      </c>
    </row>
    <row r="2686" spans="2:8" x14ac:dyDescent="0.25">
      <c r="B2686" s="1">
        <v>33664</v>
      </c>
      <c r="D2686" t="s">
        <v>16</v>
      </c>
      <c r="F2686" t="s">
        <v>16</v>
      </c>
      <c r="H2686" t="s">
        <v>16</v>
      </c>
    </row>
    <row r="2687" spans="2:8" x14ac:dyDescent="0.25">
      <c r="B2687" s="1">
        <v>33695</v>
      </c>
      <c r="D2687" t="s">
        <v>16</v>
      </c>
      <c r="F2687" t="s">
        <v>16</v>
      </c>
      <c r="H2687" t="s">
        <v>16</v>
      </c>
    </row>
    <row r="2688" spans="2:8" x14ac:dyDescent="0.25">
      <c r="B2688" s="1">
        <v>33725</v>
      </c>
      <c r="D2688" t="s">
        <v>16</v>
      </c>
      <c r="F2688" t="s">
        <v>16</v>
      </c>
      <c r="H2688" t="s">
        <v>16</v>
      </c>
    </row>
    <row r="2689" spans="2:8" x14ac:dyDescent="0.25">
      <c r="B2689" s="1">
        <v>33756</v>
      </c>
      <c r="D2689" t="s">
        <v>16</v>
      </c>
      <c r="F2689" t="s">
        <v>16</v>
      </c>
      <c r="H2689" t="s">
        <v>16</v>
      </c>
    </row>
    <row r="2690" spans="2:8" x14ac:dyDescent="0.25">
      <c r="B2690" s="1">
        <v>33786</v>
      </c>
      <c r="D2690" t="s">
        <v>16</v>
      </c>
      <c r="F2690" t="s">
        <v>16</v>
      </c>
      <c r="H2690" t="s">
        <v>16</v>
      </c>
    </row>
    <row r="2691" spans="2:8" x14ac:dyDescent="0.25">
      <c r="B2691" s="1">
        <v>33817</v>
      </c>
      <c r="D2691" t="s">
        <v>16</v>
      </c>
      <c r="F2691" t="s">
        <v>16</v>
      </c>
      <c r="H2691" t="s">
        <v>16</v>
      </c>
    </row>
    <row r="2692" spans="2:8" x14ac:dyDescent="0.25">
      <c r="B2692" s="1">
        <v>33848</v>
      </c>
      <c r="D2692" t="s">
        <v>16</v>
      </c>
      <c r="F2692" t="s">
        <v>16</v>
      </c>
      <c r="H2692" t="s">
        <v>16</v>
      </c>
    </row>
    <row r="2693" spans="2:8" x14ac:dyDescent="0.25">
      <c r="B2693" s="1">
        <v>33878</v>
      </c>
      <c r="D2693" t="s">
        <v>16</v>
      </c>
      <c r="F2693" t="s">
        <v>16</v>
      </c>
      <c r="H2693" t="s">
        <v>16</v>
      </c>
    </row>
    <row r="2694" spans="2:8" x14ac:dyDescent="0.25">
      <c r="B2694" s="1">
        <v>33909</v>
      </c>
      <c r="D2694" t="s">
        <v>16</v>
      </c>
      <c r="F2694" t="s">
        <v>16</v>
      </c>
      <c r="H2694" t="s">
        <v>16</v>
      </c>
    </row>
    <row r="2695" spans="2:8" x14ac:dyDescent="0.25">
      <c r="B2695" s="1">
        <v>33939</v>
      </c>
      <c r="D2695" t="s">
        <v>16</v>
      </c>
      <c r="F2695" t="s">
        <v>16</v>
      </c>
      <c r="H2695" t="s">
        <v>16</v>
      </c>
    </row>
    <row r="2696" spans="2:8" x14ac:dyDescent="0.25">
      <c r="B2696" s="1">
        <v>33970</v>
      </c>
      <c r="D2696" t="s">
        <v>16</v>
      </c>
      <c r="F2696" t="s">
        <v>16</v>
      </c>
      <c r="H2696" t="s">
        <v>16</v>
      </c>
    </row>
    <row r="2697" spans="2:8" x14ac:dyDescent="0.25">
      <c r="B2697" s="1">
        <v>34001</v>
      </c>
      <c r="D2697" t="s">
        <v>16</v>
      </c>
      <c r="F2697" t="s">
        <v>16</v>
      </c>
      <c r="H2697" t="s">
        <v>16</v>
      </c>
    </row>
    <row r="2698" spans="2:8" x14ac:dyDescent="0.25">
      <c r="B2698" s="1">
        <v>34029</v>
      </c>
      <c r="D2698" t="s">
        <v>16</v>
      </c>
      <c r="F2698" t="s">
        <v>16</v>
      </c>
      <c r="H2698" t="s">
        <v>16</v>
      </c>
    </row>
    <row r="2699" spans="2:8" x14ac:dyDescent="0.25">
      <c r="B2699" s="1">
        <v>34060</v>
      </c>
      <c r="D2699" t="s">
        <v>16</v>
      </c>
      <c r="F2699" t="s">
        <v>16</v>
      </c>
      <c r="H2699" t="s">
        <v>16</v>
      </c>
    </row>
    <row r="2700" spans="2:8" x14ac:dyDescent="0.25">
      <c r="B2700" s="1">
        <v>34090</v>
      </c>
      <c r="D2700" t="s">
        <v>16</v>
      </c>
      <c r="F2700" t="s">
        <v>16</v>
      </c>
      <c r="H2700" t="s">
        <v>16</v>
      </c>
    </row>
    <row r="2701" spans="2:8" x14ac:dyDescent="0.25">
      <c r="B2701" s="1">
        <v>34121</v>
      </c>
      <c r="D2701" t="s">
        <v>16</v>
      </c>
      <c r="F2701" t="s">
        <v>16</v>
      </c>
      <c r="H2701" t="s">
        <v>16</v>
      </c>
    </row>
    <row r="2702" spans="2:8" x14ac:dyDescent="0.25">
      <c r="B2702" s="1">
        <v>34151</v>
      </c>
      <c r="D2702" t="s">
        <v>16</v>
      </c>
      <c r="F2702" t="s">
        <v>16</v>
      </c>
      <c r="H2702" t="s">
        <v>16</v>
      </c>
    </row>
    <row r="2703" spans="2:8" x14ac:dyDescent="0.25">
      <c r="B2703" s="1">
        <v>34182</v>
      </c>
      <c r="D2703" t="s">
        <v>16</v>
      </c>
      <c r="F2703" t="s">
        <v>16</v>
      </c>
      <c r="H2703" t="s">
        <v>16</v>
      </c>
    </row>
    <row r="2704" spans="2:8" x14ac:dyDescent="0.25">
      <c r="B2704" s="1">
        <v>34213</v>
      </c>
      <c r="D2704" t="s">
        <v>16</v>
      </c>
      <c r="F2704" t="s">
        <v>16</v>
      </c>
      <c r="H2704" t="s">
        <v>16</v>
      </c>
    </row>
    <row r="2705" spans="2:8" x14ac:dyDescent="0.25">
      <c r="B2705" s="1">
        <v>34243</v>
      </c>
      <c r="D2705" t="s">
        <v>16</v>
      </c>
      <c r="F2705" t="s">
        <v>16</v>
      </c>
      <c r="H2705" t="s">
        <v>16</v>
      </c>
    </row>
    <row r="2706" spans="2:8" x14ac:dyDescent="0.25">
      <c r="B2706" s="1">
        <v>34274</v>
      </c>
      <c r="D2706" t="s">
        <v>16</v>
      </c>
      <c r="F2706" t="s">
        <v>16</v>
      </c>
      <c r="H2706" t="s">
        <v>16</v>
      </c>
    </row>
    <row r="2707" spans="2:8" x14ac:dyDescent="0.25">
      <c r="B2707" s="1">
        <v>34304</v>
      </c>
      <c r="D2707" t="s">
        <v>16</v>
      </c>
      <c r="F2707" t="s">
        <v>16</v>
      </c>
      <c r="H2707" t="s">
        <v>16</v>
      </c>
    </row>
    <row r="2708" spans="2:8" x14ac:dyDescent="0.25">
      <c r="B2708" s="1">
        <v>34335</v>
      </c>
      <c r="D2708" t="s">
        <v>16</v>
      </c>
      <c r="F2708" t="s">
        <v>16</v>
      </c>
      <c r="H2708" t="s">
        <v>16</v>
      </c>
    </row>
    <row r="2709" spans="2:8" x14ac:dyDescent="0.25">
      <c r="B2709" s="1">
        <v>34366</v>
      </c>
      <c r="D2709" t="s">
        <v>16</v>
      </c>
      <c r="F2709" t="s">
        <v>16</v>
      </c>
      <c r="H2709" t="s">
        <v>16</v>
      </c>
    </row>
    <row r="2710" spans="2:8" x14ac:dyDescent="0.25">
      <c r="B2710" s="1">
        <v>34394</v>
      </c>
      <c r="D2710" t="s">
        <v>16</v>
      </c>
      <c r="F2710" t="s">
        <v>16</v>
      </c>
      <c r="H2710" t="s">
        <v>16</v>
      </c>
    </row>
    <row r="2711" spans="2:8" x14ac:dyDescent="0.25">
      <c r="B2711" s="1">
        <v>34425</v>
      </c>
      <c r="D2711" t="s">
        <v>16</v>
      </c>
      <c r="F2711" t="s">
        <v>16</v>
      </c>
      <c r="H2711" t="s">
        <v>16</v>
      </c>
    </row>
    <row r="2712" spans="2:8" x14ac:dyDescent="0.25">
      <c r="B2712" s="1">
        <v>34455</v>
      </c>
      <c r="D2712" t="s">
        <v>16</v>
      </c>
      <c r="F2712" t="s">
        <v>16</v>
      </c>
      <c r="H2712" t="s">
        <v>16</v>
      </c>
    </row>
    <row r="2713" spans="2:8" x14ac:dyDescent="0.25">
      <c r="B2713" s="1">
        <v>34486</v>
      </c>
      <c r="D2713" t="s">
        <v>16</v>
      </c>
      <c r="F2713" t="s">
        <v>16</v>
      </c>
      <c r="H2713" t="s">
        <v>16</v>
      </c>
    </row>
    <row r="2714" spans="2:8" x14ac:dyDescent="0.25">
      <c r="B2714" s="1">
        <v>34516</v>
      </c>
      <c r="D2714" t="s">
        <v>16</v>
      </c>
      <c r="F2714" t="s">
        <v>16</v>
      </c>
      <c r="H2714" t="s">
        <v>16</v>
      </c>
    </row>
    <row r="2715" spans="2:8" x14ac:dyDescent="0.25">
      <c r="B2715" s="1">
        <v>34547</v>
      </c>
      <c r="D2715" t="s">
        <v>16</v>
      </c>
      <c r="F2715" t="s">
        <v>16</v>
      </c>
      <c r="H2715" t="s">
        <v>16</v>
      </c>
    </row>
    <row r="2716" spans="2:8" x14ac:dyDescent="0.25">
      <c r="B2716" s="1">
        <v>34578</v>
      </c>
      <c r="D2716" t="s">
        <v>16</v>
      </c>
      <c r="F2716" t="s">
        <v>16</v>
      </c>
      <c r="H2716" t="s">
        <v>16</v>
      </c>
    </row>
    <row r="2717" spans="2:8" x14ac:dyDescent="0.25">
      <c r="B2717" s="1">
        <v>34608</v>
      </c>
      <c r="D2717" t="s">
        <v>16</v>
      </c>
      <c r="F2717" t="s">
        <v>16</v>
      </c>
      <c r="H2717" t="s">
        <v>16</v>
      </c>
    </row>
    <row r="2718" spans="2:8" x14ac:dyDescent="0.25">
      <c r="B2718" s="1">
        <v>34639</v>
      </c>
      <c r="D2718" t="s">
        <v>16</v>
      </c>
      <c r="F2718" t="s">
        <v>16</v>
      </c>
      <c r="H2718" t="s">
        <v>16</v>
      </c>
    </row>
    <row r="2719" spans="2:8" x14ac:dyDescent="0.25">
      <c r="B2719" s="1">
        <v>34669</v>
      </c>
      <c r="D2719" t="s">
        <v>16</v>
      </c>
      <c r="F2719" t="s">
        <v>16</v>
      </c>
      <c r="H2719" t="s">
        <v>16</v>
      </c>
    </row>
    <row r="2720" spans="2:8" x14ac:dyDescent="0.25">
      <c r="B2720" s="1">
        <v>34700</v>
      </c>
      <c r="D2720" t="s">
        <v>16</v>
      </c>
      <c r="F2720" t="s">
        <v>16</v>
      </c>
      <c r="H2720" t="s">
        <v>16</v>
      </c>
    </row>
    <row r="2721" spans="2:8" x14ac:dyDescent="0.25">
      <c r="B2721" s="1">
        <v>34731</v>
      </c>
      <c r="D2721" t="s">
        <v>16</v>
      </c>
      <c r="F2721" t="s">
        <v>16</v>
      </c>
      <c r="H2721" t="s">
        <v>16</v>
      </c>
    </row>
    <row r="2722" spans="2:8" x14ac:dyDescent="0.25">
      <c r="B2722" s="1">
        <v>34759</v>
      </c>
      <c r="D2722" t="s">
        <v>16</v>
      </c>
      <c r="F2722" t="s">
        <v>16</v>
      </c>
      <c r="H2722" t="s">
        <v>16</v>
      </c>
    </row>
    <row r="2723" spans="2:8" x14ac:dyDescent="0.25">
      <c r="B2723" s="1">
        <v>34790</v>
      </c>
      <c r="D2723" t="s">
        <v>16</v>
      </c>
      <c r="F2723" t="s">
        <v>16</v>
      </c>
      <c r="H2723" t="s">
        <v>16</v>
      </c>
    </row>
    <row r="2724" spans="2:8" x14ac:dyDescent="0.25">
      <c r="B2724" s="1">
        <v>34820</v>
      </c>
      <c r="D2724" t="s">
        <v>16</v>
      </c>
      <c r="F2724" t="s">
        <v>16</v>
      </c>
      <c r="H2724" t="s">
        <v>16</v>
      </c>
    </row>
    <row r="2725" spans="2:8" x14ac:dyDescent="0.25">
      <c r="B2725" s="1">
        <v>34851</v>
      </c>
      <c r="D2725" t="s">
        <v>16</v>
      </c>
      <c r="F2725" t="s">
        <v>16</v>
      </c>
      <c r="H2725" t="s">
        <v>16</v>
      </c>
    </row>
    <row r="2726" spans="2:8" x14ac:dyDescent="0.25">
      <c r="B2726" s="1">
        <v>34881</v>
      </c>
      <c r="D2726" t="s">
        <v>16</v>
      </c>
      <c r="F2726" t="s">
        <v>16</v>
      </c>
      <c r="H2726" t="s">
        <v>16</v>
      </c>
    </row>
    <row r="2727" spans="2:8" x14ac:dyDescent="0.25">
      <c r="B2727" s="1">
        <v>34912</v>
      </c>
      <c r="D2727" t="s">
        <v>16</v>
      </c>
      <c r="F2727" t="s">
        <v>16</v>
      </c>
      <c r="H2727" t="s">
        <v>16</v>
      </c>
    </row>
    <row r="2728" spans="2:8" x14ac:dyDescent="0.25">
      <c r="B2728" s="1">
        <v>34943</v>
      </c>
      <c r="D2728" t="s">
        <v>16</v>
      </c>
      <c r="F2728" t="s">
        <v>16</v>
      </c>
      <c r="H2728" t="s">
        <v>16</v>
      </c>
    </row>
    <row r="2729" spans="2:8" x14ac:dyDescent="0.25">
      <c r="B2729" s="1">
        <v>34973</v>
      </c>
      <c r="D2729" t="s">
        <v>16</v>
      </c>
      <c r="F2729" t="s">
        <v>16</v>
      </c>
      <c r="H2729" t="s">
        <v>16</v>
      </c>
    </row>
    <row r="2730" spans="2:8" x14ac:dyDescent="0.25">
      <c r="B2730" s="1">
        <v>35004</v>
      </c>
      <c r="D2730" t="s">
        <v>16</v>
      </c>
      <c r="F2730" t="s">
        <v>16</v>
      </c>
      <c r="H2730" t="s">
        <v>16</v>
      </c>
    </row>
    <row r="2731" spans="2:8" x14ac:dyDescent="0.25">
      <c r="B2731" s="1">
        <v>35034</v>
      </c>
      <c r="D2731" t="s">
        <v>16</v>
      </c>
      <c r="F2731" t="s">
        <v>16</v>
      </c>
      <c r="H2731" t="s">
        <v>16</v>
      </c>
    </row>
    <row r="2732" spans="2:8" x14ac:dyDescent="0.25">
      <c r="B2732" s="1">
        <v>35065</v>
      </c>
      <c r="D2732" t="s">
        <v>16</v>
      </c>
      <c r="F2732" t="s">
        <v>16</v>
      </c>
      <c r="H2732" t="s">
        <v>16</v>
      </c>
    </row>
    <row r="2733" spans="2:8" x14ac:dyDescent="0.25">
      <c r="B2733" s="1">
        <v>35096</v>
      </c>
      <c r="D2733" t="s">
        <v>16</v>
      </c>
      <c r="F2733" t="s">
        <v>16</v>
      </c>
      <c r="H2733" t="s">
        <v>16</v>
      </c>
    </row>
    <row r="2734" spans="2:8" x14ac:dyDescent="0.25">
      <c r="B2734" s="1">
        <v>35125</v>
      </c>
      <c r="D2734" t="s">
        <v>16</v>
      </c>
      <c r="F2734" t="s">
        <v>16</v>
      </c>
      <c r="H2734" t="s">
        <v>16</v>
      </c>
    </row>
    <row r="2735" spans="2:8" x14ac:dyDescent="0.25">
      <c r="B2735" s="1">
        <v>35156</v>
      </c>
      <c r="D2735" t="s">
        <v>16</v>
      </c>
      <c r="F2735" t="s">
        <v>16</v>
      </c>
      <c r="H2735" t="s">
        <v>16</v>
      </c>
    </row>
    <row r="2736" spans="2:8" x14ac:dyDescent="0.25">
      <c r="B2736" s="1">
        <v>35186</v>
      </c>
      <c r="D2736" t="s">
        <v>16</v>
      </c>
      <c r="F2736" t="s">
        <v>16</v>
      </c>
      <c r="H2736" t="s">
        <v>16</v>
      </c>
    </row>
    <row r="2737" spans="2:8" x14ac:dyDescent="0.25">
      <c r="B2737" s="1">
        <v>35217</v>
      </c>
      <c r="D2737" t="s">
        <v>16</v>
      </c>
      <c r="F2737" t="s">
        <v>16</v>
      </c>
      <c r="H2737" t="s">
        <v>16</v>
      </c>
    </row>
    <row r="2738" spans="2:8" x14ac:dyDescent="0.25">
      <c r="B2738" s="1">
        <v>35247</v>
      </c>
      <c r="D2738" t="s">
        <v>16</v>
      </c>
      <c r="F2738" t="s">
        <v>16</v>
      </c>
      <c r="H2738" t="s">
        <v>16</v>
      </c>
    </row>
    <row r="2739" spans="2:8" x14ac:dyDescent="0.25">
      <c r="B2739" s="1">
        <v>35278</v>
      </c>
      <c r="D2739" t="s">
        <v>16</v>
      </c>
      <c r="F2739" t="s">
        <v>16</v>
      </c>
      <c r="H2739" t="s">
        <v>16</v>
      </c>
    </row>
    <row r="2740" spans="2:8" x14ac:dyDescent="0.25">
      <c r="B2740" s="1">
        <v>35309</v>
      </c>
      <c r="D2740" t="s">
        <v>16</v>
      </c>
      <c r="F2740" t="s">
        <v>16</v>
      </c>
      <c r="H2740" t="s">
        <v>16</v>
      </c>
    </row>
    <row r="2741" spans="2:8" x14ac:dyDescent="0.25">
      <c r="B2741" s="1">
        <v>35339</v>
      </c>
      <c r="D2741" t="s">
        <v>16</v>
      </c>
      <c r="F2741" t="s">
        <v>16</v>
      </c>
      <c r="H2741" t="s">
        <v>16</v>
      </c>
    </row>
    <row r="2742" spans="2:8" x14ac:dyDescent="0.25">
      <c r="B2742" s="1">
        <v>35370</v>
      </c>
      <c r="D2742" t="s">
        <v>16</v>
      </c>
      <c r="F2742" t="s">
        <v>16</v>
      </c>
      <c r="H2742" t="s">
        <v>16</v>
      </c>
    </row>
    <row r="2743" spans="2:8" x14ac:dyDescent="0.25">
      <c r="B2743" s="1">
        <v>35400</v>
      </c>
      <c r="D2743" t="s">
        <v>16</v>
      </c>
      <c r="F2743" t="s">
        <v>16</v>
      </c>
      <c r="H2743" t="s">
        <v>16</v>
      </c>
    </row>
    <row r="2744" spans="2:8" x14ac:dyDescent="0.25">
      <c r="B2744" s="1">
        <v>35431</v>
      </c>
      <c r="D2744" t="s">
        <v>16</v>
      </c>
      <c r="F2744" t="s">
        <v>16</v>
      </c>
      <c r="H2744" t="s">
        <v>16</v>
      </c>
    </row>
    <row r="2745" spans="2:8" x14ac:dyDescent="0.25">
      <c r="B2745" s="1">
        <v>35462</v>
      </c>
      <c r="D2745" t="s">
        <v>16</v>
      </c>
      <c r="F2745" t="s">
        <v>16</v>
      </c>
      <c r="H2745" t="s">
        <v>16</v>
      </c>
    </row>
    <row r="2746" spans="2:8" x14ac:dyDescent="0.25">
      <c r="B2746" s="1">
        <v>35490</v>
      </c>
      <c r="D2746" t="s">
        <v>16</v>
      </c>
      <c r="F2746" t="s">
        <v>16</v>
      </c>
      <c r="H2746" t="s">
        <v>16</v>
      </c>
    </row>
    <row r="2747" spans="2:8" x14ac:dyDescent="0.25">
      <c r="B2747" s="1">
        <v>35521</v>
      </c>
      <c r="D2747" t="s">
        <v>16</v>
      </c>
      <c r="F2747" t="s">
        <v>16</v>
      </c>
      <c r="H2747" t="s">
        <v>16</v>
      </c>
    </row>
    <row r="2748" spans="2:8" x14ac:dyDescent="0.25">
      <c r="B2748" s="1">
        <v>35551</v>
      </c>
      <c r="D2748" t="s">
        <v>16</v>
      </c>
      <c r="F2748" t="s">
        <v>16</v>
      </c>
      <c r="H2748" t="s">
        <v>16</v>
      </c>
    </row>
    <row r="2749" spans="2:8" x14ac:dyDescent="0.25">
      <c r="B2749" s="1">
        <v>35582</v>
      </c>
      <c r="D2749" t="s">
        <v>16</v>
      </c>
      <c r="F2749" t="s">
        <v>16</v>
      </c>
      <c r="H2749" t="s">
        <v>16</v>
      </c>
    </row>
    <row r="2750" spans="2:8" x14ac:dyDescent="0.25">
      <c r="B2750" s="1">
        <v>35612</v>
      </c>
      <c r="D2750" t="s">
        <v>16</v>
      </c>
      <c r="F2750" t="s">
        <v>16</v>
      </c>
      <c r="H2750" t="s">
        <v>16</v>
      </c>
    </row>
    <row r="2751" spans="2:8" x14ac:dyDescent="0.25">
      <c r="B2751" s="1">
        <v>35643</v>
      </c>
      <c r="D2751" t="s">
        <v>16</v>
      </c>
      <c r="F2751" t="s">
        <v>16</v>
      </c>
      <c r="H2751" t="s">
        <v>16</v>
      </c>
    </row>
    <row r="2752" spans="2:8" x14ac:dyDescent="0.25">
      <c r="B2752" s="1">
        <v>35674</v>
      </c>
      <c r="D2752" t="s">
        <v>16</v>
      </c>
      <c r="F2752" t="s">
        <v>16</v>
      </c>
      <c r="H2752" t="s">
        <v>16</v>
      </c>
    </row>
    <row r="2753" spans="2:8" x14ac:dyDescent="0.25">
      <c r="B2753" s="1">
        <v>35704</v>
      </c>
      <c r="D2753" t="s">
        <v>16</v>
      </c>
      <c r="F2753" t="s">
        <v>16</v>
      </c>
      <c r="H2753" t="s">
        <v>16</v>
      </c>
    </row>
    <row r="2754" spans="2:8" x14ac:dyDescent="0.25">
      <c r="B2754" s="1">
        <v>35735</v>
      </c>
      <c r="D2754" t="s">
        <v>16</v>
      </c>
      <c r="F2754" t="s">
        <v>16</v>
      </c>
      <c r="H2754" t="s">
        <v>16</v>
      </c>
    </row>
    <row r="2755" spans="2:8" x14ac:dyDescent="0.25">
      <c r="B2755" s="1">
        <v>35765</v>
      </c>
      <c r="D2755" t="s">
        <v>16</v>
      </c>
      <c r="F2755" t="s">
        <v>16</v>
      </c>
      <c r="H2755" t="s">
        <v>16</v>
      </c>
    </row>
    <row r="2756" spans="2:8" x14ac:dyDescent="0.25">
      <c r="B2756" s="1">
        <v>35796</v>
      </c>
      <c r="D2756" t="s">
        <v>16</v>
      </c>
      <c r="F2756" t="s">
        <v>16</v>
      </c>
      <c r="H2756" t="s">
        <v>16</v>
      </c>
    </row>
    <row r="2757" spans="2:8" x14ac:dyDescent="0.25">
      <c r="B2757" s="1">
        <v>35827</v>
      </c>
      <c r="D2757" t="s">
        <v>16</v>
      </c>
      <c r="F2757" t="s">
        <v>16</v>
      </c>
      <c r="H2757" t="s">
        <v>16</v>
      </c>
    </row>
    <row r="2758" spans="2:8" x14ac:dyDescent="0.25">
      <c r="B2758" s="1">
        <v>35855</v>
      </c>
      <c r="D2758" t="s">
        <v>16</v>
      </c>
      <c r="F2758" t="s">
        <v>16</v>
      </c>
      <c r="H2758" t="s">
        <v>16</v>
      </c>
    </row>
    <row r="2759" spans="2:8" x14ac:dyDescent="0.25">
      <c r="B2759" s="1">
        <v>35886</v>
      </c>
      <c r="D2759" t="s">
        <v>16</v>
      </c>
      <c r="F2759" t="s">
        <v>16</v>
      </c>
      <c r="H2759" t="s">
        <v>16</v>
      </c>
    </row>
    <row r="2760" spans="2:8" x14ac:dyDescent="0.25">
      <c r="B2760" s="1">
        <v>35916</v>
      </c>
      <c r="D2760" t="s">
        <v>16</v>
      </c>
      <c r="F2760" t="s">
        <v>16</v>
      </c>
      <c r="H2760" t="s">
        <v>16</v>
      </c>
    </row>
    <row r="2761" spans="2:8" x14ac:dyDescent="0.25">
      <c r="B2761" s="1">
        <v>35947</v>
      </c>
      <c r="D2761" t="s">
        <v>16</v>
      </c>
      <c r="F2761" t="s">
        <v>16</v>
      </c>
      <c r="H2761" t="s">
        <v>16</v>
      </c>
    </row>
    <row r="2762" spans="2:8" x14ac:dyDescent="0.25">
      <c r="B2762" s="1">
        <v>35977</v>
      </c>
      <c r="D2762" t="s">
        <v>16</v>
      </c>
      <c r="F2762" t="s">
        <v>16</v>
      </c>
      <c r="H2762" t="s">
        <v>16</v>
      </c>
    </row>
    <row r="2763" spans="2:8" x14ac:dyDescent="0.25">
      <c r="B2763" s="1">
        <v>36008</v>
      </c>
      <c r="D2763" t="s">
        <v>16</v>
      </c>
      <c r="F2763" t="s">
        <v>16</v>
      </c>
      <c r="H2763" t="s">
        <v>16</v>
      </c>
    </row>
    <row r="2764" spans="2:8" x14ac:dyDescent="0.25">
      <c r="B2764" s="1">
        <v>36039</v>
      </c>
      <c r="D2764" t="s">
        <v>16</v>
      </c>
      <c r="F2764" t="s">
        <v>16</v>
      </c>
      <c r="H2764" t="s">
        <v>16</v>
      </c>
    </row>
    <row r="2765" spans="2:8" x14ac:dyDescent="0.25">
      <c r="B2765" s="1">
        <v>36069</v>
      </c>
      <c r="D2765" t="s">
        <v>16</v>
      </c>
      <c r="F2765" t="s">
        <v>16</v>
      </c>
      <c r="H2765" t="s">
        <v>16</v>
      </c>
    </row>
    <row r="2766" spans="2:8" x14ac:dyDescent="0.25">
      <c r="B2766" s="1">
        <v>36100</v>
      </c>
      <c r="D2766" t="s">
        <v>16</v>
      </c>
      <c r="F2766" t="s">
        <v>16</v>
      </c>
      <c r="H2766" t="s">
        <v>16</v>
      </c>
    </row>
    <row r="2767" spans="2:8" x14ac:dyDescent="0.25">
      <c r="B2767" s="1">
        <v>36130</v>
      </c>
      <c r="D2767" t="s">
        <v>16</v>
      </c>
      <c r="F2767" t="s">
        <v>16</v>
      </c>
      <c r="H2767" t="s">
        <v>16</v>
      </c>
    </row>
    <row r="2768" spans="2:8" x14ac:dyDescent="0.25">
      <c r="B2768" s="1">
        <v>36161</v>
      </c>
      <c r="D2768" t="s">
        <v>16</v>
      </c>
      <c r="F2768" t="s">
        <v>16</v>
      </c>
      <c r="H2768" t="s">
        <v>16</v>
      </c>
    </row>
    <row r="2769" spans="2:8" x14ac:dyDescent="0.25">
      <c r="B2769" s="1">
        <v>36192</v>
      </c>
      <c r="D2769" t="s">
        <v>16</v>
      </c>
      <c r="F2769" t="s">
        <v>16</v>
      </c>
      <c r="H2769" t="s">
        <v>16</v>
      </c>
    </row>
    <row r="2770" spans="2:8" x14ac:dyDescent="0.25">
      <c r="B2770" s="1">
        <v>36220</v>
      </c>
      <c r="D2770" t="s">
        <v>16</v>
      </c>
      <c r="F2770" t="s">
        <v>16</v>
      </c>
      <c r="H2770" t="s">
        <v>16</v>
      </c>
    </row>
    <row r="2771" spans="2:8" x14ac:dyDescent="0.25">
      <c r="B2771" s="1">
        <v>36251</v>
      </c>
      <c r="D2771" t="s">
        <v>16</v>
      </c>
      <c r="F2771" t="s">
        <v>16</v>
      </c>
      <c r="H2771" t="s">
        <v>16</v>
      </c>
    </row>
    <row r="2772" spans="2:8" x14ac:dyDescent="0.25">
      <c r="B2772" s="1">
        <v>36281</v>
      </c>
      <c r="D2772" t="s">
        <v>16</v>
      </c>
      <c r="F2772" t="s">
        <v>16</v>
      </c>
      <c r="H2772" t="s">
        <v>16</v>
      </c>
    </row>
    <row r="2773" spans="2:8" x14ac:dyDescent="0.25">
      <c r="B2773" s="1">
        <v>36312</v>
      </c>
      <c r="D2773" t="s">
        <v>16</v>
      </c>
      <c r="F2773" t="s">
        <v>16</v>
      </c>
      <c r="H2773" t="s">
        <v>16</v>
      </c>
    </row>
    <row r="2774" spans="2:8" x14ac:dyDescent="0.25">
      <c r="B2774" s="1">
        <v>36342</v>
      </c>
      <c r="D2774" t="s">
        <v>16</v>
      </c>
      <c r="F2774" t="s">
        <v>16</v>
      </c>
      <c r="H2774" t="s">
        <v>16</v>
      </c>
    </row>
    <row r="2775" spans="2:8" x14ac:dyDescent="0.25">
      <c r="B2775" s="1">
        <v>36373</v>
      </c>
      <c r="D2775" t="s">
        <v>16</v>
      </c>
      <c r="F2775" t="s">
        <v>16</v>
      </c>
      <c r="H2775" t="s">
        <v>16</v>
      </c>
    </row>
    <row r="2776" spans="2:8" x14ac:dyDescent="0.25">
      <c r="B2776" s="1">
        <v>36404</v>
      </c>
      <c r="D2776" t="s">
        <v>16</v>
      </c>
      <c r="F2776" t="s">
        <v>16</v>
      </c>
      <c r="H2776" t="s">
        <v>16</v>
      </c>
    </row>
    <row r="2777" spans="2:8" x14ac:dyDescent="0.25">
      <c r="B2777" s="1">
        <v>36434</v>
      </c>
      <c r="D2777" t="s">
        <v>16</v>
      </c>
      <c r="F2777" t="s">
        <v>16</v>
      </c>
      <c r="H2777" t="s">
        <v>16</v>
      </c>
    </row>
    <row r="2778" spans="2:8" x14ac:dyDescent="0.25">
      <c r="B2778" s="1">
        <v>36465</v>
      </c>
      <c r="D2778" t="s">
        <v>16</v>
      </c>
      <c r="F2778" t="s">
        <v>16</v>
      </c>
      <c r="H2778" t="s">
        <v>16</v>
      </c>
    </row>
    <row r="2779" spans="2:8" x14ac:dyDescent="0.25">
      <c r="B2779" s="1">
        <v>36495</v>
      </c>
      <c r="D2779" t="s">
        <v>16</v>
      </c>
      <c r="F2779" t="s">
        <v>16</v>
      </c>
      <c r="H2779" t="s">
        <v>16</v>
      </c>
    </row>
    <row r="2780" spans="2:8" x14ac:dyDescent="0.25">
      <c r="B2780" s="1">
        <v>36526</v>
      </c>
      <c r="D2780" t="s">
        <v>16</v>
      </c>
      <c r="F2780" t="s">
        <v>16</v>
      </c>
      <c r="H2780" t="s">
        <v>16</v>
      </c>
    </row>
    <row r="2781" spans="2:8" x14ac:dyDescent="0.25">
      <c r="B2781" s="1">
        <v>36557</v>
      </c>
      <c r="D2781" t="s">
        <v>16</v>
      </c>
      <c r="F2781" t="s">
        <v>16</v>
      </c>
      <c r="H2781" t="s">
        <v>16</v>
      </c>
    </row>
    <row r="2782" spans="2:8" x14ac:dyDescent="0.25">
      <c r="B2782" s="1">
        <v>36586</v>
      </c>
      <c r="D2782" t="s">
        <v>16</v>
      </c>
      <c r="F2782" t="s">
        <v>16</v>
      </c>
      <c r="H2782" t="s">
        <v>16</v>
      </c>
    </row>
    <row r="2783" spans="2:8" x14ac:dyDescent="0.25">
      <c r="B2783" s="1">
        <v>36617</v>
      </c>
      <c r="D2783" t="s">
        <v>16</v>
      </c>
      <c r="F2783" t="s">
        <v>16</v>
      </c>
      <c r="H2783" t="s">
        <v>16</v>
      </c>
    </row>
    <row r="2784" spans="2:8" x14ac:dyDescent="0.25">
      <c r="B2784" s="1">
        <v>36647</v>
      </c>
      <c r="D2784" t="s">
        <v>16</v>
      </c>
      <c r="F2784" t="s">
        <v>16</v>
      </c>
      <c r="H2784" t="s">
        <v>16</v>
      </c>
    </row>
    <row r="2785" spans="2:8" x14ac:dyDescent="0.25">
      <c r="B2785" s="1">
        <v>36678</v>
      </c>
      <c r="D2785" t="s">
        <v>16</v>
      </c>
      <c r="F2785" t="s">
        <v>16</v>
      </c>
      <c r="H2785" t="s">
        <v>16</v>
      </c>
    </row>
    <row r="2786" spans="2:8" x14ac:dyDescent="0.25">
      <c r="B2786" s="1">
        <v>36708</v>
      </c>
      <c r="D2786" t="s">
        <v>16</v>
      </c>
      <c r="F2786" t="s">
        <v>16</v>
      </c>
      <c r="H2786" t="s">
        <v>16</v>
      </c>
    </row>
    <row r="2787" spans="2:8" x14ac:dyDescent="0.25">
      <c r="B2787" s="1">
        <v>36739</v>
      </c>
      <c r="D2787" t="s">
        <v>16</v>
      </c>
      <c r="F2787" t="s">
        <v>16</v>
      </c>
      <c r="H2787" t="s">
        <v>16</v>
      </c>
    </row>
    <row r="2788" spans="2:8" x14ac:dyDescent="0.25">
      <c r="B2788" s="1">
        <v>36770</v>
      </c>
      <c r="D2788" t="s">
        <v>16</v>
      </c>
      <c r="F2788" t="s">
        <v>16</v>
      </c>
      <c r="H2788" t="s">
        <v>16</v>
      </c>
    </row>
    <row r="2789" spans="2:8" x14ac:dyDescent="0.25">
      <c r="B2789" s="1">
        <v>36800</v>
      </c>
      <c r="D2789" t="s">
        <v>16</v>
      </c>
      <c r="F2789" t="s">
        <v>16</v>
      </c>
      <c r="H2789" t="s">
        <v>16</v>
      </c>
    </row>
    <row r="2790" spans="2:8" x14ac:dyDescent="0.25">
      <c r="B2790" s="1">
        <v>36831</v>
      </c>
      <c r="D2790" t="s">
        <v>16</v>
      </c>
      <c r="F2790" t="s">
        <v>16</v>
      </c>
      <c r="H2790" t="s">
        <v>16</v>
      </c>
    </row>
    <row r="2791" spans="2:8" x14ac:dyDescent="0.25">
      <c r="B2791" s="1">
        <v>36861</v>
      </c>
      <c r="D2791" t="s">
        <v>16</v>
      </c>
      <c r="F2791" t="s">
        <v>16</v>
      </c>
      <c r="H2791" t="s">
        <v>16</v>
      </c>
    </row>
    <row r="2792" spans="2:8" x14ac:dyDescent="0.25">
      <c r="B2792" s="1">
        <v>36892</v>
      </c>
      <c r="D2792" t="s">
        <v>16</v>
      </c>
      <c r="F2792" t="s">
        <v>16</v>
      </c>
      <c r="H2792" t="s">
        <v>16</v>
      </c>
    </row>
    <row r="2793" spans="2:8" x14ac:dyDescent="0.25">
      <c r="B2793" s="1">
        <v>36923</v>
      </c>
      <c r="D2793" t="s">
        <v>16</v>
      </c>
      <c r="F2793" t="s">
        <v>16</v>
      </c>
      <c r="H2793" t="s">
        <v>16</v>
      </c>
    </row>
    <row r="2794" spans="2:8" x14ac:dyDescent="0.25">
      <c r="B2794" s="1">
        <v>36951</v>
      </c>
      <c r="D2794" t="s">
        <v>16</v>
      </c>
      <c r="F2794" t="s">
        <v>16</v>
      </c>
      <c r="H2794" t="s">
        <v>16</v>
      </c>
    </row>
    <row r="2795" spans="2:8" x14ac:dyDescent="0.25">
      <c r="B2795" s="1">
        <v>36982</v>
      </c>
      <c r="D2795" t="s">
        <v>16</v>
      </c>
      <c r="F2795" t="s">
        <v>16</v>
      </c>
      <c r="H2795" t="s">
        <v>16</v>
      </c>
    </row>
    <row r="2796" spans="2:8" x14ac:dyDescent="0.25">
      <c r="B2796" s="1">
        <v>37012</v>
      </c>
      <c r="D2796" t="s">
        <v>16</v>
      </c>
      <c r="F2796" t="s">
        <v>16</v>
      </c>
      <c r="H2796" t="s">
        <v>16</v>
      </c>
    </row>
    <row r="2797" spans="2:8" x14ac:dyDescent="0.25">
      <c r="B2797" s="1">
        <v>37043</v>
      </c>
      <c r="D2797" t="s">
        <v>16</v>
      </c>
      <c r="F2797" t="s">
        <v>16</v>
      </c>
      <c r="H2797" t="s">
        <v>16</v>
      </c>
    </row>
    <row r="2798" spans="2:8" x14ac:dyDescent="0.25">
      <c r="B2798" s="1">
        <v>37073</v>
      </c>
      <c r="D2798" t="s">
        <v>16</v>
      </c>
      <c r="F2798" t="s">
        <v>16</v>
      </c>
      <c r="H2798" t="s">
        <v>16</v>
      </c>
    </row>
    <row r="2799" spans="2:8" x14ac:dyDescent="0.25">
      <c r="B2799" s="1">
        <v>37104</v>
      </c>
      <c r="D2799" t="s">
        <v>16</v>
      </c>
      <c r="F2799" t="s">
        <v>16</v>
      </c>
      <c r="H2799" t="s">
        <v>16</v>
      </c>
    </row>
    <row r="2800" spans="2:8" x14ac:dyDescent="0.25">
      <c r="B2800" s="1">
        <v>37135</v>
      </c>
      <c r="D2800" t="s">
        <v>16</v>
      </c>
      <c r="F2800" t="s">
        <v>16</v>
      </c>
      <c r="H2800" t="s">
        <v>16</v>
      </c>
    </row>
    <row r="2801" spans="2:8" x14ac:dyDescent="0.25">
      <c r="B2801" s="1">
        <v>37165</v>
      </c>
      <c r="D2801" t="s">
        <v>16</v>
      </c>
      <c r="F2801" t="s">
        <v>16</v>
      </c>
      <c r="H2801" t="s">
        <v>16</v>
      </c>
    </row>
    <row r="2802" spans="2:8" x14ac:dyDescent="0.25">
      <c r="B2802" s="1">
        <v>37196</v>
      </c>
      <c r="D2802" t="s">
        <v>16</v>
      </c>
      <c r="F2802" t="s">
        <v>16</v>
      </c>
      <c r="H2802" t="s">
        <v>16</v>
      </c>
    </row>
    <row r="2803" spans="2:8" x14ac:dyDescent="0.25">
      <c r="B2803" s="1">
        <v>37226</v>
      </c>
      <c r="D2803" t="s">
        <v>16</v>
      </c>
      <c r="F2803" t="s">
        <v>16</v>
      </c>
      <c r="H2803" t="s">
        <v>16</v>
      </c>
    </row>
    <row r="2804" spans="2:8" x14ac:dyDescent="0.25">
      <c r="B2804" s="1">
        <v>37257</v>
      </c>
      <c r="D2804" t="s">
        <v>16</v>
      </c>
      <c r="F2804" t="s">
        <v>16</v>
      </c>
      <c r="H2804" t="s">
        <v>16</v>
      </c>
    </row>
    <row r="2805" spans="2:8" x14ac:dyDescent="0.25">
      <c r="B2805" s="1">
        <v>37288</v>
      </c>
      <c r="D2805" t="s">
        <v>16</v>
      </c>
      <c r="F2805" t="s">
        <v>16</v>
      </c>
      <c r="H2805" t="s">
        <v>16</v>
      </c>
    </row>
    <row r="2806" spans="2:8" x14ac:dyDescent="0.25">
      <c r="B2806" s="1">
        <v>37316</v>
      </c>
      <c r="D2806" t="s">
        <v>16</v>
      </c>
      <c r="F2806" t="s">
        <v>16</v>
      </c>
      <c r="H2806" t="s">
        <v>16</v>
      </c>
    </row>
    <row r="2807" spans="2:8" x14ac:dyDescent="0.25">
      <c r="B2807" s="1">
        <v>37347</v>
      </c>
      <c r="D2807" t="s">
        <v>16</v>
      </c>
      <c r="F2807" t="s">
        <v>16</v>
      </c>
      <c r="H2807" t="s">
        <v>16</v>
      </c>
    </row>
    <row r="2808" spans="2:8" x14ac:dyDescent="0.25">
      <c r="B2808" s="1">
        <v>37377</v>
      </c>
      <c r="D2808" t="s">
        <v>16</v>
      </c>
      <c r="F2808" t="s">
        <v>16</v>
      </c>
      <c r="H2808" t="s">
        <v>16</v>
      </c>
    </row>
    <row r="2809" spans="2:8" x14ac:dyDescent="0.25">
      <c r="B2809" s="1">
        <v>37408</v>
      </c>
      <c r="D2809" t="s">
        <v>16</v>
      </c>
      <c r="F2809" t="s">
        <v>16</v>
      </c>
      <c r="H2809" t="s">
        <v>16</v>
      </c>
    </row>
    <row r="2810" spans="2:8" x14ac:dyDescent="0.25">
      <c r="B2810" s="1">
        <v>37438</v>
      </c>
      <c r="D2810" t="s">
        <v>16</v>
      </c>
      <c r="F2810" t="s">
        <v>16</v>
      </c>
      <c r="H2810" t="s">
        <v>16</v>
      </c>
    </row>
    <row r="2811" spans="2:8" x14ac:dyDescent="0.25">
      <c r="B2811" s="1">
        <v>37469</v>
      </c>
      <c r="D2811" t="s">
        <v>16</v>
      </c>
      <c r="F2811" t="s">
        <v>16</v>
      </c>
      <c r="H2811" t="s">
        <v>16</v>
      </c>
    </row>
    <row r="2812" spans="2:8" x14ac:dyDescent="0.25">
      <c r="B2812" s="1">
        <v>37500</v>
      </c>
      <c r="D2812" t="s">
        <v>16</v>
      </c>
      <c r="F2812" t="s">
        <v>16</v>
      </c>
      <c r="H2812" t="s">
        <v>16</v>
      </c>
    </row>
    <row r="2813" spans="2:8" x14ac:dyDescent="0.25">
      <c r="B2813" s="1">
        <v>37530</v>
      </c>
      <c r="D2813" t="s">
        <v>16</v>
      </c>
      <c r="F2813" t="s">
        <v>16</v>
      </c>
      <c r="H2813" t="s">
        <v>16</v>
      </c>
    </row>
    <row r="2814" spans="2:8" x14ac:dyDescent="0.25">
      <c r="B2814" s="1">
        <v>37561</v>
      </c>
      <c r="D2814" t="s">
        <v>16</v>
      </c>
      <c r="F2814" t="s">
        <v>16</v>
      </c>
      <c r="H2814" t="s">
        <v>16</v>
      </c>
    </row>
    <row r="2815" spans="2:8" x14ac:dyDescent="0.25">
      <c r="B2815" s="1">
        <v>37591</v>
      </c>
      <c r="D2815" t="s">
        <v>16</v>
      </c>
      <c r="F2815" t="s">
        <v>16</v>
      </c>
      <c r="H2815" t="s">
        <v>16</v>
      </c>
    </row>
    <row r="2816" spans="2:8" x14ac:dyDescent="0.25">
      <c r="B2816" s="1">
        <v>37622</v>
      </c>
      <c r="D2816" t="s">
        <v>16</v>
      </c>
      <c r="F2816" t="s">
        <v>16</v>
      </c>
      <c r="H2816" t="s">
        <v>16</v>
      </c>
    </row>
    <row r="2817" spans="2:8" x14ac:dyDescent="0.25">
      <c r="B2817" s="1">
        <v>37653</v>
      </c>
      <c r="D2817" t="s">
        <v>16</v>
      </c>
      <c r="F2817" t="s">
        <v>16</v>
      </c>
      <c r="H2817" t="s">
        <v>16</v>
      </c>
    </row>
    <row r="2818" spans="2:8" x14ac:dyDescent="0.25">
      <c r="B2818" s="1">
        <v>37681</v>
      </c>
      <c r="D2818" t="s">
        <v>16</v>
      </c>
      <c r="F2818" t="s">
        <v>16</v>
      </c>
      <c r="H2818" t="s">
        <v>16</v>
      </c>
    </row>
    <row r="2819" spans="2:8" x14ac:dyDescent="0.25">
      <c r="B2819" s="1">
        <v>37712</v>
      </c>
      <c r="D2819" t="s">
        <v>16</v>
      </c>
      <c r="F2819" t="s">
        <v>16</v>
      </c>
      <c r="H2819" t="s">
        <v>16</v>
      </c>
    </row>
    <row r="2820" spans="2:8" x14ac:dyDescent="0.25">
      <c r="B2820" s="1">
        <v>37742</v>
      </c>
      <c r="D2820" t="s">
        <v>16</v>
      </c>
      <c r="F2820" t="s">
        <v>16</v>
      </c>
      <c r="H2820" t="s">
        <v>16</v>
      </c>
    </row>
    <row r="2821" spans="2:8" x14ac:dyDescent="0.25">
      <c r="B2821" s="1">
        <v>37773</v>
      </c>
      <c r="D2821" t="s">
        <v>16</v>
      </c>
      <c r="F2821" t="s">
        <v>16</v>
      </c>
      <c r="H2821" t="s">
        <v>16</v>
      </c>
    </row>
    <row r="2822" spans="2:8" x14ac:dyDescent="0.25">
      <c r="B2822" s="1">
        <v>37803</v>
      </c>
      <c r="D2822" t="s">
        <v>16</v>
      </c>
      <c r="F2822" t="s">
        <v>16</v>
      </c>
      <c r="H2822" t="s">
        <v>16</v>
      </c>
    </row>
    <row r="2823" spans="2:8" x14ac:dyDescent="0.25">
      <c r="B2823" s="1">
        <v>37834</v>
      </c>
      <c r="D2823" t="s">
        <v>16</v>
      </c>
      <c r="F2823" t="s">
        <v>16</v>
      </c>
      <c r="H2823" t="s">
        <v>16</v>
      </c>
    </row>
    <row r="2824" spans="2:8" x14ac:dyDescent="0.25">
      <c r="B2824" s="1">
        <v>37865</v>
      </c>
      <c r="D2824" t="s">
        <v>16</v>
      </c>
      <c r="F2824" t="s">
        <v>16</v>
      </c>
      <c r="H2824" t="s">
        <v>16</v>
      </c>
    </row>
    <row r="2825" spans="2:8" x14ac:dyDescent="0.25">
      <c r="B2825" s="1">
        <v>37895</v>
      </c>
      <c r="D2825" t="s">
        <v>16</v>
      </c>
      <c r="F2825" t="s">
        <v>16</v>
      </c>
      <c r="H2825" t="s">
        <v>16</v>
      </c>
    </row>
    <row r="2826" spans="2:8" x14ac:dyDescent="0.25">
      <c r="B2826" s="1">
        <v>37926</v>
      </c>
      <c r="D2826" t="s">
        <v>16</v>
      </c>
      <c r="F2826" t="s">
        <v>16</v>
      </c>
      <c r="H2826" t="s">
        <v>16</v>
      </c>
    </row>
    <row r="2827" spans="2:8" x14ac:dyDescent="0.25">
      <c r="B2827" s="1">
        <v>37956</v>
      </c>
      <c r="D2827" t="s">
        <v>16</v>
      </c>
      <c r="F2827" t="s">
        <v>16</v>
      </c>
      <c r="H2827" t="s">
        <v>16</v>
      </c>
    </row>
    <row r="2828" spans="2:8" x14ac:dyDescent="0.25">
      <c r="B2828" s="1">
        <v>37987</v>
      </c>
      <c r="D2828" t="s">
        <v>16</v>
      </c>
      <c r="F2828" t="s">
        <v>16</v>
      </c>
      <c r="H2828" t="s">
        <v>16</v>
      </c>
    </row>
    <row r="2829" spans="2:8" x14ac:dyDescent="0.25">
      <c r="B2829" s="1">
        <v>38018</v>
      </c>
      <c r="D2829" t="s">
        <v>16</v>
      </c>
      <c r="F2829" t="s">
        <v>16</v>
      </c>
      <c r="H2829" t="s">
        <v>16</v>
      </c>
    </row>
    <row r="2830" spans="2:8" x14ac:dyDescent="0.25">
      <c r="B2830" s="1">
        <v>38047</v>
      </c>
      <c r="D2830" t="s">
        <v>16</v>
      </c>
      <c r="F2830" t="s">
        <v>16</v>
      </c>
      <c r="H2830" t="s">
        <v>16</v>
      </c>
    </row>
    <row r="2831" spans="2:8" x14ac:dyDescent="0.25">
      <c r="B2831" s="1">
        <v>38078</v>
      </c>
      <c r="D2831" t="s">
        <v>16</v>
      </c>
      <c r="F2831" t="s">
        <v>16</v>
      </c>
      <c r="H2831" t="s">
        <v>16</v>
      </c>
    </row>
    <row r="2832" spans="2:8" x14ac:dyDescent="0.25">
      <c r="B2832" s="1">
        <v>38108</v>
      </c>
      <c r="D2832" t="s">
        <v>16</v>
      </c>
      <c r="F2832" t="s">
        <v>16</v>
      </c>
      <c r="H2832" t="s">
        <v>16</v>
      </c>
    </row>
    <row r="2833" spans="2:8" x14ac:dyDescent="0.25">
      <c r="B2833" s="1">
        <v>38139</v>
      </c>
      <c r="D2833" t="s">
        <v>16</v>
      </c>
      <c r="F2833" t="s">
        <v>16</v>
      </c>
      <c r="H2833" t="s">
        <v>16</v>
      </c>
    </row>
    <row r="2834" spans="2:8" x14ac:dyDescent="0.25">
      <c r="B2834" s="1">
        <v>38169</v>
      </c>
      <c r="D2834" t="s">
        <v>16</v>
      </c>
      <c r="F2834" t="s">
        <v>16</v>
      </c>
      <c r="H2834" t="s">
        <v>16</v>
      </c>
    </row>
    <row r="2835" spans="2:8" x14ac:dyDescent="0.25">
      <c r="B2835" s="1">
        <v>38200</v>
      </c>
      <c r="D2835" t="s">
        <v>16</v>
      </c>
      <c r="F2835" t="s">
        <v>16</v>
      </c>
      <c r="H2835" t="s">
        <v>16</v>
      </c>
    </row>
    <row r="2836" spans="2:8" x14ac:dyDescent="0.25">
      <c r="B2836" s="1">
        <v>38231</v>
      </c>
      <c r="D2836" t="s">
        <v>16</v>
      </c>
      <c r="F2836" t="s">
        <v>16</v>
      </c>
      <c r="H2836" t="s">
        <v>16</v>
      </c>
    </row>
    <row r="2837" spans="2:8" x14ac:dyDescent="0.25">
      <c r="B2837" s="1">
        <v>38261</v>
      </c>
      <c r="D2837" t="s">
        <v>16</v>
      </c>
      <c r="F2837" t="s">
        <v>16</v>
      </c>
      <c r="H2837" t="s">
        <v>16</v>
      </c>
    </row>
    <row r="2838" spans="2:8" x14ac:dyDescent="0.25">
      <c r="B2838" s="1">
        <v>38292</v>
      </c>
      <c r="D2838" t="s">
        <v>16</v>
      </c>
      <c r="F2838" t="s">
        <v>16</v>
      </c>
      <c r="H2838" t="s">
        <v>16</v>
      </c>
    </row>
    <row r="2839" spans="2:8" x14ac:dyDescent="0.25">
      <c r="B2839" s="1">
        <v>38322</v>
      </c>
      <c r="D2839" t="s">
        <v>16</v>
      </c>
      <c r="F2839" t="s">
        <v>16</v>
      </c>
      <c r="H2839" t="s">
        <v>16</v>
      </c>
    </row>
    <row r="2840" spans="2:8" x14ac:dyDescent="0.25">
      <c r="B2840" s="1">
        <v>38353</v>
      </c>
      <c r="D2840" t="s">
        <v>16</v>
      </c>
      <c r="F2840" t="s">
        <v>16</v>
      </c>
      <c r="H2840" t="s">
        <v>16</v>
      </c>
    </row>
    <row r="2841" spans="2:8" x14ac:dyDescent="0.25">
      <c r="B2841" s="1">
        <v>38384</v>
      </c>
      <c r="D2841" t="s">
        <v>16</v>
      </c>
      <c r="F2841" t="s">
        <v>16</v>
      </c>
      <c r="H2841" t="s">
        <v>16</v>
      </c>
    </row>
    <row r="2842" spans="2:8" x14ac:dyDescent="0.25">
      <c r="B2842" s="1">
        <v>38412</v>
      </c>
      <c r="D2842" t="s">
        <v>16</v>
      </c>
      <c r="F2842" t="s">
        <v>16</v>
      </c>
      <c r="H2842" t="s">
        <v>16</v>
      </c>
    </row>
    <row r="2843" spans="2:8" x14ac:dyDescent="0.25">
      <c r="B2843" s="1">
        <v>38443</v>
      </c>
      <c r="D2843" t="s">
        <v>16</v>
      </c>
      <c r="F2843" t="s">
        <v>16</v>
      </c>
      <c r="H2843" t="s">
        <v>16</v>
      </c>
    </row>
    <row r="2844" spans="2:8" x14ac:dyDescent="0.25">
      <c r="B2844" s="1">
        <v>38473</v>
      </c>
      <c r="D2844" t="s">
        <v>16</v>
      </c>
      <c r="F2844" t="s">
        <v>16</v>
      </c>
      <c r="H2844" t="s">
        <v>16</v>
      </c>
    </row>
    <row r="2845" spans="2:8" x14ac:dyDescent="0.25">
      <c r="B2845" s="1">
        <v>38504</v>
      </c>
      <c r="D2845" t="s">
        <v>16</v>
      </c>
      <c r="F2845" t="s">
        <v>16</v>
      </c>
      <c r="H2845" t="s">
        <v>16</v>
      </c>
    </row>
    <row r="2846" spans="2:8" x14ac:dyDescent="0.25">
      <c r="B2846" s="1">
        <v>38534</v>
      </c>
      <c r="D2846" t="s">
        <v>16</v>
      </c>
      <c r="F2846" t="s">
        <v>16</v>
      </c>
      <c r="H2846" t="s">
        <v>16</v>
      </c>
    </row>
    <row r="2847" spans="2:8" x14ac:dyDescent="0.25">
      <c r="B2847" s="1">
        <v>38565</v>
      </c>
      <c r="D2847" t="s">
        <v>16</v>
      </c>
      <c r="F2847" t="s">
        <v>16</v>
      </c>
      <c r="H2847" t="s">
        <v>16</v>
      </c>
    </row>
    <row r="2848" spans="2:8" x14ac:dyDescent="0.25">
      <c r="B2848" s="1">
        <v>38596</v>
      </c>
      <c r="D2848" t="s">
        <v>16</v>
      </c>
      <c r="F2848" t="s">
        <v>16</v>
      </c>
      <c r="H2848" t="s">
        <v>16</v>
      </c>
    </row>
    <row r="2849" spans="2:8" x14ac:dyDescent="0.25">
      <c r="B2849" s="1">
        <v>38626</v>
      </c>
      <c r="D2849" t="s">
        <v>16</v>
      </c>
      <c r="F2849" t="s">
        <v>16</v>
      </c>
      <c r="H2849" t="s">
        <v>16</v>
      </c>
    </row>
    <row r="2850" spans="2:8" x14ac:dyDescent="0.25">
      <c r="B2850" s="1">
        <v>38657</v>
      </c>
      <c r="D2850" t="s">
        <v>16</v>
      </c>
      <c r="F2850" t="s">
        <v>16</v>
      </c>
      <c r="H2850" t="s">
        <v>16</v>
      </c>
    </row>
    <row r="2851" spans="2:8" x14ac:dyDescent="0.25">
      <c r="B2851" s="1">
        <v>38687</v>
      </c>
      <c r="D2851" t="s">
        <v>16</v>
      </c>
      <c r="F2851" t="s">
        <v>16</v>
      </c>
      <c r="H2851" t="s">
        <v>16</v>
      </c>
    </row>
    <row r="2852" spans="2:8" x14ac:dyDescent="0.25">
      <c r="B2852" s="1">
        <v>38718</v>
      </c>
      <c r="D2852" t="s">
        <v>16</v>
      </c>
      <c r="F2852" t="s">
        <v>16</v>
      </c>
      <c r="H2852" t="s">
        <v>16</v>
      </c>
    </row>
    <row r="2853" spans="2:8" x14ac:dyDescent="0.25">
      <c r="B2853" s="1">
        <v>38749</v>
      </c>
      <c r="D2853" t="s">
        <v>16</v>
      </c>
      <c r="F2853" t="s">
        <v>16</v>
      </c>
      <c r="H2853" t="s">
        <v>16</v>
      </c>
    </row>
    <row r="2854" spans="2:8" x14ac:dyDescent="0.25">
      <c r="B2854" s="1">
        <v>38777</v>
      </c>
      <c r="D2854" t="s">
        <v>16</v>
      </c>
      <c r="F2854" t="s">
        <v>16</v>
      </c>
      <c r="H2854" t="s">
        <v>16</v>
      </c>
    </row>
    <row r="2855" spans="2:8" x14ac:dyDescent="0.25">
      <c r="B2855" s="1">
        <v>38808</v>
      </c>
      <c r="D2855" t="s">
        <v>16</v>
      </c>
      <c r="F2855" t="s">
        <v>16</v>
      </c>
      <c r="H2855" t="s">
        <v>16</v>
      </c>
    </row>
    <row r="2856" spans="2:8" x14ac:dyDescent="0.25">
      <c r="B2856" s="1">
        <v>38838</v>
      </c>
      <c r="D2856" t="s">
        <v>16</v>
      </c>
      <c r="F2856" t="s">
        <v>16</v>
      </c>
      <c r="H2856" t="s">
        <v>16</v>
      </c>
    </row>
    <row r="2857" spans="2:8" x14ac:dyDescent="0.25">
      <c r="B2857" s="1">
        <v>38869</v>
      </c>
      <c r="D2857" t="s">
        <v>16</v>
      </c>
      <c r="F2857" t="s">
        <v>16</v>
      </c>
      <c r="H2857" t="s">
        <v>16</v>
      </c>
    </row>
    <row r="2858" spans="2:8" x14ac:dyDescent="0.25">
      <c r="B2858" s="1">
        <v>38899</v>
      </c>
      <c r="D2858" t="s">
        <v>16</v>
      </c>
      <c r="F2858" t="s">
        <v>16</v>
      </c>
      <c r="H2858" t="s">
        <v>16</v>
      </c>
    </row>
    <row r="2859" spans="2:8" x14ac:dyDescent="0.25">
      <c r="B2859" s="1">
        <v>38930</v>
      </c>
      <c r="D2859" t="s">
        <v>16</v>
      </c>
      <c r="F2859" t="s">
        <v>16</v>
      </c>
      <c r="H2859" t="s">
        <v>16</v>
      </c>
    </row>
    <row r="2860" spans="2:8" x14ac:dyDescent="0.25">
      <c r="B2860" s="1">
        <v>38961</v>
      </c>
      <c r="D2860" t="s">
        <v>16</v>
      </c>
      <c r="F2860" t="s">
        <v>16</v>
      </c>
      <c r="H2860" t="s">
        <v>16</v>
      </c>
    </row>
    <row r="2861" spans="2:8" x14ac:dyDescent="0.25">
      <c r="B2861" s="1">
        <v>38991</v>
      </c>
      <c r="D2861" t="s">
        <v>16</v>
      </c>
      <c r="F2861" t="s">
        <v>16</v>
      </c>
      <c r="H2861" t="s">
        <v>16</v>
      </c>
    </row>
    <row r="2862" spans="2:8" x14ac:dyDescent="0.25">
      <c r="B2862" s="1">
        <v>39022</v>
      </c>
      <c r="D2862" t="s">
        <v>16</v>
      </c>
      <c r="F2862" t="s">
        <v>16</v>
      </c>
      <c r="H2862" t="s">
        <v>16</v>
      </c>
    </row>
    <row r="2863" spans="2:8" x14ac:dyDescent="0.25">
      <c r="B2863" s="1">
        <v>39052</v>
      </c>
      <c r="D2863" t="s">
        <v>16</v>
      </c>
      <c r="F2863" t="s">
        <v>16</v>
      </c>
      <c r="H2863" t="s">
        <v>16</v>
      </c>
    </row>
    <row r="2864" spans="2:8" x14ac:dyDescent="0.25">
      <c r="B2864" s="1">
        <v>39083</v>
      </c>
      <c r="D2864" t="s">
        <v>16</v>
      </c>
      <c r="F2864" t="s">
        <v>16</v>
      </c>
      <c r="H2864" t="s">
        <v>16</v>
      </c>
    </row>
    <row r="2865" spans="2:8" x14ac:dyDescent="0.25">
      <c r="B2865" s="1">
        <v>39114</v>
      </c>
      <c r="D2865" t="s">
        <v>16</v>
      </c>
      <c r="F2865" t="s">
        <v>16</v>
      </c>
      <c r="H2865" t="s">
        <v>16</v>
      </c>
    </row>
    <row r="2866" spans="2:8" x14ac:dyDescent="0.25">
      <c r="B2866" s="1">
        <v>39142</v>
      </c>
      <c r="D2866" t="s">
        <v>16</v>
      </c>
      <c r="F2866" t="s">
        <v>16</v>
      </c>
      <c r="H2866" t="s">
        <v>16</v>
      </c>
    </row>
    <row r="2867" spans="2:8" x14ac:dyDescent="0.25">
      <c r="B2867" s="1">
        <v>39173</v>
      </c>
      <c r="D2867" t="s">
        <v>16</v>
      </c>
      <c r="F2867" t="s">
        <v>16</v>
      </c>
      <c r="H2867" t="s">
        <v>16</v>
      </c>
    </row>
    <row r="2868" spans="2:8" x14ac:dyDescent="0.25">
      <c r="B2868" s="1">
        <v>39203</v>
      </c>
      <c r="D2868" t="s">
        <v>16</v>
      </c>
      <c r="F2868" t="s">
        <v>16</v>
      </c>
      <c r="H2868" t="s">
        <v>16</v>
      </c>
    </row>
    <row r="2869" spans="2:8" x14ac:dyDescent="0.25">
      <c r="B2869" s="1">
        <v>39234</v>
      </c>
      <c r="D2869" t="s">
        <v>16</v>
      </c>
      <c r="F2869" t="s">
        <v>16</v>
      </c>
      <c r="H2869" t="s">
        <v>16</v>
      </c>
    </row>
    <row r="2870" spans="2:8" x14ac:dyDescent="0.25">
      <c r="B2870" s="1">
        <v>39264</v>
      </c>
      <c r="D2870" t="s">
        <v>16</v>
      </c>
      <c r="F2870" t="s">
        <v>16</v>
      </c>
      <c r="H2870" t="s">
        <v>16</v>
      </c>
    </row>
    <row r="2871" spans="2:8" x14ac:dyDescent="0.25">
      <c r="B2871" s="1">
        <v>39295</v>
      </c>
      <c r="D2871" t="s">
        <v>16</v>
      </c>
      <c r="F2871" t="s">
        <v>16</v>
      </c>
      <c r="H2871" t="s">
        <v>16</v>
      </c>
    </row>
    <row r="2872" spans="2:8" x14ac:dyDescent="0.25">
      <c r="B2872" s="1">
        <v>39326</v>
      </c>
      <c r="D2872" t="s">
        <v>16</v>
      </c>
      <c r="F2872" t="s">
        <v>16</v>
      </c>
      <c r="H2872" t="s">
        <v>16</v>
      </c>
    </row>
    <row r="2873" spans="2:8" x14ac:dyDescent="0.25">
      <c r="B2873" s="1">
        <v>39356</v>
      </c>
      <c r="D2873" t="s">
        <v>16</v>
      </c>
      <c r="F2873" t="s">
        <v>16</v>
      </c>
      <c r="H2873" t="s">
        <v>16</v>
      </c>
    </row>
    <row r="2874" spans="2:8" x14ac:dyDescent="0.25">
      <c r="B2874" s="1">
        <v>39387</v>
      </c>
      <c r="D2874" t="s">
        <v>16</v>
      </c>
      <c r="F2874" t="s">
        <v>16</v>
      </c>
      <c r="H2874" t="s">
        <v>16</v>
      </c>
    </row>
    <row r="2875" spans="2:8" x14ac:dyDescent="0.25">
      <c r="B2875" s="1">
        <v>39417</v>
      </c>
      <c r="D2875" t="s">
        <v>16</v>
      </c>
      <c r="F2875" t="s">
        <v>16</v>
      </c>
      <c r="H2875" t="s">
        <v>16</v>
      </c>
    </row>
    <row r="2876" spans="2:8" x14ac:dyDescent="0.25">
      <c r="B2876" s="1">
        <v>39448</v>
      </c>
      <c r="D2876" t="s">
        <v>16</v>
      </c>
      <c r="F2876" t="s">
        <v>16</v>
      </c>
      <c r="H2876" t="s">
        <v>16</v>
      </c>
    </row>
    <row r="2877" spans="2:8" x14ac:dyDescent="0.25">
      <c r="B2877" s="1">
        <v>39479</v>
      </c>
      <c r="D2877" t="s">
        <v>16</v>
      </c>
      <c r="F2877" t="s">
        <v>16</v>
      </c>
      <c r="H2877" t="s">
        <v>16</v>
      </c>
    </row>
    <row r="2878" spans="2:8" x14ac:dyDescent="0.25">
      <c r="B2878" s="1">
        <v>39508</v>
      </c>
      <c r="D2878" t="s">
        <v>16</v>
      </c>
      <c r="F2878" t="s">
        <v>16</v>
      </c>
      <c r="H2878" t="s">
        <v>16</v>
      </c>
    </row>
    <row r="2879" spans="2:8" x14ac:dyDescent="0.25">
      <c r="B2879" s="1">
        <v>39539</v>
      </c>
      <c r="D2879" t="s">
        <v>16</v>
      </c>
      <c r="F2879" t="s">
        <v>16</v>
      </c>
      <c r="H2879" t="s">
        <v>16</v>
      </c>
    </row>
    <row r="2880" spans="2:8" x14ac:dyDescent="0.25">
      <c r="B2880" s="1">
        <v>39569</v>
      </c>
      <c r="D2880" t="s">
        <v>16</v>
      </c>
      <c r="F2880" t="s">
        <v>16</v>
      </c>
      <c r="H2880" t="s">
        <v>16</v>
      </c>
    </row>
    <row r="2881" spans="2:8" x14ac:dyDescent="0.25">
      <c r="B2881" s="1">
        <v>39600</v>
      </c>
      <c r="D2881" t="s">
        <v>16</v>
      </c>
      <c r="F2881" t="s">
        <v>16</v>
      </c>
      <c r="H2881" t="s">
        <v>16</v>
      </c>
    </row>
    <row r="2882" spans="2:8" x14ac:dyDescent="0.25">
      <c r="B2882" s="1">
        <v>39630</v>
      </c>
      <c r="D2882" t="s">
        <v>16</v>
      </c>
      <c r="F2882" t="s">
        <v>16</v>
      </c>
      <c r="H2882" t="s">
        <v>16</v>
      </c>
    </row>
    <row r="2883" spans="2:8" x14ac:dyDescent="0.25">
      <c r="B2883" s="1">
        <v>39661</v>
      </c>
      <c r="D2883" t="s">
        <v>16</v>
      </c>
      <c r="F2883" t="s">
        <v>16</v>
      </c>
      <c r="H2883" t="s">
        <v>16</v>
      </c>
    </row>
    <row r="2884" spans="2:8" x14ac:dyDescent="0.25">
      <c r="B2884" s="1">
        <v>39692</v>
      </c>
      <c r="D2884" t="s">
        <v>16</v>
      </c>
      <c r="F2884" t="s">
        <v>16</v>
      </c>
      <c r="H2884" t="s">
        <v>16</v>
      </c>
    </row>
    <row r="2885" spans="2:8" x14ac:dyDescent="0.25">
      <c r="B2885" s="1">
        <v>39722</v>
      </c>
      <c r="D2885" t="s">
        <v>16</v>
      </c>
      <c r="F2885" t="s">
        <v>16</v>
      </c>
      <c r="H2885" t="s">
        <v>16</v>
      </c>
    </row>
    <row r="2886" spans="2:8" x14ac:dyDescent="0.25">
      <c r="B2886" s="1">
        <v>39753</v>
      </c>
      <c r="D2886" t="s">
        <v>16</v>
      </c>
      <c r="F2886" t="s">
        <v>16</v>
      </c>
      <c r="H2886" t="s">
        <v>16</v>
      </c>
    </row>
    <row r="2887" spans="2:8" x14ac:dyDescent="0.25">
      <c r="B2887" s="1">
        <v>39783</v>
      </c>
      <c r="D2887" t="s">
        <v>16</v>
      </c>
      <c r="F2887" t="s">
        <v>16</v>
      </c>
      <c r="H2887" t="s">
        <v>16</v>
      </c>
    </row>
    <row r="2888" spans="2:8" x14ac:dyDescent="0.25">
      <c r="B2888" s="1">
        <v>39814</v>
      </c>
      <c r="D2888" t="s">
        <v>16</v>
      </c>
      <c r="F2888" t="s">
        <v>16</v>
      </c>
      <c r="H2888" t="s">
        <v>16</v>
      </c>
    </row>
    <row r="2889" spans="2:8" x14ac:dyDescent="0.25">
      <c r="B2889" s="1">
        <v>39845</v>
      </c>
      <c r="D2889" t="s">
        <v>16</v>
      </c>
      <c r="F2889" t="s">
        <v>16</v>
      </c>
      <c r="H2889" t="s">
        <v>16</v>
      </c>
    </row>
    <row r="2890" spans="2:8" x14ac:dyDescent="0.25">
      <c r="B2890" s="1">
        <v>39873</v>
      </c>
      <c r="D2890" t="s">
        <v>16</v>
      </c>
      <c r="F2890" t="s">
        <v>16</v>
      </c>
      <c r="H2890" t="s">
        <v>16</v>
      </c>
    </row>
    <row r="2891" spans="2:8" x14ac:dyDescent="0.25">
      <c r="B2891" s="1">
        <v>39904</v>
      </c>
      <c r="D2891" t="s">
        <v>16</v>
      </c>
      <c r="F2891" t="s">
        <v>16</v>
      </c>
      <c r="H2891" t="s">
        <v>16</v>
      </c>
    </row>
    <row r="2892" spans="2:8" x14ac:dyDescent="0.25">
      <c r="B2892" s="1">
        <v>39934</v>
      </c>
      <c r="D2892" t="s">
        <v>16</v>
      </c>
      <c r="F2892" t="s">
        <v>16</v>
      </c>
      <c r="H2892" t="s">
        <v>16</v>
      </c>
    </row>
    <row r="2893" spans="2:8" x14ac:dyDescent="0.25">
      <c r="B2893" s="1">
        <v>39965</v>
      </c>
      <c r="D2893" t="s">
        <v>16</v>
      </c>
      <c r="F2893" t="s">
        <v>16</v>
      </c>
      <c r="H2893" t="s">
        <v>16</v>
      </c>
    </row>
    <row r="2894" spans="2:8" x14ac:dyDescent="0.25">
      <c r="B2894" s="1">
        <v>39995</v>
      </c>
      <c r="D2894" t="s">
        <v>16</v>
      </c>
      <c r="F2894" t="s">
        <v>16</v>
      </c>
      <c r="H2894" t="s">
        <v>16</v>
      </c>
    </row>
    <row r="2895" spans="2:8" x14ac:dyDescent="0.25">
      <c r="B2895" s="1">
        <v>40026</v>
      </c>
      <c r="D2895" t="s">
        <v>16</v>
      </c>
      <c r="F2895" t="s">
        <v>16</v>
      </c>
      <c r="H2895" t="s">
        <v>16</v>
      </c>
    </row>
    <row r="2896" spans="2:8" x14ac:dyDescent="0.25">
      <c r="B2896" s="1">
        <v>40057</v>
      </c>
      <c r="D2896" t="s">
        <v>16</v>
      </c>
      <c r="F2896" t="s">
        <v>16</v>
      </c>
      <c r="H2896" t="s">
        <v>16</v>
      </c>
    </row>
    <row r="2897" spans="2:8" x14ac:dyDescent="0.25">
      <c r="B2897" s="1">
        <v>40087</v>
      </c>
      <c r="D2897" t="s">
        <v>16</v>
      </c>
      <c r="F2897" t="s">
        <v>16</v>
      </c>
      <c r="H2897" t="s">
        <v>16</v>
      </c>
    </row>
    <row r="2898" spans="2:8" x14ac:dyDescent="0.25">
      <c r="B2898" s="1">
        <v>40118</v>
      </c>
      <c r="D2898" t="s">
        <v>16</v>
      </c>
      <c r="F2898" t="s">
        <v>16</v>
      </c>
      <c r="H2898" t="s">
        <v>16</v>
      </c>
    </row>
    <row r="2899" spans="2:8" x14ac:dyDescent="0.25">
      <c r="B2899" s="1">
        <v>40148</v>
      </c>
      <c r="D2899" t="s">
        <v>16</v>
      </c>
      <c r="F2899" t="s">
        <v>16</v>
      </c>
      <c r="H2899" t="s">
        <v>16</v>
      </c>
    </row>
    <row r="2900" spans="2:8" x14ac:dyDescent="0.25">
      <c r="B2900" s="1">
        <v>40179</v>
      </c>
      <c r="D2900" t="s">
        <v>16</v>
      </c>
      <c r="F2900" t="s">
        <v>16</v>
      </c>
      <c r="H2900" t="s">
        <v>16</v>
      </c>
    </row>
    <row r="2901" spans="2:8" x14ac:dyDescent="0.25">
      <c r="B2901" s="1">
        <v>40210</v>
      </c>
      <c r="D2901" t="s">
        <v>16</v>
      </c>
      <c r="F2901" t="s">
        <v>16</v>
      </c>
      <c r="H2901" t="s">
        <v>16</v>
      </c>
    </row>
    <row r="2902" spans="2:8" x14ac:dyDescent="0.25">
      <c r="B2902" s="1">
        <v>40238</v>
      </c>
      <c r="D2902" t="s">
        <v>16</v>
      </c>
      <c r="F2902" t="s">
        <v>16</v>
      </c>
      <c r="H2902" t="s">
        <v>16</v>
      </c>
    </row>
    <row r="2903" spans="2:8" x14ac:dyDescent="0.25">
      <c r="B2903" s="1">
        <v>40269</v>
      </c>
      <c r="D2903" t="s">
        <v>16</v>
      </c>
      <c r="F2903" t="s">
        <v>16</v>
      </c>
      <c r="H2903" t="s">
        <v>16</v>
      </c>
    </row>
    <row r="2904" spans="2:8" x14ac:dyDescent="0.25">
      <c r="B2904" s="1">
        <v>40299</v>
      </c>
      <c r="D2904" t="s">
        <v>16</v>
      </c>
      <c r="F2904" t="s">
        <v>16</v>
      </c>
      <c r="H2904" t="s">
        <v>16</v>
      </c>
    </row>
    <row r="2905" spans="2:8" x14ac:dyDescent="0.25">
      <c r="B2905" s="1">
        <v>40330</v>
      </c>
      <c r="D2905" t="s">
        <v>16</v>
      </c>
      <c r="F2905" t="s">
        <v>16</v>
      </c>
      <c r="H2905" t="s">
        <v>16</v>
      </c>
    </row>
    <row r="2906" spans="2:8" x14ac:dyDescent="0.25">
      <c r="B2906" s="1">
        <v>40360</v>
      </c>
      <c r="D2906" t="s">
        <v>16</v>
      </c>
      <c r="F2906" t="s">
        <v>16</v>
      </c>
      <c r="H2906" t="s">
        <v>16</v>
      </c>
    </row>
    <row r="2907" spans="2:8" x14ac:dyDescent="0.25">
      <c r="B2907" s="1">
        <v>40391</v>
      </c>
      <c r="D2907" t="s">
        <v>16</v>
      </c>
      <c r="F2907" t="s">
        <v>16</v>
      </c>
      <c r="H2907" t="s">
        <v>16</v>
      </c>
    </row>
    <row r="2908" spans="2:8" x14ac:dyDescent="0.25">
      <c r="B2908" s="1">
        <v>40422</v>
      </c>
      <c r="D2908" t="s">
        <v>16</v>
      </c>
      <c r="F2908" t="s">
        <v>16</v>
      </c>
      <c r="H2908" t="s">
        <v>16</v>
      </c>
    </row>
    <row r="2909" spans="2:8" x14ac:dyDescent="0.25">
      <c r="B2909" s="1">
        <v>40452</v>
      </c>
      <c r="D2909" t="s">
        <v>16</v>
      </c>
      <c r="F2909" t="s">
        <v>16</v>
      </c>
      <c r="H2909" t="s">
        <v>16</v>
      </c>
    </row>
    <row r="2910" spans="2:8" x14ac:dyDescent="0.25">
      <c r="B2910" s="1">
        <v>40483</v>
      </c>
      <c r="D2910" t="s">
        <v>16</v>
      </c>
      <c r="F2910" t="s">
        <v>16</v>
      </c>
      <c r="H2910" t="s">
        <v>16</v>
      </c>
    </row>
    <row r="2911" spans="2:8" x14ac:dyDescent="0.25">
      <c r="B2911" s="1">
        <v>40513</v>
      </c>
      <c r="D2911" t="s">
        <v>16</v>
      </c>
      <c r="F2911" t="s">
        <v>16</v>
      </c>
      <c r="H2911" t="s">
        <v>16</v>
      </c>
    </row>
    <row r="2912" spans="2:8" x14ac:dyDescent="0.25">
      <c r="B2912" s="1">
        <v>40544</v>
      </c>
      <c r="D2912" t="s">
        <v>16</v>
      </c>
      <c r="F2912" t="s">
        <v>16</v>
      </c>
      <c r="H2912" t="s">
        <v>16</v>
      </c>
    </row>
    <row r="2913" spans="2:8" x14ac:dyDescent="0.25">
      <c r="B2913" s="1">
        <v>40575</v>
      </c>
      <c r="D2913" t="s">
        <v>16</v>
      </c>
      <c r="F2913" t="s">
        <v>16</v>
      </c>
      <c r="H2913" t="s">
        <v>16</v>
      </c>
    </row>
    <row r="2914" spans="2:8" x14ac:dyDescent="0.25">
      <c r="B2914" s="1">
        <v>40603</v>
      </c>
      <c r="D2914" t="s">
        <v>16</v>
      </c>
      <c r="F2914" t="s">
        <v>16</v>
      </c>
      <c r="H2914" t="s">
        <v>16</v>
      </c>
    </row>
    <row r="2915" spans="2:8" x14ac:dyDescent="0.25">
      <c r="B2915" s="1">
        <v>40634</v>
      </c>
      <c r="D2915" t="s">
        <v>16</v>
      </c>
      <c r="F2915" t="s">
        <v>16</v>
      </c>
      <c r="H2915" t="s">
        <v>16</v>
      </c>
    </row>
    <row r="2916" spans="2:8" x14ac:dyDescent="0.25">
      <c r="B2916" s="1">
        <v>40664</v>
      </c>
      <c r="D2916" t="s">
        <v>16</v>
      </c>
      <c r="F2916" t="s">
        <v>16</v>
      </c>
      <c r="H2916" t="s">
        <v>16</v>
      </c>
    </row>
    <row r="2917" spans="2:8" x14ac:dyDescent="0.25">
      <c r="B2917" s="1">
        <v>40695</v>
      </c>
      <c r="D2917" t="s">
        <v>16</v>
      </c>
      <c r="F2917" t="s">
        <v>16</v>
      </c>
      <c r="H2917" t="s">
        <v>16</v>
      </c>
    </row>
    <row r="2918" spans="2:8" x14ac:dyDescent="0.25">
      <c r="B2918" s="1">
        <v>40725</v>
      </c>
      <c r="D2918" t="s">
        <v>16</v>
      </c>
      <c r="F2918" t="s">
        <v>16</v>
      </c>
      <c r="H2918" t="s">
        <v>16</v>
      </c>
    </row>
    <row r="2919" spans="2:8" x14ac:dyDescent="0.25">
      <c r="B2919" s="1">
        <v>40756</v>
      </c>
      <c r="D2919" t="s">
        <v>16</v>
      </c>
      <c r="F2919" t="s">
        <v>16</v>
      </c>
      <c r="H2919" t="s">
        <v>16</v>
      </c>
    </row>
    <row r="2920" spans="2:8" x14ac:dyDescent="0.25">
      <c r="B2920" s="1">
        <v>40787</v>
      </c>
      <c r="D2920" t="s">
        <v>16</v>
      </c>
      <c r="F2920" t="s">
        <v>16</v>
      </c>
      <c r="H2920" t="s">
        <v>16</v>
      </c>
    </row>
    <row r="2921" spans="2:8" x14ac:dyDescent="0.25">
      <c r="B2921" s="1">
        <v>40817</v>
      </c>
      <c r="D2921" t="s">
        <v>16</v>
      </c>
      <c r="F2921" t="s">
        <v>16</v>
      </c>
      <c r="H2921" t="s">
        <v>16</v>
      </c>
    </row>
    <row r="2922" spans="2:8" x14ac:dyDescent="0.25">
      <c r="B2922" s="1">
        <v>40848</v>
      </c>
      <c r="D2922" t="s">
        <v>16</v>
      </c>
      <c r="F2922" t="s">
        <v>16</v>
      </c>
      <c r="H2922" t="s">
        <v>16</v>
      </c>
    </row>
    <row r="2923" spans="2:8" x14ac:dyDescent="0.25">
      <c r="B2923" s="1">
        <v>40878</v>
      </c>
      <c r="D2923" t="s">
        <v>16</v>
      </c>
      <c r="F2923" t="s">
        <v>16</v>
      </c>
      <c r="H2923" t="s">
        <v>16</v>
      </c>
    </row>
    <row r="2924" spans="2:8" x14ac:dyDescent="0.25">
      <c r="B2924" s="1">
        <v>40909</v>
      </c>
      <c r="D2924" t="s">
        <v>16</v>
      </c>
      <c r="F2924" t="s">
        <v>16</v>
      </c>
      <c r="H2924" t="s">
        <v>16</v>
      </c>
    </row>
    <row r="2925" spans="2:8" x14ac:dyDescent="0.25">
      <c r="B2925" s="1">
        <v>40940</v>
      </c>
      <c r="D2925" t="s">
        <v>16</v>
      </c>
      <c r="F2925" t="s">
        <v>16</v>
      </c>
      <c r="H2925" t="s">
        <v>16</v>
      </c>
    </row>
    <row r="2926" spans="2:8" x14ac:dyDescent="0.25">
      <c r="B2926" s="1">
        <v>40969</v>
      </c>
      <c r="D2926" t="s">
        <v>16</v>
      </c>
      <c r="F2926" t="s">
        <v>16</v>
      </c>
      <c r="H2926" t="s">
        <v>16</v>
      </c>
    </row>
    <row r="2927" spans="2:8" x14ac:dyDescent="0.25">
      <c r="B2927" s="1">
        <v>41000</v>
      </c>
      <c r="D2927" t="s">
        <v>16</v>
      </c>
      <c r="F2927" t="s">
        <v>16</v>
      </c>
      <c r="H2927" t="s">
        <v>16</v>
      </c>
    </row>
    <row r="2928" spans="2:8" x14ac:dyDescent="0.25">
      <c r="B2928" s="1">
        <v>41030</v>
      </c>
      <c r="D2928" t="s">
        <v>16</v>
      </c>
      <c r="F2928" t="s">
        <v>16</v>
      </c>
      <c r="H2928" t="s">
        <v>16</v>
      </c>
    </row>
    <row r="2929" spans="2:8" x14ac:dyDescent="0.25">
      <c r="B2929" s="1">
        <v>41061</v>
      </c>
      <c r="D2929" t="s">
        <v>16</v>
      </c>
      <c r="F2929" t="s">
        <v>16</v>
      </c>
      <c r="H2929" t="s">
        <v>16</v>
      </c>
    </row>
    <row r="2930" spans="2:8" x14ac:dyDescent="0.25">
      <c r="B2930" s="1">
        <v>41091</v>
      </c>
      <c r="D2930" t="s">
        <v>16</v>
      </c>
      <c r="F2930" t="s">
        <v>16</v>
      </c>
      <c r="H2930" t="s">
        <v>16</v>
      </c>
    </row>
    <row r="2931" spans="2:8" x14ac:dyDescent="0.25">
      <c r="B2931" s="1">
        <v>41122</v>
      </c>
      <c r="D2931" t="s">
        <v>16</v>
      </c>
      <c r="F2931" t="s">
        <v>16</v>
      </c>
      <c r="H2931" t="s">
        <v>16</v>
      </c>
    </row>
    <row r="2932" spans="2:8" x14ac:dyDescent="0.25">
      <c r="B2932" s="1">
        <v>41153</v>
      </c>
      <c r="D2932" t="s">
        <v>16</v>
      </c>
      <c r="F2932" t="s">
        <v>16</v>
      </c>
      <c r="H2932" t="s">
        <v>16</v>
      </c>
    </row>
    <row r="2933" spans="2:8" x14ac:dyDescent="0.25">
      <c r="B2933" s="1">
        <v>41183</v>
      </c>
      <c r="D2933" t="s">
        <v>16</v>
      </c>
      <c r="F2933" t="s">
        <v>16</v>
      </c>
      <c r="H2933" t="s">
        <v>16</v>
      </c>
    </row>
    <row r="2934" spans="2:8" x14ac:dyDescent="0.25">
      <c r="B2934" s="1">
        <v>41214</v>
      </c>
      <c r="D2934" t="s">
        <v>16</v>
      </c>
      <c r="F2934" t="s">
        <v>16</v>
      </c>
      <c r="H2934" t="s">
        <v>16</v>
      </c>
    </row>
    <row r="2935" spans="2:8" x14ac:dyDescent="0.25">
      <c r="B2935" s="1">
        <v>41244</v>
      </c>
      <c r="D2935" t="s">
        <v>16</v>
      </c>
      <c r="F2935" t="s">
        <v>16</v>
      </c>
      <c r="H2935" t="s">
        <v>16</v>
      </c>
    </row>
    <row r="2936" spans="2:8" x14ac:dyDescent="0.25">
      <c r="B2936" s="1">
        <v>41275</v>
      </c>
      <c r="D2936" t="s">
        <v>16</v>
      </c>
      <c r="F2936" t="s">
        <v>16</v>
      </c>
      <c r="H2936" t="s">
        <v>16</v>
      </c>
    </row>
    <row r="2937" spans="2:8" x14ac:dyDescent="0.25">
      <c r="B2937" s="1">
        <v>41306</v>
      </c>
      <c r="D2937" t="s">
        <v>16</v>
      </c>
      <c r="F2937" t="s">
        <v>16</v>
      </c>
      <c r="H2937" t="s">
        <v>16</v>
      </c>
    </row>
    <row r="2938" spans="2:8" x14ac:dyDescent="0.25">
      <c r="B2938" s="1">
        <v>41334</v>
      </c>
      <c r="D2938" t="s">
        <v>16</v>
      </c>
      <c r="F2938" t="s">
        <v>16</v>
      </c>
      <c r="H2938" t="s">
        <v>16</v>
      </c>
    </row>
    <row r="2939" spans="2:8" x14ac:dyDescent="0.25">
      <c r="B2939" s="1">
        <v>41365</v>
      </c>
      <c r="D2939" t="s">
        <v>16</v>
      </c>
      <c r="F2939" t="s">
        <v>16</v>
      </c>
      <c r="H2939" t="s">
        <v>16</v>
      </c>
    </row>
    <row r="2940" spans="2:8" x14ac:dyDescent="0.25">
      <c r="B2940" s="1">
        <v>41395</v>
      </c>
      <c r="D2940" t="s">
        <v>16</v>
      </c>
      <c r="F2940" t="s">
        <v>16</v>
      </c>
      <c r="H2940" t="s">
        <v>16</v>
      </c>
    </row>
    <row r="2941" spans="2:8" x14ac:dyDescent="0.25">
      <c r="B2941" s="1">
        <v>41426</v>
      </c>
      <c r="D2941" t="s">
        <v>16</v>
      </c>
      <c r="F2941" t="s">
        <v>16</v>
      </c>
      <c r="H2941" t="s">
        <v>16</v>
      </c>
    </row>
    <row r="2942" spans="2:8" x14ac:dyDescent="0.25">
      <c r="B2942" s="1">
        <v>41456</v>
      </c>
      <c r="D2942" t="s">
        <v>16</v>
      </c>
      <c r="F2942" t="s">
        <v>16</v>
      </c>
      <c r="H2942" t="s">
        <v>16</v>
      </c>
    </row>
    <row r="2943" spans="2:8" x14ac:dyDescent="0.25">
      <c r="B2943" s="1">
        <v>41487</v>
      </c>
      <c r="D2943" t="s">
        <v>16</v>
      </c>
      <c r="F2943" t="s">
        <v>16</v>
      </c>
      <c r="H2943" t="s">
        <v>16</v>
      </c>
    </row>
    <row r="2944" spans="2:8" x14ac:dyDescent="0.25">
      <c r="B2944" s="1">
        <v>41518</v>
      </c>
      <c r="D2944" t="s">
        <v>16</v>
      </c>
      <c r="F2944" t="s">
        <v>16</v>
      </c>
      <c r="H2944" t="s">
        <v>16</v>
      </c>
    </row>
    <row r="2945" spans="2:8" x14ac:dyDescent="0.25">
      <c r="B2945" s="1">
        <v>41548</v>
      </c>
      <c r="D2945" t="s">
        <v>16</v>
      </c>
      <c r="F2945" t="s">
        <v>16</v>
      </c>
      <c r="H2945" t="s">
        <v>16</v>
      </c>
    </row>
    <row r="2946" spans="2:8" x14ac:dyDescent="0.25">
      <c r="B2946" s="1">
        <v>41579</v>
      </c>
      <c r="D2946" t="s">
        <v>16</v>
      </c>
      <c r="F2946" t="s">
        <v>16</v>
      </c>
      <c r="H2946" t="s">
        <v>16</v>
      </c>
    </row>
    <row r="2947" spans="2:8" x14ac:dyDescent="0.25">
      <c r="B2947" s="1">
        <v>41609</v>
      </c>
      <c r="D2947" t="s">
        <v>16</v>
      </c>
      <c r="F2947" t="s">
        <v>16</v>
      </c>
      <c r="H2947" t="s">
        <v>16</v>
      </c>
    </row>
    <row r="2948" spans="2:8" x14ac:dyDescent="0.25">
      <c r="B2948" s="1">
        <v>41640</v>
      </c>
      <c r="D2948" t="s">
        <v>16</v>
      </c>
      <c r="F2948" t="s">
        <v>16</v>
      </c>
      <c r="H2948" t="s">
        <v>16</v>
      </c>
    </row>
    <row r="2949" spans="2:8" x14ac:dyDescent="0.25">
      <c r="B2949" s="1">
        <v>41671</v>
      </c>
      <c r="D2949" t="s">
        <v>16</v>
      </c>
      <c r="F2949" t="s">
        <v>16</v>
      </c>
      <c r="H2949" t="s">
        <v>16</v>
      </c>
    </row>
    <row r="2950" spans="2:8" x14ac:dyDescent="0.25">
      <c r="B2950" s="1">
        <v>41699</v>
      </c>
      <c r="D2950" t="s">
        <v>16</v>
      </c>
      <c r="F2950" t="s">
        <v>16</v>
      </c>
      <c r="H2950" t="s">
        <v>16</v>
      </c>
    </row>
    <row r="2951" spans="2:8" x14ac:dyDescent="0.25">
      <c r="B2951" s="1">
        <v>41730</v>
      </c>
      <c r="D2951" t="s">
        <v>16</v>
      </c>
      <c r="F2951" t="s">
        <v>16</v>
      </c>
      <c r="H2951" t="s">
        <v>16</v>
      </c>
    </row>
    <row r="2952" spans="2:8" x14ac:dyDescent="0.25">
      <c r="B2952" s="1">
        <v>41760</v>
      </c>
      <c r="D2952" t="s">
        <v>16</v>
      </c>
      <c r="F2952" t="s">
        <v>16</v>
      </c>
      <c r="H2952" t="s">
        <v>16</v>
      </c>
    </row>
    <row r="2953" spans="2:8" x14ac:dyDescent="0.25">
      <c r="B2953" s="1">
        <v>41791</v>
      </c>
      <c r="D2953" t="s">
        <v>16</v>
      </c>
      <c r="F2953" t="s">
        <v>16</v>
      </c>
      <c r="H2953" t="s">
        <v>16</v>
      </c>
    </row>
    <row r="2954" spans="2:8" x14ac:dyDescent="0.25">
      <c r="B2954" s="1">
        <v>41821</v>
      </c>
      <c r="D2954" t="s">
        <v>16</v>
      </c>
      <c r="F2954" t="s">
        <v>16</v>
      </c>
      <c r="H2954" t="s">
        <v>16</v>
      </c>
    </row>
    <row r="2955" spans="2:8" x14ac:dyDescent="0.25">
      <c r="B2955" s="1">
        <v>41852</v>
      </c>
      <c r="D2955" t="s">
        <v>16</v>
      </c>
      <c r="F2955" t="s">
        <v>16</v>
      </c>
      <c r="H2955" t="s">
        <v>16</v>
      </c>
    </row>
    <row r="2956" spans="2:8" x14ac:dyDescent="0.25">
      <c r="B2956" s="1">
        <v>41883</v>
      </c>
      <c r="D2956" t="s">
        <v>16</v>
      </c>
      <c r="F2956" t="s">
        <v>16</v>
      </c>
      <c r="H2956" t="s">
        <v>16</v>
      </c>
    </row>
    <row r="2957" spans="2:8" x14ac:dyDescent="0.25">
      <c r="B2957" s="1">
        <v>41913</v>
      </c>
      <c r="D2957" t="s">
        <v>16</v>
      </c>
      <c r="F2957" t="s">
        <v>16</v>
      </c>
      <c r="H2957" t="s">
        <v>16</v>
      </c>
    </row>
    <row r="2958" spans="2:8" x14ac:dyDescent="0.25">
      <c r="B2958" s="1">
        <v>41944</v>
      </c>
      <c r="D2958" t="s">
        <v>16</v>
      </c>
      <c r="F2958" t="s">
        <v>16</v>
      </c>
      <c r="H2958" t="s">
        <v>16</v>
      </c>
    </row>
    <row r="2959" spans="2:8" x14ac:dyDescent="0.25">
      <c r="B2959" s="1">
        <v>41974</v>
      </c>
      <c r="D2959" t="s">
        <v>16</v>
      </c>
      <c r="F2959" t="s">
        <v>16</v>
      </c>
      <c r="H2959" t="s">
        <v>16</v>
      </c>
    </row>
    <row r="2960" spans="2:8" x14ac:dyDescent="0.25">
      <c r="B2960" s="1">
        <v>42005</v>
      </c>
      <c r="D2960" t="s">
        <v>16</v>
      </c>
      <c r="F2960" t="s">
        <v>16</v>
      </c>
      <c r="H2960" t="s">
        <v>16</v>
      </c>
    </row>
    <row r="2961" spans="2:8" x14ac:dyDescent="0.25">
      <c r="B2961" s="1">
        <v>42036</v>
      </c>
      <c r="D2961" t="s">
        <v>16</v>
      </c>
      <c r="F2961" t="s">
        <v>16</v>
      </c>
      <c r="H2961" t="s">
        <v>16</v>
      </c>
    </row>
    <row r="2962" spans="2:8" x14ac:dyDescent="0.25">
      <c r="B2962" s="1">
        <v>42064</v>
      </c>
      <c r="D2962" t="s">
        <v>16</v>
      </c>
      <c r="F2962" t="s">
        <v>16</v>
      </c>
      <c r="H2962" t="s">
        <v>16</v>
      </c>
    </row>
    <row r="2963" spans="2:8" x14ac:dyDescent="0.25">
      <c r="B2963" s="1">
        <v>42095</v>
      </c>
      <c r="D2963" t="s">
        <v>16</v>
      </c>
      <c r="F2963" t="s">
        <v>16</v>
      </c>
      <c r="H2963" t="s">
        <v>16</v>
      </c>
    </row>
    <row r="2964" spans="2:8" x14ac:dyDescent="0.25">
      <c r="B2964" s="1">
        <v>42125</v>
      </c>
      <c r="D2964" t="s">
        <v>16</v>
      </c>
      <c r="F2964" t="s">
        <v>16</v>
      </c>
      <c r="H2964" t="s">
        <v>16</v>
      </c>
    </row>
    <row r="2965" spans="2:8" x14ac:dyDescent="0.25">
      <c r="B2965" s="1">
        <v>42156</v>
      </c>
      <c r="D2965" t="s">
        <v>16</v>
      </c>
      <c r="F2965" t="s">
        <v>16</v>
      </c>
      <c r="H2965" t="s">
        <v>16</v>
      </c>
    </row>
    <row r="2966" spans="2:8" x14ac:dyDescent="0.25">
      <c r="B2966" s="1">
        <v>42186</v>
      </c>
      <c r="D2966" t="s">
        <v>16</v>
      </c>
      <c r="F2966" t="s">
        <v>16</v>
      </c>
      <c r="H2966" t="s">
        <v>16</v>
      </c>
    </row>
    <row r="2967" spans="2:8" x14ac:dyDescent="0.25">
      <c r="B2967" s="1">
        <v>42217</v>
      </c>
      <c r="D2967" t="s">
        <v>16</v>
      </c>
      <c r="F2967" t="s">
        <v>16</v>
      </c>
      <c r="H2967" t="s">
        <v>16</v>
      </c>
    </row>
    <row r="2968" spans="2:8" x14ac:dyDescent="0.25">
      <c r="B2968" s="1">
        <v>42248</v>
      </c>
      <c r="D2968" t="s">
        <v>16</v>
      </c>
      <c r="F2968" t="s">
        <v>16</v>
      </c>
      <c r="H2968" t="s">
        <v>16</v>
      </c>
    </row>
    <row r="2969" spans="2:8" x14ac:dyDescent="0.25">
      <c r="B2969" s="1">
        <v>42278</v>
      </c>
      <c r="D2969" t="s">
        <v>16</v>
      </c>
      <c r="F2969" t="s">
        <v>16</v>
      </c>
      <c r="H2969" t="s">
        <v>16</v>
      </c>
    </row>
    <row r="2970" spans="2:8" x14ac:dyDescent="0.25">
      <c r="B2970" s="1">
        <v>42309</v>
      </c>
      <c r="D2970" t="s">
        <v>16</v>
      </c>
      <c r="F2970" t="s">
        <v>16</v>
      </c>
      <c r="H2970" t="s">
        <v>16</v>
      </c>
    </row>
    <row r="2971" spans="2:8" x14ac:dyDescent="0.25">
      <c r="B2971" s="1">
        <v>42339</v>
      </c>
      <c r="D2971" t="s">
        <v>16</v>
      </c>
      <c r="F2971" t="s">
        <v>16</v>
      </c>
      <c r="H2971" t="s">
        <v>16</v>
      </c>
    </row>
    <row r="2972" spans="2:8" x14ac:dyDescent="0.25">
      <c r="B2972" s="1">
        <v>42370</v>
      </c>
      <c r="D2972" t="s">
        <v>16</v>
      </c>
      <c r="F2972" t="s">
        <v>16</v>
      </c>
      <c r="H2972" t="s">
        <v>16</v>
      </c>
    </row>
    <row r="2973" spans="2:8" x14ac:dyDescent="0.25">
      <c r="B2973" s="1">
        <v>42401</v>
      </c>
      <c r="D2973" t="s">
        <v>16</v>
      </c>
      <c r="F2973" t="s">
        <v>16</v>
      </c>
      <c r="H2973" t="s">
        <v>16</v>
      </c>
    </row>
    <row r="2974" spans="2:8" x14ac:dyDescent="0.25">
      <c r="B2974" s="1">
        <v>42430</v>
      </c>
      <c r="D2974" t="s">
        <v>16</v>
      </c>
      <c r="F2974" t="s">
        <v>16</v>
      </c>
      <c r="H2974" t="s">
        <v>16</v>
      </c>
    </row>
    <row r="2975" spans="2:8" x14ac:dyDescent="0.25">
      <c r="B2975" s="1">
        <v>42461</v>
      </c>
      <c r="D2975" t="s">
        <v>16</v>
      </c>
      <c r="F2975" t="s">
        <v>16</v>
      </c>
      <c r="H2975" t="s">
        <v>16</v>
      </c>
    </row>
    <row r="2976" spans="2:8" x14ac:dyDescent="0.25">
      <c r="B2976" s="1">
        <v>42491</v>
      </c>
      <c r="D2976" t="s">
        <v>16</v>
      </c>
      <c r="F2976" t="s">
        <v>16</v>
      </c>
      <c r="H2976" t="s">
        <v>16</v>
      </c>
    </row>
    <row r="2977" spans="2:8" x14ac:dyDescent="0.25">
      <c r="B2977" s="1">
        <v>42522</v>
      </c>
      <c r="D2977" t="s">
        <v>16</v>
      </c>
      <c r="F2977" t="s">
        <v>16</v>
      </c>
      <c r="H2977" t="s">
        <v>16</v>
      </c>
    </row>
    <row r="2978" spans="2:8" x14ac:dyDescent="0.25">
      <c r="B2978" s="1">
        <v>42552</v>
      </c>
      <c r="D2978" t="s">
        <v>16</v>
      </c>
      <c r="F2978" t="s">
        <v>16</v>
      </c>
      <c r="H2978" t="s">
        <v>16</v>
      </c>
    </row>
    <row r="2979" spans="2:8" x14ac:dyDescent="0.25">
      <c r="B2979" s="1">
        <v>42583</v>
      </c>
      <c r="D2979" t="s">
        <v>16</v>
      </c>
      <c r="F2979" t="s">
        <v>16</v>
      </c>
      <c r="H2979" t="s">
        <v>16</v>
      </c>
    </row>
    <row r="2980" spans="2:8" x14ac:dyDescent="0.25">
      <c r="B2980" s="1">
        <v>42614</v>
      </c>
      <c r="D2980" t="s">
        <v>16</v>
      </c>
      <c r="F2980" t="s">
        <v>16</v>
      </c>
      <c r="H2980" t="s">
        <v>16</v>
      </c>
    </row>
    <row r="2981" spans="2:8" x14ac:dyDescent="0.25">
      <c r="B2981" s="1">
        <v>42644</v>
      </c>
      <c r="D2981" t="s">
        <v>16</v>
      </c>
      <c r="F2981" t="s">
        <v>16</v>
      </c>
      <c r="H2981" t="s">
        <v>16</v>
      </c>
    </row>
    <row r="2982" spans="2:8" x14ac:dyDescent="0.25">
      <c r="B2982" s="1">
        <v>42675</v>
      </c>
      <c r="D2982" t="s">
        <v>16</v>
      </c>
      <c r="F2982" t="s">
        <v>16</v>
      </c>
      <c r="H2982" t="s">
        <v>16</v>
      </c>
    </row>
    <row r="2983" spans="2:8" x14ac:dyDescent="0.25">
      <c r="B2983" s="1">
        <v>42705</v>
      </c>
      <c r="C2983">
        <v>100</v>
      </c>
      <c r="E2983">
        <v>100</v>
      </c>
      <c r="G2983">
        <v>100</v>
      </c>
      <c r="H2983" t="s">
        <v>14</v>
      </c>
    </row>
    <row r="2984" spans="2:8" x14ac:dyDescent="0.25">
      <c r="B2984" s="1">
        <v>42736</v>
      </c>
      <c r="C2984">
        <v>100</v>
      </c>
      <c r="E2984">
        <v>100</v>
      </c>
      <c r="G2984">
        <v>100</v>
      </c>
      <c r="H2984" t="s">
        <v>14</v>
      </c>
    </row>
    <row r="2985" spans="2:8" x14ac:dyDescent="0.25">
      <c r="B2985" s="1">
        <v>42767</v>
      </c>
      <c r="C2985">
        <v>100</v>
      </c>
      <c r="E2985">
        <v>99.9</v>
      </c>
      <c r="G2985">
        <v>100.4</v>
      </c>
      <c r="H2985" t="s">
        <v>14</v>
      </c>
    </row>
    <row r="2986" spans="2:8" x14ac:dyDescent="0.25">
      <c r="B2986" s="1">
        <v>42795</v>
      </c>
      <c r="C2986">
        <v>99.9</v>
      </c>
      <c r="E2986">
        <v>99.8</v>
      </c>
      <c r="G2986">
        <v>100.4</v>
      </c>
      <c r="H2986" t="s">
        <v>14</v>
      </c>
    </row>
    <row r="2987" spans="2:8" x14ac:dyDescent="0.25">
      <c r="B2987" s="1">
        <v>42826</v>
      </c>
      <c r="C2987">
        <v>99.9</v>
      </c>
      <c r="E2987">
        <v>99.8</v>
      </c>
      <c r="G2987">
        <v>100.4</v>
      </c>
      <c r="H2987" t="s">
        <v>14</v>
      </c>
    </row>
    <row r="2988" spans="2:8" x14ac:dyDescent="0.25">
      <c r="B2988" s="1">
        <v>42856</v>
      </c>
      <c r="C2988">
        <v>99.9</v>
      </c>
      <c r="E2988">
        <v>99.8</v>
      </c>
      <c r="G2988">
        <v>100.4</v>
      </c>
      <c r="H2988" t="s">
        <v>14</v>
      </c>
    </row>
    <row r="2989" spans="2:8" x14ac:dyDescent="0.25">
      <c r="B2989" s="1">
        <v>42887</v>
      </c>
      <c r="C2989">
        <v>99.9</v>
      </c>
      <c r="E2989">
        <v>99.8</v>
      </c>
      <c r="G2989">
        <v>100.4</v>
      </c>
      <c r="H2989" t="s">
        <v>14</v>
      </c>
    </row>
    <row r="2990" spans="2:8" x14ac:dyDescent="0.25">
      <c r="B2990" s="1">
        <v>42917</v>
      </c>
      <c r="C2990">
        <v>99.9</v>
      </c>
      <c r="E2990">
        <v>99.8</v>
      </c>
      <c r="G2990">
        <v>100.4</v>
      </c>
      <c r="H2990" t="s">
        <v>14</v>
      </c>
    </row>
    <row r="2991" spans="2:8" x14ac:dyDescent="0.25">
      <c r="B2991" s="1">
        <v>42948</v>
      </c>
      <c r="C2991">
        <v>99.7</v>
      </c>
      <c r="E2991">
        <v>99.5</v>
      </c>
      <c r="G2991">
        <v>100.4</v>
      </c>
      <c r="H2991" t="s">
        <v>14</v>
      </c>
    </row>
    <row r="2992" spans="2:8" x14ac:dyDescent="0.25">
      <c r="B2992" s="1">
        <v>42979</v>
      </c>
      <c r="C2992">
        <v>100</v>
      </c>
      <c r="E2992">
        <v>99.9</v>
      </c>
      <c r="G2992">
        <v>100.4</v>
      </c>
      <c r="H2992" t="s">
        <v>14</v>
      </c>
    </row>
    <row r="2993" spans="2:8" x14ac:dyDescent="0.25">
      <c r="B2993" s="1">
        <v>43009</v>
      </c>
      <c r="C2993">
        <v>100</v>
      </c>
      <c r="E2993">
        <v>99.9</v>
      </c>
      <c r="G2993">
        <v>100.4</v>
      </c>
      <c r="H2993" t="s">
        <v>14</v>
      </c>
    </row>
    <row r="2994" spans="2:8" x14ac:dyDescent="0.25">
      <c r="B2994" s="1">
        <v>43040</v>
      </c>
      <c r="C2994">
        <v>99.9</v>
      </c>
      <c r="E2994">
        <v>99.8</v>
      </c>
      <c r="G2994">
        <v>100.4</v>
      </c>
      <c r="H2994" t="s">
        <v>14</v>
      </c>
    </row>
    <row r="2995" spans="2:8" x14ac:dyDescent="0.25">
      <c r="B2995" s="1">
        <v>43070</v>
      </c>
      <c r="C2995">
        <v>99.9</v>
      </c>
      <c r="E2995">
        <v>99.8</v>
      </c>
      <c r="G2995">
        <v>100.4</v>
      </c>
      <c r="H2995" t="s">
        <v>14</v>
      </c>
    </row>
    <row r="2996" spans="2:8" x14ac:dyDescent="0.25">
      <c r="B2996" s="1">
        <v>43101</v>
      </c>
      <c r="C2996">
        <v>99.9</v>
      </c>
      <c r="E2996">
        <v>99.8</v>
      </c>
      <c r="G2996">
        <v>100.4</v>
      </c>
      <c r="H2996" t="s">
        <v>14</v>
      </c>
    </row>
    <row r="2997" spans="2:8" x14ac:dyDescent="0.25">
      <c r="B2997" s="1">
        <v>43132</v>
      </c>
      <c r="C2997">
        <v>99.9</v>
      </c>
      <c r="E2997">
        <v>99.8</v>
      </c>
      <c r="G2997">
        <v>100.4</v>
      </c>
      <c r="H2997" t="s">
        <v>14</v>
      </c>
    </row>
    <row r="2998" spans="2:8" x14ac:dyDescent="0.25">
      <c r="B2998" s="1">
        <v>43160</v>
      </c>
      <c r="C2998">
        <v>99.9</v>
      </c>
      <c r="E2998">
        <v>99.8</v>
      </c>
      <c r="G2998">
        <v>100.4</v>
      </c>
      <c r="H2998" t="s">
        <v>14</v>
      </c>
    </row>
    <row r="2999" spans="2:8" x14ac:dyDescent="0.25">
      <c r="B2999" s="1">
        <v>43191</v>
      </c>
      <c r="C2999">
        <v>100.6</v>
      </c>
      <c r="E2999">
        <v>100.3</v>
      </c>
      <c r="G2999">
        <v>101.9</v>
      </c>
      <c r="H2999" t="s">
        <v>14</v>
      </c>
    </row>
    <row r="3000" spans="2:8" x14ac:dyDescent="0.25">
      <c r="B3000" s="1">
        <v>43221</v>
      </c>
      <c r="C3000">
        <v>100.6</v>
      </c>
      <c r="E3000">
        <v>100.3</v>
      </c>
      <c r="G3000">
        <v>101.9</v>
      </c>
      <c r="H3000" t="s">
        <v>14</v>
      </c>
    </row>
    <row r="3001" spans="2:8" x14ac:dyDescent="0.25">
      <c r="B3001" s="1">
        <v>43252</v>
      </c>
      <c r="C3001">
        <v>100.5</v>
      </c>
      <c r="E3001">
        <v>100.2</v>
      </c>
      <c r="G3001">
        <v>101.9</v>
      </c>
      <c r="H3001" t="s">
        <v>14</v>
      </c>
    </row>
    <row r="3002" spans="2:8" x14ac:dyDescent="0.25">
      <c r="B3002" s="1">
        <v>43282</v>
      </c>
      <c r="C3002">
        <v>100.4</v>
      </c>
      <c r="E3002">
        <v>100</v>
      </c>
      <c r="G3002">
        <v>101.9</v>
      </c>
      <c r="H3002" t="s">
        <v>14</v>
      </c>
    </row>
    <row r="3003" spans="2:8" x14ac:dyDescent="0.25">
      <c r="B3003" s="1">
        <v>43313</v>
      </c>
      <c r="C3003">
        <v>100.4</v>
      </c>
      <c r="E3003">
        <v>100</v>
      </c>
      <c r="G3003">
        <v>101.9</v>
      </c>
      <c r="H3003" t="s">
        <v>14</v>
      </c>
    </row>
    <row r="3004" spans="2:8" x14ac:dyDescent="0.25">
      <c r="B3004" s="1">
        <v>43344</v>
      </c>
      <c r="C3004">
        <v>100.8</v>
      </c>
      <c r="E3004">
        <v>100.4</v>
      </c>
      <c r="G3004">
        <v>101.9</v>
      </c>
      <c r="H3004" t="s">
        <v>14</v>
      </c>
    </row>
    <row r="3005" spans="2:8" x14ac:dyDescent="0.25">
      <c r="B3005" s="1">
        <v>43374</v>
      </c>
      <c r="C3005">
        <v>100.8</v>
      </c>
      <c r="E3005">
        <v>100.4</v>
      </c>
      <c r="G3005">
        <v>101.9</v>
      </c>
      <c r="H3005" t="s">
        <v>14</v>
      </c>
    </row>
    <row r="3006" spans="2:8" x14ac:dyDescent="0.25">
      <c r="B3006" s="1">
        <v>43405</v>
      </c>
      <c r="C3006">
        <v>100.8</v>
      </c>
      <c r="E3006">
        <v>100.4</v>
      </c>
      <c r="G3006">
        <v>101.9</v>
      </c>
      <c r="H3006" t="s">
        <v>14</v>
      </c>
    </row>
    <row r="3007" spans="2:8" x14ac:dyDescent="0.25">
      <c r="B3007" s="1">
        <v>43435</v>
      </c>
      <c r="C3007">
        <v>101.2</v>
      </c>
      <c r="E3007">
        <v>100.9</v>
      </c>
      <c r="G3007">
        <v>102.1</v>
      </c>
      <c r="H3007" t="s">
        <v>14</v>
      </c>
    </row>
    <row r="3008" spans="2:8" x14ac:dyDescent="0.25">
      <c r="B3008" s="1">
        <v>43466</v>
      </c>
      <c r="C3008">
        <v>101.2</v>
      </c>
      <c r="E3008">
        <v>100.9</v>
      </c>
      <c r="G3008">
        <v>102.1</v>
      </c>
      <c r="H3008" t="s">
        <v>14</v>
      </c>
    </row>
    <row r="3009" spans="2:8" x14ac:dyDescent="0.25">
      <c r="B3009" s="1">
        <v>43497</v>
      </c>
      <c r="C3009">
        <v>101.2</v>
      </c>
      <c r="E3009">
        <v>100.9</v>
      </c>
      <c r="G3009">
        <v>102.1</v>
      </c>
      <c r="H3009" t="s">
        <v>14</v>
      </c>
    </row>
    <row r="3010" spans="2:8" x14ac:dyDescent="0.25">
      <c r="B3010" s="1">
        <v>43525</v>
      </c>
      <c r="C3010">
        <v>101.4</v>
      </c>
      <c r="E3010">
        <v>101.1</v>
      </c>
      <c r="G3010">
        <v>102.1</v>
      </c>
      <c r="H3010" t="s">
        <v>14</v>
      </c>
    </row>
    <row r="3011" spans="2:8" x14ac:dyDescent="0.25">
      <c r="B3011" s="1">
        <v>43556</v>
      </c>
      <c r="C3011">
        <v>101.4</v>
      </c>
      <c r="E3011">
        <v>101.1</v>
      </c>
      <c r="G3011">
        <v>102.1</v>
      </c>
      <c r="H3011" t="s">
        <v>14</v>
      </c>
    </row>
    <row r="3012" spans="2:8" x14ac:dyDescent="0.25">
      <c r="B3012" s="1">
        <v>43586</v>
      </c>
      <c r="C3012">
        <v>101.4</v>
      </c>
      <c r="E3012">
        <v>101.1</v>
      </c>
      <c r="G3012">
        <v>102.1</v>
      </c>
      <c r="H3012" t="s">
        <v>14</v>
      </c>
    </row>
    <row r="3013" spans="2:8" x14ac:dyDescent="0.25">
      <c r="B3013" s="1">
        <v>43617</v>
      </c>
      <c r="C3013">
        <v>101.4</v>
      </c>
      <c r="E3013">
        <v>101.1</v>
      </c>
      <c r="G3013">
        <v>102.1</v>
      </c>
      <c r="H3013" t="s">
        <v>14</v>
      </c>
    </row>
    <row r="3014" spans="2:8" x14ac:dyDescent="0.25">
      <c r="B3014" s="1">
        <v>43647</v>
      </c>
      <c r="C3014">
        <v>101.4</v>
      </c>
      <c r="E3014">
        <v>101.1</v>
      </c>
      <c r="G3014">
        <v>102.1</v>
      </c>
      <c r="H3014" t="s">
        <v>14</v>
      </c>
    </row>
    <row r="3015" spans="2:8" x14ac:dyDescent="0.25">
      <c r="B3015" s="1">
        <v>43678</v>
      </c>
      <c r="C3015">
        <v>103.5</v>
      </c>
      <c r="E3015">
        <v>103.4</v>
      </c>
      <c r="G3015">
        <v>103.2</v>
      </c>
      <c r="H3015" t="s">
        <v>14</v>
      </c>
    </row>
    <row r="3016" spans="2:8" x14ac:dyDescent="0.25">
      <c r="B3016" s="1">
        <v>43709</v>
      </c>
      <c r="C3016">
        <v>103.4</v>
      </c>
      <c r="E3016">
        <v>103.3</v>
      </c>
      <c r="G3016">
        <v>103.2</v>
      </c>
      <c r="H3016" t="s">
        <v>14</v>
      </c>
    </row>
    <row r="3017" spans="2:8" x14ac:dyDescent="0.25">
      <c r="B3017" s="1">
        <v>43739</v>
      </c>
      <c r="C3017">
        <v>103.4</v>
      </c>
      <c r="E3017">
        <v>103.3</v>
      </c>
      <c r="G3017">
        <v>103.2</v>
      </c>
      <c r="H3017" t="s">
        <v>14</v>
      </c>
    </row>
    <row r="3018" spans="2:8" x14ac:dyDescent="0.25">
      <c r="B3018" s="1">
        <v>43770</v>
      </c>
      <c r="C3018">
        <v>103.4</v>
      </c>
      <c r="E3018">
        <v>103.3</v>
      </c>
      <c r="G3018">
        <v>103.2</v>
      </c>
      <c r="H3018" t="s">
        <v>14</v>
      </c>
    </row>
    <row r="3019" spans="2:8" x14ac:dyDescent="0.25">
      <c r="B3019" s="1">
        <v>43800</v>
      </c>
      <c r="C3019">
        <v>103.4</v>
      </c>
      <c r="E3019">
        <v>103.3</v>
      </c>
      <c r="G3019">
        <v>103.2</v>
      </c>
      <c r="H3019" t="s">
        <v>14</v>
      </c>
    </row>
    <row r="3020" spans="2:8" x14ac:dyDescent="0.25">
      <c r="B3020" s="1">
        <v>43831</v>
      </c>
      <c r="C3020">
        <v>103.9</v>
      </c>
      <c r="E3020">
        <v>103.9</v>
      </c>
      <c r="G3020">
        <v>103.2</v>
      </c>
      <c r="H3020" t="s">
        <v>14</v>
      </c>
    </row>
    <row r="3021" spans="2:8" x14ac:dyDescent="0.25">
      <c r="B3021" s="1">
        <v>43862</v>
      </c>
      <c r="C3021">
        <v>103.9</v>
      </c>
      <c r="E3021">
        <v>103.9</v>
      </c>
      <c r="G3021">
        <v>103.2</v>
      </c>
      <c r="H3021" t="s">
        <v>14</v>
      </c>
    </row>
    <row r="3022" spans="2:8" x14ac:dyDescent="0.25">
      <c r="B3022" s="1">
        <v>43891</v>
      </c>
      <c r="C3022">
        <v>103.9</v>
      </c>
      <c r="E3022">
        <v>103.9</v>
      </c>
      <c r="G3022">
        <v>103.2</v>
      </c>
      <c r="H3022" t="s">
        <v>14</v>
      </c>
    </row>
    <row r="3023" spans="2:8" x14ac:dyDescent="0.25">
      <c r="B3023" s="1">
        <v>43922</v>
      </c>
      <c r="C3023">
        <v>103.9</v>
      </c>
      <c r="E3023">
        <v>103.9</v>
      </c>
      <c r="G3023">
        <v>103.2</v>
      </c>
      <c r="H3023" t="s">
        <v>14</v>
      </c>
    </row>
    <row r="3024" spans="2:8" x14ac:dyDescent="0.25">
      <c r="B3024" s="1">
        <v>43952</v>
      </c>
      <c r="C3024">
        <v>103.9</v>
      </c>
      <c r="E3024">
        <v>103.9</v>
      </c>
      <c r="G3024">
        <v>103.1</v>
      </c>
      <c r="H3024" t="s">
        <v>14</v>
      </c>
    </row>
    <row r="3025" spans="2:8" x14ac:dyDescent="0.25">
      <c r="B3025" s="1">
        <v>43983</v>
      </c>
      <c r="C3025">
        <v>103.9</v>
      </c>
      <c r="E3025">
        <v>103.9</v>
      </c>
      <c r="G3025">
        <v>103.1</v>
      </c>
      <c r="H3025" t="s">
        <v>14</v>
      </c>
    </row>
    <row r="3026" spans="2:8" x14ac:dyDescent="0.25">
      <c r="B3026" s="1">
        <v>44013</v>
      </c>
      <c r="C3026">
        <v>104</v>
      </c>
      <c r="E3026">
        <v>103.9</v>
      </c>
      <c r="G3026">
        <v>103.1</v>
      </c>
      <c r="H3026" t="s">
        <v>14</v>
      </c>
    </row>
    <row r="3027" spans="2:8" x14ac:dyDescent="0.25">
      <c r="B3027" s="1">
        <v>44044</v>
      </c>
      <c r="C3027">
        <v>104</v>
      </c>
      <c r="E3027">
        <v>103.9</v>
      </c>
      <c r="G3027">
        <v>103.1</v>
      </c>
      <c r="H3027" t="s">
        <v>14</v>
      </c>
    </row>
    <row r="3028" spans="2:8" x14ac:dyDescent="0.25">
      <c r="B3028" s="1">
        <v>44075</v>
      </c>
      <c r="C3028">
        <v>104</v>
      </c>
      <c r="E3028">
        <v>103.9</v>
      </c>
      <c r="G3028">
        <v>103.1</v>
      </c>
      <c r="H3028" t="s">
        <v>14</v>
      </c>
    </row>
    <row r="3029" spans="2:8" x14ac:dyDescent="0.25">
      <c r="B3029" s="1">
        <v>44105</v>
      </c>
      <c r="C3029">
        <v>104</v>
      </c>
      <c r="E3029">
        <v>103.9</v>
      </c>
      <c r="G3029">
        <v>103.1</v>
      </c>
      <c r="H3029" t="s">
        <v>14</v>
      </c>
    </row>
    <row r="3030" spans="2:8" x14ac:dyDescent="0.25">
      <c r="B3030" s="1">
        <v>44136</v>
      </c>
      <c r="C3030">
        <v>104</v>
      </c>
      <c r="E3030">
        <v>103.9</v>
      </c>
      <c r="G3030">
        <v>103.1</v>
      </c>
      <c r="H3030" t="s">
        <v>14</v>
      </c>
    </row>
    <row r="3031" spans="2:8" x14ac:dyDescent="0.25">
      <c r="B3031" s="1">
        <v>44166</v>
      </c>
      <c r="C3031">
        <v>104</v>
      </c>
      <c r="E3031">
        <v>103.9</v>
      </c>
      <c r="G3031">
        <v>103.1</v>
      </c>
      <c r="H3031" t="s">
        <v>14</v>
      </c>
    </row>
    <row r="3032" spans="2:8" x14ac:dyDescent="0.25">
      <c r="B3032" s="1">
        <v>44197</v>
      </c>
      <c r="C3032">
        <v>104</v>
      </c>
      <c r="E3032">
        <v>103.9</v>
      </c>
      <c r="G3032">
        <v>103.1</v>
      </c>
      <c r="H3032" t="s">
        <v>14</v>
      </c>
    </row>
    <row r="3033" spans="2:8" x14ac:dyDescent="0.25">
      <c r="B3033" s="1">
        <v>44228</v>
      </c>
      <c r="C3033">
        <v>104</v>
      </c>
      <c r="E3033">
        <v>103.9</v>
      </c>
      <c r="G3033">
        <v>103.1</v>
      </c>
      <c r="H3033" t="s">
        <v>14</v>
      </c>
    </row>
    <row r="3034" spans="2:8" x14ac:dyDescent="0.25">
      <c r="B3034" s="1">
        <v>44256</v>
      </c>
      <c r="C3034">
        <v>104</v>
      </c>
      <c r="E3034">
        <v>103.9</v>
      </c>
      <c r="G3034">
        <v>103.1</v>
      </c>
      <c r="H3034" t="s">
        <v>14</v>
      </c>
    </row>
    <row r="3035" spans="2:8" x14ac:dyDescent="0.25">
      <c r="B3035" s="1">
        <v>44287</v>
      </c>
      <c r="C3035">
        <v>104</v>
      </c>
      <c r="E3035">
        <v>103.9</v>
      </c>
      <c r="G3035">
        <v>103.1</v>
      </c>
      <c r="H3035" t="s">
        <v>14</v>
      </c>
    </row>
    <row r="3036" spans="2:8" x14ac:dyDescent="0.25">
      <c r="B3036" s="1">
        <v>44317</v>
      </c>
      <c r="C3036">
        <v>104</v>
      </c>
      <c r="E3036">
        <v>103.9</v>
      </c>
      <c r="G3036">
        <v>103.1</v>
      </c>
      <c r="H3036" t="s">
        <v>14</v>
      </c>
    </row>
    <row r="3037" spans="2:8" x14ac:dyDescent="0.25">
      <c r="B3037" s="1">
        <v>44348</v>
      </c>
      <c r="C3037">
        <v>105.2</v>
      </c>
      <c r="E3037">
        <v>105.2</v>
      </c>
      <c r="G3037">
        <v>104.4</v>
      </c>
      <c r="H3037" t="s">
        <v>14</v>
      </c>
    </row>
    <row r="3038" spans="2:8" x14ac:dyDescent="0.25">
      <c r="B3038" s="1">
        <v>44378</v>
      </c>
      <c r="C3038">
        <v>105.2</v>
      </c>
      <c r="E3038">
        <v>105.2</v>
      </c>
      <c r="G3038">
        <v>104.4</v>
      </c>
      <c r="H3038" t="s">
        <v>14</v>
      </c>
    </row>
    <row r="3039" spans="2:8" x14ac:dyDescent="0.25">
      <c r="B3039" s="1">
        <v>44409</v>
      </c>
      <c r="C3039">
        <v>105.2</v>
      </c>
      <c r="E3039">
        <v>105.2</v>
      </c>
      <c r="G3039">
        <v>104.4</v>
      </c>
      <c r="H3039" t="s">
        <v>14</v>
      </c>
    </row>
    <row r="3040" spans="2:8" x14ac:dyDescent="0.25">
      <c r="B3040" s="1">
        <v>44440</v>
      </c>
      <c r="C3040">
        <v>105.2</v>
      </c>
      <c r="E3040">
        <v>105.2</v>
      </c>
      <c r="G3040">
        <v>104.4</v>
      </c>
      <c r="H3040" t="s">
        <v>14</v>
      </c>
    </row>
    <row r="3041" spans="2:8" x14ac:dyDescent="0.25">
      <c r="B3041" s="1">
        <v>44470</v>
      </c>
      <c r="C3041">
        <v>106</v>
      </c>
      <c r="E3041">
        <v>106.2</v>
      </c>
      <c r="G3041">
        <v>104.4</v>
      </c>
      <c r="H3041" t="s">
        <v>14</v>
      </c>
    </row>
    <row r="3042" spans="2:8" x14ac:dyDescent="0.25">
      <c r="B3042" s="1">
        <v>44501</v>
      </c>
      <c r="C3042">
        <v>106</v>
      </c>
      <c r="E3042">
        <v>106.2</v>
      </c>
      <c r="G3042">
        <v>104.4</v>
      </c>
      <c r="H3042" t="s">
        <v>14</v>
      </c>
    </row>
    <row r="3043" spans="2:8" x14ac:dyDescent="0.25">
      <c r="B3043" s="1">
        <v>44531</v>
      </c>
      <c r="C3043">
        <v>106.6</v>
      </c>
      <c r="E3043">
        <v>107.1</v>
      </c>
      <c r="G3043">
        <v>104.4</v>
      </c>
      <c r="H3043" t="s">
        <v>14</v>
      </c>
    </row>
    <row r="3044" spans="2:8" x14ac:dyDescent="0.25">
      <c r="B3044" s="1">
        <v>44562</v>
      </c>
      <c r="C3044">
        <v>107.5</v>
      </c>
      <c r="E3044">
        <v>108.1</v>
      </c>
      <c r="G3044">
        <v>104.4</v>
      </c>
      <c r="H3044" t="s">
        <v>14</v>
      </c>
    </row>
    <row r="3045" spans="2:8" x14ac:dyDescent="0.25">
      <c r="B3045" s="1">
        <v>44593</v>
      </c>
      <c r="C3045">
        <v>107.6</v>
      </c>
      <c r="E3045">
        <v>108.3</v>
      </c>
      <c r="G3045">
        <v>104.4</v>
      </c>
      <c r="H3045" t="s">
        <v>14</v>
      </c>
    </row>
    <row r="3046" spans="2:8" x14ac:dyDescent="0.25">
      <c r="B3046" s="1">
        <v>44621</v>
      </c>
      <c r="C3046">
        <v>110.9</v>
      </c>
      <c r="E3046">
        <v>112.4</v>
      </c>
      <c r="G3046">
        <v>104.4</v>
      </c>
      <c r="H3046" t="s">
        <v>14</v>
      </c>
    </row>
    <row r="3047" spans="2:8" x14ac:dyDescent="0.25">
      <c r="B3047" s="1">
        <v>44652</v>
      </c>
      <c r="C3047">
        <v>111.5</v>
      </c>
      <c r="E3047">
        <v>113.1</v>
      </c>
      <c r="G3047">
        <v>104.4</v>
      </c>
      <c r="H3047" t="s">
        <v>14</v>
      </c>
    </row>
    <row r="3048" spans="2:8" x14ac:dyDescent="0.25">
      <c r="B3048" s="1">
        <v>44682</v>
      </c>
      <c r="C3048">
        <v>111.5</v>
      </c>
      <c r="E3048">
        <v>113.1</v>
      </c>
      <c r="G3048">
        <v>104.4</v>
      </c>
      <c r="H3048" t="s">
        <v>14</v>
      </c>
    </row>
    <row r="3049" spans="2:8" x14ac:dyDescent="0.25">
      <c r="B3049" s="1">
        <v>44713</v>
      </c>
      <c r="C3049">
        <v>111.5</v>
      </c>
      <c r="E3049">
        <v>113.1</v>
      </c>
      <c r="G3049">
        <v>104.4</v>
      </c>
      <c r="H3049" t="s">
        <v>14</v>
      </c>
    </row>
    <row r="3050" spans="2:8" x14ac:dyDescent="0.25">
      <c r="B3050" s="1">
        <v>44743</v>
      </c>
      <c r="C3050">
        <v>111.5</v>
      </c>
      <c r="E3050">
        <v>113.1</v>
      </c>
      <c r="G3050">
        <v>104.4</v>
      </c>
      <c r="H3050" t="s">
        <v>14</v>
      </c>
    </row>
    <row r="3051" spans="2:8" x14ac:dyDescent="0.25">
      <c r="B3051" s="1">
        <v>44774</v>
      </c>
      <c r="C3051">
        <v>111.5</v>
      </c>
      <c r="E3051">
        <v>113.1</v>
      </c>
      <c r="G3051">
        <v>104.4</v>
      </c>
      <c r="H3051" t="s">
        <v>14</v>
      </c>
    </row>
    <row r="3052" spans="2:8" x14ac:dyDescent="0.25">
      <c r="B3052" s="1">
        <v>44805</v>
      </c>
      <c r="C3052">
        <v>111.5</v>
      </c>
      <c r="E3052">
        <v>113.1</v>
      </c>
      <c r="G3052">
        <v>104.4</v>
      </c>
      <c r="H3052" t="s">
        <v>14</v>
      </c>
    </row>
    <row r="3053" spans="2:8" x14ac:dyDescent="0.25">
      <c r="B3053" s="1">
        <v>44835</v>
      </c>
      <c r="C3053">
        <v>111.5</v>
      </c>
      <c r="E3053">
        <v>113.1</v>
      </c>
      <c r="G3053">
        <v>104.4</v>
      </c>
      <c r="H3053" t="s">
        <v>14</v>
      </c>
    </row>
    <row r="3054" spans="2:8" x14ac:dyDescent="0.25">
      <c r="B3054" s="1">
        <v>44866</v>
      </c>
      <c r="C3054">
        <v>111.5</v>
      </c>
      <c r="E3054">
        <v>113.1</v>
      </c>
      <c r="G3054">
        <v>104.4</v>
      </c>
      <c r="H3054" t="s">
        <v>14</v>
      </c>
    </row>
    <row r="3055" spans="2:8" x14ac:dyDescent="0.25">
      <c r="B3055" s="1">
        <v>44896</v>
      </c>
      <c r="C3055">
        <v>111.5</v>
      </c>
      <c r="E3055">
        <v>113.1</v>
      </c>
      <c r="G3055">
        <v>104.4</v>
      </c>
      <c r="H3055" t="s">
        <v>14</v>
      </c>
    </row>
    <row r="3056" spans="2:8" x14ac:dyDescent="0.25">
      <c r="B3056" s="1">
        <v>44927</v>
      </c>
      <c r="C3056">
        <v>111.3</v>
      </c>
      <c r="E3056">
        <v>112.9</v>
      </c>
      <c r="G3056">
        <v>104.4</v>
      </c>
      <c r="H3056" t="s">
        <v>14</v>
      </c>
    </row>
    <row r="3057" spans="1:8" x14ac:dyDescent="0.25">
      <c r="B3057" s="1">
        <v>44958</v>
      </c>
      <c r="C3057">
        <v>110.9</v>
      </c>
      <c r="E3057">
        <v>112.3</v>
      </c>
      <c r="G3057">
        <v>104.4</v>
      </c>
      <c r="H3057" t="s">
        <v>14</v>
      </c>
    </row>
    <row r="3058" spans="1:8" x14ac:dyDescent="0.25">
      <c r="B3058" s="1">
        <v>44986</v>
      </c>
      <c r="C3058">
        <v>112.2</v>
      </c>
      <c r="E3058">
        <v>113.6</v>
      </c>
      <c r="G3058">
        <v>105.9</v>
      </c>
      <c r="H3058" t="s">
        <v>14</v>
      </c>
    </row>
    <row r="3059" spans="1:8" x14ac:dyDescent="0.25">
      <c r="B3059" s="1">
        <v>45017</v>
      </c>
      <c r="C3059">
        <v>112.2</v>
      </c>
      <c r="E3059">
        <v>113.6</v>
      </c>
      <c r="G3059">
        <v>105.9</v>
      </c>
      <c r="H3059" t="s">
        <v>14</v>
      </c>
    </row>
    <row r="3060" spans="1:8" x14ac:dyDescent="0.25">
      <c r="A3060" t="s">
        <v>22</v>
      </c>
      <c r="B3060" s="1">
        <v>29587</v>
      </c>
      <c r="D3060" t="s">
        <v>16</v>
      </c>
      <c r="F3060" t="s">
        <v>16</v>
      </c>
      <c r="H3060" t="s">
        <v>16</v>
      </c>
    </row>
    <row r="3061" spans="1:8" x14ac:dyDescent="0.25">
      <c r="B3061" s="1">
        <v>29618</v>
      </c>
      <c r="D3061" t="s">
        <v>16</v>
      </c>
      <c r="F3061" t="s">
        <v>16</v>
      </c>
      <c r="H3061" t="s">
        <v>16</v>
      </c>
    </row>
    <row r="3062" spans="1:8" x14ac:dyDescent="0.25">
      <c r="B3062" s="1">
        <v>29646</v>
      </c>
      <c r="D3062" t="s">
        <v>16</v>
      </c>
      <c r="F3062" t="s">
        <v>16</v>
      </c>
      <c r="H3062" t="s">
        <v>16</v>
      </c>
    </row>
    <row r="3063" spans="1:8" x14ac:dyDescent="0.25">
      <c r="B3063" s="1">
        <v>29677</v>
      </c>
      <c r="D3063" t="s">
        <v>16</v>
      </c>
      <c r="F3063" t="s">
        <v>16</v>
      </c>
      <c r="H3063" t="s">
        <v>16</v>
      </c>
    </row>
    <row r="3064" spans="1:8" x14ac:dyDescent="0.25">
      <c r="B3064" s="1">
        <v>29707</v>
      </c>
      <c r="D3064" t="s">
        <v>16</v>
      </c>
      <c r="F3064" t="s">
        <v>16</v>
      </c>
      <c r="H3064" t="s">
        <v>16</v>
      </c>
    </row>
    <row r="3065" spans="1:8" x14ac:dyDescent="0.25">
      <c r="B3065" s="1">
        <v>29738</v>
      </c>
      <c r="D3065" t="s">
        <v>16</v>
      </c>
      <c r="F3065" t="s">
        <v>16</v>
      </c>
      <c r="H3065" t="s">
        <v>16</v>
      </c>
    </row>
    <row r="3066" spans="1:8" x14ac:dyDescent="0.25">
      <c r="B3066" s="1">
        <v>29768</v>
      </c>
      <c r="D3066" t="s">
        <v>16</v>
      </c>
      <c r="F3066" t="s">
        <v>16</v>
      </c>
      <c r="H3066" t="s">
        <v>16</v>
      </c>
    </row>
    <row r="3067" spans="1:8" x14ac:dyDescent="0.25">
      <c r="B3067" s="1">
        <v>29799</v>
      </c>
      <c r="D3067" t="s">
        <v>16</v>
      </c>
      <c r="F3067" t="s">
        <v>16</v>
      </c>
      <c r="H3067" t="s">
        <v>16</v>
      </c>
    </row>
    <row r="3068" spans="1:8" x14ac:dyDescent="0.25">
      <c r="B3068" s="1">
        <v>29830</v>
      </c>
      <c r="D3068" t="s">
        <v>16</v>
      </c>
      <c r="F3068" t="s">
        <v>16</v>
      </c>
      <c r="H3068" t="s">
        <v>16</v>
      </c>
    </row>
    <row r="3069" spans="1:8" x14ac:dyDescent="0.25">
      <c r="B3069" s="1">
        <v>29860</v>
      </c>
      <c r="D3069" t="s">
        <v>16</v>
      </c>
      <c r="F3069" t="s">
        <v>16</v>
      </c>
      <c r="H3069" t="s">
        <v>16</v>
      </c>
    </row>
    <row r="3070" spans="1:8" x14ac:dyDescent="0.25">
      <c r="B3070" s="1">
        <v>29891</v>
      </c>
      <c r="D3070" t="s">
        <v>16</v>
      </c>
      <c r="F3070" t="s">
        <v>16</v>
      </c>
      <c r="H3070" t="s">
        <v>16</v>
      </c>
    </row>
    <row r="3071" spans="1:8" x14ac:dyDescent="0.25">
      <c r="B3071" s="1">
        <v>29921</v>
      </c>
      <c r="D3071" t="s">
        <v>16</v>
      </c>
      <c r="F3071" t="s">
        <v>16</v>
      </c>
      <c r="H3071" t="s">
        <v>16</v>
      </c>
    </row>
    <row r="3072" spans="1:8" x14ac:dyDescent="0.25">
      <c r="B3072" s="1">
        <v>29952</v>
      </c>
      <c r="D3072" t="s">
        <v>16</v>
      </c>
      <c r="F3072" t="s">
        <v>16</v>
      </c>
      <c r="H3072" t="s">
        <v>16</v>
      </c>
    </row>
    <row r="3073" spans="2:8" x14ac:dyDescent="0.25">
      <c r="B3073" s="1">
        <v>29983</v>
      </c>
      <c r="D3073" t="s">
        <v>16</v>
      </c>
      <c r="F3073" t="s">
        <v>16</v>
      </c>
      <c r="H3073" t="s">
        <v>16</v>
      </c>
    </row>
    <row r="3074" spans="2:8" x14ac:dyDescent="0.25">
      <c r="B3074" s="1">
        <v>30011</v>
      </c>
      <c r="D3074" t="s">
        <v>16</v>
      </c>
      <c r="F3074" t="s">
        <v>16</v>
      </c>
      <c r="H3074" t="s">
        <v>16</v>
      </c>
    </row>
    <row r="3075" spans="2:8" x14ac:dyDescent="0.25">
      <c r="B3075" s="1">
        <v>30042</v>
      </c>
      <c r="D3075" t="s">
        <v>16</v>
      </c>
      <c r="F3075" t="s">
        <v>16</v>
      </c>
      <c r="H3075" t="s">
        <v>16</v>
      </c>
    </row>
    <row r="3076" spans="2:8" x14ac:dyDescent="0.25">
      <c r="B3076" s="1">
        <v>30072</v>
      </c>
      <c r="D3076" t="s">
        <v>16</v>
      </c>
      <c r="F3076" t="s">
        <v>16</v>
      </c>
      <c r="H3076" t="s">
        <v>16</v>
      </c>
    </row>
    <row r="3077" spans="2:8" x14ac:dyDescent="0.25">
      <c r="B3077" s="1">
        <v>30103</v>
      </c>
      <c r="D3077" t="s">
        <v>16</v>
      </c>
      <c r="F3077" t="s">
        <v>16</v>
      </c>
      <c r="H3077" t="s">
        <v>16</v>
      </c>
    </row>
    <row r="3078" spans="2:8" x14ac:dyDescent="0.25">
      <c r="B3078" s="1">
        <v>30133</v>
      </c>
      <c r="D3078" t="s">
        <v>16</v>
      </c>
      <c r="F3078" t="s">
        <v>16</v>
      </c>
      <c r="H3078" t="s">
        <v>16</v>
      </c>
    </row>
    <row r="3079" spans="2:8" x14ac:dyDescent="0.25">
      <c r="B3079" s="1">
        <v>30164</v>
      </c>
      <c r="D3079" t="s">
        <v>16</v>
      </c>
      <c r="F3079" t="s">
        <v>16</v>
      </c>
      <c r="H3079" t="s">
        <v>16</v>
      </c>
    </row>
    <row r="3080" spans="2:8" x14ac:dyDescent="0.25">
      <c r="B3080" s="1">
        <v>30195</v>
      </c>
      <c r="D3080" t="s">
        <v>16</v>
      </c>
      <c r="F3080" t="s">
        <v>16</v>
      </c>
      <c r="H3080" t="s">
        <v>16</v>
      </c>
    </row>
    <row r="3081" spans="2:8" x14ac:dyDescent="0.25">
      <c r="B3081" s="1">
        <v>30225</v>
      </c>
      <c r="D3081" t="s">
        <v>16</v>
      </c>
      <c r="F3081" t="s">
        <v>16</v>
      </c>
      <c r="H3081" t="s">
        <v>16</v>
      </c>
    </row>
    <row r="3082" spans="2:8" x14ac:dyDescent="0.25">
      <c r="B3082" s="1">
        <v>30256</v>
      </c>
      <c r="D3082" t="s">
        <v>16</v>
      </c>
      <c r="F3082" t="s">
        <v>16</v>
      </c>
      <c r="H3082" t="s">
        <v>16</v>
      </c>
    </row>
    <row r="3083" spans="2:8" x14ac:dyDescent="0.25">
      <c r="B3083" s="1">
        <v>30286</v>
      </c>
      <c r="D3083" t="s">
        <v>16</v>
      </c>
      <c r="F3083" t="s">
        <v>16</v>
      </c>
      <c r="H3083" t="s">
        <v>16</v>
      </c>
    </row>
    <row r="3084" spans="2:8" x14ac:dyDescent="0.25">
      <c r="B3084" s="1">
        <v>30317</v>
      </c>
      <c r="D3084" t="s">
        <v>16</v>
      </c>
      <c r="F3084" t="s">
        <v>16</v>
      </c>
      <c r="H3084" t="s">
        <v>16</v>
      </c>
    </row>
    <row r="3085" spans="2:8" x14ac:dyDescent="0.25">
      <c r="B3085" s="1">
        <v>30348</v>
      </c>
      <c r="D3085" t="s">
        <v>16</v>
      </c>
      <c r="F3085" t="s">
        <v>16</v>
      </c>
      <c r="H3085" t="s">
        <v>16</v>
      </c>
    </row>
    <row r="3086" spans="2:8" x14ac:dyDescent="0.25">
      <c r="B3086" s="1">
        <v>30376</v>
      </c>
      <c r="D3086" t="s">
        <v>16</v>
      </c>
      <c r="F3086" t="s">
        <v>16</v>
      </c>
      <c r="H3086" t="s">
        <v>16</v>
      </c>
    </row>
    <row r="3087" spans="2:8" x14ac:dyDescent="0.25">
      <c r="B3087" s="1">
        <v>30407</v>
      </c>
      <c r="D3087" t="s">
        <v>16</v>
      </c>
      <c r="F3087" t="s">
        <v>16</v>
      </c>
      <c r="H3087" t="s">
        <v>16</v>
      </c>
    </row>
    <row r="3088" spans="2:8" x14ac:dyDescent="0.25">
      <c r="B3088" s="1">
        <v>30437</v>
      </c>
      <c r="D3088" t="s">
        <v>16</v>
      </c>
      <c r="F3088" t="s">
        <v>16</v>
      </c>
      <c r="H3088" t="s">
        <v>16</v>
      </c>
    </row>
    <row r="3089" spans="2:8" x14ac:dyDescent="0.25">
      <c r="B3089" s="1">
        <v>30468</v>
      </c>
      <c r="D3089" t="s">
        <v>16</v>
      </c>
      <c r="F3089" t="s">
        <v>16</v>
      </c>
      <c r="H3089" t="s">
        <v>16</v>
      </c>
    </row>
    <row r="3090" spans="2:8" x14ac:dyDescent="0.25">
      <c r="B3090" s="1">
        <v>30498</v>
      </c>
      <c r="D3090" t="s">
        <v>16</v>
      </c>
      <c r="F3090" t="s">
        <v>16</v>
      </c>
      <c r="H3090" t="s">
        <v>16</v>
      </c>
    </row>
    <row r="3091" spans="2:8" x14ac:dyDescent="0.25">
      <c r="B3091" s="1">
        <v>30529</v>
      </c>
      <c r="D3091" t="s">
        <v>16</v>
      </c>
      <c r="F3091" t="s">
        <v>16</v>
      </c>
      <c r="H3091" t="s">
        <v>16</v>
      </c>
    </row>
    <row r="3092" spans="2:8" x14ac:dyDescent="0.25">
      <c r="B3092" s="1">
        <v>30560</v>
      </c>
      <c r="D3092" t="s">
        <v>16</v>
      </c>
      <c r="F3092" t="s">
        <v>16</v>
      </c>
      <c r="H3092" t="s">
        <v>16</v>
      </c>
    </row>
    <row r="3093" spans="2:8" x14ac:dyDescent="0.25">
      <c r="B3093" s="1">
        <v>30590</v>
      </c>
      <c r="D3093" t="s">
        <v>16</v>
      </c>
      <c r="F3093" t="s">
        <v>16</v>
      </c>
      <c r="H3093" t="s">
        <v>16</v>
      </c>
    </row>
    <row r="3094" spans="2:8" x14ac:dyDescent="0.25">
      <c r="B3094" s="1">
        <v>30621</v>
      </c>
      <c r="D3094" t="s">
        <v>16</v>
      </c>
      <c r="F3094" t="s">
        <v>16</v>
      </c>
      <c r="H3094" t="s">
        <v>16</v>
      </c>
    </row>
    <row r="3095" spans="2:8" x14ac:dyDescent="0.25">
      <c r="B3095" s="1">
        <v>30651</v>
      </c>
      <c r="D3095" t="s">
        <v>16</v>
      </c>
      <c r="F3095" t="s">
        <v>16</v>
      </c>
      <c r="H3095" t="s">
        <v>16</v>
      </c>
    </row>
    <row r="3096" spans="2:8" x14ac:dyDescent="0.25">
      <c r="B3096" s="1">
        <v>30682</v>
      </c>
      <c r="D3096" t="s">
        <v>16</v>
      </c>
      <c r="F3096" t="s">
        <v>16</v>
      </c>
      <c r="H3096" t="s">
        <v>16</v>
      </c>
    </row>
    <row r="3097" spans="2:8" x14ac:dyDescent="0.25">
      <c r="B3097" s="1">
        <v>30713</v>
      </c>
      <c r="D3097" t="s">
        <v>16</v>
      </c>
      <c r="F3097" t="s">
        <v>16</v>
      </c>
      <c r="H3097" t="s">
        <v>16</v>
      </c>
    </row>
    <row r="3098" spans="2:8" x14ac:dyDescent="0.25">
      <c r="B3098" s="1">
        <v>30742</v>
      </c>
      <c r="D3098" t="s">
        <v>16</v>
      </c>
      <c r="F3098" t="s">
        <v>16</v>
      </c>
      <c r="H3098" t="s">
        <v>16</v>
      </c>
    </row>
    <row r="3099" spans="2:8" x14ac:dyDescent="0.25">
      <c r="B3099" s="1">
        <v>30773</v>
      </c>
      <c r="D3099" t="s">
        <v>16</v>
      </c>
      <c r="F3099" t="s">
        <v>16</v>
      </c>
      <c r="H3099" t="s">
        <v>16</v>
      </c>
    </row>
    <row r="3100" spans="2:8" x14ac:dyDescent="0.25">
      <c r="B3100" s="1">
        <v>30803</v>
      </c>
      <c r="D3100" t="s">
        <v>16</v>
      </c>
      <c r="F3100" t="s">
        <v>16</v>
      </c>
      <c r="H3100" t="s">
        <v>16</v>
      </c>
    </row>
    <row r="3101" spans="2:8" x14ac:dyDescent="0.25">
      <c r="B3101" s="1">
        <v>30834</v>
      </c>
      <c r="D3101" t="s">
        <v>16</v>
      </c>
      <c r="F3101" t="s">
        <v>16</v>
      </c>
      <c r="H3101" t="s">
        <v>16</v>
      </c>
    </row>
    <row r="3102" spans="2:8" x14ac:dyDescent="0.25">
      <c r="B3102" s="1">
        <v>30864</v>
      </c>
      <c r="D3102" t="s">
        <v>16</v>
      </c>
      <c r="F3102" t="s">
        <v>16</v>
      </c>
      <c r="H3102" t="s">
        <v>16</v>
      </c>
    </row>
    <row r="3103" spans="2:8" x14ac:dyDescent="0.25">
      <c r="B3103" s="1">
        <v>30895</v>
      </c>
      <c r="D3103" t="s">
        <v>16</v>
      </c>
      <c r="F3103" t="s">
        <v>16</v>
      </c>
      <c r="H3103" t="s">
        <v>16</v>
      </c>
    </row>
    <row r="3104" spans="2:8" x14ac:dyDescent="0.25">
      <c r="B3104" s="1">
        <v>30926</v>
      </c>
      <c r="D3104" t="s">
        <v>16</v>
      </c>
      <c r="F3104" t="s">
        <v>16</v>
      </c>
      <c r="H3104" t="s">
        <v>16</v>
      </c>
    </row>
    <row r="3105" spans="2:8" x14ac:dyDescent="0.25">
      <c r="B3105" s="1">
        <v>30956</v>
      </c>
      <c r="D3105" t="s">
        <v>16</v>
      </c>
      <c r="F3105" t="s">
        <v>16</v>
      </c>
      <c r="H3105" t="s">
        <v>16</v>
      </c>
    </row>
    <row r="3106" spans="2:8" x14ac:dyDescent="0.25">
      <c r="B3106" s="1">
        <v>30987</v>
      </c>
      <c r="D3106" t="s">
        <v>16</v>
      </c>
      <c r="F3106" t="s">
        <v>16</v>
      </c>
      <c r="H3106" t="s">
        <v>16</v>
      </c>
    </row>
    <row r="3107" spans="2:8" x14ac:dyDescent="0.25">
      <c r="B3107" s="1">
        <v>31017</v>
      </c>
      <c r="D3107" t="s">
        <v>16</v>
      </c>
      <c r="F3107" t="s">
        <v>16</v>
      </c>
      <c r="H3107" t="s">
        <v>16</v>
      </c>
    </row>
    <row r="3108" spans="2:8" x14ac:dyDescent="0.25">
      <c r="B3108" s="1">
        <v>31048</v>
      </c>
      <c r="D3108" t="s">
        <v>16</v>
      </c>
      <c r="F3108" t="s">
        <v>16</v>
      </c>
      <c r="H3108" t="s">
        <v>16</v>
      </c>
    </row>
    <row r="3109" spans="2:8" x14ac:dyDescent="0.25">
      <c r="B3109" s="1">
        <v>31079</v>
      </c>
      <c r="D3109" t="s">
        <v>16</v>
      </c>
      <c r="F3109" t="s">
        <v>16</v>
      </c>
      <c r="H3109" t="s">
        <v>16</v>
      </c>
    </row>
    <row r="3110" spans="2:8" x14ac:dyDescent="0.25">
      <c r="B3110" s="1">
        <v>31107</v>
      </c>
      <c r="D3110" t="s">
        <v>16</v>
      </c>
      <c r="F3110" t="s">
        <v>16</v>
      </c>
      <c r="H3110" t="s">
        <v>16</v>
      </c>
    </row>
    <row r="3111" spans="2:8" x14ac:dyDescent="0.25">
      <c r="B3111" s="1">
        <v>31138</v>
      </c>
      <c r="D3111" t="s">
        <v>16</v>
      </c>
      <c r="F3111" t="s">
        <v>16</v>
      </c>
      <c r="H3111" t="s">
        <v>16</v>
      </c>
    </row>
    <row r="3112" spans="2:8" x14ac:dyDescent="0.25">
      <c r="B3112" s="1">
        <v>31168</v>
      </c>
      <c r="D3112" t="s">
        <v>16</v>
      </c>
      <c r="F3112" t="s">
        <v>16</v>
      </c>
      <c r="H3112" t="s">
        <v>16</v>
      </c>
    </row>
    <row r="3113" spans="2:8" x14ac:dyDescent="0.25">
      <c r="B3113" s="1">
        <v>31199</v>
      </c>
      <c r="D3113" t="s">
        <v>16</v>
      </c>
      <c r="F3113" t="s">
        <v>16</v>
      </c>
      <c r="H3113" t="s">
        <v>16</v>
      </c>
    </row>
    <row r="3114" spans="2:8" x14ac:dyDescent="0.25">
      <c r="B3114" s="1">
        <v>31229</v>
      </c>
      <c r="D3114" t="s">
        <v>16</v>
      </c>
      <c r="F3114" t="s">
        <v>16</v>
      </c>
      <c r="H3114" t="s">
        <v>16</v>
      </c>
    </row>
    <row r="3115" spans="2:8" x14ac:dyDescent="0.25">
      <c r="B3115" s="1">
        <v>31260</v>
      </c>
      <c r="D3115" t="s">
        <v>16</v>
      </c>
      <c r="F3115" t="s">
        <v>16</v>
      </c>
      <c r="H3115" t="s">
        <v>16</v>
      </c>
    </row>
    <row r="3116" spans="2:8" x14ac:dyDescent="0.25">
      <c r="B3116" s="1">
        <v>31291</v>
      </c>
      <c r="D3116" t="s">
        <v>16</v>
      </c>
      <c r="F3116" t="s">
        <v>16</v>
      </c>
      <c r="H3116" t="s">
        <v>16</v>
      </c>
    </row>
    <row r="3117" spans="2:8" x14ac:dyDescent="0.25">
      <c r="B3117" s="1">
        <v>31321</v>
      </c>
      <c r="D3117" t="s">
        <v>16</v>
      </c>
      <c r="F3117" t="s">
        <v>16</v>
      </c>
      <c r="H3117" t="s">
        <v>16</v>
      </c>
    </row>
    <row r="3118" spans="2:8" x14ac:dyDescent="0.25">
      <c r="B3118" s="1">
        <v>31352</v>
      </c>
      <c r="D3118" t="s">
        <v>16</v>
      </c>
      <c r="F3118" t="s">
        <v>16</v>
      </c>
      <c r="H3118" t="s">
        <v>16</v>
      </c>
    </row>
    <row r="3119" spans="2:8" x14ac:dyDescent="0.25">
      <c r="B3119" s="1">
        <v>31382</v>
      </c>
      <c r="D3119" t="s">
        <v>16</v>
      </c>
      <c r="F3119" t="s">
        <v>16</v>
      </c>
      <c r="H3119" t="s">
        <v>16</v>
      </c>
    </row>
    <row r="3120" spans="2:8" x14ac:dyDescent="0.25">
      <c r="B3120" s="1">
        <v>31413</v>
      </c>
      <c r="D3120" t="s">
        <v>16</v>
      </c>
      <c r="F3120" t="s">
        <v>16</v>
      </c>
      <c r="H3120" t="s">
        <v>16</v>
      </c>
    </row>
    <row r="3121" spans="2:8" x14ac:dyDescent="0.25">
      <c r="B3121" s="1">
        <v>31444</v>
      </c>
      <c r="D3121" t="s">
        <v>16</v>
      </c>
      <c r="F3121" t="s">
        <v>16</v>
      </c>
      <c r="H3121" t="s">
        <v>16</v>
      </c>
    </row>
    <row r="3122" spans="2:8" x14ac:dyDescent="0.25">
      <c r="B3122" s="1">
        <v>31472</v>
      </c>
      <c r="D3122" t="s">
        <v>16</v>
      </c>
      <c r="F3122" t="s">
        <v>16</v>
      </c>
      <c r="H3122" t="s">
        <v>16</v>
      </c>
    </row>
    <row r="3123" spans="2:8" x14ac:dyDescent="0.25">
      <c r="B3123" s="1">
        <v>31503</v>
      </c>
      <c r="D3123" t="s">
        <v>16</v>
      </c>
      <c r="F3123" t="s">
        <v>16</v>
      </c>
      <c r="H3123" t="s">
        <v>16</v>
      </c>
    </row>
    <row r="3124" spans="2:8" x14ac:dyDescent="0.25">
      <c r="B3124" s="1">
        <v>31533</v>
      </c>
      <c r="D3124" t="s">
        <v>16</v>
      </c>
      <c r="F3124" t="s">
        <v>16</v>
      </c>
      <c r="H3124" t="s">
        <v>16</v>
      </c>
    </row>
    <row r="3125" spans="2:8" x14ac:dyDescent="0.25">
      <c r="B3125" s="1">
        <v>31564</v>
      </c>
      <c r="D3125" t="s">
        <v>16</v>
      </c>
      <c r="F3125" t="s">
        <v>16</v>
      </c>
      <c r="H3125" t="s">
        <v>16</v>
      </c>
    </row>
    <row r="3126" spans="2:8" x14ac:dyDescent="0.25">
      <c r="B3126" s="1">
        <v>31594</v>
      </c>
      <c r="D3126" t="s">
        <v>16</v>
      </c>
      <c r="F3126" t="s">
        <v>16</v>
      </c>
      <c r="H3126" t="s">
        <v>16</v>
      </c>
    </row>
    <row r="3127" spans="2:8" x14ac:dyDescent="0.25">
      <c r="B3127" s="1">
        <v>31625</v>
      </c>
      <c r="D3127" t="s">
        <v>16</v>
      </c>
      <c r="F3127" t="s">
        <v>16</v>
      </c>
      <c r="H3127" t="s">
        <v>16</v>
      </c>
    </row>
    <row r="3128" spans="2:8" x14ac:dyDescent="0.25">
      <c r="B3128" s="1">
        <v>31656</v>
      </c>
      <c r="D3128" t="s">
        <v>16</v>
      </c>
      <c r="F3128" t="s">
        <v>16</v>
      </c>
      <c r="H3128" t="s">
        <v>16</v>
      </c>
    </row>
    <row r="3129" spans="2:8" x14ac:dyDescent="0.25">
      <c r="B3129" s="1">
        <v>31686</v>
      </c>
      <c r="D3129" t="s">
        <v>16</v>
      </c>
      <c r="F3129" t="s">
        <v>16</v>
      </c>
      <c r="H3129" t="s">
        <v>16</v>
      </c>
    </row>
    <row r="3130" spans="2:8" x14ac:dyDescent="0.25">
      <c r="B3130" s="1">
        <v>31717</v>
      </c>
      <c r="D3130" t="s">
        <v>16</v>
      </c>
      <c r="F3130" t="s">
        <v>16</v>
      </c>
      <c r="H3130" t="s">
        <v>16</v>
      </c>
    </row>
    <row r="3131" spans="2:8" x14ac:dyDescent="0.25">
      <c r="B3131" s="1">
        <v>31747</v>
      </c>
      <c r="D3131" t="s">
        <v>16</v>
      </c>
      <c r="F3131" t="s">
        <v>16</v>
      </c>
      <c r="H3131" t="s">
        <v>16</v>
      </c>
    </row>
    <row r="3132" spans="2:8" x14ac:dyDescent="0.25">
      <c r="B3132" s="1">
        <v>31778</v>
      </c>
      <c r="D3132" t="s">
        <v>16</v>
      </c>
      <c r="F3132" t="s">
        <v>16</v>
      </c>
      <c r="H3132" t="s">
        <v>16</v>
      </c>
    </row>
    <row r="3133" spans="2:8" x14ac:dyDescent="0.25">
      <c r="B3133" s="1">
        <v>31809</v>
      </c>
      <c r="D3133" t="s">
        <v>16</v>
      </c>
      <c r="F3133" t="s">
        <v>16</v>
      </c>
      <c r="H3133" t="s">
        <v>16</v>
      </c>
    </row>
    <row r="3134" spans="2:8" x14ac:dyDescent="0.25">
      <c r="B3134" s="1">
        <v>31837</v>
      </c>
      <c r="D3134" t="s">
        <v>16</v>
      </c>
      <c r="F3134" t="s">
        <v>16</v>
      </c>
      <c r="H3134" t="s">
        <v>16</v>
      </c>
    </row>
    <row r="3135" spans="2:8" x14ac:dyDescent="0.25">
      <c r="B3135" s="1">
        <v>31868</v>
      </c>
      <c r="D3135" t="s">
        <v>16</v>
      </c>
      <c r="F3135" t="s">
        <v>16</v>
      </c>
      <c r="H3135" t="s">
        <v>16</v>
      </c>
    </row>
    <row r="3136" spans="2:8" x14ac:dyDescent="0.25">
      <c r="B3136" s="1">
        <v>31898</v>
      </c>
      <c r="D3136" t="s">
        <v>16</v>
      </c>
      <c r="F3136" t="s">
        <v>16</v>
      </c>
      <c r="H3136" t="s">
        <v>16</v>
      </c>
    </row>
    <row r="3137" spans="2:8" x14ac:dyDescent="0.25">
      <c r="B3137" s="1">
        <v>31929</v>
      </c>
      <c r="D3137" t="s">
        <v>16</v>
      </c>
      <c r="F3137" t="s">
        <v>16</v>
      </c>
      <c r="H3137" t="s">
        <v>16</v>
      </c>
    </row>
    <row r="3138" spans="2:8" x14ac:dyDescent="0.25">
      <c r="B3138" s="1">
        <v>31959</v>
      </c>
      <c r="D3138" t="s">
        <v>16</v>
      </c>
      <c r="F3138" t="s">
        <v>16</v>
      </c>
      <c r="H3138" t="s">
        <v>16</v>
      </c>
    </row>
    <row r="3139" spans="2:8" x14ac:dyDescent="0.25">
      <c r="B3139" s="1">
        <v>31990</v>
      </c>
      <c r="D3139" t="s">
        <v>16</v>
      </c>
      <c r="F3139" t="s">
        <v>16</v>
      </c>
      <c r="H3139" t="s">
        <v>16</v>
      </c>
    </row>
    <row r="3140" spans="2:8" x14ac:dyDescent="0.25">
      <c r="B3140" s="1">
        <v>32021</v>
      </c>
      <c r="D3140" t="s">
        <v>16</v>
      </c>
      <c r="F3140" t="s">
        <v>16</v>
      </c>
      <c r="H3140" t="s">
        <v>16</v>
      </c>
    </row>
    <row r="3141" spans="2:8" x14ac:dyDescent="0.25">
      <c r="B3141" s="1">
        <v>32051</v>
      </c>
      <c r="D3141" t="s">
        <v>16</v>
      </c>
      <c r="F3141" t="s">
        <v>16</v>
      </c>
      <c r="H3141" t="s">
        <v>16</v>
      </c>
    </row>
    <row r="3142" spans="2:8" x14ac:dyDescent="0.25">
      <c r="B3142" s="1">
        <v>32082</v>
      </c>
      <c r="D3142" t="s">
        <v>16</v>
      </c>
      <c r="F3142" t="s">
        <v>16</v>
      </c>
      <c r="H3142" t="s">
        <v>16</v>
      </c>
    </row>
    <row r="3143" spans="2:8" x14ac:dyDescent="0.25">
      <c r="B3143" s="1">
        <v>32112</v>
      </c>
      <c r="D3143" t="s">
        <v>16</v>
      </c>
      <c r="F3143" t="s">
        <v>16</v>
      </c>
      <c r="H3143" t="s">
        <v>16</v>
      </c>
    </row>
    <row r="3144" spans="2:8" x14ac:dyDescent="0.25">
      <c r="B3144" s="1">
        <v>32143</v>
      </c>
      <c r="D3144" t="s">
        <v>16</v>
      </c>
      <c r="F3144" t="s">
        <v>16</v>
      </c>
      <c r="H3144" t="s">
        <v>16</v>
      </c>
    </row>
    <row r="3145" spans="2:8" x14ac:dyDescent="0.25">
      <c r="B3145" s="1">
        <v>32174</v>
      </c>
      <c r="D3145" t="s">
        <v>16</v>
      </c>
      <c r="F3145" t="s">
        <v>16</v>
      </c>
      <c r="H3145" t="s">
        <v>16</v>
      </c>
    </row>
    <row r="3146" spans="2:8" x14ac:dyDescent="0.25">
      <c r="B3146" s="1">
        <v>32203</v>
      </c>
      <c r="D3146" t="s">
        <v>16</v>
      </c>
      <c r="F3146" t="s">
        <v>16</v>
      </c>
      <c r="H3146" t="s">
        <v>16</v>
      </c>
    </row>
    <row r="3147" spans="2:8" x14ac:dyDescent="0.25">
      <c r="B3147" s="1">
        <v>32234</v>
      </c>
      <c r="D3147" t="s">
        <v>16</v>
      </c>
      <c r="F3147" t="s">
        <v>16</v>
      </c>
      <c r="H3147" t="s">
        <v>16</v>
      </c>
    </row>
    <row r="3148" spans="2:8" x14ac:dyDescent="0.25">
      <c r="B3148" s="1">
        <v>32264</v>
      </c>
      <c r="D3148" t="s">
        <v>16</v>
      </c>
      <c r="F3148" t="s">
        <v>16</v>
      </c>
      <c r="H3148" t="s">
        <v>16</v>
      </c>
    </row>
    <row r="3149" spans="2:8" x14ac:dyDescent="0.25">
      <c r="B3149" s="1">
        <v>32295</v>
      </c>
      <c r="D3149" t="s">
        <v>16</v>
      </c>
      <c r="F3149" t="s">
        <v>16</v>
      </c>
      <c r="H3149" t="s">
        <v>16</v>
      </c>
    </row>
    <row r="3150" spans="2:8" x14ac:dyDescent="0.25">
      <c r="B3150" s="1">
        <v>32325</v>
      </c>
      <c r="D3150" t="s">
        <v>16</v>
      </c>
      <c r="F3150" t="s">
        <v>16</v>
      </c>
      <c r="H3150" t="s">
        <v>16</v>
      </c>
    </row>
    <row r="3151" spans="2:8" x14ac:dyDescent="0.25">
      <c r="B3151" s="1">
        <v>32356</v>
      </c>
      <c r="D3151" t="s">
        <v>16</v>
      </c>
      <c r="F3151" t="s">
        <v>16</v>
      </c>
      <c r="H3151" t="s">
        <v>16</v>
      </c>
    </row>
    <row r="3152" spans="2:8" x14ac:dyDescent="0.25">
      <c r="B3152" s="1">
        <v>32387</v>
      </c>
      <c r="D3152" t="s">
        <v>16</v>
      </c>
      <c r="F3152" t="s">
        <v>16</v>
      </c>
      <c r="H3152" t="s">
        <v>16</v>
      </c>
    </row>
    <row r="3153" spans="2:8" x14ac:dyDescent="0.25">
      <c r="B3153" s="1">
        <v>32417</v>
      </c>
      <c r="D3153" t="s">
        <v>16</v>
      </c>
      <c r="F3153" t="s">
        <v>16</v>
      </c>
      <c r="H3153" t="s">
        <v>16</v>
      </c>
    </row>
    <row r="3154" spans="2:8" x14ac:dyDescent="0.25">
      <c r="B3154" s="1">
        <v>32448</v>
      </c>
      <c r="D3154" t="s">
        <v>16</v>
      </c>
      <c r="F3154" t="s">
        <v>16</v>
      </c>
      <c r="H3154" t="s">
        <v>16</v>
      </c>
    </row>
    <row r="3155" spans="2:8" x14ac:dyDescent="0.25">
      <c r="B3155" s="1">
        <v>32478</v>
      </c>
      <c r="D3155" t="s">
        <v>16</v>
      </c>
      <c r="F3155" t="s">
        <v>16</v>
      </c>
      <c r="H3155" t="s">
        <v>16</v>
      </c>
    </row>
    <row r="3156" spans="2:8" x14ac:dyDescent="0.25">
      <c r="B3156" s="1">
        <v>32509</v>
      </c>
      <c r="D3156" t="s">
        <v>16</v>
      </c>
      <c r="F3156" t="s">
        <v>16</v>
      </c>
      <c r="H3156" t="s">
        <v>16</v>
      </c>
    </row>
    <row r="3157" spans="2:8" x14ac:dyDescent="0.25">
      <c r="B3157" s="1">
        <v>32540</v>
      </c>
      <c r="D3157" t="s">
        <v>16</v>
      </c>
      <c r="F3157" t="s">
        <v>16</v>
      </c>
      <c r="H3157" t="s">
        <v>16</v>
      </c>
    </row>
    <row r="3158" spans="2:8" x14ac:dyDescent="0.25">
      <c r="B3158" s="1">
        <v>32568</v>
      </c>
      <c r="D3158" t="s">
        <v>16</v>
      </c>
      <c r="F3158" t="s">
        <v>16</v>
      </c>
      <c r="H3158" t="s">
        <v>16</v>
      </c>
    </row>
    <row r="3159" spans="2:8" x14ac:dyDescent="0.25">
      <c r="B3159" s="1">
        <v>32599</v>
      </c>
      <c r="D3159" t="s">
        <v>16</v>
      </c>
      <c r="F3159" t="s">
        <v>16</v>
      </c>
      <c r="H3159" t="s">
        <v>16</v>
      </c>
    </row>
    <row r="3160" spans="2:8" x14ac:dyDescent="0.25">
      <c r="B3160" s="1">
        <v>32629</v>
      </c>
      <c r="D3160" t="s">
        <v>16</v>
      </c>
      <c r="F3160" t="s">
        <v>16</v>
      </c>
      <c r="H3160" t="s">
        <v>16</v>
      </c>
    </row>
    <row r="3161" spans="2:8" x14ac:dyDescent="0.25">
      <c r="B3161" s="1">
        <v>32660</v>
      </c>
      <c r="D3161" t="s">
        <v>16</v>
      </c>
      <c r="F3161" t="s">
        <v>16</v>
      </c>
      <c r="H3161" t="s">
        <v>16</v>
      </c>
    </row>
    <row r="3162" spans="2:8" x14ac:dyDescent="0.25">
      <c r="B3162" s="1">
        <v>32690</v>
      </c>
      <c r="D3162" t="s">
        <v>16</v>
      </c>
      <c r="F3162" t="s">
        <v>16</v>
      </c>
      <c r="H3162" t="s">
        <v>16</v>
      </c>
    </row>
    <row r="3163" spans="2:8" x14ac:dyDescent="0.25">
      <c r="B3163" s="1">
        <v>32721</v>
      </c>
      <c r="D3163" t="s">
        <v>16</v>
      </c>
      <c r="F3163" t="s">
        <v>16</v>
      </c>
      <c r="H3163" t="s">
        <v>16</v>
      </c>
    </row>
    <row r="3164" spans="2:8" x14ac:dyDescent="0.25">
      <c r="B3164" s="1">
        <v>32752</v>
      </c>
      <c r="D3164" t="s">
        <v>16</v>
      </c>
      <c r="F3164" t="s">
        <v>16</v>
      </c>
      <c r="H3164" t="s">
        <v>16</v>
      </c>
    </row>
    <row r="3165" spans="2:8" x14ac:dyDescent="0.25">
      <c r="B3165" s="1">
        <v>32782</v>
      </c>
      <c r="D3165" t="s">
        <v>16</v>
      </c>
      <c r="F3165" t="s">
        <v>16</v>
      </c>
      <c r="H3165" t="s">
        <v>16</v>
      </c>
    </row>
    <row r="3166" spans="2:8" x14ac:dyDescent="0.25">
      <c r="B3166" s="1">
        <v>32813</v>
      </c>
      <c r="D3166" t="s">
        <v>16</v>
      </c>
      <c r="F3166" t="s">
        <v>16</v>
      </c>
      <c r="H3166" t="s">
        <v>16</v>
      </c>
    </row>
    <row r="3167" spans="2:8" x14ac:dyDescent="0.25">
      <c r="B3167" s="1">
        <v>32843</v>
      </c>
      <c r="D3167" t="s">
        <v>16</v>
      </c>
      <c r="F3167" t="s">
        <v>16</v>
      </c>
      <c r="H3167" t="s">
        <v>16</v>
      </c>
    </row>
    <row r="3168" spans="2:8" x14ac:dyDescent="0.25">
      <c r="B3168" s="1">
        <v>32874</v>
      </c>
      <c r="D3168" t="s">
        <v>16</v>
      </c>
      <c r="F3168" t="s">
        <v>16</v>
      </c>
      <c r="H3168" t="s">
        <v>16</v>
      </c>
    </row>
    <row r="3169" spans="2:8" x14ac:dyDescent="0.25">
      <c r="B3169" s="1">
        <v>32905</v>
      </c>
      <c r="D3169" t="s">
        <v>16</v>
      </c>
      <c r="F3169" t="s">
        <v>16</v>
      </c>
      <c r="H3169" t="s">
        <v>16</v>
      </c>
    </row>
    <row r="3170" spans="2:8" x14ac:dyDescent="0.25">
      <c r="B3170" s="1">
        <v>32933</v>
      </c>
      <c r="D3170" t="s">
        <v>16</v>
      </c>
      <c r="F3170" t="s">
        <v>16</v>
      </c>
      <c r="H3170" t="s">
        <v>16</v>
      </c>
    </row>
    <row r="3171" spans="2:8" x14ac:dyDescent="0.25">
      <c r="B3171" s="1">
        <v>32964</v>
      </c>
      <c r="D3171" t="s">
        <v>16</v>
      </c>
      <c r="F3171" t="s">
        <v>16</v>
      </c>
      <c r="H3171" t="s">
        <v>16</v>
      </c>
    </row>
    <row r="3172" spans="2:8" x14ac:dyDescent="0.25">
      <c r="B3172" s="1">
        <v>32994</v>
      </c>
      <c r="D3172" t="s">
        <v>16</v>
      </c>
      <c r="F3172" t="s">
        <v>16</v>
      </c>
      <c r="H3172" t="s">
        <v>16</v>
      </c>
    </row>
    <row r="3173" spans="2:8" x14ac:dyDescent="0.25">
      <c r="B3173" s="1">
        <v>33025</v>
      </c>
      <c r="D3173" t="s">
        <v>16</v>
      </c>
      <c r="F3173" t="s">
        <v>16</v>
      </c>
      <c r="H3173" t="s">
        <v>16</v>
      </c>
    </row>
    <row r="3174" spans="2:8" x14ac:dyDescent="0.25">
      <c r="B3174" s="1">
        <v>33055</v>
      </c>
      <c r="D3174" t="s">
        <v>16</v>
      </c>
      <c r="F3174" t="s">
        <v>16</v>
      </c>
      <c r="H3174" t="s">
        <v>16</v>
      </c>
    </row>
    <row r="3175" spans="2:8" x14ac:dyDescent="0.25">
      <c r="B3175" s="1">
        <v>33086</v>
      </c>
      <c r="D3175" t="s">
        <v>16</v>
      </c>
      <c r="F3175" t="s">
        <v>16</v>
      </c>
      <c r="H3175" t="s">
        <v>16</v>
      </c>
    </row>
    <row r="3176" spans="2:8" x14ac:dyDescent="0.25">
      <c r="B3176" s="1">
        <v>33117</v>
      </c>
      <c r="D3176" t="s">
        <v>16</v>
      </c>
      <c r="F3176" t="s">
        <v>16</v>
      </c>
      <c r="H3176" t="s">
        <v>16</v>
      </c>
    </row>
    <row r="3177" spans="2:8" x14ac:dyDescent="0.25">
      <c r="B3177" s="1">
        <v>33147</v>
      </c>
      <c r="D3177" t="s">
        <v>16</v>
      </c>
      <c r="F3177" t="s">
        <v>16</v>
      </c>
      <c r="H3177" t="s">
        <v>16</v>
      </c>
    </row>
    <row r="3178" spans="2:8" x14ac:dyDescent="0.25">
      <c r="B3178" s="1">
        <v>33178</v>
      </c>
      <c r="D3178" t="s">
        <v>16</v>
      </c>
      <c r="F3178" t="s">
        <v>16</v>
      </c>
      <c r="H3178" t="s">
        <v>16</v>
      </c>
    </row>
    <row r="3179" spans="2:8" x14ac:dyDescent="0.25">
      <c r="B3179" s="1">
        <v>33208</v>
      </c>
      <c r="D3179" t="s">
        <v>16</v>
      </c>
      <c r="F3179" t="s">
        <v>16</v>
      </c>
      <c r="H3179" t="s">
        <v>16</v>
      </c>
    </row>
    <row r="3180" spans="2:8" x14ac:dyDescent="0.25">
      <c r="B3180" s="1">
        <v>33239</v>
      </c>
      <c r="D3180" t="s">
        <v>16</v>
      </c>
      <c r="F3180" t="s">
        <v>16</v>
      </c>
      <c r="H3180" t="s">
        <v>16</v>
      </c>
    </row>
    <row r="3181" spans="2:8" x14ac:dyDescent="0.25">
      <c r="B3181" s="1">
        <v>33270</v>
      </c>
      <c r="D3181" t="s">
        <v>16</v>
      </c>
      <c r="F3181" t="s">
        <v>16</v>
      </c>
      <c r="H3181" t="s">
        <v>16</v>
      </c>
    </row>
    <row r="3182" spans="2:8" x14ac:dyDescent="0.25">
      <c r="B3182" s="1">
        <v>33298</v>
      </c>
      <c r="D3182" t="s">
        <v>16</v>
      </c>
      <c r="F3182" t="s">
        <v>16</v>
      </c>
      <c r="H3182" t="s">
        <v>16</v>
      </c>
    </row>
    <row r="3183" spans="2:8" x14ac:dyDescent="0.25">
      <c r="B3183" s="1">
        <v>33329</v>
      </c>
      <c r="D3183" t="s">
        <v>16</v>
      </c>
      <c r="F3183" t="s">
        <v>16</v>
      </c>
      <c r="H3183" t="s">
        <v>16</v>
      </c>
    </row>
    <row r="3184" spans="2:8" x14ac:dyDescent="0.25">
      <c r="B3184" s="1">
        <v>33359</v>
      </c>
      <c r="D3184" t="s">
        <v>16</v>
      </c>
      <c r="F3184" t="s">
        <v>16</v>
      </c>
      <c r="H3184" t="s">
        <v>16</v>
      </c>
    </row>
    <row r="3185" spans="2:8" x14ac:dyDescent="0.25">
      <c r="B3185" s="1">
        <v>33390</v>
      </c>
      <c r="D3185" t="s">
        <v>16</v>
      </c>
      <c r="F3185" t="s">
        <v>16</v>
      </c>
      <c r="H3185" t="s">
        <v>16</v>
      </c>
    </row>
    <row r="3186" spans="2:8" x14ac:dyDescent="0.25">
      <c r="B3186" s="1">
        <v>33420</v>
      </c>
      <c r="D3186" t="s">
        <v>16</v>
      </c>
      <c r="F3186" t="s">
        <v>16</v>
      </c>
      <c r="H3186" t="s">
        <v>16</v>
      </c>
    </row>
    <row r="3187" spans="2:8" x14ac:dyDescent="0.25">
      <c r="B3187" s="1">
        <v>33451</v>
      </c>
      <c r="D3187" t="s">
        <v>16</v>
      </c>
      <c r="F3187" t="s">
        <v>16</v>
      </c>
      <c r="H3187" t="s">
        <v>16</v>
      </c>
    </row>
    <row r="3188" spans="2:8" x14ac:dyDescent="0.25">
      <c r="B3188" s="1">
        <v>33482</v>
      </c>
      <c r="D3188" t="s">
        <v>16</v>
      </c>
      <c r="F3188" t="s">
        <v>16</v>
      </c>
      <c r="H3188" t="s">
        <v>16</v>
      </c>
    </row>
    <row r="3189" spans="2:8" x14ac:dyDescent="0.25">
      <c r="B3189" s="1">
        <v>33512</v>
      </c>
      <c r="D3189" t="s">
        <v>16</v>
      </c>
      <c r="F3189" t="s">
        <v>16</v>
      </c>
      <c r="H3189" t="s">
        <v>16</v>
      </c>
    </row>
    <row r="3190" spans="2:8" x14ac:dyDescent="0.25">
      <c r="B3190" s="1">
        <v>33543</v>
      </c>
      <c r="D3190" t="s">
        <v>16</v>
      </c>
      <c r="F3190" t="s">
        <v>16</v>
      </c>
      <c r="H3190" t="s">
        <v>16</v>
      </c>
    </row>
    <row r="3191" spans="2:8" x14ac:dyDescent="0.25">
      <c r="B3191" s="1">
        <v>33573</v>
      </c>
      <c r="D3191" t="s">
        <v>16</v>
      </c>
      <c r="F3191" t="s">
        <v>16</v>
      </c>
      <c r="H3191" t="s">
        <v>16</v>
      </c>
    </row>
    <row r="3192" spans="2:8" x14ac:dyDescent="0.25">
      <c r="B3192" s="1">
        <v>33604</v>
      </c>
      <c r="D3192" t="s">
        <v>16</v>
      </c>
      <c r="F3192" t="s">
        <v>16</v>
      </c>
      <c r="H3192" t="s">
        <v>16</v>
      </c>
    </row>
    <row r="3193" spans="2:8" x14ac:dyDescent="0.25">
      <c r="B3193" s="1">
        <v>33635</v>
      </c>
      <c r="D3193" t="s">
        <v>16</v>
      </c>
      <c r="F3193" t="s">
        <v>16</v>
      </c>
      <c r="H3193" t="s">
        <v>16</v>
      </c>
    </row>
    <row r="3194" spans="2:8" x14ac:dyDescent="0.25">
      <c r="B3194" s="1">
        <v>33664</v>
      </c>
      <c r="D3194" t="s">
        <v>16</v>
      </c>
      <c r="F3194" t="s">
        <v>16</v>
      </c>
      <c r="H3194" t="s">
        <v>16</v>
      </c>
    </row>
    <row r="3195" spans="2:8" x14ac:dyDescent="0.25">
      <c r="B3195" s="1">
        <v>33695</v>
      </c>
      <c r="D3195" t="s">
        <v>16</v>
      </c>
      <c r="F3195" t="s">
        <v>16</v>
      </c>
      <c r="H3195" t="s">
        <v>16</v>
      </c>
    </row>
    <row r="3196" spans="2:8" x14ac:dyDescent="0.25">
      <c r="B3196" s="1">
        <v>33725</v>
      </c>
      <c r="D3196" t="s">
        <v>16</v>
      </c>
      <c r="F3196" t="s">
        <v>16</v>
      </c>
      <c r="H3196" t="s">
        <v>16</v>
      </c>
    </row>
    <row r="3197" spans="2:8" x14ac:dyDescent="0.25">
      <c r="B3197" s="1">
        <v>33756</v>
      </c>
      <c r="D3197" t="s">
        <v>16</v>
      </c>
      <c r="F3197" t="s">
        <v>16</v>
      </c>
      <c r="H3197" t="s">
        <v>16</v>
      </c>
    </row>
    <row r="3198" spans="2:8" x14ac:dyDescent="0.25">
      <c r="B3198" s="1">
        <v>33786</v>
      </c>
      <c r="D3198" t="s">
        <v>16</v>
      </c>
      <c r="F3198" t="s">
        <v>16</v>
      </c>
      <c r="H3198" t="s">
        <v>16</v>
      </c>
    </row>
    <row r="3199" spans="2:8" x14ac:dyDescent="0.25">
      <c r="B3199" s="1">
        <v>33817</v>
      </c>
      <c r="D3199" t="s">
        <v>16</v>
      </c>
      <c r="F3199" t="s">
        <v>16</v>
      </c>
      <c r="H3199" t="s">
        <v>16</v>
      </c>
    </row>
    <row r="3200" spans="2:8" x14ac:dyDescent="0.25">
      <c r="B3200" s="1">
        <v>33848</v>
      </c>
      <c r="D3200" t="s">
        <v>16</v>
      </c>
      <c r="F3200" t="s">
        <v>16</v>
      </c>
      <c r="H3200" t="s">
        <v>16</v>
      </c>
    </row>
    <row r="3201" spans="2:8" x14ac:dyDescent="0.25">
      <c r="B3201" s="1">
        <v>33878</v>
      </c>
      <c r="D3201" t="s">
        <v>16</v>
      </c>
      <c r="F3201" t="s">
        <v>16</v>
      </c>
      <c r="H3201" t="s">
        <v>16</v>
      </c>
    </row>
    <row r="3202" spans="2:8" x14ac:dyDescent="0.25">
      <c r="B3202" s="1">
        <v>33909</v>
      </c>
      <c r="D3202" t="s">
        <v>16</v>
      </c>
      <c r="F3202" t="s">
        <v>16</v>
      </c>
      <c r="H3202" t="s">
        <v>16</v>
      </c>
    </row>
    <row r="3203" spans="2:8" x14ac:dyDescent="0.25">
      <c r="B3203" s="1">
        <v>33939</v>
      </c>
      <c r="D3203" t="s">
        <v>16</v>
      </c>
      <c r="F3203" t="s">
        <v>16</v>
      </c>
      <c r="H3203" t="s">
        <v>16</v>
      </c>
    </row>
    <row r="3204" spans="2:8" x14ac:dyDescent="0.25">
      <c r="B3204" s="1">
        <v>33970</v>
      </c>
      <c r="D3204" t="s">
        <v>16</v>
      </c>
      <c r="F3204" t="s">
        <v>16</v>
      </c>
      <c r="H3204" t="s">
        <v>16</v>
      </c>
    </row>
    <row r="3205" spans="2:8" x14ac:dyDescent="0.25">
      <c r="B3205" s="1">
        <v>34001</v>
      </c>
      <c r="D3205" t="s">
        <v>16</v>
      </c>
      <c r="F3205" t="s">
        <v>16</v>
      </c>
      <c r="H3205" t="s">
        <v>16</v>
      </c>
    </row>
    <row r="3206" spans="2:8" x14ac:dyDescent="0.25">
      <c r="B3206" s="1">
        <v>34029</v>
      </c>
      <c r="D3206" t="s">
        <v>16</v>
      </c>
      <c r="F3206" t="s">
        <v>16</v>
      </c>
      <c r="H3206" t="s">
        <v>16</v>
      </c>
    </row>
    <row r="3207" spans="2:8" x14ac:dyDescent="0.25">
      <c r="B3207" s="1">
        <v>34060</v>
      </c>
      <c r="D3207" t="s">
        <v>16</v>
      </c>
      <c r="F3207" t="s">
        <v>16</v>
      </c>
      <c r="H3207" t="s">
        <v>16</v>
      </c>
    </row>
    <row r="3208" spans="2:8" x14ac:dyDescent="0.25">
      <c r="B3208" s="1">
        <v>34090</v>
      </c>
      <c r="D3208" t="s">
        <v>16</v>
      </c>
      <c r="F3208" t="s">
        <v>16</v>
      </c>
      <c r="H3208" t="s">
        <v>16</v>
      </c>
    </row>
    <row r="3209" spans="2:8" x14ac:dyDescent="0.25">
      <c r="B3209" s="1">
        <v>34121</v>
      </c>
      <c r="D3209" t="s">
        <v>16</v>
      </c>
      <c r="F3209" t="s">
        <v>16</v>
      </c>
      <c r="H3209" t="s">
        <v>16</v>
      </c>
    </row>
    <row r="3210" spans="2:8" x14ac:dyDescent="0.25">
      <c r="B3210" s="1">
        <v>34151</v>
      </c>
      <c r="D3210" t="s">
        <v>16</v>
      </c>
      <c r="F3210" t="s">
        <v>16</v>
      </c>
      <c r="H3210" t="s">
        <v>16</v>
      </c>
    </row>
    <row r="3211" spans="2:8" x14ac:dyDescent="0.25">
      <c r="B3211" s="1">
        <v>34182</v>
      </c>
      <c r="D3211" t="s">
        <v>16</v>
      </c>
      <c r="F3211" t="s">
        <v>16</v>
      </c>
      <c r="H3211" t="s">
        <v>16</v>
      </c>
    </row>
    <row r="3212" spans="2:8" x14ac:dyDescent="0.25">
      <c r="B3212" s="1">
        <v>34213</v>
      </c>
      <c r="D3212" t="s">
        <v>16</v>
      </c>
      <c r="F3212" t="s">
        <v>16</v>
      </c>
      <c r="H3212" t="s">
        <v>16</v>
      </c>
    </row>
    <row r="3213" spans="2:8" x14ac:dyDescent="0.25">
      <c r="B3213" s="1">
        <v>34243</v>
      </c>
      <c r="D3213" t="s">
        <v>16</v>
      </c>
      <c r="F3213" t="s">
        <v>16</v>
      </c>
      <c r="H3213" t="s">
        <v>16</v>
      </c>
    </row>
    <row r="3214" spans="2:8" x14ac:dyDescent="0.25">
      <c r="B3214" s="1">
        <v>34274</v>
      </c>
      <c r="D3214" t="s">
        <v>16</v>
      </c>
      <c r="F3214" t="s">
        <v>16</v>
      </c>
      <c r="H3214" t="s">
        <v>16</v>
      </c>
    </row>
    <row r="3215" spans="2:8" x14ac:dyDescent="0.25">
      <c r="B3215" s="1">
        <v>34304</v>
      </c>
      <c r="D3215" t="s">
        <v>16</v>
      </c>
      <c r="F3215" t="s">
        <v>16</v>
      </c>
      <c r="H3215" t="s">
        <v>16</v>
      </c>
    </row>
    <row r="3216" spans="2:8" x14ac:dyDescent="0.25">
      <c r="B3216" s="1">
        <v>34335</v>
      </c>
      <c r="D3216" t="s">
        <v>16</v>
      </c>
      <c r="F3216" t="s">
        <v>16</v>
      </c>
      <c r="H3216" t="s">
        <v>16</v>
      </c>
    </row>
    <row r="3217" spans="2:8" x14ac:dyDescent="0.25">
      <c r="B3217" s="1">
        <v>34366</v>
      </c>
      <c r="D3217" t="s">
        <v>16</v>
      </c>
      <c r="F3217" t="s">
        <v>16</v>
      </c>
      <c r="H3217" t="s">
        <v>16</v>
      </c>
    </row>
    <row r="3218" spans="2:8" x14ac:dyDescent="0.25">
      <c r="B3218" s="1">
        <v>34394</v>
      </c>
      <c r="D3218" t="s">
        <v>16</v>
      </c>
      <c r="F3218" t="s">
        <v>16</v>
      </c>
      <c r="H3218" t="s">
        <v>16</v>
      </c>
    </row>
    <row r="3219" spans="2:8" x14ac:dyDescent="0.25">
      <c r="B3219" s="1">
        <v>34425</v>
      </c>
      <c r="D3219" t="s">
        <v>16</v>
      </c>
      <c r="F3219" t="s">
        <v>16</v>
      </c>
      <c r="H3219" t="s">
        <v>16</v>
      </c>
    </row>
    <row r="3220" spans="2:8" x14ac:dyDescent="0.25">
      <c r="B3220" s="1">
        <v>34455</v>
      </c>
      <c r="D3220" t="s">
        <v>16</v>
      </c>
      <c r="F3220" t="s">
        <v>16</v>
      </c>
      <c r="H3220" t="s">
        <v>16</v>
      </c>
    </row>
    <row r="3221" spans="2:8" x14ac:dyDescent="0.25">
      <c r="B3221" s="1">
        <v>34486</v>
      </c>
      <c r="D3221" t="s">
        <v>16</v>
      </c>
      <c r="F3221" t="s">
        <v>16</v>
      </c>
      <c r="H3221" t="s">
        <v>16</v>
      </c>
    </row>
    <row r="3222" spans="2:8" x14ac:dyDescent="0.25">
      <c r="B3222" s="1">
        <v>34516</v>
      </c>
      <c r="D3222" t="s">
        <v>16</v>
      </c>
      <c r="F3222" t="s">
        <v>16</v>
      </c>
      <c r="H3222" t="s">
        <v>16</v>
      </c>
    </row>
    <row r="3223" spans="2:8" x14ac:dyDescent="0.25">
      <c r="B3223" s="1">
        <v>34547</v>
      </c>
      <c r="D3223" t="s">
        <v>16</v>
      </c>
      <c r="F3223" t="s">
        <v>16</v>
      </c>
      <c r="H3223" t="s">
        <v>16</v>
      </c>
    </row>
    <row r="3224" spans="2:8" x14ac:dyDescent="0.25">
      <c r="B3224" s="1">
        <v>34578</v>
      </c>
      <c r="D3224" t="s">
        <v>16</v>
      </c>
      <c r="F3224" t="s">
        <v>16</v>
      </c>
      <c r="H3224" t="s">
        <v>16</v>
      </c>
    </row>
    <row r="3225" spans="2:8" x14ac:dyDescent="0.25">
      <c r="B3225" s="1">
        <v>34608</v>
      </c>
      <c r="D3225" t="s">
        <v>16</v>
      </c>
      <c r="F3225" t="s">
        <v>16</v>
      </c>
      <c r="H3225" t="s">
        <v>16</v>
      </c>
    </row>
    <row r="3226" spans="2:8" x14ac:dyDescent="0.25">
      <c r="B3226" s="1">
        <v>34639</v>
      </c>
      <c r="D3226" t="s">
        <v>16</v>
      </c>
      <c r="F3226" t="s">
        <v>16</v>
      </c>
      <c r="H3226" t="s">
        <v>16</v>
      </c>
    </row>
    <row r="3227" spans="2:8" x14ac:dyDescent="0.25">
      <c r="B3227" s="1">
        <v>34669</v>
      </c>
      <c r="D3227" t="s">
        <v>16</v>
      </c>
      <c r="F3227" t="s">
        <v>16</v>
      </c>
      <c r="H3227" t="s">
        <v>16</v>
      </c>
    </row>
    <row r="3228" spans="2:8" x14ac:dyDescent="0.25">
      <c r="B3228" s="1">
        <v>34700</v>
      </c>
      <c r="D3228" t="s">
        <v>16</v>
      </c>
      <c r="F3228" t="s">
        <v>16</v>
      </c>
      <c r="H3228" t="s">
        <v>16</v>
      </c>
    </row>
    <row r="3229" spans="2:8" x14ac:dyDescent="0.25">
      <c r="B3229" s="1">
        <v>34731</v>
      </c>
      <c r="D3229" t="s">
        <v>16</v>
      </c>
      <c r="F3229" t="s">
        <v>16</v>
      </c>
      <c r="H3229" t="s">
        <v>16</v>
      </c>
    </row>
    <row r="3230" spans="2:8" x14ac:dyDescent="0.25">
      <c r="B3230" s="1">
        <v>34759</v>
      </c>
      <c r="D3230" t="s">
        <v>16</v>
      </c>
      <c r="F3230" t="s">
        <v>16</v>
      </c>
      <c r="H3230" t="s">
        <v>16</v>
      </c>
    </row>
    <row r="3231" spans="2:8" x14ac:dyDescent="0.25">
      <c r="B3231" s="1">
        <v>34790</v>
      </c>
      <c r="D3231" t="s">
        <v>16</v>
      </c>
      <c r="F3231" t="s">
        <v>16</v>
      </c>
      <c r="H3231" t="s">
        <v>16</v>
      </c>
    </row>
    <row r="3232" spans="2:8" x14ac:dyDescent="0.25">
      <c r="B3232" s="1">
        <v>34820</v>
      </c>
      <c r="D3232" t="s">
        <v>16</v>
      </c>
      <c r="F3232" t="s">
        <v>16</v>
      </c>
      <c r="H3232" t="s">
        <v>16</v>
      </c>
    </row>
    <row r="3233" spans="2:8" x14ac:dyDescent="0.25">
      <c r="B3233" s="1">
        <v>34851</v>
      </c>
      <c r="D3233" t="s">
        <v>16</v>
      </c>
      <c r="F3233" t="s">
        <v>16</v>
      </c>
      <c r="H3233" t="s">
        <v>16</v>
      </c>
    </row>
    <row r="3234" spans="2:8" x14ac:dyDescent="0.25">
      <c r="B3234" s="1">
        <v>34881</v>
      </c>
      <c r="D3234" t="s">
        <v>16</v>
      </c>
      <c r="F3234" t="s">
        <v>16</v>
      </c>
      <c r="H3234" t="s">
        <v>16</v>
      </c>
    </row>
    <row r="3235" spans="2:8" x14ac:dyDescent="0.25">
      <c r="B3235" s="1">
        <v>34912</v>
      </c>
      <c r="D3235" t="s">
        <v>16</v>
      </c>
      <c r="F3235" t="s">
        <v>16</v>
      </c>
      <c r="H3235" t="s">
        <v>16</v>
      </c>
    </row>
    <row r="3236" spans="2:8" x14ac:dyDescent="0.25">
      <c r="B3236" s="1">
        <v>34943</v>
      </c>
      <c r="D3236" t="s">
        <v>16</v>
      </c>
      <c r="F3236" t="s">
        <v>16</v>
      </c>
      <c r="H3236" t="s">
        <v>16</v>
      </c>
    </row>
    <row r="3237" spans="2:8" x14ac:dyDescent="0.25">
      <c r="B3237" s="1">
        <v>34973</v>
      </c>
      <c r="D3237" t="s">
        <v>16</v>
      </c>
      <c r="F3237" t="s">
        <v>16</v>
      </c>
      <c r="H3237" t="s">
        <v>16</v>
      </c>
    </row>
    <row r="3238" spans="2:8" x14ac:dyDescent="0.25">
      <c r="B3238" s="1">
        <v>35004</v>
      </c>
      <c r="D3238" t="s">
        <v>16</v>
      </c>
      <c r="F3238" t="s">
        <v>16</v>
      </c>
      <c r="H3238" t="s">
        <v>16</v>
      </c>
    </row>
    <row r="3239" spans="2:8" x14ac:dyDescent="0.25">
      <c r="B3239" s="1">
        <v>35034</v>
      </c>
      <c r="D3239" t="s">
        <v>16</v>
      </c>
      <c r="F3239" t="s">
        <v>16</v>
      </c>
      <c r="H3239" t="s">
        <v>16</v>
      </c>
    </row>
    <row r="3240" spans="2:8" x14ac:dyDescent="0.25">
      <c r="B3240" s="1">
        <v>35065</v>
      </c>
      <c r="D3240" t="s">
        <v>16</v>
      </c>
      <c r="F3240" t="s">
        <v>16</v>
      </c>
      <c r="H3240" t="s">
        <v>16</v>
      </c>
    </row>
    <row r="3241" spans="2:8" x14ac:dyDescent="0.25">
      <c r="B3241" s="1">
        <v>35096</v>
      </c>
      <c r="D3241" t="s">
        <v>16</v>
      </c>
      <c r="F3241" t="s">
        <v>16</v>
      </c>
      <c r="H3241" t="s">
        <v>16</v>
      </c>
    </row>
    <row r="3242" spans="2:8" x14ac:dyDescent="0.25">
      <c r="B3242" s="1">
        <v>35125</v>
      </c>
      <c r="D3242" t="s">
        <v>16</v>
      </c>
      <c r="F3242" t="s">
        <v>16</v>
      </c>
      <c r="H3242" t="s">
        <v>16</v>
      </c>
    </row>
    <row r="3243" spans="2:8" x14ac:dyDescent="0.25">
      <c r="B3243" s="1">
        <v>35156</v>
      </c>
      <c r="D3243" t="s">
        <v>16</v>
      </c>
      <c r="F3243" t="s">
        <v>16</v>
      </c>
      <c r="H3243" t="s">
        <v>16</v>
      </c>
    </row>
    <row r="3244" spans="2:8" x14ac:dyDescent="0.25">
      <c r="B3244" s="1">
        <v>35186</v>
      </c>
      <c r="D3244" t="s">
        <v>16</v>
      </c>
      <c r="F3244" t="s">
        <v>16</v>
      </c>
      <c r="H3244" t="s">
        <v>16</v>
      </c>
    </row>
    <row r="3245" spans="2:8" x14ac:dyDescent="0.25">
      <c r="B3245" s="1">
        <v>35217</v>
      </c>
      <c r="D3245" t="s">
        <v>16</v>
      </c>
      <c r="F3245" t="s">
        <v>16</v>
      </c>
      <c r="H3245" t="s">
        <v>16</v>
      </c>
    </row>
    <row r="3246" spans="2:8" x14ac:dyDescent="0.25">
      <c r="B3246" s="1">
        <v>35247</v>
      </c>
      <c r="D3246" t="s">
        <v>16</v>
      </c>
      <c r="F3246" t="s">
        <v>16</v>
      </c>
      <c r="H3246" t="s">
        <v>16</v>
      </c>
    </row>
    <row r="3247" spans="2:8" x14ac:dyDescent="0.25">
      <c r="B3247" s="1">
        <v>35278</v>
      </c>
      <c r="D3247" t="s">
        <v>16</v>
      </c>
      <c r="F3247" t="s">
        <v>16</v>
      </c>
      <c r="H3247" t="s">
        <v>16</v>
      </c>
    </row>
    <row r="3248" spans="2:8" x14ac:dyDescent="0.25">
      <c r="B3248" s="1">
        <v>35309</v>
      </c>
      <c r="D3248" t="s">
        <v>16</v>
      </c>
      <c r="F3248" t="s">
        <v>16</v>
      </c>
      <c r="H3248" t="s">
        <v>16</v>
      </c>
    </row>
    <row r="3249" spans="2:8" x14ac:dyDescent="0.25">
      <c r="B3249" s="1">
        <v>35339</v>
      </c>
      <c r="D3249" t="s">
        <v>16</v>
      </c>
      <c r="F3249" t="s">
        <v>16</v>
      </c>
      <c r="H3249" t="s">
        <v>16</v>
      </c>
    </row>
    <row r="3250" spans="2:8" x14ac:dyDescent="0.25">
      <c r="B3250" s="1">
        <v>35370</v>
      </c>
      <c r="D3250" t="s">
        <v>16</v>
      </c>
      <c r="F3250" t="s">
        <v>16</v>
      </c>
      <c r="H3250" t="s">
        <v>16</v>
      </c>
    </row>
    <row r="3251" spans="2:8" x14ac:dyDescent="0.25">
      <c r="B3251" s="1">
        <v>35400</v>
      </c>
      <c r="D3251" t="s">
        <v>16</v>
      </c>
      <c r="F3251" t="s">
        <v>16</v>
      </c>
      <c r="H3251" t="s">
        <v>16</v>
      </c>
    </row>
    <row r="3252" spans="2:8" x14ac:dyDescent="0.25">
      <c r="B3252" s="1">
        <v>35431</v>
      </c>
      <c r="D3252" t="s">
        <v>16</v>
      </c>
      <c r="F3252" t="s">
        <v>16</v>
      </c>
      <c r="H3252" t="s">
        <v>16</v>
      </c>
    </row>
    <row r="3253" spans="2:8" x14ac:dyDescent="0.25">
      <c r="B3253" s="1">
        <v>35462</v>
      </c>
      <c r="D3253" t="s">
        <v>16</v>
      </c>
      <c r="F3253" t="s">
        <v>16</v>
      </c>
      <c r="H3253" t="s">
        <v>16</v>
      </c>
    </row>
    <row r="3254" spans="2:8" x14ac:dyDescent="0.25">
      <c r="B3254" s="1">
        <v>35490</v>
      </c>
      <c r="D3254" t="s">
        <v>16</v>
      </c>
      <c r="F3254" t="s">
        <v>16</v>
      </c>
      <c r="H3254" t="s">
        <v>16</v>
      </c>
    </row>
    <row r="3255" spans="2:8" x14ac:dyDescent="0.25">
      <c r="B3255" s="1">
        <v>35521</v>
      </c>
      <c r="D3255" t="s">
        <v>16</v>
      </c>
      <c r="F3255" t="s">
        <v>16</v>
      </c>
      <c r="H3255" t="s">
        <v>16</v>
      </c>
    </row>
    <row r="3256" spans="2:8" x14ac:dyDescent="0.25">
      <c r="B3256" s="1">
        <v>35551</v>
      </c>
      <c r="D3256" t="s">
        <v>16</v>
      </c>
      <c r="F3256" t="s">
        <v>16</v>
      </c>
      <c r="H3256" t="s">
        <v>16</v>
      </c>
    </row>
    <row r="3257" spans="2:8" x14ac:dyDescent="0.25">
      <c r="B3257" s="1">
        <v>35582</v>
      </c>
      <c r="D3257" t="s">
        <v>16</v>
      </c>
      <c r="F3257" t="s">
        <v>16</v>
      </c>
      <c r="H3257" t="s">
        <v>16</v>
      </c>
    </row>
    <row r="3258" spans="2:8" x14ac:dyDescent="0.25">
      <c r="B3258" s="1">
        <v>35612</v>
      </c>
      <c r="D3258" t="s">
        <v>16</v>
      </c>
      <c r="F3258" t="s">
        <v>16</v>
      </c>
      <c r="H3258" t="s">
        <v>16</v>
      </c>
    </row>
    <row r="3259" spans="2:8" x14ac:dyDescent="0.25">
      <c r="B3259" s="1">
        <v>35643</v>
      </c>
      <c r="D3259" t="s">
        <v>16</v>
      </c>
      <c r="F3259" t="s">
        <v>16</v>
      </c>
      <c r="H3259" t="s">
        <v>16</v>
      </c>
    </row>
    <row r="3260" spans="2:8" x14ac:dyDescent="0.25">
      <c r="B3260" s="1">
        <v>35674</v>
      </c>
      <c r="D3260" t="s">
        <v>16</v>
      </c>
      <c r="F3260" t="s">
        <v>16</v>
      </c>
      <c r="H3260" t="s">
        <v>16</v>
      </c>
    </row>
    <row r="3261" spans="2:8" x14ac:dyDescent="0.25">
      <c r="B3261" s="1">
        <v>35704</v>
      </c>
      <c r="D3261" t="s">
        <v>16</v>
      </c>
      <c r="F3261" t="s">
        <v>16</v>
      </c>
      <c r="H3261" t="s">
        <v>16</v>
      </c>
    </row>
    <row r="3262" spans="2:8" x14ac:dyDescent="0.25">
      <c r="B3262" s="1">
        <v>35735</v>
      </c>
      <c r="D3262" t="s">
        <v>16</v>
      </c>
      <c r="F3262" t="s">
        <v>16</v>
      </c>
      <c r="H3262" t="s">
        <v>16</v>
      </c>
    </row>
    <row r="3263" spans="2:8" x14ac:dyDescent="0.25">
      <c r="B3263" s="1">
        <v>35765</v>
      </c>
      <c r="D3263" t="s">
        <v>16</v>
      </c>
      <c r="F3263" t="s">
        <v>16</v>
      </c>
      <c r="H3263" t="s">
        <v>16</v>
      </c>
    </row>
    <row r="3264" spans="2:8" x14ac:dyDescent="0.25">
      <c r="B3264" s="1">
        <v>35796</v>
      </c>
      <c r="D3264" t="s">
        <v>16</v>
      </c>
      <c r="F3264" t="s">
        <v>16</v>
      </c>
      <c r="H3264" t="s">
        <v>16</v>
      </c>
    </row>
    <row r="3265" spans="2:8" x14ac:dyDescent="0.25">
      <c r="B3265" s="1">
        <v>35827</v>
      </c>
      <c r="D3265" t="s">
        <v>16</v>
      </c>
      <c r="F3265" t="s">
        <v>16</v>
      </c>
      <c r="H3265" t="s">
        <v>16</v>
      </c>
    </row>
    <row r="3266" spans="2:8" x14ac:dyDescent="0.25">
      <c r="B3266" s="1">
        <v>35855</v>
      </c>
      <c r="D3266" t="s">
        <v>16</v>
      </c>
      <c r="F3266" t="s">
        <v>16</v>
      </c>
      <c r="H3266" t="s">
        <v>16</v>
      </c>
    </row>
    <row r="3267" spans="2:8" x14ac:dyDescent="0.25">
      <c r="B3267" s="1">
        <v>35886</v>
      </c>
      <c r="D3267" t="s">
        <v>16</v>
      </c>
      <c r="F3267" t="s">
        <v>16</v>
      </c>
      <c r="H3267" t="s">
        <v>16</v>
      </c>
    </row>
    <row r="3268" spans="2:8" x14ac:dyDescent="0.25">
      <c r="B3268" s="1">
        <v>35916</v>
      </c>
      <c r="D3268" t="s">
        <v>16</v>
      </c>
      <c r="F3268" t="s">
        <v>16</v>
      </c>
      <c r="H3268" t="s">
        <v>16</v>
      </c>
    </row>
    <row r="3269" spans="2:8" x14ac:dyDescent="0.25">
      <c r="B3269" s="1">
        <v>35947</v>
      </c>
      <c r="D3269" t="s">
        <v>16</v>
      </c>
      <c r="F3269" t="s">
        <v>16</v>
      </c>
      <c r="H3269" t="s">
        <v>16</v>
      </c>
    </row>
    <row r="3270" spans="2:8" x14ac:dyDescent="0.25">
      <c r="B3270" s="1">
        <v>35977</v>
      </c>
      <c r="D3270" t="s">
        <v>16</v>
      </c>
      <c r="F3270" t="s">
        <v>16</v>
      </c>
      <c r="H3270" t="s">
        <v>16</v>
      </c>
    </row>
    <row r="3271" spans="2:8" x14ac:dyDescent="0.25">
      <c r="B3271" s="1">
        <v>36008</v>
      </c>
      <c r="D3271" t="s">
        <v>16</v>
      </c>
      <c r="F3271" t="s">
        <v>16</v>
      </c>
      <c r="H3271" t="s">
        <v>16</v>
      </c>
    </row>
    <row r="3272" spans="2:8" x14ac:dyDescent="0.25">
      <c r="B3272" s="1">
        <v>36039</v>
      </c>
      <c r="D3272" t="s">
        <v>16</v>
      </c>
      <c r="F3272" t="s">
        <v>16</v>
      </c>
      <c r="H3272" t="s">
        <v>16</v>
      </c>
    </row>
    <row r="3273" spans="2:8" x14ac:dyDescent="0.25">
      <c r="B3273" s="1">
        <v>36069</v>
      </c>
      <c r="D3273" t="s">
        <v>16</v>
      </c>
      <c r="F3273" t="s">
        <v>16</v>
      </c>
      <c r="H3273" t="s">
        <v>16</v>
      </c>
    </row>
    <row r="3274" spans="2:8" x14ac:dyDescent="0.25">
      <c r="B3274" s="1">
        <v>36100</v>
      </c>
      <c r="D3274" t="s">
        <v>16</v>
      </c>
      <c r="F3274" t="s">
        <v>16</v>
      </c>
      <c r="H3274" t="s">
        <v>16</v>
      </c>
    </row>
    <row r="3275" spans="2:8" x14ac:dyDescent="0.25">
      <c r="B3275" s="1">
        <v>36130</v>
      </c>
      <c r="D3275" t="s">
        <v>16</v>
      </c>
      <c r="F3275" t="s">
        <v>16</v>
      </c>
      <c r="H3275" t="s">
        <v>16</v>
      </c>
    </row>
    <row r="3276" spans="2:8" x14ac:dyDescent="0.25">
      <c r="B3276" s="1">
        <v>36161</v>
      </c>
      <c r="D3276" t="s">
        <v>16</v>
      </c>
      <c r="F3276" t="s">
        <v>16</v>
      </c>
      <c r="H3276" t="s">
        <v>16</v>
      </c>
    </row>
    <row r="3277" spans="2:8" x14ac:dyDescent="0.25">
      <c r="B3277" s="1">
        <v>36192</v>
      </c>
      <c r="D3277" t="s">
        <v>16</v>
      </c>
      <c r="F3277" t="s">
        <v>16</v>
      </c>
      <c r="H3277" t="s">
        <v>16</v>
      </c>
    </row>
    <row r="3278" spans="2:8" x14ac:dyDescent="0.25">
      <c r="B3278" s="1">
        <v>36220</v>
      </c>
      <c r="D3278" t="s">
        <v>16</v>
      </c>
      <c r="F3278" t="s">
        <v>16</v>
      </c>
      <c r="H3278" t="s">
        <v>16</v>
      </c>
    </row>
    <row r="3279" spans="2:8" x14ac:dyDescent="0.25">
      <c r="B3279" s="1">
        <v>36251</v>
      </c>
      <c r="D3279" t="s">
        <v>16</v>
      </c>
      <c r="F3279" t="s">
        <v>16</v>
      </c>
      <c r="H3279" t="s">
        <v>16</v>
      </c>
    </row>
    <row r="3280" spans="2:8" x14ac:dyDescent="0.25">
      <c r="B3280" s="1">
        <v>36281</v>
      </c>
      <c r="D3280" t="s">
        <v>16</v>
      </c>
      <c r="F3280" t="s">
        <v>16</v>
      </c>
      <c r="H3280" t="s">
        <v>16</v>
      </c>
    </row>
    <row r="3281" spans="2:8" x14ac:dyDescent="0.25">
      <c r="B3281" s="1">
        <v>36312</v>
      </c>
      <c r="D3281" t="s">
        <v>16</v>
      </c>
      <c r="F3281" t="s">
        <v>16</v>
      </c>
      <c r="H3281" t="s">
        <v>16</v>
      </c>
    </row>
    <row r="3282" spans="2:8" x14ac:dyDescent="0.25">
      <c r="B3282" s="1">
        <v>36342</v>
      </c>
      <c r="D3282" t="s">
        <v>16</v>
      </c>
      <c r="F3282" t="s">
        <v>16</v>
      </c>
      <c r="H3282" t="s">
        <v>16</v>
      </c>
    </row>
    <row r="3283" spans="2:8" x14ac:dyDescent="0.25">
      <c r="B3283" s="1">
        <v>36373</v>
      </c>
      <c r="D3283" t="s">
        <v>16</v>
      </c>
      <c r="F3283" t="s">
        <v>16</v>
      </c>
      <c r="H3283" t="s">
        <v>16</v>
      </c>
    </row>
    <row r="3284" spans="2:8" x14ac:dyDescent="0.25">
      <c r="B3284" s="1">
        <v>36404</v>
      </c>
      <c r="D3284" t="s">
        <v>16</v>
      </c>
      <c r="F3284" t="s">
        <v>16</v>
      </c>
      <c r="H3284" t="s">
        <v>16</v>
      </c>
    </row>
    <row r="3285" spans="2:8" x14ac:dyDescent="0.25">
      <c r="B3285" s="1">
        <v>36434</v>
      </c>
      <c r="D3285" t="s">
        <v>16</v>
      </c>
      <c r="F3285" t="s">
        <v>16</v>
      </c>
      <c r="H3285" t="s">
        <v>16</v>
      </c>
    </row>
    <row r="3286" spans="2:8" x14ac:dyDescent="0.25">
      <c r="B3286" s="1">
        <v>36465</v>
      </c>
      <c r="D3286" t="s">
        <v>16</v>
      </c>
      <c r="F3286" t="s">
        <v>16</v>
      </c>
      <c r="H3286" t="s">
        <v>16</v>
      </c>
    </row>
    <row r="3287" spans="2:8" x14ac:dyDescent="0.25">
      <c r="B3287" s="1">
        <v>36495</v>
      </c>
      <c r="D3287" t="s">
        <v>16</v>
      </c>
      <c r="F3287" t="s">
        <v>16</v>
      </c>
      <c r="H3287" t="s">
        <v>16</v>
      </c>
    </row>
    <row r="3288" spans="2:8" x14ac:dyDescent="0.25">
      <c r="B3288" s="1">
        <v>36526</v>
      </c>
      <c r="D3288" t="s">
        <v>16</v>
      </c>
      <c r="F3288" t="s">
        <v>16</v>
      </c>
      <c r="H3288" t="s">
        <v>16</v>
      </c>
    </row>
    <row r="3289" spans="2:8" x14ac:dyDescent="0.25">
      <c r="B3289" s="1">
        <v>36557</v>
      </c>
      <c r="D3289" t="s">
        <v>16</v>
      </c>
      <c r="F3289" t="s">
        <v>16</v>
      </c>
      <c r="H3289" t="s">
        <v>16</v>
      </c>
    </row>
    <row r="3290" spans="2:8" x14ac:dyDescent="0.25">
      <c r="B3290" s="1">
        <v>36586</v>
      </c>
      <c r="D3290" t="s">
        <v>16</v>
      </c>
      <c r="F3290" t="s">
        <v>16</v>
      </c>
      <c r="H3290" t="s">
        <v>16</v>
      </c>
    </row>
    <row r="3291" spans="2:8" x14ac:dyDescent="0.25">
      <c r="B3291" s="1">
        <v>36617</v>
      </c>
      <c r="D3291" t="s">
        <v>16</v>
      </c>
      <c r="F3291" t="s">
        <v>16</v>
      </c>
      <c r="H3291" t="s">
        <v>16</v>
      </c>
    </row>
    <row r="3292" spans="2:8" x14ac:dyDescent="0.25">
      <c r="B3292" s="1">
        <v>36647</v>
      </c>
      <c r="D3292" t="s">
        <v>16</v>
      </c>
      <c r="F3292" t="s">
        <v>16</v>
      </c>
      <c r="H3292" t="s">
        <v>16</v>
      </c>
    </row>
    <row r="3293" spans="2:8" x14ac:dyDescent="0.25">
      <c r="B3293" s="1">
        <v>36678</v>
      </c>
      <c r="D3293" t="s">
        <v>16</v>
      </c>
      <c r="F3293" t="s">
        <v>16</v>
      </c>
      <c r="H3293" t="s">
        <v>16</v>
      </c>
    </row>
    <row r="3294" spans="2:8" x14ac:dyDescent="0.25">
      <c r="B3294" s="1">
        <v>36708</v>
      </c>
      <c r="D3294" t="s">
        <v>16</v>
      </c>
      <c r="F3294" t="s">
        <v>16</v>
      </c>
      <c r="H3294" t="s">
        <v>16</v>
      </c>
    </row>
    <row r="3295" spans="2:8" x14ac:dyDescent="0.25">
      <c r="B3295" s="1">
        <v>36739</v>
      </c>
      <c r="D3295" t="s">
        <v>16</v>
      </c>
      <c r="F3295" t="s">
        <v>16</v>
      </c>
      <c r="H3295" t="s">
        <v>16</v>
      </c>
    </row>
    <row r="3296" spans="2:8" x14ac:dyDescent="0.25">
      <c r="B3296" s="1">
        <v>36770</v>
      </c>
      <c r="D3296" t="s">
        <v>16</v>
      </c>
      <c r="F3296" t="s">
        <v>16</v>
      </c>
      <c r="H3296" t="s">
        <v>16</v>
      </c>
    </row>
    <row r="3297" spans="2:8" x14ac:dyDescent="0.25">
      <c r="B3297" s="1">
        <v>36800</v>
      </c>
      <c r="D3297" t="s">
        <v>16</v>
      </c>
      <c r="F3297" t="s">
        <v>16</v>
      </c>
      <c r="H3297" t="s">
        <v>16</v>
      </c>
    </row>
    <row r="3298" spans="2:8" x14ac:dyDescent="0.25">
      <c r="B3298" s="1">
        <v>36831</v>
      </c>
      <c r="D3298" t="s">
        <v>16</v>
      </c>
      <c r="F3298" t="s">
        <v>16</v>
      </c>
      <c r="H3298" t="s">
        <v>16</v>
      </c>
    </row>
    <row r="3299" spans="2:8" x14ac:dyDescent="0.25">
      <c r="B3299" s="1">
        <v>36861</v>
      </c>
      <c r="D3299" t="s">
        <v>16</v>
      </c>
      <c r="F3299" t="s">
        <v>16</v>
      </c>
      <c r="H3299" t="s">
        <v>16</v>
      </c>
    </row>
    <row r="3300" spans="2:8" x14ac:dyDescent="0.25">
      <c r="B3300" s="1">
        <v>36892</v>
      </c>
      <c r="D3300" t="s">
        <v>16</v>
      </c>
      <c r="F3300" t="s">
        <v>16</v>
      </c>
      <c r="H3300" t="s">
        <v>16</v>
      </c>
    </row>
    <row r="3301" spans="2:8" x14ac:dyDescent="0.25">
      <c r="B3301" s="1">
        <v>36923</v>
      </c>
      <c r="D3301" t="s">
        <v>16</v>
      </c>
      <c r="F3301" t="s">
        <v>16</v>
      </c>
      <c r="H3301" t="s">
        <v>16</v>
      </c>
    </row>
    <row r="3302" spans="2:8" x14ac:dyDescent="0.25">
      <c r="B3302" s="1">
        <v>36951</v>
      </c>
      <c r="D3302" t="s">
        <v>16</v>
      </c>
      <c r="F3302" t="s">
        <v>16</v>
      </c>
      <c r="H3302" t="s">
        <v>16</v>
      </c>
    </row>
    <row r="3303" spans="2:8" x14ac:dyDescent="0.25">
      <c r="B3303" s="1">
        <v>36982</v>
      </c>
      <c r="D3303" t="s">
        <v>16</v>
      </c>
      <c r="F3303" t="s">
        <v>16</v>
      </c>
      <c r="H3303" t="s">
        <v>16</v>
      </c>
    </row>
    <row r="3304" spans="2:8" x14ac:dyDescent="0.25">
      <c r="B3304" s="1">
        <v>37012</v>
      </c>
      <c r="D3304" t="s">
        <v>16</v>
      </c>
      <c r="F3304" t="s">
        <v>16</v>
      </c>
      <c r="H3304" t="s">
        <v>16</v>
      </c>
    </row>
    <row r="3305" spans="2:8" x14ac:dyDescent="0.25">
      <c r="B3305" s="1">
        <v>37043</v>
      </c>
      <c r="D3305" t="s">
        <v>16</v>
      </c>
      <c r="F3305" t="s">
        <v>16</v>
      </c>
      <c r="H3305" t="s">
        <v>16</v>
      </c>
    </row>
    <row r="3306" spans="2:8" x14ac:dyDescent="0.25">
      <c r="B3306" s="1">
        <v>37073</v>
      </c>
      <c r="D3306" t="s">
        <v>16</v>
      </c>
      <c r="F3306" t="s">
        <v>16</v>
      </c>
      <c r="H3306" t="s">
        <v>16</v>
      </c>
    </row>
    <row r="3307" spans="2:8" x14ac:dyDescent="0.25">
      <c r="B3307" s="1">
        <v>37104</v>
      </c>
      <c r="D3307" t="s">
        <v>16</v>
      </c>
      <c r="F3307" t="s">
        <v>16</v>
      </c>
      <c r="H3307" t="s">
        <v>16</v>
      </c>
    </row>
    <row r="3308" spans="2:8" x14ac:dyDescent="0.25">
      <c r="B3308" s="1">
        <v>37135</v>
      </c>
      <c r="D3308" t="s">
        <v>16</v>
      </c>
      <c r="F3308" t="s">
        <v>16</v>
      </c>
      <c r="H3308" t="s">
        <v>16</v>
      </c>
    </row>
    <row r="3309" spans="2:8" x14ac:dyDescent="0.25">
      <c r="B3309" s="1">
        <v>37165</v>
      </c>
      <c r="D3309" t="s">
        <v>16</v>
      </c>
      <c r="F3309" t="s">
        <v>16</v>
      </c>
      <c r="H3309" t="s">
        <v>16</v>
      </c>
    </row>
    <row r="3310" spans="2:8" x14ac:dyDescent="0.25">
      <c r="B3310" s="1">
        <v>37196</v>
      </c>
      <c r="D3310" t="s">
        <v>16</v>
      </c>
      <c r="F3310" t="s">
        <v>16</v>
      </c>
      <c r="H3310" t="s">
        <v>16</v>
      </c>
    </row>
    <row r="3311" spans="2:8" x14ac:dyDescent="0.25">
      <c r="B3311" s="1">
        <v>37226</v>
      </c>
      <c r="D3311" t="s">
        <v>16</v>
      </c>
      <c r="F3311" t="s">
        <v>16</v>
      </c>
      <c r="H3311" t="s">
        <v>16</v>
      </c>
    </row>
    <row r="3312" spans="2:8" x14ac:dyDescent="0.25">
      <c r="B3312" s="1">
        <v>37257</v>
      </c>
      <c r="D3312" t="s">
        <v>16</v>
      </c>
      <c r="F3312" t="s">
        <v>16</v>
      </c>
      <c r="H3312" t="s">
        <v>16</v>
      </c>
    </row>
    <row r="3313" spans="2:8" x14ac:dyDescent="0.25">
      <c r="B3313" s="1">
        <v>37288</v>
      </c>
      <c r="D3313" t="s">
        <v>16</v>
      </c>
      <c r="F3313" t="s">
        <v>16</v>
      </c>
      <c r="H3313" t="s">
        <v>16</v>
      </c>
    </row>
    <row r="3314" spans="2:8" x14ac:dyDescent="0.25">
      <c r="B3314" s="1">
        <v>37316</v>
      </c>
      <c r="D3314" t="s">
        <v>16</v>
      </c>
      <c r="F3314" t="s">
        <v>16</v>
      </c>
      <c r="H3314" t="s">
        <v>16</v>
      </c>
    </row>
    <row r="3315" spans="2:8" x14ac:dyDescent="0.25">
      <c r="B3315" s="1">
        <v>37347</v>
      </c>
      <c r="D3315" t="s">
        <v>16</v>
      </c>
      <c r="F3315" t="s">
        <v>16</v>
      </c>
      <c r="H3315" t="s">
        <v>16</v>
      </c>
    </row>
    <row r="3316" spans="2:8" x14ac:dyDescent="0.25">
      <c r="B3316" s="1">
        <v>37377</v>
      </c>
      <c r="D3316" t="s">
        <v>16</v>
      </c>
      <c r="F3316" t="s">
        <v>16</v>
      </c>
      <c r="H3316" t="s">
        <v>16</v>
      </c>
    </row>
    <row r="3317" spans="2:8" x14ac:dyDescent="0.25">
      <c r="B3317" s="1">
        <v>37408</v>
      </c>
      <c r="D3317" t="s">
        <v>16</v>
      </c>
      <c r="F3317" t="s">
        <v>16</v>
      </c>
      <c r="H3317" t="s">
        <v>16</v>
      </c>
    </row>
    <row r="3318" spans="2:8" x14ac:dyDescent="0.25">
      <c r="B3318" s="1">
        <v>37438</v>
      </c>
      <c r="D3318" t="s">
        <v>16</v>
      </c>
      <c r="F3318" t="s">
        <v>16</v>
      </c>
      <c r="H3318" t="s">
        <v>16</v>
      </c>
    </row>
    <row r="3319" spans="2:8" x14ac:dyDescent="0.25">
      <c r="B3319" s="1">
        <v>37469</v>
      </c>
      <c r="D3319" t="s">
        <v>16</v>
      </c>
      <c r="F3319" t="s">
        <v>16</v>
      </c>
      <c r="H3319" t="s">
        <v>16</v>
      </c>
    </row>
    <row r="3320" spans="2:8" x14ac:dyDescent="0.25">
      <c r="B3320" s="1">
        <v>37500</v>
      </c>
      <c r="D3320" t="s">
        <v>16</v>
      </c>
      <c r="F3320" t="s">
        <v>16</v>
      </c>
      <c r="H3320" t="s">
        <v>16</v>
      </c>
    </row>
    <row r="3321" spans="2:8" x14ac:dyDescent="0.25">
      <c r="B3321" s="1">
        <v>37530</v>
      </c>
      <c r="D3321" t="s">
        <v>16</v>
      </c>
      <c r="F3321" t="s">
        <v>16</v>
      </c>
      <c r="H3321" t="s">
        <v>16</v>
      </c>
    </row>
    <row r="3322" spans="2:8" x14ac:dyDescent="0.25">
      <c r="B3322" s="1">
        <v>37561</v>
      </c>
      <c r="D3322" t="s">
        <v>16</v>
      </c>
      <c r="F3322" t="s">
        <v>16</v>
      </c>
      <c r="H3322" t="s">
        <v>16</v>
      </c>
    </row>
    <row r="3323" spans="2:8" x14ac:dyDescent="0.25">
      <c r="B3323" s="1">
        <v>37591</v>
      </c>
      <c r="D3323" t="s">
        <v>16</v>
      </c>
      <c r="F3323" t="s">
        <v>16</v>
      </c>
      <c r="H3323" t="s">
        <v>16</v>
      </c>
    </row>
    <row r="3324" spans="2:8" x14ac:dyDescent="0.25">
      <c r="B3324" s="1">
        <v>37622</v>
      </c>
      <c r="D3324" t="s">
        <v>16</v>
      </c>
      <c r="F3324" t="s">
        <v>16</v>
      </c>
      <c r="H3324" t="s">
        <v>16</v>
      </c>
    </row>
    <row r="3325" spans="2:8" x14ac:dyDescent="0.25">
      <c r="B3325" s="1">
        <v>37653</v>
      </c>
      <c r="D3325" t="s">
        <v>16</v>
      </c>
      <c r="F3325" t="s">
        <v>16</v>
      </c>
      <c r="H3325" t="s">
        <v>16</v>
      </c>
    </row>
    <row r="3326" spans="2:8" x14ac:dyDescent="0.25">
      <c r="B3326" s="1">
        <v>37681</v>
      </c>
      <c r="D3326" t="s">
        <v>16</v>
      </c>
      <c r="F3326" t="s">
        <v>16</v>
      </c>
      <c r="H3326" t="s">
        <v>16</v>
      </c>
    </row>
    <row r="3327" spans="2:8" x14ac:dyDescent="0.25">
      <c r="B3327" s="1">
        <v>37712</v>
      </c>
      <c r="D3327" t="s">
        <v>16</v>
      </c>
      <c r="F3327" t="s">
        <v>16</v>
      </c>
      <c r="H3327" t="s">
        <v>16</v>
      </c>
    </row>
    <row r="3328" spans="2:8" x14ac:dyDescent="0.25">
      <c r="B3328" s="1">
        <v>37742</v>
      </c>
      <c r="D3328" t="s">
        <v>16</v>
      </c>
      <c r="F3328" t="s">
        <v>16</v>
      </c>
      <c r="H3328" t="s">
        <v>16</v>
      </c>
    </row>
    <row r="3329" spans="2:8" x14ac:dyDescent="0.25">
      <c r="B3329" s="1">
        <v>37773</v>
      </c>
      <c r="D3329" t="s">
        <v>16</v>
      </c>
      <c r="F3329" t="s">
        <v>16</v>
      </c>
      <c r="H3329" t="s">
        <v>16</v>
      </c>
    </row>
    <row r="3330" spans="2:8" x14ac:dyDescent="0.25">
      <c r="B3330" s="1">
        <v>37803</v>
      </c>
      <c r="D3330" t="s">
        <v>16</v>
      </c>
      <c r="F3330" t="s">
        <v>16</v>
      </c>
      <c r="H3330" t="s">
        <v>16</v>
      </c>
    </row>
    <row r="3331" spans="2:8" x14ac:dyDescent="0.25">
      <c r="B3331" s="1">
        <v>37834</v>
      </c>
      <c r="D3331" t="s">
        <v>16</v>
      </c>
      <c r="F3331" t="s">
        <v>16</v>
      </c>
      <c r="H3331" t="s">
        <v>16</v>
      </c>
    </row>
    <row r="3332" spans="2:8" x14ac:dyDescent="0.25">
      <c r="B3332" s="1">
        <v>37865</v>
      </c>
      <c r="D3332" t="s">
        <v>16</v>
      </c>
      <c r="F3332" t="s">
        <v>16</v>
      </c>
      <c r="H3332" t="s">
        <v>16</v>
      </c>
    </row>
    <row r="3333" spans="2:8" x14ac:dyDescent="0.25">
      <c r="B3333" s="1">
        <v>37895</v>
      </c>
      <c r="D3333" t="s">
        <v>16</v>
      </c>
      <c r="F3333" t="s">
        <v>16</v>
      </c>
      <c r="H3333" t="s">
        <v>16</v>
      </c>
    </row>
    <row r="3334" spans="2:8" x14ac:dyDescent="0.25">
      <c r="B3334" s="1">
        <v>37926</v>
      </c>
      <c r="D3334" t="s">
        <v>16</v>
      </c>
      <c r="F3334" t="s">
        <v>16</v>
      </c>
      <c r="H3334" t="s">
        <v>16</v>
      </c>
    </row>
    <row r="3335" spans="2:8" x14ac:dyDescent="0.25">
      <c r="B3335" s="1">
        <v>37956</v>
      </c>
      <c r="D3335" t="s">
        <v>16</v>
      </c>
      <c r="F3335" t="s">
        <v>16</v>
      </c>
      <c r="H3335" t="s">
        <v>16</v>
      </c>
    </row>
    <row r="3336" spans="2:8" x14ac:dyDescent="0.25">
      <c r="B3336" s="1">
        <v>37987</v>
      </c>
      <c r="D3336" t="s">
        <v>16</v>
      </c>
      <c r="F3336" t="s">
        <v>16</v>
      </c>
      <c r="H3336" t="s">
        <v>16</v>
      </c>
    </row>
    <row r="3337" spans="2:8" x14ac:dyDescent="0.25">
      <c r="B3337" s="1">
        <v>38018</v>
      </c>
      <c r="D3337" t="s">
        <v>16</v>
      </c>
      <c r="F3337" t="s">
        <v>16</v>
      </c>
      <c r="H3337" t="s">
        <v>16</v>
      </c>
    </row>
    <row r="3338" spans="2:8" x14ac:dyDescent="0.25">
      <c r="B3338" s="1">
        <v>38047</v>
      </c>
      <c r="D3338" t="s">
        <v>16</v>
      </c>
      <c r="F3338" t="s">
        <v>16</v>
      </c>
      <c r="H3338" t="s">
        <v>16</v>
      </c>
    </row>
    <row r="3339" spans="2:8" x14ac:dyDescent="0.25">
      <c r="B3339" s="1">
        <v>38078</v>
      </c>
      <c r="D3339" t="s">
        <v>16</v>
      </c>
      <c r="F3339" t="s">
        <v>16</v>
      </c>
      <c r="H3339" t="s">
        <v>16</v>
      </c>
    </row>
    <row r="3340" spans="2:8" x14ac:dyDescent="0.25">
      <c r="B3340" s="1">
        <v>38108</v>
      </c>
      <c r="D3340" t="s">
        <v>16</v>
      </c>
      <c r="F3340" t="s">
        <v>16</v>
      </c>
      <c r="H3340" t="s">
        <v>16</v>
      </c>
    </row>
    <row r="3341" spans="2:8" x14ac:dyDescent="0.25">
      <c r="B3341" s="1">
        <v>38139</v>
      </c>
      <c r="D3341" t="s">
        <v>16</v>
      </c>
      <c r="F3341" t="s">
        <v>16</v>
      </c>
      <c r="H3341" t="s">
        <v>16</v>
      </c>
    </row>
    <row r="3342" spans="2:8" x14ac:dyDescent="0.25">
      <c r="B3342" s="1">
        <v>38169</v>
      </c>
      <c r="D3342" t="s">
        <v>16</v>
      </c>
      <c r="F3342" t="s">
        <v>16</v>
      </c>
      <c r="H3342" t="s">
        <v>16</v>
      </c>
    </row>
    <row r="3343" spans="2:8" x14ac:dyDescent="0.25">
      <c r="B3343" s="1">
        <v>38200</v>
      </c>
      <c r="D3343" t="s">
        <v>16</v>
      </c>
      <c r="F3343" t="s">
        <v>16</v>
      </c>
      <c r="H3343" t="s">
        <v>16</v>
      </c>
    </row>
    <row r="3344" spans="2:8" x14ac:dyDescent="0.25">
      <c r="B3344" s="1">
        <v>38231</v>
      </c>
      <c r="D3344" t="s">
        <v>16</v>
      </c>
      <c r="F3344" t="s">
        <v>16</v>
      </c>
      <c r="H3344" t="s">
        <v>16</v>
      </c>
    </row>
    <row r="3345" spans="2:8" x14ac:dyDescent="0.25">
      <c r="B3345" s="1">
        <v>38261</v>
      </c>
      <c r="D3345" t="s">
        <v>16</v>
      </c>
      <c r="F3345" t="s">
        <v>16</v>
      </c>
      <c r="H3345" t="s">
        <v>16</v>
      </c>
    </row>
    <row r="3346" spans="2:8" x14ac:dyDescent="0.25">
      <c r="B3346" s="1">
        <v>38292</v>
      </c>
      <c r="D3346" t="s">
        <v>16</v>
      </c>
      <c r="F3346" t="s">
        <v>16</v>
      </c>
      <c r="H3346" t="s">
        <v>16</v>
      </c>
    </row>
    <row r="3347" spans="2:8" x14ac:dyDescent="0.25">
      <c r="B3347" s="1">
        <v>38322</v>
      </c>
      <c r="D3347" t="s">
        <v>16</v>
      </c>
      <c r="F3347" t="s">
        <v>16</v>
      </c>
      <c r="H3347" t="s">
        <v>16</v>
      </c>
    </row>
    <row r="3348" spans="2:8" x14ac:dyDescent="0.25">
      <c r="B3348" s="1">
        <v>38353</v>
      </c>
      <c r="D3348" t="s">
        <v>16</v>
      </c>
      <c r="F3348" t="s">
        <v>16</v>
      </c>
      <c r="H3348" t="s">
        <v>16</v>
      </c>
    </row>
    <row r="3349" spans="2:8" x14ac:dyDescent="0.25">
      <c r="B3349" s="1">
        <v>38384</v>
      </c>
      <c r="D3349" t="s">
        <v>16</v>
      </c>
      <c r="F3349" t="s">
        <v>16</v>
      </c>
      <c r="H3349" t="s">
        <v>16</v>
      </c>
    </row>
    <row r="3350" spans="2:8" x14ac:dyDescent="0.25">
      <c r="B3350" s="1">
        <v>38412</v>
      </c>
      <c r="D3350" t="s">
        <v>16</v>
      </c>
      <c r="F3350" t="s">
        <v>16</v>
      </c>
      <c r="H3350" t="s">
        <v>16</v>
      </c>
    </row>
    <row r="3351" spans="2:8" x14ac:dyDescent="0.25">
      <c r="B3351" s="1">
        <v>38443</v>
      </c>
      <c r="D3351" t="s">
        <v>16</v>
      </c>
      <c r="F3351" t="s">
        <v>16</v>
      </c>
      <c r="H3351" t="s">
        <v>16</v>
      </c>
    </row>
    <row r="3352" spans="2:8" x14ac:dyDescent="0.25">
      <c r="B3352" s="1">
        <v>38473</v>
      </c>
      <c r="D3352" t="s">
        <v>16</v>
      </c>
      <c r="F3352" t="s">
        <v>16</v>
      </c>
      <c r="H3352" t="s">
        <v>16</v>
      </c>
    </row>
    <row r="3353" spans="2:8" x14ac:dyDescent="0.25">
      <c r="B3353" s="1">
        <v>38504</v>
      </c>
      <c r="D3353" t="s">
        <v>16</v>
      </c>
      <c r="F3353" t="s">
        <v>16</v>
      </c>
      <c r="H3353" t="s">
        <v>16</v>
      </c>
    </row>
    <row r="3354" spans="2:8" x14ac:dyDescent="0.25">
      <c r="B3354" s="1">
        <v>38534</v>
      </c>
      <c r="D3354" t="s">
        <v>16</v>
      </c>
      <c r="F3354" t="s">
        <v>16</v>
      </c>
      <c r="H3354" t="s">
        <v>16</v>
      </c>
    </row>
    <row r="3355" spans="2:8" x14ac:dyDescent="0.25">
      <c r="B3355" s="1">
        <v>38565</v>
      </c>
      <c r="D3355" t="s">
        <v>16</v>
      </c>
      <c r="F3355" t="s">
        <v>16</v>
      </c>
      <c r="H3355" t="s">
        <v>16</v>
      </c>
    </row>
    <row r="3356" spans="2:8" x14ac:dyDescent="0.25">
      <c r="B3356" s="1">
        <v>38596</v>
      </c>
      <c r="D3356" t="s">
        <v>16</v>
      </c>
      <c r="F3356" t="s">
        <v>16</v>
      </c>
      <c r="H3356" t="s">
        <v>16</v>
      </c>
    </row>
    <row r="3357" spans="2:8" x14ac:dyDescent="0.25">
      <c r="B3357" s="1">
        <v>38626</v>
      </c>
      <c r="D3357" t="s">
        <v>16</v>
      </c>
      <c r="F3357" t="s">
        <v>16</v>
      </c>
      <c r="H3357" t="s">
        <v>16</v>
      </c>
    </row>
    <row r="3358" spans="2:8" x14ac:dyDescent="0.25">
      <c r="B3358" s="1">
        <v>38657</v>
      </c>
      <c r="D3358" t="s">
        <v>16</v>
      </c>
      <c r="F3358" t="s">
        <v>16</v>
      </c>
      <c r="H3358" t="s">
        <v>16</v>
      </c>
    </row>
    <row r="3359" spans="2:8" x14ac:dyDescent="0.25">
      <c r="B3359" s="1">
        <v>38687</v>
      </c>
      <c r="D3359" t="s">
        <v>16</v>
      </c>
      <c r="F3359" t="s">
        <v>16</v>
      </c>
      <c r="H3359" t="s">
        <v>16</v>
      </c>
    </row>
    <row r="3360" spans="2:8" x14ac:dyDescent="0.25">
      <c r="B3360" s="1">
        <v>38718</v>
      </c>
      <c r="D3360" t="s">
        <v>16</v>
      </c>
      <c r="F3360" t="s">
        <v>16</v>
      </c>
      <c r="H3360" t="s">
        <v>16</v>
      </c>
    </row>
    <row r="3361" spans="2:8" x14ac:dyDescent="0.25">
      <c r="B3361" s="1">
        <v>38749</v>
      </c>
      <c r="D3361" t="s">
        <v>16</v>
      </c>
      <c r="F3361" t="s">
        <v>16</v>
      </c>
      <c r="H3361" t="s">
        <v>16</v>
      </c>
    </row>
    <row r="3362" spans="2:8" x14ac:dyDescent="0.25">
      <c r="B3362" s="1">
        <v>38777</v>
      </c>
      <c r="D3362" t="s">
        <v>16</v>
      </c>
      <c r="F3362" t="s">
        <v>16</v>
      </c>
      <c r="H3362" t="s">
        <v>16</v>
      </c>
    </row>
    <row r="3363" spans="2:8" x14ac:dyDescent="0.25">
      <c r="B3363" s="1">
        <v>38808</v>
      </c>
      <c r="D3363" t="s">
        <v>16</v>
      </c>
      <c r="F3363" t="s">
        <v>16</v>
      </c>
      <c r="H3363" t="s">
        <v>16</v>
      </c>
    </row>
    <row r="3364" spans="2:8" x14ac:dyDescent="0.25">
      <c r="B3364" s="1">
        <v>38838</v>
      </c>
      <c r="D3364" t="s">
        <v>16</v>
      </c>
      <c r="F3364" t="s">
        <v>16</v>
      </c>
      <c r="H3364" t="s">
        <v>16</v>
      </c>
    </row>
    <row r="3365" spans="2:8" x14ac:dyDescent="0.25">
      <c r="B3365" s="1">
        <v>38869</v>
      </c>
      <c r="D3365" t="s">
        <v>16</v>
      </c>
      <c r="F3365" t="s">
        <v>16</v>
      </c>
      <c r="H3365" t="s">
        <v>16</v>
      </c>
    </row>
    <row r="3366" spans="2:8" x14ac:dyDescent="0.25">
      <c r="B3366" s="1">
        <v>38899</v>
      </c>
      <c r="D3366" t="s">
        <v>16</v>
      </c>
      <c r="F3366" t="s">
        <v>16</v>
      </c>
      <c r="H3366" t="s">
        <v>16</v>
      </c>
    </row>
    <row r="3367" spans="2:8" x14ac:dyDescent="0.25">
      <c r="B3367" s="1">
        <v>38930</v>
      </c>
      <c r="D3367" t="s">
        <v>16</v>
      </c>
      <c r="F3367" t="s">
        <v>16</v>
      </c>
      <c r="H3367" t="s">
        <v>16</v>
      </c>
    </row>
    <row r="3368" spans="2:8" x14ac:dyDescent="0.25">
      <c r="B3368" s="1">
        <v>38961</v>
      </c>
      <c r="D3368" t="s">
        <v>16</v>
      </c>
      <c r="F3368" t="s">
        <v>16</v>
      </c>
      <c r="H3368" t="s">
        <v>16</v>
      </c>
    </row>
    <row r="3369" spans="2:8" x14ac:dyDescent="0.25">
      <c r="B3369" s="1">
        <v>38991</v>
      </c>
      <c r="D3369" t="s">
        <v>16</v>
      </c>
      <c r="F3369" t="s">
        <v>16</v>
      </c>
      <c r="H3369" t="s">
        <v>16</v>
      </c>
    </row>
    <row r="3370" spans="2:8" x14ac:dyDescent="0.25">
      <c r="B3370" s="1">
        <v>39022</v>
      </c>
      <c r="D3370" t="s">
        <v>16</v>
      </c>
      <c r="F3370" t="s">
        <v>16</v>
      </c>
      <c r="H3370" t="s">
        <v>16</v>
      </c>
    </row>
    <row r="3371" spans="2:8" x14ac:dyDescent="0.25">
      <c r="B3371" s="1">
        <v>39052</v>
      </c>
      <c r="D3371" t="s">
        <v>16</v>
      </c>
      <c r="F3371" t="s">
        <v>16</v>
      </c>
      <c r="H3371" t="s">
        <v>16</v>
      </c>
    </row>
    <row r="3372" spans="2:8" x14ac:dyDescent="0.25">
      <c r="B3372" s="1">
        <v>39083</v>
      </c>
      <c r="D3372" t="s">
        <v>16</v>
      </c>
      <c r="F3372" t="s">
        <v>16</v>
      </c>
      <c r="H3372" t="s">
        <v>16</v>
      </c>
    </row>
    <row r="3373" spans="2:8" x14ac:dyDescent="0.25">
      <c r="B3373" s="1">
        <v>39114</v>
      </c>
      <c r="D3373" t="s">
        <v>16</v>
      </c>
      <c r="F3373" t="s">
        <v>16</v>
      </c>
      <c r="H3373" t="s">
        <v>16</v>
      </c>
    </row>
    <row r="3374" spans="2:8" x14ac:dyDescent="0.25">
      <c r="B3374" s="1">
        <v>39142</v>
      </c>
      <c r="D3374" t="s">
        <v>16</v>
      </c>
      <c r="F3374" t="s">
        <v>16</v>
      </c>
      <c r="H3374" t="s">
        <v>16</v>
      </c>
    </row>
    <row r="3375" spans="2:8" x14ac:dyDescent="0.25">
      <c r="B3375" s="1">
        <v>39173</v>
      </c>
      <c r="D3375" t="s">
        <v>16</v>
      </c>
      <c r="F3375" t="s">
        <v>16</v>
      </c>
      <c r="H3375" t="s">
        <v>16</v>
      </c>
    </row>
    <row r="3376" spans="2:8" x14ac:dyDescent="0.25">
      <c r="B3376" s="1">
        <v>39203</v>
      </c>
      <c r="D3376" t="s">
        <v>16</v>
      </c>
      <c r="F3376" t="s">
        <v>16</v>
      </c>
      <c r="H3376" t="s">
        <v>16</v>
      </c>
    </row>
    <row r="3377" spans="2:8" x14ac:dyDescent="0.25">
      <c r="B3377" s="1">
        <v>39234</v>
      </c>
      <c r="D3377" t="s">
        <v>16</v>
      </c>
      <c r="F3377" t="s">
        <v>16</v>
      </c>
      <c r="H3377" t="s">
        <v>16</v>
      </c>
    </row>
    <row r="3378" spans="2:8" x14ac:dyDescent="0.25">
      <c r="B3378" s="1">
        <v>39264</v>
      </c>
      <c r="D3378" t="s">
        <v>16</v>
      </c>
      <c r="F3378" t="s">
        <v>16</v>
      </c>
      <c r="H3378" t="s">
        <v>16</v>
      </c>
    </row>
    <row r="3379" spans="2:8" x14ac:dyDescent="0.25">
      <c r="B3379" s="1">
        <v>39295</v>
      </c>
      <c r="D3379" t="s">
        <v>16</v>
      </c>
      <c r="F3379" t="s">
        <v>16</v>
      </c>
      <c r="H3379" t="s">
        <v>16</v>
      </c>
    </row>
    <row r="3380" spans="2:8" x14ac:dyDescent="0.25">
      <c r="B3380" s="1">
        <v>39326</v>
      </c>
      <c r="D3380" t="s">
        <v>16</v>
      </c>
      <c r="F3380" t="s">
        <v>16</v>
      </c>
      <c r="H3380" t="s">
        <v>16</v>
      </c>
    </row>
    <row r="3381" spans="2:8" x14ac:dyDescent="0.25">
      <c r="B3381" s="1">
        <v>39356</v>
      </c>
      <c r="D3381" t="s">
        <v>16</v>
      </c>
      <c r="F3381" t="s">
        <v>16</v>
      </c>
      <c r="H3381" t="s">
        <v>16</v>
      </c>
    </row>
    <row r="3382" spans="2:8" x14ac:dyDescent="0.25">
      <c r="B3382" s="1">
        <v>39387</v>
      </c>
      <c r="D3382" t="s">
        <v>16</v>
      </c>
      <c r="F3382" t="s">
        <v>16</v>
      </c>
      <c r="H3382" t="s">
        <v>16</v>
      </c>
    </row>
    <row r="3383" spans="2:8" x14ac:dyDescent="0.25">
      <c r="B3383" s="1">
        <v>39417</v>
      </c>
      <c r="D3383" t="s">
        <v>16</v>
      </c>
      <c r="F3383" t="s">
        <v>16</v>
      </c>
      <c r="H3383" t="s">
        <v>16</v>
      </c>
    </row>
    <row r="3384" spans="2:8" x14ac:dyDescent="0.25">
      <c r="B3384" s="1">
        <v>39448</v>
      </c>
      <c r="D3384" t="s">
        <v>16</v>
      </c>
      <c r="F3384" t="s">
        <v>16</v>
      </c>
      <c r="H3384" t="s">
        <v>16</v>
      </c>
    </row>
    <row r="3385" spans="2:8" x14ac:dyDescent="0.25">
      <c r="B3385" s="1">
        <v>39479</v>
      </c>
      <c r="D3385" t="s">
        <v>16</v>
      </c>
      <c r="F3385" t="s">
        <v>16</v>
      </c>
      <c r="H3385" t="s">
        <v>16</v>
      </c>
    </row>
    <row r="3386" spans="2:8" x14ac:dyDescent="0.25">
      <c r="B3386" s="1">
        <v>39508</v>
      </c>
      <c r="D3386" t="s">
        <v>16</v>
      </c>
      <c r="F3386" t="s">
        <v>16</v>
      </c>
      <c r="H3386" t="s">
        <v>16</v>
      </c>
    </row>
    <row r="3387" spans="2:8" x14ac:dyDescent="0.25">
      <c r="B3387" s="1">
        <v>39539</v>
      </c>
      <c r="D3387" t="s">
        <v>16</v>
      </c>
      <c r="F3387" t="s">
        <v>16</v>
      </c>
      <c r="H3387" t="s">
        <v>16</v>
      </c>
    </row>
    <row r="3388" spans="2:8" x14ac:dyDescent="0.25">
      <c r="B3388" s="1">
        <v>39569</v>
      </c>
      <c r="D3388" t="s">
        <v>16</v>
      </c>
      <c r="F3388" t="s">
        <v>16</v>
      </c>
      <c r="H3388" t="s">
        <v>16</v>
      </c>
    </row>
    <row r="3389" spans="2:8" x14ac:dyDescent="0.25">
      <c r="B3389" s="1">
        <v>39600</v>
      </c>
      <c r="D3389" t="s">
        <v>16</v>
      </c>
      <c r="F3389" t="s">
        <v>16</v>
      </c>
      <c r="H3389" t="s">
        <v>16</v>
      </c>
    </row>
    <row r="3390" spans="2:8" x14ac:dyDescent="0.25">
      <c r="B3390" s="1">
        <v>39630</v>
      </c>
      <c r="D3390" t="s">
        <v>16</v>
      </c>
      <c r="F3390" t="s">
        <v>16</v>
      </c>
      <c r="H3390" t="s">
        <v>16</v>
      </c>
    </row>
    <row r="3391" spans="2:8" x14ac:dyDescent="0.25">
      <c r="B3391" s="1">
        <v>39661</v>
      </c>
      <c r="D3391" t="s">
        <v>16</v>
      </c>
      <c r="F3391" t="s">
        <v>16</v>
      </c>
      <c r="H3391" t="s">
        <v>16</v>
      </c>
    </row>
    <row r="3392" spans="2:8" x14ac:dyDescent="0.25">
      <c r="B3392" s="1">
        <v>39692</v>
      </c>
      <c r="D3392" t="s">
        <v>16</v>
      </c>
      <c r="F3392" t="s">
        <v>16</v>
      </c>
      <c r="H3392" t="s">
        <v>16</v>
      </c>
    </row>
    <row r="3393" spans="2:8" x14ac:dyDescent="0.25">
      <c r="B3393" s="1">
        <v>39722</v>
      </c>
      <c r="D3393" t="s">
        <v>16</v>
      </c>
      <c r="F3393" t="s">
        <v>16</v>
      </c>
      <c r="H3393" t="s">
        <v>16</v>
      </c>
    </row>
    <row r="3394" spans="2:8" x14ac:dyDescent="0.25">
      <c r="B3394" s="1">
        <v>39753</v>
      </c>
      <c r="D3394" t="s">
        <v>16</v>
      </c>
      <c r="F3394" t="s">
        <v>16</v>
      </c>
      <c r="H3394" t="s">
        <v>16</v>
      </c>
    </row>
    <row r="3395" spans="2:8" x14ac:dyDescent="0.25">
      <c r="B3395" s="1">
        <v>39783</v>
      </c>
      <c r="D3395" t="s">
        <v>16</v>
      </c>
      <c r="F3395" t="s">
        <v>16</v>
      </c>
      <c r="H3395" t="s">
        <v>16</v>
      </c>
    </row>
    <row r="3396" spans="2:8" x14ac:dyDescent="0.25">
      <c r="B3396" s="1">
        <v>39814</v>
      </c>
      <c r="D3396" t="s">
        <v>16</v>
      </c>
      <c r="F3396" t="s">
        <v>16</v>
      </c>
      <c r="H3396" t="s">
        <v>16</v>
      </c>
    </row>
    <row r="3397" spans="2:8" x14ac:dyDescent="0.25">
      <c r="B3397" s="1">
        <v>39845</v>
      </c>
      <c r="D3397" t="s">
        <v>16</v>
      </c>
      <c r="F3397" t="s">
        <v>16</v>
      </c>
      <c r="H3397" t="s">
        <v>16</v>
      </c>
    </row>
    <row r="3398" spans="2:8" x14ac:dyDescent="0.25">
      <c r="B3398" s="1">
        <v>39873</v>
      </c>
      <c r="D3398" t="s">
        <v>16</v>
      </c>
      <c r="F3398" t="s">
        <v>16</v>
      </c>
      <c r="H3398" t="s">
        <v>16</v>
      </c>
    </row>
    <row r="3399" spans="2:8" x14ac:dyDescent="0.25">
      <c r="B3399" s="1">
        <v>39904</v>
      </c>
      <c r="D3399" t="s">
        <v>16</v>
      </c>
      <c r="F3399" t="s">
        <v>16</v>
      </c>
      <c r="H3399" t="s">
        <v>16</v>
      </c>
    </row>
    <row r="3400" spans="2:8" x14ac:dyDescent="0.25">
      <c r="B3400" s="1">
        <v>39934</v>
      </c>
      <c r="D3400" t="s">
        <v>16</v>
      </c>
      <c r="F3400" t="s">
        <v>16</v>
      </c>
      <c r="H3400" t="s">
        <v>16</v>
      </c>
    </row>
    <row r="3401" spans="2:8" x14ac:dyDescent="0.25">
      <c r="B3401" s="1">
        <v>39965</v>
      </c>
      <c r="D3401" t="s">
        <v>16</v>
      </c>
      <c r="F3401" t="s">
        <v>16</v>
      </c>
      <c r="H3401" t="s">
        <v>16</v>
      </c>
    </row>
    <row r="3402" spans="2:8" x14ac:dyDescent="0.25">
      <c r="B3402" s="1">
        <v>39995</v>
      </c>
      <c r="D3402" t="s">
        <v>16</v>
      </c>
      <c r="F3402" t="s">
        <v>16</v>
      </c>
      <c r="H3402" t="s">
        <v>16</v>
      </c>
    </row>
    <row r="3403" spans="2:8" x14ac:dyDescent="0.25">
      <c r="B3403" s="1">
        <v>40026</v>
      </c>
      <c r="D3403" t="s">
        <v>16</v>
      </c>
      <c r="F3403" t="s">
        <v>16</v>
      </c>
      <c r="H3403" t="s">
        <v>16</v>
      </c>
    </row>
    <row r="3404" spans="2:8" x14ac:dyDescent="0.25">
      <c r="B3404" s="1">
        <v>40057</v>
      </c>
      <c r="D3404" t="s">
        <v>16</v>
      </c>
      <c r="F3404" t="s">
        <v>16</v>
      </c>
      <c r="H3404" t="s">
        <v>16</v>
      </c>
    </row>
    <row r="3405" spans="2:8" x14ac:dyDescent="0.25">
      <c r="B3405" s="1">
        <v>40087</v>
      </c>
      <c r="D3405" t="s">
        <v>16</v>
      </c>
      <c r="F3405" t="s">
        <v>16</v>
      </c>
      <c r="H3405" t="s">
        <v>16</v>
      </c>
    </row>
    <row r="3406" spans="2:8" x14ac:dyDescent="0.25">
      <c r="B3406" s="1">
        <v>40118</v>
      </c>
      <c r="D3406" t="s">
        <v>16</v>
      </c>
      <c r="F3406" t="s">
        <v>16</v>
      </c>
      <c r="H3406" t="s">
        <v>16</v>
      </c>
    </row>
    <row r="3407" spans="2:8" x14ac:dyDescent="0.25">
      <c r="B3407" s="1">
        <v>40148</v>
      </c>
      <c r="D3407" t="s">
        <v>16</v>
      </c>
      <c r="F3407" t="s">
        <v>16</v>
      </c>
      <c r="H3407" t="s">
        <v>16</v>
      </c>
    </row>
    <row r="3408" spans="2:8" x14ac:dyDescent="0.25">
      <c r="B3408" s="1">
        <v>40179</v>
      </c>
      <c r="D3408" t="s">
        <v>16</v>
      </c>
      <c r="F3408" t="s">
        <v>16</v>
      </c>
      <c r="H3408" t="s">
        <v>16</v>
      </c>
    </row>
    <row r="3409" spans="2:8" x14ac:dyDescent="0.25">
      <c r="B3409" s="1">
        <v>40210</v>
      </c>
      <c r="D3409" t="s">
        <v>16</v>
      </c>
      <c r="F3409" t="s">
        <v>16</v>
      </c>
      <c r="H3409" t="s">
        <v>16</v>
      </c>
    </row>
    <row r="3410" spans="2:8" x14ac:dyDescent="0.25">
      <c r="B3410" s="1">
        <v>40238</v>
      </c>
      <c r="D3410" t="s">
        <v>16</v>
      </c>
      <c r="F3410" t="s">
        <v>16</v>
      </c>
      <c r="H3410" t="s">
        <v>16</v>
      </c>
    </row>
    <row r="3411" spans="2:8" x14ac:dyDescent="0.25">
      <c r="B3411" s="1">
        <v>40269</v>
      </c>
      <c r="D3411" t="s">
        <v>16</v>
      </c>
      <c r="F3411" t="s">
        <v>16</v>
      </c>
      <c r="H3411" t="s">
        <v>16</v>
      </c>
    </row>
    <row r="3412" spans="2:8" x14ac:dyDescent="0.25">
      <c r="B3412" s="1">
        <v>40299</v>
      </c>
      <c r="D3412" t="s">
        <v>16</v>
      </c>
      <c r="F3412" t="s">
        <v>16</v>
      </c>
      <c r="H3412" t="s">
        <v>16</v>
      </c>
    </row>
    <row r="3413" spans="2:8" x14ac:dyDescent="0.25">
      <c r="B3413" s="1">
        <v>40330</v>
      </c>
      <c r="D3413" t="s">
        <v>16</v>
      </c>
      <c r="F3413" t="s">
        <v>16</v>
      </c>
      <c r="H3413" t="s">
        <v>16</v>
      </c>
    </row>
    <row r="3414" spans="2:8" x14ac:dyDescent="0.25">
      <c r="B3414" s="1">
        <v>40360</v>
      </c>
      <c r="D3414" t="s">
        <v>16</v>
      </c>
      <c r="F3414" t="s">
        <v>16</v>
      </c>
      <c r="H3414" t="s">
        <v>16</v>
      </c>
    </row>
    <row r="3415" spans="2:8" x14ac:dyDescent="0.25">
      <c r="B3415" s="1">
        <v>40391</v>
      </c>
      <c r="D3415" t="s">
        <v>16</v>
      </c>
      <c r="F3415" t="s">
        <v>16</v>
      </c>
      <c r="H3415" t="s">
        <v>16</v>
      </c>
    </row>
    <row r="3416" spans="2:8" x14ac:dyDescent="0.25">
      <c r="B3416" s="1">
        <v>40422</v>
      </c>
      <c r="D3416" t="s">
        <v>16</v>
      </c>
      <c r="F3416" t="s">
        <v>16</v>
      </c>
      <c r="H3416" t="s">
        <v>16</v>
      </c>
    </row>
    <row r="3417" spans="2:8" x14ac:dyDescent="0.25">
      <c r="B3417" s="1">
        <v>40452</v>
      </c>
      <c r="D3417" t="s">
        <v>16</v>
      </c>
      <c r="F3417" t="s">
        <v>16</v>
      </c>
      <c r="H3417" t="s">
        <v>16</v>
      </c>
    </row>
    <row r="3418" spans="2:8" x14ac:dyDescent="0.25">
      <c r="B3418" s="1">
        <v>40483</v>
      </c>
      <c r="D3418" t="s">
        <v>16</v>
      </c>
      <c r="F3418" t="s">
        <v>16</v>
      </c>
      <c r="H3418" t="s">
        <v>16</v>
      </c>
    </row>
    <row r="3419" spans="2:8" x14ac:dyDescent="0.25">
      <c r="B3419" s="1">
        <v>40513</v>
      </c>
      <c r="D3419" t="s">
        <v>16</v>
      </c>
      <c r="F3419" t="s">
        <v>16</v>
      </c>
      <c r="H3419" t="s">
        <v>16</v>
      </c>
    </row>
    <row r="3420" spans="2:8" x14ac:dyDescent="0.25">
      <c r="B3420" s="1">
        <v>40544</v>
      </c>
      <c r="D3420" t="s">
        <v>16</v>
      </c>
      <c r="F3420" t="s">
        <v>16</v>
      </c>
      <c r="H3420" t="s">
        <v>16</v>
      </c>
    </row>
    <row r="3421" spans="2:8" x14ac:dyDescent="0.25">
      <c r="B3421" s="1">
        <v>40575</v>
      </c>
      <c r="D3421" t="s">
        <v>16</v>
      </c>
      <c r="F3421" t="s">
        <v>16</v>
      </c>
      <c r="H3421" t="s">
        <v>16</v>
      </c>
    </row>
    <row r="3422" spans="2:8" x14ac:dyDescent="0.25">
      <c r="B3422" s="1">
        <v>40603</v>
      </c>
      <c r="D3422" t="s">
        <v>16</v>
      </c>
      <c r="F3422" t="s">
        <v>16</v>
      </c>
      <c r="H3422" t="s">
        <v>16</v>
      </c>
    </row>
    <row r="3423" spans="2:8" x14ac:dyDescent="0.25">
      <c r="B3423" s="1">
        <v>40634</v>
      </c>
      <c r="D3423" t="s">
        <v>16</v>
      </c>
      <c r="F3423" t="s">
        <v>16</v>
      </c>
      <c r="H3423" t="s">
        <v>16</v>
      </c>
    </row>
    <row r="3424" spans="2:8" x14ac:dyDescent="0.25">
      <c r="B3424" s="1">
        <v>40664</v>
      </c>
      <c r="D3424" t="s">
        <v>16</v>
      </c>
      <c r="F3424" t="s">
        <v>16</v>
      </c>
      <c r="H3424" t="s">
        <v>16</v>
      </c>
    </row>
    <row r="3425" spans="2:8" x14ac:dyDescent="0.25">
      <c r="B3425" s="1">
        <v>40695</v>
      </c>
      <c r="D3425" t="s">
        <v>16</v>
      </c>
      <c r="F3425" t="s">
        <v>16</v>
      </c>
      <c r="H3425" t="s">
        <v>16</v>
      </c>
    </row>
    <row r="3426" spans="2:8" x14ac:dyDescent="0.25">
      <c r="B3426" s="1">
        <v>40725</v>
      </c>
      <c r="D3426" t="s">
        <v>16</v>
      </c>
      <c r="F3426" t="s">
        <v>16</v>
      </c>
      <c r="H3426" t="s">
        <v>16</v>
      </c>
    </row>
    <row r="3427" spans="2:8" x14ac:dyDescent="0.25">
      <c r="B3427" s="1">
        <v>40756</v>
      </c>
      <c r="D3427" t="s">
        <v>16</v>
      </c>
      <c r="F3427" t="s">
        <v>16</v>
      </c>
      <c r="H3427" t="s">
        <v>16</v>
      </c>
    </row>
    <row r="3428" spans="2:8" x14ac:dyDescent="0.25">
      <c r="B3428" s="1">
        <v>40787</v>
      </c>
      <c r="D3428" t="s">
        <v>16</v>
      </c>
      <c r="F3428" t="s">
        <v>16</v>
      </c>
      <c r="H3428" t="s">
        <v>16</v>
      </c>
    </row>
    <row r="3429" spans="2:8" x14ac:dyDescent="0.25">
      <c r="B3429" s="1">
        <v>40817</v>
      </c>
      <c r="D3429" t="s">
        <v>16</v>
      </c>
      <c r="F3429" t="s">
        <v>16</v>
      </c>
      <c r="H3429" t="s">
        <v>16</v>
      </c>
    </row>
    <row r="3430" spans="2:8" x14ac:dyDescent="0.25">
      <c r="B3430" s="1">
        <v>40848</v>
      </c>
      <c r="D3430" t="s">
        <v>16</v>
      </c>
      <c r="F3430" t="s">
        <v>16</v>
      </c>
      <c r="H3430" t="s">
        <v>16</v>
      </c>
    </row>
    <row r="3431" spans="2:8" x14ac:dyDescent="0.25">
      <c r="B3431" s="1">
        <v>40878</v>
      </c>
      <c r="D3431" t="s">
        <v>16</v>
      </c>
      <c r="F3431" t="s">
        <v>16</v>
      </c>
      <c r="H3431" t="s">
        <v>16</v>
      </c>
    </row>
    <row r="3432" spans="2:8" x14ac:dyDescent="0.25">
      <c r="B3432" s="1">
        <v>40909</v>
      </c>
      <c r="D3432" t="s">
        <v>16</v>
      </c>
      <c r="F3432" t="s">
        <v>16</v>
      </c>
      <c r="H3432" t="s">
        <v>16</v>
      </c>
    </row>
    <row r="3433" spans="2:8" x14ac:dyDescent="0.25">
      <c r="B3433" s="1">
        <v>40940</v>
      </c>
      <c r="D3433" t="s">
        <v>16</v>
      </c>
      <c r="F3433" t="s">
        <v>16</v>
      </c>
      <c r="H3433" t="s">
        <v>16</v>
      </c>
    </row>
    <row r="3434" spans="2:8" x14ac:dyDescent="0.25">
      <c r="B3434" s="1">
        <v>40969</v>
      </c>
      <c r="D3434" t="s">
        <v>16</v>
      </c>
      <c r="F3434" t="s">
        <v>16</v>
      </c>
      <c r="H3434" t="s">
        <v>16</v>
      </c>
    </row>
    <row r="3435" spans="2:8" x14ac:dyDescent="0.25">
      <c r="B3435" s="1">
        <v>41000</v>
      </c>
      <c r="D3435" t="s">
        <v>16</v>
      </c>
      <c r="F3435" t="s">
        <v>16</v>
      </c>
      <c r="H3435" t="s">
        <v>16</v>
      </c>
    </row>
    <row r="3436" spans="2:8" x14ac:dyDescent="0.25">
      <c r="B3436" s="1">
        <v>41030</v>
      </c>
      <c r="D3436" t="s">
        <v>16</v>
      </c>
      <c r="F3436" t="s">
        <v>16</v>
      </c>
      <c r="H3436" t="s">
        <v>16</v>
      </c>
    </row>
    <row r="3437" spans="2:8" x14ac:dyDescent="0.25">
      <c r="B3437" s="1">
        <v>41061</v>
      </c>
      <c r="D3437" t="s">
        <v>16</v>
      </c>
      <c r="F3437" t="s">
        <v>16</v>
      </c>
      <c r="H3437" t="s">
        <v>16</v>
      </c>
    </row>
    <row r="3438" spans="2:8" x14ac:dyDescent="0.25">
      <c r="B3438" s="1">
        <v>41091</v>
      </c>
      <c r="D3438" t="s">
        <v>16</v>
      </c>
      <c r="F3438" t="s">
        <v>16</v>
      </c>
      <c r="H3438" t="s">
        <v>16</v>
      </c>
    </row>
    <row r="3439" spans="2:8" x14ac:dyDescent="0.25">
      <c r="B3439" s="1">
        <v>41122</v>
      </c>
      <c r="D3439" t="s">
        <v>16</v>
      </c>
      <c r="F3439" t="s">
        <v>16</v>
      </c>
      <c r="H3439" t="s">
        <v>16</v>
      </c>
    </row>
    <row r="3440" spans="2:8" x14ac:dyDescent="0.25">
      <c r="B3440" s="1">
        <v>41153</v>
      </c>
      <c r="D3440" t="s">
        <v>16</v>
      </c>
      <c r="F3440" t="s">
        <v>16</v>
      </c>
      <c r="H3440" t="s">
        <v>16</v>
      </c>
    </row>
    <row r="3441" spans="2:8" x14ac:dyDescent="0.25">
      <c r="B3441" s="1">
        <v>41183</v>
      </c>
      <c r="D3441" t="s">
        <v>16</v>
      </c>
      <c r="F3441" t="s">
        <v>16</v>
      </c>
      <c r="H3441" t="s">
        <v>16</v>
      </c>
    </row>
    <row r="3442" spans="2:8" x14ac:dyDescent="0.25">
      <c r="B3442" s="1">
        <v>41214</v>
      </c>
      <c r="D3442" t="s">
        <v>16</v>
      </c>
      <c r="F3442" t="s">
        <v>16</v>
      </c>
      <c r="H3442" t="s">
        <v>16</v>
      </c>
    </row>
    <row r="3443" spans="2:8" x14ac:dyDescent="0.25">
      <c r="B3443" s="1">
        <v>41244</v>
      </c>
      <c r="D3443" t="s">
        <v>16</v>
      </c>
      <c r="F3443" t="s">
        <v>16</v>
      </c>
      <c r="H3443" t="s">
        <v>16</v>
      </c>
    </row>
    <row r="3444" spans="2:8" x14ac:dyDescent="0.25">
      <c r="B3444" s="1">
        <v>41275</v>
      </c>
      <c r="D3444" t="s">
        <v>16</v>
      </c>
      <c r="F3444" t="s">
        <v>16</v>
      </c>
      <c r="H3444" t="s">
        <v>16</v>
      </c>
    </row>
    <row r="3445" spans="2:8" x14ac:dyDescent="0.25">
      <c r="B3445" s="1">
        <v>41306</v>
      </c>
      <c r="D3445" t="s">
        <v>16</v>
      </c>
      <c r="F3445" t="s">
        <v>16</v>
      </c>
      <c r="H3445" t="s">
        <v>16</v>
      </c>
    </row>
    <row r="3446" spans="2:8" x14ac:dyDescent="0.25">
      <c r="B3446" s="1">
        <v>41334</v>
      </c>
      <c r="D3446" t="s">
        <v>16</v>
      </c>
      <c r="F3446" t="s">
        <v>16</v>
      </c>
      <c r="H3446" t="s">
        <v>16</v>
      </c>
    </row>
    <row r="3447" spans="2:8" x14ac:dyDescent="0.25">
      <c r="B3447" s="1">
        <v>41365</v>
      </c>
      <c r="D3447" t="s">
        <v>16</v>
      </c>
      <c r="F3447" t="s">
        <v>16</v>
      </c>
      <c r="H3447" t="s">
        <v>16</v>
      </c>
    </row>
    <row r="3448" spans="2:8" x14ac:dyDescent="0.25">
      <c r="B3448" s="1">
        <v>41395</v>
      </c>
      <c r="D3448" t="s">
        <v>16</v>
      </c>
      <c r="F3448" t="s">
        <v>16</v>
      </c>
      <c r="H3448" t="s">
        <v>16</v>
      </c>
    </row>
    <row r="3449" spans="2:8" x14ac:dyDescent="0.25">
      <c r="B3449" s="1">
        <v>41426</v>
      </c>
      <c r="D3449" t="s">
        <v>16</v>
      </c>
      <c r="F3449" t="s">
        <v>16</v>
      </c>
      <c r="H3449" t="s">
        <v>16</v>
      </c>
    </row>
    <row r="3450" spans="2:8" x14ac:dyDescent="0.25">
      <c r="B3450" s="1">
        <v>41456</v>
      </c>
      <c r="D3450" t="s">
        <v>16</v>
      </c>
      <c r="F3450" t="s">
        <v>16</v>
      </c>
      <c r="H3450" t="s">
        <v>16</v>
      </c>
    </row>
    <row r="3451" spans="2:8" x14ac:dyDescent="0.25">
      <c r="B3451" s="1">
        <v>41487</v>
      </c>
      <c r="D3451" t="s">
        <v>16</v>
      </c>
      <c r="F3451" t="s">
        <v>16</v>
      </c>
      <c r="H3451" t="s">
        <v>16</v>
      </c>
    </row>
    <row r="3452" spans="2:8" x14ac:dyDescent="0.25">
      <c r="B3452" s="1">
        <v>41518</v>
      </c>
      <c r="D3452" t="s">
        <v>16</v>
      </c>
      <c r="F3452" t="s">
        <v>16</v>
      </c>
      <c r="H3452" t="s">
        <v>16</v>
      </c>
    </row>
    <row r="3453" spans="2:8" x14ac:dyDescent="0.25">
      <c r="B3453" s="1">
        <v>41548</v>
      </c>
      <c r="D3453" t="s">
        <v>16</v>
      </c>
      <c r="F3453" t="s">
        <v>16</v>
      </c>
      <c r="H3453" t="s">
        <v>16</v>
      </c>
    </row>
    <row r="3454" spans="2:8" x14ac:dyDescent="0.25">
      <c r="B3454" s="1">
        <v>41579</v>
      </c>
      <c r="D3454" t="s">
        <v>16</v>
      </c>
      <c r="F3454" t="s">
        <v>16</v>
      </c>
      <c r="H3454" t="s">
        <v>16</v>
      </c>
    </row>
    <row r="3455" spans="2:8" x14ac:dyDescent="0.25">
      <c r="B3455" s="1">
        <v>41609</v>
      </c>
      <c r="D3455" t="s">
        <v>16</v>
      </c>
      <c r="F3455" t="s">
        <v>16</v>
      </c>
      <c r="H3455" t="s">
        <v>16</v>
      </c>
    </row>
    <row r="3456" spans="2:8" x14ac:dyDescent="0.25">
      <c r="B3456" s="1">
        <v>41640</v>
      </c>
      <c r="D3456" t="s">
        <v>16</v>
      </c>
      <c r="F3456" t="s">
        <v>16</v>
      </c>
      <c r="H3456" t="s">
        <v>16</v>
      </c>
    </row>
    <row r="3457" spans="2:8" x14ac:dyDescent="0.25">
      <c r="B3457" s="1">
        <v>41671</v>
      </c>
      <c r="D3457" t="s">
        <v>16</v>
      </c>
      <c r="F3457" t="s">
        <v>16</v>
      </c>
      <c r="H3457" t="s">
        <v>16</v>
      </c>
    </row>
    <row r="3458" spans="2:8" x14ac:dyDescent="0.25">
      <c r="B3458" s="1">
        <v>41699</v>
      </c>
      <c r="D3458" t="s">
        <v>16</v>
      </c>
      <c r="F3458" t="s">
        <v>16</v>
      </c>
      <c r="H3458" t="s">
        <v>16</v>
      </c>
    </row>
    <row r="3459" spans="2:8" x14ac:dyDescent="0.25">
      <c r="B3459" s="1">
        <v>41730</v>
      </c>
      <c r="D3459" t="s">
        <v>16</v>
      </c>
      <c r="F3459" t="s">
        <v>16</v>
      </c>
      <c r="H3459" t="s">
        <v>16</v>
      </c>
    </row>
    <row r="3460" spans="2:8" x14ac:dyDescent="0.25">
      <c r="B3460" s="1">
        <v>41760</v>
      </c>
      <c r="D3460" t="s">
        <v>16</v>
      </c>
      <c r="F3460" t="s">
        <v>16</v>
      </c>
      <c r="H3460" t="s">
        <v>16</v>
      </c>
    </row>
    <row r="3461" spans="2:8" x14ac:dyDescent="0.25">
      <c r="B3461" s="1">
        <v>41791</v>
      </c>
      <c r="D3461" t="s">
        <v>16</v>
      </c>
      <c r="F3461" t="s">
        <v>16</v>
      </c>
      <c r="H3461" t="s">
        <v>16</v>
      </c>
    </row>
    <row r="3462" spans="2:8" x14ac:dyDescent="0.25">
      <c r="B3462" s="1">
        <v>41821</v>
      </c>
      <c r="D3462" t="s">
        <v>16</v>
      </c>
      <c r="F3462" t="s">
        <v>16</v>
      </c>
      <c r="H3462" t="s">
        <v>16</v>
      </c>
    </row>
    <row r="3463" spans="2:8" x14ac:dyDescent="0.25">
      <c r="B3463" s="1">
        <v>41852</v>
      </c>
      <c r="D3463" t="s">
        <v>16</v>
      </c>
      <c r="F3463" t="s">
        <v>16</v>
      </c>
      <c r="H3463" t="s">
        <v>16</v>
      </c>
    </row>
    <row r="3464" spans="2:8" x14ac:dyDescent="0.25">
      <c r="B3464" s="1">
        <v>41883</v>
      </c>
      <c r="D3464" t="s">
        <v>16</v>
      </c>
      <c r="F3464" t="s">
        <v>16</v>
      </c>
      <c r="H3464" t="s">
        <v>16</v>
      </c>
    </row>
    <row r="3465" spans="2:8" x14ac:dyDescent="0.25">
      <c r="B3465" s="1">
        <v>41913</v>
      </c>
      <c r="D3465" t="s">
        <v>16</v>
      </c>
      <c r="F3465" t="s">
        <v>16</v>
      </c>
      <c r="H3465" t="s">
        <v>16</v>
      </c>
    </row>
    <row r="3466" spans="2:8" x14ac:dyDescent="0.25">
      <c r="B3466" s="1">
        <v>41944</v>
      </c>
      <c r="D3466" t="s">
        <v>16</v>
      </c>
      <c r="F3466" t="s">
        <v>16</v>
      </c>
      <c r="H3466" t="s">
        <v>16</v>
      </c>
    </row>
    <row r="3467" spans="2:8" x14ac:dyDescent="0.25">
      <c r="B3467" s="1">
        <v>41974</v>
      </c>
      <c r="D3467" t="s">
        <v>16</v>
      </c>
      <c r="F3467" t="s">
        <v>16</v>
      </c>
      <c r="H3467" t="s">
        <v>16</v>
      </c>
    </row>
    <row r="3468" spans="2:8" x14ac:dyDescent="0.25">
      <c r="B3468" s="1">
        <v>42005</v>
      </c>
      <c r="D3468" t="s">
        <v>16</v>
      </c>
      <c r="F3468" t="s">
        <v>16</v>
      </c>
      <c r="H3468" t="s">
        <v>16</v>
      </c>
    </row>
    <row r="3469" spans="2:8" x14ac:dyDescent="0.25">
      <c r="B3469" s="1">
        <v>42036</v>
      </c>
      <c r="D3469" t="s">
        <v>16</v>
      </c>
      <c r="F3469" t="s">
        <v>16</v>
      </c>
      <c r="H3469" t="s">
        <v>16</v>
      </c>
    </row>
    <row r="3470" spans="2:8" x14ac:dyDescent="0.25">
      <c r="B3470" s="1">
        <v>42064</v>
      </c>
      <c r="D3470" t="s">
        <v>16</v>
      </c>
      <c r="F3470" t="s">
        <v>16</v>
      </c>
      <c r="H3470" t="s">
        <v>16</v>
      </c>
    </row>
    <row r="3471" spans="2:8" x14ac:dyDescent="0.25">
      <c r="B3471" s="1">
        <v>42095</v>
      </c>
      <c r="D3471" t="s">
        <v>16</v>
      </c>
      <c r="F3471" t="s">
        <v>16</v>
      </c>
      <c r="H3471" t="s">
        <v>16</v>
      </c>
    </row>
    <row r="3472" spans="2:8" x14ac:dyDescent="0.25">
      <c r="B3472" s="1">
        <v>42125</v>
      </c>
      <c r="D3472" t="s">
        <v>16</v>
      </c>
      <c r="F3472" t="s">
        <v>16</v>
      </c>
      <c r="H3472" t="s">
        <v>16</v>
      </c>
    </row>
    <row r="3473" spans="2:8" x14ac:dyDescent="0.25">
      <c r="B3473" s="1">
        <v>42156</v>
      </c>
      <c r="D3473" t="s">
        <v>16</v>
      </c>
      <c r="F3473" t="s">
        <v>16</v>
      </c>
      <c r="H3473" t="s">
        <v>16</v>
      </c>
    </row>
    <row r="3474" spans="2:8" x14ac:dyDescent="0.25">
      <c r="B3474" s="1">
        <v>42186</v>
      </c>
      <c r="D3474" t="s">
        <v>16</v>
      </c>
      <c r="F3474" t="s">
        <v>16</v>
      </c>
      <c r="H3474" t="s">
        <v>16</v>
      </c>
    </row>
    <row r="3475" spans="2:8" x14ac:dyDescent="0.25">
      <c r="B3475" s="1">
        <v>42217</v>
      </c>
      <c r="D3475" t="s">
        <v>16</v>
      </c>
      <c r="F3475" t="s">
        <v>16</v>
      </c>
      <c r="H3475" t="s">
        <v>16</v>
      </c>
    </row>
    <row r="3476" spans="2:8" x14ac:dyDescent="0.25">
      <c r="B3476" s="1">
        <v>42248</v>
      </c>
      <c r="D3476" t="s">
        <v>16</v>
      </c>
      <c r="F3476" t="s">
        <v>16</v>
      </c>
      <c r="H3476" t="s">
        <v>16</v>
      </c>
    </row>
    <row r="3477" spans="2:8" x14ac:dyDescent="0.25">
      <c r="B3477" s="1">
        <v>42278</v>
      </c>
      <c r="D3477" t="s">
        <v>16</v>
      </c>
      <c r="F3477" t="s">
        <v>16</v>
      </c>
      <c r="H3477" t="s">
        <v>16</v>
      </c>
    </row>
    <row r="3478" spans="2:8" x14ac:dyDescent="0.25">
      <c r="B3478" s="1">
        <v>42309</v>
      </c>
      <c r="D3478" t="s">
        <v>16</v>
      </c>
      <c r="F3478" t="s">
        <v>16</v>
      </c>
      <c r="H3478" t="s">
        <v>16</v>
      </c>
    </row>
    <row r="3479" spans="2:8" x14ac:dyDescent="0.25">
      <c r="B3479" s="1">
        <v>42339</v>
      </c>
      <c r="D3479" t="s">
        <v>16</v>
      </c>
      <c r="F3479" t="s">
        <v>16</v>
      </c>
      <c r="H3479" t="s">
        <v>16</v>
      </c>
    </row>
    <row r="3480" spans="2:8" x14ac:dyDescent="0.25">
      <c r="B3480" s="1">
        <v>42370</v>
      </c>
      <c r="D3480" t="s">
        <v>16</v>
      </c>
      <c r="F3480" t="s">
        <v>16</v>
      </c>
      <c r="H3480" t="s">
        <v>16</v>
      </c>
    </row>
    <row r="3481" spans="2:8" x14ac:dyDescent="0.25">
      <c r="B3481" s="1">
        <v>42401</v>
      </c>
      <c r="D3481" t="s">
        <v>16</v>
      </c>
      <c r="F3481" t="s">
        <v>16</v>
      </c>
      <c r="H3481" t="s">
        <v>16</v>
      </c>
    </row>
    <row r="3482" spans="2:8" x14ac:dyDescent="0.25">
      <c r="B3482" s="1">
        <v>42430</v>
      </c>
      <c r="D3482" t="s">
        <v>16</v>
      </c>
      <c r="F3482" t="s">
        <v>16</v>
      </c>
      <c r="H3482" t="s">
        <v>16</v>
      </c>
    </row>
    <row r="3483" spans="2:8" x14ac:dyDescent="0.25">
      <c r="B3483" s="1">
        <v>42461</v>
      </c>
      <c r="D3483" t="s">
        <v>16</v>
      </c>
      <c r="F3483" t="s">
        <v>16</v>
      </c>
      <c r="H3483" t="s">
        <v>16</v>
      </c>
    </row>
    <row r="3484" spans="2:8" x14ac:dyDescent="0.25">
      <c r="B3484" s="1">
        <v>42491</v>
      </c>
      <c r="D3484" t="s">
        <v>16</v>
      </c>
      <c r="F3484" t="s">
        <v>16</v>
      </c>
      <c r="H3484" t="s">
        <v>16</v>
      </c>
    </row>
    <row r="3485" spans="2:8" x14ac:dyDescent="0.25">
      <c r="B3485" s="1">
        <v>42522</v>
      </c>
      <c r="D3485" t="s">
        <v>16</v>
      </c>
      <c r="F3485" t="s">
        <v>16</v>
      </c>
      <c r="H3485" t="s">
        <v>16</v>
      </c>
    </row>
    <row r="3486" spans="2:8" x14ac:dyDescent="0.25">
      <c r="B3486" s="1">
        <v>42552</v>
      </c>
      <c r="D3486" t="s">
        <v>16</v>
      </c>
      <c r="F3486" t="s">
        <v>16</v>
      </c>
      <c r="H3486" t="s">
        <v>16</v>
      </c>
    </row>
    <row r="3487" spans="2:8" x14ac:dyDescent="0.25">
      <c r="B3487" s="1">
        <v>42583</v>
      </c>
      <c r="D3487" t="s">
        <v>16</v>
      </c>
      <c r="F3487" t="s">
        <v>16</v>
      </c>
      <c r="H3487" t="s">
        <v>16</v>
      </c>
    </row>
    <row r="3488" spans="2:8" x14ac:dyDescent="0.25">
      <c r="B3488" s="1">
        <v>42614</v>
      </c>
      <c r="D3488" t="s">
        <v>16</v>
      </c>
      <c r="F3488" t="s">
        <v>16</v>
      </c>
      <c r="H3488" t="s">
        <v>16</v>
      </c>
    </row>
    <row r="3489" spans="2:8" x14ac:dyDescent="0.25">
      <c r="B3489" s="1">
        <v>42644</v>
      </c>
      <c r="D3489" t="s">
        <v>16</v>
      </c>
      <c r="F3489" t="s">
        <v>16</v>
      </c>
      <c r="H3489" t="s">
        <v>16</v>
      </c>
    </row>
    <row r="3490" spans="2:8" x14ac:dyDescent="0.25">
      <c r="B3490" s="1">
        <v>42675</v>
      </c>
      <c r="D3490" t="s">
        <v>16</v>
      </c>
      <c r="F3490" t="s">
        <v>16</v>
      </c>
      <c r="H3490" t="s">
        <v>16</v>
      </c>
    </row>
    <row r="3491" spans="2:8" x14ac:dyDescent="0.25">
      <c r="B3491" s="1">
        <v>42705</v>
      </c>
      <c r="C3491">
        <v>100</v>
      </c>
      <c r="E3491">
        <v>100</v>
      </c>
      <c r="G3491">
        <v>100</v>
      </c>
      <c r="H3491" t="s">
        <v>14</v>
      </c>
    </row>
    <row r="3492" spans="2:8" x14ac:dyDescent="0.25">
      <c r="B3492" s="1">
        <v>42736</v>
      </c>
      <c r="C3492">
        <v>100</v>
      </c>
      <c r="E3492">
        <v>100</v>
      </c>
      <c r="G3492">
        <v>100</v>
      </c>
      <c r="H3492" t="s">
        <v>14</v>
      </c>
    </row>
    <row r="3493" spans="2:8" x14ac:dyDescent="0.25">
      <c r="B3493" s="1">
        <v>42767</v>
      </c>
      <c r="C3493">
        <v>100</v>
      </c>
      <c r="E3493">
        <v>100</v>
      </c>
      <c r="G3493">
        <v>100</v>
      </c>
      <c r="H3493" t="s">
        <v>14</v>
      </c>
    </row>
    <row r="3494" spans="2:8" x14ac:dyDescent="0.25">
      <c r="B3494" s="1">
        <v>42795</v>
      </c>
      <c r="C3494">
        <v>100</v>
      </c>
      <c r="E3494">
        <v>100</v>
      </c>
      <c r="G3494">
        <v>100</v>
      </c>
      <c r="H3494" t="s">
        <v>14</v>
      </c>
    </row>
    <row r="3495" spans="2:8" x14ac:dyDescent="0.25">
      <c r="B3495" s="1">
        <v>42826</v>
      </c>
      <c r="C3495">
        <v>100</v>
      </c>
      <c r="E3495">
        <v>100</v>
      </c>
      <c r="G3495">
        <v>100</v>
      </c>
      <c r="H3495" t="s">
        <v>14</v>
      </c>
    </row>
    <row r="3496" spans="2:8" x14ac:dyDescent="0.25">
      <c r="B3496" s="1">
        <v>42856</v>
      </c>
      <c r="C3496">
        <v>100</v>
      </c>
      <c r="E3496">
        <v>100</v>
      </c>
      <c r="G3496">
        <v>100</v>
      </c>
      <c r="H3496" t="s">
        <v>14</v>
      </c>
    </row>
    <row r="3497" spans="2:8" x14ac:dyDescent="0.25">
      <c r="B3497" s="1">
        <v>42887</v>
      </c>
      <c r="C3497">
        <v>100</v>
      </c>
      <c r="E3497">
        <v>100</v>
      </c>
      <c r="G3497">
        <v>100</v>
      </c>
      <c r="H3497" t="s">
        <v>14</v>
      </c>
    </row>
    <row r="3498" spans="2:8" x14ac:dyDescent="0.25">
      <c r="B3498" s="1">
        <v>42917</v>
      </c>
      <c r="C3498">
        <v>100</v>
      </c>
      <c r="E3498">
        <v>100</v>
      </c>
      <c r="G3498">
        <v>100</v>
      </c>
      <c r="H3498" t="s">
        <v>14</v>
      </c>
    </row>
    <row r="3499" spans="2:8" x14ac:dyDescent="0.25">
      <c r="B3499" s="1">
        <v>42948</v>
      </c>
      <c r="C3499">
        <v>100</v>
      </c>
      <c r="E3499">
        <v>100</v>
      </c>
      <c r="G3499">
        <v>100</v>
      </c>
      <c r="H3499" t="s">
        <v>14</v>
      </c>
    </row>
    <row r="3500" spans="2:8" x14ac:dyDescent="0.25">
      <c r="B3500" s="1">
        <v>42979</v>
      </c>
      <c r="C3500">
        <v>100</v>
      </c>
      <c r="E3500">
        <v>100</v>
      </c>
      <c r="G3500">
        <v>100</v>
      </c>
      <c r="H3500" t="s">
        <v>14</v>
      </c>
    </row>
    <row r="3501" spans="2:8" x14ac:dyDescent="0.25">
      <c r="B3501" s="1">
        <v>43009</v>
      </c>
      <c r="C3501">
        <v>100</v>
      </c>
      <c r="E3501">
        <v>100</v>
      </c>
      <c r="G3501">
        <v>100</v>
      </c>
      <c r="H3501" t="s">
        <v>14</v>
      </c>
    </row>
    <row r="3502" spans="2:8" x14ac:dyDescent="0.25">
      <c r="B3502" s="1">
        <v>43040</v>
      </c>
      <c r="C3502">
        <v>100.3</v>
      </c>
      <c r="E3502">
        <v>100.3</v>
      </c>
      <c r="G3502">
        <v>100.2</v>
      </c>
      <c r="H3502" t="s">
        <v>14</v>
      </c>
    </row>
    <row r="3503" spans="2:8" x14ac:dyDescent="0.25">
      <c r="B3503" s="1">
        <v>43070</v>
      </c>
      <c r="C3503">
        <v>100.3</v>
      </c>
      <c r="E3503">
        <v>100.3</v>
      </c>
      <c r="G3503">
        <v>100.2</v>
      </c>
      <c r="H3503" t="s">
        <v>14</v>
      </c>
    </row>
    <row r="3504" spans="2:8" x14ac:dyDescent="0.25">
      <c r="B3504" s="1">
        <v>43101</v>
      </c>
      <c r="C3504">
        <v>100.6</v>
      </c>
      <c r="E3504">
        <v>100.7</v>
      </c>
      <c r="G3504">
        <v>100.2</v>
      </c>
      <c r="H3504" t="s">
        <v>14</v>
      </c>
    </row>
    <row r="3505" spans="2:8" x14ac:dyDescent="0.25">
      <c r="B3505" s="1">
        <v>43132</v>
      </c>
      <c r="C3505">
        <v>100.6</v>
      </c>
      <c r="E3505">
        <v>100.7</v>
      </c>
      <c r="G3505">
        <v>100.2</v>
      </c>
      <c r="H3505" t="s">
        <v>14</v>
      </c>
    </row>
    <row r="3506" spans="2:8" x14ac:dyDescent="0.25">
      <c r="B3506" s="1">
        <v>43160</v>
      </c>
      <c r="C3506">
        <v>100.6</v>
      </c>
      <c r="E3506">
        <v>100.7</v>
      </c>
      <c r="G3506">
        <v>100.2</v>
      </c>
      <c r="H3506" t="s">
        <v>14</v>
      </c>
    </row>
    <row r="3507" spans="2:8" x14ac:dyDescent="0.25">
      <c r="B3507" s="1">
        <v>43191</v>
      </c>
      <c r="C3507">
        <v>100.6</v>
      </c>
      <c r="E3507">
        <v>100.7</v>
      </c>
      <c r="G3507">
        <v>100.2</v>
      </c>
      <c r="H3507" t="s">
        <v>14</v>
      </c>
    </row>
    <row r="3508" spans="2:8" x14ac:dyDescent="0.25">
      <c r="B3508" s="1">
        <v>43221</v>
      </c>
      <c r="C3508">
        <v>100.6</v>
      </c>
      <c r="E3508">
        <v>100.7</v>
      </c>
      <c r="G3508">
        <v>100.2</v>
      </c>
      <c r="H3508" t="s">
        <v>14</v>
      </c>
    </row>
    <row r="3509" spans="2:8" x14ac:dyDescent="0.25">
      <c r="B3509" s="1">
        <v>43252</v>
      </c>
      <c r="C3509">
        <v>100.6</v>
      </c>
      <c r="E3509">
        <v>100.7</v>
      </c>
      <c r="G3509">
        <v>100.2</v>
      </c>
      <c r="H3509" t="s">
        <v>14</v>
      </c>
    </row>
    <row r="3510" spans="2:8" x14ac:dyDescent="0.25">
      <c r="B3510" s="1">
        <v>43282</v>
      </c>
      <c r="C3510">
        <v>100.6</v>
      </c>
      <c r="E3510">
        <v>100.7</v>
      </c>
      <c r="G3510">
        <v>100.2</v>
      </c>
      <c r="H3510" t="s">
        <v>14</v>
      </c>
    </row>
    <row r="3511" spans="2:8" x14ac:dyDescent="0.25">
      <c r="B3511" s="1">
        <v>43313</v>
      </c>
      <c r="C3511">
        <v>100.6</v>
      </c>
      <c r="E3511">
        <v>100.7</v>
      </c>
      <c r="G3511">
        <v>100.2</v>
      </c>
      <c r="H3511" t="s">
        <v>14</v>
      </c>
    </row>
    <row r="3512" spans="2:8" x14ac:dyDescent="0.25">
      <c r="B3512" s="1">
        <v>43344</v>
      </c>
      <c r="C3512">
        <v>100.8</v>
      </c>
      <c r="E3512">
        <v>100.7</v>
      </c>
      <c r="G3512">
        <v>100.7</v>
      </c>
      <c r="H3512" t="s">
        <v>14</v>
      </c>
    </row>
    <row r="3513" spans="2:8" x14ac:dyDescent="0.25">
      <c r="B3513" s="1">
        <v>43374</v>
      </c>
      <c r="C3513">
        <v>101.1</v>
      </c>
      <c r="E3513">
        <v>101.2</v>
      </c>
      <c r="G3513">
        <v>100.7</v>
      </c>
      <c r="H3513" t="s">
        <v>14</v>
      </c>
    </row>
    <row r="3514" spans="2:8" x14ac:dyDescent="0.25">
      <c r="B3514" s="1">
        <v>43405</v>
      </c>
      <c r="C3514">
        <v>101.1</v>
      </c>
      <c r="E3514">
        <v>101.2</v>
      </c>
      <c r="G3514">
        <v>100.7</v>
      </c>
      <c r="H3514" t="s">
        <v>14</v>
      </c>
    </row>
    <row r="3515" spans="2:8" x14ac:dyDescent="0.25">
      <c r="B3515" s="1">
        <v>43435</v>
      </c>
      <c r="C3515">
        <v>101.1</v>
      </c>
      <c r="E3515">
        <v>101.2</v>
      </c>
      <c r="G3515">
        <v>100.7</v>
      </c>
      <c r="H3515" t="s">
        <v>14</v>
      </c>
    </row>
    <row r="3516" spans="2:8" x14ac:dyDescent="0.25">
      <c r="B3516" s="1">
        <v>43466</v>
      </c>
      <c r="C3516">
        <v>101.4</v>
      </c>
      <c r="E3516">
        <v>101.5</v>
      </c>
      <c r="G3516">
        <v>100.7</v>
      </c>
      <c r="H3516" t="s">
        <v>14</v>
      </c>
    </row>
    <row r="3517" spans="2:8" x14ac:dyDescent="0.25">
      <c r="B3517" s="1">
        <v>43497</v>
      </c>
      <c r="C3517">
        <v>101.4</v>
      </c>
      <c r="E3517">
        <v>101.5</v>
      </c>
      <c r="G3517">
        <v>100.7</v>
      </c>
      <c r="H3517" t="s">
        <v>14</v>
      </c>
    </row>
    <row r="3518" spans="2:8" x14ac:dyDescent="0.25">
      <c r="B3518" s="1">
        <v>43525</v>
      </c>
      <c r="C3518">
        <v>101.6</v>
      </c>
      <c r="E3518">
        <v>101.8</v>
      </c>
      <c r="G3518">
        <v>100.7</v>
      </c>
      <c r="H3518" t="s">
        <v>14</v>
      </c>
    </row>
    <row r="3519" spans="2:8" x14ac:dyDescent="0.25">
      <c r="B3519" s="1">
        <v>43556</v>
      </c>
      <c r="C3519">
        <v>101.6</v>
      </c>
      <c r="E3519">
        <v>101.8</v>
      </c>
      <c r="G3519">
        <v>100.7</v>
      </c>
      <c r="H3519" t="s">
        <v>14</v>
      </c>
    </row>
    <row r="3520" spans="2:8" x14ac:dyDescent="0.25">
      <c r="B3520" s="1">
        <v>43586</v>
      </c>
      <c r="C3520">
        <v>101.6</v>
      </c>
      <c r="E3520">
        <v>101.8</v>
      </c>
      <c r="G3520">
        <v>100.7</v>
      </c>
      <c r="H3520" t="s">
        <v>14</v>
      </c>
    </row>
    <row r="3521" spans="2:8" x14ac:dyDescent="0.25">
      <c r="B3521" s="1">
        <v>43617</v>
      </c>
      <c r="C3521">
        <v>101.6</v>
      </c>
      <c r="E3521">
        <v>101.8</v>
      </c>
      <c r="G3521">
        <v>100.7</v>
      </c>
      <c r="H3521" t="s">
        <v>14</v>
      </c>
    </row>
    <row r="3522" spans="2:8" x14ac:dyDescent="0.25">
      <c r="B3522" s="1">
        <v>43647</v>
      </c>
      <c r="C3522">
        <v>101.6</v>
      </c>
      <c r="E3522">
        <v>101.8</v>
      </c>
      <c r="G3522">
        <v>100.7</v>
      </c>
      <c r="H3522" t="s">
        <v>14</v>
      </c>
    </row>
    <row r="3523" spans="2:8" x14ac:dyDescent="0.25">
      <c r="B3523" s="1">
        <v>43678</v>
      </c>
      <c r="C3523">
        <v>102.1</v>
      </c>
      <c r="E3523">
        <v>102.4</v>
      </c>
      <c r="G3523">
        <v>100.7</v>
      </c>
      <c r="H3523" t="s">
        <v>14</v>
      </c>
    </row>
    <row r="3524" spans="2:8" x14ac:dyDescent="0.25">
      <c r="B3524" s="1">
        <v>43709</v>
      </c>
      <c r="C3524">
        <v>103.1</v>
      </c>
      <c r="E3524">
        <v>103.5</v>
      </c>
      <c r="G3524">
        <v>101.1</v>
      </c>
      <c r="H3524" t="s">
        <v>14</v>
      </c>
    </row>
    <row r="3525" spans="2:8" x14ac:dyDescent="0.25">
      <c r="B3525" s="1">
        <v>43739</v>
      </c>
      <c r="C3525">
        <v>103.1</v>
      </c>
      <c r="E3525">
        <v>103.5</v>
      </c>
      <c r="G3525">
        <v>101.1</v>
      </c>
      <c r="H3525" t="s">
        <v>14</v>
      </c>
    </row>
    <row r="3526" spans="2:8" x14ac:dyDescent="0.25">
      <c r="B3526" s="1">
        <v>43770</v>
      </c>
      <c r="C3526">
        <v>103.1</v>
      </c>
      <c r="E3526">
        <v>103.5</v>
      </c>
      <c r="G3526">
        <v>101.1</v>
      </c>
      <c r="H3526" t="s">
        <v>14</v>
      </c>
    </row>
    <row r="3527" spans="2:8" x14ac:dyDescent="0.25">
      <c r="B3527" s="1">
        <v>43800</v>
      </c>
      <c r="C3527">
        <v>103.1</v>
      </c>
      <c r="E3527">
        <v>103.5</v>
      </c>
      <c r="G3527">
        <v>101.1</v>
      </c>
      <c r="H3527" t="s">
        <v>14</v>
      </c>
    </row>
    <row r="3528" spans="2:8" x14ac:dyDescent="0.25">
      <c r="B3528" s="1">
        <v>43831</v>
      </c>
      <c r="C3528">
        <v>103.1</v>
      </c>
      <c r="E3528">
        <v>103.5</v>
      </c>
      <c r="G3528">
        <v>101.1</v>
      </c>
      <c r="H3528" t="s">
        <v>14</v>
      </c>
    </row>
    <row r="3529" spans="2:8" x14ac:dyDescent="0.25">
      <c r="B3529" s="1">
        <v>43862</v>
      </c>
      <c r="C3529">
        <v>103.1</v>
      </c>
      <c r="E3529">
        <v>103.5</v>
      </c>
      <c r="G3529">
        <v>101.1</v>
      </c>
      <c r="H3529" t="s">
        <v>14</v>
      </c>
    </row>
    <row r="3530" spans="2:8" x14ac:dyDescent="0.25">
      <c r="B3530" s="1">
        <v>43891</v>
      </c>
      <c r="C3530">
        <v>103.1</v>
      </c>
      <c r="E3530">
        <v>103.5</v>
      </c>
      <c r="G3530">
        <v>101.1</v>
      </c>
      <c r="H3530" t="s">
        <v>14</v>
      </c>
    </row>
    <row r="3531" spans="2:8" x14ac:dyDescent="0.25">
      <c r="B3531" s="1">
        <v>43922</v>
      </c>
      <c r="C3531">
        <v>103.1</v>
      </c>
      <c r="E3531">
        <v>103.5</v>
      </c>
      <c r="G3531">
        <v>101.1</v>
      </c>
      <c r="H3531" t="s">
        <v>14</v>
      </c>
    </row>
    <row r="3532" spans="2:8" x14ac:dyDescent="0.25">
      <c r="B3532" s="1">
        <v>43952</v>
      </c>
      <c r="C3532">
        <v>103.1</v>
      </c>
      <c r="E3532">
        <v>103.5</v>
      </c>
      <c r="G3532">
        <v>101.1</v>
      </c>
      <c r="H3532" t="s">
        <v>14</v>
      </c>
    </row>
    <row r="3533" spans="2:8" x14ac:dyDescent="0.25">
      <c r="B3533" s="1">
        <v>43983</v>
      </c>
      <c r="C3533">
        <v>103.1</v>
      </c>
      <c r="E3533">
        <v>103.5</v>
      </c>
      <c r="G3533">
        <v>101.1</v>
      </c>
      <c r="H3533" t="s">
        <v>14</v>
      </c>
    </row>
    <row r="3534" spans="2:8" x14ac:dyDescent="0.25">
      <c r="B3534" s="1">
        <v>44013</v>
      </c>
      <c r="C3534">
        <v>103.5</v>
      </c>
      <c r="E3534">
        <v>104</v>
      </c>
      <c r="G3534">
        <v>101.1</v>
      </c>
      <c r="H3534" t="s">
        <v>14</v>
      </c>
    </row>
    <row r="3535" spans="2:8" x14ac:dyDescent="0.25">
      <c r="B3535" s="1">
        <v>44044</v>
      </c>
      <c r="C3535">
        <v>103.7</v>
      </c>
      <c r="E3535">
        <v>104.3</v>
      </c>
      <c r="G3535">
        <v>101.1</v>
      </c>
      <c r="H3535" t="s">
        <v>14</v>
      </c>
    </row>
    <row r="3536" spans="2:8" x14ac:dyDescent="0.25">
      <c r="B3536" s="1">
        <v>44075</v>
      </c>
      <c r="C3536">
        <v>105.3</v>
      </c>
      <c r="E3536">
        <v>105.8</v>
      </c>
      <c r="G3536">
        <v>103.3</v>
      </c>
      <c r="H3536" t="s">
        <v>14</v>
      </c>
    </row>
    <row r="3537" spans="2:8" x14ac:dyDescent="0.25">
      <c r="B3537" s="1">
        <v>44105</v>
      </c>
      <c r="C3537">
        <v>107.6</v>
      </c>
      <c r="E3537">
        <v>108.5</v>
      </c>
      <c r="G3537">
        <v>104.1</v>
      </c>
      <c r="H3537" t="s">
        <v>14</v>
      </c>
    </row>
    <row r="3538" spans="2:8" x14ac:dyDescent="0.25">
      <c r="B3538" s="1">
        <v>44136</v>
      </c>
      <c r="C3538">
        <v>107.6</v>
      </c>
      <c r="E3538">
        <v>108.5</v>
      </c>
      <c r="G3538">
        <v>104.1</v>
      </c>
      <c r="H3538" t="s">
        <v>14</v>
      </c>
    </row>
    <row r="3539" spans="2:8" x14ac:dyDescent="0.25">
      <c r="B3539" s="1">
        <v>44166</v>
      </c>
      <c r="C3539">
        <v>107.6</v>
      </c>
      <c r="E3539">
        <v>108.5</v>
      </c>
      <c r="G3539">
        <v>104.1</v>
      </c>
      <c r="H3539" t="s">
        <v>14</v>
      </c>
    </row>
    <row r="3540" spans="2:8" x14ac:dyDescent="0.25">
      <c r="B3540" s="1">
        <v>44197</v>
      </c>
      <c r="C3540">
        <v>108</v>
      </c>
      <c r="E3540">
        <v>109</v>
      </c>
      <c r="G3540">
        <v>104</v>
      </c>
      <c r="H3540" t="s">
        <v>14</v>
      </c>
    </row>
    <row r="3541" spans="2:8" x14ac:dyDescent="0.25">
      <c r="B3541" s="1">
        <v>44228</v>
      </c>
      <c r="C3541">
        <v>108.3</v>
      </c>
      <c r="E3541">
        <v>109.4</v>
      </c>
      <c r="G3541">
        <v>104</v>
      </c>
      <c r="H3541" t="s">
        <v>14</v>
      </c>
    </row>
    <row r="3542" spans="2:8" x14ac:dyDescent="0.25">
      <c r="B3542" s="1">
        <v>44256</v>
      </c>
      <c r="C3542">
        <v>108.3</v>
      </c>
      <c r="E3542">
        <v>109.4</v>
      </c>
      <c r="G3542">
        <v>104</v>
      </c>
      <c r="H3542" t="s">
        <v>14</v>
      </c>
    </row>
    <row r="3543" spans="2:8" x14ac:dyDescent="0.25">
      <c r="B3543" s="1">
        <v>44287</v>
      </c>
      <c r="C3543">
        <v>108.3</v>
      </c>
      <c r="E3543">
        <v>109.4</v>
      </c>
      <c r="G3543">
        <v>104</v>
      </c>
      <c r="H3543" t="s">
        <v>14</v>
      </c>
    </row>
    <row r="3544" spans="2:8" x14ac:dyDescent="0.25">
      <c r="B3544" s="1">
        <v>44317</v>
      </c>
      <c r="C3544">
        <v>108.3</v>
      </c>
      <c r="E3544">
        <v>109.4</v>
      </c>
      <c r="G3544">
        <v>104</v>
      </c>
      <c r="H3544" t="s">
        <v>14</v>
      </c>
    </row>
    <row r="3545" spans="2:8" x14ac:dyDescent="0.25">
      <c r="B3545" s="1">
        <v>44348</v>
      </c>
      <c r="C3545">
        <v>109.5</v>
      </c>
      <c r="E3545">
        <v>110.7</v>
      </c>
      <c r="G3545">
        <v>104</v>
      </c>
      <c r="H3545" t="s">
        <v>14</v>
      </c>
    </row>
    <row r="3546" spans="2:8" x14ac:dyDescent="0.25">
      <c r="B3546" s="1">
        <v>44378</v>
      </c>
      <c r="C3546">
        <v>109.5</v>
      </c>
      <c r="E3546">
        <v>110.7</v>
      </c>
      <c r="G3546">
        <v>104</v>
      </c>
      <c r="H3546" t="s">
        <v>14</v>
      </c>
    </row>
    <row r="3547" spans="2:8" x14ac:dyDescent="0.25">
      <c r="B3547" s="1">
        <v>44409</v>
      </c>
      <c r="C3547">
        <v>109.5</v>
      </c>
      <c r="E3547">
        <v>110.7</v>
      </c>
      <c r="G3547">
        <v>104</v>
      </c>
      <c r="H3547" t="s">
        <v>14</v>
      </c>
    </row>
    <row r="3548" spans="2:8" x14ac:dyDescent="0.25">
      <c r="B3548" s="1">
        <v>44440</v>
      </c>
      <c r="C3548">
        <v>109.5</v>
      </c>
      <c r="E3548">
        <v>110.7</v>
      </c>
      <c r="G3548">
        <v>104</v>
      </c>
      <c r="H3548" t="s">
        <v>14</v>
      </c>
    </row>
    <row r="3549" spans="2:8" x14ac:dyDescent="0.25">
      <c r="B3549" s="1">
        <v>44470</v>
      </c>
      <c r="C3549">
        <v>109.5</v>
      </c>
      <c r="E3549">
        <v>110.7</v>
      </c>
      <c r="G3549">
        <v>104</v>
      </c>
      <c r="H3549" t="s">
        <v>14</v>
      </c>
    </row>
    <row r="3550" spans="2:8" x14ac:dyDescent="0.25">
      <c r="B3550" s="1">
        <v>44501</v>
      </c>
      <c r="C3550">
        <v>109.5</v>
      </c>
      <c r="E3550">
        <v>110.7</v>
      </c>
      <c r="G3550">
        <v>104</v>
      </c>
      <c r="H3550" t="s">
        <v>14</v>
      </c>
    </row>
    <row r="3551" spans="2:8" x14ac:dyDescent="0.25">
      <c r="B3551" s="1">
        <v>44531</v>
      </c>
      <c r="C3551">
        <v>109.5</v>
      </c>
      <c r="E3551">
        <v>110.7</v>
      </c>
      <c r="G3551">
        <v>104</v>
      </c>
      <c r="H3551" t="s">
        <v>14</v>
      </c>
    </row>
    <row r="3552" spans="2:8" x14ac:dyDescent="0.25">
      <c r="B3552" s="1">
        <v>44562</v>
      </c>
      <c r="C3552">
        <v>111</v>
      </c>
      <c r="E3552">
        <v>112.6</v>
      </c>
      <c r="G3552">
        <v>104</v>
      </c>
      <c r="H3552" t="s">
        <v>14</v>
      </c>
    </row>
    <row r="3553" spans="1:8" x14ac:dyDescent="0.25">
      <c r="B3553" s="1">
        <v>44593</v>
      </c>
      <c r="C3553">
        <v>111</v>
      </c>
      <c r="E3553">
        <v>112.6</v>
      </c>
      <c r="G3553">
        <v>104</v>
      </c>
      <c r="H3553" t="s">
        <v>14</v>
      </c>
    </row>
    <row r="3554" spans="1:8" x14ac:dyDescent="0.25">
      <c r="B3554" s="1">
        <v>44621</v>
      </c>
      <c r="C3554">
        <v>111</v>
      </c>
      <c r="E3554">
        <v>112.6</v>
      </c>
      <c r="G3554">
        <v>104</v>
      </c>
      <c r="H3554" t="s">
        <v>14</v>
      </c>
    </row>
    <row r="3555" spans="1:8" x14ac:dyDescent="0.25">
      <c r="B3555" s="1">
        <v>44652</v>
      </c>
      <c r="C3555">
        <v>111</v>
      </c>
      <c r="E3555">
        <v>112.6</v>
      </c>
      <c r="G3555">
        <v>104</v>
      </c>
      <c r="H3555" t="s">
        <v>14</v>
      </c>
    </row>
    <row r="3556" spans="1:8" x14ac:dyDescent="0.25">
      <c r="B3556" s="1">
        <v>44682</v>
      </c>
      <c r="C3556">
        <v>111</v>
      </c>
      <c r="E3556">
        <v>112.6</v>
      </c>
      <c r="G3556">
        <v>104</v>
      </c>
      <c r="H3556" t="s">
        <v>14</v>
      </c>
    </row>
    <row r="3557" spans="1:8" x14ac:dyDescent="0.25">
      <c r="B3557" s="1">
        <v>44713</v>
      </c>
      <c r="C3557">
        <v>111</v>
      </c>
      <c r="E3557">
        <v>112.6</v>
      </c>
      <c r="G3557">
        <v>104</v>
      </c>
      <c r="H3557" t="s">
        <v>14</v>
      </c>
    </row>
    <row r="3558" spans="1:8" x14ac:dyDescent="0.25">
      <c r="B3558" s="1">
        <v>44743</v>
      </c>
      <c r="C3558">
        <v>111</v>
      </c>
      <c r="E3558">
        <v>112.6</v>
      </c>
      <c r="G3558">
        <v>104</v>
      </c>
      <c r="H3558" t="s">
        <v>14</v>
      </c>
    </row>
    <row r="3559" spans="1:8" x14ac:dyDescent="0.25">
      <c r="B3559" s="1">
        <v>44774</v>
      </c>
      <c r="C3559">
        <v>111</v>
      </c>
      <c r="E3559">
        <v>112.6</v>
      </c>
      <c r="G3559">
        <v>104</v>
      </c>
      <c r="H3559" t="s">
        <v>14</v>
      </c>
    </row>
    <row r="3560" spans="1:8" x14ac:dyDescent="0.25">
      <c r="B3560" s="1">
        <v>44805</v>
      </c>
      <c r="C3560">
        <v>111</v>
      </c>
      <c r="E3560">
        <v>112.6</v>
      </c>
      <c r="G3560">
        <v>104</v>
      </c>
      <c r="H3560" t="s">
        <v>14</v>
      </c>
    </row>
    <row r="3561" spans="1:8" x14ac:dyDescent="0.25">
      <c r="B3561" s="1">
        <v>44835</v>
      </c>
      <c r="C3561">
        <v>111</v>
      </c>
      <c r="E3561">
        <v>112.6</v>
      </c>
      <c r="G3561">
        <v>104</v>
      </c>
      <c r="H3561" t="s">
        <v>14</v>
      </c>
    </row>
    <row r="3562" spans="1:8" x14ac:dyDescent="0.25">
      <c r="B3562" s="1">
        <v>44866</v>
      </c>
      <c r="C3562">
        <v>111</v>
      </c>
      <c r="E3562">
        <v>112.6</v>
      </c>
      <c r="G3562">
        <v>104</v>
      </c>
      <c r="H3562" t="s">
        <v>14</v>
      </c>
    </row>
    <row r="3563" spans="1:8" x14ac:dyDescent="0.25">
      <c r="B3563" s="1">
        <v>44896</v>
      </c>
      <c r="C3563">
        <v>111</v>
      </c>
      <c r="E3563">
        <v>112.6</v>
      </c>
      <c r="G3563">
        <v>104</v>
      </c>
      <c r="H3563" t="s">
        <v>14</v>
      </c>
    </row>
    <row r="3564" spans="1:8" x14ac:dyDescent="0.25">
      <c r="B3564" s="1">
        <v>44927</v>
      </c>
      <c r="C3564">
        <v>111</v>
      </c>
      <c r="E3564">
        <v>112.6</v>
      </c>
      <c r="G3564">
        <v>104</v>
      </c>
      <c r="H3564" t="s">
        <v>14</v>
      </c>
    </row>
    <row r="3565" spans="1:8" x14ac:dyDescent="0.25">
      <c r="B3565" s="1">
        <v>44958</v>
      </c>
      <c r="C3565">
        <v>111.2</v>
      </c>
      <c r="E3565">
        <v>112.9</v>
      </c>
      <c r="G3565">
        <v>104</v>
      </c>
      <c r="H3565" t="s">
        <v>14</v>
      </c>
    </row>
    <row r="3566" spans="1:8" x14ac:dyDescent="0.25">
      <c r="B3566" s="1">
        <v>44986</v>
      </c>
      <c r="C3566">
        <v>111.2</v>
      </c>
      <c r="E3566">
        <v>112.9</v>
      </c>
      <c r="G3566">
        <v>104</v>
      </c>
      <c r="H3566" t="s">
        <v>14</v>
      </c>
    </row>
    <row r="3567" spans="1:8" x14ac:dyDescent="0.25">
      <c r="B3567" s="1">
        <v>45017</v>
      </c>
      <c r="C3567">
        <v>111.2</v>
      </c>
      <c r="E3567">
        <v>112.9</v>
      </c>
      <c r="G3567">
        <v>104</v>
      </c>
      <c r="H3567" t="s">
        <v>14</v>
      </c>
    </row>
    <row r="3568" spans="1:8" x14ac:dyDescent="0.25">
      <c r="A3568" t="s">
        <v>23</v>
      </c>
      <c r="B3568" s="1">
        <v>29587</v>
      </c>
      <c r="C3568">
        <v>28.5</v>
      </c>
      <c r="E3568">
        <v>30</v>
      </c>
      <c r="G3568">
        <v>20.3</v>
      </c>
      <c r="H3568" t="s">
        <v>14</v>
      </c>
    </row>
    <row r="3569" spans="2:8" x14ac:dyDescent="0.25">
      <c r="B3569" s="1">
        <v>29618</v>
      </c>
      <c r="C3569">
        <v>28.8</v>
      </c>
      <c r="E3569">
        <v>30.2</v>
      </c>
      <c r="G3569">
        <v>20.7</v>
      </c>
      <c r="H3569" t="s">
        <v>14</v>
      </c>
    </row>
    <row r="3570" spans="2:8" x14ac:dyDescent="0.25">
      <c r="B3570" s="1">
        <v>29646</v>
      </c>
      <c r="C3570">
        <v>29</v>
      </c>
      <c r="E3570">
        <v>30.5</v>
      </c>
      <c r="G3570">
        <v>21</v>
      </c>
      <c r="H3570" t="s">
        <v>14</v>
      </c>
    </row>
    <row r="3571" spans="2:8" x14ac:dyDescent="0.25">
      <c r="B3571" s="1">
        <v>29677</v>
      </c>
      <c r="C3571">
        <v>29.3</v>
      </c>
      <c r="E3571">
        <v>30.8</v>
      </c>
      <c r="G3571">
        <v>21</v>
      </c>
      <c r="H3571" t="s">
        <v>14</v>
      </c>
    </row>
    <row r="3572" spans="2:8" x14ac:dyDescent="0.25">
      <c r="B3572" s="1">
        <v>29707</v>
      </c>
      <c r="C3572">
        <v>29.7</v>
      </c>
      <c r="E3572">
        <v>31.1</v>
      </c>
      <c r="G3572">
        <v>21.3</v>
      </c>
      <c r="H3572" t="s">
        <v>14</v>
      </c>
    </row>
    <row r="3573" spans="2:8" x14ac:dyDescent="0.25">
      <c r="B3573" s="1">
        <v>29738</v>
      </c>
      <c r="C3573">
        <v>30</v>
      </c>
      <c r="E3573">
        <v>31.5</v>
      </c>
      <c r="G3573">
        <v>21.7</v>
      </c>
      <c r="H3573" t="s">
        <v>14</v>
      </c>
    </row>
    <row r="3574" spans="2:8" x14ac:dyDescent="0.25">
      <c r="B3574" s="1">
        <v>29768</v>
      </c>
      <c r="C3574">
        <v>30.2</v>
      </c>
      <c r="E3574">
        <v>31.7</v>
      </c>
      <c r="G3574">
        <v>21.7</v>
      </c>
      <c r="H3574" t="s">
        <v>14</v>
      </c>
    </row>
    <row r="3575" spans="2:8" x14ac:dyDescent="0.25">
      <c r="B3575" s="1">
        <v>29799</v>
      </c>
      <c r="C3575">
        <v>30.3</v>
      </c>
      <c r="E3575">
        <v>31.7</v>
      </c>
      <c r="G3575">
        <v>21.7</v>
      </c>
      <c r="H3575" t="s">
        <v>14</v>
      </c>
    </row>
    <row r="3576" spans="2:8" x14ac:dyDescent="0.25">
      <c r="B3576" s="1">
        <v>29830</v>
      </c>
      <c r="C3576">
        <v>30.7</v>
      </c>
      <c r="E3576">
        <v>32.1</v>
      </c>
      <c r="G3576">
        <v>22.6</v>
      </c>
      <c r="H3576" t="s">
        <v>14</v>
      </c>
    </row>
    <row r="3577" spans="2:8" x14ac:dyDescent="0.25">
      <c r="B3577" s="1">
        <v>29860</v>
      </c>
      <c r="C3577">
        <v>31</v>
      </c>
      <c r="E3577">
        <v>32.4</v>
      </c>
      <c r="G3577">
        <v>22.6</v>
      </c>
      <c r="H3577" t="s">
        <v>14</v>
      </c>
    </row>
    <row r="3578" spans="2:8" x14ac:dyDescent="0.25">
      <c r="B3578" s="1">
        <v>29891</v>
      </c>
      <c r="C3578">
        <v>31.2</v>
      </c>
      <c r="E3578">
        <v>32.700000000000003</v>
      </c>
      <c r="G3578">
        <v>22.6</v>
      </c>
      <c r="H3578" t="s">
        <v>14</v>
      </c>
    </row>
    <row r="3579" spans="2:8" x14ac:dyDescent="0.25">
      <c r="B3579" s="1">
        <v>29921</v>
      </c>
      <c r="C3579">
        <v>31.5</v>
      </c>
      <c r="E3579">
        <v>33.1</v>
      </c>
      <c r="G3579">
        <v>22.6</v>
      </c>
      <c r="H3579" t="s">
        <v>14</v>
      </c>
    </row>
    <row r="3580" spans="2:8" x14ac:dyDescent="0.25">
      <c r="B3580" s="1">
        <v>29952</v>
      </c>
      <c r="C3580">
        <v>32</v>
      </c>
      <c r="E3580">
        <v>33.6</v>
      </c>
      <c r="G3580">
        <v>22.6</v>
      </c>
      <c r="H3580" t="s">
        <v>14</v>
      </c>
    </row>
    <row r="3581" spans="2:8" x14ac:dyDescent="0.25">
      <c r="B3581" s="1">
        <v>29983</v>
      </c>
      <c r="C3581">
        <v>32</v>
      </c>
      <c r="E3581">
        <v>33.5</v>
      </c>
      <c r="G3581">
        <v>23.4</v>
      </c>
      <c r="H3581" t="s">
        <v>14</v>
      </c>
    </row>
    <row r="3582" spans="2:8" x14ac:dyDescent="0.25">
      <c r="B3582" s="1">
        <v>30011</v>
      </c>
      <c r="C3582">
        <v>32.1</v>
      </c>
      <c r="E3582">
        <v>33.5</v>
      </c>
      <c r="G3582">
        <v>23.4</v>
      </c>
      <c r="H3582" t="s">
        <v>14</v>
      </c>
    </row>
    <row r="3583" spans="2:8" x14ac:dyDescent="0.25">
      <c r="B3583" s="1">
        <v>30042</v>
      </c>
      <c r="C3583">
        <v>32.1</v>
      </c>
      <c r="E3583">
        <v>33.5</v>
      </c>
      <c r="G3583">
        <v>23.4</v>
      </c>
      <c r="H3583" t="s">
        <v>14</v>
      </c>
    </row>
    <row r="3584" spans="2:8" x14ac:dyDescent="0.25">
      <c r="B3584" s="1">
        <v>30072</v>
      </c>
      <c r="C3584">
        <v>32.1</v>
      </c>
      <c r="E3584">
        <v>33.5</v>
      </c>
      <c r="G3584">
        <v>23.4</v>
      </c>
      <c r="H3584" t="s">
        <v>14</v>
      </c>
    </row>
    <row r="3585" spans="2:8" x14ac:dyDescent="0.25">
      <c r="B3585" s="1">
        <v>30103</v>
      </c>
      <c r="C3585">
        <v>32.1</v>
      </c>
      <c r="E3585">
        <v>33.5</v>
      </c>
      <c r="G3585">
        <v>23.5</v>
      </c>
      <c r="H3585" t="s">
        <v>14</v>
      </c>
    </row>
    <row r="3586" spans="2:8" x14ac:dyDescent="0.25">
      <c r="B3586" s="1">
        <v>30133</v>
      </c>
      <c r="C3586">
        <v>32.299999999999997</v>
      </c>
      <c r="E3586">
        <v>33.799999999999997</v>
      </c>
      <c r="G3586">
        <v>23.5</v>
      </c>
      <c r="H3586" t="s">
        <v>14</v>
      </c>
    </row>
    <row r="3587" spans="2:8" x14ac:dyDescent="0.25">
      <c r="B3587" s="1">
        <v>30164</v>
      </c>
      <c r="C3587">
        <v>32.299999999999997</v>
      </c>
      <c r="E3587">
        <v>33.9</v>
      </c>
      <c r="G3587">
        <v>23.5</v>
      </c>
      <c r="H3587" t="s">
        <v>14</v>
      </c>
    </row>
    <row r="3588" spans="2:8" x14ac:dyDescent="0.25">
      <c r="B3588" s="1">
        <v>30195</v>
      </c>
      <c r="C3588">
        <v>32.4</v>
      </c>
      <c r="E3588">
        <v>34</v>
      </c>
      <c r="G3588">
        <v>23.5</v>
      </c>
      <c r="H3588" t="s">
        <v>14</v>
      </c>
    </row>
    <row r="3589" spans="2:8" x14ac:dyDescent="0.25">
      <c r="B3589" s="1">
        <v>30225</v>
      </c>
      <c r="C3589">
        <v>32.799999999999997</v>
      </c>
      <c r="E3589">
        <v>34.299999999999997</v>
      </c>
      <c r="G3589">
        <v>23.9</v>
      </c>
      <c r="H3589" t="s">
        <v>14</v>
      </c>
    </row>
    <row r="3590" spans="2:8" x14ac:dyDescent="0.25">
      <c r="B3590" s="1">
        <v>30256</v>
      </c>
      <c r="C3590">
        <v>32.5</v>
      </c>
      <c r="E3590">
        <v>34</v>
      </c>
      <c r="G3590">
        <v>23.6</v>
      </c>
      <c r="H3590" t="s">
        <v>14</v>
      </c>
    </row>
    <row r="3591" spans="2:8" x14ac:dyDescent="0.25">
      <c r="B3591" s="1">
        <v>30286</v>
      </c>
      <c r="C3591">
        <v>32.4</v>
      </c>
      <c r="E3591">
        <v>34</v>
      </c>
      <c r="G3591">
        <v>23.6</v>
      </c>
      <c r="H3591" t="s">
        <v>14</v>
      </c>
    </row>
    <row r="3592" spans="2:8" x14ac:dyDescent="0.25">
      <c r="B3592" s="1">
        <v>30317</v>
      </c>
      <c r="C3592">
        <v>32.700000000000003</v>
      </c>
      <c r="E3592">
        <v>34.1</v>
      </c>
      <c r="G3592">
        <v>23.9</v>
      </c>
      <c r="H3592" t="s">
        <v>14</v>
      </c>
    </row>
    <row r="3593" spans="2:8" x14ac:dyDescent="0.25">
      <c r="B3593" s="1">
        <v>30348</v>
      </c>
      <c r="C3593">
        <v>32.299999999999997</v>
      </c>
      <c r="E3593">
        <v>33.799999999999997</v>
      </c>
      <c r="G3593">
        <v>24.1</v>
      </c>
      <c r="H3593" t="s">
        <v>14</v>
      </c>
    </row>
    <row r="3594" spans="2:8" x14ac:dyDescent="0.25">
      <c r="B3594" s="1">
        <v>30376</v>
      </c>
      <c r="C3594">
        <v>32.4</v>
      </c>
      <c r="E3594">
        <v>33.6</v>
      </c>
      <c r="G3594">
        <v>24.8</v>
      </c>
      <c r="H3594" t="s">
        <v>14</v>
      </c>
    </row>
    <row r="3595" spans="2:8" x14ac:dyDescent="0.25">
      <c r="B3595" s="1">
        <v>30407</v>
      </c>
      <c r="C3595">
        <v>32.4</v>
      </c>
      <c r="E3595">
        <v>33.799999999999997</v>
      </c>
      <c r="G3595">
        <v>24.8</v>
      </c>
      <c r="H3595" t="s">
        <v>14</v>
      </c>
    </row>
    <row r="3596" spans="2:8" x14ac:dyDescent="0.25">
      <c r="B3596" s="1">
        <v>30437</v>
      </c>
      <c r="C3596">
        <v>33.1</v>
      </c>
      <c r="E3596">
        <v>34.299999999999997</v>
      </c>
      <c r="G3596">
        <v>25.6</v>
      </c>
      <c r="H3596" t="s">
        <v>14</v>
      </c>
    </row>
    <row r="3597" spans="2:8" x14ac:dyDescent="0.25">
      <c r="B3597" s="1">
        <v>30468</v>
      </c>
      <c r="C3597">
        <v>33.5</v>
      </c>
      <c r="E3597">
        <v>34.5</v>
      </c>
      <c r="G3597">
        <v>28.2</v>
      </c>
      <c r="H3597" t="s">
        <v>14</v>
      </c>
    </row>
    <row r="3598" spans="2:8" x14ac:dyDescent="0.25">
      <c r="B3598" s="1">
        <v>30498</v>
      </c>
      <c r="C3598">
        <v>33.700000000000003</v>
      </c>
      <c r="E3598">
        <v>34.799999999999997</v>
      </c>
      <c r="G3598">
        <v>28.2</v>
      </c>
      <c r="H3598" t="s">
        <v>14</v>
      </c>
    </row>
    <row r="3599" spans="2:8" x14ac:dyDescent="0.25">
      <c r="B3599" s="1">
        <v>30529</v>
      </c>
      <c r="C3599">
        <v>34.200000000000003</v>
      </c>
      <c r="E3599">
        <v>35.4</v>
      </c>
      <c r="G3599">
        <v>28.3</v>
      </c>
      <c r="H3599" t="s">
        <v>14</v>
      </c>
    </row>
    <row r="3600" spans="2:8" x14ac:dyDescent="0.25">
      <c r="B3600" s="1">
        <v>30560</v>
      </c>
      <c r="C3600">
        <v>34.5</v>
      </c>
      <c r="E3600">
        <v>35.6</v>
      </c>
      <c r="G3600">
        <v>30.1</v>
      </c>
      <c r="H3600" t="s">
        <v>14</v>
      </c>
    </row>
    <row r="3601" spans="2:8" x14ac:dyDescent="0.25">
      <c r="B3601" s="1">
        <v>30590</v>
      </c>
      <c r="C3601">
        <v>34.6</v>
      </c>
      <c r="E3601">
        <v>35.6</v>
      </c>
      <c r="G3601">
        <v>30.5</v>
      </c>
      <c r="H3601" t="s">
        <v>14</v>
      </c>
    </row>
    <row r="3602" spans="2:8" x14ac:dyDescent="0.25">
      <c r="B3602" s="1">
        <v>30621</v>
      </c>
      <c r="C3602">
        <v>34.9</v>
      </c>
      <c r="E3602">
        <v>35.9</v>
      </c>
      <c r="G3602">
        <v>30.7</v>
      </c>
      <c r="H3602" t="s">
        <v>14</v>
      </c>
    </row>
    <row r="3603" spans="2:8" x14ac:dyDescent="0.25">
      <c r="B3603" s="1">
        <v>30651</v>
      </c>
      <c r="C3603">
        <v>35.1</v>
      </c>
      <c r="E3603">
        <v>36</v>
      </c>
      <c r="G3603">
        <v>30.9</v>
      </c>
      <c r="H3603" t="s">
        <v>14</v>
      </c>
    </row>
    <row r="3604" spans="2:8" x14ac:dyDescent="0.25">
      <c r="B3604" s="1">
        <v>30682</v>
      </c>
      <c r="C3604">
        <v>35.1</v>
      </c>
      <c r="E3604">
        <v>36.1</v>
      </c>
      <c r="G3604">
        <v>30.9</v>
      </c>
      <c r="H3604" t="s">
        <v>14</v>
      </c>
    </row>
    <row r="3605" spans="2:8" x14ac:dyDescent="0.25">
      <c r="B3605" s="1">
        <v>30713</v>
      </c>
      <c r="C3605">
        <v>35.5</v>
      </c>
      <c r="E3605">
        <v>36.6</v>
      </c>
      <c r="G3605">
        <v>31</v>
      </c>
      <c r="H3605" t="s">
        <v>14</v>
      </c>
    </row>
    <row r="3606" spans="2:8" x14ac:dyDescent="0.25">
      <c r="B3606" s="1">
        <v>30742</v>
      </c>
      <c r="C3606">
        <v>35.5</v>
      </c>
      <c r="E3606">
        <v>36.700000000000003</v>
      </c>
      <c r="G3606">
        <v>31</v>
      </c>
      <c r="H3606" t="s">
        <v>14</v>
      </c>
    </row>
    <row r="3607" spans="2:8" x14ac:dyDescent="0.25">
      <c r="B3607" s="1">
        <v>30773</v>
      </c>
      <c r="C3607">
        <v>35.6</v>
      </c>
      <c r="E3607">
        <v>36.700000000000003</v>
      </c>
      <c r="G3607">
        <v>31</v>
      </c>
      <c r="H3607" t="s">
        <v>14</v>
      </c>
    </row>
    <row r="3608" spans="2:8" x14ac:dyDescent="0.25">
      <c r="B3608" s="1">
        <v>30803</v>
      </c>
      <c r="C3608">
        <v>35.700000000000003</v>
      </c>
      <c r="E3608">
        <v>36.700000000000003</v>
      </c>
      <c r="G3608">
        <v>31.2</v>
      </c>
      <c r="H3608" t="s">
        <v>14</v>
      </c>
    </row>
    <row r="3609" spans="2:8" x14ac:dyDescent="0.25">
      <c r="B3609" s="1">
        <v>30834</v>
      </c>
      <c r="C3609">
        <v>35.700000000000003</v>
      </c>
      <c r="E3609">
        <v>36.700000000000003</v>
      </c>
      <c r="G3609">
        <v>31.2</v>
      </c>
      <c r="H3609" t="s">
        <v>14</v>
      </c>
    </row>
    <row r="3610" spans="2:8" x14ac:dyDescent="0.25">
      <c r="B3610" s="1">
        <v>30864</v>
      </c>
      <c r="C3610">
        <v>35.700000000000003</v>
      </c>
      <c r="E3610">
        <v>36.700000000000003</v>
      </c>
      <c r="G3610">
        <v>31.2</v>
      </c>
      <c r="H3610" t="s">
        <v>14</v>
      </c>
    </row>
    <row r="3611" spans="2:8" x14ac:dyDescent="0.25">
      <c r="B3611" s="1">
        <v>30895</v>
      </c>
      <c r="C3611">
        <v>35.799999999999997</v>
      </c>
      <c r="E3611">
        <v>36.9</v>
      </c>
      <c r="G3611">
        <v>31.2</v>
      </c>
      <c r="H3611" t="s">
        <v>14</v>
      </c>
    </row>
    <row r="3612" spans="2:8" x14ac:dyDescent="0.25">
      <c r="B3612" s="1">
        <v>30926</v>
      </c>
      <c r="C3612">
        <v>35.9</v>
      </c>
      <c r="E3612">
        <v>36.9</v>
      </c>
      <c r="G3612">
        <v>32.299999999999997</v>
      </c>
      <c r="H3612" t="s">
        <v>14</v>
      </c>
    </row>
    <row r="3613" spans="2:8" x14ac:dyDescent="0.25">
      <c r="B3613" s="1">
        <v>30956</v>
      </c>
      <c r="C3613">
        <v>35.9</v>
      </c>
      <c r="E3613">
        <v>36.9</v>
      </c>
      <c r="G3613">
        <v>32.299999999999997</v>
      </c>
      <c r="H3613" t="s">
        <v>14</v>
      </c>
    </row>
    <row r="3614" spans="2:8" x14ac:dyDescent="0.25">
      <c r="B3614" s="1">
        <v>30987</v>
      </c>
      <c r="C3614">
        <v>36</v>
      </c>
      <c r="E3614">
        <v>37</v>
      </c>
      <c r="G3614">
        <v>32.6</v>
      </c>
      <c r="H3614" t="s">
        <v>14</v>
      </c>
    </row>
    <row r="3615" spans="2:8" x14ac:dyDescent="0.25">
      <c r="B3615" s="1">
        <v>31017</v>
      </c>
      <c r="C3615">
        <v>36.200000000000003</v>
      </c>
      <c r="E3615">
        <v>37.200000000000003</v>
      </c>
      <c r="G3615">
        <v>32.700000000000003</v>
      </c>
      <c r="H3615" t="s">
        <v>14</v>
      </c>
    </row>
    <row r="3616" spans="2:8" x14ac:dyDescent="0.25">
      <c r="B3616" s="1">
        <v>31048</v>
      </c>
      <c r="C3616">
        <v>36.200000000000003</v>
      </c>
      <c r="E3616">
        <v>37.299999999999997</v>
      </c>
      <c r="G3616">
        <v>32.700000000000003</v>
      </c>
      <c r="H3616" t="s">
        <v>14</v>
      </c>
    </row>
    <row r="3617" spans="2:8" x14ac:dyDescent="0.25">
      <c r="B3617" s="1">
        <v>31079</v>
      </c>
      <c r="C3617">
        <v>36.299999999999997</v>
      </c>
      <c r="E3617">
        <v>37.299999999999997</v>
      </c>
      <c r="G3617">
        <v>33</v>
      </c>
      <c r="H3617" t="s">
        <v>14</v>
      </c>
    </row>
    <row r="3618" spans="2:8" x14ac:dyDescent="0.25">
      <c r="B3618" s="1">
        <v>31107</v>
      </c>
      <c r="C3618">
        <v>36.5</v>
      </c>
      <c r="E3618">
        <v>37.5</v>
      </c>
      <c r="G3618">
        <v>33</v>
      </c>
      <c r="H3618" t="s">
        <v>14</v>
      </c>
    </row>
    <row r="3619" spans="2:8" x14ac:dyDescent="0.25">
      <c r="B3619" s="1">
        <v>31138</v>
      </c>
      <c r="C3619">
        <v>36.5</v>
      </c>
      <c r="E3619">
        <v>37.5</v>
      </c>
      <c r="G3619">
        <v>33</v>
      </c>
      <c r="H3619" t="s">
        <v>14</v>
      </c>
    </row>
    <row r="3620" spans="2:8" x14ac:dyDescent="0.25">
      <c r="B3620" s="1">
        <v>31168</v>
      </c>
      <c r="C3620">
        <v>36.6</v>
      </c>
      <c r="E3620">
        <v>37.700000000000003</v>
      </c>
      <c r="G3620">
        <v>33</v>
      </c>
      <c r="H3620" t="s">
        <v>14</v>
      </c>
    </row>
    <row r="3621" spans="2:8" x14ac:dyDescent="0.25">
      <c r="B3621" s="1">
        <v>31199</v>
      </c>
      <c r="C3621">
        <v>36.9</v>
      </c>
      <c r="E3621">
        <v>37.9</v>
      </c>
      <c r="G3621">
        <v>33.700000000000003</v>
      </c>
      <c r="H3621" t="s">
        <v>14</v>
      </c>
    </row>
    <row r="3622" spans="2:8" x14ac:dyDescent="0.25">
      <c r="B3622" s="1">
        <v>31229</v>
      </c>
      <c r="C3622">
        <v>36.9</v>
      </c>
      <c r="E3622">
        <v>37.9</v>
      </c>
      <c r="G3622">
        <v>33.700000000000003</v>
      </c>
      <c r="H3622" t="s">
        <v>14</v>
      </c>
    </row>
    <row r="3623" spans="2:8" x14ac:dyDescent="0.25">
      <c r="B3623" s="1">
        <v>31260</v>
      </c>
      <c r="C3623">
        <v>37.200000000000003</v>
      </c>
      <c r="E3623">
        <v>38.1</v>
      </c>
      <c r="G3623">
        <v>34.4</v>
      </c>
      <c r="H3623" t="s">
        <v>14</v>
      </c>
    </row>
    <row r="3624" spans="2:8" x14ac:dyDescent="0.25">
      <c r="B3624" s="1">
        <v>31291</v>
      </c>
      <c r="C3624">
        <v>37.200000000000003</v>
      </c>
      <c r="E3624">
        <v>38.1</v>
      </c>
      <c r="G3624">
        <v>34.4</v>
      </c>
      <c r="H3624" t="s">
        <v>14</v>
      </c>
    </row>
    <row r="3625" spans="2:8" x14ac:dyDescent="0.25">
      <c r="B3625" s="1">
        <v>31321</v>
      </c>
      <c r="C3625">
        <v>37.6</v>
      </c>
      <c r="E3625">
        <v>38.5</v>
      </c>
      <c r="G3625">
        <v>34.700000000000003</v>
      </c>
      <c r="H3625" t="s">
        <v>14</v>
      </c>
    </row>
    <row r="3626" spans="2:8" x14ac:dyDescent="0.25">
      <c r="B3626" s="1">
        <v>31352</v>
      </c>
      <c r="C3626">
        <v>37.6</v>
      </c>
      <c r="E3626">
        <v>38.5</v>
      </c>
      <c r="G3626">
        <v>34.700000000000003</v>
      </c>
      <c r="H3626" t="s">
        <v>14</v>
      </c>
    </row>
    <row r="3627" spans="2:8" x14ac:dyDescent="0.25">
      <c r="B3627" s="1">
        <v>31382</v>
      </c>
      <c r="C3627">
        <v>37.9</v>
      </c>
      <c r="E3627">
        <v>38.799999999999997</v>
      </c>
      <c r="G3627">
        <v>34.799999999999997</v>
      </c>
      <c r="H3627" t="s">
        <v>14</v>
      </c>
    </row>
    <row r="3628" spans="2:8" x14ac:dyDescent="0.25">
      <c r="B3628" s="1">
        <v>31413</v>
      </c>
      <c r="C3628">
        <v>38.1</v>
      </c>
      <c r="E3628">
        <v>39.200000000000003</v>
      </c>
      <c r="G3628">
        <v>34.799999999999997</v>
      </c>
      <c r="H3628" t="s">
        <v>14</v>
      </c>
    </row>
    <row r="3629" spans="2:8" x14ac:dyDescent="0.25">
      <c r="B3629" s="1">
        <v>31444</v>
      </c>
      <c r="C3629">
        <v>38.4</v>
      </c>
      <c r="E3629">
        <v>39.4</v>
      </c>
      <c r="G3629">
        <v>35.6</v>
      </c>
      <c r="H3629" t="s">
        <v>14</v>
      </c>
    </row>
    <row r="3630" spans="2:8" x14ac:dyDescent="0.25">
      <c r="B3630" s="1">
        <v>31472</v>
      </c>
      <c r="C3630">
        <v>38.6</v>
      </c>
      <c r="E3630">
        <v>39.6</v>
      </c>
      <c r="G3630">
        <v>35.6</v>
      </c>
      <c r="H3630" t="s">
        <v>14</v>
      </c>
    </row>
    <row r="3631" spans="2:8" x14ac:dyDescent="0.25">
      <c r="B3631" s="1">
        <v>31503</v>
      </c>
      <c r="C3631">
        <v>38.9</v>
      </c>
      <c r="E3631">
        <v>40</v>
      </c>
      <c r="G3631">
        <v>35.6</v>
      </c>
      <c r="H3631" t="s">
        <v>14</v>
      </c>
    </row>
    <row r="3632" spans="2:8" x14ac:dyDescent="0.25">
      <c r="B3632" s="1">
        <v>31533</v>
      </c>
      <c r="C3632">
        <v>39</v>
      </c>
      <c r="E3632">
        <v>40</v>
      </c>
      <c r="G3632">
        <v>35.6</v>
      </c>
      <c r="H3632" t="s">
        <v>14</v>
      </c>
    </row>
    <row r="3633" spans="2:8" x14ac:dyDescent="0.25">
      <c r="B3633" s="1">
        <v>31564</v>
      </c>
      <c r="C3633">
        <v>39.1</v>
      </c>
      <c r="E3633">
        <v>40.200000000000003</v>
      </c>
      <c r="G3633">
        <v>35.799999999999997</v>
      </c>
      <c r="H3633" t="s">
        <v>14</v>
      </c>
    </row>
    <row r="3634" spans="2:8" x14ac:dyDescent="0.25">
      <c r="B3634" s="1">
        <v>31594</v>
      </c>
      <c r="C3634">
        <v>39.4</v>
      </c>
      <c r="E3634">
        <v>40.4</v>
      </c>
      <c r="G3634">
        <v>36.200000000000003</v>
      </c>
      <c r="H3634" t="s">
        <v>14</v>
      </c>
    </row>
    <row r="3635" spans="2:8" x14ac:dyDescent="0.25">
      <c r="B3635" s="1">
        <v>31625</v>
      </c>
      <c r="C3635">
        <v>39.799999999999997</v>
      </c>
      <c r="E3635">
        <v>40.9</v>
      </c>
      <c r="G3635">
        <v>36.200000000000003</v>
      </c>
      <c r="H3635" t="s">
        <v>14</v>
      </c>
    </row>
    <row r="3636" spans="2:8" x14ac:dyDescent="0.25">
      <c r="B3636" s="1">
        <v>31656</v>
      </c>
      <c r="C3636">
        <v>40.4</v>
      </c>
      <c r="E3636">
        <v>41.6</v>
      </c>
      <c r="G3636">
        <v>36.799999999999997</v>
      </c>
      <c r="H3636" t="s">
        <v>14</v>
      </c>
    </row>
    <row r="3637" spans="2:8" x14ac:dyDescent="0.25">
      <c r="B3637" s="1">
        <v>31686</v>
      </c>
      <c r="C3637">
        <v>40.9</v>
      </c>
      <c r="E3637">
        <v>42.1</v>
      </c>
      <c r="G3637">
        <v>36.799999999999997</v>
      </c>
      <c r="H3637" t="s">
        <v>14</v>
      </c>
    </row>
    <row r="3638" spans="2:8" x14ac:dyDescent="0.25">
      <c r="B3638" s="1">
        <v>31717</v>
      </c>
      <c r="C3638">
        <v>41.5</v>
      </c>
      <c r="E3638">
        <v>42.7</v>
      </c>
      <c r="G3638">
        <v>37.799999999999997</v>
      </c>
      <c r="H3638" t="s">
        <v>14</v>
      </c>
    </row>
    <row r="3639" spans="2:8" x14ac:dyDescent="0.25">
      <c r="B3639" s="1">
        <v>31747</v>
      </c>
      <c r="C3639">
        <v>41.9</v>
      </c>
      <c r="E3639">
        <v>43.1</v>
      </c>
      <c r="G3639">
        <v>37.799999999999997</v>
      </c>
      <c r="H3639" t="s">
        <v>14</v>
      </c>
    </row>
    <row r="3640" spans="2:8" x14ac:dyDescent="0.25">
      <c r="B3640" s="1">
        <v>31778</v>
      </c>
      <c r="C3640">
        <v>42.5</v>
      </c>
      <c r="E3640">
        <v>43.7</v>
      </c>
      <c r="G3640">
        <v>38.5</v>
      </c>
      <c r="H3640" t="s">
        <v>14</v>
      </c>
    </row>
    <row r="3641" spans="2:8" x14ac:dyDescent="0.25">
      <c r="B3641" s="1">
        <v>31809</v>
      </c>
      <c r="C3641">
        <v>43</v>
      </c>
      <c r="E3641">
        <v>44.3</v>
      </c>
      <c r="G3641">
        <v>38.799999999999997</v>
      </c>
      <c r="H3641" t="s">
        <v>14</v>
      </c>
    </row>
    <row r="3642" spans="2:8" x14ac:dyDescent="0.25">
      <c r="B3642" s="1">
        <v>31837</v>
      </c>
      <c r="C3642">
        <v>44</v>
      </c>
      <c r="E3642">
        <v>45.3</v>
      </c>
      <c r="G3642">
        <v>39.299999999999997</v>
      </c>
      <c r="H3642" t="s">
        <v>14</v>
      </c>
    </row>
    <row r="3643" spans="2:8" x14ac:dyDescent="0.25">
      <c r="B3643" s="1">
        <v>31868</v>
      </c>
      <c r="C3643">
        <v>44.6</v>
      </c>
      <c r="E3643">
        <v>45.9</v>
      </c>
      <c r="G3643">
        <v>39.799999999999997</v>
      </c>
      <c r="H3643" t="s">
        <v>14</v>
      </c>
    </row>
    <row r="3644" spans="2:8" x14ac:dyDescent="0.25">
      <c r="B3644" s="1">
        <v>31898</v>
      </c>
      <c r="C3644">
        <v>45.2</v>
      </c>
      <c r="E3644">
        <v>46.3</v>
      </c>
      <c r="G3644">
        <v>41</v>
      </c>
      <c r="H3644" t="s">
        <v>14</v>
      </c>
    </row>
    <row r="3645" spans="2:8" x14ac:dyDescent="0.25">
      <c r="B3645" s="1">
        <v>31929</v>
      </c>
      <c r="C3645">
        <v>45.5</v>
      </c>
      <c r="E3645">
        <v>46.7</v>
      </c>
      <c r="G3645">
        <v>41.2</v>
      </c>
      <c r="H3645" t="s">
        <v>14</v>
      </c>
    </row>
    <row r="3646" spans="2:8" x14ac:dyDescent="0.25">
      <c r="B3646" s="1">
        <v>31959</v>
      </c>
      <c r="C3646">
        <v>45.7</v>
      </c>
      <c r="E3646">
        <v>46.9</v>
      </c>
      <c r="G3646">
        <v>41.7</v>
      </c>
      <c r="H3646" t="s">
        <v>14</v>
      </c>
    </row>
    <row r="3647" spans="2:8" x14ac:dyDescent="0.25">
      <c r="B3647" s="1">
        <v>31990</v>
      </c>
      <c r="C3647">
        <v>46.6</v>
      </c>
      <c r="E3647">
        <v>47.6</v>
      </c>
      <c r="G3647">
        <v>43.7</v>
      </c>
      <c r="H3647" t="s">
        <v>14</v>
      </c>
    </row>
    <row r="3648" spans="2:8" x14ac:dyDescent="0.25">
      <c r="B3648" s="1">
        <v>32021</v>
      </c>
      <c r="C3648">
        <v>47.2</v>
      </c>
      <c r="E3648">
        <v>48</v>
      </c>
      <c r="G3648">
        <v>44.9</v>
      </c>
      <c r="H3648" t="s">
        <v>14</v>
      </c>
    </row>
    <row r="3649" spans="2:8" x14ac:dyDescent="0.25">
      <c r="B3649" s="1">
        <v>32051</v>
      </c>
      <c r="C3649">
        <v>47.5</v>
      </c>
      <c r="E3649">
        <v>48.1</v>
      </c>
      <c r="G3649">
        <v>45.5</v>
      </c>
      <c r="H3649" t="s">
        <v>14</v>
      </c>
    </row>
    <row r="3650" spans="2:8" x14ac:dyDescent="0.25">
      <c r="B3650" s="1">
        <v>32082</v>
      </c>
      <c r="C3650">
        <v>47.8</v>
      </c>
      <c r="E3650">
        <v>48.6</v>
      </c>
      <c r="G3650">
        <v>45.6</v>
      </c>
      <c r="H3650" t="s">
        <v>14</v>
      </c>
    </row>
    <row r="3651" spans="2:8" x14ac:dyDescent="0.25">
      <c r="B3651" s="1">
        <v>32112</v>
      </c>
      <c r="C3651">
        <v>48.1</v>
      </c>
      <c r="E3651">
        <v>48.8</v>
      </c>
      <c r="G3651">
        <v>45.9</v>
      </c>
      <c r="H3651" t="s">
        <v>14</v>
      </c>
    </row>
    <row r="3652" spans="2:8" x14ac:dyDescent="0.25">
      <c r="B3652" s="1">
        <v>32143</v>
      </c>
      <c r="C3652">
        <v>48.6</v>
      </c>
      <c r="E3652">
        <v>49.3</v>
      </c>
      <c r="G3652">
        <v>46.3</v>
      </c>
      <c r="H3652" t="s">
        <v>14</v>
      </c>
    </row>
    <row r="3653" spans="2:8" x14ac:dyDescent="0.25">
      <c r="B3653" s="1">
        <v>32174</v>
      </c>
      <c r="C3653">
        <v>48.9</v>
      </c>
      <c r="E3653">
        <v>49.5</v>
      </c>
      <c r="G3653">
        <v>47.3</v>
      </c>
      <c r="H3653" t="s">
        <v>14</v>
      </c>
    </row>
    <row r="3654" spans="2:8" x14ac:dyDescent="0.25">
      <c r="B3654" s="1">
        <v>32203</v>
      </c>
      <c r="C3654">
        <v>49.4</v>
      </c>
      <c r="E3654">
        <v>49.9</v>
      </c>
      <c r="G3654">
        <v>47.4</v>
      </c>
      <c r="H3654" t="s">
        <v>14</v>
      </c>
    </row>
    <row r="3655" spans="2:8" x14ac:dyDescent="0.25">
      <c r="B3655" s="1">
        <v>32234</v>
      </c>
      <c r="C3655">
        <v>49.6</v>
      </c>
      <c r="E3655">
        <v>50.2</v>
      </c>
      <c r="G3655">
        <v>47.2</v>
      </c>
      <c r="H3655" t="s">
        <v>14</v>
      </c>
    </row>
    <row r="3656" spans="2:8" x14ac:dyDescent="0.25">
      <c r="B3656" s="1">
        <v>32264</v>
      </c>
      <c r="C3656">
        <v>50</v>
      </c>
      <c r="E3656">
        <v>50.6</v>
      </c>
      <c r="G3656">
        <v>47.4</v>
      </c>
      <c r="H3656" t="s">
        <v>14</v>
      </c>
    </row>
    <row r="3657" spans="2:8" x14ac:dyDescent="0.25">
      <c r="B3657" s="1">
        <v>32295</v>
      </c>
      <c r="C3657">
        <v>50</v>
      </c>
      <c r="E3657">
        <v>50.7</v>
      </c>
      <c r="G3657">
        <v>47.4</v>
      </c>
      <c r="H3657" t="s">
        <v>14</v>
      </c>
    </row>
    <row r="3658" spans="2:8" x14ac:dyDescent="0.25">
      <c r="B3658" s="1">
        <v>32325</v>
      </c>
      <c r="C3658">
        <v>50.1</v>
      </c>
      <c r="E3658">
        <v>50.7</v>
      </c>
      <c r="G3658">
        <v>47.4</v>
      </c>
      <c r="H3658" t="s">
        <v>14</v>
      </c>
    </row>
    <row r="3659" spans="2:8" x14ac:dyDescent="0.25">
      <c r="B3659" s="1">
        <v>32356</v>
      </c>
      <c r="C3659">
        <v>50.3</v>
      </c>
      <c r="E3659">
        <v>51</v>
      </c>
      <c r="G3659">
        <v>48</v>
      </c>
      <c r="H3659" t="s">
        <v>14</v>
      </c>
    </row>
    <row r="3660" spans="2:8" x14ac:dyDescent="0.25">
      <c r="B3660" s="1">
        <v>32387</v>
      </c>
      <c r="C3660">
        <v>50.5</v>
      </c>
      <c r="E3660">
        <v>51.2</v>
      </c>
      <c r="G3660">
        <v>48</v>
      </c>
      <c r="H3660" t="s">
        <v>14</v>
      </c>
    </row>
    <row r="3661" spans="2:8" x14ac:dyDescent="0.25">
      <c r="B3661" s="1">
        <v>32417</v>
      </c>
      <c r="C3661">
        <v>50.7</v>
      </c>
      <c r="E3661">
        <v>51.4</v>
      </c>
      <c r="G3661">
        <v>48.3</v>
      </c>
      <c r="H3661" t="s">
        <v>14</v>
      </c>
    </row>
    <row r="3662" spans="2:8" x14ac:dyDescent="0.25">
      <c r="B3662" s="1">
        <v>32448</v>
      </c>
      <c r="C3662">
        <v>50.8</v>
      </c>
      <c r="E3662">
        <v>51.5</v>
      </c>
      <c r="G3662">
        <v>48.4</v>
      </c>
      <c r="H3662" t="s">
        <v>14</v>
      </c>
    </row>
    <row r="3663" spans="2:8" x14ac:dyDescent="0.25">
      <c r="B3663" s="1">
        <v>32478</v>
      </c>
      <c r="C3663">
        <v>50.9</v>
      </c>
      <c r="E3663">
        <v>51.7</v>
      </c>
      <c r="G3663">
        <v>48.5</v>
      </c>
      <c r="H3663" t="s">
        <v>14</v>
      </c>
    </row>
    <row r="3664" spans="2:8" x14ac:dyDescent="0.25">
      <c r="B3664" s="1">
        <v>32509</v>
      </c>
      <c r="C3664">
        <v>50.9</v>
      </c>
      <c r="E3664">
        <v>51.6</v>
      </c>
      <c r="G3664">
        <v>48.6</v>
      </c>
      <c r="H3664" t="s">
        <v>14</v>
      </c>
    </row>
    <row r="3665" spans="2:8" x14ac:dyDescent="0.25">
      <c r="B3665" s="1">
        <v>32540</v>
      </c>
      <c r="C3665">
        <v>50.9</v>
      </c>
      <c r="E3665">
        <v>51.6</v>
      </c>
      <c r="G3665">
        <v>48.8</v>
      </c>
      <c r="H3665" t="s">
        <v>14</v>
      </c>
    </row>
    <row r="3666" spans="2:8" x14ac:dyDescent="0.25">
      <c r="B3666" s="1">
        <v>32568</v>
      </c>
      <c r="C3666">
        <v>51.1</v>
      </c>
      <c r="E3666">
        <v>51.9</v>
      </c>
      <c r="G3666">
        <v>48.8</v>
      </c>
      <c r="H3666" t="s">
        <v>14</v>
      </c>
    </row>
    <row r="3667" spans="2:8" x14ac:dyDescent="0.25">
      <c r="B3667" s="1">
        <v>32599</v>
      </c>
      <c r="C3667">
        <v>51.3</v>
      </c>
      <c r="E3667">
        <v>51.9</v>
      </c>
      <c r="G3667">
        <v>49.6</v>
      </c>
      <c r="H3667" t="s">
        <v>14</v>
      </c>
    </row>
    <row r="3668" spans="2:8" x14ac:dyDescent="0.25">
      <c r="B3668" s="1">
        <v>32629</v>
      </c>
      <c r="C3668">
        <v>51.7</v>
      </c>
      <c r="E3668">
        <v>52.3</v>
      </c>
      <c r="G3668">
        <v>49.8</v>
      </c>
      <c r="H3668" t="s">
        <v>14</v>
      </c>
    </row>
    <row r="3669" spans="2:8" x14ac:dyDescent="0.25">
      <c r="B3669" s="1">
        <v>32660</v>
      </c>
      <c r="C3669">
        <v>51.7</v>
      </c>
      <c r="E3669">
        <v>52.4</v>
      </c>
      <c r="G3669">
        <v>49.8</v>
      </c>
      <c r="H3669" t="s">
        <v>14</v>
      </c>
    </row>
    <row r="3670" spans="2:8" x14ac:dyDescent="0.25">
      <c r="B3670" s="1">
        <v>32690</v>
      </c>
      <c r="C3670">
        <v>51.7</v>
      </c>
      <c r="E3670">
        <v>52.3</v>
      </c>
      <c r="G3670">
        <v>50</v>
      </c>
      <c r="H3670" t="s">
        <v>14</v>
      </c>
    </row>
    <row r="3671" spans="2:8" x14ac:dyDescent="0.25">
      <c r="B3671" s="1">
        <v>32721</v>
      </c>
      <c r="C3671">
        <v>51.9</v>
      </c>
      <c r="E3671">
        <v>52.4</v>
      </c>
      <c r="G3671">
        <v>50.2</v>
      </c>
      <c r="H3671" t="s">
        <v>14</v>
      </c>
    </row>
    <row r="3672" spans="2:8" x14ac:dyDescent="0.25">
      <c r="B3672" s="1">
        <v>32752</v>
      </c>
      <c r="C3672">
        <v>52</v>
      </c>
      <c r="E3672">
        <v>52.6</v>
      </c>
      <c r="G3672">
        <v>50.5</v>
      </c>
      <c r="H3672" t="s">
        <v>14</v>
      </c>
    </row>
    <row r="3673" spans="2:8" x14ac:dyDescent="0.25">
      <c r="B3673" s="1">
        <v>32782</v>
      </c>
      <c r="C3673">
        <v>52.1</v>
      </c>
      <c r="E3673">
        <v>52.8</v>
      </c>
      <c r="G3673">
        <v>50.5</v>
      </c>
      <c r="H3673" t="s">
        <v>14</v>
      </c>
    </row>
    <row r="3674" spans="2:8" x14ac:dyDescent="0.25">
      <c r="B3674" s="1">
        <v>32813</v>
      </c>
      <c r="C3674">
        <v>52.3</v>
      </c>
      <c r="E3674">
        <v>53</v>
      </c>
      <c r="G3674">
        <v>50.7</v>
      </c>
      <c r="H3674" t="s">
        <v>14</v>
      </c>
    </row>
    <row r="3675" spans="2:8" x14ac:dyDescent="0.25">
      <c r="B3675" s="1">
        <v>32843</v>
      </c>
      <c r="C3675">
        <v>52.4</v>
      </c>
      <c r="E3675">
        <v>53</v>
      </c>
      <c r="G3675">
        <v>51</v>
      </c>
      <c r="H3675" t="s">
        <v>14</v>
      </c>
    </row>
    <row r="3676" spans="2:8" x14ac:dyDescent="0.25">
      <c r="B3676" s="1">
        <v>32874</v>
      </c>
      <c r="C3676">
        <v>52.5</v>
      </c>
      <c r="E3676">
        <v>53.1</v>
      </c>
      <c r="G3676">
        <v>51.2</v>
      </c>
      <c r="H3676" t="s">
        <v>14</v>
      </c>
    </row>
    <row r="3677" spans="2:8" x14ac:dyDescent="0.25">
      <c r="B3677" s="1">
        <v>32905</v>
      </c>
      <c r="C3677">
        <v>52.7</v>
      </c>
      <c r="E3677">
        <v>53.3</v>
      </c>
      <c r="G3677">
        <v>51.2</v>
      </c>
      <c r="H3677" t="s">
        <v>14</v>
      </c>
    </row>
    <row r="3678" spans="2:8" x14ac:dyDescent="0.25">
      <c r="B3678" s="1">
        <v>32933</v>
      </c>
      <c r="C3678">
        <v>52.8</v>
      </c>
      <c r="E3678">
        <v>53.3</v>
      </c>
      <c r="G3678">
        <v>51.5</v>
      </c>
      <c r="H3678" t="s">
        <v>14</v>
      </c>
    </row>
    <row r="3679" spans="2:8" x14ac:dyDescent="0.25">
      <c r="B3679" s="1">
        <v>32964</v>
      </c>
      <c r="C3679">
        <v>52.9</v>
      </c>
      <c r="E3679">
        <v>53.5</v>
      </c>
      <c r="G3679">
        <v>51.7</v>
      </c>
      <c r="H3679" t="s">
        <v>14</v>
      </c>
    </row>
    <row r="3680" spans="2:8" x14ac:dyDescent="0.25">
      <c r="B3680" s="1">
        <v>32994</v>
      </c>
      <c r="C3680">
        <v>53</v>
      </c>
      <c r="E3680">
        <v>53.6</v>
      </c>
      <c r="G3680">
        <v>52.2</v>
      </c>
      <c r="H3680" t="s">
        <v>14</v>
      </c>
    </row>
    <row r="3681" spans="2:8" x14ac:dyDescent="0.25">
      <c r="B3681" s="1">
        <v>33025</v>
      </c>
      <c r="C3681">
        <v>53.1</v>
      </c>
      <c r="E3681">
        <v>53.5</v>
      </c>
      <c r="G3681">
        <v>52.6</v>
      </c>
      <c r="H3681" t="s">
        <v>14</v>
      </c>
    </row>
    <row r="3682" spans="2:8" x14ac:dyDescent="0.25">
      <c r="B3682" s="1">
        <v>33055</v>
      </c>
      <c r="C3682">
        <v>53.1</v>
      </c>
      <c r="E3682">
        <v>53.5</v>
      </c>
      <c r="G3682">
        <v>52.6</v>
      </c>
      <c r="H3682" t="s">
        <v>14</v>
      </c>
    </row>
    <row r="3683" spans="2:8" x14ac:dyDescent="0.25">
      <c r="B3683" s="1">
        <v>33086</v>
      </c>
      <c r="C3683">
        <v>53.2</v>
      </c>
      <c r="E3683">
        <v>53.5</v>
      </c>
      <c r="G3683">
        <v>53</v>
      </c>
      <c r="H3683" t="s">
        <v>14</v>
      </c>
    </row>
    <row r="3684" spans="2:8" x14ac:dyDescent="0.25">
      <c r="B3684" s="1">
        <v>33117</v>
      </c>
      <c r="C3684">
        <v>53.4</v>
      </c>
      <c r="E3684">
        <v>53.7</v>
      </c>
      <c r="G3684">
        <v>53</v>
      </c>
      <c r="H3684" t="s">
        <v>14</v>
      </c>
    </row>
    <row r="3685" spans="2:8" x14ac:dyDescent="0.25">
      <c r="B3685" s="1">
        <v>33147</v>
      </c>
      <c r="C3685">
        <v>53.4</v>
      </c>
      <c r="E3685">
        <v>53.7</v>
      </c>
      <c r="G3685">
        <v>53.1</v>
      </c>
      <c r="H3685" t="s">
        <v>14</v>
      </c>
    </row>
    <row r="3686" spans="2:8" x14ac:dyDescent="0.25">
      <c r="B3686" s="1">
        <v>33178</v>
      </c>
      <c r="C3686">
        <v>53.4</v>
      </c>
      <c r="E3686">
        <v>53.5</v>
      </c>
      <c r="G3686">
        <v>53.4</v>
      </c>
      <c r="H3686" t="s">
        <v>14</v>
      </c>
    </row>
    <row r="3687" spans="2:8" x14ac:dyDescent="0.25">
      <c r="B3687" s="1">
        <v>33208</v>
      </c>
      <c r="C3687">
        <v>53.4</v>
      </c>
      <c r="E3687">
        <v>53.5</v>
      </c>
      <c r="G3687">
        <v>53.7</v>
      </c>
      <c r="H3687" t="s">
        <v>14</v>
      </c>
    </row>
    <row r="3688" spans="2:8" x14ac:dyDescent="0.25">
      <c r="B3688" s="1">
        <v>33239</v>
      </c>
      <c r="C3688">
        <v>53.1</v>
      </c>
      <c r="E3688">
        <v>53.3</v>
      </c>
      <c r="G3688">
        <v>53.4</v>
      </c>
      <c r="H3688" t="s">
        <v>14</v>
      </c>
    </row>
    <row r="3689" spans="2:8" x14ac:dyDescent="0.25">
      <c r="B3689" s="1">
        <v>33270</v>
      </c>
      <c r="C3689">
        <v>53.2</v>
      </c>
      <c r="E3689">
        <v>53.3</v>
      </c>
      <c r="G3689">
        <v>53.4</v>
      </c>
      <c r="H3689" t="s">
        <v>14</v>
      </c>
    </row>
    <row r="3690" spans="2:8" x14ac:dyDescent="0.25">
      <c r="B3690" s="1">
        <v>33298</v>
      </c>
      <c r="C3690">
        <v>53.8</v>
      </c>
      <c r="E3690">
        <v>54</v>
      </c>
      <c r="G3690">
        <v>53.7</v>
      </c>
      <c r="H3690" t="s">
        <v>14</v>
      </c>
    </row>
    <row r="3691" spans="2:8" x14ac:dyDescent="0.25">
      <c r="B3691" s="1">
        <v>33329</v>
      </c>
      <c r="C3691">
        <v>53.3</v>
      </c>
      <c r="E3691">
        <v>53.4</v>
      </c>
      <c r="G3691">
        <v>53.4</v>
      </c>
      <c r="H3691" t="s">
        <v>14</v>
      </c>
    </row>
    <row r="3692" spans="2:8" x14ac:dyDescent="0.25">
      <c r="B3692" s="1">
        <v>33359</v>
      </c>
      <c r="C3692">
        <v>53.4</v>
      </c>
      <c r="E3692">
        <v>53.5</v>
      </c>
      <c r="G3692">
        <v>53.4</v>
      </c>
      <c r="H3692" t="s">
        <v>14</v>
      </c>
    </row>
    <row r="3693" spans="2:8" x14ac:dyDescent="0.25">
      <c r="B3693" s="1">
        <v>33390</v>
      </c>
      <c r="C3693">
        <v>53.4</v>
      </c>
      <c r="E3693">
        <v>53.5</v>
      </c>
      <c r="G3693">
        <v>53.4</v>
      </c>
      <c r="H3693" t="s">
        <v>14</v>
      </c>
    </row>
    <row r="3694" spans="2:8" x14ac:dyDescent="0.25">
      <c r="B3694" s="1">
        <v>33420</v>
      </c>
      <c r="C3694">
        <v>53.4</v>
      </c>
      <c r="E3694">
        <v>53.5</v>
      </c>
      <c r="G3694">
        <v>53.4</v>
      </c>
      <c r="H3694" t="s">
        <v>14</v>
      </c>
    </row>
    <row r="3695" spans="2:8" x14ac:dyDescent="0.25">
      <c r="B3695" s="1">
        <v>33451</v>
      </c>
      <c r="C3695">
        <v>53.3</v>
      </c>
      <c r="E3695">
        <v>53.4</v>
      </c>
      <c r="G3695">
        <v>53.6</v>
      </c>
      <c r="H3695" t="s">
        <v>14</v>
      </c>
    </row>
    <row r="3696" spans="2:8" x14ac:dyDescent="0.25">
      <c r="B3696" s="1">
        <v>33482</v>
      </c>
      <c r="C3696">
        <v>53.5</v>
      </c>
      <c r="E3696">
        <v>53.5</v>
      </c>
      <c r="G3696">
        <v>53.8</v>
      </c>
      <c r="H3696" t="s">
        <v>14</v>
      </c>
    </row>
    <row r="3697" spans="2:8" x14ac:dyDescent="0.25">
      <c r="B3697" s="1">
        <v>33512</v>
      </c>
      <c r="C3697">
        <v>53.6</v>
      </c>
      <c r="E3697">
        <v>53.7</v>
      </c>
      <c r="G3697">
        <v>53.8</v>
      </c>
      <c r="H3697" t="s">
        <v>14</v>
      </c>
    </row>
    <row r="3698" spans="2:8" x14ac:dyDescent="0.25">
      <c r="B3698" s="1">
        <v>33543</v>
      </c>
      <c r="C3698">
        <v>53.5</v>
      </c>
      <c r="E3698">
        <v>53.3</v>
      </c>
      <c r="G3698">
        <v>54.4</v>
      </c>
      <c r="H3698" t="s">
        <v>14</v>
      </c>
    </row>
    <row r="3699" spans="2:8" x14ac:dyDescent="0.25">
      <c r="B3699" s="1">
        <v>33573</v>
      </c>
      <c r="C3699">
        <v>53.5</v>
      </c>
      <c r="E3699">
        <v>53.3</v>
      </c>
      <c r="G3699">
        <v>54.4</v>
      </c>
      <c r="H3699" t="s">
        <v>14</v>
      </c>
    </row>
    <row r="3700" spans="2:8" x14ac:dyDescent="0.25">
      <c r="B3700" s="1">
        <v>33604</v>
      </c>
      <c r="C3700">
        <v>53.4</v>
      </c>
      <c r="E3700">
        <v>53.2</v>
      </c>
      <c r="G3700">
        <v>54.3</v>
      </c>
      <c r="H3700" t="s">
        <v>14</v>
      </c>
    </row>
    <row r="3701" spans="2:8" x14ac:dyDescent="0.25">
      <c r="B3701" s="1">
        <v>33635</v>
      </c>
      <c r="C3701">
        <v>53.4</v>
      </c>
      <c r="E3701">
        <v>53</v>
      </c>
      <c r="G3701">
        <v>55.1</v>
      </c>
      <c r="H3701" t="s">
        <v>14</v>
      </c>
    </row>
    <row r="3702" spans="2:8" x14ac:dyDescent="0.25">
      <c r="B3702" s="1">
        <v>33664</v>
      </c>
      <c r="C3702">
        <v>53.5</v>
      </c>
      <c r="E3702">
        <v>53.2</v>
      </c>
      <c r="G3702">
        <v>55</v>
      </c>
      <c r="H3702" t="s">
        <v>14</v>
      </c>
    </row>
    <row r="3703" spans="2:8" x14ac:dyDescent="0.25">
      <c r="B3703" s="1">
        <v>33695</v>
      </c>
      <c r="C3703">
        <v>53.5</v>
      </c>
      <c r="E3703">
        <v>53.2</v>
      </c>
      <c r="G3703">
        <v>55</v>
      </c>
      <c r="H3703" t="s">
        <v>14</v>
      </c>
    </row>
    <row r="3704" spans="2:8" x14ac:dyDescent="0.25">
      <c r="B3704" s="1">
        <v>33725</v>
      </c>
      <c r="C3704">
        <v>53.5</v>
      </c>
      <c r="E3704">
        <v>53.1</v>
      </c>
      <c r="G3704">
        <v>55.1</v>
      </c>
      <c r="H3704" t="s">
        <v>14</v>
      </c>
    </row>
    <row r="3705" spans="2:8" x14ac:dyDescent="0.25">
      <c r="B3705" s="1">
        <v>33756</v>
      </c>
      <c r="C3705">
        <v>53.5</v>
      </c>
      <c r="E3705">
        <v>53</v>
      </c>
      <c r="G3705">
        <v>55.1</v>
      </c>
      <c r="H3705" t="s">
        <v>14</v>
      </c>
    </row>
    <row r="3706" spans="2:8" x14ac:dyDescent="0.25">
      <c r="B3706" s="1">
        <v>33786</v>
      </c>
      <c r="C3706">
        <v>53.4</v>
      </c>
      <c r="E3706">
        <v>53</v>
      </c>
      <c r="G3706">
        <v>54.9</v>
      </c>
      <c r="H3706" t="s">
        <v>14</v>
      </c>
    </row>
    <row r="3707" spans="2:8" x14ac:dyDescent="0.25">
      <c r="B3707" s="1">
        <v>33817</v>
      </c>
      <c r="C3707">
        <v>53.4</v>
      </c>
      <c r="E3707">
        <v>52.9</v>
      </c>
      <c r="G3707">
        <v>55.4</v>
      </c>
      <c r="H3707" t="s">
        <v>14</v>
      </c>
    </row>
    <row r="3708" spans="2:8" x14ac:dyDescent="0.25">
      <c r="B3708" s="1">
        <v>33848</v>
      </c>
      <c r="C3708">
        <v>53.5</v>
      </c>
      <c r="E3708">
        <v>53</v>
      </c>
      <c r="G3708">
        <v>55.3</v>
      </c>
      <c r="H3708" t="s">
        <v>14</v>
      </c>
    </row>
    <row r="3709" spans="2:8" x14ac:dyDescent="0.25">
      <c r="B3709" s="1">
        <v>33878</v>
      </c>
      <c r="C3709">
        <v>53.5</v>
      </c>
      <c r="E3709">
        <v>53.1</v>
      </c>
      <c r="G3709">
        <v>55.4</v>
      </c>
      <c r="H3709" t="s">
        <v>14</v>
      </c>
    </row>
    <row r="3710" spans="2:8" x14ac:dyDescent="0.25">
      <c r="B3710" s="1">
        <v>33909</v>
      </c>
      <c r="C3710">
        <v>53.5</v>
      </c>
      <c r="E3710">
        <v>53.1</v>
      </c>
      <c r="G3710">
        <v>55.3</v>
      </c>
      <c r="H3710" t="s">
        <v>14</v>
      </c>
    </row>
    <row r="3711" spans="2:8" x14ac:dyDescent="0.25">
      <c r="B3711" s="1">
        <v>33939</v>
      </c>
      <c r="C3711">
        <v>53.5</v>
      </c>
      <c r="E3711">
        <v>53.1</v>
      </c>
      <c r="G3711">
        <v>55.3</v>
      </c>
      <c r="H3711" t="s">
        <v>14</v>
      </c>
    </row>
    <row r="3712" spans="2:8" x14ac:dyDescent="0.25">
      <c r="B3712" s="1">
        <v>33970</v>
      </c>
      <c r="C3712">
        <v>53.5</v>
      </c>
      <c r="E3712">
        <v>53</v>
      </c>
      <c r="G3712">
        <v>55.3</v>
      </c>
      <c r="H3712" t="s">
        <v>14</v>
      </c>
    </row>
    <row r="3713" spans="2:8" x14ac:dyDescent="0.25">
      <c r="B3713" s="1">
        <v>34001</v>
      </c>
      <c r="C3713">
        <v>53.5</v>
      </c>
      <c r="E3713">
        <v>53.1</v>
      </c>
      <c r="G3713">
        <v>55.3</v>
      </c>
      <c r="H3713" t="s">
        <v>14</v>
      </c>
    </row>
    <row r="3714" spans="2:8" x14ac:dyDescent="0.25">
      <c r="B3714" s="1">
        <v>34029</v>
      </c>
      <c r="C3714">
        <v>53.5</v>
      </c>
      <c r="E3714">
        <v>53.2</v>
      </c>
      <c r="G3714">
        <v>55.3</v>
      </c>
      <c r="H3714" t="s">
        <v>14</v>
      </c>
    </row>
    <row r="3715" spans="2:8" x14ac:dyDescent="0.25">
      <c r="B3715" s="1">
        <v>34060</v>
      </c>
      <c r="C3715">
        <v>53.9</v>
      </c>
      <c r="E3715">
        <v>53.7</v>
      </c>
      <c r="G3715">
        <v>55.3</v>
      </c>
      <c r="H3715" t="s">
        <v>14</v>
      </c>
    </row>
    <row r="3716" spans="2:8" x14ac:dyDescent="0.25">
      <c r="B3716" s="1">
        <v>34090</v>
      </c>
      <c r="C3716">
        <v>53.9</v>
      </c>
      <c r="E3716">
        <v>53.5</v>
      </c>
      <c r="G3716">
        <v>55.4</v>
      </c>
      <c r="H3716" t="s">
        <v>14</v>
      </c>
    </row>
    <row r="3717" spans="2:8" x14ac:dyDescent="0.25">
      <c r="B3717" s="1">
        <v>34121</v>
      </c>
      <c r="C3717">
        <v>53.9</v>
      </c>
      <c r="E3717">
        <v>53.7</v>
      </c>
      <c r="G3717">
        <v>55.4</v>
      </c>
      <c r="H3717" t="s">
        <v>14</v>
      </c>
    </row>
    <row r="3718" spans="2:8" x14ac:dyDescent="0.25">
      <c r="B3718" s="1">
        <v>34151</v>
      </c>
      <c r="C3718">
        <v>53.9</v>
      </c>
      <c r="E3718">
        <v>53.7</v>
      </c>
      <c r="G3718">
        <v>55.4</v>
      </c>
      <c r="H3718" t="s">
        <v>14</v>
      </c>
    </row>
    <row r="3719" spans="2:8" x14ac:dyDescent="0.25">
      <c r="B3719" s="1">
        <v>34182</v>
      </c>
      <c r="C3719">
        <v>53.9</v>
      </c>
      <c r="E3719">
        <v>53.7</v>
      </c>
      <c r="G3719">
        <v>55.4</v>
      </c>
      <c r="H3719" t="s">
        <v>14</v>
      </c>
    </row>
    <row r="3720" spans="2:8" x14ac:dyDescent="0.25">
      <c r="B3720" s="1">
        <v>34213</v>
      </c>
      <c r="C3720">
        <v>54</v>
      </c>
      <c r="E3720">
        <v>53.8</v>
      </c>
      <c r="G3720">
        <v>55.5</v>
      </c>
      <c r="H3720" t="s">
        <v>14</v>
      </c>
    </row>
    <row r="3721" spans="2:8" x14ac:dyDescent="0.25">
      <c r="B3721" s="1">
        <v>34243</v>
      </c>
      <c r="C3721">
        <v>54.1</v>
      </c>
      <c r="E3721">
        <v>53.9</v>
      </c>
      <c r="G3721">
        <v>55.6</v>
      </c>
      <c r="H3721" t="s">
        <v>14</v>
      </c>
    </row>
    <row r="3722" spans="2:8" x14ac:dyDescent="0.25">
      <c r="B3722" s="1">
        <v>34274</v>
      </c>
      <c r="C3722">
        <v>54.2</v>
      </c>
      <c r="E3722">
        <v>54</v>
      </c>
      <c r="G3722">
        <v>55.7</v>
      </c>
      <c r="H3722" t="s">
        <v>14</v>
      </c>
    </row>
    <row r="3723" spans="2:8" x14ac:dyDescent="0.25">
      <c r="B3723" s="1">
        <v>34304</v>
      </c>
      <c r="C3723">
        <v>54.2</v>
      </c>
      <c r="E3723">
        <v>54</v>
      </c>
      <c r="G3723">
        <v>55.7</v>
      </c>
      <c r="H3723" t="s">
        <v>14</v>
      </c>
    </row>
    <row r="3724" spans="2:8" x14ac:dyDescent="0.25">
      <c r="B3724" s="1">
        <v>34335</v>
      </c>
      <c r="C3724">
        <v>54</v>
      </c>
      <c r="E3724">
        <v>53.7</v>
      </c>
      <c r="G3724">
        <v>55.8</v>
      </c>
      <c r="H3724" t="s">
        <v>14</v>
      </c>
    </row>
    <row r="3725" spans="2:8" x14ac:dyDescent="0.25">
      <c r="B3725" s="1">
        <v>34366</v>
      </c>
      <c r="C3725">
        <v>54</v>
      </c>
      <c r="E3725">
        <v>53.7</v>
      </c>
      <c r="G3725">
        <v>55.7</v>
      </c>
      <c r="H3725" t="s">
        <v>14</v>
      </c>
    </row>
    <row r="3726" spans="2:8" x14ac:dyDescent="0.25">
      <c r="B3726" s="1">
        <v>34394</v>
      </c>
      <c r="C3726">
        <v>54.2</v>
      </c>
      <c r="E3726">
        <v>53.8</v>
      </c>
      <c r="G3726">
        <v>56</v>
      </c>
      <c r="H3726" t="s">
        <v>14</v>
      </c>
    </row>
    <row r="3727" spans="2:8" x14ac:dyDescent="0.25">
      <c r="B3727" s="1">
        <v>34425</v>
      </c>
      <c r="C3727">
        <v>54</v>
      </c>
      <c r="E3727">
        <v>53.7</v>
      </c>
      <c r="G3727">
        <v>55.5</v>
      </c>
      <c r="H3727" t="s">
        <v>14</v>
      </c>
    </row>
    <row r="3728" spans="2:8" x14ac:dyDescent="0.25">
      <c r="B3728" s="1">
        <v>34455</v>
      </c>
      <c r="C3728">
        <v>54.2</v>
      </c>
      <c r="E3728">
        <v>53.9</v>
      </c>
      <c r="G3728">
        <v>55.7</v>
      </c>
      <c r="H3728" t="s">
        <v>14</v>
      </c>
    </row>
    <row r="3729" spans="2:8" x14ac:dyDescent="0.25">
      <c r="B3729" s="1">
        <v>34486</v>
      </c>
      <c r="C3729">
        <v>54</v>
      </c>
      <c r="E3729">
        <v>53.7</v>
      </c>
      <c r="G3729">
        <v>55.8</v>
      </c>
      <c r="H3729" t="s">
        <v>14</v>
      </c>
    </row>
    <row r="3730" spans="2:8" x14ac:dyDescent="0.25">
      <c r="B3730" s="1">
        <v>34516</v>
      </c>
      <c r="C3730">
        <v>54</v>
      </c>
      <c r="E3730">
        <v>53.7</v>
      </c>
      <c r="G3730">
        <v>55.8</v>
      </c>
      <c r="H3730" t="s">
        <v>14</v>
      </c>
    </row>
    <row r="3731" spans="2:8" x14ac:dyDescent="0.25">
      <c r="B3731" s="1">
        <v>34547</v>
      </c>
      <c r="C3731">
        <v>54.1</v>
      </c>
      <c r="E3731">
        <v>53.8</v>
      </c>
      <c r="G3731">
        <v>55.7</v>
      </c>
      <c r="H3731" t="s">
        <v>14</v>
      </c>
    </row>
    <row r="3732" spans="2:8" x14ac:dyDescent="0.25">
      <c r="B3732" s="1">
        <v>34578</v>
      </c>
      <c r="C3732">
        <v>54.3</v>
      </c>
      <c r="E3732">
        <v>54.1</v>
      </c>
      <c r="G3732">
        <v>55.3</v>
      </c>
      <c r="H3732" t="s">
        <v>14</v>
      </c>
    </row>
    <row r="3733" spans="2:8" x14ac:dyDescent="0.25">
      <c r="B3733" s="1">
        <v>34608</v>
      </c>
      <c r="C3733">
        <v>54.3</v>
      </c>
      <c r="E3733">
        <v>54.1</v>
      </c>
      <c r="G3733">
        <v>55.3</v>
      </c>
      <c r="H3733" t="s">
        <v>14</v>
      </c>
    </row>
    <row r="3734" spans="2:8" x14ac:dyDescent="0.25">
      <c r="B3734" s="1">
        <v>34639</v>
      </c>
      <c r="C3734">
        <v>54.5</v>
      </c>
      <c r="E3734">
        <v>54.5</v>
      </c>
      <c r="G3734">
        <v>55.3</v>
      </c>
      <c r="H3734" t="s">
        <v>14</v>
      </c>
    </row>
    <row r="3735" spans="2:8" x14ac:dyDescent="0.25">
      <c r="B3735" s="1">
        <v>34669</v>
      </c>
      <c r="C3735">
        <v>54.5</v>
      </c>
      <c r="E3735">
        <v>54.5</v>
      </c>
      <c r="G3735">
        <v>55.3</v>
      </c>
      <c r="H3735" t="s">
        <v>14</v>
      </c>
    </row>
    <row r="3736" spans="2:8" x14ac:dyDescent="0.25">
      <c r="B3736" s="1">
        <v>34700</v>
      </c>
      <c r="C3736">
        <v>54.5</v>
      </c>
      <c r="E3736">
        <v>54.4</v>
      </c>
      <c r="G3736">
        <v>55.3</v>
      </c>
      <c r="H3736" t="s">
        <v>14</v>
      </c>
    </row>
    <row r="3737" spans="2:8" x14ac:dyDescent="0.25">
      <c r="B3737" s="1">
        <v>34731</v>
      </c>
      <c r="C3737">
        <v>54.7</v>
      </c>
      <c r="E3737">
        <v>54.8</v>
      </c>
      <c r="G3737">
        <v>55.2</v>
      </c>
      <c r="H3737" t="s">
        <v>14</v>
      </c>
    </row>
    <row r="3738" spans="2:8" x14ac:dyDescent="0.25">
      <c r="B3738" s="1">
        <v>34759</v>
      </c>
      <c r="C3738">
        <v>54.7</v>
      </c>
      <c r="E3738">
        <v>54.7</v>
      </c>
      <c r="G3738">
        <v>55.2</v>
      </c>
      <c r="H3738" t="s">
        <v>14</v>
      </c>
    </row>
    <row r="3739" spans="2:8" x14ac:dyDescent="0.25">
      <c r="B3739" s="1">
        <v>34790</v>
      </c>
      <c r="C3739">
        <v>54.7</v>
      </c>
      <c r="E3739">
        <v>54.8</v>
      </c>
      <c r="G3739">
        <v>55.2</v>
      </c>
      <c r="H3739" t="s">
        <v>14</v>
      </c>
    </row>
    <row r="3740" spans="2:8" x14ac:dyDescent="0.25">
      <c r="B3740" s="1">
        <v>34820</v>
      </c>
      <c r="C3740">
        <v>54.6</v>
      </c>
      <c r="E3740">
        <v>54.6</v>
      </c>
      <c r="G3740">
        <v>55.2</v>
      </c>
      <c r="H3740" t="s">
        <v>14</v>
      </c>
    </row>
    <row r="3741" spans="2:8" x14ac:dyDescent="0.25">
      <c r="B3741" s="1">
        <v>34851</v>
      </c>
      <c r="C3741">
        <v>54.7</v>
      </c>
      <c r="E3741">
        <v>54.8</v>
      </c>
      <c r="G3741">
        <v>55.2</v>
      </c>
      <c r="H3741" t="s">
        <v>14</v>
      </c>
    </row>
    <row r="3742" spans="2:8" x14ac:dyDescent="0.25">
      <c r="B3742" s="1">
        <v>34881</v>
      </c>
      <c r="C3742">
        <v>54.7</v>
      </c>
      <c r="E3742">
        <v>54.8</v>
      </c>
      <c r="G3742">
        <v>55.2</v>
      </c>
      <c r="H3742" t="s">
        <v>14</v>
      </c>
    </row>
    <row r="3743" spans="2:8" x14ac:dyDescent="0.25">
      <c r="B3743" s="1">
        <v>34912</v>
      </c>
      <c r="C3743">
        <v>54.7</v>
      </c>
      <c r="E3743">
        <v>54.8</v>
      </c>
      <c r="G3743">
        <v>55.2</v>
      </c>
      <c r="H3743" t="s">
        <v>14</v>
      </c>
    </row>
    <row r="3744" spans="2:8" x14ac:dyDescent="0.25">
      <c r="B3744" s="1">
        <v>34943</v>
      </c>
      <c r="C3744">
        <v>54.7</v>
      </c>
      <c r="E3744">
        <v>54.7</v>
      </c>
      <c r="G3744">
        <v>55.3</v>
      </c>
      <c r="H3744" t="s">
        <v>14</v>
      </c>
    </row>
    <row r="3745" spans="2:8" x14ac:dyDescent="0.25">
      <c r="B3745" s="1">
        <v>34973</v>
      </c>
      <c r="C3745">
        <v>54.5</v>
      </c>
      <c r="E3745">
        <v>54.5</v>
      </c>
      <c r="G3745">
        <v>55.3</v>
      </c>
      <c r="H3745" t="s">
        <v>14</v>
      </c>
    </row>
    <row r="3746" spans="2:8" x14ac:dyDescent="0.25">
      <c r="B3746" s="1">
        <v>35004</v>
      </c>
      <c r="C3746">
        <v>54.4</v>
      </c>
      <c r="E3746">
        <v>54.4</v>
      </c>
      <c r="G3746">
        <v>55.2</v>
      </c>
      <c r="H3746" t="s">
        <v>14</v>
      </c>
    </row>
    <row r="3747" spans="2:8" x14ac:dyDescent="0.25">
      <c r="B3747" s="1">
        <v>35034</v>
      </c>
      <c r="C3747">
        <v>54.4</v>
      </c>
      <c r="E3747">
        <v>54.4</v>
      </c>
      <c r="G3747">
        <v>55.2</v>
      </c>
      <c r="H3747" t="s">
        <v>14</v>
      </c>
    </row>
    <row r="3748" spans="2:8" x14ac:dyDescent="0.25">
      <c r="B3748" s="1">
        <v>35065</v>
      </c>
      <c r="C3748">
        <v>54.4</v>
      </c>
      <c r="E3748">
        <v>54.4</v>
      </c>
      <c r="G3748">
        <v>55.2</v>
      </c>
      <c r="H3748" t="s">
        <v>14</v>
      </c>
    </row>
    <row r="3749" spans="2:8" x14ac:dyDescent="0.25">
      <c r="B3749" s="1">
        <v>35096</v>
      </c>
      <c r="C3749">
        <v>54.2</v>
      </c>
      <c r="E3749">
        <v>54.2</v>
      </c>
      <c r="G3749">
        <v>55</v>
      </c>
      <c r="H3749" t="s">
        <v>14</v>
      </c>
    </row>
    <row r="3750" spans="2:8" x14ac:dyDescent="0.25">
      <c r="B3750" s="1">
        <v>35125</v>
      </c>
      <c r="C3750">
        <v>54.3</v>
      </c>
      <c r="E3750">
        <v>54.4</v>
      </c>
      <c r="G3750">
        <v>55</v>
      </c>
      <c r="H3750" t="s">
        <v>14</v>
      </c>
    </row>
    <row r="3751" spans="2:8" x14ac:dyDescent="0.25">
      <c r="B3751" s="1">
        <v>35156</v>
      </c>
      <c r="C3751">
        <v>54.2</v>
      </c>
      <c r="E3751">
        <v>54.2</v>
      </c>
      <c r="G3751">
        <v>55</v>
      </c>
      <c r="H3751" t="s">
        <v>14</v>
      </c>
    </row>
    <row r="3752" spans="2:8" x14ac:dyDescent="0.25">
      <c r="B3752" s="1">
        <v>35186</v>
      </c>
      <c r="C3752">
        <v>54.4</v>
      </c>
      <c r="E3752">
        <v>54.4</v>
      </c>
      <c r="G3752">
        <v>55.4</v>
      </c>
      <c r="H3752" t="s">
        <v>14</v>
      </c>
    </row>
    <row r="3753" spans="2:8" x14ac:dyDescent="0.25">
      <c r="B3753" s="1">
        <v>35217</v>
      </c>
      <c r="C3753">
        <v>54.6</v>
      </c>
      <c r="E3753">
        <v>54.7</v>
      </c>
      <c r="G3753">
        <v>55.4</v>
      </c>
      <c r="H3753" t="s">
        <v>14</v>
      </c>
    </row>
    <row r="3754" spans="2:8" x14ac:dyDescent="0.25">
      <c r="B3754" s="1">
        <v>35247</v>
      </c>
      <c r="C3754">
        <v>54.7</v>
      </c>
      <c r="E3754">
        <v>54.7</v>
      </c>
      <c r="G3754">
        <v>55.4</v>
      </c>
      <c r="H3754" t="s">
        <v>14</v>
      </c>
    </row>
    <row r="3755" spans="2:8" x14ac:dyDescent="0.25">
      <c r="B3755" s="1">
        <v>35278</v>
      </c>
      <c r="C3755">
        <v>54.7</v>
      </c>
      <c r="E3755">
        <v>54.7</v>
      </c>
      <c r="G3755">
        <v>55.4</v>
      </c>
      <c r="H3755" t="s">
        <v>14</v>
      </c>
    </row>
    <row r="3756" spans="2:8" x14ac:dyDescent="0.25">
      <c r="B3756" s="1">
        <v>35309</v>
      </c>
      <c r="C3756">
        <v>54.7</v>
      </c>
      <c r="E3756">
        <v>54.7</v>
      </c>
      <c r="G3756">
        <v>55.4</v>
      </c>
      <c r="H3756" t="s">
        <v>14</v>
      </c>
    </row>
    <row r="3757" spans="2:8" x14ac:dyDescent="0.25">
      <c r="B3757" s="1">
        <v>35339</v>
      </c>
      <c r="C3757">
        <v>54.6</v>
      </c>
      <c r="E3757">
        <v>54.7</v>
      </c>
      <c r="G3757">
        <v>55.3</v>
      </c>
      <c r="H3757" t="s">
        <v>14</v>
      </c>
    </row>
    <row r="3758" spans="2:8" x14ac:dyDescent="0.25">
      <c r="B3758" s="1">
        <v>35370</v>
      </c>
      <c r="C3758">
        <v>54.6</v>
      </c>
      <c r="E3758">
        <v>54.6</v>
      </c>
      <c r="G3758">
        <v>55.4</v>
      </c>
      <c r="H3758" t="s">
        <v>14</v>
      </c>
    </row>
    <row r="3759" spans="2:8" x14ac:dyDescent="0.25">
      <c r="B3759" s="1">
        <v>35400</v>
      </c>
      <c r="C3759">
        <v>54.8</v>
      </c>
      <c r="E3759">
        <v>54.8</v>
      </c>
      <c r="G3759">
        <v>55.4</v>
      </c>
      <c r="H3759" t="s">
        <v>14</v>
      </c>
    </row>
    <row r="3760" spans="2:8" x14ac:dyDescent="0.25">
      <c r="B3760" s="1">
        <v>35431</v>
      </c>
      <c r="C3760">
        <v>54.7</v>
      </c>
      <c r="E3760">
        <v>54.9</v>
      </c>
      <c r="G3760">
        <v>54.9</v>
      </c>
      <c r="H3760" t="s">
        <v>14</v>
      </c>
    </row>
    <row r="3761" spans="2:8" x14ac:dyDescent="0.25">
      <c r="B3761" s="1">
        <v>35462</v>
      </c>
      <c r="C3761">
        <v>54.7</v>
      </c>
      <c r="E3761">
        <v>54.9</v>
      </c>
      <c r="G3761">
        <v>54.9</v>
      </c>
      <c r="H3761" t="s">
        <v>14</v>
      </c>
    </row>
    <row r="3762" spans="2:8" x14ac:dyDescent="0.25">
      <c r="B3762" s="1">
        <v>35490</v>
      </c>
      <c r="C3762">
        <v>54.7</v>
      </c>
      <c r="E3762">
        <v>54.9</v>
      </c>
      <c r="G3762">
        <v>54.9</v>
      </c>
      <c r="H3762" t="s">
        <v>14</v>
      </c>
    </row>
    <row r="3763" spans="2:8" x14ac:dyDescent="0.25">
      <c r="B3763" s="1">
        <v>35521</v>
      </c>
      <c r="C3763">
        <v>54.5</v>
      </c>
      <c r="E3763">
        <v>54.6</v>
      </c>
      <c r="G3763">
        <v>54.9</v>
      </c>
      <c r="H3763" t="s">
        <v>14</v>
      </c>
    </row>
    <row r="3764" spans="2:8" x14ac:dyDescent="0.25">
      <c r="B3764" s="1">
        <v>35551</v>
      </c>
      <c r="C3764">
        <v>54.2</v>
      </c>
      <c r="E3764">
        <v>54.2</v>
      </c>
      <c r="G3764">
        <v>54.9</v>
      </c>
      <c r="H3764" t="s">
        <v>14</v>
      </c>
    </row>
    <row r="3765" spans="2:8" x14ac:dyDescent="0.25">
      <c r="B3765" s="1">
        <v>35582</v>
      </c>
      <c r="C3765">
        <v>54.3</v>
      </c>
      <c r="E3765">
        <v>54.4</v>
      </c>
      <c r="G3765">
        <v>55</v>
      </c>
      <c r="H3765" t="s">
        <v>14</v>
      </c>
    </row>
    <row r="3766" spans="2:8" x14ac:dyDescent="0.25">
      <c r="B3766" s="1">
        <v>35612</v>
      </c>
      <c r="C3766">
        <v>54.3</v>
      </c>
      <c r="E3766">
        <v>54.4</v>
      </c>
      <c r="G3766">
        <v>55</v>
      </c>
      <c r="H3766" t="s">
        <v>14</v>
      </c>
    </row>
    <row r="3767" spans="2:8" x14ac:dyDescent="0.25">
      <c r="B3767" s="1">
        <v>35643</v>
      </c>
      <c r="C3767">
        <v>54.5</v>
      </c>
      <c r="E3767">
        <v>54.6</v>
      </c>
      <c r="G3767">
        <v>55</v>
      </c>
      <c r="H3767" t="s">
        <v>14</v>
      </c>
    </row>
    <row r="3768" spans="2:8" x14ac:dyDescent="0.25">
      <c r="B3768" s="1">
        <v>35674</v>
      </c>
      <c r="C3768">
        <v>54.5</v>
      </c>
      <c r="E3768">
        <v>54.6</v>
      </c>
      <c r="G3768">
        <v>54.9</v>
      </c>
      <c r="H3768" t="s">
        <v>14</v>
      </c>
    </row>
    <row r="3769" spans="2:8" x14ac:dyDescent="0.25">
      <c r="B3769" s="1">
        <v>35704</v>
      </c>
      <c r="C3769">
        <v>54.5</v>
      </c>
      <c r="E3769">
        <v>54.7</v>
      </c>
      <c r="G3769">
        <v>55</v>
      </c>
      <c r="H3769" t="s">
        <v>14</v>
      </c>
    </row>
    <row r="3770" spans="2:8" x14ac:dyDescent="0.25">
      <c r="B3770" s="1">
        <v>35735</v>
      </c>
      <c r="C3770">
        <v>54.5</v>
      </c>
      <c r="E3770">
        <v>54.7</v>
      </c>
      <c r="G3770">
        <v>55</v>
      </c>
      <c r="H3770" t="s">
        <v>14</v>
      </c>
    </row>
    <row r="3771" spans="2:8" x14ac:dyDescent="0.25">
      <c r="B3771" s="1">
        <v>35765</v>
      </c>
      <c r="C3771">
        <v>54.5</v>
      </c>
      <c r="E3771">
        <v>54.7</v>
      </c>
      <c r="G3771">
        <v>55</v>
      </c>
      <c r="H3771" t="s">
        <v>14</v>
      </c>
    </row>
    <row r="3772" spans="2:8" x14ac:dyDescent="0.25">
      <c r="B3772" s="1">
        <v>35796</v>
      </c>
      <c r="C3772">
        <v>54.6</v>
      </c>
      <c r="E3772">
        <v>54.6</v>
      </c>
      <c r="G3772">
        <v>55.7</v>
      </c>
      <c r="H3772" t="s">
        <v>14</v>
      </c>
    </row>
    <row r="3773" spans="2:8" x14ac:dyDescent="0.25">
      <c r="B3773" s="1">
        <v>35827</v>
      </c>
      <c r="C3773">
        <v>54.8</v>
      </c>
      <c r="E3773">
        <v>54.9</v>
      </c>
      <c r="G3773">
        <v>55.7</v>
      </c>
      <c r="H3773" t="s">
        <v>14</v>
      </c>
    </row>
    <row r="3774" spans="2:8" x14ac:dyDescent="0.25">
      <c r="B3774" s="1">
        <v>35855</v>
      </c>
      <c r="C3774">
        <v>54.8</v>
      </c>
      <c r="E3774">
        <v>54.9</v>
      </c>
      <c r="G3774">
        <v>55.7</v>
      </c>
      <c r="H3774" t="s">
        <v>14</v>
      </c>
    </row>
    <row r="3775" spans="2:8" x14ac:dyDescent="0.25">
      <c r="B3775" s="1">
        <v>35886</v>
      </c>
      <c r="C3775">
        <v>54.8</v>
      </c>
      <c r="E3775">
        <v>54.9</v>
      </c>
      <c r="G3775">
        <v>55.7</v>
      </c>
      <c r="H3775" t="s">
        <v>14</v>
      </c>
    </row>
    <row r="3776" spans="2:8" x14ac:dyDescent="0.25">
      <c r="B3776" s="1">
        <v>35916</v>
      </c>
      <c r="C3776">
        <v>54.7</v>
      </c>
      <c r="E3776">
        <v>54.8</v>
      </c>
      <c r="G3776">
        <v>55.7</v>
      </c>
      <c r="H3776" t="s">
        <v>14</v>
      </c>
    </row>
    <row r="3777" spans="2:8" x14ac:dyDescent="0.25">
      <c r="B3777" s="1">
        <v>35947</v>
      </c>
      <c r="C3777">
        <v>54.7</v>
      </c>
      <c r="E3777">
        <v>54.8</v>
      </c>
      <c r="G3777">
        <v>55.7</v>
      </c>
      <c r="H3777" t="s">
        <v>14</v>
      </c>
    </row>
    <row r="3778" spans="2:8" x14ac:dyDescent="0.25">
      <c r="B3778" s="1">
        <v>35977</v>
      </c>
      <c r="C3778">
        <v>54.7</v>
      </c>
      <c r="E3778">
        <v>54.8</v>
      </c>
      <c r="G3778">
        <v>55.7</v>
      </c>
      <c r="H3778" t="s">
        <v>14</v>
      </c>
    </row>
    <row r="3779" spans="2:8" x14ac:dyDescent="0.25">
      <c r="B3779" s="1">
        <v>36008</v>
      </c>
      <c r="C3779">
        <v>54.7</v>
      </c>
      <c r="E3779">
        <v>54.8</v>
      </c>
      <c r="G3779">
        <v>55.4</v>
      </c>
      <c r="H3779" t="s">
        <v>14</v>
      </c>
    </row>
    <row r="3780" spans="2:8" x14ac:dyDescent="0.25">
      <c r="B3780" s="1">
        <v>36039</v>
      </c>
      <c r="C3780">
        <v>54.7</v>
      </c>
      <c r="E3780">
        <v>54.8</v>
      </c>
      <c r="G3780">
        <v>55.5</v>
      </c>
      <c r="H3780" t="s">
        <v>14</v>
      </c>
    </row>
    <row r="3781" spans="2:8" x14ac:dyDescent="0.25">
      <c r="B3781" s="1">
        <v>36069</v>
      </c>
      <c r="C3781">
        <v>54.8</v>
      </c>
      <c r="E3781">
        <v>55</v>
      </c>
      <c r="G3781">
        <v>55.4</v>
      </c>
      <c r="H3781" t="s">
        <v>14</v>
      </c>
    </row>
    <row r="3782" spans="2:8" x14ac:dyDescent="0.25">
      <c r="B3782" s="1">
        <v>36100</v>
      </c>
      <c r="C3782">
        <v>54.8</v>
      </c>
      <c r="E3782">
        <v>55</v>
      </c>
      <c r="G3782">
        <v>55.4</v>
      </c>
      <c r="H3782" t="s">
        <v>14</v>
      </c>
    </row>
    <row r="3783" spans="2:8" x14ac:dyDescent="0.25">
      <c r="B3783" s="1">
        <v>36130</v>
      </c>
      <c r="C3783">
        <v>54.8</v>
      </c>
      <c r="E3783">
        <v>55</v>
      </c>
      <c r="G3783">
        <v>55.4</v>
      </c>
      <c r="H3783" t="s">
        <v>14</v>
      </c>
    </row>
    <row r="3784" spans="2:8" x14ac:dyDescent="0.25">
      <c r="B3784" s="1">
        <v>36161</v>
      </c>
      <c r="C3784">
        <v>54.9</v>
      </c>
      <c r="E3784">
        <v>55.1</v>
      </c>
      <c r="G3784">
        <v>55.4</v>
      </c>
      <c r="H3784" t="s">
        <v>14</v>
      </c>
    </row>
    <row r="3785" spans="2:8" x14ac:dyDescent="0.25">
      <c r="B3785" s="1">
        <v>36192</v>
      </c>
      <c r="C3785">
        <v>55.2</v>
      </c>
      <c r="E3785">
        <v>55.4</v>
      </c>
      <c r="G3785">
        <v>55.7</v>
      </c>
      <c r="H3785" t="s">
        <v>14</v>
      </c>
    </row>
    <row r="3786" spans="2:8" x14ac:dyDescent="0.25">
      <c r="B3786" s="1">
        <v>36220</v>
      </c>
      <c r="C3786">
        <v>55.5</v>
      </c>
      <c r="E3786">
        <v>55.7</v>
      </c>
      <c r="G3786">
        <v>55.7</v>
      </c>
      <c r="H3786" t="s">
        <v>14</v>
      </c>
    </row>
    <row r="3787" spans="2:8" x14ac:dyDescent="0.25">
      <c r="B3787" s="1">
        <v>36251</v>
      </c>
      <c r="C3787">
        <v>55.5</v>
      </c>
      <c r="E3787">
        <v>55.8</v>
      </c>
      <c r="G3787">
        <v>55.7</v>
      </c>
      <c r="H3787" t="s">
        <v>14</v>
      </c>
    </row>
    <row r="3788" spans="2:8" x14ac:dyDescent="0.25">
      <c r="B3788" s="1">
        <v>36281</v>
      </c>
      <c r="C3788">
        <v>55.6</v>
      </c>
      <c r="E3788">
        <v>55.9</v>
      </c>
      <c r="G3788">
        <v>55.8</v>
      </c>
      <c r="H3788" t="s">
        <v>14</v>
      </c>
    </row>
    <row r="3789" spans="2:8" x14ac:dyDescent="0.25">
      <c r="B3789" s="1">
        <v>36312</v>
      </c>
      <c r="C3789">
        <v>55.8</v>
      </c>
      <c r="E3789">
        <v>56.1</v>
      </c>
      <c r="G3789">
        <v>56</v>
      </c>
      <c r="H3789" t="s">
        <v>14</v>
      </c>
    </row>
    <row r="3790" spans="2:8" x14ac:dyDescent="0.25">
      <c r="B3790" s="1">
        <v>36342</v>
      </c>
      <c r="C3790">
        <v>55.8</v>
      </c>
      <c r="E3790">
        <v>56.1</v>
      </c>
      <c r="G3790">
        <v>56</v>
      </c>
      <c r="H3790" t="s">
        <v>14</v>
      </c>
    </row>
    <row r="3791" spans="2:8" x14ac:dyDescent="0.25">
      <c r="B3791" s="1">
        <v>36373</v>
      </c>
      <c r="C3791">
        <v>56.1</v>
      </c>
      <c r="E3791">
        <v>56.5</v>
      </c>
      <c r="G3791">
        <v>56.1</v>
      </c>
      <c r="H3791" t="s">
        <v>14</v>
      </c>
    </row>
    <row r="3792" spans="2:8" x14ac:dyDescent="0.25">
      <c r="B3792" s="1">
        <v>36404</v>
      </c>
      <c r="C3792">
        <v>56.2</v>
      </c>
      <c r="E3792">
        <v>56.5</v>
      </c>
      <c r="G3792">
        <v>56.1</v>
      </c>
      <c r="H3792" t="s">
        <v>14</v>
      </c>
    </row>
    <row r="3793" spans="2:8" x14ac:dyDescent="0.25">
      <c r="B3793" s="1">
        <v>36434</v>
      </c>
      <c r="C3793">
        <v>56.5</v>
      </c>
      <c r="E3793">
        <v>56.8</v>
      </c>
      <c r="G3793">
        <v>56.7</v>
      </c>
      <c r="H3793" t="s">
        <v>14</v>
      </c>
    </row>
    <row r="3794" spans="2:8" x14ac:dyDescent="0.25">
      <c r="B3794" s="1">
        <v>36465</v>
      </c>
      <c r="C3794">
        <v>56.7</v>
      </c>
      <c r="E3794">
        <v>57.1</v>
      </c>
      <c r="G3794">
        <v>56.7</v>
      </c>
      <c r="H3794" t="s">
        <v>14</v>
      </c>
    </row>
    <row r="3795" spans="2:8" x14ac:dyDescent="0.25">
      <c r="B3795" s="1">
        <v>36495</v>
      </c>
      <c r="C3795">
        <v>56.7</v>
      </c>
      <c r="E3795">
        <v>57.1</v>
      </c>
      <c r="G3795">
        <v>56.7</v>
      </c>
      <c r="H3795" t="s">
        <v>14</v>
      </c>
    </row>
    <row r="3796" spans="2:8" x14ac:dyDescent="0.25">
      <c r="B3796" s="1">
        <v>36526</v>
      </c>
      <c r="C3796">
        <v>56.8</v>
      </c>
      <c r="E3796">
        <v>57.2</v>
      </c>
      <c r="G3796">
        <v>56.7</v>
      </c>
      <c r="H3796" t="s">
        <v>14</v>
      </c>
    </row>
    <row r="3797" spans="2:8" x14ac:dyDescent="0.25">
      <c r="B3797" s="1">
        <v>36557</v>
      </c>
      <c r="C3797">
        <v>56.9</v>
      </c>
      <c r="E3797">
        <v>57.3</v>
      </c>
      <c r="G3797">
        <v>56.8</v>
      </c>
      <c r="H3797" t="s">
        <v>14</v>
      </c>
    </row>
    <row r="3798" spans="2:8" x14ac:dyDescent="0.25">
      <c r="B3798" s="1">
        <v>36586</v>
      </c>
      <c r="C3798">
        <v>57.1</v>
      </c>
      <c r="E3798">
        <v>57.5</v>
      </c>
      <c r="G3798">
        <v>57</v>
      </c>
      <c r="H3798" t="s">
        <v>14</v>
      </c>
    </row>
    <row r="3799" spans="2:8" x14ac:dyDescent="0.25">
      <c r="B3799" s="1">
        <v>36617</v>
      </c>
      <c r="C3799">
        <v>57.4</v>
      </c>
      <c r="E3799">
        <v>57.8</v>
      </c>
      <c r="G3799">
        <v>57</v>
      </c>
      <c r="H3799" t="s">
        <v>14</v>
      </c>
    </row>
    <row r="3800" spans="2:8" x14ac:dyDescent="0.25">
      <c r="B3800" s="1">
        <v>36647</v>
      </c>
      <c r="C3800">
        <v>57.7</v>
      </c>
      <c r="E3800">
        <v>58.1</v>
      </c>
      <c r="G3800">
        <v>57.3</v>
      </c>
      <c r="H3800" t="s">
        <v>14</v>
      </c>
    </row>
    <row r="3801" spans="2:8" x14ac:dyDescent="0.25">
      <c r="B3801" s="1">
        <v>36678</v>
      </c>
      <c r="C3801">
        <v>57.6</v>
      </c>
      <c r="E3801">
        <v>58.1</v>
      </c>
      <c r="G3801">
        <v>57.4</v>
      </c>
      <c r="H3801" t="s">
        <v>14</v>
      </c>
    </row>
    <row r="3802" spans="2:8" x14ac:dyDescent="0.25">
      <c r="B3802" s="1">
        <v>36708</v>
      </c>
      <c r="C3802">
        <v>57.6</v>
      </c>
      <c r="E3802">
        <v>58.1</v>
      </c>
      <c r="G3802">
        <v>57.4</v>
      </c>
      <c r="H3802" t="s">
        <v>14</v>
      </c>
    </row>
    <row r="3803" spans="2:8" x14ac:dyDescent="0.25">
      <c r="B3803" s="1">
        <v>36739</v>
      </c>
      <c r="C3803">
        <v>58.4</v>
      </c>
      <c r="E3803">
        <v>58.9</v>
      </c>
      <c r="G3803">
        <v>57.9</v>
      </c>
      <c r="H3803" t="s">
        <v>14</v>
      </c>
    </row>
    <row r="3804" spans="2:8" x14ac:dyDescent="0.25">
      <c r="B3804" s="1">
        <v>36770</v>
      </c>
      <c r="C3804">
        <v>58.8</v>
      </c>
      <c r="E3804">
        <v>59.3</v>
      </c>
      <c r="G3804">
        <v>57.9</v>
      </c>
      <c r="H3804" t="s">
        <v>14</v>
      </c>
    </row>
    <row r="3805" spans="2:8" x14ac:dyDescent="0.25">
      <c r="B3805" s="1">
        <v>36800</v>
      </c>
      <c r="C3805">
        <v>58.9</v>
      </c>
      <c r="E3805">
        <v>59.5</v>
      </c>
      <c r="G3805">
        <v>57.9</v>
      </c>
      <c r="H3805" t="s">
        <v>14</v>
      </c>
    </row>
    <row r="3806" spans="2:8" x14ac:dyDescent="0.25">
      <c r="B3806" s="1">
        <v>36831</v>
      </c>
      <c r="C3806">
        <v>59.1</v>
      </c>
      <c r="E3806">
        <v>59.8</v>
      </c>
      <c r="G3806">
        <v>58.1</v>
      </c>
      <c r="H3806" t="s">
        <v>14</v>
      </c>
    </row>
    <row r="3807" spans="2:8" x14ac:dyDescent="0.25">
      <c r="B3807" s="1">
        <v>36861</v>
      </c>
      <c r="C3807">
        <v>59.1</v>
      </c>
      <c r="E3807">
        <v>59.8</v>
      </c>
      <c r="G3807">
        <v>58.1</v>
      </c>
      <c r="H3807" t="s">
        <v>14</v>
      </c>
    </row>
    <row r="3808" spans="2:8" x14ac:dyDescent="0.25">
      <c r="B3808" s="1">
        <v>36892</v>
      </c>
      <c r="C3808">
        <v>59.4</v>
      </c>
      <c r="E3808">
        <v>60.2</v>
      </c>
      <c r="G3808">
        <v>58</v>
      </c>
      <c r="H3808" t="s">
        <v>14</v>
      </c>
    </row>
    <row r="3809" spans="2:8" x14ac:dyDescent="0.25">
      <c r="B3809" s="1">
        <v>36923</v>
      </c>
      <c r="C3809">
        <v>60</v>
      </c>
      <c r="E3809">
        <v>60.8</v>
      </c>
      <c r="G3809">
        <v>58.3</v>
      </c>
      <c r="H3809" t="s">
        <v>14</v>
      </c>
    </row>
    <row r="3810" spans="2:8" x14ac:dyDescent="0.25">
      <c r="B3810" s="1">
        <v>36951</v>
      </c>
      <c r="C3810">
        <v>60.1</v>
      </c>
      <c r="E3810">
        <v>61</v>
      </c>
      <c r="G3810">
        <v>58.4</v>
      </c>
      <c r="H3810" t="s">
        <v>14</v>
      </c>
    </row>
    <row r="3811" spans="2:8" x14ac:dyDescent="0.25">
      <c r="B3811" s="1">
        <v>36982</v>
      </c>
      <c r="C3811">
        <v>60.4</v>
      </c>
      <c r="E3811">
        <v>61.2</v>
      </c>
      <c r="G3811">
        <v>58.7</v>
      </c>
      <c r="H3811" t="s">
        <v>14</v>
      </c>
    </row>
    <row r="3812" spans="2:8" x14ac:dyDescent="0.25">
      <c r="B3812" s="1">
        <v>37012</v>
      </c>
      <c r="C3812">
        <v>60.7</v>
      </c>
      <c r="E3812">
        <v>61.5</v>
      </c>
      <c r="G3812">
        <v>59.4</v>
      </c>
      <c r="H3812" t="s">
        <v>14</v>
      </c>
    </row>
    <row r="3813" spans="2:8" x14ac:dyDescent="0.25">
      <c r="B3813" s="1">
        <v>37043</v>
      </c>
      <c r="C3813">
        <v>61</v>
      </c>
      <c r="E3813">
        <v>61.8</v>
      </c>
      <c r="G3813">
        <v>59.5</v>
      </c>
      <c r="H3813" t="s">
        <v>14</v>
      </c>
    </row>
    <row r="3814" spans="2:8" x14ac:dyDescent="0.25">
      <c r="B3814" s="1">
        <v>37073</v>
      </c>
      <c r="C3814">
        <v>61</v>
      </c>
      <c r="E3814">
        <v>61.8</v>
      </c>
      <c r="G3814">
        <v>59.5</v>
      </c>
      <c r="H3814" t="s">
        <v>14</v>
      </c>
    </row>
    <row r="3815" spans="2:8" x14ac:dyDescent="0.25">
      <c r="B3815" s="1">
        <v>37104</v>
      </c>
      <c r="C3815">
        <v>61.2</v>
      </c>
      <c r="E3815">
        <v>61.9</v>
      </c>
      <c r="G3815">
        <v>59.6</v>
      </c>
      <c r="H3815" t="s">
        <v>14</v>
      </c>
    </row>
    <row r="3816" spans="2:8" x14ac:dyDescent="0.25">
      <c r="B3816" s="1">
        <v>37135</v>
      </c>
      <c r="C3816">
        <v>61.4</v>
      </c>
      <c r="E3816">
        <v>62.3</v>
      </c>
      <c r="G3816">
        <v>59.6</v>
      </c>
      <c r="H3816" t="s">
        <v>14</v>
      </c>
    </row>
    <row r="3817" spans="2:8" x14ac:dyDescent="0.25">
      <c r="B3817" s="1">
        <v>37165</v>
      </c>
      <c r="C3817">
        <v>61.6</v>
      </c>
      <c r="E3817">
        <v>62.4</v>
      </c>
      <c r="G3817">
        <v>60</v>
      </c>
      <c r="H3817" t="s">
        <v>14</v>
      </c>
    </row>
    <row r="3818" spans="2:8" x14ac:dyDescent="0.25">
      <c r="B3818" s="1">
        <v>37196</v>
      </c>
      <c r="C3818">
        <v>61.7</v>
      </c>
      <c r="E3818">
        <v>62.6</v>
      </c>
      <c r="G3818">
        <v>60</v>
      </c>
      <c r="H3818" t="s">
        <v>14</v>
      </c>
    </row>
    <row r="3819" spans="2:8" x14ac:dyDescent="0.25">
      <c r="B3819" s="1">
        <v>37226</v>
      </c>
      <c r="C3819">
        <v>61.7</v>
      </c>
      <c r="E3819">
        <v>62.6</v>
      </c>
      <c r="G3819">
        <v>60</v>
      </c>
      <c r="H3819" t="s">
        <v>14</v>
      </c>
    </row>
    <row r="3820" spans="2:8" x14ac:dyDescent="0.25">
      <c r="B3820" s="1">
        <v>37257</v>
      </c>
      <c r="C3820">
        <v>61.9</v>
      </c>
      <c r="E3820">
        <v>62.8</v>
      </c>
      <c r="G3820">
        <v>60.3</v>
      </c>
      <c r="H3820" t="s">
        <v>14</v>
      </c>
    </row>
    <row r="3821" spans="2:8" x14ac:dyDescent="0.25">
      <c r="B3821" s="1">
        <v>37288</v>
      </c>
      <c r="C3821">
        <v>62.2</v>
      </c>
      <c r="E3821">
        <v>63</v>
      </c>
      <c r="G3821">
        <v>60.5</v>
      </c>
      <c r="H3821" t="s">
        <v>14</v>
      </c>
    </row>
    <row r="3822" spans="2:8" x14ac:dyDescent="0.25">
      <c r="B3822" s="1">
        <v>37316</v>
      </c>
      <c r="C3822">
        <v>62.8</v>
      </c>
      <c r="E3822">
        <v>63.5</v>
      </c>
      <c r="G3822">
        <v>61.4</v>
      </c>
      <c r="H3822" t="s">
        <v>14</v>
      </c>
    </row>
    <row r="3823" spans="2:8" x14ac:dyDescent="0.25">
      <c r="B3823" s="1">
        <v>37347</v>
      </c>
      <c r="C3823">
        <v>63.8</v>
      </c>
      <c r="E3823">
        <v>64.400000000000006</v>
      </c>
      <c r="G3823">
        <v>62.6</v>
      </c>
      <c r="H3823" t="s">
        <v>14</v>
      </c>
    </row>
    <row r="3824" spans="2:8" x14ac:dyDescent="0.25">
      <c r="B3824" s="1">
        <v>37377</v>
      </c>
      <c r="C3824">
        <v>64.099999999999994</v>
      </c>
      <c r="E3824">
        <v>64.8</v>
      </c>
      <c r="G3824">
        <v>63.3</v>
      </c>
      <c r="H3824" t="s">
        <v>14</v>
      </c>
    </row>
    <row r="3825" spans="2:8" x14ac:dyDescent="0.25">
      <c r="B3825" s="1">
        <v>37408</v>
      </c>
      <c r="C3825">
        <v>64.3</v>
      </c>
      <c r="E3825">
        <v>64.900000000000006</v>
      </c>
      <c r="G3825">
        <v>63.5</v>
      </c>
      <c r="H3825" t="s">
        <v>14</v>
      </c>
    </row>
    <row r="3826" spans="2:8" x14ac:dyDescent="0.25">
      <c r="B3826" s="1">
        <v>37438</v>
      </c>
      <c r="C3826">
        <v>64.3</v>
      </c>
      <c r="E3826">
        <v>64.900000000000006</v>
      </c>
      <c r="G3826">
        <v>63.5</v>
      </c>
      <c r="H3826" t="s">
        <v>14</v>
      </c>
    </row>
    <row r="3827" spans="2:8" x14ac:dyDescent="0.25">
      <c r="B3827" s="1">
        <v>37469</v>
      </c>
      <c r="C3827">
        <v>64.8</v>
      </c>
      <c r="E3827">
        <v>65.5</v>
      </c>
      <c r="G3827">
        <v>64.2</v>
      </c>
      <c r="H3827" t="s">
        <v>14</v>
      </c>
    </row>
    <row r="3828" spans="2:8" x14ac:dyDescent="0.25">
      <c r="B3828" s="1">
        <v>37500</v>
      </c>
      <c r="C3828">
        <v>65.2</v>
      </c>
      <c r="E3828">
        <v>65.900000000000006</v>
      </c>
      <c r="G3828">
        <v>64.5</v>
      </c>
      <c r="H3828" t="s">
        <v>14</v>
      </c>
    </row>
    <row r="3829" spans="2:8" x14ac:dyDescent="0.25">
      <c r="B3829" s="1">
        <v>37530</v>
      </c>
      <c r="C3829">
        <v>65.400000000000006</v>
      </c>
      <c r="E3829">
        <v>66.2</v>
      </c>
      <c r="G3829">
        <v>64.5</v>
      </c>
      <c r="H3829" t="s">
        <v>14</v>
      </c>
    </row>
    <row r="3830" spans="2:8" x14ac:dyDescent="0.25">
      <c r="B3830" s="1">
        <v>37561</v>
      </c>
      <c r="C3830">
        <v>66.900000000000006</v>
      </c>
      <c r="E3830">
        <v>67.900000000000006</v>
      </c>
      <c r="G3830">
        <v>65.2</v>
      </c>
      <c r="H3830" t="s">
        <v>14</v>
      </c>
    </row>
    <row r="3831" spans="2:8" x14ac:dyDescent="0.25">
      <c r="B3831" s="1">
        <v>37591</v>
      </c>
      <c r="C3831">
        <v>66.900000000000006</v>
      </c>
      <c r="E3831">
        <v>67.900000000000006</v>
      </c>
      <c r="G3831">
        <v>65.2</v>
      </c>
      <c r="H3831" t="s">
        <v>14</v>
      </c>
    </row>
    <row r="3832" spans="2:8" x14ac:dyDescent="0.25">
      <c r="B3832" s="1">
        <v>37622</v>
      </c>
      <c r="C3832">
        <v>67.7</v>
      </c>
      <c r="E3832">
        <v>68.7</v>
      </c>
      <c r="G3832">
        <v>66</v>
      </c>
      <c r="H3832" t="s">
        <v>14</v>
      </c>
    </row>
    <row r="3833" spans="2:8" x14ac:dyDescent="0.25">
      <c r="B3833" s="1">
        <v>37653</v>
      </c>
      <c r="C3833">
        <v>68.5</v>
      </c>
      <c r="E3833">
        <v>69.7</v>
      </c>
      <c r="G3833">
        <v>66.099999999999994</v>
      </c>
      <c r="H3833" t="s">
        <v>14</v>
      </c>
    </row>
    <row r="3834" spans="2:8" x14ac:dyDescent="0.25">
      <c r="B3834" s="1">
        <v>37681</v>
      </c>
      <c r="C3834">
        <v>67.900000000000006</v>
      </c>
      <c r="E3834">
        <v>69</v>
      </c>
      <c r="G3834">
        <v>66</v>
      </c>
      <c r="H3834" t="s">
        <v>14</v>
      </c>
    </row>
    <row r="3835" spans="2:8" x14ac:dyDescent="0.25">
      <c r="B3835" s="1">
        <v>37712</v>
      </c>
      <c r="C3835">
        <v>68.099999999999994</v>
      </c>
      <c r="E3835">
        <v>69.099999999999994</v>
      </c>
      <c r="G3835">
        <v>66.400000000000006</v>
      </c>
      <c r="H3835" t="s">
        <v>14</v>
      </c>
    </row>
    <row r="3836" spans="2:8" x14ac:dyDescent="0.25">
      <c r="B3836" s="1">
        <v>37742</v>
      </c>
      <c r="C3836">
        <v>68.3</v>
      </c>
      <c r="E3836">
        <v>69.2</v>
      </c>
      <c r="G3836">
        <v>67</v>
      </c>
      <c r="H3836" t="s">
        <v>14</v>
      </c>
    </row>
    <row r="3837" spans="2:8" x14ac:dyDescent="0.25">
      <c r="B3837" s="1">
        <v>37773</v>
      </c>
      <c r="C3837">
        <v>68.5</v>
      </c>
      <c r="E3837">
        <v>69.5</v>
      </c>
      <c r="G3837">
        <v>67.099999999999994</v>
      </c>
      <c r="H3837" t="s">
        <v>14</v>
      </c>
    </row>
    <row r="3838" spans="2:8" x14ac:dyDescent="0.25">
      <c r="B3838" s="1">
        <v>37803</v>
      </c>
      <c r="C3838">
        <v>68.5</v>
      </c>
      <c r="E3838">
        <v>69.5</v>
      </c>
      <c r="G3838">
        <v>67.099999999999994</v>
      </c>
      <c r="H3838" t="s">
        <v>14</v>
      </c>
    </row>
    <row r="3839" spans="2:8" x14ac:dyDescent="0.25">
      <c r="B3839" s="1">
        <v>37834</v>
      </c>
      <c r="C3839">
        <v>69.5</v>
      </c>
      <c r="E3839">
        <v>70.2</v>
      </c>
      <c r="G3839">
        <v>68.8</v>
      </c>
      <c r="H3839" t="s">
        <v>14</v>
      </c>
    </row>
    <row r="3840" spans="2:8" x14ac:dyDescent="0.25">
      <c r="B3840" s="1">
        <v>37865</v>
      </c>
      <c r="C3840">
        <v>70</v>
      </c>
      <c r="E3840">
        <v>70.8</v>
      </c>
      <c r="G3840">
        <v>69</v>
      </c>
      <c r="H3840" t="s">
        <v>14</v>
      </c>
    </row>
    <row r="3841" spans="2:8" x14ac:dyDescent="0.25">
      <c r="B3841" s="1">
        <v>37895</v>
      </c>
      <c r="C3841">
        <v>70.5</v>
      </c>
      <c r="E3841">
        <v>71.400000000000006</v>
      </c>
      <c r="G3841">
        <v>69.3</v>
      </c>
      <c r="H3841" t="s">
        <v>14</v>
      </c>
    </row>
    <row r="3842" spans="2:8" x14ac:dyDescent="0.25">
      <c r="B3842" s="1">
        <v>37926</v>
      </c>
      <c r="C3842">
        <v>70.900000000000006</v>
      </c>
      <c r="E3842">
        <v>71.900000000000006</v>
      </c>
      <c r="G3842">
        <v>69.400000000000006</v>
      </c>
      <c r="H3842" t="s">
        <v>14</v>
      </c>
    </row>
    <row r="3843" spans="2:8" x14ac:dyDescent="0.25">
      <c r="B3843" s="1">
        <v>37956</v>
      </c>
      <c r="C3843">
        <v>71.099999999999994</v>
      </c>
      <c r="E3843">
        <v>72</v>
      </c>
      <c r="G3843">
        <v>69.7</v>
      </c>
      <c r="H3843" t="s">
        <v>14</v>
      </c>
    </row>
    <row r="3844" spans="2:8" x14ac:dyDescent="0.25">
      <c r="B3844" s="1">
        <v>37987</v>
      </c>
      <c r="C3844">
        <v>71.3</v>
      </c>
      <c r="E3844">
        <v>72.2</v>
      </c>
      <c r="G3844">
        <v>69.7</v>
      </c>
      <c r="H3844" t="s">
        <v>14</v>
      </c>
    </row>
    <row r="3845" spans="2:8" x14ac:dyDescent="0.25">
      <c r="B3845" s="1">
        <v>38018</v>
      </c>
      <c r="C3845">
        <v>71.7</v>
      </c>
      <c r="E3845">
        <v>72.7</v>
      </c>
      <c r="G3845">
        <v>70</v>
      </c>
      <c r="H3845" t="s">
        <v>14</v>
      </c>
    </row>
    <row r="3846" spans="2:8" x14ac:dyDescent="0.25">
      <c r="B3846" s="1">
        <v>38047</v>
      </c>
      <c r="C3846">
        <v>72.099999999999994</v>
      </c>
      <c r="E3846">
        <v>73.2</v>
      </c>
      <c r="G3846">
        <v>70</v>
      </c>
      <c r="H3846" t="s">
        <v>14</v>
      </c>
    </row>
    <row r="3847" spans="2:8" x14ac:dyDescent="0.25">
      <c r="B3847" s="1">
        <v>38078</v>
      </c>
      <c r="C3847">
        <v>72.8</v>
      </c>
      <c r="E3847">
        <v>74</v>
      </c>
      <c r="G3847">
        <v>70.2</v>
      </c>
      <c r="H3847" t="s">
        <v>14</v>
      </c>
    </row>
    <row r="3848" spans="2:8" x14ac:dyDescent="0.25">
      <c r="B3848" s="1">
        <v>38108</v>
      </c>
      <c r="C3848">
        <v>73.2</v>
      </c>
      <c r="E3848">
        <v>74.400000000000006</v>
      </c>
      <c r="G3848">
        <v>70.8</v>
      </c>
      <c r="H3848" t="s">
        <v>14</v>
      </c>
    </row>
    <row r="3849" spans="2:8" x14ac:dyDescent="0.25">
      <c r="B3849" s="1">
        <v>38139</v>
      </c>
      <c r="C3849">
        <v>73.3</v>
      </c>
      <c r="E3849">
        <v>74.5</v>
      </c>
      <c r="G3849">
        <v>71</v>
      </c>
      <c r="H3849" t="s">
        <v>14</v>
      </c>
    </row>
    <row r="3850" spans="2:8" x14ac:dyDescent="0.25">
      <c r="B3850" s="1">
        <v>38169</v>
      </c>
      <c r="C3850">
        <v>73.3</v>
      </c>
      <c r="E3850">
        <v>74.5</v>
      </c>
      <c r="G3850">
        <v>71</v>
      </c>
      <c r="H3850" t="s">
        <v>14</v>
      </c>
    </row>
    <row r="3851" spans="2:8" x14ac:dyDescent="0.25">
      <c r="B3851" s="1">
        <v>38200</v>
      </c>
      <c r="C3851">
        <v>74</v>
      </c>
      <c r="E3851">
        <v>75.3</v>
      </c>
      <c r="G3851">
        <v>71.400000000000006</v>
      </c>
      <c r="H3851" t="s">
        <v>14</v>
      </c>
    </row>
    <row r="3852" spans="2:8" x14ac:dyDescent="0.25">
      <c r="B3852" s="1">
        <v>38231</v>
      </c>
      <c r="C3852">
        <v>74.599999999999994</v>
      </c>
      <c r="E3852">
        <v>75.900000000000006</v>
      </c>
      <c r="G3852">
        <v>71.599999999999994</v>
      </c>
      <c r="H3852" t="s">
        <v>14</v>
      </c>
    </row>
    <row r="3853" spans="2:8" x14ac:dyDescent="0.25">
      <c r="B3853" s="1">
        <v>38261</v>
      </c>
      <c r="C3853">
        <v>75.099999999999994</v>
      </c>
      <c r="E3853">
        <v>76.2</v>
      </c>
      <c r="G3853">
        <v>73</v>
      </c>
      <c r="H3853" t="s">
        <v>14</v>
      </c>
    </row>
    <row r="3854" spans="2:8" x14ac:dyDescent="0.25">
      <c r="B3854" s="1">
        <v>38292</v>
      </c>
      <c r="C3854">
        <v>75.599999999999994</v>
      </c>
      <c r="E3854">
        <v>76.7</v>
      </c>
      <c r="G3854">
        <v>73.8</v>
      </c>
      <c r="H3854" t="s">
        <v>14</v>
      </c>
    </row>
    <row r="3855" spans="2:8" x14ac:dyDescent="0.25">
      <c r="B3855" s="1">
        <v>38322</v>
      </c>
      <c r="C3855">
        <v>75.599999999999994</v>
      </c>
      <c r="E3855">
        <v>76.7</v>
      </c>
      <c r="G3855">
        <v>73.8</v>
      </c>
      <c r="H3855" t="s">
        <v>14</v>
      </c>
    </row>
    <row r="3856" spans="2:8" x14ac:dyDescent="0.25">
      <c r="B3856" s="1">
        <v>38353</v>
      </c>
      <c r="C3856">
        <v>75.900000000000006</v>
      </c>
      <c r="E3856">
        <v>77.099999999999994</v>
      </c>
      <c r="G3856">
        <v>73.900000000000006</v>
      </c>
      <c r="H3856" t="s">
        <v>14</v>
      </c>
    </row>
    <row r="3857" spans="2:8" x14ac:dyDescent="0.25">
      <c r="B3857" s="1">
        <v>38384</v>
      </c>
      <c r="C3857">
        <v>76.2</v>
      </c>
      <c r="E3857">
        <v>77.400000000000006</v>
      </c>
      <c r="G3857">
        <v>74.2</v>
      </c>
      <c r="H3857" t="s">
        <v>14</v>
      </c>
    </row>
    <row r="3858" spans="2:8" x14ac:dyDescent="0.25">
      <c r="B3858" s="1">
        <v>38412</v>
      </c>
      <c r="C3858">
        <v>76.7</v>
      </c>
      <c r="E3858">
        <v>78</v>
      </c>
      <c r="G3858">
        <v>74.2</v>
      </c>
      <c r="H3858" t="s">
        <v>14</v>
      </c>
    </row>
    <row r="3859" spans="2:8" x14ac:dyDescent="0.25">
      <c r="B3859" s="1">
        <v>38443</v>
      </c>
      <c r="C3859">
        <v>76.900000000000006</v>
      </c>
      <c r="E3859">
        <v>78.2</v>
      </c>
      <c r="G3859">
        <v>74.2</v>
      </c>
      <c r="H3859" t="s">
        <v>14</v>
      </c>
    </row>
    <row r="3860" spans="2:8" x14ac:dyDescent="0.25">
      <c r="B3860" s="1">
        <v>38473</v>
      </c>
      <c r="C3860">
        <v>76.900000000000006</v>
      </c>
      <c r="E3860">
        <v>78.2</v>
      </c>
      <c r="G3860">
        <v>74.400000000000006</v>
      </c>
      <c r="H3860" t="s">
        <v>14</v>
      </c>
    </row>
    <row r="3861" spans="2:8" x14ac:dyDescent="0.25">
      <c r="B3861" s="1">
        <v>38504</v>
      </c>
      <c r="C3861">
        <v>77.099999999999994</v>
      </c>
      <c r="E3861">
        <v>78.400000000000006</v>
      </c>
      <c r="G3861">
        <v>74.8</v>
      </c>
      <c r="H3861" t="s">
        <v>14</v>
      </c>
    </row>
    <row r="3862" spans="2:8" x14ac:dyDescent="0.25">
      <c r="B3862" s="1">
        <v>38534</v>
      </c>
      <c r="C3862">
        <v>77.099999999999994</v>
      </c>
      <c r="E3862">
        <v>78.400000000000006</v>
      </c>
      <c r="G3862">
        <v>74.8</v>
      </c>
      <c r="H3862" t="s">
        <v>14</v>
      </c>
    </row>
    <row r="3863" spans="2:8" x14ac:dyDescent="0.25">
      <c r="B3863" s="1">
        <v>38565</v>
      </c>
      <c r="C3863">
        <v>77.3</v>
      </c>
      <c r="E3863">
        <v>78.599999999999994</v>
      </c>
      <c r="G3863">
        <v>74.8</v>
      </c>
      <c r="H3863" t="s">
        <v>14</v>
      </c>
    </row>
    <row r="3864" spans="2:8" x14ac:dyDescent="0.25">
      <c r="B3864" s="1">
        <v>38596</v>
      </c>
      <c r="C3864">
        <v>77.8</v>
      </c>
      <c r="E3864">
        <v>79.099999999999994</v>
      </c>
      <c r="G3864">
        <v>75.3</v>
      </c>
      <c r="H3864" t="s">
        <v>14</v>
      </c>
    </row>
    <row r="3865" spans="2:8" x14ac:dyDescent="0.25">
      <c r="B3865" s="1">
        <v>38626</v>
      </c>
      <c r="C3865">
        <v>78.2</v>
      </c>
      <c r="E3865">
        <v>79.3</v>
      </c>
      <c r="G3865">
        <v>75.900000000000006</v>
      </c>
      <c r="H3865" t="s">
        <v>14</v>
      </c>
    </row>
    <row r="3866" spans="2:8" x14ac:dyDescent="0.25">
      <c r="B3866" s="1">
        <v>38657</v>
      </c>
      <c r="C3866">
        <v>78.400000000000006</v>
      </c>
      <c r="E3866">
        <v>79.5</v>
      </c>
      <c r="G3866">
        <v>76.3</v>
      </c>
      <c r="H3866" t="s">
        <v>14</v>
      </c>
    </row>
    <row r="3867" spans="2:8" x14ac:dyDescent="0.25">
      <c r="B3867" s="1">
        <v>38687</v>
      </c>
      <c r="C3867">
        <v>78.400000000000006</v>
      </c>
      <c r="E3867">
        <v>79.400000000000006</v>
      </c>
      <c r="G3867">
        <v>76.400000000000006</v>
      </c>
      <c r="H3867" t="s">
        <v>14</v>
      </c>
    </row>
    <row r="3868" spans="2:8" x14ac:dyDescent="0.25">
      <c r="B3868" s="1">
        <v>38718</v>
      </c>
      <c r="C3868">
        <v>78.7</v>
      </c>
      <c r="E3868">
        <v>79.7</v>
      </c>
      <c r="G3868">
        <v>77.099999999999994</v>
      </c>
      <c r="H3868" t="s">
        <v>14</v>
      </c>
    </row>
    <row r="3869" spans="2:8" x14ac:dyDescent="0.25">
      <c r="B3869" s="1">
        <v>38749</v>
      </c>
      <c r="C3869">
        <v>79.2</v>
      </c>
      <c r="E3869">
        <v>80.099999999999994</v>
      </c>
      <c r="G3869">
        <v>77.599999999999994</v>
      </c>
      <c r="H3869" t="s">
        <v>14</v>
      </c>
    </row>
    <row r="3870" spans="2:8" x14ac:dyDescent="0.25">
      <c r="B3870" s="1">
        <v>38777</v>
      </c>
      <c r="C3870">
        <v>79.3</v>
      </c>
      <c r="E3870">
        <v>80.3</v>
      </c>
      <c r="G3870">
        <v>77.599999999999994</v>
      </c>
      <c r="H3870" t="s">
        <v>14</v>
      </c>
    </row>
    <row r="3871" spans="2:8" x14ac:dyDescent="0.25">
      <c r="B3871" s="1">
        <v>38808</v>
      </c>
      <c r="C3871">
        <v>80.099999999999994</v>
      </c>
      <c r="E3871">
        <v>81.099999999999994</v>
      </c>
      <c r="G3871">
        <v>78.3</v>
      </c>
      <c r="H3871" t="s">
        <v>14</v>
      </c>
    </row>
    <row r="3872" spans="2:8" x14ac:dyDescent="0.25">
      <c r="B3872" s="1">
        <v>38838</v>
      </c>
      <c r="C3872">
        <v>80.400000000000006</v>
      </c>
      <c r="E3872">
        <v>81.400000000000006</v>
      </c>
      <c r="G3872">
        <v>78.5</v>
      </c>
      <c r="H3872" t="s">
        <v>14</v>
      </c>
    </row>
    <row r="3873" spans="2:8" x14ac:dyDescent="0.25">
      <c r="B3873" s="1">
        <v>38869</v>
      </c>
      <c r="C3873">
        <v>80.599999999999994</v>
      </c>
      <c r="E3873">
        <v>81.599999999999994</v>
      </c>
      <c r="G3873">
        <v>78.599999999999994</v>
      </c>
      <c r="H3873" t="s">
        <v>14</v>
      </c>
    </row>
    <row r="3874" spans="2:8" x14ac:dyDescent="0.25">
      <c r="B3874" s="1">
        <v>38899</v>
      </c>
      <c r="C3874">
        <v>80.599999999999994</v>
      </c>
      <c r="E3874">
        <v>81.599999999999994</v>
      </c>
      <c r="G3874">
        <v>78.599999999999994</v>
      </c>
      <c r="H3874" t="s">
        <v>14</v>
      </c>
    </row>
    <row r="3875" spans="2:8" x14ac:dyDescent="0.25">
      <c r="B3875" s="1">
        <v>38930</v>
      </c>
      <c r="C3875">
        <v>81</v>
      </c>
      <c r="E3875">
        <v>82.2</v>
      </c>
      <c r="G3875">
        <v>78.599999999999994</v>
      </c>
      <c r="H3875" t="s">
        <v>14</v>
      </c>
    </row>
    <row r="3876" spans="2:8" x14ac:dyDescent="0.25">
      <c r="B3876" s="1">
        <v>38961</v>
      </c>
      <c r="C3876">
        <v>81.2</v>
      </c>
      <c r="E3876">
        <v>82.3</v>
      </c>
      <c r="G3876">
        <v>78.599999999999994</v>
      </c>
      <c r="H3876" t="s">
        <v>14</v>
      </c>
    </row>
    <row r="3877" spans="2:8" x14ac:dyDescent="0.25">
      <c r="B3877" s="1">
        <v>38991</v>
      </c>
      <c r="C3877">
        <v>81.400000000000006</v>
      </c>
      <c r="E3877">
        <v>82.6</v>
      </c>
      <c r="G3877">
        <v>78.7</v>
      </c>
      <c r="H3877" t="s">
        <v>14</v>
      </c>
    </row>
    <row r="3878" spans="2:8" x14ac:dyDescent="0.25">
      <c r="B3878" s="1">
        <v>39022</v>
      </c>
      <c r="C3878">
        <v>81.900000000000006</v>
      </c>
      <c r="E3878">
        <v>83</v>
      </c>
      <c r="G3878">
        <v>79.7</v>
      </c>
      <c r="H3878" t="s">
        <v>14</v>
      </c>
    </row>
    <row r="3879" spans="2:8" x14ac:dyDescent="0.25">
      <c r="B3879" s="1">
        <v>39052</v>
      </c>
      <c r="C3879">
        <v>81.900000000000006</v>
      </c>
      <c r="E3879">
        <v>83</v>
      </c>
      <c r="G3879">
        <v>79.7</v>
      </c>
      <c r="H3879" t="s">
        <v>14</v>
      </c>
    </row>
    <row r="3880" spans="2:8" x14ac:dyDescent="0.25">
      <c r="B3880" s="1">
        <v>39083</v>
      </c>
      <c r="C3880">
        <v>82.3</v>
      </c>
      <c r="E3880">
        <v>83.5</v>
      </c>
      <c r="G3880">
        <v>80</v>
      </c>
      <c r="H3880" t="s">
        <v>14</v>
      </c>
    </row>
    <row r="3881" spans="2:8" x14ac:dyDescent="0.25">
      <c r="B3881" s="1">
        <v>39114</v>
      </c>
      <c r="C3881">
        <v>83.1</v>
      </c>
      <c r="E3881">
        <v>84.4</v>
      </c>
      <c r="G3881">
        <v>80.400000000000006</v>
      </c>
      <c r="H3881" t="s">
        <v>14</v>
      </c>
    </row>
    <row r="3882" spans="2:8" x14ac:dyDescent="0.25">
      <c r="B3882" s="1">
        <v>39142</v>
      </c>
      <c r="C3882">
        <v>83.2</v>
      </c>
      <c r="E3882">
        <v>84.5</v>
      </c>
      <c r="G3882">
        <v>80.3</v>
      </c>
      <c r="H3882" t="s">
        <v>14</v>
      </c>
    </row>
    <row r="3883" spans="2:8" x14ac:dyDescent="0.25">
      <c r="B3883" s="1">
        <v>39173</v>
      </c>
      <c r="C3883">
        <v>83.2</v>
      </c>
      <c r="E3883">
        <v>84.5</v>
      </c>
      <c r="G3883">
        <v>80.3</v>
      </c>
      <c r="H3883" t="s">
        <v>14</v>
      </c>
    </row>
    <row r="3884" spans="2:8" x14ac:dyDescent="0.25">
      <c r="B3884" s="1">
        <v>39203</v>
      </c>
      <c r="C3884">
        <v>83.6</v>
      </c>
      <c r="E3884">
        <v>85</v>
      </c>
      <c r="G3884">
        <v>80.3</v>
      </c>
      <c r="H3884" t="s">
        <v>14</v>
      </c>
    </row>
    <row r="3885" spans="2:8" x14ac:dyDescent="0.25">
      <c r="B3885" s="1">
        <v>39234</v>
      </c>
      <c r="C3885">
        <v>83.7</v>
      </c>
      <c r="E3885">
        <v>85.2</v>
      </c>
      <c r="G3885">
        <v>80.3</v>
      </c>
      <c r="H3885" t="s">
        <v>14</v>
      </c>
    </row>
    <row r="3886" spans="2:8" x14ac:dyDescent="0.25">
      <c r="B3886" s="1">
        <v>39264</v>
      </c>
      <c r="C3886">
        <v>83.7</v>
      </c>
      <c r="E3886">
        <v>85.2</v>
      </c>
      <c r="G3886">
        <v>80.3</v>
      </c>
      <c r="H3886" t="s">
        <v>14</v>
      </c>
    </row>
    <row r="3887" spans="2:8" x14ac:dyDescent="0.25">
      <c r="B3887" s="1">
        <v>39295</v>
      </c>
      <c r="C3887">
        <v>84.6</v>
      </c>
      <c r="E3887">
        <v>86.3</v>
      </c>
      <c r="G3887">
        <v>80.5</v>
      </c>
      <c r="H3887" t="s">
        <v>14</v>
      </c>
    </row>
    <row r="3888" spans="2:8" x14ac:dyDescent="0.25">
      <c r="B3888" s="1">
        <v>39326</v>
      </c>
      <c r="C3888">
        <v>84.8</v>
      </c>
      <c r="E3888">
        <v>86.7</v>
      </c>
      <c r="G3888">
        <v>80.5</v>
      </c>
      <c r="H3888" t="s">
        <v>14</v>
      </c>
    </row>
    <row r="3889" spans="2:8" x14ac:dyDescent="0.25">
      <c r="B3889" s="1">
        <v>39356</v>
      </c>
      <c r="C3889">
        <v>84.9</v>
      </c>
      <c r="E3889">
        <v>86.7</v>
      </c>
      <c r="G3889">
        <v>80.5</v>
      </c>
      <c r="H3889" t="s">
        <v>14</v>
      </c>
    </row>
    <row r="3890" spans="2:8" x14ac:dyDescent="0.25">
      <c r="B3890" s="1">
        <v>39387</v>
      </c>
      <c r="C3890">
        <v>85.3</v>
      </c>
      <c r="E3890">
        <v>87.1</v>
      </c>
      <c r="G3890">
        <v>81.3</v>
      </c>
      <c r="H3890" t="s">
        <v>14</v>
      </c>
    </row>
    <row r="3891" spans="2:8" x14ac:dyDescent="0.25">
      <c r="B3891" s="1">
        <v>39417</v>
      </c>
      <c r="C3891">
        <v>85.3</v>
      </c>
      <c r="E3891">
        <v>87.1</v>
      </c>
      <c r="G3891">
        <v>81.3</v>
      </c>
      <c r="H3891" t="s">
        <v>14</v>
      </c>
    </row>
    <row r="3892" spans="2:8" x14ac:dyDescent="0.25">
      <c r="B3892" s="1">
        <v>39448</v>
      </c>
      <c r="C3892">
        <v>86</v>
      </c>
      <c r="E3892">
        <v>88</v>
      </c>
      <c r="G3892">
        <v>81.400000000000006</v>
      </c>
      <c r="H3892" t="s">
        <v>14</v>
      </c>
    </row>
    <row r="3893" spans="2:8" x14ac:dyDescent="0.25">
      <c r="B3893" s="1">
        <v>39479</v>
      </c>
      <c r="C3893">
        <v>86.9</v>
      </c>
      <c r="E3893">
        <v>88.6</v>
      </c>
      <c r="G3893">
        <v>83.2</v>
      </c>
      <c r="H3893" t="s">
        <v>14</v>
      </c>
    </row>
    <row r="3894" spans="2:8" x14ac:dyDescent="0.25">
      <c r="B3894" s="1">
        <v>39508</v>
      </c>
      <c r="C3894">
        <v>86.9</v>
      </c>
      <c r="E3894">
        <v>88.5</v>
      </c>
      <c r="G3894">
        <v>83.2</v>
      </c>
      <c r="H3894" t="s">
        <v>14</v>
      </c>
    </row>
    <row r="3895" spans="2:8" x14ac:dyDescent="0.25">
      <c r="B3895" s="1">
        <v>39539</v>
      </c>
      <c r="C3895">
        <v>86.8</v>
      </c>
      <c r="E3895">
        <v>88.3</v>
      </c>
      <c r="G3895">
        <v>83.2</v>
      </c>
      <c r="H3895" t="s">
        <v>14</v>
      </c>
    </row>
    <row r="3896" spans="2:8" x14ac:dyDescent="0.25">
      <c r="B3896" s="1">
        <v>39569</v>
      </c>
      <c r="C3896">
        <v>88.3</v>
      </c>
      <c r="E3896">
        <v>90</v>
      </c>
      <c r="G3896">
        <v>84.1</v>
      </c>
      <c r="H3896" t="s">
        <v>14</v>
      </c>
    </row>
    <row r="3897" spans="2:8" x14ac:dyDescent="0.25">
      <c r="B3897" s="1">
        <v>39600</v>
      </c>
      <c r="C3897">
        <v>88.4</v>
      </c>
      <c r="E3897">
        <v>90.1</v>
      </c>
      <c r="G3897">
        <v>84.2</v>
      </c>
      <c r="H3897" t="s">
        <v>14</v>
      </c>
    </row>
    <row r="3898" spans="2:8" x14ac:dyDescent="0.25">
      <c r="B3898" s="1">
        <v>39630</v>
      </c>
      <c r="C3898">
        <v>88.5</v>
      </c>
      <c r="E3898">
        <v>90.2</v>
      </c>
      <c r="G3898">
        <v>84.2</v>
      </c>
      <c r="H3898" t="s">
        <v>14</v>
      </c>
    </row>
    <row r="3899" spans="2:8" x14ac:dyDescent="0.25">
      <c r="B3899" s="1">
        <v>39661</v>
      </c>
      <c r="C3899">
        <v>89</v>
      </c>
      <c r="E3899">
        <v>90.8</v>
      </c>
      <c r="G3899">
        <v>85.3</v>
      </c>
      <c r="H3899" t="s">
        <v>14</v>
      </c>
    </row>
    <row r="3900" spans="2:8" x14ac:dyDescent="0.25">
      <c r="B3900" s="1">
        <v>39692</v>
      </c>
      <c r="C3900">
        <v>88.9</v>
      </c>
      <c r="E3900">
        <v>90.6</v>
      </c>
      <c r="G3900">
        <v>85.3</v>
      </c>
      <c r="H3900" t="s">
        <v>14</v>
      </c>
    </row>
    <row r="3901" spans="2:8" x14ac:dyDescent="0.25">
      <c r="B3901" s="1">
        <v>39722</v>
      </c>
      <c r="C3901">
        <v>89</v>
      </c>
      <c r="E3901">
        <v>90.7</v>
      </c>
      <c r="G3901">
        <v>85.3</v>
      </c>
      <c r="H3901" t="s">
        <v>14</v>
      </c>
    </row>
    <row r="3902" spans="2:8" x14ac:dyDescent="0.25">
      <c r="B3902" s="1">
        <v>39753</v>
      </c>
      <c r="C3902">
        <v>89.2</v>
      </c>
      <c r="E3902">
        <v>91</v>
      </c>
      <c r="G3902">
        <v>85.3</v>
      </c>
      <c r="H3902" t="s">
        <v>14</v>
      </c>
    </row>
    <row r="3903" spans="2:8" x14ac:dyDescent="0.25">
      <c r="B3903" s="1">
        <v>39783</v>
      </c>
      <c r="C3903">
        <v>89.2</v>
      </c>
      <c r="E3903">
        <v>91</v>
      </c>
      <c r="G3903">
        <v>85.3</v>
      </c>
      <c r="H3903" t="s">
        <v>14</v>
      </c>
    </row>
    <row r="3904" spans="2:8" x14ac:dyDescent="0.25">
      <c r="B3904" s="1">
        <v>39814</v>
      </c>
      <c r="C3904">
        <v>89.3</v>
      </c>
      <c r="E3904">
        <v>91.2</v>
      </c>
      <c r="G3904">
        <v>85.3</v>
      </c>
      <c r="H3904" t="s">
        <v>14</v>
      </c>
    </row>
    <row r="3905" spans="2:8" x14ac:dyDescent="0.25">
      <c r="B3905" s="1">
        <v>39845</v>
      </c>
      <c r="C3905">
        <v>89.6</v>
      </c>
      <c r="E3905">
        <v>91.5</v>
      </c>
      <c r="G3905">
        <v>85.3</v>
      </c>
      <c r="H3905" t="s">
        <v>14</v>
      </c>
    </row>
    <row r="3906" spans="2:8" x14ac:dyDescent="0.25">
      <c r="B3906" s="1">
        <v>39873</v>
      </c>
      <c r="C3906">
        <v>89.9</v>
      </c>
      <c r="E3906">
        <v>92</v>
      </c>
      <c r="G3906">
        <v>85</v>
      </c>
      <c r="H3906" t="s">
        <v>14</v>
      </c>
    </row>
    <row r="3907" spans="2:8" x14ac:dyDescent="0.25">
      <c r="B3907" s="1">
        <v>39904</v>
      </c>
      <c r="C3907">
        <v>89.9</v>
      </c>
      <c r="E3907">
        <v>92</v>
      </c>
      <c r="G3907">
        <v>85.1</v>
      </c>
      <c r="H3907" t="s">
        <v>14</v>
      </c>
    </row>
    <row r="3908" spans="2:8" x14ac:dyDescent="0.25">
      <c r="B3908" s="1">
        <v>39934</v>
      </c>
      <c r="C3908">
        <v>90</v>
      </c>
      <c r="E3908">
        <v>92.2</v>
      </c>
      <c r="G3908">
        <v>85.1</v>
      </c>
      <c r="H3908" t="s">
        <v>14</v>
      </c>
    </row>
    <row r="3909" spans="2:8" x14ac:dyDescent="0.25">
      <c r="B3909" s="1">
        <v>39965</v>
      </c>
      <c r="C3909">
        <v>90.1</v>
      </c>
      <c r="E3909">
        <v>92.3</v>
      </c>
      <c r="G3909">
        <v>85.1</v>
      </c>
      <c r="H3909" t="s">
        <v>14</v>
      </c>
    </row>
    <row r="3910" spans="2:8" x14ac:dyDescent="0.25">
      <c r="B3910" s="1">
        <v>39995</v>
      </c>
      <c r="C3910">
        <v>90.1</v>
      </c>
      <c r="E3910">
        <v>92.2</v>
      </c>
      <c r="G3910">
        <v>85.1</v>
      </c>
      <c r="H3910" t="s">
        <v>14</v>
      </c>
    </row>
    <row r="3911" spans="2:8" x14ac:dyDescent="0.25">
      <c r="B3911" s="1">
        <v>40026</v>
      </c>
      <c r="C3911">
        <v>90.1</v>
      </c>
      <c r="E3911">
        <v>92.3</v>
      </c>
      <c r="G3911">
        <v>85.1</v>
      </c>
      <c r="H3911" t="s">
        <v>14</v>
      </c>
    </row>
    <row r="3912" spans="2:8" x14ac:dyDescent="0.25">
      <c r="B3912" s="1">
        <v>40057</v>
      </c>
      <c r="C3912">
        <v>90.3</v>
      </c>
      <c r="E3912">
        <v>92.5</v>
      </c>
      <c r="G3912">
        <v>85.1</v>
      </c>
      <c r="H3912" t="s">
        <v>14</v>
      </c>
    </row>
    <row r="3913" spans="2:8" x14ac:dyDescent="0.25">
      <c r="B3913" s="1">
        <v>40087</v>
      </c>
      <c r="C3913">
        <v>90.6</v>
      </c>
      <c r="E3913">
        <v>92.8</v>
      </c>
      <c r="G3913">
        <v>85.4</v>
      </c>
      <c r="H3913" t="s">
        <v>14</v>
      </c>
    </row>
    <row r="3914" spans="2:8" x14ac:dyDescent="0.25">
      <c r="B3914" s="1">
        <v>40118</v>
      </c>
      <c r="C3914">
        <v>90.9</v>
      </c>
      <c r="E3914">
        <v>93.3</v>
      </c>
      <c r="G3914">
        <v>85.4</v>
      </c>
      <c r="H3914" t="s">
        <v>14</v>
      </c>
    </row>
    <row r="3915" spans="2:8" x14ac:dyDescent="0.25">
      <c r="B3915" s="1">
        <v>40148</v>
      </c>
      <c r="C3915">
        <v>91.1</v>
      </c>
      <c r="E3915">
        <v>93.5</v>
      </c>
      <c r="G3915">
        <v>85.4</v>
      </c>
      <c r="H3915" t="s">
        <v>14</v>
      </c>
    </row>
    <row r="3916" spans="2:8" x14ac:dyDescent="0.25">
      <c r="B3916" s="1">
        <v>40179</v>
      </c>
      <c r="C3916">
        <v>91.1</v>
      </c>
      <c r="E3916">
        <v>93.6</v>
      </c>
      <c r="G3916">
        <v>85.4</v>
      </c>
      <c r="H3916" t="s">
        <v>14</v>
      </c>
    </row>
    <row r="3917" spans="2:8" x14ac:dyDescent="0.25">
      <c r="B3917" s="1">
        <v>40210</v>
      </c>
      <c r="C3917">
        <v>91.4</v>
      </c>
      <c r="E3917">
        <v>93.9</v>
      </c>
      <c r="G3917">
        <v>85.4</v>
      </c>
      <c r="H3917" t="s">
        <v>14</v>
      </c>
    </row>
    <row r="3918" spans="2:8" x14ac:dyDescent="0.25">
      <c r="B3918" s="1">
        <v>40238</v>
      </c>
      <c r="C3918">
        <v>92.3</v>
      </c>
      <c r="E3918">
        <v>94.4</v>
      </c>
      <c r="G3918">
        <v>87.1</v>
      </c>
      <c r="H3918" t="s">
        <v>14</v>
      </c>
    </row>
    <row r="3919" spans="2:8" x14ac:dyDescent="0.25">
      <c r="B3919" s="1">
        <v>40269</v>
      </c>
      <c r="C3919">
        <v>92.3</v>
      </c>
      <c r="E3919">
        <v>94.5</v>
      </c>
      <c r="G3919">
        <v>86.7</v>
      </c>
      <c r="H3919" t="s">
        <v>14</v>
      </c>
    </row>
    <row r="3920" spans="2:8" x14ac:dyDescent="0.25">
      <c r="B3920" s="1">
        <v>40299</v>
      </c>
      <c r="C3920">
        <v>92.5</v>
      </c>
      <c r="E3920">
        <v>93.7</v>
      </c>
      <c r="G3920">
        <v>90.3</v>
      </c>
      <c r="H3920" t="s">
        <v>14</v>
      </c>
    </row>
    <row r="3921" spans="2:8" x14ac:dyDescent="0.25">
      <c r="B3921" s="1">
        <v>40330</v>
      </c>
      <c r="C3921">
        <v>92.7</v>
      </c>
      <c r="E3921">
        <v>94</v>
      </c>
      <c r="G3921">
        <v>90.3</v>
      </c>
      <c r="H3921" t="s">
        <v>14</v>
      </c>
    </row>
    <row r="3922" spans="2:8" x14ac:dyDescent="0.25">
      <c r="B3922" s="1">
        <v>40360</v>
      </c>
      <c r="C3922">
        <v>92.7</v>
      </c>
      <c r="E3922">
        <v>94</v>
      </c>
      <c r="G3922">
        <v>90.3</v>
      </c>
      <c r="H3922" t="s">
        <v>14</v>
      </c>
    </row>
    <row r="3923" spans="2:8" x14ac:dyDescent="0.25">
      <c r="B3923" s="1">
        <v>40391</v>
      </c>
      <c r="C3923">
        <v>92.8</v>
      </c>
      <c r="E3923">
        <v>94.2</v>
      </c>
      <c r="G3923">
        <v>90.3</v>
      </c>
      <c r="H3923" t="s">
        <v>14</v>
      </c>
    </row>
    <row r="3924" spans="2:8" x14ac:dyDescent="0.25">
      <c r="B3924" s="1">
        <v>40422</v>
      </c>
      <c r="C3924">
        <v>94.3</v>
      </c>
      <c r="E3924">
        <v>94.5</v>
      </c>
      <c r="G3924">
        <v>94.4</v>
      </c>
      <c r="H3924" t="s">
        <v>14</v>
      </c>
    </row>
    <row r="3925" spans="2:8" x14ac:dyDescent="0.25">
      <c r="B3925" s="1">
        <v>40452</v>
      </c>
      <c r="C3925">
        <v>94.5</v>
      </c>
      <c r="E3925">
        <v>94.7</v>
      </c>
      <c r="G3925">
        <v>94.4</v>
      </c>
      <c r="H3925" t="s">
        <v>14</v>
      </c>
    </row>
    <row r="3926" spans="2:8" x14ac:dyDescent="0.25">
      <c r="B3926" s="1">
        <v>40483</v>
      </c>
      <c r="C3926">
        <v>94.6</v>
      </c>
      <c r="E3926">
        <v>94.5</v>
      </c>
      <c r="G3926">
        <v>95.3</v>
      </c>
      <c r="H3926" t="s">
        <v>14</v>
      </c>
    </row>
    <row r="3927" spans="2:8" x14ac:dyDescent="0.25">
      <c r="B3927" s="1">
        <v>40513</v>
      </c>
      <c r="C3927">
        <v>94.3</v>
      </c>
      <c r="E3927">
        <v>94</v>
      </c>
      <c r="G3927">
        <v>95.3</v>
      </c>
      <c r="H3927" t="s">
        <v>14</v>
      </c>
    </row>
    <row r="3928" spans="2:8" x14ac:dyDescent="0.25">
      <c r="B3928" s="1">
        <v>40544</v>
      </c>
      <c r="C3928">
        <v>94.7</v>
      </c>
      <c r="E3928">
        <v>94.6</v>
      </c>
      <c r="G3928">
        <v>95.3</v>
      </c>
      <c r="H3928" t="s">
        <v>14</v>
      </c>
    </row>
    <row r="3929" spans="2:8" x14ac:dyDescent="0.25">
      <c r="B3929" s="1">
        <v>40575</v>
      </c>
      <c r="C3929">
        <v>95</v>
      </c>
      <c r="E3929">
        <v>94.8</v>
      </c>
      <c r="G3929">
        <v>95.6</v>
      </c>
      <c r="H3929" t="s">
        <v>14</v>
      </c>
    </row>
    <row r="3930" spans="2:8" x14ac:dyDescent="0.25">
      <c r="B3930" s="1">
        <v>40603</v>
      </c>
      <c r="C3930">
        <v>95.1</v>
      </c>
      <c r="E3930">
        <v>94.9</v>
      </c>
      <c r="G3930">
        <v>95.6</v>
      </c>
      <c r="H3930" t="s">
        <v>14</v>
      </c>
    </row>
    <row r="3931" spans="2:8" x14ac:dyDescent="0.25">
      <c r="B3931" s="1">
        <v>40634</v>
      </c>
      <c r="C3931">
        <v>95.4</v>
      </c>
      <c r="E3931">
        <v>95.4</v>
      </c>
      <c r="G3931">
        <v>95.6</v>
      </c>
      <c r="H3931" t="s">
        <v>14</v>
      </c>
    </row>
    <row r="3932" spans="2:8" x14ac:dyDescent="0.25">
      <c r="B3932" s="1">
        <v>40664</v>
      </c>
      <c r="C3932">
        <v>95.9</v>
      </c>
      <c r="E3932">
        <v>95.9</v>
      </c>
      <c r="G3932">
        <v>96.3</v>
      </c>
      <c r="H3932" t="s">
        <v>14</v>
      </c>
    </row>
    <row r="3933" spans="2:8" x14ac:dyDescent="0.25">
      <c r="B3933" s="1">
        <v>40695</v>
      </c>
      <c r="C3933">
        <v>95.8</v>
      </c>
      <c r="E3933">
        <v>95.6</v>
      </c>
      <c r="G3933">
        <v>96.7</v>
      </c>
      <c r="H3933" t="s">
        <v>14</v>
      </c>
    </row>
    <row r="3934" spans="2:8" x14ac:dyDescent="0.25">
      <c r="B3934" s="1">
        <v>40725</v>
      </c>
      <c r="C3934">
        <v>95.7</v>
      </c>
      <c r="E3934">
        <v>95.5</v>
      </c>
      <c r="G3934">
        <v>96.7</v>
      </c>
      <c r="H3934" t="s">
        <v>14</v>
      </c>
    </row>
    <row r="3935" spans="2:8" x14ac:dyDescent="0.25">
      <c r="B3935" s="1">
        <v>40756</v>
      </c>
      <c r="C3935">
        <v>95.9</v>
      </c>
      <c r="E3935">
        <v>95.6</v>
      </c>
      <c r="G3935">
        <v>96.8</v>
      </c>
      <c r="H3935" t="s">
        <v>14</v>
      </c>
    </row>
    <row r="3936" spans="2:8" x14ac:dyDescent="0.25">
      <c r="B3936" s="1">
        <v>40787</v>
      </c>
      <c r="C3936">
        <v>95.9</v>
      </c>
      <c r="E3936">
        <v>95.7</v>
      </c>
      <c r="G3936">
        <v>96.8</v>
      </c>
      <c r="H3936" t="s">
        <v>14</v>
      </c>
    </row>
    <row r="3937" spans="2:8" x14ac:dyDescent="0.25">
      <c r="B3937" s="1">
        <v>40817</v>
      </c>
      <c r="C3937">
        <v>95.9</v>
      </c>
      <c r="E3937">
        <v>95.7</v>
      </c>
      <c r="G3937">
        <v>96.8</v>
      </c>
      <c r="H3937" t="s">
        <v>14</v>
      </c>
    </row>
    <row r="3938" spans="2:8" x14ac:dyDescent="0.25">
      <c r="B3938" s="1">
        <v>40848</v>
      </c>
      <c r="C3938">
        <v>96.3</v>
      </c>
      <c r="E3938">
        <v>96.2</v>
      </c>
      <c r="G3938">
        <v>96.9</v>
      </c>
      <c r="H3938" t="s">
        <v>14</v>
      </c>
    </row>
    <row r="3939" spans="2:8" x14ac:dyDescent="0.25">
      <c r="B3939" s="1">
        <v>40878</v>
      </c>
      <c r="C3939">
        <v>96.5</v>
      </c>
      <c r="E3939">
        <v>96</v>
      </c>
      <c r="G3939">
        <v>98.1</v>
      </c>
      <c r="H3939" t="s">
        <v>14</v>
      </c>
    </row>
    <row r="3940" spans="2:8" x14ac:dyDescent="0.25">
      <c r="B3940" s="1">
        <v>40909</v>
      </c>
      <c r="C3940">
        <v>96.5</v>
      </c>
      <c r="E3940">
        <v>96</v>
      </c>
      <c r="G3940">
        <v>98.1</v>
      </c>
      <c r="H3940" t="s">
        <v>14</v>
      </c>
    </row>
    <row r="3941" spans="2:8" x14ac:dyDescent="0.25">
      <c r="B3941" s="1">
        <v>40940</v>
      </c>
      <c r="C3941">
        <v>96.6</v>
      </c>
      <c r="E3941">
        <v>96.1</v>
      </c>
      <c r="G3941">
        <v>98.1</v>
      </c>
      <c r="H3941" t="s">
        <v>14</v>
      </c>
    </row>
    <row r="3942" spans="2:8" x14ac:dyDescent="0.25">
      <c r="B3942" s="1">
        <v>40969</v>
      </c>
      <c r="C3942">
        <v>96.7</v>
      </c>
      <c r="E3942">
        <v>96.2</v>
      </c>
      <c r="G3942">
        <v>98.1</v>
      </c>
      <c r="H3942" t="s">
        <v>14</v>
      </c>
    </row>
    <row r="3943" spans="2:8" x14ac:dyDescent="0.25">
      <c r="B3943" s="1">
        <v>41000</v>
      </c>
      <c r="C3943">
        <v>96.7</v>
      </c>
      <c r="E3943">
        <v>96.2</v>
      </c>
      <c r="G3943">
        <v>98.1</v>
      </c>
      <c r="H3943" t="s">
        <v>14</v>
      </c>
    </row>
    <row r="3944" spans="2:8" x14ac:dyDescent="0.25">
      <c r="B3944" s="1">
        <v>41030</v>
      </c>
      <c r="C3944">
        <v>96.8</v>
      </c>
      <c r="E3944">
        <v>96.3</v>
      </c>
      <c r="G3944">
        <v>98.2</v>
      </c>
      <c r="H3944" t="s">
        <v>14</v>
      </c>
    </row>
    <row r="3945" spans="2:8" x14ac:dyDescent="0.25">
      <c r="B3945" s="1">
        <v>41061</v>
      </c>
      <c r="C3945">
        <v>96.9</v>
      </c>
      <c r="E3945">
        <v>96.4</v>
      </c>
      <c r="G3945">
        <v>98.2</v>
      </c>
      <c r="H3945" t="s">
        <v>14</v>
      </c>
    </row>
    <row r="3946" spans="2:8" x14ac:dyDescent="0.25">
      <c r="B3946" s="1">
        <v>41091</v>
      </c>
      <c r="C3946">
        <v>97</v>
      </c>
      <c r="E3946">
        <v>96.5</v>
      </c>
      <c r="G3946">
        <v>98.2</v>
      </c>
      <c r="H3946" t="s">
        <v>14</v>
      </c>
    </row>
    <row r="3947" spans="2:8" x14ac:dyDescent="0.25">
      <c r="B3947" s="1">
        <v>41122</v>
      </c>
      <c r="C3947">
        <v>97</v>
      </c>
      <c r="E3947">
        <v>96.6</v>
      </c>
      <c r="G3947">
        <v>98.2</v>
      </c>
      <c r="H3947" t="s">
        <v>14</v>
      </c>
    </row>
    <row r="3948" spans="2:8" x14ac:dyDescent="0.25">
      <c r="B3948" s="1">
        <v>41153</v>
      </c>
      <c r="C3948">
        <v>97</v>
      </c>
      <c r="E3948">
        <v>96.6</v>
      </c>
      <c r="G3948">
        <v>98.2</v>
      </c>
      <c r="H3948" t="s">
        <v>14</v>
      </c>
    </row>
    <row r="3949" spans="2:8" x14ac:dyDescent="0.25">
      <c r="B3949" s="1">
        <v>41183</v>
      </c>
      <c r="C3949">
        <v>97.4</v>
      </c>
      <c r="E3949">
        <v>97.1</v>
      </c>
      <c r="G3949">
        <v>98.2</v>
      </c>
      <c r="H3949" t="s">
        <v>14</v>
      </c>
    </row>
    <row r="3950" spans="2:8" x14ac:dyDescent="0.25">
      <c r="B3950" s="1">
        <v>41214</v>
      </c>
      <c r="C3950">
        <v>97.6</v>
      </c>
      <c r="E3950">
        <v>97.3</v>
      </c>
      <c r="G3950">
        <v>98.2</v>
      </c>
      <c r="H3950" t="s">
        <v>14</v>
      </c>
    </row>
    <row r="3951" spans="2:8" x14ac:dyDescent="0.25">
      <c r="B3951" s="1">
        <v>41244</v>
      </c>
      <c r="C3951">
        <v>97.6</v>
      </c>
      <c r="E3951">
        <v>97.3</v>
      </c>
      <c r="G3951">
        <v>98.2</v>
      </c>
      <c r="H3951" t="s">
        <v>14</v>
      </c>
    </row>
    <row r="3952" spans="2:8" x14ac:dyDescent="0.25">
      <c r="B3952" s="1">
        <v>41275</v>
      </c>
      <c r="C3952">
        <v>97.6</v>
      </c>
      <c r="E3952">
        <v>97.3</v>
      </c>
      <c r="G3952">
        <v>98.2</v>
      </c>
      <c r="H3952" t="s">
        <v>14</v>
      </c>
    </row>
    <row r="3953" spans="2:8" x14ac:dyDescent="0.25">
      <c r="B3953" s="1">
        <v>41306</v>
      </c>
      <c r="C3953">
        <v>97.7</v>
      </c>
      <c r="E3953">
        <v>97.5</v>
      </c>
      <c r="G3953">
        <v>98.2</v>
      </c>
      <c r="H3953" t="s">
        <v>14</v>
      </c>
    </row>
    <row r="3954" spans="2:8" x14ac:dyDescent="0.25">
      <c r="B3954" s="1">
        <v>41334</v>
      </c>
      <c r="C3954">
        <v>97.7</v>
      </c>
      <c r="E3954">
        <v>97.5</v>
      </c>
      <c r="G3954">
        <v>98.2</v>
      </c>
      <c r="H3954" t="s">
        <v>14</v>
      </c>
    </row>
    <row r="3955" spans="2:8" x14ac:dyDescent="0.25">
      <c r="B3955" s="1">
        <v>41365</v>
      </c>
      <c r="C3955">
        <v>97.6</v>
      </c>
      <c r="E3955">
        <v>97.4</v>
      </c>
      <c r="G3955">
        <v>98.2</v>
      </c>
      <c r="H3955" t="s">
        <v>14</v>
      </c>
    </row>
    <row r="3956" spans="2:8" x14ac:dyDescent="0.25">
      <c r="B3956" s="1">
        <v>41395</v>
      </c>
      <c r="C3956">
        <v>97.9</v>
      </c>
      <c r="E3956">
        <v>97.8</v>
      </c>
      <c r="G3956">
        <v>98.2</v>
      </c>
      <c r="H3956" t="s">
        <v>14</v>
      </c>
    </row>
    <row r="3957" spans="2:8" x14ac:dyDescent="0.25">
      <c r="B3957" s="1">
        <v>41426</v>
      </c>
      <c r="C3957">
        <v>98</v>
      </c>
      <c r="E3957">
        <v>98</v>
      </c>
      <c r="G3957">
        <v>98.2</v>
      </c>
      <c r="H3957" t="s">
        <v>14</v>
      </c>
    </row>
    <row r="3958" spans="2:8" x14ac:dyDescent="0.25">
      <c r="B3958" s="1">
        <v>41456</v>
      </c>
      <c r="C3958">
        <v>97.9</v>
      </c>
      <c r="E3958">
        <v>97.9</v>
      </c>
      <c r="G3958">
        <v>98.2</v>
      </c>
      <c r="H3958" t="s">
        <v>14</v>
      </c>
    </row>
    <row r="3959" spans="2:8" x14ac:dyDescent="0.25">
      <c r="B3959" s="1">
        <v>41487</v>
      </c>
      <c r="C3959">
        <v>98.1</v>
      </c>
      <c r="E3959">
        <v>98</v>
      </c>
      <c r="G3959">
        <v>98.6</v>
      </c>
      <c r="H3959" t="s">
        <v>14</v>
      </c>
    </row>
    <row r="3960" spans="2:8" x14ac:dyDescent="0.25">
      <c r="B3960" s="1">
        <v>41518</v>
      </c>
      <c r="C3960">
        <v>98.1</v>
      </c>
      <c r="E3960">
        <v>97.9</v>
      </c>
      <c r="G3960">
        <v>98.6</v>
      </c>
      <c r="H3960" t="s">
        <v>14</v>
      </c>
    </row>
    <row r="3961" spans="2:8" x14ac:dyDescent="0.25">
      <c r="B3961" s="1">
        <v>41548</v>
      </c>
      <c r="C3961">
        <v>98.1</v>
      </c>
      <c r="E3961">
        <v>97.9</v>
      </c>
      <c r="G3961">
        <v>98.6</v>
      </c>
      <c r="H3961" t="s">
        <v>14</v>
      </c>
    </row>
    <row r="3962" spans="2:8" x14ac:dyDescent="0.25">
      <c r="B3962" s="1">
        <v>41579</v>
      </c>
      <c r="C3962">
        <v>98.2</v>
      </c>
      <c r="E3962">
        <v>98.1</v>
      </c>
      <c r="G3962">
        <v>98.6</v>
      </c>
      <c r="H3962" t="s">
        <v>14</v>
      </c>
    </row>
    <row r="3963" spans="2:8" x14ac:dyDescent="0.25">
      <c r="B3963" s="1">
        <v>41609</v>
      </c>
      <c r="C3963">
        <v>98.2</v>
      </c>
      <c r="E3963">
        <v>98.1</v>
      </c>
      <c r="G3963">
        <v>98.8</v>
      </c>
      <c r="H3963" t="s">
        <v>14</v>
      </c>
    </row>
    <row r="3964" spans="2:8" x14ac:dyDescent="0.25">
      <c r="B3964" s="1">
        <v>41640</v>
      </c>
      <c r="C3964">
        <v>98.3</v>
      </c>
      <c r="E3964">
        <v>98.1</v>
      </c>
      <c r="G3964">
        <v>98.8</v>
      </c>
      <c r="H3964" t="s">
        <v>14</v>
      </c>
    </row>
    <row r="3965" spans="2:8" x14ac:dyDescent="0.25">
      <c r="B3965" s="1">
        <v>41671</v>
      </c>
      <c r="C3965">
        <v>98.3</v>
      </c>
      <c r="E3965">
        <v>98.2</v>
      </c>
      <c r="G3965">
        <v>98.8</v>
      </c>
      <c r="H3965" t="s">
        <v>14</v>
      </c>
    </row>
    <row r="3966" spans="2:8" x14ac:dyDescent="0.25">
      <c r="B3966" s="1">
        <v>41699</v>
      </c>
      <c r="C3966">
        <v>98.3</v>
      </c>
      <c r="E3966">
        <v>98.1</v>
      </c>
      <c r="G3966">
        <v>98.8</v>
      </c>
      <c r="H3966" t="s">
        <v>14</v>
      </c>
    </row>
    <row r="3967" spans="2:8" x14ac:dyDescent="0.25">
      <c r="B3967" s="1">
        <v>41730</v>
      </c>
      <c r="C3967">
        <v>98.4</v>
      </c>
      <c r="E3967">
        <v>98.2</v>
      </c>
      <c r="G3967">
        <v>98.8</v>
      </c>
      <c r="H3967" t="s">
        <v>14</v>
      </c>
    </row>
    <row r="3968" spans="2:8" x14ac:dyDescent="0.25">
      <c r="B3968" s="1">
        <v>41760</v>
      </c>
      <c r="C3968">
        <v>98.5</v>
      </c>
      <c r="E3968">
        <v>98.3</v>
      </c>
      <c r="G3968">
        <v>98.8</v>
      </c>
      <c r="H3968" t="s">
        <v>14</v>
      </c>
    </row>
    <row r="3969" spans="2:8" x14ac:dyDescent="0.25">
      <c r="B3969" s="1">
        <v>41791</v>
      </c>
      <c r="C3969">
        <v>98.3</v>
      </c>
      <c r="E3969">
        <v>98.2</v>
      </c>
      <c r="G3969">
        <v>98.7</v>
      </c>
      <c r="H3969" t="s">
        <v>14</v>
      </c>
    </row>
    <row r="3970" spans="2:8" x14ac:dyDescent="0.25">
      <c r="B3970" s="1">
        <v>41821</v>
      </c>
      <c r="C3970">
        <v>98.4</v>
      </c>
      <c r="E3970">
        <v>98.2</v>
      </c>
      <c r="G3970">
        <v>98.7</v>
      </c>
      <c r="H3970" t="s">
        <v>14</v>
      </c>
    </row>
    <row r="3971" spans="2:8" x14ac:dyDescent="0.25">
      <c r="B3971" s="1">
        <v>41852</v>
      </c>
      <c r="C3971">
        <v>98.4</v>
      </c>
      <c r="E3971">
        <v>98.2</v>
      </c>
      <c r="G3971">
        <v>98.7</v>
      </c>
      <c r="H3971" t="s">
        <v>14</v>
      </c>
    </row>
    <row r="3972" spans="2:8" x14ac:dyDescent="0.25">
      <c r="B3972" s="1">
        <v>41883</v>
      </c>
      <c r="C3972">
        <v>98.2</v>
      </c>
      <c r="E3972">
        <v>97.9</v>
      </c>
      <c r="G3972">
        <v>98.7</v>
      </c>
      <c r="H3972" t="s">
        <v>14</v>
      </c>
    </row>
    <row r="3973" spans="2:8" x14ac:dyDescent="0.25">
      <c r="B3973" s="1">
        <v>41913</v>
      </c>
      <c r="C3973">
        <v>98.2</v>
      </c>
      <c r="E3973">
        <v>98</v>
      </c>
      <c r="G3973">
        <v>98.7</v>
      </c>
      <c r="H3973" t="s">
        <v>14</v>
      </c>
    </row>
    <row r="3974" spans="2:8" x14ac:dyDescent="0.25">
      <c r="B3974" s="1">
        <v>41944</v>
      </c>
      <c r="C3974">
        <v>98.2</v>
      </c>
      <c r="E3974">
        <v>98</v>
      </c>
      <c r="G3974">
        <v>98.7</v>
      </c>
      <c r="H3974" t="s">
        <v>14</v>
      </c>
    </row>
    <row r="3975" spans="2:8" x14ac:dyDescent="0.25">
      <c r="B3975" s="1">
        <v>41974</v>
      </c>
      <c r="C3975">
        <v>98.1</v>
      </c>
      <c r="E3975">
        <v>97.8</v>
      </c>
      <c r="G3975">
        <v>98.7</v>
      </c>
      <c r="H3975" t="s">
        <v>14</v>
      </c>
    </row>
    <row r="3976" spans="2:8" x14ac:dyDescent="0.25">
      <c r="B3976" s="1">
        <v>42005</v>
      </c>
      <c r="C3976">
        <v>98.2</v>
      </c>
      <c r="E3976">
        <v>97.9</v>
      </c>
      <c r="G3976">
        <v>98.9</v>
      </c>
      <c r="H3976" t="s">
        <v>14</v>
      </c>
    </row>
    <row r="3977" spans="2:8" x14ac:dyDescent="0.25">
      <c r="B3977" s="1">
        <v>42036</v>
      </c>
      <c r="C3977">
        <v>98.5</v>
      </c>
      <c r="E3977">
        <v>98.3</v>
      </c>
      <c r="G3977">
        <v>99</v>
      </c>
      <c r="H3977" t="s">
        <v>14</v>
      </c>
    </row>
    <row r="3978" spans="2:8" x14ac:dyDescent="0.25">
      <c r="B3978" s="1">
        <v>42064</v>
      </c>
      <c r="C3978">
        <v>98.5</v>
      </c>
      <c r="E3978">
        <v>98.4</v>
      </c>
      <c r="G3978">
        <v>99</v>
      </c>
      <c r="H3978" t="s">
        <v>14</v>
      </c>
    </row>
    <row r="3979" spans="2:8" x14ac:dyDescent="0.25">
      <c r="B3979" s="1">
        <v>42095</v>
      </c>
      <c r="C3979">
        <v>98.4</v>
      </c>
      <c r="E3979">
        <v>98.2</v>
      </c>
      <c r="G3979">
        <v>99</v>
      </c>
      <c r="H3979" t="s">
        <v>14</v>
      </c>
    </row>
    <row r="3980" spans="2:8" x14ac:dyDescent="0.25">
      <c r="B3980" s="1">
        <v>42125</v>
      </c>
      <c r="C3980">
        <v>98.3</v>
      </c>
      <c r="E3980">
        <v>98.1</v>
      </c>
      <c r="G3980">
        <v>99</v>
      </c>
      <c r="H3980" t="s">
        <v>14</v>
      </c>
    </row>
    <row r="3981" spans="2:8" x14ac:dyDescent="0.25">
      <c r="B3981" s="1">
        <v>42156</v>
      </c>
      <c r="C3981">
        <v>98.3</v>
      </c>
      <c r="E3981">
        <v>98</v>
      </c>
      <c r="G3981">
        <v>99</v>
      </c>
      <c r="H3981" t="s">
        <v>14</v>
      </c>
    </row>
    <row r="3982" spans="2:8" x14ac:dyDescent="0.25">
      <c r="B3982" s="1">
        <v>42186</v>
      </c>
      <c r="C3982">
        <v>98.5</v>
      </c>
      <c r="E3982">
        <v>98.3</v>
      </c>
      <c r="G3982">
        <v>99</v>
      </c>
      <c r="H3982" t="s">
        <v>14</v>
      </c>
    </row>
    <row r="3983" spans="2:8" x14ac:dyDescent="0.25">
      <c r="B3983" s="1">
        <v>42217</v>
      </c>
      <c r="C3983">
        <v>98.6</v>
      </c>
      <c r="E3983">
        <v>98.5</v>
      </c>
      <c r="G3983">
        <v>98.9</v>
      </c>
      <c r="H3983" t="s">
        <v>14</v>
      </c>
    </row>
    <row r="3984" spans="2:8" x14ac:dyDescent="0.25">
      <c r="B3984" s="1">
        <v>42248</v>
      </c>
      <c r="C3984">
        <v>98.8</v>
      </c>
      <c r="E3984">
        <v>98.5</v>
      </c>
      <c r="G3984">
        <v>99.5</v>
      </c>
      <c r="H3984" t="s">
        <v>14</v>
      </c>
    </row>
    <row r="3985" spans="2:8" x14ac:dyDescent="0.25">
      <c r="B3985" s="1">
        <v>42278</v>
      </c>
      <c r="C3985">
        <v>98.8</v>
      </c>
      <c r="E3985">
        <v>98.5</v>
      </c>
      <c r="G3985">
        <v>99.5</v>
      </c>
      <c r="H3985" t="s">
        <v>14</v>
      </c>
    </row>
    <row r="3986" spans="2:8" x14ac:dyDescent="0.25">
      <c r="B3986" s="1">
        <v>42309</v>
      </c>
      <c r="C3986">
        <v>99.3</v>
      </c>
      <c r="E3986">
        <v>99.1</v>
      </c>
      <c r="G3986">
        <v>99.5</v>
      </c>
      <c r="H3986" t="s">
        <v>14</v>
      </c>
    </row>
    <row r="3987" spans="2:8" x14ac:dyDescent="0.25">
      <c r="B3987" s="1">
        <v>42339</v>
      </c>
      <c r="C3987">
        <v>99.2</v>
      </c>
      <c r="E3987">
        <v>99.1</v>
      </c>
      <c r="G3987">
        <v>99.5</v>
      </c>
      <c r="H3987" t="s">
        <v>14</v>
      </c>
    </row>
    <row r="3988" spans="2:8" x14ac:dyDescent="0.25">
      <c r="B3988" s="1">
        <v>42370</v>
      </c>
      <c r="C3988">
        <v>99.2</v>
      </c>
      <c r="E3988">
        <v>99.1</v>
      </c>
      <c r="G3988">
        <v>99.5</v>
      </c>
      <c r="H3988" t="s">
        <v>14</v>
      </c>
    </row>
    <row r="3989" spans="2:8" x14ac:dyDescent="0.25">
      <c r="B3989" s="1">
        <v>42401</v>
      </c>
      <c r="C3989">
        <v>99.4</v>
      </c>
      <c r="E3989">
        <v>99.4</v>
      </c>
      <c r="G3989">
        <v>99.5</v>
      </c>
      <c r="H3989" t="s">
        <v>14</v>
      </c>
    </row>
    <row r="3990" spans="2:8" x14ac:dyDescent="0.25">
      <c r="B3990" s="1">
        <v>42430</v>
      </c>
      <c r="C3990">
        <v>99.4</v>
      </c>
      <c r="E3990">
        <v>99.4</v>
      </c>
      <c r="G3990">
        <v>99.5</v>
      </c>
      <c r="H3990" t="s">
        <v>14</v>
      </c>
    </row>
    <row r="3991" spans="2:8" x14ac:dyDescent="0.25">
      <c r="B3991" s="1">
        <v>42461</v>
      </c>
      <c r="C3991">
        <v>99.5</v>
      </c>
      <c r="E3991">
        <v>99.5</v>
      </c>
      <c r="G3991">
        <v>99.5</v>
      </c>
      <c r="H3991" t="s">
        <v>14</v>
      </c>
    </row>
    <row r="3992" spans="2:8" x14ac:dyDescent="0.25">
      <c r="B3992" s="1">
        <v>42491</v>
      </c>
      <c r="C3992">
        <v>99.5</v>
      </c>
      <c r="E3992">
        <v>99.5</v>
      </c>
      <c r="G3992">
        <v>99.8</v>
      </c>
      <c r="H3992" t="s">
        <v>14</v>
      </c>
    </row>
    <row r="3993" spans="2:8" x14ac:dyDescent="0.25">
      <c r="B3993" s="1">
        <v>42522</v>
      </c>
      <c r="C3993">
        <v>99.5</v>
      </c>
      <c r="E3993">
        <v>99.5</v>
      </c>
      <c r="G3993">
        <v>99.8</v>
      </c>
      <c r="H3993" t="s">
        <v>14</v>
      </c>
    </row>
    <row r="3994" spans="2:8" x14ac:dyDescent="0.25">
      <c r="B3994" s="1">
        <v>42552</v>
      </c>
      <c r="C3994">
        <v>99.5</v>
      </c>
      <c r="E3994">
        <v>99.5</v>
      </c>
      <c r="G3994">
        <v>99.8</v>
      </c>
      <c r="H3994" t="s">
        <v>14</v>
      </c>
    </row>
    <row r="3995" spans="2:8" x14ac:dyDescent="0.25">
      <c r="B3995" s="1">
        <v>42583</v>
      </c>
      <c r="C3995">
        <v>99.5</v>
      </c>
      <c r="E3995">
        <v>99.5</v>
      </c>
      <c r="G3995">
        <v>99.8</v>
      </c>
      <c r="H3995" t="s">
        <v>14</v>
      </c>
    </row>
    <row r="3996" spans="2:8" x14ac:dyDescent="0.25">
      <c r="B3996" s="1">
        <v>42614</v>
      </c>
      <c r="C3996">
        <v>100</v>
      </c>
      <c r="E3996">
        <v>100</v>
      </c>
      <c r="G3996">
        <v>100</v>
      </c>
      <c r="H3996" t="s">
        <v>14</v>
      </c>
    </row>
    <row r="3997" spans="2:8" x14ac:dyDescent="0.25">
      <c r="B3997" s="1">
        <v>42644</v>
      </c>
      <c r="C3997">
        <v>100</v>
      </c>
      <c r="E3997">
        <v>100</v>
      </c>
      <c r="G3997">
        <v>100</v>
      </c>
      <c r="H3997" t="s">
        <v>14</v>
      </c>
    </row>
    <row r="3998" spans="2:8" x14ac:dyDescent="0.25">
      <c r="B3998" s="1">
        <v>42675</v>
      </c>
      <c r="C3998">
        <v>99.9</v>
      </c>
      <c r="E3998">
        <v>99.9</v>
      </c>
      <c r="G3998">
        <v>100</v>
      </c>
      <c r="H3998" t="s">
        <v>14</v>
      </c>
    </row>
    <row r="3999" spans="2:8" x14ac:dyDescent="0.25">
      <c r="B3999" s="1">
        <v>42705</v>
      </c>
      <c r="C3999">
        <v>100</v>
      </c>
      <c r="E3999">
        <v>100</v>
      </c>
      <c r="G3999">
        <v>100</v>
      </c>
      <c r="H3999" t="s">
        <v>14</v>
      </c>
    </row>
    <row r="4000" spans="2:8" x14ac:dyDescent="0.25">
      <c r="B4000" s="1">
        <v>42736</v>
      </c>
      <c r="C4000">
        <v>100.2</v>
      </c>
      <c r="E4000">
        <v>100.2</v>
      </c>
      <c r="G4000">
        <v>100.1</v>
      </c>
      <c r="H4000" t="s">
        <v>14</v>
      </c>
    </row>
    <row r="4001" spans="2:8" x14ac:dyDescent="0.25">
      <c r="B4001" s="1">
        <v>42767</v>
      </c>
      <c r="C4001">
        <v>100.4</v>
      </c>
      <c r="E4001">
        <v>100.4</v>
      </c>
      <c r="G4001">
        <v>100.3</v>
      </c>
      <c r="H4001" t="s">
        <v>14</v>
      </c>
    </row>
    <row r="4002" spans="2:8" x14ac:dyDescent="0.25">
      <c r="B4002" s="1">
        <v>42795</v>
      </c>
      <c r="C4002">
        <v>100.4</v>
      </c>
      <c r="E4002">
        <v>100.3</v>
      </c>
      <c r="G4002">
        <v>100.3</v>
      </c>
      <c r="H4002" t="s">
        <v>14</v>
      </c>
    </row>
    <row r="4003" spans="2:8" x14ac:dyDescent="0.25">
      <c r="B4003" s="1">
        <v>42826</v>
      </c>
      <c r="C4003">
        <v>100.5</v>
      </c>
      <c r="E4003">
        <v>100.5</v>
      </c>
      <c r="G4003">
        <v>100.3</v>
      </c>
      <c r="H4003" t="s">
        <v>14</v>
      </c>
    </row>
    <row r="4004" spans="2:8" x14ac:dyDescent="0.25">
      <c r="B4004" s="1">
        <v>42856</v>
      </c>
      <c r="C4004">
        <v>100.6</v>
      </c>
      <c r="E4004">
        <v>100.6</v>
      </c>
      <c r="G4004">
        <v>100.3</v>
      </c>
      <c r="H4004" t="s">
        <v>14</v>
      </c>
    </row>
    <row r="4005" spans="2:8" x14ac:dyDescent="0.25">
      <c r="B4005" s="1">
        <v>42887</v>
      </c>
      <c r="C4005">
        <v>100.6</v>
      </c>
      <c r="E4005">
        <v>100.6</v>
      </c>
      <c r="G4005">
        <v>100.3</v>
      </c>
      <c r="H4005" t="s">
        <v>14</v>
      </c>
    </row>
    <row r="4006" spans="2:8" x14ac:dyDescent="0.25">
      <c r="B4006" s="1">
        <v>42917</v>
      </c>
      <c r="C4006">
        <v>100.9</v>
      </c>
      <c r="E4006">
        <v>101</v>
      </c>
      <c r="G4006">
        <v>100.5</v>
      </c>
      <c r="H4006" t="s">
        <v>14</v>
      </c>
    </row>
    <row r="4007" spans="2:8" x14ac:dyDescent="0.25">
      <c r="B4007" s="1">
        <v>42948</v>
      </c>
      <c r="C4007">
        <v>100.9</v>
      </c>
      <c r="E4007">
        <v>101</v>
      </c>
      <c r="G4007">
        <v>100.5</v>
      </c>
      <c r="H4007" t="s">
        <v>14</v>
      </c>
    </row>
    <row r="4008" spans="2:8" x14ac:dyDescent="0.25">
      <c r="B4008" s="1">
        <v>42979</v>
      </c>
      <c r="C4008">
        <v>101.1</v>
      </c>
      <c r="E4008">
        <v>101.2</v>
      </c>
      <c r="G4008">
        <v>100.5</v>
      </c>
      <c r="H4008" t="s">
        <v>14</v>
      </c>
    </row>
    <row r="4009" spans="2:8" x14ac:dyDescent="0.25">
      <c r="B4009" s="1">
        <v>43009</v>
      </c>
      <c r="C4009">
        <v>101.3</v>
      </c>
      <c r="E4009">
        <v>101.6</v>
      </c>
      <c r="G4009">
        <v>100.5</v>
      </c>
      <c r="H4009" t="s">
        <v>14</v>
      </c>
    </row>
    <row r="4010" spans="2:8" x14ac:dyDescent="0.25">
      <c r="B4010" s="1">
        <v>43040</v>
      </c>
      <c r="C4010">
        <v>101.3</v>
      </c>
      <c r="E4010">
        <v>101.6</v>
      </c>
      <c r="G4010">
        <v>100.5</v>
      </c>
      <c r="H4010" t="s">
        <v>14</v>
      </c>
    </row>
    <row r="4011" spans="2:8" x14ac:dyDescent="0.25">
      <c r="B4011" s="1">
        <v>43070</v>
      </c>
      <c r="C4011">
        <v>101.3</v>
      </c>
      <c r="E4011">
        <v>101.6</v>
      </c>
      <c r="G4011">
        <v>100.5</v>
      </c>
      <c r="H4011" t="s">
        <v>14</v>
      </c>
    </row>
    <row r="4012" spans="2:8" x14ac:dyDescent="0.25">
      <c r="B4012" s="1">
        <v>43101</v>
      </c>
      <c r="C4012">
        <v>101.8</v>
      </c>
      <c r="E4012">
        <v>102.2</v>
      </c>
      <c r="G4012">
        <v>100.7</v>
      </c>
      <c r="H4012" t="s">
        <v>14</v>
      </c>
    </row>
    <row r="4013" spans="2:8" x14ac:dyDescent="0.25">
      <c r="B4013" s="1">
        <v>43132</v>
      </c>
      <c r="C4013">
        <v>102.4</v>
      </c>
      <c r="E4013">
        <v>102.9</v>
      </c>
      <c r="G4013">
        <v>101</v>
      </c>
      <c r="H4013" t="s">
        <v>14</v>
      </c>
    </row>
    <row r="4014" spans="2:8" x14ac:dyDescent="0.25">
      <c r="B4014" s="1">
        <v>43160</v>
      </c>
      <c r="C4014">
        <v>102.4</v>
      </c>
      <c r="E4014">
        <v>102.9</v>
      </c>
      <c r="G4014">
        <v>101</v>
      </c>
      <c r="H4014" t="s">
        <v>14</v>
      </c>
    </row>
    <row r="4015" spans="2:8" x14ac:dyDescent="0.25">
      <c r="B4015" s="1">
        <v>43191</v>
      </c>
      <c r="C4015">
        <v>102.4</v>
      </c>
      <c r="E4015">
        <v>102.9</v>
      </c>
      <c r="G4015">
        <v>101</v>
      </c>
      <c r="H4015" t="s">
        <v>14</v>
      </c>
    </row>
    <row r="4016" spans="2:8" x14ac:dyDescent="0.25">
      <c r="B4016" s="1">
        <v>43221</v>
      </c>
      <c r="C4016">
        <v>102.5</v>
      </c>
      <c r="E4016">
        <v>103.1</v>
      </c>
      <c r="G4016">
        <v>101</v>
      </c>
      <c r="H4016" t="s">
        <v>14</v>
      </c>
    </row>
    <row r="4017" spans="2:8" x14ac:dyDescent="0.25">
      <c r="B4017" s="1">
        <v>43252</v>
      </c>
      <c r="C4017">
        <v>103.5</v>
      </c>
      <c r="E4017">
        <v>104.1</v>
      </c>
      <c r="G4017">
        <v>101.8</v>
      </c>
      <c r="H4017" t="s">
        <v>14</v>
      </c>
    </row>
    <row r="4018" spans="2:8" x14ac:dyDescent="0.25">
      <c r="B4018" s="1">
        <v>43282</v>
      </c>
      <c r="C4018">
        <v>103.6</v>
      </c>
      <c r="E4018">
        <v>104.3</v>
      </c>
      <c r="G4018">
        <v>101.8</v>
      </c>
      <c r="H4018" t="s">
        <v>14</v>
      </c>
    </row>
    <row r="4019" spans="2:8" x14ac:dyDescent="0.25">
      <c r="B4019" s="1">
        <v>43313</v>
      </c>
      <c r="C4019">
        <v>104</v>
      </c>
      <c r="E4019">
        <v>104.7</v>
      </c>
      <c r="G4019">
        <v>102</v>
      </c>
      <c r="H4019" t="s">
        <v>14</v>
      </c>
    </row>
    <row r="4020" spans="2:8" x14ac:dyDescent="0.25">
      <c r="B4020" s="1">
        <v>43344</v>
      </c>
      <c r="C4020">
        <v>104.1</v>
      </c>
      <c r="E4020">
        <v>104.9</v>
      </c>
      <c r="G4020">
        <v>102</v>
      </c>
      <c r="H4020" t="s">
        <v>14</v>
      </c>
    </row>
    <row r="4021" spans="2:8" x14ac:dyDescent="0.25">
      <c r="B4021" s="1">
        <v>43374</v>
      </c>
      <c r="C4021">
        <v>104.3</v>
      </c>
      <c r="E4021">
        <v>105.1</v>
      </c>
      <c r="G4021">
        <v>102.4</v>
      </c>
      <c r="H4021" t="s">
        <v>14</v>
      </c>
    </row>
    <row r="4022" spans="2:8" x14ac:dyDescent="0.25">
      <c r="B4022" s="1">
        <v>43405</v>
      </c>
      <c r="C4022">
        <v>104.7</v>
      </c>
      <c r="E4022">
        <v>105.6</v>
      </c>
      <c r="G4022">
        <v>102.4</v>
      </c>
      <c r="H4022" t="s">
        <v>14</v>
      </c>
    </row>
    <row r="4023" spans="2:8" x14ac:dyDescent="0.25">
      <c r="B4023" s="1">
        <v>43435</v>
      </c>
      <c r="C4023">
        <v>104.7</v>
      </c>
      <c r="E4023">
        <v>105.5</v>
      </c>
      <c r="G4023">
        <v>102.4</v>
      </c>
      <c r="H4023" t="s">
        <v>14</v>
      </c>
    </row>
    <row r="4024" spans="2:8" x14ac:dyDescent="0.25">
      <c r="B4024" s="1">
        <v>43466</v>
      </c>
      <c r="C4024">
        <v>104.8</v>
      </c>
      <c r="E4024">
        <v>105.7</v>
      </c>
      <c r="G4024">
        <v>102.4</v>
      </c>
      <c r="H4024" t="s">
        <v>14</v>
      </c>
    </row>
    <row r="4025" spans="2:8" x14ac:dyDescent="0.25">
      <c r="B4025" s="1">
        <v>43497</v>
      </c>
      <c r="C4025">
        <v>104.9</v>
      </c>
      <c r="E4025">
        <v>105.8</v>
      </c>
      <c r="G4025">
        <v>102.4</v>
      </c>
      <c r="H4025" t="s">
        <v>14</v>
      </c>
    </row>
    <row r="4026" spans="2:8" x14ac:dyDescent="0.25">
      <c r="B4026" s="1">
        <v>43525</v>
      </c>
      <c r="C4026">
        <v>104.9</v>
      </c>
      <c r="E4026">
        <v>105.9</v>
      </c>
      <c r="G4026">
        <v>102.4</v>
      </c>
      <c r="H4026" t="s">
        <v>14</v>
      </c>
    </row>
    <row r="4027" spans="2:8" x14ac:dyDescent="0.25">
      <c r="B4027" s="1">
        <v>43556</v>
      </c>
      <c r="C4027">
        <v>105</v>
      </c>
      <c r="E4027">
        <v>105.9</v>
      </c>
      <c r="G4027">
        <v>102.4</v>
      </c>
      <c r="H4027" t="s">
        <v>14</v>
      </c>
    </row>
    <row r="4028" spans="2:8" x14ac:dyDescent="0.25">
      <c r="B4028" s="1">
        <v>43586</v>
      </c>
      <c r="C4028">
        <v>105.3</v>
      </c>
      <c r="E4028">
        <v>106.2</v>
      </c>
      <c r="G4028">
        <v>102.7</v>
      </c>
      <c r="H4028" t="s">
        <v>14</v>
      </c>
    </row>
    <row r="4029" spans="2:8" x14ac:dyDescent="0.25">
      <c r="B4029" s="1">
        <v>43617</v>
      </c>
      <c r="C4029">
        <v>105.6</v>
      </c>
      <c r="E4029">
        <v>106.6</v>
      </c>
      <c r="G4029">
        <v>102.7</v>
      </c>
      <c r="H4029" t="s">
        <v>14</v>
      </c>
    </row>
    <row r="4030" spans="2:8" x14ac:dyDescent="0.25">
      <c r="B4030" s="1">
        <v>43647</v>
      </c>
      <c r="C4030">
        <v>107.3</v>
      </c>
      <c r="E4030">
        <v>109.1</v>
      </c>
      <c r="G4030">
        <v>102.8</v>
      </c>
      <c r="H4030" t="s">
        <v>14</v>
      </c>
    </row>
    <row r="4031" spans="2:8" x14ac:dyDescent="0.25">
      <c r="B4031" s="1">
        <v>43678</v>
      </c>
      <c r="C4031">
        <v>108.5</v>
      </c>
      <c r="E4031">
        <v>110.4</v>
      </c>
      <c r="G4031">
        <v>103.5</v>
      </c>
      <c r="H4031" t="s">
        <v>14</v>
      </c>
    </row>
    <row r="4032" spans="2:8" x14ac:dyDescent="0.25">
      <c r="B4032" s="1">
        <v>43709</v>
      </c>
      <c r="C4032">
        <v>109.2</v>
      </c>
      <c r="E4032">
        <v>111.2</v>
      </c>
      <c r="G4032">
        <v>104.1</v>
      </c>
      <c r="H4032" t="s">
        <v>14</v>
      </c>
    </row>
    <row r="4033" spans="2:8" x14ac:dyDescent="0.25">
      <c r="B4033" s="1">
        <v>43739</v>
      </c>
      <c r="C4033">
        <v>110.1</v>
      </c>
      <c r="E4033">
        <v>112.4</v>
      </c>
      <c r="G4033">
        <v>104.4</v>
      </c>
      <c r="H4033" t="s">
        <v>14</v>
      </c>
    </row>
    <row r="4034" spans="2:8" x14ac:dyDescent="0.25">
      <c r="B4034" s="1">
        <v>43770</v>
      </c>
      <c r="C4034">
        <v>111.3</v>
      </c>
      <c r="E4034">
        <v>114</v>
      </c>
      <c r="G4034">
        <v>104.4</v>
      </c>
      <c r="H4034" t="s">
        <v>14</v>
      </c>
    </row>
    <row r="4035" spans="2:8" x14ac:dyDescent="0.25">
      <c r="B4035" s="1">
        <v>43800</v>
      </c>
      <c r="C4035">
        <v>111.6</v>
      </c>
      <c r="E4035">
        <v>114.3</v>
      </c>
      <c r="G4035">
        <v>104.8</v>
      </c>
      <c r="H4035" t="s">
        <v>14</v>
      </c>
    </row>
    <row r="4036" spans="2:8" x14ac:dyDescent="0.25">
      <c r="B4036" s="1">
        <v>43831</v>
      </c>
      <c r="C4036">
        <v>111.9</v>
      </c>
      <c r="E4036">
        <v>114.7</v>
      </c>
      <c r="G4036">
        <v>104.8</v>
      </c>
      <c r="H4036" t="s">
        <v>14</v>
      </c>
    </row>
    <row r="4037" spans="2:8" x14ac:dyDescent="0.25">
      <c r="B4037" s="1">
        <v>43862</v>
      </c>
      <c r="C4037">
        <v>112.8</v>
      </c>
      <c r="E4037">
        <v>115.3</v>
      </c>
      <c r="G4037">
        <v>106</v>
      </c>
      <c r="H4037" t="s">
        <v>14</v>
      </c>
    </row>
    <row r="4038" spans="2:8" x14ac:dyDescent="0.25">
      <c r="B4038" s="1">
        <v>43891</v>
      </c>
      <c r="C4038">
        <v>113.6</v>
      </c>
      <c r="E4038">
        <v>116.4</v>
      </c>
      <c r="G4038">
        <v>106.1</v>
      </c>
      <c r="H4038" t="s">
        <v>14</v>
      </c>
    </row>
    <row r="4039" spans="2:8" x14ac:dyDescent="0.25">
      <c r="B4039" s="1">
        <v>43922</v>
      </c>
      <c r="C4039">
        <v>113.8</v>
      </c>
      <c r="E4039">
        <v>116.7</v>
      </c>
      <c r="G4039">
        <v>106.1</v>
      </c>
      <c r="H4039" t="s">
        <v>14</v>
      </c>
    </row>
    <row r="4040" spans="2:8" x14ac:dyDescent="0.25">
      <c r="B4040" s="1">
        <v>43952</v>
      </c>
      <c r="C4040">
        <v>113.8</v>
      </c>
      <c r="E4040">
        <v>116.7</v>
      </c>
      <c r="G4040">
        <v>106.1</v>
      </c>
      <c r="H4040" t="s">
        <v>14</v>
      </c>
    </row>
    <row r="4041" spans="2:8" x14ac:dyDescent="0.25">
      <c r="B4041" s="1">
        <v>43983</v>
      </c>
      <c r="C4041">
        <v>114.2</v>
      </c>
      <c r="E4041">
        <v>117.2</v>
      </c>
      <c r="G4041">
        <v>106.1</v>
      </c>
      <c r="H4041" t="s">
        <v>14</v>
      </c>
    </row>
    <row r="4042" spans="2:8" x14ac:dyDescent="0.25">
      <c r="B4042" s="1">
        <v>44013</v>
      </c>
      <c r="C4042">
        <v>114.8</v>
      </c>
      <c r="E4042">
        <v>118</v>
      </c>
      <c r="G4042">
        <v>106.1</v>
      </c>
      <c r="H4042" t="s">
        <v>14</v>
      </c>
    </row>
    <row r="4043" spans="2:8" x14ac:dyDescent="0.25">
      <c r="B4043" s="1">
        <v>44044</v>
      </c>
      <c r="C4043">
        <v>115.5</v>
      </c>
      <c r="E4043">
        <v>118</v>
      </c>
      <c r="G4043">
        <v>107.9</v>
      </c>
      <c r="H4043" t="s">
        <v>14</v>
      </c>
    </row>
    <row r="4044" spans="2:8" x14ac:dyDescent="0.25">
      <c r="B4044" s="1">
        <v>44075</v>
      </c>
      <c r="C4044">
        <v>116.5</v>
      </c>
      <c r="E4044">
        <v>119.5</v>
      </c>
      <c r="G4044">
        <v>107.9</v>
      </c>
      <c r="H4044" t="s">
        <v>14</v>
      </c>
    </row>
    <row r="4045" spans="2:8" x14ac:dyDescent="0.25">
      <c r="B4045" s="1">
        <v>44105</v>
      </c>
      <c r="C4045">
        <v>119.7</v>
      </c>
      <c r="E4045">
        <v>121.8</v>
      </c>
      <c r="G4045">
        <v>113.3</v>
      </c>
      <c r="H4045" t="s">
        <v>14</v>
      </c>
    </row>
    <row r="4046" spans="2:8" x14ac:dyDescent="0.25">
      <c r="B4046" s="1">
        <v>44136</v>
      </c>
      <c r="C4046">
        <v>121.3</v>
      </c>
      <c r="E4046">
        <v>123.9</v>
      </c>
      <c r="G4046">
        <v>113.2</v>
      </c>
      <c r="H4046" t="s">
        <v>14</v>
      </c>
    </row>
    <row r="4047" spans="2:8" x14ac:dyDescent="0.25">
      <c r="B4047" s="1">
        <v>44166</v>
      </c>
      <c r="C4047">
        <v>122</v>
      </c>
      <c r="E4047">
        <v>125</v>
      </c>
      <c r="G4047">
        <v>113.2</v>
      </c>
      <c r="H4047" t="s">
        <v>14</v>
      </c>
    </row>
    <row r="4048" spans="2:8" x14ac:dyDescent="0.25">
      <c r="B4048" s="1">
        <v>44197</v>
      </c>
      <c r="C4048">
        <v>122.1</v>
      </c>
      <c r="E4048">
        <v>124.9</v>
      </c>
      <c r="G4048">
        <v>113.5</v>
      </c>
      <c r="H4048" t="s">
        <v>14</v>
      </c>
    </row>
    <row r="4049" spans="2:8" x14ac:dyDescent="0.25">
      <c r="B4049" s="1">
        <v>44228</v>
      </c>
      <c r="C4049">
        <v>123</v>
      </c>
      <c r="E4049">
        <v>126.2</v>
      </c>
      <c r="G4049">
        <v>113.5</v>
      </c>
      <c r="H4049" t="s">
        <v>14</v>
      </c>
    </row>
    <row r="4050" spans="2:8" x14ac:dyDescent="0.25">
      <c r="B4050" s="1">
        <v>44256</v>
      </c>
      <c r="C4050">
        <v>124.7</v>
      </c>
      <c r="E4050">
        <v>128.6</v>
      </c>
      <c r="G4050">
        <v>113.5</v>
      </c>
      <c r="H4050" t="s">
        <v>14</v>
      </c>
    </row>
    <row r="4051" spans="2:8" x14ac:dyDescent="0.25">
      <c r="B4051" s="1">
        <v>44287</v>
      </c>
      <c r="C4051">
        <v>133.9</v>
      </c>
      <c r="E4051">
        <v>138.80000000000001</v>
      </c>
      <c r="G4051">
        <v>119.9</v>
      </c>
      <c r="H4051" t="s">
        <v>14</v>
      </c>
    </row>
    <row r="4052" spans="2:8" x14ac:dyDescent="0.25">
      <c r="B4052" s="1">
        <v>44317</v>
      </c>
      <c r="C4052">
        <v>135.80000000000001</v>
      </c>
      <c r="E4052">
        <v>141.6</v>
      </c>
      <c r="G4052">
        <v>119.9</v>
      </c>
      <c r="H4052" t="s">
        <v>14</v>
      </c>
    </row>
    <row r="4053" spans="2:8" x14ac:dyDescent="0.25">
      <c r="B4053" s="1">
        <v>44348</v>
      </c>
      <c r="C4053">
        <v>136.9</v>
      </c>
      <c r="E4053">
        <v>143</v>
      </c>
      <c r="G4053">
        <v>120.3</v>
      </c>
      <c r="H4053" t="s">
        <v>14</v>
      </c>
    </row>
    <row r="4054" spans="2:8" x14ac:dyDescent="0.25">
      <c r="B4054" s="1">
        <v>44378</v>
      </c>
      <c r="C4054">
        <v>137.80000000000001</v>
      </c>
      <c r="E4054">
        <v>144.9</v>
      </c>
      <c r="G4054">
        <v>120.3</v>
      </c>
      <c r="H4054" t="s">
        <v>14</v>
      </c>
    </row>
    <row r="4055" spans="2:8" x14ac:dyDescent="0.25">
      <c r="B4055" s="1">
        <v>44409</v>
      </c>
      <c r="C4055">
        <v>139.6</v>
      </c>
      <c r="E4055">
        <v>146.6</v>
      </c>
      <c r="G4055">
        <v>122.4</v>
      </c>
      <c r="H4055" t="s">
        <v>14</v>
      </c>
    </row>
    <row r="4056" spans="2:8" x14ac:dyDescent="0.25">
      <c r="B4056" s="1">
        <v>44440</v>
      </c>
      <c r="C4056">
        <v>142</v>
      </c>
      <c r="E4056">
        <v>149.69999999999999</v>
      </c>
      <c r="G4056">
        <v>122.4</v>
      </c>
      <c r="H4056" t="s">
        <v>14</v>
      </c>
    </row>
    <row r="4057" spans="2:8" x14ac:dyDescent="0.25">
      <c r="B4057" s="1">
        <v>44470</v>
      </c>
      <c r="C4057">
        <v>142.30000000000001</v>
      </c>
      <c r="E4057">
        <v>150.19999999999999</v>
      </c>
      <c r="G4057">
        <v>122.4</v>
      </c>
      <c r="H4057" t="s">
        <v>14</v>
      </c>
    </row>
    <row r="4058" spans="2:8" x14ac:dyDescent="0.25">
      <c r="B4058" s="1">
        <v>44501</v>
      </c>
      <c r="C4058">
        <v>143.80000000000001</v>
      </c>
      <c r="E4058">
        <v>151.9</v>
      </c>
      <c r="G4058">
        <v>123.2</v>
      </c>
      <c r="H4058" t="s">
        <v>14</v>
      </c>
    </row>
    <row r="4059" spans="2:8" x14ac:dyDescent="0.25">
      <c r="B4059" s="1">
        <v>44531</v>
      </c>
      <c r="C4059">
        <v>144.4</v>
      </c>
      <c r="E4059">
        <v>152.6</v>
      </c>
      <c r="G4059">
        <v>123.7</v>
      </c>
      <c r="H4059" t="s">
        <v>14</v>
      </c>
    </row>
    <row r="4060" spans="2:8" x14ac:dyDescent="0.25">
      <c r="B4060" s="1">
        <v>44562</v>
      </c>
      <c r="C4060">
        <v>144.4</v>
      </c>
      <c r="E4060">
        <v>152.6</v>
      </c>
      <c r="G4060">
        <v>123.7</v>
      </c>
      <c r="H4060" t="s">
        <v>14</v>
      </c>
    </row>
    <row r="4061" spans="2:8" x14ac:dyDescent="0.25">
      <c r="B4061" s="1">
        <v>44593</v>
      </c>
      <c r="C4061">
        <v>146.30000000000001</v>
      </c>
      <c r="E4061">
        <v>154.80000000000001</v>
      </c>
      <c r="G4061">
        <v>124.3</v>
      </c>
      <c r="H4061" t="s">
        <v>14</v>
      </c>
    </row>
    <row r="4062" spans="2:8" x14ac:dyDescent="0.25">
      <c r="B4062" s="1">
        <v>44621</v>
      </c>
      <c r="C4062">
        <v>151</v>
      </c>
      <c r="E4062">
        <v>160</v>
      </c>
      <c r="G4062">
        <v>126.4</v>
      </c>
      <c r="H4062" t="s">
        <v>14</v>
      </c>
    </row>
    <row r="4063" spans="2:8" x14ac:dyDescent="0.25">
      <c r="B4063" s="1">
        <v>44652</v>
      </c>
      <c r="C4063">
        <v>150.4</v>
      </c>
      <c r="E4063">
        <v>159.19999999999999</v>
      </c>
      <c r="G4063">
        <v>126.4</v>
      </c>
      <c r="H4063" t="s">
        <v>14</v>
      </c>
    </row>
    <row r="4064" spans="2:8" x14ac:dyDescent="0.25">
      <c r="B4064" s="1">
        <v>44682</v>
      </c>
      <c r="C4064">
        <v>151.9</v>
      </c>
      <c r="E4064">
        <v>161.1</v>
      </c>
      <c r="G4064">
        <v>126.4</v>
      </c>
      <c r="H4064" t="s">
        <v>14</v>
      </c>
    </row>
    <row r="4065" spans="1:8" x14ac:dyDescent="0.25">
      <c r="B4065" s="1">
        <v>44713</v>
      </c>
      <c r="C4065">
        <v>151.69999999999999</v>
      </c>
      <c r="E4065">
        <v>160.9</v>
      </c>
      <c r="G4065">
        <v>126.4</v>
      </c>
      <c r="H4065" t="s">
        <v>14</v>
      </c>
    </row>
    <row r="4066" spans="1:8" x14ac:dyDescent="0.25">
      <c r="B4066" s="1">
        <v>44743</v>
      </c>
      <c r="C4066">
        <v>151.5</v>
      </c>
      <c r="E4066">
        <v>160.6</v>
      </c>
      <c r="G4066">
        <v>126.4</v>
      </c>
      <c r="H4066" t="s">
        <v>14</v>
      </c>
    </row>
    <row r="4067" spans="1:8" x14ac:dyDescent="0.25">
      <c r="B4067" s="1">
        <v>44774</v>
      </c>
      <c r="C4067">
        <v>151.5</v>
      </c>
      <c r="E4067">
        <v>160.69999999999999</v>
      </c>
      <c r="G4067">
        <v>126.4</v>
      </c>
      <c r="H4067" t="s">
        <v>14</v>
      </c>
    </row>
    <row r="4068" spans="1:8" x14ac:dyDescent="0.25">
      <c r="B4068" s="1">
        <v>44805</v>
      </c>
      <c r="C4068">
        <v>151.4</v>
      </c>
      <c r="E4068">
        <v>160.6</v>
      </c>
      <c r="G4068">
        <v>126.1</v>
      </c>
      <c r="H4068" t="s">
        <v>14</v>
      </c>
    </row>
    <row r="4069" spans="1:8" x14ac:dyDescent="0.25">
      <c r="B4069" s="1">
        <v>44835</v>
      </c>
      <c r="C4069">
        <v>152</v>
      </c>
      <c r="E4069">
        <v>161.5</v>
      </c>
      <c r="G4069">
        <v>126.3</v>
      </c>
      <c r="H4069" t="s">
        <v>14</v>
      </c>
    </row>
    <row r="4070" spans="1:8" x14ac:dyDescent="0.25">
      <c r="B4070" s="1">
        <v>44866</v>
      </c>
      <c r="C4070">
        <v>151.30000000000001</v>
      </c>
      <c r="E4070">
        <v>160.69999999999999</v>
      </c>
      <c r="G4070">
        <v>125.9</v>
      </c>
      <c r="H4070" t="s">
        <v>14</v>
      </c>
    </row>
    <row r="4071" spans="1:8" x14ac:dyDescent="0.25">
      <c r="B4071" s="1">
        <v>44896</v>
      </c>
      <c r="C4071">
        <v>151.69999999999999</v>
      </c>
      <c r="E4071">
        <v>161.19999999999999</v>
      </c>
      <c r="G4071">
        <v>125.9</v>
      </c>
      <c r="H4071" t="s">
        <v>14</v>
      </c>
    </row>
    <row r="4072" spans="1:8" x14ac:dyDescent="0.25">
      <c r="B4072" s="1">
        <v>44927</v>
      </c>
      <c r="C4072">
        <v>151.69999999999999</v>
      </c>
      <c r="E4072">
        <v>161.19999999999999</v>
      </c>
      <c r="G4072">
        <v>125.9</v>
      </c>
      <c r="H4072" t="s">
        <v>14</v>
      </c>
    </row>
    <row r="4073" spans="1:8" x14ac:dyDescent="0.25">
      <c r="B4073" s="1">
        <v>44958</v>
      </c>
      <c r="C4073">
        <v>151.69999999999999</v>
      </c>
      <c r="E4073">
        <v>161.19999999999999</v>
      </c>
      <c r="G4073">
        <v>125.9</v>
      </c>
      <c r="H4073" t="s">
        <v>14</v>
      </c>
    </row>
    <row r="4074" spans="1:8" x14ac:dyDescent="0.25">
      <c r="B4074" s="1">
        <v>44986</v>
      </c>
      <c r="C4074">
        <v>151.69999999999999</v>
      </c>
      <c r="E4074">
        <v>161.19999999999999</v>
      </c>
      <c r="G4074">
        <v>125.9</v>
      </c>
      <c r="H4074" t="s">
        <v>14</v>
      </c>
    </row>
    <row r="4075" spans="1:8" x14ac:dyDescent="0.25">
      <c r="B4075" s="1">
        <v>45017</v>
      </c>
      <c r="C4075">
        <v>152.5</v>
      </c>
      <c r="E4075">
        <v>161.9</v>
      </c>
      <c r="G4075">
        <v>126.7</v>
      </c>
      <c r="H4075" t="s">
        <v>14</v>
      </c>
    </row>
    <row r="4076" spans="1:8" x14ac:dyDescent="0.25">
      <c r="A4076" t="s">
        <v>24</v>
      </c>
      <c r="B4076" s="1">
        <v>29587</v>
      </c>
      <c r="D4076" t="s">
        <v>16</v>
      </c>
      <c r="F4076" t="s">
        <v>16</v>
      </c>
      <c r="H4076" t="s">
        <v>16</v>
      </c>
    </row>
    <row r="4077" spans="1:8" x14ac:dyDescent="0.25">
      <c r="B4077" s="1">
        <v>29618</v>
      </c>
      <c r="D4077" t="s">
        <v>16</v>
      </c>
      <c r="F4077" t="s">
        <v>16</v>
      </c>
      <c r="H4077" t="s">
        <v>16</v>
      </c>
    </row>
    <row r="4078" spans="1:8" x14ac:dyDescent="0.25">
      <c r="B4078" s="1">
        <v>29646</v>
      </c>
      <c r="D4078" t="s">
        <v>16</v>
      </c>
      <c r="F4078" t="s">
        <v>16</v>
      </c>
      <c r="H4078" t="s">
        <v>16</v>
      </c>
    </row>
    <row r="4079" spans="1:8" x14ac:dyDescent="0.25">
      <c r="B4079" s="1">
        <v>29677</v>
      </c>
      <c r="D4079" t="s">
        <v>16</v>
      </c>
      <c r="F4079" t="s">
        <v>16</v>
      </c>
      <c r="H4079" t="s">
        <v>16</v>
      </c>
    </row>
    <row r="4080" spans="1:8" x14ac:dyDescent="0.25">
      <c r="B4080" s="1">
        <v>29707</v>
      </c>
      <c r="D4080" t="s">
        <v>16</v>
      </c>
      <c r="F4080" t="s">
        <v>16</v>
      </c>
      <c r="H4080" t="s">
        <v>16</v>
      </c>
    </row>
    <row r="4081" spans="2:8" x14ac:dyDescent="0.25">
      <c r="B4081" s="1">
        <v>29738</v>
      </c>
      <c r="D4081" t="s">
        <v>16</v>
      </c>
      <c r="F4081" t="s">
        <v>16</v>
      </c>
      <c r="H4081" t="s">
        <v>16</v>
      </c>
    </row>
    <row r="4082" spans="2:8" x14ac:dyDescent="0.25">
      <c r="B4082" s="1">
        <v>29768</v>
      </c>
      <c r="D4082" t="s">
        <v>16</v>
      </c>
      <c r="F4082" t="s">
        <v>16</v>
      </c>
      <c r="H4082" t="s">
        <v>16</v>
      </c>
    </row>
    <row r="4083" spans="2:8" x14ac:dyDescent="0.25">
      <c r="B4083" s="1">
        <v>29799</v>
      </c>
      <c r="D4083" t="s">
        <v>16</v>
      </c>
      <c r="F4083" t="s">
        <v>16</v>
      </c>
      <c r="H4083" t="s">
        <v>16</v>
      </c>
    </row>
    <row r="4084" spans="2:8" x14ac:dyDescent="0.25">
      <c r="B4084" s="1">
        <v>29830</v>
      </c>
      <c r="D4084" t="s">
        <v>16</v>
      </c>
      <c r="F4084" t="s">
        <v>16</v>
      </c>
      <c r="H4084" t="s">
        <v>16</v>
      </c>
    </row>
    <row r="4085" spans="2:8" x14ac:dyDescent="0.25">
      <c r="B4085" s="1">
        <v>29860</v>
      </c>
      <c r="D4085" t="s">
        <v>16</v>
      </c>
      <c r="F4085" t="s">
        <v>16</v>
      </c>
      <c r="H4085" t="s">
        <v>16</v>
      </c>
    </row>
    <row r="4086" spans="2:8" x14ac:dyDescent="0.25">
      <c r="B4086" s="1">
        <v>29891</v>
      </c>
      <c r="D4086" t="s">
        <v>16</v>
      </c>
      <c r="F4086" t="s">
        <v>16</v>
      </c>
      <c r="H4086" t="s">
        <v>16</v>
      </c>
    </row>
    <row r="4087" spans="2:8" x14ac:dyDescent="0.25">
      <c r="B4087" s="1">
        <v>29921</v>
      </c>
      <c r="D4087" t="s">
        <v>16</v>
      </c>
      <c r="F4087" t="s">
        <v>16</v>
      </c>
      <c r="H4087" t="s">
        <v>16</v>
      </c>
    </row>
    <row r="4088" spans="2:8" x14ac:dyDescent="0.25">
      <c r="B4088" s="1">
        <v>29952</v>
      </c>
      <c r="D4088" t="s">
        <v>16</v>
      </c>
      <c r="F4088" t="s">
        <v>16</v>
      </c>
      <c r="H4088" t="s">
        <v>16</v>
      </c>
    </row>
    <row r="4089" spans="2:8" x14ac:dyDescent="0.25">
      <c r="B4089" s="1">
        <v>29983</v>
      </c>
      <c r="D4089" t="s">
        <v>16</v>
      </c>
      <c r="F4089" t="s">
        <v>16</v>
      </c>
      <c r="H4089" t="s">
        <v>16</v>
      </c>
    </row>
    <row r="4090" spans="2:8" x14ac:dyDescent="0.25">
      <c r="B4090" s="1">
        <v>30011</v>
      </c>
      <c r="D4090" t="s">
        <v>16</v>
      </c>
      <c r="F4090" t="s">
        <v>16</v>
      </c>
      <c r="H4090" t="s">
        <v>16</v>
      </c>
    </row>
    <row r="4091" spans="2:8" x14ac:dyDescent="0.25">
      <c r="B4091" s="1">
        <v>30042</v>
      </c>
      <c r="D4091" t="s">
        <v>16</v>
      </c>
      <c r="F4091" t="s">
        <v>16</v>
      </c>
      <c r="H4091" t="s">
        <v>16</v>
      </c>
    </row>
    <row r="4092" spans="2:8" x14ac:dyDescent="0.25">
      <c r="B4092" s="1">
        <v>30072</v>
      </c>
      <c r="D4092" t="s">
        <v>16</v>
      </c>
      <c r="F4092" t="s">
        <v>16</v>
      </c>
      <c r="H4092" t="s">
        <v>16</v>
      </c>
    </row>
    <row r="4093" spans="2:8" x14ac:dyDescent="0.25">
      <c r="B4093" s="1">
        <v>30103</v>
      </c>
      <c r="D4093" t="s">
        <v>16</v>
      </c>
      <c r="F4093" t="s">
        <v>16</v>
      </c>
      <c r="H4093" t="s">
        <v>16</v>
      </c>
    </row>
    <row r="4094" spans="2:8" x14ac:dyDescent="0.25">
      <c r="B4094" s="1">
        <v>30133</v>
      </c>
      <c r="D4094" t="s">
        <v>16</v>
      </c>
      <c r="F4094" t="s">
        <v>16</v>
      </c>
      <c r="H4094" t="s">
        <v>16</v>
      </c>
    </row>
    <row r="4095" spans="2:8" x14ac:dyDescent="0.25">
      <c r="B4095" s="1">
        <v>30164</v>
      </c>
      <c r="D4095" t="s">
        <v>16</v>
      </c>
      <c r="F4095" t="s">
        <v>16</v>
      </c>
      <c r="H4095" t="s">
        <v>16</v>
      </c>
    </row>
    <row r="4096" spans="2:8" x14ac:dyDescent="0.25">
      <c r="B4096" s="1">
        <v>30195</v>
      </c>
      <c r="D4096" t="s">
        <v>16</v>
      </c>
      <c r="F4096" t="s">
        <v>16</v>
      </c>
      <c r="H4096" t="s">
        <v>16</v>
      </c>
    </row>
    <row r="4097" spans="2:8" x14ac:dyDescent="0.25">
      <c r="B4097" s="1">
        <v>30225</v>
      </c>
      <c r="D4097" t="s">
        <v>16</v>
      </c>
      <c r="F4097" t="s">
        <v>16</v>
      </c>
      <c r="H4097" t="s">
        <v>16</v>
      </c>
    </row>
    <row r="4098" spans="2:8" x14ac:dyDescent="0.25">
      <c r="B4098" s="1">
        <v>30256</v>
      </c>
      <c r="D4098" t="s">
        <v>16</v>
      </c>
      <c r="F4098" t="s">
        <v>16</v>
      </c>
      <c r="H4098" t="s">
        <v>16</v>
      </c>
    </row>
    <row r="4099" spans="2:8" x14ac:dyDescent="0.25">
      <c r="B4099" s="1">
        <v>30286</v>
      </c>
      <c r="D4099" t="s">
        <v>16</v>
      </c>
      <c r="F4099" t="s">
        <v>16</v>
      </c>
      <c r="H4099" t="s">
        <v>16</v>
      </c>
    </row>
    <row r="4100" spans="2:8" x14ac:dyDescent="0.25">
      <c r="B4100" s="1">
        <v>30317</v>
      </c>
      <c r="D4100" t="s">
        <v>16</v>
      </c>
      <c r="F4100" t="s">
        <v>16</v>
      </c>
      <c r="H4100" t="s">
        <v>16</v>
      </c>
    </row>
    <row r="4101" spans="2:8" x14ac:dyDescent="0.25">
      <c r="B4101" s="1">
        <v>30348</v>
      </c>
      <c r="D4101" t="s">
        <v>16</v>
      </c>
      <c r="F4101" t="s">
        <v>16</v>
      </c>
      <c r="H4101" t="s">
        <v>16</v>
      </c>
    </row>
    <row r="4102" spans="2:8" x14ac:dyDescent="0.25">
      <c r="B4102" s="1">
        <v>30376</v>
      </c>
      <c r="D4102" t="s">
        <v>16</v>
      </c>
      <c r="F4102" t="s">
        <v>16</v>
      </c>
      <c r="H4102" t="s">
        <v>16</v>
      </c>
    </row>
    <row r="4103" spans="2:8" x14ac:dyDescent="0.25">
      <c r="B4103" s="1">
        <v>30407</v>
      </c>
      <c r="D4103" t="s">
        <v>16</v>
      </c>
      <c r="F4103" t="s">
        <v>16</v>
      </c>
      <c r="H4103" t="s">
        <v>16</v>
      </c>
    </row>
    <row r="4104" spans="2:8" x14ac:dyDescent="0.25">
      <c r="B4104" s="1">
        <v>30437</v>
      </c>
      <c r="D4104" t="s">
        <v>16</v>
      </c>
      <c r="F4104" t="s">
        <v>16</v>
      </c>
      <c r="H4104" t="s">
        <v>16</v>
      </c>
    </row>
    <row r="4105" spans="2:8" x14ac:dyDescent="0.25">
      <c r="B4105" s="1">
        <v>30468</v>
      </c>
      <c r="D4105" t="s">
        <v>16</v>
      </c>
      <c r="F4105" t="s">
        <v>16</v>
      </c>
      <c r="H4105" t="s">
        <v>16</v>
      </c>
    </row>
    <row r="4106" spans="2:8" x14ac:dyDescent="0.25">
      <c r="B4106" s="1">
        <v>30498</v>
      </c>
      <c r="D4106" t="s">
        <v>16</v>
      </c>
      <c r="F4106" t="s">
        <v>16</v>
      </c>
      <c r="H4106" t="s">
        <v>16</v>
      </c>
    </row>
    <row r="4107" spans="2:8" x14ac:dyDescent="0.25">
      <c r="B4107" s="1">
        <v>30529</v>
      </c>
      <c r="D4107" t="s">
        <v>16</v>
      </c>
      <c r="F4107" t="s">
        <v>16</v>
      </c>
      <c r="H4107" t="s">
        <v>16</v>
      </c>
    </row>
    <row r="4108" spans="2:8" x14ac:dyDescent="0.25">
      <c r="B4108" s="1">
        <v>30560</v>
      </c>
      <c r="D4108" t="s">
        <v>16</v>
      </c>
      <c r="F4108" t="s">
        <v>16</v>
      </c>
      <c r="H4108" t="s">
        <v>16</v>
      </c>
    </row>
    <row r="4109" spans="2:8" x14ac:dyDescent="0.25">
      <c r="B4109" s="1">
        <v>30590</v>
      </c>
      <c r="D4109" t="s">
        <v>16</v>
      </c>
      <c r="F4109" t="s">
        <v>16</v>
      </c>
      <c r="H4109" t="s">
        <v>16</v>
      </c>
    </row>
    <row r="4110" spans="2:8" x14ac:dyDescent="0.25">
      <c r="B4110" s="1">
        <v>30621</v>
      </c>
      <c r="D4110" t="s">
        <v>16</v>
      </c>
      <c r="F4110" t="s">
        <v>16</v>
      </c>
      <c r="H4110" t="s">
        <v>16</v>
      </c>
    </row>
    <row r="4111" spans="2:8" x14ac:dyDescent="0.25">
      <c r="B4111" s="1">
        <v>30651</v>
      </c>
      <c r="D4111" t="s">
        <v>16</v>
      </c>
      <c r="F4111" t="s">
        <v>16</v>
      </c>
      <c r="H4111" t="s">
        <v>16</v>
      </c>
    </row>
    <row r="4112" spans="2:8" x14ac:dyDescent="0.25">
      <c r="B4112" s="1">
        <v>30682</v>
      </c>
      <c r="D4112" t="s">
        <v>16</v>
      </c>
      <c r="F4112" t="s">
        <v>16</v>
      </c>
      <c r="H4112" t="s">
        <v>16</v>
      </c>
    </row>
    <row r="4113" spans="2:8" x14ac:dyDescent="0.25">
      <c r="B4113" s="1">
        <v>30713</v>
      </c>
      <c r="D4113" t="s">
        <v>16</v>
      </c>
      <c r="F4113" t="s">
        <v>16</v>
      </c>
      <c r="H4113" t="s">
        <v>16</v>
      </c>
    </row>
    <row r="4114" spans="2:8" x14ac:dyDescent="0.25">
      <c r="B4114" s="1">
        <v>30742</v>
      </c>
      <c r="D4114" t="s">
        <v>16</v>
      </c>
      <c r="F4114" t="s">
        <v>16</v>
      </c>
      <c r="H4114" t="s">
        <v>16</v>
      </c>
    </row>
    <row r="4115" spans="2:8" x14ac:dyDescent="0.25">
      <c r="B4115" s="1">
        <v>30773</v>
      </c>
      <c r="D4115" t="s">
        <v>16</v>
      </c>
      <c r="F4115" t="s">
        <v>16</v>
      </c>
      <c r="H4115" t="s">
        <v>16</v>
      </c>
    </row>
    <row r="4116" spans="2:8" x14ac:dyDescent="0.25">
      <c r="B4116" s="1">
        <v>30803</v>
      </c>
      <c r="D4116" t="s">
        <v>16</v>
      </c>
      <c r="F4116" t="s">
        <v>16</v>
      </c>
      <c r="H4116" t="s">
        <v>16</v>
      </c>
    </row>
    <row r="4117" spans="2:8" x14ac:dyDescent="0.25">
      <c r="B4117" s="1">
        <v>30834</v>
      </c>
      <c r="D4117" t="s">
        <v>16</v>
      </c>
      <c r="F4117" t="s">
        <v>16</v>
      </c>
      <c r="H4117" t="s">
        <v>16</v>
      </c>
    </row>
    <row r="4118" spans="2:8" x14ac:dyDescent="0.25">
      <c r="B4118" s="1">
        <v>30864</v>
      </c>
      <c r="D4118" t="s">
        <v>16</v>
      </c>
      <c r="F4118" t="s">
        <v>16</v>
      </c>
      <c r="H4118" t="s">
        <v>16</v>
      </c>
    </row>
    <row r="4119" spans="2:8" x14ac:dyDescent="0.25">
      <c r="B4119" s="1">
        <v>30895</v>
      </c>
      <c r="D4119" t="s">
        <v>16</v>
      </c>
      <c r="F4119" t="s">
        <v>16</v>
      </c>
      <c r="H4119" t="s">
        <v>16</v>
      </c>
    </row>
    <row r="4120" spans="2:8" x14ac:dyDescent="0.25">
      <c r="B4120" s="1">
        <v>30926</v>
      </c>
      <c r="D4120" t="s">
        <v>16</v>
      </c>
      <c r="F4120" t="s">
        <v>16</v>
      </c>
      <c r="H4120" t="s">
        <v>16</v>
      </c>
    </row>
    <row r="4121" spans="2:8" x14ac:dyDescent="0.25">
      <c r="B4121" s="1">
        <v>30956</v>
      </c>
      <c r="D4121" t="s">
        <v>16</v>
      </c>
      <c r="F4121" t="s">
        <v>16</v>
      </c>
      <c r="H4121" t="s">
        <v>16</v>
      </c>
    </row>
    <row r="4122" spans="2:8" x14ac:dyDescent="0.25">
      <c r="B4122" s="1">
        <v>30987</v>
      </c>
      <c r="D4122" t="s">
        <v>16</v>
      </c>
      <c r="F4122" t="s">
        <v>16</v>
      </c>
      <c r="H4122" t="s">
        <v>16</v>
      </c>
    </row>
    <row r="4123" spans="2:8" x14ac:dyDescent="0.25">
      <c r="B4123" s="1">
        <v>31017</v>
      </c>
      <c r="D4123" t="s">
        <v>16</v>
      </c>
      <c r="F4123" t="s">
        <v>16</v>
      </c>
      <c r="H4123" t="s">
        <v>16</v>
      </c>
    </row>
    <row r="4124" spans="2:8" x14ac:dyDescent="0.25">
      <c r="B4124" s="1">
        <v>31048</v>
      </c>
      <c r="D4124" t="s">
        <v>16</v>
      </c>
      <c r="F4124" t="s">
        <v>16</v>
      </c>
      <c r="H4124" t="s">
        <v>16</v>
      </c>
    </row>
    <row r="4125" spans="2:8" x14ac:dyDescent="0.25">
      <c r="B4125" s="1">
        <v>31079</v>
      </c>
      <c r="D4125" t="s">
        <v>16</v>
      </c>
      <c r="F4125" t="s">
        <v>16</v>
      </c>
      <c r="H4125" t="s">
        <v>16</v>
      </c>
    </row>
    <row r="4126" spans="2:8" x14ac:dyDescent="0.25">
      <c r="B4126" s="1">
        <v>31107</v>
      </c>
      <c r="D4126" t="s">
        <v>16</v>
      </c>
      <c r="F4126" t="s">
        <v>16</v>
      </c>
      <c r="H4126" t="s">
        <v>16</v>
      </c>
    </row>
    <row r="4127" spans="2:8" x14ac:dyDescent="0.25">
      <c r="B4127" s="1">
        <v>31138</v>
      </c>
      <c r="D4127" t="s">
        <v>16</v>
      </c>
      <c r="F4127" t="s">
        <v>16</v>
      </c>
      <c r="H4127" t="s">
        <v>16</v>
      </c>
    </row>
    <row r="4128" spans="2:8" x14ac:dyDescent="0.25">
      <c r="B4128" s="1">
        <v>31168</v>
      </c>
      <c r="D4128" t="s">
        <v>16</v>
      </c>
      <c r="F4128" t="s">
        <v>16</v>
      </c>
      <c r="H4128" t="s">
        <v>16</v>
      </c>
    </row>
    <row r="4129" spans="2:8" x14ac:dyDescent="0.25">
      <c r="B4129" s="1">
        <v>31199</v>
      </c>
      <c r="D4129" t="s">
        <v>16</v>
      </c>
      <c r="F4129" t="s">
        <v>16</v>
      </c>
      <c r="H4129" t="s">
        <v>16</v>
      </c>
    </row>
    <row r="4130" spans="2:8" x14ac:dyDescent="0.25">
      <c r="B4130" s="1">
        <v>31229</v>
      </c>
      <c r="D4130" t="s">
        <v>16</v>
      </c>
      <c r="F4130" t="s">
        <v>16</v>
      </c>
      <c r="H4130" t="s">
        <v>16</v>
      </c>
    </row>
    <row r="4131" spans="2:8" x14ac:dyDescent="0.25">
      <c r="B4131" s="1">
        <v>31260</v>
      </c>
      <c r="D4131" t="s">
        <v>16</v>
      </c>
      <c r="F4131" t="s">
        <v>16</v>
      </c>
      <c r="H4131" t="s">
        <v>16</v>
      </c>
    </row>
    <row r="4132" spans="2:8" x14ac:dyDescent="0.25">
      <c r="B4132" s="1">
        <v>31291</v>
      </c>
      <c r="D4132" t="s">
        <v>16</v>
      </c>
      <c r="F4132" t="s">
        <v>16</v>
      </c>
      <c r="H4132" t="s">
        <v>16</v>
      </c>
    </row>
    <row r="4133" spans="2:8" x14ac:dyDescent="0.25">
      <c r="B4133" s="1">
        <v>31321</v>
      </c>
      <c r="D4133" t="s">
        <v>16</v>
      </c>
      <c r="F4133" t="s">
        <v>16</v>
      </c>
      <c r="H4133" t="s">
        <v>16</v>
      </c>
    </row>
    <row r="4134" spans="2:8" x14ac:dyDescent="0.25">
      <c r="B4134" s="1">
        <v>31352</v>
      </c>
      <c r="D4134" t="s">
        <v>16</v>
      </c>
      <c r="F4134" t="s">
        <v>16</v>
      </c>
      <c r="H4134" t="s">
        <v>16</v>
      </c>
    </row>
    <row r="4135" spans="2:8" x14ac:dyDescent="0.25">
      <c r="B4135" s="1">
        <v>31382</v>
      </c>
      <c r="D4135" t="s">
        <v>16</v>
      </c>
      <c r="F4135" t="s">
        <v>16</v>
      </c>
      <c r="H4135" t="s">
        <v>16</v>
      </c>
    </row>
    <row r="4136" spans="2:8" x14ac:dyDescent="0.25">
      <c r="B4136" s="1">
        <v>31413</v>
      </c>
      <c r="D4136" t="s">
        <v>16</v>
      </c>
      <c r="F4136" t="s">
        <v>16</v>
      </c>
      <c r="H4136" t="s">
        <v>16</v>
      </c>
    </row>
    <row r="4137" spans="2:8" x14ac:dyDescent="0.25">
      <c r="B4137" s="1">
        <v>31444</v>
      </c>
      <c r="D4137" t="s">
        <v>16</v>
      </c>
      <c r="F4137" t="s">
        <v>16</v>
      </c>
      <c r="H4137" t="s">
        <v>16</v>
      </c>
    </row>
    <row r="4138" spans="2:8" x14ac:dyDescent="0.25">
      <c r="B4138" s="1">
        <v>31472</v>
      </c>
      <c r="D4138" t="s">
        <v>16</v>
      </c>
      <c r="F4138" t="s">
        <v>16</v>
      </c>
      <c r="H4138" t="s">
        <v>16</v>
      </c>
    </row>
    <row r="4139" spans="2:8" x14ac:dyDescent="0.25">
      <c r="B4139" s="1">
        <v>31503</v>
      </c>
      <c r="D4139" t="s">
        <v>16</v>
      </c>
      <c r="F4139" t="s">
        <v>16</v>
      </c>
      <c r="H4139" t="s">
        <v>16</v>
      </c>
    </row>
    <row r="4140" spans="2:8" x14ac:dyDescent="0.25">
      <c r="B4140" s="1">
        <v>31533</v>
      </c>
      <c r="D4140" t="s">
        <v>16</v>
      </c>
      <c r="F4140" t="s">
        <v>16</v>
      </c>
      <c r="H4140" t="s">
        <v>16</v>
      </c>
    </row>
    <row r="4141" spans="2:8" x14ac:dyDescent="0.25">
      <c r="B4141" s="1">
        <v>31564</v>
      </c>
      <c r="D4141" t="s">
        <v>16</v>
      </c>
      <c r="F4141" t="s">
        <v>16</v>
      </c>
      <c r="H4141" t="s">
        <v>16</v>
      </c>
    </row>
    <row r="4142" spans="2:8" x14ac:dyDescent="0.25">
      <c r="B4142" s="1">
        <v>31594</v>
      </c>
      <c r="D4142" t="s">
        <v>16</v>
      </c>
      <c r="F4142" t="s">
        <v>16</v>
      </c>
      <c r="H4142" t="s">
        <v>16</v>
      </c>
    </row>
    <row r="4143" spans="2:8" x14ac:dyDescent="0.25">
      <c r="B4143" s="1">
        <v>31625</v>
      </c>
      <c r="D4143" t="s">
        <v>16</v>
      </c>
      <c r="F4143" t="s">
        <v>16</v>
      </c>
      <c r="H4143" t="s">
        <v>16</v>
      </c>
    </row>
    <row r="4144" spans="2:8" x14ac:dyDescent="0.25">
      <c r="B4144" s="1">
        <v>31656</v>
      </c>
      <c r="D4144" t="s">
        <v>16</v>
      </c>
      <c r="F4144" t="s">
        <v>16</v>
      </c>
      <c r="H4144" t="s">
        <v>16</v>
      </c>
    </row>
    <row r="4145" spans="2:8" x14ac:dyDescent="0.25">
      <c r="B4145" s="1">
        <v>31686</v>
      </c>
      <c r="D4145" t="s">
        <v>16</v>
      </c>
      <c r="F4145" t="s">
        <v>16</v>
      </c>
      <c r="H4145" t="s">
        <v>16</v>
      </c>
    </row>
    <row r="4146" spans="2:8" x14ac:dyDescent="0.25">
      <c r="B4146" s="1">
        <v>31717</v>
      </c>
      <c r="D4146" t="s">
        <v>16</v>
      </c>
      <c r="F4146" t="s">
        <v>16</v>
      </c>
      <c r="H4146" t="s">
        <v>16</v>
      </c>
    </row>
    <row r="4147" spans="2:8" x14ac:dyDescent="0.25">
      <c r="B4147" s="1">
        <v>31747</v>
      </c>
      <c r="D4147" t="s">
        <v>16</v>
      </c>
      <c r="F4147" t="s">
        <v>16</v>
      </c>
      <c r="H4147" t="s">
        <v>16</v>
      </c>
    </row>
    <row r="4148" spans="2:8" x14ac:dyDescent="0.25">
      <c r="B4148" s="1">
        <v>31778</v>
      </c>
      <c r="D4148" t="s">
        <v>16</v>
      </c>
      <c r="F4148" t="s">
        <v>16</v>
      </c>
      <c r="H4148" t="s">
        <v>16</v>
      </c>
    </row>
    <row r="4149" spans="2:8" x14ac:dyDescent="0.25">
      <c r="B4149" s="1">
        <v>31809</v>
      </c>
      <c r="D4149" t="s">
        <v>16</v>
      </c>
      <c r="F4149" t="s">
        <v>16</v>
      </c>
      <c r="H4149" t="s">
        <v>16</v>
      </c>
    </row>
    <row r="4150" spans="2:8" x14ac:dyDescent="0.25">
      <c r="B4150" s="1">
        <v>31837</v>
      </c>
      <c r="D4150" t="s">
        <v>16</v>
      </c>
      <c r="F4150" t="s">
        <v>16</v>
      </c>
      <c r="H4150" t="s">
        <v>16</v>
      </c>
    </row>
    <row r="4151" spans="2:8" x14ac:dyDescent="0.25">
      <c r="B4151" s="1">
        <v>31868</v>
      </c>
      <c r="D4151" t="s">
        <v>16</v>
      </c>
      <c r="F4151" t="s">
        <v>16</v>
      </c>
      <c r="H4151" t="s">
        <v>16</v>
      </c>
    </row>
    <row r="4152" spans="2:8" x14ac:dyDescent="0.25">
      <c r="B4152" s="1">
        <v>31898</v>
      </c>
      <c r="D4152" t="s">
        <v>16</v>
      </c>
      <c r="F4152" t="s">
        <v>16</v>
      </c>
      <c r="H4152" t="s">
        <v>16</v>
      </c>
    </row>
    <row r="4153" spans="2:8" x14ac:dyDescent="0.25">
      <c r="B4153" s="1">
        <v>31929</v>
      </c>
      <c r="D4153" t="s">
        <v>16</v>
      </c>
      <c r="F4153" t="s">
        <v>16</v>
      </c>
      <c r="H4153" t="s">
        <v>16</v>
      </c>
    </row>
    <row r="4154" spans="2:8" x14ac:dyDescent="0.25">
      <c r="B4154" s="1">
        <v>31959</v>
      </c>
      <c r="D4154" t="s">
        <v>16</v>
      </c>
      <c r="F4154" t="s">
        <v>16</v>
      </c>
      <c r="H4154" t="s">
        <v>16</v>
      </c>
    </row>
    <row r="4155" spans="2:8" x14ac:dyDescent="0.25">
      <c r="B4155" s="1">
        <v>31990</v>
      </c>
      <c r="D4155" t="s">
        <v>16</v>
      </c>
      <c r="F4155" t="s">
        <v>16</v>
      </c>
      <c r="H4155" t="s">
        <v>16</v>
      </c>
    </row>
    <row r="4156" spans="2:8" x14ac:dyDescent="0.25">
      <c r="B4156" s="1">
        <v>32021</v>
      </c>
      <c r="D4156" t="s">
        <v>16</v>
      </c>
      <c r="F4156" t="s">
        <v>16</v>
      </c>
      <c r="H4156" t="s">
        <v>16</v>
      </c>
    </row>
    <row r="4157" spans="2:8" x14ac:dyDescent="0.25">
      <c r="B4157" s="1">
        <v>32051</v>
      </c>
      <c r="D4157" t="s">
        <v>16</v>
      </c>
      <c r="F4157" t="s">
        <v>16</v>
      </c>
      <c r="H4157" t="s">
        <v>16</v>
      </c>
    </row>
    <row r="4158" spans="2:8" x14ac:dyDescent="0.25">
      <c r="B4158" s="1">
        <v>32082</v>
      </c>
      <c r="D4158" t="s">
        <v>16</v>
      </c>
      <c r="F4158" t="s">
        <v>16</v>
      </c>
      <c r="H4158" t="s">
        <v>16</v>
      </c>
    </row>
    <row r="4159" spans="2:8" x14ac:dyDescent="0.25">
      <c r="B4159" s="1">
        <v>32112</v>
      </c>
      <c r="D4159" t="s">
        <v>16</v>
      </c>
      <c r="F4159" t="s">
        <v>16</v>
      </c>
      <c r="H4159" t="s">
        <v>16</v>
      </c>
    </row>
    <row r="4160" spans="2:8" x14ac:dyDescent="0.25">
      <c r="B4160" s="1">
        <v>32143</v>
      </c>
      <c r="D4160" t="s">
        <v>16</v>
      </c>
      <c r="F4160" t="s">
        <v>16</v>
      </c>
      <c r="H4160" t="s">
        <v>16</v>
      </c>
    </row>
    <row r="4161" spans="2:8" x14ac:dyDescent="0.25">
      <c r="B4161" s="1">
        <v>32174</v>
      </c>
      <c r="D4161" t="s">
        <v>16</v>
      </c>
      <c r="F4161" t="s">
        <v>16</v>
      </c>
      <c r="H4161" t="s">
        <v>16</v>
      </c>
    </row>
    <row r="4162" spans="2:8" x14ac:dyDescent="0.25">
      <c r="B4162" s="1">
        <v>32203</v>
      </c>
      <c r="D4162" t="s">
        <v>16</v>
      </c>
      <c r="F4162" t="s">
        <v>16</v>
      </c>
      <c r="H4162" t="s">
        <v>16</v>
      </c>
    </row>
    <row r="4163" spans="2:8" x14ac:dyDescent="0.25">
      <c r="B4163" s="1">
        <v>32234</v>
      </c>
      <c r="D4163" t="s">
        <v>16</v>
      </c>
      <c r="F4163" t="s">
        <v>16</v>
      </c>
      <c r="H4163" t="s">
        <v>16</v>
      </c>
    </row>
    <row r="4164" spans="2:8" x14ac:dyDescent="0.25">
      <c r="B4164" s="1">
        <v>32264</v>
      </c>
      <c r="D4164" t="s">
        <v>16</v>
      </c>
      <c r="F4164" t="s">
        <v>16</v>
      </c>
      <c r="H4164" t="s">
        <v>16</v>
      </c>
    </row>
    <row r="4165" spans="2:8" x14ac:dyDescent="0.25">
      <c r="B4165" s="1">
        <v>32295</v>
      </c>
      <c r="D4165" t="s">
        <v>16</v>
      </c>
      <c r="F4165" t="s">
        <v>16</v>
      </c>
      <c r="H4165" t="s">
        <v>16</v>
      </c>
    </row>
    <row r="4166" spans="2:8" x14ac:dyDescent="0.25">
      <c r="B4166" s="1">
        <v>32325</v>
      </c>
      <c r="D4166" t="s">
        <v>16</v>
      </c>
      <c r="F4166" t="s">
        <v>16</v>
      </c>
      <c r="H4166" t="s">
        <v>16</v>
      </c>
    </row>
    <row r="4167" spans="2:8" x14ac:dyDescent="0.25">
      <c r="B4167" s="1">
        <v>32356</v>
      </c>
      <c r="D4167" t="s">
        <v>16</v>
      </c>
      <c r="F4167" t="s">
        <v>16</v>
      </c>
      <c r="H4167" t="s">
        <v>16</v>
      </c>
    </row>
    <row r="4168" spans="2:8" x14ac:dyDescent="0.25">
      <c r="B4168" s="1">
        <v>32387</v>
      </c>
      <c r="D4168" t="s">
        <v>16</v>
      </c>
      <c r="F4168" t="s">
        <v>16</v>
      </c>
      <c r="H4168" t="s">
        <v>16</v>
      </c>
    </row>
    <row r="4169" spans="2:8" x14ac:dyDescent="0.25">
      <c r="B4169" s="1">
        <v>32417</v>
      </c>
      <c r="D4169" t="s">
        <v>16</v>
      </c>
      <c r="F4169" t="s">
        <v>16</v>
      </c>
      <c r="H4169" t="s">
        <v>16</v>
      </c>
    </row>
    <row r="4170" spans="2:8" x14ac:dyDescent="0.25">
      <c r="B4170" s="1">
        <v>32448</v>
      </c>
      <c r="D4170" t="s">
        <v>16</v>
      </c>
      <c r="F4170" t="s">
        <v>16</v>
      </c>
      <c r="H4170" t="s">
        <v>16</v>
      </c>
    </row>
    <row r="4171" spans="2:8" x14ac:dyDescent="0.25">
      <c r="B4171" s="1">
        <v>32478</v>
      </c>
      <c r="D4171" t="s">
        <v>16</v>
      </c>
      <c r="F4171" t="s">
        <v>16</v>
      </c>
      <c r="H4171" t="s">
        <v>16</v>
      </c>
    </row>
    <row r="4172" spans="2:8" x14ac:dyDescent="0.25">
      <c r="B4172" s="1">
        <v>32509</v>
      </c>
      <c r="D4172" t="s">
        <v>16</v>
      </c>
      <c r="F4172" t="s">
        <v>16</v>
      </c>
      <c r="H4172" t="s">
        <v>16</v>
      </c>
    </row>
    <row r="4173" spans="2:8" x14ac:dyDescent="0.25">
      <c r="B4173" s="1">
        <v>32540</v>
      </c>
      <c r="D4173" t="s">
        <v>16</v>
      </c>
      <c r="F4173" t="s">
        <v>16</v>
      </c>
      <c r="H4173" t="s">
        <v>16</v>
      </c>
    </row>
    <row r="4174" spans="2:8" x14ac:dyDescent="0.25">
      <c r="B4174" s="1">
        <v>32568</v>
      </c>
      <c r="D4174" t="s">
        <v>16</v>
      </c>
      <c r="F4174" t="s">
        <v>16</v>
      </c>
      <c r="H4174" t="s">
        <v>16</v>
      </c>
    </row>
    <row r="4175" spans="2:8" x14ac:dyDescent="0.25">
      <c r="B4175" s="1">
        <v>32599</v>
      </c>
      <c r="D4175" t="s">
        <v>16</v>
      </c>
      <c r="F4175" t="s">
        <v>16</v>
      </c>
      <c r="H4175" t="s">
        <v>16</v>
      </c>
    </row>
    <row r="4176" spans="2:8" x14ac:dyDescent="0.25">
      <c r="B4176" s="1">
        <v>32629</v>
      </c>
      <c r="D4176" t="s">
        <v>16</v>
      </c>
      <c r="F4176" t="s">
        <v>16</v>
      </c>
      <c r="H4176" t="s">
        <v>16</v>
      </c>
    </row>
    <row r="4177" spans="2:8" x14ac:dyDescent="0.25">
      <c r="B4177" s="1">
        <v>32660</v>
      </c>
      <c r="D4177" t="s">
        <v>16</v>
      </c>
      <c r="F4177" t="s">
        <v>16</v>
      </c>
      <c r="H4177" t="s">
        <v>16</v>
      </c>
    </row>
    <row r="4178" spans="2:8" x14ac:dyDescent="0.25">
      <c r="B4178" s="1">
        <v>32690</v>
      </c>
      <c r="D4178" t="s">
        <v>16</v>
      </c>
      <c r="F4178" t="s">
        <v>16</v>
      </c>
      <c r="H4178" t="s">
        <v>16</v>
      </c>
    </row>
    <row r="4179" spans="2:8" x14ac:dyDescent="0.25">
      <c r="B4179" s="1">
        <v>32721</v>
      </c>
      <c r="D4179" t="s">
        <v>16</v>
      </c>
      <c r="F4179" t="s">
        <v>16</v>
      </c>
      <c r="H4179" t="s">
        <v>16</v>
      </c>
    </row>
    <row r="4180" spans="2:8" x14ac:dyDescent="0.25">
      <c r="B4180" s="1">
        <v>32752</v>
      </c>
      <c r="D4180" t="s">
        <v>16</v>
      </c>
      <c r="F4180" t="s">
        <v>16</v>
      </c>
      <c r="H4180" t="s">
        <v>16</v>
      </c>
    </row>
    <row r="4181" spans="2:8" x14ac:dyDescent="0.25">
      <c r="B4181" s="1">
        <v>32782</v>
      </c>
      <c r="D4181" t="s">
        <v>16</v>
      </c>
      <c r="F4181" t="s">
        <v>16</v>
      </c>
      <c r="H4181" t="s">
        <v>16</v>
      </c>
    </row>
    <row r="4182" spans="2:8" x14ac:dyDescent="0.25">
      <c r="B4182" s="1">
        <v>32813</v>
      </c>
      <c r="D4182" t="s">
        <v>16</v>
      </c>
      <c r="F4182" t="s">
        <v>16</v>
      </c>
      <c r="H4182" t="s">
        <v>16</v>
      </c>
    </row>
    <row r="4183" spans="2:8" x14ac:dyDescent="0.25">
      <c r="B4183" s="1">
        <v>32843</v>
      </c>
      <c r="D4183" t="s">
        <v>16</v>
      </c>
      <c r="F4183" t="s">
        <v>16</v>
      </c>
      <c r="H4183" t="s">
        <v>16</v>
      </c>
    </row>
    <row r="4184" spans="2:8" x14ac:dyDescent="0.25">
      <c r="B4184" s="1">
        <v>32874</v>
      </c>
      <c r="D4184" t="s">
        <v>16</v>
      </c>
      <c r="F4184" t="s">
        <v>16</v>
      </c>
      <c r="H4184" t="s">
        <v>16</v>
      </c>
    </row>
    <row r="4185" spans="2:8" x14ac:dyDescent="0.25">
      <c r="B4185" s="1">
        <v>32905</v>
      </c>
      <c r="D4185" t="s">
        <v>16</v>
      </c>
      <c r="F4185" t="s">
        <v>16</v>
      </c>
      <c r="H4185" t="s">
        <v>16</v>
      </c>
    </row>
    <row r="4186" spans="2:8" x14ac:dyDescent="0.25">
      <c r="B4186" s="1">
        <v>32933</v>
      </c>
      <c r="D4186" t="s">
        <v>16</v>
      </c>
      <c r="F4186" t="s">
        <v>16</v>
      </c>
      <c r="H4186" t="s">
        <v>16</v>
      </c>
    </row>
    <row r="4187" spans="2:8" x14ac:dyDescent="0.25">
      <c r="B4187" s="1">
        <v>32964</v>
      </c>
      <c r="D4187" t="s">
        <v>16</v>
      </c>
      <c r="F4187" t="s">
        <v>16</v>
      </c>
      <c r="H4187" t="s">
        <v>16</v>
      </c>
    </row>
    <row r="4188" spans="2:8" x14ac:dyDescent="0.25">
      <c r="B4188" s="1">
        <v>32994</v>
      </c>
      <c r="D4188" t="s">
        <v>16</v>
      </c>
      <c r="F4188" t="s">
        <v>16</v>
      </c>
      <c r="H4188" t="s">
        <v>16</v>
      </c>
    </row>
    <row r="4189" spans="2:8" x14ac:dyDescent="0.25">
      <c r="B4189" s="1">
        <v>33025</v>
      </c>
      <c r="D4189" t="s">
        <v>16</v>
      </c>
      <c r="F4189" t="s">
        <v>16</v>
      </c>
      <c r="H4189" t="s">
        <v>16</v>
      </c>
    </row>
    <row r="4190" spans="2:8" x14ac:dyDescent="0.25">
      <c r="B4190" s="1">
        <v>33055</v>
      </c>
      <c r="D4190" t="s">
        <v>16</v>
      </c>
      <c r="F4190" t="s">
        <v>16</v>
      </c>
      <c r="H4190" t="s">
        <v>16</v>
      </c>
    </row>
    <row r="4191" spans="2:8" x14ac:dyDescent="0.25">
      <c r="B4191" s="1">
        <v>33086</v>
      </c>
      <c r="D4191" t="s">
        <v>16</v>
      </c>
      <c r="F4191" t="s">
        <v>16</v>
      </c>
      <c r="H4191" t="s">
        <v>16</v>
      </c>
    </row>
    <row r="4192" spans="2:8" x14ac:dyDescent="0.25">
      <c r="B4192" s="1">
        <v>33117</v>
      </c>
      <c r="D4192" t="s">
        <v>16</v>
      </c>
      <c r="F4192" t="s">
        <v>16</v>
      </c>
      <c r="H4192" t="s">
        <v>16</v>
      </c>
    </row>
    <row r="4193" spans="2:8" x14ac:dyDescent="0.25">
      <c r="B4193" s="1">
        <v>33147</v>
      </c>
      <c r="D4193" t="s">
        <v>16</v>
      </c>
      <c r="F4193" t="s">
        <v>16</v>
      </c>
      <c r="H4193" t="s">
        <v>16</v>
      </c>
    </row>
    <row r="4194" spans="2:8" x14ac:dyDescent="0.25">
      <c r="B4194" s="1">
        <v>33178</v>
      </c>
      <c r="D4194" t="s">
        <v>16</v>
      </c>
      <c r="F4194" t="s">
        <v>16</v>
      </c>
      <c r="H4194" t="s">
        <v>16</v>
      </c>
    </row>
    <row r="4195" spans="2:8" x14ac:dyDescent="0.25">
      <c r="B4195" s="1">
        <v>33208</v>
      </c>
      <c r="D4195" t="s">
        <v>16</v>
      </c>
      <c r="F4195" t="s">
        <v>16</v>
      </c>
      <c r="H4195" t="s">
        <v>16</v>
      </c>
    </row>
    <row r="4196" spans="2:8" x14ac:dyDescent="0.25">
      <c r="B4196" s="1">
        <v>33239</v>
      </c>
      <c r="D4196" t="s">
        <v>16</v>
      </c>
      <c r="F4196" t="s">
        <v>16</v>
      </c>
      <c r="H4196" t="s">
        <v>16</v>
      </c>
    </row>
    <row r="4197" spans="2:8" x14ac:dyDescent="0.25">
      <c r="B4197" s="1">
        <v>33270</v>
      </c>
      <c r="D4197" t="s">
        <v>16</v>
      </c>
      <c r="F4197" t="s">
        <v>16</v>
      </c>
      <c r="H4197" t="s">
        <v>16</v>
      </c>
    </row>
    <row r="4198" spans="2:8" x14ac:dyDescent="0.25">
      <c r="B4198" s="1">
        <v>33298</v>
      </c>
      <c r="D4198" t="s">
        <v>16</v>
      </c>
      <c r="F4198" t="s">
        <v>16</v>
      </c>
      <c r="H4198" t="s">
        <v>16</v>
      </c>
    </row>
    <row r="4199" spans="2:8" x14ac:dyDescent="0.25">
      <c r="B4199" s="1">
        <v>33329</v>
      </c>
      <c r="D4199" t="s">
        <v>16</v>
      </c>
      <c r="F4199" t="s">
        <v>16</v>
      </c>
      <c r="H4199" t="s">
        <v>16</v>
      </c>
    </row>
    <row r="4200" spans="2:8" x14ac:dyDescent="0.25">
      <c r="B4200" s="1">
        <v>33359</v>
      </c>
      <c r="D4200" t="s">
        <v>16</v>
      </c>
      <c r="F4200" t="s">
        <v>16</v>
      </c>
      <c r="H4200" t="s">
        <v>16</v>
      </c>
    </row>
    <row r="4201" spans="2:8" x14ac:dyDescent="0.25">
      <c r="B4201" s="1">
        <v>33390</v>
      </c>
      <c r="D4201" t="s">
        <v>16</v>
      </c>
      <c r="F4201" t="s">
        <v>16</v>
      </c>
      <c r="H4201" t="s">
        <v>16</v>
      </c>
    </row>
    <row r="4202" spans="2:8" x14ac:dyDescent="0.25">
      <c r="B4202" s="1">
        <v>33420</v>
      </c>
      <c r="D4202" t="s">
        <v>16</v>
      </c>
      <c r="F4202" t="s">
        <v>16</v>
      </c>
      <c r="H4202" t="s">
        <v>16</v>
      </c>
    </row>
    <row r="4203" spans="2:8" x14ac:dyDescent="0.25">
      <c r="B4203" s="1">
        <v>33451</v>
      </c>
      <c r="D4203" t="s">
        <v>16</v>
      </c>
      <c r="F4203" t="s">
        <v>16</v>
      </c>
      <c r="H4203" t="s">
        <v>16</v>
      </c>
    </row>
    <row r="4204" spans="2:8" x14ac:dyDescent="0.25">
      <c r="B4204" s="1">
        <v>33482</v>
      </c>
      <c r="D4204" t="s">
        <v>16</v>
      </c>
      <c r="F4204" t="s">
        <v>16</v>
      </c>
      <c r="H4204" t="s">
        <v>16</v>
      </c>
    </row>
    <row r="4205" spans="2:8" x14ac:dyDescent="0.25">
      <c r="B4205" s="1">
        <v>33512</v>
      </c>
      <c r="D4205" t="s">
        <v>16</v>
      </c>
      <c r="F4205" t="s">
        <v>16</v>
      </c>
      <c r="H4205" t="s">
        <v>16</v>
      </c>
    </row>
    <row r="4206" spans="2:8" x14ac:dyDescent="0.25">
      <c r="B4206" s="1">
        <v>33543</v>
      </c>
      <c r="D4206" t="s">
        <v>16</v>
      </c>
      <c r="F4206" t="s">
        <v>16</v>
      </c>
      <c r="H4206" t="s">
        <v>16</v>
      </c>
    </row>
    <row r="4207" spans="2:8" x14ac:dyDescent="0.25">
      <c r="B4207" s="1">
        <v>33573</v>
      </c>
      <c r="D4207" t="s">
        <v>16</v>
      </c>
      <c r="F4207" t="s">
        <v>16</v>
      </c>
      <c r="H4207" t="s">
        <v>16</v>
      </c>
    </row>
    <row r="4208" spans="2:8" x14ac:dyDescent="0.25">
      <c r="B4208" s="1">
        <v>33604</v>
      </c>
      <c r="D4208" t="s">
        <v>16</v>
      </c>
      <c r="F4208" t="s">
        <v>16</v>
      </c>
      <c r="H4208" t="s">
        <v>16</v>
      </c>
    </row>
    <row r="4209" spans="2:8" x14ac:dyDescent="0.25">
      <c r="B4209" s="1">
        <v>33635</v>
      </c>
      <c r="D4209" t="s">
        <v>16</v>
      </c>
      <c r="F4209" t="s">
        <v>16</v>
      </c>
      <c r="H4209" t="s">
        <v>16</v>
      </c>
    </row>
    <row r="4210" spans="2:8" x14ac:dyDescent="0.25">
      <c r="B4210" s="1">
        <v>33664</v>
      </c>
      <c r="D4210" t="s">
        <v>16</v>
      </c>
      <c r="F4210" t="s">
        <v>16</v>
      </c>
      <c r="H4210" t="s">
        <v>16</v>
      </c>
    </row>
    <row r="4211" spans="2:8" x14ac:dyDescent="0.25">
      <c r="B4211" s="1">
        <v>33695</v>
      </c>
      <c r="D4211" t="s">
        <v>16</v>
      </c>
      <c r="F4211" t="s">
        <v>16</v>
      </c>
      <c r="H4211" t="s">
        <v>16</v>
      </c>
    </row>
    <row r="4212" spans="2:8" x14ac:dyDescent="0.25">
      <c r="B4212" s="1">
        <v>33725</v>
      </c>
      <c r="D4212" t="s">
        <v>16</v>
      </c>
      <c r="F4212" t="s">
        <v>16</v>
      </c>
      <c r="H4212" t="s">
        <v>16</v>
      </c>
    </row>
    <row r="4213" spans="2:8" x14ac:dyDescent="0.25">
      <c r="B4213" s="1">
        <v>33756</v>
      </c>
      <c r="D4213" t="s">
        <v>16</v>
      </c>
      <c r="F4213" t="s">
        <v>16</v>
      </c>
      <c r="H4213" t="s">
        <v>16</v>
      </c>
    </row>
    <row r="4214" spans="2:8" x14ac:dyDescent="0.25">
      <c r="B4214" s="1">
        <v>33786</v>
      </c>
      <c r="D4214" t="s">
        <v>16</v>
      </c>
      <c r="F4214" t="s">
        <v>16</v>
      </c>
      <c r="H4214" t="s">
        <v>16</v>
      </c>
    </row>
    <row r="4215" spans="2:8" x14ac:dyDescent="0.25">
      <c r="B4215" s="1">
        <v>33817</v>
      </c>
      <c r="D4215" t="s">
        <v>16</v>
      </c>
      <c r="F4215" t="s">
        <v>16</v>
      </c>
      <c r="H4215" t="s">
        <v>16</v>
      </c>
    </row>
    <row r="4216" spans="2:8" x14ac:dyDescent="0.25">
      <c r="B4216" s="1">
        <v>33848</v>
      </c>
      <c r="D4216" t="s">
        <v>16</v>
      </c>
      <c r="F4216" t="s">
        <v>16</v>
      </c>
      <c r="H4216" t="s">
        <v>16</v>
      </c>
    </row>
    <row r="4217" spans="2:8" x14ac:dyDescent="0.25">
      <c r="B4217" s="1">
        <v>33878</v>
      </c>
      <c r="D4217" t="s">
        <v>16</v>
      </c>
      <c r="F4217" t="s">
        <v>16</v>
      </c>
      <c r="H4217" t="s">
        <v>16</v>
      </c>
    </row>
    <row r="4218" spans="2:8" x14ac:dyDescent="0.25">
      <c r="B4218" s="1">
        <v>33909</v>
      </c>
      <c r="D4218" t="s">
        <v>16</v>
      </c>
      <c r="F4218" t="s">
        <v>16</v>
      </c>
      <c r="H4218" t="s">
        <v>16</v>
      </c>
    </row>
    <row r="4219" spans="2:8" x14ac:dyDescent="0.25">
      <c r="B4219" s="1">
        <v>33939</v>
      </c>
      <c r="D4219" t="s">
        <v>16</v>
      </c>
      <c r="F4219" t="s">
        <v>16</v>
      </c>
      <c r="H4219" t="s">
        <v>16</v>
      </c>
    </row>
    <row r="4220" spans="2:8" x14ac:dyDescent="0.25">
      <c r="B4220" s="1">
        <v>33970</v>
      </c>
      <c r="D4220" t="s">
        <v>16</v>
      </c>
      <c r="F4220" t="s">
        <v>16</v>
      </c>
      <c r="H4220" t="s">
        <v>16</v>
      </c>
    </row>
    <row r="4221" spans="2:8" x14ac:dyDescent="0.25">
      <c r="B4221" s="1">
        <v>34001</v>
      </c>
      <c r="D4221" t="s">
        <v>16</v>
      </c>
      <c r="F4221" t="s">
        <v>16</v>
      </c>
      <c r="H4221" t="s">
        <v>16</v>
      </c>
    </row>
    <row r="4222" spans="2:8" x14ac:dyDescent="0.25">
      <c r="B4222" s="1">
        <v>34029</v>
      </c>
      <c r="D4222" t="s">
        <v>16</v>
      </c>
      <c r="F4222" t="s">
        <v>16</v>
      </c>
      <c r="H4222" t="s">
        <v>16</v>
      </c>
    </row>
    <row r="4223" spans="2:8" x14ac:dyDescent="0.25">
      <c r="B4223" s="1">
        <v>34060</v>
      </c>
      <c r="D4223" t="s">
        <v>16</v>
      </c>
      <c r="F4223" t="s">
        <v>16</v>
      </c>
      <c r="H4223" t="s">
        <v>16</v>
      </c>
    </row>
    <row r="4224" spans="2:8" x14ac:dyDescent="0.25">
      <c r="B4224" s="1">
        <v>34090</v>
      </c>
      <c r="D4224" t="s">
        <v>16</v>
      </c>
      <c r="F4224" t="s">
        <v>16</v>
      </c>
      <c r="H4224" t="s">
        <v>16</v>
      </c>
    </row>
    <row r="4225" spans="2:8" x14ac:dyDescent="0.25">
      <c r="B4225" s="1">
        <v>34121</v>
      </c>
      <c r="D4225" t="s">
        <v>16</v>
      </c>
      <c r="F4225" t="s">
        <v>16</v>
      </c>
      <c r="H4225" t="s">
        <v>16</v>
      </c>
    </row>
    <row r="4226" spans="2:8" x14ac:dyDescent="0.25">
      <c r="B4226" s="1">
        <v>34151</v>
      </c>
      <c r="D4226" t="s">
        <v>16</v>
      </c>
      <c r="F4226" t="s">
        <v>16</v>
      </c>
      <c r="H4226" t="s">
        <v>16</v>
      </c>
    </row>
    <row r="4227" spans="2:8" x14ac:dyDescent="0.25">
      <c r="B4227" s="1">
        <v>34182</v>
      </c>
      <c r="D4227" t="s">
        <v>16</v>
      </c>
      <c r="F4227" t="s">
        <v>16</v>
      </c>
      <c r="H4227" t="s">
        <v>16</v>
      </c>
    </row>
    <row r="4228" spans="2:8" x14ac:dyDescent="0.25">
      <c r="B4228" s="1">
        <v>34213</v>
      </c>
      <c r="D4228" t="s">
        <v>16</v>
      </c>
      <c r="F4228" t="s">
        <v>16</v>
      </c>
      <c r="H4228" t="s">
        <v>16</v>
      </c>
    </row>
    <row r="4229" spans="2:8" x14ac:dyDescent="0.25">
      <c r="B4229" s="1">
        <v>34243</v>
      </c>
      <c r="D4229" t="s">
        <v>16</v>
      </c>
      <c r="F4229" t="s">
        <v>16</v>
      </c>
      <c r="H4229" t="s">
        <v>16</v>
      </c>
    </row>
    <row r="4230" spans="2:8" x14ac:dyDescent="0.25">
      <c r="B4230" s="1">
        <v>34274</v>
      </c>
      <c r="D4230" t="s">
        <v>16</v>
      </c>
      <c r="F4230" t="s">
        <v>16</v>
      </c>
      <c r="H4230" t="s">
        <v>16</v>
      </c>
    </row>
    <row r="4231" spans="2:8" x14ac:dyDescent="0.25">
      <c r="B4231" s="1">
        <v>34304</v>
      </c>
      <c r="D4231" t="s">
        <v>16</v>
      </c>
      <c r="F4231" t="s">
        <v>16</v>
      </c>
      <c r="H4231" t="s">
        <v>16</v>
      </c>
    </row>
    <row r="4232" spans="2:8" x14ac:dyDescent="0.25">
      <c r="B4232" s="1">
        <v>34335</v>
      </c>
      <c r="D4232" t="s">
        <v>16</v>
      </c>
      <c r="F4232" t="s">
        <v>16</v>
      </c>
      <c r="H4232" t="s">
        <v>16</v>
      </c>
    </row>
    <row r="4233" spans="2:8" x14ac:dyDescent="0.25">
      <c r="B4233" s="1">
        <v>34366</v>
      </c>
      <c r="D4233" t="s">
        <v>16</v>
      </c>
      <c r="F4233" t="s">
        <v>16</v>
      </c>
      <c r="H4233" t="s">
        <v>16</v>
      </c>
    </row>
    <row r="4234" spans="2:8" x14ac:dyDescent="0.25">
      <c r="B4234" s="1">
        <v>34394</v>
      </c>
      <c r="D4234" t="s">
        <v>16</v>
      </c>
      <c r="F4234" t="s">
        <v>16</v>
      </c>
      <c r="H4234" t="s">
        <v>16</v>
      </c>
    </row>
    <row r="4235" spans="2:8" x14ac:dyDescent="0.25">
      <c r="B4235" s="1">
        <v>34425</v>
      </c>
      <c r="D4235" t="s">
        <v>16</v>
      </c>
      <c r="F4235" t="s">
        <v>16</v>
      </c>
      <c r="H4235" t="s">
        <v>16</v>
      </c>
    </row>
    <row r="4236" spans="2:8" x14ac:dyDescent="0.25">
      <c r="B4236" s="1">
        <v>34455</v>
      </c>
      <c r="D4236" t="s">
        <v>16</v>
      </c>
      <c r="F4236" t="s">
        <v>16</v>
      </c>
      <c r="H4236" t="s">
        <v>16</v>
      </c>
    </row>
    <row r="4237" spans="2:8" x14ac:dyDescent="0.25">
      <c r="B4237" s="1">
        <v>34486</v>
      </c>
      <c r="D4237" t="s">
        <v>16</v>
      </c>
      <c r="F4237" t="s">
        <v>16</v>
      </c>
      <c r="H4237" t="s">
        <v>16</v>
      </c>
    </row>
    <row r="4238" spans="2:8" x14ac:dyDescent="0.25">
      <c r="B4238" s="1">
        <v>34516</v>
      </c>
      <c r="D4238" t="s">
        <v>16</v>
      </c>
      <c r="F4238" t="s">
        <v>16</v>
      </c>
      <c r="H4238" t="s">
        <v>16</v>
      </c>
    </row>
    <row r="4239" spans="2:8" x14ac:dyDescent="0.25">
      <c r="B4239" s="1">
        <v>34547</v>
      </c>
      <c r="D4239" t="s">
        <v>16</v>
      </c>
      <c r="F4239" t="s">
        <v>16</v>
      </c>
      <c r="H4239" t="s">
        <v>16</v>
      </c>
    </row>
    <row r="4240" spans="2:8" x14ac:dyDescent="0.25">
      <c r="B4240" s="1">
        <v>34578</v>
      </c>
      <c r="D4240" t="s">
        <v>16</v>
      </c>
      <c r="F4240" t="s">
        <v>16</v>
      </c>
      <c r="H4240" t="s">
        <v>16</v>
      </c>
    </row>
    <row r="4241" spans="2:8" x14ac:dyDescent="0.25">
      <c r="B4241" s="1">
        <v>34608</v>
      </c>
      <c r="D4241" t="s">
        <v>16</v>
      </c>
      <c r="F4241" t="s">
        <v>16</v>
      </c>
      <c r="H4241" t="s">
        <v>16</v>
      </c>
    </row>
    <row r="4242" spans="2:8" x14ac:dyDescent="0.25">
      <c r="B4242" s="1">
        <v>34639</v>
      </c>
      <c r="D4242" t="s">
        <v>16</v>
      </c>
      <c r="F4242" t="s">
        <v>16</v>
      </c>
      <c r="H4242" t="s">
        <v>16</v>
      </c>
    </row>
    <row r="4243" spans="2:8" x14ac:dyDescent="0.25">
      <c r="B4243" s="1">
        <v>34669</v>
      </c>
      <c r="D4243" t="s">
        <v>16</v>
      </c>
      <c r="F4243" t="s">
        <v>16</v>
      </c>
      <c r="H4243" t="s">
        <v>16</v>
      </c>
    </row>
    <row r="4244" spans="2:8" x14ac:dyDescent="0.25">
      <c r="B4244" s="1">
        <v>34700</v>
      </c>
      <c r="D4244" t="s">
        <v>16</v>
      </c>
      <c r="F4244" t="s">
        <v>16</v>
      </c>
      <c r="H4244" t="s">
        <v>16</v>
      </c>
    </row>
    <row r="4245" spans="2:8" x14ac:dyDescent="0.25">
      <c r="B4245" s="1">
        <v>34731</v>
      </c>
      <c r="D4245" t="s">
        <v>16</v>
      </c>
      <c r="F4245" t="s">
        <v>16</v>
      </c>
      <c r="H4245" t="s">
        <v>16</v>
      </c>
    </row>
    <row r="4246" spans="2:8" x14ac:dyDescent="0.25">
      <c r="B4246" s="1">
        <v>34759</v>
      </c>
      <c r="D4246" t="s">
        <v>16</v>
      </c>
      <c r="F4246" t="s">
        <v>16</v>
      </c>
      <c r="H4246" t="s">
        <v>16</v>
      </c>
    </row>
    <row r="4247" spans="2:8" x14ac:dyDescent="0.25">
      <c r="B4247" s="1">
        <v>34790</v>
      </c>
      <c r="D4247" t="s">
        <v>16</v>
      </c>
      <c r="F4247" t="s">
        <v>16</v>
      </c>
      <c r="H4247" t="s">
        <v>16</v>
      </c>
    </row>
    <row r="4248" spans="2:8" x14ac:dyDescent="0.25">
      <c r="B4248" s="1">
        <v>34820</v>
      </c>
      <c r="D4248" t="s">
        <v>16</v>
      </c>
      <c r="F4248" t="s">
        <v>16</v>
      </c>
      <c r="H4248" t="s">
        <v>16</v>
      </c>
    </row>
    <row r="4249" spans="2:8" x14ac:dyDescent="0.25">
      <c r="B4249" s="1">
        <v>34851</v>
      </c>
      <c r="D4249" t="s">
        <v>16</v>
      </c>
      <c r="F4249" t="s">
        <v>16</v>
      </c>
      <c r="H4249" t="s">
        <v>16</v>
      </c>
    </row>
    <row r="4250" spans="2:8" x14ac:dyDescent="0.25">
      <c r="B4250" s="1">
        <v>34881</v>
      </c>
      <c r="D4250" t="s">
        <v>16</v>
      </c>
      <c r="F4250" t="s">
        <v>16</v>
      </c>
      <c r="H4250" t="s">
        <v>16</v>
      </c>
    </row>
    <row r="4251" spans="2:8" x14ac:dyDescent="0.25">
      <c r="B4251" s="1">
        <v>34912</v>
      </c>
      <c r="D4251" t="s">
        <v>16</v>
      </c>
      <c r="F4251" t="s">
        <v>16</v>
      </c>
      <c r="H4251" t="s">
        <v>16</v>
      </c>
    </row>
    <row r="4252" spans="2:8" x14ac:dyDescent="0.25">
      <c r="B4252" s="1">
        <v>34943</v>
      </c>
      <c r="D4252" t="s">
        <v>16</v>
      </c>
      <c r="F4252" t="s">
        <v>16</v>
      </c>
      <c r="H4252" t="s">
        <v>16</v>
      </c>
    </row>
    <row r="4253" spans="2:8" x14ac:dyDescent="0.25">
      <c r="B4253" s="1">
        <v>34973</v>
      </c>
      <c r="D4253" t="s">
        <v>16</v>
      </c>
      <c r="F4253" t="s">
        <v>16</v>
      </c>
      <c r="H4253" t="s">
        <v>16</v>
      </c>
    </row>
    <row r="4254" spans="2:8" x14ac:dyDescent="0.25">
      <c r="B4254" s="1">
        <v>35004</v>
      </c>
      <c r="D4254" t="s">
        <v>16</v>
      </c>
      <c r="F4254" t="s">
        <v>16</v>
      </c>
      <c r="H4254" t="s">
        <v>16</v>
      </c>
    </row>
    <row r="4255" spans="2:8" x14ac:dyDescent="0.25">
      <c r="B4255" s="1">
        <v>35034</v>
      </c>
      <c r="D4255" t="s">
        <v>16</v>
      </c>
      <c r="F4255" t="s">
        <v>16</v>
      </c>
      <c r="H4255" t="s">
        <v>16</v>
      </c>
    </row>
    <row r="4256" spans="2:8" x14ac:dyDescent="0.25">
      <c r="B4256" s="1">
        <v>35065</v>
      </c>
      <c r="D4256" t="s">
        <v>16</v>
      </c>
      <c r="F4256" t="s">
        <v>16</v>
      </c>
      <c r="H4256" t="s">
        <v>16</v>
      </c>
    </row>
    <row r="4257" spans="2:8" x14ac:dyDescent="0.25">
      <c r="B4257" s="1">
        <v>35096</v>
      </c>
      <c r="D4257" t="s">
        <v>16</v>
      </c>
      <c r="F4257" t="s">
        <v>16</v>
      </c>
      <c r="H4257" t="s">
        <v>16</v>
      </c>
    </row>
    <row r="4258" spans="2:8" x14ac:dyDescent="0.25">
      <c r="B4258" s="1">
        <v>35125</v>
      </c>
      <c r="D4258" t="s">
        <v>16</v>
      </c>
      <c r="F4258" t="s">
        <v>16</v>
      </c>
      <c r="H4258" t="s">
        <v>16</v>
      </c>
    </row>
    <row r="4259" spans="2:8" x14ac:dyDescent="0.25">
      <c r="B4259" s="1">
        <v>35156</v>
      </c>
      <c r="D4259" t="s">
        <v>16</v>
      </c>
      <c r="F4259" t="s">
        <v>16</v>
      </c>
      <c r="H4259" t="s">
        <v>16</v>
      </c>
    </row>
    <row r="4260" spans="2:8" x14ac:dyDescent="0.25">
      <c r="B4260" s="1">
        <v>35186</v>
      </c>
      <c r="D4260" t="s">
        <v>16</v>
      </c>
      <c r="F4260" t="s">
        <v>16</v>
      </c>
      <c r="H4260" t="s">
        <v>16</v>
      </c>
    </row>
    <row r="4261" spans="2:8" x14ac:dyDescent="0.25">
      <c r="B4261" s="1">
        <v>35217</v>
      </c>
      <c r="D4261" t="s">
        <v>16</v>
      </c>
      <c r="F4261" t="s">
        <v>16</v>
      </c>
      <c r="H4261" t="s">
        <v>16</v>
      </c>
    </row>
    <row r="4262" spans="2:8" x14ac:dyDescent="0.25">
      <c r="B4262" s="1">
        <v>35247</v>
      </c>
      <c r="D4262" t="s">
        <v>16</v>
      </c>
      <c r="F4262" t="s">
        <v>16</v>
      </c>
      <c r="H4262" t="s">
        <v>16</v>
      </c>
    </row>
    <row r="4263" spans="2:8" x14ac:dyDescent="0.25">
      <c r="B4263" s="1">
        <v>35278</v>
      </c>
      <c r="D4263" t="s">
        <v>16</v>
      </c>
      <c r="F4263" t="s">
        <v>16</v>
      </c>
      <c r="H4263" t="s">
        <v>16</v>
      </c>
    </row>
    <row r="4264" spans="2:8" x14ac:dyDescent="0.25">
      <c r="B4264" s="1">
        <v>35309</v>
      </c>
      <c r="D4264" t="s">
        <v>16</v>
      </c>
      <c r="F4264" t="s">
        <v>16</v>
      </c>
      <c r="H4264" t="s">
        <v>16</v>
      </c>
    </row>
    <row r="4265" spans="2:8" x14ac:dyDescent="0.25">
      <c r="B4265" s="1">
        <v>35339</v>
      </c>
      <c r="D4265" t="s">
        <v>16</v>
      </c>
      <c r="F4265" t="s">
        <v>16</v>
      </c>
      <c r="H4265" t="s">
        <v>16</v>
      </c>
    </row>
    <row r="4266" spans="2:8" x14ac:dyDescent="0.25">
      <c r="B4266" s="1">
        <v>35370</v>
      </c>
      <c r="D4266" t="s">
        <v>16</v>
      </c>
      <c r="F4266" t="s">
        <v>16</v>
      </c>
      <c r="H4266" t="s">
        <v>16</v>
      </c>
    </row>
    <row r="4267" spans="2:8" x14ac:dyDescent="0.25">
      <c r="B4267" s="1">
        <v>35400</v>
      </c>
      <c r="D4267" t="s">
        <v>16</v>
      </c>
      <c r="F4267" t="s">
        <v>16</v>
      </c>
      <c r="H4267" t="s">
        <v>16</v>
      </c>
    </row>
    <row r="4268" spans="2:8" x14ac:dyDescent="0.25">
      <c r="B4268" s="1">
        <v>35431</v>
      </c>
      <c r="D4268" t="s">
        <v>16</v>
      </c>
      <c r="F4268" t="s">
        <v>16</v>
      </c>
      <c r="H4268" t="s">
        <v>16</v>
      </c>
    </row>
    <row r="4269" spans="2:8" x14ac:dyDescent="0.25">
      <c r="B4269" s="1">
        <v>35462</v>
      </c>
      <c r="D4269" t="s">
        <v>16</v>
      </c>
      <c r="F4269" t="s">
        <v>16</v>
      </c>
      <c r="H4269" t="s">
        <v>16</v>
      </c>
    </row>
    <row r="4270" spans="2:8" x14ac:dyDescent="0.25">
      <c r="B4270" s="1">
        <v>35490</v>
      </c>
      <c r="D4270" t="s">
        <v>16</v>
      </c>
      <c r="F4270" t="s">
        <v>16</v>
      </c>
      <c r="H4270" t="s">
        <v>16</v>
      </c>
    </row>
    <row r="4271" spans="2:8" x14ac:dyDescent="0.25">
      <c r="B4271" s="1">
        <v>35521</v>
      </c>
      <c r="D4271" t="s">
        <v>16</v>
      </c>
      <c r="F4271" t="s">
        <v>16</v>
      </c>
      <c r="H4271" t="s">
        <v>16</v>
      </c>
    </row>
    <row r="4272" spans="2:8" x14ac:dyDescent="0.25">
      <c r="B4272" s="1">
        <v>35551</v>
      </c>
      <c r="D4272" t="s">
        <v>16</v>
      </c>
      <c r="F4272" t="s">
        <v>16</v>
      </c>
      <c r="H4272" t="s">
        <v>16</v>
      </c>
    </row>
    <row r="4273" spans="2:8" x14ac:dyDescent="0.25">
      <c r="B4273" s="1">
        <v>35582</v>
      </c>
      <c r="D4273" t="s">
        <v>16</v>
      </c>
      <c r="F4273" t="s">
        <v>16</v>
      </c>
      <c r="H4273" t="s">
        <v>16</v>
      </c>
    </row>
    <row r="4274" spans="2:8" x14ac:dyDescent="0.25">
      <c r="B4274" s="1">
        <v>35612</v>
      </c>
      <c r="D4274" t="s">
        <v>16</v>
      </c>
      <c r="F4274" t="s">
        <v>16</v>
      </c>
      <c r="H4274" t="s">
        <v>16</v>
      </c>
    </row>
    <row r="4275" spans="2:8" x14ac:dyDescent="0.25">
      <c r="B4275" s="1">
        <v>35643</v>
      </c>
      <c r="D4275" t="s">
        <v>16</v>
      </c>
      <c r="F4275" t="s">
        <v>16</v>
      </c>
      <c r="H4275" t="s">
        <v>16</v>
      </c>
    </row>
    <row r="4276" spans="2:8" x14ac:dyDescent="0.25">
      <c r="B4276" s="1">
        <v>35674</v>
      </c>
      <c r="D4276" t="s">
        <v>16</v>
      </c>
      <c r="F4276" t="s">
        <v>16</v>
      </c>
      <c r="H4276" t="s">
        <v>16</v>
      </c>
    </row>
    <row r="4277" spans="2:8" x14ac:dyDescent="0.25">
      <c r="B4277" s="1">
        <v>35704</v>
      </c>
      <c r="D4277" t="s">
        <v>16</v>
      </c>
      <c r="F4277" t="s">
        <v>16</v>
      </c>
      <c r="H4277" t="s">
        <v>16</v>
      </c>
    </row>
    <row r="4278" spans="2:8" x14ac:dyDescent="0.25">
      <c r="B4278" s="1">
        <v>35735</v>
      </c>
      <c r="D4278" t="s">
        <v>16</v>
      </c>
      <c r="F4278" t="s">
        <v>16</v>
      </c>
      <c r="H4278" t="s">
        <v>16</v>
      </c>
    </row>
    <row r="4279" spans="2:8" x14ac:dyDescent="0.25">
      <c r="B4279" s="1">
        <v>35765</v>
      </c>
      <c r="D4279" t="s">
        <v>16</v>
      </c>
      <c r="F4279" t="s">
        <v>16</v>
      </c>
      <c r="H4279" t="s">
        <v>16</v>
      </c>
    </row>
    <row r="4280" spans="2:8" x14ac:dyDescent="0.25">
      <c r="B4280" s="1">
        <v>35796</v>
      </c>
      <c r="D4280" t="s">
        <v>16</v>
      </c>
      <c r="F4280" t="s">
        <v>16</v>
      </c>
      <c r="H4280" t="s">
        <v>16</v>
      </c>
    </row>
    <row r="4281" spans="2:8" x14ac:dyDescent="0.25">
      <c r="B4281" s="1">
        <v>35827</v>
      </c>
      <c r="D4281" t="s">
        <v>16</v>
      </c>
      <c r="F4281" t="s">
        <v>16</v>
      </c>
      <c r="H4281" t="s">
        <v>16</v>
      </c>
    </row>
    <row r="4282" spans="2:8" x14ac:dyDescent="0.25">
      <c r="B4282" s="1">
        <v>35855</v>
      </c>
      <c r="D4282" t="s">
        <v>16</v>
      </c>
      <c r="F4282" t="s">
        <v>16</v>
      </c>
      <c r="H4282" t="s">
        <v>16</v>
      </c>
    </row>
    <row r="4283" spans="2:8" x14ac:dyDescent="0.25">
      <c r="B4283" s="1">
        <v>35886</v>
      </c>
      <c r="D4283" t="s">
        <v>16</v>
      </c>
      <c r="F4283" t="s">
        <v>16</v>
      </c>
      <c r="H4283" t="s">
        <v>16</v>
      </c>
    </row>
    <row r="4284" spans="2:8" x14ac:dyDescent="0.25">
      <c r="B4284" s="1">
        <v>35916</v>
      </c>
      <c r="D4284" t="s">
        <v>16</v>
      </c>
      <c r="F4284" t="s">
        <v>16</v>
      </c>
      <c r="H4284" t="s">
        <v>16</v>
      </c>
    </row>
    <row r="4285" spans="2:8" x14ac:dyDescent="0.25">
      <c r="B4285" s="1">
        <v>35947</v>
      </c>
      <c r="D4285" t="s">
        <v>16</v>
      </c>
      <c r="F4285" t="s">
        <v>16</v>
      </c>
      <c r="H4285" t="s">
        <v>16</v>
      </c>
    </row>
    <row r="4286" spans="2:8" x14ac:dyDescent="0.25">
      <c r="B4286" s="1">
        <v>35977</v>
      </c>
      <c r="D4286" t="s">
        <v>16</v>
      </c>
      <c r="F4286" t="s">
        <v>16</v>
      </c>
      <c r="H4286" t="s">
        <v>16</v>
      </c>
    </row>
    <row r="4287" spans="2:8" x14ac:dyDescent="0.25">
      <c r="B4287" s="1">
        <v>36008</v>
      </c>
      <c r="D4287" t="s">
        <v>16</v>
      </c>
      <c r="F4287" t="s">
        <v>16</v>
      </c>
      <c r="H4287" t="s">
        <v>16</v>
      </c>
    </row>
    <row r="4288" spans="2:8" x14ac:dyDescent="0.25">
      <c r="B4288" s="1">
        <v>36039</v>
      </c>
      <c r="D4288" t="s">
        <v>16</v>
      </c>
      <c r="F4288" t="s">
        <v>16</v>
      </c>
      <c r="H4288" t="s">
        <v>16</v>
      </c>
    </row>
    <row r="4289" spans="2:8" x14ac:dyDescent="0.25">
      <c r="B4289" s="1">
        <v>36069</v>
      </c>
      <c r="D4289" t="s">
        <v>16</v>
      </c>
      <c r="F4289" t="s">
        <v>16</v>
      </c>
      <c r="H4289" t="s">
        <v>16</v>
      </c>
    </row>
    <row r="4290" spans="2:8" x14ac:dyDescent="0.25">
      <c r="B4290" s="1">
        <v>36100</v>
      </c>
      <c r="D4290" t="s">
        <v>16</v>
      </c>
      <c r="F4290" t="s">
        <v>16</v>
      </c>
      <c r="H4290" t="s">
        <v>16</v>
      </c>
    </row>
    <row r="4291" spans="2:8" x14ac:dyDescent="0.25">
      <c r="B4291" s="1">
        <v>36130</v>
      </c>
      <c r="D4291" t="s">
        <v>16</v>
      </c>
      <c r="F4291" t="s">
        <v>16</v>
      </c>
      <c r="H4291" t="s">
        <v>16</v>
      </c>
    </row>
    <row r="4292" spans="2:8" x14ac:dyDescent="0.25">
      <c r="B4292" s="1">
        <v>36161</v>
      </c>
      <c r="D4292" t="s">
        <v>16</v>
      </c>
      <c r="F4292" t="s">
        <v>16</v>
      </c>
      <c r="H4292" t="s">
        <v>16</v>
      </c>
    </row>
    <row r="4293" spans="2:8" x14ac:dyDescent="0.25">
      <c r="B4293" s="1">
        <v>36192</v>
      </c>
      <c r="D4293" t="s">
        <v>16</v>
      </c>
      <c r="F4293" t="s">
        <v>16</v>
      </c>
      <c r="H4293" t="s">
        <v>16</v>
      </c>
    </row>
    <row r="4294" spans="2:8" x14ac:dyDescent="0.25">
      <c r="B4294" s="1">
        <v>36220</v>
      </c>
      <c r="D4294" t="s">
        <v>16</v>
      </c>
      <c r="F4294" t="s">
        <v>16</v>
      </c>
      <c r="H4294" t="s">
        <v>16</v>
      </c>
    </row>
    <row r="4295" spans="2:8" x14ac:dyDescent="0.25">
      <c r="B4295" s="1">
        <v>36251</v>
      </c>
      <c r="D4295" t="s">
        <v>16</v>
      </c>
      <c r="F4295" t="s">
        <v>16</v>
      </c>
      <c r="H4295" t="s">
        <v>16</v>
      </c>
    </row>
    <row r="4296" spans="2:8" x14ac:dyDescent="0.25">
      <c r="B4296" s="1">
        <v>36281</v>
      </c>
      <c r="D4296" t="s">
        <v>16</v>
      </c>
      <c r="F4296" t="s">
        <v>16</v>
      </c>
      <c r="H4296" t="s">
        <v>16</v>
      </c>
    </row>
    <row r="4297" spans="2:8" x14ac:dyDescent="0.25">
      <c r="B4297" s="1">
        <v>36312</v>
      </c>
      <c r="D4297" t="s">
        <v>16</v>
      </c>
      <c r="F4297" t="s">
        <v>16</v>
      </c>
      <c r="H4297" t="s">
        <v>16</v>
      </c>
    </row>
    <row r="4298" spans="2:8" x14ac:dyDescent="0.25">
      <c r="B4298" s="1">
        <v>36342</v>
      </c>
      <c r="D4298" t="s">
        <v>16</v>
      </c>
      <c r="F4298" t="s">
        <v>16</v>
      </c>
      <c r="H4298" t="s">
        <v>16</v>
      </c>
    </row>
    <row r="4299" spans="2:8" x14ac:dyDescent="0.25">
      <c r="B4299" s="1">
        <v>36373</v>
      </c>
      <c r="D4299" t="s">
        <v>16</v>
      </c>
      <c r="F4299" t="s">
        <v>16</v>
      </c>
      <c r="H4299" t="s">
        <v>16</v>
      </c>
    </row>
    <row r="4300" spans="2:8" x14ac:dyDescent="0.25">
      <c r="B4300" s="1">
        <v>36404</v>
      </c>
      <c r="D4300" t="s">
        <v>16</v>
      </c>
      <c r="F4300" t="s">
        <v>16</v>
      </c>
      <c r="H4300" t="s">
        <v>16</v>
      </c>
    </row>
    <row r="4301" spans="2:8" x14ac:dyDescent="0.25">
      <c r="B4301" s="1">
        <v>36434</v>
      </c>
      <c r="D4301" t="s">
        <v>16</v>
      </c>
      <c r="F4301" t="s">
        <v>16</v>
      </c>
      <c r="H4301" t="s">
        <v>16</v>
      </c>
    </row>
    <row r="4302" spans="2:8" x14ac:dyDescent="0.25">
      <c r="B4302" s="1">
        <v>36465</v>
      </c>
      <c r="D4302" t="s">
        <v>16</v>
      </c>
      <c r="F4302" t="s">
        <v>16</v>
      </c>
      <c r="H4302" t="s">
        <v>16</v>
      </c>
    </row>
    <row r="4303" spans="2:8" x14ac:dyDescent="0.25">
      <c r="B4303" s="1">
        <v>36495</v>
      </c>
      <c r="D4303" t="s">
        <v>16</v>
      </c>
      <c r="F4303" t="s">
        <v>16</v>
      </c>
      <c r="H4303" t="s">
        <v>16</v>
      </c>
    </row>
    <row r="4304" spans="2:8" x14ac:dyDescent="0.25">
      <c r="B4304" s="1">
        <v>36526</v>
      </c>
      <c r="D4304" t="s">
        <v>16</v>
      </c>
      <c r="F4304" t="s">
        <v>16</v>
      </c>
      <c r="H4304" t="s">
        <v>16</v>
      </c>
    </row>
    <row r="4305" spans="2:8" x14ac:dyDescent="0.25">
      <c r="B4305" s="1">
        <v>36557</v>
      </c>
      <c r="D4305" t="s">
        <v>16</v>
      </c>
      <c r="F4305" t="s">
        <v>16</v>
      </c>
      <c r="H4305" t="s">
        <v>16</v>
      </c>
    </row>
    <row r="4306" spans="2:8" x14ac:dyDescent="0.25">
      <c r="B4306" s="1">
        <v>36586</v>
      </c>
      <c r="D4306" t="s">
        <v>16</v>
      </c>
      <c r="F4306" t="s">
        <v>16</v>
      </c>
      <c r="H4306" t="s">
        <v>16</v>
      </c>
    </row>
    <row r="4307" spans="2:8" x14ac:dyDescent="0.25">
      <c r="B4307" s="1">
        <v>36617</v>
      </c>
      <c r="D4307" t="s">
        <v>16</v>
      </c>
      <c r="F4307" t="s">
        <v>16</v>
      </c>
      <c r="H4307" t="s">
        <v>16</v>
      </c>
    </row>
    <row r="4308" spans="2:8" x14ac:dyDescent="0.25">
      <c r="B4308" s="1">
        <v>36647</v>
      </c>
      <c r="D4308" t="s">
        <v>16</v>
      </c>
      <c r="F4308" t="s">
        <v>16</v>
      </c>
      <c r="H4308" t="s">
        <v>16</v>
      </c>
    </row>
    <row r="4309" spans="2:8" x14ac:dyDescent="0.25">
      <c r="B4309" s="1">
        <v>36678</v>
      </c>
      <c r="D4309" t="s">
        <v>16</v>
      </c>
      <c r="F4309" t="s">
        <v>16</v>
      </c>
      <c r="H4309" t="s">
        <v>16</v>
      </c>
    </row>
    <row r="4310" spans="2:8" x14ac:dyDescent="0.25">
      <c r="B4310" s="1">
        <v>36708</v>
      </c>
      <c r="D4310" t="s">
        <v>16</v>
      </c>
      <c r="F4310" t="s">
        <v>16</v>
      </c>
      <c r="H4310" t="s">
        <v>16</v>
      </c>
    </row>
    <row r="4311" spans="2:8" x14ac:dyDescent="0.25">
      <c r="B4311" s="1">
        <v>36739</v>
      </c>
      <c r="D4311" t="s">
        <v>16</v>
      </c>
      <c r="F4311" t="s">
        <v>16</v>
      </c>
      <c r="H4311" t="s">
        <v>16</v>
      </c>
    </row>
    <row r="4312" spans="2:8" x14ac:dyDescent="0.25">
      <c r="B4312" s="1">
        <v>36770</v>
      </c>
      <c r="D4312" t="s">
        <v>16</v>
      </c>
      <c r="F4312" t="s">
        <v>16</v>
      </c>
      <c r="H4312" t="s">
        <v>16</v>
      </c>
    </row>
    <row r="4313" spans="2:8" x14ac:dyDescent="0.25">
      <c r="B4313" s="1">
        <v>36800</v>
      </c>
      <c r="D4313" t="s">
        <v>16</v>
      </c>
      <c r="F4313" t="s">
        <v>16</v>
      </c>
      <c r="H4313" t="s">
        <v>16</v>
      </c>
    </row>
    <row r="4314" spans="2:8" x14ac:dyDescent="0.25">
      <c r="B4314" s="1">
        <v>36831</v>
      </c>
      <c r="D4314" t="s">
        <v>16</v>
      </c>
      <c r="F4314" t="s">
        <v>16</v>
      </c>
      <c r="H4314" t="s">
        <v>16</v>
      </c>
    </row>
    <row r="4315" spans="2:8" x14ac:dyDescent="0.25">
      <c r="B4315" s="1">
        <v>36861</v>
      </c>
      <c r="D4315" t="s">
        <v>16</v>
      </c>
      <c r="F4315" t="s">
        <v>16</v>
      </c>
      <c r="H4315" t="s">
        <v>16</v>
      </c>
    </row>
    <row r="4316" spans="2:8" x14ac:dyDescent="0.25">
      <c r="B4316" s="1">
        <v>36892</v>
      </c>
      <c r="D4316" t="s">
        <v>16</v>
      </c>
      <c r="F4316" t="s">
        <v>16</v>
      </c>
      <c r="H4316" t="s">
        <v>16</v>
      </c>
    </row>
    <row r="4317" spans="2:8" x14ac:dyDescent="0.25">
      <c r="B4317" s="1">
        <v>36923</v>
      </c>
      <c r="D4317" t="s">
        <v>16</v>
      </c>
      <c r="F4317" t="s">
        <v>16</v>
      </c>
      <c r="H4317" t="s">
        <v>16</v>
      </c>
    </row>
    <row r="4318" spans="2:8" x14ac:dyDescent="0.25">
      <c r="B4318" s="1">
        <v>36951</v>
      </c>
      <c r="D4318" t="s">
        <v>16</v>
      </c>
      <c r="F4318" t="s">
        <v>16</v>
      </c>
      <c r="H4318" t="s">
        <v>16</v>
      </c>
    </row>
    <row r="4319" spans="2:8" x14ac:dyDescent="0.25">
      <c r="B4319" s="1">
        <v>36982</v>
      </c>
      <c r="D4319" t="s">
        <v>16</v>
      </c>
      <c r="F4319" t="s">
        <v>16</v>
      </c>
      <c r="H4319" t="s">
        <v>16</v>
      </c>
    </row>
    <row r="4320" spans="2:8" x14ac:dyDescent="0.25">
      <c r="B4320" s="1">
        <v>37012</v>
      </c>
      <c r="D4320" t="s">
        <v>16</v>
      </c>
      <c r="F4320" t="s">
        <v>16</v>
      </c>
      <c r="H4320" t="s">
        <v>16</v>
      </c>
    </row>
    <row r="4321" spans="2:8" x14ac:dyDescent="0.25">
      <c r="B4321" s="1">
        <v>37043</v>
      </c>
      <c r="D4321" t="s">
        <v>16</v>
      </c>
      <c r="F4321" t="s">
        <v>16</v>
      </c>
      <c r="H4321" t="s">
        <v>16</v>
      </c>
    </row>
    <row r="4322" spans="2:8" x14ac:dyDescent="0.25">
      <c r="B4322" s="1">
        <v>37073</v>
      </c>
      <c r="D4322" t="s">
        <v>16</v>
      </c>
      <c r="F4322" t="s">
        <v>16</v>
      </c>
      <c r="H4322" t="s">
        <v>16</v>
      </c>
    </row>
    <row r="4323" spans="2:8" x14ac:dyDescent="0.25">
      <c r="B4323" s="1">
        <v>37104</v>
      </c>
      <c r="D4323" t="s">
        <v>16</v>
      </c>
      <c r="F4323" t="s">
        <v>16</v>
      </c>
      <c r="H4323" t="s">
        <v>16</v>
      </c>
    </row>
    <row r="4324" spans="2:8" x14ac:dyDescent="0.25">
      <c r="B4324" s="1">
        <v>37135</v>
      </c>
      <c r="D4324" t="s">
        <v>16</v>
      </c>
      <c r="F4324" t="s">
        <v>16</v>
      </c>
      <c r="H4324" t="s">
        <v>16</v>
      </c>
    </row>
    <row r="4325" spans="2:8" x14ac:dyDescent="0.25">
      <c r="B4325" s="1">
        <v>37165</v>
      </c>
      <c r="D4325" t="s">
        <v>16</v>
      </c>
      <c r="F4325" t="s">
        <v>16</v>
      </c>
      <c r="H4325" t="s">
        <v>16</v>
      </c>
    </row>
    <row r="4326" spans="2:8" x14ac:dyDescent="0.25">
      <c r="B4326" s="1">
        <v>37196</v>
      </c>
      <c r="D4326" t="s">
        <v>16</v>
      </c>
      <c r="F4326" t="s">
        <v>16</v>
      </c>
      <c r="H4326" t="s">
        <v>16</v>
      </c>
    </row>
    <row r="4327" spans="2:8" x14ac:dyDescent="0.25">
      <c r="B4327" s="1">
        <v>37226</v>
      </c>
      <c r="D4327" t="s">
        <v>16</v>
      </c>
      <c r="F4327" t="s">
        <v>16</v>
      </c>
      <c r="H4327" t="s">
        <v>16</v>
      </c>
    </row>
    <row r="4328" spans="2:8" x14ac:dyDescent="0.25">
      <c r="B4328" s="1">
        <v>37257</v>
      </c>
      <c r="D4328" t="s">
        <v>16</v>
      </c>
      <c r="F4328" t="s">
        <v>16</v>
      </c>
      <c r="H4328" t="s">
        <v>16</v>
      </c>
    </row>
    <row r="4329" spans="2:8" x14ac:dyDescent="0.25">
      <c r="B4329" s="1">
        <v>37288</v>
      </c>
      <c r="D4329" t="s">
        <v>16</v>
      </c>
      <c r="F4329" t="s">
        <v>16</v>
      </c>
      <c r="H4329" t="s">
        <v>16</v>
      </c>
    </row>
    <row r="4330" spans="2:8" x14ac:dyDescent="0.25">
      <c r="B4330" s="1">
        <v>37316</v>
      </c>
      <c r="D4330" t="s">
        <v>16</v>
      </c>
      <c r="F4330" t="s">
        <v>16</v>
      </c>
      <c r="H4330" t="s">
        <v>16</v>
      </c>
    </row>
    <row r="4331" spans="2:8" x14ac:dyDescent="0.25">
      <c r="B4331" s="1">
        <v>37347</v>
      </c>
      <c r="D4331" t="s">
        <v>16</v>
      </c>
      <c r="F4331" t="s">
        <v>16</v>
      </c>
      <c r="H4331" t="s">
        <v>16</v>
      </c>
    </row>
    <row r="4332" spans="2:8" x14ac:dyDescent="0.25">
      <c r="B4332" s="1">
        <v>37377</v>
      </c>
      <c r="D4332" t="s">
        <v>16</v>
      </c>
      <c r="F4332" t="s">
        <v>16</v>
      </c>
      <c r="H4332" t="s">
        <v>16</v>
      </c>
    </row>
    <row r="4333" spans="2:8" x14ac:dyDescent="0.25">
      <c r="B4333" s="1">
        <v>37408</v>
      </c>
      <c r="D4333" t="s">
        <v>16</v>
      </c>
      <c r="F4333" t="s">
        <v>16</v>
      </c>
      <c r="H4333" t="s">
        <v>16</v>
      </c>
    </row>
    <row r="4334" spans="2:8" x14ac:dyDescent="0.25">
      <c r="B4334" s="1">
        <v>37438</v>
      </c>
      <c r="D4334" t="s">
        <v>16</v>
      </c>
      <c r="F4334" t="s">
        <v>16</v>
      </c>
      <c r="H4334" t="s">
        <v>16</v>
      </c>
    </row>
    <row r="4335" spans="2:8" x14ac:dyDescent="0.25">
      <c r="B4335" s="1">
        <v>37469</v>
      </c>
      <c r="D4335" t="s">
        <v>16</v>
      </c>
      <c r="F4335" t="s">
        <v>16</v>
      </c>
      <c r="H4335" t="s">
        <v>16</v>
      </c>
    </row>
    <row r="4336" spans="2:8" x14ac:dyDescent="0.25">
      <c r="B4336" s="1">
        <v>37500</v>
      </c>
      <c r="D4336" t="s">
        <v>16</v>
      </c>
      <c r="F4336" t="s">
        <v>16</v>
      </c>
      <c r="H4336" t="s">
        <v>16</v>
      </c>
    </row>
    <row r="4337" spans="2:8" x14ac:dyDescent="0.25">
      <c r="B4337" s="1">
        <v>37530</v>
      </c>
      <c r="D4337" t="s">
        <v>16</v>
      </c>
      <c r="F4337" t="s">
        <v>16</v>
      </c>
      <c r="H4337" t="s">
        <v>16</v>
      </c>
    </row>
    <row r="4338" spans="2:8" x14ac:dyDescent="0.25">
      <c r="B4338" s="1">
        <v>37561</v>
      </c>
      <c r="D4338" t="s">
        <v>16</v>
      </c>
      <c r="F4338" t="s">
        <v>16</v>
      </c>
      <c r="H4338" t="s">
        <v>16</v>
      </c>
    </row>
    <row r="4339" spans="2:8" x14ac:dyDescent="0.25">
      <c r="B4339" s="1">
        <v>37591</v>
      </c>
      <c r="D4339" t="s">
        <v>16</v>
      </c>
      <c r="F4339" t="s">
        <v>16</v>
      </c>
      <c r="H4339" t="s">
        <v>16</v>
      </c>
    </row>
    <row r="4340" spans="2:8" x14ac:dyDescent="0.25">
      <c r="B4340" s="1">
        <v>37622</v>
      </c>
      <c r="D4340" t="s">
        <v>16</v>
      </c>
      <c r="F4340" t="s">
        <v>16</v>
      </c>
      <c r="H4340" t="s">
        <v>16</v>
      </c>
    </row>
    <row r="4341" spans="2:8" x14ac:dyDescent="0.25">
      <c r="B4341" s="1">
        <v>37653</v>
      </c>
      <c r="D4341" t="s">
        <v>16</v>
      </c>
      <c r="F4341" t="s">
        <v>16</v>
      </c>
      <c r="H4341" t="s">
        <v>16</v>
      </c>
    </row>
    <row r="4342" spans="2:8" x14ac:dyDescent="0.25">
      <c r="B4342" s="1">
        <v>37681</v>
      </c>
      <c r="D4342" t="s">
        <v>16</v>
      </c>
      <c r="F4342" t="s">
        <v>16</v>
      </c>
      <c r="H4342" t="s">
        <v>16</v>
      </c>
    </row>
    <row r="4343" spans="2:8" x14ac:dyDescent="0.25">
      <c r="B4343" s="1">
        <v>37712</v>
      </c>
      <c r="D4343" t="s">
        <v>16</v>
      </c>
      <c r="F4343" t="s">
        <v>16</v>
      </c>
      <c r="H4343" t="s">
        <v>16</v>
      </c>
    </row>
    <row r="4344" spans="2:8" x14ac:dyDescent="0.25">
      <c r="B4344" s="1">
        <v>37742</v>
      </c>
      <c r="D4344" t="s">
        <v>16</v>
      </c>
      <c r="F4344" t="s">
        <v>16</v>
      </c>
      <c r="H4344" t="s">
        <v>16</v>
      </c>
    </row>
    <row r="4345" spans="2:8" x14ac:dyDescent="0.25">
      <c r="B4345" s="1">
        <v>37773</v>
      </c>
      <c r="D4345" t="s">
        <v>16</v>
      </c>
      <c r="F4345" t="s">
        <v>16</v>
      </c>
      <c r="H4345" t="s">
        <v>16</v>
      </c>
    </row>
    <row r="4346" spans="2:8" x14ac:dyDescent="0.25">
      <c r="B4346" s="1">
        <v>37803</v>
      </c>
      <c r="D4346" t="s">
        <v>16</v>
      </c>
      <c r="F4346" t="s">
        <v>16</v>
      </c>
      <c r="H4346" t="s">
        <v>16</v>
      </c>
    </row>
    <row r="4347" spans="2:8" x14ac:dyDescent="0.25">
      <c r="B4347" s="1">
        <v>37834</v>
      </c>
      <c r="D4347" t="s">
        <v>16</v>
      </c>
      <c r="F4347" t="s">
        <v>16</v>
      </c>
      <c r="H4347" t="s">
        <v>16</v>
      </c>
    </row>
    <row r="4348" spans="2:8" x14ac:dyDescent="0.25">
      <c r="B4348" s="1">
        <v>37865</v>
      </c>
      <c r="D4348" t="s">
        <v>16</v>
      </c>
      <c r="F4348" t="s">
        <v>16</v>
      </c>
      <c r="H4348" t="s">
        <v>16</v>
      </c>
    </row>
    <row r="4349" spans="2:8" x14ac:dyDescent="0.25">
      <c r="B4349" s="1">
        <v>37895</v>
      </c>
      <c r="D4349" t="s">
        <v>16</v>
      </c>
      <c r="F4349" t="s">
        <v>16</v>
      </c>
      <c r="H4349" t="s">
        <v>16</v>
      </c>
    </row>
    <row r="4350" spans="2:8" x14ac:dyDescent="0.25">
      <c r="B4350" s="1">
        <v>37926</v>
      </c>
      <c r="D4350" t="s">
        <v>16</v>
      </c>
      <c r="F4350" t="s">
        <v>16</v>
      </c>
      <c r="H4350" t="s">
        <v>16</v>
      </c>
    </row>
    <row r="4351" spans="2:8" x14ac:dyDescent="0.25">
      <c r="B4351" s="1">
        <v>37956</v>
      </c>
      <c r="D4351" t="s">
        <v>16</v>
      </c>
      <c r="F4351" t="s">
        <v>16</v>
      </c>
      <c r="H4351" t="s">
        <v>16</v>
      </c>
    </row>
    <row r="4352" spans="2:8" x14ac:dyDescent="0.25">
      <c r="B4352" s="1">
        <v>37987</v>
      </c>
      <c r="D4352" t="s">
        <v>16</v>
      </c>
      <c r="F4352" t="s">
        <v>16</v>
      </c>
      <c r="H4352" t="s">
        <v>16</v>
      </c>
    </row>
    <row r="4353" spans="2:8" x14ac:dyDescent="0.25">
      <c r="B4353" s="1">
        <v>38018</v>
      </c>
      <c r="D4353" t="s">
        <v>16</v>
      </c>
      <c r="F4353" t="s">
        <v>16</v>
      </c>
      <c r="H4353" t="s">
        <v>16</v>
      </c>
    </row>
    <row r="4354" spans="2:8" x14ac:dyDescent="0.25">
      <c r="B4354" s="1">
        <v>38047</v>
      </c>
      <c r="D4354" t="s">
        <v>16</v>
      </c>
      <c r="F4354" t="s">
        <v>16</v>
      </c>
      <c r="H4354" t="s">
        <v>16</v>
      </c>
    </row>
    <row r="4355" spans="2:8" x14ac:dyDescent="0.25">
      <c r="B4355" s="1">
        <v>38078</v>
      </c>
      <c r="D4355" t="s">
        <v>16</v>
      </c>
      <c r="F4355" t="s">
        <v>16</v>
      </c>
      <c r="H4355" t="s">
        <v>16</v>
      </c>
    </row>
    <row r="4356" spans="2:8" x14ac:dyDescent="0.25">
      <c r="B4356" s="1">
        <v>38108</v>
      </c>
      <c r="D4356" t="s">
        <v>16</v>
      </c>
      <c r="F4356" t="s">
        <v>16</v>
      </c>
      <c r="H4356" t="s">
        <v>16</v>
      </c>
    </row>
    <row r="4357" spans="2:8" x14ac:dyDescent="0.25">
      <c r="B4357" s="1">
        <v>38139</v>
      </c>
      <c r="D4357" t="s">
        <v>16</v>
      </c>
      <c r="F4357" t="s">
        <v>16</v>
      </c>
      <c r="H4357" t="s">
        <v>16</v>
      </c>
    </row>
    <row r="4358" spans="2:8" x14ac:dyDescent="0.25">
      <c r="B4358" s="1">
        <v>38169</v>
      </c>
      <c r="D4358" t="s">
        <v>16</v>
      </c>
      <c r="F4358" t="s">
        <v>16</v>
      </c>
      <c r="H4358" t="s">
        <v>16</v>
      </c>
    </row>
    <row r="4359" spans="2:8" x14ac:dyDescent="0.25">
      <c r="B4359" s="1">
        <v>38200</v>
      </c>
      <c r="D4359" t="s">
        <v>16</v>
      </c>
      <c r="F4359" t="s">
        <v>16</v>
      </c>
      <c r="H4359" t="s">
        <v>16</v>
      </c>
    </row>
    <row r="4360" spans="2:8" x14ac:dyDescent="0.25">
      <c r="B4360" s="1">
        <v>38231</v>
      </c>
      <c r="D4360" t="s">
        <v>16</v>
      </c>
      <c r="F4360" t="s">
        <v>16</v>
      </c>
      <c r="H4360" t="s">
        <v>16</v>
      </c>
    </row>
    <row r="4361" spans="2:8" x14ac:dyDescent="0.25">
      <c r="B4361" s="1">
        <v>38261</v>
      </c>
      <c r="D4361" t="s">
        <v>16</v>
      </c>
      <c r="F4361" t="s">
        <v>16</v>
      </c>
      <c r="H4361" t="s">
        <v>16</v>
      </c>
    </row>
    <row r="4362" spans="2:8" x14ac:dyDescent="0.25">
      <c r="B4362" s="1">
        <v>38292</v>
      </c>
      <c r="D4362" t="s">
        <v>16</v>
      </c>
      <c r="F4362" t="s">
        <v>16</v>
      </c>
      <c r="H4362" t="s">
        <v>16</v>
      </c>
    </row>
    <row r="4363" spans="2:8" x14ac:dyDescent="0.25">
      <c r="B4363" s="1">
        <v>38322</v>
      </c>
      <c r="D4363" t="s">
        <v>16</v>
      </c>
      <c r="F4363" t="s">
        <v>16</v>
      </c>
      <c r="H4363" t="s">
        <v>16</v>
      </c>
    </row>
    <row r="4364" spans="2:8" x14ac:dyDescent="0.25">
      <c r="B4364" s="1">
        <v>38353</v>
      </c>
      <c r="D4364" t="s">
        <v>16</v>
      </c>
      <c r="F4364" t="s">
        <v>16</v>
      </c>
      <c r="H4364" t="s">
        <v>16</v>
      </c>
    </row>
    <row r="4365" spans="2:8" x14ac:dyDescent="0.25">
      <c r="B4365" s="1">
        <v>38384</v>
      </c>
      <c r="D4365" t="s">
        <v>16</v>
      </c>
      <c r="F4365" t="s">
        <v>16</v>
      </c>
      <c r="H4365" t="s">
        <v>16</v>
      </c>
    </row>
    <row r="4366" spans="2:8" x14ac:dyDescent="0.25">
      <c r="B4366" s="1">
        <v>38412</v>
      </c>
      <c r="D4366" t="s">
        <v>16</v>
      </c>
      <c r="F4366" t="s">
        <v>16</v>
      </c>
      <c r="H4366" t="s">
        <v>16</v>
      </c>
    </row>
    <row r="4367" spans="2:8" x14ac:dyDescent="0.25">
      <c r="B4367" s="1">
        <v>38443</v>
      </c>
      <c r="D4367" t="s">
        <v>16</v>
      </c>
      <c r="F4367" t="s">
        <v>16</v>
      </c>
      <c r="H4367" t="s">
        <v>16</v>
      </c>
    </row>
    <row r="4368" spans="2:8" x14ac:dyDescent="0.25">
      <c r="B4368" s="1">
        <v>38473</v>
      </c>
      <c r="D4368" t="s">
        <v>16</v>
      </c>
      <c r="F4368" t="s">
        <v>16</v>
      </c>
      <c r="H4368" t="s">
        <v>16</v>
      </c>
    </row>
    <row r="4369" spans="2:8" x14ac:dyDescent="0.25">
      <c r="B4369" s="1">
        <v>38504</v>
      </c>
      <c r="D4369" t="s">
        <v>16</v>
      </c>
      <c r="F4369" t="s">
        <v>16</v>
      </c>
      <c r="H4369" t="s">
        <v>16</v>
      </c>
    </row>
    <row r="4370" spans="2:8" x14ac:dyDescent="0.25">
      <c r="B4370" s="1">
        <v>38534</v>
      </c>
      <c r="D4370" t="s">
        <v>16</v>
      </c>
      <c r="F4370" t="s">
        <v>16</v>
      </c>
      <c r="H4370" t="s">
        <v>16</v>
      </c>
    </row>
    <row r="4371" spans="2:8" x14ac:dyDescent="0.25">
      <c r="B4371" s="1">
        <v>38565</v>
      </c>
      <c r="D4371" t="s">
        <v>16</v>
      </c>
      <c r="F4371" t="s">
        <v>16</v>
      </c>
      <c r="H4371" t="s">
        <v>16</v>
      </c>
    </row>
    <row r="4372" spans="2:8" x14ac:dyDescent="0.25">
      <c r="B4372" s="1">
        <v>38596</v>
      </c>
      <c r="D4372" t="s">
        <v>16</v>
      </c>
      <c r="F4372" t="s">
        <v>16</v>
      </c>
      <c r="H4372" t="s">
        <v>16</v>
      </c>
    </row>
    <row r="4373" spans="2:8" x14ac:dyDescent="0.25">
      <c r="B4373" s="1">
        <v>38626</v>
      </c>
      <c r="D4373" t="s">
        <v>16</v>
      </c>
      <c r="F4373" t="s">
        <v>16</v>
      </c>
      <c r="H4373" t="s">
        <v>16</v>
      </c>
    </row>
    <row r="4374" spans="2:8" x14ac:dyDescent="0.25">
      <c r="B4374" s="1">
        <v>38657</v>
      </c>
      <c r="D4374" t="s">
        <v>16</v>
      </c>
      <c r="F4374" t="s">
        <v>16</v>
      </c>
      <c r="H4374" t="s">
        <v>16</v>
      </c>
    </row>
    <row r="4375" spans="2:8" x14ac:dyDescent="0.25">
      <c r="B4375" s="1">
        <v>38687</v>
      </c>
      <c r="D4375" t="s">
        <v>16</v>
      </c>
      <c r="F4375" t="s">
        <v>16</v>
      </c>
      <c r="H4375" t="s">
        <v>16</v>
      </c>
    </row>
    <row r="4376" spans="2:8" x14ac:dyDescent="0.25">
      <c r="B4376" s="1">
        <v>38718</v>
      </c>
      <c r="D4376" t="s">
        <v>16</v>
      </c>
      <c r="F4376" t="s">
        <v>16</v>
      </c>
      <c r="H4376" t="s">
        <v>16</v>
      </c>
    </row>
    <row r="4377" spans="2:8" x14ac:dyDescent="0.25">
      <c r="B4377" s="1">
        <v>38749</v>
      </c>
      <c r="D4377" t="s">
        <v>16</v>
      </c>
      <c r="F4377" t="s">
        <v>16</v>
      </c>
      <c r="H4377" t="s">
        <v>16</v>
      </c>
    </row>
    <row r="4378" spans="2:8" x14ac:dyDescent="0.25">
      <c r="B4378" s="1">
        <v>38777</v>
      </c>
      <c r="D4378" t="s">
        <v>16</v>
      </c>
      <c r="F4378" t="s">
        <v>16</v>
      </c>
      <c r="H4378" t="s">
        <v>16</v>
      </c>
    </row>
    <row r="4379" spans="2:8" x14ac:dyDescent="0.25">
      <c r="B4379" s="1">
        <v>38808</v>
      </c>
      <c r="D4379" t="s">
        <v>16</v>
      </c>
      <c r="F4379" t="s">
        <v>16</v>
      </c>
      <c r="H4379" t="s">
        <v>16</v>
      </c>
    </row>
    <row r="4380" spans="2:8" x14ac:dyDescent="0.25">
      <c r="B4380" s="1">
        <v>38838</v>
      </c>
      <c r="D4380" t="s">
        <v>16</v>
      </c>
      <c r="F4380" t="s">
        <v>16</v>
      </c>
      <c r="H4380" t="s">
        <v>16</v>
      </c>
    </row>
    <row r="4381" spans="2:8" x14ac:dyDescent="0.25">
      <c r="B4381" s="1">
        <v>38869</v>
      </c>
      <c r="D4381" t="s">
        <v>16</v>
      </c>
      <c r="F4381" t="s">
        <v>16</v>
      </c>
      <c r="H4381" t="s">
        <v>16</v>
      </c>
    </row>
    <row r="4382" spans="2:8" x14ac:dyDescent="0.25">
      <c r="B4382" s="1">
        <v>38899</v>
      </c>
      <c r="D4382" t="s">
        <v>16</v>
      </c>
      <c r="F4382" t="s">
        <v>16</v>
      </c>
      <c r="H4382" t="s">
        <v>16</v>
      </c>
    </row>
    <row r="4383" spans="2:8" x14ac:dyDescent="0.25">
      <c r="B4383" s="1">
        <v>38930</v>
      </c>
      <c r="D4383" t="s">
        <v>16</v>
      </c>
      <c r="F4383" t="s">
        <v>16</v>
      </c>
      <c r="H4383" t="s">
        <v>16</v>
      </c>
    </row>
    <row r="4384" spans="2:8" x14ac:dyDescent="0.25">
      <c r="B4384" s="1">
        <v>38961</v>
      </c>
      <c r="D4384" t="s">
        <v>16</v>
      </c>
      <c r="F4384" t="s">
        <v>16</v>
      </c>
      <c r="H4384" t="s">
        <v>16</v>
      </c>
    </row>
    <row r="4385" spans="2:8" x14ac:dyDescent="0.25">
      <c r="B4385" s="1">
        <v>38991</v>
      </c>
      <c r="D4385" t="s">
        <v>16</v>
      </c>
      <c r="F4385" t="s">
        <v>16</v>
      </c>
      <c r="H4385" t="s">
        <v>16</v>
      </c>
    </row>
    <row r="4386" spans="2:8" x14ac:dyDescent="0.25">
      <c r="B4386" s="1">
        <v>39022</v>
      </c>
      <c r="D4386" t="s">
        <v>16</v>
      </c>
      <c r="F4386" t="s">
        <v>16</v>
      </c>
      <c r="H4386" t="s">
        <v>16</v>
      </c>
    </row>
    <row r="4387" spans="2:8" x14ac:dyDescent="0.25">
      <c r="B4387" s="1">
        <v>39052</v>
      </c>
      <c r="D4387" t="s">
        <v>16</v>
      </c>
      <c r="F4387" t="s">
        <v>16</v>
      </c>
      <c r="H4387" t="s">
        <v>16</v>
      </c>
    </row>
    <row r="4388" spans="2:8" x14ac:dyDescent="0.25">
      <c r="B4388" s="1">
        <v>39083</v>
      </c>
      <c r="D4388" t="s">
        <v>16</v>
      </c>
      <c r="F4388" t="s">
        <v>16</v>
      </c>
      <c r="H4388" t="s">
        <v>16</v>
      </c>
    </row>
    <row r="4389" spans="2:8" x14ac:dyDescent="0.25">
      <c r="B4389" s="1">
        <v>39114</v>
      </c>
      <c r="D4389" t="s">
        <v>16</v>
      </c>
      <c r="F4389" t="s">
        <v>16</v>
      </c>
      <c r="H4389" t="s">
        <v>16</v>
      </c>
    </row>
    <row r="4390" spans="2:8" x14ac:dyDescent="0.25">
      <c r="B4390" s="1">
        <v>39142</v>
      </c>
      <c r="D4390" t="s">
        <v>16</v>
      </c>
      <c r="F4390" t="s">
        <v>16</v>
      </c>
      <c r="H4390" t="s">
        <v>16</v>
      </c>
    </row>
    <row r="4391" spans="2:8" x14ac:dyDescent="0.25">
      <c r="B4391" s="1">
        <v>39173</v>
      </c>
      <c r="D4391" t="s">
        <v>16</v>
      </c>
      <c r="F4391" t="s">
        <v>16</v>
      </c>
      <c r="H4391" t="s">
        <v>16</v>
      </c>
    </row>
    <row r="4392" spans="2:8" x14ac:dyDescent="0.25">
      <c r="B4392" s="1">
        <v>39203</v>
      </c>
      <c r="D4392" t="s">
        <v>16</v>
      </c>
      <c r="F4392" t="s">
        <v>16</v>
      </c>
      <c r="H4392" t="s">
        <v>16</v>
      </c>
    </row>
    <row r="4393" spans="2:8" x14ac:dyDescent="0.25">
      <c r="B4393" s="1">
        <v>39234</v>
      </c>
      <c r="D4393" t="s">
        <v>16</v>
      </c>
      <c r="F4393" t="s">
        <v>16</v>
      </c>
      <c r="H4393" t="s">
        <v>16</v>
      </c>
    </row>
    <row r="4394" spans="2:8" x14ac:dyDescent="0.25">
      <c r="B4394" s="1">
        <v>39264</v>
      </c>
      <c r="D4394" t="s">
        <v>16</v>
      </c>
      <c r="F4394" t="s">
        <v>16</v>
      </c>
      <c r="H4394" t="s">
        <v>16</v>
      </c>
    </row>
    <row r="4395" spans="2:8" x14ac:dyDescent="0.25">
      <c r="B4395" s="1">
        <v>39295</v>
      </c>
      <c r="D4395" t="s">
        <v>16</v>
      </c>
      <c r="F4395" t="s">
        <v>16</v>
      </c>
      <c r="H4395" t="s">
        <v>16</v>
      </c>
    </row>
    <row r="4396" spans="2:8" x14ac:dyDescent="0.25">
      <c r="B4396" s="1">
        <v>39326</v>
      </c>
      <c r="D4396" t="s">
        <v>16</v>
      </c>
      <c r="F4396" t="s">
        <v>16</v>
      </c>
      <c r="H4396" t="s">
        <v>16</v>
      </c>
    </row>
    <row r="4397" spans="2:8" x14ac:dyDescent="0.25">
      <c r="B4397" s="1">
        <v>39356</v>
      </c>
      <c r="D4397" t="s">
        <v>16</v>
      </c>
      <c r="F4397" t="s">
        <v>16</v>
      </c>
      <c r="H4397" t="s">
        <v>16</v>
      </c>
    </row>
    <row r="4398" spans="2:8" x14ac:dyDescent="0.25">
      <c r="B4398" s="1">
        <v>39387</v>
      </c>
      <c r="D4398" t="s">
        <v>16</v>
      </c>
      <c r="F4398" t="s">
        <v>16</v>
      </c>
      <c r="H4398" t="s">
        <v>16</v>
      </c>
    </row>
    <row r="4399" spans="2:8" x14ac:dyDescent="0.25">
      <c r="B4399" s="1">
        <v>39417</v>
      </c>
      <c r="D4399" t="s">
        <v>16</v>
      </c>
      <c r="F4399" t="s">
        <v>16</v>
      </c>
      <c r="H4399" t="s">
        <v>16</v>
      </c>
    </row>
    <row r="4400" spans="2:8" x14ac:dyDescent="0.25">
      <c r="B4400" s="1">
        <v>39448</v>
      </c>
      <c r="D4400" t="s">
        <v>16</v>
      </c>
      <c r="F4400" t="s">
        <v>16</v>
      </c>
      <c r="H4400" t="s">
        <v>16</v>
      </c>
    </row>
    <row r="4401" spans="2:8" x14ac:dyDescent="0.25">
      <c r="B4401" s="1">
        <v>39479</v>
      </c>
      <c r="D4401" t="s">
        <v>16</v>
      </c>
      <c r="F4401" t="s">
        <v>16</v>
      </c>
      <c r="H4401" t="s">
        <v>16</v>
      </c>
    </row>
    <row r="4402" spans="2:8" x14ac:dyDescent="0.25">
      <c r="B4402" s="1">
        <v>39508</v>
      </c>
      <c r="D4402" t="s">
        <v>16</v>
      </c>
      <c r="F4402" t="s">
        <v>16</v>
      </c>
      <c r="H4402" t="s">
        <v>16</v>
      </c>
    </row>
    <row r="4403" spans="2:8" x14ac:dyDescent="0.25">
      <c r="B4403" s="1">
        <v>39539</v>
      </c>
      <c r="D4403" t="s">
        <v>16</v>
      </c>
      <c r="F4403" t="s">
        <v>16</v>
      </c>
      <c r="H4403" t="s">
        <v>16</v>
      </c>
    </row>
    <row r="4404" spans="2:8" x14ac:dyDescent="0.25">
      <c r="B4404" s="1">
        <v>39569</v>
      </c>
      <c r="D4404" t="s">
        <v>16</v>
      </c>
      <c r="F4404" t="s">
        <v>16</v>
      </c>
      <c r="H4404" t="s">
        <v>16</v>
      </c>
    </row>
    <row r="4405" spans="2:8" x14ac:dyDescent="0.25">
      <c r="B4405" s="1">
        <v>39600</v>
      </c>
      <c r="D4405" t="s">
        <v>16</v>
      </c>
      <c r="F4405" t="s">
        <v>16</v>
      </c>
      <c r="H4405" t="s">
        <v>16</v>
      </c>
    </row>
    <row r="4406" spans="2:8" x14ac:dyDescent="0.25">
      <c r="B4406" s="1">
        <v>39630</v>
      </c>
      <c r="D4406" t="s">
        <v>16</v>
      </c>
      <c r="F4406" t="s">
        <v>16</v>
      </c>
      <c r="H4406" t="s">
        <v>16</v>
      </c>
    </row>
    <row r="4407" spans="2:8" x14ac:dyDescent="0.25">
      <c r="B4407" s="1">
        <v>39661</v>
      </c>
      <c r="D4407" t="s">
        <v>16</v>
      </c>
      <c r="F4407" t="s">
        <v>16</v>
      </c>
      <c r="H4407" t="s">
        <v>16</v>
      </c>
    </row>
    <row r="4408" spans="2:8" x14ac:dyDescent="0.25">
      <c r="B4408" s="1">
        <v>39692</v>
      </c>
      <c r="D4408" t="s">
        <v>16</v>
      </c>
      <c r="F4408" t="s">
        <v>16</v>
      </c>
      <c r="H4408" t="s">
        <v>16</v>
      </c>
    </row>
    <row r="4409" spans="2:8" x14ac:dyDescent="0.25">
      <c r="B4409" s="1">
        <v>39722</v>
      </c>
      <c r="D4409" t="s">
        <v>16</v>
      </c>
      <c r="F4409" t="s">
        <v>16</v>
      </c>
      <c r="H4409" t="s">
        <v>16</v>
      </c>
    </row>
    <row r="4410" spans="2:8" x14ac:dyDescent="0.25">
      <c r="B4410" s="1">
        <v>39753</v>
      </c>
      <c r="D4410" t="s">
        <v>16</v>
      </c>
      <c r="F4410" t="s">
        <v>16</v>
      </c>
      <c r="H4410" t="s">
        <v>16</v>
      </c>
    </row>
    <row r="4411" spans="2:8" x14ac:dyDescent="0.25">
      <c r="B4411" s="1">
        <v>39783</v>
      </c>
      <c r="D4411" t="s">
        <v>16</v>
      </c>
      <c r="F4411" t="s">
        <v>16</v>
      </c>
      <c r="H4411" t="s">
        <v>16</v>
      </c>
    </row>
    <row r="4412" spans="2:8" x14ac:dyDescent="0.25">
      <c r="B4412" s="1">
        <v>39814</v>
      </c>
      <c r="D4412" t="s">
        <v>16</v>
      </c>
      <c r="F4412" t="s">
        <v>16</v>
      </c>
      <c r="H4412" t="s">
        <v>16</v>
      </c>
    </row>
    <row r="4413" spans="2:8" x14ac:dyDescent="0.25">
      <c r="B4413" s="1">
        <v>39845</v>
      </c>
      <c r="D4413" t="s">
        <v>16</v>
      </c>
      <c r="F4413" t="s">
        <v>16</v>
      </c>
      <c r="H4413" t="s">
        <v>16</v>
      </c>
    </row>
    <row r="4414" spans="2:8" x14ac:dyDescent="0.25">
      <c r="B4414" s="1">
        <v>39873</v>
      </c>
      <c r="D4414" t="s">
        <v>16</v>
      </c>
      <c r="F4414" t="s">
        <v>16</v>
      </c>
      <c r="H4414" t="s">
        <v>16</v>
      </c>
    </row>
    <row r="4415" spans="2:8" x14ac:dyDescent="0.25">
      <c r="B4415" s="1">
        <v>39904</v>
      </c>
      <c r="D4415" t="s">
        <v>16</v>
      </c>
      <c r="F4415" t="s">
        <v>16</v>
      </c>
      <c r="H4415" t="s">
        <v>16</v>
      </c>
    </row>
    <row r="4416" spans="2:8" x14ac:dyDescent="0.25">
      <c r="B4416" s="1">
        <v>39934</v>
      </c>
      <c r="D4416" t="s">
        <v>16</v>
      </c>
      <c r="F4416" t="s">
        <v>16</v>
      </c>
      <c r="H4416" t="s">
        <v>16</v>
      </c>
    </row>
    <row r="4417" spans="2:8" x14ac:dyDescent="0.25">
      <c r="B4417" s="1">
        <v>39965</v>
      </c>
      <c r="D4417" t="s">
        <v>16</v>
      </c>
      <c r="F4417" t="s">
        <v>16</v>
      </c>
      <c r="H4417" t="s">
        <v>16</v>
      </c>
    </row>
    <row r="4418" spans="2:8" x14ac:dyDescent="0.25">
      <c r="B4418" s="1">
        <v>39995</v>
      </c>
      <c r="D4418" t="s">
        <v>16</v>
      </c>
      <c r="F4418" t="s">
        <v>16</v>
      </c>
      <c r="H4418" t="s">
        <v>16</v>
      </c>
    </row>
    <row r="4419" spans="2:8" x14ac:dyDescent="0.25">
      <c r="B4419" s="1">
        <v>40026</v>
      </c>
      <c r="D4419" t="s">
        <v>16</v>
      </c>
      <c r="F4419" t="s">
        <v>16</v>
      </c>
      <c r="H4419" t="s">
        <v>16</v>
      </c>
    </row>
    <row r="4420" spans="2:8" x14ac:dyDescent="0.25">
      <c r="B4420" s="1">
        <v>40057</v>
      </c>
      <c r="D4420" t="s">
        <v>16</v>
      </c>
      <c r="F4420" t="s">
        <v>16</v>
      </c>
      <c r="H4420" t="s">
        <v>16</v>
      </c>
    </row>
    <row r="4421" spans="2:8" x14ac:dyDescent="0.25">
      <c r="B4421" s="1">
        <v>40087</v>
      </c>
      <c r="D4421" t="s">
        <v>16</v>
      </c>
      <c r="F4421" t="s">
        <v>16</v>
      </c>
      <c r="H4421" t="s">
        <v>16</v>
      </c>
    </row>
    <row r="4422" spans="2:8" x14ac:dyDescent="0.25">
      <c r="B4422" s="1">
        <v>40118</v>
      </c>
      <c r="D4422" t="s">
        <v>16</v>
      </c>
      <c r="F4422" t="s">
        <v>16</v>
      </c>
      <c r="H4422" t="s">
        <v>16</v>
      </c>
    </row>
    <row r="4423" spans="2:8" x14ac:dyDescent="0.25">
      <c r="B4423" s="1">
        <v>40148</v>
      </c>
      <c r="D4423" t="s">
        <v>16</v>
      </c>
      <c r="F4423" t="s">
        <v>16</v>
      </c>
      <c r="H4423" t="s">
        <v>16</v>
      </c>
    </row>
    <row r="4424" spans="2:8" x14ac:dyDescent="0.25">
      <c r="B4424" s="1">
        <v>40179</v>
      </c>
      <c r="D4424" t="s">
        <v>16</v>
      </c>
      <c r="F4424" t="s">
        <v>16</v>
      </c>
      <c r="H4424" t="s">
        <v>16</v>
      </c>
    </row>
    <row r="4425" spans="2:8" x14ac:dyDescent="0.25">
      <c r="B4425" s="1">
        <v>40210</v>
      </c>
      <c r="D4425" t="s">
        <v>16</v>
      </c>
      <c r="F4425" t="s">
        <v>16</v>
      </c>
      <c r="H4425" t="s">
        <v>16</v>
      </c>
    </row>
    <row r="4426" spans="2:8" x14ac:dyDescent="0.25">
      <c r="B4426" s="1">
        <v>40238</v>
      </c>
      <c r="D4426" t="s">
        <v>16</v>
      </c>
      <c r="F4426" t="s">
        <v>16</v>
      </c>
      <c r="H4426" t="s">
        <v>16</v>
      </c>
    </row>
    <row r="4427" spans="2:8" x14ac:dyDescent="0.25">
      <c r="B4427" s="1">
        <v>40269</v>
      </c>
      <c r="D4427" t="s">
        <v>16</v>
      </c>
      <c r="F4427" t="s">
        <v>16</v>
      </c>
      <c r="H4427" t="s">
        <v>16</v>
      </c>
    </row>
    <row r="4428" spans="2:8" x14ac:dyDescent="0.25">
      <c r="B4428" s="1">
        <v>40299</v>
      </c>
      <c r="D4428" t="s">
        <v>16</v>
      </c>
      <c r="F4428" t="s">
        <v>16</v>
      </c>
      <c r="H4428" t="s">
        <v>16</v>
      </c>
    </row>
    <row r="4429" spans="2:8" x14ac:dyDescent="0.25">
      <c r="B4429" s="1">
        <v>40330</v>
      </c>
      <c r="D4429" t="s">
        <v>16</v>
      </c>
      <c r="F4429" t="s">
        <v>16</v>
      </c>
      <c r="H4429" t="s">
        <v>16</v>
      </c>
    </row>
    <row r="4430" spans="2:8" x14ac:dyDescent="0.25">
      <c r="B4430" s="1">
        <v>40360</v>
      </c>
      <c r="D4430" t="s">
        <v>16</v>
      </c>
      <c r="F4430" t="s">
        <v>16</v>
      </c>
      <c r="H4430" t="s">
        <v>16</v>
      </c>
    </row>
    <row r="4431" spans="2:8" x14ac:dyDescent="0.25">
      <c r="B4431" s="1">
        <v>40391</v>
      </c>
      <c r="D4431" t="s">
        <v>16</v>
      </c>
      <c r="F4431" t="s">
        <v>16</v>
      </c>
      <c r="H4431" t="s">
        <v>16</v>
      </c>
    </row>
    <row r="4432" spans="2:8" x14ac:dyDescent="0.25">
      <c r="B4432" s="1">
        <v>40422</v>
      </c>
      <c r="D4432" t="s">
        <v>16</v>
      </c>
      <c r="F4432" t="s">
        <v>16</v>
      </c>
      <c r="H4432" t="s">
        <v>16</v>
      </c>
    </row>
    <row r="4433" spans="2:8" x14ac:dyDescent="0.25">
      <c r="B4433" s="1">
        <v>40452</v>
      </c>
      <c r="D4433" t="s">
        <v>16</v>
      </c>
      <c r="F4433" t="s">
        <v>16</v>
      </c>
      <c r="H4433" t="s">
        <v>16</v>
      </c>
    </row>
    <row r="4434" spans="2:8" x14ac:dyDescent="0.25">
      <c r="B4434" s="1">
        <v>40483</v>
      </c>
      <c r="D4434" t="s">
        <v>16</v>
      </c>
      <c r="F4434" t="s">
        <v>16</v>
      </c>
      <c r="H4434" t="s">
        <v>16</v>
      </c>
    </row>
    <row r="4435" spans="2:8" x14ac:dyDescent="0.25">
      <c r="B4435" s="1">
        <v>40513</v>
      </c>
      <c r="D4435" t="s">
        <v>16</v>
      </c>
      <c r="F4435" t="s">
        <v>16</v>
      </c>
      <c r="H4435" t="s">
        <v>16</v>
      </c>
    </row>
    <row r="4436" spans="2:8" x14ac:dyDescent="0.25">
      <c r="B4436" s="1">
        <v>40544</v>
      </c>
      <c r="D4436" t="s">
        <v>16</v>
      </c>
      <c r="F4436" t="s">
        <v>16</v>
      </c>
      <c r="H4436" t="s">
        <v>16</v>
      </c>
    </row>
    <row r="4437" spans="2:8" x14ac:dyDescent="0.25">
      <c r="B4437" s="1">
        <v>40575</v>
      </c>
      <c r="D4437" t="s">
        <v>16</v>
      </c>
      <c r="F4437" t="s">
        <v>16</v>
      </c>
      <c r="H4437" t="s">
        <v>16</v>
      </c>
    </row>
    <row r="4438" spans="2:8" x14ac:dyDescent="0.25">
      <c r="B4438" s="1">
        <v>40603</v>
      </c>
      <c r="D4438" t="s">
        <v>16</v>
      </c>
      <c r="F4438" t="s">
        <v>16</v>
      </c>
      <c r="H4438" t="s">
        <v>16</v>
      </c>
    </row>
    <row r="4439" spans="2:8" x14ac:dyDescent="0.25">
      <c r="B4439" s="1">
        <v>40634</v>
      </c>
      <c r="D4439" t="s">
        <v>16</v>
      </c>
      <c r="F4439" t="s">
        <v>16</v>
      </c>
      <c r="H4439" t="s">
        <v>16</v>
      </c>
    </row>
    <row r="4440" spans="2:8" x14ac:dyDescent="0.25">
      <c r="B4440" s="1">
        <v>40664</v>
      </c>
      <c r="D4440" t="s">
        <v>16</v>
      </c>
      <c r="F4440" t="s">
        <v>16</v>
      </c>
      <c r="H4440" t="s">
        <v>16</v>
      </c>
    </row>
    <row r="4441" spans="2:8" x14ac:dyDescent="0.25">
      <c r="B4441" s="1">
        <v>40695</v>
      </c>
      <c r="D4441" t="s">
        <v>16</v>
      </c>
      <c r="F4441" t="s">
        <v>16</v>
      </c>
      <c r="H4441" t="s">
        <v>16</v>
      </c>
    </row>
    <row r="4442" spans="2:8" x14ac:dyDescent="0.25">
      <c r="B4442" s="1">
        <v>40725</v>
      </c>
      <c r="D4442" t="s">
        <v>16</v>
      </c>
      <c r="F4442" t="s">
        <v>16</v>
      </c>
      <c r="H4442" t="s">
        <v>16</v>
      </c>
    </row>
    <row r="4443" spans="2:8" x14ac:dyDescent="0.25">
      <c r="B4443" s="1">
        <v>40756</v>
      </c>
      <c r="D4443" t="s">
        <v>16</v>
      </c>
      <c r="F4443" t="s">
        <v>16</v>
      </c>
      <c r="H4443" t="s">
        <v>16</v>
      </c>
    </row>
    <row r="4444" spans="2:8" x14ac:dyDescent="0.25">
      <c r="B4444" s="1">
        <v>40787</v>
      </c>
      <c r="D4444" t="s">
        <v>16</v>
      </c>
      <c r="F4444" t="s">
        <v>16</v>
      </c>
      <c r="H4444" t="s">
        <v>16</v>
      </c>
    </row>
    <row r="4445" spans="2:8" x14ac:dyDescent="0.25">
      <c r="B4445" s="1">
        <v>40817</v>
      </c>
      <c r="D4445" t="s">
        <v>16</v>
      </c>
      <c r="F4445" t="s">
        <v>16</v>
      </c>
      <c r="H4445" t="s">
        <v>16</v>
      </c>
    </row>
    <row r="4446" spans="2:8" x14ac:dyDescent="0.25">
      <c r="B4446" s="1">
        <v>40848</v>
      </c>
      <c r="D4446" t="s">
        <v>16</v>
      </c>
      <c r="F4446" t="s">
        <v>16</v>
      </c>
      <c r="H4446" t="s">
        <v>16</v>
      </c>
    </row>
    <row r="4447" spans="2:8" x14ac:dyDescent="0.25">
      <c r="B4447" s="1">
        <v>40878</v>
      </c>
      <c r="D4447" t="s">
        <v>16</v>
      </c>
      <c r="F4447" t="s">
        <v>16</v>
      </c>
      <c r="H4447" t="s">
        <v>16</v>
      </c>
    </row>
    <row r="4448" spans="2:8" x14ac:dyDescent="0.25">
      <c r="B4448" s="1">
        <v>40909</v>
      </c>
      <c r="D4448" t="s">
        <v>16</v>
      </c>
      <c r="F4448" t="s">
        <v>16</v>
      </c>
      <c r="H4448" t="s">
        <v>16</v>
      </c>
    </row>
    <row r="4449" spans="2:8" x14ac:dyDescent="0.25">
      <c r="B4449" s="1">
        <v>40940</v>
      </c>
      <c r="D4449" t="s">
        <v>16</v>
      </c>
      <c r="F4449" t="s">
        <v>16</v>
      </c>
      <c r="H4449" t="s">
        <v>16</v>
      </c>
    </row>
    <row r="4450" spans="2:8" x14ac:dyDescent="0.25">
      <c r="B4450" s="1">
        <v>40969</v>
      </c>
      <c r="D4450" t="s">
        <v>16</v>
      </c>
      <c r="F4450" t="s">
        <v>16</v>
      </c>
      <c r="H4450" t="s">
        <v>16</v>
      </c>
    </row>
    <row r="4451" spans="2:8" x14ac:dyDescent="0.25">
      <c r="B4451" s="1">
        <v>41000</v>
      </c>
      <c r="D4451" t="s">
        <v>16</v>
      </c>
      <c r="F4451" t="s">
        <v>16</v>
      </c>
      <c r="H4451" t="s">
        <v>16</v>
      </c>
    </row>
    <row r="4452" spans="2:8" x14ac:dyDescent="0.25">
      <c r="B4452" s="1">
        <v>41030</v>
      </c>
      <c r="D4452" t="s">
        <v>16</v>
      </c>
      <c r="F4452" t="s">
        <v>16</v>
      </c>
      <c r="H4452" t="s">
        <v>16</v>
      </c>
    </row>
    <row r="4453" spans="2:8" x14ac:dyDescent="0.25">
      <c r="B4453" s="1">
        <v>41061</v>
      </c>
      <c r="D4453" t="s">
        <v>16</v>
      </c>
      <c r="F4453" t="s">
        <v>16</v>
      </c>
      <c r="H4453" t="s">
        <v>16</v>
      </c>
    </row>
    <row r="4454" spans="2:8" x14ac:dyDescent="0.25">
      <c r="B4454" s="1">
        <v>41091</v>
      </c>
      <c r="D4454" t="s">
        <v>16</v>
      </c>
      <c r="F4454" t="s">
        <v>16</v>
      </c>
      <c r="H4454" t="s">
        <v>16</v>
      </c>
    </row>
    <row r="4455" spans="2:8" x14ac:dyDescent="0.25">
      <c r="B4455" s="1">
        <v>41122</v>
      </c>
      <c r="D4455" t="s">
        <v>16</v>
      </c>
      <c r="F4455" t="s">
        <v>16</v>
      </c>
      <c r="H4455" t="s">
        <v>16</v>
      </c>
    </row>
    <row r="4456" spans="2:8" x14ac:dyDescent="0.25">
      <c r="B4456" s="1">
        <v>41153</v>
      </c>
      <c r="D4456" t="s">
        <v>16</v>
      </c>
      <c r="F4456" t="s">
        <v>16</v>
      </c>
      <c r="H4456" t="s">
        <v>16</v>
      </c>
    </row>
    <row r="4457" spans="2:8" x14ac:dyDescent="0.25">
      <c r="B4457" s="1">
        <v>41183</v>
      </c>
      <c r="D4457" t="s">
        <v>16</v>
      </c>
      <c r="F4457" t="s">
        <v>16</v>
      </c>
      <c r="H4457" t="s">
        <v>16</v>
      </c>
    </row>
    <row r="4458" spans="2:8" x14ac:dyDescent="0.25">
      <c r="B4458" s="1">
        <v>41214</v>
      </c>
      <c r="D4458" t="s">
        <v>16</v>
      </c>
      <c r="F4458" t="s">
        <v>16</v>
      </c>
      <c r="H4458" t="s">
        <v>16</v>
      </c>
    </row>
    <row r="4459" spans="2:8" x14ac:dyDescent="0.25">
      <c r="B4459" s="1">
        <v>41244</v>
      </c>
      <c r="D4459" t="s">
        <v>16</v>
      </c>
      <c r="F4459" t="s">
        <v>16</v>
      </c>
      <c r="H4459" t="s">
        <v>16</v>
      </c>
    </row>
    <row r="4460" spans="2:8" x14ac:dyDescent="0.25">
      <c r="B4460" s="1">
        <v>41275</v>
      </c>
      <c r="D4460" t="s">
        <v>16</v>
      </c>
      <c r="F4460" t="s">
        <v>16</v>
      </c>
      <c r="H4460" t="s">
        <v>16</v>
      </c>
    </row>
    <row r="4461" spans="2:8" x14ac:dyDescent="0.25">
      <c r="B4461" s="1">
        <v>41306</v>
      </c>
      <c r="D4461" t="s">
        <v>16</v>
      </c>
      <c r="F4461" t="s">
        <v>16</v>
      </c>
      <c r="H4461" t="s">
        <v>16</v>
      </c>
    </row>
    <row r="4462" spans="2:8" x14ac:dyDescent="0.25">
      <c r="B4462" s="1">
        <v>41334</v>
      </c>
      <c r="D4462" t="s">
        <v>16</v>
      </c>
      <c r="F4462" t="s">
        <v>16</v>
      </c>
      <c r="H4462" t="s">
        <v>16</v>
      </c>
    </row>
    <row r="4463" spans="2:8" x14ac:dyDescent="0.25">
      <c r="B4463" s="1">
        <v>41365</v>
      </c>
      <c r="D4463" t="s">
        <v>16</v>
      </c>
      <c r="F4463" t="s">
        <v>16</v>
      </c>
      <c r="H4463" t="s">
        <v>16</v>
      </c>
    </row>
    <row r="4464" spans="2:8" x14ac:dyDescent="0.25">
      <c r="B4464" s="1">
        <v>41395</v>
      </c>
      <c r="D4464" t="s">
        <v>16</v>
      </c>
      <c r="F4464" t="s">
        <v>16</v>
      </c>
      <c r="H4464" t="s">
        <v>16</v>
      </c>
    </row>
    <row r="4465" spans="2:8" x14ac:dyDescent="0.25">
      <c r="B4465" s="1">
        <v>41426</v>
      </c>
      <c r="D4465" t="s">
        <v>16</v>
      </c>
      <c r="F4465" t="s">
        <v>16</v>
      </c>
      <c r="H4465" t="s">
        <v>16</v>
      </c>
    </row>
    <row r="4466" spans="2:8" x14ac:dyDescent="0.25">
      <c r="B4466" s="1">
        <v>41456</v>
      </c>
      <c r="D4466" t="s">
        <v>16</v>
      </c>
      <c r="F4466" t="s">
        <v>16</v>
      </c>
      <c r="H4466" t="s">
        <v>16</v>
      </c>
    </row>
    <row r="4467" spans="2:8" x14ac:dyDescent="0.25">
      <c r="B4467" s="1">
        <v>41487</v>
      </c>
      <c r="D4467" t="s">
        <v>16</v>
      </c>
      <c r="F4467" t="s">
        <v>16</v>
      </c>
      <c r="H4467" t="s">
        <v>16</v>
      </c>
    </row>
    <row r="4468" spans="2:8" x14ac:dyDescent="0.25">
      <c r="B4468" s="1">
        <v>41518</v>
      </c>
      <c r="D4468" t="s">
        <v>16</v>
      </c>
      <c r="F4468" t="s">
        <v>16</v>
      </c>
      <c r="H4468" t="s">
        <v>16</v>
      </c>
    </row>
    <row r="4469" spans="2:8" x14ac:dyDescent="0.25">
      <c r="B4469" s="1">
        <v>41548</v>
      </c>
      <c r="D4469" t="s">
        <v>16</v>
      </c>
      <c r="F4469" t="s">
        <v>16</v>
      </c>
      <c r="H4469" t="s">
        <v>16</v>
      </c>
    </row>
    <row r="4470" spans="2:8" x14ac:dyDescent="0.25">
      <c r="B4470" s="1">
        <v>41579</v>
      </c>
      <c r="D4470" t="s">
        <v>16</v>
      </c>
      <c r="F4470" t="s">
        <v>16</v>
      </c>
      <c r="H4470" t="s">
        <v>16</v>
      </c>
    </row>
    <row r="4471" spans="2:8" x14ac:dyDescent="0.25">
      <c r="B4471" s="1">
        <v>41609</v>
      </c>
      <c r="D4471" t="s">
        <v>16</v>
      </c>
      <c r="F4471" t="s">
        <v>16</v>
      </c>
      <c r="H4471" t="s">
        <v>16</v>
      </c>
    </row>
    <row r="4472" spans="2:8" x14ac:dyDescent="0.25">
      <c r="B4472" s="1">
        <v>41640</v>
      </c>
      <c r="D4472" t="s">
        <v>16</v>
      </c>
      <c r="F4472" t="s">
        <v>16</v>
      </c>
      <c r="H4472" t="s">
        <v>16</v>
      </c>
    </row>
    <row r="4473" spans="2:8" x14ac:dyDescent="0.25">
      <c r="B4473" s="1">
        <v>41671</v>
      </c>
      <c r="D4473" t="s">
        <v>16</v>
      </c>
      <c r="F4473" t="s">
        <v>16</v>
      </c>
      <c r="H4473" t="s">
        <v>16</v>
      </c>
    </row>
    <row r="4474" spans="2:8" x14ac:dyDescent="0.25">
      <c r="B4474" s="1">
        <v>41699</v>
      </c>
      <c r="D4474" t="s">
        <v>16</v>
      </c>
      <c r="F4474" t="s">
        <v>16</v>
      </c>
      <c r="H4474" t="s">
        <v>16</v>
      </c>
    </row>
    <row r="4475" spans="2:8" x14ac:dyDescent="0.25">
      <c r="B4475" s="1">
        <v>41730</v>
      </c>
      <c r="D4475" t="s">
        <v>16</v>
      </c>
      <c r="F4475" t="s">
        <v>16</v>
      </c>
      <c r="H4475" t="s">
        <v>16</v>
      </c>
    </row>
    <row r="4476" spans="2:8" x14ac:dyDescent="0.25">
      <c r="B4476" s="1">
        <v>41760</v>
      </c>
      <c r="D4476" t="s">
        <v>16</v>
      </c>
      <c r="F4476" t="s">
        <v>16</v>
      </c>
      <c r="H4476" t="s">
        <v>16</v>
      </c>
    </row>
    <row r="4477" spans="2:8" x14ac:dyDescent="0.25">
      <c r="B4477" s="1">
        <v>41791</v>
      </c>
      <c r="D4477" t="s">
        <v>16</v>
      </c>
      <c r="F4477" t="s">
        <v>16</v>
      </c>
      <c r="H4477" t="s">
        <v>16</v>
      </c>
    </row>
    <row r="4478" spans="2:8" x14ac:dyDescent="0.25">
      <c r="B4478" s="1">
        <v>41821</v>
      </c>
      <c r="D4478" t="s">
        <v>16</v>
      </c>
      <c r="F4478" t="s">
        <v>16</v>
      </c>
      <c r="H4478" t="s">
        <v>16</v>
      </c>
    </row>
    <row r="4479" spans="2:8" x14ac:dyDescent="0.25">
      <c r="B4479" s="1">
        <v>41852</v>
      </c>
      <c r="D4479" t="s">
        <v>16</v>
      </c>
      <c r="F4479" t="s">
        <v>16</v>
      </c>
      <c r="H4479" t="s">
        <v>16</v>
      </c>
    </row>
    <row r="4480" spans="2:8" x14ac:dyDescent="0.25">
      <c r="B4480" s="1">
        <v>41883</v>
      </c>
      <c r="D4480" t="s">
        <v>16</v>
      </c>
      <c r="F4480" t="s">
        <v>16</v>
      </c>
      <c r="H4480" t="s">
        <v>16</v>
      </c>
    </row>
    <row r="4481" spans="2:8" x14ac:dyDescent="0.25">
      <c r="B4481" s="1">
        <v>41913</v>
      </c>
      <c r="D4481" t="s">
        <v>16</v>
      </c>
      <c r="F4481" t="s">
        <v>16</v>
      </c>
      <c r="H4481" t="s">
        <v>16</v>
      </c>
    </row>
    <row r="4482" spans="2:8" x14ac:dyDescent="0.25">
      <c r="B4482" s="1">
        <v>41944</v>
      </c>
      <c r="D4482" t="s">
        <v>16</v>
      </c>
      <c r="F4482" t="s">
        <v>16</v>
      </c>
      <c r="H4482" t="s">
        <v>16</v>
      </c>
    </row>
    <row r="4483" spans="2:8" x14ac:dyDescent="0.25">
      <c r="B4483" s="1">
        <v>41974</v>
      </c>
      <c r="D4483" t="s">
        <v>16</v>
      </c>
      <c r="F4483" t="s">
        <v>16</v>
      </c>
      <c r="H4483" t="s">
        <v>16</v>
      </c>
    </row>
    <row r="4484" spans="2:8" x14ac:dyDescent="0.25">
      <c r="B4484" s="1">
        <v>42005</v>
      </c>
      <c r="D4484" t="s">
        <v>16</v>
      </c>
      <c r="F4484" t="s">
        <v>16</v>
      </c>
      <c r="H4484" t="s">
        <v>16</v>
      </c>
    </row>
    <row r="4485" spans="2:8" x14ac:dyDescent="0.25">
      <c r="B4485" s="1">
        <v>42036</v>
      </c>
      <c r="D4485" t="s">
        <v>16</v>
      </c>
      <c r="F4485" t="s">
        <v>16</v>
      </c>
      <c r="H4485" t="s">
        <v>16</v>
      </c>
    </row>
    <row r="4486" spans="2:8" x14ac:dyDescent="0.25">
      <c r="B4486" s="1">
        <v>42064</v>
      </c>
      <c r="D4486" t="s">
        <v>16</v>
      </c>
      <c r="F4486" t="s">
        <v>16</v>
      </c>
      <c r="H4486" t="s">
        <v>16</v>
      </c>
    </row>
    <row r="4487" spans="2:8" x14ac:dyDescent="0.25">
      <c r="B4487" s="1">
        <v>42095</v>
      </c>
      <c r="D4487" t="s">
        <v>16</v>
      </c>
      <c r="F4487" t="s">
        <v>16</v>
      </c>
      <c r="H4487" t="s">
        <v>16</v>
      </c>
    </row>
    <row r="4488" spans="2:8" x14ac:dyDescent="0.25">
      <c r="B4488" s="1">
        <v>42125</v>
      </c>
      <c r="D4488" t="s">
        <v>16</v>
      </c>
      <c r="F4488" t="s">
        <v>16</v>
      </c>
      <c r="H4488" t="s">
        <v>16</v>
      </c>
    </row>
    <row r="4489" spans="2:8" x14ac:dyDescent="0.25">
      <c r="B4489" s="1">
        <v>42156</v>
      </c>
      <c r="D4489" t="s">
        <v>16</v>
      </c>
      <c r="F4489" t="s">
        <v>16</v>
      </c>
      <c r="H4489" t="s">
        <v>16</v>
      </c>
    </row>
    <row r="4490" spans="2:8" x14ac:dyDescent="0.25">
      <c r="B4490" s="1">
        <v>42186</v>
      </c>
      <c r="D4490" t="s">
        <v>16</v>
      </c>
      <c r="F4490" t="s">
        <v>16</v>
      </c>
      <c r="H4490" t="s">
        <v>16</v>
      </c>
    </row>
    <row r="4491" spans="2:8" x14ac:dyDescent="0.25">
      <c r="B4491" s="1">
        <v>42217</v>
      </c>
      <c r="D4491" t="s">
        <v>16</v>
      </c>
      <c r="F4491" t="s">
        <v>16</v>
      </c>
      <c r="H4491" t="s">
        <v>16</v>
      </c>
    </row>
    <row r="4492" spans="2:8" x14ac:dyDescent="0.25">
      <c r="B4492" s="1">
        <v>42248</v>
      </c>
      <c r="D4492" t="s">
        <v>16</v>
      </c>
      <c r="F4492" t="s">
        <v>16</v>
      </c>
      <c r="H4492" t="s">
        <v>16</v>
      </c>
    </row>
    <row r="4493" spans="2:8" x14ac:dyDescent="0.25">
      <c r="B4493" s="1">
        <v>42278</v>
      </c>
      <c r="D4493" t="s">
        <v>16</v>
      </c>
      <c r="F4493" t="s">
        <v>16</v>
      </c>
      <c r="H4493" t="s">
        <v>16</v>
      </c>
    </row>
    <row r="4494" spans="2:8" x14ac:dyDescent="0.25">
      <c r="B4494" s="1">
        <v>42309</v>
      </c>
      <c r="D4494" t="s">
        <v>16</v>
      </c>
      <c r="F4494" t="s">
        <v>16</v>
      </c>
      <c r="H4494" t="s">
        <v>16</v>
      </c>
    </row>
    <row r="4495" spans="2:8" x14ac:dyDescent="0.25">
      <c r="B4495" s="1">
        <v>42339</v>
      </c>
      <c r="D4495" t="s">
        <v>16</v>
      </c>
      <c r="F4495" t="s">
        <v>16</v>
      </c>
      <c r="H4495" t="s">
        <v>16</v>
      </c>
    </row>
    <row r="4496" spans="2:8" x14ac:dyDescent="0.25">
      <c r="B4496" s="1">
        <v>42370</v>
      </c>
      <c r="D4496" t="s">
        <v>16</v>
      </c>
      <c r="F4496" t="s">
        <v>16</v>
      </c>
      <c r="H4496" t="s">
        <v>16</v>
      </c>
    </row>
    <row r="4497" spans="2:8" x14ac:dyDescent="0.25">
      <c r="B4497" s="1">
        <v>42401</v>
      </c>
      <c r="D4497" t="s">
        <v>16</v>
      </c>
      <c r="F4497" t="s">
        <v>16</v>
      </c>
      <c r="H4497" t="s">
        <v>16</v>
      </c>
    </row>
    <row r="4498" spans="2:8" x14ac:dyDescent="0.25">
      <c r="B4498" s="1">
        <v>42430</v>
      </c>
      <c r="D4498" t="s">
        <v>16</v>
      </c>
      <c r="F4498" t="s">
        <v>16</v>
      </c>
      <c r="H4498" t="s">
        <v>16</v>
      </c>
    </row>
    <row r="4499" spans="2:8" x14ac:dyDescent="0.25">
      <c r="B4499" s="1">
        <v>42461</v>
      </c>
      <c r="D4499" t="s">
        <v>16</v>
      </c>
      <c r="F4499" t="s">
        <v>16</v>
      </c>
      <c r="H4499" t="s">
        <v>16</v>
      </c>
    </row>
    <row r="4500" spans="2:8" x14ac:dyDescent="0.25">
      <c r="B4500" s="1">
        <v>42491</v>
      </c>
      <c r="D4500" t="s">
        <v>16</v>
      </c>
      <c r="F4500" t="s">
        <v>16</v>
      </c>
      <c r="H4500" t="s">
        <v>16</v>
      </c>
    </row>
    <row r="4501" spans="2:8" x14ac:dyDescent="0.25">
      <c r="B4501" s="1">
        <v>42522</v>
      </c>
      <c r="D4501" t="s">
        <v>16</v>
      </c>
      <c r="F4501" t="s">
        <v>16</v>
      </c>
      <c r="H4501" t="s">
        <v>16</v>
      </c>
    </row>
    <row r="4502" spans="2:8" x14ac:dyDescent="0.25">
      <c r="B4502" s="1">
        <v>42552</v>
      </c>
      <c r="D4502" t="s">
        <v>16</v>
      </c>
      <c r="F4502" t="s">
        <v>16</v>
      </c>
      <c r="H4502" t="s">
        <v>16</v>
      </c>
    </row>
    <row r="4503" spans="2:8" x14ac:dyDescent="0.25">
      <c r="B4503" s="1">
        <v>42583</v>
      </c>
      <c r="D4503" t="s">
        <v>16</v>
      </c>
      <c r="F4503" t="s">
        <v>16</v>
      </c>
      <c r="H4503" t="s">
        <v>16</v>
      </c>
    </row>
    <row r="4504" spans="2:8" x14ac:dyDescent="0.25">
      <c r="B4504" s="1">
        <v>42614</v>
      </c>
      <c r="D4504" t="s">
        <v>16</v>
      </c>
      <c r="F4504" t="s">
        <v>16</v>
      </c>
      <c r="H4504" t="s">
        <v>16</v>
      </c>
    </row>
    <row r="4505" spans="2:8" x14ac:dyDescent="0.25">
      <c r="B4505" s="1">
        <v>42644</v>
      </c>
      <c r="D4505" t="s">
        <v>16</v>
      </c>
      <c r="F4505" t="s">
        <v>16</v>
      </c>
      <c r="H4505" t="s">
        <v>16</v>
      </c>
    </row>
    <row r="4506" spans="2:8" x14ac:dyDescent="0.25">
      <c r="B4506" s="1">
        <v>42675</v>
      </c>
      <c r="D4506" t="s">
        <v>16</v>
      </c>
      <c r="F4506" t="s">
        <v>16</v>
      </c>
      <c r="H4506" t="s">
        <v>16</v>
      </c>
    </row>
    <row r="4507" spans="2:8" x14ac:dyDescent="0.25">
      <c r="B4507" s="1">
        <v>42705</v>
      </c>
      <c r="C4507">
        <v>100</v>
      </c>
      <c r="E4507">
        <v>100</v>
      </c>
      <c r="G4507">
        <v>100</v>
      </c>
      <c r="H4507" t="s">
        <v>14</v>
      </c>
    </row>
    <row r="4508" spans="2:8" x14ac:dyDescent="0.25">
      <c r="B4508" s="1">
        <v>42736</v>
      </c>
      <c r="C4508">
        <v>99.8</v>
      </c>
      <c r="E4508">
        <v>99.7</v>
      </c>
      <c r="G4508">
        <v>100</v>
      </c>
      <c r="H4508" t="s">
        <v>14</v>
      </c>
    </row>
    <row r="4509" spans="2:8" x14ac:dyDescent="0.25">
      <c r="B4509" s="1">
        <v>42767</v>
      </c>
      <c r="C4509">
        <v>99.8</v>
      </c>
      <c r="E4509">
        <v>99.7</v>
      </c>
      <c r="G4509">
        <v>100</v>
      </c>
      <c r="H4509" t="s">
        <v>14</v>
      </c>
    </row>
    <row r="4510" spans="2:8" x14ac:dyDescent="0.25">
      <c r="B4510" s="1">
        <v>42795</v>
      </c>
      <c r="C4510">
        <v>99.8</v>
      </c>
      <c r="E4510">
        <v>99.7</v>
      </c>
      <c r="G4510">
        <v>100</v>
      </c>
      <c r="H4510" t="s">
        <v>14</v>
      </c>
    </row>
    <row r="4511" spans="2:8" x14ac:dyDescent="0.25">
      <c r="B4511" s="1">
        <v>42826</v>
      </c>
      <c r="C4511">
        <v>99.9</v>
      </c>
      <c r="E4511">
        <v>99.8</v>
      </c>
      <c r="G4511">
        <v>100</v>
      </c>
      <c r="H4511" t="s">
        <v>14</v>
      </c>
    </row>
    <row r="4512" spans="2:8" x14ac:dyDescent="0.25">
      <c r="B4512" s="1">
        <v>42856</v>
      </c>
      <c r="C4512">
        <v>100.1</v>
      </c>
      <c r="E4512">
        <v>100.1</v>
      </c>
      <c r="G4512">
        <v>100</v>
      </c>
      <c r="H4512" t="s">
        <v>14</v>
      </c>
    </row>
    <row r="4513" spans="2:8" x14ac:dyDescent="0.25">
      <c r="B4513" s="1">
        <v>42887</v>
      </c>
      <c r="C4513">
        <v>100.5</v>
      </c>
      <c r="E4513">
        <v>100.7</v>
      </c>
      <c r="G4513">
        <v>100</v>
      </c>
      <c r="H4513" t="s">
        <v>14</v>
      </c>
    </row>
    <row r="4514" spans="2:8" x14ac:dyDescent="0.25">
      <c r="B4514" s="1">
        <v>42917</v>
      </c>
      <c r="C4514">
        <v>100.5</v>
      </c>
      <c r="E4514">
        <v>100.8</v>
      </c>
      <c r="G4514">
        <v>100</v>
      </c>
      <c r="H4514" t="s">
        <v>14</v>
      </c>
    </row>
    <row r="4515" spans="2:8" x14ac:dyDescent="0.25">
      <c r="B4515" s="1">
        <v>42948</v>
      </c>
      <c r="C4515">
        <v>100.6</v>
      </c>
      <c r="E4515">
        <v>100.8</v>
      </c>
      <c r="G4515">
        <v>100</v>
      </c>
      <c r="H4515" t="s">
        <v>14</v>
      </c>
    </row>
    <row r="4516" spans="2:8" x14ac:dyDescent="0.25">
      <c r="B4516" s="1">
        <v>42979</v>
      </c>
      <c r="C4516">
        <v>101</v>
      </c>
      <c r="E4516">
        <v>101.3</v>
      </c>
      <c r="G4516">
        <v>100</v>
      </c>
      <c r="H4516" t="s">
        <v>14</v>
      </c>
    </row>
    <row r="4517" spans="2:8" x14ac:dyDescent="0.25">
      <c r="B4517" s="1">
        <v>43009</v>
      </c>
      <c r="C4517">
        <v>101.1</v>
      </c>
      <c r="E4517">
        <v>101.6</v>
      </c>
      <c r="G4517">
        <v>100</v>
      </c>
      <c r="H4517" t="s">
        <v>14</v>
      </c>
    </row>
    <row r="4518" spans="2:8" x14ac:dyDescent="0.25">
      <c r="B4518" s="1">
        <v>43040</v>
      </c>
      <c r="C4518">
        <v>101.2</v>
      </c>
      <c r="E4518">
        <v>101.7</v>
      </c>
      <c r="G4518">
        <v>100</v>
      </c>
      <c r="H4518" t="s">
        <v>14</v>
      </c>
    </row>
    <row r="4519" spans="2:8" x14ac:dyDescent="0.25">
      <c r="B4519" s="1">
        <v>43070</v>
      </c>
      <c r="C4519">
        <v>101.3</v>
      </c>
      <c r="E4519">
        <v>101.8</v>
      </c>
      <c r="G4519">
        <v>100</v>
      </c>
      <c r="H4519" t="s">
        <v>14</v>
      </c>
    </row>
    <row r="4520" spans="2:8" x14ac:dyDescent="0.25">
      <c r="B4520" s="1">
        <v>43101</v>
      </c>
      <c r="C4520">
        <v>101.3</v>
      </c>
      <c r="E4520">
        <v>101.8</v>
      </c>
      <c r="G4520">
        <v>100</v>
      </c>
      <c r="H4520" t="s">
        <v>14</v>
      </c>
    </row>
    <row r="4521" spans="2:8" x14ac:dyDescent="0.25">
      <c r="B4521" s="1">
        <v>43132</v>
      </c>
      <c r="C4521">
        <v>101.3</v>
      </c>
      <c r="E4521">
        <v>101.8</v>
      </c>
      <c r="G4521">
        <v>100</v>
      </c>
      <c r="H4521" t="s">
        <v>14</v>
      </c>
    </row>
    <row r="4522" spans="2:8" x14ac:dyDescent="0.25">
      <c r="B4522" s="1">
        <v>43160</v>
      </c>
      <c r="C4522">
        <v>101.3</v>
      </c>
      <c r="E4522">
        <v>101.8</v>
      </c>
      <c r="G4522">
        <v>100</v>
      </c>
      <c r="H4522" t="s">
        <v>14</v>
      </c>
    </row>
    <row r="4523" spans="2:8" x14ac:dyDescent="0.25">
      <c r="B4523" s="1">
        <v>43191</v>
      </c>
      <c r="C4523">
        <v>101.6</v>
      </c>
      <c r="E4523">
        <v>102.3</v>
      </c>
      <c r="G4523">
        <v>100</v>
      </c>
      <c r="H4523" t="s">
        <v>14</v>
      </c>
    </row>
    <row r="4524" spans="2:8" x14ac:dyDescent="0.25">
      <c r="B4524" s="1">
        <v>43221</v>
      </c>
      <c r="C4524">
        <v>101.6</v>
      </c>
      <c r="E4524">
        <v>102.3</v>
      </c>
      <c r="G4524">
        <v>100</v>
      </c>
      <c r="H4524" t="s">
        <v>14</v>
      </c>
    </row>
    <row r="4525" spans="2:8" x14ac:dyDescent="0.25">
      <c r="B4525" s="1">
        <v>43252</v>
      </c>
      <c r="C4525">
        <v>101.8</v>
      </c>
      <c r="E4525">
        <v>102.5</v>
      </c>
      <c r="G4525">
        <v>100.3</v>
      </c>
      <c r="H4525" t="s">
        <v>14</v>
      </c>
    </row>
    <row r="4526" spans="2:8" x14ac:dyDescent="0.25">
      <c r="B4526" s="1">
        <v>43282</v>
      </c>
      <c r="C4526">
        <v>102</v>
      </c>
      <c r="E4526">
        <v>102.4</v>
      </c>
      <c r="G4526">
        <v>100.9</v>
      </c>
      <c r="H4526" t="s">
        <v>14</v>
      </c>
    </row>
    <row r="4527" spans="2:8" x14ac:dyDescent="0.25">
      <c r="B4527" s="1">
        <v>43313</v>
      </c>
      <c r="C4527">
        <v>102.1</v>
      </c>
      <c r="E4527">
        <v>102.4</v>
      </c>
      <c r="G4527">
        <v>101.4</v>
      </c>
      <c r="H4527" t="s">
        <v>14</v>
      </c>
    </row>
    <row r="4528" spans="2:8" x14ac:dyDescent="0.25">
      <c r="B4528" s="1">
        <v>43344</v>
      </c>
      <c r="C4528">
        <v>102</v>
      </c>
      <c r="E4528">
        <v>102.3</v>
      </c>
      <c r="G4528">
        <v>101.4</v>
      </c>
      <c r="H4528" t="s">
        <v>14</v>
      </c>
    </row>
    <row r="4529" spans="2:8" x14ac:dyDescent="0.25">
      <c r="B4529" s="1">
        <v>43374</v>
      </c>
      <c r="C4529">
        <v>102.3</v>
      </c>
      <c r="E4529">
        <v>102.7</v>
      </c>
      <c r="G4529">
        <v>101.4</v>
      </c>
      <c r="H4529" t="s">
        <v>14</v>
      </c>
    </row>
    <row r="4530" spans="2:8" x14ac:dyDescent="0.25">
      <c r="B4530" s="1">
        <v>43405</v>
      </c>
      <c r="C4530">
        <v>102.2</v>
      </c>
      <c r="E4530">
        <v>102.6</v>
      </c>
      <c r="G4530">
        <v>101.4</v>
      </c>
      <c r="H4530" t="s">
        <v>14</v>
      </c>
    </row>
    <row r="4531" spans="2:8" x14ac:dyDescent="0.25">
      <c r="B4531" s="1">
        <v>43435</v>
      </c>
      <c r="C4531">
        <v>102.4</v>
      </c>
      <c r="E4531">
        <v>102.9</v>
      </c>
      <c r="G4531">
        <v>101.4</v>
      </c>
      <c r="H4531" t="s">
        <v>14</v>
      </c>
    </row>
    <row r="4532" spans="2:8" x14ac:dyDescent="0.25">
      <c r="B4532" s="1">
        <v>43466</v>
      </c>
      <c r="C4532">
        <v>102.4</v>
      </c>
      <c r="E4532">
        <v>102.8</v>
      </c>
      <c r="G4532">
        <v>101.4</v>
      </c>
      <c r="H4532" t="s">
        <v>14</v>
      </c>
    </row>
    <row r="4533" spans="2:8" x14ac:dyDescent="0.25">
      <c r="B4533" s="1">
        <v>43497</v>
      </c>
      <c r="C4533">
        <v>102.4</v>
      </c>
      <c r="E4533">
        <v>102.9</v>
      </c>
      <c r="G4533">
        <v>101.4</v>
      </c>
      <c r="H4533" t="s">
        <v>14</v>
      </c>
    </row>
    <row r="4534" spans="2:8" x14ac:dyDescent="0.25">
      <c r="B4534" s="1">
        <v>43525</v>
      </c>
      <c r="C4534">
        <v>102.8</v>
      </c>
      <c r="E4534">
        <v>103.4</v>
      </c>
      <c r="G4534">
        <v>101.4</v>
      </c>
      <c r="H4534" t="s">
        <v>14</v>
      </c>
    </row>
    <row r="4535" spans="2:8" x14ac:dyDescent="0.25">
      <c r="B4535" s="1">
        <v>43556</v>
      </c>
      <c r="C4535">
        <v>103.2</v>
      </c>
      <c r="E4535">
        <v>104</v>
      </c>
      <c r="G4535">
        <v>101.4</v>
      </c>
      <c r="H4535" t="s">
        <v>14</v>
      </c>
    </row>
    <row r="4536" spans="2:8" x14ac:dyDescent="0.25">
      <c r="B4536" s="1">
        <v>43586</v>
      </c>
      <c r="C4536">
        <v>103.4</v>
      </c>
      <c r="E4536">
        <v>104.2</v>
      </c>
      <c r="G4536">
        <v>101.4</v>
      </c>
      <c r="H4536" t="s">
        <v>14</v>
      </c>
    </row>
    <row r="4537" spans="2:8" x14ac:dyDescent="0.25">
      <c r="B4537" s="1">
        <v>43617</v>
      </c>
      <c r="C4537">
        <v>104.4</v>
      </c>
      <c r="E4537">
        <v>105.5</v>
      </c>
      <c r="G4537">
        <v>101.4</v>
      </c>
      <c r="H4537" t="s">
        <v>14</v>
      </c>
    </row>
    <row r="4538" spans="2:8" x14ac:dyDescent="0.25">
      <c r="B4538" s="1">
        <v>43647</v>
      </c>
      <c r="C4538">
        <v>104.6</v>
      </c>
      <c r="E4538">
        <v>105.8</v>
      </c>
      <c r="G4538">
        <v>101.4</v>
      </c>
      <c r="H4538" t="s">
        <v>14</v>
      </c>
    </row>
    <row r="4539" spans="2:8" x14ac:dyDescent="0.25">
      <c r="B4539" s="1">
        <v>43678</v>
      </c>
      <c r="C4539">
        <v>104.5</v>
      </c>
      <c r="E4539">
        <v>105.7</v>
      </c>
      <c r="G4539">
        <v>101.4</v>
      </c>
      <c r="H4539" t="s">
        <v>14</v>
      </c>
    </row>
    <row r="4540" spans="2:8" x14ac:dyDescent="0.25">
      <c r="B4540" s="1">
        <v>43709</v>
      </c>
      <c r="C4540">
        <v>104.9</v>
      </c>
      <c r="E4540">
        <v>106.1</v>
      </c>
      <c r="G4540">
        <v>101.5</v>
      </c>
      <c r="H4540" t="s">
        <v>14</v>
      </c>
    </row>
    <row r="4541" spans="2:8" x14ac:dyDescent="0.25">
      <c r="B4541" s="1">
        <v>43739</v>
      </c>
      <c r="C4541">
        <v>105.9</v>
      </c>
      <c r="E4541">
        <v>107.3</v>
      </c>
      <c r="G4541">
        <v>102</v>
      </c>
      <c r="H4541" t="s">
        <v>14</v>
      </c>
    </row>
    <row r="4542" spans="2:8" x14ac:dyDescent="0.25">
      <c r="B4542" s="1">
        <v>43770</v>
      </c>
      <c r="C4542">
        <v>105.9</v>
      </c>
      <c r="E4542">
        <v>107.3</v>
      </c>
      <c r="G4542">
        <v>102</v>
      </c>
      <c r="H4542" t="s">
        <v>14</v>
      </c>
    </row>
    <row r="4543" spans="2:8" x14ac:dyDescent="0.25">
      <c r="B4543" s="1">
        <v>43800</v>
      </c>
      <c r="C4543">
        <v>105.7</v>
      </c>
      <c r="E4543">
        <v>107</v>
      </c>
      <c r="G4543">
        <v>102</v>
      </c>
      <c r="H4543" t="s">
        <v>14</v>
      </c>
    </row>
    <row r="4544" spans="2:8" x14ac:dyDescent="0.25">
      <c r="B4544" s="1">
        <v>43831</v>
      </c>
      <c r="C4544">
        <v>106.2</v>
      </c>
      <c r="E4544">
        <v>107.8</v>
      </c>
      <c r="G4544">
        <v>101.9</v>
      </c>
      <c r="H4544" t="s">
        <v>14</v>
      </c>
    </row>
    <row r="4545" spans="2:8" x14ac:dyDescent="0.25">
      <c r="B4545" s="1">
        <v>43862</v>
      </c>
      <c r="C4545">
        <v>106.5</v>
      </c>
      <c r="E4545">
        <v>108.2</v>
      </c>
      <c r="G4545">
        <v>102</v>
      </c>
      <c r="H4545" t="s">
        <v>14</v>
      </c>
    </row>
    <row r="4546" spans="2:8" x14ac:dyDescent="0.25">
      <c r="B4546" s="1">
        <v>43891</v>
      </c>
      <c r="C4546">
        <v>107.1</v>
      </c>
      <c r="E4546">
        <v>109</v>
      </c>
      <c r="G4546">
        <v>102.1</v>
      </c>
      <c r="H4546" t="s">
        <v>14</v>
      </c>
    </row>
    <row r="4547" spans="2:8" x14ac:dyDescent="0.25">
      <c r="B4547" s="1">
        <v>43922</v>
      </c>
      <c r="C4547">
        <v>107.4</v>
      </c>
      <c r="E4547">
        <v>109.2</v>
      </c>
      <c r="G4547">
        <v>102.7</v>
      </c>
      <c r="H4547" t="s">
        <v>14</v>
      </c>
    </row>
    <row r="4548" spans="2:8" x14ac:dyDescent="0.25">
      <c r="B4548" s="1">
        <v>43952</v>
      </c>
      <c r="C4548">
        <v>107.9</v>
      </c>
      <c r="E4548">
        <v>109.7</v>
      </c>
      <c r="G4548">
        <v>103</v>
      </c>
      <c r="H4548" t="s">
        <v>14</v>
      </c>
    </row>
    <row r="4549" spans="2:8" x14ac:dyDescent="0.25">
      <c r="B4549" s="1">
        <v>43983</v>
      </c>
      <c r="C4549">
        <v>107.9</v>
      </c>
      <c r="E4549">
        <v>109.7</v>
      </c>
      <c r="G4549">
        <v>103</v>
      </c>
      <c r="H4549" t="s">
        <v>14</v>
      </c>
    </row>
    <row r="4550" spans="2:8" x14ac:dyDescent="0.25">
      <c r="B4550" s="1">
        <v>44013</v>
      </c>
      <c r="C4550">
        <v>107.9</v>
      </c>
      <c r="E4550">
        <v>109.7</v>
      </c>
      <c r="G4550">
        <v>103</v>
      </c>
      <c r="H4550" t="s">
        <v>14</v>
      </c>
    </row>
    <row r="4551" spans="2:8" x14ac:dyDescent="0.25">
      <c r="B4551" s="1">
        <v>44044</v>
      </c>
      <c r="C4551">
        <v>107.9</v>
      </c>
      <c r="E4551">
        <v>109.7</v>
      </c>
      <c r="G4551">
        <v>103</v>
      </c>
      <c r="H4551" t="s">
        <v>14</v>
      </c>
    </row>
    <row r="4552" spans="2:8" x14ac:dyDescent="0.25">
      <c r="B4552" s="1">
        <v>44075</v>
      </c>
      <c r="C4552">
        <v>108.9</v>
      </c>
      <c r="E4552">
        <v>111.1</v>
      </c>
      <c r="G4552">
        <v>102.9</v>
      </c>
      <c r="H4552" t="s">
        <v>14</v>
      </c>
    </row>
    <row r="4553" spans="2:8" x14ac:dyDescent="0.25">
      <c r="B4553" s="1">
        <v>44105</v>
      </c>
      <c r="C4553">
        <v>109.8</v>
      </c>
      <c r="E4553">
        <v>112.1</v>
      </c>
      <c r="G4553">
        <v>104</v>
      </c>
      <c r="H4553" t="s">
        <v>14</v>
      </c>
    </row>
    <row r="4554" spans="2:8" x14ac:dyDescent="0.25">
      <c r="B4554" s="1">
        <v>44136</v>
      </c>
      <c r="C4554">
        <v>112</v>
      </c>
      <c r="E4554">
        <v>114.8</v>
      </c>
      <c r="G4554">
        <v>104.7</v>
      </c>
      <c r="H4554" t="s">
        <v>14</v>
      </c>
    </row>
    <row r="4555" spans="2:8" x14ac:dyDescent="0.25">
      <c r="B4555" s="1">
        <v>44166</v>
      </c>
      <c r="C4555">
        <v>112.8</v>
      </c>
      <c r="E4555">
        <v>115.8</v>
      </c>
      <c r="G4555">
        <v>105</v>
      </c>
      <c r="H4555" t="s">
        <v>14</v>
      </c>
    </row>
    <row r="4556" spans="2:8" x14ac:dyDescent="0.25">
      <c r="B4556" s="1">
        <v>44197</v>
      </c>
      <c r="C4556">
        <v>112.8</v>
      </c>
      <c r="E4556">
        <v>115.8</v>
      </c>
      <c r="G4556">
        <v>105</v>
      </c>
      <c r="H4556" t="s">
        <v>14</v>
      </c>
    </row>
    <row r="4557" spans="2:8" x14ac:dyDescent="0.25">
      <c r="B4557" s="1">
        <v>44228</v>
      </c>
      <c r="C4557">
        <v>112.5</v>
      </c>
      <c r="E4557">
        <v>115.4</v>
      </c>
      <c r="G4557">
        <v>105</v>
      </c>
      <c r="H4557" t="s">
        <v>14</v>
      </c>
    </row>
    <row r="4558" spans="2:8" x14ac:dyDescent="0.25">
      <c r="B4558" s="1">
        <v>44256</v>
      </c>
      <c r="C4558">
        <v>113.8</v>
      </c>
      <c r="E4558">
        <v>117.1</v>
      </c>
      <c r="G4558">
        <v>105</v>
      </c>
      <c r="H4558" t="s">
        <v>14</v>
      </c>
    </row>
    <row r="4559" spans="2:8" x14ac:dyDescent="0.25">
      <c r="B4559" s="1">
        <v>44287</v>
      </c>
      <c r="C4559">
        <v>114.1</v>
      </c>
      <c r="E4559">
        <v>117.5</v>
      </c>
      <c r="G4559">
        <v>105.1</v>
      </c>
      <c r="H4559" t="s">
        <v>14</v>
      </c>
    </row>
    <row r="4560" spans="2:8" x14ac:dyDescent="0.25">
      <c r="B4560" s="1">
        <v>44317</v>
      </c>
      <c r="C4560">
        <v>114.6</v>
      </c>
      <c r="E4560">
        <v>118.2</v>
      </c>
      <c r="G4560">
        <v>105.1</v>
      </c>
      <c r="H4560" t="s">
        <v>14</v>
      </c>
    </row>
    <row r="4561" spans="2:8" x14ac:dyDescent="0.25">
      <c r="B4561" s="1">
        <v>44348</v>
      </c>
      <c r="C4561">
        <v>114.8</v>
      </c>
      <c r="E4561">
        <v>119.1</v>
      </c>
      <c r="G4561">
        <v>103.9</v>
      </c>
      <c r="H4561" t="s">
        <v>14</v>
      </c>
    </row>
    <row r="4562" spans="2:8" x14ac:dyDescent="0.25">
      <c r="B4562" s="1">
        <v>44378</v>
      </c>
      <c r="C4562">
        <v>115</v>
      </c>
      <c r="E4562">
        <v>119.2</v>
      </c>
      <c r="G4562">
        <v>104.2</v>
      </c>
      <c r="H4562" t="s">
        <v>14</v>
      </c>
    </row>
    <row r="4563" spans="2:8" x14ac:dyDescent="0.25">
      <c r="B4563" s="1">
        <v>44409</v>
      </c>
      <c r="C4563">
        <v>115</v>
      </c>
      <c r="E4563">
        <v>119.2</v>
      </c>
      <c r="G4563">
        <v>104.2</v>
      </c>
      <c r="H4563" t="s">
        <v>14</v>
      </c>
    </row>
    <row r="4564" spans="2:8" x14ac:dyDescent="0.25">
      <c r="B4564" s="1">
        <v>44440</v>
      </c>
      <c r="C4564">
        <v>115</v>
      </c>
      <c r="E4564">
        <v>119.2</v>
      </c>
      <c r="G4564">
        <v>104.2</v>
      </c>
      <c r="H4564" t="s">
        <v>14</v>
      </c>
    </row>
    <row r="4565" spans="2:8" x14ac:dyDescent="0.25">
      <c r="B4565" s="1">
        <v>44470</v>
      </c>
      <c r="C4565">
        <v>114.9</v>
      </c>
      <c r="E4565">
        <v>119</v>
      </c>
      <c r="G4565">
        <v>104.2</v>
      </c>
      <c r="H4565" t="s">
        <v>14</v>
      </c>
    </row>
    <row r="4566" spans="2:8" x14ac:dyDescent="0.25">
      <c r="B4566" s="1">
        <v>44501</v>
      </c>
      <c r="C4566">
        <v>115.7</v>
      </c>
      <c r="E4566">
        <v>120.1</v>
      </c>
      <c r="G4566">
        <v>104.2</v>
      </c>
      <c r="H4566" t="s">
        <v>14</v>
      </c>
    </row>
    <row r="4567" spans="2:8" x14ac:dyDescent="0.25">
      <c r="B4567" s="1">
        <v>44531</v>
      </c>
      <c r="C4567">
        <v>115.7</v>
      </c>
      <c r="E4567">
        <v>120.1</v>
      </c>
      <c r="G4567">
        <v>104.2</v>
      </c>
      <c r="H4567" t="s">
        <v>14</v>
      </c>
    </row>
    <row r="4568" spans="2:8" x14ac:dyDescent="0.25">
      <c r="B4568" s="1">
        <v>44562</v>
      </c>
      <c r="C4568">
        <v>115.7</v>
      </c>
      <c r="E4568">
        <v>120.1</v>
      </c>
      <c r="G4568">
        <v>104.2</v>
      </c>
      <c r="H4568" t="s">
        <v>14</v>
      </c>
    </row>
    <row r="4569" spans="2:8" x14ac:dyDescent="0.25">
      <c r="B4569" s="1">
        <v>44593</v>
      </c>
      <c r="C4569">
        <v>115.7</v>
      </c>
      <c r="E4569">
        <v>120.1</v>
      </c>
      <c r="G4569">
        <v>104.2</v>
      </c>
      <c r="H4569" t="s">
        <v>14</v>
      </c>
    </row>
    <row r="4570" spans="2:8" x14ac:dyDescent="0.25">
      <c r="B4570" s="1">
        <v>44621</v>
      </c>
      <c r="C4570">
        <v>115.7</v>
      </c>
      <c r="E4570">
        <v>120.1</v>
      </c>
      <c r="G4570">
        <v>104.2</v>
      </c>
      <c r="H4570" t="s">
        <v>14</v>
      </c>
    </row>
    <row r="4571" spans="2:8" x14ac:dyDescent="0.25">
      <c r="B4571" s="1">
        <v>44652</v>
      </c>
      <c r="C4571">
        <v>115.7</v>
      </c>
      <c r="E4571">
        <v>120.1</v>
      </c>
      <c r="G4571">
        <v>104.2</v>
      </c>
      <c r="H4571" t="s">
        <v>14</v>
      </c>
    </row>
    <row r="4572" spans="2:8" x14ac:dyDescent="0.25">
      <c r="B4572" s="1">
        <v>44682</v>
      </c>
      <c r="C4572">
        <v>116</v>
      </c>
      <c r="E4572">
        <v>120.5</v>
      </c>
      <c r="G4572">
        <v>104.5</v>
      </c>
      <c r="H4572" t="s">
        <v>14</v>
      </c>
    </row>
    <row r="4573" spans="2:8" x14ac:dyDescent="0.25">
      <c r="B4573" s="1">
        <v>44713</v>
      </c>
      <c r="C4573">
        <v>116</v>
      </c>
      <c r="E4573">
        <v>120.5</v>
      </c>
      <c r="G4573">
        <v>104.5</v>
      </c>
      <c r="H4573" t="s">
        <v>14</v>
      </c>
    </row>
    <row r="4574" spans="2:8" x14ac:dyDescent="0.25">
      <c r="B4574" s="1">
        <v>44743</v>
      </c>
      <c r="C4574">
        <v>116</v>
      </c>
      <c r="E4574">
        <v>120.5</v>
      </c>
      <c r="G4574">
        <v>104.5</v>
      </c>
      <c r="H4574" t="s">
        <v>14</v>
      </c>
    </row>
    <row r="4575" spans="2:8" x14ac:dyDescent="0.25">
      <c r="B4575" s="1">
        <v>44774</v>
      </c>
      <c r="C4575">
        <v>116</v>
      </c>
      <c r="E4575">
        <v>120.5</v>
      </c>
      <c r="G4575">
        <v>104.5</v>
      </c>
      <c r="H4575" t="s">
        <v>14</v>
      </c>
    </row>
    <row r="4576" spans="2:8" x14ac:dyDescent="0.25">
      <c r="B4576" s="1">
        <v>44805</v>
      </c>
      <c r="C4576">
        <v>116</v>
      </c>
      <c r="E4576">
        <v>120.5</v>
      </c>
      <c r="G4576">
        <v>104.5</v>
      </c>
      <c r="H4576" t="s">
        <v>14</v>
      </c>
    </row>
    <row r="4577" spans="1:8" x14ac:dyDescent="0.25">
      <c r="B4577" s="1">
        <v>44835</v>
      </c>
      <c r="C4577">
        <v>116</v>
      </c>
      <c r="E4577">
        <v>120.5</v>
      </c>
      <c r="G4577">
        <v>104.5</v>
      </c>
      <c r="H4577" t="s">
        <v>14</v>
      </c>
    </row>
    <row r="4578" spans="1:8" x14ac:dyDescent="0.25">
      <c r="B4578" s="1">
        <v>44866</v>
      </c>
      <c r="C4578">
        <v>116</v>
      </c>
      <c r="E4578">
        <v>120.5</v>
      </c>
      <c r="G4578">
        <v>104.5</v>
      </c>
      <c r="H4578" t="s">
        <v>14</v>
      </c>
    </row>
    <row r="4579" spans="1:8" x14ac:dyDescent="0.25">
      <c r="B4579" s="1">
        <v>44896</v>
      </c>
      <c r="C4579">
        <v>116</v>
      </c>
      <c r="E4579">
        <v>120.5</v>
      </c>
      <c r="G4579">
        <v>104.5</v>
      </c>
      <c r="H4579" t="s">
        <v>14</v>
      </c>
    </row>
    <row r="4580" spans="1:8" x14ac:dyDescent="0.25">
      <c r="B4580" s="1">
        <v>44927</v>
      </c>
      <c r="C4580">
        <v>116</v>
      </c>
      <c r="E4580">
        <v>120.5</v>
      </c>
      <c r="G4580">
        <v>104.5</v>
      </c>
      <c r="H4580" t="s">
        <v>14</v>
      </c>
    </row>
    <row r="4581" spans="1:8" x14ac:dyDescent="0.25">
      <c r="B4581" s="1">
        <v>44958</v>
      </c>
      <c r="C4581">
        <v>115</v>
      </c>
      <c r="E4581">
        <v>119.1</v>
      </c>
      <c r="G4581">
        <v>104.5</v>
      </c>
      <c r="H4581" t="s">
        <v>14</v>
      </c>
    </row>
    <row r="4582" spans="1:8" x14ac:dyDescent="0.25">
      <c r="B4582" s="1">
        <v>44986</v>
      </c>
      <c r="C4582">
        <v>115</v>
      </c>
      <c r="E4582">
        <v>119.1</v>
      </c>
      <c r="G4582">
        <v>104.5</v>
      </c>
      <c r="H4582" t="s">
        <v>14</v>
      </c>
    </row>
    <row r="4583" spans="1:8" x14ac:dyDescent="0.25">
      <c r="B4583" s="1">
        <v>45017</v>
      </c>
      <c r="C4583">
        <v>115</v>
      </c>
      <c r="E4583">
        <v>119.1</v>
      </c>
      <c r="G4583">
        <v>104.5</v>
      </c>
      <c r="H4583" t="s">
        <v>14</v>
      </c>
    </row>
    <row r="4584" spans="1:8" x14ac:dyDescent="0.25">
      <c r="A4584" t="s">
        <v>25</v>
      </c>
      <c r="B4584" s="1">
        <v>29587</v>
      </c>
      <c r="C4584">
        <v>32.6</v>
      </c>
      <c r="E4584">
        <v>30.8</v>
      </c>
      <c r="G4584">
        <v>39.9</v>
      </c>
      <c r="H4584" t="s">
        <v>14</v>
      </c>
    </row>
    <row r="4585" spans="1:8" x14ac:dyDescent="0.25">
      <c r="B4585" s="1">
        <v>29618</v>
      </c>
      <c r="C4585">
        <v>32.6</v>
      </c>
      <c r="E4585">
        <v>30.8</v>
      </c>
      <c r="G4585">
        <v>39.9</v>
      </c>
      <c r="H4585" t="s">
        <v>14</v>
      </c>
    </row>
    <row r="4586" spans="1:8" x14ac:dyDescent="0.25">
      <c r="B4586" s="1">
        <v>29646</v>
      </c>
      <c r="C4586">
        <v>33.6</v>
      </c>
      <c r="E4586">
        <v>31.9</v>
      </c>
      <c r="G4586">
        <v>40.6</v>
      </c>
      <c r="H4586" t="s">
        <v>14</v>
      </c>
    </row>
    <row r="4587" spans="1:8" x14ac:dyDescent="0.25">
      <c r="B4587" s="1">
        <v>29677</v>
      </c>
      <c r="C4587">
        <v>33.700000000000003</v>
      </c>
      <c r="E4587">
        <v>32</v>
      </c>
      <c r="G4587">
        <v>40.6</v>
      </c>
      <c r="H4587" t="s">
        <v>14</v>
      </c>
    </row>
    <row r="4588" spans="1:8" x14ac:dyDescent="0.25">
      <c r="B4588" s="1">
        <v>29707</v>
      </c>
      <c r="C4588">
        <v>34.299999999999997</v>
      </c>
      <c r="E4588">
        <v>32.700000000000003</v>
      </c>
      <c r="G4588">
        <v>40.799999999999997</v>
      </c>
      <c r="H4588" t="s">
        <v>14</v>
      </c>
    </row>
    <row r="4589" spans="1:8" x14ac:dyDescent="0.25">
      <c r="B4589" s="1">
        <v>29738</v>
      </c>
      <c r="C4589">
        <v>34.799999999999997</v>
      </c>
      <c r="E4589">
        <v>33.5</v>
      </c>
      <c r="G4589">
        <v>40.799999999999997</v>
      </c>
      <c r="H4589" t="s">
        <v>14</v>
      </c>
    </row>
    <row r="4590" spans="1:8" x14ac:dyDescent="0.25">
      <c r="B4590" s="1">
        <v>29768</v>
      </c>
      <c r="C4590">
        <v>34.9</v>
      </c>
      <c r="E4590">
        <v>33.5</v>
      </c>
      <c r="G4590">
        <v>40.799999999999997</v>
      </c>
      <c r="H4590" t="s">
        <v>14</v>
      </c>
    </row>
    <row r="4591" spans="1:8" x14ac:dyDescent="0.25">
      <c r="B4591" s="1">
        <v>29799</v>
      </c>
      <c r="C4591">
        <v>35.200000000000003</v>
      </c>
      <c r="E4591">
        <v>33.9</v>
      </c>
      <c r="G4591">
        <v>40.799999999999997</v>
      </c>
      <c r="H4591" t="s">
        <v>14</v>
      </c>
    </row>
    <row r="4592" spans="1:8" x14ac:dyDescent="0.25">
      <c r="B4592" s="1">
        <v>29830</v>
      </c>
      <c r="C4592">
        <v>35.200000000000003</v>
      </c>
      <c r="E4592">
        <v>33.9</v>
      </c>
      <c r="G4592">
        <v>40.799999999999997</v>
      </c>
      <c r="H4592" t="s">
        <v>14</v>
      </c>
    </row>
    <row r="4593" spans="2:8" x14ac:dyDescent="0.25">
      <c r="B4593" s="1">
        <v>29860</v>
      </c>
      <c r="C4593">
        <v>35.200000000000003</v>
      </c>
      <c r="E4593">
        <v>33.9</v>
      </c>
      <c r="G4593">
        <v>40.799999999999997</v>
      </c>
      <c r="H4593" t="s">
        <v>14</v>
      </c>
    </row>
    <row r="4594" spans="2:8" x14ac:dyDescent="0.25">
      <c r="B4594" s="1">
        <v>29891</v>
      </c>
      <c r="C4594">
        <v>36.299999999999997</v>
      </c>
      <c r="E4594">
        <v>35.200000000000003</v>
      </c>
      <c r="G4594">
        <v>41.3</v>
      </c>
      <c r="H4594" t="s">
        <v>14</v>
      </c>
    </row>
    <row r="4595" spans="2:8" x14ac:dyDescent="0.25">
      <c r="B4595" s="1">
        <v>29921</v>
      </c>
      <c r="C4595">
        <v>36.299999999999997</v>
      </c>
      <c r="E4595">
        <v>35.200000000000003</v>
      </c>
      <c r="G4595">
        <v>41.3</v>
      </c>
      <c r="H4595" t="s">
        <v>14</v>
      </c>
    </row>
    <row r="4596" spans="2:8" x14ac:dyDescent="0.25">
      <c r="B4596" s="1">
        <v>29952</v>
      </c>
      <c r="C4596">
        <v>36.9</v>
      </c>
      <c r="E4596">
        <v>36</v>
      </c>
      <c r="G4596">
        <v>41.3</v>
      </c>
      <c r="H4596" t="s">
        <v>14</v>
      </c>
    </row>
    <row r="4597" spans="2:8" x14ac:dyDescent="0.25">
      <c r="B4597" s="1">
        <v>29983</v>
      </c>
      <c r="C4597">
        <v>37</v>
      </c>
      <c r="E4597">
        <v>36.200000000000003</v>
      </c>
      <c r="G4597">
        <v>41.3</v>
      </c>
      <c r="H4597" t="s">
        <v>14</v>
      </c>
    </row>
    <row r="4598" spans="2:8" x14ac:dyDescent="0.25">
      <c r="B4598" s="1">
        <v>30011</v>
      </c>
      <c r="C4598">
        <v>37.200000000000003</v>
      </c>
      <c r="E4598">
        <v>36.1</v>
      </c>
      <c r="G4598">
        <v>42.4</v>
      </c>
      <c r="H4598" t="s">
        <v>14</v>
      </c>
    </row>
    <row r="4599" spans="2:8" x14ac:dyDescent="0.25">
      <c r="B4599" s="1">
        <v>30042</v>
      </c>
      <c r="C4599">
        <v>37.299999999999997</v>
      </c>
      <c r="E4599">
        <v>36.299999999999997</v>
      </c>
      <c r="G4599">
        <v>42.4</v>
      </c>
      <c r="H4599" t="s">
        <v>14</v>
      </c>
    </row>
    <row r="4600" spans="2:8" x14ac:dyDescent="0.25">
      <c r="B4600" s="1">
        <v>30072</v>
      </c>
      <c r="C4600">
        <v>37.299999999999997</v>
      </c>
      <c r="E4600">
        <v>36.299999999999997</v>
      </c>
      <c r="G4600">
        <v>42.4</v>
      </c>
      <c r="H4600" t="s">
        <v>14</v>
      </c>
    </row>
    <row r="4601" spans="2:8" x14ac:dyDescent="0.25">
      <c r="B4601" s="1">
        <v>30103</v>
      </c>
      <c r="C4601">
        <v>37.299999999999997</v>
      </c>
      <c r="E4601">
        <v>36.299999999999997</v>
      </c>
      <c r="G4601">
        <v>42.4</v>
      </c>
      <c r="H4601" t="s">
        <v>14</v>
      </c>
    </row>
    <row r="4602" spans="2:8" x14ac:dyDescent="0.25">
      <c r="B4602" s="1">
        <v>30133</v>
      </c>
      <c r="C4602">
        <v>37.299999999999997</v>
      </c>
      <c r="E4602">
        <v>36.299999999999997</v>
      </c>
      <c r="G4602">
        <v>42.4</v>
      </c>
      <c r="H4602" t="s">
        <v>14</v>
      </c>
    </row>
    <row r="4603" spans="2:8" x14ac:dyDescent="0.25">
      <c r="B4603" s="1">
        <v>30164</v>
      </c>
      <c r="C4603">
        <v>37.4</v>
      </c>
      <c r="E4603">
        <v>36.299999999999997</v>
      </c>
      <c r="G4603">
        <v>42.4</v>
      </c>
      <c r="H4603" t="s">
        <v>14</v>
      </c>
    </row>
    <row r="4604" spans="2:8" x14ac:dyDescent="0.25">
      <c r="B4604" s="1">
        <v>30195</v>
      </c>
      <c r="C4604">
        <v>37.4</v>
      </c>
      <c r="E4604">
        <v>36.299999999999997</v>
      </c>
      <c r="G4604">
        <v>42.4</v>
      </c>
      <c r="H4604" t="s">
        <v>14</v>
      </c>
    </row>
    <row r="4605" spans="2:8" x14ac:dyDescent="0.25">
      <c r="B4605" s="1">
        <v>30225</v>
      </c>
      <c r="C4605">
        <v>37.9</v>
      </c>
      <c r="E4605">
        <v>37</v>
      </c>
      <c r="G4605">
        <v>42.4</v>
      </c>
      <c r="H4605" t="s">
        <v>14</v>
      </c>
    </row>
    <row r="4606" spans="2:8" x14ac:dyDescent="0.25">
      <c r="B4606" s="1">
        <v>30256</v>
      </c>
      <c r="C4606">
        <v>38.1</v>
      </c>
      <c r="E4606">
        <v>37.200000000000003</v>
      </c>
      <c r="G4606">
        <v>42.8</v>
      </c>
      <c r="H4606" t="s">
        <v>14</v>
      </c>
    </row>
    <row r="4607" spans="2:8" x14ac:dyDescent="0.25">
      <c r="B4607" s="1">
        <v>30286</v>
      </c>
      <c r="C4607">
        <v>38.200000000000003</v>
      </c>
      <c r="E4607">
        <v>37.299999999999997</v>
      </c>
      <c r="G4607">
        <v>43.1</v>
      </c>
      <c r="H4607" t="s">
        <v>14</v>
      </c>
    </row>
    <row r="4608" spans="2:8" x14ac:dyDescent="0.25">
      <c r="B4608" s="1">
        <v>30317</v>
      </c>
      <c r="C4608">
        <v>38.299999999999997</v>
      </c>
      <c r="E4608">
        <v>37.299999999999997</v>
      </c>
      <c r="G4608">
        <v>43.1</v>
      </c>
      <c r="H4608" t="s">
        <v>14</v>
      </c>
    </row>
    <row r="4609" spans="2:8" x14ac:dyDescent="0.25">
      <c r="B4609" s="1">
        <v>30348</v>
      </c>
      <c r="C4609">
        <v>38.9</v>
      </c>
      <c r="E4609">
        <v>37.799999999999997</v>
      </c>
      <c r="G4609">
        <v>45</v>
      </c>
      <c r="H4609" t="s">
        <v>14</v>
      </c>
    </row>
    <row r="4610" spans="2:8" x14ac:dyDescent="0.25">
      <c r="B4610" s="1">
        <v>30376</v>
      </c>
      <c r="C4610">
        <v>39.299999999999997</v>
      </c>
      <c r="E4610">
        <v>38.200000000000003</v>
      </c>
      <c r="G4610">
        <v>45</v>
      </c>
      <c r="H4610" t="s">
        <v>14</v>
      </c>
    </row>
    <row r="4611" spans="2:8" x14ac:dyDescent="0.25">
      <c r="B4611" s="1">
        <v>30407</v>
      </c>
      <c r="C4611">
        <v>39.9</v>
      </c>
      <c r="E4611">
        <v>38.799999999999997</v>
      </c>
      <c r="G4611">
        <v>45.9</v>
      </c>
      <c r="H4611" t="s">
        <v>14</v>
      </c>
    </row>
    <row r="4612" spans="2:8" x14ac:dyDescent="0.25">
      <c r="B4612" s="1">
        <v>30437</v>
      </c>
      <c r="C4612">
        <v>40.1</v>
      </c>
      <c r="E4612">
        <v>38.799999999999997</v>
      </c>
      <c r="G4612">
        <v>46.8</v>
      </c>
      <c r="H4612" t="s">
        <v>14</v>
      </c>
    </row>
    <row r="4613" spans="2:8" x14ac:dyDescent="0.25">
      <c r="B4613" s="1">
        <v>30468</v>
      </c>
      <c r="C4613">
        <v>40.1</v>
      </c>
      <c r="E4613">
        <v>38.799999999999997</v>
      </c>
      <c r="G4613">
        <v>46.8</v>
      </c>
      <c r="H4613" t="s">
        <v>14</v>
      </c>
    </row>
    <row r="4614" spans="2:8" x14ac:dyDescent="0.25">
      <c r="B4614" s="1">
        <v>30498</v>
      </c>
      <c r="C4614">
        <v>40.1</v>
      </c>
      <c r="E4614">
        <v>38.799999999999997</v>
      </c>
      <c r="G4614">
        <v>46.8</v>
      </c>
      <c r="H4614" t="s">
        <v>14</v>
      </c>
    </row>
    <row r="4615" spans="2:8" x14ac:dyDescent="0.25">
      <c r="B4615" s="1">
        <v>30529</v>
      </c>
      <c r="C4615">
        <v>41</v>
      </c>
      <c r="E4615">
        <v>40</v>
      </c>
      <c r="G4615">
        <v>46.8</v>
      </c>
      <c r="H4615" t="s">
        <v>14</v>
      </c>
    </row>
    <row r="4616" spans="2:8" x14ac:dyDescent="0.25">
      <c r="B4616" s="1">
        <v>30560</v>
      </c>
      <c r="C4616">
        <v>41.1</v>
      </c>
      <c r="E4616">
        <v>40.1</v>
      </c>
      <c r="G4616">
        <v>46.8</v>
      </c>
      <c r="H4616" t="s">
        <v>14</v>
      </c>
    </row>
    <row r="4617" spans="2:8" x14ac:dyDescent="0.25">
      <c r="B4617" s="1">
        <v>30590</v>
      </c>
      <c r="C4617">
        <v>41.9</v>
      </c>
      <c r="E4617">
        <v>41.2</v>
      </c>
      <c r="G4617">
        <v>46.8</v>
      </c>
      <c r="H4617" t="s">
        <v>14</v>
      </c>
    </row>
    <row r="4618" spans="2:8" x14ac:dyDescent="0.25">
      <c r="B4618" s="1">
        <v>30621</v>
      </c>
      <c r="C4618">
        <v>42.5</v>
      </c>
      <c r="E4618">
        <v>41.7</v>
      </c>
      <c r="G4618">
        <v>47.9</v>
      </c>
      <c r="H4618" t="s">
        <v>14</v>
      </c>
    </row>
    <row r="4619" spans="2:8" x14ac:dyDescent="0.25">
      <c r="B4619" s="1">
        <v>30651</v>
      </c>
      <c r="C4619">
        <v>42.6</v>
      </c>
      <c r="E4619">
        <v>41.8</v>
      </c>
      <c r="G4619">
        <v>47.9</v>
      </c>
      <c r="H4619" t="s">
        <v>14</v>
      </c>
    </row>
    <row r="4620" spans="2:8" x14ac:dyDescent="0.25">
      <c r="B4620" s="1">
        <v>30682</v>
      </c>
      <c r="C4620">
        <v>42.7</v>
      </c>
      <c r="E4620">
        <v>41.9</v>
      </c>
      <c r="G4620">
        <v>47.9</v>
      </c>
      <c r="H4620" t="s">
        <v>14</v>
      </c>
    </row>
    <row r="4621" spans="2:8" x14ac:dyDescent="0.25">
      <c r="B4621" s="1">
        <v>30713</v>
      </c>
      <c r="C4621">
        <v>43.5</v>
      </c>
      <c r="E4621">
        <v>42.9</v>
      </c>
      <c r="G4621">
        <v>48.4</v>
      </c>
      <c r="H4621" t="s">
        <v>14</v>
      </c>
    </row>
    <row r="4622" spans="2:8" x14ac:dyDescent="0.25">
      <c r="B4622" s="1">
        <v>30742</v>
      </c>
      <c r="C4622">
        <v>43.6</v>
      </c>
      <c r="E4622">
        <v>43</v>
      </c>
      <c r="G4622">
        <v>48.5</v>
      </c>
      <c r="H4622" t="s">
        <v>14</v>
      </c>
    </row>
    <row r="4623" spans="2:8" x14ac:dyDescent="0.25">
      <c r="B4623" s="1">
        <v>30773</v>
      </c>
      <c r="C4623">
        <v>44.4</v>
      </c>
      <c r="E4623">
        <v>44</v>
      </c>
      <c r="G4623">
        <v>48.6</v>
      </c>
      <c r="H4623" t="s">
        <v>14</v>
      </c>
    </row>
    <row r="4624" spans="2:8" x14ac:dyDescent="0.25">
      <c r="B4624" s="1">
        <v>30803</v>
      </c>
      <c r="C4624">
        <v>44.7</v>
      </c>
      <c r="E4624">
        <v>44.1</v>
      </c>
      <c r="G4624">
        <v>49.4</v>
      </c>
      <c r="H4624" t="s">
        <v>14</v>
      </c>
    </row>
    <row r="4625" spans="2:8" x14ac:dyDescent="0.25">
      <c r="B4625" s="1">
        <v>30834</v>
      </c>
      <c r="C4625">
        <v>44.5</v>
      </c>
      <c r="E4625">
        <v>43.9</v>
      </c>
      <c r="G4625">
        <v>49.4</v>
      </c>
      <c r="H4625" t="s">
        <v>14</v>
      </c>
    </row>
    <row r="4626" spans="2:8" x14ac:dyDescent="0.25">
      <c r="B4626" s="1">
        <v>30864</v>
      </c>
      <c r="C4626">
        <v>44.1</v>
      </c>
      <c r="E4626">
        <v>43.3</v>
      </c>
      <c r="G4626">
        <v>49.4</v>
      </c>
      <c r="H4626" t="s">
        <v>14</v>
      </c>
    </row>
    <row r="4627" spans="2:8" x14ac:dyDescent="0.25">
      <c r="B4627" s="1">
        <v>30895</v>
      </c>
      <c r="C4627">
        <v>44.1</v>
      </c>
      <c r="E4627">
        <v>43.4</v>
      </c>
      <c r="G4627">
        <v>49.4</v>
      </c>
      <c r="H4627" t="s">
        <v>14</v>
      </c>
    </row>
    <row r="4628" spans="2:8" x14ac:dyDescent="0.25">
      <c r="B4628" s="1">
        <v>30926</v>
      </c>
      <c r="C4628">
        <v>43.6</v>
      </c>
      <c r="E4628">
        <v>42.6</v>
      </c>
      <c r="G4628">
        <v>50.1</v>
      </c>
      <c r="H4628" t="s">
        <v>14</v>
      </c>
    </row>
    <row r="4629" spans="2:8" x14ac:dyDescent="0.25">
      <c r="B4629" s="1">
        <v>30956</v>
      </c>
      <c r="C4629">
        <v>43.5</v>
      </c>
      <c r="E4629">
        <v>42.4</v>
      </c>
      <c r="G4629">
        <v>50.3</v>
      </c>
      <c r="H4629" t="s">
        <v>14</v>
      </c>
    </row>
    <row r="4630" spans="2:8" x14ac:dyDescent="0.25">
      <c r="B4630" s="1">
        <v>30987</v>
      </c>
      <c r="C4630">
        <v>43.6</v>
      </c>
      <c r="E4630">
        <v>42.5</v>
      </c>
      <c r="G4630">
        <v>50.3</v>
      </c>
      <c r="H4630" t="s">
        <v>14</v>
      </c>
    </row>
    <row r="4631" spans="2:8" x14ac:dyDescent="0.25">
      <c r="B4631" s="1">
        <v>31017</v>
      </c>
      <c r="C4631">
        <v>43.8</v>
      </c>
      <c r="E4631">
        <v>42.7</v>
      </c>
      <c r="G4631">
        <v>50.3</v>
      </c>
      <c r="H4631" t="s">
        <v>14</v>
      </c>
    </row>
    <row r="4632" spans="2:8" x14ac:dyDescent="0.25">
      <c r="B4632" s="1">
        <v>31048</v>
      </c>
      <c r="C4632">
        <v>43.9</v>
      </c>
      <c r="E4632">
        <v>43</v>
      </c>
      <c r="G4632">
        <v>50.5</v>
      </c>
      <c r="H4632" t="s">
        <v>14</v>
      </c>
    </row>
    <row r="4633" spans="2:8" x14ac:dyDescent="0.25">
      <c r="B4633" s="1">
        <v>31079</v>
      </c>
      <c r="C4633">
        <v>43.8</v>
      </c>
      <c r="E4633">
        <v>42.7</v>
      </c>
      <c r="G4633">
        <v>50.6</v>
      </c>
      <c r="H4633" t="s">
        <v>14</v>
      </c>
    </row>
    <row r="4634" spans="2:8" x14ac:dyDescent="0.25">
      <c r="B4634" s="1">
        <v>31107</v>
      </c>
      <c r="C4634">
        <v>43.9</v>
      </c>
      <c r="E4634">
        <v>42.8</v>
      </c>
      <c r="G4634">
        <v>50.6</v>
      </c>
      <c r="H4634" t="s">
        <v>14</v>
      </c>
    </row>
    <row r="4635" spans="2:8" x14ac:dyDescent="0.25">
      <c r="B4635" s="1">
        <v>31138</v>
      </c>
      <c r="C4635">
        <v>43.9</v>
      </c>
      <c r="E4635">
        <v>42.8</v>
      </c>
      <c r="G4635">
        <v>50.6</v>
      </c>
      <c r="H4635" t="s">
        <v>14</v>
      </c>
    </row>
    <row r="4636" spans="2:8" x14ac:dyDescent="0.25">
      <c r="B4636" s="1">
        <v>31168</v>
      </c>
      <c r="C4636">
        <v>43.6</v>
      </c>
      <c r="E4636">
        <v>42.1</v>
      </c>
      <c r="G4636">
        <v>51.9</v>
      </c>
      <c r="H4636" t="s">
        <v>14</v>
      </c>
    </row>
    <row r="4637" spans="2:8" x14ac:dyDescent="0.25">
      <c r="B4637" s="1">
        <v>31199</v>
      </c>
      <c r="C4637">
        <v>43.5</v>
      </c>
      <c r="E4637">
        <v>42.1</v>
      </c>
      <c r="G4637">
        <v>51.9</v>
      </c>
      <c r="H4637" t="s">
        <v>14</v>
      </c>
    </row>
    <row r="4638" spans="2:8" x14ac:dyDescent="0.25">
      <c r="B4638" s="1">
        <v>31229</v>
      </c>
      <c r="C4638">
        <v>43.4</v>
      </c>
      <c r="E4638">
        <v>41.7</v>
      </c>
      <c r="G4638">
        <v>52.6</v>
      </c>
      <c r="H4638" t="s">
        <v>14</v>
      </c>
    </row>
    <row r="4639" spans="2:8" x14ac:dyDescent="0.25">
      <c r="B4639" s="1">
        <v>31260</v>
      </c>
      <c r="C4639">
        <v>43.4</v>
      </c>
      <c r="E4639">
        <v>41.7</v>
      </c>
      <c r="G4639">
        <v>52.6</v>
      </c>
      <c r="H4639" t="s">
        <v>14</v>
      </c>
    </row>
    <row r="4640" spans="2:8" x14ac:dyDescent="0.25">
      <c r="B4640" s="1">
        <v>31291</v>
      </c>
      <c r="C4640">
        <v>43.6</v>
      </c>
      <c r="E4640">
        <v>42.1</v>
      </c>
      <c r="G4640">
        <v>52.6</v>
      </c>
      <c r="H4640" t="s">
        <v>14</v>
      </c>
    </row>
    <row r="4641" spans="2:8" x14ac:dyDescent="0.25">
      <c r="B4641" s="1">
        <v>31321</v>
      </c>
      <c r="C4641">
        <v>43.9</v>
      </c>
      <c r="E4641">
        <v>42.3</v>
      </c>
      <c r="G4641">
        <v>52.9</v>
      </c>
      <c r="H4641" t="s">
        <v>14</v>
      </c>
    </row>
    <row r="4642" spans="2:8" x14ac:dyDescent="0.25">
      <c r="B4642" s="1">
        <v>31352</v>
      </c>
      <c r="C4642">
        <v>43.9</v>
      </c>
      <c r="E4642">
        <v>42.3</v>
      </c>
      <c r="G4642">
        <v>53</v>
      </c>
      <c r="H4642" t="s">
        <v>14</v>
      </c>
    </row>
    <row r="4643" spans="2:8" x14ac:dyDescent="0.25">
      <c r="B4643" s="1">
        <v>31382</v>
      </c>
      <c r="C4643">
        <v>43.9</v>
      </c>
      <c r="E4643">
        <v>42.3</v>
      </c>
      <c r="G4643">
        <v>53</v>
      </c>
      <c r="H4643" t="s">
        <v>14</v>
      </c>
    </row>
    <row r="4644" spans="2:8" x14ac:dyDescent="0.25">
      <c r="B4644" s="1">
        <v>31413</v>
      </c>
      <c r="C4644">
        <v>44.1</v>
      </c>
      <c r="E4644">
        <v>42.5</v>
      </c>
      <c r="G4644">
        <v>53.5</v>
      </c>
      <c r="H4644" t="s">
        <v>14</v>
      </c>
    </row>
    <row r="4645" spans="2:8" x14ac:dyDescent="0.25">
      <c r="B4645" s="1">
        <v>31444</v>
      </c>
      <c r="C4645">
        <v>44.3</v>
      </c>
      <c r="E4645">
        <v>42.7</v>
      </c>
      <c r="G4645">
        <v>53.6</v>
      </c>
      <c r="H4645" t="s">
        <v>14</v>
      </c>
    </row>
    <row r="4646" spans="2:8" x14ac:dyDescent="0.25">
      <c r="B4646" s="1">
        <v>31472</v>
      </c>
      <c r="C4646">
        <v>44.4</v>
      </c>
      <c r="E4646">
        <v>42.7</v>
      </c>
      <c r="G4646">
        <v>53.9</v>
      </c>
      <c r="H4646" t="s">
        <v>14</v>
      </c>
    </row>
    <row r="4647" spans="2:8" x14ac:dyDescent="0.25">
      <c r="B4647" s="1">
        <v>31503</v>
      </c>
      <c r="C4647">
        <v>44.7</v>
      </c>
      <c r="E4647">
        <v>43</v>
      </c>
      <c r="G4647">
        <v>54.2</v>
      </c>
      <c r="H4647" t="s">
        <v>14</v>
      </c>
    </row>
    <row r="4648" spans="2:8" x14ac:dyDescent="0.25">
      <c r="B4648" s="1">
        <v>31533</v>
      </c>
      <c r="C4648">
        <v>44.7</v>
      </c>
      <c r="E4648">
        <v>43.1</v>
      </c>
      <c r="G4648">
        <v>54.2</v>
      </c>
      <c r="H4648" t="s">
        <v>14</v>
      </c>
    </row>
    <row r="4649" spans="2:8" x14ac:dyDescent="0.25">
      <c r="B4649" s="1">
        <v>31564</v>
      </c>
      <c r="C4649">
        <v>44.9</v>
      </c>
      <c r="E4649">
        <v>43.2</v>
      </c>
      <c r="G4649">
        <v>54.3</v>
      </c>
      <c r="H4649" t="s">
        <v>14</v>
      </c>
    </row>
    <row r="4650" spans="2:8" x14ac:dyDescent="0.25">
      <c r="B4650" s="1">
        <v>31594</v>
      </c>
      <c r="C4650">
        <v>45.1</v>
      </c>
      <c r="E4650">
        <v>43.4</v>
      </c>
      <c r="G4650">
        <v>55.1</v>
      </c>
      <c r="H4650" t="s">
        <v>14</v>
      </c>
    </row>
    <row r="4651" spans="2:8" x14ac:dyDescent="0.25">
      <c r="B4651" s="1">
        <v>31625</v>
      </c>
      <c r="C4651">
        <v>45.1</v>
      </c>
      <c r="E4651">
        <v>43.4</v>
      </c>
      <c r="G4651">
        <v>55.1</v>
      </c>
      <c r="H4651" t="s">
        <v>14</v>
      </c>
    </row>
    <row r="4652" spans="2:8" x14ac:dyDescent="0.25">
      <c r="B4652" s="1">
        <v>31656</v>
      </c>
      <c r="C4652">
        <v>45.3</v>
      </c>
      <c r="E4652">
        <v>43.6</v>
      </c>
      <c r="G4652">
        <v>55.1</v>
      </c>
      <c r="H4652" t="s">
        <v>14</v>
      </c>
    </row>
    <row r="4653" spans="2:8" x14ac:dyDescent="0.25">
      <c r="B4653" s="1">
        <v>31686</v>
      </c>
      <c r="C4653">
        <v>45.4</v>
      </c>
      <c r="E4653">
        <v>43.8</v>
      </c>
      <c r="G4653">
        <v>55.2</v>
      </c>
      <c r="H4653" t="s">
        <v>14</v>
      </c>
    </row>
    <row r="4654" spans="2:8" x14ac:dyDescent="0.25">
      <c r="B4654" s="1">
        <v>31717</v>
      </c>
      <c r="C4654">
        <v>45.6</v>
      </c>
      <c r="E4654">
        <v>44</v>
      </c>
      <c r="G4654">
        <v>55.4</v>
      </c>
      <c r="H4654" t="s">
        <v>14</v>
      </c>
    </row>
    <row r="4655" spans="2:8" x14ac:dyDescent="0.25">
      <c r="B4655" s="1">
        <v>31747</v>
      </c>
      <c r="C4655">
        <v>45.6</v>
      </c>
      <c r="E4655">
        <v>44</v>
      </c>
      <c r="G4655">
        <v>55.5</v>
      </c>
      <c r="H4655" t="s">
        <v>14</v>
      </c>
    </row>
    <row r="4656" spans="2:8" x14ac:dyDescent="0.25">
      <c r="B4656" s="1">
        <v>31778</v>
      </c>
      <c r="C4656">
        <v>46</v>
      </c>
      <c r="E4656">
        <v>44.5</v>
      </c>
      <c r="G4656">
        <v>55.5</v>
      </c>
      <c r="H4656" t="s">
        <v>14</v>
      </c>
    </row>
    <row r="4657" spans="2:8" x14ac:dyDescent="0.25">
      <c r="B4657" s="1">
        <v>31809</v>
      </c>
      <c r="C4657">
        <v>46.1</v>
      </c>
      <c r="E4657">
        <v>44.6</v>
      </c>
      <c r="G4657">
        <v>55.7</v>
      </c>
      <c r="H4657" t="s">
        <v>14</v>
      </c>
    </row>
    <row r="4658" spans="2:8" x14ac:dyDescent="0.25">
      <c r="B4658" s="1">
        <v>31837</v>
      </c>
      <c r="C4658">
        <v>46.3</v>
      </c>
      <c r="E4658">
        <v>44.7</v>
      </c>
      <c r="G4658">
        <v>55.7</v>
      </c>
      <c r="H4658" t="s">
        <v>14</v>
      </c>
    </row>
    <row r="4659" spans="2:8" x14ac:dyDescent="0.25">
      <c r="B4659" s="1">
        <v>31868</v>
      </c>
      <c r="C4659">
        <v>46.7</v>
      </c>
      <c r="E4659">
        <v>45.1</v>
      </c>
      <c r="G4659">
        <v>56.2</v>
      </c>
      <c r="H4659" t="s">
        <v>14</v>
      </c>
    </row>
    <row r="4660" spans="2:8" x14ac:dyDescent="0.25">
      <c r="B4660" s="1">
        <v>31898</v>
      </c>
      <c r="C4660">
        <v>47.3</v>
      </c>
      <c r="E4660">
        <v>45.5</v>
      </c>
      <c r="G4660">
        <v>58.1</v>
      </c>
      <c r="H4660" t="s">
        <v>14</v>
      </c>
    </row>
    <row r="4661" spans="2:8" x14ac:dyDescent="0.25">
      <c r="B4661" s="1">
        <v>31929</v>
      </c>
      <c r="C4661">
        <v>47.6</v>
      </c>
      <c r="E4661">
        <v>45.7</v>
      </c>
      <c r="G4661">
        <v>59.2</v>
      </c>
      <c r="H4661" t="s">
        <v>14</v>
      </c>
    </row>
    <row r="4662" spans="2:8" x14ac:dyDescent="0.25">
      <c r="B4662" s="1">
        <v>31959</v>
      </c>
      <c r="C4662">
        <v>47.9</v>
      </c>
      <c r="E4662">
        <v>45.8</v>
      </c>
      <c r="G4662">
        <v>60</v>
      </c>
      <c r="H4662" t="s">
        <v>14</v>
      </c>
    </row>
    <row r="4663" spans="2:8" x14ac:dyDescent="0.25">
      <c r="B4663" s="1">
        <v>31990</v>
      </c>
      <c r="C4663">
        <v>48</v>
      </c>
      <c r="E4663">
        <v>45.8</v>
      </c>
      <c r="G4663">
        <v>60.4</v>
      </c>
      <c r="H4663" t="s">
        <v>14</v>
      </c>
    </row>
    <row r="4664" spans="2:8" x14ac:dyDescent="0.25">
      <c r="B4664" s="1">
        <v>32021</v>
      </c>
      <c r="C4664">
        <v>48.2</v>
      </c>
      <c r="E4664">
        <v>45.9</v>
      </c>
      <c r="G4664">
        <v>60.8</v>
      </c>
      <c r="H4664" t="s">
        <v>14</v>
      </c>
    </row>
    <row r="4665" spans="2:8" x14ac:dyDescent="0.25">
      <c r="B4665" s="1">
        <v>32051</v>
      </c>
      <c r="C4665">
        <v>48.4</v>
      </c>
      <c r="E4665">
        <v>46.2</v>
      </c>
      <c r="G4665">
        <v>61</v>
      </c>
      <c r="H4665" t="s">
        <v>14</v>
      </c>
    </row>
    <row r="4666" spans="2:8" x14ac:dyDescent="0.25">
      <c r="B4666" s="1">
        <v>32082</v>
      </c>
      <c r="C4666">
        <v>48.7</v>
      </c>
      <c r="E4666">
        <v>46.3</v>
      </c>
      <c r="G4666">
        <v>61.8</v>
      </c>
      <c r="H4666" t="s">
        <v>14</v>
      </c>
    </row>
    <row r="4667" spans="2:8" x14ac:dyDescent="0.25">
      <c r="B4667" s="1">
        <v>32112</v>
      </c>
      <c r="C4667">
        <v>48.9</v>
      </c>
      <c r="E4667">
        <v>46.4</v>
      </c>
      <c r="G4667">
        <v>62.8</v>
      </c>
      <c r="H4667" t="s">
        <v>14</v>
      </c>
    </row>
    <row r="4668" spans="2:8" x14ac:dyDescent="0.25">
      <c r="B4668" s="1">
        <v>32143</v>
      </c>
      <c r="C4668">
        <v>49</v>
      </c>
      <c r="E4668">
        <v>46.5</v>
      </c>
      <c r="G4668">
        <v>62.8</v>
      </c>
      <c r="H4668" t="s">
        <v>14</v>
      </c>
    </row>
    <row r="4669" spans="2:8" x14ac:dyDescent="0.25">
      <c r="B4669" s="1">
        <v>32174</v>
      </c>
      <c r="C4669">
        <v>49.5</v>
      </c>
      <c r="E4669">
        <v>47.1</v>
      </c>
      <c r="G4669">
        <v>63</v>
      </c>
      <c r="H4669" t="s">
        <v>14</v>
      </c>
    </row>
    <row r="4670" spans="2:8" x14ac:dyDescent="0.25">
      <c r="B4670" s="1">
        <v>32203</v>
      </c>
      <c r="C4670">
        <v>49.6</v>
      </c>
      <c r="E4670">
        <v>47.1</v>
      </c>
      <c r="G4670">
        <v>63</v>
      </c>
      <c r="H4670" t="s">
        <v>14</v>
      </c>
    </row>
    <row r="4671" spans="2:8" x14ac:dyDescent="0.25">
      <c r="B4671" s="1">
        <v>32234</v>
      </c>
      <c r="C4671">
        <v>50.1</v>
      </c>
      <c r="E4671">
        <v>47.6</v>
      </c>
      <c r="G4671">
        <v>63.9</v>
      </c>
      <c r="H4671" t="s">
        <v>14</v>
      </c>
    </row>
    <row r="4672" spans="2:8" x14ac:dyDescent="0.25">
      <c r="B4672" s="1">
        <v>32264</v>
      </c>
      <c r="C4672">
        <v>50.8</v>
      </c>
      <c r="E4672">
        <v>47.9</v>
      </c>
      <c r="G4672">
        <v>66.099999999999994</v>
      </c>
      <c r="H4672" t="s">
        <v>14</v>
      </c>
    </row>
    <row r="4673" spans="2:8" x14ac:dyDescent="0.25">
      <c r="B4673" s="1">
        <v>32295</v>
      </c>
      <c r="C4673">
        <v>50.9</v>
      </c>
      <c r="E4673">
        <v>47.9</v>
      </c>
      <c r="G4673">
        <v>66.7</v>
      </c>
      <c r="H4673" t="s">
        <v>14</v>
      </c>
    </row>
    <row r="4674" spans="2:8" x14ac:dyDescent="0.25">
      <c r="B4674" s="1">
        <v>32325</v>
      </c>
      <c r="C4674">
        <v>50.9</v>
      </c>
      <c r="E4674">
        <v>47.9</v>
      </c>
      <c r="G4674">
        <v>67.099999999999994</v>
      </c>
      <c r="H4674" t="s">
        <v>14</v>
      </c>
    </row>
    <row r="4675" spans="2:8" x14ac:dyDescent="0.25">
      <c r="B4675" s="1">
        <v>32356</v>
      </c>
      <c r="C4675">
        <v>51</v>
      </c>
      <c r="E4675">
        <v>48</v>
      </c>
      <c r="G4675">
        <v>67.099999999999994</v>
      </c>
      <c r="H4675" t="s">
        <v>14</v>
      </c>
    </row>
    <row r="4676" spans="2:8" x14ac:dyDescent="0.25">
      <c r="B4676" s="1">
        <v>32387</v>
      </c>
      <c r="C4676">
        <v>51.3</v>
      </c>
      <c r="E4676">
        <v>48.2</v>
      </c>
      <c r="G4676">
        <v>67.8</v>
      </c>
      <c r="H4676" t="s">
        <v>14</v>
      </c>
    </row>
    <row r="4677" spans="2:8" x14ac:dyDescent="0.25">
      <c r="B4677" s="1">
        <v>32417</v>
      </c>
      <c r="C4677">
        <v>51.5</v>
      </c>
      <c r="E4677">
        <v>48.2</v>
      </c>
      <c r="G4677">
        <v>69.3</v>
      </c>
      <c r="H4677" t="s">
        <v>14</v>
      </c>
    </row>
    <row r="4678" spans="2:8" x14ac:dyDescent="0.25">
      <c r="B4678" s="1">
        <v>32448</v>
      </c>
      <c r="C4678">
        <v>51.6</v>
      </c>
      <c r="E4678">
        <v>48.5</v>
      </c>
      <c r="G4678">
        <v>69.3</v>
      </c>
      <c r="H4678" t="s">
        <v>14</v>
      </c>
    </row>
    <row r="4679" spans="2:8" x14ac:dyDescent="0.25">
      <c r="B4679" s="1">
        <v>32478</v>
      </c>
      <c r="C4679">
        <v>51.9</v>
      </c>
      <c r="E4679">
        <v>48.7</v>
      </c>
      <c r="G4679">
        <v>69.599999999999994</v>
      </c>
      <c r="H4679" t="s">
        <v>14</v>
      </c>
    </row>
    <row r="4680" spans="2:8" x14ac:dyDescent="0.25">
      <c r="B4680" s="1">
        <v>32509</v>
      </c>
      <c r="C4680">
        <v>52.1</v>
      </c>
      <c r="E4680">
        <v>49</v>
      </c>
      <c r="G4680">
        <v>69.599999999999994</v>
      </c>
      <c r="H4680" t="s">
        <v>14</v>
      </c>
    </row>
    <row r="4681" spans="2:8" x14ac:dyDescent="0.25">
      <c r="B4681" s="1">
        <v>32540</v>
      </c>
      <c r="C4681">
        <v>52.6</v>
      </c>
      <c r="E4681">
        <v>49.4</v>
      </c>
      <c r="G4681">
        <v>70.599999999999994</v>
      </c>
      <c r="H4681" t="s">
        <v>14</v>
      </c>
    </row>
    <row r="4682" spans="2:8" x14ac:dyDescent="0.25">
      <c r="B4682" s="1">
        <v>32568</v>
      </c>
      <c r="C4682">
        <v>52.6</v>
      </c>
      <c r="E4682">
        <v>49.5</v>
      </c>
      <c r="G4682">
        <v>70.599999999999994</v>
      </c>
      <c r="H4682" t="s">
        <v>14</v>
      </c>
    </row>
    <row r="4683" spans="2:8" x14ac:dyDescent="0.25">
      <c r="B4683" s="1">
        <v>32599</v>
      </c>
      <c r="C4683">
        <v>52.7</v>
      </c>
      <c r="E4683">
        <v>49.6</v>
      </c>
      <c r="G4683">
        <v>70.599999999999994</v>
      </c>
      <c r="H4683" t="s">
        <v>14</v>
      </c>
    </row>
    <row r="4684" spans="2:8" x14ac:dyDescent="0.25">
      <c r="B4684" s="1">
        <v>32629</v>
      </c>
      <c r="C4684">
        <v>53</v>
      </c>
      <c r="E4684">
        <v>49.8</v>
      </c>
      <c r="G4684">
        <v>70.8</v>
      </c>
      <c r="H4684" t="s">
        <v>14</v>
      </c>
    </row>
    <row r="4685" spans="2:8" x14ac:dyDescent="0.25">
      <c r="B4685" s="1">
        <v>32660</v>
      </c>
      <c r="C4685">
        <v>53.9</v>
      </c>
      <c r="E4685">
        <v>50.4</v>
      </c>
      <c r="G4685">
        <v>73.400000000000006</v>
      </c>
      <c r="H4685" t="s">
        <v>14</v>
      </c>
    </row>
    <row r="4686" spans="2:8" x14ac:dyDescent="0.25">
      <c r="B4686" s="1">
        <v>32690</v>
      </c>
      <c r="C4686">
        <v>53.8</v>
      </c>
      <c r="E4686">
        <v>50.4</v>
      </c>
      <c r="G4686">
        <v>73.400000000000006</v>
      </c>
      <c r="H4686" t="s">
        <v>14</v>
      </c>
    </row>
    <row r="4687" spans="2:8" x14ac:dyDescent="0.25">
      <c r="B4687" s="1">
        <v>32721</v>
      </c>
      <c r="C4687">
        <v>53.7</v>
      </c>
      <c r="E4687">
        <v>50.1</v>
      </c>
      <c r="G4687">
        <v>73.5</v>
      </c>
      <c r="H4687" t="s">
        <v>14</v>
      </c>
    </row>
    <row r="4688" spans="2:8" x14ac:dyDescent="0.25">
      <c r="B4688" s="1">
        <v>32752</v>
      </c>
      <c r="C4688">
        <v>53.8</v>
      </c>
      <c r="E4688">
        <v>50</v>
      </c>
      <c r="G4688">
        <v>74.900000000000006</v>
      </c>
      <c r="H4688" t="s">
        <v>14</v>
      </c>
    </row>
    <row r="4689" spans="2:8" x14ac:dyDescent="0.25">
      <c r="B4689" s="1">
        <v>32782</v>
      </c>
      <c r="C4689">
        <v>54.3</v>
      </c>
      <c r="E4689">
        <v>50.5</v>
      </c>
      <c r="G4689">
        <v>74.900000000000006</v>
      </c>
      <c r="H4689" t="s">
        <v>14</v>
      </c>
    </row>
    <row r="4690" spans="2:8" x14ac:dyDescent="0.25">
      <c r="B4690" s="1">
        <v>32813</v>
      </c>
      <c r="C4690">
        <v>54.6</v>
      </c>
      <c r="E4690">
        <v>50.8</v>
      </c>
      <c r="G4690">
        <v>75.099999999999994</v>
      </c>
      <c r="H4690" t="s">
        <v>14</v>
      </c>
    </row>
    <row r="4691" spans="2:8" x14ac:dyDescent="0.25">
      <c r="B4691" s="1">
        <v>32843</v>
      </c>
      <c r="C4691">
        <v>55</v>
      </c>
      <c r="E4691">
        <v>51.2</v>
      </c>
      <c r="G4691">
        <v>75.599999999999994</v>
      </c>
      <c r="H4691" t="s">
        <v>14</v>
      </c>
    </row>
    <row r="4692" spans="2:8" x14ac:dyDescent="0.25">
      <c r="B4692" s="1">
        <v>32874</v>
      </c>
      <c r="C4692">
        <v>55.3</v>
      </c>
      <c r="E4692">
        <v>51.5</v>
      </c>
      <c r="G4692">
        <v>76</v>
      </c>
      <c r="H4692" t="s">
        <v>14</v>
      </c>
    </row>
    <row r="4693" spans="2:8" x14ac:dyDescent="0.25">
      <c r="B4693" s="1">
        <v>32905</v>
      </c>
      <c r="C4693">
        <v>55.8</v>
      </c>
      <c r="E4693">
        <v>51.6</v>
      </c>
      <c r="G4693">
        <v>77.900000000000006</v>
      </c>
      <c r="H4693" t="s">
        <v>14</v>
      </c>
    </row>
    <row r="4694" spans="2:8" x14ac:dyDescent="0.25">
      <c r="B4694" s="1">
        <v>32933</v>
      </c>
      <c r="C4694">
        <v>56</v>
      </c>
      <c r="E4694">
        <v>51.7</v>
      </c>
      <c r="G4694">
        <v>78.599999999999994</v>
      </c>
      <c r="H4694" t="s">
        <v>14</v>
      </c>
    </row>
    <row r="4695" spans="2:8" x14ac:dyDescent="0.25">
      <c r="B4695" s="1">
        <v>32964</v>
      </c>
      <c r="C4695">
        <v>56</v>
      </c>
      <c r="E4695">
        <v>51.7</v>
      </c>
      <c r="G4695">
        <v>78.599999999999994</v>
      </c>
      <c r="H4695" t="s">
        <v>14</v>
      </c>
    </row>
    <row r="4696" spans="2:8" x14ac:dyDescent="0.25">
      <c r="B4696" s="1">
        <v>32994</v>
      </c>
      <c r="C4696">
        <v>55.9</v>
      </c>
      <c r="E4696">
        <v>51.6</v>
      </c>
      <c r="G4696">
        <v>78.8</v>
      </c>
      <c r="H4696" t="s">
        <v>14</v>
      </c>
    </row>
    <row r="4697" spans="2:8" x14ac:dyDescent="0.25">
      <c r="B4697" s="1">
        <v>33025</v>
      </c>
      <c r="C4697">
        <v>55.8</v>
      </c>
      <c r="E4697">
        <v>51.5</v>
      </c>
      <c r="G4697">
        <v>78.8</v>
      </c>
      <c r="H4697" t="s">
        <v>14</v>
      </c>
    </row>
    <row r="4698" spans="2:8" x14ac:dyDescent="0.25">
      <c r="B4698" s="1">
        <v>33055</v>
      </c>
      <c r="C4698">
        <v>55.3</v>
      </c>
      <c r="E4698">
        <v>50.8</v>
      </c>
      <c r="G4698">
        <v>78.8</v>
      </c>
      <c r="H4698" t="s">
        <v>14</v>
      </c>
    </row>
    <row r="4699" spans="2:8" x14ac:dyDescent="0.25">
      <c r="B4699" s="1">
        <v>33086</v>
      </c>
      <c r="C4699">
        <v>55.2</v>
      </c>
      <c r="E4699">
        <v>50.7</v>
      </c>
      <c r="G4699">
        <v>79.3</v>
      </c>
      <c r="H4699" t="s">
        <v>14</v>
      </c>
    </row>
    <row r="4700" spans="2:8" x14ac:dyDescent="0.25">
      <c r="B4700" s="1">
        <v>33117</v>
      </c>
      <c r="C4700">
        <v>55.1</v>
      </c>
      <c r="E4700">
        <v>50.6</v>
      </c>
      <c r="G4700">
        <v>79.900000000000006</v>
      </c>
      <c r="H4700" t="s">
        <v>14</v>
      </c>
    </row>
    <row r="4701" spans="2:8" x14ac:dyDescent="0.25">
      <c r="B4701" s="1">
        <v>33147</v>
      </c>
      <c r="C4701">
        <v>55.3</v>
      </c>
      <c r="E4701">
        <v>50.6</v>
      </c>
      <c r="G4701">
        <v>80.8</v>
      </c>
      <c r="H4701" t="s">
        <v>14</v>
      </c>
    </row>
    <row r="4702" spans="2:8" x14ac:dyDescent="0.25">
      <c r="B4702" s="1">
        <v>33178</v>
      </c>
      <c r="C4702">
        <v>55.7</v>
      </c>
      <c r="E4702">
        <v>51</v>
      </c>
      <c r="G4702">
        <v>80.8</v>
      </c>
      <c r="H4702" t="s">
        <v>14</v>
      </c>
    </row>
    <row r="4703" spans="2:8" x14ac:dyDescent="0.25">
      <c r="B4703" s="1">
        <v>33208</v>
      </c>
      <c r="C4703">
        <v>56.1</v>
      </c>
      <c r="E4703">
        <v>51.6</v>
      </c>
      <c r="G4703">
        <v>80.8</v>
      </c>
      <c r="H4703" t="s">
        <v>14</v>
      </c>
    </row>
    <row r="4704" spans="2:8" x14ac:dyDescent="0.25">
      <c r="B4704" s="1">
        <v>33239</v>
      </c>
      <c r="C4704">
        <v>56.3</v>
      </c>
      <c r="E4704">
        <v>52</v>
      </c>
      <c r="G4704">
        <v>80.099999999999994</v>
      </c>
      <c r="H4704" t="s">
        <v>14</v>
      </c>
    </row>
    <row r="4705" spans="2:8" x14ac:dyDescent="0.25">
      <c r="B4705" s="1">
        <v>33270</v>
      </c>
      <c r="C4705">
        <v>56.1</v>
      </c>
      <c r="E4705">
        <v>51.9</v>
      </c>
      <c r="G4705">
        <v>79.3</v>
      </c>
      <c r="H4705" t="s">
        <v>14</v>
      </c>
    </row>
    <row r="4706" spans="2:8" x14ac:dyDescent="0.25">
      <c r="B4706" s="1">
        <v>33298</v>
      </c>
      <c r="C4706">
        <v>55.6</v>
      </c>
      <c r="E4706">
        <v>51.5</v>
      </c>
      <c r="G4706">
        <v>78.400000000000006</v>
      </c>
      <c r="H4706" t="s">
        <v>14</v>
      </c>
    </row>
    <row r="4707" spans="2:8" x14ac:dyDescent="0.25">
      <c r="B4707" s="1">
        <v>33329</v>
      </c>
      <c r="C4707">
        <v>55.5</v>
      </c>
      <c r="E4707">
        <v>51.4</v>
      </c>
      <c r="G4707">
        <v>78.400000000000006</v>
      </c>
      <c r="H4707" t="s">
        <v>14</v>
      </c>
    </row>
    <row r="4708" spans="2:8" x14ac:dyDescent="0.25">
      <c r="B4708" s="1">
        <v>33359</v>
      </c>
      <c r="C4708">
        <v>55.3</v>
      </c>
      <c r="E4708">
        <v>51.2</v>
      </c>
      <c r="G4708">
        <v>78.8</v>
      </c>
      <c r="H4708" t="s">
        <v>14</v>
      </c>
    </row>
    <row r="4709" spans="2:8" x14ac:dyDescent="0.25">
      <c r="B4709" s="1">
        <v>33390</v>
      </c>
      <c r="C4709">
        <v>55.2</v>
      </c>
      <c r="E4709">
        <v>50.9</v>
      </c>
      <c r="G4709">
        <v>78.8</v>
      </c>
      <c r="H4709" t="s">
        <v>14</v>
      </c>
    </row>
    <row r="4710" spans="2:8" x14ac:dyDescent="0.25">
      <c r="B4710" s="1">
        <v>33420</v>
      </c>
      <c r="C4710">
        <v>55.1</v>
      </c>
      <c r="E4710">
        <v>50.8</v>
      </c>
      <c r="G4710">
        <v>78.8</v>
      </c>
      <c r="H4710" t="s">
        <v>14</v>
      </c>
    </row>
    <row r="4711" spans="2:8" x14ac:dyDescent="0.25">
      <c r="B4711" s="1">
        <v>33451</v>
      </c>
      <c r="C4711">
        <v>55</v>
      </c>
      <c r="E4711">
        <v>50.7</v>
      </c>
      <c r="G4711">
        <v>78.8</v>
      </c>
      <c r="H4711" t="s">
        <v>14</v>
      </c>
    </row>
    <row r="4712" spans="2:8" x14ac:dyDescent="0.25">
      <c r="B4712" s="1">
        <v>33482</v>
      </c>
      <c r="C4712">
        <v>55.2</v>
      </c>
      <c r="E4712">
        <v>50.9</v>
      </c>
      <c r="G4712">
        <v>78.8</v>
      </c>
      <c r="H4712" t="s">
        <v>14</v>
      </c>
    </row>
    <row r="4713" spans="2:8" x14ac:dyDescent="0.25">
      <c r="B4713" s="1">
        <v>33512</v>
      </c>
      <c r="C4713">
        <v>55.3</v>
      </c>
      <c r="E4713">
        <v>51</v>
      </c>
      <c r="G4713">
        <v>78.8</v>
      </c>
      <c r="H4713" t="s">
        <v>14</v>
      </c>
    </row>
    <row r="4714" spans="2:8" x14ac:dyDescent="0.25">
      <c r="B4714" s="1">
        <v>33543</v>
      </c>
      <c r="C4714">
        <v>55</v>
      </c>
      <c r="E4714">
        <v>50.7</v>
      </c>
      <c r="G4714">
        <v>78.7</v>
      </c>
      <c r="H4714" t="s">
        <v>14</v>
      </c>
    </row>
    <row r="4715" spans="2:8" x14ac:dyDescent="0.25">
      <c r="B4715" s="1">
        <v>33573</v>
      </c>
      <c r="C4715">
        <v>55.3</v>
      </c>
      <c r="E4715">
        <v>51</v>
      </c>
      <c r="G4715">
        <v>78.900000000000006</v>
      </c>
      <c r="H4715" t="s">
        <v>14</v>
      </c>
    </row>
    <row r="4716" spans="2:8" x14ac:dyDescent="0.25">
      <c r="B4716" s="1">
        <v>33604</v>
      </c>
      <c r="C4716">
        <v>55.3</v>
      </c>
      <c r="E4716">
        <v>51.1</v>
      </c>
      <c r="G4716">
        <v>78.8</v>
      </c>
      <c r="H4716" t="s">
        <v>14</v>
      </c>
    </row>
    <row r="4717" spans="2:8" x14ac:dyDescent="0.25">
      <c r="B4717" s="1">
        <v>33635</v>
      </c>
      <c r="C4717">
        <v>55.2</v>
      </c>
      <c r="E4717">
        <v>51.1</v>
      </c>
      <c r="G4717">
        <v>78.400000000000006</v>
      </c>
      <c r="H4717" t="s">
        <v>14</v>
      </c>
    </row>
    <row r="4718" spans="2:8" x14ac:dyDescent="0.25">
      <c r="B4718" s="1">
        <v>33664</v>
      </c>
      <c r="C4718">
        <v>55.2</v>
      </c>
      <c r="E4718">
        <v>51</v>
      </c>
      <c r="G4718">
        <v>78.400000000000006</v>
      </c>
      <c r="H4718" t="s">
        <v>14</v>
      </c>
    </row>
    <row r="4719" spans="2:8" x14ac:dyDescent="0.25">
      <c r="B4719" s="1">
        <v>33695</v>
      </c>
      <c r="C4719">
        <v>55.2</v>
      </c>
      <c r="E4719">
        <v>51.1</v>
      </c>
      <c r="G4719">
        <v>78.3</v>
      </c>
      <c r="H4719" t="s">
        <v>14</v>
      </c>
    </row>
    <row r="4720" spans="2:8" x14ac:dyDescent="0.25">
      <c r="B4720" s="1">
        <v>33725</v>
      </c>
      <c r="C4720">
        <v>55.2</v>
      </c>
      <c r="E4720">
        <v>51.1</v>
      </c>
      <c r="G4720">
        <v>78.3</v>
      </c>
      <c r="H4720" t="s">
        <v>14</v>
      </c>
    </row>
    <row r="4721" spans="2:8" x14ac:dyDescent="0.25">
      <c r="B4721" s="1">
        <v>33756</v>
      </c>
      <c r="C4721">
        <v>55.7</v>
      </c>
      <c r="E4721">
        <v>51.5</v>
      </c>
      <c r="G4721">
        <v>78.8</v>
      </c>
      <c r="H4721" t="s">
        <v>14</v>
      </c>
    </row>
    <row r="4722" spans="2:8" x14ac:dyDescent="0.25">
      <c r="B4722" s="1">
        <v>33786</v>
      </c>
      <c r="C4722">
        <v>55.7</v>
      </c>
      <c r="E4722">
        <v>51.6</v>
      </c>
      <c r="G4722">
        <v>78.8</v>
      </c>
      <c r="H4722" t="s">
        <v>14</v>
      </c>
    </row>
    <row r="4723" spans="2:8" x14ac:dyDescent="0.25">
      <c r="B4723" s="1">
        <v>33817</v>
      </c>
      <c r="C4723">
        <v>55.6</v>
      </c>
      <c r="E4723">
        <v>51.5</v>
      </c>
      <c r="G4723">
        <v>78.7</v>
      </c>
      <c r="H4723" t="s">
        <v>14</v>
      </c>
    </row>
    <row r="4724" spans="2:8" x14ac:dyDescent="0.25">
      <c r="B4724" s="1">
        <v>33848</v>
      </c>
      <c r="C4724">
        <v>55.7</v>
      </c>
      <c r="E4724">
        <v>51.5</v>
      </c>
      <c r="G4724">
        <v>78.7</v>
      </c>
      <c r="H4724" t="s">
        <v>14</v>
      </c>
    </row>
    <row r="4725" spans="2:8" x14ac:dyDescent="0.25">
      <c r="B4725" s="1">
        <v>33878</v>
      </c>
      <c r="C4725">
        <v>55.6</v>
      </c>
      <c r="E4725">
        <v>51.5</v>
      </c>
      <c r="G4725">
        <v>78.7</v>
      </c>
      <c r="H4725" t="s">
        <v>14</v>
      </c>
    </row>
    <row r="4726" spans="2:8" x14ac:dyDescent="0.25">
      <c r="B4726" s="1">
        <v>33909</v>
      </c>
      <c r="C4726">
        <v>55.5</v>
      </c>
      <c r="E4726">
        <v>51.4</v>
      </c>
      <c r="G4726">
        <v>78.7</v>
      </c>
      <c r="H4726" t="s">
        <v>14</v>
      </c>
    </row>
    <row r="4727" spans="2:8" x14ac:dyDescent="0.25">
      <c r="B4727" s="1">
        <v>33939</v>
      </c>
      <c r="C4727">
        <v>55.5</v>
      </c>
      <c r="E4727">
        <v>51.4</v>
      </c>
      <c r="G4727">
        <v>78.7</v>
      </c>
      <c r="H4727" t="s">
        <v>14</v>
      </c>
    </row>
    <row r="4728" spans="2:8" x14ac:dyDescent="0.25">
      <c r="B4728" s="1">
        <v>33970</v>
      </c>
      <c r="C4728">
        <v>55</v>
      </c>
      <c r="E4728">
        <v>50.8</v>
      </c>
      <c r="G4728">
        <v>78.7</v>
      </c>
      <c r="H4728" t="s">
        <v>14</v>
      </c>
    </row>
    <row r="4729" spans="2:8" x14ac:dyDescent="0.25">
      <c r="B4729" s="1">
        <v>34001</v>
      </c>
      <c r="C4729">
        <v>55</v>
      </c>
      <c r="E4729">
        <v>50.8</v>
      </c>
      <c r="G4729">
        <v>78.7</v>
      </c>
      <c r="H4729" t="s">
        <v>14</v>
      </c>
    </row>
    <row r="4730" spans="2:8" x14ac:dyDescent="0.25">
      <c r="B4730" s="1">
        <v>34029</v>
      </c>
      <c r="C4730">
        <v>55.2</v>
      </c>
      <c r="E4730">
        <v>51</v>
      </c>
      <c r="G4730">
        <v>78.7</v>
      </c>
      <c r="H4730" t="s">
        <v>14</v>
      </c>
    </row>
    <row r="4731" spans="2:8" x14ac:dyDescent="0.25">
      <c r="B4731" s="1">
        <v>34060</v>
      </c>
      <c r="C4731">
        <v>55.5</v>
      </c>
      <c r="E4731">
        <v>51.4</v>
      </c>
      <c r="G4731">
        <v>78.8</v>
      </c>
      <c r="H4731" t="s">
        <v>14</v>
      </c>
    </row>
    <row r="4732" spans="2:8" x14ac:dyDescent="0.25">
      <c r="B4732" s="1">
        <v>34090</v>
      </c>
      <c r="C4732">
        <v>55.3</v>
      </c>
      <c r="E4732">
        <v>51.2</v>
      </c>
      <c r="G4732">
        <v>78.8</v>
      </c>
      <c r="H4732" t="s">
        <v>14</v>
      </c>
    </row>
    <row r="4733" spans="2:8" x14ac:dyDescent="0.25">
      <c r="B4733" s="1">
        <v>34121</v>
      </c>
      <c r="C4733">
        <v>55</v>
      </c>
      <c r="E4733">
        <v>50.8</v>
      </c>
      <c r="G4733">
        <v>78.8</v>
      </c>
      <c r="H4733" t="s">
        <v>14</v>
      </c>
    </row>
    <row r="4734" spans="2:8" x14ac:dyDescent="0.25">
      <c r="B4734" s="1">
        <v>34151</v>
      </c>
      <c r="C4734">
        <v>55</v>
      </c>
      <c r="E4734">
        <v>50.8</v>
      </c>
      <c r="G4734">
        <v>78.900000000000006</v>
      </c>
      <c r="H4734" t="s">
        <v>14</v>
      </c>
    </row>
    <row r="4735" spans="2:8" x14ac:dyDescent="0.25">
      <c r="B4735" s="1">
        <v>34182</v>
      </c>
      <c r="C4735">
        <v>55</v>
      </c>
      <c r="E4735">
        <v>50.8</v>
      </c>
      <c r="G4735">
        <v>78.900000000000006</v>
      </c>
      <c r="H4735" t="s">
        <v>14</v>
      </c>
    </row>
    <row r="4736" spans="2:8" x14ac:dyDescent="0.25">
      <c r="B4736" s="1">
        <v>34213</v>
      </c>
      <c r="C4736">
        <v>55.1</v>
      </c>
      <c r="E4736">
        <v>51.1</v>
      </c>
      <c r="G4736">
        <v>78</v>
      </c>
      <c r="H4736" t="s">
        <v>14</v>
      </c>
    </row>
    <row r="4737" spans="2:8" x14ac:dyDescent="0.25">
      <c r="B4737" s="1">
        <v>34243</v>
      </c>
      <c r="C4737">
        <v>55.2</v>
      </c>
      <c r="E4737">
        <v>51.2</v>
      </c>
      <c r="G4737">
        <v>78.2</v>
      </c>
      <c r="H4737" t="s">
        <v>14</v>
      </c>
    </row>
    <row r="4738" spans="2:8" x14ac:dyDescent="0.25">
      <c r="B4738" s="1">
        <v>34274</v>
      </c>
      <c r="C4738">
        <v>55.1</v>
      </c>
      <c r="E4738">
        <v>51.2</v>
      </c>
      <c r="G4738">
        <v>78.2</v>
      </c>
      <c r="H4738" t="s">
        <v>14</v>
      </c>
    </row>
    <row r="4739" spans="2:8" x14ac:dyDescent="0.25">
      <c r="B4739" s="1">
        <v>34304</v>
      </c>
      <c r="C4739">
        <v>55.2</v>
      </c>
      <c r="E4739">
        <v>51.2</v>
      </c>
      <c r="G4739">
        <v>78.2</v>
      </c>
      <c r="H4739" t="s">
        <v>14</v>
      </c>
    </row>
    <row r="4740" spans="2:8" x14ac:dyDescent="0.25">
      <c r="B4740" s="1">
        <v>34335</v>
      </c>
      <c r="C4740">
        <v>55.2</v>
      </c>
      <c r="E4740">
        <v>51.3</v>
      </c>
      <c r="G4740">
        <v>78.2</v>
      </c>
      <c r="H4740" t="s">
        <v>14</v>
      </c>
    </row>
    <row r="4741" spans="2:8" x14ac:dyDescent="0.25">
      <c r="B4741" s="1">
        <v>34366</v>
      </c>
      <c r="C4741">
        <v>55.1</v>
      </c>
      <c r="E4741">
        <v>51.2</v>
      </c>
      <c r="G4741">
        <v>78.2</v>
      </c>
      <c r="H4741" t="s">
        <v>14</v>
      </c>
    </row>
    <row r="4742" spans="2:8" x14ac:dyDescent="0.25">
      <c r="B4742" s="1">
        <v>34394</v>
      </c>
      <c r="C4742">
        <v>55</v>
      </c>
      <c r="E4742">
        <v>51</v>
      </c>
      <c r="G4742">
        <v>78.2</v>
      </c>
      <c r="H4742" t="s">
        <v>14</v>
      </c>
    </row>
    <row r="4743" spans="2:8" x14ac:dyDescent="0.25">
      <c r="B4743" s="1">
        <v>34425</v>
      </c>
      <c r="C4743">
        <v>55.3</v>
      </c>
      <c r="E4743">
        <v>51.3</v>
      </c>
      <c r="G4743">
        <v>79</v>
      </c>
      <c r="H4743" t="s">
        <v>14</v>
      </c>
    </row>
    <row r="4744" spans="2:8" x14ac:dyDescent="0.25">
      <c r="B4744" s="1">
        <v>34455</v>
      </c>
      <c r="C4744">
        <v>55.5</v>
      </c>
      <c r="E4744">
        <v>51.3</v>
      </c>
      <c r="G4744">
        <v>79</v>
      </c>
      <c r="H4744" t="s">
        <v>14</v>
      </c>
    </row>
    <row r="4745" spans="2:8" x14ac:dyDescent="0.25">
      <c r="B4745" s="1">
        <v>34486</v>
      </c>
      <c r="C4745">
        <v>55.3</v>
      </c>
      <c r="E4745">
        <v>51.2</v>
      </c>
      <c r="G4745">
        <v>78.900000000000006</v>
      </c>
      <c r="H4745" t="s">
        <v>14</v>
      </c>
    </row>
    <row r="4746" spans="2:8" x14ac:dyDescent="0.25">
      <c r="B4746" s="1">
        <v>34516</v>
      </c>
      <c r="C4746">
        <v>55.3</v>
      </c>
      <c r="E4746">
        <v>51.2</v>
      </c>
      <c r="G4746">
        <v>78.900000000000006</v>
      </c>
      <c r="H4746" t="s">
        <v>14</v>
      </c>
    </row>
    <row r="4747" spans="2:8" x14ac:dyDescent="0.25">
      <c r="B4747" s="1">
        <v>34547</v>
      </c>
      <c r="C4747">
        <v>55.4</v>
      </c>
      <c r="E4747">
        <v>51.6</v>
      </c>
      <c r="G4747">
        <v>77.599999999999994</v>
      </c>
      <c r="H4747" t="s">
        <v>14</v>
      </c>
    </row>
    <row r="4748" spans="2:8" x14ac:dyDescent="0.25">
      <c r="B4748" s="1">
        <v>34578</v>
      </c>
      <c r="C4748">
        <v>55.4</v>
      </c>
      <c r="E4748">
        <v>51.6</v>
      </c>
      <c r="G4748">
        <v>77.599999999999994</v>
      </c>
      <c r="H4748" t="s">
        <v>14</v>
      </c>
    </row>
    <row r="4749" spans="2:8" x14ac:dyDescent="0.25">
      <c r="B4749" s="1">
        <v>34608</v>
      </c>
      <c r="C4749">
        <v>55.2</v>
      </c>
      <c r="E4749">
        <v>51.3</v>
      </c>
      <c r="G4749">
        <v>77.599999999999994</v>
      </c>
      <c r="H4749" t="s">
        <v>14</v>
      </c>
    </row>
    <row r="4750" spans="2:8" x14ac:dyDescent="0.25">
      <c r="B4750" s="1">
        <v>34639</v>
      </c>
      <c r="C4750">
        <v>55.2</v>
      </c>
      <c r="E4750">
        <v>51.4</v>
      </c>
      <c r="G4750">
        <v>77.599999999999994</v>
      </c>
      <c r="H4750" t="s">
        <v>14</v>
      </c>
    </row>
    <row r="4751" spans="2:8" x14ac:dyDescent="0.25">
      <c r="B4751" s="1">
        <v>34669</v>
      </c>
      <c r="C4751">
        <v>55.2</v>
      </c>
      <c r="E4751">
        <v>51.4</v>
      </c>
      <c r="G4751">
        <v>77.599999999999994</v>
      </c>
      <c r="H4751" t="s">
        <v>14</v>
      </c>
    </row>
    <row r="4752" spans="2:8" x14ac:dyDescent="0.25">
      <c r="B4752" s="1">
        <v>34700</v>
      </c>
      <c r="C4752">
        <v>55.2</v>
      </c>
      <c r="E4752">
        <v>51.3</v>
      </c>
      <c r="G4752">
        <v>77.8</v>
      </c>
      <c r="H4752" t="s">
        <v>14</v>
      </c>
    </row>
    <row r="4753" spans="2:8" x14ac:dyDescent="0.25">
      <c r="B4753" s="1">
        <v>34731</v>
      </c>
      <c r="C4753">
        <v>54.7</v>
      </c>
      <c r="E4753">
        <v>50.7</v>
      </c>
      <c r="G4753">
        <v>77.8</v>
      </c>
      <c r="H4753" t="s">
        <v>14</v>
      </c>
    </row>
    <row r="4754" spans="2:8" x14ac:dyDescent="0.25">
      <c r="B4754" s="1">
        <v>34759</v>
      </c>
      <c r="C4754">
        <v>54.6</v>
      </c>
      <c r="E4754">
        <v>50.5</v>
      </c>
      <c r="G4754">
        <v>78.099999999999994</v>
      </c>
      <c r="H4754" t="s">
        <v>14</v>
      </c>
    </row>
    <row r="4755" spans="2:8" x14ac:dyDescent="0.25">
      <c r="B4755" s="1">
        <v>34790</v>
      </c>
      <c r="C4755">
        <v>54.7</v>
      </c>
      <c r="E4755">
        <v>50.7</v>
      </c>
      <c r="G4755">
        <v>78.099999999999994</v>
      </c>
      <c r="H4755" t="s">
        <v>14</v>
      </c>
    </row>
    <row r="4756" spans="2:8" x14ac:dyDescent="0.25">
      <c r="B4756" s="1">
        <v>34820</v>
      </c>
      <c r="C4756">
        <v>54.3</v>
      </c>
      <c r="E4756">
        <v>50.1</v>
      </c>
      <c r="G4756">
        <v>78.099999999999994</v>
      </c>
      <c r="H4756" t="s">
        <v>14</v>
      </c>
    </row>
    <row r="4757" spans="2:8" x14ac:dyDescent="0.25">
      <c r="B4757" s="1">
        <v>34851</v>
      </c>
      <c r="C4757">
        <v>54.1</v>
      </c>
      <c r="E4757">
        <v>49.9</v>
      </c>
      <c r="G4757">
        <v>78.099999999999994</v>
      </c>
      <c r="H4757" t="s">
        <v>14</v>
      </c>
    </row>
    <row r="4758" spans="2:8" x14ac:dyDescent="0.25">
      <c r="B4758" s="1">
        <v>34881</v>
      </c>
      <c r="C4758">
        <v>54.2</v>
      </c>
      <c r="E4758">
        <v>50</v>
      </c>
      <c r="G4758">
        <v>78.099999999999994</v>
      </c>
      <c r="H4758" t="s">
        <v>14</v>
      </c>
    </row>
    <row r="4759" spans="2:8" x14ac:dyDescent="0.25">
      <c r="B4759" s="1">
        <v>34912</v>
      </c>
      <c r="C4759">
        <v>54.1</v>
      </c>
      <c r="E4759">
        <v>49.9</v>
      </c>
      <c r="G4759">
        <v>78.099999999999994</v>
      </c>
      <c r="H4759" t="s">
        <v>14</v>
      </c>
    </row>
    <row r="4760" spans="2:8" x14ac:dyDescent="0.25">
      <c r="B4760" s="1">
        <v>34943</v>
      </c>
      <c r="C4760">
        <v>54.1</v>
      </c>
      <c r="E4760">
        <v>49.9</v>
      </c>
      <c r="G4760">
        <v>78.099999999999994</v>
      </c>
      <c r="H4760" t="s">
        <v>14</v>
      </c>
    </row>
    <row r="4761" spans="2:8" x14ac:dyDescent="0.25">
      <c r="B4761" s="1">
        <v>34973</v>
      </c>
      <c r="C4761">
        <v>54.1</v>
      </c>
      <c r="E4761">
        <v>49.9</v>
      </c>
      <c r="G4761">
        <v>78.099999999999994</v>
      </c>
      <c r="H4761" t="s">
        <v>14</v>
      </c>
    </row>
    <row r="4762" spans="2:8" x14ac:dyDescent="0.25">
      <c r="B4762" s="1">
        <v>35004</v>
      </c>
      <c r="C4762">
        <v>53.6</v>
      </c>
      <c r="E4762">
        <v>49.3</v>
      </c>
      <c r="G4762">
        <v>78.099999999999994</v>
      </c>
      <c r="H4762" t="s">
        <v>14</v>
      </c>
    </row>
    <row r="4763" spans="2:8" x14ac:dyDescent="0.25">
      <c r="B4763" s="1">
        <v>35034</v>
      </c>
      <c r="C4763">
        <v>53.6</v>
      </c>
      <c r="E4763">
        <v>49.3</v>
      </c>
      <c r="G4763">
        <v>78.099999999999994</v>
      </c>
      <c r="H4763" t="s">
        <v>14</v>
      </c>
    </row>
    <row r="4764" spans="2:8" x14ac:dyDescent="0.25">
      <c r="B4764" s="1">
        <v>35065</v>
      </c>
      <c r="C4764">
        <v>53.6</v>
      </c>
      <c r="E4764">
        <v>49.3</v>
      </c>
      <c r="G4764">
        <v>78.099999999999994</v>
      </c>
      <c r="H4764" t="s">
        <v>14</v>
      </c>
    </row>
    <row r="4765" spans="2:8" x14ac:dyDescent="0.25">
      <c r="B4765" s="1">
        <v>35096</v>
      </c>
      <c r="C4765">
        <v>53.6</v>
      </c>
      <c r="E4765">
        <v>49.3</v>
      </c>
      <c r="G4765">
        <v>78.099999999999994</v>
      </c>
      <c r="H4765" t="s">
        <v>14</v>
      </c>
    </row>
    <row r="4766" spans="2:8" x14ac:dyDescent="0.25">
      <c r="B4766" s="1">
        <v>35125</v>
      </c>
      <c r="C4766">
        <v>53.7</v>
      </c>
      <c r="E4766">
        <v>49.5</v>
      </c>
      <c r="G4766">
        <v>78.099999999999994</v>
      </c>
      <c r="H4766" t="s">
        <v>14</v>
      </c>
    </row>
    <row r="4767" spans="2:8" x14ac:dyDescent="0.25">
      <c r="B4767" s="1">
        <v>35156</v>
      </c>
      <c r="C4767">
        <v>53.3</v>
      </c>
      <c r="E4767">
        <v>49</v>
      </c>
      <c r="G4767">
        <v>78.099999999999994</v>
      </c>
      <c r="H4767" t="s">
        <v>14</v>
      </c>
    </row>
    <row r="4768" spans="2:8" x14ac:dyDescent="0.25">
      <c r="B4768" s="1">
        <v>35186</v>
      </c>
      <c r="C4768">
        <v>53.5</v>
      </c>
      <c r="E4768">
        <v>49.3</v>
      </c>
      <c r="G4768">
        <v>77.8</v>
      </c>
      <c r="H4768" t="s">
        <v>14</v>
      </c>
    </row>
    <row r="4769" spans="2:8" x14ac:dyDescent="0.25">
      <c r="B4769" s="1">
        <v>35217</v>
      </c>
      <c r="C4769">
        <v>53.3</v>
      </c>
      <c r="E4769">
        <v>49.1</v>
      </c>
      <c r="G4769">
        <v>77.8</v>
      </c>
      <c r="H4769" t="s">
        <v>14</v>
      </c>
    </row>
    <row r="4770" spans="2:8" x14ac:dyDescent="0.25">
      <c r="B4770" s="1">
        <v>35247</v>
      </c>
      <c r="C4770">
        <v>53.1</v>
      </c>
      <c r="E4770">
        <v>48.9</v>
      </c>
      <c r="G4770">
        <v>77.8</v>
      </c>
      <c r="H4770" t="s">
        <v>14</v>
      </c>
    </row>
    <row r="4771" spans="2:8" x14ac:dyDescent="0.25">
      <c r="B4771" s="1">
        <v>35278</v>
      </c>
      <c r="C4771">
        <v>53</v>
      </c>
      <c r="E4771">
        <v>49</v>
      </c>
      <c r="G4771">
        <v>76.599999999999994</v>
      </c>
      <c r="H4771" t="s">
        <v>14</v>
      </c>
    </row>
    <row r="4772" spans="2:8" x14ac:dyDescent="0.25">
      <c r="B4772" s="1">
        <v>35309</v>
      </c>
      <c r="C4772">
        <v>53.1</v>
      </c>
      <c r="E4772">
        <v>49.1</v>
      </c>
      <c r="G4772">
        <v>76.599999999999994</v>
      </c>
      <c r="H4772" t="s">
        <v>14</v>
      </c>
    </row>
    <row r="4773" spans="2:8" x14ac:dyDescent="0.25">
      <c r="B4773" s="1">
        <v>35339</v>
      </c>
      <c r="C4773">
        <v>53.4</v>
      </c>
      <c r="E4773">
        <v>49.4</v>
      </c>
      <c r="G4773">
        <v>76.599999999999994</v>
      </c>
      <c r="H4773" t="s">
        <v>14</v>
      </c>
    </row>
    <row r="4774" spans="2:8" x14ac:dyDescent="0.25">
      <c r="B4774" s="1">
        <v>35370</v>
      </c>
      <c r="C4774">
        <v>53.8</v>
      </c>
      <c r="E4774">
        <v>49.9</v>
      </c>
      <c r="G4774">
        <v>76.599999999999994</v>
      </c>
      <c r="H4774" t="s">
        <v>14</v>
      </c>
    </row>
    <row r="4775" spans="2:8" x14ac:dyDescent="0.25">
      <c r="B4775" s="1">
        <v>35400</v>
      </c>
      <c r="C4775">
        <v>53.8</v>
      </c>
      <c r="E4775">
        <v>49.9</v>
      </c>
      <c r="G4775">
        <v>76.599999999999994</v>
      </c>
      <c r="H4775" t="s">
        <v>14</v>
      </c>
    </row>
    <row r="4776" spans="2:8" x14ac:dyDescent="0.25">
      <c r="B4776" s="1">
        <v>35431</v>
      </c>
      <c r="C4776">
        <v>54.1</v>
      </c>
      <c r="E4776">
        <v>50.2</v>
      </c>
      <c r="G4776">
        <v>76.599999999999994</v>
      </c>
      <c r="H4776" t="s">
        <v>14</v>
      </c>
    </row>
    <row r="4777" spans="2:8" x14ac:dyDescent="0.25">
      <c r="B4777" s="1">
        <v>35462</v>
      </c>
      <c r="C4777">
        <v>53.7</v>
      </c>
      <c r="E4777">
        <v>49.8</v>
      </c>
      <c r="G4777">
        <v>76.599999999999994</v>
      </c>
      <c r="H4777" t="s">
        <v>14</v>
      </c>
    </row>
    <row r="4778" spans="2:8" x14ac:dyDescent="0.25">
      <c r="B4778" s="1">
        <v>35490</v>
      </c>
      <c r="C4778">
        <v>53.8</v>
      </c>
      <c r="E4778">
        <v>49.8</v>
      </c>
      <c r="G4778">
        <v>76.599999999999994</v>
      </c>
      <c r="H4778" t="s">
        <v>14</v>
      </c>
    </row>
    <row r="4779" spans="2:8" x14ac:dyDescent="0.25">
      <c r="B4779" s="1">
        <v>35521</v>
      </c>
      <c r="C4779">
        <v>53.8</v>
      </c>
      <c r="E4779">
        <v>50.1</v>
      </c>
      <c r="G4779">
        <v>74.900000000000006</v>
      </c>
      <c r="H4779" t="s">
        <v>14</v>
      </c>
    </row>
    <row r="4780" spans="2:8" x14ac:dyDescent="0.25">
      <c r="B4780" s="1">
        <v>35551</v>
      </c>
      <c r="C4780">
        <v>53.8</v>
      </c>
      <c r="E4780">
        <v>50</v>
      </c>
      <c r="G4780">
        <v>75.5</v>
      </c>
      <c r="H4780" t="s">
        <v>14</v>
      </c>
    </row>
    <row r="4781" spans="2:8" x14ac:dyDescent="0.25">
      <c r="B4781" s="1">
        <v>35582</v>
      </c>
      <c r="C4781">
        <v>53.8</v>
      </c>
      <c r="E4781">
        <v>50</v>
      </c>
      <c r="G4781">
        <v>75.5</v>
      </c>
      <c r="H4781" t="s">
        <v>14</v>
      </c>
    </row>
    <row r="4782" spans="2:8" x14ac:dyDescent="0.25">
      <c r="B4782" s="1">
        <v>35612</v>
      </c>
      <c r="C4782">
        <v>53.8</v>
      </c>
      <c r="E4782">
        <v>50.1</v>
      </c>
      <c r="G4782">
        <v>75.5</v>
      </c>
      <c r="H4782" t="s">
        <v>14</v>
      </c>
    </row>
    <row r="4783" spans="2:8" x14ac:dyDescent="0.25">
      <c r="B4783" s="1">
        <v>35643</v>
      </c>
      <c r="C4783">
        <v>53.8</v>
      </c>
      <c r="E4783">
        <v>50.1</v>
      </c>
      <c r="G4783">
        <v>75.5</v>
      </c>
      <c r="H4783" t="s">
        <v>14</v>
      </c>
    </row>
    <row r="4784" spans="2:8" x14ac:dyDescent="0.25">
      <c r="B4784" s="1">
        <v>35674</v>
      </c>
      <c r="C4784">
        <v>53.8</v>
      </c>
      <c r="E4784">
        <v>50</v>
      </c>
      <c r="G4784">
        <v>75.5</v>
      </c>
      <c r="H4784" t="s">
        <v>14</v>
      </c>
    </row>
    <row r="4785" spans="2:8" x14ac:dyDescent="0.25">
      <c r="B4785" s="1">
        <v>35704</v>
      </c>
      <c r="C4785">
        <v>53.7</v>
      </c>
      <c r="E4785">
        <v>49.9</v>
      </c>
      <c r="G4785">
        <v>75.5</v>
      </c>
      <c r="H4785" t="s">
        <v>14</v>
      </c>
    </row>
    <row r="4786" spans="2:8" x14ac:dyDescent="0.25">
      <c r="B4786" s="1">
        <v>35735</v>
      </c>
      <c r="C4786">
        <v>53.7</v>
      </c>
      <c r="E4786">
        <v>50</v>
      </c>
      <c r="G4786">
        <v>75.5</v>
      </c>
      <c r="H4786" t="s">
        <v>14</v>
      </c>
    </row>
    <row r="4787" spans="2:8" x14ac:dyDescent="0.25">
      <c r="B4787" s="1">
        <v>35765</v>
      </c>
      <c r="C4787">
        <v>53.8</v>
      </c>
      <c r="E4787">
        <v>50.1</v>
      </c>
      <c r="G4787">
        <v>75.5</v>
      </c>
      <c r="H4787" t="s">
        <v>14</v>
      </c>
    </row>
    <row r="4788" spans="2:8" x14ac:dyDescent="0.25">
      <c r="B4788" s="1">
        <v>35796</v>
      </c>
      <c r="C4788">
        <v>53.7</v>
      </c>
      <c r="E4788">
        <v>49.9</v>
      </c>
      <c r="G4788">
        <v>75.5</v>
      </c>
      <c r="H4788" t="s">
        <v>14</v>
      </c>
    </row>
    <row r="4789" spans="2:8" x14ac:dyDescent="0.25">
      <c r="B4789" s="1">
        <v>35827</v>
      </c>
      <c r="C4789">
        <v>53.8</v>
      </c>
      <c r="E4789">
        <v>50</v>
      </c>
      <c r="G4789">
        <v>75.5</v>
      </c>
      <c r="H4789" t="s">
        <v>14</v>
      </c>
    </row>
    <row r="4790" spans="2:8" x14ac:dyDescent="0.25">
      <c r="B4790" s="1">
        <v>35855</v>
      </c>
      <c r="C4790">
        <v>53.8</v>
      </c>
      <c r="E4790">
        <v>50.1</v>
      </c>
      <c r="G4790">
        <v>75.5</v>
      </c>
      <c r="H4790" t="s">
        <v>14</v>
      </c>
    </row>
    <row r="4791" spans="2:8" x14ac:dyDescent="0.25">
      <c r="B4791" s="1">
        <v>35886</v>
      </c>
      <c r="C4791">
        <v>53.8</v>
      </c>
      <c r="E4791">
        <v>50</v>
      </c>
      <c r="G4791">
        <v>76.099999999999994</v>
      </c>
      <c r="H4791" t="s">
        <v>14</v>
      </c>
    </row>
    <row r="4792" spans="2:8" x14ac:dyDescent="0.25">
      <c r="B4792" s="1">
        <v>35916</v>
      </c>
      <c r="C4792">
        <v>54</v>
      </c>
      <c r="E4792">
        <v>50</v>
      </c>
      <c r="G4792">
        <v>76.3</v>
      </c>
      <c r="H4792" t="s">
        <v>14</v>
      </c>
    </row>
    <row r="4793" spans="2:8" x14ac:dyDescent="0.25">
      <c r="B4793" s="1">
        <v>35947</v>
      </c>
      <c r="C4793">
        <v>54</v>
      </c>
      <c r="E4793">
        <v>50.1</v>
      </c>
      <c r="G4793">
        <v>76.3</v>
      </c>
      <c r="H4793" t="s">
        <v>14</v>
      </c>
    </row>
    <row r="4794" spans="2:8" x14ac:dyDescent="0.25">
      <c r="B4794" s="1">
        <v>35977</v>
      </c>
      <c r="C4794">
        <v>54.2</v>
      </c>
      <c r="E4794">
        <v>50.4</v>
      </c>
      <c r="G4794">
        <v>76.3</v>
      </c>
      <c r="H4794" t="s">
        <v>14</v>
      </c>
    </row>
    <row r="4795" spans="2:8" x14ac:dyDescent="0.25">
      <c r="B4795" s="1">
        <v>36008</v>
      </c>
      <c r="C4795">
        <v>54.5</v>
      </c>
      <c r="E4795">
        <v>50.4</v>
      </c>
      <c r="G4795">
        <v>77.900000000000006</v>
      </c>
      <c r="H4795" t="s">
        <v>14</v>
      </c>
    </row>
    <row r="4796" spans="2:8" x14ac:dyDescent="0.25">
      <c r="B4796" s="1">
        <v>36039</v>
      </c>
      <c r="C4796">
        <v>54.5</v>
      </c>
      <c r="E4796">
        <v>50.5</v>
      </c>
      <c r="G4796">
        <v>77.900000000000006</v>
      </c>
      <c r="H4796" t="s">
        <v>14</v>
      </c>
    </row>
    <row r="4797" spans="2:8" x14ac:dyDescent="0.25">
      <c r="B4797" s="1">
        <v>36069</v>
      </c>
      <c r="C4797">
        <v>54.6</v>
      </c>
      <c r="E4797">
        <v>50.6</v>
      </c>
      <c r="G4797">
        <v>77.900000000000006</v>
      </c>
      <c r="H4797" t="s">
        <v>14</v>
      </c>
    </row>
    <row r="4798" spans="2:8" x14ac:dyDescent="0.25">
      <c r="B4798" s="1">
        <v>36100</v>
      </c>
      <c r="C4798">
        <v>54.7</v>
      </c>
      <c r="E4798">
        <v>50.7</v>
      </c>
      <c r="G4798">
        <v>78.2</v>
      </c>
      <c r="H4798" t="s">
        <v>14</v>
      </c>
    </row>
    <row r="4799" spans="2:8" x14ac:dyDescent="0.25">
      <c r="B4799" s="1">
        <v>36130</v>
      </c>
      <c r="C4799">
        <v>54.5</v>
      </c>
      <c r="E4799">
        <v>50.5</v>
      </c>
      <c r="G4799">
        <v>78.2</v>
      </c>
      <c r="H4799" t="s">
        <v>14</v>
      </c>
    </row>
    <row r="4800" spans="2:8" x14ac:dyDescent="0.25">
      <c r="B4800" s="1">
        <v>36161</v>
      </c>
      <c r="C4800">
        <v>54.5</v>
      </c>
      <c r="E4800">
        <v>50.3</v>
      </c>
      <c r="G4800">
        <v>78.2</v>
      </c>
      <c r="H4800" t="s">
        <v>14</v>
      </c>
    </row>
    <row r="4801" spans="2:8" x14ac:dyDescent="0.25">
      <c r="B4801" s="1">
        <v>36192</v>
      </c>
      <c r="C4801">
        <v>54.6</v>
      </c>
      <c r="E4801">
        <v>50.5</v>
      </c>
      <c r="G4801">
        <v>78.2</v>
      </c>
      <c r="H4801" t="s">
        <v>14</v>
      </c>
    </row>
    <row r="4802" spans="2:8" x14ac:dyDescent="0.25">
      <c r="B4802" s="1">
        <v>36220</v>
      </c>
      <c r="C4802">
        <v>54.7</v>
      </c>
      <c r="E4802">
        <v>50.9</v>
      </c>
      <c r="G4802">
        <v>76.599999999999994</v>
      </c>
      <c r="H4802" t="s">
        <v>14</v>
      </c>
    </row>
    <row r="4803" spans="2:8" x14ac:dyDescent="0.25">
      <c r="B4803" s="1">
        <v>36251</v>
      </c>
      <c r="C4803">
        <v>54.9</v>
      </c>
      <c r="E4803">
        <v>51.1</v>
      </c>
      <c r="G4803">
        <v>76.599999999999994</v>
      </c>
      <c r="H4803" t="s">
        <v>14</v>
      </c>
    </row>
    <row r="4804" spans="2:8" x14ac:dyDescent="0.25">
      <c r="B4804" s="1">
        <v>36281</v>
      </c>
      <c r="C4804">
        <v>54.7</v>
      </c>
      <c r="E4804">
        <v>50.9</v>
      </c>
      <c r="G4804">
        <v>76.599999999999994</v>
      </c>
      <c r="H4804" t="s">
        <v>14</v>
      </c>
    </row>
    <row r="4805" spans="2:8" x14ac:dyDescent="0.25">
      <c r="B4805" s="1">
        <v>36312</v>
      </c>
      <c r="C4805">
        <v>55</v>
      </c>
      <c r="E4805">
        <v>51.3</v>
      </c>
      <c r="G4805">
        <v>76.599999999999994</v>
      </c>
      <c r="H4805" t="s">
        <v>14</v>
      </c>
    </row>
    <row r="4806" spans="2:8" x14ac:dyDescent="0.25">
      <c r="B4806" s="1">
        <v>36342</v>
      </c>
      <c r="C4806">
        <v>55.7</v>
      </c>
      <c r="E4806">
        <v>52</v>
      </c>
      <c r="G4806">
        <v>77</v>
      </c>
      <c r="H4806" t="s">
        <v>14</v>
      </c>
    </row>
    <row r="4807" spans="2:8" x14ac:dyDescent="0.25">
      <c r="B4807" s="1">
        <v>36373</v>
      </c>
      <c r="C4807">
        <v>56.2</v>
      </c>
      <c r="E4807">
        <v>52.5</v>
      </c>
      <c r="G4807">
        <v>77.3</v>
      </c>
      <c r="H4807" t="s">
        <v>14</v>
      </c>
    </row>
    <row r="4808" spans="2:8" x14ac:dyDescent="0.25">
      <c r="B4808" s="1">
        <v>36404</v>
      </c>
      <c r="C4808">
        <v>56.5</v>
      </c>
      <c r="E4808">
        <v>52.8</v>
      </c>
      <c r="G4808">
        <v>77.3</v>
      </c>
      <c r="H4808" t="s">
        <v>14</v>
      </c>
    </row>
    <row r="4809" spans="2:8" x14ac:dyDescent="0.25">
      <c r="B4809" s="1">
        <v>36434</v>
      </c>
      <c r="C4809">
        <v>56.6</v>
      </c>
      <c r="E4809">
        <v>53</v>
      </c>
      <c r="G4809">
        <v>77.2</v>
      </c>
      <c r="H4809" t="s">
        <v>14</v>
      </c>
    </row>
    <row r="4810" spans="2:8" x14ac:dyDescent="0.25">
      <c r="B4810" s="1">
        <v>36465</v>
      </c>
      <c r="C4810">
        <v>56.8</v>
      </c>
      <c r="E4810">
        <v>53.2</v>
      </c>
      <c r="G4810">
        <v>77.2</v>
      </c>
      <c r="H4810" t="s">
        <v>14</v>
      </c>
    </row>
    <row r="4811" spans="2:8" x14ac:dyDescent="0.25">
      <c r="B4811" s="1">
        <v>36495</v>
      </c>
      <c r="C4811">
        <v>57</v>
      </c>
      <c r="E4811">
        <v>53.5</v>
      </c>
      <c r="G4811">
        <v>77.2</v>
      </c>
      <c r="H4811" t="s">
        <v>14</v>
      </c>
    </row>
    <row r="4812" spans="2:8" x14ac:dyDescent="0.25">
      <c r="B4812" s="1">
        <v>36526</v>
      </c>
      <c r="C4812">
        <v>56.8</v>
      </c>
      <c r="E4812">
        <v>53.3</v>
      </c>
      <c r="G4812">
        <v>77.2</v>
      </c>
      <c r="H4812" t="s">
        <v>14</v>
      </c>
    </row>
    <row r="4813" spans="2:8" x14ac:dyDescent="0.25">
      <c r="B4813" s="1">
        <v>36557</v>
      </c>
      <c r="C4813">
        <v>57.3</v>
      </c>
      <c r="E4813">
        <v>53.9</v>
      </c>
      <c r="G4813">
        <v>77.2</v>
      </c>
      <c r="H4813" t="s">
        <v>14</v>
      </c>
    </row>
    <row r="4814" spans="2:8" x14ac:dyDescent="0.25">
      <c r="B4814" s="1">
        <v>36586</v>
      </c>
      <c r="C4814">
        <v>57.3</v>
      </c>
      <c r="E4814">
        <v>53.8</v>
      </c>
      <c r="G4814">
        <v>77.2</v>
      </c>
      <c r="H4814" t="s">
        <v>14</v>
      </c>
    </row>
    <row r="4815" spans="2:8" x14ac:dyDescent="0.25">
      <c r="B4815" s="1">
        <v>36617</v>
      </c>
      <c r="C4815">
        <v>57.5</v>
      </c>
      <c r="E4815">
        <v>54</v>
      </c>
      <c r="G4815">
        <v>77.2</v>
      </c>
      <c r="H4815" t="s">
        <v>14</v>
      </c>
    </row>
    <row r="4816" spans="2:8" x14ac:dyDescent="0.25">
      <c r="B4816" s="1">
        <v>36647</v>
      </c>
      <c r="C4816">
        <v>57.7</v>
      </c>
      <c r="E4816">
        <v>54.3</v>
      </c>
      <c r="G4816">
        <v>77.7</v>
      </c>
      <c r="H4816" t="s">
        <v>14</v>
      </c>
    </row>
    <row r="4817" spans="2:8" x14ac:dyDescent="0.25">
      <c r="B4817" s="1">
        <v>36678</v>
      </c>
      <c r="C4817">
        <v>58.1</v>
      </c>
      <c r="E4817">
        <v>54.7</v>
      </c>
      <c r="G4817">
        <v>77.7</v>
      </c>
      <c r="H4817" t="s">
        <v>14</v>
      </c>
    </row>
    <row r="4818" spans="2:8" x14ac:dyDescent="0.25">
      <c r="B4818" s="1">
        <v>36708</v>
      </c>
      <c r="C4818">
        <v>59.2</v>
      </c>
      <c r="E4818">
        <v>55.8</v>
      </c>
      <c r="G4818">
        <v>78.400000000000006</v>
      </c>
      <c r="H4818" t="s">
        <v>14</v>
      </c>
    </row>
    <row r="4819" spans="2:8" x14ac:dyDescent="0.25">
      <c r="B4819" s="1">
        <v>36739</v>
      </c>
      <c r="C4819">
        <v>60.3</v>
      </c>
      <c r="E4819">
        <v>56.9</v>
      </c>
      <c r="G4819">
        <v>79.5</v>
      </c>
      <c r="H4819" t="s">
        <v>14</v>
      </c>
    </row>
    <row r="4820" spans="2:8" x14ac:dyDescent="0.25">
      <c r="B4820" s="1">
        <v>36770</v>
      </c>
      <c r="C4820">
        <v>61.6</v>
      </c>
      <c r="E4820">
        <v>58.5</v>
      </c>
      <c r="G4820">
        <v>79.5</v>
      </c>
      <c r="H4820" t="s">
        <v>14</v>
      </c>
    </row>
    <row r="4821" spans="2:8" x14ac:dyDescent="0.25">
      <c r="B4821" s="1">
        <v>36800</v>
      </c>
      <c r="C4821">
        <v>62.3</v>
      </c>
      <c r="E4821">
        <v>59.2</v>
      </c>
      <c r="G4821">
        <v>79.7</v>
      </c>
      <c r="H4821" t="s">
        <v>14</v>
      </c>
    </row>
    <row r="4822" spans="2:8" x14ac:dyDescent="0.25">
      <c r="B4822" s="1">
        <v>36831</v>
      </c>
      <c r="C4822">
        <v>63.5</v>
      </c>
      <c r="E4822">
        <v>60.7</v>
      </c>
      <c r="G4822">
        <v>79.7</v>
      </c>
      <c r="H4822" t="s">
        <v>14</v>
      </c>
    </row>
    <row r="4823" spans="2:8" x14ac:dyDescent="0.25">
      <c r="B4823" s="1">
        <v>36861</v>
      </c>
      <c r="C4823">
        <v>64.400000000000006</v>
      </c>
      <c r="E4823">
        <v>61.6</v>
      </c>
      <c r="G4823">
        <v>80.2</v>
      </c>
      <c r="H4823" t="s">
        <v>14</v>
      </c>
    </row>
    <row r="4824" spans="2:8" x14ac:dyDescent="0.25">
      <c r="B4824" s="1">
        <v>36892</v>
      </c>
      <c r="C4824">
        <v>65.099999999999994</v>
      </c>
      <c r="E4824">
        <v>62.4</v>
      </c>
      <c r="G4824">
        <v>80.2</v>
      </c>
      <c r="H4824" t="s">
        <v>14</v>
      </c>
    </row>
    <row r="4825" spans="2:8" x14ac:dyDescent="0.25">
      <c r="B4825" s="1">
        <v>36923</v>
      </c>
      <c r="C4825">
        <v>65.5</v>
      </c>
      <c r="E4825">
        <v>62.9</v>
      </c>
      <c r="G4825">
        <v>80.2</v>
      </c>
      <c r="H4825" t="s">
        <v>14</v>
      </c>
    </row>
    <row r="4826" spans="2:8" x14ac:dyDescent="0.25">
      <c r="B4826" s="1">
        <v>36951</v>
      </c>
      <c r="C4826">
        <v>65.7</v>
      </c>
      <c r="E4826">
        <v>63.2</v>
      </c>
      <c r="G4826">
        <v>80.2</v>
      </c>
      <c r="H4826" t="s">
        <v>14</v>
      </c>
    </row>
    <row r="4827" spans="2:8" x14ac:dyDescent="0.25">
      <c r="B4827" s="1">
        <v>36982</v>
      </c>
      <c r="C4827">
        <v>66</v>
      </c>
      <c r="E4827">
        <v>63.6</v>
      </c>
      <c r="G4827">
        <v>80.2</v>
      </c>
      <c r="H4827" t="s">
        <v>14</v>
      </c>
    </row>
    <row r="4828" spans="2:8" x14ac:dyDescent="0.25">
      <c r="B4828" s="1">
        <v>37012</v>
      </c>
      <c r="C4828">
        <v>66.5</v>
      </c>
      <c r="E4828">
        <v>64.099999999999994</v>
      </c>
      <c r="G4828">
        <v>80.599999999999994</v>
      </c>
      <c r="H4828" t="s">
        <v>14</v>
      </c>
    </row>
    <row r="4829" spans="2:8" x14ac:dyDescent="0.25">
      <c r="B4829" s="1">
        <v>37043</v>
      </c>
      <c r="C4829">
        <v>66.5</v>
      </c>
      <c r="E4829">
        <v>64.099999999999994</v>
      </c>
      <c r="G4829">
        <v>80.599999999999994</v>
      </c>
      <c r="H4829" t="s">
        <v>14</v>
      </c>
    </row>
    <row r="4830" spans="2:8" x14ac:dyDescent="0.25">
      <c r="B4830" s="1">
        <v>37073</v>
      </c>
      <c r="C4830">
        <v>66.8</v>
      </c>
      <c r="E4830">
        <v>64.5</v>
      </c>
      <c r="G4830">
        <v>80.599999999999994</v>
      </c>
      <c r="H4830" t="s">
        <v>14</v>
      </c>
    </row>
    <row r="4831" spans="2:8" x14ac:dyDescent="0.25">
      <c r="B4831" s="1">
        <v>37104</v>
      </c>
      <c r="C4831">
        <v>66.900000000000006</v>
      </c>
      <c r="E4831">
        <v>64.599999999999994</v>
      </c>
      <c r="G4831">
        <v>80.599999999999994</v>
      </c>
      <c r="H4831" t="s">
        <v>14</v>
      </c>
    </row>
    <row r="4832" spans="2:8" x14ac:dyDescent="0.25">
      <c r="B4832" s="1">
        <v>37135</v>
      </c>
      <c r="C4832">
        <v>66.900000000000006</v>
      </c>
      <c r="E4832">
        <v>64.599999999999994</v>
      </c>
      <c r="G4832">
        <v>80.599999999999994</v>
      </c>
      <c r="H4832" t="s">
        <v>14</v>
      </c>
    </row>
    <row r="4833" spans="2:8" x14ac:dyDescent="0.25">
      <c r="B4833" s="1">
        <v>37165</v>
      </c>
      <c r="C4833">
        <v>67.400000000000006</v>
      </c>
      <c r="E4833">
        <v>65.099999999999994</v>
      </c>
      <c r="G4833">
        <v>80.599999999999994</v>
      </c>
      <c r="H4833" t="s">
        <v>14</v>
      </c>
    </row>
    <row r="4834" spans="2:8" x14ac:dyDescent="0.25">
      <c r="B4834" s="1">
        <v>37196</v>
      </c>
      <c r="C4834">
        <v>67.5</v>
      </c>
      <c r="E4834">
        <v>65.2</v>
      </c>
      <c r="G4834">
        <v>80.599999999999994</v>
      </c>
      <c r="H4834" t="s">
        <v>14</v>
      </c>
    </row>
    <row r="4835" spans="2:8" x14ac:dyDescent="0.25">
      <c r="B4835" s="1">
        <v>37226</v>
      </c>
      <c r="C4835">
        <v>68.099999999999994</v>
      </c>
      <c r="E4835">
        <v>66</v>
      </c>
      <c r="G4835">
        <v>80</v>
      </c>
      <c r="H4835" t="s">
        <v>14</v>
      </c>
    </row>
    <row r="4836" spans="2:8" x14ac:dyDescent="0.25">
      <c r="B4836" s="1">
        <v>37257</v>
      </c>
      <c r="C4836">
        <v>69</v>
      </c>
      <c r="E4836">
        <v>67.099999999999994</v>
      </c>
      <c r="G4836">
        <v>80</v>
      </c>
      <c r="H4836" t="s">
        <v>14</v>
      </c>
    </row>
    <row r="4837" spans="2:8" x14ac:dyDescent="0.25">
      <c r="B4837" s="1">
        <v>37288</v>
      </c>
      <c r="C4837">
        <v>69.3</v>
      </c>
      <c r="E4837">
        <v>67.5</v>
      </c>
      <c r="G4837">
        <v>80</v>
      </c>
      <c r="H4837" t="s">
        <v>14</v>
      </c>
    </row>
    <row r="4838" spans="2:8" x14ac:dyDescent="0.25">
      <c r="B4838" s="1">
        <v>37316</v>
      </c>
      <c r="C4838">
        <v>69.7</v>
      </c>
      <c r="E4838">
        <v>68</v>
      </c>
      <c r="G4838">
        <v>80</v>
      </c>
      <c r="H4838" t="s">
        <v>14</v>
      </c>
    </row>
    <row r="4839" spans="2:8" x14ac:dyDescent="0.25">
      <c r="B4839" s="1">
        <v>37347</v>
      </c>
      <c r="C4839">
        <v>71.3</v>
      </c>
      <c r="E4839">
        <v>70</v>
      </c>
      <c r="G4839">
        <v>79.900000000000006</v>
      </c>
      <c r="H4839" t="s">
        <v>14</v>
      </c>
    </row>
    <row r="4840" spans="2:8" x14ac:dyDescent="0.25">
      <c r="B4840" s="1">
        <v>37377</v>
      </c>
      <c r="C4840">
        <v>71.8</v>
      </c>
      <c r="E4840">
        <v>70.599999999999994</v>
      </c>
      <c r="G4840">
        <v>79.900000000000006</v>
      </c>
      <c r="H4840" t="s">
        <v>14</v>
      </c>
    </row>
    <row r="4841" spans="2:8" x14ac:dyDescent="0.25">
      <c r="B4841" s="1">
        <v>37408</v>
      </c>
      <c r="C4841">
        <v>72</v>
      </c>
      <c r="E4841">
        <v>70.8</v>
      </c>
      <c r="G4841">
        <v>79.900000000000006</v>
      </c>
      <c r="H4841" t="s">
        <v>14</v>
      </c>
    </row>
    <row r="4842" spans="2:8" x14ac:dyDescent="0.25">
      <c r="B4842" s="1">
        <v>37438</v>
      </c>
      <c r="C4842">
        <v>71.900000000000006</v>
      </c>
      <c r="E4842">
        <v>70.7</v>
      </c>
      <c r="G4842">
        <v>79.900000000000006</v>
      </c>
      <c r="H4842" t="s">
        <v>14</v>
      </c>
    </row>
    <row r="4843" spans="2:8" x14ac:dyDescent="0.25">
      <c r="B4843" s="1">
        <v>37469</v>
      </c>
      <c r="C4843">
        <v>72.5</v>
      </c>
      <c r="E4843">
        <v>71.400000000000006</v>
      </c>
      <c r="G4843">
        <v>79.900000000000006</v>
      </c>
      <c r="H4843" t="s">
        <v>14</v>
      </c>
    </row>
    <row r="4844" spans="2:8" x14ac:dyDescent="0.25">
      <c r="B4844" s="1">
        <v>37500</v>
      </c>
      <c r="C4844">
        <v>72.5</v>
      </c>
      <c r="E4844">
        <v>71.400000000000006</v>
      </c>
      <c r="G4844">
        <v>79.900000000000006</v>
      </c>
      <c r="H4844" t="s">
        <v>14</v>
      </c>
    </row>
    <row r="4845" spans="2:8" x14ac:dyDescent="0.25">
      <c r="B4845" s="1">
        <v>37530</v>
      </c>
      <c r="C4845">
        <v>73.5</v>
      </c>
      <c r="E4845">
        <v>72.5</v>
      </c>
      <c r="G4845">
        <v>79.900000000000006</v>
      </c>
      <c r="H4845" t="s">
        <v>14</v>
      </c>
    </row>
    <row r="4846" spans="2:8" x14ac:dyDescent="0.25">
      <c r="B4846" s="1">
        <v>37561</v>
      </c>
      <c r="C4846">
        <v>73.400000000000006</v>
      </c>
      <c r="E4846">
        <v>72.5</v>
      </c>
      <c r="G4846">
        <v>79.900000000000006</v>
      </c>
      <c r="H4846" t="s">
        <v>14</v>
      </c>
    </row>
    <row r="4847" spans="2:8" x14ac:dyDescent="0.25">
      <c r="B4847" s="1">
        <v>37591</v>
      </c>
      <c r="C4847">
        <v>73.5</v>
      </c>
      <c r="E4847">
        <v>72.5</v>
      </c>
      <c r="G4847">
        <v>80.3</v>
      </c>
      <c r="H4847" t="s">
        <v>14</v>
      </c>
    </row>
    <row r="4848" spans="2:8" x14ac:dyDescent="0.25">
      <c r="B4848" s="1">
        <v>37622</v>
      </c>
      <c r="C4848">
        <v>73.5</v>
      </c>
      <c r="E4848">
        <v>72.5</v>
      </c>
      <c r="G4848">
        <v>80.3</v>
      </c>
      <c r="H4848" t="s">
        <v>14</v>
      </c>
    </row>
    <row r="4849" spans="2:8" x14ac:dyDescent="0.25">
      <c r="B4849" s="1">
        <v>37653</v>
      </c>
      <c r="C4849">
        <v>73.8</v>
      </c>
      <c r="E4849">
        <v>72.8</v>
      </c>
      <c r="G4849">
        <v>80.3</v>
      </c>
      <c r="H4849" t="s">
        <v>14</v>
      </c>
    </row>
    <row r="4850" spans="2:8" x14ac:dyDescent="0.25">
      <c r="B4850" s="1">
        <v>37681</v>
      </c>
      <c r="C4850">
        <v>73.599999999999994</v>
      </c>
      <c r="E4850">
        <v>72.599999999999994</v>
      </c>
      <c r="G4850">
        <v>80.3</v>
      </c>
      <c r="H4850" t="s">
        <v>14</v>
      </c>
    </row>
    <row r="4851" spans="2:8" x14ac:dyDescent="0.25">
      <c r="B4851" s="1">
        <v>37712</v>
      </c>
      <c r="C4851">
        <v>73.599999999999994</v>
      </c>
      <c r="E4851">
        <v>72.7</v>
      </c>
      <c r="G4851">
        <v>80.3</v>
      </c>
      <c r="H4851" t="s">
        <v>14</v>
      </c>
    </row>
    <row r="4852" spans="2:8" x14ac:dyDescent="0.25">
      <c r="B4852" s="1">
        <v>37742</v>
      </c>
      <c r="C4852">
        <v>73.7</v>
      </c>
      <c r="E4852">
        <v>72.8</v>
      </c>
      <c r="G4852">
        <v>80.3</v>
      </c>
      <c r="H4852" t="s">
        <v>14</v>
      </c>
    </row>
    <row r="4853" spans="2:8" x14ac:dyDescent="0.25">
      <c r="B4853" s="1">
        <v>37773</v>
      </c>
      <c r="C4853">
        <v>74.099999999999994</v>
      </c>
      <c r="E4853">
        <v>73.2</v>
      </c>
      <c r="G4853">
        <v>80.3</v>
      </c>
      <c r="H4853" t="s">
        <v>14</v>
      </c>
    </row>
    <row r="4854" spans="2:8" x14ac:dyDescent="0.25">
      <c r="B4854" s="1">
        <v>37803</v>
      </c>
      <c r="C4854">
        <v>74.099999999999994</v>
      </c>
      <c r="E4854">
        <v>73.2</v>
      </c>
      <c r="G4854">
        <v>80.3</v>
      </c>
      <c r="H4854" t="s">
        <v>14</v>
      </c>
    </row>
    <row r="4855" spans="2:8" x14ac:dyDescent="0.25">
      <c r="B4855" s="1">
        <v>37834</v>
      </c>
      <c r="C4855">
        <v>74.099999999999994</v>
      </c>
      <c r="E4855">
        <v>73.3</v>
      </c>
      <c r="G4855">
        <v>80.3</v>
      </c>
      <c r="H4855" t="s">
        <v>14</v>
      </c>
    </row>
    <row r="4856" spans="2:8" x14ac:dyDescent="0.25">
      <c r="B4856" s="1">
        <v>37865</v>
      </c>
      <c r="C4856">
        <v>74.900000000000006</v>
      </c>
      <c r="E4856">
        <v>73.900000000000006</v>
      </c>
      <c r="G4856">
        <v>82</v>
      </c>
      <c r="H4856" t="s">
        <v>14</v>
      </c>
    </row>
    <row r="4857" spans="2:8" x14ac:dyDescent="0.25">
      <c r="B4857" s="1">
        <v>37895</v>
      </c>
      <c r="C4857">
        <v>75.400000000000006</v>
      </c>
      <c r="E4857">
        <v>74.599999999999994</v>
      </c>
      <c r="G4857">
        <v>82</v>
      </c>
      <c r="H4857" t="s">
        <v>14</v>
      </c>
    </row>
    <row r="4858" spans="2:8" x14ac:dyDescent="0.25">
      <c r="B4858" s="1">
        <v>37926</v>
      </c>
      <c r="C4858">
        <v>75.900000000000006</v>
      </c>
      <c r="E4858">
        <v>75.099999999999994</v>
      </c>
      <c r="G4858">
        <v>82</v>
      </c>
      <c r="H4858" t="s">
        <v>14</v>
      </c>
    </row>
    <row r="4859" spans="2:8" x14ac:dyDescent="0.25">
      <c r="B4859" s="1">
        <v>37956</v>
      </c>
      <c r="C4859">
        <v>76</v>
      </c>
      <c r="E4859">
        <v>75.3</v>
      </c>
      <c r="G4859">
        <v>82</v>
      </c>
      <c r="H4859" t="s">
        <v>14</v>
      </c>
    </row>
    <row r="4860" spans="2:8" x14ac:dyDescent="0.25">
      <c r="B4860" s="1">
        <v>37987</v>
      </c>
      <c r="C4860">
        <v>76.3</v>
      </c>
      <c r="E4860">
        <v>75.599999999999994</v>
      </c>
      <c r="G4860">
        <v>82</v>
      </c>
      <c r="H4860" t="s">
        <v>14</v>
      </c>
    </row>
    <row r="4861" spans="2:8" x14ac:dyDescent="0.25">
      <c r="B4861" s="1">
        <v>38018</v>
      </c>
      <c r="C4861">
        <v>76.900000000000006</v>
      </c>
      <c r="E4861">
        <v>76.400000000000006</v>
      </c>
      <c r="G4861">
        <v>82</v>
      </c>
      <c r="H4861" t="s">
        <v>14</v>
      </c>
    </row>
    <row r="4862" spans="2:8" x14ac:dyDescent="0.25">
      <c r="B4862" s="1">
        <v>38047</v>
      </c>
      <c r="C4862">
        <v>77.5</v>
      </c>
      <c r="E4862">
        <v>77.099999999999994</v>
      </c>
      <c r="G4862">
        <v>82</v>
      </c>
      <c r="H4862" t="s">
        <v>14</v>
      </c>
    </row>
    <row r="4863" spans="2:8" x14ac:dyDescent="0.25">
      <c r="B4863" s="1">
        <v>38078</v>
      </c>
      <c r="C4863">
        <v>78.5</v>
      </c>
      <c r="E4863">
        <v>77.7</v>
      </c>
      <c r="G4863">
        <v>84.4</v>
      </c>
      <c r="H4863" t="s">
        <v>14</v>
      </c>
    </row>
    <row r="4864" spans="2:8" x14ac:dyDescent="0.25">
      <c r="B4864" s="1">
        <v>38108</v>
      </c>
      <c r="C4864">
        <v>78.900000000000006</v>
      </c>
      <c r="E4864">
        <v>78</v>
      </c>
      <c r="G4864">
        <v>86</v>
      </c>
      <c r="H4864" t="s">
        <v>14</v>
      </c>
    </row>
    <row r="4865" spans="2:8" x14ac:dyDescent="0.25">
      <c r="B4865" s="1">
        <v>38139</v>
      </c>
      <c r="C4865">
        <v>79.8</v>
      </c>
      <c r="E4865">
        <v>78.8</v>
      </c>
      <c r="G4865">
        <v>87.8</v>
      </c>
      <c r="H4865" t="s">
        <v>14</v>
      </c>
    </row>
    <row r="4866" spans="2:8" x14ac:dyDescent="0.25">
      <c r="B4866" s="1">
        <v>38169</v>
      </c>
      <c r="C4866">
        <v>79.900000000000006</v>
      </c>
      <c r="E4866">
        <v>78.8</v>
      </c>
      <c r="G4866">
        <v>87.8</v>
      </c>
      <c r="H4866" t="s">
        <v>14</v>
      </c>
    </row>
    <row r="4867" spans="2:8" x14ac:dyDescent="0.25">
      <c r="B4867" s="1">
        <v>38200</v>
      </c>
      <c r="C4867">
        <v>80.400000000000006</v>
      </c>
      <c r="E4867">
        <v>79.2</v>
      </c>
      <c r="G4867">
        <v>89.1</v>
      </c>
      <c r="H4867" t="s">
        <v>14</v>
      </c>
    </row>
    <row r="4868" spans="2:8" x14ac:dyDescent="0.25">
      <c r="B4868" s="1">
        <v>38231</v>
      </c>
      <c r="C4868">
        <v>80.400000000000006</v>
      </c>
      <c r="E4868">
        <v>79.2</v>
      </c>
      <c r="G4868">
        <v>89.1</v>
      </c>
      <c r="H4868" t="s">
        <v>14</v>
      </c>
    </row>
    <row r="4869" spans="2:8" x14ac:dyDescent="0.25">
      <c r="B4869" s="1">
        <v>38261</v>
      </c>
      <c r="C4869">
        <v>80.900000000000006</v>
      </c>
      <c r="E4869">
        <v>79.8</v>
      </c>
      <c r="G4869">
        <v>89.1</v>
      </c>
      <c r="H4869" t="s">
        <v>14</v>
      </c>
    </row>
    <row r="4870" spans="2:8" x14ac:dyDescent="0.25">
      <c r="B4870" s="1">
        <v>38292</v>
      </c>
      <c r="C4870">
        <v>80.900000000000006</v>
      </c>
      <c r="E4870">
        <v>79.8</v>
      </c>
      <c r="G4870">
        <v>89.1</v>
      </c>
      <c r="H4870" t="s">
        <v>14</v>
      </c>
    </row>
    <row r="4871" spans="2:8" x14ac:dyDescent="0.25">
      <c r="B4871" s="1">
        <v>38322</v>
      </c>
      <c r="C4871">
        <v>81.2</v>
      </c>
      <c r="E4871">
        <v>80.2</v>
      </c>
      <c r="G4871">
        <v>89.1</v>
      </c>
      <c r="H4871" t="s">
        <v>14</v>
      </c>
    </row>
    <row r="4872" spans="2:8" x14ac:dyDescent="0.25">
      <c r="B4872" s="1">
        <v>38353</v>
      </c>
      <c r="C4872">
        <v>81.7</v>
      </c>
      <c r="E4872">
        <v>80.7</v>
      </c>
      <c r="G4872">
        <v>89.1</v>
      </c>
      <c r="H4872" t="s">
        <v>14</v>
      </c>
    </row>
    <row r="4873" spans="2:8" x14ac:dyDescent="0.25">
      <c r="B4873" s="1">
        <v>38384</v>
      </c>
      <c r="C4873">
        <v>81.8</v>
      </c>
      <c r="E4873">
        <v>80.900000000000006</v>
      </c>
      <c r="G4873">
        <v>89.1</v>
      </c>
      <c r="H4873" t="s">
        <v>14</v>
      </c>
    </row>
    <row r="4874" spans="2:8" x14ac:dyDescent="0.25">
      <c r="B4874" s="1">
        <v>38412</v>
      </c>
      <c r="C4874">
        <v>82</v>
      </c>
      <c r="E4874">
        <v>81.2</v>
      </c>
      <c r="G4874">
        <v>89.1</v>
      </c>
      <c r="H4874" t="s">
        <v>14</v>
      </c>
    </row>
    <row r="4875" spans="2:8" x14ac:dyDescent="0.25">
      <c r="B4875" s="1">
        <v>38443</v>
      </c>
      <c r="C4875">
        <v>82</v>
      </c>
      <c r="E4875">
        <v>81.099999999999994</v>
      </c>
      <c r="G4875">
        <v>89.1</v>
      </c>
      <c r="H4875" t="s">
        <v>14</v>
      </c>
    </row>
    <row r="4876" spans="2:8" x14ac:dyDescent="0.25">
      <c r="B4876" s="1">
        <v>38473</v>
      </c>
      <c r="C4876">
        <v>82.4</v>
      </c>
      <c r="E4876">
        <v>81.5</v>
      </c>
      <c r="G4876">
        <v>89.1</v>
      </c>
      <c r="H4876" t="s">
        <v>14</v>
      </c>
    </row>
    <row r="4877" spans="2:8" x14ac:dyDescent="0.25">
      <c r="B4877" s="1">
        <v>38504</v>
      </c>
      <c r="C4877">
        <v>82.6</v>
      </c>
      <c r="E4877">
        <v>81.8</v>
      </c>
      <c r="G4877">
        <v>89.1</v>
      </c>
      <c r="H4877" t="s">
        <v>14</v>
      </c>
    </row>
    <row r="4878" spans="2:8" x14ac:dyDescent="0.25">
      <c r="B4878" s="1">
        <v>38534</v>
      </c>
      <c r="C4878">
        <v>83.4</v>
      </c>
      <c r="E4878">
        <v>82.9</v>
      </c>
      <c r="G4878">
        <v>89.1</v>
      </c>
      <c r="H4878" t="s">
        <v>14</v>
      </c>
    </row>
    <row r="4879" spans="2:8" x14ac:dyDescent="0.25">
      <c r="B4879" s="1">
        <v>38565</v>
      </c>
      <c r="C4879">
        <v>83.4</v>
      </c>
      <c r="E4879">
        <v>82.9</v>
      </c>
      <c r="G4879">
        <v>89.1</v>
      </c>
      <c r="H4879" t="s">
        <v>14</v>
      </c>
    </row>
    <row r="4880" spans="2:8" x14ac:dyDescent="0.25">
      <c r="B4880" s="1">
        <v>38596</v>
      </c>
      <c r="C4880">
        <v>83.7</v>
      </c>
      <c r="E4880">
        <v>83.2</v>
      </c>
      <c r="G4880">
        <v>89.1</v>
      </c>
      <c r="H4880" t="s">
        <v>14</v>
      </c>
    </row>
    <row r="4881" spans="2:8" x14ac:dyDescent="0.25">
      <c r="B4881" s="1">
        <v>38626</v>
      </c>
      <c r="C4881">
        <v>84.4</v>
      </c>
      <c r="E4881">
        <v>84</v>
      </c>
      <c r="G4881">
        <v>89.1</v>
      </c>
      <c r="H4881" t="s">
        <v>14</v>
      </c>
    </row>
    <row r="4882" spans="2:8" x14ac:dyDescent="0.25">
      <c r="B4882" s="1">
        <v>38657</v>
      </c>
      <c r="C4882">
        <v>84</v>
      </c>
      <c r="E4882">
        <v>83.6</v>
      </c>
      <c r="G4882">
        <v>89.1</v>
      </c>
      <c r="H4882" t="s">
        <v>14</v>
      </c>
    </row>
    <row r="4883" spans="2:8" x14ac:dyDescent="0.25">
      <c r="B4883" s="1">
        <v>38687</v>
      </c>
      <c r="C4883">
        <v>84</v>
      </c>
      <c r="E4883">
        <v>83.6</v>
      </c>
      <c r="G4883">
        <v>89.1</v>
      </c>
      <c r="H4883" t="s">
        <v>14</v>
      </c>
    </row>
    <row r="4884" spans="2:8" x14ac:dyDescent="0.25">
      <c r="B4884" s="1">
        <v>38718</v>
      </c>
      <c r="C4884">
        <v>84.2</v>
      </c>
      <c r="E4884">
        <v>83.8</v>
      </c>
      <c r="G4884">
        <v>89.1</v>
      </c>
      <c r="H4884" t="s">
        <v>14</v>
      </c>
    </row>
    <row r="4885" spans="2:8" x14ac:dyDescent="0.25">
      <c r="B4885" s="1">
        <v>38749</v>
      </c>
      <c r="C4885">
        <v>84.3</v>
      </c>
      <c r="E4885">
        <v>83.8</v>
      </c>
      <c r="G4885">
        <v>89.1</v>
      </c>
      <c r="H4885" t="s">
        <v>14</v>
      </c>
    </row>
    <row r="4886" spans="2:8" x14ac:dyDescent="0.25">
      <c r="B4886" s="1">
        <v>38777</v>
      </c>
      <c r="C4886">
        <v>84.3</v>
      </c>
      <c r="E4886">
        <v>83.9</v>
      </c>
      <c r="G4886">
        <v>89.1</v>
      </c>
      <c r="H4886" t="s">
        <v>14</v>
      </c>
    </row>
    <row r="4887" spans="2:8" x14ac:dyDescent="0.25">
      <c r="B4887" s="1">
        <v>38808</v>
      </c>
      <c r="C4887">
        <v>84.6</v>
      </c>
      <c r="E4887">
        <v>84.3</v>
      </c>
      <c r="G4887">
        <v>89.1</v>
      </c>
      <c r="H4887" t="s">
        <v>14</v>
      </c>
    </row>
    <row r="4888" spans="2:8" x14ac:dyDescent="0.25">
      <c r="B4888" s="1">
        <v>38838</v>
      </c>
      <c r="C4888">
        <v>85.1</v>
      </c>
      <c r="E4888">
        <v>84.9</v>
      </c>
      <c r="G4888">
        <v>89.2</v>
      </c>
      <c r="H4888" t="s">
        <v>14</v>
      </c>
    </row>
    <row r="4889" spans="2:8" x14ac:dyDescent="0.25">
      <c r="B4889" s="1">
        <v>38869</v>
      </c>
      <c r="C4889">
        <v>85.1</v>
      </c>
      <c r="E4889">
        <v>84.8</v>
      </c>
      <c r="G4889">
        <v>89.2</v>
      </c>
      <c r="H4889" t="s">
        <v>14</v>
      </c>
    </row>
    <row r="4890" spans="2:8" x14ac:dyDescent="0.25">
      <c r="B4890" s="1">
        <v>38899</v>
      </c>
      <c r="C4890">
        <v>85.8</v>
      </c>
      <c r="E4890">
        <v>85.6</v>
      </c>
      <c r="G4890">
        <v>89.6</v>
      </c>
      <c r="H4890" t="s">
        <v>14</v>
      </c>
    </row>
    <row r="4891" spans="2:8" x14ac:dyDescent="0.25">
      <c r="B4891" s="1">
        <v>38930</v>
      </c>
      <c r="C4891">
        <v>86.3</v>
      </c>
      <c r="E4891">
        <v>86.2</v>
      </c>
      <c r="G4891">
        <v>89.6</v>
      </c>
      <c r="H4891" t="s">
        <v>14</v>
      </c>
    </row>
    <row r="4892" spans="2:8" x14ac:dyDescent="0.25">
      <c r="B4892" s="1">
        <v>38961</v>
      </c>
      <c r="C4892">
        <v>86.4</v>
      </c>
      <c r="E4892">
        <v>86.3</v>
      </c>
      <c r="G4892">
        <v>89.6</v>
      </c>
      <c r="H4892" t="s">
        <v>14</v>
      </c>
    </row>
    <row r="4893" spans="2:8" x14ac:dyDescent="0.25">
      <c r="B4893" s="1">
        <v>38991</v>
      </c>
      <c r="C4893">
        <v>86.5</v>
      </c>
      <c r="E4893">
        <v>86.4</v>
      </c>
      <c r="G4893">
        <v>89.6</v>
      </c>
      <c r="H4893" t="s">
        <v>14</v>
      </c>
    </row>
    <row r="4894" spans="2:8" x14ac:dyDescent="0.25">
      <c r="B4894" s="1">
        <v>39022</v>
      </c>
      <c r="C4894">
        <v>86.8</v>
      </c>
      <c r="E4894">
        <v>86.8</v>
      </c>
      <c r="G4894">
        <v>89.6</v>
      </c>
      <c r="H4894" t="s">
        <v>14</v>
      </c>
    </row>
    <row r="4895" spans="2:8" x14ac:dyDescent="0.25">
      <c r="B4895" s="1">
        <v>39052</v>
      </c>
      <c r="C4895">
        <v>86.8</v>
      </c>
      <c r="E4895">
        <v>86.8</v>
      </c>
      <c r="G4895">
        <v>89.6</v>
      </c>
      <c r="H4895" t="s">
        <v>14</v>
      </c>
    </row>
    <row r="4896" spans="2:8" x14ac:dyDescent="0.25">
      <c r="B4896" s="1">
        <v>39083</v>
      </c>
      <c r="C4896">
        <v>86.6</v>
      </c>
      <c r="E4896">
        <v>86.6</v>
      </c>
      <c r="G4896">
        <v>89.6</v>
      </c>
      <c r="H4896" t="s">
        <v>14</v>
      </c>
    </row>
    <row r="4897" spans="2:8" x14ac:dyDescent="0.25">
      <c r="B4897" s="1">
        <v>39114</v>
      </c>
      <c r="C4897">
        <v>86.6</v>
      </c>
      <c r="E4897">
        <v>86.6</v>
      </c>
      <c r="G4897">
        <v>89.6</v>
      </c>
      <c r="H4897" t="s">
        <v>14</v>
      </c>
    </row>
    <row r="4898" spans="2:8" x14ac:dyDescent="0.25">
      <c r="B4898" s="1">
        <v>39142</v>
      </c>
      <c r="C4898">
        <v>86.8</v>
      </c>
      <c r="E4898">
        <v>86.8</v>
      </c>
      <c r="G4898">
        <v>89.6</v>
      </c>
      <c r="H4898" t="s">
        <v>14</v>
      </c>
    </row>
    <row r="4899" spans="2:8" x14ac:dyDescent="0.25">
      <c r="B4899" s="1">
        <v>39173</v>
      </c>
      <c r="C4899">
        <v>86.8</v>
      </c>
      <c r="E4899">
        <v>86.8</v>
      </c>
      <c r="G4899">
        <v>89.6</v>
      </c>
      <c r="H4899" t="s">
        <v>14</v>
      </c>
    </row>
    <row r="4900" spans="2:8" x14ac:dyDescent="0.25">
      <c r="B4900" s="1">
        <v>39203</v>
      </c>
      <c r="C4900">
        <v>86.9</v>
      </c>
      <c r="E4900">
        <v>86.9</v>
      </c>
      <c r="G4900">
        <v>89.9</v>
      </c>
      <c r="H4900" t="s">
        <v>14</v>
      </c>
    </row>
    <row r="4901" spans="2:8" x14ac:dyDescent="0.25">
      <c r="B4901" s="1">
        <v>39234</v>
      </c>
      <c r="C4901">
        <v>87</v>
      </c>
      <c r="E4901">
        <v>87</v>
      </c>
      <c r="G4901">
        <v>90</v>
      </c>
      <c r="H4901" t="s">
        <v>14</v>
      </c>
    </row>
    <row r="4902" spans="2:8" x14ac:dyDescent="0.25">
      <c r="B4902" s="1">
        <v>39264</v>
      </c>
      <c r="C4902">
        <v>87</v>
      </c>
      <c r="E4902">
        <v>87</v>
      </c>
      <c r="G4902">
        <v>90.2</v>
      </c>
      <c r="H4902" t="s">
        <v>14</v>
      </c>
    </row>
    <row r="4903" spans="2:8" x14ac:dyDescent="0.25">
      <c r="B4903" s="1">
        <v>39295</v>
      </c>
      <c r="C4903">
        <v>87.2</v>
      </c>
      <c r="E4903">
        <v>87.1</v>
      </c>
      <c r="G4903">
        <v>90.3</v>
      </c>
      <c r="H4903" t="s">
        <v>14</v>
      </c>
    </row>
    <row r="4904" spans="2:8" x14ac:dyDescent="0.25">
      <c r="B4904" s="1">
        <v>39326</v>
      </c>
      <c r="C4904">
        <v>87.3</v>
      </c>
      <c r="E4904">
        <v>87.3</v>
      </c>
      <c r="G4904">
        <v>90.3</v>
      </c>
      <c r="H4904" t="s">
        <v>14</v>
      </c>
    </row>
    <row r="4905" spans="2:8" x14ac:dyDescent="0.25">
      <c r="B4905" s="1">
        <v>39356</v>
      </c>
      <c r="C4905">
        <v>87.3</v>
      </c>
      <c r="E4905">
        <v>87.3</v>
      </c>
      <c r="G4905">
        <v>90.3</v>
      </c>
      <c r="H4905" t="s">
        <v>14</v>
      </c>
    </row>
    <row r="4906" spans="2:8" x14ac:dyDescent="0.25">
      <c r="B4906" s="1">
        <v>39387</v>
      </c>
      <c r="C4906">
        <v>87.3</v>
      </c>
      <c r="E4906">
        <v>87.3</v>
      </c>
      <c r="G4906">
        <v>90.3</v>
      </c>
      <c r="H4906" t="s">
        <v>14</v>
      </c>
    </row>
    <row r="4907" spans="2:8" x14ac:dyDescent="0.25">
      <c r="B4907" s="1">
        <v>39417</v>
      </c>
      <c r="C4907">
        <v>87.3</v>
      </c>
      <c r="E4907">
        <v>87.3</v>
      </c>
      <c r="G4907">
        <v>90.3</v>
      </c>
      <c r="H4907" t="s">
        <v>14</v>
      </c>
    </row>
    <row r="4908" spans="2:8" x14ac:dyDescent="0.25">
      <c r="B4908" s="1">
        <v>39448</v>
      </c>
      <c r="C4908">
        <v>88.4</v>
      </c>
      <c r="E4908">
        <v>88.4</v>
      </c>
      <c r="G4908">
        <v>91</v>
      </c>
      <c r="H4908" t="s">
        <v>14</v>
      </c>
    </row>
    <row r="4909" spans="2:8" x14ac:dyDescent="0.25">
      <c r="B4909" s="1">
        <v>39479</v>
      </c>
      <c r="C4909">
        <v>89.5</v>
      </c>
      <c r="E4909">
        <v>89.8</v>
      </c>
      <c r="G4909">
        <v>91</v>
      </c>
      <c r="H4909" t="s">
        <v>14</v>
      </c>
    </row>
    <row r="4910" spans="2:8" x14ac:dyDescent="0.25">
      <c r="B4910" s="1">
        <v>39508</v>
      </c>
      <c r="C4910">
        <v>89.5</v>
      </c>
      <c r="E4910">
        <v>89.8</v>
      </c>
      <c r="G4910">
        <v>91</v>
      </c>
      <c r="H4910" t="s">
        <v>14</v>
      </c>
    </row>
    <row r="4911" spans="2:8" x14ac:dyDescent="0.25">
      <c r="B4911" s="1">
        <v>39539</v>
      </c>
      <c r="C4911">
        <v>89.5</v>
      </c>
      <c r="E4911">
        <v>89.8</v>
      </c>
      <c r="G4911">
        <v>91</v>
      </c>
      <c r="H4911" t="s">
        <v>14</v>
      </c>
    </row>
    <row r="4912" spans="2:8" x14ac:dyDescent="0.25">
      <c r="B4912" s="1">
        <v>39569</v>
      </c>
      <c r="C4912">
        <v>90</v>
      </c>
      <c r="E4912">
        <v>90.4</v>
      </c>
      <c r="G4912">
        <v>91</v>
      </c>
      <c r="H4912" t="s">
        <v>14</v>
      </c>
    </row>
    <row r="4913" spans="2:8" x14ac:dyDescent="0.25">
      <c r="B4913" s="1">
        <v>39600</v>
      </c>
      <c r="C4913">
        <v>90.8</v>
      </c>
      <c r="E4913">
        <v>91.3</v>
      </c>
      <c r="G4913">
        <v>91</v>
      </c>
      <c r="H4913" t="s">
        <v>14</v>
      </c>
    </row>
    <row r="4914" spans="2:8" x14ac:dyDescent="0.25">
      <c r="B4914" s="1">
        <v>39630</v>
      </c>
      <c r="C4914">
        <v>90.8</v>
      </c>
      <c r="E4914">
        <v>91.3</v>
      </c>
      <c r="G4914">
        <v>91</v>
      </c>
      <c r="H4914" t="s">
        <v>14</v>
      </c>
    </row>
    <row r="4915" spans="2:8" x14ac:dyDescent="0.25">
      <c r="B4915" s="1">
        <v>39661</v>
      </c>
      <c r="C4915">
        <v>90.8</v>
      </c>
      <c r="E4915">
        <v>91.3</v>
      </c>
      <c r="G4915">
        <v>91</v>
      </c>
      <c r="H4915" t="s">
        <v>14</v>
      </c>
    </row>
    <row r="4916" spans="2:8" x14ac:dyDescent="0.25">
      <c r="B4916" s="1">
        <v>39692</v>
      </c>
      <c r="C4916">
        <v>91</v>
      </c>
      <c r="E4916">
        <v>91.6</v>
      </c>
      <c r="G4916">
        <v>91</v>
      </c>
      <c r="H4916" t="s">
        <v>14</v>
      </c>
    </row>
    <row r="4917" spans="2:8" x14ac:dyDescent="0.25">
      <c r="B4917" s="1">
        <v>39722</v>
      </c>
      <c r="C4917">
        <v>91.1</v>
      </c>
      <c r="E4917">
        <v>91.6</v>
      </c>
      <c r="G4917">
        <v>91</v>
      </c>
      <c r="H4917" t="s">
        <v>14</v>
      </c>
    </row>
    <row r="4918" spans="2:8" x14ac:dyDescent="0.25">
      <c r="B4918" s="1">
        <v>39753</v>
      </c>
      <c r="C4918">
        <v>91.1</v>
      </c>
      <c r="E4918">
        <v>91.6</v>
      </c>
      <c r="G4918">
        <v>91</v>
      </c>
      <c r="H4918" t="s">
        <v>14</v>
      </c>
    </row>
    <row r="4919" spans="2:8" x14ac:dyDescent="0.25">
      <c r="B4919" s="1">
        <v>39783</v>
      </c>
      <c r="C4919">
        <v>91.3</v>
      </c>
      <c r="E4919">
        <v>91.9</v>
      </c>
      <c r="G4919">
        <v>91</v>
      </c>
      <c r="H4919" t="s">
        <v>14</v>
      </c>
    </row>
    <row r="4920" spans="2:8" x14ac:dyDescent="0.25">
      <c r="B4920" s="1">
        <v>39814</v>
      </c>
      <c r="C4920">
        <v>91.3</v>
      </c>
      <c r="E4920">
        <v>91.9</v>
      </c>
      <c r="G4920">
        <v>91</v>
      </c>
      <c r="H4920" t="s">
        <v>14</v>
      </c>
    </row>
    <row r="4921" spans="2:8" x14ac:dyDescent="0.25">
      <c r="B4921" s="1">
        <v>39845</v>
      </c>
      <c r="C4921">
        <v>91.3</v>
      </c>
      <c r="E4921">
        <v>91.9</v>
      </c>
      <c r="G4921">
        <v>91</v>
      </c>
      <c r="H4921" t="s">
        <v>14</v>
      </c>
    </row>
    <row r="4922" spans="2:8" x14ac:dyDescent="0.25">
      <c r="B4922" s="1">
        <v>39873</v>
      </c>
      <c r="C4922">
        <v>91.3</v>
      </c>
      <c r="E4922">
        <v>91.9</v>
      </c>
      <c r="G4922">
        <v>91</v>
      </c>
      <c r="H4922" t="s">
        <v>14</v>
      </c>
    </row>
    <row r="4923" spans="2:8" x14ac:dyDescent="0.25">
      <c r="B4923" s="1">
        <v>39904</v>
      </c>
      <c r="C4923">
        <v>91.3</v>
      </c>
      <c r="E4923">
        <v>91.9</v>
      </c>
      <c r="G4923">
        <v>91</v>
      </c>
      <c r="H4923" t="s">
        <v>14</v>
      </c>
    </row>
    <row r="4924" spans="2:8" x14ac:dyDescent="0.25">
      <c r="B4924" s="1">
        <v>39934</v>
      </c>
      <c r="C4924">
        <v>91.3</v>
      </c>
      <c r="E4924">
        <v>91.9</v>
      </c>
      <c r="G4924">
        <v>91</v>
      </c>
      <c r="H4924" t="s">
        <v>14</v>
      </c>
    </row>
    <row r="4925" spans="2:8" x14ac:dyDescent="0.25">
      <c r="B4925" s="1">
        <v>39965</v>
      </c>
      <c r="C4925">
        <v>91.3</v>
      </c>
      <c r="E4925">
        <v>91.9</v>
      </c>
      <c r="G4925">
        <v>91</v>
      </c>
      <c r="H4925" t="s">
        <v>14</v>
      </c>
    </row>
    <row r="4926" spans="2:8" x14ac:dyDescent="0.25">
      <c r="B4926" s="1">
        <v>39995</v>
      </c>
      <c r="C4926">
        <v>91.3</v>
      </c>
      <c r="E4926">
        <v>91.9</v>
      </c>
      <c r="G4926">
        <v>91</v>
      </c>
      <c r="H4926" t="s">
        <v>14</v>
      </c>
    </row>
    <row r="4927" spans="2:8" x14ac:dyDescent="0.25">
      <c r="B4927" s="1">
        <v>40026</v>
      </c>
      <c r="C4927">
        <v>91.3</v>
      </c>
      <c r="E4927">
        <v>91.9</v>
      </c>
      <c r="G4927">
        <v>91</v>
      </c>
      <c r="H4927" t="s">
        <v>14</v>
      </c>
    </row>
    <row r="4928" spans="2:8" x14ac:dyDescent="0.25">
      <c r="B4928" s="1">
        <v>40057</v>
      </c>
      <c r="C4928">
        <v>92.2</v>
      </c>
      <c r="E4928">
        <v>93</v>
      </c>
      <c r="G4928">
        <v>91</v>
      </c>
      <c r="H4928" t="s">
        <v>14</v>
      </c>
    </row>
    <row r="4929" spans="2:8" x14ac:dyDescent="0.25">
      <c r="B4929" s="1">
        <v>40087</v>
      </c>
      <c r="C4929">
        <v>92.2</v>
      </c>
      <c r="E4929">
        <v>93</v>
      </c>
      <c r="G4929">
        <v>91</v>
      </c>
      <c r="H4929" t="s">
        <v>14</v>
      </c>
    </row>
    <row r="4930" spans="2:8" x14ac:dyDescent="0.25">
      <c r="B4930" s="1">
        <v>40118</v>
      </c>
      <c r="C4930">
        <v>92.2</v>
      </c>
      <c r="E4930">
        <v>93</v>
      </c>
      <c r="G4930">
        <v>91</v>
      </c>
      <c r="H4930" t="s">
        <v>14</v>
      </c>
    </row>
    <row r="4931" spans="2:8" x14ac:dyDescent="0.25">
      <c r="B4931" s="1">
        <v>40148</v>
      </c>
      <c r="C4931">
        <v>93</v>
      </c>
      <c r="E4931">
        <v>93.8</v>
      </c>
      <c r="G4931">
        <v>91.4</v>
      </c>
      <c r="H4931" t="s">
        <v>14</v>
      </c>
    </row>
    <row r="4932" spans="2:8" x14ac:dyDescent="0.25">
      <c r="B4932" s="1">
        <v>40179</v>
      </c>
      <c r="C4932">
        <v>93.3</v>
      </c>
      <c r="E4932">
        <v>94.3</v>
      </c>
      <c r="G4932">
        <v>91.5</v>
      </c>
      <c r="H4932" t="s">
        <v>14</v>
      </c>
    </row>
    <row r="4933" spans="2:8" x14ac:dyDescent="0.25">
      <c r="B4933" s="1">
        <v>40210</v>
      </c>
      <c r="C4933">
        <v>94</v>
      </c>
      <c r="E4933">
        <v>95.1</v>
      </c>
      <c r="G4933">
        <v>91.5</v>
      </c>
      <c r="H4933" t="s">
        <v>14</v>
      </c>
    </row>
    <row r="4934" spans="2:8" x14ac:dyDescent="0.25">
      <c r="B4934" s="1">
        <v>40238</v>
      </c>
      <c r="C4934">
        <v>94.3</v>
      </c>
      <c r="E4934">
        <v>95.6</v>
      </c>
      <c r="G4934">
        <v>91.5</v>
      </c>
      <c r="H4934" t="s">
        <v>14</v>
      </c>
    </row>
    <row r="4935" spans="2:8" x14ac:dyDescent="0.25">
      <c r="B4935" s="1">
        <v>40269</v>
      </c>
      <c r="C4935">
        <v>94.9</v>
      </c>
      <c r="E4935">
        <v>96.4</v>
      </c>
      <c r="G4935">
        <v>91.6</v>
      </c>
      <c r="H4935" t="s">
        <v>14</v>
      </c>
    </row>
    <row r="4936" spans="2:8" x14ac:dyDescent="0.25">
      <c r="B4936" s="1">
        <v>40299</v>
      </c>
      <c r="C4936">
        <v>95.1</v>
      </c>
      <c r="E4936">
        <v>96.5</v>
      </c>
      <c r="G4936">
        <v>91.8</v>
      </c>
      <c r="H4936" t="s">
        <v>14</v>
      </c>
    </row>
    <row r="4937" spans="2:8" x14ac:dyDescent="0.25">
      <c r="B4937" s="1">
        <v>40330</v>
      </c>
      <c r="C4937">
        <v>95.6</v>
      </c>
      <c r="E4937">
        <v>96.9</v>
      </c>
      <c r="G4937">
        <v>92.7</v>
      </c>
      <c r="H4937" t="s">
        <v>14</v>
      </c>
    </row>
    <row r="4938" spans="2:8" x14ac:dyDescent="0.25">
      <c r="B4938" s="1">
        <v>40360</v>
      </c>
      <c r="C4938">
        <v>95.6</v>
      </c>
      <c r="E4938">
        <v>96.9</v>
      </c>
      <c r="G4938">
        <v>92.7</v>
      </c>
      <c r="H4938" t="s">
        <v>14</v>
      </c>
    </row>
    <row r="4939" spans="2:8" x14ac:dyDescent="0.25">
      <c r="B4939" s="1">
        <v>40391</v>
      </c>
      <c r="C4939">
        <v>95.5</v>
      </c>
      <c r="E4939">
        <v>96.8</v>
      </c>
      <c r="G4939">
        <v>92.9</v>
      </c>
      <c r="H4939" t="s">
        <v>14</v>
      </c>
    </row>
    <row r="4940" spans="2:8" x14ac:dyDescent="0.25">
      <c r="B4940" s="1">
        <v>40422</v>
      </c>
      <c r="C4940">
        <v>95.5</v>
      </c>
      <c r="E4940">
        <v>96.8</v>
      </c>
      <c r="G4940">
        <v>93</v>
      </c>
      <c r="H4940" t="s">
        <v>14</v>
      </c>
    </row>
    <row r="4941" spans="2:8" x14ac:dyDescent="0.25">
      <c r="B4941" s="1">
        <v>40452</v>
      </c>
      <c r="C4941">
        <v>95.6</v>
      </c>
      <c r="E4941">
        <v>97</v>
      </c>
      <c r="G4941">
        <v>93.1</v>
      </c>
      <c r="H4941" t="s">
        <v>14</v>
      </c>
    </row>
    <row r="4942" spans="2:8" x14ac:dyDescent="0.25">
      <c r="B4942" s="1">
        <v>40483</v>
      </c>
      <c r="C4942">
        <v>97.2</v>
      </c>
      <c r="E4942">
        <v>99</v>
      </c>
      <c r="G4942">
        <v>93.1</v>
      </c>
      <c r="H4942" t="s">
        <v>14</v>
      </c>
    </row>
    <row r="4943" spans="2:8" x14ac:dyDescent="0.25">
      <c r="B4943" s="1">
        <v>40513</v>
      </c>
      <c r="C4943">
        <v>97.2</v>
      </c>
      <c r="E4943">
        <v>99</v>
      </c>
      <c r="G4943">
        <v>93.1</v>
      </c>
      <c r="H4943" t="s">
        <v>14</v>
      </c>
    </row>
    <row r="4944" spans="2:8" x14ac:dyDescent="0.25">
      <c r="B4944" s="1">
        <v>40544</v>
      </c>
      <c r="C4944">
        <v>97.2</v>
      </c>
      <c r="E4944">
        <v>99</v>
      </c>
      <c r="G4944">
        <v>93.1</v>
      </c>
      <c r="H4944" t="s">
        <v>14</v>
      </c>
    </row>
    <row r="4945" spans="2:8" x14ac:dyDescent="0.25">
      <c r="B4945" s="1">
        <v>40575</v>
      </c>
      <c r="C4945">
        <v>97</v>
      </c>
      <c r="E4945">
        <v>98.8</v>
      </c>
      <c r="G4945">
        <v>93.1</v>
      </c>
      <c r="H4945" t="s">
        <v>14</v>
      </c>
    </row>
    <row r="4946" spans="2:8" x14ac:dyDescent="0.25">
      <c r="B4946" s="1">
        <v>40603</v>
      </c>
      <c r="C4946">
        <v>97.1</v>
      </c>
      <c r="E4946">
        <v>98.9</v>
      </c>
      <c r="G4946">
        <v>93.2</v>
      </c>
      <c r="H4946" t="s">
        <v>14</v>
      </c>
    </row>
    <row r="4947" spans="2:8" x14ac:dyDescent="0.25">
      <c r="B4947" s="1">
        <v>40634</v>
      </c>
      <c r="C4947">
        <v>98.5</v>
      </c>
      <c r="E4947">
        <v>100.7</v>
      </c>
      <c r="G4947">
        <v>93.6</v>
      </c>
      <c r="H4947" t="s">
        <v>14</v>
      </c>
    </row>
    <row r="4948" spans="2:8" x14ac:dyDescent="0.25">
      <c r="B4948" s="1">
        <v>40664</v>
      </c>
      <c r="C4948">
        <v>97.7</v>
      </c>
      <c r="E4948">
        <v>99.6</v>
      </c>
      <c r="G4948">
        <v>93.7</v>
      </c>
      <c r="H4948" t="s">
        <v>14</v>
      </c>
    </row>
    <row r="4949" spans="2:8" x14ac:dyDescent="0.25">
      <c r="B4949" s="1">
        <v>40695</v>
      </c>
      <c r="C4949">
        <v>98</v>
      </c>
      <c r="E4949">
        <v>100.1</v>
      </c>
      <c r="G4949">
        <v>93.2</v>
      </c>
      <c r="H4949" t="s">
        <v>14</v>
      </c>
    </row>
    <row r="4950" spans="2:8" x14ac:dyDescent="0.25">
      <c r="B4950" s="1">
        <v>40725</v>
      </c>
      <c r="C4950">
        <v>98.1</v>
      </c>
      <c r="E4950">
        <v>100.2</v>
      </c>
      <c r="G4950">
        <v>93.3</v>
      </c>
      <c r="H4950" t="s">
        <v>14</v>
      </c>
    </row>
    <row r="4951" spans="2:8" x14ac:dyDescent="0.25">
      <c r="B4951" s="1">
        <v>40756</v>
      </c>
      <c r="C4951">
        <v>98.6</v>
      </c>
      <c r="E4951">
        <v>100.8</v>
      </c>
      <c r="G4951">
        <v>93.9</v>
      </c>
      <c r="H4951" t="s">
        <v>14</v>
      </c>
    </row>
    <row r="4952" spans="2:8" x14ac:dyDescent="0.25">
      <c r="B4952" s="1">
        <v>40787</v>
      </c>
      <c r="C4952">
        <v>98.8</v>
      </c>
      <c r="E4952">
        <v>101</v>
      </c>
      <c r="G4952">
        <v>93.9</v>
      </c>
      <c r="H4952" t="s">
        <v>14</v>
      </c>
    </row>
    <row r="4953" spans="2:8" x14ac:dyDescent="0.25">
      <c r="B4953" s="1">
        <v>40817</v>
      </c>
      <c r="C4953">
        <v>98.9</v>
      </c>
      <c r="E4953">
        <v>101.1</v>
      </c>
      <c r="G4953">
        <v>94</v>
      </c>
      <c r="H4953" t="s">
        <v>14</v>
      </c>
    </row>
    <row r="4954" spans="2:8" x14ac:dyDescent="0.25">
      <c r="B4954" s="1">
        <v>40848</v>
      </c>
      <c r="C4954">
        <v>98.9</v>
      </c>
      <c r="E4954">
        <v>101.1</v>
      </c>
      <c r="G4954">
        <v>93.9</v>
      </c>
      <c r="H4954" t="s">
        <v>14</v>
      </c>
    </row>
    <row r="4955" spans="2:8" x14ac:dyDescent="0.25">
      <c r="B4955" s="1">
        <v>40878</v>
      </c>
      <c r="C4955">
        <v>99</v>
      </c>
      <c r="E4955">
        <v>101.2</v>
      </c>
      <c r="G4955">
        <v>93.9</v>
      </c>
      <c r="H4955" t="s">
        <v>14</v>
      </c>
    </row>
    <row r="4956" spans="2:8" x14ac:dyDescent="0.25">
      <c r="B4956" s="1">
        <v>40909</v>
      </c>
      <c r="C4956">
        <v>99.3</v>
      </c>
      <c r="E4956">
        <v>101.6</v>
      </c>
      <c r="G4956">
        <v>94.1</v>
      </c>
      <c r="H4956" t="s">
        <v>14</v>
      </c>
    </row>
    <row r="4957" spans="2:8" x14ac:dyDescent="0.25">
      <c r="B4957" s="1">
        <v>40940</v>
      </c>
      <c r="C4957">
        <v>99.6</v>
      </c>
      <c r="E4957">
        <v>101.9</v>
      </c>
      <c r="G4957">
        <v>94.3</v>
      </c>
      <c r="H4957" t="s">
        <v>14</v>
      </c>
    </row>
    <row r="4958" spans="2:8" x14ac:dyDescent="0.25">
      <c r="B4958" s="1">
        <v>40969</v>
      </c>
      <c r="C4958">
        <v>100.1</v>
      </c>
      <c r="E4958">
        <v>102.4</v>
      </c>
      <c r="G4958">
        <v>94.8</v>
      </c>
      <c r="H4958" t="s">
        <v>14</v>
      </c>
    </row>
    <row r="4959" spans="2:8" x14ac:dyDescent="0.25">
      <c r="B4959" s="1">
        <v>41000</v>
      </c>
      <c r="C4959">
        <v>100.1</v>
      </c>
      <c r="E4959">
        <v>102.5</v>
      </c>
      <c r="G4959">
        <v>94.8</v>
      </c>
      <c r="H4959" t="s">
        <v>14</v>
      </c>
    </row>
    <row r="4960" spans="2:8" x14ac:dyDescent="0.25">
      <c r="B4960" s="1">
        <v>41030</v>
      </c>
      <c r="C4960">
        <v>100.4</v>
      </c>
      <c r="E4960">
        <v>102.8</v>
      </c>
      <c r="G4960">
        <v>95.1</v>
      </c>
      <c r="H4960" t="s">
        <v>14</v>
      </c>
    </row>
    <row r="4961" spans="2:8" x14ac:dyDescent="0.25">
      <c r="B4961" s="1">
        <v>41061</v>
      </c>
      <c r="C4961">
        <v>100.9</v>
      </c>
      <c r="E4961">
        <v>103.4</v>
      </c>
      <c r="G4961">
        <v>95.2</v>
      </c>
      <c r="H4961" t="s">
        <v>14</v>
      </c>
    </row>
    <row r="4962" spans="2:8" x14ac:dyDescent="0.25">
      <c r="B4962" s="1">
        <v>41091</v>
      </c>
      <c r="C4962">
        <v>101</v>
      </c>
      <c r="E4962">
        <v>103.5</v>
      </c>
      <c r="G4962">
        <v>95.5</v>
      </c>
      <c r="H4962" t="s">
        <v>14</v>
      </c>
    </row>
    <row r="4963" spans="2:8" x14ac:dyDescent="0.25">
      <c r="B4963" s="1">
        <v>41122</v>
      </c>
      <c r="C4963">
        <v>101.2</v>
      </c>
      <c r="E4963">
        <v>103.4</v>
      </c>
      <c r="G4963">
        <v>96</v>
      </c>
      <c r="H4963" t="s">
        <v>14</v>
      </c>
    </row>
    <row r="4964" spans="2:8" x14ac:dyDescent="0.25">
      <c r="B4964" s="1">
        <v>41153</v>
      </c>
      <c r="C4964">
        <v>101.1</v>
      </c>
      <c r="E4964">
        <v>103.4</v>
      </c>
      <c r="G4964">
        <v>96</v>
      </c>
      <c r="H4964" t="s">
        <v>14</v>
      </c>
    </row>
    <row r="4965" spans="2:8" x14ac:dyDescent="0.25">
      <c r="B4965" s="1">
        <v>41183</v>
      </c>
      <c r="C4965">
        <v>101.3</v>
      </c>
      <c r="E4965">
        <v>103.6</v>
      </c>
      <c r="G4965">
        <v>96.2</v>
      </c>
      <c r="H4965" t="s">
        <v>14</v>
      </c>
    </row>
    <row r="4966" spans="2:8" x14ac:dyDescent="0.25">
      <c r="B4966" s="1">
        <v>41214</v>
      </c>
      <c r="C4966">
        <v>101.7</v>
      </c>
      <c r="E4966">
        <v>104.1</v>
      </c>
      <c r="G4966">
        <v>96.4</v>
      </c>
      <c r="H4966" t="s">
        <v>14</v>
      </c>
    </row>
    <row r="4967" spans="2:8" x14ac:dyDescent="0.25">
      <c r="B4967" s="1">
        <v>41244</v>
      </c>
      <c r="C4967">
        <v>101.7</v>
      </c>
      <c r="E4967">
        <v>104.1</v>
      </c>
      <c r="G4967">
        <v>96.4</v>
      </c>
      <c r="H4967" t="s">
        <v>14</v>
      </c>
    </row>
    <row r="4968" spans="2:8" x14ac:dyDescent="0.25">
      <c r="B4968" s="1">
        <v>41275</v>
      </c>
      <c r="C4968">
        <v>101.5</v>
      </c>
      <c r="E4968">
        <v>103.7</v>
      </c>
      <c r="G4968">
        <v>96.4</v>
      </c>
      <c r="H4968" t="s">
        <v>14</v>
      </c>
    </row>
    <row r="4969" spans="2:8" x14ac:dyDescent="0.25">
      <c r="B4969" s="1">
        <v>41306</v>
      </c>
      <c r="C4969">
        <v>101.3</v>
      </c>
      <c r="E4969">
        <v>103.4</v>
      </c>
      <c r="G4969">
        <v>96.7</v>
      </c>
      <c r="H4969" t="s">
        <v>14</v>
      </c>
    </row>
    <row r="4970" spans="2:8" x14ac:dyDescent="0.25">
      <c r="B4970" s="1">
        <v>41334</v>
      </c>
      <c r="C4970">
        <v>101.4</v>
      </c>
      <c r="E4970">
        <v>103.6</v>
      </c>
      <c r="G4970">
        <v>96.7</v>
      </c>
      <c r="H4970" t="s">
        <v>14</v>
      </c>
    </row>
    <row r="4971" spans="2:8" x14ac:dyDescent="0.25">
      <c r="B4971" s="1">
        <v>41365</v>
      </c>
      <c r="C4971">
        <v>101.5</v>
      </c>
      <c r="E4971">
        <v>103.6</v>
      </c>
      <c r="G4971">
        <v>96.8</v>
      </c>
      <c r="H4971" t="s">
        <v>14</v>
      </c>
    </row>
    <row r="4972" spans="2:8" x14ac:dyDescent="0.25">
      <c r="B4972" s="1">
        <v>41395</v>
      </c>
      <c r="C4972">
        <v>101.2</v>
      </c>
      <c r="E4972">
        <v>103.2</v>
      </c>
      <c r="G4972">
        <v>97.1</v>
      </c>
      <c r="H4972" t="s">
        <v>14</v>
      </c>
    </row>
    <row r="4973" spans="2:8" x14ac:dyDescent="0.25">
      <c r="B4973" s="1">
        <v>41426</v>
      </c>
      <c r="C4973">
        <v>101.3</v>
      </c>
      <c r="E4973">
        <v>103.1</v>
      </c>
      <c r="G4973">
        <v>97.3</v>
      </c>
      <c r="H4973" t="s">
        <v>14</v>
      </c>
    </row>
    <row r="4974" spans="2:8" x14ac:dyDescent="0.25">
      <c r="B4974" s="1">
        <v>41456</v>
      </c>
      <c r="C4974">
        <v>101.1</v>
      </c>
      <c r="E4974">
        <v>102.8</v>
      </c>
      <c r="G4974">
        <v>97.3</v>
      </c>
      <c r="H4974" t="s">
        <v>14</v>
      </c>
    </row>
    <row r="4975" spans="2:8" x14ac:dyDescent="0.25">
      <c r="B4975" s="1">
        <v>41487</v>
      </c>
      <c r="C4975">
        <v>101</v>
      </c>
      <c r="E4975">
        <v>102.5</v>
      </c>
      <c r="G4975">
        <v>97.7</v>
      </c>
      <c r="H4975" t="s">
        <v>14</v>
      </c>
    </row>
    <row r="4976" spans="2:8" x14ac:dyDescent="0.25">
      <c r="B4976" s="1">
        <v>41518</v>
      </c>
      <c r="C4976">
        <v>100.8</v>
      </c>
      <c r="E4976">
        <v>102.3</v>
      </c>
      <c r="G4976">
        <v>97.7</v>
      </c>
      <c r="H4976" t="s">
        <v>14</v>
      </c>
    </row>
    <row r="4977" spans="2:8" x14ac:dyDescent="0.25">
      <c r="B4977" s="1">
        <v>41548</v>
      </c>
      <c r="C4977">
        <v>100.8</v>
      </c>
      <c r="E4977">
        <v>102.3</v>
      </c>
      <c r="G4977">
        <v>97.7</v>
      </c>
      <c r="H4977" t="s">
        <v>14</v>
      </c>
    </row>
    <row r="4978" spans="2:8" x14ac:dyDescent="0.25">
      <c r="B4978" s="1">
        <v>41579</v>
      </c>
      <c r="C4978">
        <v>100.4</v>
      </c>
      <c r="E4978">
        <v>101.7</v>
      </c>
      <c r="G4978">
        <v>97.8</v>
      </c>
      <c r="H4978" t="s">
        <v>14</v>
      </c>
    </row>
    <row r="4979" spans="2:8" x14ac:dyDescent="0.25">
      <c r="B4979" s="1">
        <v>41609</v>
      </c>
      <c r="C4979">
        <v>100.5</v>
      </c>
      <c r="E4979">
        <v>101.8</v>
      </c>
      <c r="G4979">
        <v>98</v>
      </c>
      <c r="H4979" t="s">
        <v>14</v>
      </c>
    </row>
    <row r="4980" spans="2:8" x14ac:dyDescent="0.25">
      <c r="B4980" s="1">
        <v>41640</v>
      </c>
      <c r="C4980">
        <v>100.4</v>
      </c>
      <c r="E4980">
        <v>101.5</v>
      </c>
      <c r="G4980">
        <v>98</v>
      </c>
      <c r="H4980" t="s">
        <v>14</v>
      </c>
    </row>
    <row r="4981" spans="2:8" x14ac:dyDescent="0.25">
      <c r="B4981" s="1">
        <v>41671</v>
      </c>
      <c r="C4981">
        <v>100.4</v>
      </c>
      <c r="E4981">
        <v>101.6</v>
      </c>
      <c r="G4981">
        <v>98.1</v>
      </c>
      <c r="H4981" t="s">
        <v>14</v>
      </c>
    </row>
    <row r="4982" spans="2:8" x14ac:dyDescent="0.25">
      <c r="B4982" s="1">
        <v>41699</v>
      </c>
      <c r="C4982">
        <v>100.3</v>
      </c>
      <c r="E4982">
        <v>101.3</v>
      </c>
      <c r="G4982">
        <v>98.2</v>
      </c>
      <c r="H4982" t="s">
        <v>14</v>
      </c>
    </row>
    <row r="4983" spans="2:8" x14ac:dyDescent="0.25">
      <c r="B4983" s="1">
        <v>41730</v>
      </c>
      <c r="C4983">
        <v>100.1</v>
      </c>
      <c r="E4983">
        <v>101.1</v>
      </c>
      <c r="G4983">
        <v>98.2</v>
      </c>
      <c r="H4983" t="s">
        <v>14</v>
      </c>
    </row>
    <row r="4984" spans="2:8" x14ac:dyDescent="0.25">
      <c r="B4984" s="1">
        <v>41760</v>
      </c>
      <c r="C4984">
        <v>100</v>
      </c>
      <c r="E4984">
        <v>100.6</v>
      </c>
      <c r="G4984">
        <v>99</v>
      </c>
      <c r="H4984" t="s">
        <v>14</v>
      </c>
    </row>
    <row r="4985" spans="2:8" x14ac:dyDescent="0.25">
      <c r="B4985" s="1">
        <v>41791</v>
      </c>
      <c r="C4985">
        <v>99.9</v>
      </c>
      <c r="E4985">
        <v>100.4</v>
      </c>
      <c r="G4985">
        <v>99</v>
      </c>
      <c r="H4985" t="s">
        <v>14</v>
      </c>
    </row>
    <row r="4986" spans="2:8" x14ac:dyDescent="0.25">
      <c r="B4986" s="1">
        <v>41821</v>
      </c>
      <c r="C4986">
        <v>99.8</v>
      </c>
      <c r="E4986">
        <v>100.3</v>
      </c>
      <c r="G4986">
        <v>99</v>
      </c>
      <c r="H4986" t="s">
        <v>14</v>
      </c>
    </row>
    <row r="4987" spans="2:8" x14ac:dyDescent="0.25">
      <c r="B4987" s="1">
        <v>41852</v>
      </c>
      <c r="C4987">
        <v>99.8</v>
      </c>
      <c r="E4987">
        <v>100.3</v>
      </c>
      <c r="G4987">
        <v>99.3</v>
      </c>
      <c r="H4987" t="s">
        <v>14</v>
      </c>
    </row>
    <row r="4988" spans="2:8" x14ac:dyDescent="0.25">
      <c r="B4988" s="1">
        <v>41883</v>
      </c>
      <c r="C4988">
        <v>99.8</v>
      </c>
      <c r="E4988">
        <v>100.2</v>
      </c>
      <c r="G4988">
        <v>99.3</v>
      </c>
      <c r="H4988" t="s">
        <v>14</v>
      </c>
    </row>
    <row r="4989" spans="2:8" x14ac:dyDescent="0.25">
      <c r="B4989" s="1">
        <v>41913</v>
      </c>
      <c r="C4989">
        <v>99.6</v>
      </c>
      <c r="E4989">
        <v>99.9</v>
      </c>
      <c r="G4989">
        <v>99.3</v>
      </c>
      <c r="H4989" t="s">
        <v>14</v>
      </c>
    </row>
    <row r="4990" spans="2:8" x14ac:dyDescent="0.25">
      <c r="B4990" s="1">
        <v>41944</v>
      </c>
      <c r="C4990">
        <v>99.5</v>
      </c>
      <c r="E4990">
        <v>99.7</v>
      </c>
      <c r="G4990">
        <v>99.4</v>
      </c>
      <c r="H4990" t="s">
        <v>14</v>
      </c>
    </row>
    <row r="4991" spans="2:8" x14ac:dyDescent="0.25">
      <c r="B4991" s="1">
        <v>41974</v>
      </c>
      <c r="C4991">
        <v>99.3</v>
      </c>
      <c r="E4991">
        <v>99.5</v>
      </c>
      <c r="G4991">
        <v>99.3</v>
      </c>
      <c r="H4991" t="s">
        <v>14</v>
      </c>
    </row>
    <row r="4992" spans="2:8" x14ac:dyDescent="0.25">
      <c r="B4992" s="1">
        <v>42005</v>
      </c>
      <c r="C4992">
        <v>99</v>
      </c>
      <c r="E4992">
        <v>99.1</v>
      </c>
      <c r="G4992">
        <v>99.3</v>
      </c>
      <c r="H4992" t="s">
        <v>14</v>
      </c>
    </row>
    <row r="4993" spans="2:8" x14ac:dyDescent="0.25">
      <c r="B4993" s="1">
        <v>42036</v>
      </c>
      <c r="C4993">
        <v>99.1</v>
      </c>
      <c r="E4993">
        <v>99.1</v>
      </c>
      <c r="G4993">
        <v>99.4</v>
      </c>
      <c r="H4993" t="s">
        <v>14</v>
      </c>
    </row>
    <row r="4994" spans="2:8" x14ac:dyDescent="0.25">
      <c r="B4994" s="1">
        <v>42064</v>
      </c>
      <c r="C4994">
        <v>98.9</v>
      </c>
      <c r="E4994">
        <v>98.9</v>
      </c>
      <c r="G4994">
        <v>99.4</v>
      </c>
      <c r="H4994" t="s">
        <v>14</v>
      </c>
    </row>
    <row r="4995" spans="2:8" x14ac:dyDescent="0.25">
      <c r="B4995" s="1">
        <v>42095</v>
      </c>
      <c r="C4995">
        <v>98.9</v>
      </c>
      <c r="E4995">
        <v>98.9</v>
      </c>
      <c r="G4995">
        <v>99.4</v>
      </c>
      <c r="H4995" t="s">
        <v>14</v>
      </c>
    </row>
    <row r="4996" spans="2:8" x14ac:dyDescent="0.25">
      <c r="B4996" s="1">
        <v>42125</v>
      </c>
      <c r="C4996">
        <v>98.9</v>
      </c>
      <c r="E4996">
        <v>98.9</v>
      </c>
      <c r="G4996">
        <v>99.1</v>
      </c>
      <c r="H4996" t="s">
        <v>14</v>
      </c>
    </row>
    <row r="4997" spans="2:8" x14ac:dyDescent="0.25">
      <c r="B4997" s="1">
        <v>42156</v>
      </c>
      <c r="C4997">
        <v>98.8</v>
      </c>
      <c r="E4997">
        <v>98.9</v>
      </c>
      <c r="G4997">
        <v>99.1</v>
      </c>
      <c r="H4997" t="s">
        <v>14</v>
      </c>
    </row>
    <row r="4998" spans="2:8" x14ac:dyDescent="0.25">
      <c r="B4998" s="1">
        <v>42186</v>
      </c>
      <c r="C4998">
        <v>98.8</v>
      </c>
      <c r="E4998">
        <v>98.9</v>
      </c>
      <c r="G4998">
        <v>99.1</v>
      </c>
      <c r="H4998" t="s">
        <v>14</v>
      </c>
    </row>
    <row r="4999" spans="2:8" x14ac:dyDescent="0.25">
      <c r="B4999" s="1">
        <v>42217</v>
      </c>
      <c r="C4999">
        <v>98.8</v>
      </c>
      <c r="E4999">
        <v>98.8</v>
      </c>
      <c r="G4999">
        <v>99.1</v>
      </c>
      <c r="H4999" t="s">
        <v>14</v>
      </c>
    </row>
    <row r="5000" spans="2:8" x14ac:dyDescent="0.25">
      <c r="B5000" s="1">
        <v>42248</v>
      </c>
      <c r="C5000">
        <v>99.1</v>
      </c>
      <c r="E5000">
        <v>99.1</v>
      </c>
      <c r="G5000">
        <v>99.2</v>
      </c>
      <c r="H5000" t="s">
        <v>14</v>
      </c>
    </row>
    <row r="5001" spans="2:8" x14ac:dyDescent="0.25">
      <c r="B5001" s="1">
        <v>42278</v>
      </c>
      <c r="C5001">
        <v>99.1</v>
      </c>
      <c r="E5001">
        <v>99.2</v>
      </c>
      <c r="G5001">
        <v>99.2</v>
      </c>
      <c r="H5001" t="s">
        <v>14</v>
      </c>
    </row>
    <row r="5002" spans="2:8" x14ac:dyDescent="0.25">
      <c r="B5002" s="1">
        <v>42309</v>
      </c>
      <c r="C5002">
        <v>98.9</v>
      </c>
      <c r="E5002">
        <v>98.9</v>
      </c>
      <c r="G5002">
        <v>99.2</v>
      </c>
      <c r="H5002" t="s">
        <v>14</v>
      </c>
    </row>
    <row r="5003" spans="2:8" x14ac:dyDescent="0.25">
      <c r="B5003" s="1">
        <v>42339</v>
      </c>
      <c r="C5003">
        <v>99</v>
      </c>
      <c r="E5003">
        <v>99</v>
      </c>
      <c r="G5003">
        <v>99.3</v>
      </c>
      <c r="H5003" t="s">
        <v>14</v>
      </c>
    </row>
    <row r="5004" spans="2:8" x14ac:dyDescent="0.25">
      <c r="B5004" s="1">
        <v>42370</v>
      </c>
      <c r="C5004">
        <v>99</v>
      </c>
      <c r="E5004">
        <v>99</v>
      </c>
      <c r="G5004">
        <v>99.3</v>
      </c>
      <c r="H5004" t="s">
        <v>14</v>
      </c>
    </row>
    <row r="5005" spans="2:8" x14ac:dyDescent="0.25">
      <c r="B5005" s="1">
        <v>42401</v>
      </c>
      <c r="C5005">
        <v>99</v>
      </c>
      <c r="E5005">
        <v>98.9</v>
      </c>
      <c r="G5005">
        <v>99.4</v>
      </c>
      <c r="H5005" t="s">
        <v>14</v>
      </c>
    </row>
    <row r="5006" spans="2:8" x14ac:dyDescent="0.25">
      <c r="B5006" s="1">
        <v>42430</v>
      </c>
      <c r="C5006">
        <v>98.8</v>
      </c>
      <c r="E5006">
        <v>98.7</v>
      </c>
      <c r="G5006">
        <v>99.3</v>
      </c>
      <c r="H5006" t="s">
        <v>14</v>
      </c>
    </row>
    <row r="5007" spans="2:8" x14ac:dyDescent="0.25">
      <c r="B5007" s="1">
        <v>42461</v>
      </c>
      <c r="C5007">
        <v>98.8</v>
      </c>
      <c r="E5007">
        <v>98.7</v>
      </c>
      <c r="G5007">
        <v>99.3</v>
      </c>
      <c r="H5007" t="s">
        <v>14</v>
      </c>
    </row>
    <row r="5008" spans="2:8" x14ac:dyDescent="0.25">
      <c r="B5008" s="1">
        <v>42491</v>
      </c>
      <c r="C5008">
        <v>99</v>
      </c>
      <c r="E5008">
        <v>98.9</v>
      </c>
      <c r="G5008">
        <v>99.3</v>
      </c>
      <c r="H5008" t="s">
        <v>14</v>
      </c>
    </row>
    <row r="5009" spans="2:8" x14ac:dyDescent="0.25">
      <c r="B5009" s="1">
        <v>42522</v>
      </c>
      <c r="C5009">
        <v>99.2</v>
      </c>
      <c r="E5009">
        <v>99.2</v>
      </c>
      <c r="G5009">
        <v>99.3</v>
      </c>
      <c r="H5009" t="s">
        <v>14</v>
      </c>
    </row>
    <row r="5010" spans="2:8" x14ac:dyDescent="0.25">
      <c r="B5010" s="1">
        <v>42552</v>
      </c>
      <c r="C5010">
        <v>99.2</v>
      </c>
      <c r="E5010">
        <v>99.3</v>
      </c>
      <c r="G5010">
        <v>99.3</v>
      </c>
      <c r="H5010" t="s">
        <v>14</v>
      </c>
    </row>
    <row r="5011" spans="2:8" x14ac:dyDescent="0.25">
      <c r="B5011" s="1">
        <v>42583</v>
      </c>
      <c r="C5011">
        <v>99.2</v>
      </c>
      <c r="E5011">
        <v>99</v>
      </c>
      <c r="G5011">
        <v>99.8</v>
      </c>
      <c r="H5011" t="s">
        <v>14</v>
      </c>
    </row>
    <row r="5012" spans="2:8" x14ac:dyDescent="0.25">
      <c r="B5012" s="1">
        <v>42614</v>
      </c>
      <c r="C5012">
        <v>99.3</v>
      </c>
      <c r="E5012">
        <v>99</v>
      </c>
      <c r="G5012">
        <v>99.8</v>
      </c>
      <c r="H5012" t="s">
        <v>14</v>
      </c>
    </row>
    <row r="5013" spans="2:8" x14ac:dyDescent="0.25">
      <c r="B5013" s="1">
        <v>42644</v>
      </c>
      <c r="C5013">
        <v>99.5</v>
      </c>
      <c r="E5013">
        <v>99.4</v>
      </c>
      <c r="G5013">
        <v>99.8</v>
      </c>
      <c r="H5013" t="s">
        <v>14</v>
      </c>
    </row>
    <row r="5014" spans="2:8" x14ac:dyDescent="0.25">
      <c r="B5014" s="1">
        <v>42675</v>
      </c>
      <c r="C5014">
        <v>99.7</v>
      </c>
      <c r="E5014">
        <v>99.6</v>
      </c>
      <c r="G5014">
        <v>100</v>
      </c>
      <c r="H5014" t="s">
        <v>14</v>
      </c>
    </row>
    <row r="5015" spans="2:8" x14ac:dyDescent="0.25">
      <c r="B5015" s="1">
        <v>42705</v>
      </c>
      <c r="C5015">
        <v>100</v>
      </c>
      <c r="E5015">
        <v>100</v>
      </c>
      <c r="G5015">
        <v>100</v>
      </c>
      <c r="H5015" t="s">
        <v>14</v>
      </c>
    </row>
    <row r="5016" spans="2:8" x14ac:dyDescent="0.25">
      <c r="B5016" s="1">
        <v>42736</v>
      </c>
      <c r="C5016">
        <v>100.1</v>
      </c>
      <c r="E5016">
        <v>100</v>
      </c>
      <c r="G5016">
        <v>100.3</v>
      </c>
      <c r="H5016" t="s">
        <v>14</v>
      </c>
    </row>
    <row r="5017" spans="2:8" x14ac:dyDescent="0.25">
      <c r="B5017" s="1">
        <v>42767</v>
      </c>
      <c r="C5017">
        <v>100.2</v>
      </c>
      <c r="E5017">
        <v>100.1</v>
      </c>
      <c r="G5017">
        <v>100.3</v>
      </c>
      <c r="H5017" t="s">
        <v>14</v>
      </c>
    </row>
    <row r="5018" spans="2:8" x14ac:dyDescent="0.25">
      <c r="B5018" s="1">
        <v>42795</v>
      </c>
      <c r="C5018">
        <v>100.8</v>
      </c>
      <c r="E5018">
        <v>100.7</v>
      </c>
      <c r="G5018">
        <v>100.7</v>
      </c>
      <c r="H5018" t="s">
        <v>14</v>
      </c>
    </row>
    <row r="5019" spans="2:8" x14ac:dyDescent="0.25">
      <c r="B5019" s="1">
        <v>42826</v>
      </c>
      <c r="C5019">
        <v>101.1</v>
      </c>
      <c r="E5019">
        <v>101.1</v>
      </c>
      <c r="G5019">
        <v>100.9</v>
      </c>
      <c r="H5019" t="s">
        <v>14</v>
      </c>
    </row>
    <row r="5020" spans="2:8" x14ac:dyDescent="0.25">
      <c r="B5020" s="1">
        <v>42856</v>
      </c>
      <c r="C5020">
        <v>101.5</v>
      </c>
      <c r="E5020">
        <v>101.5</v>
      </c>
      <c r="G5020">
        <v>100.9</v>
      </c>
      <c r="H5020" t="s">
        <v>14</v>
      </c>
    </row>
    <row r="5021" spans="2:8" x14ac:dyDescent="0.25">
      <c r="B5021" s="1">
        <v>42887</v>
      </c>
      <c r="C5021">
        <v>102.4</v>
      </c>
      <c r="E5021">
        <v>102.1</v>
      </c>
      <c r="G5021">
        <v>102.3</v>
      </c>
      <c r="H5021" t="s">
        <v>14</v>
      </c>
    </row>
    <row r="5022" spans="2:8" x14ac:dyDescent="0.25">
      <c r="B5022" s="1">
        <v>42917</v>
      </c>
      <c r="C5022">
        <v>102.7</v>
      </c>
      <c r="E5022">
        <v>102.3</v>
      </c>
      <c r="G5022">
        <v>102.5</v>
      </c>
      <c r="H5022" t="s">
        <v>14</v>
      </c>
    </row>
    <row r="5023" spans="2:8" x14ac:dyDescent="0.25">
      <c r="B5023" s="1">
        <v>42948</v>
      </c>
      <c r="C5023">
        <v>103.1</v>
      </c>
      <c r="E5023">
        <v>102.7</v>
      </c>
      <c r="G5023">
        <v>103.3</v>
      </c>
      <c r="H5023" t="s">
        <v>14</v>
      </c>
    </row>
    <row r="5024" spans="2:8" x14ac:dyDescent="0.25">
      <c r="B5024" s="1">
        <v>42979</v>
      </c>
      <c r="C5024">
        <v>103.1</v>
      </c>
      <c r="E5024">
        <v>102.7</v>
      </c>
      <c r="G5024">
        <v>103.3</v>
      </c>
      <c r="H5024" t="s">
        <v>14</v>
      </c>
    </row>
    <row r="5025" spans="2:8" x14ac:dyDescent="0.25">
      <c r="B5025" s="1">
        <v>43009</v>
      </c>
      <c r="C5025">
        <v>104.1</v>
      </c>
      <c r="E5025">
        <v>104</v>
      </c>
      <c r="G5025">
        <v>103.3</v>
      </c>
      <c r="H5025" t="s">
        <v>14</v>
      </c>
    </row>
    <row r="5026" spans="2:8" x14ac:dyDescent="0.25">
      <c r="B5026" s="1">
        <v>43040</v>
      </c>
      <c r="C5026">
        <v>104.6</v>
      </c>
      <c r="E5026">
        <v>104.6</v>
      </c>
      <c r="G5026">
        <v>103.3</v>
      </c>
      <c r="H5026" t="s">
        <v>14</v>
      </c>
    </row>
    <row r="5027" spans="2:8" x14ac:dyDescent="0.25">
      <c r="B5027" s="1">
        <v>43070</v>
      </c>
      <c r="C5027">
        <v>104.7</v>
      </c>
      <c r="E5027">
        <v>104.7</v>
      </c>
      <c r="G5027">
        <v>103.3</v>
      </c>
      <c r="H5027" t="s">
        <v>14</v>
      </c>
    </row>
    <row r="5028" spans="2:8" x14ac:dyDescent="0.25">
      <c r="B5028" s="1">
        <v>43101</v>
      </c>
      <c r="C5028">
        <v>104.8</v>
      </c>
      <c r="E5028">
        <v>104.8</v>
      </c>
      <c r="G5028">
        <v>103.3</v>
      </c>
      <c r="H5028" t="s">
        <v>14</v>
      </c>
    </row>
    <row r="5029" spans="2:8" x14ac:dyDescent="0.25">
      <c r="B5029" s="1">
        <v>43132</v>
      </c>
      <c r="C5029">
        <v>105.2</v>
      </c>
      <c r="E5029">
        <v>105.4</v>
      </c>
      <c r="G5029">
        <v>103.3</v>
      </c>
      <c r="H5029" t="s">
        <v>14</v>
      </c>
    </row>
    <row r="5030" spans="2:8" x14ac:dyDescent="0.25">
      <c r="B5030" s="1">
        <v>43160</v>
      </c>
      <c r="C5030">
        <v>106.6</v>
      </c>
      <c r="E5030">
        <v>107</v>
      </c>
      <c r="G5030">
        <v>103.7</v>
      </c>
      <c r="H5030" t="s">
        <v>14</v>
      </c>
    </row>
    <row r="5031" spans="2:8" x14ac:dyDescent="0.25">
      <c r="B5031" s="1">
        <v>43191</v>
      </c>
      <c r="C5031">
        <v>106.7</v>
      </c>
      <c r="E5031">
        <v>107.1</v>
      </c>
      <c r="G5031">
        <v>103.7</v>
      </c>
      <c r="H5031" t="s">
        <v>14</v>
      </c>
    </row>
    <row r="5032" spans="2:8" x14ac:dyDescent="0.25">
      <c r="B5032" s="1">
        <v>43221</v>
      </c>
      <c r="C5032">
        <v>106.8</v>
      </c>
      <c r="E5032">
        <v>107.2</v>
      </c>
      <c r="G5032">
        <v>103.9</v>
      </c>
      <c r="H5032" t="s">
        <v>14</v>
      </c>
    </row>
    <row r="5033" spans="2:8" x14ac:dyDescent="0.25">
      <c r="B5033" s="1">
        <v>43252</v>
      </c>
      <c r="C5033">
        <v>107.5</v>
      </c>
      <c r="E5033">
        <v>108.1</v>
      </c>
      <c r="G5033">
        <v>104.3</v>
      </c>
      <c r="H5033" t="s">
        <v>14</v>
      </c>
    </row>
    <row r="5034" spans="2:8" x14ac:dyDescent="0.25">
      <c r="B5034" s="1">
        <v>43282</v>
      </c>
      <c r="C5034">
        <v>107.6</v>
      </c>
      <c r="E5034">
        <v>108.2</v>
      </c>
      <c r="G5034">
        <v>104.3</v>
      </c>
      <c r="H5034" t="s">
        <v>14</v>
      </c>
    </row>
    <row r="5035" spans="2:8" x14ac:dyDescent="0.25">
      <c r="B5035" s="1">
        <v>43313</v>
      </c>
      <c r="C5035">
        <v>108.2</v>
      </c>
      <c r="E5035">
        <v>108.9</v>
      </c>
      <c r="G5035">
        <v>104.3</v>
      </c>
      <c r="H5035" t="s">
        <v>14</v>
      </c>
    </row>
    <row r="5036" spans="2:8" x14ac:dyDescent="0.25">
      <c r="B5036" s="1">
        <v>43344</v>
      </c>
      <c r="C5036">
        <v>108.4</v>
      </c>
      <c r="E5036">
        <v>109.2</v>
      </c>
      <c r="G5036">
        <v>104.4</v>
      </c>
      <c r="H5036" t="s">
        <v>14</v>
      </c>
    </row>
    <row r="5037" spans="2:8" x14ac:dyDescent="0.25">
      <c r="B5037" s="1">
        <v>43374</v>
      </c>
      <c r="C5037">
        <v>109</v>
      </c>
      <c r="E5037">
        <v>109.7</v>
      </c>
      <c r="G5037">
        <v>105.2</v>
      </c>
      <c r="H5037" t="s">
        <v>14</v>
      </c>
    </row>
    <row r="5038" spans="2:8" x14ac:dyDescent="0.25">
      <c r="B5038" s="1">
        <v>43405</v>
      </c>
      <c r="C5038">
        <v>109.7</v>
      </c>
      <c r="E5038">
        <v>110.4</v>
      </c>
      <c r="G5038">
        <v>105.6</v>
      </c>
      <c r="H5038" t="s">
        <v>14</v>
      </c>
    </row>
    <row r="5039" spans="2:8" x14ac:dyDescent="0.25">
      <c r="B5039" s="1">
        <v>43435</v>
      </c>
      <c r="C5039">
        <v>110.1</v>
      </c>
      <c r="E5039">
        <v>111</v>
      </c>
      <c r="G5039">
        <v>105.7</v>
      </c>
      <c r="H5039" t="s">
        <v>14</v>
      </c>
    </row>
    <row r="5040" spans="2:8" x14ac:dyDescent="0.25">
      <c r="B5040" s="1">
        <v>43466</v>
      </c>
      <c r="C5040">
        <v>110.3</v>
      </c>
      <c r="E5040">
        <v>111.2</v>
      </c>
      <c r="G5040">
        <v>105.6</v>
      </c>
      <c r="H5040" t="s">
        <v>14</v>
      </c>
    </row>
    <row r="5041" spans="2:8" x14ac:dyDescent="0.25">
      <c r="B5041" s="1">
        <v>43497</v>
      </c>
      <c r="C5041">
        <v>110.4</v>
      </c>
      <c r="E5041">
        <v>111.3</v>
      </c>
      <c r="G5041">
        <v>105.6</v>
      </c>
      <c r="H5041" t="s">
        <v>14</v>
      </c>
    </row>
    <row r="5042" spans="2:8" x14ac:dyDescent="0.25">
      <c r="B5042" s="1">
        <v>43525</v>
      </c>
      <c r="C5042">
        <v>110.5</v>
      </c>
      <c r="E5042">
        <v>111.5</v>
      </c>
      <c r="G5042">
        <v>106</v>
      </c>
      <c r="H5042" t="s">
        <v>14</v>
      </c>
    </row>
    <row r="5043" spans="2:8" x14ac:dyDescent="0.25">
      <c r="B5043" s="1">
        <v>43556</v>
      </c>
      <c r="C5043">
        <v>111.1</v>
      </c>
      <c r="E5043">
        <v>112.2</v>
      </c>
      <c r="G5043">
        <v>106</v>
      </c>
      <c r="H5043" t="s">
        <v>14</v>
      </c>
    </row>
    <row r="5044" spans="2:8" x14ac:dyDescent="0.25">
      <c r="B5044" s="1">
        <v>43586</v>
      </c>
      <c r="C5044">
        <v>111.8</v>
      </c>
      <c r="E5044">
        <v>113</v>
      </c>
      <c r="G5044">
        <v>106</v>
      </c>
      <c r="H5044" t="s">
        <v>14</v>
      </c>
    </row>
    <row r="5045" spans="2:8" x14ac:dyDescent="0.25">
      <c r="B5045" s="1">
        <v>43617</v>
      </c>
      <c r="C5045">
        <v>112.5</v>
      </c>
      <c r="E5045">
        <v>113.8</v>
      </c>
      <c r="G5045">
        <v>106.7</v>
      </c>
      <c r="H5045" t="s">
        <v>14</v>
      </c>
    </row>
    <row r="5046" spans="2:8" x14ac:dyDescent="0.25">
      <c r="B5046" s="1">
        <v>43647</v>
      </c>
      <c r="C5046">
        <v>113.5</v>
      </c>
      <c r="E5046">
        <v>115.1</v>
      </c>
      <c r="G5046">
        <v>106.7</v>
      </c>
      <c r="H5046" t="s">
        <v>14</v>
      </c>
    </row>
    <row r="5047" spans="2:8" x14ac:dyDescent="0.25">
      <c r="B5047" s="1">
        <v>43678</v>
      </c>
      <c r="C5047">
        <v>114.1</v>
      </c>
      <c r="E5047">
        <v>115.7</v>
      </c>
      <c r="G5047">
        <v>107.5</v>
      </c>
      <c r="H5047" t="s">
        <v>14</v>
      </c>
    </row>
    <row r="5048" spans="2:8" x14ac:dyDescent="0.25">
      <c r="B5048" s="1">
        <v>43709</v>
      </c>
      <c r="C5048">
        <v>115.2</v>
      </c>
      <c r="E5048">
        <v>116.6</v>
      </c>
      <c r="G5048">
        <v>108.8</v>
      </c>
      <c r="H5048" t="s">
        <v>14</v>
      </c>
    </row>
    <row r="5049" spans="2:8" x14ac:dyDescent="0.25">
      <c r="B5049" s="1">
        <v>43739</v>
      </c>
      <c r="C5049">
        <v>116.2</v>
      </c>
      <c r="E5049">
        <v>118.1</v>
      </c>
      <c r="G5049">
        <v>108.9</v>
      </c>
      <c r="H5049" t="s">
        <v>14</v>
      </c>
    </row>
    <row r="5050" spans="2:8" x14ac:dyDescent="0.25">
      <c r="B5050" s="1">
        <v>43770</v>
      </c>
      <c r="C5050">
        <v>117.3</v>
      </c>
      <c r="E5050">
        <v>119.6</v>
      </c>
      <c r="G5050">
        <v>108.8</v>
      </c>
      <c r="H5050" t="s">
        <v>14</v>
      </c>
    </row>
    <row r="5051" spans="2:8" x14ac:dyDescent="0.25">
      <c r="B5051" s="1">
        <v>43800</v>
      </c>
      <c r="C5051">
        <v>118</v>
      </c>
      <c r="E5051">
        <v>120.6</v>
      </c>
      <c r="G5051">
        <v>108.8</v>
      </c>
      <c r="H5051" t="s">
        <v>14</v>
      </c>
    </row>
    <row r="5052" spans="2:8" x14ac:dyDescent="0.25">
      <c r="B5052" s="1">
        <v>43831</v>
      </c>
      <c r="C5052">
        <v>119.6</v>
      </c>
      <c r="E5052">
        <v>122.5</v>
      </c>
      <c r="G5052">
        <v>109.2</v>
      </c>
      <c r="H5052" t="s">
        <v>14</v>
      </c>
    </row>
    <row r="5053" spans="2:8" x14ac:dyDescent="0.25">
      <c r="B5053" s="1">
        <v>43862</v>
      </c>
      <c r="C5053">
        <v>120.9</v>
      </c>
      <c r="E5053">
        <v>124.2</v>
      </c>
      <c r="G5053">
        <v>109.3</v>
      </c>
      <c r="H5053" t="s">
        <v>14</v>
      </c>
    </row>
    <row r="5054" spans="2:8" x14ac:dyDescent="0.25">
      <c r="B5054" s="1">
        <v>43891</v>
      </c>
      <c r="C5054">
        <v>122.3</v>
      </c>
      <c r="E5054">
        <v>126.1</v>
      </c>
      <c r="G5054">
        <v>109.9</v>
      </c>
      <c r="H5054" t="s">
        <v>14</v>
      </c>
    </row>
    <row r="5055" spans="2:8" x14ac:dyDescent="0.25">
      <c r="B5055" s="1">
        <v>43922</v>
      </c>
      <c r="C5055">
        <v>122.8</v>
      </c>
      <c r="E5055">
        <v>126.7</v>
      </c>
      <c r="G5055">
        <v>109.9</v>
      </c>
      <c r="H5055" t="s">
        <v>14</v>
      </c>
    </row>
    <row r="5056" spans="2:8" x14ac:dyDescent="0.25">
      <c r="B5056" s="1">
        <v>43952</v>
      </c>
      <c r="C5056">
        <v>124</v>
      </c>
      <c r="E5056">
        <v>128.19999999999999</v>
      </c>
      <c r="G5056">
        <v>109.9</v>
      </c>
      <c r="H5056" t="s">
        <v>14</v>
      </c>
    </row>
    <row r="5057" spans="2:8" x14ac:dyDescent="0.25">
      <c r="B5057" s="1">
        <v>43983</v>
      </c>
      <c r="C5057">
        <v>124.2</v>
      </c>
      <c r="E5057">
        <v>128.4</v>
      </c>
      <c r="G5057">
        <v>110.2</v>
      </c>
      <c r="H5057" t="s">
        <v>14</v>
      </c>
    </row>
    <row r="5058" spans="2:8" x14ac:dyDescent="0.25">
      <c r="B5058" s="1">
        <v>44013</v>
      </c>
      <c r="C5058">
        <v>125.9</v>
      </c>
      <c r="E5058">
        <v>129.80000000000001</v>
      </c>
      <c r="G5058">
        <v>112.6</v>
      </c>
      <c r="H5058" t="s">
        <v>14</v>
      </c>
    </row>
    <row r="5059" spans="2:8" x14ac:dyDescent="0.25">
      <c r="B5059" s="1">
        <v>44044</v>
      </c>
      <c r="C5059">
        <v>127.3</v>
      </c>
      <c r="E5059">
        <v>131.5</v>
      </c>
      <c r="G5059">
        <v>113.5</v>
      </c>
      <c r="H5059" t="s">
        <v>14</v>
      </c>
    </row>
    <row r="5060" spans="2:8" x14ac:dyDescent="0.25">
      <c r="B5060" s="1">
        <v>44075</v>
      </c>
      <c r="C5060">
        <v>130.1</v>
      </c>
      <c r="E5060">
        <v>135.1</v>
      </c>
      <c r="G5060">
        <v>113.4</v>
      </c>
      <c r="H5060" t="s">
        <v>14</v>
      </c>
    </row>
    <row r="5061" spans="2:8" x14ac:dyDescent="0.25">
      <c r="B5061" s="1">
        <v>44105</v>
      </c>
      <c r="C5061">
        <v>131.30000000000001</v>
      </c>
      <c r="E5061">
        <v>137.9</v>
      </c>
      <c r="G5061">
        <v>114.2</v>
      </c>
      <c r="H5061" t="s">
        <v>14</v>
      </c>
    </row>
    <row r="5062" spans="2:8" x14ac:dyDescent="0.25">
      <c r="B5062" s="1">
        <v>44136</v>
      </c>
      <c r="C5062">
        <v>134.1</v>
      </c>
      <c r="E5062">
        <v>141.30000000000001</v>
      </c>
      <c r="G5062">
        <v>114.5</v>
      </c>
      <c r="H5062" t="s">
        <v>14</v>
      </c>
    </row>
    <row r="5063" spans="2:8" x14ac:dyDescent="0.25">
      <c r="B5063" s="1">
        <v>44166</v>
      </c>
      <c r="C5063">
        <v>135.6</v>
      </c>
      <c r="E5063">
        <v>143</v>
      </c>
      <c r="G5063">
        <v>115.5</v>
      </c>
      <c r="H5063" t="s">
        <v>14</v>
      </c>
    </row>
    <row r="5064" spans="2:8" x14ac:dyDescent="0.25">
      <c r="B5064" s="1">
        <v>44197</v>
      </c>
      <c r="C5064">
        <v>137.9</v>
      </c>
      <c r="E5064">
        <v>145.6</v>
      </c>
      <c r="G5064">
        <v>116.8</v>
      </c>
      <c r="H5064" t="s">
        <v>14</v>
      </c>
    </row>
    <row r="5065" spans="2:8" x14ac:dyDescent="0.25">
      <c r="B5065" s="1">
        <v>44228</v>
      </c>
      <c r="C5065">
        <v>139</v>
      </c>
      <c r="E5065">
        <v>146.6</v>
      </c>
      <c r="G5065">
        <v>117.9</v>
      </c>
      <c r="H5065" t="s">
        <v>14</v>
      </c>
    </row>
    <row r="5066" spans="2:8" x14ac:dyDescent="0.25">
      <c r="B5066" s="1">
        <v>44256</v>
      </c>
      <c r="C5066">
        <v>143.5</v>
      </c>
      <c r="E5066">
        <v>151.69999999999999</v>
      </c>
      <c r="G5066">
        <v>120.5</v>
      </c>
      <c r="H5066" t="s">
        <v>14</v>
      </c>
    </row>
    <row r="5067" spans="2:8" x14ac:dyDescent="0.25">
      <c r="B5067" s="1">
        <v>44287</v>
      </c>
      <c r="C5067">
        <v>151.9</v>
      </c>
      <c r="E5067">
        <v>160.9</v>
      </c>
      <c r="G5067">
        <v>125.8</v>
      </c>
      <c r="H5067" t="s">
        <v>14</v>
      </c>
    </row>
    <row r="5068" spans="2:8" x14ac:dyDescent="0.25">
      <c r="B5068" s="1">
        <v>44317</v>
      </c>
      <c r="C5068">
        <v>154.80000000000001</v>
      </c>
      <c r="E5068">
        <v>165.1</v>
      </c>
      <c r="G5068">
        <v>125.8</v>
      </c>
      <c r="H5068" t="s">
        <v>14</v>
      </c>
    </row>
    <row r="5069" spans="2:8" x14ac:dyDescent="0.25">
      <c r="B5069" s="1">
        <v>44348</v>
      </c>
      <c r="C5069">
        <v>156.80000000000001</v>
      </c>
      <c r="E5069">
        <v>167.8</v>
      </c>
      <c r="G5069">
        <v>125.9</v>
      </c>
      <c r="H5069" t="s">
        <v>14</v>
      </c>
    </row>
    <row r="5070" spans="2:8" x14ac:dyDescent="0.25">
      <c r="B5070" s="1">
        <v>44378</v>
      </c>
      <c r="C5070">
        <v>157.69999999999999</v>
      </c>
      <c r="E5070">
        <v>168.8</v>
      </c>
      <c r="G5070">
        <v>126.4</v>
      </c>
      <c r="H5070" t="s">
        <v>14</v>
      </c>
    </row>
    <row r="5071" spans="2:8" x14ac:dyDescent="0.25">
      <c r="B5071" s="1">
        <v>44409</v>
      </c>
      <c r="C5071">
        <v>162.30000000000001</v>
      </c>
      <c r="E5071">
        <v>173.4</v>
      </c>
      <c r="G5071">
        <v>130.9</v>
      </c>
      <c r="H5071" t="s">
        <v>14</v>
      </c>
    </row>
    <row r="5072" spans="2:8" x14ac:dyDescent="0.25">
      <c r="B5072" s="1">
        <v>44440</v>
      </c>
      <c r="C5072">
        <v>163</v>
      </c>
      <c r="E5072">
        <v>174.2</v>
      </c>
      <c r="G5072">
        <v>131.30000000000001</v>
      </c>
      <c r="H5072" t="s">
        <v>14</v>
      </c>
    </row>
    <row r="5073" spans="2:8" x14ac:dyDescent="0.25">
      <c r="B5073" s="1">
        <v>44470</v>
      </c>
      <c r="C5073">
        <v>163.80000000000001</v>
      </c>
      <c r="E5073">
        <v>175.1</v>
      </c>
      <c r="G5073">
        <v>131.4</v>
      </c>
      <c r="H5073" t="s">
        <v>14</v>
      </c>
    </row>
    <row r="5074" spans="2:8" x14ac:dyDescent="0.25">
      <c r="B5074" s="1">
        <v>44501</v>
      </c>
      <c r="C5074">
        <v>164.1</v>
      </c>
      <c r="E5074">
        <v>175.6</v>
      </c>
      <c r="G5074">
        <v>131.6</v>
      </c>
      <c r="H5074" t="s">
        <v>14</v>
      </c>
    </row>
    <row r="5075" spans="2:8" x14ac:dyDescent="0.25">
      <c r="B5075" s="1">
        <v>44531</v>
      </c>
      <c r="C5075">
        <v>164.3</v>
      </c>
      <c r="E5075">
        <v>175.9</v>
      </c>
      <c r="G5075">
        <v>131.19999999999999</v>
      </c>
      <c r="H5075" t="s">
        <v>14</v>
      </c>
    </row>
    <row r="5076" spans="2:8" x14ac:dyDescent="0.25">
      <c r="B5076" s="1">
        <v>44562</v>
      </c>
      <c r="C5076">
        <v>166.4</v>
      </c>
      <c r="E5076">
        <v>178.4</v>
      </c>
      <c r="G5076">
        <v>132.6</v>
      </c>
      <c r="H5076" t="s">
        <v>14</v>
      </c>
    </row>
    <row r="5077" spans="2:8" x14ac:dyDescent="0.25">
      <c r="B5077" s="1">
        <v>44593</v>
      </c>
      <c r="C5077">
        <v>167.1</v>
      </c>
      <c r="E5077">
        <v>179.3</v>
      </c>
      <c r="G5077">
        <v>132.6</v>
      </c>
      <c r="H5077" t="s">
        <v>14</v>
      </c>
    </row>
    <row r="5078" spans="2:8" x14ac:dyDescent="0.25">
      <c r="B5078" s="1">
        <v>44621</v>
      </c>
      <c r="C5078">
        <v>169.2</v>
      </c>
      <c r="E5078">
        <v>181.7</v>
      </c>
      <c r="G5078">
        <v>134.1</v>
      </c>
      <c r="H5078" t="s">
        <v>14</v>
      </c>
    </row>
    <row r="5079" spans="2:8" x14ac:dyDescent="0.25">
      <c r="B5079" s="1">
        <v>44652</v>
      </c>
      <c r="C5079">
        <v>171.8</v>
      </c>
      <c r="E5079">
        <v>185</v>
      </c>
      <c r="G5079">
        <v>134.19999999999999</v>
      </c>
      <c r="H5079" t="s">
        <v>14</v>
      </c>
    </row>
    <row r="5080" spans="2:8" x14ac:dyDescent="0.25">
      <c r="B5080" s="1">
        <v>44682</v>
      </c>
      <c r="C5080">
        <v>173.6</v>
      </c>
      <c r="E5080">
        <v>187.4</v>
      </c>
      <c r="G5080">
        <v>134.19999999999999</v>
      </c>
      <c r="H5080" t="s">
        <v>14</v>
      </c>
    </row>
    <row r="5081" spans="2:8" x14ac:dyDescent="0.25">
      <c r="B5081" s="1">
        <v>44713</v>
      </c>
      <c r="C5081">
        <v>174.8</v>
      </c>
      <c r="E5081">
        <v>188.9</v>
      </c>
      <c r="G5081">
        <v>134.5</v>
      </c>
      <c r="H5081" t="s">
        <v>14</v>
      </c>
    </row>
    <row r="5082" spans="2:8" x14ac:dyDescent="0.25">
      <c r="B5082" s="1">
        <v>44743</v>
      </c>
      <c r="C5082">
        <v>175.8</v>
      </c>
      <c r="E5082">
        <v>190.2</v>
      </c>
      <c r="G5082">
        <v>134.5</v>
      </c>
      <c r="H5082" t="s">
        <v>14</v>
      </c>
    </row>
    <row r="5083" spans="2:8" x14ac:dyDescent="0.25">
      <c r="B5083" s="1">
        <v>44774</v>
      </c>
      <c r="C5083">
        <v>175.7</v>
      </c>
      <c r="E5083">
        <v>189.4</v>
      </c>
      <c r="G5083">
        <v>136.9</v>
      </c>
      <c r="H5083" t="s">
        <v>14</v>
      </c>
    </row>
    <row r="5084" spans="2:8" x14ac:dyDescent="0.25">
      <c r="B5084" s="1">
        <v>44805</v>
      </c>
      <c r="C5084">
        <v>175.7</v>
      </c>
      <c r="E5084">
        <v>189.4</v>
      </c>
      <c r="G5084">
        <v>136.9</v>
      </c>
      <c r="H5084" t="s">
        <v>14</v>
      </c>
    </row>
    <row r="5085" spans="2:8" x14ac:dyDescent="0.25">
      <c r="B5085" s="1">
        <v>44835</v>
      </c>
      <c r="C5085">
        <v>175.9</v>
      </c>
      <c r="E5085">
        <v>189.8</v>
      </c>
      <c r="G5085">
        <v>136.9</v>
      </c>
      <c r="H5085" t="s">
        <v>14</v>
      </c>
    </row>
    <row r="5086" spans="2:8" x14ac:dyDescent="0.25">
      <c r="B5086" s="1">
        <v>44866</v>
      </c>
      <c r="C5086">
        <v>175.1</v>
      </c>
      <c r="E5086">
        <v>188.9</v>
      </c>
      <c r="G5086">
        <v>136.80000000000001</v>
      </c>
      <c r="H5086" t="s">
        <v>14</v>
      </c>
    </row>
    <row r="5087" spans="2:8" x14ac:dyDescent="0.25">
      <c r="B5087" s="1">
        <v>44896</v>
      </c>
      <c r="C5087">
        <v>175.1</v>
      </c>
      <c r="E5087">
        <v>188.9</v>
      </c>
      <c r="G5087">
        <v>136.80000000000001</v>
      </c>
      <c r="H5087" t="s">
        <v>14</v>
      </c>
    </row>
    <row r="5088" spans="2:8" x14ac:dyDescent="0.25">
      <c r="B5088" s="1">
        <v>44927</v>
      </c>
      <c r="C5088">
        <v>174.8</v>
      </c>
      <c r="E5088">
        <v>188.6</v>
      </c>
      <c r="G5088">
        <v>136.19999999999999</v>
      </c>
      <c r="H5088" t="s">
        <v>14</v>
      </c>
    </row>
    <row r="5089" spans="1:8" x14ac:dyDescent="0.25">
      <c r="B5089" s="1">
        <v>44958</v>
      </c>
      <c r="C5089">
        <v>174.7</v>
      </c>
      <c r="E5089">
        <v>188.1</v>
      </c>
      <c r="G5089">
        <v>136.9</v>
      </c>
      <c r="H5089" t="s">
        <v>14</v>
      </c>
    </row>
    <row r="5090" spans="1:8" x14ac:dyDescent="0.25">
      <c r="B5090" s="1">
        <v>44986</v>
      </c>
      <c r="C5090">
        <v>173.4</v>
      </c>
      <c r="E5090">
        <v>186</v>
      </c>
      <c r="G5090">
        <v>136.9</v>
      </c>
      <c r="H5090" t="s">
        <v>14</v>
      </c>
    </row>
    <row r="5091" spans="1:8" x14ac:dyDescent="0.25">
      <c r="B5091" s="1">
        <v>45017</v>
      </c>
      <c r="C5091">
        <v>172.3</v>
      </c>
      <c r="E5091">
        <v>184.4</v>
      </c>
      <c r="G5091">
        <v>136.9</v>
      </c>
      <c r="H5091" t="s">
        <v>14</v>
      </c>
    </row>
    <row r="5092" spans="1:8" x14ac:dyDescent="0.25">
      <c r="A5092" t="s">
        <v>26</v>
      </c>
      <c r="B5092" s="1">
        <v>29587</v>
      </c>
      <c r="D5092" t="s">
        <v>16</v>
      </c>
      <c r="F5092" t="s">
        <v>16</v>
      </c>
      <c r="H5092" t="s">
        <v>16</v>
      </c>
    </row>
    <row r="5093" spans="1:8" x14ac:dyDescent="0.25">
      <c r="B5093" s="1">
        <v>29618</v>
      </c>
      <c r="D5093" t="s">
        <v>16</v>
      </c>
      <c r="F5093" t="s">
        <v>16</v>
      </c>
      <c r="H5093" t="s">
        <v>16</v>
      </c>
    </row>
    <row r="5094" spans="1:8" x14ac:dyDescent="0.25">
      <c r="B5094" s="1">
        <v>29646</v>
      </c>
      <c r="D5094" t="s">
        <v>16</v>
      </c>
      <c r="F5094" t="s">
        <v>16</v>
      </c>
      <c r="H5094" t="s">
        <v>16</v>
      </c>
    </row>
    <row r="5095" spans="1:8" x14ac:dyDescent="0.25">
      <c r="B5095" s="1">
        <v>29677</v>
      </c>
      <c r="D5095" t="s">
        <v>16</v>
      </c>
      <c r="F5095" t="s">
        <v>16</v>
      </c>
      <c r="H5095" t="s">
        <v>16</v>
      </c>
    </row>
    <row r="5096" spans="1:8" x14ac:dyDescent="0.25">
      <c r="B5096" s="1">
        <v>29707</v>
      </c>
      <c r="D5096" t="s">
        <v>16</v>
      </c>
      <c r="F5096" t="s">
        <v>16</v>
      </c>
      <c r="H5096" t="s">
        <v>16</v>
      </c>
    </row>
    <row r="5097" spans="1:8" x14ac:dyDescent="0.25">
      <c r="B5097" s="1">
        <v>29738</v>
      </c>
      <c r="D5097" t="s">
        <v>16</v>
      </c>
      <c r="F5097" t="s">
        <v>16</v>
      </c>
      <c r="H5097" t="s">
        <v>16</v>
      </c>
    </row>
    <row r="5098" spans="1:8" x14ac:dyDescent="0.25">
      <c r="B5098" s="1">
        <v>29768</v>
      </c>
      <c r="D5098" t="s">
        <v>16</v>
      </c>
      <c r="F5098" t="s">
        <v>16</v>
      </c>
      <c r="H5098" t="s">
        <v>16</v>
      </c>
    </row>
    <row r="5099" spans="1:8" x14ac:dyDescent="0.25">
      <c r="B5099" s="1">
        <v>29799</v>
      </c>
      <c r="D5099" t="s">
        <v>16</v>
      </c>
      <c r="F5099" t="s">
        <v>16</v>
      </c>
      <c r="H5099" t="s">
        <v>16</v>
      </c>
    </row>
    <row r="5100" spans="1:8" x14ac:dyDescent="0.25">
      <c r="B5100" s="1">
        <v>29830</v>
      </c>
      <c r="D5100" t="s">
        <v>16</v>
      </c>
      <c r="F5100" t="s">
        <v>16</v>
      </c>
      <c r="H5100" t="s">
        <v>16</v>
      </c>
    </row>
    <row r="5101" spans="1:8" x14ac:dyDescent="0.25">
      <c r="B5101" s="1">
        <v>29860</v>
      </c>
      <c r="D5101" t="s">
        <v>16</v>
      </c>
      <c r="F5101" t="s">
        <v>16</v>
      </c>
      <c r="H5101" t="s">
        <v>16</v>
      </c>
    </row>
    <row r="5102" spans="1:8" x14ac:dyDescent="0.25">
      <c r="B5102" s="1">
        <v>29891</v>
      </c>
      <c r="D5102" t="s">
        <v>16</v>
      </c>
      <c r="F5102" t="s">
        <v>16</v>
      </c>
      <c r="H5102" t="s">
        <v>16</v>
      </c>
    </row>
    <row r="5103" spans="1:8" x14ac:dyDescent="0.25">
      <c r="B5103" s="1">
        <v>29921</v>
      </c>
      <c r="D5103" t="s">
        <v>16</v>
      </c>
      <c r="F5103" t="s">
        <v>16</v>
      </c>
      <c r="H5103" t="s">
        <v>16</v>
      </c>
    </row>
    <row r="5104" spans="1:8" x14ac:dyDescent="0.25">
      <c r="B5104" s="1">
        <v>29952</v>
      </c>
      <c r="D5104" t="s">
        <v>16</v>
      </c>
      <c r="F5104" t="s">
        <v>16</v>
      </c>
      <c r="H5104" t="s">
        <v>16</v>
      </c>
    </row>
    <row r="5105" spans="2:8" x14ac:dyDescent="0.25">
      <c r="B5105" s="1">
        <v>29983</v>
      </c>
      <c r="D5105" t="s">
        <v>16</v>
      </c>
      <c r="F5105" t="s">
        <v>16</v>
      </c>
      <c r="H5105" t="s">
        <v>16</v>
      </c>
    </row>
    <row r="5106" spans="2:8" x14ac:dyDescent="0.25">
      <c r="B5106" s="1">
        <v>30011</v>
      </c>
      <c r="D5106" t="s">
        <v>16</v>
      </c>
      <c r="F5106" t="s">
        <v>16</v>
      </c>
      <c r="H5106" t="s">
        <v>16</v>
      </c>
    </row>
    <row r="5107" spans="2:8" x14ac:dyDescent="0.25">
      <c r="B5107" s="1">
        <v>30042</v>
      </c>
      <c r="D5107" t="s">
        <v>16</v>
      </c>
      <c r="F5107" t="s">
        <v>16</v>
      </c>
      <c r="H5107" t="s">
        <v>16</v>
      </c>
    </row>
    <row r="5108" spans="2:8" x14ac:dyDescent="0.25">
      <c r="B5108" s="1">
        <v>30072</v>
      </c>
      <c r="D5108" t="s">
        <v>16</v>
      </c>
      <c r="F5108" t="s">
        <v>16</v>
      </c>
      <c r="H5108" t="s">
        <v>16</v>
      </c>
    </row>
    <row r="5109" spans="2:8" x14ac:dyDescent="0.25">
      <c r="B5109" s="1">
        <v>30103</v>
      </c>
      <c r="D5109" t="s">
        <v>16</v>
      </c>
      <c r="F5109" t="s">
        <v>16</v>
      </c>
      <c r="H5109" t="s">
        <v>16</v>
      </c>
    </row>
    <row r="5110" spans="2:8" x14ac:dyDescent="0.25">
      <c r="B5110" s="1">
        <v>30133</v>
      </c>
      <c r="D5110" t="s">
        <v>16</v>
      </c>
      <c r="F5110" t="s">
        <v>16</v>
      </c>
      <c r="H5110" t="s">
        <v>16</v>
      </c>
    </row>
    <row r="5111" spans="2:8" x14ac:dyDescent="0.25">
      <c r="B5111" s="1">
        <v>30164</v>
      </c>
      <c r="D5111" t="s">
        <v>16</v>
      </c>
      <c r="F5111" t="s">
        <v>16</v>
      </c>
      <c r="H5111" t="s">
        <v>16</v>
      </c>
    </row>
    <row r="5112" spans="2:8" x14ac:dyDescent="0.25">
      <c r="B5112" s="1">
        <v>30195</v>
      </c>
      <c r="D5112" t="s">
        <v>16</v>
      </c>
      <c r="F5112" t="s">
        <v>16</v>
      </c>
      <c r="H5112" t="s">
        <v>16</v>
      </c>
    </row>
    <row r="5113" spans="2:8" x14ac:dyDescent="0.25">
      <c r="B5113" s="1">
        <v>30225</v>
      </c>
      <c r="D5113" t="s">
        <v>16</v>
      </c>
      <c r="F5113" t="s">
        <v>16</v>
      </c>
      <c r="H5113" t="s">
        <v>16</v>
      </c>
    </row>
    <row r="5114" spans="2:8" x14ac:dyDescent="0.25">
      <c r="B5114" s="1">
        <v>30256</v>
      </c>
      <c r="D5114" t="s">
        <v>16</v>
      </c>
      <c r="F5114" t="s">
        <v>16</v>
      </c>
      <c r="H5114" t="s">
        <v>16</v>
      </c>
    </row>
    <row r="5115" spans="2:8" x14ac:dyDescent="0.25">
      <c r="B5115" s="1">
        <v>30286</v>
      </c>
      <c r="D5115" t="s">
        <v>16</v>
      </c>
      <c r="F5115" t="s">
        <v>16</v>
      </c>
      <c r="H5115" t="s">
        <v>16</v>
      </c>
    </row>
    <row r="5116" spans="2:8" x14ac:dyDescent="0.25">
      <c r="B5116" s="1">
        <v>30317</v>
      </c>
      <c r="D5116" t="s">
        <v>16</v>
      </c>
      <c r="F5116" t="s">
        <v>16</v>
      </c>
      <c r="H5116" t="s">
        <v>16</v>
      </c>
    </row>
    <row r="5117" spans="2:8" x14ac:dyDescent="0.25">
      <c r="B5117" s="1">
        <v>30348</v>
      </c>
      <c r="D5117" t="s">
        <v>16</v>
      </c>
      <c r="F5117" t="s">
        <v>16</v>
      </c>
      <c r="H5117" t="s">
        <v>16</v>
      </c>
    </row>
    <row r="5118" spans="2:8" x14ac:dyDescent="0.25">
      <c r="B5118" s="1">
        <v>30376</v>
      </c>
      <c r="D5118" t="s">
        <v>16</v>
      </c>
      <c r="F5118" t="s">
        <v>16</v>
      </c>
      <c r="H5118" t="s">
        <v>16</v>
      </c>
    </row>
    <row r="5119" spans="2:8" x14ac:dyDescent="0.25">
      <c r="B5119" s="1">
        <v>30407</v>
      </c>
      <c r="D5119" t="s">
        <v>16</v>
      </c>
      <c r="F5119" t="s">
        <v>16</v>
      </c>
      <c r="H5119" t="s">
        <v>16</v>
      </c>
    </row>
    <row r="5120" spans="2:8" x14ac:dyDescent="0.25">
      <c r="B5120" s="1">
        <v>30437</v>
      </c>
      <c r="D5120" t="s">
        <v>16</v>
      </c>
      <c r="F5120" t="s">
        <v>16</v>
      </c>
      <c r="H5120" t="s">
        <v>16</v>
      </c>
    </row>
    <row r="5121" spans="2:8" x14ac:dyDescent="0.25">
      <c r="B5121" s="1">
        <v>30468</v>
      </c>
      <c r="D5121" t="s">
        <v>16</v>
      </c>
      <c r="F5121" t="s">
        <v>16</v>
      </c>
      <c r="H5121" t="s">
        <v>16</v>
      </c>
    </row>
    <row r="5122" spans="2:8" x14ac:dyDescent="0.25">
      <c r="B5122" s="1">
        <v>30498</v>
      </c>
      <c r="D5122" t="s">
        <v>16</v>
      </c>
      <c r="F5122" t="s">
        <v>16</v>
      </c>
      <c r="H5122" t="s">
        <v>16</v>
      </c>
    </row>
    <row r="5123" spans="2:8" x14ac:dyDescent="0.25">
      <c r="B5123" s="1">
        <v>30529</v>
      </c>
      <c r="D5123" t="s">
        <v>16</v>
      </c>
      <c r="F5123" t="s">
        <v>16</v>
      </c>
      <c r="H5123" t="s">
        <v>16</v>
      </c>
    </row>
    <row r="5124" spans="2:8" x14ac:dyDescent="0.25">
      <c r="B5124" s="1">
        <v>30560</v>
      </c>
      <c r="D5124" t="s">
        <v>16</v>
      </c>
      <c r="F5124" t="s">
        <v>16</v>
      </c>
      <c r="H5124" t="s">
        <v>16</v>
      </c>
    </row>
    <row r="5125" spans="2:8" x14ac:dyDescent="0.25">
      <c r="B5125" s="1">
        <v>30590</v>
      </c>
      <c r="D5125" t="s">
        <v>16</v>
      </c>
      <c r="F5125" t="s">
        <v>16</v>
      </c>
      <c r="H5125" t="s">
        <v>16</v>
      </c>
    </row>
    <row r="5126" spans="2:8" x14ac:dyDescent="0.25">
      <c r="B5126" s="1">
        <v>30621</v>
      </c>
      <c r="D5126" t="s">
        <v>16</v>
      </c>
      <c r="F5126" t="s">
        <v>16</v>
      </c>
      <c r="H5126" t="s">
        <v>16</v>
      </c>
    </row>
    <row r="5127" spans="2:8" x14ac:dyDescent="0.25">
      <c r="B5127" s="1">
        <v>30651</v>
      </c>
      <c r="D5127" t="s">
        <v>16</v>
      </c>
      <c r="F5127" t="s">
        <v>16</v>
      </c>
      <c r="H5127" t="s">
        <v>16</v>
      </c>
    </row>
    <row r="5128" spans="2:8" x14ac:dyDescent="0.25">
      <c r="B5128" s="1">
        <v>30682</v>
      </c>
      <c r="D5128" t="s">
        <v>16</v>
      </c>
      <c r="F5128" t="s">
        <v>16</v>
      </c>
      <c r="H5128" t="s">
        <v>16</v>
      </c>
    </row>
    <row r="5129" spans="2:8" x14ac:dyDescent="0.25">
      <c r="B5129" s="1">
        <v>30713</v>
      </c>
      <c r="D5129" t="s">
        <v>16</v>
      </c>
      <c r="F5129" t="s">
        <v>16</v>
      </c>
      <c r="H5129" t="s">
        <v>16</v>
      </c>
    </row>
    <row r="5130" spans="2:8" x14ac:dyDescent="0.25">
      <c r="B5130" s="1">
        <v>30742</v>
      </c>
      <c r="D5130" t="s">
        <v>16</v>
      </c>
      <c r="F5130" t="s">
        <v>16</v>
      </c>
      <c r="H5130" t="s">
        <v>16</v>
      </c>
    </row>
    <row r="5131" spans="2:8" x14ac:dyDescent="0.25">
      <c r="B5131" s="1">
        <v>30773</v>
      </c>
      <c r="D5131" t="s">
        <v>16</v>
      </c>
      <c r="F5131" t="s">
        <v>16</v>
      </c>
      <c r="H5131" t="s">
        <v>16</v>
      </c>
    </row>
    <row r="5132" spans="2:8" x14ac:dyDescent="0.25">
      <c r="B5132" s="1">
        <v>30803</v>
      </c>
      <c r="D5132" t="s">
        <v>16</v>
      </c>
      <c r="F5132" t="s">
        <v>16</v>
      </c>
      <c r="H5132" t="s">
        <v>16</v>
      </c>
    </row>
    <row r="5133" spans="2:8" x14ac:dyDescent="0.25">
      <c r="B5133" s="1">
        <v>30834</v>
      </c>
      <c r="D5133" t="s">
        <v>16</v>
      </c>
      <c r="F5133" t="s">
        <v>16</v>
      </c>
      <c r="H5133" t="s">
        <v>16</v>
      </c>
    </row>
    <row r="5134" spans="2:8" x14ac:dyDescent="0.25">
      <c r="B5134" s="1">
        <v>30864</v>
      </c>
      <c r="D5134" t="s">
        <v>16</v>
      </c>
      <c r="F5134" t="s">
        <v>16</v>
      </c>
      <c r="H5134" t="s">
        <v>16</v>
      </c>
    </row>
    <row r="5135" spans="2:8" x14ac:dyDescent="0.25">
      <c r="B5135" s="1">
        <v>30895</v>
      </c>
      <c r="D5135" t="s">
        <v>16</v>
      </c>
      <c r="F5135" t="s">
        <v>16</v>
      </c>
      <c r="H5135" t="s">
        <v>16</v>
      </c>
    </row>
    <row r="5136" spans="2:8" x14ac:dyDescent="0.25">
      <c r="B5136" s="1">
        <v>30926</v>
      </c>
      <c r="D5136" t="s">
        <v>16</v>
      </c>
      <c r="F5136" t="s">
        <v>16</v>
      </c>
      <c r="H5136" t="s">
        <v>16</v>
      </c>
    </row>
    <row r="5137" spans="2:8" x14ac:dyDescent="0.25">
      <c r="B5137" s="1">
        <v>30956</v>
      </c>
      <c r="D5137" t="s">
        <v>16</v>
      </c>
      <c r="F5137" t="s">
        <v>16</v>
      </c>
      <c r="H5137" t="s">
        <v>16</v>
      </c>
    </row>
    <row r="5138" spans="2:8" x14ac:dyDescent="0.25">
      <c r="B5138" s="1">
        <v>30987</v>
      </c>
      <c r="D5138" t="s">
        <v>16</v>
      </c>
      <c r="F5138" t="s">
        <v>16</v>
      </c>
      <c r="H5138" t="s">
        <v>16</v>
      </c>
    </row>
    <row r="5139" spans="2:8" x14ac:dyDescent="0.25">
      <c r="B5139" s="1">
        <v>31017</v>
      </c>
      <c r="D5139" t="s">
        <v>16</v>
      </c>
      <c r="F5139" t="s">
        <v>16</v>
      </c>
      <c r="H5139" t="s">
        <v>16</v>
      </c>
    </row>
    <row r="5140" spans="2:8" x14ac:dyDescent="0.25">
      <c r="B5140" s="1">
        <v>31048</v>
      </c>
      <c r="D5140" t="s">
        <v>16</v>
      </c>
      <c r="F5140" t="s">
        <v>16</v>
      </c>
      <c r="H5140" t="s">
        <v>16</v>
      </c>
    </row>
    <row r="5141" spans="2:8" x14ac:dyDescent="0.25">
      <c r="B5141" s="1">
        <v>31079</v>
      </c>
      <c r="D5141" t="s">
        <v>16</v>
      </c>
      <c r="F5141" t="s">
        <v>16</v>
      </c>
      <c r="H5141" t="s">
        <v>16</v>
      </c>
    </row>
    <row r="5142" spans="2:8" x14ac:dyDescent="0.25">
      <c r="B5142" s="1">
        <v>31107</v>
      </c>
      <c r="D5142" t="s">
        <v>16</v>
      </c>
      <c r="F5142" t="s">
        <v>16</v>
      </c>
      <c r="H5142" t="s">
        <v>16</v>
      </c>
    </row>
    <row r="5143" spans="2:8" x14ac:dyDescent="0.25">
      <c r="B5143" s="1">
        <v>31138</v>
      </c>
      <c r="D5143" t="s">
        <v>16</v>
      </c>
      <c r="F5143" t="s">
        <v>16</v>
      </c>
      <c r="H5143" t="s">
        <v>16</v>
      </c>
    </row>
    <row r="5144" spans="2:8" x14ac:dyDescent="0.25">
      <c r="B5144" s="1">
        <v>31168</v>
      </c>
      <c r="D5144" t="s">
        <v>16</v>
      </c>
      <c r="F5144" t="s">
        <v>16</v>
      </c>
      <c r="H5144" t="s">
        <v>16</v>
      </c>
    </row>
    <row r="5145" spans="2:8" x14ac:dyDescent="0.25">
      <c r="B5145" s="1">
        <v>31199</v>
      </c>
      <c r="D5145" t="s">
        <v>16</v>
      </c>
      <c r="F5145" t="s">
        <v>16</v>
      </c>
      <c r="H5145" t="s">
        <v>16</v>
      </c>
    </row>
    <row r="5146" spans="2:8" x14ac:dyDescent="0.25">
      <c r="B5146" s="1">
        <v>31229</v>
      </c>
      <c r="D5146" t="s">
        <v>16</v>
      </c>
      <c r="F5146" t="s">
        <v>16</v>
      </c>
      <c r="H5146" t="s">
        <v>16</v>
      </c>
    </row>
    <row r="5147" spans="2:8" x14ac:dyDescent="0.25">
      <c r="B5147" s="1">
        <v>31260</v>
      </c>
      <c r="D5147" t="s">
        <v>16</v>
      </c>
      <c r="F5147" t="s">
        <v>16</v>
      </c>
      <c r="H5147" t="s">
        <v>16</v>
      </c>
    </row>
    <row r="5148" spans="2:8" x14ac:dyDescent="0.25">
      <c r="B5148" s="1">
        <v>31291</v>
      </c>
      <c r="D5148" t="s">
        <v>16</v>
      </c>
      <c r="F5148" t="s">
        <v>16</v>
      </c>
      <c r="H5148" t="s">
        <v>16</v>
      </c>
    </row>
    <row r="5149" spans="2:8" x14ac:dyDescent="0.25">
      <c r="B5149" s="1">
        <v>31321</v>
      </c>
      <c r="D5149" t="s">
        <v>16</v>
      </c>
      <c r="F5149" t="s">
        <v>16</v>
      </c>
      <c r="H5149" t="s">
        <v>16</v>
      </c>
    </row>
    <row r="5150" spans="2:8" x14ac:dyDescent="0.25">
      <c r="B5150" s="1">
        <v>31352</v>
      </c>
      <c r="D5150" t="s">
        <v>16</v>
      </c>
      <c r="F5150" t="s">
        <v>16</v>
      </c>
      <c r="H5150" t="s">
        <v>16</v>
      </c>
    </row>
    <row r="5151" spans="2:8" x14ac:dyDescent="0.25">
      <c r="B5151" s="1">
        <v>31382</v>
      </c>
      <c r="D5151" t="s">
        <v>16</v>
      </c>
      <c r="F5151" t="s">
        <v>16</v>
      </c>
      <c r="H5151" t="s">
        <v>16</v>
      </c>
    </row>
    <row r="5152" spans="2:8" x14ac:dyDescent="0.25">
      <c r="B5152" s="1">
        <v>31413</v>
      </c>
      <c r="D5152" t="s">
        <v>16</v>
      </c>
      <c r="F5152" t="s">
        <v>16</v>
      </c>
      <c r="H5152" t="s">
        <v>16</v>
      </c>
    </row>
    <row r="5153" spans="2:8" x14ac:dyDescent="0.25">
      <c r="B5153" s="1">
        <v>31444</v>
      </c>
      <c r="D5153" t="s">
        <v>16</v>
      </c>
      <c r="F5153" t="s">
        <v>16</v>
      </c>
      <c r="H5153" t="s">
        <v>16</v>
      </c>
    </row>
    <row r="5154" spans="2:8" x14ac:dyDescent="0.25">
      <c r="B5154" s="1">
        <v>31472</v>
      </c>
      <c r="D5154" t="s">
        <v>16</v>
      </c>
      <c r="F5154" t="s">
        <v>16</v>
      </c>
      <c r="H5154" t="s">
        <v>16</v>
      </c>
    </row>
    <row r="5155" spans="2:8" x14ac:dyDescent="0.25">
      <c r="B5155" s="1">
        <v>31503</v>
      </c>
      <c r="D5155" t="s">
        <v>16</v>
      </c>
      <c r="F5155" t="s">
        <v>16</v>
      </c>
      <c r="H5155" t="s">
        <v>16</v>
      </c>
    </row>
    <row r="5156" spans="2:8" x14ac:dyDescent="0.25">
      <c r="B5156" s="1">
        <v>31533</v>
      </c>
      <c r="D5156" t="s">
        <v>16</v>
      </c>
      <c r="F5156" t="s">
        <v>16</v>
      </c>
      <c r="H5156" t="s">
        <v>16</v>
      </c>
    </row>
    <row r="5157" spans="2:8" x14ac:dyDescent="0.25">
      <c r="B5157" s="1">
        <v>31564</v>
      </c>
      <c r="D5157" t="s">
        <v>16</v>
      </c>
      <c r="F5157" t="s">
        <v>16</v>
      </c>
      <c r="H5157" t="s">
        <v>16</v>
      </c>
    </row>
    <row r="5158" spans="2:8" x14ac:dyDescent="0.25">
      <c r="B5158" s="1">
        <v>31594</v>
      </c>
      <c r="D5158" t="s">
        <v>16</v>
      </c>
      <c r="F5158" t="s">
        <v>16</v>
      </c>
      <c r="H5158" t="s">
        <v>16</v>
      </c>
    </row>
    <row r="5159" spans="2:8" x14ac:dyDescent="0.25">
      <c r="B5159" s="1">
        <v>31625</v>
      </c>
      <c r="D5159" t="s">
        <v>16</v>
      </c>
      <c r="F5159" t="s">
        <v>16</v>
      </c>
      <c r="H5159" t="s">
        <v>16</v>
      </c>
    </row>
    <row r="5160" spans="2:8" x14ac:dyDescent="0.25">
      <c r="B5160" s="1">
        <v>31656</v>
      </c>
      <c r="D5160" t="s">
        <v>16</v>
      </c>
      <c r="F5160" t="s">
        <v>16</v>
      </c>
      <c r="H5160" t="s">
        <v>16</v>
      </c>
    </row>
    <row r="5161" spans="2:8" x14ac:dyDescent="0.25">
      <c r="B5161" s="1">
        <v>31686</v>
      </c>
      <c r="D5161" t="s">
        <v>16</v>
      </c>
      <c r="F5161" t="s">
        <v>16</v>
      </c>
      <c r="H5161" t="s">
        <v>16</v>
      </c>
    </row>
    <row r="5162" spans="2:8" x14ac:dyDescent="0.25">
      <c r="B5162" s="1">
        <v>31717</v>
      </c>
      <c r="D5162" t="s">
        <v>16</v>
      </c>
      <c r="F5162" t="s">
        <v>16</v>
      </c>
      <c r="H5162" t="s">
        <v>16</v>
      </c>
    </row>
    <row r="5163" spans="2:8" x14ac:dyDescent="0.25">
      <c r="B5163" s="1">
        <v>31747</v>
      </c>
      <c r="D5163" t="s">
        <v>16</v>
      </c>
      <c r="F5163" t="s">
        <v>16</v>
      </c>
      <c r="H5163" t="s">
        <v>16</v>
      </c>
    </row>
    <row r="5164" spans="2:8" x14ac:dyDescent="0.25">
      <c r="B5164" s="1">
        <v>31778</v>
      </c>
      <c r="D5164" t="s">
        <v>16</v>
      </c>
      <c r="F5164" t="s">
        <v>16</v>
      </c>
      <c r="H5164" t="s">
        <v>16</v>
      </c>
    </row>
    <row r="5165" spans="2:8" x14ac:dyDescent="0.25">
      <c r="B5165" s="1">
        <v>31809</v>
      </c>
      <c r="D5165" t="s">
        <v>16</v>
      </c>
      <c r="F5165" t="s">
        <v>16</v>
      </c>
      <c r="H5165" t="s">
        <v>16</v>
      </c>
    </row>
    <row r="5166" spans="2:8" x14ac:dyDescent="0.25">
      <c r="B5166" s="1">
        <v>31837</v>
      </c>
      <c r="D5166" t="s">
        <v>16</v>
      </c>
      <c r="F5166" t="s">
        <v>16</v>
      </c>
      <c r="H5166" t="s">
        <v>16</v>
      </c>
    </row>
    <row r="5167" spans="2:8" x14ac:dyDescent="0.25">
      <c r="B5167" s="1">
        <v>31868</v>
      </c>
      <c r="D5167" t="s">
        <v>16</v>
      </c>
      <c r="F5167" t="s">
        <v>16</v>
      </c>
      <c r="H5167" t="s">
        <v>16</v>
      </c>
    </row>
    <row r="5168" spans="2:8" x14ac:dyDescent="0.25">
      <c r="B5168" s="1">
        <v>31898</v>
      </c>
      <c r="D5168" t="s">
        <v>16</v>
      </c>
      <c r="F5168" t="s">
        <v>16</v>
      </c>
      <c r="H5168" t="s">
        <v>16</v>
      </c>
    </row>
    <row r="5169" spans="2:8" x14ac:dyDescent="0.25">
      <c r="B5169" s="1">
        <v>31929</v>
      </c>
      <c r="D5169" t="s">
        <v>16</v>
      </c>
      <c r="F5169" t="s">
        <v>16</v>
      </c>
      <c r="H5169" t="s">
        <v>16</v>
      </c>
    </row>
    <row r="5170" spans="2:8" x14ac:dyDescent="0.25">
      <c r="B5170" s="1">
        <v>31959</v>
      </c>
      <c r="D5170" t="s">
        <v>16</v>
      </c>
      <c r="F5170" t="s">
        <v>16</v>
      </c>
      <c r="H5170" t="s">
        <v>16</v>
      </c>
    </row>
    <row r="5171" spans="2:8" x14ac:dyDescent="0.25">
      <c r="B5171" s="1">
        <v>31990</v>
      </c>
      <c r="D5171" t="s">
        <v>16</v>
      </c>
      <c r="F5171" t="s">
        <v>16</v>
      </c>
      <c r="H5171" t="s">
        <v>16</v>
      </c>
    </row>
    <row r="5172" spans="2:8" x14ac:dyDescent="0.25">
      <c r="B5172" s="1">
        <v>32021</v>
      </c>
      <c r="D5172" t="s">
        <v>16</v>
      </c>
      <c r="F5172" t="s">
        <v>16</v>
      </c>
      <c r="H5172" t="s">
        <v>16</v>
      </c>
    </row>
    <row r="5173" spans="2:8" x14ac:dyDescent="0.25">
      <c r="B5173" s="1">
        <v>32051</v>
      </c>
      <c r="D5173" t="s">
        <v>16</v>
      </c>
      <c r="F5173" t="s">
        <v>16</v>
      </c>
      <c r="H5173" t="s">
        <v>16</v>
      </c>
    </row>
    <row r="5174" spans="2:8" x14ac:dyDescent="0.25">
      <c r="B5174" s="1">
        <v>32082</v>
      </c>
      <c r="D5174" t="s">
        <v>16</v>
      </c>
      <c r="F5174" t="s">
        <v>16</v>
      </c>
      <c r="H5174" t="s">
        <v>16</v>
      </c>
    </row>
    <row r="5175" spans="2:8" x14ac:dyDescent="0.25">
      <c r="B5175" s="1">
        <v>32112</v>
      </c>
      <c r="D5175" t="s">
        <v>16</v>
      </c>
      <c r="F5175" t="s">
        <v>16</v>
      </c>
      <c r="H5175" t="s">
        <v>16</v>
      </c>
    </row>
    <row r="5176" spans="2:8" x14ac:dyDescent="0.25">
      <c r="B5176" s="1">
        <v>32143</v>
      </c>
      <c r="D5176" t="s">
        <v>16</v>
      </c>
      <c r="F5176" t="s">
        <v>16</v>
      </c>
      <c r="H5176" t="s">
        <v>16</v>
      </c>
    </row>
    <row r="5177" spans="2:8" x14ac:dyDescent="0.25">
      <c r="B5177" s="1">
        <v>32174</v>
      </c>
      <c r="D5177" t="s">
        <v>16</v>
      </c>
      <c r="F5177" t="s">
        <v>16</v>
      </c>
      <c r="H5177" t="s">
        <v>16</v>
      </c>
    </row>
    <row r="5178" spans="2:8" x14ac:dyDescent="0.25">
      <c r="B5178" s="1">
        <v>32203</v>
      </c>
      <c r="D5178" t="s">
        <v>16</v>
      </c>
      <c r="F5178" t="s">
        <v>16</v>
      </c>
      <c r="H5178" t="s">
        <v>16</v>
      </c>
    </row>
    <row r="5179" spans="2:8" x14ac:dyDescent="0.25">
      <c r="B5179" s="1">
        <v>32234</v>
      </c>
      <c r="D5179" t="s">
        <v>16</v>
      </c>
      <c r="F5179" t="s">
        <v>16</v>
      </c>
      <c r="H5179" t="s">
        <v>16</v>
      </c>
    </row>
    <row r="5180" spans="2:8" x14ac:dyDescent="0.25">
      <c r="B5180" s="1">
        <v>32264</v>
      </c>
      <c r="D5180" t="s">
        <v>16</v>
      </c>
      <c r="F5180" t="s">
        <v>16</v>
      </c>
      <c r="H5180" t="s">
        <v>16</v>
      </c>
    </row>
    <row r="5181" spans="2:8" x14ac:dyDescent="0.25">
      <c r="B5181" s="1">
        <v>32295</v>
      </c>
      <c r="D5181" t="s">
        <v>16</v>
      </c>
      <c r="F5181" t="s">
        <v>16</v>
      </c>
      <c r="H5181" t="s">
        <v>16</v>
      </c>
    </row>
    <row r="5182" spans="2:8" x14ac:dyDescent="0.25">
      <c r="B5182" s="1">
        <v>32325</v>
      </c>
      <c r="D5182" t="s">
        <v>16</v>
      </c>
      <c r="F5182" t="s">
        <v>16</v>
      </c>
      <c r="H5182" t="s">
        <v>16</v>
      </c>
    </row>
    <row r="5183" spans="2:8" x14ac:dyDescent="0.25">
      <c r="B5183" s="1">
        <v>32356</v>
      </c>
      <c r="D5183" t="s">
        <v>16</v>
      </c>
      <c r="F5183" t="s">
        <v>16</v>
      </c>
      <c r="H5183" t="s">
        <v>16</v>
      </c>
    </row>
    <row r="5184" spans="2:8" x14ac:dyDescent="0.25">
      <c r="B5184" s="1">
        <v>32387</v>
      </c>
      <c r="D5184" t="s">
        <v>16</v>
      </c>
      <c r="F5184" t="s">
        <v>16</v>
      </c>
      <c r="H5184" t="s">
        <v>16</v>
      </c>
    </row>
    <row r="5185" spans="2:8" x14ac:dyDescent="0.25">
      <c r="B5185" s="1">
        <v>32417</v>
      </c>
      <c r="D5185" t="s">
        <v>16</v>
      </c>
      <c r="F5185" t="s">
        <v>16</v>
      </c>
      <c r="H5185" t="s">
        <v>16</v>
      </c>
    </row>
    <row r="5186" spans="2:8" x14ac:dyDescent="0.25">
      <c r="B5186" s="1">
        <v>32448</v>
      </c>
      <c r="D5186" t="s">
        <v>16</v>
      </c>
      <c r="F5186" t="s">
        <v>16</v>
      </c>
      <c r="H5186" t="s">
        <v>16</v>
      </c>
    </row>
    <row r="5187" spans="2:8" x14ac:dyDescent="0.25">
      <c r="B5187" s="1">
        <v>32478</v>
      </c>
      <c r="D5187" t="s">
        <v>16</v>
      </c>
      <c r="F5187" t="s">
        <v>16</v>
      </c>
      <c r="H5187" t="s">
        <v>16</v>
      </c>
    </row>
    <row r="5188" spans="2:8" x14ac:dyDescent="0.25">
      <c r="B5188" s="1">
        <v>32509</v>
      </c>
      <c r="D5188" t="s">
        <v>16</v>
      </c>
      <c r="F5188" t="s">
        <v>16</v>
      </c>
      <c r="H5188" t="s">
        <v>16</v>
      </c>
    </row>
    <row r="5189" spans="2:8" x14ac:dyDescent="0.25">
      <c r="B5189" s="1">
        <v>32540</v>
      </c>
      <c r="D5189" t="s">
        <v>16</v>
      </c>
      <c r="F5189" t="s">
        <v>16</v>
      </c>
      <c r="H5189" t="s">
        <v>16</v>
      </c>
    </row>
    <row r="5190" spans="2:8" x14ac:dyDescent="0.25">
      <c r="B5190" s="1">
        <v>32568</v>
      </c>
      <c r="D5190" t="s">
        <v>16</v>
      </c>
      <c r="F5190" t="s">
        <v>16</v>
      </c>
      <c r="H5190" t="s">
        <v>16</v>
      </c>
    </row>
    <row r="5191" spans="2:8" x14ac:dyDescent="0.25">
      <c r="B5191" s="1">
        <v>32599</v>
      </c>
      <c r="D5191" t="s">
        <v>16</v>
      </c>
      <c r="F5191" t="s">
        <v>16</v>
      </c>
      <c r="H5191" t="s">
        <v>16</v>
      </c>
    </row>
    <row r="5192" spans="2:8" x14ac:dyDescent="0.25">
      <c r="B5192" s="1">
        <v>32629</v>
      </c>
      <c r="D5192" t="s">
        <v>16</v>
      </c>
      <c r="F5192" t="s">
        <v>16</v>
      </c>
      <c r="H5192" t="s">
        <v>16</v>
      </c>
    </row>
    <row r="5193" spans="2:8" x14ac:dyDescent="0.25">
      <c r="B5193" s="1">
        <v>32660</v>
      </c>
      <c r="D5193" t="s">
        <v>16</v>
      </c>
      <c r="F5193" t="s">
        <v>16</v>
      </c>
      <c r="H5193" t="s">
        <v>16</v>
      </c>
    </row>
    <row r="5194" spans="2:8" x14ac:dyDescent="0.25">
      <c r="B5194" s="1">
        <v>32690</v>
      </c>
      <c r="D5194" t="s">
        <v>16</v>
      </c>
      <c r="F5194" t="s">
        <v>16</v>
      </c>
      <c r="H5194" t="s">
        <v>16</v>
      </c>
    </row>
    <row r="5195" spans="2:8" x14ac:dyDescent="0.25">
      <c r="B5195" s="1">
        <v>32721</v>
      </c>
      <c r="D5195" t="s">
        <v>16</v>
      </c>
      <c r="F5195" t="s">
        <v>16</v>
      </c>
      <c r="H5195" t="s">
        <v>16</v>
      </c>
    </row>
    <row r="5196" spans="2:8" x14ac:dyDescent="0.25">
      <c r="B5196" s="1">
        <v>32752</v>
      </c>
      <c r="D5196" t="s">
        <v>16</v>
      </c>
      <c r="F5196" t="s">
        <v>16</v>
      </c>
      <c r="H5196" t="s">
        <v>16</v>
      </c>
    </row>
    <row r="5197" spans="2:8" x14ac:dyDescent="0.25">
      <c r="B5197" s="1">
        <v>32782</v>
      </c>
      <c r="D5197" t="s">
        <v>16</v>
      </c>
      <c r="F5197" t="s">
        <v>16</v>
      </c>
      <c r="H5197" t="s">
        <v>16</v>
      </c>
    </row>
    <row r="5198" spans="2:8" x14ac:dyDescent="0.25">
      <c r="B5198" s="1">
        <v>32813</v>
      </c>
      <c r="D5198" t="s">
        <v>16</v>
      </c>
      <c r="F5198" t="s">
        <v>16</v>
      </c>
      <c r="H5198" t="s">
        <v>16</v>
      </c>
    </row>
    <row r="5199" spans="2:8" x14ac:dyDescent="0.25">
      <c r="B5199" s="1">
        <v>32843</v>
      </c>
      <c r="D5199" t="s">
        <v>16</v>
      </c>
      <c r="F5199" t="s">
        <v>16</v>
      </c>
      <c r="H5199" t="s">
        <v>16</v>
      </c>
    </row>
    <row r="5200" spans="2:8" x14ac:dyDescent="0.25">
      <c r="B5200" s="1">
        <v>32874</v>
      </c>
      <c r="D5200" t="s">
        <v>16</v>
      </c>
      <c r="F5200" t="s">
        <v>16</v>
      </c>
      <c r="H5200" t="s">
        <v>16</v>
      </c>
    </row>
    <row r="5201" spans="2:8" x14ac:dyDescent="0.25">
      <c r="B5201" s="1">
        <v>32905</v>
      </c>
      <c r="D5201" t="s">
        <v>16</v>
      </c>
      <c r="F5201" t="s">
        <v>16</v>
      </c>
      <c r="H5201" t="s">
        <v>16</v>
      </c>
    </row>
    <row r="5202" spans="2:8" x14ac:dyDescent="0.25">
      <c r="B5202" s="1">
        <v>32933</v>
      </c>
      <c r="D5202" t="s">
        <v>16</v>
      </c>
      <c r="F5202" t="s">
        <v>16</v>
      </c>
      <c r="H5202" t="s">
        <v>16</v>
      </c>
    </row>
    <row r="5203" spans="2:8" x14ac:dyDescent="0.25">
      <c r="B5203" s="1">
        <v>32964</v>
      </c>
      <c r="D5203" t="s">
        <v>16</v>
      </c>
      <c r="F5203" t="s">
        <v>16</v>
      </c>
      <c r="H5203" t="s">
        <v>16</v>
      </c>
    </row>
    <row r="5204" spans="2:8" x14ac:dyDescent="0.25">
      <c r="B5204" s="1">
        <v>32994</v>
      </c>
      <c r="D5204" t="s">
        <v>16</v>
      </c>
      <c r="F5204" t="s">
        <v>16</v>
      </c>
      <c r="H5204" t="s">
        <v>16</v>
      </c>
    </row>
    <row r="5205" spans="2:8" x14ac:dyDescent="0.25">
      <c r="B5205" s="1">
        <v>33025</v>
      </c>
      <c r="D5205" t="s">
        <v>16</v>
      </c>
      <c r="F5205" t="s">
        <v>16</v>
      </c>
      <c r="H5205" t="s">
        <v>16</v>
      </c>
    </row>
    <row r="5206" spans="2:8" x14ac:dyDescent="0.25">
      <c r="B5206" s="1">
        <v>33055</v>
      </c>
      <c r="D5206" t="s">
        <v>16</v>
      </c>
      <c r="F5206" t="s">
        <v>16</v>
      </c>
      <c r="H5206" t="s">
        <v>16</v>
      </c>
    </row>
    <row r="5207" spans="2:8" x14ac:dyDescent="0.25">
      <c r="B5207" s="1">
        <v>33086</v>
      </c>
      <c r="D5207" t="s">
        <v>16</v>
      </c>
      <c r="F5207" t="s">
        <v>16</v>
      </c>
      <c r="H5207" t="s">
        <v>16</v>
      </c>
    </row>
    <row r="5208" spans="2:8" x14ac:dyDescent="0.25">
      <c r="B5208" s="1">
        <v>33117</v>
      </c>
      <c r="D5208" t="s">
        <v>16</v>
      </c>
      <c r="F5208" t="s">
        <v>16</v>
      </c>
      <c r="H5208" t="s">
        <v>16</v>
      </c>
    </row>
    <row r="5209" spans="2:8" x14ac:dyDescent="0.25">
      <c r="B5209" s="1">
        <v>33147</v>
      </c>
      <c r="D5209" t="s">
        <v>16</v>
      </c>
      <c r="F5209" t="s">
        <v>16</v>
      </c>
      <c r="H5209" t="s">
        <v>16</v>
      </c>
    </row>
    <row r="5210" spans="2:8" x14ac:dyDescent="0.25">
      <c r="B5210" s="1">
        <v>33178</v>
      </c>
      <c r="D5210" t="s">
        <v>16</v>
      </c>
      <c r="F5210" t="s">
        <v>16</v>
      </c>
      <c r="H5210" t="s">
        <v>16</v>
      </c>
    </row>
    <row r="5211" spans="2:8" x14ac:dyDescent="0.25">
      <c r="B5211" s="1">
        <v>33208</v>
      </c>
      <c r="D5211" t="s">
        <v>16</v>
      </c>
      <c r="F5211" t="s">
        <v>16</v>
      </c>
      <c r="H5211" t="s">
        <v>16</v>
      </c>
    </row>
    <row r="5212" spans="2:8" x14ac:dyDescent="0.25">
      <c r="B5212" s="1">
        <v>33239</v>
      </c>
      <c r="D5212" t="s">
        <v>16</v>
      </c>
      <c r="F5212" t="s">
        <v>16</v>
      </c>
      <c r="H5212" t="s">
        <v>16</v>
      </c>
    </row>
    <row r="5213" spans="2:8" x14ac:dyDescent="0.25">
      <c r="B5213" s="1">
        <v>33270</v>
      </c>
      <c r="D5213" t="s">
        <v>16</v>
      </c>
      <c r="F5213" t="s">
        <v>16</v>
      </c>
      <c r="H5213" t="s">
        <v>16</v>
      </c>
    </row>
    <row r="5214" spans="2:8" x14ac:dyDescent="0.25">
      <c r="B5214" s="1">
        <v>33298</v>
      </c>
      <c r="D5214" t="s">
        <v>16</v>
      </c>
      <c r="F5214" t="s">
        <v>16</v>
      </c>
      <c r="H5214" t="s">
        <v>16</v>
      </c>
    </row>
    <row r="5215" spans="2:8" x14ac:dyDescent="0.25">
      <c r="B5215" s="1">
        <v>33329</v>
      </c>
      <c r="D5215" t="s">
        <v>16</v>
      </c>
      <c r="F5215" t="s">
        <v>16</v>
      </c>
      <c r="H5215" t="s">
        <v>16</v>
      </c>
    </row>
    <row r="5216" spans="2:8" x14ac:dyDescent="0.25">
      <c r="B5216" s="1">
        <v>33359</v>
      </c>
      <c r="D5216" t="s">
        <v>16</v>
      </c>
      <c r="F5216" t="s">
        <v>16</v>
      </c>
      <c r="H5216" t="s">
        <v>16</v>
      </c>
    </row>
    <row r="5217" spans="2:8" x14ac:dyDescent="0.25">
      <c r="B5217" s="1">
        <v>33390</v>
      </c>
      <c r="D5217" t="s">
        <v>16</v>
      </c>
      <c r="F5217" t="s">
        <v>16</v>
      </c>
      <c r="H5217" t="s">
        <v>16</v>
      </c>
    </row>
    <row r="5218" spans="2:8" x14ac:dyDescent="0.25">
      <c r="B5218" s="1">
        <v>33420</v>
      </c>
      <c r="D5218" t="s">
        <v>16</v>
      </c>
      <c r="F5218" t="s">
        <v>16</v>
      </c>
      <c r="H5218" t="s">
        <v>16</v>
      </c>
    </row>
    <row r="5219" spans="2:8" x14ac:dyDescent="0.25">
      <c r="B5219" s="1">
        <v>33451</v>
      </c>
      <c r="D5219" t="s">
        <v>16</v>
      </c>
      <c r="F5219" t="s">
        <v>16</v>
      </c>
      <c r="H5219" t="s">
        <v>16</v>
      </c>
    </row>
    <row r="5220" spans="2:8" x14ac:dyDescent="0.25">
      <c r="B5220" s="1">
        <v>33482</v>
      </c>
      <c r="D5220" t="s">
        <v>16</v>
      </c>
      <c r="F5220" t="s">
        <v>16</v>
      </c>
      <c r="H5220" t="s">
        <v>16</v>
      </c>
    </row>
    <row r="5221" spans="2:8" x14ac:dyDescent="0.25">
      <c r="B5221" s="1">
        <v>33512</v>
      </c>
      <c r="D5221" t="s">
        <v>16</v>
      </c>
      <c r="F5221" t="s">
        <v>16</v>
      </c>
      <c r="H5221" t="s">
        <v>16</v>
      </c>
    </row>
    <row r="5222" spans="2:8" x14ac:dyDescent="0.25">
      <c r="B5222" s="1">
        <v>33543</v>
      </c>
      <c r="D5222" t="s">
        <v>16</v>
      </c>
      <c r="F5222" t="s">
        <v>16</v>
      </c>
      <c r="H5222" t="s">
        <v>16</v>
      </c>
    </row>
    <row r="5223" spans="2:8" x14ac:dyDescent="0.25">
      <c r="B5223" s="1">
        <v>33573</v>
      </c>
      <c r="D5223" t="s">
        <v>16</v>
      </c>
      <c r="F5223" t="s">
        <v>16</v>
      </c>
      <c r="H5223" t="s">
        <v>16</v>
      </c>
    </row>
    <row r="5224" spans="2:8" x14ac:dyDescent="0.25">
      <c r="B5224" s="1">
        <v>33604</v>
      </c>
      <c r="D5224" t="s">
        <v>16</v>
      </c>
      <c r="F5224" t="s">
        <v>16</v>
      </c>
      <c r="H5224" t="s">
        <v>16</v>
      </c>
    </row>
    <row r="5225" spans="2:8" x14ac:dyDescent="0.25">
      <c r="B5225" s="1">
        <v>33635</v>
      </c>
      <c r="D5225" t="s">
        <v>16</v>
      </c>
      <c r="F5225" t="s">
        <v>16</v>
      </c>
      <c r="H5225" t="s">
        <v>16</v>
      </c>
    </row>
    <row r="5226" spans="2:8" x14ac:dyDescent="0.25">
      <c r="B5226" s="1">
        <v>33664</v>
      </c>
      <c r="D5226" t="s">
        <v>16</v>
      </c>
      <c r="F5226" t="s">
        <v>16</v>
      </c>
      <c r="H5226" t="s">
        <v>16</v>
      </c>
    </row>
    <row r="5227" spans="2:8" x14ac:dyDescent="0.25">
      <c r="B5227" s="1">
        <v>33695</v>
      </c>
      <c r="D5227" t="s">
        <v>16</v>
      </c>
      <c r="F5227" t="s">
        <v>16</v>
      </c>
      <c r="H5227" t="s">
        <v>16</v>
      </c>
    </row>
    <row r="5228" spans="2:8" x14ac:dyDescent="0.25">
      <c r="B5228" s="1">
        <v>33725</v>
      </c>
      <c r="D5228" t="s">
        <v>16</v>
      </c>
      <c r="F5228" t="s">
        <v>16</v>
      </c>
      <c r="H5228" t="s">
        <v>16</v>
      </c>
    </row>
    <row r="5229" spans="2:8" x14ac:dyDescent="0.25">
      <c r="B5229" s="1">
        <v>33756</v>
      </c>
      <c r="D5229" t="s">
        <v>16</v>
      </c>
      <c r="F5229" t="s">
        <v>16</v>
      </c>
      <c r="H5229" t="s">
        <v>16</v>
      </c>
    </row>
    <row r="5230" spans="2:8" x14ac:dyDescent="0.25">
      <c r="B5230" s="1">
        <v>33786</v>
      </c>
      <c r="D5230" t="s">
        <v>16</v>
      </c>
      <c r="F5230" t="s">
        <v>16</v>
      </c>
      <c r="H5230" t="s">
        <v>16</v>
      </c>
    </row>
    <row r="5231" spans="2:8" x14ac:dyDescent="0.25">
      <c r="B5231" s="1">
        <v>33817</v>
      </c>
      <c r="D5231" t="s">
        <v>16</v>
      </c>
      <c r="F5231" t="s">
        <v>16</v>
      </c>
      <c r="H5231" t="s">
        <v>16</v>
      </c>
    </row>
    <row r="5232" spans="2:8" x14ac:dyDescent="0.25">
      <c r="B5232" s="1">
        <v>33848</v>
      </c>
      <c r="D5232" t="s">
        <v>16</v>
      </c>
      <c r="F5232" t="s">
        <v>16</v>
      </c>
      <c r="H5232" t="s">
        <v>16</v>
      </c>
    </row>
    <row r="5233" spans="2:8" x14ac:dyDescent="0.25">
      <c r="B5233" s="1">
        <v>33878</v>
      </c>
      <c r="D5233" t="s">
        <v>16</v>
      </c>
      <c r="F5233" t="s">
        <v>16</v>
      </c>
      <c r="H5233" t="s">
        <v>16</v>
      </c>
    </row>
    <row r="5234" spans="2:8" x14ac:dyDescent="0.25">
      <c r="B5234" s="1">
        <v>33909</v>
      </c>
      <c r="D5234" t="s">
        <v>16</v>
      </c>
      <c r="F5234" t="s">
        <v>16</v>
      </c>
      <c r="H5234" t="s">
        <v>16</v>
      </c>
    </row>
    <row r="5235" spans="2:8" x14ac:dyDescent="0.25">
      <c r="B5235" s="1">
        <v>33939</v>
      </c>
      <c r="D5235" t="s">
        <v>16</v>
      </c>
      <c r="F5235" t="s">
        <v>16</v>
      </c>
      <c r="H5235" t="s">
        <v>16</v>
      </c>
    </row>
    <row r="5236" spans="2:8" x14ac:dyDescent="0.25">
      <c r="B5236" s="1">
        <v>33970</v>
      </c>
      <c r="D5236" t="s">
        <v>16</v>
      </c>
      <c r="F5236" t="s">
        <v>16</v>
      </c>
      <c r="H5236" t="s">
        <v>16</v>
      </c>
    </row>
    <row r="5237" spans="2:8" x14ac:dyDescent="0.25">
      <c r="B5237" s="1">
        <v>34001</v>
      </c>
      <c r="D5237" t="s">
        <v>16</v>
      </c>
      <c r="F5237" t="s">
        <v>16</v>
      </c>
      <c r="H5237" t="s">
        <v>16</v>
      </c>
    </row>
    <row r="5238" spans="2:8" x14ac:dyDescent="0.25">
      <c r="B5238" s="1">
        <v>34029</v>
      </c>
      <c r="D5238" t="s">
        <v>16</v>
      </c>
      <c r="F5238" t="s">
        <v>16</v>
      </c>
      <c r="H5238" t="s">
        <v>16</v>
      </c>
    </row>
    <row r="5239" spans="2:8" x14ac:dyDescent="0.25">
      <c r="B5239" s="1">
        <v>34060</v>
      </c>
      <c r="D5239" t="s">
        <v>16</v>
      </c>
      <c r="F5239" t="s">
        <v>16</v>
      </c>
      <c r="H5239" t="s">
        <v>16</v>
      </c>
    </row>
    <row r="5240" spans="2:8" x14ac:dyDescent="0.25">
      <c r="B5240" s="1">
        <v>34090</v>
      </c>
      <c r="D5240" t="s">
        <v>16</v>
      </c>
      <c r="F5240" t="s">
        <v>16</v>
      </c>
      <c r="H5240" t="s">
        <v>16</v>
      </c>
    </row>
    <row r="5241" spans="2:8" x14ac:dyDescent="0.25">
      <c r="B5241" s="1">
        <v>34121</v>
      </c>
      <c r="D5241" t="s">
        <v>16</v>
      </c>
      <c r="F5241" t="s">
        <v>16</v>
      </c>
      <c r="H5241" t="s">
        <v>16</v>
      </c>
    </row>
    <row r="5242" spans="2:8" x14ac:dyDescent="0.25">
      <c r="B5242" s="1">
        <v>34151</v>
      </c>
      <c r="D5242" t="s">
        <v>16</v>
      </c>
      <c r="F5242" t="s">
        <v>16</v>
      </c>
      <c r="H5242" t="s">
        <v>16</v>
      </c>
    </row>
    <row r="5243" spans="2:8" x14ac:dyDescent="0.25">
      <c r="B5243" s="1">
        <v>34182</v>
      </c>
      <c r="D5243" t="s">
        <v>16</v>
      </c>
      <c r="F5243" t="s">
        <v>16</v>
      </c>
      <c r="H5243" t="s">
        <v>16</v>
      </c>
    </row>
    <row r="5244" spans="2:8" x14ac:dyDescent="0.25">
      <c r="B5244" s="1">
        <v>34213</v>
      </c>
      <c r="D5244" t="s">
        <v>16</v>
      </c>
      <c r="F5244" t="s">
        <v>16</v>
      </c>
      <c r="H5244" t="s">
        <v>16</v>
      </c>
    </row>
    <row r="5245" spans="2:8" x14ac:dyDescent="0.25">
      <c r="B5245" s="1">
        <v>34243</v>
      </c>
      <c r="D5245" t="s">
        <v>16</v>
      </c>
      <c r="F5245" t="s">
        <v>16</v>
      </c>
      <c r="H5245" t="s">
        <v>16</v>
      </c>
    </row>
    <row r="5246" spans="2:8" x14ac:dyDescent="0.25">
      <c r="B5246" s="1">
        <v>34274</v>
      </c>
      <c r="D5246" t="s">
        <v>16</v>
      </c>
      <c r="F5246" t="s">
        <v>16</v>
      </c>
      <c r="H5246" t="s">
        <v>16</v>
      </c>
    </row>
    <row r="5247" spans="2:8" x14ac:dyDescent="0.25">
      <c r="B5247" s="1">
        <v>34304</v>
      </c>
      <c r="D5247" t="s">
        <v>16</v>
      </c>
      <c r="F5247" t="s">
        <v>16</v>
      </c>
      <c r="H5247" t="s">
        <v>16</v>
      </c>
    </row>
    <row r="5248" spans="2:8" x14ac:dyDescent="0.25">
      <c r="B5248" s="1">
        <v>34335</v>
      </c>
      <c r="D5248" t="s">
        <v>16</v>
      </c>
      <c r="F5248" t="s">
        <v>16</v>
      </c>
      <c r="H5248" t="s">
        <v>16</v>
      </c>
    </row>
    <row r="5249" spans="2:8" x14ac:dyDescent="0.25">
      <c r="B5249" s="1">
        <v>34366</v>
      </c>
      <c r="D5249" t="s">
        <v>16</v>
      </c>
      <c r="F5249" t="s">
        <v>16</v>
      </c>
      <c r="H5249" t="s">
        <v>16</v>
      </c>
    </row>
    <row r="5250" spans="2:8" x14ac:dyDescent="0.25">
      <c r="B5250" s="1">
        <v>34394</v>
      </c>
      <c r="D5250" t="s">
        <v>16</v>
      </c>
      <c r="F5250" t="s">
        <v>16</v>
      </c>
      <c r="H5250" t="s">
        <v>16</v>
      </c>
    </row>
    <row r="5251" spans="2:8" x14ac:dyDescent="0.25">
      <c r="B5251" s="1">
        <v>34425</v>
      </c>
      <c r="D5251" t="s">
        <v>16</v>
      </c>
      <c r="F5251" t="s">
        <v>16</v>
      </c>
      <c r="H5251" t="s">
        <v>16</v>
      </c>
    </row>
    <row r="5252" spans="2:8" x14ac:dyDescent="0.25">
      <c r="B5252" s="1">
        <v>34455</v>
      </c>
      <c r="D5252" t="s">
        <v>16</v>
      </c>
      <c r="F5252" t="s">
        <v>16</v>
      </c>
      <c r="H5252" t="s">
        <v>16</v>
      </c>
    </row>
    <row r="5253" spans="2:8" x14ac:dyDescent="0.25">
      <c r="B5253" s="1">
        <v>34486</v>
      </c>
      <c r="D5253" t="s">
        <v>16</v>
      </c>
      <c r="F5253" t="s">
        <v>16</v>
      </c>
      <c r="H5253" t="s">
        <v>16</v>
      </c>
    </row>
    <row r="5254" spans="2:8" x14ac:dyDescent="0.25">
      <c r="B5254" s="1">
        <v>34516</v>
      </c>
      <c r="D5254" t="s">
        <v>16</v>
      </c>
      <c r="F5254" t="s">
        <v>16</v>
      </c>
      <c r="H5254" t="s">
        <v>16</v>
      </c>
    </row>
    <row r="5255" spans="2:8" x14ac:dyDescent="0.25">
      <c r="B5255" s="1">
        <v>34547</v>
      </c>
      <c r="D5255" t="s">
        <v>16</v>
      </c>
      <c r="F5255" t="s">
        <v>16</v>
      </c>
      <c r="H5255" t="s">
        <v>16</v>
      </c>
    </row>
    <row r="5256" spans="2:8" x14ac:dyDescent="0.25">
      <c r="B5256" s="1">
        <v>34578</v>
      </c>
      <c r="D5256" t="s">
        <v>16</v>
      </c>
      <c r="F5256" t="s">
        <v>16</v>
      </c>
      <c r="H5256" t="s">
        <v>16</v>
      </c>
    </row>
    <row r="5257" spans="2:8" x14ac:dyDescent="0.25">
      <c r="B5257" s="1">
        <v>34608</v>
      </c>
      <c r="D5257" t="s">
        <v>16</v>
      </c>
      <c r="F5257" t="s">
        <v>16</v>
      </c>
      <c r="H5257" t="s">
        <v>16</v>
      </c>
    </row>
    <row r="5258" spans="2:8" x14ac:dyDescent="0.25">
      <c r="B5258" s="1">
        <v>34639</v>
      </c>
      <c r="D5258" t="s">
        <v>16</v>
      </c>
      <c r="F5258" t="s">
        <v>16</v>
      </c>
      <c r="H5258" t="s">
        <v>16</v>
      </c>
    </row>
    <row r="5259" spans="2:8" x14ac:dyDescent="0.25">
      <c r="B5259" s="1">
        <v>34669</v>
      </c>
      <c r="D5259" t="s">
        <v>16</v>
      </c>
      <c r="F5259" t="s">
        <v>16</v>
      </c>
      <c r="H5259" t="s">
        <v>16</v>
      </c>
    </row>
    <row r="5260" spans="2:8" x14ac:dyDescent="0.25">
      <c r="B5260" s="1">
        <v>34700</v>
      </c>
      <c r="D5260" t="s">
        <v>16</v>
      </c>
      <c r="F5260" t="s">
        <v>16</v>
      </c>
      <c r="H5260" t="s">
        <v>16</v>
      </c>
    </row>
    <row r="5261" spans="2:8" x14ac:dyDescent="0.25">
      <c r="B5261" s="1">
        <v>34731</v>
      </c>
      <c r="D5261" t="s">
        <v>16</v>
      </c>
      <c r="F5261" t="s">
        <v>16</v>
      </c>
      <c r="H5261" t="s">
        <v>16</v>
      </c>
    </row>
    <row r="5262" spans="2:8" x14ac:dyDescent="0.25">
      <c r="B5262" s="1">
        <v>34759</v>
      </c>
      <c r="D5262" t="s">
        <v>16</v>
      </c>
      <c r="F5262" t="s">
        <v>16</v>
      </c>
      <c r="H5262" t="s">
        <v>16</v>
      </c>
    </row>
    <row r="5263" spans="2:8" x14ac:dyDescent="0.25">
      <c r="B5263" s="1">
        <v>34790</v>
      </c>
      <c r="D5263" t="s">
        <v>16</v>
      </c>
      <c r="F5263" t="s">
        <v>16</v>
      </c>
      <c r="H5263" t="s">
        <v>16</v>
      </c>
    </row>
    <row r="5264" spans="2:8" x14ac:dyDescent="0.25">
      <c r="B5264" s="1">
        <v>34820</v>
      </c>
      <c r="D5264" t="s">
        <v>16</v>
      </c>
      <c r="F5264" t="s">
        <v>16</v>
      </c>
      <c r="H5264" t="s">
        <v>16</v>
      </c>
    </row>
    <row r="5265" spans="2:8" x14ac:dyDescent="0.25">
      <c r="B5265" s="1">
        <v>34851</v>
      </c>
      <c r="D5265" t="s">
        <v>16</v>
      </c>
      <c r="F5265" t="s">
        <v>16</v>
      </c>
      <c r="H5265" t="s">
        <v>16</v>
      </c>
    </row>
    <row r="5266" spans="2:8" x14ac:dyDescent="0.25">
      <c r="B5266" s="1">
        <v>34881</v>
      </c>
      <c r="D5266" t="s">
        <v>16</v>
      </c>
      <c r="F5266" t="s">
        <v>16</v>
      </c>
      <c r="H5266" t="s">
        <v>16</v>
      </c>
    </row>
    <row r="5267" spans="2:8" x14ac:dyDescent="0.25">
      <c r="B5267" s="1">
        <v>34912</v>
      </c>
      <c r="D5267" t="s">
        <v>16</v>
      </c>
      <c r="F5267" t="s">
        <v>16</v>
      </c>
      <c r="H5267" t="s">
        <v>16</v>
      </c>
    </row>
    <row r="5268" spans="2:8" x14ac:dyDescent="0.25">
      <c r="B5268" s="1">
        <v>34943</v>
      </c>
      <c r="D5268" t="s">
        <v>16</v>
      </c>
      <c r="F5268" t="s">
        <v>16</v>
      </c>
      <c r="H5268" t="s">
        <v>16</v>
      </c>
    </row>
    <row r="5269" spans="2:8" x14ac:dyDescent="0.25">
      <c r="B5269" s="1">
        <v>34973</v>
      </c>
      <c r="D5269" t="s">
        <v>16</v>
      </c>
      <c r="F5269" t="s">
        <v>16</v>
      </c>
      <c r="H5269" t="s">
        <v>16</v>
      </c>
    </row>
    <row r="5270" spans="2:8" x14ac:dyDescent="0.25">
      <c r="B5270" s="1">
        <v>35004</v>
      </c>
      <c r="D5270" t="s">
        <v>16</v>
      </c>
      <c r="F5270" t="s">
        <v>16</v>
      </c>
      <c r="H5270" t="s">
        <v>16</v>
      </c>
    </row>
    <row r="5271" spans="2:8" x14ac:dyDescent="0.25">
      <c r="B5271" s="1">
        <v>35034</v>
      </c>
      <c r="D5271" t="s">
        <v>16</v>
      </c>
      <c r="F5271" t="s">
        <v>16</v>
      </c>
      <c r="H5271" t="s">
        <v>16</v>
      </c>
    </row>
    <row r="5272" spans="2:8" x14ac:dyDescent="0.25">
      <c r="B5272" s="1">
        <v>35065</v>
      </c>
      <c r="D5272" t="s">
        <v>16</v>
      </c>
      <c r="F5272" t="s">
        <v>16</v>
      </c>
      <c r="H5272" t="s">
        <v>16</v>
      </c>
    </row>
    <row r="5273" spans="2:8" x14ac:dyDescent="0.25">
      <c r="B5273" s="1">
        <v>35096</v>
      </c>
      <c r="D5273" t="s">
        <v>16</v>
      </c>
      <c r="F5273" t="s">
        <v>16</v>
      </c>
      <c r="H5273" t="s">
        <v>16</v>
      </c>
    </row>
    <row r="5274" spans="2:8" x14ac:dyDescent="0.25">
      <c r="B5274" s="1">
        <v>35125</v>
      </c>
      <c r="D5274" t="s">
        <v>16</v>
      </c>
      <c r="F5274" t="s">
        <v>16</v>
      </c>
      <c r="H5274" t="s">
        <v>16</v>
      </c>
    </row>
    <row r="5275" spans="2:8" x14ac:dyDescent="0.25">
      <c r="B5275" s="1">
        <v>35156</v>
      </c>
      <c r="D5275" t="s">
        <v>16</v>
      </c>
      <c r="F5275" t="s">
        <v>16</v>
      </c>
      <c r="H5275" t="s">
        <v>16</v>
      </c>
    </row>
    <row r="5276" spans="2:8" x14ac:dyDescent="0.25">
      <c r="B5276" s="1">
        <v>35186</v>
      </c>
      <c r="D5276" t="s">
        <v>16</v>
      </c>
      <c r="F5276" t="s">
        <v>16</v>
      </c>
      <c r="H5276" t="s">
        <v>16</v>
      </c>
    </row>
    <row r="5277" spans="2:8" x14ac:dyDescent="0.25">
      <c r="B5277" s="1">
        <v>35217</v>
      </c>
      <c r="D5277" t="s">
        <v>16</v>
      </c>
      <c r="F5277" t="s">
        <v>16</v>
      </c>
      <c r="H5277" t="s">
        <v>16</v>
      </c>
    </row>
    <row r="5278" spans="2:8" x14ac:dyDescent="0.25">
      <c r="B5278" s="1">
        <v>35247</v>
      </c>
      <c r="D5278" t="s">
        <v>16</v>
      </c>
      <c r="F5278" t="s">
        <v>16</v>
      </c>
      <c r="H5278" t="s">
        <v>16</v>
      </c>
    </row>
    <row r="5279" spans="2:8" x14ac:dyDescent="0.25">
      <c r="B5279" s="1">
        <v>35278</v>
      </c>
      <c r="D5279" t="s">
        <v>16</v>
      </c>
      <c r="F5279" t="s">
        <v>16</v>
      </c>
      <c r="H5279" t="s">
        <v>16</v>
      </c>
    </row>
    <row r="5280" spans="2:8" x14ac:dyDescent="0.25">
      <c r="B5280" s="1">
        <v>35309</v>
      </c>
      <c r="D5280" t="s">
        <v>16</v>
      </c>
      <c r="F5280" t="s">
        <v>16</v>
      </c>
      <c r="H5280" t="s">
        <v>16</v>
      </c>
    </row>
    <row r="5281" spans="2:8" x14ac:dyDescent="0.25">
      <c r="B5281" s="1">
        <v>35339</v>
      </c>
      <c r="D5281" t="s">
        <v>16</v>
      </c>
      <c r="F5281" t="s">
        <v>16</v>
      </c>
      <c r="H5281" t="s">
        <v>16</v>
      </c>
    </row>
    <row r="5282" spans="2:8" x14ac:dyDescent="0.25">
      <c r="B5282" s="1">
        <v>35370</v>
      </c>
      <c r="D5282" t="s">
        <v>16</v>
      </c>
      <c r="F5282" t="s">
        <v>16</v>
      </c>
      <c r="H5282" t="s">
        <v>16</v>
      </c>
    </row>
    <row r="5283" spans="2:8" x14ac:dyDescent="0.25">
      <c r="B5283" s="1">
        <v>35400</v>
      </c>
      <c r="D5283" t="s">
        <v>16</v>
      </c>
      <c r="F5283" t="s">
        <v>16</v>
      </c>
      <c r="H5283" t="s">
        <v>16</v>
      </c>
    </row>
    <row r="5284" spans="2:8" x14ac:dyDescent="0.25">
      <c r="B5284" s="1">
        <v>35431</v>
      </c>
      <c r="D5284" t="s">
        <v>16</v>
      </c>
      <c r="F5284" t="s">
        <v>16</v>
      </c>
      <c r="H5284" t="s">
        <v>16</v>
      </c>
    </row>
    <row r="5285" spans="2:8" x14ac:dyDescent="0.25">
      <c r="B5285" s="1">
        <v>35462</v>
      </c>
      <c r="D5285" t="s">
        <v>16</v>
      </c>
      <c r="F5285" t="s">
        <v>16</v>
      </c>
      <c r="H5285" t="s">
        <v>16</v>
      </c>
    </row>
    <row r="5286" spans="2:8" x14ac:dyDescent="0.25">
      <c r="B5286" s="1">
        <v>35490</v>
      </c>
      <c r="D5286" t="s">
        <v>16</v>
      </c>
      <c r="F5286" t="s">
        <v>16</v>
      </c>
      <c r="H5286" t="s">
        <v>16</v>
      </c>
    </row>
    <row r="5287" spans="2:8" x14ac:dyDescent="0.25">
      <c r="B5287" s="1">
        <v>35521</v>
      </c>
      <c r="D5287" t="s">
        <v>16</v>
      </c>
      <c r="F5287" t="s">
        <v>16</v>
      </c>
      <c r="H5287" t="s">
        <v>16</v>
      </c>
    </row>
    <row r="5288" spans="2:8" x14ac:dyDescent="0.25">
      <c r="B5288" s="1">
        <v>35551</v>
      </c>
      <c r="D5288" t="s">
        <v>16</v>
      </c>
      <c r="F5288" t="s">
        <v>16</v>
      </c>
      <c r="H5288" t="s">
        <v>16</v>
      </c>
    </row>
    <row r="5289" spans="2:8" x14ac:dyDescent="0.25">
      <c r="B5289" s="1">
        <v>35582</v>
      </c>
      <c r="D5289" t="s">
        <v>16</v>
      </c>
      <c r="F5289" t="s">
        <v>16</v>
      </c>
      <c r="H5289" t="s">
        <v>16</v>
      </c>
    </row>
    <row r="5290" spans="2:8" x14ac:dyDescent="0.25">
      <c r="B5290" s="1">
        <v>35612</v>
      </c>
      <c r="D5290" t="s">
        <v>16</v>
      </c>
      <c r="F5290" t="s">
        <v>16</v>
      </c>
      <c r="H5290" t="s">
        <v>16</v>
      </c>
    </row>
    <row r="5291" spans="2:8" x14ac:dyDescent="0.25">
      <c r="B5291" s="1">
        <v>35643</v>
      </c>
      <c r="D5291" t="s">
        <v>16</v>
      </c>
      <c r="F5291" t="s">
        <v>16</v>
      </c>
      <c r="H5291" t="s">
        <v>16</v>
      </c>
    </row>
    <row r="5292" spans="2:8" x14ac:dyDescent="0.25">
      <c r="B5292" s="1">
        <v>35674</v>
      </c>
      <c r="D5292" t="s">
        <v>16</v>
      </c>
      <c r="F5292" t="s">
        <v>16</v>
      </c>
      <c r="H5292" t="s">
        <v>16</v>
      </c>
    </row>
    <row r="5293" spans="2:8" x14ac:dyDescent="0.25">
      <c r="B5293" s="1">
        <v>35704</v>
      </c>
      <c r="D5293" t="s">
        <v>16</v>
      </c>
      <c r="F5293" t="s">
        <v>16</v>
      </c>
      <c r="H5293" t="s">
        <v>16</v>
      </c>
    </row>
    <row r="5294" spans="2:8" x14ac:dyDescent="0.25">
      <c r="B5294" s="1">
        <v>35735</v>
      </c>
      <c r="D5294" t="s">
        <v>16</v>
      </c>
      <c r="F5294" t="s">
        <v>16</v>
      </c>
      <c r="H5294" t="s">
        <v>16</v>
      </c>
    </row>
    <row r="5295" spans="2:8" x14ac:dyDescent="0.25">
      <c r="B5295" s="1">
        <v>35765</v>
      </c>
      <c r="D5295" t="s">
        <v>16</v>
      </c>
      <c r="F5295" t="s">
        <v>16</v>
      </c>
      <c r="H5295" t="s">
        <v>16</v>
      </c>
    </row>
    <row r="5296" spans="2:8" x14ac:dyDescent="0.25">
      <c r="B5296" s="1">
        <v>35796</v>
      </c>
      <c r="D5296" t="s">
        <v>16</v>
      </c>
      <c r="F5296" t="s">
        <v>16</v>
      </c>
      <c r="H5296" t="s">
        <v>16</v>
      </c>
    </row>
    <row r="5297" spans="2:8" x14ac:dyDescent="0.25">
      <c r="B5297" s="1">
        <v>35827</v>
      </c>
      <c r="D5297" t="s">
        <v>16</v>
      </c>
      <c r="F5297" t="s">
        <v>16</v>
      </c>
      <c r="H5297" t="s">
        <v>16</v>
      </c>
    </row>
    <row r="5298" spans="2:8" x14ac:dyDescent="0.25">
      <c r="B5298" s="1">
        <v>35855</v>
      </c>
      <c r="D5298" t="s">
        <v>16</v>
      </c>
      <c r="F5298" t="s">
        <v>16</v>
      </c>
      <c r="H5298" t="s">
        <v>16</v>
      </c>
    </row>
    <row r="5299" spans="2:8" x14ac:dyDescent="0.25">
      <c r="B5299" s="1">
        <v>35886</v>
      </c>
      <c r="D5299" t="s">
        <v>16</v>
      </c>
      <c r="F5299" t="s">
        <v>16</v>
      </c>
      <c r="H5299" t="s">
        <v>16</v>
      </c>
    </row>
    <row r="5300" spans="2:8" x14ac:dyDescent="0.25">
      <c r="B5300" s="1">
        <v>35916</v>
      </c>
      <c r="D5300" t="s">
        <v>16</v>
      </c>
      <c r="F5300" t="s">
        <v>16</v>
      </c>
      <c r="H5300" t="s">
        <v>16</v>
      </c>
    </row>
    <row r="5301" spans="2:8" x14ac:dyDescent="0.25">
      <c r="B5301" s="1">
        <v>35947</v>
      </c>
      <c r="D5301" t="s">
        <v>16</v>
      </c>
      <c r="F5301" t="s">
        <v>16</v>
      </c>
      <c r="H5301" t="s">
        <v>16</v>
      </c>
    </row>
    <row r="5302" spans="2:8" x14ac:dyDescent="0.25">
      <c r="B5302" s="1">
        <v>35977</v>
      </c>
      <c r="D5302" t="s">
        <v>16</v>
      </c>
      <c r="F5302" t="s">
        <v>16</v>
      </c>
      <c r="H5302" t="s">
        <v>16</v>
      </c>
    </row>
    <row r="5303" spans="2:8" x14ac:dyDescent="0.25">
      <c r="B5303" s="1">
        <v>36008</v>
      </c>
      <c r="D5303" t="s">
        <v>16</v>
      </c>
      <c r="F5303" t="s">
        <v>16</v>
      </c>
      <c r="H5303" t="s">
        <v>16</v>
      </c>
    </row>
    <row r="5304" spans="2:8" x14ac:dyDescent="0.25">
      <c r="B5304" s="1">
        <v>36039</v>
      </c>
      <c r="D5304" t="s">
        <v>16</v>
      </c>
      <c r="F5304" t="s">
        <v>16</v>
      </c>
      <c r="H5304" t="s">
        <v>16</v>
      </c>
    </row>
    <row r="5305" spans="2:8" x14ac:dyDescent="0.25">
      <c r="B5305" s="1">
        <v>36069</v>
      </c>
      <c r="D5305" t="s">
        <v>16</v>
      </c>
      <c r="F5305" t="s">
        <v>16</v>
      </c>
      <c r="H5305" t="s">
        <v>16</v>
      </c>
    </row>
    <row r="5306" spans="2:8" x14ac:dyDescent="0.25">
      <c r="B5306" s="1">
        <v>36100</v>
      </c>
      <c r="D5306" t="s">
        <v>16</v>
      </c>
      <c r="F5306" t="s">
        <v>16</v>
      </c>
      <c r="H5306" t="s">
        <v>16</v>
      </c>
    </row>
    <row r="5307" spans="2:8" x14ac:dyDescent="0.25">
      <c r="B5307" s="1">
        <v>36130</v>
      </c>
      <c r="D5307" t="s">
        <v>16</v>
      </c>
      <c r="F5307" t="s">
        <v>16</v>
      </c>
      <c r="H5307" t="s">
        <v>16</v>
      </c>
    </row>
    <row r="5308" spans="2:8" x14ac:dyDescent="0.25">
      <c r="B5308" s="1">
        <v>36161</v>
      </c>
      <c r="D5308" t="s">
        <v>16</v>
      </c>
      <c r="F5308" t="s">
        <v>16</v>
      </c>
      <c r="H5308" t="s">
        <v>16</v>
      </c>
    </row>
    <row r="5309" spans="2:8" x14ac:dyDescent="0.25">
      <c r="B5309" s="1">
        <v>36192</v>
      </c>
      <c r="D5309" t="s">
        <v>16</v>
      </c>
      <c r="F5309" t="s">
        <v>16</v>
      </c>
      <c r="H5309" t="s">
        <v>16</v>
      </c>
    </row>
    <row r="5310" spans="2:8" x14ac:dyDescent="0.25">
      <c r="B5310" s="1">
        <v>36220</v>
      </c>
      <c r="D5310" t="s">
        <v>16</v>
      </c>
      <c r="F5310" t="s">
        <v>16</v>
      </c>
      <c r="H5310" t="s">
        <v>16</v>
      </c>
    </row>
    <row r="5311" spans="2:8" x14ac:dyDescent="0.25">
      <c r="B5311" s="1">
        <v>36251</v>
      </c>
      <c r="D5311" t="s">
        <v>16</v>
      </c>
      <c r="F5311" t="s">
        <v>16</v>
      </c>
      <c r="H5311" t="s">
        <v>16</v>
      </c>
    </row>
    <row r="5312" spans="2:8" x14ac:dyDescent="0.25">
      <c r="B5312" s="1">
        <v>36281</v>
      </c>
      <c r="D5312" t="s">
        <v>16</v>
      </c>
      <c r="F5312" t="s">
        <v>16</v>
      </c>
      <c r="H5312" t="s">
        <v>16</v>
      </c>
    </row>
    <row r="5313" spans="2:8" x14ac:dyDescent="0.25">
      <c r="B5313" s="1">
        <v>36312</v>
      </c>
      <c r="D5313" t="s">
        <v>16</v>
      </c>
      <c r="F5313" t="s">
        <v>16</v>
      </c>
      <c r="H5313" t="s">
        <v>16</v>
      </c>
    </row>
    <row r="5314" spans="2:8" x14ac:dyDescent="0.25">
      <c r="B5314" s="1">
        <v>36342</v>
      </c>
      <c r="D5314" t="s">
        <v>16</v>
      </c>
      <c r="F5314" t="s">
        <v>16</v>
      </c>
      <c r="H5314" t="s">
        <v>16</v>
      </c>
    </row>
    <row r="5315" spans="2:8" x14ac:dyDescent="0.25">
      <c r="B5315" s="1">
        <v>36373</v>
      </c>
      <c r="D5315" t="s">
        <v>16</v>
      </c>
      <c r="F5315" t="s">
        <v>16</v>
      </c>
      <c r="H5315" t="s">
        <v>16</v>
      </c>
    </row>
    <row r="5316" spans="2:8" x14ac:dyDescent="0.25">
      <c r="B5316" s="1">
        <v>36404</v>
      </c>
      <c r="D5316" t="s">
        <v>16</v>
      </c>
      <c r="F5316" t="s">
        <v>16</v>
      </c>
      <c r="H5316" t="s">
        <v>16</v>
      </c>
    </row>
    <row r="5317" spans="2:8" x14ac:dyDescent="0.25">
      <c r="B5317" s="1">
        <v>36434</v>
      </c>
      <c r="D5317" t="s">
        <v>16</v>
      </c>
      <c r="F5317" t="s">
        <v>16</v>
      </c>
      <c r="H5317" t="s">
        <v>16</v>
      </c>
    </row>
    <row r="5318" spans="2:8" x14ac:dyDescent="0.25">
      <c r="B5318" s="1">
        <v>36465</v>
      </c>
      <c r="D5318" t="s">
        <v>16</v>
      </c>
      <c r="F5318" t="s">
        <v>16</v>
      </c>
      <c r="H5318" t="s">
        <v>16</v>
      </c>
    </row>
    <row r="5319" spans="2:8" x14ac:dyDescent="0.25">
      <c r="B5319" s="1">
        <v>36495</v>
      </c>
      <c r="D5319" t="s">
        <v>16</v>
      </c>
      <c r="F5319" t="s">
        <v>16</v>
      </c>
      <c r="H5319" t="s">
        <v>16</v>
      </c>
    </row>
    <row r="5320" spans="2:8" x14ac:dyDescent="0.25">
      <c r="B5320" s="1">
        <v>36526</v>
      </c>
      <c r="D5320" t="s">
        <v>16</v>
      </c>
      <c r="F5320" t="s">
        <v>16</v>
      </c>
      <c r="H5320" t="s">
        <v>16</v>
      </c>
    </row>
    <row r="5321" spans="2:8" x14ac:dyDescent="0.25">
      <c r="B5321" s="1">
        <v>36557</v>
      </c>
      <c r="D5321" t="s">
        <v>16</v>
      </c>
      <c r="F5321" t="s">
        <v>16</v>
      </c>
      <c r="H5321" t="s">
        <v>16</v>
      </c>
    </row>
    <row r="5322" spans="2:8" x14ac:dyDescent="0.25">
      <c r="B5322" s="1">
        <v>36586</v>
      </c>
      <c r="D5322" t="s">
        <v>16</v>
      </c>
      <c r="F5322" t="s">
        <v>16</v>
      </c>
      <c r="H5322" t="s">
        <v>16</v>
      </c>
    </row>
    <row r="5323" spans="2:8" x14ac:dyDescent="0.25">
      <c r="B5323" s="1">
        <v>36617</v>
      </c>
      <c r="D5323" t="s">
        <v>16</v>
      </c>
      <c r="F5323" t="s">
        <v>16</v>
      </c>
      <c r="H5323" t="s">
        <v>16</v>
      </c>
    </row>
    <row r="5324" spans="2:8" x14ac:dyDescent="0.25">
      <c r="B5324" s="1">
        <v>36647</v>
      </c>
      <c r="D5324" t="s">
        <v>16</v>
      </c>
      <c r="F5324" t="s">
        <v>16</v>
      </c>
      <c r="H5324" t="s">
        <v>16</v>
      </c>
    </row>
    <row r="5325" spans="2:8" x14ac:dyDescent="0.25">
      <c r="B5325" s="1">
        <v>36678</v>
      </c>
      <c r="D5325" t="s">
        <v>16</v>
      </c>
      <c r="F5325" t="s">
        <v>16</v>
      </c>
      <c r="H5325" t="s">
        <v>16</v>
      </c>
    </row>
    <row r="5326" spans="2:8" x14ac:dyDescent="0.25">
      <c r="B5326" s="1">
        <v>36708</v>
      </c>
      <c r="D5326" t="s">
        <v>16</v>
      </c>
      <c r="F5326" t="s">
        <v>16</v>
      </c>
      <c r="H5326" t="s">
        <v>16</v>
      </c>
    </row>
    <row r="5327" spans="2:8" x14ac:dyDescent="0.25">
      <c r="B5327" s="1">
        <v>36739</v>
      </c>
      <c r="D5327" t="s">
        <v>16</v>
      </c>
      <c r="F5327" t="s">
        <v>16</v>
      </c>
      <c r="H5327" t="s">
        <v>16</v>
      </c>
    </row>
    <row r="5328" spans="2:8" x14ac:dyDescent="0.25">
      <c r="B5328" s="1">
        <v>36770</v>
      </c>
      <c r="D5328" t="s">
        <v>16</v>
      </c>
      <c r="F5328" t="s">
        <v>16</v>
      </c>
      <c r="H5328" t="s">
        <v>16</v>
      </c>
    </row>
    <row r="5329" spans="2:8" x14ac:dyDescent="0.25">
      <c r="B5329" s="1">
        <v>36800</v>
      </c>
      <c r="D5329" t="s">
        <v>16</v>
      </c>
      <c r="F5329" t="s">
        <v>16</v>
      </c>
      <c r="H5329" t="s">
        <v>16</v>
      </c>
    </row>
    <row r="5330" spans="2:8" x14ac:dyDescent="0.25">
      <c r="B5330" s="1">
        <v>36831</v>
      </c>
      <c r="D5330" t="s">
        <v>16</v>
      </c>
      <c r="F5330" t="s">
        <v>16</v>
      </c>
      <c r="H5330" t="s">
        <v>16</v>
      </c>
    </row>
    <row r="5331" spans="2:8" x14ac:dyDescent="0.25">
      <c r="B5331" s="1">
        <v>36861</v>
      </c>
      <c r="D5331" t="s">
        <v>16</v>
      </c>
      <c r="F5331" t="s">
        <v>16</v>
      </c>
      <c r="H5331" t="s">
        <v>16</v>
      </c>
    </row>
    <row r="5332" spans="2:8" x14ac:dyDescent="0.25">
      <c r="B5332" s="1">
        <v>36892</v>
      </c>
      <c r="D5332" t="s">
        <v>16</v>
      </c>
      <c r="F5332" t="s">
        <v>16</v>
      </c>
      <c r="H5332" t="s">
        <v>16</v>
      </c>
    </row>
    <row r="5333" spans="2:8" x14ac:dyDescent="0.25">
      <c r="B5333" s="1">
        <v>36923</v>
      </c>
      <c r="D5333" t="s">
        <v>16</v>
      </c>
      <c r="F5333" t="s">
        <v>16</v>
      </c>
      <c r="H5333" t="s">
        <v>16</v>
      </c>
    </row>
    <row r="5334" spans="2:8" x14ac:dyDescent="0.25">
      <c r="B5334" s="1">
        <v>36951</v>
      </c>
      <c r="D5334" t="s">
        <v>16</v>
      </c>
      <c r="F5334" t="s">
        <v>16</v>
      </c>
      <c r="H5334" t="s">
        <v>16</v>
      </c>
    </row>
    <row r="5335" spans="2:8" x14ac:dyDescent="0.25">
      <c r="B5335" s="1">
        <v>36982</v>
      </c>
      <c r="D5335" t="s">
        <v>16</v>
      </c>
      <c r="F5335" t="s">
        <v>16</v>
      </c>
      <c r="H5335" t="s">
        <v>16</v>
      </c>
    </row>
    <row r="5336" spans="2:8" x14ac:dyDescent="0.25">
      <c r="B5336" s="1">
        <v>37012</v>
      </c>
      <c r="D5336" t="s">
        <v>16</v>
      </c>
      <c r="F5336" t="s">
        <v>16</v>
      </c>
      <c r="H5336" t="s">
        <v>16</v>
      </c>
    </row>
    <row r="5337" spans="2:8" x14ac:dyDescent="0.25">
      <c r="B5337" s="1">
        <v>37043</v>
      </c>
      <c r="D5337" t="s">
        <v>16</v>
      </c>
      <c r="F5337" t="s">
        <v>16</v>
      </c>
      <c r="H5337" t="s">
        <v>16</v>
      </c>
    </row>
    <row r="5338" spans="2:8" x14ac:dyDescent="0.25">
      <c r="B5338" s="1">
        <v>37073</v>
      </c>
      <c r="D5338" t="s">
        <v>16</v>
      </c>
      <c r="F5338" t="s">
        <v>16</v>
      </c>
      <c r="H5338" t="s">
        <v>16</v>
      </c>
    </row>
    <row r="5339" spans="2:8" x14ac:dyDescent="0.25">
      <c r="B5339" s="1">
        <v>37104</v>
      </c>
      <c r="D5339" t="s">
        <v>16</v>
      </c>
      <c r="F5339" t="s">
        <v>16</v>
      </c>
      <c r="H5339" t="s">
        <v>16</v>
      </c>
    </row>
    <row r="5340" spans="2:8" x14ac:dyDescent="0.25">
      <c r="B5340" s="1">
        <v>37135</v>
      </c>
      <c r="D5340" t="s">
        <v>16</v>
      </c>
      <c r="F5340" t="s">
        <v>16</v>
      </c>
      <c r="H5340" t="s">
        <v>16</v>
      </c>
    </row>
    <row r="5341" spans="2:8" x14ac:dyDescent="0.25">
      <c r="B5341" s="1">
        <v>37165</v>
      </c>
      <c r="D5341" t="s">
        <v>16</v>
      </c>
      <c r="F5341" t="s">
        <v>16</v>
      </c>
      <c r="H5341" t="s">
        <v>16</v>
      </c>
    </row>
    <row r="5342" spans="2:8" x14ac:dyDescent="0.25">
      <c r="B5342" s="1">
        <v>37196</v>
      </c>
      <c r="D5342" t="s">
        <v>16</v>
      </c>
      <c r="F5342" t="s">
        <v>16</v>
      </c>
      <c r="H5342" t="s">
        <v>16</v>
      </c>
    </row>
    <row r="5343" spans="2:8" x14ac:dyDescent="0.25">
      <c r="B5343" s="1">
        <v>37226</v>
      </c>
      <c r="D5343" t="s">
        <v>16</v>
      </c>
      <c r="F5343" t="s">
        <v>16</v>
      </c>
      <c r="H5343" t="s">
        <v>16</v>
      </c>
    </row>
    <row r="5344" spans="2:8" x14ac:dyDescent="0.25">
      <c r="B5344" s="1">
        <v>37257</v>
      </c>
      <c r="D5344" t="s">
        <v>16</v>
      </c>
      <c r="F5344" t="s">
        <v>16</v>
      </c>
      <c r="H5344" t="s">
        <v>16</v>
      </c>
    </row>
    <row r="5345" spans="2:8" x14ac:dyDescent="0.25">
      <c r="B5345" s="1">
        <v>37288</v>
      </c>
      <c r="D5345" t="s">
        <v>16</v>
      </c>
      <c r="F5345" t="s">
        <v>16</v>
      </c>
      <c r="H5345" t="s">
        <v>16</v>
      </c>
    </row>
    <row r="5346" spans="2:8" x14ac:dyDescent="0.25">
      <c r="B5346" s="1">
        <v>37316</v>
      </c>
      <c r="D5346" t="s">
        <v>16</v>
      </c>
      <c r="F5346" t="s">
        <v>16</v>
      </c>
      <c r="H5346" t="s">
        <v>16</v>
      </c>
    </row>
    <row r="5347" spans="2:8" x14ac:dyDescent="0.25">
      <c r="B5347" s="1">
        <v>37347</v>
      </c>
      <c r="D5347" t="s">
        <v>16</v>
      </c>
      <c r="F5347" t="s">
        <v>16</v>
      </c>
      <c r="H5347" t="s">
        <v>16</v>
      </c>
    </row>
    <row r="5348" spans="2:8" x14ac:dyDescent="0.25">
      <c r="B5348" s="1">
        <v>37377</v>
      </c>
      <c r="D5348" t="s">
        <v>16</v>
      </c>
      <c r="F5348" t="s">
        <v>16</v>
      </c>
      <c r="H5348" t="s">
        <v>16</v>
      </c>
    </row>
    <row r="5349" spans="2:8" x14ac:dyDescent="0.25">
      <c r="B5349" s="1">
        <v>37408</v>
      </c>
      <c r="D5349" t="s">
        <v>16</v>
      </c>
      <c r="F5349" t="s">
        <v>16</v>
      </c>
      <c r="H5349" t="s">
        <v>16</v>
      </c>
    </row>
    <row r="5350" spans="2:8" x14ac:dyDescent="0.25">
      <c r="B5350" s="1">
        <v>37438</v>
      </c>
      <c r="D5350" t="s">
        <v>16</v>
      </c>
      <c r="F5350" t="s">
        <v>16</v>
      </c>
      <c r="H5350" t="s">
        <v>16</v>
      </c>
    </row>
    <row r="5351" spans="2:8" x14ac:dyDescent="0.25">
      <c r="B5351" s="1">
        <v>37469</v>
      </c>
      <c r="D5351" t="s">
        <v>16</v>
      </c>
      <c r="F5351" t="s">
        <v>16</v>
      </c>
      <c r="H5351" t="s">
        <v>16</v>
      </c>
    </row>
    <row r="5352" spans="2:8" x14ac:dyDescent="0.25">
      <c r="B5352" s="1">
        <v>37500</v>
      </c>
      <c r="D5352" t="s">
        <v>16</v>
      </c>
      <c r="F5352" t="s">
        <v>16</v>
      </c>
      <c r="H5352" t="s">
        <v>16</v>
      </c>
    </row>
    <row r="5353" spans="2:8" x14ac:dyDescent="0.25">
      <c r="B5353" s="1">
        <v>37530</v>
      </c>
      <c r="D5353" t="s">
        <v>16</v>
      </c>
      <c r="F5353" t="s">
        <v>16</v>
      </c>
      <c r="H5353" t="s">
        <v>16</v>
      </c>
    </row>
    <row r="5354" spans="2:8" x14ac:dyDescent="0.25">
      <c r="B5354" s="1">
        <v>37561</v>
      </c>
      <c r="D5354" t="s">
        <v>16</v>
      </c>
      <c r="F5354" t="s">
        <v>16</v>
      </c>
      <c r="H5354" t="s">
        <v>16</v>
      </c>
    </row>
    <row r="5355" spans="2:8" x14ac:dyDescent="0.25">
      <c r="B5355" s="1">
        <v>37591</v>
      </c>
      <c r="D5355" t="s">
        <v>16</v>
      </c>
      <c r="F5355" t="s">
        <v>16</v>
      </c>
      <c r="H5355" t="s">
        <v>16</v>
      </c>
    </row>
    <row r="5356" spans="2:8" x14ac:dyDescent="0.25">
      <c r="B5356" s="1">
        <v>37622</v>
      </c>
      <c r="D5356" t="s">
        <v>16</v>
      </c>
      <c r="F5356" t="s">
        <v>16</v>
      </c>
      <c r="H5356" t="s">
        <v>16</v>
      </c>
    </row>
    <row r="5357" spans="2:8" x14ac:dyDescent="0.25">
      <c r="B5357" s="1">
        <v>37653</v>
      </c>
      <c r="D5357" t="s">
        <v>16</v>
      </c>
      <c r="F5357" t="s">
        <v>16</v>
      </c>
      <c r="H5357" t="s">
        <v>16</v>
      </c>
    </row>
    <row r="5358" spans="2:8" x14ac:dyDescent="0.25">
      <c r="B5358" s="1">
        <v>37681</v>
      </c>
      <c r="D5358" t="s">
        <v>16</v>
      </c>
      <c r="F5358" t="s">
        <v>16</v>
      </c>
      <c r="H5358" t="s">
        <v>16</v>
      </c>
    </row>
    <row r="5359" spans="2:8" x14ac:dyDescent="0.25">
      <c r="B5359" s="1">
        <v>37712</v>
      </c>
      <c r="D5359" t="s">
        <v>16</v>
      </c>
      <c r="F5359" t="s">
        <v>16</v>
      </c>
      <c r="H5359" t="s">
        <v>16</v>
      </c>
    </row>
    <row r="5360" spans="2:8" x14ac:dyDescent="0.25">
      <c r="B5360" s="1">
        <v>37742</v>
      </c>
      <c r="D5360" t="s">
        <v>16</v>
      </c>
      <c r="F5360" t="s">
        <v>16</v>
      </c>
      <c r="H5360" t="s">
        <v>16</v>
      </c>
    </row>
    <row r="5361" spans="2:8" x14ac:dyDescent="0.25">
      <c r="B5361" s="1">
        <v>37773</v>
      </c>
      <c r="D5361" t="s">
        <v>16</v>
      </c>
      <c r="F5361" t="s">
        <v>16</v>
      </c>
      <c r="H5361" t="s">
        <v>16</v>
      </c>
    </row>
    <row r="5362" spans="2:8" x14ac:dyDescent="0.25">
      <c r="B5362" s="1">
        <v>37803</v>
      </c>
      <c r="D5362" t="s">
        <v>16</v>
      </c>
      <c r="F5362" t="s">
        <v>16</v>
      </c>
      <c r="H5362" t="s">
        <v>16</v>
      </c>
    </row>
    <row r="5363" spans="2:8" x14ac:dyDescent="0.25">
      <c r="B5363" s="1">
        <v>37834</v>
      </c>
      <c r="D5363" t="s">
        <v>16</v>
      </c>
      <c r="F5363" t="s">
        <v>16</v>
      </c>
      <c r="H5363" t="s">
        <v>16</v>
      </c>
    </row>
    <row r="5364" spans="2:8" x14ac:dyDescent="0.25">
      <c r="B5364" s="1">
        <v>37865</v>
      </c>
      <c r="D5364" t="s">
        <v>16</v>
      </c>
      <c r="F5364" t="s">
        <v>16</v>
      </c>
      <c r="H5364" t="s">
        <v>16</v>
      </c>
    </row>
    <row r="5365" spans="2:8" x14ac:dyDescent="0.25">
      <c r="B5365" s="1">
        <v>37895</v>
      </c>
      <c r="D5365" t="s">
        <v>16</v>
      </c>
      <c r="F5365" t="s">
        <v>16</v>
      </c>
      <c r="H5365" t="s">
        <v>16</v>
      </c>
    </row>
    <row r="5366" spans="2:8" x14ac:dyDescent="0.25">
      <c r="B5366" s="1">
        <v>37926</v>
      </c>
      <c r="D5366" t="s">
        <v>16</v>
      </c>
      <c r="F5366" t="s">
        <v>16</v>
      </c>
      <c r="H5366" t="s">
        <v>16</v>
      </c>
    </row>
    <row r="5367" spans="2:8" x14ac:dyDescent="0.25">
      <c r="B5367" s="1">
        <v>37956</v>
      </c>
      <c r="D5367" t="s">
        <v>16</v>
      </c>
      <c r="F5367" t="s">
        <v>16</v>
      </c>
      <c r="H5367" t="s">
        <v>16</v>
      </c>
    </row>
    <row r="5368" spans="2:8" x14ac:dyDescent="0.25">
      <c r="B5368" s="1">
        <v>37987</v>
      </c>
      <c r="D5368" t="s">
        <v>16</v>
      </c>
      <c r="F5368" t="s">
        <v>16</v>
      </c>
      <c r="H5368" t="s">
        <v>16</v>
      </c>
    </row>
    <row r="5369" spans="2:8" x14ac:dyDescent="0.25">
      <c r="B5369" s="1">
        <v>38018</v>
      </c>
      <c r="D5369" t="s">
        <v>16</v>
      </c>
      <c r="F5369" t="s">
        <v>16</v>
      </c>
      <c r="H5369" t="s">
        <v>16</v>
      </c>
    </row>
    <row r="5370" spans="2:8" x14ac:dyDescent="0.25">
      <c r="B5370" s="1">
        <v>38047</v>
      </c>
      <c r="D5370" t="s">
        <v>16</v>
      </c>
      <c r="F5370" t="s">
        <v>16</v>
      </c>
      <c r="H5370" t="s">
        <v>16</v>
      </c>
    </row>
    <row r="5371" spans="2:8" x14ac:dyDescent="0.25">
      <c r="B5371" s="1">
        <v>38078</v>
      </c>
      <c r="D5371" t="s">
        <v>16</v>
      </c>
      <c r="F5371" t="s">
        <v>16</v>
      </c>
      <c r="H5371" t="s">
        <v>16</v>
      </c>
    </row>
    <row r="5372" spans="2:8" x14ac:dyDescent="0.25">
      <c r="B5372" s="1">
        <v>38108</v>
      </c>
      <c r="D5372" t="s">
        <v>16</v>
      </c>
      <c r="F5372" t="s">
        <v>16</v>
      </c>
      <c r="H5372" t="s">
        <v>16</v>
      </c>
    </row>
    <row r="5373" spans="2:8" x14ac:dyDescent="0.25">
      <c r="B5373" s="1">
        <v>38139</v>
      </c>
      <c r="D5373" t="s">
        <v>16</v>
      </c>
      <c r="F5373" t="s">
        <v>16</v>
      </c>
      <c r="H5373" t="s">
        <v>16</v>
      </c>
    </row>
    <row r="5374" spans="2:8" x14ac:dyDescent="0.25">
      <c r="B5374" s="1">
        <v>38169</v>
      </c>
      <c r="D5374" t="s">
        <v>16</v>
      </c>
      <c r="F5374" t="s">
        <v>16</v>
      </c>
      <c r="H5374" t="s">
        <v>16</v>
      </c>
    </row>
    <row r="5375" spans="2:8" x14ac:dyDescent="0.25">
      <c r="B5375" s="1">
        <v>38200</v>
      </c>
      <c r="D5375" t="s">
        <v>16</v>
      </c>
      <c r="F5375" t="s">
        <v>16</v>
      </c>
      <c r="H5375" t="s">
        <v>16</v>
      </c>
    </row>
    <row r="5376" spans="2:8" x14ac:dyDescent="0.25">
      <c r="B5376" s="1">
        <v>38231</v>
      </c>
      <c r="D5376" t="s">
        <v>16</v>
      </c>
      <c r="F5376" t="s">
        <v>16</v>
      </c>
      <c r="H5376" t="s">
        <v>16</v>
      </c>
    </row>
    <row r="5377" spans="2:8" x14ac:dyDescent="0.25">
      <c r="B5377" s="1">
        <v>38261</v>
      </c>
      <c r="D5377" t="s">
        <v>16</v>
      </c>
      <c r="F5377" t="s">
        <v>16</v>
      </c>
      <c r="H5377" t="s">
        <v>16</v>
      </c>
    </row>
    <row r="5378" spans="2:8" x14ac:dyDescent="0.25">
      <c r="B5378" s="1">
        <v>38292</v>
      </c>
      <c r="D5378" t="s">
        <v>16</v>
      </c>
      <c r="F5378" t="s">
        <v>16</v>
      </c>
      <c r="H5378" t="s">
        <v>16</v>
      </c>
    </row>
    <row r="5379" spans="2:8" x14ac:dyDescent="0.25">
      <c r="B5379" s="1">
        <v>38322</v>
      </c>
      <c r="D5379" t="s">
        <v>16</v>
      </c>
      <c r="F5379" t="s">
        <v>16</v>
      </c>
      <c r="H5379" t="s">
        <v>16</v>
      </c>
    </row>
    <row r="5380" spans="2:8" x14ac:dyDescent="0.25">
      <c r="B5380" s="1">
        <v>38353</v>
      </c>
      <c r="D5380" t="s">
        <v>16</v>
      </c>
      <c r="F5380" t="s">
        <v>16</v>
      </c>
      <c r="H5380" t="s">
        <v>16</v>
      </c>
    </row>
    <row r="5381" spans="2:8" x14ac:dyDescent="0.25">
      <c r="B5381" s="1">
        <v>38384</v>
      </c>
      <c r="D5381" t="s">
        <v>16</v>
      </c>
      <c r="F5381" t="s">
        <v>16</v>
      </c>
      <c r="H5381" t="s">
        <v>16</v>
      </c>
    </row>
    <row r="5382" spans="2:8" x14ac:dyDescent="0.25">
      <c r="B5382" s="1">
        <v>38412</v>
      </c>
      <c r="D5382" t="s">
        <v>16</v>
      </c>
      <c r="F5382" t="s">
        <v>16</v>
      </c>
      <c r="H5382" t="s">
        <v>16</v>
      </c>
    </row>
    <row r="5383" spans="2:8" x14ac:dyDescent="0.25">
      <c r="B5383" s="1">
        <v>38443</v>
      </c>
      <c r="D5383" t="s">
        <v>16</v>
      </c>
      <c r="F5383" t="s">
        <v>16</v>
      </c>
      <c r="H5383" t="s">
        <v>16</v>
      </c>
    </row>
    <row r="5384" spans="2:8" x14ac:dyDescent="0.25">
      <c r="B5384" s="1">
        <v>38473</v>
      </c>
      <c r="D5384" t="s">
        <v>16</v>
      </c>
      <c r="F5384" t="s">
        <v>16</v>
      </c>
      <c r="H5384" t="s">
        <v>16</v>
      </c>
    </row>
    <row r="5385" spans="2:8" x14ac:dyDescent="0.25">
      <c r="B5385" s="1">
        <v>38504</v>
      </c>
      <c r="D5385" t="s">
        <v>16</v>
      </c>
      <c r="F5385" t="s">
        <v>16</v>
      </c>
      <c r="H5385" t="s">
        <v>16</v>
      </c>
    </row>
    <row r="5386" spans="2:8" x14ac:dyDescent="0.25">
      <c r="B5386" s="1">
        <v>38534</v>
      </c>
      <c r="D5386" t="s">
        <v>16</v>
      </c>
      <c r="F5386" t="s">
        <v>16</v>
      </c>
      <c r="H5386" t="s">
        <v>16</v>
      </c>
    </row>
    <row r="5387" spans="2:8" x14ac:dyDescent="0.25">
      <c r="B5387" s="1">
        <v>38565</v>
      </c>
      <c r="D5387" t="s">
        <v>16</v>
      </c>
      <c r="F5387" t="s">
        <v>16</v>
      </c>
      <c r="H5387" t="s">
        <v>16</v>
      </c>
    </row>
    <row r="5388" spans="2:8" x14ac:dyDescent="0.25">
      <c r="B5388" s="1">
        <v>38596</v>
      </c>
      <c r="D5388" t="s">
        <v>16</v>
      </c>
      <c r="F5388" t="s">
        <v>16</v>
      </c>
      <c r="H5388" t="s">
        <v>16</v>
      </c>
    </row>
    <row r="5389" spans="2:8" x14ac:dyDescent="0.25">
      <c r="B5389" s="1">
        <v>38626</v>
      </c>
      <c r="D5389" t="s">
        <v>16</v>
      </c>
      <c r="F5389" t="s">
        <v>16</v>
      </c>
      <c r="H5389" t="s">
        <v>16</v>
      </c>
    </row>
    <row r="5390" spans="2:8" x14ac:dyDescent="0.25">
      <c r="B5390" s="1">
        <v>38657</v>
      </c>
      <c r="D5390" t="s">
        <v>16</v>
      </c>
      <c r="F5390" t="s">
        <v>16</v>
      </c>
      <c r="H5390" t="s">
        <v>16</v>
      </c>
    </row>
    <row r="5391" spans="2:8" x14ac:dyDescent="0.25">
      <c r="B5391" s="1">
        <v>38687</v>
      </c>
      <c r="D5391" t="s">
        <v>16</v>
      </c>
      <c r="F5391" t="s">
        <v>16</v>
      </c>
      <c r="H5391" t="s">
        <v>16</v>
      </c>
    </row>
    <row r="5392" spans="2:8" x14ac:dyDescent="0.25">
      <c r="B5392" s="1">
        <v>38718</v>
      </c>
      <c r="D5392" t="s">
        <v>16</v>
      </c>
      <c r="F5392" t="s">
        <v>16</v>
      </c>
      <c r="H5392" t="s">
        <v>16</v>
      </c>
    </row>
    <row r="5393" spans="2:8" x14ac:dyDescent="0.25">
      <c r="B5393" s="1">
        <v>38749</v>
      </c>
      <c r="D5393" t="s">
        <v>16</v>
      </c>
      <c r="F5393" t="s">
        <v>16</v>
      </c>
      <c r="H5393" t="s">
        <v>16</v>
      </c>
    </row>
    <row r="5394" spans="2:8" x14ac:dyDescent="0.25">
      <c r="B5394" s="1">
        <v>38777</v>
      </c>
      <c r="D5394" t="s">
        <v>16</v>
      </c>
      <c r="F5394" t="s">
        <v>16</v>
      </c>
      <c r="H5394" t="s">
        <v>16</v>
      </c>
    </row>
    <row r="5395" spans="2:8" x14ac:dyDescent="0.25">
      <c r="B5395" s="1">
        <v>38808</v>
      </c>
      <c r="D5395" t="s">
        <v>16</v>
      </c>
      <c r="F5395" t="s">
        <v>16</v>
      </c>
      <c r="H5395" t="s">
        <v>16</v>
      </c>
    </row>
    <row r="5396" spans="2:8" x14ac:dyDescent="0.25">
      <c r="B5396" s="1">
        <v>38838</v>
      </c>
      <c r="D5396" t="s">
        <v>16</v>
      </c>
      <c r="F5396" t="s">
        <v>16</v>
      </c>
      <c r="H5396" t="s">
        <v>16</v>
      </c>
    </row>
    <row r="5397" spans="2:8" x14ac:dyDescent="0.25">
      <c r="B5397" s="1">
        <v>38869</v>
      </c>
      <c r="D5397" t="s">
        <v>16</v>
      </c>
      <c r="F5397" t="s">
        <v>16</v>
      </c>
      <c r="H5397" t="s">
        <v>16</v>
      </c>
    </row>
    <row r="5398" spans="2:8" x14ac:dyDescent="0.25">
      <c r="B5398" s="1">
        <v>38899</v>
      </c>
      <c r="D5398" t="s">
        <v>16</v>
      </c>
      <c r="F5398" t="s">
        <v>16</v>
      </c>
      <c r="H5398" t="s">
        <v>16</v>
      </c>
    </row>
    <row r="5399" spans="2:8" x14ac:dyDescent="0.25">
      <c r="B5399" s="1">
        <v>38930</v>
      </c>
      <c r="D5399" t="s">
        <v>16</v>
      </c>
      <c r="F5399" t="s">
        <v>16</v>
      </c>
      <c r="H5399" t="s">
        <v>16</v>
      </c>
    </row>
    <row r="5400" spans="2:8" x14ac:dyDescent="0.25">
      <c r="B5400" s="1">
        <v>38961</v>
      </c>
      <c r="D5400" t="s">
        <v>16</v>
      </c>
      <c r="F5400" t="s">
        <v>16</v>
      </c>
      <c r="H5400" t="s">
        <v>16</v>
      </c>
    </row>
    <row r="5401" spans="2:8" x14ac:dyDescent="0.25">
      <c r="B5401" s="1">
        <v>38991</v>
      </c>
      <c r="D5401" t="s">
        <v>16</v>
      </c>
      <c r="F5401" t="s">
        <v>16</v>
      </c>
      <c r="H5401" t="s">
        <v>16</v>
      </c>
    </row>
    <row r="5402" spans="2:8" x14ac:dyDescent="0.25">
      <c r="B5402" s="1">
        <v>39022</v>
      </c>
      <c r="D5402" t="s">
        <v>16</v>
      </c>
      <c r="F5402" t="s">
        <v>16</v>
      </c>
      <c r="H5402" t="s">
        <v>16</v>
      </c>
    </row>
    <row r="5403" spans="2:8" x14ac:dyDescent="0.25">
      <c r="B5403" s="1">
        <v>39052</v>
      </c>
      <c r="D5403" t="s">
        <v>16</v>
      </c>
      <c r="F5403" t="s">
        <v>16</v>
      </c>
      <c r="H5403" t="s">
        <v>16</v>
      </c>
    </row>
    <row r="5404" spans="2:8" x14ac:dyDescent="0.25">
      <c r="B5404" s="1">
        <v>39083</v>
      </c>
      <c r="D5404" t="s">
        <v>16</v>
      </c>
      <c r="F5404" t="s">
        <v>16</v>
      </c>
      <c r="H5404" t="s">
        <v>16</v>
      </c>
    </row>
    <row r="5405" spans="2:8" x14ac:dyDescent="0.25">
      <c r="B5405" s="1">
        <v>39114</v>
      </c>
      <c r="D5405" t="s">
        <v>16</v>
      </c>
      <c r="F5405" t="s">
        <v>16</v>
      </c>
      <c r="H5405" t="s">
        <v>16</v>
      </c>
    </row>
    <row r="5406" spans="2:8" x14ac:dyDescent="0.25">
      <c r="B5406" s="1">
        <v>39142</v>
      </c>
      <c r="D5406" t="s">
        <v>16</v>
      </c>
      <c r="F5406" t="s">
        <v>16</v>
      </c>
      <c r="H5406" t="s">
        <v>16</v>
      </c>
    </row>
    <row r="5407" spans="2:8" x14ac:dyDescent="0.25">
      <c r="B5407" s="1">
        <v>39173</v>
      </c>
      <c r="D5407" t="s">
        <v>16</v>
      </c>
      <c r="F5407" t="s">
        <v>16</v>
      </c>
      <c r="H5407" t="s">
        <v>16</v>
      </c>
    </row>
    <row r="5408" spans="2:8" x14ac:dyDescent="0.25">
      <c r="B5408" s="1">
        <v>39203</v>
      </c>
      <c r="D5408" t="s">
        <v>16</v>
      </c>
      <c r="F5408" t="s">
        <v>16</v>
      </c>
      <c r="H5408" t="s">
        <v>16</v>
      </c>
    </row>
    <row r="5409" spans="2:8" x14ac:dyDescent="0.25">
      <c r="B5409" s="1">
        <v>39234</v>
      </c>
      <c r="D5409" t="s">
        <v>16</v>
      </c>
      <c r="F5409" t="s">
        <v>16</v>
      </c>
      <c r="H5409" t="s">
        <v>16</v>
      </c>
    </row>
    <row r="5410" spans="2:8" x14ac:dyDescent="0.25">
      <c r="B5410" s="1">
        <v>39264</v>
      </c>
      <c r="D5410" t="s">
        <v>16</v>
      </c>
      <c r="F5410" t="s">
        <v>16</v>
      </c>
      <c r="H5410" t="s">
        <v>16</v>
      </c>
    </row>
    <row r="5411" spans="2:8" x14ac:dyDescent="0.25">
      <c r="B5411" s="1">
        <v>39295</v>
      </c>
      <c r="D5411" t="s">
        <v>16</v>
      </c>
      <c r="F5411" t="s">
        <v>16</v>
      </c>
      <c r="H5411" t="s">
        <v>16</v>
      </c>
    </row>
    <row r="5412" spans="2:8" x14ac:dyDescent="0.25">
      <c r="B5412" s="1">
        <v>39326</v>
      </c>
      <c r="D5412" t="s">
        <v>16</v>
      </c>
      <c r="F5412" t="s">
        <v>16</v>
      </c>
      <c r="H5412" t="s">
        <v>16</v>
      </c>
    </row>
    <row r="5413" spans="2:8" x14ac:dyDescent="0.25">
      <c r="B5413" s="1">
        <v>39356</v>
      </c>
      <c r="D5413" t="s">
        <v>16</v>
      </c>
      <c r="F5413" t="s">
        <v>16</v>
      </c>
      <c r="H5413" t="s">
        <v>16</v>
      </c>
    </row>
    <row r="5414" spans="2:8" x14ac:dyDescent="0.25">
      <c r="B5414" s="1">
        <v>39387</v>
      </c>
      <c r="D5414" t="s">
        <v>16</v>
      </c>
      <c r="F5414" t="s">
        <v>16</v>
      </c>
      <c r="H5414" t="s">
        <v>16</v>
      </c>
    </row>
    <row r="5415" spans="2:8" x14ac:dyDescent="0.25">
      <c r="B5415" s="1">
        <v>39417</v>
      </c>
      <c r="D5415" t="s">
        <v>16</v>
      </c>
      <c r="F5415" t="s">
        <v>16</v>
      </c>
      <c r="H5415" t="s">
        <v>16</v>
      </c>
    </row>
    <row r="5416" spans="2:8" x14ac:dyDescent="0.25">
      <c r="B5416" s="1">
        <v>39448</v>
      </c>
      <c r="D5416" t="s">
        <v>16</v>
      </c>
      <c r="F5416" t="s">
        <v>16</v>
      </c>
      <c r="H5416" t="s">
        <v>16</v>
      </c>
    </row>
    <row r="5417" spans="2:8" x14ac:dyDescent="0.25">
      <c r="B5417" s="1">
        <v>39479</v>
      </c>
      <c r="D5417" t="s">
        <v>16</v>
      </c>
      <c r="F5417" t="s">
        <v>16</v>
      </c>
      <c r="H5417" t="s">
        <v>16</v>
      </c>
    </row>
    <row r="5418" spans="2:8" x14ac:dyDescent="0.25">
      <c r="B5418" s="1">
        <v>39508</v>
      </c>
      <c r="D5418" t="s">
        <v>16</v>
      </c>
      <c r="F5418" t="s">
        <v>16</v>
      </c>
      <c r="H5418" t="s">
        <v>16</v>
      </c>
    </row>
    <row r="5419" spans="2:8" x14ac:dyDescent="0.25">
      <c r="B5419" s="1">
        <v>39539</v>
      </c>
      <c r="D5419" t="s">
        <v>16</v>
      </c>
      <c r="F5419" t="s">
        <v>16</v>
      </c>
      <c r="H5419" t="s">
        <v>16</v>
      </c>
    </row>
    <row r="5420" spans="2:8" x14ac:dyDescent="0.25">
      <c r="B5420" s="1">
        <v>39569</v>
      </c>
      <c r="D5420" t="s">
        <v>16</v>
      </c>
      <c r="F5420" t="s">
        <v>16</v>
      </c>
      <c r="H5420" t="s">
        <v>16</v>
      </c>
    </row>
    <row r="5421" spans="2:8" x14ac:dyDescent="0.25">
      <c r="B5421" s="1">
        <v>39600</v>
      </c>
      <c r="D5421" t="s">
        <v>16</v>
      </c>
      <c r="F5421" t="s">
        <v>16</v>
      </c>
      <c r="H5421" t="s">
        <v>16</v>
      </c>
    </row>
    <row r="5422" spans="2:8" x14ac:dyDescent="0.25">
      <c r="B5422" s="1">
        <v>39630</v>
      </c>
      <c r="D5422" t="s">
        <v>16</v>
      </c>
      <c r="F5422" t="s">
        <v>16</v>
      </c>
      <c r="H5422" t="s">
        <v>16</v>
      </c>
    </row>
    <row r="5423" spans="2:8" x14ac:dyDescent="0.25">
      <c r="B5423" s="1">
        <v>39661</v>
      </c>
      <c r="D5423" t="s">
        <v>16</v>
      </c>
      <c r="F5423" t="s">
        <v>16</v>
      </c>
      <c r="H5423" t="s">
        <v>16</v>
      </c>
    </row>
    <row r="5424" spans="2:8" x14ac:dyDescent="0.25">
      <c r="B5424" s="1">
        <v>39692</v>
      </c>
      <c r="D5424" t="s">
        <v>16</v>
      </c>
      <c r="F5424" t="s">
        <v>16</v>
      </c>
      <c r="H5424" t="s">
        <v>16</v>
      </c>
    </row>
    <row r="5425" spans="2:8" x14ac:dyDescent="0.25">
      <c r="B5425" s="1">
        <v>39722</v>
      </c>
      <c r="D5425" t="s">
        <v>16</v>
      </c>
      <c r="F5425" t="s">
        <v>16</v>
      </c>
      <c r="H5425" t="s">
        <v>16</v>
      </c>
    </row>
    <row r="5426" spans="2:8" x14ac:dyDescent="0.25">
      <c r="B5426" s="1">
        <v>39753</v>
      </c>
      <c r="D5426" t="s">
        <v>16</v>
      </c>
      <c r="F5426" t="s">
        <v>16</v>
      </c>
      <c r="H5426" t="s">
        <v>16</v>
      </c>
    </row>
    <row r="5427" spans="2:8" x14ac:dyDescent="0.25">
      <c r="B5427" s="1">
        <v>39783</v>
      </c>
      <c r="D5427" t="s">
        <v>16</v>
      </c>
      <c r="F5427" t="s">
        <v>16</v>
      </c>
      <c r="H5427" t="s">
        <v>16</v>
      </c>
    </row>
    <row r="5428" spans="2:8" x14ac:dyDescent="0.25">
      <c r="B5428" s="1">
        <v>39814</v>
      </c>
      <c r="D5428" t="s">
        <v>16</v>
      </c>
      <c r="F5428" t="s">
        <v>16</v>
      </c>
      <c r="H5428" t="s">
        <v>16</v>
      </c>
    </row>
    <row r="5429" spans="2:8" x14ac:dyDescent="0.25">
      <c r="B5429" s="1">
        <v>39845</v>
      </c>
      <c r="D5429" t="s">
        <v>16</v>
      </c>
      <c r="F5429" t="s">
        <v>16</v>
      </c>
      <c r="H5429" t="s">
        <v>16</v>
      </c>
    </row>
    <row r="5430" spans="2:8" x14ac:dyDescent="0.25">
      <c r="B5430" s="1">
        <v>39873</v>
      </c>
      <c r="D5430" t="s">
        <v>16</v>
      </c>
      <c r="F5430" t="s">
        <v>16</v>
      </c>
      <c r="H5430" t="s">
        <v>16</v>
      </c>
    </row>
    <row r="5431" spans="2:8" x14ac:dyDescent="0.25">
      <c r="B5431" s="1">
        <v>39904</v>
      </c>
      <c r="D5431" t="s">
        <v>16</v>
      </c>
      <c r="F5431" t="s">
        <v>16</v>
      </c>
      <c r="H5431" t="s">
        <v>16</v>
      </c>
    </row>
    <row r="5432" spans="2:8" x14ac:dyDescent="0.25">
      <c r="B5432" s="1">
        <v>39934</v>
      </c>
      <c r="D5432" t="s">
        <v>16</v>
      </c>
      <c r="F5432" t="s">
        <v>16</v>
      </c>
      <c r="H5432" t="s">
        <v>16</v>
      </c>
    </row>
    <row r="5433" spans="2:8" x14ac:dyDescent="0.25">
      <c r="B5433" s="1">
        <v>39965</v>
      </c>
      <c r="D5433" t="s">
        <v>16</v>
      </c>
      <c r="F5433" t="s">
        <v>16</v>
      </c>
      <c r="H5433" t="s">
        <v>16</v>
      </c>
    </row>
    <row r="5434" spans="2:8" x14ac:dyDescent="0.25">
      <c r="B5434" s="1">
        <v>39995</v>
      </c>
      <c r="D5434" t="s">
        <v>16</v>
      </c>
      <c r="F5434" t="s">
        <v>16</v>
      </c>
      <c r="H5434" t="s">
        <v>16</v>
      </c>
    </row>
    <row r="5435" spans="2:8" x14ac:dyDescent="0.25">
      <c r="B5435" s="1">
        <v>40026</v>
      </c>
      <c r="D5435" t="s">
        <v>16</v>
      </c>
      <c r="F5435" t="s">
        <v>16</v>
      </c>
      <c r="H5435" t="s">
        <v>16</v>
      </c>
    </row>
    <row r="5436" spans="2:8" x14ac:dyDescent="0.25">
      <c r="B5436" s="1">
        <v>40057</v>
      </c>
      <c r="D5436" t="s">
        <v>16</v>
      </c>
      <c r="F5436" t="s">
        <v>16</v>
      </c>
      <c r="H5436" t="s">
        <v>16</v>
      </c>
    </row>
    <row r="5437" spans="2:8" x14ac:dyDescent="0.25">
      <c r="B5437" s="1">
        <v>40087</v>
      </c>
      <c r="D5437" t="s">
        <v>16</v>
      </c>
      <c r="F5437" t="s">
        <v>16</v>
      </c>
      <c r="H5437" t="s">
        <v>16</v>
      </c>
    </row>
    <row r="5438" spans="2:8" x14ac:dyDescent="0.25">
      <c r="B5438" s="1">
        <v>40118</v>
      </c>
      <c r="D5438" t="s">
        <v>16</v>
      </c>
      <c r="F5438" t="s">
        <v>16</v>
      </c>
      <c r="H5438" t="s">
        <v>16</v>
      </c>
    </row>
    <row r="5439" spans="2:8" x14ac:dyDescent="0.25">
      <c r="B5439" s="1">
        <v>40148</v>
      </c>
      <c r="D5439" t="s">
        <v>16</v>
      </c>
      <c r="F5439" t="s">
        <v>16</v>
      </c>
      <c r="H5439" t="s">
        <v>16</v>
      </c>
    </row>
    <row r="5440" spans="2:8" x14ac:dyDescent="0.25">
      <c r="B5440" s="1">
        <v>40179</v>
      </c>
      <c r="D5440" t="s">
        <v>16</v>
      </c>
      <c r="F5440" t="s">
        <v>16</v>
      </c>
      <c r="H5440" t="s">
        <v>16</v>
      </c>
    </row>
    <row r="5441" spans="2:8" x14ac:dyDescent="0.25">
      <c r="B5441" s="1">
        <v>40210</v>
      </c>
      <c r="D5441" t="s">
        <v>16</v>
      </c>
      <c r="F5441" t="s">
        <v>16</v>
      </c>
      <c r="H5441" t="s">
        <v>16</v>
      </c>
    </row>
    <row r="5442" spans="2:8" x14ac:dyDescent="0.25">
      <c r="B5442" s="1">
        <v>40238</v>
      </c>
      <c r="D5442" t="s">
        <v>16</v>
      </c>
      <c r="F5442" t="s">
        <v>16</v>
      </c>
      <c r="H5442" t="s">
        <v>16</v>
      </c>
    </row>
    <row r="5443" spans="2:8" x14ac:dyDescent="0.25">
      <c r="B5443" s="1">
        <v>40269</v>
      </c>
      <c r="D5443" t="s">
        <v>16</v>
      </c>
      <c r="F5443" t="s">
        <v>16</v>
      </c>
      <c r="H5443" t="s">
        <v>16</v>
      </c>
    </row>
    <row r="5444" spans="2:8" x14ac:dyDescent="0.25">
      <c r="B5444" s="1">
        <v>40299</v>
      </c>
      <c r="D5444" t="s">
        <v>16</v>
      </c>
      <c r="F5444" t="s">
        <v>16</v>
      </c>
      <c r="H5444" t="s">
        <v>16</v>
      </c>
    </row>
    <row r="5445" spans="2:8" x14ac:dyDescent="0.25">
      <c r="B5445" s="1">
        <v>40330</v>
      </c>
      <c r="D5445" t="s">
        <v>16</v>
      </c>
      <c r="F5445" t="s">
        <v>16</v>
      </c>
      <c r="H5445" t="s">
        <v>16</v>
      </c>
    </row>
    <row r="5446" spans="2:8" x14ac:dyDescent="0.25">
      <c r="B5446" s="1">
        <v>40360</v>
      </c>
      <c r="D5446" t="s">
        <v>16</v>
      </c>
      <c r="F5446" t="s">
        <v>16</v>
      </c>
      <c r="H5446" t="s">
        <v>16</v>
      </c>
    </row>
    <row r="5447" spans="2:8" x14ac:dyDescent="0.25">
      <c r="B5447" s="1">
        <v>40391</v>
      </c>
      <c r="D5447" t="s">
        <v>16</v>
      </c>
      <c r="F5447" t="s">
        <v>16</v>
      </c>
      <c r="H5447" t="s">
        <v>16</v>
      </c>
    </row>
    <row r="5448" spans="2:8" x14ac:dyDescent="0.25">
      <c r="B5448" s="1">
        <v>40422</v>
      </c>
      <c r="D5448" t="s">
        <v>16</v>
      </c>
      <c r="F5448" t="s">
        <v>16</v>
      </c>
      <c r="H5448" t="s">
        <v>16</v>
      </c>
    </row>
    <row r="5449" spans="2:8" x14ac:dyDescent="0.25">
      <c r="B5449" s="1">
        <v>40452</v>
      </c>
      <c r="D5449" t="s">
        <v>16</v>
      </c>
      <c r="F5449" t="s">
        <v>16</v>
      </c>
      <c r="H5449" t="s">
        <v>16</v>
      </c>
    </row>
    <row r="5450" spans="2:8" x14ac:dyDescent="0.25">
      <c r="B5450" s="1">
        <v>40483</v>
      </c>
      <c r="D5450" t="s">
        <v>16</v>
      </c>
      <c r="F5450" t="s">
        <v>16</v>
      </c>
      <c r="H5450" t="s">
        <v>16</v>
      </c>
    </row>
    <row r="5451" spans="2:8" x14ac:dyDescent="0.25">
      <c r="B5451" s="1">
        <v>40513</v>
      </c>
      <c r="D5451" t="s">
        <v>16</v>
      </c>
      <c r="F5451" t="s">
        <v>16</v>
      </c>
      <c r="H5451" t="s">
        <v>16</v>
      </c>
    </row>
    <row r="5452" spans="2:8" x14ac:dyDescent="0.25">
      <c r="B5452" s="1">
        <v>40544</v>
      </c>
      <c r="D5452" t="s">
        <v>16</v>
      </c>
      <c r="F5452" t="s">
        <v>16</v>
      </c>
      <c r="H5452" t="s">
        <v>16</v>
      </c>
    </row>
    <row r="5453" spans="2:8" x14ac:dyDescent="0.25">
      <c r="B5453" s="1">
        <v>40575</v>
      </c>
      <c r="D5453" t="s">
        <v>16</v>
      </c>
      <c r="F5453" t="s">
        <v>16</v>
      </c>
      <c r="H5453" t="s">
        <v>16</v>
      </c>
    </row>
    <row r="5454" spans="2:8" x14ac:dyDescent="0.25">
      <c r="B5454" s="1">
        <v>40603</v>
      </c>
      <c r="D5454" t="s">
        <v>16</v>
      </c>
      <c r="F5454" t="s">
        <v>16</v>
      </c>
      <c r="H5454" t="s">
        <v>16</v>
      </c>
    </row>
    <row r="5455" spans="2:8" x14ac:dyDescent="0.25">
      <c r="B5455" s="1">
        <v>40634</v>
      </c>
      <c r="D5455" t="s">
        <v>16</v>
      </c>
      <c r="F5455" t="s">
        <v>16</v>
      </c>
      <c r="H5455" t="s">
        <v>16</v>
      </c>
    </row>
    <row r="5456" spans="2:8" x14ac:dyDescent="0.25">
      <c r="B5456" s="1">
        <v>40664</v>
      </c>
      <c r="D5456" t="s">
        <v>16</v>
      </c>
      <c r="F5456" t="s">
        <v>16</v>
      </c>
      <c r="H5456" t="s">
        <v>16</v>
      </c>
    </row>
    <row r="5457" spans="2:8" x14ac:dyDescent="0.25">
      <c r="B5457" s="1">
        <v>40695</v>
      </c>
      <c r="D5457" t="s">
        <v>16</v>
      </c>
      <c r="F5457" t="s">
        <v>16</v>
      </c>
      <c r="H5457" t="s">
        <v>16</v>
      </c>
    </row>
    <row r="5458" spans="2:8" x14ac:dyDescent="0.25">
      <c r="B5458" s="1">
        <v>40725</v>
      </c>
      <c r="D5458" t="s">
        <v>16</v>
      </c>
      <c r="F5458" t="s">
        <v>16</v>
      </c>
      <c r="H5458" t="s">
        <v>16</v>
      </c>
    </row>
    <row r="5459" spans="2:8" x14ac:dyDescent="0.25">
      <c r="B5459" s="1">
        <v>40756</v>
      </c>
      <c r="D5459" t="s">
        <v>16</v>
      </c>
      <c r="F5459" t="s">
        <v>16</v>
      </c>
      <c r="H5459" t="s">
        <v>16</v>
      </c>
    </row>
    <row r="5460" spans="2:8" x14ac:dyDescent="0.25">
      <c r="B5460" s="1">
        <v>40787</v>
      </c>
      <c r="D5460" t="s">
        <v>16</v>
      </c>
      <c r="F5460" t="s">
        <v>16</v>
      </c>
      <c r="H5460" t="s">
        <v>16</v>
      </c>
    </row>
    <row r="5461" spans="2:8" x14ac:dyDescent="0.25">
      <c r="B5461" s="1">
        <v>40817</v>
      </c>
      <c r="D5461" t="s">
        <v>16</v>
      </c>
      <c r="F5461" t="s">
        <v>16</v>
      </c>
      <c r="H5461" t="s">
        <v>16</v>
      </c>
    </row>
    <row r="5462" spans="2:8" x14ac:dyDescent="0.25">
      <c r="B5462" s="1">
        <v>40848</v>
      </c>
      <c r="D5462" t="s">
        <v>16</v>
      </c>
      <c r="F5462" t="s">
        <v>16</v>
      </c>
      <c r="H5462" t="s">
        <v>16</v>
      </c>
    </row>
    <row r="5463" spans="2:8" x14ac:dyDescent="0.25">
      <c r="B5463" s="1">
        <v>40878</v>
      </c>
      <c r="D5463" t="s">
        <v>16</v>
      </c>
      <c r="F5463" t="s">
        <v>16</v>
      </c>
      <c r="H5463" t="s">
        <v>16</v>
      </c>
    </row>
    <row r="5464" spans="2:8" x14ac:dyDescent="0.25">
      <c r="B5464" s="1">
        <v>40909</v>
      </c>
      <c r="D5464" t="s">
        <v>16</v>
      </c>
      <c r="F5464" t="s">
        <v>16</v>
      </c>
      <c r="H5464" t="s">
        <v>16</v>
      </c>
    </row>
    <row r="5465" spans="2:8" x14ac:dyDescent="0.25">
      <c r="B5465" s="1">
        <v>40940</v>
      </c>
      <c r="D5465" t="s">
        <v>16</v>
      </c>
      <c r="F5465" t="s">
        <v>16</v>
      </c>
      <c r="H5465" t="s">
        <v>16</v>
      </c>
    </row>
    <row r="5466" spans="2:8" x14ac:dyDescent="0.25">
      <c r="B5466" s="1">
        <v>40969</v>
      </c>
      <c r="D5466" t="s">
        <v>16</v>
      </c>
      <c r="F5466" t="s">
        <v>16</v>
      </c>
      <c r="H5466" t="s">
        <v>16</v>
      </c>
    </row>
    <row r="5467" spans="2:8" x14ac:dyDescent="0.25">
      <c r="B5467" s="1">
        <v>41000</v>
      </c>
      <c r="D5467" t="s">
        <v>16</v>
      </c>
      <c r="F5467" t="s">
        <v>16</v>
      </c>
      <c r="H5467" t="s">
        <v>16</v>
      </c>
    </row>
    <row r="5468" spans="2:8" x14ac:dyDescent="0.25">
      <c r="B5468" s="1">
        <v>41030</v>
      </c>
      <c r="D5468" t="s">
        <v>16</v>
      </c>
      <c r="F5468" t="s">
        <v>16</v>
      </c>
      <c r="H5468" t="s">
        <v>16</v>
      </c>
    </row>
    <row r="5469" spans="2:8" x14ac:dyDescent="0.25">
      <c r="B5469" s="1">
        <v>41061</v>
      </c>
      <c r="D5469" t="s">
        <v>16</v>
      </c>
      <c r="F5469" t="s">
        <v>16</v>
      </c>
      <c r="H5469" t="s">
        <v>16</v>
      </c>
    </row>
    <row r="5470" spans="2:8" x14ac:dyDescent="0.25">
      <c r="B5470" s="1">
        <v>41091</v>
      </c>
      <c r="D5470" t="s">
        <v>16</v>
      </c>
      <c r="F5470" t="s">
        <v>16</v>
      </c>
      <c r="H5470" t="s">
        <v>16</v>
      </c>
    </row>
    <row r="5471" spans="2:8" x14ac:dyDescent="0.25">
      <c r="B5471" s="1">
        <v>41122</v>
      </c>
      <c r="D5471" t="s">
        <v>16</v>
      </c>
      <c r="F5471" t="s">
        <v>16</v>
      </c>
      <c r="H5471" t="s">
        <v>16</v>
      </c>
    </row>
    <row r="5472" spans="2:8" x14ac:dyDescent="0.25">
      <c r="B5472" s="1">
        <v>41153</v>
      </c>
      <c r="D5472" t="s">
        <v>16</v>
      </c>
      <c r="F5472" t="s">
        <v>16</v>
      </c>
      <c r="H5472" t="s">
        <v>16</v>
      </c>
    </row>
    <row r="5473" spans="2:8" x14ac:dyDescent="0.25">
      <c r="B5473" s="1">
        <v>41183</v>
      </c>
      <c r="D5473" t="s">
        <v>16</v>
      </c>
      <c r="F5473" t="s">
        <v>16</v>
      </c>
      <c r="H5473" t="s">
        <v>16</v>
      </c>
    </row>
    <row r="5474" spans="2:8" x14ac:dyDescent="0.25">
      <c r="B5474" s="1">
        <v>41214</v>
      </c>
      <c r="D5474" t="s">
        <v>16</v>
      </c>
      <c r="F5474" t="s">
        <v>16</v>
      </c>
      <c r="H5474" t="s">
        <v>16</v>
      </c>
    </row>
    <row r="5475" spans="2:8" x14ac:dyDescent="0.25">
      <c r="B5475" s="1">
        <v>41244</v>
      </c>
      <c r="D5475" t="s">
        <v>16</v>
      </c>
      <c r="F5475" t="s">
        <v>16</v>
      </c>
      <c r="H5475" t="s">
        <v>16</v>
      </c>
    </row>
    <row r="5476" spans="2:8" x14ac:dyDescent="0.25">
      <c r="B5476" s="1">
        <v>41275</v>
      </c>
      <c r="D5476" t="s">
        <v>16</v>
      </c>
      <c r="F5476" t="s">
        <v>16</v>
      </c>
      <c r="H5476" t="s">
        <v>16</v>
      </c>
    </row>
    <row r="5477" spans="2:8" x14ac:dyDescent="0.25">
      <c r="B5477" s="1">
        <v>41306</v>
      </c>
      <c r="D5477" t="s">
        <v>16</v>
      </c>
      <c r="F5477" t="s">
        <v>16</v>
      </c>
      <c r="H5477" t="s">
        <v>16</v>
      </c>
    </row>
    <row r="5478" spans="2:8" x14ac:dyDescent="0.25">
      <c r="B5478" s="1">
        <v>41334</v>
      </c>
      <c r="D5478" t="s">
        <v>16</v>
      </c>
      <c r="F5478" t="s">
        <v>16</v>
      </c>
      <c r="H5478" t="s">
        <v>16</v>
      </c>
    </row>
    <row r="5479" spans="2:8" x14ac:dyDescent="0.25">
      <c r="B5479" s="1">
        <v>41365</v>
      </c>
      <c r="D5479" t="s">
        <v>16</v>
      </c>
      <c r="F5479" t="s">
        <v>16</v>
      </c>
      <c r="H5479" t="s">
        <v>16</v>
      </c>
    </row>
    <row r="5480" spans="2:8" x14ac:dyDescent="0.25">
      <c r="B5480" s="1">
        <v>41395</v>
      </c>
      <c r="D5480" t="s">
        <v>16</v>
      </c>
      <c r="F5480" t="s">
        <v>16</v>
      </c>
      <c r="H5480" t="s">
        <v>16</v>
      </c>
    </row>
    <row r="5481" spans="2:8" x14ac:dyDescent="0.25">
      <c r="B5481" s="1">
        <v>41426</v>
      </c>
      <c r="D5481" t="s">
        <v>16</v>
      </c>
      <c r="F5481" t="s">
        <v>16</v>
      </c>
      <c r="H5481" t="s">
        <v>16</v>
      </c>
    </row>
    <row r="5482" spans="2:8" x14ac:dyDescent="0.25">
      <c r="B5482" s="1">
        <v>41456</v>
      </c>
      <c r="D5482" t="s">
        <v>16</v>
      </c>
      <c r="F5482" t="s">
        <v>16</v>
      </c>
      <c r="H5482" t="s">
        <v>16</v>
      </c>
    </row>
    <row r="5483" spans="2:8" x14ac:dyDescent="0.25">
      <c r="B5483" s="1">
        <v>41487</v>
      </c>
      <c r="D5483" t="s">
        <v>16</v>
      </c>
      <c r="F5483" t="s">
        <v>16</v>
      </c>
      <c r="H5483" t="s">
        <v>16</v>
      </c>
    </row>
    <row r="5484" spans="2:8" x14ac:dyDescent="0.25">
      <c r="B5484" s="1">
        <v>41518</v>
      </c>
      <c r="D5484" t="s">
        <v>16</v>
      </c>
      <c r="F5484" t="s">
        <v>16</v>
      </c>
      <c r="H5484" t="s">
        <v>16</v>
      </c>
    </row>
    <row r="5485" spans="2:8" x14ac:dyDescent="0.25">
      <c r="B5485" s="1">
        <v>41548</v>
      </c>
      <c r="D5485" t="s">
        <v>16</v>
      </c>
      <c r="F5485" t="s">
        <v>16</v>
      </c>
      <c r="H5485" t="s">
        <v>16</v>
      </c>
    </row>
    <row r="5486" spans="2:8" x14ac:dyDescent="0.25">
      <c r="B5486" s="1">
        <v>41579</v>
      </c>
      <c r="D5486" t="s">
        <v>16</v>
      </c>
      <c r="F5486" t="s">
        <v>16</v>
      </c>
      <c r="H5486" t="s">
        <v>16</v>
      </c>
    </row>
    <row r="5487" spans="2:8" x14ac:dyDescent="0.25">
      <c r="B5487" s="1">
        <v>41609</v>
      </c>
      <c r="D5487" t="s">
        <v>16</v>
      </c>
      <c r="F5487" t="s">
        <v>16</v>
      </c>
      <c r="H5487" t="s">
        <v>16</v>
      </c>
    </row>
    <row r="5488" spans="2:8" x14ac:dyDescent="0.25">
      <c r="B5488" s="1">
        <v>41640</v>
      </c>
      <c r="D5488" t="s">
        <v>16</v>
      </c>
      <c r="F5488" t="s">
        <v>16</v>
      </c>
      <c r="H5488" t="s">
        <v>16</v>
      </c>
    </row>
    <row r="5489" spans="2:8" x14ac:dyDescent="0.25">
      <c r="B5489" s="1">
        <v>41671</v>
      </c>
      <c r="D5489" t="s">
        <v>16</v>
      </c>
      <c r="F5489" t="s">
        <v>16</v>
      </c>
      <c r="H5489" t="s">
        <v>16</v>
      </c>
    </row>
    <row r="5490" spans="2:8" x14ac:dyDescent="0.25">
      <c r="B5490" s="1">
        <v>41699</v>
      </c>
      <c r="D5490" t="s">
        <v>16</v>
      </c>
      <c r="F5490" t="s">
        <v>16</v>
      </c>
      <c r="H5490" t="s">
        <v>16</v>
      </c>
    </row>
    <row r="5491" spans="2:8" x14ac:dyDescent="0.25">
      <c r="B5491" s="1">
        <v>41730</v>
      </c>
      <c r="D5491" t="s">
        <v>16</v>
      </c>
      <c r="F5491" t="s">
        <v>16</v>
      </c>
      <c r="H5491" t="s">
        <v>16</v>
      </c>
    </row>
    <row r="5492" spans="2:8" x14ac:dyDescent="0.25">
      <c r="B5492" s="1">
        <v>41760</v>
      </c>
      <c r="D5492" t="s">
        <v>16</v>
      </c>
      <c r="F5492" t="s">
        <v>16</v>
      </c>
      <c r="H5492" t="s">
        <v>16</v>
      </c>
    </row>
    <row r="5493" spans="2:8" x14ac:dyDescent="0.25">
      <c r="B5493" s="1">
        <v>41791</v>
      </c>
      <c r="D5493" t="s">
        <v>16</v>
      </c>
      <c r="F5493" t="s">
        <v>16</v>
      </c>
      <c r="H5493" t="s">
        <v>16</v>
      </c>
    </row>
    <row r="5494" spans="2:8" x14ac:dyDescent="0.25">
      <c r="B5494" s="1">
        <v>41821</v>
      </c>
      <c r="D5494" t="s">
        <v>16</v>
      </c>
      <c r="F5494" t="s">
        <v>16</v>
      </c>
      <c r="H5494" t="s">
        <v>16</v>
      </c>
    </row>
    <row r="5495" spans="2:8" x14ac:dyDescent="0.25">
      <c r="B5495" s="1">
        <v>41852</v>
      </c>
      <c r="D5495" t="s">
        <v>16</v>
      </c>
      <c r="F5495" t="s">
        <v>16</v>
      </c>
      <c r="H5495" t="s">
        <v>16</v>
      </c>
    </row>
    <row r="5496" spans="2:8" x14ac:dyDescent="0.25">
      <c r="B5496" s="1">
        <v>41883</v>
      </c>
      <c r="D5496" t="s">
        <v>16</v>
      </c>
      <c r="F5496" t="s">
        <v>16</v>
      </c>
      <c r="H5496" t="s">
        <v>16</v>
      </c>
    </row>
    <row r="5497" spans="2:8" x14ac:dyDescent="0.25">
      <c r="B5497" s="1">
        <v>41913</v>
      </c>
      <c r="D5497" t="s">
        <v>16</v>
      </c>
      <c r="F5497" t="s">
        <v>16</v>
      </c>
      <c r="H5497" t="s">
        <v>16</v>
      </c>
    </row>
    <row r="5498" spans="2:8" x14ac:dyDescent="0.25">
      <c r="B5498" s="1">
        <v>41944</v>
      </c>
      <c r="D5498" t="s">
        <v>16</v>
      </c>
      <c r="F5498" t="s">
        <v>16</v>
      </c>
      <c r="H5498" t="s">
        <v>16</v>
      </c>
    </row>
    <row r="5499" spans="2:8" x14ac:dyDescent="0.25">
      <c r="B5499" s="1">
        <v>41974</v>
      </c>
      <c r="D5499" t="s">
        <v>16</v>
      </c>
      <c r="F5499" t="s">
        <v>16</v>
      </c>
      <c r="H5499" t="s">
        <v>16</v>
      </c>
    </row>
    <row r="5500" spans="2:8" x14ac:dyDescent="0.25">
      <c r="B5500" s="1">
        <v>42005</v>
      </c>
      <c r="D5500" t="s">
        <v>16</v>
      </c>
      <c r="F5500" t="s">
        <v>16</v>
      </c>
      <c r="H5500" t="s">
        <v>16</v>
      </c>
    </row>
    <row r="5501" spans="2:8" x14ac:dyDescent="0.25">
      <c r="B5501" s="1">
        <v>42036</v>
      </c>
      <c r="D5501" t="s">
        <v>16</v>
      </c>
      <c r="F5501" t="s">
        <v>16</v>
      </c>
      <c r="H5501" t="s">
        <v>16</v>
      </c>
    </row>
    <row r="5502" spans="2:8" x14ac:dyDescent="0.25">
      <c r="B5502" s="1">
        <v>42064</v>
      </c>
      <c r="D5502" t="s">
        <v>16</v>
      </c>
      <c r="F5502" t="s">
        <v>16</v>
      </c>
      <c r="H5502" t="s">
        <v>16</v>
      </c>
    </row>
    <row r="5503" spans="2:8" x14ac:dyDescent="0.25">
      <c r="B5503" s="1">
        <v>42095</v>
      </c>
      <c r="D5503" t="s">
        <v>16</v>
      </c>
      <c r="F5503" t="s">
        <v>16</v>
      </c>
      <c r="H5503" t="s">
        <v>16</v>
      </c>
    </row>
    <row r="5504" spans="2:8" x14ac:dyDescent="0.25">
      <c r="B5504" s="1">
        <v>42125</v>
      </c>
      <c r="D5504" t="s">
        <v>16</v>
      </c>
      <c r="F5504" t="s">
        <v>16</v>
      </c>
      <c r="H5504" t="s">
        <v>16</v>
      </c>
    </row>
    <row r="5505" spans="2:8" x14ac:dyDescent="0.25">
      <c r="B5505" s="1">
        <v>42156</v>
      </c>
      <c r="D5505" t="s">
        <v>16</v>
      </c>
      <c r="F5505" t="s">
        <v>16</v>
      </c>
      <c r="H5505" t="s">
        <v>16</v>
      </c>
    </row>
    <row r="5506" spans="2:8" x14ac:dyDescent="0.25">
      <c r="B5506" s="1">
        <v>42186</v>
      </c>
      <c r="D5506" t="s">
        <v>16</v>
      </c>
      <c r="F5506" t="s">
        <v>16</v>
      </c>
      <c r="H5506" t="s">
        <v>16</v>
      </c>
    </row>
    <row r="5507" spans="2:8" x14ac:dyDescent="0.25">
      <c r="B5507" s="1">
        <v>42217</v>
      </c>
      <c r="D5507" t="s">
        <v>16</v>
      </c>
      <c r="F5507" t="s">
        <v>16</v>
      </c>
      <c r="H5507" t="s">
        <v>16</v>
      </c>
    </row>
    <row r="5508" spans="2:8" x14ac:dyDescent="0.25">
      <c r="B5508" s="1">
        <v>42248</v>
      </c>
      <c r="D5508" t="s">
        <v>16</v>
      </c>
      <c r="F5508" t="s">
        <v>16</v>
      </c>
      <c r="H5508" t="s">
        <v>16</v>
      </c>
    </row>
    <row r="5509" spans="2:8" x14ac:dyDescent="0.25">
      <c r="B5509" s="1">
        <v>42278</v>
      </c>
      <c r="D5509" t="s">
        <v>16</v>
      </c>
      <c r="F5509" t="s">
        <v>16</v>
      </c>
      <c r="H5509" t="s">
        <v>16</v>
      </c>
    </row>
    <row r="5510" spans="2:8" x14ac:dyDescent="0.25">
      <c r="B5510" s="1">
        <v>42309</v>
      </c>
      <c r="D5510" t="s">
        <v>16</v>
      </c>
      <c r="F5510" t="s">
        <v>16</v>
      </c>
      <c r="H5510" t="s">
        <v>16</v>
      </c>
    </row>
    <row r="5511" spans="2:8" x14ac:dyDescent="0.25">
      <c r="B5511" s="1">
        <v>42339</v>
      </c>
      <c r="D5511" t="s">
        <v>16</v>
      </c>
      <c r="F5511" t="s">
        <v>16</v>
      </c>
      <c r="H5511" t="s">
        <v>16</v>
      </c>
    </row>
    <row r="5512" spans="2:8" x14ac:dyDescent="0.25">
      <c r="B5512" s="1">
        <v>42370</v>
      </c>
      <c r="D5512" t="s">
        <v>16</v>
      </c>
      <c r="F5512" t="s">
        <v>16</v>
      </c>
      <c r="H5512" t="s">
        <v>16</v>
      </c>
    </row>
    <row r="5513" spans="2:8" x14ac:dyDescent="0.25">
      <c r="B5513" s="1">
        <v>42401</v>
      </c>
      <c r="D5513" t="s">
        <v>16</v>
      </c>
      <c r="F5513" t="s">
        <v>16</v>
      </c>
      <c r="H5513" t="s">
        <v>16</v>
      </c>
    </row>
    <row r="5514" spans="2:8" x14ac:dyDescent="0.25">
      <c r="B5514" s="1">
        <v>42430</v>
      </c>
      <c r="D5514" t="s">
        <v>16</v>
      </c>
      <c r="F5514" t="s">
        <v>16</v>
      </c>
      <c r="H5514" t="s">
        <v>16</v>
      </c>
    </row>
    <row r="5515" spans="2:8" x14ac:dyDescent="0.25">
      <c r="B5515" s="1">
        <v>42461</v>
      </c>
      <c r="D5515" t="s">
        <v>16</v>
      </c>
      <c r="F5515" t="s">
        <v>16</v>
      </c>
      <c r="H5515" t="s">
        <v>16</v>
      </c>
    </row>
    <row r="5516" spans="2:8" x14ac:dyDescent="0.25">
      <c r="B5516" s="1">
        <v>42491</v>
      </c>
      <c r="D5516" t="s">
        <v>16</v>
      </c>
      <c r="F5516" t="s">
        <v>16</v>
      </c>
      <c r="H5516" t="s">
        <v>16</v>
      </c>
    </row>
    <row r="5517" spans="2:8" x14ac:dyDescent="0.25">
      <c r="B5517" s="1">
        <v>42522</v>
      </c>
      <c r="D5517" t="s">
        <v>16</v>
      </c>
      <c r="F5517" t="s">
        <v>16</v>
      </c>
      <c r="H5517" t="s">
        <v>16</v>
      </c>
    </row>
    <row r="5518" spans="2:8" x14ac:dyDescent="0.25">
      <c r="B5518" s="1">
        <v>42552</v>
      </c>
      <c r="D5518" t="s">
        <v>16</v>
      </c>
      <c r="F5518" t="s">
        <v>16</v>
      </c>
      <c r="H5518" t="s">
        <v>16</v>
      </c>
    </row>
    <row r="5519" spans="2:8" x14ac:dyDescent="0.25">
      <c r="B5519" s="1">
        <v>42583</v>
      </c>
      <c r="D5519" t="s">
        <v>16</v>
      </c>
      <c r="F5519" t="s">
        <v>16</v>
      </c>
      <c r="H5519" t="s">
        <v>16</v>
      </c>
    </row>
    <row r="5520" spans="2:8" x14ac:dyDescent="0.25">
      <c r="B5520" s="1">
        <v>42614</v>
      </c>
      <c r="D5520" t="s">
        <v>16</v>
      </c>
      <c r="F5520" t="s">
        <v>16</v>
      </c>
      <c r="H5520" t="s">
        <v>16</v>
      </c>
    </row>
    <row r="5521" spans="2:8" x14ac:dyDescent="0.25">
      <c r="B5521" s="1">
        <v>42644</v>
      </c>
      <c r="D5521" t="s">
        <v>16</v>
      </c>
      <c r="F5521" t="s">
        <v>16</v>
      </c>
      <c r="H5521" t="s">
        <v>16</v>
      </c>
    </row>
    <row r="5522" spans="2:8" x14ac:dyDescent="0.25">
      <c r="B5522" s="1">
        <v>42675</v>
      </c>
      <c r="D5522" t="s">
        <v>16</v>
      </c>
      <c r="F5522" t="s">
        <v>16</v>
      </c>
      <c r="H5522" t="s">
        <v>16</v>
      </c>
    </row>
    <row r="5523" spans="2:8" x14ac:dyDescent="0.25">
      <c r="B5523" s="1">
        <v>42705</v>
      </c>
      <c r="C5523">
        <v>100</v>
      </c>
      <c r="E5523">
        <v>100</v>
      </c>
      <c r="G5523">
        <v>100</v>
      </c>
      <c r="H5523" t="s">
        <v>14</v>
      </c>
    </row>
    <row r="5524" spans="2:8" x14ac:dyDescent="0.25">
      <c r="B5524" s="1">
        <v>42736</v>
      </c>
      <c r="C5524">
        <v>100</v>
      </c>
      <c r="E5524">
        <v>100</v>
      </c>
      <c r="G5524">
        <v>100</v>
      </c>
      <c r="H5524" t="s">
        <v>14</v>
      </c>
    </row>
    <row r="5525" spans="2:8" x14ac:dyDescent="0.25">
      <c r="B5525" s="1">
        <v>42767</v>
      </c>
      <c r="C5525">
        <v>101.2</v>
      </c>
      <c r="E5525">
        <v>101.6</v>
      </c>
      <c r="G5525">
        <v>100.3</v>
      </c>
      <c r="H5525" t="s">
        <v>14</v>
      </c>
    </row>
    <row r="5526" spans="2:8" x14ac:dyDescent="0.25">
      <c r="B5526" s="1">
        <v>42795</v>
      </c>
      <c r="C5526">
        <v>102.3</v>
      </c>
      <c r="E5526">
        <v>103</v>
      </c>
      <c r="G5526">
        <v>100.8</v>
      </c>
      <c r="H5526" t="s">
        <v>14</v>
      </c>
    </row>
    <row r="5527" spans="2:8" x14ac:dyDescent="0.25">
      <c r="B5527" s="1">
        <v>42826</v>
      </c>
      <c r="C5527">
        <v>103.7</v>
      </c>
      <c r="E5527">
        <v>103.2</v>
      </c>
      <c r="G5527">
        <v>104.5</v>
      </c>
      <c r="H5527" t="s">
        <v>14</v>
      </c>
    </row>
    <row r="5528" spans="2:8" x14ac:dyDescent="0.25">
      <c r="B5528" s="1">
        <v>42856</v>
      </c>
      <c r="C5528">
        <v>103.7</v>
      </c>
      <c r="E5528">
        <v>103.2</v>
      </c>
      <c r="G5528">
        <v>104.5</v>
      </c>
      <c r="H5528" t="s">
        <v>14</v>
      </c>
    </row>
    <row r="5529" spans="2:8" x14ac:dyDescent="0.25">
      <c r="B5529" s="1">
        <v>42887</v>
      </c>
      <c r="C5529">
        <v>103.7</v>
      </c>
      <c r="E5529">
        <v>103.2</v>
      </c>
      <c r="G5529">
        <v>104.5</v>
      </c>
      <c r="H5529" t="s">
        <v>14</v>
      </c>
    </row>
    <row r="5530" spans="2:8" x14ac:dyDescent="0.25">
      <c r="B5530" s="1">
        <v>42917</v>
      </c>
      <c r="C5530">
        <v>103.7</v>
      </c>
      <c r="E5530">
        <v>103.2</v>
      </c>
      <c r="G5530">
        <v>104.5</v>
      </c>
      <c r="H5530" t="s">
        <v>14</v>
      </c>
    </row>
    <row r="5531" spans="2:8" x14ac:dyDescent="0.25">
      <c r="B5531" s="1">
        <v>42948</v>
      </c>
      <c r="C5531">
        <v>103.7</v>
      </c>
      <c r="E5531">
        <v>103.2</v>
      </c>
      <c r="G5531">
        <v>104.5</v>
      </c>
      <c r="H5531" t="s">
        <v>14</v>
      </c>
    </row>
    <row r="5532" spans="2:8" x14ac:dyDescent="0.25">
      <c r="B5532" s="1">
        <v>42979</v>
      </c>
      <c r="C5532">
        <v>104.6</v>
      </c>
      <c r="E5532">
        <v>104.1</v>
      </c>
      <c r="G5532">
        <v>105.5</v>
      </c>
      <c r="H5532" t="s">
        <v>14</v>
      </c>
    </row>
    <row r="5533" spans="2:8" x14ac:dyDescent="0.25">
      <c r="B5533" s="1">
        <v>43009</v>
      </c>
      <c r="C5533">
        <v>104.6</v>
      </c>
      <c r="E5533">
        <v>104.1</v>
      </c>
      <c r="G5533">
        <v>105.5</v>
      </c>
      <c r="H5533" t="s">
        <v>14</v>
      </c>
    </row>
    <row r="5534" spans="2:8" x14ac:dyDescent="0.25">
      <c r="B5534" s="1">
        <v>43040</v>
      </c>
      <c r="C5534">
        <v>104.6</v>
      </c>
      <c r="E5534">
        <v>104.1</v>
      </c>
      <c r="G5534">
        <v>105.5</v>
      </c>
      <c r="H5534" t="s">
        <v>14</v>
      </c>
    </row>
    <row r="5535" spans="2:8" x14ac:dyDescent="0.25">
      <c r="B5535" s="1">
        <v>43070</v>
      </c>
      <c r="C5535">
        <v>104.6</v>
      </c>
      <c r="E5535">
        <v>104.1</v>
      </c>
      <c r="G5535">
        <v>105.5</v>
      </c>
      <c r="H5535" t="s">
        <v>14</v>
      </c>
    </row>
    <row r="5536" spans="2:8" x14ac:dyDescent="0.25">
      <c r="B5536" s="1">
        <v>43101</v>
      </c>
      <c r="C5536">
        <v>104.9</v>
      </c>
      <c r="E5536">
        <v>104</v>
      </c>
      <c r="G5536">
        <v>106</v>
      </c>
      <c r="H5536" t="s">
        <v>14</v>
      </c>
    </row>
    <row r="5537" spans="2:8" x14ac:dyDescent="0.25">
      <c r="B5537" s="1">
        <v>43132</v>
      </c>
      <c r="C5537">
        <v>104.8</v>
      </c>
      <c r="E5537">
        <v>103.9</v>
      </c>
      <c r="G5537">
        <v>106</v>
      </c>
      <c r="H5537" t="s">
        <v>14</v>
      </c>
    </row>
    <row r="5538" spans="2:8" x14ac:dyDescent="0.25">
      <c r="B5538" s="1">
        <v>43160</v>
      </c>
      <c r="C5538">
        <v>104.8</v>
      </c>
      <c r="E5538">
        <v>103.9</v>
      </c>
      <c r="G5538">
        <v>106</v>
      </c>
      <c r="H5538" t="s">
        <v>14</v>
      </c>
    </row>
    <row r="5539" spans="2:8" x14ac:dyDescent="0.25">
      <c r="B5539" s="1">
        <v>43191</v>
      </c>
      <c r="C5539">
        <v>104.7</v>
      </c>
      <c r="E5539">
        <v>103.8</v>
      </c>
      <c r="G5539">
        <v>106</v>
      </c>
      <c r="H5539" t="s">
        <v>14</v>
      </c>
    </row>
    <row r="5540" spans="2:8" x14ac:dyDescent="0.25">
      <c r="B5540" s="1">
        <v>43221</v>
      </c>
      <c r="C5540">
        <v>104.7</v>
      </c>
      <c r="E5540">
        <v>103.7</v>
      </c>
      <c r="G5540">
        <v>106</v>
      </c>
      <c r="H5540" t="s">
        <v>14</v>
      </c>
    </row>
    <row r="5541" spans="2:8" x14ac:dyDescent="0.25">
      <c r="B5541" s="1">
        <v>43252</v>
      </c>
      <c r="C5541">
        <v>104.4</v>
      </c>
      <c r="E5541">
        <v>103.4</v>
      </c>
      <c r="G5541">
        <v>106</v>
      </c>
      <c r="H5541" t="s">
        <v>14</v>
      </c>
    </row>
    <row r="5542" spans="2:8" x14ac:dyDescent="0.25">
      <c r="B5542" s="1">
        <v>43282</v>
      </c>
      <c r="C5542">
        <v>104.4</v>
      </c>
      <c r="E5542">
        <v>103.4</v>
      </c>
      <c r="G5542">
        <v>106</v>
      </c>
      <c r="H5542" t="s">
        <v>14</v>
      </c>
    </row>
    <row r="5543" spans="2:8" x14ac:dyDescent="0.25">
      <c r="B5543" s="1">
        <v>43313</v>
      </c>
      <c r="C5543">
        <v>104.4</v>
      </c>
      <c r="E5543">
        <v>103.4</v>
      </c>
      <c r="G5543">
        <v>106</v>
      </c>
      <c r="H5543" t="s">
        <v>14</v>
      </c>
    </row>
    <row r="5544" spans="2:8" x14ac:dyDescent="0.25">
      <c r="B5544" s="1">
        <v>43344</v>
      </c>
      <c r="C5544">
        <v>104.2</v>
      </c>
      <c r="E5544">
        <v>103</v>
      </c>
      <c r="G5544">
        <v>106</v>
      </c>
      <c r="H5544" t="s">
        <v>14</v>
      </c>
    </row>
    <row r="5545" spans="2:8" x14ac:dyDescent="0.25">
      <c r="B5545" s="1">
        <v>43374</v>
      </c>
      <c r="C5545">
        <v>103.9</v>
      </c>
      <c r="E5545">
        <v>102.5</v>
      </c>
      <c r="G5545">
        <v>106</v>
      </c>
      <c r="H5545" t="s">
        <v>14</v>
      </c>
    </row>
    <row r="5546" spans="2:8" x14ac:dyDescent="0.25">
      <c r="B5546" s="1">
        <v>43405</v>
      </c>
      <c r="C5546">
        <v>103.9</v>
      </c>
      <c r="E5546">
        <v>102.4</v>
      </c>
      <c r="G5546">
        <v>106</v>
      </c>
      <c r="H5546" t="s">
        <v>14</v>
      </c>
    </row>
    <row r="5547" spans="2:8" x14ac:dyDescent="0.25">
      <c r="B5547" s="1">
        <v>43435</v>
      </c>
      <c r="C5547">
        <v>103.8</v>
      </c>
      <c r="E5547">
        <v>102.2</v>
      </c>
      <c r="G5547">
        <v>106</v>
      </c>
      <c r="H5547" t="s">
        <v>14</v>
      </c>
    </row>
    <row r="5548" spans="2:8" x14ac:dyDescent="0.25">
      <c r="B5548" s="1">
        <v>43466</v>
      </c>
      <c r="C5548">
        <v>103.8</v>
      </c>
      <c r="E5548">
        <v>102.2</v>
      </c>
      <c r="G5548">
        <v>106</v>
      </c>
      <c r="H5548" t="s">
        <v>14</v>
      </c>
    </row>
    <row r="5549" spans="2:8" x14ac:dyDescent="0.25">
      <c r="B5549" s="1">
        <v>43497</v>
      </c>
      <c r="C5549">
        <v>103.6</v>
      </c>
      <c r="E5549">
        <v>101.9</v>
      </c>
      <c r="G5549">
        <v>106</v>
      </c>
      <c r="H5549" t="s">
        <v>14</v>
      </c>
    </row>
    <row r="5550" spans="2:8" x14ac:dyDescent="0.25">
      <c r="B5550" s="1">
        <v>43525</v>
      </c>
      <c r="C5550">
        <v>103.4</v>
      </c>
      <c r="E5550">
        <v>101.7</v>
      </c>
      <c r="G5550">
        <v>106.1</v>
      </c>
      <c r="H5550" t="s">
        <v>14</v>
      </c>
    </row>
    <row r="5551" spans="2:8" x14ac:dyDescent="0.25">
      <c r="B5551" s="1">
        <v>43556</v>
      </c>
      <c r="C5551">
        <v>103.4</v>
      </c>
      <c r="E5551">
        <v>101.7</v>
      </c>
      <c r="G5551">
        <v>106.1</v>
      </c>
      <c r="H5551" t="s">
        <v>14</v>
      </c>
    </row>
    <row r="5552" spans="2:8" x14ac:dyDescent="0.25">
      <c r="B5552" s="1">
        <v>43586</v>
      </c>
      <c r="C5552">
        <v>103.6</v>
      </c>
      <c r="E5552">
        <v>102</v>
      </c>
      <c r="G5552">
        <v>106</v>
      </c>
      <c r="H5552" t="s">
        <v>14</v>
      </c>
    </row>
    <row r="5553" spans="2:8" x14ac:dyDescent="0.25">
      <c r="B5553" s="1">
        <v>43617</v>
      </c>
      <c r="C5553">
        <v>103.7</v>
      </c>
      <c r="E5553">
        <v>102.1</v>
      </c>
      <c r="G5553">
        <v>106</v>
      </c>
      <c r="H5553" t="s">
        <v>14</v>
      </c>
    </row>
    <row r="5554" spans="2:8" x14ac:dyDescent="0.25">
      <c r="B5554" s="1">
        <v>43647</v>
      </c>
      <c r="C5554">
        <v>103.7</v>
      </c>
      <c r="E5554">
        <v>102.1</v>
      </c>
      <c r="G5554">
        <v>106</v>
      </c>
      <c r="H5554" t="s">
        <v>14</v>
      </c>
    </row>
    <row r="5555" spans="2:8" x14ac:dyDescent="0.25">
      <c r="B5555" s="1">
        <v>43678</v>
      </c>
      <c r="C5555">
        <v>103.3</v>
      </c>
      <c r="E5555">
        <v>101.6</v>
      </c>
      <c r="G5555">
        <v>106.1</v>
      </c>
      <c r="H5555" t="s">
        <v>14</v>
      </c>
    </row>
    <row r="5556" spans="2:8" x14ac:dyDescent="0.25">
      <c r="B5556" s="1">
        <v>43709</v>
      </c>
      <c r="C5556">
        <v>103.7</v>
      </c>
      <c r="E5556">
        <v>102.1</v>
      </c>
      <c r="G5556">
        <v>106</v>
      </c>
      <c r="H5556" t="s">
        <v>14</v>
      </c>
    </row>
    <row r="5557" spans="2:8" x14ac:dyDescent="0.25">
      <c r="B5557" s="1">
        <v>43739</v>
      </c>
      <c r="C5557">
        <v>103.1</v>
      </c>
      <c r="E5557">
        <v>101.1</v>
      </c>
      <c r="G5557">
        <v>106.1</v>
      </c>
      <c r="H5557" t="s">
        <v>14</v>
      </c>
    </row>
    <row r="5558" spans="2:8" x14ac:dyDescent="0.25">
      <c r="B5558" s="1">
        <v>43770</v>
      </c>
      <c r="C5558">
        <v>103.1</v>
      </c>
      <c r="E5558">
        <v>101.1</v>
      </c>
      <c r="G5558">
        <v>106.1</v>
      </c>
      <c r="H5558" t="s">
        <v>14</v>
      </c>
    </row>
    <row r="5559" spans="2:8" x14ac:dyDescent="0.25">
      <c r="B5559" s="1">
        <v>43800</v>
      </c>
      <c r="C5559">
        <v>103.2</v>
      </c>
      <c r="E5559">
        <v>101.3</v>
      </c>
      <c r="G5559">
        <v>106</v>
      </c>
      <c r="H5559" t="s">
        <v>14</v>
      </c>
    </row>
    <row r="5560" spans="2:8" x14ac:dyDescent="0.25">
      <c r="B5560" s="1">
        <v>43831</v>
      </c>
      <c r="C5560">
        <v>103.6</v>
      </c>
      <c r="E5560">
        <v>102</v>
      </c>
      <c r="G5560">
        <v>106</v>
      </c>
      <c r="H5560" t="s">
        <v>14</v>
      </c>
    </row>
    <row r="5561" spans="2:8" x14ac:dyDescent="0.25">
      <c r="B5561" s="1">
        <v>43862</v>
      </c>
      <c r="C5561">
        <v>104.1</v>
      </c>
      <c r="E5561">
        <v>102.7</v>
      </c>
      <c r="G5561">
        <v>106</v>
      </c>
      <c r="H5561" t="s">
        <v>14</v>
      </c>
    </row>
    <row r="5562" spans="2:8" x14ac:dyDescent="0.25">
      <c r="B5562" s="1">
        <v>43891</v>
      </c>
      <c r="C5562">
        <v>103.5</v>
      </c>
      <c r="E5562">
        <v>101.7</v>
      </c>
      <c r="G5562">
        <v>105.9</v>
      </c>
      <c r="H5562" t="s">
        <v>14</v>
      </c>
    </row>
    <row r="5563" spans="2:8" x14ac:dyDescent="0.25">
      <c r="B5563" s="1">
        <v>43922</v>
      </c>
      <c r="C5563">
        <v>103.5</v>
      </c>
      <c r="E5563">
        <v>101.7</v>
      </c>
      <c r="G5563">
        <v>105.9</v>
      </c>
      <c r="H5563" t="s">
        <v>14</v>
      </c>
    </row>
    <row r="5564" spans="2:8" x14ac:dyDescent="0.25">
      <c r="B5564" s="1">
        <v>43952</v>
      </c>
      <c r="C5564">
        <v>103.5</v>
      </c>
      <c r="E5564">
        <v>101.7</v>
      </c>
      <c r="G5564">
        <v>105.9</v>
      </c>
      <c r="H5564" t="s">
        <v>14</v>
      </c>
    </row>
    <row r="5565" spans="2:8" x14ac:dyDescent="0.25">
      <c r="B5565" s="1">
        <v>43983</v>
      </c>
      <c r="C5565">
        <v>103.5</v>
      </c>
      <c r="E5565">
        <v>101.7</v>
      </c>
      <c r="G5565">
        <v>105.9</v>
      </c>
      <c r="H5565" t="s">
        <v>14</v>
      </c>
    </row>
    <row r="5566" spans="2:8" x14ac:dyDescent="0.25">
      <c r="B5566" s="1">
        <v>44013</v>
      </c>
      <c r="C5566">
        <v>103.8</v>
      </c>
      <c r="E5566">
        <v>102.3</v>
      </c>
      <c r="G5566">
        <v>105.8</v>
      </c>
      <c r="H5566" t="s">
        <v>14</v>
      </c>
    </row>
    <row r="5567" spans="2:8" x14ac:dyDescent="0.25">
      <c r="B5567" s="1">
        <v>44044</v>
      </c>
      <c r="C5567">
        <v>105.7</v>
      </c>
      <c r="E5567">
        <v>104.7</v>
      </c>
      <c r="G5567">
        <v>106.6</v>
      </c>
      <c r="H5567" t="s">
        <v>14</v>
      </c>
    </row>
    <row r="5568" spans="2:8" x14ac:dyDescent="0.25">
      <c r="B5568" s="1">
        <v>44075</v>
      </c>
      <c r="C5568">
        <v>106.3</v>
      </c>
      <c r="E5568">
        <v>105.1</v>
      </c>
      <c r="G5568">
        <v>107.5</v>
      </c>
      <c r="H5568" t="s">
        <v>14</v>
      </c>
    </row>
    <row r="5569" spans="2:8" x14ac:dyDescent="0.25">
      <c r="B5569" s="1">
        <v>44105</v>
      </c>
      <c r="C5569">
        <v>106.3</v>
      </c>
      <c r="E5569">
        <v>105.1</v>
      </c>
      <c r="G5569">
        <v>107.4</v>
      </c>
      <c r="H5569" t="s">
        <v>14</v>
      </c>
    </row>
    <row r="5570" spans="2:8" x14ac:dyDescent="0.25">
      <c r="B5570" s="1">
        <v>44136</v>
      </c>
      <c r="C5570">
        <v>107.4</v>
      </c>
      <c r="E5570">
        <v>106.7</v>
      </c>
      <c r="G5570">
        <v>107.7</v>
      </c>
      <c r="H5570" t="s">
        <v>14</v>
      </c>
    </row>
    <row r="5571" spans="2:8" x14ac:dyDescent="0.25">
      <c r="B5571" s="1">
        <v>44166</v>
      </c>
      <c r="C5571">
        <v>110.7</v>
      </c>
      <c r="E5571">
        <v>108.4</v>
      </c>
      <c r="G5571">
        <v>112.4</v>
      </c>
      <c r="H5571" t="s">
        <v>14</v>
      </c>
    </row>
    <row r="5572" spans="2:8" x14ac:dyDescent="0.25">
      <c r="B5572" s="1">
        <v>44197</v>
      </c>
      <c r="C5572">
        <v>112.4</v>
      </c>
      <c r="E5572">
        <v>111</v>
      </c>
      <c r="G5572">
        <v>113.2</v>
      </c>
      <c r="H5572" t="s">
        <v>14</v>
      </c>
    </row>
    <row r="5573" spans="2:8" x14ac:dyDescent="0.25">
      <c r="B5573" s="1">
        <v>44228</v>
      </c>
      <c r="C5573">
        <v>113.7</v>
      </c>
      <c r="E5573">
        <v>114</v>
      </c>
      <c r="G5573">
        <v>113.1</v>
      </c>
      <c r="H5573" t="s">
        <v>14</v>
      </c>
    </row>
    <row r="5574" spans="2:8" x14ac:dyDescent="0.25">
      <c r="B5574" s="1">
        <v>44256</v>
      </c>
      <c r="C5574">
        <v>113.7</v>
      </c>
      <c r="E5574">
        <v>114</v>
      </c>
      <c r="G5574">
        <v>113.1</v>
      </c>
      <c r="H5574" t="s">
        <v>14</v>
      </c>
    </row>
    <row r="5575" spans="2:8" x14ac:dyDescent="0.25">
      <c r="B5575" s="1">
        <v>44287</v>
      </c>
      <c r="C5575">
        <v>113.7</v>
      </c>
      <c r="E5575">
        <v>114</v>
      </c>
      <c r="G5575">
        <v>113.1</v>
      </c>
      <c r="H5575" t="s">
        <v>14</v>
      </c>
    </row>
    <row r="5576" spans="2:8" x14ac:dyDescent="0.25">
      <c r="B5576" s="1">
        <v>44317</v>
      </c>
      <c r="C5576">
        <v>113.7</v>
      </c>
      <c r="E5576">
        <v>114</v>
      </c>
      <c r="G5576">
        <v>113.1</v>
      </c>
      <c r="H5576" t="s">
        <v>14</v>
      </c>
    </row>
    <row r="5577" spans="2:8" x14ac:dyDescent="0.25">
      <c r="B5577" s="1">
        <v>44348</v>
      </c>
      <c r="C5577">
        <v>113.7</v>
      </c>
      <c r="E5577">
        <v>114</v>
      </c>
      <c r="G5577">
        <v>113.1</v>
      </c>
      <c r="H5577" t="s">
        <v>14</v>
      </c>
    </row>
    <row r="5578" spans="2:8" x14ac:dyDescent="0.25">
      <c r="B5578" s="1">
        <v>44378</v>
      </c>
      <c r="C5578">
        <v>118.6</v>
      </c>
      <c r="E5578">
        <v>121</v>
      </c>
      <c r="G5578">
        <v>113.2</v>
      </c>
      <c r="H5578" t="s">
        <v>14</v>
      </c>
    </row>
    <row r="5579" spans="2:8" x14ac:dyDescent="0.25">
      <c r="B5579" s="1">
        <v>44409</v>
      </c>
      <c r="C5579">
        <v>118.8</v>
      </c>
      <c r="E5579">
        <v>121.3</v>
      </c>
      <c r="G5579">
        <v>113.1</v>
      </c>
      <c r="H5579" t="s">
        <v>14</v>
      </c>
    </row>
    <row r="5580" spans="2:8" x14ac:dyDescent="0.25">
      <c r="B5580" s="1">
        <v>44440</v>
      </c>
      <c r="C5580">
        <v>120.9</v>
      </c>
      <c r="E5580">
        <v>124.6</v>
      </c>
      <c r="G5580">
        <v>114.2</v>
      </c>
      <c r="H5580" t="s">
        <v>14</v>
      </c>
    </row>
    <row r="5581" spans="2:8" x14ac:dyDescent="0.25">
      <c r="B5581" s="1">
        <v>44470</v>
      </c>
      <c r="C5581">
        <v>120.6</v>
      </c>
      <c r="E5581">
        <v>123.8</v>
      </c>
      <c r="G5581">
        <v>114.2</v>
      </c>
      <c r="H5581" t="s">
        <v>14</v>
      </c>
    </row>
    <row r="5582" spans="2:8" x14ac:dyDescent="0.25">
      <c r="B5582" s="1">
        <v>44501</v>
      </c>
      <c r="C5582">
        <v>121.1</v>
      </c>
      <c r="E5582">
        <v>124.2</v>
      </c>
      <c r="G5582">
        <v>114.7</v>
      </c>
      <c r="H5582" t="s">
        <v>14</v>
      </c>
    </row>
    <row r="5583" spans="2:8" x14ac:dyDescent="0.25">
      <c r="B5583" s="1">
        <v>44531</v>
      </c>
      <c r="C5583">
        <v>121.1</v>
      </c>
      <c r="E5583">
        <v>124.2</v>
      </c>
      <c r="G5583">
        <v>114.7</v>
      </c>
      <c r="H5583" t="s">
        <v>14</v>
      </c>
    </row>
    <row r="5584" spans="2:8" x14ac:dyDescent="0.25">
      <c r="B5584" s="1">
        <v>44562</v>
      </c>
      <c r="C5584">
        <v>122</v>
      </c>
      <c r="E5584">
        <v>125.3</v>
      </c>
      <c r="G5584">
        <v>114.7</v>
      </c>
      <c r="H5584" t="s">
        <v>14</v>
      </c>
    </row>
    <row r="5585" spans="1:8" x14ac:dyDescent="0.25">
      <c r="B5585" s="1">
        <v>44593</v>
      </c>
      <c r="C5585">
        <v>122</v>
      </c>
      <c r="E5585">
        <v>125.3</v>
      </c>
      <c r="G5585">
        <v>114.7</v>
      </c>
      <c r="H5585" t="s">
        <v>14</v>
      </c>
    </row>
    <row r="5586" spans="1:8" x14ac:dyDescent="0.25">
      <c r="B5586" s="1">
        <v>44621</v>
      </c>
      <c r="C5586">
        <v>122</v>
      </c>
      <c r="E5586">
        <v>125.3</v>
      </c>
      <c r="G5586">
        <v>114.7</v>
      </c>
      <c r="H5586" t="s">
        <v>14</v>
      </c>
    </row>
    <row r="5587" spans="1:8" x14ac:dyDescent="0.25">
      <c r="B5587" s="1">
        <v>44652</v>
      </c>
      <c r="C5587">
        <v>122</v>
      </c>
      <c r="E5587">
        <v>125.3</v>
      </c>
      <c r="G5587">
        <v>114.7</v>
      </c>
      <c r="H5587" t="s">
        <v>14</v>
      </c>
    </row>
    <row r="5588" spans="1:8" x14ac:dyDescent="0.25">
      <c r="B5588" s="1">
        <v>44682</v>
      </c>
      <c r="C5588">
        <v>122</v>
      </c>
      <c r="E5588">
        <v>125.3</v>
      </c>
      <c r="G5588">
        <v>114.7</v>
      </c>
      <c r="H5588" t="s">
        <v>14</v>
      </c>
    </row>
    <row r="5589" spans="1:8" x14ac:dyDescent="0.25">
      <c r="B5589" s="1">
        <v>44713</v>
      </c>
      <c r="C5589">
        <v>122</v>
      </c>
      <c r="E5589">
        <v>125.3</v>
      </c>
      <c r="G5589">
        <v>114.7</v>
      </c>
      <c r="H5589" t="s">
        <v>14</v>
      </c>
    </row>
    <row r="5590" spans="1:8" x14ac:dyDescent="0.25">
      <c r="B5590" s="1">
        <v>44743</v>
      </c>
      <c r="C5590">
        <v>122</v>
      </c>
      <c r="E5590">
        <v>125.3</v>
      </c>
      <c r="G5590">
        <v>114.7</v>
      </c>
      <c r="H5590" t="s">
        <v>14</v>
      </c>
    </row>
    <row r="5591" spans="1:8" x14ac:dyDescent="0.25">
      <c r="B5591" s="1">
        <v>44774</v>
      </c>
      <c r="C5591">
        <v>122</v>
      </c>
      <c r="E5591">
        <v>125.3</v>
      </c>
      <c r="G5591">
        <v>114.7</v>
      </c>
      <c r="H5591" t="s">
        <v>14</v>
      </c>
    </row>
    <row r="5592" spans="1:8" x14ac:dyDescent="0.25">
      <c r="B5592" s="1">
        <v>44805</v>
      </c>
      <c r="C5592">
        <v>122</v>
      </c>
      <c r="E5592">
        <v>125.3</v>
      </c>
      <c r="G5592">
        <v>114.7</v>
      </c>
      <c r="H5592" t="s">
        <v>14</v>
      </c>
    </row>
    <row r="5593" spans="1:8" x14ac:dyDescent="0.25">
      <c r="B5593" s="1">
        <v>44835</v>
      </c>
      <c r="C5593">
        <v>122</v>
      </c>
      <c r="E5593">
        <v>125.3</v>
      </c>
      <c r="G5593">
        <v>114.7</v>
      </c>
      <c r="H5593" t="s">
        <v>14</v>
      </c>
    </row>
    <row r="5594" spans="1:8" x14ac:dyDescent="0.25">
      <c r="B5594" s="1">
        <v>44866</v>
      </c>
      <c r="C5594">
        <v>122</v>
      </c>
      <c r="E5594">
        <v>125.3</v>
      </c>
      <c r="G5594">
        <v>114.7</v>
      </c>
      <c r="H5594" t="s">
        <v>14</v>
      </c>
    </row>
    <row r="5595" spans="1:8" x14ac:dyDescent="0.25">
      <c r="B5595" s="1">
        <v>44896</v>
      </c>
      <c r="C5595">
        <v>122</v>
      </c>
      <c r="E5595">
        <v>125.3</v>
      </c>
      <c r="G5595">
        <v>114.7</v>
      </c>
      <c r="H5595" t="s">
        <v>14</v>
      </c>
    </row>
    <row r="5596" spans="1:8" x14ac:dyDescent="0.25">
      <c r="B5596" s="1">
        <v>44927</v>
      </c>
      <c r="C5596">
        <v>122</v>
      </c>
      <c r="E5596">
        <v>125.3</v>
      </c>
      <c r="G5596">
        <v>114.7</v>
      </c>
      <c r="H5596" t="s">
        <v>14</v>
      </c>
    </row>
    <row r="5597" spans="1:8" x14ac:dyDescent="0.25">
      <c r="B5597" s="1">
        <v>44958</v>
      </c>
      <c r="C5597">
        <v>122</v>
      </c>
      <c r="E5597">
        <v>125.3</v>
      </c>
      <c r="G5597">
        <v>114.7</v>
      </c>
      <c r="H5597" t="s">
        <v>14</v>
      </c>
    </row>
    <row r="5598" spans="1:8" x14ac:dyDescent="0.25">
      <c r="B5598" s="1">
        <v>44986</v>
      </c>
      <c r="C5598">
        <v>122</v>
      </c>
      <c r="E5598">
        <v>125.3</v>
      </c>
      <c r="G5598">
        <v>114.7</v>
      </c>
      <c r="H5598" t="s">
        <v>14</v>
      </c>
    </row>
    <row r="5599" spans="1:8" x14ac:dyDescent="0.25">
      <c r="B5599" s="1">
        <v>45017</v>
      </c>
      <c r="C5599">
        <v>121.6</v>
      </c>
      <c r="E5599">
        <v>124.4</v>
      </c>
      <c r="G5599">
        <v>114.7</v>
      </c>
      <c r="H5599" t="s">
        <v>14</v>
      </c>
    </row>
    <row r="5600" spans="1:8" x14ac:dyDescent="0.25">
      <c r="A5600" t="s">
        <v>27</v>
      </c>
      <c r="B5600" s="1">
        <v>29587</v>
      </c>
      <c r="C5600">
        <v>28</v>
      </c>
      <c r="E5600">
        <v>22.6</v>
      </c>
      <c r="G5600">
        <v>39.1</v>
      </c>
      <c r="H5600" t="s">
        <v>14</v>
      </c>
    </row>
    <row r="5601" spans="2:8" x14ac:dyDescent="0.25">
      <c r="B5601" s="1">
        <v>29618</v>
      </c>
      <c r="C5601">
        <v>28.5</v>
      </c>
      <c r="E5601">
        <v>23.2</v>
      </c>
      <c r="G5601">
        <v>39.299999999999997</v>
      </c>
      <c r="H5601" t="s">
        <v>14</v>
      </c>
    </row>
    <row r="5602" spans="2:8" x14ac:dyDescent="0.25">
      <c r="B5602" s="1">
        <v>29646</v>
      </c>
      <c r="C5602">
        <v>29.8</v>
      </c>
      <c r="E5602">
        <v>24.8</v>
      </c>
      <c r="G5602">
        <v>39.5</v>
      </c>
      <c r="H5602" t="s">
        <v>14</v>
      </c>
    </row>
    <row r="5603" spans="2:8" x14ac:dyDescent="0.25">
      <c r="B5603" s="1">
        <v>29677</v>
      </c>
      <c r="C5603">
        <v>31.2</v>
      </c>
      <c r="E5603">
        <v>26.5</v>
      </c>
      <c r="G5603">
        <v>40</v>
      </c>
      <c r="H5603" t="s">
        <v>14</v>
      </c>
    </row>
    <row r="5604" spans="2:8" x14ac:dyDescent="0.25">
      <c r="B5604" s="1">
        <v>29707</v>
      </c>
      <c r="C5604">
        <v>32.299999999999997</v>
      </c>
      <c r="E5604">
        <v>27.7</v>
      </c>
      <c r="G5604">
        <v>40.1</v>
      </c>
      <c r="H5604" t="s">
        <v>14</v>
      </c>
    </row>
    <row r="5605" spans="2:8" x14ac:dyDescent="0.25">
      <c r="B5605" s="1">
        <v>29738</v>
      </c>
      <c r="C5605">
        <v>32.299999999999997</v>
      </c>
      <c r="E5605">
        <v>27.7</v>
      </c>
      <c r="G5605">
        <v>40.1</v>
      </c>
      <c r="H5605" t="s">
        <v>14</v>
      </c>
    </row>
    <row r="5606" spans="2:8" x14ac:dyDescent="0.25">
      <c r="B5606" s="1">
        <v>29768</v>
      </c>
      <c r="C5606">
        <v>32.200000000000003</v>
      </c>
      <c r="E5606">
        <v>27.7</v>
      </c>
      <c r="G5606">
        <v>40.1</v>
      </c>
      <c r="H5606" t="s">
        <v>14</v>
      </c>
    </row>
    <row r="5607" spans="2:8" x14ac:dyDescent="0.25">
      <c r="B5607" s="1">
        <v>29799</v>
      </c>
      <c r="C5607">
        <v>32.5</v>
      </c>
      <c r="E5607">
        <v>28</v>
      </c>
      <c r="G5607">
        <v>40.1</v>
      </c>
      <c r="H5607" t="s">
        <v>14</v>
      </c>
    </row>
    <row r="5608" spans="2:8" x14ac:dyDescent="0.25">
      <c r="B5608" s="1">
        <v>29830</v>
      </c>
      <c r="C5608">
        <v>32.6</v>
      </c>
      <c r="E5608">
        <v>28.1</v>
      </c>
      <c r="G5608">
        <v>40.1</v>
      </c>
      <c r="H5608" t="s">
        <v>14</v>
      </c>
    </row>
    <row r="5609" spans="2:8" x14ac:dyDescent="0.25">
      <c r="B5609" s="1">
        <v>29860</v>
      </c>
      <c r="C5609">
        <v>32.5</v>
      </c>
      <c r="E5609">
        <v>28.1</v>
      </c>
      <c r="G5609">
        <v>40.1</v>
      </c>
      <c r="H5609" t="s">
        <v>14</v>
      </c>
    </row>
    <row r="5610" spans="2:8" x14ac:dyDescent="0.25">
      <c r="B5610" s="1">
        <v>29891</v>
      </c>
      <c r="C5610">
        <v>32.5</v>
      </c>
      <c r="E5610">
        <v>28.1</v>
      </c>
      <c r="G5610">
        <v>40.1</v>
      </c>
      <c r="H5610" t="s">
        <v>14</v>
      </c>
    </row>
    <row r="5611" spans="2:8" x14ac:dyDescent="0.25">
      <c r="B5611" s="1">
        <v>29921</v>
      </c>
      <c r="C5611">
        <v>32.5</v>
      </c>
      <c r="E5611">
        <v>28.1</v>
      </c>
      <c r="G5611">
        <v>40.1</v>
      </c>
      <c r="H5611" t="s">
        <v>14</v>
      </c>
    </row>
    <row r="5612" spans="2:8" x14ac:dyDescent="0.25">
      <c r="B5612" s="1">
        <v>29952</v>
      </c>
      <c r="C5612">
        <v>32.700000000000003</v>
      </c>
      <c r="E5612">
        <v>28.2</v>
      </c>
      <c r="G5612">
        <v>40.1</v>
      </c>
      <c r="H5612" t="s">
        <v>14</v>
      </c>
    </row>
    <row r="5613" spans="2:8" x14ac:dyDescent="0.25">
      <c r="B5613" s="1">
        <v>29983</v>
      </c>
      <c r="C5613">
        <v>32.4</v>
      </c>
      <c r="E5613">
        <v>28</v>
      </c>
      <c r="G5613">
        <v>39.9</v>
      </c>
      <c r="H5613" t="s">
        <v>14</v>
      </c>
    </row>
    <row r="5614" spans="2:8" x14ac:dyDescent="0.25">
      <c r="B5614" s="1">
        <v>30011</v>
      </c>
      <c r="C5614">
        <v>32.4</v>
      </c>
      <c r="E5614">
        <v>28</v>
      </c>
      <c r="G5614">
        <v>39.9</v>
      </c>
      <c r="H5614" t="s">
        <v>14</v>
      </c>
    </row>
    <row r="5615" spans="2:8" x14ac:dyDescent="0.25">
      <c r="B5615" s="1">
        <v>30042</v>
      </c>
      <c r="C5615">
        <v>32.4</v>
      </c>
      <c r="E5615">
        <v>28</v>
      </c>
      <c r="G5615">
        <v>39.9</v>
      </c>
      <c r="H5615" t="s">
        <v>14</v>
      </c>
    </row>
    <row r="5616" spans="2:8" x14ac:dyDescent="0.25">
      <c r="B5616" s="1">
        <v>30072</v>
      </c>
      <c r="C5616">
        <v>32.299999999999997</v>
      </c>
      <c r="E5616">
        <v>27.9</v>
      </c>
      <c r="G5616">
        <v>39.9</v>
      </c>
      <c r="H5616" t="s">
        <v>14</v>
      </c>
    </row>
    <row r="5617" spans="2:8" x14ac:dyDescent="0.25">
      <c r="B5617" s="1">
        <v>30103</v>
      </c>
      <c r="C5617">
        <v>32.1</v>
      </c>
      <c r="E5617">
        <v>27.9</v>
      </c>
      <c r="G5617">
        <v>39.299999999999997</v>
      </c>
      <c r="H5617" t="s">
        <v>14</v>
      </c>
    </row>
    <row r="5618" spans="2:8" x14ac:dyDescent="0.25">
      <c r="B5618" s="1">
        <v>30133</v>
      </c>
      <c r="C5618">
        <v>32.1</v>
      </c>
      <c r="E5618">
        <v>27.9</v>
      </c>
      <c r="G5618">
        <v>39.299999999999997</v>
      </c>
      <c r="H5618" t="s">
        <v>14</v>
      </c>
    </row>
    <row r="5619" spans="2:8" x14ac:dyDescent="0.25">
      <c r="B5619" s="1">
        <v>30164</v>
      </c>
      <c r="C5619">
        <v>31.6</v>
      </c>
      <c r="E5619">
        <v>27.2</v>
      </c>
      <c r="G5619">
        <v>39.299999999999997</v>
      </c>
      <c r="H5619" t="s">
        <v>14</v>
      </c>
    </row>
    <row r="5620" spans="2:8" x14ac:dyDescent="0.25">
      <c r="B5620" s="1">
        <v>30195</v>
      </c>
      <c r="C5620">
        <v>31.5</v>
      </c>
      <c r="E5620">
        <v>27.1</v>
      </c>
      <c r="G5620">
        <v>39.299999999999997</v>
      </c>
      <c r="H5620" t="s">
        <v>14</v>
      </c>
    </row>
    <row r="5621" spans="2:8" x14ac:dyDescent="0.25">
      <c r="B5621" s="1">
        <v>30225</v>
      </c>
      <c r="C5621">
        <v>31.1</v>
      </c>
      <c r="E5621">
        <v>26.6</v>
      </c>
      <c r="G5621">
        <v>39.1</v>
      </c>
      <c r="H5621" t="s">
        <v>14</v>
      </c>
    </row>
    <row r="5622" spans="2:8" x14ac:dyDescent="0.25">
      <c r="B5622" s="1">
        <v>30256</v>
      </c>
      <c r="C5622">
        <v>30.9</v>
      </c>
      <c r="E5622">
        <v>26.7</v>
      </c>
      <c r="G5622">
        <v>38.6</v>
      </c>
      <c r="H5622" t="s">
        <v>14</v>
      </c>
    </row>
    <row r="5623" spans="2:8" x14ac:dyDescent="0.25">
      <c r="B5623" s="1">
        <v>30286</v>
      </c>
      <c r="C5623">
        <v>30.7</v>
      </c>
      <c r="E5623">
        <v>26.4</v>
      </c>
      <c r="G5623">
        <v>38.6</v>
      </c>
      <c r="H5623" t="s">
        <v>14</v>
      </c>
    </row>
    <row r="5624" spans="2:8" x14ac:dyDescent="0.25">
      <c r="B5624" s="1">
        <v>30317</v>
      </c>
      <c r="C5624">
        <v>30.7</v>
      </c>
      <c r="E5624">
        <v>26.5</v>
      </c>
      <c r="G5624">
        <v>38.6</v>
      </c>
      <c r="H5624" t="s">
        <v>14</v>
      </c>
    </row>
    <row r="5625" spans="2:8" x14ac:dyDescent="0.25">
      <c r="B5625" s="1">
        <v>30348</v>
      </c>
      <c r="C5625">
        <v>30.6</v>
      </c>
      <c r="E5625">
        <v>26.3</v>
      </c>
      <c r="G5625">
        <v>38.6</v>
      </c>
      <c r="H5625" t="s">
        <v>14</v>
      </c>
    </row>
    <row r="5626" spans="2:8" x14ac:dyDescent="0.25">
      <c r="B5626" s="1">
        <v>30376</v>
      </c>
      <c r="C5626">
        <v>30.6</v>
      </c>
      <c r="E5626">
        <v>26.2</v>
      </c>
      <c r="G5626">
        <v>38.6</v>
      </c>
      <c r="H5626" t="s">
        <v>14</v>
      </c>
    </row>
    <row r="5627" spans="2:8" x14ac:dyDescent="0.25">
      <c r="B5627" s="1">
        <v>30407</v>
      </c>
      <c r="C5627">
        <v>30.5</v>
      </c>
      <c r="E5627">
        <v>26.1</v>
      </c>
      <c r="G5627">
        <v>38.6</v>
      </c>
      <c r="H5627" t="s">
        <v>14</v>
      </c>
    </row>
    <row r="5628" spans="2:8" x14ac:dyDescent="0.25">
      <c r="B5628" s="1">
        <v>30437</v>
      </c>
      <c r="C5628">
        <v>30.4</v>
      </c>
      <c r="E5628">
        <v>26</v>
      </c>
      <c r="G5628">
        <v>38.6</v>
      </c>
      <c r="H5628" t="s">
        <v>14</v>
      </c>
    </row>
    <row r="5629" spans="2:8" x14ac:dyDescent="0.25">
      <c r="B5629" s="1">
        <v>30468</v>
      </c>
      <c r="C5629">
        <v>30.6</v>
      </c>
      <c r="E5629">
        <v>26.2</v>
      </c>
      <c r="G5629">
        <v>38.6</v>
      </c>
      <c r="H5629" t="s">
        <v>14</v>
      </c>
    </row>
    <row r="5630" spans="2:8" x14ac:dyDescent="0.25">
      <c r="B5630" s="1">
        <v>30498</v>
      </c>
      <c r="C5630">
        <v>30.5</v>
      </c>
      <c r="E5630">
        <v>26.1</v>
      </c>
      <c r="G5630">
        <v>38.6</v>
      </c>
      <c r="H5630" t="s">
        <v>14</v>
      </c>
    </row>
    <row r="5631" spans="2:8" x14ac:dyDescent="0.25">
      <c r="B5631" s="1">
        <v>30529</v>
      </c>
      <c r="C5631">
        <v>30.5</v>
      </c>
      <c r="E5631">
        <v>26.2</v>
      </c>
      <c r="G5631">
        <v>38.6</v>
      </c>
      <c r="H5631" t="s">
        <v>14</v>
      </c>
    </row>
    <row r="5632" spans="2:8" x14ac:dyDescent="0.25">
      <c r="B5632" s="1">
        <v>30560</v>
      </c>
      <c r="C5632">
        <v>30.5</v>
      </c>
      <c r="E5632">
        <v>26.1</v>
      </c>
      <c r="G5632">
        <v>38.6</v>
      </c>
      <c r="H5632" t="s">
        <v>14</v>
      </c>
    </row>
    <row r="5633" spans="2:8" x14ac:dyDescent="0.25">
      <c r="B5633" s="1">
        <v>30590</v>
      </c>
      <c r="C5633">
        <v>30.5</v>
      </c>
      <c r="E5633">
        <v>26.1</v>
      </c>
      <c r="G5633">
        <v>38.6</v>
      </c>
      <c r="H5633" t="s">
        <v>14</v>
      </c>
    </row>
    <row r="5634" spans="2:8" x14ac:dyDescent="0.25">
      <c r="B5634" s="1">
        <v>30621</v>
      </c>
      <c r="C5634">
        <v>30.5</v>
      </c>
      <c r="E5634">
        <v>26.1</v>
      </c>
      <c r="G5634">
        <v>38.700000000000003</v>
      </c>
      <c r="H5634" t="s">
        <v>14</v>
      </c>
    </row>
    <row r="5635" spans="2:8" x14ac:dyDescent="0.25">
      <c r="B5635" s="1">
        <v>30651</v>
      </c>
      <c r="C5635">
        <v>30.5</v>
      </c>
      <c r="E5635">
        <v>26.1</v>
      </c>
      <c r="G5635">
        <v>38.700000000000003</v>
      </c>
      <c r="H5635" t="s">
        <v>14</v>
      </c>
    </row>
    <row r="5636" spans="2:8" x14ac:dyDescent="0.25">
      <c r="B5636" s="1">
        <v>30682</v>
      </c>
      <c r="C5636">
        <v>30.5</v>
      </c>
      <c r="E5636">
        <v>26.1</v>
      </c>
      <c r="G5636">
        <v>38.799999999999997</v>
      </c>
      <c r="H5636" t="s">
        <v>14</v>
      </c>
    </row>
    <row r="5637" spans="2:8" x14ac:dyDescent="0.25">
      <c r="B5637" s="1">
        <v>30713</v>
      </c>
      <c r="C5637">
        <v>30.5</v>
      </c>
      <c r="E5637">
        <v>26</v>
      </c>
      <c r="G5637">
        <v>38.799999999999997</v>
      </c>
      <c r="H5637" t="s">
        <v>14</v>
      </c>
    </row>
    <row r="5638" spans="2:8" x14ac:dyDescent="0.25">
      <c r="B5638" s="1">
        <v>30742</v>
      </c>
      <c r="C5638">
        <v>30.6</v>
      </c>
      <c r="E5638">
        <v>26.2</v>
      </c>
      <c r="G5638">
        <v>38.799999999999997</v>
      </c>
      <c r="H5638" t="s">
        <v>14</v>
      </c>
    </row>
    <row r="5639" spans="2:8" x14ac:dyDescent="0.25">
      <c r="B5639" s="1">
        <v>30773</v>
      </c>
      <c r="C5639">
        <v>30.6</v>
      </c>
      <c r="E5639">
        <v>26.1</v>
      </c>
      <c r="G5639">
        <v>38.9</v>
      </c>
      <c r="H5639" t="s">
        <v>14</v>
      </c>
    </row>
    <row r="5640" spans="2:8" x14ac:dyDescent="0.25">
      <c r="B5640" s="1">
        <v>30803</v>
      </c>
      <c r="C5640">
        <v>30.7</v>
      </c>
      <c r="E5640">
        <v>26.3</v>
      </c>
      <c r="G5640">
        <v>38.9</v>
      </c>
      <c r="H5640" t="s">
        <v>14</v>
      </c>
    </row>
    <row r="5641" spans="2:8" x14ac:dyDescent="0.25">
      <c r="B5641" s="1">
        <v>30834</v>
      </c>
      <c r="C5641">
        <v>30.7</v>
      </c>
      <c r="E5641">
        <v>26.3</v>
      </c>
      <c r="G5641">
        <v>39.1</v>
      </c>
      <c r="H5641" t="s">
        <v>14</v>
      </c>
    </row>
    <row r="5642" spans="2:8" x14ac:dyDescent="0.25">
      <c r="B5642" s="1">
        <v>30864</v>
      </c>
      <c r="C5642">
        <v>30.8</v>
      </c>
      <c r="E5642">
        <v>26.4</v>
      </c>
      <c r="G5642">
        <v>39</v>
      </c>
      <c r="H5642" t="s">
        <v>14</v>
      </c>
    </row>
    <row r="5643" spans="2:8" x14ac:dyDescent="0.25">
      <c r="B5643" s="1">
        <v>30895</v>
      </c>
      <c r="C5643">
        <v>30.7</v>
      </c>
      <c r="E5643">
        <v>26.3</v>
      </c>
      <c r="G5643">
        <v>38.9</v>
      </c>
      <c r="H5643" t="s">
        <v>14</v>
      </c>
    </row>
    <row r="5644" spans="2:8" x14ac:dyDescent="0.25">
      <c r="B5644" s="1">
        <v>30926</v>
      </c>
      <c r="C5644">
        <v>30.7</v>
      </c>
      <c r="E5644">
        <v>26.3</v>
      </c>
      <c r="G5644">
        <v>38.9</v>
      </c>
      <c r="H5644" t="s">
        <v>14</v>
      </c>
    </row>
    <row r="5645" spans="2:8" x14ac:dyDescent="0.25">
      <c r="B5645" s="1">
        <v>30956</v>
      </c>
      <c r="C5645">
        <v>30.8</v>
      </c>
      <c r="E5645">
        <v>26.5</v>
      </c>
      <c r="G5645">
        <v>38.9</v>
      </c>
      <c r="H5645" t="s">
        <v>14</v>
      </c>
    </row>
    <row r="5646" spans="2:8" x14ac:dyDescent="0.25">
      <c r="B5646" s="1">
        <v>30987</v>
      </c>
      <c r="C5646">
        <v>30.8</v>
      </c>
      <c r="E5646">
        <v>26.5</v>
      </c>
      <c r="G5646">
        <v>38.9</v>
      </c>
      <c r="H5646" t="s">
        <v>14</v>
      </c>
    </row>
    <row r="5647" spans="2:8" x14ac:dyDescent="0.25">
      <c r="B5647" s="1">
        <v>31017</v>
      </c>
      <c r="C5647">
        <v>30.8</v>
      </c>
      <c r="E5647">
        <v>26.5</v>
      </c>
      <c r="G5647">
        <v>38.9</v>
      </c>
      <c r="H5647" t="s">
        <v>14</v>
      </c>
    </row>
    <row r="5648" spans="2:8" x14ac:dyDescent="0.25">
      <c r="B5648" s="1">
        <v>31048</v>
      </c>
      <c r="C5648">
        <v>30.9</v>
      </c>
      <c r="E5648">
        <v>26.6</v>
      </c>
      <c r="G5648">
        <v>38.9</v>
      </c>
      <c r="H5648" t="s">
        <v>14</v>
      </c>
    </row>
    <row r="5649" spans="2:8" x14ac:dyDescent="0.25">
      <c r="B5649" s="1">
        <v>31079</v>
      </c>
      <c r="C5649">
        <v>31</v>
      </c>
      <c r="E5649">
        <v>26.7</v>
      </c>
      <c r="G5649">
        <v>38.9</v>
      </c>
      <c r="H5649" t="s">
        <v>14</v>
      </c>
    </row>
    <row r="5650" spans="2:8" x14ac:dyDescent="0.25">
      <c r="B5650" s="1">
        <v>31107</v>
      </c>
      <c r="C5650">
        <v>31.1</v>
      </c>
      <c r="E5650">
        <v>26.8</v>
      </c>
      <c r="G5650">
        <v>38.9</v>
      </c>
      <c r="H5650" t="s">
        <v>14</v>
      </c>
    </row>
    <row r="5651" spans="2:8" x14ac:dyDescent="0.25">
      <c r="B5651" s="1">
        <v>31138</v>
      </c>
      <c r="C5651">
        <v>31.1</v>
      </c>
      <c r="E5651">
        <v>26.8</v>
      </c>
      <c r="G5651">
        <v>38.9</v>
      </c>
      <c r="H5651" t="s">
        <v>14</v>
      </c>
    </row>
    <row r="5652" spans="2:8" x14ac:dyDescent="0.25">
      <c r="B5652" s="1">
        <v>31168</v>
      </c>
      <c r="C5652">
        <v>31.1</v>
      </c>
      <c r="E5652">
        <v>26.9</v>
      </c>
      <c r="G5652">
        <v>38.9</v>
      </c>
      <c r="H5652" t="s">
        <v>14</v>
      </c>
    </row>
    <row r="5653" spans="2:8" x14ac:dyDescent="0.25">
      <c r="B5653" s="1">
        <v>31199</v>
      </c>
      <c r="C5653">
        <v>31.3</v>
      </c>
      <c r="E5653">
        <v>27</v>
      </c>
      <c r="G5653">
        <v>39.299999999999997</v>
      </c>
      <c r="H5653" t="s">
        <v>14</v>
      </c>
    </row>
    <row r="5654" spans="2:8" x14ac:dyDescent="0.25">
      <c r="B5654" s="1">
        <v>31229</v>
      </c>
      <c r="C5654">
        <v>31.5</v>
      </c>
      <c r="E5654">
        <v>27.1</v>
      </c>
      <c r="G5654">
        <v>39.5</v>
      </c>
      <c r="H5654" t="s">
        <v>14</v>
      </c>
    </row>
    <row r="5655" spans="2:8" x14ac:dyDescent="0.25">
      <c r="B5655" s="1">
        <v>31260</v>
      </c>
      <c r="C5655">
        <v>31.7</v>
      </c>
      <c r="E5655">
        <v>27.5</v>
      </c>
      <c r="G5655">
        <v>39.5</v>
      </c>
      <c r="H5655" t="s">
        <v>14</v>
      </c>
    </row>
    <row r="5656" spans="2:8" x14ac:dyDescent="0.25">
      <c r="B5656" s="1">
        <v>31291</v>
      </c>
      <c r="C5656">
        <v>31.9</v>
      </c>
      <c r="E5656">
        <v>27.7</v>
      </c>
      <c r="G5656">
        <v>39.5</v>
      </c>
      <c r="H5656" t="s">
        <v>14</v>
      </c>
    </row>
    <row r="5657" spans="2:8" x14ac:dyDescent="0.25">
      <c r="B5657" s="1">
        <v>31321</v>
      </c>
      <c r="C5657">
        <v>32</v>
      </c>
      <c r="E5657">
        <v>27.8</v>
      </c>
      <c r="G5657">
        <v>39.5</v>
      </c>
      <c r="H5657" t="s">
        <v>14</v>
      </c>
    </row>
    <row r="5658" spans="2:8" x14ac:dyDescent="0.25">
      <c r="B5658" s="1">
        <v>31352</v>
      </c>
      <c r="C5658">
        <v>32.299999999999997</v>
      </c>
      <c r="E5658">
        <v>28.2</v>
      </c>
      <c r="G5658">
        <v>39.5</v>
      </c>
      <c r="H5658" t="s">
        <v>14</v>
      </c>
    </row>
    <row r="5659" spans="2:8" x14ac:dyDescent="0.25">
      <c r="B5659" s="1">
        <v>31382</v>
      </c>
      <c r="C5659">
        <v>32.5</v>
      </c>
      <c r="E5659">
        <v>28.4</v>
      </c>
      <c r="G5659">
        <v>39.9</v>
      </c>
      <c r="H5659" t="s">
        <v>14</v>
      </c>
    </row>
    <row r="5660" spans="2:8" x14ac:dyDescent="0.25">
      <c r="B5660" s="1">
        <v>31413</v>
      </c>
      <c r="C5660">
        <v>33.299999999999997</v>
      </c>
      <c r="E5660">
        <v>29.2</v>
      </c>
      <c r="G5660">
        <v>40.5</v>
      </c>
      <c r="H5660" t="s">
        <v>14</v>
      </c>
    </row>
    <row r="5661" spans="2:8" x14ac:dyDescent="0.25">
      <c r="B5661" s="1">
        <v>31444</v>
      </c>
      <c r="C5661">
        <v>34.1</v>
      </c>
      <c r="E5661">
        <v>30</v>
      </c>
      <c r="G5661">
        <v>41.1</v>
      </c>
      <c r="H5661" t="s">
        <v>14</v>
      </c>
    </row>
    <row r="5662" spans="2:8" x14ac:dyDescent="0.25">
      <c r="B5662" s="1">
        <v>31472</v>
      </c>
      <c r="C5662">
        <v>34.6</v>
      </c>
      <c r="E5662">
        <v>30.6</v>
      </c>
      <c r="G5662">
        <v>41.3</v>
      </c>
      <c r="H5662" t="s">
        <v>14</v>
      </c>
    </row>
    <row r="5663" spans="2:8" x14ac:dyDescent="0.25">
      <c r="B5663" s="1">
        <v>31503</v>
      </c>
      <c r="C5663">
        <v>34.799999999999997</v>
      </c>
      <c r="E5663">
        <v>30.8</v>
      </c>
      <c r="G5663">
        <v>41.3</v>
      </c>
      <c r="H5663" t="s">
        <v>14</v>
      </c>
    </row>
    <row r="5664" spans="2:8" x14ac:dyDescent="0.25">
      <c r="B5664" s="1">
        <v>31533</v>
      </c>
      <c r="C5664">
        <v>35.299999999999997</v>
      </c>
      <c r="E5664">
        <v>31.5</v>
      </c>
      <c r="G5664">
        <v>41.6</v>
      </c>
      <c r="H5664" t="s">
        <v>14</v>
      </c>
    </row>
    <row r="5665" spans="2:8" x14ac:dyDescent="0.25">
      <c r="B5665" s="1">
        <v>31564</v>
      </c>
      <c r="C5665">
        <v>35.799999999999997</v>
      </c>
      <c r="E5665">
        <v>32</v>
      </c>
      <c r="G5665">
        <v>41.8</v>
      </c>
      <c r="H5665" t="s">
        <v>14</v>
      </c>
    </row>
    <row r="5666" spans="2:8" x14ac:dyDescent="0.25">
      <c r="B5666" s="1">
        <v>31594</v>
      </c>
      <c r="C5666">
        <v>36.200000000000003</v>
      </c>
      <c r="E5666">
        <v>32.5</v>
      </c>
      <c r="G5666">
        <v>41.9</v>
      </c>
      <c r="H5666" t="s">
        <v>14</v>
      </c>
    </row>
    <row r="5667" spans="2:8" x14ac:dyDescent="0.25">
      <c r="B5667" s="1">
        <v>31625</v>
      </c>
      <c r="C5667">
        <v>37.1</v>
      </c>
      <c r="E5667">
        <v>33.5</v>
      </c>
      <c r="G5667">
        <v>42.3</v>
      </c>
      <c r="H5667" t="s">
        <v>14</v>
      </c>
    </row>
    <row r="5668" spans="2:8" x14ac:dyDescent="0.25">
      <c r="B5668" s="1">
        <v>31656</v>
      </c>
      <c r="C5668">
        <v>38.9</v>
      </c>
      <c r="E5668">
        <v>35.200000000000003</v>
      </c>
      <c r="G5668">
        <v>44</v>
      </c>
      <c r="H5668" t="s">
        <v>14</v>
      </c>
    </row>
    <row r="5669" spans="2:8" x14ac:dyDescent="0.25">
      <c r="B5669" s="1">
        <v>31686</v>
      </c>
      <c r="C5669">
        <v>39.700000000000003</v>
      </c>
      <c r="E5669">
        <v>36.200000000000003</v>
      </c>
      <c r="G5669">
        <v>44</v>
      </c>
      <c r="H5669" t="s">
        <v>14</v>
      </c>
    </row>
    <row r="5670" spans="2:8" x14ac:dyDescent="0.25">
      <c r="B5670" s="1">
        <v>31717</v>
      </c>
      <c r="C5670">
        <v>40.6</v>
      </c>
      <c r="E5670">
        <v>37.200000000000003</v>
      </c>
      <c r="G5670">
        <v>44.6</v>
      </c>
      <c r="H5670" t="s">
        <v>14</v>
      </c>
    </row>
    <row r="5671" spans="2:8" x14ac:dyDescent="0.25">
      <c r="B5671" s="1">
        <v>31747</v>
      </c>
      <c r="C5671">
        <v>41</v>
      </c>
      <c r="E5671">
        <v>37.700000000000003</v>
      </c>
      <c r="G5671">
        <v>44.6</v>
      </c>
      <c r="H5671" t="s">
        <v>14</v>
      </c>
    </row>
    <row r="5672" spans="2:8" x14ac:dyDescent="0.25">
      <c r="B5672" s="1">
        <v>31778</v>
      </c>
      <c r="C5672">
        <v>41.5</v>
      </c>
      <c r="E5672">
        <v>38.4</v>
      </c>
      <c r="G5672">
        <v>44.7</v>
      </c>
      <c r="H5672" t="s">
        <v>14</v>
      </c>
    </row>
    <row r="5673" spans="2:8" x14ac:dyDescent="0.25">
      <c r="B5673" s="1">
        <v>31809</v>
      </c>
      <c r="C5673">
        <v>42.8</v>
      </c>
      <c r="E5673">
        <v>40</v>
      </c>
      <c r="G5673">
        <v>44.7</v>
      </c>
      <c r="H5673" t="s">
        <v>14</v>
      </c>
    </row>
    <row r="5674" spans="2:8" x14ac:dyDescent="0.25">
      <c r="B5674" s="1">
        <v>31837</v>
      </c>
      <c r="C5674">
        <v>45.5</v>
      </c>
      <c r="E5674">
        <v>42.5</v>
      </c>
      <c r="G5674">
        <v>48.1</v>
      </c>
      <c r="H5674" t="s">
        <v>14</v>
      </c>
    </row>
    <row r="5675" spans="2:8" x14ac:dyDescent="0.25">
      <c r="B5675" s="1">
        <v>31868</v>
      </c>
      <c r="C5675">
        <v>46.5</v>
      </c>
      <c r="E5675">
        <v>43.6</v>
      </c>
      <c r="G5675">
        <v>48.6</v>
      </c>
      <c r="H5675" t="s">
        <v>14</v>
      </c>
    </row>
    <row r="5676" spans="2:8" x14ac:dyDescent="0.25">
      <c r="B5676" s="1">
        <v>31898</v>
      </c>
      <c r="C5676">
        <v>47</v>
      </c>
      <c r="E5676">
        <v>44.1</v>
      </c>
      <c r="G5676">
        <v>49.1</v>
      </c>
      <c r="H5676" t="s">
        <v>14</v>
      </c>
    </row>
    <row r="5677" spans="2:8" x14ac:dyDescent="0.25">
      <c r="B5677" s="1">
        <v>31929</v>
      </c>
      <c r="C5677">
        <v>47.1</v>
      </c>
      <c r="E5677">
        <v>44.4</v>
      </c>
      <c r="G5677">
        <v>48.9</v>
      </c>
      <c r="H5677" t="s">
        <v>14</v>
      </c>
    </row>
    <row r="5678" spans="2:8" x14ac:dyDescent="0.25">
      <c r="B5678" s="1">
        <v>31959</v>
      </c>
      <c r="C5678">
        <v>47.3</v>
      </c>
      <c r="E5678">
        <v>44.5</v>
      </c>
      <c r="G5678">
        <v>49.2</v>
      </c>
      <c r="H5678" t="s">
        <v>14</v>
      </c>
    </row>
    <row r="5679" spans="2:8" x14ac:dyDescent="0.25">
      <c r="B5679" s="1">
        <v>31990</v>
      </c>
      <c r="C5679">
        <v>47.3</v>
      </c>
      <c r="E5679">
        <v>44.5</v>
      </c>
      <c r="G5679">
        <v>49.2</v>
      </c>
      <c r="H5679" t="s">
        <v>14</v>
      </c>
    </row>
    <row r="5680" spans="2:8" x14ac:dyDescent="0.25">
      <c r="B5680" s="1">
        <v>32021</v>
      </c>
      <c r="C5680">
        <v>47.7</v>
      </c>
      <c r="E5680">
        <v>44.4</v>
      </c>
      <c r="G5680">
        <v>51.3</v>
      </c>
      <c r="H5680" t="s">
        <v>14</v>
      </c>
    </row>
    <row r="5681" spans="2:8" x14ac:dyDescent="0.25">
      <c r="B5681" s="1">
        <v>32051</v>
      </c>
      <c r="C5681">
        <v>48</v>
      </c>
      <c r="E5681">
        <v>44.6</v>
      </c>
      <c r="G5681">
        <v>51.7</v>
      </c>
      <c r="H5681" t="s">
        <v>14</v>
      </c>
    </row>
    <row r="5682" spans="2:8" x14ac:dyDescent="0.25">
      <c r="B5682" s="1">
        <v>32082</v>
      </c>
      <c r="C5682">
        <v>48.1</v>
      </c>
      <c r="E5682">
        <v>44.5</v>
      </c>
      <c r="G5682">
        <v>52.2</v>
      </c>
      <c r="H5682" t="s">
        <v>14</v>
      </c>
    </row>
    <row r="5683" spans="2:8" x14ac:dyDescent="0.25">
      <c r="B5683" s="1">
        <v>32112</v>
      </c>
      <c r="C5683">
        <v>48.2</v>
      </c>
      <c r="E5683">
        <v>44.5</v>
      </c>
      <c r="G5683">
        <v>52.5</v>
      </c>
      <c r="H5683" t="s">
        <v>14</v>
      </c>
    </row>
    <row r="5684" spans="2:8" x14ac:dyDescent="0.25">
      <c r="B5684" s="1">
        <v>32143</v>
      </c>
      <c r="C5684">
        <v>48.2</v>
      </c>
      <c r="E5684">
        <v>44.4</v>
      </c>
      <c r="G5684">
        <v>53</v>
      </c>
      <c r="H5684" t="s">
        <v>14</v>
      </c>
    </row>
    <row r="5685" spans="2:8" x14ac:dyDescent="0.25">
      <c r="B5685" s="1">
        <v>32174</v>
      </c>
      <c r="C5685">
        <v>48.9</v>
      </c>
      <c r="E5685">
        <v>45</v>
      </c>
      <c r="G5685">
        <v>54.4</v>
      </c>
      <c r="H5685" t="s">
        <v>14</v>
      </c>
    </row>
    <row r="5686" spans="2:8" x14ac:dyDescent="0.25">
      <c r="B5686" s="1">
        <v>32203</v>
      </c>
      <c r="C5686">
        <v>49.7</v>
      </c>
      <c r="E5686">
        <v>45.6</v>
      </c>
      <c r="G5686">
        <v>55.3</v>
      </c>
      <c r="H5686" t="s">
        <v>14</v>
      </c>
    </row>
    <row r="5687" spans="2:8" x14ac:dyDescent="0.25">
      <c r="B5687" s="1">
        <v>32234</v>
      </c>
      <c r="C5687">
        <v>51.7</v>
      </c>
      <c r="E5687">
        <v>47.4</v>
      </c>
      <c r="G5687">
        <v>58.2</v>
      </c>
      <c r="H5687" t="s">
        <v>14</v>
      </c>
    </row>
    <row r="5688" spans="2:8" x14ac:dyDescent="0.25">
      <c r="B5688" s="1">
        <v>32264</v>
      </c>
      <c r="C5688">
        <v>53.1</v>
      </c>
      <c r="E5688">
        <v>48.5</v>
      </c>
      <c r="G5688">
        <v>60.8</v>
      </c>
      <c r="H5688" t="s">
        <v>14</v>
      </c>
    </row>
    <row r="5689" spans="2:8" x14ac:dyDescent="0.25">
      <c r="B5689" s="1">
        <v>32295</v>
      </c>
      <c r="C5689">
        <v>53.9</v>
      </c>
      <c r="E5689">
        <v>48.9</v>
      </c>
      <c r="G5689">
        <v>63</v>
      </c>
      <c r="H5689" t="s">
        <v>14</v>
      </c>
    </row>
    <row r="5690" spans="2:8" x14ac:dyDescent="0.25">
      <c r="B5690" s="1">
        <v>32325</v>
      </c>
      <c r="C5690">
        <v>54.2</v>
      </c>
      <c r="E5690">
        <v>49.1</v>
      </c>
      <c r="G5690">
        <v>63.5</v>
      </c>
      <c r="H5690" t="s">
        <v>14</v>
      </c>
    </row>
    <row r="5691" spans="2:8" x14ac:dyDescent="0.25">
      <c r="B5691" s="1">
        <v>32356</v>
      </c>
      <c r="C5691">
        <v>55</v>
      </c>
      <c r="E5691">
        <v>50.2</v>
      </c>
      <c r="G5691">
        <v>63.5</v>
      </c>
      <c r="H5691" t="s">
        <v>14</v>
      </c>
    </row>
    <row r="5692" spans="2:8" x14ac:dyDescent="0.25">
      <c r="B5692" s="1">
        <v>32387</v>
      </c>
      <c r="C5692">
        <v>57.1</v>
      </c>
      <c r="E5692">
        <v>51.8</v>
      </c>
      <c r="G5692">
        <v>66.900000000000006</v>
      </c>
      <c r="H5692" t="s">
        <v>14</v>
      </c>
    </row>
    <row r="5693" spans="2:8" x14ac:dyDescent="0.25">
      <c r="B5693" s="1">
        <v>32417</v>
      </c>
      <c r="C5693">
        <v>57.8</v>
      </c>
      <c r="E5693">
        <v>52.5</v>
      </c>
      <c r="G5693">
        <v>67.5</v>
      </c>
      <c r="H5693" t="s">
        <v>14</v>
      </c>
    </row>
    <row r="5694" spans="2:8" x14ac:dyDescent="0.25">
      <c r="B5694" s="1">
        <v>32448</v>
      </c>
      <c r="C5694">
        <v>59.2</v>
      </c>
      <c r="E5694">
        <v>52.7</v>
      </c>
      <c r="G5694">
        <v>71.099999999999994</v>
      </c>
      <c r="H5694" t="s">
        <v>14</v>
      </c>
    </row>
    <row r="5695" spans="2:8" x14ac:dyDescent="0.25">
      <c r="B5695" s="1">
        <v>32478</v>
      </c>
      <c r="C5695">
        <v>61</v>
      </c>
      <c r="E5695">
        <v>53</v>
      </c>
      <c r="G5695">
        <v>76.5</v>
      </c>
      <c r="H5695" t="s">
        <v>14</v>
      </c>
    </row>
    <row r="5696" spans="2:8" x14ac:dyDescent="0.25">
      <c r="B5696" s="1">
        <v>32509</v>
      </c>
      <c r="C5696">
        <v>61.9</v>
      </c>
      <c r="E5696">
        <v>52.7</v>
      </c>
      <c r="G5696">
        <v>81</v>
      </c>
      <c r="H5696" t="s">
        <v>14</v>
      </c>
    </row>
    <row r="5697" spans="2:8" x14ac:dyDescent="0.25">
      <c r="B5697" s="1">
        <v>32540</v>
      </c>
      <c r="C5697">
        <v>64.099999999999994</v>
      </c>
      <c r="E5697">
        <v>53.7</v>
      </c>
      <c r="G5697">
        <v>86.5</v>
      </c>
      <c r="H5697" t="s">
        <v>14</v>
      </c>
    </row>
    <row r="5698" spans="2:8" x14ac:dyDescent="0.25">
      <c r="B5698" s="1">
        <v>32568</v>
      </c>
      <c r="C5698">
        <v>65.900000000000006</v>
      </c>
      <c r="E5698">
        <v>54.3</v>
      </c>
      <c r="G5698">
        <v>92.7</v>
      </c>
      <c r="H5698" t="s">
        <v>14</v>
      </c>
    </row>
    <row r="5699" spans="2:8" x14ac:dyDescent="0.25">
      <c r="B5699" s="1">
        <v>32599</v>
      </c>
      <c r="C5699">
        <v>66.599999999999994</v>
      </c>
      <c r="E5699">
        <v>54.4</v>
      </c>
      <c r="G5699">
        <v>94.6</v>
      </c>
      <c r="H5699" t="s">
        <v>14</v>
      </c>
    </row>
    <row r="5700" spans="2:8" x14ac:dyDescent="0.25">
      <c r="B5700" s="1">
        <v>32629</v>
      </c>
      <c r="C5700">
        <v>66.7</v>
      </c>
      <c r="E5700">
        <v>54.4</v>
      </c>
      <c r="G5700">
        <v>94.8</v>
      </c>
      <c r="H5700" t="s">
        <v>14</v>
      </c>
    </row>
    <row r="5701" spans="2:8" x14ac:dyDescent="0.25">
      <c r="B5701" s="1">
        <v>32660</v>
      </c>
      <c r="C5701">
        <v>67</v>
      </c>
      <c r="E5701">
        <v>55</v>
      </c>
      <c r="G5701">
        <v>94.7</v>
      </c>
      <c r="H5701" t="s">
        <v>14</v>
      </c>
    </row>
    <row r="5702" spans="2:8" x14ac:dyDescent="0.25">
      <c r="B5702" s="1">
        <v>32690</v>
      </c>
      <c r="C5702">
        <v>67</v>
      </c>
      <c r="E5702">
        <v>55</v>
      </c>
      <c r="G5702">
        <v>94.7</v>
      </c>
      <c r="H5702" t="s">
        <v>14</v>
      </c>
    </row>
    <row r="5703" spans="2:8" x14ac:dyDescent="0.25">
      <c r="B5703" s="1">
        <v>32721</v>
      </c>
      <c r="C5703">
        <v>67</v>
      </c>
      <c r="E5703">
        <v>55</v>
      </c>
      <c r="G5703">
        <v>94.8</v>
      </c>
      <c r="H5703" t="s">
        <v>14</v>
      </c>
    </row>
    <row r="5704" spans="2:8" x14ac:dyDescent="0.25">
      <c r="B5704" s="1">
        <v>32752</v>
      </c>
      <c r="C5704">
        <v>67.099999999999994</v>
      </c>
      <c r="E5704">
        <v>55.2</v>
      </c>
      <c r="G5704">
        <v>94.6</v>
      </c>
      <c r="H5704" t="s">
        <v>14</v>
      </c>
    </row>
    <row r="5705" spans="2:8" x14ac:dyDescent="0.25">
      <c r="B5705" s="1">
        <v>32782</v>
      </c>
      <c r="C5705">
        <v>67.099999999999994</v>
      </c>
      <c r="E5705">
        <v>55.3</v>
      </c>
      <c r="G5705">
        <v>94.6</v>
      </c>
      <c r="H5705" t="s">
        <v>14</v>
      </c>
    </row>
    <row r="5706" spans="2:8" x14ac:dyDescent="0.25">
      <c r="B5706" s="1">
        <v>32813</v>
      </c>
      <c r="C5706">
        <v>67.3</v>
      </c>
      <c r="E5706">
        <v>55.3</v>
      </c>
      <c r="G5706">
        <v>95</v>
      </c>
      <c r="H5706" t="s">
        <v>14</v>
      </c>
    </row>
    <row r="5707" spans="2:8" x14ac:dyDescent="0.25">
      <c r="B5707" s="1">
        <v>32843</v>
      </c>
      <c r="C5707">
        <v>67.3</v>
      </c>
      <c r="E5707">
        <v>55.3</v>
      </c>
      <c r="G5707">
        <v>95</v>
      </c>
      <c r="H5707" t="s">
        <v>14</v>
      </c>
    </row>
    <row r="5708" spans="2:8" x14ac:dyDescent="0.25">
      <c r="B5708" s="1">
        <v>32874</v>
      </c>
      <c r="C5708">
        <v>67.2</v>
      </c>
      <c r="E5708">
        <v>55.3</v>
      </c>
      <c r="G5708">
        <v>95</v>
      </c>
      <c r="H5708" t="s">
        <v>14</v>
      </c>
    </row>
    <row r="5709" spans="2:8" x14ac:dyDescent="0.25">
      <c r="B5709" s="1">
        <v>32905</v>
      </c>
      <c r="C5709">
        <v>66.900000000000006</v>
      </c>
      <c r="E5709">
        <v>54.7</v>
      </c>
      <c r="G5709">
        <v>95</v>
      </c>
      <c r="H5709" t="s">
        <v>14</v>
      </c>
    </row>
    <row r="5710" spans="2:8" x14ac:dyDescent="0.25">
      <c r="B5710" s="1">
        <v>32933</v>
      </c>
      <c r="C5710">
        <v>66.8</v>
      </c>
      <c r="E5710">
        <v>54.8</v>
      </c>
      <c r="G5710">
        <v>94.7</v>
      </c>
      <c r="H5710" t="s">
        <v>14</v>
      </c>
    </row>
    <row r="5711" spans="2:8" x14ac:dyDescent="0.25">
      <c r="B5711" s="1">
        <v>32964</v>
      </c>
      <c r="C5711">
        <v>66.2</v>
      </c>
      <c r="E5711">
        <v>54.3</v>
      </c>
      <c r="G5711">
        <v>94.1</v>
      </c>
      <c r="H5711" t="s">
        <v>14</v>
      </c>
    </row>
    <row r="5712" spans="2:8" x14ac:dyDescent="0.25">
      <c r="B5712" s="1">
        <v>32994</v>
      </c>
      <c r="C5712">
        <v>66</v>
      </c>
      <c r="E5712">
        <v>53.4</v>
      </c>
      <c r="G5712">
        <v>95.2</v>
      </c>
      <c r="H5712" t="s">
        <v>14</v>
      </c>
    </row>
    <row r="5713" spans="2:8" x14ac:dyDescent="0.25">
      <c r="B5713" s="1">
        <v>33025</v>
      </c>
      <c r="C5713">
        <v>64.400000000000006</v>
      </c>
      <c r="E5713">
        <v>51.4</v>
      </c>
      <c r="G5713">
        <v>94.8</v>
      </c>
      <c r="H5713" t="s">
        <v>14</v>
      </c>
    </row>
    <row r="5714" spans="2:8" x14ac:dyDescent="0.25">
      <c r="B5714" s="1">
        <v>33055</v>
      </c>
      <c r="C5714">
        <v>63.7</v>
      </c>
      <c r="E5714">
        <v>50.4</v>
      </c>
      <c r="G5714">
        <v>94.8</v>
      </c>
      <c r="H5714" t="s">
        <v>14</v>
      </c>
    </row>
    <row r="5715" spans="2:8" x14ac:dyDescent="0.25">
      <c r="B5715" s="1">
        <v>33086</v>
      </c>
      <c r="C5715">
        <v>62.8</v>
      </c>
      <c r="E5715">
        <v>49.3</v>
      </c>
      <c r="G5715">
        <v>94.6</v>
      </c>
      <c r="H5715" t="s">
        <v>14</v>
      </c>
    </row>
    <row r="5716" spans="2:8" x14ac:dyDescent="0.25">
      <c r="B5716" s="1">
        <v>33117</v>
      </c>
      <c r="C5716">
        <v>61.5</v>
      </c>
      <c r="E5716">
        <v>47.8</v>
      </c>
      <c r="G5716">
        <v>93.5</v>
      </c>
      <c r="H5716" t="s">
        <v>14</v>
      </c>
    </row>
    <row r="5717" spans="2:8" x14ac:dyDescent="0.25">
      <c r="B5717" s="1">
        <v>33147</v>
      </c>
      <c r="C5717">
        <v>60.6</v>
      </c>
      <c r="E5717">
        <v>46.7</v>
      </c>
      <c r="G5717">
        <v>93.4</v>
      </c>
      <c r="H5717" t="s">
        <v>14</v>
      </c>
    </row>
    <row r="5718" spans="2:8" x14ac:dyDescent="0.25">
      <c r="B5718" s="1">
        <v>33178</v>
      </c>
      <c r="C5718">
        <v>59.3</v>
      </c>
      <c r="E5718">
        <v>45.2</v>
      </c>
      <c r="G5718">
        <v>92.9</v>
      </c>
      <c r="H5718" t="s">
        <v>14</v>
      </c>
    </row>
    <row r="5719" spans="2:8" x14ac:dyDescent="0.25">
      <c r="B5719" s="1">
        <v>33208</v>
      </c>
      <c r="C5719">
        <v>59.1</v>
      </c>
      <c r="E5719">
        <v>44.9</v>
      </c>
      <c r="G5719">
        <v>92.9</v>
      </c>
      <c r="H5719" t="s">
        <v>14</v>
      </c>
    </row>
    <row r="5720" spans="2:8" x14ac:dyDescent="0.25">
      <c r="B5720" s="1">
        <v>33239</v>
      </c>
      <c r="C5720">
        <v>56.8</v>
      </c>
      <c r="E5720">
        <v>42.8</v>
      </c>
      <c r="G5720">
        <v>90.2</v>
      </c>
      <c r="H5720" t="s">
        <v>14</v>
      </c>
    </row>
    <row r="5721" spans="2:8" x14ac:dyDescent="0.25">
      <c r="B5721" s="1">
        <v>33270</v>
      </c>
      <c r="C5721">
        <v>54</v>
      </c>
      <c r="E5721">
        <v>40.6</v>
      </c>
      <c r="G5721">
        <v>86.4</v>
      </c>
      <c r="H5721" t="s">
        <v>14</v>
      </c>
    </row>
    <row r="5722" spans="2:8" x14ac:dyDescent="0.25">
      <c r="B5722" s="1">
        <v>33298</v>
      </c>
      <c r="C5722">
        <v>53.9</v>
      </c>
      <c r="E5722">
        <v>40.700000000000003</v>
      </c>
      <c r="G5722">
        <v>86</v>
      </c>
      <c r="H5722" t="s">
        <v>14</v>
      </c>
    </row>
    <row r="5723" spans="2:8" x14ac:dyDescent="0.25">
      <c r="B5723" s="1">
        <v>33329</v>
      </c>
      <c r="C5723">
        <v>53.7</v>
      </c>
      <c r="E5723">
        <v>40.9</v>
      </c>
      <c r="G5723">
        <v>85.2</v>
      </c>
      <c r="H5723" t="s">
        <v>14</v>
      </c>
    </row>
    <row r="5724" spans="2:8" x14ac:dyDescent="0.25">
      <c r="B5724" s="1">
        <v>33359</v>
      </c>
      <c r="C5724">
        <v>54.3</v>
      </c>
      <c r="E5724">
        <v>42.7</v>
      </c>
      <c r="G5724">
        <v>83.2</v>
      </c>
      <c r="H5724" t="s">
        <v>14</v>
      </c>
    </row>
    <row r="5725" spans="2:8" x14ac:dyDescent="0.25">
      <c r="B5725" s="1">
        <v>33390</v>
      </c>
      <c r="C5725">
        <v>54.3</v>
      </c>
      <c r="E5725">
        <v>42.6</v>
      </c>
      <c r="G5725">
        <v>83.2</v>
      </c>
      <c r="H5725" t="s">
        <v>14</v>
      </c>
    </row>
    <row r="5726" spans="2:8" x14ac:dyDescent="0.25">
      <c r="B5726" s="1">
        <v>33420</v>
      </c>
      <c r="C5726">
        <v>54.3</v>
      </c>
      <c r="E5726">
        <v>42.7</v>
      </c>
      <c r="G5726">
        <v>83.1</v>
      </c>
      <c r="H5726" t="s">
        <v>14</v>
      </c>
    </row>
    <row r="5727" spans="2:8" x14ac:dyDescent="0.25">
      <c r="B5727" s="1">
        <v>33451</v>
      </c>
      <c r="C5727">
        <v>54</v>
      </c>
      <c r="E5727">
        <v>42.4</v>
      </c>
      <c r="G5727">
        <v>82.6</v>
      </c>
      <c r="H5727" t="s">
        <v>14</v>
      </c>
    </row>
    <row r="5728" spans="2:8" x14ac:dyDescent="0.25">
      <c r="B5728" s="1">
        <v>33482</v>
      </c>
      <c r="C5728">
        <v>54</v>
      </c>
      <c r="E5728">
        <v>42.4</v>
      </c>
      <c r="G5728">
        <v>82.6</v>
      </c>
      <c r="H5728" t="s">
        <v>14</v>
      </c>
    </row>
    <row r="5729" spans="2:8" x14ac:dyDescent="0.25">
      <c r="B5729" s="1">
        <v>33512</v>
      </c>
      <c r="C5729">
        <v>53.9</v>
      </c>
      <c r="E5729">
        <v>42.4</v>
      </c>
      <c r="G5729">
        <v>82.1</v>
      </c>
      <c r="H5729" t="s">
        <v>14</v>
      </c>
    </row>
    <row r="5730" spans="2:8" x14ac:dyDescent="0.25">
      <c r="B5730" s="1">
        <v>33543</v>
      </c>
      <c r="C5730">
        <v>53.1</v>
      </c>
      <c r="E5730">
        <v>41.9</v>
      </c>
      <c r="G5730">
        <v>81</v>
      </c>
      <c r="H5730" t="s">
        <v>14</v>
      </c>
    </row>
    <row r="5731" spans="2:8" x14ac:dyDescent="0.25">
      <c r="B5731" s="1">
        <v>33573</v>
      </c>
      <c r="C5731">
        <v>53.2</v>
      </c>
      <c r="E5731">
        <v>41.9</v>
      </c>
      <c r="G5731">
        <v>81</v>
      </c>
      <c r="H5731" t="s">
        <v>14</v>
      </c>
    </row>
    <row r="5732" spans="2:8" x14ac:dyDescent="0.25">
      <c r="B5732" s="1">
        <v>33604</v>
      </c>
      <c r="C5732">
        <v>53</v>
      </c>
      <c r="E5732">
        <v>41.6</v>
      </c>
      <c r="G5732">
        <v>81.099999999999994</v>
      </c>
      <c r="H5732" t="s">
        <v>14</v>
      </c>
    </row>
    <row r="5733" spans="2:8" x14ac:dyDescent="0.25">
      <c r="B5733" s="1">
        <v>33635</v>
      </c>
      <c r="C5733">
        <v>52.1</v>
      </c>
      <c r="E5733">
        <v>41</v>
      </c>
      <c r="G5733">
        <v>80.099999999999994</v>
      </c>
      <c r="H5733" t="s">
        <v>14</v>
      </c>
    </row>
    <row r="5734" spans="2:8" x14ac:dyDescent="0.25">
      <c r="B5734" s="1">
        <v>33664</v>
      </c>
      <c r="C5734">
        <v>52.1</v>
      </c>
      <c r="E5734">
        <v>40.9</v>
      </c>
      <c r="G5734">
        <v>80.099999999999994</v>
      </c>
      <c r="H5734" t="s">
        <v>14</v>
      </c>
    </row>
    <row r="5735" spans="2:8" x14ac:dyDescent="0.25">
      <c r="B5735" s="1">
        <v>33695</v>
      </c>
      <c r="C5735">
        <v>52.1</v>
      </c>
      <c r="E5735">
        <v>41</v>
      </c>
      <c r="G5735">
        <v>80.099999999999994</v>
      </c>
      <c r="H5735" t="s">
        <v>14</v>
      </c>
    </row>
    <row r="5736" spans="2:8" x14ac:dyDescent="0.25">
      <c r="B5736" s="1">
        <v>33725</v>
      </c>
      <c r="C5736">
        <v>51.9</v>
      </c>
      <c r="E5736">
        <v>40.799999999999997</v>
      </c>
      <c r="G5736">
        <v>80</v>
      </c>
      <c r="H5736" t="s">
        <v>14</v>
      </c>
    </row>
    <row r="5737" spans="2:8" x14ac:dyDescent="0.25">
      <c r="B5737" s="1">
        <v>33756</v>
      </c>
      <c r="C5737">
        <v>51.9</v>
      </c>
      <c r="E5737">
        <v>40.799999999999997</v>
      </c>
      <c r="G5737">
        <v>79.900000000000006</v>
      </c>
      <c r="H5737" t="s">
        <v>14</v>
      </c>
    </row>
    <row r="5738" spans="2:8" x14ac:dyDescent="0.25">
      <c r="B5738" s="1">
        <v>33786</v>
      </c>
      <c r="C5738">
        <v>51.7</v>
      </c>
      <c r="E5738">
        <v>40.6</v>
      </c>
      <c r="G5738">
        <v>80</v>
      </c>
      <c r="H5738" t="s">
        <v>14</v>
      </c>
    </row>
    <row r="5739" spans="2:8" x14ac:dyDescent="0.25">
      <c r="B5739" s="1">
        <v>33817</v>
      </c>
      <c r="C5739">
        <v>51.6</v>
      </c>
      <c r="E5739">
        <v>40.4</v>
      </c>
      <c r="G5739">
        <v>79.7</v>
      </c>
      <c r="H5739" t="s">
        <v>14</v>
      </c>
    </row>
    <row r="5740" spans="2:8" x14ac:dyDescent="0.25">
      <c r="B5740" s="1">
        <v>33848</v>
      </c>
      <c r="C5740">
        <v>51.2</v>
      </c>
      <c r="E5740">
        <v>39.9</v>
      </c>
      <c r="G5740">
        <v>79.8</v>
      </c>
      <c r="H5740" t="s">
        <v>14</v>
      </c>
    </row>
    <row r="5741" spans="2:8" x14ac:dyDescent="0.25">
      <c r="B5741" s="1">
        <v>33878</v>
      </c>
      <c r="C5741">
        <v>51.2</v>
      </c>
      <c r="E5741">
        <v>39.9</v>
      </c>
      <c r="G5741">
        <v>79.8</v>
      </c>
      <c r="H5741" t="s">
        <v>14</v>
      </c>
    </row>
    <row r="5742" spans="2:8" x14ac:dyDescent="0.25">
      <c r="B5742" s="1">
        <v>33909</v>
      </c>
      <c r="C5742">
        <v>51.1</v>
      </c>
      <c r="E5742">
        <v>40.6</v>
      </c>
      <c r="G5742">
        <v>78.099999999999994</v>
      </c>
      <c r="H5742" t="s">
        <v>14</v>
      </c>
    </row>
    <row r="5743" spans="2:8" x14ac:dyDescent="0.25">
      <c r="B5743" s="1">
        <v>33939</v>
      </c>
      <c r="C5743">
        <v>51</v>
      </c>
      <c r="E5743">
        <v>40.5</v>
      </c>
      <c r="G5743">
        <v>78.099999999999994</v>
      </c>
      <c r="H5743" t="s">
        <v>14</v>
      </c>
    </row>
    <row r="5744" spans="2:8" x14ac:dyDescent="0.25">
      <c r="B5744" s="1">
        <v>33970</v>
      </c>
      <c r="C5744">
        <v>51</v>
      </c>
      <c r="E5744">
        <v>40.4</v>
      </c>
      <c r="G5744">
        <v>78.099999999999994</v>
      </c>
      <c r="H5744" t="s">
        <v>14</v>
      </c>
    </row>
    <row r="5745" spans="2:8" x14ac:dyDescent="0.25">
      <c r="B5745" s="1">
        <v>34001</v>
      </c>
      <c r="C5745">
        <v>50.6</v>
      </c>
      <c r="E5745">
        <v>40.1</v>
      </c>
      <c r="G5745">
        <v>78.099999999999994</v>
      </c>
      <c r="H5745" t="s">
        <v>14</v>
      </c>
    </row>
    <row r="5746" spans="2:8" x14ac:dyDescent="0.25">
      <c r="B5746" s="1">
        <v>34029</v>
      </c>
      <c r="C5746">
        <v>50.6</v>
      </c>
      <c r="E5746">
        <v>40.1</v>
      </c>
      <c r="G5746">
        <v>78.099999999999994</v>
      </c>
      <c r="H5746" t="s">
        <v>14</v>
      </c>
    </row>
    <row r="5747" spans="2:8" x14ac:dyDescent="0.25">
      <c r="B5747" s="1">
        <v>34060</v>
      </c>
      <c r="C5747">
        <v>50.5</v>
      </c>
      <c r="E5747">
        <v>39.9</v>
      </c>
      <c r="G5747">
        <v>78.099999999999994</v>
      </c>
      <c r="H5747" t="s">
        <v>14</v>
      </c>
    </row>
    <row r="5748" spans="2:8" x14ac:dyDescent="0.25">
      <c r="B5748" s="1">
        <v>34090</v>
      </c>
      <c r="C5748">
        <v>50.1</v>
      </c>
      <c r="E5748">
        <v>39.5</v>
      </c>
      <c r="G5748">
        <v>78.099999999999994</v>
      </c>
      <c r="H5748" t="s">
        <v>14</v>
      </c>
    </row>
    <row r="5749" spans="2:8" x14ac:dyDescent="0.25">
      <c r="B5749" s="1">
        <v>34121</v>
      </c>
      <c r="C5749">
        <v>50.7</v>
      </c>
      <c r="E5749">
        <v>40.200000000000003</v>
      </c>
      <c r="G5749">
        <v>78.099999999999994</v>
      </c>
      <c r="H5749" t="s">
        <v>14</v>
      </c>
    </row>
    <row r="5750" spans="2:8" x14ac:dyDescent="0.25">
      <c r="B5750" s="1">
        <v>34151</v>
      </c>
      <c r="C5750">
        <v>50.3</v>
      </c>
      <c r="E5750">
        <v>39.5</v>
      </c>
      <c r="G5750">
        <v>78.099999999999994</v>
      </c>
      <c r="H5750" t="s">
        <v>14</v>
      </c>
    </row>
    <row r="5751" spans="2:8" x14ac:dyDescent="0.25">
      <c r="B5751" s="1">
        <v>34182</v>
      </c>
      <c r="C5751">
        <v>50.5</v>
      </c>
      <c r="E5751">
        <v>40</v>
      </c>
      <c r="G5751">
        <v>78.099999999999994</v>
      </c>
      <c r="H5751" t="s">
        <v>14</v>
      </c>
    </row>
    <row r="5752" spans="2:8" x14ac:dyDescent="0.25">
      <c r="B5752" s="1">
        <v>34213</v>
      </c>
      <c r="C5752">
        <v>50.6</v>
      </c>
      <c r="E5752">
        <v>40.200000000000003</v>
      </c>
      <c r="G5752">
        <v>77.7</v>
      </c>
      <c r="H5752" t="s">
        <v>14</v>
      </c>
    </row>
    <row r="5753" spans="2:8" x14ac:dyDescent="0.25">
      <c r="B5753" s="1">
        <v>34243</v>
      </c>
      <c r="C5753">
        <v>50.3</v>
      </c>
      <c r="E5753">
        <v>39.799999999999997</v>
      </c>
      <c r="G5753">
        <v>77.599999999999994</v>
      </c>
      <c r="H5753" t="s">
        <v>14</v>
      </c>
    </row>
    <row r="5754" spans="2:8" x14ac:dyDescent="0.25">
      <c r="B5754" s="1">
        <v>34274</v>
      </c>
      <c r="C5754">
        <v>50.2</v>
      </c>
      <c r="E5754">
        <v>39.700000000000003</v>
      </c>
      <c r="G5754">
        <v>77.5</v>
      </c>
      <c r="H5754" t="s">
        <v>14</v>
      </c>
    </row>
    <row r="5755" spans="2:8" x14ac:dyDescent="0.25">
      <c r="B5755" s="1">
        <v>34304</v>
      </c>
      <c r="C5755">
        <v>50.2</v>
      </c>
      <c r="E5755">
        <v>39.700000000000003</v>
      </c>
      <c r="G5755">
        <v>77.5</v>
      </c>
      <c r="H5755" t="s">
        <v>14</v>
      </c>
    </row>
    <row r="5756" spans="2:8" x14ac:dyDescent="0.25">
      <c r="B5756" s="1">
        <v>34335</v>
      </c>
      <c r="C5756">
        <v>50.1</v>
      </c>
      <c r="E5756">
        <v>39.700000000000003</v>
      </c>
      <c r="G5756">
        <v>77.400000000000006</v>
      </c>
      <c r="H5756" t="s">
        <v>14</v>
      </c>
    </row>
    <row r="5757" spans="2:8" x14ac:dyDescent="0.25">
      <c r="B5757" s="1">
        <v>34366</v>
      </c>
      <c r="C5757">
        <v>50</v>
      </c>
      <c r="E5757">
        <v>39.5</v>
      </c>
      <c r="G5757">
        <v>77.599999999999994</v>
      </c>
      <c r="H5757" t="s">
        <v>14</v>
      </c>
    </row>
    <row r="5758" spans="2:8" x14ac:dyDescent="0.25">
      <c r="B5758" s="1">
        <v>34394</v>
      </c>
      <c r="C5758">
        <v>50.1</v>
      </c>
      <c r="E5758">
        <v>39.5</v>
      </c>
      <c r="G5758">
        <v>77.400000000000006</v>
      </c>
      <c r="H5758" t="s">
        <v>14</v>
      </c>
    </row>
    <row r="5759" spans="2:8" x14ac:dyDescent="0.25">
      <c r="B5759" s="1">
        <v>34425</v>
      </c>
      <c r="C5759">
        <v>50.1</v>
      </c>
      <c r="E5759">
        <v>39.6</v>
      </c>
      <c r="G5759">
        <v>77.400000000000006</v>
      </c>
      <c r="H5759" t="s">
        <v>14</v>
      </c>
    </row>
    <row r="5760" spans="2:8" x14ac:dyDescent="0.25">
      <c r="B5760" s="1">
        <v>34455</v>
      </c>
      <c r="C5760">
        <v>50.1</v>
      </c>
      <c r="E5760">
        <v>39.5</v>
      </c>
      <c r="G5760">
        <v>77.599999999999994</v>
      </c>
      <c r="H5760" t="s">
        <v>14</v>
      </c>
    </row>
    <row r="5761" spans="2:8" x14ac:dyDescent="0.25">
      <c r="B5761" s="1">
        <v>34486</v>
      </c>
      <c r="C5761">
        <v>50.4</v>
      </c>
      <c r="E5761">
        <v>39.9</v>
      </c>
      <c r="G5761">
        <v>77.599999999999994</v>
      </c>
      <c r="H5761" t="s">
        <v>14</v>
      </c>
    </row>
    <row r="5762" spans="2:8" x14ac:dyDescent="0.25">
      <c r="B5762" s="1">
        <v>34516</v>
      </c>
      <c r="C5762">
        <v>50.4</v>
      </c>
      <c r="E5762">
        <v>39.9</v>
      </c>
      <c r="G5762">
        <v>77.599999999999994</v>
      </c>
      <c r="H5762" t="s">
        <v>14</v>
      </c>
    </row>
    <row r="5763" spans="2:8" x14ac:dyDescent="0.25">
      <c r="B5763" s="1">
        <v>34547</v>
      </c>
      <c r="C5763">
        <v>50.5</v>
      </c>
      <c r="E5763">
        <v>40.1</v>
      </c>
      <c r="G5763">
        <v>77.599999999999994</v>
      </c>
      <c r="H5763" t="s">
        <v>14</v>
      </c>
    </row>
    <row r="5764" spans="2:8" x14ac:dyDescent="0.25">
      <c r="B5764" s="1">
        <v>34578</v>
      </c>
      <c r="C5764">
        <v>50.6</v>
      </c>
      <c r="E5764">
        <v>40.200000000000003</v>
      </c>
      <c r="G5764">
        <v>77.599999999999994</v>
      </c>
      <c r="H5764" t="s">
        <v>14</v>
      </c>
    </row>
    <row r="5765" spans="2:8" x14ac:dyDescent="0.25">
      <c r="B5765" s="1">
        <v>34608</v>
      </c>
      <c r="C5765">
        <v>50.7</v>
      </c>
      <c r="E5765">
        <v>40.299999999999997</v>
      </c>
      <c r="G5765">
        <v>77.599999999999994</v>
      </c>
      <c r="H5765" t="s">
        <v>14</v>
      </c>
    </row>
    <row r="5766" spans="2:8" x14ac:dyDescent="0.25">
      <c r="B5766" s="1">
        <v>34639</v>
      </c>
      <c r="C5766">
        <v>50.5</v>
      </c>
      <c r="E5766">
        <v>40</v>
      </c>
      <c r="G5766">
        <v>77.599999999999994</v>
      </c>
      <c r="H5766" t="s">
        <v>14</v>
      </c>
    </row>
    <row r="5767" spans="2:8" x14ac:dyDescent="0.25">
      <c r="B5767" s="1">
        <v>34669</v>
      </c>
      <c r="C5767">
        <v>50.5</v>
      </c>
      <c r="E5767">
        <v>40.1</v>
      </c>
      <c r="G5767">
        <v>77.599999999999994</v>
      </c>
      <c r="H5767" t="s">
        <v>14</v>
      </c>
    </row>
    <row r="5768" spans="2:8" x14ac:dyDescent="0.25">
      <c r="B5768" s="1">
        <v>34700</v>
      </c>
      <c r="C5768">
        <v>50.6</v>
      </c>
      <c r="E5768">
        <v>40.299999999999997</v>
      </c>
      <c r="G5768">
        <v>77.599999999999994</v>
      </c>
      <c r="H5768" t="s">
        <v>14</v>
      </c>
    </row>
    <row r="5769" spans="2:8" x14ac:dyDescent="0.25">
      <c r="B5769" s="1">
        <v>34731</v>
      </c>
      <c r="C5769">
        <v>50.9</v>
      </c>
      <c r="E5769">
        <v>40.5</v>
      </c>
      <c r="G5769">
        <v>77.599999999999994</v>
      </c>
      <c r="H5769" t="s">
        <v>14</v>
      </c>
    </row>
    <row r="5770" spans="2:8" x14ac:dyDescent="0.25">
      <c r="B5770" s="1">
        <v>34759</v>
      </c>
      <c r="C5770">
        <v>51</v>
      </c>
      <c r="E5770">
        <v>40.700000000000003</v>
      </c>
      <c r="G5770">
        <v>77.599999999999994</v>
      </c>
      <c r="H5770" t="s">
        <v>14</v>
      </c>
    </row>
    <row r="5771" spans="2:8" x14ac:dyDescent="0.25">
      <c r="B5771" s="1">
        <v>34790</v>
      </c>
      <c r="C5771">
        <v>50.9</v>
      </c>
      <c r="E5771">
        <v>40.5</v>
      </c>
      <c r="G5771">
        <v>77.599999999999994</v>
      </c>
      <c r="H5771" t="s">
        <v>14</v>
      </c>
    </row>
    <row r="5772" spans="2:8" x14ac:dyDescent="0.25">
      <c r="B5772" s="1">
        <v>34820</v>
      </c>
      <c r="C5772">
        <v>50.8</v>
      </c>
      <c r="E5772">
        <v>40.4</v>
      </c>
      <c r="G5772">
        <v>77.599999999999994</v>
      </c>
      <c r="H5772" t="s">
        <v>14</v>
      </c>
    </row>
    <row r="5773" spans="2:8" x14ac:dyDescent="0.25">
      <c r="B5773" s="1">
        <v>34851</v>
      </c>
      <c r="C5773">
        <v>50.5</v>
      </c>
      <c r="E5773">
        <v>40.200000000000003</v>
      </c>
      <c r="G5773">
        <v>77.599999999999994</v>
      </c>
      <c r="H5773" t="s">
        <v>14</v>
      </c>
    </row>
    <row r="5774" spans="2:8" x14ac:dyDescent="0.25">
      <c r="B5774" s="1">
        <v>34881</v>
      </c>
      <c r="C5774">
        <v>50.7</v>
      </c>
      <c r="E5774">
        <v>40.4</v>
      </c>
      <c r="G5774">
        <v>77.599999999999994</v>
      </c>
      <c r="H5774" t="s">
        <v>14</v>
      </c>
    </row>
    <row r="5775" spans="2:8" x14ac:dyDescent="0.25">
      <c r="B5775" s="1">
        <v>34912</v>
      </c>
      <c r="C5775">
        <v>50.7</v>
      </c>
      <c r="E5775">
        <v>40.299999999999997</v>
      </c>
      <c r="G5775">
        <v>77.7</v>
      </c>
      <c r="H5775" t="s">
        <v>14</v>
      </c>
    </row>
    <row r="5776" spans="2:8" x14ac:dyDescent="0.25">
      <c r="B5776" s="1">
        <v>34943</v>
      </c>
      <c r="C5776">
        <v>50.7</v>
      </c>
      <c r="E5776">
        <v>40.4</v>
      </c>
      <c r="G5776">
        <v>77.599999999999994</v>
      </c>
      <c r="H5776" t="s">
        <v>14</v>
      </c>
    </row>
    <row r="5777" spans="2:8" x14ac:dyDescent="0.25">
      <c r="B5777" s="1">
        <v>34973</v>
      </c>
      <c r="C5777">
        <v>50.5</v>
      </c>
      <c r="E5777">
        <v>40.1</v>
      </c>
      <c r="G5777">
        <v>77.599999999999994</v>
      </c>
      <c r="H5777" t="s">
        <v>14</v>
      </c>
    </row>
    <row r="5778" spans="2:8" x14ac:dyDescent="0.25">
      <c r="B5778" s="1">
        <v>35004</v>
      </c>
      <c r="C5778">
        <v>50.3</v>
      </c>
      <c r="E5778">
        <v>40</v>
      </c>
      <c r="G5778">
        <v>77.3</v>
      </c>
      <c r="H5778" t="s">
        <v>14</v>
      </c>
    </row>
    <row r="5779" spans="2:8" x14ac:dyDescent="0.25">
      <c r="B5779" s="1">
        <v>35034</v>
      </c>
      <c r="C5779">
        <v>50.5</v>
      </c>
      <c r="E5779">
        <v>40.200000000000003</v>
      </c>
      <c r="G5779">
        <v>77.3</v>
      </c>
      <c r="H5779" t="s">
        <v>14</v>
      </c>
    </row>
    <row r="5780" spans="2:8" x14ac:dyDescent="0.25">
      <c r="B5780" s="1">
        <v>35065</v>
      </c>
      <c r="C5780">
        <v>50.6</v>
      </c>
      <c r="E5780">
        <v>40.299999999999997</v>
      </c>
      <c r="G5780">
        <v>77.3</v>
      </c>
      <c r="H5780" t="s">
        <v>14</v>
      </c>
    </row>
    <row r="5781" spans="2:8" x14ac:dyDescent="0.25">
      <c r="B5781" s="1">
        <v>35096</v>
      </c>
      <c r="C5781">
        <v>50.1</v>
      </c>
      <c r="E5781">
        <v>39.6</v>
      </c>
      <c r="G5781">
        <v>77.3</v>
      </c>
      <c r="H5781" t="s">
        <v>14</v>
      </c>
    </row>
    <row r="5782" spans="2:8" x14ac:dyDescent="0.25">
      <c r="B5782" s="1">
        <v>35125</v>
      </c>
      <c r="C5782">
        <v>50.2</v>
      </c>
      <c r="E5782">
        <v>39.700000000000003</v>
      </c>
      <c r="G5782">
        <v>77.3</v>
      </c>
      <c r="H5782" t="s">
        <v>14</v>
      </c>
    </row>
    <row r="5783" spans="2:8" x14ac:dyDescent="0.25">
      <c r="B5783" s="1">
        <v>35156</v>
      </c>
      <c r="C5783">
        <v>50</v>
      </c>
      <c r="E5783">
        <v>39.5</v>
      </c>
      <c r="G5783">
        <v>77.3</v>
      </c>
      <c r="H5783" t="s">
        <v>14</v>
      </c>
    </row>
    <row r="5784" spans="2:8" x14ac:dyDescent="0.25">
      <c r="B5784" s="1">
        <v>35186</v>
      </c>
      <c r="C5784">
        <v>49.9</v>
      </c>
      <c r="E5784">
        <v>39.4</v>
      </c>
      <c r="G5784">
        <v>77.2</v>
      </c>
      <c r="H5784" t="s">
        <v>14</v>
      </c>
    </row>
    <row r="5785" spans="2:8" x14ac:dyDescent="0.25">
      <c r="B5785" s="1">
        <v>35217</v>
      </c>
      <c r="C5785">
        <v>50</v>
      </c>
      <c r="E5785">
        <v>39.5</v>
      </c>
      <c r="G5785">
        <v>77.2</v>
      </c>
      <c r="H5785" t="s">
        <v>14</v>
      </c>
    </row>
    <row r="5786" spans="2:8" x14ac:dyDescent="0.25">
      <c r="B5786" s="1">
        <v>35247</v>
      </c>
      <c r="C5786">
        <v>50</v>
      </c>
      <c r="E5786">
        <v>39.5</v>
      </c>
      <c r="G5786">
        <v>77.2</v>
      </c>
      <c r="H5786" t="s">
        <v>14</v>
      </c>
    </row>
    <row r="5787" spans="2:8" x14ac:dyDescent="0.25">
      <c r="B5787" s="1">
        <v>35278</v>
      </c>
      <c r="C5787">
        <v>50</v>
      </c>
      <c r="E5787">
        <v>39.5</v>
      </c>
      <c r="G5787">
        <v>77.2</v>
      </c>
      <c r="H5787" t="s">
        <v>14</v>
      </c>
    </row>
    <row r="5788" spans="2:8" x14ac:dyDescent="0.25">
      <c r="B5788" s="1">
        <v>35309</v>
      </c>
      <c r="C5788">
        <v>49.9</v>
      </c>
      <c r="E5788">
        <v>39.299999999999997</v>
      </c>
      <c r="G5788">
        <v>77.2</v>
      </c>
      <c r="H5788" t="s">
        <v>14</v>
      </c>
    </row>
    <row r="5789" spans="2:8" x14ac:dyDescent="0.25">
      <c r="B5789" s="1">
        <v>35339</v>
      </c>
      <c r="C5789">
        <v>50</v>
      </c>
      <c r="E5789">
        <v>39.5</v>
      </c>
      <c r="G5789">
        <v>77.2</v>
      </c>
      <c r="H5789" t="s">
        <v>14</v>
      </c>
    </row>
    <row r="5790" spans="2:8" x14ac:dyDescent="0.25">
      <c r="B5790" s="1">
        <v>35370</v>
      </c>
      <c r="C5790">
        <v>50.1</v>
      </c>
      <c r="E5790">
        <v>39.700000000000003</v>
      </c>
      <c r="G5790">
        <v>77</v>
      </c>
      <c r="H5790" t="s">
        <v>14</v>
      </c>
    </row>
    <row r="5791" spans="2:8" x14ac:dyDescent="0.25">
      <c r="B5791" s="1">
        <v>35400</v>
      </c>
      <c r="C5791">
        <v>50.1</v>
      </c>
      <c r="E5791">
        <v>39.700000000000003</v>
      </c>
      <c r="G5791">
        <v>77</v>
      </c>
      <c r="H5791" t="s">
        <v>14</v>
      </c>
    </row>
    <row r="5792" spans="2:8" x14ac:dyDescent="0.25">
      <c r="B5792" s="1">
        <v>35431</v>
      </c>
      <c r="C5792">
        <v>50.3</v>
      </c>
      <c r="E5792">
        <v>40</v>
      </c>
      <c r="G5792">
        <v>77</v>
      </c>
      <c r="H5792" t="s">
        <v>14</v>
      </c>
    </row>
    <row r="5793" spans="2:8" x14ac:dyDescent="0.25">
      <c r="B5793" s="1">
        <v>35462</v>
      </c>
      <c r="C5793">
        <v>50.4</v>
      </c>
      <c r="E5793">
        <v>40.200000000000003</v>
      </c>
      <c r="G5793">
        <v>77.099999999999994</v>
      </c>
      <c r="H5793" t="s">
        <v>14</v>
      </c>
    </row>
    <row r="5794" spans="2:8" x14ac:dyDescent="0.25">
      <c r="B5794" s="1">
        <v>35490</v>
      </c>
      <c r="C5794">
        <v>50.5</v>
      </c>
      <c r="E5794">
        <v>40.200000000000003</v>
      </c>
      <c r="G5794">
        <v>77.099999999999994</v>
      </c>
      <c r="H5794" t="s">
        <v>14</v>
      </c>
    </row>
    <row r="5795" spans="2:8" x14ac:dyDescent="0.25">
      <c r="B5795" s="1">
        <v>35521</v>
      </c>
      <c r="C5795">
        <v>50.9</v>
      </c>
      <c r="E5795">
        <v>40.6</v>
      </c>
      <c r="G5795">
        <v>77.099999999999994</v>
      </c>
      <c r="H5795" t="s">
        <v>14</v>
      </c>
    </row>
    <row r="5796" spans="2:8" x14ac:dyDescent="0.25">
      <c r="B5796" s="1">
        <v>35551</v>
      </c>
      <c r="C5796">
        <v>51.1</v>
      </c>
      <c r="E5796">
        <v>40.9</v>
      </c>
      <c r="G5796">
        <v>77.099999999999994</v>
      </c>
      <c r="H5796" t="s">
        <v>14</v>
      </c>
    </row>
    <row r="5797" spans="2:8" x14ac:dyDescent="0.25">
      <c r="B5797" s="1">
        <v>35582</v>
      </c>
      <c r="C5797">
        <v>51.1</v>
      </c>
      <c r="E5797">
        <v>40.9</v>
      </c>
      <c r="G5797">
        <v>77.099999999999994</v>
      </c>
      <c r="H5797" t="s">
        <v>14</v>
      </c>
    </row>
    <row r="5798" spans="2:8" x14ac:dyDescent="0.25">
      <c r="B5798" s="1">
        <v>35612</v>
      </c>
      <c r="C5798">
        <v>51.3</v>
      </c>
      <c r="E5798">
        <v>41.2</v>
      </c>
      <c r="G5798">
        <v>77.099999999999994</v>
      </c>
      <c r="H5798" t="s">
        <v>14</v>
      </c>
    </row>
    <row r="5799" spans="2:8" x14ac:dyDescent="0.25">
      <c r="B5799" s="1">
        <v>35643</v>
      </c>
      <c r="C5799">
        <v>51.3</v>
      </c>
      <c r="E5799">
        <v>41.1</v>
      </c>
      <c r="G5799">
        <v>77.099999999999994</v>
      </c>
      <c r="H5799" t="s">
        <v>14</v>
      </c>
    </row>
    <row r="5800" spans="2:8" x14ac:dyDescent="0.25">
      <c r="B5800" s="1">
        <v>35674</v>
      </c>
      <c r="C5800">
        <v>51.4</v>
      </c>
      <c r="E5800">
        <v>41.2</v>
      </c>
      <c r="G5800">
        <v>77.2</v>
      </c>
      <c r="H5800" t="s">
        <v>14</v>
      </c>
    </row>
    <row r="5801" spans="2:8" x14ac:dyDescent="0.25">
      <c r="B5801" s="1">
        <v>35704</v>
      </c>
      <c r="C5801">
        <v>51.4</v>
      </c>
      <c r="E5801">
        <v>41.3</v>
      </c>
      <c r="G5801">
        <v>77.2</v>
      </c>
      <c r="H5801" t="s">
        <v>14</v>
      </c>
    </row>
    <row r="5802" spans="2:8" x14ac:dyDescent="0.25">
      <c r="B5802" s="1">
        <v>35735</v>
      </c>
      <c r="C5802">
        <v>52</v>
      </c>
      <c r="E5802">
        <v>42.1</v>
      </c>
      <c r="G5802">
        <v>77.2</v>
      </c>
      <c r="H5802" t="s">
        <v>14</v>
      </c>
    </row>
    <row r="5803" spans="2:8" x14ac:dyDescent="0.25">
      <c r="B5803" s="1">
        <v>35765</v>
      </c>
      <c r="C5803">
        <v>52.1</v>
      </c>
      <c r="E5803">
        <v>42.1</v>
      </c>
      <c r="G5803">
        <v>77.2</v>
      </c>
      <c r="H5803" t="s">
        <v>14</v>
      </c>
    </row>
    <row r="5804" spans="2:8" x14ac:dyDescent="0.25">
      <c r="B5804" s="1">
        <v>35796</v>
      </c>
      <c r="C5804">
        <v>52.2</v>
      </c>
      <c r="E5804">
        <v>42.4</v>
      </c>
      <c r="G5804">
        <v>77.2</v>
      </c>
      <c r="H5804" t="s">
        <v>14</v>
      </c>
    </row>
    <row r="5805" spans="2:8" x14ac:dyDescent="0.25">
      <c r="B5805" s="1">
        <v>35827</v>
      </c>
      <c r="C5805">
        <v>52.3</v>
      </c>
      <c r="E5805">
        <v>42.4</v>
      </c>
      <c r="G5805">
        <v>77.2</v>
      </c>
      <c r="H5805" t="s">
        <v>14</v>
      </c>
    </row>
    <row r="5806" spans="2:8" x14ac:dyDescent="0.25">
      <c r="B5806" s="1">
        <v>35855</v>
      </c>
      <c r="C5806">
        <v>52.3</v>
      </c>
      <c r="E5806">
        <v>42.5</v>
      </c>
      <c r="G5806">
        <v>77.2</v>
      </c>
      <c r="H5806" t="s">
        <v>14</v>
      </c>
    </row>
    <row r="5807" spans="2:8" x14ac:dyDescent="0.25">
      <c r="B5807" s="1">
        <v>35886</v>
      </c>
      <c r="C5807">
        <v>52.5</v>
      </c>
      <c r="E5807">
        <v>42.6</v>
      </c>
      <c r="G5807">
        <v>77.3</v>
      </c>
      <c r="H5807" t="s">
        <v>14</v>
      </c>
    </row>
    <row r="5808" spans="2:8" x14ac:dyDescent="0.25">
      <c r="B5808" s="1">
        <v>35916</v>
      </c>
      <c r="C5808">
        <v>52.7</v>
      </c>
      <c r="E5808">
        <v>42.8</v>
      </c>
      <c r="G5808">
        <v>77.3</v>
      </c>
      <c r="H5808" t="s">
        <v>14</v>
      </c>
    </row>
    <row r="5809" spans="2:8" x14ac:dyDescent="0.25">
      <c r="B5809" s="1">
        <v>35947</v>
      </c>
      <c r="C5809">
        <v>52.8</v>
      </c>
      <c r="E5809">
        <v>43</v>
      </c>
      <c r="G5809">
        <v>77.3</v>
      </c>
      <c r="H5809" t="s">
        <v>14</v>
      </c>
    </row>
    <row r="5810" spans="2:8" x14ac:dyDescent="0.25">
      <c r="B5810" s="1">
        <v>35977</v>
      </c>
      <c r="C5810">
        <v>52.9</v>
      </c>
      <c r="E5810">
        <v>43.1</v>
      </c>
      <c r="G5810">
        <v>77.3</v>
      </c>
      <c r="H5810" t="s">
        <v>14</v>
      </c>
    </row>
    <row r="5811" spans="2:8" x14ac:dyDescent="0.25">
      <c r="B5811" s="1">
        <v>36008</v>
      </c>
      <c r="C5811">
        <v>52.9</v>
      </c>
      <c r="E5811">
        <v>43</v>
      </c>
      <c r="G5811">
        <v>77.3</v>
      </c>
      <c r="H5811" t="s">
        <v>14</v>
      </c>
    </row>
    <row r="5812" spans="2:8" x14ac:dyDescent="0.25">
      <c r="B5812" s="1">
        <v>36039</v>
      </c>
      <c r="C5812">
        <v>53</v>
      </c>
      <c r="E5812">
        <v>43.3</v>
      </c>
      <c r="G5812">
        <v>77.3</v>
      </c>
      <c r="H5812" t="s">
        <v>14</v>
      </c>
    </row>
    <row r="5813" spans="2:8" x14ac:dyDescent="0.25">
      <c r="B5813" s="1">
        <v>36069</v>
      </c>
      <c r="C5813">
        <v>53.1</v>
      </c>
      <c r="E5813">
        <v>43.4</v>
      </c>
      <c r="G5813">
        <v>77.3</v>
      </c>
      <c r="H5813" t="s">
        <v>14</v>
      </c>
    </row>
    <row r="5814" spans="2:8" x14ac:dyDescent="0.25">
      <c r="B5814" s="1">
        <v>36100</v>
      </c>
      <c r="C5814">
        <v>53.3</v>
      </c>
      <c r="E5814">
        <v>43.5</v>
      </c>
      <c r="G5814">
        <v>77.400000000000006</v>
      </c>
      <c r="H5814" t="s">
        <v>14</v>
      </c>
    </row>
    <row r="5815" spans="2:8" x14ac:dyDescent="0.25">
      <c r="B5815" s="1">
        <v>36130</v>
      </c>
      <c r="C5815">
        <v>53.2</v>
      </c>
      <c r="E5815">
        <v>43.4</v>
      </c>
      <c r="G5815">
        <v>77.400000000000006</v>
      </c>
      <c r="H5815" t="s">
        <v>14</v>
      </c>
    </row>
    <row r="5816" spans="2:8" x14ac:dyDescent="0.25">
      <c r="B5816" s="1">
        <v>36161</v>
      </c>
      <c r="C5816">
        <v>53.3</v>
      </c>
      <c r="E5816">
        <v>43.6</v>
      </c>
      <c r="G5816">
        <v>77.400000000000006</v>
      </c>
      <c r="H5816" t="s">
        <v>14</v>
      </c>
    </row>
    <row r="5817" spans="2:8" x14ac:dyDescent="0.25">
      <c r="B5817" s="1">
        <v>36192</v>
      </c>
      <c r="C5817">
        <v>53.4</v>
      </c>
      <c r="E5817">
        <v>43.7</v>
      </c>
      <c r="G5817">
        <v>77.400000000000006</v>
      </c>
      <c r="H5817" t="s">
        <v>14</v>
      </c>
    </row>
    <row r="5818" spans="2:8" x14ac:dyDescent="0.25">
      <c r="B5818" s="1">
        <v>36220</v>
      </c>
      <c r="C5818">
        <v>53.4</v>
      </c>
      <c r="E5818">
        <v>43.7</v>
      </c>
      <c r="G5818">
        <v>77.400000000000006</v>
      </c>
      <c r="H5818" t="s">
        <v>14</v>
      </c>
    </row>
    <row r="5819" spans="2:8" x14ac:dyDescent="0.25">
      <c r="B5819" s="1">
        <v>36251</v>
      </c>
      <c r="C5819">
        <v>53.5</v>
      </c>
      <c r="E5819">
        <v>43.7</v>
      </c>
      <c r="G5819">
        <v>77.400000000000006</v>
      </c>
      <c r="H5819" t="s">
        <v>14</v>
      </c>
    </row>
    <row r="5820" spans="2:8" x14ac:dyDescent="0.25">
      <c r="B5820" s="1">
        <v>36281</v>
      </c>
      <c r="C5820">
        <v>53.5</v>
      </c>
      <c r="E5820">
        <v>43.7</v>
      </c>
      <c r="G5820">
        <v>77.400000000000006</v>
      </c>
      <c r="H5820" t="s">
        <v>14</v>
      </c>
    </row>
    <row r="5821" spans="2:8" x14ac:dyDescent="0.25">
      <c r="B5821" s="1">
        <v>36312</v>
      </c>
      <c r="C5821">
        <v>53.5</v>
      </c>
      <c r="E5821">
        <v>43.7</v>
      </c>
      <c r="G5821">
        <v>77.400000000000006</v>
      </c>
      <c r="H5821" t="s">
        <v>14</v>
      </c>
    </row>
    <row r="5822" spans="2:8" x14ac:dyDescent="0.25">
      <c r="B5822" s="1">
        <v>36342</v>
      </c>
      <c r="C5822">
        <v>53.5</v>
      </c>
      <c r="E5822">
        <v>43.8</v>
      </c>
      <c r="G5822">
        <v>77.400000000000006</v>
      </c>
      <c r="H5822" t="s">
        <v>14</v>
      </c>
    </row>
    <row r="5823" spans="2:8" x14ac:dyDescent="0.25">
      <c r="B5823" s="1">
        <v>36373</v>
      </c>
      <c r="C5823">
        <v>53.6</v>
      </c>
      <c r="E5823">
        <v>43.8</v>
      </c>
      <c r="G5823">
        <v>77.5</v>
      </c>
      <c r="H5823" t="s">
        <v>14</v>
      </c>
    </row>
    <row r="5824" spans="2:8" x14ac:dyDescent="0.25">
      <c r="B5824" s="1">
        <v>36404</v>
      </c>
      <c r="C5824">
        <v>53.9</v>
      </c>
      <c r="E5824">
        <v>44.3</v>
      </c>
      <c r="G5824">
        <v>77.5</v>
      </c>
      <c r="H5824" t="s">
        <v>14</v>
      </c>
    </row>
    <row r="5825" spans="2:8" x14ac:dyDescent="0.25">
      <c r="B5825" s="1">
        <v>36434</v>
      </c>
      <c r="C5825">
        <v>54</v>
      </c>
      <c r="E5825">
        <v>44.4</v>
      </c>
      <c r="G5825">
        <v>77.7</v>
      </c>
      <c r="H5825" t="s">
        <v>14</v>
      </c>
    </row>
    <row r="5826" spans="2:8" x14ac:dyDescent="0.25">
      <c r="B5826" s="1">
        <v>36465</v>
      </c>
      <c r="C5826">
        <v>54.4</v>
      </c>
      <c r="E5826">
        <v>44.8</v>
      </c>
      <c r="G5826">
        <v>77.7</v>
      </c>
      <c r="H5826" t="s">
        <v>14</v>
      </c>
    </row>
    <row r="5827" spans="2:8" x14ac:dyDescent="0.25">
      <c r="B5827" s="1">
        <v>36495</v>
      </c>
      <c r="C5827">
        <v>54.5</v>
      </c>
      <c r="E5827">
        <v>45</v>
      </c>
      <c r="G5827">
        <v>77.7</v>
      </c>
      <c r="H5827" t="s">
        <v>14</v>
      </c>
    </row>
    <row r="5828" spans="2:8" x14ac:dyDescent="0.25">
      <c r="B5828" s="1">
        <v>36526</v>
      </c>
      <c r="C5828">
        <v>54.5</v>
      </c>
      <c r="E5828">
        <v>45</v>
      </c>
      <c r="G5828">
        <v>77.7</v>
      </c>
      <c r="H5828" t="s">
        <v>14</v>
      </c>
    </row>
    <row r="5829" spans="2:8" x14ac:dyDescent="0.25">
      <c r="B5829" s="1">
        <v>36557</v>
      </c>
      <c r="C5829">
        <v>54.8</v>
      </c>
      <c r="E5829">
        <v>45.4</v>
      </c>
      <c r="G5829">
        <v>77.7</v>
      </c>
      <c r="H5829" t="s">
        <v>14</v>
      </c>
    </row>
    <row r="5830" spans="2:8" x14ac:dyDescent="0.25">
      <c r="B5830" s="1">
        <v>36586</v>
      </c>
      <c r="C5830">
        <v>54.9</v>
      </c>
      <c r="E5830">
        <v>45.5</v>
      </c>
      <c r="G5830">
        <v>77.7</v>
      </c>
      <c r="H5830" t="s">
        <v>14</v>
      </c>
    </row>
    <row r="5831" spans="2:8" x14ac:dyDescent="0.25">
      <c r="B5831" s="1">
        <v>36617</v>
      </c>
      <c r="C5831">
        <v>55</v>
      </c>
      <c r="E5831">
        <v>45.6</v>
      </c>
      <c r="G5831">
        <v>77.7</v>
      </c>
      <c r="H5831" t="s">
        <v>14</v>
      </c>
    </row>
    <row r="5832" spans="2:8" x14ac:dyDescent="0.25">
      <c r="B5832" s="1">
        <v>36647</v>
      </c>
      <c r="C5832">
        <v>55.1</v>
      </c>
      <c r="E5832">
        <v>45.8</v>
      </c>
      <c r="G5832">
        <v>78</v>
      </c>
      <c r="H5832" t="s">
        <v>14</v>
      </c>
    </row>
    <row r="5833" spans="2:8" x14ac:dyDescent="0.25">
      <c r="B5833" s="1">
        <v>36678</v>
      </c>
      <c r="C5833">
        <v>55.1</v>
      </c>
      <c r="E5833">
        <v>45.8</v>
      </c>
      <c r="G5833">
        <v>78</v>
      </c>
      <c r="H5833" t="s">
        <v>14</v>
      </c>
    </row>
    <row r="5834" spans="2:8" x14ac:dyDescent="0.25">
      <c r="B5834" s="1">
        <v>36708</v>
      </c>
      <c r="C5834">
        <v>55.2</v>
      </c>
      <c r="E5834">
        <v>45.8</v>
      </c>
      <c r="G5834">
        <v>78</v>
      </c>
      <c r="H5834" t="s">
        <v>14</v>
      </c>
    </row>
    <row r="5835" spans="2:8" x14ac:dyDescent="0.25">
      <c r="B5835" s="1">
        <v>36739</v>
      </c>
      <c r="C5835">
        <v>55.3</v>
      </c>
      <c r="E5835">
        <v>45.9</v>
      </c>
      <c r="G5835">
        <v>78</v>
      </c>
      <c r="H5835" t="s">
        <v>14</v>
      </c>
    </row>
    <row r="5836" spans="2:8" x14ac:dyDescent="0.25">
      <c r="B5836" s="1">
        <v>36770</v>
      </c>
      <c r="C5836">
        <v>55.3</v>
      </c>
      <c r="E5836">
        <v>45.9</v>
      </c>
      <c r="G5836">
        <v>78</v>
      </c>
      <c r="H5836" t="s">
        <v>14</v>
      </c>
    </row>
    <row r="5837" spans="2:8" x14ac:dyDescent="0.25">
      <c r="B5837" s="1">
        <v>36800</v>
      </c>
      <c r="C5837">
        <v>55.4</v>
      </c>
      <c r="E5837">
        <v>46</v>
      </c>
      <c r="G5837">
        <v>78</v>
      </c>
      <c r="H5837" t="s">
        <v>14</v>
      </c>
    </row>
    <row r="5838" spans="2:8" x14ac:dyDescent="0.25">
      <c r="B5838" s="1">
        <v>36831</v>
      </c>
      <c r="C5838">
        <v>55.7</v>
      </c>
      <c r="E5838">
        <v>46.4</v>
      </c>
      <c r="G5838">
        <v>78</v>
      </c>
      <c r="H5838" t="s">
        <v>14</v>
      </c>
    </row>
    <row r="5839" spans="2:8" x14ac:dyDescent="0.25">
      <c r="B5839" s="1">
        <v>36861</v>
      </c>
      <c r="C5839">
        <v>55.8</v>
      </c>
      <c r="E5839">
        <v>46.5</v>
      </c>
      <c r="G5839">
        <v>78</v>
      </c>
      <c r="H5839" t="s">
        <v>14</v>
      </c>
    </row>
    <row r="5840" spans="2:8" x14ac:dyDescent="0.25">
      <c r="B5840" s="1">
        <v>36892</v>
      </c>
      <c r="C5840">
        <v>55.8</v>
      </c>
      <c r="E5840">
        <v>46.7</v>
      </c>
      <c r="G5840">
        <v>78</v>
      </c>
      <c r="H5840" t="s">
        <v>14</v>
      </c>
    </row>
    <row r="5841" spans="2:8" x14ac:dyDescent="0.25">
      <c r="B5841" s="1">
        <v>36923</v>
      </c>
      <c r="C5841">
        <v>55.9</v>
      </c>
      <c r="E5841">
        <v>46.7</v>
      </c>
      <c r="G5841">
        <v>78</v>
      </c>
      <c r="H5841" t="s">
        <v>14</v>
      </c>
    </row>
    <row r="5842" spans="2:8" x14ac:dyDescent="0.25">
      <c r="B5842" s="1">
        <v>36951</v>
      </c>
      <c r="C5842">
        <v>56.2</v>
      </c>
      <c r="E5842">
        <v>47.1</v>
      </c>
      <c r="G5842">
        <v>78</v>
      </c>
      <c r="H5842" t="s">
        <v>14</v>
      </c>
    </row>
    <row r="5843" spans="2:8" x14ac:dyDescent="0.25">
      <c r="B5843" s="1">
        <v>36982</v>
      </c>
      <c r="C5843">
        <v>56.3</v>
      </c>
      <c r="E5843">
        <v>47.3</v>
      </c>
      <c r="G5843">
        <v>78</v>
      </c>
      <c r="H5843" t="s">
        <v>14</v>
      </c>
    </row>
    <row r="5844" spans="2:8" x14ac:dyDescent="0.25">
      <c r="B5844" s="1">
        <v>37012</v>
      </c>
      <c r="C5844">
        <v>56.3</v>
      </c>
      <c r="E5844">
        <v>47.3</v>
      </c>
      <c r="G5844">
        <v>78</v>
      </c>
      <c r="H5844" t="s">
        <v>14</v>
      </c>
    </row>
    <row r="5845" spans="2:8" x14ac:dyDescent="0.25">
      <c r="B5845" s="1">
        <v>37043</v>
      </c>
      <c r="C5845">
        <v>56.5</v>
      </c>
      <c r="E5845">
        <v>47.6</v>
      </c>
      <c r="G5845">
        <v>78</v>
      </c>
      <c r="H5845" t="s">
        <v>14</v>
      </c>
    </row>
    <row r="5846" spans="2:8" x14ac:dyDescent="0.25">
      <c r="B5846" s="1">
        <v>37073</v>
      </c>
      <c r="C5846">
        <v>56.6</v>
      </c>
      <c r="E5846">
        <v>47.6</v>
      </c>
      <c r="G5846">
        <v>78</v>
      </c>
      <c r="H5846" t="s">
        <v>14</v>
      </c>
    </row>
    <row r="5847" spans="2:8" x14ac:dyDescent="0.25">
      <c r="B5847" s="1">
        <v>37104</v>
      </c>
      <c r="C5847">
        <v>56.7</v>
      </c>
      <c r="E5847">
        <v>47.8</v>
      </c>
      <c r="G5847">
        <v>78</v>
      </c>
      <c r="H5847" t="s">
        <v>14</v>
      </c>
    </row>
    <row r="5848" spans="2:8" x14ac:dyDescent="0.25">
      <c r="B5848" s="1">
        <v>37135</v>
      </c>
      <c r="C5848">
        <v>56.8</v>
      </c>
      <c r="E5848">
        <v>47.8</v>
      </c>
      <c r="G5848">
        <v>78</v>
      </c>
      <c r="H5848" t="s">
        <v>14</v>
      </c>
    </row>
    <row r="5849" spans="2:8" x14ac:dyDescent="0.25">
      <c r="B5849" s="1">
        <v>37165</v>
      </c>
      <c r="C5849">
        <v>56.8</v>
      </c>
      <c r="E5849">
        <v>47.8</v>
      </c>
      <c r="G5849">
        <v>78.099999999999994</v>
      </c>
      <c r="H5849" t="s">
        <v>14</v>
      </c>
    </row>
    <row r="5850" spans="2:8" x14ac:dyDescent="0.25">
      <c r="B5850" s="1">
        <v>37196</v>
      </c>
      <c r="C5850">
        <v>57</v>
      </c>
      <c r="E5850">
        <v>48</v>
      </c>
      <c r="G5850">
        <v>78.099999999999994</v>
      </c>
      <c r="H5850" t="s">
        <v>14</v>
      </c>
    </row>
    <row r="5851" spans="2:8" x14ac:dyDescent="0.25">
      <c r="B5851" s="1">
        <v>37226</v>
      </c>
      <c r="C5851">
        <v>57</v>
      </c>
      <c r="E5851">
        <v>48.1</v>
      </c>
      <c r="G5851">
        <v>78.099999999999994</v>
      </c>
      <c r="H5851" t="s">
        <v>14</v>
      </c>
    </row>
    <row r="5852" spans="2:8" x14ac:dyDescent="0.25">
      <c r="B5852" s="1">
        <v>37257</v>
      </c>
      <c r="C5852">
        <v>57.1</v>
      </c>
      <c r="E5852">
        <v>48.2</v>
      </c>
      <c r="G5852">
        <v>78.099999999999994</v>
      </c>
      <c r="H5852" t="s">
        <v>14</v>
      </c>
    </row>
    <row r="5853" spans="2:8" x14ac:dyDescent="0.25">
      <c r="B5853" s="1">
        <v>37288</v>
      </c>
      <c r="C5853">
        <v>57.6</v>
      </c>
      <c r="E5853">
        <v>48.9</v>
      </c>
      <c r="G5853">
        <v>78.099999999999994</v>
      </c>
      <c r="H5853" t="s">
        <v>14</v>
      </c>
    </row>
    <row r="5854" spans="2:8" x14ac:dyDescent="0.25">
      <c r="B5854" s="1">
        <v>37316</v>
      </c>
      <c r="C5854">
        <v>57.6</v>
      </c>
      <c r="E5854">
        <v>49</v>
      </c>
      <c r="G5854">
        <v>78.099999999999994</v>
      </c>
      <c r="H5854" t="s">
        <v>14</v>
      </c>
    </row>
    <row r="5855" spans="2:8" x14ac:dyDescent="0.25">
      <c r="B5855" s="1">
        <v>37347</v>
      </c>
      <c r="C5855">
        <v>57.9</v>
      </c>
      <c r="E5855">
        <v>49.3</v>
      </c>
      <c r="G5855">
        <v>78.099999999999994</v>
      </c>
      <c r="H5855" t="s">
        <v>14</v>
      </c>
    </row>
    <row r="5856" spans="2:8" x14ac:dyDescent="0.25">
      <c r="B5856" s="1">
        <v>37377</v>
      </c>
      <c r="C5856">
        <v>58.3</v>
      </c>
      <c r="E5856">
        <v>49.7</v>
      </c>
      <c r="G5856">
        <v>78.099999999999994</v>
      </c>
      <c r="H5856" t="s">
        <v>14</v>
      </c>
    </row>
    <row r="5857" spans="2:8" x14ac:dyDescent="0.25">
      <c r="B5857" s="1">
        <v>37408</v>
      </c>
      <c r="C5857">
        <v>58.3</v>
      </c>
      <c r="E5857">
        <v>49.7</v>
      </c>
      <c r="G5857">
        <v>78.099999999999994</v>
      </c>
      <c r="H5857" t="s">
        <v>14</v>
      </c>
    </row>
    <row r="5858" spans="2:8" x14ac:dyDescent="0.25">
      <c r="B5858" s="1">
        <v>37438</v>
      </c>
      <c r="C5858">
        <v>58.4</v>
      </c>
      <c r="E5858">
        <v>49.9</v>
      </c>
      <c r="G5858">
        <v>78.099999999999994</v>
      </c>
      <c r="H5858" t="s">
        <v>14</v>
      </c>
    </row>
    <row r="5859" spans="2:8" x14ac:dyDescent="0.25">
      <c r="B5859" s="1">
        <v>37469</v>
      </c>
      <c r="C5859">
        <v>58.7</v>
      </c>
      <c r="E5859">
        <v>50.2</v>
      </c>
      <c r="G5859">
        <v>78.099999999999994</v>
      </c>
      <c r="H5859" t="s">
        <v>14</v>
      </c>
    </row>
    <row r="5860" spans="2:8" x14ac:dyDescent="0.25">
      <c r="B5860" s="1">
        <v>37500</v>
      </c>
      <c r="C5860">
        <v>58.7</v>
      </c>
      <c r="E5860">
        <v>50.3</v>
      </c>
      <c r="G5860">
        <v>78.099999999999994</v>
      </c>
      <c r="H5860" t="s">
        <v>14</v>
      </c>
    </row>
    <row r="5861" spans="2:8" x14ac:dyDescent="0.25">
      <c r="B5861" s="1">
        <v>37530</v>
      </c>
      <c r="C5861">
        <v>59.1</v>
      </c>
      <c r="E5861">
        <v>50.8</v>
      </c>
      <c r="G5861">
        <v>78.099999999999994</v>
      </c>
      <c r="H5861" t="s">
        <v>14</v>
      </c>
    </row>
    <row r="5862" spans="2:8" x14ac:dyDescent="0.25">
      <c r="B5862" s="1">
        <v>37561</v>
      </c>
      <c r="C5862">
        <v>59.4</v>
      </c>
      <c r="E5862">
        <v>51.3</v>
      </c>
      <c r="G5862">
        <v>78.099999999999994</v>
      </c>
      <c r="H5862" t="s">
        <v>14</v>
      </c>
    </row>
    <row r="5863" spans="2:8" x14ac:dyDescent="0.25">
      <c r="B5863" s="1">
        <v>37591</v>
      </c>
      <c r="C5863">
        <v>59.5</v>
      </c>
      <c r="E5863">
        <v>51.4</v>
      </c>
      <c r="G5863">
        <v>78.099999999999994</v>
      </c>
      <c r="H5863" t="s">
        <v>14</v>
      </c>
    </row>
    <row r="5864" spans="2:8" x14ac:dyDescent="0.25">
      <c r="B5864" s="1">
        <v>37622</v>
      </c>
      <c r="C5864">
        <v>59.6</v>
      </c>
      <c r="E5864">
        <v>51.4</v>
      </c>
      <c r="G5864">
        <v>78.099999999999994</v>
      </c>
      <c r="H5864" t="s">
        <v>14</v>
      </c>
    </row>
    <row r="5865" spans="2:8" x14ac:dyDescent="0.25">
      <c r="B5865" s="1">
        <v>37653</v>
      </c>
      <c r="C5865">
        <v>59.9</v>
      </c>
      <c r="E5865">
        <v>51.9</v>
      </c>
      <c r="G5865">
        <v>78.099999999999994</v>
      </c>
      <c r="H5865" t="s">
        <v>14</v>
      </c>
    </row>
    <row r="5866" spans="2:8" x14ac:dyDescent="0.25">
      <c r="B5866" s="1">
        <v>37681</v>
      </c>
      <c r="C5866">
        <v>60</v>
      </c>
      <c r="E5866">
        <v>52</v>
      </c>
      <c r="G5866">
        <v>78.099999999999994</v>
      </c>
      <c r="H5866" t="s">
        <v>14</v>
      </c>
    </row>
    <row r="5867" spans="2:8" x14ac:dyDescent="0.25">
      <c r="B5867" s="1">
        <v>37712</v>
      </c>
      <c r="C5867">
        <v>60.2</v>
      </c>
      <c r="E5867">
        <v>52.3</v>
      </c>
      <c r="G5867">
        <v>78.099999999999994</v>
      </c>
      <c r="H5867" t="s">
        <v>14</v>
      </c>
    </row>
    <row r="5868" spans="2:8" x14ac:dyDescent="0.25">
      <c r="B5868" s="1">
        <v>37742</v>
      </c>
      <c r="C5868">
        <v>60.8</v>
      </c>
      <c r="E5868">
        <v>53</v>
      </c>
      <c r="G5868">
        <v>78.099999999999994</v>
      </c>
      <c r="H5868" t="s">
        <v>14</v>
      </c>
    </row>
    <row r="5869" spans="2:8" x14ac:dyDescent="0.25">
      <c r="B5869" s="1">
        <v>37773</v>
      </c>
      <c r="C5869">
        <v>60.9</v>
      </c>
      <c r="E5869">
        <v>53.2</v>
      </c>
      <c r="G5869">
        <v>78.099999999999994</v>
      </c>
      <c r="H5869" t="s">
        <v>14</v>
      </c>
    </row>
    <row r="5870" spans="2:8" x14ac:dyDescent="0.25">
      <c r="B5870" s="1">
        <v>37803</v>
      </c>
      <c r="C5870">
        <v>61.2</v>
      </c>
      <c r="E5870">
        <v>53.6</v>
      </c>
      <c r="G5870">
        <v>78.099999999999994</v>
      </c>
      <c r="H5870" t="s">
        <v>14</v>
      </c>
    </row>
    <row r="5871" spans="2:8" x14ac:dyDescent="0.25">
      <c r="B5871" s="1">
        <v>37834</v>
      </c>
      <c r="C5871">
        <v>61.6</v>
      </c>
      <c r="E5871">
        <v>54.1</v>
      </c>
      <c r="G5871">
        <v>78</v>
      </c>
      <c r="H5871" t="s">
        <v>14</v>
      </c>
    </row>
    <row r="5872" spans="2:8" x14ac:dyDescent="0.25">
      <c r="B5872" s="1">
        <v>37865</v>
      </c>
      <c r="C5872">
        <v>61.8</v>
      </c>
      <c r="E5872">
        <v>54.3</v>
      </c>
      <c r="G5872">
        <v>78.099999999999994</v>
      </c>
      <c r="H5872" t="s">
        <v>14</v>
      </c>
    </row>
    <row r="5873" spans="2:8" x14ac:dyDescent="0.25">
      <c r="B5873" s="1">
        <v>37895</v>
      </c>
      <c r="C5873">
        <v>62</v>
      </c>
      <c r="E5873">
        <v>54.5</v>
      </c>
      <c r="G5873">
        <v>78.099999999999994</v>
      </c>
      <c r="H5873" t="s">
        <v>14</v>
      </c>
    </row>
    <row r="5874" spans="2:8" x14ac:dyDescent="0.25">
      <c r="B5874" s="1">
        <v>37926</v>
      </c>
      <c r="C5874">
        <v>62.6</v>
      </c>
      <c r="E5874">
        <v>55.3</v>
      </c>
      <c r="G5874">
        <v>78.099999999999994</v>
      </c>
      <c r="H5874" t="s">
        <v>14</v>
      </c>
    </row>
    <row r="5875" spans="2:8" x14ac:dyDescent="0.25">
      <c r="B5875" s="1">
        <v>37956</v>
      </c>
      <c r="C5875">
        <v>62.7</v>
      </c>
      <c r="E5875">
        <v>55.4</v>
      </c>
      <c r="G5875">
        <v>78.099999999999994</v>
      </c>
      <c r="H5875" t="s">
        <v>14</v>
      </c>
    </row>
    <row r="5876" spans="2:8" x14ac:dyDescent="0.25">
      <c r="B5876" s="1">
        <v>37987</v>
      </c>
      <c r="C5876">
        <v>62.8</v>
      </c>
      <c r="E5876">
        <v>55.5</v>
      </c>
      <c r="G5876">
        <v>78.099999999999994</v>
      </c>
      <c r="H5876" t="s">
        <v>14</v>
      </c>
    </row>
    <row r="5877" spans="2:8" x14ac:dyDescent="0.25">
      <c r="B5877" s="1">
        <v>38018</v>
      </c>
      <c r="C5877">
        <v>63.1</v>
      </c>
      <c r="E5877">
        <v>55.9</v>
      </c>
      <c r="G5877">
        <v>78.099999999999994</v>
      </c>
      <c r="H5877" t="s">
        <v>14</v>
      </c>
    </row>
    <row r="5878" spans="2:8" x14ac:dyDescent="0.25">
      <c r="B5878" s="1">
        <v>38047</v>
      </c>
      <c r="C5878">
        <v>63.2</v>
      </c>
      <c r="E5878">
        <v>56.1</v>
      </c>
      <c r="G5878">
        <v>78.099999999999994</v>
      </c>
      <c r="H5878" t="s">
        <v>14</v>
      </c>
    </row>
    <row r="5879" spans="2:8" x14ac:dyDescent="0.25">
      <c r="B5879" s="1">
        <v>38078</v>
      </c>
      <c r="C5879">
        <v>63.9</v>
      </c>
      <c r="E5879">
        <v>56.7</v>
      </c>
      <c r="G5879">
        <v>78.8</v>
      </c>
      <c r="H5879" t="s">
        <v>14</v>
      </c>
    </row>
    <row r="5880" spans="2:8" x14ac:dyDescent="0.25">
      <c r="B5880" s="1">
        <v>38108</v>
      </c>
      <c r="C5880">
        <v>64.599999999999994</v>
      </c>
      <c r="E5880">
        <v>57.7</v>
      </c>
      <c r="G5880">
        <v>79.099999999999994</v>
      </c>
      <c r="H5880" t="s">
        <v>14</v>
      </c>
    </row>
    <row r="5881" spans="2:8" x14ac:dyDescent="0.25">
      <c r="B5881" s="1">
        <v>38139</v>
      </c>
      <c r="C5881">
        <v>65.2</v>
      </c>
      <c r="E5881">
        <v>58.1</v>
      </c>
      <c r="G5881">
        <v>79.900000000000006</v>
      </c>
      <c r="H5881" t="s">
        <v>14</v>
      </c>
    </row>
    <row r="5882" spans="2:8" x14ac:dyDescent="0.25">
      <c r="B5882" s="1">
        <v>38169</v>
      </c>
      <c r="C5882">
        <v>65.2</v>
      </c>
      <c r="E5882">
        <v>58.2</v>
      </c>
      <c r="G5882">
        <v>79.900000000000006</v>
      </c>
      <c r="H5882" t="s">
        <v>14</v>
      </c>
    </row>
    <row r="5883" spans="2:8" x14ac:dyDescent="0.25">
      <c r="B5883" s="1">
        <v>38200</v>
      </c>
      <c r="C5883">
        <v>65.5</v>
      </c>
      <c r="E5883">
        <v>58.5</v>
      </c>
      <c r="G5883">
        <v>80.3</v>
      </c>
      <c r="H5883" t="s">
        <v>14</v>
      </c>
    </row>
    <row r="5884" spans="2:8" x14ac:dyDescent="0.25">
      <c r="B5884" s="1">
        <v>38231</v>
      </c>
      <c r="C5884">
        <v>65.599999999999994</v>
      </c>
      <c r="E5884">
        <v>58.6</v>
      </c>
      <c r="G5884">
        <v>80.400000000000006</v>
      </c>
      <c r="H5884" t="s">
        <v>14</v>
      </c>
    </row>
    <row r="5885" spans="2:8" x14ac:dyDescent="0.25">
      <c r="B5885" s="1">
        <v>38261</v>
      </c>
      <c r="C5885">
        <v>65.7</v>
      </c>
      <c r="E5885">
        <v>58.7</v>
      </c>
      <c r="G5885">
        <v>80.3</v>
      </c>
      <c r="H5885" t="s">
        <v>14</v>
      </c>
    </row>
    <row r="5886" spans="2:8" x14ac:dyDescent="0.25">
      <c r="B5886" s="1">
        <v>38292</v>
      </c>
      <c r="C5886">
        <v>65.900000000000006</v>
      </c>
      <c r="E5886">
        <v>58.9</v>
      </c>
      <c r="G5886">
        <v>80.3</v>
      </c>
      <c r="H5886" t="s">
        <v>14</v>
      </c>
    </row>
    <row r="5887" spans="2:8" x14ac:dyDescent="0.25">
      <c r="B5887" s="1">
        <v>38322</v>
      </c>
      <c r="C5887">
        <v>66</v>
      </c>
      <c r="E5887">
        <v>59</v>
      </c>
      <c r="G5887">
        <v>80.7</v>
      </c>
      <c r="H5887" t="s">
        <v>14</v>
      </c>
    </row>
    <row r="5888" spans="2:8" x14ac:dyDescent="0.25">
      <c r="B5888" s="1">
        <v>38353</v>
      </c>
      <c r="C5888">
        <v>66.099999999999994</v>
      </c>
      <c r="E5888">
        <v>59.1</v>
      </c>
      <c r="G5888">
        <v>80.7</v>
      </c>
      <c r="H5888" t="s">
        <v>14</v>
      </c>
    </row>
    <row r="5889" spans="2:8" x14ac:dyDescent="0.25">
      <c r="B5889" s="1">
        <v>38384</v>
      </c>
      <c r="C5889">
        <v>66.2</v>
      </c>
      <c r="E5889">
        <v>59.2</v>
      </c>
      <c r="G5889">
        <v>80.8</v>
      </c>
      <c r="H5889" t="s">
        <v>14</v>
      </c>
    </row>
    <row r="5890" spans="2:8" x14ac:dyDescent="0.25">
      <c r="B5890" s="1">
        <v>38412</v>
      </c>
      <c r="C5890">
        <v>66.599999999999994</v>
      </c>
      <c r="E5890">
        <v>59.5</v>
      </c>
      <c r="G5890">
        <v>81.599999999999994</v>
      </c>
      <c r="H5890" t="s">
        <v>14</v>
      </c>
    </row>
    <row r="5891" spans="2:8" x14ac:dyDescent="0.25">
      <c r="B5891" s="1">
        <v>38443</v>
      </c>
      <c r="C5891">
        <v>66.900000000000006</v>
      </c>
      <c r="E5891">
        <v>60</v>
      </c>
      <c r="G5891">
        <v>81.599999999999994</v>
      </c>
      <c r="H5891" t="s">
        <v>14</v>
      </c>
    </row>
    <row r="5892" spans="2:8" x14ac:dyDescent="0.25">
      <c r="B5892" s="1">
        <v>38473</v>
      </c>
      <c r="C5892">
        <v>67.2</v>
      </c>
      <c r="E5892">
        <v>60.3</v>
      </c>
      <c r="G5892">
        <v>81.599999999999994</v>
      </c>
      <c r="H5892" t="s">
        <v>14</v>
      </c>
    </row>
    <row r="5893" spans="2:8" x14ac:dyDescent="0.25">
      <c r="B5893" s="1">
        <v>38504</v>
      </c>
      <c r="C5893">
        <v>68</v>
      </c>
      <c r="E5893">
        <v>60.2</v>
      </c>
      <c r="G5893">
        <v>84.4</v>
      </c>
      <c r="H5893" t="s">
        <v>14</v>
      </c>
    </row>
    <row r="5894" spans="2:8" x14ac:dyDescent="0.25">
      <c r="B5894" s="1">
        <v>38534</v>
      </c>
      <c r="C5894">
        <v>68</v>
      </c>
      <c r="E5894">
        <v>60.2</v>
      </c>
      <c r="G5894">
        <v>84.4</v>
      </c>
      <c r="H5894" t="s">
        <v>14</v>
      </c>
    </row>
    <row r="5895" spans="2:8" x14ac:dyDescent="0.25">
      <c r="B5895" s="1">
        <v>38565</v>
      </c>
      <c r="C5895">
        <v>68.2</v>
      </c>
      <c r="E5895">
        <v>60.4</v>
      </c>
      <c r="G5895">
        <v>84.4</v>
      </c>
      <c r="H5895" t="s">
        <v>14</v>
      </c>
    </row>
    <row r="5896" spans="2:8" x14ac:dyDescent="0.25">
      <c r="B5896" s="1">
        <v>38596</v>
      </c>
      <c r="C5896">
        <v>68.400000000000006</v>
      </c>
      <c r="E5896">
        <v>60.6</v>
      </c>
      <c r="G5896">
        <v>84.7</v>
      </c>
      <c r="H5896" t="s">
        <v>14</v>
      </c>
    </row>
    <row r="5897" spans="2:8" x14ac:dyDescent="0.25">
      <c r="B5897" s="1">
        <v>38626</v>
      </c>
      <c r="C5897">
        <v>68.7</v>
      </c>
      <c r="E5897">
        <v>61</v>
      </c>
      <c r="G5897">
        <v>84.7</v>
      </c>
      <c r="H5897" t="s">
        <v>14</v>
      </c>
    </row>
    <row r="5898" spans="2:8" x14ac:dyDescent="0.25">
      <c r="B5898" s="1">
        <v>38657</v>
      </c>
      <c r="C5898">
        <v>68.7</v>
      </c>
      <c r="E5898">
        <v>61</v>
      </c>
      <c r="G5898">
        <v>84.7</v>
      </c>
      <c r="H5898" t="s">
        <v>14</v>
      </c>
    </row>
    <row r="5899" spans="2:8" x14ac:dyDescent="0.25">
      <c r="B5899" s="1">
        <v>38687</v>
      </c>
      <c r="C5899">
        <v>68.7</v>
      </c>
      <c r="E5899">
        <v>61</v>
      </c>
      <c r="G5899">
        <v>84.7</v>
      </c>
      <c r="H5899" t="s">
        <v>14</v>
      </c>
    </row>
    <row r="5900" spans="2:8" x14ac:dyDescent="0.25">
      <c r="B5900" s="1">
        <v>38718</v>
      </c>
      <c r="C5900">
        <v>69.099999999999994</v>
      </c>
      <c r="E5900">
        <v>61.6</v>
      </c>
      <c r="G5900">
        <v>84.9</v>
      </c>
      <c r="H5900" t="s">
        <v>14</v>
      </c>
    </row>
    <row r="5901" spans="2:8" x14ac:dyDescent="0.25">
      <c r="B5901" s="1">
        <v>38749</v>
      </c>
      <c r="C5901">
        <v>69.3</v>
      </c>
      <c r="E5901">
        <v>61.7</v>
      </c>
      <c r="G5901">
        <v>85.1</v>
      </c>
      <c r="H5901" t="s">
        <v>14</v>
      </c>
    </row>
    <row r="5902" spans="2:8" x14ac:dyDescent="0.25">
      <c r="B5902" s="1">
        <v>38777</v>
      </c>
      <c r="C5902">
        <v>69.5</v>
      </c>
      <c r="E5902">
        <v>61.9</v>
      </c>
      <c r="G5902">
        <v>85.2</v>
      </c>
      <c r="H5902" t="s">
        <v>14</v>
      </c>
    </row>
    <row r="5903" spans="2:8" x14ac:dyDescent="0.25">
      <c r="B5903" s="1">
        <v>38808</v>
      </c>
      <c r="C5903">
        <v>69.7</v>
      </c>
      <c r="E5903">
        <v>62.3</v>
      </c>
      <c r="G5903">
        <v>85.2</v>
      </c>
      <c r="H5903" t="s">
        <v>14</v>
      </c>
    </row>
    <row r="5904" spans="2:8" x14ac:dyDescent="0.25">
      <c r="B5904" s="1">
        <v>38838</v>
      </c>
      <c r="C5904">
        <v>69.900000000000006</v>
      </c>
      <c r="E5904">
        <v>62.5</v>
      </c>
      <c r="G5904">
        <v>85.4</v>
      </c>
      <c r="H5904" t="s">
        <v>14</v>
      </c>
    </row>
    <row r="5905" spans="2:8" x14ac:dyDescent="0.25">
      <c r="B5905" s="1">
        <v>38869</v>
      </c>
      <c r="C5905">
        <v>70.2</v>
      </c>
      <c r="E5905">
        <v>62.8</v>
      </c>
      <c r="G5905">
        <v>85.6</v>
      </c>
      <c r="H5905" t="s">
        <v>14</v>
      </c>
    </row>
    <row r="5906" spans="2:8" x14ac:dyDescent="0.25">
      <c r="B5906" s="1">
        <v>38899</v>
      </c>
      <c r="C5906">
        <v>70.5</v>
      </c>
      <c r="E5906">
        <v>63.1</v>
      </c>
      <c r="G5906">
        <v>85.9</v>
      </c>
      <c r="H5906" t="s">
        <v>14</v>
      </c>
    </row>
    <row r="5907" spans="2:8" x14ac:dyDescent="0.25">
      <c r="B5907" s="1">
        <v>38930</v>
      </c>
      <c r="C5907">
        <v>70.8</v>
      </c>
      <c r="E5907">
        <v>63.5</v>
      </c>
      <c r="G5907">
        <v>85.9</v>
      </c>
      <c r="H5907" t="s">
        <v>14</v>
      </c>
    </row>
    <row r="5908" spans="2:8" x14ac:dyDescent="0.25">
      <c r="B5908" s="1">
        <v>38961</v>
      </c>
      <c r="C5908">
        <v>70.8</v>
      </c>
      <c r="E5908">
        <v>63.5</v>
      </c>
      <c r="G5908">
        <v>85.9</v>
      </c>
      <c r="H5908" t="s">
        <v>14</v>
      </c>
    </row>
    <row r="5909" spans="2:8" x14ac:dyDescent="0.25">
      <c r="B5909" s="1">
        <v>38991</v>
      </c>
      <c r="C5909">
        <v>70.8</v>
      </c>
      <c r="E5909">
        <v>63.5</v>
      </c>
      <c r="G5909">
        <v>85.9</v>
      </c>
      <c r="H5909" t="s">
        <v>14</v>
      </c>
    </row>
    <row r="5910" spans="2:8" x14ac:dyDescent="0.25">
      <c r="B5910" s="1">
        <v>39022</v>
      </c>
      <c r="C5910">
        <v>71</v>
      </c>
      <c r="E5910">
        <v>63.7</v>
      </c>
      <c r="G5910">
        <v>86.3</v>
      </c>
      <c r="H5910" t="s">
        <v>14</v>
      </c>
    </row>
    <row r="5911" spans="2:8" x14ac:dyDescent="0.25">
      <c r="B5911" s="1">
        <v>39052</v>
      </c>
      <c r="C5911">
        <v>71.099999999999994</v>
      </c>
      <c r="E5911">
        <v>63.7</v>
      </c>
      <c r="G5911">
        <v>86.4</v>
      </c>
      <c r="H5911" t="s">
        <v>14</v>
      </c>
    </row>
    <row r="5912" spans="2:8" x14ac:dyDescent="0.25">
      <c r="B5912" s="1">
        <v>39083</v>
      </c>
      <c r="C5912">
        <v>71.099999999999994</v>
      </c>
      <c r="E5912">
        <v>63.8</v>
      </c>
      <c r="G5912">
        <v>86.4</v>
      </c>
      <c r="H5912" t="s">
        <v>14</v>
      </c>
    </row>
    <row r="5913" spans="2:8" x14ac:dyDescent="0.25">
      <c r="B5913" s="1">
        <v>39114</v>
      </c>
      <c r="C5913">
        <v>71.2</v>
      </c>
      <c r="E5913">
        <v>63.9</v>
      </c>
      <c r="G5913">
        <v>86.4</v>
      </c>
      <c r="H5913" t="s">
        <v>14</v>
      </c>
    </row>
    <row r="5914" spans="2:8" x14ac:dyDescent="0.25">
      <c r="B5914" s="1">
        <v>39142</v>
      </c>
      <c r="C5914">
        <v>71.3</v>
      </c>
      <c r="E5914">
        <v>63.7</v>
      </c>
      <c r="G5914">
        <v>87</v>
      </c>
      <c r="H5914" t="s">
        <v>14</v>
      </c>
    </row>
    <row r="5915" spans="2:8" x14ac:dyDescent="0.25">
      <c r="B5915" s="1">
        <v>39173</v>
      </c>
      <c r="C5915">
        <v>71.3</v>
      </c>
      <c r="E5915">
        <v>63.7</v>
      </c>
      <c r="G5915">
        <v>87.1</v>
      </c>
      <c r="H5915" t="s">
        <v>14</v>
      </c>
    </row>
    <row r="5916" spans="2:8" x14ac:dyDescent="0.25">
      <c r="B5916" s="1">
        <v>39203</v>
      </c>
      <c r="C5916">
        <v>71.599999999999994</v>
      </c>
      <c r="E5916">
        <v>64.099999999999994</v>
      </c>
      <c r="G5916">
        <v>87.1</v>
      </c>
      <c r="H5916" t="s">
        <v>14</v>
      </c>
    </row>
    <row r="5917" spans="2:8" x14ac:dyDescent="0.25">
      <c r="B5917" s="1">
        <v>39234</v>
      </c>
      <c r="C5917">
        <v>72</v>
      </c>
      <c r="E5917">
        <v>64.599999999999994</v>
      </c>
      <c r="G5917">
        <v>87.4</v>
      </c>
      <c r="H5917" t="s">
        <v>14</v>
      </c>
    </row>
    <row r="5918" spans="2:8" x14ac:dyDescent="0.25">
      <c r="B5918" s="1">
        <v>39264</v>
      </c>
      <c r="C5918">
        <v>72.2</v>
      </c>
      <c r="E5918">
        <v>64.8</v>
      </c>
      <c r="G5918">
        <v>87.4</v>
      </c>
      <c r="H5918" t="s">
        <v>14</v>
      </c>
    </row>
    <row r="5919" spans="2:8" x14ac:dyDescent="0.25">
      <c r="B5919" s="1">
        <v>39295</v>
      </c>
      <c r="C5919">
        <v>72.400000000000006</v>
      </c>
      <c r="E5919">
        <v>65.3</v>
      </c>
      <c r="G5919">
        <v>87.4</v>
      </c>
      <c r="H5919" t="s">
        <v>14</v>
      </c>
    </row>
    <row r="5920" spans="2:8" x14ac:dyDescent="0.25">
      <c r="B5920" s="1">
        <v>39326</v>
      </c>
      <c r="C5920">
        <v>72.7</v>
      </c>
      <c r="E5920">
        <v>65.5</v>
      </c>
      <c r="G5920">
        <v>87.4</v>
      </c>
      <c r="H5920" t="s">
        <v>14</v>
      </c>
    </row>
    <row r="5921" spans="2:8" x14ac:dyDescent="0.25">
      <c r="B5921" s="1">
        <v>39356</v>
      </c>
      <c r="C5921">
        <v>72.7</v>
      </c>
      <c r="E5921">
        <v>65.599999999999994</v>
      </c>
      <c r="G5921">
        <v>87.4</v>
      </c>
      <c r="H5921" t="s">
        <v>14</v>
      </c>
    </row>
    <row r="5922" spans="2:8" x14ac:dyDescent="0.25">
      <c r="B5922" s="1">
        <v>39387</v>
      </c>
      <c r="C5922">
        <v>73.400000000000006</v>
      </c>
      <c r="E5922">
        <v>66.400000000000006</v>
      </c>
      <c r="G5922">
        <v>87.8</v>
      </c>
      <c r="H5922" t="s">
        <v>14</v>
      </c>
    </row>
    <row r="5923" spans="2:8" x14ac:dyDescent="0.25">
      <c r="B5923" s="1">
        <v>39417</v>
      </c>
      <c r="C5923">
        <v>73.5</v>
      </c>
      <c r="E5923">
        <v>66.5</v>
      </c>
      <c r="G5923">
        <v>88</v>
      </c>
      <c r="H5923" t="s">
        <v>14</v>
      </c>
    </row>
    <row r="5924" spans="2:8" x14ac:dyDescent="0.25">
      <c r="B5924" s="1">
        <v>39448</v>
      </c>
      <c r="C5924">
        <v>74.099999999999994</v>
      </c>
      <c r="E5924">
        <v>67.3</v>
      </c>
      <c r="G5924">
        <v>88.2</v>
      </c>
      <c r="H5924" t="s">
        <v>14</v>
      </c>
    </row>
    <row r="5925" spans="2:8" x14ac:dyDescent="0.25">
      <c r="B5925" s="1">
        <v>39479</v>
      </c>
      <c r="C5925">
        <v>74.3</v>
      </c>
      <c r="E5925">
        <v>67.5</v>
      </c>
      <c r="G5925">
        <v>88.4</v>
      </c>
      <c r="H5925" t="s">
        <v>14</v>
      </c>
    </row>
    <row r="5926" spans="2:8" x14ac:dyDescent="0.25">
      <c r="B5926" s="1">
        <v>39508</v>
      </c>
      <c r="C5926">
        <v>74.5</v>
      </c>
      <c r="E5926">
        <v>67.7</v>
      </c>
      <c r="G5926">
        <v>88.7</v>
      </c>
      <c r="H5926" t="s">
        <v>14</v>
      </c>
    </row>
    <row r="5927" spans="2:8" x14ac:dyDescent="0.25">
      <c r="B5927" s="1">
        <v>39539</v>
      </c>
      <c r="C5927">
        <v>74.599999999999994</v>
      </c>
      <c r="E5927">
        <v>67.7</v>
      </c>
      <c r="G5927">
        <v>88.7</v>
      </c>
      <c r="H5927" t="s">
        <v>14</v>
      </c>
    </row>
    <row r="5928" spans="2:8" x14ac:dyDescent="0.25">
      <c r="B5928" s="1">
        <v>39569</v>
      </c>
      <c r="C5928">
        <v>74.5</v>
      </c>
      <c r="E5928">
        <v>67.7</v>
      </c>
      <c r="G5928">
        <v>88.7</v>
      </c>
      <c r="H5928" t="s">
        <v>14</v>
      </c>
    </row>
    <row r="5929" spans="2:8" x14ac:dyDescent="0.25">
      <c r="B5929" s="1">
        <v>39600</v>
      </c>
      <c r="C5929">
        <v>74.8</v>
      </c>
      <c r="E5929">
        <v>68</v>
      </c>
      <c r="G5929">
        <v>88.7</v>
      </c>
      <c r="H5929" t="s">
        <v>14</v>
      </c>
    </row>
    <row r="5930" spans="2:8" x14ac:dyDescent="0.25">
      <c r="B5930" s="1">
        <v>39630</v>
      </c>
      <c r="C5930">
        <v>74.8</v>
      </c>
      <c r="E5930">
        <v>68</v>
      </c>
      <c r="G5930">
        <v>88.7</v>
      </c>
      <c r="H5930" t="s">
        <v>14</v>
      </c>
    </row>
    <row r="5931" spans="2:8" x14ac:dyDescent="0.25">
      <c r="B5931" s="1">
        <v>39661</v>
      </c>
      <c r="C5931">
        <v>74.900000000000006</v>
      </c>
      <c r="E5931">
        <v>68.2</v>
      </c>
      <c r="G5931">
        <v>88.7</v>
      </c>
      <c r="H5931" t="s">
        <v>14</v>
      </c>
    </row>
    <row r="5932" spans="2:8" x14ac:dyDescent="0.25">
      <c r="B5932" s="1">
        <v>39692</v>
      </c>
      <c r="C5932">
        <v>74.900000000000006</v>
      </c>
      <c r="E5932">
        <v>68.2</v>
      </c>
      <c r="G5932">
        <v>88.7</v>
      </c>
      <c r="H5932" t="s">
        <v>14</v>
      </c>
    </row>
    <row r="5933" spans="2:8" x14ac:dyDescent="0.25">
      <c r="B5933" s="1">
        <v>39722</v>
      </c>
      <c r="C5933">
        <v>74.900000000000006</v>
      </c>
      <c r="E5933">
        <v>68.099999999999994</v>
      </c>
      <c r="G5933">
        <v>88.7</v>
      </c>
      <c r="H5933" t="s">
        <v>14</v>
      </c>
    </row>
    <row r="5934" spans="2:8" x14ac:dyDescent="0.25">
      <c r="B5934" s="1">
        <v>39753</v>
      </c>
      <c r="C5934">
        <v>74.900000000000006</v>
      </c>
      <c r="E5934">
        <v>68.099999999999994</v>
      </c>
      <c r="G5934">
        <v>88.7</v>
      </c>
      <c r="H5934" t="s">
        <v>14</v>
      </c>
    </row>
    <row r="5935" spans="2:8" x14ac:dyDescent="0.25">
      <c r="B5935" s="1">
        <v>39783</v>
      </c>
      <c r="C5935">
        <v>74.900000000000006</v>
      </c>
      <c r="E5935">
        <v>68.099999999999994</v>
      </c>
      <c r="G5935">
        <v>88.7</v>
      </c>
      <c r="H5935" t="s">
        <v>14</v>
      </c>
    </row>
    <row r="5936" spans="2:8" x14ac:dyDescent="0.25">
      <c r="B5936" s="1">
        <v>39814</v>
      </c>
      <c r="C5936">
        <v>74.900000000000006</v>
      </c>
      <c r="E5936">
        <v>68.2</v>
      </c>
      <c r="G5936">
        <v>88.7</v>
      </c>
      <c r="H5936" t="s">
        <v>14</v>
      </c>
    </row>
    <row r="5937" spans="2:8" x14ac:dyDescent="0.25">
      <c r="B5937" s="1">
        <v>39845</v>
      </c>
      <c r="C5937">
        <v>74.900000000000006</v>
      </c>
      <c r="E5937">
        <v>68.099999999999994</v>
      </c>
      <c r="G5937">
        <v>88.7</v>
      </c>
      <c r="H5937" t="s">
        <v>14</v>
      </c>
    </row>
    <row r="5938" spans="2:8" x14ac:dyDescent="0.25">
      <c r="B5938" s="1">
        <v>39873</v>
      </c>
      <c r="C5938">
        <v>74.599999999999994</v>
      </c>
      <c r="E5938">
        <v>67.8</v>
      </c>
      <c r="G5938">
        <v>88.7</v>
      </c>
      <c r="H5938" t="s">
        <v>14</v>
      </c>
    </row>
    <row r="5939" spans="2:8" x14ac:dyDescent="0.25">
      <c r="B5939" s="1">
        <v>39904</v>
      </c>
      <c r="C5939">
        <v>74.2</v>
      </c>
      <c r="E5939">
        <v>67.099999999999994</v>
      </c>
      <c r="G5939">
        <v>88.7</v>
      </c>
      <c r="H5939" t="s">
        <v>14</v>
      </c>
    </row>
    <row r="5940" spans="2:8" x14ac:dyDescent="0.25">
      <c r="B5940" s="1">
        <v>39934</v>
      </c>
      <c r="C5940">
        <v>74</v>
      </c>
      <c r="E5940">
        <v>66.8</v>
      </c>
      <c r="G5940">
        <v>88.7</v>
      </c>
      <c r="H5940" t="s">
        <v>14</v>
      </c>
    </row>
    <row r="5941" spans="2:8" x14ac:dyDescent="0.25">
      <c r="B5941" s="1">
        <v>39965</v>
      </c>
      <c r="C5941">
        <v>73.900000000000006</v>
      </c>
      <c r="E5941">
        <v>66.7</v>
      </c>
      <c r="G5941">
        <v>88.7</v>
      </c>
      <c r="H5941" t="s">
        <v>14</v>
      </c>
    </row>
    <row r="5942" spans="2:8" x14ac:dyDescent="0.25">
      <c r="B5942" s="1">
        <v>39995</v>
      </c>
      <c r="C5942">
        <v>74</v>
      </c>
      <c r="E5942">
        <v>66.8</v>
      </c>
      <c r="G5942">
        <v>88.7</v>
      </c>
      <c r="H5942" t="s">
        <v>14</v>
      </c>
    </row>
    <row r="5943" spans="2:8" x14ac:dyDescent="0.25">
      <c r="B5943" s="1">
        <v>40026</v>
      </c>
      <c r="C5943">
        <v>74.099999999999994</v>
      </c>
      <c r="E5943">
        <v>67</v>
      </c>
      <c r="G5943">
        <v>88.7</v>
      </c>
      <c r="H5943" t="s">
        <v>14</v>
      </c>
    </row>
    <row r="5944" spans="2:8" x14ac:dyDescent="0.25">
      <c r="B5944" s="1">
        <v>40057</v>
      </c>
      <c r="C5944">
        <v>74.5</v>
      </c>
      <c r="E5944">
        <v>67.5</v>
      </c>
      <c r="G5944">
        <v>88.7</v>
      </c>
      <c r="H5944" t="s">
        <v>14</v>
      </c>
    </row>
    <row r="5945" spans="2:8" x14ac:dyDescent="0.25">
      <c r="B5945" s="1">
        <v>40087</v>
      </c>
      <c r="C5945">
        <v>74.7</v>
      </c>
      <c r="E5945">
        <v>67.8</v>
      </c>
      <c r="G5945">
        <v>88.7</v>
      </c>
      <c r="H5945" t="s">
        <v>14</v>
      </c>
    </row>
    <row r="5946" spans="2:8" x14ac:dyDescent="0.25">
      <c r="B5946" s="1">
        <v>40118</v>
      </c>
      <c r="C5946">
        <v>75.2</v>
      </c>
      <c r="E5946">
        <v>68.3</v>
      </c>
      <c r="G5946">
        <v>89</v>
      </c>
      <c r="H5946" t="s">
        <v>14</v>
      </c>
    </row>
    <row r="5947" spans="2:8" x14ac:dyDescent="0.25">
      <c r="B5947" s="1">
        <v>40148</v>
      </c>
      <c r="C5947">
        <v>75.7</v>
      </c>
      <c r="E5947">
        <v>69</v>
      </c>
      <c r="G5947">
        <v>89.2</v>
      </c>
      <c r="H5947" t="s">
        <v>14</v>
      </c>
    </row>
    <row r="5948" spans="2:8" x14ac:dyDescent="0.25">
      <c r="B5948" s="1">
        <v>40179</v>
      </c>
      <c r="C5948">
        <v>76.099999999999994</v>
      </c>
      <c r="E5948">
        <v>69.7</v>
      </c>
      <c r="G5948">
        <v>89.2</v>
      </c>
      <c r="H5948" t="s">
        <v>14</v>
      </c>
    </row>
    <row r="5949" spans="2:8" x14ac:dyDescent="0.25">
      <c r="B5949" s="1">
        <v>40210</v>
      </c>
      <c r="C5949">
        <v>75.599999999999994</v>
      </c>
      <c r="E5949">
        <v>69.2</v>
      </c>
      <c r="G5949">
        <v>88.3</v>
      </c>
      <c r="H5949" t="s">
        <v>14</v>
      </c>
    </row>
    <row r="5950" spans="2:8" x14ac:dyDescent="0.25">
      <c r="B5950" s="1">
        <v>40238</v>
      </c>
      <c r="C5950">
        <v>75.7</v>
      </c>
      <c r="E5950">
        <v>69.7</v>
      </c>
      <c r="G5950">
        <v>87.6</v>
      </c>
      <c r="H5950" t="s">
        <v>14</v>
      </c>
    </row>
    <row r="5951" spans="2:8" x14ac:dyDescent="0.25">
      <c r="B5951" s="1">
        <v>40269</v>
      </c>
      <c r="C5951">
        <v>75.8</v>
      </c>
      <c r="E5951">
        <v>69.8</v>
      </c>
      <c r="G5951">
        <v>87.6</v>
      </c>
      <c r="H5951" t="s">
        <v>14</v>
      </c>
    </row>
    <row r="5952" spans="2:8" x14ac:dyDescent="0.25">
      <c r="B5952" s="1">
        <v>40299</v>
      </c>
      <c r="C5952">
        <v>76.3</v>
      </c>
      <c r="E5952">
        <v>70.7</v>
      </c>
      <c r="G5952">
        <v>87.4</v>
      </c>
      <c r="H5952" t="s">
        <v>14</v>
      </c>
    </row>
    <row r="5953" spans="2:8" x14ac:dyDescent="0.25">
      <c r="B5953" s="1">
        <v>40330</v>
      </c>
      <c r="C5953">
        <v>76.5</v>
      </c>
      <c r="E5953">
        <v>71.099999999999994</v>
      </c>
      <c r="G5953">
        <v>87.3</v>
      </c>
      <c r="H5953" t="s">
        <v>14</v>
      </c>
    </row>
    <row r="5954" spans="2:8" x14ac:dyDescent="0.25">
      <c r="B5954" s="1">
        <v>40360</v>
      </c>
      <c r="C5954">
        <v>76.599999999999994</v>
      </c>
      <c r="E5954">
        <v>71.099999999999994</v>
      </c>
      <c r="G5954">
        <v>87.3</v>
      </c>
      <c r="H5954" t="s">
        <v>14</v>
      </c>
    </row>
    <row r="5955" spans="2:8" x14ac:dyDescent="0.25">
      <c r="B5955" s="1">
        <v>40391</v>
      </c>
      <c r="C5955">
        <v>76.8</v>
      </c>
      <c r="E5955">
        <v>71.400000000000006</v>
      </c>
      <c r="G5955">
        <v>87.3</v>
      </c>
      <c r="H5955" t="s">
        <v>14</v>
      </c>
    </row>
    <row r="5956" spans="2:8" x14ac:dyDescent="0.25">
      <c r="B5956" s="1">
        <v>40422</v>
      </c>
      <c r="C5956">
        <v>76.8</v>
      </c>
      <c r="E5956">
        <v>71.400000000000006</v>
      </c>
      <c r="G5956">
        <v>87.3</v>
      </c>
      <c r="H5956" t="s">
        <v>14</v>
      </c>
    </row>
    <row r="5957" spans="2:8" x14ac:dyDescent="0.25">
      <c r="B5957" s="1">
        <v>40452</v>
      </c>
      <c r="C5957">
        <v>76.900000000000006</v>
      </c>
      <c r="E5957">
        <v>71.599999999999994</v>
      </c>
      <c r="G5957">
        <v>87.3</v>
      </c>
      <c r="H5957" t="s">
        <v>14</v>
      </c>
    </row>
    <row r="5958" spans="2:8" x14ac:dyDescent="0.25">
      <c r="B5958" s="1">
        <v>40483</v>
      </c>
      <c r="C5958">
        <v>77.3</v>
      </c>
      <c r="E5958">
        <v>72.099999999999994</v>
      </c>
      <c r="G5958">
        <v>87.3</v>
      </c>
      <c r="H5958" t="s">
        <v>14</v>
      </c>
    </row>
    <row r="5959" spans="2:8" x14ac:dyDescent="0.25">
      <c r="B5959" s="1">
        <v>40513</v>
      </c>
      <c r="C5959">
        <v>77.400000000000006</v>
      </c>
      <c r="E5959">
        <v>71.900000000000006</v>
      </c>
      <c r="G5959">
        <v>87.7</v>
      </c>
      <c r="H5959" t="s">
        <v>14</v>
      </c>
    </row>
    <row r="5960" spans="2:8" x14ac:dyDescent="0.25">
      <c r="B5960" s="1">
        <v>40544</v>
      </c>
      <c r="C5960">
        <v>77.7</v>
      </c>
      <c r="E5960">
        <v>72.400000000000006</v>
      </c>
      <c r="G5960">
        <v>87.7</v>
      </c>
      <c r="H5960" t="s">
        <v>14</v>
      </c>
    </row>
    <row r="5961" spans="2:8" x14ac:dyDescent="0.25">
      <c r="B5961" s="1">
        <v>40575</v>
      </c>
      <c r="C5961">
        <v>78.099999999999994</v>
      </c>
      <c r="E5961">
        <v>73</v>
      </c>
      <c r="G5961">
        <v>87.7</v>
      </c>
      <c r="H5961" t="s">
        <v>14</v>
      </c>
    </row>
    <row r="5962" spans="2:8" x14ac:dyDescent="0.25">
      <c r="B5962" s="1">
        <v>40603</v>
      </c>
      <c r="C5962">
        <v>78.400000000000006</v>
      </c>
      <c r="E5962">
        <v>73.3</v>
      </c>
      <c r="G5962">
        <v>87.7</v>
      </c>
      <c r="H5962" t="s">
        <v>14</v>
      </c>
    </row>
    <row r="5963" spans="2:8" x14ac:dyDescent="0.25">
      <c r="B5963" s="1">
        <v>40634</v>
      </c>
      <c r="C5963">
        <v>78.8</v>
      </c>
      <c r="E5963">
        <v>74</v>
      </c>
      <c r="G5963">
        <v>87.7</v>
      </c>
      <c r="H5963" t="s">
        <v>14</v>
      </c>
    </row>
    <row r="5964" spans="2:8" x14ac:dyDescent="0.25">
      <c r="B5964" s="1">
        <v>40664</v>
      </c>
      <c r="C5964">
        <v>79.599999999999994</v>
      </c>
      <c r="E5964">
        <v>75</v>
      </c>
      <c r="G5964">
        <v>88.2</v>
      </c>
      <c r="H5964" t="s">
        <v>14</v>
      </c>
    </row>
    <row r="5965" spans="2:8" x14ac:dyDescent="0.25">
      <c r="B5965" s="1">
        <v>40695</v>
      </c>
      <c r="C5965">
        <v>80.2</v>
      </c>
      <c r="E5965">
        <v>75.8</v>
      </c>
      <c r="G5965">
        <v>88.4</v>
      </c>
      <c r="H5965" t="s">
        <v>14</v>
      </c>
    </row>
    <row r="5966" spans="2:8" x14ac:dyDescent="0.25">
      <c r="B5966" s="1">
        <v>40725</v>
      </c>
      <c r="C5966">
        <v>80.5</v>
      </c>
      <c r="E5966">
        <v>76.2</v>
      </c>
      <c r="G5966">
        <v>88.6</v>
      </c>
      <c r="H5966" t="s">
        <v>14</v>
      </c>
    </row>
    <row r="5967" spans="2:8" x14ac:dyDescent="0.25">
      <c r="B5967" s="1">
        <v>40756</v>
      </c>
      <c r="C5967">
        <v>80.7</v>
      </c>
      <c r="E5967">
        <v>76.3</v>
      </c>
      <c r="G5967">
        <v>88.9</v>
      </c>
      <c r="H5967" t="s">
        <v>14</v>
      </c>
    </row>
    <row r="5968" spans="2:8" x14ac:dyDescent="0.25">
      <c r="B5968" s="1">
        <v>40787</v>
      </c>
      <c r="C5968">
        <v>80.900000000000006</v>
      </c>
      <c r="E5968">
        <v>76.5</v>
      </c>
      <c r="G5968">
        <v>89.2</v>
      </c>
      <c r="H5968" t="s">
        <v>14</v>
      </c>
    </row>
    <row r="5969" spans="2:8" x14ac:dyDescent="0.25">
      <c r="B5969" s="1">
        <v>40817</v>
      </c>
      <c r="C5969">
        <v>81.3</v>
      </c>
      <c r="E5969">
        <v>76.900000000000006</v>
      </c>
      <c r="G5969">
        <v>89.4</v>
      </c>
      <c r="H5969" t="s">
        <v>14</v>
      </c>
    </row>
    <row r="5970" spans="2:8" x14ac:dyDescent="0.25">
      <c r="B5970" s="1">
        <v>40848</v>
      </c>
      <c r="C5970">
        <v>82.1</v>
      </c>
      <c r="E5970">
        <v>77.7</v>
      </c>
      <c r="G5970">
        <v>90.1</v>
      </c>
      <c r="H5970" t="s">
        <v>14</v>
      </c>
    </row>
    <row r="5971" spans="2:8" x14ac:dyDescent="0.25">
      <c r="B5971" s="1">
        <v>40878</v>
      </c>
      <c r="C5971">
        <v>82.3</v>
      </c>
      <c r="E5971">
        <v>77.900000000000006</v>
      </c>
      <c r="G5971">
        <v>90.4</v>
      </c>
      <c r="H5971" t="s">
        <v>14</v>
      </c>
    </row>
    <row r="5972" spans="2:8" x14ac:dyDescent="0.25">
      <c r="B5972" s="1">
        <v>40909</v>
      </c>
      <c r="C5972">
        <v>82.4</v>
      </c>
      <c r="E5972">
        <v>77.900000000000006</v>
      </c>
      <c r="G5972">
        <v>90.6</v>
      </c>
      <c r="H5972" t="s">
        <v>14</v>
      </c>
    </row>
    <row r="5973" spans="2:8" x14ac:dyDescent="0.25">
      <c r="B5973" s="1">
        <v>40940</v>
      </c>
      <c r="C5973">
        <v>82.7</v>
      </c>
      <c r="E5973">
        <v>78.3</v>
      </c>
      <c r="G5973">
        <v>90.6</v>
      </c>
      <c r="H5973" t="s">
        <v>14</v>
      </c>
    </row>
    <row r="5974" spans="2:8" x14ac:dyDescent="0.25">
      <c r="B5974" s="1">
        <v>40969</v>
      </c>
      <c r="C5974">
        <v>83.2</v>
      </c>
      <c r="E5974">
        <v>78.900000000000006</v>
      </c>
      <c r="G5974">
        <v>90.9</v>
      </c>
      <c r="H5974" t="s">
        <v>14</v>
      </c>
    </row>
    <row r="5975" spans="2:8" x14ac:dyDescent="0.25">
      <c r="B5975" s="1">
        <v>41000</v>
      </c>
      <c r="C5975">
        <v>83.5</v>
      </c>
      <c r="E5975">
        <v>79.3</v>
      </c>
      <c r="G5975">
        <v>90.9</v>
      </c>
      <c r="H5975" t="s">
        <v>14</v>
      </c>
    </row>
    <row r="5976" spans="2:8" x14ac:dyDescent="0.25">
      <c r="B5976" s="1">
        <v>41030</v>
      </c>
      <c r="C5976">
        <v>84</v>
      </c>
      <c r="E5976">
        <v>80</v>
      </c>
      <c r="G5976">
        <v>91.3</v>
      </c>
      <c r="H5976" t="s">
        <v>14</v>
      </c>
    </row>
    <row r="5977" spans="2:8" x14ac:dyDescent="0.25">
      <c r="B5977" s="1">
        <v>41061</v>
      </c>
      <c r="C5977">
        <v>84.2</v>
      </c>
      <c r="E5977">
        <v>80.2</v>
      </c>
      <c r="G5977">
        <v>91.6</v>
      </c>
      <c r="H5977" t="s">
        <v>14</v>
      </c>
    </row>
    <row r="5978" spans="2:8" x14ac:dyDescent="0.25">
      <c r="B5978" s="1">
        <v>41091</v>
      </c>
      <c r="C5978">
        <v>84.2</v>
      </c>
      <c r="E5978">
        <v>80.2</v>
      </c>
      <c r="G5978">
        <v>91.6</v>
      </c>
      <c r="H5978" t="s">
        <v>14</v>
      </c>
    </row>
    <row r="5979" spans="2:8" x14ac:dyDescent="0.25">
      <c r="B5979" s="1">
        <v>41122</v>
      </c>
      <c r="C5979">
        <v>84.5</v>
      </c>
      <c r="E5979">
        <v>80.599999999999994</v>
      </c>
      <c r="G5979">
        <v>91.9</v>
      </c>
      <c r="H5979" t="s">
        <v>14</v>
      </c>
    </row>
    <row r="5980" spans="2:8" x14ac:dyDescent="0.25">
      <c r="B5980" s="1">
        <v>41153</v>
      </c>
      <c r="C5980">
        <v>85</v>
      </c>
      <c r="E5980">
        <v>81.2</v>
      </c>
      <c r="G5980">
        <v>92.1</v>
      </c>
      <c r="H5980" t="s">
        <v>14</v>
      </c>
    </row>
    <row r="5981" spans="2:8" x14ac:dyDescent="0.25">
      <c r="B5981" s="1">
        <v>41183</v>
      </c>
      <c r="C5981">
        <v>85.2</v>
      </c>
      <c r="E5981">
        <v>81.5</v>
      </c>
      <c r="G5981">
        <v>92.1</v>
      </c>
      <c r="H5981" t="s">
        <v>14</v>
      </c>
    </row>
    <row r="5982" spans="2:8" x14ac:dyDescent="0.25">
      <c r="B5982" s="1">
        <v>41214</v>
      </c>
      <c r="C5982">
        <v>85.4</v>
      </c>
      <c r="E5982">
        <v>81.7</v>
      </c>
      <c r="G5982">
        <v>92.1</v>
      </c>
      <c r="H5982" t="s">
        <v>14</v>
      </c>
    </row>
    <row r="5983" spans="2:8" x14ac:dyDescent="0.25">
      <c r="B5983" s="1">
        <v>41244</v>
      </c>
      <c r="C5983">
        <v>85.6</v>
      </c>
      <c r="E5983">
        <v>82</v>
      </c>
      <c r="G5983">
        <v>92.3</v>
      </c>
      <c r="H5983" t="s">
        <v>14</v>
      </c>
    </row>
    <row r="5984" spans="2:8" x14ac:dyDescent="0.25">
      <c r="B5984" s="1">
        <v>41275</v>
      </c>
      <c r="C5984">
        <v>85.8</v>
      </c>
      <c r="E5984">
        <v>82.3</v>
      </c>
      <c r="G5984">
        <v>92.3</v>
      </c>
      <c r="H5984" t="s">
        <v>14</v>
      </c>
    </row>
    <row r="5985" spans="2:8" x14ac:dyDescent="0.25">
      <c r="B5985" s="1">
        <v>41306</v>
      </c>
      <c r="C5985">
        <v>85.8</v>
      </c>
      <c r="E5985">
        <v>82</v>
      </c>
      <c r="G5985">
        <v>92.4</v>
      </c>
      <c r="H5985" t="s">
        <v>14</v>
      </c>
    </row>
    <row r="5986" spans="2:8" x14ac:dyDescent="0.25">
      <c r="B5986" s="1">
        <v>41334</v>
      </c>
      <c r="C5986">
        <v>85.8</v>
      </c>
      <c r="E5986">
        <v>82.1</v>
      </c>
      <c r="G5986">
        <v>92.5</v>
      </c>
      <c r="H5986" t="s">
        <v>14</v>
      </c>
    </row>
    <row r="5987" spans="2:8" x14ac:dyDescent="0.25">
      <c r="B5987" s="1">
        <v>41365</v>
      </c>
      <c r="C5987">
        <v>85.9</v>
      </c>
      <c r="E5987">
        <v>82.2</v>
      </c>
      <c r="G5987">
        <v>92.5</v>
      </c>
      <c r="H5987" t="s">
        <v>14</v>
      </c>
    </row>
    <row r="5988" spans="2:8" x14ac:dyDescent="0.25">
      <c r="B5988" s="1">
        <v>41395</v>
      </c>
      <c r="C5988">
        <v>86.1</v>
      </c>
      <c r="E5988">
        <v>82.4</v>
      </c>
      <c r="G5988">
        <v>92.5</v>
      </c>
      <c r="H5988" t="s">
        <v>14</v>
      </c>
    </row>
    <row r="5989" spans="2:8" x14ac:dyDescent="0.25">
      <c r="B5989" s="1">
        <v>41426</v>
      </c>
      <c r="C5989">
        <v>86.1</v>
      </c>
      <c r="E5989">
        <v>82.4</v>
      </c>
      <c r="G5989">
        <v>92.5</v>
      </c>
      <c r="H5989" t="s">
        <v>14</v>
      </c>
    </row>
    <row r="5990" spans="2:8" x14ac:dyDescent="0.25">
      <c r="B5990" s="1">
        <v>41456</v>
      </c>
      <c r="C5990">
        <v>86.4</v>
      </c>
      <c r="E5990">
        <v>82.8</v>
      </c>
      <c r="G5990">
        <v>92.6</v>
      </c>
      <c r="H5990" t="s">
        <v>14</v>
      </c>
    </row>
    <row r="5991" spans="2:8" x14ac:dyDescent="0.25">
      <c r="B5991" s="1">
        <v>41487</v>
      </c>
      <c r="C5991">
        <v>86.4</v>
      </c>
      <c r="E5991">
        <v>82.9</v>
      </c>
      <c r="G5991">
        <v>92.6</v>
      </c>
      <c r="H5991" t="s">
        <v>14</v>
      </c>
    </row>
    <row r="5992" spans="2:8" x14ac:dyDescent="0.25">
      <c r="B5992" s="1">
        <v>41518</v>
      </c>
      <c r="C5992">
        <v>86.5</v>
      </c>
      <c r="E5992">
        <v>82.9</v>
      </c>
      <c r="G5992">
        <v>92.6</v>
      </c>
      <c r="H5992" t="s">
        <v>14</v>
      </c>
    </row>
    <row r="5993" spans="2:8" x14ac:dyDescent="0.25">
      <c r="B5993" s="1">
        <v>41548</v>
      </c>
      <c r="C5993">
        <v>86.5</v>
      </c>
      <c r="E5993">
        <v>83</v>
      </c>
      <c r="G5993">
        <v>92.6</v>
      </c>
      <c r="H5993" t="s">
        <v>14</v>
      </c>
    </row>
    <row r="5994" spans="2:8" x14ac:dyDescent="0.25">
      <c r="B5994" s="1">
        <v>41579</v>
      </c>
      <c r="C5994">
        <v>86.6</v>
      </c>
      <c r="E5994">
        <v>83.2</v>
      </c>
      <c r="G5994">
        <v>92.6</v>
      </c>
      <c r="H5994" t="s">
        <v>14</v>
      </c>
    </row>
    <row r="5995" spans="2:8" x14ac:dyDescent="0.25">
      <c r="B5995" s="1">
        <v>41609</v>
      </c>
      <c r="C5995">
        <v>86.8</v>
      </c>
      <c r="E5995">
        <v>83.5</v>
      </c>
      <c r="G5995">
        <v>92.6</v>
      </c>
      <c r="H5995" t="s">
        <v>14</v>
      </c>
    </row>
    <row r="5996" spans="2:8" x14ac:dyDescent="0.25">
      <c r="B5996" s="1">
        <v>41640</v>
      </c>
      <c r="C5996">
        <v>87</v>
      </c>
      <c r="E5996">
        <v>83.7</v>
      </c>
      <c r="G5996">
        <v>92.6</v>
      </c>
      <c r="H5996" t="s">
        <v>14</v>
      </c>
    </row>
    <row r="5997" spans="2:8" x14ac:dyDescent="0.25">
      <c r="B5997" s="1">
        <v>41671</v>
      </c>
      <c r="C5997">
        <v>87.2</v>
      </c>
      <c r="E5997">
        <v>84.1</v>
      </c>
      <c r="G5997">
        <v>92.8</v>
      </c>
      <c r="H5997" t="s">
        <v>14</v>
      </c>
    </row>
    <row r="5998" spans="2:8" x14ac:dyDescent="0.25">
      <c r="B5998" s="1">
        <v>41699</v>
      </c>
      <c r="C5998">
        <v>87.2</v>
      </c>
      <c r="E5998">
        <v>84.1</v>
      </c>
      <c r="G5998">
        <v>92.8</v>
      </c>
      <c r="H5998" t="s">
        <v>14</v>
      </c>
    </row>
    <row r="5999" spans="2:8" x14ac:dyDescent="0.25">
      <c r="B5999" s="1">
        <v>41730</v>
      </c>
      <c r="C5999">
        <v>87.8</v>
      </c>
      <c r="E5999">
        <v>85</v>
      </c>
      <c r="G5999">
        <v>92.8</v>
      </c>
      <c r="H5999" t="s">
        <v>14</v>
      </c>
    </row>
    <row r="6000" spans="2:8" x14ac:dyDescent="0.25">
      <c r="B6000" s="1">
        <v>41760</v>
      </c>
      <c r="C6000">
        <v>87.8</v>
      </c>
      <c r="E6000">
        <v>85</v>
      </c>
      <c r="G6000">
        <v>92.8</v>
      </c>
      <c r="H6000" t="s">
        <v>14</v>
      </c>
    </row>
    <row r="6001" spans="2:8" x14ac:dyDescent="0.25">
      <c r="B6001" s="1">
        <v>41791</v>
      </c>
      <c r="C6001">
        <v>88.1</v>
      </c>
      <c r="E6001">
        <v>85.4</v>
      </c>
      <c r="G6001">
        <v>92.8</v>
      </c>
      <c r="H6001" t="s">
        <v>14</v>
      </c>
    </row>
    <row r="6002" spans="2:8" x14ac:dyDescent="0.25">
      <c r="B6002" s="1">
        <v>41821</v>
      </c>
      <c r="C6002">
        <v>88</v>
      </c>
      <c r="E6002">
        <v>85.3</v>
      </c>
      <c r="G6002">
        <v>92.8</v>
      </c>
      <c r="H6002" t="s">
        <v>14</v>
      </c>
    </row>
    <row r="6003" spans="2:8" x14ac:dyDescent="0.25">
      <c r="B6003" s="1">
        <v>41852</v>
      </c>
      <c r="C6003">
        <v>88.4</v>
      </c>
      <c r="E6003">
        <v>85.8</v>
      </c>
      <c r="G6003">
        <v>92.8</v>
      </c>
      <c r="H6003" t="s">
        <v>14</v>
      </c>
    </row>
    <row r="6004" spans="2:8" x14ac:dyDescent="0.25">
      <c r="B6004" s="1">
        <v>41883</v>
      </c>
      <c r="C6004">
        <v>88.6</v>
      </c>
      <c r="E6004">
        <v>86.1</v>
      </c>
      <c r="G6004">
        <v>92.8</v>
      </c>
      <c r="H6004" t="s">
        <v>14</v>
      </c>
    </row>
    <row r="6005" spans="2:8" x14ac:dyDescent="0.25">
      <c r="B6005" s="1">
        <v>41913</v>
      </c>
      <c r="C6005">
        <v>88.7</v>
      </c>
      <c r="E6005">
        <v>86.2</v>
      </c>
      <c r="G6005">
        <v>92.9</v>
      </c>
      <c r="H6005" t="s">
        <v>14</v>
      </c>
    </row>
    <row r="6006" spans="2:8" x14ac:dyDescent="0.25">
      <c r="B6006" s="1">
        <v>41944</v>
      </c>
      <c r="C6006">
        <v>88.8</v>
      </c>
      <c r="E6006">
        <v>86.3</v>
      </c>
      <c r="G6006">
        <v>92.9</v>
      </c>
      <c r="H6006" t="s">
        <v>14</v>
      </c>
    </row>
    <row r="6007" spans="2:8" x14ac:dyDescent="0.25">
      <c r="B6007" s="1">
        <v>41974</v>
      </c>
      <c r="C6007">
        <v>88.9</v>
      </c>
      <c r="E6007">
        <v>86.5</v>
      </c>
      <c r="G6007">
        <v>93</v>
      </c>
      <c r="H6007" t="s">
        <v>14</v>
      </c>
    </row>
    <row r="6008" spans="2:8" x14ac:dyDescent="0.25">
      <c r="B6008" s="1">
        <v>42005</v>
      </c>
      <c r="C6008">
        <v>88.9</v>
      </c>
      <c r="E6008">
        <v>86.3</v>
      </c>
      <c r="G6008">
        <v>93.3</v>
      </c>
      <c r="H6008" t="s">
        <v>14</v>
      </c>
    </row>
    <row r="6009" spans="2:8" x14ac:dyDescent="0.25">
      <c r="B6009" s="1">
        <v>42036</v>
      </c>
      <c r="C6009">
        <v>89.2</v>
      </c>
      <c r="E6009">
        <v>86.8</v>
      </c>
      <c r="G6009">
        <v>93.3</v>
      </c>
      <c r="H6009" t="s">
        <v>14</v>
      </c>
    </row>
    <row r="6010" spans="2:8" x14ac:dyDescent="0.25">
      <c r="B6010" s="1">
        <v>42064</v>
      </c>
      <c r="C6010">
        <v>89.5</v>
      </c>
      <c r="E6010">
        <v>87.3</v>
      </c>
      <c r="G6010">
        <v>93.3</v>
      </c>
      <c r="H6010" t="s">
        <v>14</v>
      </c>
    </row>
    <row r="6011" spans="2:8" x14ac:dyDescent="0.25">
      <c r="B6011" s="1">
        <v>42095</v>
      </c>
      <c r="C6011">
        <v>89.8</v>
      </c>
      <c r="E6011">
        <v>87.7</v>
      </c>
      <c r="G6011">
        <v>93.3</v>
      </c>
      <c r="H6011" t="s">
        <v>14</v>
      </c>
    </row>
    <row r="6012" spans="2:8" x14ac:dyDescent="0.25">
      <c r="B6012" s="1">
        <v>42125</v>
      </c>
      <c r="C6012">
        <v>90.2</v>
      </c>
      <c r="E6012">
        <v>87.6</v>
      </c>
      <c r="G6012">
        <v>94.9</v>
      </c>
      <c r="H6012" t="s">
        <v>14</v>
      </c>
    </row>
    <row r="6013" spans="2:8" x14ac:dyDescent="0.25">
      <c r="B6013" s="1">
        <v>42156</v>
      </c>
      <c r="C6013">
        <v>90.8</v>
      </c>
      <c r="E6013">
        <v>88.2</v>
      </c>
      <c r="G6013">
        <v>95.3</v>
      </c>
      <c r="H6013" t="s">
        <v>14</v>
      </c>
    </row>
    <row r="6014" spans="2:8" x14ac:dyDescent="0.25">
      <c r="B6014" s="1">
        <v>42186</v>
      </c>
      <c r="C6014">
        <v>91.1</v>
      </c>
      <c r="E6014">
        <v>88.6</v>
      </c>
      <c r="G6014">
        <v>95.4</v>
      </c>
      <c r="H6014" t="s">
        <v>14</v>
      </c>
    </row>
    <row r="6015" spans="2:8" x14ac:dyDescent="0.25">
      <c r="B6015" s="1">
        <v>42217</v>
      </c>
      <c r="C6015">
        <v>91.6</v>
      </c>
      <c r="E6015">
        <v>89.4</v>
      </c>
      <c r="G6015">
        <v>95.5</v>
      </c>
      <c r="H6015" t="s">
        <v>14</v>
      </c>
    </row>
    <row r="6016" spans="2:8" x14ac:dyDescent="0.25">
      <c r="B6016" s="1">
        <v>42248</v>
      </c>
      <c r="C6016">
        <v>91.8</v>
      </c>
      <c r="E6016">
        <v>89.6</v>
      </c>
      <c r="G6016">
        <v>95.6</v>
      </c>
      <c r="H6016" t="s">
        <v>14</v>
      </c>
    </row>
    <row r="6017" spans="2:8" x14ac:dyDescent="0.25">
      <c r="B6017" s="1">
        <v>42278</v>
      </c>
      <c r="C6017">
        <v>92.2</v>
      </c>
      <c r="E6017">
        <v>90.2</v>
      </c>
      <c r="G6017">
        <v>95.8</v>
      </c>
      <c r="H6017" t="s">
        <v>14</v>
      </c>
    </row>
    <row r="6018" spans="2:8" x14ac:dyDescent="0.25">
      <c r="B6018" s="1">
        <v>42309</v>
      </c>
      <c r="C6018">
        <v>92.5</v>
      </c>
      <c r="E6018">
        <v>90.5</v>
      </c>
      <c r="G6018">
        <v>95.9</v>
      </c>
      <c r="H6018" t="s">
        <v>14</v>
      </c>
    </row>
    <row r="6019" spans="2:8" x14ac:dyDescent="0.25">
      <c r="B6019" s="1">
        <v>42339</v>
      </c>
      <c r="C6019">
        <v>92.6</v>
      </c>
      <c r="E6019">
        <v>90.7</v>
      </c>
      <c r="G6019">
        <v>95.9</v>
      </c>
      <c r="H6019" t="s">
        <v>14</v>
      </c>
    </row>
    <row r="6020" spans="2:8" x14ac:dyDescent="0.25">
      <c r="B6020" s="1">
        <v>42370</v>
      </c>
      <c r="C6020">
        <v>92.8</v>
      </c>
      <c r="E6020">
        <v>91</v>
      </c>
      <c r="G6020">
        <v>95.9</v>
      </c>
      <c r="H6020" t="s">
        <v>14</v>
      </c>
    </row>
    <row r="6021" spans="2:8" x14ac:dyDescent="0.25">
      <c r="B6021" s="1">
        <v>42401</v>
      </c>
      <c r="C6021">
        <v>93.2</v>
      </c>
      <c r="E6021">
        <v>91.7</v>
      </c>
      <c r="G6021">
        <v>95.8</v>
      </c>
      <c r="H6021" t="s">
        <v>14</v>
      </c>
    </row>
    <row r="6022" spans="2:8" x14ac:dyDescent="0.25">
      <c r="B6022" s="1">
        <v>42430</v>
      </c>
      <c r="C6022">
        <v>93.5</v>
      </c>
      <c r="E6022">
        <v>92.2</v>
      </c>
      <c r="G6022">
        <v>95.9</v>
      </c>
      <c r="H6022" t="s">
        <v>14</v>
      </c>
    </row>
    <row r="6023" spans="2:8" x14ac:dyDescent="0.25">
      <c r="B6023" s="1">
        <v>42461</v>
      </c>
      <c r="C6023">
        <v>94.2</v>
      </c>
      <c r="E6023">
        <v>93.1</v>
      </c>
      <c r="G6023">
        <v>96</v>
      </c>
      <c r="H6023" t="s">
        <v>14</v>
      </c>
    </row>
    <row r="6024" spans="2:8" x14ac:dyDescent="0.25">
      <c r="B6024" s="1">
        <v>42491</v>
      </c>
      <c r="C6024">
        <v>96</v>
      </c>
      <c r="E6024">
        <v>95.7</v>
      </c>
      <c r="G6024">
        <v>96.5</v>
      </c>
      <c r="H6024" t="s">
        <v>14</v>
      </c>
    </row>
    <row r="6025" spans="2:8" x14ac:dyDescent="0.25">
      <c r="B6025" s="1">
        <v>42522</v>
      </c>
      <c r="C6025">
        <v>96.4</v>
      </c>
      <c r="E6025">
        <v>96.1</v>
      </c>
      <c r="G6025">
        <v>96.8</v>
      </c>
      <c r="H6025" t="s">
        <v>14</v>
      </c>
    </row>
    <row r="6026" spans="2:8" x14ac:dyDescent="0.25">
      <c r="B6026" s="1">
        <v>42552</v>
      </c>
      <c r="C6026">
        <v>97.4</v>
      </c>
      <c r="E6026">
        <v>97.5</v>
      </c>
      <c r="G6026">
        <v>97</v>
      </c>
      <c r="H6026" t="s">
        <v>14</v>
      </c>
    </row>
    <row r="6027" spans="2:8" x14ac:dyDescent="0.25">
      <c r="B6027" s="1">
        <v>42583</v>
      </c>
      <c r="C6027">
        <v>98</v>
      </c>
      <c r="E6027">
        <v>98.4</v>
      </c>
      <c r="G6027">
        <v>97</v>
      </c>
      <c r="H6027" t="s">
        <v>14</v>
      </c>
    </row>
    <row r="6028" spans="2:8" x14ac:dyDescent="0.25">
      <c r="B6028" s="1">
        <v>42614</v>
      </c>
      <c r="C6028">
        <v>98.3</v>
      </c>
      <c r="E6028">
        <v>98.5</v>
      </c>
      <c r="G6028">
        <v>97.7</v>
      </c>
      <c r="H6028" t="s">
        <v>14</v>
      </c>
    </row>
    <row r="6029" spans="2:8" x14ac:dyDescent="0.25">
      <c r="B6029" s="1">
        <v>42644</v>
      </c>
      <c r="C6029">
        <v>99.6</v>
      </c>
      <c r="E6029">
        <v>100</v>
      </c>
      <c r="G6029">
        <v>98.9</v>
      </c>
      <c r="H6029" t="s">
        <v>14</v>
      </c>
    </row>
    <row r="6030" spans="2:8" x14ac:dyDescent="0.25">
      <c r="B6030" s="1">
        <v>42675</v>
      </c>
      <c r="C6030">
        <v>100</v>
      </c>
      <c r="E6030">
        <v>100</v>
      </c>
      <c r="G6030">
        <v>100</v>
      </c>
      <c r="H6030" t="s">
        <v>14</v>
      </c>
    </row>
    <row r="6031" spans="2:8" x14ac:dyDescent="0.25">
      <c r="B6031" s="1">
        <v>42705</v>
      </c>
      <c r="C6031">
        <v>100</v>
      </c>
      <c r="E6031">
        <v>100</v>
      </c>
      <c r="G6031">
        <v>100</v>
      </c>
      <c r="H6031" t="s">
        <v>14</v>
      </c>
    </row>
    <row r="6032" spans="2:8" x14ac:dyDescent="0.25">
      <c r="B6032" s="1">
        <v>42736</v>
      </c>
      <c r="C6032">
        <v>100.2</v>
      </c>
      <c r="E6032">
        <v>99.5</v>
      </c>
      <c r="G6032">
        <v>101.1</v>
      </c>
      <c r="H6032" t="s">
        <v>14</v>
      </c>
    </row>
    <row r="6033" spans="2:8" x14ac:dyDescent="0.25">
      <c r="B6033" s="1">
        <v>42767</v>
      </c>
      <c r="C6033">
        <v>101.2</v>
      </c>
      <c r="E6033">
        <v>100.2</v>
      </c>
      <c r="G6033">
        <v>102.7</v>
      </c>
      <c r="H6033" t="s">
        <v>14</v>
      </c>
    </row>
    <row r="6034" spans="2:8" x14ac:dyDescent="0.25">
      <c r="B6034" s="1">
        <v>42795</v>
      </c>
      <c r="C6034">
        <v>101.4</v>
      </c>
      <c r="E6034">
        <v>100.2</v>
      </c>
      <c r="G6034">
        <v>103.3</v>
      </c>
      <c r="H6034" t="s">
        <v>14</v>
      </c>
    </row>
    <row r="6035" spans="2:8" x14ac:dyDescent="0.25">
      <c r="B6035" s="1">
        <v>42826</v>
      </c>
      <c r="C6035">
        <v>103.5</v>
      </c>
      <c r="E6035">
        <v>102.3</v>
      </c>
      <c r="G6035">
        <v>105.7</v>
      </c>
      <c r="H6035" t="s">
        <v>14</v>
      </c>
    </row>
    <row r="6036" spans="2:8" x14ac:dyDescent="0.25">
      <c r="B6036" s="1">
        <v>42856</v>
      </c>
      <c r="C6036">
        <v>104.6</v>
      </c>
      <c r="E6036">
        <v>103.2</v>
      </c>
      <c r="G6036">
        <v>108.1</v>
      </c>
      <c r="H6036" t="s">
        <v>14</v>
      </c>
    </row>
    <row r="6037" spans="2:8" x14ac:dyDescent="0.25">
      <c r="B6037" s="1">
        <v>42887</v>
      </c>
      <c r="C6037">
        <v>104.6</v>
      </c>
      <c r="E6037">
        <v>103.2</v>
      </c>
      <c r="G6037">
        <v>108.1</v>
      </c>
      <c r="H6037" t="s">
        <v>14</v>
      </c>
    </row>
    <row r="6038" spans="2:8" x14ac:dyDescent="0.25">
      <c r="B6038" s="1">
        <v>42917</v>
      </c>
      <c r="C6038">
        <v>104.6</v>
      </c>
      <c r="E6038">
        <v>103.2</v>
      </c>
      <c r="G6038">
        <v>108.1</v>
      </c>
      <c r="H6038" t="s">
        <v>14</v>
      </c>
    </row>
    <row r="6039" spans="2:8" x14ac:dyDescent="0.25">
      <c r="B6039" s="1">
        <v>42948</v>
      </c>
      <c r="C6039">
        <v>104.6</v>
      </c>
      <c r="E6039">
        <v>103.2</v>
      </c>
      <c r="G6039">
        <v>108.1</v>
      </c>
      <c r="H6039" t="s">
        <v>14</v>
      </c>
    </row>
    <row r="6040" spans="2:8" x14ac:dyDescent="0.25">
      <c r="B6040" s="1">
        <v>42979</v>
      </c>
      <c r="C6040">
        <v>104.6</v>
      </c>
      <c r="E6040">
        <v>103.2</v>
      </c>
      <c r="G6040">
        <v>108.1</v>
      </c>
      <c r="H6040" t="s">
        <v>14</v>
      </c>
    </row>
    <row r="6041" spans="2:8" x14ac:dyDescent="0.25">
      <c r="B6041" s="1">
        <v>43009</v>
      </c>
      <c r="C6041">
        <v>104.7</v>
      </c>
      <c r="E6041">
        <v>103.3</v>
      </c>
      <c r="G6041">
        <v>108.2</v>
      </c>
      <c r="H6041" t="s">
        <v>14</v>
      </c>
    </row>
    <row r="6042" spans="2:8" x14ac:dyDescent="0.25">
      <c r="B6042" s="1">
        <v>43040</v>
      </c>
      <c r="C6042">
        <v>104.7</v>
      </c>
      <c r="E6042">
        <v>103.3</v>
      </c>
      <c r="G6042">
        <v>108.2</v>
      </c>
      <c r="H6042" t="s">
        <v>14</v>
      </c>
    </row>
    <row r="6043" spans="2:8" x14ac:dyDescent="0.25">
      <c r="B6043" s="1">
        <v>43070</v>
      </c>
      <c r="C6043">
        <v>104.7</v>
      </c>
      <c r="E6043">
        <v>103.3</v>
      </c>
      <c r="G6043">
        <v>108.2</v>
      </c>
      <c r="H6043" t="s">
        <v>14</v>
      </c>
    </row>
    <row r="6044" spans="2:8" x14ac:dyDescent="0.25">
      <c r="B6044" s="1">
        <v>43101</v>
      </c>
      <c r="C6044">
        <v>104.6</v>
      </c>
      <c r="E6044">
        <v>103.2</v>
      </c>
      <c r="G6044">
        <v>108.2</v>
      </c>
      <c r="H6044" t="s">
        <v>14</v>
      </c>
    </row>
    <row r="6045" spans="2:8" x14ac:dyDescent="0.25">
      <c r="B6045" s="1">
        <v>43132</v>
      </c>
      <c r="C6045">
        <v>104</v>
      </c>
      <c r="E6045">
        <v>102</v>
      </c>
      <c r="G6045">
        <v>108.2</v>
      </c>
      <c r="H6045" t="s">
        <v>14</v>
      </c>
    </row>
    <row r="6046" spans="2:8" x14ac:dyDescent="0.25">
      <c r="B6046" s="1">
        <v>43160</v>
      </c>
      <c r="C6046">
        <v>103.7</v>
      </c>
      <c r="E6046">
        <v>101.6</v>
      </c>
      <c r="G6046">
        <v>108</v>
      </c>
      <c r="H6046" t="s">
        <v>14</v>
      </c>
    </row>
    <row r="6047" spans="2:8" x14ac:dyDescent="0.25">
      <c r="B6047" s="1">
        <v>43191</v>
      </c>
      <c r="C6047">
        <v>103.2</v>
      </c>
      <c r="E6047">
        <v>101</v>
      </c>
      <c r="G6047">
        <v>107.9</v>
      </c>
      <c r="H6047" t="s">
        <v>14</v>
      </c>
    </row>
    <row r="6048" spans="2:8" x14ac:dyDescent="0.25">
      <c r="B6048" s="1">
        <v>43221</v>
      </c>
      <c r="C6048">
        <v>103.2</v>
      </c>
      <c r="E6048">
        <v>100.9</v>
      </c>
      <c r="G6048">
        <v>107.9</v>
      </c>
      <c r="H6048" t="s">
        <v>14</v>
      </c>
    </row>
    <row r="6049" spans="2:8" x14ac:dyDescent="0.25">
      <c r="B6049" s="1">
        <v>43252</v>
      </c>
      <c r="C6049">
        <v>103.2</v>
      </c>
      <c r="E6049">
        <v>100.9</v>
      </c>
      <c r="G6049">
        <v>107.9</v>
      </c>
      <c r="H6049" t="s">
        <v>14</v>
      </c>
    </row>
    <row r="6050" spans="2:8" x14ac:dyDescent="0.25">
      <c r="B6050" s="1">
        <v>43282</v>
      </c>
      <c r="C6050">
        <v>103.3</v>
      </c>
      <c r="E6050">
        <v>101.2</v>
      </c>
      <c r="G6050">
        <v>107.9</v>
      </c>
      <c r="H6050" t="s">
        <v>14</v>
      </c>
    </row>
    <row r="6051" spans="2:8" x14ac:dyDescent="0.25">
      <c r="B6051" s="1">
        <v>43313</v>
      </c>
      <c r="C6051">
        <v>103.3</v>
      </c>
      <c r="E6051">
        <v>101.2</v>
      </c>
      <c r="G6051">
        <v>107.9</v>
      </c>
      <c r="H6051" t="s">
        <v>14</v>
      </c>
    </row>
    <row r="6052" spans="2:8" x14ac:dyDescent="0.25">
      <c r="B6052" s="1">
        <v>43344</v>
      </c>
      <c r="C6052">
        <v>103.3</v>
      </c>
      <c r="E6052">
        <v>100.8</v>
      </c>
      <c r="G6052">
        <v>108.2</v>
      </c>
      <c r="H6052" t="s">
        <v>14</v>
      </c>
    </row>
    <row r="6053" spans="2:8" x14ac:dyDescent="0.25">
      <c r="B6053" s="1">
        <v>43374</v>
      </c>
      <c r="C6053">
        <v>103.2</v>
      </c>
      <c r="E6053">
        <v>100.7</v>
      </c>
      <c r="G6053">
        <v>108.2</v>
      </c>
      <c r="H6053" t="s">
        <v>14</v>
      </c>
    </row>
    <row r="6054" spans="2:8" x14ac:dyDescent="0.25">
      <c r="B6054" s="1">
        <v>43405</v>
      </c>
      <c r="C6054">
        <v>103.3</v>
      </c>
      <c r="E6054">
        <v>100.8</v>
      </c>
      <c r="G6054">
        <v>108.2</v>
      </c>
      <c r="H6054" t="s">
        <v>14</v>
      </c>
    </row>
    <row r="6055" spans="2:8" x14ac:dyDescent="0.25">
      <c r="B6055" s="1">
        <v>43435</v>
      </c>
      <c r="C6055">
        <v>103.2</v>
      </c>
      <c r="E6055">
        <v>100.7</v>
      </c>
      <c r="G6055">
        <v>108.2</v>
      </c>
      <c r="H6055" t="s">
        <v>14</v>
      </c>
    </row>
    <row r="6056" spans="2:8" x14ac:dyDescent="0.25">
      <c r="B6056" s="1">
        <v>43466</v>
      </c>
      <c r="C6056">
        <v>103</v>
      </c>
      <c r="E6056">
        <v>100.3</v>
      </c>
      <c r="G6056">
        <v>108.2</v>
      </c>
      <c r="H6056" t="s">
        <v>14</v>
      </c>
    </row>
    <row r="6057" spans="2:8" x14ac:dyDescent="0.25">
      <c r="B6057" s="1">
        <v>43497</v>
      </c>
      <c r="C6057">
        <v>103</v>
      </c>
      <c r="E6057">
        <v>100.3</v>
      </c>
      <c r="G6057">
        <v>108.2</v>
      </c>
      <c r="H6057" t="s">
        <v>14</v>
      </c>
    </row>
    <row r="6058" spans="2:8" x14ac:dyDescent="0.25">
      <c r="B6058" s="1">
        <v>43525</v>
      </c>
      <c r="C6058">
        <v>103</v>
      </c>
      <c r="E6058">
        <v>100.3</v>
      </c>
      <c r="G6058">
        <v>108.2</v>
      </c>
      <c r="H6058" t="s">
        <v>14</v>
      </c>
    </row>
    <row r="6059" spans="2:8" x14ac:dyDescent="0.25">
      <c r="B6059" s="1">
        <v>43556</v>
      </c>
      <c r="C6059">
        <v>102.9</v>
      </c>
      <c r="E6059">
        <v>100.1</v>
      </c>
      <c r="G6059">
        <v>108.2</v>
      </c>
      <c r="H6059" t="s">
        <v>14</v>
      </c>
    </row>
    <row r="6060" spans="2:8" x14ac:dyDescent="0.25">
      <c r="B6060" s="1">
        <v>43586</v>
      </c>
      <c r="C6060">
        <v>102.6</v>
      </c>
      <c r="E6060">
        <v>99.7</v>
      </c>
      <c r="G6060">
        <v>108.2</v>
      </c>
      <c r="H6060" t="s">
        <v>14</v>
      </c>
    </row>
    <row r="6061" spans="2:8" x14ac:dyDescent="0.25">
      <c r="B6061" s="1">
        <v>43617</v>
      </c>
      <c r="C6061">
        <v>102.6</v>
      </c>
      <c r="E6061">
        <v>99.8</v>
      </c>
      <c r="G6061">
        <v>108.1</v>
      </c>
      <c r="H6061" t="s">
        <v>14</v>
      </c>
    </row>
    <row r="6062" spans="2:8" x14ac:dyDescent="0.25">
      <c r="B6062" s="1">
        <v>43647</v>
      </c>
      <c r="C6062">
        <v>102</v>
      </c>
      <c r="E6062">
        <v>98.5</v>
      </c>
      <c r="G6062">
        <v>108</v>
      </c>
      <c r="H6062" t="s">
        <v>14</v>
      </c>
    </row>
    <row r="6063" spans="2:8" x14ac:dyDescent="0.25">
      <c r="B6063" s="1">
        <v>43678</v>
      </c>
      <c r="C6063">
        <v>102</v>
      </c>
      <c r="E6063">
        <v>98.3</v>
      </c>
      <c r="G6063">
        <v>108.1</v>
      </c>
      <c r="H6063" t="s">
        <v>14</v>
      </c>
    </row>
    <row r="6064" spans="2:8" x14ac:dyDescent="0.25">
      <c r="B6064" s="1">
        <v>43709</v>
      </c>
      <c r="C6064">
        <v>102.3</v>
      </c>
      <c r="E6064">
        <v>98.9</v>
      </c>
      <c r="G6064">
        <v>108.1</v>
      </c>
      <c r="H6064" t="s">
        <v>14</v>
      </c>
    </row>
    <row r="6065" spans="2:8" x14ac:dyDescent="0.25">
      <c r="B6065" s="1">
        <v>43739</v>
      </c>
      <c r="C6065">
        <v>102.4</v>
      </c>
      <c r="E6065">
        <v>99.1</v>
      </c>
      <c r="G6065">
        <v>108.1</v>
      </c>
      <c r="H6065" t="s">
        <v>14</v>
      </c>
    </row>
    <row r="6066" spans="2:8" x14ac:dyDescent="0.25">
      <c r="B6066" s="1">
        <v>43770</v>
      </c>
      <c r="C6066">
        <v>102.3</v>
      </c>
      <c r="E6066">
        <v>99.1</v>
      </c>
      <c r="G6066">
        <v>108.1</v>
      </c>
      <c r="H6066" t="s">
        <v>14</v>
      </c>
    </row>
    <row r="6067" spans="2:8" x14ac:dyDescent="0.25">
      <c r="B6067" s="1">
        <v>43800</v>
      </c>
      <c r="C6067">
        <v>102.5</v>
      </c>
      <c r="E6067">
        <v>99.3</v>
      </c>
      <c r="G6067">
        <v>108.1</v>
      </c>
      <c r="H6067" t="s">
        <v>14</v>
      </c>
    </row>
    <row r="6068" spans="2:8" x14ac:dyDescent="0.25">
      <c r="B6068" s="1">
        <v>43831</v>
      </c>
      <c r="C6068">
        <v>102.1</v>
      </c>
      <c r="E6068">
        <v>98.7</v>
      </c>
      <c r="G6068">
        <v>108.1</v>
      </c>
      <c r="H6068" t="s">
        <v>14</v>
      </c>
    </row>
    <row r="6069" spans="2:8" x14ac:dyDescent="0.25">
      <c r="B6069" s="1">
        <v>43862</v>
      </c>
      <c r="C6069">
        <v>102.5</v>
      </c>
      <c r="E6069">
        <v>99.3</v>
      </c>
      <c r="G6069">
        <v>108.2</v>
      </c>
      <c r="H6069" t="s">
        <v>14</v>
      </c>
    </row>
    <row r="6070" spans="2:8" x14ac:dyDescent="0.25">
      <c r="B6070" s="1">
        <v>43891</v>
      </c>
      <c r="C6070">
        <v>102.8</v>
      </c>
      <c r="E6070">
        <v>99.7</v>
      </c>
      <c r="G6070">
        <v>108.3</v>
      </c>
      <c r="H6070" t="s">
        <v>14</v>
      </c>
    </row>
    <row r="6071" spans="2:8" x14ac:dyDescent="0.25">
      <c r="B6071" s="1">
        <v>43922</v>
      </c>
      <c r="C6071">
        <v>102.8</v>
      </c>
      <c r="E6071">
        <v>99.7</v>
      </c>
      <c r="G6071">
        <v>108.3</v>
      </c>
      <c r="H6071" t="s">
        <v>14</v>
      </c>
    </row>
    <row r="6072" spans="2:8" x14ac:dyDescent="0.25">
      <c r="B6072" s="1">
        <v>43952</v>
      </c>
      <c r="C6072">
        <v>102.8</v>
      </c>
      <c r="E6072">
        <v>99.7</v>
      </c>
      <c r="G6072">
        <v>108.3</v>
      </c>
      <c r="H6072" t="s">
        <v>14</v>
      </c>
    </row>
    <row r="6073" spans="2:8" x14ac:dyDescent="0.25">
      <c r="B6073" s="1">
        <v>43983</v>
      </c>
      <c r="C6073">
        <v>102.8</v>
      </c>
      <c r="E6073">
        <v>99.7</v>
      </c>
      <c r="G6073">
        <v>108.3</v>
      </c>
      <c r="H6073" t="s">
        <v>14</v>
      </c>
    </row>
    <row r="6074" spans="2:8" x14ac:dyDescent="0.25">
      <c r="B6074" s="1">
        <v>44013</v>
      </c>
      <c r="C6074">
        <v>103.1</v>
      </c>
      <c r="E6074">
        <v>99.6</v>
      </c>
      <c r="G6074">
        <v>109.3</v>
      </c>
      <c r="H6074" t="s">
        <v>14</v>
      </c>
    </row>
    <row r="6075" spans="2:8" x14ac:dyDescent="0.25">
      <c r="B6075" s="1">
        <v>44044</v>
      </c>
      <c r="C6075">
        <v>103.4</v>
      </c>
      <c r="E6075">
        <v>100.1</v>
      </c>
      <c r="G6075">
        <v>109.4</v>
      </c>
      <c r="H6075" t="s">
        <v>14</v>
      </c>
    </row>
    <row r="6076" spans="2:8" x14ac:dyDescent="0.25">
      <c r="B6076" s="1">
        <v>44075</v>
      </c>
      <c r="C6076">
        <v>104.2</v>
      </c>
      <c r="E6076">
        <v>100.9</v>
      </c>
      <c r="G6076">
        <v>110</v>
      </c>
      <c r="H6076" t="s">
        <v>14</v>
      </c>
    </row>
    <row r="6077" spans="2:8" x14ac:dyDescent="0.25">
      <c r="B6077" s="1">
        <v>44105</v>
      </c>
      <c r="C6077">
        <v>104.8</v>
      </c>
      <c r="E6077">
        <v>101.9</v>
      </c>
      <c r="G6077">
        <v>109.9</v>
      </c>
      <c r="H6077" t="s">
        <v>14</v>
      </c>
    </row>
    <row r="6078" spans="2:8" x14ac:dyDescent="0.25">
      <c r="B6078" s="1">
        <v>44136</v>
      </c>
      <c r="C6078">
        <v>105.1</v>
      </c>
      <c r="E6078">
        <v>102</v>
      </c>
      <c r="G6078">
        <v>110.6</v>
      </c>
      <c r="H6078" t="s">
        <v>14</v>
      </c>
    </row>
    <row r="6079" spans="2:8" x14ac:dyDescent="0.25">
      <c r="B6079" s="1">
        <v>44166</v>
      </c>
      <c r="C6079">
        <v>105.5</v>
      </c>
      <c r="E6079">
        <v>102.6</v>
      </c>
      <c r="G6079">
        <v>110.8</v>
      </c>
      <c r="H6079" t="s">
        <v>14</v>
      </c>
    </row>
    <row r="6080" spans="2:8" x14ac:dyDescent="0.25">
      <c r="B6080" s="1">
        <v>44197</v>
      </c>
      <c r="C6080">
        <v>106.2</v>
      </c>
      <c r="E6080">
        <v>103.9</v>
      </c>
      <c r="G6080">
        <v>110.7</v>
      </c>
      <c r="H6080" t="s">
        <v>14</v>
      </c>
    </row>
    <row r="6081" spans="2:8" x14ac:dyDescent="0.25">
      <c r="B6081" s="1">
        <v>44228</v>
      </c>
      <c r="C6081">
        <v>107.7</v>
      </c>
      <c r="E6081">
        <v>104.7</v>
      </c>
      <c r="G6081">
        <v>113.2</v>
      </c>
      <c r="H6081" t="s">
        <v>14</v>
      </c>
    </row>
    <row r="6082" spans="2:8" x14ac:dyDescent="0.25">
      <c r="B6082" s="1">
        <v>44256</v>
      </c>
      <c r="C6082">
        <v>108.6</v>
      </c>
      <c r="E6082">
        <v>105.7</v>
      </c>
      <c r="G6082">
        <v>114</v>
      </c>
      <c r="H6082" t="s">
        <v>14</v>
      </c>
    </row>
    <row r="6083" spans="2:8" x14ac:dyDescent="0.25">
      <c r="B6083" s="1">
        <v>44287</v>
      </c>
      <c r="C6083">
        <v>109.5</v>
      </c>
      <c r="E6083">
        <v>107.1</v>
      </c>
      <c r="G6083">
        <v>114.2</v>
      </c>
      <c r="H6083" t="s">
        <v>14</v>
      </c>
    </row>
    <row r="6084" spans="2:8" x14ac:dyDescent="0.25">
      <c r="B6084" s="1">
        <v>44317</v>
      </c>
      <c r="C6084">
        <v>109.9</v>
      </c>
      <c r="E6084">
        <v>107.3</v>
      </c>
      <c r="G6084">
        <v>114.8</v>
      </c>
      <c r="H6084" t="s">
        <v>14</v>
      </c>
    </row>
    <row r="6085" spans="2:8" x14ac:dyDescent="0.25">
      <c r="B6085" s="1">
        <v>44348</v>
      </c>
      <c r="C6085">
        <v>110</v>
      </c>
      <c r="E6085">
        <v>107.5</v>
      </c>
      <c r="G6085">
        <v>114.8</v>
      </c>
      <c r="H6085" t="s">
        <v>14</v>
      </c>
    </row>
    <row r="6086" spans="2:8" x14ac:dyDescent="0.25">
      <c r="B6086" s="1">
        <v>44378</v>
      </c>
      <c r="C6086">
        <v>110.2</v>
      </c>
      <c r="E6086">
        <v>107.8</v>
      </c>
      <c r="G6086">
        <v>114.7</v>
      </c>
      <c r="H6086" t="s">
        <v>14</v>
      </c>
    </row>
    <row r="6087" spans="2:8" x14ac:dyDescent="0.25">
      <c r="B6087" s="1">
        <v>44409</v>
      </c>
      <c r="C6087">
        <v>111.1</v>
      </c>
      <c r="E6087">
        <v>108.9</v>
      </c>
      <c r="G6087">
        <v>115</v>
      </c>
      <c r="H6087" t="s">
        <v>14</v>
      </c>
    </row>
    <row r="6088" spans="2:8" x14ac:dyDescent="0.25">
      <c r="B6088" s="1">
        <v>44440</v>
      </c>
      <c r="C6088">
        <v>111.1</v>
      </c>
      <c r="E6088">
        <v>108.9</v>
      </c>
      <c r="G6088">
        <v>115</v>
      </c>
      <c r="H6088" t="s">
        <v>14</v>
      </c>
    </row>
    <row r="6089" spans="2:8" x14ac:dyDescent="0.25">
      <c r="B6089" s="1">
        <v>44470</v>
      </c>
      <c r="C6089">
        <v>112.5</v>
      </c>
      <c r="E6089">
        <v>110.6</v>
      </c>
      <c r="G6089">
        <v>116.1</v>
      </c>
      <c r="H6089" t="s">
        <v>14</v>
      </c>
    </row>
    <row r="6090" spans="2:8" x14ac:dyDescent="0.25">
      <c r="B6090" s="1">
        <v>44501</v>
      </c>
      <c r="C6090">
        <v>114.1</v>
      </c>
      <c r="E6090">
        <v>112.2</v>
      </c>
      <c r="G6090">
        <v>117.7</v>
      </c>
      <c r="H6090" t="s">
        <v>14</v>
      </c>
    </row>
    <row r="6091" spans="2:8" x14ac:dyDescent="0.25">
      <c r="B6091" s="1">
        <v>44531</v>
      </c>
      <c r="C6091">
        <v>114.1</v>
      </c>
      <c r="E6091">
        <v>112.2</v>
      </c>
      <c r="G6091">
        <v>117.7</v>
      </c>
      <c r="H6091" t="s">
        <v>14</v>
      </c>
    </row>
    <row r="6092" spans="2:8" x14ac:dyDescent="0.25">
      <c r="B6092" s="1">
        <v>44562</v>
      </c>
      <c r="C6092">
        <v>114.1</v>
      </c>
      <c r="E6092">
        <v>112.2</v>
      </c>
      <c r="G6092">
        <v>117.7</v>
      </c>
      <c r="H6092" t="s">
        <v>14</v>
      </c>
    </row>
    <row r="6093" spans="2:8" x14ac:dyDescent="0.25">
      <c r="B6093" s="1">
        <v>44593</v>
      </c>
      <c r="C6093">
        <v>114.8</v>
      </c>
      <c r="E6093">
        <v>113.4</v>
      </c>
      <c r="G6093">
        <v>117.7</v>
      </c>
      <c r="H6093" t="s">
        <v>14</v>
      </c>
    </row>
    <row r="6094" spans="2:8" x14ac:dyDescent="0.25">
      <c r="B6094" s="1">
        <v>44621</v>
      </c>
      <c r="C6094">
        <v>115.6</v>
      </c>
      <c r="E6094">
        <v>114.6</v>
      </c>
      <c r="G6094">
        <v>117.7</v>
      </c>
      <c r="H6094" t="s">
        <v>14</v>
      </c>
    </row>
    <row r="6095" spans="2:8" x14ac:dyDescent="0.25">
      <c r="B6095" s="1">
        <v>44652</v>
      </c>
      <c r="C6095">
        <v>115.6</v>
      </c>
      <c r="E6095">
        <v>114.6</v>
      </c>
      <c r="G6095">
        <v>117.7</v>
      </c>
      <c r="H6095" t="s">
        <v>14</v>
      </c>
    </row>
    <row r="6096" spans="2:8" x14ac:dyDescent="0.25">
      <c r="B6096" s="1">
        <v>44682</v>
      </c>
      <c r="C6096">
        <v>115.6</v>
      </c>
      <c r="E6096">
        <v>114.6</v>
      </c>
      <c r="G6096">
        <v>117.7</v>
      </c>
      <c r="H6096" t="s">
        <v>14</v>
      </c>
    </row>
    <row r="6097" spans="1:8" x14ac:dyDescent="0.25">
      <c r="B6097" s="1">
        <v>44713</v>
      </c>
      <c r="C6097">
        <v>115.6</v>
      </c>
      <c r="E6097">
        <v>114.6</v>
      </c>
      <c r="G6097">
        <v>117.7</v>
      </c>
      <c r="H6097" t="s">
        <v>14</v>
      </c>
    </row>
    <row r="6098" spans="1:8" x14ac:dyDescent="0.25">
      <c r="B6098" s="1">
        <v>44743</v>
      </c>
      <c r="C6098">
        <v>115.6</v>
      </c>
      <c r="E6098">
        <v>114.6</v>
      </c>
      <c r="G6098">
        <v>117.7</v>
      </c>
      <c r="H6098" t="s">
        <v>14</v>
      </c>
    </row>
    <row r="6099" spans="1:8" x14ac:dyDescent="0.25">
      <c r="B6099" s="1">
        <v>44774</v>
      </c>
      <c r="C6099">
        <v>115.6</v>
      </c>
      <c r="E6099">
        <v>114.6</v>
      </c>
      <c r="G6099">
        <v>117.7</v>
      </c>
      <c r="H6099" t="s">
        <v>14</v>
      </c>
    </row>
    <row r="6100" spans="1:8" x14ac:dyDescent="0.25">
      <c r="B6100" s="1">
        <v>44805</v>
      </c>
      <c r="C6100">
        <v>115.6</v>
      </c>
      <c r="E6100">
        <v>114.6</v>
      </c>
      <c r="G6100">
        <v>117.7</v>
      </c>
      <c r="H6100" t="s">
        <v>14</v>
      </c>
    </row>
    <row r="6101" spans="1:8" x14ac:dyDescent="0.25">
      <c r="B6101" s="1">
        <v>44835</v>
      </c>
      <c r="C6101">
        <v>115.6</v>
      </c>
      <c r="E6101">
        <v>114.6</v>
      </c>
      <c r="G6101">
        <v>117.7</v>
      </c>
      <c r="H6101" t="s">
        <v>14</v>
      </c>
    </row>
    <row r="6102" spans="1:8" x14ac:dyDescent="0.25">
      <c r="B6102" s="1">
        <v>44866</v>
      </c>
      <c r="C6102">
        <v>115.6</v>
      </c>
      <c r="E6102">
        <v>114.6</v>
      </c>
      <c r="G6102">
        <v>117.7</v>
      </c>
      <c r="H6102" t="s">
        <v>14</v>
      </c>
    </row>
    <row r="6103" spans="1:8" x14ac:dyDescent="0.25">
      <c r="B6103" s="1">
        <v>44896</v>
      </c>
      <c r="C6103">
        <v>115.6</v>
      </c>
      <c r="E6103">
        <v>114.6</v>
      </c>
      <c r="G6103">
        <v>117.7</v>
      </c>
      <c r="H6103" t="s">
        <v>14</v>
      </c>
    </row>
    <row r="6104" spans="1:8" x14ac:dyDescent="0.25">
      <c r="B6104" s="1">
        <v>44927</v>
      </c>
      <c r="C6104">
        <v>115.6</v>
      </c>
      <c r="E6104">
        <v>114.6</v>
      </c>
      <c r="G6104">
        <v>117.7</v>
      </c>
      <c r="H6104" t="s">
        <v>14</v>
      </c>
    </row>
    <row r="6105" spans="1:8" x14ac:dyDescent="0.25">
      <c r="B6105" s="1">
        <v>44958</v>
      </c>
      <c r="C6105">
        <v>115.2</v>
      </c>
      <c r="E6105">
        <v>114.1</v>
      </c>
      <c r="G6105">
        <v>117.7</v>
      </c>
      <c r="H6105" t="s">
        <v>14</v>
      </c>
    </row>
    <row r="6106" spans="1:8" x14ac:dyDescent="0.25">
      <c r="B6106" s="1">
        <v>44986</v>
      </c>
      <c r="C6106">
        <v>115.2</v>
      </c>
      <c r="E6106">
        <v>114.1</v>
      </c>
      <c r="G6106">
        <v>117.7</v>
      </c>
      <c r="H6106" t="s">
        <v>14</v>
      </c>
    </row>
    <row r="6107" spans="1:8" x14ac:dyDescent="0.25">
      <c r="B6107" s="1">
        <v>45017</v>
      </c>
      <c r="C6107">
        <v>115.2</v>
      </c>
      <c r="E6107">
        <v>114.1</v>
      </c>
      <c r="G6107">
        <v>117.7</v>
      </c>
      <c r="H6107" t="s">
        <v>14</v>
      </c>
    </row>
    <row r="6108" spans="1:8" x14ac:dyDescent="0.25">
      <c r="A6108" t="s">
        <v>28</v>
      </c>
      <c r="B6108" s="1">
        <v>29587</v>
      </c>
      <c r="C6108">
        <v>30.3</v>
      </c>
      <c r="E6108">
        <v>24.8</v>
      </c>
      <c r="G6108">
        <v>46</v>
      </c>
      <c r="H6108" t="s">
        <v>14</v>
      </c>
    </row>
    <row r="6109" spans="1:8" x14ac:dyDescent="0.25">
      <c r="B6109" s="1">
        <v>29618</v>
      </c>
      <c r="C6109">
        <v>30.4</v>
      </c>
      <c r="E6109">
        <v>24.9</v>
      </c>
      <c r="G6109">
        <v>46</v>
      </c>
      <c r="H6109" t="s">
        <v>14</v>
      </c>
    </row>
    <row r="6110" spans="1:8" x14ac:dyDescent="0.25">
      <c r="B6110" s="1">
        <v>29646</v>
      </c>
      <c r="C6110">
        <v>30.7</v>
      </c>
      <c r="E6110">
        <v>25.3</v>
      </c>
      <c r="G6110">
        <v>46</v>
      </c>
      <c r="H6110" t="s">
        <v>14</v>
      </c>
    </row>
    <row r="6111" spans="1:8" x14ac:dyDescent="0.25">
      <c r="B6111" s="1">
        <v>29677</v>
      </c>
      <c r="C6111">
        <v>31</v>
      </c>
      <c r="E6111">
        <v>25.6</v>
      </c>
      <c r="G6111">
        <v>46.3</v>
      </c>
      <c r="H6111" t="s">
        <v>14</v>
      </c>
    </row>
    <row r="6112" spans="1:8" x14ac:dyDescent="0.25">
      <c r="B6112" s="1">
        <v>29707</v>
      </c>
      <c r="C6112">
        <v>32.6</v>
      </c>
      <c r="E6112">
        <v>26.4</v>
      </c>
      <c r="G6112">
        <v>50.2</v>
      </c>
      <c r="H6112" t="s">
        <v>14</v>
      </c>
    </row>
    <row r="6113" spans="2:8" x14ac:dyDescent="0.25">
      <c r="B6113" s="1">
        <v>29738</v>
      </c>
      <c r="C6113">
        <v>32.700000000000003</v>
      </c>
      <c r="E6113">
        <v>26.6</v>
      </c>
      <c r="G6113">
        <v>50.2</v>
      </c>
      <c r="H6113" t="s">
        <v>14</v>
      </c>
    </row>
    <row r="6114" spans="2:8" x14ac:dyDescent="0.25">
      <c r="B6114" s="1">
        <v>29768</v>
      </c>
      <c r="C6114">
        <v>32.700000000000003</v>
      </c>
      <c r="E6114">
        <v>26.6</v>
      </c>
      <c r="G6114">
        <v>50.2</v>
      </c>
      <c r="H6114" t="s">
        <v>14</v>
      </c>
    </row>
    <row r="6115" spans="2:8" x14ac:dyDescent="0.25">
      <c r="B6115" s="1">
        <v>29799</v>
      </c>
      <c r="C6115">
        <v>32.700000000000003</v>
      </c>
      <c r="E6115">
        <v>26.7</v>
      </c>
      <c r="G6115">
        <v>50.2</v>
      </c>
      <c r="H6115" t="s">
        <v>14</v>
      </c>
    </row>
    <row r="6116" spans="2:8" x14ac:dyDescent="0.25">
      <c r="B6116" s="1">
        <v>29830</v>
      </c>
      <c r="C6116">
        <v>32.700000000000003</v>
      </c>
      <c r="E6116">
        <v>26.7</v>
      </c>
      <c r="G6116">
        <v>50.2</v>
      </c>
      <c r="H6116" t="s">
        <v>14</v>
      </c>
    </row>
    <row r="6117" spans="2:8" x14ac:dyDescent="0.25">
      <c r="B6117" s="1">
        <v>29860</v>
      </c>
      <c r="C6117">
        <v>32.700000000000003</v>
      </c>
      <c r="E6117">
        <v>26.7</v>
      </c>
      <c r="G6117">
        <v>50.2</v>
      </c>
      <c r="H6117" t="s">
        <v>14</v>
      </c>
    </row>
    <row r="6118" spans="2:8" x14ac:dyDescent="0.25">
      <c r="B6118" s="1">
        <v>29891</v>
      </c>
      <c r="C6118">
        <v>32.700000000000003</v>
      </c>
      <c r="E6118">
        <v>26.7</v>
      </c>
      <c r="G6118">
        <v>50.2</v>
      </c>
      <c r="H6118" t="s">
        <v>14</v>
      </c>
    </row>
    <row r="6119" spans="2:8" x14ac:dyDescent="0.25">
      <c r="B6119" s="1">
        <v>29921</v>
      </c>
      <c r="C6119">
        <v>32.700000000000003</v>
      </c>
      <c r="E6119">
        <v>26.7</v>
      </c>
      <c r="G6119">
        <v>50.2</v>
      </c>
      <c r="H6119" t="s">
        <v>14</v>
      </c>
    </row>
    <row r="6120" spans="2:8" x14ac:dyDescent="0.25">
      <c r="B6120" s="1">
        <v>29952</v>
      </c>
      <c r="C6120">
        <v>32.700000000000003</v>
      </c>
      <c r="E6120">
        <v>26.7</v>
      </c>
      <c r="G6120">
        <v>50.2</v>
      </c>
      <c r="H6120" t="s">
        <v>14</v>
      </c>
    </row>
    <row r="6121" spans="2:8" x14ac:dyDescent="0.25">
      <c r="B6121" s="1">
        <v>29983</v>
      </c>
      <c r="C6121">
        <v>33.1</v>
      </c>
      <c r="E6121">
        <v>27</v>
      </c>
      <c r="G6121">
        <v>50.2</v>
      </c>
      <c r="H6121" t="s">
        <v>14</v>
      </c>
    </row>
    <row r="6122" spans="2:8" x14ac:dyDescent="0.25">
      <c r="B6122" s="1">
        <v>30011</v>
      </c>
      <c r="C6122">
        <v>33.1</v>
      </c>
      <c r="E6122">
        <v>27</v>
      </c>
      <c r="G6122">
        <v>50.2</v>
      </c>
      <c r="H6122" t="s">
        <v>14</v>
      </c>
    </row>
    <row r="6123" spans="2:8" x14ac:dyDescent="0.25">
      <c r="B6123" s="1">
        <v>30042</v>
      </c>
      <c r="C6123">
        <v>33.1</v>
      </c>
      <c r="E6123">
        <v>27</v>
      </c>
      <c r="G6123">
        <v>50.2</v>
      </c>
      <c r="H6123" t="s">
        <v>14</v>
      </c>
    </row>
    <row r="6124" spans="2:8" x14ac:dyDescent="0.25">
      <c r="B6124" s="1">
        <v>30072</v>
      </c>
      <c r="C6124">
        <v>33.1</v>
      </c>
      <c r="E6124">
        <v>27</v>
      </c>
      <c r="G6124">
        <v>50.2</v>
      </c>
      <c r="H6124" t="s">
        <v>14</v>
      </c>
    </row>
    <row r="6125" spans="2:8" x14ac:dyDescent="0.25">
      <c r="B6125" s="1">
        <v>30103</v>
      </c>
      <c r="C6125">
        <v>34.200000000000003</v>
      </c>
      <c r="E6125">
        <v>28.6</v>
      </c>
      <c r="G6125">
        <v>49.7</v>
      </c>
      <c r="H6125" t="s">
        <v>14</v>
      </c>
    </row>
    <row r="6126" spans="2:8" x14ac:dyDescent="0.25">
      <c r="B6126" s="1">
        <v>30133</v>
      </c>
      <c r="C6126">
        <v>34.200000000000003</v>
      </c>
      <c r="E6126">
        <v>28.6</v>
      </c>
      <c r="G6126">
        <v>49.7</v>
      </c>
      <c r="H6126" t="s">
        <v>14</v>
      </c>
    </row>
    <row r="6127" spans="2:8" x14ac:dyDescent="0.25">
      <c r="B6127" s="1">
        <v>30164</v>
      </c>
      <c r="C6127">
        <v>34.200000000000003</v>
      </c>
      <c r="E6127">
        <v>28.6</v>
      </c>
      <c r="G6127">
        <v>49.7</v>
      </c>
      <c r="H6127" t="s">
        <v>14</v>
      </c>
    </row>
    <row r="6128" spans="2:8" x14ac:dyDescent="0.25">
      <c r="B6128" s="1">
        <v>30195</v>
      </c>
      <c r="C6128">
        <v>34.9</v>
      </c>
      <c r="E6128">
        <v>29.2</v>
      </c>
      <c r="G6128">
        <v>50.8</v>
      </c>
      <c r="H6128" t="s">
        <v>14</v>
      </c>
    </row>
    <row r="6129" spans="2:8" x14ac:dyDescent="0.25">
      <c r="B6129" s="1">
        <v>30225</v>
      </c>
      <c r="C6129">
        <v>35.1</v>
      </c>
      <c r="E6129">
        <v>29.6</v>
      </c>
      <c r="G6129">
        <v>50.8</v>
      </c>
      <c r="H6129" t="s">
        <v>14</v>
      </c>
    </row>
    <row r="6130" spans="2:8" x14ac:dyDescent="0.25">
      <c r="B6130" s="1">
        <v>30256</v>
      </c>
      <c r="C6130">
        <v>35.200000000000003</v>
      </c>
      <c r="E6130">
        <v>29.6</v>
      </c>
      <c r="G6130">
        <v>51</v>
      </c>
      <c r="H6130" t="s">
        <v>14</v>
      </c>
    </row>
    <row r="6131" spans="2:8" x14ac:dyDescent="0.25">
      <c r="B6131" s="1">
        <v>30286</v>
      </c>
      <c r="C6131">
        <v>35.299999999999997</v>
      </c>
      <c r="E6131">
        <v>29.7</v>
      </c>
      <c r="G6131">
        <v>51</v>
      </c>
      <c r="H6131" t="s">
        <v>14</v>
      </c>
    </row>
    <row r="6132" spans="2:8" x14ac:dyDescent="0.25">
      <c r="B6132" s="1">
        <v>30317</v>
      </c>
      <c r="C6132">
        <v>35.299999999999997</v>
      </c>
      <c r="E6132">
        <v>29.7</v>
      </c>
      <c r="G6132">
        <v>51</v>
      </c>
      <c r="H6132" t="s">
        <v>14</v>
      </c>
    </row>
    <row r="6133" spans="2:8" x14ac:dyDescent="0.25">
      <c r="B6133" s="1">
        <v>30348</v>
      </c>
      <c r="C6133">
        <v>35.299999999999997</v>
      </c>
      <c r="E6133">
        <v>29.7</v>
      </c>
      <c r="G6133">
        <v>51</v>
      </c>
      <c r="H6133" t="s">
        <v>14</v>
      </c>
    </row>
    <row r="6134" spans="2:8" x14ac:dyDescent="0.25">
      <c r="B6134" s="1">
        <v>30376</v>
      </c>
      <c r="C6134">
        <v>35.299999999999997</v>
      </c>
      <c r="E6134">
        <v>29.7</v>
      </c>
      <c r="G6134">
        <v>51</v>
      </c>
      <c r="H6134" t="s">
        <v>14</v>
      </c>
    </row>
    <row r="6135" spans="2:8" x14ac:dyDescent="0.25">
      <c r="B6135" s="1">
        <v>30407</v>
      </c>
      <c r="C6135">
        <v>35.4</v>
      </c>
      <c r="E6135">
        <v>29.7</v>
      </c>
      <c r="G6135">
        <v>51.3</v>
      </c>
      <c r="H6135" t="s">
        <v>14</v>
      </c>
    </row>
    <row r="6136" spans="2:8" x14ac:dyDescent="0.25">
      <c r="B6136" s="1">
        <v>30437</v>
      </c>
      <c r="C6136">
        <v>35.4</v>
      </c>
      <c r="E6136">
        <v>29.7</v>
      </c>
      <c r="G6136">
        <v>51.3</v>
      </c>
      <c r="H6136" t="s">
        <v>14</v>
      </c>
    </row>
    <row r="6137" spans="2:8" x14ac:dyDescent="0.25">
      <c r="B6137" s="1">
        <v>30468</v>
      </c>
      <c r="C6137">
        <v>35.4</v>
      </c>
      <c r="E6137">
        <v>29.7</v>
      </c>
      <c r="G6137">
        <v>51.3</v>
      </c>
      <c r="H6137" t="s">
        <v>14</v>
      </c>
    </row>
    <row r="6138" spans="2:8" x14ac:dyDescent="0.25">
      <c r="B6138" s="1">
        <v>30498</v>
      </c>
      <c r="C6138">
        <v>35.4</v>
      </c>
      <c r="E6138">
        <v>29.7</v>
      </c>
      <c r="G6138">
        <v>51.3</v>
      </c>
      <c r="H6138" t="s">
        <v>14</v>
      </c>
    </row>
    <row r="6139" spans="2:8" x14ac:dyDescent="0.25">
      <c r="B6139" s="1">
        <v>30529</v>
      </c>
      <c r="C6139">
        <v>35.5</v>
      </c>
      <c r="E6139">
        <v>29.9</v>
      </c>
      <c r="G6139">
        <v>51.3</v>
      </c>
      <c r="H6139" t="s">
        <v>14</v>
      </c>
    </row>
    <row r="6140" spans="2:8" x14ac:dyDescent="0.25">
      <c r="B6140" s="1">
        <v>30560</v>
      </c>
      <c r="C6140">
        <v>35.799999999999997</v>
      </c>
      <c r="E6140">
        <v>30.1</v>
      </c>
      <c r="G6140">
        <v>51.3</v>
      </c>
      <c r="H6140" t="s">
        <v>14</v>
      </c>
    </row>
    <row r="6141" spans="2:8" x14ac:dyDescent="0.25">
      <c r="B6141" s="1">
        <v>30590</v>
      </c>
      <c r="C6141">
        <v>35.9</v>
      </c>
      <c r="E6141">
        <v>30.3</v>
      </c>
      <c r="G6141">
        <v>51.3</v>
      </c>
      <c r="H6141" t="s">
        <v>14</v>
      </c>
    </row>
    <row r="6142" spans="2:8" x14ac:dyDescent="0.25">
      <c r="B6142" s="1">
        <v>30621</v>
      </c>
      <c r="C6142">
        <v>35.9</v>
      </c>
      <c r="E6142">
        <v>30.3</v>
      </c>
      <c r="G6142">
        <v>51.3</v>
      </c>
      <c r="H6142" t="s">
        <v>14</v>
      </c>
    </row>
    <row r="6143" spans="2:8" x14ac:dyDescent="0.25">
      <c r="B6143" s="1">
        <v>30651</v>
      </c>
      <c r="C6143">
        <v>36</v>
      </c>
      <c r="E6143">
        <v>30.4</v>
      </c>
      <c r="G6143">
        <v>51.3</v>
      </c>
      <c r="H6143" t="s">
        <v>14</v>
      </c>
    </row>
    <row r="6144" spans="2:8" x14ac:dyDescent="0.25">
      <c r="B6144" s="1">
        <v>30682</v>
      </c>
      <c r="C6144">
        <v>37</v>
      </c>
      <c r="E6144">
        <v>31.3</v>
      </c>
      <c r="G6144">
        <v>52.5</v>
      </c>
      <c r="H6144" t="s">
        <v>14</v>
      </c>
    </row>
    <row r="6145" spans="2:8" x14ac:dyDescent="0.25">
      <c r="B6145" s="1">
        <v>30713</v>
      </c>
      <c r="C6145">
        <v>37</v>
      </c>
      <c r="E6145">
        <v>31.3</v>
      </c>
      <c r="G6145">
        <v>52.5</v>
      </c>
      <c r="H6145" t="s">
        <v>14</v>
      </c>
    </row>
    <row r="6146" spans="2:8" x14ac:dyDescent="0.25">
      <c r="B6146" s="1">
        <v>30742</v>
      </c>
      <c r="C6146">
        <v>37.200000000000003</v>
      </c>
      <c r="E6146">
        <v>31.5</v>
      </c>
      <c r="G6146">
        <v>52.8</v>
      </c>
      <c r="H6146" t="s">
        <v>14</v>
      </c>
    </row>
    <row r="6147" spans="2:8" x14ac:dyDescent="0.25">
      <c r="B6147" s="1">
        <v>30773</v>
      </c>
      <c r="C6147">
        <v>37.200000000000003</v>
      </c>
      <c r="E6147">
        <v>31.5</v>
      </c>
      <c r="G6147">
        <v>52.8</v>
      </c>
      <c r="H6147" t="s">
        <v>14</v>
      </c>
    </row>
    <row r="6148" spans="2:8" x14ac:dyDescent="0.25">
      <c r="B6148" s="1">
        <v>30803</v>
      </c>
      <c r="C6148">
        <v>37.200000000000003</v>
      </c>
      <c r="E6148">
        <v>31.5</v>
      </c>
      <c r="G6148">
        <v>52.8</v>
      </c>
      <c r="H6148" t="s">
        <v>14</v>
      </c>
    </row>
    <row r="6149" spans="2:8" x14ac:dyDescent="0.25">
      <c r="B6149" s="1">
        <v>30834</v>
      </c>
      <c r="C6149">
        <v>37.200000000000003</v>
      </c>
      <c r="E6149">
        <v>31.5</v>
      </c>
      <c r="G6149">
        <v>52.8</v>
      </c>
      <c r="H6149" t="s">
        <v>14</v>
      </c>
    </row>
    <row r="6150" spans="2:8" x14ac:dyDescent="0.25">
      <c r="B6150" s="1">
        <v>30864</v>
      </c>
      <c r="C6150">
        <v>37.200000000000003</v>
      </c>
      <c r="E6150">
        <v>31.5</v>
      </c>
      <c r="G6150">
        <v>52.8</v>
      </c>
      <c r="H6150" t="s">
        <v>14</v>
      </c>
    </row>
    <row r="6151" spans="2:8" x14ac:dyDescent="0.25">
      <c r="B6151" s="1">
        <v>30895</v>
      </c>
      <c r="C6151">
        <v>37.299999999999997</v>
      </c>
      <c r="E6151">
        <v>31.6</v>
      </c>
      <c r="G6151">
        <v>52.8</v>
      </c>
      <c r="H6151" t="s">
        <v>14</v>
      </c>
    </row>
    <row r="6152" spans="2:8" x14ac:dyDescent="0.25">
      <c r="B6152" s="1">
        <v>30926</v>
      </c>
      <c r="C6152">
        <v>37.4</v>
      </c>
      <c r="E6152">
        <v>31.7</v>
      </c>
      <c r="G6152">
        <v>52.8</v>
      </c>
      <c r="H6152" t="s">
        <v>14</v>
      </c>
    </row>
    <row r="6153" spans="2:8" x14ac:dyDescent="0.25">
      <c r="B6153" s="1">
        <v>30956</v>
      </c>
      <c r="C6153">
        <v>37.6</v>
      </c>
      <c r="E6153">
        <v>31.9</v>
      </c>
      <c r="G6153">
        <v>52.8</v>
      </c>
      <c r="H6153" t="s">
        <v>14</v>
      </c>
    </row>
    <row r="6154" spans="2:8" x14ac:dyDescent="0.25">
      <c r="B6154" s="1">
        <v>30987</v>
      </c>
      <c r="C6154">
        <v>37.9</v>
      </c>
      <c r="E6154">
        <v>32.1</v>
      </c>
      <c r="G6154">
        <v>53.3</v>
      </c>
      <c r="H6154" t="s">
        <v>14</v>
      </c>
    </row>
    <row r="6155" spans="2:8" x14ac:dyDescent="0.25">
      <c r="B6155" s="1">
        <v>31017</v>
      </c>
      <c r="C6155">
        <v>38</v>
      </c>
      <c r="E6155">
        <v>32.299999999999997</v>
      </c>
      <c r="G6155">
        <v>53.4</v>
      </c>
      <c r="H6155" t="s">
        <v>14</v>
      </c>
    </row>
    <row r="6156" spans="2:8" x14ac:dyDescent="0.25">
      <c r="B6156" s="1">
        <v>31048</v>
      </c>
      <c r="C6156">
        <v>38</v>
      </c>
      <c r="E6156">
        <v>32.299999999999997</v>
      </c>
      <c r="G6156">
        <v>53.4</v>
      </c>
      <c r="H6156" t="s">
        <v>14</v>
      </c>
    </row>
    <row r="6157" spans="2:8" x14ac:dyDescent="0.25">
      <c r="B6157" s="1">
        <v>31079</v>
      </c>
      <c r="C6157">
        <v>38</v>
      </c>
      <c r="E6157">
        <v>32.299999999999997</v>
      </c>
      <c r="G6157">
        <v>53.4</v>
      </c>
      <c r="H6157" t="s">
        <v>14</v>
      </c>
    </row>
    <row r="6158" spans="2:8" x14ac:dyDescent="0.25">
      <c r="B6158" s="1">
        <v>31107</v>
      </c>
      <c r="C6158">
        <v>38.4</v>
      </c>
      <c r="E6158">
        <v>32.700000000000003</v>
      </c>
      <c r="G6158">
        <v>53.7</v>
      </c>
      <c r="H6158" t="s">
        <v>14</v>
      </c>
    </row>
    <row r="6159" spans="2:8" x14ac:dyDescent="0.25">
      <c r="B6159" s="1">
        <v>31138</v>
      </c>
      <c r="C6159">
        <v>38.5</v>
      </c>
      <c r="E6159">
        <v>32.799999999999997</v>
      </c>
      <c r="G6159">
        <v>54.1</v>
      </c>
      <c r="H6159" t="s">
        <v>14</v>
      </c>
    </row>
    <row r="6160" spans="2:8" x14ac:dyDescent="0.25">
      <c r="B6160" s="1">
        <v>31168</v>
      </c>
      <c r="C6160">
        <v>38.5</v>
      </c>
      <c r="E6160">
        <v>32.799999999999997</v>
      </c>
      <c r="G6160">
        <v>54.1</v>
      </c>
      <c r="H6160" t="s">
        <v>14</v>
      </c>
    </row>
    <row r="6161" spans="2:8" x14ac:dyDescent="0.25">
      <c r="B6161" s="1">
        <v>31199</v>
      </c>
      <c r="C6161">
        <v>39.200000000000003</v>
      </c>
      <c r="E6161">
        <v>33</v>
      </c>
      <c r="G6161">
        <v>56.5</v>
      </c>
      <c r="H6161" t="s">
        <v>14</v>
      </c>
    </row>
    <row r="6162" spans="2:8" x14ac:dyDescent="0.25">
      <c r="B6162" s="1">
        <v>31229</v>
      </c>
      <c r="C6162">
        <v>39.4</v>
      </c>
      <c r="E6162">
        <v>33.299999999999997</v>
      </c>
      <c r="G6162">
        <v>56.5</v>
      </c>
      <c r="H6162" t="s">
        <v>14</v>
      </c>
    </row>
    <row r="6163" spans="2:8" x14ac:dyDescent="0.25">
      <c r="B6163" s="1">
        <v>31260</v>
      </c>
      <c r="C6163">
        <v>40</v>
      </c>
      <c r="E6163">
        <v>33.9</v>
      </c>
      <c r="G6163">
        <v>57.1</v>
      </c>
      <c r="H6163" t="s">
        <v>14</v>
      </c>
    </row>
    <row r="6164" spans="2:8" x14ac:dyDescent="0.25">
      <c r="B6164" s="1">
        <v>31291</v>
      </c>
      <c r="C6164">
        <v>40.200000000000003</v>
      </c>
      <c r="E6164">
        <v>33.9</v>
      </c>
      <c r="G6164">
        <v>58</v>
      </c>
      <c r="H6164" t="s">
        <v>14</v>
      </c>
    </row>
    <row r="6165" spans="2:8" x14ac:dyDescent="0.25">
      <c r="B6165" s="1">
        <v>31321</v>
      </c>
      <c r="C6165">
        <v>40.200000000000003</v>
      </c>
      <c r="E6165">
        <v>33.9</v>
      </c>
      <c r="G6165">
        <v>58</v>
      </c>
      <c r="H6165" t="s">
        <v>14</v>
      </c>
    </row>
    <row r="6166" spans="2:8" x14ac:dyDescent="0.25">
      <c r="B6166" s="1">
        <v>31352</v>
      </c>
      <c r="C6166">
        <v>40.700000000000003</v>
      </c>
      <c r="E6166">
        <v>34.299999999999997</v>
      </c>
      <c r="G6166">
        <v>58.5</v>
      </c>
      <c r="H6166" t="s">
        <v>14</v>
      </c>
    </row>
    <row r="6167" spans="2:8" x14ac:dyDescent="0.25">
      <c r="B6167" s="1">
        <v>31382</v>
      </c>
      <c r="C6167">
        <v>41.1</v>
      </c>
      <c r="E6167">
        <v>34.799999999999997</v>
      </c>
      <c r="G6167">
        <v>58.5</v>
      </c>
      <c r="H6167" t="s">
        <v>14</v>
      </c>
    </row>
    <row r="6168" spans="2:8" x14ac:dyDescent="0.25">
      <c r="B6168" s="1">
        <v>31413</v>
      </c>
      <c r="C6168">
        <v>41.1</v>
      </c>
      <c r="E6168">
        <v>34.799999999999997</v>
      </c>
      <c r="G6168">
        <v>58.5</v>
      </c>
      <c r="H6168" t="s">
        <v>14</v>
      </c>
    </row>
    <row r="6169" spans="2:8" x14ac:dyDescent="0.25">
      <c r="B6169" s="1">
        <v>31444</v>
      </c>
      <c r="C6169">
        <v>41.6</v>
      </c>
      <c r="E6169">
        <v>35.4</v>
      </c>
      <c r="G6169">
        <v>58.5</v>
      </c>
      <c r="H6169" t="s">
        <v>14</v>
      </c>
    </row>
    <row r="6170" spans="2:8" x14ac:dyDescent="0.25">
      <c r="B6170" s="1">
        <v>31472</v>
      </c>
      <c r="C6170">
        <v>42.1</v>
      </c>
      <c r="E6170">
        <v>35.700000000000003</v>
      </c>
      <c r="G6170">
        <v>59.2</v>
      </c>
      <c r="H6170" t="s">
        <v>14</v>
      </c>
    </row>
    <row r="6171" spans="2:8" x14ac:dyDescent="0.25">
      <c r="B6171" s="1">
        <v>31503</v>
      </c>
      <c r="C6171">
        <v>42.6</v>
      </c>
      <c r="E6171">
        <v>36.4</v>
      </c>
      <c r="G6171">
        <v>59.2</v>
      </c>
      <c r="H6171" t="s">
        <v>14</v>
      </c>
    </row>
    <row r="6172" spans="2:8" x14ac:dyDescent="0.25">
      <c r="B6172" s="1">
        <v>31533</v>
      </c>
      <c r="C6172">
        <v>42.6</v>
      </c>
      <c r="E6172">
        <v>36.4</v>
      </c>
      <c r="G6172">
        <v>59.2</v>
      </c>
      <c r="H6172" t="s">
        <v>14</v>
      </c>
    </row>
    <row r="6173" spans="2:8" x14ac:dyDescent="0.25">
      <c r="B6173" s="1">
        <v>31564</v>
      </c>
      <c r="C6173">
        <v>42.6</v>
      </c>
      <c r="E6173">
        <v>36.4</v>
      </c>
      <c r="G6173">
        <v>59.2</v>
      </c>
      <c r="H6173" t="s">
        <v>14</v>
      </c>
    </row>
    <row r="6174" spans="2:8" x14ac:dyDescent="0.25">
      <c r="B6174" s="1">
        <v>31594</v>
      </c>
      <c r="C6174">
        <v>43.1</v>
      </c>
      <c r="E6174">
        <v>37</v>
      </c>
      <c r="G6174">
        <v>59.2</v>
      </c>
      <c r="H6174" t="s">
        <v>14</v>
      </c>
    </row>
    <row r="6175" spans="2:8" x14ac:dyDescent="0.25">
      <c r="B6175" s="1">
        <v>31625</v>
      </c>
      <c r="C6175">
        <v>43.2</v>
      </c>
      <c r="E6175">
        <v>37</v>
      </c>
      <c r="G6175">
        <v>59.2</v>
      </c>
      <c r="H6175" t="s">
        <v>14</v>
      </c>
    </row>
    <row r="6176" spans="2:8" x14ac:dyDescent="0.25">
      <c r="B6176" s="1">
        <v>31656</v>
      </c>
      <c r="C6176">
        <v>43.7</v>
      </c>
      <c r="E6176">
        <v>37.6</v>
      </c>
      <c r="G6176">
        <v>59.2</v>
      </c>
      <c r="H6176" t="s">
        <v>14</v>
      </c>
    </row>
    <row r="6177" spans="2:8" x14ac:dyDescent="0.25">
      <c r="B6177" s="1">
        <v>31686</v>
      </c>
      <c r="C6177">
        <v>44.1</v>
      </c>
      <c r="E6177">
        <v>38.1</v>
      </c>
      <c r="G6177">
        <v>59.2</v>
      </c>
      <c r="H6177" t="s">
        <v>14</v>
      </c>
    </row>
    <row r="6178" spans="2:8" x14ac:dyDescent="0.25">
      <c r="B6178" s="1">
        <v>31717</v>
      </c>
      <c r="C6178">
        <v>47</v>
      </c>
      <c r="E6178">
        <v>41.3</v>
      </c>
      <c r="G6178">
        <v>60.2</v>
      </c>
      <c r="H6178" t="s">
        <v>14</v>
      </c>
    </row>
    <row r="6179" spans="2:8" x14ac:dyDescent="0.25">
      <c r="B6179" s="1">
        <v>31747</v>
      </c>
      <c r="C6179">
        <v>47</v>
      </c>
      <c r="E6179">
        <v>41.3</v>
      </c>
      <c r="G6179">
        <v>60.2</v>
      </c>
      <c r="H6179" t="s">
        <v>14</v>
      </c>
    </row>
    <row r="6180" spans="2:8" x14ac:dyDescent="0.25">
      <c r="B6180" s="1">
        <v>31778</v>
      </c>
      <c r="C6180">
        <v>47.1</v>
      </c>
      <c r="E6180">
        <v>41.4</v>
      </c>
      <c r="G6180">
        <v>60.2</v>
      </c>
      <c r="H6180" t="s">
        <v>14</v>
      </c>
    </row>
    <row r="6181" spans="2:8" x14ac:dyDescent="0.25">
      <c r="B6181" s="1">
        <v>31809</v>
      </c>
      <c r="C6181">
        <v>47.2</v>
      </c>
      <c r="E6181">
        <v>41.6</v>
      </c>
      <c r="G6181">
        <v>60.2</v>
      </c>
      <c r="H6181" t="s">
        <v>14</v>
      </c>
    </row>
    <row r="6182" spans="2:8" x14ac:dyDescent="0.25">
      <c r="B6182" s="1">
        <v>31837</v>
      </c>
      <c r="C6182">
        <v>49</v>
      </c>
      <c r="E6182">
        <v>43.6</v>
      </c>
      <c r="G6182">
        <v>60.2</v>
      </c>
      <c r="H6182" t="s">
        <v>14</v>
      </c>
    </row>
    <row r="6183" spans="2:8" x14ac:dyDescent="0.25">
      <c r="B6183" s="1">
        <v>31868</v>
      </c>
      <c r="C6183">
        <v>49</v>
      </c>
      <c r="E6183">
        <v>43.6</v>
      </c>
      <c r="G6183">
        <v>60.2</v>
      </c>
      <c r="H6183" t="s">
        <v>14</v>
      </c>
    </row>
    <row r="6184" spans="2:8" x14ac:dyDescent="0.25">
      <c r="B6184" s="1">
        <v>31898</v>
      </c>
      <c r="C6184">
        <v>49.2</v>
      </c>
      <c r="E6184">
        <v>43.9</v>
      </c>
      <c r="G6184">
        <v>60.2</v>
      </c>
      <c r="H6184" t="s">
        <v>14</v>
      </c>
    </row>
    <row r="6185" spans="2:8" x14ac:dyDescent="0.25">
      <c r="B6185" s="1">
        <v>31929</v>
      </c>
      <c r="C6185">
        <v>50</v>
      </c>
      <c r="E6185">
        <v>44.7</v>
      </c>
      <c r="G6185">
        <v>61</v>
      </c>
      <c r="H6185" t="s">
        <v>14</v>
      </c>
    </row>
    <row r="6186" spans="2:8" x14ac:dyDescent="0.25">
      <c r="B6186" s="1">
        <v>31959</v>
      </c>
      <c r="C6186">
        <v>50.2</v>
      </c>
      <c r="E6186">
        <v>44.7</v>
      </c>
      <c r="G6186">
        <v>61.9</v>
      </c>
      <c r="H6186" t="s">
        <v>14</v>
      </c>
    </row>
    <row r="6187" spans="2:8" x14ac:dyDescent="0.25">
      <c r="B6187" s="1">
        <v>31990</v>
      </c>
      <c r="C6187">
        <v>51.5</v>
      </c>
      <c r="E6187">
        <v>46.1</v>
      </c>
      <c r="G6187">
        <v>62.3</v>
      </c>
      <c r="H6187" t="s">
        <v>14</v>
      </c>
    </row>
    <row r="6188" spans="2:8" x14ac:dyDescent="0.25">
      <c r="B6188" s="1">
        <v>32021</v>
      </c>
      <c r="C6188">
        <v>53.3</v>
      </c>
      <c r="E6188">
        <v>46.1</v>
      </c>
      <c r="G6188">
        <v>70.099999999999994</v>
      </c>
      <c r="H6188" t="s">
        <v>14</v>
      </c>
    </row>
    <row r="6189" spans="2:8" x14ac:dyDescent="0.25">
      <c r="B6189" s="1">
        <v>32051</v>
      </c>
      <c r="C6189">
        <v>53.3</v>
      </c>
      <c r="E6189">
        <v>46.1</v>
      </c>
      <c r="G6189">
        <v>70.099999999999994</v>
      </c>
      <c r="H6189" t="s">
        <v>14</v>
      </c>
    </row>
    <row r="6190" spans="2:8" x14ac:dyDescent="0.25">
      <c r="B6190" s="1">
        <v>32082</v>
      </c>
      <c r="C6190">
        <v>54.2</v>
      </c>
      <c r="E6190">
        <v>47.1</v>
      </c>
      <c r="G6190">
        <v>70.099999999999994</v>
      </c>
      <c r="H6190" t="s">
        <v>14</v>
      </c>
    </row>
    <row r="6191" spans="2:8" x14ac:dyDescent="0.25">
      <c r="B6191" s="1">
        <v>32112</v>
      </c>
      <c r="C6191">
        <v>54.4</v>
      </c>
      <c r="E6191">
        <v>47.2</v>
      </c>
      <c r="G6191">
        <v>70.599999999999994</v>
      </c>
      <c r="H6191" t="s">
        <v>14</v>
      </c>
    </row>
    <row r="6192" spans="2:8" x14ac:dyDescent="0.25">
      <c r="B6192" s="1">
        <v>32143</v>
      </c>
      <c r="C6192">
        <v>54.4</v>
      </c>
      <c r="E6192">
        <v>47.2</v>
      </c>
      <c r="G6192">
        <v>70.599999999999994</v>
      </c>
      <c r="H6192" t="s">
        <v>14</v>
      </c>
    </row>
    <row r="6193" spans="2:8" x14ac:dyDescent="0.25">
      <c r="B6193" s="1">
        <v>32174</v>
      </c>
      <c r="C6193">
        <v>54.9</v>
      </c>
      <c r="E6193">
        <v>47.8</v>
      </c>
      <c r="G6193">
        <v>70.599999999999994</v>
      </c>
      <c r="H6193" t="s">
        <v>14</v>
      </c>
    </row>
    <row r="6194" spans="2:8" x14ac:dyDescent="0.25">
      <c r="B6194" s="1">
        <v>32203</v>
      </c>
      <c r="C6194">
        <v>55.4</v>
      </c>
      <c r="E6194">
        <v>48.3</v>
      </c>
      <c r="G6194">
        <v>70.900000000000006</v>
      </c>
      <c r="H6194" t="s">
        <v>14</v>
      </c>
    </row>
    <row r="6195" spans="2:8" x14ac:dyDescent="0.25">
      <c r="B6195" s="1">
        <v>32234</v>
      </c>
      <c r="C6195">
        <v>55.7</v>
      </c>
      <c r="E6195">
        <v>48.5</v>
      </c>
      <c r="G6195">
        <v>70.900000000000006</v>
      </c>
      <c r="H6195" t="s">
        <v>14</v>
      </c>
    </row>
    <row r="6196" spans="2:8" x14ac:dyDescent="0.25">
      <c r="B6196" s="1">
        <v>32264</v>
      </c>
      <c r="C6196">
        <v>56.2</v>
      </c>
      <c r="E6196">
        <v>49.2</v>
      </c>
      <c r="G6196">
        <v>70.900000000000006</v>
      </c>
      <c r="H6196" t="s">
        <v>14</v>
      </c>
    </row>
    <row r="6197" spans="2:8" x14ac:dyDescent="0.25">
      <c r="B6197" s="1">
        <v>32295</v>
      </c>
      <c r="C6197">
        <v>56.2</v>
      </c>
      <c r="E6197">
        <v>49.2</v>
      </c>
      <c r="G6197">
        <v>70.8</v>
      </c>
      <c r="H6197" t="s">
        <v>14</v>
      </c>
    </row>
    <row r="6198" spans="2:8" x14ac:dyDescent="0.25">
      <c r="B6198" s="1">
        <v>32325</v>
      </c>
      <c r="C6198">
        <v>56.2</v>
      </c>
      <c r="E6198">
        <v>49.3</v>
      </c>
      <c r="G6198">
        <v>70.8</v>
      </c>
      <c r="H6198" t="s">
        <v>14</v>
      </c>
    </row>
    <row r="6199" spans="2:8" x14ac:dyDescent="0.25">
      <c r="B6199" s="1">
        <v>32356</v>
      </c>
      <c r="C6199">
        <v>57.7</v>
      </c>
      <c r="E6199">
        <v>50.8</v>
      </c>
      <c r="G6199">
        <v>71.7</v>
      </c>
      <c r="H6199" t="s">
        <v>14</v>
      </c>
    </row>
    <row r="6200" spans="2:8" x14ac:dyDescent="0.25">
      <c r="B6200" s="1">
        <v>32387</v>
      </c>
      <c r="C6200">
        <v>57.7</v>
      </c>
      <c r="E6200">
        <v>50.8</v>
      </c>
      <c r="G6200">
        <v>71.7</v>
      </c>
      <c r="H6200" t="s">
        <v>14</v>
      </c>
    </row>
    <row r="6201" spans="2:8" x14ac:dyDescent="0.25">
      <c r="B6201" s="1">
        <v>32417</v>
      </c>
      <c r="C6201">
        <v>57.8</v>
      </c>
      <c r="E6201">
        <v>51</v>
      </c>
      <c r="G6201">
        <v>71.7</v>
      </c>
      <c r="H6201" t="s">
        <v>14</v>
      </c>
    </row>
    <row r="6202" spans="2:8" x14ac:dyDescent="0.25">
      <c r="B6202" s="1">
        <v>32448</v>
      </c>
      <c r="C6202">
        <v>58</v>
      </c>
      <c r="E6202">
        <v>51</v>
      </c>
      <c r="G6202">
        <v>72.5</v>
      </c>
      <c r="H6202" t="s">
        <v>14</v>
      </c>
    </row>
    <row r="6203" spans="2:8" x14ac:dyDescent="0.25">
      <c r="B6203" s="1">
        <v>32478</v>
      </c>
      <c r="C6203">
        <v>58.4</v>
      </c>
      <c r="E6203">
        <v>51.5</v>
      </c>
      <c r="G6203">
        <v>72.5</v>
      </c>
      <c r="H6203" t="s">
        <v>14</v>
      </c>
    </row>
    <row r="6204" spans="2:8" x14ac:dyDescent="0.25">
      <c r="B6204" s="1">
        <v>32509</v>
      </c>
      <c r="C6204">
        <v>58.7</v>
      </c>
      <c r="E6204">
        <v>51.9</v>
      </c>
      <c r="G6204">
        <v>72.5</v>
      </c>
      <c r="H6204" t="s">
        <v>14</v>
      </c>
    </row>
    <row r="6205" spans="2:8" x14ac:dyDescent="0.25">
      <c r="B6205" s="1">
        <v>32540</v>
      </c>
      <c r="C6205">
        <v>59</v>
      </c>
      <c r="E6205">
        <v>52.1</v>
      </c>
      <c r="G6205">
        <v>72.5</v>
      </c>
      <c r="H6205" t="s">
        <v>14</v>
      </c>
    </row>
    <row r="6206" spans="2:8" x14ac:dyDescent="0.25">
      <c r="B6206" s="1">
        <v>32568</v>
      </c>
      <c r="C6206">
        <v>60.5</v>
      </c>
      <c r="E6206">
        <v>53.5</v>
      </c>
      <c r="G6206">
        <v>74.900000000000006</v>
      </c>
      <c r="H6206" t="s">
        <v>14</v>
      </c>
    </row>
    <row r="6207" spans="2:8" x14ac:dyDescent="0.25">
      <c r="B6207" s="1">
        <v>32599</v>
      </c>
      <c r="C6207">
        <v>60.4</v>
      </c>
      <c r="E6207">
        <v>53.6</v>
      </c>
      <c r="G6207">
        <v>74.2</v>
      </c>
      <c r="H6207" t="s">
        <v>14</v>
      </c>
    </row>
    <row r="6208" spans="2:8" x14ac:dyDescent="0.25">
      <c r="B6208" s="1">
        <v>32629</v>
      </c>
      <c r="C6208">
        <v>61.3</v>
      </c>
      <c r="E6208">
        <v>53.7</v>
      </c>
      <c r="G6208">
        <v>77.599999999999994</v>
      </c>
      <c r="H6208" t="s">
        <v>14</v>
      </c>
    </row>
    <row r="6209" spans="2:8" x14ac:dyDescent="0.25">
      <c r="B6209" s="1">
        <v>32660</v>
      </c>
      <c r="C6209">
        <v>61.3</v>
      </c>
      <c r="E6209">
        <v>53.8</v>
      </c>
      <c r="G6209">
        <v>77.599999999999994</v>
      </c>
      <c r="H6209" t="s">
        <v>14</v>
      </c>
    </row>
    <row r="6210" spans="2:8" x14ac:dyDescent="0.25">
      <c r="B6210" s="1">
        <v>32690</v>
      </c>
      <c r="C6210">
        <v>61.6</v>
      </c>
      <c r="E6210">
        <v>54</v>
      </c>
      <c r="G6210">
        <v>77.599999999999994</v>
      </c>
      <c r="H6210" t="s">
        <v>14</v>
      </c>
    </row>
    <row r="6211" spans="2:8" x14ac:dyDescent="0.25">
      <c r="B6211" s="1">
        <v>32721</v>
      </c>
      <c r="C6211">
        <v>61.7</v>
      </c>
      <c r="E6211">
        <v>54.2</v>
      </c>
      <c r="G6211">
        <v>77.599999999999994</v>
      </c>
      <c r="H6211" t="s">
        <v>14</v>
      </c>
    </row>
    <row r="6212" spans="2:8" x14ac:dyDescent="0.25">
      <c r="B6212" s="1">
        <v>32752</v>
      </c>
      <c r="C6212">
        <v>61.9</v>
      </c>
      <c r="E6212">
        <v>54.4</v>
      </c>
      <c r="G6212">
        <v>77.599999999999994</v>
      </c>
      <c r="H6212" t="s">
        <v>14</v>
      </c>
    </row>
    <row r="6213" spans="2:8" x14ac:dyDescent="0.25">
      <c r="B6213" s="1">
        <v>32782</v>
      </c>
      <c r="C6213">
        <v>62.4</v>
      </c>
      <c r="E6213">
        <v>54.9</v>
      </c>
      <c r="G6213">
        <v>77.599999999999994</v>
      </c>
      <c r="H6213" t="s">
        <v>14</v>
      </c>
    </row>
    <row r="6214" spans="2:8" x14ac:dyDescent="0.25">
      <c r="B6214" s="1">
        <v>32813</v>
      </c>
      <c r="C6214">
        <v>63.3</v>
      </c>
      <c r="E6214">
        <v>55.2</v>
      </c>
      <c r="G6214">
        <v>81</v>
      </c>
      <c r="H6214" t="s">
        <v>14</v>
      </c>
    </row>
    <row r="6215" spans="2:8" x14ac:dyDescent="0.25">
      <c r="B6215" s="1">
        <v>32843</v>
      </c>
      <c r="C6215">
        <v>63.6</v>
      </c>
      <c r="E6215">
        <v>55.5</v>
      </c>
      <c r="G6215">
        <v>81</v>
      </c>
      <c r="H6215" t="s">
        <v>14</v>
      </c>
    </row>
    <row r="6216" spans="2:8" x14ac:dyDescent="0.25">
      <c r="B6216" s="1">
        <v>32874</v>
      </c>
      <c r="C6216">
        <v>63.8</v>
      </c>
      <c r="E6216">
        <v>55.9</v>
      </c>
      <c r="G6216">
        <v>81</v>
      </c>
      <c r="H6216" t="s">
        <v>14</v>
      </c>
    </row>
    <row r="6217" spans="2:8" x14ac:dyDescent="0.25">
      <c r="B6217" s="1">
        <v>32905</v>
      </c>
      <c r="C6217">
        <v>63.8</v>
      </c>
      <c r="E6217">
        <v>55.9</v>
      </c>
      <c r="G6217">
        <v>81</v>
      </c>
      <c r="H6217" t="s">
        <v>14</v>
      </c>
    </row>
    <row r="6218" spans="2:8" x14ac:dyDescent="0.25">
      <c r="B6218" s="1">
        <v>32933</v>
      </c>
      <c r="C6218">
        <v>63.9</v>
      </c>
      <c r="E6218">
        <v>56</v>
      </c>
      <c r="G6218">
        <v>81</v>
      </c>
      <c r="H6218" t="s">
        <v>14</v>
      </c>
    </row>
    <row r="6219" spans="2:8" x14ac:dyDescent="0.25">
      <c r="B6219" s="1">
        <v>32964</v>
      </c>
      <c r="C6219">
        <v>63.9</v>
      </c>
      <c r="E6219">
        <v>55.9</v>
      </c>
      <c r="G6219">
        <v>81</v>
      </c>
      <c r="H6219" t="s">
        <v>14</v>
      </c>
    </row>
    <row r="6220" spans="2:8" x14ac:dyDescent="0.25">
      <c r="B6220" s="1">
        <v>32994</v>
      </c>
      <c r="C6220">
        <v>64</v>
      </c>
      <c r="E6220">
        <v>55.9</v>
      </c>
      <c r="G6220">
        <v>81.400000000000006</v>
      </c>
      <c r="H6220" t="s">
        <v>14</v>
      </c>
    </row>
    <row r="6221" spans="2:8" x14ac:dyDescent="0.25">
      <c r="B6221" s="1">
        <v>33025</v>
      </c>
      <c r="C6221">
        <v>62.7</v>
      </c>
      <c r="E6221">
        <v>54.5</v>
      </c>
      <c r="G6221">
        <v>81.400000000000006</v>
      </c>
      <c r="H6221" t="s">
        <v>14</v>
      </c>
    </row>
    <row r="6222" spans="2:8" x14ac:dyDescent="0.25">
      <c r="B6222" s="1">
        <v>33055</v>
      </c>
      <c r="C6222">
        <v>62.8</v>
      </c>
      <c r="E6222">
        <v>54.5</v>
      </c>
      <c r="G6222">
        <v>81.400000000000006</v>
      </c>
      <c r="H6222" t="s">
        <v>14</v>
      </c>
    </row>
    <row r="6223" spans="2:8" x14ac:dyDescent="0.25">
      <c r="B6223" s="1">
        <v>33086</v>
      </c>
      <c r="C6223">
        <v>62.4</v>
      </c>
      <c r="E6223">
        <v>54</v>
      </c>
      <c r="G6223">
        <v>81.400000000000006</v>
      </c>
      <c r="H6223" t="s">
        <v>14</v>
      </c>
    </row>
    <row r="6224" spans="2:8" x14ac:dyDescent="0.25">
      <c r="B6224" s="1">
        <v>33117</v>
      </c>
      <c r="C6224">
        <v>61.9</v>
      </c>
      <c r="E6224">
        <v>53.5</v>
      </c>
      <c r="G6224">
        <v>81.400000000000006</v>
      </c>
      <c r="H6224" t="s">
        <v>14</v>
      </c>
    </row>
    <row r="6225" spans="2:8" x14ac:dyDescent="0.25">
      <c r="B6225" s="1">
        <v>33147</v>
      </c>
      <c r="C6225">
        <v>61.4</v>
      </c>
      <c r="E6225">
        <v>52.8</v>
      </c>
      <c r="G6225">
        <v>81.400000000000006</v>
      </c>
      <c r="H6225" t="s">
        <v>14</v>
      </c>
    </row>
    <row r="6226" spans="2:8" x14ac:dyDescent="0.25">
      <c r="B6226" s="1">
        <v>33178</v>
      </c>
      <c r="C6226">
        <v>60.8</v>
      </c>
      <c r="E6226">
        <v>52.1</v>
      </c>
      <c r="G6226">
        <v>81.400000000000006</v>
      </c>
      <c r="H6226" t="s">
        <v>14</v>
      </c>
    </row>
    <row r="6227" spans="2:8" x14ac:dyDescent="0.25">
      <c r="B6227" s="1">
        <v>33208</v>
      </c>
      <c r="C6227">
        <v>60.9</v>
      </c>
      <c r="E6227">
        <v>52.2</v>
      </c>
      <c r="G6227">
        <v>81.400000000000006</v>
      </c>
      <c r="H6227" t="s">
        <v>14</v>
      </c>
    </row>
    <row r="6228" spans="2:8" x14ac:dyDescent="0.25">
      <c r="B6228" s="1">
        <v>33239</v>
      </c>
      <c r="C6228">
        <v>59.8</v>
      </c>
      <c r="E6228">
        <v>51.5</v>
      </c>
      <c r="G6228">
        <v>79</v>
      </c>
      <c r="H6228" t="s">
        <v>14</v>
      </c>
    </row>
    <row r="6229" spans="2:8" x14ac:dyDescent="0.25">
      <c r="B6229" s="1">
        <v>33270</v>
      </c>
      <c r="C6229">
        <v>59.9</v>
      </c>
      <c r="E6229">
        <v>51.6</v>
      </c>
      <c r="G6229">
        <v>79.2</v>
      </c>
      <c r="H6229" t="s">
        <v>14</v>
      </c>
    </row>
    <row r="6230" spans="2:8" x14ac:dyDescent="0.25">
      <c r="B6230" s="1">
        <v>33298</v>
      </c>
      <c r="C6230">
        <v>59.9</v>
      </c>
      <c r="E6230">
        <v>51.7</v>
      </c>
      <c r="G6230">
        <v>79</v>
      </c>
      <c r="H6230" t="s">
        <v>14</v>
      </c>
    </row>
    <row r="6231" spans="2:8" x14ac:dyDescent="0.25">
      <c r="B6231" s="1">
        <v>33329</v>
      </c>
      <c r="C6231">
        <v>59.4</v>
      </c>
      <c r="E6231">
        <v>51.3</v>
      </c>
      <c r="G6231">
        <v>78</v>
      </c>
      <c r="H6231" t="s">
        <v>14</v>
      </c>
    </row>
    <row r="6232" spans="2:8" x14ac:dyDescent="0.25">
      <c r="B6232" s="1">
        <v>33359</v>
      </c>
      <c r="C6232">
        <v>59.4</v>
      </c>
      <c r="E6232">
        <v>51.3</v>
      </c>
      <c r="G6232">
        <v>78</v>
      </c>
      <c r="H6232" t="s">
        <v>14</v>
      </c>
    </row>
    <row r="6233" spans="2:8" x14ac:dyDescent="0.25">
      <c r="B6233" s="1">
        <v>33390</v>
      </c>
      <c r="C6233">
        <v>59.2</v>
      </c>
      <c r="E6233">
        <v>51.2</v>
      </c>
      <c r="G6233">
        <v>77.8</v>
      </c>
      <c r="H6233" t="s">
        <v>14</v>
      </c>
    </row>
    <row r="6234" spans="2:8" x14ac:dyDescent="0.25">
      <c r="B6234" s="1">
        <v>33420</v>
      </c>
      <c r="C6234">
        <v>59.1</v>
      </c>
      <c r="E6234">
        <v>51.2</v>
      </c>
      <c r="G6234">
        <v>77.7</v>
      </c>
      <c r="H6234" t="s">
        <v>14</v>
      </c>
    </row>
    <row r="6235" spans="2:8" x14ac:dyDescent="0.25">
      <c r="B6235" s="1">
        <v>33451</v>
      </c>
      <c r="C6235">
        <v>58.8</v>
      </c>
      <c r="E6235">
        <v>50.7</v>
      </c>
      <c r="G6235">
        <v>77.599999999999994</v>
      </c>
      <c r="H6235" t="s">
        <v>14</v>
      </c>
    </row>
    <row r="6236" spans="2:8" x14ac:dyDescent="0.25">
      <c r="B6236" s="1">
        <v>33482</v>
      </c>
      <c r="C6236">
        <v>58.3</v>
      </c>
      <c r="E6236">
        <v>50.3</v>
      </c>
      <c r="G6236">
        <v>77.3</v>
      </c>
      <c r="H6236" t="s">
        <v>14</v>
      </c>
    </row>
    <row r="6237" spans="2:8" x14ac:dyDescent="0.25">
      <c r="B6237" s="1">
        <v>33512</v>
      </c>
      <c r="C6237">
        <v>58.1</v>
      </c>
      <c r="E6237">
        <v>50.1</v>
      </c>
      <c r="G6237">
        <v>77.2</v>
      </c>
      <c r="H6237" t="s">
        <v>14</v>
      </c>
    </row>
    <row r="6238" spans="2:8" x14ac:dyDescent="0.25">
      <c r="B6238" s="1">
        <v>33543</v>
      </c>
      <c r="C6238">
        <v>58.3</v>
      </c>
      <c r="E6238">
        <v>50.4</v>
      </c>
      <c r="G6238">
        <v>77.2</v>
      </c>
      <c r="H6238" t="s">
        <v>14</v>
      </c>
    </row>
    <row r="6239" spans="2:8" x14ac:dyDescent="0.25">
      <c r="B6239" s="1">
        <v>33573</v>
      </c>
      <c r="C6239">
        <v>58</v>
      </c>
      <c r="E6239">
        <v>50.1</v>
      </c>
      <c r="G6239">
        <v>77.2</v>
      </c>
      <c r="H6239" t="s">
        <v>14</v>
      </c>
    </row>
    <row r="6240" spans="2:8" x14ac:dyDescent="0.25">
      <c r="B6240" s="1">
        <v>33604</v>
      </c>
      <c r="C6240">
        <v>58.2</v>
      </c>
      <c r="E6240">
        <v>50.2</v>
      </c>
      <c r="G6240">
        <v>77.5</v>
      </c>
      <c r="H6240" t="s">
        <v>14</v>
      </c>
    </row>
    <row r="6241" spans="2:8" x14ac:dyDescent="0.25">
      <c r="B6241" s="1">
        <v>33635</v>
      </c>
      <c r="C6241">
        <v>57.8</v>
      </c>
      <c r="E6241">
        <v>49.8</v>
      </c>
      <c r="G6241">
        <v>77.5</v>
      </c>
      <c r="H6241" t="s">
        <v>14</v>
      </c>
    </row>
    <row r="6242" spans="2:8" x14ac:dyDescent="0.25">
      <c r="B6242" s="1">
        <v>33664</v>
      </c>
      <c r="C6242">
        <v>57.7</v>
      </c>
      <c r="E6242">
        <v>49.6</v>
      </c>
      <c r="G6242">
        <v>77.5</v>
      </c>
      <c r="H6242" t="s">
        <v>14</v>
      </c>
    </row>
    <row r="6243" spans="2:8" x14ac:dyDescent="0.25">
      <c r="B6243" s="1">
        <v>33695</v>
      </c>
      <c r="C6243">
        <v>57.5</v>
      </c>
      <c r="E6243">
        <v>49.4</v>
      </c>
      <c r="G6243">
        <v>77.5</v>
      </c>
      <c r="H6243" t="s">
        <v>14</v>
      </c>
    </row>
    <row r="6244" spans="2:8" x14ac:dyDescent="0.25">
      <c r="B6244" s="1">
        <v>33725</v>
      </c>
      <c r="C6244">
        <v>56.6</v>
      </c>
      <c r="E6244">
        <v>48.3</v>
      </c>
      <c r="G6244">
        <v>77.5</v>
      </c>
      <c r="H6244" t="s">
        <v>14</v>
      </c>
    </row>
    <row r="6245" spans="2:8" x14ac:dyDescent="0.25">
      <c r="B6245" s="1">
        <v>33756</v>
      </c>
      <c r="C6245">
        <v>56.7</v>
      </c>
      <c r="E6245">
        <v>48.4</v>
      </c>
      <c r="G6245">
        <v>77.5</v>
      </c>
      <c r="H6245" t="s">
        <v>14</v>
      </c>
    </row>
    <row r="6246" spans="2:8" x14ac:dyDescent="0.25">
      <c r="B6246" s="1">
        <v>33786</v>
      </c>
      <c r="C6246">
        <v>56.8</v>
      </c>
      <c r="E6246">
        <v>48.5</v>
      </c>
      <c r="G6246">
        <v>77.5</v>
      </c>
      <c r="H6246" t="s">
        <v>14</v>
      </c>
    </row>
    <row r="6247" spans="2:8" x14ac:dyDescent="0.25">
      <c r="B6247" s="1">
        <v>33817</v>
      </c>
      <c r="C6247">
        <v>56.7</v>
      </c>
      <c r="E6247">
        <v>48.4</v>
      </c>
      <c r="G6247">
        <v>77.5</v>
      </c>
      <c r="H6247" t="s">
        <v>14</v>
      </c>
    </row>
    <row r="6248" spans="2:8" x14ac:dyDescent="0.25">
      <c r="B6248" s="1">
        <v>33848</v>
      </c>
      <c r="C6248">
        <v>56.5</v>
      </c>
      <c r="E6248">
        <v>48.2</v>
      </c>
      <c r="G6248">
        <v>77.5</v>
      </c>
      <c r="H6248" t="s">
        <v>14</v>
      </c>
    </row>
    <row r="6249" spans="2:8" x14ac:dyDescent="0.25">
      <c r="B6249" s="1">
        <v>33878</v>
      </c>
      <c r="C6249">
        <v>56.1</v>
      </c>
      <c r="E6249">
        <v>47.8</v>
      </c>
      <c r="G6249">
        <v>77.3</v>
      </c>
      <c r="H6249" t="s">
        <v>14</v>
      </c>
    </row>
    <row r="6250" spans="2:8" x14ac:dyDescent="0.25">
      <c r="B6250" s="1">
        <v>33909</v>
      </c>
      <c r="C6250">
        <v>55.8</v>
      </c>
      <c r="E6250">
        <v>47.7</v>
      </c>
      <c r="G6250">
        <v>76.8</v>
      </c>
      <c r="H6250" t="s">
        <v>14</v>
      </c>
    </row>
    <row r="6251" spans="2:8" x14ac:dyDescent="0.25">
      <c r="B6251" s="1">
        <v>33939</v>
      </c>
      <c r="C6251">
        <v>56</v>
      </c>
      <c r="E6251">
        <v>47.9</v>
      </c>
      <c r="G6251">
        <v>76.8</v>
      </c>
      <c r="H6251" t="s">
        <v>14</v>
      </c>
    </row>
    <row r="6252" spans="2:8" x14ac:dyDescent="0.25">
      <c r="B6252" s="1">
        <v>33970</v>
      </c>
      <c r="C6252">
        <v>55.6</v>
      </c>
      <c r="E6252">
        <v>47.4</v>
      </c>
      <c r="G6252">
        <v>76.8</v>
      </c>
      <c r="H6252" t="s">
        <v>14</v>
      </c>
    </row>
    <row r="6253" spans="2:8" x14ac:dyDescent="0.25">
      <c r="B6253" s="1">
        <v>34001</v>
      </c>
      <c r="C6253">
        <v>55</v>
      </c>
      <c r="E6253">
        <v>46.6</v>
      </c>
      <c r="G6253">
        <v>76.8</v>
      </c>
      <c r="H6253" t="s">
        <v>14</v>
      </c>
    </row>
    <row r="6254" spans="2:8" x14ac:dyDescent="0.25">
      <c r="B6254" s="1">
        <v>34029</v>
      </c>
      <c r="C6254">
        <v>55.4</v>
      </c>
      <c r="E6254">
        <v>47.3</v>
      </c>
      <c r="G6254">
        <v>76.8</v>
      </c>
      <c r="H6254" t="s">
        <v>14</v>
      </c>
    </row>
    <row r="6255" spans="2:8" x14ac:dyDescent="0.25">
      <c r="B6255" s="1">
        <v>34060</v>
      </c>
      <c r="C6255">
        <v>55.4</v>
      </c>
      <c r="E6255">
        <v>47.1</v>
      </c>
      <c r="G6255">
        <v>76.8</v>
      </c>
      <c r="H6255" t="s">
        <v>14</v>
      </c>
    </row>
    <row r="6256" spans="2:8" x14ac:dyDescent="0.25">
      <c r="B6256" s="1">
        <v>34090</v>
      </c>
      <c r="C6256">
        <v>55.3</v>
      </c>
      <c r="E6256">
        <v>47.1</v>
      </c>
      <c r="G6256">
        <v>76.8</v>
      </c>
      <c r="H6256" t="s">
        <v>14</v>
      </c>
    </row>
    <row r="6257" spans="2:8" x14ac:dyDescent="0.25">
      <c r="B6257" s="1">
        <v>34121</v>
      </c>
      <c r="C6257">
        <v>55.2</v>
      </c>
      <c r="E6257">
        <v>47</v>
      </c>
      <c r="G6257">
        <v>76.3</v>
      </c>
      <c r="H6257" t="s">
        <v>14</v>
      </c>
    </row>
    <row r="6258" spans="2:8" x14ac:dyDescent="0.25">
      <c r="B6258" s="1">
        <v>34151</v>
      </c>
      <c r="C6258">
        <v>55.3</v>
      </c>
      <c r="E6258">
        <v>47.1</v>
      </c>
      <c r="G6258">
        <v>76.599999999999994</v>
      </c>
      <c r="H6258" t="s">
        <v>14</v>
      </c>
    </row>
    <row r="6259" spans="2:8" x14ac:dyDescent="0.25">
      <c r="B6259" s="1">
        <v>34182</v>
      </c>
      <c r="C6259">
        <v>55.4</v>
      </c>
      <c r="E6259">
        <v>47.2</v>
      </c>
      <c r="G6259">
        <v>76.599999999999994</v>
      </c>
      <c r="H6259" t="s">
        <v>14</v>
      </c>
    </row>
    <row r="6260" spans="2:8" x14ac:dyDescent="0.25">
      <c r="B6260" s="1">
        <v>34213</v>
      </c>
      <c r="C6260">
        <v>55.8</v>
      </c>
      <c r="E6260">
        <v>47.8</v>
      </c>
      <c r="G6260">
        <v>76.599999999999994</v>
      </c>
      <c r="H6260" t="s">
        <v>14</v>
      </c>
    </row>
    <row r="6261" spans="2:8" x14ac:dyDescent="0.25">
      <c r="B6261" s="1">
        <v>34243</v>
      </c>
      <c r="C6261">
        <v>55.6</v>
      </c>
      <c r="E6261">
        <v>47.6</v>
      </c>
      <c r="G6261">
        <v>76.599999999999994</v>
      </c>
      <c r="H6261" t="s">
        <v>14</v>
      </c>
    </row>
    <row r="6262" spans="2:8" x14ac:dyDescent="0.25">
      <c r="B6262" s="1">
        <v>34274</v>
      </c>
      <c r="C6262">
        <v>55.4</v>
      </c>
      <c r="E6262">
        <v>47.3</v>
      </c>
      <c r="G6262">
        <v>76.599999999999994</v>
      </c>
      <c r="H6262" t="s">
        <v>14</v>
      </c>
    </row>
    <row r="6263" spans="2:8" x14ac:dyDescent="0.25">
      <c r="B6263" s="1">
        <v>34304</v>
      </c>
      <c r="C6263">
        <v>55.1</v>
      </c>
      <c r="E6263">
        <v>47.1</v>
      </c>
      <c r="G6263">
        <v>76.099999999999994</v>
      </c>
      <c r="H6263" t="s">
        <v>14</v>
      </c>
    </row>
    <row r="6264" spans="2:8" x14ac:dyDescent="0.25">
      <c r="B6264" s="1">
        <v>34335</v>
      </c>
      <c r="C6264">
        <v>55.1</v>
      </c>
      <c r="E6264">
        <v>47.1</v>
      </c>
      <c r="G6264">
        <v>76.099999999999994</v>
      </c>
      <c r="H6264" t="s">
        <v>14</v>
      </c>
    </row>
    <row r="6265" spans="2:8" x14ac:dyDescent="0.25">
      <c r="B6265" s="1">
        <v>34366</v>
      </c>
      <c r="C6265">
        <v>54.9</v>
      </c>
      <c r="E6265">
        <v>46.8</v>
      </c>
      <c r="G6265">
        <v>76.099999999999994</v>
      </c>
      <c r="H6265" t="s">
        <v>14</v>
      </c>
    </row>
    <row r="6266" spans="2:8" x14ac:dyDescent="0.25">
      <c r="B6266" s="1">
        <v>34394</v>
      </c>
      <c r="C6266">
        <v>55.2</v>
      </c>
      <c r="E6266">
        <v>47.1</v>
      </c>
      <c r="G6266">
        <v>76.099999999999994</v>
      </c>
      <c r="H6266" t="s">
        <v>14</v>
      </c>
    </row>
    <row r="6267" spans="2:8" x14ac:dyDescent="0.25">
      <c r="B6267" s="1">
        <v>34425</v>
      </c>
      <c r="C6267">
        <v>54.9</v>
      </c>
      <c r="E6267">
        <v>46.6</v>
      </c>
      <c r="G6267">
        <v>76</v>
      </c>
      <c r="H6267" t="s">
        <v>14</v>
      </c>
    </row>
    <row r="6268" spans="2:8" x14ac:dyDescent="0.25">
      <c r="B6268" s="1">
        <v>34455</v>
      </c>
      <c r="C6268">
        <v>54.9</v>
      </c>
      <c r="E6268">
        <v>46.6</v>
      </c>
      <c r="G6268">
        <v>76</v>
      </c>
      <c r="H6268" t="s">
        <v>14</v>
      </c>
    </row>
    <row r="6269" spans="2:8" x14ac:dyDescent="0.25">
      <c r="B6269" s="1">
        <v>34486</v>
      </c>
      <c r="C6269">
        <v>55.2</v>
      </c>
      <c r="E6269">
        <v>47.1</v>
      </c>
      <c r="G6269">
        <v>76</v>
      </c>
      <c r="H6269" t="s">
        <v>14</v>
      </c>
    </row>
    <row r="6270" spans="2:8" x14ac:dyDescent="0.25">
      <c r="B6270" s="1">
        <v>34516</v>
      </c>
      <c r="C6270">
        <v>55.3</v>
      </c>
      <c r="E6270">
        <v>47.1</v>
      </c>
      <c r="G6270">
        <v>76</v>
      </c>
      <c r="H6270" t="s">
        <v>14</v>
      </c>
    </row>
    <row r="6271" spans="2:8" x14ac:dyDescent="0.25">
      <c r="B6271" s="1">
        <v>34547</v>
      </c>
      <c r="C6271">
        <v>55.4</v>
      </c>
      <c r="E6271">
        <v>47.3</v>
      </c>
      <c r="G6271">
        <v>76</v>
      </c>
      <c r="H6271" t="s">
        <v>14</v>
      </c>
    </row>
    <row r="6272" spans="2:8" x14ac:dyDescent="0.25">
      <c r="B6272" s="1">
        <v>34578</v>
      </c>
      <c r="C6272">
        <v>55.3</v>
      </c>
      <c r="E6272">
        <v>47.1</v>
      </c>
      <c r="G6272">
        <v>76</v>
      </c>
      <c r="H6272" t="s">
        <v>14</v>
      </c>
    </row>
    <row r="6273" spans="2:8" x14ac:dyDescent="0.25">
      <c r="B6273" s="1">
        <v>34608</v>
      </c>
      <c r="C6273">
        <v>55.3</v>
      </c>
      <c r="E6273">
        <v>47.2</v>
      </c>
      <c r="G6273">
        <v>76</v>
      </c>
      <c r="H6273" t="s">
        <v>14</v>
      </c>
    </row>
    <row r="6274" spans="2:8" x14ac:dyDescent="0.25">
      <c r="B6274" s="1">
        <v>34639</v>
      </c>
      <c r="C6274">
        <v>55.4</v>
      </c>
      <c r="E6274">
        <v>47.3</v>
      </c>
      <c r="G6274">
        <v>76</v>
      </c>
      <c r="H6274" t="s">
        <v>14</v>
      </c>
    </row>
    <row r="6275" spans="2:8" x14ac:dyDescent="0.25">
      <c r="B6275" s="1">
        <v>34669</v>
      </c>
      <c r="C6275">
        <v>55.4</v>
      </c>
      <c r="E6275">
        <v>48</v>
      </c>
      <c r="G6275">
        <v>74.5</v>
      </c>
      <c r="H6275" t="s">
        <v>14</v>
      </c>
    </row>
    <row r="6276" spans="2:8" x14ac:dyDescent="0.25">
      <c r="B6276" s="1">
        <v>34700</v>
      </c>
      <c r="C6276">
        <v>55.4</v>
      </c>
      <c r="E6276">
        <v>48</v>
      </c>
      <c r="G6276">
        <v>74.5</v>
      </c>
      <c r="H6276" t="s">
        <v>14</v>
      </c>
    </row>
    <row r="6277" spans="2:8" x14ac:dyDescent="0.25">
      <c r="B6277" s="1">
        <v>34731</v>
      </c>
      <c r="C6277">
        <v>55.2</v>
      </c>
      <c r="E6277">
        <v>47.8</v>
      </c>
      <c r="G6277">
        <v>74.5</v>
      </c>
      <c r="H6277" t="s">
        <v>14</v>
      </c>
    </row>
    <row r="6278" spans="2:8" x14ac:dyDescent="0.25">
      <c r="B6278" s="1">
        <v>34759</v>
      </c>
      <c r="C6278">
        <v>54.8</v>
      </c>
      <c r="E6278">
        <v>47.3</v>
      </c>
      <c r="G6278">
        <v>74.5</v>
      </c>
      <c r="H6278" t="s">
        <v>14</v>
      </c>
    </row>
    <row r="6279" spans="2:8" x14ac:dyDescent="0.25">
      <c r="B6279" s="1">
        <v>34790</v>
      </c>
      <c r="C6279">
        <v>54.7</v>
      </c>
      <c r="E6279">
        <v>47.1</v>
      </c>
      <c r="G6279">
        <v>74.5</v>
      </c>
      <c r="H6279" t="s">
        <v>14</v>
      </c>
    </row>
    <row r="6280" spans="2:8" x14ac:dyDescent="0.25">
      <c r="B6280" s="1">
        <v>34820</v>
      </c>
      <c r="C6280">
        <v>54.3</v>
      </c>
      <c r="E6280">
        <v>46.6</v>
      </c>
      <c r="G6280">
        <v>74.5</v>
      </c>
      <c r="H6280" t="s">
        <v>14</v>
      </c>
    </row>
    <row r="6281" spans="2:8" x14ac:dyDescent="0.25">
      <c r="B6281" s="1">
        <v>34851</v>
      </c>
      <c r="C6281">
        <v>54.2</v>
      </c>
      <c r="E6281">
        <v>46.5</v>
      </c>
      <c r="G6281">
        <v>74.5</v>
      </c>
      <c r="H6281" t="s">
        <v>14</v>
      </c>
    </row>
    <row r="6282" spans="2:8" x14ac:dyDescent="0.25">
      <c r="B6282" s="1">
        <v>34881</v>
      </c>
      <c r="C6282">
        <v>54.1</v>
      </c>
      <c r="E6282">
        <v>46.4</v>
      </c>
      <c r="G6282">
        <v>74.5</v>
      </c>
      <c r="H6282" t="s">
        <v>14</v>
      </c>
    </row>
    <row r="6283" spans="2:8" x14ac:dyDescent="0.25">
      <c r="B6283" s="1">
        <v>34912</v>
      </c>
      <c r="C6283">
        <v>54.5</v>
      </c>
      <c r="E6283">
        <v>46.9</v>
      </c>
      <c r="G6283">
        <v>74.5</v>
      </c>
      <c r="H6283" t="s">
        <v>14</v>
      </c>
    </row>
    <row r="6284" spans="2:8" x14ac:dyDescent="0.25">
      <c r="B6284" s="1">
        <v>34943</v>
      </c>
      <c r="C6284">
        <v>54.4</v>
      </c>
      <c r="E6284">
        <v>46.7</v>
      </c>
      <c r="G6284">
        <v>74.5</v>
      </c>
      <c r="H6284" t="s">
        <v>14</v>
      </c>
    </row>
    <row r="6285" spans="2:8" x14ac:dyDescent="0.25">
      <c r="B6285" s="1">
        <v>34973</v>
      </c>
      <c r="C6285">
        <v>54.6</v>
      </c>
      <c r="E6285">
        <v>47</v>
      </c>
      <c r="G6285">
        <v>74.5</v>
      </c>
      <c r="H6285" t="s">
        <v>14</v>
      </c>
    </row>
    <row r="6286" spans="2:8" x14ac:dyDescent="0.25">
      <c r="B6286" s="1">
        <v>35004</v>
      </c>
      <c r="C6286">
        <v>54.1</v>
      </c>
      <c r="E6286">
        <v>46.4</v>
      </c>
      <c r="G6286">
        <v>74.5</v>
      </c>
      <c r="H6286" t="s">
        <v>14</v>
      </c>
    </row>
    <row r="6287" spans="2:8" x14ac:dyDescent="0.25">
      <c r="B6287" s="1">
        <v>35034</v>
      </c>
      <c r="C6287">
        <v>54.3</v>
      </c>
      <c r="E6287">
        <v>46.6</v>
      </c>
      <c r="G6287">
        <v>74.5</v>
      </c>
      <c r="H6287" t="s">
        <v>14</v>
      </c>
    </row>
    <row r="6288" spans="2:8" x14ac:dyDescent="0.25">
      <c r="B6288" s="1">
        <v>35065</v>
      </c>
      <c r="C6288">
        <v>54.3</v>
      </c>
      <c r="E6288">
        <v>46.6</v>
      </c>
      <c r="G6288">
        <v>74.5</v>
      </c>
      <c r="H6288" t="s">
        <v>14</v>
      </c>
    </row>
    <row r="6289" spans="2:8" x14ac:dyDescent="0.25">
      <c r="B6289" s="1">
        <v>35096</v>
      </c>
      <c r="C6289">
        <v>53.8</v>
      </c>
      <c r="E6289">
        <v>46</v>
      </c>
      <c r="G6289">
        <v>74.5</v>
      </c>
      <c r="H6289" t="s">
        <v>14</v>
      </c>
    </row>
    <row r="6290" spans="2:8" x14ac:dyDescent="0.25">
      <c r="B6290" s="1">
        <v>35125</v>
      </c>
      <c r="C6290">
        <v>54</v>
      </c>
      <c r="E6290">
        <v>46.2</v>
      </c>
      <c r="G6290">
        <v>74.5</v>
      </c>
      <c r="H6290" t="s">
        <v>14</v>
      </c>
    </row>
    <row r="6291" spans="2:8" x14ac:dyDescent="0.25">
      <c r="B6291" s="1">
        <v>35156</v>
      </c>
      <c r="C6291">
        <v>54.1</v>
      </c>
      <c r="E6291">
        <v>46.4</v>
      </c>
      <c r="G6291">
        <v>74.5</v>
      </c>
      <c r="H6291" t="s">
        <v>14</v>
      </c>
    </row>
    <row r="6292" spans="2:8" x14ac:dyDescent="0.25">
      <c r="B6292" s="1">
        <v>35186</v>
      </c>
      <c r="C6292">
        <v>53.8</v>
      </c>
      <c r="E6292">
        <v>46</v>
      </c>
      <c r="G6292">
        <v>74.5</v>
      </c>
      <c r="H6292" t="s">
        <v>14</v>
      </c>
    </row>
    <row r="6293" spans="2:8" x14ac:dyDescent="0.25">
      <c r="B6293" s="1">
        <v>35217</v>
      </c>
      <c r="C6293">
        <v>53.8</v>
      </c>
      <c r="E6293">
        <v>46</v>
      </c>
      <c r="G6293">
        <v>74.5</v>
      </c>
      <c r="H6293" t="s">
        <v>14</v>
      </c>
    </row>
    <row r="6294" spans="2:8" x14ac:dyDescent="0.25">
      <c r="B6294" s="1">
        <v>35247</v>
      </c>
      <c r="C6294">
        <v>53.7</v>
      </c>
      <c r="E6294">
        <v>45.8</v>
      </c>
      <c r="G6294">
        <v>74.5</v>
      </c>
      <c r="H6294" t="s">
        <v>14</v>
      </c>
    </row>
    <row r="6295" spans="2:8" x14ac:dyDescent="0.25">
      <c r="B6295" s="1">
        <v>35278</v>
      </c>
      <c r="C6295">
        <v>54.4</v>
      </c>
      <c r="E6295">
        <v>46.7</v>
      </c>
      <c r="G6295">
        <v>74.5</v>
      </c>
      <c r="H6295" t="s">
        <v>14</v>
      </c>
    </row>
    <row r="6296" spans="2:8" x14ac:dyDescent="0.25">
      <c r="B6296" s="1">
        <v>35309</v>
      </c>
      <c r="C6296">
        <v>54.3</v>
      </c>
      <c r="E6296">
        <v>46.6</v>
      </c>
      <c r="G6296">
        <v>74.5</v>
      </c>
      <c r="H6296" t="s">
        <v>14</v>
      </c>
    </row>
    <row r="6297" spans="2:8" x14ac:dyDescent="0.25">
      <c r="B6297" s="1">
        <v>35339</v>
      </c>
      <c r="C6297">
        <v>54.3</v>
      </c>
      <c r="E6297">
        <v>46.6</v>
      </c>
      <c r="G6297">
        <v>74.5</v>
      </c>
      <c r="H6297" t="s">
        <v>14</v>
      </c>
    </row>
    <row r="6298" spans="2:8" x14ac:dyDescent="0.25">
      <c r="B6298" s="1">
        <v>35370</v>
      </c>
      <c r="C6298">
        <v>54.6</v>
      </c>
      <c r="E6298">
        <v>47</v>
      </c>
      <c r="G6298">
        <v>74.5</v>
      </c>
      <c r="H6298" t="s">
        <v>14</v>
      </c>
    </row>
    <row r="6299" spans="2:8" x14ac:dyDescent="0.25">
      <c r="B6299" s="1">
        <v>35400</v>
      </c>
      <c r="C6299">
        <v>54.5</v>
      </c>
      <c r="E6299">
        <v>46.8</v>
      </c>
      <c r="G6299">
        <v>74.5</v>
      </c>
      <c r="H6299" t="s">
        <v>14</v>
      </c>
    </row>
    <row r="6300" spans="2:8" x14ac:dyDescent="0.25">
      <c r="B6300" s="1">
        <v>35431</v>
      </c>
      <c r="C6300">
        <v>54.5</v>
      </c>
      <c r="E6300">
        <v>46.9</v>
      </c>
      <c r="G6300">
        <v>74.5</v>
      </c>
      <c r="H6300" t="s">
        <v>14</v>
      </c>
    </row>
    <row r="6301" spans="2:8" x14ac:dyDescent="0.25">
      <c r="B6301" s="1">
        <v>35462</v>
      </c>
      <c r="C6301">
        <v>55.4</v>
      </c>
      <c r="E6301">
        <v>47.8</v>
      </c>
      <c r="G6301">
        <v>74.5</v>
      </c>
      <c r="H6301" t="s">
        <v>14</v>
      </c>
    </row>
    <row r="6302" spans="2:8" x14ac:dyDescent="0.25">
      <c r="B6302" s="1">
        <v>35490</v>
      </c>
      <c r="C6302">
        <v>55.9</v>
      </c>
      <c r="E6302">
        <v>48.5</v>
      </c>
      <c r="G6302">
        <v>74.5</v>
      </c>
      <c r="H6302" t="s">
        <v>14</v>
      </c>
    </row>
    <row r="6303" spans="2:8" x14ac:dyDescent="0.25">
      <c r="B6303" s="1">
        <v>35521</v>
      </c>
      <c r="C6303">
        <v>55.9</v>
      </c>
      <c r="E6303">
        <v>48.5</v>
      </c>
      <c r="G6303">
        <v>74.5</v>
      </c>
      <c r="H6303" t="s">
        <v>14</v>
      </c>
    </row>
    <row r="6304" spans="2:8" x14ac:dyDescent="0.25">
      <c r="B6304" s="1">
        <v>35551</v>
      </c>
      <c r="C6304">
        <v>55.8</v>
      </c>
      <c r="E6304">
        <v>48.4</v>
      </c>
      <c r="G6304">
        <v>74.5</v>
      </c>
      <c r="H6304" t="s">
        <v>14</v>
      </c>
    </row>
    <row r="6305" spans="2:8" x14ac:dyDescent="0.25">
      <c r="B6305" s="1">
        <v>35582</v>
      </c>
      <c r="C6305">
        <v>56.1</v>
      </c>
      <c r="E6305">
        <v>48.8</v>
      </c>
      <c r="G6305">
        <v>74.5</v>
      </c>
      <c r="H6305" t="s">
        <v>14</v>
      </c>
    </row>
    <row r="6306" spans="2:8" x14ac:dyDescent="0.25">
      <c r="B6306" s="1">
        <v>35612</v>
      </c>
      <c r="C6306">
        <v>56.3</v>
      </c>
      <c r="E6306">
        <v>49.1</v>
      </c>
      <c r="G6306">
        <v>74.5</v>
      </c>
      <c r="H6306" t="s">
        <v>14</v>
      </c>
    </row>
    <row r="6307" spans="2:8" x14ac:dyDescent="0.25">
      <c r="B6307" s="1">
        <v>35643</v>
      </c>
      <c r="C6307">
        <v>56.9</v>
      </c>
      <c r="E6307">
        <v>49.9</v>
      </c>
      <c r="G6307">
        <v>74.5</v>
      </c>
      <c r="H6307" t="s">
        <v>14</v>
      </c>
    </row>
    <row r="6308" spans="2:8" x14ac:dyDescent="0.25">
      <c r="B6308" s="1">
        <v>35674</v>
      </c>
      <c r="C6308">
        <v>57.1</v>
      </c>
      <c r="E6308">
        <v>50.1</v>
      </c>
      <c r="G6308">
        <v>74.5</v>
      </c>
      <c r="H6308" t="s">
        <v>14</v>
      </c>
    </row>
    <row r="6309" spans="2:8" x14ac:dyDescent="0.25">
      <c r="B6309" s="1">
        <v>35704</v>
      </c>
      <c r="C6309">
        <v>57</v>
      </c>
      <c r="E6309">
        <v>50</v>
      </c>
      <c r="G6309">
        <v>74.5</v>
      </c>
      <c r="H6309" t="s">
        <v>14</v>
      </c>
    </row>
    <row r="6310" spans="2:8" x14ac:dyDescent="0.25">
      <c r="B6310" s="1">
        <v>35735</v>
      </c>
      <c r="C6310">
        <v>57.1</v>
      </c>
      <c r="E6310">
        <v>50.1</v>
      </c>
      <c r="G6310">
        <v>74.5</v>
      </c>
      <c r="H6310" t="s">
        <v>14</v>
      </c>
    </row>
    <row r="6311" spans="2:8" x14ac:dyDescent="0.25">
      <c r="B6311" s="1">
        <v>35765</v>
      </c>
      <c r="C6311">
        <v>57.1</v>
      </c>
      <c r="E6311">
        <v>50.2</v>
      </c>
      <c r="G6311">
        <v>74.5</v>
      </c>
      <c r="H6311" t="s">
        <v>14</v>
      </c>
    </row>
    <row r="6312" spans="2:8" x14ac:dyDescent="0.25">
      <c r="B6312" s="1">
        <v>35796</v>
      </c>
      <c r="C6312">
        <v>57.4</v>
      </c>
      <c r="E6312">
        <v>50.5</v>
      </c>
      <c r="G6312">
        <v>74.5</v>
      </c>
      <c r="H6312" t="s">
        <v>14</v>
      </c>
    </row>
    <row r="6313" spans="2:8" x14ac:dyDescent="0.25">
      <c r="B6313" s="1">
        <v>35827</v>
      </c>
      <c r="C6313">
        <v>57.7</v>
      </c>
      <c r="E6313">
        <v>50.8</v>
      </c>
      <c r="G6313">
        <v>74.5</v>
      </c>
      <c r="H6313" t="s">
        <v>14</v>
      </c>
    </row>
    <row r="6314" spans="2:8" x14ac:dyDescent="0.25">
      <c r="B6314" s="1">
        <v>35855</v>
      </c>
      <c r="C6314">
        <v>57.9</v>
      </c>
      <c r="E6314">
        <v>50.9</v>
      </c>
      <c r="G6314">
        <v>75.599999999999994</v>
      </c>
      <c r="H6314" t="s">
        <v>14</v>
      </c>
    </row>
    <row r="6315" spans="2:8" x14ac:dyDescent="0.25">
      <c r="B6315" s="1">
        <v>35886</v>
      </c>
      <c r="C6315">
        <v>58.1</v>
      </c>
      <c r="E6315">
        <v>51.2</v>
      </c>
      <c r="G6315">
        <v>75.599999999999994</v>
      </c>
      <c r="H6315" t="s">
        <v>14</v>
      </c>
    </row>
    <row r="6316" spans="2:8" x14ac:dyDescent="0.25">
      <c r="B6316" s="1">
        <v>35916</v>
      </c>
      <c r="C6316">
        <v>57.8</v>
      </c>
      <c r="E6316">
        <v>50.8</v>
      </c>
      <c r="G6316">
        <v>75.5</v>
      </c>
      <c r="H6316" t="s">
        <v>14</v>
      </c>
    </row>
    <row r="6317" spans="2:8" x14ac:dyDescent="0.25">
      <c r="B6317" s="1">
        <v>35947</v>
      </c>
      <c r="C6317">
        <v>57.9</v>
      </c>
      <c r="E6317">
        <v>50.9</v>
      </c>
      <c r="G6317">
        <v>75.5</v>
      </c>
      <c r="H6317" t="s">
        <v>14</v>
      </c>
    </row>
    <row r="6318" spans="2:8" x14ac:dyDescent="0.25">
      <c r="B6318" s="1">
        <v>35977</v>
      </c>
      <c r="C6318">
        <v>57.9</v>
      </c>
      <c r="E6318">
        <v>50.8</v>
      </c>
      <c r="G6318">
        <v>75.5</v>
      </c>
      <c r="H6318" t="s">
        <v>14</v>
      </c>
    </row>
    <row r="6319" spans="2:8" x14ac:dyDescent="0.25">
      <c r="B6319" s="1">
        <v>36008</v>
      </c>
      <c r="C6319">
        <v>58.1</v>
      </c>
      <c r="E6319">
        <v>51.2</v>
      </c>
      <c r="G6319">
        <v>75.5</v>
      </c>
      <c r="H6319" t="s">
        <v>14</v>
      </c>
    </row>
    <row r="6320" spans="2:8" x14ac:dyDescent="0.25">
      <c r="B6320" s="1">
        <v>36039</v>
      </c>
      <c r="C6320">
        <v>58.4</v>
      </c>
      <c r="E6320">
        <v>51.6</v>
      </c>
      <c r="G6320">
        <v>75.5</v>
      </c>
      <c r="H6320" t="s">
        <v>14</v>
      </c>
    </row>
    <row r="6321" spans="2:8" x14ac:dyDescent="0.25">
      <c r="B6321" s="1">
        <v>36069</v>
      </c>
      <c r="C6321">
        <v>58.4</v>
      </c>
      <c r="E6321">
        <v>51.6</v>
      </c>
      <c r="G6321">
        <v>75.5</v>
      </c>
      <c r="H6321" t="s">
        <v>14</v>
      </c>
    </row>
    <row r="6322" spans="2:8" x14ac:dyDescent="0.25">
      <c r="B6322" s="1">
        <v>36100</v>
      </c>
      <c r="C6322">
        <v>58.4</v>
      </c>
      <c r="E6322">
        <v>51.6</v>
      </c>
      <c r="G6322">
        <v>75.5</v>
      </c>
      <c r="H6322" t="s">
        <v>14</v>
      </c>
    </row>
    <row r="6323" spans="2:8" x14ac:dyDescent="0.25">
      <c r="B6323" s="1">
        <v>36130</v>
      </c>
      <c r="C6323">
        <v>58.5</v>
      </c>
      <c r="E6323">
        <v>51.7</v>
      </c>
      <c r="G6323">
        <v>75.5</v>
      </c>
      <c r="H6323" t="s">
        <v>14</v>
      </c>
    </row>
    <row r="6324" spans="2:8" x14ac:dyDescent="0.25">
      <c r="B6324" s="1">
        <v>36161</v>
      </c>
      <c r="C6324">
        <v>58.2</v>
      </c>
      <c r="E6324">
        <v>51.3</v>
      </c>
      <c r="G6324">
        <v>75.5</v>
      </c>
      <c r="H6324" t="s">
        <v>14</v>
      </c>
    </row>
    <row r="6325" spans="2:8" x14ac:dyDescent="0.25">
      <c r="B6325" s="1">
        <v>36192</v>
      </c>
      <c r="C6325">
        <v>58.3</v>
      </c>
      <c r="E6325">
        <v>51.3</v>
      </c>
      <c r="G6325">
        <v>75.900000000000006</v>
      </c>
      <c r="H6325" t="s">
        <v>14</v>
      </c>
    </row>
    <row r="6326" spans="2:8" x14ac:dyDescent="0.25">
      <c r="B6326" s="1">
        <v>36220</v>
      </c>
      <c r="C6326">
        <v>58.3</v>
      </c>
      <c r="E6326">
        <v>51.3</v>
      </c>
      <c r="G6326">
        <v>75.900000000000006</v>
      </c>
      <c r="H6326" t="s">
        <v>14</v>
      </c>
    </row>
    <row r="6327" spans="2:8" x14ac:dyDescent="0.25">
      <c r="B6327" s="1">
        <v>36251</v>
      </c>
      <c r="C6327">
        <v>58.2</v>
      </c>
      <c r="E6327">
        <v>51.2</v>
      </c>
      <c r="G6327">
        <v>75.900000000000006</v>
      </c>
      <c r="H6327" t="s">
        <v>14</v>
      </c>
    </row>
    <row r="6328" spans="2:8" x14ac:dyDescent="0.25">
      <c r="B6328" s="1">
        <v>36281</v>
      </c>
      <c r="C6328">
        <v>58.3</v>
      </c>
      <c r="E6328">
        <v>51.3</v>
      </c>
      <c r="G6328">
        <v>75.900000000000006</v>
      </c>
      <c r="H6328" t="s">
        <v>14</v>
      </c>
    </row>
    <row r="6329" spans="2:8" x14ac:dyDescent="0.25">
      <c r="B6329" s="1">
        <v>36312</v>
      </c>
      <c r="C6329">
        <v>58.4</v>
      </c>
      <c r="E6329">
        <v>51.5</v>
      </c>
      <c r="G6329">
        <v>75.900000000000006</v>
      </c>
      <c r="H6329" t="s">
        <v>14</v>
      </c>
    </row>
    <row r="6330" spans="2:8" x14ac:dyDescent="0.25">
      <c r="B6330" s="1">
        <v>36342</v>
      </c>
      <c r="C6330">
        <v>58.3</v>
      </c>
      <c r="E6330">
        <v>51.3</v>
      </c>
      <c r="G6330">
        <v>75.900000000000006</v>
      </c>
      <c r="H6330" t="s">
        <v>14</v>
      </c>
    </row>
    <row r="6331" spans="2:8" x14ac:dyDescent="0.25">
      <c r="B6331" s="1">
        <v>36373</v>
      </c>
      <c r="C6331">
        <v>58.9</v>
      </c>
      <c r="E6331">
        <v>51.8</v>
      </c>
      <c r="G6331">
        <v>76.8</v>
      </c>
      <c r="H6331" t="s">
        <v>14</v>
      </c>
    </row>
    <row r="6332" spans="2:8" x14ac:dyDescent="0.25">
      <c r="B6332" s="1">
        <v>36404</v>
      </c>
      <c r="C6332">
        <v>59</v>
      </c>
      <c r="E6332">
        <v>52</v>
      </c>
      <c r="G6332">
        <v>76.7</v>
      </c>
      <c r="H6332" t="s">
        <v>14</v>
      </c>
    </row>
    <row r="6333" spans="2:8" x14ac:dyDescent="0.25">
      <c r="B6333" s="1">
        <v>36434</v>
      </c>
      <c r="C6333">
        <v>59.1</v>
      </c>
      <c r="E6333">
        <v>52.2</v>
      </c>
      <c r="G6333">
        <v>76.8</v>
      </c>
      <c r="H6333" t="s">
        <v>14</v>
      </c>
    </row>
    <row r="6334" spans="2:8" x14ac:dyDescent="0.25">
      <c r="B6334" s="1">
        <v>36465</v>
      </c>
      <c r="C6334">
        <v>59.2</v>
      </c>
      <c r="E6334">
        <v>52.3</v>
      </c>
      <c r="G6334">
        <v>76.8</v>
      </c>
      <c r="H6334" t="s">
        <v>14</v>
      </c>
    </row>
    <row r="6335" spans="2:8" x14ac:dyDescent="0.25">
      <c r="B6335" s="1">
        <v>36495</v>
      </c>
      <c r="C6335">
        <v>59.5</v>
      </c>
      <c r="E6335">
        <v>52.7</v>
      </c>
      <c r="G6335">
        <v>76.8</v>
      </c>
      <c r="H6335" t="s">
        <v>14</v>
      </c>
    </row>
    <row r="6336" spans="2:8" x14ac:dyDescent="0.25">
      <c r="B6336" s="1">
        <v>36526</v>
      </c>
      <c r="C6336">
        <v>59.5</v>
      </c>
      <c r="E6336">
        <v>52.8</v>
      </c>
      <c r="G6336">
        <v>76.8</v>
      </c>
      <c r="H6336" t="s">
        <v>14</v>
      </c>
    </row>
    <row r="6337" spans="2:8" x14ac:dyDescent="0.25">
      <c r="B6337" s="1">
        <v>36557</v>
      </c>
      <c r="C6337">
        <v>59.8</v>
      </c>
      <c r="E6337">
        <v>53.1</v>
      </c>
      <c r="G6337">
        <v>76.8</v>
      </c>
      <c r="H6337" t="s">
        <v>14</v>
      </c>
    </row>
    <row r="6338" spans="2:8" x14ac:dyDescent="0.25">
      <c r="B6338" s="1">
        <v>36586</v>
      </c>
      <c r="C6338">
        <v>59.9</v>
      </c>
      <c r="E6338">
        <v>53.3</v>
      </c>
      <c r="G6338">
        <v>76.8</v>
      </c>
      <c r="H6338" t="s">
        <v>14</v>
      </c>
    </row>
    <row r="6339" spans="2:8" x14ac:dyDescent="0.25">
      <c r="B6339" s="1">
        <v>36617</v>
      </c>
      <c r="C6339">
        <v>60.2</v>
      </c>
      <c r="E6339">
        <v>53.7</v>
      </c>
      <c r="G6339">
        <v>76.8</v>
      </c>
      <c r="H6339" t="s">
        <v>14</v>
      </c>
    </row>
    <row r="6340" spans="2:8" x14ac:dyDescent="0.25">
      <c r="B6340" s="1">
        <v>36647</v>
      </c>
      <c r="C6340">
        <v>59.9</v>
      </c>
      <c r="E6340">
        <v>53.3</v>
      </c>
      <c r="G6340">
        <v>76.8</v>
      </c>
      <c r="H6340" t="s">
        <v>14</v>
      </c>
    </row>
    <row r="6341" spans="2:8" x14ac:dyDescent="0.25">
      <c r="B6341" s="1">
        <v>36678</v>
      </c>
      <c r="C6341">
        <v>60.3</v>
      </c>
      <c r="E6341">
        <v>53.8</v>
      </c>
      <c r="G6341">
        <v>76.8</v>
      </c>
      <c r="H6341" t="s">
        <v>14</v>
      </c>
    </row>
    <row r="6342" spans="2:8" x14ac:dyDescent="0.25">
      <c r="B6342" s="1">
        <v>36708</v>
      </c>
      <c r="C6342">
        <v>60</v>
      </c>
      <c r="E6342">
        <v>53.5</v>
      </c>
      <c r="G6342">
        <v>76.8</v>
      </c>
      <c r="H6342" t="s">
        <v>14</v>
      </c>
    </row>
    <row r="6343" spans="2:8" x14ac:dyDescent="0.25">
      <c r="B6343" s="1">
        <v>36739</v>
      </c>
      <c r="C6343">
        <v>60.2</v>
      </c>
      <c r="E6343">
        <v>53.8</v>
      </c>
      <c r="G6343">
        <v>76.8</v>
      </c>
      <c r="H6343" t="s">
        <v>14</v>
      </c>
    </row>
    <row r="6344" spans="2:8" x14ac:dyDescent="0.25">
      <c r="B6344" s="1">
        <v>36770</v>
      </c>
      <c r="C6344">
        <v>60.4</v>
      </c>
      <c r="E6344">
        <v>54</v>
      </c>
      <c r="G6344">
        <v>76.8</v>
      </c>
      <c r="H6344" t="s">
        <v>14</v>
      </c>
    </row>
    <row r="6345" spans="2:8" x14ac:dyDescent="0.25">
      <c r="B6345" s="1">
        <v>36800</v>
      </c>
      <c r="C6345">
        <v>60.3</v>
      </c>
      <c r="E6345">
        <v>54</v>
      </c>
      <c r="G6345">
        <v>76.8</v>
      </c>
      <c r="H6345" t="s">
        <v>14</v>
      </c>
    </row>
    <row r="6346" spans="2:8" x14ac:dyDescent="0.25">
      <c r="B6346" s="1">
        <v>36831</v>
      </c>
      <c r="C6346">
        <v>60.4</v>
      </c>
      <c r="E6346">
        <v>54.1</v>
      </c>
      <c r="G6346">
        <v>76.8</v>
      </c>
      <c r="H6346" t="s">
        <v>14</v>
      </c>
    </row>
    <row r="6347" spans="2:8" x14ac:dyDescent="0.25">
      <c r="B6347" s="1">
        <v>36861</v>
      </c>
      <c r="C6347">
        <v>60.4</v>
      </c>
      <c r="E6347">
        <v>53.8</v>
      </c>
      <c r="G6347">
        <v>77.3</v>
      </c>
      <c r="H6347" t="s">
        <v>14</v>
      </c>
    </row>
    <row r="6348" spans="2:8" x14ac:dyDescent="0.25">
      <c r="B6348" s="1">
        <v>36892</v>
      </c>
      <c r="C6348">
        <v>60.4</v>
      </c>
      <c r="E6348">
        <v>53.8</v>
      </c>
      <c r="G6348">
        <v>77.3</v>
      </c>
      <c r="H6348" t="s">
        <v>14</v>
      </c>
    </row>
    <row r="6349" spans="2:8" x14ac:dyDescent="0.25">
      <c r="B6349" s="1">
        <v>36923</v>
      </c>
      <c r="C6349">
        <v>60.6</v>
      </c>
      <c r="E6349">
        <v>54.1</v>
      </c>
      <c r="G6349">
        <v>77.3</v>
      </c>
      <c r="H6349" t="s">
        <v>14</v>
      </c>
    </row>
    <row r="6350" spans="2:8" x14ac:dyDescent="0.25">
      <c r="B6350" s="1">
        <v>36951</v>
      </c>
      <c r="C6350">
        <v>60.6</v>
      </c>
      <c r="E6350">
        <v>54.1</v>
      </c>
      <c r="G6350">
        <v>77.3</v>
      </c>
      <c r="H6350" t="s">
        <v>14</v>
      </c>
    </row>
    <row r="6351" spans="2:8" x14ac:dyDescent="0.25">
      <c r="B6351" s="1">
        <v>36982</v>
      </c>
      <c r="C6351">
        <v>60.9</v>
      </c>
      <c r="E6351">
        <v>54.3</v>
      </c>
      <c r="G6351">
        <v>77.3</v>
      </c>
      <c r="H6351" t="s">
        <v>14</v>
      </c>
    </row>
    <row r="6352" spans="2:8" x14ac:dyDescent="0.25">
      <c r="B6352" s="1">
        <v>37012</v>
      </c>
      <c r="C6352">
        <v>61.1</v>
      </c>
      <c r="E6352">
        <v>54.6</v>
      </c>
      <c r="G6352">
        <v>77.3</v>
      </c>
      <c r="H6352" t="s">
        <v>14</v>
      </c>
    </row>
    <row r="6353" spans="2:8" x14ac:dyDescent="0.25">
      <c r="B6353" s="1">
        <v>37043</v>
      </c>
      <c r="C6353">
        <v>61.3</v>
      </c>
      <c r="E6353">
        <v>55</v>
      </c>
      <c r="G6353">
        <v>77.3</v>
      </c>
      <c r="H6353" t="s">
        <v>14</v>
      </c>
    </row>
    <row r="6354" spans="2:8" x14ac:dyDescent="0.25">
      <c r="B6354" s="1">
        <v>37073</v>
      </c>
      <c r="C6354">
        <v>61.6</v>
      </c>
      <c r="E6354">
        <v>55.3</v>
      </c>
      <c r="G6354">
        <v>77.3</v>
      </c>
      <c r="H6354" t="s">
        <v>14</v>
      </c>
    </row>
    <row r="6355" spans="2:8" x14ac:dyDescent="0.25">
      <c r="B6355" s="1">
        <v>37104</v>
      </c>
      <c r="C6355">
        <v>61.6</v>
      </c>
      <c r="E6355">
        <v>55.2</v>
      </c>
      <c r="G6355">
        <v>77.3</v>
      </c>
      <c r="H6355" t="s">
        <v>14</v>
      </c>
    </row>
    <row r="6356" spans="2:8" x14ac:dyDescent="0.25">
      <c r="B6356" s="1">
        <v>37135</v>
      </c>
      <c r="C6356">
        <v>61.9</v>
      </c>
      <c r="E6356">
        <v>55.7</v>
      </c>
      <c r="G6356">
        <v>77.3</v>
      </c>
      <c r="H6356" t="s">
        <v>14</v>
      </c>
    </row>
    <row r="6357" spans="2:8" x14ac:dyDescent="0.25">
      <c r="B6357" s="1">
        <v>37165</v>
      </c>
      <c r="C6357">
        <v>62.2</v>
      </c>
      <c r="E6357">
        <v>56.1</v>
      </c>
      <c r="G6357">
        <v>77.3</v>
      </c>
      <c r="H6357" t="s">
        <v>14</v>
      </c>
    </row>
    <row r="6358" spans="2:8" x14ac:dyDescent="0.25">
      <c r="B6358" s="1">
        <v>37196</v>
      </c>
      <c r="C6358">
        <v>61.8</v>
      </c>
      <c r="E6358">
        <v>55.5</v>
      </c>
      <c r="G6358">
        <v>77.3</v>
      </c>
      <c r="H6358" t="s">
        <v>14</v>
      </c>
    </row>
    <row r="6359" spans="2:8" x14ac:dyDescent="0.25">
      <c r="B6359" s="1">
        <v>37226</v>
      </c>
      <c r="C6359">
        <v>61.9</v>
      </c>
      <c r="E6359">
        <v>55.7</v>
      </c>
      <c r="G6359">
        <v>77.3</v>
      </c>
      <c r="H6359" t="s">
        <v>14</v>
      </c>
    </row>
    <row r="6360" spans="2:8" x14ac:dyDescent="0.25">
      <c r="B6360" s="1">
        <v>37257</v>
      </c>
      <c r="C6360">
        <v>62</v>
      </c>
      <c r="E6360">
        <v>55.9</v>
      </c>
      <c r="G6360">
        <v>77.3</v>
      </c>
      <c r="H6360" t="s">
        <v>14</v>
      </c>
    </row>
    <row r="6361" spans="2:8" x14ac:dyDescent="0.25">
      <c r="B6361" s="1">
        <v>37288</v>
      </c>
      <c r="C6361">
        <v>62.5</v>
      </c>
      <c r="E6361">
        <v>56.4</v>
      </c>
      <c r="G6361">
        <v>77.3</v>
      </c>
      <c r="H6361" t="s">
        <v>14</v>
      </c>
    </row>
    <row r="6362" spans="2:8" x14ac:dyDescent="0.25">
      <c r="B6362" s="1">
        <v>37316</v>
      </c>
      <c r="C6362">
        <v>62.3</v>
      </c>
      <c r="E6362">
        <v>56.2</v>
      </c>
      <c r="G6362">
        <v>77.3</v>
      </c>
      <c r="H6362" t="s">
        <v>14</v>
      </c>
    </row>
    <row r="6363" spans="2:8" x14ac:dyDescent="0.25">
      <c r="B6363" s="1">
        <v>37347</v>
      </c>
      <c r="C6363">
        <v>62.7</v>
      </c>
      <c r="E6363">
        <v>56.9</v>
      </c>
      <c r="G6363">
        <v>77.3</v>
      </c>
      <c r="H6363" t="s">
        <v>14</v>
      </c>
    </row>
    <row r="6364" spans="2:8" x14ac:dyDescent="0.25">
      <c r="B6364" s="1">
        <v>37377</v>
      </c>
      <c r="C6364">
        <v>63.2</v>
      </c>
      <c r="E6364">
        <v>57.6</v>
      </c>
      <c r="G6364">
        <v>77.3</v>
      </c>
      <c r="H6364" t="s">
        <v>14</v>
      </c>
    </row>
    <row r="6365" spans="2:8" x14ac:dyDescent="0.25">
      <c r="B6365" s="1">
        <v>37408</v>
      </c>
      <c r="C6365">
        <v>63.7</v>
      </c>
      <c r="E6365">
        <v>58.1</v>
      </c>
      <c r="G6365">
        <v>77.3</v>
      </c>
      <c r="H6365" t="s">
        <v>14</v>
      </c>
    </row>
    <row r="6366" spans="2:8" x14ac:dyDescent="0.25">
      <c r="B6366" s="1">
        <v>37438</v>
      </c>
      <c r="C6366">
        <v>63.8</v>
      </c>
      <c r="E6366">
        <v>58.4</v>
      </c>
      <c r="G6366">
        <v>77.3</v>
      </c>
      <c r="H6366" t="s">
        <v>14</v>
      </c>
    </row>
    <row r="6367" spans="2:8" x14ac:dyDescent="0.25">
      <c r="B6367" s="1">
        <v>37469</v>
      </c>
      <c r="C6367">
        <v>64.5</v>
      </c>
      <c r="E6367">
        <v>58.7</v>
      </c>
      <c r="G6367">
        <v>78.3</v>
      </c>
      <c r="H6367" t="s">
        <v>14</v>
      </c>
    </row>
    <row r="6368" spans="2:8" x14ac:dyDescent="0.25">
      <c r="B6368" s="1">
        <v>37500</v>
      </c>
      <c r="C6368">
        <v>64.8</v>
      </c>
      <c r="E6368">
        <v>59.1</v>
      </c>
      <c r="G6368">
        <v>78.3</v>
      </c>
      <c r="H6368" t="s">
        <v>14</v>
      </c>
    </row>
    <row r="6369" spans="2:8" x14ac:dyDescent="0.25">
      <c r="B6369" s="1">
        <v>37530</v>
      </c>
      <c r="C6369">
        <v>65.7</v>
      </c>
      <c r="E6369">
        <v>60.7</v>
      </c>
      <c r="G6369">
        <v>78.3</v>
      </c>
      <c r="H6369" t="s">
        <v>14</v>
      </c>
    </row>
    <row r="6370" spans="2:8" x14ac:dyDescent="0.25">
      <c r="B6370" s="1">
        <v>37561</v>
      </c>
      <c r="C6370">
        <v>66.2</v>
      </c>
      <c r="E6370">
        <v>61.3</v>
      </c>
      <c r="G6370">
        <v>78.3</v>
      </c>
      <c r="H6370" t="s">
        <v>14</v>
      </c>
    </row>
    <row r="6371" spans="2:8" x14ac:dyDescent="0.25">
      <c r="B6371" s="1">
        <v>37591</v>
      </c>
      <c r="C6371">
        <v>66.5</v>
      </c>
      <c r="E6371">
        <v>61.5</v>
      </c>
      <c r="G6371">
        <v>78.7</v>
      </c>
      <c r="H6371" t="s">
        <v>14</v>
      </c>
    </row>
    <row r="6372" spans="2:8" x14ac:dyDescent="0.25">
      <c r="B6372" s="1">
        <v>37622</v>
      </c>
      <c r="C6372">
        <v>66.5</v>
      </c>
      <c r="E6372">
        <v>61.5</v>
      </c>
      <c r="G6372">
        <v>78.7</v>
      </c>
      <c r="H6372" t="s">
        <v>14</v>
      </c>
    </row>
    <row r="6373" spans="2:8" x14ac:dyDescent="0.25">
      <c r="B6373" s="1">
        <v>37653</v>
      </c>
      <c r="C6373">
        <v>66.5</v>
      </c>
      <c r="E6373">
        <v>61.5</v>
      </c>
      <c r="G6373">
        <v>78.7</v>
      </c>
      <c r="H6373" t="s">
        <v>14</v>
      </c>
    </row>
    <row r="6374" spans="2:8" x14ac:dyDescent="0.25">
      <c r="B6374" s="1">
        <v>37681</v>
      </c>
      <c r="C6374">
        <v>67</v>
      </c>
      <c r="E6374">
        <v>62.2</v>
      </c>
      <c r="G6374">
        <v>78.599999999999994</v>
      </c>
      <c r="H6374" t="s">
        <v>14</v>
      </c>
    </row>
    <row r="6375" spans="2:8" x14ac:dyDescent="0.25">
      <c r="B6375" s="1">
        <v>37712</v>
      </c>
      <c r="C6375">
        <v>67.3</v>
      </c>
      <c r="E6375">
        <v>62.5</v>
      </c>
      <c r="G6375">
        <v>78.599999999999994</v>
      </c>
      <c r="H6375" t="s">
        <v>14</v>
      </c>
    </row>
    <row r="6376" spans="2:8" x14ac:dyDescent="0.25">
      <c r="B6376" s="1">
        <v>37742</v>
      </c>
      <c r="C6376">
        <v>67.7</v>
      </c>
      <c r="E6376">
        <v>62.8</v>
      </c>
      <c r="G6376">
        <v>79.2</v>
      </c>
      <c r="H6376" t="s">
        <v>14</v>
      </c>
    </row>
    <row r="6377" spans="2:8" x14ac:dyDescent="0.25">
      <c r="B6377" s="1">
        <v>37773</v>
      </c>
      <c r="C6377">
        <v>67.599999999999994</v>
      </c>
      <c r="E6377">
        <v>62.8</v>
      </c>
      <c r="G6377">
        <v>79.099999999999994</v>
      </c>
      <c r="H6377" t="s">
        <v>14</v>
      </c>
    </row>
    <row r="6378" spans="2:8" x14ac:dyDescent="0.25">
      <c r="B6378" s="1">
        <v>37803</v>
      </c>
      <c r="C6378">
        <v>68.3</v>
      </c>
      <c r="E6378">
        <v>63.7</v>
      </c>
      <c r="G6378">
        <v>79.099999999999994</v>
      </c>
      <c r="H6378" t="s">
        <v>14</v>
      </c>
    </row>
    <row r="6379" spans="2:8" x14ac:dyDescent="0.25">
      <c r="B6379" s="1">
        <v>37834</v>
      </c>
      <c r="C6379">
        <v>68.900000000000006</v>
      </c>
      <c r="E6379">
        <v>64</v>
      </c>
      <c r="G6379">
        <v>80.3</v>
      </c>
      <c r="H6379" t="s">
        <v>14</v>
      </c>
    </row>
    <row r="6380" spans="2:8" x14ac:dyDescent="0.25">
      <c r="B6380" s="1">
        <v>37865</v>
      </c>
      <c r="C6380">
        <v>68.7</v>
      </c>
      <c r="E6380">
        <v>63.8</v>
      </c>
      <c r="G6380">
        <v>80.3</v>
      </c>
      <c r="H6380" t="s">
        <v>14</v>
      </c>
    </row>
    <row r="6381" spans="2:8" x14ac:dyDescent="0.25">
      <c r="B6381" s="1">
        <v>37895</v>
      </c>
      <c r="C6381">
        <v>69</v>
      </c>
      <c r="E6381">
        <v>64.099999999999994</v>
      </c>
      <c r="G6381">
        <v>80.3</v>
      </c>
      <c r="H6381" t="s">
        <v>14</v>
      </c>
    </row>
    <row r="6382" spans="2:8" x14ac:dyDescent="0.25">
      <c r="B6382" s="1">
        <v>37926</v>
      </c>
      <c r="C6382">
        <v>69.3</v>
      </c>
      <c r="E6382">
        <v>64.5</v>
      </c>
      <c r="G6382">
        <v>80.3</v>
      </c>
      <c r="H6382" t="s">
        <v>14</v>
      </c>
    </row>
    <row r="6383" spans="2:8" x14ac:dyDescent="0.25">
      <c r="B6383" s="1">
        <v>37956</v>
      </c>
      <c r="C6383">
        <v>69.2</v>
      </c>
      <c r="E6383">
        <v>64.400000000000006</v>
      </c>
      <c r="G6383">
        <v>80.3</v>
      </c>
      <c r="H6383" t="s">
        <v>14</v>
      </c>
    </row>
    <row r="6384" spans="2:8" x14ac:dyDescent="0.25">
      <c r="B6384" s="1">
        <v>37987</v>
      </c>
      <c r="C6384">
        <v>69.400000000000006</v>
      </c>
      <c r="E6384">
        <v>64.599999999999994</v>
      </c>
      <c r="G6384">
        <v>80.5</v>
      </c>
      <c r="H6384" t="s">
        <v>14</v>
      </c>
    </row>
    <row r="6385" spans="2:8" x14ac:dyDescent="0.25">
      <c r="B6385" s="1">
        <v>38018</v>
      </c>
      <c r="C6385">
        <v>70</v>
      </c>
      <c r="E6385">
        <v>65.3</v>
      </c>
      <c r="G6385">
        <v>80.599999999999994</v>
      </c>
      <c r="H6385" t="s">
        <v>14</v>
      </c>
    </row>
    <row r="6386" spans="2:8" x14ac:dyDescent="0.25">
      <c r="B6386" s="1">
        <v>38047</v>
      </c>
      <c r="C6386">
        <v>69.599999999999994</v>
      </c>
      <c r="E6386">
        <v>64.900000000000006</v>
      </c>
      <c r="G6386">
        <v>80.599999999999994</v>
      </c>
      <c r="H6386" t="s">
        <v>14</v>
      </c>
    </row>
    <row r="6387" spans="2:8" x14ac:dyDescent="0.25">
      <c r="B6387" s="1">
        <v>38078</v>
      </c>
      <c r="C6387">
        <v>70.2</v>
      </c>
      <c r="E6387">
        <v>65.5</v>
      </c>
      <c r="G6387">
        <v>80.599999999999994</v>
      </c>
      <c r="H6387" t="s">
        <v>14</v>
      </c>
    </row>
    <row r="6388" spans="2:8" x14ac:dyDescent="0.25">
      <c r="B6388" s="1">
        <v>38108</v>
      </c>
      <c r="C6388">
        <v>71.3</v>
      </c>
      <c r="E6388">
        <v>66.7</v>
      </c>
      <c r="G6388">
        <v>81.5</v>
      </c>
      <c r="H6388" t="s">
        <v>14</v>
      </c>
    </row>
    <row r="6389" spans="2:8" x14ac:dyDescent="0.25">
      <c r="B6389" s="1">
        <v>38139</v>
      </c>
      <c r="C6389">
        <v>71.8</v>
      </c>
      <c r="E6389">
        <v>67.2</v>
      </c>
      <c r="G6389">
        <v>81.8</v>
      </c>
      <c r="H6389" t="s">
        <v>14</v>
      </c>
    </row>
    <row r="6390" spans="2:8" x14ac:dyDescent="0.25">
      <c r="B6390" s="1">
        <v>38169</v>
      </c>
      <c r="C6390">
        <v>72.099999999999994</v>
      </c>
      <c r="E6390">
        <v>67.5</v>
      </c>
      <c r="G6390">
        <v>81.8</v>
      </c>
      <c r="H6390" t="s">
        <v>14</v>
      </c>
    </row>
    <row r="6391" spans="2:8" x14ac:dyDescent="0.25">
      <c r="B6391" s="1">
        <v>38200</v>
      </c>
      <c r="C6391">
        <v>72.099999999999994</v>
      </c>
      <c r="E6391">
        <v>67.400000000000006</v>
      </c>
      <c r="G6391">
        <v>82.3</v>
      </c>
      <c r="H6391" t="s">
        <v>14</v>
      </c>
    </row>
    <row r="6392" spans="2:8" x14ac:dyDescent="0.25">
      <c r="B6392" s="1">
        <v>38231</v>
      </c>
      <c r="C6392">
        <v>72.599999999999994</v>
      </c>
      <c r="E6392">
        <v>68.099999999999994</v>
      </c>
      <c r="G6392">
        <v>82.3</v>
      </c>
      <c r="H6392" t="s">
        <v>14</v>
      </c>
    </row>
    <row r="6393" spans="2:8" x14ac:dyDescent="0.25">
      <c r="B6393" s="1">
        <v>38261</v>
      </c>
      <c r="C6393">
        <v>73</v>
      </c>
      <c r="E6393">
        <v>68.400000000000006</v>
      </c>
      <c r="G6393">
        <v>82.9</v>
      </c>
      <c r="H6393" t="s">
        <v>14</v>
      </c>
    </row>
    <row r="6394" spans="2:8" x14ac:dyDescent="0.25">
      <c r="B6394" s="1">
        <v>38292</v>
      </c>
      <c r="C6394">
        <v>73.900000000000006</v>
      </c>
      <c r="E6394">
        <v>69.599999999999994</v>
      </c>
      <c r="G6394">
        <v>82.9</v>
      </c>
      <c r="H6394" t="s">
        <v>14</v>
      </c>
    </row>
    <row r="6395" spans="2:8" x14ac:dyDescent="0.25">
      <c r="B6395" s="1">
        <v>38322</v>
      </c>
      <c r="C6395">
        <v>73.8</v>
      </c>
      <c r="E6395">
        <v>69.5</v>
      </c>
      <c r="G6395">
        <v>83.1</v>
      </c>
      <c r="H6395" t="s">
        <v>14</v>
      </c>
    </row>
    <row r="6396" spans="2:8" x14ac:dyDescent="0.25">
      <c r="B6396" s="1">
        <v>38353</v>
      </c>
      <c r="C6396">
        <v>74</v>
      </c>
      <c r="E6396">
        <v>69.8</v>
      </c>
      <c r="G6396">
        <v>83.1</v>
      </c>
      <c r="H6396" t="s">
        <v>14</v>
      </c>
    </row>
    <row r="6397" spans="2:8" x14ac:dyDescent="0.25">
      <c r="B6397" s="1">
        <v>38384</v>
      </c>
      <c r="C6397">
        <v>74.3</v>
      </c>
      <c r="E6397">
        <v>70.099999999999994</v>
      </c>
      <c r="G6397">
        <v>83.1</v>
      </c>
      <c r="H6397" t="s">
        <v>14</v>
      </c>
    </row>
    <row r="6398" spans="2:8" x14ac:dyDescent="0.25">
      <c r="B6398" s="1">
        <v>38412</v>
      </c>
      <c r="C6398">
        <v>74.599999999999994</v>
      </c>
      <c r="E6398">
        <v>70.2</v>
      </c>
      <c r="G6398">
        <v>83.8</v>
      </c>
      <c r="H6398" t="s">
        <v>14</v>
      </c>
    </row>
    <row r="6399" spans="2:8" x14ac:dyDescent="0.25">
      <c r="B6399" s="1">
        <v>38443</v>
      </c>
      <c r="C6399">
        <v>75.2</v>
      </c>
      <c r="E6399">
        <v>71</v>
      </c>
      <c r="G6399">
        <v>83.8</v>
      </c>
      <c r="H6399" t="s">
        <v>14</v>
      </c>
    </row>
    <row r="6400" spans="2:8" x14ac:dyDescent="0.25">
      <c r="B6400" s="1">
        <v>38473</v>
      </c>
      <c r="C6400">
        <v>75.900000000000006</v>
      </c>
      <c r="E6400">
        <v>71.900000000000006</v>
      </c>
      <c r="G6400">
        <v>83.8</v>
      </c>
      <c r="H6400" t="s">
        <v>14</v>
      </c>
    </row>
    <row r="6401" spans="2:8" x14ac:dyDescent="0.25">
      <c r="B6401" s="1">
        <v>38504</v>
      </c>
      <c r="C6401">
        <v>75.7</v>
      </c>
      <c r="E6401">
        <v>71.8</v>
      </c>
      <c r="G6401">
        <v>83.8</v>
      </c>
      <c r="H6401" t="s">
        <v>14</v>
      </c>
    </row>
    <row r="6402" spans="2:8" x14ac:dyDescent="0.25">
      <c r="B6402" s="1">
        <v>38534</v>
      </c>
      <c r="C6402">
        <v>76.099999999999994</v>
      </c>
      <c r="E6402">
        <v>72.3</v>
      </c>
      <c r="G6402">
        <v>83.8</v>
      </c>
      <c r="H6402" t="s">
        <v>14</v>
      </c>
    </row>
    <row r="6403" spans="2:8" x14ac:dyDescent="0.25">
      <c r="B6403" s="1">
        <v>38565</v>
      </c>
      <c r="C6403">
        <v>76.099999999999994</v>
      </c>
      <c r="E6403">
        <v>71.8</v>
      </c>
      <c r="G6403">
        <v>85.4</v>
      </c>
      <c r="H6403" t="s">
        <v>14</v>
      </c>
    </row>
    <row r="6404" spans="2:8" x14ac:dyDescent="0.25">
      <c r="B6404" s="1">
        <v>38596</v>
      </c>
      <c r="C6404">
        <v>76.2</v>
      </c>
      <c r="E6404">
        <v>72</v>
      </c>
      <c r="G6404">
        <v>85.4</v>
      </c>
      <c r="H6404" t="s">
        <v>14</v>
      </c>
    </row>
    <row r="6405" spans="2:8" x14ac:dyDescent="0.25">
      <c r="B6405" s="1">
        <v>38626</v>
      </c>
      <c r="C6405">
        <v>76.7</v>
      </c>
      <c r="E6405">
        <v>72.5</v>
      </c>
      <c r="G6405">
        <v>85.7</v>
      </c>
      <c r="H6405" t="s">
        <v>14</v>
      </c>
    </row>
    <row r="6406" spans="2:8" x14ac:dyDescent="0.25">
      <c r="B6406" s="1">
        <v>38657</v>
      </c>
      <c r="C6406">
        <v>76.5</v>
      </c>
      <c r="E6406">
        <v>72.2</v>
      </c>
      <c r="G6406">
        <v>85.9</v>
      </c>
      <c r="H6406" t="s">
        <v>14</v>
      </c>
    </row>
    <row r="6407" spans="2:8" x14ac:dyDescent="0.25">
      <c r="B6407" s="1">
        <v>38687</v>
      </c>
      <c r="C6407">
        <v>77.2</v>
      </c>
      <c r="E6407">
        <v>73</v>
      </c>
      <c r="G6407">
        <v>86.2</v>
      </c>
      <c r="H6407" t="s">
        <v>14</v>
      </c>
    </row>
    <row r="6408" spans="2:8" x14ac:dyDescent="0.25">
      <c r="B6408" s="1">
        <v>38718</v>
      </c>
      <c r="C6408">
        <v>77.8</v>
      </c>
      <c r="E6408">
        <v>73.8</v>
      </c>
      <c r="G6408">
        <v>86.5</v>
      </c>
      <c r="H6408" t="s">
        <v>14</v>
      </c>
    </row>
    <row r="6409" spans="2:8" x14ac:dyDescent="0.25">
      <c r="B6409" s="1">
        <v>38749</v>
      </c>
      <c r="C6409">
        <v>78</v>
      </c>
      <c r="E6409">
        <v>73.7</v>
      </c>
      <c r="G6409">
        <v>87.5</v>
      </c>
      <c r="H6409" t="s">
        <v>14</v>
      </c>
    </row>
    <row r="6410" spans="2:8" x14ac:dyDescent="0.25">
      <c r="B6410" s="1">
        <v>38777</v>
      </c>
      <c r="C6410">
        <v>78.400000000000006</v>
      </c>
      <c r="E6410">
        <v>74.400000000000006</v>
      </c>
      <c r="G6410">
        <v>87.5</v>
      </c>
      <c r="H6410" t="s">
        <v>14</v>
      </c>
    </row>
    <row r="6411" spans="2:8" x14ac:dyDescent="0.25">
      <c r="B6411" s="1">
        <v>38808</v>
      </c>
      <c r="C6411">
        <v>78.8</v>
      </c>
      <c r="E6411">
        <v>74.7</v>
      </c>
      <c r="G6411">
        <v>88.1</v>
      </c>
      <c r="H6411" t="s">
        <v>14</v>
      </c>
    </row>
    <row r="6412" spans="2:8" x14ac:dyDescent="0.25">
      <c r="B6412" s="1">
        <v>38838</v>
      </c>
      <c r="C6412">
        <v>78.8</v>
      </c>
      <c r="E6412">
        <v>74.5</v>
      </c>
      <c r="G6412">
        <v>88.7</v>
      </c>
      <c r="H6412" t="s">
        <v>14</v>
      </c>
    </row>
    <row r="6413" spans="2:8" x14ac:dyDescent="0.25">
      <c r="B6413" s="1">
        <v>38869</v>
      </c>
      <c r="C6413">
        <v>79.5</v>
      </c>
      <c r="E6413">
        <v>75.3</v>
      </c>
      <c r="G6413">
        <v>88.8</v>
      </c>
      <c r="H6413" t="s">
        <v>14</v>
      </c>
    </row>
    <row r="6414" spans="2:8" x14ac:dyDescent="0.25">
      <c r="B6414" s="1">
        <v>38899</v>
      </c>
      <c r="C6414">
        <v>80.7</v>
      </c>
      <c r="E6414">
        <v>76.900000000000006</v>
      </c>
      <c r="G6414">
        <v>89</v>
      </c>
      <c r="H6414" t="s">
        <v>14</v>
      </c>
    </row>
    <row r="6415" spans="2:8" x14ac:dyDescent="0.25">
      <c r="B6415" s="1">
        <v>38930</v>
      </c>
      <c r="C6415">
        <v>81.099999999999994</v>
      </c>
      <c r="E6415">
        <v>77.2</v>
      </c>
      <c r="G6415">
        <v>89.5</v>
      </c>
      <c r="H6415" t="s">
        <v>14</v>
      </c>
    </row>
    <row r="6416" spans="2:8" x14ac:dyDescent="0.25">
      <c r="B6416" s="1">
        <v>38961</v>
      </c>
      <c r="C6416">
        <v>81</v>
      </c>
      <c r="E6416">
        <v>77.2</v>
      </c>
      <c r="G6416">
        <v>89.5</v>
      </c>
      <c r="H6416" t="s">
        <v>14</v>
      </c>
    </row>
    <row r="6417" spans="2:8" x14ac:dyDescent="0.25">
      <c r="B6417" s="1">
        <v>38991</v>
      </c>
      <c r="C6417">
        <v>81.3</v>
      </c>
      <c r="E6417">
        <v>77.5</v>
      </c>
      <c r="G6417">
        <v>89.7</v>
      </c>
      <c r="H6417" t="s">
        <v>14</v>
      </c>
    </row>
    <row r="6418" spans="2:8" x14ac:dyDescent="0.25">
      <c r="B6418" s="1">
        <v>39022</v>
      </c>
      <c r="C6418">
        <v>81.599999999999994</v>
      </c>
      <c r="E6418">
        <v>77.900000000000006</v>
      </c>
      <c r="G6418">
        <v>89.7</v>
      </c>
      <c r="H6418" t="s">
        <v>14</v>
      </c>
    </row>
    <row r="6419" spans="2:8" x14ac:dyDescent="0.25">
      <c r="B6419" s="1">
        <v>39052</v>
      </c>
      <c r="C6419">
        <v>81.7</v>
      </c>
      <c r="E6419">
        <v>78</v>
      </c>
      <c r="G6419">
        <v>90</v>
      </c>
      <c r="H6419" t="s">
        <v>14</v>
      </c>
    </row>
    <row r="6420" spans="2:8" x14ac:dyDescent="0.25">
      <c r="B6420" s="1">
        <v>39083</v>
      </c>
      <c r="C6420">
        <v>81.900000000000006</v>
      </c>
      <c r="E6420">
        <v>78.3</v>
      </c>
      <c r="G6420">
        <v>90</v>
      </c>
      <c r="H6420" t="s">
        <v>14</v>
      </c>
    </row>
    <row r="6421" spans="2:8" x14ac:dyDescent="0.25">
      <c r="B6421" s="1">
        <v>39114</v>
      </c>
      <c r="C6421">
        <v>82.5</v>
      </c>
      <c r="E6421">
        <v>78.8</v>
      </c>
      <c r="G6421">
        <v>90.7</v>
      </c>
      <c r="H6421" t="s">
        <v>14</v>
      </c>
    </row>
    <row r="6422" spans="2:8" x14ac:dyDescent="0.25">
      <c r="B6422" s="1">
        <v>39142</v>
      </c>
      <c r="C6422">
        <v>82.8</v>
      </c>
      <c r="E6422">
        <v>79.099999999999994</v>
      </c>
      <c r="G6422">
        <v>91</v>
      </c>
      <c r="H6422" t="s">
        <v>14</v>
      </c>
    </row>
    <row r="6423" spans="2:8" x14ac:dyDescent="0.25">
      <c r="B6423" s="1">
        <v>39173</v>
      </c>
      <c r="C6423">
        <v>83.3</v>
      </c>
      <c r="E6423">
        <v>79.599999999999994</v>
      </c>
      <c r="G6423">
        <v>91.5</v>
      </c>
      <c r="H6423" t="s">
        <v>14</v>
      </c>
    </row>
    <row r="6424" spans="2:8" x14ac:dyDescent="0.25">
      <c r="B6424" s="1">
        <v>39203</v>
      </c>
      <c r="C6424">
        <v>83.7</v>
      </c>
      <c r="E6424">
        <v>79.099999999999994</v>
      </c>
      <c r="G6424">
        <v>93.9</v>
      </c>
      <c r="H6424" t="s">
        <v>14</v>
      </c>
    </row>
    <row r="6425" spans="2:8" x14ac:dyDescent="0.25">
      <c r="B6425" s="1">
        <v>39234</v>
      </c>
      <c r="C6425">
        <v>84</v>
      </c>
      <c r="E6425">
        <v>79.5</v>
      </c>
      <c r="G6425">
        <v>93.9</v>
      </c>
      <c r="H6425" t="s">
        <v>14</v>
      </c>
    </row>
    <row r="6426" spans="2:8" x14ac:dyDescent="0.25">
      <c r="B6426" s="1">
        <v>39264</v>
      </c>
      <c r="C6426">
        <v>84.2</v>
      </c>
      <c r="E6426">
        <v>79.8</v>
      </c>
      <c r="G6426">
        <v>93.9</v>
      </c>
      <c r="H6426" t="s">
        <v>14</v>
      </c>
    </row>
    <row r="6427" spans="2:8" x14ac:dyDescent="0.25">
      <c r="B6427" s="1">
        <v>39295</v>
      </c>
      <c r="C6427">
        <v>83.5</v>
      </c>
      <c r="E6427">
        <v>78.900000000000006</v>
      </c>
      <c r="G6427">
        <v>93.9</v>
      </c>
      <c r="H6427" t="s">
        <v>14</v>
      </c>
    </row>
    <row r="6428" spans="2:8" x14ac:dyDescent="0.25">
      <c r="B6428" s="1">
        <v>39326</v>
      </c>
      <c r="C6428">
        <v>83.7</v>
      </c>
      <c r="E6428">
        <v>79.2</v>
      </c>
      <c r="G6428">
        <v>93.9</v>
      </c>
      <c r="H6428" t="s">
        <v>14</v>
      </c>
    </row>
    <row r="6429" spans="2:8" x14ac:dyDescent="0.25">
      <c r="B6429" s="1">
        <v>39356</v>
      </c>
      <c r="C6429">
        <v>83.9</v>
      </c>
      <c r="E6429">
        <v>79.3</v>
      </c>
      <c r="G6429">
        <v>93.9</v>
      </c>
      <c r="H6429" t="s">
        <v>14</v>
      </c>
    </row>
    <row r="6430" spans="2:8" x14ac:dyDescent="0.25">
      <c r="B6430" s="1">
        <v>39387</v>
      </c>
      <c r="C6430">
        <v>84</v>
      </c>
      <c r="E6430">
        <v>79.599999999999994</v>
      </c>
      <c r="G6430">
        <v>93.9</v>
      </c>
      <c r="H6430" t="s">
        <v>14</v>
      </c>
    </row>
    <row r="6431" spans="2:8" x14ac:dyDescent="0.25">
      <c r="B6431" s="1">
        <v>39417</v>
      </c>
      <c r="C6431">
        <v>84</v>
      </c>
      <c r="E6431">
        <v>79.5</v>
      </c>
      <c r="G6431">
        <v>93.9</v>
      </c>
      <c r="H6431" t="s">
        <v>14</v>
      </c>
    </row>
    <row r="6432" spans="2:8" x14ac:dyDescent="0.25">
      <c r="B6432" s="1">
        <v>39448</v>
      </c>
      <c r="C6432">
        <v>84.8</v>
      </c>
      <c r="E6432">
        <v>80.099999999999994</v>
      </c>
      <c r="G6432">
        <v>95</v>
      </c>
      <c r="H6432" t="s">
        <v>14</v>
      </c>
    </row>
    <row r="6433" spans="2:8" x14ac:dyDescent="0.25">
      <c r="B6433" s="1">
        <v>39479</v>
      </c>
      <c r="C6433">
        <v>85.5</v>
      </c>
      <c r="E6433">
        <v>81.2</v>
      </c>
      <c r="G6433">
        <v>95</v>
      </c>
      <c r="H6433" t="s">
        <v>14</v>
      </c>
    </row>
    <row r="6434" spans="2:8" x14ac:dyDescent="0.25">
      <c r="B6434" s="1">
        <v>39508</v>
      </c>
      <c r="C6434">
        <v>86.1</v>
      </c>
      <c r="E6434">
        <v>82.1</v>
      </c>
      <c r="G6434">
        <v>95.1</v>
      </c>
      <c r="H6434" t="s">
        <v>14</v>
      </c>
    </row>
    <row r="6435" spans="2:8" x14ac:dyDescent="0.25">
      <c r="B6435" s="1">
        <v>39539</v>
      </c>
      <c r="C6435">
        <v>86</v>
      </c>
      <c r="E6435">
        <v>81.900000000000006</v>
      </c>
      <c r="G6435">
        <v>95.1</v>
      </c>
      <c r="H6435" t="s">
        <v>14</v>
      </c>
    </row>
    <row r="6436" spans="2:8" x14ac:dyDescent="0.25">
      <c r="B6436" s="1">
        <v>39569</v>
      </c>
      <c r="C6436">
        <v>86.2</v>
      </c>
      <c r="E6436">
        <v>82.2</v>
      </c>
      <c r="G6436">
        <v>95.1</v>
      </c>
      <c r="H6436" t="s">
        <v>14</v>
      </c>
    </row>
    <row r="6437" spans="2:8" x14ac:dyDescent="0.25">
      <c r="B6437" s="1">
        <v>39600</v>
      </c>
      <c r="C6437">
        <v>85.7</v>
      </c>
      <c r="E6437">
        <v>81.5</v>
      </c>
      <c r="G6437">
        <v>95.1</v>
      </c>
      <c r="H6437" t="s">
        <v>14</v>
      </c>
    </row>
    <row r="6438" spans="2:8" x14ac:dyDescent="0.25">
      <c r="B6438" s="1">
        <v>39630</v>
      </c>
      <c r="C6438">
        <v>85.8</v>
      </c>
      <c r="E6438">
        <v>81.599999999999994</v>
      </c>
      <c r="G6438">
        <v>95.1</v>
      </c>
      <c r="H6438" t="s">
        <v>14</v>
      </c>
    </row>
    <row r="6439" spans="2:8" x14ac:dyDescent="0.25">
      <c r="B6439" s="1">
        <v>39661</v>
      </c>
      <c r="C6439">
        <v>85.9</v>
      </c>
      <c r="E6439">
        <v>81.7</v>
      </c>
      <c r="G6439">
        <v>95.1</v>
      </c>
      <c r="H6439" t="s">
        <v>14</v>
      </c>
    </row>
    <row r="6440" spans="2:8" x14ac:dyDescent="0.25">
      <c r="B6440" s="1">
        <v>39692</v>
      </c>
      <c r="C6440">
        <v>86.1</v>
      </c>
      <c r="E6440">
        <v>82</v>
      </c>
      <c r="G6440">
        <v>95.1</v>
      </c>
      <c r="H6440" t="s">
        <v>14</v>
      </c>
    </row>
    <row r="6441" spans="2:8" x14ac:dyDescent="0.25">
      <c r="B6441" s="1">
        <v>39722</v>
      </c>
      <c r="C6441">
        <v>86</v>
      </c>
      <c r="E6441">
        <v>81.900000000000006</v>
      </c>
      <c r="G6441">
        <v>95.1</v>
      </c>
      <c r="H6441" t="s">
        <v>14</v>
      </c>
    </row>
    <row r="6442" spans="2:8" x14ac:dyDescent="0.25">
      <c r="B6442" s="1">
        <v>39753</v>
      </c>
      <c r="C6442">
        <v>85.7</v>
      </c>
      <c r="E6442">
        <v>81.5</v>
      </c>
      <c r="G6442">
        <v>95.1</v>
      </c>
      <c r="H6442" t="s">
        <v>14</v>
      </c>
    </row>
    <row r="6443" spans="2:8" x14ac:dyDescent="0.25">
      <c r="B6443" s="1">
        <v>39783</v>
      </c>
      <c r="C6443">
        <v>85.7</v>
      </c>
      <c r="E6443">
        <v>81.599999999999994</v>
      </c>
      <c r="G6443">
        <v>95.1</v>
      </c>
      <c r="H6443" t="s">
        <v>14</v>
      </c>
    </row>
    <row r="6444" spans="2:8" x14ac:dyDescent="0.25">
      <c r="B6444" s="1">
        <v>39814</v>
      </c>
      <c r="C6444">
        <v>85.7</v>
      </c>
      <c r="E6444">
        <v>81.5</v>
      </c>
      <c r="G6444">
        <v>95.1</v>
      </c>
      <c r="H6444" t="s">
        <v>14</v>
      </c>
    </row>
    <row r="6445" spans="2:8" x14ac:dyDescent="0.25">
      <c r="B6445" s="1">
        <v>39845</v>
      </c>
      <c r="C6445">
        <v>85.6</v>
      </c>
      <c r="E6445">
        <v>81.400000000000006</v>
      </c>
      <c r="G6445">
        <v>95.1</v>
      </c>
      <c r="H6445" t="s">
        <v>14</v>
      </c>
    </row>
    <row r="6446" spans="2:8" x14ac:dyDescent="0.25">
      <c r="B6446" s="1">
        <v>39873</v>
      </c>
      <c r="C6446">
        <v>85.4</v>
      </c>
      <c r="E6446">
        <v>81.2</v>
      </c>
      <c r="G6446">
        <v>95.1</v>
      </c>
      <c r="H6446" t="s">
        <v>14</v>
      </c>
    </row>
    <row r="6447" spans="2:8" x14ac:dyDescent="0.25">
      <c r="B6447" s="1">
        <v>39904</v>
      </c>
      <c r="C6447">
        <v>84.8</v>
      </c>
      <c r="E6447">
        <v>80.3</v>
      </c>
      <c r="G6447">
        <v>95.1</v>
      </c>
      <c r="H6447" t="s">
        <v>14</v>
      </c>
    </row>
    <row r="6448" spans="2:8" x14ac:dyDescent="0.25">
      <c r="B6448" s="1">
        <v>39934</v>
      </c>
      <c r="C6448">
        <v>83.9</v>
      </c>
      <c r="E6448">
        <v>78.900000000000006</v>
      </c>
      <c r="G6448">
        <v>95.1</v>
      </c>
      <c r="H6448" t="s">
        <v>14</v>
      </c>
    </row>
    <row r="6449" spans="2:8" x14ac:dyDescent="0.25">
      <c r="B6449" s="1">
        <v>39965</v>
      </c>
      <c r="C6449">
        <v>84</v>
      </c>
      <c r="E6449">
        <v>79</v>
      </c>
      <c r="G6449">
        <v>95.1</v>
      </c>
      <c r="H6449" t="s">
        <v>14</v>
      </c>
    </row>
    <row r="6450" spans="2:8" x14ac:dyDescent="0.25">
      <c r="B6450" s="1">
        <v>39995</v>
      </c>
      <c r="C6450">
        <v>84.9</v>
      </c>
      <c r="E6450">
        <v>80.2</v>
      </c>
      <c r="G6450">
        <v>95.4</v>
      </c>
      <c r="H6450" t="s">
        <v>14</v>
      </c>
    </row>
    <row r="6451" spans="2:8" x14ac:dyDescent="0.25">
      <c r="B6451" s="1">
        <v>40026</v>
      </c>
      <c r="C6451">
        <v>84.5</v>
      </c>
      <c r="E6451">
        <v>79.599999999999994</v>
      </c>
      <c r="G6451">
        <v>95.4</v>
      </c>
      <c r="H6451" t="s">
        <v>14</v>
      </c>
    </row>
    <row r="6452" spans="2:8" x14ac:dyDescent="0.25">
      <c r="B6452" s="1">
        <v>40057</v>
      </c>
      <c r="C6452">
        <v>84.6</v>
      </c>
      <c r="E6452">
        <v>79.8</v>
      </c>
      <c r="G6452">
        <v>95.6</v>
      </c>
      <c r="H6452" t="s">
        <v>14</v>
      </c>
    </row>
    <row r="6453" spans="2:8" x14ac:dyDescent="0.25">
      <c r="B6453" s="1">
        <v>40087</v>
      </c>
      <c r="C6453">
        <v>85.1</v>
      </c>
      <c r="E6453">
        <v>80.400000000000006</v>
      </c>
      <c r="G6453">
        <v>95.6</v>
      </c>
      <c r="H6453" t="s">
        <v>14</v>
      </c>
    </row>
    <row r="6454" spans="2:8" x14ac:dyDescent="0.25">
      <c r="B6454" s="1">
        <v>40118</v>
      </c>
      <c r="C6454">
        <v>84.9</v>
      </c>
      <c r="E6454">
        <v>80.099999999999994</v>
      </c>
      <c r="G6454">
        <v>95.6</v>
      </c>
      <c r="H6454" t="s">
        <v>14</v>
      </c>
    </row>
    <row r="6455" spans="2:8" x14ac:dyDescent="0.25">
      <c r="B6455" s="1">
        <v>40148</v>
      </c>
      <c r="C6455">
        <v>84.9</v>
      </c>
      <c r="E6455">
        <v>80.099999999999994</v>
      </c>
      <c r="G6455">
        <v>95.6</v>
      </c>
      <c r="H6455" t="s">
        <v>14</v>
      </c>
    </row>
    <row r="6456" spans="2:8" x14ac:dyDescent="0.25">
      <c r="B6456" s="1">
        <v>40179</v>
      </c>
      <c r="C6456">
        <v>85.1</v>
      </c>
      <c r="E6456">
        <v>80.400000000000006</v>
      </c>
      <c r="G6456">
        <v>95.6</v>
      </c>
      <c r="H6456" t="s">
        <v>14</v>
      </c>
    </row>
    <row r="6457" spans="2:8" x14ac:dyDescent="0.25">
      <c r="B6457" s="1">
        <v>40210</v>
      </c>
      <c r="C6457">
        <v>85.9</v>
      </c>
      <c r="E6457">
        <v>81.7</v>
      </c>
      <c r="G6457">
        <v>95.3</v>
      </c>
      <c r="H6457" t="s">
        <v>14</v>
      </c>
    </row>
    <row r="6458" spans="2:8" x14ac:dyDescent="0.25">
      <c r="B6458" s="1">
        <v>40238</v>
      </c>
      <c r="C6458">
        <v>85.7</v>
      </c>
      <c r="E6458">
        <v>81.7</v>
      </c>
      <c r="G6458">
        <v>94.7</v>
      </c>
      <c r="H6458" t="s">
        <v>14</v>
      </c>
    </row>
    <row r="6459" spans="2:8" x14ac:dyDescent="0.25">
      <c r="B6459" s="1">
        <v>40269</v>
      </c>
      <c r="C6459">
        <v>85.6</v>
      </c>
      <c r="E6459">
        <v>81.7</v>
      </c>
      <c r="G6459">
        <v>94.4</v>
      </c>
      <c r="H6459" t="s">
        <v>14</v>
      </c>
    </row>
    <row r="6460" spans="2:8" x14ac:dyDescent="0.25">
      <c r="B6460" s="1">
        <v>40299</v>
      </c>
      <c r="C6460">
        <v>86.1</v>
      </c>
      <c r="E6460">
        <v>82.5</v>
      </c>
      <c r="G6460">
        <v>94.4</v>
      </c>
      <c r="H6460" t="s">
        <v>14</v>
      </c>
    </row>
    <row r="6461" spans="2:8" x14ac:dyDescent="0.25">
      <c r="B6461" s="1">
        <v>40330</v>
      </c>
      <c r="C6461">
        <v>86.2</v>
      </c>
      <c r="E6461">
        <v>82.5</v>
      </c>
      <c r="G6461">
        <v>94.4</v>
      </c>
      <c r="H6461" t="s">
        <v>14</v>
      </c>
    </row>
    <row r="6462" spans="2:8" x14ac:dyDescent="0.25">
      <c r="B6462" s="1">
        <v>40360</v>
      </c>
      <c r="C6462">
        <v>86</v>
      </c>
      <c r="E6462">
        <v>82.3</v>
      </c>
      <c r="G6462">
        <v>94.2</v>
      </c>
      <c r="H6462" t="s">
        <v>14</v>
      </c>
    </row>
    <row r="6463" spans="2:8" x14ac:dyDescent="0.25">
      <c r="B6463" s="1">
        <v>40391</v>
      </c>
      <c r="C6463">
        <v>86.7</v>
      </c>
      <c r="E6463">
        <v>82.9</v>
      </c>
      <c r="G6463">
        <v>95.4</v>
      </c>
      <c r="H6463" t="s">
        <v>14</v>
      </c>
    </row>
    <row r="6464" spans="2:8" x14ac:dyDescent="0.25">
      <c r="B6464" s="1">
        <v>40422</v>
      </c>
      <c r="C6464">
        <v>86.6</v>
      </c>
      <c r="E6464">
        <v>82.7</v>
      </c>
      <c r="G6464">
        <v>95.4</v>
      </c>
      <c r="H6464" t="s">
        <v>14</v>
      </c>
    </row>
    <row r="6465" spans="2:8" x14ac:dyDescent="0.25">
      <c r="B6465" s="1">
        <v>40452</v>
      </c>
      <c r="C6465">
        <v>86.6</v>
      </c>
      <c r="E6465">
        <v>82.8</v>
      </c>
      <c r="G6465">
        <v>95.4</v>
      </c>
      <c r="H6465" t="s">
        <v>14</v>
      </c>
    </row>
    <row r="6466" spans="2:8" x14ac:dyDescent="0.25">
      <c r="B6466" s="1">
        <v>40483</v>
      </c>
      <c r="C6466">
        <v>87</v>
      </c>
      <c r="E6466">
        <v>83.2</v>
      </c>
      <c r="G6466">
        <v>95.7</v>
      </c>
      <c r="H6466" t="s">
        <v>14</v>
      </c>
    </row>
    <row r="6467" spans="2:8" x14ac:dyDescent="0.25">
      <c r="B6467" s="1">
        <v>40513</v>
      </c>
      <c r="C6467">
        <v>86.8</v>
      </c>
      <c r="E6467">
        <v>82.8</v>
      </c>
      <c r="G6467">
        <v>95.7</v>
      </c>
      <c r="H6467" t="s">
        <v>14</v>
      </c>
    </row>
    <row r="6468" spans="2:8" x14ac:dyDescent="0.25">
      <c r="B6468" s="1">
        <v>40544</v>
      </c>
      <c r="C6468">
        <v>86.6</v>
      </c>
      <c r="E6468">
        <v>82.6</v>
      </c>
      <c r="G6468">
        <v>95.7</v>
      </c>
      <c r="H6468" t="s">
        <v>14</v>
      </c>
    </row>
    <row r="6469" spans="2:8" x14ac:dyDescent="0.25">
      <c r="B6469" s="1">
        <v>40575</v>
      </c>
      <c r="C6469">
        <v>86.8</v>
      </c>
      <c r="E6469">
        <v>82.8</v>
      </c>
      <c r="G6469">
        <v>95.7</v>
      </c>
      <c r="H6469" t="s">
        <v>14</v>
      </c>
    </row>
    <row r="6470" spans="2:8" x14ac:dyDescent="0.25">
      <c r="B6470" s="1">
        <v>40603</v>
      </c>
      <c r="C6470">
        <v>86.8</v>
      </c>
      <c r="E6470">
        <v>82.8</v>
      </c>
      <c r="G6470">
        <v>95.7</v>
      </c>
      <c r="H6470" t="s">
        <v>14</v>
      </c>
    </row>
    <row r="6471" spans="2:8" x14ac:dyDescent="0.25">
      <c r="B6471" s="1">
        <v>40634</v>
      </c>
      <c r="C6471">
        <v>87.1</v>
      </c>
      <c r="E6471">
        <v>83.3</v>
      </c>
      <c r="G6471">
        <v>95.7</v>
      </c>
      <c r="H6471" t="s">
        <v>14</v>
      </c>
    </row>
    <row r="6472" spans="2:8" x14ac:dyDescent="0.25">
      <c r="B6472" s="1">
        <v>40664</v>
      </c>
      <c r="C6472">
        <v>87</v>
      </c>
      <c r="E6472">
        <v>83.2</v>
      </c>
      <c r="G6472">
        <v>95.7</v>
      </c>
      <c r="H6472" t="s">
        <v>14</v>
      </c>
    </row>
    <row r="6473" spans="2:8" x14ac:dyDescent="0.25">
      <c r="B6473" s="1">
        <v>40695</v>
      </c>
      <c r="C6473">
        <v>87.1</v>
      </c>
      <c r="E6473">
        <v>83.3</v>
      </c>
      <c r="G6473">
        <v>95.7</v>
      </c>
      <c r="H6473" t="s">
        <v>14</v>
      </c>
    </row>
    <row r="6474" spans="2:8" x14ac:dyDescent="0.25">
      <c r="B6474" s="1">
        <v>40725</v>
      </c>
      <c r="C6474">
        <v>86.9</v>
      </c>
      <c r="E6474">
        <v>83.1</v>
      </c>
      <c r="G6474">
        <v>95.7</v>
      </c>
      <c r="H6474" t="s">
        <v>14</v>
      </c>
    </row>
    <row r="6475" spans="2:8" x14ac:dyDescent="0.25">
      <c r="B6475" s="1">
        <v>40756</v>
      </c>
      <c r="C6475">
        <v>86.9</v>
      </c>
      <c r="E6475">
        <v>83.1</v>
      </c>
      <c r="G6475">
        <v>95.7</v>
      </c>
      <c r="H6475" t="s">
        <v>14</v>
      </c>
    </row>
    <row r="6476" spans="2:8" x14ac:dyDescent="0.25">
      <c r="B6476" s="1">
        <v>40787</v>
      </c>
      <c r="C6476">
        <v>87</v>
      </c>
      <c r="E6476">
        <v>83.2</v>
      </c>
      <c r="G6476">
        <v>95.7</v>
      </c>
      <c r="H6476" t="s">
        <v>14</v>
      </c>
    </row>
    <row r="6477" spans="2:8" x14ac:dyDescent="0.25">
      <c r="B6477" s="1">
        <v>40817</v>
      </c>
      <c r="C6477">
        <v>87.1</v>
      </c>
      <c r="E6477">
        <v>83.4</v>
      </c>
      <c r="G6477">
        <v>95.7</v>
      </c>
      <c r="H6477" t="s">
        <v>14</v>
      </c>
    </row>
    <row r="6478" spans="2:8" x14ac:dyDescent="0.25">
      <c r="B6478" s="1">
        <v>40848</v>
      </c>
      <c r="C6478">
        <v>87.1</v>
      </c>
      <c r="E6478">
        <v>83.3</v>
      </c>
      <c r="G6478">
        <v>95.7</v>
      </c>
      <c r="H6478" t="s">
        <v>14</v>
      </c>
    </row>
    <row r="6479" spans="2:8" x14ac:dyDescent="0.25">
      <c r="B6479" s="1">
        <v>40878</v>
      </c>
      <c r="C6479">
        <v>86.9</v>
      </c>
      <c r="E6479">
        <v>83.1</v>
      </c>
      <c r="G6479">
        <v>95.7</v>
      </c>
      <c r="H6479" t="s">
        <v>14</v>
      </c>
    </row>
    <row r="6480" spans="2:8" x14ac:dyDescent="0.25">
      <c r="B6480" s="1">
        <v>40909</v>
      </c>
      <c r="C6480">
        <v>87.3</v>
      </c>
      <c r="E6480">
        <v>83.6</v>
      </c>
      <c r="G6480">
        <v>95.7</v>
      </c>
      <c r="H6480" t="s">
        <v>14</v>
      </c>
    </row>
    <row r="6481" spans="2:8" x14ac:dyDescent="0.25">
      <c r="B6481" s="1">
        <v>40940</v>
      </c>
      <c r="C6481">
        <v>87.3</v>
      </c>
      <c r="E6481">
        <v>83.7</v>
      </c>
      <c r="G6481">
        <v>95.7</v>
      </c>
      <c r="H6481" t="s">
        <v>14</v>
      </c>
    </row>
    <row r="6482" spans="2:8" x14ac:dyDescent="0.25">
      <c r="B6482" s="1">
        <v>40969</v>
      </c>
      <c r="C6482">
        <v>87.6</v>
      </c>
      <c r="E6482">
        <v>84.1</v>
      </c>
      <c r="G6482">
        <v>95.7</v>
      </c>
      <c r="H6482" t="s">
        <v>14</v>
      </c>
    </row>
    <row r="6483" spans="2:8" x14ac:dyDescent="0.25">
      <c r="B6483" s="1">
        <v>41000</v>
      </c>
      <c r="C6483">
        <v>87.9</v>
      </c>
      <c r="E6483">
        <v>84.5</v>
      </c>
      <c r="G6483">
        <v>95.7</v>
      </c>
      <c r="H6483" t="s">
        <v>14</v>
      </c>
    </row>
    <row r="6484" spans="2:8" x14ac:dyDescent="0.25">
      <c r="B6484" s="1">
        <v>41030</v>
      </c>
      <c r="C6484">
        <v>88.1</v>
      </c>
      <c r="E6484">
        <v>84.9</v>
      </c>
      <c r="G6484">
        <v>95.7</v>
      </c>
      <c r="H6484" t="s">
        <v>14</v>
      </c>
    </row>
    <row r="6485" spans="2:8" x14ac:dyDescent="0.25">
      <c r="B6485" s="1">
        <v>41061</v>
      </c>
      <c r="C6485">
        <v>88.3</v>
      </c>
      <c r="E6485">
        <v>85.1</v>
      </c>
      <c r="G6485">
        <v>95.7</v>
      </c>
      <c r="H6485" t="s">
        <v>14</v>
      </c>
    </row>
    <row r="6486" spans="2:8" x14ac:dyDescent="0.25">
      <c r="B6486" s="1">
        <v>41091</v>
      </c>
      <c r="C6486">
        <v>88.4</v>
      </c>
      <c r="E6486">
        <v>85.2</v>
      </c>
      <c r="G6486">
        <v>95.7</v>
      </c>
      <c r="H6486" t="s">
        <v>14</v>
      </c>
    </row>
    <row r="6487" spans="2:8" x14ac:dyDescent="0.25">
      <c r="B6487" s="1">
        <v>41122</v>
      </c>
      <c r="C6487">
        <v>88.4</v>
      </c>
      <c r="E6487">
        <v>85.3</v>
      </c>
      <c r="G6487">
        <v>95.7</v>
      </c>
      <c r="H6487" t="s">
        <v>14</v>
      </c>
    </row>
    <row r="6488" spans="2:8" x14ac:dyDescent="0.25">
      <c r="B6488" s="1">
        <v>41153</v>
      </c>
      <c r="C6488">
        <v>88.4</v>
      </c>
      <c r="E6488">
        <v>85.2</v>
      </c>
      <c r="G6488">
        <v>95.7</v>
      </c>
      <c r="H6488" t="s">
        <v>14</v>
      </c>
    </row>
    <row r="6489" spans="2:8" x14ac:dyDescent="0.25">
      <c r="B6489" s="1">
        <v>41183</v>
      </c>
      <c r="C6489">
        <v>89.1</v>
      </c>
      <c r="E6489">
        <v>86.2</v>
      </c>
      <c r="G6489">
        <v>95.7</v>
      </c>
      <c r="H6489" t="s">
        <v>14</v>
      </c>
    </row>
    <row r="6490" spans="2:8" x14ac:dyDescent="0.25">
      <c r="B6490" s="1">
        <v>41214</v>
      </c>
      <c r="C6490">
        <v>89.4</v>
      </c>
      <c r="E6490">
        <v>86.5</v>
      </c>
      <c r="G6490">
        <v>95.7</v>
      </c>
      <c r="H6490" t="s">
        <v>14</v>
      </c>
    </row>
    <row r="6491" spans="2:8" x14ac:dyDescent="0.25">
      <c r="B6491" s="1">
        <v>41244</v>
      </c>
      <c r="C6491">
        <v>89.2</v>
      </c>
      <c r="E6491">
        <v>86.3</v>
      </c>
      <c r="G6491">
        <v>95.7</v>
      </c>
      <c r="H6491" t="s">
        <v>14</v>
      </c>
    </row>
    <row r="6492" spans="2:8" x14ac:dyDescent="0.25">
      <c r="B6492" s="1">
        <v>41275</v>
      </c>
      <c r="C6492">
        <v>89.3</v>
      </c>
      <c r="E6492">
        <v>86.5</v>
      </c>
      <c r="G6492">
        <v>95.7</v>
      </c>
      <c r="H6492" t="s">
        <v>14</v>
      </c>
    </row>
    <row r="6493" spans="2:8" x14ac:dyDescent="0.25">
      <c r="B6493" s="1">
        <v>41306</v>
      </c>
      <c r="C6493">
        <v>89.4</v>
      </c>
      <c r="E6493">
        <v>86.5</v>
      </c>
      <c r="G6493">
        <v>95.7</v>
      </c>
      <c r="H6493" t="s">
        <v>14</v>
      </c>
    </row>
    <row r="6494" spans="2:8" x14ac:dyDescent="0.25">
      <c r="B6494" s="1">
        <v>41334</v>
      </c>
      <c r="C6494">
        <v>89.5</v>
      </c>
      <c r="E6494">
        <v>86.8</v>
      </c>
      <c r="G6494">
        <v>95.7</v>
      </c>
      <c r="H6494" t="s">
        <v>14</v>
      </c>
    </row>
    <row r="6495" spans="2:8" x14ac:dyDescent="0.25">
      <c r="B6495" s="1">
        <v>41365</v>
      </c>
      <c r="C6495">
        <v>90.3</v>
      </c>
      <c r="E6495">
        <v>87.9</v>
      </c>
      <c r="G6495">
        <v>95.7</v>
      </c>
      <c r="H6495" t="s">
        <v>14</v>
      </c>
    </row>
    <row r="6496" spans="2:8" x14ac:dyDescent="0.25">
      <c r="B6496" s="1">
        <v>41395</v>
      </c>
      <c r="C6496">
        <v>90.5</v>
      </c>
      <c r="E6496">
        <v>87.9</v>
      </c>
      <c r="G6496">
        <v>96.3</v>
      </c>
      <c r="H6496" t="s">
        <v>14</v>
      </c>
    </row>
    <row r="6497" spans="2:8" x14ac:dyDescent="0.25">
      <c r="B6497" s="1">
        <v>41426</v>
      </c>
      <c r="C6497">
        <v>90.4</v>
      </c>
      <c r="E6497">
        <v>87.6</v>
      </c>
      <c r="G6497">
        <v>96.3</v>
      </c>
      <c r="H6497" t="s">
        <v>14</v>
      </c>
    </row>
    <row r="6498" spans="2:8" x14ac:dyDescent="0.25">
      <c r="B6498" s="1">
        <v>41456</v>
      </c>
      <c r="C6498">
        <v>90.5</v>
      </c>
      <c r="E6498">
        <v>87.9</v>
      </c>
      <c r="G6498">
        <v>96.3</v>
      </c>
      <c r="H6498" t="s">
        <v>14</v>
      </c>
    </row>
    <row r="6499" spans="2:8" x14ac:dyDescent="0.25">
      <c r="B6499" s="1">
        <v>41487</v>
      </c>
      <c r="C6499">
        <v>90.6</v>
      </c>
      <c r="E6499">
        <v>87.9</v>
      </c>
      <c r="G6499">
        <v>96.3</v>
      </c>
      <c r="H6499" t="s">
        <v>14</v>
      </c>
    </row>
    <row r="6500" spans="2:8" x14ac:dyDescent="0.25">
      <c r="B6500" s="1">
        <v>41518</v>
      </c>
      <c r="C6500">
        <v>90.6</v>
      </c>
      <c r="E6500">
        <v>88</v>
      </c>
      <c r="G6500">
        <v>96.3</v>
      </c>
      <c r="H6500" t="s">
        <v>14</v>
      </c>
    </row>
    <row r="6501" spans="2:8" x14ac:dyDescent="0.25">
      <c r="B6501" s="1">
        <v>41548</v>
      </c>
      <c r="C6501">
        <v>91.2</v>
      </c>
      <c r="E6501">
        <v>88.8</v>
      </c>
      <c r="G6501">
        <v>96.3</v>
      </c>
      <c r="H6501" t="s">
        <v>14</v>
      </c>
    </row>
    <row r="6502" spans="2:8" x14ac:dyDescent="0.25">
      <c r="B6502" s="1">
        <v>41579</v>
      </c>
      <c r="C6502">
        <v>91.6</v>
      </c>
      <c r="E6502">
        <v>89.3</v>
      </c>
      <c r="G6502">
        <v>96.5</v>
      </c>
      <c r="H6502" t="s">
        <v>14</v>
      </c>
    </row>
    <row r="6503" spans="2:8" x14ac:dyDescent="0.25">
      <c r="B6503" s="1">
        <v>41609</v>
      </c>
      <c r="C6503">
        <v>91.6</v>
      </c>
      <c r="E6503">
        <v>89.4</v>
      </c>
      <c r="G6503">
        <v>96.5</v>
      </c>
      <c r="H6503" t="s">
        <v>14</v>
      </c>
    </row>
    <row r="6504" spans="2:8" x14ac:dyDescent="0.25">
      <c r="B6504" s="1">
        <v>41640</v>
      </c>
      <c r="C6504">
        <v>91.5</v>
      </c>
      <c r="E6504">
        <v>89.1</v>
      </c>
      <c r="G6504">
        <v>96.5</v>
      </c>
      <c r="H6504" t="s">
        <v>14</v>
      </c>
    </row>
    <row r="6505" spans="2:8" x14ac:dyDescent="0.25">
      <c r="B6505" s="1">
        <v>41671</v>
      </c>
      <c r="C6505">
        <v>91.8</v>
      </c>
      <c r="E6505">
        <v>89.7</v>
      </c>
      <c r="G6505">
        <v>96.5</v>
      </c>
      <c r="H6505" t="s">
        <v>14</v>
      </c>
    </row>
    <row r="6506" spans="2:8" x14ac:dyDescent="0.25">
      <c r="B6506" s="1">
        <v>41699</v>
      </c>
      <c r="C6506">
        <v>91.9</v>
      </c>
      <c r="E6506">
        <v>89.7</v>
      </c>
      <c r="G6506">
        <v>96.5</v>
      </c>
      <c r="H6506" t="s">
        <v>14</v>
      </c>
    </row>
    <row r="6507" spans="2:8" x14ac:dyDescent="0.25">
      <c r="B6507" s="1">
        <v>41730</v>
      </c>
      <c r="C6507">
        <v>92</v>
      </c>
      <c r="E6507">
        <v>89.9</v>
      </c>
      <c r="G6507">
        <v>96.5</v>
      </c>
      <c r="H6507" t="s">
        <v>14</v>
      </c>
    </row>
    <row r="6508" spans="2:8" x14ac:dyDescent="0.25">
      <c r="B6508" s="1">
        <v>41760</v>
      </c>
      <c r="C6508">
        <v>92.3</v>
      </c>
      <c r="E6508">
        <v>90.3</v>
      </c>
      <c r="G6508">
        <v>96.5</v>
      </c>
      <c r="H6508" t="s">
        <v>14</v>
      </c>
    </row>
    <row r="6509" spans="2:8" x14ac:dyDescent="0.25">
      <c r="B6509" s="1">
        <v>41791</v>
      </c>
      <c r="C6509">
        <v>92.9</v>
      </c>
      <c r="E6509">
        <v>91.2</v>
      </c>
      <c r="G6509">
        <v>96.5</v>
      </c>
      <c r="H6509" t="s">
        <v>14</v>
      </c>
    </row>
    <row r="6510" spans="2:8" x14ac:dyDescent="0.25">
      <c r="B6510" s="1">
        <v>41821</v>
      </c>
      <c r="C6510">
        <v>93.1</v>
      </c>
      <c r="E6510">
        <v>91.5</v>
      </c>
      <c r="G6510">
        <v>96.5</v>
      </c>
      <c r="H6510" t="s">
        <v>14</v>
      </c>
    </row>
    <row r="6511" spans="2:8" x14ac:dyDescent="0.25">
      <c r="B6511" s="1">
        <v>41852</v>
      </c>
      <c r="C6511">
        <v>93.3</v>
      </c>
      <c r="E6511">
        <v>91.9</v>
      </c>
      <c r="G6511">
        <v>96.5</v>
      </c>
      <c r="H6511" t="s">
        <v>14</v>
      </c>
    </row>
    <row r="6512" spans="2:8" x14ac:dyDescent="0.25">
      <c r="B6512" s="1">
        <v>41883</v>
      </c>
      <c r="C6512">
        <v>93.5</v>
      </c>
      <c r="E6512">
        <v>92.1</v>
      </c>
      <c r="G6512">
        <v>96.5</v>
      </c>
      <c r="H6512" t="s">
        <v>14</v>
      </c>
    </row>
    <row r="6513" spans="2:8" x14ac:dyDescent="0.25">
      <c r="B6513" s="1">
        <v>41913</v>
      </c>
      <c r="C6513">
        <v>93.8</v>
      </c>
      <c r="E6513">
        <v>92.5</v>
      </c>
      <c r="G6513">
        <v>96.5</v>
      </c>
      <c r="H6513" t="s">
        <v>14</v>
      </c>
    </row>
    <row r="6514" spans="2:8" x14ac:dyDescent="0.25">
      <c r="B6514" s="1">
        <v>41944</v>
      </c>
      <c r="C6514">
        <v>94.3</v>
      </c>
      <c r="E6514">
        <v>92.9</v>
      </c>
      <c r="G6514">
        <v>97.3</v>
      </c>
      <c r="H6514" t="s">
        <v>14</v>
      </c>
    </row>
    <row r="6515" spans="2:8" x14ac:dyDescent="0.25">
      <c r="B6515" s="1">
        <v>41974</v>
      </c>
      <c r="C6515">
        <v>94.6</v>
      </c>
      <c r="E6515">
        <v>93</v>
      </c>
      <c r="G6515">
        <v>98.3</v>
      </c>
      <c r="H6515" t="s">
        <v>14</v>
      </c>
    </row>
    <row r="6516" spans="2:8" x14ac:dyDescent="0.25">
      <c r="B6516" s="1">
        <v>42005</v>
      </c>
      <c r="C6516">
        <v>94.8</v>
      </c>
      <c r="E6516">
        <v>93</v>
      </c>
      <c r="G6516">
        <v>98.7</v>
      </c>
      <c r="H6516" t="s">
        <v>14</v>
      </c>
    </row>
    <row r="6517" spans="2:8" x14ac:dyDescent="0.25">
      <c r="B6517" s="1">
        <v>42036</v>
      </c>
      <c r="C6517">
        <v>94.7</v>
      </c>
      <c r="E6517">
        <v>92.9</v>
      </c>
      <c r="G6517">
        <v>98.7</v>
      </c>
      <c r="H6517" t="s">
        <v>14</v>
      </c>
    </row>
    <row r="6518" spans="2:8" x14ac:dyDescent="0.25">
      <c r="B6518" s="1">
        <v>42064</v>
      </c>
      <c r="C6518">
        <v>94.8</v>
      </c>
      <c r="E6518">
        <v>93.1</v>
      </c>
      <c r="G6518">
        <v>98.7</v>
      </c>
      <c r="H6518" t="s">
        <v>14</v>
      </c>
    </row>
    <row r="6519" spans="2:8" x14ac:dyDescent="0.25">
      <c r="B6519" s="1">
        <v>42095</v>
      </c>
      <c r="C6519">
        <v>94.8</v>
      </c>
      <c r="E6519">
        <v>93.1</v>
      </c>
      <c r="G6519">
        <v>98.7</v>
      </c>
      <c r="H6519" t="s">
        <v>14</v>
      </c>
    </row>
    <row r="6520" spans="2:8" x14ac:dyDescent="0.25">
      <c r="B6520" s="1">
        <v>42125</v>
      </c>
      <c r="C6520">
        <v>95.1</v>
      </c>
      <c r="E6520">
        <v>93.2</v>
      </c>
      <c r="G6520">
        <v>99.6</v>
      </c>
      <c r="H6520" t="s">
        <v>14</v>
      </c>
    </row>
    <row r="6521" spans="2:8" x14ac:dyDescent="0.25">
      <c r="B6521" s="1">
        <v>42156</v>
      </c>
      <c r="C6521">
        <v>95.5</v>
      </c>
      <c r="E6521">
        <v>93.7</v>
      </c>
      <c r="G6521">
        <v>99.6</v>
      </c>
      <c r="H6521" t="s">
        <v>14</v>
      </c>
    </row>
    <row r="6522" spans="2:8" x14ac:dyDescent="0.25">
      <c r="B6522" s="1">
        <v>42186</v>
      </c>
      <c r="C6522">
        <v>96.1</v>
      </c>
      <c r="E6522">
        <v>94.5</v>
      </c>
      <c r="G6522">
        <v>99.6</v>
      </c>
      <c r="H6522" t="s">
        <v>14</v>
      </c>
    </row>
    <row r="6523" spans="2:8" x14ac:dyDescent="0.25">
      <c r="B6523" s="1">
        <v>42217</v>
      </c>
      <c r="C6523">
        <v>96.8</v>
      </c>
      <c r="E6523">
        <v>95.3</v>
      </c>
      <c r="G6523">
        <v>100</v>
      </c>
      <c r="H6523" t="s">
        <v>14</v>
      </c>
    </row>
    <row r="6524" spans="2:8" x14ac:dyDescent="0.25">
      <c r="B6524" s="1">
        <v>42248</v>
      </c>
      <c r="C6524">
        <v>96.9</v>
      </c>
      <c r="E6524">
        <v>95.4</v>
      </c>
      <c r="G6524">
        <v>100</v>
      </c>
      <c r="H6524" t="s">
        <v>14</v>
      </c>
    </row>
    <row r="6525" spans="2:8" x14ac:dyDescent="0.25">
      <c r="B6525" s="1">
        <v>42278</v>
      </c>
      <c r="C6525">
        <v>97.3</v>
      </c>
      <c r="E6525">
        <v>95.9</v>
      </c>
      <c r="G6525">
        <v>100</v>
      </c>
      <c r="H6525" t="s">
        <v>14</v>
      </c>
    </row>
    <row r="6526" spans="2:8" x14ac:dyDescent="0.25">
      <c r="B6526" s="1">
        <v>42309</v>
      </c>
      <c r="C6526">
        <v>97.3</v>
      </c>
      <c r="E6526">
        <v>96</v>
      </c>
      <c r="G6526">
        <v>100</v>
      </c>
      <c r="H6526" t="s">
        <v>14</v>
      </c>
    </row>
    <row r="6527" spans="2:8" x14ac:dyDescent="0.25">
      <c r="B6527" s="1">
        <v>42339</v>
      </c>
      <c r="C6527">
        <v>97.3</v>
      </c>
      <c r="E6527">
        <v>96</v>
      </c>
      <c r="G6527">
        <v>100</v>
      </c>
      <c r="H6527" t="s">
        <v>14</v>
      </c>
    </row>
    <row r="6528" spans="2:8" x14ac:dyDescent="0.25">
      <c r="B6528" s="1">
        <v>42370</v>
      </c>
      <c r="C6528">
        <v>97.4</v>
      </c>
      <c r="E6528">
        <v>96.1</v>
      </c>
      <c r="G6528">
        <v>100</v>
      </c>
      <c r="H6528" t="s">
        <v>14</v>
      </c>
    </row>
    <row r="6529" spans="2:8" x14ac:dyDescent="0.25">
      <c r="B6529" s="1">
        <v>42401</v>
      </c>
      <c r="C6529">
        <v>97.9</v>
      </c>
      <c r="E6529">
        <v>96.9</v>
      </c>
      <c r="G6529">
        <v>100</v>
      </c>
      <c r="H6529" t="s">
        <v>14</v>
      </c>
    </row>
    <row r="6530" spans="2:8" x14ac:dyDescent="0.25">
      <c r="B6530" s="1">
        <v>42430</v>
      </c>
      <c r="C6530">
        <v>97.9</v>
      </c>
      <c r="E6530">
        <v>96.9</v>
      </c>
      <c r="G6530">
        <v>100</v>
      </c>
      <c r="H6530" t="s">
        <v>14</v>
      </c>
    </row>
    <row r="6531" spans="2:8" x14ac:dyDescent="0.25">
      <c r="B6531" s="1">
        <v>42461</v>
      </c>
      <c r="C6531">
        <v>97.9</v>
      </c>
      <c r="E6531">
        <v>96.9</v>
      </c>
      <c r="G6531">
        <v>100</v>
      </c>
      <c r="H6531" t="s">
        <v>14</v>
      </c>
    </row>
    <row r="6532" spans="2:8" x14ac:dyDescent="0.25">
      <c r="B6532" s="1">
        <v>42491</v>
      </c>
      <c r="C6532">
        <v>98.1</v>
      </c>
      <c r="E6532">
        <v>97.1</v>
      </c>
      <c r="G6532">
        <v>100</v>
      </c>
      <c r="H6532" t="s">
        <v>14</v>
      </c>
    </row>
    <row r="6533" spans="2:8" x14ac:dyDescent="0.25">
      <c r="B6533" s="1">
        <v>42522</v>
      </c>
      <c r="C6533">
        <v>98.1</v>
      </c>
      <c r="E6533">
        <v>97.1</v>
      </c>
      <c r="G6533">
        <v>100</v>
      </c>
      <c r="H6533" t="s">
        <v>14</v>
      </c>
    </row>
    <row r="6534" spans="2:8" x14ac:dyDescent="0.25">
      <c r="B6534" s="1">
        <v>42552</v>
      </c>
      <c r="C6534">
        <v>98.8</v>
      </c>
      <c r="E6534">
        <v>98.2</v>
      </c>
      <c r="G6534">
        <v>100</v>
      </c>
      <c r="H6534" t="s">
        <v>14</v>
      </c>
    </row>
    <row r="6535" spans="2:8" x14ac:dyDescent="0.25">
      <c r="B6535" s="1">
        <v>42583</v>
      </c>
      <c r="C6535">
        <v>99</v>
      </c>
      <c r="E6535">
        <v>98.6</v>
      </c>
      <c r="G6535">
        <v>100</v>
      </c>
      <c r="H6535" t="s">
        <v>14</v>
      </c>
    </row>
    <row r="6536" spans="2:8" x14ac:dyDescent="0.25">
      <c r="B6536" s="1">
        <v>42614</v>
      </c>
      <c r="C6536">
        <v>99</v>
      </c>
      <c r="E6536">
        <v>98.6</v>
      </c>
      <c r="G6536">
        <v>100</v>
      </c>
      <c r="H6536" t="s">
        <v>14</v>
      </c>
    </row>
    <row r="6537" spans="2:8" x14ac:dyDescent="0.25">
      <c r="B6537" s="1">
        <v>42644</v>
      </c>
      <c r="C6537">
        <v>99</v>
      </c>
      <c r="E6537">
        <v>98.6</v>
      </c>
      <c r="G6537">
        <v>100</v>
      </c>
      <c r="H6537" t="s">
        <v>14</v>
      </c>
    </row>
    <row r="6538" spans="2:8" x14ac:dyDescent="0.25">
      <c r="B6538" s="1">
        <v>42675</v>
      </c>
      <c r="C6538">
        <v>99.7</v>
      </c>
      <c r="E6538">
        <v>99.6</v>
      </c>
      <c r="G6538">
        <v>100</v>
      </c>
      <c r="H6538" t="s">
        <v>14</v>
      </c>
    </row>
    <row r="6539" spans="2:8" x14ac:dyDescent="0.25">
      <c r="B6539" s="1">
        <v>42705</v>
      </c>
      <c r="C6539">
        <v>100</v>
      </c>
      <c r="E6539">
        <v>100</v>
      </c>
      <c r="G6539">
        <v>100</v>
      </c>
      <c r="H6539" t="s">
        <v>14</v>
      </c>
    </row>
    <row r="6540" spans="2:8" x14ac:dyDescent="0.25">
      <c r="B6540" s="1">
        <v>42736</v>
      </c>
      <c r="C6540">
        <v>100.6</v>
      </c>
      <c r="E6540">
        <v>101</v>
      </c>
      <c r="G6540">
        <v>99.8</v>
      </c>
      <c r="H6540" t="s">
        <v>14</v>
      </c>
    </row>
    <row r="6541" spans="2:8" x14ac:dyDescent="0.25">
      <c r="B6541" s="1">
        <v>42767</v>
      </c>
      <c r="C6541">
        <v>101.6</v>
      </c>
      <c r="E6541">
        <v>102.2</v>
      </c>
      <c r="G6541">
        <v>100.2</v>
      </c>
      <c r="H6541" t="s">
        <v>14</v>
      </c>
    </row>
    <row r="6542" spans="2:8" x14ac:dyDescent="0.25">
      <c r="B6542" s="1">
        <v>42795</v>
      </c>
      <c r="C6542">
        <v>101.6</v>
      </c>
      <c r="E6542">
        <v>102.2</v>
      </c>
      <c r="G6542">
        <v>100.2</v>
      </c>
      <c r="H6542" t="s">
        <v>14</v>
      </c>
    </row>
    <row r="6543" spans="2:8" x14ac:dyDescent="0.25">
      <c r="B6543" s="1">
        <v>42826</v>
      </c>
      <c r="C6543">
        <v>101.6</v>
      </c>
      <c r="E6543">
        <v>102.2</v>
      </c>
      <c r="G6543">
        <v>100.2</v>
      </c>
      <c r="H6543" t="s">
        <v>14</v>
      </c>
    </row>
    <row r="6544" spans="2:8" x14ac:dyDescent="0.25">
      <c r="B6544" s="1">
        <v>42856</v>
      </c>
      <c r="C6544">
        <v>101.6</v>
      </c>
      <c r="E6544">
        <v>102.2</v>
      </c>
      <c r="G6544">
        <v>100.2</v>
      </c>
      <c r="H6544" t="s">
        <v>14</v>
      </c>
    </row>
    <row r="6545" spans="2:8" x14ac:dyDescent="0.25">
      <c r="B6545" s="1">
        <v>42887</v>
      </c>
      <c r="C6545">
        <v>101.6</v>
      </c>
      <c r="E6545">
        <v>102.2</v>
      </c>
      <c r="G6545">
        <v>100.2</v>
      </c>
      <c r="H6545" t="s">
        <v>14</v>
      </c>
    </row>
    <row r="6546" spans="2:8" x14ac:dyDescent="0.25">
      <c r="B6546" s="1">
        <v>42917</v>
      </c>
      <c r="C6546">
        <v>103.1</v>
      </c>
      <c r="E6546">
        <v>104.3</v>
      </c>
      <c r="G6546">
        <v>100.4</v>
      </c>
      <c r="H6546" t="s">
        <v>14</v>
      </c>
    </row>
    <row r="6547" spans="2:8" x14ac:dyDescent="0.25">
      <c r="B6547" s="1">
        <v>42948</v>
      </c>
      <c r="C6547">
        <v>103.1</v>
      </c>
      <c r="E6547">
        <v>104.3</v>
      </c>
      <c r="G6547">
        <v>100.4</v>
      </c>
      <c r="H6547" t="s">
        <v>14</v>
      </c>
    </row>
    <row r="6548" spans="2:8" x14ac:dyDescent="0.25">
      <c r="B6548" s="1">
        <v>42979</v>
      </c>
      <c r="C6548">
        <v>103.1</v>
      </c>
      <c r="E6548">
        <v>104.3</v>
      </c>
      <c r="G6548">
        <v>100.4</v>
      </c>
      <c r="H6548" t="s">
        <v>14</v>
      </c>
    </row>
    <row r="6549" spans="2:8" x14ac:dyDescent="0.25">
      <c r="B6549" s="1">
        <v>43009</v>
      </c>
      <c r="C6549">
        <v>103.1</v>
      </c>
      <c r="E6549">
        <v>104.3</v>
      </c>
      <c r="G6549">
        <v>100.4</v>
      </c>
      <c r="H6549" t="s">
        <v>14</v>
      </c>
    </row>
    <row r="6550" spans="2:8" x14ac:dyDescent="0.25">
      <c r="B6550" s="1">
        <v>43040</v>
      </c>
      <c r="C6550">
        <v>103.1</v>
      </c>
      <c r="E6550">
        <v>104.3</v>
      </c>
      <c r="G6550">
        <v>100.4</v>
      </c>
      <c r="H6550" t="s">
        <v>14</v>
      </c>
    </row>
    <row r="6551" spans="2:8" x14ac:dyDescent="0.25">
      <c r="B6551" s="1">
        <v>43070</v>
      </c>
      <c r="C6551">
        <v>103</v>
      </c>
      <c r="E6551">
        <v>104.1</v>
      </c>
      <c r="G6551">
        <v>100.4</v>
      </c>
      <c r="H6551" t="s">
        <v>14</v>
      </c>
    </row>
    <row r="6552" spans="2:8" x14ac:dyDescent="0.25">
      <c r="B6552" s="1">
        <v>43101</v>
      </c>
      <c r="C6552">
        <v>103.2</v>
      </c>
      <c r="E6552">
        <v>104.4</v>
      </c>
      <c r="G6552">
        <v>100.4</v>
      </c>
      <c r="H6552" t="s">
        <v>14</v>
      </c>
    </row>
    <row r="6553" spans="2:8" x14ac:dyDescent="0.25">
      <c r="B6553" s="1">
        <v>43132</v>
      </c>
      <c r="C6553">
        <v>103.1</v>
      </c>
      <c r="E6553">
        <v>104.3</v>
      </c>
      <c r="G6553">
        <v>100.4</v>
      </c>
      <c r="H6553" t="s">
        <v>14</v>
      </c>
    </row>
    <row r="6554" spans="2:8" x14ac:dyDescent="0.25">
      <c r="B6554" s="1">
        <v>43160</v>
      </c>
      <c r="C6554">
        <v>103.2</v>
      </c>
      <c r="E6554">
        <v>104.5</v>
      </c>
      <c r="G6554">
        <v>100.4</v>
      </c>
      <c r="H6554" t="s">
        <v>14</v>
      </c>
    </row>
    <row r="6555" spans="2:8" x14ac:dyDescent="0.25">
      <c r="B6555" s="1">
        <v>43191</v>
      </c>
      <c r="C6555">
        <v>103.4</v>
      </c>
      <c r="E6555">
        <v>104.7</v>
      </c>
      <c r="G6555">
        <v>100.4</v>
      </c>
      <c r="H6555" t="s">
        <v>14</v>
      </c>
    </row>
    <row r="6556" spans="2:8" x14ac:dyDescent="0.25">
      <c r="B6556" s="1">
        <v>43221</v>
      </c>
      <c r="C6556">
        <v>103.6</v>
      </c>
      <c r="E6556">
        <v>105</v>
      </c>
      <c r="G6556">
        <v>100.4</v>
      </c>
      <c r="H6556" t="s">
        <v>14</v>
      </c>
    </row>
    <row r="6557" spans="2:8" x14ac:dyDescent="0.25">
      <c r="B6557" s="1">
        <v>43252</v>
      </c>
      <c r="C6557">
        <v>103.7</v>
      </c>
      <c r="E6557">
        <v>105.2</v>
      </c>
      <c r="G6557">
        <v>100.5</v>
      </c>
      <c r="H6557" t="s">
        <v>14</v>
      </c>
    </row>
    <row r="6558" spans="2:8" x14ac:dyDescent="0.25">
      <c r="B6558" s="1">
        <v>43282</v>
      </c>
      <c r="C6558">
        <v>103.8</v>
      </c>
      <c r="E6558">
        <v>105.3</v>
      </c>
      <c r="G6558">
        <v>100.5</v>
      </c>
      <c r="H6558" t="s">
        <v>14</v>
      </c>
    </row>
    <row r="6559" spans="2:8" x14ac:dyDescent="0.25">
      <c r="B6559" s="1">
        <v>43313</v>
      </c>
      <c r="C6559">
        <v>103.9</v>
      </c>
      <c r="E6559">
        <v>105.4</v>
      </c>
      <c r="G6559">
        <v>100.5</v>
      </c>
      <c r="H6559" t="s">
        <v>14</v>
      </c>
    </row>
    <row r="6560" spans="2:8" x14ac:dyDescent="0.25">
      <c r="B6560" s="1">
        <v>43344</v>
      </c>
      <c r="C6560">
        <v>103.5</v>
      </c>
      <c r="E6560">
        <v>104.9</v>
      </c>
      <c r="G6560">
        <v>100.5</v>
      </c>
      <c r="H6560" t="s">
        <v>14</v>
      </c>
    </row>
    <row r="6561" spans="2:8" x14ac:dyDescent="0.25">
      <c r="B6561" s="1">
        <v>43374</v>
      </c>
      <c r="C6561">
        <v>103.7</v>
      </c>
      <c r="E6561">
        <v>105</v>
      </c>
      <c r="G6561">
        <v>101</v>
      </c>
      <c r="H6561" t="s">
        <v>14</v>
      </c>
    </row>
    <row r="6562" spans="2:8" x14ac:dyDescent="0.25">
      <c r="B6562" s="1">
        <v>43405</v>
      </c>
      <c r="C6562">
        <v>103.8</v>
      </c>
      <c r="E6562">
        <v>105</v>
      </c>
      <c r="G6562">
        <v>101</v>
      </c>
      <c r="H6562" t="s">
        <v>14</v>
      </c>
    </row>
    <row r="6563" spans="2:8" x14ac:dyDescent="0.25">
      <c r="B6563" s="1">
        <v>43435</v>
      </c>
      <c r="C6563">
        <v>103.8</v>
      </c>
      <c r="E6563">
        <v>105.1</v>
      </c>
      <c r="G6563">
        <v>101</v>
      </c>
      <c r="H6563" t="s">
        <v>14</v>
      </c>
    </row>
    <row r="6564" spans="2:8" x14ac:dyDescent="0.25">
      <c r="B6564" s="1">
        <v>43466</v>
      </c>
      <c r="C6564">
        <v>103.8</v>
      </c>
      <c r="E6564">
        <v>105.1</v>
      </c>
      <c r="G6564">
        <v>101</v>
      </c>
      <c r="H6564" t="s">
        <v>14</v>
      </c>
    </row>
    <row r="6565" spans="2:8" x14ac:dyDescent="0.25">
      <c r="B6565" s="1">
        <v>43497</v>
      </c>
      <c r="C6565">
        <v>103.8</v>
      </c>
      <c r="E6565">
        <v>105.1</v>
      </c>
      <c r="G6565">
        <v>101</v>
      </c>
      <c r="H6565" t="s">
        <v>14</v>
      </c>
    </row>
    <row r="6566" spans="2:8" x14ac:dyDescent="0.25">
      <c r="B6566" s="1">
        <v>43525</v>
      </c>
      <c r="C6566">
        <v>103.6</v>
      </c>
      <c r="E6566">
        <v>104.9</v>
      </c>
      <c r="G6566">
        <v>101</v>
      </c>
      <c r="H6566" t="s">
        <v>14</v>
      </c>
    </row>
    <row r="6567" spans="2:8" x14ac:dyDescent="0.25">
      <c r="B6567" s="1">
        <v>43556</v>
      </c>
      <c r="C6567">
        <v>103.9</v>
      </c>
      <c r="E6567">
        <v>105.3</v>
      </c>
      <c r="G6567">
        <v>101</v>
      </c>
      <c r="H6567" t="s">
        <v>14</v>
      </c>
    </row>
    <row r="6568" spans="2:8" x14ac:dyDescent="0.25">
      <c r="B6568" s="1">
        <v>43586</v>
      </c>
      <c r="C6568">
        <v>103.9</v>
      </c>
      <c r="E6568">
        <v>105.3</v>
      </c>
      <c r="G6568">
        <v>101</v>
      </c>
      <c r="H6568" t="s">
        <v>14</v>
      </c>
    </row>
    <row r="6569" spans="2:8" x14ac:dyDescent="0.25">
      <c r="B6569" s="1">
        <v>43617</v>
      </c>
      <c r="C6569">
        <v>104.6</v>
      </c>
      <c r="E6569">
        <v>106.3</v>
      </c>
      <c r="G6569">
        <v>101</v>
      </c>
      <c r="H6569" t="s">
        <v>14</v>
      </c>
    </row>
    <row r="6570" spans="2:8" x14ac:dyDescent="0.25">
      <c r="B6570" s="1">
        <v>43647</v>
      </c>
      <c r="C6570">
        <v>104.7</v>
      </c>
      <c r="E6570">
        <v>106.6</v>
      </c>
      <c r="G6570">
        <v>101</v>
      </c>
      <c r="H6570" t="s">
        <v>14</v>
      </c>
    </row>
    <row r="6571" spans="2:8" x14ac:dyDescent="0.25">
      <c r="B6571" s="1">
        <v>43678</v>
      </c>
      <c r="C6571">
        <v>104.6</v>
      </c>
      <c r="E6571">
        <v>106.4</v>
      </c>
      <c r="G6571">
        <v>101</v>
      </c>
      <c r="H6571" t="s">
        <v>14</v>
      </c>
    </row>
    <row r="6572" spans="2:8" x14ac:dyDescent="0.25">
      <c r="B6572" s="1">
        <v>43709</v>
      </c>
      <c r="C6572">
        <v>104.8</v>
      </c>
      <c r="E6572">
        <v>106.6</v>
      </c>
      <c r="G6572">
        <v>101</v>
      </c>
      <c r="H6572" t="s">
        <v>14</v>
      </c>
    </row>
    <row r="6573" spans="2:8" x14ac:dyDescent="0.25">
      <c r="B6573" s="1">
        <v>43739</v>
      </c>
      <c r="C6573">
        <v>104.3</v>
      </c>
      <c r="E6573">
        <v>106</v>
      </c>
      <c r="G6573">
        <v>101</v>
      </c>
      <c r="H6573" t="s">
        <v>14</v>
      </c>
    </row>
    <row r="6574" spans="2:8" x14ac:dyDescent="0.25">
      <c r="B6574" s="1">
        <v>43770</v>
      </c>
      <c r="C6574">
        <v>104.4</v>
      </c>
      <c r="E6574">
        <v>106.1</v>
      </c>
      <c r="G6574">
        <v>101</v>
      </c>
      <c r="H6574" t="s">
        <v>14</v>
      </c>
    </row>
    <row r="6575" spans="2:8" x14ac:dyDescent="0.25">
      <c r="B6575" s="1">
        <v>43800</v>
      </c>
      <c r="C6575">
        <v>104.4</v>
      </c>
      <c r="E6575">
        <v>106.2</v>
      </c>
      <c r="G6575">
        <v>101</v>
      </c>
      <c r="H6575" t="s">
        <v>14</v>
      </c>
    </row>
    <row r="6576" spans="2:8" x14ac:dyDescent="0.25">
      <c r="B6576" s="1">
        <v>43831</v>
      </c>
      <c r="C6576">
        <v>104.4</v>
      </c>
      <c r="E6576">
        <v>106.1</v>
      </c>
      <c r="G6576">
        <v>101</v>
      </c>
      <c r="H6576" t="s">
        <v>14</v>
      </c>
    </row>
    <row r="6577" spans="2:8" x14ac:dyDescent="0.25">
      <c r="B6577" s="1">
        <v>43862</v>
      </c>
      <c r="C6577">
        <v>104.6</v>
      </c>
      <c r="E6577">
        <v>106.4</v>
      </c>
      <c r="G6577">
        <v>100.9</v>
      </c>
      <c r="H6577" t="s">
        <v>14</v>
      </c>
    </row>
    <row r="6578" spans="2:8" x14ac:dyDescent="0.25">
      <c r="B6578" s="1">
        <v>43891</v>
      </c>
      <c r="C6578">
        <v>105</v>
      </c>
      <c r="E6578">
        <v>107</v>
      </c>
      <c r="G6578">
        <v>100.9</v>
      </c>
      <c r="H6578" t="s">
        <v>14</v>
      </c>
    </row>
    <row r="6579" spans="2:8" x14ac:dyDescent="0.25">
      <c r="B6579" s="1">
        <v>43922</v>
      </c>
      <c r="C6579">
        <v>105.1</v>
      </c>
      <c r="E6579">
        <v>107.2</v>
      </c>
      <c r="G6579">
        <v>100.9</v>
      </c>
      <c r="H6579" t="s">
        <v>14</v>
      </c>
    </row>
    <row r="6580" spans="2:8" x14ac:dyDescent="0.25">
      <c r="B6580" s="1">
        <v>43952</v>
      </c>
      <c r="C6580">
        <v>105.2</v>
      </c>
      <c r="E6580">
        <v>107.3</v>
      </c>
      <c r="G6580">
        <v>100.9</v>
      </c>
      <c r="H6580" t="s">
        <v>14</v>
      </c>
    </row>
    <row r="6581" spans="2:8" x14ac:dyDescent="0.25">
      <c r="B6581" s="1">
        <v>43983</v>
      </c>
      <c r="C6581">
        <v>105.1</v>
      </c>
      <c r="E6581">
        <v>107.1</v>
      </c>
      <c r="G6581">
        <v>101.1</v>
      </c>
      <c r="H6581" t="s">
        <v>14</v>
      </c>
    </row>
    <row r="6582" spans="2:8" x14ac:dyDescent="0.25">
      <c r="B6582" s="1">
        <v>44013</v>
      </c>
      <c r="C6582">
        <v>106.7</v>
      </c>
      <c r="E6582">
        <v>108.4</v>
      </c>
      <c r="G6582">
        <v>103.2</v>
      </c>
      <c r="H6582" t="s">
        <v>14</v>
      </c>
    </row>
    <row r="6583" spans="2:8" x14ac:dyDescent="0.25">
      <c r="B6583" s="1">
        <v>44044</v>
      </c>
      <c r="C6583">
        <v>108</v>
      </c>
      <c r="E6583">
        <v>109.3</v>
      </c>
      <c r="G6583">
        <v>105</v>
      </c>
      <c r="H6583" t="s">
        <v>14</v>
      </c>
    </row>
    <row r="6584" spans="2:8" x14ac:dyDescent="0.25">
      <c r="B6584" s="1">
        <v>44075</v>
      </c>
      <c r="C6584">
        <v>110.5</v>
      </c>
      <c r="E6584">
        <v>113</v>
      </c>
      <c r="G6584">
        <v>104.8</v>
      </c>
      <c r="H6584" t="s">
        <v>14</v>
      </c>
    </row>
    <row r="6585" spans="2:8" x14ac:dyDescent="0.25">
      <c r="B6585" s="1">
        <v>44105</v>
      </c>
      <c r="C6585">
        <v>110.5</v>
      </c>
      <c r="E6585">
        <v>113</v>
      </c>
      <c r="G6585">
        <v>104.8</v>
      </c>
      <c r="H6585" t="s">
        <v>14</v>
      </c>
    </row>
    <row r="6586" spans="2:8" x14ac:dyDescent="0.25">
      <c r="B6586" s="1">
        <v>44136</v>
      </c>
      <c r="C6586">
        <v>110.7</v>
      </c>
      <c r="E6586">
        <v>113.4</v>
      </c>
      <c r="G6586">
        <v>104.8</v>
      </c>
      <c r="H6586" t="s">
        <v>14</v>
      </c>
    </row>
    <row r="6587" spans="2:8" x14ac:dyDescent="0.25">
      <c r="B6587" s="1">
        <v>44166</v>
      </c>
      <c r="C6587">
        <v>111.7</v>
      </c>
      <c r="E6587">
        <v>114.8</v>
      </c>
      <c r="G6587">
        <v>104.7</v>
      </c>
      <c r="H6587" t="s">
        <v>14</v>
      </c>
    </row>
    <row r="6588" spans="2:8" x14ac:dyDescent="0.25">
      <c r="B6588" s="1">
        <v>44197</v>
      </c>
      <c r="C6588">
        <v>116.1</v>
      </c>
      <c r="E6588">
        <v>120.9</v>
      </c>
      <c r="G6588">
        <v>105</v>
      </c>
      <c r="H6588" t="s">
        <v>14</v>
      </c>
    </row>
    <row r="6589" spans="2:8" x14ac:dyDescent="0.25">
      <c r="B6589" s="1">
        <v>44228</v>
      </c>
      <c r="C6589">
        <v>116.1</v>
      </c>
      <c r="E6589">
        <v>120.9</v>
      </c>
      <c r="G6589">
        <v>105</v>
      </c>
      <c r="H6589" t="s">
        <v>14</v>
      </c>
    </row>
    <row r="6590" spans="2:8" x14ac:dyDescent="0.25">
      <c r="B6590" s="1">
        <v>44256</v>
      </c>
      <c r="C6590">
        <v>116.1</v>
      </c>
      <c r="E6590">
        <v>120.9</v>
      </c>
      <c r="G6590">
        <v>105</v>
      </c>
      <c r="H6590" t="s">
        <v>14</v>
      </c>
    </row>
    <row r="6591" spans="2:8" x14ac:dyDescent="0.25">
      <c r="B6591" s="1">
        <v>44287</v>
      </c>
      <c r="C6591">
        <v>116.1</v>
      </c>
      <c r="E6591">
        <v>120.9</v>
      </c>
      <c r="G6591">
        <v>105</v>
      </c>
      <c r="H6591" t="s">
        <v>14</v>
      </c>
    </row>
    <row r="6592" spans="2:8" x14ac:dyDescent="0.25">
      <c r="B6592" s="1">
        <v>44317</v>
      </c>
      <c r="C6592">
        <v>116.1</v>
      </c>
      <c r="E6592">
        <v>120.9</v>
      </c>
      <c r="G6592">
        <v>105</v>
      </c>
      <c r="H6592" t="s">
        <v>14</v>
      </c>
    </row>
    <row r="6593" spans="2:8" x14ac:dyDescent="0.25">
      <c r="B6593" s="1">
        <v>44348</v>
      </c>
      <c r="C6593">
        <v>116.1</v>
      </c>
      <c r="E6593">
        <v>120.9</v>
      </c>
      <c r="G6593">
        <v>105</v>
      </c>
      <c r="H6593" t="s">
        <v>14</v>
      </c>
    </row>
    <row r="6594" spans="2:8" x14ac:dyDescent="0.25">
      <c r="B6594" s="1">
        <v>44378</v>
      </c>
      <c r="C6594">
        <v>116.1</v>
      </c>
      <c r="E6594">
        <v>120.9</v>
      </c>
      <c r="G6594">
        <v>105</v>
      </c>
      <c r="H6594" t="s">
        <v>14</v>
      </c>
    </row>
    <row r="6595" spans="2:8" x14ac:dyDescent="0.25">
      <c r="B6595" s="1">
        <v>44409</v>
      </c>
      <c r="C6595">
        <v>116.1</v>
      </c>
      <c r="E6595">
        <v>120.9</v>
      </c>
      <c r="G6595">
        <v>105</v>
      </c>
      <c r="H6595" t="s">
        <v>14</v>
      </c>
    </row>
    <row r="6596" spans="2:8" x14ac:dyDescent="0.25">
      <c r="B6596" s="1">
        <v>44440</v>
      </c>
      <c r="C6596">
        <v>116.1</v>
      </c>
      <c r="E6596">
        <v>120.9</v>
      </c>
      <c r="G6596">
        <v>105</v>
      </c>
      <c r="H6596" t="s">
        <v>14</v>
      </c>
    </row>
    <row r="6597" spans="2:8" x14ac:dyDescent="0.25">
      <c r="B6597" s="1">
        <v>44470</v>
      </c>
      <c r="C6597">
        <v>116.1</v>
      </c>
      <c r="E6597">
        <v>120.9</v>
      </c>
      <c r="G6597">
        <v>105</v>
      </c>
      <c r="H6597" t="s">
        <v>14</v>
      </c>
    </row>
    <row r="6598" spans="2:8" x14ac:dyDescent="0.25">
      <c r="B6598" s="1">
        <v>44501</v>
      </c>
      <c r="C6598">
        <v>116.1</v>
      </c>
      <c r="E6598">
        <v>120.9</v>
      </c>
      <c r="G6598">
        <v>105</v>
      </c>
      <c r="H6598" t="s">
        <v>14</v>
      </c>
    </row>
    <row r="6599" spans="2:8" x14ac:dyDescent="0.25">
      <c r="B6599" s="1">
        <v>44531</v>
      </c>
      <c r="C6599">
        <v>116.1</v>
      </c>
      <c r="E6599">
        <v>120.9</v>
      </c>
      <c r="G6599">
        <v>105</v>
      </c>
      <c r="H6599" t="s">
        <v>14</v>
      </c>
    </row>
    <row r="6600" spans="2:8" x14ac:dyDescent="0.25">
      <c r="B6600" s="1">
        <v>44562</v>
      </c>
      <c r="C6600">
        <v>116.1</v>
      </c>
      <c r="E6600">
        <v>120.9</v>
      </c>
      <c r="G6600">
        <v>105</v>
      </c>
      <c r="H6600" t="s">
        <v>14</v>
      </c>
    </row>
    <row r="6601" spans="2:8" x14ac:dyDescent="0.25">
      <c r="B6601" s="1">
        <v>44593</v>
      </c>
      <c r="C6601">
        <v>116.8</v>
      </c>
      <c r="E6601">
        <v>121.9</v>
      </c>
      <c r="G6601">
        <v>105.2</v>
      </c>
      <c r="H6601" t="s">
        <v>14</v>
      </c>
    </row>
    <row r="6602" spans="2:8" x14ac:dyDescent="0.25">
      <c r="B6602" s="1">
        <v>44621</v>
      </c>
      <c r="C6602">
        <v>116.8</v>
      </c>
      <c r="E6602">
        <v>121.9</v>
      </c>
      <c r="G6602">
        <v>105.2</v>
      </c>
      <c r="H6602" t="s">
        <v>14</v>
      </c>
    </row>
    <row r="6603" spans="2:8" x14ac:dyDescent="0.25">
      <c r="B6603" s="1">
        <v>44652</v>
      </c>
      <c r="C6603">
        <v>116.8</v>
      </c>
      <c r="E6603">
        <v>121.9</v>
      </c>
      <c r="G6603">
        <v>105.2</v>
      </c>
      <c r="H6603" t="s">
        <v>14</v>
      </c>
    </row>
    <row r="6604" spans="2:8" x14ac:dyDescent="0.25">
      <c r="B6604" s="1">
        <v>44682</v>
      </c>
      <c r="C6604">
        <v>116.8</v>
      </c>
      <c r="E6604">
        <v>121.9</v>
      </c>
      <c r="G6604">
        <v>105.2</v>
      </c>
      <c r="H6604" t="s">
        <v>14</v>
      </c>
    </row>
    <row r="6605" spans="2:8" x14ac:dyDescent="0.25">
      <c r="B6605" s="1">
        <v>44713</v>
      </c>
      <c r="C6605">
        <v>116.8</v>
      </c>
      <c r="E6605">
        <v>121.9</v>
      </c>
      <c r="G6605">
        <v>105.2</v>
      </c>
      <c r="H6605" t="s">
        <v>14</v>
      </c>
    </row>
    <row r="6606" spans="2:8" x14ac:dyDescent="0.25">
      <c r="B6606" s="1">
        <v>44743</v>
      </c>
      <c r="C6606">
        <v>116.8</v>
      </c>
      <c r="E6606">
        <v>121.9</v>
      </c>
      <c r="G6606">
        <v>105.2</v>
      </c>
      <c r="H6606" t="s">
        <v>14</v>
      </c>
    </row>
    <row r="6607" spans="2:8" x14ac:dyDescent="0.25">
      <c r="B6607" s="1">
        <v>44774</v>
      </c>
      <c r="C6607">
        <v>116.8</v>
      </c>
      <c r="E6607">
        <v>121.9</v>
      </c>
      <c r="G6607">
        <v>105.2</v>
      </c>
      <c r="H6607" t="s">
        <v>14</v>
      </c>
    </row>
    <row r="6608" spans="2:8" x14ac:dyDescent="0.25">
      <c r="B6608" s="1">
        <v>44805</v>
      </c>
      <c r="C6608">
        <v>116.1</v>
      </c>
      <c r="E6608">
        <v>121.3</v>
      </c>
      <c r="G6608">
        <v>104.5</v>
      </c>
      <c r="H6608" t="s">
        <v>14</v>
      </c>
    </row>
    <row r="6609" spans="1:8" x14ac:dyDescent="0.25">
      <c r="B6609" s="1">
        <v>44835</v>
      </c>
      <c r="C6609">
        <v>116.1</v>
      </c>
      <c r="E6609">
        <v>121.3</v>
      </c>
      <c r="G6609">
        <v>104.5</v>
      </c>
      <c r="H6609" t="s">
        <v>14</v>
      </c>
    </row>
    <row r="6610" spans="1:8" x14ac:dyDescent="0.25">
      <c r="B6610" s="1">
        <v>44866</v>
      </c>
      <c r="C6610">
        <v>116.1</v>
      </c>
      <c r="E6610">
        <v>121.3</v>
      </c>
      <c r="G6610">
        <v>104.5</v>
      </c>
      <c r="H6610" t="s">
        <v>14</v>
      </c>
    </row>
    <row r="6611" spans="1:8" x14ac:dyDescent="0.25">
      <c r="B6611" s="1">
        <v>44896</v>
      </c>
      <c r="C6611">
        <v>116.1</v>
      </c>
      <c r="E6611">
        <v>121.3</v>
      </c>
      <c r="G6611">
        <v>104.5</v>
      </c>
      <c r="H6611" t="s">
        <v>14</v>
      </c>
    </row>
    <row r="6612" spans="1:8" x14ac:dyDescent="0.25">
      <c r="B6612" s="1">
        <v>44927</v>
      </c>
      <c r="C6612">
        <v>116.1</v>
      </c>
      <c r="E6612">
        <v>121.3</v>
      </c>
      <c r="G6612">
        <v>104.5</v>
      </c>
      <c r="H6612" t="s">
        <v>14</v>
      </c>
    </row>
    <row r="6613" spans="1:8" x14ac:dyDescent="0.25">
      <c r="B6613" s="1">
        <v>44958</v>
      </c>
      <c r="C6613">
        <v>116.1</v>
      </c>
      <c r="E6613">
        <v>121.3</v>
      </c>
      <c r="G6613">
        <v>104.5</v>
      </c>
      <c r="H6613" t="s">
        <v>14</v>
      </c>
    </row>
    <row r="6614" spans="1:8" x14ac:dyDescent="0.25">
      <c r="B6614" s="1">
        <v>44986</v>
      </c>
      <c r="C6614">
        <v>116.1</v>
      </c>
      <c r="E6614">
        <v>121.3</v>
      </c>
      <c r="G6614">
        <v>104.5</v>
      </c>
      <c r="H6614" t="s">
        <v>14</v>
      </c>
    </row>
    <row r="6615" spans="1:8" x14ac:dyDescent="0.25">
      <c r="B6615" s="1">
        <v>45017</v>
      </c>
      <c r="C6615">
        <v>116.2</v>
      </c>
      <c r="E6615">
        <v>121.3</v>
      </c>
      <c r="G6615">
        <v>104.6</v>
      </c>
      <c r="H6615" t="s">
        <v>14</v>
      </c>
    </row>
    <row r="6616" spans="1:8" x14ac:dyDescent="0.25">
      <c r="A6616" t="s">
        <v>29</v>
      </c>
      <c r="B6616" s="1">
        <v>29587</v>
      </c>
      <c r="C6616">
        <v>30.6</v>
      </c>
      <c r="E6616">
        <v>28.3</v>
      </c>
      <c r="G6616">
        <v>35.6</v>
      </c>
      <c r="H6616" t="s">
        <v>14</v>
      </c>
    </row>
    <row r="6617" spans="1:8" x14ac:dyDescent="0.25">
      <c r="B6617" s="1">
        <v>29618</v>
      </c>
      <c r="C6617">
        <v>30.8</v>
      </c>
      <c r="E6617">
        <v>28.6</v>
      </c>
      <c r="G6617">
        <v>35.6</v>
      </c>
      <c r="H6617" t="s">
        <v>14</v>
      </c>
    </row>
    <row r="6618" spans="1:8" x14ac:dyDescent="0.25">
      <c r="B6618" s="1">
        <v>29646</v>
      </c>
      <c r="C6618">
        <v>30.8</v>
      </c>
      <c r="E6618">
        <v>28.6</v>
      </c>
      <c r="G6618">
        <v>35.6</v>
      </c>
      <c r="H6618" t="s">
        <v>14</v>
      </c>
    </row>
    <row r="6619" spans="1:8" x14ac:dyDescent="0.25">
      <c r="B6619" s="1">
        <v>29677</v>
      </c>
      <c r="C6619">
        <v>30.8</v>
      </c>
      <c r="E6619">
        <v>28.6</v>
      </c>
      <c r="G6619">
        <v>35.6</v>
      </c>
      <c r="H6619" t="s">
        <v>14</v>
      </c>
    </row>
    <row r="6620" spans="1:8" x14ac:dyDescent="0.25">
      <c r="B6620" s="1">
        <v>29707</v>
      </c>
      <c r="C6620">
        <v>31</v>
      </c>
      <c r="E6620">
        <v>28.9</v>
      </c>
      <c r="G6620">
        <v>35.6</v>
      </c>
      <c r="H6620" t="s">
        <v>14</v>
      </c>
    </row>
    <row r="6621" spans="1:8" x14ac:dyDescent="0.25">
      <c r="B6621" s="1">
        <v>29738</v>
      </c>
      <c r="C6621">
        <v>31.2</v>
      </c>
      <c r="E6621">
        <v>29.2</v>
      </c>
      <c r="G6621">
        <v>35.6</v>
      </c>
      <c r="H6621" t="s">
        <v>14</v>
      </c>
    </row>
    <row r="6622" spans="1:8" x14ac:dyDescent="0.25">
      <c r="B6622" s="1">
        <v>29768</v>
      </c>
      <c r="C6622">
        <v>31.2</v>
      </c>
      <c r="E6622">
        <v>29.2</v>
      </c>
      <c r="G6622">
        <v>35.6</v>
      </c>
      <c r="H6622" t="s">
        <v>14</v>
      </c>
    </row>
    <row r="6623" spans="1:8" x14ac:dyDescent="0.25">
      <c r="B6623" s="1">
        <v>29799</v>
      </c>
      <c r="C6623">
        <v>31.2</v>
      </c>
      <c r="E6623">
        <v>29.2</v>
      </c>
      <c r="G6623">
        <v>35.6</v>
      </c>
      <c r="H6623" t="s">
        <v>14</v>
      </c>
    </row>
    <row r="6624" spans="1:8" x14ac:dyDescent="0.25">
      <c r="B6624" s="1">
        <v>29830</v>
      </c>
      <c r="C6624">
        <v>31.2</v>
      </c>
      <c r="E6624">
        <v>29.2</v>
      </c>
      <c r="G6624">
        <v>35.6</v>
      </c>
      <c r="H6624" t="s">
        <v>14</v>
      </c>
    </row>
    <row r="6625" spans="2:8" x14ac:dyDescent="0.25">
      <c r="B6625" s="1">
        <v>29860</v>
      </c>
      <c r="C6625">
        <v>31.2</v>
      </c>
      <c r="E6625">
        <v>29.2</v>
      </c>
      <c r="G6625">
        <v>35.6</v>
      </c>
      <c r="H6625" t="s">
        <v>14</v>
      </c>
    </row>
    <row r="6626" spans="2:8" x14ac:dyDescent="0.25">
      <c r="B6626" s="1">
        <v>29891</v>
      </c>
      <c r="C6626">
        <v>31.2</v>
      </c>
      <c r="E6626">
        <v>29.2</v>
      </c>
      <c r="G6626">
        <v>35.6</v>
      </c>
      <c r="H6626" t="s">
        <v>14</v>
      </c>
    </row>
    <row r="6627" spans="2:8" x14ac:dyDescent="0.25">
      <c r="B6627" s="1">
        <v>29921</v>
      </c>
      <c r="C6627">
        <v>31.2</v>
      </c>
      <c r="E6627">
        <v>29.2</v>
      </c>
      <c r="G6627">
        <v>35.6</v>
      </c>
      <c r="H6627" t="s">
        <v>14</v>
      </c>
    </row>
    <row r="6628" spans="2:8" x14ac:dyDescent="0.25">
      <c r="B6628" s="1">
        <v>29952</v>
      </c>
      <c r="C6628">
        <v>31.2</v>
      </c>
      <c r="E6628">
        <v>29.2</v>
      </c>
      <c r="G6628">
        <v>35.6</v>
      </c>
      <c r="H6628" t="s">
        <v>14</v>
      </c>
    </row>
    <row r="6629" spans="2:8" x14ac:dyDescent="0.25">
      <c r="B6629" s="1">
        <v>29983</v>
      </c>
      <c r="C6629">
        <v>31.2</v>
      </c>
      <c r="E6629">
        <v>29.2</v>
      </c>
      <c r="G6629">
        <v>35.6</v>
      </c>
      <c r="H6629" t="s">
        <v>14</v>
      </c>
    </row>
    <row r="6630" spans="2:8" x14ac:dyDescent="0.25">
      <c r="B6630" s="1">
        <v>30011</v>
      </c>
      <c r="C6630">
        <v>31.2</v>
      </c>
      <c r="E6630">
        <v>29.2</v>
      </c>
      <c r="G6630">
        <v>35.6</v>
      </c>
      <c r="H6630" t="s">
        <v>14</v>
      </c>
    </row>
    <row r="6631" spans="2:8" x14ac:dyDescent="0.25">
      <c r="B6631" s="1">
        <v>30042</v>
      </c>
      <c r="C6631">
        <v>31.2</v>
      </c>
      <c r="E6631">
        <v>29.2</v>
      </c>
      <c r="G6631">
        <v>35.6</v>
      </c>
      <c r="H6631" t="s">
        <v>14</v>
      </c>
    </row>
    <row r="6632" spans="2:8" x14ac:dyDescent="0.25">
      <c r="B6632" s="1">
        <v>30072</v>
      </c>
      <c r="C6632">
        <v>31.2</v>
      </c>
      <c r="E6632">
        <v>29.2</v>
      </c>
      <c r="G6632">
        <v>35.6</v>
      </c>
      <c r="H6632" t="s">
        <v>14</v>
      </c>
    </row>
    <row r="6633" spans="2:8" x14ac:dyDescent="0.25">
      <c r="B6633" s="1">
        <v>30103</v>
      </c>
      <c r="C6633">
        <v>31.1</v>
      </c>
      <c r="E6633">
        <v>29.6</v>
      </c>
      <c r="G6633">
        <v>34.200000000000003</v>
      </c>
      <c r="H6633" t="s">
        <v>14</v>
      </c>
    </row>
    <row r="6634" spans="2:8" x14ac:dyDescent="0.25">
      <c r="B6634" s="1">
        <v>30133</v>
      </c>
      <c r="C6634">
        <v>31.1</v>
      </c>
      <c r="E6634">
        <v>29.6</v>
      </c>
      <c r="G6634">
        <v>34.200000000000003</v>
      </c>
      <c r="H6634" t="s">
        <v>14</v>
      </c>
    </row>
    <row r="6635" spans="2:8" x14ac:dyDescent="0.25">
      <c r="B6635" s="1">
        <v>30164</v>
      </c>
      <c r="C6635">
        <v>31.1</v>
      </c>
      <c r="E6635">
        <v>29.6</v>
      </c>
      <c r="G6635">
        <v>34.200000000000003</v>
      </c>
      <c r="H6635" t="s">
        <v>14</v>
      </c>
    </row>
    <row r="6636" spans="2:8" x14ac:dyDescent="0.25">
      <c r="B6636" s="1">
        <v>30195</v>
      </c>
      <c r="C6636">
        <v>31.1</v>
      </c>
      <c r="E6636">
        <v>29.6</v>
      </c>
      <c r="G6636">
        <v>34.200000000000003</v>
      </c>
      <c r="H6636" t="s">
        <v>14</v>
      </c>
    </row>
    <row r="6637" spans="2:8" x14ac:dyDescent="0.25">
      <c r="B6637" s="1">
        <v>30225</v>
      </c>
      <c r="C6637">
        <v>31.1</v>
      </c>
      <c r="E6637">
        <v>29.6</v>
      </c>
      <c r="G6637">
        <v>34.200000000000003</v>
      </c>
      <c r="H6637" t="s">
        <v>14</v>
      </c>
    </row>
    <row r="6638" spans="2:8" x14ac:dyDescent="0.25">
      <c r="B6638" s="1">
        <v>30256</v>
      </c>
      <c r="C6638">
        <v>31.1</v>
      </c>
      <c r="E6638">
        <v>29.6</v>
      </c>
      <c r="G6638">
        <v>34.200000000000003</v>
      </c>
      <c r="H6638" t="s">
        <v>14</v>
      </c>
    </row>
    <row r="6639" spans="2:8" x14ac:dyDescent="0.25">
      <c r="B6639" s="1">
        <v>30286</v>
      </c>
      <c r="C6639">
        <v>31.9</v>
      </c>
      <c r="E6639">
        <v>30.7</v>
      </c>
      <c r="G6639">
        <v>34.200000000000003</v>
      </c>
      <c r="H6639" t="s">
        <v>14</v>
      </c>
    </row>
    <row r="6640" spans="2:8" x14ac:dyDescent="0.25">
      <c r="B6640" s="1">
        <v>30317</v>
      </c>
      <c r="C6640">
        <v>31.9</v>
      </c>
      <c r="E6640">
        <v>30.7</v>
      </c>
      <c r="G6640">
        <v>34.200000000000003</v>
      </c>
      <c r="H6640" t="s">
        <v>14</v>
      </c>
    </row>
    <row r="6641" spans="2:8" x14ac:dyDescent="0.25">
      <c r="B6641" s="1">
        <v>30348</v>
      </c>
      <c r="C6641">
        <v>31.9</v>
      </c>
      <c r="E6641">
        <v>30.7</v>
      </c>
      <c r="G6641">
        <v>34.200000000000003</v>
      </c>
      <c r="H6641" t="s">
        <v>14</v>
      </c>
    </row>
    <row r="6642" spans="2:8" x14ac:dyDescent="0.25">
      <c r="B6642" s="1">
        <v>30376</v>
      </c>
      <c r="C6642">
        <v>31.8</v>
      </c>
      <c r="E6642">
        <v>30.5</v>
      </c>
      <c r="G6642">
        <v>34.200000000000003</v>
      </c>
      <c r="H6642" t="s">
        <v>14</v>
      </c>
    </row>
    <row r="6643" spans="2:8" x14ac:dyDescent="0.25">
      <c r="B6643" s="1">
        <v>30407</v>
      </c>
      <c r="C6643">
        <v>33.1</v>
      </c>
      <c r="E6643">
        <v>31.6</v>
      </c>
      <c r="G6643">
        <v>36.5</v>
      </c>
      <c r="H6643" t="s">
        <v>14</v>
      </c>
    </row>
    <row r="6644" spans="2:8" x14ac:dyDescent="0.25">
      <c r="B6644" s="1">
        <v>30437</v>
      </c>
      <c r="C6644">
        <v>33.1</v>
      </c>
      <c r="E6644">
        <v>31.6</v>
      </c>
      <c r="G6644">
        <v>36.5</v>
      </c>
      <c r="H6644" t="s">
        <v>14</v>
      </c>
    </row>
    <row r="6645" spans="2:8" x14ac:dyDescent="0.25">
      <c r="B6645" s="1">
        <v>30468</v>
      </c>
      <c r="C6645">
        <v>33.1</v>
      </c>
      <c r="E6645">
        <v>31.6</v>
      </c>
      <c r="G6645">
        <v>36.5</v>
      </c>
      <c r="H6645" t="s">
        <v>14</v>
      </c>
    </row>
    <row r="6646" spans="2:8" x14ac:dyDescent="0.25">
      <c r="B6646" s="1">
        <v>30498</v>
      </c>
      <c r="C6646">
        <v>33.1</v>
      </c>
      <c r="E6646">
        <v>31.6</v>
      </c>
      <c r="G6646">
        <v>36.5</v>
      </c>
      <c r="H6646" t="s">
        <v>14</v>
      </c>
    </row>
    <row r="6647" spans="2:8" x14ac:dyDescent="0.25">
      <c r="B6647" s="1">
        <v>30529</v>
      </c>
      <c r="C6647">
        <v>33.1</v>
      </c>
      <c r="E6647">
        <v>31.6</v>
      </c>
      <c r="G6647">
        <v>36.5</v>
      </c>
      <c r="H6647" t="s">
        <v>14</v>
      </c>
    </row>
    <row r="6648" spans="2:8" x14ac:dyDescent="0.25">
      <c r="B6648" s="1">
        <v>30560</v>
      </c>
      <c r="C6648">
        <v>33.1</v>
      </c>
      <c r="E6648">
        <v>31.6</v>
      </c>
      <c r="G6648">
        <v>36.5</v>
      </c>
      <c r="H6648" t="s">
        <v>14</v>
      </c>
    </row>
    <row r="6649" spans="2:8" x14ac:dyDescent="0.25">
      <c r="B6649" s="1">
        <v>30590</v>
      </c>
      <c r="C6649">
        <v>33.1</v>
      </c>
      <c r="E6649">
        <v>31.6</v>
      </c>
      <c r="G6649">
        <v>36.5</v>
      </c>
      <c r="H6649" t="s">
        <v>14</v>
      </c>
    </row>
    <row r="6650" spans="2:8" x14ac:dyDescent="0.25">
      <c r="B6650" s="1">
        <v>30621</v>
      </c>
      <c r="C6650">
        <v>33.200000000000003</v>
      </c>
      <c r="E6650">
        <v>31.7</v>
      </c>
      <c r="G6650">
        <v>36.5</v>
      </c>
      <c r="H6650" t="s">
        <v>14</v>
      </c>
    </row>
    <row r="6651" spans="2:8" x14ac:dyDescent="0.25">
      <c r="B6651" s="1">
        <v>30651</v>
      </c>
      <c r="C6651">
        <v>33.200000000000003</v>
      </c>
      <c r="E6651">
        <v>31.7</v>
      </c>
      <c r="G6651">
        <v>36.5</v>
      </c>
      <c r="H6651" t="s">
        <v>14</v>
      </c>
    </row>
    <row r="6652" spans="2:8" x14ac:dyDescent="0.25">
      <c r="B6652" s="1">
        <v>30682</v>
      </c>
      <c r="C6652">
        <v>33.4</v>
      </c>
      <c r="E6652">
        <v>31.7</v>
      </c>
      <c r="G6652">
        <v>37</v>
      </c>
      <c r="H6652" t="s">
        <v>14</v>
      </c>
    </row>
    <row r="6653" spans="2:8" x14ac:dyDescent="0.25">
      <c r="B6653" s="1">
        <v>30713</v>
      </c>
      <c r="C6653">
        <v>33.4</v>
      </c>
      <c r="E6653">
        <v>31.7</v>
      </c>
      <c r="G6653">
        <v>37</v>
      </c>
      <c r="H6653" t="s">
        <v>14</v>
      </c>
    </row>
    <row r="6654" spans="2:8" x14ac:dyDescent="0.25">
      <c r="B6654" s="1">
        <v>30742</v>
      </c>
      <c r="C6654">
        <v>34</v>
      </c>
      <c r="E6654">
        <v>32.200000000000003</v>
      </c>
      <c r="G6654">
        <v>38.799999999999997</v>
      </c>
      <c r="H6654" t="s">
        <v>14</v>
      </c>
    </row>
    <row r="6655" spans="2:8" x14ac:dyDescent="0.25">
      <c r="B6655" s="1">
        <v>30773</v>
      </c>
      <c r="C6655">
        <v>34.200000000000003</v>
      </c>
      <c r="E6655">
        <v>32.299999999999997</v>
      </c>
      <c r="G6655">
        <v>39.200000000000003</v>
      </c>
      <c r="H6655" t="s">
        <v>14</v>
      </c>
    </row>
    <row r="6656" spans="2:8" x14ac:dyDescent="0.25">
      <c r="B6656" s="1">
        <v>30803</v>
      </c>
      <c r="C6656">
        <v>34.200000000000003</v>
      </c>
      <c r="E6656">
        <v>32.299999999999997</v>
      </c>
      <c r="G6656">
        <v>39.200000000000003</v>
      </c>
      <c r="H6656" t="s">
        <v>14</v>
      </c>
    </row>
    <row r="6657" spans="2:8" x14ac:dyDescent="0.25">
      <c r="B6657" s="1">
        <v>30834</v>
      </c>
      <c r="C6657">
        <v>34.200000000000003</v>
      </c>
      <c r="E6657">
        <v>32.299999999999997</v>
      </c>
      <c r="G6657">
        <v>39.200000000000003</v>
      </c>
      <c r="H6657" t="s">
        <v>14</v>
      </c>
    </row>
    <row r="6658" spans="2:8" x14ac:dyDescent="0.25">
      <c r="B6658" s="1">
        <v>30864</v>
      </c>
      <c r="C6658">
        <v>35.1</v>
      </c>
      <c r="E6658">
        <v>32.6</v>
      </c>
      <c r="G6658">
        <v>41.2</v>
      </c>
      <c r="H6658" t="s">
        <v>14</v>
      </c>
    </row>
    <row r="6659" spans="2:8" x14ac:dyDescent="0.25">
      <c r="B6659" s="1">
        <v>30895</v>
      </c>
      <c r="C6659">
        <v>35.1</v>
      </c>
      <c r="E6659">
        <v>32.6</v>
      </c>
      <c r="G6659">
        <v>41.2</v>
      </c>
      <c r="H6659" t="s">
        <v>14</v>
      </c>
    </row>
    <row r="6660" spans="2:8" x14ac:dyDescent="0.25">
      <c r="B6660" s="1">
        <v>30926</v>
      </c>
      <c r="C6660">
        <v>35.299999999999997</v>
      </c>
      <c r="E6660">
        <v>32.9</v>
      </c>
      <c r="G6660">
        <v>41.7</v>
      </c>
      <c r="H6660" t="s">
        <v>14</v>
      </c>
    </row>
    <row r="6661" spans="2:8" x14ac:dyDescent="0.25">
      <c r="B6661" s="1">
        <v>30956</v>
      </c>
      <c r="C6661">
        <v>35.299999999999997</v>
      </c>
      <c r="E6661">
        <v>32.9</v>
      </c>
      <c r="G6661">
        <v>41.7</v>
      </c>
      <c r="H6661" t="s">
        <v>14</v>
      </c>
    </row>
    <row r="6662" spans="2:8" x14ac:dyDescent="0.25">
      <c r="B6662" s="1">
        <v>30987</v>
      </c>
      <c r="C6662">
        <v>35.9</v>
      </c>
      <c r="E6662">
        <v>33.6</v>
      </c>
      <c r="G6662">
        <v>41.7</v>
      </c>
      <c r="H6662" t="s">
        <v>14</v>
      </c>
    </row>
    <row r="6663" spans="2:8" x14ac:dyDescent="0.25">
      <c r="B6663" s="1">
        <v>31017</v>
      </c>
      <c r="C6663">
        <v>35.9</v>
      </c>
      <c r="E6663">
        <v>33.6</v>
      </c>
      <c r="G6663">
        <v>41.7</v>
      </c>
      <c r="H6663" t="s">
        <v>14</v>
      </c>
    </row>
    <row r="6664" spans="2:8" x14ac:dyDescent="0.25">
      <c r="B6664" s="1">
        <v>31048</v>
      </c>
      <c r="C6664">
        <v>35.9</v>
      </c>
      <c r="E6664">
        <v>33.6</v>
      </c>
      <c r="G6664">
        <v>41.7</v>
      </c>
      <c r="H6664" t="s">
        <v>14</v>
      </c>
    </row>
    <row r="6665" spans="2:8" x14ac:dyDescent="0.25">
      <c r="B6665" s="1">
        <v>31079</v>
      </c>
      <c r="C6665">
        <v>35.9</v>
      </c>
      <c r="E6665">
        <v>33.6</v>
      </c>
      <c r="G6665">
        <v>41.7</v>
      </c>
      <c r="H6665" t="s">
        <v>14</v>
      </c>
    </row>
    <row r="6666" spans="2:8" x14ac:dyDescent="0.25">
      <c r="B6666" s="1">
        <v>31107</v>
      </c>
      <c r="C6666">
        <v>37.6</v>
      </c>
      <c r="E6666">
        <v>34.700000000000003</v>
      </c>
      <c r="G6666">
        <v>45.9</v>
      </c>
      <c r="H6666" t="s">
        <v>14</v>
      </c>
    </row>
    <row r="6667" spans="2:8" x14ac:dyDescent="0.25">
      <c r="B6667" s="1">
        <v>31138</v>
      </c>
      <c r="C6667">
        <v>37.6</v>
      </c>
      <c r="E6667">
        <v>34.700000000000003</v>
      </c>
      <c r="G6667">
        <v>45.9</v>
      </c>
      <c r="H6667" t="s">
        <v>14</v>
      </c>
    </row>
    <row r="6668" spans="2:8" x14ac:dyDescent="0.25">
      <c r="B6668" s="1">
        <v>31168</v>
      </c>
      <c r="C6668">
        <v>38.700000000000003</v>
      </c>
      <c r="E6668">
        <v>35.299999999999997</v>
      </c>
      <c r="G6668">
        <v>49.6</v>
      </c>
      <c r="H6668" t="s">
        <v>14</v>
      </c>
    </row>
    <row r="6669" spans="2:8" x14ac:dyDescent="0.25">
      <c r="B6669" s="1">
        <v>31199</v>
      </c>
      <c r="C6669">
        <v>39.299999999999997</v>
      </c>
      <c r="E6669">
        <v>35.4</v>
      </c>
      <c r="G6669">
        <v>52.8</v>
      </c>
      <c r="H6669" t="s">
        <v>14</v>
      </c>
    </row>
    <row r="6670" spans="2:8" x14ac:dyDescent="0.25">
      <c r="B6670" s="1">
        <v>31229</v>
      </c>
      <c r="C6670">
        <v>39.299999999999997</v>
      </c>
      <c r="E6670">
        <v>35.4</v>
      </c>
      <c r="G6670">
        <v>52.8</v>
      </c>
      <c r="H6670" t="s">
        <v>14</v>
      </c>
    </row>
    <row r="6671" spans="2:8" x14ac:dyDescent="0.25">
      <c r="B6671" s="1">
        <v>31260</v>
      </c>
      <c r="C6671">
        <v>39.700000000000003</v>
      </c>
      <c r="E6671">
        <v>35.799999999999997</v>
      </c>
      <c r="G6671">
        <v>52.8</v>
      </c>
      <c r="H6671" t="s">
        <v>14</v>
      </c>
    </row>
    <row r="6672" spans="2:8" x14ac:dyDescent="0.25">
      <c r="B6672" s="1">
        <v>31291</v>
      </c>
      <c r="C6672">
        <v>39.700000000000003</v>
      </c>
      <c r="E6672">
        <v>35.9</v>
      </c>
      <c r="G6672">
        <v>52.8</v>
      </c>
      <c r="H6672" t="s">
        <v>14</v>
      </c>
    </row>
    <row r="6673" spans="2:8" x14ac:dyDescent="0.25">
      <c r="B6673" s="1">
        <v>31321</v>
      </c>
      <c r="C6673">
        <v>39.700000000000003</v>
      </c>
      <c r="E6673">
        <v>35.9</v>
      </c>
      <c r="G6673">
        <v>52.8</v>
      </c>
      <c r="H6673" t="s">
        <v>14</v>
      </c>
    </row>
    <row r="6674" spans="2:8" x14ac:dyDescent="0.25">
      <c r="B6674" s="1">
        <v>31352</v>
      </c>
      <c r="C6674">
        <v>39.700000000000003</v>
      </c>
      <c r="E6674">
        <v>35.9</v>
      </c>
      <c r="G6674">
        <v>52.8</v>
      </c>
      <c r="H6674" t="s">
        <v>14</v>
      </c>
    </row>
    <row r="6675" spans="2:8" x14ac:dyDescent="0.25">
      <c r="B6675" s="1">
        <v>31382</v>
      </c>
      <c r="C6675">
        <v>40.200000000000003</v>
      </c>
      <c r="E6675">
        <v>36.299999999999997</v>
      </c>
      <c r="G6675">
        <v>53.4</v>
      </c>
      <c r="H6675" t="s">
        <v>14</v>
      </c>
    </row>
    <row r="6676" spans="2:8" x14ac:dyDescent="0.25">
      <c r="B6676" s="1">
        <v>31413</v>
      </c>
      <c r="C6676">
        <v>41.2</v>
      </c>
      <c r="E6676">
        <v>37.299999999999997</v>
      </c>
      <c r="G6676">
        <v>54.1</v>
      </c>
      <c r="H6676" t="s">
        <v>14</v>
      </c>
    </row>
    <row r="6677" spans="2:8" x14ac:dyDescent="0.25">
      <c r="B6677" s="1">
        <v>31444</v>
      </c>
      <c r="C6677">
        <v>41.2</v>
      </c>
      <c r="E6677">
        <v>37.4</v>
      </c>
      <c r="G6677">
        <v>54.1</v>
      </c>
      <c r="H6677" t="s">
        <v>14</v>
      </c>
    </row>
    <row r="6678" spans="2:8" x14ac:dyDescent="0.25">
      <c r="B6678" s="1">
        <v>31472</v>
      </c>
      <c r="C6678">
        <v>41.7</v>
      </c>
      <c r="E6678">
        <v>38</v>
      </c>
      <c r="G6678">
        <v>54.1</v>
      </c>
      <c r="H6678" t="s">
        <v>14</v>
      </c>
    </row>
    <row r="6679" spans="2:8" x14ac:dyDescent="0.25">
      <c r="B6679" s="1">
        <v>31503</v>
      </c>
      <c r="C6679">
        <v>42.2</v>
      </c>
      <c r="E6679">
        <v>38.5</v>
      </c>
      <c r="G6679">
        <v>54.1</v>
      </c>
      <c r="H6679" t="s">
        <v>14</v>
      </c>
    </row>
    <row r="6680" spans="2:8" x14ac:dyDescent="0.25">
      <c r="B6680" s="1">
        <v>31533</v>
      </c>
      <c r="C6680">
        <v>43</v>
      </c>
      <c r="E6680">
        <v>39.1</v>
      </c>
      <c r="G6680">
        <v>55.4</v>
      </c>
      <c r="H6680" t="s">
        <v>14</v>
      </c>
    </row>
    <row r="6681" spans="2:8" x14ac:dyDescent="0.25">
      <c r="B6681" s="1">
        <v>31564</v>
      </c>
      <c r="C6681">
        <v>43</v>
      </c>
      <c r="E6681">
        <v>39.1</v>
      </c>
      <c r="G6681">
        <v>55.4</v>
      </c>
      <c r="H6681" t="s">
        <v>14</v>
      </c>
    </row>
    <row r="6682" spans="2:8" x14ac:dyDescent="0.25">
      <c r="B6682" s="1">
        <v>31594</v>
      </c>
      <c r="C6682">
        <v>43.2</v>
      </c>
      <c r="E6682">
        <v>39.4</v>
      </c>
      <c r="G6682">
        <v>55.4</v>
      </c>
      <c r="H6682" t="s">
        <v>14</v>
      </c>
    </row>
    <row r="6683" spans="2:8" x14ac:dyDescent="0.25">
      <c r="B6683" s="1">
        <v>31625</v>
      </c>
      <c r="C6683">
        <v>43.7</v>
      </c>
      <c r="E6683">
        <v>40</v>
      </c>
      <c r="G6683">
        <v>55.4</v>
      </c>
      <c r="H6683" t="s">
        <v>14</v>
      </c>
    </row>
    <row r="6684" spans="2:8" x14ac:dyDescent="0.25">
      <c r="B6684" s="1">
        <v>31656</v>
      </c>
      <c r="C6684">
        <v>45</v>
      </c>
      <c r="E6684">
        <v>41.4</v>
      </c>
      <c r="G6684">
        <v>55.4</v>
      </c>
      <c r="H6684" t="s">
        <v>14</v>
      </c>
    </row>
    <row r="6685" spans="2:8" x14ac:dyDescent="0.25">
      <c r="B6685" s="1">
        <v>31686</v>
      </c>
      <c r="C6685">
        <v>45.6</v>
      </c>
      <c r="E6685">
        <v>42.2</v>
      </c>
      <c r="G6685">
        <v>55.4</v>
      </c>
      <c r="H6685" t="s">
        <v>14</v>
      </c>
    </row>
    <row r="6686" spans="2:8" x14ac:dyDescent="0.25">
      <c r="B6686" s="1">
        <v>31717</v>
      </c>
      <c r="C6686">
        <v>46.1</v>
      </c>
      <c r="E6686">
        <v>42.7</v>
      </c>
      <c r="G6686">
        <v>55.9</v>
      </c>
      <c r="H6686" t="s">
        <v>14</v>
      </c>
    </row>
    <row r="6687" spans="2:8" x14ac:dyDescent="0.25">
      <c r="B6687" s="1">
        <v>31747</v>
      </c>
      <c r="C6687">
        <v>46.1</v>
      </c>
      <c r="E6687">
        <v>42.7</v>
      </c>
      <c r="G6687">
        <v>55.9</v>
      </c>
      <c r="H6687" t="s">
        <v>14</v>
      </c>
    </row>
    <row r="6688" spans="2:8" x14ac:dyDescent="0.25">
      <c r="B6688" s="1">
        <v>31778</v>
      </c>
      <c r="C6688">
        <v>46.1</v>
      </c>
      <c r="E6688">
        <v>42.7</v>
      </c>
      <c r="G6688">
        <v>55.9</v>
      </c>
      <c r="H6688" t="s">
        <v>14</v>
      </c>
    </row>
    <row r="6689" spans="2:8" x14ac:dyDescent="0.25">
      <c r="B6689" s="1">
        <v>31809</v>
      </c>
      <c r="C6689">
        <v>46.1</v>
      </c>
      <c r="E6689">
        <v>42.7</v>
      </c>
      <c r="G6689">
        <v>55.9</v>
      </c>
      <c r="H6689" t="s">
        <v>14</v>
      </c>
    </row>
    <row r="6690" spans="2:8" x14ac:dyDescent="0.25">
      <c r="B6690" s="1">
        <v>31837</v>
      </c>
      <c r="C6690">
        <v>48.6</v>
      </c>
      <c r="E6690">
        <v>44.2</v>
      </c>
      <c r="G6690">
        <v>61.2</v>
      </c>
      <c r="H6690" t="s">
        <v>14</v>
      </c>
    </row>
    <row r="6691" spans="2:8" x14ac:dyDescent="0.25">
      <c r="B6691" s="1">
        <v>31868</v>
      </c>
      <c r="C6691">
        <v>48.9</v>
      </c>
      <c r="E6691">
        <v>44.3</v>
      </c>
      <c r="G6691">
        <v>62.2</v>
      </c>
      <c r="H6691" t="s">
        <v>14</v>
      </c>
    </row>
    <row r="6692" spans="2:8" x14ac:dyDescent="0.25">
      <c r="B6692" s="1">
        <v>31898</v>
      </c>
      <c r="C6692">
        <v>48.9</v>
      </c>
      <c r="E6692">
        <v>44.3</v>
      </c>
      <c r="G6692">
        <v>62.2</v>
      </c>
      <c r="H6692" t="s">
        <v>14</v>
      </c>
    </row>
    <row r="6693" spans="2:8" x14ac:dyDescent="0.25">
      <c r="B6693" s="1">
        <v>31929</v>
      </c>
      <c r="C6693">
        <v>49.1</v>
      </c>
      <c r="E6693">
        <v>44.5</v>
      </c>
      <c r="G6693">
        <v>62.4</v>
      </c>
      <c r="H6693" t="s">
        <v>14</v>
      </c>
    </row>
    <row r="6694" spans="2:8" x14ac:dyDescent="0.25">
      <c r="B6694" s="1">
        <v>31959</v>
      </c>
      <c r="C6694">
        <v>49.5</v>
      </c>
      <c r="E6694">
        <v>45</v>
      </c>
      <c r="G6694">
        <v>62.4</v>
      </c>
      <c r="H6694" t="s">
        <v>14</v>
      </c>
    </row>
    <row r="6695" spans="2:8" x14ac:dyDescent="0.25">
      <c r="B6695" s="1">
        <v>31990</v>
      </c>
      <c r="C6695">
        <v>49.5</v>
      </c>
      <c r="E6695">
        <v>45</v>
      </c>
      <c r="G6695">
        <v>62.4</v>
      </c>
      <c r="H6695" t="s">
        <v>14</v>
      </c>
    </row>
    <row r="6696" spans="2:8" x14ac:dyDescent="0.25">
      <c r="B6696" s="1">
        <v>32021</v>
      </c>
      <c r="C6696">
        <v>49.7</v>
      </c>
      <c r="E6696">
        <v>45.2</v>
      </c>
      <c r="G6696">
        <v>62.4</v>
      </c>
      <c r="H6696" t="s">
        <v>14</v>
      </c>
    </row>
    <row r="6697" spans="2:8" x14ac:dyDescent="0.25">
      <c r="B6697" s="1">
        <v>32051</v>
      </c>
      <c r="C6697">
        <v>49.7</v>
      </c>
      <c r="E6697">
        <v>45.2</v>
      </c>
      <c r="G6697">
        <v>62.4</v>
      </c>
      <c r="H6697" t="s">
        <v>14</v>
      </c>
    </row>
    <row r="6698" spans="2:8" x14ac:dyDescent="0.25">
      <c r="B6698" s="1">
        <v>32082</v>
      </c>
      <c r="C6698">
        <v>50.3</v>
      </c>
      <c r="E6698">
        <v>45.9</v>
      </c>
      <c r="G6698">
        <v>62.4</v>
      </c>
      <c r="H6698" t="s">
        <v>14</v>
      </c>
    </row>
    <row r="6699" spans="2:8" x14ac:dyDescent="0.25">
      <c r="B6699" s="1">
        <v>32112</v>
      </c>
      <c r="C6699">
        <v>50.6</v>
      </c>
      <c r="E6699">
        <v>46.4</v>
      </c>
      <c r="G6699">
        <v>62.4</v>
      </c>
      <c r="H6699" t="s">
        <v>14</v>
      </c>
    </row>
    <row r="6700" spans="2:8" x14ac:dyDescent="0.25">
      <c r="B6700" s="1">
        <v>32143</v>
      </c>
      <c r="C6700">
        <v>50.6</v>
      </c>
      <c r="E6700">
        <v>46.4</v>
      </c>
      <c r="G6700">
        <v>62.4</v>
      </c>
      <c r="H6700" t="s">
        <v>14</v>
      </c>
    </row>
    <row r="6701" spans="2:8" x14ac:dyDescent="0.25">
      <c r="B6701" s="1">
        <v>32174</v>
      </c>
      <c r="C6701">
        <v>50.8</v>
      </c>
      <c r="E6701">
        <v>46.7</v>
      </c>
      <c r="G6701">
        <v>62.4</v>
      </c>
      <c r="H6701" t="s">
        <v>14</v>
      </c>
    </row>
    <row r="6702" spans="2:8" x14ac:dyDescent="0.25">
      <c r="B6702" s="1">
        <v>32203</v>
      </c>
      <c r="C6702">
        <v>51.8</v>
      </c>
      <c r="E6702">
        <v>47.7</v>
      </c>
      <c r="G6702">
        <v>63</v>
      </c>
      <c r="H6702" t="s">
        <v>14</v>
      </c>
    </row>
    <row r="6703" spans="2:8" x14ac:dyDescent="0.25">
      <c r="B6703" s="1">
        <v>32234</v>
      </c>
      <c r="C6703">
        <v>51.9</v>
      </c>
      <c r="E6703">
        <v>47.9</v>
      </c>
      <c r="G6703">
        <v>63</v>
      </c>
      <c r="H6703" t="s">
        <v>14</v>
      </c>
    </row>
    <row r="6704" spans="2:8" x14ac:dyDescent="0.25">
      <c r="B6704" s="1">
        <v>32264</v>
      </c>
      <c r="C6704">
        <v>51.7</v>
      </c>
      <c r="E6704">
        <v>47.7</v>
      </c>
      <c r="G6704">
        <v>63</v>
      </c>
      <c r="H6704" t="s">
        <v>14</v>
      </c>
    </row>
    <row r="6705" spans="2:8" x14ac:dyDescent="0.25">
      <c r="B6705" s="1">
        <v>32295</v>
      </c>
      <c r="C6705">
        <v>51.8</v>
      </c>
      <c r="E6705">
        <v>47.7</v>
      </c>
      <c r="G6705">
        <v>63.6</v>
      </c>
      <c r="H6705" t="s">
        <v>14</v>
      </c>
    </row>
    <row r="6706" spans="2:8" x14ac:dyDescent="0.25">
      <c r="B6706" s="1">
        <v>32325</v>
      </c>
      <c r="C6706">
        <v>52.4</v>
      </c>
      <c r="E6706">
        <v>48.3</v>
      </c>
      <c r="G6706">
        <v>63.6</v>
      </c>
      <c r="H6706" t="s">
        <v>14</v>
      </c>
    </row>
    <row r="6707" spans="2:8" x14ac:dyDescent="0.25">
      <c r="B6707" s="1">
        <v>32356</v>
      </c>
      <c r="C6707">
        <v>52.4</v>
      </c>
      <c r="E6707">
        <v>48.3</v>
      </c>
      <c r="G6707">
        <v>63.6</v>
      </c>
      <c r="H6707" t="s">
        <v>14</v>
      </c>
    </row>
    <row r="6708" spans="2:8" x14ac:dyDescent="0.25">
      <c r="B6708" s="1">
        <v>32387</v>
      </c>
      <c r="C6708">
        <v>52.5</v>
      </c>
      <c r="E6708">
        <v>48.4</v>
      </c>
      <c r="G6708">
        <v>63.6</v>
      </c>
      <c r="H6708" t="s">
        <v>14</v>
      </c>
    </row>
    <row r="6709" spans="2:8" x14ac:dyDescent="0.25">
      <c r="B6709" s="1">
        <v>32417</v>
      </c>
      <c r="C6709">
        <v>53.2</v>
      </c>
      <c r="E6709">
        <v>48.6</v>
      </c>
      <c r="G6709">
        <v>66.8</v>
      </c>
      <c r="H6709" t="s">
        <v>14</v>
      </c>
    </row>
    <row r="6710" spans="2:8" x14ac:dyDescent="0.25">
      <c r="B6710" s="1">
        <v>32448</v>
      </c>
      <c r="C6710">
        <v>53.2</v>
      </c>
      <c r="E6710">
        <v>48.5</v>
      </c>
      <c r="G6710">
        <v>66.8</v>
      </c>
      <c r="H6710" t="s">
        <v>14</v>
      </c>
    </row>
    <row r="6711" spans="2:8" x14ac:dyDescent="0.25">
      <c r="B6711" s="1">
        <v>32478</v>
      </c>
      <c r="C6711">
        <v>53.3</v>
      </c>
      <c r="E6711">
        <v>48.6</v>
      </c>
      <c r="G6711">
        <v>66.8</v>
      </c>
      <c r="H6711" t="s">
        <v>14</v>
      </c>
    </row>
    <row r="6712" spans="2:8" x14ac:dyDescent="0.25">
      <c r="B6712" s="1">
        <v>32509</v>
      </c>
      <c r="C6712">
        <v>53.6</v>
      </c>
      <c r="E6712">
        <v>49</v>
      </c>
      <c r="G6712">
        <v>66.8</v>
      </c>
      <c r="H6712" t="s">
        <v>14</v>
      </c>
    </row>
    <row r="6713" spans="2:8" x14ac:dyDescent="0.25">
      <c r="B6713" s="1">
        <v>32540</v>
      </c>
      <c r="C6713">
        <v>53.7</v>
      </c>
      <c r="E6713">
        <v>49.3</v>
      </c>
      <c r="G6713">
        <v>66.8</v>
      </c>
      <c r="H6713" t="s">
        <v>14</v>
      </c>
    </row>
    <row r="6714" spans="2:8" x14ac:dyDescent="0.25">
      <c r="B6714" s="1">
        <v>32568</v>
      </c>
      <c r="C6714">
        <v>55.2</v>
      </c>
      <c r="E6714">
        <v>51</v>
      </c>
      <c r="G6714">
        <v>66.900000000000006</v>
      </c>
      <c r="H6714" t="s">
        <v>14</v>
      </c>
    </row>
    <row r="6715" spans="2:8" x14ac:dyDescent="0.25">
      <c r="B6715" s="1">
        <v>32599</v>
      </c>
      <c r="C6715">
        <v>55.5</v>
      </c>
      <c r="E6715">
        <v>51.3</v>
      </c>
      <c r="G6715">
        <v>66.900000000000006</v>
      </c>
      <c r="H6715" t="s">
        <v>14</v>
      </c>
    </row>
    <row r="6716" spans="2:8" x14ac:dyDescent="0.25">
      <c r="B6716" s="1">
        <v>32629</v>
      </c>
      <c r="C6716">
        <v>55.9</v>
      </c>
      <c r="E6716">
        <v>51.3</v>
      </c>
      <c r="G6716">
        <v>68.599999999999994</v>
      </c>
      <c r="H6716" t="s">
        <v>14</v>
      </c>
    </row>
    <row r="6717" spans="2:8" x14ac:dyDescent="0.25">
      <c r="B6717" s="1">
        <v>32660</v>
      </c>
      <c r="C6717">
        <v>56.3</v>
      </c>
      <c r="E6717">
        <v>51.9</v>
      </c>
      <c r="G6717">
        <v>68.599999999999994</v>
      </c>
      <c r="H6717" t="s">
        <v>14</v>
      </c>
    </row>
    <row r="6718" spans="2:8" x14ac:dyDescent="0.25">
      <c r="B6718" s="1">
        <v>32690</v>
      </c>
      <c r="C6718">
        <v>56.5</v>
      </c>
      <c r="E6718">
        <v>52.2</v>
      </c>
      <c r="G6718">
        <v>68.599999999999994</v>
      </c>
      <c r="H6718" t="s">
        <v>14</v>
      </c>
    </row>
    <row r="6719" spans="2:8" x14ac:dyDescent="0.25">
      <c r="B6719" s="1">
        <v>32721</v>
      </c>
      <c r="C6719">
        <v>56.8</v>
      </c>
      <c r="E6719">
        <v>52.5</v>
      </c>
      <c r="G6719">
        <v>68.599999999999994</v>
      </c>
      <c r="H6719" t="s">
        <v>14</v>
      </c>
    </row>
    <row r="6720" spans="2:8" x14ac:dyDescent="0.25">
      <c r="B6720" s="1">
        <v>32752</v>
      </c>
      <c r="C6720">
        <v>57.2</v>
      </c>
      <c r="E6720">
        <v>53</v>
      </c>
      <c r="G6720">
        <v>68.599999999999994</v>
      </c>
      <c r="H6720" t="s">
        <v>14</v>
      </c>
    </row>
    <row r="6721" spans="2:8" x14ac:dyDescent="0.25">
      <c r="B6721" s="1">
        <v>32782</v>
      </c>
      <c r="C6721">
        <v>58.5</v>
      </c>
      <c r="E6721">
        <v>54.2</v>
      </c>
      <c r="G6721">
        <v>70.400000000000006</v>
      </c>
      <c r="H6721" t="s">
        <v>14</v>
      </c>
    </row>
    <row r="6722" spans="2:8" x14ac:dyDescent="0.25">
      <c r="B6722" s="1">
        <v>32813</v>
      </c>
      <c r="C6722">
        <v>59.3</v>
      </c>
      <c r="E6722">
        <v>55.2</v>
      </c>
      <c r="G6722">
        <v>70.400000000000006</v>
      </c>
      <c r="H6722" t="s">
        <v>14</v>
      </c>
    </row>
    <row r="6723" spans="2:8" x14ac:dyDescent="0.25">
      <c r="B6723" s="1">
        <v>32843</v>
      </c>
      <c r="C6723">
        <v>59.7</v>
      </c>
      <c r="E6723">
        <v>55.3</v>
      </c>
      <c r="G6723">
        <v>71.7</v>
      </c>
      <c r="H6723" t="s">
        <v>14</v>
      </c>
    </row>
    <row r="6724" spans="2:8" x14ac:dyDescent="0.25">
      <c r="B6724" s="1">
        <v>32874</v>
      </c>
      <c r="C6724">
        <v>60.3</v>
      </c>
      <c r="E6724">
        <v>55.8</v>
      </c>
      <c r="G6724">
        <v>72.599999999999994</v>
      </c>
      <c r="H6724" t="s">
        <v>14</v>
      </c>
    </row>
    <row r="6725" spans="2:8" x14ac:dyDescent="0.25">
      <c r="B6725" s="1">
        <v>32905</v>
      </c>
      <c r="C6725">
        <v>61.1</v>
      </c>
      <c r="E6725">
        <v>56.2</v>
      </c>
      <c r="G6725">
        <v>74.7</v>
      </c>
      <c r="H6725" t="s">
        <v>14</v>
      </c>
    </row>
    <row r="6726" spans="2:8" x14ac:dyDescent="0.25">
      <c r="B6726" s="1">
        <v>32933</v>
      </c>
      <c r="C6726">
        <v>61.5</v>
      </c>
      <c r="E6726">
        <v>56.7</v>
      </c>
      <c r="G6726">
        <v>74.7</v>
      </c>
      <c r="H6726" t="s">
        <v>14</v>
      </c>
    </row>
    <row r="6727" spans="2:8" x14ac:dyDescent="0.25">
      <c r="B6727" s="1">
        <v>32964</v>
      </c>
      <c r="C6727">
        <v>61.6</v>
      </c>
      <c r="E6727">
        <v>56.8</v>
      </c>
      <c r="G6727">
        <v>74.7</v>
      </c>
      <c r="H6727" t="s">
        <v>14</v>
      </c>
    </row>
    <row r="6728" spans="2:8" x14ac:dyDescent="0.25">
      <c r="B6728" s="1">
        <v>32994</v>
      </c>
      <c r="C6728">
        <v>61.9</v>
      </c>
      <c r="E6728">
        <v>57.2</v>
      </c>
      <c r="G6728">
        <v>74.7</v>
      </c>
      <c r="H6728" t="s">
        <v>14</v>
      </c>
    </row>
    <row r="6729" spans="2:8" x14ac:dyDescent="0.25">
      <c r="B6729" s="1">
        <v>33025</v>
      </c>
      <c r="C6729">
        <v>60.8</v>
      </c>
      <c r="E6729">
        <v>55.8</v>
      </c>
      <c r="G6729">
        <v>74.7</v>
      </c>
      <c r="H6729" t="s">
        <v>14</v>
      </c>
    </row>
    <row r="6730" spans="2:8" x14ac:dyDescent="0.25">
      <c r="B6730" s="1">
        <v>33055</v>
      </c>
      <c r="C6730">
        <v>60.2</v>
      </c>
      <c r="E6730">
        <v>54.9</v>
      </c>
      <c r="G6730">
        <v>74.7</v>
      </c>
      <c r="H6730" t="s">
        <v>14</v>
      </c>
    </row>
    <row r="6731" spans="2:8" x14ac:dyDescent="0.25">
      <c r="B6731" s="1">
        <v>33086</v>
      </c>
      <c r="C6731">
        <v>60</v>
      </c>
      <c r="E6731">
        <v>54.7</v>
      </c>
      <c r="G6731">
        <v>74.7</v>
      </c>
      <c r="H6731" t="s">
        <v>14</v>
      </c>
    </row>
    <row r="6732" spans="2:8" x14ac:dyDescent="0.25">
      <c r="B6732" s="1">
        <v>33117</v>
      </c>
      <c r="C6732">
        <v>59.3</v>
      </c>
      <c r="E6732">
        <v>53.8</v>
      </c>
      <c r="G6732">
        <v>74.7</v>
      </c>
      <c r="H6732" t="s">
        <v>14</v>
      </c>
    </row>
    <row r="6733" spans="2:8" x14ac:dyDescent="0.25">
      <c r="B6733" s="1">
        <v>33147</v>
      </c>
      <c r="C6733">
        <v>59.3</v>
      </c>
      <c r="E6733">
        <v>53.8</v>
      </c>
      <c r="G6733">
        <v>74.7</v>
      </c>
      <c r="H6733" t="s">
        <v>14</v>
      </c>
    </row>
    <row r="6734" spans="2:8" x14ac:dyDescent="0.25">
      <c r="B6734" s="1">
        <v>33178</v>
      </c>
      <c r="C6734">
        <v>59.6</v>
      </c>
      <c r="E6734">
        <v>54</v>
      </c>
      <c r="G6734">
        <v>75.2</v>
      </c>
      <c r="H6734" t="s">
        <v>14</v>
      </c>
    </row>
    <row r="6735" spans="2:8" x14ac:dyDescent="0.25">
      <c r="B6735" s="1">
        <v>33208</v>
      </c>
      <c r="C6735">
        <v>60</v>
      </c>
      <c r="E6735">
        <v>54.5</v>
      </c>
      <c r="G6735">
        <v>75.2</v>
      </c>
      <c r="H6735" t="s">
        <v>14</v>
      </c>
    </row>
    <row r="6736" spans="2:8" x14ac:dyDescent="0.25">
      <c r="B6736" s="1">
        <v>33239</v>
      </c>
      <c r="C6736">
        <v>59.7</v>
      </c>
      <c r="E6736">
        <v>54.6</v>
      </c>
      <c r="G6736">
        <v>73.8</v>
      </c>
      <c r="H6736" t="s">
        <v>14</v>
      </c>
    </row>
    <row r="6737" spans="2:8" x14ac:dyDescent="0.25">
      <c r="B6737" s="1">
        <v>33270</v>
      </c>
      <c r="C6737">
        <v>59.1</v>
      </c>
      <c r="E6737">
        <v>54.7</v>
      </c>
      <c r="G6737">
        <v>71.099999999999994</v>
      </c>
      <c r="H6737" t="s">
        <v>14</v>
      </c>
    </row>
    <row r="6738" spans="2:8" x14ac:dyDescent="0.25">
      <c r="B6738" s="1">
        <v>33298</v>
      </c>
      <c r="C6738">
        <v>59.3</v>
      </c>
      <c r="E6738">
        <v>55</v>
      </c>
      <c r="G6738">
        <v>71.099999999999994</v>
      </c>
      <c r="H6738" t="s">
        <v>14</v>
      </c>
    </row>
    <row r="6739" spans="2:8" x14ac:dyDescent="0.25">
      <c r="B6739" s="1">
        <v>33329</v>
      </c>
      <c r="C6739">
        <v>58.5</v>
      </c>
      <c r="E6739">
        <v>54.2</v>
      </c>
      <c r="G6739">
        <v>70.400000000000006</v>
      </c>
      <c r="H6739" t="s">
        <v>14</v>
      </c>
    </row>
    <row r="6740" spans="2:8" x14ac:dyDescent="0.25">
      <c r="B6740" s="1">
        <v>33359</v>
      </c>
      <c r="C6740">
        <v>58.3</v>
      </c>
      <c r="E6740">
        <v>53.9</v>
      </c>
      <c r="G6740">
        <v>70.5</v>
      </c>
      <c r="H6740" t="s">
        <v>14</v>
      </c>
    </row>
    <row r="6741" spans="2:8" x14ac:dyDescent="0.25">
      <c r="B6741" s="1">
        <v>33390</v>
      </c>
      <c r="C6741">
        <v>58.3</v>
      </c>
      <c r="E6741">
        <v>53.5</v>
      </c>
      <c r="G6741">
        <v>71.400000000000006</v>
      </c>
      <c r="H6741" t="s">
        <v>14</v>
      </c>
    </row>
    <row r="6742" spans="2:8" x14ac:dyDescent="0.25">
      <c r="B6742" s="1">
        <v>33420</v>
      </c>
      <c r="C6742">
        <v>58.1</v>
      </c>
      <c r="E6742">
        <v>53.5</v>
      </c>
      <c r="G6742">
        <v>70.900000000000006</v>
      </c>
      <c r="H6742" t="s">
        <v>14</v>
      </c>
    </row>
    <row r="6743" spans="2:8" x14ac:dyDescent="0.25">
      <c r="B6743" s="1">
        <v>33451</v>
      </c>
      <c r="C6743">
        <v>57.9</v>
      </c>
      <c r="E6743">
        <v>53.4</v>
      </c>
      <c r="G6743">
        <v>70.599999999999994</v>
      </c>
      <c r="H6743" t="s">
        <v>14</v>
      </c>
    </row>
    <row r="6744" spans="2:8" x14ac:dyDescent="0.25">
      <c r="B6744" s="1">
        <v>33482</v>
      </c>
      <c r="C6744">
        <v>58.1</v>
      </c>
      <c r="E6744">
        <v>53.6</v>
      </c>
      <c r="G6744">
        <v>70.599999999999994</v>
      </c>
      <c r="H6744" t="s">
        <v>14</v>
      </c>
    </row>
    <row r="6745" spans="2:8" x14ac:dyDescent="0.25">
      <c r="B6745" s="1">
        <v>33512</v>
      </c>
      <c r="C6745">
        <v>58.1</v>
      </c>
      <c r="E6745">
        <v>53.5</v>
      </c>
      <c r="G6745">
        <v>70.599999999999994</v>
      </c>
      <c r="H6745" t="s">
        <v>14</v>
      </c>
    </row>
    <row r="6746" spans="2:8" x14ac:dyDescent="0.25">
      <c r="B6746" s="1">
        <v>33543</v>
      </c>
      <c r="C6746">
        <v>57.9</v>
      </c>
      <c r="E6746">
        <v>53.3</v>
      </c>
      <c r="G6746">
        <v>70.599999999999994</v>
      </c>
      <c r="H6746" t="s">
        <v>14</v>
      </c>
    </row>
    <row r="6747" spans="2:8" x14ac:dyDescent="0.25">
      <c r="B6747" s="1">
        <v>33573</v>
      </c>
      <c r="C6747">
        <v>57</v>
      </c>
      <c r="E6747">
        <v>52</v>
      </c>
      <c r="G6747">
        <v>70.599999999999994</v>
      </c>
      <c r="H6747" t="s">
        <v>14</v>
      </c>
    </row>
    <row r="6748" spans="2:8" x14ac:dyDescent="0.25">
      <c r="B6748" s="1">
        <v>33604</v>
      </c>
      <c r="C6748">
        <v>57</v>
      </c>
      <c r="E6748">
        <v>52.2</v>
      </c>
      <c r="G6748">
        <v>70.599999999999994</v>
      </c>
      <c r="H6748" t="s">
        <v>14</v>
      </c>
    </row>
    <row r="6749" spans="2:8" x14ac:dyDescent="0.25">
      <c r="B6749" s="1">
        <v>33635</v>
      </c>
      <c r="C6749">
        <v>57.4</v>
      </c>
      <c r="E6749">
        <v>52.7</v>
      </c>
      <c r="G6749">
        <v>70.599999999999994</v>
      </c>
      <c r="H6749" t="s">
        <v>14</v>
      </c>
    </row>
    <row r="6750" spans="2:8" x14ac:dyDescent="0.25">
      <c r="B6750" s="1">
        <v>33664</v>
      </c>
      <c r="C6750">
        <v>57.6</v>
      </c>
      <c r="E6750">
        <v>52.9</v>
      </c>
      <c r="G6750">
        <v>70.900000000000006</v>
      </c>
      <c r="H6750" t="s">
        <v>14</v>
      </c>
    </row>
    <row r="6751" spans="2:8" x14ac:dyDescent="0.25">
      <c r="B6751" s="1">
        <v>33695</v>
      </c>
      <c r="C6751">
        <v>57.8</v>
      </c>
      <c r="E6751">
        <v>53.2</v>
      </c>
      <c r="G6751">
        <v>70.900000000000006</v>
      </c>
      <c r="H6751" t="s">
        <v>14</v>
      </c>
    </row>
    <row r="6752" spans="2:8" x14ac:dyDescent="0.25">
      <c r="B6752" s="1">
        <v>33725</v>
      </c>
      <c r="C6752">
        <v>57.3</v>
      </c>
      <c r="E6752">
        <v>52.5</v>
      </c>
      <c r="G6752">
        <v>70.900000000000006</v>
      </c>
      <c r="H6752" t="s">
        <v>14</v>
      </c>
    </row>
    <row r="6753" spans="2:8" x14ac:dyDescent="0.25">
      <c r="B6753" s="1">
        <v>33756</v>
      </c>
      <c r="C6753">
        <v>57.2</v>
      </c>
      <c r="E6753">
        <v>52.4</v>
      </c>
      <c r="G6753">
        <v>70.900000000000006</v>
      </c>
      <c r="H6753" t="s">
        <v>14</v>
      </c>
    </row>
    <row r="6754" spans="2:8" x14ac:dyDescent="0.25">
      <c r="B6754" s="1">
        <v>33786</v>
      </c>
      <c r="C6754">
        <v>56.7</v>
      </c>
      <c r="E6754">
        <v>51.9</v>
      </c>
      <c r="G6754">
        <v>70.900000000000006</v>
      </c>
      <c r="H6754" t="s">
        <v>14</v>
      </c>
    </row>
    <row r="6755" spans="2:8" x14ac:dyDescent="0.25">
      <c r="B6755" s="1">
        <v>33817</v>
      </c>
      <c r="C6755">
        <v>56.7</v>
      </c>
      <c r="E6755">
        <v>52</v>
      </c>
      <c r="G6755">
        <v>70.2</v>
      </c>
      <c r="H6755" t="s">
        <v>14</v>
      </c>
    </row>
    <row r="6756" spans="2:8" x14ac:dyDescent="0.25">
      <c r="B6756" s="1">
        <v>33848</v>
      </c>
      <c r="C6756">
        <v>56.4</v>
      </c>
      <c r="E6756">
        <v>51.4</v>
      </c>
      <c r="G6756">
        <v>70.400000000000006</v>
      </c>
      <c r="H6756" t="s">
        <v>14</v>
      </c>
    </row>
    <row r="6757" spans="2:8" x14ac:dyDescent="0.25">
      <c r="B6757" s="1">
        <v>33878</v>
      </c>
      <c r="C6757">
        <v>56.2</v>
      </c>
      <c r="E6757">
        <v>51.1</v>
      </c>
      <c r="G6757">
        <v>70.900000000000006</v>
      </c>
      <c r="H6757" t="s">
        <v>14</v>
      </c>
    </row>
    <row r="6758" spans="2:8" x14ac:dyDescent="0.25">
      <c r="B6758" s="1">
        <v>33909</v>
      </c>
      <c r="C6758">
        <v>56.2</v>
      </c>
      <c r="E6758">
        <v>51.2</v>
      </c>
      <c r="G6758">
        <v>70.900000000000006</v>
      </c>
      <c r="H6758" t="s">
        <v>14</v>
      </c>
    </row>
    <row r="6759" spans="2:8" x14ac:dyDescent="0.25">
      <c r="B6759" s="1">
        <v>33939</v>
      </c>
      <c r="C6759">
        <v>56.3</v>
      </c>
      <c r="E6759">
        <v>51.3</v>
      </c>
      <c r="G6759">
        <v>70.900000000000006</v>
      </c>
      <c r="H6759" t="s">
        <v>14</v>
      </c>
    </row>
    <row r="6760" spans="2:8" x14ac:dyDescent="0.25">
      <c r="B6760" s="1">
        <v>33970</v>
      </c>
      <c r="C6760">
        <v>56.2</v>
      </c>
      <c r="E6760">
        <v>51.2</v>
      </c>
      <c r="G6760">
        <v>70.900000000000006</v>
      </c>
      <c r="H6760" t="s">
        <v>14</v>
      </c>
    </row>
    <row r="6761" spans="2:8" x14ac:dyDescent="0.25">
      <c r="B6761" s="1">
        <v>34001</v>
      </c>
      <c r="C6761">
        <v>56.1</v>
      </c>
      <c r="E6761">
        <v>50.9</v>
      </c>
      <c r="G6761">
        <v>71.099999999999994</v>
      </c>
      <c r="H6761" t="s">
        <v>14</v>
      </c>
    </row>
    <row r="6762" spans="2:8" x14ac:dyDescent="0.25">
      <c r="B6762" s="1">
        <v>34029</v>
      </c>
      <c r="C6762">
        <v>56.2</v>
      </c>
      <c r="E6762">
        <v>51</v>
      </c>
      <c r="G6762">
        <v>71.099999999999994</v>
      </c>
      <c r="H6762" t="s">
        <v>14</v>
      </c>
    </row>
    <row r="6763" spans="2:8" x14ac:dyDescent="0.25">
      <c r="B6763" s="1">
        <v>34060</v>
      </c>
      <c r="C6763">
        <v>56.1</v>
      </c>
      <c r="E6763">
        <v>50.9</v>
      </c>
      <c r="G6763">
        <v>71.099999999999994</v>
      </c>
      <c r="H6763" t="s">
        <v>14</v>
      </c>
    </row>
    <row r="6764" spans="2:8" x14ac:dyDescent="0.25">
      <c r="B6764" s="1">
        <v>34090</v>
      </c>
      <c r="C6764">
        <v>55.8</v>
      </c>
      <c r="E6764">
        <v>50.5</v>
      </c>
      <c r="G6764">
        <v>71.099999999999994</v>
      </c>
      <c r="H6764" t="s">
        <v>14</v>
      </c>
    </row>
    <row r="6765" spans="2:8" x14ac:dyDescent="0.25">
      <c r="B6765" s="1">
        <v>34121</v>
      </c>
      <c r="C6765">
        <v>55.2</v>
      </c>
      <c r="E6765">
        <v>49.8</v>
      </c>
      <c r="G6765">
        <v>71.099999999999994</v>
      </c>
      <c r="H6765" t="s">
        <v>14</v>
      </c>
    </row>
    <row r="6766" spans="2:8" x14ac:dyDescent="0.25">
      <c r="B6766" s="1">
        <v>34151</v>
      </c>
      <c r="C6766">
        <v>55.2</v>
      </c>
      <c r="E6766">
        <v>49.8</v>
      </c>
      <c r="G6766">
        <v>71.099999999999994</v>
      </c>
      <c r="H6766" t="s">
        <v>14</v>
      </c>
    </row>
    <row r="6767" spans="2:8" x14ac:dyDescent="0.25">
      <c r="B6767" s="1">
        <v>34182</v>
      </c>
      <c r="C6767">
        <v>54.5</v>
      </c>
      <c r="E6767">
        <v>48.9</v>
      </c>
      <c r="G6767">
        <v>71.099999999999994</v>
      </c>
      <c r="H6767" t="s">
        <v>14</v>
      </c>
    </row>
    <row r="6768" spans="2:8" x14ac:dyDescent="0.25">
      <c r="B6768" s="1">
        <v>34213</v>
      </c>
      <c r="C6768">
        <v>54.4</v>
      </c>
      <c r="E6768">
        <v>48.7</v>
      </c>
      <c r="G6768">
        <v>71.099999999999994</v>
      </c>
      <c r="H6768" t="s">
        <v>14</v>
      </c>
    </row>
    <row r="6769" spans="2:8" x14ac:dyDescent="0.25">
      <c r="B6769" s="1">
        <v>34243</v>
      </c>
      <c r="C6769">
        <v>54.2</v>
      </c>
      <c r="E6769">
        <v>48.5</v>
      </c>
      <c r="G6769">
        <v>71.099999999999994</v>
      </c>
      <c r="H6769" t="s">
        <v>14</v>
      </c>
    </row>
    <row r="6770" spans="2:8" x14ac:dyDescent="0.25">
      <c r="B6770" s="1">
        <v>34274</v>
      </c>
      <c r="C6770">
        <v>53.8</v>
      </c>
      <c r="E6770">
        <v>47.9</v>
      </c>
      <c r="G6770">
        <v>71.099999999999994</v>
      </c>
      <c r="H6770" t="s">
        <v>14</v>
      </c>
    </row>
    <row r="6771" spans="2:8" x14ac:dyDescent="0.25">
      <c r="B6771" s="1">
        <v>34304</v>
      </c>
      <c r="C6771">
        <v>53.7</v>
      </c>
      <c r="E6771">
        <v>47.9</v>
      </c>
      <c r="G6771">
        <v>71.099999999999994</v>
      </c>
      <c r="H6771" t="s">
        <v>14</v>
      </c>
    </row>
    <row r="6772" spans="2:8" x14ac:dyDescent="0.25">
      <c r="B6772" s="1">
        <v>34335</v>
      </c>
      <c r="C6772">
        <v>53.7</v>
      </c>
      <c r="E6772">
        <v>48</v>
      </c>
      <c r="G6772">
        <v>70.900000000000006</v>
      </c>
      <c r="H6772" t="s">
        <v>14</v>
      </c>
    </row>
    <row r="6773" spans="2:8" x14ac:dyDescent="0.25">
      <c r="B6773" s="1">
        <v>34366</v>
      </c>
      <c r="C6773">
        <v>53.2</v>
      </c>
      <c r="E6773">
        <v>47.7</v>
      </c>
      <c r="G6773">
        <v>69.599999999999994</v>
      </c>
      <c r="H6773" t="s">
        <v>14</v>
      </c>
    </row>
    <row r="6774" spans="2:8" x14ac:dyDescent="0.25">
      <c r="B6774" s="1">
        <v>34394</v>
      </c>
      <c r="C6774">
        <v>52.8</v>
      </c>
      <c r="E6774">
        <v>47.2</v>
      </c>
      <c r="G6774">
        <v>69.599999999999994</v>
      </c>
      <c r="H6774" t="s">
        <v>14</v>
      </c>
    </row>
    <row r="6775" spans="2:8" x14ac:dyDescent="0.25">
      <c r="B6775" s="1">
        <v>34425</v>
      </c>
      <c r="C6775">
        <v>53</v>
      </c>
      <c r="E6775">
        <v>47.4</v>
      </c>
      <c r="G6775">
        <v>69.599999999999994</v>
      </c>
      <c r="H6775" t="s">
        <v>14</v>
      </c>
    </row>
    <row r="6776" spans="2:8" x14ac:dyDescent="0.25">
      <c r="B6776" s="1">
        <v>34455</v>
      </c>
      <c r="C6776">
        <v>52.9</v>
      </c>
      <c r="E6776">
        <v>47.4</v>
      </c>
      <c r="G6776">
        <v>69.599999999999994</v>
      </c>
      <c r="H6776" t="s">
        <v>14</v>
      </c>
    </row>
    <row r="6777" spans="2:8" x14ac:dyDescent="0.25">
      <c r="B6777" s="1">
        <v>34486</v>
      </c>
      <c r="C6777">
        <v>53.2</v>
      </c>
      <c r="E6777">
        <v>47.7</v>
      </c>
      <c r="G6777">
        <v>69.599999999999994</v>
      </c>
      <c r="H6777" t="s">
        <v>14</v>
      </c>
    </row>
    <row r="6778" spans="2:8" x14ac:dyDescent="0.25">
      <c r="B6778" s="1">
        <v>34516</v>
      </c>
      <c r="C6778">
        <v>52.8</v>
      </c>
      <c r="E6778">
        <v>47.2</v>
      </c>
      <c r="G6778">
        <v>69.599999999999994</v>
      </c>
      <c r="H6778" t="s">
        <v>14</v>
      </c>
    </row>
    <row r="6779" spans="2:8" x14ac:dyDescent="0.25">
      <c r="B6779" s="1">
        <v>34547</v>
      </c>
      <c r="C6779">
        <v>52.4</v>
      </c>
      <c r="E6779">
        <v>46.7</v>
      </c>
      <c r="G6779">
        <v>69.599999999999994</v>
      </c>
      <c r="H6779" t="s">
        <v>14</v>
      </c>
    </row>
    <row r="6780" spans="2:8" x14ac:dyDescent="0.25">
      <c r="B6780" s="1">
        <v>34578</v>
      </c>
      <c r="C6780">
        <v>52.5</v>
      </c>
      <c r="E6780">
        <v>46.8</v>
      </c>
      <c r="G6780">
        <v>69.599999999999994</v>
      </c>
      <c r="H6780" t="s">
        <v>14</v>
      </c>
    </row>
    <row r="6781" spans="2:8" x14ac:dyDescent="0.25">
      <c r="B6781" s="1">
        <v>34608</v>
      </c>
      <c r="C6781">
        <v>52.8</v>
      </c>
      <c r="E6781">
        <v>47.2</v>
      </c>
      <c r="G6781">
        <v>69.599999999999994</v>
      </c>
      <c r="H6781" t="s">
        <v>14</v>
      </c>
    </row>
    <row r="6782" spans="2:8" x14ac:dyDescent="0.25">
      <c r="B6782" s="1">
        <v>34639</v>
      </c>
      <c r="C6782">
        <v>52.9</v>
      </c>
      <c r="E6782">
        <v>47.4</v>
      </c>
      <c r="G6782">
        <v>69.7</v>
      </c>
      <c r="H6782" t="s">
        <v>14</v>
      </c>
    </row>
    <row r="6783" spans="2:8" x14ac:dyDescent="0.25">
      <c r="B6783" s="1">
        <v>34669</v>
      </c>
      <c r="C6783">
        <v>52.9</v>
      </c>
      <c r="E6783">
        <v>47.3</v>
      </c>
      <c r="G6783">
        <v>69.7</v>
      </c>
      <c r="H6783" t="s">
        <v>14</v>
      </c>
    </row>
    <row r="6784" spans="2:8" x14ac:dyDescent="0.25">
      <c r="B6784" s="1">
        <v>34700</v>
      </c>
      <c r="C6784">
        <v>52.9</v>
      </c>
      <c r="E6784">
        <v>47.3</v>
      </c>
      <c r="G6784">
        <v>69.7</v>
      </c>
      <c r="H6784" t="s">
        <v>14</v>
      </c>
    </row>
    <row r="6785" spans="2:8" x14ac:dyDescent="0.25">
      <c r="B6785" s="1">
        <v>34731</v>
      </c>
      <c r="C6785">
        <v>52.5</v>
      </c>
      <c r="E6785">
        <v>46.8</v>
      </c>
      <c r="G6785">
        <v>69.7</v>
      </c>
      <c r="H6785" t="s">
        <v>14</v>
      </c>
    </row>
    <row r="6786" spans="2:8" x14ac:dyDescent="0.25">
      <c r="B6786" s="1">
        <v>34759</v>
      </c>
      <c r="C6786">
        <v>52.3</v>
      </c>
      <c r="E6786">
        <v>46.5</v>
      </c>
      <c r="G6786">
        <v>69.7</v>
      </c>
      <c r="H6786" t="s">
        <v>14</v>
      </c>
    </row>
    <row r="6787" spans="2:8" x14ac:dyDescent="0.25">
      <c r="B6787" s="1">
        <v>34790</v>
      </c>
      <c r="C6787">
        <v>52.5</v>
      </c>
      <c r="E6787">
        <v>46.7</v>
      </c>
      <c r="G6787">
        <v>69.7</v>
      </c>
      <c r="H6787" t="s">
        <v>14</v>
      </c>
    </row>
    <row r="6788" spans="2:8" x14ac:dyDescent="0.25">
      <c r="B6788" s="1">
        <v>34820</v>
      </c>
      <c r="C6788">
        <v>52.1</v>
      </c>
      <c r="E6788">
        <v>46.3</v>
      </c>
      <c r="G6788">
        <v>69.7</v>
      </c>
      <c r="H6788" t="s">
        <v>14</v>
      </c>
    </row>
    <row r="6789" spans="2:8" x14ac:dyDescent="0.25">
      <c r="B6789" s="1">
        <v>34851</v>
      </c>
      <c r="C6789">
        <v>52.4</v>
      </c>
      <c r="E6789">
        <v>46.7</v>
      </c>
      <c r="G6789">
        <v>69.7</v>
      </c>
      <c r="H6789" t="s">
        <v>14</v>
      </c>
    </row>
    <row r="6790" spans="2:8" x14ac:dyDescent="0.25">
      <c r="B6790" s="1">
        <v>34881</v>
      </c>
      <c r="C6790">
        <v>52.8</v>
      </c>
      <c r="E6790">
        <v>47.2</v>
      </c>
      <c r="G6790">
        <v>69.7</v>
      </c>
      <c r="H6790" t="s">
        <v>14</v>
      </c>
    </row>
    <row r="6791" spans="2:8" x14ac:dyDescent="0.25">
      <c r="B6791" s="1">
        <v>34912</v>
      </c>
      <c r="C6791">
        <v>52.5</v>
      </c>
      <c r="E6791">
        <v>46.9</v>
      </c>
      <c r="G6791">
        <v>69.7</v>
      </c>
      <c r="H6791" t="s">
        <v>14</v>
      </c>
    </row>
    <row r="6792" spans="2:8" x14ac:dyDescent="0.25">
      <c r="B6792" s="1">
        <v>34943</v>
      </c>
      <c r="C6792">
        <v>52.4</v>
      </c>
      <c r="E6792">
        <v>46.7</v>
      </c>
      <c r="G6792">
        <v>69.7</v>
      </c>
      <c r="H6792" t="s">
        <v>14</v>
      </c>
    </row>
    <row r="6793" spans="2:8" x14ac:dyDescent="0.25">
      <c r="B6793" s="1">
        <v>34973</v>
      </c>
      <c r="C6793">
        <v>52.3</v>
      </c>
      <c r="E6793">
        <v>46.6</v>
      </c>
      <c r="G6793">
        <v>69.7</v>
      </c>
      <c r="H6793" t="s">
        <v>14</v>
      </c>
    </row>
    <row r="6794" spans="2:8" x14ac:dyDescent="0.25">
      <c r="B6794" s="1">
        <v>35004</v>
      </c>
      <c r="C6794">
        <v>52.7</v>
      </c>
      <c r="E6794">
        <v>47.1</v>
      </c>
      <c r="G6794">
        <v>69.7</v>
      </c>
      <c r="H6794" t="s">
        <v>14</v>
      </c>
    </row>
    <row r="6795" spans="2:8" x14ac:dyDescent="0.25">
      <c r="B6795" s="1">
        <v>35034</v>
      </c>
      <c r="C6795">
        <v>52.9</v>
      </c>
      <c r="E6795">
        <v>47.3</v>
      </c>
      <c r="G6795">
        <v>69.7</v>
      </c>
      <c r="H6795" t="s">
        <v>14</v>
      </c>
    </row>
    <row r="6796" spans="2:8" x14ac:dyDescent="0.25">
      <c r="B6796" s="1">
        <v>35065</v>
      </c>
      <c r="C6796">
        <v>52.9</v>
      </c>
      <c r="E6796">
        <v>47.3</v>
      </c>
      <c r="G6796">
        <v>69.7</v>
      </c>
      <c r="H6796" t="s">
        <v>14</v>
      </c>
    </row>
    <row r="6797" spans="2:8" x14ac:dyDescent="0.25">
      <c r="B6797" s="1">
        <v>35096</v>
      </c>
      <c r="C6797">
        <v>52.9</v>
      </c>
      <c r="E6797">
        <v>47.4</v>
      </c>
      <c r="G6797">
        <v>69.7</v>
      </c>
      <c r="H6797" t="s">
        <v>14</v>
      </c>
    </row>
    <row r="6798" spans="2:8" x14ac:dyDescent="0.25">
      <c r="B6798" s="1">
        <v>35125</v>
      </c>
      <c r="C6798">
        <v>52.9</v>
      </c>
      <c r="E6798">
        <v>47.4</v>
      </c>
      <c r="G6798">
        <v>69.7</v>
      </c>
      <c r="H6798" t="s">
        <v>14</v>
      </c>
    </row>
    <row r="6799" spans="2:8" x14ac:dyDescent="0.25">
      <c r="B6799" s="1">
        <v>35156</v>
      </c>
      <c r="C6799">
        <v>52.9</v>
      </c>
      <c r="E6799">
        <v>47.4</v>
      </c>
      <c r="G6799">
        <v>69.7</v>
      </c>
      <c r="H6799" t="s">
        <v>14</v>
      </c>
    </row>
    <row r="6800" spans="2:8" x14ac:dyDescent="0.25">
      <c r="B6800" s="1">
        <v>35186</v>
      </c>
      <c r="C6800">
        <v>52.9</v>
      </c>
      <c r="E6800">
        <v>47.2</v>
      </c>
      <c r="G6800">
        <v>70.599999999999994</v>
      </c>
      <c r="H6800" t="s">
        <v>14</v>
      </c>
    </row>
    <row r="6801" spans="2:8" x14ac:dyDescent="0.25">
      <c r="B6801" s="1">
        <v>35217</v>
      </c>
      <c r="C6801">
        <v>52.9</v>
      </c>
      <c r="E6801">
        <v>47.1</v>
      </c>
      <c r="G6801">
        <v>70.599999999999994</v>
      </c>
      <c r="H6801" t="s">
        <v>14</v>
      </c>
    </row>
    <row r="6802" spans="2:8" x14ac:dyDescent="0.25">
      <c r="B6802" s="1">
        <v>35247</v>
      </c>
      <c r="C6802">
        <v>52.9</v>
      </c>
      <c r="E6802">
        <v>47.2</v>
      </c>
      <c r="G6802">
        <v>70.599999999999994</v>
      </c>
      <c r="H6802" t="s">
        <v>14</v>
      </c>
    </row>
    <row r="6803" spans="2:8" x14ac:dyDescent="0.25">
      <c r="B6803" s="1">
        <v>35278</v>
      </c>
      <c r="C6803">
        <v>52.9</v>
      </c>
      <c r="E6803">
        <v>47.1</v>
      </c>
      <c r="G6803">
        <v>70.599999999999994</v>
      </c>
      <c r="H6803" t="s">
        <v>14</v>
      </c>
    </row>
    <row r="6804" spans="2:8" x14ac:dyDescent="0.25">
      <c r="B6804" s="1">
        <v>35309</v>
      </c>
      <c r="C6804">
        <v>53</v>
      </c>
      <c r="E6804">
        <v>47.3</v>
      </c>
      <c r="G6804">
        <v>70.599999999999994</v>
      </c>
      <c r="H6804" t="s">
        <v>14</v>
      </c>
    </row>
    <row r="6805" spans="2:8" x14ac:dyDescent="0.25">
      <c r="B6805" s="1">
        <v>35339</v>
      </c>
      <c r="C6805">
        <v>52.9</v>
      </c>
      <c r="E6805">
        <v>47.1</v>
      </c>
      <c r="G6805">
        <v>70.599999999999994</v>
      </c>
      <c r="H6805" t="s">
        <v>14</v>
      </c>
    </row>
    <row r="6806" spans="2:8" x14ac:dyDescent="0.25">
      <c r="B6806" s="1">
        <v>35370</v>
      </c>
      <c r="C6806">
        <v>53.6</v>
      </c>
      <c r="E6806">
        <v>48</v>
      </c>
      <c r="G6806">
        <v>70.599999999999994</v>
      </c>
      <c r="H6806" t="s">
        <v>14</v>
      </c>
    </row>
    <row r="6807" spans="2:8" x14ac:dyDescent="0.25">
      <c r="B6807" s="1">
        <v>35400</v>
      </c>
      <c r="C6807">
        <v>54.1</v>
      </c>
      <c r="E6807">
        <v>48.7</v>
      </c>
      <c r="G6807">
        <v>70.599999999999994</v>
      </c>
      <c r="H6807" t="s">
        <v>14</v>
      </c>
    </row>
    <row r="6808" spans="2:8" x14ac:dyDescent="0.25">
      <c r="B6808" s="1">
        <v>35431</v>
      </c>
      <c r="C6808">
        <v>54.4</v>
      </c>
      <c r="E6808">
        <v>49.1</v>
      </c>
      <c r="G6808">
        <v>70.599999999999994</v>
      </c>
      <c r="H6808" t="s">
        <v>14</v>
      </c>
    </row>
    <row r="6809" spans="2:8" x14ac:dyDescent="0.25">
      <c r="B6809" s="1">
        <v>35462</v>
      </c>
      <c r="C6809">
        <v>53.8</v>
      </c>
      <c r="E6809">
        <v>48.4</v>
      </c>
      <c r="G6809">
        <v>70.599999999999994</v>
      </c>
      <c r="H6809" t="s">
        <v>14</v>
      </c>
    </row>
    <row r="6810" spans="2:8" x14ac:dyDescent="0.25">
      <c r="B6810" s="1">
        <v>35490</v>
      </c>
      <c r="C6810">
        <v>54.6</v>
      </c>
      <c r="E6810">
        <v>49.1</v>
      </c>
      <c r="G6810">
        <v>71.599999999999994</v>
      </c>
      <c r="H6810" t="s">
        <v>14</v>
      </c>
    </row>
    <row r="6811" spans="2:8" x14ac:dyDescent="0.25">
      <c r="B6811" s="1">
        <v>35521</v>
      </c>
      <c r="C6811">
        <v>54.7</v>
      </c>
      <c r="E6811">
        <v>49.1</v>
      </c>
      <c r="G6811">
        <v>71.8</v>
      </c>
      <c r="H6811" t="s">
        <v>14</v>
      </c>
    </row>
    <row r="6812" spans="2:8" x14ac:dyDescent="0.25">
      <c r="B6812" s="1">
        <v>35551</v>
      </c>
      <c r="C6812">
        <v>54.6</v>
      </c>
      <c r="E6812">
        <v>48.9</v>
      </c>
      <c r="G6812">
        <v>71.8</v>
      </c>
      <c r="H6812" t="s">
        <v>14</v>
      </c>
    </row>
    <row r="6813" spans="2:8" x14ac:dyDescent="0.25">
      <c r="B6813" s="1">
        <v>35582</v>
      </c>
      <c r="C6813">
        <v>54.8</v>
      </c>
      <c r="E6813">
        <v>49.3</v>
      </c>
      <c r="G6813">
        <v>71.8</v>
      </c>
      <c r="H6813" t="s">
        <v>14</v>
      </c>
    </row>
    <row r="6814" spans="2:8" x14ac:dyDescent="0.25">
      <c r="B6814" s="1">
        <v>35612</v>
      </c>
      <c r="C6814">
        <v>55.1</v>
      </c>
      <c r="E6814">
        <v>49.6</v>
      </c>
      <c r="G6814">
        <v>71.8</v>
      </c>
      <c r="H6814" t="s">
        <v>14</v>
      </c>
    </row>
    <row r="6815" spans="2:8" x14ac:dyDescent="0.25">
      <c r="B6815" s="1">
        <v>35643</v>
      </c>
      <c r="C6815">
        <v>55.2</v>
      </c>
      <c r="E6815">
        <v>49.7</v>
      </c>
      <c r="G6815">
        <v>71.8</v>
      </c>
      <c r="H6815" t="s">
        <v>14</v>
      </c>
    </row>
    <row r="6816" spans="2:8" x14ac:dyDescent="0.25">
      <c r="B6816" s="1">
        <v>35674</v>
      </c>
      <c r="C6816">
        <v>55.4</v>
      </c>
      <c r="E6816">
        <v>49.9</v>
      </c>
      <c r="G6816">
        <v>71.8</v>
      </c>
      <c r="H6816" t="s">
        <v>14</v>
      </c>
    </row>
    <row r="6817" spans="2:8" x14ac:dyDescent="0.25">
      <c r="B6817" s="1">
        <v>35704</v>
      </c>
      <c r="C6817">
        <v>56.1</v>
      </c>
      <c r="E6817">
        <v>50.8</v>
      </c>
      <c r="G6817">
        <v>71.8</v>
      </c>
      <c r="H6817" t="s">
        <v>14</v>
      </c>
    </row>
    <row r="6818" spans="2:8" x14ac:dyDescent="0.25">
      <c r="B6818" s="1">
        <v>35735</v>
      </c>
      <c r="C6818">
        <v>56.3</v>
      </c>
      <c r="E6818">
        <v>51.1</v>
      </c>
      <c r="G6818">
        <v>71.8</v>
      </c>
      <c r="H6818" t="s">
        <v>14</v>
      </c>
    </row>
    <row r="6819" spans="2:8" x14ac:dyDescent="0.25">
      <c r="B6819" s="1">
        <v>35765</v>
      </c>
      <c r="C6819">
        <v>56.2</v>
      </c>
      <c r="E6819">
        <v>50.9</v>
      </c>
      <c r="G6819">
        <v>71.8</v>
      </c>
      <c r="H6819" t="s">
        <v>14</v>
      </c>
    </row>
    <row r="6820" spans="2:8" x14ac:dyDescent="0.25">
      <c r="B6820" s="1">
        <v>35796</v>
      </c>
      <c r="C6820">
        <v>56.3</v>
      </c>
      <c r="E6820">
        <v>51</v>
      </c>
      <c r="G6820">
        <v>71.8</v>
      </c>
      <c r="H6820" t="s">
        <v>14</v>
      </c>
    </row>
    <row r="6821" spans="2:8" x14ac:dyDescent="0.25">
      <c r="B6821" s="1">
        <v>35827</v>
      </c>
      <c r="C6821">
        <v>56.5</v>
      </c>
      <c r="E6821">
        <v>51.1</v>
      </c>
      <c r="G6821">
        <v>71.8</v>
      </c>
      <c r="H6821" t="s">
        <v>14</v>
      </c>
    </row>
    <row r="6822" spans="2:8" x14ac:dyDescent="0.25">
      <c r="B6822" s="1">
        <v>35855</v>
      </c>
      <c r="C6822">
        <v>56.5</v>
      </c>
      <c r="E6822">
        <v>51.2</v>
      </c>
      <c r="G6822">
        <v>71.8</v>
      </c>
      <c r="H6822" t="s">
        <v>14</v>
      </c>
    </row>
    <row r="6823" spans="2:8" x14ac:dyDescent="0.25">
      <c r="B6823" s="1">
        <v>35886</v>
      </c>
      <c r="C6823">
        <v>56.5</v>
      </c>
      <c r="E6823">
        <v>51.2</v>
      </c>
      <c r="G6823">
        <v>71.8</v>
      </c>
      <c r="H6823" t="s">
        <v>14</v>
      </c>
    </row>
    <row r="6824" spans="2:8" x14ac:dyDescent="0.25">
      <c r="B6824" s="1">
        <v>35916</v>
      </c>
      <c r="C6824">
        <v>56.6</v>
      </c>
      <c r="E6824">
        <v>51.3</v>
      </c>
      <c r="G6824">
        <v>71.8</v>
      </c>
      <c r="H6824" t="s">
        <v>14</v>
      </c>
    </row>
    <row r="6825" spans="2:8" x14ac:dyDescent="0.25">
      <c r="B6825" s="1">
        <v>35947</v>
      </c>
      <c r="C6825">
        <v>56.7</v>
      </c>
      <c r="E6825">
        <v>51.4</v>
      </c>
      <c r="G6825">
        <v>71.8</v>
      </c>
      <c r="H6825" t="s">
        <v>14</v>
      </c>
    </row>
    <row r="6826" spans="2:8" x14ac:dyDescent="0.25">
      <c r="B6826" s="1">
        <v>35977</v>
      </c>
      <c r="C6826">
        <v>56.8</v>
      </c>
      <c r="E6826">
        <v>51.6</v>
      </c>
      <c r="G6826">
        <v>71.8</v>
      </c>
      <c r="H6826" t="s">
        <v>14</v>
      </c>
    </row>
    <row r="6827" spans="2:8" x14ac:dyDescent="0.25">
      <c r="B6827" s="1">
        <v>36008</v>
      </c>
      <c r="C6827">
        <v>57</v>
      </c>
      <c r="E6827">
        <v>51.9</v>
      </c>
      <c r="G6827">
        <v>71.8</v>
      </c>
      <c r="H6827" t="s">
        <v>14</v>
      </c>
    </row>
    <row r="6828" spans="2:8" x14ac:dyDescent="0.25">
      <c r="B6828" s="1">
        <v>36039</v>
      </c>
      <c r="C6828">
        <v>56.7</v>
      </c>
      <c r="E6828">
        <v>51.5</v>
      </c>
      <c r="G6828">
        <v>71.8</v>
      </c>
      <c r="H6828" t="s">
        <v>14</v>
      </c>
    </row>
    <row r="6829" spans="2:8" x14ac:dyDescent="0.25">
      <c r="B6829" s="1">
        <v>36069</v>
      </c>
      <c r="C6829">
        <v>57</v>
      </c>
      <c r="E6829">
        <v>51.9</v>
      </c>
      <c r="G6829">
        <v>71.8</v>
      </c>
      <c r="H6829" t="s">
        <v>14</v>
      </c>
    </row>
    <row r="6830" spans="2:8" x14ac:dyDescent="0.25">
      <c r="B6830" s="1">
        <v>36100</v>
      </c>
      <c r="C6830">
        <v>57.5</v>
      </c>
      <c r="E6830">
        <v>52.5</v>
      </c>
      <c r="G6830">
        <v>71.8</v>
      </c>
      <c r="H6830" t="s">
        <v>14</v>
      </c>
    </row>
    <row r="6831" spans="2:8" x14ac:dyDescent="0.25">
      <c r="B6831" s="1">
        <v>36130</v>
      </c>
      <c r="C6831">
        <v>57.4</v>
      </c>
      <c r="E6831">
        <v>52.4</v>
      </c>
      <c r="G6831">
        <v>71.8</v>
      </c>
      <c r="H6831" t="s">
        <v>14</v>
      </c>
    </row>
    <row r="6832" spans="2:8" x14ac:dyDescent="0.25">
      <c r="B6832" s="1">
        <v>36161</v>
      </c>
      <c r="C6832">
        <v>57.5</v>
      </c>
      <c r="E6832">
        <v>52.5</v>
      </c>
      <c r="G6832">
        <v>71.8</v>
      </c>
      <c r="H6832" t="s">
        <v>14</v>
      </c>
    </row>
    <row r="6833" spans="2:8" x14ac:dyDescent="0.25">
      <c r="B6833" s="1">
        <v>36192</v>
      </c>
      <c r="C6833">
        <v>57.3</v>
      </c>
      <c r="E6833">
        <v>52.3</v>
      </c>
      <c r="G6833">
        <v>71.8</v>
      </c>
      <c r="H6833" t="s">
        <v>14</v>
      </c>
    </row>
    <row r="6834" spans="2:8" x14ac:dyDescent="0.25">
      <c r="B6834" s="1">
        <v>36220</v>
      </c>
      <c r="C6834">
        <v>57.3</v>
      </c>
      <c r="E6834">
        <v>52.2</v>
      </c>
      <c r="G6834">
        <v>71.8</v>
      </c>
      <c r="H6834" t="s">
        <v>14</v>
      </c>
    </row>
    <row r="6835" spans="2:8" x14ac:dyDescent="0.25">
      <c r="B6835" s="1">
        <v>36251</v>
      </c>
      <c r="C6835">
        <v>57.5</v>
      </c>
      <c r="E6835">
        <v>52.5</v>
      </c>
      <c r="G6835">
        <v>71.8</v>
      </c>
      <c r="H6835" t="s">
        <v>14</v>
      </c>
    </row>
    <row r="6836" spans="2:8" x14ac:dyDescent="0.25">
      <c r="B6836" s="1">
        <v>36281</v>
      </c>
      <c r="C6836">
        <v>57.5</v>
      </c>
      <c r="E6836">
        <v>52.5</v>
      </c>
      <c r="G6836">
        <v>71.8</v>
      </c>
      <c r="H6836" t="s">
        <v>14</v>
      </c>
    </row>
    <row r="6837" spans="2:8" x14ac:dyDescent="0.25">
      <c r="B6837" s="1">
        <v>36312</v>
      </c>
      <c r="C6837">
        <v>57.5</v>
      </c>
      <c r="E6837">
        <v>52.5</v>
      </c>
      <c r="G6837">
        <v>71.8</v>
      </c>
      <c r="H6837" t="s">
        <v>14</v>
      </c>
    </row>
    <row r="6838" spans="2:8" x14ac:dyDescent="0.25">
      <c r="B6838" s="1">
        <v>36342</v>
      </c>
      <c r="C6838">
        <v>57.8</v>
      </c>
      <c r="E6838">
        <v>52.8</v>
      </c>
      <c r="G6838">
        <v>71.8</v>
      </c>
      <c r="H6838" t="s">
        <v>14</v>
      </c>
    </row>
    <row r="6839" spans="2:8" x14ac:dyDescent="0.25">
      <c r="B6839" s="1">
        <v>36373</v>
      </c>
      <c r="C6839">
        <v>58.7</v>
      </c>
      <c r="E6839">
        <v>54.2</v>
      </c>
      <c r="G6839">
        <v>71.8</v>
      </c>
      <c r="H6839" t="s">
        <v>14</v>
      </c>
    </row>
    <row r="6840" spans="2:8" x14ac:dyDescent="0.25">
      <c r="B6840" s="1">
        <v>36404</v>
      </c>
      <c r="C6840">
        <v>58.9</v>
      </c>
      <c r="E6840">
        <v>54.3</v>
      </c>
      <c r="G6840">
        <v>71.8</v>
      </c>
      <c r="H6840" t="s">
        <v>14</v>
      </c>
    </row>
    <row r="6841" spans="2:8" x14ac:dyDescent="0.25">
      <c r="B6841" s="1">
        <v>36434</v>
      </c>
      <c r="C6841">
        <v>58.9</v>
      </c>
      <c r="E6841">
        <v>54.4</v>
      </c>
      <c r="G6841">
        <v>71.8</v>
      </c>
      <c r="H6841" t="s">
        <v>14</v>
      </c>
    </row>
    <row r="6842" spans="2:8" x14ac:dyDescent="0.25">
      <c r="B6842" s="1">
        <v>36465</v>
      </c>
      <c r="C6842">
        <v>59.9</v>
      </c>
      <c r="E6842">
        <v>55.2</v>
      </c>
      <c r="G6842">
        <v>73.099999999999994</v>
      </c>
      <c r="H6842" t="s">
        <v>14</v>
      </c>
    </row>
    <row r="6843" spans="2:8" x14ac:dyDescent="0.25">
      <c r="B6843" s="1">
        <v>36495</v>
      </c>
      <c r="C6843">
        <v>60</v>
      </c>
      <c r="E6843">
        <v>55.2</v>
      </c>
      <c r="G6843">
        <v>73.099999999999994</v>
      </c>
      <c r="H6843" t="s">
        <v>14</v>
      </c>
    </row>
    <row r="6844" spans="2:8" x14ac:dyDescent="0.25">
      <c r="B6844" s="1">
        <v>36526</v>
      </c>
      <c r="C6844">
        <v>60</v>
      </c>
      <c r="E6844">
        <v>55.2</v>
      </c>
      <c r="G6844">
        <v>73.099999999999994</v>
      </c>
      <c r="H6844" t="s">
        <v>14</v>
      </c>
    </row>
    <row r="6845" spans="2:8" x14ac:dyDescent="0.25">
      <c r="B6845" s="1">
        <v>36557</v>
      </c>
      <c r="C6845">
        <v>60.4</v>
      </c>
      <c r="E6845">
        <v>55.8</v>
      </c>
      <c r="G6845">
        <v>73.099999999999994</v>
      </c>
      <c r="H6845" t="s">
        <v>14</v>
      </c>
    </row>
    <row r="6846" spans="2:8" x14ac:dyDescent="0.25">
      <c r="B6846" s="1">
        <v>36586</v>
      </c>
      <c r="C6846">
        <v>60.4</v>
      </c>
      <c r="E6846">
        <v>55.8</v>
      </c>
      <c r="G6846">
        <v>73.099999999999994</v>
      </c>
      <c r="H6846" t="s">
        <v>14</v>
      </c>
    </row>
    <row r="6847" spans="2:8" x14ac:dyDescent="0.25">
      <c r="B6847" s="1">
        <v>36617</v>
      </c>
      <c r="C6847">
        <v>60.6</v>
      </c>
      <c r="E6847">
        <v>56.1</v>
      </c>
      <c r="G6847">
        <v>73.099999999999994</v>
      </c>
      <c r="H6847" t="s">
        <v>14</v>
      </c>
    </row>
    <row r="6848" spans="2:8" x14ac:dyDescent="0.25">
      <c r="B6848" s="1">
        <v>36647</v>
      </c>
      <c r="C6848">
        <v>60.6</v>
      </c>
      <c r="E6848">
        <v>56</v>
      </c>
      <c r="G6848">
        <v>73.099999999999994</v>
      </c>
      <c r="H6848" t="s">
        <v>14</v>
      </c>
    </row>
    <row r="6849" spans="2:8" x14ac:dyDescent="0.25">
      <c r="B6849" s="1">
        <v>36678</v>
      </c>
      <c r="C6849">
        <v>60.8</v>
      </c>
      <c r="E6849">
        <v>56.2</v>
      </c>
      <c r="G6849">
        <v>73.099999999999994</v>
      </c>
      <c r="H6849" t="s">
        <v>14</v>
      </c>
    </row>
    <row r="6850" spans="2:8" x14ac:dyDescent="0.25">
      <c r="B6850" s="1">
        <v>36708</v>
      </c>
      <c r="C6850">
        <v>60.9</v>
      </c>
      <c r="E6850">
        <v>56.3</v>
      </c>
      <c r="G6850">
        <v>73.099999999999994</v>
      </c>
      <c r="H6850" t="s">
        <v>14</v>
      </c>
    </row>
    <row r="6851" spans="2:8" x14ac:dyDescent="0.25">
      <c r="B6851" s="1">
        <v>36739</v>
      </c>
      <c r="C6851">
        <v>60.7</v>
      </c>
      <c r="E6851">
        <v>56.2</v>
      </c>
      <c r="G6851">
        <v>73.099999999999994</v>
      </c>
      <c r="H6851" t="s">
        <v>14</v>
      </c>
    </row>
    <row r="6852" spans="2:8" x14ac:dyDescent="0.25">
      <c r="B6852" s="1">
        <v>36770</v>
      </c>
      <c r="C6852">
        <v>60.8</v>
      </c>
      <c r="E6852">
        <v>56.3</v>
      </c>
      <c r="G6852">
        <v>73.099999999999994</v>
      </c>
      <c r="H6852" t="s">
        <v>14</v>
      </c>
    </row>
    <row r="6853" spans="2:8" x14ac:dyDescent="0.25">
      <c r="B6853" s="1">
        <v>36800</v>
      </c>
      <c r="C6853">
        <v>60.8</v>
      </c>
      <c r="E6853">
        <v>56.3</v>
      </c>
      <c r="G6853">
        <v>73.099999999999994</v>
      </c>
      <c r="H6853" t="s">
        <v>14</v>
      </c>
    </row>
    <row r="6854" spans="2:8" x14ac:dyDescent="0.25">
      <c r="B6854" s="1">
        <v>36831</v>
      </c>
      <c r="C6854">
        <v>61.1</v>
      </c>
      <c r="E6854">
        <v>56.5</v>
      </c>
      <c r="G6854">
        <v>73.099999999999994</v>
      </c>
      <c r="H6854" t="s">
        <v>14</v>
      </c>
    </row>
    <row r="6855" spans="2:8" x14ac:dyDescent="0.25">
      <c r="B6855" s="1">
        <v>36861</v>
      </c>
      <c r="C6855">
        <v>60.9</v>
      </c>
      <c r="E6855">
        <v>56.3</v>
      </c>
      <c r="G6855">
        <v>73.099999999999994</v>
      </c>
      <c r="H6855" t="s">
        <v>14</v>
      </c>
    </row>
    <row r="6856" spans="2:8" x14ac:dyDescent="0.25">
      <c r="B6856" s="1">
        <v>36892</v>
      </c>
      <c r="C6856">
        <v>61.1</v>
      </c>
      <c r="E6856">
        <v>56.7</v>
      </c>
      <c r="G6856">
        <v>73.099999999999994</v>
      </c>
      <c r="H6856" t="s">
        <v>14</v>
      </c>
    </row>
    <row r="6857" spans="2:8" x14ac:dyDescent="0.25">
      <c r="B6857" s="1">
        <v>36923</v>
      </c>
      <c r="C6857">
        <v>61.5</v>
      </c>
      <c r="E6857">
        <v>57.1</v>
      </c>
      <c r="G6857">
        <v>73.099999999999994</v>
      </c>
      <c r="H6857" t="s">
        <v>14</v>
      </c>
    </row>
    <row r="6858" spans="2:8" x14ac:dyDescent="0.25">
      <c r="B6858" s="1">
        <v>36951</v>
      </c>
      <c r="C6858">
        <v>61.7</v>
      </c>
      <c r="E6858">
        <v>57.4</v>
      </c>
      <c r="G6858">
        <v>73.099999999999994</v>
      </c>
      <c r="H6858" t="s">
        <v>14</v>
      </c>
    </row>
    <row r="6859" spans="2:8" x14ac:dyDescent="0.25">
      <c r="B6859" s="1">
        <v>36982</v>
      </c>
      <c r="C6859">
        <v>61.7</v>
      </c>
      <c r="E6859">
        <v>57.4</v>
      </c>
      <c r="G6859">
        <v>73.099999999999994</v>
      </c>
      <c r="H6859" t="s">
        <v>14</v>
      </c>
    </row>
    <row r="6860" spans="2:8" x14ac:dyDescent="0.25">
      <c r="B6860" s="1">
        <v>37012</v>
      </c>
      <c r="C6860">
        <v>62</v>
      </c>
      <c r="E6860">
        <v>57.8</v>
      </c>
      <c r="G6860">
        <v>73.099999999999994</v>
      </c>
      <c r="H6860" t="s">
        <v>14</v>
      </c>
    </row>
    <row r="6861" spans="2:8" x14ac:dyDescent="0.25">
      <c r="B6861" s="1">
        <v>37043</v>
      </c>
      <c r="C6861">
        <v>62.2</v>
      </c>
      <c r="E6861">
        <v>58.1</v>
      </c>
      <c r="G6861">
        <v>73.2</v>
      </c>
      <c r="H6861" t="s">
        <v>14</v>
      </c>
    </row>
    <row r="6862" spans="2:8" x14ac:dyDescent="0.25">
      <c r="B6862" s="1">
        <v>37073</v>
      </c>
      <c r="C6862">
        <v>62.2</v>
      </c>
      <c r="E6862">
        <v>58.1</v>
      </c>
      <c r="G6862">
        <v>73.2</v>
      </c>
      <c r="H6862" t="s">
        <v>14</v>
      </c>
    </row>
    <row r="6863" spans="2:8" x14ac:dyDescent="0.25">
      <c r="B6863" s="1">
        <v>37104</v>
      </c>
      <c r="C6863">
        <v>62.5</v>
      </c>
      <c r="E6863">
        <v>58.4</v>
      </c>
      <c r="G6863">
        <v>73.2</v>
      </c>
      <c r="H6863" t="s">
        <v>14</v>
      </c>
    </row>
    <row r="6864" spans="2:8" x14ac:dyDescent="0.25">
      <c r="B6864" s="1">
        <v>37135</v>
      </c>
      <c r="C6864">
        <v>62.7</v>
      </c>
      <c r="E6864">
        <v>58.6</v>
      </c>
      <c r="G6864">
        <v>73.2</v>
      </c>
      <c r="H6864" t="s">
        <v>14</v>
      </c>
    </row>
    <row r="6865" spans="2:8" x14ac:dyDescent="0.25">
      <c r="B6865" s="1">
        <v>37165</v>
      </c>
      <c r="C6865">
        <v>62.5</v>
      </c>
      <c r="E6865">
        <v>58.5</v>
      </c>
      <c r="G6865">
        <v>73.2</v>
      </c>
      <c r="H6865" t="s">
        <v>14</v>
      </c>
    </row>
    <row r="6866" spans="2:8" x14ac:dyDescent="0.25">
      <c r="B6866" s="1">
        <v>37196</v>
      </c>
      <c r="C6866">
        <v>62.5</v>
      </c>
      <c r="E6866">
        <v>58.4</v>
      </c>
      <c r="G6866">
        <v>73.2</v>
      </c>
      <c r="H6866" t="s">
        <v>14</v>
      </c>
    </row>
    <row r="6867" spans="2:8" x14ac:dyDescent="0.25">
      <c r="B6867" s="1">
        <v>37226</v>
      </c>
      <c r="C6867">
        <v>62.6</v>
      </c>
      <c r="E6867">
        <v>58.5</v>
      </c>
      <c r="G6867">
        <v>73.2</v>
      </c>
      <c r="H6867" t="s">
        <v>14</v>
      </c>
    </row>
    <row r="6868" spans="2:8" x14ac:dyDescent="0.25">
      <c r="B6868" s="1">
        <v>37257</v>
      </c>
      <c r="C6868">
        <v>63</v>
      </c>
      <c r="E6868">
        <v>59.1</v>
      </c>
      <c r="G6868">
        <v>73.2</v>
      </c>
      <c r="H6868" t="s">
        <v>14</v>
      </c>
    </row>
    <row r="6869" spans="2:8" x14ac:dyDescent="0.25">
      <c r="B6869" s="1">
        <v>37288</v>
      </c>
      <c r="C6869">
        <v>62.7</v>
      </c>
      <c r="E6869">
        <v>58.7</v>
      </c>
      <c r="G6869">
        <v>73.2</v>
      </c>
      <c r="H6869" t="s">
        <v>14</v>
      </c>
    </row>
    <row r="6870" spans="2:8" x14ac:dyDescent="0.25">
      <c r="B6870" s="1">
        <v>37316</v>
      </c>
      <c r="C6870">
        <v>62.5</v>
      </c>
      <c r="E6870">
        <v>58.5</v>
      </c>
      <c r="G6870">
        <v>73.2</v>
      </c>
      <c r="H6870" t="s">
        <v>14</v>
      </c>
    </row>
    <row r="6871" spans="2:8" x14ac:dyDescent="0.25">
      <c r="B6871" s="1">
        <v>37347</v>
      </c>
      <c r="C6871">
        <v>63.1</v>
      </c>
      <c r="E6871">
        <v>59.2</v>
      </c>
      <c r="G6871">
        <v>73.2</v>
      </c>
      <c r="H6871" t="s">
        <v>14</v>
      </c>
    </row>
    <row r="6872" spans="2:8" x14ac:dyDescent="0.25">
      <c r="B6872" s="1">
        <v>37377</v>
      </c>
      <c r="C6872">
        <v>63.2</v>
      </c>
      <c r="E6872">
        <v>59.3</v>
      </c>
      <c r="G6872">
        <v>73.2</v>
      </c>
      <c r="H6872" t="s">
        <v>14</v>
      </c>
    </row>
    <row r="6873" spans="2:8" x14ac:dyDescent="0.25">
      <c r="B6873" s="1">
        <v>37408</v>
      </c>
      <c r="C6873">
        <v>63.3</v>
      </c>
      <c r="E6873">
        <v>59.5</v>
      </c>
      <c r="G6873">
        <v>73.2</v>
      </c>
      <c r="H6873" t="s">
        <v>14</v>
      </c>
    </row>
    <row r="6874" spans="2:8" x14ac:dyDescent="0.25">
      <c r="B6874" s="1">
        <v>37438</v>
      </c>
      <c r="C6874">
        <v>63.2</v>
      </c>
      <c r="E6874">
        <v>59.5</v>
      </c>
      <c r="G6874">
        <v>73.2</v>
      </c>
      <c r="H6874" t="s">
        <v>14</v>
      </c>
    </row>
    <row r="6875" spans="2:8" x14ac:dyDescent="0.25">
      <c r="B6875" s="1">
        <v>37469</v>
      </c>
      <c r="C6875">
        <v>63.7</v>
      </c>
      <c r="E6875">
        <v>60</v>
      </c>
      <c r="G6875">
        <v>73.2</v>
      </c>
      <c r="H6875" t="s">
        <v>14</v>
      </c>
    </row>
    <row r="6876" spans="2:8" x14ac:dyDescent="0.25">
      <c r="B6876" s="1">
        <v>37500</v>
      </c>
      <c r="C6876">
        <v>63.2</v>
      </c>
      <c r="E6876">
        <v>59.4</v>
      </c>
      <c r="G6876">
        <v>73.2</v>
      </c>
      <c r="H6876" t="s">
        <v>14</v>
      </c>
    </row>
    <row r="6877" spans="2:8" x14ac:dyDescent="0.25">
      <c r="B6877" s="1">
        <v>37530</v>
      </c>
      <c r="C6877">
        <v>63.7</v>
      </c>
      <c r="E6877">
        <v>60.1</v>
      </c>
      <c r="G6877">
        <v>73.2</v>
      </c>
      <c r="H6877" t="s">
        <v>14</v>
      </c>
    </row>
    <row r="6878" spans="2:8" x14ac:dyDescent="0.25">
      <c r="B6878" s="1">
        <v>37561</v>
      </c>
      <c r="C6878">
        <v>63.6</v>
      </c>
      <c r="E6878">
        <v>59.9</v>
      </c>
      <c r="G6878">
        <v>73.2</v>
      </c>
      <c r="H6878" t="s">
        <v>14</v>
      </c>
    </row>
    <row r="6879" spans="2:8" x14ac:dyDescent="0.25">
      <c r="B6879" s="1">
        <v>37591</v>
      </c>
      <c r="C6879">
        <v>64.2</v>
      </c>
      <c r="E6879">
        <v>60.7</v>
      </c>
      <c r="G6879">
        <v>73.2</v>
      </c>
      <c r="H6879" t="s">
        <v>14</v>
      </c>
    </row>
    <row r="6880" spans="2:8" x14ac:dyDescent="0.25">
      <c r="B6880" s="1">
        <v>37622</v>
      </c>
      <c r="C6880">
        <v>64.900000000000006</v>
      </c>
      <c r="E6880">
        <v>61.6</v>
      </c>
      <c r="G6880">
        <v>73.2</v>
      </c>
      <c r="H6880" t="s">
        <v>14</v>
      </c>
    </row>
    <row r="6881" spans="2:8" x14ac:dyDescent="0.25">
      <c r="B6881" s="1">
        <v>37653</v>
      </c>
      <c r="C6881">
        <v>64.8</v>
      </c>
      <c r="E6881">
        <v>61.4</v>
      </c>
      <c r="G6881">
        <v>73.2</v>
      </c>
      <c r="H6881" t="s">
        <v>14</v>
      </c>
    </row>
    <row r="6882" spans="2:8" x14ac:dyDescent="0.25">
      <c r="B6882" s="1">
        <v>37681</v>
      </c>
      <c r="C6882">
        <v>64.7</v>
      </c>
      <c r="E6882">
        <v>61.3</v>
      </c>
      <c r="G6882">
        <v>73.2</v>
      </c>
      <c r="H6882" t="s">
        <v>14</v>
      </c>
    </row>
    <row r="6883" spans="2:8" x14ac:dyDescent="0.25">
      <c r="B6883" s="1">
        <v>37712</v>
      </c>
      <c r="C6883">
        <v>65.099999999999994</v>
      </c>
      <c r="E6883">
        <v>61.8</v>
      </c>
      <c r="G6883">
        <v>73.2</v>
      </c>
      <c r="H6883" t="s">
        <v>14</v>
      </c>
    </row>
    <row r="6884" spans="2:8" x14ac:dyDescent="0.25">
      <c r="B6884" s="1">
        <v>37742</v>
      </c>
      <c r="C6884">
        <v>65.900000000000006</v>
      </c>
      <c r="E6884">
        <v>62.9</v>
      </c>
      <c r="G6884">
        <v>73.2</v>
      </c>
      <c r="H6884" t="s">
        <v>14</v>
      </c>
    </row>
    <row r="6885" spans="2:8" x14ac:dyDescent="0.25">
      <c r="B6885" s="1">
        <v>37773</v>
      </c>
      <c r="C6885">
        <v>66.5</v>
      </c>
      <c r="E6885">
        <v>63.7</v>
      </c>
      <c r="G6885">
        <v>73.2</v>
      </c>
      <c r="H6885" t="s">
        <v>14</v>
      </c>
    </row>
    <row r="6886" spans="2:8" x14ac:dyDescent="0.25">
      <c r="B6886" s="1">
        <v>37803</v>
      </c>
      <c r="C6886">
        <v>66.599999999999994</v>
      </c>
      <c r="E6886">
        <v>63.8</v>
      </c>
      <c r="G6886">
        <v>73.2</v>
      </c>
      <c r="H6886" t="s">
        <v>14</v>
      </c>
    </row>
    <row r="6887" spans="2:8" x14ac:dyDescent="0.25">
      <c r="B6887" s="1">
        <v>37834</v>
      </c>
      <c r="C6887">
        <v>67.099999999999994</v>
      </c>
      <c r="E6887">
        <v>64.5</v>
      </c>
      <c r="G6887">
        <v>73.2</v>
      </c>
      <c r="H6887" t="s">
        <v>14</v>
      </c>
    </row>
    <row r="6888" spans="2:8" x14ac:dyDescent="0.25">
      <c r="B6888" s="1">
        <v>37865</v>
      </c>
      <c r="C6888">
        <v>67.099999999999994</v>
      </c>
      <c r="E6888">
        <v>64.5</v>
      </c>
      <c r="G6888">
        <v>73.2</v>
      </c>
      <c r="H6888" t="s">
        <v>14</v>
      </c>
    </row>
    <row r="6889" spans="2:8" x14ac:dyDescent="0.25">
      <c r="B6889" s="1">
        <v>37895</v>
      </c>
      <c r="C6889">
        <v>67.400000000000006</v>
      </c>
      <c r="E6889">
        <v>64.8</v>
      </c>
      <c r="G6889">
        <v>73.2</v>
      </c>
      <c r="H6889" t="s">
        <v>14</v>
      </c>
    </row>
    <row r="6890" spans="2:8" x14ac:dyDescent="0.25">
      <c r="B6890" s="1">
        <v>37926</v>
      </c>
      <c r="C6890">
        <v>68.400000000000006</v>
      </c>
      <c r="E6890">
        <v>66.099999999999994</v>
      </c>
      <c r="G6890">
        <v>73.599999999999994</v>
      </c>
      <c r="H6890" t="s">
        <v>14</v>
      </c>
    </row>
    <row r="6891" spans="2:8" x14ac:dyDescent="0.25">
      <c r="B6891" s="1">
        <v>37956</v>
      </c>
      <c r="C6891">
        <v>68.400000000000006</v>
      </c>
      <c r="E6891">
        <v>66</v>
      </c>
      <c r="G6891">
        <v>73.599999999999994</v>
      </c>
      <c r="H6891" t="s">
        <v>14</v>
      </c>
    </row>
    <row r="6892" spans="2:8" x14ac:dyDescent="0.25">
      <c r="B6892" s="1">
        <v>37987</v>
      </c>
      <c r="C6892">
        <v>68.599999999999994</v>
      </c>
      <c r="E6892">
        <v>66.3</v>
      </c>
      <c r="G6892">
        <v>73.599999999999994</v>
      </c>
      <c r="H6892" t="s">
        <v>14</v>
      </c>
    </row>
    <row r="6893" spans="2:8" x14ac:dyDescent="0.25">
      <c r="B6893" s="1">
        <v>38018</v>
      </c>
      <c r="C6893">
        <v>68.8</v>
      </c>
      <c r="E6893">
        <v>66.3</v>
      </c>
      <c r="G6893">
        <v>74.5</v>
      </c>
      <c r="H6893" t="s">
        <v>14</v>
      </c>
    </row>
    <row r="6894" spans="2:8" x14ac:dyDescent="0.25">
      <c r="B6894" s="1">
        <v>38047</v>
      </c>
      <c r="C6894">
        <v>68.599999999999994</v>
      </c>
      <c r="E6894">
        <v>66.099999999999994</v>
      </c>
      <c r="G6894">
        <v>74.5</v>
      </c>
      <c r="H6894" t="s">
        <v>14</v>
      </c>
    </row>
    <row r="6895" spans="2:8" x14ac:dyDescent="0.25">
      <c r="B6895" s="1">
        <v>38078</v>
      </c>
      <c r="C6895">
        <v>69.400000000000006</v>
      </c>
      <c r="E6895">
        <v>67.099999999999994</v>
      </c>
      <c r="G6895">
        <v>74.5</v>
      </c>
      <c r="H6895" t="s">
        <v>14</v>
      </c>
    </row>
    <row r="6896" spans="2:8" x14ac:dyDescent="0.25">
      <c r="B6896" s="1">
        <v>38108</v>
      </c>
      <c r="C6896">
        <v>69.099999999999994</v>
      </c>
      <c r="E6896">
        <v>66.099999999999994</v>
      </c>
      <c r="G6896">
        <v>76.400000000000006</v>
      </c>
      <c r="H6896" t="s">
        <v>14</v>
      </c>
    </row>
    <row r="6897" spans="2:8" x14ac:dyDescent="0.25">
      <c r="B6897" s="1">
        <v>38139</v>
      </c>
      <c r="C6897">
        <v>71.099999999999994</v>
      </c>
      <c r="E6897">
        <v>68.099999999999994</v>
      </c>
      <c r="G6897">
        <v>78.8</v>
      </c>
      <c r="H6897" t="s">
        <v>14</v>
      </c>
    </row>
    <row r="6898" spans="2:8" x14ac:dyDescent="0.25">
      <c r="B6898" s="1">
        <v>38169</v>
      </c>
      <c r="C6898">
        <v>71.7</v>
      </c>
      <c r="E6898">
        <v>68.900000000000006</v>
      </c>
      <c r="G6898">
        <v>78.8</v>
      </c>
      <c r="H6898" t="s">
        <v>14</v>
      </c>
    </row>
    <row r="6899" spans="2:8" x14ac:dyDescent="0.25">
      <c r="B6899" s="1">
        <v>38200</v>
      </c>
      <c r="C6899">
        <v>71.8</v>
      </c>
      <c r="E6899">
        <v>68.900000000000006</v>
      </c>
      <c r="G6899">
        <v>79.2</v>
      </c>
      <c r="H6899" t="s">
        <v>14</v>
      </c>
    </row>
    <row r="6900" spans="2:8" x14ac:dyDescent="0.25">
      <c r="B6900" s="1">
        <v>38231</v>
      </c>
      <c r="C6900">
        <v>72.5</v>
      </c>
      <c r="E6900">
        <v>69.900000000000006</v>
      </c>
      <c r="G6900">
        <v>79.2</v>
      </c>
      <c r="H6900" t="s">
        <v>14</v>
      </c>
    </row>
    <row r="6901" spans="2:8" x14ac:dyDescent="0.25">
      <c r="B6901" s="1">
        <v>38261</v>
      </c>
      <c r="C6901">
        <v>72.7</v>
      </c>
      <c r="E6901">
        <v>70.2</v>
      </c>
      <c r="G6901">
        <v>79.2</v>
      </c>
      <c r="H6901" t="s">
        <v>14</v>
      </c>
    </row>
    <row r="6902" spans="2:8" x14ac:dyDescent="0.25">
      <c r="B6902" s="1">
        <v>38292</v>
      </c>
      <c r="C6902">
        <v>73.099999999999994</v>
      </c>
      <c r="E6902">
        <v>70.7</v>
      </c>
      <c r="G6902">
        <v>79.2</v>
      </c>
      <c r="H6902" t="s">
        <v>14</v>
      </c>
    </row>
    <row r="6903" spans="2:8" x14ac:dyDescent="0.25">
      <c r="B6903" s="1">
        <v>38322</v>
      </c>
      <c r="C6903">
        <v>74.5</v>
      </c>
      <c r="E6903">
        <v>72.400000000000006</v>
      </c>
      <c r="G6903">
        <v>79.2</v>
      </c>
      <c r="H6903" t="s">
        <v>14</v>
      </c>
    </row>
    <row r="6904" spans="2:8" x14ac:dyDescent="0.25">
      <c r="B6904" s="1">
        <v>38353</v>
      </c>
      <c r="C6904">
        <v>74.900000000000006</v>
      </c>
      <c r="E6904">
        <v>73</v>
      </c>
      <c r="G6904">
        <v>79.2</v>
      </c>
      <c r="H6904" t="s">
        <v>14</v>
      </c>
    </row>
    <row r="6905" spans="2:8" x14ac:dyDescent="0.25">
      <c r="B6905" s="1">
        <v>38384</v>
      </c>
      <c r="C6905">
        <v>74.599999999999994</v>
      </c>
      <c r="E6905">
        <v>72.5</v>
      </c>
      <c r="G6905">
        <v>79.2</v>
      </c>
      <c r="H6905" t="s">
        <v>14</v>
      </c>
    </row>
    <row r="6906" spans="2:8" x14ac:dyDescent="0.25">
      <c r="B6906" s="1">
        <v>38412</v>
      </c>
      <c r="C6906">
        <v>74.900000000000006</v>
      </c>
      <c r="E6906">
        <v>73</v>
      </c>
      <c r="G6906">
        <v>79.2</v>
      </c>
      <c r="H6906" t="s">
        <v>14</v>
      </c>
    </row>
    <row r="6907" spans="2:8" x14ac:dyDescent="0.25">
      <c r="B6907" s="1">
        <v>38443</v>
      </c>
      <c r="C6907">
        <v>75.099999999999994</v>
      </c>
      <c r="E6907">
        <v>71.3</v>
      </c>
      <c r="G6907">
        <v>84.8</v>
      </c>
      <c r="H6907" t="s">
        <v>14</v>
      </c>
    </row>
    <row r="6908" spans="2:8" x14ac:dyDescent="0.25">
      <c r="B6908" s="1">
        <v>38473</v>
      </c>
      <c r="C6908">
        <v>75.7</v>
      </c>
      <c r="E6908">
        <v>71.7</v>
      </c>
      <c r="G6908">
        <v>86.4</v>
      </c>
      <c r="H6908" t="s">
        <v>14</v>
      </c>
    </row>
    <row r="6909" spans="2:8" x14ac:dyDescent="0.25">
      <c r="B6909" s="1">
        <v>38504</v>
      </c>
      <c r="C6909">
        <v>75.900000000000006</v>
      </c>
      <c r="E6909">
        <v>72</v>
      </c>
      <c r="G6909">
        <v>86.4</v>
      </c>
      <c r="H6909" t="s">
        <v>14</v>
      </c>
    </row>
    <row r="6910" spans="2:8" x14ac:dyDescent="0.25">
      <c r="B6910" s="1">
        <v>38534</v>
      </c>
      <c r="C6910">
        <v>75.8</v>
      </c>
      <c r="E6910">
        <v>71.8</v>
      </c>
      <c r="G6910">
        <v>86.4</v>
      </c>
      <c r="H6910" t="s">
        <v>14</v>
      </c>
    </row>
    <row r="6911" spans="2:8" x14ac:dyDescent="0.25">
      <c r="B6911" s="1">
        <v>38565</v>
      </c>
      <c r="C6911">
        <v>75.900000000000006</v>
      </c>
      <c r="E6911">
        <v>71.900000000000006</v>
      </c>
      <c r="G6911">
        <v>86.6</v>
      </c>
      <c r="H6911" t="s">
        <v>14</v>
      </c>
    </row>
    <row r="6912" spans="2:8" x14ac:dyDescent="0.25">
      <c r="B6912" s="1">
        <v>38596</v>
      </c>
      <c r="C6912">
        <v>76.2</v>
      </c>
      <c r="E6912">
        <v>72.3</v>
      </c>
      <c r="G6912">
        <v>86.9</v>
      </c>
      <c r="H6912" t="s">
        <v>14</v>
      </c>
    </row>
    <row r="6913" spans="2:8" x14ac:dyDescent="0.25">
      <c r="B6913" s="1">
        <v>38626</v>
      </c>
      <c r="C6913">
        <v>76.8</v>
      </c>
      <c r="E6913">
        <v>73</v>
      </c>
      <c r="G6913">
        <v>86.9</v>
      </c>
      <c r="H6913" t="s">
        <v>14</v>
      </c>
    </row>
    <row r="6914" spans="2:8" x14ac:dyDescent="0.25">
      <c r="B6914" s="1">
        <v>38657</v>
      </c>
      <c r="C6914">
        <v>77.599999999999994</v>
      </c>
      <c r="E6914">
        <v>73.900000000000006</v>
      </c>
      <c r="G6914">
        <v>87.1</v>
      </c>
      <c r="H6914" t="s">
        <v>14</v>
      </c>
    </row>
    <row r="6915" spans="2:8" x14ac:dyDescent="0.25">
      <c r="B6915" s="1">
        <v>38687</v>
      </c>
      <c r="C6915">
        <v>77.7</v>
      </c>
      <c r="E6915">
        <v>74</v>
      </c>
      <c r="G6915">
        <v>87.1</v>
      </c>
      <c r="H6915" t="s">
        <v>14</v>
      </c>
    </row>
    <row r="6916" spans="2:8" x14ac:dyDescent="0.25">
      <c r="B6916" s="1">
        <v>38718</v>
      </c>
      <c r="C6916">
        <v>77.7</v>
      </c>
      <c r="E6916">
        <v>74</v>
      </c>
      <c r="G6916">
        <v>87.1</v>
      </c>
      <c r="H6916" t="s">
        <v>14</v>
      </c>
    </row>
    <row r="6917" spans="2:8" x14ac:dyDescent="0.25">
      <c r="B6917" s="1">
        <v>38749</v>
      </c>
      <c r="C6917">
        <v>78.099999999999994</v>
      </c>
      <c r="E6917">
        <v>74.400000000000006</v>
      </c>
      <c r="G6917">
        <v>87.8</v>
      </c>
      <c r="H6917" t="s">
        <v>14</v>
      </c>
    </row>
    <row r="6918" spans="2:8" x14ac:dyDescent="0.25">
      <c r="B6918" s="1">
        <v>38777</v>
      </c>
      <c r="C6918">
        <v>78.099999999999994</v>
      </c>
      <c r="E6918">
        <v>74.400000000000006</v>
      </c>
      <c r="G6918">
        <v>87.8</v>
      </c>
      <c r="H6918" t="s">
        <v>14</v>
      </c>
    </row>
    <row r="6919" spans="2:8" x14ac:dyDescent="0.25">
      <c r="B6919" s="1">
        <v>38808</v>
      </c>
      <c r="C6919">
        <v>78.599999999999994</v>
      </c>
      <c r="E6919">
        <v>75</v>
      </c>
      <c r="G6919">
        <v>87.8</v>
      </c>
      <c r="H6919" t="s">
        <v>14</v>
      </c>
    </row>
    <row r="6920" spans="2:8" x14ac:dyDescent="0.25">
      <c r="B6920" s="1">
        <v>38838</v>
      </c>
      <c r="C6920">
        <v>79.099999999999994</v>
      </c>
      <c r="E6920">
        <v>75.900000000000006</v>
      </c>
      <c r="G6920">
        <v>87.8</v>
      </c>
      <c r="H6920" t="s">
        <v>14</v>
      </c>
    </row>
    <row r="6921" spans="2:8" x14ac:dyDescent="0.25">
      <c r="B6921" s="1">
        <v>38869</v>
      </c>
      <c r="C6921">
        <v>79.599999999999994</v>
      </c>
      <c r="E6921">
        <v>76.400000000000006</v>
      </c>
      <c r="G6921">
        <v>88.1</v>
      </c>
      <c r="H6921" t="s">
        <v>14</v>
      </c>
    </row>
    <row r="6922" spans="2:8" x14ac:dyDescent="0.25">
      <c r="B6922" s="1">
        <v>38899</v>
      </c>
      <c r="C6922">
        <v>79.8</v>
      </c>
      <c r="E6922">
        <v>76.599999999999994</v>
      </c>
      <c r="G6922">
        <v>88.3</v>
      </c>
      <c r="H6922" t="s">
        <v>14</v>
      </c>
    </row>
    <row r="6923" spans="2:8" x14ac:dyDescent="0.25">
      <c r="B6923" s="1">
        <v>38930</v>
      </c>
      <c r="C6923">
        <v>80.099999999999994</v>
      </c>
      <c r="E6923">
        <v>77</v>
      </c>
      <c r="G6923">
        <v>88.3</v>
      </c>
      <c r="H6923" t="s">
        <v>14</v>
      </c>
    </row>
    <row r="6924" spans="2:8" x14ac:dyDescent="0.25">
      <c r="B6924" s="1">
        <v>38961</v>
      </c>
      <c r="C6924">
        <v>80.2</v>
      </c>
      <c r="E6924">
        <v>77.099999999999994</v>
      </c>
      <c r="G6924">
        <v>88.3</v>
      </c>
      <c r="H6924" t="s">
        <v>14</v>
      </c>
    </row>
    <row r="6925" spans="2:8" x14ac:dyDescent="0.25">
      <c r="B6925" s="1">
        <v>38991</v>
      </c>
      <c r="C6925">
        <v>80.099999999999994</v>
      </c>
      <c r="E6925">
        <v>76.900000000000006</v>
      </c>
      <c r="G6925">
        <v>88.3</v>
      </c>
      <c r="H6925" t="s">
        <v>14</v>
      </c>
    </row>
    <row r="6926" spans="2:8" x14ac:dyDescent="0.25">
      <c r="B6926" s="1">
        <v>39022</v>
      </c>
      <c r="C6926">
        <v>81.099999999999994</v>
      </c>
      <c r="E6926">
        <v>78.2</v>
      </c>
      <c r="G6926">
        <v>88.3</v>
      </c>
      <c r="H6926" t="s">
        <v>14</v>
      </c>
    </row>
    <row r="6927" spans="2:8" x14ac:dyDescent="0.25">
      <c r="B6927" s="1">
        <v>39052</v>
      </c>
      <c r="C6927">
        <v>81</v>
      </c>
      <c r="E6927">
        <v>78.099999999999994</v>
      </c>
      <c r="G6927">
        <v>88.3</v>
      </c>
      <c r="H6927" t="s">
        <v>14</v>
      </c>
    </row>
    <row r="6928" spans="2:8" x14ac:dyDescent="0.25">
      <c r="B6928" s="1">
        <v>39083</v>
      </c>
      <c r="C6928">
        <v>81</v>
      </c>
      <c r="E6928">
        <v>78.2</v>
      </c>
      <c r="G6928">
        <v>88.3</v>
      </c>
      <c r="H6928" t="s">
        <v>14</v>
      </c>
    </row>
    <row r="6929" spans="2:8" x14ac:dyDescent="0.25">
      <c r="B6929" s="1">
        <v>39114</v>
      </c>
      <c r="C6929">
        <v>81.2</v>
      </c>
      <c r="E6929">
        <v>78.3</v>
      </c>
      <c r="G6929">
        <v>88.3</v>
      </c>
      <c r="H6929" t="s">
        <v>14</v>
      </c>
    </row>
    <row r="6930" spans="2:8" x14ac:dyDescent="0.25">
      <c r="B6930" s="1">
        <v>39142</v>
      </c>
      <c r="C6930">
        <v>82.5</v>
      </c>
      <c r="E6930">
        <v>80</v>
      </c>
      <c r="G6930">
        <v>88.3</v>
      </c>
      <c r="H6930" t="s">
        <v>14</v>
      </c>
    </row>
    <row r="6931" spans="2:8" x14ac:dyDescent="0.25">
      <c r="B6931" s="1">
        <v>39173</v>
      </c>
      <c r="C6931">
        <v>82.5</v>
      </c>
      <c r="E6931">
        <v>80</v>
      </c>
      <c r="G6931">
        <v>88.3</v>
      </c>
      <c r="H6931" t="s">
        <v>14</v>
      </c>
    </row>
    <row r="6932" spans="2:8" x14ac:dyDescent="0.25">
      <c r="B6932" s="1">
        <v>39203</v>
      </c>
      <c r="C6932">
        <v>82.4</v>
      </c>
      <c r="E6932">
        <v>79.900000000000006</v>
      </c>
      <c r="G6932">
        <v>88.3</v>
      </c>
      <c r="H6932" t="s">
        <v>14</v>
      </c>
    </row>
    <row r="6933" spans="2:8" x14ac:dyDescent="0.25">
      <c r="B6933" s="1">
        <v>39234</v>
      </c>
      <c r="C6933">
        <v>82.5</v>
      </c>
      <c r="E6933">
        <v>79.900000000000006</v>
      </c>
      <c r="G6933">
        <v>88.5</v>
      </c>
      <c r="H6933" t="s">
        <v>14</v>
      </c>
    </row>
    <row r="6934" spans="2:8" x14ac:dyDescent="0.25">
      <c r="B6934" s="1">
        <v>39264</v>
      </c>
      <c r="C6934">
        <v>82.7</v>
      </c>
      <c r="E6934">
        <v>80.2</v>
      </c>
      <c r="G6934">
        <v>88.5</v>
      </c>
      <c r="H6934" t="s">
        <v>14</v>
      </c>
    </row>
    <row r="6935" spans="2:8" x14ac:dyDescent="0.25">
      <c r="B6935" s="1">
        <v>39295</v>
      </c>
      <c r="C6935">
        <v>83.6</v>
      </c>
      <c r="E6935">
        <v>81.3</v>
      </c>
      <c r="G6935">
        <v>88.5</v>
      </c>
      <c r="H6935" t="s">
        <v>14</v>
      </c>
    </row>
    <row r="6936" spans="2:8" x14ac:dyDescent="0.25">
      <c r="B6936" s="1">
        <v>39326</v>
      </c>
      <c r="C6936">
        <v>83.6</v>
      </c>
      <c r="E6936">
        <v>81.3</v>
      </c>
      <c r="G6936">
        <v>88.5</v>
      </c>
      <c r="H6936" t="s">
        <v>14</v>
      </c>
    </row>
    <row r="6937" spans="2:8" x14ac:dyDescent="0.25">
      <c r="B6937" s="1">
        <v>39356</v>
      </c>
      <c r="C6937">
        <v>83.7</v>
      </c>
      <c r="E6937">
        <v>81.400000000000006</v>
      </c>
      <c r="G6937">
        <v>88.5</v>
      </c>
      <c r="H6937" t="s">
        <v>14</v>
      </c>
    </row>
    <row r="6938" spans="2:8" x14ac:dyDescent="0.25">
      <c r="B6938" s="1">
        <v>39387</v>
      </c>
      <c r="C6938">
        <v>83.2</v>
      </c>
      <c r="E6938">
        <v>80.8</v>
      </c>
      <c r="G6938">
        <v>88.7</v>
      </c>
      <c r="H6938" t="s">
        <v>14</v>
      </c>
    </row>
    <row r="6939" spans="2:8" x14ac:dyDescent="0.25">
      <c r="B6939" s="1">
        <v>39417</v>
      </c>
      <c r="C6939">
        <v>83.5</v>
      </c>
      <c r="E6939">
        <v>81.099999999999994</v>
      </c>
      <c r="G6939">
        <v>88.7</v>
      </c>
      <c r="H6939" t="s">
        <v>14</v>
      </c>
    </row>
    <row r="6940" spans="2:8" x14ac:dyDescent="0.25">
      <c r="B6940" s="1">
        <v>39448</v>
      </c>
      <c r="C6940">
        <v>83.9</v>
      </c>
      <c r="E6940">
        <v>81.599999999999994</v>
      </c>
      <c r="G6940">
        <v>89.1</v>
      </c>
      <c r="H6940" t="s">
        <v>14</v>
      </c>
    </row>
    <row r="6941" spans="2:8" x14ac:dyDescent="0.25">
      <c r="B6941" s="1">
        <v>39479</v>
      </c>
      <c r="C6941">
        <v>85.5</v>
      </c>
      <c r="E6941">
        <v>82.3</v>
      </c>
      <c r="G6941">
        <v>93.7</v>
      </c>
      <c r="H6941" t="s">
        <v>14</v>
      </c>
    </row>
    <row r="6942" spans="2:8" x14ac:dyDescent="0.25">
      <c r="B6942" s="1">
        <v>39508</v>
      </c>
      <c r="C6942">
        <v>86.1</v>
      </c>
      <c r="E6942">
        <v>82.3</v>
      </c>
      <c r="G6942">
        <v>96.1</v>
      </c>
      <c r="H6942" t="s">
        <v>14</v>
      </c>
    </row>
    <row r="6943" spans="2:8" x14ac:dyDescent="0.25">
      <c r="B6943" s="1">
        <v>39539</v>
      </c>
      <c r="C6943">
        <v>86.5</v>
      </c>
      <c r="E6943">
        <v>82.6</v>
      </c>
      <c r="G6943">
        <v>97.1</v>
      </c>
      <c r="H6943" t="s">
        <v>14</v>
      </c>
    </row>
    <row r="6944" spans="2:8" x14ac:dyDescent="0.25">
      <c r="B6944" s="1">
        <v>39569</v>
      </c>
      <c r="C6944">
        <v>86.6</v>
      </c>
      <c r="E6944">
        <v>82.7</v>
      </c>
      <c r="G6944">
        <v>97.1</v>
      </c>
      <c r="H6944" t="s">
        <v>14</v>
      </c>
    </row>
    <row r="6945" spans="2:8" x14ac:dyDescent="0.25">
      <c r="B6945" s="1">
        <v>39600</v>
      </c>
      <c r="C6945">
        <v>87</v>
      </c>
      <c r="E6945">
        <v>83.2</v>
      </c>
      <c r="G6945">
        <v>97.1</v>
      </c>
      <c r="H6945" t="s">
        <v>14</v>
      </c>
    </row>
    <row r="6946" spans="2:8" x14ac:dyDescent="0.25">
      <c r="B6946" s="1">
        <v>39630</v>
      </c>
      <c r="C6946">
        <v>86.9</v>
      </c>
      <c r="E6946">
        <v>83</v>
      </c>
      <c r="G6946">
        <v>97.1</v>
      </c>
      <c r="H6946" t="s">
        <v>14</v>
      </c>
    </row>
    <row r="6947" spans="2:8" x14ac:dyDescent="0.25">
      <c r="B6947" s="1">
        <v>39661</v>
      </c>
      <c r="C6947">
        <v>86.9</v>
      </c>
      <c r="E6947">
        <v>83.1</v>
      </c>
      <c r="G6947">
        <v>97.1</v>
      </c>
      <c r="H6947" t="s">
        <v>14</v>
      </c>
    </row>
    <row r="6948" spans="2:8" x14ac:dyDescent="0.25">
      <c r="B6948" s="1">
        <v>39692</v>
      </c>
      <c r="C6948">
        <v>87.1</v>
      </c>
      <c r="E6948">
        <v>83.3</v>
      </c>
      <c r="G6948">
        <v>97.1</v>
      </c>
      <c r="H6948" t="s">
        <v>14</v>
      </c>
    </row>
    <row r="6949" spans="2:8" x14ac:dyDescent="0.25">
      <c r="B6949" s="1">
        <v>39722</v>
      </c>
      <c r="C6949">
        <v>87.2</v>
      </c>
      <c r="E6949">
        <v>83.4</v>
      </c>
      <c r="G6949">
        <v>97.1</v>
      </c>
      <c r="H6949" t="s">
        <v>14</v>
      </c>
    </row>
    <row r="6950" spans="2:8" x14ac:dyDescent="0.25">
      <c r="B6950" s="1">
        <v>39753</v>
      </c>
      <c r="C6950">
        <v>85.7</v>
      </c>
      <c r="E6950">
        <v>81.7</v>
      </c>
      <c r="G6950">
        <v>97.1</v>
      </c>
      <c r="H6950" t="s">
        <v>14</v>
      </c>
    </row>
    <row r="6951" spans="2:8" x14ac:dyDescent="0.25">
      <c r="B6951" s="1">
        <v>39783</v>
      </c>
      <c r="C6951">
        <v>85.7</v>
      </c>
      <c r="E6951">
        <v>81.7</v>
      </c>
      <c r="G6951">
        <v>97.1</v>
      </c>
      <c r="H6951" t="s">
        <v>14</v>
      </c>
    </row>
    <row r="6952" spans="2:8" x14ac:dyDescent="0.25">
      <c r="B6952" s="1">
        <v>39814</v>
      </c>
      <c r="C6952">
        <v>85.9</v>
      </c>
      <c r="E6952">
        <v>81.900000000000006</v>
      </c>
      <c r="G6952">
        <v>97.1</v>
      </c>
      <c r="H6952" t="s">
        <v>14</v>
      </c>
    </row>
    <row r="6953" spans="2:8" x14ac:dyDescent="0.25">
      <c r="B6953" s="1">
        <v>39845</v>
      </c>
      <c r="C6953">
        <v>85.9</v>
      </c>
      <c r="E6953">
        <v>81.900000000000006</v>
      </c>
      <c r="G6953">
        <v>97.1</v>
      </c>
      <c r="H6953" t="s">
        <v>14</v>
      </c>
    </row>
    <row r="6954" spans="2:8" x14ac:dyDescent="0.25">
      <c r="B6954" s="1">
        <v>39873</v>
      </c>
      <c r="C6954">
        <v>85.1</v>
      </c>
      <c r="E6954">
        <v>81</v>
      </c>
      <c r="G6954">
        <v>97.1</v>
      </c>
      <c r="H6954" t="s">
        <v>14</v>
      </c>
    </row>
    <row r="6955" spans="2:8" x14ac:dyDescent="0.25">
      <c r="B6955" s="1">
        <v>39904</v>
      </c>
      <c r="C6955">
        <v>85.7</v>
      </c>
      <c r="E6955">
        <v>81.7</v>
      </c>
      <c r="G6955">
        <v>97.1</v>
      </c>
      <c r="H6955" t="s">
        <v>14</v>
      </c>
    </row>
    <row r="6956" spans="2:8" x14ac:dyDescent="0.25">
      <c r="B6956" s="1">
        <v>39934</v>
      </c>
      <c r="C6956">
        <v>85.7</v>
      </c>
      <c r="E6956">
        <v>81.7</v>
      </c>
      <c r="G6956">
        <v>97.1</v>
      </c>
      <c r="H6956" t="s">
        <v>14</v>
      </c>
    </row>
    <row r="6957" spans="2:8" x14ac:dyDescent="0.25">
      <c r="B6957" s="1">
        <v>39965</v>
      </c>
      <c r="C6957">
        <v>85.6</v>
      </c>
      <c r="E6957">
        <v>81.599999999999994</v>
      </c>
      <c r="G6957">
        <v>97.1</v>
      </c>
      <c r="H6957" t="s">
        <v>14</v>
      </c>
    </row>
    <row r="6958" spans="2:8" x14ac:dyDescent="0.25">
      <c r="B6958" s="1">
        <v>39995</v>
      </c>
      <c r="C6958">
        <v>85.3</v>
      </c>
      <c r="E6958">
        <v>81.2</v>
      </c>
      <c r="G6958">
        <v>97.1</v>
      </c>
      <c r="H6958" t="s">
        <v>14</v>
      </c>
    </row>
    <row r="6959" spans="2:8" x14ac:dyDescent="0.25">
      <c r="B6959" s="1">
        <v>40026</v>
      </c>
      <c r="C6959">
        <v>85.5</v>
      </c>
      <c r="E6959">
        <v>81.400000000000006</v>
      </c>
      <c r="G6959">
        <v>97.1</v>
      </c>
      <c r="H6959" t="s">
        <v>14</v>
      </c>
    </row>
    <row r="6960" spans="2:8" x14ac:dyDescent="0.25">
      <c r="B6960" s="1">
        <v>40057</v>
      </c>
      <c r="C6960">
        <v>85.5</v>
      </c>
      <c r="E6960">
        <v>81.5</v>
      </c>
      <c r="G6960">
        <v>97.1</v>
      </c>
      <c r="H6960" t="s">
        <v>14</v>
      </c>
    </row>
    <row r="6961" spans="2:8" x14ac:dyDescent="0.25">
      <c r="B6961" s="1">
        <v>40087</v>
      </c>
      <c r="C6961">
        <v>85.5</v>
      </c>
      <c r="E6961">
        <v>81.5</v>
      </c>
      <c r="G6961">
        <v>97.1</v>
      </c>
      <c r="H6961" t="s">
        <v>14</v>
      </c>
    </row>
    <row r="6962" spans="2:8" x14ac:dyDescent="0.25">
      <c r="B6962" s="1">
        <v>40118</v>
      </c>
      <c r="C6962">
        <v>86.7</v>
      </c>
      <c r="E6962">
        <v>83</v>
      </c>
      <c r="G6962">
        <v>97.1</v>
      </c>
      <c r="H6962" t="s">
        <v>14</v>
      </c>
    </row>
    <row r="6963" spans="2:8" x14ac:dyDescent="0.25">
      <c r="B6963" s="1">
        <v>40148</v>
      </c>
      <c r="C6963">
        <v>86.7</v>
      </c>
      <c r="E6963">
        <v>83</v>
      </c>
      <c r="G6963">
        <v>97.1</v>
      </c>
      <c r="H6963" t="s">
        <v>14</v>
      </c>
    </row>
    <row r="6964" spans="2:8" x14ac:dyDescent="0.25">
      <c r="B6964" s="1">
        <v>40179</v>
      </c>
      <c r="C6964">
        <v>86.4</v>
      </c>
      <c r="E6964">
        <v>82.7</v>
      </c>
      <c r="G6964">
        <v>97.1</v>
      </c>
      <c r="H6964" t="s">
        <v>14</v>
      </c>
    </row>
    <row r="6965" spans="2:8" x14ac:dyDescent="0.25">
      <c r="B6965" s="1">
        <v>40210</v>
      </c>
      <c r="C6965">
        <v>86.6</v>
      </c>
      <c r="E6965">
        <v>83</v>
      </c>
      <c r="G6965">
        <v>97</v>
      </c>
      <c r="H6965" t="s">
        <v>14</v>
      </c>
    </row>
    <row r="6966" spans="2:8" x14ac:dyDescent="0.25">
      <c r="B6966" s="1">
        <v>40238</v>
      </c>
      <c r="C6966">
        <v>86.4</v>
      </c>
      <c r="E6966">
        <v>82.8</v>
      </c>
      <c r="G6966">
        <v>96.5</v>
      </c>
      <c r="H6966" t="s">
        <v>14</v>
      </c>
    </row>
    <row r="6967" spans="2:8" x14ac:dyDescent="0.25">
      <c r="B6967" s="1">
        <v>40269</v>
      </c>
      <c r="C6967">
        <v>86.5</v>
      </c>
      <c r="E6967">
        <v>83.1</v>
      </c>
      <c r="G6967">
        <v>96.3</v>
      </c>
      <c r="H6967" t="s">
        <v>14</v>
      </c>
    </row>
    <row r="6968" spans="2:8" x14ac:dyDescent="0.25">
      <c r="B6968" s="1">
        <v>40299</v>
      </c>
      <c r="C6968">
        <v>86.6</v>
      </c>
      <c r="E6968">
        <v>83.1</v>
      </c>
      <c r="G6968">
        <v>96.3</v>
      </c>
      <c r="H6968" t="s">
        <v>14</v>
      </c>
    </row>
    <row r="6969" spans="2:8" x14ac:dyDescent="0.25">
      <c r="B6969" s="1">
        <v>40330</v>
      </c>
      <c r="C6969">
        <v>86.5</v>
      </c>
      <c r="E6969">
        <v>83.1</v>
      </c>
      <c r="G6969">
        <v>96.2</v>
      </c>
      <c r="H6969" t="s">
        <v>14</v>
      </c>
    </row>
    <row r="6970" spans="2:8" x14ac:dyDescent="0.25">
      <c r="B6970" s="1">
        <v>40360</v>
      </c>
      <c r="C6970">
        <v>86.4</v>
      </c>
      <c r="E6970">
        <v>82.9</v>
      </c>
      <c r="G6970">
        <v>96</v>
      </c>
      <c r="H6970" t="s">
        <v>14</v>
      </c>
    </row>
    <row r="6971" spans="2:8" x14ac:dyDescent="0.25">
      <c r="B6971" s="1">
        <v>40391</v>
      </c>
      <c r="C6971">
        <v>86.6</v>
      </c>
      <c r="E6971">
        <v>83</v>
      </c>
      <c r="G6971">
        <v>96.8</v>
      </c>
      <c r="H6971" t="s">
        <v>14</v>
      </c>
    </row>
    <row r="6972" spans="2:8" x14ac:dyDescent="0.25">
      <c r="B6972" s="1">
        <v>40422</v>
      </c>
      <c r="C6972">
        <v>86.7</v>
      </c>
      <c r="E6972">
        <v>83.1</v>
      </c>
      <c r="G6972">
        <v>96.8</v>
      </c>
      <c r="H6972" t="s">
        <v>14</v>
      </c>
    </row>
    <row r="6973" spans="2:8" x14ac:dyDescent="0.25">
      <c r="B6973" s="1">
        <v>40452</v>
      </c>
      <c r="C6973">
        <v>86.7</v>
      </c>
      <c r="E6973">
        <v>83.2</v>
      </c>
      <c r="G6973">
        <v>96.8</v>
      </c>
      <c r="H6973" t="s">
        <v>14</v>
      </c>
    </row>
    <row r="6974" spans="2:8" x14ac:dyDescent="0.25">
      <c r="B6974" s="1">
        <v>40483</v>
      </c>
      <c r="C6974">
        <v>85.7</v>
      </c>
      <c r="E6974">
        <v>81.900000000000006</v>
      </c>
      <c r="G6974">
        <v>96.8</v>
      </c>
      <c r="H6974" t="s">
        <v>14</v>
      </c>
    </row>
    <row r="6975" spans="2:8" x14ac:dyDescent="0.25">
      <c r="B6975" s="1">
        <v>40513</v>
      </c>
      <c r="C6975">
        <v>85.7</v>
      </c>
      <c r="E6975">
        <v>81.900000000000006</v>
      </c>
      <c r="G6975">
        <v>96.8</v>
      </c>
      <c r="H6975" t="s">
        <v>14</v>
      </c>
    </row>
    <row r="6976" spans="2:8" x14ac:dyDescent="0.25">
      <c r="B6976" s="1">
        <v>40544</v>
      </c>
      <c r="C6976">
        <v>85.7</v>
      </c>
      <c r="E6976">
        <v>81.900000000000006</v>
      </c>
      <c r="G6976">
        <v>96.8</v>
      </c>
      <c r="H6976" t="s">
        <v>14</v>
      </c>
    </row>
    <row r="6977" spans="2:8" x14ac:dyDescent="0.25">
      <c r="B6977" s="1">
        <v>40575</v>
      </c>
      <c r="C6977">
        <v>86</v>
      </c>
      <c r="E6977">
        <v>82.2</v>
      </c>
      <c r="G6977">
        <v>96.8</v>
      </c>
      <c r="H6977" t="s">
        <v>14</v>
      </c>
    </row>
    <row r="6978" spans="2:8" x14ac:dyDescent="0.25">
      <c r="B6978" s="1">
        <v>40603</v>
      </c>
      <c r="C6978">
        <v>85.9</v>
      </c>
      <c r="E6978">
        <v>82.1</v>
      </c>
      <c r="G6978">
        <v>96.8</v>
      </c>
      <c r="H6978" t="s">
        <v>14</v>
      </c>
    </row>
    <row r="6979" spans="2:8" x14ac:dyDescent="0.25">
      <c r="B6979" s="1">
        <v>40634</v>
      </c>
      <c r="C6979">
        <v>86</v>
      </c>
      <c r="E6979">
        <v>82.2</v>
      </c>
      <c r="G6979">
        <v>96.8</v>
      </c>
      <c r="H6979" t="s">
        <v>14</v>
      </c>
    </row>
    <row r="6980" spans="2:8" x14ac:dyDescent="0.25">
      <c r="B6980" s="1">
        <v>40664</v>
      </c>
      <c r="C6980">
        <v>86</v>
      </c>
      <c r="E6980">
        <v>82.2</v>
      </c>
      <c r="G6980">
        <v>96.8</v>
      </c>
      <c r="H6980" t="s">
        <v>14</v>
      </c>
    </row>
    <row r="6981" spans="2:8" x14ac:dyDescent="0.25">
      <c r="B6981" s="1">
        <v>40695</v>
      </c>
      <c r="C6981">
        <v>86</v>
      </c>
      <c r="E6981">
        <v>82.2</v>
      </c>
      <c r="G6981">
        <v>96.8</v>
      </c>
      <c r="H6981" t="s">
        <v>14</v>
      </c>
    </row>
    <row r="6982" spans="2:8" x14ac:dyDescent="0.25">
      <c r="B6982" s="1">
        <v>40725</v>
      </c>
      <c r="C6982">
        <v>86</v>
      </c>
      <c r="E6982">
        <v>82.2</v>
      </c>
      <c r="G6982">
        <v>96.8</v>
      </c>
      <c r="H6982" t="s">
        <v>14</v>
      </c>
    </row>
    <row r="6983" spans="2:8" x14ac:dyDescent="0.25">
      <c r="B6983" s="1">
        <v>40756</v>
      </c>
      <c r="C6983">
        <v>86</v>
      </c>
      <c r="E6983">
        <v>82.2</v>
      </c>
      <c r="G6983">
        <v>96.8</v>
      </c>
      <c r="H6983" t="s">
        <v>14</v>
      </c>
    </row>
    <row r="6984" spans="2:8" x14ac:dyDescent="0.25">
      <c r="B6984" s="1">
        <v>40787</v>
      </c>
      <c r="C6984">
        <v>86</v>
      </c>
      <c r="E6984">
        <v>82.2</v>
      </c>
      <c r="G6984">
        <v>96.8</v>
      </c>
      <c r="H6984" t="s">
        <v>14</v>
      </c>
    </row>
    <row r="6985" spans="2:8" x14ac:dyDescent="0.25">
      <c r="B6985" s="1">
        <v>40817</v>
      </c>
      <c r="C6985">
        <v>86</v>
      </c>
      <c r="E6985">
        <v>82.2</v>
      </c>
      <c r="G6985">
        <v>96.8</v>
      </c>
      <c r="H6985" t="s">
        <v>14</v>
      </c>
    </row>
    <row r="6986" spans="2:8" x14ac:dyDescent="0.25">
      <c r="B6986" s="1">
        <v>40848</v>
      </c>
      <c r="C6986">
        <v>86.3</v>
      </c>
      <c r="E6986">
        <v>82.6</v>
      </c>
      <c r="G6986">
        <v>96.8</v>
      </c>
      <c r="H6986" t="s">
        <v>14</v>
      </c>
    </row>
    <row r="6987" spans="2:8" x14ac:dyDescent="0.25">
      <c r="B6987" s="1">
        <v>40878</v>
      </c>
      <c r="C6987">
        <v>86.3</v>
      </c>
      <c r="E6987">
        <v>82.6</v>
      </c>
      <c r="G6987">
        <v>96.8</v>
      </c>
      <c r="H6987" t="s">
        <v>14</v>
      </c>
    </row>
    <row r="6988" spans="2:8" x14ac:dyDescent="0.25">
      <c r="B6988" s="1">
        <v>40909</v>
      </c>
      <c r="C6988">
        <v>86.3</v>
      </c>
      <c r="E6988">
        <v>82.6</v>
      </c>
      <c r="G6988">
        <v>96.8</v>
      </c>
      <c r="H6988" t="s">
        <v>14</v>
      </c>
    </row>
    <row r="6989" spans="2:8" x14ac:dyDescent="0.25">
      <c r="B6989" s="1">
        <v>40940</v>
      </c>
      <c r="C6989">
        <v>87.2</v>
      </c>
      <c r="E6989">
        <v>83.8</v>
      </c>
      <c r="G6989">
        <v>96.8</v>
      </c>
      <c r="H6989" t="s">
        <v>14</v>
      </c>
    </row>
    <row r="6990" spans="2:8" x14ac:dyDescent="0.25">
      <c r="B6990" s="1">
        <v>40969</v>
      </c>
      <c r="C6990">
        <v>87.5</v>
      </c>
      <c r="E6990">
        <v>84.2</v>
      </c>
      <c r="G6990">
        <v>96.8</v>
      </c>
      <c r="H6990" t="s">
        <v>14</v>
      </c>
    </row>
    <row r="6991" spans="2:8" x14ac:dyDescent="0.25">
      <c r="B6991" s="1">
        <v>41000</v>
      </c>
      <c r="C6991">
        <v>87.5</v>
      </c>
      <c r="E6991">
        <v>84.1</v>
      </c>
      <c r="G6991">
        <v>96.8</v>
      </c>
      <c r="H6991" t="s">
        <v>14</v>
      </c>
    </row>
    <row r="6992" spans="2:8" x14ac:dyDescent="0.25">
      <c r="B6992" s="1">
        <v>41030</v>
      </c>
      <c r="C6992">
        <v>87.4</v>
      </c>
      <c r="E6992">
        <v>84</v>
      </c>
      <c r="G6992">
        <v>96.8</v>
      </c>
      <c r="H6992" t="s">
        <v>14</v>
      </c>
    </row>
    <row r="6993" spans="2:8" x14ac:dyDescent="0.25">
      <c r="B6993" s="1">
        <v>41061</v>
      </c>
      <c r="C6993">
        <v>87.5</v>
      </c>
      <c r="E6993">
        <v>84</v>
      </c>
      <c r="G6993">
        <v>97.4</v>
      </c>
      <c r="H6993" t="s">
        <v>14</v>
      </c>
    </row>
    <row r="6994" spans="2:8" x14ac:dyDescent="0.25">
      <c r="B6994" s="1">
        <v>41091</v>
      </c>
      <c r="C6994">
        <v>87.8</v>
      </c>
      <c r="E6994">
        <v>84.4</v>
      </c>
      <c r="G6994">
        <v>97.4</v>
      </c>
      <c r="H6994" t="s">
        <v>14</v>
      </c>
    </row>
    <row r="6995" spans="2:8" x14ac:dyDescent="0.25">
      <c r="B6995" s="1">
        <v>41122</v>
      </c>
      <c r="C6995">
        <v>87.8</v>
      </c>
      <c r="E6995">
        <v>84.4</v>
      </c>
      <c r="G6995">
        <v>97.4</v>
      </c>
      <c r="H6995" t="s">
        <v>14</v>
      </c>
    </row>
    <row r="6996" spans="2:8" x14ac:dyDescent="0.25">
      <c r="B6996" s="1">
        <v>41153</v>
      </c>
      <c r="C6996">
        <v>87.9</v>
      </c>
      <c r="E6996">
        <v>84.4</v>
      </c>
      <c r="G6996">
        <v>98.1</v>
      </c>
      <c r="H6996" t="s">
        <v>14</v>
      </c>
    </row>
    <row r="6997" spans="2:8" x14ac:dyDescent="0.25">
      <c r="B6997" s="1">
        <v>41183</v>
      </c>
      <c r="C6997">
        <v>87.9</v>
      </c>
      <c r="E6997">
        <v>84.4</v>
      </c>
      <c r="G6997">
        <v>98.1</v>
      </c>
      <c r="H6997" t="s">
        <v>14</v>
      </c>
    </row>
    <row r="6998" spans="2:8" x14ac:dyDescent="0.25">
      <c r="B6998" s="1">
        <v>41214</v>
      </c>
      <c r="C6998">
        <v>88.4</v>
      </c>
      <c r="E6998">
        <v>84.9</v>
      </c>
      <c r="G6998">
        <v>98.1</v>
      </c>
      <c r="H6998" t="s">
        <v>14</v>
      </c>
    </row>
    <row r="6999" spans="2:8" x14ac:dyDescent="0.25">
      <c r="B6999" s="1">
        <v>41244</v>
      </c>
      <c r="C6999">
        <v>89.2</v>
      </c>
      <c r="E6999">
        <v>85.9</v>
      </c>
      <c r="G6999">
        <v>98.4</v>
      </c>
      <c r="H6999" t="s">
        <v>14</v>
      </c>
    </row>
    <row r="7000" spans="2:8" x14ac:dyDescent="0.25">
      <c r="B7000" s="1">
        <v>41275</v>
      </c>
      <c r="C7000">
        <v>89.2</v>
      </c>
      <c r="E7000">
        <v>85.9</v>
      </c>
      <c r="G7000">
        <v>98.4</v>
      </c>
      <c r="H7000" t="s">
        <v>14</v>
      </c>
    </row>
    <row r="7001" spans="2:8" x14ac:dyDescent="0.25">
      <c r="B7001" s="1">
        <v>41306</v>
      </c>
      <c r="C7001">
        <v>89.6</v>
      </c>
      <c r="E7001">
        <v>86.5</v>
      </c>
      <c r="G7001">
        <v>98.4</v>
      </c>
      <c r="H7001" t="s">
        <v>14</v>
      </c>
    </row>
    <row r="7002" spans="2:8" x14ac:dyDescent="0.25">
      <c r="B7002" s="1">
        <v>41334</v>
      </c>
      <c r="C7002">
        <v>89.7</v>
      </c>
      <c r="E7002">
        <v>86.5</v>
      </c>
      <c r="G7002">
        <v>98.4</v>
      </c>
      <c r="H7002" t="s">
        <v>14</v>
      </c>
    </row>
    <row r="7003" spans="2:8" x14ac:dyDescent="0.25">
      <c r="B7003" s="1">
        <v>41365</v>
      </c>
      <c r="C7003">
        <v>89.8</v>
      </c>
      <c r="E7003">
        <v>86.6</v>
      </c>
      <c r="G7003">
        <v>98.4</v>
      </c>
      <c r="H7003" t="s">
        <v>14</v>
      </c>
    </row>
    <row r="7004" spans="2:8" x14ac:dyDescent="0.25">
      <c r="B7004" s="1">
        <v>41395</v>
      </c>
      <c r="C7004">
        <v>90.3</v>
      </c>
      <c r="E7004">
        <v>87.2</v>
      </c>
      <c r="G7004">
        <v>98.6</v>
      </c>
      <c r="H7004" t="s">
        <v>14</v>
      </c>
    </row>
    <row r="7005" spans="2:8" x14ac:dyDescent="0.25">
      <c r="B7005" s="1">
        <v>41426</v>
      </c>
      <c r="C7005">
        <v>90.5</v>
      </c>
      <c r="E7005">
        <v>87.5</v>
      </c>
      <c r="G7005">
        <v>98.6</v>
      </c>
      <c r="H7005" t="s">
        <v>14</v>
      </c>
    </row>
    <row r="7006" spans="2:8" x14ac:dyDescent="0.25">
      <c r="B7006" s="1">
        <v>41456</v>
      </c>
      <c r="C7006">
        <v>90.8</v>
      </c>
      <c r="E7006">
        <v>87.8</v>
      </c>
      <c r="G7006">
        <v>98.6</v>
      </c>
      <c r="H7006" t="s">
        <v>14</v>
      </c>
    </row>
    <row r="7007" spans="2:8" x14ac:dyDescent="0.25">
      <c r="B7007" s="1">
        <v>41487</v>
      </c>
      <c r="C7007">
        <v>90.8</v>
      </c>
      <c r="E7007">
        <v>87.9</v>
      </c>
      <c r="G7007">
        <v>98.6</v>
      </c>
      <c r="H7007" t="s">
        <v>14</v>
      </c>
    </row>
    <row r="7008" spans="2:8" x14ac:dyDescent="0.25">
      <c r="B7008" s="1">
        <v>41518</v>
      </c>
      <c r="C7008">
        <v>90.8</v>
      </c>
      <c r="E7008">
        <v>87.8</v>
      </c>
      <c r="G7008">
        <v>98.6</v>
      </c>
      <c r="H7008" t="s">
        <v>14</v>
      </c>
    </row>
    <row r="7009" spans="2:8" x14ac:dyDescent="0.25">
      <c r="B7009" s="1">
        <v>41548</v>
      </c>
      <c r="C7009">
        <v>90.8</v>
      </c>
      <c r="E7009">
        <v>88</v>
      </c>
      <c r="G7009">
        <v>98.6</v>
      </c>
      <c r="H7009" t="s">
        <v>14</v>
      </c>
    </row>
    <row r="7010" spans="2:8" x14ac:dyDescent="0.25">
      <c r="B7010" s="1">
        <v>41579</v>
      </c>
      <c r="C7010">
        <v>91.5</v>
      </c>
      <c r="E7010">
        <v>88.8</v>
      </c>
      <c r="G7010">
        <v>98.6</v>
      </c>
      <c r="H7010" t="s">
        <v>14</v>
      </c>
    </row>
    <row r="7011" spans="2:8" x14ac:dyDescent="0.25">
      <c r="B7011" s="1">
        <v>41609</v>
      </c>
      <c r="C7011">
        <v>91.7</v>
      </c>
      <c r="E7011">
        <v>89</v>
      </c>
      <c r="G7011">
        <v>98.6</v>
      </c>
      <c r="H7011" t="s">
        <v>14</v>
      </c>
    </row>
    <row r="7012" spans="2:8" x14ac:dyDescent="0.25">
      <c r="B7012" s="1">
        <v>41640</v>
      </c>
      <c r="C7012">
        <v>91.5</v>
      </c>
      <c r="E7012">
        <v>88.8</v>
      </c>
      <c r="G7012">
        <v>98.6</v>
      </c>
      <c r="H7012" t="s">
        <v>14</v>
      </c>
    </row>
    <row r="7013" spans="2:8" x14ac:dyDescent="0.25">
      <c r="B7013" s="1">
        <v>41671</v>
      </c>
      <c r="C7013">
        <v>92.7</v>
      </c>
      <c r="E7013">
        <v>90.4</v>
      </c>
      <c r="G7013">
        <v>98.6</v>
      </c>
      <c r="H7013" t="s">
        <v>14</v>
      </c>
    </row>
    <row r="7014" spans="2:8" x14ac:dyDescent="0.25">
      <c r="B7014" s="1">
        <v>41699</v>
      </c>
      <c r="C7014">
        <v>92.7</v>
      </c>
      <c r="E7014">
        <v>90.4</v>
      </c>
      <c r="G7014">
        <v>98.6</v>
      </c>
      <c r="H7014" t="s">
        <v>14</v>
      </c>
    </row>
    <row r="7015" spans="2:8" x14ac:dyDescent="0.25">
      <c r="B7015" s="1">
        <v>41730</v>
      </c>
      <c r="C7015">
        <v>92.6</v>
      </c>
      <c r="E7015">
        <v>90.3</v>
      </c>
      <c r="G7015">
        <v>98.6</v>
      </c>
      <c r="H7015" t="s">
        <v>14</v>
      </c>
    </row>
    <row r="7016" spans="2:8" x14ac:dyDescent="0.25">
      <c r="B7016" s="1">
        <v>41760</v>
      </c>
      <c r="C7016">
        <v>92.6</v>
      </c>
      <c r="E7016">
        <v>90.3</v>
      </c>
      <c r="G7016">
        <v>98.6</v>
      </c>
      <c r="H7016" t="s">
        <v>14</v>
      </c>
    </row>
    <row r="7017" spans="2:8" x14ac:dyDescent="0.25">
      <c r="B7017" s="1">
        <v>41791</v>
      </c>
      <c r="C7017">
        <v>92.5</v>
      </c>
      <c r="E7017">
        <v>90.2</v>
      </c>
      <c r="G7017">
        <v>98.6</v>
      </c>
      <c r="H7017" t="s">
        <v>14</v>
      </c>
    </row>
    <row r="7018" spans="2:8" x14ac:dyDescent="0.25">
      <c r="B7018" s="1">
        <v>41821</v>
      </c>
      <c r="C7018">
        <v>92.8</v>
      </c>
      <c r="E7018">
        <v>90.6</v>
      </c>
      <c r="G7018">
        <v>98.6</v>
      </c>
      <c r="H7018" t="s">
        <v>14</v>
      </c>
    </row>
    <row r="7019" spans="2:8" x14ac:dyDescent="0.25">
      <c r="B7019" s="1">
        <v>41852</v>
      </c>
      <c r="C7019">
        <v>92.9</v>
      </c>
      <c r="E7019">
        <v>90.8</v>
      </c>
      <c r="G7019">
        <v>98.6</v>
      </c>
      <c r="H7019" t="s">
        <v>14</v>
      </c>
    </row>
    <row r="7020" spans="2:8" x14ac:dyDescent="0.25">
      <c r="B7020" s="1">
        <v>41883</v>
      </c>
      <c r="C7020">
        <v>92.9</v>
      </c>
      <c r="E7020">
        <v>90.8</v>
      </c>
      <c r="G7020">
        <v>98.6</v>
      </c>
      <c r="H7020" t="s">
        <v>14</v>
      </c>
    </row>
    <row r="7021" spans="2:8" x14ac:dyDescent="0.25">
      <c r="B7021" s="1">
        <v>41913</v>
      </c>
      <c r="C7021">
        <v>92.7</v>
      </c>
      <c r="E7021">
        <v>90.5</v>
      </c>
      <c r="G7021">
        <v>98.6</v>
      </c>
      <c r="H7021" t="s">
        <v>14</v>
      </c>
    </row>
    <row r="7022" spans="2:8" x14ac:dyDescent="0.25">
      <c r="B7022" s="1">
        <v>41944</v>
      </c>
      <c r="C7022">
        <v>92.6</v>
      </c>
      <c r="E7022">
        <v>90.5</v>
      </c>
      <c r="G7022">
        <v>98.6</v>
      </c>
      <c r="H7022" t="s">
        <v>14</v>
      </c>
    </row>
    <row r="7023" spans="2:8" x14ac:dyDescent="0.25">
      <c r="B7023" s="1">
        <v>41974</v>
      </c>
      <c r="C7023">
        <v>92.6</v>
      </c>
      <c r="E7023">
        <v>90.4</v>
      </c>
      <c r="G7023">
        <v>98.6</v>
      </c>
      <c r="H7023" t="s">
        <v>14</v>
      </c>
    </row>
    <row r="7024" spans="2:8" x14ac:dyDescent="0.25">
      <c r="B7024" s="1">
        <v>42005</v>
      </c>
      <c r="C7024">
        <v>93.2</v>
      </c>
      <c r="E7024">
        <v>91.2</v>
      </c>
      <c r="G7024">
        <v>98.2</v>
      </c>
      <c r="H7024" t="s">
        <v>14</v>
      </c>
    </row>
    <row r="7025" spans="2:8" x14ac:dyDescent="0.25">
      <c r="B7025" s="1">
        <v>42036</v>
      </c>
      <c r="C7025">
        <v>93.1</v>
      </c>
      <c r="E7025">
        <v>91.2</v>
      </c>
      <c r="G7025">
        <v>98.2</v>
      </c>
      <c r="H7025" t="s">
        <v>14</v>
      </c>
    </row>
    <row r="7026" spans="2:8" x14ac:dyDescent="0.25">
      <c r="B7026" s="1">
        <v>42064</v>
      </c>
      <c r="C7026">
        <v>93.2</v>
      </c>
      <c r="E7026">
        <v>91.3</v>
      </c>
      <c r="G7026">
        <v>98.2</v>
      </c>
      <c r="H7026" t="s">
        <v>14</v>
      </c>
    </row>
    <row r="7027" spans="2:8" x14ac:dyDescent="0.25">
      <c r="B7027" s="1">
        <v>42095</v>
      </c>
      <c r="C7027">
        <v>93.3</v>
      </c>
      <c r="E7027">
        <v>91.4</v>
      </c>
      <c r="G7027">
        <v>98.2</v>
      </c>
      <c r="H7027" t="s">
        <v>14</v>
      </c>
    </row>
    <row r="7028" spans="2:8" x14ac:dyDescent="0.25">
      <c r="B7028" s="1">
        <v>42125</v>
      </c>
      <c r="C7028">
        <v>93.3</v>
      </c>
      <c r="E7028">
        <v>91.5</v>
      </c>
      <c r="G7028">
        <v>98.2</v>
      </c>
      <c r="H7028" t="s">
        <v>14</v>
      </c>
    </row>
    <row r="7029" spans="2:8" x14ac:dyDescent="0.25">
      <c r="B7029" s="1">
        <v>42156</v>
      </c>
      <c r="C7029">
        <v>93.3</v>
      </c>
      <c r="E7029">
        <v>91.5</v>
      </c>
      <c r="G7029">
        <v>98.2</v>
      </c>
      <c r="H7029" t="s">
        <v>14</v>
      </c>
    </row>
    <row r="7030" spans="2:8" x14ac:dyDescent="0.25">
      <c r="B7030" s="1">
        <v>42186</v>
      </c>
      <c r="C7030">
        <v>93.3</v>
      </c>
      <c r="E7030">
        <v>91.4</v>
      </c>
      <c r="G7030">
        <v>98.2</v>
      </c>
      <c r="H7030" t="s">
        <v>14</v>
      </c>
    </row>
    <row r="7031" spans="2:8" x14ac:dyDescent="0.25">
      <c r="B7031" s="1">
        <v>42217</v>
      </c>
      <c r="C7031">
        <v>93.9</v>
      </c>
      <c r="E7031">
        <v>92.2</v>
      </c>
      <c r="G7031">
        <v>98.2</v>
      </c>
      <c r="H7031" t="s">
        <v>14</v>
      </c>
    </row>
    <row r="7032" spans="2:8" x14ac:dyDescent="0.25">
      <c r="B7032" s="1">
        <v>42248</v>
      </c>
      <c r="C7032">
        <v>93.9</v>
      </c>
      <c r="E7032">
        <v>92.2</v>
      </c>
      <c r="G7032">
        <v>98.2</v>
      </c>
      <c r="H7032" t="s">
        <v>14</v>
      </c>
    </row>
    <row r="7033" spans="2:8" x14ac:dyDescent="0.25">
      <c r="B7033" s="1">
        <v>42278</v>
      </c>
      <c r="C7033">
        <v>93.6</v>
      </c>
      <c r="E7033">
        <v>91.8</v>
      </c>
      <c r="G7033">
        <v>98.2</v>
      </c>
      <c r="H7033" t="s">
        <v>14</v>
      </c>
    </row>
    <row r="7034" spans="2:8" x14ac:dyDescent="0.25">
      <c r="B7034" s="1">
        <v>42309</v>
      </c>
      <c r="C7034">
        <v>93.8</v>
      </c>
      <c r="E7034">
        <v>92.1</v>
      </c>
      <c r="G7034">
        <v>98.2</v>
      </c>
      <c r="H7034" t="s">
        <v>14</v>
      </c>
    </row>
    <row r="7035" spans="2:8" x14ac:dyDescent="0.25">
      <c r="B7035" s="1">
        <v>42339</v>
      </c>
      <c r="C7035">
        <v>94.6</v>
      </c>
      <c r="E7035">
        <v>93.2</v>
      </c>
      <c r="G7035">
        <v>98.2</v>
      </c>
      <c r="H7035" t="s">
        <v>14</v>
      </c>
    </row>
    <row r="7036" spans="2:8" x14ac:dyDescent="0.25">
      <c r="B7036" s="1">
        <v>42370</v>
      </c>
      <c r="C7036">
        <v>94.7</v>
      </c>
      <c r="E7036">
        <v>93.4</v>
      </c>
      <c r="G7036">
        <v>98.2</v>
      </c>
      <c r="H7036" t="s">
        <v>14</v>
      </c>
    </row>
    <row r="7037" spans="2:8" x14ac:dyDescent="0.25">
      <c r="B7037" s="1">
        <v>42401</v>
      </c>
      <c r="C7037">
        <v>95.1</v>
      </c>
      <c r="E7037">
        <v>94</v>
      </c>
      <c r="G7037">
        <v>98.2</v>
      </c>
      <c r="H7037" t="s">
        <v>14</v>
      </c>
    </row>
    <row r="7038" spans="2:8" x14ac:dyDescent="0.25">
      <c r="B7038" s="1">
        <v>42430</v>
      </c>
      <c r="C7038">
        <v>95.3</v>
      </c>
      <c r="E7038">
        <v>94.1</v>
      </c>
      <c r="G7038">
        <v>98.2</v>
      </c>
      <c r="H7038" t="s">
        <v>14</v>
      </c>
    </row>
    <row r="7039" spans="2:8" x14ac:dyDescent="0.25">
      <c r="B7039" s="1">
        <v>42461</v>
      </c>
      <c r="C7039">
        <v>95.9</v>
      </c>
      <c r="E7039">
        <v>95</v>
      </c>
      <c r="G7039">
        <v>98.2</v>
      </c>
      <c r="H7039" t="s">
        <v>14</v>
      </c>
    </row>
    <row r="7040" spans="2:8" x14ac:dyDescent="0.25">
      <c r="B7040" s="1">
        <v>42491</v>
      </c>
      <c r="C7040">
        <v>96.7</v>
      </c>
      <c r="E7040">
        <v>96.2</v>
      </c>
      <c r="G7040">
        <v>98.2</v>
      </c>
      <c r="H7040" t="s">
        <v>14</v>
      </c>
    </row>
    <row r="7041" spans="2:8" x14ac:dyDescent="0.25">
      <c r="B7041" s="1">
        <v>42522</v>
      </c>
      <c r="C7041">
        <v>97.9</v>
      </c>
      <c r="E7041">
        <v>97.7</v>
      </c>
      <c r="G7041">
        <v>98.2</v>
      </c>
      <c r="H7041" t="s">
        <v>14</v>
      </c>
    </row>
    <row r="7042" spans="2:8" x14ac:dyDescent="0.25">
      <c r="B7042" s="1">
        <v>42552</v>
      </c>
      <c r="C7042">
        <v>98</v>
      </c>
      <c r="E7042">
        <v>97.8</v>
      </c>
      <c r="G7042">
        <v>98.2</v>
      </c>
      <c r="H7042" t="s">
        <v>14</v>
      </c>
    </row>
    <row r="7043" spans="2:8" x14ac:dyDescent="0.25">
      <c r="B7043" s="1">
        <v>42583</v>
      </c>
      <c r="C7043">
        <v>98</v>
      </c>
      <c r="E7043">
        <v>97.9</v>
      </c>
      <c r="G7043">
        <v>98.2</v>
      </c>
      <c r="H7043" t="s">
        <v>14</v>
      </c>
    </row>
    <row r="7044" spans="2:8" x14ac:dyDescent="0.25">
      <c r="B7044" s="1">
        <v>42614</v>
      </c>
      <c r="C7044">
        <v>98.8</v>
      </c>
      <c r="E7044">
        <v>98.5</v>
      </c>
      <c r="G7044">
        <v>99.4</v>
      </c>
      <c r="H7044" t="s">
        <v>14</v>
      </c>
    </row>
    <row r="7045" spans="2:8" x14ac:dyDescent="0.25">
      <c r="B7045" s="1">
        <v>42644</v>
      </c>
      <c r="C7045">
        <v>99.3</v>
      </c>
      <c r="E7045">
        <v>99.2</v>
      </c>
      <c r="G7045">
        <v>99.4</v>
      </c>
      <c r="H7045" t="s">
        <v>14</v>
      </c>
    </row>
    <row r="7046" spans="2:8" x14ac:dyDescent="0.25">
      <c r="B7046" s="1">
        <v>42675</v>
      </c>
      <c r="C7046">
        <v>99.2</v>
      </c>
      <c r="E7046">
        <v>98.9</v>
      </c>
      <c r="G7046">
        <v>99.7</v>
      </c>
      <c r="H7046" t="s">
        <v>14</v>
      </c>
    </row>
    <row r="7047" spans="2:8" x14ac:dyDescent="0.25">
      <c r="B7047" s="1">
        <v>42705</v>
      </c>
      <c r="C7047">
        <v>100</v>
      </c>
      <c r="E7047">
        <v>100</v>
      </c>
      <c r="G7047">
        <v>100</v>
      </c>
      <c r="H7047" t="s">
        <v>14</v>
      </c>
    </row>
    <row r="7048" spans="2:8" x14ac:dyDescent="0.25">
      <c r="B7048" s="1">
        <v>42736</v>
      </c>
      <c r="C7048">
        <v>100.9</v>
      </c>
      <c r="E7048">
        <v>101.3</v>
      </c>
      <c r="G7048">
        <v>100</v>
      </c>
      <c r="H7048" t="s">
        <v>14</v>
      </c>
    </row>
    <row r="7049" spans="2:8" x14ac:dyDescent="0.25">
      <c r="B7049" s="1">
        <v>42767</v>
      </c>
      <c r="C7049">
        <v>101</v>
      </c>
      <c r="E7049">
        <v>101.4</v>
      </c>
      <c r="G7049">
        <v>100</v>
      </c>
      <c r="H7049" t="s">
        <v>14</v>
      </c>
    </row>
    <row r="7050" spans="2:8" x14ac:dyDescent="0.25">
      <c r="B7050" s="1">
        <v>42795</v>
      </c>
      <c r="C7050">
        <v>101</v>
      </c>
      <c r="E7050">
        <v>101.4</v>
      </c>
      <c r="G7050">
        <v>100</v>
      </c>
      <c r="H7050" t="s">
        <v>14</v>
      </c>
    </row>
    <row r="7051" spans="2:8" x14ac:dyDescent="0.25">
      <c r="B7051" s="1">
        <v>42826</v>
      </c>
      <c r="C7051">
        <v>102.8</v>
      </c>
      <c r="E7051">
        <v>103.3</v>
      </c>
      <c r="G7051">
        <v>101.9</v>
      </c>
      <c r="H7051" t="s">
        <v>14</v>
      </c>
    </row>
    <row r="7052" spans="2:8" x14ac:dyDescent="0.25">
      <c r="B7052" s="1">
        <v>42856</v>
      </c>
      <c r="C7052">
        <v>103.7</v>
      </c>
      <c r="E7052">
        <v>104.8</v>
      </c>
      <c r="G7052">
        <v>101.9</v>
      </c>
      <c r="H7052" t="s">
        <v>14</v>
      </c>
    </row>
    <row r="7053" spans="2:8" x14ac:dyDescent="0.25">
      <c r="B7053" s="1">
        <v>42887</v>
      </c>
      <c r="C7053">
        <v>103.8</v>
      </c>
      <c r="E7053">
        <v>104.9</v>
      </c>
      <c r="G7053">
        <v>101.8</v>
      </c>
      <c r="H7053" t="s">
        <v>14</v>
      </c>
    </row>
    <row r="7054" spans="2:8" x14ac:dyDescent="0.25">
      <c r="B7054" s="1">
        <v>42917</v>
      </c>
      <c r="C7054">
        <v>103.9</v>
      </c>
      <c r="E7054">
        <v>105</v>
      </c>
      <c r="G7054">
        <v>101.9</v>
      </c>
      <c r="H7054" t="s">
        <v>14</v>
      </c>
    </row>
    <row r="7055" spans="2:8" x14ac:dyDescent="0.25">
      <c r="B7055" s="1">
        <v>42948</v>
      </c>
      <c r="C7055">
        <v>103.9</v>
      </c>
      <c r="E7055">
        <v>104.8</v>
      </c>
      <c r="G7055">
        <v>102.4</v>
      </c>
      <c r="H7055" t="s">
        <v>14</v>
      </c>
    </row>
    <row r="7056" spans="2:8" x14ac:dyDescent="0.25">
      <c r="B7056" s="1">
        <v>42979</v>
      </c>
      <c r="C7056">
        <v>104.5</v>
      </c>
      <c r="E7056">
        <v>105.6</v>
      </c>
      <c r="G7056">
        <v>102.4</v>
      </c>
      <c r="H7056" t="s">
        <v>14</v>
      </c>
    </row>
    <row r="7057" spans="2:8" x14ac:dyDescent="0.25">
      <c r="B7057" s="1">
        <v>43009</v>
      </c>
      <c r="C7057">
        <v>104.5</v>
      </c>
      <c r="E7057">
        <v>105.6</v>
      </c>
      <c r="G7057">
        <v>102.4</v>
      </c>
      <c r="H7057" t="s">
        <v>14</v>
      </c>
    </row>
    <row r="7058" spans="2:8" x14ac:dyDescent="0.25">
      <c r="B7058" s="1">
        <v>43040</v>
      </c>
      <c r="C7058">
        <v>104.5</v>
      </c>
      <c r="E7058">
        <v>105.6</v>
      </c>
      <c r="G7058">
        <v>102.4</v>
      </c>
      <c r="H7058" t="s">
        <v>14</v>
      </c>
    </row>
    <row r="7059" spans="2:8" x14ac:dyDescent="0.25">
      <c r="B7059" s="1">
        <v>43070</v>
      </c>
      <c r="C7059">
        <v>104.5</v>
      </c>
      <c r="E7059">
        <v>105.6</v>
      </c>
      <c r="G7059">
        <v>102.4</v>
      </c>
      <c r="H7059" t="s">
        <v>14</v>
      </c>
    </row>
    <row r="7060" spans="2:8" x14ac:dyDescent="0.25">
      <c r="B7060" s="1">
        <v>43101</v>
      </c>
      <c r="C7060">
        <v>104.5</v>
      </c>
      <c r="E7060">
        <v>105.6</v>
      </c>
      <c r="G7060">
        <v>102.4</v>
      </c>
      <c r="H7060" t="s">
        <v>14</v>
      </c>
    </row>
    <row r="7061" spans="2:8" x14ac:dyDescent="0.25">
      <c r="B7061" s="1">
        <v>43132</v>
      </c>
      <c r="C7061">
        <v>104.9</v>
      </c>
      <c r="E7061">
        <v>106</v>
      </c>
      <c r="G7061">
        <v>102.4</v>
      </c>
      <c r="H7061" t="s">
        <v>14</v>
      </c>
    </row>
    <row r="7062" spans="2:8" x14ac:dyDescent="0.25">
      <c r="B7062" s="1">
        <v>43160</v>
      </c>
      <c r="C7062">
        <v>105.1</v>
      </c>
      <c r="E7062">
        <v>106.4</v>
      </c>
      <c r="G7062">
        <v>102.4</v>
      </c>
      <c r="H7062" t="s">
        <v>14</v>
      </c>
    </row>
    <row r="7063" spans="2:8" x14ac:dyDescent="0.25">
      <c r="B7063" s="1">
        <v>43191</v>
      </c>
      <c r="C7063">
        <v>105.1</v>
      </c>
      <c r="E7063">
        <v>105.8</v>
      </c>
      <c r="G7063">
        <v>104</v>
      </c>
      <c r="H7063" t="s">
        <v>14</v>
      </c>
    </row>
    <row r="7064" spans="2:8" x14ac:dyDescent="0.25">
      <c r="B7064" s="1">
        <v>43221</v>
      </c>
      <c r="C7064">
        <v>105.2</v>
      </c>
      <c r="E7064">
        <v>105.9</v>
      </c>
      <c r="G7064">
        <v>104</v>
      </c>
      <c r="H7064" t="s">
        <v>14</v>
      </c>
    </row>
    <row r="7065" spans="2:8" x14ac:dyDescent="0.25">
      <c r="B7065" s="1">
        <v>43252</v>
      </c>
      <c r="C7065">
        <v>105.7</v>
      </c>
      <c r="E7065">
        <v>106.4</v>
      </c>
      <c r="G7065">
        <v>104.4</v>
      </c>
      <c r="H7065" t="s">
        <v>14</v>
      </c>
    </row>
    <row r="7066" spans="2:8" x14ac:dyDescent="0.25">
      <c r="B7066" s="1">
        <v>43282</v>
      </c>
      <c r="C7066">
        <v>105.8</v>
      </c>
      <c r="E7066">
        <v>106.6</v>
      </c>
      <c r="G7066">
        <v>104.4</v>
      </c>
      <c r="H7066" t="s">
        <v>14</v>
      </c>
    </row>
    <row r="7067" spans="2:8" x14ac:dyDescent="0.25">
      <c r="B7067" s="1">
        <v>43313</v>
      </c>
      <c r="C7067">
        <v>105.8</v>
      </c>
      <c r="E7067">
        <v>106.6</v>
      </c>
      <c r="G7067">
        <v>104.4</v>
      </c>
      <c r="H7067" t="s">
        <v>14</v>
      </c>
    </row>
    <row r="7068" spans="2:8" x14ac:dyDescent="0.25">
      <c r="B7068" s="1">
        <v>43344</v>
      </c>
      <c r="C7068">
        <v>105.7</v>
      </c>
      <c r="E7068">
        <v>106.4</v>
      </c>
      <c r="G7068">
        <v>104.4</v>
      </c>
      <c r="H7068" t="s">
        <v>14</v>
      </c>
    </row>
    <row r="7069" spans="2:8" x14ac:dyDescent="0.25">
      <c r="B7069" s="1">
        <v>43374</v>
      </c>
      <c r="C7069">
        <v>106</v>
      </c>
      <c r="E7069">
        <v>106.6</v>
      </c>
      <c r="G7069">
        <v>104.9</v>
      </c>
      <c r="H7069" t="s">
        <v>14</v>
      </c>
    </row>
    <row r="7070" spans="2:8" x14ac:dyDescent="0.25">
      <c r="B7070" s="1">
        <v>43405</v>
      </c>
      <c r="C7070">
        <v>106.2</v>
      </c>
      <c r="E7070">
        <v>106.9</v>
      </c>
      <c r="G7070">
        <v>104.9</v>
      </c>
      <c r="H7070" t="s">
        <v>14</v>
      </c>
    </row>
    <row r="7071" spans="2:8" x14ac:dyDescent="0.25">
      <c r="B7071" s="1">
        <v>43435</v>
      </c>
      <c r="C7071">
        <v>106.4</v>
      </c>
      <c r="E7071">
        <v>107</v>
      </c>
      <c r="G7071">
        <v>105.2</v>
      </c>
      <c r="H7071" t="s">
        <v>14</v>
      </c>
    </row>
    <row r="7072" spans="2:8" x14ac:dyDescent="0.25">
      <c r="B7072" s="1">
        <v>43466</v>
      </c>
      <c r="C7072">
        <v>106.6</v>
      </c>
      <c r="E7072">
        <v>107.3</v>
      </c>
      <c r="G7072">
        <v>105.2</v>
      </c>
      <c r="H7072" t="s">
        <v>14</v>
      </c>
    </row>
    <row r="7073" spans="2:8" x14ac:dyDescent="0.25">
      <c r="B7073" s="1">
        <v>43497</v>
      </c>
      <c r="C7073">
        <v>106.6</v>
      </c>
      <c r="E7073">
        <v>107.3</v>
      </c>
      <c r="G7073">
        <v>105.2</v>
      </c>
      <c r="H7073" t="s">
        <v>14</v>
      </c>
    </row>
    <row r="7074" spans="2:8" x14ac:dyDescent="0.25">
      <c r="B7074" s="1">
        <v>43525</v>
      </c>
      <c r="C7074">
        <v>106.4</v>
      </c>
      <c r="E7074">
        <v>107.2</v>
      </c>
      <c r="G7074">
        <v>105.2</v>
      </c>
      <c r="H7074" t="s">
        <v>14</v>
      </c>
    </row>
    <row r="7075" spans="2:8" x14ac:dyDescent="0.25">
      <c r="B7075" s="1">
        <v>43556</v>
      </c>
      <c r="C7075">
        <v>106.4</v>
      </c>
      <c r="E7075">
        <v>107</v>
      </c>
      <c r="G7075">
        <v>105.2</v>
      </c>
      <c r="H7075" t="s">
        <v>14</v>
      </c>
    </row>
    <row r="7076" spans="2:8" x14ac:dyDescent="0.25">
      <c r="B7076" s="1">
        <v>43586</v>
      </c>
      <c r="C7076">
        <v>106.7</v>
      </c>
      <c r="E7076">
        <v>107.5</v>
      </c>
      <c r="G7076">
        <v>105.1</v>
      </c>
      <c r="H7076" t="s">
        <v>14</v>
      </c>
    </row>
    <row r="7077" spans="2:8" x14ac:dyDescent="0.25">
      <c r="B7077" s="1">
        <v>43617</v>
      </c>
      <c r="C7077">
        <v>106.7</v>
      </c>
      <c r="E7077">
        <v>107.4</v>
      </c>
      <c r="G7077">
        <v>105.5</v>
      </c>
      <c r="H7077" t="s">
        <v>14</v>
      </c>
    </row>
    <row r="7078" spans="2:8" x14ac:dyDescent="0.25">
      <c r="B7078" s="1">
        <v>43647</v>
      </c>
      <c r="C7078">
        <v>106.6</v>
      </c>
      <c r="E7078">
        <v>107.3</v>
      </c>
      <c r="G7078">
        <v>105.5</v>
      </c>
      <c r="H7078" t="s">
        <v>14</v>
      </c>
    </row>
    <row r="7079" spans="2:8" x14ac:dyDescent="0.25">
      <c r="B7079" s="1">
        <v>43678</v>
      </c>
      <c r="C7079">
        <v>106.2</v>
      </c>
      <c r="E7079">
        <v>106.7</v>
      </c>
      <c r="G7079">
        <v>105.5</v>
      </c>
      <c r="H7079" t="s">
        <v>14</v>
      </c>
    </row>
    <row r="7080" spans="2:8" x14ac:dyDescent="0.25">
      <c r="B7080" s="1">
        <v>43709</v>
      </c>
      <c r="C7080">
        <v>106.5</v>
      </c>
      <c r="E7080">
        <v>107.3</v>
      </c>
      <c r="G7080">
        <v>105.5</v>
      </c>
      <c r="H7080" t="s">
        <v>14</v>
      </c>
    </row>
    <row r="7081" spans="2:8" x14ac:dyDescent="0.25">
      <c r="B7081" s="1">
        <v>43739</v>
      </c>
      <c r="C7081">
        <v>107.1</v>
      </c>
      <c r="E7081">
        <v>107.8</v>
      </c>
      <c r="G7081">
        <v>106.3</v>
      </c>
      <c r="H7081" t="s">
        <v>14</v>
      </c>
    </row>
    <row r="7082" spans="2:8" x14ac:dyDescent="0.25">
      <c r="B7082" s="1">
        <v>43770</v>
      </c>
      <c r="C7082">
        <v>107</v>
      </c>
      <c r="E7082">
        <v>107.8</v>
      </c>
      <c r="G7082">
        <v>106.3</v>
      </c>
      <c r="H7082" t="s">
        <v>14</v>
      </c>
    </row>
    <row r="7083" spans="2:8" x14ac:dyDescent="0.25">
      <c r="B7083" s="1">
        <v>43800</v>
      </c>
      <c r="C7083">
        <v>107.4</v>
      </c>
      <c r="E7083">
        <v>108.1</v>
      </c>
      <c r="G7083">
        <v>106.6</v>
      </c>
      <c r="H7083" t="s">
        <v>14</v>
      </c>
    </row>
    <row r="7084" spans="2:8" x14ac:dyDescent="0.25">
      <c r="B7084" s="1">
        <v>43831</v>
      </c>
      <c r="C7084">
        <v>107.4</v>
      </c>
      <c r="E7084">
        <v>108.1</v>
      </c>
      <c r="G7084">
        <v>106.6</v>
      </c>
      <c r="H7084" t="s">
        <v>14</v>
      </c>
    </row>
    <row r="7085" spans="2:8" x14ac:dyDescent="0.25">
      <c r="B7085" s="1">
        <v>43862</v>
      </c>
      <c r="C7085">
        <v>108.6</v>
      </c>
      <c r="E7085">
        <v>109.8</v>
      </c>
      <c r="G7085">
        <v>107</v>
      </c>
      <c r="H7085" t="s">
        <v>14</v>
      </c>
    </row>
    <row r="7086" spans="2:8" x14ac:dyDescent="0.25">
      <c r="B7086" s="1">
        <v>43891</v>
      </c>
      <c r="C7086">
        <v>108.7</v>
      </c>
      <c r="E7086">
        <v>110</v>
      </c>
      <c r="G7086">
        <v>107</v>
      </c>
      <c r="H7086" t="s">
        <v>14</v>
      </c>
    </row>
    <row r="7087" spans="2:8" x14ac:dyDescent="0.25">
      <c r="B7087" s="1">
        <v>43922</v>
      </c>
      <c r="C7087">
        <v>108.9</v>
      </c>
      <c r="E7087">
        <v>110.2</v>
      </c>
      <c r="G7087">
        <v>107.1</v>
      </c>
      <c r="H7087" t="s">
        <v>14</v>
      </c>
    </row>
    <row r="7088" spans="2:8" x14ac:dyDescent="0.25">
      <c r="B7088" s="1">
        <v>43952</v>
      </c>
      <c r="C7088">
        <v>109</v>
      </c>
      <c r="E7088">
        <v>110.3</v>
      </c>
      <c r="G7088">
        <v>107.1</v>
      </c>
      <c r="H7088" t="s">
        <v>14</v>
      </c>
    </row>
    <row r="7089" spans="2:8" x14ac:dyDescent="0.25">
      <c r="B7089" s="1">
        <v>43983</v>
      </c>
      <c r="C7089">
        <v>110.1</v>
      </c>
      <c r="E7089">
        <v>111.4</v>
      </c>
      <c r="G7089">
        <v>107.9</v>
      </c>
      <c r="H7089" t="s">
        <v>14</v>
      </c>
    </row>
    <row r="7090" spans="2:8" x14ac:dyDescent="0.25">
      <c r="B7090" s="1">
        <v>44013</v>
      </c>
      <c r="C7090">
        <v>110.5</v>
      </c>
      <c r="E7090">
        <v>112.1</v>
      </c>
      <c r="G7090">
        <v>107.8</v>
      </c>
      <c r="H7090" t="s">
        <v>14</v>
      </c>
    </row>
    <row r="7091" spans="2:8" x14ac:dyDescent="0.25">
      <c r="B7091" s="1">
        <v>44044</v>
      </c>
      <c r="C7091">
        <v>110.5</v>
      </c>
      <c r="E7091">
        <v>112.1</v>
      </c>
      <c r="G7091">
        <v>108</v>
      </c>
      <c r="H7091" t="s">
        <v>14</v>
      </c>
    </row>
    <row r="7092" spans="2:8" x14ac:dyDescent="0.25">
      <c r="B7092" s="1">
        <v>44075</v>
      </c>
      <c r="C7092">
        <v>111.1</v>
      </c>
      <c r="E7092">
        <v>112.3</v>
      </c>
      <c r="G7092">
        <v>109.9</v>
      </c>
      <c r="H7092" t="s">
        <v>14</v>
      </c>
    </row>
    <row r="7093" spans="2:8" x14ac:dyDescent="0.25">
      <c r="B7093" s="1">
        <v>44105</v>
      </c>
      <c r="C7093">
        <v>113.5</v>
      </c>
      <c r="E7093">
        <v>113.8</v>
      </c>
      <c r="G7093">
        <v>112.5</v>
      </c>
      <c r="H7093" t="s">
        <v>14</v>
      </c>
    </row>
    <row r="7094" spans="2:8" x14ac:dyDescent="0.25">
      <c r="B7094" s="1">
        <v>44136</v>
      </c>
      <c r="C7094">
        <v>114.7</v>
      </c>
      <c r="E7094">
        <v>115.2</v>
      </c>
      <c r="G7094">
        <v>113.1</v>
      </c>
      <c r="H7094" t="s">
        <v>14</v>
      </c>
    </row>
    <row r="7095" spans="2:8" x14ac:dyDescent="0.25">
      <c r="B7095" s="1">
        <v>44166</v>
      </c>
      <c r="C7095">
        <v>115.2</v>
      </c>
      <c r="E7095">
        <v>115.8</v>
      </c>
      <c r="G7095">
        <v>113.1</v>
      </c>
      <c r="H7095" t="s">
        <v>14</v>
      </c>
    </row>
    <row r="7096" spans="2:8" x14ac:dyDescent="0.25">
      <c r="B7096" s="1">
        <v>44197</v>
      </c>
      <c r="C7096">
        <v>115.7</v>
      </c>
      <c r="E7096">
        <v>116.7</v>
      </c>
      <c r="G7096">
        <v>113.1</v>
      </c>
      <c r="H7096" t="s">
        <v>14</v>
      </c>
    </row>
    <row r="7097" spans="2:8" x14ac:dyDescent="0.25">
      <c r="B7097" s="1">
        <v>44228</v>
      </c>
      <c r="C7097">
        <v>117.1</v>
      </c>
      <c r="E7097">
        <v>117</v>
      </c>
      <c r="G7097">
        <v>117.6</v>
      </c>
      <c r="H7097" t="s">
        <v>14</v>
      </c>
    </row>
    <row r="7098" spans="2:8" x14ac:dyDescent="0.25">
      <c r="B7098" s="1">
        <v>44256</v>
      </c>
      <c r="C7098">
        <v>120.8</v>
      </c>
      <c r="E7098">
        <v>121.7</v>
      </c>
      <c r="G7098">
        <v>118.4</v>
      </c>
      <c r="H7098" t="s">
        <v>14</v>
      </c>
    </row>
    <row r="7099" spans="2:8" x14ac:dyDescent="0.25">
      <c r="B7099" s="1">
        <v>44287</v>
      </c>
      <c r="C7099">
        <v>123.8</v>
      </c>
      <c r="E7099">
        <v>124.4</v>
      </c>
      <c r="G7099">
        <v>122.5</v>
      </c>
      <c r="H7099" t="s">
        <v>14</v>
      </c>
    </row>
    <row r="7100" spans="2:8" x14ac:dyDescent="0.25">
      <c r="B7100" s="1">
        <v>44317</v>
      </c>
      <c r="C7100">
        <v>124</v>
      </c>
      <c r="E7100">
        <v>124.8</v>
      </c>
      <c r="G7100">
        <v>122.5</v>
      </c>
      <c r="H7100" t="s">
        <v>14</v>
      </c>
    </row>
    <row r="7101" spans="2:8" x14ac:dyDescent="0.25">
      <c r="B7101" s="1">
        <v>44348</v>
      </c>
      <c r="C7101">
        <v>125.5</v>
      </c>
      <c r="E7101">
        <v>126.7</v>
      </c>
      <c r="G7101">
        <v>122.5</v>
      </c>
      <c r="H7101" t="s">
        <v>14</v>
      </c>
    </row>
    <row r="7102" spans="2:8" x14ac:dyDescent="0.25">
      <c r="B7102" s="1">
        <v>44378</v>
      </c>
      <c r="C7102">
        <v>125.5</v>
      </c>
      <c r="E7102">
        <v>126.7</v>
      </c>
      <c r="G7102">
        <v>122.5</v>
      </c>
      <c r="H7102" t="s">
        <v>14</v>
      </c>
    </row>
    <row r="7103" spans="2:8" x14ac:dyDescent="0.25">
      <c r="B7103" s="1">
        <v>44409</v>
      </c>
      <c r="C7103">
        <v>125.5</v>
      </c>
      <c r="E7103">
        <v>126.7</v>
      </c>
      <c r="G7103">
        <v>122.5</v>
      </c>
      <c r="H7103" t="s">
        <v>14</v>
      </c>
    </row>
    <row r="7104" spans="2:8" x14ac:dyDescent="0.25">
      <c r="B7104" s="1">
        <v>44440</v>
      </c>
      <c r="C7104">
        <v>126</v>
      </c>
      <c r="E7104">
        <v>127.3</v>
      </c>
      <c r="G7104">
        <v>122.5</v>
      </c>
      <c r="H7104" t="s">
        <v>14</v>
      </c>
    </row>
    <row r="7105" spans="2:8" x14ac:dyDescent="0.25">
      <c r="B7105" s="1">
        <v>44470</v>
      </c>
      <c r="C7105">
        <v>127.7</v>
      </c>
      <c r="E7105">
        <v>129.6</v>
      </c>
      <c r="G7105">
        <v>122.5</v>
      </c>
      <c r="H7105" t="s">
        <v>14</v>
      </c>
    </row>
    <row r="7106" spans="2:8" x14ac:dyDescent="0.25">
      <c r="B7106" s="1">
        <v>44501</v>
      </c>
      <c r="C7106">
        <v>127.7</v>
      </c>
      <c r="E7106">
        <v>129.6</v>
      </c>
      <c r="G7106">
        <v>122.5</v>
      </c>
      <c r="H7106" t="s">
        <v>14</v>
      </c>
    </row>
    <row r="7107" spans="2:8" x14ac:dyDescent="0.25">
      <c r="B7107" s="1">
        <v>44531</v>
      </c>
      <c r="C7107">
        <v>128.30000000000001</v>
      </c>
      <c r="E7107">
        <v>130.30000000000001</v>
      </c>
      <c r="G7107">
        <v>122.5</v>
      </c>
      <c r="H7107" t="s">
        <v>14</v>
      </c>
    </row>
    <row r="7108" spans="2:8" x14ac:dyDescent="0.25">
      <c r="B7108" s="1">
        <v>44562</v>
      </c>
      <c r="C7108">
        <v>128.30000000000001</v>
      </c>
      <c r="E7108">
        <v>130.30000000000001</v>
      </c>
      <c r="G7108">
        <v>122.5</v>
      </c>
      <c r="H7108" t="s">
        <v>14</v>
      </c>
    </row>
    <row r="7109" spans="2:8" x14ac:dyDescent="0.25">
      <c r="B7109" s="1">
        <v>44593</v>
      </c>
      <c r="C7109">
        <v>128.30000000000001</v>
      </c>
      <c r="E7109">
        <v>130.30000000000001</v>
      </c>
      <c r="G7109">
        <v>122.5</v>
      </c>
      <c r="H7109" t="s">
        <v>14</v>
      </c>
    </row>
    <row r="7110" spans="2:8" x14ac:dyDescent="0.25">
      <c r="B7110" s="1">
        <v>44621</v>
      </c>
      <c r="C7110">
        <v>128.30000000000001</v>
      </c>
      <c r="E7110">
        <v>130.30000000000001</v>
      </c>
      <c r="G7110">
        <v>122.5</v>
      </c>
      <c r="H7110" t="s">
        <v>14</v>
      </c>
    </row>
    <row r="7111" spans="2:8" x14ac:dyDescent="0.25">
      <c r="B7111" s="1">
        <v>44652</v>
      </c>
      <c r="C7111">
        <v>128.30000000000001</v>
      </c>
      <c r="E7111">
        <v>130.30000000000001</v>
      </c>
      <c r="G7111">
        <v>122.5</v>
      </c>
      <c r="H7111" t="s">
        <v>14</v>
      </c>
    </row>
    <row r="7112" spans="2:8" x14ac:dyDescent="0.25">
      <c r="B7112" s="1">
        <v>44682</v>
      </c>
      <c r="C7112">
        <v>130.5</v>
      </c>
      <c r="E7112">
        <v>133</v>
      </c>
      <c r="G7112">
        <v>123.5</v>
      </c>
      <c r="H7112" t="s">
        <v>14</v>
      </c>
    </row>
    <row r="7113" spans="2:8" x14ac:dyDescent="0.25">
      <c r="B7113" s="1">
        <v>44713</v>
      </c>
      <c r="C7113">
        <v>130.5</v>
      </c>
      <c r="E7113">
        <v>133</v>
      </c>
      <c r="G7113">
        <v>123.5</v>
      </c>
      <c r="H7113" t="s">
        <v>14</v>
      </c>
    </row>
    <row r="7114" spans="2:8" x14ac:dyDescent="0.25">
      <c r="B7114" s="1">
        <v>44743</v>
      </c>
      <c r="C7114">
        <v>130.5</v>
      </c>
      <c r="E7114">
        <v>133</v>
      </c>
      <c r="G7114">
        <v>123.5</v>
      </c>
      <c r="H7114" t="s">
        <v>14</v>
      </c>
    </row>
    <row r="7115" spans="2:8" x14ac:dyDescent="0.25">
      <c r="B7115" s="1">
        <v>44774</v>
      </c>
      <c r="C7115">
        <v>130.5</v>
      </c>
      <c r="E7115">
        <v>133</v>
      </c>
      <c r="G7115">
        <v>123.5</v>
      </c>
      <c r="H7115" t="s">
        <v>14</v>
      </c>
    </row>
    <row r="7116" spans="2:8" x14ac:dyDescent="0.25">
      <c r="B7116" s="1">
        <v>44805</v>
      </c>
      <c r="C7116">
        <v>130.1</v>
      </c>
      <c r="E7116">
        <v>132.69999999999999</v>
      </c>
      <c r="G7116">
        <v>122.8</v>
      </c>
      <c r="H7116" t="s">
        <v>14</v>
      </c>
    </row>
    <row r="7117" spans="2:8" x14ac:dyDescent="0.25">
      <c r="B7117" s="1">
        <v>44835</v>
      </c>
      <c r="C7117">
        <v>130.1</v>
      </c>
      <c r="E7117">
        <v>132.69999999999999</v>
      </c>
      <c r="G7117">
        <v>122.8</v>
      </c>
      <c r="H7117" t="s">
        <v>14</v>
      </c>
    </row>
    <row r="7118" spans="2:8" x14ac:dyDescent="0.25">
      <c r="B7118" s="1">
        <v>44866</v>
      </c>
      <c r="C7118">
        <v>130.1</v>
      </c>
      <c r="E7118">
        <v>132.69999999999999</v>
      </c>
      <c r="G7118">
        <v>122.8</v>
      </c>
      <c r="H7118" t="s">
        <v>14</v>
      </c>
    </row>
    <row r="7119" spans="2:8" x14ac:dyDescent="0.25">
      <c r="B7119" s="1">
        <v>44896</v>
      </c>
      <c r="C7119">
        <v>130.1</v>
      </c>
      <c r="E7119">
        <v>132.69999999999999</v>
      </c>
      <c r="G7119">
        <v>122.8</v>
      </c>
      <c r="H7119" t="s">
        <v>14</v>
      </c>
    </row>
    <row r="7120" spans="2:8" x14ac:dyDescent="0.25">
      <c r="B7120" s="1">
        <v>44927</v>
      </c>
      <c r="C7120">
        <v>130</v>
      </c>
      <c r="E7120">
        <v>132.69999999999999</v>
      </c>
      <c r="G7120">
        <v>122.6</v>
      </c>
      <c r="H7120" t="s">
        <v>14</v>
      </c>
    </row>
    <row r="7121" spans="1:8" x14ac:dyDescent="0.25">
      <c r="B7121" s="1">
        <v>44958</v>
      </c>
      <c r="C7121">
        <v>128.30000000000001</v>
      </c>
      <c r="E7121">
        <v>130.6</v>
      </c>
      <c r="G7121">
        <v>121.9</v>
      </c>
      <c r="H7121" t="s">
        <v>14</v>
      </c>
    </row>
    <row r="7122" spans="1:8" x14ac:dyDescent="0.25">
      <c r="B7122" s="1">
        <v>44986</v>
      </c>
      <c r="C7122">
        <v>128.19999999999999</v>
      </c>
      <c r="E7122">
        <v>130.5</v>
      </c>
      <c r="G7122">
        <v>121.7</v>
      </c>
      <c r="H7122" t="s">
        <v>14</v>
      </c>
    </row>
    <row r="7123" spans="1:8" x14ac:dyDescent="0.25">
      <c r="B7123" s="1">
        <v>45017</v>
      </c>
      <c r="C7123">
        <v>128.1</v>
      </c>
      <c r="E7123">
        <v>130.4</v>
      </c>
      <c r="G7123">
        <v>121.7</v>
      </c>
      <c r="H7123" t="s">
        <v>14</v>
      </c>
    </row>
    <row r="7124" spans="1:8" x14ac:dyDescent="0.25">
      <c r="A7124" t="s">
        <v>30</v>
      </c>
      <c r="B7124" s="1">
        <v>29587</v>
      </c>
      <c r="C7124">
        <v>34</v>
      </c>
      <c r="E7124">
        <v>30.4</v>
      </c>
      <c r="G7124">
        <v>43.4</v>
      </c>
      <c r="H7124" t="s">
        <v>14</v>
      </c>
    </row>
    <row r="7125" spans="1:8" x14ac:dyDescent="0.25">
      <c r="B7125" s="1">
        <v>29618</v>
      </c>
      <c r="C7125">
        <v>34.1</v>
      </c>
      <c r="E7125">
        <v>30.5</v>
      </c>
      <c r="G7125">
        <v>43.5</v>
      </c>
      <c r="H7125" t="s">
        <v>14</v>
      </c>
    </row>
    <row r="7126" spans="1:8" x14ac:dyDescent="0.25">
      <c r="B7126" s="1">
        <v>29646</v>
      </c>
      <c r="C7126">
        <v>34.200000000000003</v>
      </c>
      <c r="E7126">
        <v>30.7</v>
      </c>
      <c r="G7126">
        <v>43.5</v>
      </c>
      <c r="H7126" t="s">
        <v>14</v>
      </c>
    </row>
    <row r="7127" spans="1:8" x14ac:dyDescent="0.25">
      <c r="B7127" s="1">
        <v>29677</v>
      </c>
      <c r="C7127">
        <v>34.6</v>
      </c>
      <c r="E7127">
        <v>31.1</v>
      </c>
      <c r="G7127">
        <v>43.5</v>
      </c>
      <c r="H7127" t="s">
        <v>14</v>
      </c>
    </row>
    <row r="7128" spans="1:8" x14ac:dyDescent="0.25">
      <c r="B7128" s="1">
        <v>29707</v>
      </c>
      <c r="C7128">
        <v>34.6</v>
      </c>
      <c r="E7128">
        <v>31.1</v>
      </c>
      <c r="G7128">
        <v>43.5</v>
      </c>
      <c r="H7128" t="s">
        <v>14</v>
      </c>
    </row>
    <row r="7129" spans="1:8" x14ac:dyDescent="0.25">
      <c r="B7129" s="1">
        <v>29738</v>
      </c>
      <c r="C7129">
        <v>34.9</v>
      </c>
      <c r="E7129">
        <v>31.4</v>
      </c>
      <c r="G7129">
        <v>43.7</v>
      </c>
      <c r="H7129" t="s">
        <v>14</v>
      </c>
    </row>
    <row r="7130" spans="1:8" x14ac:dyDescent="0.25">
      <c r="B7130" s="1">
        <v>29768</v>
      </c>
      <c r="C7130">
        <v>34.9</v>
      </c>
      <c r="E7130">
        <v>31.4</v>
      </c>
      <c r="G7130">
        <v>43.7</v>
      </c>
      <c r="H7130" t="s">
        <v>14</v>
      </c>
    </row>
    <row r="7131" spans="1:8" x14ac:dyDescent="0.25">
      <c r="B7131" s="1">
        <v>29799</v>
      </c>
      <c r="C7131">
        <v>34.9</v>
      </c>
      <c r="E7131">
        <v>31.4</v>
      </c>
      <c r="G7131">
        <v>43.7</v>
      </c>
      <c r="H7131" t="s">
        <v>14</v>
      </c>
    </row>
    <row r="7132" spans="1:8" x14ac:dyDescent="0.25">
      <c r="B7132" s="1">
        <v>29830</v>
      </c>
      <c r="C7132">
        <v>35</v>
      </c>
      <c r="E7132">
        <v>31.6</v>
      </c>
      <c r="G7132">
        <v>44</v>
      </c>
      <c r="H7132" t="s">
        <v>14</v>
      </c>
    </row>
    <row r="7133" spans="1:8" x14ac:dyDescent="0.25">
      <c r="B7133" s="1">
        <v>29860</v>
      </c>
      <c r="C7133">
        <v>35.200000000000003</v>
      </c>
      <c r="E7133">
        <v>31.7</v>
      </c>
      <c r="G7133">
        <v>44</v>
      </c>
      <c r="H7133" t="s">
        <v>14</v>
      </c>
    </row>
    <row r="7134" spans="1:8" x14ac:dyDescent="0.25">
      <c r="B7134" s="1">
        <v>29891</v>
      </c>
      <c r="C7134">
        <v>35.4</v>
      </c>
      <c r="E7134">
        <v>32</v>
      </c>
      <c r="G7134">
        <v>44</v>
      </c>
      <c r="H7134" t="s">
        <v>14</v>
      </c>
    </row>
    <row r="7135" spans="1:8" x14ac:dyDescent="0.25">
      <c r="B7135" s="1">
        <v>29921</v>
      </c>
      <c r="C7135">
        <v>35.4</v>
      </c>
      <c r="E7135">
        <v>32</v>
      </c>
      <c r="G7135">
        <v>44</v>
      </c>
      <c r="H7135" t="s">
        <v>14</v>
      </c>
    </row>
    <row r="7136" spans="1:8" x14ac:dyDescent="0.25">
      <c r="B7136" s="1">
        <v>29952</v>
      </c>
      <c r="C7136">
        <v>35.4</v>
      </c>
      <c r="E7136">
        <v>32</v>
      </c>
      <c r="G7136">
        <v>44</v>
      </c>
      <c r="H7136" t="s">
        <v>14</v>
      </c>
    </row>
    <row r="7137" spans="2:8" x14ac:dyDescent="0.25">
      <c r="B7137" s="1">
        <v>29983</v>
      </c>
      <c r="C7137">
        <v>35.4</v>
      </c>
      <c r="E7137">
        <v>32</v>
      </c>
      <c r="G7137">
        <v>44</v>
      </c>
      <c r="H7137" t="s">
        <v>14</v>
      </c>
    </row>
    <row r="7138" spans="2:8" x14ac:dyDescent="0.25">
      <c r="B7138" s="1">
        <v>30011</v>
      </c>
      <c r="C7138">
        <v>35.4</v>
      </c>
      <c r="E7138">
        <v>32</v>
      </c>
      <c r="G7138">
        <v>44</v>
      </c>
      <c r="H7138" t="s">
        <v>14</v>
      </c>
    </row>
    <row r="7139" spans="2:8" x14ac:dyDescent="0.25">
      <c r="B7139" s="1">
        <v>30042</v>
      </c>
      <c r="C7139">
        <v>35.4</v>
      </c>
      <c r="E7139">
        <v>32</v>
      </c>
      <c r="G7139">
        <v>44</v>
      </c>
      <c r="H7139" t="s">
        <v>14</v>
      </c>
    </row>
    <row r="7140" spans="2:8" x14ac:dyDescent="0.25">
      <c r="B7140" s="1">
        <v>30072</v>
      </c>
      <c r="C7140">
        <v>35.9</v>
      </c>
      <c r="E7140">
        <v>32.5</v>
      </c>
      <c r="G7140">
        <v>44</v>
      </c>
      <c r="H7140" t="s">
        <v>14</v>
      </c>
    </row>
    <row r="7141" spans="2:8" x14ac:dyDescent="0.25">
      <c r="B7141" s="1">
        <v>30103</v>
      </c>
      <c r="C7141">
        <v>36.200000000000003</v>
      </c>
      <c r="E7141">
        <v>33</v>
      </c>
      <c r="G7141">
        <v>44.3</v>
      </c>
      <c r="H7141" t="s">
        <v>14</v>
      </c>
    </row>
    <row r="7142" spans="2:8" x14ac:dyDescent="0.25">
      <c r="B7142" s="1">
        <v>30133</v>
      </c>
      <c r="C7142">
        <v>36.200000000000003</v>
      </c>
      <c r="E7142">
        <v>33</v>
      </c>
      <c r="G7142">
        <v>44.3</v>
      </c>
      <c r="H7142" t="s">
        <v>14</v>
      </c>
    </row>
    <row r="7143" spans="2:8" x14ac:dyDescent="0.25">
      <c r="B7143" s="1">
        <v>30164</v>
      </c>
      <c r="C7143">
        <v>36.200000000000003</v>
      </c>
      <c r="E7143">
        <v>33</v>
      </c>
      <c r="G7143">
        <v>44.3</v>
      </c>
      <c r="H7143" t="s">
        <v>14</v>
      </c>
    </row>
    <row r="7144" spans="2:8" x14ac:dyDescent="0.25">
      <c r="B7144" s="1">
        <v>30195</v>
      </c>
      <c r="C7144">
        <v>36.200000000000003</v>
      </c>
      <c r="E7144">
        <v>32.9</v>
      </c>
      <c r="G7144">
        <v>44.3</v>
      </c>
      <c r="H7144" t="s">
        <v>14</v>
      </c>
    </row>
    <row r="7145" spans="2:8" x14ac:dyDescent="0.25">
      <c r="B7145" s="1">
        <v>30225</v>
      </c>
      <c r="C7145">
        <v>36.700000000000003</v>
      </c>
      <c r="E7145">
        <v>33.4</v>
      </c>
      <c r="G7145">
        <v>44.5</v>
      </c>
      <c r="H7145" t="s">
        <v>14</v>
      </c>
    </row>
    <row r="7146" spans="2:8" x14ac:dyDescent="0.25">
      <c r="B7146" s="1">
        <v>30256</v>
      </c>
      <c r="C7146">
        <v>36.700000000000003</v>
      </c>
      <c r="E7146">
        <v>33.299999999999997</v>
      </c>
      <c r="G7146">
        <v>45.2</v>
      </c>
      <c r="H7146" t="s">
        <v>14</v>
      </c>
    </row>
    <row r="7147" spans="2:8" x14ac:dyDescent="0.25">
      <c r="B7147" s="1">
        <v>30286</v>
      </c>
      <c r="C7147">
        <v>36.799999999999997</v>
      </c>
      <c r="E7147">
        <v>33.299999999999997</v>
      </c>
      <c r="G7147">
        <v>45.2</v>
      </c>
      <c r="H7147" t="s">
        <v>14</v>
      </c>
    </row>
    <row r="7148" spans="2:8" x14ac:dyDescent="0.25">
      <c r="B7148" s="1">
        <v>30317</v>
      </c>
      <c r="C7148">
        <v>37.1</v>
      </c>
      <c r="E7148">
        <v>33.799999999999997</v>
      </c>
      <c r="G7148">
        <v>45.2</v>
      </c>
      <c r="H7148" t="s">
        <v>14</v>
      </c>
    </row>
    <row r="7149" spans="2:8" x14ac:dyDescent="0.25">
      <c r="B7149" s="1">
        <v>30348</v>
      </c>
      <c r="C7149">
        <v>37.1</v>
      </c>
      <c r="E7149">
        <v>33.799999999999997</v>
      </c>
      <c r="G7149">
        <v>45.2</v>
      </c>
      <c r="H7149" t="s">
        <v>14</v>
      </c>
    </row>
    <row r="7150" spans="2:8" x14ac:dyDescent="0.25">
      <c r="B7150" s="1">
        <v>30376</v>
      </c>
      <c r="C7150">
        <v>37.5</v>
      </c>
      <c r="E7150">
        <v>34.200000000000003</v>
      </c>
      <c r="G7150">
        <v>45.7</v>
      </c>
      <c r="H7150" t="s">
        <v>14</v>
      </c>
    </row>
    <row r="7151" spans="2:8" x14ac:dyDescent="0.25">
      <c r="B7151" s="1">
        <v>30407</v>
      </c>
      <c r="C7151">
        <v>37.799999999999997</v>
      </c>
      <c r="E7151">
        <v>34.6</v>
      </c>
      <c r="G7151">
        <v>45.7</v>
      </c>
      <c r="H7151" t="s">
        <v>14</v>
      </c>
    </row>
    <row r="7152" spans="2:8" x14ac:dyDescent="0.25">
      <c r="B7152" s="1">
        <v>30437</v>
      </c>
      <c r="C7152">
        <v>37.799999999999997</v>
      </c>
      <c r="E7152">
        <v>34.6</v>
      </c>
      <c r="G7152">
        <v>45.7</v>
      </c>
      <c r="H7152" t="s">
        <v>14</v>
      </c>
    </row>
    <row r="7153" spans="2:8" x14ac:dyDescent="0.25">
      <c r="B7153" s="1">
        <v>30468</v>
      </c>
      <c r="C7153">
        <v>37.799999999999997</v>
      </c>
      <c r="E7153">
        <v>34.6</v>
      </c>
      <c r="G7153">
        <v>45.7</v>
      </c>
      <c r="H7153" t="s">
        <v>14</v>
      </c>
    </row>
    <row r="7154" spans="2:8" x14ac:dyDescent="0.25">
      <c r="B7154" s="1">
        <v>30498</v>
      </c>
      <c r="C7154">
        <v>38.1</v>
      </c>
      <c r="E7154">
        <v>34.9</v>
      </c>
      <c r="G7154">
        <v>45.7</v>
      </c>
      <c r="H7154" t="s">
        <v>14</v>
      </c>
    </row>
    <row r="7155" spans="2:8" x14ac:dyDescent="0.25">
      <c r="B7155" s="1">
        <v>30529</v>
      </c>
      <c r="C7155">
        <v>38.299999999999997</v>
      </c>
      <c r="E7155">
        <v>35.200000000000003</v>
      </c>
      <c r="G7155">
        <v>45.7</v>
      </c>
      <c r="H7155" t="s">
        <v>14</v>
      </c>
    </row>
    <row r="7156" spans="2:8" x14ac:dyDescent="0.25">
      <c r="B7156" s="1">
        <v>30560</v>
      </c>
      <c r="C7156">
        <v>38.299999999999997</v>
      </c>
      <c r="E7156">
        <v>35.200000000000003</v>
      </c>
      <c r="G7156">
        <v>45.7</v>
      </c>
      <c r="H7156" t="s">
        <v>14</v>
      </c>
    </row>
    <row r="7157" spans="2:8" x14ac:dyDescent="0.25">
      <c r="B7157" s="1">
        <v>30590</v>
      </c>
      <c r="C7157">
        <v>38.299999999999997</v>
      </c>
      <c r="E7157">
        <v>35.200000000000003</v>
      </c>
      <c r="G7157">
        <v>45.7</v>
      </c>
      <c r="H7157" t="s">
        <v>14</v>
      </c>
    </row>
    <row r="7158" spans="2:8" x14ac:dyDescent="0.25">
      <c r="B7158" s="1">
        <v>30621</v>
      </c>
      <c r="C7158">
        <v>38.5</v>
      </c>
      <c r="E7158">
        <v>35.200000000000003</v>
      </c>
      <c r="G7158">
        <v>46.2</v>
      </c>
      <c r="H7158" t="s">
        <v>14</v>
      </c>
    </row>
    <row r="7159" spans="2:8" x14ac:dyDescent="0.25">
      <c r="B7159" s="1">
        <v>30651</v>
      </c>
      <c r="C7159">
        <v>38.5</v>
      </c>
      <c r="E7159">
        <v>35.200000000000003</v>
      </c>
      <c r="G7159">
        <v>46.2</v>
      </c>
      <c r="H7159" t="s">
        <v>14</v>
      </c>
    </row>
    <row r="7160" spans="2:8" x14ac:dyDescent="0.25">
      <c r="B7160" s="1">
        <v>30682</v>
      </c>
      <c r="C7160">
        <v>38.5</v>
      </c>
      <c r="E7160">
        <v>35.200000000000003</v>
      </c>
      <c r="G7160">
        <v>46.2</v>
      </c>
      <c r="H7160" t="s">
        <v>14</v>
      </c>
    </row>
    <row r="7161" spans="2:8" x14ac:dyDescent="0.25">
      <c r="B7161" s="1">
        <v>30713</v>
      </c>
      <c r="C7161">
        <v>39.1</v>
      </c>
      <c r="E7161">
        <v>35.799999999999997</v>
      </c>
      <c r="G7161">
        <v>46.6</v>
      </c>
      <c r="H7161" t="s">
        <v>14</v>
      </c>
    </row>
    <row r="7162" spans="2:8" x14ac:dyDescent="0.25">
      <c r="B7162" s="1">
        <v>30742</v>
      </c>
      <c r="C7162">
        <v>39.1</v>
      </c>
      <c r="E7162">
        <v>35.799999999999997</v>
      </c>
      <c r="G7162">
        <v>46.6</v>
      </c>
      <c r="H7162" t="s">
        <v>14</v>
      </c>
    </row>
    <row r="7163" spans="2:8" x14ac:dyDescent="0.25">
      <c r="B7163" s="1">
        <v>30773</v>
      </c>
      <c r="C7163">
        <v>39.1</v>
      </c>
      <c r="E7163">
        <v>35.9</v>
      </c>
      <c r="G7163">
        <v>46.6</v>
      </c>
      <c r="H7163" t="s">
        <v>14</v>
      </c>
    </row>
    <row r="7164" spans="2:8" x14ac:dyDescent="0.25">
      <c r="B7164" s="1">
        <v>30803</v>
      </c>
      <c r="C7164">
        <v>39.4</v>
      </c>
      <c r="E7164">
        <v>36</v>
      </c>
      <c r="G7164">
        <v>47.5</v>
      </c>
      <c r="H7164" t="s">
        <v>14</v>
      </c>
    </row>
    <row r="7165" spans="2:8" x14ac:dyDescent="0.25">
      <c r="B7165" s="1">
        <v>30834</v>
      </c>
      <c r="C7165">
        <v>39.4</v>
      </c>
      <c r="E7165">
        <v>36</v>
      </c>
      <c r="G7165">
        <v>47.5</v>
      </c>
      <c r="H7165" t="s">
        <v>14</v>
      </c>
    </row>
    <row r="7166" spans="2:8" x14ac:dyDescent="0.25">
      <c r="B7166" s="1">
        <v>30864</v>
      </c>
      <c r="C7166">
        <v>39.4</v>
      </c>
      <c r="E7166">
        <v>36</v>
      </c>
      <c r="G7166">
        <v>47.5</v>
      </c>
      <c r="H7166" t="s">
        <v>14</v>
      </c>
    </row>
    <row r="7167" spans="2:8" x14ac:dyDescent="0.25">
      <c r="B7167" s="1">
        <v>30895</v>
      </c>
      <c r="C7167">
        <v>39.299999999999997</v>
      </c>
      <c r="E7167">
        <v>35.9</v>
      </c>
      <c r="G7167">
        <v>47.5</v>
      </c>
      <c r="H7167" t="s">
        <v>14</v>
      </c>
    </row>
    <row r="7168" spans="2:8" x14ac:dyDescent="0.25">
      <c r="B7168" s="1">
        <v>30926</v>
      </c>
      <c r="C7168">
        <v>39.6</v>
      </c>
      <c r="E7168">
        <v>35.9</v>
      </c>
      <c r="G7168">
        <v>49</v>
      </c>
      <c r="H7168" t="s">
        <v>14</v>
      </c>
    </row>
    <row r="7169" spans="2:8" x14ac:dyDescent="0.25">
      <c r="B7169" s="1">
        <v>30956</v>
      </c>
      <c r="C7169">
        <v>39.700000000000003</v>
      </c>
      <c r="E7169">
        <v>36</v>
      </c>
      <c r="G7169">
        <v>49</v>
      </c>
      <c r="H7169" t="s">
        <v>14</v>
      </c>
    </row>
    <row r="7170" spans="2:8" x14ac:dyDescent="0.25">
      <c r="B7170" s="1">
        <v>30987</v>
      </c>
      <c r="C7170">
        <v>39.700000000000003</v>
      </c>
      <c r="E7170">
        <v>36</v>
      </c>
      <c r="G7170">
        <v>49</v>
      </c>
      <c r="H7170" t="s">
        <v>14</v>
      </c>
    </row>
    <row r="7171" spans="2:8" x14ac:dyDescent="0.25">
      <c r="B7171" s="1">
        <v>31017</v>
      </c>
      <c r="C7171">
        <v>39.700000000000003</v>
      </c>
      <c r="E7171">
        <v>36</v>
      </c>
      <c r="G7171">
        <v>49</v>
      </c>
      <c r="H7171" t="s">
        <v>14</v>
      </c>
    </row>
    <row r="7172" spans="2:8" x14ac:dyDescent="0.25">
      <c r="B7172" s="1">
        <v>31048</v>
      </c>
      <c r="C7172">
        <v>40</v>
      </c>
      <c r="E7172">
        <v>36.299999999999997</v>
      </c>
      <c r="G7172">
        <v>49</v>
      </c>
      <c r="H7172" t="s">
        <v>14</v>
      </c>
    </row>
    <row r="7173" spans="2:8" x14ac:dyDescent="0.25">
      <c r="B7173" s="1">
        <v>31079</v>
      </c>
      <c r="C7173">
        <v>40.299999999999997</v>
      </c>
      <c r="E7173">
        <v>36.700000000000003</v>
      </c>
      <c r="G7173">
        <v>49</v>
      </c>
      <c r="H7173" t="s">
        <v>14</v>
      </c>
    </row>
    <row r="7174" spans="2:8" x14ac:dyDescent="0.25">
      <c r="B7174" s="1">
        <v>31107</v>
      </c>
      <c r="C7174">
        <v>41</v>
      </c>
      <c r="E7174">
        <v>37.5</v>
      </c>
      <c r="G7174">
        <v>49</v>
      </c>
      <c r="H7174" t="s">
        <v>14</v>
      </c>
    </row>
    <row r="7175" spans="2:8" x14ac:dyDescent="0.25">
      <c r="B7175" s="1">
        <v>31138</v>
      </c>
      <c r="C7175">
        <v>41.5</v>
      </c>
      <c r="E7175">
        <v>38.200000000000003</v>
      </c>
      <c r="G7175">
        <v>48.8</v>
      </c>
      <c r="H7175" t="s">
        <v>14</v>
      </c>
    </row>
    <row r="7176" spans="2:8" x14ac:dyDescent="0.25">
      <c r="B7176" s="1">
        <v>31168</v>
      </c>
      <c r="C7176">
        <v>41.5</v>
      </c>
      <c r="E7176">
        <v>38.200000000000003</v>
      </c>
      <c r="G7176">
        <v>48.8</v>
      </c>
      <c r="H7176" t="s">
        <v>14</v>
      </c>
    </row>
    <row r="7177" spans="2:8" x14ac:dyDescent="0.25">
      <c r="B7177" s="1">
        <v>31199</v>
      </c>
      <c r="C7177">
        <v>41.9</v>
      </c>
      <c r="E7177">
        <v>38.4</v>
      </c>
      <c r="G7177">
        <v>50.8</v>
      </c>
      <c r="H7177" t="s">
        <v>14</v>
      </c>
    </row>
    <row r="7178" spans="2:8" x14ac:dyDescent="0.25">
      <c r="B7178" s="1">
        <v>31229</v>
      </c>
      <c r="C7178">
        <v>43.3</v>
      </c>
      <c r="E7178">
        <v>39.6</v>
      </c>
      <c r="G7178">
        <v>52.7</v>
      </c>
      <c r="H7178" t="s">
        <v>14</v>
      </c>
    </row>
    <row r="7179" spans="2:8" x14ac:dyDescent="0.25">
      <c r="B7179" s="1">
        <v>31260</v>
      </c>
      <c r="C7179">
        <v>43.8</v>
      </c>
      <c r="E7179">
        <v>40.1</v>
      </c>
      <c r="G7179">
        <v>52.7</v>
      </c>
      <c r="H7179" t="s">
        <v>14</v>
      </c>
    </row>
    <row r="7180" spans="2:8" x14ac:dyDescent="0.25">
      <c r="B7180" s="1">
        <v>31291</v>
      </c>
      <c r="C7180">
        <v>44.4</v>
      </c>
      <c r="E7180">
        <v>40.9</v>
      </c>
      <c r="G7180">
        <v>52.7</v>
      </c>
      <c r="H7180" t="s">
        <v>14</v>
      </c>
    </row>
    <row r="7181" spans="2:8" x14ac:dyDescent="0.25">
      <c r="B7181" s="1">
        <v>31321</v>
      </c>
      <c r="C7181">
        <v>45</v>
      </c>
      <c r="E7181">
        <v>41.6</v>
      </c>
      <c r="G7181">
        <v>52.7</v>
      </c>
      <c r="H7181" t="s">
        <v>14</v>
      </c>
    </row>
    <row r="7182" spans="2:8" x14ac:dyDescent="0.25">
      <c r="B7182" s="1">
        <v>31352</v>
      </c>
      <c r="C7182">
        <v>45.8</v>
      </c>
      <c r="E7182">
        <v>42</v>
      </c>
      <c r="G7182">
        <v>54.8</v>
      </c>
      <c r="H7182" t="s">
        <v>14</v>
      </c>
    </row>
    <row r="7183" spans="2:8" x14ac:dyDescent="0.25">
      <c r="B7183" s="1">
        <v>31382</v>
      </c>
      <c r="C7183">
        <v>45.8</v>
      </c>
      <c r="E7183">
        <v>42.1</v>
      </c>
      <c r="G7183">
        <v>54.8</v>
      </c>
      <c r="H7183" t="s">
        <v>14</v>
      </c>
    </row>
    <row r="7184" spans="2:8" x14ac:dyDescent="0.25">
      <c r="B7184" s="1">
        <v>31413</v>
      </c>
      <c r="C7184">
        <v>46.3</v>
      </c>
      <c r="E7184">
        <v>42.6</v>
      </c>
      <c r="G7184">
        <v>54.7</v>
      </c>
      <c r="H7184" t="s">
        <v>14</v>
      </c>
    </row>
    <row r="7185" spans="2:8" x14ac:dyDescent="0.25">
      <c r="B7185" s="1">
        <v>31444</v>
      </c>
      <c r="C7185">
        <v>47.3</v>
      </c>
      <c r="E7185">
        <v>43.8</v>
      </c>
      <c r="G7185">
        <v>54.7</v>
      </c>
      <c r="H7185" t="s">
        <v>14</v>
      </c>
    </row>
    <row r="7186" spans="2:8" x14ac:dyDescent="0.25">
      <c r="B7186" s="1">
        <v>31472</v>
      </c>
      <c r="C7186">
        <v>47.7</v>
      </c>
      <c r="E7186">
        <v>44.2</v>
      </c>
      <c r="G7186">
        <v>54.7</v>
      </c>
      <c r="H7186" t="s">
        <v>14</v>
      </c>
    </row>
    <row r="7187" spans="2:8" x14ac:dyDescent="0.25">
      <c r="B7187" s="1">
        <v>31503</v>
      </c>
      <c r="C7187">
        <v>48.5</v>
      </c>
      <c r="E7187">
        <v>45.2</v>
      </c>
      <c r="G7187">
        <v>54.7</v>
      </c>
      <c r="H7187" t="s">
        <v>14</v>
      </c>
    </row>
    <row r="7188" spans="2:8" x14ac:dyDescent="0.25">
      <c r="B7188" s="1">
        <v>31533</v>
      </c>
      <c r="C7188">
        <v>49</v>
      </c>
      <c r="E7188">
        <v>45.7</v>
      </c>
      <c r="G7188">
        <v>54.7</v>
      </c>
      <c r="H7188" t="s">
        <v>14</v>
      </c>
    </row>
    <row r="7189" spans="2:8" x14ac:dyDescent="0.25">
      <c r="B7189" s="1">
        <v>31564</v>
      </c>
      <c r="C7189">
        <v>49.3</v>
      </c>
      <c r="E7189">
        <v>45.9</v>
      </c>
      <c r="G7189">
        <v>55.7</v>
      </c>
      <c r="H7189" t="s">
        <v>14</v>
      </c>
    </row>
    <row r="7190" spans="2:8" x14ac:dyDescent="0.25">
      <c r="B7190" s="1">
        <v>31594</v>
      </c>
      <c r="C7190">
        <v>49.3</v>
      </c>
      <c r="E7190">
        <v>45.7</v>
      </c>
      <c r="G7190">
        <v>56.5</v>
      </c>
      <c r="H7190" t="s">
        <v>14</v>
      </c>
    </row>
    <row r="7191" spans="2:8" x14ac:dyDescent="0.25">
      <c r="B7191" s="1">
        <v>31625</v>
      </c>
      <c r="C7191">
        <v>49.3</v>
      </c>
      <c r="E7191">
        <v>45.4</v>
      </c>
      <c r="G7191">
        <v>57.5</v>
      </c>
      <c r="H7191" t="s">
        <v>14</v>
      </c>
    </row>
    <row r="7192" spans="2:8" x14ac:dyDescent="0.25">
      <c r="B7192" s="1">
        <v>31656</v>
      </c>
      <c r="C7192">
        <v>49.7</v>
      </c>
      <c r="E7192">
        <v>45.9</v>
      </c>
      <c r="G7192">
        <v>57.6</v>
      </c>
      <c r="H7192" t="s">
        <v>14</v>
      </c>
    </row>
    <row r="7193" spans="2:8" x14ac:dyDescent="0.25">
      <c r="B7193" s="1">
        <v>31686</v>
      </c>
      <c r="C7193">
        <v>49.7</v>
      </c>
      <c r="E7193">
        <v>45.9</v>
      </c>
      <c r="G7193">
        <v>57.6</v>
      </c>
      <c r="H7193" t="s">
        <v>14</v>
      </c>
    </row>
    <row r="7194" spans="2:8" x14ac:dyDescent="0.25">
      <c r="B7194" s="1">
        <v>31717</v>
      </c>
      <c r="C7194">
        <v>51</v>
      </c>
      <c r="E7194">
        <v>47</v>
      </c>
      <c r="G7194">
        <v>59.1</v>
      </c>
      <c r="H7194" t="s">
        <v>14</v>
      </c>
    </row>
    <row r="7195" spans="2:8" x14ac:dyDescent="0.25">
      <c r="B7195" s="1">
        <v>31747</v>
      </c>
      <c r="C7195">
        <v>51.5</v>
      </c>
      <c r="E7195">
        <v>47.4</v>
      </c>
      <c r="G7195">
        <v>61</v>
      </c>
      <c r="H7195" t="s">
        <v>14</v>
      </c>
    </row>
    <row r="7196" spans="2:8" x14ac:dyDescent="0.25">
      <c r="B7196" s="1">
        <v>31778</v>
      </c>
      <c r="C7196">
        <v>52.5</v>
      </c>
      <c r="E7196">
        <v>48.5</v>
      </c>
      <c r="G7196">
        <v>61</v>
      </c>
      <c r="H7196" t="s">
        <v>14</v>
      </c>
    </row>
    <row r="7197" spans="2:8" x14ac:dyDescent="0.25">
      <c r="B7197" s="1">
        <v>31809</v>
      </c>
      <c r="C7197">
        <v>52.9</v>
      </c>
      <c r="E7197">
        <v>48.9</v>
      </c>
      <c r="G7197">
        <v>61</v>
      </c>
      <c r="H7197" t="s">
        <v>14</v>
      </c>
    </row>
    <row r="7198" spans="2:8" x14ac:dyDescent="0.25">
      <c r="B7198" s="1">
        <v>31837</v>
      </c>
      <c r="C7198">
        <v>53.4</v>
      </c>
      <c r="E7198">
        <v>49.3</v>
      </c>
      <c r="G7198">
        <v>62.4</v>
      </c>
      <c r="H7198" t="s">
        <v>14</v>
      </c>
    </row>
    <row r="7199" spans="2:8" x14ac:dyDescent="0.25">
      <c r="B7199" s="1">
        <v>31868</v>
      </c>
      <c r="C7199">
        <v>54.9</v>
      </c>
      <c r="E7199">
        <v>50.6</v>
      </c>
      <c r="G7199">
        <v>64.400000000000006</v>
      </c>
      <c r="H7199" t="s">
        <v>14</v>
      </c>
    </row>
    <row r="7200" spans="2:8" x14ac:dyDescent="0.25">
      <c r="B7200" s="1">
        <v>31898</v>
      </c>
      <c r="C7200">
        <v>55.1</v>
      </c>
      <c r="E7200">
        <v>50.9</v>
      </c>
      <c r="G7200">
        <v>64.400000000000006</v>
      </c>
      <c r="H7200" t="s">
        <v>14</v>
      </c>
    </row>
    <row r="7201" spans="2:8" x14ac:dyDescent="0.25">
      <c r="B7201" s="1">
        <v>31929</v>
      </c>
      <c r="C7201">
        <v>56.3</v>
      </c>
      <c r="E7201">
        <v>51.8</v>
      </c>
      <c r="G7201">
        <v>66.8</v>
      </c>
      <c r="H7201" t="s">
        <v>14</v>
      </c>
    </row>
    <row r="7202" spans="2:8" x14ac:dyDescent="0.25">
      <c r="B7202" s="1">
        <v>31959</v>
      </c>
      <c r="C7202">
        <v>56.9</v>
      </c>
      <c r="E7202">
        <v>52.5</v>
      </c>
      <c r="G7202">
        <v>66.8</v>
      </c>
      <c r="H7202" t="s">
        <v>14</v>
      </c>
    </row>
    <row r="7203" spans="2:8" x14ac:dyDescent="0.25">
      <c r="B7203" s="1">
        <v>31990</v>
      </c>
      <c r="C7203">
        <v>58.2</v>
      </c>
      <c r="E7203">
        <v>53.5</v>
      </c>
      <c r="G7203">
        <v>68.8</v>
      </c>
      <c r="H7203" t="s">
        <v>14</v>
      </c>
    </row>
    <row r="7204" spans="2:8" x14ac:dyDescent="0.25">
      <c r="B7204" s="1">
        <v>32021</v>
      </c>
      <c r="C7204">
        <v>58.2</v>
      </c>
      <c r="E7204">
        <v>53.5</v>
      </c>
      <c r="G7204">
        <v>69</v>
      </c>
      <c r="H7204" t="s">
        <v>14</v>
      </c>
    </row>
    <row r="7205" spans="2:8" x14ac:dyDescent="0.25">
      <c r="B7205" s="1">
        <v>32051</v>
      </c>
      <c r="C7205">
        <v>58.2</v>
      </c>
      <c r="E7205">
        <v>53.5</v>
      </c>
      <c r="G7205">
        <v>69.2</v>
      </c>
      <c r="H7205" t="s">
        <v>14</v>
      </c>
    </row>
    <row r="7206" spans="2:8" x14ac:dyDescent="0.25">
      <c r="B7206" s="1">
        <v>32082</v>
      </c>
      <c r="C7206">
        <v>58.2</v>
      </c>
      <c r="E7206">
        <v>53.5</v>
      </c>
      <c r="G7206">
        <v>69.2</v>
      </c>
      <c r="H7206" t="s">
        <v>14</v>
      </c>
    </row>
    <row r="7207" spans="2:8" x14ac:dyDescent="0.25">
      <c r="B7207" s="1">
        <v>32112</v>
      </c>
      <c r="C7207">
        <v>58.3</v>
      </c>
      <c r="E7207">
        <v>53.3</v>
      </c>
      <c r="G7207">
        <v>70.599999999999994</v>
      </c>
      <c r="H7207" t="s">
        <v>14</v>
      </c>
    </row>
    <row r="7208" spans="2:8" x14ac:dyDescent="0.25">
      <c r="B7208" s="1">
        <v>32143</v>
      </c>
      <c r="C7208">
        <v>58.4</v>
      </c>
      <c r="E7208">
        <v>53.5</v>
      </c>
      <c r="G7208">
        <v>70.599999999999994</v>
      </c>
      <c r="H7208" t="s">
        <v>14</v>
      </c>
    </row>
    <row r="7209" spans="2:8" x14ac:dyDescent="0.25">
      <c r="B7209" s="1">
        <v>32174</v>
      </c>
      <c r="C7209">
        <v>59</v>
      </c>
      <c r="E7209">
        <v>54.1</v>
      </c>
      <c r="G7209">
        <v>70.599999999999994</v>
      </c>
      <c r="H7209" t="s">
        <v>14</v>
      </c>
    </row>
    <row r="7210" spans="2:8" x14ac:dyDescent="0.25">
      <c r="B7210" s="1">
        <v>32203</v>
      </c>
      <c r="C7210">
        <v>59.7</v>
      </c>
      <c r="E7210">
        <v>54.2</v>
      </c>
      <c r="G7210">
        <v>73.099999999999994</v>
      </c>
      <c r="H7210" t="s">
        <v>14</v>
      </c>
    </row>
    <row r="7211" spans="2:8" x14ac:dyDescent="0.25">
      <c r="B7211" s="1">
        <v>32234</v>
      </c>
      <c r="C7211">
        <v>59.8</v>
      </c>
      <c r="E7211">
        <v>54.4</v>
      </c>
      <c r="G7211">
        <v>73.2</v>
      </c>
      <c r="H7211" t="s">
        <v>14</v>
      </c>
    </row>
    <row r="7212" spans="2:8" x14ac:dyDescent="0.25">
      <c r="B7212" s="1">
        <v>32264</v>
      </c>
      <c r="C7212">
        <v>60.2</v>
      </c>
      <c r="E7212">
        <v>54.7</v>
      </c>
      <c r="G7212">
        <v>73.7</v>
      </c>
      <c r="H7212" t="s">
        <v>14</v>
      </c>
    </row>
    <row r="7213" spans="2:8" x14ac:dyDescent="0.25">
      <c r="B7213" s="1">
        <v>32295</v>
      </c>
      <c r="C7213">
        <v>61.3</v>
      </c>
      <c r="E7213">
        <v>55.1</v>
      </c>
      <c r="G7213">
        <v>78.099999999999994</v>
      </c>
      <c r="H7213" t="s">
        <v>14</v>
      </c>
    </row>
    <row r="7214" spans="2:8" x14ac:dyDescent="0.25">
      <c r="B7214" s="1">
        <v>32325</v>
      </c>
      <c r="C7214">
        <v>61.4</v>
      </c>
      <c r="E7214">
        <v>55.2</v>
      </c>
      <c r="G7214">
        <v>78.099999999999994</v>
      </c>
      <c r="H7214" t="s">
        <v>14</v>
      </c>
    </row>
    <row r="7215" spans="2:8" x14ac:dyDescent="0.25">
      <c r="B7215" s="1">
        <v>32356</v>
      </c>
      <c r="C7215">
        <v>61.8</v>
      </c>
      <c r="E7215">
        <v>55.7</v>
      </c>
      <c r="G7215">
        <v>78.099999999999994</v>
      </c>
      <c r="H7215" t="s">
        <v>14</v>
      </c>
    </row>
    <row r="7216" spans="2:8" x14ac:dyDescent="0.25">
      <c r="B7216" s="1">
        <v>32387</v>
      </c>
      <c r="C7216">
        <v>62.4</v>
      </c>
      <c r="E7216">
        <v>55.8</v>
      </c>
      <c r="G7216">
        <v>80.5</v>
      </c>
      <c r="H7216" t="s">
        <v>14</v>
      </c>
    </row>
    <row r="7217" spans="2:8" x14ac:dyDescent="0.25">
      <c r="B7217" s="1">
        <v>32417</v>
      </c>
      <c r="C7217">
        <v>62.6</v>
      </c>
      <c r="E7217">
        <v>55.9</v>
      </c>
      <c r="G7217">
        <v>81.2</v>
      </c>
      <c r="H7217" t="s">
        <v>14</v>
      </c>
    </row>
    <row r="7218" spans="2:8" x14ac:dyDescent="0.25">
      <c r="B7218" s="1">
        <v>32448</v>
      </c>
      <c r="C7218">
        <v>63.2</v>
      </c>
      <c r="E7218">
        <v>56.5</v>
      </c>
      <c r="G7218">
        <v>81.900000000000006</v>
      </c>
      <c r="H7218" t="s">
        <v>14</v>
      </c>
    </row>
    <row r="7219" spans="2:8" x14ac:dyDescent="0.25">
      <c r="B7219" s="1">
        <v>32478</v>
      </c>
      <c r="C7219">
        <v>64</v>
      </c>
      <c r="E7219">
        <v>57.1</v>
      </c>
      <c r="G7219">
        <v>83.2</v>
      </c>
      <c r="H7219" t="s">
        <v>14</v>
      </c>
    </row>
    <row r="7220" spans="2:8" x14ac:dyDescent="0.25">
      <c r="B7220" s="1">
        <v>32509</v>
      </c>
      <c r="C7220">
        <v>64.3</v>
      </c>
      <c r="E7220">
        <v>57.2</v>
      </c>
      <c r="G7220">
        <v>83.9</v>
      </c>
      <c r="H7220" t="s">
        <v>14</v>
      </c>
    </row>
    <row r="7221" spans="2:8" x14ac:dyDescent="0.25">
      <c r="B7221" s="1">
        <v>32540</v>
      </c>
      <c r="C7221">
        <v>66</v>
      </c>
      <c r="E7221">
        <v>58.6</v>
      </c>
      <c r="G7221">
        <v>87</v>
      </c>
      <c r="H7221" t="s">
        <v>14</v>
      </c>
    </row>
    <row r="7222" spans="2:8" x14ac:dyDescent="0.25">
      <c r="B7222" s="1">
        <v>32568</v>
      </c>
      <c r="C7222">
        <v>66.7</v>
      </c>
      <c r="E7222">
        <v>59.3</v>
      </c>
      <c r="G7222">
        <v>87.9</v>
      </c>
      <c r="H7222" t="s">
        <v>14</v>
      </c>
    </row>
    <row r="7223" spans="2:8" x14ac:dyDescent="0.25">
      <c r="B7223" s="1">
        <v>32599</v>
      </c>
      <c r="C7223">
        <v>66.8</v>
      </c>
      <c r="E7223">
        <v>59.4</v>
      </c>
      <c r="G7223">
        <v>88.5</v>
      </c>
      <c r="H7223" t="s">
        <v>14</v>
      </c>
    </row>
    <row r="7224" spans="2:8" x14ac:dyDescent="0.25">
      <c r="B7224" s="1">
        <v>32629</v>
      </c>
      <c r="C7224">
        <v>67.2</v>
      </c>
      <c r="E7224">
        <v>60</v>
      </c>
      <c r="G7224">
        <v>88.5</v>
      </c>
      <c r="H7224" t="s">
        <v>14</v>
      </c>
    </row>
    <row r="7225" spans="2:8" x14ac:dyDescent="0.25">
      <c r="B7225" s="1">
        <v>32660</v>
      </c>
      <c r="C7225">
        <v>67.400000000000006</v>
      </c>
      <c r="E7225">
        <v>60</v>
      </c>
      <c r="G7225">
        <v>89.5</v>
      </c>
      <c r="H7225" t="s">
        <v>14</v>
      </c>
    </row>
    <row r="7226" spans="2:8" x14ac:dyDescent="0.25">
      <c r="B7226" s="1">
        <v>32690</v>
      </c>
      <c r="C7226">
        <v>67.599999999999994</v>
      </c>
      <c r="E7226">
        <v>60.3</v>
      </c>
      <c r="G7226">
        <v>89.5</v>
      </c>
      <c r="H7226" t="s">
        <v>14</v>
      </c>
    </row>
    <row r="7227" spans="2:8" x14ac:dyDescent="0.25">
      <c r="B7227" s="1">
        <v>32721</v>
      </c>
      <c r="C7227">
        <v>68</v>
      </c>
      <c r="E7227">
        <v>60.8</v>
      </c>
      <c r="G7227">
        <v>89.5</v>
      </c>
      <c r="H7227" t="s">
        <v>14</v>
      </c>
    </row>
    <row r="7228" spans="2:8" x14ac:dyDescent="0.25">
      <c r="B7228" s="1">
        <v>32752</v>
      </c>
      <c r="C7228">
        <v>68.400000000000006</v>
      </c>
      <c r="E7228">
        <v>61.1</v>
      </c>
      <c r="G7228">
        <v>90.6</v>
      </c>
      <c r="H7228" t="s">
        <v>14</v>
      </c>
    </row>
    <row r="7229" spans="2:8" x14ac:dyDescent="0.25">
      <c r="B7229" s="1">
        <v>32782</v>
      </c>
      <c r="C7229">
        <v>68.5</v>
      </c>
      <c r="E7229">
        <v>61.1</v>
      </c>
      <c r="G7229">
        <v>90.6</v>
      </c>
      <c r="H7229" t="s">
        <v>14</v>
      </c>
    </row>
    <row r="7230" spans="2:8" x14ac:dyDescent="0.25">
      <c r="B7230" s="1">
        <v>32813</v>
      </c>
      <c r="C7230">
        <v>69.099999999999994</v>
      </c>
      <c r="E7230">
        <v>61.6</v>
      </c>
      <c r="G7230">
        <v>92.2</v>
      </c>
      <c r="H7230" t="s">
        <v>14</v>
      </c>
    </row>
    <row r="7231" spans="2:8" x14ac:dyDescent="0.25">
      <c r="B7231" s="1">
        <v>32843</v>
      </c>
      <c r="C7231">
        <v>69.3</v>
      </c>
      <c r="E7231">
        <v>61.9</v>
      </c>
      <c r="G7231">
        <v>92.2</v>
      </c>
      <c r="H7231" t="s">
        <v>14</v>
      </c>
    </row>
    <row r="7232" spans="2:8" x14ac:dyDescent="0.25">
      <c r="B7232" s="1">
        <v>32874</v>
      </c>
      <c r="C7232">
        <v>69.599999999999994</v>
      </c>
      <c r="E7232">
        <v>62.2</v>
      </c>
      <c r="G7232">
        <v>92.2</v>
      </c>
      <c r="H7232" t="s">
        <v>14</v>
      </c>
    </row>
    <row r="7233" spans="2:8" x14ac:dyDescent="0.25">
      <c r="B7233" s="1">
        <v>32905</v>
      </c>
      <c r="C7233">
        <v>70.3</v>
      </c>
      <c r="E7233">
        <v>62.9</v>
      </c>
      <c r="G7233">
        <v>93</v>
      </c>
      <c r="H7233" t="s">
        <v>14</v>
      </c>
    </row>
    <row r="7234" spans="2:8" x14ac:dyDescent="0.25">
      <c r="B7234" s="1">
        <v>32933</v>
      </c>
      <c r="C7234">
        <v>70.400000000000006</v>
      </c>
      <c r="E7234">
        <v>62.9</v>
      </c>
      <c r="G7234">
        <v>93</v>
      </c>
      <c r="H7234" t="s">
        <v>14</v>
      </c>
    </row>
    <row r="7235" spans="2:8" x14ac:dyDescent="0.25">
      <c r="B7235" s="1">
        <v>32964</v>
      </c>
      <c r="C7235">
        <v>70.400000000000006</v>
      </c>
      <c r="E7235">
        <v>63</v>
      </c>
      <c r="G7235">
        <v>93</v>
      </c>
      <c r="H7235" t="s">
        <v>14</v>
      </c>
    </row>
    <row r="7236" spans="2:8" x14ac:dyDescent="0.25">
      <c r="B7236" s="1">
        <v>32994</v>
      </c>
      <c r="C7236">
        <v>69.7</v>
      </c>
      <c r="E7236">
        <v>61.3</v>
      </c>
      <c r="G7236">
        <v>95.5</v>
      </c>
      <c r="H7236" t="s">
        <v>14</v>
      </c>
    </row>
    <row r="7237" spans="2:8" x14ac:dyDescent="0.25">
      <c r="B7237" s="1">
        <v>33025</v>
      </c>
      <c r="C7237">
        <v>69.3</v>
      </c>
      <c r="E7237">
        <v>60.7</v>
      </c>
      <c r="G7237">
        <v>95.5</v>
      </c>
      <c r="H7237" t="s">
        <v>14</v>
      </c>
    </row>
    <row r="7238" spans="2:8" x14ac:dyDescent="0.25">
      <c r="B7238" s="1">
        <v>33055</v>
      </c>
      <c r="C7238">
        <v>69.099999999999994</v>
      </c>
      <c r="E7238">
        <v>60.4</v>
      </c>
      <c r="G7238">
        <v>95.5</v>
      </c>
      <c r="H7238" t="s">
        <v>14</v>
      </c>
    </row>
    <row r="7239" spans="2:8" x14ac:dyDescent="0.25">
      <c r="B7239" s="1">
        <v>33086</v>
      </c>
      <c r="C7239">
        <v>68.8</v>
      </c>
      <c r="E7239">
        <v>60</v>
      </c>
      <c r="G7239">
        <v>95.5</v>
      </c>
      <c r="H7239" t="s">
        <v>14</v>
      </c>
    </row>
    <row r="7240" spans="2:8" x14ac:dyDescent="0.25">
      <c r="B7240" s="1">
        <v>33117</v>
      </c>
      <c r="C7240">
        <v>68.599999999999994</v>
      </c>
      <c r="E7240">
        <v>59.9</v>
      </c>
      <c r="G7240">
        <v>95.5</v>
      </c>
      <c r="H7240" t="s">
        <v>14</v>
      </c>
    </row>
    <row r="7241" spans="2:8" x14ac:dyDescent="0.25">
      <c r="B7241" s="1">
        <v>33147</v>
      </c>
      <c r="C7241">
        <v>67.599999999999994</v>
      </c>
      <c r="E7241">
        <v>58.6</v>
      </c>
      <c r="G7241">
        <v>95.5</v>
      </c>
      <c r="H7241" t="s">
        <v>14</v>
      </c>
    </row>
    <row r="7242" spans="2:8" x14ac:dyDescent="0.25">
      <c r="B7242" s="1">
        <v>33178</v>
      </c>
      <c r="C7242">
        <v>66.099999999999994</v>
      </c>
      <c r="E7242">
        <v>56.6</v>
      </c>
      <c r="G7242">
        <v>95.5</v>
      </c>
      <c r="H7242" t="s">
        <v>14</v>
      </c>
    </row>
    <row r="7243" spans="2:8" x14ac:dyDescent="0.25">
      <c r="B7243" s="1">
        <v>33208</v>
      </c>
      <c r="C7243">
        <v>65.3</v>
      </c>
      <c r="E7243">
        <v>55.6</v>
      </c>
      <c r="G7243">
        <v>95.5</v>
      </c>
      <c r="H7243" t="s">
        <v>14</v>
      </c>
    </row>
    <row r="7244" spans="2:8" x14ac:dyDescent="0.25">
      <c r="B7244" s="1">
        <v>33239</v>
      </c>
      <c r="C7244">
        <v>64.2</v>
      </c>
      <c r="E7244">
        <v>56.1</v>
      </c>
      <c r="G7244">
        <v>89.4</v>
      </c>
      <c r="H7244" t="s">
        <v>14</v>
      </c>
    </row>
    <row r="7245" spans="2:8" x14ac:dyDescent="0.25">
      <c r="B7245" s="1">
        <v>33270</v>
      </c>
      <c r="C7245">
        <v>63.5</v>
      </c>
      <c r="E7245">
        <v>55.5</v>
      </c>
      <c r="G7245">
        <v>87.7</v>
      </c>
      <c r="H7245" t="s">
        <v>14</v>
      </c>
    </row>
    <row r="7246" spans="2:8" x14ac:dyDescent="0.25">
      <c r="B7246" s="1">
        <v>33298</v>
      </c>
      <c r="C7246">
        <v>63.1</v>
      </c>
      <c r="E7246">
        <v>55.1</v>
      </c>
      <c r="G7246">
        <v>87</v>
      </c>
      <c r="H7246" t="s">
        <v>14</v>
      </c>
    </row>
    <row r="7247" spans="2:8" x14ac:dyDescent="0.25">
      <c r="B7247" s="1">
        <v>33329</v>
      </c>
      <c r="C7247">
        <v>63.5</v>
      </c>
      <c r="E7247">
        <v>55.9</v>
      </c>
      <c r="G7247">
        <v>86.5</v>
      </c>
      <c r="H7247" t="s">
        <v>14</v>
      </c>
    </row>
    <row r="7248" spans="2:8" x14ac:dyDescent="0.25">
      <c r="B7248" s="1">
        <v>33359</v>
      </c>
      <c r="C7248">
        <v>63.7</v>
      </c>
      <c r="E7248">
        <v>56</v>
      </c>
      <c r="G7248">
        <v>86.6</v>
      </c>
      <c r="H7248" t="s">
        <v>14</v>
      </c>
    </row>
    <row r="7249" spans="2:8" x14ac:dyDescent="0.25">
      <c r="B7249" s="1">
        <v>33390</v>
      </c>
      <c r="C7249">
        <v>63.5</v>
      </c>
      <c r="E7249">
        <v>55.9</v>
      </c>
      <c r="G7249">
        <v>86</v>
      </c>
      <c r="H7249" t="s">
        <v>14</v>
      </c>
    </row>
    <row r="7250" spans="2:8" x14ac:dyDescent="0.25">
      <c r="B7250" s="1">
        <v>33420</v>
      </c>
      <c r="C7250">
        <v>63.5</v>
      </c>
      <c r="E7250">
        <v>56.2</v>
      </c>
      <c r="G7250">
        <v>85.3</v>
      </c>
      <c r="H7250" t="s">
        <v>14</v>
      </c>
    </row>
    <row r="7251" spans="2:8" x14ac:dyDescent="0.25">
      <c r="B7251" s="1">
        <v>33451</v>
      </c>
      <c r="C7251">
        <v>63.5</v>
      </c>
      <c r="E7251">
        <v>56.2</v>
      </c>
      <c r="G7251">
        <v>85.3</v>
      </c>
      <c r="H7251" t="s">
        <v>14</v>
      </c>
    </row>
    <row r="7252" spans="2:8" x14ac:dyDescent="0.25">
      <c r="B7252" s="1">
        <v>33482</v>
      </c>
      <c r="C7252">
        <v>63.4</v>
      </c>
      <c r="E7252">
        <v>55.9</v>
      </c>
      <c r="G7252">
        <v>85.2</v>
      </c>
      <c r="H7252" t="s">
        <v>14</v>
      </c>
    </row>
    <row r="7253" spans="2:8" x14ac:dyDescent="0.25">
      <c r="B7253" s="1">
        <v>33512</v>
      </c>
      <c r="C7253">
        <v>63.2</v>
      </c>
      <c r="E7253">
        <v>55.8</v>
      </c>
      <c r="G7253">
        <v>85.2</v>
      </c>
      <c r="H7253" t="s">
        <v>14</v>
      </c>
    </row>
    <row r="7254" spans="2:8" x14ac:dyDescent="0.25">
      <c r="B7254" s="1">
        <v>33543</v>
      </c>
      <c r="C7254">
        <v>63.1</v>
      </c>
      <c r="E7254">
        <v>55.8</v>
      </c>
      <c r="G7254">
        <v>84.8</v>
      </c>
      <c r="H7254" t="s">
        <v>14</v>
      </c>
    </row>
    <row r="7255" spans="2:8" x14ac:dyDescent="0.25">
      <c r="B7255" s="1">
        <v>33573</v>
      </c>
      <c r="C7255">
        <v>63</v>
      </c>
      <c r="E7255">
        <v>55.8</v>
      </c>
      <c r="G7255">
        <v>84.6</v>
      </c>
      <c r="H7255" t="s">
        <v>14</v>
      </c>
    </row>
    <row r="7256" spans="2:8" x14ac:dyDescent="0.25">
      <c r="B7256" s="1">
        <v>33604</v>
      </c>
      <c r="C7256">
        <v>62.9</v>
      </c>
      <c r="E7256">
        <v>55.7</v>
      </c>
      <c r="G7256">
        <v>84.6</v>
      </c>
      <c r="H7256" t="s">
        <v>14</v>
      </c>
    </row>
    <row r="7257" spans="2:8" x14ac:dyDescent="0.25">
      <c r="B7257" s="1">
        <v>33635</v>
      </c>
      <c r="C7257">
        <v>62.2</v>
      </c>
      <c r="E7257">
        <v>54.8</v>
      </c>
      <c r="G7257">
        <v>84.9</v>
      </c>
      <c r="H7257" t="s">
        <v>14</v>
      </c>
    </row>
    <row r="7258" spans="2:8" x14ac:dyDescent="0.25">
      <c r="B7258" s="1">
        <v>33664</v>
      </c>
      <c r="C7258">
        <v>62</v>
      </c>
      <c r="E7258">
        <v>54.2</v>
      </c>
      <c r="G7258">
        <v>85.4</v>
      </c>
      <c r="H7258" t="s">
        <v>14</v>
      </c>
    </row>
    <row r="7259" spans="2:8" x14ac:dyDescent="0.25">
      <c r="B7259" s="1">
        <v>33695</v>
      </c>
      <c r="C7259">
        <v>61.5</v>
      </c>
      <c r="E7259">
        <v>53.6</v>
      </c>
      <c r="G7259">
        <v>84.9</v>
      </c>
      <c r="H7259" t="s">
        <v>14</v>
      </c>
    </row>
    <row r="7260" spans="2:8" x14ac:dyDescent="0.25">
      <c r="B7260" s="1">
        <v>33725</v>
      </c>
      <c r="C7260">
        <v>61.3</v>
      </c>
      <c r="E7260">
        <v>53.5</v>
      </c>
      <c r="G7260">
        <v>84.9</v>
      </c>
      <c r="H7260" t="s">
        <v>14</v>
      </c>
    </row>
    <row r="7261" spans="2:8" x14ac:dyDescent="0.25">
      <c r="B7261" s="1">
        <v>33756</v>
      </c>
      <c r="C7261">
        <v>61.1</v>
      </c>
      <c r="E7261">
        <v>53</v>
      </c>
      <c r="G7261">
        <v>85.1</v>
      </c>
      <c r="H7261" t="s">
        <v>14</v>
      </c>
    </row>
    <row r="7262" spans="2:8" x14ac:dyDescent="0.25">
      <c r="B7262" s="1">
        <v>33786</v>
      </c>
      <c r="C7262">
        <v>61.1</v>
      </c>
      <c r="E7262">
        <v>53.2</v>
      </c>
      <c r="G7262">
        <v>85.1</v>
      </c>
      <c r="H7262" t="s">
        <v>14</v>
      </c>
    </row>
    <row r="7263" spans="2:8" x14ac:dyDescent="0.25">
      <c r="B7263" s="1">
        <v>33817</v>
      </c>
      <c r="C7263">
        <v>61.1</v>
      </c>
      <c r="E7263">
        <v>53.2</v>
      </c>
      <c r="G7263">
        <v>85.1</v>
      </c>
      <c r="H7263" t="s">
        <v>14</v>
      </c>
    </row>
    <row r="7264" spans="2:8" x14ac:dyDescent="0.25">
      <c r="B7264" s="1">
        <v>33848</v>
      </c>
      <c r="C7264">
        <v>61.1</v>
      </c>
      <c r="E7264">
        <v>53.2</v>
      </c>
      <c r="G7264">
        <v>85.1</v>
      </c>
      <c r="H7264" t="s">
        <v>14</v>
      </c>
    </row>
    <row r="7265" spans="2:8" x14ac:dyDescent="0.25">
      <c r="B7265" s="1">
        <v>33878</v>
      </c>
      <c r="C7265">
        <v>61.1</v>
      </c>
      <c r="E7265">
        <v>53.2</v>
      </c>
      <c r="G7265">
        <v>85.1</v>
      </c>
      <c r="H7265" t="s">
        <v>14</v>
      </c>
    </row>
    <row r="7266" spans="2:8" x14ac:dyDescent="0.25">
      <c r="B7266" s="1">
        <v>33909</v>
      </c>
      <c r="C7266">
        <v>61.3</v>
      </c>
      <c r="E7266">
        <v>53.3</v>
      </c>
      <c r="G7266">
        <v>85.1</v>
      </c>
      <c r="H7266" t="s">
        <v>14</v>
      </c>
    </row>
    <row r="7267" spans="2:8" x14ac:dyDescent="0.25">
      <c r="B7267" s="1">
        <v>33939</v>
      </c>
      <c r="C7267">
        <v>61.3</v>
      </c>
      <c r="E7267">
        <v>53.4</v>
      </c>
      <c r="G7267">
        <v>85.1</v>
      </c>
      <c r="H7267" t="s">
        <v>14</v>
      </c>
    </row>
    <row r="7268" spans="2:8" x14ac:dyDescent="0.25">
      <c r="B7268" s="1">
        <v>33970</v>
      </c>
      <c r="C7268">
        <v>61.3</v>
      </c>
      <c r="E7268">
        <v>53.4</v>
      </c>
      <c r="G7268">
        <v>85.1</v>
      </c>
      <c r="H7268" t="s">
        <v>14</v>
      </c>
    </row>
    <row r="7269" spans="2:8" x14ac:dyDescent="0.25">
      <c r="B7269" s="1">
        <v>34001</v>
      </c>
      <c r="C7269">
        <v>62</v>
      </c>
      <c r="E7269">
        <v>54.2</v>
      </c>
      <c r="G7269">
        <v>86</v>
      </c>
      <c r="H7269" t="s">
        <v>14</v>
      </c>
    </row>
    <row r="7270" spans="2:8" x14ac:dyDescent="0.25">
      <c r="B7270" s="1">
        <v>34029</v>
      </c>
      <c r="C7270">
        <v>62</v>
      </c>
      <c r="E7270">
        <v>54.2</v>
      </c>
      <c r="G7270">
        <v>86</v>
      </c>
      <c r="H7270" t="s">
        <v>14</v>
      </c>
    </row>
    <row r="7271" spans="2:8" x14ac:dyDescent="0.25">
      <c r="B7271" s="1">
        <v>34060</v>
      </c>
      <c r="C7271">
        <v>62</v>
      </c>
      <c r="E7271">
        <v>54.2</v>
      </c>
      <c r="G7271">
        <v>86</v>
      </c>
      <c r="H7271" t="s">
        <v>14</v>
      </c>
    </row>
    <row r="7272" spans="2:8" x14ac:dyDescent="0.25">
      <c r="B7272" s="1">
        <v>34090</v>
      </c>
      <c r="C7272">
        <v>62.1</v>
      </c>
      <c r="E7272">
        <v>54.4</v>
      </c>
      <c r="G7272">
        <v>86</v>
      </c>
      <c r="H7272" t="s">
        <v>14</v>
      </c>
    </row>
    <row r="7273" spans="2:8" x14ac:dyDescent="0.25">
      <c r="B7273" s="1">
        <v>34121</v>
      </c>
      <c r="C7273">
        <v>62.4</v>
      </c>
      <c r="E7273">
        <v>54.7</v>
      </c>
      <c r="G7273">
        <v>86</v>
      </c>
      <c r="H7273" t="s">
        <v>14</v>
      </c>
    </row>
    <row r="7274" spans="2:8" x14ac:dyDescent="0.25">
      <c r="B7274" s="1">
        <v>34151</v>
      </c>
      <c r="C7274">
        <v>62.1</v>
      </c>
      <c r="E7274">
        <v>54.4</v>
      </c>
      <c r="G7274">
        <v>86</v>
      </c>
      <c r="H7274" t="s">
        <v>14</v>
      </c>
    </row>
    <row r="7275" spans="2:8" x14ac:dyDescent="0.25">
      <c r="B7275" s="1">
        <v>34182</v>
      </c>
      <c r="C7275">
        <v>61.9</v>
      </c>
      <c r="E7275">
        <v>54.1</v>
      </c>
      <c r="G7275">
        <v>86</v>
      </c>
      <c r="H7275" t="s">
        <v>14</v>
      </c>
    </row>
    <row r="7276" spans="2:8" x14ac:dyDescent="0.25">
      <c r="B7276" s="1">
        <v>34213</v>
      </c>
      <c r="C7276">
        <v>62.2</v>
      </c>
      <c r="E7276">
        <v>54.6</v>
      </c>
      <c r="G7276">
        <v>86</v>
      </c>
      <c r="H7276" t="s">
        <v>14</v>
      </c>
    </row>
    <row r="7277" spans="2:8" x14ac:dyDescent="0.25">
      <c r="B7277" s="1">
        <v>34243</v>
      </c>
      <c r="C7277">
        <v>62.1</v>
      </c>
      <c r="E7277">
        <v>54.3</v>
      </c>
      <c r="G7277">
        <v>86</v>
      </c>
      <c r="H7277" t="s">
        <v>14</v>
      </c>
    </row>
    <row r="7278" spans="2:8" x14ac:dyDescent="0.25">
      <c r="B7278" s="1">
        <v>34274</v>
      </c>
      <c r="C7278">
        <v>61.9</v>
      </c>
      <c r="E7278">
        <v>54.1</v>
      </c>
      <c r="G7278">
        <v>86</v>
      </c>
      <c r="H7278" t="s">
        <v>14</v>
      </c>
    </row>
    <row r="7279" spans="2:8" x14ac:dyDescent="0.25">
      <c r="B7279" s="1">
        <v>34304</v>
      </c>
      <c r="C7279">
        <v>61.9</v>
      </c>
      <c r="E7279">
        <v>54.2</v>
      </c>
      <c r="G7279">
        <v>86</v>
      </c>
      <c r="H7279" t="s">
        <v>14</v>
      </c>
    </row>
    <row r="7280" spans="2:8" x14ac:dyDescent="0.25">
      <c r="B7280" s="1">
        <v>34335</v>
      </c>
      <c r="C7280">
        <v>61.3</v>
      </c>
      <c r="E7280">
        <v>53.3</v>
      </c>
      <c r="G7280">
        <v>86</v>
      </c>
      <c r="H7280" t="s">
        <v>14</v>
      </c>
    </row>
    <row r="7281" spans="2:8" x14ac:dyDescent="0.25">
      <c r="B7281" s="1">
        <v>34366</v>
      </c>
      <c r="C7281">
        <v>60.1</v>
      </c>
      <c r="E7281">
        <v>53</v>
      </c>
      <c r="G7281">
        <v>82.4</v>
      </c>
      <c r="H7281" t="s">
        <v>14</v>
      </c>
    </row>
    <row r="7282" spans="2:8" x14ac:dyDescent="0.25">
      <c r="B7282" s="1">
        <v>34394</v>
      </c>
      <c r="C7282">
        <v>60.3</v>
      </c>
      <c r="E7282">
        <v>53.3</v>
      </c>
      <c r="G7282">
        <v>82.4</v>
      </c>
      <c r="H7282" t="s">
        <v>14</v>
      </c>
    </row>
    <row r="7283" spans="2:8" x14ac:dyDescent="0.25">
      <c r="B7283" s="1">
        <v>34425</v>
      </c>
      <c r="C7283">
        <v>60.6</v>
      </c>
      <c r="E7283">
        <v>53.6</v>
      </c>
      <c r="G7283">
        <v>82.4</v>
      </c>
      <c r="H7283" t="s">
        <v>14</v>
      </c>
    </row>
    <row r="7284" spans="2:8" x14ac:dyDescent="0.25">
      <c r="B7284" s="1">
        <v>34455</v>
      </c>
      <c r="C7284">
        <v>60.3</v>
      </c>
      <c r="E7284">
        <v>52.9</v>
      </c>
      <c r="G7284">
        <v>83.4</v>
      </c>
      <c r="H7284" t="s">
        <v>14</v>
      </c>
    </row>
    <row r="7285" spans="2:8" x14ac:dyDescent="0.25">
      <c r="B7285" s="1">
        <v>34486</v>
      </c>
      <c r="C7285">
        <v>60.3</v>
      </c>
      <c r="E7285">
        <v>52.9</v>
      </c>
      <c r="G7285">
        <v>83.4</v>
      </c>
      <c r="H7285" t="s">
        <v>14</v>
      </c>
    </row>
    <row r="7286" spans="2:8" x14ac:dyDescent="0.25">
      <c r="B7286" s="1">
        <v>34516</v>
      </c>
      <c r="C7286">
        <v>60.3</v>
      </c>
      <c r="E7286">
        <v>52.8</v>
      </c>
      <c r="G7286">
        <v>83.4</v>
      </c>
      <c r="H7286" t="s">
        <v>14</v>
      </c>
    </row>
    <row r="7287" spans="2:8" x14ac:dyDescent="0.25">
      <c r="B7287" s="1">
        <v>34547</v>
      </c>
      <c r="C7287">
        <v>60.3</v>
      </c>
      <c r="E7287">
        <v>52.9</v>
      </c>
      <c r="G7287">
        <v>83.4</v>
      </c>
      <c r="H7287" t="s">
        <v>14</v>
      </c>
    </row>
    <row r="7288" spans="2:8" x14ac:dyDescent="0.25">
      <c r="B7288" s="1">
        <v>34578</v>
      </c>
      <c r="C7288">
        <v>60.3</v>
      </c>
      <c r="E7288">
        <v>52.9</v>
      </c>
      <c r="G7288">
        <v>83.4</v>
      </c>
      <c r="H7288" t="s">
        <v>14</v>
      </c>
    </row>
    <row r="7289" spans="2:8" x14ac:dyDescent="0.25">
      <c r="B7289" s="1">
        <v>34608</v>
      </c>
      <c r="C7289">
        <v>60.3</v>
      </c>
      <c r="E7289">
        <v>53</v>
      </c>
      <c r="G7289">
        <v>83.4</v>
      </c>
      <c r="H7289" t="s">
        <v>14</v>
      </c>
    </row>
    <row r="7290" spans="2:8" x14ac:dyDescent="0.25">
      <c r="B7290" s="1">
        <v>34639</v>
      </c>
      <c r="C7290">
        <v>59.9</v>
      </c>
      <c r="E7290">
        <v>52.4</v>
      </c>
      <c r="G7290">
        <v>83.4</v>
      </c>
      <c r="H7290" t="s">
        <v>14</v>
      </c>
    </row>
    <row r="7291" spans="2:8" x14ac:dyDescent="0.25">
      <c r="B7291" s="1">
        <v>34669</v>
      </c>
      <c r="C7291">
        <v>60.4</v>
      </c>
      <c r="E7291">
        <v>53</v>
      </c>
      <c r="G7291">
        <v>83.4</v>
      </c>
      <c r="H7291" t="s">
        <v>14</v>
      </c>
    </row>
    <row r="7292" spans="2:8" x14ac:dyDescent="0.25">
      <c r="B7292" s="1">
        <v>34700</v>
      </c>
      <c r="C7292">
        <v>60.5</v>
      </c>
      <c r="E7292">
        <v>53.2</v>
      </c>
      <c r="G7292">
        <v>83.4</v>
      </c>
      <c r="H7292" t="s">
        <v>14</v>
      </c>
    </row>
    <row r="7293" spans="2:8" x14ac:dyDescent="0.25">
      <c r="B7293" s="1">
        <v>34731</v>
      </c>
      <c r="C7293">
        <v>59.8</v>
      </c>
      <c r="E7293">
        <v>52.4</v>
      </c>
      <c r="G7293">
        <v>83.4</v>
      </c>
      <c r="H7293" t="s">
        <v>14</v>
      </c>
    </row>
    <row r="7294" spans="2:8" x14ac:dyDescent="0.25">
      <c r="B7294" s="1">
        <v>34759</v>
      </c>
      <c r="C7294">
        <v>60</v>
      </c>
      <c r="E7294">
        <v>52.4</v>
      </c>
      <c r="G7294">
        <v>83.4</v>
      </c>
      <c r="H7294" t="s">
        <v>14</v>
      </c>
    </row>
    <row r="7295" spans="2:8" x14ac:dyDescent="0.25">
      <c r="B7295" s="1">
        <v>34790</v>
      </c>
      <c r="C7295">
        <v>60.2</v>
      </c>
      <c r="E7295">
        <v>52.8</v>
      </c>
      <c r="G7295">
        <v>83.4</v>
      </c>
      <c r="H7295" t="s">
        <v>14</v>
      </c>
    </row>
    <row r="7296" spans="2:8" x14ac:dyDescent="0.25">
      <c r="B7296" s="1">
        <v>34820</v>
      </c>
      <c r="C7296">
        <v>60</v>
      </c>
      <c r="E7296">
        <v>52.4</v>
      </c>
      <c r="G7296">
        <v>83.4</v>
      </c>
      <c r="H7296" t="s">
        <v>14</v>
      </c>
    </row>
    <row r="7297" spans="2:8" x14ac:dyDescent="0.25">
      <c r="B7297" s="1">
        <v>34851</v>
      </c>
      <c r="C7297">
        <v>60.1</v>
      </c>
      <c r="E7297">
        <v>52.7</v>
      </c>
      <c r="G7297">
        <v>83.4</v>
      </c>
      <c r="H7297" t="s">
        <v>14</v>
      </c>
    </row>
    <row r="7298" spans="2:8" x14ac:dyDescent="0.25">
      <c r="B7298" s="1">
        <v>34881</v>
      </c>
      <c r="C7298">
        <v>60.1</v>
      </c>
      <c r="E7298">
        <v>52.6</v>
      </c>
      <c r="G7298">
        <v>83.4</v>
      </c>
      <c r="H7298" t="s">
        <v>14</v>
      </c>
    </row>
    <row r="7299" spans="2:8" x14ac:dyDescent="0.25">
      <c r="B7299" s="1">
        <v>34912</v>
      </c>
      <c r="C7299">
        <v>60</v>
      </c>
      <c r="E7299">
        <v>52.6</v>
      </c>
      <c r="G7299">
        <v>83.4</v>
      </c>
      <c r="H7299" t="s">
        <v>14</v>
      </c>
    </row>
    <row r="7300" spans="2:8" x14ac:dyDescent="0.25">
      <c r="B7300" s="1">
        <v>34943</v>
      </c>
      <c r="C7300">
        <v>59.8</v>
      </c>
      <c r="E7300">
        <v>52.1</v>
      </c>
      <c r="G7300">
        <v>83.4</v>
      </c>
      <c r="H7300" t="s">
        <v>14</v>
      </c>
    </row>
    <row r="7301" spans="2:8" x14ac:dyDescent="0.25">
      <c r="B7301" s="1">
        <v>34973</v>
      </c>
      <c r="C7301">
        <v>59.5</v>
      </c>
      <c r="E7301">
        <v>51.9</v>
      </c>
      <c r="G7301">
        <v>83.4</v>
      </c>
      <c r="H7301" t="s">
        <v>14</v>
      </c>
    </row>
    <row r="7302" spans="2:8" x14ac:dyDescent="0.25">
      <c r="B7302" s="1">
        <v>35004</v>
      </c>
      <c r="C7302">
        <v>59.5</v>
      </c>
      <c r="E7302">
        <v>52</v>
      </c>
      <c r="G7302">
        <v>83.3</v>
      </c>
      <c r="H7302" t="s">
        <v>14</v>
      </c>
    </row>
    <row r="7303" spans="2:8" x14ac:dyDescent="0.25">
      <c r="B7303" s="1">
        <v>35034</v>
      </c>
      <c r="C7303">
        <v>60</v>
      </c>
      <c r="E7303">
        <v>52.5</v>
      </c>
      <c r="G7303">
        <v>83.3</v>
      </c>
      <c r="H7303" t="s">
        <v>14</v>
      </c>
    </row>
    <row r="7304" spans="2:8" x14ac:dyDescent="0.25">
      <c r="B7304" s="1">
        <v>35065</v>
      </c>
      <c r="C7304">
        <v>60.1</v>
      </c>
      <c r="E7304">
        <v>52.6</v>
      </c>
      <c r="G7304">
        <v>83.3</v>
      </c>
      <c r="H7304" t="s">
        <v>14</v>
      </c>
    </row>
    <row r="7305" spans="2:8" x14ac:dyDescent="0.25">
      <c r="B7305" s="1">
        <v>35096</v>
      </c>
      <c r="C7305">
        <v>60.1</v>
      </c>
      <c r="E7305">
        <v>52.6</v>
      </c>
      <c r="G7305">
        <v>83.3</v>
      </c>
      <c r="H7305" t="s">
        <v>14</v>
      </c>
    </row>
    <row r="7306" spans="2:8" x14ac:dyDescent="0.25">
      <c r="B7306" s="1">
        <v>35125</v>
      </c>
      <c r="C7306">
        <v>60.1</v>
      </c>
      <c r="E7306">
        <v>52.6</v>
      </c>
      <c r="G7306">
        <v>83.3</v>
      </c>
      <c r="H7306" t="s">
        <v>14</v>
      </c>
    </row>
    <row r="7307" spans="2:8" x14ac:dyDescent="0.25">
      <c r="B7307" s="1">
        <v>35156</v>
      </c>
      <c r="C7307">
        <v>60</v>
      </c>
      <c r="E7307">
        <v>52.5</v>
      </c>
      <c r="G7307">
        <v>83.3</v>
      </c>
      <c r="H7307" t="s">
        <v>14</v>
      </c>
    </row>
    <row r="7308" spans="2:8" x14ac:dyDescent="0.25">
      <c r="B7308" s="1">
        <v>35186</v>
      </c>
      <c r="C7308">
        <v>59.8</v>
      </c>
      <c r="E7308">
        <v>52.4</v>
      </c>
      <c r="G7308">
        <v>83.3</v>
      </c>
      <c r="H7308" t="s">
        <v>14</v>
      </c>
    </row>
    <row r="7309" spans="2:8" x14ac:dyDescent="0.25">
      <c r="B7309" s="1">
        <v>35217</v>
      </c>
      <c r="C7309">
        <v>59.8</v>
      </c>
      <c r="E7309">
        <v>52.3</v>
      </c>
      <c r="G7309">
        <v>83.3</v>
      </c>
      <c r="H7309" t="s">
        <v>14</v>
      </c>
    </row>
    <row r="7310" spans="2:8" x14ac:dyDescent="0.25">
      <c r="B7310" s="1">
        <v>35247</v>
      </c>
      <c r="C7310">
        <v>59.7</v>
      </c>
      <c r="E7310">
        <v>52.2</v>
      </c>
      <c r="G7310">
        <v>83.3</v>
      </c>
      <c r="H7310" t="s">
        <v>14</v>
      </c>
    </row>
    <row r="7311" spans="2:8" x14ac:dyDescent="0.25">
      <c r="B7311" s="1">
        <v>35278</v>
      </c>
      <c r="C7311">
        <v>59.7</v>
      </c>
      <c r="E7311">
        <v>52.2</v>
      </c>
      <c r="G7311">
        <v>83.3</v>
      </c>
      <c r="H7311" t="s">
        <v>14</v>
      </c>
    </row>
    <row r="7312" spans="2:8" x14ac:dyDescent="0.25">
      <c r="B7312" s="1">
        <v>35309</v>
      </c>
      <c r="C7312">
        <v>59.8</v>
      </c>
      <c r="E7312">
        <v>52.3</v>
      </c>
      <c r="G7312">
        <v>83.4</v>
      </c>
      <c r="H7312" t="s">
        <v>14</v>
      </c>
    </row>
    <row r="7313" spans="2:8" x14ac:dyDescent="0.25">
      <c r="B7313" s="1">
        <v>35339</v>
      </c>
      <c r="C7313">
        <v>59.4</v>
      </c>
      <c r="E7313">
        <v>51.8</v>
      </c>
      <c r="G7313">
        <v>82.9</v>
      </c>
      <c r="H7313" t="s">
        <v>14</v>
      </c>
    </row>
    <row r="7314" spans="2:8" x14ac:dyDescent="0.25">
      <c r="B7314" s="1">
        <v>35370</v>
      </c>
      <c r="C7314">
        <v>59.6</v>
      </c>
      <c r="E7314">
        <v>52.1</v>
      </c>
      <c r="G7314">
        <v>82.9</v>
      </c>
      <c r="H7314" t="s">
        <v>14</v>
      </c>
    </row>
    <row r="7315" spans="2:8" x14ac:dyDescent="0.25">
      <c r="B7315" s="1">
        <v>35400</v>
      </c>
      <c r="C7315">
        <v>59.5</v>
      </c>
      <c r="E7315">
        <v>52.1</v>
      </c>
      <c r="G7315">
        <v>82.9</v>
      </c>
      <c r="H7315" t="s">
        <v>14</v>
      </c>
    </row>
    <row r="7316" spans="2:8" x14ac:dyDescent="0.25">
      <c r="B7316" s="1">
        <v>35431</v>
      </c>
      <c r="C7316">
        <v>59.8</v>
      </c>
      <c r="E7316">
        <v>52.4</v>
      </c>
      <c r="G7316">
        <v>82.9</v>
      </c>
      <c r="H7316" t="s">
        <v>14</v>
      </c>
    </row>
    <row r="7317" spans="2:8" x14ac:dyDescent="0.25">
      <c r="B7317" s="1">
        <v>35462</v>
      </c>
      <c r="C7317">
        <v>59.6</v>
      </c>
      <c r="E7317">
        <v>52.1</v>
      </c>
      <c r="G7317">
        <v>82.9</v>
      </c>
      <c r="H7317" t="s">
        <v>14</v>
      </c>
    </row>
    <row r="7318" spans="2:8" x14ac:dyDescent="0.25">
      <c r="B7318" s="1">
        <v>35490</v>
      </c>
      <c r="C7318">
        <v>59.7</v>
      </c>
      <c r="E7318">
        <v>52.2</v>
      </c>
      <c r="G7318">
        <v>82.9</v>
      </c>
      <c r="H7318" t="s">
        <v>14</v>
      </c>
    </row>
    <row r="7319" spans="2:8" x14ac:dyDescent="0.25">
      <c r="B7319" s="1">
        <v>35521</v>
      </c>
      <c r="C7319">
        <v>59.7</v>
      </c>
      <c r="E7319">
        <v>52.3</v>
      </c>
      <c r="G7319">
        <v>82.8</v>
      </c>
      <c r="H7319" t="s">
        <v>14</v>
      </c>
    </row>
    <row r="7320" spans="2:8" x14ac:dyDescent="0.25">
      <c r="B7320" s="1">
        <v>35551</v>
      </c>
      <c r="C7320">
        <v>60</v>
      </c>
      <c r="E7320">
        <v>52.7</v>
      </c>
      <c r="G7320">
        <v>82.9</v>
      </c>
      <c r="H7320" t="s">
        <v>14</v>
      </c>
    </row>
    <row r="7321" spans="2:8" x14ac:dyDescent="0.25">
      <c r="B7321" s="1">
        <v>35582</v>
      </c>
      <c r="C7321">
        <v>60.3</v>
      </c>
      <c r="E7321">
        <v>53.1</v>
      </c>
      <c r="G7321">
        <v>82.9</v>
      </c>
      <c r="H7321" t="s">
        <v>14</v>
      </c>
    </row>
    <row r="7322" spans="2:8" x14ac:dyDescent="0.25">
      <c r="B7322" s="1">
        <v>35612</v>
      </c>
      <c r="C7322">
        <v>60.3</v>
      </c>
      <c r="E7322">
        <v>53.2</v>
      </c>
      <c r="G7322">
        <v>82.9</v>
      </c>
      <c r="H7322" t="s">
        <v>14</v>
      </c>
    </row>
    <row r="7323" spans="2:8" x14ac:dyDescent="0.25">
      <c r="B7323" s="1">
        <v>35643</v>
      </c>
      <c r="C7323">
        <v>60.3</v>
      </c>
      <c r="E7323">
        <v>53.1</v>
      </c>
      <c r="G7323">
        <v>82.9</v>
      </c>
      <c r="H7323" t="s">
        <v>14</v>
      </c>
    </row>
    <row r="7324" spans="2:8" x14ac:dyDescent="0.25">
      <c r="B7324" s="1">
        <v>35674</v>
      </c>
      <c r="C7324">
        <v>60.6</v>
      </c>
      <c r="E7324">
        <v>53.6</v>
      </c>
      <c r="G7324">
        <v>82.9</v>
      </c>
      <c r="H7324" t="s">
        <v>14</v>
      </c>
    </row>
    <row r="7325" spans="2:8" x14ac:dyDescent="0.25">
      <c r="B7325" s="1">
        <v>35704</v>
      </c>
      <c r="C7325">
        <v>60.8</v>
      </c>
      <c r="E7325">
        <v>53.8</v>
      </c>
      <c r="G7325">
        <v>82.9</v>
      </c>
      <c r="H7325" t="s">
        <v>14</v>
      </c>
    </row>
    <row r="7326" spans="2:8" x14ac:dyDescent="0.25">
      <c r="B7326" s="1">
        <v>35735</v>
      </c>
      <c r="C7326">
        <v>61.2</v>
      </c>
      <c r="E7326">
        <v>54.2</v>
      </c>
      <c r="G7326">
        <v>82.9</v>
      </c>
      <c r="H7326" t="s">
        <v>14</v>
      </c>
    </row>
    <row r="7327" spans="2:8" x14ac:dyDescent="0.25">
      <c r="B7327" s="1">
        <v>35765</v>
      </c>
      <c r="C7327">
        <v>61.3</v>
      </c>
      <c r="E7327">
        <v>54.3</v>
      </c>
      <c r="G7327">
        <v>82.9</v>
      </c>
      <c r="H7327" t="s">
        <v>14</v>
      </c>
    </row>
    <row r="7328" spans="2:8" x14ac:dyDescent="0.25">
      <c r="B7328" s="1">
        <v>35796</v>
      </c>
      <c r="C7328">
        <v>61.3</v>
      </c>
      <c r="E7328">
        <v>54.4</v>
      </c>
      <c r="G7328">
        <v>82.9</v>
      </c>
      <c r="H7328" t="s">
        <v>14</v>
      </c>
    </row>
    <row r="7329" spans="2:8" x14ac:dyDescent="0.25">
      <c r="B7329" s="1">
        <v>35827</v>
      </c>
      <c r="C7329">
        <v>61.3</v>
      </c>
      <c r="E7329">
        <v>54.3</v>
      </c>
      <c r="G7329">
        <v>82.8</v>
      </c>
      <c r="H7329" t="s">
        <v>14</v>
      </c>
    </row>
    <row r="7330" spans="2:8" x14ac:dyDescent="0.25">
      <c r="B7330" s="1">
        <v>35855</v>
      </c>
      <c r="C7330">
        <v>61.3</v>
      </c>
      <c r="E7330">
        <v>54.3</v>
      </c>
      <c r="G7330">
        <v>82.9</v>
      </c>
      <c r="H7330" t="s">
        <v>14</v>
      </c>
    </row>
    <row r="7331" spans="2:8" x14ac:dyDescent="0.25">
      <c r="B7331" s="1">
        <v>35886</v>
      </c>
      <c r="C7331">
        <v>61.3</v>
      </c>
      <c r="E7331">
        <v>54.4</v>
      </c>
      <c r="G7331">
        <v>82.9</v>
      </c>
      <c r="H7331" t="s">
        <v>14</v>
      </c>
    </row>
    <row r="7332" spans="2:8" x14ac:dyDescent="0.25">
      <c r="B7332" s="1">
        <v>35916</v>
      </c>
      <c r="C7332">
        <v>61.6</v>
      </c>
      <c r="E7332">
        <v>54.7</v>
      </c>
      <c r="G7332">
        <v>82.9</v>
      </c>
      <c r="H7332" t="s">
        <v>14</v>
      </c>
    </row>
    <row r="7333" spans="2:8" x14ac:dyDescent="0.25">
      <c r="B7333" s="1">
        <v>35947</v>
      </c>
      <c r="C7333">
        <v>61.7</v>
      </c>
      <c r="E7333">
        <v>54.9</v>
      </c>
      <c r="G7333">
        <v>82.9</v>
      </c>
      <c r="H7333" t="s">
        <v>14</v>
      </c>
    </row>
    <row r="7334" spans="2:8" x14ac:dyDescent="0.25">
      <c r="B7334" s="1">
        <v>35977</v>
      </c>
      <c r="C7334">
        <v>61.8</v>
      </c>
      <c r="E7334">
        <v>54.9</v>
      </c>
      <c r="G7334">
        <v>82.9</v>
      </c>
      <c r="H7334" t="s">
        <v>14</v>
      </c>
    </row>
    <row r="7335" spans="2:8" x14ac:dyDescent="0.25">
      <c r="B7335" s="1">
        <v>36008</v>
      </c>
      <c r="C7335">
        <v>61.9</v>
      </c>
      <c r="E7335">
        <v>55.1</v>
      </c>
      <c r="G7335">
        <v>82.9</v>
      </c>
      <c r="H7335" t="s">
        <v>14</v>
      </c>
    </row>
    <row r="7336" spans="2:8" x14ac:dyDescent="0.25">
      <c r="B7336" s="1">
        <v>36039</v>
      </c>
      <c r="C7336">
        <v>61.8</v>
      </c>
      <c r="E7336">
        <v>55</v>
      </c>
      <c r="G7336">
        <v>82.9</v>
      </c>
      <c r="H7336" t="s">
        <v>14</v>
      </c>
    </row>
    <row r="7337" spans="2:8" x14ac:dyDescent="0.25">
      <c r="B7337" s="1">
        <v>36069</v>
      </c>
      <c r="C7337">
        <v>61.8</v>
      </c>
      <c r="E7337">
        <v>54.9</v>
      </c>
      <c r="G7337">
        <v>82.9</v>
      </c>
      <c r="H7337" t="s">
        <v>14</v>
      </c>
    </row>
    <row r="7338" spans="2:8" x14ac:dyDescent="0.25">
      <c r="B7338" s="1">
        <v>36100</v>
      </c>
      <c r="C7338">
        <v>61.8</v>
      </c>
      <c r="E7338">
        <v>55</v>
      </c>
      <c r="G7338">
        <v>82.9</v>
      </c>
      <c r="H7338" t="s">
        <v>14</v>
      </c>
    </row>
    <row r="7339" spans="2:8" x14ac:dyDescent="0.25">
      <c r="B7339" s="1">
        <v>36130</v>
      </c>
      <c r="C7339">
        <v>61.8</v>
      </c>
      <c r="E7339">
        <v>55.1</v>
      </c>
      <c r="G7339">
        <v>82.9</v>
      </c>
      <c r="H7339" t="s">
        <v>14</v>
      </c>
    </row>
    <row r="7340" spans="2:8" x14ac:dyDescent="0.25">
      <c r="B7340" s="1">
        <v>36161</v>
      </c>
      <c r="C7340">
        <v>62.2</v>
      </c>
      <c r="E7340">
        <v>55.5</v>
      </c>
      <c r="G7340">
        <v>82.9</v>
      </c>
      <c r="H7340" t="s">
        <v>14</v>
      </c>
    </row>
    <row r="7341" spans="2:8" x14ac:dyDescent="0.25">
      <c r="B7341" s="1">
        <v>36192</v>
      </c>
      <c r="C7341">
        <v>62.1</v>
      </c>
      <c r="E7341">
        <v>55.5</v>
      </c>
      <c r="G7341">
        <v>82.9</v>
      </c>
      <c r="H7341" t="s">
        <v>14</v>
      </c>
    </row>
    <row r="7342" spans="2:8" x14ac:dyDescent="0.25">
      <c r="B7342" s="1">
        <v>36220</v>
      </c>
      <c r="C7342">
        <v>62.1</v>
      </c>
      <c r="E7342">
        <v>55.4</v>
      </c>
      <c r="G7342">
        <v>82.9</v>
      </c>
      <c r="H7342" t="s">
        <v>14</v>
      </c>
    </row>
    <row r="7343" spans="2:8" x14ac:dyDescent="0.25">
      <c r="B7343" s="1">
        <v>36251</v>
      </c>
      <c r="C7343">
        <v>62.2</v>
      </c>
      <c r="E7343">
        <v>55.6</v>
      </c>
      <c r="G7343">
        <v>82.9</v>
      </c>
      <c r="H7343" t="s">
        <v>14</v>
      </c>
    </row>
    <row r="7344" spans="2:8" x14ac:dyDescent="0.25">
      <c r="B7344" s="1">
        <v>36281</v>
      </c>
      <c r="C7344">
        <v>62.7</v>
      </c>
      <c r="E7344">
        <v>56.3</v>
      </c>
      <c r="G7344">
        <v>82.9</v>
      </c>
      <c r="H7344" t="s">
        <v>14</v>
      </c>
    </row>
    <row r="7345" spans="2:8" x14ac:dyDescent="0.25">
      <c r="B7345" s="1">
        <v>36312</v>
      </c>
      <c r="C7345">
        <v>62.7</v>
      </c>
      <c r="E7345">
        <v>56.2</v>
      </c>
      <c r="G7345">
        <v>82.9</v>
      </c>
      <c r="H7345" t="s">
        <v>14</v>
      </c>
    </row>
    <row r="7346" spans="2:8" x14ac:dyDescent="0.25">
      <c r="B7346" s="1">
        <v>36342</v>
      </c>
      <c r="C7346">
        <v>62.9</v>
      </c>
      <c r="E7346">
        <v>56.5</v>
      </c>
      <c r="G7346">
        <v>82.9</v>
      </c>
      <c r="H7346" t="s">
        <v>14</v>
      </c>
    </row>
    <row r="7347" spans="2:8" x14ac:dyDescent="0.25">
      <c r="B7347" s="1">
        <v>36373</v>
      </c>
      <c r="C7347">
        <v>63.1</v>
      </c>
      <c r="E7347">
        <v>56.8</v>
      </c>
      <c r="G7347">
        <v>82.9</v>
      </c>
      <c r="H7347" t="s">
        <v>14</v>
      </c>
    </row>
    <row r="7348" spans="2:8" x14ac:dyDescent="0.25">
      <c r="B7348" s="1">
        <v>36404</v>
      </c>
      <c r="C7348">
        <v>63</v>
      </c>
      <c r="E7348">
        <v>56.6</v>
      </c>
      <c r="G7348">
        <v>82.9</v>
      </c>
      <c r="H7348" t="s">
        <v>14</v>
      </c>
    </row>
    <row r="7349" spans="2:8" x14ac:dyDescent="0.25">
      <c r="B7349" s="1">
        <v>36434</v>
      </c>
      <c r="C7349">
        <v>63.1</v>
      </c>
      <c r="E7349">
        <v>56.7</v>
      </c>
      <c r="G7349">
        <v>82.9</v>
      </c>
      <c r="H7349" t="s">
        <v>14</v>
      </c>
    </row>
    <row r="7350" spans="2:8" x14ac:dyDescent="0.25">
      <c r="B7350" s="1">
        <v>36465</v>
      </c>
      <c r="C7350">
        <v>63.4</v>
      </c>
      <c r="E7350">
        <v>57.1</v>
      </c>
      <c r="G7350">
        <v>82.9</v>
      </c>
      <c r="H7350" t="s">
        <v>14</v>
      </c>
    </row>
    <row r="7351" spans="2:8" x14ac:dyDescent="0.25">
      <c r="B7351" s="1">
        <v>36495</v>
      </c>
      <c r="C7351">
        <v>63.5</v>
      </c>
      <c r="E7351">
        <v>57.2</v>
      </c>
      <c r="G7351">
        <v>82.9</v>
      </c>
      <c r="H7351" t="s">
        <v>14</v>
      </c>
    </row>
    <row r="7352" spans="2:8" x14ac:dyDescent="0.25">
      <c r="B7352" s="1">
        <v>36526</v>
      </c>
      <c r="C7352">
        <v>63.5</v>
      </c>
      <c r="E7352">
        <v>57.2</v>
      </c>
      <c r="G7352">
        <v>82.9</v>
      </c>
      <c r="H7352" t="s">
        <v>14</v>
      </c>
    </row>
    <row r="7353" spans="2:8" x14ac:dyDescent="0.25">
      <c r="B7353" s="1">
        <v>36557</v>
      </c>
      <c r="C7353">
        <v>64.400000000000006</v>
      </c>
      <c r="E7353">
        <v>58.3</v>
      </c>
      <c r="G7353">
        <v>82.9</v>
      </c>
      <c r="H7353" t="s">
        <v>14</v>
      </c>
    </row>
    <row r="7354" spans="2:8" x14ac:dyDescent="0.25">
      <c r="B7354" s="1">
        <v>36586</v>
      </c>
      <c r="C7354">
        <v>64.599999999999994</v>
      </c>
      <c r="E7354">
        <v>58.6</v>
      </c>
      <c r="G7354">
        <v>82.9</v>
      </c>
      <c r="H7354" t="s">
        <v>14</v>
      </c>
    </row>
    <row r="7355" spans="2:8" x14ac:dyDescent="0.25">
      <c r="B7355" s="1">
        <v>36617</v>
      </c>
      <c r="C7355">
        <v>64.8</v>
      </c>
      <c r="E7355">
        <v>58.8</v>
      </c>
      <c r="G7355">
        <v>82.9</v>
      </c>
      <c r="H7355" t="s">
        <v>14</v>
      </c>
    </row>
    <row r="7356" spans="2:8" x14ac:dyDescent="0.25">
      <c r="B7356" s="1">
        <v>36647</v>
      </c>
      <c r="C7356">
        <v>65.099999999999994</v>
      </c>
      <c r="E7356">
        <v>59.4</v>
      </c>
      <c r="G7356">
        <v>82.9</v>
      </c>
      <c r="H7356" t="s">
        <v>14</v>
      </c>
    </row>
    <row r="7357" spans="2:8" x14ac:dyDescent="0.25">
      <c r="B7357" s="1">
        <v>36678</v>
      </c>
      <c r="C7357">
        <v>65.099999999999994</v>
      </c>
      <c r="E7357">
        <v>59.4</v>
      </c>
      <c r="G7357">
        <v>82.9</v>
      </c>
      <c r="H7357" t="s">
        <v>14</v>
      </c>
    </row>
    <row r="7358" spans="2:8" x14ac:dyDescent="0.25">
      <c r="B7358" s="1">
        <v>36708</v>
      </c>
      <c r="C7358">
        <v>65.400000000000006</v>
      </c>
      <c r="E7358">
        <v>59.7</v>
      </c>
      <c r="G7358">
        <v>82.9</v>
      </c>
      <c r="H7358" t="s">
        <v>14</v>
      </c>
    </row>
    <row r="7359" spans="2:8" x14ac:dyDescent="0.25">
      <c r="B7359" s="1">
        <v>36739</v>
      </c>
      <c r="C7359">
        <v>65.8</v>
      </c>
      <c r="E7359">
        <v>60.1</v>
      </c>
      <c r="G7359">
        <v>82.9</v>
      </c>
      <c r="H7359" t="s">
        <v>14</v>
      </c>
    </row>
    <row r="7360" spans="2:8" x14ac:dyDescent="0.25">
      <c r="B7360" s="1">
        <v>36770</v>
      </c>
      <c r="C7360">
        <v>66</v>
      </c>
      <c r="E7360">
        <v>60.5</v>
      </c>
      <c r="G7360">
        <v>82.9</v>
      </c>
      <c r="H7360" t="s">
        <v>14</v>
      </c>
    </row>
    <row r="7361" spans="2:8" x14ac:dyDescent="0.25">
      <c r="B7361" s="1">
        <v>36800</v>
      </c>
      <c r="C7361">
        <v>65.900000000000006</v>
      </c>
      <c r="E7361">
        <v>60.4</v>
      </c>
      <c r="G7361">
        <v>82.9</v>
      </c>
      <c r="H7361" t="s">
        <v>14</v>
      </c>
    </row>
    <row r="7362" spans="2:8" x14ac:dyDescent="0.25">
      <c r="B7362" s="1">
        <v>36831</v>
      </c>
      <c r="C7362">
        <v>66.099999999999994</v>
      </c>
      <c r="E7362">
        <v>60.5</v>
      </c>
      <c r="G7362">
        <v>82.9</v>
      </c>
      <c r="H7362" t="s">
        <v>14</v>
      </c>
    </row>
    <row r="7363" spans="2:8" x14ac:dyDescent="0.25">
      <c r="B7363" s="1">
        <v>36861</v>
      </c>
      <c r="C7363">
        <v>66.2</v>
      </c>
      <c r="E7363">
        <v>60.8</v>
      </c>
      <c r="G7363">
        <v>82.9</v>
      </c>
      <c r="H7363" t="s">
        <v>14</v>
      </c>
    </row>
    <row r="7364" spans="2:8" x14ac:dyDescent="0.25">
      <c r="B7364" s="1">
        <v>36892</v>
      </c>
      <c r="C7364">
        <v>66.400000000000006</v>
      </c>
      <c r="E7364">
        <v>60.9</v>
      </c>
      <c r="G7364">
        <v>82.9</v>
      </c>
      <c r="H7364" t="s">
        <v>14</v>
      </c>
    </row>
    <row r="7365" spans="2:8" x14ac:dyDescent="0.25">
      <c r="B7365" s="1">
        <v>36923</v>
      </c>
      <c r="C7365">
        <v>66.3</v>
      </c>
      <c r="E7365">
        <v>60.3</v>
      </c>
      <c r="G7365">
        <v>85</v>
      </c>
      <c r="H7365" t="s">
        <v>14</v>
      </c>
    </row>
    <row r="7366" spans="2:8" x14ac:dyDescent="0.25">
      <c r="B7366" s="1">
        <v>36951</v>
      </c>
      <c r="C7366">
        <v>66.400000000000006</v>
      </c>
      <c r="E7366">
        <v>60.4</v>
      </c>
      <c r="G7366">
        <v>85</v>
      </c>
      <c r="H7366" t="s">
        <v>14</v>
      </c>
    </row>
    <row r="7367" spans="2:8" x14ac:dyDescent="0.25">
      <c r="B7367" s="1">
        <v>36982</v>
      </c>
      <c r="C7367">
        <v>66.7</v>
      </c>
      <c r="E7367">
        <v>60.7</v>
      </c>
      <c r="G7367">
        <v>85</v>
      </c>
      <c r="H7367" t="s">
        <v>14</v>
      </c>
    </row>
    <row r="7368" spans="2:8" x14ac:dyDescent="0.25">
      <c r="B7368" s="1">
        <v>37012</v>
      </c>
      <c r="C7368">
        <v>66.7</v>
      </c>
      <c r="E7368">
        <v>60.9</v>
      </c>
      <c r="G7368">
        <v>85</v>
      </c>
      <c r="H7368" t="s">
        <v>14</v>
      </c>
    </row>
    <row r="7369" spans="2:8" x14ac:dyDescent="0.25">
      <c r="B7369" s="1">
        <v>37043</v>
      </c>
      <c r="C7369">
        <v>67.3</v>
      </c>
      <c r="E7369">
        <v>61.6</v>
      </c>
      <c r="G7369">
        <v>85</v>
      </c>
      <c r="H7369" t="s">
        <v>14</v>
      </c>
    </row>
    <row r="7370" spans="2:8" x14ac:dyDescent="0.25">
      <c r="B7370" s="1">
        <v>37073</v>
      </c>
      <c r="C7370">
        <v>67.5</v>
      </c>
      <c r="E7370">
        <v>62</v>
      </c>
      <c r="G7370">
        <v>85</v>
      </c>
      <c r="H7370" t="s">
        <v>14</v>
      </c>
    </row>
    <row r="7371" spans="2:8" x14ac:dyDescent="0.25">
      <c r="B7371" s="1">
        <v>37104</v>
      </c>
      <c r="C7371">
        <v>67.7</v>
      </c>
      <c r="E7371">
        <v>62.1</v>
      </c>
      <c r="G7371">
        <v>85</v>
      </c>
      <c r="H7371" t="s">
        <v>14</v>
      </c>
    </row>
    <row r="7372" spans="2:8" x14ac:dyDescent="0.25">
      <c r="B7372" s="1">
        <v>37135</v>
      </c>
      <c r="C7372">
        <v>67.8</v>
      </c>
      <c r="E7372">
        <v>62.3</v>
      </c>
      <c r="G7372">
        <v>84.9</v>
      </c>
      <c r="H7372" t="s">
        <v>14</v>
      </c>
    </row>
    <row r="7373" spans="2:8" x14ac:dyDescent="0.25">
      <c r="B7373" s="1">
        <v>37165</v>
      </c>
      <c r="C7373">
        <v>68.099999999999994</v>
      </c>
      <c r="E7373">
        <v>62.7</v>
      </c>
      <c r="G7373">
        <v>85</v>
      </c>
      <c r="H7373" t="s">
        <v>14</v>
      </c>
    </row>
    <row r="7374" spans="2:8" x14ac:dyDescent="0.25">
      <c r="B7374" s="1">
        <v>37196</v>
      </c>
      <c r="C7374">
        <v>67.599999999999994</v>
      </c>
      <c r="E7374">
        <v>62</v>
      </c>
      <c r="G7374">
        <v>85.6</v>
      </c>
      <c r="H7374" t="s">
        <v>14</v>
      </c>
    </row>
    <row r="7375" spans="2:8" x14ac:dyDescent="0.25">
      <c r="B7375" s="1">
        <v>37226</v>
      </c>
      <c r="C7375">
        <v>67.8</v>
      </c>
      <c r="E7375">
        <v>62.3</v>
      </c>
      <c r="G7375">
        <v>85.5</v>
      </c>
      <c r="H7375" t="s">
        <v>14</v>
      </c>
    </row>
    <row r="7376" spans="2:8" x14ac:dyDescent="0.25">
      <c r="B7376" s="1">
        <v>37257</v>
      </c>
      <c r="C7376">
        <v>68.099999999999994</v>
      </c>
      <c r="E7376">
        <v>62.7</v>
      </c>
      <c r="G7376">
        <v>85.6</v>
      </c>
      <c r="H7376" t="s">
        <v>14</v>
      </c>
    </row>
    <row r="7377" spans="2:8" x14ac:dyDescent="0.25">
      <c r="B7377" s="1">
        <v>37288</v>
      </c>
      <c r="C7377">
        <v>68.2</v>
      </c>
      <c r="E7377">
        <v>62.8</v>
      </c>
      <c r="G7377">
        <v>85.6</v>
      </c>
      <c r="H7377" t="s">
        <v>14</v>
      </c>
    </row>
    <row r="7378" spans="2:8" x14ac:dyDescent="0.25">
      <c r="B7378" s="1">
        <v>37316</v>
      </c>
      <c r="C7378">
        <v>68.3</v>
      </c>
      <c r="E7378">
        <v>62.9</v>
      </c>
      <c r="G7378">
        <v>85.6</v>
      </c>
      <c r="H7378" t="s">
        <v>14</v>
      </c>
    </row>
    <row r="7379" spans="2:8" x14ac:dyDescent="0.25">
      <c r="B7379" s="1">
        <v>37347</v>
      </c>
      <c r="C7379">
        <v>68.400000000000006</v>
      </c>
      <c r="E7379">
        <v>63.1</v>
      </c>
      <c r="G7379">
        <v>85.5</v>
      </c>
      <c r="H7379" t="s">
        <v>14</v>
      </c>
    </row>
    <row r="7380" spans="2:8" x14ac:dyDescent="0.25">
      <c r="B7380" s="1">
        <v>37377</v>
      </c>
      <c r="C7380">
        <v>69.900000000000006</v>
      </c>
      <c r="E7380">
        <v>64.900000000000006</v>
      </c>
      <c r="G7380">
        <v>85.6</v>
      </c>
      <c r="H7380" t="s">
        <v>14</v>
      </c>
    </row>
    <row r="7381" spans="2:8" x14ac:dyDescent="0.25">
      <c r="B7381" s="1">
        <v>37408</v>
      </c>
      <c r="C7381">
        <v>70.7</v>
      </c>
      <c r="E7381">
        <v>65.900000000000006</v>
      </c>
      <c r="G7381">
        <v>85.6</v>
      </c>
      <c r="H7381" t="s">
        <v>14</v>
      </c>
    </row>
    <row r="7382" spans="2:8" x14ac:dyDescent="0.25">
      <c r="B7382" s="1">
        <v>37438</v>
      </c>
      <c r="C7382">
        <v>70.7</v>
      </c>
      <c r="E7382">
        <v>65.900000000000006</v>
      </c>
      <c r="G7382">
        <v>85.5</v>
      </c>
      <c r="H7382" t="s">
        <v>14</v>
      </c>
    </row>
    <row r="7383" spans="2:8" x14ac:dyDescent="0.25">
      <c r="B7383" s="1">
        <v>37469</v>
      </c>
      <c r="C7383">
        <v>70.900000000000006</v>
      </c>
      <c r="E7383">
        <v>66.2</v>
      </c>
      <c r="G7383">
        <v>85.6</v>
      </c>
      <c r="H7383" t="s">
        <v>14</v>
      </c>
    </row>
    <row r="7384" spans="2:8" x14ac:dyDescent="0.25">
      <c r="B7384" s="1">
        <v>37500</v>
      </c>
      <c r="C7384">
        <v>70.599999999999994</v>
      </c>
      <c r="E7384">
        <v>65.8</v>
      </c>
      <c r="G7384">
        <v>85.6</v>
      </c>
      <c r="H7384" t="s">
        <v>14</v>
      </c>
    </row>
    <row r="7385" spans="2:8" x14ac:dyDescent="0.25">
      <c r="B7385" s="1">
        <v>37530</v>
      </c>
      <c r="C7385">
        <v>70.900000000000006</v>
      </c>
      <c r="E7385">
        <v>66.2</v>
      </c>
      <c r="G7385">
        <v>85.5</v>
      </c>
      <c r="H7385" t="s">
        <v>14</v>
      </c>
    </row>
    <row r="7386" spans="2:8" x14ac:dyDescent="0.25">
      <c r="B7386" s="1">
        <v>37561</v>
      </c>
      <c r="C7386">
        <v>71.2</v>
      </c>
      <c r="E7386">
        <v>66.599999999999994</v>
      </c>
      <c r="G7386">
        <v>85.6</v>
      </c>
      <c r="H7386" t="s">
        <v>14</v>
      </c>
    </row>
    <row r="7387" spans="2:8" x14ac:dyDescent="0.25">
      <c r="B7387" s="1">
        <v>37591</v>
      </c>
      <c r="C7387">
        <v>71.3</v>
      </c>
      <c r="E7387">
        <v>66.7</v>
      </c>
      <c r="G7387">
        <v>85.6</v>
      </c>
      <c r="H7387" t="s">
        <v>14</v>
      </c>
    </row>
    <row r="7388" spans="2:8" x14ac:dyDescent="0.25">
      <c r="B7388" s="1">
        <v>37622</v>
      </c>
      <c r="C7388">
        <v>71.2</v>
      </c>
      <c r="E7388">
        <v>66.599999999999994</v>
      </c>
      <c r="G7388">
        <v>85.6</v>
      </c>
      <c r="H7388" t="s">
        <v>14</v>
      </c>
    </row>
    <row r="7389" spans="2:8" x14ac:dyDescent="0.25">
      <c r="B7389" s="1">
        <v>37653</v>
      </c>
      <c r="C7389">
        <v>71.8</v>
      </c>
      <c r="E7389">
        <v>67.400000000000006</v>
      </c>
      <c r="G7389">
        <v>85.6</v>
      </c>
      <c r="H7389" t="s">
        <v>14</v>
      </c>
    </row>
    <row r="7390" spans="2:8" x14ac:dyDescent="0.25">
      <c r="B7390" s="1">
        <v>37681</v>
      </c>
      <c r="C7390">
        <v>71.900000000000006</v>
      </c>
      <c r="E7390">
        <v>67.400000000000006</v>
      </c>
      <c r="G7390">
        <v>85.6</v>
      </c>
      <c r="H7390" t="s">
        <v>14</v>
      </c>
    </row>
    <row r="7391" spans="2:8" x14ac:dyDescent="0.25">
      <c r="B7391" s="1">
        <v>37712</v>
      </c>
      <c r="C7391">
        <v>71.8</v>
      </c>
      <c r="E7391">
        <v>67.3</v>
      </c>
      <c r="G7391">
        <v>85.6</v>
      </c>
      <c r="H7391" t="s">
        <v>14</v>
      </c>
    </row>
    <row r="7392" spans="2:8" x14ac:dyDescent="0.25">
      <c r="B7392" s="1">
        <v>37742</v>
      </c>
      <c r="C7392">
        <v>71.900000000000006</v>
      </c>
      <c r="E7392">
        <v>67.400000000000006</v>
      </c>
      <c r="G7392">
        <v>85.6</v>
      </c>
      <c r="H7392" t="s">
        <v>14</v>
      </c>
    </row>
    <row r="7393" spans="2:8" x14ac:dyDescent="0.25">
      <c r="B7393" s="1">
        <v>37773</v>
      </c>
      <c r="C7393">
        <v>71.8</v>
      </c>
      <c r="E7393">
        <v>67.3</v>
      </c>
      <c r="G7393">
        <v>85.6</v>
      </c>
      <c r="H7393" t="s">
        <v>14</v>
      </c>
    </row>
    <row r="7394" spans="2:8" x14ac:dyDescent="0.25">
      <c r="B7394" s="1">
        <v>37803</v>
      </c>
      <c r="C7394">
        <v>72.3</v>
      </c>
      <c r="E7394">
        <v>67.900000000000006</v>
      </c>
      <c r="G7394">
        <v>85.6</v>
      </c>
      <c r="H7394" t="s">
        <v>14</v>
      </c>
    </row>
    <row r="7395" spans="2:8" x14ac:dyDescent="0.25">
      <c r="B7395" s="1">
        <v>37834</v>
      </c>
      <c r="C7395">
        <v>72.5</v>
      </c>
      <c r="E7395">
        <v>68.2</v>
      </c>
      <c r="G7395">
        <v>85.6</v>
      </c>
      <c r="H7395" t="s">
        <v>14</v>
      </c>
    </row>
    <row r="7396" spans="2:8" x14ac:dyDescent="0.25">
      <c r="B7396" s="1">
        <v>37865</v>
      </c>
      <c r="C7396">
        <v>72.599999999999994</v>
      </c>
      <c r="E7396">
        <v>68.3</v>
      </c>
      <c r="G7396">
        <v>85.6</v>
      </c>
      <c r="H7396" t="s">
        <v>14</v>
      </c>
    </row>
    <row r="7397" spans="2:8" x14ac:dyDescent="0.25">
      <c r="B7397" s="1">
        <v>37895</v>
      </c>
      <c r="C7397">
        <v>72.599999999999994</v>
      </c>
      <c r="E7397">
        <v>68.3</v>
      </c>
      <c r="G7397">
        <v>85.7</v>
      </c>
      <c r="H7397" t="s">
        <v>14</v>
      </c>
    </row>
    <row r="7398" spans="2:8" x14ac:dyDescent="0.25">
      <c r="B7398" s="1">
        <v>37926</v>
      </c>
      <c r="C7398">
        <v>72.8</v>
      </c>
      <c r="E7398">
        <v>68.5</v>
      </c>
      <c r="G7398">
        <v>85.7</v>
      </c>
      <c r="H7398" t="s">
        <v>14</v>
      </c>
    </row>
    <row r="7399" spans="2:8" x14ac:dyDescent="0.25">
      <c r="B7399" s="1">
        <v>37956</v>
      </c>
      <c r="C7399">
        <v>73.599999999999994</v>
      </c>
      <c r="E7399">
        <v>69.599999999999994</v>
      </c>
      <c r="G7399">
        <v>85.7</v>
      </c>
      <c r="H7399" t="s">
        <v>14</v>
      </c>
    </row>
    <row r="7400" spans="2:8" x14ac:dyDescent="0.25">
      <c r="B7400" s="1">
        <v>37987</v>
      </c>
      <c r="C7400">
        <v>73.8</v>
      </c>
      <c r="E7400">
        <v>69.900000000000006</v>
      </c>
      <c r="G7400">
        <v>85.7</v>
      </c>
      <c r="H7400" t="s">
        <v>14</v>
      </c>
    </row>
    <row r="7401" spans="2:8" x14ac:dyDescent="0.25">
      <c r="B7401" s="1">
        <v>38018</v>
      </c>
      <c r="C7401">
        <v>73.8</v>
      </c>
      <c r="E7401">
        <v>69.900000000000006</v>
      </c>
      <c r="G7401">
        <v>85.7</v>
      </c>
      <c r="H7401" t="s">
        <v>14</v>
      </c>
    </row>
    <row r="7402" spans="2:8" x14ac:dyDescent="0.25">
      <c r="B7402" s="1">
        <v>38047</v>
      </c>
      <c r="C7402">
        <v>73.7</v>
      </c>
      <c r="E7402">
        <v>69.8</v>
      </c>
      <c r="G7402">
        <v>85.7</v>
      </c>
      <c r="H7402" t="s">
        <v>14</v>
      </c>
    </row>
    <row r="7403" spans="2:8" x14ac:dyDescent="0.25">
      <c r="B7403" s="1">
        <v>38078</v>
      </c>
      <c r="C7403">
        <v>74.8</v>
      </c>
      <c r="E7403">
        <v>71.2</v>
      </c>
      <c r="G7403">
        <v>85.7</v>
      </c>
      <c r="H7403" t="s">
        <v>14</v>
      </c>
    </row>
    <row r="7404" spans="2:8" x14ac:dyDescent="0.25">
      <c r="B7404" s="1">
        <v>38108</v>
      </c>
      <c r="C7404">
        <v>74.8</v>
      </c>
      <c r="E7404">
        <v>71.2</v>
      </c>
      <c r="G7404">
        <v>85.7</v>
      </c>
      <c r="H7404" t="s">
        <v>14</v>
      </c>
    </row>
    <row r="7405" spans="2:8" x14ac:dyDescent="0.25">
      <c r="B7405" s="1">
        <v>38139</v>
      </c>
      <c r="C7405">
        <v>75.400000000000006</v>
      </c>
      <c r="E7405">
        <v>71.7</v>
      </c>
      <c r="G7405">
        <v>86.4</v>
      </c>
      <c r="H7405" t="s">
        <v>14</v>
      </c>
    </row>
    <row r="7406" spans="2:8" x14ac:dyDescent="0.25">
      <c r="B7406" s="1">
        <v>38169</v>
      </c>
      <c r="C7406">
        <v>75.3</v>
      </c>
      <c r="E7406">
        <v>71.5</v>
      </c>
      <c r="G7406">
        <v>86.4</v>
      </c>
      <c r="H7406" t="s">
        <v>14</v>
      </c>
    </row>
    <row r="7407" spans="2:8" x14ac:dyDescent="0.25">
      <c r="B7407" s="1">
        <v>38200</v>
      </c>
      <c r="C7407">
        <v>75.5</v>
      </c>
      <c r="E7407">
        <v>71.5</v>
      </c>
      <c r="G7407">
        <v>87.4</v>
      </c>
      <c r="H7407" t="s">
        <v>14</v>
      </c>
    </row>
    <row r="7408" spans="2:8" x14ac:dyDescent="0.25">
      <c r="B7408" s="1">
        <v>38231</v>
      </c>
      <c r="C7408">
        <v>75.900000000000006</v>
      </c>
      <c r="E7408">
        <v>72</v>
      </c>
      <c r="G7408">
        <v>87.4</v>
      </c>
      <c r="H7408" t="s">
        <v>14</v>
      </c>
    </row>
    <row r="7409" spans="2:8" x14ac:dyDescent="0.25">
      <c r="B7409" s="1">
        <v>38261</v>
      </c>
      <c r="C7409">
        <v>76.900000000000006</v>
      </c>
      <c r="E7409">
        <v>72.8</v>
      </c>
      <c r="G7409">
        <v>89.4</v>
      </c>
      <c r="H7409" t="s">
        <v>14</v>
      </c>
    </row>
    <row r="7410" spans="2:8" x14ac:dyDescent="0.25">
      <c r="B7410" s="1">
        <v>38292</v>
      </c>
      <c r="C7410">
        <v>77.900000000000006</v>
      </c>
      <c r="E7410">
        <v>73.900000000000006</v>
      </c>
      <c r="G7410">
        <v>90.5</v>
      </c>
      <c r="H7410" t="s">
        <v>14</v>
      </c>
    </row>
    <row r="7411" spans="2:8" x14ac:dyDescent="0.25">
      <c r="B7411" s="1">
        <v>38322</v>
      </c>
      <c r="C7411">
        <v>78</v>
      </c>
      <c r="E7411">
        <v>74</v>
      </c>
      <c r="G7411">
        <v>90.5</v>
      </c>
      <c r="H7411" t="s">
        <v>14</v>
      </c>
    </row>
    <row r="7412" spans="2:8" x14ac:dyDescent="0.25">
      <c r="B7412" s="1">
        <v>38353</v>
      </c>
      <c r="C7412">
        <v>77.900000000000006</v>
      </c>
      <c r="E7412">
        <v>73.900000000000006</v>
      </c>
      <c r="G7412">
        <v>90.5</v>
      </c>
      <c r="H7412" t="s">
        <v>14</v>
      </c>
    </row>
    <row r="7413" spans="2:8" x14ac:dyDescent="0.25">
      <c r="B7413" s="1">
        <v>38384</v>
      </c>
      <c r="C7413">
        <v>78.2</v>
      </c>
      <c r="E7413">
        <v>74.2</v>
      </c>
      <c r="G7413">
        <v>90.5</v>
      </c>
      <c r="H7413" t="s">
        <v>14</v>
      </c>
    </row>
    <row r="7414" spans="2:8" x14ac:dyDescent="0.25">
      <c r="B7414" s="1">
        <v>38412</v>
      </c>
      <c r="C7414">
        <v>78.3</v>
      </c>
      <c r="E7414">
        <v>74.5</v>
      </c>
      <c r="G7414">
        <v>90.5</v>
      </c>
      <c r="H7414" t="s">
        <v>14</v>
      </c>
    </row>
    <row r="7415" spans="2:8" x14ac:dyDescent="0.25">
      <c r="B7415" s="1">
        <v>38443</v>
      </c>
      <c r="C7415">
        <v>78.3</v>
      </c>
      <c r="E7415">
        <v>74.400000000000006</v>
      </c>
      <c r="G7415">
        <v>90.6</v>
      </c>
      <c r="H7415" t="s">
        <v>14</v>
      </c>
    </row>
    <row r="7416" spans="2:8" x14ac:dyDescent="0.25">
      <c r="B7416" s="1">
        <v>38473</v>
      </c>
      <c r="C7416">
        <v>78.7</v>
      </c>
      <c r="E7416">
        <v>75</v>
      </c>
      <c r="G7416">
        <v>90.6</v>
      </c>
      <c r="H7416" t="s">
        <v>14</v>
      </c>
    </row>
    <row r="7417" spans="2:8" x14ac:dyDescent="0.25">
      <c r="B7417" s="1">
        <v>38504</v>
      </c>
      <c r="C7417">
        <v>79.3</v>
      </c>
      <c r="E7417">
        <v>75.099999999999994</v>
      </c>
      <c r="G7417">
        <v>92.9</v>
      </c>
      <c r="H7417" t="s">
        <v>14</v>
      </c>
    </row>
    <row r="7418" spans="2:8" x14ac:dyDescent="0.25">
      <c r="B7418" s="1">
        <v>38534</v>
      </c>
      <c r="C7418">
        <v>79.3</v>
      </c>
      <c r="E7418">
        <v>75.099999999999994</v>
      </c>
      <c r="G7418">
        <v>92.9</v>
      </c>
      <c r="H7418" t="s">
        <v>14</v>
      </c>
    </row>
    <row r="7419" spans="2:8" x14ac:dyDescent="0.25">
      <c r="B7419" s="1">
        <v>38565</v>
      </c>
      <c r="C7419">
        <v>79.900000000000006</v>
      </c>
      <c r="E7419">
        <v>75.8</v>
      </c>
      <c r="G7419">
        <v>92.9</v>
      </c>
      <c r="H7419" t="s">
        <v>14</v>
      </c>
    </row>
    <row r="7420" spans="2:8" x14ac:dyDescent="0.25">
      <c r="B7420" s="1">
        <v>38596</v>
      </c>
      <c r="C7420">
        <v>79.8</v>
      </c>
      <c r="E7420">
        <v>75.7</v>
      </c>
      <c r="G7420">
        <v>92.9</v>
      </c>
      <c r="H7420" t="s">
        <v>14</v>
      </c>
    </row>
    <row r="7421" spans="2:8" x14ac:dyDescent="0.25">
      <c r="B7421" s="1">
        <v>38626</v>
      </c>
      <c r="C7421">
        <v>80</v>
      </c>
      <c r="E7421">
        <v>76</v>
      </c>
      <c r="G7421">
        <v>92.9</v>
      </c>
      <c r="H7421" t="s">
        <v>14</v>
      </c>
    </row>
    <row r="7422" spans="2:8" x14ac:dyDescent="0.25">
      <c r="B7422" s="1">
        <v>38657</v>
      </c>
      <c r="C7422">
        <v>80.8</v>
      </c>
      <c r="E7422">
        <v>76.900000000000006</v>
      </c>
      <c r="G7422">
        <v>92.9</v>
      </c>
      <c r="H7422" t="s">
        <v>14</v>
      </c>
    </row>
    <row r="7423" spans="2:8" x14ac:dyDescent="0.25">
      <c r="B7423" s="1">
        <v>38687</v>
      </c>
      <c r="C7423">
        <v>80.599999999999994</v>
      </c>
      <c r="E7423">
        <v>76.7</v>
      </c>
      <c r="G7423">
        <v>92.9</v>
      </c>
      <c r="H7423" t="s">
        <v>14</v>
      </c>
    </row>
    <row r="7424" spans="2:8" x14ac:dyDescent="0.25">
      <c r="B7424" s="1">
        <v>38718</v>
      </c>
      <c r="C7424">
        <v>81.3</v>
      </c>
      <c r="E7424">
        <v>77.400000000000006</v>
      </c>
      <c r="G7424">
        <v>92.9</v>
      </c>
      <c r="H7424" t="s">
        <v>14</v>
      </c>
    </row>
    <row r="7425" spans="2:8" x14ac:dyDescent="0.25">
      <c r="B7425" s="1">
        <v>38749</v>
      </c>
      <c r="C7425">
        <v>81.7</v>
      </c>
      <c r="E7425">
        <v>78</v>
      </c>
      <c r="G7425">
        <v>92.9</v>
      </c>
      <c r="H7425" t="s">
        <v>14</v>
      </c>
    </row>
    <row r="7426" spans="2:8" x14ac:dyDescent="0.25">
      <c r="B7426" s="1">
        <v>38777</v>
      </c>
      <c r="C7426">
        <v>82.3</v>
      </c>
      <c r="E7426">
        <v>78.8</v>
      </c>
      <c r="G7426">
        <v>92.9</v>
      </c>
      <c r="H7426" t="s">
        <v>14</v>
      </c>
    </row>
    <row r="7427" spans="2:8" x14ac:dyDescent="0.25">
      <c r="B7427" s="1">
        <v>38808</v>
      </c>
      <c r="C7427">
        <v>82</v>
      </c>
      <c r="E7427">
        <v>78.400000000000006</v>
      </c>
      <c r="G7427">
        <v>92.9</v>
      </c>
      <c r="H7427" t="s">
        <v>14</v>
      </c>
    </row>
    <row r="7428" spans="2:8" x14ac:dyDescent="0.25">
      <c r="B7428" s="1">
        <v>38838</v>
      </c>
      <c r="C7428">
        <v>82.7</v>
      </c>
      <c r="E7428">
        <v>78.599999999999994</v>
      </c>
      <c r="G7428">
        <v>95.1</v>
      </c>
      <c r="H7428" t="s">
        <v>14</v>
      </c>
    </row>
    <row r="7429" spans="2:8" x14ac:dyDescent="0.25">
      <c r="B7429" s="1">
        <v>38869</v>
      </c>
      <c r="C7429">
        <v>82.8</v>
      </c>
      <c r="E7429">
        <v>78.7</v>
      </c>
      <c r="G7429">
        <v>95.1</v>
      </c>
      <c r="H7429" t="s">
        <v>14</v>
      </c>
    </row>
    <row r="7430" spans="2:8" x14ac:dyDescent="0.25">
      <c r="B7430" s="1">
        <v>38899</v>
      </c>
      <c r="C7430">
        <v>82.7</v>
      </c>
      <c r="E7430">
        <v>78.3</v>
      </c>
      <c r="G7430">
        <v>95.6</v>
      </c>
      <c r="H7430" t="s">
        <v>14</v>
      </c>
    </row>
    <row r="7431" spans="2:8" x14ac:dyDescent="0.25">
      <c r="B7431" s="1">
        <v>38930</v>
      </c>
      <c r="C7431">
        <v>82.7</v>
      </c>
      <c r="E7431">
        <v>78.3</v>
      </c>
      <c r="G7431">
        <v>95.6</v>
      </c>
      <c r="H7431" t="s">
        <v>14</v>
      </c>
    </row>
    <row r="7432" spans="2:8" x14ac:dyDescent="0.25">
      <c r="B7432" s="1">
        <v>38961</v>
      </c>
      <c r="C7432">
        <v>82.7</v>
      </c>
      <c r="E7432">
        <v>78.3</v>
      </c>
      <c r="G7432">
        <v>95.6</v>
      </c>
      <c r="H7432" t="s">
        <v>14</v>
      </c>
    </row>
    <row r="7433" spans="2:8" x14ac:dyDescent="0.25">
      <c r="B7433" s="1">
        <v>38991</v>
      </c>
      <c r="C7433">
        <v>82.7</v>
      </c>
      <c r="E7433">
        <v>78.400000000000006</v>
      </c>
      <c r="G7433">
        <v>95.6</v>
      </c>
      <c r="H7433" t="s">
        <v>14</v>
      </c>
    </row>
    <row r="7434" spans="2:8" x14ac:dyDescent="0.25">
      <c r="B7434" s="1">
        <v>39022</v>
      </c>
      <c r="C7434">
        <v>82.9</v>
      </c>
      <c r="E7434">
        <v>78.7</v>
      </c>
      <c r="G7434">
        <v>95.6</v>
      </c>
      <c r="H7434" t="s">
        <v>14</v>
      </c>
    </row>
    <row r="7435" spans="2:8" x14ac:dyDescent="0.25">
      <c r="B7435" s="1">
        <v>39052</v>
      </c>
      <c r="C7435">
        <v>83.3</v>
      </c>
      <c r="E7435">
        <v>79.3</v>
      </c>
      <c r="G7435">
        <v>95.6</v>
      </c>
      <c r="H7435" t="s">
        <v>14</v>
      </c>
    </row>
    <row r="7436" spans="2:8" x14ac:dyDescent="0.25">
      <c r="B7436" s="1">
        <v>39083</v>
      </c>
      <c r="C7436">
        <v>83.2</v>
      </c>
      <c r="E7436">
        <v>79.2</v>
      </c>
      <c r="G7436">
        <v>95.6</v>
      </c>
      <c r="H7436" t="s">
        <v>14</v>
      </c>
    </row>
    <row r="7437" spans="2:8" x14ac:dyDescent="0.25">
      <c r="B7437" s="1">
        <v>39114</v>
      </c>
      <c r="C7437">
        <v>83.4</v>
      </c>
      <c r="E7437">
        <v>78.7</v>
      </c>
      <c r="G7437">
        <v>97.3</v>
      </c>
      <c r="H7437" t="s">
        <v>14</v>
      </c>
    </row>
    <row r="7438" spans="2:8" x14ac:dyDescent="0.25">
      <c r="B7438" s="1">
        <v>39142</v>
      </c>
      <c r="C7438">
        <v>82.8</v>
      </c>
      <c r="E7438">
        <v>77.900000000000006</v>
      </c>
      <c r="G7438">
        <v>97.3</v>
      </c>
      <c r="H7438" t="s">
        <v>14</v>
      </c>
    </row>
    <row r="7439" spans="2:8" x14ac:dyDescent="0.25">
      <c r="B7439" s="1">
        <v>39173</v>
      </c>
      <c r="C7439">
        <v>83.3</v>
      </c>
      <c r="E7439">
        <v>78.5</v>
      </c>
      <c r="G7439">
        <v>97.3</v>
      </c>
      <c r="H7439" t="s">
        <v>14</v>
      </c>
    </row>
    <row r="7440" spans="2:8" x14ac:dyDescent="0.25">
      <c r="B7440" s="1">
        <v>39203</v>
      </c>
      <c r="C7440">
        <v>83.6</v>
      </c>
      <c r="E7440">
        <v>78.900000000000006</v>
      </c>
      <c r="G7440">
        <v>97.3</v>
      </c>
      <c r="H7440" t="s">
        <v>14</v>
      </c>
    </row>
    <row r="7441" spans="2:8" x14ac:dyDescent="0.25">
      <c r="B7441" s="1">
        <v>39234</v>
      </c>
      <c r="C7441">
        <v>83.9</v>
      </c>
      <c r="E7441">
        <v>79.3</v>
      </c>
      <c r="G7441">
        <v>97.3</v>
      </c>
      <c r="H7441" t="s">
        <v>14</v>
      </c>
    </row>
    <row r="7442" spans="2:8" x14ac:dyDescent="0.25">
      <c r="B7442" s="1">
        <v>39264</v>
      </c>
      <c r="C7442">
        <v>84</v>
      </c>
      <c r="E7442">
        <v>79.400000000000006</v>
      </c>
      <c r="G7442">
        <v>97.3</v>
      </c>
      <c r="H7442" t="s">
        <v>14</v>
      </c>
    </row>
    <row r="7443" spans="2:8" x14ac:dyDescent="0.25">
      <c r="B7443" s="1">
        <v>39295</v>
      </c>
      <c r="C7443">
        <v>84.3</v>
      </c>
      <c r="E7443">
        <v>79.8</v>
      </c>
      <c r="G7443">
        <v>97.3</v>
      </c>
      <c r="H7443" t="s">
        <v>14</v>
      </c>
    </row>
    <row r="7444" spans="2:8" x14ac:dyDescent="0.25">
      <c r="B7444" s="1">
        <v>39326</v>
      </c>
      <c r="C7444">
        <v>84.3</v>
      </c>
      <c r="E7444">
        <v>79.8</v>
      </c>
      <c r="G7444">
        <v>97.3</v>
      </c>
      <c r="H7444" t="s">
        <v>14</v>
      </c>
    </row>
    <row r="7445" spans="2:8" x14ac:dyDescent="0.25">
      <c r="B7445" s="1">
        <v>39356</v>
      </c>
      <c r="C7445">
        <v>84.1</v>
      </c>
      <c r="E7445">
        <v>79.5</v>
      </c>
      <c r="G7445">
        <v>97.3</v>
      </c>
      <c r="H7445" t="s">
        <v>14</v>
      </c>
    </row>
    <row r="7446" spans="2:8" x14ac:dyDescent="0.25">
      <c r="B7446" s="1">
        <v>39387</v>
      </c>
      <c r="C7446">
        <v>84.1</v>
      </c>
      <c r="E7446">
        <v>79.5</v>
      </c>
      <c r="G7446">
        <v>97.3</v>
      </c>
      <c r="H7446" t="s">
        <v>14</v>
      </c>
    </row>
    <row r="7447" spans="2:8" x14ac:dyDescent="0.25">
      <c r="B7447" s="1">
        <v>39417</v>
      </c>
      <c r="C7447">
        <v>84.1</v>
      </c>
      <c r="E7447">
        <v>79.599999999999994</v>
      </c>
      <c r="G7447">
        <v>97.3</v>
      </c>
      <c r="H7447" t="s">
        <v>14</v>
      </c>
    </row>
    <row r="7448" spans="2:8" x14ac:dyDescent="0.25">
      <c r="B7448" s="1">
        <v>39448</v>
      </c>
      <c r="C7448">
        <v>85.2</v>
      </c>
      <c r="E7448">
        <v>80.900000000000006</v>
      </c>
      <c r="G7448">
        <v>97.9</v>
      </c>
      <c r="H7448" t="s">
        <v>14</v>
      </c>
    </row>
    <row r="7449" spans="2:8" x14ac:dyDescent="0.25">
      <c r="B7449" s="1">
        <v>39479</v>
      </c>
      <c r="C7449">
        <v>85.1</v>
      </c>
      <c r="E7449">
        <v>80.7</v>
      </c>
      <c r="G7449">
        <v>99</v>
      </c>
      <c r="H7449" t="s">
        <v>14</v>
      </c>
    </row>
    <row r="7450" spans="2:8" x14ac:dyDescent="0.25">
      <c r="B7450" s="1">
        <v>39508</v>
      </c>
      <c r="C7450">
        <v>85.6</v>
      </c>
      <c r="E7450">
        <v>81.400000000000006</v>
      </c>
      <c r="G7450">
        <v>99</v>
      </c>
      <c r="H7450" t="s">
        <v>14</v>
      </c>
    </row>
    <row r="7451" spans="2:8" x14ac:dyDescent="0.25">
      <c r="B7451" s="1">
        <v>39539</v>
      </c>
      <c r="C7451">
        <v>85.8</v>
      </c>
      <c r="E7451">
        <v>81.7</v>
      </c>
      <c r="G7451">
        <v>99</v>
      </c>
      <c r="H7451" t="s">
        <v>14</v>
      </c>
    </row>
    <row r="7452" spans="2:8" x14ac:dyDescent="0.25">
      <c r="B7452" s="1">
        <v>39569</v>
      </c>
      <c r="C7452">
        <v>85.8</v>
      </c>
      <c r="E7452">
        <v>81.599999999999994</v>
      </c>
      <c r="G7452">
        <v>99</v>
      </c>
      <c r="H7452" t="s">
        <v>14</v>
      </c>
    </row>
    <row r="7453" spans="2:8" x14ac:dyDescent="0.25">
      <c r="B7453" s="1">
        <v>39600</v>
      </c>
      <c r="C7453">
        <v>85.9</v>
      </c>
      <c r="E7453">
        <v>81.8</v>
      </c>
      <c r="G7453">
        <v>99</v>
      </c>
      <c r="H7453" t="s">
        <v>14</v>
      </c>
    </row>
    <row r="7454" spans="2:8" x14ac:dyDescent="0.25">
      <c r="B7454" s="1">
        <v>39630</v>
      </c>
      <c r="C7454">
        <v>85.7</v>
      </c>
      <c r="E7454">
        <v>81.599999999999994</v>
      </c>
      <c r="G7454">
        <v>99</v>
      </c>
      <c r="H7454" t="s">
        <v>14</v>
      </c>
    </row>
    <row r="7455" spans="2:8" x14ac:dyDescent="0.25">
      <c r="B7455" s="1">
        <v>39661</v>
      </c>
      <c r="C7455">
        <v>85.9</v>
      </c>
      <c r="E7455">
        <v>81.8</v>
      </c>
      <c r="G7455">
        <v>99</v>
      </c>
      <c r="H7455" t="s">
        <v>14</v>
      </c>
    </row>
    <row r="7456" spans="2:8" x14ac:dyDescent="0.25">
      <c r="B7456" s="1">
        <v>39692</v>
      </c>
      <c r="C7456">
        <v>85.9</v>
      </c>
      <c r="E7456">
        <v>81.8</v>
      </c>
      <c r="G7456">
        <v>99</v>
      </c>
      <c r="H7456" t="s">
        <v>14</v>
      </c>
    </row>
    <row r="7457" spans="2:8" x14ac:dyDescent="0.25">
      <c r="B7457" s="1">
        <v>39722</v>
      </c>
      <c r="C7457">
        <v>85.9</v>
      </c>
      <c r="E7457">
        <v>81.8</v>
      </c>
      <c r="G7457">
        <v>99</v>
      </c>
      <c r="H7457" t="s">
        <v>14</v>
      </c>
    </row>
    <row r="7458" spans="2:8" x14ac:dyDescent="0.25">
      <c r="B7458" s="1">
        <v>39753</v>
      </c>
      <c r="C7458">
        <v>86</v>
      </c>
      <c r="E7458">
        <v>81.8</v>
      </c>
      <c r="G7458">
        <v>99</v>
      </c>
      <c r="H7458" t="s">
        <v>14</v>
      </c>
    </row>
    <row r="7459" spans="2:8" x14ac:dyDescent="0.25">
      <c r="B7459" s="1">
        <v>39783</v>
      </c>
      <c r="C7459">
        <v>86.4</v>
      </c>
      <c r="E7459">
        <v>82.4</v>
      </c>
      <c r="G7459">
        <v>99</v>
      </c>
      <c r="H7459" t="s">
        <v>14</v>
      </c>
    </row>
    <row r="7460" spans="2:8" x14ac:dyDescent="0.25">
      <c r="B7460" s="1">
        <v>39814</v>
      </c>
      <c r="C7460">
        <v>86.4</v>
      </c>
      <c r="E7460">
        <v>82.4</v>
      </c>
      <c r="G7460">
        <v>99</v>
      </c>
      <c r="H7460" t="s">
        <v>14</v>
      </c>
    </row>
    <row r="7461" spans="2:8" x14ac:dyDescent="0.25">
      <c r="B7461" s="1">
        <v>39845</v>
      </c>
      <c r="C7461">
        <v>86.4</v>
      </c>
      <c r="E7461">
        <v>82.4</v>
      </c>
      <c r="G7461">
        <v>99</v>
      </c>
      <c r="H7461" t="s">
        <v>14</v>
      </c>
    </row>
    <row r="7462" spans="2:8" x14ac:dyDescent="0.25">
      <c r="B7462" s="1">
        <v>39873</v>
      </c>
      <c r="C7462">
        <v>86.4</v>
      </c>
      <c r="E7462">
        <v>82.4</v>
      </c>
      <c r="G7462">
        <v>99</v>
      </c>
      <c r="H7462" t="s">
        <v>14</v>
      </c>
    </row>
    <row r="7463" spans="2:8" x14ac:dyDescent="0.25">
      <c r="B7463" s="1">
        <v>39904</v>
      </c>
      <c r="C7463">
        <v>85.8</v>
      </c>
      <c r="E7463">
        <v>81.599999999999994</v>
      </c>
      <c r="G7463">
        <v>99</v>
      </c>
      <c r="H7463" t="s">
        <v>14</v>
      </c>
    </row>
    <row r="7464" spans="2:8" x14ac:dyDescent="0.25">
      <c r="B7464" s="1">
        <v>39934</v>
      </c>
      <c r="C7464">
        <v>86.1</v>
      </c>
      <c r="E7464">
        <v>82.1</v>
      </c>
      <c r="G7464">
        <v>99</v>
      </c>
      <c r="H7464" t="s">
        <v>14</v>
      </c>
    </row>
    <row r="7465" spans="2:8" x14ac:dyDescent="0.25">
      <c r="B7465" s="1">
        <v>39965</v>
      </c>
      <c r="C7465">
        <v>86.1</v>
      </c>
      <c r="E7465">
        <v>82.1</v>
      </c>
      <c r="G7465">
        <v>99</v>
      </c>
      <c r="H7465" t="s">
        <v>14</v>
      </c>
    </row>
    <row r="7466" spans="2:8" x14ac:dyDescent="0.25">
      <c r="B7466" s="1">
        <v>39995</v>
      </c>
      <c r="C7466">
        <v>86.1</v>
      </c>
      <c r="E7466">
        <v>82.1</v>
      </c>
      <c r="G7466">
        <v>99</v>
      </c>
      <c r="H7466" t="s">
        <v>14</v>
      </c>
    </row>
    <row r="7467" spans="2:8" x14ac:dyDescent="0.25">
      <c r="B7467" s="1">
        <v>40026</v>
      </c>
      <c r="C7467">
        <v>86.2</v>
      </c>
      <c r="E7467">
        <v>82.1</v>
      </c>
      <c r="G7467">
        <v>99</v>
      </c>
      <c r="H7467" t="s">
        <v>14</v>
      </c>
    </row>
    <row r="7468" spans="2:8" x14ac:dyDescent="0.25">
      <c r="B7468" s="1">
        <v>40057</v>
      </c>
      <c r="C7468">
        <v>86.3</v>
      </c>
      <c r="E7468">
        <v>82.3</v>
      </c>
      <c r="G7468">
        <v>99</v>
      </c>
      <c r="H7468" t="s">
        <v>14</v>
      </c>
    </row>
    <row r="7469" spans="2:8" x14ac:dyDescent="0.25">
      <c r="B7469" s="1">
        <v>40087</v>
      </c>
      <c r="C7469">
        <v>86.3</v>
      </c>
      <c r="E7469">
        <v>82.3</v>
      </c>
      <c r="G7469">
        <v>99</v>
      </c>
      <c r="H7469" t="s">
        <v>14</v>
      </c>
    </row>
    <row r="7470" spans="2:8" x14ac:dyDescent="0.25">
      <c r="B7470" s="1">
        <v>40118</v>
      </c>
      <c r="C7470">
        <v>86.7</v>
      </c>
      <c r="E7470">
        <v>83</v>
      </c>
      <c r="G7470">
        <v>99</v>
      </c>
      <c r="H7470" t="s">
        <v>14</v>
      </c>
    </row>
    <row r="7471" spans="2:8" x14ac:dyDescent="0.25">
      <c r="B7471" s="1">
        <v>40148</v>
      </c>
      <c r="C7471">
        <v>86.7</v>
      </c>
      <c r="E7471">
        <v>83</v>
      </c>
      <c r="G7471">
        <v>99</v>
      </c>
      <c r="H7471" t="s">
        <v>14</v>
      </c>
    </row>
    <row r="7472" spans="2:8" x14ac:dyDescent="0.25">
      <c r="B7472" s="1">
        <v>40179</v>
      </c>
      <c r="C7472">
        <v>86.7</v>
      </c>
      <c r="E7472">
        <v>82.9</v>
      </c>
      <c r="G7472">
        <v>99</v>
      </c>
      <c r="H7472" t="s">
        <v>14</v>
      </c>
    </row>
    <row r="7473" spans="2:8" x14ac:dyDescent="0.25">
      <c r="B7473" s="1">
        <v>40210</v>
      </c>
      <c r="C7473">
        <v>86.7</v>
      </c>
      <c r="E7473">
        <v>83</v>
      </c>
      <c r="G7473">
        <v>99</v>
      </c>
      <c r="H7473" t="s">
        <v>14</v>
      </c>
    </row>
    <row r="7474" spans="2:8" x14ac:dyDescent="0.25">
      <c r="B7474" s="1">
        <v>40238</v>
      </c>
      <c r="C7474">
        <v>87.6</v>
      </c>
      <c r="E7474">
        <v>84.4</v>
      </c>
      <c r="G7474">
        <v>97.8</v>
      </c>
      <c r="H7474" t="s">
        <v>14</v>
      </c>
    </row>
    <row r="7475" spans="2:8" x14ac:dyDescent="0.25">
      <c r="B7475" s="1">
        <v>40269</v>
      </c>
      <c r="C7475">
        <v>87.6</v>
      </c>
      <c r="E7475">
        <v>84.4</v>
      </c>
      <c r="G7475">
        <v>97.8</v>
      </c>
      <c r="H7475" t="s">
        <v>14</v>
      </c>
    </row>
    <row r="7476" spans="2:8" x14ac:dyDescent="0.25">
      <c r="B7476" s="1">
        <v>40299</v>
      </c>
      <c r="C7476">
        <v>86.9</v>
      </c>
      <c r="E7476">
        <v>83.7</v>
      </c>
      <c r="G7476">
        <v>97</v>
      </c>
      <c r="H7476" t="s">
        <v>14</v>
      </c>
    </row>
    <row r="7477" spans="2:8" x14ac:dyDescent="0.25">
      <c r="B7477" s="1">
        <v>40330</v>
      </c>
      <c r="C7477">
        <v>87.1</v>
      </c>
      <c r="E7477">
        <v>84</v>
      </c>
      <c r="G7477">
        <v>97</v>
      </c>
      <c r="H7477" t="s">
        <v>14</v>
      </c>
    </row>
    <row r="7478" spans="2:8" x14ac:dyDescent="0.25">
      <c r="B7478" s="1">
        <v>40360</v>
      </c>
      <c r="C7478">
        <v>87.5</v>
      </c>
      <c r="E7478">
        <v>84.6</v>
      </c>
      <c r="G7478">
        <v>97</v>
      </c>
      <c r="H7478" t="s">
        <v>14</v>
      </c>
    </row>
    <row r="7479" spans="2:8" x14ac:dyDescent="0.25">
      <c r="B7479" s="1">
        <v>40391</v>
      </c>
      <c r="C7479">
        <v>87.5</v>
      </c>
      <c r="E7479">
        <v>84.6</v>
      </c>
      <c r="G7479">
        <v>97</v>
      </c>
      <c r="H7479" t="s">
        <v>14</v>
      </c>
    </row>
    <row r="7480" spans="2:8" x14ac:dyDescent="0.25">
      <c r="B7480" s="1">
        <v>40422</v>
      </c>
      <c r="C7480">
        <v>87.7</v>
      </c>
      <c r="E7480">
        <v>84.8</v>
      </c>
      <c r="G7480">
        <v>97</v>
      </c>
      <c r="H7480" t="s">
        <v>14</v>
      </c>
    </row>
    <row r="7481" spans="2:8" x14ac:dyDescent="0.25">
      <c r="B7481" s="1">
        <v>40452</v>
      </c>
      <c r="C7481">
        <v>87.7</v>
      </c>
      <c r="E7481">
        <v>84.8</v>
      </c>
      <c r="G7481">
        <v>97</v>
      </c>
      <c r="H7481" t="s">
        <v>14</v>
      </c>
    </row>
    <row r="7482" spans="2:8" x14ac:dyDescent="0.25">
      <c r="B7482" s="1">
        <v>40483</v>
      </c>
      <c r="C7482">
        <v>87.7</v>
      </c>
      <c r="E7482">
        <v>84.8</v>
      </c>
      <c r="G7482">
        <v>97</v>
      </c>
      <c r="H7482" t="s">
        <v>14</v>
      </c>
    </row>
    <row r="7483" spans="2:8" x14ac:dyDescent="0.25">
      <c r="B7483" s="1">
        <v>40513</v>
      </c>
      <c r="C7483">
        <v>87.7</v>
      </c>
      <c r="E7483">
        <v>84.8</v>
      </c>
      <c r="G7483">
        <v>97</v>
      </c>
      <c r="H7483" t="s">
        <v>14</v>
      </c>
    </row>
    <row r="7484" spans="2:8" x14ac:dyDescent="0.25">
      <c r="B7484" s="1">
        <v>40544</v>
      </c>
      <c r="C7484">
        <v>87.7</v>
      </c>
      <c r="E7484">
        <v>84.8</v>
      </c>
      <c r="G7484">
        <v>97</v>
      </c>
      <c r="H7484" t="s">
        <v>14</v>
      </c>
    </row>
    <row r="7485" spans="2:8" x14ac:dyDescent="0.25">
      <c r="B7485" s="1">
        <v>40575</v>
      </c>
      <c r="C7485">
        <v>89.2</v>
      </c>
      <c r="E7485">
        <v>86.1</v>
      </c>
      <c r="G7485">
        <v>99.3</v>
      </c>
      <c r="H7485" t="s">
        <v>14</v>
      </c>
    </row>
    <row r="7486" spans="2:8" x14ac:dyDescent="0.25">
      <c r="B7486" s="1">
        <v>40603</v>
      </c>
      <c r="C7486">
        <v>89.2</v>
      </c>
      <c r="E7486">
        <v>86.1</v>
      </c>
      <c r="G7486">
        <v>99.3</v>
      </c>
      <c r="H7486" t="s">
        <v>14</v>
      </c>
    </row>
    <row r="7487" spans="2:8" x14ac:dyDescent="0.25">
      <c r="B7487" s="1">
        <v>40634</v>
      </c>
      <c r="C7487">
        <v>89.2</v>
      </c>
      <c r="E7487">
        <v>86.1</v>
      </c>
      <c r="G7487">
        <v>99.3</v>
      </c>
      <c r="H7487" t="s">
        <v>14</v>
      </c>
    </row>
    <row r="7488" spans="2:8" x14ac:dyDescent="0.25">
      <c r="B7488" s="1">
        <v>40664</v>
      </c>
      <c r="C7488">
        <v>90.1</v>
      </c>
      <c r="E7488">
        <v>87.2</v>
      </c>
      <c r="G7488">
        <v>99.3</v>
      </c>
      <c r="H7488" t="s">
        <v>14</v>
      </c>
    </row>
    <row r="7489" spans="2:8" x14ac:dyDescent="0.25">
      <c r="B7489" s="1">
        <v>40695</v>
      </c>
      <c r="C7489">
        <v>90.1</v>
      </c>
      <c r="E7489">
        <v>87.2</v>
      </c>
      <c r="G7489">
        <v>99.3</v>
      </c>
      <c r="H7489" t="s">
        <v>14</v>
      </c>
    </row>
    <row r="7490" spans="2:8" x14ac:dyDescent="0.25">
      <c r="B7490" s="1">
        <v>40725</v>
      </c>
      <c r="C7490">
        <v>90.2</v>
      </c>
      <c r="E7490">
        <v>87.3</v>
      </c>
      <c r="G7490">
        <v>99.3</v>
      </c>
      <c r="H7490" t="s">
        <v>14</v>
      </c>
    </row>
    <row r="7491" spans="2:8" x14ac:dyDescent="0.25">
      <c r="B7491" s="1">
        <v>40756</v>
      </c>
      <c r="C7491">
        <v>90.6</v>
      </c>
      <c r="E7491">
        <v>87.8</v>
      </c>
      <c r="G7491">
        <v>99.3</v>
      </c>
      <c r="H7491" t="s">
        <v>14</v>
      </c>
    </row>
    <row r="7492" spans="2:8" x14ac:dyDescent="0.25">
      <c r="B7492" s="1">
        <v>40787</v>
      </c>
      <c r="C7492">
        <v>90.6</v>
      </c>
      <c r="E7492">
        <v>87.8</v>
      </c>
      <c r="G7492">
        <v>99.3</v>
      </c>
      <c r="H7492" t="s">
        <v>14</v>
      </c>
    </row>
    <row r="7493" spans="2:8" x14ac:dyDescent="0.25">
      <c r="B7493" s="1">
        <v>40817</v>
      </c>
      <c r="C7493">
        <v>90.6</v>
      </c>
      <c r="E7493">
        <v>87.8</v>
      </c>
      <c r="G7493">
        <v>99.3</v>
      </c>
      <c r="H7493" t="s">
        <v>14</v>
      </c>
    </row>
    <row r="7494" spans="2:8" x14ac:dyDescent="0.25">
      <c r="B7494" s="1">
        <v>40848</v>
      </c>
      <c r="C7494">
        <v>90.9</v>
      </c>
      <c r="E7494">
        <v>88.3</v>
      </c>
      <c r="G7494">
        <v>99.3</v>
      </c>
      <c r="H7494" t="s">
        <v>14</v>
      </c>
    </row>
    <row r="7495" spans="2:8" x14ac:dyDescent="0.25">
      <c r="B7495" s="1">
        <v>40878</v>
      </c>
      <c r="C7495">
        <v>90.9</v>
      </c>
      <c r="E7495">
        <v>88.3</v>
      </c>
      <c r="G7495">
        <v>99.3</v>
      </c>
      <c r="H7495" t="s">
        <v>14</v>
      </c>
    </row>
    <row r="7496" spans="2:8" x14ac:dyDescent="0.25">
      <c r="B7496" s="1">
        <v>40909</v>
      </c>
      <c r="C7496">
        <v>90.9</v>
      </c>
      <c r="E7496">
        <v>88.3</v>
      </c>
      <c r="G7496">
        <v>99.3</v>
      </c>
      <c r="H7496" t="s">
        <v>14</v>
      </c>
    </row>
    <row r="7497" spans="2:8" x14ac:dyDescent="0.25">
      <c r="B7497" s="1">
        <v>40940</v>
      </c>
      <c r="C7497">
        <v>91.6</v>
      </c>
      <c r="E7497">
        <v>89.2</v>
      </c>
      <c r="G7497">
        <v>99.3</v>
      </c>
      <c r="H7497" t="s">
        <v>14</v>
      </c>
    </row>
    <row r="7498" spans="2:8" x14ac:dyDescent="0.25">
      <c r="B7498" s="1">
        <v>40969</v>
      </c>
      <c r="C7498">
        <v>91.6</v>
      </c>
      <c r="E7498">
        <v>89.2</v>
      </c>
      <c r="G7498">
        <v>99.3</v>
      </c>
      <c r="H7498" t="s">
        <v>14</v>
      </c>
    </row>
    <row r="7499" spans="2:8" x14ac:dyDescent="0.25">
      <c r="B7499" s="1">
        <v>41000</v>
      </c>
      <c r="C7499">
        <v>91.8</v>
      </c>
      <c r="E7499">
        <v>89.5</v>
      </c>
      <c r="G7499">
        <v>99.3</v>
      </c>
      <c r="H7499" t="s">
        <v>14</v>
      </c>
    </row>
    <row r="7500" spans="2:8" x14ac:dyDescent="0.25">
      <c r="B7500" s="1">
        <v>41030</v>
      </c>
      <c r="C7500">
        <v>91.8</v>
      </c>
      <c r="E7500">
        <v>89.5</v>
      </c>
      <c r="G7500">
        <v>99.3</v>
      </c>
      <c r="H7500" t="s">
        <v>14</v>
      </c>
    </row>
    <row r="7501" spans="2:8" x14ac:dyDescent="0.25">
      <c r="B7501" s="1">
        <v>41061</v>
      </c>
      <c r="C7501">
        <v>93.4</v>
      </c>
      <c r="E7501">
        <v>91.5</v>
      </c>
      <c r="G7501">
        <v>99.3</v>
      </c>
      <c r="H7501" t="s">
        <v>14</v>
      </c>
    </row>
    <row r="7502" spans="2:8" x14ac:dyDescent="0.25">
      <c r="B7502" s="1">
        <v>41091</v>
      </c>
      <c r="C7502">
        <v>93.3</v>
      </c>
      <c r="E7502">
        <v>91.4</v>
      </c>
      <c r="G7502">
        <v>99.3</v>
      </c>
      <c r="H7502" t="s">
        <v>14</v>
      </c>
    </row>
    <row r="7503" spans="2:8" x14ac:dyDescent="0.25">
      <c r="B7503" s="1">
        <v>41122</v>
      </c>
      <c r="C7503">
        <v>93.3</v>
      </c>
      <c r="E7503">
        <v>91.4</v>
      </c>
      <c r="G7503">
        <v>99.3</v>
      </c>
      <c r="H7503" t="s">
        <v>14</v>
      </c>
    </row>
    <row r="7504" spans="2:8" x14ac:dyDescent="0.25">
      <c r="B7504" s="1">
        <v>41153</v>
      </c>
      <c r="C7504">
        <v>93.3</v>
      </c>
      <c r="E7504">
        <v>91.4</v>
      </c>
      <c r="G7504">
        <v>99.3</v>
      </c>
      <c r="H7504" t="s">
        <v>14</v>
      </c>
    </row>
    <row r="7505" spans="2:8" x14ac:dyDescent="0.25">
      <c r="B7505" s="1">
        <v>41183</v>
      </c>
      <c r="C7505">
        <v>93.3</v>
      </c>
      <c r="E7505">
        <v>91.4</v>
      </c>
      <c r="G7505">
        <v>99.3</v>
      </c>
      <c r="H7505" t="s">
        <v>14</v>
      </c>
    </row>
    <row r="7506" spans="2:8" x14ac:dyDescent="0.25">
      <c r="B7506" s="1">
        <v>41214</v>
      </c>
      <c r="C7506">
        <v>93.1</v>
      </c>
      <c r="E7506">
        <v>91.2</v>
      </c>
      <c r="G7506">
        <v>99.3</v>
      </c>
      <c r="H7506" t="s">
        <v>14</v>
      </c>
    </row>
    <row r="7507" spans="2:8" x14ac:dyDescent="0.25">
      <c r="B7507" s="1">
        <v>41244</v>
      </c>
      <c r="C7507">
        <v>93.1</v>
      </c>
      <c r="E7507">
        <v>91.2</v>
      </c>
      <c r="G7507">
        <v>99.3</v>
      </c>
      <c r="H7507" t="s">
        <v>14</v>
      </c>
    </row>
    <row r="7508" spans="2:8" x14ac:dyDescent="0.25">
      <c r="B7508" s="1">
        <v>41275</v>
      </c>
      <c r="C7508">
        <v>93</v>
      </c>
      <c r="E7508">
        <v>91.1</v>
      </c>
      <c r="G7508">
        <v>99.3</v>
      </c>
      <c r="H7508" t="s">
        <v>14</v>
      </c>
    </row>
    <row r="7509" spans="2:8" x14ac:dyDescent="0.25">
      <c r="B7509" s="1">
        <v>41306</v>
      </c>
      <c r="C7509">
        <v>93</v>
      </c>
      <c r="E7509">
        <v>91.1</v>
      </c>
      <c r="G7509">
        <v>99.3</v>
      </c>
      <c r="H7509" t="s">
        <v>14</v>
      </c>
    </row>
    <row r="7510" spans="2:8" x14ac:dyDescent="0.25">
      <c r="B7510" s="1">
        <v>41334</v>
      </c>
      <c r="C7510">
        <v>93</v>
      </c>
      <c r="E7510">
        <v>91.1</v>
      </c>
      <c r="G7510">
        <v>99.3</v>
      </c>
      <c r="H7510" t="s">
        <v>14</v>
      </c>
    </row>
    <row r="7511" spans="2:8" x14ac:dyDescent="0.25">
      <c r="B7511" s="1">
        <v>41365</v>
      </c>
      <c r="C7511">
        <v>93</v>
      </c>
      <c r="E7511">
        <v>91.1</v>
      </c>
      <c r="G7511">
        <v>99.3</v>
      </c>
      <c r="H7511" t="s">
        <v>14</v>
      </c>
    </row>
    <row r="7512" spans="2:8" x14ac:dyDescent="0.25">
      <c r="B7512" s="1">
        <v>41395</v>
      </c>
      <c r="C7512">
        <v>93.1</v>
      </c>
      <c r="E7512">
        <v>91.2</v>
      </c>
      <c r="G7512">
        <v>99.3</v>
      </c>
      <c r="H7512" t="s">
        <v>14</v>
      </c>
    </row>
    <row r="7513" spans="2:8" x14ac:dyDescent="0.25">
      <c r="B7513" s="1">
        <v>41426</v>
      </c>
      <c r="C7513">
        <v>93.3</v>
      </c>
      <c r="E7513">
        <v>91.4</v>
      </c>
      <c r="G7513">
        <v>99.3</v>
      </c>
      <c r="H7513" t="s">
        <v>14</v>
      </c>
    </row>
    <row r="7514" spans="2:8" x14ac:dyDescent="0.25">
      <c r="B7514" s="1">
        <v>41456</v>
      </c>
      <c r="C7514">
        <v>93.3</v>
      </c>
      <c r="E7514">
        <v>91.4</v>
      </c>
      <c r="G7514">
        <v>99.3</v>
      </c>
      <c r="H7514" t="s">
        <v>14</v>
      </c>
    </row>
    <row r="7515" spans="2:8" x14ac:dyDescent="0.25">
      <c r="B7515" s="1">
        <v>41487</v>
      </c>
      <c r="C7515">
        <v>93.3</v>
      </c>
      <c r="E7515">
        <v>91.5</v>
      </c>
      <c r="G7515">
        <v>99.3</v>
      </c>
      <c r="H7515" t="s">
        <v>14</v>
      </c>
    </row>
    <row r="7516" spans="2:8" x14ac:dyDescent="0.25">
      <c r="B7516" s="1">
        <v>41518</v>
      </c>
      <c r="C7516">
        <v>93.3</v>
      </c>
      <c r="E7516">
        <v>91.5</v>
      </c>
      <c r="G7516">
        <v>99.3</v>
      </c>
      <c r="H7516" t="s">
        <v>14</v>
      </c>
    </row>
    <row r="7517" spans="2:8" x14ac:dyDescent="0.25">
      <c r="B7517" s="1">
        <v>41548</v>
      </c>
      <c r="C7517">
        <v>93.4</v>
      </c>
      <c r="E7517">
        <v>91.6</v>
      </c>
      <c r="G7517">
        <v>99.3</v>
      </c>
      <c r="H7517" t="s">
        <v>14</v>
      </c>
    </row>
    <row r="7518" spans="2:8" x14ac:dyDescent="0.25">
      <c r="B7518" s="1">
        <v>41579</v>
      </c>
      <c r="C7518">
        <v>93.4</v>
      </c>
      <c r="E7518">
        <v>91.6</v>
      </c>
      <c r="G7518">
        <v>99.3</v>
      </c>
      <c r="H7518" t="s">
        <v>14</v>
      </c>
    </row>
    <row r="7519" spans="2:8" x14ac:dyDescent="0.25">
      <c r="B7519" s="1">
        <v>41609</v>
      </c>
      <c r="C7519">
        <v>93.2</v>
      </c>
      <c r="E7519">
        <v>91.3</v>
      </c>
      <c r="G7519">
        <v>99.3</v>
      </c>
      <c r="H7519" t="s">
        <v>14</v>
      </c>
    </row>
    <row r="7520" spans="2:8" x14ac:dyDescent="0.25">
      <c r="B7520" s="1">
        <v>41640</v>
      </c>
      <c r="C7520">
        <v>92.9</v>
      </c>
      <c r="E7520">
        <v>90.9</v>
      </c>
      <c r="G7520">
        <v>99.3</v>
      </c>
      <c r="H7520" t="s">
        <v>14</v>
      </c>
    </row>
    <row r="7521" spans="2:8" x14ac:dyDescent="0.25">
      <c r="B7521" s="1">
        <v>41671</v>
      </c>
      <c r="C7521">
        <v>93.6</v>
      </c>
      <c r="E7521">
        <v>91.8</v>
      </c>
      <c r="G7521">
        <v>99.3</v>
      </c>
      <c r="H7521" t="s">
        <v>14</v>
      </c>
    </row>
    <row r="7522" spans="2:8" x14ac:dyDescent="0.25">
      <c r="B7522" s="1">
        <v>41699</v>
      </c>
      <c r="C7522">
        <v>93.6</v>
      </c>
      <c r="E7522">
        <v>91.8</v>
      </c>
      <c r="G7522">
        <v>99.3</v>
      </c>
      <c r="H7522" t="s">
        <v>14</v>
      </c>
    </row>
    <row r="7523" spans="2:8" x14ac:dyDescent="0.25">
      <c r="B7523" s="1">
        <v>41730</v>
      </c>
      <c r="C7523">
        <v>93.6</v>
      </c>
      <c r="E7523">
        <v>91.8</v>
      </c>
      <c r="G7523">
        <v>99.3</v>
      </c>
      <c r="H7523" t="s">
        <v>14</v>
      </c>
    </row>
    <row r="7524" spans="2:8" x14ac:dyDescent="0.25">
      <c r="B7524" s="1">
        <v>41760</v>
      </c>
      <c r="C7524">
        <v>93.6</v>
      </c>
      <c r="E7524">
        <v>91.9</v>
      </c>
      <c r="G7524">
        <v>99.3</v>
      </c>
      <c r="H7524" t="s">
        <v>14</v>
      </c>
    </row>
    <row r="7525" spans="2:8" x14ac:dyDescent="0.25">
      <c r="B7525" s="1">
        <v>41791</v>
      </c>
      <c r="C7525">
        <v>93.6</v>
      </c>
      <c r="E7525">
        <v>91.9</v>
      </c>
      <c r="G7525">
        <v>99.3</v>
      </c>
      <c r="H7525" t="s">
        <v>14</v>
      </c>
    </row>
    <row r="7526" spans="2:8" x14ac:dyDescent="0.25">
      <c r="B7526" s="1">
        <v>41821</v>
      </c>
      <c r="C7526">
        <v>93.8</v>
      </c>
      <c r="E7526">
        <v>92</v>
      </c>
      <c r="G7526">
        <v>99.3</v>
      </c>
      <c r="H7526" t="s">
        <v>14</v>
      </c>
    </row>
    <row r="7527" spans="2:8" x14ac:dyDescent="0.25">
      <c r="B7527" s="1">
        <v>41852</v>
      </c>
      <c r="C7527">
        <v>94.1</v>
      </c>
      <c r="E7527">
        <v>92.4</v>
      </c>
      <c r="G7527">
        <v>99.3</v>
      </c>
      <c r="H7527" t="s">
        <v>14</v>
      </c>
    </row>
    <row r="7528" spans="2:8" x14ac:dyDescent="0.25">
      <c r="B7528" s="1">
        <v>41883</v>
      </c>
      <c r="C7528">
        <v>94.3</v>
      </c>
      <c r="E7528">
        <v>92.7</v>
      </c>
      <c r="G7528">
        <v>99.3</v>
      </c>
      <c r="H7528" t="s">
        <v>14</v>
      </c>
    </row>
    <row r="7529" spans="2:8" x14ac:dyDescent="0.25">
      <c r="B7529" s="1">
        <v>41913</v>
      </c>
      <c r="C7529">
        <v>94.6</v>
      </c>
      <c r="E7529">
        <v>93.1</v>
      </c>
      <c r="G7529">
        <v>99.3</v>
      </c>
      <c r="H7529" t="s">
        <v>14</v>
      </c>
    </row>
    <row r="7530" spans="2:8" x14ac:dyDescent="0.25">
      <c r="B7530" s="1">
        <v>41944</v>
      </c>
      <c r="C7530">
        <v>94.8</v>
      </c>
      <c r="E7530">
        <v>93.4</v>
      </c>
      <c r="G7530">
        <v>99.3</v>
      </c>
      <c r="H7530" t="s">
        <v>14</v>
      </c>
    </row>
    <row r="7531" spans="2:8" x14ac:dyDescent="0.25">
      <c r="B7531" s="1">
        <v>41974</v>
      </c>
      <c r="C7531">
        <v>95.2</v>
      </c>
      <c r="E7531">
        <v>93.9</v>
      </c>
      <c r="G7531">
        <v>99.3</v>
      </c>
      <c r="H7531" t="s">
        <v>14</v>
      </c>
    </row>
    <row r="7532" spans="2:8" x14ac:dyDescent="0.25">
      <c r="B7532" s="1">
        <v>42005</v>
      </c>
      <c r="C7532">
        <v>95.2</v>
      </c>
      <c r="E7532">
        <v>93.9</v>
      </c>
      <c r="G7532">
        <v>99.3</v>
      </c>
      <c r="H7532" t="s">
        <v>14</v>
      </c>
    </row>
    <row r="7533" spans="2:8" x14ac:dyDescent="0.25">
      <c r="B7533" s="1">
        <v>42036</v>
      </c>
      <c r="C7533">
        <v>95.5</v>
      </c>
      <c r="E7533">
        <v>94.3</v>
      </c>
      <c r="G7533">
        <v>99.3</v>
      </c>
      <c r="H7533" t="s">
        <v>14</v>
      </c>
    </row>
    <row r="7534" spans="2:8" x14ac:dyDescent="0.25">
      <c r="B7534" s="1">
        <v>42064</v>
      </c>
      <c r="C7534">
        <v>95.5</v>
      </c>
      <c r="E7534">
        <v>94.3</v>
      </c>
      <c r="G7534">
        <v>99.3</v>
      </c>
      <c r="H7534" t="s">
        <v>14</v>
      </c>
    </row>
    <row r="7535" spans="2:8" x14ac:dyDescent="0.25">
      <c r="B7535" s="1">
        <v>42095</v>
      </c>
      <c r="C7535">
        <v>95.5</v>
      </c>
      <c r="E7535">
        <v>94.3</v>
      </c>
      <c r="G7535">
        <v>99.3</v>
      </c>
      <c r="H7535" t="s">
        <v>14</v>
      </c>
    </row>
    <row r="7536" spans="2:8" x14ac:dyDescent="0.25">
      <c r="B7536" s="1">
        <v>42125</v>
      </c>
      <c r="C7536">
        <v>95.5</v>
      </c>
      <c r="E7536">
        <v>94.3</v>
      </c>
      <c r="G7536">
        <v>99.3</v>
      </c>
      <c r="H7536" t="s">
        <v>14</v>
      </c>
    </row>
    <row r="7537" spans="2:8" x14ac:dyDescent="0.25">
      <c r="B7537" s="1">
        <v>42156</v>
      </c>
      <c r="C7537">
        <v>95.7</v>
      </c>
      <c r="E7537">
        <v>94.6</v>
      </c>
      <c r="G7537">
        <v>99.3</v>
      </c>
      <c r="H7537" t="s">
        <v>14</v>
      </c>
    </row>
    <row r="7538" spans="2:8" x14ac:dyDescent="0.25">
      <c r="B7538" s="1">
        <v>42186</v>
      </c>
      <c r="C7538">
        <v>95.5</v>
      </c>
      <c r="E7538">
        <v>94.3</v>
      </c>
      <c r="G7538">
        <v>99.3</v>
      </c>
      <c r="H7538" t="s">
        <v>14</v>
      </c>
    </row>
    <row r="7539" spans="2:8" x14ac:dyDescent="0.25">
      <c r="B7539" s="1">
        <v>42217</v>
      </c>
      <c r="C7539">
        <v>95.6</v>
      </c>
      <c r="E7539">
        <v>94.5</v>
      </c>
      <c r="G7539">
        <v>99.3</v>
      </c>
      <c r="H7539" t="s">
        <v>14</v>
      </c>
    </row>
    <row r="7540" spans="2:8" x14ac:dyDescent="0.25">
      <c r="B7540" s="1">
        <v>42248</v>
      </c>
      <c r="C7540">
        <v>95.8</v>
      </c>
      <c r="E7540">
        <v>94.7</v>
      </c>
      <c r="G7540">
        <v>99.3</v>
      </c>
      <c r="H7540" t="s">
        <v>14</v>
      </c>
    </row>
    <row r="7541" spans="2:8" x14ac:dyDescent="0.25">
      <c r="B7541" s="1">
        <v>42278</v>
      </c>
      <c r="C7541">
        <v>95.8</v>
      </c>
      <c r="E7541">
        <v>94.7</v>
      </c>
      <c r="G7541">
        <v>99.3</v>
      </c>
      <c r="H7541" t="s">
        <v>14</v>
      </c>
    </row>
    <row r="7542" spans="2:8" x14ac:dyDescent="0.25">
      <c r="B7542" s="1">
        <v>42309</v>
      </c>
      <c r="C7542">
        <v>95.8</v>
      </c>
      <c r="E7542">
        <v>94.7</v>
      </c>
      <c r="G7542">
        <v>99.3</v>
      </c>
      <c r="H7542" t="s">
        <v>14</v>
      </c>
    </row>
    <row r="7543" spans="2:8" x14ac:dyDescent="0.25">
      <c r="B7543" s="1">
        <v>42339</v>
      </c>
      <c r="C7543">
        <v>96</v>
      </c>
      <c r="E7543">
        <v>94.9</v>
      </c>
      <c r="G7543">
        <v>99.3</v>
      </c>
      <c r="H7543" t="s">
        <v>14</v>
      </c>
    </row>
    <row r="7544" spans="2:8" x14ac:dyDescent="0.25">
      <c r="B7544" s="1">
        <v>42370</v>
      </c>
      <c r="C7544">
        <v>96</v>
      </c>
      <c r="E7544">
        <v>94.9</v>
      </c>
      <c r="G7544">
        <v>99.3</v>
      </c>
      <c r="H7544" t="s">
        <v>14</v>
      </c>
    </row>
    <row r="7545" spans="2:8" x14ac:dyDescent="0.25">
      <c r="B7545" s="1">
        <v>42401</v>
      </c>
      <c r="C7545">
        <v>96.1</v>
      </c>
      <c r="E7545">
        <v>95.1</v>
      </c>
      <c r="G7545">
        <v>99.3</v>
      </c>
      <c r="H7545" t="s">
        <v>14</v>
      </c>
    </row>
    <row r="7546" spans="2:8" x14ac:dyDescent="0.25">
      <c r="B7546" s="1">
        <v>42430</v>
      </c>
      <c r="C7546">
        <v>96.2</v>
      </c>
      <c r="E7546">
        <v>95.2</v>
      </c>
      <c r="G7546">
        <v>99.3</v>
      </c>
      <c r="H7546" t="s">
        <v>14</v>
      </c>
    </row>
    <row r="7547" spans="2:8" x14ac:dyDescent="0.25">
      <c r="B7547" s="1">
        <v>42461</v>
      </c>
      <c r="C7547">
        <v>97</v>
      </c>
      <c r="E7547">
        <v>96.3</v>
      </c>
      <c r="G7547">
        <v>99.3</v>
      </c>
      <c r="H7547" t="s">
        <v>14</v>
      </c>
    </row>
    <row r="7548" spans="2:8" x14ac:dyDescent="0.25">
      <c r="B7548" s="1">
        <v>42491</v>
      </c>
      <c r="C7548">
        <v>97.3</v>
      </c>
      <c r="E7548">
        <v>96.6</v>
      </c>
      <c r="G7548">
        <v>99.3</v>
      </c>
      <c r="H7548" t="s">
        <v>14</v>
      </c>
    </row>
    <row r="7549" spans="2:8" x14ac:dyDescent="0.25">
      <c r="B7549" s="1">
        <v>42522</v>
      </c>
      <c r="C7549">
        <v>97.4</v>
      </c>
      <c r="E7549">
        <v>96.7</v>
      </c>
      <c r="G7549">
        <v>99.3</v>
      </c>
      <c r="H7549" t="s">
        <v>14</v>
      </c>
    </row>
    <row r="7550" spans="2:8" x14ac:dyDescent="0.25">
      <c r="B7550" s="1">
        <v>42552</v>
      </c>
      <c r="C7550">
        <v>97.5</v>
      </c>
      <c r="E7550">
        <v>96.9</v>
      </c>
      <c r="G7550">
        <v>99.3</v>
      </c>
      <c r="H7550" t="s">
        <v>14</v>
      </c>
    </row>
    <row r="7551" spans="2:8" x14ac:dyDescent="0.25">
      <c r="B7551" s="1">
        <v>42583</v>
      </c>
      <c r="C7551">
        <v>98</v>
      </c>
      <c r="E7551">
        <v>97.5</v>
      </c>
      <c r="G7551">
        <v>99.3</v>
      </c>
      <c r="H7551" t="s">
        <v>14</v>
      </c>
    </row>
    <row r="7552" spans="2:8" x14ac:dyDescent="0.25">
      <c r="B7552" s="1">
        <v>42614</v>
      </c>
      <c r="C7552">
        <v>98</v>
      </c>
      <c r="E7552">
        <v>97.5</v>
      </c>
      <c r="G7552">
        <v>99.3</v>
      </c>
      <c r="H7552" t="s">
        <v>14</v>
      </c>
    </row>
    <row r="7553" spans="2:8" x14ac:dyDescent="0.25">
      <c r="B7553" s="1">
        <v>42644</v>
      </c>
      <c r="C7553">
        <v>98.7</v>
      </c>
      <c r="E7553">
        <v>98.4</v>
      </c>
      <c r="G7553">
        <v>99.3</v>
      </c>
      <c r="H7553" t="s">
        <v>14</v>
      </c>
    </row>
    <row r="7554" spans="2:8" x14ac:dyDescent="0.25">
      <c r="B7554" s="1">
        <v>42675</v>
      </c>
      <c r="C7554">
        <v>99.2</v>
      </c>
      <c r="E7554">
        <v>99.1</v>
      </c>
      <c r="G7554">
        <v>99.3</v>
      </c>
      <c r="H7554" t="s">
        <v>14</v>
      </c>
    </row>
    <row r="7555" spans="2:8" x14ac:dyDescent="0.25">
      <c r="B7555" s="1">
        <v>42705</v>
      </c>
      <c r="C7555">
        <v>100</v>
      </c>
      <c r="E7555">
        <v>100</v>
      </c>
      <c r="G7555">
        <v>100</v>
      </c>
      <c r="H7555" t="s">
        <v>14</v>
      </c>
    </row>
    <row r="7556" spans="2:8" x14ac:dyDescent="0.25">
      <c r="B7556" s="1">
        <v>42736</v>
      </c>
      <c r="C7556">
        <v>101</v>
      </c>
      <c r="E7556">
        <v>100.5</v>
      </c>
      <c r="G7556">
        <v>101.9</v>
      </c>
      <c r="H7556" t="s">
        <v>14</v>
      </c>
    </row>
    <row r="7557" spans="2:8" x14ac:dyDescent="0.25">
      <c r="B7557" s="1">
        <v>42767</v>
      </c>
      <c r="C7557">
        <v>101.5</v>
      </c>
      <c r="E7557">
        <v>100.7</v>
      </c>
      <c r="G7557">
        <v>102.9</v>
      </c>
      <c r="H7557" t="s">
        <v>14</v>
      </c>
    </row>
    <row r="7558" spans="2:8" x14ac:dyDescent="0.25">
      <c r="B7558" s="1">
        <v>42795</v>
      </c>
      <c r="C7558">
        <v>101.7</v>
      </c>
      <c r="E7558">
        <v>100.7</v>
      </c>
      <c r="G7558">
        <v>103.4</v>
      </c>
      <c r="H7558" t="s">
        <v>14</v>
      </c>
    </row>
    <row r="7559" spans="2:8" x14ac:dyDescent="0.25">
      <c r="B7559" s="1">
        <v>42826</v>
      </c>
      <c r="C7559">
        <v>103.2</v>
      </c>
      <c r="E7559">
        <v>102.9</v>
      </c>
      <c r="G7559">
        <v>103.4</v>
      </c>
      <c r="H7559" t="s">
        <v>14</v>
      </c>
    </row>
    <row r="7560" spans="2:8" x14ac:dyDescent="0.25">
      <c r="B7560" s="1">
        <v>42856</v>
      </c>
      <c r="C7560">
        <v>103.6</v>
      </c>
      <c r="E7560">
        <v>102.9</v>
      </c>
      <c r="G7560">
        <v>104.2</v>
      </c>
      <c r="H7560" t="s">
        <v>14</v>
      </c>
    </row>
    <row r="7561" spans="2:8" x14ac:dyDescent="0.25">
      <c r="B7561" s="1">
        <v>42887</v>
      </c>
      <c r="C7561">
        <v>103.7</v>
      </c>
      <c r="E7561">
        <v>103</v>
      </c>
      <c r="G7561">
        <v>104.2</v>
      </c>
      <c r="H7561" t="s">
        <v>14</v>
      </c>
    </row>
    <row r="7562" spans="2:8" x14ac:dyDescent="0.25">
      <c r="B7562" s="1">
        <v>42917</v>
      </c>
      <c r="C7562">
        <v>103.7</v>
      </c>
      <c r="E7562">
        <v>103</v>
      </c>
      <c r="G7562">
        <v>104.2</v>
      </c>
      <c r="H7562" t="s">
        <v>14</v>
      </c>
    </row>
    <row r="7563" spans="2:8" x14ac:dyDescent="0.25">
      <c r="B7563" s="1">
        <v>42948</v>
      </c>
      <c r="C7563">
        <v>103.7</v>
      </c>
      <c r="E7563">
        <v>103</v>
      </c>
      <c r="G7563">
        <v>104.2</v>
      </c>
      <c r="H7563" t="s">
        <v>14</v>
      </c>
    </row>
    <row r="7564" spans="2:8" x14ac:dyDescent="0.25">
      <c r="B7564" s="1">
        <v>42979</v>
      </c>
      <c r="C7564">
        <v>103.7</v>
      </c>
      <c r="E7564">
        <v>103</v>
      </c>
      <c r="G7564">
        <v>104.2</v>
      </c>
      <c r="H7564" t="s">
        <v>14</v>
      </c>
    </row>
    <row r="7565" spans="2:8" x14ac:dyDescent="0.25">
      <c r="B7565" s="1">
        <v>43009</v>
      </c>
      <c r="C7565">
        <v>103.6</v>
      </c>
      <c r="E7565">
        <v>102.9</v>
      </c>
      <c r="G7565">
        <v>104.2</v>
      </c>
      <c r="H7565" t="s">
        <v>14</v>
      </c>
    </row>
    <row r="7566" spans="2:8" x14ac:dyDescent="0.25">
      <c r="B7566" s="1">
        <v>43040</v>
      </c>
      <c r="C7566">
        <v>103.6</v>
      </c>
      <c r="E7566">
        <v>102.9</v>
      </c>
      <c r="G7566">
        <v>104.2</v>
      </c>
      <c r="H7566" t="s">
        <v>14</v>
      </c>
    </row>
    <row r="7567" spans="2:8" x14ac:dyDescent="0.25">
      <c r="B7567" s="1">
        <v>43070</v>
      </c>
      <c r="C7567">
        <v>103.6</v>
      </c>
      <c r="E7567">
        <v>102.9</v>
      </c>
      <c r="G7567">
        <v>104.2</v>
      </c>
      <c r="H7567" t="s">
        <v>14</v>
      </c>
    </row>
    <row r="7568" spans="2:8" x14ac:dyDescent="0.25">
      <c r="B7568" s="1">
        <v>43101</v>
      </c>
      <c r="C7568">
        <v>103.6</v>
      </c>
      <c r="E7568">
        <v>102.9</v>
      </c>
      <c r="G7568">
        <v>104.2</v>
      </c>
      <c r="H7568" t="s">
        <v>14</v>
      </c>
    </row>
    <row r="7569" spans="2:8" x14ac:dyDescent="0.25">
      <c r="B7569" s="1">
        <v>43132</v>
      </c>
      <c r="C7569">
        <v>103.6</v>
      </c>
      <c r="E7569">
        <v>102.9</v>
      </c>
      <c r="G7569">
        <v>104.2</v>
      </c>
      <c r="H7569" t="s">
        <v>14</v>
      </c>
    </row>
    <row r="7570" spans="2:8" x14ac:dyDescent="0.25">
      <c r="B7570" s="1">
        <v>43160</v>
      </c>
      <c r="C7570">
        <v>103.6</v>
      </c>
      <c r="E7570">
        <v>102.9</v>
      </c>
      <c r="G7570">
        <v>104.2</v>
      </c>
      <c r="H7570" t="s">
        <v>14</v>
      </c>
    </row>
    <row r="7571" spans="2:8" x14ac:dyDescent="0.25">
      <c r="B7571" s="1">
        <v>43191</v>
      </c>
      <c r="C7571">
        <v>103.6</v>
      </c>
      <c r="E7571">
        <v>102.9</v>
      </c>
      <c r="G7571">
        <v>104.2</v>
      </c>
      <c r="H7571" t="s">
        <v>14</v>
      </c>
    </row>
    <row r="7572" spans="2:8" x14ac:dyDescent="0.25">
      <c r="B7572" s="1">
        <v>43221</v>
      </c>
      <c r="C7572">
        <v>103.8</v>
      </c>
      <c r="E7572">
        <v>103.1</v>
      </c>
      <c r="G7572">
        <v>104.2</v>
      </c>
      <c r="H7572" t="s">
        <v>14</v>
      </c>
    </row>
    <row r="7573" spans="2:8" x14ac:dyDescent="0.25">
      <c r="B7573" s="1">
        <v>43252</v>
      </c>
      <c r="C7573">
        <v>103.8</v>
      </c>
      <c r="E7573">
        <v>103.1</v>
      </c>
      <c r="G7573">
        <v>104.2</v>
      </c>
      <c r="H7573" t="s">
        <v>14</v>
      </c>
    </row>
    <row r="7574" spans="2:8" x14ac:dyDescent="0.25">
      <c r="B7574" s="1">
        <v>43282</v>
      </c>
      <c r="C7574">
        <v>103.8</v>
      </c>
      <c r="E7574">
        <v>103.2</v>
      </c>
      <c r="G7574">
        <v>104.2</v>
      </c>
      <c r="H7574" t="s">
        <v>14</v>
      </c>
    </row>
    <row r="7575" spans="2:8" x14ac:dyDescent="0.25">
      <c r="B7575" s="1">
        <v>43313</v>
      </c>
      <c r="C7575">
        <v>103.8</v>
      </c>
      <c r="E7575">
        <v>103.1</v>
      </c>
      <c r="G7575">
        <v>104.2</v>
      </c>
      <c r="H7575" t="s">
        <v>14</v>
      </c>
    </row>
    <row r="7576" spans="2:8" x14ac:dyDescent="0.25">
      <c r="B7576" s="1">
        <v>43344</v>
      </c>
      <c r="C7576">
        <v>103.8</v>
      </c>
      <c r="E7576">
        <v>103.2</v>
      </c>
      <c r="G7576">
        <v>104.2</v>
      </c>
      <c r="H7576" t="s">
        <v>14</v>
      </c>
    </row>
    <row r="7577" spans="2:8" x14ac:dyDescent="0.25">
      <c r="B7577" s="1">
        <v>43374</v>
      </c>
      <c r="C7577">
        <v>103.8</v>
      </c>
      <c r="E7577">
        <v>103.1</v>
      </c>
      <c r="G7577">
        <v>104.2</v>
      </c>
      <c r="H7577" t="s">
        <v>14</v>
      </c>
    </row>
    <row r="7578" spans="2:8" x14ac:dyDescent="0.25">
      <c r="B7578" s="1">
        <v>43405</v>
      </c>
      <c r="C7578">
        <v>103.9</v>
      </c>
      <c r="E7578">
        <v>103.3</v>
      </c>
      <c r="G7578">
        <v>104.3</v>
      </c>
      <c r="H7578" t="s">
        <v>14</v>
      </c>
    </row>
    <row r="7579" spans="2:8" x14ac:dyDescent="0.25">
      <c r="B7579" s="1">
        <v>43435</v>
      </c>
      <c r="C7579">
        <v>103.9</v>
      </c>
      <c r="E7579">
        <v>103.3</v>
      </c>
      <c r="G7579">
        <v>104.3</v>
      </c>
      <c r="H7579" t="s">
        <v>14</v>
      </c>
    </row>
    <row r="7580" spans="2:8" x14ac:dyDescent="0.25">
      <c r="B7580" s="1">
        <v>43466</v>
      </c>
      <c r="C7580">
        <v>103.9</v>
      </c>
      <c r="E7580">
        <v>103.3</v>
      </c>
      <c r="G7580">
        <v>104.3</v>
      </c>
      <c r="H7580" t="s">
        <v>14</v>
      </c>
    </row>
    <row r="7581" spans="2:8" x14ac:dyDescent="0.25">
      <c r="B7581" s="1">
        <v>43497</v>
      </c>
      <c r="C7581">
        <v>104</v>
      </c>
      <c r="E7581">
        <v>103.4</v>
      </c>
      <c r="G7581">
        <v>104.3</v>
      </c>
      <c r="H7581" t="s">
        <v>14</v>
      </c>
    </row>
    <row r="7582" spans="2:8" x14ac:dyDescent="0.25">
      <c r="B7582" s="1">
        <v>43525</v>
      </c>
      <c r="C7582">
        <v>104</v>
      </c>
      <c r="E7582">
        <v>103.4</v>
      </c>
      <c r="G7582">
        <v>104.3</v>
      </c>
      <c r="H7582" t="s">
        <v>14</v>
      </c>
    </row>
    <row r="7583" spans="2:8" x14ac:dyDescent="0.25">
      <c r="B7583" s="1">
        <v>43556</v>
      </c>
      <c r="C7583">
        <v>104.3</v>
      </c>
      <c r="E7583">
        <v>103.8</v>
      </c>
      <c r="G7583">
        <v>104.3</v>
      </c>
      <c r="H7583" t="s">
        <v>14</v>
      </c>
    </row>
    <row r="7584" spans="2:8" x14ac:dyDescent="0.25">
      <c r="B7584" s="1">
        <v>43586</v>
      </c>
      <c r="C7584">
        <v>104.3</v>
      </c>
      <c r="E7584">
        <v>103.8</v>
      </c>
      <c r="G7584">
        <v>104.4</v>
      </c>
      <c r="H7584" t="s">
        <v>14</v>
      </c>
    </row>
    <row r="7585" spans="2:8" x14ac:dyDescent="0.25">
      <c r="B7585" s="1">
        <v>43617</v>
      </c>
      <c r="C7585">
        <v>104.5</v>
      </c>
      <c r="E7585">
        <v>104</v>
      </c>
      <c r="G7585">
        <v>104.5</v>
      </c>
      <c r="H7585" t="s">
        <v>14</v>
      </c>
    </row>
    <row r="7586" spans="2:8" x14ac:dyDescent="0.25">
      <c r="B7586" s="1">
        <v>43647</v>
      </c>
      <c r="C7586">
        <v>104.4</v>
      </c>
      <c r="E7586">
        <v>103.9</v>
      </c>
      <c r="G7586">
        <v>104.5</v>
      </c>
      <c r="H7586" t="s">
        <v>14</v>
      </c>
    </row>
    <row r="7587" spans="2:8" x14ac:dyDescent="0.25">
      <c r="B7587" s="1">
        <v>43678</v>
      </c>
      <c r="C7587">
        <v>106</v>
      </c>
      <c r="E7587">
        <v>105.9</v>
      </c>
      <c r="G7587">
        <v>105.3</v>
      </c>
      <c r="H7587" t="s">
        <v>14</v>
      </c>
    </row>
    <row r="7588" spans="2:8" x14ac:dyDescent="0.25">
      <c r="B7588" s="1">
        <v>43709</v>
      </c>
      <c r="C7588">
        <v>107.6</v>
      </c>
      <c r="E7588">
        <v>108.4</v>
      </c>
      <c r="G7588">
        <v>105.3</v>
      </c>
      <c r="H7588" t="s">
        <v>14</v>
      </c>
    </row>
    <row r="7589" spans="2:8" x14ac:dyDescent="0.25">
      <c r="B7589" s="1">
        <v>43739</v>
      </c>
      <c r="C7589">
        <v>107.7</v>
      </c>
      <c r="E7589">
        <v>108.5</v>
      </c>
      <c r="G7589">
        <v>105.3</v>
      </c>
      <c r="H7589" t="s">
        <v>14</v>
      </c>
    </row>
    <row r="7590" spans="2:8" x14ac:dyDescent="0.25">
      <c r="B7590" s="1">
        <v>43770</v>
      </c>
      <c r="C7590">
        <v>107.8</v>
      </c>
      <c r="E7590">
        <v>108.6</v>
      </c>
      <c r="G7590">
        <v>105.3</v>
      </c>
      <c r="H7590" t="s">
        <v>14</v>
      </c>
    </row>
    <row r="7591" spans="2:8" x14ac:dyDescent="0.25">
      <c r="B7591" s="1">
        <v>43800</v>
      </c>
      <c r="C7591">
        <v>107.8</v>
      </c>
      <c r="E7591">
        <v>108.6</v>
      </c>
      <c r="G7591">
        <v>105.3</v>
      </c>
      <c r="H7591" t="s">
        <v>14</v>
      </c>
    </row>
    <row r="7592" spans="2:8" x14ac:dyDescent="0.25">
      <c r="B7592" s="1">
        <v>43831</v>
      </c>
      <c r="C7592">
        <v>107.8</v>
      </c>
      <c r="E7592">
        <v>108.6</v>
      </c>
      <c r="G7592">
        <v>105.3</v>
      </c>
      <c r="H7592" t="s">
        <v>14</v>
      </c>
    </row>
    <row r="7593" spans="2:8" x14ac:dyDescent="0.25">
      <c r="B7593" s="1">
        <v>43862</v>
      </c>
      <c r="C7593">
        <v>108.8</v>
      </c>
      <c r="E7593">
        <v>110.3</v>
      </c>
      <c r="G7593">
        <v>105.3</v>
      </c>
      <c r="H7593" t="s">
        <v>14</v>
      </c>
    </row>
    <row r="7594" spans="2:8" x14ac:dyDescent="0.25">
      <c r="B7594" s="1">
        <v>43891</v>
      </c>
      <c r="C7594">
        <v>109.4</v>
      </c>
      <c r="E7594">
        <v>110.9</v>
      </c>
      <c r="G7594">
        <v>105.8</v>
      </c>
      <c r="H7594" t="s">
        <v>14</v>
      </c>
    </row>
    <row r="7595" spans="2:8" x14ac:dyDescent="0.25">
      <c r="B7595" s="1">
        <v>43922</v>
      </c>
      <c r="C7595">
        <v>109.9</v>
      </c>
      <c r="E7595">
        <v>111.8</v>
      </c>
      <c r="G7595">
        <v>105.8</v>
      </c>
      <c r="H7595" t="s">
        <v>14</v>
      </c>
    </row>
    <row r="7596" spans="2:8" x14ac:dyDescent="0.25">
      <c r="B7596" s="1">
        <v>43952</v>
      </c>
      <c r="C7596">
        <v>110</v>
      </c>
      <c r="E7596">
        <v>111.9</v>
      </c>
      <c r="G7596">
        <v>105.8</v>
      </c>
      <c r="H7596" t="s">
        <v>14</v>
      </c>
    </row>
    <row r="7597" spans="2:8" x14ac:dyDescent="0.25">
      <c r="B7597" s="1">
        <v>43983</v>
      </c>
      <c r="C7597">
        <v>110.8</v>
      </c>
      <c r="E7597">
        <v>112.3</v>
      </c>
      <c r="G7597">
        <v>107</v>
      </c>
      <c r="H7597" t="s">
        <v>14</v>
      </c>
    </row>
    <row r="7598" spans="2:8" x14ac:dyDescent="0.25">
      <c r="B7598" s="1">
        <v>44013</v>
      </c>
      <c r="C7598">
        <v>111.6</v>
      </c>
      <c r="E7598">
        <v>113.3</v>
      </c>
      <c r="G7598">
        <v>107.6</v>
      </c>
      <c r="H7598" t="s">
        <v>14</v>
      </c>
    </row>
    <row r="7599" spans="2:8" x14ac:dyDescent="0.25">
      <c r="B7599" s="1">
        <v>44044</v>
      </c>
      <c r="C7599">
        <v>112.3</v>
      </c>
      <c r="E7599">
        <v>113.5</v>
      </c>
      <c r="G7599">
        <v>109.3</v>
      </c>
      <c r="H7599" t="s">
        <v>14</v>
      </c>
    </row>
    <row r="7600" spans="2:8" x14ac:dyDescent="0.25">
      <c r="B7600" s="1">
        <v>44075</v>
      </c>
      <c r="C7600">
        <v>113.1</v>
      </c>
      <c r="E7600">
        <v>113.9</v>
      </c>
      <c r="G7600">
        <v>110.8</v>
      </c>
      <c r="H7600" t="s">
        <v>14</v>
      </c>
    </row>
    <row r="7601" spans="2:8" x14ac:dyDescent="0.25">
      <c r="B7601" s="1">
        <v>44105</v>
      </c>
      <c r="C7601">
        <v>114.9</v>
      </c>
      <c r="E7601">
        <v>114.4</v>
      </c>
      <c r="G7601">
        <v>115</v>
      </c>
      <c r="H7601" t="s">
        <v>14</v>
      </c>
    </row>
    <row r="7602" spans="2:8" x14ac:dyDescent="0.25">
      <c r="B7602" s="1">
        <v>44136</v>
      </c>
      <c r="C7602">
        <v>117.3</v>
      </c>
      <c r="E7602">
        <v>117.2</v>
      </c>
      <c r="G7602">
        <v>116.8</v>
      </c>
      <c r="H7602" t="s">
        <v>14</v>
      </c>
    </row>
    <row r="7603" spans="2:8" x14ac:dyDescent="0.25">
      <c r="B7603" s="1">
        <v>44166</v>
      </c>
      <c r="C7603">
        <v>118.4</v>
      </c>
      <c r="E7603">
        <v>118.6</v>
      </c>
      <c r="G7603">
        <v>116.7</v>
      </c>
      <c r="H7603" t="s">
        <v>14</v>
      </c>
    </row>
    <row r="7604" spans="2:8" x14ac:dyDescent="0.25">
      <c r="B7604" s="1">
        <v>44197</v>
      </c>
      <c r="C7604">
        <v>121.8</v>
      </c>
      <c r="E7604">
        <v>118.5</v>
      </c>
      <c r="G7604">
        <v>125.7</v>
      </c>
      <c r="H7604" t="s">
        <v>14</v>
      </c>
    </row>
    <row r="7605" spans="2:8" x14ac:dyDescent="0.25">
      <c r="B7605" s="1">
        <v>44228</v>
      </c>
      <c r="C7605">
        <v>126.2</v>
      </c>
      <c r="E7605">
        <v>120.7</v>
      </c>
      <c r="G7605">
        <v>133.69999999999999</v>
      </c>
      <c r="H7605" t="s">
        <v>14</v>
      </c>
    </row>
    <row r="7606" spans="2:8" x14ac:dyDescent="0.25">
      <c r="B7606" s="1">
        <v>44256</v>
      </c>
      <c r="C7606">
        <v>128.19999999999999</v>
      </c>
      <c r="E7606">
        <v>122.6</v>
      </c>
      <c r="G7606">
        <v>135.9</v>
      </c>
      <c r="H7606" t="s">
        <v>14</v>
      </c>
    </row>
    <row r="7607" spans="2:8" x14ac:dyDescent="0.25">
      <c r="B7607" s="1">
        <v>44287</v>
      </c>
      <c r="C7607">
        <v>134</v>
      </c>
      <c r="E7607">
        <v>123.6</v>
      </c>
      <c r="G7607">
        <v>149</v>
      </c>
      <c r="H7607" t="s">
        <v>14</v>
      </c>
    </row>
    <row r="7608" spans="2:8" x14ac:dyDescent="0.25">
      <c r="B7608" s="1">
        <v>44317</v>
      </c>
      <c r="C7608">
        <v>139.69999999999999</v>
      </c>
      <c r="E7608">
        <v>131.4</v>
      </c>
      <c r="G7608">
        <v>149</v>
      </c>
      <c r="H7608" t="s">
        <v>14</v>
      </c>
    </row>
    <row r="7609" spans="2:8" x14ac:dyDescent="0.25">
      <c r="B7609" s="1">
        <v>44348</v>
      </c>
      <c r="C7609">
        <v>141.5</v>
      </c>
      <c r="E7609">
        <v>132.4</v>
      </c>
      <c r="G7609">
        <v>152.30000000000001</v>
      </c>
      <c r="H7609" t="s">
        <v>14</v>
      </c>
    </row>
    <row r="7610" spans="2:8" x14ac:dyDescent="0.25">
      <c r="B7610" s="1">
        <v>44378</v>
      </c>
      <c r="C7610">
        <v>142.5</v>
      </c>
      <c r="E7610">
        <v>133.9</v>
      </c>
      <c r="G7610">
        <v>152.30000000000001</v>
      </c>
      <c r="H7610" t="s">
        <v>14</v>
      </c>
    </row>
    <row r="7611" spans="2:8" x14ac:dyDescent="0.25">
      <c r="B7611" s="1">
        <v>44409</v>
      </c>
      <c r="C7611">
        <v>142.5</v>
      </c>
      <c r="E7611">
        <v>133.30000000000001</v>
      </c>
      <c r="G7611">
        <v>153.9</v>
      </c>
      <c r="H7611" t="s">
        <v>14</v>
      </c>
    </row>
    <row r="7612" spans="2:8" x14ac:dyDescent="0.25">
      <c r="B7612" s="1">
        <v>44440</v>
      </c>
      <c r="C7612">
        <v>143.1</v>
      </c>
      <c r="E7612">
        <v>134.19999999999999</v>
      </c>
      <c r="G7612">
        <v>153.9</v>
      </c>
      <c r="H7612" t="s">
        <v>14</v>
      </c>
    </row>
    <row r="7613" spans="2:8" x14ac:dyDescent="0.25">
      <c r="B7613" s="1">
        <v>44470</v>
      </c>
      <c r="C7613">
        <v>148.5</v>
      </c>
      <c r="E7613">
        <v>140.5</v>
      </c>
      <c r="G7613">
        <v>156.4</v>
      </c>
      <c r="H7613" t="s">
        <v>14</v>
      </c>
    </row>
    <row r="7614" spans="2:8" x14ac:dyDescent="0.25">
      <c r="B7614" s="1">
        <v>44501</v>
      </c>
      <c r="C7614">
        <v>151.30000000000001</v>
      </c>
      <c r="E7614">
        <v>143.69999999999999</v>
      </c>
      <c r="G7614">
        <v>158.80000000000001</v>
      </c>
      <c r="H7614" t="s">
        <v>14</v>
      </c>
    </row>
    <row r="7615" spans="2:8" x14ac:dyDescent="0.25">
      <c r="B7615" s="1">
        <v>44531</v>
      </c>
      <c r="C7615">
        <v>154.69999999999999</v>
      </c>
      <c r="E7615">
        <v>149.19999999999999</v>
      </c>
      <c r="G7615">
        <v>158.80000000000001</v>
      </c>
      <c r="H7615" t="s">
        <v>14</v>
      </c>
    </row>
    <row r="7616" spans="2:8" x14ac:dyDescent="0.25">
      <c r="B7616" s="1">
        <v>44562</v>
      </c>
      <c r="C7616">
        <v>154.69999999999999</v>
      </c>
      <c r="E7616">
        <v>149.19999999999999</v>
      </c>
      <c r="G7616">
        <v>158.80000000000001</v>
      </c>
      <c r="H7616" t="s">
        <v>14</v>
      </c>
    </row>
    <row r="7617" spans="1:8" x14ac:dyDescent="0.25">
      <c r="B7617" s="1">
        <v>44593</v>
      </c>
      <c r="C7617">
        <v>157.9</v>
      </c>
      <c r="E7617">
        <v>152.19999999999999</v>
      </c>
      <c r="G7617">
        <v>162</v>
      </c>
      <c r="H7617" t="s">
        <v>14</v>
      </c>
    </row>
    <row r="7618" spans="1:8" x14ac:dyDescent="0.25">
      <c r="B7618" s="1">
        <v>44621</v>
      </c>
      <c r="C7618">
        <v>159.5</v>
      </c>
      <c r="E7618">
        <v>154.30000000000001</v>
      </c>
      <c r="G7618">
        <v>162</v>
      </c>
      <c r="H7618" t="s">
        <v>14</v>
      </c>
    </row>
    <row r="7619" spans="1:8" x14ac:dyDescent="0.25">
      <c r="B7619" s="1">
        <v>44652</v>
      </c>
      <c r="C7619">
        <v>159.5</v>
      </c>
      <c r="E7619">
        <v>154.30000000000001</v>
      </c>
      <c r="G7619">
        <v>162</v>
      </c>
      <c r="H7619" t="s">
        <v>14</v>
      </c>
    </row>
    <row r="7620" spans="1:8" x14ac:dyDescent="0.25">
      <c r="B7620" s="1">
        <v>44682</v>
      </c>
      <c r="C7620">
        <v>159.5</v>
      </c>
      <c r="E7620">
        <v>154.30000000000001</v>
      </c>
      <c r="G7620">
        <v>162</v>
      </c>
      <c r="H7620" t="s">
        <v>14</v>
      </c>
    </row>
    <row r="7621" spans="1:8" x14ac:dyDescent="0.25">
      <c r="B7621" s="1">
        <v>44713</v>
      </c>
      <c r="C7621">
        <v>160.19999999999999</v>
      </c>
      <c r="E7621">
        <v>155.19999999999999</v>
      </c>
      <c r="G7621">
        <v>162</v>
      </c>
      <c r="H7621" t="s">
        <v>14</v>
      </c>
    </row>
    <row r="7622" spans="1:8" x14ac:dyDescent="0.25">
      <c r="B7622" s="1">
        <v>44743</v>
      </c>
      <c r="C7622">
        <v>159</v>
      </c>
      <c r="E7622">
        <v>154.80000000000001</v>
      </c>
      <c r="G7622">
        <v>158.69999999999999</v>
      </c>
      <c r="H7622" t="s">
        <v>14</v>
      </c>
    </row>
    <row r="7623" spans="1:8" x14ac:dyDescent="0.25">
      <c r="B7623" s="1">
        <v>44774</v>
      </c>
      <c r="C7623">
        <v>159.4</v>
      </c>
      <c r="E7623">
        <v>155.4</v>
      </c>
      <c r="G7623">
        <v>158.69999999999999</v>
      </c>
      <c r="H7623" t="s">
        <v>14</v>
      </c>
    </row>
    <row r="7624" spans="1:8" x14ac:dyDescent="0.25">
      <c r="B7624" s="1">
        <v>44805</v>
      </c>
      <c r="C7624">
        <v>158.4</v>
      </c>
      <c r="E7624">
        <v>154.69999999999999</v>
      </c>
      <c r="G7624">
        <v>156.69999999999999</v>
      </c>
      <c r="H7624" t="s">
        <v>14</v>
      </c>
    </row>
    <row r="7625" spans="1:8" x14ac:dyDescent="0.25">
      <c r="B7625" s="1">
        <v>44835</v>
      </c>
      <c r="C7625">
        <v>158.80000000000001</v>
      </c>
      <c r="E7625">
        <v>155.4</v>
      </c>
      <c r="G7625">
        <v>156.69999999999999</v>
      </c>
      <c r="H7625" t="s">
        <v>14</v>
      </c>
    </row>
    <row r="7626" spans="1:8" x14ac:dyDescent="0.25">
      <c r="B7626" s="1">
        <v>44866</v>
      </c>
      <c r="C7626">
        <v>158.80000000000001</v>
      </c>
      <c r="E7626">
        <v>155.4</v>
      </c>
      <c r="G7626">
        <v>156.69999999999999</v>
      </c>
      <c r="H7626" t="s">
        <v>14</v>
      </c>
    </row>
    <row r="7627" spans="1:8" x14ac:dyDescent="0.25">
      <c r="B7627" s="1">
        <v>44896</v>
      </c>
      <c r="C7627">
        <v>158.80000000000001</v>
      </c>
      <c r="E7627">
        <v>155.4</v>
      </c>
      <c r="G7627">
        <v>156.69999999999999</v>
      </c>
      <c r="H7627" t="s">
        <v>14</v>
      </c>
    </row>
    <row r="7628" spans="1:8" x14ac:dyDescent="0.25">
      <c r="B7628" s="1">
        <v>44927</v>
      </c>
      <c r="C7628">
        <v>157.30000000000001</v>
      </c>
      <c r="E7628">
        <v>152.69999999999999</v>
      </c>
      <c r="G7628">
        <v>157.5</v>
      </c>
      <c r="H7628" t="s">
        <v>14</v>
      </c>
    </row>
    <row r="7629" spans="1:8" x14ac:dyDescent="0.25">
      <c r="B7629" s="1">
        <v>44958</v>
      </c>
      <c r="C7629">
        <v>156.19999999999999</v>
      </c>
      <c r="E7629">
        <v>152.6</v>
      </c>
      <c r="G7629">
        <v>155.6</v>
      </c>
      <c r="H7629" t="s">
        <v>14</v>
      </c>
    </row>
    <row r="7630" spans="1:8" x14ac:dyDescent="0.25">
      <c r="B7630" s="1">
        <v>44986</v>
      </c>
      <c r="C7630">
        <v>156.30000000000001</v>
      </c>
      <c r="E7630">
        <v>152.6</v>
      </c>
      <c r="G7630">
        <v>155.9</v>
      </c>
      <c r="H7630" t="s">
        <v>14</v>
      </c>
    </row>
    <row r="7631" spans="1:8" x14ac:dyDescent="0.25">
      <c r="B7631" s="1">
        <v>45017</v>
      </c>
      <c r="C7631">
        <v>157.1</v>
      </c>
      <c r="E7631">
        <v>152.6</v>
      </c>
      <c r="G7631">
        <v>158</v>
      </c>
      <c r="H7631" t="s">
        <v>14</v>
      </c>
    </row>
    <row r="7632" spans="1:8" x14ac:dyDescent="0.25">
      <c r="A7632" t="s">
        <v>31</v>
      </c>
      <c r="B7632" s="1">
        <v>29587</v>
      </c>
      <c r="D7632" t="s">
        <v>16</v>
      </c>
      <c r="F7632" t="s">
        <v>16</v>
      </c>
      <c r="H7632" t="s">
        <v>16</v>
      </c>
    </row>
    <row r="7633" spans="2:8" x14ac:dyDescent="0.25">
      <c r="B7633" s="1">
        <v>29618</v>
      </c>
      <c r="D7633" t="s">
        <v>16</v>
      </c>
      <c r="F7633" t="s">
        <v>16</v>
      </c>
      <c r="H7633" t="s">
        <v>16</v>
      </c>
    </row>
    <row r="7634" spans="2:8" x14ac:dyDescent="0.25">
      <c r="B7634" s="1">
        <v>29646</v>
      </c>
      <c r="D7634" t="s">
        <v>16</v>
      </c>
      <c r="F7634" t="s">
        <v>16</v>
      </c>
      <c r="H7634" t="s">
        <v>16</v>
      </c>
    </row>
    <row r="7635" spans="2:8" x14ac:dyDescent="0.25">
      <c r="B7635" s="1">
        <v>29677</v>
      </c>
      <c r="D7635" t="s">
        <v>16</v>
      </c>
      <c r="F7635" t="s">
        <v>16</v>
      </c>
      <c r="H7635" t="s">
        <v>16</v>
      </c>
    </row>
    <row r="7636" spans="2:8" x14ac:dyDescent="0.25">
      <c r="B7636" s="1">
        <v>29707</v>
      </c>
      <c r="D7636" t="s">
        <v>16</v>
      </c>
      <c r="F7636" t="s">
        <v>16</v>
      </c>
      <c r="H7636" t="s">
        <v>16</v>
      </c>
    </row>
    <row r="7637" spans="2:8" x14ac:dyDescent="0.25">
      <c r="B7637" s="1">
        <v>29738</v>
      </c>
      <c r="D7637" t="s">
        <v>16</v>
      </c>
      <c r="F7637" t="s">
        <v>16</v>
      </c>
      <c r="H7637" t="s">
        <v>16</v>
      </c>
    </row>
    <row r="7638" spans="2:8" x14ac:dyDescent="0.25">
      <c r="B7638" s="1">
        <v>29768</v>
      </c>
      <c r="D7638" t="s">
        <v>16</v>
      </c>
      <c r="F7638" t="s">
        <v>16</v>
      </c>
      <c r="H7638" t="s">
        <v>16</v>
      </c>
    </row>
    <row r="7639" spans="2:8" x14ac:dyDescent="0.25">
      <c r="B7639" s="1">
        <v>29799</v>
      </c>
      <c r="D7639" t="s">
        <v>16</v>
      </c>
      <c r="F7639" t="s">
        <v>16</v>
      </c>
      <c r="H7639" t="s">
        <v>16</v>
      </c>
    </row>
    <row r="7640" spans="2:8" x14ac:dyDescent="0.25">
      <c r="B7640" s="1">
        <v>29830</v>
      </c>
      <c r="D7640" t="s">
        <v>16</v>
      </c>
      <c r="F7640" t="s">
        <v>16</v>
      </c>
      <c r="H7640" t="s">
        <v>16</v>
      </c>
    </row>
    <row r="7641" spans="2:8" x14ac:dyDescent="0.25">
      <c r="B7641" s="1">
        <v>29860</v>
      </c>
      <c r="D7641" t="s">
        <v>16</v>
      </c>
      <c r="F7641" t="s">
        <v>16</v>
      </c>
      <c r="H7641" t="s">
        <v>16</v>
      </c>
    </row>
    <row r="7642" spans="2:8" x14ac:dyDescent="0.25">
      <c r="B7642" s="1">
        <v>29891</v>
      </c>
      <c r="D7642" t="s">
        <v>16</v>
      </c>
      <c r="F7642" t="s">
        <v>16</v>
      </c>
      <c r="H7642" t="s">
        <v>16</v>
      </c>
    </row>
    <row r="7643" spans="2:8" x14ac:dyDescent="0.25">
      <c r="B7643" s="1">
        <v>29921</v>
      </c>
      <c r="D7643" t="s">
        <v>16</v>
      </c>
      <c r="F7643" t="s">
        <v>16</v>
      </c>
      <c r="H7643" t="s">
        <v>16</v>
      </c>
    </row>
    <row r="7644" spans="2:8" x14ac:dyDescent="0.25">
      <c r="B7644" s="1">
        <v>29952</v>
      </c>
      <c r="D7644" t="s">
        <v>16</v>
      </c>
      <c r="F7644" t="s">
        <v>16</v>
      </c>
      <c r="H7644" t="s">
        <v>16</v>
      </c>
    </row>
    <row r="7645" spans="2:8" x14ac:dyDescent="0.25">
      <c r="B7645" s="1">
        <v>29983</v>
      </c>
      <c r="D7645" t="s">
        <v>16</v>
      </c>
      <c r="F7645" t="s">
        <v>16</v>
      </c>
      <c r="H7645" t="s">
        <v>16</v>
      </c>
    </row>
    <row r="7646" spans="2:8" x14ac:dyDescent="0.25">
      <c r="B7646" s="1">
        <v>30011</v>
      </c>
      <c r="D7646" t="s">
        <v>16</v>
      </c>
      <c r="F7646" t="s">
        <v>16</v>
      </c>
      <c r="H7646" t="s">
        <v>16</v>
      </c>
    </row>
    <row r="7647" spans="2:8" x14ac:dyDescent="0.25">
      <c r="B7647" s="1">
        <v>30042</v>
      </c>
      <c r="D7647" t="s">
        <v>16</v>
      </c>
      <c r="F7647" t="s">
        <v>16</v>
      </c>
      <c r="H7647" t="s">
        <v>16</v>
      </c>
    </row>
    <row r="7648" spans="2:8" x14ac:dyDescent="0.25">
      <c r="B7648" s="1">
        <v>30072</v>
      </c>
      <c r="D7648" t="s">
        <v>16</v>
      </c>
      <c r="F7648" t="s">
        <v>16</v>
      </c>
      <c r="H7648" t="s">
        <v>16</v>
      </c>
    </row>
    <row r="7649" spans="2:8" x14ac:dyDescent="0.25">
      <c r="B7649" s="1">
        <v>30103</v>
      </c>
      <c r="D7649" t="s">
        <v>16</v>
      </c>
      <c r="F7649" t="s">
        <v>16</v>
      </c>
      <c r="H7649" t="s">
        <v>16</v>
      </c>
    </row>
    <row r="7650" spans="2:8" x14ac:dyDescent="0.25">
      <c r="B7650" s="1">
        <v>30133</v>
      </c>
      <c r="D7650" t="s">
        <v>16</v>
      </c>
      <c r="F7650" t="s">
        <v>16</v>
      </c>
      <c r="H7650" t="s">
        <v>16</v>
      </c>
    </row>
    <row r="7651" spans="2:8" x14ac:dyDescent="0.25">
      <c r="B7651" s="1">
        <v>30164</v>
      </c>
      <c r="D7651" t="s">
        <v>16</v>
      </c>
      <c r="F7651" t="s">
        <v>16</v>
      </c>
      <c r="H7651" t="s">
        <v>16</v>
      </c>
    </row>
    <row r="7652" spans="2:8" x14ac:dyDescent="0.25">
      <c r="B7652" s="1">
        <v>30195</v>
      </c>
      <c r="D7652" t="s">
        <v>16</v>
      </c>
      <c r="F7652" t="s">
        <v>16</v>
      </c>
      <c r="H7652" t="s">
        <v>16</v>
      </c>
    </row>
    <row r="7653" spans="2:8" x14ac:dyDescent="0.25">
      <c r="B7653" s="1">
        <v>30225</v>
      </c>
      <c r="D7653" t="s">
        <v>16</v>
      </c>
      <c r="F7653" t="s">
        <v>16</v>
      </c>
      <c r="H7653" t="s">
        <v>16</v>
      </c>
    </row>
    <row r="7654" spans="2:8" x14ac:dyDescent="0.25">
      <c r="B7654" s="1">
        <v>30256</v>
      </c>
      <c r="D7654" t="s">
        <v>16</v>
      </c>
      <c r="F7654" t="s">
        <v>16</v>
      </c>
      <c r="H7654" t="s">
        <v>16</v>
      </c>
    </row>
    <row r="7655" spans="2:8" x14ac:dyDescent="0.25">
      <c r="B7655" s="1">
        <v>30286</v>
      </c>
      <c r="D7655" t="s">
        <v>16</v>
      </c>
      <c r="F7655" t="s">
        <v>16</v>
      </c>
      <c r="H7655" t="s">
        <v>16</v>
      </c>
    </row>
    <row r="7656" spans="2:8" x14ac:dyDescent="0.25">
      <c r="B7656" s="1">
        <v>30317</v>
      </c>
      <c r="D7656" t="s">
        <v>16</v>
      </c>
      <c r="F7656" t="s">
        <v>16</v>
      </c>
      <c r="H7656" t="s">
        <v>16</v>
      </c>
    </row>
    <row r="7657" spans="2:8" x14ac:dyDescent="0.25">
      <c r="B7657" s="1">
        <v>30348</v>
      </c>
      <c r="D7657" t="s">
        <v>16</v>
      </c>
      <c r="F7657" t="s">
        <v>16</v>
      </c>
      <c r="H7657" t="s">
        <v>16</v>
      </c>
    </row>
    <row r="7658" spans="2:8" x14ac:dyDescent="0.25">
      <c r="B7658" s="1">
        <v>30376</v>
      </c>
      <c r="D7658" t="s">
        <v>16</v>
      </c>
      <c r="F7658" t="s">
        <v>16</v>
      </c>
      <c r="H7658" t="s">
        <v>16</v>
      </c>
    </row>
    <row r="7659" spans="2:8" x14ac:dyDescent="0.25">
      <c r="B7659" s="1">
        <v>30407</v>
      </c>
      <c r="D7659" t="s">
        <v>16</v>
      </c>
      <c r="F7659" t="s">
        <v>16</v>
      </c>
      <c r="H7659" t="s">
        <v>16</v>
      </c>
    </row>
    <row r="7660" spans="2:8" x14ac:dyDescent="0.25">
      <c r="B7660" s="1">
        <v>30437</v>
      </c>
      <c r="D7660" t="s">
        <v>16</v>
      </c>
      <c r="F7660" t="s">
        <v>16</v>
      </c>
      <c r="H7660" t="s">
        <v>16</v>
      </c>
    </row>
    <row r="7661" spans="2:8" x14ac:dyDescent="0.25">
      <c r="B7661" s="1">
        <v>30468</v>
      </c>
      <c r="D7661" t="s">
        <v>16</v>
      </c>
      <c r="F7661" t="s">
        <v>16</v>
      </c>
      <c r="H7661" t="s">
        <v>16</v>
      </c>
    </row>
    <row r="7662" spans="2:8" x14ac:dyDescent="0.25">
      <c r="B7662" s="1">
        <v>30498</v>
      </c>
      <c r="D7662" t="s">
        <v>16</v>
      </c>
      <c r="F7662" t="s">
        <v>16</v>
      </c>
      <c r="H7662" t="s">
        <v>16</v>
      </c>
    </row>
    <row r="7663" spans="2:8" x14ac:dyDescent="0.25">
      <c r="B7663" s="1">
        <v>30529</v>
      </c>
      <c r="D7663" t="s">
        <v>16</v>
      </c>
      <c r="F7663" t="s">
        <v>16</v>
      </c>
      <c r="H7663" t="s">
        <v>16</v>
      </c>
    </row>
    <row r="7664" spans="2:8" x14ac:dyDescent="0.25">
      <c r="B7664" s="1">
        <v>30560</v>
      </c>
      <c r="D7664" t="s">
        <v>16</v>
      </c>
      <c r="F7664" t="s">
        <v>16</v>
      </c>
      <c r="H7664" t="s">
        <v>16</v>
      </c>
    </row>
    <row r="7665" spans="2:8" x14ac:dyDescent="0.25">
      <c r="B7665" s="1">
        <v>30590</v>
      </c>
      <c r="D7665" t="s">
        <v>16</v>
      </c>
      <c r="F7665" t="s">
        <v>16</v>
      </c>
      <c r="H7665" t="s">
        <v>16</v>
      </c>
    </row>
    <row r="7666" spans="2:8" x14ac:dyDescent="0.25">
      <c r="B7666" s="1">
        <v>30621</v>
      </c>
      <c r="D7666" t="s">
        <v>16</v>
      </c>
      <c r="F7666" t="s">
        <v>16</v>
      </c>
      <c r="H7666" t="s">
        <v>16</v>
      </c>
    </row>
    <row r="7667" spans="2:8" x14ac:dyDescent="0.25">
      <c r="B7667" s="1">
        <v>30651</v>
      </c>
      <c r="D7667" t="s">
        <v>16</v>
      </c>
      <c r="F7667" t="s">
        <v>16</v>
      </c>
      <c r="H7667" t="s">
        <v>16</v>
      </c>
    </row>
    <row r="7668" spans="2:8" x14ac:dyDescent="0.25">
      <c r="B7668" s="1">
        <v>30682</v>
      </c>
      <c r="D7668" t="s">
        <v>16</v>
      </c>
      <c r="F7668" t="s">
        <v>16</v>
      </c>
      <c r="H7668" t="s">
        <v>16</v>
      </c>
    </row>
    <row r="7669" spans="2:8" x14ac:dyDescent="0.25">
      <c r="B7669" s="1">
        <v>30713</v>
      </c>
      <c r="D7669" t="s">
        <v>16</v>
      </c>
      <c r="F7669" t="s">
        <v>16</v>
      </c>
      <c r="H7669" t="s">
        <v>16</v>
      </c>
    </row>
    <row r="7670" spans="2:8" x14ac:dyDescent="0.25">
      <c r="B7670" s="1">
        <v>30742</v>
      </c>
      <c r="D7670" t="s">
        <v>16</v>
      </c>
      <c r="F7670" t="s">
        <v>16</v>
      </c>
      <c r="H7670" t="s">
        <v>16</v>
      </c>
    </row>
    <row r="7671" spans="2:8" x14ac:dyDescent="0.25">
      <c r="B7671" s="1">
        <v>30773</v>
      </c>
      <c r="D7671" t="s">
        <v>16</v>
      </c>
      <c r="F7671" t="s">
        <v>16</v>
      </c>
      <c r="H7671" t="s">
        <v>16</v>
      </c>
    </row>
    <row r="7672" spans="2:8" x14ac:dyDescent="0.25">
      <c r="B7672" s="1">
        <v>30803</v>
      </c>
      <c r="D7672" t="s">
        <v>16</v>
      </c>
      <c r="F7672" t="s">
        <v>16</v>
      </c>
      <c r="H7672" t="s">
        <v>16</v>
      </c>
    </row>
    <row r="7673" spans="2:8" x14ac:dyDescent="0.25">
      <c r="B7673" s="1">
        <v>30834</v>
      </c>
      <c r="D7673" t="s">
        <v>16</v>
      </c>
      <c r="F7673" t="s">
        <v>16</v>
      </c>
      <c r="H7673" t="s">
        <v>16</v>
      </c>
    </row>
    <row r="7674" spans="2:8" x14ac:dyDescent="0.25">
      <c r="B7674" s="1">
        <v>30864</v>
      </c>
      <c r="D7674" t="s">
        <v>16</v>
      </c>
      <c r="F7674" t="s">
        <v>16</v>
      </c>
      <c r="H7674" t="s">
        <v>16</v>
      </c>
    </row>
    <row r="7675" spans="2:8" x14ac:dyDescent="0.25">
      <c r="B7675" s="1">
        <v>30895</v>
      </c>
      <c r="D7675" t="s">
        <v>16</v>
      </c>
      <c r="F7675" t="s">
        <v>16</v>
      </c>
      <c r="H7675" t="s">
        <v>16</v>
      </c>
    </row>
    <row r="7676" spans="2:8" x14ac:dyDescent="0.25">
      <c r="B7676" s="1">
        <v>30926</v>
      </c>
      <c r="D7676" t="s">
        <v>16</v>
      </c>
      <c r="F7676" t="s">
        <v>16</v>
      </c>
      <c r="H7676" t="s">
        <v>16</v>
      </c>
    </row>
    <row r="7677" spans="2:8" x14ac:dyDescent="0.25">
      <c r="B7677" s="1">
        <v>30956</v>
      </c>
      <c r="D7677" t="s">
        <v>16</v>
      </c>
      <c r="F7677" t="s">
        <v>16</v>
      </c>
      <c r="H7677" t="s">
        <v>16</v>
      </c>
    </row>
    <row r="7678" spans="2:8" x14ac:dyDescent="0.25">
      <c r="B7678" s="1">
        <v>30987</v>
      </c>
      <c r="D7678" t="s">
        <v>16</v>
      </c>
      <c r="F7678" t="s">
        <v>16</v>
      </c>
      <c r="H7678" t="s">
        <v>16</v>
      </c>
    </row>
    <row r="7679" spans="2:8" x14ac:dyDescent="0.25">
      <c r="B7679" s="1">
        <v>31017</v>
      </c>
      <c r="D7679" t="s">
        <v>16</v>
      </c>
      <c r="F7679" t="s">
        <v>16</v>
      </c>
      <c r="H7679" t="s">
        <v>16</v>
      </c>
    </row>
    <row r="7680" spans="2:8" x14ac:dyDescent="0.25">
      <c r="B7680" s="1">
        <v>31048</v>
      </c>
      <c r="D7680" t="s">
        <v>16</v>
      </c>
      <c r="F7680" t="s">
        <v>16</v>
      </c>
      <c r="H7680" t="s">
        <v>16</v>
      </c>
    </row>
    <row r="7681" spans="2:8" x14ac:dyDescent="0.25">
      <c r="B7681" s="1">
        <v>31079</v>
      </c>
      <c r="D7681" t="s">
        <v>16</v>
      </c>
      <c r="F7681" t="s">
        <v>16</v>
      </c>
      <c r="H7681" t="s">
        <v>16</v>
      </c>
    </row>
    <row r="7682" spans="2:8" x14ac:dyDescent="0.25">
      <c r="B7682" s="1">
        <v>31107</v>
      </c>
      <c r="D7682" t="s">
        <v>16</v>
      </c>
      <c r="F7682" t="s">
        <v>16</v>
      </c>
      <c r="H7682" t="s">
        <v>16</v>
      </c>
    </row>
    <row r="7683" spans="2:8" x14ac:dyDescent="0.25">
      <c r="B7683" s="1">
        <v>31138</v>
      </c>
      <c r="D7683" t="s">
        <v>16</v>
      </c>
      <c r="F7683" t="s">
        <v>16</v>
      </c>
      <c r="H7683" t="s">
        <v>16</v>
      </c>
    </row>
    <row r="7684" spans="2:8" x14ac:dyDescent="0.25">
      <c r="B7684" s="1">
        <v>31168</v>
      </c>
      <c r="D7684" t="s">
        <v>16</v>
      </c>
      <c r="F7684" t="s">
        <v>16</v>
      </c>
      <c r="H7684" t="s">
        <v>16</v>
      </c>
    </row>
    <row r="7685" spans="2:8" x14ac:dyDescent="0.25">
      <c r="B7685" s="1">
        <v>31199</v>
      </c>
      <c r="D7685" t="s">
        <v>16</v>
      </c>
      <c r="F7685" t="s">
        <v>16</v>
      </c>
      <c r="H7685" t="s">
        <v>16</v>
      </c>
    </row>
    <row r="7686" spans="2:8" x14ac:dyDescent="0.25">
      <c r="B7686" s="1">
        <v>31229</v>
      </c>
      <c r="D7686" t="s">
        <v>16</v>
      </c>
      <c r="F7686" t="s">
        <v>16</v>
      </c>
      <c r="H7686" t="s">
        <v>16</v>
      </c>
    </row>
    <row r="7687" spans="2:8" x14ac:dyDescent="0.25">
      <c r="B7687" s="1">
        <v>31260</v>
      </c>
      <c r="D7687" t="s">
        <v>16</v>
      </c>
      <c r="F7687" t="s">
        <v>16</v>
      </c>
      <c r="H7687" t="s">
        <v>16</v>
      </c>
    </row>
    <row r="7688" spans="2:8" x14ac:dyDescent="0.25">
      <c r="B7688" s="1">
        <v>31291</v>
      </c>
      <c r="D7688" t="s">
        <v>16</v>
      </c>
      <c r="F7688" t="s">
        <v>16</v>
      </c>
      <c r="H7688" t="s">
        <v>16</v>
      </c>
    </row>
    <row r="7689" spans="2:8" x14ac:dyDescent="0.25">
      <c r="B7689" s="1">
        <v>31321</v>
      </c>
      <c r="D7689" t="s">
        <v>16</v>
      </c>
      <c r="F7689" t="s">
        <v>16</v>
      </c>
      <c r="H7689" t="s">
        <v>16</v>
      </c>
    </row>
    <row r="7690" spans="2:8" x14ac:dyDescent="0.25">
      <c r="B7690" s="1">
        <v>31352</v>
      </c>
      <c r="D7690" t="s">
        <v>16</v>
      </c>
      <c r="F7690" t="s">
        <v>16</v>
      </c>
      <c r="H7690" t="s">
        <v>16</v>
      </c>
    </row>
    <row r="7691" spans="2:8" x14ac:dyDescent="0.25">
      <c r="B7691" s="1">
        <v>31382</v>
      </c>
      <c r="D7691" t="s">
        <v>16</v>
      </c>
      <c r="F7691" t="s">
        <v>16</v>
      </c>
      <c r="H7691" t="s">
        <v>16</v>
      </c>
    </row>
    <row r="7692" spans="2:8" x14ac:dyDescent="0.25">
      <c r="B7692" s="1">
        <v>31413</v>
      </c>
      <c r="D7692" t="s">
        <v>16</v>
      </c>
      <c r="F7692" t="s">
        <v>16</v>
      </c>
      <c r="H7692" t="s">
        <v>16</v>
      </c>
    </row>
    <row r="7693" spans="2:8" x14ac:dyDescent="0.25">
      <c r="B7693" s="1">
        <v>31444</v>
      </c>
      <c r="D7693" t="s">
        <v>16</v>
      </c>
      <c r="F7693" t="s">
        <v>16</v>
      </c>
      <c r="H7693" t="s">
        <v>16</v>
      </c>
    </row>
    <row r="7694" spans="2:8" x14ac:dyDescent="0.25">
      <c r="B7694" s="1">
        <v>31472</v>
      </c>
      <c r="D7694" t="s">
        <v>16</v>
      </c>
      <c r="F7694" t="s">
        <v>16</v>
      </c>
      <c r="H7694" t="s">
        <v>16</v>
      </c>
    </row>
    <row r="7695" spans="2:8" x14ac:dyDescent="0.25">
      <c r="B7695" s="1">
        <v>31503</v>
      </c>
      <c r="D7695" t="s">
        <v>16</v>
      </c>
      <c r="F7695" t="s">
        <v>16</v>
      </c>
      <c r="H7695" t="s">
        <v>16</v>
      </c>
    </row>
    <row r="7696" spans="2:8" x14ac:dyDescent="0.25">
      <c r="B7696" s="1">
        <v>31533</v>
      </c>
      <c r="D7696" t="s">
        <v>16</v>
      </c>
      <c r="F7696" t="s">
        <v>16</v>
      </c>
      <c r="H7696" t="s">
        <v>16</v>
      </c>
    </row>
    <row r="7697" spans="2:8" x14ac:dyDescent="0.25">
      <c r="B7697" s="1">
        <v>31564</v>
      </c>
      <c r="D7697" t="s">
        <v>16</v>
      </c>
      <c r="F7697" t="s">
        <v>16</v>
      </c>
      <c r="H7697" t="s">
        <v>16</v>
      </c>
    </row>
    <row r="7698" spans="2:8" x14ac:dyDescent="0.25">
      <c r="B7698" s="1">
        <v>31594</v>
      </c>
      <c r="D7698" t="s">
        <v>16</v>
      </c>
      <c r="F7698" t="s">
        <v>16</v>
      </c>
      <c r="H7698" t="s">
        <v>16</v>
      </c>
    </row>
    <row r="7699" spans="2:8" x14ac:dyDescent="0.25">
      <c r="B7699" s="1">
        <v>31625</v>
      </c>
      <c r="D7699" t="s">
        <v>16</v>
      </c>
      <c r="F7699" t="s">
        <v>16</v>
      </c>
      <c r="H7699" t="s">
        <v>16</v>
      </c>
    </row>
    <row r="7700" spans="2:8" x14ac:dyDescent="0.25">
      <c r="B7700" s="1">
        <v>31656</v>
      </c>
      <c r="D7700" t="s">
        <v>16</v>
      </c>
      <c r="F7700" t="s">
        <v>16</v>
      </c>
      <c r="H7700" t="s">
        <v>16</v>
      </c>
    </row>
    <row r="7701" spans="2:8" x14ac:dyDescent="0.25">
      <c r="B7701" s="1">
        <v>31686</v>
      </c>
      <c r="D7701" t="s">
        <v>16</v>
      </c>
      <c r="F7701" t="s">
        <v>16</v>
      </c>
      <c r="H7701" t="s">
        <v>16</v>
      </c>
    </row>
    <row r="7702" spans="2:8" x14ac:dyDescent="0.25">
      <c r="B7702" s="1">
        <v>31717</v>
      </c>
      <c r="D7702" t="s">
        <v>16</v>
      </c>
      <c r="F7702" t="s">
        <v>16</v>
      </c>
      <c r="H7702" t="s">
        <v>16</v>
      </c>
    </row>
    <row r="7703" spans="2:8" x14ac:dyDescent="0.25">
      <c r="B7703" s="1">
        <v>31747</v>
      </c>
      <c r="D7703" t="s">
        <v>16</v>
      </c>
      <c r="F7703" t="s">
        <v>16</v>
      </c>
      <c r="H7703" t="s">
        <v>16</v>
      </c>
    </row>
    <row r="7704" spans="2:8" x14ac:dyDescent="0.25">
      <c r="B7704" s="1">
        <v>31778</v>
      </c>
      <c r="D7704" t="s">
        <v>16</v>
      </c>
      <c r="F7704" t="s">
        <v>16</v>
      </c>
      <c r="H7704" t="s">
        <v>16</v>
      </c>
    </row>
    <row r="7705" spans="2:8" x14ac:dyDescent="0.25">
      <c r="B7705" s="1">
        <v>31809</v>
      </c>
      <c r="D7705" t="s">
        <v>16</v>
      </c>
      <c r="F7705" t="s">
        <v>16</v>
      </c>
      <c r="H7705" t="s">
        <v>16</v>
      </c>
    </row>
    <row r="7706" spans="2:8" x14ac:dyDescent="0.25">
      <c r="B7706" s="1">
        <v>31837</v>
      </c>
      <c r="D7706" t="s">
        <v>16</v>
      </c>
      <c r="F7706" t="s">
        <v>16</v>
      </c>
      <c r="H7706" t="s">
        <v>16</v>
      </c>
    </row>
    <row r="7707" spans="2:8" x14ac:dyDescent="0.25">
      <c r="B7707" s="1">
        <v>31868</v>
      </c>
      <c r="D7707" t="s">
        <v>16</v>
      </c>
      <c r="F7707" t="s">
        <v>16</v>
      </c>
      <c r="H7707" t="s">
        <v>16</v>
      </c>
    </row>
    <row r="7708" spans="2:8" x14ac:dyDescent="0.25">
      <c r="B7708" s="1">
        <v>31898</v>
      </c>
      <c r="D7708" t="s">
        <v>16</v>
      </c>
      <c r="F7708" t="s">
        <v>16</v>
      </c>
      <c r="H7708" t="s">
        <v>16</v>
      </c>
    </row>
    <row r="7709" spans="2:8" x14ac:dyDescent="0.25">
      <c r="B7709" s="1">
        <v>31929</v>
      </c>
      <c r="D7709" t="s">
        <v>16</v>
      </c>
      <c r="F7709" t="s">
        <v>16</v>
      </c>
      <c r="H7709" t="s">
        <v>16</v>
      </c>
    </row>
    <row r="7710" spans="2:8" x14ac:dyDescent="0.25">
      <c r="B7710" s="1">
        <v>31959</v>
      </c>
      <c r="D7710" t="s">
        <v>16</v>
      </c>
      <c r="F7710" t="s">
        <v>16</v>
      </c>
      <c r="H7710" t="s">
        <v>16</v>
      </c>
    </row>
    <row r="7711" spans="2:8" x14ac:dyDescent="0.25">
      <c r="B7711" s="1">
        <v>31990</v>
      </c>
      <c r="D7711" t="s">
        <v>16</v>
      </c>
      <c r="F7711" t="s">
        <v>16</v>
      </c>
      <c r="H7711" t="s">
        <v>16</v>
      </c>
    </row>
    <row r="7712" spans="2:8" x14ac:dyDescent="0.25">
      <c r="B7712" s="1">
        <v>32021</v>
      </c>
      <c r="D7712" t="s">
        <v>16</v>
      </c>
      <c r="F7712" t="s">
        <v>16</v>
      </c>
      <c r="H7712" t="s">
        <v>16</v>
      </c>
    </row>
    <row r="7713" spans="2:8" x14ac:dyDescent="0.25">
      <c r="B7713" s="1">
        <v>32051</v>
      </c>
      <c r="D7713" t="s">
        <v>16</v>
      </c>
      <c r="F7713" t="s">
        <v>16</v>
      </c>
      <c r="H7713" t="s">
        <v>16</v>
      </c>
    </row>
    <row r="7714" spans="2:8" x14ac:dyDescent="0.25">
      <c r="B7714" s="1">
        <v>32082</v>
      </c>
      <c r="D7714" t="s">
        <v>16</v>
      </c>
      <c r="F7714" t="s">
        <v>16</v>
      </c>
      <c r="H7714" t="s">
        <v>16</v>
      </c>
    </row>
    <row r="7715" spans="2:8" x14ac:dyDescent="0.25">
      <c r="B7715" s="1">
        <v>32112</v>
      </c>
      <c r="D7715" t="s">
        <v>16</v>
      </c>
      <c r="F7715" t="s">
        <v>16</v>
      </c>
      <c r="H7715" t="s">
        <v>16</v>
      </c>
    </row>
    <row r="7716" spans="2:8" x14ac:dyDescent="0.25">
      <c r="B7716" s="1">
        <v>32143</v>
      </c>
      <c r="D7716" t="s">
        <v>16</v>
      </c>
      <c r="F7716" t="s">
        <v>16</v>
      </c>
      <c r="H7716" t="s">
        <v>16</v>
      </c>
    </row>
    <row r="7717" spans="2:8" x14ac:dyDescent="0.25">
      <c r="B7717" s="1">
        <v>32174</v>
      </c>
      <c r="D7717" t="s">
        <v>16</v>
      </c>
      <c r="F7717" t="s">
        <v>16</v>
      </c>
      <c r="H7717" t="s">
        <v>16</v>
      </c>
    </row>
    <row r="7718" spans="2:8" x14ac:dyDescent="0.25">
      <c r="B7718" s="1">
        <v>32203</v>
      </c>
      <c r="D7718" t="s">
        <v>16</v>
      </c>
      <c r="F7718" t="s">
        <v>16</v>
      </c>
      <c r="H7718" t="s">
        <v>16</v>
      </c>
    </row>
    <row r="7719" spans="2:8" x14ac:dyDescent="0.25">
      <c r="B7719" s="1">
        <v>32234</v>
      </c>
      <c r="D7719" t="s">
        <v>16</v>
      </c>
      <c r="F7719" t="s">
        <v>16</v>
      </c>
      <c r="H7719" t="s">
        <v>16</v>
      </c>
    </row>
    <row r="7720" spans="2:8" x14ac:dyDescent="0.25">
      <c r="B7720" s="1">
        <v>32264</v>
      </c>
      <c r="D7720" t="s">
        <v>16</v>
      </c>
      <c r="F7720" t="s">
        <v>16</v>
      </c>
      <c r="H7720" t="s">
        <v>16</v>
      </c>
    </row>
    <row r="7721" spans="2:8" x14ac:dyDescent="0.25">
      <c r="B7721" s="1">
        <v>32295</v>
      </c>
      <c r="D7721" t="s">
        <v>16</v>
      </c>
      <c r="F7721" t="s">
        <v>16</v>
      </c>
      <c r="H7721" t="s">
        <v>16</v>
      </c>
    </row>
    <row r="7722" spans="2:8" x14ac:dyDescent="0.25">
      <c r="B7722" s="1">
        <v>32325</v>
      </c>
      <c r="D7722" t="s">
        <v>16</v>
      </c>
      <c r="F7722" t="s">
        <v>16</v>
      </c>
      <c r="H7722" t="s">
        <v>16</v>
      </c>
    </row>
    <row r="7723" spans="2:8" x14ac:dyDescent="0.25">
      <c r="B7723" s="1">
        <v>32356</v>
      </c>
      <c r="D7723" t="s">
        <v>16</v>
      </c>
      <c r="F7723" t="s">
        <v>16</v>
      </c>
      <c r="H7723" t="s">
        <v>16</v>
      </c>
    </row>
    <row r="7724" spans="2:8" x14ac:dyDescent="0.25">
      <c r="B7724" s="1">
        <v>32387</v>
      </c>
      <c r="D7724" t="s">
        <v>16</v>
      </c>
      <c r="F7724" t="s">
        <v>16</v>
      </c>
      <c r="H7724" t="s">
        <v>16</v>
      </c>
    </row>
    <row r="7725" spans="2:8" x14ac:dyDescent="0.25">
      <c r="B7725" s="1">
        <v>32417</v>
      </c>
      <c r="D7725" t="s">
        <v>16</v>
      </c>
      <c r="F7725" t="s">
        <v>16</v>
      </c>
      <c r="H7725" t="s">
        <v>16</v>
      </c>
    </row>
    <row r="7726" spans="2:8" x14ac:dyDescent="0.25">
      <c r="B7726" s="1">
        <v>32448</v>
      </c>
      <c r="D7726" t="s">
        <v>16</v>
      </c>
      <c r="F7726" t="s">
        <v>16</v>
      </c>
      <c r="H7726" t="s">
        <v>16</v>
      </c>
    </row>
    <row r="7727" spans="2:8" x14ac:dyDescent="0.25">
      <c r="B7727" s="1">
        <v>32478</v>
      </c>
      <c r="D7727" t="s">
        <v>16</v>
      </c>
      <c r="F7727" t="s">
        <v>16</v>
      </c>
      <c r="H7727" t="s">
        <v>16</v>
      </c>
    </row>
    <row r="7728" spans="2:8" x14ac:dyDescent="0.25">
      <c r="B7728" s="1">
        <v>32509</v>
      </c>
      <c r="D7728" t="s">
        <v>16</v>
      </c>
      <c r="F7728" t="s">
        <v>16</v>
      </c>
      <c r="H7728" t="s">
        <v>16</v>
      </c>
    </row>
    <row r="7729" spans="2:8" x14ac:dyDescent="0.25">
      <c r="B7729" s="1">
        <v>32540</v>
      </c>
      <c r="D7729" t="s">
        <v>16</v>
      </c>
      <c r="F7729" t="s">
        <v>16</v>
      </c>
      <c r="H7729" t="s">
        <v>16</v>
      </c>
    </row>
    <row r="7730" spans="2:8" x14ac:dyDescent="0.25">
      <c r="B7730" s="1">
        <v>32568</v>
      </c>
      <c r="D7730" t="s">
        <v>16</v>
      </c>
      <c r="F7730" t="s">
        <v>16</v>
      </c>
      <c r="H7730" t="s">
        <v>16</v>
      </c>
    </row>
    <row r="7731" spans="2:8" x14ac:dyDescent="0.25">
      <c r="B7731" s="1">
        <v>32599</v>
      </c>
      <c r="D7731" t="s">
        <v>16</v>
      </c>
      <c r="F7731" t="s">
        <v>16</v>
      </c>
      <c r="H7731" t="s">
        <v>16</v>
      </c>
    </row>
    <row r="7732" spans="2:8" x14ac:dyDescent="0.25">
      <c r="B7732" s="1">
        <v>32629</v>
      </c>
      <c r="D7732" t="s">
        <v>16</v>
      </c>
      <c r="F7732" t="s">
        <v>16</v>
      </c>
      <c r="H7732" t="s">
        <v>16</v>
      </c>
    </row>
    <row r="7733" spans="2:8" x14ac:dyDescent="0.25">
      <c r="B7733" s="1">
        <v>32660</v>
      </c>
      <c r="D7733" t="s">
        <v>16</v>
      </c>
      <c r="F7733" t="s">
        <v>16</v>
      </c>
      <c r="H7733" t="s">
        <v>16</v>
      </c>
    </row>
    <row r="7734" spans="2:8" x14ac:dyDescent="0.25">
      <c r="B7734" s="1">
        <v>32690</v>
      </c>
      <c r="D7734" t="s">
        <v>16</v>
      </c>
      <c r="F7734" t="s">
        <v>16</v>
      </c>
      <c r="H7734" t="s">
        <v>16</v>
      </c>
    </row>
    <row r="7735" spans="2:8" x14ac:dyDescent="0.25">
      <c r="B7735" s="1">
        <v>32721</v>
      </c>
      <c r="D7735" t="s">
        <v>16</v>
      </c>
      <c r="F7735" t="s">
        <v>16</v>
      </c>
      <c r="H7735" t="s">
        <v>16</v>
      </c>
    </row>
    <row r="7736" spans="2:8" x14ac:dyDescent="0.25">
      <c r="B7736" s="1">
        <v>32752</v>
      </c>
      <c r="D7736" t="s">
        <v>16</v>
      </c>
      <c r="F7736" t="s">
        <v>16</v>
      </c>
      <c r="H7736" t="s">
        <v>16</v>
      </c>
    </row>
    <row r="7737" spans="2:8" x14ac:dyDescent="0.25">
      <c r="B7737" s="1">
        <v>32782</v>
      </c>
      <c r="D7737" t="s">
        <v>16</v>
      </c>
      <c r="F7737" t="s">
        <v>16</v>
      </c>
      <c r="H7737" t="s">
        <v>16</v>
      </c>
    </row>
    <row r="7738" spans="2:8" x14ac:dyDescent="0.25">
      <c r="B7738" s="1">
        <v>32813</v>
      </c>
      <c r="D7738" t="s">
        <v>16</v>
      </c>
      <c r="F7738" t="s">
        <v>16</v>
      </c>
      <c r="H7738" t="s">
        <v>16</v>
      </c>
    </row>
    <row r="7739" spans="2:8" x14ac:dyDescent="0.25">
      <c r="B7739" s="1">
        <v>32843</v>
      </c>
      <c r="D7739" t="s">
        <v>16</v>
      </c>
      <c r="F7739" t="s">
        <v>16</v>
      </c>
      <c r="H7739" t="s">
        <v>16</v>
      </c>
    </row>
    <row r="7740" spans="2:8" x14ac:dyDescent="0.25">
      <c r="B7740" s="1">
        <v>32874</v>
      </c>
      <c r="D7740" t="s">
        <v>16</v>
      </c>
      <c r="F7740" t="s">
        <v>16</v>
      </c>
      <c r="H7740" t="s">
        <v>16</v>
      </c>
    </row>
    <row r="7741" spans="2:8" x14ac:dyDescent="0.25">
      <c r="B7741" s="1">
        <v>32905</v>
      </c>
      <c r="D7741" t="s">
        <v>16</v>
      </c>
      <c r="F7741" t="s">
        <v>16</v>
      </c>
      <c r="H7741" t="s">
        <v>16</v>
      </c>
    </row>
    <row r="7742" spans="2:8" x14ac:dyDescent="0.25">
      <c r="B7742" s="1">
        <v>32933</v>
      </c>
      <c r="D7742" t="s">
        <v>16</v>
      </c>
      <c r="F7742" t="s">
        <v>16</v>
      </c>
      <c r="H7742" t="s">
        <v>16</v>
      </c>
    </row>
    <row r="7743" spans="2:8" x14ac:dyDescent="0.25">
      <c r="B7743" s="1">
        <v>32964</v>
      </c>
      <c r="D7743" t="s">
        <v>16</v>
      </c>
      <c r="F7743" t="s">
        <v>16</v>
      </c>
      <c r="H7743" t="s">
        <v>16</v>
      </c>
    </row>
    <row r="7744" spans="2:8" x14ac:dyDescent="0.25">
      <c r="B7744" s="1">
        <v>32994</v>
      </c>
      <c r="D7744" t="s">
        <v>16</v>
      </c>
      <c r="F7744" t="s">
        <v>16</v>
      </c>
      <c r="H7744" t="s">
        <v>16</v>
      </c>
    </row>
    <row r="7745" spans="2:8" x14ac:dyDescent="0.25">
      <c r="B7745" s="1">
        <v>33025</v>
      </c>
      <c r="D7745" t="s">
        <v>16</v>
      </c>
      <c r="F7745" t="s">
        <v>16</v>
      </c>
      <c r="H7745" t="s">
        <v>16</v>
      </c>
    </row>
    <row r="7746" spans="2:8" x14ac:dyDescent="0.25">
      <c r="B7746" s="1">
        <v>33055</v>
      </c>
      <c r="D7746" t="s">
        <v>16</v>
      </c>
      <c r="F7746" t="s">
        <v>16</v>
      </c>
      <c r="H7746" t="s">
        <v>16</v>
      </c>
    </row>
    <row r="7747" spans="2:8" x14ac:dyDescent="0.25">
      <c r="B7747" s="1">
        <v>33086</v>
      </c>
      <c r="D7747" t="s">
        <v>16</v>
      </c>
      <c r="F7747" t="s">
        <v>16</v>
      </c>
      <c r="H7747" t="s">
        <v>16</v>
      </c>
    </row>
    <row r="7748" spans="2:8" x14ac:dyDescent="0.25">
      <c r="B7748" s="1">
        <v>33117</v>
      </c>
      <c r="D7748" t="s">
        <v>16</v>
      </c>
      <c r="F7748" t="s">
        <v>16</v>
      </c>
      <c r="H7748" t="s">
        <v>16</v>
      </c>
    </row>
    <row r="7749" spans="2:8" x14ac:dyDescent="0.25">
      <c r="B7749" s="1">
        <v>33147</v>
      </c>
      <c r="D7749" t="s">
        <v>16</v>
      </c>
      <c r="F7749" t="s">
        <v>16</v>
      </c>
      <c r="H7749" t="s">
        <v>16</v>
      </c>
    </row>
    <row r="7750" spans="2:8" x14ac:dyDescent="0.25">
      <c r="B7750" s="1">
        <v>33178</v>
      </c>
      <c r="D7750" t="s">
        <v>16</v>
      </c>
      <c r="F7750" t="s">
        <v>16</v>
      </c>
      <c r="H7750" t="s">
        <v>16</v>
      </c>
    </row>
    <row r="7751" spans="2:8" x14ac:dyDescent="0.25">
      <c r="B7751" s="1">
        <v>33208</v>
      </c>
      <c r="D7751" t="s">
        <v>16</v>
      </c>
      <c r="F7751" t="s">
        <v>16</v>
      </c>
      <c r="H7751" t="s">
        <v>16</v>
      </c>
    </row>
    <row r="7752" spans="2:8" x14ac:dyDescent="0.25">
      <c r="B7752" s="1">
        <v>33239</v>
      </c>
      <c r="D7752" t="s">
        <v>16</v>
      </c>
      <c r="F7752" t="s">
        <v>16</v>
      </c>
      <c r="H7752" t="s">
        <v>16</v>
      </c>
    </row>
    <row r="7753" spans="2:8" x14ac:dyDescent="0.25">
      <c r="B7753" s="1">
        <v>33270</v>
      </c>
      <c r="D7753" t="s">
        <v>16</v>
      </c>
      <c r="F7753" t="s">
        <v>16</v>
      </c>
      <c r="H7753" t="s">
        <v>16</v>
      </c>
    </row>
    <row r="7754" spans="2:8" x14ac:dyDescent="0.25">
      <c r="B7754" s="1">
        <v>33298</v>
      </c>
      <c r="D7754" t="s">
        <v>16</v>
      </c>
      <c r="F7754" t="s">
        <v>16</v>
      </c>
      <c r="H7754" t="s">
        <v>16</v>
      </c>
    </row>
    <row r="7755" spans="2:8" x14ac:dyDescent="0.25">
      <c r="B7755" s="1">
        <v>33329</v>
      </c>
      <c r="D7755" t="s">
        <v>16</v>
      </c>
      <c r="F7755" t="s">
        <v>16</v>
      </c>
      <c r="H7755" t="s">
        <v>16</v>
      </c>
    </row>
    <row r="7756" spans="2:8" x14ac:dyDescent="0.25">
      <c r="B7756" s="1">
        <v>33359</v>
      </c>
      <c r="D7756" t="s">
        <v>16</v>
      </c>
      <c r="F7756" t="s">
        <v>16</v>
      </c>
      <c r="H7756" t="s">
        <v>16</v>
      </c>
    </row>
    <row r="7757" spans="2:8" x14ac:dyDescent="0.25">
      <c r="B7757" s="1">
        <v>33390</v>
      </c>
      <c r="D7757" t="s">
        <v>16</v>
      </c>
      <c r="F7757" t="s">
        <v>16</v>
      </c>
      <c r="H7757" t="s">
        <v>16</v>
      </c>
    </row>
    <row r="7758" spans="2:8" x14ac:dyDescent="0.25">
      <c r="B7758" s="1">
        <v>33420</v>
      </c>
      <c r="D7758" t="s">
        <v>16</v>
      </c>
      <c r="F7758" t="s">
        <v>16</v>
      </c>
      <c r="H7758" t="s">
        <v>16</v>
      </c>
    </row>
    <row r="7759" spans="2:8" x14ac:dyDescent="0.25">
      <c r="B7759" s="1">
        <v>33451</v>
      </c>
      <c r="D7759" t="s">
        <v>16</v>
      </c>
      <c r="F7759" t="s">
        <v>16</v>
      </c>
      <c r="H7759" t="s">
        <v>16</v>
      </c>
    </row>
    <row r="7760" spans="2:8" x14ac:dyDescent="0.25">
      <c r="B7760" s="1">
        <v>33482</v>
      </c>
      <c r="D7760" t="s">
        <v>16</v>
      </c>
      <c r="F7760" t="s">
        <v>16</v>
      </c>
      <c r="H7760" t="s">
        <v>16</v>
      </c>
    </row>
    <row r="7761" spans="2:8" x14ac:dyDescent="0.25">
      <c r="B7761" s="1">
        <v>33512</v>
      </c>
      <c r="D7761" t="s">
        <v>16</v>
      </c>
      <c r="F7761" t="s">
        <v>16</v>
      </c>
      <c r="H7761" t="s">
        <v>16</v>
      </c>
    </row>
    <row r="7762" spans="2:8" x14ac:dyDescent="0.25">
      <c r="B7762" s="1">
        <v>33543</v>
      </c>
      <c r="D7762" t="s">
        <v>16</v>
      </c>
      <c r="F7762" t="s">
        <v>16</v>
      </c>
      <c r="H7762" t="s">
        <v>16</v>
      </c>
    </row>
    <row r="7763" spans="2:8" x14ac:dyDescent="0.25">
      <c r="B7763" s="1">
        <v>33573</v>
      </c>
      <c r="D7763" t="s">
        <v>16</v>
      </c>
      <c r="F7763" t="s">
        <v>16</v>
      </c>
      <c r="H7763" t="s">
        <v>16</v>
      </c>
    </row>
    <row r="7764" spans="2:8" x14ac:dyDescent="0.25">
      <c r="B7764" s="1">
        <v>33604</v>
      </c>
      <c r="D7764" t="s">
        <v>16</v>
      </c>
      <c r="F7764" t="s">
        <v>16</v>
      </c>
      <c r="H7764" t="s">
        <v>16</v>
      </c>
    </row>
    <row r="7765" spans="2:8" x14ac:dyDescent="0.25">
      <c r="B7765" s="1">
        <v>33635</v>
      </c>
      <c r="D7765" t="s">
        <v>16</v>
      </c>
      <c r="F7765" t="s">
        <v>16</v>
      </c>
      <c r="H7765" t="s">
        <v>16</v>
      </c>
    </row>
    <row r="7766" spans="2:8" x14ac:dyDescent="0.25">
      <c r="B7766" s="1">
        <v>33664</v>
      </c>
      <c r="D7766" t="s">
        <v>16</v>
      </c>
      <c r="F7766" t="s">
        <v>16</v>
      </c>
      <c r="H7766" t="s">
        <v>16</v>
      </c>
    </row>
    <row r="7767" spans="2:8" x14ac:dyDescent="0.25">
      <c r="B7767" s="1">
        <v>33695</v>
      </c>
      <c r="D7767" t="s">
        <v>16</v>
      </c>
      <c r="F7767" t="s">
        <v>16</v>
      </c>
      <c r="H7767" t="s">
        <v>16</v>
      </c>
    </row>
    <row r="7768" spans="2:8" x14ac:dyDescent="0.25">
      <c r="B7768" s="1">
        <v>33725</v>
      </c>
      <c r="D7768" t="s">
        <v>16</v>
      </c>
      <c r="F7768" t="s">
        <v>16</v>
      </c>
      <c r="H7768" t="s">
        <v>16</v>
      </c>
    </row>
    <row r="7769" spans="2:8" x14ac:dyDescent="0.25">
      <c r="B7769" s="1">
        <v>33756</v>
      </c>
      <c r="D7769" t="s">
        <v>16</v>
      </c>
      <c r="F7769" t="s">
        <v>16</v>
      </c>
      <c r="H7769" t="s">
        <v>16</v>
      </c>
    </row>
    <row r="7770" spans="2:8" x14ac:dyDescent="0.25">
      <c r="B7770" s="1">
        <v>33786</v>
      </c>
      <c r="D7770" t="s">
        <v>16</v>
      </c>
      <c r="F7770" t="s">
        <v>16</v>
      </c>
      <c r="H7770" t="s">
        <v>16</v>
      </c>
    </row>
    <row r="7771" spans="2:8" x14ac:dyDescent="0.25">
      <c r="B7771" s="1">
        <v>33817</v>
      </c>
      <c r="D7771" t="s">
        <v>16</v>
      </c>
      <c r="F7771" t="s">
        <v>16</v>
      </c>
      <c r="H7771" t="s">
        <v>16</v>
      </c>
    </row>
    <row r="7772" spans="2:8" x14ac:dyDescent="0.25">
      <c r="B7772" s="1">
        <v>33848</v>
      </c>
      <c r="D7772" t="s">
        <v>16</v>
      </c>
      <c r="F7772" t="s">
        <v>16</v>
      </c>
      <c r="H7772" t="s">
        <v>16</v>
      </c>
    </row>
    <row r="7773" spans="2:8" x14ac:dyDescent="0.25">
      <c r="B7773" s="1">
        <v>33878</v>
      </c>
      <c r="D7773" t="s">
        <v>16</v>
      </c>
      <c r="F7773" t="s">
        <v>16</v>
      </c>
      <c r="H7773" t="s">
        <v>16</v>
      </c>
    </row>
    <row r="7774" spans="2:8" x14ac:dyDescent="0.25">
      <c r="B7774" s="1">
        <v>33909</v>
      </c>
      <c r="D7774" t="s">
        <v>16</v>
      </c>
      <c r="F7774" t="s">
        <v>16</v>
      </c>
      <c r="H7774" t="s">
        <v>16</v>
      </c>
    </row>
    <row r="7775" spans="2:8" x14ac:dyDescent="0.25">
      <c r="B7775" s="1">
        <v>33939</v>
      </c>
      <c r="D7775" t="s">
        <v>16</v>
      </c>
      <c r="F7775" t="s">
        <v>16</v>
      </c>
      <c r="H7775" t="s">
        <v>16</v>
      </c>
    </row>
    <row r="7776" spans="2:8" x14ac:dyDescent="0.25">
      <c r="B7776" s="1">
        <v>33970</v>
      </c>
      <c r="D7776" t="s">
        <v>16</v>
      </c>
      <c r="F7776" t="s">
        <v>16</v>
      </c>
      <c r="H7776" t="s">
        <v>16</v>
      </c>
    </row>
    <row r="7777" spans="2:8" x14ac:dyDescent="0.25">
      <c r="B7777" s="1">
        <v>34001</v>
      </c>
      <c r="D7777" t="s">
        <v>16</v>
      </c>
      <c r="F7777" t="s">
        <v>16</v>
      </c>
      <c r="H7777" t="s">
        <v>16</v>
      </c>
    </row>
    <row r="7778" spans="2:8" x14ac:dyDescent="0.25">
      <c r="B7778" s="1">
        <v>34029</v>
      </c>
      <c r="D7778" t="s">
        <v>16</v>
      </c>
      <c r="F7778" t="s">
        <v>16</v>
      </c>
      <c r="H7778" t="s">
        <v>16</v>
      </c>
    </row>
    <row r="7779" spans="2:8" x14ac:dyDescent="0.25">
      <c r="B7779" s="1">
        <v>34060</v>
      </c>
      <c r="D7779" t="s">
        <v>16</v>
      </c>
      <c r="F7779" t="s">
        <v>16</v>
      </c>
      <c r="H7779" t="s">
        <v>16</v>
      </c>
    </row>
    <row r="7780" spans="2:8" x14ac:dyDescent="0.25">
      <c r="B7780" s="1">
        <v>34090</v>
      </c>
      <c r="D7780" t="s">
        <v>16</v>
      </c>
      <c r="F7780" t="s">
        <v>16</v>
      </c>
      <c r="H7780" t="s">
        <v>16</v>
      </c>
    </row>
    <row r="7781" spans="2:8" x14ac:dyDescent="0.25">
      <c r="B7781" s="1">
        <v>34121</v>
      </c>
      <c r="D7781" t="s">
        <v>16</v>
      </c>
      <c r="F7781" t="s">
        <v>16</v>
      </c>
      <c r="H7781" t="s">
        <v>16</v>
      </c>
    </row>
    <row r="7782" spans="2:8" x14ac:dyDescent="0.25">
      <c r="B7782" s="1">
        <v>34151</v>
      </c>
      <c r="D7782" t="s">
        <v>16</v>
      </c>
      <c r="F7782" t="s">
        <v>16</v>
      </c>
      <c r="H7782" t="s">
        <v>16</v>
      </c>
    </row>
    <row r="7783" spans="2:8" x14ac:dyDescent="0.25">
      <c r="B7783" s="1">
        <v>34182</v>
      </c>
      <c r="D7783" t="s">
        <v>16</v>
      </c>
      <c r="F7783" t="s">
        <v>16</v>
      </c>
      <c r="H7783" t="s">
        <v>16</v>
      </c>
    </row>
    <row r="7784" spans="2:8" x14ac:dyDescent="0.25">
      <c r="B7784" s="1">
        <v>34213</v>
      </c>
      <c r="D7784" t="s">
        <v>16</v>
      </c>
      <c r="F7784" t="s">
        <v>16</v>
      </c>
      <c r="H7784" t="s">
        <v>16</v>
      </c>
    </row>
    <row r="7785" spans="2:8" x14ac:dyDescent="0.25">
      <c r="B7785" s="1">
        <v>34243</v>
      </c>
      <c r="D7785" t="s">
        <v>16</v>
      </c>
      <c r="F7785" t="s">
        <v>16</v>
      </c>
      <c r="H7785" t="s">
        <v>16</v>
      </c>
    </row>
    <row r="7786" spans="2:8" x14ac:dyDescent="0.25">
      <c r="B7786" s="1">
        <v>34274</v>
      </c>
      <c r="D7786" t="s">
        <v>16</v>
      </c>
      <c r="F7786" t="s">
        <v>16</v>
      </c>
      <c r="H7786" t="s">
        <v>16</v>
      </c>
    </row>
    <row r="7787" spans="2:8" x14ac:dyDescent="0.25">
      <c r="B7787" s="1">
        <v>34304</v>
      </c>
      <c r="D7787" t="s">
        <v>16</v>
      </c>
      <c r="F7787" t="s">
        <v>16</v>
      </c>
      <c r="H7787" t="s">
        <v>16</v>
      </c>
    </row>
    <row r="7788" spans="2:8" x14ac:dyDescent="0.25">
      <c r="B7788" s="1">
        <v>34335</v>
      </c>
      <c r="D7788" t="s">
        <v>16</v>
      </c>
      <c r="F7788" t="s">
        <v>16</v>
      </c>
      <c r="H7788" t="s">
        <v>16</v>
      </c>
    </row>
    <row r="7789" spans="2:8" x14ac:dyDescent="0.25">
      <c r="B7789" s="1">
        <v>34366</v>
      </c>
      <c r="D7789" t="s">
        <v>16</v>
      </c>
      <c r="F7789" t="s">
        <v>16</v>
      </c>
      <c r="H7789" t="s">
        <v>16</v>
      </c>
    </row>
    <row r="7790" spans="2:8" x14ac:dyDescent="0.25">
      <c r="B7790" s="1">
        <v>34394</v>
      </c>
      <c r="D7790" t="s">
        <v>16</v>
      </c>
      <c r="F7790" t="s">
        <v>16</v>
      </c>
      <c r="H7790" t="s">
        <v>16</v>
      </c>
    </row>
    <row r="7791" spans="2:8" x14ac:dyDescent="0.25">
      <c r="B7791" s="1">
        <v>34425</v>
      </c>
      <c r="D7791" t="s">
        <v>16</v>
      </c>
      <c r="F7791" t="s">
        <v>16</v>
      </c>
      <c r="H7791" t="s">
        <v>16</v>
      </c>
    </row>
    <row r="7792" spans="2:8" x14ac:dyDescent="0.25">
      <c r="B7792" s="1">
        <v>34455</v>
      </c>
      <c r="D7792" t="s">
        <v>16</v>
      </c>
      <c r="F7792" t="s">
        <v>16</v>
      </c>
      <c r="H7792" t="s">
        <v>16</v>
      </c>
    </row>
    <row r="7793" spans="2:8" x14ac:dyDescent="0.25">
      <c r="B7793" s="1">
        <v>34486</v>
      </c>
      <c r="D7793" t="s">
        <v>16</v>
      </c>
      <c r="F7793" t="s">
        <v>16</v>
      </c>
      <c r="H7793" t="s">
        <v>16</v>
      </c>
    </row>
    <row r="7794" spans="2:8" x14ac:dyDescent="0.25">
      <c r="B7794" s="1">
        <v>34516</v>
      </c>
      <c r="D7794" t="s">
        <v>16</v>
      </c>
      <c r="F7794" t="s">
        <v>16</v>
      </c>
      <c r="H7794" t="s">
        <v>16</v>
      </c>
    </row>
    <row r="7795" spans="2:8" x14ac:dyDescent="0.25">
      <c r="B7795" s="1">
        <v>34547</v>
      </c>
      <c r="D7795" t="s">
        <v>16</v>
      </c>
      <c r="F7795" t="s">
        <v>16</v>
      </c>
      <c r="H7795" t="s">
        <v>16</v>
      </c>
    </row>
    <row r="7796" spans="2:8" x14ac:dyDescent="0.25">
      <c r="B7796" s="1">
        <v>34578</v>
      </c>
      <c r="D7796" t="s">
        <v>16</v>
      </c>
      <c r="F7796" t="s">
        <v>16</v>
      </c>
      <c r="H7796" t="s">
        <v>16</v>
      </c>
    </row>
    <row r="7797" spans="2:8" x14ac:dyDescent="0.25">
      <c r="B7797" s="1">
        <v>34608</v>
      </c>
      <c r="D7797" t="s">
        <v>16</v>
      </c>
      <c r="F7797" t="s">
        <v>16</v>
      </c>
      <c r="H7797" t="s">
        <v>16</v>
      </c>
    </row>
    <row r="7798" spans="2:8" x14ac:dyDescent="0.25">
      <c r="B7798" s="1">
        <v>34639</v>
      </c>
      <c r="D7798" t="s">
        <v>16</v>
      </c>
      <c r="F7798" t="s">
        <v>16</v>
      </c>
      <c r="H7798" t="s">
        <v>16</v>
      </c>
    </row>
    <row r="7799" spans="2:8" x14ac:dyDescent="0.25">
      <c r="B7799" s="1">
        <v>34669</v>
      </c>
      <c r="D7799" t="s">
        <v>16</v>
      </c>
      <c r="F7799" t="s">
        <v>16</v>
      </c>
      <c r="H7799" t="s">
        <v>16</v>
      </c>
    </row>
    <row r="7800" spans="2:8" x14ac:dyDescent="0.25">
      <c r="B7800" s="1">
        <v>34700</v>
      </c>
      <c r="D7800" t="s">
        <v>16</v>
      </c>
      <c r="F7800" t="s">
        <v>16</v>
      </c>
      <c r="H7800" t="s">
        <v>16</v>
      </c>
    </row>
    <row r="7801" spans="2:8" x14ac:dyDescent="0.25">
      <c r="B7801" s="1">
        <v>34731</v>
      </c>
      <c r="D7801" t="s">
        <v>16</v>
      </c>
      <c r="F7801" t="s">
        <v>16</v>
      </c>
      <c r="H7801" t="s">
        <v>16</v>
      </c>
    </row>
    <row r="7802" spans="2:8" x14ac:dyDescent="0.25">
      <c r="B7802" s="1">
        <v>34759</v>
      </c>
      <c r="D7802" t="s">
        <v>16</v>
      </c>
      <c r="F7802" t="s">
        <v>16</v>
      </c>
      <c r="H7802" t="s">
        <v>16</v>
      </c>
    </row>
    <row r="7803" spans="2:8" x14ac:dyDescent="0.25">
      <c r="B7803" s="1">
        <v>34790</v>
      </c>
      <c r="D7803" t="s">
        <v>16</v>
      </c>
      <c r="F7803" t="s">
        <v>16</v>
      </c>
      <c r="H7803" t="s">
        <v>16</v>
      </c>
    </row>
    <row r="7804" spans="2:8" x14ac:dyDescent="0.25">
      <c r="B7804" s="1">
        <v>34820</v>
      </c>
      <c r="D7804" t="s">
        <v>16</v>
      </c>
      <c r="F7804" t="s">
        <v>16</v>
      </c>
      <c r="H7804" t="s">
        <v>16</v>
      </c>
    </row>
    <row r="7805" spans="2:8" x14ac:dyDescent="0.25">
      <c r="B7805" s="1">
        <v>34851</v>
      </c>
      <c r="D7805" t="s">
        <v>16</v>
      </c>
      <c r="F7805" t="s">
        <v>16</v>
      </c>
      <c r="H7805" t="s">
        <v>16</v>
      </c>
    </row>
    <row r="7806" spans="2:8" x14ac:dyDescent="0.25">
      <c r="B7806" s="1">
        <v>34881</v>
      </c>
      <c r="D7806" t="s">
        <v>16</v>
      </c>
      <c r="F7806" t="s">
        <v>16</v>
      </c>
      <c r="H7806" t="s">
        <v>16</v>
      </c>
    </row>
    <row r="7807" spans="2:8" x14ac:dyDescent="0.25">
      <c r="B7807" s="1">
        <v>34912</v>
      </c>
      <c r="D7807" t="s">
        <v>16</v>
      </c>
      <c r="F7807" t="s">
        <v>16</v>
      </c>
      <c r="H7807" t="s">
        <v>16</v>
      </c>
    </row>
    <row r="7808" spans="2:8" x14ac:dyDescent="0.25">
      <c r="B7808" s="1">
        <v>34943</v>
      </c>
      <c r="D7808" t="s">
        <v>16</v>
      </c>
      <c r="F7808" t="s">
        <v>16</v>
      </c>
      <c r="H7808" t="s">
        <v>16</v>
      </c>
    </row>
    <row r="7809" spans="2:8" x14ac:dyDescent="0.25">
      <c r="B7809" s="1">
        <v>34973</v>
      </c>
      <c r="D7809" t="s">
        <v>16</v>
      </c>
      <c r="F7809" t="s">
        <v>16</v>
      </c>
      <c r="H7809" t="s">
        <v>16</v>
      </c>
    </row>
    <row r="7810" spans="2:8" x14ac:dyDescent="0.25">
      <c r="B7810" s="1">
        <v>35004</v>
      </c>
      <c r="D7810" t="s">
        <v>16</v>
      </c>
      <c r="F7810" t="s">
        <v>16</v>
      </c>
      <c r="H7810" t="s">
        <v>16</v>
      </c>
    </row>
    <row r="7811" spans="2:8" x14ac:dyDescent="0.25">
      <c r="B7811" s="1">
        <v>35034</v>
      </c>
      <c r="D7811" t="s">
        <v>16</v>
      </c>
      <c r="F7811" t="s">
        <v>16</v>
      </c>
      <c r="H7811" t="s">
        <v>16</v>
      </c>
    </row>
    <row r="7812" spans="2:8" x14ac:dyDescent="0.25">
      <c r="B7812" s="1">
        <v>35065</v>
      </c>
      <c r="D7812" t="s">
        <v>16</v>
      </c>
      <c r="F7812" t="s">
        <v>16</v>
      </c>
      <c r="H7812" t="s">
        <v>16</v>
      </c>
    </row>
    <row r="7813" spans="2:8" x14ac:dyDescent="0.25">
      <c r="B7813" s="1">
        <v>35096</v>
      </c>
      <c r="D7813" t="s">
        <v>16</v>
      </c>
      <c r="F7813" t="s">
        <v>16</v>
      </c>
      <c r="H7813" t="s">
        <v>16</v>
      </c>
    </row>
    <row r="7814" spans="2:8" x14ac:dyDescent="0.25">
      <c r="B7814" s="1">
        <v>35125</v>
      </c>
      <c r="D7814" t="s">
        <v>16</v>
      </c>
      <c r="F7814" t="s">
        <v>16</v>
      </c>
      <c r="H7814" t="s">
        <v>16</v>
      </c>
    </row>
    <row r="7815" spans="2:8" x14ac:dyDescent="0.25">
      <c r="B7815" s="1">
        <v>35156</v>
      </c>
      <c r="D7815" t="s">
        <v>16</v>
      </c>
      <c r="F7815" t="s">
        <v>16</v>
      </c>
      <c r="H7815" t="s">
        <v>16</v>
      </c>
    </row>
    <row r="7816" spans="2:8" x14ac:dyDescent="0.25">
      <c r="B7816" s="1">
        <v>35186</v>
      </c>
      <c r="D7816" t="s">
        <v>16</v>
      </c>
      <c r="F7816" t="s">
        <v>16</v>
      </c>
      <c r="H7816" t="s">
        <v>16</v>
      </c>
    </row>
    <row r="7817" spans="2:8" x14ac:dyDescent="0.25">
      <c r="B7817" s="1">
        <v>35217</v>
      </c>
      <c r="D7817" t="s">
        <v>16</v>
      </c>
      <c r="F7817" t="s">
        <v>16</v>
      </c>
      <c r="H7817" t="s">
        <v>16</v>
      </c>
    </row>
    <row r="7818" spans="2:8" x14ac:dyDescent="0.25">
      <c r="B7818" s="1">
        <v>35247</v>
      </c>
      <c r="D7818" t="s">
        <v>16</v>
      </c>
      <c r="F7818" t="s">
        <v>16</v>
      </c>
      <c r="H7818" t="s">
        <v>16</v>
      </c>
    </row>
    <row r="7819" spans="2:8" x14ac:dyDescent="0.25">
      <c r="B7819" s="1">
        <v>35278</v>
      </c>
      <c r="D7819" t="s">
        <v>16</v>
      </c>
      <c r="F7819" t="s">
        <v>16</v>
      </c>
      <c r="H7819" t="s">
        <v>16</v>
      </c>
    </row>
    <row r="7820" spans="2:8" x14ac:dyDescent="0.25">
      <c r="B7820" s="1">
        <v>35309</v>
      </c>
      <c r="D7820" t="s">
        <v>16</v>
      </c>
      <c r="F7820" t="s">
        <v>16</v>
      </c>
      <c r="H7820" t="s">
        <v>16</v>
      </c>
    </row>
    <row r="7821" spans="2:8" x14ac:dyDescent="0.25">
      <c r="B7821" s="1">
        <v>35339</v>
      </c>
      <c r="D7821" t="s">
        <v>16</v>
      </c>
      <c r="F7821" t="s">
        <v>16</v>
      </c>
      <c r="H7821" t="s">
        <v>16</v>
      </c>
    </row>
    <row r="7822" spans="2:8" x14ac:dyDescent="0.25">
      <c r="B7822" s="1">
        <v>35370</v>
      </c>
      <c r="D7822" t="s">
        <v>16</v>
      </c>
      <c r="F7822" t="s">
        <v>16</v>
      </c>
      <c r="H7822" t="s">
        <v>16</v>
      </c>
    </row>
    <row r="7823" spans="2:8" x14ac:dyDescent="0.25">
      <c r="B7823" s="1">
        <v>35400</v>
      </c>
      <c r="D7823" t="s">
        <v>16</v>
      </c>
      <c r="F7823" t="s">
        <v>16</v>
      </c>
      <c r="H7823" t="s">
        <v>16</v>
      </c>
    </row>
    <row r="7824" spans="2:8" x14ac:dyDescent="0.25">
      <c r="B7824" s="1">
        <v>35431</v>
      </c>
      <c r="D7824" t="s">
        <v>16</v>
      </c>
      <c r="F7824" t="s">
        <v>16</v>
      </c>
      <c r="H7824" t="s">
        <v>16</v>
      </c>
    </row>
    <row r="7825" spans="2:8" x14ac:dyDescent="0.25">
      <c r="B7825" s="1">
        <v>35462</v>
      </c>
      <c r="D7825" t="s">
        <v>16</v>
      </c>
      <c r="F7825" t="s">
        <v>16</v>
      </c>
      <c r="H7825" t="s">
        <v>16</v>
      </c>
    </row>
    <row r="7826" spans="2:8" x14ac:dyDescent="0.25">
      <c r="B7826" s="1">
        <v>35490</v>
      </c>
      <c r="D7826" t="s">
        <v>16</v>
      </c>
      <c r="F7826" t="s">
        <v>16</v>
      </c>
      <c r="H7826" t="s">
        <v>16</v>
      </c>
    </row>
    <row r="7827" spans="2:8" x14ac:dyDescent="0.25">
      <c r="B7827" s="1">
        <v>35521</v>
      </c>
      <c r="D7827" t="s">
        <v>16</v>
      </c>
      <c r="F7827" t="s">
        <v>16</v>
      </c>
      <c r="H7827" t="s">
        <v>16</v>
      </c>
    </row>
    <row r="7828" spans="2:8" x14ac:dyDescent="0.25">
      <c r="B7828" s="1">
        <v>35551</v>
      </c>
      <c r="D7828" t="s">
        <v>16</v>
      </c>
      <c r="F7828" t="s">
        <v>16</v>
      </c>
      <c r="H7828" t="s">
        <v>16</v>
      </c>
    </row>
    <row r="7829" spans="2:8" x14ac:dyDescent="0.25">
      <c r="B7829" s="1">
        <v>35582</v>
      </c>
      <c r="D7829" t="s">
        <v>16</v>
      </c>
      <c r="F7829" t="s">
        <v>16</v>
      </c>
      <c r="H7829" t="s">
        <v>16</v>
      </c>
    </row>
    <row r="7830" spans="2:8" x14ac:dyDescent="0.25">
      <c r="B7830" s="1">
        <v>35612</v>
      </c>
      <c r="D7830" t="s">
        <v>16</v>
      </c>
      <c r="F7830" t="s">
        <v>16</v>
      </c>
      <c r="H7830" t="s">
        <v>16</v>
      </c>
    </row>
    <row r="7831" spans="2:8" x14ac:dyDescent="0.25">
      <c r="B7831" s="1">
        <v>35643</v>
      </c>
      <c r="D7831" t="s">
        <v>16</v>
      </c>
      <c r="F7831" t="s">
        <v>16</v>
      </c>
      <c r="H7831" t="s">
        <v>16</v>
      </c>
    </row>
    <row r="7832" spans="2:8" x14ac:dyDescent="0.25">
      <c r="B7832" s="1">
        <v>35674</v>
      </c>
      <c r="D7832" t="s">
        <v>16</v>
      </c>
      <c r="F7832" t="s">
        <v>16</v>
      </c>
      <c r="H7832" t="s">
        <v>16</v>
      </c>
    </row>
    <row r="7833" spans="2:8" x14ac:dyDescent="0.25">
      <c r="B7833" s="1">
        <v>35704</v>
      </c>
      <c r="D7833" t="s">
        <v>16</v>
      </c>
      <c r="F7833" t="s">
        <v>16</v>
      </c>
      <c r="H7833" t="s">
        <v>16</v>
      </c>
    </row>
    <row r="7834" spans="2:8" x14ac:dyDescent="0.25">
      <c r="B7834" s="1">
        <v>35735</v>
      </c>
      <c r="D7834" t="s">
        <v>16</v>
      </c>
      <c r="F7834" t="s">
        <v>16</v>
      </c>
      <c r="H7834" t="s">
        <v>16</v>
      </c>
    </row>
    <row r="7835" spans="2:8" x14ac:dyDescent="0.25">
      <c r="B7835" s="1">
        <v>35765</v>
      </c>
      <c r="D7835" t="s">
        <v>16</v>
      </c>
      <c r="F7835" t="s">
        <v>16</v>
      </c>
      <c r="H7835" t="s">
        <v>16</v>
      </c>
    </row>
    <row r="7836" spans="2:8" x14ac:dyDescent="0.25">
      <c r="B7836" s="1">
        <v>35796</v>
      </c>
      <c r="D7836" t="s">
        <v>16</v>
      </c>
      <c r="F7836" t="s">
        <v>16</v>
      </c>
      <c r="H7836" t="s">
        <v>16</v>
      </c>
    </row>
    <row r="7837" spans="2:8" x14ac:dyDescent="0.25">
      <c r="B7837" s="1">
        <v>35827</v>
      </c>
      <c r="D7837" t="s">
        <v>16</v>
      </c>
      <c r="F7837" t="s">
        <v>16</v>
      </c>
      <c r="H7837" t="s">
        <v>16</v>
      </c>
    </row>
    <row r="7838" spans="2:8" x14ac:dyDescent="0.25">
      <c r="B7838" s="1">
        <v>35855</v>
      </c>
      <c r="D7838" t="s">
        <v>16</v>
      </c>
      <c r="F7838" t="s">
        <v>16</v>
      </c>
      <c r="H7838" t="s">
        <v>16</v>
      </c>
    </row>
    <row r="7839" spans="2:8" x14ac:dyDescent="0.25">
      <c r="B7839" s="1">
        <v>35886</v>
      </c>
      <c r="D7839" t="s">
        <v>16</v>
      </c>
      <c r="F7839" t="s">
        <v>16</v>
      </c>
      <c r="H7839" t="s">
        <v>16</v>
      </c>
    </row>
    <row r="7840" spans="2:8" x14ac:dyDescent="0.25">
      <c r="B7840" s="1">
        <v>35916</v>
      </c>
      <c r="D7840" t="s">
        <v>16</v>
      </c>
      <c r="F7840" t="s">
        <v>16</v>
      </c>
      <c r="H7840" t="s">
        <v>16</v>
      </c>
    </row>
    <row r="7841" spans="2:8" x14ac:dyDescent="0.25">
      <c r="B7841" s="1">
        <v>35947</v>
      </c>
      <c r="D7841" t="s">
        <v>16</v>
      </c>
      <c r="F7841" t="s">
        <v>16</v>
      </c>
      <c r="H7841" t="s">
        <v>16</v>
      </c>
    </row>
    <row r="7842" spans="2:8" x14ac:dyDescent="0.25">
      <c r="B7842" s="1">
        <v>35977</v>
      </c>
      <c r="D7842" t="s">
        <v>16</v>
      </c>
      <c r="F7842" t="s">
        <v>16</v>
      </c>
      <c r="H7842" t="s">
        <v>16</v>
      </c>
    </row>
    <row r="7843" spans="2:8" x14ac:dyDescent="0.25">
      <c r="B7843" s="1">
        <v>36008</v>
      </c>
      <c r="D7843" t="s">
        <v>16</v>
      </c>
      <c r="F7843" t="s">
        <v>16</v>
      </c>
      <c r="H7843" t="s">
        <v>16</v>
      </c>
    </row>
    <row r="7844" spans="2:8" x14ac:dyDescent="0.25">
      <c r="B7844" s="1">
        <v>36039</v>
      </c>
      <c r="D7844" t="s">
        <v>16</v>
      </c>
      <c r="F7844" t="s">
        <v>16</v>
      </c>
      <c r="H7844" t="s">
        <v>16</v>
      </c>
    </row>
    <row r="7845" spans="2:8" x14ac:dyDescent="0.25">
      <c r="B7845" s="1">
        <v>36069</v>
      </c>
      <c r="D7845" t="s">
        <v>16</v>
      </c>
      <c r="F7845" t="s">
        <v>16</v>
      </c>
      <c r="H7845" t="s">
        <v>16</v>
      </c>
    </row>
    <row r="7846" spans="2:8" x14ac:dyDescent="0.25">
      <c r="B7846" s="1">
        <v>36100</v>
      </c>
      <c r="D7846" t="s">
        <v>16</v>
      </c>
      <c r="F7846" t="s">
        <v>16</v>
      </c>
      <c r="H7846" t="s">
        <v>16</v>
      </c>
    </row>
    <row r="7847" spans="2:8" x14ac:dyDescent="0.25">
      <c r="B7847" s="1">
        <v>36130</v>
      </c>
      <c r="D7847" t="s">
        <v>16</v>
      </c>
      <c r="F7847" t="s">
        <v>16</v>
      </c>
      <c r="H7847" t="s">
        <v>16</v>
      </c>
    </row>
    <row r="7848" spans="2:8" x14ac:dyDescent="0.25">
      <c r="B7848" s="1">
        <v>36161</v>
      </c>
      <c r="D7848" t="s">
        <v>16</v>
      </c>
      <c r="F7848" t="s">
        <v>16</v>
      </c>
      <c r="H7848" t="s">
        <v>16</v>
      </c>
    </row>
    <row r="7849" spans="2:8" x14ac:dyDescent="0.25">
      <c r="B7849" s="1">
        <v>36192</v>
      </c>
      <c r="D7849" t="s">
        <v>16</v>
      </c>
      <c r="F7849" t="s">
        <v>16</v>
      </c>
      <c r="H7849" t="s">
        <v>16</v>
      </c>
    </row>
    <row r="7850" spans="2:8" x14ac:dyDescent="0.25">
      <c r="B7850" s="1">
        <v>36220</v>
      </c>
      <c r="D7850" t="s">
        <v>16</v>
      </c>
      <c r="F7850" t="s">
        <v>16</v>
      </c>
      <c r="H7850" t="s">
        <v>16</v>
      </c>
    </row>
    <row r="7851" spans="2:8" x14ac:dyDescent="0.25">
      <c r="B7851" s="1">
        <v>36251</v>
      </c>
      <c r="D7851" t="s">
        <v>16</v>
      </c>
      <c r="F7851" t="s">
        <v>16</v>
      </c>
      <c r="H7851" t="s">
        <v>16</v>
      </c>
    </row>
    <row r="7852" spans="2:8" x14ac:dyDescent="0.25">
      <c r="B7852" s="1">
        <v>36281</v>
      </c>
      <c r="D7852" t="s">
        <v>16</v>
      </c>
      <c r="F7852" t="s">
        <v>16</v>
      </c>
      <c r="H7852" t="s">
        <v>16</v>
      </c>
    </row>
    <row r="7853" spans="2:8" x14ac:dyDescent="0.25">
      <c r="B7853" s="1">
        <v>36312</v>
      </c>
      <c r="D7853" t="s">
        <v>16</v>
      </c>
      <c r="F7853" t="s">
        <v>16</v>
      </c>
      <c r="H7853" t="s">
        <v>16</v>
      </c>
    </row>
    <row r="7854" spans="2:8" x14ac:dyDescent="0.25">
      <c r="B7854" s="1">
        <v>36342</v>
      </c>
      <c r="D7854" t="s">
        <v>16</v>
      </c>
      <c r="F7854" t="s">
        <v>16</v>
      </c>
      <c r="H7854" t="s">
        <v>16</v>
      </c>
    </row>
    <row r="7855" spans="2:8" x14ac:dyDescent="0.25">
      <c r="B7855" s="1">
        <v>36373</v>
      </c>
      <c r="D7855" t="s">
        <v>16</v>
      </c>
      <c r="F7855" t="s">
        <v>16</v>
      </c>
      <c r="H7855" t="s">
        <v>16</v>
      </c>
    </row>
    <row r="7856" spans="2:8" x14ac:dyDescent="0.25">
      <c r="B7856" s="1">
        <v>36404</v>
      </c>
      <c r="D7856" t="s">
        <v>16</v>
      </c>
      <c r="F7856" t="s">
        <v>16</v>
      </c>
      <c r="H7856" t="s">
        <v>16</v>
      </c>
    </row>
    <row r="7857" spans="2:8" x14ac:dyDescent="0.25">
      <c r="B7857" s="1">
        <v>36434</v>
      </c>
      <c r="D7857" t="s">
        <v>16</v>
      </c>
      <c r="F7857" t="s">
        <v>16</v>
      </c>
      <c r="H7857" t="s">
        <v>16</v>
      </c>
    </row>
    <row r="7858" spans="2:8" x14ac:dyDescent="0.25">
      <c r="B7858" s="1">
        <v>36465</v>
      </c>
      <c r="D7858" t="s">
        <v>16</v>
      </c>
      <c r="F7858" t="s">
        <v>16</v>
      </c>
      <c r="H7858" t="s">
        <v>16</v>
      </c>
    </row>
    <row r="7859" spans="2:8" x14ac:dyDescent="0.25">
      <c r="B7859" s="1">
        <v>36495</v>
      </c>
      <c r="D7859" t="s">
        <v>16</v>
      </c>
      <c r="F7859" t="s">
        <v>16</v>
      </c>
      <c r="H7859" t="s">
        <v>16</v>
      </c>
    </row>
    <row r="7860" spans="2:8" x14ac:dyDescent="0.25">
      <c r="B7860" s="1">
        <v>36526</v>
      </c>
      <c r="D7860" t="s">
        <v>16</v>
      </c>
      <c r="F7860" t="s">
        <v>16</v>
      </c>
      <c r="H7860" t="s">
        <v>16</v>
      </c>
    </row>
    <row r="7861" spans="2:8" x14ac:dyDescent="0.25">
      <c r="B7861" s="1">
        <v>36557</v>
      </c>
      <c r="D7861" t="s">
        <v>16</v>
      </c>
      <c r="F7861" t="s">
        <v>16</v>
      </c>
      <c r="H7861" t="s">
        <v>16</v>
      </c>
    </row>
    <row r="7862" spans="2:8" x14ac:dyDescent="0.25">
      <c r="B7862" s="1">
        <v>36586</v>
      </c>
      <c r="D7862" t="s">
        <v>16</v>
      </c>
      <c r="F7862" t="s">
        <v>16</v>
      </c>
      <c r="H7862" t="s">
        <v>16</v>
      </c>
    </row>
    <row r="7863" spans="2:8" x14ac:dyDescent="0.25">
      <c r="B7863" s="1">
        <v>36617</v>
      </c>
      <c r="D7863" t="s">
        <v>16</v>
      </c>
      <c r="F7863" t="s">
        <v>16</v>
      </c>
      <c r="H7863" t="s">
        <v>16</v>
      </c>
    </row>
    <row r="7864" spans="2:8" x14ac:dyDescent="0.25">
      <c r="B7864" s="1">
        <v>36647</v>
      </c>
      <c r="D7864" t="s">
        <v>16</v>
      </c>
      <c r="F7864" t="s">
        <v>16</v>
      </c>
      <c r="H7864" t="s">
        <v>16</v>
      </c>
    </row>
    <row r="7865" spans="2:8" x14ac:dyDescent="0.25">
      <c r="B7865" s="1">
        <v>36678</v>
      </c>
      <c r="D7865" t="s">
        <v>16</v>
      </c>
      <c r="F7865" t="s">
        <v>16</v>
      </c>
      <c r="H7865" t="s">
        <v>16</v>
      </c>
    </row>
    <row r="7866" spans="2:8" x14ac:dyDescent="0.25">
      <c r="B7866" s="1">
        <v>36708</v>
      </c>
      <c r="D7866" t="s">
        <v>16</v>
      </c>
      <c r="F7866" t="s">
        <v>16</v>
      </c>
      <c r="H7866" t="s">
        <v>16</v>
      </c>
    </row>
    <row r="7867" spans="2:8" x14ac:dyDescent="0.25">
      <c r="B7867" s="1">
        <v>36739</v>
      </c>
      <c r="D7867" t="s">
        <v>16</v>
      </c>
      <c r="F7867" t="s">
        <v>16</v>
      </c>
      <c r="H7867" t="s">
        <v>16</v>
      </c>
    </row>
    <row r="7868" spans="2:8" x14ac:dyDescent="0.25">
      <c r="B7868" s="1">
        <v>36770</v>
      </c>
      <c r="D7868" t="s">
        <v>16</v>
      </c>
      <c r="F7868" t="s">
        <v>16</v>
      </c>
      <c r="H7868" t="s">
        <v>16</v>
      </c>
    </row>
    <row r="7869" spans="2:8" x14ac:dyDescent="0.25">
      <c r="B7869" s="1">
        <v>36800</v>
      </c>
      <c r="D7869" t="s">
        <v>16</v>
      </c>
      <c r="F7869" t="s">
        <v>16</v>
      </c>
      <c r="H7869" t="s">
        <v>16</v>
      </c>
    </row>
    <row r="7870" spans="2:8" x14ac:dyDescent="0.25">
      <c r="B7870" s="1">
        <v>36831</v>
      </c>
      <c r="D7870" t="s">
        <v>16</v>
      </c>
      <c r="F7870" t="s">
        <v>16</v>
      </c>
      <c r="H7870" t="s">
        <v>16</v>
      </c>
    </row>
    <row r="7871" spans="2:8" x14ac:dyDescent="0.25">
      <c r="B7871" s="1">
        <v>36861</v>
      </c>
      <c r="D7871" t="s">
        <v>16</v>
      </c>
      <c r="F7871" t="s">
        <v>16</v>
      </c>
      <c r="H7871" t="s">
        <v>16</v>
      </c>
    </row>
    <row r="7872" spans="2:8" x14ac:dyDescent="0.25">
      <c r="B7872" s="1">
        <v>36892</v>
      </c>
      <c r="D7872" t="s">
        <v>16</v>
      </c>
      <c r="F7872" t="s">
        <v>16</v>
      </c>
      <c r="H7872" t="s">
        <v>16</v>
      </c>
    </row>
    <row r="7873" spans="2:8" x14ac:dyDescent="0.25">
      <c r="B7873" s="1">
        <v>36923</v>
      </c>
      <c r="D7873" t="s">
        <v>16</v>
      </c>
      <c r="F7873" t="s">
        <v>16</v>
      </c>
      <c r="H7873" t="s">
        <v>16</v>
      </c>
    </row>
    <row r="7874" spans="2:8" x14ac:dyDescent="0.25">
      <c r="B7874" s="1">
        <v>36951</v>
      </c>
      <c r="D7874" t="s">
        <v>16</v>
      </c>
      <c r="F7874" t="s">
        <v>16</v>
      </c>
      <c r="H7874" t="s">
        <v>16</v>
      </c>
    </row>
    <row r="7875" spans="2:8" x14ac:dyDescent="0.25">
      <c r="B7875" s="1">
        <v>36982</v>
      </c>
      <c r="D7875" t="s">
        <v>16</v>
      </c>
      <c r="F7875" t="s">
        <v>16</v>
      </c>
      <c r="H7875" t="s">
        <v>16</v>
      </c>
    </row>
    <row r="7876" spans="2:8" x14ac:dyDescent="0.25">
      <c r="B7876" s="1">
        <v>37012</v>
      </c>
      <c r="D7876" t="s">
        <v>16</v>
      </c>
      <c r="F7876" t="s">
        <v>16</v>
      </c>
      <c r="H7876" t="s">
        <v>16</v>
      </c>
    </row>
    <row r="7877" spans="2:8" x14ac:dyDescent="0.25">
      <c r="B7877" s="1">
        <v>37043</v>
      </c>
      <c r="D7877" t="s">
        <v>16</v>
      </c>
      <c r="F7877" t="s">
        <v>16</v>
      </c>
      <c r="H7877" t="s">
        <v>16</v>
      </c>
    </row>
    <row r="7878" spans="2:8" x14ac:dyDescent="0.25">
      <c r="B7878" s="1">
        <v>37073</v>
      </c>
      <c r="D7878" t="s">
        <v>16</v>
      </c>
      <c r="F7878" t="s">
        <v>16</v>
      </c>
      <c r="H7878" t="s">
        <v>16</v>
      </c>
    </row>
    <row r="7879" spans="2:8" x14ac:dyDescent="0.25">
      <c r="B7879" s="1">
        <v>37104</v>
      </c>
      <c r="D7879" t="s">
        <v>16</v>
      </c>
      <c r="F7879" t="s">
        <v>16</v>
      </c>
      <c r="H7879" t="s">
        <v>16</v>
      </c>
    </row>
    <row r="7880" spans="2:8" x14ac:dyDescent="0.25">
      <c r="B7880" s="1">
        <v>37135</v>
      </c>
      <c r="D7880" t="s">
        <v>16</v>
      </c>
      <c r="F7880" t="s">
        <v>16</v>
      </c>
      <c r="H7880" t="s">
        <v>16</v>
      </c>
    </row>
    <row r="7881" spans="2:8" x14ac:dyDescent="0.25">
      <c r="B7881" s="1">
        <v>37165</v>
      </c>
      <c r="D7881" t="s">
        <v>16</v>
      </c>
      <c r="F7881" t="s">
        <v>16</v>
      </c>
      <c r="H7881" t="s">
        <v>16</v>
      </c>
    </row>
    <row r="7882" spans="2:8" x14ac:dyDescent="0.25">
      <c r="B7882" s="1">
        <v>37196</v>
      </c>
      <c r="D7882" t="s">
        <v>16</v>
      </c>
      <c r="F7882" t="s">
        <v>16</v>
      </c>
      <c r="H7882" t="s">
        <v>16</v>
      </c>
    </row>
    <row r="7883" spans="2:8" x14ac:dyDescent="0.25">
      <c r="B7883" s="1">
        <v>37226</v>
      </c>
      <c r="D7883" t="s">
        <v>16</v>
      </c>
      <c r="F7883" t="s">
        <v>16</v>
      </c>
      <c r="H7883" t="s">
        <v>16</v>
      </c>
    </row>
    <row r="7884" spans="2:8" x14ac:dyDescent="0.25">
      <c r="B7884" s="1">
        <v>37257</v>
      </c>
      <c r="D7884" t="s">
        <v>16</v>
      </c>
      <c r="F7884" t="s">
        <v>16</v>
      </c>
      <c r="H7884" t="s">
        <v>16</v>
      </c>
    </row>
    <row r="7885" spans="2:8" x14ac:dyDescent="0.25">
      <c r="B7885" s="1">
        <v>37288</v>
      </c>
      <c r="D7885" t="s">
        <v>16</v>
      </c>
      <c r="F7885" t="s">
        <v>16</v>
      </c>
      <c r="H7885" t="s">
        <v>16</v>
      </c>
    </row>
    <row r="7886" spans="2:8" x14ac:dyDescent="0.25">
      <c r="B7886" s="1">
        <v>37316</v>
      </c>
      <c r="D7886" t="s">
        <v>16</v>
      </c>
      <c r="F7886" t="s">
        <v>16</v>
      </c>
      <c r="H7886" t="s">
        <v>16</v>
      </c>
    </row>
    <row r="7887" spans="2:8" x14ac:dyDescent="0.25">
      <c r="B7887" s="1">
        <v>37347</v>
      </c>
      <c r="D7887" t="s">
        <v>16</v>
      </c>
      <c r="F7887" t="s">
        <v>16</v>
      </c>
      <c r="H7887" t="s">
        <v>16</v>
      </c>
    </row>
    <row r="7888" spans="2:8" x14ac:dyDescent="0.25">
      <c r="B7888" s="1">
        <v>37377</v>
      </c>
      <c r="D7888" t="s">
        <v>16</v>
      </c>
      <c r="F7888" t="s">
        <v>16</v>
      </c>
      <c r="H7888" t="s">
        <v>16</v>
      </c>
    </row>
    <row r="7889" spans="2:8" x14ac:dyDescent="0.25">
      <c r="B7889" s="1">
        <v>37408</v>
      </c>
      <c r="D7889" t="s">
        <v>16</v>
      </c>
      <c r="F7889" t="s">
        <v>16</v>
      </c>
      <c r="H7889" t="s">
        <v>16</v>
      </c>
    </row>
    <row r="7890" spans="2:8" x14ac:dyDescent="0.25">
      <c r="B7890" s="1">
        <v>37438</v>
      </c>
      <c r="D7890" t="s">
        <v>16</v>
      </c>
      <c r="F7890" t="s">
        <v>16</v>
      </c>
      <c r="H7890" t="s">
        <v>16</v>
      </c>
    </row>
    <row r="7891" spans="2:8" x14ac:dyDescent="0.25">
      <c r="B7891" s="1">
        <v>37469</v>
      </c>
      <c r="D7891" t="s">
        <v>16</v>
      </c>
      <c r="F7891" t="s">
        <v>16</v>
      </c>
      <c r="H7891" t="s">
        <v>16</v>
      </c>
    </row>
    <row r="7892" spans="2:8" x14ac:dyDescent="0.25">
      <c r="B7892" s="1">
        <v>37500</v>
      </c>
      <c r="D7892" t="s">
        <v>16</v>
      </c>
      <c r="F7892" t="s">
        <v>16</v>
      </c>
      <c r="H7892" t="s">
        <v>16</v>
      </c>
    </row>
    <row r="7893" spans="2:8" x14ac:dyDescent="0.25">
      <c r="B7893" s="1">
        <v>37530</v>
      </c>
      <c r="D7893" t="s">
        <v>16</v>
      </c>
      <c r="F7893" t="s">
        <v>16</v>
      </c>
      <c r="H7893" t="s">
        <v>16</v>
      </c>
    </row>
    <row r="7894" spans="2:8" x14ac:dyDescent="0.25">
      <c r="B7894" s="1">
        <v>37561</v>
      </c>
      <c r="D7894" t="s">
        <v>16</v>
      </c>
      <c r="F7894" t="s">
        <v>16</v>
      </c>
      <c r="H7894" t="s">
        <v>16</v>
      </c>
    </row>
    <row r="7895" spans="2:8" x14ac:dyDescent="0.25">
      <c r="B7895" s="1">
        <v>37591</v>
      </c>
      <c r="D7895" t="s">
        <v>16</v>
      </c>
      <c r="F7895" t="s">
        <v>16</v>
      </c>
      <c r="H7895" t="s">
        <v>16</v>
      </c>
    </row>
    <row r="7896" spans="2:8" x14ac:dyDescent="0.25">
      <c r="B7896" s="1">
        <v>37622</v>
      </c>
      <c r="D7896" t="s">
        <v>16</v>
      </c>
      <c r="F7896" t="s">
        <v>16</v>
      </c>
      <c r="H7896" t="s">
        <v>16</v>
      </c>
    </row>
    <row r="7897" spans="2:8" x14ac:dyDescent="0.25">
      <c r="B7897" s="1">
        <v>37653</v>
      </c>
      <c r="D7897" t="s">
        <v>16</v>
      </c>
      <c r="F7897" t="s">
        <v>16</v>
      </c>
      <c r="H7897" t="s">
        <v>16</v>
      </c>
    </row>
    <row r="7898" spans="2:8" x14ac:dyDescent="0.25">
      <c r="B7898" s="1">
        <v>37681</v>
      </c>
      <c r="D7898" t="s">
        <v>16</v>
      </c>
      <c r="F7898" t="s">
        <v>16</v>
      </c>
      <c r="H7898" t="s">
        <v>16</v>
      </c>
    </row>
    <row r="7899" spans="2:8" x14ac:dyDescent="0.25">
      <c r="B7899" s="1">
        <v>37712</v>
      </c>
      <c r="D7899" t="s">
        <v>16</v>
      </c>
      <c r="F7899" t="s">
        <v>16</v>
      </c>
      <c r="H7899" t="s">
        <v>16</v>
      </c>
    </row>
    <row r="7900" spans="2:8" x14ac:dyDescent="0.25">
      <c r="B7900" s="1">
        <v>37742</v>
      </c>
      <c r="D7900" t="s">
        <v>16</v>
      </c>
      <c r="F7900" t="s">
        <v>16</v>
      </c>
      <c r="H7900" t="s">
        <v>16</v>
      </c>
    </row>
    <row r="7901" spans="2:8" x14ac:dyDescent="0.25">
      <c r="B7901" s="1">
        <v>37773</v>
      </c>
      <c r="D7901" t="s">
        <v>16</v>
      </c>
      <c r="F7901" t="s">
        <v>16</v>
      </c>
      <c r="H7901" t="s">
        <v>16</v>
      </c>
    </row>
    <row r="7902" spans="2:8" x14ac:dyDescent="0.25">
      <c r="B7902" s="1">
        <v>37803</v>
      </c>
      <c r="D7902" t="s">
        <v>16</v>
      </c>
      <c r="F7902" t="s">
        <v>16</v>
      </c>
      <c r="H7902" t="s">
        <v>16</v>
      </c>
    </row>
    <row r="7903" spans="2:8" x14ac:dyDescent="0.25">
      <c r="B7903" s="1">
        <v>37834</v>
      </c>
      <c r="D7903" t="s">
        <v>16</v>
      </c>
      <c r="F7903" t="s">
        <v>16</v>
      </c>
      <c r="H7903" t="s">
        <v>16</v>
      </c>
    </row>
    <row r="7904" spans="2:8" x14ac:dyDescent="0.25">
      <c r="B7904" s="1">
        <v>37865</v>
      </c>
      <c r="D7904" t="s">
        <v>16</v>
      </c>
      <c r="F7904" t="s">
        <v>16</v>
      </c>
      <c r="H7904" t="s">
        <v>16</v>
      </c>
    </row>
    <row r="7905" spans="2:8" x14ac:dyDescent="0.25">
      <c r="B7905" s="1">
        <v>37895</v>
      </c>
      <c r="D7905" t="s">
        <v>16</v>
      </c>
      <c r="F7905" t="s">
        <v>16</v>
      </c>
      <c r="H7905" t="s">
        <v>16</v>
      </c>
    </row>
    <row r="7906" spans="2:8" x14ac:dyDescent="0.25">
      <c r="B7906" s="1">
        <v>37926</v>
      </c>
      <c r="D7906" t="s">
        <v>16</v>
      </c>
      <c r="F7906" t="s">
        <v>16</v>
      </c>
      <c r="H7906" t="s">
        <v>16</v>
      </c>
    </row>
    <row r="7907" spans="2:8" x14ac:dyDescent="0.25">
      <c r="B7907" s="1">
        <v>37956</v>
      </c>
      <c r="D7907" t="s">
        <v>16</v>
      </c>
      <c r="F7907" t="s">
        <v>16</v>
      </c>
      <c r="H7907" t="s">
        <v>16</v>
      </c>
    </row>
    <row r="7908" spans="2:8" x14ac:dyDescent="0.25">
      <c r="B7908" s="1">
        <v>37987</v>
      </c>
      <c r="D7908" t="s">
        <v>16</v>
      </c>
      <c r="F7908" t="s">
        <v>16</v>
      </c>
      <c r="H7908" t="s">
        <v>16</v>
      </c>
    </row>
    <row r="7909" spans="2:8" x14ac:dyDescent="0.25">
      <c r="B7909" s="1">
        <v>38018</v>
      </c>
      <c r="D7909" t="s">
        <v>16</v>
      </c>
      <c r="F7909" t="s">
        <v>16</v>
      </c>
      <c r="H7909" t="s">
        <v>16</v>
      </c>
    </row>
    <row r="7910" spans="2:8" x14ac:dyDescent="0.25">
      <c r="B7910" s="1">
        <v>38047</v>
      </c>
      <c r="D7910" t="s">
        <v>16</v>
      </c>
      <c r="F7910" t="s">
        <v>16</v>
      </c>
      <c r="H7910" t="s">
        <v>16</v>
      </c>
    </row>
    <row r="7911" spans="2:8" x14ac:dyDescent="0.25">
      <c r="B7911" s="1">
        <v>38078</v>
      </c>
      <c r="D7911" t="s">
        <v>16</v>
      </c>
      <c r="F7911" t="s">
        <v>16</v>
      </c>
      <c r="H7911" t="s">
        <v>16</v>
      </c>
    </row>
    <row r="7912" spans="2:8" x14ac:dyDescent="0.25">
      <c r="B7912" s="1">
        <v>38108</v>
      </c>
      <c r="D7912" t="s">
        <v>16</v>
      </c>
      <c r="F7912" t="s">
        <v>16</v>
      </c>
      <c r="H7912" t="s">
        <v>16</v>
      </c>
    </row>
    <row r="7913" spans="2:8" x14ac:dyDescent="0.25">
      <c r="B7913" s="1">
        <v>38139</v>
      </c>
      <c r="D7913" t="s">
        <v>16</v>
      </c>
      <c r="F7913" t="s">
        <v>16</v>
      </c>
      <c r="H7913" t="s">
        <v>16</v>
      </c>
    </row>
    <row r="7914" spans="2:8" x14ac:dyDescent="0.25">
      <c r="B7914" s="1">
        <v>38169</v>
      </c>
      <c r="D7914" t="s">
        <v>16</v>
      </c>
      <c r="F7914" t="s">
        <v>16</v>
      </c>
      <c r="H7914" t="s">
        <v>16</v>
      </c>
    </row>
    <row r="7915" spans="2:8" x14ac:dyDescent="0.25">
      <c r="B7915" s="1">
        <v>38200</v>
      </c>
      <c r="D7915" t="s">
        <v>16</v>
      </c>
      <c r="F7915" t="s">
        <v>16</v>
      </c>
      <c r="H7915" t="s">
        <v>16</v>
      </c>
    </row>
    <row r="7916" spans="2:8" x14ac:dyDescent="0.25">
      <c r="B7916" s="1">
        <v>38231</v>
      </c>
      <c r="D7916" t="s">
        <v>16</v>
      </c>
      <c r="F7916" t="s">
        <v>16</v>
      </c>
      <c r="H7916" t="s">
        <v>16</v>
      </c>
    </row>
    <row r="7917" spans="2:8" x14ac:dyDescent="0.25">
      <c r="B7917" s="1">
        <v>38261</v>
      </c>
      <c r="D7917" t="s">
        <v>16</v>
      </c>
      <c r="F7917" t="s">
        <v>16</v>
      </c>
      <c r="H7917" t="s">
        <v>16</v>
      </c>
    </row>
    <row r="7918" spans="2:8" x14ac:dyDescent="0.25">
      <c r="B7918" s="1">
        <v>38292</v>
      </c>
      <c r="D7918" t="s">
        <v>16</v>
      </c>
      <c r="F7918" t="s">
        <v>16</v>
      </c>
      <c r="H7918" t="s">
        <v>16</v>
      </c>
    </row>
    <row r="7919" spans="2:8" x14ac:dyDescent="0.25">
      <c r="B7919" s="1">
        <v>38322</v>
      </c>
      <c r="D7919" t="s">
        <v>16</v>
      </c>
      <c r="F7919" t="s">
        <v>16</v>
      </c>
      <c r="H7919" t="s">
        <v>16</v>
      </c>
    </row>
    <row r="7920" spans="2:8" x14ac:dyDescent="0.25">
      <c r="B7920" s="1">
        <v>38353</v>
      </c>
      <c r="D7920" t="s">
        <v>16</v>
      </c>
      <c r="F7920" t="s">
        <v>16</v>
      </c>
      <c r="H7920" t="s">
        <v>16</v>
      </c>
    </row>
    <row r="7921" spans="2:8" x14ac:dyDescent="0.25">
      <c r="B7921" s="1">
        <v>38384</v>
      </c>
      <c r="D7921" t="s">
        <v>16</v>
      </c>
      <c r="F7921" t="s">
        <v>16</v>
      </c>
      <c r="H7921" t="s">
        <v>16</v>
      </c>
    </row>
    <row r="7922" spans="2:8" x14ac:dyDescent="0.25">
      <c r="B7922" s="1">
        <v>38412</v>
      </c>
      <c r="D7922" t="s">
        <v>16</v>
      </c>
      <c r="F7922" t="s">
        <v>16</v>
      </c>
      <c r="H7922" t="s">
        <v>16</v>
      </c>
    </row>
    <row r="7923" spans="2:8" x14ac:dyDescent="0.25">
      <c r="B7923" s="1">
        <v>38443</v>
      </c>
      <c r="D7923" t="s">
        <v>16</v>
      </c>
      <c r="F7923" t="s">
        <v>16</v>
      </c>
      <c r="H7923" t="s">
        <v>16</v>
      </c>
    </row>
    <row r="7924" spans="2:8" x14ac:dyDescent="0.25">
      <c r="B7924" s="1">
        <v>38473</v>
      </c>
      <c r="D7924" t="s">
        <v>16</v>
      </c>
      <c r="F7924" t="s">
        <v>16</v>
      </c>
      <c r="H7924" t="s">
        <v>16</v>
      </c>
    </row>
    <row r="7925" spans="2:8" x14ac:dyDescent="0.25">
      <c r="B7925" s="1">
        <v>38504</v>
      </c>
      <c r="D7925" t="s">
        <v>16</v>
      </c>
      <c r="F7925" t="s">
        <v>16</v>
      </c>
      <c r="H7925" t="s">
        <v>16</v>
      </c>
    </row>
    <row r="7926" spans="2:8" x14ac:dyDescent="0.25">
      <c r="B7926" s="1">
        <v>38534</v>
      </c>
      <c r="D7926" t="s">
        <v>16</v>
      </c>
      <c r="F7926" t="s">
        <v>16</v>
      </c>
      <c r="H7926" t="s">
        <v>16</v>
      </c>
    </row>
    <row r="7927" spans="2:8" x14ac:dyDescent="0.25">
      <c r="B7927" s="1">
        <v>38565</v>
      </c>
      <c r="D7927" t="s">
        <v>16</v>
      </c>
      <c r="F7927" t="s">
        <v>16</v>
      </c>
      <c r="H7927" t="s">
        <v>16</v>
      </c>
    </row>
    <row r="7928" spans="2:8" x14ac:dyDescent="0.25">
      <c r="B7928" s="1">
        <v>38596</v>
      </c>
      <c r="D7928" t="s">
        <v>16</v>
      </c>
      <c r="F7928" t="s">
        <v>16</v>
      </c>
      <c r="H7928" t="s">
        <v>16</v>
      </c>
    </row>
    <row r="7929" spans="2:8" x14ac:dyDescent="0.25">
      <c r="B7929" s="1">
        <v>38626</v>
      </c>
      <c r="D7929" t="s">
        <v>16</v>
      </c>
      <c r="F7929" t="s">
        <v>16</v>
      </c>
      <c r="H7929" t="s">
        <v>16</v>
      </c>
    </row>
    <row r="7930" spans="2:8" x14ac:dyDescent="0.25">
      <c r="B7930" s="1">
        <v>38657</v>
      </c>
      <c r="D7930" t="s">
        <v>16</v>
      </c>
      <c r="F7930" t="s">
        <v>16</v>
      </c>
      <c r="H7930" t="s">
        <v>16</v>
      </c>
    </row>
    <row r="7931" spans="2:8" x14ac:dyDescent="0.25">
      <c r="B7931" s="1">
        <v>38687</v>
      </c>
      <c r="D7931" t="s">
        <v>16</v>
      </c>
      <c r="F7931" t="s">
        <v>16</v>
      </c>
      <c r="H7931" t="s">
        <v>16</v>
      </c>
    </row>
    <row r="7932" spans="2:8" x14ac:dyDescent="0.25">
      <c r="B7932" s="1">
        <v>38718</v>
      </c>
      <c r="D7932" t="s">
        <v>16</v>
      </c>
      <c r="F7932" t="s">
        <v>16</v>
      </c>
      <c r="H7932" t="s">
        <v>16</v>
      </c>
    </row>
    <row r="7933" spans="2:8" x14ac:dyDescent="0.25">
      <c r="B7933" s="1">
        <v>38749</v>
      </c>
      <c r="D7933" t="s">
        <v>16</v>
      </c>
      <c r="F7933" t="s">
        <v>16</v>
      </c>
      <c r="H7933" t="s">
        <v>16</v>
      </c>
    </row>
    <row r="7934" spans="2:8" x14ac:dyDescent="0.25">
      <c r="B7934" s="1">
        <v>38777</v>
      </c>
      <c r="D7934" t="s">
        <v>16</v>
      </c>
      <c r="F7934" t="s">
        <v>16</v>
      </c>
      <c r="H7934" t="s">
        <v>16</v>
      </c>
    </row>
    <row r="7935" spans="2:8" x14ac:dyDescent="0.25">
      <c r="B7935" s="1">
        <v>38808</v>
      </c>
      <c r="D7935" t="s">
        <v>16</v>
      </c>
      <c r="F7935" t="s">
        <v>16</v>
      </c>
      <c r="H7935" t="s">
        <v>16</v>
      </c>
    </row>
    <row r="7936" spans="2:8" x14ac:dyDescent="0.25">
      <c r="B7936" s="1">
        <v>38838</v>
      </c>
      <c r="D7936" t="s">
        <v>16</v>
      </c>
      <c r="F7936" t="s">
        <v>16</v>
      </c>
      <c r="H7936" t="s">
        <v>16</v>
      </c>
    </row>
    <row r="7937" spans="2:8" x14ac:dyDescent="0.25">
      <c r="B7937" s="1">
        <v>38869</v>
      </c>
      <c r="D7937" t="s">
        <v>16</v>
      </c>
      <c r="F7937" t="s">
        <v>16</v>
      </c>
      <c r="H7937" t="s">
        <v>16</v>
      </c>
    </row>
    <row r="7938" spans="2:8" x14ac:dyDescent="0.25">
      <c r="B7938" s="1">
        <v>38899</v>
      </c>
      <c r="D7938" t="s">
        <v>16</v>
      </c>
      <c r="F7938" t="s">
        <v>16</v>
      </c>
      <c r="H7938" t="s">
        <v>16</v>
      </c>
    </row>
    <row r="7939" spans="2:8" x14ac:dyDescent="0.25">
      <c r="B7939" s="1">
        <v>38930</v>
      </c>
      <c r="D7939" t="s">
        <v>16</v>
      </c>
      <c r="F7939" t="s">
        <v>16</v>
      </c>
      <c r="H7939" t="s">
        <v>16</v>
      </c>
    </row>
    <row r="7940" spans="2:8" x14ac:dyDescent="0.25">
      <c r="B7940" s="1">
        <v>38961</v>
      </c>
      <c r="D7940" t="s">
        <v>16</v>
      </c>
      <c r="F7940" t="s">
        <v>16</v>
      </c>
      <c r="H7940" t="s">
        <v>16</v>
      </c>
    </row>
    <row r="7941" spans="2:8" x14ac:dyDescent="0.25">
      <c r="B7941" s="1">
        <v>38991</v>
      </c>
      <c r="D7941" t="s">
        <v>16</v>
      </c>
      <c r="F7941" t="s">
        <v>16</v>
      </c>
      <c r="H7941" t="s">
        <v>16</v>
      </c>
    </row>
    <row r="7942" spans="2:8" x14ac:dyDescent="0.25">
      <c r="B7942" s="1">
        <v>39022</v>
      </c>
      <c r="D7942" t="s">
        <v>16</v>
      </c>
      <c r="F7942" t="s">
        <v>16</v>
      </c>
      <c r="H7942" t="s">
        <v>16</v>
      </c>
    </row>
    <row r="7943" spans="2:8" x14ac:dyDescent="0.25">
      <c r="B7943" s="1">
        <v>39052</v>
      </c>
      <c r="D7943" t="s">
        <v>16</v>
      </c>
      <c r="F7943" t="s">
        <v>16</v>
      </c>
      <c r="H7943" t="s">
        <v>16</v>
      </c>
    </row>
    <row r="7944" spans="2:8" x14ac:dyDescent="0.25">
      <c r="B7944" s="1">
        <v>39083</v>
      </c>
      <c r="D7944" t="s">
        <v>16</v>
      </c>
      <c r="F7944" t="s">
        <v>16</v>
      </c>
      <c r="H7944" t="s">
        <v>16</v>
      </c>
    </row>
    <row r="7945" spans="2:8" x14ac:dyDescent="0.25">
      <c r="B7945" s="1">
        <v>39114</v>
      </c>
      <c r="D7945" t="s">
        <v>16</v>
      </c>
      <c r="F7945" t="s">
        <v>16</v>
      </c>
      <c r="H7945" t="s">
        <v>16</v>
      </c>
    </row>
    <row r="7946" spans="2:8" x14ac:dyDescent="0.25">
      <c r="B7946" s="1">
        <v>39142</v>
      </c>
      <c r="D7946" t="s">
        <v>16</v>
      </c>
      <c r="F7946" t="s">
        <v>16</v>
      </c>
      <c r="H7946" t="s">
        <v>16</v>
      </c>
    </row>
    <row r="7947" spans="2:8" x14ac:dyDescent="0.25">
      <c r="B7947" s="1">
        <v>39173</v>
      </c>
      <c r="D7947" t="s">
        <v>16</v>
      </c>
      <c r="F7947" t="s">
        <v>16</v>
      </c>
      <c r="H7947" t="s">
        <v>16</v>
      </c>
    </row>
    <row r="7948" spans="2:8" x14ac:dyDescent="0.25">
      <c r="B7948" s="1">
        <v>39203</v>
      </c>
      <c r="D7948" t="s">
        <v>16</v>
      </c>
      <c r="F7948" t="s">
        <v>16</v>
      </c>
      <c r="H7948" t="s">
        <v>16</v>
      </c>
    </row>
    <row r="7949" spans="2:8" x14ac:dyDescent="0.25">
      <c r="B7949" s="1">
        <v>39234</v>
      </c>
      <c r="D7949" t="s">
        <v>16</v>
      </c>
      <c r="F7949" t="s">
        <v>16</v>
      </c>
      <c r="H7949" t="s">
        <v>16</v>
      </c>
    </row>
    <row r="7950" spans="2:8" x14ac:dyDescent="0.25">
      <c r="B7950" s="1">
        <v>39264</v>
      </c>
      <c r="D7950" t="s">
        <v>16</v>
      </c>
      <c r="F7950" t="s">
        <v>16</v>
      </c>
      <c r="H7950" t="s">
        <v>16</v>
      </c>
    </row>
    <row r="7951" spans="2:8" x14ac:dyDescent="0.25">
      <c r="B7951" s="1">
        <v>39295</v>
      </c>
      <c r="D7951" t="s">
        <v>16</v>
      </c>
      <c r="F7951" t="s">
        <v>16</v>
      </c>
      <c r="H7951" t="s">
        <v>16</v>
      </c>
    </row>
    <row r="7952" spans="2:8" x14ac:dyDescent="0.25">
      <c r="B7952" s="1">
        <v>39326</v>
      </c>
      <c r="D7952" t="s">
        <v>16</v>
      </c>
      <c r="F7952" t="s">
        <v>16</v>
      </c>
      <c r="H7952" t="s">
        <v>16</v>
      </c>
    </row>
    <row r="7953" spans="2:8" x14ac:dyDescent="0.25">
      <c r="B7953" s="1">
        <v>39356</v>
      </c>
      <c r="D7953" t="s">
        <v>16</v>
      </c>
      <c r="F7953" t="s">
        <v>16</v>
      </c>
      <c r="H7953" t="s">
        <v>16</v>
      </c>
    </row>
    <row r="7954" spans="2:8" x14ac:dyDescent="0.25">
      <c r="B7954" s="1">
        <v>39387</v>
      </c>
      <c r="D7954" t="s">
        <v>16</v>
      </c>
      <c r="F7954" t="s">
        <v>16</v>
      </c>
      <c r="H7954" t="s">
        <v>16</v>
      </c>
    </row>
    <row r="7955" spans="2:8" x14ac:dyDescent="0.25">
      <c r="B7955" s="1">
        <v>39417</v>
      </c>
      <c r="D7955" t="s">
        <v>16</v>
      </c>
      <c r="F7955" t="s">
        <v>16</v>
      </c>
      <c r="H7955" t="s">
        <v>16</v>
      </c>
    </row>
    <row r="7956" spans="2:8" x14ac:dyDescent="0.25">
      <c r="B7956" s="1">
        <v>39448</v>
      </c>
      <c r="D7956" t="s">
        <v>16</v>
      </c>
      <c r="F7956" t="s">
        <v>16</v>
      </c>
      <c r="H7956" t="s">
        <v>16</v>
      </c>
    </row>
    <row r="7957" spans="2:8" x14ac:dyDescent="0.25">
      <c r="B7957" s="1">
        <v>39479</v>
      </c>
      <c r="D7957" t="s">
        <v>16</v>
      </c>
      <c r="F7957" t="s">
        <v>16</v>
      </c>
      <c r="H7957" t="s">
        <v>16</v>
      </c>
    </row>
    <row r="7958" spans="2:8" x14ac:dyDescent="0.25">
      <c r="B7958" s="1">
        <v>39508</v>
      </c>
      <c r="D7958" t="s">
        <v>16</v>
      </c>
      <c r="F7958" t="s">
        <v>16</v>
      </c>
      <c r="H7958" t="s">
        <v>16</v>
      </c>
    </row>
    <row r="7959" spans="2:8" x14ac:dyDescent="0.25">
      <c r="B7959" s="1">
        <v>39539</v>
      </c>
      <c r="D7959" t="s">
        <v>16</v>
      </c>
      <c r="F7959" t="s">
        <v>16</v>
      </c>
      <c r="H7959" t="s">
        <v>16</v>
      </c>
    </row>
    <row r="7960" spans="2:8" x14ac:dyDescent="0.25">
      <c r="B7960" s="1">
        <v>39569</v>
      </c>
      <c r="D7960" t="s">
        <v>16</v>
      </c>
      <c r="F7960" t="s">
        <v>16</v>
      </c>
      <c r="H7960" t="s">
        <v>16</v>
      </c>
    </row>
    <row r="7961" spans="2:8" x14ac:dyDescent="0.25">
      <c r="B7961" s="1">
        <v>39600</v>
      </c>
      <c r="D7961" t="s">
        <v>16</v>
      </c>
      <c r="F7961" t="s">
        <v>16</v>
      </c>
      <c r="H7961" t="s">
        <v>16</v>
      </c>
    </row>
    <row r="7962" spans="2:8" x14ac:dyDescent="0.25">
      <c r="B7962" s="1">
        <v>39630</v>
      </c>
      <c r="D7962" t="s">
        <v>16</v>
      </c>
      <c r="F7962" t="s">
        <v>16</v>
      </c>
      <c r="H7962" t="s">
        <v>16</v>
      </c>
    </row>
    <row r="7963" spans="2:8" x14ac:dyDescent="0.25">
      <c r="B7963" s="1">
        <v>39661</v>
      </c>
      <c r="D7963" t="s">
        <v>16</v>
      </c>
      <c r="F7963" t="s">
        <v>16</v>
      </c>
      <c r="H7963" t="s">
        <v>16</v>
      </c>
    </row>
    <row r="7964" spans="2:8" x14ac:dyDescent="0.25">
      <c r="B7964" s="1">
        <v>39692</v>
      </c>
      <c r="D7964" t="s">
        <v>16</v>
      </c>
      <c r="F7964" t="s">
        <v>16</v>
      </c>
      <c r="H7964" t="s">
        <v>16</v>
      </c>
    </row>
    <row r="7965" spans="2:8" x14ac:dyDescent="0.25">
      <c r="B7965" s="1">
        <v>39722</v>
      </c>
      <c r="D7965" t="s">
        <v>16</v>
      </c>
      <c r="F7965" t="s">
        <v>16</v>
      </c>
      <c r="H7965" t="s">
        <v>16</v>
      </c>
    </row>
    <row r="7966" spans="2:8" x14ac:dyDescent="0.25">
      <c r="B7966" s="1">
        <v>39753</v>
      </c>
      <c r="D7966" t="s">
        <v>16</v>
      </c>
      <c r="F7966" t="s">
        <v>16</v>
      </c>
      <c r="H7966" t="s">
        <v>16</v>
      </c>
    </row>
    <row r="7967" spans="2:8" x14ac:dyDescent="0.25">
      <c r="B7967" s="1">
        <v>39783</v>
      </c>
      <c r="D7967" t="s">
        <v>16</v>
      </c>
      <c r="F7967" t="s">
        <v>16</v>
      </c>
      <c r="H7967" t="s">
        <v>16</v>
      </c>
    </row>
    <row r="7968" spans="2:8" x14ac:dyDescent="0.25">
      <c r="B7968" s="1">
        <v>39814</v>
      </c>
      <c r="D7968" t="s">
        <v>16</v>
      </c>
      <c r="F7968" t="s">
        <v>16</v>
      </c>
      <c r="H7968" t="s">
        <v>16</v>
      </c>
    </row>
    <row r="7969" spans="2:8" x14ac:dyDescent="0.25">
      <c r="B7969" s="1">
        <v>39845</v>
      </c>
      <c r="D7969" t="s">
        <v>16</v>
      </c>
      <c r="F7969" t="s">
        <v>16</v>
      </c>
      <c r="H7969" t="s">
        <v>16</v>
      </c>
    </row>
    <row r="7970" spans="2:8" x14ac:dyDescent="0.25">
      <c r="B7970" s="1">
        <v>39873</v>
      </c>
      <c r="D7970" t="s">
        <v>16</v>
      </c>
      <c r="F7970" t="s">
        <v>16</v>
      </c>
      <c r="H7970" t="s">
        <v>16</v>
      </c>
    </row>
    <row r="7971" spans="2:8" x14ac:dyDescent="0.25">
      <c r="B7971" s="1">
        <v>39904</v>
      </c>
      <c r="D7971" t="s">
        <v>16</v>
      </c>
      <c r="F7971" t="s">
        <v>16</v>
      </c>
      <c r="H7971" t="s">
        <v>16</v>
      </c>
    </row>
    <row r="7972" spans="2:8" x14ac:dyDescent="0.25">
      <c r="B7972" s="1">
        <v>39934</v>
      </c>
      <c r="D7972" t="s">
        <v>16</v>
      </c>
      <c r="F7972" t="s">
        <v>16</v>
      </c>
      <c r="H7972" t="s">
        <v>16</v>
      </c>
    </row>
    <row r="7973" spans="2:8" x14ac:dyDescent="0.25">
      <c r="B7973" s="1">
        <v>39965</v>
      </c>
      <c r="D7973" t="s">
        <v>16</v>
      </c>
      <c r="F7973" t="s">
        <v>16</v>
      </c>
      <c r="H7973" t="s">
        <v>16</v>
      </c>
    </row>
    <row r="7974" spans="2:8" x14ac:dyDescent="0.25">
      <c r="B7974" s="1">
        <v>39995</v>
      </c>
      <c r="D7974" t="s">
        <v>16</v>
      </c>
      <c r="F7974" t="s">
        <v>16</v>
      </c>
      <c r="H7974" t="s">
        <v>16</v>
      </c>
    </row>
    <row r="7975" spans="2:8" x14ac:dyDescent="0.25">
      <c r="B7975" s="1">
        <v>40026</v>
      </c>
      <c r="D7975" t="s">
        <v>16</v>
      </c>
      <c r="F7975" t="s">
        <v>16</v>
      </c>
      <c r="H7975" t="s">
        <v>16</v>
      </c>
    </row>
    <row r="7976" spans="2:8" x14ac:dyDescent="0.25">
      <c r="B7976" s="1">
        <v>40057</v>
      </c>
      <c r="D7976" t="s">
        <v>16</v>
      </c>
      <c r="F7976" t="s">
        <v>16</v>
      </c>
      <c r="H7976" t="s">
        <v>16</v>
      </c>
    </row>
    <row r="7977" spans="2:8" x14ac:dyDescent="0.25">
      <c r="B7977" s="1">
        <v>40087</v>
      </c>
      <c r="D7977" t="s">
        <v>16</v>
      </c>
      <c r="F7977" t="s">
        <v>16</v>
      </c>
      <c r="H7977" t="s">
        <v>16</v>
      </c>
    </row>
    <row r="7978" spans="2:8" x14ac:dyDescent="0.25">
      <c r="B7978" s="1">
        <v>40118</v>
      </c>
      <c r="D7978" t="s">
        <v>16</v>
      </c>
      <c r="F7978" t="s">
        <v>16</v>
      </c>
      <c r="H7978" t="s">
        <v>16</v>
      </c>
    </row>
    <row r="7979" spans="2:8" x14ac:dyDescent="0.25">
      <c r="B7979" s="1">
        <v>40148</v>
      </c>
      <c r="D7979" t="s">
        <v>16</v>
      </c>
      <c r="F7979" t="s">
        <v>16</v>
      </c>
      <c r="H7979" t="s">
        <v>16</v>
      </c>
    </row>
    <row r="7980" spans="2:8" x14ac:dyDescent="0.25">
      <c r="B7980" s="1">
        <v>40179</v>
      </c>
      <c r="D7980" t="s">
        <v>16</v>
      </c>
      <c r="F7980" t="s">
        <v>16</v>
      </c>
      <c r="H7980" t="s">
        <v>16</v>
      </c>
    </row>
    <row r="7981" spans="2:8" x14ac:dyDescent="0.25">
      <c r="B7981" s="1">
        <v>40210</v>
      </c>
      <c r="D7981" t="s">
        <v>16</v>
      </c>
      <c r="F7981" t="s">
        <v>16</v>
      </c>
      <c r="H7981" t="s">
        <v>16</v>
      </c>
    </row>
    <row r="7982" spans="2:8" x14ac:dyDescent="0.25">
      <c r="B7982" s="1">
        <v>40238</v>
      </c>
      <c r="D7982" t="s">
        <v>16</v>
      </c>
      <c r="F7982" t="s">
        <v>16</v>
      </c>
      <c r="H7982" t="s">
        <v>16</v>
      </c>
    </row>
    <row r="7983" spans="2:8" x14ac:dyDescent="0.25">
      <c r="B7983" s="1">
        <v>40269</v>
      </c>
      <c r="D7983" t="s">
        <v>16</v>
      </c>
      <c r="F7983" t="s">
        <v>16</v>
      </c>
      <c r="H7983" t="s">
        <v>16</v>
      </c>
    </row>
    <row r="7984" spans="2:8" x14ac:dyDescent="0.25">
      <c r="B7984" s="1">
        <v>40299</v>
      </c>
      <c r="D7984" t="s">
        <v>16</v>
      </c>
      <c r="F7984" t="s">
        <v>16</v>
      </c>
      <c r="H7984" t="s">
        <v>16</v>
      </c>
    </row>
    <row r="7985" spans="2:8" x14ac:dyDescent="0.25">
      <c r="B7985" s="1">
        <v>40330</v>
      </c>
      <c r="D7985" t="s">
        <v>16</v>
      </c>
      <c r="F7985" t="s">
        <v>16</v>
      </c>
      <c r="H7985" t="s">
        <v>16</v>
      </c>
    </row>
    <row r="7986" spans="2:8" x14ac:dyDescent="0.25">
      <c r="B7986" s="1">
        <v>40360</v>
      </c>
      <c r="D7986" t="s">
        <v>16</v>
      </c>
      <c r="F7986" t="s">
        <v>16</v>
      </c>
      <c r="H7986" t="s">
        <v>16</v>
      </c>
    </row>
    <row r="7987" spans="2:8" x14ac:dyDescent="0.25">
      <c r="B7987" s="1">
        <v>40391</v>
      </c>
      <c r="D7987" t="s">
        <v>16</v>
      </c>
      <c r="F7987" t="s">
        <v>16</v>
      </c>
      <c r="H7987" t="s">
        <v>16</v>
      </c>
    </row>
    <row r="7988" spans="2:8" x14ac:dyDescent="0.25">
      <c r="B7988" s="1">
        <v>40422</v>
      </c>
      <c r="D7988" t="s">
        <v>16</v>
      </c>
      <c r="F7988" t="s">
        <v>16</v>
      </c>
      <c r="H7988" t="s">
        <v>16</v>
      </c>
    </row>
    <row r="7989" spans="2:8" x14ac:dyDescent="0.25">
      <c r="B7989" s="1">
        <v>40452</v>
      </c>
      <c r="D7989" t="s">
        <v>16</v>
      </c>
      <c r="F7989" t="s">
        <v>16</v>
      </c>
      <c r="H7989" t="s">
        <v>16</v>
      </c>
    </row>
    <row r="7990" spans="2:8" x14ac:dyDescent="0.25">
      <c r="B7990" s="1">
        <v>40483</v>
      </c>
      <c r="D7990" t="s">
        <v>16</v>
      </c>
      <c r="F7990" t="s">
        <v>16</v>
      </c>
      <c r="H7990" t="s">
        <v>16</v>
      </c>
    </row>
    <row r="7991" spans="2:8" x14ac:dyDescent="0.25">
      <c r="B7991" s="1">
        <v>40513</v>
      </c>
      <c r="D7991" t="s">
        <v>16</v>
      </c>
      <c r="F7991" t="s">
        <v>16</v>
      </c>
      <c r="H7991" t="s">
        <v>16</v>
      </c>
    </row>
    <row r="7992" spans="2:8" x14ac:dyDescent="0.25">
      <c r="B7992" s="1">
        <v>40544</v>
      </c>
      <c r="D7992" t="s">
        <v>16</v>
      </c>
      <c r="F7992" t="s">
        <v>16</v>
      </c>
      <c r="H7992" t="s">
        <v>16</v>
      </c>
    </row>
    <row r="7993" spans="2:8" x14ac:dyDescent="0.25">
      <c r="B7993" s="1">
        <v>40575</v>
      </c>
      <c r="D7993" t="s">
        <v>16</v>
      </c>
      <c r="F7993" t="s">
        <v>16</v>
      </c>
      <c r="H7993" t="s">
        <v>16</v>
      </c>
    </row>
    <row r="7994" spans="2:8" x14ac:dyDescent="0.25">
      <c r="B7994" s="1">
        <v>40603</v>
      </c>
      <c r="D7994" t="s">
        <v>16</v>
      </c>
      <c r="F7994" t="s">
        <v>16</v>
      </c>
      <c r="H7994" t="s">
        <v>16</v>
      </c>
    </row>
    <row r="7995" spans="2:8" x14ac:dyDescent="0.25">
      <c r="B7995" s="1">
        <v>40634</v>
      </c>
      <c r="D7995" t="s">
        <v>16</v>
      </c>
      <c r="F7995" t="s">
        <v>16</v>
      </c>
      <c r="H7995" t="s">
        <v>16</v>
      </c>
    </row>
    <row r="7996" spans="2:8" x14ac:dyDescent="0.25">
      <c r="B7996" s="1">
        <v>40664</v>
      </c>
      <c r="D7996" t="s">
        <v>16</v>
      </c>
      <c r="F7996" t="s">
        <v>16</v>
      </c>
      <c r="H7996" t="s">
        <v>16</v>
      </c>
    </row>
    <row r="7997" spans="2:8" x14ac:dyDescent="0.25">
      <c r="B7997" s="1">
        <v>40695</v>
      </c>
      <c r="D7997" t="s">
        <v>16</v>
      </c>
      <c r="F7997" t="s">
        <v>16</v>
      </c>
      <c r="H7997" t="s">
        <v>16</v>
      </c>
    </row>
    <row r="7998" spans="2:8" x14ac:dyDescent="0.25">
      <c r="B7998" s="1">
        <v>40725</v>
      </c>
      <c r="D7998" t="s">
        <v>16</v>
      </c>
      <c r="F7998" t="s">
        <v>16</v>
      </c>
      <c r="H7998" t="s">
        <v>16</v>
      </c>
    </row>
    <row r="7999" spans="2:8" x14ac:dyDescent="0.25">
      <c r="B7999" s="1">
        <v>40756</v>
      </c>
      <c r="D7999" t="s">
        <v>16</v>
      </c>
      <c r="F7999" t="s">
        <v>16</v>
      </c>
      <c r="H7999" t="s">
        <v>16</v>
      </c>
    </row>
    <row r="8000" spans="2:8" x14ac:dyDescent="0.25">
      <c r="B8000" s="1">
        <v>40787</v>
      </c>
      <c r="D8000" t="s">
        <v>16</v>
      </c>
      <c r="F8000" t="s">
        <v>16</v>
      </c>
      <c r="H8000" t="s">
        <v>16</v>
      </c>
    </row>
    <row r="8001" spans="2:8" x14ac:dyDescent="0.25">
      <c r="B8001" s="1">
        <v>40817</v>
      </c>
      <c r="D8001" t="s">
        <v>16</v>
      </c>
      <c r="F8001" t="s">
        <v>16</v>
      </c>
      <c r="H8001" t="s">
        <v>16</v>
      </c>
    </row>
    <row r="8002" spans="2:8" x14ac:dyDescent="0.25">
      <c r="B8002" s="1">
        <v>40848</v>
      </c>
      <c r="D8002" t="s">
        <v>16</v>
      </c>
      <c r="F8002" t="s">
        <v>16</v>
      </c>
      <c r="H8002" t="s">
        <v>16</v>
      </c>
    </row>
    <row r="8003" spans="2:8" x14ac:dyDescent="0.25">
      <c r="B8003" s="1">
        <v>40878</v>
      </c>
      <c r="D8003" t="s">
        <v>16</v>
      </c>
      <c r="F8003" t="s">
        <v>16</v>
      </c>
      <c r="H8003" t="s">
        <v>16</v>
      </c>
    </row>
    <row r="8004" spans="2:8" x14ac:dyDescent="0.25">
      <c r="B8004" s="1">
        <v>40909</v>
      </c>
      <c r="D8004" t="s">
        <v>16</v>
      </c>
      <c r="F8004" t="s">
        <v>16</v>
      </c>
      <c r="H8004" t="s">
        <v>16</v>
      </c>
    </row>
    <row r="8005" spans="2:8" x14ac:dyDescent="0.25">
      <c r="B8005" s="1">
        <v>40940</v>
      </c>
      <c r="D8005" t="s">
        <v>16</v>
      </c>
      <c r="F8005" t="s">
        <v>16</v>
      </c>
      <c r="H8005" t="s">
        <v>16</v>
      </c>
    </row>
    <row r="8006" spans="2:8" x14ac:dyDescent="0.25">
      <c r="B8006" s="1">
        <v>40969</v>
      </c>
      <c r="D8006" t="s">
        <v>16</v>
      </c>
      <c r="F8006" t="s">
        <v>16</v>
      </c>
      <c r="H8006" t="s">
        <v>16</v>
      </c>
    </row>
    <row r="8007" spans="2:8" x14ac:dyDescent="0.25">
      <c r="B8007" s="1">
        <v>41000</v>
      </c>
      <c r="D8007" t="s">
        <v>16</v>
      </c>
      <c r="F8007" t="s">
        <v>16</v>
      </c>
      <c r="H8007" t="s">
        <v>16</v>
      </c>
    </row>
    <row r="8008" spans="2:8" x14ac:dyDescent="0.25">
      <c r="B8008" s="1">
        <v>41030</v>
      </c>
      <c r="D8008" t="s">
        <v>16</v>
      </c>
      <c r="F8008" t="s">
        <v>16</v>
      </c>
      <c r="H8008" t="s">
        <v>16</v>
      </c>
    </row>
    <row r="8009" spans="2:8" x14ac:dyDescent="0.25">
      <c r="B8009" s="1">
        <v>41061</v>
      </c>
      <c r="D8009" t="s">
        <v>16</v>
      </c>
      <c r="F8009" t="s">
        <v>16</v>
      </c>
      <c r="H8009" t="s">
        <v>16</v>
      </c>
    </row>
    <row r="8010" spans="2:8" x14ac:dyDescent="0.25">
      <c r="B8010" s="1">
        <v>41091</v>
      </c>
      <c r="D8010" t="s">
        <v>16</v>
      </c>
      <c r="F8010" t="s">
        <v>16</v>
      </c>
      <c r="H8010" t="s">
        <v>16</v>
      </c>
    </row>
    <row r="8011" spans="2:8" x14ac:dyDescent="0.25">
      <c r="B8011" s="1">
        <v>41122</v>
      </c>
      <c r="D8011" t="s">
        <v>16</v>
      </c>
      <c r="F8011" t="s">
        <v>16</v>
      </c>
      <c r="H8011" t="s">
        <v>16</v>
      </c>
    </row>
    <row r="8012" spans="2:8" x14ac:dyDescent="0.25">
      <c r="B8012" s="1">
        <v>41153</v>
      </c>
      <c r="D8012" t="s">
        <v>16</v>
      </c>
      <c r="F8012" t="s">
        <v>16</v>
      </c>
      <c r="H8012" t="s">
        <v>16</v>
      </c>
    </row>
    <row r="8013" spans="2:8" x14ac:dyDescent="0.25">
      <c r="B8013" s="1">
        <v>41183</v>
      </c>
      <c r="D8013" t="s">
        <v>16</v>
      </c>
      <c r="F8013" t="s">
        <v>16</v>
      </c>
      <c r="H8013" t="s">
        <v>16</v>
      </c>
    </row>
    <row r="8014" spans="2:8" x14ac:dyDescent="0.25">
      <c r="B8014" s="1">
        <v>41214</v>
      </c>
      <c r="D8014" t="s">
        <v>16</v>
      </c>
      <c r="F8014" t="s">
        <v>16</v>
      </c>
      <c r="H8014" t="s">
        <v>16</v>
      </c>
    </row>
    <row r="8015" spans="2:8" x14ac:dyDescent="0.25">
      <c r="B8015" s="1">
        <v>41244</v>
      </c>
      <c r="D8015" t="s">
        <v>16</v>
      </c>
      <c r="F8015" t="s">
        <v>16</v>
      </c>
      <c r="H8015" t="s">
        <v>16</v>
      </c>
    </row>
    <row r="8016" spans="2:8" x14ac:dyDescent="0.25">
      <c r="B8016" s="1">
        <v>41275</v>
      </c>
      <c r="D8016" t="s">
        <v>16</v>
      </c>
      <c r="F8016" t="s">
        <v>16</v>
      </c>
      <c r="H8016" t="s">
        <v>16</v>
      </c>
    </row>
    <row r="8017" spans="2:8" x14ac:dyDescent="0.25">
      <c r="B8017" s="1">
        <v>41306</v>
      </c>
      <c r="D8017" t="s">
        <v>16</v>
      </c>
      <c r="F8017" t="s">
        <v>16</v>
      </c>
      <c r="H8017" t="s">
        <v>16</v>
      </c>
    </row>
    <row r="8018" spans="2:8" x14ac:dyDescent="0.25">
      <c r="B8018" s="1">
        <v>41334</v>
      </c>
      <c r="D8018" t="s">
        <v>16</v>
      </c>
      <c r="F8018" t="s">
        <v>16</v>
      </c>
      <c r="H8018" t="s">
        <v>16</v>
      </c>
    </row>
    <row r="8019" spans="2:8" x14ac:dyDescent="0.25">
      <c r="B8019" s="1">
        <v>41365</v>
      </c>
      <c r="D8019" t="s">
        <v>16</v>
      </c>
      <c r="F8019" t="s">
        <v>16</v>
      </c>
      <c r="H8019" t="s">
        <v>16</v>
      </c>
    </row>
    <row r="8020" spans="2:8" x14ac:dyDescent="0.25">
      <c r="B8020" s="1">
        <v>41395</v>
      </c>
      <c r="D8020" t="s">
        <v>16</v>
      </c>
      <c r="F8020" t="s">
        <v>16</v>
      </c>
      <c r="H8020" t="s">
        <v>16</v>
      </c>
    </row>
    <row r="8021" spans="2:8" x14ac:dyDescent="0.25">
      <c r="B8021" s="1">
        <v>41426</v>
      </c>
      <c r="D8021" t="s">
        <v>16</v>
      </c>
      <c r="F8021" t="s">
        <v>16</v>
      </c>
      <c r="H8021" t="s">
        <v>16</v>
      </c>
    </row>
    <row r="8022" spans="2:8" x14ac:dyDescent="0.25">
      <c r="B8022" s="1">
        <v>41456</v>
      </c>
      <c r="D8022" t="s">
        <v>16</v>
      </c>
      <c r="F8022" t="s">
        <v>16</v>
      </c>
      <c r="H8022" t="s">
        <v>16</v>
      </c>
    </row>
    <row r="8023" spans="2:8" x14ac:dyDescent="0.25">
      <c r="B8023" s="1">
        <v>41487</v>
      </c>
      <c r="D8023" t="s">
        <v>16</v>
      </c>
      <c r="F8023" t="s">
        <v>16</v>
      </c>
      <c r="H8023" t="s">
        <v>16</v>
      </c>
    </row>
    <row r="8024" spans="2:8" x14ac:dyDescent="0.25">
      <c r="B8024" s="1">
        <v>41518</v>
      </c>
      <c r="D8024" t="s">
        <v>16</v>
      </c>
      <c r="F8024" t="s">
        <v>16</v>
      </c>
      <c r="H8024" t="s">
        <v>16</v>
      </c>
    </row>
    <row r="8025" spans="2:8" x14ac:dyDescent="0.25">
      <c r="B8025" s="1">
        <v>41548</v>
      </c>
      <c r="D8025" t="s">
        <v>16</v>
      </c>
      <c r="F8025" t="s">
        <v>16</v>
      </c>
      <c r="H8025" t="s">
        <v>16</v>
      </c>
    </row>
    <row r="8026" spans="2:8" x14ac:dyDescent="0.25">
      <c r="B8026" s="1">
        <v>41579</v>
      </c>
      <c r="D8026" t="s">
        <v>16</v>
      </c>
      <c r="F8026" t="s">
        <v>16</v>
      </c>
      <c r="H8026" t="s">
        <v>16</v>
      </c>
    </row>
    <row r="8027" spans="2:8" x14ac:dyDescent="0.25">
      <c r="B8027" s="1">
        <v>41609</v>
      </c>
      <c r="D8027" t="s">
        <v>16</v>
      </c>
      <c r="F8027" t="s">
        <v>16</v>
      </c>
      <c r="H8027" t="s">
        <v>16</v>
      </c>
    </row>
    <row r="8028" spans="2:8" x14ac:dyDescent="0.25">
      <c r="B8028" s="1">
        <v>41640</v>
      </c>
      <c r="D8028" t="s">
        <v>16</v>
      </c>
      <c r="F8028" t="s">
        <v>16</v>
      </c>
      <c r="H8028" t="s">
        <v>16</v>
      </c>
    </row>
    <row r="8029" spans="2:8" x14ac:dyDescent="0.25">
      <c r="B8029" s="1">
        <v>41671</v>
      </c>
      <c r="D8029" t="s">
        <v>16</v>
      </c>
      <c r="F8029" t="s">
        <v>16</v>
      </c>
      <c r="H8029" t="s">
        <v>16</v>
      </c>
    </row>
    <row r="8030" spans="2:8" x14ac:dyDescent="0.25">
      <c r="B8030" s="1">
        <v>41699</v>
      </c>
      <c r="D8030" t="s">
        <v>16</v>
      </c>
      <c r="F8030" t="s">
        <v>16</v>
      </c>
      <c r="H8030" t="s">
        <v>16</v>
      </c>
    </row>
    <row r="8031" spans="2:8" x14ac:dyDescent="0.25">
      <c r="B8031" s="1">
        <v>41730</v>
      </c>
      <c r="D8031" t="s">
        <v>16</v>
      </c>
      <c r="F8031" t="s">
        <v>16</v>
      </c>
      <c r="H8031" t="s">
        <v>16</v>
      </c>
    </row>
    <row r="8032" spans="2:8" x14ac:dyDescent="0.25">
      <c r="B8032" s="1">
        <v>41760</v>
      </c>
      <c r="D8032" t="s">
        <v>16</v>
      </c>
      <c r="F8032" t="s">
        <v>16</v>
      </c>
      <c r="H8032" t="s">
        <v>16</v>
      </c>
    </row>
    <row r="8033" spans="2:8" x14ac:dyDescent="0.25">
      <c r="B8033" s="1">
        <v>41791</v>
      </c>
      <c r="D8033" t="s">
        <v>16</v>
      </c>
      <c r="F8033" t="s">
        <v>16</v>
      </c>
      <c r="H8033" t="s">
        <v>16</v>
      </c>
    </row>
    <row r="8034" spans="2:8" x14ac:dyDescent="0.25">
      <c r="B8034" s="1">
        <v>41821</v>
      </c>
      <c r="D8034" t="s">
        <v>16</v>
      </c>
      <c r="F8034" t="s">
        <v>16</v>
      </c>
      <c r="H8034" t="s">
        <v>16</v>
      </c>
    </row>
    <row r="8035" spans="2:8" x14ac:dyDescent="0.25">
      <c r="B8035" s="1">
        <v>41852</v>
      </c>
      <c r="D8035" t="s">
        <v>16</v>
      </c>
      <c r="F8035" t="s">
        <v>16</v>
      </c>
      <c r="H8035" t="s">
        <v>16</v>
      </c>
    </row>
    <row r="8036" spans="2:8" x14ac:dyDescent="0.25">
      <c r="B8036" s="1">
        <v>41883</v>
      </c>
      <c r="D8036" t="s">
        <v>16</v>
      </c>
      <c r="F8036" t="s">
        <v>16</v>
      </c>
      <c r="H8036" t="s">
        <v>16</v>
      </c>
    </row>
    <row r="8037" spans="2:8" x14ac:dyDescent="0.25">
      <c r="B8037" s="1">
        <v>41913</v>
      </c>
      <c r="D8037" t="s">
        <v>16</v>
      </c>
      <c r="F8037" t="s">
        <v>16</v>
      </c>
      <c r="H8037" t="s">
        <v>16</v>
      </c>
    </row>
    <row r="8038" spans="2:8" x14ac:dyDescent="0.25">
      <c r="B8038" s="1">
        <v>41944</v>
      </c>
      <c r="D8038" t="s">
        <v>16</v>
      </c>
      <c r="F8038" t="s">
        <v>16</v>
      </c>
      <c r="H8038" t="s">
        <v>16</v>
      </c>
    </row>
    <row r="8039" spans="2:8" x14ac:dyDescent="0.25">
      <c r="B8039" s="1">
        <v>41974</v>
      </c>
      <c r="D8039" t="s">
        <v>16</v>
      </c>
      <c r="F8039" t="s">
        <v>16</v>
      </c>
      <c r="H8039" t="s">
        <v>16</v>
      </c>
    </row>
    <row r="8040" spans="2:8" x14ac:dyDescent="0.25">
      <c r="B8040" s="1">
        <v>42005</v>
      </c>
      <c r="D8040" t="s">
        <v>16</v>
      </c>
      <c r="F8040" t="s">
        <v>16</v>
      </c>
      <c r="H8040" t="s">
        <v>16</v>
      </c>
    </row>
    <row r="8041" spans="2:8" x14ac:dyDescent="0.25">
      <c r="B8041" s="1">
        <v>42036</v>
      </c>
      <c r="D8041" t="s">
        <v>16</v>
      </c>
      <c r="F8041" t="s">
        <v>16</v>
      </c>
      <c r="H8041" t="s">
        <v>16</v>
      </c>
    </row>
    <row r="8042" spans="2:8" x14ac:dyDescent="0.25">
      <c r="B8042" s="1">
        <v>42064</v>
      </c>
      <c r="D8042" t="s">
        <v>16</v>
      </c>
      <c r="F8042" t="s">
        <v>16</v>
      </c>
      <c r="H8042" t="s">
        <v>16</v>
      </c>
    </row>
    <row r="8043" spans="2:8" x14ac:dyDescent="0.25">
      <c r="B8043" s="1">
        <v>42095</v>
      </c>
      <c r="D8043" t="s">
        <v>16</v>
      </c>
      <c r="F8043" t="s">
        <v>16</v>
      </c>
      <c r="H8043" t="s">
        <v>16</v>
      </c>
    </row>
    <row r="8044" spans="2:8" x14ac:dyDescent="0.25">
      <c r="B8044" s="1">
        <v>42125</v>
      </c>
      <c r="D8044" t="s">
        <v>16</v>
      </c>
      <c r="F8044" t="s">
        <v>16</v>
      </c>
      <c r="H8044" t="s">
        <v>16</v>
      </c>
    </row>
    <row r="8045" spans="2:8" x14ac:dyDescent="0.25">
      <c r="B8045" s="1">
        <v>42156</v>
      </c>
      <c r="D8045" t="s">
        <v>16</v>
      </c>
      <c r="F8045" t="s">
        <v>16</v>
      </c>
      <c r="H8045" t="s">
        <v>16</v>
      </c>
    </row>
    <row r="8046" spans="2:8" x14ac:dyDescent="0.25">
      <c r="B8046" s="1">
        <v>42186</v>
      </c>
      <c r="D8046" t="s">
        <v>16</v>
      </c>
      <c r="F8046" t="s">
        <v>16</v>
      </c>
      <c r="H8046" t="s">
        <v>16</v>
      </c>
    </row>
    <row r="8047" spans="2:8" x14ac:dyDescent="0.25">
      <c r="B8047" s="1">
        <v>42217</v>
      </c>
      <c r="D8047" t="s">
        <v>16</v>
      </c>
      <c r="F8047" t="s">
        <v>16</v>
      </c>
      <c r="H8047" t="s">
        <v>16</v>
      </c>
    </row>
    <row r="8048" spans="2:8" x14ac:dyDescent="0.25">
      <c r="B8048" s="1">
        <v>42248</v>
      </c>
      <c r="D8048" t="s">
        <v>16</v>
      </c>
      <c r="F8048" t="s">
        <v>16</v>
      </c>
      <c r="H8048" t="s">
        <v>16</v>
      </c>
    </row>
    <row r="8049" spans="2:8" x14ac:dyDescent="0.25">
      <c r="B8049" s="1">
        <v>42278</v>
      </c>
      <c r="D8049" t="s">
        <v>16</v>
      </c>
      <c r="F8049" t="s">
        <v>16</v>
      </c>
      <c r="H8049" t="s">
        <v>16</v>
      </c>
    </row>
    <row r="8050" spans="2:8" x14ac:dyDescent="0.25">
      <c r="B8050" s="1">
        <v>42309</v>
      </c>
      <c r="D8050" t="s">
        <v>16</v>
      </c>
      <c r="F8050" t="s">
        <v>16</v>
      </c>
      <c r="H8050" t="s">
        <v>16</v>
      </c>
    </row>
    <row r="8051" spans="2:8" x14ac:dyDescent="0.25">
      <c r="B8051" s="1">
        <v>42339</v>
      </c>
      <c r="D8051" t="s">
        <v>16</v>
      </c>
      <c r="F8051" t="s">
        <v>16</v>
      </c>
      <c r="H8051" t="s">
        <v>16</v>
      </c>
    </row>
    <row r="8052" spans="2:8" x14ac:dyDescent="0.25">
      <c r="B8052" s="1">
        <v>42370</v>
      </c>
      <c r="D8052" t="s">
        <v>16</v>
      </c>
      <c r="F8052" t="s">
        <v>16</v>
      </c>
      <c r="H8052" t="s">
        <v>16</v>
      </c>
    </row>
    <row r="8053" spans="2:8" x14ac:dyDescent="0.25">
      <c r="B8053" s="1">
        <v>42401</v>
      </c>
      <c r="D8053" t="s">
        <v>16</v>
      </c>
      <c r="F8053" t="s">
        <v>16</v>
      </c>
      <c r="H8053" t="s">
        <v>16</v>
      </c>
    </row>
    <row r="8054" spans="2:8" x14ac:dyDescent="0.25">
      <c r="B8054" s="1">
        <v>42430</v>
      </c>
      <c r="D8054" t="s">
        <v>16</v>
      </c>
      <c r="F8054" t="s">
        <v>16</v>
      </c>
      <c r="H8054" t="s">
        <v>16</v>
      </c>
    </row>
    <row r="8055" spans="2:8" x14ac:dyDescent="0.25">
      <c r="B8055" s="1">
        <v>42461</v>
      </c>
      <c r="D8055" t="s">
        <v>16</v>
      </c>
      <c r="F8055" t="s">
        <v>16</v>
      </c>
      <c r="H8055" t="s">
        <v>16</v>
      </c>
    </row>
    <row r="8056" spans="2:8" x14ac:dyDescent="0.25">
      <c r="B8056" s="1">
        <v>42491</v>
      </c>
      <c r="D8056" t="s">
        <v>16</v>
      </c>
      <c r="F8056" t="s">
        <v>16</v>
      </c>
      <c r="H8056" t="s">
        <v>16</v>
      </c>
    </row>
    <row r="8057" spans="2:8" x14ac:dyDescent="0.25">
      <c r="B8057" s="1">
        <v>42522</v>
      </c>
      <c r="D8057" t="s">
        <v>16</v>
      </c>
      <c r="F8057" t="s">
        <v>16</v>
      </c>
      <c r="H8057" t="s">
        <v>16</v>
      </c>
    </row>
    <row r="8058" spans="2:8" x14ac:dyDescent="0.25">
      <c r="B8058" s="1">
        <v>42552</v>
      </c>
      <c r="D8058" t="s">
        <v>16</v>
      </c>
      <c r="F8058" t="s">
        <v>16</v>
      </c>
      <c r="H8058" t="s">
        <v>16</v>
      </c>
    </row>
    <row r="8059" spans="2:8" x14ac:dyDescent="0.25">
      <c r="B8059" s="1">
        <v>42583</v>
      </c>
      <c r="D8059" t="s">
        <v>16</v>
      </c>
      <c r="F8059" t="s">
        <v>16</v>
      </c>
      <c r="H8059" t="s">
        <v>16</v>
      </c>
    </row>
    <row r="8060" spans="2:8" x14ac:dyDescent="0.25">
      <c r="B8060" s="1">
        <v>42614</v>
      </c>
      <c r="D8060" t="s">
        <v>16</v>
      </c>
      <c r="F8060" t="s">
        <v>16</v>
      </c>
      <c r="H8060" t="s">
        <v>16</v>
      </c>
    </row>
    <row r="8061" spans="2:8" x14ac:dyDescent="0.25">
      <c r="B8061" s="1">
        <v>42644</v>
      </c>
      <c r="D8061" t="s">
        <v>16</v>
      </c>
      <c r="F8061" t="s">
        <v>16</v>
      </c>
      <c r="H8061" t="s">
        <v>16</v>
      </c>
    </row>
    <row r="8062" spans="2:8" x14ac:dyDescent="0.25">
      <c r="B8062" s="1">
        <v>42675</v>
      </c>
      <c r="D8062" t="s">
        <v>16</v>
      </c>
      <c r="F8062" t="s">
        <v>16</v>
      </c>
      <c r="H8062" t="s">
        <v>16</v>
      </c>
    </row>
    <row r="8063" spans="2:8" x14ac:dyDescent="0.25">
      <c r="B8063" s="1">
        <v>42705</v>
      </c>
      <c r="C8063">
        <v>100</v>
      </c>
      <c r="E8063">
        <v>100</v>
      </c>
      <c r="G8063">
        <v>100</v>
      </c>
      <c r="H8063" t="s">
        <v>14</v>
      </c>
    </row>
    <row r="8064" spans="2:8" x14ac:dyDescent="0.25">
      <c r="B8064" s="1">
        <v>42736</v>
      </c>
      <c r="C8064">
        <v>100.4</v>
      </c>
      <c r="E8064">
        <v>100</v>
      </c>
      <c r="G8064">
        <v>101.1</v>
      </c>
      <c r="H8064" t="s">
        <v>14</v>
      </c>
    </row>
    <row r="8065" spans="2:8" x14ac:dyDescent="0.25">
      <c r="B8065" s="1">
        <v>42767</v>
      </c>
      <c r="C8065">
        <v>101.8</v>
      </c>
      <c r="E8065">
        <v>101.5</v>
      </c>
      <c r="G8065">
        <v>102</v>
      </c>
      <c r="H8065" t="s">
        <v>14</v>
      </c>
    </row>
    <row r="8066" spans="2:8" x14ac:dyDescent="0.25">
      <c r="B8066" s="1">
        <v>42795</v>
      </c>
      <c r="C8066">
        <v>102.7</v>
      </c>
      <c r="E8066">
        <v>102.6</v>
      </c>
      <c r="G8066">
        <v>102.4</v>
      </c>
      <c r="H8066" t="s">
        <v>14</v>
      </c>
    </row>
    <row r="8067" spans="2:8" x14ac:dyDescent="0.25">
      <c r="B8067" s="1">
        <v>42826</v>
      </c>
      <c r="C8067">
        <v>102.7</v>
      </c>
      <c r="E8067">
        <v>102.6</v>
      </c>
      <c r="G8067">
        <v>102.4</v>
      </c>
      <c r="H8067" t="s">
        <v>14</v>
      </c>
    </row>
    <row r="8068" spans="2:8" x14ac:dyDescent="0.25">
      <c r="B8068" s="1">
        <v>42856</v>
      </c>
      <c r="C8068">
        <v>104.4</v>
      </c>
      <c r="E8068">
        <v>104.4</v>
      </c>
      <c r="G8068">
        <v>104.1</v>
      </c>
      <c r="H8068" t="s">
        <v>14</v>
      </c>
    </row>
    <row r="8069" spans="2:8" x14ac:dyDescent="0.25">
      <c r="B8069" s="1">
        <v>42887</v>
      </c>
      <c r="C8069">
        <v>104.4</v>
      </c>
      <c r="E8069">
        <v>104.4</v>
      </c>
      <c r="G8069">
        <v>104.1</v>
      </c>
      <c r="H8069" t="s">
        <v>14</v>
      </c>
    </row>
    <row r="8070" spans="2:8" x14ac:dyDescent="0.25">
      <c r="B8070" s="1">
        <v>42917</v>
      </c>
      <c r="C8070">
        <v>104.4</v>
      </c>
      <c r="E8070">
        <v>104.4</v>
      </c>
      <c r="G8070">
        <v>104.1</v>
      </c>
      <c r="H8070" t="s">
        <v>14</v>
      </c>
    </row>
    <row r="8071" spans="2:8" x14ac:dyDescent="0.25">
      <c r="B8071" s="1">
        <v>42948</v>
      </c>
      <c r="C8071">
        <v>104.4</v>
      </c>
      <c r="E8071">
        <v>104.4</v>
      </c>
      <c r="G8071">
        <v>104.1</v>
      </c>
      <c r="H8071" t="s">
        <v>14</v>
      </c>
    </row>
    <row r="8072" spans="2:8" x14ac:dyDescent="0.25">
      <c r="B8072" s="1">
        <v>42979</v>
      </c>
      <c r="C8072">
        <v>104.4</v>
      </c>
      <c r="E8072">
        <v>104.4</v>
      </c>
      <c r="G8072">
        <v>104.1</v>
      </c>
      <c r="H8072" t="s">
        <v>14</v>
      </c>
    </row>
    <row r="8073" spans="2:8" x14ac:dyDescent="0.25">
      <c r="B8073" s="1">
        <v>43009</v>
      </c>
      <c r="C8073">
        <v>104.4</v>
      </c>
      <c r="E8073">
        <v>104.4</v>
      </c>
      <c r="G8073">
        <v>104.1</v>
      </c>
      <c r="H8073" t="s">
        <v>14</v>
      </c>
    </row>
    <row r="8074" spans="2:8" x14ac:dyDescent="0.25">
      <c r="B8074" s="1">
        <v>43040</v>
      </c>
      <c r="C8074">
        <v>104.5</v>
      </c>
      <c r="E8074">
        <v>104.5</v>
      </c>
      <c r="G8074">
        <v>104.1</v>
      </c>
      <c r="H8074" t="s">
        <v>14</v>
      </c>
    </row>
    <row r="8075" spans="2:8" x14ac:dyDescent="0.25">
      <c r="B8075" s="1">
        <v>43070</v>
      </c>
      <c r="C8075">
        <v>104.6</v>
      </c>
      <c r="E8075">
        <v>104.6</v>
      </c>
      <c r="G8075">
        <v>104.1</v>
      </c>
      <c r="H8075" t="s">
        <v>14</v>
      </c>
    </row>
    <row r="8076" spans="2:8" x14ac:dyDescent="0.25">
      <c r="B8076" s="1">
        <v>43101</v>
      </c>
      <c r="C8076">
        <v>104.6</v>
      </c>
      <c r="E8076">
        <v>104.6</v>
      </c>
      <c r="G8076">
        <v>104.1</v>
      </c>
      <c r="H8076" t="s">
        <v>14</v>
      </c>
    </row>
    <row r="8077" spans="2:8" x14ac:dyDescent="0.25">
      <c r="B8077" s="1">
        <v>43132</v>
      </c>
      <c r="C8077">
        <v>104.6</v>
      </c>
      <c r="E8077">
        <v>104.6</v>
      </c>
      <c r="G8077">
        <v>104.1</v>
      </c>
      <c r="H8077" t="s">
        <v>14</v>
      </c>
    </row>
    <row r="8078" spans="2:8" x14ac:dyDescent="0.25">
      <c r="B8078" s="1">
        <v>43160</v>
      </c>
      <c r="C8078">
        <v>104.7</v>
      </c>
      <c r="E8078">
        <v>104.7</v>
      </c>
      <c r="G8078">
        <v>104.1</v>
      </c>
      <c r="H8078" t="s">
        <v>14</v>
      </c>
    </row>
    <row r="8079" spans="2:8" x14ac:dyDescent="0.25">
      <c r="B8079" s="1">
        <v>43191</v>
      </c>
      <c r="C8079">
        <v>104.7</v>
      </c>
      <c r="E8079">
        <v>104.7</v>
      </c>
      <c r="G8079">
        <v>104.1</v>
      </c>
      <c r="H8079" t="s">
        <v>14</v>
      </c>
    </row>
    <row r="8080" spans="2:8" x14ac:dyDescent="0.25">
      <c r="B8080" s="1">
        <v>43221</v>
      </c>
      <c r="C8080">
        <v>105</v>
      </c>
      <c r="E8080">
        <v>105.2</v>
      </c>
      <c r="G8080">
        <v>104.1</v>
      </c>
      <c r="H8080" t="s">
        <v>14</v>
      </c>
    </row>
    <row r="8081" spans="2:8" x14ac:dyDescent="0.25">
      <c r="B8081" s="1">
        <v>43252</v>
      </c>
      <c r="C8081">
        <v>105</v>
      </c>
      <c r="E8081">
        <v>105.2</v>
      </c>
      <c r="G8081">
        <v>104.1</v>
      </c>
      <c r="H8081" t="s">
        <v>14</v>
      </c>
    </row>
    <row r="8082" spans="2:8" x14ac:dyDescent="0.25">
      <c r="B8082" s="1">
        <v>43282</v>
      </c>
      <c r="C8082">
        <v>105</v>
      </c>
      <c r="E8082">
        <v>105.2</v>
      </c>
      <c r="G8082">
        <v>104.1</v>
      </c>
      <c r="H8082" t="s">
        <v>14</v>
      </c>
    </row>
    <row r="8083" spans="2:8" x14ac:dyDescent="0.25">
      <c r="B8083" s="1">
        <v>43313</v>
      </c>
      <c r="C8083">
        <v>105</v>
      </c>
      <c r="E8083">
        <v>105.2</v>
      </c>
      <c r="G8083">
        <v>104.1</v>
      </c>
      <c r="H8083" t="s">
        <v>14</v>
      </c>
    </row>
    <row r="8084" spans="2:8" x14ac:dyDescent="0.25">
      <c r="B8084" s="1">
        <v>43344</v>
      </c>
      <c r="C8084">
        <v>105</v>
      </c>
      <c r="E8084">
        <v>105.2</v>
      </c>
      <c r="G8084">
        <v>104.1</v>
      </c>
      <c r="H8084" t="s">
        <v>14</v>
      </c>
    </row>
    <row r="8085" spans="2:8" x14ac:dyDescent="0.25">
      <c r="B8085" s="1">
        <v>43374</v>
      </c>
      <c r="C8085">
        <v>105.1</v>
      </c>
      <c r="E8085">
        <v>105.3</v>
      </c>
      <c r="G8085">
        <v>104.1</v>
      </c>
      <c r="H8085" t="s">
        <v>14</v>
      </c>
    </row>
    <row r="8086" spans="2:8" x14ac:dyDescent="0.25">
      <c r="B8086" s="1">
        <v>43405</v>
      </c>
      <c r="C8086">
        <v>105</v>
      </c>
      <c r="E8086">
        <v>105.1</v>
      </c>
      <c r="G8086">
        <v>104.2</v>
      </c>
      <c r="H8086" t="s">
        <v>14</v>
      </c>
    </row>
    <row r="8087" spans="2:8" x14ac:dyDescent="0.25">
      <c r="B8087" s="1">
        <v>43435</v>
      </c>
      <c r="C8087">
        <v>105.1</v>
      </c>
      <c r="E8087">
        <v>105.3</v>
      </c>
      <c r="G8087">
        <v>104.1</v>
      </c>
      <c r="H8087" t="s">
        <v>14</v>
      </c>
    </row>
    <row r="8088" spans="2:8" x14ac:dyDescent="0.25">
      <c r="B8088" s="1">
        <v>43466</v>
      </c>
      <c r="C8088">
        <v>105.1</v>
      </c>
      <c r="E8088">
        <v>105.3</v>
      </c>
      <c r="G8088">
        <v>104.2</v>
      </c>
      <c r="H8088" t="s">
        <v>14</v>
      </c>
    </row>
    <row r="8089" spans="2:8" x14ac:dyDescent="0.25">
      <c r="B8089" s="1">
        <v>43497</v>
      </c>
      <c r="C8089">
        <v>105</v>
      </c>
      <c r="E8089">
        <v>105.1</v>
      </c>
      <c r="G8089">
        <v>104.3</v>
      </c>
      <c r="H8089" t="s">
        <v>14</v>
      </c>
    </row>
    <row r="8090" spans="2:8" x14ac:dyDescent="0.25">
      <c r="B8090" s="1">
        <v>43525</v>
      </c>
      <c r="C8090">
        <v>104.9</v>
      </c>
      <c r="E8090">
        <v>105</v>
      </c>
      <c r="G8090">
        <v>104.3</v>
      </c>
      <c r="H8090" t="s">
        <v>14</v>
      </c>
    </row>
    <row r="8091" spans="2:8" x14ac:dyDescent="0.25">
      <c r="B8091" s="1">
        <v>43556</v>
      </c>
      <c r="C8091">
        <v>104.9</v>
      </c>
      <c r="E8091">
        <v>105</v>
      </c>
      <c r="G8091">
        <v>104.3</v>
      </c>
      <c r="H8091" t="s">
        <v>14</v>
      </c>
    </row>
    <row r="8092" spans="2:8" x14ac:dyDescent="0.25">
      <c r="B8092" s="1">
        <v>43586</v>
      </c>
      <c r="C8092">
        <v>105.3</v>
      </c>
      <c r="E8092">
        <v>105.5</v>
      </c>
      <c r="G8092">
        <v>104.2</v>
      </c>
      <c r="H8092" t="s">
        <v>14</v>
      </c>
    </row>
    <row r="8093" spans="2:8" x14ac:dyDescent="0.25">
      <c r="B8093" s="1">
        <v>43617</v>
      </c>
      <c r="C8093">
        <v>105.5</v>
      </c>
      <c r="E8093">
        <v>106</v>
      </c>
      <c r="G8093">
        <v>104.2</v>
      </c>
      <c r="H8093" t="s">
        <v>14</v>
      </c>
    </row>
    <row r="8094" spans="2:8" x14ac:dyDescent="0.25">
      <c r="B8094" s="1">
        <v>43647</v>
      </c>
      <c r="C8094">
        <v>105.8</v>
      </c>
      <c r="E8094">
        <v>106.4</v>
      </c>
      <c r="G8094">
        <v>104.2</v>
      </c>
      <c r="H8094" t="s">
        <v>14</v>
      </c>
    </row>
    <row r="8095" spans="2:8" x14ac:dyDescent="0.25">
      <c r="B8095" s="1">
        <v>43678</v>
      </c>
      <c r="C8095">
        <v>105.8</v>
      </c>
      <c r="E8095">
        <v>106.4</v>
      </c>
      <c r="G8095">
        <v>104.2</v>
      </c>
      <c r="H8095" t="s">
        <v>14</v>
      </c>
    </row>
    <row r="8096" spans="2:8" x14ac:dyDescent="0.25">
      <c r="B8096" s="1">
        <v>43709</v>
      </c>
      <c r="C8096">
        <v>105.8</v>
      </c>
      <c r="E8096">
        <v>106.3</v>
      </c>
      <c r="G8096">
        <v>104.9</v>
      </c>
      <c r="H8096" t="s">
        <v>14</v>
      </c>
    </row>
    <row r="8097" spans="2:8" x14ac:dyDescent="0.25">
      <c r="B8097" s="1">
        <v>43739</v>
      </c>
      <c r="C8097">
        <v>106.6</v>
      </c>
      <c r="E8097">
        <v>107.6</v>
      </c>
      <c r="G8097">
        <v>104.8</v>
      </c>
      <c r="H8097" t="s">
        <v>14</v>
      </c>
    </row>
    <row r="8098" spans="2:8" x14ac:dyDescent="0.25">
      <c r="B8098" s="1">
        <v>43770</v>
      </c>
      <c r="C8098">
        <v>107</v>
      </c>
      <c r="E8098">
        <v>107.4</v>
      </c>
      <c r="G8098">
        <v>105.9</v>
      </c>
      <c r="H8098" t="s">
        <v>14</v>
      </c>
    </row>
    <row r="8099" spans="2:8" x14ac:dyDescent="0.25">
      <c r="B8099" s="1">
        <v>43800</v>
      </c>
      <c r="C8099">
        <v>107</v>
      </c>
      <c r="E8099">
        <v>107.4</v>
      </c>
      <c r="G8099">
        <v>105.9</v>
      </c>
      <c r="H8099" t="s">
        <v>14</v>
      </c>
    </row>
    <row r="8100" spans="2:8" x14ac:dyDescent="0.25">
      <c r="B8100" s="1">
        <v>43831</v>
      </c>
      <c r="C8100">
        <v>107</v>
      </c>
      <c r="E8100">
        <v>107.4</v>
      </c>
      <c r="G8100">
        <v>105.9</v>
      </c>
      <c r="H8100" t="s">
        <v>14</v>
      </c>
    </row>
    <row r="8101" spans="2:8" x14ac:dyDescent="0.25">
      <c r="B8101" s="1">
        <v>43862</v>
      </c>
      <c r="C8101">
        <v>107.2</v>
      </c>
      <c r="E8101">
        <v>107.8</v>
      </c>
      <c r="G8101">
        <v>105.9</v>
      </c>
      <c r="H8101" t="s">
        <v>14</v>
      </c>
    </row>
    <row r="8102" spans="2:8" x14ac:dyDescent="0.25">
      <c r="B8102" s="1">
        <v>43891</v>
      </c>
      <c r="C8102">
        <v>107.9</v>
      </c>
      <c r="E8102">
        <v>109</v>
      </c>
      <c r="G8102">
        <v>105.9</v>
      </c>
      <c r="H8102" t="s">
        <v>14</v>
      </c>
    </row>
    <row r="8103" spans="2:8" x14ac:dyDescent="0.25">
      <c r="B8103" s="1">
        <v>43922</v>
      </c>
      <c r="C8103">
        <v>108.5</v>
      </c>
      <c r="E8103">
        <v>109.7</v>
      </c>
      <c r="G8103">
        <v>105.8</v>
      </c>
      <c r="H8103" t="s">
        <v>14</v>
      </c>
    </row>
    <row r="8104" spans="2:8" x14ac:dyDescent="0.25">
      <c r="B8104" s="1">
        <v>43952</v>
      </c>
      <c r="C8104">
        <v>108.8</v>
      </c>
      <c r="E8104">
        <v>110.3</v>
      </c>
      <c r="G8104">
        <v>105.8</v>
      </c>
      <c r="H8104" t="s">
        <v>14</v>
      </c>
    </row>
    <row r="8105" spans="2:8" x14ac:dyDescent="0.25">
      <c r="B8105" s="1">
        <v>43983</v>
      </c>
      <c r="C8105">
        <v>109.3</v>
      </c>
      <c r="E8105">
        <v>111</v>
      </c>
      <c r="G8105">
        <v>106.3</v>
      </c>
      <c r="H8105" t="s">
        <v>14</v>
      </c>
    </row>
    <row r="8106" spans="2:8" x14ac:dyDescent="0.25">
      <c r="B8106" s="1">
        <v>44013</v>
      </c>
      <c r="C8106">
        <v>110</v>
      </c>
      <c r="E8106">
        <v>111.7</v>
      </c>
      <c r="G8106">
        <v>107.1</v>
      </c>
      <c r="H8106" t="s">
        <v>14</v>
      </c>
    </row>
    <row r="8107" spans="2:8" x14ac:dyDescent="0.25">
      <c r="B8107" s="1">
        <v>44044</v>
      </c>
      <c r="C8107">
        <v>110.3</v>
      </c>
      <c r="E8107">
        <v>112.3</v>
      </c>
      <c r="G8107">
        <v>107.1</v>
      </c>
      <c r="H8107" t="s">
        <v>14</v>
      </c>
    </row>
    <row r="8108" spans="2:8" x14ac:dyDescent="0.25">
      <c r="B8108" s="1">
        <v>44075</v>
      </c>
      <c r="C8108">
        <v>112.2</v>
      </c>
      <c r="E8108">
        <v>115.4</v>
      </c>
      <c r="G8108">
        <v>107.1</v>
      </c>
      <c r="H8108" t="s">
        <v>14</v>
      </c>
    </row>
    <row r="8109" spans="2:8" x14ac:dyDescent="0.25">
      <c r="B8109" s="1">
        <v>44105</v>
      </c>
      <c r="C8109">
        <v>113.2</v>
      </c>
      <c r="E8109">
        <v>117.1</v>
      </c>
      <c r="G8109">
        <v>107</v>
      </c>
      <c r="H8109" t="s">
        <v>14</v>
      </c>
    </row>
    <row r="8110" spans="2:8" x14ac:dyDescent="0.25">
      <c r="B8110" s="1">
        <v>44136</v>
      </c>
      <c r="C8110">
        <v>114.4</v>
      </c>
      <c r="E8110">
        <v>118.9</v>
      </c>
      <c r="G8110">
        <v>107</v>
      </c>
      <c r="H8110" t="s">
        <v>14</v>
      </c>
    </row>
    <row r="8111" spans="2:8" x14ac:dyDescent="0.25">
      <c r="B8111" s="1">
        <v>44166</v>
      </c>
      <c r="C8111">
        <v>114.5</v>
      </c>
      <c r="E8111">
        <v>118.9</v>
      </c>
      <c r="G8111">
        <v>107.3</v>
      </c>
      <c r="H8111" t="s">
        <v>14</v>
      </c>
    </row>
    <row r="8112" spans="2:8" x14ac:dyDescent="0.25">
      <c r="B8112" s="1">
        <v>44197</v>
      </c>
      <c r="C8112">
        <v>114.6</v>
      </c>
      <c r="E8112">
        <v>119.2</v>
      </c>
      <c r="G8112">
        <v>107.3</v>
      </c>
      <c r="H8112" t="s">
        <v>14</v>
      </c>
    </row>
    <row r="8113" spans="2:8" x14ac:dyDescent="0.25">
      <c r="B8113" s="1">
        <v>44228</v>
      </c>
      <c r="C8113">
        <v>119</v>
      </c>
      <c r="E8113">
        <v>126.4</v>
      </c>
      <c r="G8113">
        <v>107.3</v>
      </c>
      <c r="H8113" t="s">
        <v>14</v>
      </c>
    </row>
    <row r="8114" spans="2:8" x14ac:dyDescent="0.25">
      <c r="B8114" s="1">
        <v>44256</v>
      </c>
      <c r="C8114">
        <v>119.4</v>
      </c>
      <c r="E8114">
        <v>127.2</v>
      </c>
      <c r="G8114">
        <v>107.3</v>
      </c>
      <c r="H8114" t="s">
        <v>14</v>
      </c>
    </row>
    <row r="8115" spans="2:8" x14ac:dyDescent="0.25">
      <c r="B8115" s="1">
        <v>44287</v>
      </c>
      <c r="C8115">
        <v>120.4</v>
      </c>
      <c r="E8115">
        <v>128.9</v>
      </c>
      <c r="G8115">
        <v>107.2</v>
      </c>
      <c r="H8115" t="s">
        <v>14</v>
      </c>
    </row>
    <row r="8116" spans="2:8" x14ac:dyDescent="0.25">
      <c r="B8116" s="1">
        <v>44317</v>
      </c>
      <c r="C8116">
        <v>120.4</v>
      </c>
      <c r="E8116">
        <v>128.9</v>
      </c>
      <c r="G8116">
        <v>107.2</v>
      </c>
      <c r="H8116" t="s">
        <v>14</v>
      </c>
    </row>
    <row r="8117" spans="2:8" x14ac:dyDescent="0.25">
      <c r="B8117" s="1">
        <v>44348</v>
      </c>
      <c r="C8117">
        <v>123</v>
      </c>
      <c r="E8117">
        <v>132.80000000000001</v>
      </c>
      <c r="G8117">
        <v>107.2</v>
      </c>
      <c r="H8117" t="s">
        <v>14</v>
      </c>
    </row>
    <row r="8118" spans="2:8" x14ac:dyDescent="0.25">
      <c r="B8118" s="1">
        <v>44378</v>
      </c>
      <c r="C8118">
        <v>123</v>
      </c>
      <c r="E8118">
        <v>132.80000000000001</v>
      </c>
      <c r="G8118">
        <v>107.2</v>
      </c>
      <c r="H8118" t="s">
        <v>14</v>
      </c>
    </row>
    <row r="8119" spans="2:8" x14ac:dyDescent="0.25">
      <c r="B8119" s="1">
        <v>44409</v>
      </c>
      <c r="C8119">
        <v>123</v>
      </c>
      <c r="E8119">
        <v>132.80000000000001</v>
      </c>
      <c r="G8119">
        <v>107.2</v>
      </c>
      <c r="H8119" t="s">
        <v>14</v>
      </c>
    </row>
    <row r="8120" spans="2:8" x14ac:dyDescent="0.25">
      <c r="B8120" s="1">
        <v>44440</v>
      </c>
      <c r="C8120">
        <v>123.3</v>
      </c>
      <c r="E8120">
        <v>132.80000000000001</v>
      </c>
      <c r="G8120">
        <v>108</v>
      </c>
      <c r="H8120" t="s">
        <v>14</v>
      </c>
    </row>
    <row r="8121" spans="2:8" x14ac:dyDescent="0.25">
      <c r="B8121" s="1">
        <v>44470</v>
      </c>
      <c r="C8121">
        <v>123.3</v>
      </c>
      <c r="E8121">
        <v>132.80000000000001</v>
      </c>
      <c r="G8121">
        <v>108</v>
      </c>
      <c r="H8121" t="s">
        <v>14</v>
      </c>
    </row>
    <row r="8122" spans="2:8" x14ac:dyDescent="0.25">
      <c r="B8122" s="1">
        <v>44501</v>
      </c>
      <c r="C8122">
        <v>123.9</v>
      </c>
      <c r="E8122">
        <v>134</v>
      </c>
      <c r="G8122">
        <v>108</v>
      </c>
      <c r="H8122" t="s">
        <v>14</v>
      </c>
    </row>
    <row r="8123" spans="2:8" x14ac:dyDescent="0.25">
      <c r="B8123" s="1">
        <v>44531</v>
      </c>
      <c r="C8123">
        <v>124</v>
      </c>
      <c r="E8123">
        <v>134.1</v>
      </c>
      <c r="G8123">
        <v>108.1</v>
      </c>
      <c r="H8123" t="s">
        <v>14</v>
      </c>
    </row>
    <row r="8124" spans="2:8" x14ac:dyDescent="0.25">
      <c r="B8124" s="1">
        <v>44562</v>
      </c>
      <c r="C8124">
        <v>124</v>
      </c>
      <c r="E8124">
        <v>134.1</v>
      </c>
      <c r="G8124">
        <v>108.1</v>
      </c>
      <c r="H8124" t="s">
        <v>14</v>
      </c>
    </row>
    <row r="8125" spans="2:8" x14ac:dyDescent="0.25">
      <c r="B8125" s="1">
        <v>44593</v>
      </c>
      <c r="C8125">
        <v>124</v>
      </c>
      <c r="E8125">
        <v>134.1</v>
      </c>
      <c r="G8125">
        <v>108.1</v>
      </c>
      <c r="H8125" t="s">
        <v>14</v>
      </c>
    </row>
    <row r="8126" spans="2:8" x14ac:dyDescent="0.25">
      <c r="B8126" s="1">
        <v>44621</v>
      </c>
      <c r="C8126">
        <v>124</v>
      </c>
      <c r="E8126">
        <v>134.1</v>
      </c>
      <c r="G8126">
        <v>108.1</v>
      </c>
      <c r="H8126" t="s">
        <v>14</v>
      </c>
    </row>
    <row r="8127" spans="2:8" x14ac:dyDescent="0.25">
      <c r="B8127" s="1">
        <v>44652</v>
      </c>
      <c r="C8127">
        <v>124</v>
      </c>
      <c r="E8127">
        <v>134.1</v>
      </c>
      <c r="G8127">
        <v>108.1</v>
      </c>
      <c r="H8127" t="s">
        <v>14</v>
      </c>
    </row>
    <row r="8128" spans="2:8" x14ac:dyDescent="0.25">
      <c r="B8128" s="1">
        <v>44682</v>
      </c>
      <c r="C8128">
        <v>124</v>
      </c>
      <c r="E8128">
        <v>134.1</v>
      </c>
      <c r="G8128">
        <v>108.1</v>
      </c>
      <c r="H8128" t="s">
        <v>14</v>
      </c>
    </row>
    <row r="8129" spans="1:8" x14ac:dyDescent="0.25">
      <c r="B8129" s="1">
        <v>44713</v>
      </c>
      <c r="C8129">
        <v>124</v>
      </c>
      <c r="E8129">
        <v>134.1</v>
      </c>
      <c r="G8129">
        <v>108.1</v>
      </c>
      <c r="H8129" t="s">
        <v>14</v>
      </c>
    </row>
    <row r="8130" spans="1:8" x14ac:dyDescent="0.25">
      <c r="B8130" s="1">
        <v>44743</v>
      </c>
      <c r="C8130">
        <v>124</v>
      </c>
      <c r="E8130">
        <v>134.1</v>
      </c>
      <c r="G8130">
        <v>108.1</v>
      </c>
      <c r="H8130" t="s">
        <v>14</v>
      </c>
    </row>
    <row r="8131" spans="1:8" x14ac:dyDescent="0.25">
      <c r="B8131" s="1">
        <v>44774</v>
      </c>
      <c r="C8131">
        <v>124</v>
      </c>
      <c r="E8131">
        <v>134.1</v>
      </c>
      <c r="G8131">
        <v>108.1</v>
      </c>
      <c r="H8131" t="s">
        <v>14</v>
      </c>
    </row>
    <row r="8132" spans="1:8" x14ac:dyDescent="0.25">
      <c r="B8132" s="1">
        <v>44805</v>
      </c>
      <c r="C8132">
        <v>124</v>
      </c>
      <c r="E8132">
        <v>134.1</v>
      </c>
      <c r="G8132">
        <v>108.1</v>
      </c>
      <c r="H8132" t="s">
        <v>14</v>
      </c>
    </row>
    <row r="8133" spans="1:8" x14ac:dyDescent="0.25">
      <c r="B8133" s="1">
        <v>44835</v>
      </c>
      <c r="C8133">
        <v>124</v>
      </c>
      <c r="E8133">
        <v>134.1</v>
      </c>
      <c r="G8133">
        <v>108.1</v>
      </c>
      <c r="H8133" t="s">
        <v>14</v>
      </c>
    </row>
    <row r="8134" spans="1:8" x14ac:dyDescent="0.25">
      <c r="B8134" s="1">
        <v>44866</v>
      </c>
      <c r="C8134">
        <v>124</v>
      </c>
      <c r="E8134">
        <v>134.1</v>
      </c>
      <c r="G8134">
        <v>108.1</v>
      </c>
      <c r="H8134" t="s">
        <v>14</v>
      </c>
    </row>
    <row r="8135" spans="1:8" x14ac:dyDescent="0.25">
      <c r="B8135" s="1">
        <v>44896</v>
      </c>
      <c r="C8135">
        <v>124</v>
      </c>
      <c r="E8135">
        <v>134.1</v>
      </c>
      <c r="G8135">
        <v>108.1</v>
      </c>
      <c r="H8135" t="s">
        <v>14</v>
      </c>
    </row>
    <row r="8136" spans="1:8" x14ac:dyDescent="0.25">
      <c r="B8136" s="1">
        <v>44927</v>
      </c>
      <c r="C8136">
        <v>124</v>
      </c>
      <c r="E8136">
        <v>134.1</v>
      </c>
      <c r="G8136">
        <v>108.1</v>
      </c>
      <c r="H8136" t="s">
        <v>14</v>
      </c>
    </row>
    <row r="8137" spans="1:8" x14ac:dyDescent="0.25">
      <c r="B8137" s="1">
        <v>44958</v>
      </c>
      <c r="C8137">
        <v>124</v>
      </c>
      <c r="E8137">
        <v>134.1</v>
      </c>
      <c r="G8137">
        <v>108.1</v>
      </c>
      <c r="H8137" t="s">
        <v>14</v>
      </c>
    </row>
    <row r="8138" spans="1:8" x14ac:dyDescent="0.25">
      <c r="B8138" s="1">
        <v>44986</v>
      </c>
      <c r="C8138">
        <v>124</v>
      </c>
      <c r="E8138">
        <v>134.1</v>
      </c>
      <c r="G8138">
        <v>108.1</v>
      </c>
      <c r="H8138" t="s">
        <v>14</v>
      </c>
    </row>
    <row r="8139" spans="1:8" x14ac:dyDescent="0.25">
      <c r="B8139" s="1">
        <v>45017</v>
      </c>
      <c r="C8139">
        <v>123</v>
      </c>
      <c r="E8139">
        <v>132.69999999999999</v>
      </c>
      <c r="G8139">
        <v>107.9</v>
      </c>
      <c r="H8139" t="s">
        <v>14</v>
      </c>
    </row>
    <row r="8140" spans="1:8" x14ac:dyDescent="0.25">
      <c r="A8140" t="s">
        <v>32</v>
      </c>
      <c r="B8140" s="1">
        <v>29587</v>
      </c>
      <c r="C8140">
        <v>31.8</v>
      </c>
      <c r="E8140">
        <v>27</v>
      </c>
      <c r="G8140">
        <v>51</v>
      </c>
      <c r="H8140" t="s">
        <v>14</v>
      </c>
    </row>
    <row r="8141" spans="1:8" x14ac:dyDescent="0.25">
      <c r="B8141" s="1">
        <v>29618</v>
      </c>
      <c r="C8141">
        <v>32.299999999999997</v>
      </c>
      <c r="E8141">
        <v>27.5</v>
      </c>
      <c r="G8141">
        <v>51.4</v>
      </c>
      <c r="H8141" t="s">
        <v>14</v>
      </c>
    </row>
    <row r="8142" spans="1:8" x14ac:dyDescent="0.25">
      <c r="B8142" s="1">
        <v>29646</v>
      </c>
      <c r="C8142">
        <v>32.799999999999997</v>
      </c>
      <c r="E8142">
        <v>28.2</v>
      </c>
      <c r="G8142">
        <v>51.4</v>
      </c>
      <c r="H8142" t="s">
        <v>14</v>
      </c>
    </row>
    <row r="8143" spans="1:8" x14ac:dyDescent="0.25">
      <c r="B8143" s="1">
        <v>29677</v>
      </c>
      <c r="C8143">
        <v>33.299999999999997</v>
      </c>
      <c r="E8143">
        <v>28.6</v>
      </c>
      <c r="G8143">
        <v>51.6</v>
      </c>
      <c r="H8143" t="s">
        <v>14</v>
      </c>
    </row>
    <row r="8144" spans="1:8" x14ac:dyDescent="0.25">
      <c r="B8144" s="1">
        <v>29707</v>
      </c>
      <c r="C8144">
        <v>33.299999999999997</v>
      </c>
      <c r="E8144">
        <v>28.6</v>
      </c>
      <c r="G8144">
        <v>51.6</v>
      </c>
      <c r="H8144" t="s">
        <v>14</v>
      </c>
    </row>
    <row r="8145" spans="2:8" x14ac:dyDescent="0.25">
      <c r="B8145" s="1">
        <v>29738</v>
      </c>
      <c r="C8145">
        <v>33.6</v>
      </c>
      <c r="E8145">
        <v>29.1</v>
      </c>
      <c r="G8145">
        <v>51.6</v>
      </c>
      <c r="H8145" t="s">
        <v>14</v>
      </c>
    </row>
    <row r="8146" spans="2:8" x14ac:dyDescent="0.25">
      <c r="B8146" s="1">
        <v>29768</v>
      </c>
      <c r="C8146">
        <v>34.1</v>
      </c>
      <c r="E8146">
        <v>29.7</v>
      </c>
      <c r="G8146">
        <v>51.6</v>
      </c>
      <c r="H8146" t="s">
        <v>14</v>
      </c>
    </row>
    <row r="8147" spans="2:8" x14ac:dyDescent="0.25">
      <c r="B8147" s="1">
        <v>29799</v>
      </c>
      <c r="C8147">
        <v>34.1</v>
      </c>
      <c r="E8147">
        <v>29.7</v>
      </c>
      <c r="G8147">
        <v>51.6</v>
      </c>
      <c r="H8147" t="s">
        <v>14</v>
      </c>
    </row>
    <row r="8148" spans="2:8" x14ac:dyDescent="0.25">
      <c r="B8148" s="1">
        <v>29830</v>
      </c>
      <c r="C8148">
        <v>34.200000000000003</v>
      </c>
      <c r="E8148">
        <v>29.7</v>
      </c>
      <c r="G8148">
        <v>52</v>
      </c>
      <c r="H8148" t="s">
        <v>14</v>
      </c>
    </row>
    <row r="8149" spans="2:8" x14ac:dyDescent="0.25">
      <c r="B8149" s="1">
        <v>29860</v>
      </c>
      <c r="C8149">
        <v>34.200000000000003</v>
      </c>
      <c r="E8149">
        <v>29.7</v>
      </c>
      <c r="G8149">
        <v>52</v>
      </c>
      <c r="H8149" t="s">
        <v>14</v>
      </c>
    </row>
    <row r="8150" spans="2:8" x14ac:dyDescent="0.25">
      <c r="B8150" s="1">
        <v>29891</v>
      </c>
      <c r="C8150">
        <v>34.200000000000003</v>
      </c>
      <c r="E8150">
        <v>29.7</v>
      </c>
      <c r="G8150">
        <v>52</v>
      </c>
      <c r="H8150" t="s">
        <v>14</v>
      </c>
    </row>
    <row r="8151" spans="2:8" x14ac:dyDescent="0.25">
      <c r="B8151" s="1">
        <v>29921</v>
      </c>
      <c r="C8151">
        <v>34.200000000000003</v>
      </c>
      <c r="E8151">
        <v>29.7</v>
      </c>
      <c r="G8151">
        <v>52</v>
      </c>
      <c r="H8151" t="s">
        <v>14</v>
      </c>
    </row>
    <row r="8152" spans="2:8" x14ac:dyDescent="0.25">
      <c r="B8152" s="1">
        <v>29952</v>
      </c>
      <c r="C8152">
        <v>34.200000000000003</v>
      </c>
      <c r="E8152">
        <v>29.7</v>
      </c>
      <c r="G8152">
        <v>52</v>
      </c>
      <c r="H8152" t="s">
        <v>14</v>
      </c>
    </row>
    <row r="8153" spans="2:8" x14ac:dyDescent="0.25">
      <c r="B8153" s="1">
        <v>29983</v>
      </c>
      <c r="C8153">
        <v>34.200000000000003</v>
      </c>
      <c r="E8153">
        <v>29.7</v>
      </c>
      <c r="G8153">
        <v>52</v>
      </c>
      <c r="H8153" t="s">
        <v>14</v>
      </c>
    </row>
    <row r="8154" spans="2:8" x14ac:dyDescent="0.25">
      <c r="B8154" s="1">
        <v>30011</v>
      </c>
      <c r="C8154">
        <v>34.200000000000003</v>
      </c>
      <c r="E8154">
        <v>29.7</v>
      </c>
      <c r="G8154">
        <v>52</v>
      </c>
      <c r="H8154" t="s">
        <v>14</v>
      </c>
    </row>
    <row r="8155" spans="2:8" x14ac:dyDescent="0.25">
      <c r="B8155" s="1">
        <v>30042</v>
      </c>
      <c r="C8155">
        <v>34.200000000000003</v>
      </c>
      <c r="E8155">
        <v>29.7</v>
      </c>
      <c r="G8155">
        <v>52</v>
      </c>
      <c r="H8155" t="s">
        <v>14</v>
      </c>
    </row>
    <row r="8156" spans="2:8" x14ac:dyDescent="0.25">
      <c r="B8156" s="1">
        <v>30072</v>
      </c>
      <c r="C8156">
        <v>34.299999999999997</v>
      </c>
      <c r="E8156">
        <v>29.7</v>
      </c>
      <c r="G8156">
        <v>52.5</v>
      </c>
      <c r="H8156" t="s">
        <v>14</v>
      </c>
    </row>
    <row r="8157" spans="2:8" x14ac:dyDescent="0.25">
      <c r="B8157" s="1">
        <v>30103</v>
      </c>
      <c r="C8157">
        <v>34.299999999999997</v>
      </c>
      <c r="E8157">
        <v>29.7</v>
      </c>
      <c r="G8157">
        <v>52.5</v>
      </c>
      <c r="H8157" t="s">
        <v>14</v>
      </c>
    </row>
    <row r="8158" spans="2:8" x14ac:dyDescent="0.25">
      <c r="B8158" s="1">
        <v>30133</v>
      </c>
      <c r="C8158">
        <v>34.299999999999997</v>
      </c>
      <c r="E8158">
        <v>29.7</v>
      </c>
      <c r="G8158">
        <v>52.5</v>
      </c>
      <c r="H8158" t="s">
        <v>14</v>
      </c>
    </row>
    <row r="8159" spans="2:8" x14ac:dyDescent="0.25">
      <c r="B8159" s="1">
        <v>30164</v>
      </c>
      <c r="C8159">
        <v>34.299999999999997</v>
      </c>
      <c r="E8159">
        <v>29.7</v>
      </c>
      <c r="G8159">
        <v>52.5</v>
      </c>
      <c r="H8159" t="s">
        <v>14</v>
      </c>
    </row>
    <row r="8160" spans="2:8" x14ac:dyDescent="0.25">
      <c r="B8160" s="1">
        <v>30195</v>
      </c>
      <c r="C8160">
        <v>34.299999999999997</v>
      </c>
      <c r="E8160">
        <v>29.7</v>
      </c>
      <c r="G8160">
        <v>52.5</v>
      </c>
      <c r="H8160" t="s">
        <v>14</v>
      </c>
    </row>
    <row r="8161" spans="2:8" x14ac:dyDescent="0.25">
      <c r="B8161" s="1">
        <v>30225</v>
      </c>
      <c r="C8161">
        <v>34</v>
      </c>
      <c r="E8161">
        <v>29.4</v>
      </c>
      <c r="G8161">
        <v>52.2</v>
      </c>
      <c r="H8161" t="s">
        <v>14</v>
      </c>
    </row>
    <row r="8162" spans="2:8" x14ac:dyDescent="0.25">
      <c r="B8162" s="1">
        <v>30256</v>
      </c>
      <c r="C8162">
        <v>34</v>
      </c>
      <c r="E8162">
        <v>29.4</v>
      </c>
      <c r="G8162">
        <v>52.2</v>
      </c>
      <c r="H8162" t="s">
        <v>14</v>
      </c>
    </row>
    <row r="8163" spans="2:8" x14ac:dyDescent="0.25">
      <c r="B8163" s="1">
        <v>30286</v>
      </c>
      <c r="C8163">
        <v>34</v>
      </c>
      <c r="E8163">
        <v>29.5</v>
      </c>
      <c r="G8163">
        <v>51.5</v>
      </c>
      <c r="H8163" t="s">
        <v>14</v>
      </c>
    </row>
    <row r="8164" spans="2:8" x14ac:dyDescent="0.25">
      <c r="B8164" s="1">
        <v>30317</v>
      </c>
      <c r="C8164">
        <v>34</v>
      </c>
      <c r="E8164">
        <v>29.5</v>
      </c>
      <c r="G8164">
        <v>51.5</v>
      </c>
      <c r="H8164" t="s">
        <v>14</v>
      </c>
    </row>
    <row r="8165" spans="2:8" x14ac:dyDescent="0.25">
      <c r="B8165" s="1">
        <v>30348</v>
      </c>
      <c r="C8165">
        <v>34</v>
      </c>
      <c r="E8165">
        <v>29.5</v>
      </c>
      <c r="G8165">
        <v>51.5</v>
      </c>
      <c r="H8165" t="s">
        <v>14</v>
      </c>
    </row>
    <row r="8166" spans="2:8" x14ac:dyDescent="0.25">
      <c r="B8166" s="1">
        <v>30376</v>
      </c>
      <c r="C8166">
        <v>34.1</v>
      </c>
      <c r="E8166">
        <v>29.6</v>
      </c>
      <c r="G8166">
        <v>51.5</v>
      </c>
      <c r="H8166" t="s">
        <v>14</v>
      </c>
    </row>
    <row r="8167" spans="2:8" x14ac:dyDescent="0.25">
      <c r="B8167" s="1">
        <v>30407</v>
      </c>
      <c r="C8167">
        <v>33.799999999999997</v>
      </c>
      <c r="E8167">
        <v>29.3</v>
      </c>
      <c r="G8167">
        <v>51.5</v>
      </c>
      <c r="H8167" t="s">
        <v>14</v>
      </c>
    </row>
    <row r="8168" spans="2:8" x14ac:dyDescent="0.25">
      <c r="B8168" s="1">
        <v>30437</v>
      </c>
      <c r="C8168">
        <v>34.200000000000003</v>
      </c>
      <c r="E8168">
        <v>29.8</v>
      </c>
      <c r="G8168">
        <v>51.5</v>
      </c>
      <c r="H8168" t="s">
        <v>14</v>
      </c>
    </row>
    <row r="8169" spans="2:8" x14ac:dyDescent="0.25">
      <c r="B8169" s="1">
        <v>30468</v>
      </c>
      <c r="C8169">
        <v>34.5</v>
      </c>
      <c r="E8169">
        <v>30</v>
      </c>
      <c r="G8169">
        <v>51.5</v>
      </c>
      <c r="H8169" t="s">
        <v>14</v>
      </c>
    </row>
    <row r="8170" spans="2:8" x14ac:dyDescent="0.25">
      <c r="B8170" s="1">
        <v>30498</v>
      </c>
      <c r="C8170">
        <v>34.799999999999997</v>
      </c>
      <c r="E8170">
        <v>30.5</v>
      </c>
      <c r="G8170">
        <v>51.5</v>
      </c>
      <c r="H8170" t="s">
        <v>14</v>
      </c>
    </row>
    <row r="8171" spans="2:8" x14ac:dyDescent="0.25">
      <c r="B8171" s="1">
        <v>30529</v>
      </c>
      <c r="C8171">
        <v>34.9</v>
      </c>
      <c r="E8171">
        <v>30.5</v>
      </c>
      <c r="G8171">
        <v>51.5</v>
      </c>
      <c r="H8171" t="s">
        <v>14</v>
      </c>
    </row>
    <row r="8172" spans="2:8" x14ac:dyDescent="0.25">
      <c r="B8172" s="1">
        <v>30560</v>
      </c>
      <c r="C8172">
        <v>35</v>
      </c>
      <c r="E8172">
        <v>30.6</v>
      </c>
      <c r="G8172">
        <v>51.5</v>
      </c>
      <c r="H8172" t="s">
        <v>14</v>
      </c>
    </row>
    <row r="8173" spans="2:8" x14ac:dyDescent="0.25">
      <c r="B8173" s="1">
        <v>30590</v>
      </c>
      <c r="C8173">
        <v>34.799999999999997</v>
      </c>
      <c r="E8173">
        <v>30.6</v>
      </c>
      <c r="G8173">
        <v>50.3</v>
      </c>
      <c r="H8173" t="s">
        <v>14</v>
      </c>
    </row>
    <row r="8174" spans="2:8" x14ac:dyDescent="0.25">
      <c r="B8174" s="1">
        <v>30621</v>
      </c>
      <c r="C8174">
        <v>34.700000000000003</v>
      </c>
      <c r="E8174">
        <v>30.5</v>
      </c>
      <c r="G8174">
        <v>50.3</v>
      </c>
      <c r="H8174" t="s">
        <v>14</v>
      </c>
    </row>
    <row r="8175" spans="2:8" x14ac:dyDescent="0.25">
      <c r="B8175" s="1">
        <v>30651</v>
      </c>
      <c r="C8175">
        <v>34.700000000000003</v>
      </c>
      <c r="E8175">
        <v>30.5</v>
      </c>
      <c r="G8175">
        <v>50.3</v>
      </c>
      <c r="H8175" t="s">
        <v>14</v>
      </c>
    </row>
    <row r="8176" spans="2:8" x14ac:dyDescent="0.25">
      <c r="B8176" s="1">
        <v>30682</v>
      </c>
      <c r="C8176">
        <v>34.799999999999997</v>
      </c>
      <c r="E8176">
        <v>30.6</v>
      </c>
      <c r="G8176">
        <v>50.3</v>
      </c>
      <c r="H8176" t="s">
        <v>14</v>
      </c>
    </row>
    <row r="8177" spans="2:8" x14ac:dyDescent="0.25">
      <c r="B8177" s="1">
        <v>30713</v>
      </c>
      <c r="C8177">
        <v>35.700000000000003</v>
      </c>
      <c r="E8177">
        <v>31.5</v>
      </c>
      <c r="G8177">
        <v>50.6</v>
      </c>
      <c r="H8177" t="s">
        <v>14</v>
      </c>
    </row>
    <row r="8178" spans="2:8" x14ac:dyDescent="0.25">
      <c r="B8178" s="1">
        <v>30742</v>
      </c>
      <c r="C8178">
        <v>35.9</v>
      </c>
      <c r="E8178">
        <v>31.7</v>
      </c>
      <c r="G8178">
        <v>50.6</v>
      </c>
      <c r="H8178" t="s">
        <v>14</v>
      </c>
    </row>
    <row r="8179" spans="2:8" x14ac:dyDescent="0.25">
      <c r="B8179" s="1">
        <v>30773</v>
      </c>
      <c r="C8179">
        <v>36.1</v>
      </c>
      <c r="E8179">
        <v>32</v>
      </c>
      <c r="G8179">
        <v>50.6</v>
      </c>
      <c r="H8179" t="s">
        <v>14</v>
      </c>
    </row>
    <row r="8180" spans="2:8" x14ac:dyDescent="0.25">
      <c r="B8180" s="1">
        <v>30803</v>
      </c>
      <c r="C8180">
        <v>36.1</v>
      </c>
      <c r="E8180">
        <v>32</v>
      </c>
      <c r="G8180">
        <v>50.6</v>
      </c>
      <c r="H8180" t="s">
        <v>14</v>
      </c>
    </row>
    <row r="8181" spans="2:8" x14ac:dyDescent="0.25">
      <c r="B8181" s="1">
        <v>30834</v>
      </c>
      <c r="C8181">
        <v>36.1</v>
      </c>
      <c r="E8181">
        <v>32</v>
      </c>
      <c r="G8181">
        <v>50.6</v>
      </c>
      <c r="H8181" t="s">
        <v>14</v>
      </c>
    </row>
    <row r="8182" spans="2:8" x14ac:dyDescent="0.25">
      <c r="B8182" s="1">
        <v>30864</v>
      </c>
      <c r="C8182">
        <v>36.4</v>
      </c>
      <c r="E8182">
        <v>32.1</v>
      </c>
      <c r="G8182">
        <v>51.3</v>
      </c>
      <c r="H8182" t="s">
        <v>14</v>
      </c>
    </row>
    <row r="8183" spans="2:8" x14ac:dyDescent="0.25">
      <c r="B8183" s="1">
        <v>30895</v>
      </c>
      <c r="C8183">
        <v>36.4</v>
      </c>
      <c r="E8183">
        <v>32.1</v>
      </c>
      <c r="G8183">
        <v>51.3</v>
      </c>
      <c r="H8183" t="s">
        <v>14</v>
      </c>
    </row>
    <row r="8184" spans="2:8" x14ac:dyDescent="0.25">
      <c r="B8184" s="1">
        <v>30926</v>
      </c>
      <c r="C8184">
        <v>36.4</v>
      </c>
      <c r="E8184">
        <v>32.1</v>
      </c>
      <c r="G8184">
        <v>51.3</v>
      </c>
      <c r="H8184" t="s">
        <v>14</v>
      </c>
    </row>
    <row r="8185" spans="2:8" x14ac:dyDescent="0.25">
      <c r="B8185" s="1">
        <v>30956</v>
      </c>
      <c r="C8185">
        <v>36.4</v>
      </c>
      <c r="E8185">
        <v>32.1</v>
      </c>
      <c r="G8185">
        <v>51.3</v>
      </c>
      <c r="H8185" t="s">
        <v>14</v>
      </c>
    </row>
    <row r="8186" spans="2:8" x14ac:dyDescent="0.25">
      <c r="B8186" s="1">
        <v>30987</v>
      </c>
      <c r="C8186">
        <v>36.5</v>
      </c>
      <c r="E8186">
        <v>32.1</v>
      </c>
      <c r="G8186">
        <v>51.3</v>
      </c>
      <c r="H8186" t="s">
        <v>14</v>
      </c>
    </row>
    <row r="8187" spans="2:8" x14ac:dyDescent="0.25">
      <c r="B8187" s="1">
        <v>31017</v>
      </c>
      <c r="C8187">
        <v>36.5</v>
      </c>
      <c r="E8187">
        <v>32.1</v>
      </c>
      <c r="G8187">
        <v>51.3</v>
      </c>
      <c r="H8187" t="s">
        <v>14</v>
      </c>
    </row>
    <row r="8188" spans="2:8" x14ac:dyDescent="0.25">
      <c r="B8188" s="1">
        <v>31048</v>
      </c>
      <c r="C8188">
        <v>36.5</v>
      </c>
      <c r="E8188">
        <v>32.1</v>
      </c>
      <c r="G8188">
        <v>51.3</v>
      </c>
      <c r="H8188" t="s">
        <v>14</v>
      </c>
    </row>
    <row r="8189" spans="2:8" x14ac:dyDescent="0.25">
      <c r="B8189" s="1">
        <v>31079</v>
      </c>
      <c r="C8189">
        <v>36.5</v>
      </c>
      <c r="E8189">
        <v>32.200000000000003</v>
      </c>
      <c r="G8189">
        <v>51.3</v>
      </c>
      <c r="H8189" t="s">
        <v>14</v>
      </c>
    </row>
    <row r="8190" spans="2:8" x14ac:dyDescent="0.25">
      <c r="B8190" s="1">
        <v>31107</v>
      </c>
      <c r="C8190">
        <v>36.6</v>
      </c>
      <c r="E8190">
        <v>32.4</v>
      </c>
      <c r="G8190">
        <v>51.6</v>
      </c>
      <c r="H8190" t="s">
        <v>14</v>
      </c>
    </row>
    <row r="8191" spans="2:8" x14ac:dyDescent="0.25">
      <c r="B8191" s="1">
        <v>31138</v>
      </c>
      <c r="C8191">
        <v>36.6</v>
      </c>
      <c r="E8191">
        <v>32.4</v>
      </c>
      <c r="G8191">
        <v>51.6</v>
      </c>
      <c r="H8191" t="s">
        <v>14</v>
      </c>
    </row>
    <row r="8192" spans="2:8" x14ac:dyDescent="0.25">
      <c r="B8192" s="1">
        <v>31168</v>
      </c>
      <c r="C8192">
        <v>36.9</v>
      </c>
      <c r="E8192">
        <v>32.6</v>
      </c>
      <c r="G8192">
        <v>52.1</v>
      </c>
      <c r="H8192" t="s">
        <v>14</v>
      </c>
    </row>
    <row r="8193" spans="2:8" x14ac:dyDescent="0.25">
      <c r="B8193" s="1">
        <v>31199</v>
      </c>
      <c r="C8193">
        <v>37.299999999999997</v>
      </c>
      <c r="E8193">
        <v>33</v>
      </c>
      <c r="G8193">
        <v>52.1</v>
      </c>
      <c r="H8193" t="s">
        <v>14</v>
      </c>
    </row>
    <row r="8194" spans="2:8" x14ac:dyDescent="0.25">
      <c r="B8194" s="1">
        <v>31229</v>
      </c>
      <c r="C8194">
        <v>37.5</v>
      </c>
      <c r="E8194">
        <v>33.200000000000003</v>
      </c>
      <c r="G8194">
        <v>52.1</v>
      </c>
      <c r="H8194" t="s">
        <v>14</v>
      </c>
    </row>
    <row r="8195" spans="2:8" x14ac:dyDescent="0.25">
      <c r="B8195" s="1">
        <v>31260</v>
      </c>
      <c r="C8195">
        <v>37.799999999999997</v>
      </c>
      <c r="E8195">
        <v>33.299999999999997</v>
      </c>
      <c r="G8195">
        <v>53.5</v>
      </c>
      <c r="H8195" t="s">
        <v>14</v>
      </c>
    </row>
    <row r="8196" spans="2:8" x14ac:dyDescent="0.25">
      <c r="B8196" s="1">
        <v>31291</v>
      </c>
      <c r="C8196">
        <v>38</v>
      </c>
      <c r="E8196">
        <v>33.5</v>
      </c>
      <c r="G8196">
        <v>53.5</v>
      </c>
      <c r="H8196" t="s">
        <v>14</v>
      </c>
    </row>
    <row r="8197" spans="2:8" x14ac:dyDescent="0.25">
      <c r="B8197" s="1">
        <v>31321</v>
      </c>
      <c r="C8197">
        <v>38.5</v>
      </c>
      <c r="E8197">
        <v>33.9</v>
      </c>
      <c r="G8197">
        <v>55</v>
      </c>
      <c r="H8197" t="s">
        <v>14</v>
      </c>
    </row>
    <row r="8198" spans="2:8" x14ac:dyDescent="0.25">
      <c r="B8198" s="1">
        <v>31352</v>
      </c>
      <c r="C8198">
        <v>38.799999999999997</v>
      </c>
      <c r="E8198">
        <v>34.1</v>
      </c>
      <c r="G8198">
        <v>55.3</v>
      </c>
      <c r="H8198" t="s">
        <v>14</v>
      </c>
    </row>
    <row r="8199" spans="2:8" x14ac:dyDescent="0.25">
      <c r="B8199" s="1">
        <v>31382</v>
      </c>
      <c r="C8199">
        <v>38.799999999999997</v>
      </c>
      <c r="E8199">
        <v>34.1</v>
      </c>
      <c r="G8199">
        <v>55.3</v>
      </c>
      <c r="H8199" t="s">
        <v>14</v>
      </c>
    </row>
    <row r="8200" spans="2:8" x14ac:dyDescent="0.25">
      <c r="B8200" s="1">
        <v>31413</v>
      </c>
      <c r="C8200">
        <v>39.9</v>
      </c>
      <c r="E8200">
        <v>35.299999999999997</v>
      </c>
      <c r="G8200">
        <v>55.9</v>
      </c>
      <c r="H8200" t="s">
        <v>14</v>
      </c>
    </row>
    <row r="8201" spans="2:8" x14ac:dyDescent="0.25">
      <c r="B8201" s="1">
        <v>31444</v>
      </c>
      <c r="C8201">
        <v>40.4</v>
      </c>
      <c r="E8201">
        <v>36</v>
      </c>
      <c r="G8201">
        <v>55.9</v>
      </c>
      <c r="H8201" t="s">
        <v>14</v>
      </c>
    </row>
    <row r="8202" spans="2:8" x14ac:dyDescent="0.25">
      <c r="B8202" s="1">
        <v>31472</v>
      </c>
      <c r="C8202">
        <v>40.9</v>
      </c>
      <c r="E8202">
        <v>36.1</v>
      </c>
      <c r="G8202">
        <v>57.6</v>
      </c>
      <c r="H8202" t="s">
        <v>14</v>
      </c>
    </row>
    <row r="8203" spans="2:8" x14ac:dyDescent="0.25">
      <c r="B8203" s="1">
        <v>31503</v>
      </c>
      <c r="C8203">
        <v>41.1</v>
      </c>
      <c r="E8203">
        <v>36.700000000000003</v>
      </c>
      <c r="G8203">
        <v>56</v>
      </c>
      <c r="H8203" t="s">
        <v>14</v>
      </c>
    </row>
    <row r="8204" spans="2:8" x14ac:dyDescent="0.25">
      <c r="B8204" s="1">
        <v>31533</v>
      </c>
      <c r="C8204">
        <v>41.3</v>
      </c>
      <c r="E8204">
        <v>36.9</v>
      </c>
      <c r="G8204">
        <v>56</v>
      </c>
      <c r="H8204" t="s">
        <v>14</v>
      </c>
    </row>
    <row r="8205" spans="2:8" x14ac:dyDescent="0.25">
      <c r="B8205" s="1">
        <v>31564</v>
      </c>
      <c r="C8205">
        <v>41.5</v>
      </c>
      <c r="E8205">
        <v>37.200000000000003</v>
      </c>
      <c r="G8205">
        <v>56</v>
      </c>
      <c r="H8205" t="s">
        <v>14</v>
      </c>
    </row>
    <row r="8206" spans="2:8" x14ac:dyDescent="0.25">
      <c r="B8206" s="1">
        <v>31594</v>
      </c>
      <c r="C8206">
        <v>42.8</v>
      </c>
      <c r="E8206">
        <v>38.799999999999997</v>
      </c>
      <c r="G8206">
        <v>56</v>
      </c>
      <c r="H8206" t="s">
        <v>14</v>
      </c>
    </row>
    <row r="8207" spans="2:8" x14ac:dyDescent="0.25">
      <c r="B8207" s="1">
        <v>31625</v>
      </c>
      <c r="C8207">
        <v>43.4</v>
      </c>
      <c r="E8207">
        <v>39.299999999999997</v>
      </c>
      <c r="G8207">
        <v>56</v>
      </c>
      <c r="H8207" t="s">
        <v>14</v>
      </c>
    </row>
    <row r="8208" spans="2:8" x14ac:dyDescent="0.25">
      <c r="B8208" s="1">
        <v>31656</v>
      </c>
      <c r="C8208">
        <v>43.9</v>
      </c>
      <c r="E8208">
        <v>39.9</v>
      </c>
      <c r="G8208">
        <v>56.6</v>
      </c>
      <c r="H8208" t="s">
        <v>14</v>
      </c>
    </row>
    <row r="8209" spans="2:8" x14ac:dyDescent="0.25">
      <c r="B8209" s="1">
        <v>31686</v>
      </c>
      <c r="C8209">
        <v>44.2</v>
      </c>
      <c r="E8209">
        <v>40.299999999999997</v>
      </c>
      <c r="G8209">
        <v>56</v>
      </c>
      <c r="H8209" t="s">
        <v>14</v>
      </c>
    </row>
    <row r="8210" spans="2:8" x14ac:dyDescent="0.25">
      <c r="B8210" s="1">
        <v>31717</v>
      </c>
      <c r="C8210">
        <v>45.9</v>
      </c>
      <c r="E8210">
        <v>42</v>
      </c>
      <c r="G8210">
        <v>57.5</v>
      </c>
      <c r="H8210" t="s">
        <v>14</v>
      </c>
    </row>
    <row r="8211" spans="2:8" x14ac:dyDescent="0.25">
      <c r="B8211" s="1">
        <v>31747</v>
      </c>
      <c r="C8211">
        <v>46.2</v>
      </c>
      <c r="E8211">
        <v>42.3</v>
      </c>
      <c r="G8211">
        <v>57.9</v>
      </c>
      <c r="H8211" t="s">
        <v>14</v>
      </c>
    </row>
    <row r="8212" spans="2:8" x14ac:dyDescent="0.25">
      <c r="B8212" s="1">
        <v>31778</v>
      </c>
      <c r="C8212">
        <v>46.7</v>
      </c>
      <c r="E8212">
        <v>42.7</v>
      </c>
      <c r="G8212">
        <v>59.2</v>
      </c>
      <c r="H8212" t="s">
        <v>14</v>
      </c>
    </row>
    <row r="8213" spans="2:8" x14ac:dyDescent="0.25">
      <c r="B8213" s="1">
        <v>31809</v>
      </c>
      <c r="C8213">
        <v>47.4</v>
      </c>
      <c r="E8213">
        <v>43.5</v>
      </c>
      <c r="G8213">
        <v>59.2</v>
      </c>
      <c r="H8213" t="s">
        <v>14</v>
      </c>
    </row>
    <row r="8214" spans="2:8" x14ac:dyDescent="0.25">
      <c r="B8214" s="1">
        <v>31837</v>
      </c>
      <c r="C8214">
        <v>48</v>
      </c>
      <c r="E8214">
        <v>44</v>
      </c>
      <c r="G8214">
        <v>60.3</v>
      </c>
      <c r="H8214" t="s">
        <v>14</v>
      </c>
    </row>
    <row r="8215" spans="2:8" x14ac:dyDescent="0.25">
      <c r="B8215" s="1">
        <v>31868</v>
      </c>
      <c r="C8215">
        <v>48.9</v>
      </c>
      <c r="E8215">
        <v>44.8</v>
      </c>
      <c r="G8215">
        <v>61.3</v>
      </c>
      <c r="H8215" t="s">
        <v>14</v>
      </c>
    </row>
    <row r="8216" spans="2:8" x14ac:dyDescent="0.25">
      <c r="B8216" s="1">
        <v>31898</v>
      </c>
      <c r="C8216">
        <v>49.9</v>
      </c>
      <c r="E8216">
        <v>45.3</v>
      </c>
      <c r="G8216">
        <v>64.900000000000006</v>
      </c>
      <c r="H8216" t="s">
        <v>14</v>
      </c>
    </row>
    <row r="8217" spans="2:8" x14ac:dyDescent="0.25">
      <c r="B8217" s="1">
        <v>31929</v>
      </c>
      <c r="C8217">
        <v>49.9</v>
      </c>
      <c r="E8217">
        <v>45.3</v>
      </c>
      <c r="G8217">
        <v>64.900000000000006</v>
      </c>
      <c r="H8217" t="s">
        <v>14</v>
      </c>
    </row>
    <row r="8218" spans="2:8" x14ac:dyDescent="0.25">
      <c r="B8218" s="1">
        <v>31959</v>
      </c>
      <c r="C8218">
        <v>50.2</v>
      </c>
      <c r="E8218">
        <v>45.7</v>
      </c>
      <c r="G8218">
        <v>64.900000000000006</v>
      </c>
      <c r="H8218" t="s">
        <v>14</v>
      </c>
    </row>
    <row r="8219" spans="2:8" x14ac:dyDescent="0.25">
      <c r="B8219" s="1">
        <v>31990</v>
      </c>
      <c r="C8219">
        <v>50.6</v>
      </c>
      <c r="E8219">
        <v>45.8</v>
      </c>
      <c r="G8219">
        <v>66.8</v>
      </c>
      <c r="H8219" t="s">
        <v>14</v>
      </c>
    </row>
    <row r="8220" spans="2:8" x14ac:dyDescent="0.25">
      <c r="B8220" s="1">
        <v>32021</v>
      </c>
      <c r="C8220">
        <v>50.6</v>
      </c>
      <c r="E8220">
        <v>45.8</v>
      </c>
      <c r="G8220">
        <v>66.8</v>
      </c>
      <c r="H8220" t="s">
        <v>14</v>
      </c>
    </row>
    <row r="8221" spans="2:8" x14ac:dyDescent="0.25">
      <c r="B8221" s="1">
        <v>32051</v>
      </c>
      <c r="C8221">
        <v>50.6</v>
      </c>
      <c r="E8221">
        <v>45.8</v>
      </c>
      <c r="G8221">
        <v>66.8</v>
      </c>
      <c r="H8221" t="s">
        <v>14</v>
      </c>
    </row>
    <row r="8222" spans="2:8" x14ac:dyDescent="0.25">
      <c r="B8222" s="1">
        <v>32082</v>
      </c>
      <c r="C8222">
        <v>50.7</v>
      </c>
      <c r="E8222">
        <v>46</v>
      </c>
      <c r="G8222">
        <v>66.8</v>
      </c>
      <c r="H8222" t="s">
        <v>14</v>
      </c>
    </row>
    <row r="8223" spans="2:8" x14ac:dyDescent="0.25">
      <c r="B8223" s="1">
        <v>32112</v>
      </c>
      <c r="C8223">
        <v>50.7</v>
      </c>
      <c r="E8223">
        <v>46</v>
      </c>
      <c r="G8223">
        <v>66.8</v>
      </c>
      <c r="H8223" t="s">
        <v>14</v>
      </c>
    </row>
    <row r="8224" spans="2:8" x14ac:dyDescent="0.25">
      <c r="B8224" s="1">
        <v>32143</v>
      </c>
      <c r="C8224">
        <v>51</v>
      </c>
      <c r="E8224">
        <v>46.3</v>
      </c>
      <c r="G8224">
        <v>66.8</v>
      </c>
      <c r="H8224" t="s">
        <v>14</v>
      </c>
    </row>
    <row r="8225" spans="2:8" x14ac:dyDescent="0.25">
      <c r="B8225" s="1">
        <v>32174</v>
      </c>
      <c r="C8225">
        <v>51</v>
      </c>
      <c r="E8225">
        <v>46.3</v>
      </c>
      <c r="G8225">
        <v>67.3</v>
      </c>
      <c r="H8225" t="s">
        <v>14</v>
      </c>
    </row>
    <row r="8226" spans="2:8" x14ac:dyDescent="0.25">
      <c r="B8226" s="1">
        <v>32203</v>
      </c>
      <c r="C8226">
        <v>51.2</v>
      </c>
      <c r="E8226">
        <v>46.3</v>
      </c>
      <c r="G8226">
        <v>67.3</v>
      </c>
      <c r="H8226" t="s">
        <v>14</v>
      </c>
    </row>
    <row r="8227" spans="2:8" x14ac:dyDescent="0.25">
      <c r="B8227" s="1">
        <v>32234</v>
      </c>
      <c r="C8227">
        <v>52.5</v>
      </c>
      <c r="E8227">
        <v>47.8</v>
      </c>
      <c r="G8227">
        <v>68.2</v>
      </c>
      <c r="H8227" t="s">
        <v>14</v>
      </c>
    </row>
    <row r="8228" spans="2:8" x14ac:dyDescent="0.25">
      <c r="B8228" s="1">
        <v>32264</v>
      </c>
      <c r="C8228">
        <v>53.5</v>
      </c>
      <c r="E8228">
        <v>48.9</v>
      </c>
      <c r="G8228">
        <v>68.3</v>
      </c>
      <c r="H8228" t="s">
        <v>14</v>
      </c>
    </row>
    <row r="8229" spans="2:8" x14ac:dyDescent="0.25">
      <c r="B8229" s="1">
        <v>32295</v>
      </c>
      <c r="C8229">
        <v>54.2</v>
      </c>
      <c r="E8229">
        <v>49.3</v>
      </c>
      <c r="G8229">
        <v>70.599999999999994</v>
      </c>
      <c r="H8229" t="s">
        <v>14</v>
      </c>
    </row>
    <row r="8230" spans="2:8" x14ac:dyDescent="0.25">
      <c r="B8230" s="1">
        <v>32325</v>
      </c>
      <c r="C8230">
        <v>53.5</v>
      </c>
      <c r="E8230">
        <v>48.2</v>
      </c>
      <c r="G8230">
        <v>71.7</v>
      </c>
      <c r="H8230" t="s">
        <v>14</v>
      </c>
    </row>
    <row r="8231" spans="2:8" x14ac:dyDescent="0.25">
      <c r="B8231" s="1">
        <v>32356</v>
      </c>
      <c r="C8231">
        <v>54.1</v>
      </c>
      <c r="E8231">
        <v>48.8</v>
      </c>
      <c r="G8231">
        <v>72.2</v>
      </c>
      <c r="H8231" t="s">
        <v>14</v>
      </c>
    </row>
    <row r="8232" spans="2:8" x14ac:dyDescent="0.25">
      <c r="B8232" s="1">
        <v>32387</v>
      </c>
      <c r="C8232">
        <v>54.3</v>
      </c>
      <c r="E8232">
        <v>49</v>
      </c>
      <c r="G8232">
        <v>73.099999999999994</v>
      </c>
      <c r="H8232" t="s">
        <v>14</v>
      </c>
    </row>
    <row r="8233" spans="2:8" x14ac:dyDescent="0.25">
      <c r="B8233" s="1">
        <v>32417</v>
      </c>
      <c r="C8233">
        <v>54.6</v>
      </c>
      <c r="E8233">
        <v>49.2</v>
      </c>
      <c r="G8233">
        <v>73.5</v>
      </c>
      <c r="H8233" t="s">
        <v>14</v>
      </c>
    </row>
    <row r="8234" spans="2:8" x14ac:dyDescent="0.25">
      <c r="B8234" s="1">
        <v>32448</v>
      </c>
      <c r="C8234">
        <v>55</v>
      </c>
      <c r="E8234">
        <v>48.7</v>
      </c>
      <c r="G8234">
        <v>79.099999999999994</v>
      </c>
      <c r="H8234" t="s">
        <v>14</v>
      </c>
    </row>
    <row r="8235" spans="2:8" x14ac:dyDescent="0.25">
      <c r="B8235" s="1">
        <v>32478</v>
      </c>
      <c r="C8235">
        <v>55</v>
      </c>
      <c r="E8235">
        <v>48.8</v>
      </c>
      <c r="G8235">
        <v>79.099999999999994</v>
      </c>
      <c r="H8235" t="s">
        <v>14</v>
      </c>
    </row>
    <row r="8236" spans="2:8" x14ac:dyDescent="0.25">
      <c r="B8236" s="1">
        <v>32509</v>
      </c>
      <c r="C8236">
        <v>55.5</v>
      </c>
      <c r="E8236">
        <v>49.1</v>
      </c>
      <c r="G8236">
        <v>80.8</v>
      </c>
      <c r="H8236" t="s">
        <v>14</v>
      </c>
    </row>
    <row r="8237" spans="2:8" x14ac:dyDescent="0.25">
      <c r="B8237" s="1">
        <v>32540</v>
      </c>
      <c r="C8237">
        <v>56.5</v>
      </c>
      <c r="E8237">
        <v>49.9</v>
      </c>
      <c r="G8237">
        <v>82.3</v>
      </c>
      <c r="H8237" t="s">
        <v>14</v>
      </c>
    </row>
    <row r="8238" spans="2:8" x14ac:dyDescent="0.25">
      <c r="B8238" s="1">
        <v>32568</v>
      </c>
      <c r="C8238">
        <v>57</v>
      </c>
      <c r="E8238">
        <v>50.3</v>
      </c>
      <c r="G8238">
        <v>83</v>
      </c>
      <c r="H8238" t="s">
        <v>14</v>
      </c>
    </row>
    <row r="8239" spans="2:8" x14ac:dyDescent="0.25">
      <c r="B8239" s="1">
        <v>32599</v>
      </c>
      <c r="C8239">
        <v>58</v>
      </c>
      <c r="E8239">
        <v>50.8</v>
      </c>
      <c r="G8239">
        <v>85.3</v>
      </c>
      <c r="H8239" t="s">
        <v>14</v>
      </c>
    </row>
    <row r="8240" spans="2:8" x14ac:dyDescent="0.25">
      <c r="B8240" s="1">
        <v>32629</v>
      </c>
      <c r="C8240">
        <v>58.6</v>
      </c>
      <c r="E8240">
        <v>51.6</v>
      </c>
      <c r="G8240">
        <v>85.7</v>
      </c>
      <c r="H8240" t="s">
        <v>14</v>
      </c>
    </row>
    <row r="8241" spans="2:8" x14ac:dyDescent="0.25">
      <c r="B8241" s="1">
        <v>32660</v>
      </c>
      <c r="C8241">
        <v>58.6</v>
      </c>
      <c r="E8241">
        <v>51.6</v>
      </c>
      <c r="G8241">
        <v>85.7</v>
      </c>
      <c r="H8241" t="s">
        <v>14</v>
      </c>
    </row>
    <row r="8242" spans="2:8" x14ac:dyDescent="0.25">
      <c r="B8242" s="1">
        <v>32690</v>
      </c>
      <c r="C8242">
        <v>58.8</v>
      </c>
      <c r="E8242">
        <v>51.6</v>
      </c>
      <c r="G8242">
        <v>86.9</v>
      </c>
      <c r="H8242" t="s">
        <v>14</v>
      </c>
    </row>
    <row r="8243" spans="2:8" x14ac:dyDescent="0.25">
      <c r="B8243" s="1">
        <v>32721</v>
      </c>
      <c r="C8243">
        <v>59</v>
      </c>
      <c r="E8243">
        <v>51.6</v>
      </c>
      <c r="G8243">
        <v>87.7</v>
      </c>
      <c r="H8243" t="s">
        <v>14</v>
      </c>
    </row>
    <row r="8244" spans="2:8" x14ac:dyDescent="0.25">
      <c r="B8244" s="1">
        <v>32752</v>
      </c>
      <c r="C8244">
        <v>59.5</v>
      </c>
      <c r="E8244">
        <v>52.3</v>
      </c>
      <c r="G8244">
        <v>88.3</v>
      </c>
      <c r="H8244" t="s">
        <v>14</v>
      </c>
    </row>
    <row r="8245" spans="2:8" x14ac:dyDescent="0.25">
      <c r="B8245" s="1">
        <v>32782</v>
      </c>
      <c r="C8245">
        <v>60</v>
      </c>
      <c r="E8245">
        <v>52.7</v>
      </c>
      <c r="G8245">
        <v>89.1</v>
      </c>
      <c r="H8245" t="s">
        <v>14</v>
      </c>
    </row>
    <row r="8246" spans="2:8" x14ac:dyDescent="0.25">
      <c r="B8246" s="1">
        <v>32813</v>
      </c>
      <c r="C8246">
        <v>60.2</v>
      </c>
      <c r="E8246">
        <v>53.7</v>
      </c>
      <c r="G8246">
        <v>89.1</v>
      </c>
      <c r="H8246" t="s">
        <v>14</v>
      </c>
    </row>
    <row r="8247" spans="2:8" x14ac:dyDescent="0.25">
      <c r="B8247" s="1">
        <v>32843</v>
      </c>
      <c r="C8247">
        <v>60.3</v>
      </c>
      <c r="E8247">
        <v>53.8</v>
      </c>
      <c r="G8247">
        <v>89.1</v>
      </c>
      <c r="H8247" t="s">
        <v>14</v>
      </c>
    </row>
    <row r="8248" spans="2:8" x14ac:dyDescent="0.25">
      <c r="B8248" s="1">
        <v>32874</v>
      </c>
      <c r="C8248">
        <v>61.2</v>
      </c>
      <c r="E8248">
        <v>54.8</v>
      </c>
      <c r="G8248">
        <v>89.7</v>
      </c>
      <c r="H8248" t="s">
        <v>14</v>
      </c>
    </row>
    <row r="8249" spans="2:8" x14ac:dyDescent="0.25">
      <c r="B8249" s="1">
        <v>32905</v>
      </c>
      <c r="C8249">
        <v>61.5</v>
      </c>
      <c r="E8249">
        <v>55</v>
      </c>
      <c r="G8249">
        <v>90.3</v>
      </c>
      <c r="H8249" t="s">
        <v>14</v>
      </c>
    </row>
    <row r="8250" spans="2:8" x14ac:dyDescent="0.25">
      <c r="B8250" s="1">
        <v>32933</v>
      </c>
      <c r="C8250">
        <v>61.5</v>
      </c>
      <c r="E8250">
        <v>55.1</v>
      </c>
      <c r="G8250">
        <v>90.3</v>
      </c>
      <c r="H8250" t="s">
        <v>14</v>
      </c>
    </row>
    <row r="8251" spans="2:8" x14ac:dyDescent="0.25">
      <c r="B8251" s="1">
        <v>32964</v>
      </c>
      <c r="C8251">
        <v>61.7</v>
      </c>
      <c r="E8251">
        <v>55.3</v>
      </c>
      <c r="G8251">
        <v>90.3</v>
      </c>
      <c r="H8251" t="s">
        <v>14</v>
      </c>
    </row>
    <row r="8252" spans="2:8" x14ac:dyDescent="0.25">
      <c r="B8252" s="1">
        <v>32994</v>
      </c>
      <c r="C8252">
        <v>61.8</v>
      </c>
      <c r="E8252">
        <v>55.4</v>
      </c>
      <c r="G8252">
        <v>90.3</v>
      </c>
      <c r="H8252" t="s">
        <v>14</v>
      </c>
    </row>
    <row r="8253" spans="2:8" x14ac:dyDescent="0.25">
      <c r="B8253" s="1">
        <v>33025</v>
      </c>
      <c r="C8253">
        <v>61.9</v>
      </c>
      <c r="E8253">
        <v>55.5</v>
      </c>
      <c r="G8253">
        <v>90.3</v>
      </c>
      <c r="H8253" t="s">
        <v>14</v>
      </c>
    </row>
    <row r="8254" spans="2:8" x14ac:dyDescent="0.25">
      <c r="B8254" s="1">
        <v>33055</v>
      </c>
      <c r="C8254">
        <v>61.9</v>
      </c>
      <c r="E8254">
        <v>55.5</v>
      </c>
      <c r="G8254">
        <v>90.3</v>
      </c>
      <c r="H8254" t="s">
        <v>14</v>
      </c>
    </row>
    <row r="8255" spans="2:8" x14ac:dyDescent="0.25">
      <c r="B8255" s="1">
        <v>33086</v>
      </c>
      <c r="C8255">
        <v>62</v>
      </c>
      <c r="E8255">
        <v>55.7</v>
      </c>
      <c r="G8255">
        <v>90.3</v>
      </c>
      <c r="H8255" t="s">
        <v>14</v>
      </c>
    </row>
    <row r="8256" spans="2:8" x14ac:dyDescent="0.25">
      <c r="B8256" s="1">
        <v>33117</v>
      </c>
      <c r="C8256">
        <v>62</v>
      </c>
      <c r="E8256">
        <v>55.7</v>
      </c>
      <c r="G8256">
        <v>90.3</v>
      </c>
      <c r="H8256" t="s">
        <v>14</v>
      </c>
    </row>
    <row r="8257" spans="2:8" x14ac:dyDescent="0.25">
      <c r="B8257" s="1">
        <v>33147</v>
      </c>
      <c r="C8257">
        <v>62.1</v>
      </c>
      <c r="E8257">
        <v>55.8</v>
      </c>
      <c r="G8257">
        <v>90.3</v>
      </c>
      <c r="H8257" t="s">
        <v>14</v>
      </c>
    </row>
    <row r="8258" spans="2:8" x14ac:dyDescent="0.25">
      <c r="B8258" s="1">
        <v>33178</v>
      </c>
      <c r="C8258">
        <v>62.3</v>
      </c>
      <c r="E8258">
        <v>55.9</v>
      </c>
      <c r="G8258">
        <v>90.3</v>
      </c>
      <c r="H8258" t="s">
        <v>14</v>
      </c>
    </row>
    <row r="8259" spans="2:8" x14ac:dyDescent="0.25">
      <c r="B8259" s="1">
        <v>33208</v>
      </c>
      <c r="C8259">
        <v>62.4</v>
      </c>
      <c r="E8259">
        <v>56.1</v>
      </c>
      <c r="G8259">
        <v>90.3</v>
      </c>
      <c r="H8259" t="s">
        <v>14</v>
      </c>
    </row>
    <row r="8260" spans="2:8" x14ac:dyDescent="0.25">
      <c r="B8260" s="1">
        <v>33239</v>
      </c>
      <c r="C8260">
        <v>61.6</v>
      </c>
      <c r="E8260">
        <v>55.3</v>
      </c>
      <c r="G8260">
        <v>89.3</v>
      </c>
      <c r="H8260" t="s">
        <v>14</v>
      </c>
    </row>
    <row r="8261" spans="2:8" x14ac:dyDescent="0.25">
      <c r="B8261" s="1">
        <v>33270</v>
      </c>
      <c r="C8261">
        <v>61.7</v>
      </c>
      <c r="E8261">
        <v>55.6</v>
      </c>
      <c r="G8261">
        <v>88.7</v>
      </c>
      <c r="H8261" t="s">
        <v>14</v>
      </c>
    </row>
    <row r="8262" spans="2:8" x14ac:dyDescent="0.25">
      <c r="B8262" s="1">
        <v>33298</v>
      </c>
      <c r="C8262">
        <v>61.8</v>
      </c>
      <c r="E8262">
        <v>55.6</v>
      </c>
      <c r="G8262">
        <v>89.3</v>
      </c>
      <c r="H8262" t="s">
        <v>14</v>
      </c>
    </row>
    <row r="8263" spans="2:8" x14ac:dyDescent="0.25">
      <c r="B8263" s="1">
        <v>33329</v>
      </c>
      <c r="C8263">
        <v>61.5</v>
      </c>
      <c r="E8263">
        <v>55.3</v>
      </c>
      <c r="G8263">
        <v>88.9</v>
      </c>
      <c r="H8263" t="s">
        <v>14</v>
      </c>
    </row>
    <row r="8264" spans="2:8" x14ac:dyDescent="0.25">
      <c r="B8264" s="1">
        <v>33359</v>
      </c>
      <c r="C8264">
        <v>62.2</v>
      </c>
      <c r="E8264">
        <v>55.2</v>
      </c>
      <c r="G8264">
        <v>94</v>
      </c>
      <c r="H8264" t="s">
        <v>14</v>
      </c>
    </row>
    <row r="8265" spans="2:8" x14ac:dyDescent="0.25">
      <c r="B8265" s="1">
        <v>33390</v>
      </c>
      <c r="C8265">
        <v>62.4</v>
      </c>
      <c r="E8265">
        <v>55.4</v>
      </c>
      <c r="G8265">
        <v>93.8</v>
      </c>
      <c r="H8265" t="s">
        <v>14</v>
      </c>
    </row>
    <row r="8266" spans="2:8" x14ac:dyDescent="0.25">
      <c r="B8266" s="1">
        <v>33420</v>
      </c>
      <c r="C8266">
        <v>62.4</v>
      </c>
      <c r="E8266">
        <v>55.4</v>
      </c>
      <c r="G8266">
        <v>93.7</v>
      </c>
      <c r="H8266" t="s">
        <v>14</v>
      </c>
    </row>
    <row r="8267" spans="2:8" x14ac:dyDescent="0.25">
      <c r="B8267" s="1">
        <v>33451</v>
      </c>
      <c r="C8267">
        <v>62.8</v>
      </c>
      <c r="E8267">
        <v>55.8</v>
      </c>
      <c r="G8267">
        <v>94.3</v>
      </c>
      <c r="H8267" t="s">
        <v>14</v>
      </c>
    </row>
    <row r="8268" spans="2:8" x14ac:dyDescent="0.25">
      <c r="B8268" s="1">
        <v>33482</v>
      </c>
      <c r="C8268">
        <v>62.8</v>
      </c>
      <c r="E8268">
        <v>55.8</v>
      </c>
      <c r="G8268">
        <v>94.3</v>
      </c>
      <c r="H8268" t="s">
        <v>14</v>
      </c>
    </row>
    <row r="8269" spans="2:8" x14ac:dyDescent="0.25">
      <c r="B8269" s="1">
        <v>33512</v>
      </c>
      <c r="C8269">
        <v>62.8</v>
      </c>
      <c r="E8269">
        <v>55.8</v>
      </c>
      <c r="G8269">
        <v>94.3</v>
      </c>
      <c r="H8269" t="s">
        <v>14</v>
      </c>
    </row>
    <row r="8270" spans="2:8" x14ac:dyDescent="0.25">
      <c r="B8270" s="1">
        <v>33543</v>
      </c>
      <c r="C8270">
        <v>62.1</v>
      </c>
      <c r="E8270">
        <v>55.2</v>
      </c>
      <c r="G8270">
        <v>93.6</v>
      </c>
      <c r="H8270" t="s">
        <v>14</v>
      </c>
    </row>
    <row r="8271" spans="2:8" x14ac:dyDescent="0.25">
      <c r="B8271" s="1">
        <v>33573</v>
      </c>
      <c r="C8271">
        <v>62.1</v>
      </c>
      <c r="E8271">
        <v>55.2</v>
      </c>
      <c r="G8271">
        <v>93.6</v>
      </c>
      <c r="H8271" t="s">
        <v>14</v>
      </c>
    </row>
    <row r="8272" spans="2:8" x14ac:dyDescent="0.25">
      <c r="B8272" s="1">
        <v>33604</v>
      </c>
      <c r="C8272">
        <v>62.3</v>
      </c>
      <c r="E8272">
        <v>55.3</v>
      </c>
      <c r="G8272">
        <v>93.6</v>
      </c>
      <c r="H8272" t="s">
        <v>14</v>
      </c>
    </row>
    <row r="8273" spans="2:8" x14ac:dyDescent="0.25">
      <c r="B8273" s="1">
        <v>33635</v>
      </c>
      <c r="C8273">
        <v>62.3</v>
      </c>
      <c r="E8273">
        <v>55.3</v>
      </c>
      <c r="G8273">
        <v>93.6</v>
      </c>
      <c r="H8273" t="s">
        <v>14</v>
      </c>
    </row>
    <row r="8274" spans="2:8" x14ac:dyDescent="0.25">
      <c r="B8274" s="1">
        <v>33664</v>
      </c>
      <c r="C8274">
        <v>62.5</v>
      </c>
      <c r="E8274">
        <v>55.7</v>
      </c>
      <c r="G8274">
        <v>92.9</v>
      </c>
      <c r="H8274" t="s">
        <v>14</v>
      </c>
    </row>
    <row r="8275" spans="2:8" x14ac:dyDescent="0.25">
      <c r="B8275" s="1">
        <v>33695</v>
      </c>
      <c r="C8275">
        <v>62.5</v>
      </c>
      <c r="E8275">
        <v>55.7</v>
      </c>
      <c r="G8275">
        <v>92.9</v>
      </c>
      <c r="H8275" t="s">
        <v>14</v>
      </c>
    </row>
    <row r="8276" spans="2:8" x14ac:dyDescent="0.25">
      <c r="B8276" s="1">
        <v>33725</v>
      </c>
      <c r="C8276">
        <v>62.5</v>
      </c>
      <c r="E8276">
        <v>55.7</v>
      </c>
      <c r="G8276">
        <v>93.2</v>
      </c>
      <c r="H8276" t="s">
        <v>14</v>
      </c>
    </row>
    <row r="8277" spans="2:8" x14ac:dyDescent="0.25">
      <c r="B8277" s="1">
        <v>33756</v>
      </c>
      <c r="C8277">
        <v>62.4</v>
      </c>
      <c r="E8277">
        <v>55.6</v>
      </c>
      <c r="G8277">
        <v>93.2</v>
      </c>
      <c r="H8277" t="s">
        <v>14</v>
      </c>
    </row>
    <row r="8278" spans="2:8" x14ac:dyDescent="0.25">
      <c r="B8278" s="1">
        <v>33786</v>
      </c>
      <c r="C8278">
        <v>62.3</v>
      </c>
      <c r="E8278">
        <v>55.5</v>
      </c>
      <c r="G8278">
        <v>93.2</v>
      </c>
      <c r="H8278" t="s">
        <v>14</v>
      </c>
    </row>
    <row r="8279" spans="2:8" x14ac:dyDescent="0.25">
      <c r="B8279" s="1">
        <v>33817</v>
      </c>
      <c r="C8279">
        <v>62.3</v>
      </c>
      <c r="E8279">
        <v>55.5</v>
      </c>
      <c r="G8279">
        <v>93.2</v>
      </c>
      <c r="H8279" t="s">
        <v>14</v>
      </c>
    </row>
    <row r="8280" spans="2:8" x14ac:dyDescent="0.25">
      <c r="B8280" s="1">
        <v>33848</v>
      </c>
      <c r="C8280">
        <v>62.3</v>
      </c>
      <c r="E8280">
        <v>55.5</v>
      </c>
      <c r="G8280">
        <v>93.2</v>
      </c>
      <c r="H8280" t="s">
        <v>14</v>
      </c>
    </row>
    <row r="8281" spans="2:8" x14ac:dyDescent="0.25">
      <c r="B8281" s="1">
        <v>33878</v>
      </c>
      <c r="C8281">
        <v>62.3</v>
      </c>
      <c r="E8281">
        <v>55.4</v>
      </c>
      <c r="G8281">
        <v>92.8</v>
      </c>
      <c r="H8281" t="s">
        <v>14</v>
      </c>
    </row>
    <row r="8282" spans="2:8" x14ac:dyDescent="0.25">
      <c r="B8282" s="1">
        <v>33909</v>
      </c>
      <c r="C8282">
        <v>62.3</v>
      </c>
      <c r="E8282">
        <v>55.4</v>
      </c>
      <c r="G8282">
        <v>92.7</v>
      </c>
      <c r="H8282" t="s">
        <v>14</v>
      </c>
    </row>
    <row r="8283" spans="2:8" x14ac:dyDescent="0.25">
      <c r="B8283" s="1">
        <v>33939</v>
      </c>
      <c r="C8283">
        <v>62.1</v>
      </c>
      <c r="E8283">
        <v>55.3</v>
      </c>
      <c r="G8283">
        <v>92.7</v>
      </c>
      <c r="H8283" t="s">
        <v>14</v>
      </c>
    </row>
    <row r="8284" spans="2:8" x14ac:dyDescent="0.25">
      <c r="B8284" s="1">
        <v>33970</v>
      </c>
      <c r="C8284">
        <v>62.1</v>
      </c>
      <c r="E8284">
        <v>55.3</v>
      </c>
      <c r="G8284">
        <v>92.7</v>
      </c>
      <c r="H8284" t="s">
        <v>14</v>
      </c>
    </row>
    <row r="8285" spans="2:8" x14ac:dyDescent="0.25">
      <c r="B8285" s="1">
        <v>34001</v>
      </c>
      <c r="C8285">
        <v>62</v>
      </c>
      <c r="E8285">
        <v>55.2</v>
      </c>
      <c r="G8285">
        <v>92.9</v>
      </c>
      <c r="H8285" t="s">
        <v>14</v>
      </c>
    </row>
    <row r="8286" spans="2:8" x14ac:dyDescent="0.25">
      <c r="B8286" s="1">
        <v>34029</v>
      </c>
      <c r="C8286">
        <v>62.1</v>
      </c>
      <c r="E8286">
        <v>55.3</v>
      </c>
      <c r="G8286">
        <v>92.9</v>
      </c>
      <c r="H8286" t="s">
        <v>14</v>
      </c>
    </row>
    <row r="8287" spans="2:8" x14ac:dyDescent="0.25">
      <c r="B8287" s="1">
        <v>34060</v>
      </c>
      <c r="C8287">
        <v>62.3</v>
      </c>
      <c r="E8287">
        <v>55.3</v>
      </c>
      <c r="G8287">
        <v>93.5</v>
      </c>
      <c r="H8287" t="s">
        <v>14</v>
      </c>
    </row>
    <row r="8288" spans="2:8" x14ac:dyDescent="0.25">
      <c r="B8288" s="1">
        <v>34090</v>
      </c>
      <c r="C8288">
        <v>62.4</v>
      </c>
      <c r="E8288">
        <v>55.6</v>
      </c>
      <c r="G8288">
        <v>93.3</v>
      </c>
      <c r="H8288" t="s">
        <v>14</v>
      </c>
    </row>
    <row r="8289" spans="2:8" x14ac:dyDescent="0.25">
      <c r="B8289" s="1">
        <v>34121</v>
      </c>
      <c r="C8289">
        <v>62.3</v>
      </c>
      <c r="E8289">
        <v>55.4</v>
      </c>
      <c r="G8289">
        <v>93.3</v>
      </c>
      <c r="H8289" t="s">
        <v>14</v>
      </c>
    </row>
    <row r="8290" spans="2:8" x14ac:dyDescent="0.25">
      <c r="B8290" s="1">
        <v>34151</v>
      </c>
      <c r="C8290">
        <v>62.3</v>
      </c>
      <c r="E8290">
        <v>55.4</v>
      </c>
      <c r="G8290">
        <v>93.3</v>
      </c>
      <c r="H8290" t="s">
        <v>14</v>
      </c>
    </row>
    <row r="8291" spans="2:8" x14ac:dyDescent="0.25">
      <c r="B8291" s="1">
        <v>34182</v>
      </c>
      <c r="C8291">
        <v>62.5</v>
      </c>
      <c r="E8291">
        <v>55.6</v>
      </c>
      <c r="G8291">
        <v>93.4</v>
      </c>
      <c r="H8291" t="s">
        <v>14</v>
      </c>
    </row>
    <row r="8292" spans="2:8" x14ac:dyDescent="0.25">
      <c r="B8292" s="1">
        <v>34213</v>
      </c>
      <c r="C8292">
        <v>62.5</v>
      </c>
      <c r="E8292">
        <v>55.6</v>
      </c>
      <c r="G8292">
        <v>93.4</v>
      </c>
      <c r="H8292" t="s">
        <v>14</v>
      </c>
    </row>
    <row r="8293" spans="2:8" x14ac:dyDescent="0.25">
      <c r="B8293" s="1">
        <v>34243</v>
      </c>
      <c r="C8293">
        <v>62.3</v>
      </c>
      <c r="E8293">
        <v>55.6</v>
      </c>
      <c r="G8293">
        <v>92.7</v>
      </c>
      <c r="H8293" t="s">
        <v>14</v>
      </c>
    </row>
    <row r="8294" spans="2:8" x14ac:dyDescent="0.25">
      <c r="B8294" s="1">
        <v>34274</v>
      </c>
      <c r="C8294">
        <v>62.3</v>
      </c>
      <c r="E8294">
        <v>55.6</v>
      </c>
      <c r="G8294">
        <v>92.7</v>
      </c>
      <c r="H8294" t="s">
        <v>14</v>
      </c>
    </row>
    <row r="8295" spans="2:8" x14ac:dyDescent="0.25">
      <c r="B8295" s="1">
        <v>34304</v>
      </c>
      <c r="C8295">
        <v>62.5</v>
      </c>
      <c r="E8295">
        <v>55.7</v>
      </c>
      <c r="G8295">
        <v>92.7</v>
      </c>
      <c r="H8295" t="s">
        <v>14</v>
      </c>
    </row>
    <row r="8296" spans="2:8" x14ac:dyDescent="0.25">
      <c r="B8296" s="1">
        <v>34335</v>
      </c>
      <c r="C8296">
        <v>62.5</v>
      </c>
      <c r="E8296">
        <v>55.7</v>
      </c>
      <c r="G8296">
        <v>92.7</v>
      </c>
      <c r="H8296" t="s">
        <v>14</v>
      </c>
    </row>
    <row r="8297" spans="2:8" x14ac:dyDescent="0.25">
      <c r="B8297" s="1">
        <v>34366</v>
      </c>
      <c r="C8297">
        <v>62.3</v>
      </c>
      <c r="E8297">
        <v>55.6</v>
      </c>
      <c r="G8297">
        <v>92.6</v>
      </c>
      <c r="H8297" t="s">
        <v>14</v>
      </c>
    </row>
    <row r="8298" spans="2:8" x14ac:dyDescent="0.25">
      <c r="B8298" s="1">
        <v>34394</v>
      </c>
      <c r="C8298">
        <v>62.5</v>
      </c>
      <c r="E8298">
        <v>55.7</v>
      </c>
      <c r="G8298">
        <v>92.6</v>
      </c>
      <c r="H8298" t="s">
        <v>14</v>
      </c>
    </row>
    <row r="8299" spans="2:8" x14ac:dyDescent="0.25">
      <c r="B8299" s="1">
        <v>34425</v>
      </c>
      <c r="C8299">
        <v>62.5</v>
      </c>
      <c r="E8299">
        <v>55.7</v>
      </c>
      <c r="G8299">
        <v>92.6</v>
      </c>
      <c r="H8299" t="s">
        <v>14</v>
      </c>
    </row>
    <row r="8300" spans="2:8" x14ac:dyDescent="0.25">
      <c r="B8300" s="1">
        <v>34455</v>
      </c>
      <c r="C8300">
        <v>62.4</v>
      </c>
      <c r="E8300">
        <v>55.7</v>
      </c>
      <c r="G8300">
        <v>92.6</v>
      </c>
      <c r="H8300" t="s">
        <v>14</v>
      </c>
    </row>
    <row r="8301" spans="2:8" x14ac:dyDescent="0.25">
      <c r="B8301" s="1">
        <v>34486</v>
      </c>
      <c r="C8301">
        <v>62.4</v>
      </c>
      <c r="E8301">
        <v>55.7</v>
      </c>
      <c r="G8301">
        <v>92.6</v>
      </c>
      <c r="H8301" t="s">
        <v>14</v>
      </c>
    </row>
    <row r="8302" spans="2:8" x14ac:dyDescent="0.25">
      <c r="B8302" s="1">
        <v>34516</v>
      </c>
      <c r="C8302">
        <v>62.7</v>
      </c>
      <c r="E8302">
        <v>56.1</v>
      </c>
      <c r="G8302">
        <v>92.7</v>
      </c>
      <c r="H8302" t="s">
        <v>14</v>
      </c>
    </row>
    <row r="8303" spans="2:8" x14ac:dyDescent="0.25">
      <c r="B8303" s="1">
        <v>34547</v>
      </c>
      <c r="C8303">
        <v>62.5</v>
      </c>
      <c r="E8303">
        <v>55.8</v>
      </c>
      <c r="G8303">
        <v>92.7</v>
      </c>
      <c r="H8303" t="s">
        <v>14</v>
      </c>
    </row>
    <row r="8304" spans="2:8" x14ac:dyDescent="0.25">
      <c r="B8304" s="1">
        <v>34578</v>
      </c>
      <c r="C8304">
        <v>62.5</v>
      </c>
      <c r="E8304">
        <v>55.8</v>
      </c>
      <c r="G8304">
        <v>92.7</v>
      </c>
      <c r="H8304" t="s">
        <v>14</v>
      </c>
    </row>
    <row r="8305" spans="2:8" x14ac:dyDescent="0.25">
      <c r="B8305" s="1">
        <v>34608</v>
      </c>
      <c r="C8305">
        <v>62.3</v>
      </c>
      <c r="E8305">
        <v>55.6</v>
      </c>
      <c r="G8305">
        <v>92.7</v>
      </c>
      <c r="H8305" t="s">
        <v>14</v>
      </c>
    </row>
    <row r="8306" spans="2:8" x14ac:dyDescent="0.25">
      <c r="B8306" s="1">
        <v>34639</v>
      </c>
      <c r="C8306">
        <v>62.5</v>
      </c>
      <c r="E8306">
        <v>55.8</v>
      </c>
      <c r="G8306">
        <v>92.7</v>
      </c>
      <c r="H8306" t="s">
        <v>14</v>
      </c>
    </row>
    <row r="8307" spans="2:8" x14ac:dyDescent="0.25">
      <c r="B8307" s="1">
        <v>34669</v>
      </c>
      <c r="C8307">
        <v>62.5</v>
      </c>
      <c r="E8307">
        <v>55.8</v>
      </c>
      <c r="G8307">
        <v>92.7</v>
      </c>
      <c r="H8307" t="s">
        <v>14</v>
      </c>
    </row>
    <row r="8308" spans="2:8" x14ac:dyDescent="0.25">
      <c r="B8308" s="1">
        <v>34700</v>
      </c>
      <c r="C8308">
        <v>62.6</v>
      </c>
      <c r="E8308">
        <v>56</v>
      </c>
      <c r="G8308">
        <v>92.7</v>
      </c>
      <c r="H8308" t="s">
        <v>14</v>
      </c>
    </row>
    <row r="8309" spans="2:8" x14ac:dyDescent="0.25">
      <c r="B8309" s="1">
        <v>34731</v>
      </c>
      <c r="C8309">
        <v>61.1</v>
      </c>
      <c r="E8309">
        <v>54.1</v>
      </c>
      <c r="G8309">
        <v>92.8</v>
      </c>
      <c r="H8309" t="s">
        <v>14</v>
      </c>
    </row>
    <row r="8310" spans="2:8" x14ac:dyDescent="0.25">
      <c r="B8310" s="1">
        <v>34759</v>
      </c>
      <c r="C8310">
        <v>61.1</v>
      </c>
      <c r="E8310">
        <v>54.1</v>
      </c>
      <c r="G8310">
        <v>92.8</v>
      </c>
      <c r="H8310" t="s">
        <v>14</v>
      </c>
    </row>
    <row r="8311" spans="2:8" x14ac:dyDescent="0.25">
      <c r="B8311" s="1">
        <v>34790</v>
      </c>
      <c r="C8311">
        <v>60.7</v>
      </c>
      <c r="E8311">
        <v>53.7</v>
      </c>
      <c r="G8311">
        <v>92.8</v>
      </c>
      <c r="H8311" t="s">
        <v>14</v>
      </c>
    </row>
    <row r="8312" spans="2:8" x14ac:dyDescent="0.25">
      <c r="B8312" s="1">
        <v>34820</v>
      </c>
      <c r="C8312">
        <v>60.7</v>
      </c>
      <c r="E8312">
        <v>53.7</v>
      </c>
      <c r="G8312">
        <v>92.8</v>
      </c>
      <c r="H8312" t="s">
        <v>14</v>
      </c>
    </row>
    <row r="8313" spans="2:8" x14ac:dyDescent="0.25">
      <c r="B8313" s="1">
        <v>34851</v>
      </c>
      <c r="C8313">
        <v>60.3</v>
      </c>
      <c r="E8313">
        <v>53.2</v>
      </c>
      <c r="G8313">
        <v>92.8</v>
      </c>
      <c r="H8313" t="s">
        <v>14</v>
      </c>
    </row>
    <row r="8314" spans="2:8" x14ac:dyDescent="0.25">
      <c r="B8314" s="1">
        <v>34881</v>
      </c>
      <c r="C8314">
        <v>60.6</v>
      </c>
      <c r="E8314">
        <v>53.6</v>
      </c>
      <c r="G8314">
        <v>92.8</v>
      </c>
      <c r="H8314" t="s">
        <v>14</v>
      </c>
    </row>
    <row r="8315" spans="2:8" x14ac:dyDescent="0.25">
      <c r="B8315" s="1">
        <v>34912</v>
      </c>
      <c r="C8315">
        <v>60.6</v>
      </c>
      <c r="E8315">
        <v>53.6</v>
      </c>
      <c r="G8315">
        <v>92.8</v>
      </c>
      <c r="H8315" t="s">
        <v>14</v>
      </c>
    </row>
    <row r="8316" spans="2:8" x14ac:dyDescent="0.25">
      <c r="B8316" s="1">
        <v>34943</v>
      </c>
      <c r="C8316">
        <v>60.5</v>
      </c>
      <c r="E8316">
        <v>53.6</v>
      </c>
      <c r="G8316">
        <v>91.5</v>
      </c>
      <c r="H8316" t="s">
        <v>14</v>
      </c>
    </row>
    <row r="8317" spans="2:8" x14ac:dyDescent="0.25">
      <c r="B8317" s="1">
        <v>34973</v>
      </c>
      <c r="C8317">
        <v>60.6</v>
      </c>
      <c r="E8317">
        <v>53.8</v>
      </c>
      <c r="G8317">
        <v>91.5</v>
      </c>
      <c r="H8317" t="s">
        <v>14</v>
      </c>
    </row>
    <row r="8318" spans="2:8" x14ac:dyDescent="0.25">
      <c r="B8318" s="1">
        <v>35004</v>
      </c>
      <c r="C8318">
        <v>59.8</v>
      </c>
      <c r="E8318">
        <v>52.9</v>
      </c>
      <c r="G8318">
        <v>91.5</v>
      </c>
      <c r="H8318" t="s">
        <v>14</v>
      </c>
    </row>
    <row r="8319" spans="2:8" x14ac:dyDescent="0.25">
      <c r="B8319" s="1">
        <v>35034</v>
      </c>
      <c r="C8319">
        <v>60.3</v>
      </c>
      <c r="E8319">
        <v>53.3</v>
      </c>
      <c r="G8319">
        <v>91.5</v>
      </c>
      <c r="H8319" t="s">
        <v>14</v>
      </c>
    </row>
    <row r="8320" spans="2:8" x14ac:dyDescent="0.25">
      <c r="B8320" s="1">
        <v>35065</v>
      </c>
      <c r="C8320">
        <v>60.3</v>
      </c>
      <c r="E8320">
        <v>53.3</v>
      </c>
      <c r="G8320">
        <v>91.5</v>
      </c>
      <c r="H8320" t="s">
        <v>14</v>
      </c>
    </row>
    <row r="8321" spans="2:8" x14ac:dyDescent="0.25">
      <c r="B8321" s="1">
        <v>35096</v>
      </c>
      <c r="C8321">
        <v>60</v>
      </c>
      <c r="E8321">
        <v>53.3</v>
      </c>
      <c r="G8321">
        <v>90.4</v>
      </c>
      <c r="H8321" t="s">
        <v>14</v>
      </c>
    </row>
    <row r="8322" spans="2:8" x14ac:dyDescent="0.25">
      <c r="B8322" s="1">
        <v>35125</v>
      </c>
      <c r="C8322">
        <v>60</v>
      </c>
      <c r="E8322">
        <v>53.3</v>
      </c>
      <c r="G8322">
        <v>90.4</v>
      </c>
      <c r="H8322" t="s">
        <v>14</v>
      </c>
    </row>
    <row r="8323" spans="2:8" x14ac:dyDescent="0.25">
      <c r="B8323" s="1">
        <v>35156</v>
      </c>
      <c r="C8323">
        <v>60</v>
      </c>
      <c r="E8323">
        <v>53.3</v>
      </c>
      <c r="G8323">
        <v>90.4</v>
      </c>
      <c r="H8323" t="s">
        <v>14</v>
      </c>
    </row>
    <row r="8324" spans="2:8" x14ac:dyDescent="0.25">
      <c r="B8324" s="1">
        <v>35186</v>
      </c>
      <c r="C8324">
        <v>60</v>
      </c>
      <c r="E8324">
        <v>53.3</v>
      </c>
      <c r="G8324">
        <v>90.4</v>
      </c>
      <c r="H8324" t="s">
        <v>14</v>
      </c>
    </row>
    <row r="8325" spans="2:8" x14ac:dyDescent="0.25">
      <c r="B8325" s="1">
        <v>35217</v>
      </c>
      <c r="C8325">
        <v>60</v>
      </c>
      <c r="E8325">
        <v>53.3</v>
      </c>
      <c r="G8325">
        <v>90.4</v>
      </c>
      <c r="H8325" t="s">
        <v>14</v>
      </c>
    </row>
    <row r="8326" spans="2:8" x14ac:dyDescent="0.25">
      <c r="B8326" s="1">
        <v>35247</v>
      </c>
      <c r="C8326">
        <v>60.3</v>
      </c>
      <c r="E8326">
        <v>53.6</v>
      </c>
      <c r="G8326">
        <v>90.4</v>
      </c>
      <c r="H8326" t="s">
        <v>14</v>
      </c>
    </row>
    <row r="8327" spans="2:8" x14ac:dyDescent="0.25">
      <c r="B8327" s="1">
        <v>35278</v>
      </c>
      <c r="C8327">
        <v>60.3</v>
      </c>
      <c r="E8327">
        <v>53.6</v>
      </c>
      <c r="G8327">
        <v>90.4</v>
      </c>
      <c r="H8327" t="s">
        <v>14</v>
      </c>
    </row>
    <row r="8328" spans="2:8" x14ac:dyDescent="0.25">
      <c r="B8328" s="1">
        <v>35309</v>
      </c>
      <c r="C8328">
        <v>60.3</v>
      </c>
      <c r="E8328">
        <v>53.6</v>
      </c>
      <c r="G8328">
        <v>90.4</v>
      </c>
      <c r="H8328" t="s">
        <v>14</v>
      </c>
    </row>
    <row r="8329" spans="2:8" x14ac:dyDescent="0.25">
      <c r="B8329" s="1">
        <v>35339</v>
      </c>
      <c r="C8329">
        <v>60.3</v>
      </c>
      <c r="E8329">
        <v>53.6</v>
      </c>
      <c r="G8329">
        <v>90.4</v>
      </c>
      <c r="H8329" t="s">
        <v>14</v>
      </c>
    </row>
    <row r="8330" spans="2:8" x14ac:dyDescent="0.25">
      <c r="B8330" s="1">
        <v>35370</v>
      </c>
      <c r="C8330">
        <v>60</v>
      </c>
      <c r="E8330">
        <v>53.2</v>
      </c>
      <c r="G8330">
        <v>90.4</v>
      </c>
      <c r="H8330" t="s">
        <v>14</v>
      </c>
    </row>
    <row r="8331" spans="2:8" x14ac:dyDescent="0.25">
      <c r="B8331" s="1">
        <v>35400</v>
      </c>
      <c r="C8331">
        <v>60</v>
      </c>
      <c r="E8331">
        <v>53.2</v>
      </c>
      <c r="G8331">
        <v>90.4</v>
      </c>
      <c r="H8331" t="s">
        <v>14</v>
      </c>
    </row>
    <row r="8332" spans="2:8" x14ac:dyDescent="0.25">
      <c r="B8332" s="1">
        <v>35431</v>
      </c>
      <c r="C8332">
        <v>60.4</v>
      </c>
      <c r="E8332">
        <v>53.8</v>
      </c>
      <c r="G8332">
        <v>90.4</v>
      </c>
      <c r="H8332" t="s">
        <v>14</v>
      </c>
    </row>
    <row r="8333" spans="2:8" x14ac:dyDescent="0.25">
      <c r="B8333" s="1">
        <v>35462</v>
      </c>
      <c r="C8333">
        <v>60.7</v>
      </c>
      <c r="E8333">
        <v>54.1</v>
      </c>
      <c r="G8333">
        <v>90.8</v>
      </c>
      <c r="H8333" t="s">
        <v>14</v>
      </c>
    </row>
    <row r="8334" spans="2:8" x14ac:dyDescent="0.25">
      <c r="B8334" s="1">
        <v>35490</v>
      </c>
      <c r="C8334">
        <v>60.7</v>
      </c>
      <c r="E8334">
        <v>54.1</v>
      </c>
      <c r="G8334">
        <v>90.8</v>
      </c>
      <c r="H8334" t="s">
        <v>14</v>
      </c>
    </row>
    <row r="8335" spans="2:8" x14ac:dyDescent="0.25">
      <c r="B8335" s="1">
        <v>35521</v>
      </c>
      <c r="C8335">
        <v>60.5</v>
      </c>
      <c r="E8335">
        <v>53.8</v>
      </c>
      <c r="G8335">
        <v>90.8</v>
      </c>
      <c r="H8335" t="s">
        <v>14</v>
      </c>
    </row>
    <row r="8336" spans="2:8" x14ac:dyDescent="0.25">
      <c r="B8336" s="1">
        <v>35551</v>
      </c>
      <c r="C8336">
        <v>60.8</v>
      </c>
      <c r="E8336">
        <v>54.2</v>
      </c>
      <c r="G8336">
        <v>90.8</v>
      </c>
      <c r="H8336" t="s">
        <v>14</v>
      </c>
    </row>
    <row r="8337" spans="2:8" x14ac:dyDescent="0.25">
      <c r="B8337" s="1">
        <v>35582</v>
      </c>
      <c r="C8337">
        <v>60.8</v>
      </c>
      <c r="E8337">
        <v>54.2</v>
      </c>
      <c r="G8337">
        <v>90.8</v>
      </c>
      <c r="H8337" t="s">
        <v>14</v>
      </c>
    </row>
    <row r="8338" spans="2:8" x14ac:dyDescent="0.25">
      <c r="B8338" s="1">
        <v>35612</v>
      </c>
      <c r="C8338">
        <v>60.8</v>
      </c>
      <c r="E8338">
        <v>54.2</v>
      </c>
      <c r="G8338">
        <v>90.8</v>
      </c>
      <c r="H8338" t="s">
        <v>14</v>
      </c>
    </row>
    <row r="8339" spans="2:8" x14ac:dyDescent="0.25">
      <c r="B8339" s="1">
        <v>35643</v>
      </c>
      <c r="C8339">
        <v>60.7</v>
      </c>
      <c r="E8339">
        <v>54.1</v>
      </c>
      <c r="G8339">
        <v>90.8</v>
      </c>
      <c r="H8339" t="s">
        <v>14</v>
      </c>
    </row>
    <row r="8340" spans="2:8" x14ac:dyDescent="0.25">
      <c r="B8340" s="1">
        <v>35674</v>
      </c>
      <c r="C8340">
        <v>60.8</v>
      </c>
      <c r="E8340">
        <v>54.2</v>
      </c>
      <c r="G8340">
        <v>90.8</v>
      </c>
      <c r="H8340" t="s">
        <v>14</v>
      </c>
    </row>
    <row r="8341" spans="2:8" x14ac:dyDescent="0.25">
      <c r="B8341" s="1">
        <v>35704</v>
      </c>
      <c r="C8341">
        <v>60.8</v>
      </c>
      <c r="E8341">
        <v>54.2</v>
      </c>
      <c r="G8341">
        <v>90.8</v>
      </c>
      <c r="H8341" t="s">
        <v>14</v>
      </c>
    </row>
    <row r="8342" spans="2:8" x14ac:dyDescent="0.25">
      <c r="B8342" s="1">
        <v>35735</v>
      </c>
      <c r="C8342">
        <v>60.8</v>
      </c>
      <c r="E8342">
        <v>54.2</v>
      </c>
      <c r="G8342">
        <v>90.8</v>
      </c>
      <c r="H8342" t="s">
        <v>14</v>
      </c>
    </row>
    <row r="8343" spans="2:8" x14ac:dyDescent="0.25">
      <c r="B8343" s="1">
        <v>35765</v>
      </c>
      <c r="C8343">
        <v>60.8</v>
      </c>
      <c r="E8343">
        <v>54.2</v>
      </c>
      <c r="G8343">
        <v>90.8</v>
      </c>
      <c r="H8343" t="s">
        <v>14</v>
      </c>
    </row>
    <row r="8344" spans="2:8" x14ac:dyDescent="0.25">
      <c r="B8344" s="1">
        <v>35796</v>
      </c>
      <c r="C8344">
        <v>60.8</v>
      </c>
      <c r="E8344">
        <v>54.2</v>
      </c>
      <c r="G8344">
        <v>90.8</v>
      </c>
      <c r="H8344" t="s">
        <v>14</v>
      </c>
    </row>
    <row r="8345" spans="2:8" x14ac:dyDescent="0.25">
      <c r="B8345" s="1">
        <v>35827</v>
      </c>
      <c r="C8345">
        <v>60.6</v>
      </c>
      <c r="E8345">
        <v>54</v>
      </c>
      <c r="G8345">
        <v>90.8</v>
      </c>
      <c r="H8345" t="s">
        <v>14</v>
      </c>
    </row>
    <row r="8346" spans="2:8" x14ac:dyDescent="0.25">
      <c r="B8346" s="1">
        <v>35855</v>
      </c>
      <c r="C8346">
        <v>60.9</v>
      </c>
      <c r="E8346">
        <v>54.3</v>
      </c>
      <c r="G8346">
        <v>90.8</v>
      </c>
      <c r="H8346" t="s">
        <v>14</v>
      </c>
    </row>
    <row r="8347" spans="2:8" x14ac:dyDescent="0.25">
      <c r="B8347" s="1">
        <v>35886</v>
      </c>
      <c r="C8347">
        <v>60.9</v>
      </c>
      <c r="E8347">
        <v>54.3</v>
      </c>
      <c r="G8347">
        <v>90.8</v>
      </c>
      <c r="H8347" t="s">
        <v>14</v>
      </c>
    </row>
    <row r="8348" spans="2:8" x14ac:dyDescent="0.25">
      <c r="B8348" s="1">
        <v>35916</v>
      </c>
      <c r="C8348">
        <v>60.9</v>
      </c>
      <c r="E8348">
        <v>54.3</v>
      </c>
      <c r="G8348">
        <v>90.8</v>
      </c>
      <c r="H8348" t="s">
        <v>14</v>
      </c>
    </row>
    <row r="8349" spans="2:8" x14ac:dyDescent="0.25">
      <c r="B8349" s="1">
        <v>35947</v>
      </c>
      <c r="C8349">
        <v>60.9</v>
      </c>
      <c r="E8349">
        <v>54.3</v>
      </c>
      <c r="G8349">
        <v>90.9</v>
      </c>
      <c r="H8349" t="s">
        <v>14</v>
      </c>
    </row>
    <row r="8350" spans="2:8" x14ac:dyDescent="0.25">
      <c r="B8350" s="1">
        <v>35977</v>
      </c>
      <c r="C8350">
        <v>60.9</v>
      </c>
      <c r="E8350">
        <v>54.3</v>
      </c>
      <c r="G8350">
        <v>90.9</v>
      </c>
      <c r="H8350" t="s">
        <v>14</v>
      </c>
    </row>
    <row r="8351" spans="2:8" x14ac:dyDescent="0.25">
      <c r="B8351" s="1">
        <v>36008</v>
      </c>
      <c r="C8351">
        <v>60.9</v>
      </c>
      <c r="E8351">
        <v>54.4</v>
      </c>
      <c r="G8351">
        <v>90.4</v>
      </c>
      <c r="H8351" t="s">
        <v>14</v>
      </c>
    </row>
    <row r="8352" spans="2:8" x14ac:dyDescent="0.25">
      <c r="B8352" s="1">
        <v>36039</v>
      </c>
      <c r="C8352">
        <v>60.9</v>
      </c>
      <c r="E8352">
        <v>54.4</v>
      </c>
      <c r="G8352">
        <v>90.4</v>
      </c>
      <c r="H8352" t="s">
        <v>14</v>
      </c>
    </row>
    <row r="8353" spans="2:8" x14ac:dyDescent="0.25">
      <c r="B8353" s="1">
        <v>36069</v>
      </c>
      <c r="C8353">
        <v>61.3</v>
      </c>
      <c r="E8353">
        <v>54.8</v>
      </c>
      <c r="G8353">
        <v>90.9</v>
      </c>
      <c r="H8353" t="s">
        <v>14</v>
      </c>
    </row>
    <row r="8354" spans="2:8" x14ac:dyDescent="0.25">
      <c r="B8354" s="1">
        <v>36100</v>
      </c>
      <c r="C8354">
        <v>61.3</v>
      </c>
      <c r="E8354">
        <v>54.8</v>
      </c>
      <c r="G8354">
        <v>90.8</v>
      </c>
      <c r="H8354" t="s">
        <v>14</v>
      </c>
    </row>
    <row r="8355" spans="2:8" x14ac:dyDescent="0.25">
      <c r="B8355" s="1">
        <v>36130</v>
      </c>
      <c r="C8355">
        <v>61.3</v>
      </c>
      <c r="E8355">
        <v>54.8</v>
      </c>
      <c r="G8355">
        <v>90.8</v>
      </c>
      <c r="H8355" t="s">
        <v>14</v>
      </c>
    </row>
    <row r="8356" spans="2:8" x14ac:dyDescent="0.25">
      <c r="B8356" s="1">
        <v>36161</v>
      </c>
      <c r="C8356">
        <v>61.3</v>
      </c>
      <c r="E8356">
        <v>54.8</v>
      </c>
      <c r="G8356">
        <v>90.8</v>
      </c>
      <c r="H8356" t="s">
        <v>14</v>
      </c>
    </row>
    <row r="8357" spans="2:8" x14ac:dyDescent="0.25">
      <c r="B8357" s="1">
        <v>36192</v>
      </c>
      <c r="C8357">
        <v>61.5</v>
      </c>
      <c r="E8357">
        <v>54.9</v>
      </c>
      <c r="G8357">
        <v>90.8</v>
      </c>
      <c r="H8357" t="s">
        <v>14</v>
      </c>
    </row>
    <row r="8358" spans="2:8" x14ac:dyDescent="0.25">
      <c r="B8358" s="1">
        <v>36220</v>
      </c>
      <c r="C8358">
        <v>61.5</v>
      </c>
      <c r="E8358">
        <v>54.9</v>
      </c>
      <c r="G8358">
        <v>90.9</v>
      </c>
      <c r="H8358" t="s">
        <v>14</v>
      </c>
    </row>
    <row r="8359" spans="2:8" x14ac:dyDescent="0.25">
      <c r="B8359" s="1">
        <v>36251</v>
      </c>
      <c r="C8359">
        <v>61.2</v>
      </c>
      <c r="E8359">
        <v>54.7</v>
      </c>
      <c r="G8359">
        <v>90.9</v>
      </c>
      <c r="H8359" t="s">
        <v>14</v>
      </c>
    </row>
    <row r="8360" spans="2:8" x14ac:dyDescent="0.25">
      <c r="B8360" s="1">
        <v>36281</v>
      </c>
      <c r="C8360">
        <v>61.3</v>
      </c>
      <c r="E8360">
        <v>54.7</v>
      </c>
      <c r="G8360">
        <v>90.9</v>
      </c>
      <c r="H8360" t="s">
        <v>14</v>
      </c>
    </row>
    <row r="8361" spans="2:8" x14ac:dyDescent="0.25">
      <c r="B8361" s="1">
        <v>36312</v>
      </c>
      <c r="C8361">
        <v>61.3</v>
      </c>
      <c r="E8361">
        <v>54.7</v>
      </c>
      <c r="G8361">
        <v>90.9</v>
      </c>
      <c r="H8361" t="s">
        <v>14</v>
      </c>
    </row>
    <row r="8362" spans="2:8" x14ac:dyDescent="0.25">
      <c r="B8362" s="1">
        <v>36342</v>
      </c>
      <c r="C8362">
        <v>61.3</v>
      </c>
      <c r="E8362">
        <v>54.7</v>
      </c>
      <c r="G8362">
        <v>90.9</v>
      </c>
      <c r="H8362" t="s">
        <v>14</v>
      </c>
    </row>
    <row r="8363" spans="2:8" x14ac:dyDescent="0.25">
      <c r="B8363" s="1">
        <v>36373</v>
      </c>
      <c r="C8363">
        <v>61.5</v>
      </c>
      <c r="E8363">
        <v>55</v>
      </c>
      <c r="G8363">
        <v>90.7</v>
      </c>
      <c r="H8363" t="s">
        <v>14</v>
      </c>
    </row>
    <row r="8364" spans="2:8" x14ac:dyDescent="0.25">
      <c r="B8364" s="1">
        <v>36404</v>
      </c>
      <c r="C8364">
        <v>61.6</v>
      </c>
      <c r="E8364">
        <v>55.2</v>
      </c>
      <c r="G8364">
        <v>90.7</v>
      </c>
      <c r="H8364" t="s">
        <v>14</v>
      </c>
    </row>
    <row r="8365" spans="2:8" x14ac:dyDescent="0.25">
      <c r="B8365" s="1">
        <v>36434</v>
      </c>
      <c r="C8365">
        <v>61.8</v>
      </c>
      <c r="E8365">
        <v>55.4</v>
      </c>
      <c r="G8365">
        <v>90.8</v>
      </c>
      <c r="H8365" t="s">
        <v>14</v>
      </c>
    </row>
    <row r="8366" spans="2:8" x14ac:dyDescent="0.25">
      <c r="B8366" s="1">
        <v>36465</v>
      </c>
      <c r="C8366">
        <v>61.9</v>
      </c>
      <c r="E8366">
        <v>55.6</v>
      </c>
      <c r="G8366">
        <v>90.8</v>
      </c>
      <c r="H8366" t="s">
        <v>14</v>
      </c>
    </row>
    <row r="8367" spans="2:8" x14ac:dyDescent="0.25">
      <c r="B8367" s="1">
        <v>36495</v>
      </c>
      <c r="C8367">
        <v>62</v>
      </c>
      <c r="E8367">
        <v>55.6</v>
      </c>
      <c r="G8367">
        <v>90.8</v>
      </c>
      <c r="H8367" t="s">
        <v>14</v>
      </c>
    </row>
    <row r="8368" spans="2:8" x14ac:dyDescent="0.25">
      <c r="B8368" s="1">
        <v>36526</v>
      </c>
      <c r="C8368">
        <v>62</v>
      </c>
      <c r="E8368">
        <v>55.6</v>
      </c>
      <c r="G8368">
        <v>90.8</v>
      </c>
      <c r="H8368" t="s">
        <v>14</v>
      </c>
    </row>
    <row r="8369" spans="2:8" x14ac:dyDescent="0.25">
      <c r="B8369" s="1">
        <v>36557</v>
      </c>
      <c r="C8369">
        <v>62.9</v>
      </c>
      <c r="E8369">
        <v>56.4</v>
      </c>
      <c r="G8369">
        <v>92.1</v>
      </c>
      <c r="H8369" t="s">
        <v>14</v>
      </c>
    </row>
    <row r="8370" spans="2:8" x14ac:dyDescent="0.25">
      <c r="B8370" s="1">
        <v>36586</v>
      </c>
      <c r="C8370">
        <v>62.8</v>
      </c>
      <c r="E8370">
        <v>56.3</v>
      </c>
      <c r="G8370">
        <v>92.1</v>
      </c>
      <c r="H8370" t="s">
        <v>14</v>
      </c>
    </row>
    <row r="8371" spans="2:8" x14ac:dyDescent="0.25">
      <c r="B8371" s="1">
        <v>36617</v>
      </c>
      <c r="C8371">
        <v>62.9</v>
      </c>
      <c r="E8371">
        <v>56.4</v>
      </c>
      <c r="G8371">
        <v>92.1</v>
      </c>
      <c r="H8371" t="s">
        <v>14</v>
      </c>
    </row>
    <row r="8372" spans="2:8" x14ac:dyDescent="0.25">
      <c r="B8372" s="1">
        <v>36647</v>
      </c>
      <c r="C8372">
        <v>63.1</v>
      </c>
      <c r="E8372">
        <v>56.7</v>
      </c>
      <c r="G8372">
        <v>92.1</v>
      </c>
      <c r="H8372" t="s">
        <v>14</v>
      </c>
    </row>
    <row r="8373" spans="2:8" x14ac:dyDescent="0.25">
      <c r="B8373" s="1">
        <v>36678</v>
      </c>
      <c r="C8373">
        <v>63.3</v>
      </c>
      <c r="E8373">
        <v>56.8</v>
      </c>
      <c r="G8373">
        <v>92.1</v>
      </c>
      <c r="H8373" t="s">
        <v>14</v>
      </c>
    </row>
    <row r="8374" spans="2:8" x14ac:dyDescent="0.25">
      <c r="B8374" s="1">
        <v>36708</v>
      </c>
      <c r="C8374">
        <v>63.4</v>
      </c>
      <c r="E8374">
        <v>57</v>
      </c>
      <c r="G8374">
        <v>92.1</v>
      </c>
      <c r="H8374" t="s">
        <v>14</v>
      </c>
    </row>
    <row r="8375" spans="2:8" x14ac:dyDescent="0.25">
      <c r="B8375" s="1">
        <v>36739</v>
      </c>
      <c r="C8375">
        <v>63.4</v>
      </c>
      <c r="E8375">
        <v>57</v>
      </c>
      <c r="G8375">
        <v>92.1</v>
      </c>
      <c r="H8375" t="s">
        <v>14</v>
      </c>
    </row>
    <row r="8376" spans="2:8" x14ac:dyDescent="0.25">
      <c r="B8376" s="1">
        <v>36770</v>
      </c>
      <c r="C8376">
        <v>63.9</v>
      </c>
      <c r="E8376">
        <v>57.4</v>
      </c>
      <c r="G8376">
        <v>92.8</v>
      </c>
      <c r="H8376" t="s">
        <v>14</v>
      </c>
    </row>
    <row r="8377" spans="2:8" x14ac:dyDescent="0.25">
      <c r="B8377" s="1">
        <v>36800</v>
      </c>
      <c r="C8377">
        <v>63.8</v>
      </c>
      <c r="E8377">
        <v>57.3</v>
      </c>
      <c r="G8377">
        <v>92.8</v>
      </c>
      <c r="H8377" t="s">
        <v>14</v>
      </c>
    </row>
    <row r="8378" spans="2:8" x14ac:dyDescent="0.25">
      <c r="B8378" s="1">
        <v>36831</v>
      </c>
      <c r="C8378">
        <v>63.8</v>
      </c>
      <c r="E8378">
        <v>57.3</v>
      </c>
      <c r="G8378">
        <v>92.8</v>
      </c>
      <c r="H8378" t="s">
        <v>14</v>
      </c>
    </row>
    <row r="8379" spans="2:8" x14ac:dyDescent="0.25">
      <c r="B8379" s="1">
        <v>36861</v>
      </c>
      <c r="C8379">
        <v>63.8</v>
      </c>
      <c r="E8379">
        <v>57.3</v>
      </c>
      <c r="G8379">
        <v>92.8</v>
      </c>
      <c r="H8379" t="s">
        <v>14</v>
      </c>
    </row>
    <row r="8380" spans="2:8" x14ac:dyDescent="0.25">
      <c r="B8380" s="1">
        <v>36892</v>
      </c>
      <c r="C8380">
        <v>63.8</v>
      </c>
      <c r="E8380">
        <v>57.3</v>
      </c>
      <c r="G8380">
        <v>92.8</v>
      </c>
      <c r="H8380" t="s">
        <v>14</v>
      </c>
    </row>
    <row r="8381" spans="2:8" x14ac:dyDescent="0.25">
      <c r="B8381" s="1">
        <v>36923</v>
      </c>
      <c r="C8381">
        <v>64</v>
      </c>
      <c r="E8381">
        <v>57.6</v>
      </c>
      <c r="G8381">
        <v>92.8</v>
      </c>
      <c r="H8381" t="s">
        <v>14</v>
      </c>
    </row>
    <row r="8382" spans="2:8" x14ac:dyDescent="0.25">
      <c r="B8382" s="1">
        <v>36951</v>
      </c>
      <c r="C8382">
        <v>64.2</v>
      </c>
      <c r="E8382">
        <v>57.8</v>
      </c>
      <c r="G8382">
        <v>92.8</v>
      </c>
      <c r="H8382" t="s">
        <v>14</v>
      </c>
    </row>
    <row r="8383" spans="2:8" x14ac:dyDescent="0.25">
      <c r="B8383" s="1">
        <v>36982</v>
      </c>
      <c r="C8383">
        <v>64.8</v>
      </c>
      <c r="E8383">
        <v>58.6</v>
      </c>
      <c r="G8383">
        <v>92.8</v>
      </c>
      <c r="H8383" t="s">
        <v>14</v>
      </c>
    </row>
    <row r="8384" spans="2:8" x14ac:dyDescent="0.25">
      <c r="B8384" s="1">
        <v>37012</v>
      </c>
      <c r="C8384">
        <v>64.8</v>
      </c>
      <c r="E8384">
        <v>58.6</v>
      </c>
      <c r="G8384">
        <v>92.8</v>
      </c>
      <c r="H8384" t="s">
        <v>14</v>
      </c>
    </row>
    <row r="8385" spans="2:8" x14ac:dyDescent="0.25">
      <c r="B8385" s="1">
        <v>37043</v>
      </c>
      <c r="C8385">
        <v>64.900000000000006</v>
      </c>
      <c r="E8385">
        <v>58.7</v>
      </c>
      <c r="G8385">
        <v>92.8</v>
      </c>
      <c r="H8385" t="s">
        <v>14</v>
      </c>
    </row>
    <row r="8386" spans="2:8" x14ac:dyDescent="0.25">
      <c r="B8386" s="1">
        <v>37073</v>
      </c>
      <c r="C8386">
        <v>64.900000000000006</v>
      </c>
      <c r="E8386">
        <v>58.6</v>
      </c>
      <c r="G8386">
        <v>92.8</v>
      </c>
      <c r="H8386" t="s">
        <v>14</v>
      </c>
    </row>
    <row r="8387" spans="2:8" x14ac:dyDescent="0.25">
      <c r="B8387" s="1">
        <v>37104</v>
      </c>
      <c r="C8387">
        <v>64.900000000000006</v>
      </c>
      <c r="E8387">
        <v>58.8</v>
      </c>
      <c r="G8387">
        <v>92.8</v>
      </c>
      <c r="H8387" t="s">
        <v>14</v>
      </c>
    </row>
    <row r="8388" spans="2:8" x14ac:dyDescent="0.25">
      <c r="B8388" s="1">
        <v>37135</v>
      </c>
      <c r="C8388">
        <v>65.099999999999994</v>
      </c>
      <c r="E8388">
        <v>58.9</v>
      </c>
      <c r="G8388">
        <v>92.8</v>
      </c>
      <c r="H8388" t="s">
        <v>14</v>
      </c>
    </row>
    <row r="8389" spans="2:8" x14ac:dyDescent="0.25">
      <c r="B8389" s="1">
        <v>37165</v>
      </c>
      <c r="C8389">
        <v>65.2</v>
      </c>
      <c r="E8389">
        <v>59.1</v>
      </c>
      <c r="G8389">
        <v>92.8</v>
      </c>
      <c r="H8389" t="s">
        <v>14</v>
      </c>
    </row>
    <row r="8390" spans="2:8" x14ac:dyDescent="0.25">
      <c r="B8390" s="1">
        <v>37196</v>
      </c>
      <c r="C8390">
        <v>65.599999999999994</v>
      </c>
      <c r="E8390">
        <v>59.6</v>
      </c>
      <c r="G8390">
        <v>92.8</v>
      </c>
      <c r="H8390" t="s">
        <v>14</v>
      </c>
    </row>
    <row r="8391" spans="2:8" x14ac:dyDescent="0.25">
      <c r="B8391" s="1">
        <v>37226</v>
      </c>
      <c r="C8391">
        <v>65.5</v>
      </c>
      <c r="E8391">
        <v>59.4</v>
      </c>
      <c r="G8391">
        <v>92.8</v>
      </c>
      <c r="H8391" t="s">
        <v>14</v>
      </c>
    </row>
    <row r="8392" spans="2:8" x14ac:dyDescent="0.25">
      <c r="B8392" s="1">
        <v>37257</v>
      </c>
      <c r="C8392">
        <v>66.3</v>
      </c>
      <c r="E8392">
        <v>60.3</v>
      </c>
      <c r="G8392">
        <v>92.8</v>
      </c>
      <c r="H8392" t="s">
        <v>14</v>
      </c>
    </row>
    <row r="8393" spans="2:8" x14ac:dyDescent="0.25">
      <c r="B8393" s="1">
        <v>37288</v>
      </c>
      <c r="C8393">
        <v>66.3</v>
      </c>
      <c r="E8393">
        <v>60.3</v>
      </c>
      <c r="G8393">
        <v>92.8</v>
      </c>
      <c r="H8393" t="s">
        <v>14</v>
      </c>
    </row>
    <row r="8394" spans="2:8" x14ac:dyDescent="0.25">
      <c r="B8394" s="1">
        <v>37316</v>
      </c>
      <c r="C8394">
        <v>66.099999999999994</v>
      </c>
      <c r="E8394">
        <v>60.1</v>
      </c>
      <c r="G8394">
        <v>92.8</v>
      </c>
      <c r="H8394" t="s">
        <v>14</v>
      </c>
    </row>
    <row r="8395" spans="2:8" x14ac:dyDescent="0.25">
      <c r="B8395" s="1">
        <v>37347</v>
      </c>
      <c r="C8395">
        <v>66.400000000000006</v>
      </c>
      <c r="E8395">
        <v>60.5</v>
      </c>
      <c r="G8395">
        <v>92.8</v>
      </c>
      <c r="H8395" t="s">
        <v>14</v>
      </c>
    </row>
    <row r="8396" spans="2:8" x14ac:dyDescent="0.25">
      <c r="B8396" s="1">
        <v>37377</v>
      </c>
      <c r="C8396">
        <v>66.3</v>
      </c>
      <c r="E8396">
        <v>60.3</v>
      </c>
      <c r="G8396">
        <v>92.8</v>
      </c>
      <c r="H8396" t="s">
        <v>14</v>
      </c>
    </row>
    <row r="8397" spans="2:8" x14ac:dyDescent="0.25">
      <c r="B8397" s="1">
        <v>37408</v>
      </c>
      <c r="C8397">
        <v>66.599999999999994</v>
      </c>
      <c r="E8397">
        <v>60.8</v>
      </c>
      <c r="G8397">
        <v>92.8</v>
      </c>
      <c r="H8397" t="s">
        <v>14</v>
      </c>
    </row>
    <row r="8398" spans="2:8" x14ac:dyDescent="0.25">
      <c r="B8398" s="1">
        <v>37438</v>
      </c>
      <c r="C8398">
        <v>66.5</v>
      </c>
      <c r="E8398">
        <v>60.6</v>
      </c>
      <c r="G8398">
        <v>92.7</v>
      </c>
      <c r="H8398" t="s">
        <v>14</v>
      </c>
    </row>
    <row r="8399" spans="2:8" x14ac:dyDescent="0.25">
      <c r="B8399" s="1">
        <v>37469</v>
      </c>
      <c r="C8399">
        <v>66.599999999999994</v>
      </c>
      <c r="E8399">
        <v>60.8</v>
      </c>
      <c r="G8399">
        <v>92.7</v>
      </c>
      <c r="H8399" t="s">
        <v>14</v>
      </c>
    </row>
    <row r="8400" spans="2:8" x14ac:dyDescent="0.25">
      <c r="B8400" s="1">
        <v>37500</v>
      </c>
      <c r="C8400">
        <v>66.900000000000006</v>
      </c>
      <c r="E8400">
        <v>61.1</v>
      </c>
      <c r="G8400">
        <v>92.8</v>
      </c>
      <c r="H8400" t="s">
        <v>14</v>
      </c>
    </row>
    <row r="8401" spans="2:8" x14ac:dyDescent="0.25">
      <c r="B8401" s="1">
        <v>37530</v>
      </c>
      <c r="C8401">
        <v>67.7</v>
      </c>
      <c r="E8401">
        <v>62</v>
      </c>
      <c r="G8401">
        <v>92.8</v>
      </c>
      <c r="H8401" t="s">
        <v>14</v>
      </c>
    </row>
    <row r="8402" spans="2:8" x14ac:dyDescent="0.25">
      <c r="B8402" s="1">
        <v>37561</v>
      </c>
      <c r="C8402">
        <v>67.099999999999994</v>
      </c>
      <c r="E8402">
        <v>62</v>
      </c>
      <c r="G8402">
        <v>89.4</v>
      </c>
      <c r="H8402" t="s">
        <v>14</v>
      </c>
    </row>
    <row r="8403" spans="2:8" x14ac:dyDescent="0.25">
      <c r="B8403" s="1">
        <v>37591</v>
      </c>
      <c r="C8403">
        <v>67.3</v>
      </c>
      <c r="E8403">
        <v>62.2</v>
      </c>
      <c r="G8403">
        <v>90</v>
      </c>
      <c r="H8403" t="s">
        <v>14</v>
      </c>
    </row>
    <row r="8404" spans="2:8" x14ac:dyDescent="0.25">
      <c r="B8404" s="1">
        <v>37622</v>
      </c>
      <c r="C8404">
        <v>67.900000000000006</v>
      </c>
      <c r="E8404">
        <v>62.4</v>
      </c>
      <c r="G8404">
        <v>93.2</v>
      </c>
      <c r="H8404" t="s">
        <v>14</v>
      </c>
    </row>
    <row r="8405" spans="2:8" x14ac:dyDescent="0.25">
      <c r="B8405" s="1">
        <v>37653</v>
      </c>
      <c r="C8405">
        <v>68.400000000000006</v>
      </c>
      <c r="E8405">
        <v>63</v>
      </c>
      <c r="G8405">
        <v>93.2</v>
      </c>
      <c r="H8405" t="s">
        <v>14</v>
      </c>
    </row>
    <row r="8406" spans="2:8" x14ac:dyDescent="0.25">
      <c r="B8406" s="1">
        <v>37681</v>
      </c>
      <c r="C8406">
        <v>69.2</v>
      </c>
      <c r="E8406">
        <v>64</v>
      </c>
      <c r="G8406">
        <v>93.2</v>
      </c>
      <c r="H8406" t="s">
        <v>14</v>
      </c>
    </row>
    <row r="8407" spans="2:8" x14ac:dyDescent="0.25">
      <c r="B8407" s="1">
        <v>37712</v>
      </c>
      <c r="C8407">
        <v>69.7</v>
      </c>
      <c r="E8407">
        <v>64.7</v>
      </c>
      <c r="G8407">
        <v>93.2</v>
      </c>
      <c r="H8407" t="s">
        <v>14</v>
      </c>
    </row>
    <row r="8408" spans="2:8" x14ac:dyDescent="0.25">
      <c r="B8408" s="1">
        <v>37742</v>
      </c>
      <c r="C8408">
        <v>69.900000000000006</v>
      </c>
      <c r="E8408">
        <v>64.8</v>
      </c>
      <c r="G8408">
        <v>93.2</v>
      </c>
      <c r="H8408" t="s">
        <v>14</v>
      </c>
    </row>
    <row r="8409" spans="2:8" x14ac:dyDescent="0.25">
      <c r="B8409" s="1">
        <v>37773</v>
      </c>
      <c r="C8409">
        <v>69.900000000000006</v>
      </c>
      <c r="E8409">
        <v>64.8</v>
      </c>
      <c r="G8409">
        <v>93.1</v>
      </c>
      <c r="H8409" t="s">
        <v>14</v>
      </c>
    </row>
    <row r="8410" spans="2:8" x14ac:dyDescent="0.25">
      <c r="B8410" s="1">
        <v>37803</v>
      </c>
      <c r="C8410">
        <v>70</v>
      </c>
      <c r="E8410">
        <v>65</v>
      </c>
      <c r="G8410">
        <v>93.2</v>
      </c>
      <c r="H8410" t="s">
        <v>14</v>
      </c>
    </row>
    <row r="8411" spans="2:8" x14ac:dyDescent="0.25">
      <c r="B8411" s="1">
        <v>37834</v>
      </c>
      <c r="C8411">
        <v>70</v>
      </c>
      <c r="E8411">
        <v>65</v>
      </c>
      <c r="G8411">
        <v>93.2</v>
      </c>
      <c r="H8411" t="s">
        <v>14</v>
      </c>
    </row>
    <row r="8412" spans="2:8" x14ac:dyDescent="0.25">
      <c r="B8412" s="1">
        <v>37865</v>
      </c>
      <c r="C8412">
        <v>70.099999999999994</v>
      </c>
      <c r="E8412">
        <v>65.099999999999994</v>
      </c>
      <c r="G8412">
        <v>93.2</v>
      </c>
      <c r="H8412" t="s">
        <v>14</v>
      </c>
    </row>
    <row r="8413" spans="2:8" x14ac:dyDescent="0.25">
      <c r="B8413" s="1">
        <v>37895</v>
      </c>
      <c r="C8413">
        <v>70.099999999999994</v>
      </c>
      <c r="E8413">
        <v>65.099999999999994</v>
      </c>
      <c r="G8413">
        <v>93.2</v>
      </c>
      <c r="H8413" t="s">
        <v>14</v>
      </c>
    </row>
    <row r="8414" spans="2:8" x14ac:dyDescent="0.25">
      <c r="B8414" s="1">
        <v>37926</v>
      </c>
      <c r="C8414">
        <v>70.8</v>
      </c>
      <c r="E8414">
        <v>65.8</v>
      </c>
      <c r="G8414">
        <v>94.2</v>
      </c>
      <c r="H8414" t="s">
        <v>14</v>
      </c>
    </row>
    <row r="8415" spans="2:8" x14ac:dyDescent="0.25">
      <c r="B8415" s="1">
        <v>37956</v>
      </c>
      <c r="C8415">
        <v>71.5</v>
      </c>
      <c r="E8415">
        <v>66.599999999999994</v>
      </c>
      <c r="G8415">
        <v>94.2</v>
      </c>
      <c r="H8415" t="s">
        <v>14</v>
      </c>
    </row>
    <row r="8416" spans="2:8" x14ac:dyDescent="0.25">
      <c r="B8416" s="1">
        <v>37987</v>
      </c>
      <c r="C8416">
        <v>71.3</v>
      </c>
      <c r="E8416">
        <v>66.400000000000006</v>
      </c>
      <c r="G8416">
        <v>94.2</v>
      </c>
      <c r="H8416" t="s">
        <v>14</v>
      </c>
    </row>
    <row r="8417" spans="2:8" x14ac:dyDescent="0.25">
      <c r="B8417" s="1">
        <v>38018</v>
      </c>
      <c r="C8417">
        <v>72.599999999999994</v>
      </c>
      <c r="E8417">
        <v>67.8</v>
      </c>
      <c r="G8417">
        <v>95</v>
      </c>
      <c r="H8417" t="s">
        <v>14</v>
      </c>
    </row>
    <row r="8418" spans="2:8" x14ac:dyDescent="0.25">
      <c r="B8418" s="1">
        <v>38047</v>
      </c>
      <c r="C8418">
        <v>72.8</v>
      </c>
      <c r="E8418">
        <v>68</v>
      </c>
      <c r="G8418">
        <v>95</v>
      </c>
      <c r="H8418" t="s">
        <v>14</v>
      </c>
    </row>
    <row r="8419" spans="2:8" x14ac:dyDescent="0.25">
      <c r="B8419" s="1">
        <v>38078</v>
      </c>
      <c r="C8419">
        <v>72.8</v>
      </c>
      <c r="E8419">
        <v>68</v>
      </c>
      <c r="G8419">
        <v>95</v>
      </c>
      <c r="H8419" t="s">
        <v>14</v>
      </c>
    </row>
    <row r="8420" spans="2:8" x14ac:dyDescent="0.25">
      <c r="B8420" s="1">
        <v>38108</v>
      </c>
      <c r="C8420">
        <v>72.8</v>
      </c>
      <c r="E8420">
        <v>68.099999999999994</v>
      </c>
      <c r="G8420">
        <v>95</v>
      </c>
      <c r="H8420" t="s">
        <v>14</v>
      </c>
    </row>
    <row r="8421" spans="2:8" x14ac:dyDescent="0.25">
      <c r="B8421" s="1">
        <v>38139</v>
      </c>
      <c r="C8421">
        <v>73.099999999999994</v>
      </c>
      <c r="E8421">
        <v>68.5</v>
      </c>
      <c r="G8421">
        <v>95</v>
      </c>
      <c r="H8421" t="s">
        <v>14</v>
      </c>
    </row>
    <row r="8422" spans="2:8" x14ac:dyDescent="0.25">
      <c r="B8422" s="1">
        <v>38169</v>
      </c>
      <c r="C8422">
        <v>73.3</v>
      </c>
      <c r="E8422">
        <v>68.599999999999994</v>
      </c>
      <c r="G8422">
        <v>95</v>
      </c>
      <c r="H8422" t="s">
        <v>14</v>
      </c>
    </row>
    <row r="8423" spans="2:8" x14ac:dyDescent="0.25">
      <c r="B8423" s="1">
        <v>38200</v>
      </c>
      <c r="C8423">
        <v>73.400000000000006</v>
      </c>
      <c r="E8423">
        <v>68.7</v>
      </c>
      <c r="G8423">
        <v>95</v>
      </c>
      <c r="H8423" t="s">
        <v>14</v>
      </c>
    </row>
    <row r="8424" spans="2:8" x14ac:dyDescent="0.25">
      <c r="B8424" s="1">
        <v>38231</v>
      </c>
      <c r="C8424">
        <v>73.5</v>
      </c>
      <c r="E8424">
        <v>68.900000000000006</v>
      </c>
      <c r="G8424">
        <v>95</v>
      </c>
      <c r="H8424" t="s">
        <v>14</v>
      </c>
    </row>
    <row r="8425" spans="2:8" x14ac:dyDescent="0.25">
      <c r="B8425" s="1">
        <v>38261</v>
      </c>
      <c r="C8425">
        <v>73.7</v>
      </c>
      <c r="E8425">
        <v>69.099999999999994</v>
      </c>
      <c r="G8425">
        <v>95</v>
      </c>
      <c r="H8425" t="s">
        <v>14</v>
      </c>
    </row>
    <row r="8426" spans="2:8" x14ac:dyDescent="0.25">
      <c r="B8426" s="1">
        <v>38292</v>
      </c>
      <c r="C8426">
        <v>73.8</v>
      </c>
      <c r="E8426">
        <v>69.3</v>
      </c>
      <c r="G8426">
        <v>94.9</v>
      </c>
      <c r="H8426" t="s">
        <v>14</v>
      </c>
    </row>
    <row r="8427" spans="2:8" x14ac:dyDescent="0.25">
      <c r="B8427" s="1">
        <v>38322</v>
      </c>
      <c r="C8427">
        <v>74.400000000000006</v>
      </c>
      <c r="E8427">
        <v>69.900000000000006</v>
      </c>
      <c r="G8427">
        <v>95.7</v>
      </c>
      <c r="H8427" t="s">
        <v>14</v>
      </c>
    </row>
    <row r="8428" spans="2:8" x14ac:dyDescent="0.25">
      <c r="B8428" s="1">
        <v>38353</v>
      </c>
      <c r="C8428">
        <v>74.900000000000006</v>
      </c>
      <c r="E8428">
        <v>70.3</v>
      </c>
      <c r="G8428">
        <v>96.1</v>
      </c>
      <c r="H8428" t="s">
        <v>14</v>
      </c>
    </row>
    <row r="8429" spans="2:8" x14ac:dyDescent="0.25">
      <c r="B8429" s="1">
        <v>38384</v>
      </c>
      <c r="C8429">
        <v>74.900000000000006</v>
      </c>
      <c r="E8429">
        <v>70.5</v>
      </c>
      <c r="G8429">
        <v>95.7</v>
      </c>
      <c r="H8429" t="s">
        <v>14</v>
      </c>
    </row>
    <row r="8430" spans="2:8" x14ac:dyDescent="0.25">
      <c r="B8430" s="1">
        <v>38412</v>
      </c>
      <c r="C8430">
        <v>75.3</v>
      </c>
      <c r="E8430">
        <v>70.900000000000006</v>
      </c>
      <c r="G8430">
        <v>95.7</v>
      </c>
      <c r="H8430" t="s">
        <v>14</v>
      </c>
    </row>
    <row r="8431" spans="2:8" x14ac:dyDescent="0.25">
      <c r="B8431" s="1">
        <v>38443</v>
      </c>
      <c r="C8431">
        <v>76.400000000000006</v>
      </c>
      <c r="E8431">
        <v>72.3</v>
      </c>
      <c r="G8431">
        <v>95.7</v>
      </c>
      <c r="H8431" t="s">
        <v>14</v>
      </c>
    </row>
    <row r="8432" spans="2:8" x14ac:dyDescent="0.25">
      <c r="B8432" s="1">
        <v>38473</v>
      </c>
      <c r="C8432">
        <v>77.2</v>
      </c>
      <c r="E8432">
        <v>73.2</v>
      </c>
      <c r="G8432">
        <v>95.7</v>
      </c>
      <c r="H8432" t="s">
        <v>14</v>
      </c>
    </row>
    <row r="8433" spans="2:8" x14ac:dyDescent="0.25">
      <c r="B8433" s="1">
        <v>38504</v>
      </c>
      <c r="C8433">
        <v>77.2</v>
      </c>
      <c r="E8433">
        <v>73.2</v>
      </c>
      <c r="G8433">
        <v>95.7</v>
      </c>
      <c r="H8433" t="s">
        <v>14</v>
      </c>
    </row>
    <row r="8434" spans="2:8" x14ac:dyDescent="0.25">
      <c r="B8434" s="1">
        <v>38534</v>
      </c>
      <c r="C8434">
        <v>77.099999999999994</v>
      </c>
      <c r="E8434">
        <v>73.099999999999994</v>
      </c>
      <c r="G8434">
        <v>95.7</v>
      </c>
      <c r="H8434" t="s">
        <v>14</v>
      </c>
    </row>
    <row r="8435" spans="2:8" x14ac:dyDescent="0.25">
      <c r="B8435" s="1">
        <v>38565</v>
      </c>
      <c r="C8435">
        <v>77.099999999999994</v>
      </c>
      <c r="E8435">
        <v>73.099999999999994</v>
      </c>
      <c r="G8435">
        <v>95.7</v>
      </c>
      <c r="H8435" t="s">
        <v>14</v>
      </c>
    </row>
    <row r="8436" spans="2:8" x14ac:dyDescent="0.25">
      <c r="B8436" s="1">
        <v>38596</v>
      </c>
      <c r="C8436">
        <v>77.2</v>
      </c>
      <c r="E8436">
        <v>73.3</v>
      </c>
      <c r="G8436">
        <v>95.7</v>
      </c>
      <c r="H8436" t="s">
        <v>14</v>
      </c>
    </row>
    <row r="8437" spans="2:8" x14ac:dyDescent="0.25">
      <c r="B8437" s="1">
        <v>38626</v>
      </c>
      <c r="C8437">
        <v>77.3</v>
      </c>
      <c r="E8437">
        <v>73.3</v>
      </c>
      <c r="G8437">
        <v>95.7</v>
      </c>
      <c r="H8437" t="s">
        <v>14</v>
      </c>
    </row>
    <row r="8438" spans="2:8" x14ac:dyDescent="0.25">
      <c r="B8438" s="1">
        <v>38657</v>
      </c>
      <c r="C8438">
        <v>77.599999999999994</v>
      </c>
      <c r="E8438">
        <v>73.7</v>
      </c>
      <c r="G8438">
        <v>95.7</v>
      </c>
      <c r="H8438" t="s">
        <v>14</v>
      </c>
    </row>
    <row r="8439" spans="2:8" x14ac:dyDescent="0.25">
      <c r="B8439" s="1">
        <v>38687</v>
      </c>
      <c r="C8439">
        <v>78.099999999999994</v>
      </c>
      <c r="E8439">
        <v>74.3</v>
      </c>
      <c r="G8439">
        <v>95.7</v>
      </c>
      <c r="H8439" t="s">
        <v>14</v>
      </c>
    </row>
    <row r="8440" spans="2:8" x14ac:dyDescent="0.25">
      <c r="B8440" s="1">
        <v>38718</v>
      </c>
      <c r="C8440">
        <v>79.099999999999994</v>
      </c>
      <c r="E8440">
        <v>75.599999999999994</v>
      </c>
      <c r="G8440">
        <v>95.7</v>
      </c>
      <c r="H8440" t="s">
        <v>14</v>
      </c>
    </row>
    <row r="8441" spans="2:8" x14ac:dyDescent="0.25">
      <c r="B8441" s="1">
        <v>38749</v>
      </c>
      <c r="C8441">
        <v>79.599999999999994</v>
      </c>
      <c r="E8441">
        <v>76.099999999999994</v>
      </c>
      <c r="G8441">
        <v>96.1</v>
      </c>
      <c r="H8441" t="s">
        <v>14</v>
      </c>
    </row>
    <row r="8442" spans="2:8" x14ac:dyDescent="0.25">
      <c r="B8442" s="1">
        <v>38777</v>
      </c>
      <c r="C8442">
        <v>79.7</v>
      </c>
      <c r="E8442">
        <v>76.2</v>
      </c>
      <c r="G8442">
        <v>96.1</v>
      </c>
      <c r="H8442" t="s">
        <v>14</v>
      </c>
    </row>
    <row r="8443" spans="2:8" x14ac:dyDescent="0.25">
      <c r="B8443" s="1">
        <v>38808</v>
      </c>
      <c r="C8443">
        <v>80.2</v>
      </c>
      <c r="E8443">
        <v>76.8</v>
      </c>
      <c r="G8443">
        <v>96.1</v>
      </c>
      <c r="H8443" t="s">
        <v>14</v>
      </c>
    </row>
    <row r="8444" spans="2:8" x14ac:dyDescent="0.25">
      <c r="B8444" s="1">
        <v>38838</v>
      </c>
      <c r="C8444">
        <v>79.599999999999994</v>
      </c>
      <c r="E8444">
        <v>76.099999999999994</v>
      </c>
      <c r="G8444">
        <v>96.1</v>
      </c>
      <c r="H8444" t="s">
        <v>14</v>
      </c>
    </row>
    <row r="8445" spans="2:8" x14ac:dyDescent="0.25">
      <c r="B8445" s="1">
        <v>38869</v>
      </c>
      <c r="C8445">
        <v>79.5</v>
      </c>
      <c r="E8445">
        <v>76</v>
      </c>
      <c r="G8445">
        <v>96.1</v>
      </c>
      <c r="H8445" t="s">
        <v>14</v>
      </c>
    </row>
    <row r="8446" spans="2:8" x14ac:dyDescent="0.25">
      <c r="B8446" s="1">
        <v>38899</v>
      </c>
      <c r="C8446">
        <v>80.099999999999994</v>
      </c>
      <c r="E8446">
        <v>76.099999999999994</v>
      </c>
      <c r="G8446">
        <v>98.4</v>
      </c>
      <c r="H8446" t="s">
        <v>14</v>
      </c>
    </row>
    <row r="8447" spans="2:8" x14ac:dyDescent="0.25">
      <c r="B8447" s="1">
        <v>38930</v>
      </c>
      <c r="C8447">
        <v>81.400000000000006</v>
      </c>
      <c r="E8447">
        <v>77.7</v>
      </c>
      <c r="G8447">
        <v>98.4</v>
      </c>
      <c r="H8447" t="s">
        <v>14</v>
      </c>
    </row>
    <row r="8448" spans="2:8" x14ac:dyDescent="0.25">
      <c r="B8448" s="1">
        <v>38961</v>
      </c>
      <c r="C8448">
        <v>82.3</v>
      </c>
      <c r="E8448">
        <v>78.8</v>
      </c>
      <c r="G8448">
        <v>98.4</v>
      </c>
      <c r="H8448" t="s">
        <v>14</v>
      </c>
    </row>
    <row r="8449" spans="2:8" x14ac:dyDescent="0.25">
      <c r="B8449" s="1">
        <v>38991</v>
      </c>
      <c r="C8449">
        <v>82.3</v>
      </c>
      <c r="E8449">
        <v>78.8</v>
      </c>
      <c r="G8449">
        <v>98.4</v>
      </c>
      <c r="H8449" t="s">
        <v>14</v>
      </c>
    </row>
    <row r="8450" spans="2:8" x14ac:dyDescent="0.25">
      <c r="B8450" s="1">
        <v>39022</v>
      </c>
      <c r="C8450">
        <v>81.599999999999994</v>
      </c>
      <c r="E8450">
        <v>77.900000000000006</v>
      </c>
      <c r="G8450">
        <v>98.4</v>
      </c>
      <c r="H8450" t="s">
        <v>14</v>
      </c>
    </row>
    <row r="8451" spans="2:8" x14ac:dyDescent="0.25">
      <c r="B8451" s="1">
        <v>39052</v>
      </c>
      <c r="C8451">
        <v>82.1</v>
      </c>
      <c r="E8451">
        <v>78.599999999999994</v>
      </c>
      <c r="G8451">
        <v>98.4</v>
      </c>
      <c r="H8451" t="s">
        <v>14</v>
      </c>
    </row>
    <row r="8452" spans="2:8" x14ac:dyDescent="0.25">
      <c r="B8452" s="1">
        <v>39083</v>
      </c>
      <c r="C8452">
        <v>82.4</v>
      </c>
      <c r="E8452">
        <v>79</v>
      </c>
      <c r="G8452">
        <v>98.4</v>
      </c>
      <c r="H8452" t="s">
        <v>14</v>
      </c>
    </row>
    <row r="8453" spans="2:8" x14ac:dyDescent="0.25">
      <c r="B8453" s="1">
        <v>39114</v>
      </c>
      <c r="C8453">
        <v>82.2</v>
      </c>
      <c r="E8453">
        <v>78.7</v>
      </c>
      <c r="G8453">
        <v>98.4</v>
      </c>
      <c r="H8453" t="s">
        <v>14</v>
      </c>
    </row>
    <row r="8454" spans="2:8" x14ac:dyDescent="0.25">
      <c r="B8454" s="1">
        <v>39142</v>
      </c>
      <c r="C8454">
        <v>82.2</v>
      </c>
      <c r="E8454">
        <v>78.7</v>
      </c>
      <c r="G8454">
        <v>98.4</v>
      </c>
      <c r="H8454" t="s">
        <v>14</v>
      </c>
    </row>
    <row r="8455" spans="2:8" x14ac:dyDescent="0.25">
      <c r="B8455" s="1">
        <v>39173</v>
      </c>
      <c r="C8455">
        <v>82.3</v>
      </c>
      <c r="E8455">
        <v>78.8</v>
      </c>
      <c r="G8455">
        <v>98.4</v>
      </c>
      <c r="H8455" t="s">
        <v>14</v>
      </c>
    </row>
    <row r="8456" spans="2:8" x14ac:dyDescent="0.25">
      <c r="B8456" s="1">
        <v>39203</v>
      </c>
      <c r="C8456">
        <v>83</v>
      </c>
      <c r="E8456">
        <v>79.400000000000006</v>
      </c>
      <c r="G8456">
        <v>99.2</v>
      </c>
      <c r="H8456" t="s">
        <v>14</v>
      </c>
    </row>
    <row r="8457" spans="2:8" x14ac:dyDescent="0.25">
      <c r="B8457" s="1">
        <v>39234</v>
      </c>
      <c r="C8457">
        <v>83.6</v>
      </c>
      <c r="E8457">
        <v>80.2</v>
      </c>
      <c r="G8457">
        <v>99.2</v>
      </c>
      <c r="H8457" t="s">
        <v>14</v>
      </c>
    </row>
    <row r="8458" spans="2:8" x14ac:dyDescent="0.25">
      <c r="B8458" s="1">
        <v>39264</v>
      </c>
      <c r="C8458">
        <v>84.1</v>
      </c>
      <c r="E8458">
        <v>80.7</v>
      </c>
      <c r="G8458">
        <v>99.2</v>
      </c>
      <c r="H8458" t="s">
        <v>14</v>
      </c>
    </row>
    <row r="8459" spans="2:8" x14ac:dyDescent="0.25">
      <c r="B8459" s="1">
        <v>39295</v>
      </c>
      <c r="C8459">
        <v>84</v>
      </c>
      <c r="E8459">
        <v>80.7</v>
      </c>
      <c r="G8459">
        <v>99.2</v>
      </c>
      <c r="H8459" t="s">
        <v>14</v>
      </c>
    </row>
    <row r="8460" spans="2:8" x14ac:dyDescent="0.25">
      <c r="B8460" s="1">
        <v>39326</v>
      </c>
      <c r="C8460">
        <v>84.6</v>
      </c>
      <c r="E8460">
        <v>81.3</v>
      </c>
      <c r="G8460">
        <v>99.2</v>
      </c>
      <c r="H8460" t="s">
        <v>14</v>
      </c>
    </row>
    <row r="8461" spans="2:8" x14ac:dyDescent="0.25">
      <c r="B8461" s="1">
        <v>39356</v>
      </c>
      <c r="C8461">
        <v>84.4</v>
      </c>
      <c r="E8461">
        <v>81.099999999999994</v>
      </c>
      <c r="G8461">
        <v>99.2</v>
      </c>
      <c r="H8461" t="s">
        <v>14</v>
      </c>
    </row>
    <row r="8462" spans="2:8" x14ac:dyDescent="0.25">
      <c r="B8462" s="1">
        <v>39387</v>
      </c>
      <c r="C8462">
        <v>84.7</v>
      </c>
      <c r="E8462">
        <v>81.5</v>
      </c>
      <c r="G8462">
        <v>99.2</v>
      </c>
      <c r="H8462" t="s">
        <v>14</v>
      </c>
    </row>
    <row r="8463" spans="2:8" x14ac:dyDescent="0.25">
      <c r="B8463" s="1">
        <v>39417</v>
      </c>
      <c r="C8463">
        <v>84.7</v>
      </c>
      <c r="E8463">
        <v>81.5</v>
      </c>
      <c r="G8463">
        <v>99.2</v>
      </c>
      <c r="H8463" t="s">
        <v>14</v>
      </c>
    </row>
    <row r="8464" spans="2:8" x14ac:dyDescent="0.25">
      <c r="B8464" s="1">
        <v>39448</v>
      </c>
      <c r="C8464">
        <v>85.2</v>
      </c>
      <c r="E8464">
        <v>82</v>
      </c>
      <c r="G8464">
        <v>99.8</v>
      </c>
      <c r="H8464" t="s">
        <v>14</v>
      </c>
    </row>
    <row r="8465" spans="2:8" x14ac:dyDescent="0.25">
      <c r="B8465" s="1">
        <v>39479</v>
      </c>
      <c r="C8465">
        <v>85.2</v>
      </c>
      <c r="E8465">
        <v>82</v>
      </c>
      <c r="G8465">
        <v>99.8</v>
      </c>
      <c r="H8465" t="s">
        <v>14</v>
      </c>
    </row>
    <row r="8466" spans="2:8" x14ac:dyDescent="0.25">
      <c r="B8466" s="1">
        <v>39508</v>
      </c>
      <c r="C8466">
        <v>85.5</v>
      </c>
      <c r="E8466">
        <v>82.3</v>
      </c>
      <c r="G8466">
        <v>99.8</v>
      </c>
      <c r="H8466" t="s">
        <v>14</v>
      </c>
    </row>
    <row r="8467" spans="2:8" x14ac:dyDescent="0.25">
      <c r="B8467" s="1">
        <v>39539</v>
      </c>
      <c r="C8467">
        <v>86</v>
      </c>
      <c r="E8467">
        <v>83</v>
      </c>
      <c r="G8467">
        <v>99.8</v>
      </c>
      <c r="H8467" t="s">
        <v>14</v>
      </c>
    </row>
    <row r="8468" spans="2:8" x14ac:dyDescent="0.25">
      <c r="B8468" s="1">
        <v>39569</v>
      </c>
      <c r="C8468">
        <v>86.3</v>
      </c>
      <c r="E8468">
        <v>83.3</v>
      </c>
      <c r="G8468">
        <v>99.8</v>
      </c>
      <c r="H8468" t="s">
        <v>14</v>
      </c>
    </row>
    <row r="8469" spans="2:8" x14ac:dyDescent="0.25">
      <c r="B8469" s="1">
        <v>39600</v>
      </c>
      <c r="C8469">
        <v>87</v>
      </c>
      <c r="E8469">
        <v>84.1</v>
      </c>
      <c r="G8469">
        <v>100.1</v>
      </c>
      <c r="H8469" t="s">
        <v>14</v>
      </c>
    </row>
    <row r="8470" spans="2:8" x14ac:dyDescent="0.25">
      <c r="B8470" s="1">
        <v>39630</v>
      </c>
      <c r="C8470">
        <v>87</v>
      </c>
      <c r="E8470">
        <v>84.1</v>
      </c>
      <c r="G8470">
        <v>100.1</v>
      </c>
      <c r="H8470" t="s">
        <v>14</v>
      </c>
    </row>
    <row r="8471" spans="2:8" x14ac:dyDescent="0.25">
      <c r="B8471" s="1">
        <v>39661</v>
      </c>
      <c r="C8471">
        <v>87</v>
      </c>
      <c r="E8471">
        <v>84.1</v>
      </c>
      <c r="G8471">
        <v>100.1</v>
      </c>
      <c r="H8471" t="s">
        <v>14</v>
      </c>
    </row>
    <row r="8472" spans="2:8" x14ac:dyDescent="0.25">
      <c r="B8472" s="1">
        <v>39692</v>
      </c>
      <c r="C8472">
        <v>87</v>
      </c>
      <c r="E8472">
        <v>84.1</v>
      </c>
      <c r="G8472">
        <v>100.1</v>
      </c>
      <c r="H8472" t="s">
        <v>14</v>
      </c>
    </row>
    <row r="8473" spans="2:8" x14ac:dyDescent="0.25">
      <c r="B8473" s="1">
        <v>39722</v>
      </c>
      <c r="C8473">
        <v>87</v>
      </c>
      <c r="E8473">
        <v>84.1</v>
      </c>
      <c r="G8473">
        <v>100.1</v>
      </c>
      <c r="H8473" t="s">
        <v>14</v>
      </c>
    </row>
    <row r="8474" spans="2:8" x14ac:dyDescent="0.25">
      <c r="B8474" s="1">
        <v>39753</v>
      </c>
      <c r="C8474">
        <v>87</v>
      </c>
      <c r="E8474">
        <v>84.1</v>
      </c>
      <c r="G8474">
        <v>100.1</v>
      </c>
      <c r="H8474" t="s">
        <v>14</v>
      </c>
    </row>
    <row r="8475" spans="2:8" x14ac:dyDescent="0.25">
      <c r="B8475" s="1">
        <v>39783</v>
      </c>
      <c r="C8475">
        <v>87</v>
      </c>
      <c r="E8475">
        <v>84.1</v>
      </c>
      <c r="G8475">
        <v>100.1</v>
      </c>
      <c r="H8475" t="s">
        <v>14</v>
      </c>
    </row>
    <row r="8476" spans="2:8" x14ac:dyDescent="0.25">
      <c r="B8476" s="1">
        <v>39814</v>
      </c>
      <c r="C8476">
        <v>87</v>
      </c>
      <c r="E8476">
        <v>84.1</v>
      </c>
      <c r="G8476">
        <v>100.1</v>
      </c>
      <c r="H8476" t="s">
        <v>14</v>
      </c>
    </row>
    <row r="8477" spans="2:8" x14ac:dyDescent="0.25">
      <c r="B8477" s="1">
        <v>39845</v>
      </c>
      <c r="C8477">
        <v>87.7</v>
      </c>
      <c r="E8477">
        <v>84.9</v>
      </c>
      <c r="G8477">
        <v>100.1</v>
      </c>
      <c r="H8477" t="s">
        <v>14</v>
      </c>
    </row>
    <row r="8478" spans="2:8" x14ac:dyDescent="0.25">
      <c r="B8478" s="1">
        <v>39873</v>
      </c>
      <c r="C8478">
        <v>87.7</v>
      </c>
      <c r="E8478">
        <v>84.9</v>
      </c>
      <c r="G8478">
        <v>100.1</v>
      </c>
      <c r="H8478" t="s">
        <v>14</v>
      </c>
    </row>
    <row r="8479" spans="2:8" x14ac:dyDescent="0.25">
      <c r="B8479" s="1">
        <v>39904</v>
      </c>
      <c r="C8479">
        <v>87.7</v>
      </c>
      <c r="E8479">
        <v>84.9</v>
      </c>
      <c r="G8479">
        <v>100.1</v>
      </c>
      <c r="H8479" t="s">
        <v>14</v>
      </c>
    </row>
    <row r="8480" spans="2:8" x14ac:dyDescent="0.25">
      <c r="B8480" s="1">
        <v>39934</v>
      </c>
      <c r="C8480">
        <v>87.7</v>
      </c>
      <c r="E8480">
        <v>84.9</v>
      </c>
      <c r="G8480">
        <v>100.1</v>
      </c>
      <c r="H8480" t="s">
        <v>14</v>
      </c>
    </row>
    <row r="8481" spans="2:8" x14ac:dyDescent="0.25">
      <c r="B8481" s="1">
        <v>39965</v>
      </c>
      <c r="C8481">
        <v>87.7</v>
      </c>
      <c r="E8481">
        <v>84.9</v>
      </c>
      <c r="G8481">
        <v>100.1</v>
      </c>
      <c r="H8481" t="s">
        <v>14</v>
      </c>
    </row>
    <row r="8482" spans="2:8" x14ac:dyDescent="0.25">
      <c r="B8482" s="1">
        <v>39995</v>
      </c>
      <c r="C8482">
        <v>87.7</v>
      </c>
      <c r="E8482">
        <v>84.9</v>
      </c>
      <c r="G8482">
        <v>100.1</v>
      </c>
      <c r="H8482" t="s">
        <v>14</v>
      </c>
    </row>
    <row r="8483" spans="2:8" x14ac:dyDescent="0.25">
      <c r="B8483" s="1">
        <v>40026</v>
      </c>
      <c r="C8483">
        <v>87.7</v>
      </c>
      <c r="E8483">
        <v>84.9</v>
      </c>
      <c r="G8483">
        <v>100.1</v>
      </c>
      <c r="H8483" t="s">
        <v>14</v>
      </c>
    </row>
    <row r="8484" spans="2:8" x14ac:dyDescent="0.25">
      <c r="B8484" s="1">
        <v>40057</v>
      </c>
      <c r="C8484">
        <v>87.7</v>
      </c>
      <c r="E8484">
        <v>84.9</v>
      </c>
      <c r="G8484">
        <v>100.1</v>
      </c>
      <c r="H8484" t="s">
        <v>14</v>
      </c>
    </row>
    <row r="8485" spans="2:8" x14ac:dyDescent="0.25">
      <c r="B8485" s="1">
        <v>40087</v>
      </c>
      <c r="C8485">
        <v>87.7</v>
      </c>
      <c r="E8485">
        <v>84.9</v>
      </c>
      <c r="G8485">
        <v>100.1</v>
      </c>
      <c r="H8485" t="s">
        <v>14</v>
      </c>
    </row>
    <row r="8486" spans="2:8" x14ac:dyDescent="0.25">
      <c r="B8486" s="1">
        <v>40118</v>
      </c>
      <c r="C8486">
        <v>88.1</v>
      </c>
      <c r="E8486">
        <v>85.4</v>
      </c>
      <c r="G8486">
        <v>100.1</v>
      </c>
      <c r="H8486" t="s">
        <v>14</v>
      </c>
    </row>
    <row r="8487" spans="2:8" x14ac:dyDescent="0.25">
      <c r="B8487" s="1">
        <v>40148</v>
      </c>
      <c r="C8487">
        <v>88.1</v>
      </c>
      <c r="E8487">
        <v>85.4</v>
      </c>
      <c r="G8487">
        <v>100.1</v>
      </c>
      <c r="H8487" t="s">
        <v>14</v>
      </c>
    </row>
    <row r="8488" spans="2:8" x14ac:dyDescent="0.25">
      <c r="B8488" s="1">
        <v>40179</v>
      </c>
      <c r="C8488">
        <v>88.1</v>
      </c>
      <c r="E8488">
        <v>85.4</v>
      </c>
      <c r="G8488">
        <v>100.1</v>
      </c>
      <c r="H8488" t="s">
        <v>14</v>
      </c>
    </row>
    <row r="8489" spans="2:8" x14ac:dyDescent="0.25">
      <c r="B8489" s="1">
        <v>40210</v>
      </c>
      <c r="C8489">
        <v>89.8</v>
      </c>
      <c r="E8489">
        <v>87.4</v>
      </c>
      <c r="G8489">
        <v>100.1</v>
      </c>
      <c r="H8489" t="s">
        <v>14</v>
      </c>
    </row>
    <row r="8490" spans="2:8" x14ac:dyDescent="0.25">
      <c r="B8490" s="1">
        <v>40238</v>
      </c>
      <c r="C8490">
        <v>91.3</v>
      </c>
      <c r="E8490">
        <v>89.3</v>
      </c>
      <c r="G8490">
        <v>100.1</v>
      </c>
      <c r="H8490" t="s">
        <v>14</v>
      </c>
    </row>
    <row r="8491" spans="2:8" x14ac:dyDescent="0.25">
      <c r="B8491" s="1">
        <v>40269</v>
      </c>
      <c r="C8491">
        <v>91.3</v>
      </c>
      <c r="E8491">
        <v>89.3</v>
      </c>
      <c r="G8491">
        <v>100.1</v>
      </c>
      <c r="H8491" t="s">
        <v>14</v>
      </c>
    </row>
    <row r="8492" spans="2:8" x14ac:dyDescent="0.25">
      <c r="B8492" s="1">
        <v>40299</v>
      </c>
      <c r="C8492">
        <v>91.2</v>
      </c>
      <c r="E8492">
        <v>89.2</v>
      </c>
      <c r="G8492">
        <v>100</v>
      </c>
      <c r="H8492" t="s">
        <v>14</v>
      </c>
    </row>
    <row r="8493" spans="2:8" x14ac:dyDescent="0.25">
      <c r="B8493" s="1">
        <v>40330</v>
      </c>
      <c r="C8493">
        <v>91.2</v>
      </c>
      <c r="E8493">
        <v>89.2</v>
      </c>
      <c r="G8493">
        <v>100</v>
      </c>
      <c r="H8493" t="s">
        <v>14</v>
      </c>
    </row>
    <row r="8494" spans="2:8" x14ac:dyDescent="0.25">
      <c r="B8494" s="1">
        <v>40360</v>
      </c>
      <c r="C8494">
        <v>89.6</v>
      </c>
      <c r="E8494">
        <v>87.6</v>
      </c>
      <c r="G8494">
        <v>98.2</v>
      </c>
      <c r="H8494" t="s">
        <v>14</v>
      </c>
    </row>
    <row r="8495" spans="2:8" x14ac:dyDescent="0.25">
      <c r="B8495" s="1">
        <v>40391</v>
      </c>
      <c r="C8495">
        <v>89.6</v>
      </c>
      <c r="E8495">
        <v>87.6</v>
      </c>
      <c r="G8495">
        <v>98.2</v>
      </c>
      <c r="H8495" t="s">
        <v>14</v>
      </c>
    </row>
    <row r="8496" spans="2:8" x14ac:dyDescent="0.25">
      <c r="B8496" s="1">
        <v>40422</v>
      </c>
      <c r="C8496">
        <v>89.7</v>
      </c>
      <c r="E8496">
        <v>87.7</v>
      </c>
      <c r="G8496">
        <v>98.2</v>
      </c>
      <c r="H8496" t="s">
        <v>14</v>
      </c>
    </row>
    <row r="8497" spans="2:8" x14ac:dyDescent="0.25">
      <c r="B8497" s="1">
        <v>40452</v>
      </c>
      <c r="C8497">
        <v>89.5</v>
      </c>
      <c r="E8497">
        <v>87.4</v>
      </c>
      <c r="G8497">
        <v>98.2</v>
      </c>
      <c r="H8497" t="s">
        <v>14</v>
      </c>
    </row>
    <row r="8498" spans="2:8" x14ac:dyDescent="0.25">
      <c r="B8498" s="1">
        <v>40483</v>
      </c>
      <c r="C8498">
        <v>89.8</v>
      </c>
      <c r="E8498">
        <v>87.8</v>
      </c>
      <c r="G8498">
        <v>98.2</v>
      </c>
      <c r="H8498" t="s">
        <v>14</v>
      </c>
    </row>
    <row r="8499" spans="2:8" x14ac:dyDescent="0.25">
      <c r="B8499" s="1">
        <v>40513</v>
      </c>
      <c r="C8499">
        <v>89.8</v>
      </c>
      <c r="E8499">
        <v>87.8</v>
      </c>
      <c r="G8499">
        <v>98.2</v>
      </c>
      <c r="H8499" t="s">
        <v>14</v>
      </c>
    </row>
    <row r="8500" spans="2:8" x14ac:dyDescent="0.25">
      <c r="B8500" s="1">
        <v>40544</v>
      </c>
      <c r="C8500">
        <v>89.8</v>
      </c>
      <c r="E8500">
        <v>87.8</v>
      </c>
      <c r="G8500">
        <v>98.2</v>
      </c>
      <c r="H8500" t="s">
        <v>14</v>
      </c>
    </row>
    <row r="8501" spans="2:8" x14ac:dyDescent="0.25">
      <c r="B8501" s="1">
        <v>40575</v>
      </c>
      <c r="C8501">
        <v>89.8</v>
      </c>
      <c r="E8501">
        <v>87.8</v>
      </c>
      <c r="G8501">
        <v>98.2</v>
      </c>
      <c r="H8501" t="s">
        <v>14</v>
      </c>
    </row>
    <row r="8502" spans="2:8" x14ac:dyDescent="0.25">
      <c r="B8502" s="1">
        <v>40603</v>
      </c>
      <c r="C8502">
        <v>89.8</v>
      </c>
      <c r="E8502">
        <v>87.8</v>
      </c>
      <c r="G8502">
        <v>98.2</v>
      </c>
      <c r="H8502" t="s">
        <v>14</v>
      </c>
    </row>
    <row r="8503" spans="2:8" x14ac:dyDescent="0.25">
      <c r="B8503" s="1">
        <v>40634</v>
      </c>
      <c r="C8503">
        <v>89.8</v>
      </c>
      <c r="E8503">
        <v>87.8</v>
      </c>
      <c r="G8503">
        <v>98.2</v>
      </c>
      <c r="H8503" t="s">
        <v>14</v>
      </c>
    </row>
    <row r="8504" spans="2:8" x14ac:dyDescent="0.25">
      <c r="B8504" s="1">
        <v>40664</v>
      </c>
      <c r="C8504">
        <v>90.1</v>
      </c>
      <c r="E8504">
        <v>88.1</v>
      </c>
      <c r="G8504">
        <v>98.2</v>
      </c>
      <c r="H8504" t="s">
        <v>14</v>
      </c>
    </row>
    <row r="8505" spans="2:8" x14ac:dyDescent="0.25">
      <c r="B8505" s="1">
        <v>40695</v>
      </c>
      <c r="C8505">
        <v>90.6</v>
      </c>
      <c r="E8505">
        <v>88.8</v>
      </c>
      <c r="G8505">
        <v>98.2</v>
      </c>
      <c r="H8505" t="s">
        <v>14</v>
      </c>
    </row>
    <row r="8506" spans="2:8" x14ac:dyDescent="0.25">
      <c r="B8506" s="1">
        <v>40725</v>
      </c>
      <c r="C8506">
        <v>90.8</v>
      </c>
      <c r="E8506">
        <v>89.1</v>
      </c>
      <c r="G8506">
        <v>98.2</v>
      </c>
      <c r="H8506" t="s">
        <v>14</v>
      </c>
    </row>
    <row r="8507" spans="2:8" x14ac:dyDescent="0.25">
      <c r="B8507" s="1">
        <v>40756</v>
      </c>
      <c r="C8507">
        <v>90.8</v>
      </c>
      <c r="E8507">
        <v>89.1</v>
      </c>
      <c r="G8507">
        <v>98.2</v>
      </c>
      <c r="H8507" t="s">
        <v>14</v>
      </c>
    </row>
    <row r="8508" spans="2:8" x14ac:dyDescent="0.25">
      <c r="B8508" s="1">
        <v>40787</v>
      </c>
      <c r="C8508">
        <v>90.8</v>
      </c>
      <c r="E8508">
        <v>89.1</v>
      </c>
      <c r="G8508">
        <v>98.2</v>
      </c>
      <c r="H8508" t="s">
        <v>14</v>
      </c>
    </row>
    <row r="8509" spans="2:8" x14ac:dyDescent="0.25">
      <c r="B8509" s="1">
        <v>40817</v>
      </c>
      <c r="C8509">
        <v>90.8</v>
      </c>
      <c r="E8509">
        <v>89.1</v>
      </c>
      <c r="G8509">
        <v>98.2</v>
      </c>
      <c r="H8509" t="s">
        <v>14</v>
      </c>
    </row>
    <row r="8510" spans="2:8" x14ac:dyDescent="0.25">
      <c r="B8510" s="1">
        <v>40848</v>
      </c>
      <c r="C8510">
        <v>91</v>
      </c>
      <c r="E8510">
        <v>89.3</v>
      </c>
      <c r="G8510">
        <v>98.2</v>
      </c>
      <c r="H8510" t="s">
        <v>14</v>
      </c>
    </row>
    <row r="8511" spans="2:8" x14ac:dyDescent="0.25">
      <c r="B8511" s="1">
        <v>40878</v>
      </c>
      <c r="C8511">
        <v>91</v>
      </c>
      <c r="E8511">
        <v>89.3</v>
      </c>
      <c r="G8511">
        <v>98.2</v>
      </c>
      <c r="H8511" t="s">
        <v>14</v>
      </c>
    </row>
    <row r="8512" spans="2:8" x14ac:dyDescent="0.25">
      <c r="B8512" s="1">
        <v>40909</v>
      </c>
      <c r="C8512">
        <v>91</v>
      </c>
      <c r="E8512">
        <v>89.3</v>
      </c>
      <c r="G8512">
        <v>98.2</v>
      </c>
      <c r="H8512" t="s">
        <v>14</v>
      </c>
    </row>
    <row r="8513" spans="2:8" x14ac:dyDescent="0.25">
      <c r="B8513" s="1">
        <v>40940</v>
      </c>
      <c r="C8513">
        <v>91</v>
      </c>
      <c r="E8513">
        <v>89.3</v>
      </c>
      <c r="G8513">
        <v>98.2</v>
      </c>
      <c r="H8513" t="s">
        <v>14</v>
      </c>
    </row>
    <row r="8514" spans="2:8" x14ac:dyDescent="0.25">
      <c r="B8514" s="1">
        <v>40969</v>
      </c>
      <c r="C8514">
        <v>91</v>
      </c>
      <c r="E8514">
        <v>89.3</v>
      </c>
      <c r="G8514">
        <v>98.2</v>
      </c>
      <c r="H8514" t="s">
        <v>14</v>
      </c>
    </row>
    <row r="8515" spans="2:8" x14ac:dyDescent="0.25">
      <c r="B8515" s="1">
        <v>41000</v>
      </c>
      <c r="C8515">
        <v>91.4</v>
      </c>
      <c r="E8515">
        <v>89.8</v>
      </c>
      <c r="G8515">
        <v>98.2</v>
      </c>
      <c r="H8515" t="s">
        <v>14</v>
      </c>
    </row>
    <row r="8516" spans="2:8" x14ac:dyDescent="0.25">
      <c r="B8516" s="1">
        <v>41030</v>
      </c>
      <c r="C8516">
        <v>91.4</v>
      </c>
      <c r="E8516">
        <v>89.8</v>
      </c>
      <c r="G8516">
        <v>98.2</v>
      </c>
      <c r="H8516" t="s">
        <v>14</v>
      </c>
    </row>
    <row r="8517" spans="2:8" x14ac:dyDescent="0.25">
      <c r="B8517" s="1">
        <v>41061</v>
      </c>
      <c r="C8517">
        <v>91.4</v>
      </c>
      <c r="E8517">
        <v>89.8</v>
      </c>
      <c r="G8517">
        <v>98.2</v>
      </c>
      <c r="H8517" t="s">
        <v>14</v>
      </c>
    </row>
    <row r="8518" spans="2:8" x14ac:dyDescent="0.25">
      <c r="B8518" s="1">
        <v>41091</v>
      </c>
      <c r="C8518">
        <v>91.4</v>
      </c>
      <c r="E8518">
        <v>89.8</v>
      </c>
      <c r="G8518">
        <v>98.2</v>
      </c>
      <c r="H8518" t="s">
        <v>14</v>
      </c>
    </row>
    <row r="8519" spans="2:8" x14ac:dyDescent="0.25">
      <c r="B8519" s="1">
        <v>41122</v>
      </c>
      <c r="C8519">
        <v>91.9</v>
      </c>
      <c r="E8519">
        <v>90.4</v>
      </c>
      <c r="G8519">
        <v>98.3</v>
      </c>
      <c r="H8519" t="s">
        <v>14</v>
      </c>
    </row>
    <row r="8520" spans="2:8" x14ac:dyDescent="0.25">
      <c r="B8520" s="1">
        <v>41153</v>
      </c>
      <c r="C8520">
        <v>91.9</v>
      </c>
      <c r="E8520">
        <v>90.4</v>
      </c>
      <c r="G8520">
        <v>98.3</v>
      </c>
      <c r="H8520" t="s">
        <v>14</v>
      </c>
    </row>
    <row r="8521" spans="2:8" x14ac:dyDescent="0.25">
      <c r="B8521" s="1">
        <v>41183</v>
      </c>
      <c r="C8521">
        <v>91.9</v>
      </c>
      <c r="E8521">
        <v>90.4</v>
      </c>
      <c r="G8521">
        <v>98.3</v>
      </c>
      <c r="H8521" t="s">
        <v>14</v>
      </c>
    </row>
    <row r="8522" spans="2:8" x14ac:dyDescent="0.25">
      <c r="B8522" s="1">
        <v>41214</v>
      </c>
      <c r="C8522">
        <v>92.5</v>
      </c>
      <c r="E8522">
        <v>91.1</v>
      </c>
      <c r="G8522">
        <v>98.3</v>
      </c>
      <c r="H8522" t="s">
        <v>14</v>
      </c>
    </row>
    <row r="8523" spans="2:8" x14ac:dyDescent="0.25">
      <c r="B8523" s="1">
        <v>41244</v>
      </c>
      <c r="C8523">
        <v>92.5</v>
      </c>
      <c r="E8523">
        <v>91.1</v>
      </c>
      <c r="G8523">
        <v>98.3</v>
      </c>
      <c r="H8523" t="s">
        <v>14</v>
      </c>
    </row>
    <row r="8524" spans="2:8" x14ac:dyDescent="0.25">
      <c r="B8524" s="1">
        <v>41275</v>
      </c>
      <c r="C8524">
        <v>92.5</v>
      </c>
      <c r="E8524">
        <v>91.1</v>
      </c>
      <c r="G8524">
        <v>98.3</v>
      </c>
      <c r="H8524" t="s">
        <v>14</v>
      </c>
    </row>
    <row r="8525" spans="2:8" x14ac:dyDescent="0.25">
      <c r="B8525" s="1">
        <v>41306</v>
      </c>
      <c r="C8525">
        <v>92.8</v>
      </c>
      <c r="E8525">
        <v>91.4</v>
      </c>
      <c r="G8525">
        <v>98.3</v>
      </c>
      <c r="H8525" t="s">
        <v>14</v>
      </c>
    </row>
    <row r="8526" spans="2:8" x14ac:dyDescent="0.25">
      <c r="B8526" s="1">
        <v>41334</v>
      </c>
      <c r="C8526">
        <v>92.8</v>
      </c>
      <c r="E8526">
        <v>91.4</v>
      </c>
      <c r="G8526">
        <v>98.3</v>
      </c>
      <c r="H8526" t="s">
        <v>14</v>
      </c>
    </row>
    <row r="8527" spans="2:8" x14ac:dyDescent="0.25">
      <c r="B8527" s="1">
        <v>41365</v>
      </c>
      <c r="C8527">
        <v>92.8</v>
      </c>
      <c r="E8527">
        <v>91.4</v>
      </c>
      <c r="G8527">
        <v>98.3</v>
      </c>
      <c r="H8527" t="s">
        <v>14</v>
      </c>
    </row>
    <row r="8528" spans="2:8" x14ac:dyDescent="0.25">
      <c r="B8528" s="1">
        <v>41395</v>
      </c>
      <c r="C8528">
        <v>92.8</v>
      </c>
      <c r="E8528">
        <v>91.4</v>
      </c>
      <c r="G8528">
        <v>98.3</v>
      </c>
      <c r="H8528" t="s">
        <v>14</v>
      </c>
    </row>
    <row r="8529" spans="2:8" x14ac:dyDescent="0.25">
      <c r="B8529" s="1">
        <v>41426</v>
      </c>
      <c r="C8529">
        <v>93.2</v>
      </c>
      <c r="E8529">
        <v>92</v>
      </c>
      <c r="G8529">
        <v>98.3</v>
      </c>
      <c r="H8529" t="s">
        <v>14</v>
      </c>
    </row>
    <row r="8530" spans="2:8" x14ac:dyDescent="0.25">
      <c r="B8530" s="1">
        <v>41456</v>
      </c>
      <c r="C8530">
        <v>93.2</v>
      </c>
      <c r="E8530">
        <v>92</v>
      </c>
      <c r="G8530">
        <v>98.3</v>
      </c>
      <c r="H8530" t="s">
        <v>14</v>
      </c>
    </row>
    <row r="8531" spans="2:8" x14ac:dyDescent="0.25">
      <c r="B8531" s="1">
        <v>41487</v>
      </c>
      <c r="C8531">
        <v>93.2</v>
      </c>
      <c r="E8531">
        <v>92</v>
      </c>
      <c r="G8531">
        <v>98.3</v>
      </c>
      <c r="H8531" t="s">
        <v>14</v>
      </c>
    </row>
    <row r="8532" spans="2:8" x14ac:dyDescent="0.25">
      <c r="B8532" s="1">
        <v>41518</v>
      </c>
      <c r="C8532">
        <v>93.5</v>
      </c>
      <c r="E8532">
        <v>92.3</v>
      </c>
      <c r="G8532">
        <v>98.3</v>
      </c>
      <c r="H8532" t="s">
        <v>14</v>
      </c>
    </row>
    <row r="8533" spans="2:8" x14ac:dyDescent="0.25">
      <c r="B8533" s="1">
        <v>41548</v>
      </c>
      <c r="C8533">
        <v>93.9</v>
      </c>
      <c r="E8533">
        <v>92.8</v>
      </c>
      <c r="G8533">
        <v>98.3</v>
      </c>
      <c r="H8533" t="s">
        <v>14</v>
      </c>
    </row>
    <row r="8534" spans="2:8" x14ac:dyDescent="0.25">
      <c r="B8534" s="1">
        <v>41579</v>
      </c>
      <c r="C8534">
        <v>94.1</v>
      </c>
      <c r="E8534">
        <v>93</v>
      </c>
      <c r="G8534">
        <v>98.3</v>
      </c>
      <c r="H8534" t="s">
        <v>14</v>
      </c>
    </row>
    <row r="8535" spans="2:8" x14ac:dyDescent="0.25">
      <c r="B8535" s="1">
        <v>41609</v>
      </c>
      <c r="C8535">
        <v>93.9</v>
      </c>
      <c r="E8535">
        <v>92.8</v>
      </c>
      <c r="G8535">
        <v>98.3</v>
      </c>
      <c r="H8535" t="s">
        <v>14</v>
      </c>
    </row>
    <row r="8536" spans="2:8" x14ac:dyDescent="0.25">
      <c r="B8536" s="1">
        <v>41640</v>
      </c>
      <c r="C8536">
        <v>93.9</v>
      </c>
      <c r="E8536">
        <v>92.8</v>
      </c>
      <c r="G8536">
        <v>98.3</v>
      </c>
      <c r="H8536" t="s">
        <v>14</v>
      </c>
    </row>
    <row r="8537" spans="2:8" x14ac:dyDescent="0.25">
      <c r="B8537" s="1">
        <v>41671</v>
      </c>
      <c r="C8537">
        <v>94.3</v>
      </c>
      <c r="E8537">
        <v>93.2</v>
      </c>
      <c r="G8537">
        <v>98.3</v>
      </c>
      <c r="H8537" t="s">
        <v>14</v>
      </c>
    </row>
    <row r="8538" spans="2:8" x14ac:dyDescent="0.25">
      <c r="B8538" s="1">
        <v>41699</v>
      </c>
      <c r="C8538">
        <v>94.3</v>
      </c>
      <c r="E8538">
        <v>93.2</v>
      </c>
      <c r="G8538">
        <v>98.3</v>
      </c>
      <c r="H8538" t="s">
        <v>14</v>
      </c>
    </row>
    <row r="8539" spans="2:8" x14ac:dyDescent="0.25">
      <c r="B8539" s="1">
        <v>41730</v>
      </c>
      <c r="C8539">
        <v>94.3</v>
      </c>
      <c r="E8539">
        <v>93.2</v>
      </c>
      <c r="G8539">
        <v>98.3</v>
      </c>
      <c r="H8539" t="s">
        <v>14</v>
      </c>
    </row>
    <row r="8540" spans="2:8" x14ac:dyDescent="0.25">
      <c r="B8540" s="1">
        <v>41760</v>
      </c>
      <c r="C8540">
        <v>94.5</v>
      </c>
      <c r="E8540">
        <v>93.6</v>
      </c>
      <c r="G8540">
        <v>98.3</v>
      </c>
      <c r="H8540" t="s">
        <v>14</v>
      </c>
    </row>
    <row r="8541" spans="2:8" x14ac:dyDescent="0.25">
      <c r="B8541" s="1">
        <v>41791</v>
      </c>
      <c r="C8541">
        <v>94.8</v>
      </c>
      <c r="E8541">
        <v>93.9</v>
      </c>
      <c r="G8541">
        <v>98.3</v>
      </c>
      <c r="H8541" t="s">
        <v>14</v>
      </c>
    </row>
    <row r="8542" spans="2:8" x14ac:dyDescent="0.25">
      <c r="B8542" s="1">
        <v>41821</v>
      </c>
      <c r="C8542">
        <v>95.1</v>
      </c>
      <c r="E8542">
        <v>94.2</v>
      </c>
      <c r="G8542">
        <v>98.3</v>
      </c>
      <c r="H8542" t="s">
        <v>14</v>
      </c>
    </row>
    <row r="8543" spans="2:8" x14ac:dyDescent="0.25">
      <c r="B8543" s="1">
        <v>41852</v>
      </c>
      <c r="C8543">
        <v>95.2</v>
      </c>
      <c r="E8543">
        <v>94.4</v>
      </c>
      <c r="G8543">
        <v>98.3</v>
      </c>
      <c r="H8543" t="s">
        <v>14</v>
      </c>
    </row>
    <row r="8544" spans="2:8" x14ac:dyDescent="0.25">
      <c r="B8544" s="1">
        <v>41883</v>
      </c>
      <c r="C8544">
        <v>95.7</v>
      </c>
      <c r="E8544">
        <v>95</v>
      </c>
      <c r="G8544">
        <v>98.3</v>
      </c>
      <c r="H8544" t="s">
        <v>14</v>
      </c>
    </row>
    <row r="8545" spans="2:8" x14ac:dyDescent="0.25">
      <c r="B8545" s="1">
        <v>41913</v>
      </c>
      <c r="C8545">
        <v>95.7</v>
      </c>
      <c r="E8545">
        <v>95</v>
      </c>
      <c r="G8545">
        <v>98.3</v>
      </c>
      <c r="H8545" t="s">
        <v>14</v>
      </c>
    </row>
    <row r="8546" spans="2:8" x14ac:dyDescent="0.25">
      <c r="B8546" s="1">
        <v>41944</v>
      </c>
      <c r="C8546">
        <v>95.9</v>
      </c>
      <c r="E8546">
        <v>95.3</v>
      </c>
      <c r="G8546">
        <v>98.3</v>
      </c>
      <c r="H8546" t="s">
        <v>14</v>
      </c>
    </row>
    <row r="8547" spans="2:8" x14ac:dyDescent="0.25">
      <c r="B8547" s="1">
        <v>41974</v>
      </c>
      <c r="C8547">
        <v>96.5</v>
      </c>
      <c r="E8547">
        <v>95.9</v>
      </c>
      <c r="G8547">
        <v>98.3</v>
      </c>
      <c r="H8547" t="s">
        <v>14</v>
      </c>
    </row>
    <row r="8548" spans="2:8" x14ac:dyDescent="0.25">
      <c r="B8548" s="1">
        <v>42005</v>
      </c>
      <c r="C8548">
        <v>96.8</v>
      </c>
      <c r="E8548">
        <v>96.4</v>
      </c>
      <c r="G8548">
        <v>98.3</v>
      </c>
      <c r="H8548" t="s">
        <v>14</v>
      </c>
    </row>
    <row r="8549" spans="2:8" x14ac:dyDescent="0.25">
      <c r="B8549" s="1">
        <v>42036</v>
      </c>
      <c r="C8549">
        <v>96.5</v>
      </c>
      <c r="E8549">
        <v>96</v>
      </c>
      <c r="G8549">
        <v>98.3</v>
      </c>
      <c r="H8549" t="s">
        <v>14</v>
      </c>
    </row>
    <row r="8550" spans="2:8" x14ac:dyDescent="0.25">
      <c r="B8550" s="1">
        <v>42064</v>
      </c>
      <c r="C8550">
        <v>96.4</v>
      </c>
      <c r="E8550">
        <v>95.9</v>
      </c>
      <c r="G8550">
        <v>98.3</v>
      </c>
      <c r="H8550" t="s">
        <v>14</v>
      </c>
    </row>
    <row r="8551" spans="2:8" x14ac:dyDescent="0.25">
      <c r="B8551" s="1">
        <v>42095</v>
      </c>
      <c r="C8551">
        <v>96.2</v>
      </c>
      <c r="E8551">
        <v>95.6</v>
      </c>
      <c r="G8551">
        <v>98.3</v>
      </c>
      <c r="H8551" t="s">
        <v>14</v>
      </c>
    </row>
    <row r="8552" spans="2:8" x14ac:dyDescent="0.25">
      <c r="B8552" s="1">
        <v>42125</v>
      </c>
      <c r="C8552">
        <v>96.2</v>
      </c>
      <c r="E8552">
        <v>95.6</v>
      </c>
      <c r="G8552">
        <v>98.3</v>
      </c>
      <c r="H8552" t="s">
        <v>14</v>
      </c>
    </row>
    <row r="8553" spans="2:8" x14ac:dyDescent="0.25">
      <c r="B8553" s="1">
        <v>42156</v>
      </c>
      <c r="C8553">
        <v>96.2</v>
      </c>
      <c r="E8553">
        <v>95.6</v>
      </c>
      <c r="G8553">
        <v>98.3</v>
      </c>
      <c r="H8553" t="s">
        <v>14</v>
      </c>
    </row>
    <row r="8554" spans="2:8" x14ac:dyDescent="0.25">
      <c r="B8554" s="1">
        <v>42186</v>
      </c>
      <c r="C8554">
        <v>96.5</v>
      </c>
      <c r="E8554">
        <v>95.9</v>
      </c>
      <c r="G8554">
        <v>98.3</v>
      </c>
      <c r="H8554" t="s">
        <v>14</v>
      </c>
    </row>
    <row r="8555" spans="2:8" x14ac:dyDescent="0.25">
      <c r="B8555" s="1">
        <v>42217</v>
      </c>
      <c r="C8555">
        <v>96.6</v>
      </c>
      <c r="E8555">
        <v>96.1</v>
      </c>
      <c r="G8555">
        <v>98.3</v>
      </c>
      <c r="H8555" t="s">
        <v>14</v>
      </c>
    </row>
    <row r="8556" spans="2:8" x14ac:dyDescent="0.25">
      <c r="B8556" s="1">
        <v>42248</v>
      </c>
      <c r="C8556">
        <v>96.8</v>
      </c>
      <c r="E8556">
        <v>96.1</v>
      </c>
      <c r="G8556">
        <v>99.7</v>
      </c>
      <c r="H8556" t="s">
        <v>14</v>
      </c>
    </row>
    <row r="8557" spans="2:8" x14ac:dyDescent="0.25">
      <c r="B8557" s="1">
        <v>42278</v>
      </c>
      <c r="C8557">
        <v>96.8</v>
      </c>
      <c r="E8557">
        <v>96.1</v>
      </c>
      <c r="G8557">
        <v>99.7</v>
      </c>
      <c r="H8557" t="s">
        <v>14</v>
      </c>
    </row>
    <row r="8558" spans="2:8" x14ac:dyDescent="0.25">
      <c r="B8558" s="1">
        <v>42309</v>
      </c>
      <c r="C8558">
        <v>96.9</v>
      </c>
      <c r="E8558">
        <v>96.2</v>
      </c>
      <c r="G8558">
        <v>99.7</v>
      </c>
      <c r="H8558" t="s">
        <v>14</v>
      </c>
    </row>
    <row r="8559" spans="2:8" x14ac:dyDescent="0.25">
      <c r="B8559" s="1">
        <v>42339</v>
      </c>
      <c r="C8559">
        <v>96.9</v>
      </c>
      <c r="E8559">
        <v>96.2</v>
      </c>
      <c r="G8559">
        <v>99.7</v>
      </c>
      <c r="H8559" t="s">
        <v>14</v>
      </c>
    </row>
    <row r="8560" spans="2:8" x14ac:dyDescent="0.25">
      <c r="B8560" s="1">
        <v>42370</v>
      </c>
      <c r="C8560">
        <v>97.3</v>
      </c>
      <c r="E8560">
        <v>96.7</v>
      </c>
      <c r="G8560">
        <v>99.7</v>
      </c>
      <c r="H8560" t="s">
        <v>14</v>
      </c>
    </row>
    <row r="8561" spans="2:8" x14ac:dyDescent="0.25">
      <c r="B8561" s="1">
        <v>42401</v>
      </c>
      <c r="C8561">
        <v>97.6</v>
      </c>
      <c r="E8561">
        <v>97.1</v>
      </c>
      <c r="G8561">
        <v>99.7</v>
      </c>
      <c r="H8561" t="s">
        <v>14</v>
      </c>
    </row>
    <row r="8562" spans="2:8" x14ac:dyDescent="0.25">
      <c r="B8562" s="1">
        <v>42430</v>
      </c>
      <c r="C8562">
        <v>98.4</v>
      </c>
      <c r="E8562">
        <v>98</v>
      </c>
      <c r="G8562">
        <v>99.7</v>
      </c>
      <c r="H8562" t="s">
        <v>14</v>
      </c>
    </row>
    <row r="8563" spans="2:8" x14ac:dyDescent="0.25">
      <c r="B8563" s="1">
        <v>42461</v>
      </c>
      <c r="C8563">
        <v>98.3</v>
      </c>
      <c r="E8563">
        <v>98</v>
      </c>
      <c r="G8563">
        <v>99.7</v>
      </c>
      <c r="H8563" t="s">
        <v>14</v>
      </c>
    </row>
    <row r="8564" spans="2:8" x14ac:dyDescent="0.25">
      <c r="B8564" s="1">
        <v>42491</v>
      </c>
      <c r="C8564">
        <v>98.3</v>
      </c>
      <c r="E8564">
        <v>98</v>
      </c>
      <c r="G8564">
        <v>99.7</v>
      </c>
      <c r="H8564" t="s">
        <v>14</v>
      </c>
    </row>
    <row r="8565" spans="2:8" x14ac:dyDescent="0.25">
      <c r="B8565" s="1">
        <v>42522</v>
      </c>
      <c r="C8565">
        <v>98.3</v>
      </c>
      <c r="E8565">
        <v>98</v>
      </c>
      <c r="G8565">
        <v>99.7</v>
      </c>
      <c r="H8565" t="s">
        <v>14</v>
      </c>
    </row>
    <row r="8566" spans="2:8" x14ac:dyDescent="0.25">
      <c r="B8566" s="1">
        <v>42552</v>
      </c>
      <c r="C8566">
        <v>98.2</v>
      </c>
      <c r="E8566">
        <v>97.8</v>
      </c>
      <c r="G8566">
        <v>99.7</v>
      </c>
      <c r="H8566" t="s">
        <v>14</v>
      </c>
    </row>
    <row r="8567" spans="2:8" x14ac:dyDescent="0.25">
      <c r="B8567" s="1">
        <v>42583</v>
      </c>
      <c r="C8567">
        <v>98.6</v>
      </c>
      <c r="E8567">
        <v>98.3</v>
      </c>
      <c r="G8567">
        <v>99.7</v>
      </c>
      <c r="H8567" t="s">
        <v>14</v>
      </c>
    </row>
    <row r="8568" spans="2:8" x14ac:dyDescent="0.25">
      <c r="B8568" s="1">
        <v>42614</v>
      </c>
      <c r="C8568">
        <v>98.8</v>
      </c>
      <c r="E8568">
        <v>98.5</v>
      </c>
      <c r="G8568">
        <v>99.9</v>
      </c>
      <c r="H8568" t="s">
        <v>14</v>
      </c>
    </row>
    <row r="8569" spans="2:8" x14ac:dyDescent="0.25">
      <c r="B8569" s="1">
        <v>42644</v>
      </c>
      <c r="C8569">
        <v>98.8</v>
      </c>
      <c r="E8569">
        <v>98.6</v>
      </c>
      <c r="G8569">
        <v>99.7</v>
      </c>
      <c r="H8569" t="s">
        <v>14</v>
      </c>
    </row>
    <row r="8570" spans="2:8" x14ac:dyDescent="0.25">
      <c r="B8570" s="1">
        <v>42675</v>
      </c>
      <c r="C8570">
        <v>100.1</v>
      </c>
      <c r="E8570">
        <v>100.1</v>
      </c>
      <c r="G8570">
        <v>100</v>
      </c>
      <c r="H8570" t="s">
        <v>14</v>
      </c>
    </row>
    <row r="8571" spans="2:8" x14ac:dyDescent="0.25">
      <c r="B8571" s="1">
        <v>42705</v>
      </c>
      <c r="C8571">
        <v>100</v>
      </c>
      <c r="E8571">
        <v>100</v>
      </c>
      <c r="G8571">
        <v>100</v>
      </c>
      <c r="H8571" t="s">
        <v>14</v>
      </c>
    </row>
    <row r="8572" spans="2:8" x14ac:dyDescent="0.25">
      <c r="B8572" s="1">
        <v>42736</v>
      </c>
      <c r="C8572">
        <v>100.9</v>
      </c>
      <c r="E8572">
        <v>101.1</v>
      </c>
      <c r="G8572">
        <v>100</v>
      </c>
      <c r="H8572" t="s">
        <v>14</v>
      </c>
    </row>
    <row r="8573" spans="2:8" x14ac:dyDescent="0.25">
      <c r="B8573" s="1">
        <v>42767</v>
      </c>
      <c r="C8573">
        <v>101</v>
      </c>
      <c r="E8573">
        <v>101.2</v>
      </c>
      <c r="G8573">
        <v>100</v>
      </c>
      <c r="H8573" t="s">
        <v>14</v>
      </c>
    </row>
    <row r="8574" spans="2:8" x14ac:dyDescent="0.25">
      <c r="B8574" s="1">
        <v>42795</v>
      </c>
      <c r="C8574">
        <v>101.2</v>
      </c>
      <c r="E8574">
        <v>101.5</v>
      </c>
      <c r="G8574">
        <v>100</v>
      </c>
      <c r="H8574" t="s">
        <v>14</v>
      </c>
    </row>
    <row r="8575" spans="2:8" x14ac:dyDescent="0.25">
      <c r="B8575" s="1">
        <v>42826</v>
      </c>
      <c r="C8575">
        <v>103.2</v>
      </c>
      <c r="E8575">
        <v>103.8</v>
      </c>
      <c r="G8575">
        <v>100.7</v>
      </c>
      <c r="H8575" t="s">
        <v>14</v>
      </c>
    </row>
    <row r="8576" spans="2:8" x14ac:dyDescent="0.25">
      <c r="B8576" s="1">
        <v>42856</v>
      </c>
      <c r="C8576">
        <v>104.7</v>
      </c>
      <c r="E8576">
        <v>105.7</v>
      </c>
      <c r="G8576">
        <v>100.7</v>
      </c>
      <c r="H8576" t="s">
        <v>14</v>
      </c>
    </row>
    <row r="8577" spans="2:8" x14ac:dyDescent="0.25">
      <c r="B8577" s="1">
        <v>42887</v>
      </c>
      <c r="C8577">
        <v>104.6</v>
      </c>
      <c r="E8577">
        <v>105.5</v>
      </c>
      <c r="G8577">
        <v>100.7</v>
      </c>
      <c r="H8577" t="s">
        <v>14</v>
      </c>
    </row>
    <row r="8578" spans="2:8" x14ac:dyDescent="0.25">
      <c r="B8578" s="1">
        <v>42917</v>
      </c>
      <c r="C8578">
        <v>105.5</v>
      </c>
      <c r="E8578">
        <v>106.7</v>
      </c>
      <c r="G8578">
        <v>100.7</v>
      </c>
      <c r="H8578" t="s">
        <v>14</v>
      </c>
    </row>
    <row r="8579" spans="2:8" x14ac:dyDescent="0.25">
      <c r="B8579" s="1">
        <v>42948</v>
      </c>
      <c r="C8579">
        <v>106.6</v>
      </c>
      <c r="E8579">
        <v>108</v>
      </c>
      <c r="G8579">
        <v>100.7</v>
      </c>
      <c r="H8579" t="s">
        <v>14</v>
      </c>
    </row>
    <row r="8580" spans="2:8" x14ac:dyDescent="0.25">
      <c r="B8580" s="1">
        <v>42979</v>
      </c>
      <c r="C8580">
        <v>106.8</v>
      </c>
      <c r="E8580">
        <v>108.3</v>
      </c>
      <c r="G8580">
        <v>100.7</v>
      </c>
      <c r="H8580" t="s">
        <v>14</v>
      </c>
    </row>
    <row r="8581" spans="2:8" x14ac:dyDescent="0.25">
      <c r="B8581" s="1">
        <v>43009</v>
      </c>
      <c r="C8581">
        <v>106.8</v>
      </c>
      <c r="E8581">
        <v>108.3</v>
      </c>
      <c r="G8581">
        <v>100.7</v>
      </c>
      <c r="H8581" t="s">
        <v>14</v>
      </c>
    </row>
    <row r="8582" spans="2:8" x14ac:dyDescent="0.25">
      <c r="B8582" s="1">
        <v>43040</v>
      </c>
      <c r="C8582">
        <v>107.2</v>
      </c>
      <c r="E8582">
        <v>108.7</v>
      </c>
      <c r="G8582">
        <v>100.7</v>
      </c>
      <c r="H8582" t="s">
        <v>14</v>
      </c>
    </row>
    <row r="8583" spans="2:8" x14ac:dyDescent="0.25">
      <c r="B8583" s="1">
        <v>43070</v>
      </c>
      <c r="C8583">
        <v>107.3</v>
      </c>
      <c r="E8583">
        <v>108.9</v>
      </c>
      <c r="G8583">
        <v>100.7</v>
      </c>
      <c r="H8583" t="s">
        <v>14</v>
      </c>
    </row>
    <row r="8584" spans="2:8" x14ac:dyDescent="0.25">
      <c r="B8584" s="1">
        <v>43101</v>
      </c>
      <c r="C8584">
        <v>107.8</v>
      </c>
      <c r="E8584">
        <v>109.5</v>
      </c>
      <c r="G8584">
        <v>100.8</v>
      </c>
      <c r="H8584" t="s">
        <v>14</v>
      </c>
    </row>
    <row r="8585" spans="2:8" x14ac:dyDescent="0.25">
      <c r="B8585" s="1">
        <v>43132</v>
      </c>
      <c r="C8585">
        <v>108.2</v>
      </c>
      <c r="E8585">
        <v>110</v>
      </c>
      <c r="G8585">
        <v>100.8</v>
      </c>
      <c r="H8585" t="s">
        <v>14</v>
      </c>
    </row>
    <row r="8586" spans="2:8" x14ac:dyDescent="0.25">
      <c r="B8586" s="1">
        <v>43160</v>
      </c>
      <c r="C8586">
        <v>109</v>
      </c>
      <c r="E8586">
        <v>111</v>
      </c>
      <c r="G8586">
        <v>100.8</v>
      </c>
      <c r="H8586" t="s">
        <v>14</v>
      </c>
    </row>
    <row r="8587" spans="2:8" x14ac:dyDescent="0.25">
      <c r="B8587" s="1">
        <v>43191</v>
      </c>
      <c r="C8587">
        <v>109.2</v>
      </c>
      <c r="E8587">
        <v>111.2</v>
      </c>
      <c r="G8587">
        <v>100.8</v>
      </c>
      <c r="H8587" t="s">
        <v>14</v>
      </c>
    </row>
    <row r="8588" spans="2:8" x14ac:dyDescent="0.25">
      <c r="B8588" s="1">
        <v>43221</v>
      </c>
      <c r="C8588">
        <v>109.5</v>
      </c>
      <c r="E8588">
        <v>111.7</v>
      </c>
      <c r="G8588">
        <v>100.8</v>
      </c>
      <c r="H8588" t="s">
        <v>14</v>
      </c>
    </row>
    <row r="8589" spans="2:8" x14ac:dyDescent="0.25">
      <c r="B8589" s="1">
        <v>43252</v>
      </c>
      <c r="C8589">
        <v>109.6</v>
      </c>
      <c r="E8589">
        <v>111.8</v>
      </c>
      <c r="G8589">
        <v>100.8</v>
      </c>
      <c r="H8589" t="s">
        <v>14</v>
      </c>
    </row>
    <row r="8590" spans="2:8" x14ac:dyDescent="0.25">
      <c r="B8590" s="1">
        <v>43282</v>
      </c>
      <c r="C8590">
        <v>110.1</v>
      </c>
      <c r="E8590">
        <v>112.3</v>
      </c>
      <c r="G8590">
        <v>100.9</v>
      </c>
      <c r="H8590" t="s">
        <v>14</v>
      </c>
    </row>
    <row r="8591" spans="2:8" x14ac:dyDescent="0.25">
      <c r="B8591" s="1">
        <v>43313</v>
      </c>
      <c r="C8591">
        <v>110.4</v>
      </c>
      <c r="E8591">
        <v>112.7</v>
      </c>
      <c r="G8591">
        <v>101.2</v>
      </c>
      <c r="H8591" t="s">
        <v>14</v>
      </c>
    </row>
    <row r="8592" spans="2:8" x14ac:dyDescent="0.25">
      <c r="B8592" s="1">
        <v>43344</v>
      </c>
      <c r="C8592">
        <v>110.9</v>
      </c>
      <c r="E8592">
        <v>113.2</v>
      </c>
      <c r="G8592">
        <v>101.3</v>
      </c>
      <c r="H8592" t="s">
        <v>14</v>
      </c>
    </row>
    <row r="8593" spans="2:8" x14ac:dyDescent="0.25">
      <c r="B8593" s="1">
        <v>43374</v>
      </c>
      <c r="C8593">
        <v>111</v>
      </c>
      <c r="E8593">
        <v>113.4</v>
      </c>
      <c r="G8593">
        <v>101.3</v>
      </c>
      <c r="H8593" t="s">
        <v>14</v>
      </c>
    </row>
    <row r="8594" spans="2:8" x14ac:dyDescent="0.25">
      <c r="B8594" s="1">
        <v>43405</v>
      </c>
      <c r="C8594">
        <v>111.1</v>
      </c>
      <c r="E8594">
        <v>113.5</v>
      </c>
      <c r="G8594">
        <v>101.3</v>
      </c>
      <c r="H8594" t="s">
        <v>14</v>
      </c>
    </row>
    <row r="8595" spans="2:8" x14ac:dyDescent="0.25">
      <c r="B8595" s="1">
        <v>43435</v>
      </c>
      <c r="C8595">
        <v>111.2</v>
      </c>
      <c r="E8595">
        <v>113.6</v>
      </c>
      <c r="G8595">
        <v>101.3</v>
      </c>
      <c r="H8595" t="s">
        <v>14</v>
      </c>
    </row>
    <row r="8596" spans="2:8" x14ac:dyDescent="0.25">
      <c r="B8596" s="1">
        <v>43466</v>
      </c>
      <c r="C8596">
        <v>111.2</v>
      </c>
      <c r="E8596">
        <v>113.6</v>
      </c>
      <c r="G8596">
        <v>101.3</v>
      </c>
      <c r="H8596" t="s">
        <v>14</v>
      </c>
    </row>
    <row r="8597" spans="2:8" x14ac:dyDescent="0.25">
      <c r="B8597" s="1">
        <v>43497</v>
      </c>
      <c r="C8597">
        <v>111.9</v>
      </c>
      <c r="E8597">
        <v>114.4</v>
      </c>
      <c r="G8597">
        <v>101.8</v>
      </c>
      <c r="H8597" t="s">
        <v>14</v>
      </c>
    </row>
    <row r="8598" spans="2:8" x14ac:dyDescent="0.25">
      <c r="B8598" s="1">
        <v>43525</v>
      </c>
      <c r="C8598">
        <v>112.2</v>
      </c>
      <c r="E8598">
        <v>114.8</v>
      </c>
      <c r="G8598">
        <v>101.8</v>
      </c>
      <c r="H8598" t="s">
        <v>14</v>
      </c>
    </row>
    <row r="8599" spans="2:8" x14ac:dyDescent="0.25">
      <c r="B8599" s="1">
        <v>43556</v>
      </c>
      <c r="C8599">
        <v>112.6</v>
      </c>
      <c r="E8599">
        <v>115.3</v>
      </c>
      <c r="G8599">
        <v>101.8</v>
      </c>
      <c r="H8599" t="s">
        <v>14</v>
      </c>
    </row>
    <row r="8600" spans="2:8" x14ac:dyDescent="0.25">
      <c r="B8600" s="1">
        <v>43586</v>
      </c>
      <c r="C8600">
        <v>112.8</v>
      </c>
      <c r="E8600">
        <v>115.5</v>
      </c>
      <c r="G8600">
        <v>101.9</v>
      </c>
      <c r="H8600" t="s">
        <v>14</v>
      </c>
    </row>
    <row r="8601" spans="2:8" x14ac:dyDescent="0.25">
      <c r="B8601" s="1">
        <v>43617</v>
      </c>
      <c r="C8601">
        <v>113.2</v>
      </c>
      <c r="E8601">
        <v>116</v>
      </c>
      <c r="G8601">
        <v>102.3</v>
      </c>
      <c r="H8601" t="s">
        <v>14</v>
      </c>
    </row>
    <row r="8602" spans="2:8" x14ac:dyDescent="0.25">
      <c r="B8602" s="1">
        <v>43647</v>
      </c>
      <c r="C8602">
        <v>113.4</v>
      </c>
      <c r="E8602">
        <v>116.1</v>
      </c>
      <c r="G8602">
        <v>102.3</v>
      </c>
      <c r="H8602" t="s">
        <v>14</v>
      </c>
    </row>
    <row r="8603" spans="2:8" x14ac:dyDescent="0.25">
      <c r="B8603" s="1">
        <v>43678</v>
      </c>
      <c r="C8603">
        <v>113.4</v>
      </c>
      <c r="E8603">
        <v>116.1</v>
      </c>
      <c r="G8603">
        <v>102.3</v>
      </c>
      <c r="H8603" t="s">
        <v>14</v>
      </c>
    </row>
    <row r="8604" spans="2:8" x14ac:dyDescent="0.25">
      <c r="B8604" s="1">
        <v>43709</v>
      </c>
      <c r="C8604">
        <v>114.1</v>
      </c>
      <c r="E8604">
        <v>117.1</v>
      </c>
      <c r="G8604">
        <v>102.5</v>
      </c>
      <c r="H8604" t="s">
        <v>14</v>
      </c>
    </row>
    <row r="8605" spans="2:8" x14ac:dyDescent="0.25">
      <c r="B8605" s="1">
        <v>43739</v>
      </c>
      <c r="C8605">
        <v>114.3</v>
      </c>
      <c r="E8605">
        <v>117.4</v>
      </c>
      <c r="G8605">
        <v>102.5</v>
      </c>
      <c r="H8605" t="s">
        <v>14</v>
      </c>
    </row>
    <row r="8606" spans="2:8" x14ac:dyDescent="0.25">
      <c r="B8606" s="1">
        <v>43770</v>
      </c>
      <c r="C8606">
        <v>114.4</v>
      </c>
      <c r="E8606">
        <v>117.5</v>
      </c>
      <c r="G8606">
        <v>102.5</v>
      </c>
      <c r="H8606" t="s">
        <v>14</v>
      </c>
    </row>
    <row r="8607" spans="2:8" x14ac:dyDescent="0.25">
      <c r="B8607" s="1">
        <v>43800</v>
      </c>
      <c r="C8607">
        <v>114.4</v>
      </c>
      <c r="E8607">
        <v>117.6</v>
      </c>
      <c r="G8607">
        <v>102.5</v>
      </c>
      <c r="H8607" t="s">
        <v>14</v>
      </c>
    </row>
    <row r="8608" spans="2:8" x14ac:dyDescent="0.25">
      <c r="B8608" s="1">
        <v>43831</v>
      </c>
      <c r="C8608">
        <v>114.7</v>
      </c>
      <c r="E8608">
        <v>117.9</v>
      </c>
      <c r="G8608">
        <v>102.5</v>
      </c>
      <c r="H8608" t="s">
        <v>14</v>
      </c>
    </row>
    <row r="8609" spans="2:8" x14ac:dyDescent="0.25">
      <c r="B8609" s="1">
        <v>43862</v>
      </c>
      <c r="C8609">
        <v>114.8</v>
      </c>
      <c r="E8609">
        <v>118</v>
      </c>
      <c r="G8609">
        <v>102.8</v>
      </c>
      <c r="H8609" t="s">
        <v>14</v>
      </c>
    </row>
    <row r="8610" spans="2:8" x14ac:dyDescent="0.25">
      <c r="B8610" s="1">
        <v>43891</v>
      </c>
      <c r="C8610">
        <v>115.5</v>
      </c>
      <c r="E8610">
        <v>118.8</v>
      </c>
      <c r="G8610">
        <v>103.2</v>
      </c>
      <c r="H8610" t="s">
        <v>14</v>
      </c>
    </row>
    <row r="8611" spans="2:8" x14ac:dyDescent="0.25">
      <c r="B8611" s="1">
        <v>43922</v>
      </c>
      <c r="C8611">
        <v>115.8</v>
      </c>
      <c r="E8611">
        <v>119</v>
      </c>
      <c r="G8611">
        <v>103.8</v>
      </c>
      <c r="H8611" t="s">
        <v>14</v>
      </c>
    </row>
    <row r="8612" spans="2:8" x14ac:dyDescent="0.25">
      <c r="B8612" s="1">
        <v>43952</v>
      </c>
      <c r="C8612">
        <v>116.2</v>
      </c>
      <c r="E8612">
        <v>119.6</v>
      </c>
      <c r="G8612">
        <v>103.8</v>
      </c>
      <c r="H8612" t="s">
        <v>14</v>
      </c>
    </row>
    <row r="8613" spans="2:8" x14ac:dyDescent="0.25">
      <c r="B8613" s="1">
        <v>43983</v>
      </c>
      <c r="C8613">
        <v>116.3</v>
      </c>
      <c r="E8613">
        <v>119.7</v>
      </c>
      <c r="G8613">
        <v>103.8</v>
      </c>
      <c r="H8613" t="s">
        <v>14</v>
      </c>
    </row>
    <row r="8614" spans="2:8" x14ac:dyDescent="0.25">
      <c r="B8614" s="1">
        <v>44013</v>
      </c>
      <c r="C8614">
        <v>116.7</v>
      </c>
      <c r="E8614">
        <v>120</v>
      </c>
      <c r="G8614">
        <v>104</v>
      </c>
      <c r="H8614" t="s">
        <v>14</v>
      </c>
    </row>
    <row r="8615" spans="2:8" x14ac:dyDescent="0.25">
      <c r="B8615" s="1">
        <v>44044</v>
      </c>
      <c r="C8615">
        <v>117.3</v>
      </c>
      <c r="E8615">
        <v>120.8</v>
      </c>
      <c r="G8615">
        <v>104.1</v>
      </c>
      <c r="H8615" t="s">
        <v>14</v>
      </c>
    </row>
    <row r="8616" spans="2:8" x14ac:dyDescent="0.25">
      <c r="B8616" s="1">
        <v>44075</v>
      </c>
      <c r="C8616">
        <v>117.8</v>
      </c>
      <c r="E8616">
        <v>121.5</v>
      </c>
      <c r="G8616">
        <v>104.1</v>
      </c>
      <c r="H8616" t="s">
        <v>14</v>
      </c>
    </row>
    <row r="8617" spans="2:8" x14ac:dyDescent="0.25">
      <c r="B8617" s="1">
        <v>44105</v>
      </c>
      <c r="C8617">
        <v>117.9</v>
      </c>
      <c r="E8617">
        <v>121.7</v>
      </c>
      <c r="G8617">
        <v>104.1</v>
      </c>
      <c r="H8617" t="s">
        <v>14</v>
      </c>
    </row>
    <row r="8618" spans="2:8" x14ac:dyDescent="0.25">
      <c r="B8618" s="1">
        <v>44136</v>
      </c>
      <c r="C8618">
        <v>118.1</v>
      </c>
      <c r="E8618">
        <v>122</v>
      </c>
      <c r="G8618">
        <v>104.1</v>
      </c>
      <c r="H8618" t="s">
        <v>14</v>
      </c>
    </row>
    <row r="8619" spans="2:8" x14ac:dyDescent="0.25">
      <c r="B8619" s="1">
        <v>44166</v>
      </c>
      <c r="C8619">
        <v>119</v>
      </c>
      <c r="E8619">
        <v>122.9</v>
      </c>
      <c r="G8619">
        <v>104.7</v>
      </c>
      <c r="H8619" t="s">
        <v>14</v>
      </c>
    </row>
    <row r="8620" spans="2:8" x14ac:dyDescent="0.25">
      <c r="B8620" s="1">
        <v>44197</v>
      </c>
      <c r="C8620">
        <v>121.2</v>
      </c>
      <c r="E8620">
        <v>125.5</v>
      </c>
      <c r="G8620">
        <v>105.5</v>
      </c>
      <c r="H8620" t="s">
        <v>14</v>
      </c>
    </row>
    <row r="8621" spans="2:8" x14ac:dyDescent="0.25">
      <c r="B8621" s="1">
        <v>44228</v>
      </c>
      <c r="C8621">
        <v>121.8</v>
      </c>
      <c r="E8621">
        <v>126</v>
      </c>
      <c r="G8621">
        <v>106.2</v>
      </c>
      <c r="H8621" t="s">
        <v>14</v>
      </c>
    </row>
    <row r="8622" spans="2:8" x14ac:dyDescent="0.25">
      <c r="B8622" s="1">
        <v>44256</v>
      </c>
      <c r="C8622">
        <v>124.4</v>
      </c>
      <c r="E8622">
        <v>127.5</v>
      </c>
      <c r="G8622">
        <v>110.8</v>
      </c>
      <c r="H8622" t="s">
        <v>14</v>
      </c>
    </row>
    <row r="8623" spans="2:8" x14ac:dyDescent="0.25">
      <c r="B8623" s="1">
        <v>44287</v>
      </c>
      <c r="C8623">
        <v>125</v>
      </c>
      <c r="E8623">
        <v>128.5</v>
      </c>
      <c r="G8623">
        <v>110.3</v>
      </c>
      <c r="H8623" t="s">
        <v>14</v>
      </c>
    </row>
    <row r="8624" spans="2:8" x14ac:dyDescent="0.25">
      <c r="B8624" s="1">
        <v>44317</v>
      </c>
      <c r="C8624">
        <v>130.1</v>
      </c>
      <c r="E8624">
        <v>135.30000000000001</v>
      </c>
      <c r="G8624">
        <v>110.8</v>
      </c>
      <c r="H8624" t="s">
        <v>14</v>
      </c>
    </row>
    <row r="8625" spans="2:8" x14ac:dyDescent="0.25">
      <c r="B8625" s="1">
        <v>44348</v>
      </c>
      <c r="C8625">
        <v>131.1</v>
      </c>
      <c r="E8625">
        <v>136.5</v>
      </c>
      <c r="G8625">
        <v>110.8</v>
      </c>
      <c r="H8625" t="s">
        <v>14</v>
      </c>
    </row>
    <row r="8626" spans="2:8" x14ac:dyDescent="0.25">
      <c r="B8626" s="1">
        <v>44378</v>
      </c>
      <c r="C8626">
        <v>131.19999999999999</v>
      </c>
      <c r="E8626">
        <v>136.6</v>
      </c>
      <c r="G8626">
        <v>110.8</v>
      </c>
      <c r="H8626" t="s">
        <v>14</v>
      </c>
    </row>
    <row r="8627" spans="2:8" x14ac:dyDescent="0.25">
      <c r="B8627" s="1">
        <v>44409</v>
      </c>
      <c r="C8627">
        <v>136.30000000000001</v>
      </c>
      <c r="E8627">
        <v>142.6</v>
      </c>
      <c r="G8627">
        <v>113.7</v>
      </c>
      <c r="H8627" t="s">
        <v>14</v>
      </c>
    </row>
    <row r="8628" spans="2:8" x14ac:dyDescent="0.25">
      <c r="B8628" s="1">
        <v>44440</v>
      </c>
      <c r="C8628">
        <v>136.30000000000001</v>
      </c>
      <c r="E8628">
        <v>142.6</v>
      </c>
      <c r="G8628">
        <v>113.7</v>
      </c>
      <c r="H8628" t="s">
        <v>14</v>
      </c>
    </row>
    <row r="8629" spans="2:8" x14ac:dyDescent="0.25">
      <c r="B8629" s="1">
        <v>44470</v>
      </c>
      <c r="C8629">
        <v>139.6</v>
      </c>
      <c r="E8629">
        <v>146.4</v>
      </c>
      <c r="G8629">
        <v>115.9</v>
      </c>
      <c r="H8629" t="s">
        <v>14</v>
      </c>
    </row>
    <row r="8630" spans="2:8" x14ac:dyDescent="0.25">
      <c r="B8630" s="1">
        <v>44501</v>
      </c>
      <c r="C8630">
        <v>143.5</v>
      </c>
      <c r="E8630">
        <v>151.30000000000001</v>
      </c>
      <c r="G8630">
        <v>116.7</v>
      </c>
      <c r="H8630" t="s">
        <v>14</v>
      </c>
    </row>
    <row r="8631" spans="2:8" x14ac:dyDescent="0.25">
      <c r="B8631" s="1">
        <v>44531</v>
      </c>
      <c r="C8631">
        <v>143.5</v>
      </c>
      <c r="E8631">
        <v>151.19999999999999</v>
      </c>
      <c r="G8631">
        <v>116.8</v>
      </c>
      <c r="H8631" t="s">
        <v>14</v>
      </c>
    </row>
    <row r="8632" spans="2:8" x14ac:dyDescent="0.25">
      <c r="B8632" s="1">
        <v>44562</v>
      </c>
      <c r="C8632">
        <v>144.69999999999999</v>
      </c>
      <c r="E8632">
        <v>152.6</v>
      </c>
      <c r="G8632">
        <v>116.8</v>
      </c>
      <c r="H8632" t="s">
        <v>14</v>
      </c>
    </row>
    <row r="8633" spans="2:8" x14ac:dyDescent="0.25">
      <c r="B8633" s="1">
        <v>44593</v>
      </c>
      <c r="C8633">
        <v>145.19999999999999</v>
      </c>
      <c r="E8633">
        <v>153.30000000000001</v>
      </c>
      <c r="G8633">
        <v>116.8</v>
      </c>
      <c r="H8633" t="s">
        <v>14</v>
      </c>
    </row>
    <row r="8634" spans="2:8" x14ac:dyDescent="0.25">
      <c r="B8634" s="1">
        <v>44621</v>
      </c>
      <c r="C8634">
        <v>147.19999999999999</v>
      </c>
      <c r="E8634">
        <v>155.9</v>
      </c>
      <c r="G8634">
        <v>116.8</v>
      </c>
      <c r="H8634" t="s">
        <v>14</v>
      </c>
    </row>
    <row r="8635" spans="2:8" x14ac:dyDescent="0.25">
      <c r="B8635" s="1">
        <v>44652</v>
      </c>
      <c r="C8635">
        <v>147.19999999999999</v>
      </c>
      <c r="E8635">
        <v>155.9</v>
      </c>
      <c r="G8635">
        <v>116.8</v>
      </c>
      <c r="H8635" t="s">
        <v>14</v>
      </c>
    </row>
    <row r="8636" spans="2:8" x14ac:dyDescent="0.25">
      <c r="B8636" s="1">
        <v>44682</v>
      </c>
      <c r="C8636">
        <v>147.80000000000001</v>
      </c>
      <c r="E8636">
        <v>156.1</v>
      </c>
      <c r="G8636">
        <v>118.4</v>
      </c>
      <c r="H8636" t="s">
        <v>14</v>
      </c>
    </row>
    <row r="8637" spans="2:8" x14ac:dyDescent="0.25">
      <c r="B8637" s="1">
        <v>44713</v>
      </c>
      <c r="C8637">
        <v>147.80000000000001</v>
      </c>
      <c r="E8637">
        <v>156.1</v>
      </c>
      <c r="G8637">
        <v>118.4</v>
      </c>
      <c r="H8637" t="s">
        <v>14</v>
      </c>
    </row>
    <row r="8638" spans="2:8" x14ac:dyDescent="0.25">
      <c r="B8638" s="1">
        <v>44743</v>
      </c>
      <c r="C8638">
        <v>148.1</v>
      </c>
      <c r="E8638">
        <v>156.1</v>
      </c>
      <c r="G8638">
        <v>119.5</v>
      </c>
      <c r="H8638" t="s">
        <v>14</v>
      </c>
    </row>
    <row r="8639" spans="2:8" x14ac:dyDescent="0.25">
      <c r="B8639" s="1">
        <v>44774</v>
      </c>
      <c r="C8639">
        <v>148.1</v>
      </c>
      <c r="E8639">
        <v>156.1</v>
      </c>
      <c r="G8639">
        <v>119.5</v>
      </c>
      <c r="H8639" t="s">
        <v>14</v>
      </c>
    </row>
    <row r="8640" spans="2:8" x14ac:dyDescent="0.25">
      <c r="B8640" s="1">
        <v>44805</v>
      </c>
      <c r="C8640">
        <v>148.1</v>
      </c>
      <c r="E8640">
        <v>156.1</v>
      </c>
      <c r="G8640">
        <v>119.5</v>
      </c>
      <c r="H8640" t="s">
        <v>14</v>
      </c>
    </row>
    <row r="8641" spans="1:8" x14ac:dyDescent="0.25">
      <c r="B8641" s="1">
        <v>44835</v>
      </c>
      <c r="C8641">
        <v>147.5</v>
      </c>
      <c r="E8641">
        <v>155.5</v>
      </c>
      <c r="G8641">
        <v>119</v>
      </c>
      <c r="H8641" t="s">
        <v>14</v>
      </c>
    </row>
    <row r="8642" spans="1:8" x14ac:dyDescent="0.25">
      <c r="B8642" s="1">
        <v>44866</v>
      </c>
      <c r="C8642">
        <v>147.5</v>
      </c>
      <c r="E8642">
        <v>155.5</v>
      </c>
      <c r="G8642">
        <v>119</v>
      </c>
      <c r="H8642" t="s">
        <v>14</v>
      </c>
    </row>
    <row r="8643" spans="1:8" x14ac:dyDescent="0.25">
      <c r="B8643" s="1">
        <v>44896</v>
      </c>
      <c r="C8643">
        <v>147.1</v>
      </c>
      <c r="E8643">
        <v>155.1</v>
      </c>
      <c r="G8643">
        <v>118.7</v>
      </c>
      <c r="H8643" t="s">
        <v>14</v>
      </c>
    </row>
    <row r="8644" spans="1:8" x14ac:dyDescent="0.25">
      <c r="B8644" s="1">
        <v>44927</v>
      </c>
      <c r="C8644">
        <v>147.1</v>
      </c>
      <c r="E8644">
        <v>155.1</v>
      </c>
      <c r="G8644">
        <v>118.7</v>
      </c>
      <c r="H8644" t="s">
        <v>14</v>
      </c>
    </row>
    <row r="8645" spans="1:8" x14ac:dyDescent="0.25">
      <c r="B8645" s="1">
        <v>44958</v>
      </c>
      <c r="C8645">
        <v>146.4</v>
      </c>
      <c r="E8645">
        <v>154.1</v>
      </c>
      <c r="G8645">
        <v>118.7</v>
      </c>
      <c r="H8645" t="s">
        <v>14</v>
      </c>
    </row>
    <row r="8646" spans="1:8" x14ac:dyDescent="0.25">
      <c r="B8646" s="1">
        <v>44986</v>
      </c>
      <c r="C8646">
        <v>147.19999999999999</v>
      </c>
      <c r="E8646">
        <v>154.9</v>
      </c>
      <c r="G8646">
        <v>119.4</v>
      </c>
      <c r="H8646" t="s">
        <v>14</v>
      </c>
    </row>
    <row r="8647" spans="1:8" x14ac:dyDescent="0.25">
      <c r="B8647" s="1">
        <v>45017</v>
      </c>
      <c r="C8647">
        <v>145.69999999999999</v>
      </c>
      <c r="E8647">
        <v>153.19999999999999</v>
      </c>
      <c r="G8647">
        <v>118.5</v>
      </c>
      <c r="H8647" t="s">
        <v>14</v>
      </c>
    </row>
    <row r="8648" spans="1:8" x14ac:dyDescent="0.25">
      <c r="A8648" t="s">
        <v>33</v>
      </c>
      <c r="B8648" s="1">
        <v>29587</v>
      </c>
      <c r="C8648">
        <v>61.2</v>
      </c>
      <c r="E8648">
        <v>64.900000000000006</v>
      </c>
      <c r="G8648">
        <v>47.5</v>
      </c>
      <c r="H8648" t="s">
        <v>14</v>
      </c>
    </row>
    <row r="8649" spans="1:8" x14ac:dyDescent="0.25">
      <c r="B8649" s="1">
        <v>29618</v>
      </c>
      <c r="C8649">
        <v>61.2</v>
      </c>
      <c r="E8649">
        <v>64.900000000000006</v>
      </c>
      <c r="G8649">
        <v>47.5</v>
      </c>
      <c r="H8649" t="s">
        <v>14</v>
      </c>
    </row>
    <row r="8650" spans="1:8" x14ac:dyDescent="0.25">
      <c r="B8650" s="1">
        <v>29646</v>
      </c>
      <c r="C8650">
        <v>60.7</v>
      </c>
      <c r="E8650">
        <v>64.099999999999994</v>
      </c>
      <c r="G8650">
        <v>47.5</v>
      </c>
      <c r="H8650" t="s">
        <v>14</v>
      </c>
    </row>
    <row r="8651" spans="1:8" x14ac:dyDescent="0.25">
      <c r="B8651" s="1">
        <v>29677</v>
      </c>
      <c r="C8651">
        <v>60.6</v>
      </c>
      <c r="E8651">
        <v>63.9</v>
      </c>
      <c r="G8651">
        <v>47.5</v>
      </c>
      <c r="H8651" t="s">
        <v>14</v>
      </c>
    </row>
    <row r="8652" spans="1:8" x14ac:dyDescent="0.25">
      <c r="B8652" s="1">
        <v>29707</v>
      </c>
      <c r="C8652">
        <v>60.6</v>
      </c>
      <c r="E8652">
        <v>63.9</v>
      </c>
      <c r="G8652">
        <v>47.5</v>
      </c>
      <c r="H8652" t="s">
        <v>14</v>
      </c>
    </row>
    <row r="8653" spans="1:8" x14ac:dyDescent="0.25">
      <c r="B8653" s="1">
        <v>29738</v>
      </c>
      <c r="C8653">
        <v>60.6</v>
      </c>
      <c r="E8653">
        <v>63.9</v>
      </c>
      <c r="G8653">
        <v>47.5</v>
      </c>
      <c r="H8653" t="s">
        <v>14</v>
      </c>
    </row>
    <row r="8654" spans="1:8" x14ac:dyDescent="0.25">
      <c r="B8654" s="1">
        <v>29768</v>
      </c>
      <c r="C8654">
        <v>60.6</v>
      </c>
      <c r="E8654">
        <v>63.9</v>
      </c>
      <c r="G8654">
        <v>47.5</v>
      </c>
      <c r="H8654" t="s">
        <v>14</v>
      </c>
    </row>
    <row r="8655" spans="1:8" x14ac:dyDescent="0.25">
      <c r="B8655" s="1">
        <v>29799</v>
      </c>
      <c r="C8655">
        <v>60.6</v>
      </c>
      <c r="E8655">
        <v>63.9</v>
      </c>
      <c r="G8655">
        <v>47.5</v>
      </c>
      <c r="H8655" t="s">
        <v>14</v>
      </c>
    </row>
    <row r="8656" spans="1:8" x14ac:dyDescent="0.25">
      <c r="B8656" s="1">
        <v>29830</v>
      </c>
      <c r="C8656">
        <v>58.3</v>
      </c>
      <c r="E8656">
        <v>60.8</v>
      </c>
      <c r="G8656">
        <v>47.5</v>
      </c>
      <c r="H8656" t="s">
        <v>14</v>
      </c>
    </row>
    <row r="8657" spans="2:8" x14ac:dyDescent="0.25">
      <c r="B8657" s="1">
        <v>29860</v>
      </c>
      <c r="C8657">
        <v>58.3</v>
      </c>
      <c r="E8657">
        <v>60.8</v>
      </c>
      <c r="G8657">
        <v>47.5</v>
      </c>
      <c r="H8657" t="s">
        <v>14</v>
      </c>
    </row>
    <row r="8658" spans="2:8" x14ac:dyDescent="0.25">
      <c r="B8658" s="1">
        <v>29891</v>
      </c>
      <c r="C8658">
        <v>58.3</v>
      </c>
      <c r="E8658">
        <v>60.8</v>
      </c>
      <c r="G8658">
        <v>47.5</v>
      </c>
      <c r="H8658" t="s">
        <v>14</v>
      </c>
    </row>
    <row r="8659" spans="2:8" x14ac:dyDescent="0.25">
      <c r="B8659" s="1">
        <v>29921</v>
      </c>
      <c r="C8659">
        <v>58.3</v>
      </c>
      <c r="E8659">
        <v>60.8</v>
      </c>
      <c r="G8659">
        <v>47.5</v>
      </c>
      <c r="H8659" t="s">
        <v>14</v>
      </c>
    </row>
    <row r="8660" spans="2:8" x14ac:dyDescent="0.25">
      <c r="B8660" s="1">
        <v>29952</v>
      </c>
      <c r="C8660">
        <v>58.3</v>
      </c>
      <c r="E8660">
        <v>60.8</v>
      </c>
      <c r="G8660">
        <v>47.5</v>
      </c>
      <c r="H8660" t="s">
        <v>14</v>
      </c>
    </row>
    <row r="8661" spans="2:8" x14ac:dyDescent="0.25">
      <c r="B8661" s="1">
        <v>29983</v>
      </c>
      <c r="C8661">
        <v>58.3</v>
      </c>
      <c r="E8661">
        <v>60.8</v>
      </c>
      <c r="G8661">
        <v>47.5</v>
      </c>
      <c r="H8661" t="s">
        <v>14</v>
      </c>
    </row>
    <row r="8662" spans="2:8" x14ac:dyDescent="0.25">
      <c r="B8662" s="1">
        <v>30011</v>
      </c>
      <c r="C8662">
        <v>58.3</v>
      </c>
      <c r="E8662">
        <v>60.8</v>
      </c>
      <c r="G8662">
        <v>47.5</v>
      </c>
      <c r="H8662" t="s">
        <v>14</v>
      </c>
    </row>
    <row r="8663" spans="2:8" x14ac:dyDescent="0.25">
      <c r="B8663" s="1">
        <v>30042</v>
      </c>
      <c r="C8663">
        <v>58.3</v>
      </c>
      <c r="E8663">
        <v>60.8</v>
      </c>
      <c r="G8663">
        <v>47.5</v>
      </c>
      <c r="H8663" t="s">
        <v>14</v>
      </c>
    </row>
    <row r="8664" spans="2:8" x14ac:dyDescent="0.25">
      <c r="B8664" s="1">
        <v>30072</v>
      </c>
      <c r="C8664">
        <v>57.1</v>
      </c>
      <c r="E8664">
        <v>58.7</v>
      </c>
      <c r="G8664">
        <v>47.5</v>
      </c>
      <c r="H8664" t="s">
        <v>14</v>
      </c>
    </row>
    <row r="8665" spans="2:8" x14ac:dyDescent="0.25">
      <c r="B8665" s="1">
        <v>30103</v>
      </c>
      <c r="C8665">
        <v>56.7</v>
      </c>
      <c r="E8665">
        <v>58.2</v>
      </c>
      <c r="G8665">
        <v>47.5</v>
      </c>
      <c r="H8665" t="s">
        <v>14</v>
      </c>
    </row>
    <row r="8666" spans="2:8" x14ac:dyDescent="0.25">
      <c r="B8666" s="1">
        <v>30133</v>
      </c>
      <c r="C8666">
        <v>56.7</v>
      </c>
      <c r="E8666">
        <v>58.2</v>
      </c>
      <c r="G8666">
        <v>47.5</v>
      </c>
      <c r="H8666" t="s">
        <v>14</v>
      </c>
    </row>
    <row r="8667" spans="2:8" x14ac:dyDescent="0.25">
      <c r="B8667" s="1">
        <v>30164</v>
      </c>
      <c r="C8667">
        <v>56.7</v>
      </c>
      <c r="E8667">
        <v>58.2</v>
      </c>
      <c r="G8667">
        <v>47.5</v>
      </c>
      <c r="H8667" t="s">
        <v>14</v>
      </c>
    </row>
    <row r="8668" spans="2:8" x14ac:dyDescent="0.25">
      <c r="B8668" s="1">
        <v>30195</v>
      </c>
      <c r="C8668">
        <v>56.7</v>
      </c>
      <c r="E8668">
        <v>58.2</v>
      </c>
      <c r="G8668">
        <v>47.5</v>
      </c>
      <c r="H8668" t="s">
        <v>14</v>
      </c>
    </row>
    <row r="8669" spans="2:8" x14ac:dyDescent="0.25">
      <c r="B8669" s="1">
        <v>30225</v>
      </c>
      <c r="C8669">
        <v>55.4</v>
      </c>
      <c r="E8669">
        <v>55.9</v>
      </c>
      <c r="G8669">
        <v>47.5</v>
      </c>
      <c r="H8669" t="s">
        <v>14</v>
      </c>
    </row>
    <row r="8670" spans="2:8" x14ac:dyDescent="0.25">
      <c r="B8670" s="1">
        <v>30256</v>
      </c>
      <c r="C8670">
        <v>54.8</v>
      </c>
      <c r="E8670">
        <v>56.4</v>
      </c>
      <c r="G8670">
        <v>45.4</v>
      </c>
      <c r="H8670" t="s">
        <v>14</v>
      </c>
    </row>
    <row r="8671" spans="2:8" x14ac:dyDescent="0.25">
      <c r="B8671" s="1">
        <v>30286</v>
      </c>
      <c r="C8671">
        <v>54.5</v>
      </c>
      <c r="E8671">
        <v>57.3</v>
      </c>
      <c r="G8671">
        <v>43.7</v>
      </c>
      <c r="H8671" t="s">
        <v>14</v>
      </c>
    </row>
    <row r="8672" spans="2:8" x14ac:dyDescent="0.25">
      <c r="B8672" s="1">
        <v>30317</v>
      </c>
      <c r="C8672">
        <v>54.5</v>
      </c>
      <c r="E8672">
        <v>57.3</v>
      </c>
      <c r="G8672">
        <v>43.7</v>
      </c>
      <c r="H8672" t="s">
        <v>14</v>
      </c>
    </row>
    <row r="8673" spans="2:8" x14ac:dyDescent="0.25">
      <c r="B8673" s="1">
        <v>30348</v>
      </c>
      <c r="C8673">
        <v>54.5</v>
      </c>
      <c r="E8673">
        <v>57.3</v>
      </c>
      <c r="G8673">
        <v>43.7</v>
      </c>
      <c r="H8673" t="s">
        <v>14</v>
      </c>
    </row>
    <row r="8674" spans="2:8" x14ac:dyDescent="0.25">
      <c r="B8674" s="1">
        <v>30376</v>
      </c>
      <c r="C8674">
        <v>54.5</v>
      </c>
      <c r="E8674">
        <v>57.3</v>
      </c>
      <c r="G8674">
        <v>43.7</v>
      </c>
      <c r="H8674" t="s">
        <v>14</v>
      </c>
    </row>
    <row r="8675" spans="2:8" x14ac:dyDescent="0.25">
      <c r="B8675" s="1">
        <v>30407</v>
      </c>
      <c r="C8675">
        <v>54.7</v>
      </c>
      <c r="E8675">
        <v>57.5</v>
      </c>
      <c r="G8675">
        <v>43.7</v>
      </c>
      <c r="H8675" t="s">
        <v>14</v>
      </c>
    </row>
    <row r="8676" spans="2:8" x14ac:dyDescent="0.25">
      <c r="B8676" s="1">
        <v>30437</v>
      </c>
      <c r="C8676">
        <v>55.4</v>
      </c>
      <c r="E8676">
        <v>58.6</v>
      </c>
      <c r="G8676">
        <v>42.9</v>
      </c>
      <c r="H8676" t="s">
        <v>14</v>
      </c>
    </row>
    <row r="8677" spans="2:8" x14ac:dyDescent="0.25">
      <c r="B8677" s="1">
        <v>30468</v>
      </c>
      <c r="C8677">
        <v>55.4</v>
      </c>
      <c r="E8677">
        <v>58.6</v>
      </c>
      <c r="G8677">
        <v>42.9</v>
      </c>
      <c r="H8677" t="s">
        <v>14</v>
      </c>
    </row>
    <row r="8678" spans="2:8" x14ac:dyDescent="0.25">
      <c r="B8678" s="1">
        <v>30498</v>
      </c>
      <c r="C8678">
        <v>55.4</v>
      </c>
      <c r="E8678">
        <v>58.6</v>
      </c>
      <c r="G8678">
        <v>42.9</v>
      </c>
      <c r="H8678" t="s">
        <v>14</v>
      </c>
    </row>
    <row r="8679" spans="2:8" x14ac:dyDescent="0.25">
      <c r="B8679" s="1">
        <v>30529</v>
      </c>
      <c r="C8679">
        <v>55.4</v>
      </c>
      <c r="E8679">
        <v>58.6</v>
      </c>
      <c r="G8679">
        <v>42.9</v>
      </c>
      <c r="H8679" t="s">
        <v>14</v>
      </c>
    </row>
    <row r="8680" spans="2:8" x14ac:dyDescent="0.25">
      <c r="B8680" s="1">
        <v>30560</v>
      </c>
      <c r="C8680">
        <v>56.3</v>
      </c>
      <c r="E8680">
        <v>60</v>
      </c>
      <c r="G8680">
        <v>42.9</v>
      </c>
      <c r="H8680" t="s">
        <v>14</v>
      </c>
    </row>
    <row r="8681" spans="2:8" x14ac:dyDescent="0.25">
      <c r="B8681" s="1">
        <v>30590</v>
      </c>
      <c r="C8681">
        <v>56.3</v>
      </c>
      <c r="E8681">
        <v>60.2</v>
      </c>
      <c r="G8681">
        <v>42.5</v>
      </c>
      <c r="H8681" t="s">
        <v>14</v>
      </c>
    </row>
    <row r="8682" spans="2:8" x14ac:dyDescent="0.25">
      <c r="B8682" s="1">
        <v>30621</v>
      </c>
      <c r="C8682">
        <v>57.9</v>
      </c>
      <c r="E8682">
        <v>62.5</v>
      </c>
      <c r="G8682">
        <v>42.5</v>
      </c>
      <c r="H8682" t="s">
        <v>14</v>
      </c>
    </row>
    <row r="8683" spans="2:8" x14ac:dyDescent="0.25">
      <c r="B8683" s="1">
        <v>30651</v>
      </c>
      <c r="C8683">
        <v>57.9</v>
      </c>
      <c r="E8683">
        <v>62.5</v>
      </c>
      <c r="G8683">
        <v>42.5</v>
      </c>
      <c r="H8683" t="s">
        <v>14</v>
      </c>
    </row>
    <row r="8684" spans="2:8" x14ac:dyDescent="0.25">
      <c r="B8684" s="1">
        <v>30682</v>
      </c>
      <c r="C8684">
        <v>58.6</v>
      </c>
      <c r="E8684">
        <v>63.2</v>
      </c>
      <c r="G8684">
        <v>42.5</v>
      </c>
      <c r="H8684" t="s">
        <v>14</v>
      </c>
    </row>
    <row r="8685" spans="2:8" x14ac:dyDescent="0.25">
      <c r="B8685" s="1">
        <v>30713</v>
      </c>
      <c r="C8685">
        <v>58.7</v>
      </c>
      <c r="E8685">
        <v>63.4</v>
      </c>
      <c r="G8685">
        <v>42.5</v>
      </c>
      <c r="H8685" t="s">
        <v>14</v>
      </c>
    </row>
    <row r="8686" spans="2:8" x14ac:dyDescent="0.25">
      <c r="B8686" s="1">
        <v>30742</v>
      </c>
      <c r="C8686">
        <v>58.7</v>
      </c>
      <c r="E8686">
        <v>63.4</v>
      </c>
      <c r="G8686">
        <v>42.5</v>
      </c>
      <c r="H8686" t="s">
        <v>14</v>
      </c>
    </row>
    <row r="8687" spans="2:8" x14ac:dyDescent="0.25">
      <c r="B8687" s="1">
        <v>30773</v>
      </c>
      <c r="C8687">
        <v>59.3</v>
      </c>
      <c r="E8687">
        <v>63.8</v>
      </c>
      <c r="G8687">
        <v>43.8</v>
      </c>
      <c r="H8687" t="s">
        <v>14</v>
      </c>
    </row>
    <row r="8688" spans="2:8" x14ac:dyDescent="0.25">
      <c r="B8688" s="1">
        <v>30803</v>
      </c>
      <c r="C8688">
        <v>59</v>
      </c>
      <c r="E8688">
        <v>63.8</v>
      </c>
      <c r="G8688">
        <v>42.5</v>
      </c>
      <c r="H8688" t="s">
        <v>14</v>
      </c>
    </row>
    <row r="8689" spans="2:8" x14ac:dyDescent="0.25">
      <c r="B8689" s="1">
        <v>30834</v>
      </c>
      <c r="C8689">
        <v>59.3</v>
      </c>
      <c r="E8689">
        <v>64.099999999999994</v>
      </c>
      <c r="G8689">
        <v>42.5</v>
      </c>
      <c r="H8689" t="s">
        <v>14</v>
      </c>
    </row>
    <row r="8690" spans="2:8" x14ac:dyDescent="0.25">
      <c r="B8690" s="1">
        <v>30864</v>
      </c>
      <c r="C8690">
        <v>59.3</v>
      </c>
      <c r="E8690">
        <v>64.099999999999994</v>
      </c>
      <c r="G8690">
        <v>42.5</v>
      </c>
      <c r="H8690" t="s">
        <v>14</v>
      </c>
    </row>
    <row r="8691" spans="2:8" x14ac:dyDescent="0.25">
      <c r="B8691" s="1">
        <v>30895</v>
      </c>
      <c r="C8691">
        <v>59.3</v>
      </c>
      <c r="E8691">
        <v>64.099999999999994</v>
      </c>
      <c r="G8691">
        <v>42.5</v>
      </c>
      <c r="H8691" t="s">
        <v>14</v>
      </c>
    </row>
    <row r="8692" spans="2:8" x14ac:dyDescent="0.25">
      <c r="B8692" s="1">
        <v>30926</v>
      </c>
      <c r="C8692">
        <v>59.1</v>
      </c>
      <c r="E8692">
        <v>63.9</v>
      </c>
      <c r="G8692">
        <v>42.5</v>
      </c>
      <c r="H8692" t="s">
        <v>14</v>
      </c>
    </row>
    <row r="8693" spans="2:8" x14ac:dyDescent="0.25">
      <c r="B8693" s="1">
        <v>30956</v>
      </c>
      <c r="C8693">
        <v>58.7</v>
      </c>
      <c r="E8693">
        <v>63.4</v>
      </c>
      <c r="G8693">
        <v>42.5</v>
      </c>
      <c r="H8693" t="s">
        <v>14</v>
      </c>
    </row>
    <row r="8694" spans="2:8" x14ac:dyDescent="0.25">
      <c r="B8694" s="1">
        <v>30987</v>
      </c>
      <c r="C8694">
        <v>58.9</v>
      </c>
      <c r="E8694">
        <v>63.8</v>
      </c>
      <c r="G8694">
        <v>42.5</v>
      </c>
      <c r="H8694" t="s">
        <v>14</v>
      </c>
    </row>
    <row r="8695" spans="2:8" x14ac:dyDescent="0.25">
      <c r="B8695" s="1">
        <v>31017</v>
      </c>
      <c r="C8695">
        <v>58.9</v>
      </c>
      <c r="E8695">
        <v>63.8</v>
      </c>
      <c r="G8695">
        <v>42.5</v>
      </c>
      <c r="H8695" t="s">
        <v>14</v>
      </c>
    </row>
    <row r="8696" spans="2:8" x14ac:dyDescent="0.25">
      <c r="B8696" s="1">
        <v>31048</v>
      </c>
      <c r="C8696">
        <v>58.9</v>
      </c>
      <c r="E8696">
        <v>63.8</v>
      </c>
      <c r="G8696">
        <v>42.5</v>
      </c>
      <c r="H8696" t="s">
        <v>14</v>
      </c>
    </row>
    <row r="8697" spans="2:8" x14ac:dyDescent="0.25">
      <c r="B8697" s="1">
        <v>31079</v>
      </c>
      <c r="C8697">
        <v>58.9</v>
      </c>
      <c r="E8697">
        <v>63.8</v>
      </c>
      <c r="G8697">
        <v>42.5</v>
      </c>
      <c r="H8697" t="s">
        <v>14</v>
      </c>
    </row>
    <row r="8698" spans="2:8" x14ac:dyDescent="0.25">
      <c r="B8698" s="1">
        <v>31107</v>
      </c>
      <c r="C8698">
        <v>60.5</v>
      </c>
      <c r="E8698">
        <v>65.5</v>
      </c>
      <c r="G8698">
        <v>44</v>
      </c>
      <c r="H8698" t="s">
        <v>14</v>
      </c>
    </row>
    <row r="8699" spans="2:8" x14ac:dyDescent="0.25">
      <c r="B8699" s="1">
        <v>31138</v>
      </c>
      <c r="C8699">
        <v>60.5</v>
      </c>
      <c r="E8699">
        <v>65.5</v>
      </c>
      <c r="G8699">
        <v>44</v>
      </c>
      <c r="H8699" t="s">
        <v>14</v>
      </c>
    </row>
    <row r="8700" spans="2:8" x14ac:dyDescent="0.25">
      <c r="B8700" s="1">
        <v>31168</v>
      </c>
      <c r="C8700">
        <v>62.1</v>
      </c>
      <c r="E8700">
        <v>67.5</v>
      </c>
      <c r="G8700">
        <v>45.5</v>
      </c>
      <c r="H8700" t="s">
        <v>14</v>
      </c>
    </row>
    <row r="8701" spans="2:8" x14ac:dyDescent="0.25">
      <c r="B8701" s="1">
        <v>31199</v>
      </c>
      <c r="C8701">
        <v>62.3</v>
      </c>
      <c r="E8701">
        <v>67.5</v>
      </c>
      <c r="G8701">
        <v>46.1</v>
      </c>
      <c r="H8701" t="s">
        <v>14</v>
      </c>
    </row>
    <row r="8702" spans="2:8" x14ac:dyDescent="0.25">
      <c r="B8702" s="1">
        <v>31229</v>
      </c>
      <c r="C8702">
        <v>62.3</v>
      </c>
      <c r="E8702">
        <v>67.8</v>
      </c>
      <c r="G8702">
        <v>45.7</v>
      </c>
      <c r="H8702" t="s">
        <v>14</v>
      </c>
    </row>
    <row r="8703" spans="2:8" x14ac:dyDescent="0.25">
      <c r="B8703" s="1">
        <v>31260</v>
      </c>
      <c r="C8703">
        <v>62.7</v>
      </c>
      <c r="E8703">
        <v>68.400000000000006</v>
      </c>
      <c r="G8703">
        <v>45.8</v>
      </c>
      <c r="H8703" t="s">
        <v>14</v>
      </c>
    </row>
    <row r="8704" spans="2:8" x14ac:dyDescent="0.25">
      <c r="B8704" s="1">
        <v>31291</v>
      </c>
      <c r="C8704">
        <v>63.1</v>
      </c>
      <c r="E8704">
        <v>68.7</v>
      </c>
      <c r="G8704">
        <v>45.8</v>
      </c>
      <c r="H8704" t="s">
        <v>14</v>
      </c>
    </row>
    <row r="8705" spans="2:8" x14ac:dyDescent="0.25">
      <c r="B8705" s="1">
        <v>31321</v>
      </c>
      <c r="C8705">
        <v>63.3</v>
      </c>
      <c r="E8705">
        <v>68.599999999999994</v>
      </c>
      <c r="G8705">
        <v>46.9</v>
      </c>
      <c r="H8705" t="s">
        <v>14</v>
      </c>
    </row>
    <row r="8706" spans="2:8" x14ac:dyDescent="0.25">
      <c r="B8706" s="1">
        <v>31352</v>
      </c>
      <c r="C8706">
        <v>64.400000000000006</v>
      </c>
      <c r="E8706">
        <v>69.400000000000006</v>
      </c>
      <c r="G8706">
        <v>49.2</v>
      </c>
      <c r="H8706" t="s">
        <v>14</v>
      </c>
    </row>
    <row r="8707" spans="2:8" x14ac:dyDescent="0.25">
      <c r="B8707" s="1">
        <v>31382</v>
      </c>
      <c r="C8707">
        <v>64.7</v>
      </c>
      <c r="E8707">
        <v>69.400000000000006</v>
      </c>
      <c r="G8707">
        <v>50.4</v>
      </c>
      <c r="H8707" t="s">
        <v>14</v>
      </c>
    </row>
    <row r="8708" spans="2:8" x14ac:dyDescent="0.25">
      <c r="B8708" s="1">
        <v>31413</v>
      </c>
      <c r="C8708">
        <v>65.5</v>
      </c>
      <c r="E8708">
        <v>69.8</v>
      </c>
      <c r="G8708">
        <v>52.5</v>
      </c>
      <c r="H8708" t="s">
        <v>14</v>
      </c>
    </row>
    <row r="8709" spans="2:8" x14ac:dyDescent="0.25">
      <c r="B8709" s="1">
        <v>31444</v>
      </c>
      <c r="C8709">
        <v>67.400000000000006</v>
      </c>
      <c r="E8709">
        <v>71.400000000000006</v>
      </c>
      <c r="G8709">
        <v>55.5</v>
      </c>
      <c r="H8709" t="s">
        <v>14</v>
      </c>
    </row>
    <row r="8710" spans="2:8" x14ac:dyDescent="0.25">
      <c r="B8710" s="1">
        <v>31472</v>
      </c>
      <c r="C8710">
        <v>67.400000000000006</v>
      </c>
      <c r="E8710">
        <v>71.400000000000006</v>
      </c>
      <c r="G8710">
        <v>55.5</v>
      </c>
      <c r="H8710" t="s">
        <v>14</v>
      </c>
    </row>
    <row r="8711" spans="2:8" x14ac:dyDescent="0.25">
      <c r="B8711" s="1">
        <v>31503</v>
      </c>
      <c r="C8711">
        <v>67.8</v>
      </c>
      <c r="E8711">
        <v>72</v>
      </c>
      <c r="G8711">
        <v>55.5</v>
      </c>
      <c r="H8711" t="s">
        <v>14</v>
      </c>
    </row>
    <row r="8712" spans="2:8" x14ac:dyDescent="0.25">
      <c r="B8712" s="1">
        <v>31533</v>
      </c>
      <c r="C8712">
        <v>68.7</v>
      </c>
      <c r="E8712">
        <v>73.3</v>
      </c>
      <c r="G8712">
        <v>55.5</v>
      </c>
      <c r="H8712" t="s">
        <v>14</v>
      </c>
    </row>
    <row r="8713" spans="2:8" x14ac:dyDescent="0.25">
      <c r="B8713" s="1">
        <v>31564</v>
      </c>
      <c r="C8713">
        <v>68.7</v>
      </c>
      <c r="E8713">
        <v>73.3</v>
      </c>
      <c r="G8713">
        <v>55.5</v>
      </c>
      <c r="H8713" t="s">
        <v>14</v>
      </c>
    </row>
    <row r="8714" spans="2:8" x14ac:dyDescent="0.25">
      <c r="B8714" s="1">
        <v>31594</v>
      </c>
      <c r="C8714">
        <v>68.8</v>
      </c>
      <c r="E8714">
        <v>73.3</v>
      </c>
      <c r="G8714">
        <v>55.5</v>
      </c>
      <c r="H8714" t="s">
        <v>14</v>
      </c>
    </row>
    <row r="8715" spans="2:8" x14ac:dyDescent="0.25">
      <c r="B8715" s="1">
        <v>31625</v>
      </c>
      <c r="C8715">
        <v>68.900000000000006</v>
      </c>
      <c r="E8715">
        <v>73.3</v>
      </c>
      <c r="G8715">
        <v>56.1</v>
      </c>
      <c r="H8715" t="s">
        <v>14</v>
      </c>
    </row>
    <row r="8716" spans="2:8" x14ac:dyDescent="0.25">
      <c r="B8716" s="1">
        <v>31656</v>
      </c>
      <c r="C8716">
        <v>68.8</v>
      </c>
      <c r="E8716">
        <v>73.2</v>
      </c>
      <c r="G8716">
        <v>56.1</v>
      </c>
      <c r="H8716" t="s">
        <v>14</v>
      </c>
    </row>
    <row r="8717" spans="2:8" x14ac:dyDescent="0.25">
      <c r="B8717" s="1">
        <v>31686</v>
      </c>
      <c r="C8717">
        <v>68.8</v>
      </c>
      <c r="E8717">
        <v>73.2</v>
      </c>
      <c r="G8717">
        <v>56.1</v>
      </c>
      <c r="H8717" t="s">
        <v>14</v>
      </c>
    </row>
    <row r="8718" spans="2:8" x14ac:dyDescent="0.25">
      <c r="B8718" s="1">
        <v>31717</v>
      </c>
      <c r="C8718">
        <v>69.3</v>
      </c>
      <c r="E8718">
        <v>73.8</v>
      </c>
      <c r="G8718">
        <v>56.1</v>
      </c>
      <c r="H8718" t="s">
        <v>14</v>
      </c>
    </row>
    <row r="8719" spans="2:8" x14ac:dyDescent="0.25">
      <c r="B8719" s="1">
        <v>31747</v>
      </c>
      <c r="C8719">
        <v>69.099999999999994</v>
      </c>
      <c r="E8719">
        <v>73.599999999999994</v>
      </c>
      <c r="G8719">
        <v>56.1</v>
      </c>
      <c r="H8719" t="s">
        <v>14</v>
      </c>
    </row>
    <row r="8720" spans="2:8" x14ac:dyDescent="0.25">
      <c r="B8720" s="1">
        <v>31778</v>
      </c>
      <c r="C8720">
        <v>69.599999999999994</v>
      </c>
      <c r="E8720">
        <v>74.099999999999994</v>
      </c>
      <c r="G8720">
        <v>56.8</v>
      </c>
      <c r="H8720" t="s">
        <v>14</v>
      </c>
    </row>
    <row r="8721" spans="2:8" x14ac:dyDescent="0.25">
      <c r="B8721" s="1">
        <v>31809</v>
      </c>
      <c r="C8721">
        <v>71.5</v>
      </c>
      <c r="E8721">
        <v>75.5</v>
      </c>
      <c r="G8721">
        <v>59.6</v>
      </c>
      <c r="H8721" t="s">
        <v>14</v>
      </c>
    </row>
    <row r="8722" spans="2:8" x14ac:dyDescent="0.25">
      <c r="B8722" s="1">
        <v>31837</v>
      </c>
      <c r="C8722">
        <v>71.8</v>
      </c>
      <c r="E8722">
        <v>75.7</v>
      </c>
      <c r="G8722">
        <v>59.6</v>
      </c>
      <c r="H8722" t="s">
        <v>14</v>
      </c>
    </row>
    <row r="8723" spans="2:8" x14ac:dyDescent="0.25">
      <c r="B8723" s="1">
        <v>31868</v>
      </c>
      <c r="C8723">
        <v>72.8</v>
      </c>
      <c r="E8723">
        <v>76.599999999999994</v>
      </c>
      <c r="G8723">
        <v>60.9</v>
      </c>
      <c r="H8723" t="s">
        <v>14</v>
      </c>
    </row>
    <row r="8724" spans="2:8" x14ac:dyDescent="0.25">
      <c r="B8724" s="1">
        <v>31898</v>
      </c>
      <c r="C8724">
        <v>73.099999999999994</v>
      </c>
      <c r="E8724">
        <v>77.2</v>
      </c>
      <c r="G8724">
        <v>60.9</v>
      </c>
      <c r="H8724" t="s">
        <v>14</v>
      </c>
    </row>
    <row r="8725" spans="2:8" x14ac:dyDescent="0.25">
      <c r="B8725" s="1">
        <v>31929</v>
      </c>
      <c r="C8725">
        <v>73.7</v>
      </c>
      <c r="E8725">
        <v>77.900000000000006</v>
      </c>
      <c r="G8725">
        <v>60.9</v>
      </c>
      <c r="H8725" t="s">
        <v>14</v>
      </c>
    </row>
    <row r="8726" spans="2:8" x14ac:dyDescent="0.25">
      <c r="B8726" s="1">
        <v>31959</v>
      </c>
      <c r="C8726">
        <v>73.7</v>
      </c>
      <c r="E8726">
        <v>77.900000000000006</v>
      </c>
      <c r="G8726">
        <v>60.9</v>
      </c>
      <c r="H8726" t="s">
        <v>14</v>
      </c>
    </row>
    <row r="8727" spans="2:8" x14ac:dyDescent="0.25">
      <c r="B8727" s="1">
        <v>31990</v>
      </c>
      <c r="C8727">
        <v>73.7</v>
      </c>
      <c r="E8727">
        <v>77.900000000000006</v>
      </c>
      <c r="G8727">
        <v>60.9</v>
      </c>
      <c r="H8727" t="s">
        <v>14</v>
      </c>
    </row>
    <row r="8728" spans="2:8" x14ac:dyDescent="0.25">
      <c r="B8728" s="1">
        <v>32021</v>
      </c>
      <c r="C8728">
        <v>73.7</v>
      </c>
      <c r="E8728">
        <v>77.900000000000006</v>
      </c>
      <c r="G8728">
        <v>60.9</v>
      </c>
      <c r="H8728" t="s">
        <v>14</v>
      </c>
    </row>
    <row r="8729" spans="2:8" x14ac:dyDescent="0.25">
      <c r="B8729" s="1">
        <v>32051</v>
      </c>
      <c r="C8729">
        <v>73.5</v>
      </c>
      <c r="E8729">
        <v>77.7</v>
      </c>
      <c r="G8729">
        <v>60.9</v>
      </c>
      <c r="H8729" t="s">
        <v>14</v>
      </c>
    </row>
    <row r="8730" spans="2:8" x14ac:dyDescent="0.25">
      <c r="B8730" s="1">
        <v>32082</v>
      </c>
      <c r="C8730">
        <v>73.5</v>
      </c>
      <c r="E8730">
        <v>77.599999999999994</v>
      </c>
      <c r="G8730">
        <v>60.9</v>
      </c>
      <c r="H8730" t="s">
        <v>14</v>
      </c>
    </row>
    <row r="8731" spans="2:8" x14ac:dyDescent="0.25">
      <c r="B8731" s="1">
        <v>32112</v>
      </c>
      <c r="C8731">
        <v>73.5</v>
      </c>
      <c r="E8731">
        <v>77.599999999999994</v>
      </c>
      <c r="G8731">
        <v>61.3</v>
      </c>
      <c r="H8731" t="s">
        <v>14</v>
      </c>
    </row>
    <row r="8732" spans="2:8" x14ac:dyDescent="0.25">
      <c r="B8732" s="1">
        <v>32143</v>
      </c>
      <c r="C8732">
        <v>73.7</v>
      </c>
      <c r="E8732">
        <v>77.5</v>
      </c>
      <c r="G8732">
        <v>61.8</v>
      </c>
      <c r="H8732" t="s">
        <v>14</v>
      </c>
    </row>
    <row r="8733" spans="2:8" x14ac:dyDescent="0.25">
      <c r="B8733" s="1">
        <v>32174</v>
      </c>
      <c r="C8733">
        <v>76.599999999999994</v>
      </c>
      <c r="E8733">
        <v>81.400000000000006</v>
      </c>
      <c r="G8733">
        <v>62.6</v>
      </c>
      <c r="H8733" t="s">
        <v>14</v>
      </c>
    </row>
    <row r="8734" spans="2:8" x14ac:dyDescent="0.25">
      <c r="B8734" s="1">
        <v>32203</v>
      </c>
      <c r="C8734">
        <v>76.900000000000006</v>
      </c>
      <c r="E8734">
        <v>81.5</v>
      </c>
      <c r="G8734">
        <v>63.3</v>
      </c>
      <c r="H8734" t="s">
        <v>14</v>
      </c>
    </row>
    <row r="8735" spans="2:8" x14ac:dyDescent="0.25">
      <c r="B8735" s="1">
        <v>32234</v>
      </c>
      <c r="C8735">
        <v>76.7</v>
      </c>
      <c r="E8735">
        <v>81.2</v>
      </c>
      <c r="G8735">
        <v>63.3</v>
      </c>
      <c r="H8735" t="s">
        <v>14</v>
      </c>
    </row>
    <row r="8736" spans="2:8" x14ac:dyDescent="0.25">
      <c r="B8736" s="1">
        <v>32264</v>
      </c>
      <c r="C8736">
        <v>77.099999999999994</v>
      </c>
      <c r="E8736">
        <v>81.5</v>
      </c>
      <c r="G8736">
        <v>63.6</v>
      </c>
      <c r="H8736" t="s">
        <v>14</v>
      </c>
    </row>
    <row r="8737" spans="2:8" x14ac:dyDescent="0.25">
      <c r="B8737" s="1">
        <v>32295</v>
      </c>
      <c r="C8737">
        <v>77.099999999999994</v>
      </c>
      <c r="E8737">
        <v>81.5</v>
      </c>
      <c r="G8737">
        <v>63.6</v>
      </c>
      <c r="H8737" t="s">
        <v>14</v>
      </c>
    </row>
    <row r="8738" spans="2:8" x14ac:dyDescent="0.25">
      <c r="B8738" s="1">
        <v>32325</v>
      </c>
      <c r="C8738">
        <v>77.099999999999994</v>
      </c>
      <c r="E8738">
        <v>81.5</v>
      </c>
      <c r="G8738">
        <v>63.6</v>
      </c>
      <c r="H8738" t="s">
        <v>14</v>
      </c>
    </row>
    <row r="8739" spans="2:8" x14ac:dyDescent="0.25">
      <c r="B8739" s="1">
        <v>32356</v>
      </c>
      <c r="C8739">
        <v>77.099999999999994</v>
      </c>
      <c r="E8739">
        <v>81.5</v>
      </c>
      <c r="G8739">
        <v>63.6</v>
      </c>
      <c r="H8739" t="s">
        <v>14</v>
      </c>
    </row>
    <row r="8740" spans="2:8" x14ac:dyDescent="0.25">
      <c r="B8740" s="1">
        <v>32387</v>
      </c>
      <c r="C8740">
        <v>77.099999999999994</v>
      </c>
      <c r="E8740">
        <v>81.5</v>
      </c>
      <c r="G8740">
        <v>63.6</v>
      </c>
      <c r="H8740" t="s">
        <v>14</v>
      </c>
    </row>
    <row r="8741" spans="2:8" x14ac:dyDescent="0.25">
      <c r="B8741" s="1">
        <v>32417</v>
      </c>
      <c r="C8741">
        <v>77.099999999999994</v>
      </c>
      <c r="E8741">
        <v>81.5</v>
      </c>
      <c r="G8741">
        <v>63.6</v>
      </c>
      <c r="H8741" t="s">
        <v>14</v>
      </c>
    </row>
    <row r="8742" spans="2:8" x14ac:dyDescent="0.25">
      <c r="B8742" s="1">
        <v>32448</v>
      </c>
      <c r="C8742">
        <v>77.099999999999994</v>
      </c>
      <c r="E8742">
        <v>81.5</v>
      </c>
      <c r="G8742">
        <v>63.6</v>
      </c>
      <c r="H8742" t="s">
        <v>14</v>
      </c>
    </row>
    <row r="8743" spans="2:8" x14ac:dyDescent="0.25">
      <c r="B8743" s="1">
        <v>32478</v>
      </c>
      <c r="C8743">
        <v>77.099999999999994</v>
      </c>
      <c r="E8743">
        <v>81.5</v>
      </c>
      <c r="G8743">
        <v>63.6</v>
      </c>
      <c r="H8743" t="s">
        <v>14</v>
      </c>
    </row>
    <row r="8744" spans="2:8" x14ac:dyDescent="0.25">
      <c r="B8744" s="1">
        <v>32509</v>
      </c>
      <c r="C8744">
        <v>77.5</v>
      </c>
      <c r="E8744">
        <v>81.8</v>
      </c>
      <c r="G8744">
        <v>64.400000000000006</v>
      </c>
      <c r="H8744" t="s">
        <v>14</v>
      </c>
    </row>
    <row r="8745" spans="2:8" x14ac:dyDescent="0.25">
      <c r="B8745" s="1">
        <v>32540</v>
      </c>
      <c r="C8745">
        <v>81.599999999999994</v>
      </c>
      <c r="E8745">
        <v>85.2</v>
      </c>
      <c r="G8745">
        <v>72.099999999999994</v>
      </c>
      <c r="H8745" t="s">
        <v>14</v>
      </c>
    </row>
    <row r="8746" spans="2:8" x14ac:dyDescent="0.25">
      <c r="B8746" s="1">
        <v>32568</v>
      </c>
      <c r="C8746">
        <v>82.5</v>
      </c>
      <c r="E8746">
        <v>86.5</v>
      </c>
      <c r="G8746">
        <v>72.400000000000006</v>
      </c>
      <c r="H8746" t="s">
        <v>14</v>
      </c>
    </row>
    <row r="8747" spans="2:8" x14ac:dyDescent="0.25">
      <c r="B8747" s="1">
        <v>32599</v>
      </c>
      <c r="C8747">
        <v>84.2</v>
      </c>
      <c r="E8747">
        <v>87.5</v>
      </c>
      <c r="G8747">
        <v>75.599999999999994</v>
      </c>
      <c r="H8747" t="s">
        <v>14</v>
      </c>
    </row>
    <row r="8748" spans="2:8" x14ac:dyDescent="0.25">
      <c r="B8748" s="1">
        <v>32629</v>
      </c>
      <c r="C8748">
        <v>84.2</v>
      </c>
      <c r="E8748">
        <v>87.5</v>
      </c>
      <c r="G8748">
        <v>75.599999999999994</v>
      </c>
      <c r="H8748" t="s">
        <v>14</v>
      </c>
    </row>
    <row r="8749" spans="2:8" x14ac:dyDescent="0.25">
      <c r="B8749" s="1">
        <v>32660</v>
      </c>
      <c r="C8749">
        <v>84.6</v>
      </c>
      <c r="E8749">
        <v>88.1</v>
      </c>
      <c r="G8749">
        <v>75.599999999999994</v>
      </c>
      <c r="H8749" t="s">
        <v>14</v>
      </c>
    </row>
    <row r="8750" spans="2:8" x14ac:dyDescent="0.25">
      <c r="B8750" s="1">
        <v>32690</v>
      </c>
      <c r="C8750">
        <v>84.6</v>
      </c>
      <c r="E8750">
        <v>88.1</v>
      </c>
      <c r="G8750">
        <v>75.599999999999994</v>
      </c>
      <c r="H8750" t="s">
        <v>14</v>
      </c>
    </row>
    <row r="8751" spans="2:8" x14ac:dyDescent="0.25">
      <c r="B8751" s="1">
        <v>32721</v>
      </c>
      <c r="C8751">
        <v>84.6</v>
      </c>
      <c r="E8751">
        <v>88.1</v>
      </c>
      <c r="G8751">
        <v>75.599999999999994</v>
      </c>
      <c r="H8751" t="s">
        <v>14</v>
      </c>
    </row>
    <row r="8752" spans="2:8" x14ac:dyDescent="0.25">
      <c r="B8752" s="1">
        <v>32752</v>
      </c>
      <c r="C8752">
        <v>84.6</v>
      </c>
      <c r="E8752">
        <v>88.1</v>
      </c>
      <c r="G8752">
        <v>75.599999999999994</v>
      </c>
      <c r="H8752" t="s">
        <v>14</v>
      </c>
    </row>
    <row r="8753" spans="2:8" x14ac:dyDescent="0.25">
      <c r="B8753" s="1">
        <v>32782</v>
      </c>
      <c r="C8753">
        <v>84.6</v>
      </c>
      <c r="E8753">
        <v>88.1</v>
      </c>
      <c r="G8753">
        <v>75.599999999999994</v>
      </c>
      <c r="H8753" t="s">
        <v>14</v>
      </c>
    </row>
    <row r="8754" spans="2:8" x14ac:dyDescent="0.25">
      <c r="B8754" s="1">
        <v>32813</v>
      </c>
      <c r="C8754">
        <v>84.6</v>
      </c>
      <c r="E8754">
        <v>88.1</v>
      </c>
      <c r="G8754">
        <v>75.599999999999994</v>
      </c>
      <c r="H8754" t="s">
        <v>14</v>
      </c>
    </row>
    <row r="8755" spans="2:8" x14ac:dyDescent="0.25">
      <c r="B8755" s="1">
        <v>32843</v>
      </c>
      <c r="C8755">
        <v>84.6</v>
      </c>
      <c r="E8755">
        <v>88.1</v>
      </c>
      <c r="G8755">
        <v>75.599999999999994</v>
      </c>
      <c r="H8755" t="s">
        <v>14</v>
      </c>
    </row>
    <row r="8756" spans="2:8" x14ac:dyDescent="0.25">
      <c r="B8756" s="1">
        <v>32874</v>
      </c>
      <c r="C8756">
        <v>84.6</v>
      </c>
      <c r="E8756">
        <v>88.1</v>
      </c>
      <c r="G8756">
        <v>75.599999999999994</v>
      </c>
      <c r="H8756" t="s">
        <v>14</v>
      </c>
    </row>
    <row r="8757" spans="2:8" x14ac:dyDescent="0.25">
      <c r="B8757" s="1">
        <v>32905</v>
      </c>
      <c r="C8757">
        <v>84.6</v>
      </c>
      <c r="E8757">
        <v>88.1</v>
      </c>
      <c r="G8757">
        <v>75.599999999999994</v>
      </c>
      <c r="H8757" t="s">
        <v>14</v>
      </c>
    </row>
    <row r="8758" spans="2:8" x14ac:dyDescent="0.25">
      <c r="B8758" s="1">
        <v>32933</v>
      </c>
      <c r="C8758">
        <v>86.1</v>
      </c>
      <c r="E8758">
        <v>89.4</v>
      </c>
      <c r="G8758">
        <v>77.3</v>
      </c>
      <c r="H8758" t="s">
        <v>14</v>
      </c>
    </row>
    <row r="8759" spans="2:8" x14ac:dyDescent="0.25">
      <c r="B8759" s="1">
        <v>32964</v>
      </c>
      <c r="C8759">
        <v>87.6</v>
      </c>
      <c r="E8759">
        <v>89.3</v>
      </c>
      <c r="G8759">
        <v>84.3</v>
      </c>
      <c r="H8759" t="s">
        <v>14</v>
      </c>
    </row>
    <row r="8760" spans="2:8" x14ac:dyDescent="0.25">
      <c r="B8760" s="1">
        <v>32994</v>
      </c>
      <c r="C8760">
        <v>87.6</v>
      </c>
      <c r="E8760">
        <v>89.3</v>
      </c>
      <c r="G8760">
        <v>84.3</v>
      </c>
      <c r="H8760" t="s">
        <v>14</v>
      </c>
    </row>
    <row r="8761" spans="2:8" x14ac:dyDescent="0.25">
      <c r="B8761" s="1">
        <v>33025</v>
      </c>
      <c r="C8761">
        <v>87.9</v>
      </c>
      <c r="E8761">
        <v>89.5</v>
      </c>
      <c r="G8761">
        <v>85.1</v>
      </c>
      <c r="H8761" t="s">
        <v>14</v>
      </c>
    </row>
    <row r="8762" spans="2:8" x14ac:dyDescent="0.25">
      <c r="B8762" s="1">
        <v>33055</v>
      </c>
      <c r="C8762">
        <v>87.9</v>
      </c>
      <c r="E8762">
        <v>89.5</v>
      </c>
      <c r="G8762">
        <v>85.1</v>
      </c>
      <c r="H8762" t="s">
        <v>14</v>
      </c>
    </row>
    <row r="8763" spans="2:8" x14ac:dyDescent="0.25">
      <c r="B8763" s="1">
        <v>33086</v>
      </c>
      <c r="C8763">
        <v>87.9</v>
      </c>
      <c r="E8763">
        <v>89.5</v>
      </c>
      <c r="G8763">
        <v>85.1</v>
      </c>
      <c r="H8763" t="s">
        <v>14</v>
      </c>
    </row>
    <row r="8764" spans="2:8" x14ac:dyDescent="0.25">
      <c r="B8764" s="1">
        <v>33117</v>
      </c>
      <c r="C8764">
        <v>87.9</v>
      </c>
      <c r="E8764">
        <v>89.5</v>
      </c>
      <c r="G8764">
        <v>85.1</v>
      </c>
      <c r="H8764" t="s">
        <v>14</v>
      </c>
    </row>
    <row r="8765" spans="2:8" x14ac:dyDescent="0.25">
      <c r="B8765" s="1">
        <v>33147</v>
      </c>
      <c r="C8765">
        <v>87.9</v>
      </c>
      <c r="E8765">
        <v>90.2</v>
      </c>
      <c r="G8765">
        <v>82.5</v>
      </c>
      <c r="H8765" t="s">
        <v>14</v>
      </c>
    </row>
    <row r="8766" spans="2:8" x14ac:dyDescent="0.25">
      <c r="B8766" s="1">
        <v>33178</v>
      </c>
      <c r="C8766">
        <v>87.9</v>
      </c>
      <c r="E8766">
        <v>90.2</v>
      </c>
      <c r="G8766">
        <v>82.5</v>
      </c>
      <c r="H8766" t="s">
        <v>14</v>
      </c>
    </row>
    <row r="8767" spans="2:8" x14ac:dyDescent="0.25">
      <c r="B8767" s="1">
        <v>33208</v>
      </c>
      <c r="C8767">
        <v>87.9</v>
      </c>
      <c r="E8767">
        <v>90.2</v>
      </c>
      <c r="G8767">
        <v>82.5</v>
      </c>
      <c r="H8767" t="s">
        <v>14</v>
      </c>
    </row>
    <row r="8768" spans="2:8" x14ac:dyDescent="0.25">
      <c r="B8768" s="1">
        <v>33239</v>
      </c>
      <c r="C8768">
        <v>88.2</v>
      </c>
      <c r="E8768">
        <v>90.2</v>
      </c>
      <c r="G8768">
        <v>83.3</v>
      </c>
      <c r="H8768" t="s">
        <v>14</v>
      </c>
    </row>
    <row r="8769" spans="2:8" x14ac:dyDescent="0.25">
      <c r="B8769" s="1">
        <v>33270</v>
      </c>
      <c r="C8769">
        <v>88.2</v>
      </c>
      <c r="E8769">
        <v>90.2</v>
      </c>
      <c r="G8769">
        <v>83.3</v>
      </c>
      <c r="H8769" t="s">
        <v>14</v>
      </c>
    </row>
    <row r="8770" spans="2:8" x14ac:dyDescent="0.25">
      <c r="B8770" s="1">
        <v>33298</v>
      </c>
      <c r="C8770">
        <v>87.3</v>
      </c>
      <c r="E8770">
        <v>89.1</v>
      </c>
      <c r="G8770">
        <v>83.3</v>
      </c>
      <c r="H8770" t="s">
        <v>14</v>
      </c>
    </row>
    <row r="8771" spans="2:8" x14ac:dyDescent="0.25">
      <c r="B8771" s="1">
        <v>33329</v>
      </c>
      <c r="C8771">
        <v>87.4</v>
      </c>
      <c r="E8771">
        <v>89.3</v>
      </c>
      <c r="G8771">
        <v>83.2</v>
      </c>
      <c r="H8771" t="s">
        <v>14</v>
      </c>
    </row>
    <row r="8772" spans="2:8" x14ac:dyDescent="0.25">
      <c r="B8772" s="1">
        <v>33359</v>
      </c>
      <c r="C8772">
        <v>86.8</v>
      </c>
      <c r="E8772">
        <v>88.6</v>
      </c>
      <c r="G8772">
        <v>82.8</v>
      </c>
      <c r="H8772" t="s">
        <v>14</v>
      </c>
    </row>
    <row r="8773" spans="2:8" x14ac:dyDescent="0.25">
      <c r="B8773" s="1">
        <v>33390</v>
      </c>
      <c r="C8773">
        <v>86.8</v>
      </c>
      <c r="E8773">
        <v>88.6</v>
      </c>
      <c r="G8773">
        <v>82.8</v>
      </c>
      <c r="H8773" t="s">
        <v>14</v>
      </c>
    </row>
    <row r="8774" spans="2:8" x14ac:dyDescent="0.25">
      <c r="B8774" s="1">
        <v>33420</v>
      </c>
      <c r="C8774">
        <v>86.8</v>
      </c>
      <c r="E8774">
        <v>88.6</v>
      </c>
      <c r="G8774">
        <v>82.8</v>
      </c>
      <c r="H8774" t="s">
        <v>14</v>
      </c>
    </row>
    <row r="8775" spans="2:8" x14ac:dyDescent="0.25">
      <c r="B8775" s="1">
        <v>33451</v>
      </c>
      <c r="C8775">
        <v>86.8</v>
      </c>
      <c r="E8775">
        <v>88.6</v>
      </c>
      <c r="G8775">
        <v>82.8</v>
      </c>
      <c r="H8775" t="s">
        <v>14</v>
      </c>
    </row>
    <row r="8776" spans="2:8" x14ac:dyDescent="0.25">
      <c r="B8776" s="1">
        <v>33482</v>
      </c>
      <c r="C8776">
        <v>86.8</v>
      </c>
      <c r="E8776">
        <v>88.6</v>
      </c>
      <c r="G8776">
        <v>82.8</v>
      </c>
      <c r="H8776" t="s">
        <v>14</v>
      </c>
    </row>
    <row r="8777" spans="2:8" x14ac:dyDescent="0.25">
      <c r="B8777" s="1">
        <v>33512</v>
      </c>
      <c r="C8777">
        <v>86.8</v>
      </c>
      <c r="E8777">
        <v>88.6</v>
      </c>
      <c r="G8777">
        <v>82.8</v>
      </c>
      <c r="H8777" t="s">
        <v>14</v>
      </c>
    </row>
    <row r="8778" spans="2:8" x14ac:dyDescent="0.25">
      <c r="B8778" s="1">
        <v>33543</v>
      </c>
      <c r="C8778">
        <v>87.1</v>
      </c>
      <c r="E8778">
        <v>89</v>
      </c>
      <c r="G8778">
        <v>82.7</v>
      </c>
      <c r="H8778" t="s">
        <v>14</v>
      </c>
    </row>
    <row r="8779" spans="2:8" x14ac:dyDescent="0.25">
      <c r="B8779" s="1">
        <v>33573</v>
      </c>
      <c r="C8779">
        <v>87.1</v>
      </c>
      <c r="E8779">
        <v>89</v>
      </c>
      <c r="G8779">
        <v>82.7</v>
      </c>
      <c r="H8779" t="s">
        <v>14</v>
      </c>
    </row>
    <row r="8780" spans="2:8" x14ac:dyDescent="0.25">
      <c r="B8780" s="1">
        <v>33604</v>
      </c>
      <c r="C8780">
        <v>87.7</v>
      </c>
      <c r="E8780">
        <v>89.8</v>
      </c>
      <c r="G8780">
        <v>82.7</v>
      </c>
      <c r="H8780" t="s">
        <v>14</v>
      </c>
    </row>
    <row r="8781" spans="2:8" x14ac:dyDescent="0.25">
      <c r="B8781" s="1">
        <v>33635</v>
      </c>
      <c r="C8781">
        <v>87.7</v>
      </c>
      <c r="E8781">
        <v>89.8</v>
      </c>
      <c r="G8781">
        <v>82.7</v>
      </c>
      <c r="H8781" t="s">
        <v>14</v>
      </c>
    </row>
    <row r="8782" spans="2:8" x14ac:dyDescent="0.25">
      <c r="B8782" s="1">
        <v>33664</v>
      </c>
      <c r="C8782">
        <v>87.7</v>
      </c>
      <c r="E8782">
        <v>89.8</v>
      </c>
      <c r="G8782">
        <v>82.7</v>
      </c>
      <c r="H8782" t="s">
        <v>14</v>
      </c>
    </row>
    <row r="8783" spans="2:8" x14ac:dyDescent="0.25">
      <c r="B8783" s="1">
        <v>33695</v>
      </c>
      <c r="C8783">
        <v>87</v>
      </c>
      <c r="E8783">
        <v>89.1</v>
      </c>
      <c r="G8783">
        <v>82</v>
      </c>
      <c r="H8783" t="s">
        <v>14</v>
      </c>
    </row>
    <row r="8784" spans="2:8" x14ac:dyDescent="0.25">
      <c r="B8784" s="1">
        <v>33725</v>
      </c>
      <c r="C8784">
        <v>87</v>
      </c>
      <c r="E8784">
        <v>89.1</v>
      </c>
      <c r="G8784">
        <v>82.1</v>
      </c>
      <c r="H8784" t="s">
        <v>14</v>
      </c>
    </row>
    <row r="8785" spans="2:8" x14ac:dyDescent="0.25">
      <c r="B8785" s="1">
        <v>33756</v>
      </c>
      <c r="C8785">
        <v>86.8</v>
      </c>
      <c r="E8785">
        <v>88.9</v>
      </c>
      <c r="G8785">
        <v>82</v>
      </c>
      <c r="H8785" t="s">
        <v>14</v>
      </c>
    </row>
    <row r="8786" spans="2:8" x14ac:dyDescent="0.25">
      <c r="B8786" s="1">
        <v>33786</v>
      </c>
      <c r="C8786">
        <v>86.8</v>
      </c>
      <c r="E8786">
        <v>88.9</v>
      </c>
      <c r="G8786">
        <v>82</v>
      </c>
      <c r="H8786" t="s">
        <v>14</v>
      </c>
    </row>
    <row r="8787" spans="2:8" x14ac:dyDescent="0.25">
      <c r="B8787" s="1">
        <v>33817</v>
      </c>
      <c r="C8787">
        <v>86.8</v>
      </c>
      <c r="E8787">
        <v>88.9</v>
      </c>
      <c r="G8787">
        <v>82</v>
      </c>
      <c r="H8787" t="s">
        <v>14</v>
      </c>
    </row>
    <row r="8788" spans="2:8" x14ac:dyDescent="0.25">
      <c r="B8788" s="1">
        <v>33848</v>
      </c>
      <c r="C8788">
        <v>87.4</v>
      </c>
      <c r="E8788">
        <v>89.5</v>
      </c>
      <c r="G8788">
        <v>82.4</v>
      </c>
      <c r="H8788" t="s">
        <v>14</v>
      </c>
    </row>
    <row r="8789" spans="2:8" x14ac:dyDescent="0.25">
      <c r="B8789" s="1">
        <v>33878</v>
      </c>
      <c r="C8789">
        <v>87.3</v>
      </c>
      <c r="E8789">
        <v>89.5</v>
      </c>
      <c r="G8789">
        <v>82.3</v>
      </c>
      <c r="H8789" t="s">
        <v>14</v>
      </c>
    </row>
    <row r="8790" spans="2:8" x14ac:dyDescent="0.25">
      <c r="B8790" s="1">
        <v>33909</v>
      </c>
      <c r="C8790">
        <v>87.3</v>
      </c>
      <c r="E8790">
        <v>89.5</v>
      </c>
      <c r="G8790">
        <v>82.3</v>
      </c>
      <c r="H8790" t="s">
        <v>14</v>
      </c>
    </row>
    <row r="8791" spans="2:8" x14ac:dyDescent="0.25">
      <c r="B8791" s="1">
        <v>33939</v>
      </c>
      <c r="C8791">
        <v>86.3</v>
      </c>
      <c r="E8791">
        <v>88.2</v>
      </c>
      <c r="G8791">
        <v>82.3</v>
      </c>
      <c r="H8791" t="s">
        <v>14</v>
      </c>
    </row>
    <row r="8792" spans="2:8" x14ac:dyDescent="0.25">
      <c r="B8792" s="1">
        <v>33970</v>
      </c>
      <c r="C8792">
        <v>86.3</v>
      </c>
      <c r="E8792">
        <v>88.2</v>
      </c>
      <c r="G8792">
        <v>82.3</v>
      </c>
      <c r="H8792" t="s">
        <v>14</v>
      </c>
    </row>
    <row r="8793" spans="2:8" x14ac:dyDescent="0.25">
      <c r="B8793" s="1">
        <v>34001</v>
      </c>
      <c r="C8793">
        <v>86.3</v>
      </c>
      <c r="E8793">
        <v>88.2</v>
      </c>
      <c r="G8793">
        <v>82.3</v>
      </c>
      <c r="H8793" t="s">
        <v>14</v>
      </c>
    </row>
    <row r="8794" spans="2:8" x14ac:dyDescent="0.25">
      <c r="B8794" s="1">
        <v>34029</v>
      </c>
      <c r="C8794">
        <v>87</v>
      </c>
      <c r="E8794">
        <v>89</v>
      </c>
      <c r="G8794">
        <v>82.3</v>
      </c>
      <c r="H8794" t="s">
        <v>14</v>
      </c>
    </row>
    <row r="8795" spans="2:8" x14ac:dyDescent="0.25">
      <c r="B8795" s="1">
        <v>34060</v>
      </c>
      <c r="C8795">
        <v>87</v>
      </c>
      <c r="E8795">
        <v>89</v>
      </c>
      <c r="G8795">
        <v>82.3</v>
      </c>
      <c r="H8795" t="s">
        <v>14</v>
      </c>
    </row>
    <row r="8796" spans="2:8" x14ac:dyDescent="0.25">
      <c r="B8796" s="1">
        <v>34090</v>
      </c>
      <c r="C8796">
        <v>87</v>
      </c>
      <c r="E8796">
        <v>89</v>
      </c>
      <c r="G8796">
        <v>82.3</v>
      </c>
      <c r="H8796" t="s">
        <v>14</v>
      </c>
    </row>
    <row r="8797" spans="2:8" x14ac:dyDescent="0.25">
      <c r="B8797" s="1">
        <v>34121</v>
      </c>
      <c r="C8797">
        <v>87</v>
      </c>
      <c r="E8797">
        <v>89</v>
      </c>
      <c r="G8797">
        <v>82.3</v>
      </c>
      <c r="H8797" t="s">
        <v>14</v>
      </c>
    </row>
    <row r="8798" spans="2:8" x14ac:dyDescent="0.25">
      <c r="B8798" s="1">
        <v>34151</v>
      </c>
      <c r="C8798">
        <v>87</v>
      </c>
      <c r="E8798">
        <v>89</v>
      </c>
      <c r="G8798">
        <v>82.3</v>
      </c>
      <c r="H8798" t="s">
        <v>14</v>
      </c>
    </row>
    <row r="8799" spans="2:8" x14ac:dyDescent="0.25">
      <c r="B8799" s="1">
        <v>34182</v>
      </c>
      <c r="C8799">
        <v>86.8</v>
      </c>
      <c r="E8799">
        <v>88.8</v>
      </c>
      <c r="G8799">
        <v>82.3</v>
      </c>
      <c r="H8799" t="s">
        <v>14</v>
      </c>
    </row>
    <row r="8800" spans="2:8" x14ac:dyDescent="0.25">
      <c r="B8800" s="1">
        <v>34213</v>
      </c>
      <c r="C8800">
        <v>86.8</v>
      </c>
      <c r="E8800">
        <v>88.8</v>
      </c>
      <c r="G8800">
        <v>82.3</v>
      </c>
      <c r="H8800" t="s">
        <v>14</v>
      </c>
    </row>
    <row r="8801" spans="2:8" x14ac:dyDescent="0.25">
      <c r="B8801" s="1">
        <v>34243</v>
      </c>
      <c r="C8801">
        <v>86.3</v>
      </c>
      <c r="E8801">
        <v>88.1</v>
      </c>
      <c r="G8801">
        <v>82.3</v>
      </c>
      <c r="H8801" t="s">
        <v>14</v>
      </c>
    </row>
    <row r="8802" spans="2:8" x14ac:dyDescent="0.25">
      <c r="B8802" s="1">
        <v>34274</v>
      </c>
      <c r="C8802">
        <v>86.3</v>
      </c>
      <c r="E8802">
        <v>88.1</v>
      </c>
      <c r="G8802">
        <v>82.3</v>
      </c>
      <c r="H8802" t="s">
        <v>14</v>
      </c>
    </row>
    <row r="8803" spans="2:8" x14ac:dyDescent="0.25">
      <c r="B8803" s="1">
        <v>34304</v>
      </c>
      <c r="C8803">
        <v>86.3</v>
      </c>
      <c r="E8803">
        <v>88.1</v>
      </c>
      <c r="G8803">
        <v>82.3</v>
      </c>
      <c r="H8803" t="s">
        <v>14</v>
      </c>
    </row>
    <row r="8804" spans="2:8" x14ac:dyDescent="0.25">
      <c r="B8804" s="1">
        <v>34335</v>
      </c>
      <c r="C8804">
        <v>86.3</v>
      </c>
      <c r="E8804">
        <v>88.1</v>
      </c>
      <c r="G8804">
        <v>82.3</v>
      </c>
      <c r="H8804" t="s">
        <v>14</v>
      </c>
    </row>
    <row r="8805" spans="2:8" x14ac:dyDescent="0.25">
      <c r="B8805" s="1">
        <v>34366</v>
      </c>
      <c r="C8805">
        <v>86.3</v>
      </c>
      <c r="E8805">
        <v>88.1</v>
      </c>
      <c r="G8805">
        <v>82.3</v>
      </c>
      <c r="H8805" t="s">
        <v>14</v>
      </c>
    </row>
    <row r="8806" spans="2:8" x14ac:dyDescent="0.25">
      <c r="B8806" s="1">
        <v>34394</v>
      </c>
      <c r="C8806">
        <v>86.3</v>
      </c>
      <c r="E8806">
        <v>88.1</v>
      </c>
      <c r="G8806">
        <v>82.3</v>
      </c>
      <c r="H8806" t="s">
        <v>14</v>
      </c>
    </row>
    <row r="8807" spans="2:8" x14ac:dyDescent="0.25">
      <c r="B8807" s="1">
        <v>34425</v>
      </c>
      <c r="C8807">
        <v>86.8</v>
      </c>
      <c r="E8807">
        <v>88.6</v>
      </c>
      <c r="G8807">
        <v>82.7</v>
      </c>
      <c r="H8807" t="s">
        <v>14</v>
      </c>
    </row>
    <row r="8808" spans="2:8" x14ac:dyDescent="0.25">
      <c r="B8808" s="1">
        <v>34455</v>
      </c>
      <c r="C8808">
        <v>86.8</v>
      </c>
      <c r="E8808">
        <v>88.6</v>
      </c>
      <c r="G8808">
        <v>82.7</v>
      </c>
      <c r="H8808" t="s">
        <v>14</v>
      </c>
    </row>
    <row r="8809" spans="2:8" x14ac:dyDescent="0.25">
      <c r="B8809" s="1">
        <v>34486</v>
      </c>
      <c r="C8809">
        <v>86.8</v>
      </c>
      <c r="E8809">
        <v>88.6</v>
      </c>
      <c r="G8809">
        <v>82.7</v>
      </c>
      <c r="H8809" t="s">
        <v>14</v>
      </c>
    </row>
    <row r="8810" spans="2:8" x14ac:dyDescent="0.25">
      <c r="B8810" s="1">
        <v>34516</v>
      </c>
      <c r="C8810">
        <v>86.8</v>
      </c>
      <c r="E8810">
        <v>88.6</v>
      </c>
      <c r="G8810">
        <v>82.7</v>
      </c>
      <c r="H8810" t="s">
        <v>14</v>
      </c>
    </row>
    <row r="8811" spans="2:8" x14ac:dyDescent="0.25">
      <c r="B8811" s="1">
        <v>34547</v>
      </c>
      <c r="C8811">
        <v>86.8</v>
      </c>
      <c r="E8811">
        <v>88.6</v>
      </c>
      <c r="G8811">
        <v>82.7</v>
      </c>
      <c r="H8811" t="s">
        <v>14</v>
      </c>
    </row>
    <row r="8812" spans="2:8" x14ac:dyDescent="0.25">
      <c r="B8812" s="1">
        <v>34578</v>
      </c>
      <c r="C8812">
        <v>86.8</v>
      </c>
      <c r="E8812">
        <v>88.6</v>
      </c>
      <c r="G8812">
        <v>82.7</v>
      </c>
      <c r="H8812" t="s">
        <v>14</v>
      </c>
    </row>
    <row r="8813" spans="2:8" x14ac:dyDescent="0.25">
      <c r="B8813" s="1">
        <v>34608</v>
      </c>
      <c r="C8813">
        <v>86.8</v>
      </c>
      <c r="E8813">
        <v>88.6</v>
      </c>
      <c r="G8813">
        <v>82.7</v>
      </c>
      <c r="H8813" t="s">
        <v>14</v>
      </c>
    </row>
    <row r="8814" spans="2:8" x14ac:dyDescent="0.25">
      <c r="B8814" s="1">
        <v>34639</v>
      </c>
      <c r="C8814">
        <v>87.5</v>
      </c>
      <c r="E8814">
        <v>88.6</v>
      </c>
      <c r="G8814">
        <v>85.3</v>
      </c>
      <c r="H8814" t="s">
        <v>14</v>
      </c>
    </row>
    <row r="8815" spans="2:8" x14ac:dyDescent="0.25">
      <c r="B8815" s="1">
        <v>34669</v>
      </c>
      <c r="C8815">
        <v>87.5</v>
      </c>
      <c r="E8815">
        <v>88.6</v>
      </c>
      <c r="G8815">
        <v>85.3</v>
      </c>
      <c r="H8815" t="s">
        <v>14</v>
      </c>
    </row>
    <row r="8816" spans="2:8" x14ac:dyDescent="0.25">
      <c r="B8816" s="1">
        <v>34700</v>
      </c>
      <c r="C8816">
        <v>88</v>
      </c>
      <c r="E8816">
        <v>89.2</v>
      </c>
      <c r="G8816">
        <v>85.3</v>
      </c>
      <c r="H8816" t="s">
        <v>14</v>
      </c>
    </row>
    <row r="8817" spans="2:8" x14ac:dyDescent="0.25">
      <c r="B8817" s="1">
        <v>34731</v>
      </c>
      <c r="C8817">
        <v>88</v>
      </c>
      <c r="E8817">
        <v>89.2</v>
      </c>
      <c r="G8817">
        <v>85.3</v>
      </c>
      <c r="H8817" t="s">
        <v>14</v>
      </c>
    </row>
    <row r="8818" spans="2:8" x14ac:dyDescent="0.25">
      <c r="B8818" s="1">
        <v>34759</v>
      </c>
      <c r="C8818">
        <v>88</v>
      </c>
      <c r="E8818">
        <v>89.2</v>
      </c>
      <c r="G8818">
        <v>85.3</v>
      </c>
      <c r="H8818" t="s">
        <v>14</v>
      </c>
    </row>
    <row r="8819" spans="2:8" x14ac:dyDescent="0.25">
      <c r="B8819" s="1">
        <v>34790</v>
      </c>
      <c r="C8819">
        <v>88</v>
      </c>
      <c r="E8819">
        <v>89.2</v>
      </c>
      <c r="G8819">
        <v>85.3</v>
      </c>
      <c r="H8819" t="s">
        <v>14</v>
      </c>
    </row>
    <row r="8820" spans="2:8" x14ac:dyDescent="0.25">
      <c r="B8820" s="1">
        <v>34820</v>
      </c>
      <c r="C8820">
        <v>87.7</v>
      </c>
      <c r="E8820">
        <v>88.8</v>
      </c>
      <c r="G8820">
        <v>85.3</v>
      </c>
      <c r="H8820" t="s">
        <v>14</v>
      </c>
    </row>
    <row r="8821" spans="2:8" x14ac:dyDescent="0.25">
      <c r="B8821" s="1">
        <v>34851</v>
      </c>
      <c r="C8821">
        <v>87.7</v>
      </c>
      <c r="E8821">
        <v>88.8</v>
      </c>
      <c r="G8821">
        <v>85.3</v>
      </c>
      <c r="H8821" t="s">
        <v>14</v>
      </c>
    </row>
    <row r="8822" spans="2:8" x14ac:dyDescent="0.25">
      <c r="B8822" s="1">
        <v>34881</v>
      </c>
      <c r="C8822">
        <v>87.7</v>
      </c>
      <c r="E8822">
        <v>88.8</v>
      </c>
      <c r="G8822">
        <v>85.3</v>
      </c>
      <c r="H8822" t="s">
        <v>14</v>
      </c>
    </row>
    <row r="8823" spans="2:8" x14ac:dyDescent="0.25">
      <c r="B8823" s="1">
        <v>34912</v>
      </c>
      <c r="C8823">
        <v>87.7</v>
      </c>
      <c r="E8823">
        <v>88.8</v>
      </c>
      <c r="G8823">
        <v>85.3</v>
      </c>
      <c r="H8823" t="s">
        <v>14</v>
      </c>
    </row>
    <row r="8824" spans="2:8" x14ac:dyDescent="0.25">
      <c r="B8824" s="1">
        <v>34943</v>
      </c>
      <c r="C8824">
        <v>87.7</v>
      </c>
      <c r="E8824">
        <v>88.8</v>
      </c>
      <c r="G8824">
        <v>85.3</v>
      </c>
      <c r="H8824" t="s">
        <v>14</v>
      </c>
    </row>
    <row r="8825" spans="2:8" x14ac:dyDescent="0.25">
      <c r="B8825" s="1">
        <v>34973</v>
      </c>
      <c r="C8825">
        <v>87.7</v>
      </c>
      <c r="E8825">
        <v>88.8</v>
      </c>
      <c r="G8825">
        <v>85.3</v>
      </c>
      <c r="H8825" t="s">
        <v>14</v>
      </c>
    </row>
    <row r="8826" spans="2:8" x14ac:dyDescent="0.25">
      <c r="B8826" s="1">
        <v>35004</v>
      </c>
      <c r="C8826">
        <v>87.7</v>
      </c>
      <c r="E8826">
        <v>88.8</v>
      </c>
      <c r="G8826">
        <v>85.3</v>
      </c>
      <c r="H8826" t="s">
        <v>14</v>
      </c>
    </row>
    <row r="8827" spans="2:8" x14ac:dyDescent="0.25">
      <c r="B8827" s="1">
        <v>35034</v>
      </c>
      <c r="C8827">
        <v>87.7</v>
      </c>
      <c r="E8827">
        <v>88.8</v>
      </c>
      <c r="G8827">
        <v>85.3</v>
      </c>
      <c r="H8827" t="s">
        <v>14</v>
      </c>
    </row>
    <row r="8828" spans="2:8" x14ac:dyDescent="0.25">
      <c r="B8828" s="1">
        <v>35065</v>
      </c>
      <c r="C8828">
        <v>87.7</v>
      </c>
      <c r="E8828">
        <v>88.8</v>
      </c>
      <c r="G8828">
        <v>85.3</v>
      </c>
      <c r="H8828" t="s">
        <v>14</v>
      </c>
    </row>
    <row r="8829" spans="2:8" x14ac:dyDescent="0.25">
      <c r="B8829" s="1">
        <v>35096</v>
      </c>
      <c r="C8829">
        <v>87.7</v>
      </c>
      <c r="E8829">
        <v>88.8</v>
      </c>
      <c r="G8829">
        <v>85.3</v>
      </c>
      <c r="H8829" t="s">
        <v>14</v>
      </c>
    </row>
    <row r="8830" spans="2:8" x14ac:dyDescent="0.25">
      <c r="B8830" s="1">
        <v>35125</v>
      </c>
      <c r="C8830">
        <v>87.7</v>
      </c>
      <c r="E8830">
        <v>88.8</v>
      </c>
      <c r="G8830">
        <v>85.3</v>
      </c>
      <c r="H8830" t="s">
        <v>14</v>
      </c>
    </row>
    <row r="8831" spans="2:8" x14ac:dyDescent="0.25">
      <c r="B8831" s="1">
        <v>35156</v>
      </c>
      <c r="C8831">
        <v>87.7</v>
      </c>
      <c r="E8831">
        <v>88.8</v>
      </c>
      <c r="G8831">
        <v>85.3</v>
      </c>
      <c r="H8831" t="s">
        <v>14</v>
      </c>
    </row>
    <row r="8832" spans="2:8" x14ac:dyDescent="0.25">
      <c r="B8832" s="1">
        <v>35186</v>
      </c>
      <c r="C8832">
        <v>87.7</v>
      </c>
      <c r="E8832">
        <v>88.8</v>
      </c>
      <c r="G8832">
        <v>85.3</v>
      </c>
      <c r="H8832" t="s">
        <v>14</v>
      </c>
    </row>
    <row r="8833" spans="2:8" x14ac:dyDescent="0.25">
      <c r="B8833" s="1">
        <v>35217</v>
      </c>
      <c r="C8833">
        <v>87.7</v>
      </c>
      <c r="E8833">
        <v>88.8</v>
      </c>
      <c r="G8833">
        <v>85.3</v>
      </c>
      <c r="H8833" t="s">
        <v>14</v>
      </c>
    </row>
    <row r="8834" spans="2:8" x14ac:dyDescent="0.25">
      <c r="B8834" s="1">
        <v>35247</v>
      </c>
      <c r="C8834">
        <v>87.7</v>
      </c>
      <c r="E8834">
        <v>88.8</v>
      </c>
      <c r="G8834">
        <v>85.3</v>
      </c>
      <c r="H8834" t="s">
        <v>14</v>
      </c>
    </row>
    <row r="8835" spans="2:8" x14ac:dyDescent="0.25">
      <c r="B8835" s="1">
        <v>35278</v>
      </c>
      <c r="C8835">
        <v>87.7</v>
      </c>
      <c r="E8835">
        <v>88.8</v>
      </c>
      <c r="G8835">
        <v>85.3</v>
      </c>
      <c r="H8835" t="s">
        <v>14</v>
      </c>
    </row>
    <row r="8836" spans="2:8" x14ac:dyDescent="0.25">
      <c r="B8836" s="1">
        <v>35309</v>
      </c>
      <c r="C8836">
        <v>87.7</v>
      </c>
      <c r="E8836">
        <v>88.8</v>
      </c>
      <c r="G8836">
        <v>85.3</v>
      </c>
      <c r="H8836" t="s">
        <v>14</v>
      </c>
    </row>
    <row r="8837" spans="2:8" x14ac:dyDescent="0.25">
      <c r="B8837" s="1">
        <v>35339</v>
      </c>
      <c r="C8837">
        <v>87.7</v>
      </c>
      <c r="E8837">
        <v>88.8</v>
      </c>
      <c r="G8837">
        <v>85.3</v>
      </c>
      <c r="H8837" t="s">
        <v>14</v>
      </c>
    </row>
    <row r="8838" spans="2:8" x14ac:dyDescent="0.25">
      <c r="B8838" s="1">
        <v>35370</v>
      </c>
      <c r="C8838">
        <v>90.3</v>
      </c>
      <c r="E8838">
        <v>93.1</v>
      </c>
      <c r="G8838">
        <v>84.4</v>
      </c>
      <c r="H8838" t="s">
        <v>14</v>
      </c>
    </row>
    <row r="8839" spans="2:8" x14ac:dyDescent="0.25">
      <c r="B8839" s="1">
        <v>35400</v>
      </c>
      <c r="C8839">
        <v>90.3</v>
      </c>
      <c r="E8839">
        <v>93.1</v>
      </c>
      <c r="G8839">
        <v>84.4</v>
      </c>
      <c r="H8839" t="s">
        <v>14</v>
      </c>
    </row>
    <row r="8840" spans="2:8" x14ac:dyDescent="0.25">
      <c r="B8840" s="1">
        <v>35431</v>
      </c>
      <c r="C8840">
        <v>90.5</v>
      </c>
      <c r="E8840">
        <v>93.3</v>
      </c>
      <c r="G8840">
        <v>84.9</v>
      </c>
      <c r="H8840" t="s">
        <v>14</v>
      </c>
    </row>
    <row r="8841" spans="2:8" x14ac:dyDescent="0.25">
      <c r="B8841" s="1">
        <v>35462</v>
      </c>
      <c r="C8841">
        <v>91.1</v>
      </c>
      <c r="E8841">
        <v>94</v>
      </c>
      <c r="G8841">
        <v>84.9</v>
      </c>
      <c r="H8841" t="s">
        <v>14</v>
      </c>
    </row>
    <row r="8842" spans="2:8" x14ac:dyDescent="0.25">
      <c r="B8842" s="1">
        <v>35490</v>
      </c>
      <c r="C8842">
        <v>91.1</v>
      </c>
      <c r="E8842">
        <v>94.1</v>
      </c>
      <c r="G8842">
        <v>84.9</v>
      </c>
      <c r="H8842" t="s">
        <v>14</v>
      </c>
    </row>
    <row r="8843" spans="2:8" x14ac:dyDescent="0.25">
      <c r="B8843" s="1">
        <v>35521</v>
      </c>
      <c r="C8843">
        <v>91</v>
      </c>
      <c r="E8843">
        <v>93.9</v>
      </c>
      <c r="G8843">
        <v>84.9</v>
      </c>
      <c r="H8843" t="s">
        <v>14</v>
      </c>
    </row>
    <row r="8844" spans="2:8" x14ac:dyDescent="0.25">
      <c r="B8844" s="1">
        <v>35551</v>
      </c>
      <c r="C8844">
        <v>91</v>
      </c>
      <c r="E8844">
        <v>93.9</v>
      </c>
      <c r="G8844">
        <v>84.9</v>
      </c>
      <c r="H8844" t="s">
        <v>14</v>
      </c>
    </row>
    <row r="8845" spans="2:8" x14ac:dyDescent="0.25">
      <c r="B8845" s="1">
        <v>35582</v>
      </c>
      <c r="C8845">
        <v>91.2</v>
      </c>
      <c r="E8845">
        <v>94.2</v>
      </c>
      <c r="G8845">
        <v>84.9</v>
      </c>
      <c r="H8845" t="s">
        <v>14</v>
      </c>
    </row>
    <row r="8846" spans="2:8" x14ac:dyDescent="0.25">
      <c r="B8846" s="1">
        <v>35612</v>
      </c>
      <c r="C8846">
        <v>91.2</v>
      </c>
      <c r="E8846">
        <v>94.2</v>
      </c>
      <c r="G8846">
        <v>84.9</v>
      </c>
      <c r="H8846" t="s">
        <v>14</v>
      </c>
    </row>
    <row r="8847" spans="2:8" x14ac:dyDescent="0.25">
      <c r="B8847" s="1">
        <v>35643</v>
      </c>
      <c r="C8847">
        <v>91.6</v>
      </c>
      <c r="E8847">
        <v>94.8</v>
      </c>
      <c r="G8847">
        <v>84.9</v>
      </c>
      <c r="H8847" t="s">
        <v>14</v>
      </c>
    </row>
    <row r="8848" spans="2:8" x14ac:dyDescent="0.25">
      <c r="B8848" s="1">
        <v>35674</v>
      </c>
      <c r="C8848">
        <v>91.7</v>
      </c>
      <c r="E8848">
        <v>94.8</v>
      </c>
      <c r="G8848">
        <v>84.9</v>
      </c>
      <c r="H8848" t="s">
        <v>14</v>
      </c>
    </row>
    <row r="8849" spans="2:8" x14ac:dyDescent="0.25">
      <c r="B8849" s="1">
        <v>35704</v>
      </c>
      <c r="C8849">
        <v>91.8</v>
      </c>
      <c r="E8849">
        <v>95</v>
      </c>
      <c r="G8849">
        <v>84.9</v>
      </c>
      <c r="H8849" t="s">
        <v>14</v>
      </c>
    </row>
    <row r="8850" spans="2:8" x14ac:dyDescent="0.25">
      <c r="B8850" s="1">
        <v>35735</v>
      </c>
      <c r="C8850">
        <v>91.8</v>
      </c>
      <c r="E8850">
        <v>95</v>
      </c>
      <c r="G8850">
        <v>84.9</v>
      </c>
      <c r="H8850" t="s">
        <v>14</v>
      </c>
    </row>
    <row r="8851" spans="2:8" x14ac:dyDescent="0.25">
      <c r="B8851" s="1">
        <v>35765</v>
      </c>
      <c r="C8851">
        <v>91.8</v>
      </c>
      <c r="E8851">
        <v>95</v>
      </c>
      <c r="G8851">
        <v>84.9</v>
      </c>
      <c r="H8851" t="s">
        <v>14</v>
      </c>
    </row>
    <row r="8852" spans="2:8" x14ac:dyDescent="0.25">
      <c r="B8852" s="1">
        <v>35796</v>
      </c>
      <c r="C8852">
        <v>91.8</v>
      </c>
      <c r="E8852">
        <v>95</v>
      </c>
      <c r="G8852">
        <v>84.9</v>
      </c>
      <c r="H8852" t="s">
        <v>14</v>
      </c>
    </row>
    <row r="8853" spans="2:8" x14ac:dyDescent="0.25">
      <c r="B8853" s="1">
        <v>35827</v>
      </c>
      <c r="C8853">
        <v>91.8</v>
      </c>
      <c r="E8853">
        <v>95</v>
      </c>
      <c r="G8853">
        <v>84.9</v>
      </c>
      <c r="H8853" t="s">
        <v>14</v>
      </c>
    </row>
    <row r="8854" spans="2:8" x14ac:dyDescent="0.25">
      <c r="B8854" s="1">
        <v>35855</v>
      </c>
      <c r="C8854">
        <v>91.8</v>
      </c>
      <c r="E8854">
        <v>95</v>
      </c>
      <c r="G8854">
        <v>84.9</v>
      </c>
      <c r="H8854" t="s">
        <v>14</v>
      </c>
    </row>
    <row r="8855" spans="2:8" x14ac:dyDescent="0.25">
      <c r="B8855" s="1">
        <v>35886</v>
      </c>
      <c r="C8855">
        <v>91.8</v>
      </c>
      <c r="E8855">
        <v>95</v>
      </c>
      <c r="G8855">
        <v>84.9</v>
      </c>
      <c r="H8855" t="s">
        <v>14</v>
      </c>
    </row>
    <row r="8856" spans="2:8" x14ac:dyDescent="0.25">
      <c r="B8856" s="1">
        <v>35916</v>
      </c>
      <c r="C8856">
        <v>91.8</v>
      </c>
      <c r="E8856">
        <v>95</v>
      </c>
      <c r="G8856">
        <v>84.9</v>
      </c>
      <c r="H8856" t="s">
        <v>14</v>
      </c>
    </row>
    <row r="8857" spans="2:8" x14ac:dyDescent="0.25">
      <c r="B8857" s="1">
        <v>35947</v>
      </c>
      <c r="C8857">
        <v>91.8</v>
      </c>
      <c r="E8857">
        <v>95.1</v>
      </c>
      <c r="G8857">
        <v>84.9</v>
      </c>
      <c r="H8857" t="s">
        <v>14</v>
      </c>
    </row>
    <row r="8858" spans="2:8" x14ac:dyDescent="0.25">
      <c r="B8858" s="1">
        <v>35977</v>
      </c>
      <c r="C8858">
        <v>91.8</v>
      </c>
      <c r="E8858">
        <v>95.1</v>
      </c>
      <c r="G8858">
        <v>84.9</v>
      </c>
      <c r="H8858" t="s">
        <v>14</v>
      </c>
    </row>
    <row r="8859" spans="2:8" x14ac:dyDescent="0.25">
      <c r="B8859" s="1">
        <v>36008</v>
      </c>
      <c r="C8859">
        <v>91.7</v>
      </c>
      <c r="E8859">
        <v>94.9</v>
      </c>
      <c r="G8859">
        <v>84.9</v>
      </c>
      <c r="H8859" t="s">
        <v>14</v>
      </c>
    </row>
    <row r="8860" spans="2:8" x14ac:dyDescent="0.25">
      <c r="B8860" s="1">
        <v>36039</v>
      </c>
      <c r="C8860">
        <v>91.2</v>
      </c>
      <c r="E8860">
        <v>94.2</v>
      </c>
      <c r="G8860">
        <v>84.9</v>
      </c>
      <c r="H8860" t="s">
        <v>14</v>
      </c>
    </row>
    <row r="8861" spans="2:8" x14ac:dyDescent="0.25">
      <c r="B8861" s="1">
        <v>36069</v>
      </c>
      <c r="C8861">
        <v>91.2</v>
      </c>
      <c r="E8861">
        <v>94.2</v>
      </c>
      <c r="G8861">
        <v>84.9</v>
      </c>
      <c r="H8861" t="s">
        <v>14</v>
      </c>
    </row>
    <row r="8862" spans="2:8" x14ac:dyDescent="0.25">
      <c r="B8862" s="1">
        <v>36100</v>
      </c>
      <c r="C8862">
        <v>91.2</v>
      </c>
      <c r="E8862">
        <v>94.2</v>
      </c>
      <c r="G8862">
        <v>84.9</v>
      </c>
      <c r="H8862" t="s">
        <v>14</v>
      </c>
    </row>
    <row r="8863" spans="2:8" x14ac:dyDescent="0.25">
      <c r="B8863" s="1">
        <v>36130</v>
      </c>
      <c r="C8863">
        <v>91.2</v>
      </c>
      <c r="E8863">
        <v>94.2</v>
      </c>
      <c r="G8863">
        <v>84.9</v>
      </c>
      <c r="H8863" t="s">
        <v>14</v>
      </c>
    </row>
    <row r="8864" spans="2:8" x14ac:dyDescent="0.25">
      <c r="B8864" s="1">
        <v>36161</v>
      </c>
      <c r="C8864">
        <v>92.2</v>
      </c>
      <c r="E8864">
        <v>95.6</v>
      </c>
      <c r="G8864">
        <v>84.9</v>
      </c>
      <c r="H8864" t="s">
        <v>14</v>
      </c>
    </row>
    <row r="8865" spans="2:8" x14ac:dyDescent="0.25">
      <c r="B8865" s="1">
        <v>36192</v>
      </c>
      <c r="C8865">
        <v>91.7</v>
      </c>
      <c r="E8865">
        <v>94.8</v>
      </c>
      <c r="G8865">
        <v>84.9</v>
      </c>
      <c r="H8865" t="s">
        <v>14</v>
      </c>
    </row>
    <row r="8866" spans="2:8" x14ac:dyDescent="0.25">
      <c r="B8866" s="1">
        <v>36220</v>
      </c>
      <c r="C8866">
        <v>91.7</v>
      </c>
      <c r="E8866">
        <v>94.9</v>
      </c>
      <c r="G8866">
        <v>84.9</v>
      </c>
      <c r="H8866" t="s">
        <v>14</v>
      </c>
    </row>
    <row r="8867" spans="2:8" x14ac:dyDescent="0.25">
      <c r="B8867" s="1">
        <v>36251</v>
      </c>
      <c r="C8867">
        <v>92.2</v>
      </c>
      <c r="E8867">
        <v>95.6</v>
      </c>
      <c r="G8867">
        <v>84.9</v>
      </c>
      <c r="H8867" t="s">
        <v>14</v>
      </c>
    </row>
    <row r="8868" spans="2:8" x14ac:dyDescent="0.25">
      <c r="B8868" s="1">
        <v>36281</v>
      </c>
      <c r="C8868">
        <v>92.1</v>
      </c>
      <c r="E8868">
        <v>95.5</v>
      </c>
      <c r="G8868">
        <v>84.9</v>
      </c>
      <c r="H8868" t="s">
        <v>14</v>
      </c>
    </row>
    <row r="8869" spans="2:8" x14ac:dyDescent="0.25">
      <c r="B8869" s="1">
        <v>36312</v>
      </c>
      <c r="C8869">
        <v>91.8</v>
      </c>
      <c r="E8869">
        <v>95.1</v>
      </c>
      <c r="G8869">
        <v>84.9</v>
      </c>
      <c r="H8869" t="s">
        <v>14</v>
      </c>
    </row>
    <row r="8870" spans="2:8" x14ac:dyDescent="0.25">
      <c r="B8870" s="1">
        <v>36342</v>
      </c>
      <c r="C8870">
        <v>92</v>
      </c>
      <c r="E8870">
        <v>95.4</v>
      </c>
      <c r="G8870">
        <v>84.9</v>
      </c>
      <c r="H8870" t="s">
        <v>14</v>
      </c>
    </row>
    <row r="8871" spans="2:8" x14ac:dyDescent="0.25">
      <c r="B8871" s="1">
        <v>36373</v>
      </c>
      <c r="C8871">
        <v>92</v>
      </c>
      <c r="E8871">
        <v>95.4</v>
      </c>
      <c r="G8871">
        <v>84.9</v>
      </c>
      <c r="H8871" t="s">
        <v>14</v>
      </c>
    </row>
    <row r="8872" spans="2:8" x14ac:dyDescent="0.25">
      <c r="B8872" s="1">
        <v>36404</v>
      </c>
      <c r="C8872">
        <v>92.4</v>
      </c>
      <c r="E8872">
        <v>95.8</v>
      </c>
      <c r="G8872">
        <v>84.9</v>
      </c>
      <c r="H8872" t="s">
        <v>14</v>
      </c>
    </row>
    <row r="8873" spans="2:8" x14ac:dyDescent="0.25">
      <c r="B8873" s="1">
        <v>36434</v>
      </c>
      <c r="C8873">
        <v>92.4</v>
      </c>
      <c r="E8873">
        <v>95.8</v>
      </c>
      <c r="G8873">
        <v>84.9</v>
      </c>
      <c r="H8873" t="s">
        <v>14</v>
      </c>
    </row>
    <row r="8874" spans="2:8" x14ac:dyDescent="0.25">
      <c r="B8874" s="1">
        <v>36465</v>
      </c>
      <c r="C8874">
        <v>92.4</v>
      </c>
      <c r="E8874">
        <v>95.8</v>
      </c>
      <c r="G8874">
        <v>84.9</v>
      </c>
      <c r="H8874" t="s">
        <v>14</v>
      </c>
    </row>
    <row r="8875" spans="2:8" x14ac:dyDescent="0.25">
      <c r="B8875" s="1">
        <v>36495</v>
      </c>
      <c r="C8875">
        <v>92.4</v>
      </c>
      <c r="E8875">
        <v>95.8</v>
      </c>
      <c r="G8875">
        <v>84.9</v>
      </c>
      <c r="H8875" t="s">
        <v>14</v>
      </c>
    </row>
    <row r="8876" spans="2:8" x14ac:dyDescent="0.25">
      <c r="B8876" s="1">
        <v>36526</v>
      </c>
      <c r="C8876">
        <v>92.4</v>
      </c>
      <c r="E8876">
        <v>95.8</v>
      </c>
      <c r="G8876">
        <v>84.9</v>
      </c>
      <c r="H8876" t="s">
        <v>14</v>
      </c>
    </row>
    <row r="8877" spans="2:8" x14ac:dyDescent="0.25">
      <c r="B8877" s="1">
        <v>36557</v>
      </c>
      <c r="C8877">
        <v>93</v>
      </c>
      <c r="E8877">
        <v>96.7</v>
      </c>
      <c r="G8877">
        <v>84.9</v>
      </c>
      <c r="H8877" t="s">
        <v>14</v>
      </c>
    </row>
    <row r="8878" spans="2:8" x14ac:dyDescent="0.25">
      <c r="B8878" s="1">
        <v>36586</v>
      </c>
      <c r="C8878">
        <v>92.8</v>
      </c>
      <c r="E8878">
        <v>96.4</v>
      </c>
      <c r="G8878">
        <v>84.9</v>
      </c>
      <c r="H8878" t="s">
        <v>14</v>
      </c>
    </row>
    <row r="8879" spans="2:8" x14ac:dyDescent="0.25">
      <c r="B8879" s="1">
        <v>36617</v>
      </c>
      <c r="C8879">
        <v>92.8</v>
      </c>
      <c r="E8879">
        <v>96.4</v>
      </c>
      <c r="G8879">
        <v>84.9</v>
      </c>
      <c r="H8879" t="s">
        <v>14</v>
      </c>
    </row>
    <row r="8880" spans="2:8" x14ac:dyDescent="0.25">
      <c r="B8880" s="1">
        <v>36647</v>
      </c>
      <c r="C8880">
        <v>92.8</v>
      </c>
      <c r="E8880">
        <v>96.4</v>
      </c>
      <c r="G8880">
        <v>84.9</v>
      </c>
      <c r="H8880" t="s">
        <v>14</v>
      </c>
    </row>
    <row r="8881" spans="2:8" x14ac:dyDescent="0.25">
      <c r="B8881" s="1">
        <v>36678</v>
      </c>
      <c r="C8881">
        <v>92.8</v>
      </c>
      <c r="E8881">
        <v>96.4</v>
      </c>
      <c r="G8881">
        <v>84.9</v>
      </c>
      <c r="H8881" t="s">
        <v>14</v>
      </c>
    </row>
    <row r="8882" spans="2:8" x14ac:dyDescent="0.25">
      <c r="B8882" s="1">
        <v>36708</v>
      </c>
      <c r="C8882">
        <v>92.8</v>
      </c>
      <c r="E8882">
        <v>96.4</v>
      </c>
      <c r="G8882">
        <v>84.9</v>
      </c>
      <c r="H8882" t="s">
        <v>14</v>
      </c>
    </row>
    <row r="8883" spans="2:8" x14ac:dyDescent="0.25">
      <c r="B8883" s="1">
        <v>36739</v>
      </c>
      <c r="C8883">
        <v>92.8</v>
      </c>
      <c r="E8883">
        <v>96.4</v>
      </c>
      <c r="G8883">
        <v>84.9</v>
      </c>
      <c r="H8883" t="s">
        <v>14</v>
      </c>
    </row>
    <row r="8884" spans="2:8" x14ac:dyDescent="0.25">
      <c r="B8884" s="1">
        <v>36770</v>
      </c>
      <c r="C8884">
        <v>92.8</v>
      </c>
      <c r="E8884">
        <v>96.4</v>
      </c>
      <c r="G8884">
        <v>84.9</v>
      </c>
      <c r="H8884" t="s">
        <v>14</v>
      </c>
    </row>
    <row r="8885" spans="2:8" x14ac:dyDescent="0.25">
      <c r="B8885" s="1">
        <v>36800</v>
      </c>
      <c r="C8885">
        <v>92.8</v>
      </c>
      <c r="E8885">
        <v>96.4</v>
      </c>
      <c r="G8885">
        <v>84.9</v>
      </c>
      <c r="H8885" t="s">
        <v>14</v>
      </c>
    </row>
    <row r="8886" spans="2:8" x14ac:dyDescent="0.25">
      <c r="B8886" s="1">
        <v>36831</v>
      </c>
      <c r="C8886">
        <v>92.8</v>
      </c>
      <c r="E8886">
        <v>96.4</v>
      </c>
      <c r="G8886">
        <v>84.9</v>
      </c>
      <c r="H8886" t="s">
        <v>14</v>
      </c>
    </row>
    <row r="8887" spans="2:8" x14ac:dyDescent="0.25">
      <c r="B8887" s="1">
        <v>36861</v>
      </c>
      <c r="C8887">
        <v>92.8</v>
      </c>
      <c r="E8887">
        <v>96.4</v>
      </c>
      <c r="G8887">
        <v>84.9</v>
      </c>
      <c r="H8887" t="s">
        <v>14</v>
      </c>
    </row>
    <row r="8888" spans="2:8" x14ac:dyDescent="0.25">
      <c r="B8888" s="1">
        <v>36892</v>
      </c>
      <c r="C8888">
        <v>92.8</v>
      </c>
      <c r="E8888">
        <v>96.4</v>
      </c>
      <c r="G8888">
        <v>84.9</v>
      </c>
      <c r="H8888" t="s">
        <v>14</v>
      </c>
    </row>
    <row r="8889" spans="2:8" x14ac:dyDescent="0.25">
      <c r="B8889" s="1">
        <v>36923</v>
      </c>
      <c r="C8889">
        <v>92.7</v>
      </c>
      <c r="E8889">
        <v>96.4</v>
      </c>
      <c r="G8889">
        <v>84.9</v>
      </c>
      <c r="H8889" t="s">
        <v>14</v>
      </c>
    </row>
    <row r="8890" spans="2:8" x14ac:dyDescent="0.25">
      <c r="B8890" s="1">
        <v>36951</v>
      </c>
      <c r="C8890">
        <v>92.6</v>
      </c>
      <c r="E8890">
        <v>96.3</v>
      </c>
      <c r="G8890">
        <v>84.9</v>
      </c>
      <c r="H8890" t="s">
        <v>14</v>
      </c>
    </row>
    <row r="8891" spans="2:8" x14ac:dyDescent="0.25">
      <c r="B8891" s="1">
        <v>36982</v>
      </c>
      <c r="C8891">
        <v>92.7</v>
      </c>
      <c r="E8891">
        <v>96.4</v>
      </c>
      <c r="G8891">
        <v>84.9</v>
      </c>
      <c r="H8891" t="s">
        <v>14</v>
      </c>
    </row>
    <row r="8892" spans="2:8" x14ac:dyDescent="0.25">
      <c r="B8892" s="1">
        <v>37012</v>
      </c>
      <c r="C8892">
        <v>92.7</v>
      </c>
      <c r="E8892">
        <v>96.4</v>
      </c>
      <c r="G8892">
        <v>84.9</v>
      </c>
      <c r="H8892" t="s">
        <v>14</v>
      </c>
    </row>
    <row r="8893" spans="2:8" x14ac:dyDescent="0.25">
      <c r="B8893" s="1">
        <v>37043</v>
      </c>
      <c r="C8893">
        <v>92.8</v>
      </c>
      <c r="E8893">
        <v>96.4</v>
      </c>
      <c r="G8893">
        <v>84.9</v>
      </c>
      <c r="H8893" t="s">
        <v>14</v>
      </c>
    </row>
    <row r="8894" spans="2:8" x14ac:dyDescent="0.25">
      <c r="B8894" s="1">
        <v>37073</v>
      </c>
      <c r="C8894">
        <v>92.7</v>
      </c>
      <c r="E8894">
        <v>96.4</v>
      </c>
      <c r="G8894">
        <v>84.9</v>
      </c>
      <c r="H8894" t="s">
        <v>14</v>
      </c>
    </row>
    <row r="8895" spans="2:8" x14ac:dyDescent="0.25">
      <c r="B8895" s="1">
        <v>37104</v>
      </c>
      <c r="C8895">
        <v>92.7</v>
      </c>
      <c r="E8895">
        <v>96.4</v>
      </c>
      <c r="G8895">
        <v>84.9</v>
      </c>
      <c r="H8895" t="s">
        <v>14</v>
      </c>
    </row>
    <row r="8896" spans="2:8" x14ac:dyDescent="0.25">
      <c r="B8896" s="1">
        <v>37135</v>
      </c>
      <c r="C8896">
        <v>92.7</v>
      </c>
      <c r="E8896">
        <v>96.4</v>
      </c>
      <c r="G8896">
        <v>84.9</v>
      </c>
      <c r="H8896" t="s">
        <v>14</v>
      </c>
    </row>
    <row r="8897" spans="2:8" x14ac:dyDescent="0.25">
      <c r="B8897" s="1">
        <v>37165</v>
      </c>
      <c r="C8897">
        <v>92.7</v>
      </c>
      <c r="E8897">
        <v>96.4</v>
      </c>
      <c r="G8897">
        <v>84.9</v>
      </c>
      <c r="H8897" t="s">
        <v>14</v>
      </c>
    </row>
    <row r="8898" spans="2:8" x14ac:dyDescent="0.25">
      <c r="B8898" s="1">
        <v>37196</v>
      </c>
      <c r="C8898">
        <v>92.7</v>
      </c>
      <c r="E8898">
        <v>96.4</v>
      </c>
      <c r="G8898">
        <v>84.9</v>
      </c>
      <c r="H8898" t="s">
        <v>14</v>
      </c>
    </row>
    <row r="8899" spans="2:8" x14ac:dyDescent="0.25">
      <c r="B8899" s="1">
        <v>37226</v>
      </c>
      <c r="C8899">
        <v>92.7</v>
      </c>
      <c r="E8899">
        <v>96.4</v>
      </c>
      <c r="G8899">
        <v>84.9</v>
      </c>
      <c r="H8899" t="s">
        <v>14</v>
      </c>
    </row>
    <row r="8900" spans="2:8" x14ac:dyDescent="0.25">
      <c r="B8900" s="1">
        <v>37257</v>
      </c>
      <c r="C8900">
        <v>92.7</v>
      </c>
      <c r="E8900">
        <v>96.4</v>
      </c>
      <c r="G8900">
        <v>84.9</v>
      </c>
      <c r="H8900" t="s">
        <v>14</v>
      </c>
    </row>
    <row r="8901" spans="2:8" x14ac:dyDescent="0.25">
      <c r="B8901" s="1">
        <v>37288</v>
      </c>
      <c r="C8901">
        <v>93.2</v>
      </c>
      <c r="E8901">
        <v>96.4</v>
      </c>
      <c r="G8901">
        <v>86.4</v>
      </c>
      <c r="H8901" t="s">
        <v>14</v>
      </c>
    </row>
    <row r="8902" spans="2:8" x14ac:dyDescent="0.25">
      <c r="B8902" s="1">
        <v>37316</v>
      </c>
      <c r="C8902">
        <v>93.2</v>
      </c>
      <c r="E8902">
        <v>96.4</v>
      </c>
      <c r="G8902">
        <v>86.4</v>
      </c>
      <c r="H8902" t="s">
        <v>14</v>
      </c>
    </row>
    <row r="8903" spans="2:8" x14ac:dyDescent="0.25">
      <c r="B8903" s="1">
        <v>37347</v>
      </c>
      <c r="C8903">
        <v>93.2</v>
      </c>
      <c r="E8903">
        <v>96.4</v>
      </c>
      <c r="G8903">
        <v>86.4</v>
      </c>
      <c r="H8903" t="s">
        <v>14</v>
      </c>
    </row>
    <row r="8904" spans="2:8" x14ac:dyDescent="0.25">
      <c r="B8904" s="1">
        <v>37377</v>
      </c>
      <c r="C8904">
        <v>93.1</v>
      </c>
      <c r="E8904">
        <v>96.3</v>
      </c>
      <c r="G8904">
        <v>86.4</v>
      </c>
      <c r="H8904" t="s">
        <v>14</v>
      </c>
    </row>
    <row r="8905" spans="2:8" x14ac:dyDescent="0.25">
      <c r="B8905" s="1">
        <v>37408</v>
      </c>
      <c r="C8905">
        <v>93.1</v>
      </c>
      <c r="E8905">
        <v>96.3</v>
      </c>
      <c r="G8905">
        <v>86.4</v>
      </c>
      <c r="H8905" t="s">
        <v>14</v>
      </c>
    </row>
    <row r="8906" spans="2:8" x14ac:dyDescent="0.25">
      <c r="B8906" s="1">
        <v>37438</v>
      </c>
      <c r="C8906">
        <v>93.1</v>
      </c>
      <c r="E8906">
        <v>96.3</v>
      </c>
      <c r="G8906">
        <v>86.4</v>
      </c>
      <c r="H8906" t="s">
        <v>14</v>
      </c>
    </row>
    <row r="8907" spans="2:8" x14ac:dyDescent="0.25">
      <c r="B8907" s="1">
        <v>37469</v>
      </c>
      <c r="C8907">
        <v>93.2</v>
      </c>
      <c r="E8907">
        <v>96.4</v>
      </c>
      <c r="G8907">
        <v>86.4</v>
      </c>
      <c r="H8907" t="s">
        <v>14</v>
      </c>
    </row>
    <row r="8908" spans="2:8" x14ac:dyDescent="0.25">
      <c r="B8908" s="1">
        <v>37500</v>
      </c>
      <c r="C8908">
        <v>93.2</v>
      </c>
      <c r="E8908">
        <v>96.4</v>
      </c>
      <c r="G8908">
        <v>86.4</v>
      </c>
      <c r="H8908" t="s">
        <v>14</v>
      </c>
    </row>
    <row r="8909" spans="2:8" x14ac:dyDescent="0.25">
      <c r="B8909" s="1">
        <v>37530</v>
      </c>
      <c r="C8909">
        <v>93.2</v>
      </c>
      <c r="E8909">
        <v>96.4</v>
      </c>
      <c r="G8909">
        <v>86.4</v>
      </c>
      <c r="H8909" t="s">
        <v>14</v>
      </c>
    </row>
    <row r="8910" spans="2:8" x14ac:dyDescent="0.25">
      <c r="B8910" s="1">
        <v>37561</v>
      </c>
      <c r="C8910">
        <v>93.2</v>
      </c>
      <c r="E8910">
        <v>96.4</v>
      </c>
      <c r="G8910">
        <v>86.4</v>
      </c>
      <c r="H8910" t="s">
        <v>14</v>
      </c>
    </row>
    <row r="8911" spans="2:8" x14ac:dyDescent="0.25">
      <c r="B8911" s="1">
        <v>37591</v>
      </c>
      <c r="C8911">
        <v>93.2</v>
      </c>
      <c r="E8911">
        <v>96.4</v>
      </c>
      <c r="G8911">
        <v>86.4</v>
      </c>
      <c r="H8911" t="s">
        <v>14</v>
      </c>
    </row>
    <row r="8912" spans="2:8" x14ac:dyDescent="0.25">
      <c r="B8912" s="1">
        <v>37622</v>
      </c>
      <c r="C8912">
        <v>93.2</v>
      </c>
      <c r="E8912">
        <v>96.4</v>
      </c>
      <c r="G8912">
        <v>86.4</v>
      </c>
      <c r="H8912" t="s">
        <v>14</v>
      </c>
    </row>
    <row r="8913" spans="2:8" x14ac:dyDescent="0.25">
      <c r="B8913" s="1">
        <v>37653</v>
      </c>
      <c r="C8913">
        <v>93.2</v>
      </c>
      <c r="E8913">
        <v>96.4</v>
      </c>
      <c r="G8913">
        <v>86.4</v>
      </c>
      <c r="H8913" t="s">
        <v>14</v>
      </c>
    </row>
    <row r="8914" spans="2:8" x14ac:dyDescent="0.25">
      <c r="B8914" s="1">
        <v>37681</v>
      </c>
      <c r="C8914">
        <v>93.2</v>
      </c>
      <c r="E8914">
        <v>96.4</v>
      </c>
      <c r="G8914">
        <v>86.4</v>
      </c>
      <c r="H8914" t="s">
        <v>14</v>
      </c>
    </row>
    <row r="8915" spans="2:8" x14ac:dyDescent="0.25">
      <c r="B8915" s="1">
        <v>37712</v>
      </c>
      <c r="C8915">
        <v>93.2</v>
      </c>
      <c r="E8915">
        <v>96.4</v>
      </c>
      <c r="G8915">
        <v>86.4</v>
      </c>
      <c r="H8915" t="s">
        <v>14</v>
      </c>
    </row>
    <row r="8916" spans="2:8" x14ac:dyDescent="0.25">
      <c r="B8916" s="1">
        <v>37742</v>
      </c>
      <c r="C8916">
        <v>93.2</v>
      </c>
      <c r="E8916">
        <v>96.4</v>
      </c>
      <c r="G8916">
        <v>86.4</v>
      </c>
      <c r="H8916" t="s">
        <v>14</v>
      </c>
    </row>
    <row r="8917" spans="2:8" x14ac:dyDescent="0.25">
      <c r="B8917" s="1">
        <v>37773</v>
      </c>
      <c r="C8917">
        <v>93.2</v>
      </c>
      <c r="E8917">
        <v>96.4</v>
      </c>
      <c r="G8917">
        <v>86.4</v>
      </c>
      <c r="H8917" t="s">
        <v>14</v>
      </c>
    </row>
    <row r="8918" spans="2:8" x14ac:dyDescent="0.25">
      <c r="B8918" s="1">
        <v>37803</v>
      </c>
      <c r="C8918">
        <v>93.2</v>
      </c>
      <c r="E8918">
        <v>96.4</v>
      </c>
      <c r="G8918">
        <v>86.4</v>
      </c>
      <c r="H8918" t="s">
        <v>14</v>
      </c>
    </row>
    <row r="8919" spans="2:8" x14ac:dyDescent="0.25">
      <c r="B8919" s="1">
        <v>37834</v>
      </c>
      <c r="C8919">
        <v>93.2</v>
      </c>
      <c r="E8919">
        <v>96.4</v>
      </c>
      <c r="G8919">
        <v>86.4</v>
      </c>
      <c r="H8919" t="s">
        <v>14</v>
      </c>
    </row>
    <row r="8920" spans="2:8" x14ac:dyDescent="0.25">
      <c r="B8920" s="1">
        <v>37865</v>
      </c>
      <c r="C8920">
        <v>93.2</v>
      </c>
      <c r="E8920">
        <v>96.4</v>
      </c>
      <c r="G8920">
        <v>86.4</v>
      </c>
      <c r="H8920" t="s">
        <v>14</v>
      </c>
    </row>
    <row r="8921" spans="2:8" x14ac:dyDescent="0.25">
      <c r="B8921" s="1">
        <v>37895</v>
      </c>
      <c r="C8921">
        <v>93.2</v>
      </c>
      <c r="E8921">
        <v>96.4</v>
      </c>
      <c r="G8921">
        <v>86.4</v>
      </c>
      <c r="H8921" t="s">
        <v>14</v>
      </c>
    </row>
    <row r="8922" spans="2:8" x14ac:dyDescent="0.25">
      <c r="B8922" s="1">
        <v>37926</v>
      </c>
      <c r="C8922">
        <v>93.2</v>
      </c>
      <c r="E8922">
        <v>96.4</v>
      </c>
      <c r="G8922">
        <v>86.4</v>
      </c>
      <c r="H8922" t="s">
        <v>14</v>
      </c>
    </row>
    <row r="8923" spans="2:8" x14ac:dyDescent="0.25">
      <c r="B8923" s="1">
        <v>37956</v>
      </c>
      <c r="C8923">
        <v>93.2</v>
      </c>
      <c r="E8923">
        <v>96.4</v>
      </c>
      <c r="G8923">
        <v>86.4</v>
      </c>
      <c r="H8923" t="s">
        <v>14</v>
      </c>
    </row>
    <row r="8924" spans="2:8" x14ac:dyDescent="0.25">
      <c r="B8924" s="1">
        <v>37987</v>
      </c>
      <c r="C8924">
        <v>93.2</v>
      </c>
      <c r="E8924">
        <v>96.4</v>
      </c>
      <c r="G8924">
        <v>86.4</v>
      </c>
      <c r="H8924" t="s">
        <v>14</v>
      </c>
    </row>
    <row r="8925" spans="2:8" x14ac:dyDescent="0.25">
      <c r="B8925" s="1">
        <v>38018</v>
      </c>
      <c r="C8925">
        <v>93.2</v>
      </c>
      <c r="E8925">
        <v>96.4</v>
      </c>
      <c r="G8925">
        <v>86.4</v>
      </c>
      <c r="H8925" t="s">
        <v>14</v>
      </c>
    </row>
    <row r="8926" spans="2:8" x14ac:dyDescent="0.25">
      <c r="B8926" s="1">
        <v>38047</v>
      </c>
      <c r="C8926">
        <v>93.2</v>
      </c>
      <c r="E8926">
        <v>96.4</v>
      </c>
      <c r="G8926">
        <v>86.4</v>
      </c>
      <c r="H8926" t="s">
        <v>14</v>
      </c>
    </row>
    <row r="8927" spans="2:8" x14ac:dyDescent="0.25">
      <c r="B8927" s="1">
        <v>38078</v>
      </c>
      <c r="C8927">
        <v>93.2</v>
      </c>
      <c r="E8927">
        <v>96.4</v>
      </c>
      <c r="G8927">
        <v>86.4</v>
      </c>
      <c r="H8927" t="s">
        <v>14</v>
      </c>
    </row>
    <row r="8928" spans="2:8" x14ac:dyDescent="0.25">
      <c r="B8928" s="1">
        <v>38108</v>
      </c>
      <c r="C8928">
        <v>93.2</v>
      </c>
      <c r="E8928">
        <v>96.4</v>
      </c>
      <c r="G8928">
        <v>86.4</v>
      </c>
      <c r="H8928" t="s">
        <v>14</v>
      </c>
    </row>
    <row r="8929" spans="2:8" x14ac:dyDescent="0.25">
      <c r="B8929" s="1">
        <v>38139</v>
      </c>
      <c r="C8929">
        <v>93.2</v>
      </c>
      <c r="E8929">
        <v>96.4</v>
      </c>
      <c r="G8929">
        <v>86.4</v>
      </c>
      <c r="H8929" t="s">
        <v>14</v>
      </c>
    </row>
    <row r="8930" spans="2:8" x14ac:dyDescent="0.25">
      <c r="B8930" s="1">
        <v>38169</v>
      </c>
      <c r="C8930">
        <v>93.3</v>
      </c>
      <c r="E8930">
        <v>96.5</v>
      </c>
      <c r="G8930">
        <v>86.4</v>
      </c>
      <c r="H8930" t="s">
        <v>14</v>
      </c>
    </row>
    <row r="8931" spans="2:8" x14ac:dyDescent="0.25">
      <c r="B8931" s="1">
        <v>38200</v>
      </c>
      <c r="C8931">
        <v>93.9</v>
      </c>
      <c r="E8931">
        <v>96.8</v>
      </c>
      <c r="G8931">
        <v>87.6</v>
      </c>
      <c r="H8931" t="s">
        <v>14</v>
      </c>
    </row>
    <row r="8932" spans="2:8" x14ac:dyDescent="0.25">
      <c r="B8932" s="1">
        <v>38231</v>
      </c>
      <c r="C8932">
        <v>94</v>
      </c>
      <c r="E8932">
        <v>97</v>
      </c>
      <c r="G8932">
        <v>87.6</v>
      </c>
      <c r="H8932" t="s">
        <v>14</v>
      </c>
    </row>
    <row r="8933" spans="2:8" x14ac:dyDescent="0.25">
      <c r="B8933" s="1">
        <v>38261</v>
      </c>
      <c r="C8933">
        <v>94</v>
      </c>
      <c r="E8933">
        <v>97</v>
      </c>
      <c r="G8933">
        <v>87.6</v>
      </c>
      <c r="H8933" t="s">
        <v>14</v>
      </c>
    </row>
    <row r="8934" spans="2:8" x14ac:dyDescent="0.25">
      <c r="B8934" s="1">
        <v>38292</v>
      </c>
      <c r="C8934">
        <v>94</v>
      </c>
      <c r="E8934">
        <v>97</v>
      </c>
      <c r="G8934">
        <v>87.6</v>
      </c>
      <c r="H8934" t="s">
        <v>14</v>
      </c>
    </row>
    <row r="8935" spans="2:8" x14ac:dyDescent="0.25">
      <c r="B8935" s="1">
        <v>38322</v>
      </c>
      <c r="C8935">
        <v>94</v>
      </c>
      <c r="E8935">
        <v>97</v>
      </c>
      <c r="G8935">
        <v>87.6</v>
      </c>
      <c r="H8935" t="s">
        <v>14</v>
      </c>
    </row>
    <row r="8936" spans="2:8" x14ac:dyDescent="0.25">
      <c r="B8936" s="1">
        <v>38353</v>
      </c>
      <c r="C8936">
        <v>95.4</v>
      </c>
      <c r="E8936">
        <v>97.4</v>
      </c>
      <c r="G8936">
        <v>91</v>
      </c>
      <c r="H8936" t="s">
        <v>14</v>
      </c>
    </row>
    <row r="8937" spans="2:8" x14ac:dyDescent="0.25">
      <c r="B8937" s="1">
        <v>38384</v>
      </c>
      <c r="C8937">
        <v>96.2</v>
      </c>
      <c r="E8937">
        <v>97.8</v>
      </c>
      <c r="G8937">
        <v>92.4</v>
      </c>
      <c r="H8937" t="s">
        <v>14</v>
      </c>
    </row>
    <row r="8938" spans="2:8" x14ac:dyDescent="0.25">
      <c r="B8938" s="1">
        <v>38412</v>
      </c>
      <c r="C8938">
        <v>95.9</v>
      </c>
      <c r="E8938">
        <v>97</v>
      </c>
      <c r="G8938">
        <v>93.3</v>
      </c>
      <c r="H8938" t="s">
        <v>14</v>
      </c>
    </row>
    <row r="8939" spans="2:8" x14ac:dyDescent="0.25">
      <c r="B8939" s="1">
        <v>38443</v>
      </c>
      <c r="C8939">
        <v>95.9</v>
      </c>
      <c r="E8939">
        <v>97</v>
      </c>
      <c r="G8939">
        <v>93.3</v>
      </c>
      <c r="H8939" t="s">
        <v>14</v>
      </c>
    </row>
    <row r="8940" spans="2:8" x14ac:dyDescent="0.25">
      <c r="B8940" s="1">
        <v>38473</v>
      </c>
      <c r="C8940">
        <v>96.5</v>
      </c>
      <c r="E8940">
        <v>97.8</v>
      </c>
      <c r="G8940">
        <v>93.3</v>
      </c>
      <c r="H8940" t="s">
        <v>14</v>
      </c>
    </row>
    <row r="8941" spans="2:8" x14ac:dyDescent="0.25">
      <c r="B8941" s="1">
        <v>38504</v>
      </c>
      <c r="C8941">
        <v>96.6</v>
      </c>
      <c r="E8941">
        <v>98</v>
      </c>
      <c r="G8941">
        <v>93.3</v>
      </c>
      <c r="H8941" t="s">
        <v>14</v>
      </c>
    </row>
    <row r="8942" spans="2:8" x14ac:dyDescent="0.25">
      <c r="B8942" s="1">
        <v>38534</v>
      </c>
      <c r="C8942">
        <v>96.6</v>
      </c>
      <c r="E8942">
        <v>98</v>
      </c>
      <c r="G8942">
        <v>93.3</v>
      </c>
      <c r="H8942" t="s">
        <v>14</v>
      </c>
    </row>
    <row r="8943" spans="2:8" x14ac:dyDescent="0.25">
      <c r="B8943" s="1">
        <v>38565</v>
      </c>
      <c r="C8943">
        <v>96.6</v>
      </c>
      <c r="E8943">
        <v>98</v>
      </c>
      <c r="G8943">
        <v>93.3</v>
      </c>
      <c r="H8943" t="s">
        <v>14</v>
      </c>
    </row>
    <row r="8944" spans="2:8" x14ac:dyDescent="0.25">
      <c r="B8944" s="1">
        <v>38596</v>
      </c>
      <c r="C8944">
        <v>96.6</v>
      </c>
      <c r="E8944">
        <v>98</v>
      </c>
      <c r="G8944">
        <v>93.3</v>
      </c>
      <c r="H8944" t="s">
        <v>14</v>
      </c>
    </row>
    <row r="8945" spans="2:8" x14ac:dyDescent="0.25">
      <c r="B8945" s="1">
        <v>38626</v>
      </c>
      <c r="C8945">
        <v>96.5</v>
      </c>
      <c r="E8945">
        <v>97.9</v>
      </c>
      <c r="G8945">
        <v>93.3</v>
      </c>
      <c r="H8945" t="s">
        <v>14</v>
      </c>
    </row>
    <row r="8946" spans="2:8" x14ac:dyDescent="0.25">
      <c r="B8946" s="1">
        <v>38657</v>
      </c>
      <c r="C8946">
        <v>96.5</v>
      </c>
      <c r="E8946">
        <v>97.9</v>
      </c>
      <c r="G8946">
        <v>93.3</v>
      </c>
      <c r="H8946" t="s">
        <v>14</v>
      </c>
    </row>
    <row r="8947" spans="2:8" x14ac:dyDescent="0.25">
      <c r="B8947" s="1">
        <v>38687</v>
      </c>
      <c r="C8947">
        <v>96.3</v>
      </c>
      <c r="E8947">
        <v>97.6</v>
      </c>
      <c r="G8947">
        <v>93.3</v>
      </c>
      <c r="H8947" t="s">
        <v>14</v>
      </c>
    </row>
    <row r="8948" spans="2:8" x14ac:dyDescent="0.25">
      <c r="B8948" s="1">
        <v>38718</v>
      </c>
      <c r="C8948">
        <v>96.8</v>
      </c>
      <c r="E8948">
        <v>98.2</v>
      </c>
      <c r="G8948">
        <v>93.3</v>
      </c>
      <c r="H8948" t="s">
        <v>14</v>
      </c>
    </row>
    <row r="8949" spans="2:8" x14ac:dyDescent="0.25">
      <c r="B8949" s="1">
        <v>38749</v>
      </c>
      <c r="C8949">
        <v>96.8</v>
      </c>
      <c r="E8949">
        <v>98.2</v>
      </c>
      <c r="G8949">
        <v>93.3</v>
      </c>
      <c r="H8949" t="s">
        <v>14</v>
      </c>
    </row>
    <row r="8950" spans="2:8" x14ac:dyDescent="0.25">
      <c r="B8950" s="1">
        <v>38777</v>
      </c>
      <c r="C8950">
        <v>96.8</v>
      </c>
      <c r="E8950">
        <v>98.2</v>
      </c>
      <c r="G8950">
        <v>93.3</v>
      </c>
      <c r="H8950" t="s">
        <v>14</v>
      </c>
    </row>
    <row r="8951" spans="2:8" x14ac:dyDescent="0.25">
      <c r="B8951" s="1">
        <v>38808</v>
      </c>
      <c r="C8951">
        <v>95.4</v>
      </c>
      <c r="E8951">
        <v>96.4</v>
      </c>
      <c r="G8951">
        <v>93.3</v>
      </c>
      <c r="H8951" t="s">
        <v>14</v>
      </c>
    </row>
    <row r="8952" spans="2:8" x14ac:dyDescent="0.25">
      <c r="B8952" s="1">
        <v>38838</v>
      </c>
      <c r="C8952">
        <v>95.7</v>
      </c>
      <c r="E8952">
        <v>96.8</v>
      </c>
      <c r="G8952">
        <v>93.3</v>
      </c>
      <c r="H8952" t="s">
        <v>14</v>
      </c>
    </row>
    <row r="8953" spans="2:8" x14ac:dyDescent="0.25">
      <c r="B8953" s="1">
        <v>38869</v>
      </c>
      <c r="C8953">
        <v>96.2</v>
      </c>
      <c r="E8953">
        <v>97.3</v>
      </c>
      <c r="G8953">
        <v>93.3</v>
      </c>
      <c r="H8953" t="s">
        <v>14</v>
      </c>
    </row>
    <row r="8954" spans="2:8" x14ac:dyDescent="0.25">
      <c r="B8954" s="1">
        <v>38899</v>
      </c>
      <c r="C8954">
        <v>96.8</v>
      </c>
      <c r="E8954">
        <v>97.9</v>
      </c>
      <c r="G8954">
        <v>93.9</v>
      </c>
      <c r="H8954" t="s">
        <v>14</v>
      </c>
    </row>
    <row r="8955" spans="2:8" x14ac:dyDescent="0.25">
      <c r="B8955" s="1">
        <v>38930</v>
      </c>
      <c r="C8955">
        <v>96.8</v>
      </c>
      <c r="E8955">
        <v>97.9</v>
      </c>
      <c r="G8955">
        <v>93.9</v>
      </c>
      <c r="H8955" t="s">
        <v>14</v>
      </c>
    </row>
    <row r="8956" spans="2:8" x14ac:dyDescent="0.25">
      <c r="B8956" s="1">
        <v>38961</v>
      </c>
      <c r="C8956">
        <v>96.8</v>
      </c>
      <c r="E8956">
        <v>97.9</v>
      </c>
      <c r="G8956">
        <v>93.9</v>
      </c>
      <c r="H8956" t="s">
        <v>14</v>
      </c>
    </row>
    <row r="8957" spans="2:8" x14ac:dyDescent="0.25">
      <c r="B8957" s="1">
        <v>38991</v>
      </c>
      <c r="C8957">
        <v>96.2</v>
      </c>
      <c r="E8957">
        <v>97.2</v>
      </c>
      <c r="G8957">
        <v>93.9</v>
      </c>
      <c r="H8957" t="s">
        <v>14</v>
      </c>
    </row>
    <row r="8958" spans="2:8" x14ac:dyDescent="0.25">
      <c r="B8958" s="1">
        <v>39022</v>
      </c>
      <c r="C8958">
        <v>95.3</v>
      </c>
      <c r="E8958">
        <v>96.1</v>
      </c>
      <c r="G8958">
        <v>93.9</v>
      </c>
      <c r="H8958" t="s">
        <v>14</v>
      </c>
    </row>
    <row r="8959" spans="2:8" x14ac:dyDescent="0.25">
      <c r="B8959" s="1">
        <v>39052</v>
      </c>
      <c r="C8959">
        <v>95.2</v>
      </c>
      <c r="E8959">
        <v>95.8</v>
      </c>
      <c r="G8959">
        <v>93.9</v>
      </c>
      <c r="H8959" t="s">
        <v>14</v>
      </c>
    </row>
    <row r="8960" spans="2:8" x14ac:dyDescent="0.25">
      <c r="B8960" s="1">
        <v>39083</v>
      </c>
      <c r="C8960">
        <v>95.1</v>
      </c>
      <c r="E8960">
        <v>95.8</v>
      </c>
      <c r="G8960">
        <v>93.9</v>
      </c>
      <c r="H8960" t="s">
        <v>14</v>
      </c>
    </row>
    <row r="8961" spans="2:8" x14ac:dyDescent="0.25">
      <c r="B8961" s="1">
        <v>39114</v>
      </c>
      <c r="C8961">
        <v>94.3</v>
      </c>
      <c r="E8961">
        <v>94.7</v>
      </c>
      <c r="G8961">
        <v>93.9</v>
      </c>
      <c r="H8961" t="s">
        <v>14</v>
      </c>
    </row>
    <row r="8962" spans="2:8" x14ac:dyDescent="0.25">
      <c r="B8962" s="1">
        <v>39142</v>
      </c>
      <c r="C8962">
        <v>95</v>
      </c>
      <c r="E8962">
        <v>95.6</v>
      </c>
      <c r="G8962">
        <v>93.9</v>
      </c>
      <c r="H8962" t="s">
        <v>14</v>
      </c>
    </row>
    <row r="8963" spans="2:8" x14ac:dyDescent="0.25">
      <c r="B8963" s="1">
        <v>39173</v>
      </c>
      <c r="C8963">
        <v>95</v>
      </c>
      <c r="E8963">
        <v>95.6</v>
      </c>
      <c r="G8963">
        <v>93.9</v>
      </c>
      <c r="H8963" t="s">
        <v>14</v>
      </c>
    </row>
    <row r="8964" spans="2:8" x14ac:dyDescent="0.25">
      <c r="B8964" s="1">
        <v>39203</v>
      </c>
      <c r="C8964">
        <v>94.7</v>
      </c>
      <c r="E8964">
        <v>95.2</v>
      </c>
      <c r="G8964">
        <v>94.1</v>
      </c>
      <c r="H8964" t="s">
        <v>14</v>
      </c>
    </row>
    <row r="8965" spans="2:8" x14ac:dyDescent="0.25">
      <c r="B8965" s="1">
        <v>39234</v>
      </c>
      <c r="C8965">
        <v>94</v>
      </c>
      <c r="E8965">
        <v>93.7</v>
      </c>
      <c r="G8965">
        <v>94.1</v>
      </c>
      <c r="H8965" t="s">
        <v>14</v>
      </c>
    </row>
    <row r="8966" spans="2:8" x14ac:dyDescent="0.25">
      <c r="B8966" s="1">
        <v>39264</v>
      </c>
      <c r="C8966">
        <v>93.4</v>
      </c>
      <c r="E8966">
        <v>92.9</v>
      </c>
      <c r="G8966">
        <v>94.1</v>
      </c>
      <c r="H8966" t="s">
        <v>14</v>
      </c>
    </row>
    <row r="8967" spans="2:8" x14ac:dyDescent="0.25">
      <c r="B8967" s="1">
        <v>39295</v>
      </c>
      <c r="C8967">
        <v>94</v>
      </c>
      <c r="E8967">
        <v>93.8</v>
      </c>
      <c r="G8967">
        <v>94.1</v>
      </c>
      <c r="H8967" t="s">
        <v>14</v>
      </c>
    </row>
    <row r="8968" spans="2:8" x14ac:dyDescent="0.25">
      <c r="B8968" s="1">
        <v>39326</v>
      </c>
      <c r="C8968">
        <v>93.7</v>
      </c>
      <c r="E8968">
        <v>93.4</v>
      </c>
      <c r="G8968">
        <v>94.1</v>
      </c>
      <c r="H8968" t="s">
        <v>14</v>
      </c>
    </row>
    <row r="8969" spans="2:8" x14ac:dyDescent="0.25">
      <c r="B8969" s="1">
        <v>39356</v>
      </c>
      <c r="C8969">
        <v>93.7</v>
      </c>
      <c r="E8969">
        <v>93.4</v>
      </c>
      <c r="G8969">
        <v>94.1</v>
      </c>
      <c r="H8969" t="s">
        <v>14</v>
      </c>
    </row>
    <row r="8970" spans="2:8" x14ac:dyDescent="0.25">
      <c r="B8970" s="1">
        <v>39387</v>
      </c>
      <c r="C8970">
        <v>93.7</v>
      </c>
      <c r="E8970">
        <v>93.4</v>
      </c>
      <c r="G8970">
        <v>94.1</v>
      </c>
      <c r="H8970" t="s">
        <v>14</v>
      </c>
    </row>
    <row r="8971" spans="2:8" x14ac:dyDescent="0.25">
      <c r="B8971" s="1">
        <v>39417</v>
      </c>
      <c r="C8971">
        <v>94.2</v>
      </c>
      <c r="E8971">
        <v>94</v>
      </c>
      <c r="G8971">
        <v>94.1</v>
      </c>
      <c r="H8971" t="s">
        <v>14</v>
      </c>
    </row>
    <row r="8972" spans="2:8" x14ac:dyDescent="0.25">
      <c r="B8972" s="1">
        <v>39448</v>
      </c>
      <c r="C8972">
        <v>94.3</v>
      </c>
      <c r="E8972">
        <v>94</v>
      </c>
      <c r="G8972">
        <v>94.7</v>
      </c>
      <c r="H8972" t="s">
        <v>14</v>
      </c>
    </row>
    <row r="8973" spans="2:8" x14ac:dyDescent="0.25">
      <c r="B8973" s="1">
        <v>39479</v>
      </c>
      <c r="C8973">
        <v>94.6</v>
      </c>
      <c r="E8973">
        <v>94.4</v>
      </c>
      <c r="G8973">
        <v>94.7</v>
      </c>
      <c r="H8973" t="s">
        <v>14</v>
      </c>
    </row>
    <row r="8974" spans="2:8" x14ac:dyDescent="0.25">
      <c r="B8974" s="1">
        <v>39508</v>
      </c>
      <c r="C8974">
        <v>94.4</v>
      </c>
      <c r="E8974">
        <v>94.3</v>
      </c>
      <c r="G8974">
        <v>94.7</v>
      </c>
      <c r="H8974" t="s">
        <v>14</v>
      </c>
    </row>
    <row r="8975" spans="2:8" x14ac:dyDescent="0.25">
      <c r="B8975" s="1">
        <v>39539</v>
      </c>
      <c r="C8975">
        <v>94.8</v>
      </c>
      <c r="E8975">
        <v>94.7</v>
      </c>
      <c r="G8975">
        <v>94.7</v>
      </c>
      <c r="H8975" t="s">
        <v>14</v>
      </c>
    </row>
    <row r="8976" spans="2:8" x14ac:dyDescent="0.25">
      <c r="B8976" s="1">
        <v>39569</v>
      </c>
      <c r="C8976">
        <v>94.5</v>
      </c>
      <c r="E8976">
        <v>94.4</v>
      </c>
      <c r="G8976">
        <v>94.7</v>
      </c>
      <c r="H8976" t="s">
        <v>14</v>
      </c>
    </row>
    <row r="8977" spans="2:8" x14ac:dyDescent="0.25">
      <c r="B8977" s="1">
        <v>39600</v>
      </c>
      <c r="C8977">
        <v>94.8</v>
      </c>
      <c r="E8977">
        <v>94.7</v>
      </c>
      <c r="G8977">
        <v>94.7</v>
      </c>
      <c r="H8977" t="s">
        <v>14</v>
      </c>
    </row>
    <row r="8978" spans="2:8" x14ac:dyDescent="0.25">
      <c r="B8978" s="1">
        <v>39630</v>
      </c>
      <c r="C8978">
        <v>94.8</v>
      </c>
      <c r="E8978">
        <v>94.7</v>
      </c>
      <c r="G8978">
        <v>94.7</v>
      </c>
      <c r="H8978" t="s">
        <v>14</v>
      </c>
    </row>
    <row r="8979" spans="2:8" x14ac:dyDescent="0.25">
      <c r="B8979" s="1">
        <v>39661</v>
      </c>
      <c r="C8979">
        <v>94.7</v>
      </c>
      <c r="E8979">
        <v>94.5</v>
      </c>
      <c r="G8979">
        <v>94.7</v>
      </c>
      <c r="H8979" t="s">
        <v>14</v>
      </c>
    </row>
    <row r="8980" spans="2:8" x14ac:dyDescent="0.25">
      <c r="B8980" s="1">
        <v>39692</v>
      </c>
      <c r="C8980">
        <v>94.6</v>
      </c>
      <c r="E8980">
        <v>94.5</v>
      </c>
      <c r="G8980">
        <v>94.7</v>
      </c>
      <c r="H8980" t="s">
        <v>14</v>
      </c>
    </row>
    <row r="8981" spans="2:8" x14ac:dyDescent="0.25">
      <c r="B8981" s="1">
        <v>39722</v>
      </c>
      <c r="C8981">
        <v>94.4</v>
      </c>
      <c r="E8981">
        <v>94.1</v>
      </c>
      <c r="G8981">
        <v>94.7</v>
      </c>
      <c r="H8981" t="s">
        <v>14</v>
      </c>
    </row>
    <row r="8982" spans="2:8" x14ac:dyDescent="0.25">
      <c r="B8982" s="1">
        <v>39753</v>
      </c>
      <c r="C8982">
        <v>94.6</v>
      </c>
      <c r="E8982">
        <v>94.4</v>
      </c>
      <c r="G8982">
        <v>94.7</v>
      </c>
      <c r="H8982" t="s">
        <v>14</v>
      </c>
    </row>
    <row r="8983" spans="2:8" x14ac:dyDescent="0.25">
      <c r="B8983" s="1">
        <v>39783</v>
      </c>
      <c r="C8983">
        <v>94.7</v>
      </c>
      <c r="E8983">
        <v>94.6</v>
      </c>
      <c r="G8983">
        <v>94.7</v>
      </c>
      <c r="H8983" t="s">
        <v>14</v>
      </c>
    </row>
    <row r="8984" spans="2:8" x14ac:dyDescent="0.25">
      <c r="B8984" s="1">
        <v>39814</v>
      </c>
      <c r="C8984">
        <v>94.7</v>
      </c>
      <c r="E8984">
        <v>94.6</v>
      </c>
      <c r="G8984">
        <v>94.7</v>
      </c>
      <c r="H8984" t="s">
        <v>14</v>
      </c>
    </row>
    <row r="8985" spans="2:8" x14ac:dyDescent="0.25">
      <c r="B8985" s="1">
        <v>39845</v>
      </c>
      <c r="C8985">
        <v>94.7</v>
      </c>
      <c r="E8985">
        <v>94.6</v>
      </c>
      <c r="G8985">
        <v>94.7</v>
      </c>
      <c r="H8985" t="s">
        <v>14</v>
      </c>
    </row>
    <row r="8986" spans="2:8" x14ac:dyDescent="0.25">
      <c r="B8986" s="1">
        <v>39873</v>
      </c>
      <c r="C8986">
        <v>94.7</v>
      </c>
      <c r="E8986">
        <v>94.6</v>
      </c>
      <c r="G8986">
        <v>94.7</v>
      </c>
      <c r="H8986" t="s">
        <v>14</v>
      </c>
    </row>
    <row r="8987" spans="2:8" x14ac:dyDescent="0.25">
      <c r="B8987" s="1">
        <v>39904</v>
      </c>
      <c r="C8987">
        <v>94.7</v>
      </c>
      <c r="E8987">
        <v>94.6</v>
      </c>
      <c r="G8987">
        <v>94.7</v>
      </c>
      <c r="H8987" t="s">
        <v>14</v>
      </c>
    </row>
    <row r="8988" spans="2:8" x14ac:dyDescent="0.25">
      <c r="B8988" s="1">
        <v>39934</v>
      </c>
      <c r="C8988">
        <v>94.7</v>
      </c>
      <c r="E8988">
        <v>94.6</v>
      </c>
      <c r="G8988">
        <v>94.7</v>
      </c>
      <c r="H8988" t="s">
        <v>14</v>
      </c>
    </row>
    <row r="8989" spans="2:8" x14ac:dyDescent="0.25">
      <c r="B8989" s="1">
        <v>39965</v>
      </c>
      <c r="C8989">
        <v>94.7</v>
      </c>
      <c r="E8989">
        <v>94.6</v>
      </c>
      <c r="G8989">
        <v>94.7</v>
      </c>
      <c r="H8989" t="s">
        <v>14</v>
      </c>
    </row>
    <row r="8990" spans="2:8" x14ac:dyDescent="0.25">
      <c r="B8990" s="1">
        <v>39995</v>
      </c>
      <c r="C8990">
        <v>95.1</v>
      </c>
      <c r="E8990">
        <v>95.1</v>
      </c>
      <c r="G8990">
        <v>94.7</v>
      </c>
      <c r="H8990" t="s">
        <v>14</v>
      </c>
    </row>
    <row r="8991" spans="2:8" x14ac:dyDescent="0.25">
      <c r="B8991" s="1">
        <v>40026</v>
      </c>
      <c r="C8991">
        <v>94.7</v>
      </c>
      <c r="E8991">
        <v>94.6</v>
      </c>
      <c r="G8991">
        <v>94.7</v>
      </c>
      <c r="H8991" t="s">
        <v>14</v>
      </c>
    </row>
    <row r="8992" spans="2:8" x14ac:dyDescent="0.25">
      <c r="B8992" s="1">
        <v>40057</v>
      </c>
      <c r="C8992">
        <v>94.1</v>
      </c>
      <c r="E8992">
        <v>93.9</v>
      </c>
      <c r="G8992">
        <v>94.7</v>
      </c>
      <c r="H8992" t="s">
        <v>14</v>
      </c>
    </row>
    <row r="8993" spans="2:8" x14ac:dyDescent="0.25">
      <c r="B8993" s="1">
        <v>40087</v>
      </c>
      <c r="C8993">
        <v>94.3</v>
      </c>
      <c r="E8993">
        <v>94.2</v>
      </c>
      <c r="G8993">
        <v>94.7</v>
      </c>
      <c r="H8993" t="s">
        <v>14</v>
      </c>
    </row>
    <row r="8994" spans="2:8" x14ac:dyDescent="0.25">
      <c r="B8994" s="1">
        <v>40118</v>
      </c>
      <c r="C8994">
        <v>95</v>
      </c>
      <c r="E8994">
        <v>95</v>
      </c>
      <c r="G8994">
        <v>94.7</v>
      </c>
      <c r="H8994" t="s">
        <v>14</v>
      </c>
    </row>
    <row r="8995" spans="2:8" x14ac:dyDescent="0.25">
      <c r="B8995" s="1">
        <v>40148</v>
      </c>
      <c r="C8995">
        <v>95</v>
      </c>
      <c r="E8995">
        <v>95</v>
      </c>
      <c r="G8995">
        <v>94.7</v>
      </c>
      <c r="H8995" t="s">
        <v>14</v>
      </c>
    </row>
    <row r="8996" spans="2:8" x14ac:dyDescent="0.25">
      <c r="B8996" s="1">
        <v>40179</v>
      </c>
      <c r="C8996">
        <v>95</v>
      </c>
      <c r="E8996">
        <v>95</v>
      </c>
      <c r="G8996">
        <v>94.7</v>
      </c>
      <c r="H8996" t="s">
        <v>14</v>
      </c>
    </row>
    <row r="8997" spans="2:8" x14ac:dyDescent="0.25">
      <c r="B8997" s="1">
        <v>40210</v>
      </c>
      <c r="C8997">
        <v>95</v>
      </c>
      <c r="E8997">
        <v>95</v>
      </c>
      <c r="G8997">
        <v>94.7</v>
      </c>
      <c r="H8997" t="s">
        <v>14</v>
      </c>
    </row>
    <row r="8998" spans="2:8" x14ac:dyDescent="0.25">
      <c r="B8998" s="1">
        <v>40238</v>
      </c>
      <c r="C8998">
        <v>95</v>
      </c>
      <c r="E8998">
        <v>95</v>
      </c>
      <c r="G8998">
        <v>94.7</v>
      </c>
      <c r="H8998" t="s">
        <v>14</v>
      </c>
    </row>
    <row r="8999" spans="2:8" x14ac:dyDescent="0.25">
      <c r="B8999" s="1">
        <v>40269</v>
      </c>
      <c r="C8999">
        <v>95</v>
      </c>
      <c r="E8999">
        <v>95</v>
      </c>
      <c r="G8999">
        <v>94.7</v>
      </c>
      <c r="H8999" t="s">
        <v>14</v>
      </c>
    </row>
    <row r="9000" spans="2:8" x14ac:dyDescent="0.25">
      <c r="B9000" s="1">
        <v>40299</v>
      </c>
      <c r="C9000">
        <v>94.8</v>
      </c>
      <c r="E9000">
        <v>94.8</v>
      </c>
      <c r="G9000">
        <v>94.5</v>
      </c>
      <c r="H9000" t="s">
        <v>14</v>
      </c>
    </row>
    <row r="9001" spans="2:8" x14ac:dyDescent="0.25">
      <c r="B9001" s="1">
        <v>40330</v>
      </c>
      <c r="C9001">
        <v>94.7</v>
      </c>
      <c r="E9001">
        <v>94.7</v>
      </c>
      <c r="G9001">
        <v>94.4</v>
      </c>
      <c r="H9001" t="s">
        <v>14</v>
      </c>
    </row>
    <row r="9002" spans="2:8" x14ac:dyDescent="0.25">
      <c r="B9002" s="1">
        <v>40360</v>
      </c>
      <c r="C9002">
        <v>93.2</v>
      </c>
      <c r="E9002">
        <v>93.3</v>
      </c>
      <c r="G9002">
        <v>92.8</v>
      </c>
      <c r="H9002" t="s">
        <v>14</v>
      </c>
    </row>
    <row r="9003" spans="2:8" x14ac:dyDescent="0.25">
      <c r="B9003" s="1">
        <v>40391</v>
      </c>
      <c r="C9003">
        <v>93.6</v>
      </c>
      <c r="E9003">
        <v>93.8</v>
      </c>
      <c r="G9003">
        <v>92.8</v>
      </c>
      <c r="H9003" t="s">
        <v>14</v>
      </c>
    </row>
    <row r="9004" spans="2:8" x14ac:dyDescent="0.25">
      <c r="B9004" s="1">
        <v>40422</v>
      </c>
      <c r="C9004">
        <v>93.6</v>
      </c>
      <c r="E9004">
        <v>93.9</v>
      </c>
      <c r="G9004">
        <v>92.8</v>
      </c>
      <c r="H9004" t="s">
        <v>14</v>
      </c>
    </row>
    <row r="9005" spans="2:8" x14ac:dyDescent="0.25">
      <c r="B9005" s="1">
        <v>40452</v>
      </c>
      <c r="C9005">
        <v>93.6</v>
      </c>
      <c r="E9005">
        <v>93.9</v>
      </c>
      <c r="G9005">
        <v>92.8</v>
      </c>
      <c r="H9005" t="s">
        <v>14</v>
      </c>
    </row>
    <row r="9006" spans="2:8" x14ac:dyDescent="0.25">
      <c r="B9006" s="1">
        <v>40483</v>
      </c>
      <c r="C9006">
        <v>92</v>
      </c>
      <c r="E9006">
        <v>91.8</v>
      </c>
      <c r="G9006">
        <v>92.8</v>
      </c>
      <c r="H9006" t="s">
        <v>14</v>
      </c>
    </row>
    <row r="9007" spans="2:8" x14ac:dyDescent="0.25">
      <c r="B9007" s="1">
        <v>40513</v>
      </c>
      <c r="C9007">
        <v>91.5</v>
      </c>
      <c r="E9007">
        <v>91.1</v>
      </c>
      <c r="G9007">
        <v>92.8</v>
      </c>
      <c r="H9007" t="s">
        <v>14</v>
      </c>
    </row>
    <row r="9008" spans="2:8" x14ac:dyDescent="0.25">
      <c r="B9008" s="1">
        <v>40544</v>
      </c>
      <c r="C9008">
        <v>91.5</v>
      </c>
      <c r="E9008">
        <v>91.1</v>
      </c>
      <c r="G9008">
        <v>92.8</v>
      </c>
      <c r="H9008" t="s">
        <v>14</v>
      </c>
    </row>
    <row r="9009" spans="2:8" x14ac:dyDescent="0.25">
      <c r="B9009" s="1">
        <v>40575</v>
      </c>
      <c r="C9009">
        <v>91.2</v>
      </c>
      <c r="E9009">
        <v>90.6</v>
      </c>
      <c r="G9009">
        <v>93.2</v>
      </c>
      <c r="H9009" t="s">
        <v>14</v>
      </c>
    </row>
    <row r="9010" spans="2:8" x14ac:dyDescent="0.25">
      <c r="B9010" s="1">
        <v>40603</v>
      </c>
      <c r="C9010">
        <v>90.6</v>
      </c>
      <c r="E9010">
        <v>89.5</v>
      </c>
      <c r="G9010">
        <v>94.2</v>
      </c>
      <c r="H9010" t="s">
        <v>14</v>
      </c>
    </row>
    <row r="9011" spans="2:8" x14ac:dyDescent="0.25">
      <c r="B9011" s="1">
        <v>40634</v>
      </c>
      <c r="C9011">
        <v>90.6</v>
      </c>
      <c r="E9011">
        <v>89.5</v>
      </c>
      <c r="G9011">
        <v>94.2</v>
      </c>
      <c r="H9011" t="s">
        <v>14</v>
      </c>
    </row>
    <row r="9012" spans="2:8" x14ac:dyDescent="0.25">
      <c r="B9012" s="1">
        <v>40664</v>
      </c>
      <c r="C9012">
        <v>90.6</v>
      </c>
      <c r="E9012">
        <v>89.5</v>
      </c>
      <c r="G9012">
        <v>94.2</v>
      </c>
      <c r="H9012" t="s">
        <v>14</v>
      </c>
    </row>
    <row r="9013" spans="2:8" x14ac:dyDescent="0.25">
      <c r="B9013" s="1">
        <v>40695</v>
      </c>
      <c r="C9013">
        <v>90.7</v>
      </c>
      <c r="E9013">
        <v>89.6</v>
      </c>
      <c r="G9013">
        <v>94.2</v>
      </c>
      <c r="H9013" t="s">
        <v>14</v>
      </c>
    </row>
    <row r="9014" spans="2:8" x14ac:dyDescent="0.25">
      <c r="B9014" s="1">
        <v>40725</v>
      </c>
      <c r="C9014">
        <v>90.8</v>
      </c>
      <c r="E9014">
        <v>89.7</v>
      </c>
      <c r="G9014">
        <v>94.2</v>
      </c>
      <c r="H9014" t="s">
        <v>14</v>
      </c>
    </row>
    <row r="9015" spans="2:8" x14ac:dyDescent="0.25">
      <c r="B9015" s="1">
        <v>40756</v>
      </c>
      <c r="C9015">
        <v>90.5</v>
      </c>
      <c r="E9015">
        <v>89.4</v>
      </c>
      <c r="G9015">
        <v>94.2</v>
      </c>
      <c r="H9015" t="s">
        <v>14</v>
      </c>
    </row>
    <row r="9016" spans="2:8" x14ac:dyDescent="0.25">
      <c r="B9016" s="1">
        <v>40787</v>
      </c>
      <c r="C9016">
        <v>90.4</v>
      </c>
      <c r="E9016">
        <v>89.3</v>
      </c>
      <c r="G9016">
        <v>94.2</v>
      </c>
      <c r="H9016" t="s">
        <v>14</v>
      </c>
    </row>
    <row r="9017" spans="2:8" x14ac:dyDescent="0.25">
      <c r="B9017" s="1">
        <v>40817</v>
      </c>
      <c r="C9017">
        <v>90.5</v>
      </c>
      <c r="E9017">
        <v>89.4</v>
      </c>
      <c r="G9017">
        <v>94.2</v>
      </c>
      <c r="H9017" t="s">
        <v>14</v>
      </c>
    </row>
    <row r="9018" spans="2:8" x14ac:dyDescent="0.25">
      <c r="B9018" s="1">
        <v>40848</v>
      </c>
      <c r="C9018">
        <v>92.4</v>
      </c>
      <c r="E9018">
        <v>91.9</v>
      </c>
      <c r="G9018">
        <v>94.2</v>
      </c>
      <c r="H9018" t="s">
        <v>14</v>
      </c>
    </row>
    <row r="9019" spans="2:8" x14ac:dyDescent="0.25">
      <c r="B9019" s="1">
        <v>40878</v>
      </c>
      <c r="C9019">
        <v>92.6</v>
      </c>
      <c r="E9019">
        <v>92.1</v>
      </c>
      <c r="G9019">
        <v>94.2</v>
      </c>
      <c r="H9019" t="s">
        <v>14</v>
      </c>
    </row>
    <row r="9020" spans="2:8" x14ac:dyDescent="0.25">
      <c r="B9020" s="1">
        <v>40909</v>
      </c>
      <c r="C9020">
        <v>92.4</v>
      </c>
      <c r="E9020">
        <v>92</v>
      </c>
      <c r="G9020">
        <v>94.2</v>
      </c>
      <c r="H9020" t="s">
        <v>14</v>
      </c>
    </row>
    <row r="9021" spans="2:8" x14ac:dyDescent="0.25">
      <c r="B9021" s="1">
        <v>40940</v>
      </c>
      <c r="C9021">
        <v>93</v>
      </c>
      <c r="E9021">
        <v>92.8</v>
      </c>
      <c r="G9021">
        <v>94.2</v>
      </c>
      <c r="H9021" t="s">
        <v>14</v>
      </c>
    </row>
    <row r="9022" spans="2:8" x14ac:dyDescent="0.25">
      <c r="B9022" s="1">
        <v>40969</v>
      </c>
      <c r="C9022">
        <v>93</v>
      </c>
      <c r="E9022">
        <v>92.8</v>
      </c>
      <c r="G9022">
        <v>94.2</v>
      </c>
      <c r="H9022" t="s">
        <v>14</v>
      </c>
    </row>
    <row r="9023" spans="2:8" x14ac:dyDescent="0.25">
      <c r="B9023" s="1">
        <v>41000</v>
      </c>
      <c r="C9023">
        <v>92.9</v>
      </c>
      <c r="E9023">
        <v>92.6</v>
      </c>
      <c r="G9023">
        <v>94.2</v>
      </c>
      <c r="H9023" t="s">
        <v>14</v>
      </c>
    </row>
    <row r="9024" spans="2:8" x14ac:dyDescent="0.25">
      <c r="B9024" s="1">
        <v>41030</v>
      </c>
      <c r="C9024">
        <v>93.1</v>
      </c>
      <c r="E9024">
        <v>92.8</v>
      </c>
      <c r="G9024">
        <v>94.2</v>
      </c>
      <c r="H9024" t="s">
        <v>14</v>
      </c>
    </row>
    <row r="9025" spans="2:8" x14ac:dyDescent="0.25">
      <c r="B9025" s="1">
        <v>41061</v>
      </c>
      <c r="C9025">
        <v>93.1</v>
      </c>
      <c r="E9025">
        <v>92.8</v>
      </c>
      <c r="G9025">
        <v>94.2</v>
      </c>
      <c r="H9025" t="s">
        <v>14</v>
      </c>
    </row>
    <row r="9026" spans="2:8" x14ac:dyDescent="0.25">
      <c r="B9026" s="1">
        <v>41091</v>
      </c>
      <c r="C9026">
        <v>92.8</v>
      </c>
      <c r="E9026">
        <v>92.5</v>
      </c>
      <c r="G9026">
        <v>94.2</v>
      </c>
      <c r="H9026" t="s">
        <v>14</v>
      </c>
    </row>
    <row r="9027" spans="2:8" x14ac:dyDescent="0.25">
      <c r="B9027" s="1">
        <v>41122</v>
      </c>
      <c r="C9027">
        <v>92.8</v>
      </c>
      <c r="E9027">
        <v>92.5</v>
      </c>
      <c r="G9027">
        <v>94.2</v>
      </c>
      <c r="H9027" t="s">
        <v>14</v>
      </c>
    </row>
    <row r="9028" spans="2:8" x14ac:dyDescent="0.25">
      <c r="B9028" s="1">
        <v>41153</v>
      </c>
      <c r="C9028">
        <v>92.8</v>
      </c>
      <c r="E9028">
        <v>92.5</v>
      </c>
      <c r="G9028">
        <v>94.2</v>
      </c>
      <c r="H9028" t="s">
        <v>14</v>
      </c>
    </row>
    <row r="9029" spans="2:8" x14ac:dyDescent="0.25">
      <c r="B9029" s="1">
        <v>41183</v>
      </c>
      <c r="C9029">
        <v>92.8</v>
      </c>
      <c r="E9029">
        <v>92.5</v>
      </c>
      <c r="G9029">
        <v>94.2</v>
      </c>
      <c r="H9029" t="s">
        <v>14</v>
      </c>
    </row>
    <row r="9030" spans="2:8" x14ac:dyDescent="0.25">
      <c r="B9030" s="1">
        <v>41214</v>
      </c>
      <c r="C9030">
        <v>92.9</v>
      </c>
      <c r="E9030">
        <v>92.6</v>
      </c>
      <c r="G9030">
        <v>94.2</v>
      </c>
      <c r="H9030" t="s">
        <v>14</v>
      </c>
    </row>
    <row r="9031" spans="2:8" x14ac:dyDescent="0.25">
      <c r="B9031" s="1">
        <v>41244</v>
      </c>
      <c r="C9031">
        <v>92.9</v>
      </c>
      <c r="E9031">
        <v>92.6</v>
      </c>
      <c r="G9031">
        <v>94.2</v>
      </c>
      <c r="H9031" t="s">
        <v>14</v>
      </c>
    </row>
    <row r="9032" spans="2:8" x14ac:dyDescent="0.25">
      <c r="B9032" s="1">
        <v>41275</v>
      </c>
      <c r="C9032">
        <v>92.9</v>
      </c>
      <c r="E9032">
        <v>92.6</v>
      </c>
      <c r="G9032">
        <v>94.2</v>
      </c>
      <c r="H9032" t="s">
        <v>14</v>
      </c>
    </row>
    <row r="9033" spans="2:8" x14ac:dyDescent="0.25">
      <c r="B9033" s="1">
        <v>41306</v>
      </c>
      <c r="C9033">
        <v>92.9</v>
      </c>
      <c r="E9033">
        <v>92.6</v>
      </c>
      <c r="G9033">
        <v>94.2</v>
      </c>
      <c r="H9033" t="s">
        <v>14</v>
      </c>
    </row>
    <row r="9034" spans="2:8" x14ac:dyDescent="0.25">
      <c r="B9034" s="1">
        <v>41334</v>
      </c>
      <c r="C9034">
        <v>93.4</v>
      </c>
      <c r="E9034">
        <v>93.2</v>
      </c>
      <c r="G9034">
        <v>94.2</v>
      </c>
      <c r="H9034" t="s">
        <v>14</v>
      </c>
    </row>
    <row r="9035" spans="2:8" x14ac:dyDescent="0.25">
      <c r="B9035" s="1">
        <v>41365</v>
      </c>
      <c r="C9035">
        <v>93.4</v>
      </c>
      <c r="E9035">
        <v>93.2</v>
      </c>
      <c r="G9035">
        <v>94.2</v>
      </c>
      <c r="H9035" t="s">
        <v>14</v>
      </c>
    </row>
    <row r="9036" spans="2:8" x14ac:dyDescent="0.25">
      <c r="B9036" s="1">
        <v>41395</v>
      </c>
      <c r="C9036">
        <v>93.4</v>
      </c>
      <c r="E9036">
        <v>93.2</v>
      </c>
      <c r="G9036">
        <v>94.2</v>
      </c>
      <c r="H9036" t="s">
        <v>14</v>
      </c>
    </row>
    <row r="9037" spans="2:8" x14ac:dyDescent="0.25">
      <c r="B9037" s="1">
        <v>41426</v>
      </c>
      <c r="C9037">
        <v>93.2</v>
      </c>
      <c r="E9037">
        <v>93</v>
      </c>
      <c r="G9037">
        <v>94.2</v>
      </c>
      <c r="H9037" t="s">
        <v>14</v>
      </c>
    </row>
    <row r="9038" spans="2:8" x14ac:dyDescent="0.25">
      <c r="B9038" s="1">
        <v>41456</v>
      </c>
      <c r="C9038">
        <v>93.5</v>
      </c>
      <c r="E9038">
        <v>93.3</v>
      </c>
      <c r="G9038">
        <v>94.2</v>
      </c>
      <c r="H9038" t="s">
        <v>14</v>
      </c>
    </row>
    <row r="9039" spans="2:8" x14ac:dyDescent="0.25">
      <c r="B9039" s="1">
        <v>41487</v>
      </c>
      <c r="C9039">
        <v>94.4</v>
      </c>
      <c r="E9039">
        <v>94.4</v>
      </c>
      <c r="G9039">
        <v>94.8</v>
      </c>
      <c r="H9039" t="s">
        <v>14</v>
      </c>
    </row>
    <row r="9040" spans="2:8" x14ac:dyDescent="0.25">
      <c r="B9040" s="1">
        <v>41518</v>
      </c>
      <c r="C9040">
        <v>94.1</v>
      </c>
      <c r="E9040">
        <v>94</v>
      </c>
      <c r="G9040">
        <v>94.8</v>
      </c>
      <c r="H9040" t="s">
        <v>14</v>
      </c>
    </row>
    <row r="9041" spans="2:8" x14ac:dyDescent="0.25">
      <c r="B9041" s="1">
        <v>41548</v>
      </c>
      <c r="C9041">
        <v>94.8</v>
      </c>
      <c r="E9041">
        <v>94.7</v>
      </c>
      <c r="G9041">
        <v>95.5</v>
      </c>
      <c r="H9041" t="s">
        <v>14</v>
      </c>
    </row>
    <row r="9042" spans="2:8" x14ac:dyDescent="0.25">
      <c r="B9042" s="1">
        <v>41579</v>
      </c>
      <c r="C9042">
        <v>94.8</v>
      </c>
      <c r="E9042">
        <v>94.6</v>
      </c>
      <c r="G9042">
        <v>95.8</v>
      </c>
      <c r="H9042" t="s">
        <v>14</v>
      </c>
    </row>
    <row r="9043" spans="2:8" x14ac:dyDescent="0.25">
      <c r="B9043" s="1">
        <v>41609</v>
      </c>
      <c r="C9043">
        <v>94.6</v>
      </c>
      <c r="E9043">
        <v>94.4</v>
      </c>
      <c r="G9043">
        <v>95.8</v>
      </c>
      <c r="H9043" t="s">
        <v>14</v>
      </c>
    </row>
    <row r="9044" spans="2:8" x14ac:dyDescent="0.25">
      <c r="B9044" s="1">
        <v>41640</v>
      </c>
      <c r="C9044">
        <v>94.7</v>
      </c>
      <c r="E9044">
        <v>94.5</v>
      </c>
      <c r="G9044">
        <v>95.8</v>
      </c>
      <c r="H9044" t="s">
        <v>14</v>
      </c>
    </row>
    <row r="9045" spans="2:8" x14ac:dyDescent="0.25">
      <c r="B9045" s="1">
        <v>41671</v>
      </c>
      <c r="C9045">
        <v>95.3</v>
      </c>
      <c r="E9045">
        <v>95.2</v>
      </c>
      <c r="G9045">
        <v>96.2</v>
      </c>
      <c r="H9045" t="s">
        <v>14</v>
      </c>
    </row>
    <row r="9046" spans="2:8" x14ac:dyDescent="0.25">
      <c r="B9046" s="1">
        <v>41699</v>
      </c>
      <c r="C9046">
        <v>95.3</v>
      </c>
      <c r="E9046">
        <v>95.2</v>
      </c>
      <c r="G9046">
        <v>96.2</v>
      </c>
      <c r="H9046" t="s">
        <v>14</v>
      </c>
    </row>
    <row r="9047" spans="2:8" x14ac:dyDescent="0.25">
      <c r="B9047" s="1">
        <v>41730</v>
      </c>
      <c r="C9047">
        <v>95.3</v>
      </c>
      <c r="E9047">
        <v>95.2</v>
      </c>
      <c r="G9047">
        <v>96.2</v>
      </c>
      <c r="H9047" t="s">
        <v>14</v>
      </c>
    </row>
    <row r="9048" spans="2:8" x14ac:dyDescent="0.25">
      <c r="B9048" s="1">
        <v>41760</v>
      </c>
      <c r="C9048">
        <v>95.4</v>
      </c>
      <c r="E9048">
        <v>95.3</v>
      </c>
      <c r="G9048">
        <v>96.2</v>
      </c>
      <c r="H9048" t="s">
        <v>14</v>
      </c>
    </row>
    <row r="9049" spans="2:8" x14ac:dyDescent="0.25">
      <c r="B9049" s="1">
        <v>41791</v>
      </c>
      <c r="C9049">
        <v>95.4</v>
      </c>
      <c r="E9049">
        <v>95.3</v>
      </c>
      <c r="G9049">
        <v>96.2</v>
      </c>
      <c r="H9049" t="s">
        <v>14</v>
      </c>
    </row>
    <row r="9050" spans="2:8" x14ac:dyDescent="0.25">
      <c r="B9050" s="1">
        <v>41821</v>
      </c>
      <c r="C9050">
        <v>95.4</v>
      </c>
      <c r="E9050">
        <v>95.3</v>
      </c>
      <c r="G9050">
        <v>96.2</v>
      </c>
      <c r="H9050" t="s">
        <v>14</v>
      </c>
    </row>
    <row r="9051" spans="2:8" x14ac:dyDescent="0.25">
      <c r="B9051" s="1">
        <v>41852</v>
      </c>
      <c r="C9051">
        <v>95.4</v>
      </c>
      <c r="E9051">
        <v>95.3</v>
      </c>
      <c r="G9051">
        <v>96.2</v>
      </c>
      <c r="H9051" t="s">
        <v>14</v>
      </c>
    </row>
    <row r="9052" spans="2:8" x14ac:dyDescent="0.25">
      <c r="B9052" s="1">
        <v>41883</v>
      </c>
      <c r="C9052">
        <v>95.4</v>
      </c>
      <c r="E9052">
        <v>95.3</v>
      </c>
      <c r="G9052">
        <v>96.2</v>
      </c>
      <c r="H9052" t="s">
        <v>14</v>
      </c>
    </row>
    <row r="9053" spans="2:8" x14ac:dyDescent="0.25">
      <c r="B9053" s="1">
        <v>41913</v>
      </c>
      <c r="C9053">
        <v>95.3</v>
      </c>
      <c r="E9053">
        <v>95.2</v>
      </c>
      <c r="G9053">
        <v>96.2</v>
      </c>
      <c r="H9053" t="s">
        <v>14</v>
      </c>
    </row>
    <row r="9054" spans="2:8" x14ac:dyDescent="0.25">
      <c r="B9054" s="1">
        <v>41944</v>
      </c>
      <c r="C9054">
        <v>95.3</v>
      </c>
      <c r="E9054">
        <v>95.2</v>
      </c>
      <c r="G9054">
        <v>96.2</v>
      </c>
      <c r="H9054" t="s">
        <v>14</v>
      </c>
    </row>
    <row r="9055" spans="2:8" x14ac:dyDescent="0.25">
      <c r="B9055" s="1">
        <v>41974</v>
      </c>
      <c r="C9055">
        <v>95.3</v>
      </c>
      <c r="E9055">
        <v>95.2</v>
      </c>
      <c r="G9055">
        <v>96.2</v>
      </c>
      <c r="H9055" t="s">
        <v>14</v>
      </c>
    </row>
    <row r="9056" spans="2:8" x14ac:dyDescent="0.25">
      <c r="B9056" s="1">
        <v>42005</v>
      </c>
      <c r="C9056">
        <v>95.3</v>
      </c>
      <c r="E9056">
        <v>95.2</v>
      </c>
      <c r="G9056">
        <v>96.2</v>
      </c>
      <c r="H9056" t="s">
        <v>14</v>
      </c>
    </row>
    <row r="9057" spans="2:8" x14ac:dyDescent="0.25">
      <c r="B9057" s="1">
        <v>42036</v>
      </c>
      <c r="C9057">
        <v>95.3</v>
      </c>
      <c r="E9057">
        <v>95.2</v>
      </c>
      <c r="G9057">
        <v>96.2</v>
      </c>
      <c r="H9057" t="s">
        <v>14</v>
      </c>
    </row>
    <row r="9058" spans="2:8" x14ac:dyDescent="0.25">
      <c r="B9058" s="1">
        <v>42064</v>
      </c>
      <c r="C9058">
        <v>95.3</v>
      </c>
      <c r="E9058">
        <v>95.2</v>
      </c>
      <c r="G9058">
        <v>96.2</v>
      </c>
      <c r="H9058" t="s">
        <v>14</v>
      </c>
    </row>
    <row r="9059" spans="2:8" x14ac:dyDescent="0.25">
      <c r="B9059" s="1">
        <v>42095</v>
      </c>
      <c r="C9059">
        <v>95.3</v>
      </c>
      <c r="E9059">
        <v>95.2</v>
      </c>
      <c r="G9059">
        <v>96.2</v>
      </c>
      <c r="H9059" t="s">
        <v>14</v>
      </c>
    </row>
    <row r="9060" spans="2:8" x14ac:dyDescent="0.25">
      <c r="B9060" s="1">
        <v>42125</v>
      </c>
      <c r="C9060">
        <v>95.5</v>
      </c>
      <c r="E9060">
        <v>95.4</v>
      </c>
      <c r="G9060">
        <v>96.2</v>
      </c>
      <c r="H9060" t="s">
        <v>14</v>
      </c>
    </row>
    <row r="9061" spans="2:8" x14ac:dyDescent="0.25">
      <c r="B9061" s="1">
        <v>42156</v>
      </c>
      <c r="C9061">
        <v>95.5</v>
      </c>
      <c r="E9061">
        <v>95.4</v>
      </c>
      <c r="G9061">
        <v>96.2</v>
      </c>
      <c r="H9061" t="s">
        <v>14</v>
      </c>
    </row>
    <row r="9062" spans="2:8" x14ac:dyDescent="0.25">
      <c r="B9062" s="1">
        <v>42186</v>
      </c>
      <c r="C9062">
        <v>95.5</v>
      </c>
      <c r="E9062">
        <v>95.4</v>
      </c>
      <c r="G9062">
        <v>96.2</v>
      </c>
      <c r="H9062" t="s">
        <v>14</v>
      </c>
    </row>
    <row r="9063" spans="2:8" x14ac:dyDescent="0.25">
      <c r="B9063" s="1">
        <v>42217</v>
      </c>
      <c r="C9063">
        <v>95.6</v>
      </c>
      <c r="E9063">
        <v>95.6</v>
      </c>
      <c r="G9063">
        <v>96.2</v>
      </c>
      <c r="H9063" t="s">
        <v>14</v>
      </c>
    </row>
    <row r="9064" spans="2:8" x14ac:dyDescent="0.25">
      <c r="B9064" s="1">
        <v>42248</v>
      </c>
      <c r="C9064">
        <v>95.5</v>
      </c>
      <c r="E9064">
        <v>95.5</v>
      </c>
      <c r="G9064">
        <v>96.2</v>
      </c>
      <c r="H9064" t="s">
        <v>14</v>
      </c>
    </row>
    <row r="9065" spans="2:8" x14ac:dyDescent="0.25">
      <c r="B9065" s="1">
        <v>42278</v>
      </c>
      <c r="C9065">
        <v>95.5</v>
      </c>
      <c r="E9065">
        <v>95.5</v>
      </c>
      <c r="G9065">
        <v>96.2</v>
      </c>
      <c r="H9065" t="s">
        <v>14</v>
      </c>
    </row>
    <row r="9066" spans="2:8" x14ac:dyDescent="0.25">
      <c r="B9066" s="1">
        <v>42309</v>
      </c>
      <c r="C9066">
        <v>95.3</v>
      </c>
      <c r="E9066">
        <v>95.2</v>
      </c>
      <c r="G9066">
        <v>96.2</v>
      </c>
      <c r="H9066" t="s">
        <v>14</v>
      </c>
    </row>
    <row r="9067" spans="2:8" x14ac:dyDescent="0.25">
      <c r="B9067" s="1">
        <v>42339</v>
      </c>
      <c r="C9067">
        <v>95.3</v>
      </c>
      <c r="E9067">
        <v>95.2</v>
      </c>
      <c r="G9067">
        <v>96.2</v>
      </c>
      <c r="H9067" t="s">
        <v>14</v>
      </c>
    </row>
    <row r="9068" spans="2:8" x14ac:dyDescent="0.25">
      <c r="B9068" s="1">
        <v>42370</v>
      </c>
      <c r="C9068">
        <v>95.3</v>
      </c>
      <c r="E9068">
        <v>95.2</v>
      </c>
      <c r="G9068">
        <v>96.2</v>
      </c>
      <c r="H9068" t="s">
        <v>14</v>
      </c>
    </row>
    <row r="9069" spans="2:8" x14ac:dyDescent="0.25">
      <c r="B9069" s="1">
        <v>42401</v>
      </c>
      <c r="C9069">
        <v>95.3</v>
      </c>
      <c r="E9069">
        <v>95.2</v>
      </c>
      <c r="G9069">
        <v>96.2</v>
      </c>
      <c r="H9069" t="s">
        <v>14</v>
      </c>
    </row>
    <row r="9070" spans="2:8" x14ac:dyDescent="0.25">
      <c r="B9070" s="1">
        <v>42430</v>
      </c>
      <c r="C9070">
        <v>95.7</v>
      </c>
      <c r="E9070">
        <v>95.7</v>
      </c>
      <c r="G9070">
        <v>96.2</v>
      </c>
      <c r="H9070" t="s">
        <v>14</v>
      </c>
    </row>
    <row r="9071" spans="2:8" x14ac:dyDescent="0.25">
      <c r="B9071" s="1">
        <v>42461</v>
      </c>
      <c r="C9071">
        <v>95.4</v>
      </c>
      <c r="E9071">
        <v>95.4</v>
      </c>
      <c r="G9071">
        <v>96.2</v>
      </c>
      <c r="H9071" t="s">
        <v>14</v>
      </c>
    </row>
    <row r="9072" spans="2:8" x14ac:dyDescent="0.25">
      <c r="B9072" s="1">
        <v>42491</v>
      </c>
      <c r="C9072">
        <v>96.2</v>
      </c>
      <c r="E9072">
        <v>96.3</v>
      </c>
      <c r="G9072">
        <v>96.5</v>
      </c>
      <c r="H9072" t="s">
        <v>14</v>
      </c>
    </row>
    <row r="9073" spans="2:8" x14ac:dyDescent="0.25">
      <c r="B9073" s="1">
        <v>42522</v>
      </c>
      <c r="C9073">
        <v>97.1</v>
      </c>
      <c r="E9073">
        <v>97.1</v>
      </c>
      <c r="G9073">
        <v>97.5</v>
      </c>
      <c r="H9073" t="s">
        <v>14</v>
      </c>
    </row>
    <row r="9074" spans="2:8" x14ac:dyDescent="0.25">
      <c r="B9074" s="1">
        <v>42552</v>
      </c>
      <c r="C9074">
        <v>96.9</v>
      </c>
      <c r="E9074">
        <v>96.8</v>
      </c>
      <c r="G9074">
        <v>97.5</v>
      </c>
      <c r="H9074" t="s">
        <v>14</v>
      </c>
    </row>
    <row r="9075" spans="2:8" x14ac:dyDescent="0.25">
      <c r="B9075" s="1">
        <v>42583</v>
      </c>
      <c r="C9075">
        <v>96.8</v>
      </c>
      <c r="E9075">
        <v>96.8</v>
      </c>
      <c r="G9075">
        <v>97.5</v>
      </c>
      <c r="H9075" t="s">
        <v>14</v>
      </c>
    </row>
    <row r="9076" spans="2:8" x14ac:dyDescent="0.25">
      <c r="B9076" s="1">
        <v>42614</v>
      </c>
      <c r="C9076">
        <v>98</v>
      </c>
      <c r="E9076">
        <v>97.9</v>
      </c>
      <c r="G9076">
        <v>98.5</v>
      </c>
      <c r="H9076" t="s">
        <v>14</v>
      </c>
    </row>
    <row r="9077" spans="2:8" x14ac:dyDescent="0.25">
      <c r="B9077" s="1">
        <v>42644</v>
      </c>
      <c r="C9077">
        <v>99.5</v>
      </c>
      <c r="E9077">
        <v>99.4</v>
      </c>
      <c r="G9077">
        <v>100</v>
      </c>
      <c r="H9077" t="s">
        <v>14</v>
      </c>
    </row>
    <row r="9078" spans="2:8" x14ac:dyDescent="0.25">
      <c r="B9078" s="1">
        <v>42675</v>
      </c>
      <c r="C9078">
        <v>99.8</v>
      </c>
      <c r="E9078">
        <v>99.8</v>
      </c>
      <c r="G9078">
        <v>100</v>
      </c>
      <c r="H9078" t="s">
        <v>14</v>
      </c>
    </row>
    <row r="9079" spans="2:8" x14ac:dyDescent="0.25">
      <c r="B9079" s="1">
        <v>42705</v>
      </c>
      <c r="C9079">
        <v>100</v>
      </c>
      <c r="E9079">
        <v>100</v>
      </c>
      <c r="G9079">
        <v>100</v>
      </c>
      <c r="H9079" t="s">
        <v>14</v>
      </c>
    </row>
    <row r="9080" spans="2:8" x14ac:dyDescent="0.25">
      <c r="B9080" s="1">
        <v>42736</v>
      </c>
      <c r="C9080">
        <v>100.7</v>
      </c>
      <c r="E9080">
        <v>100.4</v>
      </c>
      <c r="G9080">
        <v>101.6</v>
      </c>
      <c r="H9080" t="s">
        <v>14</v>
      </c>
    </row>
    <row r="9081" spans="2:8" x14ac:dyDescent="0.25">
      <c r="B9081" s="1">
        <v>42767</v>
      </c>
      <c r="C9081">
        <v>101.2</v>
      </c>
      <c r="E9081">
        <v>101.1</v>
      </c>
      <c r="G9081">
        <v>101.6</v>
      </c>
      <c r="H9081" t="s">
        <v>14</v>
      </c>
    </row>
    <row r="9082" spans="2:8" x14ac:dyDescent="0.25">
      <c r="B9082" s="1">
        <v>42795</v>
      </c>
      <c r="C9082">
        <v>101.6</v>
      </c>
      <c r="E9082">
        <v>101.3</v>
      </c>
      <c r="G9082">
        <v>102.8</v>
      </c>
      <c r="H9082" t="s">
        <v>14</v>
      </c>
    </row>
    <row r="9083" spans="2:8" x14ac:dyDescent="0.25">
      <c r="B9083" s="1">
        <v>42826</v>
      </c>
      <c r="C9083">
        <v>101.6</v>
      </c>
      <c r="E9083">
        <v>101.3</v>
      </c>
      <c r="G9083">
        <v>102.8</v>
      </c>
      <c r="H9083" t="s">
        <v>14</v>
      </c>
    </row>
    <row r="9084" spans="2:8" x14ac:dyDescent="0.25">
      <c r="B9084" s="1">
        <v>42856</v>
      </c>
      <c r="C9084">
        <v>101.5</v>
      </c>
      <c r="E9084">
        <v>101</v>
      </c>
      <c r="G9084">
        <v>103.1</v>
      </c>
      <c r="H9084" t="s">
        <v>14</v>
      </c>
    </row>
    <row r="9085" spans="2:8" x14ac:dyDescent="0.25">
      <c r="B9085" s="1">
        <v>42887</v>
      </c>
      <c r="C9085">
        <v>101.5</v>
      </c>
      <c r="E9085">
        <v>101</v>
      </c>
      <c r="G9085">
        <v>103.1</v>
      </c>
      <c r="H9085" t="s">
        <v>14</v>
      </c>
    </row>
    <row r="9086" spans="2:8" x14ac:dyDescent="0.25">
      <c r="B9086" s="1">
        <v>42917</v>
      </c>
      <c r="C9086">
        <v>101.5</v>
      </c>
      <c r="E9086">
        <v>101</v>
      </c>
      <c r="G9086">
        <v>103.1</v>
      </c>
      <c r="H9086" t="s">
        <v>14</v>
      </c>
    </row>
    <row r="9087" spans="2:8" x14ac:dyDescent="0.25">
      <c r="B9087" s="1">
        <v>42948</v>
      </c>
      <c r="C9087">
        <v>101.8</v>
      </c>
      <c r="E9087">
        <v>101.4</v>
      </c>
      <c r="G9087">
        <v>103.5</v>
      </c>
      <c r="H9087" t="s">
        <v>14</v>
      </c>
    </row>
    <row r="9088" spans="2:8" x14ac:dyDescent="0.25">
      <c r="B9088" s="1">
        <v>42979</v>
      </c>
      <c r="C9088">
        <v>101.8</v>
      </c>
      <c r="E9088">
        <v>101.4</v>
      </c>
      <c r="G9088">
        <v>103.5</v>
      </c>
      <c r="H9088" t="s">
        <v>14</v>
      </c>
    </row>
    <row r="9089" spans="2:8" x14ac:dyDescent="0.25">
      <c r="B9089" s="1">
        <v>43009</v>
      </c>
      <c r="C9089">
        <v>101.8</v>
      </c>
      <c r="E9089">
        <v>101.3</v>
      </c>
      <c r="G9089">
        <v>103.5</v>
      </c>
      <c r="H9089" t="s">
        <v>14</v>
      </c>
    </row>
    <row r="9090" spans="2:8" x14ac:dyDescent="0.25">
      <c r="B9090" s="1">
        <v>43040</v>
      </c>
      <c r="C9090">
        <v>102.2</v>
      </c>
      <c r="E9090">
        <v>101.8</v>
      </c>
      <c r="G9090">
        <v>103.9</v>
      </c>
      <c r="H9090" t="s">
        <v>14</v>
      </c>
    </row>
    <row r="9091" spans="2:8" x14ac:dyDescent="0.25">
      <c r="B9091" s="1">
        <v>43070</v>
      </c>
      <c r="C9091">
        <v>102.4</v>
      </c>
      <c r="E9091">
        <v>101.9</v>
      </c>
      <c r="G9091">
        <v>104.3</v>
      </c>
      <c r="H9091" t="s">
        <v>14</v>
      </c>
    </row>
    <row r="9092" spans="2:8" x14ac:dyDescent="0.25">
      <c r="B9092" s="1">
        <v>43101</v>
      </c>
      <c r="C9092">
        <v>102.6</v>
      </c>
      <c r="E9092">
        <v>102.2</v>
      </c>
      <c r="G9092">
        <v>104.3</v>
      </c>
      <c r="H9092" t="s">
        <v>14</v>
      </c>
    </row>
    <row r="9093" spans="2:8" x14ac:dyDescent="0.25">
      <c r="B9093" s="1">
        <v>43132</v>
      </c>
      <c r="C9093">
        <v>102.8</v>
      </c>
      <c r="E9093">
        <v>102.4</v>
      </c>
      <c r="G9093">
        <v>104.3</v>
      </c>
      <c r="H9093" t="s">
        <v>14</v>
      </c>
    </row>
    <row r="9094" spans="2:8" x14ac:dyDescent="0.25">
      <c r="B9094" s="1">
        <v>43160</v>
      </c>
      <c r="C9094">
        <v>103.2</v>
      </c>
      <c r="E9094">
        <v>102.9</v>
      </c>
      <c r="G9094">
        <v>104.3</v>
      </c>
      <c r="H9094" t="s">
        <v>14</v>
      </c>
    </row>
    <row r="9095" spans="2:8" x14ac:dyDescent="0.25">
      <c r="B9095" s="1">
        <v>43191</v>
      </c>
      <c r="C9095">
        <v>104.2</v>
      </c>
      <c r="E9095">
        <v>104.1</v>
      </c>
      <c r="G9095">
        <v>104.8</v>
      </c>
      <c r="H9095" t="s">
        <v>14</v>
      </c>
    </row>
    <row r="9096" spans="2:8" x14ac:dyDescent="0.25">
      <c r="B9096" s="1">
        <v>43221</v>
      </c>
      <c r="C9096">
        <v>104.5</v>
      </c>
      <c r="E9096">
        <v>104.4</v>
      </c>
      <c r="G9096">
        <v>104.8</v>
      </c>
      <c r="H9096" t="s">
        <v>14</v>
      </c>
    </row>
    <row r="9097" spans="2:8" x14ac:dyDescent="0.25">
      <c r="B9097" s="1">
        <v>43252</v>
      </c>
      <c r="C9097">
        <v>104.5</v>
      </c>
      <c r="E9097">
        <v>104.4</v>
      </c>
      <c r="G9097">
        <v>104.8</v>
      </c>
      <c r="H9097" t="s">
        <v>14</v>
      </c>
    </row>
    <row r="9098" spans="2:8" x14ac:dyDescent="0.25">
      <c r="B9098" s="1">
        <v>43282</v>
      </c>
      <c r="C9098">
        <v>104.6</v>
      </c>
      <c r="E9098">
        <v>104.6</v>
      </c>
      <c r="G9098">
        <v>104.8</v>
      </c>
      <c r="H9098" t="s">
        <v>14</v>
      </c>
    </row>
    <row r="9099" spans="2:8" x14ac:dyDescent="0.25">
      <c r="B9099" s="1">
        <v>43313</v>
      </c>
      <c r="C9099">
        <v>104.6</v>
      </c>
      <c r="E9099">
        <v>104.6</v>
      </c>
      <c r="G9099">
        <v>104.8</v>
      </c>
      <c r="H9099" t="s">
        <v>14</v>
      </c>
    </row>
    <row r="9100" spans="2:8" x14ac:dyDescent="0.25">
      <c r="B9100" s="1">
        <v>43344</v>
      </c>
      <c r="C9100">
        <v>104.7</v>
      </c>
      <c r="E9100">
        <v>104.7</v>
      </c>
      <c r="G9100">
        <v>104.8</v>
      </c>
      <c r="H9100" t="s">
        <v>14</v>
      </c>
    </row>
    <row r="9101" spans="2:8" x14ac:dyDescent="0.25">
      <c r="B9101" s="1">
        <v>43374</v>
      </c>
      <c r="C9101">
        <v>105.6</v>
      </c>
      <c r="E9101">
        <v>105.7</v>
      </c>
      <c r="G9101">
        <v>105.3</v>
      </c>
      <c r="H9101" t="s">
        <v>14</v>
      </c>
    </row>
    <row r="9102" spans="2:8" x14ac:dyDescent="0.25">
      <c r="B9102" s="1">
        <v>43405</v>
      </c>
      <c r="C9102">
        <v>105.6</v>
      </c>
      <c r="E9102">
        <v>105.7</v>
      </c>
      <c r="G9102">
        <v>105.3</v>
      </c>
      <c r="H9102" t="s">
        <v>14</v>
      </c>
    </row>
    <row r="9103" spans="2:8" x14ac:dyDescent="0.25">
      <c r="B9103" s="1">
        <v>43435</v>
      </c>
      <c r="C9103">
        <v>105.6</v>
      </c>
      <c r="E9103">
        <v>105.7</v>
      </c>
      <c r="G9103">
        <v>105.3</v>
      </c>
      <c r="H9103" t="s">
        <v>14</v>
      </c>
    </row>
    <row r="9104" spans="2:8" x14ac:dyDescent="0.25">
      <c r="B9104" s="1">
        <v>43466</v>
      </c>
      <c r="C9104">
        <v>105.6</v>
      </c>
      <c r="E9104">
        <v>105.7</v>
      </c>
      <c r="G9104">
        <v>105.3</v>
      </c>
      <c r="H9104" t="s">
        <v>14</v>
      </c>
    </row>
    <row r="9105" spans="2:8" x14ac:dyDescent="0.25">
      <c r="B9105" s="1">
        <v>43497</v>
      </c>
      <c r="C9105">
        <v>106.2</v>
      </c>
      <c r="E9105">
        <v>106.4</v>
      </c>
      <c r="G9105">
        <v>105.3</v>
      </c>
      <c r="H9105" t="s">
        <v>14</v>
      </c>
    </row>
    <row r="9106" spans="2:8" x14ac:dyDescent="0.25">
      <c r="B9106" s="1">
        <v>43525</v>
      </c>
      <c r="C9106">
        <v>106.4</v>
      </c>
      <c r="E9106">
        <v>106.6</v>
      </c>
      <c r="G9106">
        <v>105.3</v>
      </c>
      <c r="H9106" t="s">
        <v>14</v>
      </c>
    </row>
    <row r="9107" spans="2:8" x14ac:dyDescent="0.25">
      <c r="B9107" s="1">
        <v>43556</v>
      </c>
      <c r="C9107">
        <v>106.6</v>
      </c>
      <c r="E9107">
        <v>106.9</v>
      </c>
      <c r="G9107">
        <v>105.3</v>
      </c>
      <c r="H9107" t="s">
        <v>14</v>
      </c>
    </row>
    <row r="9108" spans="2:8" x14ac:dyDescent="0.25">
      <c r="B9108" s="1">
        <v>43586</v>
      </c>
      <c r="C9108">
        <v>106.7</v>
      </c>
      <c r="E9108">
        <v>106.9</v>
      </c>
      <c r="G9108">
        <v>105.3</v>
      </c>
      <c r="H9108" t="s">
        <v>14</v>
      </c>
    </row>
    <row r="9109" spans="2:8" x14ac:dyDescent="0.25">
      <c r="B9109" s="1">
        <v>43617</v>
      </c>
      <c r="C9109">
        <v>106.7</v>
      </c>
      <c r="E9109">
        <v>106.9</v>
      </c>
      <c r="G9109">
        <v>105.3</v>
      </c>
      <c r="H9109" t="s">
        <v>14</v>
      </c>
    </row>
    <row r="9110" spans="2:8" x14ac:dyDescent="0.25">
      <c r="B9110" s="1">
        <v>43647</v>
      </c>
      <c r="C9110">
        <v>106.5</v>
      </c>
      <c r="E9110">
        <v>106.7</v>
      </c>
      <c r="G9110">
        <v>105.3</v>
      </c>
      <c r="H9110" t="s">
        <v>14</v>
      </c>
    </row>
    <row r="9111" spans="2:8" x14ac:dyDescent="0.25">
      <c r="B9111" s="1">
        <v>43678</v>
      </c>
      <c r="C9111">
        <v>106.6</v>
      </c>
      <c r="E9111">
        <v>106.8</v>
      </c>
      <c r="G9111">
        <v>105.3</v>
      </c>
      <c r="H9111" t="s">
        <v>14</v>
      </c>
    </row>
    <row r="9112" spans="2:8" x14ac:dyDescent="0.25">
      <c r="B9112" s="1">
        <v>43709</v>
      </c>
      <c r="C9112">
        <v>106.7</v>
      </c>
      <c r="E9112">
        <v>107</v>
      </c>
      <c r="G9112">
        <v>105.3</v>
      </c>
      <c r="H9112" t="s">
        <v>14</v>
      </c>
    </row>
    <row r="9113" spans="2:8" x14ac:dyDescent="0.25">
      <c r="B9113" s="1">
        <v>43739</v>
      </c>
      <c r="C9113">
        <v>107.3</v>
      </c>
      <c r="E9113">
        <v>107.4</v>
      </c>
      <c r="G9113">
        <v>106.6</v>
      </c>
      <c r="H9113" t="s">
        <v>14</v>
      </c>
    </row>
    <row r="9114" spans="2:8" x14ac:dyDescent="0.25">
      <c r="B9114" s="1">
        <v>43770</v>
      </c>
      <c r="C9114">
        <v>107.6</v>
      </c>
      <c r="E9114">
        <v>107.7</v>
      </c>
      <c r="G9114">
        <v>106.9</v>
      </c>
      <c r="H9114" t="s">
        <v>14</v>
      </c>
    </row>
    <row r="9115" spans="2:8" x14ac:dyDescent="0.25">
      <c r="B9115" s="1">
        <v>43800</v>
      </c>
      <c r="C9115">
        <v>107.8</v>
      </c>
      <c r="E9115">
        <v>107.7</v>
      </c>
      <c r="G9115">
        <v>107.5</v>
      </c>
      <c r="H9115" t="s">
        <v>14</v>
      </c>
    </row>
    <row r="9116" spans="2:8" x14ac:dyDescent="0.25">
      <c r="B9116" s="1">
        <v>43831</v>
      </c>
      <c r="C9116">
        <v>107.8</v>
      </c>
      <c r="E9116">
        <v>107.8</v>
      </c>
      <c r="G9116">
        <v>107.5</v>
      </c>
      <c r="H9116" t="s">
        <v>14</v>
      </c>
    </row>
    <row r="9117" spans="2:8" x14ac:dyDescent="0.25">
      <c r="B9117" s="1">
        <v>43862</v>
      </c>
      <c r="C9117">
        <v>108.6</v>
      </c>
      <c r="E9117">
        <v>108.6</v>
      </c>
      <c r="G9117">
        <v>108.5</v>
      </c>
      <c r="H9117" t="s">
        <v>14</v>
      </c>
    </row>
    <row r="9118" spans="2:8" x14ac:dyDescent="0.25">
      <c r="B9118" s="1">
        <v>43891</v>
      </c>
      <c r="C9118">
        <v>108.6</v>
      </c>
      <c r="E9118">
        <v>108.6</v>
      </c>
      <c r="G9118">
        <v>108.5</v>
      </c>
      <c r="H9118" t="s">
        <v>14</v>
      </c>
    </row>
    <row r="9119" spans="2:8" x14ac:dyDescent="0.25">
      <c r="B9119" s="1">
        <v>43922</v>
      </c>
      <c r="C9119">
        <v>108.6</v>
      </c>
      <c r="E9119">
        <v>108.6</v>
      </c>
      <c r="G9119">
        <v>108.5</v>
      </c>
      <c r="H9119" t="s">
        <v>14</v>
      </c>
    </row>
    <row r="9120" spans="2:8" x14ac:dyDescent="0.25">
      <c r="B9120" s="1">
        <v>43952</v>
      </c>
      <c r="C9120">
        <v>108.6</v>
      </c>
      <c r="E9120">
        <v>108.6</v>
      </c>
      <c r="G9120">
        <v>108.5</v>
      </c>
      <c r="H9120" t="s">
        <v>14</v>
      </c>
    </row>
    <row r="9121" spans="2:8" x14ac:dyDescent="0.25">
      <c r="B9121" s="1">
        <v>43983</v>
      </c>
      <c r="C9121">
        <v>108.6</v>
      </c>
      <c r="E9121">
        <v>108.6</v>
      </c>
      <c r="G9121">
        <v>108.5</v>
      </c>
      <c r="H9121" t="s">
        <v>14</v>
      </c>
    </row>
    <row r="9122" spans="2:8" x14ac:dyDescent="0.25">
      <c r="B9122" s="1">
        <v>44013</v>
      </c>
      <c r="C9122">
        <v>109.4</v>
      </c>
      <c r="E9122">
        <v>109.6</v>
      </c>
      <c r="G9122">
        <v>108.6</v>
      </c>
      <c r="H9122" t="s">
        <v>14</v>
      </c>
    </row>
    <row r="9123" spans="2:8" x14ac:dyDescent="0.25">
      <c r="B9123" s="1">
        <v>44044</v>
      </c>
      <c r="C9123">
        <v>109.9</v>
      </c>
      <c r="E9123">
        <v>110.2</v>
      </c>
      <c r="G9123">
        <v>108.6</v>
      </c>
      <c r="H9123" t="s">
        <v>14</v>
      </c>
    </row>
    <row r="9124" spans="2:8" x14ac:dyDescent="0.25">
      <c r="B9124" s="1">
        <v>44075</v>
      </c>
      <c r="C9124">
        <v>111.9</v>
      </c>
      <c r="E9124">
        <v>111.6</v>
      </c>
      <c r="G9124">
        <v>112.5</v>
      </c>
      <c r="H9124" t="s">
        <v>14</v>
      </c>
    </row>
    <row r="9125" spans="2:8" x14ac:dyDescent="0.25">
      <c r="B9125" s="1">
        <v>44105</v>
      </c>
      <c r="C9125">
        <v>112.9</v>
      </c>
      <c r="E9125">
        <v>112.8</v>
      </c>
      <c r="G9125">
        <v>112.6</v>
      </c>
      <c r="H9125" t="s">
        <v>14</v>
      </c>
    </row>
    <row r="9126" spans="2:8" x14ac:dyDescent="0.25">
      <c r="B9126" s="1">
        <v>44136</v>
      </c>
      <c r="C9126">
        <v>113.1</v>
      </c>
      <c r="E9126">
        <v>112.9</v>
      </c>
      <c r="G9126">
        <v>113.2</v>
      </c>
      <c r="H9126" t="s">
        <v>14</v>
      </c>
    </row>
    <row r="9127" spans="2:8" x14ac:dyDescent="0.25">
      <c r="B9127" s="1">
        <v>44166</v>
      </c>
      <c r="C9127">
        <v>113.4</v>
      </c>
      <c r="E9127">
        <v>113.2</v>
      </c>
      <c r="G9127">
        <v>113.8</v>
      </c>
      <c r="H9127" t="s">
        <v>14</v>
      </c>
    </row>
    <row r="9128" spans="2:8" x14ac:dyDescent="0.25">
      <c r="B9128" s="1">
        <v>44197</v>
      </c>
      <c r="C9128">
        <v>115.3</v>
      </c>
      <c r="E9128">
        <v>115.5</v>
      </c>
      <c r="G9128">
        <v>113.7</v>
      </c>
      <c r="H9128" t="s">
        <v>14</v>
      </c>
    </row>
    <row r="9129" spans="2:8" x14ac:dyDescent="0.25">
      <c r="B9129" s="1">
        <v>44228</v>
      </c>
      <c r="C9129">
        <v>116.3</v>
      </c>
      <c r="E9129">
        <v>116.3</v>
      </c>
      <c r="G9129">
        <v>116</v>
      </c>
      <c r="H9129" t="s">
        <v>14</v>
      </c>
    </row>
    <row r="9130" spans="2:8" x14ac:dyDescent="0.25">
      <c r="B9130" s="1">
        <v>44256</v>
      </c>
      <c r="C9130">
        <v>118</v>
      </c>
      <c r="E9130">
        <v>118.2</v>
      </c>
      <c r="G9130">
        <v>116</v>
      </c>
      <c r="H9130" t="s">
        <v>14</v>
      </c>
    </row>
    <row r="9131" spans="2:8" x14ac:dyDescent="0.25">
      <c r="B9131" s="1">
        <v>44287</v>
      </c>
      <c r="C9131">
        <v>128</v>
      </c>
      <c r="E9131">
        <v>128.1</v>
      </c>
      <c r="G9131">
        <v>125.4</v>
      </c>
      <c r="H9131" t="s">
        <v>14</v>
      </c>
    </row>
    <row r="9132" spans="2:8" x14ac:dyDescent="0.25">
      <c r="B9132" s="1">
        <v>44317</v>
      </c>
      <c r="C9132">
        <v>131</v>
      </c>
      <c r="E9132">
        <v>131</v>
      </c>
      <c r="G9132">
        <v>128.4</v>
      </c>
      <c r="H9132" t="s">
        <v>14</v>
      </c>
    </row>
    <row r="9133" spans="2:8" x14ac:dyDescent="0.25">
      <c r="B9133" s="1">
        <v>44348</v>
      </c>
      <c r="C9133">
        <v>133.4</v>
      </c>
      <c r="E9133">
        <v>133</v>
      </c>
      <c r="G9133">
        <v>132.1</v>
      </c>
      <c r="H9133" t="s">
        <v>14</v>
      </c>
    </row>
    <row r="9134" spans="2:8" x14ac:dyDescent="0.25">
      <c r="B9134" s="1">
        <v>44378</v>
      </c>
      <c r="C9134">
        <v>134.6</v>
      </c>
      <c r="E9134">
        <v>133.19999999999999</v>
      </c>
      <c r="G9134">
        <v>132.1</v>
      </c>
      <c r="H9134" t="s">
        <v>14</v>
      </c>
    </row>
    <row r="9135" spans="2:8" x14ac:dyDescent="0.25">
      <c r="B9135" s="1">
        <v>44409</v>
      </c>
      <c r="C9135">
        <v>134.9</v>
      </c>
      <c r="E9135">
        <v>133.30000000000001</v>
      </c>
      <c r="G9135">
        <v>133.1</v>
      </c>
      <c r="H9135" t="s">
        <v>14</v>
      </c>
    </row>
    <row r="9136" spans="2:8" x14ac:dyDescent="0.25">
      <c r="B9136" s="1">
        <v>44440</v>
      </c>
      <c r="C9136">
        <v>137.5</v>
      </c>
      <c r="E9136">
        <v>136.9</v>
      </c>
      <c r="G9136">
        <v>133.1</v>
      </c>
      <c r="H9136" t="s">
        <v>14</v>
      </c>
    </row>
    <row r="9137" spans="2:8" x14ac:dyDescent="0.25">
      <c r="B9137" s="1">
        <v>44470</v>
      </c>
      <c r="C9137">
        <v>137.6</v>
      </c>
      <c r="E9137">
        <v>137.1</v>
      </c>
      <c r="G9137">
        <v>133.1</v>
      </c>
      <c r="H9137" t="s">
        <v>14</v>
      </c>
    </row>
    <row r="9138" spans="2:8" x14ac:dyDescent="0.25">
      <c r="B9138" s="1">
        <v>44501</v>
      </c>
      <c r="C9138">
        <v>138.9</v>
      </c>
      <c r="E9138">
        <v>138.80000000000001</v>
      </c>
      <c r="G9138">
        <v>133.1</v>
      </c>
      <c r="H9138" t="s">
        <v>14</v>
      </c>
    </row>
    <row r="9139" spans="2:8" x14ac:dyDescent="0.25">
      <c r="B9139" s="1">
        <v>44531</v>
      </c>
      <c r="C9139">
        <v>139</v>
      </c>
      <c r="E9139">
        <v>139</v>
      </c>
      <c r="G9139">
        <v>133.1</v>
      </c>
      <c r="H9139" t="s">
        <v>14</v>
      </c>
    </row>
    <row r="9140" spans="2:8" x14ac:dyDescent="0.25">
      <c r="B9140" s="1">
        <v>44562</v>
      </c>
      <c r="C9140">
        <v>139.5</v>
      </c>
      <c r="E9140">
        <v>139.69999999999999</v>
      </c>
      <c r="G9140">
        <v>133.1</v>
      </c>
      <c r="H9140" t="s">
        <v>14</v>
      </c>
    </row>
    <row r="9141" spans="2:8" x14ac:dyDescent="0.25">
      <c r="B9141" s="1">
        <v>44593</v>
      </c>
      <c r="C9141">
        <v>140.4</v>
      </c>
      <c r="E9141">
        <v>139.69999999999999</v>
      </c>
      <c r="G9141">
        <v>136.5</v>
      </c>
      <c r="H9141" t="s">
        <v>14</v>
      </c>
    </row>
    <row r="9142" spans="2:8" x14ac:dyDescent="0.25">
      <c r="B9142" s="1">
        <v>44621</v>
      </c>
      <c r="C9142">
        <v>143.5</v>
      </c>
      <c r="E9142">
        <v>143.1</v>
      </c>
      <c r="G9142">
        <v>136.5</v>
      </c>
      <c r="H9142" t="s">
        <v>14</v>
      </c>
    </row>
    <row r="9143" spans="2:8" x14ac:dyDescent="0.25">
      <c r="B9143" s="1">
        <v>44652</v>
      </c>
      <c r="C9143">
        <v>144.30000000000001</v>
      </c>
      <c r="E9143">
        <v>144.1</v>
      </c>
      <c r="G9143">
        <v>136.5</v>
      </c>
      <c r="H9143" t="s">
        <v>14</v>
      </c>
    </row>
    <row r="9144" spans="2:8" x14ac:dyDescent="0.25">
      <c r="B9144" s="1">
        <v>44682</v>
      </c>
      <c r="C9144">
        <v>146.69999999999999</v>
      </c>
      <c r="E9144">
        <v>147.4</v>
      </c>
      <c r="G9144">
        <v>136.5</v>
      </c>
      <c r="H9144" t="s">
        <v>14</v>
      </c>
    </row>
    <row r="9145" spans="2:8" x14ac:dyDescent="0.25">
      <c r="B9145" s="1">
        <v>44713</v>
      </c>
      <c r="C9145">
        <v>148.69999999999999</v>
      </c>
      <c r="E9145">
        <v>149</v>
      </c>
      <c r="G9145">
        <v>137</v>
      </c>
      <c r="H9145" t="s">
        <v>14</v>
      </c>
    </row>
    <row r="9146" spans="2:8" x14ac:dyDescent="0.25">
      <c r="B9146" s="1">
        <v>44743</v>
      </c>
      <c r="C9146">
        <v>148.69999999999999</v>
      </c>
      <c r="E9146">
        <v>149</v>
      </c>
      <c r="G9146">
        <v>137</v>
      </c>
      <c r="H9146" t="s">
        <v>14</v>
      </c>
    </row>
    <row r="9147" spans="2:8" x14ac:dyDescent="0.25">
      <c r="B9147" s="1">
        <v>44774</v>
      </c>
      <c r="C9147">
        <v>148.69999999999999</v>
      </c>
      <c r="E9147">
        <v>149</v>
      </c>
      <c r="G9147">
        <v>137</v>
      </c>
      <c r="H9147" t="s">
        <v>14</v>
      </c>
    </row>
    <row r="9148" spans="2:8" x14ac:dyDescent="0.25">
      <c r="B9148" s="1">
        <v>44805</v>
      </c>
      <c r="C9148">
        <v>147.80000000000001</v>
      </c>
      <c r="E9148">
        <v>148.5</v>
      </c>
      <c r="G9148">
        <v>134.1</v>
      </c>
      <c r="H9148" t="s">
        <v>14</v>
      </c>
    </row>
    <row r="9149" spans="2:8" x14ac:dyDescent="0.25">
      <c r="B9149" s="1">
        <v>44835</v>
      </c>
      <c r="C9149">
        <v>147.80000000000001</v>
      </c>
      <c r="E9149">
        <v>148.5</v>
      </c>
      <c r="G9149">
        <v>134.1</v>
      </c>
      <c r="H9149" t="s">
        <v>14</v>
      </c>
    </row>
    <row r="9150" spans="2:8" x14ac:dyDescent="0.25">
      <c r="B9150" s="1">
        <v>44866</v>
      </c>
      <c r="C9150">
        <v>147.80000000000001</v>
      </c>
      <c r="E9150">
        <v>148.5</v>
      </c>
      <c r="G9150">
        <v>134.1</v>
      </c>
      <c r="H9150" t="s">
        <v>14</v>
      </c>
    </row>
    <row r="9151" spans="2:8" x14ac:dyDescent="0.25">
      <c r="B9151" s="1">
        <v>44896</v>
      </c>
      <c r="C9151">
        <v>147.80000000000001</v>
      </c>
      <c r="E9151">
        <v>148.5</v>
      </c>
      <c r="G9151">
        <v>134.1</v>
      </c>
      <c r="H9151" t="s">
        <v>14</v>
      </c>
    </row>
    <row r="9152" spans="2:8" x14ac:dyDescent="0.25">
      <c r="B9152" s="1">
        <v>44927</v>
      </c>
      <c r="C9152">
        <v>147.80000000000001</v>
      </c>
      <c r="E9152">
        <v>148.5</v>
      </c>
      <c r="G9152">
        <v>134.1</v>
      </c>
      <c r="H9152" t="s">
        <v>14</v>
      </c>
    </row>
    <row r="9153" spans="1:8" x14ac:dyDescent="0.25">
      <c r="B9153" s="1">
        <v>44958</v>
      </c>
      <c r="C9153">
        <v>147.30000000000001</v>
      </c>
      <c r="E9153">
        <v>147.80000000000001</v>
      </c>
      <c r="G9153">
        <v>134.9</v>
      </c>
      <c r="H9153" t="s">
        <v>14</v>
      </c>
    </row>
    <row r="9154" spans="1:8" x14ac:dyDescent="0.25">
      <c r="B9154" s="1">
        <v>44986</v>
      </c>
      <c r="C9154">
        <v>146.80000000000001</v>
      </c>
      <c r="E9154">
        <v>147.4</v>
      </c>
      <c r="G9154">
        <v>133.80000000000001</v>
      </c>
      <c r="H9154" t="s">
        <v>14</v>
      </c>
    </row>
    <row r="9155" spans="1:8" x14ac:dyDescent="0.25">
      <c r="B9155" s="1">
        <v>45017</v>
      </c>
      <c r="C9155">
        <v>146</v>
      </c>
      <c r="E9155">
        <v>146.6</v>
      </c>
      <c r="G9155">
        <v>133.19999999999999</v>
      </c>
      <c r="H9155" t="s">
        <v>14</v>
      </c>
    </row>
    <row r="9156" spans="1:8" x14ac:dyDescent="0.25">
      <c r="A9156" t="s">
        <v>34</v>
      </c>
      <c r="B9156" s="1">
        <v>29587</v>
      </c>
      <c r="C9156">
        <v>54.7</v>
      </c>
      <c r="E9156">
        <v>54.6</v>
      </c>
      <c r="G9156">
        <v>51.4</v>
      </c>
      <c r="H9156" t="s">
        <v>14</v>
      </c>
    </row>
    <row r="9157" spans="1:8" x14ac:dyDescent="0.25">
      <c r="B9157" s="1">
        <v>29618</v>
      </c>
      <c r="C9157">
        <v>55.4</v>
      </c>
      <c r="E9157">
        <v>55.6</v>
      </c>
      <c r="G9157">
        <v>52.1</v>
      </c>
      <c r="H9157" t="s">
        <v>14</v>
      </c>
    </row>
    <row r="9158" spans="1:8" x14ac:dyDescent="0.25">
      <c r="B9158" s="1">
        <v>29646</v>
      </c>
      <c r="C9158">
        <v>55.4</v>
      </c>
      <c r="E9158">
        <v>55.6</v>
      </c>
      <c r="G9158">
        <v>52.1</v>
      </c>
      <c r="H9158" t="s">
        <v>14</v>
      </c>
    </row>
    <row r="9159" spans="1:8" x14ac:dyDescent="0.25">
      <c r="B9159" s="1">
        <v>29677</v>
      </c>
      <c r="C9159">
        <v>56.9</v>
      </c>
      <c r="E9159">
        <v>57</v>
      </c>
      <c r="G9159">
        <v>53.7</v>
      </c>
      <c r="H9159" t="s">
        <v>14</v>
      </c>
    </row>
    <row r="9160" spans="1:8" x14ac:dyDescent="0.25">
      <c r="B9160" s="1">
        <v>29707</v>
      </c>
      <c r="C9160">
        <v>56.9</v>
      </c>
      <c r="E9160">
        <v>57</v>
      </c>
      <c r="G9160">
        <v>53.7</v>
      </c>
      <c r="H9160" t="s">
        <v>14</v>
      </c>
    </row>
    <row r="9161" spans="1:8" x14ac:dyDescent="0.25">
      <c r="B9161" s="1">
        <v>29738</v>
      </c>
      <c r="C9161">
        <v>57.1</v>
      </c>
      <c r="E9161">
        <v>57.2</v>
      </c>
      <c r="G9161">
        <v>53.7</v>
      </c>
      <c r="H9161" t="s">
        <v>14</v>
      </c>
    </row>
    <row r="9162" spans="1:8" x14ac:dyDescent="0.25">
      <c r="B9162" s="1">
        <v>29768</v>
      </c>
      <c r="C9162">
        <v>57.1</v>
      </c>
      <c r="E9162">
        <v>57.2</v>
      </c>
      <c r="G9162">
        <v>53.7</v>
      </c>
      <c r="H9162" t="s">
        <v>14</v>
      </c>
    </row>
    <row r="9163" spans="1:8" x14ac:dyDescent="0.25">
      <c r="B9163" s="1">
        <v>29799</v>
      </c>
      <c r="C9163">
        <v>57.2</v>
      </c>
      <c r="E9163">
        <v>57.5</v>
      </c>
      <c r="G9163">
        <v>53.7</v>
      </c>
      <c r="H9163" t="s">
        <v>14</v>
      </c>
    </row>
    <row r="9164" spans="1:8" x14ac:dyDescent="0.25">
      <c r="B9164" s="1">
        <v>29830</v>
      </c>
      <c r="C9164">
        <v>57.2</v>
      </c>
      <c r="E9164">
        <v>57.5</v>
      </c>
      <c r="G9164">
        <v>53.7</v>
      </c>
      <c r="H9164" t="s">
        <v>14</v>
      </c>
    </row>
    <row r="9165" spans="1:8" x14ac:dyDescent="0.25">
      <c r="B9165" s="1">
        <v>29860</v>
      </c>
      <c r="C9165">
        <v>57.2</v>
      </c>
      <c r="E9165">
        <v>57.5</v>
      </c>
      <c r="G9165">
        <v>53.7</v>
      </c>
      <c r="H9165" t="s">
        <v>14</v>
      </c>
    </row>
    <row r="9166" spans="1:8" x14ac:dyDescent="0.25">
      <c r="B9166" s="1">
        <v>29891</v>
      </c>
      <c r="C9166">
        <v>58.2</v>
      </c>
      <c r="E9166">
        <v>58.6</v>
      </c>
      <c r="G9166">
        <v>54.1</v>
      </c>
      <c r="H9166" t="s">
        <v>14</v>
      </c>
    </row>
    <row r="9167" spans="1:8" x14ac:dyDescent="0.25">
      <c r="B9167" s="1">
        <v>29921</v>
      </c>
      <c r="C9167">
        <v>58.2</v>
      </c>
      <c r="E9167">
        <v>58.6</v>
      </c>
      <c r="G9167">
        <v>54.1</v>
      </c>
      <c r="H9167" t="s">
        <v>14</v>
      </c>
    </row>
    <row r="9168" spans="1:8" x14ac:dyDescent="0.25">
      <c r="B9168" s="1">
        <v>29952</v>
      </c>
      <c r="C9168">
        <v>58.2</v>
      </c>
      <c r="E9168">
        <v>58.6</v>
      </c>
      <c r="G9168">
        <v>54.1</v>
      </c>
      <c r="H9168" t="s">
        <v>14</v>
      </c>
    </row>
    <row r="9169" spans="2:8" x14ac:dyDescent="0.25">
      <c r="B9169" s="1">
        <v>29983</v>
      </c>
      <c r="C9169">
        <v>58.5</v>
      </c>
      <c r="E9169">
        <v>59.1</v>
      </c>
      <c r="G9169">
        <v>54.1</v>
      </c>
      <c r="H9169" t="s">
        <v>14</v>
      </c>
    </row>
    <row r="9170" spans="2:8" x14ac:dyDescent="0.25">
      <c r="B9170" s="1">
        <v>30011</v>
      </c>
      <c r="C9170">
        <v>58.7</v>
      </c>
      <c r="E9170">
        <v>59.4</v>
      </c>
      <c r="G9170">
        <v>54.1</v>
      </c>
      <c r="H9170" t="s">
        <v>14</v>
      </c>
    </row>
    <row r="9171" spans="2:8" x14ac:dyDescent="0.25">
      <c r="B9171" s="1">
        <v>30042</v>
      </c>
      <c r="C9171">
        <v>58.2</v>
      </c>
      <c r="E9171">
        <v>58.4</v>
      </c>
      <c r="G9171">
        <v>54.1</v>
      </c>
      <c r="H9171" t="s">
        <v>14</v>
      </c>
    </row>
    <row r="9172" spans="2:8" x14ac:dyDescent="0.25">
      <c r="B9172" s="1">
        <v>30072</v>
      </c>
      <c r="C9172">
        <v>58.4</v>
      </c>
      <c r="E9172">
        <v>58.9</v>
      </c>
      <c r="G9172">
        <v>54.1</v>
      </c>
      <c r="H9172" t="s">
        <v>14</v>
      </c>
    </row>
    <row r="9173" spans="2:8" x14ac:dyDescent="0.25">
      <c r="B9173" s="1">
        <v>30103</v>
      </c>
      <c r="C9173">
        <v>58.4</v>
      </c>
      <c r="E9173">
        <v>58.9</v>
      </c>
      <c r="G9173">
        <v>54.1</v>
      </c>
      <c r="H9173" t="s">
        <v>14</v>
      </c>
    </row>
    <row r="9174" spans="2:8" x14ac:dyDescent="0.25">
      <c r="B9174" s="1">
        <v>30133</v>
      </c>
      <c r="C9174">
        <v>58.4</v>
      </c>
      <c r="E9174">
        <v>58.9</v>
      </c>
      <c r="G9174">
        <v>54.1</v>
      </c>
      <c r="H9174" t="s">
        <v>14</v>
      </c>
    </row>
    <row r="9175" spans="2:8" x14ac:dyDescent="0.25">
      <c r="B9175" s="1">
        <v>30164</v>
      </c>
      <c r="C9175">
        <v>58</v>
      </c>
      <c r="E9175">
        <v>58.4</v>
      </c>
      <c r="G9175">
        <v>54.1</v>
      </c>
      <c r="H9175" t="s">
        <v>14</v>
      </c>
    </row>
    <row r="9176" spans="2:8" x14ac:dyDescent="0.25">
      <c r="B9176" s="1">
        <v>30195</v>
      </c>
      <c r="C9176">
        <v>58.8</v>
      </c>
      <c r="E9176">
        <v>59.5</v>
      </c>
      <c r="G9176">
        <v>54.1</v>
      </c>
      <c r="H9176" t="s">
        <v>14</v>
      </c>
    </row>
    <row r="9177" spans="2:8" x14ac:dyDescent="0.25">
      <c r="B9177" s="1">
        <v>30225</v>
      </c>
      <c r="C9177">
        <v>58.8</v>
      </c>
      <c r="E9177">
        <v>59.5</v>
      </c>
      <c r="G9177">
        <v>54.1</v>
      </c>
      <c r="H9177" t="s">
        <v>14</v>
      </c>
    </row>
    <row r="9178" spans="2:8" x14ac:dyDescent="0.25">
      <c r="B9178" s="1">
        <v>30256</v>
      </c>
      <c r="C9178">
        <v>58.8</v>
      </c>
      <c r="E9178">
        <v>59.5</v>
      </c>
      <c r="G9178">
        <v>54.1</v>
      </c>
      <c r="H9178" t="s">
        <v>14</v>
      </c>
    </row>
    <row r="9179" spans="2:8" x14ac:dyDescent="0.25">
      <c r="B9179" s="1">
        <v>30286</v>
      </c>
      <c r="C9179">
        <v>58.8</v>
      </c>
      <c r="E9179">
        <v>59.5</v>
      </c>
      <c r="G9179">
        <v>54.1</v>
      </c>
      <c r="H9179" t="s">
        <v>14</v>
      </c>
    </row>
    <row r="9180" spans="2:8" x14ac:dyDescent="0.25">
      <c r="B9180" s="1">
        <v>30317</v>
      </c>
      <c r="C9180">
        <v>58.8</v>
      </c>
      <c r="E9180">
        <v>59.5</v>
      </c>
      <c r="G9180">
        <v>54.1</v>
      </c>
      <c r="H9180" t="s">
        <v>14</v>
      </c>
    </row>
    <row r="9181" spans="2:8" x14ac:dyDescent="0.25">
      <c r="B9181" s="1">
        <v>30348</v>
      </c>
      <c r="C9181">
        <v>58.8</v>
      </c>
      <c r="E9181">
        <v>59.5</v>
      </c>
      <c r="G9181">
        <v>54.1</v>
      </c>
      <c r="H9181" t="s">
        <v>14</v>
      </c>
    </row>
    <row r="9182" spans="2:8" x14ac:dyDescent="0.25">
      <c r="B9182" s="1">
        <v>30376</v>
      </c>
      <c r="C9182">
        <v>58.7</v>
      </c>
      <c r="E9182">
        <v>59.5</v>
      </c>
      <c r="G9182">
        <v>53.4</v>
      </c>
      <c r="H9182" t="s">
        <v>14</v>
      </c>
    </row>
    <row r="9183" spans="2:8" x14ac:dyDescent="0.25">
      <c r="B9183" s="1">
        <v>30407</v>
      </c>
      <c r="C9183">
        <v>58.7</v>
      </c>
      <c r="E9183">
        <v>59.5</v>
      </c>
      <c r="G9183">
        <v>53.4</v>
      </c>
      <c r="H9183" t="s">
        <v>14</v>
      </c>
    </row>
    <row r="9184" spans="2:8" x14ac:dyDescent="0.25">
      <c r="B9184" s="1">
        <v>30437</v>
      </c>
      <c r="C9184">
        <v>59.7</v>
      </c>
      <c r="E9184">
        <v>60.8</v>
      </c>
      <c r="G9184">
        <v>54.8</v>
      </c>
      <c r="H9184" t="s">
        <v>14</v>
      </c>
    </row>
    <row r="9185" spans="2:8" x14ac:dyDescent="0.25">
      <c r="B9185" s="1">
        <v>30468</v>
      </c>
      <c r="C9185">
        <v>59.7</v>
      </c>
      <c r="E9185">
        <v>60.8</v>
      </c>
      <c r="G9185">
        <v>54.7</v>
      </c>
      <c r="H9185" t="s">
        <v>14</v>
      </c>
    </row>
    <row r="9186" spans="2:8" x14ac:dyDescent="0.25">
      <c r="B9186" s="1">
        <v>30498</v>
      </c>
      <c r="C9186">
        <v>59.7</v>
      </c>
      <c r="E9186">
        <v>60.8</v>
      </c>
      <c r="G9186">
        <v>54.8</v>
      </c>
      <c r="H9186" t="s">
        <v>14</v>
      </c>
    </row>
    <row r="9187" spans="2:8" x14ac:dyDescent="0.25">
      <c r="B9187" s="1">
        <v>30529</v>
      </c>
      <c r="C9187">
        <v>60</v>
      </c>
      <c r="E9187">
        <v>60.9</v>
      </c>
      <c r="G9187">
        <v>55.4</v>
      </c>
      <c r="H9187" t="s">
        <v>14</v>
      </c>
    </row>
    <row r="9188" spans="2:8" x14ac:dyDescent="0.25">
      <c r="B9188" s="1">
        <v>30560</v>
      </c>
      <c r="C9188">
        <v>60</v>
      </c>
      <c r="E9188">
        <v>60.9</v>
      </c>
      <c r="G9188">
        <v>55.4</v>
      </c>
      <c r="H9188" t="s">
        <v>14</v>
      </c>
    </row>
    <row r="9189" spans="2:8" x14ac:dyDescent="0.25">
      <c r="B9189" s="1">
        <v>30590</v>
      </c>
      <c r="C9189">
        <v>60.2</v>
      </c>
      <c r="E9189">
        <v>61.3</v>
      </c>
      <c r="G9189">
        <v>55.4</v>
      </c>
      <c r="H9189" t="s">
        <v>14</v>
      </c>
    </row>
    <row r="9190" spans="2:8" x14ac:dyDescent="0.25">
      <c r="B9190" s="1">
        <v>30621</v>
      </c>
      <c r="C9190">
        <v>60.2</v>
      </c>
      <c r="E9190">
        <v>61.3</v>
      </c>
      <c r="G9190">
        <v>56</v>
      </c>
      <c r="H9190" t="s">
        <v>14</v>
      </c>
    </row>
    <row r="9191" spans="2:8" x14ac:dyDescent="0.25">
      <c r="B9191" s="1">
        <v>30651</v>
      </c>
      <c r="C9191">
        <v>61</v>
      </c>
      <c r="E9191">
        <v>62.2</v>
      </c>
      <c r="G9191">
        <v>56</v>
      </c>
      <c r="H9191" t="s">
        <v>14</v>
      </c>
    </row>
    <row r="9192" spans="2:8" x14ac:dyDescent="0.25">
      <c r="B9192" s="1">
        <v>30682</v>
      </c>
      <c r="C9192">
        <v>61.6</v>
      </c>
      <c r="E9192">
        <v>62.8</v>
      </c>
      <c r="G9192">
        <v>56.7</v>
      </c>
      <c r="H9192" t="s">
        <v>14</v>
      </c>
    </row>
    <row r="9193" spans="2:8" x14ac:dyDescent="0.25">
      <c r="B9193" s="1">
        <v>30713</v>
      </c>
      <c r="C9193">
        <v>63.7</v>
      </c>
      <c r="E9193">
        <v>65.7</v>
      </c>
      <c r="G9193">
        <v>56.7</v>
      </c>
      <c r="H9193" t="s">
        <v>14</v>
      </c>
    </row>
    <row r="9194" spans="2:8" x14ac:dyDescent="0.25">
      <c r="B9194" s="1">
        <v>30742</v>
      </c>
      <c r="C9194">
        <v>62.3</v>
      </c>
      <c r="E9194">
        <v>63.7</v>
      </c>
      <c r="G9194">
        <v>56.7</v>
      </c>
      <c r="H9194" t="s">
        <v>14</v>
      </c>
    </row>
    <row r="9195" spans="2:8" x14ac:dyDescent="0.25">
      <c r="B9195" s="1">
        <v>30773</v>
      </c>
      <c r="C9195">
        <v>62.1</v>
      </c>
      <c r="E9195">
        <v>63.9</v>
      </c>
      <c r="G9195">
        <v>55.4</v>
      </c>
      <c r="H9195" t="s">
        <v>14</v>
      </c>
    </row>
    <row r="9196" spans="2:8" x14ac:dyDescent="0.25">
      <c r="B9196" s="1">
        <v>30803</v>
      </c>
      <c r="C9196">
        <v>62.1</v>
      </c>
      <c r="E9196">
        <v>63.9</v>
      </c>
      <c r="G9196">
        <v>55.4</v>
      </c>
      <c r="H9196" t="s">
        <v>14</v>
      </c>
    </row>
    <row r="9197" spans="2:8" x14ac:dyDescent="0.25">
      <c r="B9197" s="1">
        <v>30834</v>
      </c>
      <c r="C9197">
        <v>62.1</v>
      </c>
      <c r="E9197">
        <v>63.9</v>
      </c>
      <c r="G9197">
        <v>55.4</v>
      </c>
      <c r="H9197" t="s">
        <v>14</v>
      </c>
    </row>
    <row r="9198" spans="2:8" x14ac:dyDescent="0.25">
      <c r="B9198" s="1">
        <v>30864</v>
      </c>
      <c r="C9198">
        <v>62.1</v>
      </c>
      <c r="E9198">
        <v>63.9</v>
      </c>
      <c r="G9198">
        <v>55.4</v>
      </c>
      <c r="H9198" t="s">
        <v>14</v>
      </c>
    </row>
    <row r="9199" spans="2:8" x14ac:dyDescent="0.25">
      <c r="B9199" s="1">
        <v>30895</v>
      </c>
      <c r="C9199">
        <v>62.1</v>
      </c>
      <c r="E9199">
        <v>63.9</v>
      </c>
      <c r="G9199">
        <v>55.4</v>
      </c>
      <c r="H9199" t="s">
        <v>14</v>
      </c>
    </row>
    <row r="9200" spans="2:8" x14ac:dyDescent="0.25">
      <c r="B9200" s="1">
        <v>30926</v>
      </c>
      <c r="C9200">
        <v>62.1</v>
      </c>
      <c r="E9200">
        <v>63.9</v>
      </c>
      <c r="G9200">
        <v>55.4</v>
      </c>
      <c r="H9200" t="s">
        <v>14</v>
      </c>
    </row>
    <row r="9201" spans="2:8" x14ac:dyDescent="0.25">
      <c r="B9201" s="1">
        <v>30956</v>
      </c>
      <c r="C9201">
        <v>62.1</v>
      </c>
      <c r="E9201">
        <v>63.9</v>
      </c>
      <c r="G9201">
        <v>55.4</v>
      </c>
      <c r="H9201" t="s">
        <v>14</v>
      </c>
    </row>
    <row r="9202" spans="2:8" x14ac:dyDescent="0.25">
      <c r="B9202" s="1">
        <v>30987</v>
      </c>
      <c r="C9202">
        <v>62.2</v>
      </c>
      <c r="E9202">
        <v>64</v>
      </c>
      <c r="G9202">
        <v>55.4</v>
      </c>
      <c r="H9202" t="s">
        <v>14</v>
      </c>
    </row>
    <row r="9203" spans="2:8" x14ac:dyDescent="0.25">
      <c r="B9203" s="1">
        <v>31017</v>
      </c>
      <c r="C9203">
        <v>62.7</v>
      </c>
      <c r="E9203">
        <v>64.3</v>
      </c>
      <c r="G9203">
        <v>56.5</v>
      </c>
      <c r="H9203" t="s">
        <v>14</v>
      </c>
    </row>
    <row r="9204" spans="2:8" x14ac:dyDescent="0.25">
      <c r="B9204" s="1">
        <v>31048</v>
      </c>
      <c r="C9204">
        <v>62.7</v>
      </c>
      <c r="E9204">
        <v>64.3</v>
      </c>
      <c r="G9204">
        <v>56.5</v>
      </c>
      <c r="H9204" t="s">
        <v>14</v>
      </c>
    </row>
    <row r="9205" spans="2:8" x14ac:dyDescent="0.25">
      <c r="B9205" s="1">
        <v>31079</v>
      </c>
      <c r="C9205">
        <v>62</v>
      </c>
      <c r="E9205">
        <v>63.3</v>
      </c>
      <c r="G9205">
        <v>56.5</v>
      </c>
      <c r="H9205" t="s">
        <v>14</v>
      </c>
    </row>
    <row r="9206" spans="2:8" x14ac:dyDescent="0.25">
      <c r="B9206" s="1">
        <v>31107</v>
      </c>
      <c r="C9206">
        <v>62</v>
      </c>
      <c r="E9206">
        <v>63.3</v>
      </c>
      <c r="G9206">
        <v>56.5</v>
      </c>
      <c r="H9206" t="s">
        <v>14</v>
      </c>
    </row>
    <row r="9207" spans="2:8" x14ac:dyDescent="0.25">
      <c r="B9207" s="1">
        <v>31138</v>
      </c>
      <c r="C9207">
        <v>62.8</v>
      </c>
      <c r="E9207">
        <v>64.5</v>
      </c>
      <c r="G9207">
        <v>56.5</v>
      </c>
      <c r="H9207" t="s">
        <v>14</v>
      </c>
    </row>
    <row r="9208" spans="2:8" x14ac:dyDescent="0.25">
      <c r="B9208" s="1">
        <v>31168</v>
      </c>
      <c r="C9208">
        <v>62.8</v>
      </c>
      <c r="E9208">
        <v>64.5</v>
      </c>
      <c r="G9208">
        <v>56.5</v>
      </c>
      <c r="H9208" t="s">
        <v>14</v>
      </c>
    </row>
    <row r="9209" spans="2:8" x14ac:dyDescent="0.25">
      <c r="B9209" s="1">
        <v>31199</v>
      </c>
      <c r="C9209">
        <v>62.8</v>
      </c>
      <c r="E9209">
        <v>64.5</v>
      </c>
      <c r="G9209">
        <v>56.5</v>
      </c>
      <c r="H9209" t="s">
        <v>14</v>
      </c>
    </row>
    <row r="9210" spans="2:8" x14ac:dyDescent="0.25">
      <c r="B9210" s="1">
        <v>31229</v>
      </c>
      <c r="C9210">
        <v>62.8</v>
      </c>
      <c r="E9210">
        <v>64.5</v>
      </c>
      <c r="G9210">
        <v>56.5</v>
      </c>
      <c r="H9210" t="s">
        <v>14</v>
      </c>
    </row>
    <row r="9211" spans="2:8" x14ac:dyDescent="0.25">
      <c r="B9211" s="1">
        <v>31260</v>
      </c>
      <c r="C9211">
        <v>62.8</v>
      </c>
      <c r="E9211">
        <v>64.5</v>
      </c>
      <c r="G9211">
        <v>56.5</v>
      </c>
      <c r="H9211" t="s">
        <v>14</v>
      </c>
    </row>
    <row r="9212" spans="2:8" x14ac:dyDescent="0.25">
      <c r="B9212" s="1">
        <v>31291</v>
      </c>
      <c r="C9212">
        <v>62.8</v>
      </c>
      <c r="E9212">
        <v>64.5</v>
      </c>
      <c r="G9212">
        <v>56.5</v>
      </c>
      <c r="H9212" t="s">
        <v>14</v>
      </c>
    </row>
    <row r="9213" spans="2:8" x14ac:dyDescent="0.25">
      <c r="B9213" s="1">
        <v>31321</v>
      </c>
      <c r="C9213">
        <v>62.8</v>
      </c>
      <c r="E9213">
        <v>64.5</v>
      </c>
      <c r="G9213">
        <v>56.5</v>
      </c>
      <c r="H9213" t="s">
        <v>14</v>
      </c>
    </row>
    <row r="9214" spans="2:8" x14ac:dyDescent="0.25">
      <c r="B9214" s="1">
        <v>31352</v>
      </c>
      <c r="C9214">
        <v>62.8</v>
      </c>
      <c r="E9214">
        <v>64.5</v>
      </c>
      <c r="G9214">
        <v>56.5</v>
      </c>
      <c r="H9214" t="s">
        <v>14</v>
      </c>
    </row>
    <row r="9215" spans="2:8" x14ac:dyDescent="0.25">
      <c r="B9215" s="1">
        <v>31382</v>
      </c>
      <c r="C9215">
        <v>62.8</v>
      </c>
      <c r="E9215">
        <v>64.5</v>
      </c>
      <c r="G9215">
        <v>56.5</v>
      </c>
      <c r="H9215" t="s">
        <v>14</v>
      </c>
    </row>
    <row r="9216" spans="2:8" x14ac:dyDescent="0.25">
      <c r="B9216" s="1">
        <v>31413</v>
      </c>
      <c r="C9216">
        <v>62.8</v>
      </c>
      <c r="E9216">
        <v>64.5</v>
      </c>
      <c r="G9216">
        <v>56.5</v>
      </c>
      <c r="H9216" t="s">
        <v>14</v>
      </c>
    </row>
    <row r="9217" spans="2:8" x14ac:dyDescent="0.25">
      <c r="B9217" s="1">
        <v>31444</v>
      </c>
      <c r="C9217">
        <v>62.8</v>
      </c>
      <c r="E9217">
        <v>64.5</v>
      </c>
      <c r="G9217">
        <v>56.5</v>
      </c>
      <c r="H9217" t="s">
        <v>14</v>
      </c>
    </row>
    <row r="9218" spans="2:8" x14ac:dyDescent="0.25">
      <c r="B9218" s="1">
        <v>31472</v>
      </c>
      <c r="C9218">
        <v>62.8</v>
      </c>
      <c r="E9218">
        <v>64.5</v>
      </c>
      <c r="G9218">
        <v>56.5</v>
      </c>
      <c r="H9218" t="s">
        <v>14</v>
      </c>
    </row>
    <row r="9219" spans="2:8" x14ac:dyDescent="0.25">
      <c r="B9219" s="1">
        <v>31503</v>
      </c>
      <c r="C9219">
        <v>62.8</v>
      </c>
      <c r="E9219">
        <v>64.5</v>
      </c>
      <c r="G9219">
        <v>56.5</v>
      </c>
      <c r="H9219" t="s">
        <v>14</v>
      </c>
    </row>
    <row r="9220" spans="2:8" x14ac:dyDescent="0.25">
      <c r="B9220" s="1">
        <v>31533</v>
      </c>
      <c r="C9220">
        <v>62.8</v>
      </c>
      <c r="E9220">
        <v>64.5</v>
      </c>
      <c r="G9220">
        <v>56.5</v>
      </c>
      <c r="H9220" t="s">
        <v>14</v>
      </c>
    </row>
    <row r="9221" spans="2:8" x14ac:dyDescent="0.25">
      <c r="B9221" s="1">
        <v>31564</v>
      </c>
      <c r="C9221">
        <v>62.8</v>
      </c>
      <c r="E9221">
        <v>64.5</v>
      </c>
      <c r="G9221">
        <v>56.5</v>
      </c>
      <c r="H9221" t="s">
        <v>14</v>
      </c>
    </row>
    <row r="9222" spans="2:8" x14ac:dyDescent="0.25">
      <c r="B9222" s="1">
        <v>31594</v>
      </c>
      <c r="C9222">
        <v>62.8</v>
      </c>
      <c r="E9222">
        <v>64.5</v>
      </c>
      <c r="G9222">
        <v>56.5</v>
      </c>
      <c r="H9222" t="s">
        <v>14</v>
      </c>
    </row>
    <row r="9223" spans="2:8" x14ac:dyDescent="0.25">
      <c r="B9223" s="1">
        <v>31625</v>
      </c>
      <c r="C9223">
        <v>62.8</v>
      </c>
      <c r="E9223">
        <v>64.5</v>
      </c>
      <c r="G9223">
        <v>56.5</v>
      </c>
      <c r="H9223" t="s">
        <v>14</v>
      </c>
    </row>
    <row r="9224" spans="2:8" x14ac:dyDescent="0.25">
      <c r="B9224" s="1">
        <v>31656</v>
      </c>
      <c r="C9224">
        <v>62.8</v>
      </c>
      <c r="E9224">
        <v>64.5</v>
      </c>
      <c r="G9224">
        <v>56.5</v>
      </c>
      <c r="H9224" t="s">
        <v>14</v>
      </c>
    </row>
    <row r="9225" spans="2:8" x14ac:dyDescent="0.25">
      <c r="B9225" s="1">
        <v>31686</v>
      </c>
      <c r="C9225">
        <v>62.8</v>
      </c>
      <c r="E9225">
        <v>64.5</v>
      </c>
      <c r="G9225">
        <v>56.5</v>
      </c>
      <c r="H9225" t="s">
        <v>14</v>
      </c>
    </row>
    <row r="9226" spans="2:8" x14ac:dyDescent="0.25">
      <c r="B9226" s="1">
        <v>31717</v>
      </c>
      <c r="C9226">
        <v>62.8</v>
      </c>
      <c r="E9226">
        <v>64.5</v>
      </c>
      <c r="G9226">
        <v>56.5</v>
      </c>
      <c r="H9226" t="s">
        <v>14</v>
      </c>
    </row>
    <row r="9227" spans="2:8" x14ac:dyDescent="0.25">
      <c r="B9227" s="1">
        <v>31747</v>
      </c>
      <c r="C9227">
        <v>62.8</v>
      </c>
      <c r="E9227">
        <v>64.5</v>
      </c>
      <c r="G9227">
        <v>56.5</v>
      </c>
      <c r="H9227" t="s">
        <v>14</v>
      </c>
    </row>
    <row r="9228" spans="2:8" x14ac:dyDescent="0.25">
      <c r="B9228" s="1">
        <v>31778</v>
      </c>
      <c r="C9228">
        <v>62.8</v>
      </c>
      <c r="E9228">
        <v>64.5</v>
      </c>
      <c r="G9228">
        <v>56.5</v>
      </c>
      <c r="H9228" t="s">
        <v>14</v>
      </c>
    </row>
    <row r="9229" spans="2:8" x14ac:dyDescent="0.25">
      <c r="B9229" s="1">
        <v>31809</v>
      </c>
      <c r="C9229">
        <v>62.8</v>
      </c>
      <c r="E9229">
        <v>64.5</v>
      </c>
      <c r="G9229">
        <v>56.5</v>
      </c>
      <c r="H9229" t="s">
        <v>14</v>
      </c>
    </row>
    <row r="9230" spans="2:8" x14ac:dyDescent="0.25">
      <c r="B9230" s="1">
        <v>31837</v>
      </c>
      <c r="C9230">
        <v>62.8</v>
      </c>
      <c r="E9230">
        <v>64.5</v>
      </c>
      <c r="G9230">
        <v>56.5</v>
      </c>
      <c r="H9230" t="s">
        <v>14</v>
      </c>
    </row>
    <row r="9231" spans="2:8" x14ac:dyDescent="0.25">
      <c r="B9231" s="1">
        <v>31868</v>
      </c>
      <c r="C9231">
        <v>62.8</v>
      </c>
      <c r="E9231">
        <v>64.5</v>
      </c>
      <c r="G9231">
        <v>56.5</v>
      </c>
      <c r="H9231" t="s">
        <v>14</v>
      </c>
    </row>
    <row r="9232" spans="2:8" x14ac:dyDescent="0.25">
      <c r="B9232" s="1">
        <v>31898</v>
      </c>
      <c r="C9232">
        <v>62.8</v>
      </c>
      <c r="E9232">
        <v>64.5</v>
      </c>
      <c r="G9232">
        <v>56.5</v>
      </c>
      <c r="H9232" t="s">
        <v>14</v>
      </c>
    </row>
    <row r="9233" spans="2:8" x14ac:dyDescent="0.25">
      <c r="B9233" s="1">
        <v>31929</v>
      </c>
      <c r="C9233">
        <v>69.400000000000006</v>
      </c>
      <c r="E9233">
        <v>72.2</v>
      </c>
      <c r="G9233">
        <v>60.6</v>
      </c>
      <c r="H9233" t="s">
        <v>14</v>
      </c>
    </row>
    <row r="9234" spans="2:8" x14ac:dyDescent="0.25">
      <c r="B9234" s="1">
        <v>31959</v>
      </c>
      <c r="C9234">
        <v>69.8</v>
      </c>
      <c r="E9234">
        <v>72.400000000000006</v>
      </c>
      <c r="G9234">
        <v>61.2</v>
      </c>
      <c r="H9234" t="s">
        <v>14</v>
      </c>
    </row>
    <row r="9235" spans="2:8" x14ac:dyDescent="0.25">
      <c r="B9235" s="1">
        <v>31990</v>
      </c>
      <c r="C9235">
        <v>70.099999999999994</v>
      </c>
      <c r="E9235">
        <v>72.7</v>
      </c>
      <c r="G9235">
        <v>61.2</v>
      </c>
      <c r="H9235" t="s">
        <v>14</v>
      </c>
    </row>
    <row r="9236" spans="2:8" x14ac:dyDescent="0.25">
      <c r="B9236" s="1">
        <v>32021</v>
      </c>
      <c r="C9236">
        <v>70.099999999999994</v>
      </c>
      <c r="E9236">
        <v>72.7</v>
      </c>
      <c r="G9236">
        <v>61.2</v>
      </c>
      <c r="H9236" t="s">
        <v>14</v>
      </c>
    </row>
    <row r="9237" spans="2:8" x14ac:dyDescent="0.25">
      <c r="B9237" s="1">
        <v>32051</v>
      </c>
      <c r="C9237">
        <v>70.099999999999994</v>
      </c>
      <c r="E9237">
        <v>72.7</v>
      </c>
      <c r="G9237">
        <v>61.2</v>
      </c>
      <c r="H9237" t="s">
        <v>14</v>
      </c>
    </row>
    <row r="9238" spans="2:8" x14ac:dyDescent="0.25">
      <c r="B9238" s="1">
        <v>32082</v>
      </c>
      <c r="C9238">
        <v>71.3</v>
      </c>
      <c r="E9238">
        <v>74.400000000000006</v>
      </c>
      <c r="G9238">
        <v>61.2</v>
      </c>
      <c r="H9238" t="s">
        <v>14</v>
      </c>
    </row>
    <row r="9239" spans="2:8" x14ac:dyDescent="0.25">
      <c r="B9239" s="1">
        <v>32112</v>
      </c>
      <c r="C9239">
        <v>71.3</v>
      </c>
      <c r="E9239">
        <v>74.400000000000006</v>
      </c>
      <c r="G9239">
        <v>61.2</v>
      </c>
      <c r="H9239" t="s">
        <v>14</v>
      </c>
    </row>
    <row r="9240" spans="2:8" x14ac:dyDescent="0.25">
      <c r="B9240" s="1">
        <v>32143</v>
      </c>
      <c r="C9240">
        <v>71.3</v>
      </c>
      <c r="E9240">
        <v>74.400000000000006</v>
      </c>
      <c r="G9240">
        <v>61.2</v>
      </c>
      <c r="H9240" t="s">
        <v>14</v>
      </c>
    </row>
    <row r="9241" spans="2:8" x14ac:dyDescent="0.25">
      <c r="B9241" s="1">
        <v>32174</v>
      </c>
      <c r="C9241">
        <v>71.7</v>
      </c>
      <c r="E9241">
        <v>75.2</v>
      </c>
      <c r="G9241">
        <v>61.2</v>
      </c>
      <c r="H9241" t="s">
        <v>14</v>
      </c>
    </row>
    <row r="9242" spans="2:8" x14ac:dyDescent="0.25">
      <c r="B9242" s="1">
        <v>32203</v>
      </c>
      <c r="C9242">
        <v>71.900000000000006</v>
      </c>
      <c r="E9242">
        <v>75</v>
      </c>
      <c r="G9242">
        <v>62.5</v>
      </c>
      <c r="H9242" t="s">
        <v>14</v>
      </c>
    </row>
    <row r="9243" spans="2:8" x14ac:dyDescent="0.25">
      <c r="B9243" s="1">
        <v>32234</v>
      </c>
      <c r="C9243">
        <v>72.599999999999994</v>
      </c>
      <c r="E9243">
        <v>75.2</v>
      </c>
      <c r="G9243">
        <v>64.400000000000006</v>
      </c>
      <c r="H9243" t="s">
        <v>14</v>
      </c>
    </row>
    <row r="9244" spans="2:8" x14ac:dyDescent="0.25">
      <c r="B9244" s="1">
        <v>32264</v>
      </c>
      <c r="C9244">
        <v>73.5</v>
      </c>
      <c r="E9244">
        <v>76.3</v>
      </c>
      <c r="G9244">
        <v>64.400000000000006</v>
      </c>
      <c r="H9244" t="s">
        <v>14</v>
      </c>
    </row>
    <row r="9245" spans="2:8" x14ac:dyDescent="0.25">
      <c r="B9245" s="1">
        <v>32295</v>
      </c>
      <c r="C9245">
        <v>74.7</v>
      </c>
      <c r="E9245">
        <v>77.099999999999994</v>
      </c>
      <c r="G9245">
        <v>67</v>
      </c>
      <c r="H9245" t="s">
        <v>14</v>
      </c>
    </row>
    <row r="9246" spans="2:8" x14ac:dyDescent="0.25">
      <c r="B9246" s="1">
        <v>32325</v>
      </c>
      <c r="C9246">
        <v>74.900000000000006</v>
      </c>
      <c r="E9246">
        <v>77.3</v>
      </c>
      <c r="G9246">
        <v>67</v>
      </c>
      <c r="H9246" t="s">
        <v>14</v>
      </c>
    </row>
    <row r="9247" spans="2:8" x14ac:dyDescent="0.25">
      <c r="B9247" s="1">
        <v>32356</v>
      </c>
      <c r="C9247">
        <v>74.900000000000006</v>
      </c>
      <c r="E9247">
        <v>77.3</v>
      </c>
      <c r="G9247">
        <v>67</v>
      </c>
      <c r="H9247" t="s">
        <v>14</v>
      </c>
    </row>
    <row r="9248" spans="2:8" x14ac:dyDescent="0.25">
      <c r="B9248" s="1">
        <v>32387</v>
      </c>
      <c r="C9248">
        <v>74.7</v>
      </c>
      <c r="E9248">
        <v>77.2</v>
      </c>
      <c r="G9248">
        <v>67</v>
      </c>
      <c r="H9248" t="s">
        <v>14</v>
      </c>
    </row>
    <row r="9249" spans="2:8" x14ac:dyDescent="0.25">
      <c r="B9249" s="1">
        <v>32417</v>
      </c>
      <c r="C9249">
        <v>74.7</v>
      </c>
      <c r="E9249">
        <v>77.2</v>
      </c>
      <c r="G9249">
        <v>67</v>
      </c>
      <c r="H9249" t="s">
        <v>14</v>
      </c>
    </row>
    <row r="9250" spans="2:8" x14ac:dyDescent="0.25">
      <c r="B9250" s="1">
        <v>32448</v>
      </c>
      <c r="C9250">
        <v>77.400000000000006</v>
      </c>
      <c r="E9250">
        <v>80.5</v>
      </c>
      <c r="G9250">
        <v>68.900000000000006</v>
      </c>
      <c r="H9250" t="s">
        <v>14</v>
      </c>
    </row>
    <row r="9251" spans="2:8" x14ac:dyDescent="0.25">
      <c r="B9251" s="1">
        <v>32478</v>
      </c>
      <c r="C9251">
        <v>77.900000000000006</v>
      </c>
      <c r="E9251">
        <v>80.599999999999994</v>
      </c>
      <c r="G9251">
        <v>69.2</v>
      </c>
      <c r="H9251" t="s">
        <v>14</v>
      </c>
    </row>
    <row r="9252" spans="2:8" x14ac:dyDescent="0.25">
      <c r="B9252" s="1">
        <v>32509</v>
      </c>
      <c r="C9252">
        <v>77.900000000000006</v>
      </c>
      <c r="E9252">
        <v>80.599999999999994</v>
      </c>
      <c r="G9252">
        <v>69.2</v>
      </c>
      <c r="H9252" t="s">
        <v>14</v>
      </c>
    </row>
    <row r="9253" spans="2:8" x14ac:dyDescent="0.25">
      <c r="B9253" s="1">
        <v>32540</v>
      </c>
      <c r="C9253">
        <v>78.599999999999994</v>
      </c>
      <c r="E9253">
        <v>80.599999999999994</v>
      </c>
      <c r="G9253">
        <v>71.400000000000006</v>
      </c>
      <c r="H9253" t="s">
        <v>14</v>
      </c>
    </row>
    <row r="9254" spans="2:8" x14ac:dyDescent="0.25">
      <c r="B9254" s="1">
        <v>32568</v>
      </c>
      <c r="C9254">
        <v>78.599999999999994</v>
      </c>
      <c r="E9254">
        <v>80.599999999999994</v>
      </c>
      <c r="G9254">
        <v>71.400000000000006</v>
      </c>
      <c r="H9254" t="s">
        <v>14</v>
      </c>
    </row>
    <row r="9255" spans="2:8" x14ac:dyDescent="0.25">
      <c r="B9255" s="1">
        <v>32599</v>
      </c>
      <c r="C9255">
        <v>79.3</v>
      </c>
      <c r="E9255">
        <v>80.599999999999994</v>
      </c>
      <c r="G9255">
        <v>73.8</v>
      </c>
      <c r="H9255" t="s">
        <v>14</v>
      </c>
    </row>
    <row r="9256" spans="2:8" x14ac:dyDescent="0.25">
      <c r="B9256" s="1">
        <v>32629</v>
      </c>
      <c r="C9256">
        <v>78.8</v>
      </c>
      <c r="E9256">
        <v>79.900000000000006</v>
      </c>
      <c r="G9256">
        <v>73.5</v>
      </c>
      <c r="H9256" t="s">
        <v>14</v>
      </c>
    </row>
    <row r="9257" spans="2:8" x14ac:dyDescent="0.25">
      <c r="B9257" s="1">
        <v>32660</v>
      </c>
      <c r="C9257">
        <v>78.8</v>
      </c>
      <c r="E9257">
        <v>79.900000000000006</v>
      </c>
      <c r="G9257">
        <v>73.5</v>
      </c>
      <c r="H9257" t="s">
        <v>14</v>
      </c>
    </row>
    <row r="9258" spans="2:8" x14ac:dyDescent="0.25">
      <c r="B9258" s="1">
        <v>32690</v>
      </c>
      <c r="C9258">
        <v>78.8</v>
      </c>
      <c r="E9258">
        <v>79.900000000000006</v>
      </c>
      <c r="G9258">
        <v>73.8</v>
      </c>
      <c r="H9258" t="s">
        <v>14</v>
      </c>
    </row>
    <row r="9259" spans="2:8" x14ac:dyDescent="0.25">
      <c r="B9259" s="1">
        <v>32721</v>
      </c>
      <c r="C9259">
        <v>78.8</v>
      </c>
      <c r="E9259">
        <v>79.900000000000006</v>
      </c>
      <c r="G9259">
        <v>73.8</v>
      </c>
      <c r="H9259" t="s">
        <v>14</v>
      </c>
    </row>
    <row r="9260" spans="2:8" x14ac:dyDescent="0.25">
      <c r="B9260" s="1">
        <v>32752</v>
      </c>
      <c r="C9260">
        <v>78.8</v>
      </c>
      <c r="E9260">
        <v>79.900000000000006</v>
      </c>
      <c r="G9260">
        <v>73.8</v>
      </c>
      <c r="H9260" t="s">
        <v>14</v>
      </c>
    </row>
    <row r="9261" spans="2:8" x14ac:dyDescent="0.25">
      <c r="B9261" s="1">
        <v>32782</v>
      </c>
      <c r="C9261">
        <v>80.3</v>
      </c>
      <c r="E9261">
        <v>81.900000000000006</v>
      </c>
      <c r="G9261">
        <v>73.900000000000006</v>
      </c>
      <c r="H9261" t="s">
        <v>14</v>
      </c>
    </row>
    <row r="9262" spans="2:8" x14ac:dyDescent="0.25">
      <c r="B9262" s="1">
        <v>32813</v>
      </c>
      <c r="C9262">
        <v>80.2</v>
      </c>
      <c r="E9262">
        <v>81.900000000000006</v>
      </c>
      <c r="G9262">
        <v>73.900000000000006</v>
      </c>
      <c r="H9262" t="s">
        <v>14</v>
      </c>
    </row>
    <row r="9263" spans="2:8" x14ac:dyDescent="0.25">
      <c r="B9263" s="1">
        <v>32843</v>
      </c>
      <c r="C9263">
        <v>80.3</v>
      </c>
      <c r="E9263">
        <v>82</v>
      </c>
      <c r="G9263">
        <v>73.900000000000006</v>
      </c>
      <c r="H9263" t="s">
        <v>14</v>
      </c>
    </row>
    <row r="9264" spans="2:8" x14ac:dyDescent="0.25">
      <c r="B9264" s="1">
        <v>32874</v>
      </c>
      <c r="C9264">
        <v>80.5</v>
      </c>
      <c r="E9264">
        <v>82</v>
      </c>
      <c r="G9264">
        <v>74.8</v>
      </c>
      <c r="H9264" t="s">
        <v>14</v>
      </c>
    </row>
    <row r="9265" spans="2:8" x14ac:dyDescent="0.25">
      <c r="B9265" s="1">
        <v>32905</v>
      </c>
      <c r="C9265">
        <v>83</v>
      </c>
      <c r="E9265">
        <v>85</v>
      </c>
      <c r="G9265">
        <v>76.3</v>
      </c>
      <c r="H9265" t="s">
        <v>14</v>
      </c>
    </row>
    <row r="9266" spans="2:8" x14ac:dyDescent="0.25">
      <c r="B9266" s="1">
        <v>32933</v>
      </c>
      <c r="C9266">
        <v>84.3</v>
      </c>
      <c r="E9266">
        <v>85.7</v>
      </c>
      <c r="G9266">
        <v>78.7</v>
      </c>
      <c r="H9266" t="s">
        <v>14</v>
      </c>
    </row>
    <row r="9267" spans="2:8" x14ac:dyDescent="0.25">
      <c r="B9267" s="1">
        <v>32964</v>
      </c>
      <c r="C9267">
        <v>84.3</v>
      </c>
      <c r="E9267">
        <v>84.8</v>
      </c>
      <c r="G9267">
        <v>81</v>
      </c>
      <c r="H9267" t="s">
        <v>14</v>
      </c>
    </row>
    <row r="9268" spans="2:8" x14ac:dyDescent="0.25">
      <c r="B9268" s="1">
        <v>32994</v>
      </c>
      <c r="C9268">
        <v>84.7</v>
      </c>
      <c r="E9268">
        <v>85.4</v>
      </c>
      <c r="G9268">
        <v>81</v>
      </c>
      <c r="H9268" t="s">
        <v>14</v>
      </c>
    </row>
    <row r="9269" spans="2:8" x14ac:dyDescent="0.25">
      <c r="B9269" s="1">
        <v>33025</v>
      </c>
      <c r="C9269">
        <v>84.4</v>
      </c>
      <c r="E9269">
        <v>85</v>
      </c>
      <c r="G9269">
        <v>81</v>
      </c>
      <c r="H9269" t="s">
        <v>14</v>
      </c>
    </row>
    <row r="9270" spans="2:8" x14ac:dyDescent="0.25">
      <c r="B9270" s="1">
        <v>33055</v>
      </c>
      <c r="C9270">
        <v>84.4</v>
      </c>
      <c r="E9270">
        <v>85</v>
      </c>
      <c r="G9270">
        <v>81</v>
      </c>
      <c r="H9270" t="s">
        <v>14</v>
      </c>
    </row>
    <row r="9271" spans="2:8" x14ac:dyDescent="0.25">
      <c r="B9271" s="1">
        <v>33086</v>
      </c>
      <c r="C9271">
        <v>82.2</v>
      </c>
      <c r="E9271">
        <v>81.900000000000006</v>
      </c>
      <c r="G9271">
        <v>81</v>
      </c>
      <c r="H9271" t="s">
        <v>14</v>
      </c>
    </row>
    <row r="9272" spans="2:8" x14ac:dyDescent="0.25">
      <c r="B9272" s="1">
        <v>33117</v>
      </c>
      <c r="C9272">
        <v>83.6</v>
      </c>
      <c r="E9272">
        <v>84</v>
      </c>
      <c r="G9272">
        <v>81</v>
      </c>
      <c r="H9272" t="s">
        <v>14</v>
      </c>
    </row>
    <row r="9273" spans="2:8" x14ac:dyDescent="0.25">
      <c r="B9273" s="1">
        <v>33147</v>
      </c>
      <c r="C9273">
        <v>83.6</v>
      </c>
      <c r="E9273">
        <v>84</v>
      </c>
      <c r="G9273">
        <v>81</v>
      </c>
      <c r="H9273" t="s">
        <v>14</v>
      </c>
    </row>
    <row r="9274" spans="2:8" x14ac:dyDescent="0.25">
      <c r="B9274" s="1">
        <v>33178</v>
      </c>
      <c r="C9274">
        <v>83.6</v>
      </c>
      <c r="E9274">
        <v>83.8</v>
      </c>
      <c r="G9274">
        <v>81</v>
      </c>
      <c r="H9274" t="s">
        <v>14</v>
      </c>
    </row>
    <row r="9275" spans="2:8" x14ac:dyDescent="0.25">
      <c r="B9275" s="1">
        <v>33208</v>
      </c>
      <c r="C9275">
        <v>83.6</v>
      </c>
      <c r="E9275">
        <v>84</v>
      </c>
      <c r="G9275">
        <v>81</v>
      </c>
      <c r="H9275" t="s">
        <v>14</v>
      </c>
    </row>
    <row r="9276" spans="2:8" x14ac:dyDescent="0.25">
      <c r="B9276" s="1">
        <v>33239</v>
      </c>
      <c r="C9276">
        <v>82.8</v>
      </c>
      <c r="E9276">
        <v>82.8</v>
      </c>
      <c r="G9276">
        <v>80.8</v>
      </c>
      <c r="H9276" t="s">
        <v>14</v>
      </c>
    </row>
    <row r="9277" spans="2:8" x14ac:dyDescent="0.25">
      <c r="B9277" s="1">
        <v>33270</v>
      </c>
      <c r="C9277">
        <v>83.1</v>
      </c>
      <c r="E9277">
        <v>83.6</v>
      </c>
      <c r="G9277">
        <v>79.900000000000006</v>
      </c>
      <c r="H9277" t="s">
        <v>14</v>
      </c>
    </row>
    <row r="9278" spans="2:8" x14ac:dyDescent="0.25">
      <c r="B9278" s="1">
        <v>33298</v>
      </c>
      <c r="C9278">
        <v>84.6</v>
      </c>
      <c r="E9278">
        <v>85.2</v>
      </c>
      <c r="G9278">
        <v>81</v>
      </c>
      <c r="H9278" t="s">
        <v>14</v>
      </c>
    </row>
    <row r="9279" spans="2:8" x14ac:dyDescent="0.25">
      <c r="B9279" s="1">
        <v>33329</v>
      </c>
      <c r="C9279">
        <v>84.3</v>
      </c>
      <c r="E9279">
        <v>84.9</v>
      </c>
      <c r="G9279">
        <v>80.7</v>
      </c>
      <c r="H9279" t="s">
        <v>14</v>
      </c>
    </row>
    <row r="9280" spans="2:8" x14ac:dyDescent="0.25">
      <c r="B9280" s="1">
        <v>33359</v>
      </c>
      <c r="C9280">
        <v>84.4</v>
      </c>
      <c r="E9280">
        <v>85</v>
      </c>
      <c r="G9280">
        <v>80.5</v>
      </c>
      <c r="H9280" t="s">
        <v>14</v>
      </c>
    </row>
    <row r="9281" spans="2:8" x14ac:dyDescent="0.25">
      <c r="B9281" s="1">
        <v>33390</v>
      </c>
      <c r="C9281">
        <v>84.3</v>
      </c>
      <c r="E9281">
        <v>84.9</v>
      </c>
      <c r="G9281">
        <v>80.7</v>
      </c>
      <c r="H9281" t="s">
        <v>14</v>
      </c>
    </row>
    <row r="9282" spans="2:8" x14ac:dyDescent="0.25">
      <c r="B9282" s="1">
        <v>33420</v>
      </c>
      <c r="C9282">
        <v>84.4</v>
      </c>
      <c r="E9282">
        <v>85.3</v>
      </c>
      <c r="G9282">
        <v>80.3</v>
      </c>
      <c r="H9282" t="s">
        <v>14</v>
      </c>
    </row>
    <row r="9283" spans="2:8" x14ac:dyDescent="0.25">
      <c r="B9283" s="1">
        <v>33451</v>
      </c>
      <c r="C9283">
        <v>84.4</v>
      </c>
      <c r="E9283">
        <v>85.2</v>
      </c>
      <c r="G9283">
        <v>80.2</v>
      </c>
      <c r="H9283" t="s">
        <v>14</v>
      </c>
    </row>
    <row r="9284" spans="2:8" x14ac:dyDescent="0.25">
      <c r="B9284" s="1">
        <v>33482</v>
      </c>
      <c r="C9284">
        <v>83.6</v>
      </c>
      <c r="E9284">
        <v>84.2</v>
      </c>
      <c r="G9284">
        <v>80.099999999999994</v>
      </c>
      <c r="H9284" t="s">
        <v>14</v>
      </c>
    </row>
    <row r="9285" spans="2:8" x14ac:dyDescent="0.25">
      <c r="B9285" s="1">
        <v>33512</v>
      </c>
      <c r="C9285">
        <v>83.1</v>
      </c>
      <c r="E9285">
        <v>83.6</v>
      </c>
      <c r="G9285">
        <v>80.099999999999994</v>
      </c>
      <c r="H9285" t="s">
        <v>14</v>
      </c>
    </row>
    <row r="9286" spans="2:8" x14ac:dyDescent="0.25">
      <c r="B9286" s="1">
        <v>33543</v>
      </c>
      <c r="C9286">
        <v>83.4</v>
      </c>
      <c r="E9286">
        <v>84</v>
      </c>
      <c r="G9286">
        <v>79.900000000000006</v>
      </c>
      <c r="H9286" t="s">
        <v>14</v>
      </c>
    </row>
    <row r="9287" spans="2:8" x14ac:dyDescent="0.25">
      <c r="B9287" s="1">
        <v>33573</v>
      </c>
      <c r="C9287">
        <v>83.4</v>
      </c>
      <c r="E9287">
        <v>84</v>
      </c>
      <c r="G9287">
        <v>79.900000000000006</v>
      </c>
      <c r="H9287" t="s">
        <v>14</v>
      </c>
    </row>
    <row r="9288" spans="2:8" x14ac:dyDescent="0.25">
      <c r="B9288" s="1">
        <v>33604</v>
      </c>
      <c r="C9288">
        <v>83.7</v>
      </c>
      <c r="E9288">
        <v>84.1</v>
      </c>
      <c r="G9288">
        <v>80.400000000000006</v>
      </c>
      <c r="H9288" t="s">
        <v>14</v>
      </c>
    </row>
    <row r="9289" spans="2:8" x14ac:dyDescent="0.25">
      <c r="B9289" s="1">
        <v>33635</v>
      </c>
      <c r="C9289">
        <v>83.7</v>
      </c>
      <c r="E9289">
        <v>84.1</v>
      </c>
      <c r="G9289">
        <v>80.5</v>
      </c>
      <c r="H9289" t="s">
        <v>14</v>
      </c>
    </row>
    <row r="9290" spans="2:8" x14ac:dyDescent="0.25">
      <c r="B9290" s="1">
        <v>33664</v>
      </c>
      <c r="C9290">
        <v>83.7</v>
      </c>
      <c r="E9290">
        <v>84.1</v>
      </c>
      <c r="G9290">
        <v>80.5</v>
      </c>
      <c r="H9290" t="s">
        <v>14</v>
      </c>
    </row>
    <row r="9291" spans="2:8" x14ac:dyDescent="0.25">
      <c r="B9291" s="1">
        <v>33695</v>
      </c>
      <c r="C9291">
        <v>82.7</v>
      </c>
      <c r="E9291">
        <v>82.9</v>
      </c>
      <c r="G9291">
        <v>80.099999999999994</v>
      </c>
      <c r="H9291" t="s">
        <v>14</v>
      </c>
    </row>
    <row r="9292" spans="2:8" x14ac:dyDescent="0.25">
      <c r="B9292" s="1">
        <v>33725</v>
      </c>
      <c r="C9292">
        <v>82.9</v>
      </c>
      <c r="E9292">
        <v>83.1</v>
      </c>
      <c r="G9292">
        <v>80.099999999999994</v>
      </c>
      <c r="H9292" t="s">
        <v>14</v>
      </c>
    </row>
    <row r="9293" spans="2:8" x14ac:dyDescent="0.25">
      <c r="B9293" s="1">
        <v>33756</v>
      </c>
      <c r="C9293">
        <v>83.6</v>
      </c>
      <c r="E9293">
        <v>84</v>
      </c>
      <c r="G9293">
        <v>80.5</v>
      </c>
      <c r="H9293" t="s">
        <v>14</v>
      </c>
    </row>
    <row r="9294" spans="2:8" x14ac:dyDescent="0.25">
      <c r="B9294" s="1">
        <v>33786</v>
      </c>
      <c r="C9294">
        <v>83.6</v>
      </c>
      <c r="E9294">
        <v>84</v>
      </c>
      <c r="G9294">
        <v>80.5</v>
      </c>
      <c r="H9294" t="s">
        <v>14</v>
      </c>
    </row>
    <row r="9295" spans="2:8" x14ac:dyDescent="0.25">
      <c r="B9295" s="1">
        <v>33817</v>
      </c>
      <c r="C9295">
        <v>83.6</v>
      </c>
      <c r="E9295">
        <v>84</v>
      </c>
      <c r="G9295">
        <v>80.5</v>
      </c>
      <c r="H9295" t="s">
        <v>14</v>
      </c>
    </row>
    <row r="9296" spans="2:8" x14ac:dyDescent="0.25">
      <c r="B9296" s="1">
        <v>33848</v>
      </c>
      <c r="C9296">
        <v>83.6</v>
      </c>
      <c r="E9296">
        <v>84</v>
      </c>
      <c r="G9296">
        <v>80.5</v>
      </c>
      <c r="H9296" t="s">
        <v>14</v>
      </c>
    </row>
    <row r="9297" spans="2:8" x14ac:dyDescent="0.25">
      <c r="B9297" s="1">
        <v>33878</v>
      </c>
      <c r="C9297">
        <v>83.4</v>
      </c>
      <c r="E9297">
        <v>83.8</v>
      </c>
      <c r="G9297">
        <v>80.5</v>
      </c>
      <c r="H9297" t="s">
        <v>14</v>
      </c>
    </row>
    <row r="9298" spans="2:8" x14ac:dyDescent="0.25">
      <c r="B9298" s="1">
        <v>33909</v>
      </c>
      <c r="C9298">
        <v>83.4</v>
      </c>
      <c r="E9298">
        <v>83.8</v>
      </c>
      <c r="G9298">
        <v>80.5</v>
      </c>
      <c r="H9298" t="s">
        <v>14</v>
      </c>
    </row>
    <row r="9299" spans="2:8" x14ac:dyDescent="0.25">
      <c r="B9299" s="1">
        <v>33939</v>
      </c>
      <c r="C9299">
        <v>83.4</v>
      </c>
      <c r="E9299">
        <v>83.6</v>
      </c>
      <c r="G9299">
        <v>80.5</v>
      </c>
      <c r="H9299" t="s">
        <v>14</v>
      </c>
    </row>
    <row r="9300" spans="2:8" x14ac:dyDescent="0.25">
      <c r="B9300" s="1">
        <v>33970</v>
      </c>
      <c r="C9300">
        <v>83.8</v>
      </c>
      <c r="E9300">
        <v>84.1</v>
      </c>
      <c r="G9300">
        <v>80.900000000000006</v>
      </c>
      <c r="H9300" t="s">
        <v>14</v>
      </c>
    </row>
    <row r="9301" spans="2:8" x14ac:dyDescent="0.25">
      <c r="B9301" s="1">
        <v>34001</v>
      </c>
      <c r="C9301">
        <v>84.2</v>
      </c>
      <c r="E9301">
        <v>85.2</v>
      </c>
      <c r="G9301">
        <v>79.599999999999994</v>
      </c>
      <c r="H9301" t="s">
        <v>14</v>
      </c>
    </row>
    <row r="9302" spans="2:8" x14ac:dyDescent="0.25">
      <c r="B9302" s="1">
        <v>34029</v>
      </c>
      <c r="C9302">
        <v>83.9</v>
      </c>
      <c r="E9302">
        <v>84.7</v>
      </c>
      <c r="G9302">
        <v>79.599999999999994</v>
      </c>
      <c r="H9302" t="s">
        <v>14</v>
      </c>
    </row>
    <row r="9303" spans="2:8" x14ac:dyDescent="0.25">
      <c r="B9303" s="1">
        <v>34060</v>
      </c>
      <c r="C9303">
        <v>84.6</v>
      </c>
      <c r="E9303">
        <v>85.7</v>
      </c>
      <c r="G9303">
        <v>79.7</v>
      </c>
      <c r="H9303" t="s">
        <v>14</v>
      </c>
    </row>
    <row r="9304" spans="2:8" x14ac:dyDescent="0.25">
      <c r="B9304" s="1">
        <v>34090</v>
      </c>
      <c r="C9304">
        <v>84.9</v>
      </c>
      <c r="E9304">
        <v>86.9</v>
      </c>
      <c r="G9304">
        <v>78.8</v>
      </c>
      <c r="H9304" t="s">
        <v>14</v>
      </c>
    </row>
    <row r="9305" spans="2:8" x14ac:dyDescent="0.25">
      <c r="B9305" s="1">
        <v>34121</v>
      </c>
      <c r="C9305">
        <v>84.9</v>
      </c>
      <c r="E9305">
        <v>86.7</v>
      </c>
      <c r="G9305">
        <v>78.8</v>
      </c>
      <c r="H9305" t="s">
        <v>14</v>
      </c>
    </row>
    <row r="9306" spans="2:8" x14ac:dyDescent="0.25">
      <c r="B9306" s="1">
        <v>34151</v>
      </c>
      <c r="C9306">
        <v>84.9</v>
      </c>
      <c r="E9306">
        <v>86.8</v>
      </c>
      <c r="G9306">
        <v>78.8</v>
      </c>
      <c r="H9306" t="s">
        <v>14</v>
      </c>
    </row>
    <row r="9307" spans="2:8" x14ac:dyDescent="0.25">
      <c r="B9307" s="1">
        <v>34182</v>
      </c>
      <c r="C9307">
        <v>85.9</v>
      </c>
      <c r="E9307">
        <v>88</v>
      </c>
      <c r="G9307">
        <v>78.8</v>
      </c>
      <c r="H9307" t="s">
        <v>14</v>
      </c>
    </row>
    <row r="9308" spans="2:8" x14ac:dyDescent="0.25">
      <c r="B9308" s="1">
        <v>34213</v>
      </c>
      <c r="C9308">
        <v>85.9</v>
      </c>
      <c r="E9308">
        <v>88.1</v>
      </c>
      <c r="G9308">
        <v>78.8</v>
      </c>
      <c r="H9308" t="s">
        <v>14</v>
      </c>
    </row>
    <row r="9309" spans="2:8" x14ac:dyDescent="0.25">
      <c r="B9309" s="1">
        <v>34243</v>
      </c>
      <c r="C9309">
        <v>85.9</v>
      </c>
      <c r="E9309">
        <v>88.1</v>
      </c>
      <c r="G9309">
        <v>78.8</v>
      </c>
      <c r="H9309" t="s">
        <v>14</v>
      </c>
    </row>
    <row r="9310" spans="2:8" x14ac:dyDescent="0.25">
      <c r="B9310" s="1">
        <v>34274</v>
      </c>
      <c r="C9310">
        <v>85.9</v>
      </c>
      <c r="E9310">
        <v>88.1</v>
      </c>
      <c r="G9310">
        <v>78.8</v>
      </c>
      <c r="H9310" t="s">
        <v>14</v>
      </c>
    </row>
    <row r="9311" spans="2:8" x14ac:dyDescent="0.25">
      <c r="B9311" s="1">
        <v>34304</v>
      </c>
      <c r="C9311">
        <v>85.9</v>
      </c>
      <c r="E9311">
        <v>88.1</v>
      </c>
      <c r="G9311">
        <v>78.8</v>
      </c>
      <c r="H9311" t="s">
        <v>14</v>
      </c>
    </row>
    <row r="9312" spans="2:8" x14ac:dyDescent="0.25">
      <c r="B9312" s="1">
        <v>34335</v>
      </c>
      <c r="C9312">
        <v>85.4</v>
      </c>
      <c r="E9312">
        <v>87.2</v>
      </c>
      <c r="G9312">
        <v>78.8</v>
      </c>
      <c r="H9312" t="s">
        <v>14</v>
      </c>
    </row>
    <row r="9313" spans="2:8" x14ac:dyDescent="0.25">
      <c r="B9313" s="1">
        <v>34366</v>
      </c>
      <c r="C9313">
        <v>85.6</v>
      </c>
      <c r="E9313">
        <v>87.6</v>
      </c>
      <c r="G9313">
        <v>78.8</v>
      </c>
      <c r="H9313" t="s">
        <v>14</v>
      </c>
    </row>
    <row r="9314" spans="2:8" x14ac:dyDescent="0.25">
      <c r="B9314" s="1">
        <v>34394</v>
      </c>
      <c r="C9314">
        <v>85.6</v>
      </c>
      <c r="E9314">
        <v>87.6</v>
      </c>
      <c r="G9314">
        <v>78.8</v>
      </c>
      <c r="H9314" t="s">
        <v>14</v>
      </c>
    </row>
    <row r="9315" spans="2:8" x14ac:dyDescent="0.25">
      <c r="B9315" s="1">
        <v>34425</v>
      </c>
      <c r="C9315">
        <v>86</v>
      </c>
      <c r="E9315">
        <v>88</v>
      </c>
      <c r="G9315">
        <v>79.3</v>
      </c>
      <c r="H9315" t="s">
        <v>14</v>
      </c>
    </row>
    <row r="9316" spans="2:8" x14ac:dyDescent="0.25">
      <c r="B9316" s="1">
        <v>34455</v>
      </c>
      <c r="C9316">
        <v>86.5</v>
      </c>
      <c r="E9316">
        <v>88.6</v>
      </c>
      <c r="G9316">
        <v>80.2</v>
      </c>
      <c r="H9316" t="s">
        <v>14</v>
      </c>
    </row>
    <row r="9317" spans="2:8" x14ac:dyDescent="0.25">
      <c r="B9317" s="1">
        <v>34486</v>
      </c>
      <c r="C9317">
        <v>86.5</v>
      </c>
      <c r="E9317">
        <v>88.5</v>
      </c>
      <c r="G9317">
        <v>80.2</v>
      </c>
      <c r="H9317" t="s">
        <v>14</v>
      </c>
    </row>
    <row r="9318" spans="2:8" x14ac:dyDescent="0.25">
      <c r="B9318" s="1">
        <v>34516</v>
      </c>
      <c r="C9318">
        <v>86.5</v>
      </c>
      <c r="E9318">
        <v>88.5</v>
      </c>
      <c r="G9318">
        <v>80.2</v>
      </c>
      <c r="H9318" t="s">
        <v>14</v>
      </c>
    </row>
    <row r="9319" spans="2:8" x14ac:dyDescent="0.25">
      <c r="B9319" s="1">
        <v>34547</v>
      </c>
      <c r="C9319">
        <v>86.5</v>
      </c>
      <c r="E9319">
        <v>88.5</v>
      </c>
      <c r="G9319">
        <v>80.2</v>
      </c>
      <c r="H9319" t="s">
        <v>14</v>
      </c>
    </row>
    <row r="9320" spans="2:8" x14ac:dyDescent="0.25">
      <c r="B9320" s="1">
        <v>34578</v>
      </c>
      <c r="C9320">
        <v>86.5</v>
      </c>
      <c r="E9320">
        <v>88.5</v>
      </c>
      <c r="G9320">
        <v>80.2</v>
      </c>
      <c r="H9320" t="s">
        <v>14</v>
      </c>
    </row>
    <row r="9321" spans="2:8" x14ac:dyDescent="0.25">
      <c r="B9321" s="1">
        <v>34608</v>
      </c>
      <c r="C9321">
        <v>86.5</v>
      </c>
      <c r="E9321">
        <v>88.5</v>
      </c>
      <c r="G9321">
        <v>80.2</v>
      </c>
      <c r="H9321" t="s">
        <v>14</v>
      </c>
    </row>
    <row r="9322" spans="2:8" x14ac:dyDescent="0.25">
      <c r="B9322" s="1">
        <v>34639</v>
      </c>
      <c r="C9322">
        <v>86.5</v>
      </c>
      <c r="E9322">
        <v>88.5</v>
      </c>
      <c r="G9322">
        <v>80.2</v>
      </c>
      <c r="H9322" t="s">
        <v>14</v>
      </c>
    </row>
    <row r="9323" spans="2:8" x14ac:dyDescent="0.25">
      <c r="B9323" s="1">
        <v>34669</v>
      </c>
      <c r="C9323">
        <v>86.5</v>
      </c>
      <c r="E9323">
        <v>88.5</v>
      </c>
      <c r="G9323">
        <v>80.2</v>
      </c>
      <c r="H9323" t="s">
        <v>14</v>
      </c>
    </row>
    <row r="9324" spans="2:8" x14ac:dyDescent="0.25">
      <c r="B9324" s="1">
        <v>34700</v>
      </c>
      <c r="C9324">
        <v>86.5</v>
      </c>
      <c r="E9324">
        <v>88.5</v>
      </c>
      <c r="G9324">
        <v>80.2</v>
      </c>
      <c r="H9324" t="s">
        <v>14</v>
      </c>
    </row>
    <row r="9325" spans="2:8" x14ac:dyDescent="0.25">
      <c r="B9325" s="1">
        <v>34731</v>
      </c>
      <c r="C9325">
        <v>86.5</v>
      </c>
      <c r="E9325">
        <v>88.5</v>
      </c>
      <c r="G9325">
        <v>80.099999999999994</v>
      </c>
      <c r="H9325" t="s">
        <v>14</v>
      </c>
    </row>
    <row r="9326" spans="2:8" x14ac:dyDescent="0.25">
      <c r="B9326" s="1">
        <v>34759</v>
      </c>
      <c r="C9326">
        <v>86.5</v>
      </c>
      <c r="E9326">
        <v>88.5</v>
      </c>
      <c r="G9326">
        <v>80.2</v>
      </c>
      <c r="H9326" t="s">
        <v>14</v>
      </c>
    </row>
    <row r="9327" spans="2:8" x14ac:dyDescent="0.25">
      <c r="B9327" s="1">
        <v>34790</v>
      </c>
      <c r="C9327">
        <v>86.5</v>
      </c>
      <c r="E9327">
        <v>88.5</v>
      </c>
      <c r="G9327">
        <v>80.2</v>
      </c>
      <c r="H9327" t="s">
        <v>14</v>
      </c>
    </row>
    <row r="9328" spans="2:8" x14ac:dyDescent="0.25">
      <c r="B9328" s="1">
        <v>34820</v>
      </c>
      <c r="C9328">
        <v>86.5</v>
      </c>
      <c r="E9328">
        <v>88.5</v>
      </c>
      <c r="G9328">
        <v>80.2</v>
      </c>
      <c r="H9328" t="s">
        <v>14</v>
      </c>
    </row>
    <row r="9329" spans="2:8" x14ac:dyDescent="0.25">
      <c r="B9329" s="1">
        <v>34851</v>
      </c>
      <c r="C9329">
        <v>86.5</v>
      </c>
      <c r="E9329">
        <v>88.5</v>
      </c>
      <c r="G9329">
        <v>80.2</v>
      </c>
      <c r="H9329" t="s">
        <v>14</v>
      </c>
    </row>
    <row r="9330" spans="2:8" x14ac:dyDescent="0.25">
      <c r="B9330" s="1">
        <v>34881</v>
      </c>
      <c r="C9330">
        <v>86.4</v>
      </c>
      <c r="E9330">
        <v>88.3</v>
      </c>
      <c r="G9330">
        <v>80.2</v>
      </c>
      <c r="H9330" t="s">
        <v>14</v>
      </c>
    </row>
    <row r="9331" spans="2:8" x14ac:dyDescent="0.25">
      <c r="B9331" s="1">
        <v>34912</v>
      </c>
      <c r="C9331">
        <v>86.4</v>
      </c>
      <c r="E9331">
        <v>88.3</v>
      </c>
      <c r="G9331">
        <v>80.2</v>
      </c>
      <c r="H9331" t="s">
        <v>14</v>
      </c>
    </row>
    <row r="9332" spans="2:8" x14ac:dyDescent="0.25">
      <c r="B9332" s="1">
        <v>34943</v>
      </c>
      <c r="C9332">
        <v>86.4</v>
      </c>
      <c r="E9332">
        <v>88.3</v>
      </c>
      <c r="G9332">
        <v>80.2</v>
      </c>
      <c r="H9332" t="s">
        <v>14</v>
      </c>
    </row>
    <row r="9333" spans="2:8" x14ac:dyDescent="0.25">
      <c r="B9333" s="1">
        <v>34973</v>
      </c>
      <c r="C9333">
        <v>86.4</v>
      </c>
      <c r="E9333">
        <v>88.3</v>
      </c>
      <c r="G9333">
        <v>80.2</v>
      </c>
      <c r="H9333" t="s">
        <v>14</v>
      </c>
    </row>
    <row r="9334" spans="2:8" x14ac:dyDescent="0.25">
      <c r="B9334" s="1">
        <v>35004</v>
      </c>
      <c r="C9334">
        <v>86.4</v>
      </c>
      <c r="E9334">
        <v>88.3</v>
      </c>
      <c r="G9334">
        <v>80.2</v>
      </c>
      <c r="H9334" t="s">
        <v>14</v>
      </c>
    </row>
    <row r="9335" spans="2:8" x14ac:dyDescent="0.25">
      <c r="B9335" s="1">
        <v>35034</v>
      </c>
      <c r="C9335">
        <v>86.4</v>
      </c>
      <c r="E9335">
        <v>88.3</v>
      </c>
      <c r="G9335">
        <v>80.2</v>
      </c>
      <c r="H9335" t="s">
        <v>14</v>
      </c>
    </row>
    <row r="9336" spans="2:8" x14ac:dyDescent="0.25">
      <c r="B9336" s="1">
        <v>35065</v>
      </c>
      <c r="C9336">
        <v>86.3</v>
      </c>
      <c r="E9336">
        <v>88.2</v>
      </c>
      <c r="G9336">
        <v>80.2</v>
      </c>
      <c r="H9336" t="s">
        <v>14</v>
      </c>
    </row>
    <row r="9337" spans="2:8" x14ac:dyDescent="0.25">
      <c r="B9337" s="1">
        <v>35096</v>
      </c>
      <c r="C9337">
        <v>86.3</v>
      </c>
      <c r="E9337">
        <v>88.2</v>
      </c>
      <c r="G9337">
        <v>80.2</v>
      </c>
      <c r="H9337" t="s">
        <v>14</v>
      </c>
    </row>
    <row r="9338" spans="2:8" x14ac:dyDescent="0.25">
      <c r="B9338" s="1">
        <v>35125</v>
      </c>
      <c r="C9338">
        <v>86.3</v>
      </c>
      <c r="E9338">
        <v>88.2</v>
      </c>
      <c r="G9338">
        <v>80.2</v>
      </c>
      <c r="H9338" t="s">
        <v>14</v>
      </c>
    </row>
    <row r="9339" spans="2:8" x14ac:dyDescent="0.25">
      <c r="B9339" s="1">
        <v>35156</v>
      </c>
      <c r="C9339">
        <v>86.3</v>
      </c>
      <c r="E9339">
        <v>88.2</v>
      </c>
      <c r="G9339">
        <v>80.2</v>
      </c>
      <c r="H9339" t="s">
        <v>14</v>
      </c>
    </row>
    <row r="9340" spans="2:8" x14ac:dyDescent="0.25">
      <c r="B9340" s="1">
        <v>35186</v>
      </c>
      <c r="C9340">
        <v>86.2</v>
      </c>
      <c r="E9340">
        <v>88.1</v>
      </c>
      <c r="G9340">
        <v>80.2</v>
      </c>
      <c r="H9340" t="s">
        <v>14</v>
      </c>
    </row>
    <row r="9341" spans="2:8" x14ac:dyDescent="0.25">
      <c r="B9341" s="1">
        <v>35217</v>
      </c>
      <c r="C9341">
        <v>86.2</v>
      </c>
      <c r="E9341">
        <v>88.1</v>
      </c>
      <c r="G9341">
        <v>80.2</v>
      </c>
      <c r="H9341" t="s">
        <v>14</v>
      </c>
    </row>
    <row r="9342" spans="2:8" x14ac:dyDescent="0.25">
      <c r="B9342" s="1">
        <v>35247</v>
      </c>
      <c r="C9342">
        <v>86.2</v>
      </c>
      <c r="E9342">
        <v>88.1</v>
      </c>
      <c r="G9342">
        <v>80.2</v>
      </c>
      <c r="H9342" t="s">
        <v>14</v>
      </c>
    </row>
    <row r="9343" spans="2:8" x14ac:dyDescent="0.25">
      <c r="B9343" s="1">
        <v>35278</v>
      </c>
      <c r="C9343">
        <v>86.2</v>
      </c>
      <c r="E9343">
        <v>88</v>
      </c>
      <c r="G9343">
        <v>80.2</v>
      </c>
      <c r="H9343" t="s">
        <v>14</v>
      </c>
    </row>
    <row r="9344" spans="2:8" x14ac:dyDescent="0.25">
      <c r="B9344" s="1">
        <v>35309</v>
      </c>
      <c r="C9344">
        <v>86.2</v>
      </c>
      <c r="E9344">
        <v>88</v>
      </c>
      <c r="G9344">
        <v>80.2</v>
      </c>
      <c r="H9344" t="s">
        <v>14</v>
      </c>
    </row>
    <row r="9345" spans="2:8" x14ac:dyDescent="0.25">
      <c r="B9345" s="1">
        <v>35339</v>
      </c>
      <c r="C9345">
        <v>86.2</v>
      </c>
      <c r="E9345">
        <v>88</v>
      </c>
      <c r="G9345">
        <v>80.2</v>
      </c>
      <c r="H9345" t="s">
        <v>14</v>
      </c>
    </row>
    <row r="9346" spans="2:8" x14ac:dyDescent="0.25">
      <c r="B9346" s="1">
        <v>35370</v>
      </c>
      <c r="C9346">
        <v>86.3</v>
      </c>
      <c r="E9346">
        <v>88.2</v>
      </c>
      <c r="G9346">
        <v>80.2</v>
      </c>
      <c r="H9346" t="s">
        <v>14</v>
      </c>
    </row>
    <row r="9347" spans="2:8" x14ac:dyDescent="0.25">
      <c r="B9347" s="1">
        <v>35400</v>
      </c>
      <c r="C9347">
        <v>86.3</v>
      </c>
      <c r="E9347">
        <v>88.2</v>
      </c>
      <c r="G9347">
        <v>80.2</v>
      </c>
      <c r="H9347" t="s">
        <v>14</v>
      </c>
    </row>
    <row r="9348" spans="2:8" x14ac:dyDescent="0.25">
      <c r="B9348" s="1">
        <v>35431</v>
      </c>
      <c r="C9348">
        <v>86</v>
      </c>
      <c r="E9348">
        <v>87.8</v>
      </c>
      <c r="G9348">
        <v>80.2</v>
      </c>
      <c r="H9348" t="s">
        <v>14</v>
      </c>
    </row>
    <row r="9349" spans="2:8" x14ac:dyDescent="0.25">
      <c r="B9349" s="1">
        <v>35462</v>
      </c>
      <c r="C9349">
        <v>86.4</v>
      </c>
      <c r="E9349">
        <v>88.1</v>
      </c>
      <c r="G9349">
        <v>80.5</v>
      </c>
      <c r="H9349" t="s">
        <v>14</v>
      </c>
    </row>
    <row r="9350" spans="2:8" x14ac:dyDescent="0.25">
      <c r="B9350" s="1">
        <v>35490</v>
      </c>
      <c r="C9350">
        <v>86.4</v>
      </c>
      <c r="E9350">
        <v>88.1</v>
      </c>
      <c r="G9350">
        <v>80.5</v>
      </c>
      <c r="H9350" t="s">
        <v>14</v>
      </c>
    </row>
    <row r="9351" spans="2:8" x14ac:dyDescent="0.25">
      <c r="B9351" s="1">
        <v>35521</v>
      </c>
      <c r="C9351">
        <v>86.4</v>
      </c>
      <c r="E9351">
        <v>88.1</v>
      </c>
      <c r="G9351">
        <v>80.5</v>
      </c>
      <c r="H9351" t="s">
        <v>14</v>
      </c>
    </row>
    <row r="9352" spans="2:8" x14ac:dyDescent="0.25">
      <c r="B9352" s="1">
        <v>35551</v>
      </c>
      <c r="C9352">
        <v>86.2</v>
      </c>
      <c r="E9352">
        <v>87.8</v>
      </c>
      <c r="G9352">
        <v>80.5</v>
      </c>
      <c r="H9352" t="s">
        <v>14</v>
      </c>
    </row>
    <row r="9353" spans="2:8" x14ac:dyDescent="0.25">
      <c r="B9353" s="1">
        <v>35582</v>
      </c>
      <c r="C9353">
        <v>86.2</v>
      </c>
      <c r="E9353">
        <v>87.8</v>
      </c>
      <c r="G9353">
        <v>80.5</v>
      </c>
      <c r="H9353" t="s">
        <v>14</v>
      </c>
    </row>
    <row r="9354" spans="2:8" x14ac:dyDescent="0.25">
      <c r="B9354" s="1">
        <v>35612</v>
      </c>
      <c r="C9354">
        <v>86.2</v>
      </c>
      <c r="E9354">
        <v>87.7</v>
      </c>
      <c r="G9354">
        <v>80.5</v>
      </c>
      <c r="H9354" t="s">
        <v>14</v>
      </c>
    </row>
    <row r="9355" spans="2:8" x14ac:dyDescent="0.25">
      <c r="B9355" s="1">
        <v>35643</v>
      </c>
      <c r="C9355">
        <v>85.8</v>
      </c>
      <c r="E9355">
        <v>87.3</v>
      </c>
      <c r="G9355">
        <v>80.5</v>
      </c>
      <c r="H9355" t="s">
        <v>14</v>
      </c>
    </row>
    <row r="9356" spans="2:8" x14ac:dyDescent="0.25">
      <c r="B9356" s="1">
        <v>35674</v>
      </c>
      <c r="C9356">
        <v>85.1</v>
      </c>
      <c r="E9356">
        <v>86.2</v>
      </c>
      <c r="G9356">
        <v>80.5</v>
      </c>
      <c r="H9356" t="s">
        <v>14</v>
      </c>
    </row>
    <row r="9357" spans="2:8" x14ac:dyDescent="0.25">
      <c r="B9357" s="1">
        <v>35704</v>
      </c>
      <c r="C9357">
        <v>85.1</v>
      </c>
      <c r="E9357">
        <v>86.2</v>
      </c>
      <c r="G9357">
        <v>80.5</v>
      </c>
      <c r="H9357" t="s">
        <v>14</v>
      </c>
    </row>
    <row r="9358" spans="2:8" x14ac:dyDescent="0.25">
      <c r="B9358" s="1">
        <v>35735</v>
      </c>
      <c r="C9358">
        <v>84.7</v>
      </c>
      <c r="E9358">
        <v>85.7</v>
      </c>
      <c r="G9358">
        <v>80.5</v>
      </c>
      <c r="H9358" t="s">
        <v>14</v>
      </c>
    </row>
    <row r="9359" spans="2:8" x14ac:dyDescent="0.25">
      <c r="B9359" s="1">
        <v>35765</v>
      </c>
      <c r="C9359">
        <v>84.7</v>
      </c>
      <c r="E9359">
        <v>85.7</v>
      </c>
      <c r="G9359">
        <v>80.5</v>
      </c>
      <c r="H9359" t="s">
        <v>14</v>
      </c>
    </row>
    <row r="9360" spans="2:8" x14ac:dyDescent="0.25">
      <c r="B9360" s="1">
        <v>35796</v>
      </c>
      <c r="C9360">
        <v>84.5</v>
      </c>
      <c r="E9360">
        <v>85.6</v>
      </c>
      <c r="G9360">
        <v>80.5</v>
      </c>
      <c r="H9360" t="s">
        <v>14</v>
      </c>
    </row>
    <row r="9361" spans="2:8" x14ac:dyDescent="0.25">
      <c r="B9361" s="1">
        <v>35827</v>
      </c>
      <c r="C9361">
        <v>84.1</v>
      </c>
      <c r="E9361">
        <v>85</v>
      </c>
      <c r="G9361">
        <v>80.900000000000006</v>
      </c>
      <c r="H9361" t="s">
        <v>14</v>
      </c>
    </row>
    <row r="9362" spans="2:8" x14ac:dyDescent="0.25">
      <c r="B9362" s="1">
        <v>35855</v>
      </c>
      <c r="C9362">
        <v>84.4</v>
      </c>
      <c r="E9362">
        <v>85.2</v>
      </c>
      <c r="G9362">
        <v>80.7</v>
      </c>
      <c r="H9362" t="s">
        <v>14</v>
      </c>
    </row>
    <row r="9363" spans="2:8" x14ac:dyDescent="0.25">
      <c r="B9363" s="1">
        <v>35886</v>
      </c>
      <c r="C9363">
        <v>83.8</v>
      </c>
      <c r="E9363">
        <v>84.4</v>
      </c>
      <c r="G9363">
        <v>81.099999999999994</v>
      </c>
      <c r="H9363" t="s">
        <v>14</v>
      </c>
    </row>
    <row r="9364" spans="2:8" x14ac:dyDescent="0.25">
      <c r="B9364" s="1">
        <v>35916</v>
      </c>
      <c r="C9364">
        <v>83.7</v>
      </c>
      <c r="E9364">
        <v>84.3</v>
      </c>
      <c r="G9364">
        <v>81.099999999999994</v>
      </c>
      <c r="H9364" t="s">
        <v>14</v>
      </c>
    </row>
    <row r="9365" spans="2:8" x14ac:dyDescent="0.25">
      <c r="B9365" s="1">
        <v>35947</v>
      </c>
      <c r="C9365">
        <v>83.7</v>
      </c>
      <c r="E9365">
        <v>84.3</v>
      </c>
      <c r="G9365">
        <v>81.099999999999994</v>
      </c>
      <c r="H9365" t="s">
        <v>14</v>
      </c>
    </row>
    <row r="9366" spans="2:8" x14ac:dyDescent="0.25">
      <c r="B9366" s="1">
        <v>35977</v>
      </c>
      <c r="C9366">
        <v>83.6</v>
      </c>
      <c r="E9366">
        <v>84.2</v>
      </c>
      <c r="G9366">
        <v>81.099999999999994</v>
      </c>
      <c r="H9366" t="s">
        <v>14</v>
      </c>
    </row>
    <row r="9367" spans="2:8" x14ac:dyDescent="0.25">
      <c r="B9367" s="1">
        <v>36008</v>
      </c>
      <c r="C9367">
        <v>83.7</v>
      </c>
      <c r="E9367">
        <v>84.3</v>
      </c>
      <c r="G9367">
        <v>81.099999999999994</v>
      </c>
      <c r="H9367" t="s">
        <v>14</v>
      </c>
    </row>
    <row r="9368" spans="2:8" x14ac:dyDescent="0.25">
      <c r="B9368" s="1">
        <v>36039</v>
      </c>
      <c r="C9368">
        <v>83.6</v>
      </c>
      <c r="E9368">
        <v>84.2</v>
      </c>
      <c r="G9368">
        <v>81.099999999999994</v>
      </c>
      <c r="H9368" t="s">
        <v>14</v>
      </c>
    </row>
    <row r="9369" spans="2:8" x14ac:dyDescent="0.25">
      <c r="B9369" s="1">
        <v>36069</v>
      </c>
      <c r="C9369">
        <v>83.6</v>
      </c>
      <c r="E9369">
        <v>84.2</v>
      </c>
      <c r="G9369">
        <v>81.099999999999994</v>
      </c>
      <c r="H9369" t="s">
        <v>14</v>
      </c>
    </row>
    <row r="9370" spans="2:8" x14ac:dyDescent="0.25">
      <c r="B9370" s="1">
        <v>36100</v>
      </c>
      <c r="C9370">
        <v>83.6</v>
      </c>
      <c r="E9370">
        <v>84.2</v>
      </c>
      <c r="G9370">
        <v>81.099999999999994</v>
      </c>
      <c r="H9370" t="s">
        <v>14</v>
      </c>
    </row>
    <row r="9371" spans="2:8" x14ac:dyDescent="0.25">
      <c r="B9371" s="1">
        <v>36130</v>
      </c>
      <c r="C9371">
        <v>83.6</v>
      </c>
      <c r="E9371">
        <v>84.2</v>
      </c>
      <c r="G9371">
        <v>81.099999999999994</v>
      </c>
      <c r="H9371" t="s">
        <v>14</v>
      </c>
    </row>
    <row r="9372" spans="2:8" x14ac:dyDescent="0.25">
      <c r="B9372" s="1">
        <v>36161</v>
      </c>
      <c r="C9372">
        <v>83.4</v>
      </c>
      <c r="E9372">
        <v>83.9</v>
      </c>
      <c r="G9372">
        <v>81.099999999999994</v>
      </c>
      <c r="H9372" t="s">
        <v>14</v>
      </c>
    </row>
    <row r="9373" spans="2:8" x14ac:dyDescent="0.25">
      <c r="B9373" s="1">
        <v>36192</v>
      </c>
      <c r="C9373">
        <v>83.4</v>
      </c>
      <c r="E9373">
        <v>83.8</v>
      </c>
      <c r="G9373">
        <v>81.099999999999994</v>
      </c>
      <c r="H9373" t="s">
        <v>14</v>
      </c>
    </row>
    <row r="9374" spans="2:8" x14ac:dyDescent="0.25">
      <c r="B9374" s="1">
        <v>36220</v>
      </c>
      <c r="C9374">
        <v>83.3</v>
      </c>
      <c r="E9374">
        <v>83.7</v>
      </c>
      <c r="G9374">
        <v>81.099999999999994</v>
      </c>
      <c r="H9374" t="s">
        <v>14</v>
      </c>
    </row>
    <row r="9375" spans="2:8" x14ac:dyDescent="0.25">
      <c r="B9375" s="1">
        <v>36251</v>
      </c>
      <c r="C9375">
        <v>83.3</v>
      </c>
      <c r="E9375">
        <v>83.7</v>
      </c>
      <c r="G9375">
        <v>81.099999999999994</v>
      </c>
      <c r="H9375" t="s">
        <v>14</v>
      </c>
    </row>
    <row r="9376" spans="2:8" x14ac:dyDescent="0.25">
      <c r="B9376" s="1">
        <v>36281</v>
      </c>
      <c r="C9376">
        <v>83.2</v>
      </c>
      <c r="E9376">
        <v>83.6</v>
      </c>
      <c r="G9376">
        <v>81.099999999999994</v>
      </c>
      <c r="H9376" t="s">
        <v>14</v>
      </c>
    </row>
    <row r="9377" spans="2:8" x14ac:dyDescent="0.25">
      <c r="B9377" s="1">
        <v>36312</v>
      </c>
      <c r="C9377">
        <v>83.1</v>
      </c>
      <c r="E9377">
        <v>83.5</v>
      </c>
      <c r="G9377">
        <v>81.099999999999994</v>
      </c>
      <c r="H9377" t="s">
        <v>14</v>
      </c>
    </row>
    <row r="9378" spans="2:8" x14ac:dyDescent="0.25">
      <c r="B9378" s="1">
        <v>36342</v>
      </c>
      <c r="C9378">
        <v>82.9</v>
      </c>
      <c r="E9378">
        <v>83.3</v>
      </c>
      <c r="G9378">
        <v>81.099999999999994</v>
      </c>
      <c r="H9378" t="s">
        <v>14</v>
      </c>
    </row>
    <row r="9379" spans="2:8" x14ac:dyDescent="0.25">
      <c r="B9379" s="1">
        <v>36373</v>
      </c>
      <c r="C9379">
        <v>82.9</v>
      </c>
      <c r="E9379">
        <v>83.2</v>
      </c>
      <c r="G9379">
        <v>81.099999999999994</v>
      </c>
      <c r="H9379" t="s">
        <v>14</v>
      </c>
    </row>
    <row r="9380" spans="2:8" x14ac:dyDescent="0.25">
      <c r="B9380" s="1">
        <v>36404</v>
      </c>
      <c r="C9380">
        <v>82.9</v>
      </c>
      <c r="E9380">
        <v>83.2</v>
      </c>
      <c r="G9380">
        <v>81.099999999999994</v>
      </c>
      <c r="H9380" t="s">
        <v>14</v>
      </c>
    </row>
    <row r="9381" spans="2:8" x14ac:dyDescent="0.25">
      <c r="B9381" s="1">
        <v>36434</v>
      </c>
      <c r="C9381">
        <v>82.4</v>
      </c>
      <c r="E9381">
        <v>82.6</v>
      </c>
      <c r="G9381">
        <v>81.099999999999994</v>
      </c>
      <c r="H9381" t="s">
        <v>14</v>
      </c>
    </row>
    <row r="9382" spans="2:8" x14ac:dyDescent="0.25">
      <c r="B9382" s="1">
        <v>36465</v>
      </c>
      <c r="C9382">
        <v>82.4</v>
      </c>
      <c r="E9382">
        <v>82.5</v>
      </c>
      <c r="G9382">
        <v>81.599999999999994</v>
      </c>
      <c r="H9382" t="s">
        <v>14</v>
      </c>
    </row>
    <row r="9383" spans="2:8" x14ac:dyDescent="0.25">
      <c r="B9383" s="1">
        <v>36495</v>
      </c>
      <c r="C9383">
        <v>82.4</v>
      </c>
      <c r="E9383">
        <v>82.5</v>
      </c>
      <c r="G9383">
        <v>81.599999999999994</v>
      </c>
      <c r="H9383" t="s">
        <v>14</v>
      </c>
    </row>
    <row r="9384" spans="2:8" x14ac:dyDescent="0.25">
      <c r="B9384" s="1">
        <v>36526</v>
      </c>
      <c r="C9384">
        <v>82.4</v>
      </c>
      <c r="E9384">
        <v>82.5</v>
      </c>
      <c r="G9384">
        <v>81.599999999999994</v>
      </c>
      <c r="H9384" t="s">
        <v>14</v>
      </c>
    </row>
    <row r="9385" spans="2:8" x14ac:dyDescent="0.25">
      <c r="B9385" s="1">
        <v>36557</v>
      </c>
      <c r="C9385">
        <v>82.3</v>
      </c>
      <c r="E9385">
        <v>82.2</v>
      </c>
      <c r="G9385">
        <v>81.599999999999994</v>
      </c>
      <c r="H9385" t="s">
        <v>14</v>
      </c>
    </row>
    <row r="9386" spans="2:8" x14ac:dyDescent="0.25">
      <c r="B9386" s="1">
        <v>36586</v>
      </c>
      <c r="C9386">
        <v>82.3</v>
      </c>
      <c r="E9386">
        <v>82.5</v>
      </c>
      <c r="G9386">
        <v>80.900000000000006</v>
      </c>
      <c r="H9386" t="s">
        <v>14</v>
      </c>
    </row>
    <row r="9387" spans="2:8" x14ac:dyDescent="0.25">
      <c r="B9387" s="1">
        <v>36617</v>
      </c>
      <c r="C9387">
        <v>82.4</v>
      </c>
      <c r="E9387">
        <v>82.5</v>
      </c>
      <c r="G9387">
        <v>80.900000000000006</v>
      </c>
      <c r="H9387" t="s">
        <v>14</v>
      </c>
    </row>
    <row r="9388" spans="2:8" x14ac:dyDescent="0.25">
      <c r="B9388" s="1">
        <v>36647</v>
      </c>
      <c r="C9388">
        <v>82.3</v>
      </c>
      <c r="E9388">
        <v>82.4</v>
      </c>
      <c r="G9388">
        <v>80.900000000000006</v>
      </c>
      <c r="H9388" t="s">
        <v>14</v>
      </c>
    </row>
    <row r="9389" spans="2:8" x14ac:dyDescent="0.25">
      <c r="B9389" s="1">
        <v>36678</v>
      </c>
      <c r="C9389">
        <v>82.1</v>
      </c>
      <c r="E9389">
        <v>82.2</v>
      </c>
      <c r="G9389">
        <v>80.900000000000006</v>
      </c>
      <c r="H9389" t="s">
        <v>14</v>
      </c>
    </row>
    <row r="9390" spans="2:8" x14ac:dyDescent="0.25">
      <c r="B9390" s="1">
        <v>36708</v>
      </c>
      <c r="C9390">
        <v>82.2</v>
      </c>
      <c r="E9390">
        <v>82.3</v>
      </c>
      <c r="G9390">
        <v>80.900000000000006</v>
      </c>
      <c r="H9390" t="s">
        <v>14</v>
      </c>
    </row>
    <row r="9391" spans="2:8" x14ac:dyDescent="0.25">
      <c r="B9391" s="1">
        <v>36739</v>
      </c>
      <c r="C9391">
        <v>81.8</v>
      </c>
      <c r="E9391">
        <v>81.8</v>
      </c>
      <c r="G9391">
        <v>80.900000000000006</v>
      </c>
      <c r="H9391" t="s">
        <v>14</v>
      </c>
    </row>
    <row r="9392" spans="2:8" x14ac:dyDescent="0.25">
      <c r="B9392" s="1">
        <v>36770</v>
      </c>
      <c r="C9392">
        <v>81.099999999999994</v>
      </c>
      <c r="E9392">
        <v>80.900000000000006</v>
      </c>
      <c r="G9392">
        <v>80.900000000000006</v>
      </c>
      <c r="H9392" t="s">
        <v>14</v>
      </c>
    </row>
    <row r="9393" spans="2:8" x14ac:dyDescent="0.25">
      <c r="B9393" s="1">
        <v>36800</v>
      </c>
      <c r="C9393">
        <v>81.599999999999994</v>
      </c>
      <c r="E9393">
        <v>81.5</v>
      </c>
      <c r="G9393">
        <v>80.900000000000006</v>
      </c>
      <c r="H9393" t="s">
        <v>14</v>
      </c>
    </row>
    <row r="9394" spans="2:8" x14ac:dyDescent="0.25">
      <c r="B9394" s="1">
        <v>36831</v>
      </c>
      <c r="C9394">
        <v>81.3</v>
      </c>
      <c r="E9394">
        <v>81.2</v>
      </c>
      <c r="G9394">
        <v>80.599999999999994</v>
      </c>
      <c r="H9394" t="s">
        <v>14</v>
      </c>
    </row>
    <row r="9395" spans="2:8" x14ac:dyDescent="0.25">
      <c r="B9395" s="1">
        <v>36861</v>
      </c>
      <c r="C9395">
        <v>81</v>
      </c>
      <c r="E9395">
        <v>80.900000000000006</v>
      </c>
      <c r="G9395">
        <v>80.599999999999994</v>
      </c>
      <c r="H9395" t="s">
        <v>14</v>
      </c>
    </row>
    <row r="9396" spans="2:8" x14ac:dyDescent="0.25">
      <c r="B9396" s="1">
        <v>36892</v>
      </c>
      <c r="C9396">
        <v>81.099999999999994</v>
      </c>
      <c r="E9396">
        <v>80.900000000000006</v>
      </c>
      <c r="G9396">
        <v>80.599999999999994</v>
      </c>
      <c r="H9396" t="s">
        <v>14</v>
      </c>
    </row>
    <row r="9397" spans="2:8" x14ac:dyDescent="0.25">
      <c r="B9397" s="1">
        <v>36923</v>
      </c>
      <c r="C9397">
        <v>80.900000000000006</v>
      </c>
      <c r="E9397">
        <v>80.8</v>
      </c>
      <c r="G9397">
        <v>80.599999999999994</v>
      </c>
      <c r="H9397" t="s">
        <v>14</v>
      </c>
    </row>
    <row r="9398" spans="2:8" x14ac:dyDescent="0.25">
      <c r="B9398" s="1">
        <v>36951</v>
      </c>
      <c r="C9398">
        <v>81</v>
      </c>
      <c r="E9398">
        <v>80.900000000000006</v>
      </c>
      <c r="G9398">
        <v>80.599999999999994</v>
      </c>
      <c r="H9398" t="s">
        <v>14</v>
      </c>
    </row>
    <row r="9399" spans="2:8" x14ac:dyDescent="0.25">
      <c r="B9399" s="1">
        <v>36982</v>
      </c>
      <c r="C9399">
        <v>80.900000000000006</v>
      </c>
      <c r="E9399">
        <v>80.8</v>
      </c>
      <c r="G9399">
        <v>80.599999999999994</v>
      </c>
      <c r="H9399" t="s">
        <v>14</v>
      </c>
    </row>
    <row r="9400" spans="2:8" x14ac:dyDescent="0.25">
      <c r="B9400" s="1">
        <v>37012</v>
      </c>
      <c r="C9400">
        <v>80.900000000000006</v>
      </c>
      <c r="E9400">
        <v>80.599999999999994</v>
      </c>
      <c r="G9400">
        <v>80.599999999999994</v>
      </c>
      <c r="H9400" t="s">
        <v>14</v>
      </c>
    </row>
    <row r="9401" spans="2:8" x14ac:dyDescent="0.25">
      <c r="B9401" s="1">
        <v>37043</v>
      </c>
      <c r="C9401">
        <v>81</v>
      </c>
      <c r="E9401">
        <v>80.900000000000006</v>
      </c>
      <c r="G9401">
        <v>80.599999999999994</v>
      </c>
      <c r="H9401" t="s">
        <v>14</v>
      </c>
    </row>
    <row r="9402" spans="2:8" x14ac:dyDescent="0.25">
      <c r="B9402" s="1">
        <v>37073</v>
      </c>
      <c r="C9402">
        <v>81</v>
      </c>
      <c r="E9402">
        <v>80.900000000000006</v>
      </c>
      <c r="G9402">
        <v>80.599999999999994</v>
      </c>
      <c r="H9402" t="s">
        <v>14</v>
      </c>
    </row>
    <row r="9403" spans="2:8" x14ac:dyDescent="0.25">
      <c r="B9403" s="1">
        <v>37104</v>
      </c>
      <c r="C9403">
        <v>81.099999999999994</v>
      </c>
      <c r="E9403">
        <v>81</v>
      </c>
      <c r="G9403">
        <v>80.599999999999994</v>
      </c>
      <c r="H9403" t="s">
        <v>14</v>
      </c>
    </row>
    <row r="9404" spans="2:8" x14ac:dyDescent="0.25">
      <c r="B9404" s="1">
        <v>37135</v>
      </c>
      <c r="C9404">
        <v>81.400000000000006</v>
      </c>
      <c r="E9404">
        <v>81.400000000000006</v>
      </c>
      <c r="G9404">
        <v>80.599999999999994</v>
      </c>
      <c r="H9404" t="s">
        <v>14</v>
      </c>
    </row>
    <row r="9405" spans="2:8" x14ac:dyDescent="0.25">
      <c r="B9405" s="1">
        <v>37165</v>
      </c>
      <c r="C9405">
        <v>81.400000000000006</v>
      </c>
      <c r="E9405">
        <v>81.3</v>
      </c>
      <c r="G9405">
        <v>80.599999999999994</v>
      </c>
      <c r="H9405" t="s">
        <v>14</v>
      </c>
    </row>
    <row r="9406" spans="2:8" x14ac:dyDescent="0.25">
      <c r="B9406" s="1">
        <v>37196</v>
      </c>
      <c r="C9406">
        <v>81.3</v>
      </c>
      <c r="E9406">
        <v>81.2</v>
      </c>
      <c r="G9406">
        <v>80.599999999999994</v>
      </c>
      <c r="H9406" t="s">
        <v>14</v>
      </c>
    </row>
    <row r="9407" spans="2:8" x14ac:dyDescent="0.25">
      <c r="B9407" s="1">
        <v>37226</v>
      </c>
      <c r="C9407">
        <v>81.7</v>
      </c>
      <c r="E9407">
        <v>81.8</v>
      </c>
      <c r="G9407">
        <v>80.599999999999994</v>
      </c>
      <c r="H9407" t="s">
        <v>14</v>
      </c>
    </row>
    <row r="9408" spans="2:8" x14ac:dyDescent="0.25">
      <c r="B9408" s="1">
        <v>37257</v>
      </c>
      <c r="C9408">
        <v>81.5</v>
      </c>
      <c r="E9408">
        <v>81.599999999999994</v>
      </c>
      <c r="G9408">
        <v>80.599999999999994</v>
      </c>
      <c r="H9408" t="s">
        <v>14</v>
      </c>
    </row>
    <row r="9409" spans="2:8" x14ac:dyDescent="0.25">
      <c r="B9409" s="1">
        <v>37288</v>
      </c>
      <c r="C9409">
        <v>81.5</v>
      </c>
      <c r="E9409">
        <v>81.599999999999994</v>
      </c>
      <c r="G9409">
        <v>80.599999999999994</v>
      </c>
      <c r="H9409" t="s">
        <v>14</v>
      </c>
    </row>
    <row r="9410" spans="2:8" x14ac:dyDescent="0.25">
      <c r="B9410" s="1">
        <v>37316</v>
      </c>
      <c r="C9410">
        <v>81</v>
      </c>
      <c r="E9410">
        <v>80.900000000000006</v>
      </c>
      <c r="G9410">
        <v>80.599999999999994</v>
      </c>
      <c r="H9410" t="s">
        <v>14</v>
      </c>
    </row>
    <row r="9411" spans="2:8" x14ac:dyDescent="0.25">
      <c r="B9411" s="1">
        <v>37347</v>
      </c>
      <c r="C9411">
        <v>81.400000000000006</v>
      </c>
      <c r="E9411">
        <v>81.400000000000006</v>
      </c>
      <c r="G9411">
        <v>80.599999999999994</v>
      </c>
      <c r="H9411" t="s">
        <v>14</v>
      </c>
    </row>
    <row r="9412" spans="2:8" x14ac:dyDescent="0.25">
      <c r="B9412" s="1">
        <v>37377</v>
      </c>
      <c r="C9412">
        <v>82.3</v>
      </c>
      <c r="E9412">
        <v>81.599999999999994</v>
      </c>
      <c r="G9412">
        <v>83.5</v>
      </c>
      <c r="H9412" t="s">
        <v>14</v>
      </c>
    </row>
    <row r="9413" spans="2:8" x14ac:dyDescent="0.25">
      <c r="B9413" s="1">
        <v>37408</v>
      </c>
      <c r="C9413">
        <v>81.7</v>
      </c>
      <c r="E9413">
        <v>80.900000000000006</v>
      </c>
      <c r="G9413">
        <v>83.5</v>
      </c>
      <c r="H9413" t="s">
        <v>14</v>
      </c>
    </row>
    <row r="9414" spans="2:8" x14ac:dyDescent="0.25">
      <c r="B9414" s="1">
        <v>37438</v>
      </c>
      <c r="C9414">
        <v>81.900000000000006</v>
      </c>
      <c r="E9414">
        <v>81.2</v>
      </c>
      <c r="G9414">
        <v>83.5</v>
      </c>
      <c r="H9414" t="s">
        <v>14</v>
      </c>
    </row>
    <row r="9415" spans="2:8" x14ac:dyDescent="0.25">
      <c r="B9415" s="1">
        <v>37469</v>
      </c>
      <c r="C9415">
        <v>82.1</v>
      </c>
      <c r="E9415">
        <v>81.5</v>
      </c>
      <c r="G9415">
        <v>83.5</v>
      </c>
      <c r="H9415" t="s">
        <v>14</v>
      </c>
    </row>
    <row r="9416" spans="2:8" x14ac:dyDescent="0.25">
      <c r="B9416" s="1">
        <v>37500</v>
      </c>
      <c r="C9416">
        <v>82.5</v>
      </c>
      <c r="E9416">
        <v>82.1</v>
      </c>
      <c r="G9416">
        <v>83.6</v>
      </c>
      <c r="H9416" t="s">
        <v>14</v>
      </c>
    </row>
    <row r="9417" spans="2:8" x14ac:dyDescent="0.25">
      <c r="B9417" s="1">
        <v>37530</v>
      </c>
      <c r="C9417">
        <v>82.4</v>
      </c>
      <c r="E9417">
        <v>81.900000000000006</v>
      </c>
      <c r="G9417">
        <v>83.6</v>
      </c>
      <c r="H9417" t="s">
        <v>14</v>
      </c>
    </row>
    <row r="9418" spans="2:8" x14ac:dyDescent="0.25">
      <c r="B9418" s="1">
        <v>37561</v>
      </c>
      <c r="C9418">
        <v>82.4</v>
      </c>
      <c r="E9418">
        <v>81.900000000000006</v>
      </c>
      <c r="G9418">
        <v>83.6</v>
      </c>
      <c r="H9418" t="s">
        <v>14</v>
      </c>
    </row>
    <row r="9419" spans="2:8" x14ac:dyDescent="0.25">
      <c r="B9419" s="1">
        <v>37591</v>
      </c>
      <c r="C9419">
        <v>82.6</v>
      </c>
      <c r="E9419">
        <v>82.2</v>
      </c>
      <c r="G9419">
        <v>83.6</v>
      </c>
      <c r="H9419" t="s">
        <v>14</v>
      </c>
    </row>
    <row r="9420" spans="2:8" x14ac:dyDescent="0.25">
      <c r="B9420" s="1">
        <v>37622</v>
      </c>
      <c r="C9420">
        <v>82.6</v>
      </c>
      <c r="E9420">
        <v>82.2</v>
      </c>
      <c r="G9420">
        <v>83.6</v>
      </c>
      <c r="H9420" t="s">
        <v>14</v>
      </c>
    </row>
    <row r="9421" spans="2:8" x14ac:dyDescent="0.25">
      <c r="B9421" s="1">
        <v>37653</v>
      </c>
      <c r="C9421">
        <v>82.9</v>
      </c>
      <c r="E9421">
        <v>82.5</v>
      </c>
      <c r="G9421">
        <v>83.6</v>
      </c>
      <c r="H9421" t="s">
        <v>14</v>
      </c>
    </row>
    <row r="9422" spans="2:8" x14ac:dyDescent="0.25">
      <c r="B9422" s="1">
        <v>37681</v>
      </c>
      <c r="C9422">
        <v>82.5</v>
      </c>
      <c r="E9422">
        <v>82.1</v>
      </c>
      <c r="G9422">
        <v>83.5</v>
      </c>
      <c r="H9422" t="s">
        <v>14</v>
      </c>
    </row>
    <row r="9423" spans="2:8" x14ac:dyDescent="0.25">
      <c r="B9423" s="1">
        <v>37712</v>
      </c>
      <c r="C9423">
        <v>82.6</v>
      </c>
      <c r="E9423">
        <v>82.2</v>
      </c>
      <c r="G9423">
        <v>83.5</v>
      </c>
      <c r="H9423" t="s">
        <v>14</v>
      </c>
    </row>
    <row r="9424" spans="2:8" x14ac:dyDescent="0.25">
      <c r="B9424" s="1">
        <v>37742</v>
      </c>
      <c r="C9424">
        <v>82.6</v>
      </c>
      <c r="E9424">
        <v>82.2</v>
      </c>
      <c r="G9424">
        <v>83.5</v>
      </c>
      <c r="H9424" t="s">
        <v>14</v>
      </c>
    </row>
    <row r="9425" spans="2:8" x14ac:dyDescent="0.25">
      <c r="B9425" s="1">
        <v>37773</v>
      </c>
      <c r="C9425">
        <v>82.6</v>
      </c>
      <c r="E9425">
        <v>82.1</v>
      </c>
      <c r="G9425">
        <v>83.5</v>
      </c>
      <c r="H9425" t="s">
        <v>14</v>
      </c>
    </row>
    <row r="9426" spans="2:8" x14ac:dyDescent="0.25">
      <c r="B9426" s="1">
        <v>37803</v>
      </c>
      <c r="C9426">
        <v>82.4</v>
      </c>
      <c r="E9426">
        <v>81.900000000000006</v>
      </c>
      <c r="G9426">
        <v>83.5</v>
      </c>
      <c r="H9426" t="s">
        <v>14</v>
      </c>
    </row>
    <row r="9427" spans="2:8" x14ac:dyDescent="0.25">
      <c r="B9427" s="1">
        <v>37834</v>
      </c>
      <c r="C9427">
        <v>82.6</v>
      </c>
      <c r="E9427">
        <v>82.2</v>
      </c>
      <c r="G9427">
        <v>83.5</v>
      </c>
      <c r="H9427" t="s">
        <v>14</v>
      </c>
    </row>
    <row r="9428" spans="2:8" x14ac:dyDescent="0.25">
      <c r="B9428" s="1">
        <v>37865</v>
      </c>
      <c r="C9428">
        <v>82.7</v>
      </c>
      <c r="E9428">
        <v>82.3</v>
      </c>
      <c r="G9428">
        <v>83.5</v>
      </c>
      <c r="H9428" t="s">
        <v>14</v>
      </c>
    </row>
    <row r="9429" spans="2:8" x14ac:dyDescent="0.25">
      <c r="B9429" s="1">
        <v>37895</v>
      </c>
      <c r="C9429">
        <v>82.9</v>
      </c>
      <c r="E9429">
        <v>82.6</v>
      </c>
      <c r="G9429">
        <v>83.5</v>
      </c>
      <c r="H9429" t="s">
        <v>14</v>
      </c>
    </row>
    <row r="9430" spans="2:8" x14ac:dyDescent="0.25">
      <c r="B9430" s="1">
        <v>37926</v>
      </c>
      <c r="C9430">
        <v>82.9</v>
      </c>
      <c r="E9430">
        <v>82.7</v>
      </c>
      <c r="G9430">
        <v>83.5</v>
      </c>
      <c r="H9430" t="s">
        <v>14</v>
      </c>
    </row>
    <row r="9431" spans="2:8" x14ac:dyDescent="0.25">
      <c r="B9431" s="1">
        <v>37956</v>
      </c>
      <c r="C9431">
        <v>82.9</v>
      </c>
      <c r="E9431">
        <v>82.7</v>
      </c>
      <c r="G9431">
        <v>83.5</v>
      </c>
      <c r="H9431" t="s">
        <v>14</v>
      </c>
    </row>
    <row r="9432" spans="2:8" x14ac:dyDescent="0.25">
      <c r="B9432" s="1">
        <v>37987</v>
      </c>
      <c r="C9432">
        <v>82.9</v>
      </c>
      <c r="E9432">
        <v>82.6</v>
      </c>
      <c r="G9432">
        <v>83.5</v>
      </c>
      <c r="H9432" t="s">
        <v>14</v>
      </c>
    </row>
    <row r="9433" spans="2:8" x14ac:dyDescent="0.25">
      <c r="B9433" s="1">
        <v>38018</v>
      </c>
      <c r="C9433">
        <v>84.1</v>
      </c>
      <c r="E9433">
        <v>83.9</v>
      </c>
      <c r="G9433">
        <v>84.2</v>
      </c>
      <c r="H9433" t="s">
        <v>14</v>
      </c>
    </row>
    <row r="9434" spans="2:8" x14ac:dyDescent="0.25">
      <c r="B9434" s="1">
        <v>38047</v>
      </c>
      <c r="C9434">
        <v>84.1</v>
      </c>
      <c r="E9434">
        <v>83.9</v>
      </c>
      <c r="G9434">
        <v>84.2</v>
      </c>
      <c r="H9434" t="s">
        <v>14</v>
      </c>
    </row>
    <row r="9435" spans="2:8" x14ac:dyDescent="0.25">
      <c r="B9435" s="1">
        <v>38078</v>
      </c>
      <c r="C9435">
        <v>83.7</v>
      </c>
      <c r="E9435">
        <v>83.4</v>
      </c>
      <c r="G9435">
        <v>84.2</v>
      </c>
      <c r="H9435" t="s">
        <v>14</v>
      </c>
    </row>
    <row r="9436" spans="2:8" x14ac:dyDescent="0.25">
      <c r="B9436" s="1">
        <v>38108</v>
      </c>
      <c r="C9436">
        <v>84.4</v>
      </c>
      <c r="E9436">
        <v>84.3</v>
      </c>
      <c r="G9436">
        <v>84.7</v>
      </c>
      <c r="H9436" t="s">
        <v>14</v>
      </c>
    </row>
    <row r="9437" spans="2:8" x14ac:dyDescent="0.25">
      <c r="B9437" s="1">
        <v>38139</v>
      </c>
      <c r="C9437">
        <v>84.2</v>
      </c>
      <c r="E9437">
        <v>84</v>
      </c>
      <c r="G9437">
        <v>84.7</v>
      </c>
      <c r="H9437" t="s">
        <v>14</v>
      </c>
    </row>
    <row r="9438" spans="2:8" x14ac:dyDescent="0.25">
      <c r="B9438" s="1">
        <v>38169</v>
      </c>
      <c r="C9438">
        <v>84.4</v>
      </c>
      <c r="E9438">
        <v>84.3</v>
      </c>
      <c r="G9438">
        <v>84.7</v>
      </c>
      <c r="H9438" t="s">
        <v>14</v>
      </c>
    </row>
    <row r="9439" spans="2:8" x14ac:dyDescent="0.25">
      <c r="B9439" s="1">
        <v>38200</v>
      </c>
      <c r="C9439">
        <v>84.6</v>
      </c>
      <c r="E9439">
        <v>84.5</v>
      </c>
      <c r="G9439">
        <v>84.7</v>
      </c>
      <c r="H9439" t="s">
        <v>14</v>
      </c>
    </row>
    <row r="9440" spans="2:8" x14ac:dyDescent="0.25">
      <c r="B9440" s="1">
        <v>38231</v>
      </c>
      <c r="C9440">
        <v>84.8</v>
      </c>
      <c r="E9440">
        <v>84.7</v>
      </c>
      <c r="G9440">
        <v>84.7</v>
      </c>
      <c r="H9440" t="s">
        <v>14</v>
      </c>
    </row>
    <row r="9441" spans="2:8" x14ac:dyDescent="0.25">
      <c r="B9441" s="1">
        <v>38261</v>
      </c>
      <c r="C9441">
        <v>84.7</v>
      </c>
      <c r="E9441">
        <v>84.7</v>
      </c>
      <c r="G9441">
        <v>84.7</v>
      </c>
      <c r="H9441" t="s">
        <v>14</v>
      </c>
    </row>
    <row r="9442" spans="2:8" x14ac:dyDescent="0.25">
      <c r="B9442" s="1">
        <v>38292</v>
      </c>
      <c r="C9442">
        <v>84.9</v>
      </c>
      <c r="E9442">
        <v>85</v>
      </c>
      <c r="G9442">
        <v>84.7</v>
      </c>
      <c r="H9442" t="s">
        <v>14</v>
      </c>
    </row>
    <row r="9443" spans="2:8" x14ac:dyDescent="0.25">
      <c r="B9443" s="1">
        <v>38322</v>
      </c>
      <c r="C9443">
        <v>84.9</v>
      </c>
      <c r="E9443">
        <v>85</v>
      </c>
      <c r="G9443">
        <v>84.7</v>
      </c>
      <c r="H9443" t="s">
        <v>14</v>
      </c>
    </row>
    <row r="9444" spans="2:8" x14ac:dyDescent="0.25">
      <c r="B9444" s="1">
        <v>38353</v>
      </c>
      <c r="C9444">
        <v>84.9</v>
      </c>
      <c r="E9444">
        <v>85</v>
      </c>
      <c r="G9444">
        <v>84.7</v>
      </c>
      <c r="H9444" t="s">
        <v>14</v>
      </c>
    </row>
    <row r="9445" spans="2:8" x14ac:dyDescent="0.25">
      <c r="B9445" s="1">
        <v>38384</v>
      </c>
      <c r="C9445">
        <v>85</v>
      </c>
      <c r="E9445">
        <v>85.1</v>
      </c>
      <c r="G9445">
        <v>84.7</v>
      </c>
      <c r="H9445" t="s">
        <v>14</v>
      </c>
    </row>
    <row r="9446" spans="2:8" x14ac:dyDescent="0.25">
      <c r="B9446" s="1">
        <v>38412</v>
      </c>
      <c r="C9446">
        <v>84.8</v>
      </c>
      <c r="E9446">
        <v>84.8</v>
      </c>
      <c r="G9446">
        <v>84.7</v>
      </c>
      <c r="H9446" t="s">
        <v>14</v>
      </c>
    </row>
    <row r="9447" spans="2:8" x14ac:dyDescent="0.25">
      <c r="B9447" s="1">
        <v>38443</v>
      </c>
      <c r="C9447">
        <v>84.7</v>
      </c>
      <c r="E9447">
        <v>84.7</v>
      </c>
      <c r="G9447">
        <v>84.7</v>
      </c>
      <c r="H9447" t="s">
        <v>14</v>
      </c>
    </row>
    <row r="9448" spans="2:8" x14ac:dyDescent="0.25">
      <c r="B9448" s="1">
        <v>38473</v>
      </c>
      <c r="C9448">
        <v>85.8</v>
      </c>
      <c r="E9448">
        <v>85.4</v>
      </c>
      <c r="G9448">
        <v>87.3</v>
      </c>
      <c r="H9448" t="s">
        <v>14</v>
      </c>
    </row>
    <row r="9449" spans="2:8" x14ac:dyDescent="0.25">
      <c r="B9449" s="1">
        <v>38504</v>
      </c>
      <c r="C9449">
        <v>85.7</v>
      </c>
      <c r="E9449">
        <v>85.2</v>
      </c>
      <c r="G9449">
        <v>87.3</v>
      </c>
      <c r="H9449" t="s">
        <v>14</v>
      </c>
    </row>
    <row r="9450" spans="2:8" x14ac:dyDescent="0.25">
      <c r="B9450" s="1">
        <v>38534</v>
      </c>
      <c r="C9450">
        <v>86.2</v>
      </c>
      <c r="E9450">
        <v>85.8</v>
      </c>
      <c r="G9450">
        <v>87.3</v>
      </c>
      <c r="H9450" t="s">
        <v>14</v>
      </c>
    </row>
    <row r="9451" spans="2:8" x14ac:dyDescent="0.25">
      <c r="B9451" s="1">
        <v>38565</v>
      </c>
      <c r="C9451">
        <v>86.1</v>
      </c>
      <c r="E9451">
        <v>85.7</v>
      </c>
      <c r="G9451">
        <v>87.3</v>
      </c>
      <c r="H9451" t="s">
        <v>14</v>
      </c>
    </row>
    <row r="9452" spans="2:8" x14ac:dyDescent="0.25">
      <c r="B9452" s="1">
        <v>38596</v>
      </c>
      <c r="C9452">
        <v>86.4</v>
      </c>
      <c r="E9452">
        <v>86.1</v>
      </c>
      <c r="G9452">
        <v>87.3</v>
      </c>
      <c r="H9452" t="s">
        <v>14</v>
      </c>
    </row>
    <row r="9453" spans="2:8" x14ac:dyDescent="0.25">
      <c r="B9453" s="1">
        <v>38626</v>
      </c>
      <c r="C9453">
        <v>86.4</v>
      </c>
      <c r="E9453">
        <v>86.2</v>
      </c>
      <c r="G9453">
        <v>87.3</v>
      </c>
      <c r="H9453" t="s">
        <v>14</v>
      </c>
    </row>
    <row r="9454" spans="2:8" x14ac:dyDescent="0.25">
      <c r="B9454" s="1">
        <v>38657</v>
      </c>
      <c r="C9454">
        <v>86.7</v>
      </c>
      <c r="E9454">
        <v>86.4</v>
      </c>
      <c r="G9454">
        <v>88</v>
      </c>
      <c r="H9454" t="s">
        <v>14</v>
      </c>
    </row>
    <row r="9455" spans="2:8" x14ac:dyDescent="0.25">
      <c r="B9455" s="1">
        <v>38687</v>
      </c>
      <c r="C9455">
        <v>86.4</v>
      </c>
      <c r="E9455">
        <v>85.9</v>
      </c>
      <c r="G9455">
        <v>88</v>
      </c>
      <c r="H9455" t="s">
        <v>14</v>
      </c>
    </row>
    <row r="9456" spans="2:8" x14ac:dyDescent="0.25">
      <c r="B9456" s="1">
        <v>38718</v>
      </c>
      <c r="C9456">
        <v>86.3</v>
      </c>
      <c r="E9456">
        <v>85.9</v>
      </c>
      <c r="G9456">
        <v>88</v>
      </c>
      <c r="H9456" t="s">
        <v>14</v>
      </c>
    </row>
    <row r="9457" spans="2:8" x14ac:dyDescent="0.25">
      <c r="B9457" s="1">
        <v>38749</v>
      </c>
      <c r="C9457">
        <v>86.7</v>
      </c>
      <c r="E9457">
        <v>86.4</v>
      </c>
      <c r="G9457">
        <v>88</v>
      </c>
      <c r="H9457" t="s">
        <v>14</v>
      </c>
    </row>
    <row r="9458" spans="2:8" x14ac:dyDescent="0.25">
      <c r="B9458" s="1">
        <v>38777</v>
      </c>
      <c r="C9458">
        <v>86.7</v>
      </c>
      <c r="E9458">
        <v>86.2</v>
      </c>
      <c r="G9458">
        <v>88.6</v>
      </c>
      <c r="H9458" t="s">
        <v>14</v>
      </c>
    </row>
    <row r="9459" spans="2:8" x14ac:dyDescent="0.25">
      <c r="B9459" s="1">
        <v>38808</v>
      </c>
      <c r="C9459">
        <v>87.1</v>
      </c>
      <c r="E9459">
        <v>86.8</v>
      </c>
      <c r="G9459">
        <v>88.6</v>
      </c>
      <c r="H9459" t="s">
        <v>14</v>
      </c>
    </row>
    <row r="9460" spans="2:8" x14ac:dyDescent="0.25">
      <c r="B9460" s="1">
        <v>38838</v>
      </c>
      <c r="C9460">
        <v>87</v>
      </c>
      <c r="E9460">
        <v>86.6</v>
      </c>
      <c r="G9460">
        <v>88.6</v>
      </c>
      <c r="H9460" t="s">
        <v>14</v>
      </c>
    </row>
    <row r="9461" spans="2:8" x14ac:dyDescent="0.25">
      <c r="B9461" s="1">
        <v>38869</v>
      </c>
      <c r="C9461">
        <v>86.7</v>
      </c>
      <c r="E9461">
        <v>86.3</v>
      </c>
      <c r="G9461">
        <v>88.6</v>
      </c>
      <c r="H9461" t="s">
        <v>14</v>
      </c>
    </row>
    <row r="9462" spans="2:8" x14ac:dyDescent="0.25">
      <c r="B9462" s="1">
        <v>38899</v>
      </c>
      <c r="C9462">
        <v>86.9</v>
      </c>
      <c r="E9462">
        <v>86.3</v>
      </c>
      <c r="G9462">
        <v>89.1</v>
      </c>
      <c r="H9462" t="s">
        <v>14</v>
      </c>
    </row>
    <row r="9463" spans="2:8" x14ac:dyDescent="0.25">
      <c r="B9463" s="1">
        <v>38930</v>
      </c>
      <c r="C9463">
        <v>87.5</v>
      </c>
      <c r="E9463">
        <v>86.7</v>
      </c>
      <c r="G9463">
        <v>90.9</v>
      </c>
      <c r="H9463" t="s">
        <v>14</v>
      </c>
    </row>
    <row r="9464" spans="2:8" x14ac:dyDescent="0.25">
      <c r="B9464" s="1">
        <v>38961</v>
      </c>
      <c r="C9464">
        <v>87.5</v>
      </c>
      <c r="E9464">
        <v>86.7</v>
      </c>
      <c r="G9464">
        <v>90.9</v>
      </c>
      <c r="H9464" t="s">
        <v>14</v>
      </c>
    </row>
    <row r="9465" spans="2:8" x14ac:dyDescent="0.25">
      <c r="B9465" s="1">
        <v>38991</v>
      </c>
      <c r="C9465">
        <v>87.9</v>
      </c>
      <c r="E9465">
        <v>87.1</v>
      </c>
      <c r="G9465">
        <v>90.9</v>
      </c>
      <c r="H9465" t="s">
        <v>14</v>
      </c>
    </row>
    <row r="9466" spans="2:8" x14ac:dyDescent="0.25">
      <c r="B9466" s="1">
        <v>39022</v>
      </c>
      <c r="C9466">
        <v>88.2</v>
      </c>
      <c r="E9466">
        <v>87.6</v>
      </c>
      <c r="G9466">
        <v>90.9</v>
      </c>
      <c r="H9466" t="s">
        <v>14</v>
      </c>
    </row>
    <row r="9467" spans="2:8" x14ac:dyDescent="0.25">
      <c r="B9467" s="1">
        <v>39052</v>
      </c>
      <c r="C9467">
        <v>88.1</v>
      </c>
      <c r="E9467">
        <v>87.3</v>
      </c>
      <c r="G9467">
        <v>90.9</v>
      </c>
      <c r="H9467" t="s">
        <v>14</v>
      </c>
    </row>
    <row r="9468" spans="2:8" x14ac:dyDescent="0.25">
      <c r="B9468" s="1">
        <v>39083</v>
      </c>
      <c r="C9468">
        <v>87.7</v>
      </c>
      <c r="E9468">
        <v>86.9</v>
      </c>
      <c r="G9468">
        <v>90.9</v>
      </c>
      <c r="H9468" t="s">
        <v>14</v>
      </c>
    </row>
    <row r="9469" spans="2:8" x14ac:dyDescent="0.25">
      <c r="B9469" s="1">
        <v>39114</v>
      </c>
      <c r="C9469">
        <v>89.1</v>
      </c>
      <c r="E9469">
        <v>88.7</v>
      </c>
      <c r="G9469">
        <v>91</v>
      </c>
      <c r="H9469" t="s">
        <v>14</v>
      </c>
    </row>
    <row r="9470" spans="2:8" x14ac:dyDescent="0.25">
      <c r="B9470" s="1">
        <v>39142</v>
      </c>
      <c r="C9470">
        <v>89.3</v>
      </c>
      <c r="E9470">
        <v>88.6</v>
      </c>
      <c r="G9470">
        <v>92.1</v>
      </c>
      <c r="H9470" t="s">
        <v>14</v>
      </c>
    </row>
    <row r="9471" spans="2:8" x14ac:dyDescent="0.25">
      <c r="B9471" s="1">
        <v>39173</v>
      </c>
      <c r="C9471">
        <v>90.2</v>
      </c>
      <c r="E9471">
        <v>89.7</v>
      </c>
      <c r="G9471">
        <v>92.1</v>
      </c>
      <c r="H9471" t="s">
        <v>14</v>
      </c>
    </row>
    <row r="9472" spans="2:8" x14ac:dyDescent="0.25">
      <c r="B9472" s="1">
        <v>39203</v>
      </c>
      <c r="C9472">
        <v>91.1</v>
      </c>
      <c r="E9472">
        <v>90.8</v>
      </c>
      <c r="G9472">
        <v>92.7</v>
      </c>
      <c r="H9472" t="s">
        <v>14</v>
      </c>
    </row>
    <row r="9473" spans="2:8" x14ac:dyDescent="0.25">
      <c r="B9473" s="1">
        <v>39234</v>
      </c>
      <c r="C9473">
        <v>91.2</v>
      </c>
      <c r="E9473">
        <v>90.7</v>
      </c>
      <c r="G9473">
        <v>93.2</v>
      </c>
      <c r="H9473" t="s">
        <v>14</v>
      </c>
    </row>
    <row r="9474" spans="2:8" x14ac:dyDescent="0.25">
      <c r="B9474" s="1">
        <v>39264</v>
      </c>
      <c r="C9474">
        <v>90.8</v>
      </c>
      <c r="E9474">
        <v>90.2</v>
      </c>
      <c r="G9474">
        <v>93.2</v>
      </c>
      <c r="H9474" t="s">
        <v>14</v>
      </c>
    </row>
    <row r="9475" spans="2:8" x14ac:dyDescent="0.25">
      <c r="B9475" s="1">
        <v>39295</v>
      </c>
      <c r="C9475">
        <v>91.2</v>
      </c>
      <c r="E9475">
        <v>90.6</v>
      </c>
      <c r="G9475">
        <v>93.6</v>
      </c>
      <c r="H9475" t="s">
        <v>14</v>
      </c>
    </row>
    <row r="9476" spans="2:8" x14ac:dyDescent="0.25">
      <c r="B9476" s="1">
        <v>39326</v>
      </c>
      <c r="C9476">
        <v>92</v>
      </c>
      <c r="E9476">
        <v>91.7</v>
      </c>
      <c r="G9476">
        <v>93.6</v>
      </c>
      <c r="H9476" t="s">
        <v>14</v>
      </c>
    </row>
    <row r="9477" spans="2:8" x14ac:dyDescent="0.25">
      <c r="B9477" s="1">
        <v>39356</v>
      </c>
      <c r="C9477">
        <v>92.4</v>
      </c>
      <c r="E9477">
        <v>92.1</v>
      </c>
      <c r="G9477">
        <v>93.6</v>
      </c>
      <c r="H9477" t="s">
        <v>14</v>
      </c>
    </row>
    <row r="9478" spans="2:8" x14ac:dyDescent="0.25">
      <c r="B9478" s="1">
        <v>39387</v>
      </c>
      <c r="C9478">
        <v>93.2</v>
      </c>
      <c r="E9478">
        <v>93.2</v>
      </c>
      <c r="G9478">
        <v>93.7</v>
      </c>
      <c r="H9478" t="s">
        <v>14</v>
      </c>
    </row>
    <row r="9479" spans="2:8" x14ac:dyDescent="0.25">
      <c r="B9479" s="1">
        <v>39417</v>
      </c>
      <c r="C9479">
        <v>93.3</v>
      </c>
      <c r="E9479">
        <v>93.3</v>
      </c>
      <c r="G9479">
        <v>93.7</v>
      </c>
      <c r="H9479" t="s">
        <v>14</v>
      </c>
    </row>
    <row r="9480" spans="2:8" x14ac:dyDescent="0.25">
      <c r="B9480" s="1">
        <v>39448</v>
      </c>
      <c r="C9480">
        <v>93.6</v>
      </c>
      <c r="E9480">
        <v>93.6</v>
      </c>
      <c r="G9480">
        <v>94.1</v>
      </c>
      <c r="H9480" t="s">
        <v>14</v>
      </c>
    </row>
    <row r="9481" spans="2:8" x14ac:dyDescent="0.25">
      <c r="B9481" s="1">
        <v>39479</v>
      </c>
      <c r="C9481">
        <v>94.8</v>
      </c>
      <c r="E9481">
        <v>95.1</v>
      </c>
      <c r="G9481">
        <v>94.1</v>
      </c>
      <c r="H9481" t="s">
        <v>14</v>
      </c>
    </row>
    <row r="9482" spans="2:8" x14ac:dyDescent="0.25">
      <c r="B9482" s="1">
        <v>39508</v>
      </c>
      <c r="C9482">
        <v>95</v>
      </c>
      <c r="E9482">
        <v>95.4</v>
      </c>
      <c r="G9482">
        <v>94.1</v>
      </c>
      <c r="H9482" t="s">
        <v>14</v>
      </c>
    </row>
    <row r="9483" spans="2:8" x14ac:dyDescent="0.25">
      <c r="B9483" s="1">
        <v>39539</v>
      </c>
      <c r="C9483">
        <v>95</v>
      </c>
      <c r="E9483">
        <v>95.4</v>
      </c>
      <c r="G9483">
        <v>94.1</v>
      </c>
      <c r="H9483" t="s">
        <v>14</v>
      </c>
    </row>
    <row r="9484" spans="2:8" x14ac:dyDescent="0.25">
      <c r="B9484" s="1">
        <v>39569</v>
      </c>
      <c r="C9484">
        <v>96.8</v>
      </c>
      <c r="E9484">
        <v>96.9</v>
      </c>
      <c r="G9484">
        <v>97</v>
      </c>
      <c r="H9484" t="s">
        <v>14</v>
      </c>
    </row>
    <row r="9485" spans="2:8" x14ac:dyDescent="0.25">
      <c r="B9485" s="1">
        <v>39600</v>
      </c>
      <c r="C9485">
        <v>96.7</v>
      </c>
      <c r="E9485">
        <v>96.9</v>
      </c>
      <c r="G9485">
        <v>96.3</v>
      </c>
      <c r="H9485" t="s">
        <v>14</v>
      </c>
    </row>
    <row r="9486" spans="2:8" x14ac:dyDescent="0.25">
      <c r="B9486" s="1">
        <v>39630</v>
      </c>
      <c r="C9486">
        <v>96.6</v>
      </c>
      <c r="E9486">
        <v>96.6</v>
      </c>
      <c r="G9486">
        <v>97</v>
      </c>
      <c r="H9486" t="s">
        <v>14</v>
      </c>
    </row>
    <row r="9487" spans="2:8" x14ac:dyDescent="0.25">
      <c r="B9487" s="1">
        <v>39661</v>
      </c>
      <c r="C9487">
        <v>96.6</v>
      </c>
      <c r="E9487">
        <v>96.6</v>
      </c>
      <c r="G9487">
        <v>97</v>
      </c>
      <c r="H9487" t="s">
        <v>14</v>
      </c>
    </row>
    <row r="9488" spans="2:8" x14ac:dyDescent="0.25">
      <c r="B9488" s="1">
        <v>39692</v>
      </c>
      <c r="C9488">
        <v>96.6</v>
      </c>
      <c r="E9488">
        <v>96.6</v>
      </c>
      <c r="G9488">
        <v>97</v>
      </c>
      <c r="H9488" t="s">
        <v>14</v>
      </c>
    </row>
    <row r="9489" spans="2:8" x14ac:dyDescent="0.25">
      <c r="B9489" s="1">
        <v>39722</v>
      </c>
      <c r="C9489">
        <v>96.5</v>
      </c>
      <c r="E9489">
        <v>96.5</v>
      </c>
      <c r="G9489">
        <v>97</v>
      </c>
      <c r="H9489" t="s">
        <v>14</v>
      </c>
    </row>
    <row r="9490" spans="2:8" x14ac:dyDescent="0.25">
      <c r="B9490" s="1">
        <v>39753</v>
      </c>
      <c r="C9490">
        <v>96.6</v>
      </c>
      <c r="E9490">
        <v>96.7</v>
      </c>
      <c r="G9490">
        <v>97</v>
      </c>
      <c r="H9490" t="s">
        <v>14</v>
      </c>
    </row>
    <row r="9491" spans="2:8" x14ac:dyDescent="0.25">
      <c r="B9491" s="1">
        <v>39783</v>
      </c>
      <c r="C9491">
        <v>96.6</v>
      </c>
      <c r="E9491">
        <v>96.7</v>
      </c>
      <c r="G9491">
        <v>97</v>
      </c>
      <c r="H9491" t="s">
        <v>14</v>
      </c>
    </row>
    <row r="9492" spans="2:8" x14ac:dyDescent="0.25">
      <c r="B9492" s="1">
        <v>39814</v>
      </c>
      <c r="C9492">
        <v>96.6</v>
      </c>
      <c r="E9492">
        <v>96.7</v>
      </c>
      <c r="G9492">
        <v>97</v>
      </c>
      <c r="H9492" t="s">
        <v>14</v>
      </c>
    </row>
    <row r="9493" spans="2:8" x14ac:dyDescent="0.25">
      <c r="B9493" s="1">
        <v>39845</v>
      </c>
      <c r="C9493">
        <v>96.6</v>
      </c>
      <c r="E9493">
        <v>96.7</v>
      </c>
      <c r="G9493">
        <v>97</v>
      </c>
      <c r="H9493" t="s">
        <v>14</v>
      </c>
    </row>
    <row r="9494" spans="2:8" x14ac:dyDescent="0.25">
      <c r="B9494" s="1">
        <v>39873</v>
      </c>
      <c r="C9494">
        <v>96.6</v>
      </c>
      <c r="E9494">
        <v>96.7</v>
      </c>
      <c r="G9494">
        <v>97</v>
      </c>
      <c r="H9494" t="s">
        <v>14</v>
      </c>
    </row>
    <row r="9495" spans="2:8" x14ac:dyDescent="0.25">
      <c r="B9495" s="1">
        <v>39904</v>
      </c>
      <c r="C9495">
        <v>96.6</v>
      </c>
      <c r="E9495">
        <v>96.7</v>
      </c>
      <c r="G9495">
        <v>97</v>
      </c>
      <c r="H9495" t="s">
        <v>14</v>
      </c>
    </row>
    <row r="9496" spans="2:8" x14ac:dyDescent="0.25">
      <c r="B9496" s="1">
        <v>39934</v>
      </c>
      <c r="C9496">
        <v>96.6</v>
      </c>
      <c r="E9496">
        <v>96.7</v>
      </c>
      <c r="G9496">
        <v>97</v>
      </c>
      <c r="H9496" t="s">
        <v>14</v>
      </c>
    </row>
    <row r="9497" spans="2:8" x14ac:dyDescent="0.25">
      <c r="B9497" s="1">
        <v>39965</v>
      </c>
      <c r="C9497">
        <v>96.6</v>
      </c>
      <c r="E9497">
        <v>96.7</v>
      </c>
      <c r="G9497">
        <v>97</v>
      </c>
      <c r="H9497" t="s">
        <v>14</v>
      </c>
    </row>
    <row r="9498" spans="2:8" x14ac:dyDescent="0.25">
      <c r="B9498" s="1">
        <v>39995</v>
      </c>
      <c r="C9498">
        <v>96.6</v>
      </c>
      <c r="E9498">
        <v>96.7</v>
      </c>
      <c r="G9498">
        <v>97</v>
      </c>
      <c r="H9498" t="s">
        <v>14</v>
      </c>
    </row>
    <row r="9499" spans="2:8" x14ac:dyDescent="0.25">
      <c r="B9499" s="1">
        <v>40026</v>
      </c>
      <c r="C9499">
        <v>96.6</v>
      </c>
      <c r="E9499">
        <v>96.7</v>
      </c>
      <c r="G9499">
        <v>97</v>
      </c>
      <c r="H9499" t="s">
        <v>14</v>
      </c>
    </row>
    <row r="9500" spans="2:8" x14ac:dyDescent="0.25">
      <c r="B9500" s="1">
        <v>40057</v>
      </c>
      <c r="C9500">
        <v>96.1</v>
      </c>
      <c r="E9500">
        <v>96.1</v>
      </c>
      <c r="G9500">
        <v>97</v>
      </c>
      <c r="H9500" t="s">
        <v>14</v>
      </c>
    </row>
    <row r="9501" spans="2:8" x14ac:dyDescent="0.25">
      <c r="B9501" s="1">
        <v>40087</v>
      </c>
      <c r="C9501">
        <v>96.7</v>
      </c>
      <c r="E9501">
        <v>96.7</v>
      </c>
      <c r="G9501">
        <v>97</v>
      </c>
      <c r="H9501" t="s">
        <v>14</v>
      </c>
    </row>
    <row r="9502" spans="2:8" x14ac:dyDescent="0.25">
      <c r="B9502" s="1">
        <v>40118</v>
      </c>
      <c r="C9502">
        <v>96.5</v>
      </c>
      <c r="E9502">
        <v>96.5</v>
      </c>
      <c r="G9502">
        <v>97</v>
      </c>
      <c r="H9502" t="s">
        <v>14</v>
      </c>
    </row>
    <row r="9503" spans="2:8" x14ac:dyDescent="0.25">
      <c r="B9503" s="1">
        <v>40148</v>
      </c>
      <c r="C9503">
        <v>96.6</v>
      </c>
      <c r="E9503">
        <v>96.6</v>
      </c>
      <c r="G9503">
        <v>97</v>
      </c>
      <c r="H9503" t="s">
        <v>14</v>
      </c>
    </row>
    <row r="9504" spans="2:8" x14ac:dyDescent="0.25">
      <c r="B9504" s="1">
        <v>40179</v>
      </c>
      <c r="C9504">
        <v>96.9</v>
      </c>
      <c r="E9504">
        <v>96.6</v>
      </c>
      <c r="G9504">
        <v>98.1</v>
      </c>
      <c r="H9504" t="s">
        <v>14</v>
      </c>
    </row>
    <row r="9505" spans="2:8" x14ac:dyDescent="0.25">
      <c r="B9505" s="1">
        <v>40210</v>
      </c>
      <c r="C9505">
        <v>97.1</v>
      </c>
      <c r="E9505">
        <v>96.9</v>
      </c>
      <c r="G9505">
        <v>98.1</v>
      </c>
      <c r="H9505" t="s">
        <v>14</v>
      </c>
    </row>
    <row r="9506" spans="2:8" x14ac:dyDescent="0.25">
      <c r="B9506" s="1">
        <v>40238</v>
      </c>
      <c r="C9506">
        <v>97.1</v>
      </c>
      <c r="E9506">
        <v>96.9</v>
      </c>
      <c r="G9506">
        <v>98.1</v>
      </c>
      <c r="H9506" t="s">
        <v>14</v>
      </c>
    </row>
    <row r="9507" spans="2:8" x14ac:dyDescent="0.25">
      <c r="B9507" s="1">
        <v>40269</v>
      </c>
      <c r="C9507">
        <v>96.9</v>
      </c>
      <c r="E9507">
        <v>96.6</v>
      </c>
      <c r="G9507">
        <v>98.1</v>
      </c>
      <c r="H9507" t="s">
        <v>14</v>
      </c>
    </row>
    <row r="9508" spans="2:8" x14ac:dyDescent="0.25">
      <c r="B9508" s="1">
        <v>40299</v>
      </c>
      <c r="C9508">
        <v>96.9</v>
      </c>
      <c r="E9508">
        <v>96.6</v>
      </c>
      <c r="G9508">
        <v>98.1</v>
      </c>
      <c r="H9508" t="s">
        <v>14</v>
      </c>
    </row>
    <row r="9509" spans="2:8" x14ac:dyDescent="0.25">
      <c r="B9509" s="1">
        <v>40330</v>
      </c>
      <c r="C9509">
        <v>96.9</v>
      </c>
      <c r="E9509">
        <v>96.6</v>
      </c>
      <c r="G9509">
        <v>98.1</v>
      </c>
      <c r="H9509" t="s">
        <v>14</v>
      </c>
    </row>
    <row r="9510" spans="2:8" x14ac:dyDescent="0.25">
      <c r="B9510" s="1">
        <v>40360</v>
      </c>
      <c r="C9510">
        <v>95</v>
      </c>
      <c r="E9510">
        <v>94.7</v>
      </c>
      <c r="G9510">
        <v>96.3</v>
      </c>
      <c r="H9510" t="s">
        <v>14</v>
      </c>
    </row>
    <row r="9511" spans="2:8" x14ac:dyDescent="0.25">
      <c r="B9511" s="1">
        <v>40391</v>
      </c>
      <c r="C9511">
        <v>95</v>
      </c>
      <c r="E9511">
        <v>94.7</v>
      </c>
      <c r="G9511">
        <v>96.3</v>
      </c>
      <c r="H9511" t="s">
        <v>14</v>
      </c>
    </row>
    <row r="9512" spans="2:8" x14ac:dyDescent="0.25">
      <c r="B9512" s="1">
        <v>40422</v>
      </c>
      <c r="C9512">
        <v>95</v>
      </c>
      <c r="E9512">
        <v>94.7</v>
      </c>
      <c r="G9512">
        <v>96.2</v>
      </c>
      <c r="H9512" t="s">
        <v>14</v>
      </c>
    </row>
    <row r="9513" spans="2:8" x14ac:dyDescent="0.25">
      <c r="B9513" s="1">
        <v>40452</v>
      </c>
      <c r="C9513">
        <v>95.5</v>
      </c>
      <c r="E9513">
        <v>94.9</v>
      </c>
      <c r="G9513">
        <v>97.3</v>
      </c>
      <c r="H9513" t="s">
        <v>14</v>
      </c>
    </row>
    <row r="9514" spans="2:8" x14ac:dyDescent="0.25">
      <c r="B9514" s="1">
        <v>40483</v>
      </c>
      <c r="C9514">
        <v>95.5</v>
      </c>
      <c r="E9514">
        <v>94.9</v>
      </c>
      <c r="G9514">
        <v>97.3</v>
      </c>
      <c r="H9514" t="s">
        <v>14</v>
      </c>
    </row>
    <row r="9515" spans="2:8" x14ac:dyDescent="0.25">
      <c r="B9515" s="1">
        <v>40513</v>
      </c>
      <c r="C9515">
        <v>95.5</v>
      </c>
      <c r="E9515">
        <v>95</v>
      </c>
      <c r="G9515">
        <v>97.3</v>
      </c>
      <c r="H9515" t="s">
        <v>14</v>
      </c>
    </row>
    <row r="9516" spans="2:8" x14ac:dyDescent="0.25">
      <c r="B9516" s="1">
        <v>40544</v>
      </c>
      <c r="C9516">
        <v>95.8</v>
      </c>
      <c r="E9516">
        <v>95.4</v>
      </c>
      <c r="G9516">
        <v>97.3</v>
      </c>
      <c r="H9516" t="s">
        <v>14</v>
      </c>
    </row>
    <row r="9517" spans="2:8" x14ac:dyDescent="0.25">
      <c r="B9517" s="1">
        <v>40575</v>
      </c>
      <c r="C9517">
        <v>95.8</v>
      </c>
      <c r="E9517">
        <v>95.4</v>
      </c>
      <c r="G9517">
        <v>97.3</v>
      </c>
      <c r="H9517" t="s">
        <v>14</v>
      </c>
    </row>
    <row r="9518" spans="2:8" x14ac:dyDescent="0.25">
      <c r="B9518" s="1">
        <v>40603</v>
      </c>
      <c r="C9518">
        <v>95.9</v>
      </c>
      <c r="E9518">
        <v>95.5</v>
      </c>
      <c r="G9518">
        <v>97.3</v>
      </c>
      <c r="H9518" t="s">
        <v>14</v>
      </c>
    </row>
    <row r="9519" spans="2:8" x14ac:dyDescent="0.25">
      <c r="B9519" s="1">
        <v>40634</v>
      </c>
      <c r="C9519">
        <v>95.9</v>
      </c>
      <c r="E9519">
        <v>95.5</v>
      </c>
      <c r="G9519">
        <v>97.3</v>
      </c>
      <c r="H9519" t="s">
        <v>14</v>
      </c>
    </row>
    <row r="9520" spans="2:8" x14ac:dyDescent="0.25">
      <c r="B9520" s="1">
        <v>40664</v>
      </c>
      <c r="C9520">
        <v>95.9</v>
      </c>
      <c r="E9520">
        <v>95.3</v>
      </c>
      <c r="G9520">
        <v>97.8</v>
      </c>
      <c r="H9520" t="s">
        <v>14</v>
      </c>
    </row>
    <row r="9521" spans="2:8" x14ac:dyDescent="0.25">
      <c r="B9521" s="1">
        <v>40695</v>
      </c>
      <c r="C9521">
        <v>95.9</v>
      </c>
      <c r="E9521">
        <v>95.3</v>
      </c>
      <c r="G9521">
        <v>97.8</v>
      </c>
      <c r="H9521" t="s">
        <v>14</v>
      </c>
    </row>
    <row r="9522" spans="2:8" x14ac:dyDescent="0.25">
      <c r="B9522" s="1">
        <v>40725</v>
      </c>
      <c r="C9522">
        <v>95.9</v>
      </c>
      <c r="E9522">
        <v>95.3</v>
      </c>
      <c r="G9522">
        <v>97.8</v>
      </c>
      <c r="H9522" t="s">
        <v>14</v>
      </c>
    </row>
    <row r="9523" spans="2:8" x14ac:dyDescent="0.25">
      <c r="B9523" s="1">
        <v>40756</v>
      </c>
      <c r="C9523">
        <v>96.8</v>
      </c>
      <c r="E9523">
        <v>96.4</v>
      </c>
      <c r="G9523">
        <v>97.8</v>
      </c>
      <c r="H9523" t="s">
        <v>14</v>
      </c>
    </row>
    <row r="9524" spans="2:8" x14ac:dyDescent="0.25">
      <c r="B9524" s="1">
        <v>40787</v>
      </c>
      <c r="C9524">
        <v>96.7</v>
      </c>
      <c r="E9524">
        <v>96.3</v>
      </c>
      <c r="G9524">
        <v>97.8</v>
      </c>
      <c r="H9524" t="s">
        <v>14</v>
      </c>
    </row>
    <row r="9525" spans="2:8" x14ac:dyDescent="0.25">
      <c r="B9525" s="1">
        <v>40817</v>
      </c>
      <c r="C9525">
        <v>96.7</v>
      </c>
      <c r="E9525">
        <v>96.3</v>
      </c>
      <c r="G9525">
        <v>97.8</v>
      </c>
      <c r="H9525" t="s">
        <v>14</v>
      </c>
    </row>
    <row r="9526" spans="2:8" x14ac:dyDescent="0.25">
      <c r="B9526" s="1">
        <v>40848</v>
      </c>
      <c r="C9526">
        <v>96.4</v>
      </c>
      <c r="E9526">
        <v>95.9</v>
      </c>
      <c r="G9526">
        <v>97.8</v>
      </c>
      <c r="H9526" t="s">
        <v>14</v>
      </c>
    </row>
    <row r="9527" spans="2:8" x14ac:dyDescent="0.25">
      <c r="B9527" s="1">
        <v>40878</v>
      </c>
      <c r="C9527">
        <v>96.4</v>
      </c>
      <c r="E9527">
        <v>95.9</v>
      </c>
      <c r="G9527">
        <v>97.8</v>
      </c>
      <c r="H9527" t="s">
        <v>14</v>
      </c>
    </row>
    <row r="9528" spans="2:8" x14ac:dyDescent="0.25">
      <c r="B9528" s="1">
        <v>40909</v>
      </c>
      <c r="C9528">
        <v>96.5</v>
      </c>
      <c r="E9528">
        <v>96.1</v>
      </c>
      <c r="G9528">
        <v>97.8</v>
      </c>
      <c r="H9528" t="s">
        <v>14</v>
      </c>
    </row>
    <row r="9529" spans="2:8" x14ac:dyDescent="0.25">
      <c r="B9529" s="1">
        <v>40940</v>
      </c>
      <c r="C9529">
        <v>96.5</v>
      </c>
      <c r="E9529">
        <v>96.1</v>
      </c>
      <c r="G9529">
        <v>97.8</v>
      </c>
      <c r="H9529" t="s">
        <v>14</v>
      </c>
    </row>
    <row r="9530" spans="2:8" x14ac:dyDescent="0.25">
      <c r="B9530" s="1">
        <v>40969</v>
      </c>
      <c r="C9530">
        <v>96.6</v>
      </c>
      <c r="E9530">
        <v>96.2</v>
      </c>
      <c r="G9530">
        <v>97.8</v>
      </c>
      <c r="H9530" t="s">
        <v>14</v>
      </c>
    </row>
    <row r="9531" spans="2:8" x14ac:dyDescent="0.25">
      <c r="B9531" s="1">
        <v>41000</v>
      </c>
      <c r="C9531">
        <v>96.6</v>
      </c>
      <c r="E9531">
        <v>96.2</v>
      </c>
      <c r="G9531">
        <v>97.8</v>
      </c>
      <c r="H9531" t="s">
        <v>14</v>
      </c>
    </row>
    <row r="9532" spans="2:8" x14ac:dyDescent="0.25">
      <c r="B9532" s="1">
        <v>41030</v>
      </c>
      <c r="C9532">
        <v>98.1</v>
      </c>
      <c r="E9532">
        <v>97.6</v>
      </c>
      <c r="G9532">
        <v>99.6</v>
      </c>
      <c r="H9532" t="s">
        <v>14</v>
      </c>
    </row>
    <row r="9533" spans="2:8" x14ac:dyDescent="0.25">
      <c r="B9533" s="1">
        <v>41061</v>
      </c>
      <c r="C9533">
        <v>97.8</v>
      </c>
      <c r="E9533">
        <v>97.3</v>
      </c>
      <c r="G9533">
        <v>99.6</v>
      </c>
      <c r="H9533" t="s">
        <v>14</v>
      </c>
    </row>
    <row r="9534" spans="2:8" x14ac:dyDescent="0.25">
      <c r="B9534" s="1">
        <v>41091</v>
      </c>
      <c r="C9534">
        <v>97.8</v>
      </c>
      <c r="E9534">
        <v>97.3</v>
      </c>
      <c r="G9534">
        <v>99.6</v>
      </c>
      <c r="H9534" t="s">
        <v>14</v>
      </c>
    </row>
    <row r="9535" spans="2:8" x14ac:dyDescent="0.25">
      <c r="B9535" s="1">
        <v>41122</v>
      </c>
      <c r="C9535">
        <v>97.8</v>
      </c>
      <c r="E9535">
        <v>97.3</v>
      </c>
      <c r="G9535">
        <v>99.6</v>
      </c>
      <c r="H9535" t="s">
        <v>14</v>
      </c>
    </row>
    <row r="9536" spans="2:8" x14ac:dyDescent="0.25">
      <c r="B9536" s="1">
        <v>41153</v>
      </c>
      <c r="C9536">
        <v>97.8</v>
      </c>
      <c r="E9536">
        <v>97.3</v>
      </c>
      <c r="G9536">
        <v>99.6</v>
      </c>
      <c r="H9536" t="s">
        <v>14</v>
      </c>
    </row>
    <row r="9537" spans="2:8" x14ac:dyDescent="0.25">
      <c r="B9537" s="1">
        <v>41183</v>
      </c>
      <c r="C9537">
        <v>97.7</v>
      </c>
      <c r="E9537">
        <v>97.3</v>
      </c>
      <c r="G9537">
        <v>99.3</v>
      </c>
      <c r="H9537" t="s">
        <v>14</v>
      </c>
    </row>
    <row r="9538" spans="2:8" x14ac:dyDescent="0.25">
      <c r="B9538" s="1">
        <v>41214</v>
      </c>
      <c r="C9538">
        <v>97.9</v>
      </c>
      <c r="E9538">
        <v>97.4</v>
      </c>
      <c r="G9538">
        <v>99.3</v>
      </c>
      <c r="H9538" t="s">
        <v>14</v>
      </c>
    </row>
    <row r="9539" spans="2:8" x14ac:dyDescent="0.25">
      <c r="B9539" s="1">
        <v>41244</v>
      </c>
      <c r="C9539">
        <v>97.9</v>
      </c>
      <c r="E9539">
        <v>97.4</v>
      </c>
      <c r="G9539">
        <v>99.3</v>
      </c>
      <c r="H9539" t="s">
        <v>14</v>
      </c>
    </row>
    <row r="9540" spans="2:8" x14ac:dyDescent="0.25">
      <c r="B9540" s="1">
        <v>41275</v>
      </c>
      <c r="C9540">
        <v>97.9</v>
      </c>
      <c r="E9540">
        <v>97.5</v>
      </c>
      <c r="G9540">
        <v>99.5</v>
      </c>
      <c r="H9540" t="s">
        <v>14</v>
      </c>
    </row>
    <row r="9541" spans="2:8" x14ac:dyDescent="0.25">
      <c r="B9541" s="1">
        <v>41306</v>
      </c>
      <c r="C9541">
        <v>98</v>
      </c>
      <c r="E9541">
        <v>97.5</v>
      </c>
      <c r="G9541">
        <v>99.6</v>
      </c>
      <c r="H9541" t="s">
        <v>14</v>
      </c>
    </row>
    <row r="9542" spans="2:8" x14ac:dyDescent="0.25">
      <c r="B9542" s="1">
        <v>41334</v>
      </c>
      <c r="C9542">
        <v>98</v>
      </c>
      <c r="E9542">
        <v>97.5</v>
      </c>
      <c r="G9542">
        <v>99.6</v>
      </c>
      <c r="H9542" t="s">
        <v>14</v>
      </c>
    </row>
    <row r="9543" spans="2:8" x14ac:dyDescent="0.25">
      <c r="B9543" s="1">
        <v>41365</v>
      </c>
      <c r="C9543">
        <v>98</v>
      </c>
      <c r="E9543">
        <v>97.5</v>
      </c>
      <c r="G9543">
        <v>99.6</v>
      </c>
      <c r="H9543" t="s">
        <v>14</v>
      </c>
    </row>
    <row r="9544" spans="2:8" x14ac:dyDescent="0.25">
      <c r="B9544" s="1">
        <v>41395</v>
      </c>
      <c r="C9544">
        <v>98.6</v>
      </c>
      <c r="E9544">
        <v>98</v>
      </c>
      <c r="G9544">
        <v>100.4</v>
      </c>
      <c r="H9544" t="s">
        <v>14</v>
      </c>
    </row>
    <row r="9545" spans="2:8" x14ac:dyDescent="0.25">
      <c r="B9545" s="1">
        <v>41426</v>
      </c>
      <c r="C9545">
        <v>98.6</v>
      </c>
      <c r="E9545">
        <v>98</v>
      </c>
      <c r="G9545">
        <v>100.4</v>
      </c>
      <c r="H9545" t="s">
        <v>14</v>
      </c>
    </row>
    <row r="9546" spans="2:8" x14ac:dyDescent="0.25">
      <c r="B9546" s="1">
        <v>41456</v>
      </c>
      <c r="C9546">
        <v>98.4</v>
      </c>
      <c r="E9546">
        <v>98</v>
      </c>
      <c r="G9546">
        <v>99.4</v>
      </c>
      <c r="H9546" t="s">
        <v>14</v>
      </c>
    </row>
    <row r="9547" spans="2:8" x14ac:dyDescent="0.25">
      <c r="B9547" s="1">
        <v>41487</v>
      </c>
      <c r="C9547">
        <v>98.4</v>
      </c>
      <c r="E9547">
        <v>98.1</v>
      </c>
      <c r="G9547">
        <v>99.4</v>
      </c>
      <c r="H9547" t="s">
        <v>14</v>
      </c>
    </row>
    <row r="9548" spans="2:8" x14ac:dyDescent="0.25">
      <c r="B9548" s="1">
        <v>41518</v>
      </c>
      <c r="C9548">
        <v>98.4</v>
      </c>
      <c r="E9548">
        <v>98.1</v>
      </c>
      <c r="G9548">
        <v>99.4</v>
      </c>
      <c r="H9548" t="s">
        <v>14</v>
      </c>
    </row>
    <row r="9549" spans="2:8" x14ac:dyDescent="0.25">
      <c r="B9549" s="1">
        <v>41548</v>
      </c>
      <c r="C9549">
        <v>98.4</v>
      </c>
      <c r="E9549">
        <v>98.1</v>
      </c>
      <c r="G9549">
        <v>99.4</v>
      </c>
      <c r="H9549" t="s">
        <v>14</v>
      </c>
    </row>
    <row r="9550" spans="2:8" x14ac:dyDescent="0.25">
      <c r="B9550" s="1">
        <v>41579</v>
      </c>
      <c r="C9550">
        <v>98.4</v>
      </c>
      <c r="E9550">
        <v>98.1</v>
      </c>
      <c r="G9550">
        <v>99.4</v>
      </c>
      <c r="H9550" t="s">
        <v>14</v>
      </c>
    </row>
    <row r="9551" spans="2:8" x14ac:dyDescent="0.25">
      <c r="B9551" s="1">
        <v>41609</v>
      </c>
      <c r="C9551">
        <v>98.4</v>
      </c>
      <c r="E9551">
        <v>98.1</v>
      </c>
      <c r="G9551">
        <v>99.4</v>
      </c>
      <c r="H9551" t="s">
        <v>14</v>
      </c>
    </row>
    <row r="9552" spans="2:8" x14ac:dyDescent="0.25">
      <c r="B9552" s="1">
        <v>41640</v>
      </c>
      <c r="C9552">
        <v>98.4</v>
      </c>
      <c r="E9552">
        <v>98.1</v>
      </c>
      <c r="G9552">
        <v>99.4</v>
      </c>
      <c r="H9552" t="s">
        <v>14</v>
      </c>
    </row>
    <row r="9553" spans="2:8" x14ac:dyDescent="0.25">
      <c r="B9553" s="1">
        <v>41671</v>
      </c>
      <c r="C9553">
        <v>98.4</v>
      </c>
      <c r="E9553">
        <v>98.1</v>
      </c>
      <c r="G9553">
        <v>99.4</v>
      </c>
      <c r="H9553" t="s">
        <v>14</v>
      </c>
    </row>
    <row r="9554" spans="2:8" x14ac:dyDescent="0.25">
      <c r="B9554" s="1">
        <v>41699</v>
      </c>
      <c r="C9554">
        <v>98.4</v>
      </c>
      <c r="E9554">
        <v>98.1</v>
      </c>
      <c r="G9554">
        <v>99.4</v>
      </c>
      <c r="H9554" t="s">
        <v>14</v>
      </c>
    </row>
    <row r="9555" spans="2:8" x14ac:dyDescent="0.25">
      <c r="B9555" s="1">
        <v>41730</v>
      </c>
      <c r="C9555">
        <v>98.4</v>
      </c>
      <c r="E9555">
        <v>98.1</v>
      </c>
      <c r="G9555">
        <v>99.4</v>
      </c>
      <c r="H9555" t="s">
        <v>14</v>
      </c>
    </row>
    <row r="9556" spans="2:8" x14ac:dyDescent="0.25">
      <c r="B9556" s="1">
        <v>41760</v>
      </c>
      <c r="C9556">
        <v>98.9</v>
      </c>
      <c r="E9556">
        <v>98.5</v>
      </c>
      <c r="G9556">
        <v>99.8</v>
      </c>
      <c r="H9556" t="s">
        <v>14</v>
      </c>
    </row>
    <row r="9557" spans="2:8" x14ac:dyDescent="0.25">
      <c r="B9557" s="1">
        <v>41791</v>
      </c>
      <c r="C9557">
        <v>98.9</v>
      </c>
      <c r="E9557">
        <v>98.5</v>
      </c>
      <c r="G9557">
        <v>99.8</v>
      </c>
      <c r="H9557" t="s">
        <v>14</v>
      </c>
    </row>
    <row r="9558" spans="2:8" x14ac:dyDescent="0.25">
      <c r="B9558" s="1">
        <v>41821</v>
      </c>
      <c r="C9558">
        <v>98.9</v>
      </c>
      <c r="E9558">
        <v>98.5</v>
      </c>
      <c r="G9558">
        <v>99.8</v>
      </c>
      <c r="H9558" t="s">
        <v>14</v>
      </c>
    </row>
    <row r="9559" spans="2:8" x14ac:dyDescent="0.25">
      <c r="B9559" s="1">
        <v>41852</v>
      </c>
      <c r="C9559">
        <v>98.9</v>
      </c>
      <c r="E9559">
        <v>98.5</v>
      </c>
      <c r="G9559">
        <v>99.8</v>
      </c>
      <c r="H9559" t="s">
        <v>14</v>
      </c>
    </row>
    <row r="9560" spans="2:8" x14ac:dyDescent="0.25">
      <c r="B9560" s="1">
        <v>41883</v>
      </c>
      <c r="C9560">
        <v>98.9</v>
      </c>
      <c r="E9560">
        <v>98.5</v>
      </c>
      <c r="G9560">
        <v>99.8</v>
      </c>
      <c r="H9560" t="s">
        <v>14</v>
      </c>
    </row>
    <row r="9561" spans="2:8" x14ac:dyDescent="0.25">
      <c r="B9561" s="1">
        <v>41913</v>
      </c>
      <c r="C9561">
        <v>98.9</v>
      </c>
      <c r="E9561">
        <v>98.5</v>
      </c>
      <c r="G9561">
        <v>99.8</v>
      </c>
      <c r="H9561" t="s">
        <v>14</v>
      </c>
    </row>
    <row r="9562" spans="2:8" x14ac:dyDescent="0.25">
      <c r="B9562" s="1">
        <v>41944</v>
      </c>
      <c r="C9562">
        <v>98.9</v>
      </c>
      <c r="E9562">
        <v>98.5</v>
      </c>
      <c r="G9562">
        <v>99.8</v>
      </c>
      <c r="H9562" t="s">
        <v>14</v>
      </c>
    </row>
    <row r="9563" spans="2:8" x14ac:dyDescent="0.25">
      <c r="B9563" s="1">
        <v>41974</v>
      </c>
      <c r="C9563">
        <v>98.9</v>
      </c>
      <c r="E9563">
        <v>98.5</v>
      </c>
      <c r="G9563">
        <v>99.8</v>
      </c>
      <c r="H9563" t="s">
        <v>14</v>
      </c>
    </row>
    <row r="9564" spans="2:8" x14ac:dyDescent="0.25">
      <c r="B9564" s="1">
        <v>42005</v>
      </c>
      <c r="C9564">
        <v>98.9</v>
      </c>
      <c r="E9564">
        <v>98.5</v>
      </c>
      <c r="G9564">
        <v>99.8</v>
      </c>
      <c r="H9564" t="s">
        <v>14</v>
      </c>
    </row>
    <row r="9565" spans="2:8" x14ac:dyDescent="0.25">
      <c r="B9565" s="1">
        <v>42036</v>
      </c>
      <c r="C9565">
        <v>98.8</v>
      </c>
      <c r="E9565">
        <v>98.5</v>
      </c>
      <c r="G9565">
        <v>99.8</v>
      </c>
      <c r="H9565" t="s">
        <v>14</v>
      </c>
    </row>
    <row r="9566" spans="2:8" x14ac:dyDescent="0.25">
      <c r="B9566" s="1">
        <v>42064</v>
      </c>
      <c r="C9566">
        <v>98.8</v>
      </c>
      <c r="E9566">
        <v>98.5</v>
      </c>
      <c r="G9566">
        <v>99.8</v>
      </c>
      <c r="H9566" t="s">
        <v>14</v>
      </c>
    </row>
    <row r="9567" spans="2:8" x14ac:dyDescent="0.25">
      <c r="B9567" s="1">
        <v>42095</v>
      </c>
      <c r="C9567">
        <v>98.8</v>
      </c>
      <c r="E9567">
        <v>98.5</v>
      </c>
      <c r="G9567">
        <v>99.8</v>
      </c>
      <c r="H9567" t="s">
        <v>14</v>
      </c>
    </row>
    <row r="9568" spans="2:8" x14ac:dyDescent="0.25">
      <c r="B9568" s="1">
        <v>42125</v>
      </c>
      <c r="C9568">
        <v>99</v>
      </c>
      <c r="E9568">
        <v>98.8</v>
      </c>
      <c r="G9568">
        <v>99.2</v>
      </c>
      <c r="H9568" t="s">
        <v>14</v>
      </c>
    </row>
    <row r="9569" spans="2:8" x14ac:dyDescent="0.25">
      <c r="B9569" s="1">
        <v>42156</v>
      </c>
      <c r="C9569">
        <v>99.1</v>
      </c>
      <c r="E9569">
        <v>99</v>
      </c>
      <c r="G9569">
        <v>99.2</v>
      </c>
      <c r="H9569" t="s">
        <v>14</v>
      </c>
    </row>
    <row r="9570" spans="2:8" x14ac:dyDescent="0.25">
      <c r="B9570" s="1">
        <v>42186</v>
      </c>
      <c r="C9570">
        <v>99.1</v>
      </c>
      <c r="E9570">
        <v>98.9</v>
      </c>
      <c r="G9570">
        <v>99.8</v>
      </c>
      <c r="H9570" t="s">
        <v>14</v>
      </c>
    </row>
    <row r="9571" spans="2:8" x14ac:dyDescent="0.25">
      <c r="B9571" s="1">
        <v>42217</v>
      </c>
      <c r="C9571">
        <v>99.1</v>
      </c>
      <c r="E9571">
        <v>98.9</v>
      </c>
      <c r="G9571">
        <v>99.8</v>
      </c>
      <c r="H9571" t="s">
        <v>14</v>
      </c>
    </row>
    <row r="9572" spans="2:8" x14ac:dyDescent="0.25">
      <c r="B9572" s="1">
        <v>42248</v>
      </c>
      <c r="C9572">
        <v>99.1</v>
      </c>
      <c r="E9572">
        <v>98.9</v>
      </c>
      <c r="G9572">
        <v>99.8</v>
      </c>
      <c r="H9572" t="s">
        <v>14</v>
      </c>
    </row>
    <row r="9573" spans="2:8" x14ac:dyDescent="0.25">
      <c r="B9573" s="1">
        <v>42278</v>
      </c>
      <c r="C9573">
        <v>99.1</v>
      </c>
      <c r="E9573">
        <v>98.9</v>
      </c>
      <c r="G9573">
        <v>99.8</v>
      </c>
      <c r="H9573" t="s">
        <v>14</v>
      </c>
    </row>
    <row r="9574" spans="2:8" x14ac:dyDescent="0.25">
      <c r="B9574" s="1">
        <v>42309</v>
      </c>
      <c r="C9574">
        <v>99.1</v>
      </c>
      <c r="E9574">
        <v>99.1</v>
      </c>
      <c r="G9574">
        <v>99.3</v>
      </c>
      <c r="H9574" t="s">
        <v>14</v>
      </c>
    </row>
    <row r="9575" spans="2:8" x14ac:dyDescent="0.25">
      <c r="B9575" s="1">
        <v>42339</v>
      </c>
      <c r="C9575">
        <v>99</v>
      </c>
      <c r="E9575">
        <v>98.9</v>
      </c>
      <c r="G9575">
        <v>99.3</v>
      </c>
      <c r="H9575" t="s">
        <v>14</v>
      </c>
    </row>
    <row r="9576" spans="2:8" x14ac:dyDescent="0.25">
      <c r="B9576" s="1">
        <v>42370</v>
      </c>
      <c r="C9576">
        <v>99</v>
      </c>
      <c r="E9576">
        <v>98.9</v>
      </c>
      <c r="G9576">
        <v>99.3</v>
      </c>
      <c r="H9576" t="s">
        <v>14</v>
      </c>
    </row>
    <row r="9577" spans="2:8" x14ac:dyDescent="0.25">
      <c r="B9577" s="1">
        <v>42401</v>
      </c>
      <c r="C9577">
        <v>99</v>
      </c>
      <c r="E9577">
        <v>98.9</v>
      </c>
      <c r="G9577">
        <v>99.3</v>
      </c>
      <c r="H9577" t="s">
        <v>14</v>
      </c>
    </row>
    <row r="9578" spans="2:8" x14ac:dyDescent="0.25">
      <c r="B9578" s="1">
        <v>42430</v>
      </c>
      <c r="C9578">
        <v>99</v>
      </c>
      <c r="E9578">
        <v>98.9</v>
      </c>
      <c r="G9578">
        <v>99.3</v>
      </c>
      <c r="H9578" t="s">
        <v>14</v>
      </c>
    </row>
    <row r="9579" spans="2:8" x14ac:dyDescent="0.25">
      <c r="B9579" s="1">
        <v>42461</v>
      </c>
      <c r="C9579">
        <v>99</v>
      </c>
      <c r="E9579">
        <v>98.9</v>
      </c>
      <c r="G9579">
        <v>99.3</v>
      </c>
      <c r="H9579" t="s">
        <v>14</v>
      </c>
    </row>
    <row r="9580" spans="2:8" x14ac:dyDescent="0.25">
      <c r="B9580" s="1">
        <v>42491</v>
      </c>
      <c r="C9580">
        <v>98.8</v>
      </c>
      <c r="E9580">
        <v>98.7</v>
      </c>
      <c r="G9580">
        <v>99.3</v>
      </c>
      <c r="H9580" t="s">
        <v>14</v>
      </c>
    </row>
    <row r="9581" spans="2:8" x14ac:dyDescent="0.25">
      <c r="B9581" s="1">
        <v>42522</v>
      </c>
      <c r="C9581">
        <v>99</v>
      </c>
      <c r="E9581">
        <v>98.9</v>
      </c>
      <c r="G9581">
        <v>99.3</v>
      </c>
      <c r="H9581" t="s">
        <v>14</v>
      </c>
    </row>
    <row r="9582" spans="2:8" x14ac:dyDescent="0.25">
      <c r="B9582" s="1">
        <v>42552</v>
      </c>
      <c r="C9582">
        <v>99</v>
      </c>
      <c r="E9582">
        <v>98.9</v>
      </c>
      <c r="G9582">
        <v>99.3</v>
      </c>
      <c r="H9582" t="s">
        <v>14</v>
      </c>
    </row>
    <row r="9583" spans="2:8" x14ac:dyDescent="0.25">
      <c r="B9583" s="1">
        <v>42583</v>
      </c>
      <c r="C9583">
        <v>99.4</v>
      </c>
      <c r="E9583">
        <v>99.4</v>
      </c>
      <c r="G9583">
        <v>99.3</v>
      </c>
      <c r="H9583" t="s">
        <v>14</v>
      </c>
    </row>
    <row r="9584" spans="2:8" x14ac:dyDescent="0.25">
      <c r="B9584" s="1">
        <v>42614</v>
      </c>
      <c r="C9584">
        <v>99.8</v>
      </c>
      <c r="E9584">
        <v>99.8</v>
      </c>
      <c r="G9584">
        <v>99.8</v>
      </c>
      <c r="H9584" t="s">
        <v>14</v>
      </c>
    </row>
    <row r="9585" spans="2:8" x14ac:dyDescent="0.25">
      <c r="B9585" s="1">
        <v>42644</v>
      </c>
      <c r="C9585">
        <v>100</v>
      </c>
      <c r="E9585">
        <v>100</v>
      </c>
      <c r="G9585">
        <v>100</v>
      </c>
      <c r="H9585" t="s">
        <v>14</v>
      </c>
    </row>
    <row r="9586" spans="2:8" x14ac:dyDescent="0.25">
      <c r="B9586" s="1">
        <v>42675</v>
      </c>
      <c r="C9586">
        <v>100</v>
      </c>
      <c r="E9586">
        <v>100</v>
      </c>
      <c r="G9586">
        <v>100</v>
      </c>
      <c r="H9586" t="s">
        <v>14</v>
      </c>
    </row>
    <row r="9587" spans="2:8" x14ac:dyDescent="0.25">
      <c r="B9587" s="1">
        <v>42705</v>
      </c>
      <c r="C9587">
        <v>100</v>
      </c>
      <c r="E9587">
        <v>100</v>
      </c>
      <c r="G9587">
        <v>100</v>
      </c>
      <c r="H9587" t="s">
        <v>14</v>
      </c>
    </row>
    <row r="9588" spans="2:8" x14ac:dyDescent="0.25">
      <c r="B9588" s="1">
        <v>42736</v>
      </c>
      <c r="C9588">
        <v>99.2</v>
      </c>
      <c r="E9588">
        <v>99.1</v>
      </c>
      <c r="G9588">
        <v>99.3</v>
      </c>
      <c r="H9588" t="s">
        <v>14</v>
      </c>
    </row>
    <row r="9589" spans="2:8" x14ac:dyDescent="0.25">
      <c r="B9589" s="1">
        <v>42767</v>
      </c>
      <c r="C9589">
        <v>99.4</v>
      </c>
      <c r="E9589">
        <v>99.4</v>
      </c>
      <c r="G9589">
        <v>99.3</v>
      </c>
      <c r="H9589" t="s">
        <v>14</v>
      </c>
    </row>
    <row r="9590" spans="2:8" x14ac:dyDescent="0.25">
      <c r="B9590" s="1">
        <v>42795</v>
      </c>
      <c r="C9590">
        <v>99.6</v>
      </c>
      <c r="E9590">
        <v>99.6</v>
      </c>
      <c r="G9590">
        <v>99.3</v>
      </c>
      <c r="H9590" t="s">
        <v>14</v>
      </c>
    </row>
    <row r="9591" spans="2:8" x14ac:dyDescent="0.25">
      <c r="B9591" s="1">
        <v>42826</v>
      </c>
      <c r="C9591">
        <v>99.6</v>
      </c>
      <c r="E9591">
        <v>99.6</v>
      </c>
      <c r="G9591">
        <v>99.3</v>
      </c>
      <c r="H9591" t="s">
        <v>14</v>
      </c>
    </row>
    <row r="9592" spans="2:8" x14ac:dyDescent="0.25">
      <c r="B9592" s="1">
        <v>42856</v>
      </c>
      <c r="C9592">
        <v>99.6</v>
      </c>
      <c r="E9592">
        <v>99.6</v>
      </c>
      <c r="G9592">
        <v>99.3</v>
      </c>
      <c r="H9592" t="s">
        <v>14</v>
      </c>
    </row>
    <row r="9593" spans="2:8" x14ac:dyDescent="0.25">
      <c r="B9593" s="1">
        <v>42887</v>
      </c>
      <c r="C9593">
        <v>99.6</v>
      </c>
      <c r="E9593">
        <v>99.6</v>
      </c>
      <c r="G9593">
        <v>99.3</v>
      </c>
      <c r="H9593" t="s">
        <v>14</v>
      </c>
    </row>
    <row r="9594" spans="2:8" x14ac:dyDescent="0.25">
      <c r="B9594" s="1">
        <v>42917</v>
      </c>
      <c r="C9594">
        <v>99.6</v>
      </c>
      <c r="E9594">
        <v>99.6</v>
      </c>
      <c r="G9594">
        <v>99.3</v>
      </c>
      <c r="H9594" t="s">
        <v>14</v>
      </c>
    </row>
    <row r="9595" spans="2:8" x14ac:dyDescent="0.25">
      <c r="B9595" s="1">
        <v>42948</v>
      </c>
      <c r="C9595">
        <v>99.6</v>
      </c>
      <c r="E9595">
        <v>99.6</v>
      </c>
      <c r="G9595">
        <v>99.3</v>
      </c>
      <c r="H9595" t="s">
        <v>14</v>
      </c>
    </row>
    <row r="9596" spans="2:8" x14ac:dyDescent="0.25">
      <c r="B9596" s="1">
        <v>42979</v>
      </c>
      <c r="C9596">
        <v>99.6</v>
      </c>
      <c r="E9596">
        <v>99.6</v>
      </c>
      <c r="G9596">
        <v>99.3</v>
      </c>
      <c r="H9596" t="s">
        <v>14</v>
      </c>
    </row>
    <row r="9597" spans="2:8" x14ac:dyDescent="0.25">
      <c r="B9597" s="1">
        <v>43009</v>
      </c>
      <c r="C9597">
        <v>99.8</v>
      </c>
      <c r="E9597">
        <v>99.6</v>
      </c>
      <c r="G9597">
        <v>100.1</v>
      </c>
      <c r="H9597" t="s">
        <v>14</v>
      </c>
    </row>
    <row r="9598" spans="2:8" x14ac:dyDescent="0.25">
      <c r="B9598" s="1">
        <v>43040</v>
      </c>
      <c r="C9598">
        <v>99.8</v>
      </c>
      <c r="E9598">
        <v>99.6</v>
      </c>
      <c r="G9598">
        <v>100.1</v>
      </c>
      <c r="H9598" t="s">
        <v>14</v>
      </c>
    </row>
    <row r="9599" spans="2:8" x14ac:dyDescent="0.25">
      <c r="B9599" s="1">
        <v>43070</v>
      </c>
      <c r="C9599">
        <v>99.8</v>
      </c>
      <c r="E9599">
        <v>99.6</v>
      </c>
      <c r="G9599">
        <v>100.1</v>
      </c>
      <c r="H9599" t="s">
        <v>14</v>
      </c>
    </row>
    <row r="9600" spans="2:8" x14ac:dyDescent="0.25">
      <c r="B9600" s="1">
        <v>43101</v>
      </c>
      <c r="C9600">
        <v>99.8</v>
      </c>
      <c r="E9600">
        <v>99.6</v>
      </c>
      <c r="G9600">
        <v>100.1</v>
      </c>
      <c r="H9600" t="s">
        <v>14</v>
      </c>
    </row>
    <row r="9601" spans="2:8" x14ac:dyDescent="0.25">
      <c r="B9601" s="1">
        <v>43132</v>
      </c>
      <c r="C9601">
        <v>99.8</v>
      </c>
      <c r="E9601">
        <v>99.6</v>
      </c>
      <c r="G9601">
        <v>100.1</v>
      </c>
      <c r="H9601" t="s">
        <v>14</v>
      </c>
    </row>
    <row r="9602" spans="2:8" x14ac:dyDescent="0.25">
      <c r="B9602" s="1">
        <v>43160</v>
      </c>
      <c r="C9602">
        <v>100</v>
      </c>
      <c r="E9602">
        <v>99.8</v>
      </c>
      <c r="G9602">
        <v>100.1</v>
      </c>
      <c r="H9602" t="s">
        <v>14</v>
      </c>
    </row>
    <row r="9603" spans="2:8" x14ac:dyDescent="0.25">
      <c r="B9603" s="1">
        <v>43191</v>
      </c>
      <c r="C9603">
        <v>100</v>
      </c>
      <c r="E9603">
        <v>99.8</v>
      </c>
      <c r="G9603">
        <v>100.1</v>
      </c>
      <c r="H9603" t="s">
        <v>14</v>
      </c>
    </row>
    <row r="9604" spans="2:8" x14ac:dyDescent="0.25">
      <c r="B9604" s="1">
        <v>43221</v>
      </c>
      <c r="C9604">
        <v>100.2</v>
      </c>
      <c r="E9604">
        <v>100</v>
      </c>
      <c r="G9604">
        <v>100.3</v>
      </c>
      <c r="H9604" t="s">
        <v>14</v>
      </c>
    </row>
    <row r="9605" spans="2:8" x14ac:dyDescent="0.25">
      <c r="B9605" s="1">
        <v>43252</v>
      </c>
      <c r="C9605">
        <v>100.6</v>
      </c>
      <c r="E9605">
        <v>100.5</v>
      </c>
      <c r="G9605">
        <v>100.3</v>
      </c>
      <c r="H9605" t="s">
        <v>14</v>
      </c>
    </row>
    <row r="9606" spans="2:8" x14ac:dyDescent="0.25">
      <c r="B9606" s="1">
        <v>43282</v>
      </c>
      <c r="C9606">
        <v>100.6</v>
      </c>
      <c r="E9606">
        <v>100.5</v>
      </c>
      <c r="G9606">
        <v>100.6</v>
      </c>
      <c r="H9606" t="s">
        <v>14</v>
      </c>
    </row>
    <row r="9607" spans="2:8" x14ac:dyDescent="0.25">
      <c r="B9607" s="1">
        <v>43313</v>
      </c>
      <c r="C9607">
        <v>100.9</v>
      </c>
      <c r="E9607">
        <v>100.8</v>
      </c>
      <c r="G9607">
        <v>100.8</v>
      </c>
      <c r="H9607" t="s">
        <v>14</v>
      </c>
    </row>
    <row r="9608" spans="2:8" x14ac:dyDescent="0.25">
      <c r="B9608" s="1">
        <v>43344</v>
      </c>
      <c r="C9608">
        <v>100.9</v>
      </c>
      <c r="E9608">
        <v>100.8</v>
      </c>
      <c r="G9608">
        <v>100.8</v>
      </c>
      <c r="H9608" t="s">
        <v>14</v>
      </c>
    </row>
    <row r="9609" spans="2:8" x14ac:dyDescent="0.25">
      <c r="B9609" s="1">
        <v>43374</v>
      </c>
      <c r="C9609">
        <v>100.9</v>
      </c>
      <c r="E9609">
        <v>100.8</v>
      </c>
      <c r="G9609">
        <v>100.8</v>
      </c>
      <c r="H9609" t="s">
        <v>14</v>
      </c>
    </row>
    <row r="9610" spans="2:8" x14ac:dyDescent="0.25">
      <c r="B9610" s="1">
        <v>43405</v>
      </c>
      <c r="C9610">
        <v>100.9</v>
      </c>
      <c r="E9610">
        <v>100.8</v>
      </c>
      <c r="G9610">
        <v>100.8</v>
      </c>
      <c r="H9610" t="s">
        <v>14</v>
      </c>
    </row>
    <row r="9611" spans="2:8" x14ac:dyDescent="0.25">
      <c r="B9611" s="1">
        <v>43435</v>
      </c>
      <c r="C9611">
        <v>100.7</v>
      </c>
      <c r="E9611">
        <v>100.6</v>
      </c>
      <c r="G9611">
        <v>100.6</v>
      </c>
      <c r="H9611" t="s">
        <v>14</v>
      </c>
    </row>
    <row r="9612" spans="2:8" x14ac:dyDescent="0.25">
      <c r="B9612" s="1">
        <v>43466</v>
      </c>
      <c r="C9612">
        <v>100.9</v>
      </c>
      <c r="E9612">
        <v>100.9</v>
      </c>
      <c r="G9612">
        <v>100.6</v>
      </c>
      <c r="H9612" t="s">
        <v>14</v>
      </c>
    </row>
    <row r="9613" spans="2:8" x14ac:dyDescent="0.25">
      <c r="B9613" s="1">
        <v>43497</v>
      </c>
      <c r="C9613">
        <v>101.2</v>
      </c>
      <c r="E9613">
        <v>101.2</v>
      </c>
      <c r="G9613">
        <v>100.6</v>
      </c>
      <c r="H9613" t="s">
        <v>14</v>
      </c>
    </row>
    <row r="9614" spans="2:8" x14ac:dyDescent="0.25">
      <c r="B9614" s="1">
        <v>43525</v>
      </c>
      <c r="C9614">
        <v>101.3</v>
      </c>
      <c r="E9614">
        <v>101.2</v>
      </c>
      <c r="G9614">
        <v>100.8</v>
      </c>
      <c r="H9614" t="s">
        <v>14</v>
      </c>
    </row>
    <row r="9615" spans="2:8" x14ac:dyDescent="0.25">
      <c r="B9615" s="1">
        <v>43556</v>
      </c>
      <c r="C9615">
        <v>101.3</v>
      </c>
      <c r="E9615">
        <v>101.2</v>
      </c>
      <c r="G9615">
        <v>100.8</v>
      </c>
      <c r="H9615" t="s">
        <v>14</v>
      </c>
    </row>
    <row r="9616" spans="2:8" x14ac:dyDescent="0.25">
      <c r="B9616" s="1">
        <v>43586</v>
      </c>
      <c r="C9616">
        <v>101.3</v>
      </c>
      <c r="E9616">
        <v>101.2</v>
      </c>
      <c r="G9616">
        <v>100.8</v>
      </c>
      <c r="H9616" t="s">
        <v>14</v>
      </c>
    </row>
    <row r="9617" spans="2:8" x14ac:dyDescent="0.25">
      <c r="B9617" s="1">
        <v>43617</v>
      </c>
      <c r="C9617">
        <v>101</v>
      </c>
      <c r="E9617">
        <v>100.9</v>
      </c>
      <c r="G9617">
        <v>100.8</v>
      </c>
      <c r="H9617" t="s">
        <v>14</v>
      </c>
    </row>
    <row r="9618" spans="2:8" x14ac:dyDescent="0.25">
      <c r="B9618" s="1">
        <v>43647</v>
      </c>
      <c r="C9618">
        <v>101.3</v>
      </c>
      <c r="E9618">
        <v>101.2</v>
      </c>
      <c r="G9618">
        <v>100.8</v>
      </c>
      <c r="H9618" t="s">
        <v>14</v>
      </c>
    </row>
    <row r="9619" spans="2:8" x14ac:dyDescent="0.25">
      <c r="B9619" s="1">
        <v>43678</v>
      </c>
      <c r="C9619">
        <v>101.7</v>
      </c>
      <c r="E9619">
        <v>101.7</v>
      </c>
      <c r="G9619">
        <v>101.1</v>
      </c>
      <c r="H9619" t="s">
        <v>14</v>
      </c>
    </row>
    <row r="9620" spans="2:8" x14ac:dyDescent="0.25">
      <c r="B9620" s="1">
        <v>43709</v>
      </c>
      <c r="C9620">
        <v>101.7</v>
      </c>
      <c r="E9620">
        <v>101.7</v>
      </c>
      <c r="G9620">
        <v>101.1</v>
      </c>
      <c r="H9620" t="s">
        <v>14</v>
      </c>
    </row>
    <row r="9621" spans="2:8" x14ac:dyDescent="0.25">
      <c r="B9621" s="1">
        <v>43739</v>
      </c>
      <c r="C9621">
        <v>101.7</v>
      </c>
      <c r="E9621">
        <v>101.7</v>
      </c>
      <c r="G9621">
        <v>101.1</v>
      </c>
      <c r="H9621" t="s">
        <v>14</v>
      </c>
    </row>
    <row r="9622" spans="2:8" x14ac:dyDescent="0.25">
      <c r="B9622" s="1">
        <v>43770</v>
      </c>
      <c r="C9622">
        <v>101.9</v>
      </c>
      <c r="E9622">
        <v>101.7</v>
      </c>
      <c r="G9622">
        <v>101.9</v>
      </c>
      <c r="H9622" t="s">
        <v>14</v>
      </c>
    </row>
    <row r="9623" spans="2:8" x14ac:dyDescent="0.25">
      <c r="B9623" s="1">
        <v>43800</v>
      </c>
      <c r="C9623">
        <v>101.6</v>
      </c>
      <c r="E9623">
        <v>101.4</v>
      </c>
      <c r="G9623">
        <v>101.9</v>
      </c>
      <c r="H9623" t="s">
        <v>14</v>
      </c>
    </row>
    <row r="9624" spans="2:8" x14ac:dyDescent="0.25">
      <c r="B9624" s="1">
        <v>43831</v>
      </c>
      <c r="C9624">
        <v>102.7</v>
      </c>
      <c r="E9624">
        <v>102.7</v>
      </c>
      <c r="G9624">
        <v>101.8</v>
      </c>
      <c r="H9624" t="s">
        <v>14</v>
      </c>
    </row>
    <row r="9625" spans="2:8" x14ac:dyDescent="0.25">
      <c r="B9625" s="1">
        <v>43862</v>
      </c>
      <c r="C9625">
        <v>102.7</v>
      </c>
      <c r="E9625">
        <v>102.7</v>
      </c>
      <c r="G9625">
        <v>101.8</v>
      </c>
      <c r="H9625" t="s">
        <v>14</v>
      </c>
    </row>
    <row r="9626" spans="2:8" x14ac:dyDescent="0.25">
      <c r="B9626" s="1">
        <v>43891</v>
      </c>
      <c r="C9626">
        <v>102.7</v>
      </c>
      <c r="E9626">
        <v>102.7</v>
      </c>
      <c r="G9626">
        <v>101.8</v>
      </c>
      <c r="H9626" t="s">
        <v>14</v>
      </c>
    </row>
    <row r="9627" spans="2:8" x14ac:dyDescent="0.25">
      <c r="B9627" s="1">
        <v>43922</v>
      </c>
      <c r="C9627">
        <v>102.8</v>
      </c>
      <c r="E9627">
        <v>102.7</v>
      </c>
      <c r="G9627">
        <v>102.4</v>
      </c>
      <c r="H9627" t="s">
        <v>14</v>
      </c>
    </row>
    <row r="9628" spans="2:8" x14ac:dyDescent="0.25">
      <c r="B9628" s="1">
        <v>43952</v>
      </c>
      <c r="C9628">
        <v>102.8</v>
      </c>
      <c r="E9628">
        <v>102.7</v>
      </c>
      <c r="G9628">
        <v>102.4</v>
      </c>
      <c r="H9628" t="s">
        <v>14</v>
      </c>
    </row>
    <row r="9629" spans="2:8" x14ac:dyDescent="0.25">
      <c r="B9629" s="1">
        <v>43983</v>
      </c>
      <c r="C9629">
        <v>102.8</v>
      </c>
      <c r="E9629">
        <v>102.7</v>
      </c>
      <c r="G9629">
        <v>102.4</v>
      </c>
      <c r="H9629" t="s">
        <v>14</v>
      </c>
    </row>
    <row r="9630" spans="2:8" x14ac:dyDescent="0.25">
      <c r="B9630" s="1">
        <v>44013</v>
      </c>
      <c r="C9630">
        <v>102.8</v>
      </c>
      <c r="E9630">
        <v>102.7</v>
      </c>
      <c r="G9630">
        <v>102.4</v>
      </c>
      <c r="H9630" t="s">
        <v>14</v>
      </c>
    </row>
    <row r="9631" spans="2:8" x14ac:dyDescent="0.25">
      <c r="B9631" s="1">
        <v>44044</v>
      </c>
      <c r="C9631">
        <v>103.5</v>
      </c>
      <c r="E9631">
        <v>103.2</v>
      </c>
      <c r="G9631">
        <v>103.5</v>
      </c>
      <c r="H9631" t="s">
        <v>14</v>
      </c>
    </row>
    <row r="9632" spans="2:8" x14ac:dyDescent="0.25">
      <c r="B9632" s="1">
        <v>44075</v>
      </c>
      <c r="C9632">
        <v>103.7</v>
      </c>
      <c r="E9632">
        <v>103.5</v>
      </c>
      <c r="G9632">
        <v>103.5</v>
      </c>
      <c r="H9632" t="s">
        <v>14</v>
      </c>
    </row>
    <row r="9633" spans="2:8" x14ac:dyDescent="0.25">
      <c r="B9633" s="1">
        <v>44105</v>
      </c>
      <c r="C9633">
        <v>104.2</v>
      </c>
      <c r="E9633">
        <v>103.7</v>
      </c>
      <c r="G9633">
        <v>105.1</v>
      </c>
      <c r="H9633" t="s">
        <v>14</v>
      </c>
    </row>
    <row r="9634" spans="2:8" x14ac:dyDescent="0.25">
      <c r="B9634" s="1">
        <v>44136</v>
      </c>
      <c r="C9634">
        <v>104.2</v>
      </c>
      <c r="E9634">
        <v>103.7</v>
      </c>
      <c r="G9634">
        <v>105.1</v>
      </c>
      <c r="H9634" t="s">
        <v>14</v>
      </c>
    </row>
    <row r="9635" spans="2:8" x14ac:dyDescent="0.25">
      <c r="B9635" s="1">
        <v>44166</v>
      </c>
      <c r="C9635">
        <v>104.7</v>
      </c>
      <c r="E9635">
        <v>104</v>
      </c>
      <c r="G9635">
        <v>106.3</v>
      </c>
      <c r="H9635" t="s">
        <v>14</v>
      </c>
    </row>
    <row r="9636" spans="2:8" x14ac:dyDescent="0.25">
      <c r="B9636" s="1">
        <v>44197</v>
      </c>
      <c r="C9636">
        <v>106.1</v>
      </c>
      <c r="E9636">
        <v>106.5</v>
      </c>
      <c r="G9636">
        <v>103.4</v>
      </c>
      <c r="H9636" t="s">
        <v>14</v>
      </c>
    </row>
    <row r="9637" spans="2:8" x14ac:dyDescent="0.25">
      <c r="B9637" s="1">
        <v>44228</v>
      </c>
      <c r="C9637">
        <v>108.2</v>
      </c>
      <c r="E9637">
        <v>107.7</v>
      </c>
      <c r="G9637">
        <v>109.7</v>
      </c>
      <c r="H9637" t="s">
        <v>14</v>
      </c>
    </row>
    <row r="9638" spans="2:8" x14ac:dyDescent="0.25">
      <c r="B9638" s="1">
        <v>44256</v>
      </c>
      <c r="C9638">
        <v>109.6</v>
      </c>
      <c r="E9638">
        <v>108.2</v>
      </c>
      <c r="G9638">
        <v>114</v>
      </c>
      <c r="H9638" t="s">
        <v>14</v>
      </c>
    </row>
    <row r="9639" spans="2:8" x14ac:dyDescent="0.25">
      <c r="B9639" s="1">
        <v>44287</v>
      </c>
      <c r="C9639">
        <v>118</v>
      </c>
      <c r="E9639">
        <v>118.6</v>
      </c>
      <c r="G9639">
        <v>114.3</v>
      </c>
      <c r="H9639" t="s">
        <v>14</v>
      </c>
    </row>
    <row r="9640" spans="2:8" x14ac:dyDescent="0.25">
      <c r="B9640" s="1">
        <v>44317</v>
      </c>
      <c r="C9640">
        <v>118.7</v>
      </c>
      <c r="E9640">
        <v>119.3</v>
      </c>
      <c r="G9640">
        <v>115.1</v>
      </c>
      <c r="H9640" t="s">
        <v>14</v>
      </c>
    </row>
    <row r="9641" spans="2:8" x14ac:dyDescent="0.25">
      <c r="B9641" s="1">
        <v>44348</v>
      </c>
      <c r="C9641">
        <v>118.7</v>
      </c>
      <c r="E9641">
        <v>119.3</v>
      </c>
      <c r="G9641">
        <v>115.1</v>
      </c>
      <c r="H9641" t="s">
        <v>14</v>
      </c>
    </row>
    <row r="9642" spans="2:8" x14ac:dyDescent="0.25">
      <c r="B9642" s="1">
        <v>44378</v>
      </c>
      <c r="C9642">
        <v>120.9</v>
      </c>
      <c r="E9642">
        <v>121.4</v>
      </c>
      <c r="G9642">
        <v>117.7</v>
      </c>
      <c r="H9642" t="s">
        <v>14</v>
      </c>
    </row>
    <row r="9643" spans="2:8" x14ac:dyDescent="0.25">
      <c r="B9643" s="1">
        <v>44409</v>
      </c>
      <c r="C9643">
        <v>120.9</v>
      </c>
      <c r="E9643">
        <v>121.4</v>
      </c>
      <c r="G9643">
        <v>117.7</v>
      </c>
      <c r="H9643" t="s">
        <v>14</v>
      </c>
    </row>
    <row r="9644" spans="2:8" x14ac:dyDescent="0.25">
      <c r="B9644" s="1">
        <v>44440</v>
      </c>
      <c r="C9644">
        <v>120.2</v>
      </c>
      <c r="E9644">
        <v>120.6</v>
      </c>
      <c r="G9644">
        <v>117.7</v>
      </c>
      <c r="H9644" t="s">
        <v>14</v>
      </c>
    </row>
    <row r="9645" spans="2:8" x14ac:dyDescent="0.25">
      <c r="B9645" s="1">
        <v>44470</v>
      </c>
      <c r="C9645">
        <v>120.1</v>
      </c>
      <c r="E9645">
        <v>120.5</v>
      </c>
      <c r="G9645">
        <v>117.7</v>
      </c>
      <c r="H9645" t="s">
        <v>14</v>
      </c>
    </row>
    <row r="9646" spans="2:8" x14ac:dyDescent="0.25">
      <c r="B9646" s="1">
        <v>44501</v>
      </c>
      <c r="C9646">
        <v>121.4</v>
      </c>
      <c r="E9646">
        <v>121.7</v>
      </c>
      <c r="G9646">
        <v>118.8</v>
      </c>
      <c r="H9646" t="s">
        <v>14</v>
      </c>
    </row>
    <row r="9647" spans="2:8" x14ac:dyDescent="0.25">
      <c r="B9647" s="1">
        <v>44531</v>
      </c>
      <c r="C9647">
        <v>121.4</v>
      </c>
      <c r="E9647">
        <v>121.7</v>
      </c>
      <c r="G9647">
        <v>118.8</v>
      </c>
      <c r="H9647" t="s">
        <v>14</v>
      </c>
    </row>
    <row r="9648" spans="2:8" x14ac:dyDescent="0.25">
      <c r="B9648" s="1">
        <v>44562</v>
      </c>
      <c r="C9648">
        <v>121.4</v>
      </c>
      <c r="E9648">
        <v>121.7</v>
      </c>
      <c r="G9648">
        <v>118.8</v>
      </c>
      <c r="H9648" t="s">
        <v>14</v>
      </c>
    </row>
    <row r="9649" spans="1:8" x14ac:dyDescent="0.25">
      <c r="B9649" s="1">
        <v>44593</v>
      </c>
      <c r="C9649">
        <v>121.4</v>
      </c>
      <c r="E9649">
        <v>121.7</v>
      </c>
      <c r="G9649">
        <v>118.8</v>
      </c>
      <c r="H9649" t="s">
        <v>14</v>
      </c>
    </row>
    <row r="9650" spans="1:8" x14ac:dyDescent="0.25">
      <c r="B9650" s="1">
        <v>44621</v>
      </c>
      <c r="C9650">
        <v>121.4</v>
      </c>
      <c r="E9650">
        <v>121.7</v>
      </c>
      <c r="G9650">
        <v>118.8</v>
      </c>
      <c r="H9650" t="s">
        <v>14</v>
      </c>
    </row>
    <row r="9651" spans="1:8" x14ac:dyDescent="0.25">
      <c r="B9651" s="1">
        <v>44652</v>
      </c>
      <c r="C9651">
        <v>121.4</v>
      </c>
      <c r="E9651">
        <v>121.7</v>
      </c>
      <c r="G9651">
        <v>118.8</v>
      </c>
      <c r="H9651" t="s">
        <v>14</v>
      </c>
    </row>
    <row r="9652" spans="1:8" x14ac:dyDescent="0.25">
      <c r="B9652" s="1">
        <v>44682</v>
      </c>
      <c r="C9652">
        <v>121.8</v>
      </c>
      <c r="E9652">
        <v>122.3</v>
      </c>
      <c r="G9652">
        <v>118.9</v>
      </c>
      <c r="H9652" t="s">
        <v>14</v>
      </c>
    </row>
    <row r="9653" spans="1:8" x14ac:dyDescent="0.25">
      <c r="B9653" s="1">
        <v>44713</v>
      </c>
      <c r="C9653">
        <v>122</v>
      </c>
      <c r="E9653">
        <v>122.5</v>
      </c>
      <c r="G9653">
        <v>119</v>
      </c>
      <c r="H9653" t="s">
        <v>14</v>
      </c>
    </row>
    <row r="9654" spans="1:8" x14ac:dyDescent="0.25">
      <c r="B9654" s="1">
        <v>44743</v>
      </c>
      <c r="C9654">
        <v>122</v>
      </c>
      <c r="E9654">
        <v>122.5</v>
      </c>
      <c r="G9654">
        <v>119</v>
      </c>
      <c r="H9654" t="s">
        <v>14</v>
      </c>
    </row>
    <row r="9655" spans="1:8" x14ac:dyDescent="0.25">
      <c r="B9655" s="1">
        <v>44774</v>
      </c>
      <c r="C9655">
        <v>122</v>
      </c>
      <c r="E9655">
        <v>122.5</v>
      </c>
      <c r="G9655">
        <v>119</v>
      </c>
      <c r="H9655" t="s">
        <v>14</v>
      </c>
    </row>
    <row r="9656" spans="1:8" x14ac:dyDescent="0.25">
      <c r="B9656" s="1">
        <v>44805</v>
      </c>
      <c r="C9656">
        <v>122</v>
      </c>
      <c r="E9656">
        <v>122.5</v>
      </c>
      <c r="G9656">
        <v>119</v>
      </c>
      <c r="H9656" t="s">
        <v>14</v>
      </c>
    </row>
    <row r="9657" spans="1:8" x14ac:dyDescent="0.25">
      <c r="B9657" s="1">
        <v>44835</v>
      </c>
      <c r="C9657">
        <v>122</v>
      </c>
      <c r="E9657">
        <v>122.5</v>
      </c>
      <c r="G9657">
        <v>119</v>
      </c>
      <c r="H9657" t="s">
        <v>14</v>
      </c>
    </row>
    <row r="9658" spans="1:8" x14ac:dyDescent="0.25">
      <c r="B9658" s="1">
        <v>44866</v>
      </c>
      <c r="C9658">
        <v>121.4</v>
      </c>
      <c r="E9658">
        <v>121.9</v>
      </c>
      <c r="G9658">
        <v>119</v>
      </c>
      <c r="H9658" t="s">
        <v>14</v>
      </c>
    </row>
    <row r="9659" spans="1:8" x14ac:dyDescent="0.25">
      <c r="B9659" s="1">
        <v>44896</v>
      </c>
      <c r="C9659">
        <v>121.4</v>
      </c>
      <c r="E9659">
        <v>121.9</v>
      </c>
      <c r="G9659">
        <v>119</v>
      </c>
      <c r="H9659" t="s">
        <v>14</v>
      </c>
    </row>
    <row r="9660" spans="1:8" x14ac:dyDescent="0.25">
      <c r="B9660" s="1">
        <v>44927</v>
      </c>
      <c r="C9660">
        <v>121.4</v>
      </c>
      <c r="E9660">
        <v>121.9</v>
      </c>
      <c r="G9660">
        <v>119</v>
      </c>
      <c r="H9660" t="s">
        <v>14</v>
      </c>
    </row>
    <row r="9661" spans="1:8" x14ac:dyDescent="0.25">
      <c r="B9661" s="1">
        <v>44958</v>
      </c>
      <c r="C9661">
        <v>121.4</v>
      </c>
      <c r="E9661">
        <v>121.9</v>
      </c>
      <c r="G9661">
        <v>119</v>
      </c>
      <c r="H9661" t="s">
        <v>14</v>
      </c>
    </row>
    <row r="9662" spans="1:8" x14ac:dyDescent="0.25">
      <c r="B9662" s="1">
        <v>44986</v>
      </c>
      <c r="C9662">
        <v>121.4</v>
      </c>
      <c r="E9662">
        <v>121.9</v>
      </c>
      <c r="G9662">
        <v>119</v>
      </c>
      <c r="H9662" t="s">
        <v>14</v>
      </c>
    </row>
    <row r="9663" spans="1:8" x14ac:dyDescent="0.25">
      <c r="B9663" s="1">
        <v>45017</v>
      </c>
      <c r="C9663">
        <v>121.4</v>
      </c>
      <c r="E9663">
        <v>121.9</v>
      </c>
      <c r="G9663">
        <v>119</v>
      </c>
      <c r="H9663" t="s">
        <v>14</v>
      </c>
    </row>
    <row r="9664" spans="1:8" x14ac:dyDescent="0.25">
      <c r="A9664" t="s">
        <v>35</v>
      </c>
      <c r="B9664" s="1">
        <v>29587</v>
      </c>
      <c r="C9664">
        <v>26.6</v>
      </c>
      <c r="E9664">
        <v>29.3</v>
      </c>
      <c r="G9664">
        <v>18.7</v>
      </c>
      <c r="H9664" t="s">
        <v>14</v>
      </c>
    </row>
    <row r="9665" spans="2:8" x14ac:dyDescent="0.25">
      <c r="B9665" s="1">
        <v>29618</v>
      </c>
      <c r="C9665">
        <v>26.9</v>
      </c>
      <c r="E9665">
        <v>29.7</v>
      </c>
      <c r="G9665">
        <v>18.7</v>
      </c>
      <c r="H9665" t="s">
        <v>14</v>
      </c>
    </row>
    <row r="9666" spans="2:8" x14ac:dyDescent="0.25">
      <c r="B9666" s="1">
        <v>29646</v>
      </c>
      <c r="C9666">
        <v>27.3</v>
      </c>
      <c r="E9666">
        <v>30.3</v>
      </c>
      <c r="G9666">
        <v>18.7</v>
      </c>
      <c r="H9666" t="s">
        <v>14</v>
      </c>
    </row>
    <row r="9667" spans="2:8" x14ac:dyDescent="0.25">
      <c r="B9667" s="1">
        <v>29677</v>
      </c>
      <c r="C9667">
        <v>27.4</v>
      </c>
      <c r="E9667">
        <v>30.5</v>
      </c>
      <c r="G9667">
        <v>18.899999999999999</v>
      </c>
      <c r="H9667" t="s">
        <v>14</v>
      </c>
    </row>
    <row r="9668" spans="2:8" x14ac:dyDescent="0.25">
      <c r="B9668" s="1">
        <v>29707</v>
      </c>
      <c r="C9668">
        <v>27.9</v>
      </c>
      <c r="E9668">
        <v>31.1</v>
      </c>
      <c r="G9668">
        <v>18.899999999999999</v>
      </c>
      <c r="H9668" t="s">
        <v>14</v>
      </c>
    </row>
    <row r="9669" spans="2:8" x14ac:dyDescent="0.25">
      <c r="B9669" s="1">
        <v>29738</v>
      </c>
      <c r="C9669">
        <v>28.4</v>
      </c>
      <c r="E9669">
        <v>31.8</v>
      </c>
      <c r="G9669">
        <v>19</v>
      </c>
      <c r="H9669" t="s">
        <v>14</v>
      </c>
    </row>
    <row r="9670" spans="2:8" x14ac:dyDescent="0.25">
      <c r="B9670" s="1">
        <v>29768</v>
      </c>
      <c r="C9670">
        <v>28.5</v>
      </c>
      <c r="E9670">
        <v>32</v>
      </c>
      <c r="G9670">
        <v>19</v>
      </c>
      <c r="H9670" t="s">
        <v>14</v>
      </c>
    </row>
    <row r="9671" spans="2:8" x14ac:dyDescent="0.25">
      <c r="B9671" s="1">
        <v>29799</v>
      </c>
      <c r="C9671">
        <v>29</v>
      </c>
      <c r="E9671">
        <v>32.9</v>
      </c>
      <c r="G9671">
        <v>19</v>
      </c>
      <c r="H9671" t="s">
        <v>14</v>
      </c>
    </row>
    <row r="9672" spans="2:8" x14ac:dyDescent="0.25">
      <c r="B9672" s="1">
        <v>29830</v>
      </c>
      <c r="C9672">
        <v>29</v>
      </c>
      <c r="E9672">
        <v>32.9</v>
      </c>
      <c r="G9672">
        <v>19</v>
      </c>
      <c r="H9672" t="s">
        <v>14</v>
      </c>
    </row>
    <row r="9673" spans="2:8" x14ac:dyDescent="0.25">
      <c r="B9673" s="1">
        <v>29860</v>
      </c>
      <c r="C9673">
        <v>29</v>
      </c>
      <c r="E9673">
        <v>32.9</v>
      </c>
      <c r="G9673">
        <v>19</v>
      </c>
      <c r="H9673" t="s">
        <v>14</v>
      </c>
    </row>
    <row r="9674" spans="2:8" x14ac:dyDescent="0.25">
      <c r="B9674" s="1">
        <v>29891</v>
      </c>
      <c r="C9674">
        <v>29</v>
      </c>
      <c r="E9674">
        <v>32.9</v>
      </c>
      <c r="G9674">
        <v>19</v>
      </c>
      <c r="H9674" t="s">
        <v>14</v>
      </c>
    </row>
    <row r="9675" spans="2:8" x14ac:dyDescent="0.25">
      <c r="B9675" s="1">
        <v>29921</v>
      </c>
      <c r="C9675">
        <v>29.4</v>
      </c>
      <c r="E9675">
        <v>33.6</v>
      </c>
      <c r="G9675">
        <v>19</v>
      </c>
      <c r="H9675" t="s">
        <v>14</v>
      </c>
    </row>
    <row r="9676" spans="2:8" x14ac:dyDescent="0.25">
      <c r="B9676" s="1">
        <v>29952</v>
      </c>
      <c r="C9676">
        <v>29.4</v>
      </c>
      <c r="E9676">
        <v>33.6</v>
      </c>
      <c r="G9676">
        <v>19</v>
      </c>
      <c r="H9676" t="s">
        <v>14</v>
      </c>
    </row>
    <row r="9677" spans="2:8" x14ac:dyDescent="0.25">
      <c r="B9677" s="1">
        <v>29983</v>
      </c>
      <c r="C9677">
        <v>29.4</v>
      </c>
      <c r="E9677">
        <v>33.6</v>
      </c>
      <c r="G9677">
        <v>19</v>
      </c>
      <c r="H9677" t="s">
        <v>14</v>
      </c>
    </row>
    <row r="9678" spans="2:8" x14ac:dyDescent="0.25">
      <c r="B9678" s="1">
        <v>30011</v>
      </c>
      <c r="C9678">
        <v>29.9</v>
      </c>
      <c r="E9678">
        <v>33.799999999999997</v>
      </c>
      <c r="G9678">
        <v>19.899999999999999</v>
      </c>
      <c r="H9678" t="s">
        <v>14</v>
      </c>
    </row>
    <row r="9679" spans="2:8" x14ac:dyDescent="0.25">
      <c r="B9679" s="1">
        <v>30042</v>
      </c>
      <c r="C9679">
        <v>30.2</v>
      </c>
      <c r="E9679">
        <v>33.9</v>
      </c>
      <c r="G9679">
        <v>21.2</v>
      </c>
      <c r="H9679" t="s">
        <v>14</v>
      </c>
    </row>
    <row r="9680" spans="2:8" x14ac:dyDescent="0.25">
      <c r="B9680" s="1">
        <v>30072</v>
      </c>
      <c r="C9680">
        <v>30.2</v>
      </c>
      <c r="E9680">
        <v>33.9</v>
      </c>
      <c r="G9680">
        <v>21.2</v>
      </c>
      <c r="H9680" t="s">
        <v>14</v>
      </c>
    </row>
    <row r="9681" spans="2:8" x14ac:dyDescent="0.25">
      <c r="B9681" s="1">
        <v>30103</v>
      </c>
      <c r="C9681">
        <v>30.2</v>
      </c>
      <c r="E9681">
        <v>33.9</v>
      </c>
      <c r="G9681">
        <v>21.2</v>
      </c>
      <c r="H9681" t="s">
        <v>14</v>
      </c>
    </row>
    <row r="9682" spans="2:8" x14ac:dyDescent="0.25">
      <c r="B9682" s="1">
        <v>30133</v>
      </c>
      <c r="C9682">
        <v>30.2</v>
      </c>
      <c r="E9682">
        <v>33.9</v>
      </c>
      <c r="G9682">
        <v>21.2</v>
      </c>
      <c r="H9682" t="s">
        <v>14</v>
      </c>
    </row>
    <row r="9683" spans="2:8" x14ac:dyDescent="0.25">
      <c r="B9683" s="1">
        <v>30164</v>
      </c>
      <c r="C9683">
        <v>30.4</v>
      </c>
      <c r="E9683">
        <v>34.200000000000003</v>
      </c>
      <c r="G9683">
        <v>21.2</v>
      </c>
      <c r="H9683" t="s">
        <v>14</v>
      </c>
    </row>
    <row r="9684" spans="2:8" x14ac:dyDescent="0.25">
      <c r="B9684" s="1">
        <v>30195</v>
      </c>
      <c r="C9684">
        <v>30.4</v>
      </c>
      <c r="E9684">
        <v>34.200000000000003</v>
      </c>
      <c r="G9684">
        <v>21.2</v>
      </c>
      <c r="H9684" t="s">
        <v>14</v>
      </c>
    </row>
    <row r="9685" spans="2:8" x14ac:dyDescent="0.25">
      <c r="B9685" s="1">
        <v>30225</v>
      </c>
      <c r="C9685">
        <v>30.3</v>
      </c>
      <c r="E9685">
        <v>34</v>
      </c>
      <c r="G9685">
        <v>21.2</v>
      </c>
      <c r="H9685" t="s">
        <v>14</v>
      </c>
    </row>
    <row r="9686" spans="2:8" x14ac:dyDescent="0.25">
      <c r="B9686" s="1">
        <v>30256</v>
      </c>
      <c r="C9686">
        <v>30.3</v>
      </c>
      <c r="E9686">
        <v>34</v>
      </c>
      <c r="G9686">
        <v>21.2</v>
      </c>
      <c r="H9686" t="s">
        <v>14</v>
      </c>
    </row>
    <row r="9687" spans="2:8" x14ac:dyDescent="0.25">
      <c r="B9687" s="1">
        <v>30286</v>
      </c>
      <c r="C9687">
        <v>30</v>
      </c>
      <c r="E9687">
        <v>33.6</v>
      </c>
      <c r="G9687">
        <v>21.2</v>
      </c>
      <c r="H9687" t="s">
        <v>14</v>
      </c>
    </row>
    <row r="9688" spans="2:8" x14ac:dyDescent="0.25">
      <c r="B9688" s="1">
        <v>30317</v>
      </c>
      <c r="C9688">
        <v>30</v>
      </c>
      <c r="E9688">
        <v>33.6</v>
      </c>
      <c r="G9688">
        <v>21.2</v>
      </c>
      <c r="H9688" t="s">
        <v>14</v>
      </c>
    </row>
    <row r="9689" spans="2:8" x14ac:dyDescent="0.25">
      <c r="B9689" s="1">
        <v>30348</v>
      </c>
      <c r="C9689">
        <v>30</v>
      </c>
      <c r="E9689">
        <v>33.6</v>
      </c>
      <c r="G9689">
        <v>21.2</v>
      </c>
      <c r="H9689" t="s">
        <v>14</v>
      </c>
    </row>
    <row r="9690" spans="2:8" x14ac:dyDescent="0.25">
      <c r="B9690" s="1">
        <v>30376</v>
      </c>
      <c r="C9690">
        <v>30</v>
      </c>
      <c r="E9690">
        <v>33.6</v>
      </c>
      <c r="G9690">
        <v>21.2</v>
      </c>
      <c r="H9690" t="s">
        <v>14</v>
      </c>
    </row>
    <row r="9691" spans="2:8" x14ac:dyDescent="0.25">
      <c r="B9691" s="1">
        <v>30407</v>
      </c>
      <c r="C9691">
        <v>30.4</v>
      </c>
      <c r="E9691">
        <v>33.799999999999997</v>
      </c>
      <c r="G9691">
        <v>22.2</v>
      </c>
      <c r="H9691" t="s">
        <v>14</v>
      </c>
    </row>
    <row r="9692" spans="2:8" x14ac:dyDescent="0.25">
      <c r="B9692" s="1">
        <v>30437</v>
      </c>
      <c r="C9692">
        <v>30.5</v>
      </c>
      <c r="E9692">
        <v>33.700000000000003</v>
      </c>
      <c r="G9692">
        <v>22.5</v>
      </c>
      <c r="H9692" t="s">
        <v>14</v>
      </c>
    </row>
    <row r="9693" spans="2:8" x14ac:dyDescent="0.25">
      <c r="B9693" s="1">
        <v>30468</v>
      </c>
      <c r="C9693">
        <v>30.5</v>
      </c>
      <c r="E9693">
        <v>33.700000000000003</v>
      </c>
      <c r="G9693">
        <v>22.5</v>
      </c>
      <c r="H9693" t="s">
        <v>14</v>
      </c>
    </row>
    <row r="9694" spans="2:8" x14ac:dyDescent="0.25">
      <c r="B9694" s="1">
        <v>30498</v>
      </c>
      <c r="C9694">
        <v>31.2</v>
      </c>
      <c r="E9694">
        <v>34.299999999999997</v>
      </c>
      <c r="G9694">
        <v>23.4</v>
      </c>
      <c r="H9694" t="s">
        <v>14</v>
      </c>
    </row>
    <row r="9695" spans="2:8" x14ac:dyDescent="0.25">
      <c r="B9695" s="1">
        <v>30529</v>
      </c>
      <c r="C9695">
        <v>31.2</v>
      </c>
      <c r="E9695">
        <v>34.299999999999997</v>
      </c>
      <c r="G9695">
        <v>23.4</v>
      </c>
      <c r="H9695" t="s">
        <v>14</v>
      </c>
    </row>
    <row r="9696" spans="2:8" x14ac:dyDescent="0.25">
      <c r="B9696" s="1">
        <v>30560</v>
      </c>
      <c r="C9696">
        <v>31.4</v>
      </c>
      <c r="E9696">
        <v>34.6</v>
      </c>
      <c r="G9696">
        <v>23.4</v>
      </c>
      <c r="H9696" t="s">
        <v>14</v>
      </c>
    </row>
    <row r="9697" spans="2:8" x14ac:dyDescent="0.25">
      <c r="B9697" s="1">
        <v>30590</v>
      </c>
      <c r="C9697">
        <v>31.4</v>
      </c>
      <c r="E9697">
        <v>34.6</v>
      </c>
      <c r="G9697">
        <v>23.4</v>
      </c>
      <c r="H9697" t="s">
        <v>14</v>
      </c>
    </row>
    <row r="9698" spans="2:8" x14ac:dyDescent="0.25">
      <c r="B9698" s="1">
        <v>30621</v>
      </c>
      <c r="C9698">
        <v>31.4</v>
      </c>
      <c r="E9698">
        <v>34.6</v>
      </c>
      <c r="G9698">
        <v>23.4</v>
      </c>
      <c r="H9698" t="s">
        <v>14</v>
      </c>
    </row>
    <row r="9699" spans="2:8" x14ac:dyDescent="0.25">
      <c r="B9699" s="1">
        <v>30651</v>
      </c>
      <c r="C9699">
        <v>31.4</v>
      </c>
      <c r="E9699">
        <v>34.6</v>
      </c>
      <c r="G9699">
        <v>23.4</v>
      </c>
      <c r="H9699" t="s">
        <v>14</v>
      </c>
    </row>
    <row r="9700" spans="2:8" x14ac:dyDescent="0.25">
      <c r="B9700" s="1">
        <v>30682</v>
      </c>
      <c r="C9700">
        <v>31.4</v>
      </c>
      <c r="E9700">
        <v>34.6</v>
      </c>
      <c r="G9700">
        <v>23.4</v>
      </c>
      <c r="H9700" t="s">
        <v>14</v>
      </c>
    </row>
    <row r="9701" spans="2:8" x14ac:dyDescent="0.25">
      <c r="B9701" s="1">
        <v>30713</v>
      </c>
      <c r="C9701">
        <v>31.6</v>
      </c>
      <c r="E9701">
        <v>34.799999999999997</v>
      </c>
      <c r="G9701">
        <v>23.5</v>
      </c>
      <c r="H9701" t="s">
        <v>14</v>
      </c>
    </row>
    <row r="9702" spans="2:8" x14ac:dyDescent="0.25">
      <c r="B9702" s="1">
        <v>30742</v>
      </c>
      <c r="C9702">
        <v>31.9</v>
      </c>
      <c r="E9702">
        <v>35.1</v>
      </c>
      <c r="G9702">
        <v>24.1</v>
      </c>
      <c r="H9702" t="s">
        <v>14</v>
      </c>
    </row>
    <row r="9703" spans="2:8" x14ac:dyDescent="0.25">
      <c r="B9703" s="1">
        <v>30773</v>
      </c>
      <c r="C9703">
        <v>31.9</v>
      </c>
      <c r="E9703">
        <v>35</v>
      </c>
      <c r="G9703">
        <v>24.1</v>
      </c>
      <c r="H9703" t="s">
        <v>14</v>
      </c>
    </row>
    <row r="9704" spans="2:8" x14ac:dyDescent="0.25">
      <c r="B9704" s="1">
        <v>30803</v>
      </c>
      <c r="C9704">
        <v>32</v>
      </c>
      <c r="E9704">
        <v>35.1</v>
      </c>
      <c r="G9704">
        <v>24.1</v>
      </c>
      <c r="H9704" t="s">
        <v>14</v>
      </c>
    </row>
    <row r="9705" spans="2:8" x14ac:dyDescent="0.25">
      <c r="B9705" s="1">
        <v>30834</v>
      </c>
      <c r="C9705">
        <v>32</v>
      </c>
      <c r="E9705">
        <v>35.1</v>
      </c>
      <c r="G9705">
        <v>24.1</v>
      </c>
      <c r="H9705" t="s">
        <v>14</v>
      </c>
    </row>
    <row r="9706" spans="2:8" x14ac:dyDescent="0.25">
      <c r="B9706" s="1">
        <v>30864</v>
      </c>
      <c r="C9706">
        <v>32</v>
      </c>
      <c r="E9706">
        <v>35.1</v>
      </c>
      <c r="G9706">
        <v>24.1</v>
      </c>
      <c r="H9706" t="s">
        <v>14</v>
      </c>
    </row>
    <row r="9707" spans="2:8" x14ac:dyDescent="0.25">
      <c r="B9707" s="1">
        <v>30895</v>
      </c>
      <c r="C9707">
        <v>32.1</v>
      </c>
      <c r="E9707">
        <v>35.4</v>
      </c>
      <c r="G9707">
        <v>23.8</v>
      </c>
      <c r="H9707" t="s">
        <v>14</v>
      </c>
    </row>
    <row r="9708" spans="2:8" x14ac:dyDescent="0.25">
      <c r="B9708" s="1">
        <v>30926</v>
      </c>
      <c r="C9708">
        <v>32.1</v>
      </c>
      <c r="E9708">
        <v>35.4</v>
      </c>
      <c r="G9708">
        <v>24.1</v>
      </c>
      <c r="H9708" t="s">
        <v>14</v>
      </c>
    </row>
    <row r="9709" spans="2:8" x14ac:dyDescent="0.25">
      <c r="B9709" s="1">
        <v>30956</v>
      </c>
      <c r="C9709">
        <v>32.1</v>
      </c>
      <c r="E9709">
        <v>35.4</v>
      </c>
      <c r="G9709">
        <v>24.1</v>
      </c>
      <c r="H9709" t="s">
        <v>14</v>
      </c>
    </row>
    <row r="9710" spans="2:8" x14ac:dyDescent="0.25">
      <c r="B9710" s="1">
        <v>30987</v>
      </c>
      <c r="C9710">
        <v>32.1</v>
      </c>
      <c r="E9710">
        <v>35.4</v>
      </c>
      <c r="G9710">
        <v>24.1</v>
      </c>
      <c r="H9710" t="s">
        <v>14</v>
      </c>
    </row>
    <row r="9711" spans="2:8" x14ac:dyDescent="0.25">
      <c r="B9711" s="1">
        <v>31017</v>
      </c>
      <c r="C9711">
        <v>32.1</v>
      </c>
      <c r="E9711">
        <v>35.4</v>
      </c>
      <c r="G9711">
        <v>24.1</v>
      </c>
      <c r="H9711" t="s">
        <v>14</v>
      </c>
    </row>
    <row r="9712" spans="2:8" x14ac:dyDescent="0.25">
      <c r="B9712" s="1">
        <v>31048</v>
      </c>
      <c r="C9712">
        <v>32.9</v>
      </c>
      <c r="E9712">
        <v>35.9</v>
      </c>
      <c r="G9712">
        <v>25.2</v>
      </c>
      <c r="H9712" t="s">
        <v>14</v>
      </c>
    </row>
    <row r="9713" spans="2:8" x14ac:dyDescent="0.25">
      <c r="B9713" s="1">
        <v>31079</v>
      </c>
      <c r="C9713">
        <v>33</v>
      </c>
      <c r="E9713">
        <v>36</v>
      </c>
      <c r="G9713">
        <v>25.4</v>
      </c>
      <c r="H9713" t="s">
        <v>14</v>
      </c>
    </row>
    <row r="9714" spans="2:8" x14ac:dyDescent="0.25">
      <c r="B9714" s="1">
        <v>31107</v>
      </c>
      <c r="C9714">
        <v>33.200000000000003</v>
      </c>
      <c r="E9714">
        <v>36.5</v>
      </c>
      <c r="G9714">
        <v>25</v>
      </c>
      <c r="H9714" t="s">
        <v>14</v>
      </c>
    </row>
    <row r="9715" spans="2:8" x14ac:dyDescent="0.25">
      <c r="B9715" s="1">
        <v>31138</v>
      </c>
      <c r="C9715">
        <v>33.200000000000003</v>
      </c>
      <c r="E9715">
        <v>36.5</v>
      </c>
      <c r="G9715">
        <v>25</v>
      </c>
      <c r="H9715" t="s">
        <v>14</v>
      </c>
    </row>
    <row r="9716" spans="2:8" x14ac:dyDescent="0.25">
      <c r="B9716" s="1">
        <v>31168</v>
      </c>
      <c r="C9716">
        <v>33.299999999999997</v>
      </c>
      <c r="E9716">
        <v>36.5</v>
      </c>
      <c r="G9716">
        <v>25.3</v>
      </c>
      <c r="H9716" t="s">
        <v>14</v>
      </c>
    </row>
    <row r="9717" spans="2:8" x14ac:dyDescent="0.25">
      <c r="B9717" s="1">
        <v>31199</v>
      </c>
      <c r="C9717">
        <v>33.5</v>
      </c>
      <c r="E9717">
        <v>36.700000000000003</v>
      </c>
      <c r="G9717">
        <v>25.3</v>
      </c>
      <c r="H9717" t="s">
        <v>14</v>
      </c>
    </row>
    <row r="9718" spans="2:8" x14ac:dyDescent="0.25">
      <c r="B9718" s="1">
        <v>31229</v>
      </c>
      <c r="C9718">
        <v>33.5</v>
      </c>
      <c r="E9718">
        <v>36.799999999999997</v>
      </c>
      <c r="G9718">
        <v>25.3</v>
      </c>
      <c r="H9718" t="s">
        <v>14</v>
      </c>
    </row>
    <row r="9719" spans="2:8" x14ac:dyDescent="0.25">
      <c r="B9719" s="1">
        <v>31260</v>
      </c>
      <c r="C9719">
        <v>33.6</v>
      </c>
      <c r="E9719">
        <v>36.9</v>
      </c>
      <c r="G9719">
        <v>25.4</v>
      </c>
      <c r="H9719" t="s">
        <v>14</v>
      </c>
    </row>
    <row r="9720" spans="2:8" x14ac:dyDescent="0.25">
      <c r="B9720" s="1">
        <v>31291</v>
      </c>
      <c r="C9720">
        <v>34.200000000000003</v>
      </c>
      <c r="E9720">
        <v>37.200000000000003</v>
      </c>
      <c r="G9720">
        <v>26.6</v>
      </c>
      <c r="H9720" t="s">
        <v>14</v>
      </c>
    </row>
    <row r="9721" spans="2:8" x14ac:dyDescent="0.25">
      <c r="B9721" s="1">
        <v>31321</v>
      </c>
      <c r="C9721">
        <v>34.200000000000003</v>
      </c>
      <c r="E9721">
        <v>37.200000000000003</v>
      </c>
      <c r="G9721">
        <v>26.6</v>
      </c>
      <c r="H9721" t="s">
        <v>14</v>
      </c>
    </row>
    <row r="9722" spans="2:8" x14ac:dyDescent="0.25">
      <c r="B9722" s="1">
        <v>31352</v>
      </c>
      <c r="C9722">
        <v>34.200000000000003</v>
      </c>
      <c r="E9722">
        <v>37.200000000000003</v>
      </c>
      <c r="G9722">
        <v>26.6</v>
      </c>
      <c r="H9722" t="s">
        <v>14</v>
      </c>
    </row>
    <row r="9723" spans="2:8" x14ac:dyDescent="0.25">
      <c r="B9723" s="1">
        <v>31382</v>
      </c>
      <c r="C9723">
        <v>34.4</v>
      </c>
      <c r="E9723">
        <v>37.299999999999997</v>
      </c>
      <c r="G9723">
        <v>26.8</v>
      </c>
      <c r="H9723" t="s">
        <v>14</v>
      </c>
    </row>
    <row r="9724" spans="2:8" x14ac:dyDescent="0.25">
      <c r="B9724" s="1">
        <v>31413</v>
      </c>
      <c r="C9724">
        <v>34.700000000000003</v>
      </c>
      <c r="E9724">
        <v>37.700000000000003</v>
      </c>
      <c r="G9724">
        <v>26.9</v>
      </c>
      <c r="H9724" t="s">
        <v>14</v>
      </c>
    </row>
    <row r="9725" spans="2:8" x14ac:dyDescent="0.25">
      <c r="B9725" s="1">
        <v>31444</v>
      </c>
      <c r="C9725">
        <v>34.799999999999997</v>
      </c>
      <c r="E9725">
        <v>37.9</v>
      </c>
      <c r="G9725">
        <v>26.9</v>
      </c>
      <c r="H9725" t="s">
        <v>14</v>
      </c>
    </row>
    <row r="9726" spans="2:8" x14ac:dyDescent="0.25">
      <c r="B9726" s="1">
        <v>31472</v>
      </c>
      <c r="C9726">
        <v>35</v>
      </c>
      <c r="E9726">
        <v>38.1</v>
      </c>
      <c r="G9726">
        <v>27.1</v>
      </c>
      <c r="H9726" t="s">
        <v>14</v>
      </c>
    </row>
    <row r="9727" spans="2:8" x14ac:dyDescent="0.25">
      <c r="B9727" s="1">
        <v>31503</v>
      </c>
      <c r="C9727">
        <v>35.4</v>
      </c>
      <c r="E9727">
        <v>38.6</v>
      </c>
      <c r="G9727">
        <v>27.1</v>
      </c>
      <c r="H9727" t="s">
        <v>14</v>
      </c>
    </row>
    <row r="9728" spans="2:8" x14ac:dyDescent="0.25">
      <c r="B9728" s="1">
        <v>31533</v>
      </c>
      <c r="C9728">
        <v>35.4</v>
      </c>
      <c r="E9728">
        <v>38.700000000000003</v>
      </c>
      <c r="G9728">
        <v>27.1</v>
      </c>
      <c r="H9728" t="s">
        <v>14</v>
      </c>
    </row>
    <row r="9729" spans="2:8" x14ac:dyDescent="0.25">
      <c r="B9729" s="1">
        <v>31564</v>
      </c>
      <c r="C9729">
        <v>35.700000000000003</v>
      </c>
      <c r="E9729">
        <v>38.799999999999997</v>
      </c>
      <c r="G9729">
        <v>27.9</v>
      </c>
      <c r="H9729" t="s">
        <v>14</v>
      </c>
    </row>
    <row r="9730" spans="2:8" x14ac:dyDescent="0.25">
      <c r="B9730" s="1">
        <v>31594</v>
      </c>
      <c r="C9730">
        <v>35.9</v>
      </c>
      <c r="E9730">
        <v>38.799999999999997</v>
      </c>
      <c r="G9730">
        <v>28.2</v>
      </c>
      <c r="H9730" t="s">
        <v>14</v>
      </c>
    </row>
    <row r="9731" spans="2:8" x14ac:dyDescent="0.25">
      <c r="B9731" s="1">
        <v>31625</v>
      </c>
      <c r="C9731">
        <v>36.1</v>
      </c>
      <c r="E9731">
        <v>39.200000000000003</v>
      </c>
      <c r="G9731">
        <v>28.2</v>
      </c>
      <c r="H9731" t="s">
        <v>14</v>
      </c>
    </row>
    <row r="9732" spans="2:8" x14ac:dyDescent="0.25">
      <c r="B9732" s="1">
        <v>31656</v>
      </c>
      <c r="C9732">
        <v>36.4</v>
      </c>
      <c r="E9732">
        <v>39.299999999999997</v>
      </c>
      <c r="G9732">
        <v>28.9</v>
      </c>
      <c r="H9732" t="s">
        <v>14</v>
      </c>
    </row>
    <row r="9733" spans="2:8" x14ac:dyDescent="0.25">
      <c r="B9733" s="1">
        <v>31686</v>
      </c>
      <c r="C9733">
        <v>36.4</v>
      </c>
      <c r="E9733">
        <v>39.299999999999997</v>
      </c>
      <c r="G9733">
        <v>28.9</v>
      </c>
      <c r="H9733" t="s">
        <v>14</v>
      </c>
    </row>
    <row r="9734" spans="2:8" x14ac:dyDescent="0.25">
      <c r="B9734" s="1">
        <v>31717</v>
      </c>
      <c r="C9734">
        <v>36.6</v>
      </c>
      <c r="E9734">
        <v>39.5</v>
      </c>
      <c r="G9734">
        <v>29</v>
      </c>
      <c r="H9734" t="s">
        <v>14</v>
      </c>
    </row>
    <row r="9735" spans="2:8" x14ac:dyDescent="0.25">
      <c r="B9735" s="1">
        <v>31747</v>
      </c>
      <c r="C9735">
        <v>36.700000000000003</v>
      </c>
      <c r="E9735">
        <v>39.700000000000003</v>
      </c>
      <c r="G9735">
        <v>29.2</v>
      </c>
      <c r="H9735" t="s">
        <v>14</v>
      </c>
    </row>
    <row r="9736" spans="2:8" x14ac:dyDescent="0.25">
      <c r="B9736" s="1">
        <v>31778</v>
      </c>
      <c r="C9736">
        <v>36.9</v>
      </c>
      <c r="E9736">
        <v>39.700000000000003</v>
      </c>
      <c r="G9736">
        <v>29.5</v>
      </c>
      <c r="H9736" t="s">
        <v>14</v>
      </c>
    </row>
    <row r="9737" spans="2:8" x14ac:dyDescent="0.25">
      <c r="B9737" s="1">
        <v>31809</v>
      </c>
      <c r="C9737">
        <v>37.200000000000003</v>
      </c>
      <c r="E9737">
        <v>40.200000000000003</v>
      </c>
      <c r="G9737">
        <v>29.5</v>
      </c>
      <c r="H9737" t="s">
        <v>14</v>
      </c>
    </row>
    <row r="9738" spans="2:8" x14ac:dyDescent="0.25">
      <c r="B9738" s="1">
        <v>31837</v>
      </c>
      <c r="C9738">
        <v>37.799999999999997</v>
      </c>
      <c r="E9738">
        <v>40.4</v>
      </c>
      <c r="G9738">
        <v>30.7</v>
      </c>
      <c r="H9738" t="s">
        <v>14</v>
      </c>
    </row>
    <row r="9739" spans="2:8" x14ac:dyDescent="0.25">
      <c r="B9739" s="1">
        <v>31868</v>
      </c>
      <c r="C9739">
        <v>37.9</v>
      </c>
      <c r="E9739">
        <v>40.6</v>
      </c>
      <c r="G9739">
        <v>30.8</v>
      </c>
      <c r="H9739" t="s">
        <v>14</v>
      </c>
    </row>
    <row r="9740" spans="2:8" x14ac:dyDescent="0.25">
      <c r="B9740" s="1">
        <v>31898</v>
      </c>
      <c r="C9740">
        <v>37.799999999999997</v>
      </c>
      <c r="E9740">
        <v>40.4</v>
      </c>
      <c r="G9740">
        <v>30.8</v>
      </c>
      <c r="H9740" t="s">
        <v>14</v>
      </c>
    </row>
    <row r="9741" spans="2:8" x14ac:dyDescent="0.25">
      <c r="B9741" s="1">
        <v>31929</v>
      </c>
      <c r="C9741">
        <v>37.799999999999997</v>
      </c>
      <c r="E9741">
        <v>40.4</v>
      </c>
      <c r="G9741">
        <v>30.8</v>
      </c>
      <c r="H9741" t="s">
        <v>14</v>
      </c>
    </row>
    <row r="9742" spans="2:8" x14ac:dyDescent="0.25">
      <c r="B9742" s="1">
        <v>31959</v>
      </c>
      <c r="C9742">
        <v>38</v>
      </c>
      <c r="E9742">
        <v>40.4</v>
      </c>
      <c r="G9742">
        <v>31.3</v>
      </c>
      <c r="H9742" t="s">
        <v>14</v>
      </c>
    </row>
    <row r="9743" spans="2:8" x14ac:dyDescent="0.25">
      <c r="B9743" s="1">
        <v>31990</v>
      </c>
      <c r="C9743">
        <v>37.9</v>
      </c>
      <c r="E9743">
        <v>40.4</v>
      </c>
      <c r="G9743">
        <v>31.3</v>
      </c>
      <c r="H9743" t="s">
        <v>14</v>
      </c>
    </row>
    <row r="9744" spans="2:8" x14ac:dyDescent="0.25">
      <c r="B9744" s="1">
        <v>32021</v>
      </c>
      <c r="C9744">
        <v>38.299999999999997</v>
      </c>
      <c r="E9744">
        <v>40.700000000000003</v>
      </c>
      <c r="G9744">
        <v>31.8</v>
      </c>
      <c r="H9744" t="s">
        <v>14</v>
      </c>
    </row>
    <row r="9745" spans="2:8" x14ac:dyDescent="0.25">
      <c r="B9745" s="1">
        <v>32051</v>
      </c>
      <c r="C9745">
        <v>38.299999999999997</v>
      </c>
      <c r="E9745">
        <v>40.6</v>
      </c>
      <c r="G9745">
        <v>31.8</v>
      </c>
      <c r="H9745" t="s">
        <v>14</v>
      </c>
    </row>
    <row r="9746" spans="2:8" x14ac:dyDescent="0.25">
      <c r="B9746" s="1">
        <v>32082</v>
      </c>
      <c r="C9746">
        <v>38.299999999999997</v>
      </c>
      <c r="E9746">
        <v>40.6</v>
      </c>
      <c r="G9746">
        <v>31.8</v>
      </c>
      <c r="H9746" t="s">
        <v>14</v>
      </c>
    </row>
    <row r="9747" spans="2:8" x14ac:dyDescent="0.25">
      <c r="B9747" s="1">
        <v>32112</v>
      </c>
      <c r="C9747">
        <v>38.299999999999997</v>
      </c>
      <c r="E9747">
        <v>40.6</v>
      </c>
      <c r="G9747">
        <v>31.8</v>
      </c>
      <c r="H9747" t="s">
        <v>14</v>
      </c>
    </row>
    <row r="9748" spans="2:8" x14ac:dyDescent="0.25">
      <c r="B9748" s="1">
        <v>32143</v>
      </c>
      <c r="C9748">
        <v>38.200000000000003</v>
      </c>
      <c r="E9748">
        <v>40.6</v>
      </c>
      <c r="G9748">
        <v>31.8</v>
      </c>
      <c r="H9748" t="s">
        <v>14</v>
      </c>
    </row>
    <row r="9749" spans="2:8" x14ac:dyDescent="0.25">
      <c r="B9749" s="1">
        <v>32174</v>
      </c>
      <c r="C9749">
        <v>38.4</v>
      </c>
      <c r="E9749">
        <v>40.799999999999997</v>
      </c>
      <c r="G9749">
        <v>31.8</v>
      </c>
      <c r="H9749" t="s">
        <v>14</v>
      </c>
    </row>
    <row r="9750" spans="2:8" x14ac:dyDescent="0.25">
      <c r="B9750" s="1">
        <v>32203</v>
      </c>
      <c r="C9750">
        <v>38.299999999999997</v>
      </c>
      <c r="E9750">
        <v>40.700000000000003</v>
      </c>
      <c r="G9750">
        <v>31.8</v>
      </c>
      <c r="H9750" t="s">
        <v>14</v>
      </c>
    </row>
    <row r="9751" spans="2:8" x14ac:dyDescent="0.25">
      <c r="B9751" s="1">
        <v>32234</v>
      </c>
      <c r="C9751">
        <v>38.4</v>
      </c>
      <c r="E9751">
        <v>40.700000000000003</v>
      </c>
      <c r="G9751">
        <v>32.1</v>
      </c>
      <c r="H9751" t="s">
        <v>14</v>
      </c>
    </row>
    <row r="9752" spans="2:8" x14ac:dyDescent="0.25">
      <c r="B9752" s="1">
        <v>32264</v>
      </c>
      <c r="C9752">
        <v>38.299999999999997</v>
      </c>
      <c r="E9752">
        <v>40.5</v>
      </c>
      <c r="G9752">
        <v>32.1</v>
      </c>
      <c r="H9752" t="s">
        <v>14</v>
      </c>
    </row>
    <row r="9753" spans="2:8" x14ac:dyDescent="0.25">
      <c r="B9753" s="1">
        <v>32295</v>
      </c>
      <c r="C9753">
        <v>38.299999999999997</v>
      </c>
      <c r="E9753">
        <v>40.5</v>
      </c>
      <c r="G9753">
        <v>32.200000000000003</v>
      </c>
      <c r="H9753" t="s">
        <v>14</v>
      </c>
    </row>
    <row r="9754" spans="2:8" x14ac:dyDescent="0.25">
      <c r="B9754" s="1">
        <v>32325</v>
      </c>
      <c r="C9754">
        <v>38.299999999999997</v>
      </c>
      <c r="E9754">
        <v>40.5</v>
      </c>
      <c r="G9754">
        <v>32.200000000000003</v>
      </c>
      <c r="H9754" t="s">
        <v>14</v>
      </c>
    </row>
    <row r="9755" spans="2:8" x14ac:dyDescent="0.25">
      <c r="B9755" s="1">
        <v>32356</v>
      </c>
      <c r="C9755">
        <v>38.299999999999997</v>
      </c>
      <c r="E9755">
        <v>40.5</v>
      </c>
      <c r="G9755">
        <v>32.200000000000003</v>
      </c>
      <c r="H9755" t="s">
        <v>14</v>
      </c>
    </row>
    <row r="9756" spans="2:8" x14ac:dyDescent="0.25">
      <c r="B9756" s="1">
        <v>32387</v>
      </c>
      <c r="C9756">
        <v>38.4</v>
      </c>
      <c r="E9756">
        <v>40.6</v>
      </c>
      <c r="G9756">
        <v>32.299999999999997</v>
      </c>
      <c r="H9756" t="s">
        <v>14</v>
      </c>
    </row>
    <row r="9757" spans="2:8" x14ac:dyDescent="0.25">
      <c r="B9757" s="1">
        <v>32417</v>
      </c>
      <c r="C9757">
        <v>38.4</v>
      </c>
      <c r="E9757">
        <v>40.6</v>
      </c>
      <c r="G9757">
        <v>32.299999999999997</v>
      </c>
      <c r="H9757" t="s">
        <v>14</v>
      </c>
    </row>
    <row r="9758" spans="2:8" x14ac:dyDescent="0.25">
      <c r="B9758" s="1">
        <v>32448</v>
      </c>
      <c r="C9758">
        <v>38.299999999999997</v>
      </c>
      <c r="E9758">
        <v>40.5</v>
      </c>
      <c r="G9758">
        <v>32.299999999999997</v>
      </c>
      <c r="H9758" t="s">
        <v>14</v>
      </c>
    </row>
    <row r="9759" spans="2:8" x14ac:dyDescent="0.25">
      <c r="B9759" s="1">
        <v>32478</v>
      </c>
      <c r="C9759">
        <v>38.200000000000003</v>
      </c>
      <c r="E9759">
        <v>40.299999999999997</v>
      </c>
      <c r="G9759">
        <v>32.6</v>
      </c>
      <c r="H9759" t="s">
        <v>14</v>
      </c>
    </row>
    <row r="9760" spans="2:8" x14ac:dyDescent="0.25">
      <c r="B9760" s="1">
        <v>32509</v>
      </c>
      <c r="C9760">
        <v>38.1</v>
      </c>
      <c r="E9760">
        <v>40.200000000000003</v>
      </c>
      <c r="G9760">
        <v>32.6</v>
      </c>
      <c r="H9760" t="s">
        <v>14</v>
      </c>
    </row>
    <row r="9761" spans="2:8" x14ac:dyDescent="0.25">
      <c r="B9761" s="1">
        <v>32540</v>
      </c>
      <c r="C9761">
        <v>38.1</v>
      </c>
      <c r="E9761">
        <v>40.1</v>
      </c>
      <c r="G9761">
        <v>32.6</v>
      </c>
      <c r="H9761" t="s">
        <v>14</v>
      </c>
    </row>
    <row r="9762" spans="2:8" x14ac:dyDescent="0.25">
      <c r="B9762" s="1">
        <v>32568</v>
      </c>
      <c r="C9762">
        <v>38.1</v>
      </c>
      <c r="E9762">
        <v>40</v>
      </c>
      <c r="G9762">
        <v>32.799999999999997</v>
      </c>
      <c r="H9762" t="s">
        <v>14</v>
      </c>
    </row>
    <row r="9763" spans="2:8" x14ac:dyDescent="0.25">
      <c r="B9763" s="1">
        <v>32599</v>
      </c>
      <c r="C9763">
        <v>38.1</v>
      </c>
      <c r="E9763">
        <v>39.9</v>
      </c>
      <c r="G9763">
        <v>32.799999999999997</v>
      </c>
      <c r="H9763" t="s">
        <v>14</v>
      </c>
    </row>
    <row r="9764" spans="2:8" x14ac:dyDescent="0.25">
      <c r="B9764" s="1">
        <v>32629</v>
      </c>
      <c r="C9764">
        <v>38</v>
      </c>
      <c r="E9764">
        <v>39.9</v>
      </c>
      <c r="G9764">
        <v>32.799999999999997</v>
      </c>
      <c r="H9764" t="s">
        <v>14</v>
      </c>
    </row>
    <row r="9765" spans="2:8" x14ac:dyDescent="0.25">
      <c r="B9765" s="1">
        <v>32660</v>
      </c>
      <c r="C9765">
        <v>38</v>
      </c>
      <c r="E9765">
        <v>39.9</v>
      </c>
      <c r="G9765">
        <v>32.700000000000003</v>
      </c>
      <c r="H9765" t="s">
        <v>14</v>
      </c>
    </row>
    <row r="9766" spans="2:8" x14ac:dyDescent="0.25">
      <c r="B9766" s="1">
        <v>32690</v>
      </c>
      <c r="C9766">
        <v>38</v>
      </c>
      <c r="E9766">
        <v>39.9</v>
      </c>
      <c r="G9766">
        <v>32.700000000000003</v>
      </c>
      <c r="H9766" t="s">
        <v>14</v>
      </c>
    </row>
    <row r="9767" spans="2:8" x14ac:dyDescent="0.25">
      <c r="B9767" s="1">
        <v>32721</v>
      </c>
      <c r="C9767">
        <v>38.1</v>
      </c>
      <c r="E9767">
        <v>40.1</v>
      </c>
      <c r="G9767">
        <v>32.700000000000003</v>
      </c>
      <c r="H9767" t="s">
        <v>14</v>
      </c>
    </row>
    <row r="9768" spans="2:8" x14ac:dyDescent="0.25">
      <c r="B9768" s="1">
        <v>32752</v>
      </c>
      <c r="C9768">
        <v>38.200000000000003</v>
      </c>
      <c r="E9768">
        <v>40.299999999999997</v>
      </c>
      <c r="G9768">
        <v>32.700000000000003</v>
      </c>
      <c r="H9768" t="s">
        <v>14</v>
      </c>
    </row>
    <row r="9769" spans="2:8" x14ac:dyDescent="0.25">
      <c r="B9769" s="1">
        <v>32782</v>
      </c>
      <c r="C9769">
        <v>38.299999999999997</v>
      </c>
      <c r="E9769">
        <v>40.4</v>
      </c>
      <c r="G9769">
        <v>32.799999999999997</v>
      </c>
      <c r="H9769" t="s">
        <v>14</v>
      </c>
    </row>
    <row r="9770" spans="2:8" x14ac:dyDescent="0.25">
      <c r="B9770" s="1">
        <v>32813</v>
      </c>
      <c r="C9770">
        <v>38.299999999999997</v>
      </c>
      <c r="E9770">
        <v>40.4</v>
      </c>
      <c r="G9770">
        <v>32.799999999999997</v>
      </c>
      <c r="H9770" t="s">
        <v>14</v>
      </c>
    </row>
    <row r="9771" spans="2:8" x14ac:dyDescent="0.25">
      <c r="B9771" s="1">
        <v>32843</v>
      </c>
      <c r="C9771">
        <v>38.299999999999997</v>
      </c>
      <c r="E9771">
        <v>40.4</v>
      </c>
      <c r="G9771">
        <v>32.799999999999997</v>
      </c>
      <c r="H9771" t="s">
        <v>14</v>
      </c>
    </row>
    <row r="9772" spans="2:8" x14ac:dyDescent="0.25">
      <c r="B9772" s="1">
        <v>32874</v>
      </c>
      <c r="C9772">
        <v>38.299999999999997</v>
      </c>
      <c r="E9772">
        <v>40.4</v>
      </c>
      <c r="G9772">
        <v>32.799999999999997</v>
      </c>
      <c r="H9772" t="s">
        <v>14</v>
      </c>
    </row>
    <row r="9773" spans="2:8" x14ac:dyDescent="0.25">
      <c r="B9773" s="1">
        <v>32905</v>
      </c>
      <c r="C9773">
        <v>38.4</v>
      </c>
      <c r="E9773">
        <v>40.6</v>
      </c>
      <c r="G9773">
        <v>32.799999999999997</v>
      </c>
      <c r="H9773" t="s">
        <v>14</v>
      </c>
    </row>
    <row r="9774" spans="2:8" x14ac:dyDescent="0.25">
      <c r="B9774" s="1">
        <v>32933</v>
      </c>
      <c r="C9774">
        <v>38.799999999999997</v>
      </c>
      <c r="E9774">
        <v>41.1</v>
      </c>
      <c r="G9774">
        <v>32.9</v>
      </c>
      <c r="H9774" t="s">
        <v>14</v>
      </c>
    </row>
    <row r="9775" spans="2:8" x14ac:dyDescent="0.25">
      <c r="B9775" s="1">
        <v>32964</v>
      </c>
      <c r="C9775">
        <v>38.799999999999997</v>
      </c>
      <c r="E9775">
        <v>41.2</v>
      </c>
      <c r="G9775">
        <v>33</v>
      </c>
      <c r="H9775" t="s">
        <v>14</v>
      </c>
    </row>
    <row r="9776" spans="2:8" x14ac:dyDescent="0.25">
      <c r="B9776" s="1">
        <v>32994</v>
      </c>
      <c r="C9776">
        <v>38.9</v>
      </c>
      <c r="E9776">
        <v>41.2</v>
      </c>
      <c r="G9776">
        <v>33.1</v>
      </c>
      <c r="H9776" t="s">
        <v>14</v>
      </c>
    </row>
    <row r="9777" spans="2:8" x14ac:dyDescent="0.25">
      <c r="B9777" s="1">
        <v>33025</v>
      </c>
      <c r="C9777">
        <v>39</v>
      </c>
      <c r="E9777">
        <v>41.4</v>
      </c>
      <c r="G9777">
        <v>33.1</v>
      </c>
      <c r="H9777" t="s">
        <v>14</v>
      </c>
    </row>
    <row r="9778" spans="2:8" x14ac:dyDescent="0.25">
      <c r="B9778" s="1">
        <v>33055</v>
      </c>
      <c r="C9778">
        <v>39</v>
      </c>
      <c r="E9778">
        <v>41.4</v>
      </c>
      <c r="G9778">
        <v>33.1</v>
      </c>
      <c r="H9778" t="s">
        <v>14</v>
      </c>
    </row>
    <row r="9779" spans="2:8" x14ac:dyDescent="0.25">
      <c r="B9779" s="1">
        <v>33086</v>
      </c>
      <c r="C9779">
        <v>39</v>
      </c>
      <c r="E9779">
        <v>41.4</v>
      </c>
      <c r="G9779">
        <v>33.1</v>
      </c>
      <c r="H9779" t="s">
        <v>14</v>
      </c>
    </row>
    <row r="9780" spans="2:8" x14ac:dyDescent="0.25">
      <c r="B9780" s="1">
        <v>33117</v>
      </c>
      <c r="C9780">
        <v>39</v>
      </c>
      <c r="E9780">
        <v>41.4</v>
      </c>
      <c r="G9780">
        <v>33.1</v>
      </c>
      <c r="H9780" t="s">
        <v>14</v>
      </c>
    </row>
    <row r="9781" spans="2:8" x14ac:dyDescent="0.25">
      <c r="B9781" s="1">
        <v>33147</v>
      </c>
      <c r="C9781">
        <v>39</v>
      </c>
      <c r="E9781">
        <v>41.4</v>
      </c>
      <c r="G9781">
        <v>33.1</v>
      </c>
      <c r="H9781" t="s">
        <v>14</v>
      </c>
    </row>
    <row r="9782" spans="2:8" x14ac:dyDescent="0.25">
      <c r="B9782" s="1">
        <v>33178</v>
      </c>
      <c r="C9782">
        <v>39</v>
      </c>
      <c r="E9782">
        <v>41.4</v>
      </c>
      <c r="G9782">
        <v>33.1</v>
      </c>
      <c r="H9782" t="s">
        <v>14</v>
      </c>
    </row>
    <row r="9783" spans="2:8" x14ac:dyDescent="0.25">
      <c r="B9783" s="1">
        <v>33208</v>
      </c>
      <c r="C9783">
        <v>39</v>
      </c>
      <c r="E9783">
        <v>41.3</v>
      </c>
      <c r="G9783">
        <v>33.1</v>
      </c>
      <c r="H9783" t="s">
        <v>14</v>
      </c>
    </row>
    <row r="9784" spans="2:8" x14ac:dyDescent="0.25">
      <c r="B9784" s="1">
        <v>33239</v>
      </c>
      <c r="C9784">
        <v>38.799999999999997</v>
      </c>
      <c r="E9784">
        <v>41.2</v>
      </c>
      <c r="G9784">
        <v>33</v>
      </c>
      <c r="H9784" t="s">
        <v>14</v>
      </c>
    </row>
    <row r="9785" spans="2:8" x14ac:dyDescent="0.25">
      <c r="B9785" s="1">
        <v>33270</v>
      </c>
      <c r="C9785">
        <v>38.9</v>
      </c>
      <c r="E9785">
        <v>41.3</v>
      </c>
      <c r="G9785">
        <v>33</v>
      </c>
      <c r="H9785" t="s">
        <v>14</v>
      </c>
    </row>
    <row r="9786" spans="2:8" x14ac:dyDescent="0.25">
      <c r="B9786" s="1">
        <v>33298</v>
      </c>
      <c r="C9786">
        <v>39</v>
      </c>
      <c r="E9786">
        <v>41.3</v>
      </c>
      <c r="G9786">
        <v>33</v>
      </c>
      <c r="H9786" t="s">
        <v>14</v>
      </c>
    </row>
    <row r="9787" spans="2:8" x14ac:dyDescent="0.25">
      <c r="B9787" s="1">
        <v>33329</v>
      </c>
      <c r="C9787">
        <v>38.700000000000003</v>
      </c>
      <c r="E9787">
        <v>41.1</v>
      </c>
      <c r="G9787">
        <v>32.799999999999997</v>
      </c>
      <c r="H9787" t="s">
        <v>14</v>
      </c>
    </row>
    <row r="9788" spans="2:8" x14ac:dyDescent="0.25">
      <c r="B9788" s="1">
        <v>33359</v>
      </c>
      <c r="C9788">
        <v>38.799999999999997</v>
      </c>
      <c r="E9788">
        <v>41.2</v>
      </c>
      <c r="G9788">
        <v>32.799999999999997</v>
      </c>
      <c r="H9788" t="s">
        <v>14</v>
      </c>
    </row>
    <row r="9789" spans="2:8" x14ac:dyDescent="0.25">
      <c r="B9789" s="1">
        <v>33390</v>
      </c>
      <c r="C9789">
        <v>38.9</v>
      </c>
      <c r="E9789">
        <v>41.4</v>
      </c>
      <c r="G9789">
        <v>32.700000000000003</v>
      </c>
      <c r="H9789" t="s">
        <v>14</v>
      </c>
    </row>
    <row r="9790" spans="2:8" x14ac:dyDescent="0.25">
      <c r="B9790" s="1">
        <v>33420</v>
      </c>
      <c r="C9790">
        <v>38.9</v>
      </c>
      <c r="E9790">
        <v>41.3</v>
      </c>
      <c r="G9790">
        <v>32.799999999999997</v>
      </c>
      <c r="H9790" t="s">
        <v>14</v>
      </c>
    </row>
    <row r="9791" spans="2:8" x14ac:dyDescent="0.25">
      <c r="B9791" s="1">
        <v>33451</v>
      </c>
      <c r="C9791">
        <v>38.799999999999997</v>
      </c>
      <c r="E9791">
        <v>41.3</v>
      </c>
      <c r="G9791">
        <v>32.700000000000003</v>
      </c>
      <c r="H9791" t="s">
        <v>14</v>
      </c>
    </row>
    <row r="9792" spans="2:8" x14ac:dyDescent="0.25">
      <c r="B9792" s="1">
        <v>33482</v>
      </c>
      <c r="C9792">
        <v>38.6</v>
      </c>
      <c r="E9792">
        <v>41.1</v>
      </c>
      <c r="G9792">
        <v>32.700000000000003</v>
      </c>
      <c r="H9792" t="s">
        <v>14</v>
      </c>
    </row>
    <row r="9793" spans="2:8" x14ac:dyDescent="0.25">
      <c r="B9793" s="1">
        <v>33512</v>
      </c>
      <c r="C9793">
        <v>38.6</v>
      </c>
      <c r="E9793">
        <v>41</v>
      </c>
      <c r="G9793">
        <v>32.700000000000003</v>
      </c>
      <c r="H9793" t="s">
        <v>14</v>
      </c>
    </row>
    <row r="9794" spans="2:8" x14ac:dyDescent="0.25">
      <c r="B9794" s="1">
        <v>33543</v>
      </c>
      <c r="C9794">
        <v>38.799999999999997</v>
      </c>
      <c r="E9794">
        <v>41.2</v>
      </c>
      <c r="G9794">
        <v>32.700000000000003</v>
      </c>
      <c r="H9794" t="s">
        <v>14</v>
      </c>
    </row>
    <row r="9795" spans="2:8" x14ac:dyDescent="0.25">
      <c r="B9795" s="1">
        <v>33573</v>
      </c>
      <c r="C9795">
        <v>38.799999999999997</v>
      </c>
      <c r="E9795">
        <v>41.2</v>
      </c>
      <c r="G9795">
        <v>32.700000000000003</v>
      </c>
      <c r="H9795" t="s">
        <v>14</v>
      </c>
    </row>
    <row r="9796" spans="2:8" x14ac:dyDescent="0.25">
      <c r="B9796" s="1">
        <v>33604</v>
      </c>
      <c r="C9796">
        <v>38.299999999999997</v>
      </c>
      <c r="E9796">
        <v>40.5</v>
      </c>
      <c r="G9796">
        <v>32.9</v>
      </c>
      <c r="H9796" t="s">
        <v>14</v>
      </c>
    </row>
    <row r="9797" spans="2:8" x14ac:dyDescent="0.25">
      <c r="B9797" s="1">
        <v>33635</v>
      </c>
      <c r="C9797">
        <v>38.5</v>
      </c>
      <c r="E9797">
        <v>40.6</v>
      </c>
      <c r="G9797">
        <v>33</v>
      </c>
      <c r="H9797" t="s">
        <v>14</v>
      </c>
    </row>
    <row r="9798" spans="2:8" x14ac:dyDescent="0.25">
      <c r="B9798" s="1">
        <v>33664</v>
      </c>
      <c r="C9798">
        <v>38.6</v>
      </c>
      <c r="E9798">
        <v>40.700000000000003</v>
      </c>
      <c r="G9798">
        <v>33.4</v>
      </c>
      <c r="H9798" t="s">
        <v>14</v>
      </c>
    </row>
    <row r="9799" spans="2:8" x14ac:dyDescent="0.25">
      <c r="B9799" s="1">
        <v>33695</v>
      </c>
      <c r="C9799">
        <v>38.700000000000003</v>
      </c>
      <c r="E9799">
        <v>40.9</v>
      </c>
      <c r="G9799">
        <v>33.299999999999997</v>
      </c>
      <c r="H9799" t="s">
        <v>14</v>
      </c>
    </row>
    <row r="9800" spans="2:8" x14ac:dyDescent="0.25">
      <c r="B9800" s="1">
        <v>33725</v>
      </c>
      <c r="C9800">
        <v>38.799999999999997</v>
      </c>
      <c r="E9800">
        <v>41</v>
      </c>
      <c r="G9800">
        <v>33.299999999999997</v>
      </c>
      <c r="H9800" t="s">
        <v>14</v>
      </c>
    </row>
    <row r="9801" spans="2:8" x14ac:dyDescent="0.25">
      <c r="B9801" s="1">
        <v>33756</v>
      </c>
      <c r="C9801">
        <v>38.9</v>
      </c>
      <c r="E9801">
        <v>41.1</v>
      </c>
      <c r="G9801">
        <v>33.299999999999997</v>
      </c>
      <c r="H9801" t="s">
        <v>14</v>
      </c>
    </row>
    <row r="9802" spans="2:8" x14ac:dyDescent="0.25">
      <c r="B9802" s="1">
        <v>33786</v>
      </c>
      <c r="C9802">
        <v>38.9</v>
      </c>
      <c r="E9802">
        <v>41.1</v>
      </c>
      <c r="G9802">
        <v>33.299999999999997</v>
      </c>
      <c r="H9802" t="s">
        <v>14</v>
      </c>
    </row>
    <row r="9803" spans="2:8" x14ac:dyDescent="0.25">
      <c r="B9803" s="1">
        <v>33817</v>
      </c>
      <c r="C9803">
        <v>38.9</v>
      </c>
      <c r="E9803">
        <v>41.1</v>
      </c>
      <c r="G9803">
        <v>33.299999999999997</v>
      </c>
      <c r="H9803" t="s">
        <v>14</v>
      </c>
    </row>
    <row r="9804" spans="2:8" x14ac:dyDescent="0.25">
      <c r="B9804" s="1">
        <v>33848</v>
      </c>
      <c r="C9804">
        <v>38.9</v>
      </c>
      <c r="E9804">
        <v>41.2</v>
      </c>
      <c r="G9804">
        <v>33.200000000000003</v>
      </c>
      <c r="H9804" t="s">
        <v>14</v>
      </c>
    </row>
    <row r="9805" spans="2:8" x14ac:dyDescent="0.25">
      <c r="B9805" s="1">
        <v>33878</v>
      </c>
      <c r="C9805">
        <v>38.9</v>
      </c>
      <c r="E9805">
        <v>41.2</v>
      </c>
      <c r="G9805">
        <v>33.200000000000003</v>
      </c>
      <c r="H9805" t="s">
        <v>14</v>
      </c>
    </row>
    <row r="9806" spans="2:8" x14ac:dyDescent="0.25">
      <c r="B9806" s="1">
        <v>33909</v>
      </c>
      <c r="C9806">
        <v>38.9</v>
      </c>
      <c r="E9806">
        <v>41.2</v>
      </c>
      <c r="G9806">
        <v>33.299999999999997</v>
      </c>
      <c r="H9806" t="s">
        <v>14</v>
      </c>
    </row>
    <row r="9807" spans="2:8" x14ac:dyDescent="0.25">
      <c r="B9807" s="1">
        <v>33939</v>
      </c>
      <c r="C9807">
        <v>38.9</v>
      </c>
      <c r="E9807">
        <v>41.2</v>
      </c>
      <c r="G9807">
        <v>33.299999999999997</v>
      </c>
      <c r="H9807" t="s">
        <v>14</v>
      </c>
    </row>
    <row r="9808" spans="2:8" x14ac:dyDescent="0.25">
      <c r="B9808" s="1">
        <v>33970</v>
      </c>
      <c r="C9808">
        <v>39.200000000000003</v>
      </c>
      <c r="E9808">
        <v>41.5</v>
      </c>
      <c r="G9808">
        <v>33.299999999999997</v>
      </c>
      <c r="H9808" t="s">
        <v>14</v>
      </c>
    </row>
    <row r="9809" spans="2:8" x14ac:dyDescent="0.25">
      <c r="B9809" s="1">
        <v>34001</v>
      </c>
      <c r="C9809">
        <v>39.6</v>
      </c>
      <c r="E9809">
        <v>42.2</v>
      </c>
      <c r="G9809">
        <v>33.299999999999997</v>
      </c>
      <c r="H9809" t="s">
        <v>14</v>
      </c>
    </row>
    <row r="9810" spans="2:8" x14ac:dyDescent="0.25">
      <c r="B9810" s="1">
        <v>34029</v>
      </c>
      <c r="C9810">
        <v>40.4</v>
      </c>
      <c r="E9810">
        <v>43.1</v>
      </c>
      <c r="G9810">
        <v>33.6</v>
      </c>
      <c r="H9810" t="s">
        <v>14</v>
      </c>
    </row>
    <row r="9811" spans="2:8" x14ac:dyDescent="0.25">
      <c r="B9811" s="1">
        <v>34060</v>
      </c>
      <c r="C9811">
        <v>40.4</v>
      </c>
      <c r="E9811">
        <v>43.1</v>
      </c>
      <c r="G9811">
        <v>33.6</v>
      </c>
      <c r="H9811" t="s">
        <v>14</v>
      </c>
    </row>
    <row r="9812" spans="2:8" x14ac:dyDescent="0.25">
      <c r="B9812" s="1">
        <v>34090</v>
      </c>
      <c r="C9812">
        <v>40.299999999999997</v>
      </c>
      <c r="E9812">
        <v>43</v>
      </c>
      <c r="G9812">
        <v>33.6</v>
      </c>
      <c r="H9812" t="s">
        <v>14</v>
      </c>
    </row>
    <row r="9813" spans="2:8" x14ac:dyDescent="0.25">
      <c r="B9813" s="1">
        <v>34121</v>
      </c>
      <c r="C9813">
        <v>40.299999999999997</v>
      </c>
      <c r="E9813">
        <v>43</v>
      </c>
      <c r="G9813">
        <v>33.6</v>
      </c>
      <c r="H9813" t="s">
        <v>14</v>
      </c>
    </row>
    <row r="9814" spans="2:8" x14ac:dyDescent="0.25">
      <c r="B9814" s="1">
        <v>34151</v>
      </c>
      <c r="C9814">
        <v>40.299999999999997</v>
      </c>
      <c r="E9814">
        <v>43</v>
      </c>
      <c r="G9814">
        <v>33.6</v>
      </c>
      <c r="H9814" t="s">
        <v>14</v>
      </c>
    </row>
    <row r="9815" spans="2:8" x14ac:dyDescent="0.25">
      <c r="B9815" s="1">
        <v>34182</v>
      </c>
      <c r="C9815">
        <v>40.299999999999997</v>
      </c>
      <c r="E9815">
        <v>43</v>
      </c>
      <c r="G9815">
        <v>33.6</v>
      </c>
      <c r="H9815" t="s">
        <v>14</v>
      </c>
    </row>
    <row r="9816" spans="2:8" x14ac:dyDescent="0.25">
      <c r="B9816" s="1">
        <v>34213</v>
      </c>
      <c r="C9816">
        <v>40.299999999999997</v>
      </c>
      <c r="E9816">
        <v>42.9</v>
      </c>
      <c r="G9816">
        <v>33.700000000000003</v>
      </c>
      <c r="H9816" t="s">
        <v>14</v>
      </c>
    </row>
    <row r="9817" spans="2:8" x14ac:dyDescent="0.25">
      <c r="B9817" s="1">
        <v>34243</v>
      </c>
      <c r="C9817">
        <v>40</v>
      </c>
      <c r="E9817">
        <v>42.7</v>
      </c>
      <c r="G9817">
        <v>33.5</v>
      </c>
      <c r="H9817" t="s">
        <v>14</v>
      </c>
    </row>
    <row r="9818" spans="2:8" x14ac:dyDescent="0.25">
      <c r="B9818" s="1">
        <v>34274</v>
      </c>
      <c r="C9818">
        <v>40.299999999999997</v>
      </c>
      <c r="E9818">
        <v>43.1</v>
      </c>
      <c r="G9818">
        <v>33.5</v>
      </c>
      <c r="H9818" t="s">
        <v>14</v>
      </c>
    </row>
    <row r="9819" spans="2:8" x14ac:dyDescent="0.25">
      <c r="B9819" s="1">
        <v>34304</v>
      </c>
      <c r="C9819">
        <v>40.4</v>
      </c>
      <c r="E9819">
        <v>43.1</v>
      </c>
      <c r="G9819">
        <v>33.5</v>
      </c>
      <c r="H9819" t="s">
        <v>14</v>
      </c>
    </row>
    <row r="9820" spans="2:8" x14ac:dyDescent="0.25">
      <c r="B9820" s="1">
        <v>34335</v>
      </c>
      <c r="C9820">
        <v>40.700000000000003</v>
      </c>
      <c r="E9820">
        <v>43.6</v>
      </c>
      <c r="G9820">
        <v>33.5</v>
      </c>
      <c r="H9820" t="s">
        <v>14</v>
      </c>
    </row>
    <row r="9821" spans="2:8" x14ac:dyDescent="0.25">
      <c r="B9821" s="1">
        <v>34366</v>
      </c>
      <c r="C9821">
        <v>40.9</v>
      </c>
      <c r="E9821">
        <v>43.8</v>
      </c>
      <c r="G9821">
        <v>33.5</v>
      </c>
      <c r="H9821" t="s">
        <v>14</v>
      </c>
    </row>
    <row r="9822" spans="2:8" x14ac:dyDescent="0.25">
      <c r="B9822" s="1">
        <v>34394</v>
      </c>
      <c r="C9822">
        <v>41.5</v>
      </c>
      <c r="E9822">
        <v>44.5</v>
      </c>
      <c r="G9822">
        <v>34.5</v>
      </c>
      <c r="H9822" t="s">
        <v>14</v>
      </c>
    </row>
    <row r="9823" spans="2:8" x14ac:dyDescent="0.25">
      <c r="B9823" s="1">
        <v>34425</v>
      </c>
      <c r="C9823">
        <v>41.6</v>
      </c>
      <c r="E9823">
        <v>44.5</v>
      </c>
      <c r="G9823">
        <v>34.5</v>
      </c>
      <c r="H9823" t="s">
        <v>14</v>
      </c>
    </row>
    <row r="9824" spans="2:8" x14ac:dyDescent="0.25">
      <c r="B9824" s="1">
        <v>34455</v>
      </c>
      <c r="C9824">
        <v>41.6</v>
      </c>
      <c r="E9824">
        <v>44.6</v>
      </c>
      <c r="G9824">
        <v>34.5</v>
      </c>
      <c r="H9824" t="s">
        <v>14</v>
      </c>
    </row>
    <row r="9825" spans="2:8" x14ac:dyDescent="0.25">
      <c r="B9825" s="1">
        <v>34486</v>
      </c>
      <c r="C9825">
        <v>41.6</v>
      </c>
      <c r="E9825">
        <v>44.6</v>
      </c>
      <c r="G9825">
        <v>34.5</v>
      </c>
      <c r="H9825" t="s">
        <v>14</v>
      </c>
    </row>
    <row r="9826" spans="2:8" x14ac:dyDescent="0.25">
      <c r="B9826" s="1">
        <v>34516</v>
      </c>
      <c r="C9826">
        <v>41.7</v>
      </c>
      <c r="E9826">
        <v>44.7</v>
      </c>
      <c r="G9826">
        <v>34.5</v>
      </c>
      <c r="H9826" t="s">
        <v>14</v>
      </c>
    </row>
    <row r="9827" spans="2:8" x14ac:dyDescent="0.25">
      <c r="B9827" s="1">
        <v>34547</v>
      </c>
      <c r="C9827">
        <v>41.7</v>
      </c>
      <c r="E9827">
        <v>44.7</v>
      </c>
      <c r="G9827">
        <v>34.5</v>
      </c>
      <c r="H9827" t="s">
        <v>14</v>
      </c>
    </row>
    <row r="9828" spans="2:8" x14ac:dyDescent="0.25">
      <c r="B9828" s="1">
        <v>34578</v>
      </c>
      <c r="C9828">
        <v>41.7</v>
      </c>
      <c r="E9828">
        <v>44.8</v>
      </c>
      <c r="G9828">
        <v>34.5</v>
      </c>
      <c r="H9828" t="s">
        <v>14</v>
      </c>
    </row>
    <row r="9829" spans="2:8" x14ac:dyDescent="0.25">
      <c r="B9829" s="1">
        <v>34608</v>
      </c>
      <c r="C9829">
        <v>41.7</v>
      </c>
      <c r="E9829">
        <v>44.8</v>
      </c>
      <c r="G9829">
        <v>34.5</v>
      </c>
      <c r="H9829" t="s">
        <v>14</v>
      </c>
    </row>
    <row r="9830" spans="2:8" x14ac:dyDescent="0.25">
      <c r="B9830" s="1">
        <v>34639</v>
      </c>
      <c r="C9830">
        <v>41.8</v>
      </c>
      <c r="E9830">
        <v>44.9</v>
      </c>
      <c r="G9830">
        <v>34.5</v>
      </c>
      <c r="H9830" t="s">
        <v>14</v>
      </c>
    </row>
    <row r="9831" spans="2:8" x14ac:dyDescent="0.25">
      <c r="B9831" s="1">
        <v>34669</v>
      </c>
      <c r="C9831">
        <v>41.8</v>
      </c>
      <c r="E9831">
        <v>44.9</v>
      </c>
      <c r="G9831">
        <v>34.5</v>
      </c>
      <c r="H9831" t="s">
        <v>14</v>
      </c>
    </row>
    <row r="9832" spans="2:8" x14ac:dyDescent="0.25">
      <c r="B9832" s="1">
        <v>34700</v>
      </c>
      <c r="C9832">
        <v>41.9</v>
      </c>
      <c r="E9832">
        <v>45</v>
      </c>
      <c r="G9832">
        <v>34.5</v>
      </c>
      <c r="H9832" t="s">
        <v>14</v>
      </c>
    </row>
    <row r="9833" spans="2:8" x14ac:dyDescent="0.25">
      <c r="B9833" s="1">
        <v>34731</v>
      </c>
      <c r="C9833">
        <v>41.9</v>
      </c>
      <c r="E9833">
        <v>45</v>
      </c>
      <c r="G9833">
        <v>34.5</v>
      </c>
      <c r="H9833" t="s">
        <v>14</v>
      </c>
    </row>
    <row r="9834" spans="2:8" x14ac:dyDescent="0.25">
      <c r="B9834" s="1">
        <v>34759</v>
      </c>
      <c r="C9834">
        <v>42.1</v>
      </c>
      <c r="E9834">
        <v>45.3</v>
      </c>
      <c r="G9834">
        <v>34.5</v>
      </c>
      <c r="H9834" t="s">
        <v>14</v>
      </c>
    </row>
    <row r="9835" spans="2:8" x14ac:dyDescent="0.25">
      <c r="B9835" s="1">
        <v>34790</v>
      </c>
      <c r="C9835">
        <v>42.1</v>
      </c>
      <c r="E9835">
        <v>45.3</v>
      </c>
      <c r="G9835">
        <v>34.5</v>
      </c>
      <c r="H9835" t="s">
        <v>14</v>
      </c>
    </row>
    <row r="9836" spans="2:8" x14ac:dyDescent="0.25">
      <c r="B9836" s="1">
        <v>34820</v>
      </c>
      <c r="C9836">
        <v>42.1</v>
      </c>
      <c r="E9836">
        <v>45.4</v>
      </c>
      <c r="G9836">
        <v>34.5</v>
      </c>
      <c r="H9836" t="s">
        <v>14</v>
      </c>
    </row>
    <row r="9837" spans="2:8" x14ac:dyDescent="0.25">
      <c r="B9837" s="1">
        <v>34851</v>
      </c>
      <c r="C9837">
        <v>42.2</v>
      </c>
      <c r="E9837">
        <v>45.5</v>
      </c>
      <c r="G9837">
        <v>34.5</v>
      </c>
      <c r="H9837" t="s">
        <v>14</v>
      </c>
    </row>
    <row r="9838" spans="2:8" x14ac:dyDescent="0.25">
      <c r="B9838" s="1">
        <v>34881</v>
      </c>
      <c r="C9838">
        <v>42.2</v>
      </c>
      <c r="E9838">
        <v>45.5</v>
      </c>
      <c r="G9838">
        <v>34.5</v>
      </c>
      <c r="H9838" t="s">
        <v>14</v>
      </c>
    </row>
    <row r="9839" spans="2:8" x14ac:dyDescent="0.25">
      <c r="B9839" s="1">
        <v>34912</v>
      </c>
      <c r="C9839">
        <v>42.2</v>
      </c>
      <c r="E9839">
        <v>45.5</v>
      </c>
      <c r="G9839">
        <v>34.5</v>
      </c>
      <c r="H9839" t="s">
        <v>14</v>
      </c>
    </row>
    <row r="9840" spans="2:8" x14ac:dyDescent="0.25">
      <c r="B9840" s="1">
        <v>34943</v>
      </c>
      <c r="C9840">
        <v>42.2</v>
      </c>
      <c r="E9840">
        <v>45.5</v>
      </c>
      <c r="G9840">
        <v>34.6</v>
      </c>
      <c r="H9840" t="s">
        <v>14</v>
      </c>
    </row>
    <row r="9841" spans="2:8" x14ac:dyDescent="0.25">
      <c r="B9841" s="1">
        <v>34973</v>
      </c>
      <c r="C9841">
        <v>42.3</v>
      </c>
      <c r="E9841">
        <v>45.5</v>
      </c>
      <c r="G9841">
        <v>34.700000000000003</v>
      </c>
      <c r="H9841" t="s">
        <v>14</v>
      </c>
    </row>
    <row r="9842" spans="2:8" x14ac:dyDescent="0.25">
      <c r="B9842" s="1">
        <v>35004</v>
      </c>
      <c r="C9842">
        <v>42.3</v>
      </c>
      <c r="E9842">
        <v>45.5</v>
      </c>
      <c r="G9842">
        <v>34.700000000000003</v>
      </c>
      <c r="H9842" t="s">
        <v>14</v>
      </c>
    </row>
    <row r="9843" spans="2:8" x14ac:dyDescent="0.25">
      <c r="B9843" s="1">
        <v>35034</v>
      </c>
      <c r="C9843">
        <v>42.3</v>
      </c>
      <c r="E9843">
        <v>45.5</v>
      </c>
      <c r="G9843">
        <v>34.700000000000003</v>
      </c>
      <c r="H9843" t="s">
        <v>14</v>
      </c>
    </row>
    <row r="9844" spans="2:8" x14ac:dyDescent="0.25">
      <c r="B9844" s="1">
        <v>35065</v>
      </c>
      <c r="C9844">
        <v>42.2</v>
      </c>
      <c r="E9844">
        <v>45.4</v>
      </c>
      <c r="G9844">
        <v>34.799999999999997</v>
      </c>
      <c r="H9844" t="s">
        <v>14</v>
      </c>
    </row>
    <row r="9845" spans="2:8" x14ac:dyDescent="0.25">
      <c r="B9845" s="1">
        <v>35096</v>
      </c>
      <c r="C9845">
        <v>42.3</v>
      </c>
      <c r="E9845">
        <v>45.5</v>
      </c>
      <c r="G9845">
        <v>34.799999999999997</v>
      </c>
      <c r="H9845" t="s">
        <v>14</v>
      </c>
    </row>
    <row r="9846" spans="2:8" x14ac:dyDescent="0.25">
      <c r="B9846" s="1">
        <v>35125</v>
      </c>
      <c r="C9846">
        <v>42.3</v>
      </c>
      <c r="E9846">
        <v>45.5</v>
      </c>
      <c r="G9846">
        <v>34.9</v>
      </c>
      <c r="H9846" t="s">
        <v>14</v>
      </c>
    </row>
    <row r="9847" spans="2:8" x14ac:dyDescent="0.25">
      <c r="B9847" s="1">
        <v>35156</v>
      </c>
      <c r="C9847">
        <v>42.4</v>
      </c>
      <c r="E9847">
        <v>45.5</v>
      </c>
      <c r="G9847">
        <v>35.1</v>
      </c>
      <c r="H9847" t="s">
        <v>14</v>
      </c>
    </row>
    <row r="9848" spans="2:8" x14ac:dyDescent="0.25">
      <c r="B9848" s="1">
        <v>35186</v>
      </c>
      <c r="C9848">
        <v>42.5</v>
      </c>
      <c r="E9848">
        <v>45.6</v>
      </c>
      <c r="G9848">
        <v>35.1</v>
      </c>
      <c r="H9848" t="s">
        <v>14</v>
      </c>
    </row>
    <row r="9849" spans="2:8" x14ac:dyDescent="0.25">
      <c r="B9849" s="1">
        <v>35217</v>
      </c>
      <c r="C9849">
        <v>42.6</v>
      </c>
      <c r="E9849">
        <v>45.7</v>
      </c>
      <c r="G9849">
        <v>35.1</v>
      </c>
      <c r="H9849" t="s">
        <v>14</v>
      </c>
    </row>
    <row r="9850" spans="2:8" x14ac:dyDescent="0.25">
      <c r="B9850" s="1">
        <v>35247</v>
      </c>
      <c r="C9850">
        <v>42.6</v>
      </c>
      <c r="E9850">
        <v>45.7</v>
      </c>
      <c r="G9850">
        <v>35.1</v>
      </c>
      <c r="H9850" t="s">
        <v>14</v>
      </c>
    </row>
    <row r="9851" spans="2:8" x14ac:dyDescent="0.25">
      <c r="B9851" s="1">
        <v>35278</v>
      </c>
      <c r="C9851">
        <v>42.6</v>
      </c>
      <c r="E9851">
        <v>45.7</v>
      </c>
      <c r="G9851">
        <v>35.1</v>
      </c>
      <c r="H9851" t="s">
        <v>14</v>
      </c>
    </row>
    <row r="9852" spans="2:8" x14ac:dyDescent="0.25">
      <c r="B9852" s="1">
        <v>35309</v>
      </c>
      <c r="C9852">
        <v>42.6</v>
      </c>
      <c r="E9852">
        <v>45.7</v>
      </c>
      <c r="G9852">
        <v>35.1</v>
      </c>
      <c r="H9852" t="s">
        <v>14</v>
      </c>
    </row>
    <row r="9853" spans="2:8" x14ac:dyDescent="0.25">
      <c r="B9853" s="1">
        <v>35339</v>
      </c>
      <c r="C9853">
        <v>42.7</v>
      </c>
      <c r="E9853">
        <v>45.9</v>
      </c>
      <c r="G9853">
        <v>35.200000000000003</v>
      </c>
      <c r="H9853" t="s">
        <v>14</v>
      </c>
    </row>
    <row r="9854" spans="2:8" x14ac:dyDescent="0.25">
      <c r="B9854" s="1">
        <v>35370</v>
      </c>
      <c r="C9854">
        <v>42.7</v>
      </c>
      <c r="E9854">
        <v>45.9</v>
      </c>
      <c r="G9854">
        <v>35.200000000000003</v>
      </c>
      <c r="H9854" t="s">
        <v>14</v>
      </c>
    </row>
    <row r="9855" spans="2:8" x14ac:dyDescent="0.25">
      <c r="B9855" s="1">
        <v>35400</v>
      </c>
      <c r="C9855">
        <v>43</v>
      </c>
      <c r="E9855">
        <v>46.3</v>
      </c>
      <c r="G9855">
        <v>35.200000000000003</v>
      </c>
      <c r="H9855" t="s">
        <v>14</v>
      </c>
    </row>
    <row r="9856" spans="2:8" x14ac:dyDescent="0.25">
      <c r="B9856" s="1">
        <v>35431</v>
      </c>
      <c r="C9856">
        <v>43</v>
      </c>
      <c r="E9856">
        <v>46.3</v>
      </c>
      <c r="G9856">
        <v>35.1</v>
      </c>
      <c r="H9856" t="s">
        <v>14</v>
      </c>
    </row>
    <row r="9857" spans="2:8" x14ac:dyDescent="0.25">
      <c r="B9857" s="1">
        <v>35462</v>
      </c>
      <c r="C9857">
        <v>43</v>
      </c>
      <c r="E9857">
        <v>46.3</v>
      </c>
      <c r="G9857">
        <v>35.1</v>
      </c>
      <c r="H9857" t="s">
        <v>14</v>
      </c>
    </row>
    <row r="9858" spans="2:8" x14ac:dyDescent="0.25">
      <c r="B9858" s="1">
        <v>35490</v>
      </c>
      <c r="C9858">
        <v>43</v>
      </c>
      <c r="E9858">
        <v>46.6</v>
      </c>
      <c r="G9858">
        <v>34.5</v>
      </c>
      <c r="H9858" t="s">
        <v>14</v>
      </c>
    </row>
    <row r="9859" spans="2:8" x14ac:dyDescent="0.25">
      <c r="B9859" s="1">
        <v>35521</v>
      </c>
      <c r="C9859">
        <v>43</v>
      </c>
      <c r="E9859">
        <v>46.6</v>
      </c>
      <c r="G9859">
        <v>34.5</v>
      </c>
      <c r="H9859" t="s">
        <v>14</v>
      </c>
    </row>
    <row r="9860" spans="2:8" x14ac:dyDescent="0.25">
      <c r="B9860" s="1">
        <v>35551</v>
      </c>
      <c r="C9860">
        <v>43</v>
      </c>
      <c r="E9860">
        <v>46.6</v>
      </c>
      <c r="G9860">
        <v>34.5</v>
      </c>
      <c r="H9860" t="s">
        <v>14</v>
      </c>
    </row>
    <row r="9861" spans="2:8" x14ac:dyDescent="0.25">
      <c r="B9861" s="1">
        <v>35582</v>
      </c>
      <c r="C9861">
        <v>43.1</v>
      </c>
      <c r="E9861">
        <v>46.8</v>
      </c>
      <c r="G9861">
        <v>34.5</v>
      </c>
      <c r="H9861" t="s">
        <v>14</v>
      </c>
    </row>
    <row r="9862" spans="2:8" x14ac:dyDescent="0.25">
      <c r="B9862" s="1">
        <v>35612</v>
      </c>
      <c r="C9862">
        <v>43.1</v>
      </c>
      <c r="E9862">
        <v>46.8</v>
      </c>
      <c r="G9862">
        <v>34.5</v>
      </c>
      <c r="H9862" t="s">
        <v>14</v>
      </c>
    </row>
    <row r="9863" spans="2:8" x14ac:dyDescent="0.25">
      <c r="B9863" s="1">
        <v>35643</v>
      </c>
      <c r="C9863">
        <v>43.1</v>
      </c>
      <c r="E9863">
        <v>46.8</v>
      </c>
      <c r="G9863">
        <v>34.5</v>
      </c>
      <c r="H9863" t="s">
        <v>14</v>
      </c>
    </row>
    <row r="9864" spans="2:8" x14ac:dyDescent="0.25">
      <c r="B9864" s="1">
        <v>35674</v>
      </c>
      <c r="C9864">
        <v>43.3</v>
      </c>
      <c r="E9864">
        <v>47</v>
      </c>
      <c r="G9864">
        <v>34.6</v>
      </c>
      <c r="H9864" t="s">
        <v>14</v>
      </c>
    </row>
    <row r="9865" spans="2:8" x14ac:dyDescent="0.25">
      <c r="B9865" s="1">
        <v>35704</v>
      </c>
      <c r="C9865">
        <v>43.3</v>
      </c>
      <c r="E9865">
        <v>47</v>
      </c>
      <c r="G9865">
        <v>34.6</v>
      </c>
      <c r="H9865" t="s">
        <v>14</v>
      </c>
    </row>
    <row r="9866" spans="2:8" x14ac:dyDescent="0.25">
      <c r="B9866" s="1">
        <v>35735</v>
      </c>
      <c r="C9866">
        <v>43.3</v>
      </c>
      <c r="E9866">
        <v>47</v>
      </c>
      <c r="G9866">
        <v>34.6</v>
      </c>
      <c r="H9866" t="s">
        <v>14</v>
      </c>
    </row>
    <row r="9867" spans="2:8" x14ac:dyDescent="0.25">
      <c r="B9867" s="1">
        <v>35765</v>
      </c>
      <c r="C9867">
        <v>43.3</v>
      </c>
      <c r="E9867">
        <v>47</v>
      </c>
      <c r="G9867">
        <v>34.6</v>
      </c>
      <c r="H9867" t="s">
        <v>14</v>
      </c>
    </row>
    <row r="9868" spans="2:8" x14ac:dyDescent="0.25">
      <c r="B9868" s="1">
        <v>35796</v>
      </c>
      <c r="C9868">
        <v>43.3</v>
      </c>
      <c r="E9868">
        <v>47</v>
      </c>
      <c r="G9868">
        <v>34.6</v>
      </c>
      <c r="H9868" t="s">
        <v>14</v>
      </c>
    </row>
    <row r="9869" spans="2:8" x14ac:dyDescent="0.25">
      <c r="B9869" s="1">
        <v>35827</v>
      </c>
      <c r="C9869">
        <v>43.4</v>
      </c>
      <c r="E9869">
        <v>47.1</v>
      </c>
      <c r="G9869">
        <v>34.6</v>
      </c>
      <c r="H9869" t="s">
        <v>14</v>
      </c>
    </row>
    <row r="9870" spans="2:8" x14ac:dyDescent="0.25">
      <c r="B9870" s="1">
        <v>35855</v>
      </c>
      <c r="C9870">
        <v>43.4</v>
      </c>
      <c r="E9870">
        <v>47.1</v>
      </c>
      <c r="G9870">
        <v>34.6</v>
      </c>
      <c r="H9870" t="s">
        <v>14</v>
      </c>
    </row>
    <row r="9871" spans="2:8" x14ac:dyDescent="0.25">
      <c r="B9871" s="1">
        <v>35886</v>
      </c>
      <c r="C9871">
        <v>43.4</v>
      </c>
      <c r="E9871">
        <v>47.1</v>
      </c>
      <c r="G9871">
        <v>34.6</v>
      </c>
      <c r="H9871" t="s">
        <v>14</v>
      </c>
    </row>
    <row r="9872" spans="2:8" x14ac:dyDescent="0.25">
      <c r="B9872" s="1">
        <v>35916</v>
      </c>
      <c r="C9872">
        <v>43.4</v>
      </c>
      <c r="E9872">
        <v>47.1</v>
      </c>
      <c r="G9872">
        <v>34.6</v>
      </c>
      <c r="H9872" t="s">
        <v>14</v>
      </c>
    </row>
    <row r="9873" spans="2:8" x14ac:dyDescent="0.25">
      <c r="B9873" s="1">
        <v>35947</v>
      </c>
      <c r="C9873">
        <v>43.5</v>
      </c>
      <c r="E9873">
        <v>47.2</v>
      </c>
      <c r="G9873">
        <v>34.799999999999997</v>
      </c>
      <c r="H9873" t="s">
        <v>14</v>
      </c>
    </row>
    <row r="9874" spans="2:8" x14ac:dyDescent="0.25">
      <c r="B9874" s="1">
        <v>35977</v>
      </c>
      <c r="C9874">
        <v>43.5</v>
      </c>
      <c r="E9874">
        <v>47.2</v>
      </c>
      <c r="G9874">
        <v>34.799999999999997</v>
      </c>
      <c r="H9874" t="s">
        <v>14</v>
      </c>
    </row>
    <row r="9875" spans="2:8" x14ac:dyDescent="0.25">
      <c r="B9875" s="1">
        <v>36008</v>
      </c>
      <c r="C9875">
        <v>43.5</v>
      </c>
      <c r="E9875">
        <v>47.2</v>
      </c>
      <c r="G9875">
        <v>34.799999999999997</v>
      </c>
      <c r="H9875" t="s">
        <v>14</v>
      </c>
    </row>
    <row r="9876" spans="2:8" x14ac:dyDescent="0.25">
      <c r="B9876" s="1">
        <v>36039</v>
      </c>
      <c r="C9876">
        <v>43.5</v>
      </c>
      <c r="E9876">
        <v>47.2</v>
      </c>
      <c r="G9876">
        <v>34.799999999999997</v>
      </c>
      <c r="H9876" t="s">
        <v>14</v>
      </c>
    </row>
    <row r="9877" spans="2:8" x14ac:dyDescent="0.25">
      <c r="B9877" s="1">
        <v>36069</v>
      </c>
      <c r="C9877">
        <v>43.5</v>
      </c>
      <c r="E9877">
        <v>47.2</v>
      </c>
      <c r="G9877">
        <v>34.799999999999997</v>
      </c>
      <c r="H9877" t="s">
        <v>14</v>
      </c>
    </row>
    <row r="9878" spans="2:8" x14ac:dyDescent="0.25">
      <c r="B9878" s="1">
        <v>36100</v>
      </c>
      <c r="C9878">
        <v>43.6</v>
      </c>
      <c r="E9878">
        <v>47.3</v>
      </c>
      <c r="G9878">
        <v>34.799999999999997</v>
      </c>
      <c r="H9878" t="s">
        <v>14</v>
      </c>
    </row>
    <row r="9879" spans="2:8" x14ac:dyDescent="0.25">
      <c r="B9879" s="1">
        <v>36130</v>
      </c>
      <c r="C9879">
        <v>43.6</v>
      </c>
      <c r="E9879">
        <v>47.3</v>
      </c>
      <c r="G9879">
        <v>34.799999999999997</v>
      </c>
      <c r="H9879" t="s">
        <v>14</v>
      </c>
    </row>
    <row r="9880" spans="2:8" x14ac:dyDescent="0.25">
      <c r="B9880" s="1">
        <v>36161</v>
      </c>
      <c r="C9880">
        <v>43.6</v>
      </c>
      <c r="E9880">
        <v>47.3</v>
      </c>
      <c r="G9880">
        <v>34.799999999999997</v>
      </c>
      <c r="H9880" t="s">
        <v>14</v>
      </c>
    </row>
    <row r="9881" spans="2:8" x14ac:dyDescent="0.25">
      <c r="B9881" s="1">
        <v>36192</v>
      </c>
      <c r="C9881">
        <v>43.6</v>
      </c>
      <c r="E9881">
        <v>47.3</v>
      </c>
      <c r="G9881">
        <v>34.799999999999997</v>
      </c>
      <c r="H9881" t="s">
        <v>14</v>
      </c>
    </row>
    <row r="9882" spans="2:8" x14ac:dyDescent="0.25">
      <c r="B9882" s="1">
        <v>36220</v>
      </c>
      <c r="C9882">
        <v>43.6</v>
      </c>
      <c r="E9882">
        <v>47.3</v>
      </c>
      <c r="G9882">
        <v>34.799999999999997</v>
      </c>
      <c r="H9882" t="s">
        <v>14</v>
      </c>
    </row>
    <row r="9883" spans="2:8" x14ac:dyDescent="0.25">
      <c r="B9883" s="1">
        <v>36251</v>
      </c>
      <c r="C9883">
        <v>43.6</v>
      </c>
      <c r="E9883">
        <v>47.4</v>
      </c>
      <c r="G9883">
        <v>34.799999999999997</v>
      </c>
      <c r="H9883" t="s">
        <v>14</v>
      </c>
    </row>
    <row r="9884" spans="2:8" x14ac:dyDescent="0.25">
      <c r="B9884" s="1">
        <v>36281</v>
      </c>
      <c r="C9884">
        <v>43.6</v>
      </c>
      <c r="E9884">
        <v>47.4</v>
      </c>
      <c r="G9884">
        <v>34.799999999999997</v>
      </c>
      <c r="H9884" t="s">
        <v>14</v>
      </c>
    </row>
    <row r="9885" spans="2:8" x14ac:dyDescent="0.25">
      <c r="B9885" s="1">
        <v>36312</v>
      </c>
      <c r="C9885">
        <v>43.9</v>
      </c>
      <c r="E9885">
        <v>47.8</v>
      </c>
      <c r="G9885">
        <v>34.799999999999997</v>
      </c>
      <c r="H9885" t="s">
        <v>14</v>
      </c>
    </row>
    <row r="9886" spans="2:8" x14ac:dyDescent="0.25">
      <c r="B9886" s="1">
        <v>36342</v>
      </c>
      <c r="C9886">
        <v>44</v>
      </c>
      <c r="E9886">
        <v>47.9</v>
      </c>
      <c r="G9886">
        <v>34.799999999999997</v>
      </c>
      <c r="H9886" t="s">
        <v>14</v>
      </c>
    </row>
    <row r="9887" spans="2:8" x14ac:dyDescent="0.25">
      <c r="B9887" s="1">
        <v>36373</v>
      </c>
      <c r="C9887">
        <v>44.4</v>
      </c>
      <c r="E9887">
        <v>48.6</v>
      </c>
      <c r="G9887">
        <v>34.799999999999997</v>
      </c>
      <c r="H9887" t="s">
        <v>14</v>
      </c>
    </row>
    <row r="9888" spans="2:8" x14ac:dyDescent="0.25">
      <c r="B9888" s="1">
        <v>36404</v>
      </c>
      <c r="C9888">
        <v>44.9</v>
      </c>
      <c r="E9888">
        <v>49.1</v>
      </c>
      <c r="G9888">
        <v>34.799999999999997</v>
      </c>
      <c r="H9888" t="s">
        <v>14</v>
      </c>
    </row>
    <row r="9889" spans="2:8" x14ac:dyDescent="0.25">
      <c r="B9889" s="1">
        <v>36434</v>
      </c>
      <c r="C9889">
        <v>44.9</v>
      </c>
      <c r="E9889">
        <v>49.1</v>
      </c>
      <c r="G9889">
        <v>34.799999999999997</v>
      </c>
      <c r="H9889" t="s">
        <v>14</v>
      </c>
    </row>
    <row r="9890" spans="2:8" x14ac:dyDescent="0.25">
      <c r="B9890" s="1">
        <v>36465</v>
      </c>
      <c r="C9890">
        <v>44.9</v>
      </c>
      <c r="E9890">
        <v>49.1</v>
      </c>
      <c r="G9890">
        <v>34.799999999999997</v>
      </c>
      <c r="H9890" t="s">
        <v>14</v>
      </c>
    </row>
    <row r="9891" spans="2:8" x14ac:dyDescent="0.25">
      <c r="B9891" s="1">
        <v>36495</v>
      </c>
      <c r="C9891">
        <v>45</v>
      </c>
      <c r="E9891">
        <v>49.3</v>
      </c>
      <c r="G9891">
        <v>34.799999999999997</v>
      </c>
      <c r="H9891" t="s">
        <v>14</v>
      </c>
    </row>
    <row r="9892" spans="2:8" x14ac:dyDescent="0.25">
      <c r="B9892" s="1">
        <v>36526</v>
      </c>
      <c r="C9892">
        <v>45</v>
      </c>
      <c r="E9892">
        <v>49.3</v>
      </c>
      <c r="G9892">
        <v>34.799999999999997</v>
      </c>
      <c r="H9892" t="s">
        <v>14</v>
      </c>
    </row>
    <row r="9893" spans="2:8" x14ac:dyDescent="0.25">
      <c r="B9893" s="1">
        <v>36557</v>
      </c>
      <c r="C9893">
        <v>45</v>
      </c>
      <c r="E9893">
        <v>49.3</v>
      </c>
      <c r="G9893">
        <v>34.799999999999997</v>
      </c>
      <c r="H9893" t="s">
        <v>14</v>
      </c>
    </row>
    <row r="9894" spans="2:8" x14ac:dyDescent="0.25">
      <c r="B9894" s="1">
        <v>36586</v>
      </c>
      <c r="C9894">
        <v>45</v>
      </c>
      <c r="E9894">
        <v>49.3</v>
      </c>
      <c r="G9894">
        <v>34.799999999999997</v>
      </c>
      <c r="H9894" t="s">
        <v>14</v>
      </c>
    </row>
    <row r="9895" spans="2:8" x14ac:dyDescent="0.25">
      <c r="B9895" s="1">
        <v>36617</v>
      </c>
      <c r="C9895">
        <v>45</v>
      </c>
      <c r="E9895">
        <v>49.3</v>
      </c>
      <c r="G9895">
        <v>34.799999999999997</v>
      </c>
      <c r="H9895" t="s">
        <v>14</v>
      </c>
    </row>
    <row r="9896" spans="2:8" x14ac:dyDescent="0.25">
      <c r="B9896" s="1">
        <v>36647</v>
      </c>
      <c r="C9896">
        <v>45</v>
      </c>
      <c r="E9896">
        <v>49.4</v>
      </c>
      <c r="G9896">
        <v>34.799999999999997</v>
      </c>
      <c r="H9896" t="s">
        <v>14</v>
      </c>
    </row>
    <row r="9897" spans="2:8" x14ac:dyDescent="0.25">
      <c r="B9897" s="1">
        <v>36678</v>
      </c>
      <c r="C9897">
        <v>45.7</v>
      </c>
      <c r="E9897">
        <v>50.3</v>
      </c>
      <c r="G9897">
        <v>34.799999999999997</v>
      </c>
      <c r="H9897" t="s">
        <v>14</v>
      </c>
    </row>
    <row r="9898" spans="2:8" x14ac:dyDescent="0.25">
      <c r="B9898" s="1">
        <v>36708</v>
      </c>
      <c r="C9898">
        <v>45.7</v>
      </c>
      <c r="E9898">
        <v>50.3</v>
      </c>
      <c r="G9898">
        <v>34.799999999999997</v>
      </c>
      <c r="H9898" t="s">
        <v>14</v>
      </c>
    </row>
    <row r="9899" spans="2:8" x14ac:dyDescent="0.25">
      <c r="B9899" s="1">
        <v>36739</v>
      </c>
      <c r="C9899">
        <v>45.7</v>
      </c>
      <c r="E9899">
        <v>50.3</v>
      </c>
      <c r="G9899">
        <v>34.799999999999997</v>
      </c>
      <c r="H9899" t="s">
        <v>14</v>
      </c>
    </row>
    <row r="9900" spans="2:8" x14ac:dyDescent="0.25">
      <c r="B9900" s="1">
        <v>36770</v>
      </c>
      <c r="C9900">
        <v>45.7</v>
      </c>
      <c r="E9900">
        <v>50.3</v>
      </c>
      <c r="G9900">
        <v>34.799999999999997</v>
      </c>
      <c r="H9900" t="s">
        <v>14</v>
      </c>
    </row>
    <row r="9901" spans="2:8" x14ac:dyDescent="0.25">
      <c r="B9901" s="1">
        <v>36800</v>
      </c>
      <c r="C9901">
        <v>45.7</v>
      </c>
      <c r="E9901">
        <v>50.3</v>
      </c>
      <c r="G9901">
        <v>34.799999999999997</v>
      </c>
      <c r="H9901" t="s">
        <v>14</v>
      </c>
    </row>
    <row r="9902" spans="2:8" x14ac:dyDescent="0.25">
      <c r="B9902" s="1">
        <v>36831</v>
      </c>
      <c r="C9902">
        <v>45.8</v>
      </c>
      <c r="E9902">
        <v>50.5</v>
      </c>
      <c r="G9902">
        <v>34.799999999999997</v>
      </c>
      <c r="H9902" t="s">
        <v>14</v>
      </c>
    </row>
    <row r="9903" spans="2:8" x14ac:dyDescent="0.25">
      <c r="B9903" s="1">
        <v>36861</v>
      </c>
      <c r="C9903">
        <v>45.8</v>
      </c>
      <c r="E9903">
        <v>50.5</v>
      </c>
      <c r="G9903">
        <v>34.799999999999997</v>
      </c>
      <c r="H9903" t="s">
        <v>14</v>
      </c>
    </row>
    <row r="9904" spans="2:8" x14ac:dyDescent="0.25">
      <c r="B9904" s="1">
        <v>36892</v>
      </c>
      <c r="C9904">
        <v>45.8</v>
      </c>
      <c r="E9904">
        <v>50.5</v>
      </c>
      <c r="G9904">
        <v>34.799999999999997</v>
      </c>
      <c r="H9904" t="s">
        <v>14</v>
      </c>
    </row>
    <row r="9905" spans="2:8" x14ac:dyDescent="0.25">
      <c r="B9905" s="1">
        <v>36923</v>
      </c>
      <c r="C9905">
        <v>45.8</v>
      </c>
      <c r="E9905">
        <v>50.5</v>
      </c>
      <c r="G9905">
        <v>34.799999999999997</v>
      </c>
      <c r="H9905" t="s">
        <v>14</v>
      </c>
    </row>
    <row r="9906" spans="2:8" x14ac:dyDescent="0.25">
      <c r="B9906" s="1">
        <v>36951</v>
      </c>
      <c r="C9906">
        <v>46.2</v>
      </c>
      <c r="E9906">
        <v>51.1</v>
      </c>
      <c r="G9906">
        <v>34.799999999999997</v>
      </c>
      <c r="H9906" t="s">
        <v>14</v>
      </c>
    </row>
    <row r="9907" spans="2:8" x14ac:dyDescent="0.25">
      <c r="B9907" s="1">
        <v>36982</v>
      </c>
      <c r="C9907">
        <v>46.2</v>
      </c>
      <c r="E9907">
        <v>51.1</v>
      </c>
      <c r="G9907">
        <v>34.799999999999997</v>
      </c>
      <c r="H9907" t="s">
        <v>14</v>
      </c>
    </row>
    <row r="9908" spans="2:8" x14ac:dyDescent="0.25">
      <c r="B9908" s="1">
        <v>37012</v>
      </c>
      <c r="C9908">
        <v>46.2</v>
      </c>
      <c r="E9908">
        <v>51.1</v>
      </c>
      <c r="G9908">
        <v>34.799999999999997</v>
      </c>
      <c r="H9908" t="s">
        <v>14</v>
      </c>
    </row>
    <row r="9909" spans="2:8" x14ac:dyDescent="0.25">
      <c r="B9909" s="1">
        <v>37043</v>
      </c>
      <c r="C9909">
        <v>46.2</v>
      </c>
      <c r="E9909">
        <v>51.1</v>
      </c>
      <c r="G9909">
        <v>34.799999999999997</v>
      </c>
      <c r="H9909" t="s">
        <v>14</v>
      </c>
    </row>
    <row r="9910" spans="2:8" x14ac:dyDescent="0.25">
      <c r="B9910" s="1">
        <v>37073</v>
      </c>
      <c r="C9910">
        <v>46.2</v>
      </c>
      <c r="E9910">
        <v>51.1</v>
      </c>
      <c r="G9910">
        <v>34.799999999999997</v>
      </c>
      <c r="H9910" t="s">
        <v>14</v>
      </c>
    </row>
    <row r="9911" spans="2:8" x14ac:dyDescent="0.25">
      <c r="B9911" s="1">
        <v>37104</v>
      </c>
      <c r="C9911">
        <v>46.2</v>
      </c>
      <c r="E9911">
        <v>51.1</v>
      </c>
      <c r="G9911">
        <v>34.799999999999997</v>
      </c>
      <c r="H9911" t="s">
        <v>14</v>
      </c>
    </row>
    <row r="9912" spans="2:8" x14ac:dyDescent="0.25">
      <c r="B9912" s="1">
        <v>37135</v>
      </c>
      <c r="C9912">
        <v>46.3</v>
      </c>
      <c r="E9912">
        <v>51.2</v>
      </c>
      <c r="G9912">
        <v>34.799999999999997</v>
      </c>
      <c r="H9912" t="s">
        <v>14</v>
      </c>
    </row>
    <row r="9913" spans="2:8" x14ac:dyDescent="0.25">
      <c r="B9913" s="1">
        <v>37165</v>
      </c>
      <c r="C9913">
        <v>46.3</v>
      </c>
      <c r="E9913">
        <v>51.2</v>
      </c>
      <c r="G9913">
        <v>34.799999999999997</v>
      </c>
      <c r="H9913" t="s">
        <v>14</v>
      </c>
    </row>
    <row r="9914" spans="2:8" x14ac:dyDescent="0.25">
      <c r="B9914" s="1">
        <v>37196</v>
      </c>
      <c r="C9914">
        <v>46.6</v>
      </c>
      <c r="E9914">
        <v>51.5</v>
      </c>
      <c r="G9914">
        <v>34.799999999999997</v>
      </c>
      <c r="H9914" t="s">
        <v>14</v>
      </c>
    </row>
    <row r="9915" spans="2:8" x14ac:dyDescent="0.25">
      <c r="B9915" s="1">
        <v>37226</v>
      </c>
      <c r="C9915">
        <v>46.7</v>
      </c>
      <c r="E9915">
        <v>51.5</v>
      </c>
      <c r="G9915">
        <v>35.200000000000003</v>
      </c>
      <c r="H9915" t="s">
        <v>14</v>
      </c>
    </row>
    <row r="9916" spans="2:8" x14ac:dyDescent="0.25">
      <c r="B9916" s="1">
        <v>37257</v>
      </c>
      <c r="C9916">
        <v>46.7</v>
      </c>
      <c r="E9916">
        <v>51.6</v>
      </c>
      <c r="G9916">
        <v>35.200000000000003</v>
      </c>
      <c r="H9916" t="s">
        <v>14</v>
      </c>
    </row>
    <row r="9917" spans="2:8" x14ac:dyDescent="0.25">
      <c r="B9917" s="1">
        <v>37288</v>
      </c>
      <c r="C9917">
        <v>46.8</v>
      </c>
      <c r="E9917">
        <v>51.7</v>
      </c>
      <c r="G9917">
        <v>35.200000000000003</v>
      </c>
      <c r="H9917" t="s">
        <v>14</v>
      </c>
    </row>
    <row r="9918" spans="2:8" x14ac:dyDescent="0.25">
      <c r="B9918" s="1">
        <v>37316</v>
      </c>
      <c r="C9918">
        <v>47</v>
      </c>
      <c r="E9918">
        <v>52</v>
      </c>
      <c r="G9918">
        <v>35.4</v>
      </c>
      <c r="H9918" t="s">
        <v>14</v>
      </c>
    </row>
    <row r="9919" spans="2:8" x14ac:dyDescent="0.25">
      <c r="B9919" s="1">
        <v>37347</v>
      </c>
      <c r="C9919">
        <v>47.1</v>
      </c>
      <c r="E9919">
        <v>52.2</v>
      </c>
      <c r="G9919">
        <v>35.4</v>
      </c>
      <c r="H9919" t="s">
        <v>14</v>
      </c>
    </row>
    <row r="9920" spans="2:8" x14ac:dyDescent="0.25">
      <c r="B9920" s="1">
        <v>37377</v>
      </c>
      <c r="C9920">
        <v>47.1</v>
      </c>
      <c r="E9920">
        <v>52.2</v>
      </c>
      <c r="G9920">
        <v>35.4</v>
      </c>
      <c r="H9920" t="s">
        <v>14</v>
      </c>
    </row>
    <row r="9921" spans="2:8" x14ac:dyDescent="0.25">
      <c r="B9921" s="1">
        <v>37408</v>
      </c>
      <c r="C9921">
        <v>47.4</v>
      </c>
      <c r="E9921">
        <v>52.5</v>
      </c>
      <c r="G9921">
        <v>35.4</v>
      </c>
      <c r="H9921" t="s">
        <v>14</v>
      </c>
    </row>
    <row r="9922" spans="2:8" x14ac:dyDescent="0.25">
      <c r="B9922" s="1">
        <v>37438</v>
      </c>
      <c r="C9922">
        <v>47.5</v>
      </c>
      <c r="E9922">
        <v>52.6</v>
      </c>
      <c r="G9922">
        <v>35.4</v>
      </c>
      <c r="H9922" t="s">
        <v>14</v>
      </c>
    </row>
    <row r="9923" spans="2:8" x14ac:dyDescent="0.25">
      <c r="B9923" s="1">
        <v>37469</v>
      </c>
      <c r="C9923">
        <v>47.5</v>
      </c>
      <c r="E9923">
        <v>52.6</v>
      </c>
      <c r="G9923">
        <v>35.4</v>
      </c>
      <c r="H9923" t="s">
        <v>14</v>
      </c>
    </row>
    <row r="9924" spans="2:8" x14ac:dyDescent="0.25">
      <c r="B9924" s="1">
        <v>37500</v>
      </c>
      <c r="C9924">
        <v>48</v>
      </c>
      <c r="E9924">
        <v>53.3</v>
      </c>
      <c r="G9924">
        <v>35.4</v>
      </c>
      <c r="H9924" t="s">
        <v>14</v>
      </c>
    </row>
    <row r="9925" spans="2:8" x14ac:dyDescent="0.25">
      <c r="B9925" s="1">
        <v>37530</v>
      </c>
      <c r="C9925">
        <v>48</v>
      </c>
      <c r="E9925">
        <v>53.3</v>
      </c>
      <c r="G9925">
        <v>35.4</v>
      </c>
      <c r="H9925" t="s">
        <v>14</v>
      </c>
    </row>
    <row r="9926" spans="2:8" x14ac:dyDescent="0.25">
      <c r="B9926" s="1">
        <v>37561</v>
      </c>
      <c r="C9926">
        <v>48.1</v>
      </c>
      <c r="E9926">
        <v>53.6</v>
      </c>
      <c r="G9926">
        <v>35.4</v>
      </c>
      <c r="H9926" t="s">
        <v>14</v>
      </c>
    </row>
    <row r="9927" spans="2:8" x14ac:dyDescent="0.25">
      <c r="B9927" s="1">
        <v>37591</v>
      </c>
      <c r="C9927">
        <v>48.1</v>
      </c>
      <c r="E9927">
        <v>53.6</v>
      </c>
      <c r="G9927">
        <v>35.4</v>
      </c>
      <c r="H9927" t="s">
        <v>14</v>
      </c>
    </row>
    <row r="9928" spans="2:8" x14ac:dyDescent="0.25">
      <c r="B9928" s="1">
        <v>37622</v>
      </c>
      <c r="C9928">
        <v>48.2</v>
      </c>
      <c r="E9928">
        <v>53.6</v>
      </c>
      <c r="G9928">
        <v>35.6</v>
      </c>
      <c r="H9928" t="s">
        <v>14</v>
      </c>
    </row>
    <row r="9929" spans="2:8" x14ac:dyDescent="0.25">
      <c r="B9929" s="1">
        <v>37653</v>
      </c>
      <c r="C9929">
        <v>48.5</v>
      </c>
      <c r="E9929">
        <v>54</v>
      </c>
      <c r="G9929">
        <v>35.6</v>
      </c>
      <c r="H9929" t="s">
        <v>14</v>
      </c>
    </row>
    <row r="9930" spans="2:8" x14ac:dyDescent="0.25">
      <c r="B9930" s="1">
        <v>37681</v>
      </c>
      <c r="C9930">
        <v>48.9</v>
      </c>
      <c r="E9930">
        <v>54.2</v>
      </c>
      <c r="G9930">
        <v>36.4</v>
      </c>
      <c r="H9930" t="s">
        <v>14</v>
      </c>
    </row>
    <row r="9931" spans="2:8" x14ac:dyDescent="0.25">
      <c r="B9931" s="1">
        <v>37712</v>
      </c>
      <c r="C9931">
        <v>49</v>
      </c>
      <c r="E9931">
        <v>54.2</v>
      </c>
      <c r="G9931">
        <v>36.6</v>
      </c>
      <c r="H9931" t="s">
        <v>14</v>
      </c>
    </row>
    <row r="9932" spans="2:8" x14ac:dyDescent="0.25">
      <c r="B9932" s="1">
        <v>37742</v>
      </c>
      <c r="C9932">
        <v>49</v>
      </c>
      <c r="E9932">
        <v>54.2</v>
      </c>
      <c r="G9932">
        <v>36.6</v>
      </c>
      <c r="H9932" t="s">
        <v>14</v>
      </c>
    </row>
    <row r="9933" spans="2:8" x14ac:dyDescent="0.25">
      <c r="B9933" s="1">
        <v>37773</v>
      </c>
      <c r="C9933">
        <v>49.2</v>
      </c>
      <c r="E9933">
        <v>54.6</v>
      </c>
      <c r="G9933">
        <v>36.6</v>
      </c>
      <c r="H9933" t="s">
        <v>14</v>
      </c>
    </row>
    <row r="9934" spans="2:8" x14ac:dyDescent="0.25">
      <c r="B9934" s="1">
        <v>37803</v>
      </c>
      <c r="C9934">
        <v>49.2</v>
      </c>
      <c r="E9934">
        <v>54.6</v>
      </c>
      <c r="G9934">
        <v>36.6</v>
      </c>
      <c r="H9934" t="s">
        <v>14</v>
      </c>
    </row>
    <row r="9935" spans="2:8" x14ac:dyDescent="0.25">
      <c r="B9935" s="1">
        <v>37834</v>
      </c>
      <c r="C9935">
        <v>49.2</v>
      </c>
      <c r="E9935">
        <v>54.6</v>
      </c>
      <c r="G9935">
        <v>36.6</v>
      </c>
      <c r="H9935" t="s">
        <v>14</v>
      </c>
    </row>
    <row r="9936" spans="2:8" x14ac:dyDescent="0.25">
      <c r="B9936" s="1">
        <v>37865</v>
      </c>
      <c r="C9936">
        <v>49.5</v>
      </c>
      <c r="E9936">
        <v>55</v>
      </c>
      <c r="G9936">
        <v>36.6</v>
      </c>
      <c r="H9936" t="s">
        <v>14</v>
      </c>
    </row>
    <row r="9937" spans="2:8" x14ac:dyDescent="0.25">
      <c r="B9937" s="1">
        <v>37895</v>
      </c>
      <c r="C9937">
        <v>49.5</v>
      </c>
      <c r="E9937">
        <v>55</v>
      </c>
      <c r="G9937">
        <v>36.6</v>
      </c>
      <c r="H9937" t="s">
        <v>14</v>
      </c>
    </row>
    <row r="9938" spans="2:8" x14ac:dyDescent="0.25">
      <c r="B9938" s="1">
        <v>37926</v>
      </c>
      <c r="C9938">
        <v>49.8</v>
      </c>
      <c r="E9938">
        <v>55.2</v>
      </c>
      <c r="G9938">
        <v>36.9</v>
      </c>
      <c r="H9938" t="s">
        <v>14</v>
      </c>
    </row>
    <row r="9939" spans="2:8" x14ac:dyDescent="0.25">
      <c r="B9939" s="1">
        <v>37956</v>
      </c>
      <c r="C9939">
        <v>50.2</v>
      </c>
      <c r="E9939">
        <v>55.8</v>
      </c>
      <c r="G9939">
        <v>36.9</v>
      </c>
      <c r="H9939" t="s">
        <v>14</v>
      </c>
    </row>
    <row r="9940" spans="2:8" x14ac:dyDescent="0.25">
      <c r="B9940" s="1">
        <v>37987</v>
      </c>
      <c r="C9940">
        <v>50.2</v>
      </c>
      <c r="E9940">
        <v>55.8</v>
      </c>
      <c r="G9940">
        <v>36.9</v>
      </c>
      <c r="H9940" t="s">
        <v>14</v>
      </c>
    </row>
    <row r="9941" spans="2:8" x14ac:dyDescent="0.25">
      <c r="B9941" s="1">
        <v>38018</v>
      </c>
      <c r="C9941">
        <v>50.2</v>
      </c>
      <c r="E9941">
        <v>55.8</v>
      </c>
      <c r="G9941">
        <v>36.9</v>
      </c>
      <c r="H9941" t="s">
        <v>14</v>
      </c>
    </row>
    <row r="9942" spans="2:8" x14ac:dyDescent="0.25">
      <c r="B9942" s="1">
        <v>38047</v>
      </c>
      <c r="C9942">
        <v>50.9</v>
      </c>
      <c r="E9942">
        <v>56.8</v>
      </c>
      <c r="G9942">
        <v>36.9</v>
      </c>
      <c r="H9942" t="s">
        <v>14</v>
      </c>
    </row>
    <row r="9943" spans="2:8" x14ac:dyDescent="0.25">
      <c r="B9943" s="1">
        <v>38078</v>
      </c>
      <c r="C9943">
        <v>51.1</v>
      </c>
      <c r="E9943">
        <v>57.1</v>
      </c>
      <c r="G9943">
        <v>36.9</v>
      </c>
      <c r="H9943" t="s">
        <v>14</v>
      </c>
    </row>
    <row r="9944" spans="2:8" x14ac:dyDescent="0.25">
      <c r="B9944" s="1">
        <v>38108</v>
      </c>
      <c r="C9944">
        <v>51.4</v>
      </c>
      <c r="E9944">
        <v>57.5</v>
      </c>
      <c r="G9944">
        <v>36.9</v>
      </c>
      <c r="H9944" t="s">
        <v>14</v>
      </c>
    </row>
    <row r="9945" spans="2:8" x14ac:dyDescent="0.25">
      <c r="B9945" s="1">
        <v>38139</v>
      </c>
      <c r="C9945">
        <v>53.4</v>
      </c>
      <c r="E9945">
        <v>59.3</v>
      </c>
      <c r="G9945">
        <v>39.6</v>
      </c>
      <c r="H9945" t="s">
        <v>14</v>
      </c>
    </row>
    <row r="9946" spans="2:8" x14ac:dyDescent="0.25">
      <c r="B9946" s="1">
        <v>38169</v>
      </c>
      <c r="C9946">
        <v>53.4</v>
      </c>
      <c r="E9946">
        <v>59.3</v>
      </c>
      <c r="G9946">
        <v>39.6</v>
      </c>
      <c r="H9946" t="s">
        <v>14</v>
      </c>
    </row>
    <row r="9947" spans="2:8" x14ac:dyDescent="0.25">
      <c r="B9947" s="1">
        <v>38200</v>
      </c>
      <c r="C9947">
        <v>53.4</v>
      </c>
      <c r="E9947">
        <v>59.3</v>
      </c>
      <c r="G9947">
        <v>39.6</v>
      </c>
      <c r="H9947" t="s">
        <v>14</v>
      </c>
    </row>
    <row r="9948" spans="2:8" x14ac:dyDescent="0.25">
      <c r="B9948" s="1">
        <v>38231</v>
      </c>
      <c r="C9948">
        <v>53.8</v>
      </c>
      <c r="E9948">
        <v>59.6</v>
      </c>
      <c r="G9948">
        <v>40</v>
      </c>
      <c r="H9948" t="s">
        <v>14</v>
      </c>
    </row>
    <row r="9949" spans="2:8" x14ac:dyDescent="0.25">
      <c r="B9949" s="1">
        <v>38261</v>
      </c>
      <c r="C9949">
        <v>53.8</v>
      </c>
      <c r="E9949">
        <v>59.6</v>
      </c>
      <c r="G9949">
        <v>40</v>
      </c>
      <c r="H9949" t="s">
        <v>14</v>
      </c>
    </row>
    <row r="9950" spans="2:8" x14ac:dyDescent="0.25">
      <c r="B9950" s="1">
        <v>38292</v>
      </c>
      <c r="C9950">
        <v>53.8</v>
      </c>
      <c r="E9950">
        <v>59.6</v>
      </c>
      <c r="G9950">
        <v>40</v>
      </c>
      <c r="H9950" t="s">
        <v>14</v>
      </c>
    </row>
    <row r="9951" spans="2:8" x14ac:dyDescent="0.25">
      <c r="B9951" s="1">
        <v>38322</v>
      </c>
      <c r="C9951">
        <v>54.2</v>
      </c>
      <c r="E9951">
        <v>60.1</v>
      </c>
      <c r="G9951">
        <v>40</v>
      </c>
      <c r="H9951" t="s">
        <v>14</v>
      </c>
    </row>
    <row r="9952" spans="2:8" x14ac:dyDescent="0.25">
      <c r="B9952" s="1">
        <v>38353</v>
      </c>
      <c r="C9952">
        <v>55</v>
      </c>
      <c r="E9952">
        <v>61.1</v>
      </c>
      <c r="G9952">
        <v>40.5</v>
      </c>
      <c r="H9952" t="s">
        <v>14</v>
      </c>
    </row>
    <row r="9953" spans="2:8" x14ac:dyDescent="0.25">
      <c r="B9953" s="1">
        <v>38384</v>
      </c>
      <c r="C9953">
        <v>55</v>
      </c>
      <c r="E9953">
        <v>61.1</v>
      </c>
      <c r="G9953">
        <v>40.5</v>
      </c>
      <c r="H9953" t="s">
        <v>14</v>
      </c>
    </row>
    <row r="9954" spans="2:8" x14ac:dyDescent="0.25">
      <c r="B9954" s="1">
        <v>38412</v>
      </c>
      <c r="C9954">
        <v>55.4</v>
      </c>
      <c r="E9954">
        <v>61.6</v>
      </c>
      <c r="G9954">
        <v>40.700000000000003</v>
      </c>
      <c r="H9954" t="s">
        <v>14</v>
      </c>
    </row>
    <row r="9955" spans="2:8" x14ac:dyDescent="0.25">
      <c r="B9955" s="1">
        <v>38443</v>
      </c>
      <c r="C9955">
        <v>55.4</v>
      </c>
      <c r="E9955">
        <v>61.6</v>
      </c>
      <c r="G9955">
        <v>40.700000000000003</v>
      </c>
      <c r="H9955" t="s">
        <v>14</v>
      </c>
    </row>
    <row r="9956" spans="2:8" x14ac:dyDescent="0.25">
      <c r="B9956" s="1">
        <v>38473</v>
      </c>
      <c r="C9956">
        <v>55.5</v>
      </c>
      <c r="E9956">
        <v>61.7</v>
      </c>
      <c r="G9956">
        <v>40.700000000000003</v>
      </c>
      <c r="H9956" t="s">
        <v>14</v>
      </c>
    </row>
    <row r="9957" spans="2:8" x14ac:dyDescent="0.25">
      <c r="B9957" s="1">
        <v>38504</v>
      </c>
      <c r="C9957">
        <v>57.1</v>
      </c>
      <c r="E9957">
        <v>63.2</v>
      </c>
      <c r="G9957">
        <v>42.6</v>
      </c>
      <c r="H9957" t="s">
        <v>14</v>
      </c>
    </row>
    <row r="9958" spans="2:8" x14ac:dyDescent="0.25">
      <c r="B9958" s="1">
        <v>38534</v>
      </c>
      <c r="C9958">
        <v>57.1</v>
      </c>
      <c r="E9958">
        <v>63.2</v>
      </c>
      <c r="G9958">
        <v>42.6</v>
      </c>
      <c r="H9958" t="s">
        <v>14</v>
      </c>
    </row>
    <row r="9959" spans="2:8" x14ac:dyDescent="0.25">
      <c r="B9959" s="1">
        <v>38565</v>
      </c>
      <c r="C9959">
        <v>57.4</v>
      </c>
      <c r="E9959">
        <v>63.5</v>
      </c>
      <c r="G9959">
        <v>43</v>
      </c>
      <c r="H9959" t="s">
        <v>14</v>
      </c>
    </row>
    <row r="9960" spans="2:8" x14ac:dyDescent="0.25">
      <c r="B9960" s="1">
        <v>38596</v>
      </c>
      <c r="C9960">
        <v>58.3</v>
      </c>
      <c r="E9960">
        <v>63.7</v>
      </c>
      <c r="G9960">
        <v>45.1</v>
      </c>
      <c r="H9960" t="s">
        <v>14</v>
      </c>
    </row>
    <row r="9961" spans="2:8" x14ac:dyDescent="0.25">
      <c r="B9961" s="1">
        <v>38626</v>
      </c>
      <c r="C9961">
        <v>58.5</v>
      </c>
      <c r="E9961">
        <v>63.8</v>
      </c>
      <c r="G9961">
        <v>45.5</v>
      </c>
      <c r="H9961" t="s">
        <v>14</v>
      </c>
    </row>
    <row r="9962" spans="2:8" x14ac:dyDescent="0.25">
      <c r="B9962" s="1">
        <v>38657</v>
      </c>
      <c r="C9962">
        <v>58.6</v>
      </c>
      <c r="E9962">
        <v>63.9</v>
      </c>
      <c r="G9962">
        <v>45.5</v>
      </c>
      <c r="H9962" t="s">
        <v>14</v>
      </c>
    </row>
    <row r="9963" spans="2:8" x14ac:dyDescent="0.25">
      <c r="B9963" s="1">
        <v>38687</v>
      </c>
      <c r="C9963">
        <v>59.6</v>
      </c>
      <c r="E9963">
        <v>64.5</v>
      </c>
      <c r="G9963">
        <v>47.6</v>
      </c>
      <c r="H9963" t="s">
        <v>14</v>
      </c>
    </row>
    <row r="9964" spans="2:8" x14ac:dyDescent="0.25">
      <c r="B9964" s="1">
        <v>38718</v>
      </c>
      <c r="C9964">
        <v>59.9</v>
      </c>
      <c r="E9964">
        <v>64.599999999999994</v>
      </c>
      <c r="G9964">
        <v>48.3</v>
      </c>
      <c r="H9964" t="s">
        <v>14</v>
      </c>
    </row>
    <row r="9965" spans="2:8" x14ac:dyDescent="0.25">
      <c r="B9965" s="1">
        <v>38749</v>
      </c>
      <c r="C9965">
        <v>60.2</v>
      </c>
      <c r="E9965">
        <v>65</v>
      </c>
      <c r="G9965">
        <v>48.3</v>
      </c>
      <c r="H9965" t="s">
        <v>14</v>
      </c>
    </row>
    <row r="9966" spans="2:8" x14ac:dyDescent="0.25">
      <c r="B9966" s="1">
        <v>38777</v>
      </c>
      <c r="C9966">
        <v>61.2</v>
      </c>
      <c r="E9966">
        <v>65.5</v>
      </c>
      <c r="G9966">
        <v>50.5</v>
      </c>
      <c r="H9966" t="s">
        <v>14</v>
      </c>
    </row>
    <row r="9967" spans="2:8" x14ac:dyDescent="0.25">
      <c r="B9967" s="1">
        <v>38808</v>
      </c>
      <c r="C9967">
        <v>61.3</v>
      </c>
      <c r="E9967">
        <v>65.7</v>
      </c>
      <c r="G9967">
        <v>50.5</v>
      </c>
      <c r="H9967" t="s">
        <v>14</v>
      </c>
    </row>
    <row r="9968" spans="2:8" x14ac:dyDescent="0.25">
      <c r="B9968" s="1">
        <v>38838</v>
      </c>
      <c r="C9968">
        <v>62</v>
      </c>
      <c r="E9968">
        <v>66.599999999999994</v>
      </c>
      <c r="G9968">
        <v>50.7</v>
      </c>
      <c r="H9968" t="s">
        <v>14</v>
      </c>
    </row>
    <row r="9969" spans="2:8" x14ac:dyDescent="0.25">
      <c r="B9969" s="1">
        <v>38869</v>
      </c>
      <c r="C9969">
        <v>62.3</v>
      </c>
      <c r="E9969">
        <v>67</v>
      </c>
      <c r="G9969">
        <v>50.8</v>
      </c>
      <c r="H9969" t="s">
        <v>14</v>
      </c>
    </row>
    <row r="9970" spans="2:8" x14ac:dyDescent="0.25">
      <c r="B9970" s="1">
        <v>38899</v>
      </c>
      <c r="C9970">
        <v>62.7</v>
      </c>
      <c r="E9970">
        <v>67.5</v>
      </c>
      <c r="G9970">
        <v>50.8</v>
      </c>
      <c r="H9970" t="s">
        <v>14</v>
      </c>
    </row>
    <row r="9971" spans="2:8" x14ac:dyDescent="0.25">
      <c r="B9971" s="1">
        <v>38930</v>
      </c>
      <c r="C9971">
        <v>62.8</v>
      </c>
      <c r="E9971">
        <v>67.7</v>
      </c>
      <c r="G9971">
        <v>50.8</v>
      </c>
      <c r="H9971" t="s">
        <v>14</v>
      </c>
    </row>
    <row r="9972" spans="2:8" x14ac:dyDescent="0.25">
      <c r="B9972" s="1">
        <v>38961</v>
      </c>
      <c r="C9972">
        <v>63.2</v>
      </c>
      <c r="E9972">
        <v>68.3</v>
      </c>
      <c r="G9972">
        <v>50.8</v>
      </c>
      <c r="H9972" t="s">
        <v>14</v>
      </c>
    </row>
    <row r="9973" spans="2:8" x14ac:dyDescent="0.25">
      <c r="B9973" s="1">
        <v>38991</v>
      </c>
      <c r="C9973">
        <v>63.6</v>
      </c>
      <c r="E9973">
        <v>68.599999999999994</v>
      </c>
      <c r="G9973">
        <v>51.4</v>
      </c>
      <c r="H9973" t="s">
        <v>14</v>
      </c>
    </row>
    <row r="9974" spans="2:8" x14ac:dyDescent="0.25">
      <c r="B9974" s="1">
        <v>39022</v>
      </c>
      <c r="C9974">
        <v>64</v>
      </c>
      <c r="E9974">
        <v>68.7</v>
      </c>
      <c r="G9974">
        <v>52.3</v>
      </c>
      <c r="H9974" t="s">
        <v>14</v>
      </c>
    </row>
    <row r="9975" spans="2:8" x14ac:dyDescent="0.25">
      <c r="B9975" s="1">
        <v>39052</v>
      </c>
      <c r="C9975">
        <v>64.3</v>
      </c>
      <c r="E9975">
        <v>69.099999999999994</v>
      </c>
      <c r="G9975">
        <v>52.3</v>
      </c>
      <c r="H9975" t="s">
        <v>14</v>
      </c>
    </row>
    <row r="9976" spans="2:8" x14ac:dyDescent="0.25">
      <c r="B9976" s="1">
        <v>39083</v>
      </c>
      <c r="C9976">
        <v>64.599999999999994</v>
      </c>
      <c r="E9976">
        <v>69.400000000000006</v>
      </c>
      <c r="G9976">
        <v>52.3</v>
      </c>
      <c r="H9976" t="s">
        <v>14</v>
      </c>
    </row>
    <row r="9977" spans="2:8" x14ac:dyDescent="0.25">
      <c r="B9977" s="1">
        <v>39114</v>
      </c>
      <c r="C9977">
        <v>65</v>
      </c>
      <c r="E9977">
        <v>70</v>
      </c>
      <c r="G9977">
        <v>52.3</v>
      </c>
      <c r="H9977" t="s">
        <v>14</v>
      </c>
    </row>
    <row r="9978" spans="2:8" x14ac:dyDescent="0.25">
      <c r="B9978" s="1">
        <v>39142</v>
      </c>
      <c r="C9978">
        <v>65.400000000000006</v>
      </c>
      <c r="E9978">
        <v>70.599999999999994</v>
      </c>
      <c r="G9978">
        <v>52.3</v>
      </c>
      <c r="H9978" t="s">
        <v>14</v>
      </c>
    </row>
    <row r="9979" spans="2:8" x14ac:dyDescent="0.25">
      <c r="B9979" s="1">
        <v>39173</v>
      </c>
      <c r="C9979">
        <v>65.5</v>
      </c>
      <c r="E9979">
        <v>70.8</v>
      </c>
      <c r="G9979">
        <v>52.3</v>
      </c>
      <c r="H9979" t="s">
        <v>14</v>
      </c>
    </row>
    <row r="9980" spans="2:8" x14ac:dyDescent="0.25">
      <c r="B9980" s="1">
        <v>39203</v>
      </c>
      <c r="C9980">
        <v>66</v>
      </c>
      <c r="E9980">
        <v>71.5</v>
      </c>
      <c r="G9980">
        <v>52.3</v>
      </c>
      <c r="H9980" t="s">
        <v>14</v>
      </c>
    </row>
    <row r="9981" spans="2:8" x14ac:dyDescent="0.25">
      <c r="B9981" s="1">
        <v>39234</v>
      </c>
      <c r="C9981">
        <v>69.5</v>
      </c>
      <c r="E9981">
        <v>71.900000000000006</v>
      </c>
      <c r="G9981">
        <v>63.5</v>
      </c>
      <c r="H9981" t="s">
        <v>14</v>
      </c>
    </row>
    <row r="9982" spans="2:8" x14ac:dyDescent="0.25">
      <c r="B9982" s="1">
        <v>39264</v>
      </c>
      <c r="C9982">
        <v>72.5</v>
      </c>
      <c r="E9982">
        <v>72.099999999999994</v>
      </c>
      <c r="G9982">
        <v>73.5</v>
      </c>
      <c r="H9982" t="s">
        <v>14</v>
      </c>
    </row>
    <row r="9983" spans="2:8" x14ac:dyDescent="0.25">
      <c r="B9983" s="1">
        <v>39295</v>
      </c>
      <c r="C9983">
        <v>72.8</v>
      </c>
      <c r="E9983">
        <v>73.3</v>
      </c>
      <c r="G9983">
        <v>72</v>
      </c>
      <c r="H9983" t="s">
        <v>14</v>
      </c>
    </row>
    <row r="9984" spans="2:8" x14ac:dyDescent="0.25">
      <c r="B9984" s="1">
        <v>39326</v>
      </c>
      <c r="C9984">
        <v>73.5</v>
      </c>
      <c r="E9984">
        <v>74.099999999999994</v>
      </c>
      <c r="G9984">
        <v>72</v>
      </c>
      <c r="H9984" t="s">
        <v>14</v>
      </c>
    </row>
    <row r="9985" spans="2:8" x14ac:dyDescent="0.25">
      <c r="B9985" s="1">
        <v>39356</v>
      </c>
      <c r="C9985">
        <v>73.5</v>
      </c>
      <c r="E9985">
        <v>74.099999999999994</v>
      </c>
      <c r="G9985">
        <v>72</v>
      </c>
      <c r="H9985" t="s">
        <v>14</v>
      </c>
    </row>
    <row r="9986" spans="2:8" x14ac:dyDescent="0.25">
      <c r="B9986" s="1">
        <v>39387</v>
      </c>
      <c r="C9986">
        <v>73.8</v>
      </c>
      <c r="E9986">
        <v>74.599999999999994</v>
      </c>
      <c r="G9986">
        <v>72.2</v>
      </c>
      <c r="H9986" t="s">
        <v>14</v>
      </c>
    </row>
    <row r="9987" spans="2:8" x14ac:dyDescent="0.25">
      <c r="B9987" s="1">
        <v>39417</v>
      </c>
      <c r="C9987">
        <v>73.900000000000006</v>
      </c>
      <c r="E9987">
        <v>74.7</v>
      </c>
      <c r="G9987">
        <v>72.2</v>
      </c>
      <c r="H9987" t="s">
        <v>14</v>
      </c>
    </row>
    <row r="9988" spans="2:8" x14ac:dyDescent="0.25">
      <c r="B9988" s="1">
        <v>39448</v>
      </c>
      <c r="C9988">
        <v>74.400000000000006</v>
      </c>
      <c r="E9988">
        <v>75.3</v>
      </c>
      <c r="G9988">
        <v>72.400000000000006</v>
      </c>
      <c r="H9988" t="s">
        <v>14</v>
      </c>
    </row>
    <row r="9989" spans="2:8" x14ac:dyDescent="0.25">
      <c r="B9989" s="1">
        <v>39479</v>
      </c>
      <c r="C9989">
        <v>74.400000000000006</v>
      </c>
      <c r="E9989">
        <v>75.400000000000006</v>
      </c>
      <c r="G9989">
        <v>72.400000000000006</v>
      </c>
      <c r="H9989" t="s">
        <v>14</v>
      </c>
    </row>
    <row r="9990" spans="2:8" x14ac:dyDescent="0.25">
      <c r="B9990" s="1">
        <v>39508</v>
      </c>
      <c r="C9990">
        <v>75.2</v>
      </c>
      <c r="E9990">
        <v>76.099999999999994</v>
      </c>
      <c r="G9990">
        <v>73.2</v>
      </c>
      <c r="H9990" t="s">
        <v>14</v>
      </c>
    </row>
    <row r="9991" spans="2:8" x14ac:dyDescent="0.25">
      <c r="B9991" s="1">
        <v>39539</v>
      </c>
      <c r="C9991">
        <v>75.2</v>
      </c>
      <c r="E9991">
        <v>76.599999999999994</v>
      </c>
      <c r="G9991">
        <v>71.900000000000006</v>
      </c>
      <c r="H9991" t="s">
        <v>14</v>
      </c>
    </row>
    <row r="9992" spans="2:8" x14ac:dyDescent="0.25">
      <c r="B9992" s="1">
        <v>39569</v>
      </c>
      <c r="C9992">
        <v>76.599999999999994</v>
      </c>
      <c r="E9992">
        <v>76.900000000000006</v>
      </c>
      <c r="G9992">
        <v>75.599999999999994</v>
      </c>
      <c r="H9992" t="s">
        <v>14</v>
      </c>
    </row>
    <row r="9993" spans="2:8" x14ac:dyDescent="0.25">
      <c r="B9993" s="1">
        <v>39600</v>
      </c>
      <c r="C9993">
        <v>77.400000000000006</v>
      </c>
      <c r="E9993">
        <v>77.400000000000006</v>
      </c>
      <c r="G9993">
        <v>77.400000000000006</v>
      </c>
      <c r="H9993" t="s">
        <v>14</v>
      </c>
    </row>
    <row r="9994" spans="2:8" x14ac:dyDescent="0.25">
      <c r="B9994" s="1">
        <v>39630</v>
      </c>
      <c r="C9994">
        <v>77.599999999999994</v>
      </c>
      <c r="E9994">
        <v>77.599999999999994</v>
      </c>
      <c r="G9994">
        <v>77.400000000000006</v>
      </c>
      <c r="H9994" t="s">
        <v>14</v>
      </c>
    </row>
    <row r="9995" spans="2:8" x14ac:dyDescent="0.25">
      <c r="B9995" s="1">
        <v>39661</v>
      </c>
      <c r="C9995">
        <v>77.7</v>
      </c>
      <c r="E9995">
        <v>77.8</v>
      </c>
      <c r="G9995">
        <v>77.400000000000006</v>
      </c>
      <c r="H9995" t="s">
        <v>14</v>
      </c>
    </row>
    <row r="9996" spans="2:8" x14ac:dyDescent="0.25">
      <c r="B9996" s="1">
        <v>39692</v>
      </c>
      <c r="C9996">
        <v>78</v>
      </c>
      <c r="E9996">
        <v>78.099999999999994</v>
      </c>
      <c r="G9996">
        <v>77.400000000000006</v>
      </c>
      <c r="H9996" t="s">
        <v>14</v>
      </c>
    </row>
    <row r="9997" spans="2:8" x14ac:dyDescent="0.25">
      <c r="B9997" s="1">
        <v>39722</v>
      </c>
      <c r="C9997">
        <v>78.2</v>
      </c>
      <c r="E9997">
        <v>78.3</v>
      </c>
      <c r="G9997">
        <v>77.8</v>
      </c>
      <c r="H9997" t="s">
        <v>14</v>
      </c>
    </row>
    <row r="9998" spans="2:8" x14ac:dyDescent="0.25">
      <c r="B9998" s="1">
        <v>39753</v>
      </c>
      <c r="C9998">
        <v>78.2</v>
      </c>
      <c r="E9998">
        <v>78.3</v>
      </c>
      <c r="G9998">
        <v>77.8</v>
      </c>
      <c r="H9998" t="s">
        <v>14</v>
      </c>
    </row>
    <row r="9999" spans="2:8" x14ac:dyDescent="0.25">
      <c r="B9999" s="1">
        <v>39783</v>
      </c>
      <c r="C9999">
        <v>78.2</v>
      </c>
      <c r="E9999">
        <v>78.3</v>
      </c>
      <c r="G9999">
        <v>77.8</v>
      </c>
      <c r="H9999" t="s">
        <v>14</v>
      </c>
    </row>
    <row r="10000" spans="2:8" x14ac:dyDescent="0.25">
      <c r="B10000" s="1">
        <v>39814</v>
      </c>
      <c r="C10000">
        <v>78.2</v>
      </c>
      <c r="E10000">
        <v>78.3</v>
      </c>
      <c r="G10000">
        <v>77.8</v>
      </c>
      <c r="H10000" t="s">
        <v>14</v>
      </c>
    </row>
    <row r="10001" spans="2:8" x14ac:dyDescent="0.25">
      <c r="B10001" s="1">
        <v>39845</v>
      </c>
      <c r="C10001">
        <v>78.2</v>
      </c>
      <c r="E10001">
        <v>78.3</v>
      </c>
      <c r="G10001">
        <v>77.8</v>
      </c>
      <c r="H10001" t="s">
        <v>14</v>
      </c>
    </row>
    <row r="10002" spans="2:8" x14ac:dyDescent="0.25">
      <c r="B10002" s="1">
        <v>39873</v>
      </c>
      <c r="C10002">
        <v>78.2</v>
      </c>
      <c r="E10002">
        <v>78.3</v>
      </c>
      <c r="G10002">
        <v>77.8</v>
      </c>
      <c r="H10002" t="s">
        <v>14</v>
      </c>
    </row>
    <row r="10003" spans="2:8" x14ac:dyDescent="0.25">
      <c r="B10003" s="1">
        <v>39904</v>
      </c>
      <c r="C10003">
        <v>78.2</v>
      </c>
      <c r="E10003">
        <v>78.3</v>
      </c>
      <c r="G10003">
        <v>77.8</v>
      </c>
      <c r="H10003" t="s">
        <v>14</v>
      </c>
    </row>
    <row r="10004" spans="2:8" x14ac:dyDescent="0.25">
      <c r="B10004" s="1">
        <v>39934</v>
      </c>
      <c r="C10004">
        <v>78.5</v>
      </c>
      <c r="E10004">
        <v>78.7</v>
      </c>
      <c r="G10004">
        <v>77.8</v>
      </c>
      <c r="H10004" t="s">
        <v>14</v>
      </c>
    </row>
    <row r="10005" spans="2:8" x14ac:dyDescent="0.25">
      <c r="B10005" s="1">
        <v>39965</v>
      </c>
      <c r="C10005">
        <v>78.8</v>
      </c>
      <c r="E10005">
        <v>79.099999999999994</v>
      </c>
      <c r="G10005">
        <v>78</v>
      </c>
      <c r="H10005" t="s">
        <v>14</v>
      </c>
    </row>
    <row r="10006" spans="2:8" x14ac:dyDescent="0.25">
      <c r="B10006" s="1">
        <v>39995</v>
      </c>
      <c r="C10006">
        <v>78.900000000000006</v>
      </c>
      <c r="E10006">
        <v>79.099999999999994</v>
      </c>
      <c r="G10006">
        <v>78</v>
      </c>
      <c r="H10006" t="s">
        <v>14</v>
      </c>
    </row>
    <row r="10007" spans="2:8" x14ac:dyDescent="0.25">
      <c r="B10007" s="1">
        <v>40026</v>
      </c>
      <c r="C10007">
        <v>79</v>
      </c>
      <c r="E10007">
        <v>79.3</v>
      </c>
      <c r="G10007">
        <v>78</v>
      </c>
      <c r="H10007" t="s">
        <v>14</v>
      </c>
    </row>
    <row r="10008" spans="2:8" x14ac:dyDescent="0.25">
      <c r="B10008" s="1">
        <v>40057</v>
      </c>
      <c r="C10008">
        <v>79</v>
      </c>
      <c r="E10008">
        <v>79.400000000000006</v>
      </c>
      <c r="G10008">
        <v>78</v>
      </c>
      <c r="H10008" t="s">
        <v>14</v>
      </c>
    </row>
    <row r="10009" spans="2:8" x14ac:dyDescent="0.25">
      <c r="B10009" s="1">
        <v>40087</v>
      </c>
      <c r="C10009">
        <v>79</v>
      </c>
      <c r="E10009">
        <v>79.400000000000006</v>
      </c>
      <c r="G10009">
        <v>78</v>
      </c>
      <c r="H10009" t="s">
        <v>14</v>
      </c>
    </row>
    <row r="10010" spans="2:8" x14ac:dyDescent="0.25">
      <c r="B10010" s="1">
        <v>40118</v>
      </c>
      <c r="C10010">
        <v>79.099999999999994</v>
      </c>
      <c r="E10010">
        <v>79.5</v>
      </c>
      <c r="G10010">
        <v>78</v>
      </c>
      <c r="H10010" t="s">
        <v>14</v>
      </c>
    </row>
    <row r="10011" spans="2:8" x14ac:dyDescent="0.25">
      <c r="B10011" s="1">
        <v>40148</v>
      </c>
      <c r="C10011">
        <v>79.400000000000006</v>
      </c>
      <c r="E10011">
        <v>79.900000000000006</v>
      </c>
      <c r="G10011">
        <v>78</v>
      </c>
      <c r="H10011" t="s">
        <v>14</v>
      </c>
    </row>
    <row r="10012" spans="2:8" x14ac:dyDescent="0.25">
      <c r="B10012" s="1">
        <v>40179</v>
      </c>
      <c r="C10012">
        <v>79.900000000000006</v>
      </c>
      <c r="E10012">
        <v>80.2</v>
      </c>
      <c r="G10012">
        <v>79</v>
      </c>
      <c r="H10012" t="s">
        <v>14</v>
      </c>
    </row>
    <row r="10013" spans="2:8" x14ac:dyDescent="0.25">
      <c r="B10013" s="1">
        <v>40210</v>
      </c>
      <c r="C10013">
        <v>81.400000000000006</v>
      </c>
      <c r="E10013">
        <v>80.400000000000006</v>
      </c>
      <c r="G10013">
        <v>83.5</v>
      </c>
      <c r="H10013" t="s">
        <v>14</v>
      </c>
    </row>
    <row r="10014" spans="2:8" x14ac:dyDescent="0.25">
      <c r="B10014" s="1">
        <v>40238</v>
      </c>
      <c r="C10014">
        <v>81.8</v>
      </c>
      <c r="E10014">
        <v>80.900000000000006</v>
      </c>
      <c r="G10014">
        <v>83.5</v>
      </c>
      <c r="H10014" t="s">
        <v>14</v>
      </c>
    </row>
    <row r="10015" spans="2:8" x14ac:dyDescent="0.25">
      <c r="B10015" s="1">
        <v>40269</v>
      </c>
      <c r="C10015">
        <v>82</v>
      </c>
      <c r="E10015">
        <v>81.2</v>
      </c>
      <c r="G10015">
        <v>83.5</v>
      </c>
      <c r="H10015" t="s">
        <v>14</v>
      </c>
    </row>
    <row r="10016" spans="2:8" x14ac:dyDescent="0.25">
      <c r="B10016" s="1">
        <v>40299</v>
      </c>
      <c r="C10016">
        <v>82.2</v>
      </c>
      <c r="E10016">
        <v>81.5</v>
      </c>
      <c r="G10016">
        <v>83.5</v>
      </c>
      <c r="H10016" t="s">
        <v>14</v>
      </c>
    </row>
    <row r="10017" spans="2:8" x14ac:dyDescent="0.25">
      <c r="B10017" s="1">
        <v>40330</v>
      </c>
      <c r="C10017">
        <v>82.6</v>
      </c>
      <c r="E10017">
        <v>82.1</v>
      </c>
      <c r="G10017">
        <v>83.5</v>
      </c>
      <c r="H10017" t="s">
        <v>14</v>
      </c>
    </row>
    <row r="10018" spans="2:8" x14ac:dyDescent="0.25">
      <c r="B10018" s="1">
        <v>40360</v>
      </c>
      <c r="C10018">
        <v>82.8</v>
      </c>
      <c r="E10018">
        <v>82.4</v>
      </c>
      <c r="G10018">
        <v>83.5</v>
      </c>
      <c r="H10018" t="s">
        <v>14</v>
      </c>
    </row>
    <row r="10019" spans="2:8" x14ac:dyDescent="0.25">
      <c r="B10019" s="1">
        <v>40391</v>
      </c>
      <c r="C10019">
        <v>83.1</v>
      </c>
      <c r="E10019">
        <v>82.8</v>
      </c>
      <c r="G10019">
        <v>83.5</v>
      </c>
      <c r="H10019" t="s">
        <v>14</v>
      </c>
    </row>
    <row r="10020" spans="2:8" x14ac:dyDescent="0.25">
      <c r="B10020" s="1">
        <v>40422</v>
      </c>
      <c r="C10020">
        <v>83.2</v>
      </c>
      <c r="E10020">
        <v>82.8</v>
      </c>
      <c r="G10020">
        <v>83.6</v>
      </c>
      <c r="H10020" t="s">
        <v>14</v>
      </c>
    </row>
    <row r="10021" spans="2:8" x14ac:dyDescent="0.25">
      <c r="B10021" s="1">
        <v>40452</v>
      </c>
      <c r="C10021">
        <v>83.2</v>
      </c>
      <c r="E10021">
        <v>82.8</v>
      </c>
      <c r="G10021">
        <v>83.6</v>
      </c>
      <c r="H10021" t="s">
        <v>14</v>
      </c>
    </row>
    <row r="10022" spans="2:8" x14ac:dyDescent="0.25">
      <c r="B10022" s="1">
        <v>40483</v>
      </c>
      <c r="C10022">
        <v>83.2</v>
      </c>
      <c r="E10022">
        <v>82.8</v>
      </c>
      <c r="G10022">
        <v>83.6</v>
      </c>
      <c r="H10022" t="s">
        <v>14</v>
      </c>
    </row>
    <row r="10023" spans="2:8" x14ac:dyDescent="0.25">
      <c r="B10023" s="1">
        <v>40513</v>
      </c>
      <c r="C10023">
        <v>84.1</v>
      </c>
      <c r="E10023">
        <v>84.1</v>
      </c>
      <c r="G10023">
        <v>83.8</v>
      </c>
      <c r="H10023" t="s">
        <v>14</v>
      </c>
    </row>
    <row r="10024" spans="2:8" x14ac:dyDescent="0.25">
      <c r="B10024" s="1">
        <v>40544</v>
      </c>
      <c r="C10024">
        <v>84.6</v>
      </c>
      <c r="E10024">
        <v>84.4</v>
      </c>
      <c r="G10024">
        <v>84.9</v>
      </c>
      <c r="H10024" t="s">
        <v>14</v>
      </c>
    </row>
    <row r="10025" spans="2:8" x14ac:dyDescent="0.25">
      <c r="B10025" s="1">
        <v>40575</v>
      </c>
      <c r="C10025">
        <v>85.2</v>
      </c>
      <c r="E10025">
        <v>85.2</v>
      </c>
      <c r="G10025">
        <v>84.9</v>
      </c>
      <c r="H10025" t="s">
        <v>14</v>
      </c>
    </row>
    <row r="10026" spans="2:8" x14ac:dyDescent="0.25">
      <c r="B10026" s="1">
        <v>40603</v>
      </c>
      <c r="C10026">
        <v>85.5</v>
      </c>
      <c r="E10026">
        <v>85.5</v>
      </c>
      <c r="G10026">
        <v>85</v>
      </c>
      <c r="H10026" t="s">
        <v>14</v>
      </c>
    </row>
    <row r="10027" spans="2:8" x14ac:dyDescent="0.25">
      <c r="B10027" s="1">
        <v>40634</v>
      </c>
      <c r="C10027">
        <v>85.6</v>
      </c>
      <c r="E10027">
        <v>85.7</v>
      </c>
      <c r="G10027">
        <v>85</v>
      </c>
      <c r="H10027" t="s">
        <v>14</v>
      </c>
    </row>
    <row r="10028" spans="2:8" x14ac:dyDescent="0.25">
      <c r="B10028" s="1">
        <v>40664</v>
      </c>
      <c r="C10028">
        <v>85.7</v>
      </c>
      <c r="E10028">
        <v>85.8</v>
      </c>
      <c r="G10028">
        <v>85</v>
      </c>
      <c r="H10028" t="s">
        <v>14</v>
      </c>
    </row>
    <row r="10029" spans="2:8" x14ac:dyDescent="0.25">
      <c r="B10029" s="1">
        <v>40695</v>
      </c>
      <c r="C10029">
        <v>86.2</v>
      </c>
      <c r="E10029">
        <v>86.4</v>
      </c>
      <c r="G10029">
        <v>85.5</v>
      </c>
      <c r="H10029" t="s">
        <v>14</v>
      </c>
    </row>
    <row r="10030" spans="2:8" x14ac:dyDescent="0.25">
      <c r="B10030" s="1">
        <v>40725</v>
      </c>
      <c r="C10030">
        <v>86.4</v>
      </c>
      <c r="E10030">
        <v>86.6</v>
      </c>
      <c r="G10030">
        <v>85.5</v>
      </c>
      <c r="H10030" t="s">
        <v>14</v>
      </c>
    </row>
    <row r="10031" spans="2:8" x14ac:dyDescent="0.25">
      <c r="B10031" s="1">
        <v>40756</v>
      </c>
      <c r="C10031">
        <v>86.5</v>
      </c>
      <c r="E10031">
        <v>86.8</v>
      </c>
      <c r="G10031">
        <v>85.5</v>
      </c>
      <c r="H10031" t="s">
        <v>14</v>
      </c>
    </row>
    <row r="10032" spans="2:8" x14ac:dyDescent="0.25">
      <c r="B10032" s="1">
        <v>40787</v>
      </c>
      <c r="C10032">
        <v>87.7</v>
      </c>
      <c r="E10032">
        <v>87.6</v>
      </c>
      <c r="G10032">
        <v>87.8</v>
      </c>
      <c r="H10032" t="s">
        <v>14</v>
      </c>
    </row>
    <row r="10033" spans="2:8" x14ac:dyDescent="0.25">
      <c r="B10033" s="1">
        <v>40817</v>
      </c>
      <c r="C10033">
        <v>87.8</v>
      </c>
      <c r="E10033">
        <v>87.7</v>
      </c>
      <c r="G10033">
        <v>87.8</v>
      </c>
      <c r="H10033" t="s">
        <v>14</v>
      </c>
    </row>
    <row r="10034" spans="2:8" x14ac:dyDescent="0.25">
      <c r="B10034" s="1">
        <v>40848</v>
      </c>
      <c r="C10034">
        <v>88</v>
      </c>
      <c r="E10034">
        <v>88</v>
      </c>
      <c r="G10034">
        <v>87.8</v>
      </c>
      <c r="H10034" t="s">
        <v>14</v>
      </c>
    </row>
    <row r="10035" spans="2:8" x14ac:dyDescent="0.25">
      <c r="B10035" s="1">
        <v>40878</v>
      </c>
      <c r="C10035">
        <v>88</v>
      </c>
      <c r="E10035">
        <v>88</v>
      </c>
      <c r="G10035">
        <v>87.8</v>
      </c>
      <c r="H10035" t="s">
        <v>14</v>
      </c>
    </row>
    <row r="10036" spans="2:8" x14ac:dyDescent="0.25">
      <c r="B10036" s="1">
        <v>40909</v>
      </c>
      <c r="C10036">
        <v>88.1</v>
      </c>
      <c r="E10036">
        <v>88.1</v>
      </c>
      <c r="G10036">
        <v>87.8</v>
      </c>
      <c r="H10036" t="s">
        <v>14</v>
      </c>
    </row>
    <row r="10037" spans="2:8" x14ac:dyDescent="0.25">
      <c r="B10037" s="1">
        <v>40940</v>
      </c>
      <c r="C10037">
        <v>88.4</v>
      </c>
      <c r="E10037">
        <v>88.6</v>
      </c>
      <c r="G10037">
        <v>87.8</v>
      </c>
      <c r="H10037" t="s">
        <v>14</v>
      </c>
    </row>
    <row r="10038" spans="2:8" x14ac:dyDescent="0.25">
      <c r="B10038" s="1">
        <v>40969</v>
      </c>
      <c r="C10038">
        <v>89</v>
      </c>
      <c r="E10038">
        <v>88.9</v>
      </c>
      <c r="G10038">
        <v>88.8</v>
      </c>
      <c r="H10038" t="s">
        <v>14</v>
      </c>
    </row>
    <row r="10039" spans="2:8" x14ac:dyDescent="0.25">
      <c r="B10039" s="1">
        <v>41000</v>
      </c>
      <c r="C10039">
        <v>89.3</v>
      </c>
      <c r="E10039">
        <v>89.3</v>
      </c>
      <c r="G10039">
        <v>88.8</v>
      </c>
      <c r="H10039" t="s">
        <v>14</v>
      </c>
    </row>
    <row r="10040" spans="2:8" x14ac:dyDescent="0.25">
      <c r="B10040" s="1">
        <v>41030</v>
      </c>
      <c r="C10040">
        <v>89.4</v>
      </c>
      <c r="E10040">
        <v>89.5</v>
      </c>
      <c r="G10040">
        <v>88.8</v>
      </c>
      <c r="H10040" t="s">
        <v>14</v>
      </c>
    </row>
    <row r="10041" spans="2:8" x14ac:dyDescent="0.25">
      <c r="B10041" s="1">
        <v>41061</v>
      </c>
      <c r="C10041">
        <v>90</v>
      </c>
      <c r="E10041">
        <v>89.7</v>
      </c>
      <c r="G10041">
        <v>90.5</v>
      </c>
      <c r="H10041" t="s">
        <v>14</v>
      </c>
    </row>
    <row r="10042" spans="2:8" x14ac:dyDescent="0.25">
      <c r="B10042" s="1">
        <v>41091</v>
      </c>
      <c r="C10042">
        <v>90.2</v>
      </c>
      <c r="E10042">
        <v>90</v>
      </c>
      <c r="G10042">
        <v>90.5</v>
      </c>
      <c r="H10042" t="s">
        <v>14</v>
      </c>
    </row>
    <row r="10043" spans="2:8" x14ac:dyDescent="0.25">
      <c r="B10043" s="1">
        <v>41122</v>
      </c>
      <c r="C10043">
        <v>90.4</v>
      </c>
      <c r="E10043">
        <v>90.2</v>
      </c>
      <c r="G10043">
        <v>90.6</v>
      </c>
      <c r="H10043" t="s">
        <v>14</v>
      </c>
    </row>
    <row r="10044" spans="2:8" x14ac:dyDescent="0.25">
      <c r="B10044" s="1">
        <v>41153</v>
      </c>
      <c r="C10044">
        <v>90.9</v>
      </c>
      <c r="E10044">
        <v>90.6</v>
      </c>
      <c r="G10044">
        <v>91.3</v>
      </c>
      <c r="H10044" t="s">
        <v>14</v>
      </c>
    </row>
    <row r="10045" spans="2:8" x14ac:dyDescent="0.25">
      <c r="B10045" s="1">
        <v>41183</v>
      </c>
      <c r="C10045">
        <v>91.2</v>
      </c>
      <c r="E10045">
        <v>91.1</v>
      </c>
      <c r="G10045">
        <v>91.3</v>
      </c>
      <c r="H10045" t="s">
        <v>14</v>
      </c>
    </row>
    <row r="10046" spans="2:8" x14ac:dyDescent="0.25">
      <c r="B10046" s="1">
        <v>41214</v>
      </c>
      <c r="C10046">
        <v>91.6</v>
      </c>
      <c r="E10046">
        <v>91.5</v>
      </c>
      <c r="G10046">
        <v>91.5</v>
      </c>
      <c r="H10046" t="s">
        <v>14</v>
      </c>
    </row>
    <row r="10047" spans="2:8" x14ac:dyDescent="0.25">
      <c r="B10047" s="1">
        <v>41244</v>
      </c>
      <c r="C10047">
        <v>92.4</v>
      </c>
      <c r="E10047">
        <v>91.7</v>
      </c>
      <c r="G10047">
        <v>93.4</v>
      </c>
      <c r="H10047" t="s">
        <v>14</v>
      </c>
    </row>
    <row r="10048" spans="2:8" x14ac:dyDescent="0.25">
      <c r="B10048" s="1">
        <v>41275</v>
      </c>
      <c r="C10048">
        <v>93.2</v>
      </c>
      <c r="E10048">
        <v>91.8</v>
      </c>
      <c r="G10048">
        <v>96.2</v>
      </c>
      <c r="H10048" t="s">
        <v>14</v>
      </c>
    </row>
    <row r="10049" spans="2:8" x14ac:dyDescent="0.25">
      <c r="B10049" s="1">
        <v>41306</v>
      </c>
      <c r="C10049">
        <v>93.3</v>
      </c>
      <c r="E10049">
        <v>91.9</v>
      </c>
      <c r="G10049">
        <v>96.3</v>
      </c>
      <c r="H10049" t="s">
        <v>14</v>
      </c>
    </row>
    <row r="10050" spans="2:8" x14ac:dyDescent="0.25">
      <c r="B10050" s="1">
        <v>41334</v>
      </c>
      <c r="C10050">
        <v>93.6</v>
      </c>
      <c r="E10050">
        <v>92.2</v>
      </c>
      <c r="G10050">
        <v>96.3</v>
      </c>
      <c r="H10050" t="s">
        <v>14</v>
      </c>
    </row>
    <row r="10051" spans="2:8" x14ac:dyDescent="0.25">
      <c r="B10051" s="1">
        <v>41365</v>
      </c>
      <c r="C10051">
        <v>94.2</v>
      </c>
      <c r="E10051">
        <v>93.1</v>
      </c>
      <c r="G10051">
        <v>96.3</v>
      </c>
      <c r="H10051" t="s">
        <v>14</v>
      </c>
    </row>
    <row r="10052" spans="2:8" x14ac:dyDescent="0.25">
      <c r="B10052" s="1">
        <v>41395</v>
      </c>
      <c r="C10052">
        <v>94.6</v>
      </c>
      <c r="E10052">
        <v>93.8</v>
      </c>
      <c r="G10052">
        <v>96.3</v>
      </c>
      <c r="H10052" t="s">
        <v>14</v>
      </c>
    </row>
    <row r="10053" spans="2:8" x14ac:dyDescent="0.25">
      <c r="B10053" s="1">
        <v>41426</v>
      </c>
      <c r="C10053">
        <v>94.8</v>
      </c>
      <c r="E10053">
        <v>94</v>
      </c>
      <c r="G10053">
        <v>96.3</v>
      </c>
      <c r="H10053" t="s">
        <v>14</v>
      </c>
    </row>
    <row r="10054" spans="2:8" x14ac:dyDescent="0.25">
      <c r="B10054" s="1">
        <v>41456</v>
      </c>
      <c r="C10054">
        <v>94.9</v>
      </c>
      <c r="E10054">
        <v>94.3</v>
      </c>
      <c r="G10054">
        <v>96.3</v>
      </c>
      <c r="H10054" t="s">
        <v>14</v>
      </c>
    </row>
    <row r="10055" spans="2:8" x14ac:dyDescent="0.25">
      <c r="B10055" s="1">
        <v>41487</v>
      </c>
      <c r="C10055">
        <v>95</v>
      </c>
      <c r="E10055">
        <v>94.3</v>
      </c>
      <c r="G10055">
        <v>96.3</v>
      </c>
      <c r="H10055" t="s">
        <v>14</v>
      </c>
    </row>
    <row r="10056" spans="2:8" x14ac:dyDescent="0.25">
      <c r="B10056" s="1">
        <v>41518</v>
      </c>
      <c r="C10056">
        <v>95</v>
      </c>
      <c r="E10056">
        <v>94.4</v>
      </c>
      <c r="G10056">
        <v>96.3</v>
      </c>
      <c r="H10056" t="s">
        <v>14</v>
      </c>
    </row>
    <row r="10057" spans="2:8" x14ac:dyDescent="0.25">
      <c r="B10057" s="1">
        <v>41548</v>
      </c>
      <c r="C10057">
        <v>95</v>
      </c>
      <c r="E10057">
        <v>94.4</v>
      </c>
      <c r="G10057">
        <v>96.3</v>
      </c>
      <c r="H10057" t="s">
        <v>14</v>
      </c>
    </row>
    <row r="10058" spans="2:8" x14ac:dyDescent="0.25">
      <c r="B10058" s="1">
        <v>41579</v>
      </c>
      <c r="C10058">
        <v>95</v>
      </c>
      <c r="E10058">
        <v>94.4</v>
      </c>
      <c r="G10058">
        <v>96.3</v>
      </c>
      <c r="H10058" t="s">
        <v>14</v>
      </c>
    </row>
    <row r="10059" spans="2:8" x14ac:dyDescent="0.25">
      <c r="B10059" s="1">
        <v>41609</v>
      </c>
      <c r="C10059">
        <v>95.1</v>
      </c>
      <c r="E10059">
        <v>94.5</v>
      </c>
      <c r="G10059">
        <v>96.3</v>
      </c>
      <c r="H10059" t="s">
        <v>14</v>
      </c>
    </row>
    <row r="10060" spans="2:8" x14ac:dyDescent="0.25">
      <c r="B10060" s="1">
        <v>41640</v>
      </c>
      <c r="C10060">
        <v>95.6</v>
      </c>
      <c r="E10060">
        <v>94.5</v>
      </c>
      <c r="G10060">
        <v>97.9</v>
      </c>
      <c r="H10060" t="s">
        <v>14</v>
      </c>
    </row>
    <row r="10061" spans="2:8" x14ac:dyDescent="0.25">
      <c r="B10061" s="1">
        <v>41671</v>
      </c>
      <c r="C10061">
        <v>95.7</v>
      </c>
      <c r="E10061">
        <v>94.7</v>
      </c>
      <c r="G10061">
        <v>97.9</v>
      </c>
      <c r="H10061" t="s">
        <v>14</v>
      </c>
    </row>
    <row r="10062" spans="2:8" x14ac:dyDescent="0.25">
      <c r="B10062" s="1">
        <v>41699</v>
      </c>
      <c r="C10062">
        <v>95.8</v>
      </c>
      <c r="E10062">
        <v>94.7</v>
      </c>
      <c r="G10062">
        <v>97.9</v>
      </c>
      <c r="H10062" t="s">
        <v>14</v>
      </c>
    </row>
    <row r="10063" spans="2:8" x14ac:dyDescent="0.25">
      <c r="B10063" s="1">
        <v>41730</v>
      </c>
      <c r="C10063">
        <v>96</v>
      </c>
      <c r="E10063">
        <v>95.1</v>
      </c>
      <c r="G10063">
        <v>97.9</v>
      </c>
      <c r="H10063" t="s">
        <v>14</v>
      </c>
    </row>
    <row r="10064" spans="2:8" x14ac:dyDescent="0.25">
      <c r="B10064" s="1">
        <v>41760</v>
      </c>
      <c r="C10064">
        <v>96.1</v>
      </c>
      <c r="E10064">
        <v>95.2</v>
      </c>
      <c r="G10064">
        <v>97.9</v>
      </c>
      <c r="H10064" t="s">
        <v>14</v>
      </c>
    </row>
    <row r="10065" spans="2:8" x14ac:dyDescent="0.25">
      <c r="B10065" s="1">
        <v>41791</v>
      </c>
      <c r="C10065">
        <v>96.3</v>
      </c>
      <c r="E10065">
        <v>95.4</v>
      </c>
      <c r="G10065">
        <v>98.1</v>
      </c>
      <c r="H10065" t="s">
        <v>14</v>
      </c>
    </row>
    <row r="10066" spans="2:8" x14ac:dyDescent="0.25">
      <c r="B10066" s="1">
        <v>41821</v>
      </c>
      <c r="C10066">
        <v>96.3</v>
      </c>
      <c r="E10066">
        <v>95.4</v>
      </c>
      <c r="G10066">
        <v>98.1</v>
      </c>
      <c r="H10066" t="s">
        <v>14</v>
      </c>
    </row>
    <row r="10067" spans="2:8" x14ac:dyDescent="0.25">
      <c r="B10067" s="1">
        <v>41852</v>
      </c>
      <c r="C10067">
        <v>96.3</v>
      </c>
      <c r="E10067">
        <v>95.4</v>
      </c>
      <c r="G10067">
        <v>98.1</v>
      </c>
      <c r="H10067" t="s">
        <v>14</v>
      </c>
    </row>
    <row r="10068" spans="2:8" x14ac:dyDescent="0.25">
      <c r="B10068" s="1">
        <v>41883</v>
      </c>
      <c r="C10068">
        <v>95.9</v>
      </c>
      <c r="E10068">
        <v>94.9</v>
      </c>
      <c r="G10068">
        <v>98.2</v>
      </c>
      <c r="H10068" t="s">
        <v>14</v>
      </c>
    </row>
    <row r="10069" spans="2:8" x14ac:dyDescent="0.25">
      <c r="B10069" s="1">
        <v>41913</v>
      </c>
      <c r="C10069">
        <v>96.1</v>
      </c>
      <c r="E10069">
        <v>95</v>
      </c>
      <c r="G10069">
        <v>98.2</v>
      </c>
      <c r="H10069" t="s">
        <v>14</v>
      </c>
    </row>
    <row r="10070" spans="2:8" x14ac:dyDescent="0.25">
      <c r="B10070" s="1">
        <v>41944</v>
      </c>
      <c r="C10070">
        <v>96.1</v>
      </c>
      <c r="E10070">
        <v>95</v>
      </c>
      <c r="G10070">
        <v>98.2</v>
      </c>
      <c r="H10070" t="s">
        <v>14</v>
      </c>
    </row>
    <row r="10071" spans="2:8" x14ac:dyDescent="0.25">
      <c r="B10071" s="1">
        <v>41974</v>
      </c>
      <c r="C10071">
        <v>96</v>
      </c>
      <c r="E10071">
        <v>95</v>
      </c>
      <c r="G10071">
        <v>98.2</v>
      </c>
      <c r="H10071" t="s">
        <v>14</v>
      </c>
    </row>
    <row r="10072" spans="2:8" x14ac:dyDescent="0.25">
      <c r="B10072" s="1">
        <v>42005</v>
      </c>
      <c r="C10072">
        <v>96.2</v>
      </c>
      <c r="E10072">
        <v>95.3</v>
      </c>
      <c r="G10072">
        <v>98.2</v>
      </c>
      <c r="H10072" t="s">
        <v>14</v>
      </c>
    </row>
    <row r="10073" spans="2:8" x14ac:dyDescent="0.25">
      <c r="B10073" s="1">
        <v>42036</v>
      </c>
      <c r="C10073">
        <v>96.3</v>
      </c>
      <c r="E10073">
        <v>95.4</v>
      </c>
      <c r="G10073">
        <v>98.2</v>
      </c>
      <c r="H10073" t="s">
        <v>14</v>
      </c>
    </row>
    <row r="10074" spans="2:8" x14ac:dyDescent="0.25">
      <c r="B10074" s="1">
        <v>42064</v>
      </c>
      <c r="C10074">
        <v>96.6</v>
      </c>
      <c r="E10074">
        <v>95.8</v>
      </c>
      <c r="G10074">
        <v>98.4</v>
      </c>
      <c r="H10074" t="s">
        <v>14</v>
      </c>
    </row>
    <row r="10075" spans="2:8" x14ac:dyDescent="0.25">
      <c r="B10075" s="1">
        <v>42095</v>
      </c>
      <c r="C10075">
        <v>96.7</v>
      </c>
      <c r="E10075">
        <v>95.9</v>
      </c>
      <c r="G10075">
        <v>98.4</v>
      </c>
      <c r="H10075" t="s">
        <v>14</v>
      </c>
    </row>
    <row r="10076" spans="2:8" x14ac:dyDescent="0.25">
      <c r="B10076" s="1">
        <v>42125</v>
      </c>
      <c r="C10076">
        <v>96.8</v>
      </c>
      <c r="E10076">
        <v>96</v>
      </c>
      <c r="G10076">
        <v>98.4</v>
      </c>
      <c r="H10076" t="s">
        <v>14</v>
      </c>
    </row>
    <row r="10077" spans="2:8" x14ac:dyDescent="0.25">
      <c r="B10077" s="1">
        <v>42156</v>
      </c>
      <c r="C10077">
        <v>97.2</v>
      </c>
      <c r="E10077">
        <v>96.2</v>
      </c>
      <c r="G10077">
        <v>99.5</v>
      </c>
      <c r="H10077" t="s">
        <v>14</v>
      </c>
    </row>
    <row r="10078" spans="2:8" x14ac:dyDescent="0.25">
      <c r="B10078" s="1">
        <v>42186</v>
      </c>
      <c r="C10078">
        <v>97.3</v>
      </c>
      <c r="E10078">
        <v>96.3</v>
      </c>
      <c r="G10078">
        <v>99.5</v>
      </c>
      <c r="H10078" t="s">
        <v>14</v>
      </c>
    </row>
    <row r="10079" spans="2:8" x14ac:dyDescent="0.25">
      <c r="B10079" s="1">
        <v>42217</v>
      </c>
      <c r="C10079">
        <v>97.3</v>
      </c>
      <c r="E10079">
        <v>96.3</v>
      </c>
      <c r="G10079">
        <v>99.5</v>
      </c>
      <c r="H10079" t="s">
        <v>14</v>
      </c>
    </row>
    <row r="10080" spans="2:8" x14ac:dyDescent="0.25">
      <c r="B10080" s="1">
        <v>42248</v>
      </c>
      <c r="C10080">
        <v>97.5</v>
      </c>
      <c r="E10080">
        <v>96.6</v>
      </c>
      <c r="G10080">
        <v>99.5</v>
      </c>
      <c r="H10080" t="s">
        <v>14</v>
      </c>
    </row>
    <row r="10081" spans="2:8" x14ac:dyDescent="0.25">
      <c r="B10081" s="1">
        <v>42278</v>
      </c>
      <c r="C10081">
        <v>97.6</v>
      </c>
      <c r="E10081">
        <v>96.8</v>
      </c>
      <c r="G10081">
        <v>99.5</v>
      </c>
      <c r="H10081" t="s">
        <v>14</v>
      </c>
    </row>
    <row r="10082" spans="2:8" x14ac:dyDescent="0.25">
      <c r="B10082" s="1">
        <v>42309</v>
      </c>
      <c r="C10082">
        <v>97.7</v>
      </c>
      <c r="E10082">
        <v>96.9</v>
      </c>
      <c r="G10082">
        <v>99.5</v>
      </c>
      <c r="H10082" t="s">
        <v>14</v>
      </c>
    </row>
    <row r="10083" spans="2:8" x14ac:dyDescent="0.25">
      <c r="B10083" s="1">
        <v>42339</v>
      </c>
      <c r="C10083">
        <v>97.7</v>
      </c>
      <c r="E10083">
        <v>97</v>
      </c>
      <c r="G10083">
        <v>99.5</v>
      </c>
      <c r="H10083" t="s">
        <v>14</v>
      </c>
    </row>
    <row r="10084" spans="2:8" x14ac:dyDescent="0.25">
      <c r="B10084" s="1">
        <v>42370</v>
      </c>
      <c r="C10084">
        <v>97.9</v>
      </c>
      <c r="E10084">
        <v>97.2</v>
      </c>
      <c r="G10084">
        <v>99.5</v>
      </c>
      <c r="H10084" t="s">
        <v>14</v>
      </c>
    </row>
    <row r="10085" spans="2:8" x14ac:dyDescent="0.25">
      <c r="B10085" s="1">
        <v>42401</v>
      </c>
      <c r="C10085">
        <v>97.9</v>
      </c>
      <c r="E10085">
        <v>97.2</v>
      </c>
      <c r="G10085">
        <v>99.5</v>
      </c>
      <c r="H10085" t="s">
        <v>14</v>
      </c>
    </row>
    <row r="10086" spans="2:8" x14ac:dyDescent="0.25">
      <c r="B10086" s="1">
        <v>42430</v>
      </c>
      <c r="C10086">
        <v>98.1</v>
      </c>
      <c r="E10086">
        <v>97.5</v>
      </c>
      <c r="G10086">
        <v>99.5</v>
      </c>
      <c r="H10086" t="s">
        <v>14</v>
      </c>
    </row>
    <row r="10087" spans="2:8" x14ac:dyDescent="0.25">
      <c r="B10087" s="1">
        <v>42461</v>
      </c>
      <c r="C10087">
        <v>98.3</v>
      </c>
      <c r="E10087">
        <v>97.8</v>
      </c>
      <c r="G10087">
        <v>99.5</v>
      </c>
      <c r="H10087" t="s">
        <v>14</v>
      </c>
    </row>
    <row r="10088" spans="2:8" x14ac:dyDescent="0.25">
      <c r="B10088" s="1">
        <v>42491</v>
      </c>
      <c r="C10088">
        <v>98.5</v>
      </c>
      <c r="E10088">
        <v>98.1</v>
      </c>
      <c r="G10088">
        <v>99.5</v>
      </c>
      <c r="H10088" t="s">
        <v>14</v>
      </c>
    </row>
    <row r="10089" spans="2:8" x14ac:dyDescent="0.25">
      <c r="B10089" s="1">
        <v>42522</v>
      </c>
      <c r="C10089">
        <v>98.7</v>
      </c>
      <c r="E10089">
        <v>98.4</v>
      </c>
      <c r="G10089">
        <v>99.5</v>
      </c>
      <c r="H10089" t="s">
        <v>14</v>
      </c>
    </row>
    <row r="10090" spans="2:8" x14ac:dyDescent="0.25">
      <c r="B10090" s="1">
        <v>42552</v>
      </c>
      <c r="C10090">
        <v>98.9</v>
      </c>
      <c r="E10090">
        <v>98.6</v>
      </c>
      <c r="G10090">
        <v>99.5</v>
      </c>
      <c r="H10090" t="s">
        <v>14</v>
      </c>
    </row>
    <row r="10091" spans="2:8" x14ac:dyDescent="0.25">
      <c r="B10091" s="1">
        <v>42583</v>
      </c>
      <c r="C10091">
        <v>99</v>
      </c>
      <c r="E10091">
        <v>98.9</v>
      </c>
      <c r="G10091">
        <v>99.5</v>
      </c>
      <c r="H10091" t="s">
        <v>14</v>
      </c>
    </row>
    <row r="10092" spans="2:8" x14ac:dyDescent="0.25">
      <c r="B10092" s="1">
        <v>42614</v>
      </c>
      <c r="C10092">
        <v>99.4</v>
      </c>
      <c r="E10092">
        <v>99.2</v>
      </c>
      <c r="G10092">
        <v>99.8</v>
      </c>
      <c r="H10092" t="s">
        <v>14</v>
      </c>
    </row>
    <row r="10093" spans="2:8" x14ac:dyDescent="0.25">
      <c r="B10093" s="1">
        <v>42644</v>
      </c>
      <c r="C10093">
        <v>99.9</v>
      </c>
      <c r="E10093">
        <v>99.9</v>
      </c>
      <c r="G10093">
        <v>99.8</v>
      </c>
      <c r="H10093" t="s">
        <v>14</v>
      </c>
    </row>
    <row r="10094" spans="2:8" x14ac:dyDescent="0.25">
      <c r="B10094" s="1">
        <v>42675</v>
      </c>
      <c r="C10094">
        <v>100</v>
      </c>
      <c r="E10094">
        <v>100</v>
      </c>
      <c r="G10094">
        <v>100</v>
      </c>
      <c r="H10094" t="s">
        <v>14</v>
      </c>
    </row>
    <row r="10095" spans="2:8" x14ac:dyDescent="0.25">
      <c r="B10095" s="1">
        <v>42705</v>
      </c>
      <c r="C10095">
        <v>100</v>
      </c>
      <c r="E10095">
        <v>100</v>
      </c>
      <c r="G10095">
        <v>100</v>
      </c>
      <c r="H10095" t="s">
        <v>14</v>
      </c>
    </row>
    <row r="10096" spans="2:8" x14ac:dyDescent="0.25">
      <c r="B10096" s="1">
        <v>42736</v>
      </c>
      <c r="C10096">
        <v>100.3</v>
      </c>
      <c r="E10096">
        <v>100.5</v>
      </c>
      <c r="G10096">
        <v>100</v>
      </c>
      <c r="H10096" t="s">
        <v>14</v>
      </c>
    </row>
    <row r="10097" spans="2:8" x14ac:dyDescent="0.25">
      <c r="B10097" s="1">
        <v>42767</v>
      </c>
      <c r="C10097">
        <v>100.5</v>
      </c>
      <c r="E10097">
        <v>100.7</v>
      </c>
      <c r="G10097">
        <v>100</v>
      </c>
      <c r="H10097" t="s">
        <v>14</v>
      </c>
    </row>
    <row r="10098" spans="2:8" x14ac:dyDescent="0.25">
      <c r="B10098" s="1">
        <v>42795</v>
      </c>
      <c r="C10098">
        <v>100.5</v>
      </c>
      <c r="E10098">
        <v>100.8</v>
      </c>
      <c r="G10098">
        <v>100</v>
      </c>
      <c r="H10098" t="s">
        <v>14</v>
      </c>
    </row>
    <row r="10099" spans="2:8" x14ac:dyDescent="0.25">
      <c r="B10099" s="1">
        <v>42826</v>
      </c>
      <c r="C10099">
        <v>101.3</v>
      </c>
      <c r="E10099">
        <v>101.8</v>
      </c>
      <c r="G10099">
        <v>100</v>
      </c>
      <c r="H10099" t="s">
        <v>14</v>
      </c>
    </row>
    <row r="10100" spans="2:8" x14ac:dyDescent="0.25">
      <c r="B10100" s="1">
        <v>42856</v>
      </c>
      <c r="C10100">
        <v>101.8</v>
      </c>
      <c r="E10100">
        <v>102.6</v>
      </c>
      <c r="G10100">
        <v>100.1</v>
      </c>
      <c r="H10100" t="s">
        <v>14</v>
      </c>
    </row>
    <row r="10101" spans="2:8" x14ac:dyDescent="0.25">
      <c r="B10101" s="1">
        <v>42887</v>
      </c>
      <c r="C10101">
        <v>102.2</v>
      </c>
      <c r="E10101">
        <v>103</v>
      </c>
      <c r="G10101">
        <v>100.5</v>
      </c>
      <c r="H10101" t="s">
        <v>14</v>
      </c>
    </row>
    <row r="10102" spans="2:8" x14ac:dyDescent="0.25">
      <c r="B10102" s="1">
        <v>42917</v>
      </c>
      <c r="C10102">
        <v>102.3</v>
      </c>
      <c r="E10102">
        <v>103.2</v>
      </c>
      <c r="G10102">
        <v>100.5</v>
      </c>
      <c r="H10102" t="s">
        <v>14</v>
      </c>
    </row>
    <row r="10103" spans="2:8" x14ac:dyDescent="0.25">
      <c r="B10103" s="1">
        <v>42948</v>
      </c>
      <c r="C10103">
        <v>102.6</v>
      </c>
      <c r="E10103">
        <v>103.6</v>
      </c>
      <c r="G10103">
        <v>100.5</v>
      </c>
      <c r="H10103" t="s">
        <v>14</v>
      </c>
    </row>
    <row r="10104" spans="2:8" x14ac:dyDescent="0.25">
      <c r="B10104" s="1">
        <v>42979</v>
      </c>
      <c r="C10104">
        <v>102.9</v>
      </c>
      <c r="E10104">
        <v>104.1</v>
      </c>
      <c r="G10104">
        <v>100.6</v>
      </c>
      <c r="H10104" t="s">
        <v>14</v>
      </c>
    </row>
    <row r="10105" spans="2:8" x14ac:dyDescent="0.25">
      <c r="B10105" s="1">
        <v>43009</v>
      </c>
      <c r="C10105">
        <v>103</v>
      </c>
      <c r="E10105">
        <v>104.2</v>
      </c>
      <c r="G10105">
        <v>100.6</v>
      </c>
      <c r="H10105" t="s">
        <v>14</v>
      </c>
    </row>
    <row r="10106" spans="2:8" x14ac:dyDescent="0.25">
      <c r="B10106" s="1">
        <v>43040</v>
      </c>
      <c r="C10106">
        <v>103.2</v>
      </c>
      <c r="E10106">
        <v>104.4</v>
      </c>
      <c r="G10106">
        <v>100.8</v>
      </c>
      <c r="H10106" t="s">
        <v>14</v>
      </c>
    </row>
    <row r="10107" spans="2:8" x14ac:dyDescent="0.25">
      <c r="B10107" s="1">
        <v>43070</v>
      </c>
      <c r="C10107">
        <v>103.3</v>
      </c>
      <c r="E10107">
        <v>104.5</v>
      </c>
      <c r="G10107">
        <v>100.8</v>
      </c>
      <c r="H10107" t="s">
        <v>14</v>
      </c>
    </row>
    <row r="10108" spans="2:8" x14ac:dyDescent="0.25">
      <c r="B10108" s="1">
        <v>43101</v>
      </c>
      <c r="C10108">
        <v>103.3</v>
      </c>
      <c r="E10108">
        <v>104.6</v>
      </c>
      <c r="G10108">
        <v>100.8</v>
      </c>
      <c r="H10108" t="s">
        <v>14</v>
      </c>
    </row>
    <row r="10109" spans="2:8" x14ac:dyDescent="0.25">
      <c r="B10109" s="1">
        <v>43132</v>
      </c>
      <c r="C10109">
        <v>103.4</v>
      </c>
      <c r="E10109">
        <v>104.6</v>
      </c>
      <c r="G10109">
        <v>100.8</v>
      </c>
      <c r="H10109" t="s">
        <v>14</v>
      </c>
    </row>
    <row r="10110" spans="2:8" x14ac:dyDescent="0.25">
      <c r="B10110" s="1">
        <v>43160</v>
      </c>
      <c r="C10110">
        <v>103.5</v>
      </c>
      <c r="E10110">
        <v>104.7</v>
      </c>
      <c r="G10110">
        <v>100.8</v>
      </c>
      <c r="H10110" t="s">
        <v>14</v>
      </c>
    </row>
    <row r="10111" spans="2:8" x14ac:dyDescent="0.25">
      <c r="B10111" s="1">
        <v>43191</v>
      </c>
      <c r="C10111">
        <v>103.5</v>
      </c>
      <c r="E10111">
        <v>104.7</v>
      </c>
      <c r="G10111">
        <v>101</v>
      </c>
      <c r="H10111" t="s">
        <v>14</v>
      </c>
    </row>
    <row r="10112" spans="2:8" x14ac:dyDescent="0.25">
      <c r="B10112" s="1">
        <v>43221</v>
      </c>
      <c r="C10112">
        <v>103.7</v>
      </c>
      <c r="E10112">
        <v>105</v>
      </c>
      <c r="G10112">
        <v>101</v>
      </c>
      <c r="H10112" t="s">
        <v>14</v>
      </c>
    </row>
    <row r="10113" spans="2:8" x14ac:dyDescent="0.25">
      <c r="B10113" s="1">
        <v>43252</v>
      </c>
      <c r="C10113">
        <v>103.9</v>
      </c>
      <c r="E10113">
        <v>105.3</v>
      </c>
      <c r="G10113">
        <v>101.2</v>
      </c>
      <c r="H10113" t="s">
        <v>14</v>
      </c>
    </row>
    <row r="10114" spans="2:8" x14ac:dyDescent="0.25">
      <c r="B10114" s="1">
        <v>43282</v>
      </c>
      <c r="C10114">
        <v>104</v>
      </c>
      <c r="E10114">
        <v>105.3</v>
      </c>
      <c r="G10114">
        <v>101.2</v>
      </c>
      <c r="H10114" t="s">
        <v>14</v>
      </c>
    </row>
    <row r="10115" spans="2:8" x14ac:dyDescent="0.25">
      <c r="B10115" s="1">
        <v>43313</v>
      </c>
      <c r="C10115">
        <v>104.1</v>
      </c>
      <c r="E10115">
        <v>105.4</v>
      </c>
      <c r="G10115">
        <v>101.2</v>
      </c>
      <c r="H10115" t="s">
        <v>14</v>
      </c>
    </row>
    <row r="10116" spans="2:8" x14ac:dyDescent="0.25">
      <c r="B10116" s="1">
        <v>43344</v>
      </c>
      <c r="C10116">
        <v>104.1</v>
      </c>
      <c r="E10116">
        <v>105.4</v>
      </c>
      <c r="G10116">
        <v>101.6</v>
      </c>
      <c r="H10116" t="s">
        <v>14</v>
      </c>
    </row>
    <row r="10117" spans="2:8" x14ac:dyDescent="0.25">
      <c r="B10117" s="1">
        <v>43374</v>
      </c>
      <c r="C10117">
        <v>104.4</v>
      </c>
      <c r="E10117">
        <v>105.7</v>
      </c>
      <c r="G10117">
        <v>101.7</v>
      </c>
      <c r="H10117" t="s">
        <v>14</v>
      </c>
    </row>
    <row r="10118" spans="2:8" x14ac:dyDescent="0.25">
      <c r="B10118" s="1">
        <v>43405</v>
      </c>
      <c r="C10118">
        <v>104.4</v>
      </c>
      <c r="E10118">
        <v>105.7</v>
      </c>
      <c r="G10118">
        <v>101.7</v>
      </c>
      <c r="H10118" t="s">
        <v>14</v>
      </c>
    </row>
    <row r="10119" spans="2:8" x14ac:dyDescent="0.25">
      <c r="B10119" s="1">
        <v>43435</v>
      </c>
      <c r="C10119">
        <v>104.3</v>
      </c>
      <c r="E10119">
        <v>105.6</v>
      </c>
      <c r="G10119">
        <v>101.7</v>
      </c>
      <c r="H10119" t="s">
        <v>14</v>
      </c>
    </row>
    <row r="10120" spans="2:8" x14ac:dyDescent="0.25">
      <c r="B10120" s="1">
        <v>43466</v>
      </c>
      <c r="C10120">
        <v>104.5</v>
      </c>
      <c r="E10120">
        <v>105.9</v>
      </c>
      <c r="G10120">
        <v>101.7</v>
      </c>
      <c r="H10120" t="s">
        <v>14</v>
      </c>
    </row>
    <row r="10121" spans="2:8" x14ac:dyDescent="0.25">
      <c r="B10121" s="1">
        <v>43497</v>
      </c>
      <c r="C10121">
        <v>104.5</v>
      </c>
      <c r="E10121">
        <v>105.9</v>
      </c>
      <c r="G10121">
        <v>101.7</v>
      </c>
      <c r="H10121" t="s">
        <v>14</v>
      </c>
    </row>
    <row r="10122" spans="2:8" x14ac:dyDescent="0.25">
      <c r="B10122" s="1">
        <v>43525</v>
      </c>
      <c r="C10122">
        <v>104.7</v>
      </c>
      <c r="E10122">
        <v>106.2</v>
      </c>
      <c r="G10122">
        <v>101.7</v>
      </c>
      <c r="H10122" t="s">
        <v>14</v>
      </c>
    </row>
    <row r="10123" spans="2:8" x14ac:dyDescent="0.25">
      <c r="B10123" s="1">
        <v>43556</v>
      </c>
      <c r="C10123">
        <v>104.8</v>
      </c>
      <c r="E10123">
        <v>106.2</v>
      </c>
      <c r="G10123">
        <v>101.7</v>
      </c>
      <c r="H10123" t="s">
        <v>14</v>
      </c>
    </row>
    <row r="10124" spans="2:8" x14ac:dyDescent="0.25">
      <c r="B10124" s="1">
        <v>43586</v>
      </c>
      <c r="C10124">
        <v>104.6</v>
      </c>
      <c r="E10124">
        <v>106.1</v>
      </c>
      <c r="G10124">
        <v>101.5</v>
      </c>
      <c r="H10124" t="s">
        <v>14</v>
      </c>
    </row>
    <row r="10125" spans="2:8" x14ac:dyDescent="0.25">
      <c r="B10125" s="1">
        <v>43617</v>
      </c>
      <c r="C10125">
        <v>104.4</v>
      </c>
      <c r="E10125">
        <v>105.7</v>
      </c>
      <c r="G10125">
        <v>101.5</v>
      </c>
      <c r="H10125" t="s">
        <v>14</v>
      </c>
    </row>
    <row r="10126" spans="2:8" x14ac:dyDescent="0.25">
      <c r="B10126" s="1">
        <v>43647</v>
      </c>
      <c r="C10126">
        <v>104.7</v>
      </c>
      <c r="E10126">
        <v>106.2</v>
      </c>
      <c r="G10126">
        <v>101.5</v>
      </c>
      <c r="H10126" t="s">
        <v>14</v>
      </c>
    </row>
    <row r="10127" spans="2:8" x14ac:dyDescent="0.25">
      <c r="B10127" s="1">
        <v>43678</v>
      </c>
      <c r="C10127">
        <v>104.7</v>
      </c>
      <c r="E10127">
        <v>106.2</v>
      </c>
      <c r="G10127">
        <v>101.5</v>
      </c>
      <c r="H10127" t="s">
        <v>14</v>
      </c>
    </row>
    <row r="10128" spans="2:8" x14ac:dyDescent="0.25">
      <c r="B10128" s="1">
        <v>43709</v>
      </c>
      <c r="C10128">
        <v>104.9</v>
      </c>
      <c r="E10128">
        <v>106.5</v>
      </c>
      <c r="G10128">
        <v>101.7</v>
      </c>
      <c r="H10128" t="s">
        <v>14</v>
      </c>
    </row>
    <row r="10129" spans="2:8" x14ac:dyDescent="0.25">
      <c r="B10129" s="1">
        <v>43739</v>
      </c>
      <c r="C10129">
        <v>105</v>
      </c>
      <c r="E10129">
        <v>106.6</v>
      </c>
      <c r="G10129">
        <v>101.7</v>
      </c>
      <c r="H10129" t="s">
        <v>14</v>
      </c>
    </row>
    <row r="10130" spans="2:8" x14ac:dyDescent="0.25">
      <c r="B10130" s="1">
        <v>43770</v>
      </c>
      <c r="C10130">
        <v>104.7</v>
      </c>
      <c r="E10130">
        <v>106.2</v>
      </c>
      <c r="G10130">
        <v>101.7</v>
      </c>
      <c r="H10130" t="s">
        <v>14</v>
      </c>
    </row>
    <row r="10131" spans="2:8" x14ac:dyDescent="0.25">
      <c r="B10131" s="1">
        <v>43800</v>
      </c>
      <c r="C10131">
        <v>105.1</v>
      </c>
      <c r="E10131">
        <v>106.7</v>
      </c>
      <c r="G10131">
        <v>101.7</v>
      </c>
      <c r="H10131" t="s">
        <v>14</v>
      </c>
    </row>
    <row r="10132" spans="2:8" x14ac:dyDescent="0.25">
      <c r="B10132" s="1">
        <v>43831</v>
      </c>
      <c r="C10132">
        <v>105.3</v>
      </c>
      <c r="E10132">
        <v>106.5</v>
      </c>
      <c r="G10132">
        <v>102.9</v>
      </c>
      <c r="H10132" t="s">
        <v>14</v>
      </c>
    </row>
    <row r="10133" spans="2:8" x14ac:dyDescent="0.25">
      <c r="B10133" s="1">
        <v>43862</v>
      </c>
      <c r="C10133">
        <v>105.5</v>
      </c>
      <c r="E10133">
        <v>106.7</v>
      </c>
      <c r="G10133">
        <v>102.9</v>
      </c>
      <c r="H10133" t="s">
        <v>14</v>
      </c>
    </row>
    <row r="10134" spans="2:8" x14ac:dyDescent="0.25">
      <c r="B10134" s="1">
        <v>43891</v>
      </c>
      <c r="C10134">
        <v>105.5</v>
      </c>
      <c r="E10134">
        <v>106.7</v>
      </c>
      <c r="G10134">
        <v>102.9</v>
      </c>
      <c r="H10134" t="s">
        <v>14</v>
      </c>
    </row>
    <row r="10135" spans="2:8" x14ac:dyDescent="0.25">
      <c r="B10135" s="1">
        <v>43922</v>
      </c>
      <c r="C10135">
        <v>105.6</v>
      </c>
      <c r="E10135">
        <v>106.9</v>
      </c>
      <c r="G10135">
        <v>102.9</v>
      </c>
      <c r="H10135" t="s">
        <v>14</v>
      </c>
    </row>
    <row r="10136" spans="2:8" x14ac:dyDescent="0.25">
      <c r="B10136" s="1">
        <v>43952</v>
      </c>
      <c r="C10136">
        <v>105.5</v>
      </c>
      <c r="E10136">
        <v>106.7</v>
      </c>
      <c r="G10136">
        <v>102.9</v>
      </c>
      <c r="H10136" t="s">
        <v>14</v>
      </c>
    </row>
    <row r="10137" spans="2:8" x14ac:dyDescent="0.25">
      <c r="B10137" s="1">
        <v>43983</v>
      </c>
      <c r="C10137">
        <v>105.8</v>
      </c>
      <c r="E10137">
        <v>107.3</v>
      </c>
      <c r="G10137">
        <v>102.9</v>
      </c>
      <c r="H10137" t="s">
        <v>14</v>
      </c>
    </row>
    <row r="10138" spans="2:8" x14ac:dyDescent="0.25">
      <c r="B10138" s="1">
        <v>44013</v>
      </c>
      <c r="C10138">
        <v>106</v>
      </c>
      <c r="E10138">
        <v>107.4</v>
      </c>
      <c r="G10138">
        <v>102.9</v>
      </c>
      <c r="H10138" t="s">
        <v>14</v>
      </c>
    </row>
    <row r="10139" spans="2:8" x14ac:dyDescent="0.25">
      <c r="B10139" s="1">
        <v>44044</v>
      </c>
      <c r="C10139">
        <v>106.9</v>
      </c>
      <c r="E10139">
        <v>108.3</v>
      </c>
      <c r="G10139">
        <v>104</v>
      </c>
      <c r="H10139" t="s">
        <v>14</v>
      </c>
    </row>
    <row r="10140" spans="2:8" x14ac:dyDescent="0.25">
      <c r="B10140" s="1">
        <v>44075</v>
      </c>
      <c r="C10140">
        <v>108.7</v>
      </c>
      <c r="E10140">
        <v>110.8</v>
      </c>
      <c r="G10140">
        <v>104</v>
      </c>
      <c r="H10140" t="s">
        <v>14</v>
      </c>
    </row>
    <row r="10141" spans="2:8" x14ac:dyDescent="0.25">
      <c r="B10141" s="1">
        <v>44105</v>
      </c>
      <c r="C10141">
        <v>108.8</v>
      </c>
      <c r="E10141">
        <v>110.7</v>
      </c>
      <c r="G10141">
        <v>104.6</v>
      </c>
      <c r="H10141" t="s">
        <v>14</v>
      </c>
    </row>
    <row r="10142" spans="2:8" x14ac:dyDescent="0.25">
      <c r="B10142" s="1">
        <v>44136</v>
      </c>
      <c r="C10142">
        <v>109.1</v>
      </c>
      <c r="E10142">
        <v>111.2</v>
      </c>
      <c r="G10142">
        <v>104.6</v>
      </c>
      <c r="H10142" t="s">
        <v>14</v>
      </c>
    </row>
    <row r="10143" spans="2:8" x14ac:dyDescent="0.25">
      <c r="B10143" s="1">
        <v>44166</v>
      </c>
      <c r="C10143">
        <v>109.1</v>
      </c>
      <c r="E10143">
        <v>111</v>
      </c>
      <c r="G10143">
        <v>104.9</v>
      </c>
      <c r="H10143" t="s">
        <v>14</v>
      </c>
    </row>
    <row r="10144" spans="2:8" x14ac:dyDescent="0.25">
      <c r="B10144" s="1">
        <v>44197</v>
      </c>
      <c r="C10144">
        <v>110.4</v>
      </c>
      <c r="E10144">
        <v>112.9</v>
      </c>
      <c r="G10144">
        <v>104.9</v>
      </c>
      <c r="H10144" t="s">
        <v>14</v>
      </c>
    </row>
    <row r="10145" spans="2:8" x14ac:dyDescent="0.25">
      <c r="B10145" s="1">
        <v>44228</v>
      </c>
      <c r="C10145">
        <v>112.3</v>
      </c>
      <c r="E10145">
        <v>115.3</v>
      </c>
      <c r="G10145">
        <v>105.7</v>
      </c>
      <c r="H10145" t="s">
        <v>14</v>
      </c>
    </row>
    <row r="10146" spans="2:8" x14ac:dyDescent="0.25">
      <c r="B10146" s="1">
        <v>44256</v>
      </c>
      <c r="C10146">
        <v>113.5</v>
      </c>
      <c r="E10146">
        <v>116.9</v>
      </c>
      <c r="G10146">
        <v>105.8</v>
      </c>
      <c r="H10146" t="s">
        <v>14</v>
      </c>
    </row>
    <row r="10147" spans="2:8" x14ac:dyDescent="0.25">
      <c r="B10147" s="1">
        <v>44287</v>
      </c>
      <c r="C10147">
        <v>116.8</v>
      </c>
      <c r="E10147">
        <v>122.3</v>
      </c>
      <c r="G10147">
        <v>104.3</v>
      </c>
      <c r="H10147" t="s">
        <v>14</v>
      </c>
    </row>
    <row r="10148" spans="2:8" x14ac:dyDescent="0.25">
      <c r="B10148" s="1">
        <v>44317</v>
      </c>
      <c r="C10148">
        <v>122.7</v>
      </c>
      <c r="E10148">
        <v>129.9</v>
      </c>
      <c r="G10148">
        <v>106.3</v>
      </c>
      <c r="H10148" t="s">
        <v>14</v>
      </c>
    </row>
    <row r="10149" spans="2:8" x14ac:dyDescent="0.25">
      <c r="B10149" s="1">
        <v>44348</v>
      </c>
      <c r="C10149">
        <v>125</v>
      </c>
      <c r="E10149">
        <v>133</v>
      </c>
      <c r="G10149">
        <v>107.8</v>
      </c>
      <c r="H10149" t="s">
        <v>14</v>
      </c>
    </row>
    <row r="10150" spans="2:8" x14ac:dyDescent="0.25">
      <c r="B10150" s="1">
        <v>44378</v>
      </c>
      <c r="C10150">
        <v>125.4</v>
      </c>
      <c r="E10150">
        <v>133.69999999999999</v>
      </c>
      <c r="G10150">
        <v>107.8</v>
      </c>
      <c r="H10150" t="s">
        <v>14</v>
      </c>
    </row>
    <row r="10151" spans="2:8" x14ac:dyDescent="0.25">
      <c r="B10151" s="1">
        <v>44409</v>
      </c>
      <c r="C10151">
        <v>126.6</v>
      </c>
      <c r="E10151">
        <v>135.19999999999999</v>
      </c>
      <c r="G10151">
        <v>108.1</v>
      </c>
      <c r="H10151" t="s">
        <v>14</v>
      </c>
    </row>
    <row r="10152" spans="2:8" x14ac:dyDescent="0.25">
      <c r="B10152" s="1">
        <v>44440</v>
      </c>
      <c r="C10152">
        <v>126.8</v>
      </c>
      <c r="E10152">
        <v>135.5</v>
      </c>
      <c r="G10152">
        <v>108.1</v>
      </c>
      <c r="H10152" t="s">
        <v>14</v>
      </c>
    </row>
    <row r="10153" spans="2:8" x14ac:dyDescent="0.25">
      <c r="B10153" s="1">
        <v>44470</v>
      </c>
      <c r="C10153">
        <v>128.9</v>
      </c>
      <c r="E10153">
        <v>138.6</v>
      </c>
      <c r="G10153">
        <v>108.1</v>
      </c>
      <c r="H10153" t="s">
        <v>14</v>
      </c>
    </row>
    <row r="10154" spans="2:8" x14ac:dyDescent="0.25">
      <c r="B10154" s="1">
        <v>44501</v>
      </c>
      <c r="C10154">
        <v>129.69999999999999</v>
      </c>
      <c r="E10154">
        <v>139.69999999999999</v>
      </c>
      <c r="G10154">
        <v>108.1</v>
      </c>
      <c r="H10154" t="s">
        <v>14</v>
      </c>
    </row>
    <row r="10155" spans="2:8" x14ac:dyDescent="0.25">
      <c r="B10155" s="1">
        <v>44531</v>
      </c>
      <c r="C10155">
        <v>133.30000000000001</v>
      </c>
      <c r="E10155">
        <v>144.1</v>
      </c>
      <c r="G10155">
        <v>110</v>
      </c>
      <c r="H10155" t="s">
        <v>14</v>
      </c>
    </row>
    <row r="10156" spans="2:8" x14ac:dyDescent="0.25">
      <c r="B10156" s="1">
        <v>44562</v>
      </c>
      <c r="C10156">
        <v>135.19999999999999</v>
      </c>
      <c r="E10156">
        <v>146.69999999999999</v>
      </c>
      <c r="G10156">
        <v>110.2</v>
      </c>
      <c r="H10156" t="s">
        <v>14</v>
      </c>
    </row>
    <row r="10157" spans="2:8" x14ac:dyDescent="0.25">
      <c r="B10157" s="1">
        <v>44593</v>
      </c>
      <c r="C10157">
        <v>136.5</v>
      </c>
      <c r="E10157">
        <v>148.9</v>
      </c>
      <c r="G10157">
        <v>110.2</v>
      </c>
      <c r="H10157" t="s">
        <v>14</v>
      </c>
    </row>
    <row r="10158" spans="2:8" x14ac:dyDescent="0.25">
      <c r="B10158" s="1">
        <v>44621</v>
      </c>
      <c r="C10158">
        <v>141.1</v>
      </c>
      <c r="E10158">
        <v>155</v>
      </c>
      <c r="G10158">
        <v>110.4</v>
      </c>
      <c r="H10158" t="s">
        <v>14</v>
      </c>
    </row>
    <row r="10159" spans="2:8" x14ac:dyDescent="0.25">
      <c r="B10159" s="1">
        <v>44652</v>
      </c>
      <c r="C10159">
        <v>142.4</v>
      </c>
      <c r="E10159">
        <v>156.9</v>
      </c>
      <c r="G10159">
        <v>110.6</v>
      </c>
      <c r="H10159" t="s">
        <v>14</v>
      </c>
    </row>
    <row r="10160" spans="2:8" x14ac:dyDescent="0.25">
      <c r="B10160" s="1">
        <v>44682</v>
      </c>
      <c r="C10160">
        <v>143.6</v>
      </c>
      <c r="E10160">
        <v>158.6</v>
      </c>
      <c r="G10160">
        <v>110.6</v>
      </c>
      <c r="H10160" t="s">
        <v>14</v>
      </c>
    </row>
    <row r="10161" spans="1:8" x14ac:dyDescent="0.25">
      <c r="B10161" s="1">
        <v>44713</v>
      </c>
      <c r="C10161">
        <v>143.6</v>
      </c>
      <c r="E10161">
        <v>158.6</v>
      </c>
      <c r="G10161">
        <v>110.6</v>
      </c>
      <c r="H10161" t="s">
        <v>14</v>
      </c>
    </row>
    <row r="10162" spans="1:8" x14ac:dyDescent="0.25">
      <c r="B10162" s="1">
        <v>44743</v>
      </c>
      <c r="C10162">
        <v>143.6</v>
      </c>
      <c r="E10162">
        <v>158.6</v>
      </c>
      <c r="G10162">
        <v>110.6</v>
      </c>
      <c r="H10162" t="s">
        <v>14</v>
      </c>
    </row>
    <row r="10163" spans="1:8" x14ac:dyDescent="0.25">
      <c r="B10163" s="1">
        <v>44774</v>
      </c>
      <c r="C10163">
        <v>143.6</v>
      </c>
      <c r="E10163">
        <v>158.6</v>
      </c>
      <c r="G10163">
        <v>110.6</v>
      </c>
      <c r="H10163" t="s">
        <v>14</v>
      </c>
    </row>
    <row r="10164" spans="1:8" x14ac:dyDescent="0.25">
      <c r="B10164" s="1">
        <v>44805</v>
      </c>
      <c r="C10164">
        <v>143.6</v>
      </c>
      <c r="E10164">
        <v>158.6</v>
      </c>
      <c r="G10164">
        <v>110.6</v>
      </c>
      <c r="H10164" t="s">
        <v>14</v>
      </c>
    </row>
    <row r="10165" spans="1:8" x14ac:dyDescent="0.25">
      <c r="B10165" s="1">
        <v>44835</v>
      </c>
      <c r="C10165">
        <v>142.6</v>
      </c>
      <c r="E10165">
        <v>157.19999999999999</v>
      </c>
      <c r="G10165">
        <v>110.8</v>
      </c>
      <c r="H10165" t="s">
        <v>14</v>
      </c>
    </row>
    <row r="10166" spans="1:8" x14ac:dyDescent="0.25">
      <c r="B10166" s="1">
        <v>44866</v>
      </c>
      <c r="C10166">
        <v>142.6</v>
      </c>
      <c r="E10166">
        <v>157.19999999999999</v>
      </c>
      <c r="G10166">
        <v>110.8</v>
      </c>
      <c r="H10166" t="s">
        <v>14</v>
      </c>
    </row>
    <row r="10167" spans="1:8" x14ac:dyDescent="0.25">
      <c r="B10167" s="1">
        <v>44896</v>
      </c>
      <c r="C10167">
        <v>142.19999999999999</v>
      </c>
      <c r="E10167">
        <v>156.6</v>
      </c>
      <c r="G10167">
        <v>110.8</v>
      </c>
      <c r="H10167" t="s">
        <v>14</v>
      </c>
    </row>
    <row r="10168" spans="1:8" x14ac:dyDescent="0.25">
      <c r="B10168" s="1">
        <v>44927</v>
      </c>
      <c r="C10168">
        <v>140.4</v>
      </c>
      <c r="E10168">
        <v>153.80000000000001</v>
      </c>
      <c r="G10168">
        <v>110.8</v>
      </c>
      <c r="H10168" t="s">
        <v>14</v>
      </c>
    </row>
    <row r="10169" spans="1:8" x14ac:dyDescent="0.25">
      <c r="B10169" s="1">
        <v>44958</v>
      </c>
      <c r="C10169">
        <v>140.6</v>
      </c>
      <c r="E10169">
        <v>154.19999999999999</v>
      </c>
      <c r="G10169">
        <v>110.8</v>
      </c>
      <c r="H10169" t="s">
        <v>14</v>
      </c>
    </row>
    <row r="10170" spans="1:8" x14ac:dyDescent="0.25">
      <c r="B10170" s="1">
        <v>44986</v>
      </c>
      <c r="C10170">
        <v>140</v>
      </c>
      <c r="E10170">
        <v>153.19999999999999</v>
      </c>
      <c r="G10170">
        <v>110.8</v>
      </c>
      <c r="H10170" t="s">
        <v>14</v>
      </c>
    </row>
    <row r="10171" spans="1:8" x14ac:dyDescent="0.25">
      <c r="B10171" s="1">
        <v>45017</v>
      </c>
      <c r="C10171">
        <v>141.5</v>
      </c>
      <c r="E10171">
        <v>155.4</v>
      </c>
      <c r="G10171">
        <v>110.8</v>
      </c>
      <c r="H10171" t="s">
        <v>14</v>
      </c>
    </row>
    <row r="10172" spans="1:8" x14ac:dyDescent="0.25">
      <c r="A10172" t="s">
        <v>36</v>
      </c>
      <c r="B10172" s="1">
        <v>29587</v>
      </c>
      <c r="C10172">
        <v>19.8</v>
      </c>
      <c r="E10172">
        <v>20.7</v>
      </c>
      <c r="G10172">
        <v>16.7</v>
      </c>
      <c r="H10172" t="s">
        <v>14</v>
      </c>
    </row>
    <row r="10173" spans="1:8" x14ac:dyDescent="0.25">
      <c r="B10173" s="1">
        <v>29618</v>
      </c>
      <c r="C10173">
        <v>20.2</v>
      </c>
      <c r="E10173">
        <v>21.2</v>
      </c>
      <c r="G10173">
        <v>17.100000000000001</v>
      </c>
      <c r="H10173" t="s">
        <v>14</v>
      </c>
    </row>
    <row r="10174" spans="1:8" x14ac:dyDescent="0.25">
      <c r="B10174" s="1">
        <v>29646</v>
      </c>
      <c r="C10174">
        <v>20.6</v>
      </c>
      <c r="E10174">
        <v>21.5</v>
      </c>
      <c r="G10174">
        <v>17.5</v>
      </c>
      <c r="H10174" t="s">
        <v>14</v>
      </c>
    </row>
    <row r="10175" spans="1:8" x14ac:dyDescent="0.25">
      <c r="B10175" s="1">
        <v>29677</v>
      </c>
      <c r="C10175">
        <v>21.3</v>
      </c>
      <c r="E10175">
        <v>22.4</v>
      </c>
      <c r="G10175">
        <v>17.8</v>
      </c>
      <c r="H10175" t="s">
        <v>14</v>
      </c>
    </row>
    <row r="10176" spans="1:8" x14ac:dyDescent="0.25">
      <c r="B10176" s="1">
        <v>29707</v>
      </c>
      <c r="C10176">
        <v>21.9</v>
      </c>
      <c r="E10176">
        <v>23.1</v>
      </c>
      <c r="G10176">
        <v>17.8</v>
      </c>
      <c r="H10176" t="s">
        <v>14</v>
      </c>
    </row>
    <row r="10177" spans="2:8" x14ac:dyDescent="0.25">
      <c r="B10177" s="1">
        <v>29738</v>
      </c>
      <c r="C10177">
        <v>21.9</v>
      </c>
      <c r="E10177">
        <v>23.1</v>
      </c>
      <c r="G10177">
        <v>17.8</v>
      </c>
      <c r="H10177" t="s">
        <v>14</v>
      </c>
    </row>
    <row r="10178" spans="2:8" x14ac:dyDescent="0.25">
      <c r="B10178" s="1">
        <v>29768</v>
      </c>
      <c r="C10178">
        <v>21.9</v>
      </c>
      <c r="E10178">
        <v>23.1</v>
      </c>
      <c r="G10178">
        <v>17.8</v>
      </c>
      <c r="H10178" t="s">
        <v>14</v>
      </c>
    </row>
    <row r="10179" spans="2:8" x14ac:dyDescent="0.25">
      <c r="B10179" s="1">
        <v>29799</v>
      </c>
      <c r="C10179">
        <v>22.2</v>
      </c>
      <c r="E10179">
        <v>23.3</v>
      </c>
      <c r="G10179">
        <v>18.600000000000001</v>
      </c>
      <c r="H10179" t="s">
        <v>14</v>
      </c>
    </row>
    <row r="10180" spans="2:8" x14ac:dyDescent="0.25">
      <c r="B10180" s="1">
        <v>29830</v>
      </c>
      <c r="C10180">
        <v>22.2</v>
      </c>
      <c r="E10180">
        <v>23.3</v>
      </c>
      <c r="G10180">
        <v>18.600000000000001</v>
      </c>
      <c r="H10180" t="s">
        <v>14</v>
      </c>
    </row>
    <row r="10181" spans="2:8" x14ac:dyDescent="0.25">
      <c r="B10181" s="1">
        <v>29860</v>
      </c>
      <c r="C10181">
        <v>22.2</v>
      </c>
      <c r="E10181">
        <v>23.3</v>
      </c>
      <c r="G10181">
        <v>18.600000000000001</v>
      </c>
      <c r="H10181" t="s">
        <v>14</v>
      </c>
    </row>
    <row r="10182" spans="2:8" x14ac:dyDescent="0.25">
      <c r="B10182" s="1">
        <v>29891</v>
      </c>
      <c r="C10182">
        <v>22.5</v>
      </c>
      <c r="E10182">
        <v>23.3</v>
      </c>
      <c r="G10182">
        <v>19.600000000000001</v>
      </c>
      <c r="H10182" t="s">
        <v>14</v>
      </c>
    </row>
    <row r="10183" spans="2:8" x14ac:dyDescent="0.25">
      <c r="B10183" s="1">
        <v>29921</v>
      </c>
      <c r="C10183">
        <v>22.5</v>
      </c>
      <c r="E10183">
        <v>23.3</v>
      </c>
      <c r="G10183">
        <v>19.600000000000001</v>
      </c>
      <c r="H10183" t="s">
        <v>14</v>
      </c>
    </row>
    <row r="10184" spans="2:8" x14ac:dyDescent="0.25">
      <c r="B10184" s="1">
        <v>29952</v>
      </c>
      <c r="C10184">
        <v>22.5</v>
      </c>
      <c r="E10184">
        <v>23.3</v>
      </c>
      <c r="G10184">
        <v>19.600000000000001</v>
      </c>
      <c r="H10184" t="s">
        <v>14</v>
      </c>
    </row>
    <row r="10185" spans="2:8" x14ac:dyDescent="0.25">
      <c r="B10185" s="1">
        <v>29983</v>
      </c>
      <c r="C10185">
        <v>22.6</v>
      </c>
      <c r="E10185">
        <v>23.5</v>
      </c>
      <c r="G10185">
        <v>19.600000000000001</v>
      </c>
      <c r="H10185" t="s">
        <v>14</v>
      </c>
    </row>
    <row r="10186" spans="2:8" x14ac:dyDescent="0.25">
      <c r="B10186" s="1">
        <v>30011</v>
      </c>
      <c r="C10186">
        <v>22.6</v>
      </c>
      <c r="E10186">
        <v>23.5</v>
      </c>
      <c r="G10186">
        <v>19.600000000000001</v>
      </c>
      <c r="H10186" t="s">
        <v>14</v>
      </c>
    </row>
    <row r="10187" spans="2:8" x14ac:dyDescent="0.25">
      <c r="B10187" s="1">
        <v>30042</v>
      </c>
      <c r="C10187">
        <v>22.6</v>
      </c>
      <c r="E10187">
        <v>23.5</v>
      </c>
      <c r="G10187">
        <v>19.600000000000001</v>
      </c>
      <c r="H10187" t="s">
        <v>14</v>
      </c>
    </row>
    <row r="10188" spans="2:8" x14ac:dyDescent="0.25">
      <c r="B10188" s="1">
        <v>30072</v>
      </c>
      <c r="C10188">
        <v>22.6</v>
      </c>
      <c r="E10188">
        <v>23.5</v>
      </c>
      <c r="G10188">
        <v>19.600000000000001</v>
      </c>
      <c r="H10188" t="s">
        <v>14</v>
      </c>
    </row>
    <row r="10189" spans="2:8" x14ac:dyDescent="0.25">
      <c r="B10189" s="1">
        <v>30103</v>
      </c>
      <c r="C10189">
        <v>22.6</v>
      </c>
      <c r="E10189">
        <v>23.5</v>
      </c>
      <c r="G10189">
        <v>19.7</v>
      </c>
      <c r="H10189" t="s">
        <v>14</v>
      </c>
    </row>
    <row r="10190" spans="2:8" x14ac:dyDescent="0.25">
      <c r="B10190" s="1">
        <v>30133</v>
      </c>
      <c r="C10190">
        <v>22.6</v>
      </c>
      <c r="E10190">
        <v>23.5</v>
      </c>
      <c r="G10190">
        <v>19.7</v>
      </c>
      <c r="H10190" t="s">
        <v>14</v>
      </c>
    </row>
    <row r="10191" spans="2:8" x14ac:dyDescent="0.25">
      <c r="B10191" s="1">
        <v>30164</v>
      </c>
      <c r="C10191">
        <v>22.6</v>
      </c>
      <c r="E10191">
        <v>23.5</v>
      </c>
      <c r="G10191">
        <v>19.7</v>
      </c>
      <c r="H10191" t="s">
        <v>14</v>
      </c>
    </row>
    <row r="10192" spans="2:8" x14ac:dyDescent="0.25">
      <c r="B10192" s="1">
        <v>30195</v>
      </c>
      <c r="C10192">
        <v>22.6</v>
      </c>
      <c r="E10192">
        <v>23.5</v>
      </c>
      <c r="G10192">
        <v>19.7</v>
      </c>
      <c r="H10192" t="s">
        <v>14</v>
      </c>
    </row>
    <row r="10193" spans="2:8" x14ac:dyDescent="0.25">
      <c r="B10193" s="1">
        <v>30225</v>
      </c>
      <c r="C10193">
        <v>22.6</v>
      </c>
      <c r="E10193">
        <v>23.5</v>
      </c>
      <c r="G10193">
        <v>19.7</v>
      </c>
      <c r="H10193" t="s">
        <v>14</v>
      </c>
    </row>
    <row r="10194" spans="2:8" x14ac:dyDescent="0.25">
      <c r="B10194" s="1">
        <v>30256</v>
      </c>
      <c r="C10194">
        <v>22.7</v>
      </c>
      <c r="E10194">
        <v>23.3</v>
      </c>
      <c r="G10194">
        <v>20.399999999999999</v>
      </c>
      <c r="H10194" t="s">
        <v>14</v>
      </c>
    </row>
    <row r="10195" spans="2:8" x14ac:dyDescent="0.25">
      <c r="B10195" s="1">
        <v>30286</v>
      </c>
      <c r="C10195">
        <v>22.6</v>
      </c>
      <c r="E10195">
        <v>23.3</v>
      </c>
      <c r="G10195">
        <v>20.399999999999999</v>
      </c>
      <c r="H10195" t="s">
        <v>14</v>
      </c>
    </row>
    <row r="10196" spans="2:8" x14ac:dyDescent="0.25">
      <c r="B10196" s="1">
        <v>30317</v>
      </c>
      <c r="C10196">
        <v>22.6</v>
      </c>
      <c r="E10196">
        <v>23.3</v>
      </c>
      <c r="G10196">
        <v>20.399999999999999</v>
      </c>
      <c r="H10196" t="s">
        <v>14</v>
      </c>
    </row>
    <row r="10197" spans="2:8" x14ac:dyDescent="0.25">
      <c r="B10197" s="1">
        <v>30348</v>
      </c>
      <c r="C10197">
        <v>22.9</v>
      </c>
      <c r="E10197">
        <v>23.6</v>
      </c>
      <c r="G10197">
        <v>20.399999999999999</v>
      </c>
      <c r="H10197" t="s">
        <v>14</v>
      </c>
    </row>
    <row r="10198" spans="2:8" x14ac:dyDescent="0.25">
      <c r="B10198" s="1">
        <v>30376</v>
      </c>
      <c r="C10198">
        <v>22.9</v>
      </c>
      <c r="E10198">
        <v>23.6</v>
      </c>
      <c r="G10198">
        <v>20.399999999999999</v>
      </c>
      <c r="H10198" t="s">
        <v>14</v>
      </c>
    </row>
    <row r="10199" spans="2:8" x14ac:dyDescent="0.25">
      <c r="B10199" s="1">
        <v>30407</v>
      </c>
      <c r="C10199">
        <v>22.9</v>
      </c>
      <c r="E10199">
        <v>23.6</v>
      </c>
      <c r="G10199">
        <v>20.399999999999999</v>
      </c>
      <c r="H10199" t="s">
        <v>14</v>
      </c>
    </row>
    <row r="10200" spans="2:8" x14ac:dyDescent="0.25">
      <c r="B10200" s="1">
        <v>30437</v>
      </c>
      <c r="C10200">
        <v>23.1</v>
      </c>
      <c r="E10200">
        <v>23.8</v>
      </c>
      <c r="G10200">
        <v>20.399999999999999</v>
      </c>
      <c r="H10200" t="s">
        <v>14</v>
      </c>
    </row>
    <row r="10201" spans="2:8" x14ac:dyDescent="0.25">
      <c r="B10201" s="1">
        <v>30468</v>
      </c>
      <c r="C10201">
        <v>23.1</v>
      </c>
      <c r="E10201">
        <v>23.8</v>
      </c>
      <c r="G10201">
        <v>20.399999999999999</v>
      </c>
      <c r="H10201" t="s">
        <v>14</v>
      </c>
    </row>
    <row r="10202" spans="2:8" x14ac:dyDescent="0.25">
      <c r="B10202" s="1">
        <v>30498</v>
      </c>
      <c r="C10202">
        <v>23.1</v>
      </c>
      <c r="E10202">
        <v>23.8</v>
      </c>
      <c r="G10202">
        <v>20.399999999999999</v>
      </c>
      <c r="H10202" t="s">
        <v>14</v>
      </c>
    </row>
    <row r="10203" spans="2:8" x14ac:dyDescent="0.25">
      <c r="B10203" s="1">
        <v>30529</v>
      </c>
      <c r="C10203">
        <v>23.3</v>
      </c>
      <c r="E10203">
        <v>24</v>
      </c>
      <c r="G10203">
        <v>21.4</v>
      </c>
      <c r="H10203" t="s">
        <v>14</v>
      </c>
    </row>
    <row r="10204" spans="2:8" x14ac:dyDescent="0.25">
      <c r="B10204" s="1">
        <v>30560</v>
      </c>
      <c r="C10204">
        <v>23.3</v>
      </c>
      <c r="E10204">
        <v>24</v>
      </c>
      <c r="G10204">
        <v>21.4</v>
      </c>
      <c r="H10204" t="s">
        <v>14</v>
      </c>
    </row>
    <row r="10205" spans="2:8" x14ac:dyDescent="0.25">
      <c r="B10205" s="1">
        <v>30590</v>
      </c>
      <c r="C10205">
        <v>23.3</v>
      </c>
      <c r="E10205">
        <v>24</v>
      </c>
      <c r="G10205">
        <v>21.4</v>
      </c>
      <c r="H10205" t="s">
        <v>14</v>
      </c>
    </row>
    <row r="10206" spans="2:8" x14ac:dyDescent="0.25">
      <c r="B10206" s="1">
        <v>30621</v>
      </c>
      <c r="C10206">
        <v>23.3</v>
      </c>
      <c r="E10206">
        <v>24</v>
      </c>
      <c r="G10206">
        <v>21.4</v>
      </c>
      <c r="H10206" t="s">
        <v>14</v>
      </c>
    </row>
    <row r="10207" spans="2:8" x14ac:dyDescent="0.25">
      <c r="B10207" s="1">
        <v>30651</v>
      </c>
      <c r="C10207">
        <v>23.3</v>
      </c>
      <c r="E10207">
        <v>24</v>
      </c>
      <c r="G10207">
        <v>21.4</v>
      </c>
      <c r="H10207" t="s">
        <v>14</v>
      </c>
    </row>
    <row r="10208" spans="2:8" x14ac:dyDescent="0.25">
      <c r="B10208" s="1">
        <v>30682</v>
      </c>
      <c r="C10208">
        <v>23.9</v>
      </c>
      <c r="E10208">
        <v>24.3</v>
      </c>
      <c r="G10208">
        <v>22.8</v>
      </c>
      <c r="H10208" t="s">
        <v>14</v>
      </c>
    </row>
    <row r="10209" spans="2:8" x14ac:dyDescent="0.25">
      <c r="B10209" s="1">
        <v>30713</v>
      </c>
      <c r="C10209">
        <v>23.9</v>
      </c>
      <c r="E10209">
        <v>24.3</v>
      </c>
      <c r="G10209">
        <v>22.8</v>
      </c>
      <c r="H10209" t="s">
        <v>14</v>
      </c>
    </row>
    <row r="10210" spans="2:8" x14ac:dyDescent="0.25">
      <c r="B10210" s="1">
        <v>30742</v>
      </c>
      <c r="C10210">
        <v>23.9</v>
      </c>
      <c r="E10210">
        <v>24.3</v>
      </c>
      <c r="G10210">
        <v>22.8</v>
      </c>
      <c r="H10210" t="s">
        <v>14</v>
      </c>
    </row>
    <row r="10211" spans="2:8" x14ac:dyDescent="0.25">
      <c r="B10211" s="1">
        <v>30773</v>
      </c>
      <c r="C10211">
        <v>23.8</v>
      </c>
      <c r="E10211">
        <v>24.1</v>
      </c>
      <c r="G10211">
        <v>22.8</v>
      </c>
      <c r="H10211" t="s">
        <v>14</v>
      </c>
    </row>
    <row r="10212" spans="2:8" x14ac:dyDescent="0.25">
      <c r="B10212" s="1">
        <v>30803</v>
      </c>
      <c r="C10212">
        <v>23.4</v>
      </c>
      <c r="E10212">
        <v>23.5</v>
      </c>
      <c r="G10212">
        <v>22.8</v>
      </c>
      <c r="H10212" t="s">
        <v>14</v>
      </c>
    </row>
    <row r="10213" spans="2:8" x14ac:dyDescent="0.25">
      <c r="B10213" s="1">
        <v>30834</v>
      </c>
      <c r="C10213">
        <v>23.4</v>
      </c>
      <c r="E10213">
        <v>23.5</v>
      </c>
      <c r="G10213">
        <v>22.8</v>
      </c>
      <c r="H10213" t="s">
        <v>14</v>
      </c>
    </row>
    <row r="10214" spans="2:8" x14ac:dyDescent="0.25">
      <c r="B10214" s="1">
        <v>30864</v>
      </c>
      <c r="C10214">
        <v>23.2</v>
      </c>
      <c r="E10214">
        <v>23.3</v>
      </c>
      <c r="G10214">
        <v>22.8</v>
      </c>
      <c r="H10214" t="s">
        <v>14</v>
      </c>
    </row>
    <row r="10215" spans="2:8" x14ac:dyDescent="0.25">
      <c r="B10215" s="1">
        <v>30895</v>
      </c>
      <c r="C10215">
        <v>23</v>
      </c>
      <c r="E10215">
        <v>22.6</v>
      </c>
      <c r="G10215">
        <v>24</v>
      </c>
      <c r="H10215" t="s">
        <v>14</v>
      </c>
    </row>
    <row r="10216" spans="2:8" x14ac:dyDescent="0.25">
      <c r="B10216" s="1">
        <v>30926</v>
      </c>
      <c r="C10216">
        <v>23.1</v>
      </c>
      <c r="E10216">
        <v>22.7</v>
      </c>
      <c r="G10216">
        <v>24</v>
      </c>
      <c r="H10216" t="s">
        <v>14</v>
      </c>
    </row>
    <row r="10217" spans="2:8" x14ac:dyDescent="0.25">
      <c r="B10217" s="1">
        <v>30956</v>
      </c>
      <c r="C10217">
        <v>23.2</v>
      </c>
      <c r="E10217">
        <v>22.9</v>
      </c>
      <c r="G10217">
        <v>24</v>
      </c>
      <c r="H10217" t="s">
        <v>14</v>
      </c>
    </row>
    <row r="10218" spans="2:8" x14ac:dyDescent="0.25">
      <c r="B10218" s="1">
        <v>30987</v>
      </c>
      <c r="C10218">
        <v>23.2</v>
      </c>
      <c r="E10218">
        <v>22.9</v>
      </c>
      <c r="G10218">
        <v>24</v>
      </c>
      <c r="H10218" t="s">
        <v>14</v>
      </c>
    </row>
    <row r="10219" spans="2:8" x14ac:dyDescent="0.25">
      <c r="B10219" s="1">
        <v>31017</v>
      </c>
      <c r="C10219">
        <v>23.2</v>
      </c>
      <c r="E10219">
        <v>22.9</v>
      </c>
      <c r="G10219">
        <v>24</v>
      </c>
      <c r="H10219" t="s">
        <v>14</v>
      </c>
    </row>
    <row r="10220" spans="2:8" x14ac:dyDescent="0.25">
      <c r="B10220" s="1">
        <v>31048</v>
      </c>
      <c r="C10220">
        <v>23.2</v>
      </c>
      <c r="E10220">
        <v>22.8</v>
      </c>
      <c r="G10220">
        <v>24.1</v>
      </c>
      <c r="H10220" t="s">
        <v>14</v>
      </c>
    </row>
    <row r="10221" spans="2:8" x14ac:dyDescent="0.25">
      <c r="B10221" s="1">
        <v>31079</v>
      </c>
      <c r="C10221">
        <v>23.2</v>
      </c>
      <c r="E10221">
        <v>22.8</v>
      </c>
      <c r="G10221">
        <v>24.2</v>
      </c>
      <c r="H10221" t="s">
        <v>14</v>
      </c>
    </row>
    <row r="10222" spans="2:8" x14ac:dyDescent="0.25">
      <c r="B10222" s="1">
        <v>31107</v>
      </c>
      <c r="C10222">
        <v>23.3</v>
      </c>
      <c r="E10222">
        <v>23</v>
      </c>
      <c r="G10222">
        <v>24.2</v>
      </c>
      <c r="H10222" t="s">
        <v>14</v>
      </c>
    </row>
    <row r="10223" spans="2:8" x14ac:dyDescent="0.25">
      <c r="B10223" s="1">
        <v>31138</v>
      </c>
      <c r="C10223">
        <v>23.4</v>
      </c>
      <c r="E10223">
        <v>23.1</v>
      </c>
      <c r="G10223">
        <v>24.2</v>
      </c>
      <c r="H10223" t="s">
        <v>14</v>
      </c>
    </row>
    <row r="10224" spans="2:8" x14ac:dyDescent="0.25">
      <c r="B10224" s="1">
        <v>31168</v>
      </c>
      <c r="C10224">
        <v>23.4</v>
      </c>
      <c r="E10224">
        <v>23.1</v>
      </c>
      <c r="G10224">
        <v>24.2</v>
      </c>
      <c r="H10224" t="s">
        <v>14</v>
      </c>
    </row>
    <row r="10225" spans="2:8" x14ac:dyDescent="0.25">
      <c r="B10225" s="1">
        <v>31199</v>
      </c>
      <c r="C10225">
        <v>23.5</v>
      </c>
      <c r="E10225">
        <v>23.3</v>
      </c>
      <c r="G10225">
        <v>24.2</v>
      </c>
      <c r="H10225" t="s">
        <v>14</v>
      </c>
    </row>
    <row r="10226" spans="2:8" x14ac:dyDescent="0.25">
      <c r="B10226" s="1">
        <v>31229</v>
      </c>
      <c r="C10226">
        <v>23.5</v>
      </c>
      <c r="E10226">
        <v>23.3</v>
      </c>
      <c r="G10226">
        <v>24.2</v>
      </c>
      <c r="H10226" t="s">
        <v>14</v>
      </c>
    </row>
    <row r="10227" spans="2:8" x14ac:dyDescent="0.25">
      <c r="B10227" s="1">
        <v>31260</v>
      </c>
      <c r="C10227">
        <v>23.7</v>
      </c>
      <c r="E10227">
        <v>23.5</v>
      </c>
      <c r="G10227">
        <v>24.4</v>
      </c>
      <c r="H10227" t="s">
        <v>14</v>
      </c>
    </row>
    <row r="10228" spans="2:8" x14ac:dyDescent="0.25">
      <c r="B10228" s="1">
        <v>31291</v>
      </c>
      <c r="C10228">
        <v>23.7</v>
      </c>
      <c r="E10228">
        <v>23.5</v>
      </c>
      <c r="G10228">
        <v>24.4</v>
      </c>
      <c r="H10228" t="s">
        <v>14</v>
      </c>
    </row>
    <row r="10229" spans="2:8" x14ac:dyDescent="0.25">
      <c r="B10229" s="1">
        <v>31321</v>
      </c>
      <c r="C10229">
        <v>23.8</v>
      </c>
      <c r="E10229">
        <v>23.6</v>
      </c>
      <c r="G10229">
        <v>24.4</v>
      </c>
      <c r="H10229" t="s">
        <v>14</v>
      </c>
    </row>
    <row r="10230" spans="2:8" x14ac:dyDescent="0.25">
      <c r="B10230" s="1">
        <v>31352</v>
      </c>
      <c r="C10230">
        <v>23.8</v>
      </c>
      <c r="E10230">
        <v>23.6</v>
      </c>
      <c r="G10230">
        <v>24.4</v>
      </c>
      <c r="H10230" t="s">
        <v>14</v>
      </c>
    </row>
    <row r="10231" spans="2:8" x14ac:dyDescent="0.25">
      <c r="B10231" s="1">
        <v>31382</v>
      </c>
      <c r="C10231">
        <v>23.9</v>
      </c>
      <c r="E10231">
        <v>23.6</v>
      </c>
      <c r="G10231">
        <v>24.5</v>
      </c>
      <c r="H10231" t="s">
        <v>14</v>
      </c>
    </row>
    <row r="10232" spans="2:8" x14ac:dyDescent="0.25">
      <c r="B10232" s="1">
        <v>31413</v>
      </c>
      <c r="C10232">
        <v>23.8</v>
      </c>
      <c r="E10232">
        <v>23.6</v>
      </c>
      <c r="G10232">
        <v>24.5</v>
      </c>
      <c r="H10232" t="s">
        <v>14</v>
      </c>
    </row>
    <row r="10233" spans="2:8" x14ac:dyDescent="0.25">
      <c r="B10233" s="1">
        <v>31444</v>
      </c>
      <c r="C10233">
        <v>24.1</v>
      </c>
      <c r="E10233">
        <v>24</v>
      </c>
      <c r="G10233">
        <v>24.5</v>
      </c>
      <c r="H10233" t="s">
        <v>14</v>
      </c>
    </row>
    <row r="10234" spans="2:8" x14ac:dyDescent="0.25">
      <c r="B10234" s="1">
        <v>31472</v>
      </c>
      <c r="C10234">
        <v>24.1</v>
      </c>
      <c r="E10234">
        <v>24</v>
      </c>
      <c r="G10234">
        <v>24.5</v>
      </c>
      <c r="H10234" t="s">
        <v>14</v>
      </c>
    </row>
    <row r="10235" spans="2:8" x14ac:dyDescent="0.25">
      <c r="B10235" s="1">
        <v>31503</v>
      </c>
      <c r="C10235">
        <v>24.2</v>
      </c>
      <c r="E10235">
        <v>24</v>
      </c>
      <c r="G10235">
        <v>24.6</v>
      </c>
      <c r="H10235" t="s">
        <v>14</v>
      </c>
    </row>
    <row r="10236" spans="2:8" x14ac:dyDescent="0.25">
      <c r="B10236" s="1">
        <v>31533</v>
      </c>
      <c r="C10236">
        <v>24.3</v>
      </c>
      <c r="E10236">
        <v>24.1</v>
      </c>
      <c r="G10236">
        <v>24.7</v>
      </c>
      <c r="H10236" t="s">
        <v>14</v>
      </c>
    </row>
    <row r="10237" spans="2:8" x14ac:dyDescent="0.25">
      <c r="B10237" s="1">
        <v>31564</v>
      </c>
      <c r="C10237">
        <v>24.3</v>
      </c>
      <c r="E10237">
        <v>24.1</v>
      </c>
      <c r="G10237">
        <v>24.7</v>
      </c>
      <c r="H10237" t="s">
        <v>14</v>
      </c>
    </row>
    <row r="10238" spans="2:8" x14ac:dyDescent="0.25">
      <c r="B10238" s="1">
        <v>31594</v>
      </c>
      <c r="C10238">
        <v>24.3</v>
      </c>
      <c r="E10238">
        <v>24.1</v>
      </c>
      <c r="G10238">
        <v>24.7</v>
      </c>
      <c r="H10238" t="s">
        <v>14</v>
      </c>
    </row>
    <row r="10239" spans="2:8" x14ac:dyDescent="0.25">
      <c r="B10239" s="1">
        <v>31625</v>
      </c>
      <c r="C10239">
        <v>24.3</v>
      </c>
      <c r="E10239">
        <v>24.2</v>
      </c>
      <c r="G10239">
        <v>24.7</v>
      </c>
      <c r="H10239" t="s">
        <v>14</v>
      </c>
    </row>
    <row r="10240" spans="2:8" x14ac:dyDescent="0.25">
      <c r="B10240" s="1">
        <v>31656</v>
      </c>
      <c r="C10240">
        <v>24.4</v>
      </c>
      <c r="E10240">
        <v>24.3</v>
      </c>
      <c r="G10240">
        <v>24.8</v>
      </c>
      <c r="H10240" t="s">
        <v>14</v>
      </c>
    </row>
    <row r="10241" spans="2:8" x14ac:dyDescent="0.25">
      <c r="B10241" s="1">
        <v>31686</v>
      </c>
      <c r="C10241">
        <v>24.5</v>
      </c>
      <c r="E10241">
        <v>24.4</v>
      </c>
      <c r="G10241">
        <v>24.8</v>
      </c>
      <c r="H10241" t="s">
        <v>14</v>
      </c>
    </row>
    <row r="10242" spans="2:8" x14ac:dyDescent="0.25">
      <c r="B10242" s="1">
        <v>31717</v>
      </c>
      <c r="C10242">
        <v>24.8</v>
      </c>
      <c r="E10242">
        <v>24.7</v>
      </c>
      <c r="G10242">
        <v>25.2</v>
      </c>
      <c r="H10242" t="s">
        <v>14</v>
      </c>
    </row>
    <row r="10243" spans="2:8" x14ac:dyDescent="0.25">
      <c r="B10243" s="1">
        <v>31747</v>
      </c>
      <c r="C10243">
        <v>24.8</v>
      </c>
      <c r="E10243">
        <v>24.7</v>
      </c>
      <c r="G10243">
        <v>25.2</v>
      </c>
      <c r="H10243" t="s">
        <v>14</v>
      </c>
    </row>
    <row r="10244" spans="2:8" x14ac:dyDescent="0.25">
      <c r="B10244" s="1">
        <v>31778</v>
      </c>
      <c r="C10244">
        <v>24.8</v>
      </c>
      <c r="E10244">
        <v>24.7</v>
      </c>
      <c r="G10244">
        <v>25.2</v>
      </c>
      <c r="H10244" t="s">
        <v>14</v>
      </c>
    </row>
    <row r="10245" spans="2:8" x14ac:dyDescent="0.25">
      <c r="B10245" s="1">
        <v>31809</v>
      </c>
      <c r="C10245">
        <v>24.9</v>
      </c>
      <c r="E10245">
        <v>24.8</v>
      </c>
      <c r="G10245">
        <v>25.2</v>
      </c>
      <c r="H10245" t="s">
        <v>14</v>
      </c>
    </row>
    <row r="10246" spans="2:8" x14ac:dyDescent="0.25">
      <c r="B10246" s="1">
        <v>31837</v>
      </c>
      <c r="C10246">
        <v>24.9</v>
      </c>
      <c r="E10246">
        <v>24.8</v>
      </c>
      <c r="G10246">
        <v>25.2</v>
      </c>
      <c r="H10246" t="s">
        <v>14</v>
      </c>
    </row>
    <row r="10247" spans="2:8" x14ac:dyDescent="0.25">
      <c r="B10247" s="1">
        <v>31868</v>
      </c>
      <c r="C10247">
        <v>24.9</v>
      </c>
      <c r="E10247">
        <v>24.8</v>
      </c>
      <c r="G10247">
        <v>25.3</v>
      </c>
      <c r="H10247" t="s">
        <v>14</v>
      </c>
    </row>
    <row r="10248" spans="2:8" x14ac:dyDescent="0.25">
      <c r="B10248" s="1">
        <v>31898</v>
      </c>
      <c r="C10248">
        <v>25.1</v>
      </c>
      <c r="E10248">
        <v>24.8</v>
      </c>
      <c r="G10248">
        <v>25.6</v>
      </c>
      <c r="H10248" t="s">
        <v>14</v>
      </c>
    </row>
    <row r="10249" spans="2:8" x14ac:dyDescent="0.25">
      <c r="B10249" s="1">
        <v>31929</v>
      </c>
      <c r="C10249">
        <v>25.4</v>
      </c>
      <c r="E10249">
        <v>25.2</v>
      </c>
      <c r="G10249">
        <v>25.8</v>
      </c>
      <c r="H10249" t="s">
        <v>14</v>
      </c>
    </row>
    <row r="10250" spans="2:8" x14ac:dyDescent="0.25">
      <c r="B10250" s="1">
        <v>31959</v>
      </c>
      <c r="C10250">
        <v>25.4</v>
      </c>
      <c r="E10250">
        <v>25.1</v>
      </c>
      <c r="G10250">
        <v>25.8</v>
      </c>
      <c r="H10250" t="s">
        <v>14</v>
      </c>
    </row>
    <row r="10251" spans="2:8" x14ac:dyDescent="0.25">
      <c r="B10251" s="1">
        <v>31990</v>
      </c>
      <c r="C10251">
        <v>25.4</v>
      </c>
      <c r="E10251">
        <v>25.1</v>
      </c>
      <c r="G10251">
        <v>25.9</v>
      </c>
      <c r="H10251" t="s">
        <v>14</v>
      </c>
    </row>
    <row r="10252" spans="2:8" x14ac:dyDescent="0.25">
      <c r="B10252" s="1">
        <v>32021</v>
      </c>
      <c r="C10252">
        <v>25.4</v>
      </c>
      <c r="E10252">
        <v>25.1</v>
      </c>
      <c r="G10252">
        <v>25.9</v>
      </c>
      <c r="H10252" t="s">
        <v>14</v>
      </c>
    </row>
    <row r="10253" spans="2:8" x14ac:dyDescent="0.25">
      <c r="B10253" s="1">
        <v>32051</v>
      </c>
      <c r="C10253">
        <v>25.4</v>
      </c>
      <c r="E10253">
        <v>25.1</v>
      </c>
      <c r="G10253">
        <v>25.9</v>
      </c>
      <c r="H10253" t="s">
        <v>14</v>
      </c>
    </row>
    <row r="10254" spans="2:8" x14ac:dyDescent="0.25">
      <c r="B10254" s="1">
        <v>32082</v>
      </c>
      <c r="C10254">
        <v>25.5</v>
      </c>
      <c r="E10254">
        <v>25.2</v>
      </c>
      <c r="G10254">
        <v>26.2</v>
      </c>
      <c r="H10254" t="s">
        <v>14</v>
      </c>
    </row>
    <row r="10255" spans="2:8" x14ac:dyDescent="0.25">
      <c r="B10255" s="1">
        <v>32112</v>
      </c>
      <c r="C10255">
        <v>25.5</v>
      </c>
      <c r="E10255">
        <v>25.2</v>
      </c>
      <c r="G10255">
        <v>26.2</v>
      </c>
      <c r="H10255" t="s">
        <v>14</v>
      </c>
    </row>
    <row r="10256" spans="2:8" x14ac:dyDescent="0.25">
      <c r="B10256" s="1">
        <v>32143</v>
      </c>
      <c r="C10256">
        <v>25.5</v>
      </c>
      <c r="E10256">
        <v>25.2</v>
      </c>
      <c r="G10256">
        <v>26.2</v>
      </c>
      <c r="H10256" t="s">
        <v>14</v>
      </c>
    </row>
    <row r="10257" spans="2:8" x14ac:dyDescent="0.25">
      <c r="B10257" s="1">
        <v>32174</v>
      </c>
      <c r="C10257">
        <v>25.5</v>
      </c>
      <c r="E10257">
        <v>25.2</v>
      </c>
      <c r="G10257">
        <v>26.2</v>
      </c>
      <c r="H10257" t="s">
        <v>14</v>
      </c>
    </row>
    <row r="10258" spans="2:8" x14ac:dyDescent="0.25">
      <c r="B10258" s="1">
        <v>32203</v>
      </c>
      <c r="C10258">
        <v>25.6</v>
      </c>
      <c r="E10258">
        <v>25.3</v>
      </c>
      <c r="G10258">
        <v>26.2</v>
      </c>
      <c r="H10258" t="s">
        <v>14</v>
      </c>
    </row>
    <row r="10259" spans="2:8" x14ac:dyDescent="0.25">
      <c r="B10259" s="1">
        <v>32234</v>
      </c>
      <c r="C10259">
        <v>25.6</v>
      </c>
      <c r="E10259">
        <v>25.4</v>
      </c>
      <c r="G10259">
        <v>26.2</v>
      </c>
      <c r="H10259" t="s">
        <v>14</v>
      </c>
    </row>
    <row r="10260" spans="2:8" x14ac:dyDescent="0.25">
      <c r="B10260" s="1">
        <v>32264</v>
      </c>
      <c r="C10260">
        <v>25.7</v>
      </c>
      <c r="E10260">
        <v>25.5</v>
      </c>
      <c r="G10260">
        <v>26.3</v>
      </c>
      <c r="H10260" t="s">
        <v>14</v>
      </c>
    </row>
    <row r="10261" spans="2:8" x14ac:dyDescent="0.25">
      <c r="B10261" s="1">
        <v>32295</v>
      </c>
      <c r="C10261">
        <v>25.6</v>
      </c>
      <c r="E10261">
        <v>25.3</v>
      </c>
      <c r="G10261">
        <v>26.3</v>
      </c>
      <c r="H10261" t="s">
        <v>14</v>
      </c>
    </row>
    <row r="10262" spans="2:8" x14ac:dyDescent="0.25">
      <c r="B10262" s="1">
        <v>32325</v>
      </c>
      <c r="C10262">
        <v>25.6</v>
      </c>
      <c r="E10262">
        <v>25.3</v>
      </c>
      <c r="G10262">
        <v>26.3</v>
      </c>
      <c r="H10262" t="s">
        <v>14</v>
      </c>
    </row>
    <row r="10263" spans="2:8" x14ac:dyDescent="0.25">
      <c r="B10263" s="1">
        <v>32356</v>
      </c>
      <c r="C10263">
        <v>25.6</v>
      </c>
      <c r="E10263">
        <v>25.3</v>
      </c>
      <c r="G10263">
        <v>26.5</v>
      </c>
      <c r="H10263" t="s">
        <v>14</v>
      </c>
    </row>
    <row r="10264" spans="2:8" x14ac:dyDescent="0.25">
      <c r="B10264" s="1">
        <v>32387</v>
      </c>
      <c r="C10264">
        <v>25.6</v>
      </c>
      <c r="E10264">
        <v>25.3</v>
      </c>
      <c r="G10264">
        <v>26.5</v>
      </c>
      <c r="H10264" t="s">
        <v>14</v>
      </c>
    </row>
    <row r="10265" spans="2:8" x14ac:dyDescent="0.25">
      <c r="B10265" s="1">
        <v>32417</v>
      </c>
      <c r="C10265">
        <v>25.7</v>
      </c>
      <c r="E10265">
        <v>25.3</v>
      </c>
      <c r="G10265">
        <v>26.5</v>
      </c>
      <c r="H10265" t="s">
        <v>14</v>
      </c>
    </row>
    <row r="10266" spans="2:8" x14ac:dyDescent="0.25">
      <c r="B10266" s="1">
        <v>32448</v>
      </c>
      <c r="C10266">
        <v>25.6</v>
      </c>
      <c r="E10266">
        <v>25.2</v>
      </c>
      <c r="G10266">
        <v>26.5</v>
      </c>
      <c r="H10266" t="s">
        <v>14</v>
      </c>
    </row>
    <row r="10267" spans="2:8" x14ac:dyDescent="0.25">
      <c r="B10267" s="1">
        <v>32478</v>
      </c>
      <c r="C10267">
        <v>25.7</v>
      </c>
      <c r="E10267">
        <v>25.2</v>
      </c>
      <c r="G10267">
        <v>27.1</v>
      </c>
      <c r="H10267" t="s">
        <v>14</v>
      </c>
    </row>
    <row r="10268" spans="2:8" x14ac:dyDescent="0.25">
      <c r="B10268" s="1">
        <v>32509</v>
      </c>
      <c r="C10268">
        <v>25.7</v>
      </c>
      <c r="E10268">
        <v>25.2</v>
      </c>
      <c r="G10268">
        <v>27.1</v>
      </c>
      <c r="H10268" t="s">
        <v>14</v>
      </c>
    </row>
    <row r="10269" spans="2:8" x14ac:dyDescent="0.25">
      <c r="B10269" s="1">
        <v>32540</v>
      </c>
      <c r="C10269">
        <v>25.8</v>
      </c>
      <c r="E10269">
        <v>25.3</v>
      </c>
      <c r="G10269">
        <v>27.1</v>
      </c>
      <c r="H10269" t="s">
        <v>14</v>
      </c>
    </row>
    <row r="10270" spans="2:8" x14ac:dyDescent="0.25">
      <c r="B10270" s="1">
        <v>32568</v>
      </c>
      <c r="C10270">
        <v>25.8</v>
      </c>
      <c r="E10270">
        <v>25.3</v>
      </c>
      <c r="G10270">
        <v>27.2</v>
      </c>
      <c r="H10270" t="s">
        <v>14</v>
      </c>
    </row>
    <row r="10271" spans="2:8" x14ac:dyDescent="0.25">
      <c r="B10271" s="1">
        <v>32599</v>
      </c>
      <c r="C10271">
        <v>25.8</v>
      </c>
      <c r="E10271">
        <v>25.2</v>
      </c>
      <c r="G10271">
        <v>27.3</v>
      </c>
      <c r="H10271" t="s">
        <v>14</v>
      </c>
    </row>
    <row r="10272" spans="2:8" x14ac:dyDescent="0.25">
      <c r="B10272" s="1">
        <v>32629</v>
      </c>
      <c r="C10272">
        <v>25.9</v>
      </c>
      <c r="E10272">
        <v>25.4</v>
      </c>
      <c r="G10272">
        <v>27.5</v>
      </c>
      <c r="H10272" t="s">
        <v>14</v>
      </c>
    </row>
    <row r="10273" spans="2:8" x14ac:dyDescent="0.25">
      <c r="B10273" s="1">
        <v>32660</v>
      </c>
      <c r="C10273">
        <v>26</v>
      </c>
      <c r="E10273">
        <v>25.4</v>
      </c>
      <c r="G10273">
        <v>27.8</v>
      </c>
      <c r="H10273" t="s">
        <v>14</v>
      </c>
    </row>
    <row r="10274" spans="2:8" x14ac:dyDescent="0.25">
      <c r="B10274" s="1">
        <v>32690</v>
      </c>
      <c r="C10274">
        <v>26.1</v>
      </c>
      <c r="E10274">
        <v>25.6</v>
      </c>
      <c r="G10274">
        <v>27.8</v>
      </c>
      <c r="H10274" t="s">
        <v>14</v>
      </c>
    </row>
    <row r="10275" spans="2:8" x14ac:dyDescent="0.25">
      <c r="B10275" s="1">
        <v>32721</v>
      </c>
      <c r="C10275">
        <v>26.1</v>
      </c>
      <c r="E10275">
        <v>25.6</v>
      </c>
      <c r="G10275">
        <v>27.8</v>
      </c>
      <c r="H10275" t="s">
        <v>14</v>
      </c>
    </row>
    <row r="10276" spans="2:8" x14ac:dyDescent="0.25">
      <c r="B10276" s="1">
        <v>32752</v>
      </c>
      <c r="C10276">
        <v>26.3</v>
      </c>
      <c r="E10276">
        <v>25.8</v>
      </c>
      <c r="G10276">
        <v>27.8</v>
      </c>
      <c r="H10276" t="s">
        <v>14</v>
      </c>
    </row>
    <row r="10277" spans="2:8" x14ac:dyDescent="0.25">
      <c r="B10277" s="1">
        <v>32782</v>
      </c>
      <c r="C10277">
        <v>26.3</v>
      </c>
      <c r="E10277">
        <v>25.8</v>
      </c>
      <c r="G10277">
        <v>27.8</v>
      </c>
      <c r="H10277" t="s">
        <v>14</v>
      </c>
    </row>
    <row r="10278" spans="2:8" x14ac:dyDescent="0.25">
      <c r="B10278" s="1">
        <v>32813</v>
      </c>
      <c r="C10278">
        <v>26.2</v>
      </c>
      <c r="E10278">
        <v>25.8</v>
      </c>
      <c r="G10278">
        <v>27.4</v>
      </c>
      <c r="H10278" t="s">
        <v>14</v>
      </c>
    </row>
    <row r="10279" spans="2:8" x14ac:dyDescent="0.25">
      <c r="B10279" s="1">
        <v>32843</v>
      </c>
      <c r="C10279">
        <v>26.2</v>
      </c>
      <c r="E10279">
        <v>25.8</v>
      </c>
      <c r="G10279">
        <v>27.4</v>
      </c>
      <c r="H10279" t="s">
        <v>14</v>
      </c>
    </row>
    <row r="10280" spans="2:8" x14ac:dyDescent="0.25">
      <c r="B10280" s="1">
        <v>32874</v>
      </c>
      <c r="C10280">
        <v>26.2</v>
      </c>
      <c r="E10280">
        <v>25.7</v>
      </c>
      <c r="G10280">
        <v>27.4</v>
      </c>
      <c r="H10280" t="s">
        <v>14</v>
      </c>
    </row>
    <row r="10281" spans="2:8" x14ac:dyDescent="0.25">
      <c r="B10281" s="1">
        <v>32905</v>
      </c>
      <c r="C10281">
        <v>26.4</v>
      </c>
      <c r="E10281">
        <v>26</v>
      </c>
      <c r="G10281">
        <v>27.7</v>
      </c>
      <c r="H10281" t="s">
        <v>14</v>
      </c>
    </row>
    <row r="10282" spans="2:8" x14ac:dyDescent="0.25">
      <c r="B10282" s="1">
        <v>32933</v>
      </c>
      <c r="C10282">
        <v>26.5</v>
      </c>
      <c r="E10282">
        <v>26</v>
      </c>
      <c r="G10282">
        <v>27.8</v>
      </c>
      <c r="H10282" t="s">
        <v>14</v>
      </c>
    </row>
    <row r="10283" spans="2:8" x14ac:dyDescent="0.25">
      <c r="B10283" s="1">
        <v>32964</v>
      </c>
      <c r="C10283">
        <v>26.5</v>
      </c>
      <c r="E10283">
        <v>26</v>
      </c>
      <c r="G10283">
        <v>27.8</v>
      </c>
      <c r="H10283" t="s">
        <v>14</v>
      </c>
    </row>
    <row r="10284" spans="2:8" x14ac:dyDescent="0.25">
      <c r="B10284" s="1">
        <v>32994</v>
      </c>
      <c r="C10284">
        <v>26.5</v>
      </c>
      <c r="E10284">
        <v>26</v>
      </c>
      <c r="G10284">
        <v>27.8</v>
      </c>
      <c r="H10284" t="s">
        <v>14</v>
      </c>
    </row>
    <row r="10285" spans="2:8" x14ac:dyDescent="0.25">
      <c r="B10285" s="1">
        <v>33025</v>
      </c>
      <c r="C10285">
        <v>26.5</v>
      </c>
      <c r="E10285">
        <v>26</v>
      </c>
      <c r="G10285">
        <v>27.8</v>
      </c>
      <c r="H10285" t="s">
        <v>14</v>
      </c>
    </row>
    <row r="10286" spans="2:8" x14ac:dyDescent="0.25">
      <c r="B10286" s="1">
        <v>33055</v>
      </c>
      <c r="C10286">
        <v>26.5</v>
      </c>
      <c r="E10286">
        <v>26</v>
      </c>
      <c r="G10286">
        <v>27.8</v>
      </c>
      <c r="H10286" t="s">
        <v>14</v>
      </c>
    </row>
    <row r="10287" spans="2:8" x14ac:dyDescent="0.25">
      <c r="B10287" s="1">
        <v>33086</v>
      </c>
      <c r="C10287">
        <v>26.5</v>
      </c>
      <c r="E10287">
        <v>26.1</v>
      </c>
      <c r="G10287">
        <v>27.8</v>
      </c>
      <c r="H10287" t="s">
        <v>14</v>
      </c>
    </row>
    <row r="10288" spans="2:8" x14ac:dyDescent="0.25">
      <c r="B10288" s="1">
        <v>33117</v>
      </c>
      <c r="C10288">
        <v>26.6</v>
      </c>
      <c r="E10288">
        <v>26.2</v>
      </c>
      <c r="G10288">
        <v>27.8</v>
      </c>
      <c r="H10288" t="s">
        <v>14</v>
      </c>
    </row>
    <row r="10289" spans="2:8" x14ac:dyDescent="0.25">
      <c r="B10289" s="1">
        <v>33147</v>
      </c>
      <c r="C10289">
        <v>26.6</v>
      </c>
      <c r="E10289">
        <v>26.2</v>
      </c>
      <c r="G10289">
        <v>27.8</v>
      </c>
      <c r="H10289" t="s">
        <v>14</v>
      </c>
    </row>
    <row r="10290" spans="2:8" x14ac:dyDescent="0.25">
      <c r="B10290" s="1">
        <v>33178</v>
      </c>
      <c r="C10290">
        <v>26.6</v>
      </c>
      <c r="E10290">
        <v>26.2</v>
      </c>
      <c r="G10290">
        <v>27.8</v>
      </c>
      <c r="H10290" t="s">
        <v>14</v>
      </c>
    </row>
    <row r="10291" spans="2:8" x14ac:dyDescent="0.25">
      <c r="B10291" s="1">
        <v>33208</v>
      </c>
      <c r="C10291">
        <v>26.6</v>
      </c>
      <c r="E10291">
        <v>26.2</v>
      </c>
      <c r="G10291">
        <v>27.8</v>
      </c>
      <c r="H10291" t="s">
        <v>14</v>
      </c>
    </row>
    <row r="10292" spans="2:8" x14ac:dyDescent="0.25">
      <c r="B10292" s="1">
        <v>33239</v>
      </c>
      <c r="C10292">
        <v>26.7</v>
      </c>
      <c r="E10292">
        <v>26.4</v>
      </c>
      <c r="G10292">
        <v>27.7</v>
      </c>
      <c r="H10292" t="s">
        <v>14</v>
      </c>
    </row>
    <row r="10293" spans="2:8" x14ac:dyDescent="0.25">
      <c r="B10293" s="1">
        <v>33270</v>
      </c>
      <c r="C10293">
        <v>26.8</v>
      </c>
      <c r="E10293">
        <v>26.5</v>
      </c>
      <c r="G10293">
        <v>27.6</v>
      </c>
      <c r="H10293" t="s">
        <v>14</v>
      </c>
    </row>
    <row r="10294" spans="2:8" x14ac:dyDescent="0.25">
      <c r="B10294" s="1">
        <v>33298</v>
      </c>
      <c r="C10294">
        <v>27.3</v>
      </c>
      <c r="E10294">
        <v>26.9</v>
      </c>
      <c r="G10294">
        <v>28.4</v>
      </c>
      <c r="H10294" t="s">
        <v>14</v>
      </c>
    </row>
    <row r="10295" spans="2:8" x14ac:dyDescent="0.25">
      <c r="B10295" s="1">
        <v>33329</v>
      </c>
      <c r="C10295">
        <v>27.1</v>
      </c>
      <c r="E10295">
        <v>26.7</v>
      </c>
      <c r="G10295">
        <v>28.3</v>
      </c>
      <c r="H10295" t="s">
        <v>14</v>
      </c>
    </row>
    <row r="10296" spans="2:8" x14ac:dyDescent="0.25">
      <c r="B10296" s="1">
        <v>33359</v>
      </c>
      <c r="C10296">
        <v>27.1</v>
      </c>
      <c r="E10296">
        <v>26.7</v>
      </c>
      <c r="G10296">
        <v>28.3</v>
      </c>
      <c r="H10296" t="s">
        <v>14</v>
      </c>
    </row>
    <row r="10297" spans="2:8" x14ac:dyDescent="0.25">
      <c r="B10297" s="1">
        <v>33390</v>
      </c>
      <c r="C10297">
        <v>26.9</v>
      </c>
      <c r="E10297">
        <v>26.5</v>
      </c>
      <c r="G10297">
        <v>28.1</v>
      </c>
      <c r="H10297" t="s">
        <v>14</v>
      </c>
    </row>
    <row r="10298" spans="2:8" x14ac:dyDescent="0.25">
      <c r="B10298" s="1">
        <v>33420</v>
      </c>
      <c r="C10298">
        <v>27</v>
      </c>
      <c r="E10298">
        <v>26.7</v>
      </c>
      <c r="G10298">
        <v>28.1</v>
      </c>
      <c r="H10298" t="s">
        <v>14</v>
      </c>
    </row>
    <row r="10299" spans="2:8" x14ac:dyDescent="0.25">
      <c r="B10299" s="1">
        <v>33451</v>
      </c>
      <c r="C10299">
        <v>27.2</v>
      </c>
      <c r="E10299">
        <v>26.9</v>
      </c>
      <c r="G10299">
        <v>28.1</v>
      </c>
      <c r="H10299" t="s">
        <v>14</v>
      </c>
    </row>
    <row r="10300" spans="2:8" x14ac:dyDescent="0.25">
      <c r="B10300" s="1">
        <v>33482</v>
      </c>
      <c r="C10300">
        <v>27.2</v>
      </c>
      <c r="E10300">
        <v>26.9</v>
      </c>
      <c r="G10300">
        <v>28.1</v>
      </c>
      <c r="H10300" t="s">
        <v>14</v>
      </c>
    </row>
    <row r="10301" spans="2:8" x14ac:dyDescent="0.25">
      <c r="B10301" s="1">
        <v>33512</v>
      </c>
      <c r="C10301">
        <v>27.3</v>
      </c>
      <c r="E10301">
        <v>27</v>
      </c>
      <c r="G10301">
        <v>28.2</v>
      </c>
      <c r="H10301" t="s">
        <v>14</v>
      </c>
    </row>
    <row r="10302" spans="2:8" x14ac:dyDescent="0.25">
      <c r="B10302" s="1">
        <v>33543</v>
      </c>
      <c r="C10302">
        <v>27.5</v>
      </c>
      <c r="E10302">
        <v>27.3</v>
      </c>
      <c r="G10302">
        <v>28.2</v>
      </c>
      <c r="H10302" t="s">
        <v>14</v>
      </c>
    </row>
    <row r="10303" spans="2:8" x14ac:dyDescent="0.25">
      <c r="B10303" s="1">
        <v>33573</v>
      </c>
      <c r="C10303">
        <v>27.5</v>
      </c>
      <c r="E10303">
        <v>27.3</v>
      </c>
      <c r="G10303">
        <v>28.2</v>
      </c>
      <c r="H10303" t="s">
        <v>14</v>
      </c>
    </row>
    <row r="10304" spans="2:8" x14ac:dyDescent="0.25">
      <c r="B10304" s="1">
        <v>33604</v>
      </c>
      <c r="C10304">
        <v>27.4</v>
      </c>
      <c r="E10304">
        <v>27.2</v>
      </c>
      <c r="G10304">
        <v>28</v>
      </c>
      <c r="H10304" t="s">
        <v>14</v>
      </c>
    </row>
    <row r="10305" spans="2:8" x14ac:dyDescent="0.25">
      <c r="B10305" s="1">
        <v>33635</v>
      </c>
      <c r="C10305">
        <v>27.5</v>
      </c>
      <c r="E10305">
        <v>27.3</v>
      </c>
      <c r="G10305">
        <v>28</v>
      </c>
      <c r="H10305" t="s">
        <v>14</v>
      </c>
    </row>
    <row r="10306" spans="2:8" x14ac:dyDescent="0.25">
      <c r="B10306" s="1">
        <v>33664</v>
      </c>
      <c r="C10306">
        <v>27.5</v>
      </c>
      <c r="E10306">
        <v>27.3</v>
      </c>
      <c r="G10306">
        <v>28.2</v>
      </c>
      <c r="H10306" t="s">
        <v>14</v>
      </c>
    </row>
    <row r="10307" spans="2:8" x14ac:dyDescent="0.25">
      <c r="B10307" s="1">
        <v>33695</v>
      </c>
      <c r="C10307">
        <v>28.1</v>
      </c>
      <c r="E10307">
        <v>27.4</v>
      </c>
      <c r="G10307">
        <v>30.3</v>
      </c>
      <c r="H10307" t="s">
        <v>14</v>
      </c>
    </row>
    <row r="10308" spans="2:8" x14ac:dyDescent="0.25">
      <c r="B10308" s="1">
        <v>33725</v>
      </c>
      <c r="C10308">
        <v>28.5</v>
      </c>
      <c r="E10308">
        <v>28</v>
      </c>
      <c r="G10308">
        <v>30.7</v>
      </c>
      <c r="H10308" t="s">
        <v>14</v>
      </c>
    </row>
    <row r="10309" spans="2:8" x14ac:dyDescent="0.25">
      <c r="B10309" s="1">
        <v>33756</v>
      </c>
      <c r="C10309">
        <v>28.5</v>
      </c>
      <c r="E10309">
        <v>28</v>
      </c>
      <c r="G10309">
        <v>30.7</v>
      </c>
      <c r="H10309" t="s">
        <v>14</v>
      </c>
    </row>
    <row r="10310" spans="2:8" x14ac:dyDescent="0.25">
      <c r="B10310" s="1">
        <v>33786</v>
      </c>
      <c r="C10310">
        <v>28.6</v>
      </c>
      <c r="E10310">
        <v>28.1</v>
      </c>
      <c r="G10310">
        <v>30.7</v>
      </c>
      <c r="H10310" t="s">
        <v>14</v>
      </c>
    </row>
    <row r="10311" spans="2:8" x14ac:dyDescent="0.25">
      <c r="B10311" s="1">
        <v>33817</v>
      </c>
      <c r="C10311">
        <v>28.7</v>
      </c>
      <c r="E10311">
        <v>28.1</v>
      </c>
      <c r="G10311">
        <v>30.8</v>
      </c>
      <c r="H10311" t="s">
        <v>14</v>
      </c>
    </row>
    <row r="10312" spans="2:8" x14ac:dyDescent="0.25">
      <c r="B10312" s="1">
        <v>33848</v>
      </c>
      <c r="C10312">
        <v>28.8</v>
      </c>
      <c r="E10312">
        <v>28.3</v>
      </c>
      <c r="G10312">
        <v>30.8</v>
      </c>
      <c r="H10312" t="s">
        <v>14</v>
      </c>
    </row>
    <row r="10313" spans="2:8" x14ac:dyDescent="0.25">
      <c r="B10313" s="1">
        <v>33878</v>
      </c>
      <c r="C10313">
        <v>28.8</v>
      </c>
      <c r="E10313">
        <v>28.3</v>
      </c>
      <c r="G10313">
        <v>30.8</v>
      </c>
      <c r="H10313" t="s">
        <v>14</v>
      </c>
    </row>
    <row r="10314" spans="2:8" x14ac:dyDescent="0.25">
      <c r="B10314" s="1">
        <v>33909</v>
      </c>
      <c r="C10314">
        <v>29.1</v>
      </c>
      <c r="E10314">
        <v>28.6</v>
      </c>
      <c r="G10314">
        <v>30.9</v>
      </c>
      <c r="H10314" t="s">
        <v>14</v>
      </c>
    </row>
    <row r="10315" spans="2:8" x14ac:dyDescent="0.25">
      <c r="B10315" s="1">
        <v>33939</v>
      </c>
      <c r="C10315">
        <v>29.1</v>
      </c>
      <c r="E10315">
        <v>28.6</v>
      </c>
      <c r="G10315">
        <v>30.9</v>
      </c>
      <c r="H10315" t="s">
        <v>14</v>
      </c>
    </row>
    <row r="10316" spans="2:8" x14ac:dyDescent="0.25">
      <c r="B10316" s="1">
        <v>33970</v>
      </c>
      <c r="C10316">
        <v>29.2</v>
      </c>
      <c r="E10316">
        <v>28.8</v>
      </c>
      <c r="G10316">
        <v>30.9</v>
      </c>
      <c r="H10316" t="s">
        <v>14</v>
      </c>
    </row>
    <row r="10317" spans="2:8" x14ac:dyDescent="0.25">
      <c r="B10317" s="1">
        <v>34001</v>
      </c>
      <c r="C10317">
        <v>29.7</v>
      </c>
      <c r="E10317">
        <v>29.4</v>
      </c>
      <c r="G10317">
        <v>30.9</v>
      </c>
      <c r="H10317" t="s">
        <v>14</v>
      </c>
    </row>
    <row r="10318" spans="2:8" x14ac:dyDescent="0.25">
      <c r="B10318" s="1">
        <v>34029</v>
      </c>
      <c r="C10318">
        <v>29.8</v>
      </c>
      <c r="E10318">
        <v>29.5</v>
      </c>
      <c r="G10318">
        <v>30.9</v>
      </c>
      <c r="H10318" t="s">
        <v>14</v>
      </c>
    </row>
    <row r="10319" spans="2:8" x14ac:dyDescent="0.25">
      <c r="B10319" s="1">
        <v>34060</v>
      </c>
      <c r="C10319">
        <v>29.9</v>
      </c>
      <c r="E10319">
        <v>29.7</v>
      </c>
      <c r="G10319">
        <v>30.9</v>
      </c>
      <c r="H10319" t="s">
        <v>14</v>
      </c>
    </row>
    <row r="10320" spans="2:8" x14ac:dyDescent="0.25">
      <c r="B10320" s="1">
        <v>34090</v>
      </c>
      <c r="C10320">
        <v>29.9</v>
      </c>
      <c r="E10320">
        <v>29.7</v>
      </c>
      <c r="G10320">
        <v>31</v>
      </c>
      <c r="H10320" t="s">
        <v>14</v>
      </c>
    </row>
    <row r="10321" spans="2:8" x14ac:dyDescent="0.25">
      <c r="B10321" s="1">
        <v>34121</v>
      </c>
      <c r="C10321">
        <v>29.8</v>
      </c>
      <c r="E10321">
        <v>29.6</v>
      </c>
      <c r="G10321">
        <v>30.8</v>
      </c>
      <c r="H10321" t="s">
        <v>14</v>
      </c>
    </row>
    <row r="10322" spans="2:8" x14ac:dyDescent="0.25">
      <c r="B10322" s="1">
        <v>34151</v>
      </c>
      <c r="C10322">
        <v>29.8</v>
      </c>
      <c r="E10322">
        <v>29.6</v>
      </c>
      <c r="G10322">
        <v>30.8</v>
      </c>
      <c r="H10322" t="s">
        <v>14</v>
      </c>
    </row>
    <row r="10323" spans="2:8" x14ac:dyDescent="0.25">
      <c r="B10323" s="1">
        <v>34182</v>
      </c>
      <c r="C10323">
        <v>29.9</v>
      </c>
      <c r="E10323">
        <v>29.6</v>
      </c>
      <c r="G10323">
        <v>31.4</v>
      </c>
      <c r="H10323" t="s">
        <v>14</v>
      </c>
    </row>
    <row r="10324" spans="2:8" x14ac:dyDescent="0.25">
      <c r="B10324" s="1">
        <v>34213</v>
      </c>
      <c r="C10324">
        <v>30</v>
      </c>
      <c r="E10324">
        <v>29.7</v>
      </c>
      <c r="G10324">
        <v>31.4</v>
      </c>
      <c r="H10324" t="s">
        <v>14</v>
      </c>
    </row>
    <row r="10325" spans="2:8" x14ac:dyDescent="0.25">
      <c r="B10325" s="1">
        <v>34243</v>
      </c>
      <c r="C10325">
        <v>30.2</v>
      </c>
      <c r="E10325">
        <v>30</v>
      </c>
      <c r="G10325">
        <v>31.4</v>
      </c>
      <c r="H10325" t="s">
        <v>14</v>
      </c>
    </row>
    <row r="10326" spans="2:8" x14ac:dyDescent="0.25">
      <c r="B10326" s="1">
        <v>34274</v>
      </c>
      <c r="C10326">
        <v>30.5</v>
      </c>
      <c r="E10326">
        <v>30.3</v>
      </c>
      <c r="G10326">
        <v>31.5</v>
      </c>
      <c r="H10326" t="s">
        <v>14</v>
      </c>
    </row>
    <row r="10327" spans="2:8" x14ac:dyDescent="0.25">
      <c r="B10327" s="1">
        <v>34304</v>
      </c>
      <c r="C10327">
        <v>30.6</v>
      </c>
      <c r="E10327">
        <v>30.4</v>
      </c>
      <c r="G10327">
        <v>31.5</v>
      </c>
      <c r="H10327" t="s">
        <v>14</v>
      </c>
    </row>
    <row r="10328" spans="2:8" x14ac:dyDescent="0.25">
      <c r="B10328" s="1">
        <v>34335</v>
      </c>
      <c r="C10328">
        <v>31</v>
      </c>
      <c r="E10328">
        <v>31</v>
      </c>
      <c r="G10328">
        <v>31.5</v>
      </c>
      <c r="H10328" t="s">
        <v>14</v>
      </c>
    </row>
    <row r="10329" spans="2:8" x14ac:dyDescent="0.25">
      <c r="B10329" s="1">
        <v>34366</v>
      </c>
      <c r="C10329">
        <v>31</v>
      </c>
      <c r="E10329">
        <v>31</v>
      </c>
      <c r="G10329">
        <v>31.5</v>
      </c>
      <c r="H10329" t="s">
        <v>14</v>
      </c>
    </row>
    <row r="10330" spans="2:8" x14ac:dyDescent="0.25">
      <c r="B10330" s="1">
        <v>34394</v>
      </c>
      <c r="C10330">
        <v>31.1</v>
      </c>
      <c r="E10330">
        <v>31.1</v>
      </c>
      <c r="G10330">
        <v>31.5</v>
      </c>
      <c r="H10330" t="s">
        <v>14</v>
      </c>
    </row>
    <row r="10331" spans="2:8" x14ac:dyDescent="0.25">
      <c r="B10331" s="1">
        <v>34425</v>
      </c>
      <c r="C10331">
        <v>31.1</v>
      </c>
      <c r="E10331">
        <v>31.1</v>
      </c>
      <c r="G10331">
        <v>31.5</v>
      </c>
      <c r="H10331" t="s">
        <v>14</v>
      </c>
    </row>
    <row r="10332" spans="2:8" x14ac:dyDescent="0.25">
      <c r="B10332" s="1">
        <v>34455</v>
      </c>
      <c r="C10332">
        <v>31.1</v>
      </c>
      <c r="E10332">
        <v>31.2</v>
      </c>
      <c r="G10332">
        <v>31.5</v>
      </c>
      <c r="H10332" t="s">
        <v>14</v>
      </c>
    </row>
    <row r="10333" spans="2:8" x14ac:dyDescent="0.25">
      <c r="B10333" s="1">
        <v>34486</v>
      </c>
      <c r="C10333">
        <v>31.1</v>
      </c>
      <c r="E10333">
        <v>31.2</v>
      </c>
      <c r="G10333">
        <v>31.5</v>
      </c>
      <c r="H10333" t="s">
        <v>14</v>
      </c>
    </row>
    <row r="10334" spans="2:8" x14ac:dyDescent="0.25">
      <c r="B10334" s="1">
        <v>34516</v>
      </c>
      <c r="C10334">
        <v>31.2</v>
      </c>
      <c r="E10334">
        <v>31.2</v>
      </c>
      <c r="G10334">
        <v>31.5</v>
      </c>
      <c r="H10334" t="s">
        <v>14</v>
      </c>
    </row>
    <row r="10335" spans="2:8" x14ac:dyDescent="0.25">
      <c r="B10335" s="1">
        <v>34547</v>
      </c>
      <c r="C10335">
        <v>31.2</v>
      </c>
      <c r="E10335">
        <v>31.3</v>
      </c>
      <c r="G10335">
        <v>31.5</v>
      </c>
      <c r="H10335" t="s">
        <v>14</v>
      </c>
    </row>
    <row r="10336" spans="2:8" x14ac:dyDescent="0.25">
      <c r="B10336" s="1">
        <v>34578</v>
      </c>
      <c r="C10336">
        <v>31.2</v>
      </c>
      <c r="E10336">
        <v>31.3</v>
      </c>
      <c r="G10336">
        <v>31.5</v>
      </c>
      <c r="H10336" t="s">
        <v>14</v>
      </c>
    </row>
    <row r="10337" spans="2:8" x14ac:dyDescent="0.25">
      <c r="B10337" s="1">
        <v>34608</v>
      </c>
      <c r="C10337">
        <v>31.2</v>
      </c>
      <c r="E10337">
        <v>31.3</v>
      </c>
      <c r="G10337">
        <v>31.5</v>
      </c>
      <c r="H10337" t="s">
        <v>14</v>
      </c>
    </row>
    <row r="10338" spans="2:8" x14ac:dyDescent="0.25">
      <c r="B10338" s="1">
        <v>34639</v>
      </c>
      <c r="C10338">
        <v>31.2</v>
      </c>
      <c r="E10338">
        <v>31.3</v>
      </c>
      <c r="G10338">
        <v>31.5</v>
      </c>
      <c r="H10338" t="s">
        <v>14</v>
      </c>
    </row>
    <row r="10339" spans="2:8" x14ac:dyDescent="0.25">
      <c r="B10339" s="1">
        <v>34669</v>
      </c>
      <c r="C10339">
        <v>31.2</v>
      </c>
      <c r="E10339">
        <v>31.3</v>
      </c>
      <c r="G10339">
        <v>31.5</v>
      </c>
      <c r="H10339" t="s">
        <v>14</v>
      </c>
    </row>
    <row r="10340" spans="2:8" x14ac:dyDescent="0.25">
      <c r="B10340" s="1">
        <v>34700</v>
      </c>
      <c r="C10340">
        <v>31.3</v>
      </c>
      <c r="E10340">
        <v>31.4</v>
      </c>
      <c r="G10340">
        <v>31.5</v>
      </c>
      <c r="H10340" t="s">
        <v>14</v>
      </c>
    </row>
    <row r="10341" spans="2:8" x14ac:dyDescent="0.25">
      <c r="B10341" s="1">
        <v>34731</v>
      </c>
      <c r="C10341">
        <v>31.8</v>
      </c>
      <c r="E10341">
        <v>32</v>
      </c>
      <c r="G10341">
        <v>31.7</v>
      </c>
      <c r="H10341" t="s">
        <v>14</v>
      </c>
    </row>
    <row r="10342" spans="2:8" x14ac:dyDescent="0.25">
      <c r="B10342" s="1">
        <v>34759</v>
      </c>
      <c r="C10342">
        <v>32.1</v>
      </c>
      <c r="E10342">
        <v>32.4</v>
      </c>
      <c r="G10342">
        <v>31.7</v>
      </c>
      <c r="H10342" t="s">
        <v>14</v>
      </c>
    </row>
    <row r="10343" spans="2:8" x14ac:dyDescent="0.25">
      <c r="B10343" s="1">
        <v>34790</v>
      </c>
      <c r="C10343">
        <v>32.200000000000003</v>
      </c>
      <c r="E10343">
        <v>32.5</v>
      </c>
      <c r="G10343">
        <v>31.7</v>
      </c>
      <c r="H10343" t="s">
        <v>14</v>
      </c>
    </row>
    <row r="10344" spans="2:8" x14ac:dyDescent="0.25">
      <c r="B10344" s="1">
        <v>34820</v>
      </c>
      <c r="C10344">
        <v>32.200000000000003</v>
      </c>
      <c r="E10344">
        <v>32.5</v>
      </c>
      <c r="G10344">
        <v>31.7</v>
      </c>
      <c r="H10344" t="s">
        <v>14</v>
      </c>
    </row>
    <row r="10345" spans="2:8" x14ac:dyDescent="0.25">
      <c r="B10345" s="1">
        <v>34851</v>
      </c>
      <c r="C10345">
        <v>32.200000000000003</v>
      </c>
      <c r="E10345">
        <v>32.5</v>
      </c>
      <c r="G10345">
        <v>31.7</v>
      </c>
      <c r="H10345" t="s">
        <v>14</v>
      </c>
    </row>
    <row r="10346" spans="2:8" x14ac:dyDescent="0.25">
      <c r="B10346" s="1">
        <v>34881</v>
      </c>
      <c r="C10346">
        <v>32.200000000000003</v>
      </c>
      <c r="E10346">
        <v>32.6</v>
      </c>
      <c r="G10346">
        <v>31.7</v>
      </c>
      <c r="H10346" t="s">
        <v>14</v>
      </c>
    </row>
    <row r="10347" spans="2:8" x14ac:dyDescent="0.25">
      <c r="B10347" s="1">
        <v>34912</v>
      </c>
      <c r="C10347">
        <v>32.200000000000003</v>
      </c>
      <c r="E10347">
        <v>32.6</v>
      </c>
      <c r="G10347">
        <v>31.7</v>
      </c>
      <c r="H10347" t="s">
        <v>14</v>
      </c>
    </row>
    <row r="10348" spans="2:8" x14ac:dyDescent="0.25">
      <c r="B10348" s="1">
        <v>34943</v>
      </c>
      <c r="C10348">
        <v>32.200000000000003</v>
      </c>
      <c r="E10348">
        <v>32.6</v>
      </c>
      <c r="G10348">
        <v>31.7</v>
      </c>
      <c r="H10348" t="s">
        <v>14</v>
      </c>
    </row>
    <row r="10349" spans="2:8" x14ac:dyDescent="0.25">
      <c r="B10349" s="1">
        <v>34973</v>
      </c>
      <c r="C10349">
        <v>32.200000000000003</v>
      </c>
      <c r="E10349">
        <v>32.6</v>
      </c>
      <c r="G10349">
        <v>31.7</v>
      </c>
      <c r="H10349" t="s">
        <v>14</v>
      </c>
    </row>
    <row r="10350" spans="2:8" x14ac:dyDescent="0.25">
      <c r="B10350" s="1">
        <v>35004</v>
      </c>
      <c r="C10350">
        <v>32.200000000000003</v>
      </c>
      <c r="E10350">
        <v>32.6</v>
      </c>
      <c r="G10350">
        <v>31.7</v>
      </c>
      <c r="H10350" t="s">
        <v>14</v>
      </c>
    </row>
    <row r="10351" spans="2:8" x14ac:dyDescent="0.25">
      <c r="B10351" s="1">
        <v>35034</v>
      </c>
      <c r="C10351">
        <v>32.200000000000003</v>
      </c>
      <c r="E10351">
        <v>32.6</v>
      </c>
      <c r="G10351">
        <v>31.7</v>
      </c>
      <c r="H10351" t="s">
        <v>14</v>
      </c>
    </row>
    <row r="10352" spans="2:8" x14ac:dyDescent="0.25">
      <c r="B10352" s="1">
        <v>35065</v>
      </c>
      <c r="C10352">
        <v>32.299999999999997</v>
      </c>
      <c r="E10352">
        <v>32.700000000000003</v>
      </c>
      <c r="G10352">
        <v>31.7</v>
      </c>
      <c r="H10352" t="s">
        <v>14</v>
      </c>
    </row>
    <row r="10353" spans="2:8" x14ac:dyDescent="0.25">
      <c r="B10353" s="1">
        <v>35096</v>
      </c>
      <c r="C10353">
        <v>32.299999999999997</v>
      </c>
      <c r="E10353">
        <v>32.700000000000003</v>
      </c>
      <c r="G10353">
        <v>31.7</v>
      </c>
      <c r="H10353" t="s">
        <v>14</v>
      </c>
    </row>
    <row r="10354" spans="2:8" x14ac:dyDescent="0.25">
      <c r="B10354" s="1">
        <v>35125</v>
      </c>
      <c r="C10354">
        <v>32.4</v>
      </c>
      <c r="E10354">
        <v>32.700000000000003</v>
      </c>
      <c r="G10354">
        <v>31.7</v>
      </c>
      <c r="H10354" t="s">
        <v>14</v>
      </c>
    </row>
    <row r="10355" spans="2:8" x14ac:dyDescent="0.25">
      <c r="B10355" s="1">
        <v>35156</v>
      </c>
      <c r="C10355">
        <v>32.4</v>
      </c>
      <c r="E10355">
        <v>32.700000000000003</v>
      </c>
      <c r="G10355">
        <v>31.7</v>
      </c>
      <c r="H10355" t="s">
        <v>14</v>
      </c>
    </row>
    <row r="10356" spans="2:8" x14ac:dyDescent="0.25">
      <c r="B10356" s="1">
        <v>35186</v>
      </c>
      <c r="C10356">
        <v>32.5</v>
      </c>
      <c r="E10356">
        <v>33</v>
      </c>
      <c r="G10356">
        <v>31.7</v>
      </c>
      <c r="H10356" t="s">
        <v>14</v>
      </c>
    </row>
    <row r="10357" spans="2:8" x14ac:dyDescent="0.25">
      <c r="B10357" s="1">
        <v>35217</v>
      </c>
      <c r="C10357">
        <v>32.5</v>
      </c>
      <c r="E10357">
        <v>33</v>
      </c>
      <c r="G10357">
        <v>31.7</v>
      </c>
      <c r="H10357" t="s">
        <v>14</v>
      </c>
    </row>
    <row r="10358" spans="2:8" x14ac:dyDescent="0.25">
      <c r="B10358" s="1">
        <v>35247</v>
      </c>
      <c r="C10358">
        <v>32.6</v>
      </c>
      <c r="E10358">
        <v>33.1</v>
      </c>
      <c r="G10358">
        <v>31.7</v>
      </c>
      <c r="H10358" t="s">
        <v>14</v>
      </c>
    </row>
    <row r="10359" spans="2:8" x14ac:dyDescent="0.25">
      <c r="B10359" s="1">
        <v>35278</v>
      </c>
      <c r="C10359">
        <v>32.700000000000003</v>
      </c>
      <c r="E10359">
        <v>33.1</v>
      </c>
      <c r="G10359">
        <v>31.7</v>
      </c>
      <c r="H10359" t="s">
        <v>14</v>
      </c>
    </row>
    <row r="10360" spans="2:8" x14ac:dyDescent="0.25">
      <c r="B10360" s="1">
        <v>35309</v>
      </c>
      <c r="C10360">
        <v>32.9</v>
      </c>
      <c r="E10360">
        <v>33.4</v>
      </c>
      <c r="G10360">
        <v>31.7</v>
      </c>
      <c r="H10360" t="s">
        <v>14</v>
      </c>
    </row>
    <row r="10361" spans="2:8" x14ac:dyDescent="0.25">
      <c r="B10361" s="1">
        <v>35339</v>
      </c>
      <c r="C10361">
        <v>32.9</v>
      </c>
      <c r="E10361">
        <v>33.4</v>
      </c>
      <c r="G10361">
        <v>31.7</v>
      </c>
      <c r="H10361" t="s">
        <v>14</v>
      </c>
    </row>
    <row r="10362" spans="2:8" x14ac:dyDescent="0.25">
      <c r="B10362" s="1">
        <v>35370</v>
      </c>
      <c r="C10362">
        <v>32.9</v>
      </c>
      <c r="E10362">
        <v>33.5</v>
      </c>
      <c r="G10362">
        <v>31.7</v>
      </c>
      <c r="H10362" t="s">
        <v>14</v>
      </c>
    </row>
    <row r="10363" spans="2:8" x14ac:dyDescent="0.25">
      <c r="B10363" s="1">
        <v>35400</v>
      </c>
      <c r="C10363">
        <v>32.9</v>
      </c>
      <c r="E10363">
        <v>33.5</v>
      </c>
      <c r="G10363">
        <v>31.7</v>
      </c>
      <c r="H10363" t="s">
        <v>14</v>
      </c>
    </row>
    <row r="10364" spans="2:8" x14ac:dyDescent="0.25">
      <c r="B10364" s="1">
        <v>35431</v>
      </c>
      <c r="C10364">
        <v>33</v>
      </c>
      <c r="E10364">
        <v>33.5</v>
      </c>
      <c r="G10364">
        <v>31.7</v>
      </c>
      <c r="H10364" t="s">
        <v>14</v>
      </c>
    </row>
    <row r="10365" spans="2:8" x14ac:dyDescent="0.25">
      <c r="B10365" s="1">
        <v>35462</v>
      </c>
      <c r="C10365">
        <v>33</v>
      </c>
      <c r="E10365">
        <v>33.6</v>
      </c>
      <c r="G10365">
        <v>31.7</v>
      </c>
      <c r="H10365" t="s">
        <v>14</v>
      </c>
    </row>
    <row r="10366" spans="2:8" x14ac:dyDescent="0.25">
      <c r="B10366" s="1">
        <v>35490</v>
      </c>
      <c r="C10366">
        <v>33.1</v>
      </c>
      <c r="E10366">
        <v>33.700000000000003</v>
      </c>
      <c r="G10366">
        <v>31.7</v>
      </c>
      <c r="H10366" t="s">
        <v>14</v>
      </c>
    </row>
    <row r="10367" spans="2:8" x14ac:dyDescent="0.25">
      <c r="B10367" s="1">
        <v>35521</v>
      </c>
      <c r="C10367">
        <v>33.200000000000003</v>
      </c>
      <c r="E10367">
        <v>33.799999999999997</v>
      </c>
      <c r="G10367">
        <v>31.7</v>
      </c>
      <c r="H10367" t="s">
        <v>14</v>
      </c>
    </row>
    <row r="10368" spans="2:8" x14ac:dyDescent="0.25">
      <c r="B10368" s="1">
        <v>35551</v>
      </c>
      <c r="C10368">
        <v>34</v>
      </c>
      <c r="E10368">
        <v>34.700000000000003</v>
      </c>
      <c r="G10368">
        <v>31.7</v>
      </c>
      <c r="H10368" t="s">
        <v>14</v>
      </c>
    </row>
    <row r="10369" spans="2:8" x14ac:dyDescent="0.25">
      <c r="B10369" s="1">
        <v>35582</v>
      </c>
      <c r="C10369">
        <v>34</v>
      </c>
      <c r="E10369">
        <v>34.799999999999997</v>
      </c>
      <c r="G10369">
        <v>31.7</v>
      </c>
      <c r="H10369" t="s">
        <v>14</v>
      </c>
    </row>
    <row r="10370" spans="2:8" x14ac:dyDescent="0.25">
      <c r="B10370" s="1">
        <v>35612</v>
      </c>
      <c r="C10370">
        <v>34.1</v>
      </c>
      <c r="E10370">
        <v>34.9</v>
      </c>
      <c r="G10370">
        <v>31.7</v>
      </c>
      <c r="H10370" t="s">
        <v>14</v>
      </c>
    </row>
    <row r="10371" spans="2:8" x14ac:dyDescent="0.25">
      <c r="B10371" s="1">
        <v>35643</v>
      </c>
      <c r="C10371">
        <v>34.1</v>
      </c>
      <c r="E10371">
        <v>34.9</v>
      </c>
      <c r="G10371">
        <v>31.7</v>
      </c>
      <c r="H10371" t="s">
        <v>14</v>
      </c>
    </row>
    <row r="10372" spans="2:8" x14ac:dyDescent="0.25">
      <c r="B10372" s="1">
        <v>35674</v>
      </c>
      <c r="C10372">
        <v>34.1</v>
      </c>
      <c r="E10372">
        <v>34.9</v>
      </c>
      <c r="G10372">
        <v>31.7</v>
      </c>
      <c r="H10372" t="s">
        <v>14</v>
      </c>
    </row>
    <row r="10373" spans="2:8" x14ac:dyDescent="0.25">
      <c r="B10373" s="1">
        <v>35704</v>
      </c>
      <c r="C10373">
        <v>34.1</v>
      </c>
      <c r="E10373">
        <v>35</v>
      </c>
      <c r="G10373">
        <v>31.7</v>
      </c>
      <c r="H10373" t="s">
        <v>14</v>
      </c>
    </row>
    <row r="10374" spans="2:8" x14ac:dyDescent="0.25">
      <c r="B10374" s="1">
        <v>35735</v>
      </c>
      <c r="C10374">
        <v>34.5</v>
      </c>
      <c r="E10374">
        <v>35.4</v>
      </c>
      <c r="G10374">
        <v>31.7</v>
      </c>
      <c r="H10374" t="s">
        <v>14</v>
      </c>
    </row>
    <row r="10375" spans="2:8" x14ac:dyDescent="0.25">
      <c r="B10375" s="1">
        <v>35765</v>
      </c>
      <c r="C10375">
        <v>34.5</v>
      </c>
      <c r="E10375">
        <v>35.4</v>
      </c>
      <c r="G10375">
        <v>31.7</v>
      </c>
      <c r="H10375" t="s">
        <v>14</v>
      </c>
    </row>
    <row r="10376" spans="2:8" x14ac:dyDescent="0.25">
      <c r="B10376" s="1">
        <v>35796</v>
      </c>
      <c r="C10376">
        <v>34.700000000000003</v>
      </c>
      <c r="E10376">
        <v>35.700000000000003</v>
      </c>
      <c r="G10376">
        <v>31.7</v>
      </c>
      <c r="H10376" t="s">
        <v>14</v>
      </c>
    </row>
    <row r="10377" spans="2:8" x14ac:dyDescent="0.25">
      <c r="B10377" s="1">
        <v>35827</v>
      </c>
      <c r="C10377">
        <v>34.9</v>
      </c>
      <c r="E10377">
        <v>35.9</v>
      </c>
      <c r="G10377">
        <v>32</v>
      </c>
      <c r="H10377" t="s">
        <v>14</v>
      </c>
    </row>
    <row r="10378" spans="2:8" x14ac:dyDescent="0.25">
      <c r="B10378" s="1">
        <v>35855</v>
      </c>
      <c r="C10378">
        <v>34.9</v>
      </c>
      <c r="E10378">
        <v>35.9</v>
      </c>
      <c r="G10378">
        <v>32</v>
      </c>
      <c r="H10378" t="s">
        <v>14</v>
      </c>
    </row>
    <row r="10379" spans="2:8" x14ac:dyDescent="0.25">
      <c r="B10379" s="1">
        <v>35886</v>
      </c>
      <c r="C10379">
        <v>35</v>
      </c>
      <c r="E10379">
        <v>36</v>
      </c>
      <c r="G10379">
        <v>32.1</v>
      </c>
      <c r="H10379" t="s">
        <v>14</v>
      </c>
    </row>
    <row r="10380" spans="2:8" x14ac:dyDescent="0.25">
      <c r="B10380" s="1">
        <v>35916</v>
      </c>
      <c r="C10380">
        <v>35.1</v>
      </c>
      <c r="E10380">
        <v>36.1</v>
      </c>
      <c r="G10380">
        <v>32.1</v>
      </c>
      <c r="H10380" t="s">
        <v>14</v>
      </c>
    </row>
    <row r="10381" spans="2:8" x14ac:dyDescent="0.25">
      <c r="B10381" s="1">
        <v>35947</v>
      </c>
      <c r="C10381">
        <v>35.1</v>
      </c>
      <c r="E10381">
        <v>36.1</v>
      </c>
      <c r="G10381">
        <v>32.1</v>
      </c>
      <c r="H10381" t="s">
        <v>14</v>
      </c>
    </row>
    <row r="10382" spans="2:8" x14ac:dyDescent="0.25">
      <c r="B10382" s="1">
        <v>35977</v>
      </c>
      <c r="C10382">
        <v>35.200000000000003</v>
      </c>
      <c r="E10382">
        <v>36.200000000000003</v>
      </c>
      <c r="G10382">
        <v>32.1</v>
      </c>
      <c r="H10382" t="s">
        <v>14</v>
      </c>
    </row>
    <row r="10383" spans="2:8" x14ac:dyDescent="0.25">
      <c r="B10383" s="1">
        <v>36008</v>
      </c>
      <c r="C10383">
        <v>35.4</v>
      </c>
      <c r="E10383">
        <v>36.5</v>
      </c>
      <c r="G10383">
        <v>32.1</v>
      </c>
      <c r="H10383" t="s">
        <v>14</v>
      </c>
    </row>
    <row r="10384" spans="2:8" x14ac:dyDescent="0.25">
      <c r="B10384" s="1">
        <v>36039</v>
      </c>
      <c r="C10384">
        <v>35.6</v>
      </c>
      <c r="E10384">
        <v>36.799999999999997</v>
      </c>
      <c r="G10384">
        <v>32.1</v>
      </c>
      <c r="H10384" t="s">
        <v>14</v>
      </c>
    </row>
    <row r="10385" spans="2:8" x14ac:dyDescent="0.25">
      <c r="B10385" s="1">
        <v>36069</v>
      </c>
      <c r="C10385">
        <v>35.6</v>
      </c>
      <c r="E10385">
        <v>36.799999999999997</v>
      </c>
      <c r="G10385">
        <v>32.1</v>
      </c>
      <c r="H10385" t="s">
        <v>14</v>
      </c>
    </row>
    <row r="10386" spans="2:8" x14ac:dyDescent="0.25">
      <c r="B10386" s="1">
        <v>36100</v>
      </c>
      <c r="C10386">
        <v>35.6</v>
      </c>
      <c r="E10386">
        <v>36.799999999999997</v>
      </c>
      <c r="G10386">
        <v>32.1</v>
      </c>
      <c r="H10386" t="s">
        <v>14</v>
      </c>
    </row>
    <row r="10387" spans="2:8" x14ac:dyDescent="0.25">
      <c r="B10387" s="1">
        <v>36130</v>
      </c>
      <c r="C10387">
        <v>35.6</v>
      </c>
      <c r="E10387">
        <v>36.799999999999997</v>
      </c>
      <c r="G10387">
        <v>32.1</v>
      </c>
      <c r="H10387" t="s">
        <v>14</v>
      </c>
    </row>
    <row r="10388" spans="2:8" x14ac:dyDescent="0.25">
      <c r="B10388" s="1">
        <v>36161</v>
      </c>
      <c r="C10388">
        <v>35.9</v>
      </c>
      <c r="E10388">
        <v>37.200000000000003</v>
      </c>
      <c r="G10388">
        <v>32.1</v>
      </c>
      <c r="H10388" t="s">
        <v>14</v>
      </c>
    </row>
    <row r="10389" spans="2:8" x14ac:dyDescent="0.25">
      <c r="B10389" s="1">
        <v>36192</v>
      </c>
      <c r="C10389">
        <v>36.1</v>
      </c>
      <c r="E10389">
        <v>37.4</v>
      </c>
      <c r="G10389">
        <v>32.1</v>
      </c>
      <c r="H10389" t="s">
        <v>14</v>
      </c>
    </row>
    <row r="10390" spans="2:8" x14ac:dyDescent="0.25">
      <c r="B10390" s="1">
        <v>36220</v>
      </c>
      <c r="C10390">
        <v>36.1</v>
      </c>
      <c r="E10390">
        <v>37.4</v>
      </c>
      <c r="G10390">
        <v>32.1</v>
      </c>
      <c r="H10390" t="s">
        <v>14</v>
      </c>
    </row>
    <row r="10391" spans="2:8" x14ac:dyDescent="0.25">
      <c r="B10391" s="1">
        <v>36251</v>
      </c>
      <c r="C10391">
        <v>36.1</v>
      </c>
      <c r="E10391">
        <v>37.5</v>
      </c>
      <c r="G10391">
        <v>32.1</v>
      </c>
      <c r="H10391" t="s">
        <v>14</v>
      </c>
    </row>
    <row r="10392" spans="2:8" x14ac:dyDescent="0.25">
      <c r="B10392" s="1">
        <v>36281</v>
      </c>
      <c r="C10392">
        <v>36.4</v>
      </c>
      <c r="E10392">
        <v>37.700000000000003</v>
      </c>
      <c r="G10392">
        <v>32.200000000000003</v>
      </c>
      <c r="H10392" t="s">
        <v>14</v>
      </c>
    </row>
    <row r="10393" spans="2:8" x14ac:dyDescent="0.25">
      <c r="B10393" s="1">
        <v>36312</v>
      </c>
      <c r="C10393">
        <v>36.4</v>
      </c>
      <c r="E10393">
        <v>37.700000000000003</v>
      </c>
      <c r="G10393">
        <v>32.4</v>
      </c>
      <c r="H10393" t="s">
        <v>14</v>
      </c>
    </row>
    <row r="10394" spans="2:8" x14ac:dyDescent="0.25">
      <c r="B10394" s="1">
        <v>36342</v>
      </c>
      <c r="C10394">
        <v>36.4</v>
      </c>
      <c r="E10394">
        <v>37.700000000000003</v>
      </c>
      <c r="G10394">
        <v>32.4</v>
      </c>
      <c r="H10394" t="s">
        <v>14</v>
      </c>
    </row>
    <row r="10395" spans="2:8" x14ac:dyDescent="0.25">
      <c r="B10395" s="1">
        <v>36373</v>
      </c>
      <c r="C10395">
        <v>36.700000000000003</v>
      </c>
      <c r="E10395">
        <v>38</v>
      </c>
      <c r="G10395">
        <v>32.6</v>
      </c>
      <c r="H10395" t="s">
        <v>14</v>
      </c>
    </row>
    <row r="10396" spans="2:8" x14ac:dyDescent="0.25">
      <c r="B10396" s="1">
        <v>36404</v>
      </c>
      <c r="C10396">
        <v>36.700000000000003</v>
      </c>
      <c r="E10396">
        <v>38.1</v>
      </c>
      <c r="G10396">
        <v>32.799999999999997</v>
      </c>
      <c r="H10396" t="s">
        <v>14</v>
      </c>
    </row>
    <row r="10397" spans="2:8" x14ac:dyDescent="0.25">
      <c r="B10397" s="1">
        <v>36434</v>
      </c>
      <c r="C10397">
        <v>36.700000000000003</v>
      </c>
      <c r="E10397">
        <v>38</v>
      </c>
      <c r="G10397">
        <v>32.799999999999997</v>
      </c>
      <c r="H10397" t="s">
        <v>14</v>
      </c>
    </row>
    <row r="10398" spans="2:8" x14ac:dyDescent="0.25">
      <c r="B10398" s="1">
        <v>36465</v>
      </c>
      <c r="C10398">
        <v>36.9</v>
      </c>
      <c r="E10398">
        <v>38.299999999999997</v>
      </c>
      <c r="G10398">
        <v>33</v>
      </c>
      <c r="H10398" t="s">
        <v>14</v>
      </c>
    </row>
    <row r="10399" spans="2:8" x14ac:dyDescent="0.25">
      <c r="B10399" s="1">
        <v>36495</v>
      </c>
      <c r="C10399">
        <v>37.1</v>
      </c>
      <c r="E10399">
        <v>38.4</v>
      </c>
      <c r="G10399">
        <v>33</v>
      </c>
      <c r="H10399" t="s">
        <v>14</v>
      </c>
    </row>
    <row r="10400" spans="2:8" x14ac:dyDescent="0.25">
      <c r="B10400" s="1">
        <v>36526</v>
      </c>
      <c r="C10400">
        <v>37.1</v>
      </c>
      <c r="E10400">
        <v>38.4</v>
      </c>
      <c r="G10400">
        <v>33</v>
      </c>
      <c r="H10400" t="s">
        <v>14</v>
      </c>
    </row>
    <row r="10401" spans="2:8" x14ac:dyDescent="0.25">
      <c r="B10401" s="1">
        <v>36557</v>
      </c>
      <c r="C10401">
        <v>37.200000000000003</v>
      </c>
      <c r="E10401">
        <v>38.5</v>
      </c>
      <c r="G10401">
        <v>33.5</v>
      </c>
      <c r="H10401" t="s">
        <v>14</v>
      </c>
    </row>
    <row r="10402" spans="2:8" x14ac:dyDescent="0.25">
      <c r="B10402" s="1">
        <v>36586</v>
      </c>
      <c r="C10402">
        <v>37.200000000000003</v>
      </c>
      <c r="E10402">
        <v>38.6</v>
      </c>
      <c r="G10402">
        <v>33.299999999999997</v>
      </c>
      <c r="H10402" t="s">
        <v>14</v>
      </c>
    </row>
    <row r="10403" spans="2:8" x14ac:dyDescent="0.25">
      <c r="B10403" s="1">
        <v>36617</v>
      </c>
      <c r="C10403">
        <v>37.299999999999997</v>
      </c>
      <c r="E10403">
        <v>38.700000000000003</v>
      </c>
      <c r="G10403">
        <v>33.299999999999997</v>
      </c>
      <c r="H10403" t="s">
        <v>14</v>
      </c>
    </row>
    <row r="10404" spans="2:8" x14ac:dyDescent="0.25">
      <c r="B10404" s="1">
        <v>36647</v>
      </c>
      <c r="C10404">
        <v>37.299999999999997</v>
      </c>
      <c r="E10404">
        <v>38.799999999999997</v>
      </c>
      <c r="G10404">
        <v>33.299999999999997</v>
      </c>
      <c r="H10404" t="s">
        <v>14</v>
      </c>
    </row>
    <row r="10405" spans="2:8" x14ac:dyDescent="0.25">
      <c r="B10405" s="1">
        <v>36678</v>
      </c>
      <c r="C10405">
        <v>37.4</v>
      </c>
      <c r="E10405">
        <v>38.799999999999997</v>
      </c>
      <c r="G10405">
        <v>33.5</v>
      </c>
      <c r="H10405" t="s">
        <v>14</v>
      </c>
    </row>
    <row r="10406" spans="2:8" x14ac:dyDescent="0.25">
      <c r="B10406" s="1">
        <v>36708</v>
      </c>
      <c r="C10406">
        <v>37.4</v>
      </c>
      <c r="E10406">
        <v>38.799999999999997</v>
      </c>
      <c r="G10406">
        <v>33.5</v>
      </c>
      <c r="H10406" t="s">
        <v>14</v>
      </c>
    </row>
    <row r="10407" spans="2:8" x14ac:dyDescent="0.25">
      <c r="B10407" s="1">
        <v>36739</v>
      </c>
      <c r="C10407">
        <v>37.4</v>
      </c>
      <c r="E10407">
        <v>38.799999999999997</v>
      </c>
      <c r="G10407">
        <v>33.5</v>
      </c>
      <c r="H10407" t="s">
        <v>14</v>
      </c>
    </row>
    <row r="10408" spans="2:8" x14ac:dyDescent="0.25">
      <c r="B10408" s="1">
        <v>36770</v>
      </c>
      <c r="C10408">
        <v>37.6</v>
      </c>
      <c r="E10408">
        <v>38.799999999999997</v>
      </c>
      <c r="G10408">
        <v>34.1</v>
      </c>
      <c r="H10408" t="s">
        <v>14</v>
      </c>
    </row>
    <row r="10409" spans="2:8" x14ac:dyDescent="0.25">
      <c r="B10409" s="1">
        <v>36800</v>
      </c>
      <c r="C10409">
        <v>37.6</v>
      </c>
      <c r="E10409">
        <v>38.799999999999997</v>
      </c>
      <c r="G10409">
        <v>34.1</v>
      </c>
      <c r="H10409" t="s">
        <v>14</v>
      </c>
    </row>
    <row r="10410" spans="2:8" x14ac:dyDescent="0.25">
      <c r="B10410" s="1">
        <v>36831</v>
      </c>
      <c r="C10410">
        <v>37.6</v>
      </c>
      <c r="E10410">
        <v>38.799999999999997</v>
      </c>
      <c r="G10410">
        <v>34.299999999999997</v>
      </c>
      <c r="H10410" t="s">
        <v>14</v>
      </c>
    </row>
    <row r="10411" spans="2:8" x14ac:dyDescent="0.25">
      <c r="B10411" s="1">
        <v>36861</v>
      </c>
      <c r="C10411">
        <v>37.6</v>
      </c>
      <c r="E10411">
        <v>38.799999999999997</v>
      </c>
      <c r="G10411">
        <v>34.299999999999997</v>
      </c>
      <c r="H10411" t="s">
        <v>14</v>
      </c>
    </row>
    <row r="10412" spans="2:8" x14ac:dyDescent="0.25">
      <c r="B10412" s="1">
        <v>36892</v>
      </c>
      <c r="C10412">
        <v>37.799999999999997</v>
      </c>
      <c r="E10412">
        <v>39</v>
      </c>
      <c r="G10412">
        <v>34.299999999999997</v>
      </c>
      <c r="H10412" t="s">
        <v>14</v>
      </c>
    </row>
    <row r="10413" spans="2:8" x14ac:dyDescent="0.25">
      <c r="B10413" s="1">
        <v>36923</v>
      </c>
      <c r="C10413">
        <v>37.799999999999997</v>
      </c>
      <c r="E10413">
        <v>39</v>
      </c>
      <c r="G10413">
        <v>34.299999999999997</v>
      </c>
      <c r="H10413" t="s">
        <v>14</v>
      </c>
    </row>
    <row r="10414" spans="2:8" x14ac:dyDescent="0.25">
      <c r="B10414" s="1">
        <v>36951</v>
      </c>
      <c r="C10414">
        <v>37.799999999999997</v>
      </c>
      <c r="E10414">
        <v>39</v>
      </c>
      <c r="G10414">
        <v>34.299999999999997</v>
      </c>
      <c r="H10414" t="s">
        <v>14</v>
      </c>
    </row>
    <row r="10415" spans="2:8" x14ac:dyDescent="0.25">
      <c r="B10415" s="1">
        <v>36982</v>
      </c>
      <c r="C10415">
        <v>38.5</v>
      </c>
      <c r="E10415">
        <v>40</v>
      </c>
      <c r="G10415">
        <v>34.299999999999997</v>
      </c>
      <c r="H10415" t="s">
        <v>14</v>
      </c>
    </row>
    <row r="10416" spans="2:8" x14ac:dyDescent="0.25">
      <c r="B10416" s="1">
        <v>37012</v>
      </c>
      <c r="C10416">
        <v>38.5</v>
      </c>
      <c r="E10416">
        <v>40</v>
      </c>
      <c r="G10416">
        <v>34.299999999999997</v>
      </c>
      <c r="H10416" t="s">
        <v>14</v>
      </c>
    </row>
    <row r="10417" spans="2:8" x14ac:dyDescent="0.25">
      <c r="B10417" s="1">
        <v>37043</v>
      </c>
      <c r="C10417">
        <v>38.5</v>
      </c>
      <c r="E10417">
        <v>40</v>
      </c>
      <c r="G10417">
        <v>34.299999999999997</v>
      </c>
      <c r="H10417" t="s">
        <v>14</v>
      </c>
    </row>
    <row r="10418" spans="2:8" x14ac:dyDescent="0.25">
      <c r="B10418" s="1">
        <v>37073</v>
      </c>
      <c r="C10418">
        <v>38.5</v>
      </c>
      <c r="E10418">
        <v>40</v>
      </c>
      <c r="G10418">
        <v>34.299999999999997</v>
      </c>
      <c r="H10418" t="s">
        <v>14</v>
      </c>
    </row>
    <row r="10419" spans="2:8" x14ac:dyDescent="0.25">
      <c r="B10419" s="1">
        <v>37104</v>
      </c>
      <c r="C10419">
        <v>38.5</v>
      </c>
      <c r="E10419">
        <v>40</v>
      </c>
      <c r="G10419">
        <v>34.299999999999997</v>
      </c>
      <c r="H10419" t="s">
        <v>14</v>
      </c>
    </row>
    <row r="10420" spans="2:8" x14ac:dyDescent="0.25">
      <c r="B10420" s="1">
        <v>37135</v>
      </c>
      <c r="C10420">
        <v>38.5</v>
      </c>
      <c r="E10420">
        <v>40</v>
      </c>
      <c r="G10420">
        <v>34.299999999999997</v>
      </c>
      <c r="H10420" t="s">
        <v>14</v>
      </c>
    </row>
    <row r="10421" spans="2:8" x14ac:dyDescent="0.25">
      <c r="B10421" s="1">
        <v>37165</v>
      </c>
      <c r="C10421">
        <v>38.5</v>
      </c>
      <c r="E10421">
        <v>40</v>
      </c>
      <c r="G10421">
        <v>34.299999999999997</v>
      </c>
      <c r="H10421" t="s">
        <v>14</v>
      </c>
    </row>
    <row r="10422" spans="2:8" x14ac:dyDescent="0.25">
      <c r="B10422" s="1">
        <v>37196</v>
      </c>
      <c r="C10422">
        <v>38.5</v>
      </c>
      <c r="E10422">
        <v>40</v>
      </c>
      <c r="G10422">
        <v>34.299999999999997</v>
      </c>
      <c r="H10422" t="s">
        <v>14</v>
      </c>
    </row>
    <row r="10423" spans="2:8" x14ac:dyDescent="0.25">
      <c r="B10423" s="1">
        <v>37226</v>
      </c>
      <c r="C10423">
        <v>38.6</v>
      </c>
      <c r="E10423">
        <v>40</v>
      </c>
      <c r="G10423">
        <v>34.6</v>
      </c>
      <c r="H10423" t="s">
        <v>14</v>
      </c>
    </row>
    <row r="10424" spans="2:8" x14ac:dyDescent="0.25">
      <c r="B10424" s="1">
        <v>37257</v>
      </c>
      <c r="C10424">
        <v>38.6</v>
      </c>
      <c r="E10424">
        <v>40</v>
      </c>
      <c r="G10424">
        <v>34.6</v>
      </c>
      <c r="H10424" t="s">
        <v>14</v>
      </c>
    </row>
    <row r="10425" spans="2:8" x14ac:dyDescent="0.25">
      <c r="B10425" s="1">
        <v>37288</v>
      </c>
      <c r="C10425">
        <v>39</v>
      </c>
      <c r="E10425">
        <v>40.299999999999997</v>
      </c>
      <c r="G10425">
        <v>35.200000000000003</v>
      </c>
      <c r="H10425" t="s">
        <v>14</v>
      </c>
    </row>
    <row r="10426" spans="2:8" x14ac:dyDescent="0.25">
      <c r="B10426" s="1">
        <v>37316</v>
      </c>
      <c r="C10426">
        <v>39</v>
      </c>
      <c r="E10426">
        <v>40.299999999999997</v>
      </c>
      <c r="G10426">
        <v>35.299999999999997</v>
      </c>
      <c r="H10426" t="s">
        <v>14</v>
      </c>
    </row>
    <row r="10427" spans="2:8" x14ac:dyDescent="0.25">
      <c r="B10427" s="1">
        <v>37347</v>
      </c>
      <c r="C10427">
        <v>39</v>
      </c>
      <c r="E10427">
        <v>40.299999999999997</v>
      </c>
      <c r="G10427">
        <v>35.299999999999997</v>
      </c>
      <c r="H10427" t="s">
        <v>14</v>
      </c>
    </row>
    <row r="10428" spans="2:8" x14ac:dyDescent="0.25">
      <c r="B10428" s="1">
        <v>37377</v>
      </c>
      <c r="C10428">
        <v>39</v>
      </c>
      <c r="E10428">
        <v>40.299999999999997</v>
      </c>
      <c r="G10428">
        <v>35.299999999999997</v>
      </c>
      <c r="H10428" t="s">
        <v>14</v>
      </c>
    </row>
    <row r="10429" spans="2:8" x14ac:dyDescent="0.25">
      <c r="B10429" s="1">
        <v>37408</v>
      </c>
      <c r="C10429">
        <v>39.299999999999997</v>
      </c>
      <c r="E10429">
        <v>40.299999999999997</v>
      </c>
      <c r="G10429">
        <v>36.9</v>
      </c>
      <c r="H10429" t="s">
        <v>14</v>
      </c>
    </row>
    <row r="10430" spans="2:8" x14ac:dyDescent="0.25">
      <c r="B10430" s="1">
        <v>37438</v>
      </c>
      <c r="C10430">
        <v>39.9</v>
      </c>
      <c r="E10430">
        <v>41</v>
      </c>
      <c r="G10430">
        <v>36.9</v>
      </c>
      <c r="H10430" t="s">
        <v>14</v>
      </c>
    </row>
    <row r="10431" spans="2:8" x14ac:dyDescent="0.25">
      <c r="B10431" s="1">
        <v>37469</v>
      </c>
      <c r="C10431">
        <v>40.299999999999997</v>
      </c>
      <c r="E10431">
        <v>41.2</v>
      </c>
      <c r="G10431">
        <v>38.200000000000003</v>
      </c>
      <c r="H10431" t="s">
        <v>14</v>
      </c>
    </row>
    <row r="10432" spans="2:8" x14ac:dyDescent="0.25">
      <c r="B10432" s="1">
        <v>37500</v>
      </c>
      <c r="C10432">
        <v>40.299999999999997</v>
      </c>
      <c r="E10432">
        <v>41.2</v>
      </c>
      <c r="G10432">
        <v>38.200000000000003</v>
      </c>
      <c r="H10432" t="s">
        <v>14</v>
      </c>
    </row>
    <row r="10433" spans="2:8" x14ac:dyDescent="0.25">
      <c r="B10433" s="1">
        <v>37530</v>
      </c>
      <c r="C10433">
        <v>40.5</v>
      </c>
      <c r="E10433">
        <v>41.3</v>
      </c>
      <c r="G10433">
        <v>38.700000000000003</v>
      </c>
      <c r="H10433" t="s">
        <v>14</v>
      </c>
    </row>
    <row r="10434" spans="2:8" x14ac:dyDescent="0.25">
      <c r="B10434" s="1">
        <v>37561</v>
      </c>
      <c r="C10434">
        <v>41.1</v>
      </c>
      <c r="E10434">
        <v>41.7</v>
      </c>
      <c r="G10434">
        <v>39.799999999999997</v>
      </c>
      <c r="H10434" t="s">
        <v>14</v>
      </c>
    </row>
    <row r="10435" spans="2:8" x14ac:dyDescent="0.25">
      <c r="B10435" s="1">
        <v>37591</v>
      </c>
      <c r="C10435">
        <v>41.1</v>
      </c>
      <c r="E10435">
        <v>41.7</v>
      </c>
      <c r="G10435">
        <v>39.799999999999997</v>
      </c>
      <c r="H10435" t="s">
        <v>14</v>
      </c>
    </row>
    <row r="10436" spans="2:8" x14ac:dyDescent="0.25">
      <c r="B10436" s="1">
        <v>37622</v>
      </c>
      <c r="C10436">
        <v>41.1</v>
      </c>
      <c r="E10436">
        <v>41.7</v>
      </c>
      <c r="G10436">
        <v>39.799999999999997</v>
      </c>
      <c r="H10436" t="s">
        <v>14</v>
      </c>
    </row>
    <row r="10437" spans="2:8" x14ac:dyDescent="0.25">
      <c r="B10437" s="1">
        <v>37653</v>
      </c>
      <c r="C10437">
        <v>41.5</v>
      </c>
      <c r="E10437">
        <v>42.2</v>
      </c>
      <c r="G10437">
        <v>40</v>
      </c>
      <c r="H10437" t="s">
        <v>14</v>
      </c>
    </row>
    <row r="10438" spans="2:8" x14ac:dyDescent="0.25">
      <c r="B10438" s="1">
        <v>37681</v>
      </c>
      <c r="C10438">
        <v>41.6</v>
      </c>
      <c r="E10438">
        <v>42.3</v>
      </c>
      <c r="G10438">
        <v>40</v>
      </c>
      <c r="H10438" t="s">
        <v>14</v>
      </c>
    </row>
    <row r="10439" spans="2:8" x14ac:dyDescent="0.25">
      <c r="B10439" s="1">
        <v>37712</v>
      </c>
      <c r="C10439">
        <v>41.6</v>
      </c>
      <c r="E10439">
        <v>42.3</v>
      </c>
      <c r="G10439">
        <v>40</v>
      </c>
      <c r="H10439" t="s">
        <v>14</v>
      </c>
    </row>
    <row r="10440" spans="2:8" x14ac:dyDescent="0.25">
      <c r="B10440" s="1">
        <v>37742</v>
      </c>
      <c r="C10440">
        <v>41.6</v>
      </c>
      <c r="E10440">
        <v>42.3</v>
      </c>
      <c r="G10440">
        <v>40</v>
      </c>
      <c r="H10440" t="s">
        <v>14</v>
      </c>
    </row>
    <row r="10441" spans="2:8" x14ac:dyDescent="0.25">
      <c r="B10441" s="1">
        <v>37773</v>
      </c>
      <c r="C10441">
        <v>42</v>
      </c>
      <c r="E10441">
        <v>42.8</v>
      </c>
      <c r="G10441">
        <v>40</v>
      </c>
      <c r="H10441" t="s">
        <v>14</v>
      </c>
    </row>
    <row r="10442" spans="2:8" x14ac:dyDescent="0.25">
      <c r="B10442" s="1">
        <v>37803</v>
      </c>
      <c r="C10442">
        <v>42.2</v>
      </c>
      <c r="E10442">
        <v>43.2</v>
      </c>
      <c r="G10442">
        <v>40</v>
      </c>
      <c r="H10442" t="s">
        <v>14</v>
      </c>
    </row>
    <row r="10443" spans="2:8" x14ac:dyDescent="0.25">
      <c r="B10443" s="1">
        <v>37834</v>
      </c>
      <c r="C10443">
        <v>42.6</v>
      </c>
      <c r="E10443">
        <v>43.6</v>
      </c>
      <c r="G10443">
        <v>40.200000000000003</v>
      </c>
      <c r="H10443" t="s">
        <v>14</v>
      </c>
    </row>
    <row r="10444" spans="2:8" x14ac:dyDescent="0.25">
      <c r="B10444" s="1">
        <v>37865</v>
      </c>
      <c r="C10444">
        <v>42.8</v>
      </c>
      <c r="E10444">
        <v>43.8</v>
      </c>
      <c r="G10444">
        <v>40.200000000000003</v>
      </c>
      <c r="H10444" t="s">
        <v>14</v>
      </c>
    </row>
    <row r="10445" spans="2:8" x14ac:dyDescent="0.25">
      <c r="B10445" s="1">
        <v>37895</v>
      </c>
      <c r="C10445">
        <v>43.1</v>
      </c>
      <c r="E10445">
        <v>44.3</v>
      </c>
      <c r="G10445">
        <v>40.200000000000003</v>
      </c>
      <c r="H10445" t="s">
        <v>14</v>
      </c>
    </row>
    <row r="10446" spans="2:8" x14ac:dyDescent="0.25">
      <c r="B10446" s="1">
        <v>37926</v>
      </c>
      <c r="C10446">
        <v>43.1</v>
      </c>
      <c r="E10446">
        <v>44.3</v>
      </c>
      <c r="G10446">
        <v>40.200000000000003</v>
      </c>
      <c r="H10446" t="s">
        <v>14</v>
      </c>
    </row>
    <row r="10447" spans="2:8" x14ac:dyDescent="0.25">
      <c r="B10447" s="1">
        <v>37956</v>
      </c>
      <c r="C10447">
        <v>43.4</v>
      </c>
      <c r="E10447">
        <v>44.7</v>
      </c>
      <c r="G10447">
        <v>40.200000000000003</v>
      </c>
      <c r="H10447" t="s">
        <v>14</v>
      </c>
    </row>
    <row r="10448" spans="2:8" x14ac:dyDescent="0.25">
      <c r="B10448" s="1">
        <v>37987</v>
      </c>
      <c r="C10448">
        <v>43.4</v>
      </c>
      <c r="E10448">
        <v>44.7</v>
      </c>
      <c r="G10448">
        <v>40.200000000000003</v>
      </c>
      <c r="H10448" t="s">
        <v>14</v>
      </c>
    </row>
    <row r="10449" spans="2:8" x14ac:dyDescent="0.25">
      <c r="B10449" s="1">
        <v>38018</v>
      </c>
      <c r="C10449">
        <v>43.9</v>
      </c>
      <c r="E10449">
        <v>45.3</v>
      </c>
      <c r="G10449">
        <v>40.200000000000003</v>
      </c>
      <c r="H10449" t="s">
        <v>14</v>
      </c>
    </row>
    <row r="10450" spans="2:8" x14ac:dyDescent="0.25">
      <c r="B10450" s="1">
        <v>38047</v>
      </c>
      <c r="C10450">
        <v>44.1</v>
      </c>
      <c r="E10450">
        <v>45.6</v>
      </c>
      <c r="G10450">
        <v>40.200000000000003</v>
      </c>
      <c r="H10450" t="s">
        <v>14</v>
      </c>
    </row>
    <row r="10451" spans="2:8" x14ac:dyDescent="0.25">
      <c r="B10451" s="1">
        <v>38078</v>
      </c>
      <c r="C10451">
        <v>44.6</v>
      </c>
      <c r="E10451">
        <v>46.1</v>
      </c>
      <c r="G10451">
        <v>40.6</v>
      </c>
      <c r="H10451" t="s">
        <v>14</v>
      </c>
    </row>
    <row r="10452" spans="2:8" x14ac:dyDescent="0.25">
      <c r="B10452" s="1">
        <v>38108</v>
      </c>
      <c r="C10452">
        <v>45</v>
      </c>
      <c r="E10452">
        <v>46.4</v>
      </c>
      <c r="G10452">
        <v>41.1</v>
      </c>
      <c r="H10452" t="s">
        <v>14</v>
      </c>
    </row>
    <row r="10453" spans="2:8" x14ac:dyDescent="0.25">
      <c r="B10453" s="1">
        <v>38139</v>
      </c>
      <c r="C10453">
        <v>45.3</v>
      </c>
      <c r="E10453">
        <v>46.9</v>
      </c>
      <c r="G10453">
        <v>41.1</v>
      </c>
      <c r="H10453" t="s">
        <v>14</v>
      </c>
    </row>
    <row r="10454" spans="2:8" x14ac:dyDescent="0.25">
      <c r="B10454" s="1">
        <v>38169</v>
      </c>
      <c r="C10454">
        <v>45.4</v>
      </c>
      <c r="E10454">
        <v>47</v>
      </c>
      <c r="G10454">
        <v>41.1</v>
      </c>
      <c r="H10454" t="s">
        <v>14</v>
      </c>
    </row>
    <row r="10455" spans="2:8" x14ac:dyDescent="0.25">
      <c r="B10455" s="1">
        <v>38200</v>
      </c>
      <c r="C10455">
        <v>45.6</v>
      </c>
      <c r="E10455">
        <v>47.2</v>
      </c>
      <c r="G10455">
        <v>41.5</v>
      </c>
      <c r="H10455" t="s">
        <v>14</v>
      </c>
    </row>
    <row r="10456" spans="2:8" x14ac:dyDescent="0.25">
      <c r="B10456" s="1">
        <v>38231</v>
      </c>
      <c r="C10456">
        <v>46.1</v>
      </c>
      <c r="E10456">
        <v>47.8</v>
      </c>
      <c r="G10456">
        <v>41.5</v>
      </c>
      <c r="H10456" t="s">
        <v>14</v>
      </c>
    </row>
    <row r="10457" spans="2:8" x14ac:dyDescent="0.25">
      <c r="B10457" s="1">
        <v>38261</v>
      </c>
      <c r="C10457">
        <v>46.2</v>
      </c>
      <c r="E10457">
        <v>48</v>
      </c>
      <c r="G10457">
        <v>41.5</v>
      </c>
      <c r="H10457" t="s">
        <v>14</v>
      </c>
    </row>
    <row r="10458" spans="2:8" x14ac:dyDescent="0.25">
      <c r="B10458" s="1">
        <v>38292</v>
      </c>
      <c r="C10458">
        <v>46.3</v>
      </c>
      <c r="E10458">
        <v>48</v>
      </c>
      <c r="G10458">
        <v>41.5</v>
      </c>
      <c r="H10458" t="s">
        <v>14</v>
      </c>
    </row>
    <row r="10459" spans="2:8" x14ac:dyDescent="0.25">
      <c r="B10459" s="1">
        <v>38322</v>
      </c>
      <c r="C10459">
        <v>46.3</v>
      </c>
      <c r="E10459">
        <v>48</v>
      </c>
      <c r="G10459">
        <v>41.5</v>
      </c>
      <c r="H10459" t="s">
        <v>14</v>
      </c>
    </row>
    <row r="10460" spans="2:8" x14ac:dyDescent="0.25">
      <c r="B10460" s="1">
        <v>38353</v>
      </c>
      <c r="C10460">
        <v>46.3</v>
      </c>
      <c r="E10460">
        <v>48</v>
      </c>
      <c r="G10460">
        <v>41.5</v>
      </c>
      <c r="H10460" t="s">
        <v>14</v>
      </c>
    </row>
    <row r="10461" spans="2:8" x14ac:dyDescent="0.25">
      <c r="B10461" s="1">
        <v>38384</v>
      </c>
      <c r="C10461">
        <v>47.5</v>
      </c>
      <c r="E10461">
        <v>49.3</v>
      </c>
      <c r="G10461">
        <v>42.8</v>
      </c>
      <c r="H10461" t="s">
        <v>14</v>
      </c>
    </row>
    <row r="10462" spans="2:8" x14ac:dyDescent="0.25">
      <c r="B10462" s="1">
        <v>38412</v>
      </c>
      <c r="C10462">
        <v>47.5</v>
      </c>
      <c r="E10462">
        <v>49.3</v>
      </c>
      <c r="G10462">
        <v>42.8</v>
      </c>
      <c r="H10462" t="s">
        <v>14</v>
      </c>
    </row>
    <row r="10463" spans="2:8" x14ac:dyDescent="0.25">
      <c r="B10463" s="1">
        <v>38443</v>
      </c>
      <c r="C10463">
        <v>47.6</v>
      </c>
      <c r="E10463">
        <v>49.3</v>
      </c>
      <c r="G10463">
        <v>43.2</v>
      </c>
      <c r="H10463" t="s">
        <v>14</v>
      </c>
    </row>
    <row r="10464" spans="2:8" x14ac:dyDescent="0.25">
      <c r="B10464" s="1">
        <v>38473</v>
      </c>
      <c r="C10464">
        <v>48.2</v>
      </c>
      <c r="E10464">
        <v>49.9</v>
      </c>
      <c r="G10464">
        <v>43.8</v>
      </c>
      <c r="H10464" t="s">
        <v>14</v>
      </c>
    </row>
    <row r="10465" spans="2:8" x14ac:dyDescent="0.25">
      <c r="B10465" s="1">
        <v>38504</v>
      </c>
      <c r="C10465">
        <v>48.2</v>
      </c>
      <c r="E10465">
        <v>49.9</v>
      </c>
      <c r="G10465">
        <v>43.8</v>
      </c>
      <c r="H10465" t="s">
        <v>14</v>
      </c>
    </row>
    <row r="10466" spans="2:8" x14ac:dyDescent="0.25">
      <c r="B10466" s="1">
        <v>38534</v>
      </c>
      <c r="C10466">
        <v>48.2</v>
      </c>
      <c r="E10466">
        <v>49.9</v>
      </c>
      <c r="G10466">
        <v>43.8</v>
      </c>
      <c r="H10466" t="s">
        <v>14</v>
      </c>
    </row>
    <row r="10467" spans="2:8" x14ac:dyDescent="0.25">
      <c r="B10467" s="1">
        <v>38565</v>
      </c>
      <c r="C10467">
        <v>48.2</v>
      </c>
      <c r="E10467">
        <v>49.9</v>
      </c>
      <c r="G10467">
        <v>43.8</v>
      </c>
      <c r="H10467" t="s">
        <v>14</v>
      </c>
    </row>
    <row r="10468" spans="2:8" x14ac:dyDescent="0.25">
      <c r="B10468" s="1">
        <v>38596</v>
      </c>
      <c r="C10468">
        <v>48.5</v>
      </c>
      <c r="E10468">
        <v>49.9</v>
      </c>
      <c r="G10468">
        <v>45.2</v>
      </c>
      <c r="H10468" t="s">
        <v>14</v>
      </c>
    </row>
    <row r="10469" spans="2:8" x14ac:dyDescent="0.25">
      <c r="B10469" s="1">
        <v>38626</v>
      </c>
      <c r="C10469">
        <v>48.9</v>
      </c>
      <c r="E10469">
        <v>50.3</v>
      </c>
      <c r="G10469">
        <v>45.2</v>
      </c>
      <c r="H10469" t="s">
        <v>14</v>
      </c>
    </row>
    <row r="10470" spans="2:8" x14ac:dyDescent="0.25">
      <c r="B10470" s="1">
        <v>38657</v>
      </c>
      <c r="C10470">
        <v>48.9</v>
      </c>
      <c r="E10470">
        <v>50.3</v>
      </c>
      <c r="G10470">
        <v>45.2</v>
      </c>
      <c r="H10470" t="s">
        <v>14</v>
      </c>
    </row>
    <row r="10471" spans="2:8" x14ac:dyDescent="0.25">
      <c r="B10471" s="1">
        <v>38687</v>
      </c>
      <c r="C10471">
        <v>48.9</v>
      </c>
      <c r="E10471">
        <v>50.3</v>
      </c>
      <c r="G10471">
        <v>45.2</v>
      </c>
      <c r="H10471" t="s">
        <v>14</v>
      </c>
    </row>
    <row r="10472" spans="2:8" x14ac:dyDescent="0.25">
      <c r="B10472" s="1">
        <v>38718</v>
      </c>
      <c r="C10472">
        <v>50.6</v>
      </c>
      <c r="E10472">
        <v>52.4</v>
      </c>
      <c r="G10472">
        <v>46.1</v>
      </c>
      <c r="H10472" t="s">
        <v>14</v>
      </c>
    </row>
    <row r="10473" spans="2:8" x14ac:dyDescent="0.25">
      <c r="B10473" s="1">
        <v>38749</v>
      </c>
      <c r="C10473">
        <v>50.6</v>
      </c>
      <c r="E10473">
        <v>52.4</v>
      </c>
      <c r="G10473">
        <v>46.1</v>
      </c>
      <c r="H10473" t="s">
        <v>14</v>
      </c>
    </row>
    <row r="10474" spans="2:8" x14ac:dyDescent="0.25">
      <c r="B10474" s="1">
        <v>38777</v>
      </c>
      <c r="C10474">
        <v>50.6</v>
      </c>
      <c r="E10474">
        <v>52.4</v>
      </c>
      <c r="G10474">
        <v>46.1</v>
      </c>
      <c r="H10474" t="s">
        <v>14</v>
      </c>
    </row>
    <row r="10475" spans="2:8" x14ac:dyDescent="0.25">
      <c r="B10475" s="1">
        <v>38808</v>
      </c>
      <c r="C10475">
        <v>51.3</v>
      </c>
      <c r="E10475">
        <v>52.7</v>
      </c>
      <c r="G10475">
        <v>47.5</v>
      </c>
      <c r="H10475" t="s">
        <v>14</v>
      </c>
    </row>
    <row r="10476" spans="2:8" x14ac:dyDescent="0.25">
      <c r="B10476" s="1">
        <v>38838</v>
      </c>
      <c r="C10476">
        <v>51.4</v>
      </c>
      <c r="E10476">
        <v>52.8</v>
      </c>
      <c r="G10476">
        <v>47.8</v>
      </c>
      <c r="H10476" t="s">
        <v>14</v>
      </c>
    </row>
    <row r="10477" spans="2:8" x14ac:dyDescent="0.25">
      <c r="B10477" s="1">
        <v>38869</v>
      </c>
      <c r="C10477">
        <v>52</v>
      </c>
      <c r="E10477">
        <v>53.6</v>
      </c>
      <c r="G10477">
        <v>47.8</v>
      </c>
      <c r="H10477" t="s">
        <v>14</v>
      </c>
    </row>
    <row r="10478" spans="2:8" x14ac:dyDescent="0.25">
      <c r="B10478" s="1">
        <v>38899</v>
      </c>
      <c r="C10478">
        <v>52.7</v>
      </c>
      <c r="E10478">
        <v>54.5</v>
      </c>
      <c r="G10478">
        <v>47.8</v>
      </c>
      <c r="H10478" t="s">
        <v>14</v>
      </c>
    </row>
    <row r="10479" spans="2:8" x14ac:dyDescent="0.25">
      <c r="B10479" s="1">
        <v>38930</v>
      </c>
      <c r="C10479">
        <v>52.8</v>
      </c>
      <c r="E10479">
        <v>54.5</v>
      </c>
      <c r="G10479">
        <v>48.2</v>
      </c>
      <c r="H10479" t="s">
        <v>14</v>
      </c>
    </row>
    <row r="10480" spans="2:8" x14ac:dyDescent="0.25">
      <c r="B10480" s="1">
        <v>38961</v>
      </c>
      <c r="C10480">
        <v>52.8</v>
      </c>
      <c r="E10480">
        <v>54.5</v>
      </c>
      <c r="G10480">
        <v>48.2</v>
      </c>
      <c r="H10480" t="s">
        <v>14</v>
      </c>
    </row>
    <row r="10481" spans="2:8" x14ac:dyDescent="0.25">
      <c r="B10481" s="1">
        <v>38991</v>
      </c>
      <c r="C10481">
        <v>52.9</v>
      </c>
      <c r="E10481">
        <v>54.6</v>
      </c>
      <c r="G10481">
        <v>48.2</v>
      </c>
      <c r="H10481" t="s">
        <v>14</v>
      </c>
    </row>
    <row r="10482" spans="2:8" x14ac:dyDescent="0.25">
      <c r="B10482" s="1">
        <v>39022</v>
      </c>
      <c r="C10482">
        <v>53.9</v>
      </c>
      <c r="E10482">
        <v>55.9</v>
      </c>
      <c r="G10482">
        <v>48.2</v>
      </c>
      <c r="H10482" t="s">
        <v>14</v>
      </c>
    </row>
    <row r="10483" spans="2:8" x14ac:dyDescent="0.25">
      <c r="B10483" s="1">
        <v>39052</v>
      </c>
      <c r="C10483">
        <v>54.9</v>
      </c>
      <c r="E10483">
        <v>57.3</v>
      </c>
      <c r="G10483">
        <v>48.2</v>
      </c>
      <c r="H10483" t="s">
        <v>14</v>
      </c>
    </row>
    <row r="10484" spans="2:8" x14ac:dyDescent="0.25">
      <c r="B10484" s="1">
        <v>39083</v>
      </c>
      <c r="C10484">
        <v>54.9</v>
      </c>
      <c r="E10484">
        <v>57.3</v>
      </c>
      <c r="G10484">
        <v>48.2</v>
      </c>
      <c r="H10484" t="s">
        <v>14</v>
      </c>
    </row>
    <row r="10485" spans="2:8" x14ac:dyDescent="0.25">
      <c r="B10485" s="1">
        <v>39114</v>
      </c>
      <c r="C10485">
        <v>57.5</v>
      </c>
      <c r="E10485">
        <v>60.5</v>
      </c>
      <c r="G10485">
        <v>49</v>
      </c>
      <c r="H10485" t="s">
        <v>14</v>
      </c>
    </row>
    <row r="10486" spans="2:8" x14ac:dyDescent="0.25">
      <c r="B10486" s="1">
        <v>39142</v>
      </c>
      <c r="C10486">
        <v>58.8</v>
      </c>
      <c r="E10486">
        <v>61.7</v>
      </c>
      <c r="G10486">
        <v>50.9</v>
      </c>
      <c r="H10486" t="s">
        <v>14</v>
      </c>
    </row>
    <row r="10487" spans="2:8" x14ac:dyDescent="0.25">
      <c r="B10487" s="1">
        <v>39173</v>
      </c>
      <c r="C10487">
        <v>60.1</v>
      </c>
      <c r="E10487">
        <v>62.2</v>
      </c>
      <c r="G10487">
        <v>54.2</v>
      </c>
      <c r="H10487" t="s">
        <v>14</v>
      </c>
    </row>
    <row r="10488" spans="2:8" x14ac:dyDescent="0.25">
      <c r="B10488" s="1">
        <v>39203</v>
      </c>
      <c r="C10488">
        <v>62.5</v>
      </c>
      <c r="E10488">
        <v>65.3</v>
      </c>
      <c r="G10488">
        <v>54.2</v>
      </c>
      <c r="H10488" t="s">
        <v>14</v>
      </c>
    </row>
    <row r="10489" spans="2:8" x14ac:dyDescent="0.25">
      <c r="B10489" s="1">
        <v>39234</v>
      </c>
      <c r="C10489">
        <v>63.7</v>
      </c>
      <c r="E10489">
        <v>66.7</v>
      </c>
      <c r="G10489">
        <v>55</v>
      </c>
      <c r="H10489" t="s">
        <v>14</v>
      </c>
    </row>
    <row r="10490" spans="2:8" x14ac:dyDescent="0.25">
      <c r="B10490" s="1">
        <v>39264</v>
      </c>
      <c r="C10490">
        <v>64.8</v>
      </c>
      <c r="E10490">
        <v>67.8</v>
      </c>
      <c r="G10490">
        <v>55.8</v>
      </c>
      <c r="H10490" t="s">
        <v>14</v>
      </c>
    </row>
    <row r="10491" spans="2:8" x14ac:dyDescent="0.25">
      <c r="B10491" s="1">
        <v>39295</v>
      </c>
      <c r="C10491">
        <v>68.2</v>
      </c>
      <c r="E10491">
        <v>72.3</v>
      </c>
      <c r="G10491">
        <v>56.4</v>
      </c>
      <c r="H10491" t="s">
        <v>14</v>
      </c>
    </row>
    <row r="10492" spans="2:8" x14ac:dyDescent="0.25">
      <c r="B10492" s="1">
        <v>39326</v>
      </c>
      <c r="C10492">
        <v>68.400000000000006</v>
      </c>
      <c r="E10492">
        <v>72.599999999999994</v>
      </c>
      <c r="G10492">
        <v>56.4</v>
      </c>
      <c r="H10492" t="s">
        <v>14</v>
      </c>
    </row>
    <row r="10493" spans="2:8" x14ac:dyDescent="0.25">
      <c r="B10493" s="1">
        <v>39356</v>
      </c>
      <c r="C10493">
        <v>68.400000000000006</v>
      </c>
      <c r="E10493">
        <v>72.599999999999994</v>
      </c>
      <c r="G10493">
        <v>56.4</v>
      </c>
      <c r="H10493" t="s">
        <v>14</v>
      </c>
    </row>
    <row r="10494" spans="2:8" x14ac:dyDescent="0.25">
      <c r="B10494" s="1">
        <v>39387</v>
      </c>
      <c r="C10494">
        <v>69.099999999999994</v>
      </c>
      <c r="E10494">
        <v>73.5</v>
      </c>
      <c r="G10494">
        <v>56.4</v>
      </c>
      <c r="H10494" t="s">
        <v>14</v>
      </c>
    </row>
    <row r="10495" spans="2:8" x14ac:dyDescent="0.25">
      <c r="B10495" s="1">
        <v>39417</v>
      </c>
      <c r="C10495">
        <v>69.099999999999994</v>
      </c>
      <c r="E10495">
        <v>73.5</v>
      </c>
      <c r="G10495">
        <v>56.4</v>
      </c>
      <c r="H10495" t="s">
        <v>14</v>
      </c>
    </row>
    <row r="10496" spans="2:8" x14ac:dyDescent="0.25">
      <c r="B10496" s="1">
        <v>39448</v>
      </c>
      <c r="C10496">
        <v>69.099999999999994</v>
      </c>
      <c r="E10496">
        <v>73.5</v>
      </c>
      <c r="G10496">
        <v>56.4</v>
      </c>
      <c r="H10496" t="s">
        <v>14</v>
      </c>
    </row>
    <row r="10497" spans="2:8" x14ac:dyDescent="0.25">
      <c r="B10497" s="1">
        <v>39479</v>
      </c>
      <c r="C10497">
        <v>73.900000000000006</v>
      </c>
      <c r="E10497">
        <v>78.900000000000006</v>
      </c>
      <c r="G10497">
        <v>59.4</v>
      </c>
      <c r="H10497" t="s">
        <v>14</v>
      </c>
    </row>
    <row r="10498" spans="2:8" x14ac:dyDescent="0.25">
      <c r="B10498" s="1">
        <v>39508</v>
      </c>
      <c r="C10498">
        <v>75.2</v>
      </c>
      <c r="E10498">
        <v>80.400000000000006</v>
      </c>
      <c r="G10498">
        <v>60</v>
      </c>
      <c r="H10498" t="s">
        <v>14</v>
      </c>
    </row>
    <row r="10499" spans="2:8" x14ac:dyDescent="0.25">
      <c r="B10499" s="1">
        <v>39539</v>
      </c>
      <c r="C10499">
        <v>80.5</v>
      </c>
      <c r="E10499">
        <v>85.8</v>
      </c>
      <c r="G10499">
        <v>65.099999999999994</v>
      </c>
      <c r="H10499" t="s">
        <v>14</v>
      </c>
    </row>
    <row r="10500" spans="2:8" x14ac:dyDescent="0.25">
      <c r="B10500" s="1">
        <v>39569</v>
      </c>
      <c r="C10500">
        <v>81.599999999999994</v>
      </c>
      <c r="E10500">
        <v>86.8</v>
      </c>
      <c r="G10500">
        <v>65.900000000000006</v>
      </c>
      <c r="H10500" t="s">
        <v>14</v>
      </c>
    </row>
    <row r="10501" spans="2:8" x14ac:dyDescent="0.25">
      <c r="B10501" s="1">
        <v>39600</v>
      </c>
      <c r="C10501">
        <v>81.900000000000006</v>
      </c>
      <c r="E10501">
        <v>87.3</v>
      </c>
      <c r="G10501">
        <v>65.900000000000006</v>
      </c>
      <c r="H10501" t="s">
        <v>14</v>
      </c>
    </row>
    <row r="10502" spans="2:8" x14ac:dyDescent="0.25">
      <c r="B10502" s="1">
        <v>39630</v>
      </c>
      <c r="C10502">
        <v>84</v>
      </c>
      <c r="E10502">
        <v>89.8</v>
      </c>
      <c r="G10502">
        <v>66.8</v>
      </c>
      <c r="H10502" t="s">
        <v>14</v>
      </c>
    </row>
    <row r="10503" spans="2:8" x14ac:dyDescent="0.25">
      <c r="B10503" s="1">
        <v>39661</v>
      </c>
      <c r="C10503">
        <v>84</v>
      </c>
      <c r="E10503">
        <v>89.8</v>
      </c>
      <c r="G10503">
        <v>66.8</v>
      </c>
      <c r="H10503" t="s">
        <v>14</v>
      </c>
    </row>
    <row r="10504" spans="2:8" x14ac:dyDescent="0.25">
      <c r="B10504" s="1">
        <v>39692</v>
      </c>
      <c r="C10504">
        <v>84</v>
      </c>
      <c r="E10504">
        <v>89.8</v>
      </c>
      <c r="G10504">
        <v>66.8</v>
      </c>
      <c r="H10504" t="s">
        <v>14</v>
      </c>
    </row>
    <row r="10505" spans="2:8" x14ac:dyDescent="0.25">
      <c r="B10505" s="1">
        <v>39722</v>
      </c>
      <c r="C10505">
        <v>84</v>
      </c>
      <c r="E10505">
        <v>89.8</v>
      </c>
      <c r="G10505">
        <v>66.8</v>
      </c>
      <c r="H10505" t="s">
        <v>14</v>
      </c>
    </row>
    <row r="10506" spans="2:8" x14ac:dyDescent="0.25">
      <c r="B10506" s="1">
        <v>39753</v>
      </c>
      <c r="C10506">
        <v>84</v>
      </c>
      <c r="E10506">
        <v>89.8</v>
      </c>
      <c r="G10506">
        <v>66.8</v>
      </c>
      <c r="H10506" t="s">
        <v>14</v>
      </c>
    </row>
    <row r="10507" spans="2:8" x14ac:dyDescent="0.25">
      <c r="B10507" s="1">
        <v>39783</v>
      </c>
      <c r="C10507">
        <v>84</v>
      </c>
      <c r="E10507">
        <v>89.8</v>
      </c>
      <c r="G10507">
        <v>66.8</v>
      </c>
      <c r="H10507" t="s">
        <v>14</v>
      </c>
    </row>
    <row r="10508" spans="2:8" x14ac:dyDescent="0.25">
      <c r="B10508" s="1">
        <v>39814</v>
      </c>
      <c r="C10508">
        <v>84</v>
      </c>
      <c r="E10508">
        <v>89.8</v>
      </c>
      <c r="G10508">
        <v>66.8</v>
      </c>
      <c r="H10508" t="s">
        <v>14</v>
      </c>
    </row>
    <row r="10509" spans="2:8" x14ac:dyDescent="0.25">
      <c r="B10509" s="1">
        <v>39845</v>
      </c>
      <c r="C10509">
        <v>84.8</v>
      </c>
      <c r="E10509">
        <v>90</v>
      </c>
      <c r="G10509">
        <v>69.3</v>
      </c>
      <c r="H10509" t="s">
        <v>14</v>
      </c>
    </row>
    <row r="10510" spans="2:8" x14ac:dyDescent="0.25">
      <c r="B10510" s="1">
        <v>39873</v>
      </c>
      <c r="C10510">
        <v>84.8</v>
      </c>
      <c r="E10510">
        <v>90</v>
      </c>
      <c r="G10510">
        <v>69.3</v>
      </c>
      <c r="H10510" t="s">
        <v>14</v>
      </c>
    </row>
    <row r="10511" spans="2:8" x14ac:dyDescent="0.25">
      <c r="B10511" s="1">
        <v>39904</v>
      </c>
      <c r="C10511">
        <v>84.8</v>
      </c>
      <c r="E10511">
        <v>90</v>
      </c>
      <c r="G10511">
        <v>69.3</v>
      </c>
      <c r="H10511" t="s">
        <v>14</v>
      </c>
    </row>
    <row r="10512" spans="2:8" x14ac:dyDescent="0.25">
      <c r="B10512" s="1">
        <v>39934</v>
      </c>
      <c r="C10512">
        <v>84.8</v>
      </c>
      <c r="E10512">
        <v>90</v>
      </c>
      <c r="G10512">
        <v>69.3</v>
      </c>
      <c r="H10512" t="s">
        <v>14</v>
      </c>
    </row>
    <row r="10513" spans="2:8" x14ac:dyDescent="0.25">
      <c r="B10513" s="1">
        <v>39965</v>
      </c>
      <c r="C10513">
        <v>84.8</v>
      </c>
      <c r="E10513">
        <v>90</v>
      </c>
      <c r="G10513">
        <v>69.3</v>
      </c>
      <c r="H10513" t="s">
        <v>14</v>
      </c>
    </row>
    <row r="10514" spans="2:8" x14ac:dyDescent="0.25">
      <c r="B10514" s="1">
        <v>39995</v>
      </c>
      <c r="C10514">
        <v>84.8</v>
      </c>
      <c r="E10514">
        <v>90</v>
      </c>
      <c r="G10514">
        <v>69.3</v>
      </c>
      <c r="H10514" t="s">
        <v>14</v>
      </c>
    </row>
    <row r="10515" spans="2:8" x14ac:dyDescent="0.25">
      <c r="B10515" s="1">
        <v>40026</v>
      </c>
      <c r="C10515">
        <v>85.5</v>
      </c>
      <c r="E10515">
        <v>90</v>
      </c>
      <c r="G10515">
        <v>71.7</v>
      </c>
      <c r="H10515" t="s">
        <v>14</v>
      </c>
    </row>
    <row r="10516" spans="2:8" x14ac:dyDescent="0.25">
      <c r="B10516" s="1">
        <v>40057</v>
      </c>
      <c r="C10516">
        <v>85.5</v>
      </c>
      <c r="E10516">
        <v>90</v>
      </c>
      <c r="G10516">
        <v>71.7</v>
      </c>
      <c r="H10516" t="s">
        <v>14</v>
      </c>
    </row>
    <row r="10517" spans="2:8" x14ac:dyDescent="0.25">
      <c r="B10517" s="1">
        <v>40087</v>
      </c>
      <c r="C10517">
        <v>85.5</v>
      </c>
      <c r="E10517">
        <v>90</v>
      </c>
      <c r="G10517">
        <v>71.7</v>
      </c>
      <c r="H10517" t="s">
        <v>14</v>
      </c>
    </row>
    <row r="10518" spans="2:8" x14ac:dyDescent="0.25">
      <c r="B10518" s="1">
        <v>40118</v>
      </c>
      <c r="C10518">
        <v>85.6</v>
      </c>
      <c r="E10518">
        <v>90.1</v>
      </c>
      <c r="G10518">
        <v>71.7</v>
      </c>
      <c r="H10518" t="s">
        <v>14</v>
      </c>
    </row>
    <row r="10519" spans="2:8" x14ac:dyDescent="0.25">
      <c r="B10519" s="1">
        <v>40148</v>
      </c>
      <c r="C10519">
        <v>85.6</v>
      </c>
      <c r="E10519">
        <v>90.1</v>
      </c>
      <c r="G10519">
        <v>71.7</v>
      </c>
      <c r="H10519" t="s">
        <v>14</v>
      </c>
    </row>
    <row r="10520" spans="2:8" x14ac:dyDescent="0.25">
      <c r="B10520" s="1">
        <v>40179</v>
      </c>
      <c r="C10520">
        <v>85.6</v>
      </c>
      <c r="E10520">
        <v>90.1</v>
      </c>
      <c r="G10520">
        <v>71.7</v>
      </c>
      <c r="H10520" t="s">
        <v>14</v>
      </c>
    </row>
    <row r="10521" spans="2:8" x14ac:dyDescent="0.25">
      <c r="B10521" s="1">
        <v>40210</v>
      </c>
      <c r="C10521">
        <v>87.2</v>
      </c>
      <c r="E10521">
        <v>90.3</v>
      </c>
      <c r="G10521">
        <v>78.599999999999994</v>
      </c>
      <c r="H10521" t="s">
        <v>14</v>
      </c>
    </row>
    <row r="10522" spans="2:8" x14ac:dyDescent="0.25">
      <c r="B10522" s="1">
        <v>40238</v>
      </c>
      <c r="C10522">
        <v>87.2</v>
      </c>
      <c r="E10522">
        <v>90.3</v>
      </c>
      <c r="G10522">
        <v>78.599999999999994</v>
      </c>
      <c r="H10522" t="s">
        <v>14</v>
      </c>
    </row>
    <row r="10523" spans="2:8" x14ac:dyDescent="0.25">
      <c r="B10523" s="1">
        <v>40269</v>
      </c>
      <c r="C10523">
        <v>88</v>
      </c>
      <c r="E10523">
        <v>91.4</v>
      </c>
      <c r="G10523">
        <v>78.599999999999994</v>
      </c>
      <c r="H10523" t="s">
        <v>14</v>
      </c>
    </row>
    <row r="10524" spans="2:8" x14ac:dyDescent="0.25">
      <c r="B10524" s="1">
        <v>40299</v>
      </c>
      <c r="C10524">
        <v>91</v>
      </c>
      <c r="E10524">
        <v>94</v>
      </c>
      <c r="G10524">
        <v>82.4</v>
      </c>
      <c r="H10524" t="s">
        <v>14</v>
      </c>
    </row>
    <row r="10525" spans="2:8" x14ac:dyDescent="0.25">
      <c r="B10525" s="1">
        <v>40330</v>
      </c>
      <c r="C10525">
        <v>90.7</v>
      </c>
      <c r="E10525">
        <v>93.6</v>
      </c>
      <c r="G10525">
        <v>82.4</v>
      </c>
      <c r="H10525" t="s">
        <v>14</v>
      </c>
    </row>
    <row r="10526" spans="2:8" x14ac:dyDescent="0.25">
      <c r="B10526" s="1">
        <v>40360</v>
      </c>
      <c r="C10526">
        <v>90.7</v>
      </c>
      <c r="E10526">
        <v>93.6</v>
      </c>
      <c r="G10526">
        <v>82.4</v>
      </c>
      <c r="H10526" t="s">
        <v>14</v>
      </c>
    </row>
    <row r="10527" spans="2:8" x14ac:dyDescent="0.25">
      <c r="B10527" s="1">
        <v>40391</v>
      </c>
      <c r="C10527">
        <v>90.7</v>
      </c>
      <c r="E10527">
        <v>93.6</v>
      </c>
      <c r="G10527">
        <v>82.4</v>
      </c>
      <c r="H10527" t="s">
        <v>14</v>
      </c>
    </row>
    <row r="10528" spans="2:8" x14ac:dyDescent="0.25">
      <c r="B10528" s="1">
        <v>40422</v>
      </c>
      <c r="C10528">
        <v>90.7</v>
      </c>
      <c r="E10528">
        <v>93.6</v>
      </c>
      <c r="G10528">
        <v>82.4</v>
      </c>
      <c r="H10528" t="s">
        <v>14</v>
      </c>
    </row>
    <row r="10529" spans="2:8" x14ac:dyDescent="0.25">
      <c r="B10529" s="1">
        <v>40452</v>
      </c>
      <c r="C10529">
        <v>90.6</v>
      </c>
      <c r="E10529">
        <v>93.4</v>
      </c>
      <c r="G10529">
        <v>82.4</v>
      </c>
      <c r="H10529" t="s">
        <v>14</v>
      </c>
    </row>
    <row r="10530" spans="2:8" x14ac:dyDescent="0.25">
      <c r="B10530" s="1">
        <v>40483</v>
      </c>
      <c r="C10530">
        <v>90.7</v>
      </c>
      <c r="E10530">
        <v>93.4</v>
      </c>
      <c r="G10530">
        <v>82.6</v>
      </c>
      <c r="H10530" t="s">
        <v>14</v>
      </c>
    </row>
    <row r="10531" spans="2:8" x14ac:dyDescent="0.25">
      <c r="B10531" s="1">
        <v>40513</v>
      </c>
      <c r="C10531">
        <v>90.7</v>
      </c>
      <c r="E10531">
        <v>93.4</v>
      </c>
      <c r="G10531">
        <v>82.6</v>
      </c>
      <c r="H10531" t="s">
        <v>14</v>
      </c>
    </row>
    <row r="10532" spans="2:8" x14ac:dyDescent="0.25">
      <c r="B10532" s="1">
        <v>40544</v>
      </c>
      <c r="C10532">
        <v>90.7</v>
      </c>
      <c r="E10532">
        <v>93.4</v>
      </c>
      <c r="G10532">
        <v>82.6</v>
      </c>
      <c r="H10532" t="s">
        <v>14</v>
      </c>
    </row>
    <row r="10533" spans="2:8" x14ac:dyDescent="0.25">
      <c r="B10533" s="1">
        <v>40575</v>
      </c>
      <c r="C10533">
        <v>92.3</v>
      </c>
      <c r="E10533">
        <v>94.6</v>
      </c>
      <c r="G10533">
        <v>85.8</v>
      </c>
      <c r="H10533" t="s">
        <v>14</v>
      </c>
    </row>
    <row r="10534" spans="2:8" x14ac:dyDescent="0.25">
      <c r="B10534" s="1">
        <v>40603</v>
      </c>
      <c r="C10534">
        <v>92.6</v>
      </c>
      <c r="E10534">
        <v>94.6</v>
      </c>
      <c r="G10534">
        <v>86.9</v>
      </c>
      <c r="H10534" t="s">
        <v>14</v>
      </c>
    </row>
    <row r="10535" spans="2:8" x14ac:dyDescent="0.25">
      <c r="B10535" s="1">
        <v>40634</v>
      </c>
      <c r="C10535">
        <v>92.7</v>
      </c>
      <c r="E10535">
        <v>94.8</v>
      </c>
      <c r="G10535">
        <v>86.9</v>
      </c>
      <c r="H10535" t="s">
        <v>14</v>
      </c>
    </row>
    <row r="10536" spans="2:8" x14ac:dyDescent="0.25">
      <c r="B10536" s="1">
        <v>40664</v>
      </c>
      <c r="C10536">
        <v>94.2</v>
      </c>
      <c r="E10536">
        <v>95.7</v>
      </c>
      <c r="G10536">
        <v>89.9</v>
      </c>
      <c r="H10536" t="s">
        <v>14</v>
      </c>
    </row>
    <row r="10537" spans="2:8" x14ac:dyDescent="0.25">
      <c r="B10537" s="1">
        <v>40695</v>
      </c>
      <c r="C10537">
        <v>94.2</v>
      </c>
      <c r="E10537">
        <v>95.7</v>
      </c>
      <c r="G10537">
        <v>89.9</v>
      </c>
      <c r="H10537" t="s">
        <v>14</v>
      </c>
    </row>
    <row r="10538" spans="2:8" x14ac:dyDescent="0.25">
      <c r="B10538" s="1">
        <v>40725</v>
      </c>
      <c r="C10538">
        <v>94.2</v>
      </c>
      <c r="E10538">
        <v>95.7</v>
      </c>
      <c r="G10538">
        <v>89.9</v>
      </c>
      <c r="H10538" t="s">
        <v>14</v>
      </c>
    </row>
    <row r="10539" spans="2:8" x14ac:dyDescent="0.25">
      <c r="B10539" s="1">
        <v>40756</v>
      </c>
      <c r="C10539">
        <v>95.2</v>
      </c>
      <c r="E10539">
        <v>97</v>
      </c>
      <c r="G10539">
        <v>90.3</v>
      </c>
      <c r="H10539" t="s">
        <v>14</v>
      </c>
    </row>
    <row r="10540" spans="2:8" x14ac:dyDescent="0.25">
      <c r="B10540" s="1">
        <v>40787</v>
      </c>
      <c r="C10540">
        <v>95.2</v>
      </c>
      <c r="E10540">
        <v>97</v>
      </c>
      <c r="G10540">
        <v>90.3</v>
      </c>
      <c r="H10540" t="s">
        <v>14</v>
      </c>
    </row>
    <row r="10541" spans="2:8" x14ac:dyDescent="0.25">
      <c r="B10541" s="1">
        <v>40817</v>
      </c>
      <c r="C10541">
        <v>95.2</v>
      </c>
      <c r="E10541">
        <v>97</v>
      </c>
      <c r="G10541">
        <v>90.3</v>
      </c>
      <c r="H10541" t="s">
        <v>14</v>
      </c>
    </row>
    <row r="10542" spans="2:8" x14ac:dyDescent="0.25">
      <c r="B10542" s="1">
        <v>40848</v>
      </c>
      <c r="C10542">
        <v>95.5</v>
      </c>
      <c r="E10542">
        <v>97.4</v>
      </c>
      <c r="G10542">
        <v>90.3</v>
      </c>
      <c r="H10542" t="s">
        <v>14</v>
      </c>
    </row>
    <row r="10543" spans="2:8" x14ac:dyDescent="0.25">
      <c r="B10543" s="1">
        <v>40878</v>
      </c>
      <c r="C10543">
        <v>95.5</v>
      </c>
      <c r="E10543">
        <v>97.4</v>
      </c>
      <c r="G10543">
        <v>90.3</v>
      </c>
      <c r="H10543" t="s">
        <v>14</v>
      </c>
    </row>
    <row r="10544" spans="2:8" x14ac:dyDescent="0.25">
      <c r="B10544" s="1">
        <v>40909</v>
      </c>
      <c r="C10544">
        <v>95.5</v>
      </c>
      <c r="E10544">
        <v>97.4</v>
      </c>
      <c r="G10544">
        <v>90.3</v>
      </c>
      <c r="H10544" t="s">
        <v>14</v>
      </c>
    </row>
    <row r="10545" spans="2:8" x14ac:dyDescent="0.25">
      <c r="B10545" s="1">
        <v>40940</v>
      </c>
      <c r="C10545">
        <v>97.8</v>
      </c>
      <c r="E10545">
        <v>98.6</v>
      </c>
      <c r="G10545">
        <v>95.4</v>
      </c>
      <c r="H10545" t="s">
        <v>14</v>
      </c>
    </row>
    <row r="10546" spans="2:8" x14ac:dyDescent="0.25">
      <c r="B10546" s="1">
        <v>40969</v>
      </c>
      <c r="C10546">
        <v>97.8</v>
      </c>
      <c r="E10546">
        <v>98.6</v>
      </c>
      <c r="G10546">
        <v>95.4</v>
      </c>
      <c r="H10546" t="s">
        <v>14</v>
      </c>
    </row>
    <row r="10547" spans="2:8" x14ac:dyDescent="0.25">
      <c r="B10547" s="1">
        <v>41000</v>
      </c>
      <c r="C10547">
        <v>97.8</v>
      </c>
      <c r="E10547">
        <v>98.6</v>
      </c>
      <c r="G10547">
        <v>95.4</v>
      </c>
      <c r="H10547" t="s">
        <v>14</v>
      </c>
    </row>
    <row r="10548" spans="2:8" x14ac:dyDescent="0.25">
      <c r="B10548" s="1">
        <v>41030</v>
      </c>
      <c r="C10548">
        <v>98.2</v>
      </c>
      <c r="E10548">
        <v>99</v>
      </c>
      <c r="G10548">
        <v>96</v>
      </c>
      <c r="H10548" t="s">
        <v>14</v>
      </c>
    </row>
    <row r="10549" spans="2:8" x14ac:dyDescent="0.25">
      <c r="B10549" s="1">
        <v>41061</v>
      </c>
      <c r="C10549">
        <v>98.5</v>
      </c>
      <c r="E10549">
        <v>99.4</v>
      </c>
      <c r="G10549">
        <v>96</v>
      </c>
      <c r="H10549" t="s">
        <v>14</v>
      </c>
    </row>
    <row r="10550" spans="2:8" x14ac:dyDescent="0.25">
      <c r="B10550" s="1">
        <v>41091</v>
      </c>
      <c r="C10550">
        <v>98.5</v>
      </c>
      <c r="E10550">
        <v>99.4</v>
      </c>
      <c r="G10550">
        <v>96</v>
      </c>
      <c r="H10550" t="s">
        <v>14</v>
      </c>
    </row>
    <row r="10551" spans="2:8" x14ac:dyDescent="0.25">
      <c r="B10551" s="1">
        <v>41122</v>
      </c>
      <c r="C10551">
        <v>98.6</v>
      </c>
      <c r="E10551">
        <v>99.5</v>
      </c>
      <c r="G10551">
        <v>96</v>
      </c>
      <c r="H10551" t="s">
        <v>14</v>
      </c>
    </row>
    <row r="10552" spans="2:8" x14ac:dyDescent="0.25">
      <c r="B10552" s="1">
        <v>41153</v>
      </c>
      <c r="C10552">
        <v>98.6</v>
      </c>
      <c r="E10552">
        <v>99.5</v>
      </c>
      <c r="G10552">
        <v>96</v>
      </c>
      <c r="H10552" t="s">
        <v>14</v>
      </c>
    </row>
    <row r="10553" spans="2:8" x14ac:dyDescent="0.25">
      <c r="B10553" s="1">
        <v>41183</v>
      </c>
      <c r="C10553">
        <v>98.6</v>
      </c>
      <c r="E10553">
        <v>99.5</v>
      </c>
      <c r="G10553">
        <v>96</v>
      </c>
      <c r="H10553" t="s">
        <v>14</v>
      </c>
    </row>
    <row r="10554" spans="2:8" x14ac:dyDescent="0.25">
      <c r="B10554" s="1">
        <v>41214</v>
      </c>
      <c r="C10554">
        <v>98.7</v>
      </c>
      <c r="E10554">
        <v>99.6</v>
      </c>
      <c r="G10554">
        <v>96</v>
      </c>
      <c r="H10554" t="s">
        <v>14</v>
      </c>
    </row>
    <row r="10555" spans="2:8" x14ac:dyDescent="0.25">
      <c r="B10555" s="1">
        <v>41244</v>
      </c>
      <c r="C10555">
        <v>98.6</v>
      </c>
      <c r="E10555">
        <v>99.6</v>
      </c>
      <c r="G10555">
        <v>95.7</v>
      </c>
      <c r="H10555" t="s">
        <v>14</v>
      </c>
    </row>
    <row r="10556" spans="2:8" x14ac:dyDescent="0.25">
      <c r="B10556" s="1">
        <v>41275</v>
      </c>
      <c r="C10556">
        <v>98.6</v>
      </c>
      <c r="E10556">
        <v>99.6</v>
      </c>
      <c r="G10556">
        <v>95.7</v>
      </c>
      <c r="H10556" t="s">
        <v>14</v>
      </c>
    </row>
    <row r="10557" spans="2:8" x14ac:dyDescent="0.25">
      <c r="B10557" s="1">
        <v>41306</v>
      </c>
      <c r="C10557">
        <v>99.9</v>
      </c>
      <c r="E10557">
        <v>101.1</v>
      </c>
      <c r="G10557">
        <v>96.7</v>
      </c>
      <c r="H10557" t="s">
        <v>14</v>
      </c>
    </row>
    <row r="10558" spans="2:8" x14ac:dyDescent="0.25">
      <c r="B10558" s="1">
        <v>41334</v>
      </c>
      <c r="C10558">
        <v>100.6</v>
      </c>
      <c r="E10558">
        <v>102</v>
      </c>
      <c r="G10558">
        <v>96.7</v>
      </c>
      <c r="H10558" t="s">
        <v>14</v>
      </c>
    </row>
    <row r="10559" spans="2:8" x14ac:dyDescent="0.25">
      <c r="B10559" s="1">
        <v>41365</v>
      </c>
      <c r="C10559">
        <v>100.8</v>
      </c>
      <c r="E10559">
        <v>102.2</v>
      </c>
      <c r="G10559">
        <v>96.7</v>
      </c>
      <c r="H10559" t="s">
        <v>14</v>
      </c>
    </row>
    <row r="10560" spans="2:8" x14ac:dyDescent="0.25">
      <c r="B10560" s="1">
        <v>41395</v>
      </c>
      <c r="C10560">
        <v>100.9</v>
      </c>
      <c r="E10560">
        <v>102.4</v>
      </c>
      <c r="G10560">
        <v>96.7</v>
      </c>
      <c r="H10560" t="s">
        <v>14</v>
      </c>
    </row>
    <row r="10561" spans="2:8" x14ac:dyDescent="0.25">
      <c r="B10561" s="1">
        <v>41426</v>
      </c>
      <c r="C10561">
        <v>101.1</v>
      </c>
      <c r="E10561">
        <v>102.6</v>
      </c>
      <c r="G10561">
        <v>96.7</v>
      </c>
      <c r="H10561" t="s">
        <v>14</v>
      </c>
    </row>
    <row r="10562" spans="2:8" x14ac:dyDescent="0.25">
      <c r="B10562" s="1">
        <v>41456</v>
      </c>
      <c r="C10562">
        <v>101.1</v>
      </c>
      <c r="E10562">
        <v>102.6</v>
      </c>
      <c r="G10562">
        <v>96.7</v>
      </c>
      <c r="H10562" t="s">
        <v>14</v>
      </c>
    </row>
    <row r="10563" spans="2:8" x14ac:dyDescent="0.25">
      <c r="B10563" s="1">
        <v>41487</v>
      </c>
      <c r="C10563">
        <v>101.1</v>
      </c>
      <c r="E10563">
        <v>102.7</v>
      </c>
      <c r="G10563">
        <v>96.7</v>
      </c>
      <c r="H10563" t="s">
        <v>14</v>
      </c>
    </row>
    <row r="10564" spans="2:8" x14ac:dyDescent="0.25">
      <c r="B10564" s="1">
        <v>41518</v>
      </c>
      <c r="C10564">
        <v>101.1</v>
      </c>
      <c r="E10564">
        <v>102.7</v>
      </c>
      <c r="G10564">
        <v>96.7</v>
      </c>
      <c r="H10564" t="s">
        <v>14</v>
      </c>
    </row>
    <row r="10565" spans="2:8" x14ac:dyDescent="0.25">
      <c r="B10565" s="1">
        <v>41548</v>
      </c>
      <c r="C10565">
        <v>101.8</v>
      </c>
      <c r="E10565">
        <v>103.6</v>
      </c>
      <c r="G10565">
        <v>96.7</v>
      </c>
      <c r="H10565" t="s">
        <v>14</v>
      </c>
    </row>
    <row r="10566" spans="2:8" x14ac:dyDescent="0.25">
      <c r="B10566" s="1">
        <v>41579</v>
      </c>
      <c r="C10566">
        <v>102</v>
      </c>
      <c r="E10566">
        <v>103.9</v>
      </c>
      <c r="G10566">
        <v>96.7</v>
      </c>
      <c r="H10566" t="s">
        <v>14</v>
      </c>
    </row>
    <row r="10567" spans="2:8" x14ac:dyDescent="0.25">
      <c r="B10567" s="1">
        <v>41609</v>
      </c>
      <c r="C10567">
        <v>102</v>
      </c>
      <c r="E10567">
        <v>103.9</v>
      </c>
      <c r="G10567">
        <v>96.7</v>
      </c>
      <c r="H10567" t="s">
        <v>14</v>
      </c>
    </row>
    <row r="10568" spans="2:8" x14ac:dyDescent="0.25">
      <c r="B10568" s="1">
        <v>41640</v>
      </c>
      <c r="C10568">
        <v>102</v>
      </c>
      <c r="E10568">
        <v>103.9</v>
      </c>
      <c r="G10568">
        <v>96.7</v>
      </c>
      <c r="H10568" t="s">
        <v>14</v>
      </c>
    </row>
    <row r="10569" spans="2:8" x14ac:dyDescent="0.25">
      <c r="B10569" s="1">
        <v>41671</v>
      </c>
      <c r="C10569">
        <v>102.2</v>
      </c>
      <c r="E10569">
        <v>104.2</v>
      </c>
      <c r="G10569">
        <v>96.7</v>
      </c>
      <c r="H10569" t="s">
        <v>14</v>
      </c>
    </row>
    <row r="10570" spans="2:8" x14ac:dyDescent="0.25">
      <c r="B10570" s="1">
        <v>41699</v>
      </c>
      <c r="C10570">
        <v>102.2</v>
      </c>
      <c r="E10570">
        <v>104.2</v>
      </c>
      <c r="G10570">
        <v>96.7</v>
      </c>
      <c r="H10570" t="s">
        <v>14</v>
      </c>
    </row>
    <row r="10571" spans="2:8" x14ac:dyDescent="0.25">
      <c r="B10571" s="1">
        <v>41730</v>
      </c>
      <c r="C10571">
        <v>101.7</v>
      </c>
      <c r="E10571">
        <v>103.5</v>
      </c>
      <c r="G10571">
        <v>96.7</v>
      </c>
      <c r="H10571" t="s">
        <v>14</v>
      </c>
    </row>
    <row r="10572" spans="2:8" x14ac:dyDescent="0.25">
      <c r="B10572" s="1">
        <v>41760</v>
      </c>
      <c r="C10572">
        <v>102.1</v>
      </c>
      <c r="E10572">
        <v>104</v>
      </c>
      <c r="G10572">
        <v>96.7</v>
      </c>
      <c r="H10572" t="s">
        <v>14</v>
      </c>
    </row>
    <row r="10573" spans="2:8" x14ac:dyDescent="0.25">
      <c r="B10573" s="1">
        <v>41791</v>
      </c>
      <c r="C10573">
        <v>102.1</v>
      </c>
      <c r="E10573">
        <v>104</v>
      </c>
      <c r="G10573">
        <v>96.7</v>
      </c>
      <c r="H10573" t="s">
        <v>14</v>
      </c>
    </row>
    <row r="10574" spans="2:8" x14ac:dyDescent="0.25">
      <c r="B10574" s="1">
        <v>41821</v>
      </c>
      <c r="C10574">
        <v>102.2</v>
      </c>
      <c r="E10574">
        <v>104.1</v>
      </c>
      <c r="G10574">
        <v>96.7</v>
      </c>
      <c r="H10574" t="s">
        <v>14</v>
      </c>
    </row>
    <row r="10575" spans="2:8" x14ac:dyDescent="0.25">
      <c r="B10575" s="1">
        <v>41852</v>
      </c>
      <c r="C10575">
        <v>102</v>
      </c>
      <c r="E10575">
        <v>103.7</v>
      </c>
      <c r="G10575">
        <v>97.1</v>
      </c>
      <c r="H10575" t="s">
        <v>14</v>
      </c>
    </row>
    <row r="10576" spans="2:8" x14ac:dyDescent="0.25">
      <c r="B10576" s="1">
        <v>41883</v>
      </c>
      <c r="C10576">
        <v>101.8</v>
      </c>
      <c r="E10576">
        <v>103.5</v>
      </c>
      <c r="G10576">
        <v>97.1</v>
      </c>
      <c r="H10576" t="s">
        <v>14</v>
      </c>
    </row>
    <row r="10577" spans="2:8" x14ac:dyDescent="0.25">
      <c r="B10577" s="1">
        <v>41913</v>
      </c>
      <c r="C10577">
        <v>101.9</v>
      </c>
      <c r="E10577">
        <v>103.6</v>
      </c>
      <c r="G10577">
        <v>97.1</v>
      </c>
      <c r="H10577" t="s">
        <v>14</v>
      </c>
    </row>
    <row r="10578" spans="2:8" x14ac:dyDescent="0.25">
      <c r="B10578" s="1">
        <v>41944</v>
      </c>
      <c r="C10578">
        <v>101.8</v>
      </c>
      <c r="E10578">
        <v>103.5</v>
      </c>
      <c r="G10578">
        <v>96.9</v>
      </c>
      <c r="H10578" t="s">
        <v>14</v>
      </c>
    </row>
    <row r="10579" spans="2:8" x14ac:dyDescent="0.25">
      <c r="B10579" s="1">
        <v>41974</v>
      </c>
      <c r="C10579">
        <v>101.8</v>
      </c>
      <c r="E10579">
        <v>103.5</v>
      </c>
      <c r="G10579">
        <v>96.9</v>
      </c>
      <c r="H10579" t="s">
        <v>14</v>
      </c>
    </row>
    <row r="10580" spans="2:8" x14ac:dyDescent="0.25">
      <c r="B10580" s="1">
        <v>42005</v>
      </c>
      <c r="C10580">
        <v>101.8</v>
      </c>
      <c r="E10580">
        <v>103.5</v>
      </c>
      <c r="G10580">
        <v>96.9</v>
      </c>
      <c r="H10580" t="s">
        <v>14</v>
      </c>
    </row>
    <row r="10581" spans="2:8" x14ac:dyDescent="0.25">
      <c r="B10581" s="1">
        <v>42036</v>
      </c>
      <c r="C10581">
        <v>101.5</v>
      </c>
      <c r="E10581">
        <v>103.2</v>
      </c>
      <c r="G10581">
        <v>96.9</v>
      </c>
      <c r="H10581" t="s">
        <v>14</v>
      </c>
    </row>
    <row r="10582" spans="2:8" x14ac:dyDescent="0.25">
      <c r="B10582" s="1">
        <v>42064</v>
      </c>
      <c r="C10582">
        <v>101.4</v>
      </c>
      <c r="E10582">
        <v>103</v>
      </c>
      <c r="G10582">
        <v>96.9</v>
      </c>
      <c r="H10582" t="s">
        <v>14</v>
      </c>
    </row>
    <row r="10583" spans="2:8" x14ac:dyDescent="0.25">
      <c r="B10583" s="1">
        <v>42095</v>
      </c>
      <c r="C10583">
        <v>100.1</v>
      </c>
      <c r="E10583">
        <v>101.2</v>
      </c>
      <c r="G10583">
        <v>96.9</v>
      </c>
      <c r="H10583" t="s">
        <v>14</v>
      </c>
    </row>
    <row r="10584" spans="2:8" x14ac:dyDescent="0.25">
      <c r="B10584" s="1">
        <v>42125</v>
      </c>
      <c r="C10584">
        <v>100.3</v>
      </c>
      <c r="E10584">
        <v>101.5</v>
      </c>
      <c r="G10584">
        <v>96.9</v>
      </c>
      <c r="H10584" t="s">
        <v>14</v>
      </c>
    </row>
    <row r="10585" spans="2:8" x14ac:dyDescent="0.25">
      <c r="B10585" s="1">
        <v>42156</v>
      </c>
      <c r="C10585">
        <v>100.3</v>
      </c>
      <c r="E10585">
        <v>101.5</v>
      </c>
      <c r="G10585">
        <v>96.9</v>
      </c>
      <c r="H10585" t="s">
        <v>14</v>
      </c>
    </row>
    <row r="10586" spans="2:8" x14ac:dyDescent="0.25">
      <c r="B10586" s="1">
        <v>42186</v>
      </c>
      <c r="C10586">
        <v>100.3</v>
      </c>
      <c r="E10586">
        <v>101.5</v>
      </c>
      <c r="G10586">
        <v>96.9</v>
      </c>
      <c r="H10586" t="s">
        <v>14</v>
      </c>
    </row>
    <row r="10587" spans="2:8" x14ac:dyDescent="0.25">
      <c r="B10587" s="1">
        <v>42217</v>
      </c>
      <c r="C10587">
        <v>100.1</v>
      </c>
      <c r="E10587">
        <v>101.1</v>
      </c>
      <c r="G10587">
        <v>97.1</v>
      </c>
      <c r="H10587" t="s">
        <v>14</v>
      </c>
    </row>
    <row r="10588" spans="2:8" x14ac:dyDescent="0.25">
      <c r="B10588" s="1">
        <v>42248</v>
      </c>
      <c r="C10588">
        <v>100.3</v>
      </c>
      <c r="E10588">
        <v>101.3</v>
      </c>
      <c r="G10588">
        <v>97.4</v>
      </c>
      <c r="H10588" t="s">
        <v>14</v>
      </c>
    </row>
    <row r="10589" spans="2:8" x14ac:dyDescent="0.25">
      <c r="B10589" s="1">
        <v>42278</v>
      </c>
      <c r="C10589">
        <v>100.2</v>
      </c>
      <c r="E10589">
        <v>101.2</v>
      </c>
      <c r="G10589">
        <v>97.4</v>
      </c>
      <c r="H10589" t="s">
        <v>14</v>
      </c>
    </row>
    <row r="10590" spans="2:8" x14ac:dyDescent="0.25">
      <c r="B10590" s="1">
        <v>42309</v>
      </c>
      <c r="C10590">
        <v>100.1</v>
      </c>
      <c r="E10590">
        <v>101.1</v>
      </c>
      <c r="G10590">
        <v>97.4</v>
      </c>
      <c r="H10590" t="s">
        <v>14</v>
      </c>
    </row>
    <row r="10591" spans="2:8" x14ac:dyDescent="0.25">
      <c r="B10591" s="1">
        <v>42339</v>
      </c>
      <c r="C10591">
        <v>100.6</v>
      </c>
      <c r="E10591">
        <v>101.7</v>
      </c>
      <c r="G10591">
        <v>97.7</v>
      </c>
      <c r="H10591" t="s">
        <v>14</v>
      </c>
    </row>
    <row r="10592" spans="2:8" x14ac:dyDescent="0.25">
      <c r="B10592" s="1">
        <v>42370</v>
      </c>
      <c r="C10592">
        <v>100.8</v>
      </c>
      <c r="E10592">
        <v>101.9</v>
      </c>
      <c r="G10592">
        <v>97.7</v>
      </c>
      <c r="H10592" t="s">
        <v>14</v>
      </c>
    </row>
    <row r="10593" spans="2:8" x14ac:dyDescent="0.25">
      <c r="B10593" s="1">
        <v>42401</v>
      </c>
      <c r="C10593">
        <v>100.8</v>
      </c>
      <c r="E10593">
        <v>101.7</v>
      </c>
      <c r="G10593">
        <v>98</v>
      </c>
      <c r="H10593" t="s">
        <v>14</v>
      </c>
    </row>
    <row r="10594" spans="2:8" x14ac:dyDescent="0.25">
      <c r="B10594" s="1">
        <v>42430</v>
      </c>
      <c r="C10594">
        <v>100.8</v>
      </c>
      <c r="E10594">
        <v>101.8</v>
      </c>
      <c r="G10594">
        <v>98</v>
      </c>
      <c r="H10594" t="s">
        <v>14</v>
      </c>
    </row>
    <row r="10595" spans="2:8" x14ac:dyDescent="0.25">
      <c r="B10595" s="1">
        <v>42461</v>
      </c>
      <c r="C10595">
        <v>100.7</v>
      </c>
      <c r="E10595">
        <v>101.7</v>
      </c>
      <c r="G10595">
        <v>98</v>
      </c>
      <c r="H10595" t="s">
        <v>14</v>
      </c>
    </row>
    <row r="10596" spans="2:8" x14ac:dyDescent="0.25">
      <c r="B10596" s="1">
        <v>42491</v>
      </c>
      <c r="C10596">
        <v>100.3</v>
      </c>
      <c r="E10596">
        <v>101.1</v>
      </c>
      <c r="G10596">
        <v>98.1</v>
      </c>
      <c r="H10596" t="s">
        <v>14</v>
      </c>
    </row>
    <row r="10597" spans="2:8" x14ac:dyDescent="0.25">
      <c r="B10597" s="1">
        <v>42522</v>
      </c>
      <c r="C10597">
        <v>100.4</v>
      </c>
      <c r="E10597">
        <v>101.1</v>
      </c>
      <c r="G10597">
        <v>98.5</v>
      </c>
      <c r="H10597" t="s">
        <v>14</v>
      </c>
    </row>
    <row r="10598" spans="2:8" x14ac:dyDescent="0.25">
      <c r="B10598" s="1">
        <v>42552</v>
      </c>
      <c r="C10598">
        <v>100.6</v>
      </c>
      <c r="E10598">
        <v>101.2</v>
      </c>
      <c r="G10598">
        <v>98.6</v>
      </c>
      <c r="H10598" t="s">
        <v>14</v>
      </c>
    </row>
    <row r="10599" spans="2:8" x14ac:dyDescent="0.25">
      <c r="B10599" s="1">
        <v>42583</v>
      </c>
      <c r="C10599">
        <v>100.1</v>
      </c>
      <c r="E10599">
        <v>100</v>
      </c>
      <c r="G10599">
        <v>100.1</v>
      </c>
      <c r="H10599" t="s">
        <v>14</v>
      </c>
    </row>
    <row r="10600" spans="2:8" x14ac:dyDescent="0.25">
      <c r="B10600" s="1">
        <v>42614</v>
      </c>
      <c r="C10600">
        <v>100.1</v>
      </c>
      <c r="E10600">
        <v>100.1</v>
      </c>
      <c r="G10600">
        <v>100</v>
      </c>
      <c r="H10600" t="s">
        <v>14</v>
      </c>
    </row>
    <row r="10601" spans="2:8" x14ac:dyDescent="0.25">
      <c r="B10601" s="1">
        <v>42644</v>
      </c>
      <c r="C10601">
        <v>100</v>
      </c>
      <c r="E10601">
        <v>100</v>
      </c>
      <c r="G10601">
        <v>100</v>
      </c>
      <c r="H10601" t="s">
        <v>14</v>
      </c>
    </row>
    <row r="10602" spans="2:8" x14ac:dyDescent="0.25">
      <c r="B10602" s="1">
        <v>42675</v>
      </c>
      <c r="C10602">
        <v>99.7</v>
      </c>
      <c r="E10602">
        <v>99.5</v>
      </c>
      <c r="G10602">
        <v>100</v>
      </c>
      <c r="H10602" t="s">
        <v>14</v>
      </c>
    </row>
    <row r="10603" spans="2:8" x14ac:dyDescent="0.25">
      <c r="B10603" s="1">
        <v>42705</v>
      </c>
      <c r="C10603">
        <v>100</v>
      </c>
      <c r="E10603">
        <v>100</v>
      </c>
      <c r="G10603">
        <v>100</v>
      </c>
      <c r="H10603" t="s">
        <v>14</v>
      </c>
    </row>
    <row r="10604" spans="2:8" x14ac:dyDescent="0.25">
      <c r="B10604" s="1">
        <v>42736</v>
      </c>
      <c r="C10604">
        <v>99.8</v>
      </c>
      <c r="E10604">
        <v>99.8</v>
      </c>
      <c r="G10604">
        <v>99.8</v>
      </c>
      <c r="H10604" t="s">
        <v>14</v>
      </c>
    </row>
    <row r="10605" spans="2:8" x14ac:dyDescent="0.25">
      <c r="B10605" s="1">
        <v>42767</v>
      </c>
      <c r="C10605">
        <v>100.1</v>
      </c>
      <c r="E10605">
        <v>100.1</v>
      </c>
      <c r="G10605">
        <v>100</v>
      </c>
      <c r="H10605" t="s">
        <v>14</v>
      </c>
    </row>
    <row r="10606" spans="2:8" x14ac:dyDescent="0.25">
      <c r="B10606" s="1">
        <v>42795</v>
      </c>
      <c r="C10606">
        <v>100.2</v>
      </c>
      <c r="E10606">
        <v>100.3</v>
      </c>
      <c r="G10606">
        <v>100.2</v>
      </c>
      <c r="H10606" t="s">
        <v>14</v>
      </c>
    </row>
    <row r="10607" spans="2:8" x14ac:dyDescent="0.25">
      <c r="B10607" s="1">
        <v>42826</v>
      </c>
      <c r="C10607">
        <v>100.3</v>
      </c>
      <c r="E10607">
        <v>100.4</v>
      </c>
      <c r="G10607">
        <v>100.2</v>
      </c>
      <c r="H10607" t="s">
        <v>14</v>
      </c>
    </row>
    <row r="10608" spans="2:8" x14ac:dyDescent="0.25">
      <c r="B10608" s="1">
        <v>42856</v>
      </c>
      <c r="C10608">
        <v>100.2</v>
      </c>
      <c r="E10608">
        <v>100.2</v>
      </c>
      <c r="G10608">
        <v>100.2</v>
      </c>
      <c r="H10608" t="s">
        <v>14</v>
      </c>
    </row>
    <row r="10609" spans="2:8" x14ac:dyDescent="0.25">
      <c r="B10609" s="1">
        <v>42887</v>
      </c>
      <c r="C10609">
        <v>100.5</v>
      </c>
      <c r="E10609">
        <v>100.6</v>
      </c>
      <c r="G10609">
        <v>100.2</v>
      </c>
      <c r="H10609" t="s">
        <v>14</v>
      </c>
    </row>
    <row r="10610" spans="2:8" x14ac:dyDescent="0.25">
      <c r="B10610" s="1">
        <v>42917</v>
      </c>
      <c r="C10610">
        <v>100.5</v>
      </c>
      <c r="E10610">
        <v>100.7</v>
      </c>
      <c r="G10610">
        <v>100.3</v>
      </c>
      <c r="H10610" t="s">
        <v>14</v>
      </c>
    </row>
    <row r="10611" spans="2:8" x14ac:dyDescent="0.25">
      <c r="B10611" s="1">
        <v>42948</v>
      </c>
      <c r="C10611">
        <v>100.7</v>
      </c>
      <c r="E10611">
        <v>101</v>
      </c>
      <c r="G10611">
        <v>100.3</v>
      </c>
      <c r="H10611" t="s">
        <v>14</v>
      </c>
    </row>
    <row r="10612" spans="2:8" x14ac:dyDescent="0.25">
      <c r="B10612" s="1">
        <v>42979</v>
      </c>
      <c r="C10612">
        <v>100.4</v>
      </c>
      <c r="E10612">
        <v>100.4</v>
      </c>
      <c r="G10612">
        <v>100.6</v>
      </c>
      <c r="H10612" t="s">
        <v>14</v>
      </c>
    </row>
    <row r="10613" spans="2:8" x14ac:dyDescent="0.25">
      <c r="B10613" s="1">
        <v>43009</v>
      </c>
      <c r="C10613">
        <v>100.6</v>
      </c>
      <c r="E10613">
        <v>100.7</v>
      </c>
      <c r="G10613">
        <v>100.6</v>
      </c>
      <c r="H10613" t="s">
        <v>14</v>
      </c>
    </row>
    <row r="10614" spans="2:8" x14ac:dyDescent="0.25">
      <c r="B10614" s="1">
        <v>43040</v>
      </c>
      <c r="C10614">
        <v>100.2</v>
      </c>
      <c r="E10614">
        <v>100.1</v>
      </c>
      <c r="G10614">
        <v>100.6</v>
      </c>
      <c r="H10614" t="s">
        <v>14</v>
      </c>
    </row>
    <row r="10615" spans="2:8" x14ac:dyDescent="0.25">
      <c r="B10615" s="1">
        <v>43070</v>
      </c>
      <c r="C10615">
        <v>100.2</v>
      </c>
      <c r="E10615">
        <v>100.1</v>
      </c>
      <c r="G10615">
        <v>100.6</v>
      </c>
      <c r="H10615" t="s">
        <v>14</v>
      </c>
    </row>
    <row r="10616" spans="2:8" x14ac:dyDescent="0.25">
      <c r="B10616" s="1">
        <v>43101</v>
      </c>
      <c r="C10616">
        <v>100.4</v>
      </c>
      <c r="E10616">
        <v>100.3</v>
      </c>
      <c r="G10616">
        <v>100.6</v>
      </c>
      <c r="H10616" t="s">
        <v>14</v>
      </c>
    </row>
    <row r="10617" spans="2:8" x14ac:dyDescent="0.25">
      <c r="B10617" s="1">
        <v>43132</v>
      </c>
      <c r="C10617">
        <v>100</v>
      </c>
      <c r="E10617">
        <v>99.8</v>
      </c>
      <c r="G10617">
        <v>100.7</v>
      </c>
      <c r="H10617" t="s">
        <v>14</v>
      </c>
    </row>
    <row r="10618" spans="2:8" x14ac:dyDescent="0.25">
      <c r="B10618" s="1">
        <v>43160</v>
      </c>
      <c r="C10618">
        <v>99.9</v>
      </c>
      <c r="E10618">
        <v>99.7</v>
      </c>
      <c r="G10618">
        <v>100.7</v>
      </c>
      <c r="H10618" t="s">
        <v>14</v>
      </c>
    </row>
    <row r="10619" spans="2:8" x14ac:dyDescent="0.25">
      <c r="B10619" s="1">
        <v>43191</v>
      </c>
      <c r="C10619">
        <v>99.9</v>
      </c>
      <c r="E10619">
        <v>99.6</v>
      </c>
      <c r="G10619">
        <v>100.7</v>
      </c>
      <c r="H10619" t="s">
        <v>14</v>
      </c>
    </row>
    <row r="10620" spans="2:8" x14ac:dyDescent="0.25">
      <c r="B10620" s="1">
        <v>43221</v>
      </c>
      <c r="C10620">
        <v>99.5</v>
      </c>
      <c r="E10620">
        <v>99</v>
      </c>
      <c r="G10620">
        <v>100.8</v>
      </c>
      <c r="H10620" t="s">
        <v>14</v>
      </c>
    </row>
    <row r="10621" spans="2:8" x14ac:dyDescent="0.25">
      <c r="B10621" s="1">
        <v>43252</v>
      </c>
      <c r="C10621">
        <v>99.3</v>
      </c>
      <c r="E10621">
        <v>98.7</v>
      </c>
      <c r="G10621">
        <v>100.8</v>
      </c>
      <c r="H10621" t="s">
        <v>14</v>
      </c>
    </row>
    <row r="10622" spans="2:8" x14ac:dyDescent="0.25">
      <c r="B10622" s="1">
        <v>43282</v>
      </c>
      <c r="C10622">
        <v>99.3</v>
      </c>
      <c r="E10622">
        <v>98.7</v>
      </c>
      <c r="G10622">
        <v>100.8</v>
      </c>
      <c r="H10622" t="s">
        <v>14</v>
      </c>
    </row>
    <row r="10623" spans="2:8" x14ac:dyDescent="0.25">
      <c r="B10623" s="1">
        <v>43313</v>
      </c>
      <c r="C10623">
        <v>98.6</v>
      </c>
      <c r="E10623">
        <v>97.7</v>
      </c>
      <c r="G10623">
        <v>100.8</v>
      </c>
      <c r="H10623" t="s">
        <v>14</v>
      </c>
    </row>
    <row r="10624" spans="2:8" x14ac:dyDescent="0.25">
      <c r="B10624" s="1">
        <v>43344</v>
      </c>
      <c r="C10624">
        <v>98.5</v>
      </c>
      <c r="E10624">
        <v>97.6</v>
      </c>
      <c r="G10624">
        <v>100.8</v>
      </c>
      <c r="H10624" t="s">
        <v>14</v>
      </c>
    </row>
    <row r="10625" spans="2:8" x14ac:dyDescent="0.25">
      <c r="B10625" s="1">
        <v>43374</v>
      </c>
      <c r="C10625">
        <v>98.2</v>
      </c>
      <c r="E10625">
        <v>97</v>
      </c>
      <c r="G10625">
        <v>100.8</v>
      </c>
      <c r="H10625" t="s">
        <v>14</v>
      </c>
    </row>
    <row r="10626" spans="2:8" x14ac:dyDescent="0.25">
      <c r="B10626" s="1">
        <v>43405</v>
      </c>
      <c r="C10626">
        <v>97.6</v>
      </c>
      <c r="E10626">
        <v>96.2</v>
      </c>
      <c r="G10626">
        <v>100.8</v>
      </c>
      <c r="H10626" t="s">
        <v>14</v>
      </c>
    </row>
    <row r="10627" spans="2:8" x14ac:dyDescent="0.25">
      <c r="B10627" s="1">
        <v>43435</v>
      </c>
      <c r="C10627">
        <v>97.2</v>
      </c>
      <c r="E10627">
        <v>95.6</v>
      </c>
      <c r="G10627">
        <v>100.8</v>
      </c>
      <c r="H10627" t="s">
        <v>14</v>
      </c>
    </row>
    <row r="10628" spans="2:8" x14ac:dyDescent="0.25">
      <c r="B10628" s="1">
        <v>43466</v>
      </c>
      <c r="C10628">
        <v>97.4</v>
      </c>
      <c r="E10628">
        <v>95.9</v>
      </c>
      <c r="G10628">
        <v>100.8</v>
      </c>
      <c r="H10628" t="s">
        <v>14</v>
      </c>
    </row>
    <row r="10629" spans="2:8" x14ac:dyDescent="0.25">
      <c r="B10629" s="1">
        <v>43497</v>
      </c>
      <c r="C10629">
        <v>97.2</v>
      </c>
      <c r="E10629">
        <v>95.6</v>
      </c>
      <c r="G10629">
        <v>100.8</v>
      </c>
      <c r="H10629" t="s">
        <v>14</v>
      </c>
    </row>
    <row r="10630" spans="2:8" x14ac:dyDescent="0.25">
      <c r="B10630" s="1">
        <v>43525</v>
      </c>
      <c r="C10630">
        <v>97.1</v>
      </c>
      <c r="E10630">
        <v>95.5</v>
      </c>
      <c r="G10630">
        <v>100.8</v>
      </c>
      <c r="H10630" t="s">
        <v>14</v>
      </c>
    </row>
    <row r="10631" spans="2:8" x14ac:dyDescent="0.25">
      <c r="B10631" s="1">
        <v>43556</v>
      </c>
      <c r="C10631">
        <v>96.3</v>
      </c>
      <c r="E10631">
        <v>94.3</v>
      </c>
      <c r="G10631">
        <v>100.8</v>
      </c>
      <c r="H10631" t="s">
        <v>14</v>
      </c>
    </row>
    <row r="10632" spans="2:8" x14ac:dyDescent="0.25">
      <c r="B10632" s="1">
        <v>43586</v>
      </c>
      <c r="C10632">
        <v>96.8</v>
      </c>
      <c r="E10632">
        <v>95</v>
      </c>
      <c r="G10632">
        <v>100.8</v>
      </c>
      <c r="H10632" t="s">
        <v>14</v>
      </c>
    </row>
    <row r="10633" spans="2:8" x14ac:dyDescent="0.25">
      <c r="B10633" s="1">
        <v>43617</v>
      </c>
      <c r="C10633">
        <v>96.7</v>
      </c>
      <c r="E10633">
        <v>94.8</v>
      </c>
      <c r="G10633">
        <v>100.8</v>
      </c>
      <c r="H10633" t="s">
        <v>14</v>
      </c>
    </row>
    <row r="10634" spans="2:8" x14ac:dyDescent="0.25">
      <c r="B10634" s="1">
        <v>43647</v>
      </c>
      <c r="C10634">
        <v>96.5</v>
      </c>
      <c r="E10634">
        <v>94.5</v>
      </c>
      <c r="G10634">
        <v>100.8</v>
      </c>
      <c r="H10634" t="s">
        <v>14</v>
      </c>
    </row>
    <row r="10635" spans="2:8" x14ac:dyDescent="0.25">
      <c r="B10635" s="1">
        <v>43678</v>
      </c>
      <c r="C10635">
        <v>96.5</v>
      </c>
      <c r="E10635">
        <v>94.5</v>
      </c>
      <c r="G10635">
        <v>100.8</v>
      </c>
      <c r="H10635" t="s">
        <v>14</v>
      </c>
    </row>
    <row r="10636" spans="2:8" x14ac:dyDescent="0.25">
      <c r="B10636" s="1">
        <v>43709</v>
      </c>
      <c r="C10636">
        <v>96.6</v>
      </c>
      <c r="E10636">
        <v>94.7</v>
      </c>
      <c r="G10636">
        <v>100.8</v>
      </c>
      <c r="H10636" t="s">
        <v>14</v>
      </c>
    </row>
    <row r="10637" spans="2:8" x14ac:dyDescent="0.25">
      <c r="B10637" s="1">
        <v>43739</v>
      </c>
      <c r="C10637">
        <v>96.5</v>
      </c>
      <c r="E10637">
        <v>94.5</v>
      </c>
      <c r="G10637">
        <v>100.9</v>
      </c>
      <c r="H10637" t="s">
        <v>14</v>
      </c>
    </row>
    <row r="10638" spans="2:8" x14ac:dyDescent="0.25">
      <c r="B10638" s="1">
        <v>43770</v>
      </c>
      <c r="C10638">
        <v>94.9</v>
      </c>
      <c r="E10638">
        <v>92.5</v>
      </c>
      <c r="G10638">
        <v>100.8</v>
      </c>
      <c r="H10638" t="s">
        <v>14</v>
      </c>
    </row>
    <row r="10639" spans="2:8" x14ac:dyDescent="0.25">
      <c r="B10639" s="1">
        <v>43800</v>
      </c>
      <c r="C10639">
        <v>94.9</v>
      </c>
      <c r="E10639">
        <v>92.4</v>
      </c>
      <c r="G10639">
        <v>100.8</v>
      </c>
      <c r="H10639" t="s">
        <v>14</v>
      </c>
    </row>
    <row r="10640" spans="2:8" x14ac:dyDescent="0.25">
      <c r="B10640" s="1">
        <v>43831</v>
      </c>
      <c r="C10640">
        <v>93.8</v>
      </c>
      <c r="E10640">
        <v>91.1</v>
      </c>
      <c r="G10640">
        <v>100.2</v>
      </c>
      <c r="H10640" t="s">
        <v>14</v>
      </c>
    </row>
    <row r="10641" spans="2:8" x14ac:dyDescent="0.25">
      <c r="B10641" s="1">
        <v>43862</v>
      </c>
      <c r="C10641">
        <v>93.3</v>
      </c>
      <c r="E10641">
        <v>90.3</v>
      </c>
      <c r="G10641">
        <v>100.2</v>
      </c>
      <c r="H10641" t="s">
        <v>14</v>
      </c>
    </row>
    <row r="10642" spans="2:8" x14ac:dyDescent="0.25">
      <c r="B10642" s="1">
        <v>43891</v>
      </c>
      <c r="C10642">
        <v>93</v>
      </c>
      <c r="E10642">
        <v>89.9</v>
      </c>
      <c r="G10642">
        <v>100.5</v>
      </c>
      <c r="H10642" t="s">
        <v>14</v>
      </c>
    </row>
    <row r="10643" spans="2:8" x14ac:dyDescent="0.25">
      <c r="B10643" s="1">
        <v>43922</v>
      </c>
      <c r="C10643">
        <v>92.8</v>
      </c>
      <c r="E10643">
        <v>89.7</v>
      </c>
      <c r="G10643">
        <v>100.5</v>
      </c>
      <c r="H10643" t="s">
        <v>14</v>
      </c>
    </row>
    <row r="10644" spans="2:8" x14ac:dyDescent="0.25">
      <c r="B10644" s="1">
        <v>43952</v>
      </c>
      <c r="C10644">
        <v>92.9</v>
      </c>
      <c r="E10644">
        <v>89.9</v>
      </c>
      <c r="G10644">
        <v>100.5</v>
      </c>
      <c r="H10644" t="s">
        <v>14</v>
      </c>
    </row>
    <row r="10645" spans="2:8" x14ac:dyDescent="0.25">
      <c r="B10645" s="1">
        <v>43983</v>
      </c>
      <c r="C10645">
        <v>92.4</v>
      </c>
      <c r="E10645">
        <v>89.3</v>
      </c>
      <c r="G10645">
        <v>100.2</v>
      </c>
      <c r="H10645" t="s">
        <v>14</v>
      </c>
    </row>
    <row r="10646" spans="2:8" x14ac:dyDescent="0.25">
      <c r="B10646" s="1">
        <v>44013</v>
      </c>
      <c r="C10646">
        <v>91.9</v>
      </c>
      <c r="E10646">
        <v>89.5</v>
      </c>
      <c r="G10646">
        <v>97.8</v>
      </c>
      <c r="H10646" t="s">
        <v>14</v>
      </c>
    </row>
    <row r="10647" spans="2:8" x14ac:dyDescent="0.25">
      <c r="B10647" s="1">
        <v>44044</v>
      </c>
      <c r="C10647">
        <v>92.4</v>
      </c>
      <c r="E10647">
        <v>90.1</v>
      </c>
      <c r="G10647">
        <v>97.8</v>
      </c>
      <c r="H10647" t="s">
        <v>14</v>
      </c>
    </row>
    <row r="10648" spans="2:8" x14ac:dyDescent="0.25">
      <c r="B10648" s="1">
        <v>44075</v>
      </c>
      <c r="C10648">
        <v>92.1</v>
      </c>
      <c r="E10648">
        <v>89.7</v>
      </c>
      <c r="G10648">
        <v>98</v>
      </c>
      <c r="H10648" t="s">
        <v>14</v>
      </c>
    </row>
    <row r="10649" spans="2:8" x14ac:dyDescent="0.25">
      <c r="B10649" s="1">
        <v>44105</v>
      </c>
      <c r="C10649">
        <v>92.5</v>
      </c>
      <c r="E10649">
        <v>90.2</v>
      </c>
      <c r="G10649">
        <v>97.9</v>
      </c>
      <c r="H10649" t="s">
        <v>14</v>
      </c>
    </row>
    <row r="10650" spans="2:8" x14ac:dyDescent="0.25">
      <c r="B10650" s="1">
        <v>44136</v>
      </c>
      <c r="C10650">
        <v>92.4</v>
      </c>
      <c r="E10650">
        <v>90.2</v>
      </c>
      <c r="G10650">
        <v>97.8</v>
      </c>
      <c r="H10650" t="s">
        <v>14</v>
      </c>
    </row>
    <row r="10651" spans="2:8" x14ac:dyDescent="0.25">
      <c r="B10651" s="1">
        <v>44166</v>
      </c>
      <c r="C10651">
        <v>92.7</v>
      </c>
      <c r="E10651">
        <v>90.6</v>
      </c>
      <c r="G10651">
        <v>97.6</v>
      </c>
      <c r="H10651" t="s">
        <v>14</v>
      </c>
    </row>
    <row r="10652" spans="2:8" x14ac:dyDescent="0.25">
      <c r="B10652" s="1">
        <v>44197</v>
      </c>
      <c r="C10652">
        <v>92.9</v>
      </c>
      <c r="E10652">
        <v>90.8</v>
      </c>
      <c r="G10652">
        <v>97.8</v>
      </c>
      <c r="H10652" t="s">
        <v>14</v>
      </c>
    </row>
    <row r="10653" spans="2:8" x14ac:dyDescent="0.25">
      <c r="B10653" s="1">
        <v>44228</v>
      </c>
      <c r="C10653">
        <v>92.7</v>
      </c>
      <c r="E10653">
        <v>90.4</v>
      </c>
      <c r="G10653">
        <v>98.1</v>
      </c>
      <c r="H10653" t="s">
        <v>14</v>
      </c>
    </row>
    <row r="10654" spans="2:8" x14ac:dyDescent="0.25">
      <c r="B10654" s="1">
        <v>44256</v>
      </c>
      <c r="C10654">
        <v>94.4</v>
      </c>
      <c r="E10654">
        <v>92.4</v>
      </c>
      <c r="G10654">
        <v>98.7</v>
      </c>
      <c r="H10654" t="s">
        <v>14</v>
      </c>
    </row>
    <row r="10655" spans="2:8" x14ac:dyDescent="0.25">
      <c r="B10655" s="1">
        <v>44287</v>
      </c>
      <c r="C10655">
        <v>93.9</v>
      </c>
      <c r="E10655">
        <v>91.6</v>
      </c>
      <c r="G10655">
        <v>98.4</v>
      </c>
      <c r="H10655" t="s">
        <v>14</v>
      </c>
    </row>
    <row r="10656" spans="2:8" x14ac:dyDescent="0.25">
      <c r="B10656" s="1">
        <v>44317</v>
      </c>
      <c r="C10656">
        <v>95.8</v>
      </c>
      <c r="E10656">
        <v>94.2</v>
      </c>
      <c r="G10656">
        <v>98.7</v>
      </c>
      <c r="H10656" t="s">
        <v>14</v>
      </c>
    </row>
    <row r="10657" spans="2:8" x14ac:dyDescent="0.25">
      <c r="B10657" s="1">
        <v>44348</v>
      </c>
      <c r="C10657">
        <v>96.9</v>
      </c>
      <c r="E10657">
        <v>95.6</v>
      </c>
      <c r="G10657">
        <v>99.1</v>
      </c>
      <c r="H10657" t="s">
        <v>14</v>
      </c>
    </row>
    <row r="10658" spans="2:8" x14ac:dyDescent="0.25">
      <c r="B10658" s="1">
        <v>44378</v>
      </c>
      <c r="C10658">
        <v>97.3</v>
      </c>
      <c r="E10658">
        <v>96.2</v>
      </c>
      <c r="G10658">
        <v>99.1</v>
      </c>
      <c r="H10658" t="s">
        <v>14</v>
      </c>
    </row>
    <row r="10659" spans="2:8" x14ac:dyDescent="0.25">
      <c r="B10659" s="1">
        <v>44409</v>
      </c>
      <c r="C10659">
        <v>97.4</v>
      </c>
      <c r="E10659">
        <v>96.5</v>
      </c>
      <c r="G10659">
        <v>98.7</v>
      </c>
      <c r="H10659" t="s">
        <v>14</v>
      </c>
    </row>
    <row r="10660" spans="2:8" x14ac:dyDescent="0.25">
      <c r="B10660" s="1">
        <v>44440</v>
      </c>
      <c r="C10660">
        <v>97.6</v>
      </c>
      <c r="E10660">
        <v>96.7</v>
      </c>
      <c r="G10660">
        <v>98.7</v>
      </c>
      <c r="H10660" t="s">
        <v>14</v>
      </c>
    </row>
    <row r="10661" spans="2:8" x14ac:dyDescent="0.25">
      <c r="B10661" s="1">
        <v>44470</v>
      </c>
      <c r="C10661">
        <v>99</v>
      </c>
      <c r="E10661">
        <v>98.2</v>
      </c>
      <c r="G10661">
        <v>99.9</v>
      </c>
      <c r="H10661" t="s">
        <v>14</v>
      </c>
    </row>
    <row r="10662" spans="2:8" x14ac:dyDescent="0.25">
      <c r="B10662" s="1">
        <v>44501</v>
      </c>
      <c r="C10662">
        <v>99.3</v>
      </c>
      <c r="E10662">
        <v>98.5</v>
      </c>
      <c r="G10662">
        <v>100.3</v>
      </c>
      <c r="H10662" t="s">
        <v>14</v>
      </c>
    </row>
    <row r="10663" spans="2:8" x14ac:dyDescent="0.25">
      <c r="B10663" s="1">
        <v>44531</v>
      </c>
      <c r="C10663">
        <v>99.3</v>
      </c>
      <c r="E10663">
        <v>98.5</v>
      </c>
      <c r="G10663">
        <v>100.3</v>
      </c>
      <c r="H10663" t="s">
        <v>14</v>
      </c>
    </row>
    <row r="10664" spans="2:8" x14ac:dyDescent="0.25">
      <c r="B10664" s="1">
        <v>44562</v>
      </c>
      <c r="C10664">
        <v>100</v>
      </c>
      <c r="E10664">
        <v>99.5</v>
      </c>
      <c r="G10664">
        <v>100.5</v>
      </c>
      <c r="H10664" t="s">
        <v>14</v>
      </c>
    </row>
    <row r="10665" spans="2:8" x14ac:dyDescent="0.25">
      <c r="B10665" s="1">
        <v>44593</v>
      </c>
      <c r="C10665">
        <v>100.1</v>
      </c>
      <c r="E10665">
        <v>99.6</v>
      </c>
      <c r="G10665">
        <v>100.5</v>
      </c>
      <c r="H10665" t="s">
        <v>14</v>
      </c>
    </row>
    <row r="10666" spans="2:8" x14ac:dyDescent="0.25">
      <c r="B10666" s="1">
        <v>44621</v>
      </c>
      <c r="C10666">
        <v>101.3</v>
      </c>
      <c r="E10666">
        <v>100.9</v>
      </c>
      <c r="G10666">
        <v>101.4</v>
      </c>
      <c r="H10666" t="s">
        <v>14</v>
      </c>
    </row>
    <row r="10667" spans="2:8" x14ac:dyDescent="0.25">
      <c r="B10667" s="1">
        <v>44652</v>
      </c>
      <c r="C10667">
        <v>103</v>
      </c>
      <c r="E10667">
        <v>103</v>
      </c>
      <c r="G10667">
        <v>101.7</v>
      </c>
      <c r="H10667" t="s">
        <v>14</v>
      </c>
    </row>
    <row r="10668" spans="2:8" x14ac:dyDescent="0.25">
      <c r="B10668" s="1">
        <v>44682</v>
      </c>
      <c r="C10668">
        <v>103</v>
      </c>
      <c r="E10668">
        <v>103</v>
      </c>
      <c r="G10668">
        <v>101.7</v>
      </c>
      <c r="H10668" t="s">
        <v>14</v>
      </c>
    </row>
    <row r="10669" spans="2:8" x14ac:dyDescent="0.25">
      <c r="B10669" s="1">
        <v>44713</v>
      </c>
      <c r="C10669">
        <v>103.1</v>
      </c>
      <c r="E10669">
        <v>103.1</v>
      </c>
      <c r="G10669">
        <v>101.7</v>
      </c>
      <c r="H10669" t="s">
        <v>14</v>
      </c>
    </row>
    <row r="10670" spans="2:8" x14ac:dyDescent="0.25">
      <c r="B10670" s="1">
        <v>44743</v>
      </c>
      <c r="C10670">
        <v>103.1</v>
      </c>
      <c r="E10670">
        <v>103.1</v>
      </c>
      <c r="G10670">
        <v>101.7</v>
      </c>
      <c r="H10670" t="s">
        <v>14</v>
      </c>
    </row>
    <row r="10671" spans="2:8" x14ac:dyDescent="0.25">
      <c r="B10671" s="1">
        <v>44774</v>
      </c>
      <c r="C10671">
        <v>103.1</v>
      </c>
      <c r="E10671">
        <v>103.1</v>
      </c>
      <c r="G10671">
        <v>101.7</v>
      </c>
      <c r="H10671" t="s">
        <v>14</v>
      </c>
    </row>
    <row r="10672" spans="2:8" x14ac:dyDescent="0.25">
      <c r="B10672" s="1">
        <v>44805</v>
      </c>
      <c r="C10672">
        <v>102.9</v>
      </c>
      <c r="E10672">
        <v>103</v>
      </c>
      <c r="G10672">
        <v>101.3</v>
      </c>
      <c r="H10672" t="s">
        <v>14</v>
      </c>
    </row>
    <row r="10673" spans="1:8" x14ac:dyDescent="0.25">
      <c r="B10673" s="1">
        <v>44835</v>
      </c>
      <c r="C10673">
        <v>102.5</v>
      </c>
      <c r="E10673">
        <v>102.6</v>
      </c>
      <c r="G10673">
        <v>101</v>
      </c>
      <c r="H10673" t="s">
        <v>14</v>
      </c>
    </row>
    <row r="10674" spans="1:8" x14ac:dyDescent="0.25">
      <c r="B10674" s="1">
        <v>44866</v>
      </c>
      <c r="C10674">
        <v>102.5</v>
      </c>
      <c r="E10674">
        <v>102.6</v>
      </c>
      <c r="G10674">
        <v>101</v>
      </c>
      <c r="H10674" t="s">
        <v>14</v>
      </c>
    </row>
    <row r="10675" spans="1:8" x14ac:dyDescent="0.25">
      <c r="B10675" s="1">
        <v>44896</v>
      </c>
      <c r="C10675">
        <v>102.1</v>
      </c>
      <c r="E10675">
        <v>102.1</v>
      </c>
      <c r="G10675">
        <v>101</v>
      </c>
      <c r="H10675" t="s">
        <v>14</v>
      </c>
    </row>
    <row r="10676" spans="1:8" x14ac:dyDescent="0.25">
      <c r="B10676" s="1">
        <v>44927</v>
      </c>
      <c r="C10676">
        <v>102.1</v>
      </c>
      <c r="E10676">
        <v>102.1</v>
      </c>
      <c r="G10676">
        <v>101</v>
      </c>
      <c r="H10676" t="s">
        <v>14</v>
      </c>
    </row>
    <row r="10677" spans="1:8" x14ac:dyDescent="0.25">
      <c r="B10677" s="1">
        <v>44958</v>
      </c>
      <c r="C10677">
        <v>101.9</v>
      </c>
      <c r="E10677">
        <v>101.9</v>
      </c>
      <c r="G10677">
        <v>100.8</v>
      </c>
      <c r="H10677" t="s">
        <v>14</v>
      </c>
    </row>
    <row r="10678" spans="1:8" x14ac:dyDescent="0.25">
      <c r="B10678" s="1">
        <v>44986</v>
      </c>
      <c r="C10678">
        <v>101.9</v>
      </c>
      <c r="E10678">
        <v>101.9</v>
      </c>
      <c r="G10678">
        <v>100.8</v>
      </c>
      <c r="H10678" t="s">
        <v>14</v>
      </c>
    </row>
    <row r="10679" spans="1:8" x14ac:dyDescent="0.25">
      <c r="B10679" s="1">
        <v>45017</v>
      </c>
      <c r="C10679">
        <v>102.9</v>
      </c>
      <c r="E10679">
        <v>103.1</v>
      </c>
      <c r="G10679">
        <v>101.2</v>
      </c>
      <c r="H10679" t="s">
        <v>14</v>
      </c>
    </row>
    <row r="10680" spans="1:8" x14ac:dyDescent="0.25">
      <c r="A10680" t="s">
        <v>37</v>
      </c>
      <c r="B10680" s="1">
        <v>29587</v>
      </c>
      <c r="C10680">
        <v>33</v>
      </c>
      <c r="E10680">
        <v>35.799999999999997</v>
      </c>
      <c r="G10680">
        <v>26</v>
      </c>
      <c r="H10680" t="s">
        <v>14</v>
      </c>
    </row>
    <row r="10681" spans="1:8" x14ac:dyDescent="0.25">
      <c r="B10681" s="1">
        <v>29618</v>
      </c>
      <c r="C10681">
        <v>33</v>
      </c>
      <c r="E10681">
        <v>35.799999999999997</v>
      </c>
      <c r="G10681">
        <v>26</v>
      </c>
      <c r="H10681" t="s">
        <v>14</v>
      </c>
    </row>
    <row r="10682" spans="1:8" x14ac:dyDescent="0.25">
      <c r="B10682" s="1">
        <v>29646</v>
      </c>
      <c r="C10682">
        <v>33.4</v>
      </c>
      <c r="E10682">
        <v>36.4</v>
      </c>
      <c r="G10682">
        <v>26</v>
      </c>
      <c r="H10682" t="s">
        <v>14</v>
      </c>
    </row>
    <row r="10683" spans="1:8" x14ac:dyDescent="0.25">
      <c r="B10683" s="1">
        <v>29677</v>
      </c>
      <c r="C10683">
        <v>34.6</v>
      </c>
      <c r="E10683">
        <v>37.299999999999997</v>
      </c>
      <c r="G10683">
        <v>27.6</v>
      </c>
      <c r="H10683" t="s">
        <v>14</v>
      </c>
    </row>
    <row r="10684" spans="1:8" x14ac:dyDescent="0.25">
      <c r="B10684" s="1">
        <v>29707</v>
      </c>
      <c r="C10684">
        <v>34.799999999999997</v>
      </c>
      <c r="E10684">
        <v>37.700000000000003</v>
      </c>
      <c r="G10684">
        <v>27.6</v>
      </c>
      <c r="H10684" t="s">
        <v>14</v>
      </c>
    </row>
    <row r="10685" spans="1:8" x14ac:dyDescent="0.25">
      <c r="B10685" s="1">
        <v>29738</v>
      </c>
      <c r="C10685">
        <v>35</v>
      </c>
      <c r="E10685">
        <v>38</v>
      </c>
      <c r="G10685">
        <v>27.6</v>
      </c>
      <c r="H10685" t="s">
        <v>14</v>
      </c>
    </row>
    <row r="10686" spans="1:8" x14ac:dyDescent="0.25">
      <c r="B10686" s="1">
        <v>29768</v>
      </c>
      <c r="C10686">
        <v>35.9</v>
      </c>
      <c r="E10686">
        <v>39.200000000000003</v>
      </c>
      <c r="G10686">
        <v>27.8</v>
      </c>
      <c r="H10686" t="s">
        <v>14</v>
      </c>
    </row>
    <row r="10687" spans="1:8" x14ac:dyDescent="0.25">
      <c r="B10687" s="1">
        <v>29799</v>
      </c>
      <c r="C10687">
        <v>35.9</v>
      </c>
      <c r="E10687">
        <v>39.200000000000003</v>
      </c>
      <c r="G10687">
        <v>27.8</v>
      </c>
      <c r="H10687" t="s">
        <v>14</v>
      </c>
    </row>
    <row r="10688" spans="1:8" x14ac:dyDescent="0.25">
      <c r="B10688" s="1">
        <v>29830</v>
      </c>
      <c r="C10688">
        <v>35.9</v>
      </c>
      <c r="E10688">
        <v>39.200000000000003</v>
      </c>
      <c r="G10688">
        <v>27.8</v>
      </c>
      <c r="H10688" t="s">
        <v>14</v>
      </c>
    </row>
    <row r="10689" spans="2:8" x14ac:dyDescent="0.25">
      <c r="B10689" s="1">
        <v>29860</v>
      </c>
      <c r="C10689">
        <v>35.9</v>
      </c>
      <c r="E10689">
        <v>39.299999999999997</v>
      </c>
      <c r="G10689">
        <v>27.8</v>
      </c>
      <c r="H10689" t="s">
        <v>14</v>
      </c>
    </row>
    <row r="10690" spans="2:8" x14ac:dyDescent="0.25">
      <c r="B10690" s="1">
        <v>29891</v>
      </c>
      <c r="C10690">
        <v>35.9</v>
      </c>
      <c r="E10690">
        <v>39.299999999999997</v>
      </c>
      <c r="G10690">
        <v>27.8</v>
      </c>
      <c r="H10690" t="s">
        <v>14</v>
      </c>
    </row>
    <row r="10691" spans="2:8" x14ac:dyDescent="0.25">
      <c r="B10691" s="1">
        <v>29921</v>
      </c>
      <c r="C10691">
        <v>36</v>
      </c>
      <c r="E10691">
        <v>39.299999999999997</v>
      </c>
      <c r="G10691">
        <v>27.8</v>
      </c>
      <c r="H10691" t="s">
        <v>14</v>
      </c>
    </row>
    <row r="10692" spans="2:8" x14ac:dyDescent="0.25">
      <c r="B10692" s="1">
        <v>29952</v>
      </c>
      <c r="C10692">
        <v>35.299999999999997</v>
      </c>
      <c r="E10692">
        <v>38</v>
      </c>
      <c r="G10692">
        <v>28.2</v>
      </c>
      <c r="H10692" t="s">
        <v>14</v>
      </c>
    </row>
    <row r="10693" spans="2:8" x14ac:dyDescent="0.25">
      <c r="B10693" s="1">
        <v>29983</v>
      </c>
      <c r="C10693">
        <v>35.200000000000003</v>
      </c>
      <c r="E10693">
        <v>38</v>
      </c>
      <c r="G10693">
        <v>28.2</v>
      </c>
      <c r="H10693" t="s">
        <v>14</v>
      </c>
    </row>
    <row r="10694" spans="2:8" x14ac:dyDescent="0.25">
      <c r="B10694" s="1">
        <v>30011</v>
      </c>
      <c r="C10694">
        <v>35.1</v>
      </c>
      <c r="E10694">
        <v>37.799999999999997</v>
      </c>
      <c r="G10694">
        <v>28.2</v>
      </c>
      <c r="H10694" t="s">
        <v>14</v>
      </c>
    </row>
    <row r="10695" spans="2:8" x14ac:dyDescent="0.25">
      <c r="B10695" s="1">
        <v>30042</v>
      </c>
      <c r="C10695">
        <v>35.200000000000003</v>
      </c>
      <c r="E10695">
        <v>38</v>
      </c>
      <c r="G10695">
        <v>28.2</v>
      </c>
      <c r="H10695" t="s">
        <v>14</v>
      </c>
    </row>
    <row r="10696" spans="2:8" x14ac:dyDescent="0.25">
      <c r="B10696" s="1">
        <v>30072</v>
      </c>
      <c r="C10696">
        <v>35.200000000000003</v>
      </c>
      <c r="E10696">
        <v>38</v>
      </c>
      <c r="G10696">
        <v>28.2</v>
      </c>
      <c r="H10696" t="s">
        <v>14</v>
      </c>
    </row>
    <row r="10697" spans="2:8" x14ac:dyDescent="0.25">
      <c r="B10697" s="1">
        <v>30103</v>
      </c>
      <c r="C10697">
        <v>35.200000000000003</v>
      </c>
      <c r="E10697">
        <v>38</v>
      </c>
      <c r="G10697">
        <v>28.2</v>
      </c>
      <c r="H10697" t="s">
        <v>14</v>
      </c>
    </row>
    <row r="10698" spans="2:8" x14ac:dyDescent="0.25">
      <c r="B10698" s="1">
        <v>30133</v>
      </c>
      <c r="C10698">
        <v>35</v>
      </c>
      <c r="E10698">
        <v>38</v>
      </c>
      <c r="G10698">
        <v>27.8</v>
      </c>
      <c r="H10698" t="s">
        <v>14</v>
      </c>
    </row>
    <row r="10699" spans="2:8" x14ac:dyDescent="0.25">
      <c r="B10699" s="1">
        <v>30164</v>
      </c>
      <c r="C10699">
        <v>35</v>
      </c>
      <c r="E10699">
        <v>38</v>
      </c>
      <c r="G10699">
        <v>27.8</v>
      </c>
      <c r="H10699" t="s">
        <v>14</v>
      </c>
    </row>
    <row r="10700" spans="2:8" x14ac:dyDescent="0.25">
      <c r="B10700" s="1">
        <v>30195</v>
      </c>
      <c r="C10700">
        <v>34.799999999999997</v>
      </c>
      <c r="E10700">
        <v>37.6</v>
      </c>
      <c r="G10700">
        <v>27.8</v>
      </c>
      <c r="H10700" t="s">
        <v>14</v>
      </c>
    </row>
    <row r="10701" spans="2:8" x14ac:dyDescent="0.25">
      <c r="B10701" s="1">
        <v>30225</v>
      </c>
      <c r="C10701">
        <v>34.799999999999997</v>
      </c>
      <c r="E10701">
        <v>37.700000000000003</v>
      </c>
      <c r="G10701">
        <v>27.7</v>
      </c>
      <c r="H10701" t="s">
        <v>14</v>
      </c>
    </row>
    <row r="10702" spans="2:8" x14ac:dyDescent="0.25">
      <c r="B10702" s="1">
        <v>30256</v>
      </c>
      <c r="C10702">
        <v>34.799999999999997</v>
      </c>
      <c r="E10702">
        <v>37.700000000000003</v>
      </c>
      <c r="G10702">
        <v>27.7</v>
      </c>
      <c r="H10702" t="s">
        <v>14</v>
      </c>
    </row>
    <row r="10703" spans="2:8" x14ac:dyDescent="0.25">
      <c r="B10703" s="1">
        <v>30286</v>
      </c>
      <c r="C10703">
        <v>34.799999999999997</v>
      </c>
      <c r="E10703">
        <v>37.700000000000003</v>
      </c>
      <c r="G10703">
        <v>27.7</v>
      </c>
      <c r="H10703" t="s">
        <v>14</v>
      </c>
    </row>
    <row r="10704" spans="2:8" x14ac:dyDescent="0.25">
      <c r="B10704" s="1">
        <v>30317</v>
      </c>
      <c r="C10704">
        <v>34.700000000000003</v>
      </c>
      <c r="E10704">
        <v>37.200000000000003</v>
      </c>
      <c r="G10704">
        <v>28.4</v>
      </c>
      <c r="H10704" t="s">
        <v>14</v>
      </c>
    </row>
    <row r="10705" spans="2:8" x14ac:dyDescent="0.25">
      <c r="B10705" s="1">
        <v>30348</v>
      </c>
      <c r="C10705">
        <v>34.6</v>
      </c>
      <c r="E10705">
        <v>37.1</v>
      </c>
      <c r="G10705">
        <v>28.1</v>
      </c>
      <c r="H10705" t="s">
        <v>14</v>
      </c>
    </row>
    <row r="10706" spans="2:8" x14ac:dyDescent="0.25">
      <c r="B10706" s="1">
        <v>30376</v>
      </c>
      <c r="C10706">
        <v>34.6</v>
      </c>
      <c r="E10706">
        <v>37.1</v>
      </c>
      <c r="G10706">
        <v>28.5</v>
      </c>
      <c r="H10706" t="s">
        <v>14</v>
      </c>
    </row>
    <row r="10707" spans="2:8" x14ac:dyDescent="0.25">
      <c r="B10707" s="1">
        <v>30407</v>
      </c>
      <c r="C10707">
        <v>35.299999999999997</v>
      </c>
      <c r="E10707">
        <v>38</v>
      </c>
      <c r="G10707">
        <v>28.7</v>
      </c>
      <c r="H10707" t="s">
        <v>14</v>
      </c>
    </row>
    <row r="10708" spans="2:8" x14ac:dyDescent="0.25">
      <c r="B10708" s="1">
        <v>30437</v>
      </c>
      <c r="C10708">
        <v>35.200000000000003</v>
      </c>
      <c r="E10708">
        <v>37.799999999999997</v>
      </c>
      <c r="G10708">
        <v>28.7</v>
      </c>
      <c r="H10708" t="s">
        <v>14</v>
      </c>
    </row>
    <row r="10709" spans="2:8" x14ac:dyDescent="0.25">
      <c r="B10709" s="1">
        <v>30468</v>
      </c>
      <c r="C10709">
        <v>35.200000000000003</v>
      </c>
      <c r="E10709">
        <v>37.799999999999997</v>
      </c>
      <c r="G10709">
        <v>28.7</v>
      </c>
      <c r="H10709" t="s">
        <v>14</v>
      </c>
    </row>
    <row r="10710" spans="2:8" x14ac:dyDescent="0.25">
      <c r="B10710" s="1">
        <v>30498</v>
      </c>
      <c r="C10710">
        <v>34.4</v>
      </c>
      <c r="E10710">
        <v>36.799999999999997</v>
      </c>
      <c r="G10710">
        <v>28.8</v>
      </c>
      <c r="H10710" t="s">
        <v>14</v>
      </c>
    </row>
    <row r="10711" spans="2:8" x14ac:dyDescent="0.25">
      <c r="B10711" s="1">
        <v>30529</v>
      </c>
      <c r="C10711">
        <v>34.4</v>
      </c>
      <c r="E10711">
        <v>36.799999999999997</v>
      </c>
      <c r="G10711">
        <v>28.8</v>
      </c>
      <c r="H10711" t="s">
        <v>14</v>
      </c>
    </row>
    <row r="10712" spans="2:8" x14ac:dyDescent="0.25">
      <c r="B10712" s="1">
        <v>30560</v>
      </c>
      <c r="C10712">
        <v>34.4</v>
      </c>
      <c r="E10712">
        <v>36.799999999999997</v>
      </c>
      <c r="G10712">
        <v>28.8</v>
      </c>
      <c r="H10712" t="s">
        <v>14</v>
      </c>
    </row>
    <row r="10713" spans="2:8" x14ac:dyDescent="0.25">
      <c r="B10713" s="1">
        <v>30590</v>
      </c>
      <c r="C10713">
        <v>34.5</v>
      </c>
      <c r="E10713">
        <v>37</v>
      </c>
      <c r="G10713">
        <v>28.6</v>
      </c>
      <c r="H10713" t="s">
        <v>14</v>
      </c>
    </row>
    <row r="10714" spans="2:8" x14ac:dyDescent="0.25">
      <c r="B10714" s="1">
        <v>30621</v>
      </c>
      <c r="C10714">
        <v>34.5</v>
      </c>
      <c r="E10714">
        <v>37.1</v>
      </c>
      <c r="G10714">
        <v>28.4</v>
      </c>
      <c r="H10714" t="s">
        <v>14</v>
      </c>
    </row>
    <row r="10715" spans="2:8" x14ac:dyDescent="0.25">
      <c r="B10715" s="1">
        <v>30651</v>
      </c>
      <c r="C10715">
        <v>34.5</v>
      </c>
      <c r="E10715">
        <v>37.1</v>
      </c>
      <c r="G10715">
        <v>28.4</v>
      </c>
      <c r="H10715" t="s">
        <v>14</v>
      </c>
    </row>
    <row r="10716" spans="2:8" x14ac:dyDescent="0.25">
      <c r="B10716" s="1">
        <v>30682</v>
      </c>
      <c r="C10716">
        <v>34.5</v>
      </c>
      <c r="E10716">
        <v>37.1</v>
      </c>
      <c r="G10716">
        <v>28.4</v>
      </c>
      <c r="H10716" t="s">
        <v>14</v>
      </c>
    </row>
    <row r="10717" spans="2:8" x14ac:dyDescent="0.25">
      <c r="B10717" s="1">
        <v>30713</v>
      </c>
      <c r="C10717">
        <v>34.200000000000003</v>
      </c>
      <c r="E10717">
        <v>36.799999999999997</v>
      </c>
      <c r="G10717">
        <v>28.3</v>
      </c>
      <c r="H10717" t="s">
        <v>14</v>
      </c>
    </row>
    <row r="10718" spans="2:8" x14ac:dyDescent="0.25">
      <c r="B10718" s="1">
        <v>30742</v>
      </c>
      <c r="C10718">
        <v>34.200000000000003</v>
      </c>
      <c r="E10718">
        <v>36.799999999999997</v>
      </c>
      <c r="G10718">
        <v>28.3</v>
      </c>
      <c r="H10718" t="s">
        <v>14</v>
      </c>
    </row>
    <row r="10719" spans="2:8" x14ac:dyDescent="0.25">
      <c r="B10719" s="1">
        <v>30773</v>
      </c>
      <c r="C10719">
        <v>34.200000000000003</v>
      </c>
      <c r="E10719">
        <v>36.700000000000003</v>
      </c>
      <c r="G10719">
        <v>28.7</v>
      </c>
      <c r="H10719" t="s">
        <v>14</v>
      </c>
    </row>
    <row r="10720" spans="2:8" x14ac:dyDescent="0.25">
      <c r="B10720" s="1">
        <v>30803</v>
      </c>
      <c r="C10720">
        <v>34.6</v>
      </c>
      <c r="E10720">
        <v>37.1</v>
      </c>
      <c r="G10720">
        <v>28.7</v>
      </c>
      <c r="H10720" t="s">
        <v>14</v>
      </c>
    </row>
    <row r="10721" spans="2:8" x14ac:dyDescent="0.25">
      <c r="B10721" s="1">
        <v>30834</v>
      </c>
      <c r="C10721">
        <v>34.6</v>
      </c>
      <c r="E10721">
        <v>37.1</v>
      </c>
      <c r="G10721">
        <v>28.7</v>
      </c>
      <c r="H10721" t="s">
        <v>14</v>
      </c>
    </row>
    <row r="10722" spans="2:8" x14ac:dyDescent="0.25">
      <c r="B10722" s="1">
        <v>30864</v>
      </c>
      <c r="C10722">
        <v>34.700000000000003</v>
      </c>
      <c r="E10722">
        <v>37.1</v>
      </c>
      <c r="G10722">
        <v>29.2</v>
      </c>
      <c r="H10722" t="s">
        <v>14</v>
      </c>
    </row>
    <row r="10723" spans="2:8" x14ac:dyDescent="0.25">
      <c r="B10723" s="1">
        <v>30895</v>
      </c>
      <c r="C10723">
        <v>34.700000000000003</v>
      </c>
      <c r="E10723">
        <v>37.1</v>
      </c>
      <c r="G10723">
        <v>29.3</v>
      </c>
      <c r="H10723" t="s">
        <v>14</v>
      </c>
    </row>
    <row r="10724" spans="2:8" x14ac:dyDescent="0.25">
      <c r="B10724" s="1">
        <v>30926</v>
      </c>
      <c r="C10724">
        <v>34.700000000000003</v>
      </c>
      <c r="E10724">
        <v>37.1</v>
      </c>
      <c r="G10724">
        <v>29.3</v>
      </c>
      <c r="H10724" t="s">
        <v>14</v>
      </c>
    </row>
    <row r="10725" spans="2:8" x14ac:dyDescent="0.25">
      <c r="B10725" s="1">
        <v>30956</v>
      </c>
      <c r="C10725">
        <v>34.799999999999997</v>
      </c>
      <c r="E10725">
        <v>37.1</v>
      </c>
      <c r="G10725">
        <v>29.8</v>
      </c>
      <c r="H10725" t="s">
        <v>14</v>
      </c>
    </row>
    <row r="10726" spans="2:8" x14ac:dyDescent="0.25">
      <c r="B10726" s="1">
        <v>30987</v>
      </c>
      <c r="C10726">
        <v>34.799999999999997</v>
      </c>
      <c r="E10726">
        <v>37.1</v>
      </c>
      <c r="G10726">
        <v>29.8</v>
      </c>
      <c r="H10726" t="s">
        <v>14</v>
      </c>
    </row>
    <row r="10727" spans="2:8" x14ac:dyDescent="0.25">
      <c r="B10727" s="1">
        <v>31017</v>
      </c>
      <c r="C10727">
        <v>34.799999999999997</v>
      </c>
      <c r="E10727">
        <v>37.1</v>
      </c>
      <c r="G10727">
        <v>29.8</v>
      </c>
      <c r="H10727" t="s">
        <v>14</v>
      </c>
    </row>
    <row r="10728" spans="2:8" x14ac:dyDescent="0.25">
      <c r="B10728" s="1">
        <v>31048</v>
      </c>
      <c r="C10728">
        <v>34.9</v>
      </c>
      <c r="E10728">
        <v>37.1</v>
      </c>
      <c r="G10728">
        <v>30</v>
      </c>
      <c r="H10728" t="s">
        <v>14</v>
      </c>
    </row>
    <row r="10729" spans="2:8" x14ac:dyDescent="0.25">
      <c r="B10729" s="1">
        <v>31079</v>
      </c>
      <c r="C10729">
        <v>34.9</v>
      </c>
      <c r="E10729">
        <v>37.1</v>
      </c>
      <c r="G10729">
        <v>30</v>
      </c>
      <c r="H10729" t="s">
        <v>14</v>
      </c>
    </row>
    <row r="10730" spans="2:8" x14ac:dyDescent="0.25">
      <c r="B10730" s="1">
        <v>31107</v>
      </c>
      <c r="C10730">
        <v>34.9</v>
      </c>
      <c r="E10730">
        <v>37.1</v>
      </c>
      <c r="G10730">
        <v>30</v>
      </c>
      <c r="H10730" t="s">
        <v>14</v>
      </c>
    </row>
    <row r="10731" spans="2:8" x14ac:dyDescent="0.25">
      <c r="B10731" s="1">
        <v>31138</v>
      </c>
      <c r="C10731">
        <v>34.799999999999997</v>
      </c>
      <c r="E10731">
        <v>36.9</v>
      </c>
      <c r="G10731">
        <v>30.1</v>
      </c>
      <c r="H10731" t="s">
        <v>14</v>
      </c>
    </row>
    <row r="10732" spans="2:8" x14ac:dyDescent="0.25">
      <c r="B10732" s="1">
        <v>31168</v>
      </c>
      <c r="C10732">
        <v>34.9</v>
      </c>
      <c r="E10732">
        <v>37</v>
      </c>
      <c r="G10732">
        <v>30.1</v>
      </c>
      <c r="H10732" t="s">
        <v>14</v>
      </c>
    </row>
    <row r="10733" spans="2:8" x14ac:dyDescent="0.25">
      <c r="B10733" s="1">
        <v>31199</v>
      </c>
      <c r="C10733">
        <v>34.9</v>
      </c>
      <c r="E10733">
        <v>37</v>
      </c>
      <c r="G10733">
        <v>30.5</v>
      </c>
      <c r="H10733" t="s">
        <v>14</v>
      </c>
    </row>
    <row r="10734" spans="2:8" x14ac:dyDescent="0.25">
      <c r="B10734" s="1">
        <v>31229</v>
      </c>
      <c r="C10734">
        <v>35.6</v>
      </c>
      <c r="E10734">
        <v>37.1</v>
      </c>
      <c r="G10734">
        <v>32.5</v>
      </c>
      <c r="H10734" t="s">
        <v>14</v>
      </c>
    </row>
    <row r="10735" spans="2:8" x14ac:dyDescent="0.25">
      <c r="B10735" s="1">
        <v>31260</v>
      </c>
      <c r="C10735">
        <v>35.4</v>
      </c>
      <c r="E10735">
        <v>36.700000000000003</v>
      </c>
      <c r="G10735">
        <v>32.5</v>
      </c>
      <c r="H10735" t="s">
        <v>14</v>
      </c>
    </row>
    <row r="10736" spans="2:8" x14ac:dyDescent="0.25">
      <c r="B10736" s="1">
        <v>31291</v>
      </c>
      <c r="C10736">
        <v>35.799999999999997</v>
      </c>
      <c r="E10736">
        <v>36.799999999999997</v>
      </c>
      <c r="G10736">
        <v>33.4</v>
      </c>
      <c r="H10736" t="s">
        <v>14</v>
      </c>
    </row>
    <row r="10737" spans="2:8" x14ac:dyDescent="0.25">
      <c r="B10737" s="1">
        <v>31321</v>
      </c>
      <c r="C10737">
        <v>35.9</v>
      </c>
      <c r="E10737">
        <v>36.9</v>
      </c>
      <c r="G10737">
        <v>33.6</v>
      </c>
      <c r="H10737" t="s">
        <v>14</v>
      </c>
    </row>
    <row r="10738" spans="2:8" x14ac:dyDescent="0.25">
      <c r="B10738" s="1">
        <v>31352</v>
      </c>
      <c r="C10738">
        <v>36</v>
      </c>
      <c r="E10738">
        <v>37</v>
      </c>
      <c r="G10738">
        <v>33.6</v>
      </c>
      <c r="H10738" t="s">
        <v>14</v>
      </c>
    </row>
    <row r="10739" spans="2:8" x14ac:dyDescent="0.25">
      <c r="B10739" s="1">
        <v>31382</v>
      </c>
      <c r="C10739">
        <v>36</v>
      </c>
      <c r="E10739">
        <v>37</v>
      </c>
      <c r="G10739">
        <v>33.6</v>
      </c>
      <c r="H10739" t="s">
        <v>14</v>
      </c>
    </row>
    <row r="10740" spans="2:8" x14ac:dyDescent="0.25">
      <c r="B10740" s="1">
        <v>31413</v>
      </c>
      <c r="C10740">
        <v>36</v>
      </c>
      <c r="E10740">
        <v>37</v>
      </c>
      <c r="G10740">
        <v>33.6</v>
      </c>
      <c r="H10740" t="s">
        <v>14</v>
      </c>
    </row>
    <row r="10741" spans="2:8" x14ac:dyDescent="0.25">
      <c r="B10741" s="1">
        <v>31444</v>
      </c>
      <c r="C10741">
        <v>36.1</v>
      </c>
      <c r="E10741">
        <v>37.1</v>
      </c>
      <c r="G10741">
        <v>33.6</v>
      </c>
      <c r="H10741" t="s">
        <v>14</v>
      </c>
    </row>
    <row r="10742" spans="2:8" x14ac:dyDescent="0.25">
      <c r="B10742" s="1">
        <v>31472</v>
      </c>
      <c r="C10742">
        <v>36.4</v>
      </c>
      <c r="E10742">
        <v>37.4</v>
      </c>
      <c r="G10742">
        <v>33.9</v>
      </c>
      <c r="H10742" t="s">
        <v>14</v>
      </c>
    </row>
    <row r="10743" spans="2:8" x14ac:dyDescent="0.25">
      <c r="B10743" s="1">
        <v>31503</v>
      </c>
      <c r="C10743">
        <v>36.5</v>
      </c>
      <c r="E10743">
        <v>37.5</v>
      </c>
      <c r="G10743">
        <v>34</v>
      </c>
      <c r="H10743" t="s">
        <v>14</v>
      </c>
    </row>
    <row r="10744" spans="2:8" x14ac:dyDescent="0.25">
      <c r="B10744" s="1">
        <v>31533</v>
      </c>
      <c r="C10744">
        <v>37.1</v>
      </c>
      <c r="E10744">
        <v>38</v>
      </c>
      <c r="G10744">
        <v>34.9</v>
      </c>
      <c r="H10744" t="s">
        <v>14</v>
      </c>
    </row>
    <row r="10745" spans="2:8" x14ac:dyDescent="0.25">
      <c r="B10745" s="1">
        <v>31564</v>
      </c>
      <c r="C10745">
        <v>37.1</v>
      </c>
      <c r="E10745">
        <v>38</v>
      </c>
      <c r="G10745">
        <v>35</v>
      </c>
      <c r="H10745" t="s">
        <v>14</v>
      </c>
    </row>
    <row r="10746" spans="2:8" x14ac:dyDescent="0.25">
      <c r="B10746" s="1">
        <v>31594</v>
      </c>
      <c r="C10746">
        <v>37.1</v>
      </c>
      <c r="E10746">
        <v>38</v>
      </c>
      <c r="G10746">
        <v>35.1</v>
      </c>
      <c r="H10746" t="s">
        <v>14</v>
      </c>
    </row>
    <row r="10747" spans="2:8" x14ac:dyDescent="0.25">
      <c r="B10747" s="1">
        <v>31625</v>
      </c>
      <c r="C10747">
        <v>37.200000000000003</v>
      </c>
      <c r="E10747">
        <v>38.1</v>
      </c>
      <c r="G10747">
        <v>35.1</v>
      </c>
      <c r="H10747" t="s">
        <v>14</v>
      </c>
    </row>
    <row r="10748" spans="2:8" x14ac:dyDescent="0.25">
      <c r="B10748" s="1">
        <v>31656</v>
      </c>
      <c r="C10748">
        <v>37.299999999999997</v>
      </c>
      <c r="E10748">
        <v>38.200000000000003</v>
      </c>
      <c r="G10748">
        <v>35.299999999999997</v>
      </c>
      <c r="H10748" t="s">
        <v>14</v>
      </c>
    </row>
    <row r="10749" spans="2:8" x14ac:dyDescent="0.25">
      <c r="B10749" s="1">
        <v>31686</v>
      </c>
      <c r="C10749">
        <v>37.4</v>
      </c>
      <c r="E10749">
        <v>38.299999999999997</v>
      </c>
      <c r="G10749">
        <v>35.4</v>
      </c>
      <c r="H10749" t="s">
        <v>14</v>
      </c>
    </row>
    <row r="10750" spans="2:8" x14ac:dyDescent="0.25">
      <c r="B10750" s="1">
        <v>31717</v>
      </c>
      <c r="C10750">
        <v>37.5</v>
      </c>
      <c r="E10750">
        <v>38.4</v>
      </c>
      <c r="G10750">
        <v>35.4</v>
      </c>
      <c r="H10750" t="s">
        <v>14</v>
      </c>
    </row>
    <row r="10751" spans="2:8" x14ac:dyDescent="0.25">
      <c r="B10751" s="1">
        <v>31747</v>
      </c>
      <c r="C10751">
        <v>37.9</v>
      </c>
      <c r="E10751">
        <v>38.9</v>
      </c>
      <c r="G10751">
        <v>35.799999999999997</v>
      </c>
      <c r="H10751" t="s">
        <v>14</v>
      </c>
    </row>
    <row r="10752" spans="2:8" x14ac:dyDescent="0.25">
      <c r="B10752" s="1">
        <v>31778</v>
      </c>
      <c r="C10752">
        <v>37.9</v>
      </c>
      <c r="E10752">
        <v>38.9</v>
      </c>
      <c r="G10752">
        <v>35.799999999999997</v>
      </c>
      <c r="H10752" t="s">
        <v>14</v>
      </c>
    </row>
    <row r="10753" spans="2:8" x14ac:dyDescent="0.25">
      <c r="B10753" s="1">
        <v>31809</v>
      </c>
      <c r="C10753">
        <v>38</v>
      </c>
      <c r="E10753">
        <v>39</v>
      </c>
      <c r="G10753">
        <v>35.799999999999997</v>
      </c>
      <c r="H10753" t="s">
        <v>14</v>
      </c>
    </row>
    <row r="10754" spans="2:8" x14ac:dyDescent="0.25">
      <c r="B10754" s="1">
        <v>31837</v>
      </c>
      <c r="C10754">
        <v>38.200000000000003</v>
      </c>
      <c r="E10754">
        <v>39.200000000000003</v>
      </c>
      <c r="G10754">
        <v>35.799999999999997</v>
      </c>
      <c r="H10754" t="s">
        <v>14</v>
      </c>
    </row>
    <row r="10755" spans="2:8" x14ac:dyDescent="0.25">
      <c r="B10755" s="1">
        <v>31868</v>
      </c>
      <c r="C10755">
        <v>38.299999999999997</v>
      </c>
      <c r="E10755">
        <v>39.299999999999997</v>
      </c>
      <c r="G10755">
        <v>36</v>
      </c>
      <c r="H10755" t="s">
        <v>14</v>
      </c>
    </row>
    <row r="10756" spans="2:8" x14ac:dyDescent="0.25">
      <c r="B10756" s="1">
        <v>31898</v>
      </c>
      <c r="C10756">
        <v>38.4</v>
      </c>
      <c r="E10756">
        <v>39.5</v>
      </c>
      <c r="G10756">
        <v>36</v>
      </c>
      <c r="H10756" t="s">
        <v>14</v>
      </c>
    </row>
    <row r="10757" spans="2:8" x14ac:dyDescent="0.25">
      <c r="B10757" s="1">
        <v>31929</v>
      </c>
      <c r="C10757">
        <v>38.4</v>
      </c>
      <c r="E10757">
        <v>39.5</v>
      </c>
      <c r="G10757">
        <v>36</v>
      </c>
      <c r="H10757" t="s">
        <v>14</v>
      </c>
    </row>
    <row r="10758" spans="2:8" x14ac:dyDescent="0.25">
      <c r="B10758" s="1">
        <v>31959</v>
      </c>
      <c r="C10758">
        <v>38.6</v>
      </c>
      <c r="E10758">
        <v>39.6</v>
      </c>
      <c r="G10758">
        <v>36.200000000000003</v>
      </c>
      <c r="H10758" t="s">
        <v>14</v>
      </c>
    </row>
    <row r="10759" spans="2:8" x14ac:dyDescent="0.25">
      <c r="B10759" s="1">
        <v>31990</v>
      </c>
      <c r="C10759">
        <v>38.6</v>
      </c>
      <c r="E10759">
        <v>39.6</v>
      </c>
      <c r="G10759">
        <v>36.200000000000003</v>
      </c>
      <c r="H10759" t="s">
        <v>14</v>
      </c>
    </row>
    <row r="10760" spans="2:8" x14ac:dyDescent="0.25">
      <c r="B10760" s="1">
        <v>32021</v>
      </c>
      <c r="C10760">
        <v>38.9</v>
      </c>
      <c r="E10760">
        <v>39.799999999999997</v>
      </c>
      <c r="G10760">
        <v>36.6</v>
      </c>
      <c r="H10760" t="s">
        <v>14</v>
      </c>
    </row>
    <row r="10761" spans="2:8" x14ac:dyDescent="0.25">
      <c r="B10761" s="1">
        <v>32051</v>
      </c>
      <c r="C10761">
        <v>38.9</v>
      </c>
      <c r="E10761">
        <v>39.799999999999997</v>
      </c>
      <c r="G10761">
        <v>36.799999999999997</v>
      </c>
      <c r="H10761" t="s">
        <v>14</v>
      </c>
    </row>
    <row r="10762" spans="2:8" x14ac:dyDescent="0.25">
      <c r="B10762" s="1">
        <v>32082</v>
      </c>
      <c r="C10762">
        <v>38.9</v>
      </c>
      <c r="E10762">
        <v>39.799999999999997</v>
      </c>
      <c r="G10762">
        <v>36.799999999999997</v>
      </c>
      <c r="H10762" t="s">
        <v>14</v>
      </c>
    </row>
    <row r="10763" spans="2:8" x14ac:dyDescent="0.25">
      <c r="B10763" s="1">
        <v>32112</v>
      </c>
      <c r="C10763">
        <v>39</v>
      </c>
      <c r="E10763">
        <v>39.9</v>
      </c>
      <c r="G10763">
        <v>36.799999999999997</v>
      </c>
      <c r="H10763" t="s">
        <v>14</v>
      </c>
    </row>
    <row r="10764" spans="2:8" x14ac:dyDescent="0.25">
      <c r="B10764" s="1">
        <v>32143</v>
      </c>
      <c r="C10764">
        <v>39</v>
      </c>
      <c r="E10764">
        <v>39.9</v>
      </c>
      <c r="G10764">
        <v>36.799999999999997</v>
      </c>
      <c r="H10764" t="s">
        <v>14</v>
      </c>
    </row>
    <row r="10765" spans="2:8" x14ac:dyDescent="0.25">
      <c r="B10765" s="1">
        <v>32174</v>
      </c>
      <c r="C10765">
        <v>38.799999999999997</v>
      </c>
      <c r="E10765">
        <v>39.799999999999997</v>
      </c>
      <c r="G10765">
        <v>36.799999999999997</v>
      </c>
      <c r="H10765" t="s">
        <v>14</v>
      </c>
    </row>
    <row r="10766" spans="2:8" x14ac:dyDescent="0.25">
      <c r="B10766" s="1">
        <v>32203</v>
      </c>
      <c r="C10766">
        <v>39</v>
      </c>
      <c r="E10766">
        <v>39.9</v>
      </c>
      <c r="G10766">
        <v>36.799999999999997</v>
      </c>
      <c r="H10766" t="s">
        <v>14</v>
      </c>
    </row>
    <row r="10767" spans="2:8" x14ac:dyDescent="0.25">
      <c r="B10767" s="1">
        <v>32234</v>
      </c>
      <c r="C10767">
        <v>39</v>
      </c>
      <c r="E10767">
        <v>39.9</v>
      </c>
      <c r="G10767">
        <v>36.799999999999997</v>
      </c>
      <c r="H10767" t="s">
        <v>14</v>
      </c>
    </row>
    <row r="10768" spans="2:8" x14ac:dyDescent="0.25">
      <c r="B10768" s="1">
        <v>32264</v>
      </c>
      <c r="C10768">
        <v>39</v>
      </c>
      <c r="E10768">
        <v>39.9</v>
      </c>
      <c r="G10768">
        <v>36.799999999999997</v>
      </c>
      <c r="H10768" t="s">
        <v>14</v>
      </c>
    </row>
    <row r="10769" spans="2:8" x14ac:dyDescent="0.25">
      <c r="B10769" s="1">
        <v>32295</v>
      </c>
      <c r="C10769">
        <v>39.4</v>
      </c>
      <c r="E10769">
        <v>40.200000000000003</v>
      </c>
      <c r="G10769">
        <v>37.4</v>
      </c>
      <c r="H10769" t="s">
        <v>14</v>
      </c>
    </row>
    <row r="10770" spans="2:8" x14ac:dyDescent="0.25">
      <c r="B10770" s="1">
        <v>32325</v>
      </c>
      <c r="C10770">
        <v>39.4</v>
      </c>
      <c r="E10770">
        <v>40.200000000000003</v>
      </c>
      <c r="G10770">
        <v>37.5</v>
      </c>
      <c r="H10770" t="s">
        <v>14</v>
      </c>
    </row>
    <row r="10771" spans="2:8" x14ac:dyDescent="0.25">
      <c r="B10771" s="1">
        <v>32356</v>
      </c>
      <c r="C10771">
        <v>39.4</v>
      </c>
      <c r="E10771">
        <v>40.200000000000003</v>
      </c>
      <c r="G10771">
        <v>37.5</v>
      </c>
      <c r="H10771" t="s">
        <v>14</v>
      </c>
    </row>
    <row r="10772" spans="2:8" x14ac:dyDescent="0.25">
      <c r="B10772" s="1">
        <v>32387</v>
      </c>
      <c r="C10772">
        <v>39.4</v>
      </c>
      <c r="E10772">
        <v>40.299999999999997</v>
      </c>
      <c r="G10772">
        <v>37.5</v>
      </c>
      <c r="H10772" t="s">
        <v>14</v>
      </c>
    </row>
    <row r="10773" spans="2:8" x14ac:dyDescent="0.25">
      <c r="B10773" s="1">
        <v>32417</v>
      </c>
      <c r="C10773">
        <v>39.5</v>
      </c>
      <c r="E10773">
        <v>40.299999999999997</v>
      </c>
      <c r="G10773">
        <v>37.799999999999997</v>
      </c>
      <c r="H10773" t="s">
        <v>14</v>
      </c>
    </row>
    <row r="10774" spans="2:8" x14ac:dyDescent="0.25">
      <c r="B10774" s="1">
        <v>32448</v>
      </c>
      <c r="C10774">
        <v>39.5</v>
      </c>
      <c r="E10774">
        <v>40.299999999999997</v>
      </c>
      <c r="G10774">
        <v>37.799999999999997</v>
      </c>
      <c r="H10774" t="s">
        <v>14</v>
      </c>
    </row>
    <row r="10775" spans="2:8" x14ac:dyDescent="0.25">
      <c r="B10775" s="1">
        <v>32478</v>
      </c>
      <c r="C10775">
        <v>39.5</v>
      </c>
      <c r="E10775">
        <v>40.299999999999997</v>
      </c>
      <c r="G10775">
        <v>37.9</v>
      </c>
      <c r="H10775" t="s">
        <v>14</v>
      </c>
    </row>
    <row r="10776" spans="2:8" x14ac:dyDescent="0.25">
      <c r="B10776" s="1">
        <v>32509</v>
      </c>
      <c r="C10776">
        <v>39.4</v>
      </c>
      <c r="E10776">
        <v>40.200000000000003</v>
      </c>
      <c r="G10776">
        <v>38</v>
      </c>
      <c r="H10776" t="s">
        <v>14</v>
      </c>
    </row>
    <row r="10777" spans="2:8" x14ac:dyDescent="0.25">
      <c r="B10777" s="1">
        <v>32540</v>
      </c>
      <c r="C10777">
        <v>39.4</v>
      </c>
      <c r="E10777">
        <v>40.200000000000003</v>
      </c>
      <c r="G10777">
        <v>38</v>
      </c>
      <c r="H10777" t="s">
        <v>14</v>
      </c>
    </row>
    <row r="10778" spans="2:8" x14ac:dyDescent="0.25">
      <c r="B10778" s="1">
        <v>32568</v>
      </c>
      <c r="C10778">
        <v>39.4</v>
      </c>
      <c r="E10778">
        <v>40.200000000000003</v>
      </c>
      <c r="G10778">
        <v>38</v>
      </c>
      <c r="H10778" t="s">
        <v>14</v>
      </c>
    </row>
    <row r="10779" spans="2:8" x14ac:dyDescent="0.25">
      <c r="B10779" s="1">
        <v>32599</v>
      </c>
      <c r="C10779">
        <v>39.4</v>
      </c>
      <c r="E10779">
        <v>40.200000000000003</v>
      </c>
      <c r="G10779">
        <v>38</v>
      </c>
      <c r="H10779" t="s">
        <v>14</v>
      </c>
    </row>
    <row r="10780" spans="2:8" x14ac:dyDescent="0.25">
      <c r="B10780" s="1">
        <v>32629</v>
      </c>
      <c r="C10780">
        <v>39.4</v>
      </c>
      <c r="E10780">
        <v>40.200000000000003</v>
      </c>
      <c r="G10780">
        <v>38</v>
      </c>
      <c r="H10780" t="s">
        <v>14</v>
      </c>
    </row>
    <row r="10781" spans="2:8" x14ac:dyDescent="0.25">
      <c r="B10781" s="1">
        <v>32660</v>
      </c>
      <c r="C10781">
        <v>39.4</v>
      </c>
      <c r="E10781">
        <v>40.200000000000003</v>
      </c>
      <c r="G10781">
        <v>38</v>
      </c>
      <c r="H10781" t="s">
        <v>14</v>
      </c>
    </row>
    <row r="10782" spans="2:8" x14ac:dyDescent="0.25">
      <c r="B10782" s="1">
        <v>32690</v>
      </c>
      <c r="C10782">
        <v>39.4</v>
      </c>
      <c r="E10782">
        <v>40.200000000000003</v>
      </c>
      <c r="G10782">
        <v>38</v>
      </c>
      <c r="H10782" t="s">
        <v>14</v>
      </c>
    </row>
    <row r="10783" spans="2:8" x14ac:dyDescent="0.25">
      <c r="B10783" s="1">
        <v>32721</v>
      </c>
      <c r="C10783">
        <v>39.4</v>
      </c>
      <c r="E10783">
        <v>40.200000000000003</v>
      </c>
      <c r="G10783">
        <v>38</v>
      </c>
      <c r="H10783" t="s">
        <v>14</v>
      </c>
    </row>
    <row r="10784" spans="2:8" x14ac:dyDescent="0.25">
      <c r="B10784" s="1">
        <v>32752</v>
      </c>
      <c r="C10784">
        <v>39.799999999999997</v>
      </c>
      <c r="E10784">
        <v>40.299999999999997</v>
      </c>
      <c r="G10784">
        <v>38.700000000000003</v>
      </c>
      <c r="H10784" t="s">
        <v>14</v>
      </c>
    </row>
    <row r="10785" spans="2:8" x14ac:dyDescent="0.25">
      <c r="B10785" s="1">
        <v>32782</v>
      </c>
      <c r="C10785">
        <v>39.799999999999997</v>
      </c>
      <c r="E10785">
        <v>40.299999999999997</v>
      </c>
      <c r="G10785">
        <v>39</v>
      </c>
      <c r="H10785" t="s">
        <v>14</v>
      </c>
    </row>
    <row r="10786" spans="2:8" x14ac:dyDescent="0.25">
      <c r="B10786" s="1">
        <v>32813</v>
      </c>
      <c r="C10786">
        <v>39.700000000000003</v>
      </c>
      <c r="E10786">
        <v>40.200000000000003</v>
      </c>
      <c r="G10786">
        <v>39</v>
      </c>
      <c r="H10786" t="s">
        <v>14</v>
      </c>
    </row>
    <row r="10787" spans="2:8" x14ac:dyDescent="0.25">
      <c r="B10787" s="1">
        <v>32843</v>
      </c>
      <c r="C10787">
        <v>39.6</v>
      </c>
      <c r="E10787">
        <v>40.200000000000003</v>
      </c>
      <c r="G10787">
        <v>38.700000000000003</v>
      </c>
      <c r="H10787" t="s">
        <v>14</v>
      </c>
    </row>
    <row r="10788" spans="2:8" x14ac:dyDescent="0.25">
      <c r="B10788" s="1">
        <v>32874</v>
      </c>
      <c r="C10788">
        <v>39.6</v>
      </c>
      <c r="E10788">
        <v>40.200000000000003</v>
      </c>
      <c r="G10788">
        <v>38.700000000000003</v>
      </c>
      <c r="H10788" t="s">
        <v>14</v>
      </c>
    </row>
    <row r="10789" spans="2:8" x14ac:dyDescent="0.25">
      <c r="B10789" s="1">
        <v>32905</v>
      </c>
      <c r="C10789">
        <v>39.799999999999997</v>
      </c>
      <c r="E10789">
        <v>40.200000000000003</v>
      </c>
      <c r="G10789">
        <v>39.1</v>
      </c>
      <c r="H10789" t="s">
        <v>14</v>
      </c>
    </row>
    <row r="10790" spans="2:8" x14ac:dyDescent="0.25">
      <c r="B10790" s="1">
        <v>32933</v>
      </c>
      <c r="C10790">
        <v>39.799999999999997</v>
      </c>
      <c r="E10790">
        <v>40.200000000000003</v>
      </c>
      <c r="G10790">
        <v>39.1</v>
      </c>
      <c r="H10790" t="s">
        <v>14</v>
      </c>
    </row>
    <row r="10791" spans="2:8" x14ac:dyDescent="0.25">
      <c r="B10791" s="1">
        <v>32964</v>
      </c>
      <c r="C10791">
        <v>39.799999999999997</v>
      </c>
      <c r="E10791">
        <v>40.200000000000003</v>
      </c>
      <c r="G10791">
        <v>39.1</v>
      </c>
      <c r="H10791" t="s">
        <v>14</v>
      </c>
    </row>
    <row r="10792" spans="2:8" x14ac:dyDescent="0.25">
      <c r="B10792" s="1">
        <v>32994</v>
      </c>
      <c r="C10792">
        <v>39.799999999999997</v>
      </c>
      <c r="E10792">
        <v>40.200000000000003</v>
      </c>
      <c r="G10792">
        <v>39.1</v>
      </c>
      <c r="H10792" t="s">
        <v>14</v>
      </c>
    </row>
    <row r="10793" spans="2:8" x14ac:dyDescent="0.25">
      <c r="B10793" s="1">
        <v>33025</v>
      </c>
      <c r="C10793">
        <v>39.799999999999997</v>
      </c>
      <c r="E10793">
        <v>40.200000000000003</v>
      </c>
      <c r="G10793">
        <v>39.1</v>
      </c>
      <c r="H10793" t="s">
        <v>14</v>
      </c>
    </row>
    <row r="10794" spans="2:8" x14ac:dyDescent="0.25">
      <c r="B10794" s="1">
        <v>33055</v>
      </c>
      <c r="C10794">
        <v>39.799999999999997</v>
      </c>
      <c r="E10794">
        <v>40.200000000000003</v>
      </c>
      <c r="G10794">
        <v>39.1</v>
      </c>
      <c r="H10794" t="s">
        <v>14</v>
      </c>
    </row>
    <row r="10795" spans="2:8" x14ac:dyDescent="0.25">
      <c r="B10795" s="1">
        <v>33086</v>
      </c>
      <c r="C10795">
        <v>39.799999999999997</v>
      </c>
      <c r="E10795">
        <v>40.200000000000003</v>
      </c>
      <c r="G10795">
        <v>39.1</v>
      </c>
      <c r="H10795" t="s">
        <v>14</v>
      </c>
    </row>
    <row r="10796" spans="2:8" x14ac:dyDescent="0.25">
      <c r="B10796" s="1">
        <v>33117</v>
      </c>
      <c r="C10796">
        <v>39.799999999999997</v>
      </c>
      <c r="E10796">
        <v>40.200000000000003</v>
      </c>
      <c r="G10796">
        <v>39.1</v>
      </c>
      <c r="H10796" t="s">
        <v>14</v>
      </c>
    </row>
    <row r="10797" spans="2:8" x14ac:dyDescent="0.25">
      <c r="B10797" s="1">
        <v>33147</v>
      </c>
      <c r="C10797">
        <v>39.799999999999997</v>
      </c>
      <c r="E10797">
        <v>40.200000000000003</v>
      </c>
      <c r="G10797">
        <v>39.1</v>
      </c>
      <c r="H10797" t="s">
        <v>14</v>
      </c>
    </row>
    <row r="10798" spans="2:8" x14ac:dyDescent="0.25">
      <c r="B10798" s="1">
        <v>33178</v>
      </c>
      <c r="C10798">
        <v>39.799999999999997</v>
      </c>
      <c r="E10798">
        <v>40.200000000000003</v>
      </c>
      <c r="G10798">
        <v>39.1</v>
      </c>
      <c r="H10798" t="s">
        <v>14</v>
      </c>
    </row>
    <row r="10799" spans="2:8" x14ac:dyDescent="0.25">
      <c r="B10799" s="1">
        <v>33208</v>
      </c>
      <c r="C10799">
        <v>39.799999999999997</v>
      </c>
      <c r="E10799">
        <v>40.200000000000003</v>
      </c>
      <c r="G10799">
        <v>39.1</v>
      </c>
      <c r="H10799" t="s">
        <v>14</v>
      </c>
    </row>
    <row r="10800" spans="2:8" x14ac:dyDescent="0.25">
      <c r="B10800" s="1">
        <v>33239</v>
      </c>
      <c r="C10800">
        <v>39.700000000000003</v>
      </c>
      <c r="E10800">
        <v>40.200000000000003</v>
      </c>
      <c r="G10800">
        <v>38.700000000000003</v>
      </c>
      <c r="H10800" t="s">
        <v>14</v>
      </c>
    </row>
    <row r="10801" spans="2:8" x14ac:dyDescent="0.25">
      <c r="B10801" s="1">
        <v>33270</v>
      </c>
      <c r="C10801">
        <v>39.700000000000003</v>
      </c>
      <c r="E10801">
        <v>40.200000000000003</v>
      </c>
      <c r="G10801">
        <v>38.700000000000003</v>
      </c>
      <c r="H10801" t="s">
        <v>14</v>
      </c>
    </row>
    <row r="10802" spans="2:8" x14ac:dyDescent="0.25">
      <c r="B10802" s="1">
        <v>33298</v>
      </c>
      <c r="C10802">
        <v>39.4</v>
      </c>
      <c r="E10802">
        <v>40.299999999999997</v>
      </c>
      <c r="G10802">
        <v>37.4</v>
      </c>
      <c r="H10802" t="s">
        <v>14</v>
      </c>
    </row>
    <row r="10803" spans="2:8" x14ac:dyDescent="0.25">
      <c r="B10803" s="1">
        <v>33329</v>
      </c>
      <c r="C10803">
        <v>39.4</v>
      </c>
      <c r="E10803">
        <v>40.299999999999997</v>
      </c>
      <c r="G10803">
        <v>37.4</v>
      </c>
      <c r="H10803" t="s">
        <v>14</v>
      </c>
    </row>
    <row r="10804" spans="2:8" x14ac:dyDescent="0.25">
      <c r="B10804" s="1">
        <v>33359</v>
      </c>
      <c r="C10804">
        <v>39.4</v>
      </c>
      <c r="E10804">
        <v>40.299999999999997</v>
      </c>
      <c r="G10804">
        <v>37.4</v>
      </c>
      <c r="H10804" t="s">
        <v>14</v>
      </c>
    </row>
    <row r="10805" spans="2:8" x14ac:dyDescent="0.25">
      <c r="B10805" s="1">
        <v>33390</v>
      </c>
      <c r="C10805">
        <v>39.4</v>
      </c>
      <c r="E10805">
        <v>40.4</v>
      </c>
      <c r="G10805">
        <v>37.4</v>
      </c>
      <c r="H10805" t="s">
        <v>14</v>
      </c>
    </row>
    <row r="10806" spans="2:8" x14ac:dyDescent="0.25">
      <c r="B10806" s="1">
        <v>33420</v>
      </c>
      <c r="C10806">
        <v>39.4</v>
      </c>
      <c r="E10806">
        <v>40.4</v>
      </c>
      <c r="G10806">
        <v>37.4</v>
      </c>
      <c r="H10806" t="s">
        <v>14</v>
      </c>
    </row>
    <row r="10807" spans="2:8" x14ac:dyDescent="0.25">
      <c r="B10807" s="1">
        <v>33451</v>
      </c>
      <c r="C10807">
        <v>39.4</v>
      </c>
      <c r="E10807">
        <v>40.4</v>
      </c>
      <c r="G10807">
        <v>37.4</v>
      </c>
      <c r="H10807" t="s">
        <v>14</v>
      </c>
    </row>
    <row r="10808" spans="2:8" x14ac:dyDescent="0.25">
      <c r="B10808" s="1">
        <v>33482</v>
      </c>
      <c r="C10808">
        <v>39.4</v>
      </c>
      <c r="E10808">
        <v>40.4</v>
      </c>
      <c r="G10808">
        <v>37.4</v>
      </c>
      <c r="H10808" t="s">
        <v>14</v>
      </c>
    </row>
    <row r="10809" spans="2:8" x14ac:dyDescent="0.25">
      <c r="B10809" s="1">
        <v>33512</v>
      </c>
      <c r="C10809">
        <v>39.4</v>
      </c>
      <c r="E10809">
        <v>40.4</v>
      </c>
      <c r="G10809">
        <v>37.4</v>
      </c>
      <c r="H10809" t="s">
        <v>14</v>
      </c>
    </row>
    <row r="10810" spans="2:8" x14ac:dyDescent="0.25">
      <c r="B10810" s="1">
        <v>33543</v>
      </c>
      <c r="C10810">
        <v>39.4</v>
      </c>
      <c r="E10810">
        <v>40.4</v>
      </c>
      <c r="G10810">
        <v>37.4</v>
      </c>
      <c r="H10810" t="s">
        <v>14</v>
      </c>
    </row>
    <row r="10811" spans="2:8" x14ac:dyDescent="0.25">
      <c r="B10811" s="1">
        <v>33573</v>
      </c>
      <c r="C10811">
        <v>39.4</v>
      </c>
      <c r="E10811">
        <v>40.4</v>
      </c>
      <c r="G10811">
        <v>37.299999999999997</v>
      </c>
      <c r="H10811" t="s">
        <v>14</v>
      </c>
    </row>
    <row r="10812" spans="2:8" x14ac:dyDescent="0.25">
      <c r="B10812" s="1">
        <v>33604</v>
      </c>
      <c r="C10812">
        <v>39.4</v>
      </c>
      <c r="E10812">
        <v>40.4</v>
      </c>
      <c r="G10812">
        <v>37.4</v>
      </c>
      <c r="H10812" t="s">
        <v>14</v>
      </c>
    </row>
    <row r="10813" spans="2:8" x14ac:dyDescent="0.25">
      <c r="B10813" s="1">
        <v>33635</v>
      </c>
      <c r="C10813">
        <v>39.4</v>
      </c>
      <c r="E10813">
        <v>40.4</v>
      </c>
      <c r="G10813">
        <v>37.4</v>
      </c>
      <c r="H10813" t="s">
        <v>14</v>
      </c>
    </row>
    <row r="10814" spans="2:8" x14ac:dyDescent="0.25">
      <c r="B10814" s="1">
        <v>33664</v>
      </c>
      <c r="C10814">
        <v>39.5</v>
      </c>
      <c r="E10814">
        <v>40.5</v>
      </c>
      <c r="G10814">
        <v>37.5</v>
      </c>
      <c r="H10814" t="s">
        <v>14</v>
      </c>
    </row>
    <row r="10815" spans="2:8" x14ac:dyDescent="0.25">
      <c r="B10815" s="1">
        <v>33695</v>
      </c>
      <c r="C10815">
        <v>39.6</v>
      </c>
      <c r="E10815">
        <v>40.6</v>
      </c>
      <c r="G10815">
        <v>37.5</v>
      </c>
      <c r="H10815" t="s">
        <v>14</v>
      </c>
    </row>
    <row r="10816" spans="2:8" x14ac:dyDescent="0.25">
      <c r="B10816" s="1">
        <v>33725</v>
      </c>
      <c r="C10816">
        <v>39.6</v>
      </c>
      <c r="E10816">
        <v>40.6</v>
      </c>
      <c r="G10816">
        <v>37.5</v>
      </c>
      <c r="H10816" t="s">
        <v>14</v>
      </c>
    </row>
    <row r="10817" spans="2:8" x14ac:dyDescent="0.25">
      <c r="B10817" s="1">
        <v>33756</v>
      </c>
      <c r="C10817">
        <v>39.6</v>
      </c>
      <c r="E10817">
        <v>40.6</v>
      </c>
      <c r="G10817">
        <v>37.5</v>
      </c>
      <c r="H10817" t="s">
        <v>14</v>
      </c>
    </row>
    <row r="10818" spans="2:8" x14ac:dyDescent="0.25">
      <c r="B10818" s="1">
        <v>33786</v>
      </c>
      <c r="C10818">
        <v>39.6</v>
      </c>
      <c r="E10818">
        <v>40.6</v>
      </c>
      <c r="G10818">
        <v>37.5</v>
      </c>
      <c r="H10818" t="s">
        <v>14</v>
      </c>
    </row>
    <row r="10819" spans="2:8" x14ac:dyDescent="0.25">
      <c r="B10819" s="1">
        <v>33817</v>
      </c>
      <c r="C10819">
        <v>39.6</v>
      </c>
      <c r="E10819">
        <v>40.6</v>
      </c>
      <c r="G10819">
        <v>37.5</v>
      </c>
      <c r="H10819" t="s">
        <v>14</v>
      </c>
    </row>
    <row r="10820" spans="2:8" x14ac:dyDescent="0.25">
      <c r="B10820" s="1">
        <v>33848</v>
      </c>
      <c r="C10820">
        <v>39.700000000000003</v>
      </c>
      <c r="E10820">
        <v>40.700000000000003</v>
      </c>
      <c r="G10820">
        <v>37.5</v>
      </c>
      <c r="H10820" t="s">
        <v>14</v>
      </c>
    </row>
    <row r="10821" spans="2:8" x14ac:dyDescent="0.25">
      <c r="B10821" s="1">
        <v>33878</v>
      </c>
      <c r="C10821">
        <v>39.700000000000003</v>
      </c>
      <c r="E10821">
        <v>40.700000000000003</v>
      </c>
      <c r="G10821">
        <v>37.5</v>
      </c>
      <c r="H10821" t="s">
        <v>14</v>
      </c>
    </row>
    <row r="10822" spans="2:8" x14ac:dyDescent="0.25">
      <c r="B10822" s="1">
        <v>33909</v>
      </c>
      <c r="C10822">
        <v>39.700000000000003</v>
      </c>
      <c r="E10822">
        <v>40.700000000000003</v>
      </c>
      <c r="G10822">
        <v>37.5</v>
      </c>
      <c r="H10822" t="s">
        <v>14</v>
      </c>
    </row>
    <row r="10823" spans="2:8" x14ac:dyDescent="0.25">
      <c r="B10823" s="1">
        <v>33939</v>
      </c>
      <c r="C10823">
        <v>40</v>
      </c>
      <c r="E10823">
        <v>41.1</v>
      </c>
      <c r="G10823">
        <v>37.5</v>
      </c>
      <c r="H10823" t="s">
        <v>14</v>
      </c>
    </row>
    <row r="10824" spans="2:8" x14ac:dyDescent="0.25">
      <c r="B10824" s="1">
        <v>33970</v>
      </c>
      <c r="C10824">
        <v>40</v>
      </c>
      <c r="E10824">
        <v>41.1</v>
      </c>
      <c r="G10824">
        <v>37.5</v>
      </c>
      <c r="H10824" t="s">
        <v>14</v>
      </c>
    </row>
    <row r="10825" spans="2:8" x14ac:dyDescent="0.25">
      <c r="B10825" s="1">
        <v>34001</v>
      </c>
      <c r="C10825">
        <v>40</v>
      </c>
      <c r="E10825">
        <v>41.1</v>
      </c>
      <c r="G10825">
        <v>37.5</v>
      </c>
      <c r="H10825" t="s">
        <v>14</v>
      </c>
    </row>
    <row r="10826" spans="2:8" x14ac:dyDescent="0.25">
      <c r="B10826" s="1">
        <v>34029</v>
      </c>
      <c r="C10826">
        <v>41.1</v>
      </c>
      <c r="E10826">
        <v>42.6</v>
      </c>
      <c r="G10826">
        <v>37.5</v>
      </c>
      <c r="H10826" t="s">
        <v>14</v>
      </c>
    </row>
    <row r="10827" spans="2:8" x14ac:dyDescent="0.25">
      <c r="B10827" s="1">
        <v>34060</v>
      </c>
      <c r="C10827">
        <v>41.1</v>
      </c>
      <c r="E10827">
        <v>42.6</v>
      </c>
      <c r="G10827">
        <v>37.5</v>
      </c>
      <c r="H10827" t="s">
        <v>14</v>
      </c>
    </row>
    <row r="10828" spans="2:8" x14ac:dyDescent="0.25">
      <c r="B10828" s="1">
        <v>34090</v>
      </c>
      <c r="C10828">
        <v>41.1</v>
      </c>
      <c r="E10828">
        <v>42.6</v>
      </c>
      <c r="G10828">
        <v>37.5</v>
      </c>
      <c r="H10828" t="s">
        <v>14</v>
      </c>
    </row>
    <row r="10829" spans="2:8" x14ac:dyDescent="0.25">
      <c r="B10829" s="1">
        <v>34121</v>
      </c>
      <c r="C10829">
        <v>41.1</v>
      </c>
      <c r="E10829">
        <v>42.6</v>
      </c>
      <c r="G10829">
        <v>37.6</v>
      </c>
      <c r="H10829" t="s">
        <v>14</v>
      </c>
    </row>
    <row r="10830" spans="2:8" x14ac:dyDescent="0.25">
      <c r="B10830" s="1">
        <v>34151</v>
      </c>
      <c r="C10830">
        <v>41.1</v>
      </c>
      <c r="E10830">
        <v>42.6</v>
      </c>
      <c r="G10830">
        <v>37.6</v>
      </c>
      <c r="H10830" t="s">
        <v>14</v>
      </c>
    </row>
    <row r="10831" spans="2:8" x14ac:dyDescent="0.25">
      <c r="B10831" s="1">
        <v>34182</v>
      </c>
      <c r="C10831">
        <v>41.1</v>
      </c>
      <c r="E10831">
        <v>42.6</v>
      </c>
      <c r="G10831">
        <v>37.6</v>
      </c>
      <c r="H10831" t="s">
        <v>14</v>
      </c>
    </row>
    <row r="10832" spans="2:8" x14ac:dyDescent="0.25">
      <c r="B10832" s="1">
        <v>34213</v>
      </c>
      <c r="C10832">
        <v>41.1</v>
      </c>
      <c r="E10832">
        <v>42.6</v>
      </c>
      <c r="G10832">
        <v>37.6</v>
      </c>
      <c r="H10832" t="s">
        <v>14</v>
      </c>
    </row>
    <row r="10833" spans="2:8" x14ac:dyDescent="0.25">
      <c r="B10833" s="1">
        <v>34243</v>
      </c>
      <c r="C10833">
        <v>41.1</v>
      </c>
      <c r="E10833">
        <v>42.6</v>
      </c>
      <c r="G10833">
        <v>37.6</v>
      </c>
      <c r="H10833" t="s">
        <v>14</v>
      </c>
    </row>
    <row r="10834" spans="2:8" x14ac:dyDescent="0.25">
      <c r="B10834" s="1">
        <v>34274</v>
      </c>
      <c r="C10834">
        <v>41.1</v>
      </c>
      <c r="E10834">
        <v>42.6</v>
      </c>
      <c r="G10834">
        <v>37.6</v>
      </c>
      <c r="H10834" t="s">
        <v>14</v>
      </c>
    </row>
    <row r="10835" spans="2:8" x14ac:dyDescent="0.25">
      <c r="B10835" s="1">
        <v>34304</v>
      </c>
      <c r="C10835">
        <v>41.6</v>
      </c>
      <c r="E10835">
        <v>43.1</v>
      </c>
      <c r="G10835">
        <v>38</v>
      </c>
      <c r="H10835" t="s">
        <v>14</v>
      </c>
    </row>
    <row r="10836" spans="2:8" x14ac:dyDescent="0.25">
      <c r="B10836" s="1">
        <v>34335</v>
      </c>
      <c r="C10836">
        <v>41.6</v>
      </c>
      <c r="E10836">
        <v>43.1</v>
      </c>
      <c r="G10836">
        <v>38</v>
      </c>
      <c r="H10836" t="s">
        <v>14</v>
      </c>
    </row>
    <row r="10837" spans="2:8" x14ac:dyDescent="0.25">
      <c r="B10837" s="1">
        <v>34366</v>
      </c>
      <c r="C10837">
        <v>41.6</v>
      </c>
      <c r="E10837">
        <v>43.1</v>
      </c>
      <c r="G10837">
        <v>38</v>
      </c>
      <c r="H10837" t="s">
        <v>14</v>
      </c>
    </row>
    <row r="10838" spans="2:8" x14ac:dyDescent="0.25">
      <c r="B10838" s="1">
        <v>34394</v>
      </c>
      <c r="C10838">
        <v>41.6</v>
      </c>
      <c r="E10838">
        <v>43.1</v>
      </c>
      <c r="G10838">
        <v>38</v>
      </c>
      <c r="H10838" t="s">
        <v>14</v>
      </c>
    </row>
    <row r="10839" spans="2:8" x14ac:dyDescent="0.25">
      <c r="B10839" s="1">
        <v>34425</v>
      </c>
      <c r="C10839">
        <v>41.6</v>
      </c>
      <c r="E10839">
        <v>43.1</v>
      </c>
      <c r="G10839">
        <v>38</v>
      </c>
      <c r="H10839" t="s">
        <v>14</v>
      </c>
    </row>
    <row r="10840" spans="2:8" x14ac:dyDescent="0.25">
      <c r="B10840" s="1">
        <v>34455</v>
      </c>
      <c r="C10840">
        <v>41.6</v>
      </c>
      <c r="E10840">
        <v>43.1</v>
      </c>
      <c r="G10840">
        <v>38</v>
      </c>
      <c r="H10840" t="s">
        <v>14</v>
      </c>
    </row>
    <row r="10841" spans="2:8" x14ac:dyDescent="0.25">
      <c r="B10841" s="1">
        <v>34486</v>
      </c>
      <c r="C10841">
        <v>41.5</v>
      </c>
      <c r="E10841">
        <v>42.9</v>
      </c>
      <c r="G10841">
        <v>38.5</v>
      </c>
      <c r="H10841" t="s">
        <v>14</v>
      </c>
    </row>
    <row r="10842" spans="2:8" x14ac:dyDescent="0.25">
      <c r="B10842" s="1">
        <v>34516</v>
      </c>
      <c r="C10842">
        <v>41.5</v>
      </c>
      <c r="E10842">
        <v>42.9</v>
      </c>
      <c r="G10842">
        <v>38.5</v>
      </c>
      <c r="H10842" t="s">
        <v>14</v>
      </c>
    </row>
    <row r="10843" spans="2:8" x14ac:dyDescent="0.25">
      <c r="B10843" s="1">
        <v>34547</v>
      </c>
      <c r="C10843">
        <v>41.5</v>
      </c>
      <c r="E10843">
        <v>42.9</v>
      </c>
      <c r="G10843">
        <v>38.5</v>
      </c>
      <c r="H10843" t="s">
        <v>14</v>
      </c>
    </row>
    <row r="10844" spans="2:8" x14ac:dyDescent="0.25">
      <c r="B10844" s="1">
        <v>34578</v>
      </c>
      <c r="C10844">
        <v>41.6</v>
      </c>
      <c r="E10844">
        <v>43</v>
      </c>
      <c r="G10844">
        <v>38.5</v>
      </c>
      <c r="H10844" t="s">
        <v>14</v>
      </c>
    </row>
    <row r="10845" spans="2:8" x14ac:dyDescent="0.25">
      <c r="B10845" s="1">
        <v>34608</v>
      </c>
      <c r="C10845">
        <v>41.6</v>
      </c>
      <c r="E10845">
        <v>43</v>
      </c>
      <c r="G10845">
        <v>38.5</v>
      </c>
      <c r="H10845" t="s">
        <v>14</v>
      </c>
    </row>
    <row r="10846" spans="2:8" x14ac:dyDescent="0.25">
      <c r="B10846" s="1">
        <v>34639</v>
      </c>
      <c r="C10846">
        <v>41.6</v>
      </c>
      <c r="E10846">
        <v>43</v>
      </c>
      <c r="G10846">
        <v>38.5</v>
      </c>
      <c r="H10846" t="s">
        <v>14</v>
      </c>
    </row>
    <row r="10847" spans="2:8" x14ac:dyDescent="0.25">
      <c r="B10847" s="1">
        <v>34669</v>
      </c>
      <c r="C10847">
        <v>41.4</v>
      </c>
      <c r="E10847">
        <v>42.8</v>
      </c>
      <c r="G10847">
        <v>38.5</v>
      </c>
      <c r="H10847" t="s">
        <v>14</v>
      </c>
    </row>
    <row r="10848" spans="2:8" x14ac:dyDescent="0.25">
      <c r="B10848" s="1">
        <v>34700</v>
      </c>
      <c r="C10848">
        <v>41.4</v>
      </c>
      <c r="E10848">
        <v>42.8</v>
      </c>
      <c r="G10848">
        <v>38.5</v>
      </c>
      <c r="H10848" t="s">
        <v>14</v>
      </c>
    </row>
    <row r="10849" spans="2:8" x14ac:dyDescent="0.25">
      <c r="B10849" s="1">
        <v>34731</v>
      </c>
      <c r="C10849">
        <v>41.4</v>
      </c>
      <c r="E10849">
        <v>42.8</v>
      </c>
      <c r="G10849">
        <v>38.5</v>
      </c>
      <c r="H10849" t="s">
        <v>14</v>
      </c>
    </row>
    <row r="10850" spans="2:8" x14ac:dyDescent="0.25">
      <c r="B10850" s="1">
        <v>34759</v>
      </c>
      <c r="C10850">
        <v>41.7</v>
      </c>
      <c r="E10850">
        <v>43.1</v>
      </c>
      <c r="G10850">
        <v>38.5</v>
      </c>
      <c r="H10850" t="s">
        <v>14</v>
      </c>
    </row>
    <row r="10851" spans="2:8" x14ac:dyDescent="0.25">
      <c r="B10851" s="1">
        <v>34790</v>
      </c>
      <c r="C10851">
        <v>42</v>
      </c>
      <c r="E10851">
        <v>43.4</v>
      </c>
      <c r="G10851">
        <v>38.5</v>
      </c>
      <c r="H10851" t="s">
        <v>14</v>
      </c>
    </row>
    <row r="10852" spans="2:8" x14ac:dyDescent="0.25">
      <c r="B10852" s="1">
        <v>34820</v>
      </c>
      <c r="C10852">
        <v>42</v>
      </c>
      <c r="E10852">
        <v>43.4</v>
      </c>
      <c r="G10852">
        <v>38.5</v>
      </c>
      <c r="H10852" t="s">
        <v>14</v>
      </c>
    </row>
    <row r="10853" spans="2:8" x14ac:dyDescent="0.25">
      <c r="B10853" s="1">
        <v>34851</v>
      </c>
      <c r="C10853">
        <v>42.1</v>
      </c>
      <c r="E10853">
        <v>43.4</v>
      </c>
      <c r="G10853">
        <v>39</v>
      </c>
      <c r="H10853" t="s">
        <v>14</v>
      </c>
    </row>
    <row r="10854" spans="2:8" x14ac:dyDescent="0.25">
      <c r="B10854" s="1">
        <v>34881</v>
      </c>
      <c r="C10854">
        <v>42.1</v>
      </c>
      <c r="E10854">
        <v>43.4</v>
      </c>
      <c r="G10854">
        <v>39</v>
      </c>
      <c r="H10854" t="s">
        <v>14</v>
      </c>
    </row>
    <row r="10855" spans="2:8" x14ac:dyDescent="0.25">
      <c r="B10855" s="1">
        <v>34912</v>
      </c>
      <c r="C10855">
        <v>42.1</v>
      </c>
      <c r="E10855">
        <v>43.4</v>
      </c>
      <c r="G10855">
        <v>39</v>
      </c>
      <c r="H10855" t="s">
        <v>14</v>
      </c>
    </row>
    <row r="10856" spans="2:8" x14ac:dyDescent="0.25">
      <c r="B10856" s="1">
        <v>34943</v>
      </c>
      <c r="C10856">
        <v>42.1</v>
      </c>
      <c r="E10856">
        <v>43.4</v>
      </c>
      <c r="G10856">
        <v>39</v>
      </c>
      <c r="H10856" t="s">
        <v>14</v>
      </c>
    </row>
    <row r="10857" spans="2:8" x14ac:dyDescent="0.25">
      <c r="B10857" s="1">
        <v>34973</v>
      </c>
      <c r="C10857">
        <v>42.2</v>
      </c>
      <c r="E10857">
        <v>43.6</v>
      </c>
      <c r="G10857">
        <v>39</v>
      </c>
      <c r="H10857" t="s">
        <v>14</v>
      </c>
    </row>
    <row r="10858" spans="2:8" x14ac:dyDescent="0.25">
      <c r="B10858" s="1">
        <v>35004</v>
      </c>
      <c r="C10858">
        <v>42.2</v>
      </c>
      <c r="E10858">
        <v>43.6</v>
      </c>
      <c r="G10858">
        <v>39</v>
      </c>
      <c r="H10858" t="s">
        <v>14</v>
      </c>
    </row>
    <row r="10859" spans="2:8" x14ac:dyDescent="0.25">
      <c r="B10859" s="1">
        <v>35034</v>
      </c>
      <c r="C10859">
        <v>42.2</v>
      </c>
      <c r="E10859">
        <v>43.6</v>
      </c>
      <c r="G10859">
        <v>39</v>
      </c>
      <c r="H10859" t="s">
        <v>14</v>
      </c>
    </row>
    <row r="10860" spans="2:8" x14ac:dyDescent="0.25">
      <c r="B10860" s="1">
        <v>35065</v>
      </c>
      <c r="C10860">
        <v>42.2</v>
      </c>
      <c r="E10860">
        <v>43.6</v>
      </c>
      <c r="G10860">
        <v>39</v>
      </c>
      <c r="H10860" t="s">
        <v>14</v>
      </c>
    </row>
    <row r="10861" spans="2:8" x14ac:dyDescent="0.25">
      <c r="B10861" s="1">
        <v>35096</v>
      </c>
      <c r="C10861">
        <v>42.2</v>
      </c>
      <c r="E10861">
        <v>43.6</v>
      </c>
      <c r="G10861">
        <v>39</v>
      </c>
      <c r="H10861" t="s">
        <v>14</v>
      </c>
    </row>
    <row r="10862" spans="2:8" x14ac:dyDescent="0.25">
      <c r="B10862" s="1">
        <v>35125</v>
      </c>
      <c r="C10862">
        <v>42.5</v>
      </c>
      <c r="E10862">
        <v>43.8</v>
      </c>
      <c r="G10862">
        <v>39</v>
      </c>
      <c r="H10862" t="s">
        <v>14</v>
      </c>
    </row>
    <row r="10863" spans="2:8" x14ac:dyDescent="0.25">
      <c r="B10863" s="1">
        <v>35156</v>
      </c>
      <c r="C10863">
        <v>42.5</v>
      </c>
      <c r="E10863">
        <v>43.9</v>
      </c>
      <c r="G10863">
        <v>39</v>
      </c>
      <c r="H10863" t="s">
        <v>14</v>
      </c>
    </row>
    <row r="10864" spans="2:8" x14ac:dyDescent="0.25">
      <c r="B10864" s="1">
        <v>35186</v>
      </c>
      <c r="C10864">
        <v>42.5</v>
      </c>
      <c r="E10864">
        <v>43.9</v>
      </c>
      <c r="G10864">
        <v>39</v>
      </c>
      <c r="H10864" t="s">
        <v>14</v>
      </c>
    </row>
    <row r="10865" spans="2:8" x14ac:dyDescent="0.25">
      <c r="B10865" s="1">
        <v>35217</v>
      </c>
      <c r="C10865">
        <v>42.8</v>
      </c>
      <c r="E10865">
        <v>44.1</v>
      </c>
      <c r="G10865">
        <v>39.700000000000003</v>
      </c>
      <c r="H10865" t="s">
        <v>14</v>
      </c>
    </row>
    <row r="10866" spans="2:8" x14ac:dyDescent="0.25">
      <c r="B10866" s="1">
        <v>35247</v>
      </c>
      <c r="C10866">
        <v>42.8</v>
      </c>
      <c r="E10866">
        <v>44.1</v>
      </c>
      <c r="G10866">
        <v>39.700000000000003</v>
      </c>
      <c r="H10866" t="s">
        <v>14</v>
      </c>
    </row>
    <row r="10867" spans="2:8" x14ac:dyDescent="0.25">
      <c r="B10867" s="1">
        <v>35278</v>
      </c>
      <c r="C10867">
        <v>42.8</v>
      </c>
      <c r="E10867">
        <v>44.1</v>
      </c>
      <c r="G10867">
        <v>39.700000000000003</v>
      </c>
      <c r="H10867" t="s">
        <v>14</v>
      </c>
    </row>
    <row r="10868" spans="2:8" x14ac:dyDescent="0.25">
      <c r="B10868" s="1">
        <v>35309</v>
      </c>
      <c r="C10868">
        <v>43.1</v>
      </c>
      <c r="E10868">
        <v>44.5</v>
      </c>
      <c r="G10868">
        <v>39.700000000000003</v>
      </c>
      <c r="H10868" t="s">
        <v>14</v>
      </c>
    </row>
    <row r="10869" spans="2:8" x14ac:dyDescent="0.25">
      <c r="B10869" s="1">
        <v>35339</v>
      </c>
      <c r="C10869">
        <v>43.1</v>
      </c>
      <c r="E10869">
        <v>44.5</v>
      </c>
      <c r="G10869">
        <v>39.700000000000003</v>
      </c>
      <c r="H10869" t="s">
        <v>14</v>
      </c>
    </row>
    <row r="10870" spans="2:8" x14ac:dyDescent="0.25">
      <c r="B10870" s="1">
        <v>35370</v>
      </c>
      <c r="C10870">
        <v>43.1</v>
      </c>
      <c r="E10870">
        <v>44.5</v>
      </c>
      <c r="G10870">
        <v>39.700000000000003</v>
      </c>
      <c r="H10870" t="s">
        <v>14</v>
      </c>
    </row>
    <row r="10871" spans="2:8" x14ac:dyDescent="0.25">
      <c r="B10871" s="1">
        <v>35400</v>
      </c>
      <c r="C10871">
        <v>43.1</v>
      </c>
      <c r="E10871">
        <v>44.5</v>
      </c>
      <c r="G10871">
        <v>39.700000000000003</v>
      </c>
      <c r="H10871" t="s">
        <v>14</v>
      </c>
    </row>
    <row r="10872" spans="2:8" x14ac:dyDescent="0.25">
      <c r="B10872" s="1">
        <v>35431</v>
      </c>
      <c r="C10872">
        <v>43.1</v>
      </c>
      <c r="E10872">
        <v>44.5</v>
      </c>
      <c r="G10872">
        <v>39.700000000000003</v>
      </c>
      <c r="H10872" t="s">
        <v>14</v>
      </c>
    </row>
    <row r="10873" spans="2:8" x14ac:dyDescent="0.25">
      <c r="B10873" s="1">
        <v>35462</v>
      </c>
      <c r="C10873">
        <v>43.1</v>
      </c>
      <c r="E10873">
        <v>44.5</v>
      </c>
      <c r="G10873">
        <v>39.700000000000003</v>
      </c>
      <c r="H10873" t="s">
        <v>14</v>
      </c>
    </row>
    <row r="10874" spans="2:8" x14ac:dyDescent="0.25">
      <c r="B10874" s="1">
        <v>35490</v>
      </c>
      <c r="C10874">
        <v>43.3</v>
      </c>
      <c r="E10874">
        <v>44.8</v>
      </c>
      <c r="G10874">
        <v>39.700000000000003</v>
      </c>
      <c r="H10874" t="s">
        <v>14</v>
      </c>
    </row>
    <row r="10875" spans="2:8" x14ac:dyDescent="0.25">
      <c r="B10875" s="1">
        <v>35521</v>
      </c>
      <c r="C10875">
        <v>43.3</v>
      </c>
      <c r="E10875">
        <v>44.8</v>
      </c>
      <c r="G10875">
        <v>39.700000000000003</v>
      </c>
      <c r="H10875" t="s">
        <v>14</v>
      </c>
    </row>
    <row r="10876" spans="2:8" x14ac:dyDescent="0.25">
      <c r="B10876" s="1">
        <v>35551</v>
      </c>
      <c r="C10876">
        <v>43.3</v>
      </c>
      <c r="E10876">
        <v>44.8</v>
      </c>
      <c r="G10876">
        <v>39.700000000000003</v>
      </c>
      <c r="H10876" t="s">
        <v>14</v>
      </c>
    </row>
    <row r="10877" spans="2:8" x14ac:dyDescent="0.25">
      <c r="B10877" s="1">
        <v>35582</v>
      </c>
      <c r="C10877">
        <v>43.8</v>
      </c>
      <c r="E10877">
        <v>45.4</v>
      </c>
      <c r="G10877">
        <v>39.9</v>
      </c>
      <c r="H10877" t="s">
        <v>14</v>
      </c>
    </row>
    <row r="10878" spans="2:8" x14ac:dyDescent="0.25">
      <c r="B10878" s="1">
        <v>35612</v>
      </c>
      <c r="C10878">
        <v>43.8</v>
      </c>
      <c r="E10878">
        <v>45.4</v>
      </c>
      <c r="G10878">
        <v>39.9</v>
      </c>
      <c r="H10878" t="s">
        <v>14</v>
      </c>
    </row>
    <row r="10879" spans="2:8" x14ac:dyDescent="0.25">
      <c r="B10879" s="1">
        <v>35643</v>
      </c>
      <c r="C10879">
        <v>43.8</v>
      </c>
      <c r="E10879">
        <v>45.4</v>
      </c>
      <c r="G10879">
        <v>39.9</v>
      </c>
      <c r="H10879" t="s">
        <v>14</v>
      </c>
    </row>
    <row r="10880" spans="2:8" x14ac:dyDescent="0.25">
      <c r="B10880" s="1">
        <v>35674</v>
      </c>
      <c r="C10880">
        <v>43.8</v>
      </c>
      <c r="E10880">
        <v>45.4</v>
      </c>
      <c r="G10880">
        <v>39.9</v>
      </c>
      <c r="H10880" t="s">
        <v>14</v>
      </c>
    </row>
    <row r="10881" spans="2:8" x14ac:dyDescent="0.25">
      <c r="B10881" s="1">
        <v>35704</v>
      </c>
      <c r="C10881">
        <v>43.8</v>
      </c>
      <c r="E10881">
        <v>45.4</v>
      </c>
      <c r="G10881">
        <v>39.9</v>
      </c>
      <c r="H10881" t="s">
        <v>14</v>
      </c>
    </row>
    <row r="10882" spans="2:8" x14ac:dyDescent="0.25">
      <c r="B10882" s="1">
        <v>35735</v>
      </c>
      <c r="C10882">
        <v>43.8</v>
      </c>
      <c r="E10882">
        <v>45.4</v>
      </c>
      <c r="G10882">
        <v>39.9</v>
      </c>
      <c r="H10882" t="s">
        <v>14</v>
      </c>
    </row>
    <row r="10883" spans="2:8" x14ac:dyDescent="0.25">
      <c r="B10883" s="1">
        <v>35765</v>
      </c>
      <c r="C10883">
        <v>43.9</v>
      </c>
      <c r="E10883">
        <v>45.5</v>
      </c>
      <c r="G10883">
        <v>40.1</v>
      </c>
      <c r="H10883" t="s">
        <v>14</v>
      </c>
    </row>
    <row r="10884" spans="2:8" x14ac:dyDescent="0.25">
      <c r="B10884" s="1">
        <v>35796</v>
      </c>
      <c r="C10884">
        <v>44.1</v>
      </c>
      <c r="E10884">
        <v>45.8</v>
      </c>
      <c r="G10884">
        <v>40.1</v>
      </c>
      <c r="H10884" t="s">
        <v>14</v>
      </c>
    </row>
    <row r="10885" spans="2:8" x14ac:dyDescent="0.25">
      <c r="B10885" s="1">
        <v>35827</v>
      </c>
      <c r="C10885">
        <v>44.1</v>
      </c>
      <c r="E10885">
        <v>45.8</v>
      </c>
      <c r="G10885">
        <v>40.1</v>
      </c>
      <c r="H10885" t="s">
        <v>14</v>
      </c>
    </row>
    <row r="10886" spans="2:8" x14ac:dyDescent="0.25">
      <c r="B10886" s="1">
        <v>35855</v>
      </c>
      <c r="C10886">
        <v>44.3</v>
      </c>
      <c r="E10886">
        <v>46</v>
      </c>
      <c r="G10886">
        <v>40.299999999999997</v>
      </c>
      <c r="H10886" t="s">
        <v>14</v>
      </c>
    </row>
    <row r="10887" spans="2:8" x14ac:dyDescent="0.25">
      <c r="B10887" s="1">
        <v>35886</v>
      </c>
      <c r="C10887">
        <v>44.6</v>
      </c>
      <c r="E10887">
        <v>46.3</v>
      </c>
      <c r="G10887">
        <v>40.299999999999997</v>
      </c>
      <c r="H10887" t="s">
        <v>14</v>
      </c>
    </row>
    <row r="10888" spans="2:8" x14ac:dyDescent="0.25">
      <c r="B10888" s="1">
        <v>35916</v>
      </c>
      <c r="C10888">
        <v>44.6</v>
      </c>
      <c r="E10888">
        <v>46.3</v>
      </c>
      <c r="G10888">
        <v>40.299999999999997</v>
      </c>
      <c r="H10888" t="s">
        <v>14</v>
      </c>
    </row>
    <row r="10889" spans="2:8" x14ac:dyDescent="0.25">
      <c r="B10889" s="1">
        <v>35947</v>
      </c>
      <c r="C10889">
        <v>44.6</v>
      </c>
      <c r="E10889">
        <v>46.4</v>
      </c>
      <c r="G10889">
        <v>40.299999999999997</v>
      </c>
      <c r="H10889" t="s">
        <v>14</v>
      </c>
    </row>
    <row r="10890" spans="2:8" x14ac:dyDescent="0.25">
      <c r="B10890" s="1">
        <v>35977</v>
      </c>
      <c r="C10890">
        <v>44.6</v>
      </c>
      <c r="E10890">
        <v>46.4</v>
      </c>
      <c r="G10890">
        <v>40.299999999999997</v>
      </c>
      <c r="H10890" t="s">
        <v>14</v>
      </c>
    </row>
    <row r="10891" spans="2:8" x14ac:dyDescent="0.25">
      <c r="B10891" s="1">
        <v>36008</v>
      </c>
      <c r="C10891">
        <v>44.6</v>
      </c>
      <c r="E10891">
        <v>46.4</v>
      </c>
      <c r="G10891">
        <v>40.299999999999997</v>
      </c>
      <c r="H10891" t="s">
        <v>14</v>
      </c>
    </row>
    <row r="10892" spans="2:8" x14ac:dyDescent="0.25">
      <c r="B10892" s="1">
        <v>36039</v>
      </c>
      <c r="C10892">
        <v>44.7</v>
      </c>
      <c r="E10892">
        <v>46.4</v>
      </c>
      <c r="G10892">
        <v>40.4</v>
      </c>
      <c r="H10892" t="s">
        <v>14</v>
      </c>
    </row>
    <row r="10893" spans="2:8" x14ac:dyDescent="0.25">
      <c r="B10893" s="1">
        <v>36069</v>
      </c>
      <c r="C10893">
        <v>44.7</v>
      </c>
      <c r="E10893">
        <v>46.4</v>
      </c>
      <c r="G10893">
        <v>40.4</v>
      </c>
      <c r="H10893" t="s">
        <v>14</v>
      </c>
    </row>
    <row r="10894" spans="2:8" x14ac:dyDescent="0.25">
      <c r="B10894" s="1">
        <v>36100</v>
      </c>
      <c r="C10894">
        <v>44.7</v>
      </c>
      <c r="E10894">
        <v>46.4</v>
      </c>
      <c r="G10894">
        <v>40.4</v>
      </c>
      <c r="H10894" t="s">
        <v>14</v>
      </c>
    </row>
    <row r="10895" spans="2:8" x14ac:dyDescent="0.25">
      <c r="B10895" s="1">
        <v>36130</v>
      </c>
      <c r="C10895">
        <v>44.7</v>
      </c>
      <c r="E10895">
        <v>46.4</v>
      </c>
      <c r="G10895">
        <v>40.4</v>
      </c>
      <c r="H10895" t="s">
        <v>14</v>
      </c>
    </row>
    <row r="10896" spans="2:8" x14ac:dyDescent="0.25">
      <c r="B10896" s="1">
        <v>36161</v>
      </c>
      <c r="C10896">
        <v>44.7</v>
      </c>
      <c r="E10896">
        <v>46.4</v>
      </c>
      <c r="G10896">
        <v>40.4</v>
      </c>
      <c r="H10896" t="s">
        <v>14</v>
      </c>
    </row>
    <row r="10897" spans="2:8" x14ac:dyDescent="0.25">
      <c r="B10897" s="1">
        <v>36192</v>
      </c>
      <c r="C10897">
        <v>44.7</v>
      </c>
      <c r="E10897">
        <v>46.4</v>
      </c>
      <c r="G10897">
        <v>40.4</v>
      </c>
      <c r="H10897" t="s">
        <v>14</v>
      </c>
    </row>
    <row r="10898" spans="2:8" x14ac:dyDescent="0.25">
      <c r="B10898" s="1">
        <v>36220</v>
      </c>
      <c r="C10898">
        <v>44.8</v>
      </c>
      <c r="E10898">
        <v>46.7</v>
      </c>
      <c r="G10898">
        <v>40.4</v>
      </c>
      <c r="H10898" t="s">
        <v>14</v>
      </c>
    </row>
    <row r="10899" spans="2:8" x14ac:dyDescent="0.25">
      <c r="B10899" s="1">
        <v>36251</v>
      </c>
      <c r="C10899">
        <v>45.3</v>
      </c>
      <c r="E10899">
        <v>47.2</v>
      </c>
      <c r="G10899">
        <v>40.5</v>
      </c>
      <c r="H10899" t="s">
        <v>14</v>
      </c>
    </row>
    <row r="10900" spans="2:8" x14ac:dyDescent="0.25">
      <c r="B10900" s="1">
        <v>36281</v>
      </c>
      <c r="C10900">
        <v>45.3</v>
      </c>
      <c r="E10900">
        <v>47.2</v>
      </c>
      <c r="G10900">
        <v>40.5</v>
      </c>
      <c r="H10900" t="s">
        <v>14</v>
      </c>
    </row>
    <row r="10901" spans="2:8" x14ac:dyDescent="0.25">
      <c r="B10901" s="1">
        <v>36312</v>
      </c>
      <c r="C10901">
        <v>45.3</v>
      </c>
      <c r="E10901">
        <v>47.2</v>
      </c>
      <c r="G10901">
        <v>40.5</v>
      </c>
      <c r="H10901" t="s">
        <v>14</v>
      </c>
    </row>
    <row r="10902" spans="2:8" x14ac:dyDescent="0.25">
      <c r="B10902" s="1">
        <v>36342</v>
      </c>
      <c r="C10902">
        <v>45.3</v>
      </c>
      <c r="E10902">
        <v>47.2</v>
      </c>
      <c r="G10902">
        <v>40.5</v>
      </c>
      <c r="H10902" t="s">
        <v>14</v>
      </c>
    </row>
    <row r="10903" spans="2:8" x14ac:dyDescent="0.25">
      <c r="B10903" s="1">
        <v>36373</v>
      </c>
      <c r="C10903">
        <v>45.3</v>
      </c>
      <c r="E10903">
        <v>47.2</v>
      </c>
      <c r="G10903">
        <v>40.5</v>
      </c>
      <c r="H10903" t="s">
        <v>14</v>
      </c>
    </row>
    <row r="10904" spans="2:8" x14ac:dyDescent="0.25">
      <c r="B10904" s="1">
        <v>36404</v>
      </c>
      <c r="C10904">
        <v>45.4</v>
      </c>
      <c r="E10904">
        <v>47.4</v>
      </c>
      <c r="G10904">
        <v>40.5</v>
      </c>
      <c r="H10904" t="s">
        <v>14</v>
      </c>
    </row>
    <row r="10905" spans="2:8" x14ac:dyDescent="0.25">
      <c r="B10905" s="1">
        <v>36434</v>
      </c>
      <c r="C10905">
        <v>45.4</v>
      </c>
      <c r="E10905">
        <v>47.4</v>
      </c>
      <c r="G10905">
        <v>40.5</v>
      </c>
      <c r="H10905" t="s">
        <v>14</v>
      </c>
    </row>
    <row r="10906" spans="2:8" x14ac:dyDescent="0.25">
      <c r="B10906" s="1">
        <v>36465</v>
      </c>
      <c r="C10906">
        <v>45.4</v>
      </c>
      <c r="E10906">
        <v>47.4</v>
      </c>
      <c r="G10906">
        <v>40.5</v>
      </c>
      <c r="H10906" t="s">
        <v>14</v>
      </c>
    </row>
    <row r="10907" spans="2:8" x14ac:dyDescent="0.25">
      <c r="B10907" s="1">
        <v>36495</v>
      </c>
      <c r="C10907">
        <v>45.4</v>
      </c>
      <c r="E10907">
        <v>47.4</v>
      </c>
      <c r="G10907">
        <v>40.5</v>
      </c>
      <c r="H10907" t="s">
        <v>14</v>
      </c>
    </row>
    <row r="10908" spans="2:8" x14ac:dyDescent="0.25">
      <c r="B10908" s="1">
        <v>36526</v>
      </c>
      <c r="C10908">
        <v>45.4</v>
      </c>
      <c r="E10908">
        <v>47.4</v>
      </c>
      <c r="G10908">
        <v>40.5</v>
      </c>
      <c r="H10908" t="s">
        <v>14</v>
      </c>
    </row>
    <row r="10909" spans="2:8" x14ac:dyDescent="0.25">
      <c r="B10909" s="1">
        <v>36557</v>
      </c>
      <c r="C10909">
        <v>45.4</v>
      </c>
      <c r="E10909">
        <v>47.4</v>
      </c>
      <c r="G10909">
        <v>40.5</v>
      </c>
      <c r="H10909" t="s">
        <v>14</v>
      </c>
    </row>
    <row r="10910" spans="2:8" x14ac:dyDescent="0.25">
      <c r="B10910" s="1">
        <v>36586</v>
      </c>
      <c r="C10910">
        <v>45.9</v>
      </c>
      <c r="E10910">
        <v>47.7</v>
      </c>
      <c r="G10910">
        <v>41.9</v>
      </c>
      <c r="H10910" t="s">
        <v>14</v>
      </c>
    </row>
    <row r="10911" spans="2:8" x14ac:dyDescent="0.25">
      <c r="B10911" s="1">
        <v>36617</v>
      </c>
      <c r="C10911">
        <v>45.9</v>
      </c>
      <c r="E10911">
        <v>47.7</v>
      </c>
      <c r="G10911">
        <v>41.9</v>
      </c>
      <c r="H10911" t="s">
        <v>14</v>
      </c>
    </row>
    <row r="10912" spans="2:8" x14ac:dyDescent="0.25">
      <c r="B10912" s="1">
        <v>36647</v>
      </c>
      <c r="C10912">
        <v>45.9</v>
      </c>
      <c r="E10912">
        <v>47.7</v>
      </c>
      <c r="G10912">
        <v>41.9</v>
      </c>
      <c r="H10912" t="s">
        <v>14</v>
      </c>
    </row>
    <row r="10913" spans="2:8" x14ac:dyDescent="0.25">
      <c r="B10913" s="1">
        <v>36678</v>
      </c>
      <c r="C10913">
        <v>46.1</v>
      </c>
      <c r="E10913">
        <v>47.8</v>
      </c>
      <c r="G10913">
        <v>41.9</v>
      </c>
      <c r="H10913" t="s">
        <v>14</v>
      </c>
    </row>
    <row r="10914" spans="2:8" x14ac:dyDescent="0.25">
      <c r="B10914" s="1">
        <v>36708</v>
      </c>
      <c r="C10914">
        <v>46.1</v>
      </c>
      <c r="E10914">
        <v>47.8</v>
      </c>
      <c r="G10914">
        <v>41.9</v>
      </c>
      <c r="H10914" t="s">
        <v>14</v>
      </c>
    </row>
    <row r="10915" spans="2:8" x14ac:dyDescent="0.25">
      <c r="B10915" s="1">
        <v>36739</v>
      </c>
      <c r="C10915">
        <v>46.1</v>
      </c>
      <c r="E10915">
        <v>47.8</v>
      </c>
      <c r="G10915">
        <v>41.9</v>
      </c>
      <c r="H10915" t="s">
        <v>14</v>
      </c>
    </row>
    <row r="10916" spans="2:8" x14ac:dyDescent="0.25">
      <c r="B10916" s="1">
        <v>36770</v>
      </c>
      <c r="C10916">
        <v>46.5</v>
      </c>
      <c r="E10916">
        <v>47.8</v>
      </c>
      <c r="G10916">
        <v>43.8</v>
      </c>
      <c r="H10916" t="s">
        <v>14</v>
      </c>
    </row>
    <row r="10917" spans="2:8" x14ac:dyDescent="0.25">
      <c r="B10917" s="1">
        <v>36800</v>
      </c>
      <c r="C10917">
        <v>46.5</v>
      </c>
      <c r="E10917">
        <v>47.8</v>
      </c>
      <c r="G10917">
        <v>43.8</v>
      </c>
      <c r="H10917" t="s">
        <v>14</v>
      </c>
    </row>
    <row r="10918" spans="2:8" x14ac:dyDescent="0.25">
      <c r="B10918" s="1">
        <v>36831</v>
      </c>
      <c r="C10918">
        <v>46.5</v>
      </c>
      <c r="E10918">
        <v>47.8</v>
      </c>
      <c r="G10918">
        <v>43.8</v>
      </c>
      <c r="H10918" t="s">
        <v>14</v>
      </c>
    </row>
    <row r="10919" spans="2:8" x14ac:dyDescent="0.25">
      <c r="B10919" s="1">
        <v>36861</v>
      </c>
      <c r="C10919">
        <v>46.7</v>
      </c>
      <c r="E10919">
        <v>48</v>
      </c>
      <c r="G10919">
        <v>43.8</v>
      </c>
      <c r="H10919" t="s">
        <v>14</v>
      </c>
    </row>
    <row r="10920" spans="2:8" x14ac:dyDescent="0.25">
      <c r="B10920" s="1">
        <v>36892</v>
      </c>
      <c r="C10920">
        <v>46.7</v>
      </c>
      <c r="E10920">
        <v>48</v>
      </c>
      <c r="G10920">
        <v>43.8</v>
      </c>
      <c r="H10920" t="s">
        <v>14</v>
      </c>
    </row>
    <row r="10921" spans="2:8" x14ac:dyDescent="0.25">
      <c r="B10921" s="1">
        <v>36923</v>
      </c>
      <c r="C10921">
        <v>46.7</v>
      </c>
      <c r="E10921">
        <v>48</v>
      </c>
      <c r="G10921">
        <v>43.8</v>
      </c>
      <c r="H10921" t="s">
        <v>14</v>
      </c>
    </row>
    <row r="10922" spans="2:8" x14ac:dyDescent="0.25">
      <c r="B10922" s="1">
        <v>36951</v>
      </c>
      <c r="C10922">
        <v>47.4</v>
      </c>
      <c r="E10922">
        <v>48.8</v>
      </c>
      <c r="G10922">
        <v>44.3</v>
      </c>
      <c r="H10922" t="s">
        <v>14</v>
      </c>
    </row>
    <row r="10923" spans="2:8" x14ac:dyDescent="0.25">
      <c r="B10923" s="1">
        <v>36982</v>
      </c>
      <c r="C10923">
        <v>47.4</v>
      </c>
      <c r="E10923">
        <v>48.8</v>
      </c>
      <c r="G10923">
        <v>44.3</v>
      </c>
      <c r="H10923" t="s">
        <v>14</v>
      </c>
    </row>
    <row r="10924" spans="2:8" x14ac:dyDescent="0.25">
      <c r="B10924" s="1">
        <v>37012</v>
      </c>
      <c r="C10924">
        <v>47.4</v>
      </c>
      <c r="E10924">
        <v>48.8</v>
      </c>
      <c r="G10924">
        <v>44.3</v>
      </c>
      <c r="H10924" t="s">
        <v>14</v>
      </c>
    </row>
    <row r="10925" spans="2:8" x14ac:dyDescent="0.25">
      <c r="B10925" s="1">
        <v>37043</v>
      </c>
      <c r="C10925">
        <v>47.6</v>
      </c>
      <c r="E10925">
        <v>49</v>
      </c>
      <c r="G10925">
        <v>44.3</v>
      </c>
      <c r="H10925" t="s">
        <v>14</v>
      </c>
    </row>
    <row r="10926" spans="2:8" x14ac:dyDescent="0.25">
      <c r="B10926" s="1">
        <v>37073</v>
      </c>
      <c r="C10926">
        <v>47.6</v>
      </c>
      <c r="E10926">
        <v>49</v>
      </c>
      <c r="G10926">
        <v>44.3</v>
      </c>
      <c r="H10926" t="s">
        <v>14</v>
      </c>
    </row>
    <row r="10927" spans="2:8" x14ac:dyDescent="0.25">
      <c r="B10927" s="1">
        <v>37104</v>
      </c>
      <c r="C10927">
        <v>47.6</v>
      </c>
      <c r="E10927">
        <v>49</v>
      </c>
      <c r="G10927">
        <v>44.3</v>
      </c>
      <c r="H10927" t="s">
        <v>14</v>
      </c>
    </row>
    <row r="10928" spans="2:8" x14ac:dyDescent="0.25">
      <c r="B10928" s="1">
        <v>37135</v>
      </c>
      <c r="C10928">
        <v>47.6</v>
      </c>
      <c r="E10928">
        <v>49</v>
      </c>
      <c r="G10928">
        <v>44.3</v>
      </c>
      <c r="H10928" t="s">
        <v>14</v>
      </c>
    </row>
    <row r="10929" spans="2:8" x14ac:dyDescent="0.25">
      <c r="B10929" s="1">
        <v>37165</v>
      </c>
      <c r="C10929">
        <v>47.6</v>
      </c>
      <c r="E10929">
        <v>49</v>
      </c>
      <c r="G10929">
        <v>44.3</v>
      </c>
      <c r="H10929" t="s">
        <v>14</v>
      </c>
    </row>
    <row r="10930" spans="2:8" x14ac:dyDescent="0.25">
      <c r="B10930" s="1">
        <v>37196</v>
      </c>
      <c r="C10930">
        <v>47.6</v>
      </c>
      <c r="E10930">
        <v>49</v>
      </c>
      <c r="G10930">
        <v>44.3</v>
      </c>
      <c r="H10930" t="s">
        <v>14</v>
      </c>
    </row>
    <row r="10931" spans="2:8" x14ac:dyDescent="0.25">
      <c r="B10931" s="1">
        <v>37226</v>
      </c>
      <c r="C10931">
        <v>47.7</v>
      </c>
      <c r="E10931">
        <v>49.2</v>
      </c>
      <c r="G10931">
        <v>44.3</v>
      </c>
      <c r="H10931" t="s">
        <v>14</v>
      </c>
    </row>
    <row r="10932" spans="2:8" x14ac:dyDescent="0.25">
      <c r="B10932" s="1">
        <v>37257</v>
      </c>
      <c r="C10932">
        <v>47.7</v>
      </c>
      <c r="E10932">
        <v>49.2</v>
      </c>
      <c r="G10932">
        <v>44.3</v>
      </c>
      <c r="H10932" t="s">
        <v>14</v>
      </c>
    </row>
    <row r="10933" spans="2:8" x14ac:dyDescent="0.25">
      <c r="B10933" s="1">
        <v>37288</v>
      </c>
      <c r="C10933">
        <v>47.7</v>
      </c>
      <c r="E10933">
        <v>49.2</v>
      </c>
      <c r="G10933">
        <v>44.3</v>
      </c>
      <c r="H10933" t="s">
        <v>14</v>
      </c>
    </row>
    <row r="10934" spans="2:8" x14ac:dyDescent="0.25">
      <c r="B10934" s="1">
        <v>37316</v>
      </c>
      <c r="C10934">
        <v>48.1</v>
      </c>
      <c r="E10934">
        <v>49.6</v>
      </c>
      <c r="G10934">
        <v>44.7</v>
      </c>
      <c r="H10934" t="s">
        <v>14</v>
      </c>
    </row>
    <row r="10935" spans="2:8" x14ac:dyDescent="0.25">
      <c r="B10935" s="1">
        <v>37347</v>
      </c>
      <c r="C10935">
        <v>48.1</v>
      </c>
      <c r="E10935">
        <v>49.6</v>
      </c>
      <c r="G10935">
        <v>44.7</v>
      </c>
      <c r="H10935" t="s">
        <v>14</v>
      </c>
    </row>
    <row r="10936" spans="2:8" x14ac:dyDescent="0.25">
      <c r="B10936" s="1">
        <v>37377</v>
      </c>
      <c r="C10936">
        <v>48.1</v>
      </c>
      <c r="E10936">
        <v>49.6</v>
      </c>
      <c r="G10936">
        <v>44.7</v>
      </c>
      <c r="H10936" t="s">
        <v>14</v>
      </c>
    </row>
    <row r="10937" spans="2:8" x14ac:dyDescent="0.25">
      <c r="B10937" s="1">
        <v>37408</v>
      </c>
      <c r="C10937">
        <v>48.2</v>
      </c>
      <c r="E10937">
        <v>49.6</v>
      </c>
      <c r="G10937">
        <v>44.9</v>
      </c>
      <c r="H10937" t="s">
        <v>14</v>
      </c>
    </row>
    <row r="10938" spans="2:8" x14ac:dyDescent="0.25">
      <c r="B10938" s="1">
        <v>37438</v>
      </c>
      <c r="C10938">
        <v>48.2</v>
      </c>
      <c r="E10938">
        <v>49.6</v>
      </c>
      <c r="G10938">
        <v>44.9</v>
      </c>
      <c r="H10938" t="s">
        <v>14</v>
      </c>
    </row>
    <row r="10939" spans="2:8" x14ac:dyDescent="0.25">
      <c r="B10939" s="1">
        <v>37469</v>
      </c>
      <c r="C10939">
        <v>48.2</v>
      </c>
      <c r="E10939">
        <v>49.6</v>
      </c>
      <c r="G10939">
        <v>44.9</v>
      </c>
      <c r="H10939" t="s">
        <v>14</v>
      </c>
    </row>
    <row r="10940" spans="2:8" x14ac:dyDescent="0.25">
      <c r="B10940" s="1">
        <v>37500</v>
      </c>
      <c r="C10940">
        <v>48.2</v>
      </c>
      <c r="E10940">
        <v>49.6</v>
      </c>
      <c r="G10940">
        <v>44.9</v>
      </c>
      <c r="H10940" t="s">
        <v>14</v>
      </c>
    </row>
    <row r="10941" spans="2:8" x14ac:dyDescent="0.25">
      <c r="B10941" s="1">
        <v>37530</v>
      </c>
      <c r="C10941">
        <v>48.2</v>
      </c>
      <c r="E10941">
        <v>49.6</v>
      </c>
      <c r="G10941">
        <v>44.9</v>
      </c>
      <c r="H10941" t="s">
        <v>14</v>
      </c>
    </row>
    <row r="10942" spans="2:8" x14ac:dyDescent="0.25">
      <c r="B10942" s="1">
        <v>37561</v>
      </c>
      <c r="C10942">
        <v>48.2</v>
      </c>
      <c r="E10942">
        <v>49.6</v>
      </c>
      <c r="G10942">
        <v>44.9</v>
      </c>
      <c r="H10942" t="s">
        <v>14</v>
      </c>
    </row>
    <row r="10943" spans="2:8" x14ac:dyDescent="0.25">
      <c r="B10943" s="1">
        <v>37591</v>
      </c>
      <c r="C10943">
        <v>48.2</v>
      </c>
      <c r="E10943">
        <v>49.6</v>
      </c>
      <c r="G10943">
        <v>44.9</v>
      </c>
      <c r="H10943" t="s">
        <v>14</v>
      </c>
    </row>
    <row r="10944" spans="2:8" x14ac:dyDescent="0.25">
      <c r="B10944" s="1">
        <v>37622</v>
      </c>
      <c r="C10944">
        <v>48.2</v>
      </c>
      <c r="E10944">
        <v>49.7</v>
      </c>
      <c r="G10944">
        <v>44.9</v>
      </c>
      <c r="H10944" t="s">
        <v>14</v>
      </c>
    </row>
    <row r="10945" spans="2:8" x14ac:dyDescent="0.25">
      <c r="B10945" s="1">
        <v>37653</v>
      </c>
      <c r="C10945">
        <v>48.2</v>
      </c>
      <c r="E10945">
        <v>49.7</v>
      </c>
      <c r="G10945">
        <v>44.9</v>
      </c>
      <c r="H10945" t="s">
        <v>14</v>
      </c>
    </row>
    <row r="10946" spans="2:8" x14ac:dyDescent="0.25">
      <c r="B10946" s="1">
        <v>37681</v>
      </c>
      <c r="C10946">
        <v>48.8</v>
      </c>
      <c r="E10946">
        <v>50.5</v>
      </c>
      <c r="G10946">
        <v>44.9</v>
      </c>
      <c r="H10946" t="s">
        <v>14</v>
      </c>
    </row>
    <row r="10947" spans="2:8" x14ac:dyDescent="0.25">
      <c r="B10947" s="1">
        <v>37712</v>
      </c>
      <c r="C10947">
        <v>49</v>
      </c>
      <c r="E10947">
        <v>50.8</v>
      </c>
      <c r="G10947">
        <v>44.9</v>
      </c>
      <c r="H10947" t="s">
        <v>14</v>
      </c>
    </row>
    <row r="10948" spans="2:8" x14ac:dyDescent="0.25">
      <c r="B10948" s="1">
        <v>37742</v>
      </c>
      <c r="C10948">
        <v>49</v>
      </c>
      <c r="E10948">
        <v>50.8</v>
      </c>
      <c r="G10948">
        <v>44.9</v>
      </c>
      <c r="H10948" t="s">
        <v>14</v>
      </c>
    </row>
    <row r="10949" spans="2:8" x14ac:dyDescent="0.25">
      <c r="B10949" s="1">
        <v>37773</v>
      </c>
      <c r="C10949">
        <v>49.4</v>
      </c>
      <c r="E10949">
        <v>51.2</v>
      </c>
      <c r="G10949">
        <v>44.9</v>
      </c>
      <c r="H10949" t="s">
        <v>14</v>
      </c>
    </row>
    <row r="10950" spans="2:8" x14ac:dyDescent="0.25">
      <c r="B10950" s="1">
        <v>37803</v>
      </c>
      <c r="C10950">
        <v>49.4</v>
      </c>
      <c r="E10950">
        <v>51.2</v>
      </c>
      <c r="G10950">
        <v>44.9</v>
      </c>
      <c r="H10950" t="s">
        <v>14</v>
      </c>
    </row>
    <row r="10951" spans="2:8" x14ac:dyDescent="0.25">
      <c r="B10951" s="1">
        <v>37834</v>
      </c>
      <c r="C10951">
        <v>49.8</v>
      </c>
      <c r="E10951">
        <v>51.8</v>
      </c>
      <c r="G10951">
        <v>44.9</v>
      </c>
      <c r="H10951" t="s">
        <v>14</v>
      </c>
    </row>
    <row r="10952" spans="2:8" x14ac:dyDescent="0.25">
      <c r="B10952" s="1">
        <v>37865</v>
      </c>
      <c r="C10952">
        <v>50.5</v>
      </c>
      <c r="E10952">
        <v>52.4</v>
      </c>
      <c r="G10952">
        <v>45.9</v>
      </c>
      <c r="H10952" t="s">
        <v>14</v>
      </c>
    </row>
    <row r="10953" spans="2:8" x14ac:dyDescent="0.25">
      <c r="B10953" s="1">
        <v>37895</v>
      </c>
      <c r="C10953">
        <v>50.5</v>
      </c>
      <c r="E10953">
        <v>52.4</v>
      </c>
      <c r="G10953">
        <v>45.9</v>
      </c>
      <c r="H10953" t="s">
        <v>14</v>
      </c>
    </row>
    <row r="10954" spans="2:8" x14ac:dyDescent="0.25">
      <c r="B10954" s="1">
        <v>37926</v>
      </c>
      <c r="C10954">
        <v>50.5</v>
      </c>
      <c r="E10954">
        <v>52.4</v>
      </c>
      <c r="G10954">
        <v>45.9</v>
      </c>
      <c r="H10954" t="s">
        <v>14</v>
      </c>
    </row>
    <row r="10955" spans="2:8" x14ac:dyDescent="0.25">
      <c r="B10955" s="1">
        <v>37956</v>
      </c>
      <c r="C10955">
        <v>50.5</v>
      </c>
      <c r="E10955">
        <v>52.4</v>
      </c>
      <c r="G10955">
        <v>45.9</v>
      </c>
      <c r="H10955" t="s">
        <v>14</v>
      </c>
    </row>
    <row r="10956" spans="2:8" x14ac:dyDescent="0.25">
      <c r="B10956" s="1">
        <v>37987</v>
      </c>
      <c r="C10956">
        <v>50.5</v>
      </c>
      <c r="E10956">
        <v>52.4</v>
      </c>
      <c r="G10956">
        <v>45.9</v>
      </c>
      <c r="H10956" t="s">
        <v>14</v>
      </c>
    </row>
    <row r="10957" spans="2:8" x14ac:dyDescent="0.25">
      <c r="B10957" s="1">
        <v>38018</v>
      </c>
      <c r="C10957">
        <v>50.5</v>
      </c>
      <c r="E10957">
        <v>52.4</v>
      </c>
      <c r="G10957">
        <v>45.9</v>
      </c>
      <c r="H10957" t="s">
        <v>14</v>
      </c>
    </row>
    <row r="10958" spans="2:8" x14ac:dyDescent="0.25">
      <c r="B10958" s="1">
        <v>38047</v>
      </c>
      <c r="C10958">
        <v>51.1</v>
      </c>
      <c r="E10958">
        <v>52.8</v>
      </c>
      <c r="G10958">
        <v>47.4</v>
      </c>
      <c r="H10958" t="s">
        <v>14</v>
      </c>
    </row>
    <row r="10959" spans="2:8" x14ac:dyDescent="0.25">
      <c r="B10959" s="1">
        <v>38078</v>
      </c>
      <c r="C10959">
        <v>51.1</v>
      </c>
      <c r="E10959">
        <v>52.8</v>
      </c>
      <c r="G10959">
        <v>47.4</v>
      </c>
      <c r="H10959" t="s">
        <v>14</v>
      </c>
    </row>
    <row r="10960" spans="2:8" x14ac:dyDescent="0.25">
      <c r="B10960" s="1">
        <v>38108</v>
      </c>
      <c r="C10960">
        <v>51.1</v>
      </c>
      <c r="E10960">
        <v>52.8</v>
      </c>
      <c r="G10960">
        <v>47.4</v>
      </c>
      <c r="H10960" t="s">
        <v>14</v>
      </c>
    </row>
    <row r="10961" spans="2:8" x14ac:dyDescent="0.25">
      <c r="B10961" s="1">
        <v>38139</v>
      </c>
      <c r="C10961">
        <v>52.1</v>
      </c>
      <c r="E10961">
        <v>54.1</v>
      </c>
      <c r="G10961">
        <v>47.4</v>
      </c>
      <c r="H10961" t="s">
        <v>14</v>
      </c>
    </row>
    <row r="10962" spans="2:8" x14ac:dyDescent="0.25">
      <c r="B10962" s="1">
        <v>38169</v>
      </c>
      <c r="C10962">
        <v>52.1</v>
      </c>
      <c r="E10962">
        <v>54.1</v>
      </c>
      <c r="G10962">
        <v>47.4</v>
      </c>
      <c r="H10962" t="s">
        <v>14</v>
      </c>
    </row>
    <row r="10963" spans="2:8" x14ac:dyDescent="0.25">
      <c r="B10963" s="1">
        <v>38200</v>
      </c>
      <c r="C10963">
        <v>52.1</v>
      </c>
      <c r="E10963">
        <v>54.1</v>
      </c>
      <c r="G10963">
        <v>47.4</v>
      </c>
      <c r="H10963" t="s">
        <v>14</v>
      </c>
    </row>
    <row r="10964" spans="2:8" x14ac:dyDescent="0.25">
      <c r="B10964" s="1">
        <v>38231</v>
      </c>
      <c r="C10964">
        <v>53.9</v>
      </c>
      <c r="E10964">
        <v>56.4</v>
      </c>
      <c r="G10964">
        <v>47.4</v>
      </c>
      <c r="H10964" t="s">
        <v>14</v>
      </c>
    </row>
    <row r="10965" spans="2:8" x14ac:dyDescent="0.25">
      <c r="B10965" s="1">
        <v>38261</v>
      </c>
      <c r="C10965">
        <v>53.9</v>
      </c>
      <c r="E10965">
        <v>56.4</v>
      </c>
      <c r="G10965">
        <v>47.4</v>
      </c>
      <c r="H10965" t="s">
        <v>14</v>
      </c>
    </row>
    <row r="10966" spans="2:8" x14ac:dyDescent="0.25">
      <c r="B10966" s="1">
        <v>38292</v>
      </c>
      <c r="C10966">
        <v>53.9</v>
      </c>
      <c r="E10966">
        <v>56.4</v>
      </c>
      <c r="G10966">
        <v>47.4</v>
      </c>
      <c r="H10966" t="s">
        <v>14</v>
      </c>
    </row>
    <row r="10967" spans="2:8" x14ac:dyDescent="0.25">
      <c r="B10967" s="1">
        <v>38322</v>
      </c>
      <c r="C10967">
        <v>54</v>
      </c>
      <c r="E10967">
        <v>56.5</v>
      </c>
      <c r="G10967">
        <v>47.4</v>
      </c>
      <c r="H10967" t="s">
        <v>14</v>
      </c>
    </row>
    <row r="10968" spans="2:8" x14ac:dyDescent="0.25">
      <c r="B10968" s="1">
        <v>38353</v>
      </c>
      <c r="C10968">
        <v>54</v>
      </c>
      <c r="E10968">
        <v>56.5</v>
      </c>
      <c r="G10968">
        <v>47.4</v>
      </c>
      <c r="H10968" t="s">
        <v>14</v>
      </c>
    </row>
    <row r="10969" spans="2:8" x14ac:dyDescent="0.25">
      <c r="B10969" s="1">
        <v>38384</v>
      </c>
      <c r="C10969">
        <v>54</v>
      </c>
      <c r="E10969">
        <v>56.5</v>
      </c>
      <c r="G10969">
        <v>47.4</v>
      </c>
      <c r="H10969" t="s">
        <v>14</v>
      </c>
    </row>
    <row r="10970" spans="2:8" x14ac:dyDescent="0.25">
      <c r="B10970" s="1">
        <v>38412</v>
      </c>
      <c r="C10970">
        <v>55</v>
      </c>
      <c r="E10970">
        <v>57.8</v>
      </c>
      <c r="G10970">
        <v>47.4</v>
      </c>
      <c r="H10970" t="s">
        <v>14</v>
      </c>
    </row>
    <row r="10971" spans="2:8" x14ac:dyDescent="0.25">
      <c r="B10971" s="1">
        <v>38443</v>
      </c>
      <c r="C10971">
        <v>55</v>
      </c>
      <c r="E10971">
        <v>57.8</v>
      </c>
      <c r="G10971">
        <v>47.4</v>
      </c>
      <c r="H10971" t="s">
        <v>14</v>
      </c>
    </row>
    <row r="10972" spans="2:8" x14ac:dyDescent="0.25">
      <c r="B10972" s="1">
        <v>38473</v>
      </c>
      <c r="C10972">
        <v>55</v>
      </c>
      <c r="E10972">
        <v>57.9</v>
      </c>
      <c r="G10972">
        <v>47.4</v>
      </c>
      <c r="H10972" t="s">
        <v>14</v>
      </c>
    </row>
    <row r="10973" spans="2:8" x14ac:dyDescent="0.25">
      <c r="B10973" s="1">
        <v>38504</v>
      </c>
      <c r="C10973">
        <v>54.9</v>
      </c>
      <c r="E10973">
        <v>57.7</v>
      </c>
      <c r="G10973">
        <v>47.6</v>
      </c>
      <c r="H10973" t="s">
        <v>14</v>
      </c>
    </row>
    <row r="10974" spans="2:8" x14ac:dyDescent="0.25">
      <c r="B10974" s="1">
        <v>38534</v>
      </c>
      <c r="C10974">
        <v>54.9</v>
      </c>
      <c r="E10974">
        <v>57.7</v>
      </c>
      <c r="G10974">
        <v>47.6</v>
      </c>
      <c r="H10974" t="s">
        <v>14</v>
      </c>
    </row>
    <row r="10975" spans="2:8" x14ac:dyDescent="0.25">
      <c r="B10975" s="1">
        <v>38565</v>
      </c>
      <c r="C10975">
        <v>54.9</v>
      </c>
      <c r="E10975">
        <v>57.7</v>
      </c>
      <c r="G10975">
        <v>47.6</v>
      </c>
      <c r="H10975" t="s">
        <v>14</v>
      </c>
    </row>
    <row r="10976" spans="2:8" x14ac:dyDescent="0.25">
      <c r="B10976" s="1">
        <v>38596</v>
      </c>
      <c r="C10976">
        <v>55.9</v>
      </c>
      <c r="E10976">
        <v>58.8</v>
      </c>
      <c r="G10976">
        <v>48.3</v>
      </c>
      <c r="H10976" t="s">
        <v>14</v>
      </c>
    </row>
    <row r="10977" spans="2:8" x14ac:dyDescent="0.25">
      <c r="B10977" s="1">
        <v>38626</v>
      </c>
      <c r="C10977">
        <v>55.9</v>
      </c>
      <c r="E10977">
        <v>58.8</v>
      </c>
      <c r="G10977">
        <v>48.3</v>
      </c>
      <c r="H10977" t="s">
        <v>14</v>
      </c>
    </row>
    <row r="10978" spans="2:8" x14ac:dyDescent="0.25">
      <c r="B10978" s="1">
        <v>38657</v>
      </c>
      <c r="C10978">
        <v>55.9</v>
      </c>
      <c r="E10978">
        <v>58.8</v>
      </c>
      <c r="G10978">
        <v>48.3</v>
      </c>
      <c r="H10978" t="s">
        <v>14</v>
      </c>
    </row>
    <row r="10979" spans="2:8" x14ac:dyDescent="0.25">
      <c r="B10979" s="1">
        <v>38687</v>
      </c>
      <c r="C10979">
        <v>55.9</v>
      </c>
      <c r="E10979">
        <v>58.8</v>
      </c>
      <c r="G10979">
        <v>48.3</v>
      </c>
      <c r="H10979" t="s">
        <v>14</v>
      </c>
    </row>
    <row r="10980" spans="2:8" x14ac:dyDescent="0.25">
      <c r="B10980" s="1">
        <v>38718</v>
      </c>
      <c r="C10980">
        <v>55.9</v>
      </c>
      <c r="E10980">
        <v>58.8</v>
      </c>
      <c r="G10980">
        <v>48.3</v>
      </c>
      <c r="H10980" t="s">
        <v>14</v>
      </c>
    </row>
    <row r="10981" spans="2:8" x14ac:dyDescent="0.25">
      <c r="B10981" s="1">
        <v>38749</v>
      </c>
      <c r="C10981">
        <v>55.9</v>
      </c>
      <c r="E10981">
        <v>58.8</v>
      </c>
      <c r="G10981">
        <v>48.3</v>
      </c>
      <c r="H10981" t="s">
        <v>14</v>
      </c>
    </row>
    <row r="10982" spans="2:8" x14ac:dyDescent="0.25">
      <c r="B10982" s="1">
        <v>38777</v>
      </c>
      <c r="C10982">
        <v>58.4</v>
      </c>
      <c r="E10982">
        <v>61.8</v>
      </c>
      <c r="G10982">
        <v>49.6</v>
      </c>
      <c r="H10982" t="s">
        <v>14</v>
      </c>
    </row>
    <row r="10983" spans="2:8" x14ac:dyDescent="0.25">
      <c r="B10983" s="1">
        <v>38808</v>
      </c>
      <c r="C10983">
        <v>58.6</v>
      </c>
      <c r="E10983">
        <v>61.8</v>
      </c>
      <c r="G10983">
        <v>50.2</v>
      </c>
      <c r="H10983" t="s">
        <v>14</v>
      </c>
    </row>
    <row r="10984" spans="2:8" x14ac:dyDescent="0.25">
      <c r="B10984" s="1">
        <v>38838</v>
      </c>
      <c r="C10984">
        <v>58.6</v>
      </c>
      <c r="E10984">
        <v>61.8</v>
      </c>
      <c r="G10984">
        <v>50.2</v>
      </c>
      <c r="H10984" t="s">
        <v>14</v>
      </c>
    </row>
    <row r="10985" spans="2:8" x14ac:dyDescent="0.25">
      <c r="B10985" s="1">
        <v>38869</v>
      </c>
      <c r="C10985">
        <v>59.6</v>
      </c>
      <c r="E10985">
        <v>62.9</v>
      </c>
      <c r="G10985">
        <v>50.8</v>
      </c>
      <c r="H10985" t="s">
        <v>14</v>
      </c>
    </row>
    <row r="10986" spans="2:8" x14ac:dyDescent="0.25">
      <c r="B10986" s="1">
        <v>38899</v>
      </c>
      <c r="C10986">
        <v>60.1</v>
      </c>
      <c r="E10986">
        <v>63.7</v>
      </c>
      <c r="G10986">
        <v>50.8</v>
      </c>
      <c r="H10986" t="s">
        <v>14</v>
      </c>
    </row>
    <row r="10987" spans="2:8" x14ac:dyDescent="0.25">
      <c r="B10987" s="1">
        <v>38930</v>
      </c>
      <c r="C10987">
        <v>60.1</v>
      </c>
      <c r="E10987">
        <v>63.7</v>
      </c>
      <c r="G10987">
        <v>50.8</v>
      </c>
      <c r="H10987" t="s">
        <v>14</v>
      </c>
    </row>
    <row r="10988" spans="2:8" x14ac:dyDescent="0.25">
      <c r="B10988" s="1">
        <v>38961</v>
      </c>
      <c r="C10988">
        <v>63</v>
      </c>
      <c r="E10988">
        <v>65.099999999999994</v>
      </c>
      <c r="G10988">
        <v>57.5</v>
      </c>
      <c r="H10988" t="s">
        <v>14</v>
      </c>
    </row>
    <row r="10989" spans="2:8" x14ac:dyDescent="0.25">
      <c r="B10989" s="1">
        <v>38991</v>
      </c>
      <c r="C10989">
        <v>63</v>
      </c>
      <c r="E10989">
        <v>65.099999999999994</v>
      </c>
      <c r="G10989">
        <v>57.5</v>
      </c>
      <c r="H10989" t="s">
        <v>14</v>
      </c>
    </row>
    <row r="10990" spans="2:8" x14ac:dyDescent="0.25">
      <c r="B10990" s="1">
        <v>39022</v>
      </c>
      <c r="C10990">
        <v>63</v>
      </c>
      <c r="E10990">
        <v>65.099999999999994</v>
      </c>
      <c r="G10990">
        <v>57.5</v>
      </c>
      <c r="H10990" t="s">
        <v>14</v>
      </c>
    </row>
    <row r="10991" spans="2:8" x14ac:dyDescent="0.25">
      <c r="B10991" s="1">
        <v>39052</v>
      </c>
      <c r="C10991">
        <v>64.900000000000006</v>
      </c>
      <c r="E10991">
        <v>67.3</v>
      </c>
      <c r="G10991">
        <v>58.7</v>
      </c>
      <c r="H10991" t="s">
        <v>14</v>
      </c>
    </row>
    <row r="10992" spans="2:8" x14ac:dyDescent="0.25">
      <c r="B10992" s="1">
        <v>39083</v>
      </c>
      <c r="C10992">
        <v>64.900000000000006</v>
      </c>
      <c r="E10992">
        <v>67.3</v>
      </c>
      <c r="G10992">
        <v>58.7</v>
      </c>
      <c r="H10992" t="s">
        <v>14</v>
      </c>
    </row>
    <row r="10993" spans="2:8" x14ac:dyDescent="0.25">
      <c r="B10993" s="1">
        <v>39114</v>
      </c>
      <c r="C10993">
        <v>64.900000000000006</v>
      </c>
      <c r="E10993">
        <v>67.3</v>
      </c>
      <c r="G10993">
        <v>58.7</v>
      </c>
      <c r="H10993" t="s">
        <v>14</v>
      </c>
    </row>
    <row r="10994" spans="2:8" x14ac:dyDescent="0.25">
      <c r="B10994" s="1">
        <v>39142</v>
      </c>
      <c r="C10994">
        <v>71.7</v>
      </c>
      <c r="E10994">
        <v>76.5</v>
      </c>
      <c r="G10994">
        <v>58.7</v>
      </c>
      <c r="H10994" t="s">
        <v>14</v>
      </c>
    </row>
    <row r="10995" spans="2:8" x14ac:dyDescent="0.25">
      <c r="B10995" s="1">
        <v>39173</v>
      </c>
      <c r="C10995">
        <v>73.2</v>
      </c>
      <c r="E10995">
        <v>77.5</v>
      </c>
      <c r="G10995">
        <v>61.3</v>
      </c>
      <c r="H10995" t="s">
        <v>14</v>
      </c>
    </row>
    <row r="10996" spans="2:8" x14ac:dyDescent="0.25">
      <c r="B10996" s="1">
        <v>39203</v>
      </c>
      <c r="C10996">
        <v>81.2</v>
      </c>
      <c r="E10996">
        <v>87.8</v>
      </c>
      <c r="G10996">
        <v>63.6</v>
      </c>
      <c r="H10996" t="s">
        <v>14</v>
      </c>
    </row>
    <row r="10997" spans="2:8" x14ac:dyDescent="0.25">
      <c r="B10997" s="1">
        <v>39234</v>
      </c>
      <c r="C10997">
        <v>88.4</v>
      </c>
      <c r="E10997">
        <v>95.4</v>
      </c>
      <c r="G10997">
        <v>69.7</v>
      </c>
      <c r="H10997" t="s">
        <v>14</v>
      </c>
    </row>
    <row r="10998" spans="2:8" x14ac:dyDescent="0.25">
      <c r="B10998" s="1">
        <v>39264</v>
      </c>
      <c r="C10998">
        <v>91.1</v>
      </c>
      <c r="E10998">
        <v>98.8</v>
      </c>
      <c r="G10998">
        <v>70.400000000000006</v>
      </c>
      <c r="H10998" t="s">
        <v>14</v>
      </c>
    </row>
    <row r="10999" spans="2:8" x14ac:dyDescent="0.25">
      <c r="B10999" s="1">
        <v>39295</v>
      </c>
      <c r="C10999">
        <v>92.4</v>
      </c>
      <c r="E10999">
        <v>100.5</v>
      </c>
      <c r="G10999">
        <v>70.5</v>
      </c>
      <c r="H10999" t="s">
        <v>14</v>
      </c>
    </row>
    <row r="11000" spans="2:8" x14ac:dyDescent="0.25">
      <c r="B11000" s="1">
        <v>39326</v>
      </c>
      <c r="C11000">
        <v>92.6</v>
      </c>
      <c r="E11000">
        <v>100.3</v>
      </c>
      <c r="G11000">
        <v>71.900000000000006</v>
      </c>
      <c r="H11000" t="s">
        <v>14</v>
      </c>
    </row>
    <row r="11001" spans="2:8" x14ac:dyDescent="0.25">
      <c r="B11001" s="1">
        <v>39356</v>
      </c>
      <c r="C11001">
        <v>93.2</v>
      </c>
      <c r="E11001">
        <v>100.9</v>
      </c>
      <c r="G11001">
        <v>72.599999999999994</v>
      </c>
      <c r="H11001" t="s">
        <v>14</v>
      </c>
    </row>
    <row r="11002" spans="2:8" x14ac:dyDescent="0.25">
      <c r="B11002" s="1">
        <v>39387</v>
      </c>
      <c r="C11002">
        <v>93.2</v>
      </c>
      <c r="E11002">
        <v>100.9</v>
      </c>
      <c r="G11002">
        <v>72.599999999999994</v>
      </c>
      <c r="H11002" t="s">
        <v>14</v>
      </c>
    </row>
    <row r="11003" spans="2:8" x14ac:dyDescent="0.25">
      <c r="B11003" s="1">
        <v>39417</v>
      </c>
      <c r="C11003">
        <v>94.1</v>
      </c>
      <c r="E11003">
        <v>101.6</v>
      </c>
      <c r="G11003">
        <v>73.900000000000006</v>
      </c>
      <c r="H11003" t="s">
        <v>14</v>
      </c>
    </row>
    <row r="11004" spans="2:8" x14ac:dyDescent="0.25">
      <c r="B11004" s="1">
        <v>39448</v>
      </c>
      <c r="C11004">
        <v>98.4</v>
      </c>
      <c r="E11004">
        <v>107.1</v>
      </c>
      <c r="G11004">
        <v>74.400000000000006</v>
      </c>
      <c r="H11004" t="s">
        <v>14</v>
      </c>
    </row>
    <row r="11005" spans="2:8" x14ac:dyDescent="0.25">
      <c r="B11005" s="1">
        <v>39479</v>
      </c>
      <c r="C11005">
        <v>102.7</v>
      </c>
      <c r="E11005">
        <v>112.3</v>
      </c>
      <c r="G11005">
        <v>77</v>
      </c>
      <c r="H11005" t="s">
        <v>14</v>
      </c>
    </row>
    <row r="11006" spans="2:8" x14ac:dyDescent="0.25">
      <c r="B11006" s="1">
        <v>39508</v>
      </c>
      <c r="C11006">
        <v>104.8</v>
      </c>
      <c r="E11006">
        <v>114.9</v>
      </c>
      <c r="G11006">
        <v>78.2</v>
      </c>
      <c r="H11006" t="s">
        <v>14</v>
      </c>
    </row>
    <row r="11007" spans="2:8" x14ac:dyDescent="0.25">
      <c r="B11007" s="1">
        <v>39539</v>
      </c>
      <c r="C11007">
        <v>105.2</v>
      </c>
      <c r="E11007">
        <v>115.4</v>
      </c>
      <c r="G11007">
        <v>78.2</v>
      </c>
      <c r="H11007" t="s">
        <v>14</v>
      </c>
    </row>
    <row r="11008" spans="2:8" x14ac:dyDescent="0.25">
      <c r="B11008" s="1">
        <v>39569</v>
      </c>
      <c r="C11008">
        <v>105.8</v>
      </c>
      <c r="E11008">
        <v>115.4</v>
      </c>
      <c r="G11008">
        <v>80.400000000000006</v>
      </c>
      <c r="H11008" t="s">
        <v>14</v>
      </c>
    </row>
    <row r="11009" spans="2:8" x14ac:dyDescent="0.25">
      <c r="B11009" s="1">
        <v>39600</v>
      </c>
      <c r="C11009">
        <v>102.8</v>
      </c>
      <c r="E11009">
        <v>109.7</v>
      </c>
      <c r="G11009">
        <v>84.8</v>
      </c>
      <c r="H11009" t="s">
        <v>14</v>
      </c>
    </row>
    <row r="11010" spans="2:8" x14ac:dyDescent="0.25">
      <c r="B11010" s="1">
        <v>39630</v>
      </c>
      <c r="C11010">
        <v>103</v>
      </c>
      <c r="E11010">
        <v>109.7</v>
      </c>
      <c r="G11010">
        <v>85.5</v>
      </c>
      <c r="H11010" t="s">
        <v>14</v>
      </c>
    </row>
    <row r="11011" spans="2:8" x14ac:dyDescent="0.25">
      <c r="B11011" s="1">
        <v>39661</v>
      </c>
      <c r="C11011">
        <v>99.8</v>
      </c>
      <c r="E11011">
        <v>105.1</v>
      </c>
      <c r="G11011">
        <v>85.5</v>
      </c>
      <c r="H11011" t="s">
        <v>14</v>
      </c>
    </row>
    <row r="11012" spans="2:8" x14ac:dyDescent="0.25">
      <c r="B11012" s="1">
        <v>39692</v>
      </c>
      <c r="C11012">
        <v>97.6</v>
      </c>
      <c r="E11012">
        <v>101.5</v>
      </c>
      <c r="G11012">
        <v>87.1</v>
      </c>
      <c r="H11012" t="s">
        <v>14</v>
      </c>
    </row>
    <row r="11013" spans="2:8" x14ac:dyDescent="0.25">
      <c r="B11013" s="1">
        <v>39722</v>
      </c>
      <c r="C11013">
        <v>96.1</v>
      </c>
      <c r="E11013">
        <v>99.3</v>
      </c>
      <c r="G11013">
        <v>87.4</v>
      </c>
      <c r="H11013" t="s">
        <v>14</v>
      </c>
    </row>
    <row r="11014" spans="2:8" x14ac:dyDescent="0.25">
      <c r="B11014" s="1">
        <v>39753</v>
      </c>
      <c r="C11014">
        <v>95.6</v>
      </c>
      <c r="E11014">
        <v>98.7</v>
      </c>
      <c r="G11014">
        <v>87.4</v>
      </c>
      <c r="H11014" t="s">
        <v>14</v>
      </c>
    </row>
    <row r="11015" spans="2:8" x14ac:dyDescent="0.25">
      <c r="B11015" s="1">
        <v>39783</v>
      </c>
      <c r="C11015">
        <v>95</v>
      </c>
      <c r="E11015">
        <v>97.8</v>
      </c>
      <c r="G11015">
        <v>87.4</v>
      </c>
      <c r="H11015" t="s">
        <v>14</v>
      </c>
    </row>
    <row r="11016" spans="2:8" x14ac:dyDescent="0.25">
      <c r="B11016" s="1">
        <v>39814</v>
      </c>
      <c r="C11016">
        <v>95.7</v>
      </c>
      <c r="E11016">
        <v>98.9</v>
      </c>
      <c r="G11016">
        <v>87.4</v>
      </c>
      <c r="H11016" t="s">
        <v>14</v>
      </c>
    </row>
    <row r="11017" spans="2:8" x14ac:dyDescent="0.25">
      <c r="B11017" s="1">
        <v>39845</v>
      </c>
      <c r="C11017">
        <v>93.7</v>
      </c>
      <c r="E11017">
        <v>95.9</v>
      </c>
      <c r="G11017">
        <v>87.9</v>
      </c>
      <c r="H11017" t="s">
        <v>14</v>
      </c>
    </row>
    <row r="11018" spans="2:8" x14ac:dyDescent="0.25">
      <c r="B11018" s="1">
        <v>39873</v>
      </c>
      <c r="C11018">
        <v>93.1</v>
      </c>
      <c r="E11018">
        <v>95</v>
      </c>
      <c r="G11018">
        <v>87.9</v>
      </c>
      <c r="H11018" t="s">
        <v>14</v>
      </c>
    </row>
    <row r="11019" spans="2:8" x14ac:dyDescent="0.25">
      <c r="B11019" s="1">
        <v>39904</v>
      </c>
      <c r="C11019">
        <v>92.7</v>
      </c>
      <c r="E11019">
        <v>94.5</v>
      </c>
      <c r="G11019">
        <v>87.9</v>
      </c>
      <c r="H11019" t="s">
        <v>14</v>
      </c>
    </row>
    <row r="11020" spans="2:8" x14ac:dyDescent="0.25">
      <c r="B11020" s="1">
        <v>39934</v>
      </c>
      <c r="C11020">
        <v>91.6</v>
      </c>
      <c r="E11020">
        <v>92.9</v>
      </c>
      <c r="G11020">
        <v>87.9</v>
      </c>
      <c r="H11020" t="s">
        <v>14</v>
      </c>
    </row>
    <row r="11021" spans="2:8" x14ac:dyDescent="0.25">
      <c r="B11021" s="1">
        <v>39965</v>
      </c>
      <c r="C11021">
        <v>92.1</v>
      </c>
      <c r="E11021">
        <v>93.6</v>
      </c>
      <c r="G11021">
        <v>87.9</v>
      </c>
      <c r="H11021" t="s">
        <v>14</v>
      </c>
    </row>
    <row r="11022" spans="2:8" x14ac:dyDescent="0.25">
      <c r="B11022" s="1">
        <v>39995</v>
      </c>
      <c r="C11022">
        <v>92.1</v>
      </c>
      <c r="E11022">
        <v>93.6</v>
      </c>
      <c r="G11022">
        <v>87.9</v>
      </c>
      <c r="H11022" t="s">
        <v>14</v>
      </c>
    </row>
    <row r="11023" spans="2:8" x14ac:dyDescent="0.25">
      <c r="B11023" s="1">
        <v>40026</v>
      </c>
      <c r="C11023">
        <v>92.2</v>
      </c>
      <c r="E11023">
        <v>93.8</v>
      </c>
      <c r="G11023">
        <v>87.9</v>
      </c>
      <c r="H11023" t="s">
        <v>14</v>
      </c>
    </row>
    <row r="11024" spans="2:8" x14ac:dyDescent="0.25">
      <c r="B11024" s="1">
        <v>40057</v>
      </c>
      <c r="C11024">
        <v>92.6</v>
      </c>
      <c r="E11024">
        <v>94.4</v>
      </c>
      <c r="G11024">
        <v>87.9</v>
      </c>
      <c r="H11024" t="s">
        <v>14</v>
      </c>
    </row>
    <row r="11025" spans="2:8" x14ac:dyDescent="0.25">
      <c r="B11025" s="1">
        <v>40087</v>
      </c>
      <c r="C11025">
        <v>92.9</v>
      </c>
      <c r="E11025">
        <v>95.1</v>
      </c>
      <c r="G11025">
        <v>87.1</v>
      </c>
      <c r="H11025" t="s">
        <v>14</v>
      </c>
    </row>
    <row r="11026" spans="2:8" x14ac:dyDescent="0.25">
      <c r="B11026" s="1">
        <v>40118</v>
      </c>
      <c r="C11026">
        <v>92.8</v>
      </c>
      <c r="E11026">
        <v>94.9</v>
      </c>
      <c r="G11026">
        <v>87.1</v>
      </c>
      <c r="H11026" t="s">
        <v>14</v>
      </c>
    </row>
    <row r="11027" spans="2:8" x14ac:dyDescent="0.25">
      <c r="B11027" s="1">
        <v>40148</v>
      </c>
      <c r="C11027">
        <v>93.1</v>
      </c>
      <c r="E11027">
        <v>95.2</v>
      </c>
      <c r="G11027">
        <v>87.3</v>
      </c>
      <c r="H11027" t="s">
        <v>14</v>
      </c>
    </row>
    <row r="11028" spans="2:8" x14ac:dyDescent="0.25">
      <c r="B11028" s="1">
        <v>40179</v>
      </c>
      <c r="C11028">
        <v>93.5</v>
      </c>
      <c r="E11028">
        <v>95.3</v>
      </c>
      <c r="G11028">
        <v>88.5</v>
      </c>
      <c r="H11028" t="s">
        <v>14</v>
      </c>
    </row>
    <row r="11029" spans="2:8" x14ac:dyDescent="0.25">
      <c r="B11029" s="1">
        <v>40210</v>
      </c>
      <c r="C11029">
        <v>94.3</v>
      </c>
      <c r="E11029">
        <v>95.8</v>
      </c>
      <c r="G11029">
        <v>90.3</v>
      </c>
      <c r="H11029" t="s">
        <v>14</v>
      </c>
    </row>
    <row r="11030" spans="2:8" x14ac:dyDescent="0.25">
      <c r="B11030" s="1">
        <v>40238</v>
      </c>
      <c r="C11030">
        <v>94.8</v>
      </c>
      <c r="E11030">
        <v>96.4</v>
      </c>
      <c r="G11030">
        <v>90.3</v>
      </c>
      <c r="H11030" t="s">
        <v>14</v>
      </c>
    </row>
    <row r="11031" spans="2:8" x14ac:dyDescent="0.25">
      <c r="B11031" s="1">
        <v>40269</v>
      </c>
      <c r="C11031">
        <v>95.6</v>
      </c>
      <c r="E11031">
        <v>97.3</v>
      </c>
      <c r="G11031">
        <v>90.8</v>
      </c>
      <c r="H11031" t="s">
        <v>14</v>
      </c>
    </row>
    <row r="11032" spans="2:8" x14ac:dyDescent="0.25">
      <c r="B11032" s="1">
        <v>40299</v>
      </c>
      <c r="C11032">
        <v>95.7</v>
      </c>
      <c r="E11032">
        <v>97.5</v>
      </c>
      <c r="G11032">
        <v>90.8</v>
      </c>
      <c r="H11032" t="s">
        <v>14</v>
      </c>
    </row>
    <row r="11033" spans="2:8" x14ac:dyDescent="0.25">
      <c r="B11033" s="1">
        <v>40330</v>
      </c>
      <c r="C11033">
        <v>95.7</v>
      </c>
      <c r="E11033">
        <v>97.5</v>
      </c>
      <c r="G11033">
        <v>90.8</v>
      </c>
      <c r="H11033" t="s">
        <v>14</v>
      </c>
    </row>
    <row r="11034" spans="2:8" x14ac:dyDescent="0.25">
      <c r="B11034" s="1">
        <v>40360</v>
      </c>
      <c r="C11034">
        <v>95.7</v>
      </c>
      <c r="E11034">
        <v>97.5</v>
      </c>
      <c r="G11034">
        <v>90.8</v>
      </c>
      <c r="H11034" t="s">
        <v>14</v>
      </c>
    </row>
    <row r="11035" spans="2:8" x14ac:dyDescent="0.25">
      <c r="B11035" s="1">
        <v>40391</v>
      </c>
      <c r="C11035">
        <v>95.7</v>
      </c>
      <c r="E11035">
        <v>97.5</v>
      </c>
      <c r="G11035">
        <v>90.8</v>
      </c>
      <c r="H11035" t="s">
        <v>14</v>
      </c>
    </row>
    <row r="11036" spans="2:8" x14ac:dyDescent="0.25">
      <c r="B11036" s="1">
        <v>40422</v>
      </c>
      <c r="C11036">
        <v>95.7</v>
      </c>
      <c r="E11036">
        <v>97.5</v>
      </c>
      <c r="G11036">
        <v>90.8</v>
      </c>
      <c r="H11036" t="s">
        <v>14</v>
      </c>
    </row>
    <row r="11037" spans="2:8" x14ac:dyDescent="0.25">
      <c r="B11037" s="1">
        <v>40452</v>
      </c>
      <c r="C11037">
        <v>96.5</v>
      </c>
      <c r="E11037">
        <v>98.6</v>
      </c>
      <c r="G11037">
        <v>90.8</v>
      </c>
      <c r="H11037" t="s">
        <v>14</v>
      </c>
    </row>
    <row r="11038" spans="2:8" x14ac:dyDescent="0.25">
      <c r="B11038" s="1">
        <v>40483</v>
      </c>
      <c r="C11038">
        <v>96.5</v>
      </c>
      <c r="E11038">
        <v>98.6</v>
      </c>
      <c r="G11038">
        <v>90.8</v>
      </c>
      <c r="H11038" t="s">
        <v>14</v>
      </c>
    </row>
    <row r="11039" spans="2:8" x14ac:dyDescent="0.25">
      <c r="B11039" s="1">
        <v>40513</v>
      </c>
      <c r="C11039">
        <v>96.5</v>
      </c>
      <c r="E11039">
        <v>98.6</v>
      </c>
      <c r="G11039">
        <v>90.8</v>
      </c>
      <c r="H11039" t="s">
        <v>14</v>
      </c>
    </row>
    <row r="11040" spans="2:8" x14ac:dyDescent="0.25">
      <c r="B11040" s="1">
        <v>40544</v>
      </c>
      <c r="C11040">
        <v>96.6</v>
      </c>
      <c r="E11040">
        <v>98.8</v>
      </c>
      <c r="G11040">
        <v>90.8</v>
      </c>
      <c r="H11040" t="s">
        <v>14</v>
      </c>
    </row>
    <row r="11041" spans="2:8" x14ac:dyDescent="0.25">
      <c r="B11041" s="1">
        <v>40575</v>
      </c>
      <c r="C11041">
        <v>96.6</v>
      </c>
      <c r="E11041">
        <v>98.8</v>
      </c>
      <c r="G11041">
        <v>90.8</v>
      </c>
      <c r="H11041" t="s">
        <v>14</v>
      </c>
    </row>
    <row r="11042" spans="2:8" x14ac:dyDescent="0.25">
      <c r="B11042" s="1">
        <v>40603</v>
      </c>
      <c r="C11042">
        <v>96.6</v>
      </c>
      <c r="E11042">
        <v>98.8</v>
      </c>
      <c r="G11042">
        <v>90.8</v>
      </c>
      <c r="H11042" t="s">
        <v>14</v>
      </c>
    </row>
    <row r="11043" spans="2:8" x14ac:dyDescent="0.25">
      <c r="B11043" s="1">
        <v>40634</v>
      </c>
      <c r="C11043">
        <v>96.6</v>
      </c>
      <c r="E11043">
        <v>98.8</v>
      </c>
      <c r="G11043">
        <v>90.8</v>
      </c>
      <c r="H11043" t="s">
        <v>14</v>
      </c>
    </row>
    <row r="11044" spans="2:8" x14ac:dyDescent="0.25">
      <c r="B11044" s="1">
        <v>40664</v>
      </c>
      <c r="C11044">
        <v>96.6</v>
      </c>
      <c r="E11044">
        <v>98.8</v>
      </c>
      <c r="G11044">
        <v>90.8</v>
      </c>
      <c r="H11044" t="s">
        <v>14</v>
      </c>
    </row>
    <row r="11045" spans="2:8" x14ac:dyDescent="0.25">
      <c r="B11045" s="1">
        <v>40695</v>
      </c>
      <c r="C11045">
        <v>96.6</v>
      </c>
      <c r="E11045">
        <v>98.8</v>
      </c>
      <c r="G11045">
        <v>90.8</v>
      </c>
      <c r="H11045" t="s">
        <v>14</v>
      </c>
    </row>
    <row r="11046" spans="2:8" x14ac:dyDescent="0.25">
      <c r="B11046" s="1">
        <v>40725</v>
      </c>
      <c r="C11046">
        <v>96.6</v>
      </c>
      <c r="E11046">
        <v>98.8</v>
      </c>
      <c r="G11046">
        <v>90.8</v>
      </c>
      <c r="H11046" t="s">
        <v>14</v>
      </c>
    </row>
    <row r="11047" spans="2:8" x14ac:dyDescent="0.25">
      <c r="B11047" s="1">
        <v>40756</v>
      </c>
      <c r="C11047">
        <v>96.6</v>
      </c>
      <c r="E11047">
        <v>98.8</v>
      </c>
      <c r="G11047">
        <v>90.8</v>
      </c>
      <c r="H11047" t="s">
        <v>14</v>
      </c>
    </row>
    <row r="11048" spans="2:8" x14ac:dyDescent="0.25">
      <c r="B11048" s="1">
        <v>40787</v>
      </c>
      <c r="C11048">
        <v>96.9</v>
      </c>
      <c r="E11048">
        <v>99.1</v>
      </c>
      <c r="G11048">
        <v>90.8</v>
      </c>
      <c r="H11048" t="s">
        <v>14</v>
      </c>
    </row>
    <row r="11049" spans="2:8" x14ac:dyDescent="0.25">
      <c r="B11049" s="1">
        <v>40817</v>
      </c>
      <c r="C11049">
        <v>96.7</v>
      </c>
      <c r="E11049">
        <v>98.9</v>
      </c>
      <c r="G11049">
        <v>91</v>
      </c>
      <c r="H11049" t="s">
        <v>14</v>
      </c>
    </row>
    <row r="11050" spans="2:8" x14ac:dyDescent="0.25">
      <c r="B11050" s="1">
        <v>40848</v>
      </c>
      <c r="C11050">
        <v>97.8</v>
      </c>
      <c r="E11050">
        <v>100.4</v>
      </c>
      <c r="G11050">
        <v>91</v>
      </c>
      <c r="H11050" t="s">
        <v>14</v>
      </c>
    </row>
    <row r="11051" spans="2:8" x14ac:dyDescent="0.25">
      <c r="B11051" s="1">
        <v>40878</v>
      </c>
      <c r="C11051">
        <v>97.8</v>
      </c>
      <c r="E11051">
        <v>100.3</v>
      </c>
      <c r="G11051">
        <v>91.2</v>
      </c>
      <c r="H11051" t="s">
        <v>14</v>
      </c>
    </row>
    <row r="11052" spans="2:8" x14ac:dyDescent="0.25">
      <c r="B11052" s="1">
        <v>40909</v>
      </c>
      <c r="C11052">
        <v>98.5</v>
      </c>
      <c r="E11052">
        <v>100.8</v>
      </c>
      <c r="G11052">
        <v>92.4</v>
      </c>
      <c r="H11052" t="s">
        <v>14</v>
      </c>
    </row>
    <row r="11053" spans="2:8" x14ac:dyDescent="0.25">
      <c r="B11053" s="1">
        <v>40940</v>
      </c>
      <c r="C11053">
        <v>98.5</v>
      </c>
      <c r="E11053">
        <v>100.8</v>
      </c>
      <c r="G11053">
        <v>92.4</v>
      </c>
      <c r="H11053" t="s">
        <v>14</v>
      </c>
    </row>
    <row r="11054" spans="2:8" x14ac:dyDescent="0.25">
      <c r="B11054" s="1">
        <v>40969</v>
      </c>
      <c r="C11054">
        <v>98.4</v>
      </c>
      <c r="E11054">
        <v>100.7</v>
      </c>
      <c r="G11054">
        <v>92.4</v>
      </c>
      <c r="H11054" t="s">
        <v>14</v>
      </c>
    </row>
    <row r="11055" spans="2:8" x14ac:dyDescent="0.25">
      <c r="B11055" s="1">
        <v>41000</v>
      </c>
      <c r="C11055">
        <v>99.2</v>
      </c>
      <c r="E11055">
        <v>101.2</v>
      </c>
      <c r="G11055">
        <v>93.9</v>
      </c>
      <c r="H11055" t="s">
        <v>14</v>
      </c>
    </row>
    <row r="11056" spans="2:8" x14ac:dyDescent="0.25">
      <c r="B11056" s="1">
        <v>41030</v>
      </c>
      <c r="C11056">
        <v>99.2</v>
      </c>
      <c r="E11056">
        <v>101.2</v>
      </c>
      <c r="G11056">
        <v>93.9</v>
      </c>
      <c r="H11056" t="s">
        <v>14</v>
      </c>
    </row>
    <row r="11057" spans="2:8" x14ac:dyDescent="0.25">
      <c r="B11057" s="1">
        <v>41061</v>
      </c>
      <c r="C11057">
        <v>99.2</v>
      </c>
      <c r="E11057">
        <v>101.2</v>
      </c>
      <c r="G11057">
        <v>93.9</v>
      </c>
      <c r="H11057" t="s">
        <v>14</v>
      </c>
    </row>
    <row r="11058" spans="2:8" x14ac:dyDescent="0.25">
      <c r="B11058" s="1">
        <v>41091</v>
      </c>
      <c r="C11058">
        <v>99.2</v>
      </c>
      <c r="E11058">
        <v>101.2</v>
      </c>
      <c r="G11058">
        <v>93.9</v>
      </c>
      <c r="H11058" t="s">
        <v>14</v>
      </c>
    </row>
    <row r="11059" spans="2:8" x14ac:dyDescent="0.25">
      <c r="B11059" s="1">
        <v>41122</v>
      </c>
      <c r="C11059">
        <v>99.2</v>
      </c>
      <c r="E11059">
        <v>101.2</v>
      </c>
      <c r="G11059">
        <v>93.9</v>
      </c>
      <c r="H11059" t="s">
        <v>14</v>
      </c>
    </row>
    <row r="11060" spans="2:8" x14ac:dyDescent="0.25">
      <c r="B11060" s="1">
        <v>41153</v>
      </c>
      <c r="C11060">
        <v>99.2</v>
      </c>
      <c r="E11060">
        <v>101.2</v>
      </c>
      <c r="G11060">
        <v>93.9</v>
      </c>
      <c r="H11060" t="s">
        <v>14</v>
      </c>
    </row>
    <row r="11061" spans="2:8" x14ac:dyDescent="0.25">
      <c r="B11061" s="1">
        <v>41183</v>
      </c>
      <c r="C11061">
        <v>99.2</v>
      </c>
      <c r="E11061">
        <v>101.2</v>
      </c>
      <c r="G11061">
        <v>93.9</v>
      </c>
      <c r="H11061" t="s">
        <v>14</v>
      </c>
    </row>
    <row r="11062" spans="2:8" x14ac:dyDescent="0.25">
      <c r="B11062" s="1">
        <v>41214</v>
      </c>
      <c r="C11062">
        <v>99.2</v>
      </c>
      <c r="E11062">
        <v>101.2</v>
      </c>
      <c r="G11062">
        <v>93.9</v>
      </c>
      <c r="H11062" t="s">
        <v>14</v>
      </c>
    </row>
    <row r="11063" spans="2:8" x14ac:dyDescent="0.25">
      <c r="B11063" s="1">
        <v>41244</v>
      </c>
      <c r="C11063">
        <v>99.4</v>
      </c>
      <c r="E11063">
        <v>101.2</v>
      </c>
      <c r="G11063">
        <v>94.4</v>
      </c>
      <c r="H11063" t="s">
        <v>14</v>
      </c>
    </row>
    <row r="11064" spans="2:8" x14ac:dyDescent="0.25">
      <c r="B11064" s="1">
        <v>41275</v>
      </c>
      <c r="C11064">
        <v>99.4</v>
      </c>
      <c r="E11064">
        <v>101.2</v>
      </c>
      <c r="G11064">
        <v>94.4</v>
      </c>
      <c r="H11064" t="s">
        <v>14</v>
      </c>
    </row>
    <row r="11065" spans="2:8" x14ac:dyDescent="0.25">
      <c r="B11065" s="1">
        <v>41306</v>
      </c>
      <c r="C11065">
        <v>99.4</v>
      </c>
      <c r="E11065">
        <v>101.2</v>
      </c>
      <c r="G11065">
        <v>94.4</v>
      </c>
      <c r="H11065" t="s">
        <v>14</v>
      </c>
    </row>
    <row r="11066" spans="2:8" x14ac:dyDescent="0.25">
      <c r="B11066" s="1">
        <v>41334</v>
      </c>
      <c r="C11066">
        <v>99.9</v>
      </c>
      <c r="E11066">
        <v>101.3</v>
      </c>
      <c r="G11066">
        <v>96.5</v>
      </c>
      <c r="H11066" t="s">
        <v>14</v>
      </c>
    </row>
    <row r="11067" spans="2:8" x14ac:dyDescent="0.25">
      <c r="B11067" s="1">
        <v>41365</v>
      </c>
      <c r="C11067">
        <v>100.2</v>
      </c>
      <c r="E11067">
        <v>101.3</v>
      </c>
      <c r="G11067">
        <v>97.3</v>
      </c>
      <c r="H11067" t="s">
        <v>14</v>
      </c>
    </row>
    <row r="11068" spans="2:8" x14ac:dyDescent="0.25">
      <c r="B11068" s="1">
        <v>41395</v>
      </c>
      <c r="C11068">
        <v>100.2</v>
      </c>
      <c r="E11068">
        <v>101.3</v>
      </c>
      <c r="G11068">
        <v>97.3</v>
      </c>
      <c r="H11068" t="s">
        <v>14</v>
      </c>
    </row>
    <row r="11069" spans="2:8" x14ac:dyDescent="0.25">
      <c r="B11069" s="1">
        <v>41426</v>
      </c>
      <c r="C11069">
        <v>100.7</v>
      </c>
      <c r="E11069">
        <v>102</v>
      </c>
      <c r="G11069">
        <v>97.3</v>
      </c>
      <c r="H11069" t="s">
        <v>14</v>
      </c>
    </row>
    <row r="11070" spans="2:8" x14ac:dyDescent="0.25">
      <c r="B11070" s="1">
        <v>41456</v>
      </c>
      <c r="C11070">
        <v>100.5</v>
      </c>
      <c r="E11070">
        <v>101.6</v>
      </c>
      <c r="G11070">
        <v>97.3</v>
      </c>
      <c r="H11070" t="s">
        <v>14</v>
      </c>
    </row>
    <row r="11071" spans="2:8" x14ac:dyDescent="0.25">
      <c r="B11071" s="1">
        <v>41487</v>
      </c>
      <c r="C11071">
        <v>100.8</v>
      </c>
      <c r="E11071">
        <v>102.1</v>
      </c>
      <c r="G11071">
        <v>97.5</v>
      </c>
      <c r="H11071" t="s">
        <v>14</v>
      </c>
    </row>
    <row r="11072" spans="2:8" x14ac:dyDescent="0.25">
      <c r="B11072" s="1">
        <v>41518</v>
      </c>
      <c r="C11072">
        <v>100.8</v>
      </c>
      <c r="E11072">
        <v>102.1</v>
      </c>
      <c r="G11072">
        <v>97.5</v>
      </c>
      <c r="H11072" t="s">
        <v>14</v>
      </c>
    </row>
    <row r="11073" spans="2:8" x14ac:dyDescent="0.25">
      <c r="B11073" s="1">
        <v>41548</v>
      </c>
      <c r="C11073">
        <v>101.4</v>
      </c>
      <c r="E11073">
        <v>102.6</v>
      </c>
      <c r="G11073">
        <v>98.1</v>
      </c>
      <c r="H11073" t="s">
        <v>14</v>
      </c>
    </row>
    <row r="11074" spans="2:8" x14ac:dyDescent="0.25">
      <c r="B11074" s="1">
        <v>41579</v>
      </c>
      <c r="C11074">
        <v>101.5</v>
      </c>
      <c r="E11074">
        <v>102.8</v>
      </c>
      <c r="G11074">
        <v>98.1</v>
      </c>
      <c r="H11074" t="s">
        <v>14</v>
      </c>
    </row>
    <row r="11075" spans="2:8" x14ac:dyDescent="0.25">
      <c r="B11075" s="1">
        <v>41609</v>
      </c>
      <c r="C11075">
        <v>101.5</v>
      </c>
      <c r="E11075">
        <v>102.8</v>
      </c>
      <c r="G11075">
        <v>98.1</v>
      </c>
      <c r="H11075" t="s">
        <v>14</v>
      </c>
    </row>
    <row r="11076" spans="2:8" x14ac:dyDescent="0.25">
      <c r="B11076" s="1">
        <v>41640</v>
      </c>
      <c r="C11076">
        <v>102.9</v>
      </c>
      <c r="E11076">
        <v>104.2</v>
      </c>
      <c r="G11076">
        <v>99.5</v>
      </c>
      <c r="H11076" t="s">
        <v>14</v>
      </c>
    </row>
    <row r="11077" spans="2:8" x14ac:dyDescent="0.25">
      <c r="B11077" s="1">
        <v>41671</v>
      </c>
      <c r="C11077">
        <v>102.9</v>
      </c>
      <c r="E11077">
        <v>104.2</v>
      </c>
      <c r="G11077">
        <v>99.5</v>
      </c>
      <c r="H11077" t="s">
        <v>14</v>
      </c>
    </row>
    <row r="11078" spans="2:8" x14ac:dyDescent="0.25">
      <c r="B11078" s="1">
        <v>41699</v>
      </c>
      <c r="C11078">
        <v>102.8</v>
      </c>
      <c r="E11078">
        <v>104.1</v>
      </c>
      <c r="G11078">
        <v>99.3</v>
      </c>
      <c r="H11078" t="s">
        <v>14</v>
      </c>
    </row>
    <row r="11079" spans="2:8" x14ac:dyDescent="0.25">
      <c r="B11079" s="1">
        <v>41730</v>
      </c>
      <c r="C11079">
        <v>102.9</v>
      </c>
      <c r="E11079">
        <v>104.2</v>
      </c>
      <c r="G11079">
        <v>99.6</v>
      </c>
      <c r="H11079" t="s">
        <v>14</v>
      </c>
    </row>
    <row r="11080" spans="2:8" x14ac:dyDescent="0.25">
      <c r="B11080" s="1">
        <v>41760</v>
      </c>
      <c r="C11080">
        <v>102.9</v>
      </c>
      <c r="E11080">
        <v>104.2</v>
      </c>
      <c r="G11080">
        <v>99.6</v>
      </c>
      <c r="H11080" t="s">
        <v>14</v>
      </c>
    </row>
    <row r="11081" spans="2:8" x14ac:dyDescent="0.25">
      <c r="B11081" s="1">
        <v>41791</v>
      </c>
      <c r="C11081">
        <v>103</v>
      </c>
      <c r="E11081">
        <v>104.1</v>
      </c>
      <c r="G11081">
        <v>100</v>
      </c>
      <c r="H11081" t="s">
        <v>14</v>
      </c>
    </row>
    <row r="11082" spans="2:8" x14ac:dyDescent="0.25">
      <c r="B11082" s="1">
        <v>41821</v>
      </c>
      <c r="C11082">
        <v>102.9</v>
      </c>
      <c r="E11082">
        <v>103.9</v>
      </c>
      <c r="G11082">
        <v>100</v>
      </c>
      <c r="H11082" t="s">
        <v>14</v>
      </c>
    </row>
    <row r="11083" spans="2:8" x14ac:dyDescent="0.25">
      <c r="B11083" s="1">
        <v>41852</v>
      </c>
      <c r="C11083">
        <v>103</v>
      </c>
      <c r="E11083">
        <v>104.1</v>
      </c>
      <c r="G11083">
        <v>100</v>
      </c>
      <c r="H11083" t="s">
        <v>14</v>
      </c>
    </row>
    <row r="11084" spans="2:8" x14ac:dyDescent="0.25">
      <c r="B11084" s="1">
        <v>41883</v>
      </c>
      <c r="C11084">
        <v>102.9</v>
      </c>
      <c r="E11084">
        <v>103.9</v>
      </c>
      <c r="G11084">
        <v>100</v>
      </c>
      <c r="H11084" t="s">
        <v>14</v>
      </c>
    </row>
    <row r="11085" spans="2:8" x14ac:dyDescent="0.25">
      <c r="B11085" s="1">
        <v>41913</v>
      </c>
      <c r="C11085">
        <v>102.9</v>
      </c>
      <c r="E11085">
        <v>103.9</v>
      </c>
      <c r="G11085">
        <v>100</v>
      </c>
      <c r="H11085" t="s">
        <v>14</v>
      </c>
    </row>
    <row r="11086" spans="2:8" x14ac:dyDescent="0.25">
      <c r="B11086" s="1">
        <v>41944</v>
      </c>
      <c r="C11086">
        <v>102.9</v>
      </c>
      <c r="E11086">
        <v>103.9</v>
      </c>
      <c r="G11086">
        <v>100</v>
      </c>
      <c r="H11086" t="s">
        <v>14</v>
      </c>
    </row>
    <row r="11087" spans="2:8" x14ac:dyDescent="0.25">
      <c r="B11087" s="1">
        <v>41974</v>
      </c>
      <c r="C11087">
        <v>102.8</v>
      </c>
      <c r="E11087">
        <v>103.7</v>
      </c>
      <c r="G11087">
        <v>100</v>
      </c>
      <c r="H11087" t="s">
        <v>14</v>
      </c>
    </row>
    <row r="11088" spans="2:8" x14ac:dyDescent="0.25">
      <c r="B11088" s="1">
        <v>42005</v>
      </c>
      <c r="C11088">
        <v>102.8</v>
      </c>
      <c r="E11088">
        <v>103.7</v>
      </c>
      <c r="G11088">
        <v>100</v>
      </c>
      <c r="H11088" t="s">
        <v>14</v>
      </c>
    </row>
    <row r="11089" spans="2:8" x14ac:dyDescent="0.25">
      <c r="B11089" s="1">
        <v>42036</v>
      </c>
      <c r="C11089">
        <v>102.8</v>
      </c>
      <c r="E11089">
        <v>103.7</v>
      </c>
      <c r="G11089">
        <v>100</v>
      </c>
      <c r="H11089" t="s">
        <v>14</v>
      </c>
    </row>
    <row r="11090" spans="2:8" x14ac:dyDescent="0.25">
      <c r="B11090" s="1">
        <v>42064</v>
      </c>
      <c r="C11090">
        <v>102.6</v>
      </c>
      <c r="E11090">
        <v>103.4</v>
      </c>
      <c r="G11090">
        <v>100</v>
      </c>
      <c r="H11090" t="s">
        <v>14</v>
      </c>
    </row>
    <row r="11091" spans="2:8" x14ac:dyDescent="0.25">
      <c r="B11091" s="1">
        <v>42095</v>
      </c>
      <c r="C11091">
        <v>102.7</v>
      </c>
      <c r="E11091">
        <v>103.6</v>
      </c>
      <c r="G11091">
        <v>100</v>
      </c>
      <c r="H11091" t="s">
        <v>14</v>
      </c>
    </row>
    <row r="11092" spans="2:8" x14ac:dyDescent="0.25">
      <c r="B11092" s="1">
        <v>42125</v>
      </c>
      <c r="C11092">
        <v>103.1</v>
      </c>
      <c r="E11092">
        <v>104.2</v>
      </c>
      <c r="G11092">
        <v>100</v>
      </c>
      <c r="H11092" t="s">
        <v>14</v>
      </c>
    </row>
    <row r="11093" spans="2:8" x14ac:dyDescent="0.25">
      <c r="B11093" s="1">
        <v>42156</v>
      </c>
      <c r="C11093">
        <v>102.6</v>
      </c>
      <c r="E11093">
        <v>103.5</v>
      </c>
      <c r="G11093">
        <v>100</v>
      </c>
      <c r="H11093" t="s">
        <v>14</v>
      </c>
    </row>
    <row r="11094" spans="2:8" x14ac:dyDescent="0.25">
      <c r="B11094" s="1">
        <v>42186</v>
      </c>
      <c r="C11094">
        <v>103.1</v>
      </c>
      <c r="E11094">
        <v>104.2</v>
      </c>
      <c r="G11094">
        <v>100</v>
      </c>
      <c r="H11094" t="s">
        <v>14</v>
      </c>
    </row>
    <row r="11095" spans="2:8" x14ac:dyDescent="0.25">
      <c r="B11095" s="1">
        <v>42217</v>
      </c>
      <c r="C11095">
        <v>103.1</v>
      </c>
      <c r="E11095">
        <v>104.2</v>
      </c>
      <c r="G11095">
        <v>100</v>
      </c>
      <c r="H11095" t="s">
        <v>14</v>
      </c>
    </row>
    <row r="11096" spans="2:8" x14ac:dyDescent="0.25">
      <c r="B11096" s="1">
        <v>42248</v>
      </c>
      <c r="C11096">
        <v>102.3</v>
      </c>
      <c r="E11096">
        <v>103.1</v>
      </c>
      <c r="G11096">
        <v>100</v>
      </c>
      <c r="H11096" t="s">
        <v>14</v>
      </c>
    </row>
    <row r="11097" spans="2:8" x14ac:dyDescent="0.25">
      <c r="B11097" s="1">
        <v>42278</v>
      </c>
      <c r="C11097">
        <v>101.9</v>
      </c>
      <c r="E11097">
        <v>102.4</v>
      </c>
      <c r="G11097">
        <v>100</v>
      </c>
      <c r="H11097" t="s">
        <v>14</v>
      </c>
    </row>
    <row r="11098" spans="2:8" x14ac:dyDescent="0.25">
      <c r="B11098" s="1">
        <v>42309</v>
      </c>
      <c r="C11098">
        <v>101.5</v>
      </c>
      <c r="E11098">
        <v>102</v>
      </c>
      <c r="G11098">
        <v>100</v>
      </c>
      <c r="H11098" t="s">
        <v>14</v>
      </c>
    </row>
    <row r="11099" spans="2:8" x14ac:dyDescent="0.25">
      <c r="B11099" s="1">
        <v>42339</v>
      </c>
      <c r="C11099">
        <v>101.4</v>
      </c>
      <c r="E11099">
        <v>101.9</v>
      </c>
      <c r="G11099">
        <v>100</v>
      </c>
      <c r="H11099" t="s">
        <v>14</v>
      </c>
    </row>
    <row r="11100" spans="2:8" x14ac:dyDescent="0.25">
      <c r="B11100" s="1">
        <v>42370</v>
      </c>
      <c r="C11100">
        <v>101.1</v>
      </c>
      <c r="E11100">
        <v>101.4</v>
      </c>
      <c r="G11100">
        <v>100</v>
      </c>
      <c r="H11100" t="s">
        <v>14</v>
      </c>
    </row>
    <row r="11101" spans="2:8" x14ac:dyDescent="0.25">
      <c r="B11101" s="1">
        <v>42401</v>
      </c>
      <c r="C11101">
        <v>100.8</v>
      </c>
      <c r="E11101">
        <v>101.1</v>
      </c>
      <c r="G11101">
        <v>100</v>
      </c>
      <c r="H11101" t="s">
        <v>14</v>
      </c>
    </row>
    <row r="11102" spans="2:8" x14ac:dyDescent="0.25">
      <c r="B11102" s="1">
        <v>42430</v>
      </c>
      <c r="C11102">
        <v>100.4</v>
      </c>
      <c r="E11102">
        <v>100.6</v>
      </c>
      <c r="G11102">
        <v>100</v>
      </c>
      <c r="H11102" t="s">
        <v>14</v>
      </c>
    </row>
    <row r="11103" spans="2:8" x14ac:dyDescent="0.25">
      <c r="B11103" s="1">
        <v>42461</v>
      </c>
      <c r="C11103">
        <v>100.1</v>
      </c>
      <c r="E11103">
        <v>100.2</v>
      </c>
      <c r="G11103">
        <v>100</v>
      </c>
      <c r="H11103" t="s">
        <v>14</v>
      </c>
    </row>
    <row r="11104" spans="2:8" x14ac:dyDescent="0.25">
      <c r="B11104" s="1">
        <v>42491</v>
      </c>
      <c r="C11104">
        <v>100.1</v>
      </c>
      <c r="E11104">
        <v>100.2</v>
      </c>
      <c r="G11104">
        <v>100</v>
      </c>
      <c r="H11104" t="s">
        <v>14</v>
      </c>
    </row>
    <row r="11105" spans="2:8" x14ac:dyDescent="0.25">
      <c r="B11105" s="1">
        <v>42522</v>
      </c>
      <c r="C11105">
        <v>99.9</v>
      </c>
      <c r="E11105">
        <v>99.8</v>
      </c>
      <c r="G11105">
        <v>100</v>
      </c>
      <c r="H11105" t="s">
        <v>14</v>
      </c>
    </row>
    <row r="11106" spans="2:8" x14ac:dyDescent="0.25">
      <c r="B11106" s="1">
        <v>42552</v>
      </c>
      <c r="C11106">
        <v>99.7</v>
      </c>
      <c r="E11106">
        <v>99.6</v>
      </c>
      <c r="G11106">
        <v>100</v>
      </c>
      <c r="H11106" t="s">
        <v>14</v>
      </c>
    </row>
    <row r="11107" spans="2:8" x14ac:dyDescent="0.25">
      <c r="B11107" s="1">
        <v>42583</v>
      </c>
      <c r="C11107">
        <v>99.6</v>
      </c>
      <c r="E11107">
        <v>99.4</v>
      </c>
      <c r="G11107">
        <v>100</v>
      </c>
      <c r="H11107" t="s">
        <v>14</v>
      </c>
    </row>
    <row r="11108" spans="2:8" x14ac:dyDescent="0.25">
      <c r="B11108" s="1">
        <v>42614</v>
      </c>
      <c r="C11108">
        <v>99.6</v>
      </c>
      <c r="E11108">
        <v>99.4</v>
      </c>
      <c r="G11108">
        <v>100</v>
      </c>
      <c r="H11108" t="s">
        <v>14</v>
      </c>
    </row>
    <row r="11109" spans="2:8" x14ac:dyDescent="0.25">
      <c r="B11109" s="1">
        <v>42644</v>
      </c>
      <c r="C11109">
        <v>99.7</v>
      </c>
      <c r="E11109">
        <v>99.6</v>
      </c>
      <c r="G11109">
        <v>100</v>
      </c>
      <c r="H11109" t="s">
        <v>14</v>
      </c>
    </row>
    <row r="11110" spans="2:8" x14ac:dyDescent="0.25">
      <c r="B11110" s="1">
        <v>42675</v>
      </c>
      <c r="C11110">
        <v>99.7</v>
      </c>
      <c r="E11110">
        <v>99.6</v>
      </c>
      <c r="G11110">
        <v>100</v>
      </c>
      <c r="H11110" t="s">
        <v>14</v>
      </c>
    </row>
    <row r="11111" spans="2:8" x14ac:dyDescent="0.25">
      <c r="B11111" s="1">
        <v>42705</v>
      </c>
      <c r="C11111">
        <v>100</v>
      </c>
      <c r="E11111">
        <v>100</v>
      </c>
      <c r="G11111">
        <v>100</v>
      </c>
      <c r="H11111" t="s">
        <v>14</v>
      </c>
    </row>
    <row r="11112" spans="2:8" x14ac:dyDescent="0.25">
      <c r="B11112" s="1">
        <v>42736</v>
      </c>
      <c r="C11112">
        <v>99.9</v>
      </c>
      <c r="E11112">
        <v>99.9</v>
      </c>
      <c r="G11112">
        <v>100</v>
      </c>
      <c r="H11112" t="s">
        <v>14</v>
      </c>
    </row>
    <row r="11113" spans="2:8" x14ac:dyDescent="0.25">
      <c r="B11113" s="1">
        <v>42767</v>
      </c>
      <c r="C11113">
        <v>99.9</v>
      </c>
      <c r="E11113">
        <v>99.9</v>
      </c>
      <c r="G11113">
        <v>100</v>
      </c>
      <c r="H11113" t="s">
        <v>14</v>
      </c>
    </row>
    <row r="11114" spans="2:8" x14ac:dyDescent="0.25">
      <c r="B11114" s="1">
        <v>42795</v>
      </c>
      <c r="C11114">
        <v>99.9</v>
      </c>
      <c r="E11114">
        <v>99.9</v>
      </c>
      <c r="G11114">
        <v>100</v>
      </c>
      <c r="H11114" t="s">
        <v>14</v>
      </c>
    </row>
    <row r="11115" spans="2:8" x14ac:dyDescent="0.25">
      <c r="B11115" s="1">
        <v>42826</v>
      </c>
      <c r="C11115">
        <v>99.9</v>
      </c>
      <c r="E11115">
        <v>99.9</v>
      </c>
      <c r="G11115">
        <v>100</v>
      </c>
      <c r="H11115" t="s">
        <v>14</v>
      </c>
    </row>
    <row r="11116" spans="2:8" x14ac:dyDescent="0.25">
      <c r="B11116" s="1">
        <v>42856</v>
      </c>
      <c r="C11116">
        <v>99.6</v>
      </c>
      <c r="E11116">
        <v>99.6</v>
      </c>
      <c r="G11116">
        <v>99.7</v>
      </c>
      <c r="H11116" t="s">
        <v>14</v>
      </c>
    </row>
    <row r="11117" spans="2:8" x14ac:dyDescent="0.25">
      <c r="B11117" s="1">
        <v>42887</v>
      </c>
      <c r="C11117">
        <v>99.1</v>
      </c>
      <c r="E11117">
        <v>98.8</v>
      </c>
      <c r="G11117">
        <v>99.7</v>
      </c>
      <c r="H11117" t="s">
        <v>14</v>
      </c>
    </row>
    <row r="11118" spans="2:8" x14ac:dyDescent="0.25">
      <c r="B11118" s="1">
        <v>42917</v>
      </c>
      <c r="C11118">
        <v>99.1</v>
      </c>
      <c r="E11118">
        <v>98.8</v>
      </c>
      <c r="G11118">
        <v>99.7</v>
      </c>
      <c r="H11118" t="s">
        <v>14</v>
      </c>
    </row>
    <row r="11119" spans="2:8" x14ac:dyDescent="0.25">
      <c r="B11119" s="1">
        <v>42948</v>
      </c>
      <c r="C11119">
        <v>99.1</v>
      </c>
      <c r="E11119">
        <v>98.8</v>
      </c>
      <c r="G11119">
        <v>99.7</v>
      </c>
      <c r="H11119" t="s">
        <v>14</v>
      </c>
    </row>
    <row r="11120" spans="2:8" x14ac:dyDescent="0.25">
      <c r="B11120" s="1">
        <v>42979</v>
      </c>
      <c r="C11120">
        <v>98.9</v>
      </c>
      <c r="E11120">
        <v>98.6</v>
      </c>
      <c r="G11120">
        <v>99.7</v>
      </c>
      <c r="H11120" t="s">
        <v>14</v>
      </c>
    </row>
    <row r="11121" spans="2:8" x14ac:dyDescent="0.25">
      <c r="B11121" s="1">
        <v>43009</v>
      </c>
      <c r="C11121">
        <v>98.9</v>
      </c>
      <c r="E11121">
        <v>98.6</v>
      </c>
      <c r="G11121">
        <v>99.7</v>
      </c>
      <c r="H11121" t="s">
        <v>14</v>
      </c>
    </row>
    <row r="11122" spans="2:8" x14ac:dyDescent="0.25">
      <c r="B11122" s="1">
        <v>43040</v>
      </c>
      <c r="C11122">
        <v>98.4</v>
      </c>
      <c r="E11122">
        <v>97.9</v>
      </c>
      <c r="G11122">
        <v>99.7</v>
      </c>
      <c r="H11122" t="s">
        <v>14</v>
      </c>
    </row>
    <row r="11123" spans="2:8" x14ac:dyDescent="0.25">
      <c r="B11123" s="1">
        <v>43070</v>
      </c>
      <c r="C11123">
        <v>98.4</v>
      </c>
      <c r="E11123">
        <v>97.9</v>
      </c>
      <c r="G11123">
        <v>99.7</v>
      </c>
      <c r="H11123" t="s">
        <v>14</v>
      </c>
    </row>
    <row r="11124" spans="2:8" x14ac:dyDescent="0.25">
      <c r="B11124" s="1">
        <v>43101</v>
      </c>
      <c r="C11124">
        <v>98.4</v>
      </c>
      <c r="E11124">
        <v>97.9</v>
      </c>
      <c r="G11124">
        <v>99.7</v>
      </c>
      <c r="H11124" t="s">
        <v>14</v>
      </c>
    </row>
    <row r="11125" spans="2:8" x14ac:dyDescent="0.25">
      <c r="B11125" s="1">
        <v>43132</v>
      </c>
      <c r="C11125">
        <v>97.9</v>
      </c>
      <c r="E11125">
        <v>97.1</v>
      </c>
      <c r="G11125">
        <v>99.7</v>
      </c>
      <c r="H11125" t="s">
        <v>14</v>
      </c>
    </row>
    <row r="11126" spans="2:8" x14ac:dyDescent="0.25">
      <c r="B11126" s="1">
        <v>43160</v>
      </c>
      <c r="C11126">
        <v>97.9</v>
      </c>
      <c r="E11126">
        <v>97.1</v>
      </c>
      <c r="G11126">
        <v>99.7</v>
      </c>
      <c r="H11126" t="s">
        <v>14</v>
      </c>
    </row>
    <row r="11127" spans="2:8" x14ac:dyDescent="0.25">
      <c r="B11127" s="1">
        <v>43191</v>
      </c>
      <c r="C11127">
        <v>98.4</v>
      </c>
      <c r="E11127">
        <v>97.5</v>
      </c>
      <c r="G11127">
        <v>100.5</v>
      </c>
      <c r="H11127" t="s">
        <v>14</v>
      </c>
    </row>
    <row r="11128" spans="2:8" x14ac:dyDescent="0.25">
      <c r="B11128" s="1">
        <v>43221</v>
      </c>
      <c r="C11128">
        <v>98.2</v>
      </c>
      <c r="E11128">
        <v>97.1</v>
      </c>
      <c r="G11128">
        <v>100.5</v>
      </c>
      <c r="H11128" t="s">
        <v>14</v>
      </c>
    </row>
    <row r="11129" spans="2:8" x14ac:dyDescent="0.25">
      <c r="B11129" s="1">
        <v>43252</v>
      </c>
      <c r="C11129">
        <v>98.1</v>
      </c>
      <c r="E11129">
        <v>97</v>
      </c>
      <c r="G11129">
        <v>100.5</v>
      </c>
      <c r="H11129" t="s">
        <v>14</v>
      </c>
    </row>
    <row r="11130" spans="2:8" x14ac:dyDescent="0.25">
      <c r="B11130" s="1">
        <v>43282</v>
      </c>
      <c r="C11130">
        <v>98.3</v>
      </c>
      <c r="E11130">
        <v>97.3</v>
      </c>
      <c r="G11130">
        <v>100.5</v>
      </c>
      <c r="H11130" t="s">
        <v>14</v>
      </c>
    </row>
    <row r="11131" spans="2:8" x14ac:dyDescent="0.25">
      <c r="B11131" s="1">
        <v>43313</v>
      </c>
      <c r="C11131">
        <v>98.3</v>
      </c>
      <c r="E11131">
        <v>97.3</v>
      </c>
      <c r="G11131">
        <v>100.5</v>
      </c>
      <c r="H11131" t="s">
        <v>14</v>
      </c>
    </row>
    <row r="11132" spans="2:8" x14ac:dyDescent="0.25">
      <c r="B11132" s="1">
        <v>43344</v>
      </c>
      <c r="C11132">
        <v>98</v>
      </c>
      <c r="E11132">
        <v>96.8</v>
      </c>
      <c r="G11132">
        <v>100.8</v>
      </c>
      <c r="H11132" t="s">
        <v>14</v>
      </c>
    </row>
    <row r="11133" spans="2:8" x14ac:dyDescent="0.25">
      <c r="B11133" s="1">
        <v>43374</v>
      </c>
      <c r="C11133">
        <v>98</v>
      </c>
      <c r="E11133">
        <v>96.8</v>
      </c>
      <c r="G11133">
        <v>100.8</v>
      </c>
      <c r="H11133" t="s">
        <v>14</v>
      </c>
    </row>
    <row r="11134" spans="2:8" x14ac:dyDescent="0.25">
      <c r="B11134" s="1">
        <v>43405</v>
      </c>
      <c r="C11134">
        <v>98.1</v>
      </c>
      <c r="E11134">
        <v>96.9</v>
      </c>
      <c r="G11134">
        <v>100.8</v>
      </c>
      <c r="H11134" t="s">
        <v>14</v>
      </c>
    </row>
    <row r="11135" spans="2:8" x14ac:dyDescent="0.25">
      <c r="B11135" s="1">
        <v>43435</v>
      </c>
      <c r="C11135">
        <v>98</v>
      </c>
      <c r="E11135">
        <v>96.8</v>
      </c>
      <c r="G11135">
        <v>100.8</v>
      </c>
      <c r="H11135" t="s">
        <v>14</v>
      </c>
    </row>
    <row r="11136" spans="2:8" x14ac:dyDescent="0.25">
      <c r="B11136" s="1">
        <v>43466</v>
      </c>
      <c r="C11136">
        <v>97.7</v>
      </c>
      <c r="E11136">
        <v>96.4</v>
      </c>
      <c r="G11136">
        <v>100.8</v>
      </c>
      <c r="H11136" t="s">
        <v>14</v>
      </c>
    </row>
    <row r="11137" spans="2:8" x14ac:dyDescent="0.25">
      <c r="B11137" s="1">
        <v>43497</v>
      </c>
      <c r="C11137">
        <v>97.8</v>
      </c>
      <c r="E11137">
        <v>96.2</v>
      </c>
      <c r="G11137">
        <v>101.1</v>
      </c>
      <c r="H11137" t="s">
        <v>14</v>
      </c>
    </row>
    <row r="11138" spans="2:8" x14ac:dyDescent="0.25">
      <c r="B11138" s="1">
        <v>43525</v>
      </c>
      <c r="C11138">
        <v>97.8</v>
      </c>
      <c r="E11138">
        <v>96.2</v>
      </c>
      <c r="G11138">
        <v>101.1</v>
      </c>
      <c r="H11138" t="s">
        <v>14</v>
      </c>
    </row>
    <row r="11139" spans="2:8" x14ac:dyDescent="0.25">
      <c r="B11139" s="1">
        <v>43556</v>
      </c>
      <c r="C11139">
        <v>97.3</v>
      </c>
      <c r="E11139">
        <v>95.5</v>
      </c>
      <c r="G11139">
        <v>101.1</v>
      </c>
      <c r="H11139" t="s">
        <v>14</v>
      </c>
    </row>
    <row r="11140" spans="2:8" x14ac:dyDescent="0.25">
      <c r="B11140" s="1">
        <v>43586</v>
      </c>
      <c r="C11140">
        <v>96.8</v>
      </c>
      <c r="E11140">
        <v>94.8</v>
      </c>
      <c r="G11140">
        <v>101.1</v>
      </c>
      <c r="H11140" t="s">
        <v>14</v>
      </c>
    </row>
    <row r="11141" spans="2:8" x14ac:dyDescent="0.25">
      <c r="B11141" s="1">
        <v>43617</v>
      </c>
      <c r="C11141">
        <v>96.9</v>
      </c>
      <c r="E11141">
        <v>94.8</v>
      </c>
      <c r="G11141">
        <v>101.3</v>
      </c>
      <c r="H11141" t="s">
        <v>14</v>
      </c>
    </row>
    <row r="11142" spans="2:8" x14ac:dyDescent="0.25">
      <c r="B11142" s="1">
        <v>43647</v>
      </c>
      <c r="C11142">
        <v>96.8</v>
      </c>
      <c r="E11142">
        <v>94.7</v>
      </c>
      <c r="G11142">
        <v>101.3</v>
      </c>
      <c r="H11142" t="s">
        <v>14</v>
      </c>
    </row>
    <row r="11143" spans="2:8" x14ac:dyDescent="0.25">
      <c r="B11143" s="1">
        <v>43678</v>
      </c>
      <c r="C11143">
        <v>96.5</v>
      </c>
      <c r="E11143">
        <v>94.3</v>
      </c>
      <c r="G11143">
        <v>101.3</v>
      </c>
      <c r="H11143" t="s">
        <v>14</v>
      </c>
    </row>
    <row r="11144" spans="2:8" x14ac:dyDescent="0.25">
      <c r="B11144" s="1">
        <v>43709</v>
      </c>
      <c r="C11144">
        <v>96.7</v>
      </c>
      <c r="E11144">
        <v>94.5</v>
      </c>
      <c r="G11144">
        <v>101.3</v>
      </c>
      <c r="H11144" t="s">
        <v>14</v>
      </c>
    </row>
    <row r="11145" spans="2:8" x14ac:dyDescent="0.25">
      <c r="B11145" s="1">
        <v>43739</v>
      </c>
      <c r="C11145">
        <v>96.9</v>
      </c>
      <c r="E11145">
        <v>94.9</v>
      </c>
      <c r="G11145">
        <v>101.3</v>
      </c>
      <c r="H11145" t="s">
        <v>14</v>
      </c>
    </row>
    <row r="11146" spans="2:8" x14ac:dyDescent="0.25">
      <c r="B11146" s="1">
        <v>43770</v>
      </c>
      <c r="C11146">
        <v>96.6</v>
      </c>
      <c r="E11146">
        <v>94.4</v>
      </c>
      <c r="G11146">
        <v>101.3</v>
      </c>
      <c r="H11146" t="s">
        <v>14</v>
      </c>
    </row>
    <row r="11147" spans="2:8" x14ac:dyDescent="0.25">
      <c r="B11147" s="1">
        <v>43800</v>
      </c>
      <c r="C11147">
        <v>96.9</v>
      </c>
      <c r="E11147">
        <v>94.8</v>
      </c>
      <c r="G11147">
        <v>101.3</v>
      </c>
      <c r="H11147" t="s">
        <v>14</v>
      </c>
    </row>
    <row r="11148" spans="2:8" x14ac:dyDescent="0.25">
      <c r="B11148" s="1">
        <v>43831</v>
      </c>
      <c r="C11148">
        <v>96.4</v>
      </c>
      <c r="E11148">
        <v>94.4</v>
      </c>
      <c r="G11148">
        <v>100.8</v>
      </c>
      <c r="H11148" t="s">
        <v>14</v>
      </c>
    </row>
    <row r="11149" spans="2:8" x14ac:dyDescent="0.25">
      <c r="B11149" s="1">
        <v>43862</v>
      </c>
      <c r="C11149">
        <v>96.5</v>
      </c>
      <c r="E11149">
        <v>94.5</v>
      </c>
      <c r="G11149">
        <v>100.7</v>
      </c>
      <c r="H11149" t="s">
        <v>14</v>
      </c>
    </row>
    <row r="11150" spans="2:8" x14ac:dyDescent="0.25">
      <c r="B11150" s="1">
        <v>43891</v>
      </c>
      <c r="C11150">
        <v>96.3</v>
      </c>
      <c r="E11150">
        <v>94.4</v>
      </c>
      <c r="G11150">
        <v>100.7</v>
      </c>
      <c r="H11150" t="s">
        <v>14</v>
      </c>
    </row>
    <row r="11151" spans="2:8" x14ac:dyDescent="0.25">
      <c r="B11151" s="1">
        <v>43922</v>
      </c>
      <c r="C11151">
        <v>96.4</v>
      </c>
      <c r="E11151">
        <v>94.4</v>
      </c>
      <c r="G11151">
        <v>100.8</v>
      </c>
      <c r="H11151" t="s">
        <v>14</v>
      </c>
    </row>
    <row r="11152" spans="2:8" x14ac:dyDescent="0.25">
      <c r="B11152" s="1">
        <v>43952</v>
      </c>
      <c r="C11152">
        <v>96.5</v>
      </c>
      <c r="E11152">
        <v>94.5</v>
      </c>
      <c r="G11152">
        <v>100.8</v>
      </c>
      <c r="H11152" t="s">
        <v>14</v>
      </c>
    </row>
    <row r="11153" spans="2:8" x14ac:dyDescent="0.25">
      <c r="B11153" s="1">
        <v>43983</v>
      </c>
      <c r="C11153">
        <v>96.6</v>
      </c>
      <c r="E11153">
        <v>94.7</v>
      </c>
      <c r="G11153">
        <v>100.8</v>
      </c>
      <c r="H11153" t="s">
        <v>14</v>
      </c>
    </row>
    <row r="11154" spans="2:8" x14ac:dyDescent="0.25">
      <c r="B11154" s="1">
        <v>44013</v>
      </c>
      <c r="C11154">
        <v>96.6</v>
      </c>
      <c r="E11154">
        <v>94.7</v>
      </c>
      <c r="G11154">
        <v>100.8</v>
      </c>
      <c r="H11154" t="s">
        <v>14</v>
      </c>
    </row>
    <row r="11155" spans="2:8" x14ac:dyDescent="0.25">
      <c r="B11155" s="1">
        <v>44044</v>
      </c>
      <c r="C11155">
        <v>96.6</v>
      </c>
      <c r="E11155">
        <v>94.7</v>
      </c>
      <c r="G11155">
        <v>100.8</v>
      </c>
      <c r="H11155" t="s">
        <v>14</v>
      </c>
    </row>
    <row r="11156" spans="2:8" x14ac:dyDescent="0.25">
      <c r="B11156" s="1">
        <v>44075</v>
      </c>
      <c r="C11156">
        <v>96.4</v>
      </c>
      <c r="E11156">
        <v>94.6</v>
      </c>
      <c r="G11156">
        <v>100.5</v>
      </c>
      <c r="H11156" t="s">
        <v>14</v>
      </c>
    </row>
    <row r="11157" spans="2:8" x14ac:dyDescent="0.25">
      <c r="B11157" s="1">
        <v>44105</v>
      </c>
      <c r="C11157">
        <v>96.9</v>
      </c>
      <c r="E11157">
        <v>95.2</v>
      </c>
      <c r="G11157">
        <v>101</v>
      </c>
      <c r="H11157" t="s">
        <v>14</v>
      </c>
    </row>
    <row r="11158" spans="2:8" x14ac:dyDescent="0.25">
      <c r="B11158" s="1">
        <v>44136</v>
      </c>
      <c r="C11158">
        <v>96.9</v>
      </c>
      <c r="E11158">
        <v>95.2</v>
      </c>
      <c r="G11158">
        <v>101</v>
      </c>
      <c r="H11158" t="s">
        <v>14</v>
      </c>
    </row>
    <row r="11159" spans="2:8" x14ac:dyDescent="0.25">
      <c r="B11159" s="1">
        <v>44166</v>
      </c>
      <c r="C11159">
        <v>97.1</v>
      </c>
      <c r="E11159">
        <v>95.4</v>
      </c>
      <c r="G11159">
        <v>100.9</v>
      </c>
      <c r="H11159" t="s">
        <v>14</v>
      </c>
    </row>
    <row r="11160" spans="2:8" x14ac:dyDescent="0.25">
      <c r="B11160" s="1">
        <v>44197</v>
      </c>
      <c r="C11160">
        <v>97.7</v>
      </c>
      <c r="E11160">
        <v>96.4</v>
      </c>
      <c r="G11160">
        <v>100.9</v>
      </c>
      <c r="H11160" t="s">
        <v>14</v>
      </c>
    </row>
    <row r="11161" spans="2:8" x14ac:dyDescent="0.25">
      <c r="B11161" s="1">
        <v>44228</v>
      </c>
      <c r="C11161">
        <v>98.3</v>
      </c>
      <c r="E11161">
        <v>97.2</v>
      </c>
      <c r="G11161">
        <v>100.9</v>
      </c>
      <c r="H11161" t="s">
        <v>14</v>
      </c>
    </row>
    <row r="11162" spans="2:8" x14ac:dyDescent="0.25">
      <c r="B11162" s="1">
        <v>44256</v>
      </c>
      <c r="C11162">
        <v>99.4</v>
      </c>
      <c r="E11162">
        <v>98.7</v>
      </c>
      <c r="G11162">
        <v>100.9</v>
      </c>
      <c r="H11162" t="s">
        <v>14</v>
      </c>
    </row>
    <row r="11163" spans="2:8" x14ac:dyDescent="0.25">
      <c r="B11163" s="1">
        <v>44287</v>
      </c>
      <c r="C11163">
        <v>100.3</v>
      </c>
      <c r="E11163">
        <v>99.9</v>
      </c>
      <c r="G11163">
        <v>100.9</v>
      </c>
      <c r="H11163" t="s">
        <v>14</v>
      </c>
    </row>
    <row r="11164" spans="2:8" x14ac:dyDescent="0.25">
      <c r="B11164" s="1">
        <v>44317</v>
      </c>
      <c r="C11164">
        <v>103.1</v>
      </c>
      <c r="E11164">
        <v>104.1</v>
      </c>
      <c r="G11164">
        <v>100.5</v>
      </c>
      <c r="H11164" t="s">
        <v>14</v>
      </c>
    </row>
    <row r="11165" spans="2:8" x14ac:dyDescent="0.25">
      <c r="B11165" s="1">
        <v>44348</v>
      </c>
      <c r="C11165">
        <v>105.4</v>
      </c>
      <c r="E11165">
        <v>107</v>
      </c>
      <c r="G11165">
        <v>100.9</v>
      </c>
      <c r="H11165" t="s">
        <v>14</v>
      </c>
    </row>
    <row r="11166" spans="2:8" x14ac:dyDescent="0.25">
      <c r="B11166" s="1">
        <v>44378</v>
      </c>
      <c r="C11166">
        <v>106.4</v>
      </c>
      <c r="E11166">
        <v>108.5</v>
      </c>
      <c r="G11166">
        <v>100.9</v>
      </c>
      <c r="H11166" t="s">
        <v>14</v>
      </c>
    </row>
    <row r="11167" spans="2:8" x14ac:dyDescent="0.25">
      <c r="B11167" s="1">
        <v>44409</v>
      </c>
      <c r="C11167">
        <v>106.3</v>
      </c>
      <c r="E11167">
        <v>108.3</v>
      </c>
      <c r="G11167">
        <v>100.9</v>
      </c>
      <c r="H11167" t="s">
        <v>14</v>
      </c>
    </row>
    <row r="11168" spans="2:8" x14ac:dyDescent="0.25">
      <c r="B11168" s="1">
        <v>44440</v>
      </c>
      <c r="C11168">
        <v>105.3</v>
      </c>
      <c r="E11168">
        <v>106.9</v>
      </c>
      <c r="G11168">
        <v>100.9</v>
      </c>
      <c r="H11168" t="s">
        <v>14</v>
      </c>
    </row>
    <row r="11169" spans="2:8" x14ac:dyDescent="0.25">
      <c r="B11169" s="1">
        <v>44470</v>
      </c>
      <c r="C11169">
        <v>105.1</v>
      </c>
      <c r="E11169">
        <v>106.6</v>
      </c>
      <c r="G11169">
        <v>101</v>
      </c>
      <c r="H11169" t="s">
        <v>14</v>
      </c>
    </row>
    <row r="11170" spans="2:8" x14ac:dyDescent="0.25">
      <c r="B11170" s="1">
        <v>44501</v>
      </c>
      <c r="C11170">
        <v>105</v>
      </c>
      <c r="E11170">
        <v>106.6</v>
      </c>
      <c r="G11170">
        <v>100.6</v>
      </c>
      <c r="H11170" t="s">
        <v>14</v>
      </c>
    </row>
    <row r="11171" spans="2:8" x14ac:dyDescent="0.25">
      <c r="B11171" s="1">
        <v>44531</v>
      </c>
      <c r="C11171">
        <v>105.8</v>
      </c>
      <c r="E11171">
        <v>107.5</v>
      </c>
      <c r="G11171">
        <v>101</v>
      </c>
      <c r="H11171" t="s">
        <v>14</v>
      </c>
    </row>
    <row r="11172" spans="2:8" x14ac:dyDescent="0.25">
      <c r="B11172" s="1">
        <v>44562</v>
      </c>
      <c r="C11172">
        <v>106.1</v>
      </c>
      <c r="E11172">
        <v>108</v>
      </c>
      <c r="G11172">
        <v>101</v>
      </c>
      <c r="H11172" t="s">
        <v>14</v>
      </c>
    </row>
    <row r="11173" spans="2:8" x14ac:dyDescent="0.25">
      <c r="B11173" s="1">
        <v>44593</v>
      </c>
      <c r="C11173">
        <v>106.5</v>
      </c>
      <c r="E11173">
        <v>108.5</v>
      </c>
      <c r="G11173">
        <v>101</v>
      </c>
      <c r="H11173" t="s">
        <v>14</v>
      </c>
    </row>
    <row r="11174" spans="2:8" x14ac:dyDescent="0.25">
      <c r="B11174" s="1">
        <v>44621</v>
      </c>
      <c r="C11174">
        <v>107.1</v>
      </c>
      <c r="E11174">
        <v>109.3</v>
      </c>
      <c r="G11174">
        <v>101.1</v>
      </c>
      <c r="H11174" t="s">
        <v>14</v>
      </c>
    </row>
    <row r="11175" spans="2:8" x14ac:dyDescent="0.25">
      <c r="B11175" s="1">
        <v>44652</v>
      </c>
      <c r="C11175">
        <v>107.3</v>
      </c>
      <c r="E11175">
        <v>109.6</v>
      </c>
      <c r="G11175">
        <v>101.2</v>
      </c>
      <c r="H11175" t="s">
        <v>14</v>
      </c>
    </row>
    <row r="11176" spans="2:8" x14ac:dyDescent="0.25">
      <c r="B11176" s="1">
        <v>44682</v>
      </c>
      <c r="C11176">
        <v>107.6</v>
      </c>
      <c r="E11176">
        <v>110</v>
      </c>
      <c r="G11176">
        <v>101.3</v>
      </c>
      <c r="H11176" t="s">
        <v>14</v>
      </c>
    </row>
    <row r="11177" spans="2:8" x14ac:dyDescent="0.25">
      <c r="B11177" s="1">
        <v>44713</v>
      </c>
      <c r="C11177">
        <v>108.1</v>
      </c>
      <c r="E11177">
        <v>110.7</v>
      </c>
      <c r="G11177">
        <v>101.3</v>
      </c>
      <c r="H11177" t="s">
        <v>14</v>
      </c>
    </row>
    <row r="11178" spans="2:8" x14ac:dyDescent="0.25">
      <c r="B11178" s="1">
        <v>44743</v>
      </c>
      <c r="C11178">
        <v>108</v>
      </c>
      <c r="E11178">
        <v>110.5</v>
      </c>
      <c r="G11178">
        <v>101.3</v>
      </c>
      <c r="H11178" t="s">
        <v>14</v>
      </c>
    </row>
    <row r="11179" spans="2:8" x14ac:dyDescent="0.25">
      <c r="B11179" s="1">
        <v>44774</v>
      </c>
      <c r="C11179">
        <v>109</v>
      </c>
      <c r="E11179">
        <v>118.4</v>
      </c>
      <c r="G11179">
        <v>94.8</v>
      </c>
      <c r="H11179" t="s">
        <v>14</v>
      </c>
    </row>
    <row r="11180" spans="2:8" x14ac:dyDescent="0.25">
      <c r="B11180" s="1">
        <v>44805</v>
      </c>
      <c r="C11180">
        <v>109.3</v>
      </c>
      <c r="E11180">
        <v>118.3</v>
      </c>
      <c r="G11180">
        <v>95.9</v>
      </c>
      <c r="H11180" t="s">
        <v>14</v>
      </c>
    </row>
    <row r="11181" spans="2:8" x14ac:dyDescent="0.25">
      <c r="B11181" s="1">
        <v>44835</v>
      </c>
      <c r="C11181">
        <v>109.5</v>
      </c>
      <c r="E11181">
        <v>118.7</v>
      </c>
      <c r="G11181">
        <v>95.9</v>
      </c>
      <c r="H11181" t="s">
        <v>14</v>
      </c>
    </row>
    <row r="11182" spans="2:8" x14ac:dyDescent="0.25">
      <c r="B11182" s="1">
        <v>44866</v>
      </c>
      <c r="C11182">
        <v>108.9</v>
      </c>
      <c r="E11182">
        <v>117.8</v>
      </c>
      <c r="G11182">
        <v>95.7</v>
      </c>
      <c r="H11182" t="s">
        <v>14</v>
      </c>
    </row>
    <row r="11183" spans="2:8" x14ac:dyDescent="0.25">
      <c r="B11183" s="1">
        <v>44896</v>
      </c>
      <c r="C11183">
        <v>108.6</v>
      </c>
      <c r="E11183">
        <v>117.5</v>
      </c>
      <c r="G11183">
        <v>95.7</v>
      </c>
      <c r="H11183" t="s">
        <v>14</v>
      </c>
    </row>
    <row r="11184" spans="2:8" x14ac:dyDescent="0.25">
      <c r="B11184" s="1">
        <v>44927</v>
      </c>
      <c r="C11184">
        <v>108.6</v>
      </c>
      <c r="E11184">
        <v>117.5</v>
      </c>
      <c r="G11184">
        <v>95.7</v>
      </c>
      <c r="H11184" t="s">
        <v>14</v>
      </c>
    </row>
    <row r="11185" spans="1:8" x14ac:dyDescent="0.25">
      <c r="B11185" s="1">
        <v>44958</v>
      </c>
      <c r="C11185">
        <v>107.7</v>
      </c>
      <c r="E11185">
        <v>116.6</v>
      </c>
      <c r="G11185">
        <v>94.7</v>
      </c>
      <c r="H11185" t="s">
        <v>14</v>
      </c>
    </row>
    <row r="11186" spans="1:8" x14ac:dyDescent="0.25">
      <c r="B11186" s="1">
        <v>44986</v>
      </c>
      <c r="C11186">
        <v>107.7</v>
      </c>
      <c r="E11186">
        <v>116.7</v>
      </c>
      <c r="G11186">
        <v>94.4</v>
      </c>
      <c r="H11186" t="s">
        <v>14</v>
      </c>
    </row>
    <row r="11187" spans="1:8" x14ac:dyDescent="0.25">
      <c r="B11187" s="1">
        <v>45017</v>
      </c>
      <c r="C11187">
        <v>108</v>
      </c>
      <c r="E11187">
        <v>117.1</v>
      </c>
      <c r="G11187">
        <v>94.5</v>
      </c>
      <c r="H11187" t="s">
        <v>14</v>
      </c>
    </row>
    <row r="11188" spans="1:8" x14ac:dyDescent="0.25">
      <c r="A11188" t="s">
        <v>38</v>
      </c>
      <c r="B11188" s="1">
        <v>29587</v>
      </c>
      <c r="C11188">
        <v>25.3</v>
      </c>
      <c r="E11188">
        <v>27.8</v>
      </c>
      <c r="G11188">
        <v>19.399999999999999</v>
      </c>
      <c r="H11188" t="s">
        <v>14</v>
      </c>
    </row>
    <row r="11189" spans="1:8" x14ac:dyDescent="0.25">
      <c r="B11189" s="1">
        <v>29618</v>
      </c>
      <c r="C11189">
        <v>25.5</v>
      </c>
      <c r="E11189">
        <v>28.1</v>
      </c>
      <c r="G11189">
        <v>19.600000000000001</v>
      </c>
      <c r="H11189" t="s">
        <v>14</v>
      </c>
    </row>
    <row r="11190" spans="1:8" x14ac:dyDescent="0.25">
      <c r="B11190" s="1">
        <v>29646</v>
      </c>
      <c r="C11190">
        <v>25.8</v>
      </c>
      <c r="E11190">
        <v>28.6</v>
      </c>
      <c r="G11190">
        <v>19.600000000000001</v>
      </c>
      <c r="H11190" t="s">
        <v>14</v>
      </c>
    </row>
    <row r="11191" spans="1:8" x14ac:dyDescent="0.25">
      <c r="B11191" s="1">
        <v>29677</v>
      </c>
      <c r="C11191">
        <v>26.7</v>
      </c>
      <c r="E11191">
        <v>30.1</v>
      </c>
      <c r="G11191">
        <v>19.8</v>
      </c>
      <c r="H11191" t="s">
        <v>14</v>
      </c>
    </row>
    <row r="11192" spans="1:8" x14ac:dyDescent="0.25">
      <c r="B11192" s="1">
        <v>29707</v>
      </c>
      <c r="C11192">
        <v>26.7</v>
      </c>
      <c r="E11192">
        <v>30.1</v>
      </c>
      <c r="G11192">
        <v>19.8</v>
      </c>
      <c r="H11192" t="s">
        <v>14</v>
      </c>
    </row>
    <row r="11193" spans="1:8" x14ac:dyDescent="0.25">
      <c r="B11193" s="1">
        <v>29738</v>
      </c>
      <c r="C11193">
        <v>27.1</v>
      </c>
      <c r="E11193">
        <v>30.6</v>
      </c>
      <c r="G11193">
        <v>20</v>
      </c>
      <c r="H11193" t="s">
        <v>14</v>
      </c>
    </row>
    <row r="11194" spans="1:8" x14ac:dyDescent="0.25">
      <c r="B11194" s="1">
        <v>29768</v>
      </c>
      <c r="C11194">
        <v>27.1</v>
      </c>
      <c r="E11194">
        <v>30.6</v>
      </c>
      <c r="G11194">
        <v>20</v>
      </c>
      <c r="H11194" t="s">
        <v>14</v>
      </c>
    </row>
    <row r="11195" spans="1:8" x14ac:dyDescent="0.25">
      <c r="B11195" s="1">
        <v>29799</v>
      </c>
      <c r="C11195">
        <v>27.1</v>
      </c>
      <c r="E11195">
        <v>30.7</v>
      </c>
      <c r="G11195">
        <v>20</v>
      </c>
      <c r="H11195" t="s">
        <v>14</v>
      </c>
    </row>
    <row r="11196" spans="1:8" x14ac:dyDescent="0.25">
      <c r="B11196" s="1">
        <v>29830</v>
      </c>
      <c r="C11196">
        <v>27.2</v>
      </c>
      <c r="E11196">
        <v>30.7</v>
      </c>
      <c r="G11196">
        <v>20.100000000000001</v>
      </c>
      <c r="H11196" t="s">
        <v>14</v>
      </c>
    </row>
    <row r="11197" spans="1:8" x14ac:dyDescent="0.25">
      <c r="B11197" s="1">
        <v>29860</v>
      </c>
      <c r="C11197">
        <v>27.3</v>
      </c>
      <c r="E11197">
        <v>30.8</v>
      </c>
      <c r="G11197">
        <v>20.100000000000001</v>
      </c>
      <c r="H11197" t="s">
        <v>14</v>
      </c>
    </row>
    <row r="11198" spans="1:8" x14ac:dyDescent="0.25">
      <c r="B11198" s="1">
        <v>29891</v>
      </c>
      <c r="C11198">
        <v>27.4</v>
      </c>
      <c r="E11198">
        <v>31</v>
      </c>
      <c r="G11198">
        <v>20.100000000000001</v>
      </c>
      <c r="H11198" t="s">
        <v>14</v>
      </c>
    </row>
    <row r="11199" spans="1:8" x14ac:dyDescent="0.25">
      <c r="B11199" s="1">
        <v>29921</v>
      </c>
      <c r="C11199">
        <v>27.6</v>
      </c>
      <c r="E11199">
        <v>31.1</v>
      </c>
      <c r="G11199">
        <v>20.3</v>
      </c>
      <c r="H11199" t="s">
        <v>14</v>
      </c>
    </row>
    <row r="11200" spans="1:8" x14ac:dyDescent="0.25">
      <c r="B11200" s="1">
        <v>29952</v>
      </c>
      <c r="C11200">
        <v>27.7</v>
      </c>
      <c r="E11200">
        <v>31.3</v>
      </c>
      <c r="G11200">
        <v>20.3</v>
      </c>
      <c r="H11200" t="s">
        <v>14</v>
      </c>
    </row>
    <row r="11201" spans="2:8" x14ac:dyDescent="0.25">
      <c r="B11201" s="1">
        <v>29983</v>
      </c>
      <c r="C11201">
        <v>27.9</v>
      </c>
      <c r="E11201">
        <v>31.6</v>
      </c>
      <c r="G11201">
        <v>20.5</v>
      </c>
      <c r="H11201" t="s">
        <v>14</v>
      </c>
    </row>
    <row r="11202" spans="2:8" x14ac:dyDescent="0.25">
      <c r="B11202" s="1">
        <v>30011</v>
      </c>
      <c r="C11202">
        <v>28</v>
      </c>
      <c r="E11202">
        <v>31.7</v>
      </c>
      <c r="G11202">
        <v>20.5</v>
      </c>
      <c r="H11202" t="s">
        <v>14</v>
      </c>
    </row>
    <row r="11203" spans="2:8" x14ac:dyDescent="0.25">
      <c r="B11203" s="1">
        <v>30042</v>
      </c>
      <c r="C11203">
        <v>28</v>
      </c>
      <c r="E11203">
        <v>31.7</v>
      </c>
      <c r="G11203">
        <v>20.5</v>
      </c>
      <c r="H11203" t="s">
        <v>14</v>
      </c>
    </row>
    <row r="11204" spans="2:8" x14ac:dyDescent="0.25">
      <c r="B11204" s="1">
        <v>30072</v>
      </c>
      <c r="C11204">
        <v>27.9</v>
      </c>
      <c r="E11204">
        <v>31.6</v>
      </c>
      <c r="G11204">
        <v>20.5</v>
      </c>
      <c r="H11204" t="s">
        <v>14</v>
      </c>
    </row>
    <row r="11205" spans="2:8" x14ac:dyDescent="0.25">
      <c r="B11205" s="1">
        <v>30103</v>
      </c>
      <c r="C11205">
        <v>27.6</v>
      </c>
      <c r="E11205">
        <v>31.1</v>
      </c>
      <c r="G11205">
        <v>20.5</v>
      </c>
      <c r="H11205" t="s">
        <v>14</v>
      </c>
    </row>
    <row r="11206" spans="2:8" x14ac:dyDescent="0.25">
      <c r="B11206" s="1">
        <v>30133</v>
      </c>
      <c r="C11206">
        <v>27.5</v>
      </c>
      <c r="E11206">
        <v>30.9</v>
      </c>
      <c r="G11206">
        <v>20.5</v>
      </c>
      <c r="H11206" t="s">
        <v>14</v>
      </c>
    </row>
    <row r="11207" spans="2:8" x14ac:dyDescent="0.25">
      <c r="B11207" s="1">
        <v>30164</v>
      </c>
      <c r="C11207">
        <v>27.3</v>
      </c>
      <c r="E11207">
        <v>30.6</v>
      </c>
      <c r="G11207">
        <v>20.5</v>
      </c>
      <c r="H11207" t="s">
        <v>14</v>
      </c>
    </row>
    <row r="11208" spans="2:8" x14ac:dyDescent="0.25">
      <c r="B11208" s="1">
        <v>30195</v>
      </c>
      <c r="C11208">
        <v>25.9</v>
      </c>
      <c r="E11208">
        <v>28.7</v>
      </c>
      <c r="G11208">
        <v>19.7</v>
      </c>
      <c r="H11208" t="s">
        <v>14</v>
      </c>
    </row>
    <row r="11209" spans="2:8" x14ac:dyDescent="0.25">
      <c r="B11209" s="1">
        <v>30225</v>
      </c>
      <c r="C11209">
        <v>25.7</v>
      </c>
      <c r="E11209">
        <v>28.3</v>
      </c>
      <c r="G11209">
        <v>19.8</v>
      </c>
      <c r="H11209" t="s">
        <v>14</v>
      </c>
    </row>
    <row r="11210" spans="2:8" x14ac:dyDescent="0.25">
      <c r="B11210" s="1">
        <v>30256</v>
      </c>
      <c r="C11210">
        <v>25.6</v>
      </c>
      <c r="E11210">
        <v>28.1</v>
      </c>
      <c r="G11210">
        <v>19.8</v>
      </c>
      <c r="H11210" t="s">
        <v>14</v>
      </c>
    </row>
    <row r="11211" spans="2:8" x14ac:dyDescent="0.25">
      <c r="B11211" s="1">
        <v>30286</v>
      </c>
      <c r="C11211">
        <v>25.3</v>
      </c>
      <c r="E11211">
        <v>28</v>
      </c>
      <c r="G11211">
        <v>19.8</v>
      </c>
      <c r="H11211" t="s">
        <v>14</v>
      </c>
    </row>
    <row r="11212" spans="2:8" x14ac:dyDescent="0.25">
      <c r="B11212" s="1">
        <v>30317</v>
      </c>
      <c r="C11212">
        <v>24.9</v>
      </c>
      <c r="E11212">
        <v>27.2</v>
      </c>
      <c r="G11212">
        <v>19.8</v>
      </c>
      <c r="H11212" t="s">
        <v>14</v>
      </c>
    </row>
    <row r="11213" spans="2:8" x14ac:dyDescent="0.25">
      <c r="B11213" s="1">
        <v>30348</v>
      </c>
      <c r="C11213">
        <v>24.9</v>
      </c>
      <c r="E11213">
        <v>27.4</v>
      </c>
      <c r="G11213">
        <v>19.600000000000001</v>
      </c>
      <c r="H11213" t="s">
        <v>14</v>
      </c>
    </row>
    <row r="11214" spans="2:8" x14ac:dyDescent="0.25">
      <c r="B11214" s="1">
        <v>30376</v>
      </c>
      <c r="C11214">
        <v>24.7</v>
      </c>
      <c r="E11214">
        <v>27</v>
      </c>
      <c r="G11214">
        <v>19.600000000000001</v>
      </c>
      <c r="H11214" t="s">
        <v>14</v>
      </c>
    </row>
    <row r="11215" spans="2:8" x14ac:dyDescent="0.25">
      <c r="B11215" s="1">
        <v>30407</v>
      </c>
      <c r="C11215">
        <v>24.2</v>
      </c>
      <c r="E11215">
        <v>26.1</v>
      </c>
      <c r="G11215">
        <v>19.600000000000001</v>
      </c>
      <c r="H11215" t="s">
        <v>14</v>
      </c>
    </row>
    <row r="11216" spans="2:8" x14ac:dyDescent="0.25">
      <c r="B11216" s="1">
        <v>30437</v>
      </c>
      <c r="C11216">
        <v>23.4</v>
      </c>
      <c r="E11216">
        <v>25</v>
      </c>
      <c r="G11216">
        <v>19.600000000000001</v>
      </c>
      <c r="H11216" t="s">
        <v>14</v>
      </c>
    </row>
    <row r="11217" spans="2:8" x14ac:dyDescent="0.25">
      <c r="B11217" s="1">
        <v>30468</v>
      </c>
      <c r="C11217">
        <v>23.4</v>
      </c>
      <c r="E11217">
        <v>24.9</v>
      </c>
      <c r="G11217">
        <v>19.7</v>
      </c>
      <c r="H11217" t="s">
        <v>14</v>
      </c>
    </row>
    <row r="11218" spans="2:8" x14ac:dyDescent="0.25">
      <c r="B11218" s="1">
        <v>30498</v>
      </c>
      <c r="C11218">
        <v>23.4</v>
      </c>
      <c r="E11218">
        <v>24.9</v>
      </c>
      <c r="G11218">
        <v>19.7</v>
      </c>
      <c r="H11218" t="s">
        <v>14</v>
      </c>
    </row>
    <row r="11219" spans="2:8" x14ac:dyDescent="0.25">
      <c r="B11219" s="1">
        <v>30529</v>
      </c>
      <c r="C11219">
        <v>23.3</v>
      </c>
      <c r="E11219">
        <v>24.8</v>
      </c>
      <c r="G11219">
        <v>19.7</v>
      </c>
      <c r="H11219" t="s">
        <v>14</v>
      </c>
    </row>
    <row r="11220" spans="2:8" x14ac:dyDescent="0.25">
      <c r="B11220" s="1">
        <v>30560</v>
      </c>
      <c r="C11220">
        <v>23.1</v>
      </c>
      <c r="E11220">
        <v>24.5</v>
      </c>
      <c r="G11220">
        <v>19.600000000000001</v>
      </c>
      <c r="H11220" t="s">
        <v>14</v>
      </c>
    </row>
    <row r="11221" spans="2:8" x14ac:dyDescent="0.25">
      <c r="B11221" s="1">
        <v>30590</v>
      </c>
      <c r="C11221">
        <v>22.8</v>
      </c>
      <c r="E11221">
        <v>24.2</v>
      </c>
      <c r="G11221">
        <v>19.5</v>
      </c>
      <c r="H11221" t="s">
        <v>14</v>
      </c>
    </row>
    <row r="11222" spans="2:8" x14ac:dyDescent="0.25">
      <c r="B11222" s="1">
        <v>30621</v>
      </c>
      <c r="C11222">
        <v>22.8</v>
      </c>
      <c r="E11222">
        <v>24</v>
      </c>
      <c r="G11222">
        <v>19.5</v>
      </c>
      <c r="H11222" t="s">
        <v>14</v>
      </c>
    </row>
    <row r="11223" spans="2:8" x14ac:dyDescent="0.25">
      <c r="B11223" s="1">
        <v>30651</v>
      </c>
      <c r="C11223">
        <v>22.3</v>
      </c>
      <c r="E11223">
        <v>23.3</v>
      </c>
      <c r="G11223">
        <v>19.2</v>
      </c>
      <c r="H11223" t="s">
        <v>14</v>
      </c>
    </row>
    <row r="11224" spans="2:8" x14ac:dyDescent="0.25">
      <c r="B11224" s="1">
        <v>30682</v>
      </c>
      <c r="C11224">
        <v>22.2</v>
      </c>
      <c r="E11224">
        <v>23.1</v>
      </c>
      <c r="G11224">
        <v>19.3</v>
      </c>
      <c r="H11224" t="s">
        <v>14</v>
      </c>
    </row>
    <row r="11225" spans="2:8" x14ac:dyDescent="0.25">
      <c r="B11225" s="1">
        <v>30713</v>
      </c>
      <c r="C11225">
        <v>22.1</v>
      </c>
      <c r="E11225">
        <v>23.2</v>
      </c>
      <c r="G11225">
        <v>19</v>
      </c>
      <c r="H11225" t="s">
        <v>14</v>
      </c>
    </row>
    <row r="11226" spans="2:8" x14ac:dyDescent="0.25">
      <c r="B11226" s="1">
        <v>30742</v>
      </c>
      <c r="C11226">
        <v>22</v>
      </c>
      <c r="E11226">
        <v>23.2</v>
      </c>
      <c r="G11226">
        <v>18.8</v>
      </c>
      <c r="H11226" t="s">
        <v>14</v>
      </c>
    </row>
    <row r="11227" spans="2:8" x14ac:dyDescent="0.25">
      <c r="B11227" s="1">
        <v>30773</v>
      </c>
      <c r="C11227">
        <v>22.1</v>
      </c>
      <c r="E11227">
        <v>23.2</v>
      </c>
      <c r="G11227">
        <v>18.8</v>
      </c>
      <c r="H11227" t="s">
        <v>14</v>
      </c>
    </row>
    <row r="11228" spans="2:8" x14ac:dyDescent="0.25">
      <c r="B11228" s="1">
        <v>30803</v>
      </c>
      <c r="C11228">
        <v>22.1</v>
      </c>
      <c r="E11228">
        <v>23.3</v>
      </c>
      <c r="G11228">
        <v>18.8</v>
      </c>
      <c r="H11228" t="s">
        <v>14</v>
      </c>
    </row>
    <row r="11229" spans="2:8" x14ac:dyDescent="0.25">
      <c r="B11229" s="1">
        <v>30834</v>
      </c>
      <c r="C11229">
        <v>21.7</v>
      </c>
      <c r="E11229">
        <v>22.9</v>
      </c>
      <c r="G11229">
        <v>18.8</v>
      </c>
      <c r="H11229" t="s">
        <v>14</v>
      </c>
    </row>
    <row r="11230" spans="2:8" x14ac:dyDescent="0.25">
      <c r="B11230" s="1">
        <v>30864</v>
      </c>
      <c r="C11230">
        <v>21.7</v>
      </c>
      <c r="E11230">
        <v>22.9</v>
      </c>
      <c r="G11230">
        <v>18.5</v>
      </c>
      <c r="H11230" t="s">
        <v>14</v>
      </c>
    </row>
    <row r="11231" spans="2:8" x14ac:dyDescent="0.25">
      <c r="B11231" s="1">
        <v>30895</v>
      </c>
      <c r="C11231">
        <v>21.6</v>
      </c>
      <c r="E11231">
        <v>22.7</v>
      </c>
      <c r="G11231">
        <v>18.8</v>
      </c>
      <c r="H11231" t="s">
        <v>14</v>
      </c>
    </row>
    <row r="11232" spans="2:8" x14ac:dyDescent="0.25">
      <c r="B11232" s="1">
        <v>30926</v>
      </c>
      <c r="C11232">
        <v>21.6</v>
      </c>
      <c r="E11232">
        <v>22.6</v>
      </c>
      <c r="G11232">
        <v>18.8</v>
      </c>
      <c r="H11232" t="s">
        <v>14</v>
      </c>
    </row>
    <row r="11233" spans="2:8" x14ac:dyDescent="0.25">
      <c r="B11233" s="1">
        <v>30956</v>
      </c>
      <c r="C11233">
        <v>21.6</v>
      </c>
      <c r="E11233">
        <v>22.6</v>
      </c>
      <c r="G11233">
        <v>18.8</v>
      </c>
      <c r="H11233" t="s">
        <v>14</v>
      </c>
    </row>
    <row r="11234" spans="2:8" x14ac:dyDescent="0.25">
      <c r="B11234" s="1">
        <v>30987</v>
      </c>
      <c r="C11234">
        <v>21.7</v>
      </c>
      <c r="E11234">
        <v>22.7</v>
      </c>
      <c r="G11234">
        <v>18.8</v>
      </c>
      <c r="H11234" t="s">
        <v>14</v>
      </c>
    </row>
    <row r="11235" spans="2:8" x14ac:dyDescent="0.25">
      <c r="B11235" s="1">
        <v>31017</v>
      </c>
      <c r="C11235">
        <v>21.7</v>
      </c>
      <c r="E11235">
        <v>22.7</v>
      </c>
      <c r="G11235">
        <v>18.8</v>
      </c>
      <c r="H11235" t="s">
        <v>14</v>
      </c>
    </row>
    <row r="11236" spans="2:8" x14ac:dyDescent="0.25">
      <c r="B11236" s="1">
        <v>31048</v>
      </c>
      <c r="C11236">
        <v>21.7</v>
      </c>
      <c r="E11236">
        <v>22.7</v>
      </c>
      <c r="G11236">
        <v>18.8</v>
      </c>
      <c r="H11236" t="s">
        <v>14</v>
      </c>
    </row>
    <row r="11237" spans="2:8" x14ac:dyDescent="0.25">
      <c r="B11237" s="1">
        <v>31079</v>
      </c>
      <c r="C11237">
        <v>21.9</v>
      </c>
      <c r="E11237">
        <v>23</v>
      </c>
      <c r="G11237">
        <v>19</v>
      </c>
      <c r="H11237" t="s">
        <v>14</v>
      </c>
    </row>
    <row r="11238" spans="2:8" x14ac:dyDescent="0.25">
      <c r="B11238" s="1">
        <v>31107</v>
      </c>
      <c r="C11238">
        <v>21.9</v>
      </c>
      <c r="E11238">
        <v>22.9</v>
      </c>
      <c r="G11238">
        <v>19.2</v>
      </c>
      <c r="H11238" t="s">
        <v>14</v>
      </c>
    </row>
    <row r="11239" spans="2:8" x14ac:dyDescent="0.25">
      <c r="B11239" s="1">
        <v>31138</v>
      </c>
      <c r="C11239">
        <v>21.9</v>
      </c>
      <c r="E11239">
        <v>22.9</v>
      </c>
      <c r="G11239">
        <v>19.2</v>
      </c>
      <c r="H11239" t="s">
        <v>14</v>
      </c>
    </row>
    <row r="11240" spans="2:8" x14ac:dyDescent="0.25">
      <c r="B11240" s="1">
        <v>31168</v>
      </c>
      <c r="C11240">
        <v>22.1</v>
      </c>
      <c r="E11240">
        <v>23.1</v>
      </c>
      <c r="G11240">
        <v>19.2</v>
      </c>
      <c r="H11240" t="s">
        <v>14</v>
      </c>
    </row>
    <row r="11241" spans="2:8" x14ac:dyDescent="0.25">
      <c r="B11241" s="1">
        <v>31199</v>
      </c>
      <c r="C11241">
        <v>22.2</v>
      </c>
      <c r="E11241">
        <v>23.2</v>
      </c>
      <c r="G11241">
        <v>19.399999999999999</v>
      </c>
      <c r="H11241" t="s">
        <v>14</v>
      </c>
    </row>
    <row r="11242" spans="2:8" x14ac:dyDescent="0.25">
      <c r="B11242" s="1">
        <v>31229</v>
      </c>
      <c r="C11242">
        <v>22.3</v>
      </c>
      <c r="E11242">
        <v>23.3</v>
      </c>
      <c r="G11242">
        <v>19.600000000000001</v>
      </c>
      <c r="H11242" t="s">
        <v>14</v>
      </c>
    </row>
    <row r="11243" spans="2:8" x14ac:dyDescent="0.25">
      <c r="B11243" s="1">
        <v>31260</v>
      </c>
      <c r="C11243">
        <v>22.5</v>
      </c>
      <c r="E11243">
        <v>23.5</v>
      </c>
      <c r="G11243">
        <v>19.600000000000001</v>
      </c>
      <c r="H11243" t="s">
        <v>14</v>
      </c>
    </row>
    <row r="11244" spans="2:8" x14ac:dyDescent="0.25">
      <c r="B11244" s="1">
        <v>31291</v>
      </c>
      <c r="C11244">
        <v>22.7</v>
      </c>
      <c r="E11244">
        <v>23.8</v>
      </c>
      <c r="G11244">
        <v>19.899999999999999</v>
      </c>
      <c r="H11244" t="s">
        <v>14</v>
      </c>
    </row>
    <row r="11245" spans="2:8" x14ac:dyDescent="0.25">
      <c r="B11245" s="1">
        <v>31321</v>
      </c>
      <c r="C11245">
        <v>23</v>
      </c>
      <c r="E11245">
        <v>24.2</v>
      </c>
      <c r="G11245">
        <v>20</v>
      </c>
      <c r="H11245" t="s">
        <v>14</v>
      </c>
    </row>
    <row r="11246" spans="2:8" x14ac:dyDescent="0.25">
      <c r="B11246" s="1">
        <v>31352</v>
      </c>
      <c r="C11246">
        <v>23.1</v>
      </c>
      <c r="E11246">
        <v>24.3</v>
      </c>
      <c r="G11246">
        <v>20</v>
      </c>
      <c r="H11246" t="s">
        <v>14</v>
      </c>
    </row>
    <row r="11247" spans="2:8" x14ac:dyDescent="0.25">
      <c r="B11247" s="1">
        <v>31382</v>
      </c>
      <c r="C11247">
        <v>23.2</v>
      </c>
      <c r="E11247">
        <v>24.4</v>
      </c>
      <c r="G11247">
        <v>20</v>
      </c>
      <c r="H11247" t="s">
        <v>14</v>
      </c>
    </row>
    <row r="11248" spans="2:8" x14ac:dyDescent="0.25">
      <c r="B11248" s="1">
        <v>31413</v>
      </c>
      <c r="C11248">
        <v>23.8</v>
      </c>
      <c r="E11248">
        <v>25</v>
      </c>
      <c r="G11248">
        <v>20.9</v>
      </c>
      <c r="H11248" t="s">
        <v>14</v>
      </c>
    </row>
    <row r="11249" spans="2:8" x14ac:dyDescent="0.25">
      <c r="B11249" s="1">
        <v>31444</v>
      </c>
      <c r="C11249">
        <v>24.1</v>
      </c>
      <c r="E11249">
        <v>25.3</v>
      </c>
      <c r="G11249">
        <v>20.9</v>
      </c>
      <c r="H11249" t="s">
        <v>14</v>
      </c>
    </row>
    <row r="11250" spans="2:8" x14ac:dyDescent="0.25">
      <c r="B11250" s="1">
        <v>31472</v>
      </c>
      <c r="C11250">
        <v>24.3</v>
      </c>
      <c r="E11250">
        <v>25.6</v>
      </c>
      <c r="G11250">
        <v>21</v>
      </c>
      <c r="H11250" t="s">
        <v>14</v>
      </c>
    </row>
    <row r="11251" spans="2:8" x14ac:dyDescent="0.25">
      <c r="B11251" s="1">
        <v>31503</v>
      </c>
      <c r="C11251">
        <v>24.2</v>
      </c>
      <c r="E11251">
        <v>25.5</v>
      </c>
      <c r="G11251">
        <v>21</v>
      </c>
      <c r="H11251" t="s">
        <v>14</v>
      </c>
    </row>
    <row r="11252" spans="2:8" x14ac:dyDescent="0.25">
      <c r="B11252" s="1">
        <v>31533</v>
      </c>
      <c r="C11252">
        <v>24.2</v>
      </c>
      <c r="E11252">
        <v>25.4</v>
      </c>
      <c r="G11252">
        <v>21</v>
      </c>
      <c r="H11252" t="s">
        <v>14</v>
      </c>
    </row>
    <row r="11253" spans="2:8" x14ac:dyDescent="0.25">
      <c r="B11253" s="1">
        <v>31564</v>
      </c>
      <c r="C11253">
        <v>24.3</v>
      </c>
      <c r="E11253">
        <v>25.6</v>
      </c>
      <c r="G11253">
        <v>21</v>
      </c>
      <c r="H11253" t="s">
        <v>14</v>
      </c>
    </row>
    <row r="11254" spans="2:8" x14ac:dyDescent="0.25">
      <c r="B11254" s="1">
        <v>31594</v>
      </c>
      <c r="C11254">
        <v>24.3</v>
      </c>
      <c r="E11254">
        <v>25.6</v>
      </c>
      <c r="G11254">
        <v>21</v>
      </c>
      <c r="H11254" t="s">
        <v>14</v>
      </c>
    </row>
    <row r="11255" spans="2:8" x14ac:dyDescent="0.25">
      <c r="B11255" s="1">
        <v>31625</v>
      </c>
      <c r="C11255">
        <v>24.3</v>
      </c>
      <c r="E11255">
        <v>25.6</v>
      </c>
      <c r="G11255">
        <v>21</v>
      </c>
      <c r="H11255" t="s">
        <v>14</v>
      </c>
    </row>
    <row r="11256" spans="2:8" x14ac:dyDescent="0.25">
      <c r="B11256" s="1">
        <v>31656</v>
      </c>
      <c r="C11256">
        <v>24.3</v>
      </c>
      <c r="E11256">
        <v>25.6</v>
      </c>
      <c r="G11256">
        <v>21</v>
      </c>
      <c r="H11256" t="s">
        <v>14</v>
      </c>
    </row>
    <row r="11257" spans="2:8" x14ac:dyDescent="0.25">
      <c r="B11257" s="1">
        <v>31686</v>
      </c>
      <c r="C11257">
        <v>24.4</v>
      </c>
      <c r="E11257">
        <v>25.7</v>
      </c>
      <c r="G11257">
        <v>21</v>
      </c>
      <c r="H11257" t="s">
        <v>14</v>
      </c>
    </row>
    <row r="11258" spans="2:8" x14ac:dyDescent="0.25">
      <c r="B11258" s="1">
        <v>31717</v>
      </c>
      <c r="C11258">
        <v>24.4</v>
      </c>
      <c r="E11258">
        <v>25.7</v>
      </c>
      <c r="G11258">
        <v>21</v>
      </c>
      <c r="H11258" t="s">
        <v>14</v>
      </c>
    </row>
    <row r="11259" spans="2:8" x14ac:dyDescent="0.25">
      <c r="B11259" s="1">
        <v>31747</v>
      </c>
      <c r="C11259">
        <v>24.3</v>
      </c>
      <c r="E11259">
        <v>25.7</v>
      </c>
      <c r="G11259">
        <v>20.5</v>
      </c>
      <c r="H11259" t="s">
        <v>14</v>
      </c>
    </row>
    <row r="11260" spans="2:8" x14ac:dyDescent="0.25">
      <c r="B11260" s="1">
        <v>31778</v>
      </c>
      <c r="C11260">
        <v>24.3</v>
      </c>
      <c r="E11260">
        <v>25.8</v>
      </c>
      <c r="G11260">
        <v>20.5</v>
      </c>
      <c r="H11260" t="s">
        <v>14</v>
      </c>
    </row>
    <row r="11261" spans="2:8" x14ac:dyDescent="0.25">
      <c r="B11261" s="1">
        <v>31809</v>
      </c>
      <c r="C11261">
        <v>24.4</v>
      </c>
      <c r="E11261">
        <v>25.8</v>
      </c>
      <c r="G11261">
        <v>20.5</v>
      </c>
      <c r="H11261" t="s">
        <v>14</v>
      </c>
    </row>
    <row r="11262" spans="2:8" x14ac:dyDescent="0.25">
      <c r="B11262" s="1">
        <v>31837</v>
      </c>
      <c r="C11262">
        <v>24.6</v>
      </c>
      <c r="E11262">
        <v>26.2</v>
      </c>
      <c r="G11262">
        <v>20.5</v>
      </c>
      <c r="H11262" t="s">
        <v>14</v>
      </c>
    </row>
    <row r="11263" spans="2:8" x14ac:dyDescent="0.25">
      <c r="B11263" s="1">
        <v>31868</v>
      </c>
      <c r="C11263">
        <v>24.8</v>
      </c>
      <c r="E11263">
        <v>26.3</v>
      </c>
      <c r="G11263">
        <v>20.7</v>
      </c>
      <c r="H11263" t="s">
        <v>14</v>
      </c>
    </row>
    <row r="11264" spans="2:8" x14ac:dyDescent="0.25">
      <c r="B11264" s="1">
        <v>31898</v>
      </c>
      <c r="C11264">
        <v>25</v>
      </c>
      <c r="E11264">
        <v>26.3</v>
      </c>
      <c r="G11264">
        <v>21.4</v>
      </c>
      <c r="H11264" t="s">
        <v>14</v>
      </c>
    </row>
    <row r="11265" spans="2:8" x14ac:dyDescent="0.25">
      <c r="B11265" s="1">
        <v>31929</v>
      </c>
      <c r="C11265">
        <v>25.1</v>
      </c>
      <c r="E11265">
        <v>26.4</v>
      </c>
      <c r="G11265">
        <v>21.5</v>
      </c>
      <c r="H11265" t="s">
        <v>14</v>
      </c>
    </row>
    <row r="11266" spans="2:8" x14ac:dyDescent="0.25">
      <c r="B11266" s="1">
        <v>31959</v>
      </c>
      <c r="C11266">
        <v>25.3</v>
      </c>
      <c r="E11266">
        <v>26.5</v>
      </c>
      <c r="G11266">
        <v>22</v>
      </c>
      <c r="H11266" t="s">
        <v>14</v>
      </c>
    </row>
    <row r="11267" spans="2:8" x14ac:dyDescent="0.25">
      <c r="B11267" s="1">
        <v>31990</v>
      </c>
      <c r="C11267">
        <v>25.4</v>
      </c>
      <c r="E11267">
        <v>26.6</v>
      </c>
      <c r="G11267">
        <v>22.1</v>
      </c>
      <c r="H11267" t="s">
        <v>14</v>
      </c>
    </row>
    <row r="11268" spans="2:8" x14ac:dyDescent="0.25">
      <c r="B11268" s="1">
        <v>32021</v>
      </c>
      <c r="C11268">
        <v>25.5</v>
      </c>
      <c r="E11268">
        <v>26.7</v>
      </c>
      <c r="G11268">
        <v>22.1</v>
      </c>
      <c r="H11268" t="s">
        <v>14</v>
      </c>
    </row>
    <row r="11269" spans="2:8" x14ac:dyDescent="0.25">
      <c r="B11269" s="1">
        <v>32051</v>
      </c>
      <c r="C11269">
        <v>25.9</v>
      </c>
      <c r="E11269">
        <v>27.2</v>
      </c>
      <c r="G11269">
        <v>22.8</v>
      </c>
      <c r="H11269" t="s">
        <v>14</v>
      </c>
    </row>
    <row r="11270" spans="2:8" x14ac:dyDescent="0.25">
      <c r="B11270" s="1">
        <v>32082</v>
      </c>
      <c r="C11270">
        <v>26</v>
      </c>
      <c r="E11270">
        <v>27.2</v>
      </c>
      <c r="G11270">
        <v>22.9</v>
      </c>
      <c r="H11270" t="s">
        <v>14</v>
      </c>
    </row>
    <row r="11271" spans="2:8" x14ac:dyDescent="0.25">
      <c r="B11271" s="1">
        <v>32112</v>
      </c>
      <c r="C11271">
        <v>26</v>
      </c>
      <c r="E11271">
        <v>27.2</v>
      </c>
      <c r="G11271">
        <v>22.9</v>
      </c>
      <c r="H11271" t="s">
        <v>14</v>
      </c>
    </row>
    <row r="11272" spans="2:8" x14ac:dyDescent="0.25">
      <c r="B11272" s="1">
        <v>32143</v>
      </c>
      <c r="C11272">
        <v>26.7</v>
      </c>
      <c r="E11272">
        <v>27.8</v>
      </c>
      <c r="G11272">
        <v>23.9</v>
      </c>
      <c r="H11272" t="s">
        <v>14</v>
      </c>
    </row>
    <row r="11273" spans="2:8" x14ac:dyDescent="0.25">
      <c r="B11273" s="1">
        <v>32174</v>
      </c>
      <c r="C11273">
        <v>26.8</v>
      </c>
      <c r="E11273">
        <v>27.8</v>
      </c>
      <c r="G11273">
        <v>24.3</v>
      </c>
      <c r="H11273" t="s">
        <v>14</v>
      </c>
    </row>
    <row r="11274" spans="2:8" x14ac:dyDescent="0.25">
      <c r="B11274" s="1">
        <v>32203</v>
      </c>
      <c r="C11274">
        <v>26.9</v>
      </c>
      <c r="E11274">
        <v>27.9</v>
      </c>
      <c r="G11274">
        <v>24.3</v>
      </c>
      <c r="H11274" t="s">
        <v>14</v>
      </c>
    </row>
    <row r="11275" spans="2:8" x14ac:dyDescent="0.25">
      <c r="B11275" s="1">
        <v>32234</v>
      </c>
      <c r="C11275">
        <v>27.1</v>
      </c>
      <c r="E11275">
        <v>28.2</v>
      </c>
      <c r="G11275">
        <v>24.5</v>
      </c>
      <c r="H11275" t="s">
        <v>14</v>
      </c>
    </row>
    <row r="11276" spans="2:8" x14ac:dyDescent="0.25">
      <c r="B11276" s="1">
        <v>32264</v>
      </c>
      <c r="C11276">
        <v>27.2</v>
      </c>
      <c r="E11276">
        <v>28.2</v>
      </c>
      <c r="G11276">
        <v>24.8</v>
      </c>
      <c r="H11276" t="s">
        <v>14</v>
      </c>
    </row>
    <row r="11277" spans="2:8" x14ac:dyDescent="0.25">
      <c r="B11277" s="1">
        <v>32295</v>
      </c>
      <c r="C11277">
        <v>27.3</v>
      </c>
      <c r="E11277">
        <v>28.3</v>
      </c>
      <c r="G11277">
        <v>24.8</v>
      </c>
      <c r="H11277" t="s">
        <v>14</v>
      </c>
    </row>
    <row r="11278" spans="2:8" x14ac:dyDescent="0.25">
      <c r="B11278" s="1">
        <v>32325</v>
      </c>
      <c r="C11278">
        <v>27.5</v>
      </c>
      <c r="E11278">
        <v>28.4</v>
      </c>
      <c r="G11278">
        <v>25.2</v>
      </c>
      <c r="H11278" t="s">
        <v>14</v>
      </c>
    </row>
    <row r="11279" spans="2:8" x14ac:dyDescent="0.25">
      <c r="B11279" s="1">
        <v>32356</v>
      </c>
      <c r="C11279">
        <v>27.8</v>
      </c>
      <c r="E11279">
        <v>28.7</v>
      </c>
      <c r="G11279">
        <v>25.4</v>
      </c>
      <c r="H11279" t="s">
        <v>14</v>
      </c>
    </row>
    <row r="11280" spans="2:8" x14ac:dyDescent="0.25">
      <c r="B11280" s="1">
        <v>32387</v>
      </c>
      <c r="C11280">
        <v>27.8</v>
      </c>
      <c r="E11280">
        <v>28.7</v>
      </c>
      <c r="G11280">
        <v>25.4</v>
      </c>
      <c r="H11280" t="s">
        <v>14</v>
      </c>
    </row>
    <row r="11281" spans="2:8" x14ac:dyDescent="0.25">
      <c r="B11281" s="1">
        <v>32417</v>
      </c>
      <c r="C11281">
        <v>28</v>
      </c>
      <c r="E11281">
        <v>28.9</v>
      </c>
      <c r="G11281">
        <v>25.5</v>
      </c>
      <c r="H11281" t="s">
        <v>14</v>
      </c>
    </row>
    <row r="11282" spans="2:8" x14ac:dyDescent="0.25">
      <c r="B11282" s="1">
        <v>32448</v>
      </c>
      <c r="C11282">
        <v>27.9</v>
      </c>
      <c r="E11282">
        <v>28.9</v>
      </c>
      <c r="G11282">
        <v>25.5</v>
      </c>
      <c r="H11282" t="s">
        <v>14</v>
      </c>
    </row>
    <row r="11283" spans="2:8" x14ac:dyDescent="0.25">
      <c r="B11283" s="1">
        <v>32478</v>
      </c>
      <c r="C11283">
        <v>27.9</v>
      </c>
      <c r="E11283">
        <v>28.8</v>
      </c>
      <c r="G11283">
        <v>25.5</v>
      </c>
      <c r="H11283" t="s">
        <v>14</v>
      </c>
    </row>
    <row r="11284" spans="2:8" x14ac:dyDescent="0.25">
      <c r="B11284" s="1">
        <v>32509</v>
      </c>
      <c r="C11284">
        <v>27.9</v>
      </c>
      <c r="E11284">
        <v>28.8</v>
      </c>
      <c r="G11284">
        <v>25.5</v>
      </c>
      <c r="H11284" t="s">
        <v>14</v>
      </c>
    </row>
    <row r="11285" spans="2:8" x14ac:dyDescent="0.25">
      <c r="B11285" s="1">
        <v>32540</v>
      </c>
      <c r="C11285">
        <v>28.3</v>
      </c>
      <c r="E11285">
        <v>29</v>
      </c>
      <c r="G11285">
        <v>26.6</v>
      </c>
      <c r="H11285" t="s">
        <v>14</v>
      </c>
    </row>
    <row r="11286" spans="2:8" x14ac:dyDescent="0.25">
      <c r="B11286" s="1">
        <v>32568</v>
      </c>
      <c r="C11286">
        <v>28.5</v>
      </c>
      <c r="E11286">
        <v>29.3</v>
      </c>
      <c r="G11286">
        <v>26.8</v>
      </c>
      <c r="H11286" t="s">
        <v>14</v>
      </c>
    </row>
    <row r="11287" spans="2:8" x14ac:dyDescent="0.25">
      <c r="B11287" s="1">
        <v>32599</v>
      </c>
      <c r="C11287">
        <v>28.6</v>
      </c>
      <c r="E11287">
        <v>29.3</v>
      </c>
      <c r="G11287">
        <v>26.8</v>
      </c>
      <c r="H11287" t="s">
        <v>14</v>
      </c>
    </row>
    <row r="11288" spans="2:8" x14ac:dyDescent="0.25">
      <c r="B11288" s="1">
        <v>32629</v>
      </c>
      <c r="C11288">
        <v>28.7</v>
      </c>
      <c r="E11288">
        <v>29.4</v>
      </c>
      <c r="G11288">
        <v>27</v>
      </c>
      <c r="H11288" t="s">
        <v>14</v>
      </c>
    </row>
    <row r="11289" spans="2:8" x14ac:dyDescent="0.25">
      <c r="B11289" s="1">
        <v>32660</v>
      </c>
      <c r="C11289">
        <v>29</v>
      </c>
      <c r="E11289">
        <v>29.7</v>
      </c>
      <c r="G11289">
        <v>27.6</v>
      </c>
      <c r="H11289" t="s">
        <v>14</v>
      </c>
    </row>
    <row r="11290" spans="2:8" x14ac:dyDescent="0.25">
      <c r="B11290" s="1">
        <v>32690</v>
      </c>
      <c r="C11290">
        <v>29</v>
      </c>
      <c r="E11290">
        <v>29.7</v>
      </c>
      <c r="G11290">
        <v>27.6</v>
      </c>
      <c r="H11290" t="s">
        <v>14</v>
      </c>
    </row>
    <row r="11291" spans="2:8" x14ac:dyDescent="0.25">
      <c r="B11291" s="1">
        <v>32721</v>
      </c>
      <c r="C11291">
        <v>29.5</v>
      </c>
      <c r="E11291">
        <v>29.9</v>
      </c>
      <c r="G11291">
        <v>28.6</v>
      </c>
      <c r="H11291" t="s">
        <v>14</v>
      </c>
    </row>
    <row r="11292" spans="2:8" x14ac:dyDescent="0.25">
      <c r="B11292" s="1">
        <v>32752</v>
      </c>
      <c r="C11292">
        <v>30</v>
      </c>
      <c r="E11292">
        <v>30.3</v>
      </c>
      <c r="G11292">
        <v>29.3</v>
      </c>
      <c r="H11292" t="s">
        <v>14</v>
      </c>
    </row>
    <row r="11293" spans="2:8" x14ac:dyDescent="0.25">
      <c r="B11293" s="1">
        <v>32782</v>
      </c>
      <c r="C11293">
        <v>30.4</v>
      </c>
      <c r="E11293">
        <v>30.6</v>
      </c>
      <c r="G11293">
        <v>29.9</v>
      </c>
      <c r="H11293" t="s">
        <v>14</v>
      </c>
    </row>
    <row r="11294" spans="2:8" x14ac:dyDescent="0.25">
      <c r="B11294" s="1">
        <v>32813</v>
      </c>
      <c r="C11294">
        <v>31</v>
      </c>
      <c r="E11294">
        <v>31.2</v>
      </c>
      <c r="G11294">
        <v>30.4</v>
      </c>
      <c r="H11294" t="s">
        <v>14</v>
      </c>
    </row>
    <row r="11295" spans="2:8" x14ac:dyDescent="0.25">
      <c r="B11295" s="1">
        <v>32843</v>
      </c>
      <c r="C11295">
        <v>31.6</v>
      </c>
      <c r="E11295">
        <v>32</v>
      </c>
      <c r="G11295">
        <v>30.7</v>
      </c>
      <c r="H11295" t="s">
        <v>14</v>
      </c>
    </row>
    <row r="11296" spans="2:8" x14ac:dyDescent="0.25">
      <c r="B11296" s="1">
        <v>32874</v>
      </c>
      <c r="C11296">
        <v>32</v>
      </c>
      <c r="E11296">
        <v>32.5</v>
      </c>
      <c r="G11296">
        <v>30.7</v>
      </c>
      <c r="H11296" t="s">
        <v>14</v>
      </c>
    </row>
    <row r="11297" spans="2:8" x14ac:dyDescent="0.25">
      <c r="B11297" s="1">
        <v>32905</v>
      </c>
      <c r="C11297">
        <v>32.4</v>
      </c>
      <c r="E11297">
        <v>33</v>
      </c>
      <c r="G11297">
        <v>31.1</v>
      </c>
      <c r="H11297" t="s">
        <v>14</v>
      </c>
    </row>
    <row r="11298" spans="2:8" x14ac:dyDescent="0.25">
      <c r="B11298" s="1">
        <v>32933</v>
      </c>
      <c r="C11298">
        <v>33.299999999999997</v>
      </c>
      <c r="E11298">
        <v>33.9</v>
      </c>
      <c r="G11298">
        <v>31.7</v>
      </c>
      <c r="H11298" t="s">
        <v>14</v>
      </c>
    </row>
    <row r="11299" spans="2:8" x14ac:dyDescent="0.25">
      <c r="B11299" s="1">
        <v>32964</v>
      </c>
      <c r="C11299">
        <v>33.6</v>
      </c>
      <c r="E11299">
        <v>34</v>
      </c>
      <c r="G11299">
        <v>32.6</v>
      </c>
      <c r="H11299" t="s">
        <v>14</v>
      </c>
    </row>
    <row r="11300" spans="2:8" x14ac:dyDescent="0.25">
      <c r="B11300" s="1">
        <v>32994</v>
      </c>
      <c r="C11300">
        <v>33.4</v>
      </c>
      <c r="E11300">
        <v>33.799999999999997</v>
      </c>
      <c r="G11300">
        <v>32.799999999999997</v>
      </c>
      <c r="H11300" t="s">
        <v>14</v>
      </c>
    </row>
    <row r="11301" spans="2:8" x14ac:dyDescent="0.25">
      <c r="B11301" s="1">
        <v>33025</v>
      </c>
      <c r="C11301">
        <v>33.4</v>
      </c>
      <c r="E11301">
        <v>33.700000000000003</v>
      </c>
      <c r="G11301">
        <v>32.9</v>
      </c>
      <c r="H11301" t="s">
        <v>14</v>
      </c>
    </row>
    <row r="11302" spans="2:8" x14ac:dyDescent="0.25">
      <c r="B11302" s="1">
        <v>33055</v>
      </c>
      <c r="C11302">
        <v>33.200000000000003</v>
      </c>
      <c r="E11302">
        <v>33.200000000000003</v>
      </c>
      <c r="G11302">
        <v>33</v>
      </c>
      <c r="H11302" t="s">
        <v>14</v>
      </c>
    </row>
    <row r="11303" spans="2:8" x14ac:dyDescent="0.25">
      <c r="B11303" s="1">
        <v>33086</v>
      </c>
      <c r="C11303">
        <v>33.200000000000003</v>
      </c>
      <c r="E11303">
        <v>33.299999999999997</v>
      </c>
      <c r="G11303">
        <v>33.6</v>
      </c>
      <c r="H11303" t="s">
        <v>14</v>
      </c>
    </row>
    <row r="11304" spans="2:8" x14ac:dyDescent="0.25">
      <c r="B11304" s="1">
        <v>33117</v>
      </c>
      <c r="C11304">
        <v>33.1</v>
      </c>
      <c r="E11304">
        <v>33.200000000000003</v>
      </c>
      <c r="G11304">
        <v>33.299999999999997</v>
      </c>
      <c r="H11304" t="s">
        <v>14</v>
      </c>
    </row>
    <row r="11305" spans="2:8" x14ac:dyDescent="0.25">
      <c r="B11305" s="1">
        <v>33147</v>
      </c>
      <c r="C11305">
        <v>33.1</v>
      </c>
      <c r="E11305">
        <v>33.200000000000003</v>
      </c>
      <c r="G11305">
        <v>33.299999999999997</v>
      </c>
      <c r="H11305" t="s">
        <v>14</v>
      </c>
    </row>
    <row r="11306" spans="2:8" x14ac:dyDescent="0.25">
      <c r="B11306" s="1">
        <v>33178</v>
      </c>
      <c r="C11306">
        <v>33.200000000000003</v>
      </c>
      <c r="E11306">
        <v>33.299999999999997</v>
      </c>
      <c r="G11306">
        <v>33.299999999999997</v>
      </c>
      <c r="H11306" t="s">
        <v>14</v>
      </c>
    </row>
    <row r="11307" spans="2:8" x14ac:dyDescent="0.25">
      <c r="B11307" s="1">
        <v>33208</v>
      </c>
      <c r="C11307">
        <v>32.299999999999997</v>
      </c>
      <c r="E11307">
        <v>32.1</v>
      </c>
      <c r="G11307">
        <v>33.299999999999997</v>
      </c>
      <c r="H11307" t="s">
        <v>14</v>
      </c>
    </row>
    <row r="11308" spans="2:8" x14ac:dyDescent="0.25">
      <c r="B11308" s="1">
        <v>33239</v>
      </c>
      <c r="C11308">
        <v>32.299999999999997</v>
      </c>
      <c r="E11308">
        <v>32.1</v>
      </c>
      <c r="G11308">
        <v>33.200000000000003</v>
      </c>
      <c r="H11308" t="s">
        <v>14</v>
      </c>
    </row>
    <row r="11309" spans="2:8" x14ac:dyDescent="0.25">
      <c r="B11309" s="1">
        <v>33270</v>
      </c>
      <c r="C11309">
        <v>32.299999999999997</v>
      </c>
      <c r="E11309">
        <v>32.1</v>
      </c>
      <c r="G11309">
        <v>33.200000000000003</v>
      </c>
      <c r="H11309" t="s">
        <v>14</v>
      </c>
    </row>
    <row r="11310" spans="2:8" x14ac:dyDescent="0.25">
      <c r="B11310" s="1">
        <v>33298</v>
      </c>
      <c r="C11310">
        <v>32.4</v>
      </c>
      <c r="E11310">
        <v>32.299999999999997</v>
      </c>
      <c r="G11310">
        <v>33.299999999999997</v>
      </c>
      <c r="H11310" t="s">
        <v>14</v>
      </c>
    </row>
    <row r="11311" spans="2:8" x14ac:dyDescent="0.25">
      <c r="B11311" s="1">
        <v>33329</v>
      </c>
      <c r="C11311">
        <v>32.1</v>
      </c>
      <c r="E11311">
        <v>31.8</v>
      </c>
      <c r="G11311">
        <v>33.200000000000003</v>
      </c>
      <c r="H11311" t="s">
        <v>14</v>
      </c>
    </row>
    <row r="11312" spans="2:8" x14ac:dyDescent="0.25">
      <c r="B11312" s="1">
        <v>33359</v>
      </c>
      <c r="C11312">
        <v>32.200000000000003</v>
      </c>
      <c r="E11312">
        <v>31.9</v>
      </c>
      <c r="G11312">
        <v>33.299999999999997</v>
      </c>
      <c r="H11312" t="s">
        <v>14</v>
      </c>
    </row>
    <row r="11313" spans="2:8" x14ac:dyDescent="0.25">
      <c r="B11313" s="1">
        <v>33390</v>
      </c>
      <c r="C11313">
        <v>32.200000000000003</v>
      </c>
      <c r="E11313">
        <v>31.9</v>
      </c>
      <c r="G11313">
        <v>33.4</v>
      </c>
      <c r="H11313" t="s">
        <v>14</v>
      </c>
    </row>
    <row r="11314" spans="2:8" x14ac:dyDescent="0.25">
      <c r="B11314" s="1">
        <v>33420</v>
      </c>
      <c r="C11314">
        <v>31.9</v>
      </c>
      <c r="E11314">
        <v>31.6</v>
      </c>
      <c r="G11314">
        <v>33.200000000000003</v>
      </c>
      <c r="H11314" t="s">
        <v>14</v>
      </c>
    </row>
    <row r="11315" spans="2:8" x14ac:dyDescent="0.25">
      <c r="B11315" s="1">
        <v>33451</v>
      </c>
      <c r="C11315">
        <v>32.1</v>
      </c>
      <c r="E11315">
        <v>31.8</v>
      </c>
      <c r="G11315">
        <v>33.4</v>
      </c>
      <c r="H11315" t="s">
        <v>14</v>
      </c>
    </row>
    <row r="11316" spans="2:8" x14ac:dyDescent="0.25">
      <c r="B11316" s="1">
        <v>33482</v>
      </c>
      <c r="C11316">
        <v>32.1</v>
      </c>
      <c r="E11316">
        <v>31.8</v>
      </c>
      <c r="G11316">
        <v>33.4</v>
      </c>
      <c r="H11316" t="s">
        <v>14</v>
      </c>
    </row>
    <row r="11317" spans="2:8" x14ac:dyDescent="0.25">
      <c r="B11317" s="1">
        <v>33512</v>
      </c>
      <c r="C11317">
        <v>32.1</v>
      </c>
      <c r="E11317">
        <v>31.7</v>
      </c>
      <c r="G11317">
        <v>33.4</v>
      </c>
      <c r="H11317" t="s">
        <v>14</v>
      </c>
    </row>
    <row r="11318" spans="2:8" x14ac:dyDescent="0.25">
      <c r="B11318" s="1">
        <v>33543</v>
      </c>
      <c r="C11318">
        <v>31.9</v>
      </c>
      <c r="E11318">
        <v>31.5</v>
      </c>
      <c r="G11318">
        <v>33.299999999999997</v>
      </c>
      <c r="H11318" t="s">
        <v>14</v>
      </c>
    </row>
    <row r="11319" spans="2:8" x14ac:dyDescent="0.25">
      <c r="B11319" s="1">
        <v>33573</v>
      </c>
      <c r="C11319">
        <v>32</v>
      </c>
      <c r="E11319">
        <v>31.3</v>
      </c>
      <c r="G11319">
        <v>34.1</v>
      </c>
      <c r="H11319" t="s">
        <v>14</v>
      </c>
    </row>
    <row r="11320" spans="2:8" x14ac:dyDescent="0.25">
      <c r="B11320" s="1">
        <v>33604</v>
      </c>
      <c r="C11320">
        <v>32.1</v>
      </c>
      <c r="E11320">
        <v>31.5</v>
      </c>
      <c r="G11320">
        <v>34.1</v>
      </c>
      <c r="H11320" t="s">
        <v>14</v>
      </c>
    </row>
    <row r="11321" spans="2:8" x14ac:dyDescent="0.25">
      <c r="B11321" s="1">
        <v>33635</v>
      </c>
      <c r="C11321">
        <v>32.1</v>
      </c>
      <c r="E11321">
        <v>31.4</v>
      </c>
      <c r="G11321">
        <v>34.1</v>
      </c>
      <c r="H11321" t="s">
        <v>14</v>
      </c>
    </row>
    <row r="11322" spans="2:8" x14ac:dyDescent="0.25">
      <c r="B11322" s="1">
        <v>33664</v>
      </c>
      <c r="C11322">
        <v>32.200000000000003</v>
      </c>
      <c r="E11322">
        <v>31.6</v>
      </c>
      <c r="G11322">
        <v>34.200000000000003</v>
      </c>
      <c r="H11322" t="s">
        <v>14</v>
      </c>
    </row>
    <row r="11323" spans="2:8" x14ac:dyDescent="0.25">
      <c r="B11323" s="1">
        <v>33695</v>
      </c>
      <c r="C11323">
        <v>32.200000000000003</v>
      </c>
      <c r="E11323">
        <v>31.7</v>
      </c>
      <c r="G11323">
        <v>34.200000000000003</v>
      </c>
      <c r="H11323" t="s">
        <v>14</v>
      </c>
    </row>
    <row r="11324" spans="2:8" x14ac:dyDescent="0.25">
      <c r="B11324" s="1">
        <v>33725</v>
      </c>
      <c r="C11324">
        <v>32.200000000000003</v>
      </c>
      <c r="E11324">
        <v>31.7</v>
      </c>
      <c r="G11324">
        <v>34.200000000000003</v>
      </c>
      <c r="H11324" t="s">
        <v>14</v>
      </c>
    </row>
    <row r="11325" spans="2:8" x14ac:dyDescent="0.25">
      <c r="B11325" s="1">
        <v>33756</v>
      </c>
      <c r="C11325">
        <v>32.299999999999997</v>
      </c>
      <c r="E11325">
        <v>31.8</v>
      </c>
      <c r="G11325">
        <v>34.200000000000003</v>
      </c>
      <c r="H11325" t="s">
        <v>14</v>
      </c>
    </row>
    <row r="11326" spans="2:8" x14ac:dyDescent="0.25">
      <c r="B11326" s="1">
        <v>33786</v>
      </c>
      <c r="C11326">
        <v>32.299999999999997</v>
      </c>
      <c r="E11326">
        <v>31.8</v>
      </c>
      <c r="G11326">
        <v>34.200000000000003</v>
      </c>
      <c r="H11326" t="s">
        <v>14</v>
      </c>
    </row>
    <row r="11327" spans="2:8" x14ac:dyDescent="0.25">
      <c r="B11327" s="1">
        <v>33817</v>
      </c>
      <c r="C11327">
        <v>32.299999999999997</v>
      </c>
      <c r="E11327">
        <v>31.8</v>
      </c>
      <c r="G11327">
        <v>34.200000000000003</v>
      </c>
      <c r="H11327" t="s">
        <v>14</v>
      </c>
    </row>
    <row r="11328" spans="2:8" x14ac:dyDescent="0.25">
      <c r="B11328" s="1">
        <v>33848</v>
      </c>
      <c r="C11328">
        <v>32.4</v>
      </c>
      <c r="E11328">
        <v>31.9</v>
      </c>
      <c r="G11328">
        <v>34.299999999999997</v>
      </c>
      <c r="H11328" t="s">
        <v>14</v>
      </c>
    </row>
    <row r="11329" spans="2:8" x14ac:dyDescent="0.25">
      <c r="B11329" s="1">
        <v>33878</v>
      </c>
      <c r="C11329">
        <v>32.5</v>
      </c>
      <c r="E11329">
        <v>32</v>
      </c>
      <c r="G11329">
        <v>34.4</v>
      </c>
      <c r="H11329" t="s">
        <v>14</v>
      </c>
    </row>
    <row r="11330" spans="2:8" x14ac:dyDescent="0.25">
      <c r="B11330" s="1">
        <v>33909</v>
      </c>
      <c r="C11330">
        <v>32.5</v>
      </c>
      <c r="E11330">
        <v>32</v>
      </c>
      <c r="G11330">
        <v>34.5</v>
      </c>
      <c r="H11330" t="s">
        <v>14</v>
      </c>
    </row>
    <row r="11331" spans="2:8" x14ac:dyDescent="0.25">
      <c r="B11331" s="1">
        <v>33939</v>
      </c>
      <c r="C11331">
        <v>32.700000000000003</v>
      </c>
      <c r="E11331">
        <v>32.200000000000003</v>
      </c>
      <c r="G11331">
        <v>34.6</v>
      </c>
      <c r="H11331" t="s">
        <v>14</v>
      </c>
    </row>
    <row r="11332" spans="2:8" x14ac:dyDescent="0.25">
      <c r="B11332" s="1">
        <v>33970</v>
      </c>
      <c r="C11332">
        <v>32.700000000000003</v>
      </c>
      <c r="E11332">
        <v>32.200000000000003</v>
      </c>
      <c r="G11332">
        <v>34.6</v>
      </c>
      <c r="H11332" t="s">
        <v>14</v>
      </c>
    </row>
    <row r="11333" spans="2:8" x14ac:dyDescent="0.25">
      <c r="B11333" s="1">
        <v>34001</v>
      </c>
      <c r="C11333">
        <v>32.799999999999997</v>
      </c>
      <c r="E11333">
        <v>32.4</v>
      </c>
      <c r="G11333">
        <v>34.6</v>
      </c>
      <c r="H11333" t="s">
        <v>14</v>
      </c>
    </row>
    <row r="11334" spans="2:8" x14ac:dyDescent="0.25">
      <c r="B11334" s="1">
        <v>34029</v>
      </c>
      <c r="C11334">
        <v>33.799999999999997</v>
      </c>
      <c r="E11334">
        <v>33.799999999999997</v>
      </c>
      <c r="G11334">
        <v>34.700000000000003</v>
      </c>
      <c r="H11334" t="s">
        <v>14</v>
      </c>
    </row>
    <row r="11335" spans="2:8" x14ac:dyDescent="0.25">
      <c r="B11335" s="1">
        <v>34060</v>
      </c>
      <c r="C11335">
        <v>33.799999999999997</v>
      </c>
      <c r="E11335">
        <v>33.700000000000003</v>
      </c>
      <c r="G11335">
        <v>34.700000000000003</v>
      </c>
      <c r="H11335" t="s">
        <v>14</v>
      </c>
    </row>
    <row r="11336" spans="2:8" x14ac:dyDescent="0.25">
      <c r="B11336" s="1">
        <v>34090</v>
      </c>
      <c r="C11336">
        <v>33.700000000000003</v>
      </c>
      <c r="E11336">
        <v>33.5</v>
      </c>
      <c r="G11336">
        <v>34.700000000000003</v>
      </c>
      <c r="H11336" t="s">
        <v>14</v>
      </c>
    </row>
    <row r="11337" spans="2:8" x14ac:dyDescent="0.25">
      <c r="B11337" s="1">
        <v>34121</v>
      </c>
      <c r="C11337">
        <v>33.200000000000003</v>
      </c>
      <c r="E11337">
        <v>32.9</v>
      </c>
      <c r="G11337">
        <v>34.700000000000003</v>
      </c>
      <c r="H11337" t="s">
        <v>14</v>
      </c>
    </row>
    <row r="11338" spans="2:8" x14ac:dyDescent="0.25">
      <c r="B11338" s="1">
        <v>34151</v>
      </c>
      <c r="C11338">
        <v>33.200000000000003</v>
      </c>
      <c r="E11338">
        <v>33</v>
      </c>
      <c r="G11338">
        <v>34.700000000000003</v>
      </c>
      <c r="H11338" t="s">
        <v>14</v>
      </c>
    </row>
    <row r="11339" spans="2:8" x14ac:dyDescent="0.25">
      <c r="B11339" s="1">
        <v>34182</v>
      </c>
      <c r="C11339">
        <v>33.200000000000003</v>
      </c>
      <c r="E11339">
        <v>32.9</v>
      </c>
      <c r="G11339">
        <v>34.700000000000003</v>
      </c>
      <c r="H11339" t="s">
        <v>14</v>
      </c>
    </row>
    <row r="11340" spans="2:8" x14ac:dyDescent="0.25">
      <c r="B11340" s="1">
        <v>34213</v>
      </c>
      <c r="C11340">
        <v>33.200000000000003</v>
      </c>
      <c r="E11340">
        <v>33</v>
      </c>
      <c r="G11340">
        <v>34.700000000000003</v>
      </c>
      <c r="H11340" t="s">
        <v>14</v>
      </c>
    </row>
    <row r="11341" spans="2:8" x14ac:dyDescent="0.25">
      <c r="B11341" s="1">
        <v>34243</v>
      </c>
      <c r="C11341">
        <v>33.200000000000003</v>
      </c>
      <c r="E11341">
        <v>33</v>
      </c>
      <c r="G11341">
        <v>34.6</v>
      </c>
      <c r="H11341" t="s">
        <v>14</v>
      </c>
    </row>
    <row r="11342" spans="2:8" x14ac:dyDescent="0.25">
      <c r="B11342" s="1">
        <v>34274</v>
      </c>
      <c r="C11342">
        <v>33.299999999999997</v>
      </c>
      <c r="E11342">
        <v>33.1</v>
      </c>
      <c r="G11342">
        <v>34.6</v>
      </c>
      <c r="H11342" t="s">
        <v>14</v>
      </c>
    </row>
    <row r="11343" spans="2:8" x14ac:dyDescent="0.25">
      <c r="B11343" s="1">
        <v>34304</v>
      </c>
      <c r="C11343">
        <v>33.5</v>
      </c>
      <c r="E11343">
        <v>33.299999999999997</v>
      </c>
      <c r="G11343">
        <v>34.799999999999997</v>
      </c>
      <c r="H11343" t="s">
        <v>14</v>
      </c>
    </row>
    <row r="11344" spans="2:8" x14ac:dyDescent="0.25">
      <c r="B11344" s="1">
        <v>34335</v>
      </c>
      <c r="C11344">
        <v>33.799999999999997</v>
      </c>
      <c r="E11344">
        <v>33.700000000000003</v>
      </c>
      <c r="G11344">
        <v>34.9</v>
      </c>
      <c r="H11344" t="s">
        <v>14</v>
      </c>
    </row>
    <row r="11345" spans="2:8" x14ac:dyDescent="0.25">
      <c r="B11345" s="1">
        <v>34366</v>
      </c>
      <c r="C11345">
        <v>33.799999999999997</v>
      </c>
      <c r="E11345">
        <v>33.700000000000003</v>
      </c>
      <c r="G11345">
        <v>34.9</v>
      </c>
      <c r="H11345" t="s">
        <v>14</v>
      </c>
    </row>
    <row r="11346" spans="2:8" x14ac:dyDescent="0.25">
      <c r="B11346" s="1">
        <v>34394</v>
      </c>
      <c r="C11346">
        <v>34.1</v>
      </c>
      <c r="E11346">
        <v>33.9</v>
      </c>
      <c r="G11346">
        <v>35</v>
      </c>
      <c r="H11346" t="s">
        <v>14</v>
      </c>
    </row>
    <row r="11347" spans="2:8" x14ac:dyDescent="0.25">
      <c r="B11347" s="1">
        <v>34425</v>
      </c>
      <c r="C11347">
        <v>34.1</v>
      </c>
      <c r="E11347">
        <v>33.9</v>
      </c>
      <c r="G11347">
        <v>35.200000000000003</v>
      </c>
      <c r="H11347" t="s">
        <v>14</v>
      </c>
    </row>
    <row r="11348" spans="2:8" x14ac:dyDescent="0.25">
      <c r="B11348" s="1">
        <v>34455</v>
      </c>
      <c r="C11348">
        <v>34</v>
      </c>
      <c r="E11348">
        <v>33.700000000000003</v>
      </c>
      <c r="G11348">
        <v>35.299999999999997</v>
      </c>
      <c r="H11348" t="s">
        <v>14</v>
      </c>
    </row>
    <row r="11349" spans="2:8" x14ac:dyDescent="0.25">
      <c r="B11349" s="1">
        <v>34486</v>
      </c>
      <c r="C11349">
        <v>34.200000000000003</v>
      </c>
      <c r="E11349">
        <v>33.9</v>
      </c>
      <c r="G11349">
        <v>35.299999999999997</v>
      </c>
      <c r="H11349" t="s">
        <v>14</v>
      </c>
    </row>
    <row r="11350" spans="2:8" x14ac:dyDescent="0.25">
      <c r="B11350" s="1">
        <v>34516</v>
      </c>
      <c r="C11350">
        <v>34.200000000000003</v>
      </c>
      <c r="E11350">
        <v>33.9</v>
      </c>
      <c r="G11350">
        <v>35.4</v>
      </c>
      <c r="H11350" t="s">
        <v>14</v>
      </c>
    </row>
    <row r="11351" spans="2:8" x14ac:dyDescent="0.25">
      <c r="B11351" s="1">
        <v>34547</v>
      </c>
      <c r="C11351">
        <v>34.200000000000003</v>
      </c>
      <c r="E11351">
        <v>34</v>
      </c>
      <c r="G11351">
        <v>35.4</v>
      </c>
      <c r="H11351" t="s">
        <v>14</v>
      </c>
    </row>
    <row r="11352" spans="2:8" x14ac:dyDescent="0.25">
      <c r="B11352" s="1">
        <v>34578</v>
      </c>
      <c r="C11352">
        <v>34.200000000000003</v>
      </c>
      <c r="E11352">
        <v>34</v>
      </c>
      <c r="G11352">
        <v>35.4</v>
      </c>
      <c r="H11352" t="s">
        <v>14</v>
      </c>
    </row>
    <row r="11353" spans="2:8" x14ac:dyDescent="0.25">
      <c r="B11353" s="1">
        <v>34608</v>
      </c>
      <c r="C11353">
        <v>34.299999999999997</v>
      </c>
      <c r="E11353">
        <v>34</v>
      </c>
      <c r="G11353">
        <v>35.4</v>
      </c>
      <c r="H11353" t="s">
        <v>14</v>
      </c>
    </row>
    <row r="11354" spans="2:8" x14ac:dyDescent="0.25">
      <c r="B11354" s="1">
        <v>34639</v>
      </c>
      <c r="C11354">
        <v>34.299999999999997</v>
      </c>
      <c r="E11354">
        <v>34.1</v>
      </c>
      <c r="G11354">
        <v>35.4</v>
      </c>
      <c r="H11354" t="s">
        <v>14</v>
      </c>
    </row>
    <row r="11355" spans="2:8" x14ac:dyDescent="0.25">
      <c r="B11355" s="1">
        <v>34669</v>
      </c>
      <c r="C11355">
        <v>34.200000000000003</v>
      </c>
      <c r="E11355">
        <v>34</v>
      </c>
      <c r="G11355">
        <v>35.4</v>
      </c>
      <c r="H11355" t="s">
        <v>14</v>
      </c>
    </row>
    <row r="11356" spans="2:8" x14ac:dyDescent="0.25">
      <c r="B11356" s="1">
        <v>34700</v>
      </c>
      <c r="C11356">
        <v>34.200000000000003</v>
      </c>
      <c r="E11356">
        <v>34</v>
      </c>
      <c r="G11356">
        <v>35.4</v>
      </c>
      <c r="H11356" t="s">
        <v>14</v>
      </c>
    </row>
    <row r="11357" spans="2:8" x14ac:dyDescent="0.25">
      <c r="B11357" s="1">
        <v>34731</v>
      </c>
      <c r="C11357">
        <v>34.299999999999997</v>
      </c>
      <c r="E11357">
        <v>34.1</v>
      </c>
      <c r="G11357">
        <v>35.4</v>
      </c>
      <c r="H11357" t="s">
        <v>14</v>
      </c>
    </row>
    <row r="11358" spans="2:8" x14ac:dyDescent="0.25">
      <c r="B11358" s="1">
        <v>34759</v>
      </c>
      <c r="C11358">
        <v>34.4</v>
      </c>
      <c r="E11358">
        <v>34.200000000000003</v>
      </c>
      <c r="G11358">
        <v>35.700000000000003</v>
      </c>
      <c r="H11358" t="s">
        <v>14</v>
      </c>
    </row>
    <row r="11359" spans="2:8" x14ac:dyDescent="0.25">
      <c r="B11359" s="1">
        <v>34790</v>
      </c>
      <c r="C11359">
        <v>34.5</v>
      </c>
      <c r="E11359">
        <v>34.200000000000003</v>
      </c>
      <c r="G11359">
        <v>35.700000000000003</v>
      </c>
      <c r="H11359" t="s">
        <v>14</v>
      </c>
    </row>
    <row r="11360" spans="2:8" x14ac:dyDescent="0.25">
      <c r="B11360" s="1">
        <v>34820</v>
      </c>
      <c r="C11360">
        <v>34.4</v>
      </c>
      <c r="E11360">
        <v>34.200000000000003</v>
      </c>
      <c r="G11360">
        <v>35.700000000000003</v>
      </c>
      <c r="H11360" t="s">
        <v>14</v>
      </c>
    </row>
    <row r="11361" spans="2:8" x14ac:dyDescent="0.25">
      <c r="B11361" s="1">
        <v>34851</v>
      </c>
      <c r="C11361">
        <v>34.4</v>
      </c>
      <c r="E11361">
        <v>34.200000000000003</v>
      </c>
      <c r="G11361">
        <v>35.700000000000003</v>
      </c>
      <c r="H11361" t="s">
        <v>14</v>
      </c>
    </row>
    <row r="11362" spans="2:8" x14ac:dyDescent="0.25">
      <c r="B11362" s="1">
        <v>34881</v>
      </c>
      <c r="C11362">
        <v>34.4</v>
      </c>
      <c r="E11362">
        <v>34.200000000000003</v>
      </c>
      <c r="G11362">
        <v>35.6</v>
      </c>
      <c r="H11362" t="s">
        <v>14</v>
      </c>
    </row>
    <row r="11363" spans="2:8" x14ac:dyDescent="0.25">
      <c r="B11363" s="1">
        <v>34912</v>
      </c>
      <c r="C11363">
        <v>34.4</v>
      </c>
      <c r="E11363">
        <v>34.200000000000003</v>
      </c>
      <c r="G11363">
        <v>35.6</v>
      </c>
      <c r="H11363" t="s">
        <v>14</v>
      </c>
    </row>
    <row r="11364" spans="2:8" x14ac:dyDescent="0.25">
      <c r="B11364" s="1">
        <v>34943</v>
      </c>
      <c r="C11364">
        <v>34.4</v>
      </c>
      <c r="E11364">
        <v>34.200000000000003</v>
      </c>
      <c r="G11364">
        <v>35.6</v>
      </c>
      <c r="H11364" t="s">
        <v>14</v>
      </c>
    </row>
    <row r="11365" spans="2:8" x14ac:dyDescent="0.25">
      <c r="B11365" s="1">
        <v>34973</v>
      </c>
      <c r="C11365">
        <v>34.4</v>
      </c>
      <c r="E11365">
        <v>34.200000000000003</v>
      </c>
      <c r="G11365">
        <v>35.6</v>
      </c>
      <c r="H11365" t="s">
        <v>14</v>
      </c>
    </row>
    <row r="11366" spans="2:8" x14ac:dyDescent="0.25">
      <c r="B11366" s="1">
        <v>35004</v>
      </c>
      <c r="C11366">
        <v>34.299999999999997</v>
      </c>
      <c r="E11366">
        <v>34.1</v>
      </c>
      <c r="G11366">
        <v>35.5</v>
      </c>
      <c r="H11366" t="s">
        <v>14</v>
      </c>
    </row>
    <row r="11367" spans="2:8" x14ac:dyDescent="0.25">
      <c r="B11367" s="1">
        <v>35034</v>
      </c>
      <c r="C11367">
        <v>34.299999999999997</v>
      </c>
      <c r="E11367">
        <v>34.1</v>
      </c>
      <c r="G11367">
        <v>35.5</v>
      </c>
      <c r="H11367" t="s">
        <v>14</v>
      </c>
    </row>
    <row r="11368" spans="2:8" x14ac:dyDescent="0.25">
      <c r="B11368" s="1">
        <v>35065</v>
      </c>
      <c r="C11368">
        <v>34.299999999999997</v>
      </c>
      <c r="E11368">
        <v>34.1</v>
      </c>
      <c r="G11368">
        <v>35.5</v>
      </c>
      <c r="H11368" t="s">
        <v>14</v>
      </c>
    </row>
    <row r="11369" spans="2:8" x14ac:dyDescent="0.25">
      <c r="B11369" s="1">
        <v>35096</v>
      </c>
      <c r="C11369">
        <v>34.299999999999997</v>
      </c>
      <c r="E11369">
        <v>34.1</v>
      </c>
      <c r="G11369">
        <v>35.5</v>
      </c>
      <c r="H11369" t="s">
        <v>14</v>
      </c>
    </row>
    <row r="11370" spans="2:8" x14ac:dyDescent="0.25">
      <c r="B11370" s="1">
        <v>35125</v>
      </c>
      <c r="C11370">
        <v>34.200000000000003</v>
      </c>
      <c r="E11370">
        <v>34</v>
      </c>
      <c r="G11370">
        <v>35.5</v>
      </c>
      <c r="H11370" t="s">
        <v>14</v>
      </c>
    </row>
    <row r="11371" spans="2:8" x14ac:dyDescent="0.25">
      <c r="B11371" s="1">
        <v>35156</v>
      </c>
      <c r="C11371">
        <v>34.299999999999997</v>
      </c>
      <c r="E11371">
        <v>34.1</v>
      </c>
      <c r="G11371">
        <v>35.5</v>
      </c>
      <c r="H11371" t="s">
        <v>14</v>
      </c>
    </row>
    <row r="11372" spans="2:8" x14ac:dyDescent="0.25">
      <c r="B11372" s="1">
        <v>35186</v>
      </c>
      <c r="C11372">
        <v>34.299999999999997</v>
      </c>
      <c r="E11372">
        <v>34.1</v>
      </c>
      <c r="G11372">
        <v>35.5</v>
      </c>
      <c r="H11372" t="s">
        <v>14</v>
      </c>
    </row>
    <row r="11373" spans="2:8" x14ac:dyDescent="0.25">
      <c r="B11373" s="1">
        <v>35217</v>
      </c>
      <c r="C11373">
        <v>34.5</v>
      </c>
      <c r="E11373">
        <v>34.5</v>
      </c>
      <c r="G11373">
        <v>35.5</v>
      </c>
      <c r="H11373" t="s">
        <v>14</v>
      </c>
    </row>
    <row r="11374" spans="2:8" x14ac:dyDescent="0.25">
      <c r="B11374" s="1">
        <v>35247</v>
      </c>
      <c r="C11374">
        <v>34.6</v>
      </c>
      <c r="E11374">
        <v>34.6</v>
      </c>
      <c r="G11374">
        <v>35.5</v>
      </c>
      <c r="H11374" t="s">
        <v>14</v>
      </c>
    </row>
    <row r="11375" spans="2:8" x14ac:dyDescent="0.25">
      <c r="B11375" s="1">
        <v>35278</v>
      </c>
      <c r="C11375">
        <v>34.700000000000003</v>
      </c>
      <c r="E11375">
        <v>34.6</v>
      </c>
      <c r="G11375">
        <v>35.5</v>
      </c>
      <c r="H11375" t="s">
        <v>14</v>
      </c>
    </row>
    <row r="11376" spans="2:8" x14ac:dyDescent="0.25">
      <c r="B11376" s="1">
        <v>35309</v>
      </c>
      <c r="C11376">
        <v>34.9</v>
      </c>
      <c r="E11376">
        <v>34.9</v>
      </c>
      <c r="G11376">
        <v>35.5</v>
      </c>
      <c r="H11376" t="s">
        <v>14</v>
      </c>
    </row>
    <row r="11377" spans="2:8" x14ac:dyDescent="0.25">
      <c r="B11377" s="1">
        <v>35339</v>
      </c>
      <c r="C11377">
        <v>35</v>
      </c>
      <c r="E11377">
        <v>35.1</v>
      </c>
      <c r="G11377">
        <v>35.5</v>
      </c>
      <c r="H11377" t="s">
        <v>14</v>
      </c>
    </row>
    <row r="11378" spans="2:8" x14ac:dyDescent="0.25">
      <c r="B11378" s="1">
        <v>35370</v>
      </c>
      <c r="C11378">
        <v>35.4</v>
      </c>
      <c r="E11378">
        <v>35.5</v>
      </c>
      <c r="G11378">
        <v>36</v>
      </c>
      <c r="H11378" t="s">
        <v>14</v>
      </c>
    </row>
    <row r="11379" spans="2:8" x14ac:dyDescent="0.25">
      <c r="B11379" s="1">
        <v>35400</v>
      </c>
      <c r="C11379">
        <v>36</v>
      </c>
      <c r="E11379">
        <v>36.200000000000003</v>
      </c>
      <c r="G11379">
        <v>36.299999999999997</v>
      </c>
      <c r="H11379" t="s">
        <v>14</v>
      </c>
    </row>
    <row r="11380" spans="2:8" x14ac:dyDescent="0.25">
      <c r="B11380" s="1">
        <v>35431</v>
      </c>
      <c r="C11380">
        <v>36.1</v>
      </c>
      <c r="E11380">
        <v>36.299999999999997</v>
      </c>
      <c r="G11380">
        <v>36.299999999999997</v>
      </c>
      <c r="H11380" t="s">
        <v>14</v>
      </c>
    </row>
    <row r="11381" spans="2:8" x14ac:dyDescent="0.25">
      <c r="B11381" s="1">
        <v>35462</v>
      </c>
      <c r="C11381">
        <v>36.200000000000003</v>
      </c>
      <c r="E11381">
        <v>36.4</v>
      </c>
      <c r="G11381">
        <v>36.4</v>
      </c>
      <c r="H11381" t="s">
        <v>14</v>
      </c>
    </row>
    <row r="11382" spans="2:8" x14ac:dyDescent="0.25">
      <c r="B11382" s="1">
        <v>35490</v>
      </c>
      <c r="C11382">
        <v>36.4</v>
      </c>
      <c r="E11382">
        <v>36.700000000000003</v>
      </c>
      <c r="G11382">
        <v>36.5</v>
      </c>
      <c r="H11382" t="s">
        <v>14</v>
      </c>
    </row>
    <row r="11383" spans="2:8" x14ac:dyDescent="0.25">
      <c r="B11383" s="1">
        <v>35521</v>
      </c>
      <c r="C11383">
        <v>36.5</v>
      </c>
      <c r="E11383">
        <v>36.799999999999997</v>
      </c>
      <c r="G11383">
        <v>36.799999999999997</v>
      </c>
      <c r="H11383" t="s">
        <v>14</v>
      </c>
    </row>
    <row r="11384" spans="2:8" x14ac:dyDescent="0.25">
      <c r="B11384" s="1">
        <v>35551</v>
      </c>
      <c r="C11384">
        <v>36.700000000000003</v>
      </c>
      <c r="E11384">
        <v>36.9</v>
      </c>
      <c r="G11384">
        <v>36.9</v>
      </c>
      <c r="H11384" t="s">
        <v>14</v>
      </c>
    </row>
    <row r="11385" spans="2:8" x14ac:dyDescent="0.25">
      <c r="B11385" s="1">
        <v>35582</v>
      </c>
      <c r="C11385">
        <v>36.9</v>
      </c>
      <c r="E11385">
        <v>37.200000000000003</v>
      </c>
      <c r="G11385">
        <v>37</v>
      </c>
      <c r="H11385" t="s">
        <v>14</v>
      </c>
    </row>
    <row r="11386" spans="2:8" x14ac:dyDescent="0.25">
      <c r="B11386" s="1">
        <v>35612</v>
      </c>
      <c r="C11386">
        <v>37</v>
      </c>
      <c r="E11386">
        <v>37.299999999999997</v>
      </c>
      <c r="G11386">
        <v>37.1</v>
      </c>
      <c r="H11386" t="s">
        <v>14</v>
      </c>
    </row>
    <row r="11387" spans="2:8" x14ac:dyDescent="0.25">
      <c r="B11387" s="1">
        <v>35643</v>
      </c>
      <c r="C11387">
        <v>37.1</v>
      </c>
      <c r="E11387">
        <v>37.4</v>
      </c>
      <c r="G11387">
        <v>37.200000000000003</v>
      </c>
      <c r="H11387" t="s">
        <v>14</v>
      </c>
    </row>
    <row r="11388" spans="2:8" x14ac:dyDescent="0.25">
      <c r="B11388" s="1">
        <v>35674</v>
      </c>
      <c r="C11388">
        <v>37.299999999999997</v>
      </c>
      <c r="E11388">
        <v>37.6</v>
      </c>
      <c r="G11388">
        <v>37.4</v>
      </c>
      <c r="H11388" t="s">
        <v>14</v>
      </c>
    </row>
    <row r="11389" spans="2:8" x14ac:dyDescent="0.25">
      <c r="B11389" s="1">
        <v>35704</v>
      </c>
      <c r="C11389">
        <v>37.700000000000003</v>
      </c>
      <c r="E11389">
        <v>38</v>
      </c>
      <c r="G11389">
        <v>37.5</v>
      </c>
      <c r="H11389" t="s">
        <v>14</v>
      </c>
    </row>
    <row r="11390" spans="2:8" x14ac:dyDescent="0.25">
      <c r="B11390" s="1">
        <v>35735</v>
      </c>
      <c r="C11390">
        <v>37.9</v>
      </c>
      <c r="E11390">
        <v>38.299999999999997</v>
      </c>
      <c r="G11390">
        <v>37.6</v>
      </c>
      <c r="H11390" t="s">
        <v>14</v>
      </c>
    </row>
    <row r="11391" spans="2:8" x14ac:dyDescent="0.25">
      <c r="B11391" s="1">
        <v>35765</v>
      </c>
      <c r="C11391">
        <v>38.299999999999997</v>
      </c>
      <c r="E11391">
        <v>38.799999999999997</v>
      </c>
      <c r="G11391">
        <v>37.799999999999997</v>
      </c>
      <c r="H11391" t="s">
        <v>14</v>
      </c>
    </row>
    <row r="11392" spans="2:8" x14ac:dyDescent="0.25">
      <c r="B11392" s="1">
        <v>35796</v>
      </c>
      <c r="C11392">
        <v>38.799999999999997</v>
      </c>
      <c r="E11392">
        <v>39.6</v>
      </c>
      <c r="G11392">
        <v>37.799999999999997</v>
      </c>
      <c r="H11392" t="s">
        <v>14</v>
      </c>
    </row>
    <row r="11393" spans="2:8" x14ac:dyDescent="0.25">
      <c r="B11393" s="1">
        <v>35827</v>
      </c>
      <c r="C11393">
        <v>38.9</v>
      </c>
      <c r="E11393">
        <v>39.799999999999997</v>
      </c>
      <c r="G11393">
        <v>37.799999999999997</v>
      </c>
      <c r="H11393" t="s">
        <v>14</v>
      </c>
    </row>
    <row r="11394" spans="2:8" x14ac:dyDescent="0.25">
      <c r="B11394" s="1">
        <v>35855</v>
      </c>
      <c r="C11394">
        <v>39.1</v>
      </c>
      <c r="E11394">
        <v>40</v>
      </c>
      <c r="G11394">
        <v>37.700000000000003</v>
      </c>
      <c r="H11394" t="s">
        <v>14</v>
      </c>
    </row>
    <row r="11395" spans="2:8" x14ac:dyDescent="0.25">
      <c r="B11395" s="1">
        <v>35886</v>
      </c>
      <c r="C11395">
        <v>39.299999999999997</v>
      </c>
      <c r="E11395">
        <v>40.299999999999997</v>
      </c>
      <c r="G11395">
        <v>37.9</v>
      </c>
      <c r="H11395" t="s">
        <v>14</v>
      </c>
    </row>
    <row r="11396" spans="2:8" x14ac:dyDescent="0.25">
      <c r="B11396" s="1">
        <v>35916</v>
      </c>
      <c r="C11396">
        <v>39.5</v>
      </c>
      <c r="E11396">
        <v>40.5</v>
      </c>
      <c r="G11396">
        <v>38.200000000000003</v>
      </c>
      <c r="H11396" t="s">
        <v>14</v>
      </c>
    </row>
    <row r="11397" spans="2:8" x14ac:dyDescent="0.25">
      <c r="B11397" s="1">
        <v>35947</v>
      </c>
      <c r="C11397">
        <v>39.9</v>
      </c>
      <c r="E11397">
        <v>40.799999999999997</v>
      </c>
      <c r="G11397">
        <v>38.799999999999997</v>
      </c>
      <c r="H11397" t="s">
        <v>14</v>
      </c>
    </row>
    <row r="11398" spans="2:8" x14ac:dyDescent="0.25">
      <c r="B11398" s="1">
        <v>35977</v>
      </c>
      <c r="C11398">
        <v>40.1</v>
      </c>
      <c r="E11398">
        <v>41.1</v>
      </c>
      <c r="G11398">
        <v>38.9</v>
      </c>
      <c r="H11398" t="s">
        <v>14</v>
      </c>
    </row>
    <row r="11399" spans="2:8" x14ac:dyDescent="0.25">
      <c r="B11399" s="1">
        <v>36008</v>
      </c>
      <c r="C11399">
        <v>40.299999999999997</v>
      </c>
      <c r="E11399">
        <v>41.2</v>
      </c>
      <c r="G11399">
        <v>39</v>
      </c>
      <c r="H11399" t="s">
        <v>14</v>
      </c>
    </row>
    <row r="11400" spans="2:8" x14ac:dyDescent="0.25">
      <c r="B11400" s="1">
        <v>36039</v>
      </c>
      <c r="C11400">
        <v>40.4</v>
      </c>
      <c r="E11400">
        <v>41.3</v>
      </c>
      <c r="G11400">
        <v>39.200000000000003</v>
      </c>
      <c r="H11400" t="s">
        <v>14</v>
      </c>
    </row>
    <row r="11401" spans="2:8" x14ac:dyDescent="0.25">
      <c r="B11401" s="1">
        <v>36069</v>
      </c>
      <c r="C11401">
        <v>40.4</v>
      </c>
      <c r="E11401">
        <v>41.3</v>
      </c>
      <c r="G11401">
        <v>39.200000000000003</v>
      </c>
      <c r="H11401" t="s">
        <v>14</v>
      </c>
    </row>
    <row r="11402" spans="2:8" x14ac:dyDescent="0.25">
      <c r="B11402" s="1">
        <v>36100</v>
      </c>
      <c r="C11402">
        <v>40.4</v>
      </c>
      <c r="E11402">
        <v>41.4</v>
      </c>
      <c r="G11402">
        <v>39.200000000000003</v>
      </c>
      <c r="H11402" t="s">
        <v>14</v>
      </c>
    </row>
    <row r="11403" spans="2:8" x14ac:dyDescent="0.25">
      <c r="B11403" s="1">
        <v>36130</v>
      </c>
      <c r="C11403">
        <v>40.799999999999997</v>
      </c>
      <c r="E11403">
        <v>41.6</v>
      </c>
      <c r="G11403">
        <v>40</v>
      </c>
      <c r="H11403" t="s">
        <v>14</v>
      </c>
    </row>
    <row r="11404" spans="2:8" x14ac:dyDescent="0.25">
      <c r="B11404" s="1">
        <v>36161</v>
      </c>
      <c r="C11404">
        <v>41</v>
      </c>
      <c r="E11404">
        <v>41.8</v>
      </c>
      <c r="G11404">
        <v>40</v>
      </c>
      <c r="H11404" t="s">
        <v>14</v>
      </c>
    </row>
    <row r="11405" spans="2:8" x14ac:dyDescent="0.25">
      <c r="B11405" s="1">
        <v>36192</v>
      </c>
      <c r="C11405">
        <v>41.1</v>
      </c>
      <c r="E11405">
        <v>42</v>
      </c>
      <c r="G11405">
        <v>40.1</v>
      </c>
      <c r="H11405" t="s">
        <v>14</v>
      </c>
    </row>
    <row r="11406" spans="2:8" x14ac:dyDescent="0.25">
      <c r="B11406" s="1">
        <v>36220</v>
      </c>
      <c r="C11406">
        <v>41.4</v>
      </c>
      <c r="E11406">
        <v>42.3</v>
      </c>
      <c r="G11406">
        <v>40.1</v>
      </c>
      <c r="H11406" t="s">
        <v>14</v>
      </c>
    </row>
    <row r="11407" spans="2:8" x14ac:dyDescent="0.25">
      <c r="B11407" s="1">
        <v>36251</v>
      </c>
      <c r="C11407">
        <v>41.5</v>
      </c>
      <c r="E11407">
        <v>42.4</v>
      </c>
      <c r="G11407">
        <v>40.1</v>
      </c>
      <c r="H11407" t="s">
        <v>14</v>
      </c>
    </row>
    <row r="11408" spans="2:8" x14ac:dyDescent="0.25">
      <c r="B11408" s="1">
        <v>36281</v>
      </c>
      <c r="C11408">
        <v>41.5</v>
      </c>
      <c r="E11408">
        <v>42.5</v>
      </c>
      <c r="G11408">
        <v>40.200000000000003</v>
      </c>
      <c r="H11408" t="s">
        <v>14</v>
      </c>
    </row>
    <row r="11409" spans="2:8" x14ac:dyDescent="0.25">
      <c r="B11409" s="1">
        <v>36312</v>
      </c>
      <c r="C11409">
        <v>41.6</v>
      </c>
      <c r="E11409">
        <v>42.6</v>
      </c>
      <c r="G11409">
        <v>40.5</v>
      </c>
      <c r="H11409" t="s">
        <v>14</v>
      </c>
    </row>
    <row r="11410" spans="2:8" x14ac:dyDescent="0.25">
      <c r="B11410" s="1">
        <v>36342</v>
      </c>
      <c r="C11410">
        <v>41.7</v>
      </c>
      <c r="E11410">
        <v>42.7</v>
      </c>
      <c r="G11410">
        <v>40.5</v>
      </c>
      <c r="H11410" t="s">
        <v>14</v>
      </c>
    </row>
    <row r="11411" spans="2:8" x14ac:dyDescent="0.25">
      <c r="B11411" s="1">
        <v>36373</v>
      </c>
      <c r="C11411">
        <v>41.8</v>
      </c>
      <c r="E11411">
        <v>43</v>
      </c>
      <c r="G11411">
        <v>40.299999999999997</v>
      </c>
      <c r="H11411" t="s">
        <v>14</v>
      </c>
    </row>
    <row r="11412" spans="2:8" x14ac:dyDescent="0.25">
      <c r="B11412" s="1">
        <v>36404</v>
      </c>
      <c r="C11412">
        <v>42.1</v>
      </c>
      <c r="E11412">
        <v>43.2</v>
      </c>
      <c r="G11412">
        <v>40.6</v>
      </c>
      <c r="H11412" t="s">
        <v>14</v>
      </c>
    </row>
    <row r="11413" spans="2:8" x14ac:dyDescent="0.25">
      <c r="B11413" s="1">
        <v>36434</v>
      </c>
      <c r="C11413">
        <v>42.2</v>
      </c>
      <c r="E11413">
        <v>43.3</v>
      </c>
      <c r="G11413">
        <v>40.6</v>
      </c>
      <c r="H11413" t="s">
        <v>14</v>
      </c>
    </row>
    <row r="11414" spans="2:8" x14ac:dyDescent="0.25">
      <c r="B11414" s="1">
        <v>36465</v>
      </c>
      <c r="C11414">
        <v>42.2</v>
      </c>
      <c r="E11414">
        <v>43.4</v>
      </c>
      <c r="G11414">
        <v>40.6</v>
      </c>
      <c r="H11414" t="s">
        <v>14</v>
      </c>
    </row>
    <row r="11415" spans="2:8" x14ac:dyDescent="0.25">
      <c r="B11415" s="1">
        <v>36495</v>
      </c>
      <c r="C11415">
        <v>42.4</v>
      </c>
      <c r="E11415">
        <v>43.5</v>
      </c>
      <c r="G11415">
        <v>40.700000000000003</v>
      </c>
      <c r="H11415" t="s">
        <v>14</v>
      </c>
    </row>
    <row r="11416" spans="2:8" x14ac:dyDescent="0.25">
      <c r="B11416" s="1">
        <v>36526</v>
      </c>
      <c r="C11416">
        <v>42.4</v>
      </c>
      <c r="E11416">
        <v>43.5</v>
      </c>
      <c r="G11416">
        <v>40.700000000000003</v>
      </c>
      <c r="H11416" t="s">
        <v>14</v>
      </c>
    </row>
    <row r="11417" spans="2:8" x14ac:dyDescent="0.25">
      <c r="B11417" s="1">
        <v>36557</v>
      </c>
      <c r="C11417">
        <v>42.4</v>
      </c>
      <c r="E11417">
        <v>43.6</v>
      </c>
      <c r="G11417">
        <v>40.700000000000003</v>
      </c>
      <c r="H11417" t="s">
        <v>14</v>
      </c>
    </row>
    <row r="11418" spans="2:8" x14ac:dyDescent="0.25">
      <c r="B11418" s="1">
        <v>36586</v>
      </c>
      <c r="C11418">
        <v>42.5</v>
      </c>
      <c r="E11418">
        <v>43.7</v>
      </c>
      <c r="G11418">
        <v>40.700000000000003</v>
      </c>
      <c r="H11418" t="s">
        <v>14</v>
      </c>
    </row>
    <row r="11419" spans="2:8" x14ac:dyDescent="0.25">
      <c r="B11419" s="1">
        <v>36617</v>
      </c>
      <c r="C11419">
        <v>42.5</v>
      </c>
      <c r="E11419">
        <v>43.7</v>
      </c>
      <c r="G11419">
        <v>40.700000000000003</v>
      </c>
      <c r="H11419" t="s">
        <v>14</v>
      </c>
    </row>
    <row r="11420" spans="2:8" x14ac:dyDescent="0.25">
      <c r="B11420" s="1">
        <v>36647</v>
      </c>
      <c r="C11420">
        <v>42.7</v>
      </c>
      <c r="E11420">
        <v>44</v>
      </c>
      <c r="G11420">
        <v>40.700000000000003</v>
      </c>
      <c r="H11420" t="s">
        <v>14</v>
      </c>
    </row>
    <row r="11421" spans="2:8" x14ac:dyDescent="0.25">
      <c r="B11421" s="1">
        <v>36678</v>
      </c>
      <c r="C11421">
        <v>42.6</v>
      </c>
      <c r="E11421">
        <v>43.8</v>
      </c>
      <c r="G11421">
        <v>40.799999999999997</v>
      </c>
      <c r="H11421" t="s">
        <v>14</v>
      </c>
    </row>
    <row r="11422" spans="2:8" x14ac:dyDescent="0.25">
      <c r="B11422" s="1">
        <v>36708</v>
      </c>
      <c r="C11422">
        <v>42.7</v>
      </c>
      <c r="E11422">
        <v>44</v>
      </c>
      <c r="G11422">
        <v>40.799999999999997</v>
      </c>
      <c r="H11422" t="s">
        <v>14</v>
      </c>
    </row>
    <row r="11423" spans="2:8" x14ac:dyDescent="0.25">
      <c r="B11423" s="1">
        <v>36739</v>
      </c>
      <c r="C11423">
        <v>42.8</v>
      </c>
      <c r="E11423">
        <v>44</v>
      </c>
      <c r="G11423">
        <v>41.3</v>
      </c>
      <c r="H11423" t="s">
        <v>14</v>
      </c>
    </row>
    <row r="11424" spans="2:8" x14ac:dyDescent="0.25">
      <c r="B11424" s="1">
        <v>36770</v>
      </c>
      <c r="C11424">
        <v>42.8</v>
      </c>
      <c r="E11424">
        <v>44</v>
      </c>
      <c r="G11424">
        <v>41.3</v>
      </c>
      <c r="H11424" t="s">
        <v>14</v>
      </c>
    </row>
    <row r="11425" spans="2:8" x14ac:dyDescent="0.25">
      <c r="B11425" s="1">
        <v>36800</v>
      </c>
      <c r="C11425">
        <v>43</v>
      </c>
      <c r="E11425">
        <v>44.1</v>
      </c>
      <c r="G11425">
        <v>41.6</v>
      </c>
      <c r="H11425" t="s">
        <v>14</v>
      </c>
    </row>
    <row r="11426" spans="2:8" x14ac:dyDescent="0.25">
      <c r="B11426" s="1">
        <v>36831</v>
      </c>
      <c r="C11426">
        <v>43</v>
      </c>
      <c r="E11426">
        <v>44.1</v>
      </c>
      <c r="G11426">
        <v>41.7</v>
      </c>
      <c r="H11426" t="s">
        <v>14</v>
      </c>
    </row>
    <row r="11427" spans="2:8" x14ac:dyDescent="0.25">
      <c r="B11427" s="1">
        <v>36861</v>
      </c>
      <c r="C11427">
        <v>43</v>
      </c>
      <c r="E11427">
        <v>44.1</v>
      </c>
      <c r="G11427">
        <v>41.7</v>
      </c>
      <c r="H11427" t="s">
        <v>14</v>
      </c>
    </row>
    <row r="11428" spans="2:8" x14ac:dyDescent="0.25">
      <c r="B11428" s="1">
        <v>36892</v>
      </c>
      <c r="C11428">
        <v>43.1</v>
      </c>
      <c r="E11428">
        <v>44.2</v>
      </c>
      <c r="G11428">
        <v>41.8</v>
      </c>
      <c r="H11428" t="s">
        <v>14</v>
      </c>
    </row>
    <row r="11429" spans="2:8" x14ac:dyDescent="0.25">
      <c r="B11429" s="1">
        <v>36923</v>
      </c>
      <c r="C11429">
        <v>43.2</v>
      </c>
      <c r="E11429">
        <v>44.3</v>
      </c>
      <c r="G11429">
        <v>41.8</v>
      </c>
      <c r="H11429" t="s">
        <v>14</v>
      </c>
    </row>
    <row r="11430" spans="2:8" x14ac:dyDescent="0.25">
      <c r="B11430" s="1">
        <v>36951</v>
      </c>
      <c r="C11430">
        <v>43.3</v>
      </c>
      <c r="E11430">
        <v>44.4</v>
      </c>
      <c r="G11430">
        <v>41.9</v>
      </c>
      <c r="H11430" t="s">
        <v>14</v>
      </c>
    </row>
    <row r="11431" spans="2:8" x14ac:dyDescent="0.25">
      <c r="B11431" s="1">
        <v>36982</v>
      </c>
      <c r="C11431">
        <v>43.3</v>
      </c>
      <c r="E11431">
        <v>44.4</v>
      </c>
      <c r="G11431">
        <v>42.1</v>
      </c>
      <c r="H11431" t="s">
        <v>14</v>
      </c>
    </row>
    <row r="11432" spans="2:8" x14ac:dyDescent="0.25">
      <c r="B11432" s="1">
        <v>37012</v>
      </c>
      <c r="C11432">
        <v>43.3</v>
      </c>
      <c r="E11432">
        <v>44.4</v>
      </c>
      <c r="G11432">
        <v>42.1</v>
      </c>
      <c r="H11432" t="s">
        <v>14</v>
      </c>
    </row>
    <row r="11433" spans="2:8" x14ac:dyDescent="0.25">
      <c r="B11433" s="1">
        <v>37043</v>
      </c>
      <c r="C11433">
        <v>43.7</v>
      </c>
      <c r="E11433">
        <v>44.8</v>
      </c>
      <c r="G11433">
        <v>42.5</v>
      </c>
      <c r="H11433" t="s">
        <v>14</v>
      </c>
    </row>
    <row r="11434" spans="2:8" x14ac:dyDescent="0.25">
      <c r="B11434" s="1">
        <v>37073</v>
      </c>
      <c r="C11434">
        <v>43.9</v>
      </c>
      <c r="E11434">
        <v>45</v>
      </c>
      <c r="G11434">
        <v>42.5</v>
      </c>
      <c r="H11434" t="s">
        <v>14</v>
      </c>
    </row>
    <row r="11435" spans="2:8" x14ac:dyDescent="0.25">
      <c r="B11435" s="1">
        <v>37104</v>
      </c>
      <c r="C11435">
        <v>43.9</v>
      </c>
      <c r="E11435">
        <v>45</v>
      </c>
      <c r="G11435">
        <v>42.8</v>
      </c>
      <c r="H11435" t="s">
        <v>14</v>
      </c>
    </row>
    <row r="11436" spans="2:8" x14ac:dyDescent="0.25">
      <c r="B11436" s="1">
        <v>37135</v>
      </c>
      <c r="C11436">
        <v>44.1</v>
      </c>
      <c r="E11436">
        <v>45.2</v>
      </c>
      <c r="G11436">
        <v>43</v>
      </c>
      <c r="H11436" t="s">
        <v>14</v>
      </c>
    </row>
    <row r="11437" spans="2:8" x14ac:dyDescent="0.25">
      <c r="B11437" s="1">
        <v>37165</v>
      </c>
      <c r="C11437">
        <v>44.2</v>
      </c>
      <c r="E11437">
        <v>45.2</v>
      </c>
      <c r="G11437">
        <v>43</v>
      </c>
      <c r="H11437" t="s">
        <v>14</v>
      </c>
    </row>
    <row r="11438" spans="2:8" x14ac:dyDescent="0.25">
      <c r="B11438" s="1">
        <v>37196</v>
      </c>
      <c r="C11438">
        <v>44.4</v>
      </c>
      <c r="E11438">
        <v>45.6</v>
      </c>
      <c r="G11438">
        <v>43.1</v>
      </c>
      <c r="H11438" t="s">
        <v>14</v>
      </c>
    </row>
    <row r="11439" spans="2:8" x14ac:dyDescent="0.25">
      <c r="B11439" s="1">
        <v>37226</v>
      </c>
      <c r="C11439">
        <v>44.5</v>
      </c>
      <c r="E11439">
        <v>45.7</v>
      </c>
      <c r="G11439">
        <v>43.1</v>
      </c>
      <c r="H11439" t="s">
        <v>14</v>
      </c>
    </row>
    <row r="11440" spans="2:8" x14ac:dyDescent="0.25">
      <c r="B11440" s="1">
        <v>37257</v>
      </c>
      <c r="C11440">
        <v>44.7</v>
      </c>
      <c r="E11440">
        <v>46</v>
      </c>
      <c r="G11440">
        <v>43.1</v>
      </c>
      <c r="H11440" t="s">
        <v>14</v>
      </c>
    </row>
    <row r="11441" spans="2:8" x14ac:dyDescent="0.25">
      <c r="B11441" s="1">
        <v>37288</v>
      </c>
      <c r="C11441">
        <v>44.9</v>
      </c>
      <c r="E11441">
        <v>46.2</v>
      </c>
      <c r="G11441">
        <v>43.2</v>
      </c>
      <c r="H11441" t="s">
        <v>14</v>
      </c>
    </row>
    <row r="11442" spans="2:8" x14ac:dyDescent="0.25">
      <c r="B11442" s="1">
        <v>37316</v>
      </c>
      <c r="C11442">
        <v>45.4</v>
      </c>
      <c r="E11442">
        <v>46.9</v>
      </c>
      <c r="G11442">
        <v>43.3</v>
      </c>
      <c r="H11442" t="s">
        <v>14</v>
      </c>
    </row>
    <row r="11443" spans="2:8" x14ac:dyDescent="0.25">
      <c r="B11443" s="1">
        <v>37347</v>
      </c>
      <c r="C11443">
        <v>45.6</v>
      </c>
      <c r="E11443">
        <v>47.1</v>
      </c>
      <c r="G11443">
        <v>43.3</v>
      </c>
      <c r="H11443" t="s">
        <v>14</v>
      </c>
    </row>
    <row r="11444" spans="2:8" x14ac:dyDescent="0.25">
      <c r="B11444" s="1">
        <v>37377</v>
      </c>
      <c r="C11444">
        <v>45.9</v>
      </c>
      <c r="E11444">
        <v>47.6</v>
      </c>
      <c r="G11444">
        <v>43.5</v>
      </c>
      <c r="H11444" t="s">
        <v>14</v>
      </c>
    </row>
    <row r="11445" spans="2:8" x14ac:dyDescent="0.25">
      <c r="B11445" s="1">
        <v>37408</v>
      </c>
      <c r="C11445">
        <v>46.1</v>
      </c>
      <c r="E11445">
        <v>47.8</v>
      </c>
      <c r="G11445">
        <v>43.7</v>
      </c>
      <c r="H11445" t="s">
        <v>14</v>
      </c>
    </row>
    <row r="11446" spans="2:8" x14ac:dyDescent="0.25">
      <c r="B11446" s="1">
        <v>37438</v>
      </c>
      <c r="C11446">
        <v>46.2</v>
      </c>
      <c r="E11446">
        <v>47.9</v>
      </c>
      <c r="G11446">
        <v>43.7</v>
      </c>
      <c r="H11446" t="s">
        <v>14</v>
      </c>
    </row>
    <row r="11447" spans="2:8" x14ac:dyDescent="0.25">
      <c r="B11447" s="1">
        <v>37469</v>
      </c>
      <c r="C11447">
        <v>46.4</v>
      </c>
      <c r="E11447">
        <v>48.2</v>
      </c>
      <c r="G11447">
        <v>43.7</v>
      </c>
      <c r="H11447" t="s">
        <v>14</v>
      </c>
    </row>
    <row r="11448" spans="2:8" x14ac:dyDescent="0.25">
      <c r="B11448" s="1">
        <v>37500</v>
      </c>
      <c r="C11448">
        <v>46.5</v>
      </c>
      <c r="E11448">
        <v>48.3</v>
      </c>
      <c r="G11448">
        <v>44.1</v>
      </c>
      <c r="H11448" t="s">
        <v>14</v>
      </c>
    </row>
    <row r="11449" spans="2:8" x14ac:dyDescent="0.25">
      <c r="B11449" s="1">
        <v>37530</v>
      </c>
      <c r="C11449">
        <v>46.7</v>
      </c>
      <c r="E11449">
        <v>48.4</v>
      </c>
      <c r="G11449">
        <v>44.3</v>
      </c>
      <c r="H11449" t="s">
        <v>14</v>
      </c>
    </row>
    <row r="11450" spans="2:8" x14ac:dyDescent="0.25">
      <c r="B11450" s="1">
        <v>37561</v>
      </c>
      <c r="C11450">
        <v>46.9</v>
      </c>
      <c r="E11450">
        <v>48.6</v>
      </c>
      <c r="G11450">
        <v>44.3</v>
      </c>
      <c r="H11450" t="s">
        <v>14</v>
      </c>
    </row>
    <row r="11451" spans="2:8" x14ac:dyDescent="0.25">
      <c r="B11451" s="1">
        <v>37591</v>
      </c>
      <c r="C11451">
        <v>47.2</v>
      </c>
      <c r="E11451">
        <v>49.1</v>
      </c>
      <c r="G11451">
        <v>44.6</v>
      </c>
      <c r="H11451" t="s">
        <v>14</v>
      </c>
    </row>
    <row r="11452" spans="2:8" x14ac:dyDescent="0.25">
      <c r="B11452" s="1">
        <v>37622</v>
      </c>
      <c r="C11452">
        <v>47.3</v>
      </c>
      <c r="E11452">
        <v>49.2</v>
      </c>
      <c r="G11452">
        <v>44.6</v>
      </c>
      <c r="H11452" t="s">
        <v>14</v>
      </c>
    </row>
    <row r="11453" spans="2:8" x14ac:dyDescent="0.25">
      <c r="B11453" s="1">
        <v>37653</v>
      </c>
      <c r="C11453">
        <v>47.5</v>
      </c>
      <c r="E11453">
        <v>49.4</v>
      </c>
      <c r="G11453">
        <v>44.7</v>
      </c>
      <c r="H11453" t="s">
        <v>14</v>
      </c>
    </row>
    <row r="11454" spans="2:8" x14ac:dyDescent="0.25">
      <c r="B11454" s="1">
        <v>37681</v>
      </c>
      <c r="C11454">
        <v>47.8</v>
      </c>
      <c r="E11454">
        <v>49.7</v>
      </c>
      <c r="G11454">
        <v>45</v>
      </c>
      <c r="H11454" t="s">
        <v>14</v>
      </c>
    </row>
    <row r="11455" spans="2:8" x14ac:dyDescent="0.25">
      <c r="B11455" s="1">
        <v>37712</v>
      </c>
      <c r="C11455">
        <v>47.9</v>
      </c>
      <c r="E11455">
        <v>49.9</v>
      </c>
      <c r="G11455">
        <v>45</v>
      </c>
      <c r="H11455" t="s">
        <v>14</v>
      </c>
    </row>
    <row r="11456" spans="2:8" x14ac:dyDescent="0.25">
      <c r="B11456" s="1">
        <v>37742</v>
      </c>
      <c r="C11456">
        <v>48.1</v>
      </c>
      <c r="E11456">
        <v>50</v>
      </c>
      <c r="G11456">
        <v>45.4</v>
      </c>
      <c r="H11456" t="s">
        <v>14</v>
      </c>
    </row>
    <row r="11457" spans="2:8" x14ac:dyDescent="0.25">
      <c r="B11457" s="1">
        <v>37773</v>
      </c>
      <c r="C11457">
        <v>48.4</v>
      </c>
      <c r="E11457">
        <v>50.3</v>
      </c>
      <c r="G11457">
        <v>45.5</v>
      </c>
      <c r="H11457" t="s">
        <v>14</v>
      </c>
    </row>
    <row r="11458" spans="2:8" x14ac:dyDescent="0.25">
      <c r="B11458" s="1">
        <v>37803</v>
      </c>
      <c r="C11458">
        <v>48.4</v>
      </c>
      <c r="E11458">
        <v>50.4</v>
      </c>
      <c r="G11458">
        <v>45.5</v>
      </c>
      <c r="H11458" t="s">
        <v>14</v>
      </c>
    </row>
    <row r="11459" spans="2:8" x14ac:dyDescent="0.25">
      <c r="B11459" s="1">
        <v>37834</v>
      </c>
      <c r="C11459">
        <v>48.5</v>
      </c>
      <c r="E11459">
        <v>50.5</v>
      </c>
      <c r="G11459">
        <v>45.5</v>
      </c>
      <c r="H11459" t="s">
        <v>14</v>
      </c>
    </row>
    <row r="11460" spans="2:8" x14ac:dyDescent="0.25">
      <c r="B11460" s="1">
        <v>37865</v>
      </c>
      <c r="C11460">
        <v>48.8</v>
      </c>
      <c r="E11460">
        <v>50.8</v>
      </c>
      <c r="G11460">
        <v>45.7</v>
      </c>
      <c r="H11460" t="s">
        <v>14</v>
      </c>
    </row>
    <row r="11461" spans="2:8" x14ac:dyDescent="0.25">
      <c r="B11461" s="1">
        <v>37895</v>
      </c>
      <c r="C11461">
        <v>49.2</v>
      </c>
      <c r="E11461">
        <v>51.4</v>
      </c>
      <c r="G11461">
        <v>46</v>
      </c>
      <c r="H11461" t="s">
        <v>14</v>
      </c>
    </row>
    <row r="11462" spans="2:8" x14ac:dyDescent="0.25">
      <c r="B11462" s="1">
        <v>37926</v>
      </c>
      <c r="C11462">
        <v>49.5</v>
      </c>
      <c r="E11462">
        <v>51.7</v>
      </c>
      <c r="G11462">
        <v>46</v>
      </c>
      <c r="H11462" t="s">
        <v>14</v>
      </c>
    </row>
    <row r="11463" spans="2:8" x14ac:dyDescent="0.25">
      <c r="B11463" s="1">
        <v>37956</v>
      </c>
      <c r="C11463">
        <v>50</v>
      </c>
      <c r="E11463">
        <v>52.4</v>
      </c>
      <c r="G11463">
        <v>46.5</v>
      </c>
      <c r="H11463" t="s">
        <v>14</v>
      </c>
    </row>
    <row r="11464" spans="2:8" x14ac:dyDescent="0.25">
      <c r="B11464" s="1">
        <v>37987</v>
      </c>
      <c r="C11464">
        <v>50.1</v>
      </c>
      <c r="E11464">
        <v>52.4</v>
      </c>
      <c r="G11464">
        <v>46.5</v>
      </c>
      <c r="H11464" t="s">
        <v>14</v>
      </c>
    </row>
    <row r="11465" spans="2:8" x14ac:dyDescent="0.25">
      <c r="B11465" s="1">
        <v>38018</v>
      </c>
      <c r="C11465">
        <v>50.2</v>
      </c>
      <c r="E11465">
        <v>52.5</v>
      </c>
      <c r="G11465">
        <v>46.7</v>
      </c>
      <c r="H11465" t="s">
        <v>14</v>
      </c>
    </row>
    <row r="11466" spans="2:8" x14ac:dyDescent="0.25">
      <c r="B11466" s="1">
        <v>38047</v>
      </c>
      <c r="C11466">
        <v>50.5</v>
      </c>
      <c r="E11466">
        <v>52.6</v>
      </c>
      <c r="G11466">
        <v>47.3</v>
      </c>
      <c r="H11466" t="s">
        <v>14</v>
      </c>
    </row>
    <row r="11467" spans="2:8" x14ac:dyDescent="0.25">
      <c r="B11467" s="1">
        <v>38078</v>
      </c>
      <c r="C11467">
        <v>50.7</v>
      </c>
      <c r="E11467">
        <v>52.9</v>
      </c>
      <c r="G11467">
        <v>47.5</v>
      </c>
      <c r="H11467" t="s">
        <v>14</v>
      </c>
    </row>
    <row r="11468" spans="2:8" x14ac:dyDescent="0.25">
      <c r="B11468" s="1">
        <v>38108</v>
      </c>
      <c r="C11468">
        <v>50.9</v>
      </c>
      <c r="E11468">
        <v>53.2</v>
      </c>
      <c r="G11468">
        <v>47.5</v>
      </c>
      <c r="H11468" t="s">
        <v>14</v>
      </c>
    </row>
    <row r="11469" spans="2:8" x14ac:dyDescent="0.25">
      <c r="B11469" s="1">
        <v>38139</v>
      </c>
      <c r="C11469">
        <v>51.2</v>
      </c>
      <c r="E11469">
        <v>53.4</v>
      </c>
      <c r="G11469">
        <v>47.7</v>
      </c>
      <c r="H11469" t="s">
        <v>14</v>
      </c>
    </row>
    <row r="11470" spans="2:8" x14ac:dyDescent="0.25">
      <c r="B11470" s="1">
        <v>38169</v>
      </c>
      <c r="C11470">
        <v>51.3</v>
      </c>
      <c r="E11470">
        <v>53.6</v>
      </c>
      <c r="G11470">
        <v>47.7</v>
      </c>
      <c r="H11470" t="s">
        <v>14</v>
      </c>
    </row>
    <row r="11471" spans="2:8" x14ac:dyDescent="0.25">
      <c r="B11471" s="1">
        <v>38200</v>
      </c>
      <c r="C11471">
        <v>51.5</v>
      </c>
      <c r="E11471">
        <v>53.8</v>
      </c>
      <c r="G11471">
        <v>48</v>
      </c>
      <c r="H11471" t="s">
        <v>14</v>
      </c>
    </row>
    <row r="11472" spans="2:8" x14ac:dyDescent="0.25">
      <c r="B11472" s="1">
        <v>38231</v>
      </c>
      <c r="C11472">
        <v>51.7</v>
      </c>
      <c r="E11472">
        <v>54</v>
      </c>
      <c r="G11472">
        <v>48.1</v>
      </c>
      <c r="H11472" t="s">
        <v>14</v>
      </c>
    </row>
    <row r="11473" spans="2:8" x14ac:dyDescent="0.25">
      <c r="B11473" s="1">
        <v>38261</v>
      </c>
      <c r="C11473">
        <v>51.8</v>
      </c>
      <c r="E11473">
        <v>54.2</v>
      </c>
      <c r="G11473">
        <v>48.1</v>
      </c>
      <c r="H11473" t="s">
        <v>14</v>
      </c>
    </row>
    <row r="11474" spans="2:8" x14ac:dyDescent="0.25">
      <c r="B11474" s="1">
        <v>38292</v>
      </c>
      <c r="C11474">
        <v>51.8</v>
      </c>
      <c r="E11474">
        <v>54.1</v>
      </c>
      <c r="G11474">
        <v>48.3</v>
      </c>
      <c r="H11474" t="s">
        <v>14</v>
      </c>
    </row>
    <row r="11475" spans="2:8" x14ac:dyDescent="0.25">
      <c r="B11475" s="1">
        <v>38322</v>
      </c>
      <c r="C11475">
        <v>51.9</v>
      </c>
      <c r="E11475">
        <v>54.2</v>
      </c>
      <c r="G11475">
        <v>48.4</v>
      </c>
      <c r="H11475" t="s">
        <v>14</v>
      </c>
    </row>
    <row r="11476" spans="2:8" x14ac:dyDescent="0.25">
      <c r="B11476" s="1">
        <v>38353</v>
      </c>
      <c r="C11476">
        <v>52</v>
      </c>
      <c r="E11476">
        <v>54.3</v>
      </c>
      <c r="G11476">
        <v>48.5</v>
      </c>
      <c r="H11476" t="s">
        <v>14</v>
      </c>
    </row>
    <row r="11477" spans="2:8" x14ac:dyDescent="0.25">
      <c r="B11477" s="1">
        <v>38384</v>
      </c>
      <c r="C11477">
        <v>52.3</v>
      </c>
      <c r="E11477">
        <v>54.6</v>
      </c>
      <c r="G11477">
        <v>48.7</v>
      </c>
      <c r="H11477" t="s">
        <v>14</v>
      </c>
    </row>
    <row r="11478" spans="2:8" x14ac:dyDescent="0.25">
      <c r="B11478" s="1">
        <v>38412</v>
      </c>
      <c r="C11478">
        <v>52.4</v>
      </c>
      <c r="E11478">
        <v>54.9</v>
      </c>
      <c r="G11478">
        <v>48.7</v>
      </c>
      <c r="H11478" t="s">
        <v>14</v>
      </c>
    </row>
    <row r="11479" spans="2:8" x14ac:dyDescent="0.25">
      <c r="B11479" s="1">
        <v>38443</v>
      </c>
      <c r="C11479">
        <v>52.8</v>
      </c>
      <c r="E11479">
        <v>55.2</v>
      </c>
      <c r="G11479">
        <v>49.1</v>
      </c>
      <c r="H11479" t="s">
        <v>14</v>
      </c>
    </row>
    <row r="11480" spans="2:8" x14ac:dyDescent="0.25">
      <c r="B11480" s="1">
        <v>38473</v>
      </c>
      <c r="C11480">
        <v>53.1</v>
      </c>
      <c r="E11480">
        <v>55.5</v>
      </c>
      <c r="G11480">
        <v>49.3</v>
      </c>
      <c r="H11480" t="s">
        <v>14</v>
      </c>
    </row>
    <row r="11481" spans="2:8" x14ac:dyDescent="0.25">
      <c r="B11481" s="1">
        <v>38504</v>
      </c>
      <c r="C11481">
        <v>53.7</v>
      </c>
      <c r="E11481">
        <v>56.2</v>
      </c>
      <c r="G11481">
        <v>49.9</v>
      </c>
      <c r="H11481" t="s">
        <v>14</v>
      </c>
    </row>
    <row r="11482" spans="2:8" x14ac:dyDescent="0.25">
      <c r="B11482" s="1">
        <v>38534</v>
      </c>
      <c r="C11482">
        <v>53.7</v>
      </c>
      <c r="E11482">
        <v>56.2</v>
      </c>
      <c r="G11482">
        <v>49.9</v>
      </c>
      <c r="H11482" t="s">
        <v>14</v>
      </c>
    </row>
    <row r="11483" spans="2:8" x14ac:dyDescent="0.25">
      <c r="B11483" s="1">
        <v>38565</v>
      </c>
      <c r="C11483">
        <v>54</v>
      </c>
      <c r="E11483">
        <v>56.5</v>
      </c>
      <c r="G11483">
        <v>50.1</v>
      </c>
      <c r="H11483" t="s">
        <v>14</v>
      </c>
    </row>
    <row r="11484" spans="2:8" x14ac:dyDescent="0.25">
      <c r="B11484" s="1">
        <v>38596</v>
      </c>
      <c r="C11484">
        <v>55</v>
      </c>
      <c r="E11484">
        <v>57.9</v>
      </c>
      <c r="G11484">
        <v>50.1</v>
      </c>
      <c r="H11484" t="s">
        <v>14</v>
      </c>
    </row>
    <row r="11485" spans="2:8" x14ac:dyDescent="0.25">
      <c r="B11485" s="1">
        <v>38626</v>
      </c>
      <c r="C11485">
        <v>56.8</v>
      </c>
      <c r="E11485">
        <v>60.6</v>
      </c>
      <c r="G11485">
        <v>50.3</v>
      </c>
      <c r="H11485" t="s">
        <v>14</v>
      </c>
    </row>
    <row r="11486" spans="2:8" x14ac:dyDescent="0.25">
      <c r="B11486" s="1">
        <v>38657</v>
      </c>
      <c r="C11486">
        <v>58.8</v>
      </c>
      <c r="E11486">
        <v>62.9</v>
      </c>
      <c r="G11486">
        <v>51.6</v>
      </c>
      <c r="H11486" t="s">
        <v>14</v>
      </c>
    </row>
    <row r="11487" spans="2:8" x14ac:dyDescent="0.25">
      <c r="B11487" s="1">
        <v>38687</v>
      </c>
      <c r="C11487">
        <v>61.6</v>
      </c>
      <c r="E11487">
        <v>66.400000000000006</v>
      </c>
      <c r="G11487">
        <v>52.9</v>
      </c>
      <c r="H11487" t="s">
        <v>14</v>
      </c>
    </row>
    <row r="11488" spans="2:8" x14ac:dyDescent="0.25">
      <c r="B11488" s="1">
        <v>38718</v>
      </c>
      <c r="C11488">
        <v>62.8</v>
      </c>
      <c r="E11488">
        <v>68</v>
      </c>
      <c r="G11488">
        <v>53.2</v>
      </c>
      <c r="H11488" t="s">
        <v>14</v>
      </c>
    </row>
    <row r="11489" spans="2:8" x14ac:dyDescent="0.25">
      <c r="B11489" s="1">
        <v>38749</v>
      </c>
      <c r="C11489">
        <v>64.2</v>
      </c>
      <c r="E11489">
        <v>70</v>
      </c>
      <c r="G11489">
        <v>53.3</v>
      </c>
      <c r="H11489" t="s">
        <v>14</v>
      </c>
    </row>
    <row r="11490" spans="2:8" x14ac:dyDescent="0.25">
      <c r="B11490" s="1">
        <v>38777</v>
      </c>
      <c r="C11490">
        <v>68</v>
      </c>
      <c r="E11490">
        <v>74.3</v>
      </c>
      <c r="G11490">
        <v>56.3</v>
      </c>
      <c r="H11490" t="s">
        <v>14</v>
      </c>
    </row>
    <row r="11491" spans="2:8" x14ac:dyDescent="0.25">
      <c r="B11491" s="1">
        <v>38808</v>
      </c>
      <c r="C11491">
        <v>71.2</v>
      </c>
      <c r="E11491">
        <v>78.8</v>
      </c>
      <c r="G11491">
        <v>56.9</v>
      </c>
      <c r="H11491" t="s">
        <v>14</v>
      </c>
    </row>
    <row r="11492" spans="2:8" x14ac:dyDescent="0.25">
      <c r="B11492" s="1">
        <v>38838</v>
      </c>
      <c r="C11492">
        <v>75</v>
      </c>
      <c r="E11492">
        <v>82.2</v>
      </c>
      <c r="G11492">
        <v>61.3</v>
      </c>
      <c r="H11492" t="s">
        <v>14</v>
      </c>
    </row>
    <row r="11493" spans="2:8" x14ac:dyDescent="0.25">
      <c r="B11493" s="1">
        <v>38869</v>
      </c>
      <c r="C11493">
        <v>80.2</v>
      </c>
      <c r="E11493">
        <v>87.3</v>
      </c>
      <c r="G11493">
        <v>66.5</v>
      </c>
      <c r="H11493" t="s">
        <v>14</v>
      </c>
    </row>
    <row r="11494" spans="2:8" x14ac:dyDescent="0.25">
      <c r="B11494" s="1">
        <v>38899</v>
      </c>
      <c r="C11494">
        <v>83.8</v>
      </c>
      <c r="E11494">
        <v>90.5</v>
      </c>
      <c r="G11494">
        <v>71</v>
      </c>
      <c r="H11494" t="s">
        <v>14</v>
      </c>
    </row>
    <row r="11495" spans="2:8" x14ac:dyDescent="0.25">
      <c r="B11495" s="1">
        <v>38930</v>
      </c>
      <c r="C11495">
        <v>86.8</v>
      </c>
      <c r="E11495">
        <v>93.9</v>
      </c>
      <c r="G11495">
        <v>72.8</v>
      </c>
      <c r="H11495" t="s">
        <v>14</v>
      </c>
    </row>
    <row r="11496" spans="2:8" x14ac:dyDescent="0.25">
      <c r="B11496" s="1">
        <v>38961</v>
      </c>
      <c r="C11496">
        <v>87.6</v>
      </c>
      <c r="E11496">
        <v>94.3</v>
      </c>
      <c r="G11496">
        <v>74.900000000000006</v>
      </c>
      <c r="H11496" t="s">
        <v>14</v>
      </c>
    </row>
    <row r="11497" spans="2:8" x14ac:dyDescent="0.25">
      <c r="B11497" s="1">
        <v>38991</v>
      </c>
      <c r="C11497">
        <v>87.2</v>
      </c>
      <c r="E11497">
        <v>93.6</v>
      </c>
      <c r="G11497">
        <v>75</v>
      </c>
      <c r="H11497" t="s">
        <v>14</v>
      </c>
    </row>
    <row r="11498" spans="2:8" x14ac:dyDescent="0.25">
      <c r="B11498" s="1">
        <v>39022</v>
      </c>
      <c r="C11498">
        <v>88.2</v>
      </c>
      <c r="E11498">
        <v>93.9</v>
      </c>
      <c r="G11498">
        <v>77.099999999999994</v>
      </c>
      <c r="H11498" t="s">
        <v>14</v>
      </c>
    </row>
    <row r="11499" spans="2:8" x14ac:dyDescent="0.25">
      <c r="B11499" s="1">
        <v>39052</v>
      </c>
      <c r="C11499">
        <v>87.7</v>
      </c>
      <c r="E11499">
        <v>92.4</v>
      </c>
      <c r="G11499">
        <v>79.3</v>
      </c>
      <c r="H11499" t="s">
        <v>14</v>
      </c>
    </row>
    <row r="11500" spans="2:8" x14ac:dyDescent="0.25">
      <c r="B11500" s="1">
        <v>39083</v>
      </c>
      <c r="C11500">
        <v>88.4</v>
      </c>
      <c r="E11500">
        <v>93.4</v>
      </c>
      <c r="G11500">
        <v>79.3</v>
      </c>
      <c r="H11500" t="s">
        <v>14</v>
      </c>
    </row>
    <row r="11501" spans="2:8" x14ac:dyDescent="0.25">
      <c r="B11501" s="1">
        <v>39114</v>
      </c>
      <c r="C11501">
        <v>88.4</v>
      </c>
      <c r="E11501">
        <v>93.5</v>
      </c>
      <c r="G11501">
        <v>79.099999999999994</v>
      </c>
      <c r="H11501" t="s">
        <v>14</v>
      </c>
    </row>
    <row r="11502" spans="2:8" x14ac:dyDescent="0.25">
      <c r="B11502" s="1">
        <v>39142</v>
      </c>
      <c r="C11502">
        <v>88.9</v>
      </c>
      <c r="E11502">
        <v>93.8</v>
      </c>
      <c r="G11502">
        <v>80</v>
      </c>
      <c r="H11502" t="s">
        <v>14</v>
      </c>
    </row>
    <row r="11503" spans="2:8" x14ac:dyDescent="0.25">
      <c r="B11503" s="1">
        <v>39173</v>
      </c>
      <c r="C11503">
        <v>90.6</v>
      </c>
      <c r="E11503">
        <v>95.6</v>
      </c>
      <c r="G11503">
        <v>81.5</v>
      </c>
      <c r="H11503" t="s">
        <v>14</v>
      </c>
    </row>
    <row r="11504" spans="2:8" x14ac:dyDescent="0.25">
      <c r="B11504" s="1">
        <v>39203</v>
      </c>
      <c r="C11504">
        <v>91.5</v>
      </c>
      <c r="E11504">
        <v>96.6</v>
      </c>
      <c r="G11504">
        <v>82</v>
      </c>
      <c r="H11504" t="s">
        <v>14</v>
      </c>
    </row>
    <row r="11505" spans="2:8" x14ac:dyDescent="0.25">
      <c r="B11505" s="1">
        <v>39234</v>
      </c>
      <c r="C11505">
        <v>92</v>
      </c>
      <c r="E11505">
        <v>97</v>
      </c>
      <c r="G11505">
        <v>82.7</v>
      </c>
      <c r="H11505" t="s">
        <v>14</v>
      </c>
    </row>
    <row r="11506" spans="2:8" x14ac:dyDescent="0.25">
      <c r="B11506" s="1">
        <v>39264</v>
      </c>
      <c r="C11506">
        <v>92.1</v>
      </c>
      <c r="E11506">
        <v>97.1</v>
      </c>
      <c r="G11506">
        <v>82.7</v>
      </c>
      <c r="H11506" t="s">
        <v>14</v>
      </c>
    </row>
    <row r="11507" spans="2:8" x14ac:dyDescent="0.25">
      <c r="B11507" s="1">
        <v>39295</v>
      </c>
      <c r="C11507">
        <v>92.1</v>
      </c>
      <c r="E11507">
        <v>97</v>
      </c>
      <c r="G11507">
        <v>82.9</v>
      </c>
      <c r="H11507" t="s">
        <v>14</v>
      </c>
    </row>
    <row r="11508" spans="2:8" x14ac:dyDescent="0.25">
      <c r="B11508" s="1">
        <v>39326</v>
      </c>
      <c r="C11508">
        <v>92.8</v>
      </c>
      <c r="E11508">
        <v>97.6</v>
      </c>
      <c r="G11508">
        <v>83.9</v>
      </c>
      <c r="H11508" t="s">
        <v>14</v>
      </c>
    </row>
    <row r="11509" spans="2:8" x14ac:dyDescent="0.25">
      <c r="B11509" s="1">
        <v>39356</v>
      </c>
      <c r="C11509">
        <v>92.6</v>
      </c>
      <c r="E11509">
        <v>97</v>
      </c>
      <c r="G11509">
        <v>84.5</v>
      </c>
      <c r="H11509" t="s">
        <v>14</v>
      </c>
    </row>
    <row r="11510" spans="2:8" x14ac:dyDescent="0.25">
      <c r="B11510" s="1">
        <v>39387</v>
      </c>
      <c r="C11510">
        <v>92.5</v>
      </c>
      <c r="E11510">
        <v>96.8</v>
      </c>
      <c r="G11510">
        <v>84.5</v>
      </c>
      <c r="H11510" t="s">
        <v>14</v>
      </c>
    </row>
    <row r="11511" spans="2:8" x14ac:dyDescent="0.25">
      <c r="B11511" s="1">
        <v>39417</v>
      </c>
      <c r="C11511">
        <v>93</v>
      </c>
      <c r="E11511">
        <v>96.8</v>
      </c>
      <c r="G11511">
        <v>86</v>
      </c>
      <c r="H11511" t="s">
        <v>14</v>
      </c>
    </row>
    <row r="11512" spans="2:8" x14ac:dyDescent="0.25">
      <c r="B11512" s="1">
        <v>39448</v>
      </c>
      <c r="C11512">
        <v>93.3</v>
      </c>
      <c r="E11512">
        <v>96.5</v>
      </c>
      <c r="G11512">
        <v>87.7</v>
      </c>
      <c r="H11512" t="s">
        <v>14</v>
      </c>
    </row>
    <row r="11513" spans="2:8" x14ac:dyDescent="0.25">
      <c r="B11513" s="1">
        <v>39479</v>
      </c>
      <c r="C11513">
        <v>93</v>
      </c>
      <c r="E11513">
        <v>96.1</v>
      </c>
      <c r="G11513">
        <v>87.5</v>
      </c>
      <c r="H11513" t="s">
        <v>14</v>
      </c>
    </row>
    <row r="11514" spans="2:8" x14ac:dyDescent="0.25">
      <c r="B11514" s="1">
        <v>39508</v>
      </c>
      <c r="C11514">
        <v>93.6</v>
      </c>
      <c r="E11514">
        <v>96.4</v>
      </c>
      <c r="G11514">
        <v>88.6</v>
      </c>
      <c r="H11514" t="s">
        <v>14</v>
      </c>
    </row>
    <row r="11515" spans="2:8" x14ac:dyDescent="0.25">
      <c r="B11515" s="1">
        <v>39539</v>
      </c>
      <c r="C11515">
        <v>92.9</v>
      </c>
      <c r="E11515">
        <v>95.2</v>
      </c>
      <c r="G11515">
        <v>88.6</v>
      </c>
      <c r="H11515" t="s">
        <v>14</v>
      </c>
    </row>
    <row r="11516" spans="2:8" x14ac:dyDescent="0.25">
      <c r="B11516" s="1">
        <v>39569</v>
      </c>
      <c r="C11516">
        <v>92.1</v>
      </c>
      <c r="E11516">
        <v>94.3</v>
      </c>
      <c r="G11516">
        <v>87.9</v>
      </c>
      <c r="H11516" t="s">
        <v>14</v>
      </c>
    </row>
    <row r="11517" spans="2:8" x14ac:dyDescent="0.25">
      <c r="B11517" s="1">
        <v>39600</v>
      </c>
      <c r="C11517">
        <v>92</v>
      </c>
      <c r="E11517">
        <v>93.9</v>
      </c>
      <c r="G11517">
        <v>88.6</v>
      </c>
      <c r="H11517" t="s">
        <v>14</v>
      </c>
    </row>
    <row r="11518" spans="2:8" x14ac:dyDescent="0.25">
      <c r="B11518" s="1">
        <v>39630</v>
      </c>
      <c r="C11518">
        <v>91.8</v>
      </c>
      <c r="E11518">
        <v>93.8</v>
      </c>
      <c r="G11518">
        <v>88.2</v>
      </c>
      <c r="H11518" t="s">
        <v>14</v>
      </c>
    </row>
    <row r="11519" spans="2:8" x14ac:dyDescent="0.25">
      <c r="B11519" s="1">
        <v>39661</v>
      </c>
      <c r="C11519">
        <v>91.1</v>
      </c>
      <c r="E11519">
        <v>92.7</v>
      </c>
      <c r="G11519">
        <v>88.1</v>
      </c>
      <c r="H11519" t="s">
        <v>14</v>
      </c>
    </row>
    <row r="11520" spans="2:8" x14ac:dyDescent="0.25">
      <c r="B11520" s="1">
        <v>39692</v>
      </c>
      <c r="C11520">
        <v>91.7</v>
      </c>
      <c r="E11520">
        <v>92.8</v>
      </c>
      <c r="G11520">
        <v>89.7</v>
      </c>
      <c r="H11520" t="s">
        <v>14</v>
      </c>
    </row>
    <row r="11521" spans="2:8" x14ac:dyDescent="0.25">
      <c r="B11521" s="1">
        <v>39722</v>
      </c>
      <c r="C11521">
        <v>91.2</v>
      </c>
      <c r="E11521">
        <v>92.1</v>
      </c>
      <c r="G11521">
        <v>89.4</v>
      </c>
      <c r="H11521" t="s">
        <v>14</v>
      </c>
    </row>
    <row r="11522" spans="2:8" x14ac:dyDescent="0.25">
      <c r="B11522" s="1">
        <v>39753</v>
      </c>
      <c r="C11522">
        <v>90.2</v>
      </c>
      <c r="E11522">
        <v>90.6</v>
      </c>
      <c r="G11522">
        <v>89.5</v>
      </c>
      <c r="H11522" t="s">
        <v>14</v>
      </c>
    </row>
    <row r="11523" spans="2:8" x14ac:dyDescent="0.25">
      <c r="B11523" s="1">
        <v>39783</v>
      </c>
      <c r="C11523">
        <v>89.1</v>
      </c>
      <c r="E11523">
        <v>88.8</v>
      </c>
      <c r="G11523">
        <v>89.4</v>
      </c>
      <c r="H11523" t="s">
        <v>14</v>
      </c>
    </row>
    <row r="11524" spans="2:8" x14ac:dyDescent="0.25">
      <c r="B11524" s="1">
        <v>39814</v>
      </c>
      <c r="C11524">
        <v>87.2</v>
      </c>
      <c r="E11524">
        <v>86</v>
      </c>
      <c r="G11524">
        <v>89.6</v>
      </c>
      <c r="H11524" t="s">
        <v>14</v>
      </c>
    </row>
    <row r="11525" spans="2:8" x14ac:dyDescent="0.25">
      <c r="B11525" s="1">
        <v>39845</v>
      </c>
      <c r="C11525">
        <v>86.5</v>
      </c>
      <c r="E11525">
        <v>85.1</v>
      </c>
      <c r="G11525">
        <v>89</v>
      </c>
      <c r="H11525" t="s">
        <v>14</v>
      </c>
    </row>
    <row r="11526" spans="2:8" x14ac:dyDescent="0.25">
      <c r="B11526" s="1">
        <v>39873</v>
      </c>
      <c r="C11526">
        <v>85.5</v>
      </c>
      <c r="E11526">
        <v>84</v>
      </c>
      <c r="G11526">
        <v>88.1</v>
      </c>
      <c r="H11526" t="s">
        <v>14</v>
      </c>
    </row>
    <row r="11527" spans="2:8" x14ac:dyDescent="0.25">
      <c r="B11527" s="1">
        <v>39904</v>
      </c>
      <c r="C11527">
        <v>84.8</v>
      </c>
      <c r="E11527">
        <v>82.9</v>
      </c>
      <c r="G11527">
        <v>88.1</v>
      </c>
      <c r="H11527" t="s">
        <v>14</v>
      </c>
    </row>
    <row r="11528" spans="2:8" x14ac:dyDescent="0.25">
      <c r="B11528" s="1">
        <v>39934</v>
      </c>
      <c r="C11528">
        <v>84.8</v>
      </c>
      <c r="E11528">
        <v>83.1</v>
      </c>
      <c r="G11528">
        <v>87.8</v>
      </c>
      <c r="H11528" t="s">
        <v>14</v>
      </c>
    </row>
    <row r="11529" spans="2:8" x14ac:dyDescent="0.25">
      <c r="B11529" s="1">
        <v>39965</v>
      </c>
      <c r="C11529">
        <v>84.7</v>
      </c>
      <c r="E11529">
        <v>83.8</v>
      </c>
      <c r="G11529">
        <v>86.4</v>
      </c>
      <c r="H11529" t="s">
        <v>14</v>
      </c>
    </row>
    <row r="11530" spans="2:8" x14ac:dyDescent="0.25">
      <c r="B11530" s="1">
        <v>39995</v>
      </c>
      <c r="C11530">
        <v>85.1</v>
      </c>
      <c r="E11530">
        <v>84.3</v>
      </c>
      <c r="G11530">
        <v>86.5</v>
      </c>
      <c r="H11530" t="s">
        <v>14</v>
      </c>
    </row>
    <row r="11531" spans="2:8" x14ac:dyDescent="0.25">
      <c r="B11531" s="1">
        <v>40026</v>
      </c>
      <c r="C11531">
        <v>85.3</v>
      </c>
      <c r="E11531">
        <v>84.8</v>
      </c>
      <c r="G11531">
        <v>86.2</v>
      </c>
      <c r="H11531" t="s">
        <v>14</v>
      </c>
    </row>
    <row r="11532" spans="2:8" x14ac:dyDescent="0.25">
      <c r="B11532" s="1">
        <v>40057</v>
      </c>
      <c r="C11532">
        <v>85.8</v>
      </c>
      <c r="E11532">
        <v>85.2</v>
      </c>
      <c r="G11532">
        <v>87</v>
      </c>
      <c r="H11532" t="s">
        <v>14</v>
      </c>
    </row>
    <row r="11533" spans="2:8" x14ac:dyDescent="0.25">
      <c r="B11533" s="1">
        <v>40087</v>
      </c>
      <c r="C11533">
        <v>86.1</v>
      </c>
      <c r="E11533">
        <v>85.8</v>
      </c>
      <c r="G11533">
        <v>86.7</v>
      </c>
      <c r="H11533" t="s">
        <v>14</v>
      </c>
    </row>
    <row r="11534" spans="2:8" x14ac:dyDescent="0.25">
      <c r="B11534" s="1">
        <v>40118</v>
      </c>
      <c r="C11534">
        <v>86.4</v>
      </c>
      <c r="E11534">
        <v>86.1</v>
      </c>
      <c r="G11534">
        <v>87.1</v>
      </c>
      <c r="H11534" t="s">
        <v>14</v>
      </c>
    </row>
    <row r="11535" spans="2:8" x14ac:dyDescent="0.25">
      <c r="B11535" s="1">
        <v>40148</v>
      </c>
      <c r="C11535">
        <v>86.3</v>
      </c>
      <c r="E11535">
        <v>86.3</v>
      </c>
      <c r="G11535">
        <v>86.4</v>
      </c>
      <c r="H11535" t="s">
        <v>14</v>
      </c>
    </row>
    <row r="11536" spans="2:8" x14ac:dyDescent="0.25">
      <c r="B11536" s="1">
        <v>40179</v>
      </c>
      <c r="C11536">
        <v>86.7</v>
      </c>
      <c r="E11536">
        <v>86.9</v>
      </c>
      <c r="G11536">
        <v>86.5</v>
      </c>
      <c r="H11536" t="s">
        <v>14</v>
      </c>
    </row>
    <row r="11537" spans="2:8" x14ac:dyDescent="0.25">
      <c r="B11537" s="1">
        <v>40210</v>
      </c>
      <c r="C11537">
        <v>86.8</v>
      </c>
      <c r="E11537">
        <v>87</v>
      </c>
      <c r="G11537">
        <v>86.4</v>
      </c>
      <c r="H11537" t="s">
        <v>14</v>
      </c>
    </row>
    <row r="11538" spans="2:8" x14ac:dyDescent="0.25">
      <c r="B11538" s="1">
        <v>40238</v>
      </c>
      <c r="C11538">
        <v>87.2</v>
      </c>
      <c r="E11538">
        <v>87.3</v>
      </c>
      <c r="G11538">
        <v>87</v>
      </c>
      <c r="H11538" t="s">
        <v>14</v>
      </c>
    </row>
    <row r="11539" spans="2:8" x14ac:dyDescent="0.25">
      <c r="B11539" s="1">
        <v>40269</v>
      </c>
      <c r="C11539">
        <v>87.2</v>
      </c>
      <c r="E11539">
        <v>87.4</v>
      </c>
      <c r="G11539">
        <v>86.9</v>
      </c>
      <c r="H11539" t="s">
        <v>14</v>
      </c>
    </row>
    <row r="11540" spans="2:8" x14ac:dyDescent="0.25">
      <c r="B11540" s="1">
        <v>40299</v>
      </c>
      <c r="C11540">
        <v>87.5</v>
      </c>
      <c r="E11540">
        <v>87.8</v>
      </c>
      <c r="G11540">
        <v>86.9</v>
      </c>
      <c r="H11540" t="s">
        <v>14</v>
      </c>
    </row>
    <row r="11541" spans="2:8" x14ac:dyDescent="0.25">
      <c r="B11541" s="1">
        <v>40330</v>
      </c>
      <c r="C11541">
        <v>87.5</v>
      </c>
      <c r="E11541">
        <v>87.8</v>
      </c>
      <c r="G11541">
        <v>86.9</v>
      </c>
      <c r="H11541" t="s">
        <v>14</v>
      </c>
    </row>
    <row r="11542" spans="2:8" x14ac:dyDescent="0.25">
      <c r="B11542" s="1">
        <v>40360</v>
      </c>
      <c r="C11542">
        <v>87.4</v>
      </c>
      <c r="E11542">
        <v>87.7</v>
      </c>
      <c r="G11542">
        <v>86.9</v>
      </c>
      <c r="H11542" t="s">
        <v>14</v>
      </c>
    </row>
    <row r="11543" spans="2:8" x14ac:dyDescent="0.25">
      <c r="B11543" s="1">
        <v>40391</v>
      </c>
      <c r="C11543">
        <v>87.4</v>
      </c>
      <c r="E11543">
        <v>87.6</v>
      </c>
      <c r="G11543">
        <v>86.9</v>
      </c>
      <c r="H11543" t="s">
        <v>14</v>
      </c>
    </row>
    <row r="11544" spans="2:8" x14ac:dyDescent="0.25">
      <c r="B11544" s="1">
        <v>40422</v>
      </c>
      <c r="C11544">
        <v>87.6</v>
      </c>
      <c r="E11544">
        <v>87.7</v>
      </c>
      <c r="G11544">
        <v>87.4</v>
      </c>
      <c r="H11544" t="s">
        <v>14</v>
      </c>
    </row>
    <row r="11545" spans="2:8" x14ac:dyDescent="0.25">
      <c r="B11545" s="1">
        <v>40452</v>
      </c>
      <c r="C11545">
        <v>87.1</v>
      </c>
      <c r="E11545">
        <v>86.8</v>
      </c>
      <c r="G11545">
        <v>87.6</v>
      </c>
      <c r="H11545" t="s">
        <v>14</v>
      </c>
    </row>
    <row r="11546" spans="2:8" x14ac:dyDescent="0.25">
      <c r="B11546" s="1">
        <v>40483</v>
      </c>
      <c r="C11546">
        <v>87.1</v>
      </c>
      <c r="E11546">
        <v>86.3</v>
      </c>
      <c r="G11546">
        <v>88.5</v>
      </c>
      <c r="H11546" t="s">
        <v>14</v>
      </c>
    </row>
    <row r="11547" spans="2:8" x14ac:dyDescent="0.25">
      <c r="B11547" s="1">
        <v>40513</v>
      </c>
      <c r="C11547">
        <v>87.3</v>
      </c>
      <c r="E11547">
        <v>86.5</v>
      </c>
      <c r="G11547">
        <v>88.5</v>
      </c>
      <c r="H11547" t="s">
        <v>14</v>
      </c>
    </row>
    <row r="11548" spans="2:8" x14ac:dyDescent="0.25">
      <c r="B11548" s="1">
        <v>40544</v>
      </c>
      <c r="C11548">
        <v>87.5</v>
      </c>
      <c r="E11548">
        <v>86.8</v>
      </c>
      <c r="G11548">
        <v>88.6</v>
      </c>
      <c r="H11548" t="s">
        <v>14</v>
      </c>
    </row>
    <row r="11549" spans="2:8" x14ac:dyDescent="0.25">
      <c r="B11549" s="1">
        <v>40575</v>
      </c>
      <c r="C11549">
        <v>87.1</v>
      </c>
      <c r="E11549">
        <v>86.3</v>
      </c>
      <c r="G11549">
        <v>88.6</v>
      </c>
      <c r="H11549" t="s">
        <v>14</v>
      </c>
    </row>
    <row r="11550" spans="2:8" x14ac:dyDescent="0.25">
      <c r="B11550" s="1">
        <v>40603</v>
      </c>
      <c r="C11550">
        <v>87</v>
      </c>
      <c r="E11550">
        <v>86.1</v>
      </c>
      <c r="G11550">
        <v>88.7</v>
      </c>
      <c r="H11550" t="s">
        <v>14</v>
      </c>
    </row>
    <row r="11551" spans="2:8" x14ac:dyDescent="0.25">
      <c r="B11551" s="1">
        <v>40634</v>
      </c>
      <c r="C11551">
        <v>87</v>
      </c>
      <c r="E11551">
        <v>86.1</v>
      </c>
      <c r="G11551">
        <v>88.7</v>
      </c>
      <c r="H11551" t="s">
        <v>14</v>
      </c>
    </row>
    <row r="11552" spans="2:8" x14ac:dyDescent="0.25">
      <c r="B11552" s="1">
        <v>40664</v>
      </c>
      <c r="C11552">
        <v>87.4</v>
      </c>
      <c r="E11552">
        <v>86.1</v>
      </c>
      <c r="G11552">
        <v>89.6</v>
      </c>
      <c r="H11552" t="s">
        <v>14</v>
      </c>
    </row>
    <row r="11553" spans="2:8" x14ac:dyDescent="0.25">
      <c r="B11553" s="1">
        <v>40695</v>
      </c>
      <c r="C11553">
        <v>87.1</v>
      </c>
      <c r="E11553">
        <v>85.7</v>
      </c>
      <c r="G11553">
        <v>89.6</v>
      </c>
      <c r="H11553" t="s">
        <v>14</v>
      </c>
    </row>
    <row r="11554" spans="2:8" x14ac:dyDescent="0.25">
      <c r="B11554" s="1">
        <v>40725</v>
      </c>
      <c r="C11554">
        <v>86.7</v>
      </c>
      <c r="E11554">
        <v>85</v>
      </c>
      <c r="G11554">
        <v>89.8</v>
      </c>
      <c r="H11554" t="s">
        <v>14</v>
      </c>
    </row>
    <row r="11555" spans="2:8" x14ac:dyDescent="0.25">
      <c r="B11555" s="1">
        <v>40756</v>
      </c>
      <c r="C11555">
        <v>86.8</v>
      </c>
      <c r="E11555">
        <v>85.2</v>
      </c>
      <c r="G11555">
        <v>89.8</v>
      </c>
      <c r="H11555" t="s">
        <v>14</v>
      </c>
    </row>
    <row r="11556" spans="2:8" x14ac:dyDescent="0.25">
      <c r="B11556" s="1">
        <v>40787</v>
      </c>
      <c r="C11556">
        <v>87.2</v>
      </c>
      <c r="E11556">
        <v>85.9</v>
      </c>
      <c r="G11556">
        <v>89.6</v>
      </c>
      <c r="H11556" t="s">
        <v>14</v>
      </c>
    </row>
    <row r="11557" spans="2:8" x14ac:dyDescent="0.25">
      <c r="B11557" s="1">
        <v>40817</v>
      </c>
      <c r="C11557">
        <v>87.3</v>
      </c>
      <c r="E11557">
        <v>86.1</v>
      </c>
      <c r="G11557">
        <v>89.6</v>
      </c>
      <c r="H11557" t="s">
        <v>14</v>
      </c>
    </row>
    <row r="11558" spans="2:8" x14ac:dyDescent="0.25">
      <c r="B11558" s="1">
        <v>40848</v>
      </c>
      <c r="C11558">
        <v>87</v>
      </c>
      <c r="E11558">
        <v>85.8</v>
      </c>
      <c r="G11558">
        <v>89.2</v>
      </c>
      <c r="H11558" t="s">
        <v>14</v>
      </c>
    </row>
    <row r="11559" spans="2:8" x14ac:dyDescent="0.25">
      <c r="B11559" s="1">
        <v>40878</v>
      </c>
      <c r="C11559">
        <v>87.1</v>
      </c>
      <c r="E11559">
        <v>86</v>
      </c>
      <c r="G11559">
        <v>89.2</v>
      </c>
      <c r="H11559" t="s">
        <v>14</v>
      </c>
    </row>
    <row r="11560" spans="2:8" x14ac:dyDescent="0.25">
      <c r="B11560" s="1">
        <v>40909</v>
      </c>
      <c r="C11560">
        <v>87.4</v>
      </c>
      <c r="E11560">
        <v>86.5</v>
      </c>
      <c r="G11560">
        <v>89.2</v>
      </c>
      <c r="H11560" t="s">
        <v>14</v>
      </c>
    </row>
    <row r="11561" spans="2:8" x14ac:dyDescent="0.25">
      <c r="B11561" s="1">
        <v>40940</v>
      </c>
      <c r="C11561">
        <v>87.5</v>
      </c>
      <c r="E11561">
        <v>86.6</v>
      </c>
      <c r="G11561">
        <v>89.3</v>
      </c>
      <c r="H11561" t="s">
        <v>14</v>
      </c>
    </row>
    <row r="11562" spans="2:8" x14ac:dyDescent="0.25">
      <c r="B11562" s="1">
        <v>40969</v>
      </c>
      <c r="C11562">
        <v>87.8</v>
      </c>
      <c r="E11562">
        <v>87</v>
      </c>
      <c r="G11562">
        <v>89.6</v>
      </c>
      <c r="H11562" t="s">
        <v>14</v>
      </c>
    </row>
    <row r="11563" spans="2:8" x14ac:dyDescent="0.25">
      <c r="B11563" s="1">
        <v>41000</v>
      </c>
      <c r="C11563">
        <v>87.9</v>
      </c>
      <c r="E11563">
        <v>87</v>
      </c>
      <c r="G11563">
        <v>89.7</v>
      </c>
      <c r="H11563" t="s">
        <v>14</v>
      </c>
    </row>
    <row r="11564" spans="2:8" x14ac:dyDescent="0.25">
      <c r="B11564" s="1">
        <v>41030</v>
      </c>
      <c r="C11564">
        <v>88.1</v>
      </c>
      <c r="E11564">
        <v>87.3</v>
      </c>
      <c r="G11564">
        <v>89.8</v>
      </c>
      <c r="H11564" t="s">
        <v>14</v>
      </c>
    </row>
    <row r="11565" spans="2:8" x14ac:dyDescent="0.25">
      <c r="B11565" s="1">
        <v>41061</v>
      </c>
      <c r="C11565">
        <v>88.6</v>
      </c>
      <c r="E11565">
        <v>87.9</v>
      </c>
      <c r="G11565">
        <v>90</v>
      </c>
      <c r="H11565" t="s">
        <v>14</v>
      </c>
    </row>
    <row r="11566" spans="2:8" x14ac:dyDescent="0.25">
      <c r="B11566" s="1">
        <v>41091</v>
      </c>
      <c r="C11566">
        <v>88.7</v>
      </c>
      <c r="E11566">
        <v>88.1</v>
      </c>
      <c r="G11566">
        <v>90.1</v>
      </c>
      <c r="H11566" t="s">
        <v>14</v>
      </c>
    </row>
    <row r="11567" spans="2:8" x14ac:dyDescent="0.25">
      <c r="B11567" s="1">
        <v>41122</v>
      </c>
      <c r="C11567">
        <v>89</v>
      </c>
      <c r="E11567">
        <v>88.4</v>
      </c>
      <c r="G11567">
        <v>90.2</v>
      </c>
      <c r="H11567" t="s">
        <v>14</v>
      </c>
    </row>
    <row r="11568" spans="2:8" x14ac:dyDescent="0.25">
      <c r="B11568" s="1">
        <v>41153</v>
      </c>
      <c r="C11568">
        <v>89.1</v>
      </c>
      <c r="E11568">
        <v>88.8</v>
      </c>
      <c r="G11568">
        <v>90</v>
      </c>
      <c r="H11568" t="s">
        <v>14</v>
      </c>
    </row>
    <row r="11569" spans="2:8" x14ac:dyDescent="0.25">
      <c r="B11569" s="1">
        <v>41183</v>
      </c>
      <c r="C11569">
        <v>89.4</v>
      </c>
      <c r="E11569">
        <v>89.2</v>
      </c>
      <c r="G11569">
        <v>90.1</v>
      </c>
      <c r="H11569" t="s">
        <v>14</v>
      </c>
    </row>
    <row r="11570" spans="2:8" x14ac:dyDescent="0.25">
      <c r="B11570" s="1">
        <v>41214</v>
      </c>
      <c r="C11570">
        <v>89.4</v>
      </c>
      <c r="E11570">
        <v>89.1</v>
      </c>
      <c r="G11570">
        <v>90.1</v>
      </c>
      <c r="H11570" t="s">
        <v>14</v>
      </c>
    </row>
    <row r="11571" spans="2:8" x14ac:dyDescent="0.25">
      <c r="B11571" s="1">
        <v>41244</v>
      </c>
      <c r="C11571">
        <v>89.8</v>
      </c>
      <c r="E11571">
        <v>89.8</v>
      </c>
      <c r="G11571">
        <v>90.2</v>
      </c>
      <c r="H11571" t="s">
        <v>14</v>
      </c>
    </row>
    <row r="11572" spans="2:8" x14ac:dyDescent="0.25">
      <c r="B11572" s="1">
        <v>41275</v>
      </c>
      <c r="C11572">
        <v>90.3</v>
      </c>
      <c r="E11572">
        <v>90.4</v>
      </c>
      <c r="G11572">
        <v>90.6</v>
      </c>
      <c r="H11572" t="s">
        <v>14</v>
      </c>
    </row>
    <row r="11573" spans="2:8" x14ac:dyDescent="0.25">
      <c r="B11573" s="1">
        <v>41306</v>
      </c>
      <c r="C11573">
        <v>91.2</v>
      </c>
      <c r="E11573">
        <v>91.5</v>
      </c>
      <c r="G11573">
        <v>91.1</v>
      </c>
      <c r="H11573" t="s">
        <v>14</v>
      </c>
    </row>
    <row r="11574" spans="2:8" x14ac:dyDescent="0.25">
      <c r="B11574" s="1">
        <v>41334</v>
      </c>
      <c r="C11574">
        <v>91.6</v>
      </c>
      <c r="E11574">
        <v>92</v>
      </c>
      <c r="G11574">
        <v>91.1</v>
      </c>
      <c r="H11574" t="s">
        <v>14</v>
      </c>
    </row>
    <row r="11575" spans="2:8" x14ac:dyDescent="0.25">
      <c r="B11575" s="1">
        <v>41365</v>
      </c>
      <c r="C11575">
        <v>92</v>
      </c>
      <c r="E11575">
        <v>92.8</v>
      </c>
      <c r="G11575">
        <v>91</v>
      </c>
      <c r="H11575" t="s">
        <v>14</v>
      </c>
    </row>
    <row r="11576" spans="2:8" x14ac:dyDescent="0.25">
      <c r="B11576" s="1">
        <v>41395</v>
      </c>
      <c r="C11576">
        <v>92.8</v>
      </c>
      <c r="E11576">
        <v>93.7</v>
      </c>
      <c r="G11576">
        <v>91.4</v>
      </c>
      <c r="H11576" t="s">
        <v>14</v>
      </c>
    </row>
    <row r="11577" spans="2:8" x14ac:dyDescent="0.25">
      <c r="B11577" s="1">
        <v>41426</v>
      </c>
      <c r="C11577">
        <v>93.3</v>
      </c>
      <c r="E11577">
        <v>94</v>
      </c>
      <c r="G11577">
        <v>92.3</v>
      </c>
      <c r="H11577" t="s">
        <v>14</v>
      </c>
    </row>
    <row r="11578" spans="2:8" x14ac:dyDescent="0.25">
      <c r="B11578" s="1">
        <v>41456</v>
      </c>
      <c r="C11578">
        <v>93.8</v>
      </c>
      <c r="E11578">
        <v>94.7</v>
      </c>
      <c r="G11578">
        <v>92.5</v>
      </c>
      <c r="H11578" t="s">
        <v>14</v>
      </c>
    </row>
    <row r="11579" spans="2:8" x14ac:dyDescent="0.25">
      <c r="B11579" s="1">
        <v>41487</v>
      </c>
      <c r="C11579">
        <v>94.4</v>
      </c>
      <c r="E11579">
        <v>95.3</v>
      </c>
      <c r="G11579">
        <v>92.8</v>
      </c>
      <c r="H11579" t="s">
        <v>14</v>
      </c>
    </row>
    <row r="11580" spans="2:8" x14ac:dyDescent="0.25">
      <c r="B11580" s="1">
        <v>41518</v>
      </c>
      <c r="C11580">
        <v>94.8</v>
      </c>
      <c r="E11580">
        <v>95.9</v>
      </c>
      <c r="G11580">
        <v>93.1</v>
      </c>
      <c r="H11580" t="s">
        <v>14</v>
      </c>
    </row>
    <row r="11581" spans="2:8" x14ac:dyDescent="0.25">
      <c r="B11581" s="1">
        <v>41548</v>
      </c>
      <c r="C11581">
        <v>94.9</v>
      </c>
      <c r="E11581">
        <v>96</v>
      </c>
      <c r="G11581">
        <v>93</v>
      </c>
      <c r="H11581" t="s">
        <v>14</v>
      </c>
    </row>
    <row r="11582" spans="2:8" x14ac:dyDescent="0.25">
      <c r="B11582" s="1">
        <v>41579</v>
      </c>
      <c r="C11582">
        <v>95.2</v>
      </c>
      <c r="E11582">
        <v>96.4</v>
      </c>
      <c r="G11582">
        <v>93.3</v>
      </c>
      <c r="H11582" t="s">
        <v>14</v>
      </c>
    </row>
    <row r="11583" spans="2:8" x14ac:dyDescent="0.25">
      <c r="B11583" s="1">
        <v>41609</v>
      </c>
      <c r="C11583">
        <v>95.4</v>
      </c>
      <c r="E11583">
        <v>96.6</v>
      </c>
      <c r="G11583">
        <v>93.3</v>
      </c>
      <c r="H11583" t="s">
        <v>14</v>
      </c>
    </row>
    <row r="11584" spans="2:8" x14ac:dyDescent="0.25">
      <c r="B11584" s="1">
        <v>41640</v>
      </c>
      <c r="C11584">
        <v>96.6</v>
      </c>
      <c r="E11584">
        <v>98.3</v>
      </c>
      <c r="G11584">
        <v>93.7</v>
      </c>
      <c r="H11584" t="s">
        <v>14</v>
      </c>
    </row>
    <row r="11585" spans="2:8" x14ac:dyDescent="0.25">
      <c r="B11585" s="1">
        <v>41671</v>
      </c>
      <c r="C11585">
        <v>97.5</v>
      </c>
      <c r="E11585">
        <v>99.6</v>
      </c>
      <c r="G11585">
        <v>93.9</v>
      </c>
      <c r="H11585" t="s">
        <v>14</v>
      </c>
    </row>
    <row r="11586" spans="2:8" x14ac:dyDescent="0.25">
      <c r="B11586" s="1">
        <v>41699</v>
      </c>
      <c r="C11586">
        <v>98.4</v>
      </c>
      <c r="E11586">
        <v>100.6</v>
      </c>
      <c r="G11586">
        <v>94.4</v>
      </c>
      <c r="H11586" t="s">
        <v>14</v>
      </c>
    </row>
    <row r="11587" spans="2:8" x14ac:dyDescent="0.25">
      <c r="B11587" s="1">
        <v>41730</v>
      </c>
      <c r="C11587">
        <v>99</v>
      </c>
      <c r="E11587">
        <v>101.2</v>
      </c>
      <c r="G11587">
        <v>95.1</v>
      </c>
      <c r="H11587" t="s">
        <v>14</v>
      </c>
    </row>
    <row r="11588" spans="2:8" x14ac:dyDescent="0.25">
      <c r="B11588" s="1">
        <v>41760</v>
      </c>
      <c r="C11588">
        <v>99.8</v>
      </c>
      <c r="E11588">
        <v>102</v>
      </c>
      <c r="G11588">
        <v>95.9</v>
      </c>
      <c r="H11588" t="s">
        <v>14</v>
      </c>
    </row>
    <row r="11589" spans="2:8" x14ac:dyDescent="0.25">
      <c r="B11589" s="1">
        <v>41791</v>
      </c>
      <c r="C11589">
        <v>100.1</v>
      </c>
      <c r="E11589">
        <v>102.2</v>
      </c>
      <c r="G11589">
        <v>96.2</v>
      </c>
      <c r="H11589" t="s">
        <v>14</v>
      </c>
    </row>
    <row r="11590" spans="2:8" x14ac:dyDescent="0.25">
      <c r="B11590" s="1">
        <v>41821</v>
      </c>
      <c r="C11590">
        <v>100.3</v>
      </c>
      <c r="E11590">
        <v>102.5</v>
      </c>
      <c r="G11590">
        <v>96.2</v>
      </c>
      <c r="H11590" t="s">
        <v>14</v>
      </c>
    </row>
    <row r="11591" spans="2:8" x14ac:dyDescent="0.25">
      <c r="B11591" s="1">
        <v>41852</v>
      </c>
      <c r="C11591">
        <v>100.8</v>
      </c>
      <c r="E11591">
        <v>102.8</v>
      </c>
      <c r="G11591">
        <v>97.1</v>
      </c>
      <c r="H11591" t="s">
        <v>14</v>
      </c>
    </row>
    <row r="11592" spans="2:8" x14ac:dyDescent="0.25">
      <c r="B11592" s="1">
        <v>41883</v>
      </c>
      <c r="C11592">
        <v>101</v>
      </c>
      <c r="E11592">
        <v>103</v>
      </c>
      <c r="G11592">
        <v>97.3</v>
      </c>
      <c r="H11592" t="s">
        <v>14</v>
      </c>
    </row>
    <row r="11593" spans="2:8" x14ac:dyDescent="0.25">
      <c r="B11593" s="1">
        <v>41913</v>
      </c>
      <c r="C11593">
        <v>101.2</v>
      </c>
      <c r="E11593">
        <v>103.3</v>
      </c>
      <c r="G11593">
        <v>97.3</v>
      </c>
      <c r="H11593" t="s">
        <v>14</v>
      </c>
    </row>
    <row r="11594" spans="2:8" x14ac:dyDescent="0.25">
      <c r="B11594" s="1">
        <v>41944</v>
      </c>
      <c r="C11594">
        <v>101.5</v>
      </c>
      <c r="E11594">
        <v>103.6</v>
      </c>
      <c r="G11594">
        <v>97.6</v>
      </c>
      <c r="H11594" t="s">
        <v>14</v>
      </c>
    </row>
    <row r="11595" spans="2:8" x14ac:dyDescent="0.25">
      <c r="B11595" s="1">
        <v>41974</v>
      </c>
      <c r="C11595">
        <v>101.6</v>
      </c>
      <c r="E11595">
        <v>103.7</v>
      </c>
      <c r="G11595">
        <v>97.7</v>
      </c>
      <c r="H11595" t="s">
        <v>14</v>
      </c>
    </row>
    <row r="11596" spans="2:8" x14ac:dyDescent="0.25">
      <c r="B11596" s="1">
        <v>42005</v>
      </c>
      <c r="C11596">
        <v>101.6</v>
      </c>
      <c r="E11596">
        <v>103.8</v>
      </c>
      <c r="G11596">
        <v>97.5</v>
      </c>
      <c r="H11596" t="s">
        <v>14</v>
      </c>
    </row>
    <row r="11597" spans="2:8" x14ac:dyDescent="0.25">
      <c r="B11597" s="1">
        <v>42036</v>
      </c>
      <c r="C11597">
        <v>101.6</v>
      </c>
      <c r="E11597">
        <v>103.7</v>
      </c>
      <c r="G11597">
        <v>97.5</v>
      </c>
      <c r="H11597" t="s">
        <v>14</v>
      </c>
    </row>
    <row r="11598" spans="2:8" x14ac:dyDescent="0.25">
      <c r="B11598" s="1">
        <v>42064</v>
      </c>
      <c r="C11598">
        <v>101.1</v>
      </c>
      <c r="E11598">
        <v>102.8</v>
      </c>
      <c r="G11598">
        <v>97.8</v>
      </c>
      <c r="H11598" t="s">
        <v>14</v>
      </c>
    </row>
    <row r="11599" spans="2:8" x14ac:dyDescent="0.25">
      <c r="B11599" s="1">
        <v>42095</v>
      </c>
      <c r="C11599">
        <v>100.8</v>
      </c>
      <c r="E11599">
        <v>102.4</v>
      </c>
      <c r="G11599">
        <v>97.7</v>
      </c>
      <c r="H11599" t="s">
        <v>14</v>
      </c>
    </row>
    <row r="11600" spans="2:8" x14ac:dyDescent="0.25">
      <c r="B11600" s="1">
        <v>42125</v>
      </c>
      <c r="C11600">
        <v>100.8</v>
      </c>
      <c r="E11600">
        <v>102.4</v>
      </c>
      <c r="G11600">
        <v>97.7</v>
      </c>
      <c r="H11600" t="s">
        <v>14</v>
      </c>
    </row>
    <row r="11601" spans="2:8" x14ac:dyDescent="0.25">
      <c r="B11601" s="1">
        <v>42156</v>
      </c>
      <c r="C11601">
        <v>100.8</v>
      </c>
      <c r="E11601">
        <v>101.9</v>
      </c>
      <c r="G11601">
        <v>98.7</v>
      </c>
      <c r="H11601" t="s">
        <v>14</v>
      </c>
    </row>
    <row r="11602" spans="2:8" x14ac:dyDescent="0.25">
      <c r="B11602" s="1">
        <v>42186</v>
      </c>
      <c r="C11602">
        <v>100.6</v>
      </c>
      <c r="E11602">
        <v>101.7</v>
      </c>
      <c r="G11602">
        <v>98.5</v>
      </c>
      <c r="H11602" t="s">
        <v>14</v>
      </c>
    </row>
    <row r="11603" spans="2:8" x14ac:dyDescent="0.25">
      <c r="B11603" s="1">
        <v>42217</v>
      </c>
      <c r="C11603">
        <v>100.6</v>
      </c>
      <c r="E11603">
        <v>101.6</v>
      </c>
      <c r="G11603">
        <v>98.5</v>
      </c>
      <c r="H11603" t="s">
        <v>14</v>
      </c>
    </row>
    <row r="11604" spans="2:8" x14ac:dyDescent="0.25">
      <c r="B11604" s="1">
        <v>42248</v>
      </c>
      <c r="C11604">
        <v>100.6</v>
      </c>
      <c r="E11604">
        <v>101.6</v>
      </c>
      <c r="G11604">
        <v>98.5</v>
      </c>
      <c r="H11604" t="s">
        <v>14</v>
      </c>
    </row>
    <row r="11605" spans="2:8" x14ac:dyDescent="0.25">
      <c r="B11605" s="1">
        <v>42278</v>
      </c>
      <c r="C11605">
        <v>100.6</v>
      </c>
      <c r="E11605">
        <v>101.7</v>
      </c>
      <c r="G11605">
        <v>98.5</v>
      </c>
      <c r="H11605" t="s">
        <v>14</v>
      </c>
    </row>
    <row r="11606" spans="2:8" x14ac:dyDescent="0.25">
      <c r="B11606" s="1">
        <v>42309</v>
      </c>
      <c r="C11606">
        <v>100.7</v>
      </c>
      <c r="E11606">
        <v>101.8</v>
      </c>
      <c r="G11606">
        <v>98.5</v>
      </c>
      <c r="H11606" t="s">
        <v>14</v>
      </c>
    </row>
    <row r="11607" spans="2:8" x14ac:dyDescent="0.25">
      <c r="B11607" s="1">
        <v>42339</v>
      </c>
      <c r="C11607">
        <v>100.7</v>
      </c>
      <c r="E11607">
        <v>101.8</v>
      </c>
      <c r="G11607">
        <v>98.5</v>
      </c>
      <c r="H11607" t="s">
        <v>14</v>
      </c>
    </row>
    <row r="11608" spans="2:8" x14ac:dyDescent="0.25">
      <c r="B11608" s="1">
        <v>42370</v>
      </c>
      <c r="C11608">
        <v>100.7</v>
      </c>
      <c r="E11608">
        <v>101.8</v>
      </c>
      <c r="G11608">
        <v>98.5</v>
      </c>
      <c r="H11608" t="s">
        <v>14</v>
      </c>
    </row>
    <row r="11609" spans="2:8" x14ac:dyDescent="0.25">
      <c r="B11609" s="1">
        <v>42401</v>
      </c>
      <c r="C11609">
        <v>100.2</v>
      </c>
      <c r="E11609">
        <v>101.3</v>
      </c>
      <c r="G11609">
        <v>98</v>
      </c>
      <c r="H11609" t="s">
        <v>14</v>
      </c>
    </row>
    <row r="11610" spans="2:8" x14ac:dyDescent="0.25">
      <c r="B11610" s="1">
        <v>42430</v>
      </c>
      <c r="C11610">
        <v>100.2</v>
      </c>
      <c r="E11610">
        <v>101.3</v>
      </c>
      <c r="G11610">
        <v>98</v>
      </c>
      <c r="H11610" t="s">
        <v>14</v>
      </c>
    </row>
    <row r="11611" spans="2:8" x14ac:dyDescent="0.25">
      <c r="B11611" s="1">
        <v>42461</v>
      </c>
      <c r="C11611">
        <v>100.2</v>
      </c>
      <c r="E11611">
        <v>101.3</v>
      </c>
      <c r="G11611">
        <v>98</v>
      </c>
      <c r="H11611" t="s">
        <v>14</v>
      </c>
    </row>
    <row r="11612" spans="2:8" x14ac:dyDescent="0.25">
      <c r="B11612" s="1">
        <v>42491</v>
      </c>
      <c r="C11612">
        <v>100.4</v>
      </c>
      <c r="E11612">
        <v>100.8</v>
      </c>
      <c r="G11612">
        <v>99.7</v>
      </c>
      <c r="H11612" t="s">
        <v>14</v>
      </c>
    </row>
    <row r="11613" spans="2:8" x14ac:dyDescent="0.25">
      <c r="B11613" s="1">
        <v>42522</v>
      </c>
      <c r="C11613">
        <v>99.8</v>
      </c>
      <c r="E11613">
        <v>99.9</v>
      </c>
      <c r="G11613">
        <v>99.5</v>
      </c>
      <c r="H11613" t="s">
        <v>14</v>
      </c>
    </row>
    <row r="11614" spans="2:8" x14ac:dyDescent="0.25">
      <c r="B11614" s="1">
        <v>42552</v>
      </c>
      <c r="C11614">
        <v>99.9</v>
      </c>
      <c r="E11614">
        <v>100</v>
      </c>
      <c r="G11614">
        <v>99.5</v>
      </c>
      <c r="H11614" t="s">
        <v>14</v>
      </c>
    </row>
    <row r="11615" spans="2:8" x14ac:dyDescent="0.25">
      <c r="B11615" s="1">
        <v>42583</v>
      </c>
      <c r="C11615">
        <v>99.9</v>
      </c>
      <c r="E11615">
        <v>100</v>
      </c>
      <c r="G11615">
        <v>99.5</v>
      </c>
      <c r="H11615" t="s">
        <v>14</v>
      </c>
    </row>
    <row r="11616" spans="2:8" x14ac:dyDescent="0.25">
      <c r="B11616" s="1">
        <v>42614</v>
      </c>
      <c r="C11616">
        <v>99.6</v>
      </c>
      <c r="E11616">
        <v>99.7</v>
      </c>
      <c r="G11616">
        <v>99.3</v>
      </c>
      <c r="H11616" t="s">
        <v>14</v>
      </c>
    </row>
    <row r="11617" spans="2:8" x14ac:dyDescent="0.25">
      <c r="B11617" s="1">
        <v>42644</v>
      </c>
      <c r="C11617">
        <v>99.5</v>
      </c>
      <c r="E11617">
        <v>99.4</v>
      </c>
      <c r="G11617">
        <v>99.5</v>
      </c>
      <c r="H11617" t="s">
        <v>14</v>
      </c>
    </row>
    <row r="11618" spans="2:8" x14ac:dyDescent="0.25">
      <c r="B11618" s="1">
        <v>42675</v>
      </c>
      <c r="C11618">
        <v>99.8</v>
      </c>
      <c r="E11618">
        <v>99.8</v>
      </c>
      <c r="G11618">
        <v>99.8</v>
      </c>
      <c r="H11618" t="s">
        <v>14</v>
      </c>
    </row>
    <row r="11619" spans="2:8" x14ac:dyDescent="0.25">
      <c r="B11619" s="1">
        <v>42705</v>
      </c>
      <c r="C11619">
        <v>100</v>
      </c>
      <c r="E11619">
        <v>100</v>
      </c>
      <c r="G11619">
        <v>100</v>
      </c>
      <c r="H11619" t="s">
        <v>14</v>
      </c>
    </row>
    <row r="11620" spans="2:8" x14ac:dyDescent="0.25">
      <c r="B11620" s="1">
        <v>42736</v>
      </c>
      <c r="C11620">
        <v>99.9</v>
      </c>
      <c r="E11620">
        <v>99.8</v>
      </c>
      <c r="G11620">
        <v>100</v>
      </c>
      <c r="H11620" t="s">
        <v>14</v>
      </c>
    </row>
    <row r="11621" spans="2:8" x14ac:dyDescent="0.25">
      <c r="B11621" s="1">
        <v>42767</v>
      </c>
      <c r="C11621">
        <v>99.7</v>
      </c>
      <c r="E11621">
        <v>99.5</v>
      </c>
      <c r="G11621">
        <v>100</v>
      </c>
      <c r="H11621" t="s">
        <v>14</v>
      </c>
    </row>
    <row r="11622" spans="2:8" x14ac:dyDescent="0.25">
      <c r="B11622" s="1">
        <v>42795</v>
      </c>
      <c r="C11622">
        <v>99.7</v>
      </c>
      <c r="E11622">
        <v>99.5</v>
      </c>
      <c r="G11622">
        <v>100</v>
      </c>
      <c r="H11622" t="s">
        <v>14</v>
      </c>
    </row>
    <row r="11623" spans="2:8" x14ac:dyDescent="0.25">
      <c r="B11623" s="1">
        <v>42826</v>
      </c>
      <c r="C11623">
        <v>99.9</v>
      </c>
      <c r="E11623">
        <v>99.8</v>
      </c>
      <c r="G11623">
        <v>100</v>
      </c>
      <c r="H11623" t="s">
        <v>14</v>
      </c>
    </row>
    <row r="11624" spans="2:8" x14ac:dyDescent="0.25">
      <c r="B11624" s="1">
        <v>42856</v>
      </c>
      <c r="C11624">
        <v>99.5</v>
      </c>
      <c r="E11624">
        <v>99.1</v>
      </c>
      <c r="G11624">
        <v>100</v>
      </c>
      <c r="H11624" t="s">
        <v>14</v>
      </c>
    </row>
    <row r="11625" spans="2:8" x14ac:dyDescent="0.25">
      <c r="B11625" s="1">
        <v>42887</v>
      </c>
      <c r="C11625">
        <v>99.5</v>
      </c>
      <c r="E11625">
        <v>99.3</v>
      </c>
      <c r="G11625">
        <v>99.9</v>
      </c>
      <c r="H11625" t="s">
        <v>14</v>
      </c>
    </row>
    <row r="11626" spans="2:8" x14ac:dyDescent="0.25">
      <c r="B11626" s="1">
        <v>42917</v>
      </c>
      <c r="C11626">
        <v>100.3</v>
      </c>
      <c r="E11626">
        <v>100.2</v>
      </c>
      <c r="G11626">
        <v>100.3</v>
      </c>
      <c r="H11626" t="s">
        <v>14</v>
      </c>
    </row>
    <row r="11627" spans="2:8" x14ac:dyDescent="0.25">
      <c r="B11627" s="1">
        <v>42948</v>
      </c>
      <c r="C11627">
        <v>100.4</v>
      </c>
      <c r="E11627">
        <v>100.3</v>
      </c>
      <c r="G11627">
        <v>100.4</v>
      </c>
      <c r="H11627" t="s">
        <v>14</v>
      </c>
    </row>
    <row r="11628" spans="2:8" x14ac:dyDescent="0.25">
      <c r="B11628" s="1">
        <v>42979</v>
      </c>
      <c r="C11628">
        <v>100.3</v>
      </c>
      <c r="E11628">
        <v>100.2</v>
      </c>
      <c r="G11628">
        <v>100.5</v>
      </c>
      <c r="H11628" t="s">
        <v>14</v>
      </c>
    </row>
    <row r="11629" spans="2:8" x14ac:dyDescent="0.25">
      <c r="B11629" s="1">
        <v>43009</v>
      </c>
      <c r="C11629">
        <v>100.4</v>
      </c>
      <c r="E11629">
        <v>100.2</v>
      </c>
      <c r="G11629">
        <v>100.5</v>
      </c>
      <c r="H11629" t="s">
        <v>14</v>
      </c>
    </row>
    <row r="11630" spans="2:8" x14ac:dyDescent="0.25">
      <c r="B11630" s="1">
        <v>43040</v>
      </c>
      <c r="C11630">
        <v>100.5</v>
      </c>
      <c r="E11630">
        <v>100.5</v>
      </c>
      <c r="G11630">
        <v>100.6</v>
      </c>
      <c r="H11630" t="s">
        <v>14</v>
      </c>
    </row>
    <row r="11631" spans="2:8" x14ac:dyDescent="0.25">
      <c r="B11631" s="1">
        <v>43070</v>
      </c>
      <c r="C11631">
        <v>100.3</v>
      </c>
      <c r="E11631">
        <v>100.1</v>
      </c>
      <c r="G11631">
        <v>100.6</v>
      </c>
      <c r="H11631" t="s">
        <v>14</v>
      </c>
    </row>
    <row r="11632" spans="2:8" x14ac:dyDescent="0.25">
      <c r="B11632" s="1">
        <v>43101</v>
      </c>
      <c r="C11632">
        <v>100.3</v>
      </c>
      <c r="E11632">
        <v>100.1</v>
      </c>
      <c r="G11632">
        <v>100.7</v>
      </c>
      <c r="H11632" t="s">
        <v>14</v>
      </c>
    </row>
    <row r="11633" spans="2:8" x14ac:dyDescent="0.25">
      <c r="B11633" s="1">
        <v>43132</v>
      </c>
      <c r="C11633">
        <v>100</v>
      </c>
      <c r="E11633">
        <v>99.5</v>
      </c>
      <c r="G11633">
        <v>100.7</v>
      </c>
      <c r="H11633" t="s">
        <v>14</v>
      </c>
    </row>
    <row r="11634" spans="2:8" x14ac:dyDescent="0.25">
      <c r="B11634" s="1">
        <v>43160</v>
      </c>
      <c r="C11634">
        <v>99.6</v>
      </c>
      <c r="E11634">
        <v>99</v>
      </c>
      <c r="G11634">
        <v>100.6</v>
      </c>
      <c r="H11634" t="s">
        <v>14</v>
      </c>
    </row>
    <row r="11635" spans="2:8" x14ac:dyDescent="0.25">
      <c r="B11635" s="1">
        <v>43191</v>
      </c>
      <c r="C11635">
        <v>99.6</v>
      </c>
      <c r="E11635">
        <v>98.9</v>
      </c>
      <c r="G11635">
        <v>100.6</v>
      </c>
      <c r="H11635" t="s">
        <v>14</v>
      </c>
    </row>
    <row r="11636" spans="2:8" x14ac:dyDescent="0.25">
      <c r="B11636" s="1">
        <v>43221</v>
      </c>
      <c r="C11636">
        <v>99.5</v>
      </c>
      <c r="E11636">
        <v>98.8</v>
      </c>
      <c r="G11636">
        <v>100.8</v>
      </c>
      <c r="H11636" t="s">
        <v>14</v>
      </c>
    </row>
    <row r="11637" spans="2:8" x14ac:dyDescent="0.25">
      <c r="B11637" s="1">
        <v>43252</v>
      </c>
      <c r="C11637">
        <v>99.8</v>
      </c>
      <c r="E11637">
        <v>99.1</v>
      </c>
      <c r="G11637">
        <v>100.8</v>
      </c>
      <c r="H11637" t="s">
        <v>14</v>
      </c>
    </row>
    <row r="11638" spans="2:8" x14ac:dyDescent="0.25">
      <c r="B11638" s="1">
        <v>43282</v>
      </c>
      <c r="C11638">
        <v>100</v>
      </c>
      <c r="E11638">
        <v>99.5</v>
      </c>
      <c r="G11638">
        <v>100.8</v>
      </c>
      <c r="H11638" t="s">
        <v>14</v>
      </c>
    </row>
    <row r="11639" spans="2:8" x14ac:dyDescent="0.25">
      <c r="B11639" s="1">
        <v>43313</v>
      </c>
      <c r="C11639">
        <v>99.6</v>
      </c>
      <c r="E11639">
        <v>99.1</v>
      </c>
      <c r="G11639">
        <v>100.4</v>
      </c>
      <c r="H11639" t="s">
        <v>14</v>
      </c>
    </row>
    <row r="11640" spans="2:8" x14ac:dyDescent="0.25">
      <c r="B11640" s="1">
        <v>43344</v>
      </c>
      <c r="C11640">
        <v>99.4</v>
      </c>
      <c r="E11640">
        <v>98.8</v>
      </c>
      <c r="G11640">
        <v>100.4</v>
      </c>
      <c r="H11640" t="s">
        <v>14</v>
      </c>
    </row>
    <row r="11641" spans="2:8" x14ac:dyDescent="0.25">
      <c r="B11641" s="1">
        <v>43374</v>
      </c>
      <c r="C11641">
        <v>99.1</v>
      </c>
      <c r="E11641">
        <v>98.3</v>
      </c>
      <c r="G11641">
        <v>100.4</v>
      </c>
      <c r="H11641" t="s">
        <v>14</v>
      </c>
    </row>
    <row r="11642" spans="2:8" x14ac:dyDescent="0.25">
      <c r="B11642" s="1">
        <v>43405</v>
      </c>
      <c r="C11642">
        <v>99.3</v>
      </c>
      <c r="E11642">
        <v>98.5</v>
      </c>
      <c r="G11642">
        <v>100.4</v>
      </c>
      <c r="H11642" t="s">
        <v>14</v>
      </c>
    </row>
    <row r="11643" spans="2:8" x14ac:dyDescent="0.25">
      <c r="B11643" s="1">
        <v>43435</v>
      </c>
      <c r="C11643">
        <v>99.4</v>
      </c>
      <c r="E11643">
        <v>98.8</v>
      </c>
      <c r="G11643">
        <v>100.4</v>
      </c>
      <c r="H11643" t="s">
        <v>14</v>
      </c>
    </row>
    <row r="11644" spans="2:8" x14ac:dyDescent="0.25">
      <c r="B11644" s="1">
        <v>43466</v>
      </c>
      <c r="C11644">
        <v>99.2</v>
      </c>
      <c r="E11644">
        <v>98.6</v>
      </c>
      <c r="G11644">
        <v>100.2</v>
      </c>
      <c r="H11644" t="s">
        <v>14</v>
      </c>
    </row>
    <row r="11645" spans="2:8" x14ac:dyDescent="0.25">
      <c r="B11645" s="1">
        <v>43497</v>
      </c>
      <c r="C11645">
        <v>99.2</v>
      </c>
      <c r="E11645">
        <v>98.6</v>
      </c>
      <c r="G11645">
        <v>100.2</v>
      </c>
      <c r="H11645" t="s">
        <v>14</v>
      </c>
    </row>
    <row r="11646" spans="2:8" x14ac:dyDescent="0.25">
      <c r="B11646" s="1">
        <v>43525</v>
      </c>
      <c r="C11646">
        <v>99.1</v>
      </c>
      <c r="E11646">
        <v>98.4</v>
      </c>
      <c r="G11646">
        <v>100.2</v>
      </c>
      <c r="H11646" t="s">
        <v>14</v>
      </c>
    </row>
    <row r="11647" spans="2:8" x14ac:dyDescent="0.25">
      <c r="B11647" s="1">
        <v>43556</v>
      </c>
      <c r="C11647">
        <v>98.5</v>
      </c>
      <c r="E11647">
        <v>97.5</v>
      </c>
      <c r="G11647">
        <v>100.2</v>
      </c>
      <c r="H11647" t="s">
        <v>14</v>
      </c>
    </row>
    <row r="11648" spans="2:8" x14ac:dyDescent="0.25">
      <c r="B11648" s="1">
        <v>43586</v>
      </c>
      <c r="C11648">
        <v>98.4</v>
      </c>
      <c r="E11648">
        <v>97.4</v>
      </c>
      <c r="G11648">
        <v>100.2</v>
      </c>
      <c r="H11648" t="s">
        <v>14</v>
      </c>
    </row>
    <row r="11649" spans="2:8" x14ac:dyDescent="0.25">
      <c r="B11649" s="1">
        <v>43617</v>
      </c>
      <c r="C11649">
        <v>97.4</v>
      </c>
      <c r="E11649">
        <v>95.8</v>
      </c>
      <c r="G11649">
        <v>100.1</v>
      </c>
      <c r="H11649" t="s">
        <v>14</v>
      </c>
    </row>
    <row r="11650" spans="2:8" x14ac:dyDescent="0.25">
      <c r="B11650" s="1">
        <v>43647</v>
      </c>
      <c r="C11650">
        <v>97.4</v>
      </c>
      <c r="E11650">
        <v>95.8</v>
      </c>
      <c r="G11650">
        <v>100.1</v>
      </c>
      <c r="H11650" t="s">
        <v>14</v>
      </c>
    </row>
    <row r="11651" spans="2:8" x14ac:dyDescent="0.25">
      <c r="B11651" s="1">
        <v>43678</v>
      </c>
      <c r="C11651">
        <v>97.4</v>
      </c>
      <c r="E11651">
        <v>95.8</v>
      </c>
      <c r="G11651">
        <v>100.1</v>
      </c>
      <c r="H11651" t="s">
        <v>14</v>
      </c>
    </row>
    <row r="11652" spans="2:8" x14ac:dyDescent="0.25">
      <c r="B11652" s="1">
        <v>43709</v>
      </c>
      <c r="C11652">
        <v>97.2</v>
      </c>
      <c r="E11652">
        <v>95.7</v>
      </c>
      <c r="G11652">
        <v>99.9</v>
      </c>
      <c r="H11652" t="s">
        <v>14</v>
      </c>
    </row>
    <row r="11653" spans="2:8" x14ac:dyDescent="0.25">
      <c r="B11653" s="1">
        <v>43739</v>
      </c>
      <c r="C11653">
        <v>97</v>
      </c>
      <c r="E11653">
        <v>95.3</v>
      </c>
      <c r="G11653">
        <v>99.9</v>
      </c>
      <c r="H11653" t="s">
        <v>14</v>
      </c>
    </row>
    <row r="11654" spans="2:8" x14ac:dyDescent="0.25">
      <c r="B11654" s="1">
        <v>43770</v>
      </c>
      <c r="C11654">
        <v>97.2</v>
      </c>
      <c r="E11654">
        <v>95.6</v>
      </c>
      <c r="G11654">
        <v>99.9</v>
      </c>
      <c r="H11654" t="s">
        <v>14</v>
      </c>
    </row>
    <row r="11655" spans="2:8" x14ac:dyDescent="0.25">
      <c r="B11655" s="1">
        <v>43800</v>
      </c>
      <c r="C11655">
        <v>97.2</v>
      </c>
      <c r="E11655">
        <v>95.6</v>
      </c>
      <c r="G11655">
        <v>99.9</v>
      </c>
      <c r="H11655" t="s">
        <v>14</v>
      </c>
    </row>
    <row r="11656" spans="2:8" x14ac:dyDescent="0.25">
      <c r="B11656" s="1">
        <v>43831</v>
      </c>
      <c r="C11656">
        <v>96.9</v>
      </c>
      <c r="E11656">
        <v>95</v>
      </c>
      <c r="G11656">
        <v>100.1</v>
      </c>
      <c r="H11656" t="s">
        <v>14</v>
      </c>
    </row>
    <row r="11657" spans="2:8" x14ac:dyDescent="0.25">
      <c r="B11657" s="1">
        <v>43862</v>
      </c>
      <c r="C11657">
        <v>97.3</v>
      </c>
      <c r="E11657">
        <v>95.5</v>
      </c>
      <c r="G11657">
        <v>100.3</v>
      </c>
      <c r="H11657" t="s">
        <v>14</v>
      </c>
    </row>
    <row r="11658" spans="2:8" x14ac:dyDescent="0.25">
      <c r="B11658" s="1">
        <v>43891</v>
      </c>
      <c r="C11658">
        <v>97.1</v>
      </c>
      <c r="E11658">
        <v>94.6</v>
      </c>
      <c r="G11658">
        <v>100</v>
      </c>
      <c r="H11658" t="s">
        <v>14</v>
      </c>
    </row>
    <row r="11659" spans="2:8" x14ac:dyDescent="0.25">
      <c r="B11659" s="1">
        <v>43922</v>
      </c>
      <c r="C11659">
        <v>96.9</v>
      </c>
      <c r="E11659">
        <v>94.5</v>
      </c>
      <c r="G11659">
        <v>99.7</v>
      </c>
      <c r="H11659" t="s">
        <v>14</v>
      </c>
    </row>
    <row r="11660" spans="2:8" x14ac:dyDescent="0.25">
      <c r="B11660" s="1">
        <v>43952</v>
      </c>
      <c r="C11660">
        <v>96.9</v>
      </c>
      <c r="E11660">
        <v>94.5</v>
      </c>
      <c r="G11660">
        <v>99.7</v>
      </c>
      <c r="H11660" t="s">
        <v>14</v>
      </c>
    </row>
    <row r="11661" spans="2:8" x14ac:dyDescent="0.25">
      <c r="B11661" s="1">
        <v>43983</v>
      </c>
      <c r="C11661">
        <v>96.8</v>
      </c>
      <c r="E11661">
        <v>94.4</v>
      </c>
      <c r="G11661">
        <v>99.7</v>
      </c>
      <c r="H11661" t="s">
        <v>14</v>
      </c>
    </row>
    <row r="11662" spans="2:8" x14ac:dyDescent="0.25">
      <c r="B11662" s="1">
        <v>44013</v>
      </c>
      <c r="C11662">
        <v>96.3</v>
      </c>
      <c r="E11662">
        <v>93.5</v>
      </c>
      <c r="G11662">
        <v>99.7</v>
      </c>
      <c r="H11662" t="s">
        <v>14</v>
      </c>
    </row>
    <row r="11663" spans="2:8" x14ac:dyDescent="0.25">
      <c r="B11663" s="1">
        <v>44044</v>
      </c>
      <c r="C11663">
        <v>96.2</v>
      </c>
      <c r="E11663">
        <v>93.3</v>
      </c>
      <c r="G11663">
        <v>99.7</v>
      </c>
      <c r="H11663" t="s">
        <v>14</v>
      </c>
    </row>
    <row r="11664" spans="2:8" x14ac:dyDescent="0.25">
      <c r="B11664" s="1">
        <v>44075</v>
      </c>
      <c r="C11664">
        <v>96.6</v>
      </c>
      <c r="E11664">
        <v>94</v>
      </c>
      <c r="G11664">
        <v>99.6</v>
      </c>
      <c r="H11664" t="s">
        <v>14</v>
      </c>
    </row>
    <row r="11665" spans="2:8" x14ac:dyDescent="0.25">
      <c r="B11665" s="1">
        <v>44105</v>
      </c>
      <c r="C11665">
        <v>97</v>
      </c>
      <c r="E11665">
        <v>94.4</v>
      </c>
      <c r="G11665">
        <v>100.3</v>
      </c>
      <c r="H11665" t="s">
        <v>14</v>
      </c>
    </row>
    <row r="11666" spans="2:8" x14ac:dyDescent="0.25">
      <c r="B11666" s="1">
        <v>44136</v>
      </c>
      <c r="C11666">
        <v>97.3</v>
      </c>
      <c r="E11666">
        <v>95.1</v>
      </c>
      <c r="G11666">
        <v>100</v>
      </c>
      <c r="H11666" t="s">
        <v>14</v>
      </c>
    </row>
    <row r="11667" spans="2:8" x14ac:dyDescent="0.25">
      <c r="B11667" s="1">
        <v>44166</v>
      </c>
      <c r="C11667">
        <v>97.3</v>
      </c>
      <c r="E11667">
        <v>95.2</v>
      </c>
      <c r="G11667">
        <v>99.8</v>
      </c>
      <c r="H11667" t="s">
        <v>14</v>
      </c>
    </row>
    <row r="11668" spans="2:8" x14ac:dyDescent="0.25">
      <c r="B11668" s="1">
        <v>44197</v>
      </c>
      <c r="C11668">
        <v>97.6</v>
      </c>
      <c r="E11668">
        <v>95.5</v>
      </c>
      <c r="G11668">
        <v>100.1</v>
      </c>
      <c r="H11668" t="s">
        <v>14</v>
      </c>
    </row>
    <row r="11669" spans="2:8" x14ac:dyDescent="0.25">
      <c r="B11669" s="1">
        <v>44228</v>
      </c>
      <c r="C11669">
        <v>98.4</v>
      </c>
      <c r="E11669">
        <v>96.7</v>
      </c>
      <c r="G11669">
        <v>100.2</v>
      </c>
      <c r="H11669" t="s">
        <v>14</v>
      </c>
    </row>
    <row r="11670" spans="2:8" x14ac:dyDescent="0.25">
      <c r="B11670" s="1">
        <v>44256</v>
      </c>
      <c r="C11670">
        <v>98.9</v>
      </c>
      <c r="E11670">
        <v>97.8</v>
      </c>
      <c r="G11670">
        <v>99.7</v>
      </c>
      <c r="H11670" t="s">
        <v>14</v>
      </c>
    </row>
    <row r="11671" spans="2:8" x14ac:dyDescent="0.25">
      <c r="B11671" s="1">
        <v>44287</v>
      </c>
      <c r="C11671">
        <v>101.5</v>
      </c>
      <c r="E11671">
        <v>101.6</v>
      </c>
      <c r="G11671">
        <v>100.1</v>
      </c>
      <c r="H11671" t="s">
        <v>14</v>
      </c>
    </row>
    <row r="11672" spans="2:8" x14ac:dyDescent="0.25">
      <c r="B11672" s="1">
        <v>44317</v>
      </c>
      <c r="C11672">
        <v>105.3</v>
      </c>
      <c r="E11672">
        <v>105.7</v>
      </c>
      <c r="G11672">
        <v>103.1</v>
      </c>
      <c r="H11672" t="s">
        <v>14</v>
      </c>
    </row>
    <row r="11673" spans="2:8" x14ac:dyDescent="0.25">
      <c r="B11673" s="1">
        <v>44348</v>
      </c>
      <c r="C11673">
        <v>109</v>
      </c>
      <c r="E11673">
        <v>111</v>
      </c>
      <c r="G11673">
        <v>103.6</v>
      </c>
      <c r="H11673" t="s">
        <v>14</v>
      </c>
    </row>
    <row r="11674" spans="2:8" x14ac:dyDescent="0.25">
      <c r="B11674" s="1">
        <v>44378</v>
      </c>
      <c r="C11674">
        <v>108.8</v>
      </c>
      <c r="E11674">
        <v>110.8</v>
      </c>
      <c r="G11674">
        <v>103.4</v>
      </c>
      <c r="H11674" t="s">
        <v>14</v>
      </c>
    </row>
    <row r="11675" spans="2:8" x14ac:dyDescent="0.25">
      <c r="B11675" s="1">
        <v>44409</v>
      </c>
      <c r="C11675">
        <v>109</v>
      </c>
      <c r="E11675">
        <v>111.3</v>
      </c>
      <c r="G11675">
        <v>103.2</v>
      </c>
      <c r="H11675" t="s">
        <v>14</v>
      </c>
    </row>
    <row r="11676" spans="2:8" x14ac:dyDescent="0.25">
      <c r="B11676" s="1">
        <v>44440</v>
      </c>
      <c r="C11676">
        <v>109.1</v>
      </c>
      <c r="E11676">
        <v>111.3</v>
      </c>
      <c r="G11676">
        <v>103.4</v>
      </c>
      <c r="H11676" t="s">
        <v>14</v>
      </c>
    </row>
    <row r="11677" spans="2:8" x14ac:dyDescent="0.25">
      <c r="B11677" s="1">
        <v>44470</v>
      </c>
      <c r="C11677">
        <v>109.2</v>
      </c>
      <c r="E11677">
        <v>111.6</v>
      </c>
      <c r="G11677">
        <v>103.2</v>
      </c>
      <c r="H11677" t="s">
        <v>14</v>
      </c>
    </row>
    <row r="11678" spans="2:8" x14ac:dyDescent="0.25">
      <c r="B11678" s="1">
        <v>44501</v>
      </c>
      <c r="C11678">
        <v>109.7</v>
      </c>
      <c r="E11678">
        <v>112.2</v>
      </c>
      <c r="G11678">
        <v>103.5</v>
      </c>
      <c r="H11678" t="s">
        <v>14</v>
      </c>
    </row>
    <row r="11679" spans="2:8" x14ac:dyDescent="0.25">
      <c r="B11679" s="1">
        <v>44531</v>
      </c>
      <c r="C11679">
        <v>110.2</v>
      </c>
      <c r="E11679">
        <v>112.7</v>
      </c>
      <c r="G11679">
        <v>104</v>
      </c>
      <c r="H11679" t="s">
        <v>14</v>
      </c>
    </row>
    <row r="11680" spans="2:8" x14ac:dyDescent="0.25">
      <c r="B11680" s="1">
        <v>44562</v>
      </c>
      <c r="C11680">
        <v>112.5</v>
      </c>
      <c r="E11680">
        <v>116.1</v>
      </c>
      <c r="G11680">
        <v>104.3</v>
      </c>
      <c r="H11680" t="s">
        <v>14</v>
      </c>
    </row>
    <row r="11681" spans="1:8" x14ac:dyDescent="0.25">
      <c r="B11681" s="1">
        <v>44593</v>
      </c>
      <c r="C11681">
        <v>116.8</v>
      </c>
      <c r="E11681">
        <v>122</v>
      </c>
      <c r="G11681">
        <v>105.2</v>
      </c>
      <c r="H11681" t="s">
        <v>14</v>
      </c>
    </row>
    <row r="11682" spans="1:8" x14ac:dyDescent="0.25">
      <c r="B11682" s="1">
        <v>44621</v>
      </c>
      <c r="C11682">
        <v>121.6</v>
      </c>
      <c r="E11682">
        <v>128.30000000000001</v>
      </c>
      <c r="G11682">
        <v>106.8</v>
      </c>
      <c r="H11682" t="s">
        <v>14</v>
      </c>
    </row>
    <row r="11683" spans="1:8" x14ac:dyDescent="0.25">
      <c r="B11683" s="1">
        <v>44652</v>
      </c>
      <c r="C11683">
        <v>123.5</v>
      </c>
      <c r="E11683">
        <v>131.1</v>
      </c>
      <c r="G11683">
        <v>107.3</v>
      </c>
      <c r="H11683" t="s">
        <v>14</v>
      </c>
    </row>
    <row r="11684" spans="1:8" x14ac:dyDescent="0.25">
      <c r="B11684" s="1">
        <v>44682</v>
      </c>
      <c r="C11684">
        <v>125.2</v>
      </c>
      <c r="E11684">
        <v>133.4</v>
      </c>
      <c r="G11684">
        <v>107.6</v>
      </c>
      <c r="H11684" t="s">
        <v>14</v>
      </c>
    </row>
    <row r="11685" spans="1:8" x14ac:dyDescent="0.25">
      <c r="B11685" s="1">
        <v>44713</v>
      </c>
      <c r="C11685">
        <v>125.3</v>
      </c>
      <c r="E11685">
        <v>133.6</v>
      </c>
      <c r="G11685">
        <v>108.4</v>
      </c>
      <c r="H11685" t="s">
        <v>14</v>
      </c>
    </row>
    <row r="11686" spans="1:8" x14ac:dyDescent="0.25">
      <c r="B11686" s="1">
        <v>44743</v>
      </c>
      <c r="C11686">
        <v>124.9</v>
      </c>
      <c r="E11686">
        <v>133.19999999999999</v>
      </c>
      <c r="G11686">
        <v>107.9</v>
      </c>
      <c r="H11686" t="s">
        <v>14</v>
      </c>
    </row>
    <row r="11687" spans="1:8" x14ac:dyDescent="0.25">
      <c r="B11687" s="1">
        <v>44774</v>
      </c>
      <c r="C11687">
        <v>125.2</v>
      </c>
      <c r="E11687">
        <v>133.6</v>
      </c>
      <c r="G11687">
        <v>108.2</v>
      </c>
      <c r="H11687" t="s">
        <v>14</v>
      </c>
    </row>
    <row r="11688" spans="1:8" x14ac:dyDescent="0.25">
      <c r="B11688" s="1">
        <v>44805</v>
      </c>
      <c r="C11688">
        <v>124.6</v>
      </c>
      <c r="E11688">
        <v>133</v>
      </c>
      <c r="G11688">
        <v>107.6</v>
      </c>
      <c r="H11688" t="s">
        <v>14</v>
      </c>
    </row>
    <row r="11689" spans="1:8" x14ac:dyDescent="0.25">
      <c r="B11689" s="1">
        <v>44835</v>
      </c>
      <c r="C11689">
        <v>124.6</v>
      </c>
      <c r="E11689">
        <v>132.9</v>
      </c>
      <c r="G11689">
        <v>107.8</v>
      </c>
      <c r="H11689" t="s">
        <v>14</v>
      </c>
    </row>
    <row r="11690" spans="1:8" x14ac:dyDescent="0.25">
      <c r="B11690" s="1">
        <v>44866</v>
      </c>
      <c r="C11690">
        <v>124.6</v>
      </c>
      <c r="E11690">
        <v>132.9</v>
      </c>
      <c r="G11690">
        <v>107.8</v>
      </c>
      <c r="H11690" t="s">
        <v>14</v>
      </c>
    </row>
    <row r="11691" spans="1:8" x14ac:dyDescent="0.25">
      <c r="B11691" s="1">
        <v>44896</v>
      </c>
      <c r="C11691">
        <v>124.7</v>
      </c>
      <c r="E11691">
        <v>133</v>
      </c>
      <c r="G11691">
        <v>107.8</v>
      </c>
      <c r="H11691" t="s">
        <v>14</v>
      </c>
    </row>
    <row r="11692" spans="1:8" x14ac:dyDescent="0.25">
      <c r="B11692" s="1">
        <v>44927</v>
      </c>
      <c r="C11692">
        <v>124.8</v>
      </c>
      <c r="E11692">
        <v>133.19999999999999</v>
      </c>
      <c r="G11692">
        <v>107.7</v>
      </c>
      <c r="H11692" t="s">
        <v>14</v>
      </c>
    </row>
    <row r="11693" spans="1:8" x14ac:dyDescent="0.25">
      <c r="B11693" s="1">
        <v>44958</v>
      </c>
      <c r="C11693">
        <v>124.8</v>
      </c>
      <c r="E11693">
        <v>133.19999999999999</v>
      </c>
      <c r="G11693">
        <v>107.7</v>
      </c>
      <c r="H11693" t="s">
        <v>14</v>
      </c>
    </row>
    <row r="11694" spans="1:8" x14ac:dyDescent="0.25">
      <c r="B11694" s="1">
        <v>44986</v>
      </c>
      <c r="C11694">
        <v>124.9</v>
      </c>
      <c r="E11694">
        <v>133.19999999999999</v>
      </c>
      <c r="G11694">
        <v>107.7</v>
      </c>
      <c r="H11694" t="s">
        <v>14</v>
      </c>
    </row>
    <row r="11695" spans="1:8" x14ac:dyDescent="0.25">
      <c r="B11695" s="1">
        <v>45017</v>
      </c>
      <c r="C11695">
        <v>124.8</v>
      </c>
      <c r="E11695">
        <v>133.1</v>
      </c>
      <c r="G11695">
        <v>107.7</v>
      </c>
      <c r="H11695" t="s">
        <v>14</v>
      </c>
    </row>
    <row r="11696" spans="1:8" x14ac:dyDescent="0.25">
      <c r="A11696" t="s">
        <v>39</v>
      </c>
      <c r="B11696" s="1">
        <v>29587</v>
      </c>
      <c r="C11696">
        <v>35.799999999999997</v>
      </c>
      <c r="E11696">
        <v>36.5</v>
      </c>
      <c r="G11696">
        <v>32.700000000000003</v>
      </c>
      <c r="H11696" t="s">
        <v>14</v>
      </c>
    </row>
    <row r="11697" spans="2:8" x14ac:dyDescent="0.25">
      <c r="B11697" s="1">
        <v>29618</v>
      </c>
      <c r="C11697">
        <v>36.1</v>
      </c>
      <c r="E11697">
        <v>36.799999999999997</v>
      </c>
      <c r="G11697">
        <v>32.9</v>
      </c>
      <c r="H11697" t="s">
        <v>14</v>
      </c>
    </row>
    <row r="11698" spans="2:8" x14ac:dyDescent="0.25">
      <c r="B11698" s="1">
        <v>29646</v>
      </c>
      <c r="C11698">
        <v>36.1</v>
      </c>
      <c r="E11698">
        <v>36.799999999999997</v>
      </c>
      <c r="G11698">
        <v>32.9</v>
      </c>
      <c r="H11698" t="s">
        <v>14</v>
      </c>
    </row>
    <row r="11699" spans="2:8" x14ac:dyDescent="0.25">
      <c r="B11699" s="1">
        <v>29677</v>
      </c>
      <c r="C11699">
        <v>36.1</v>
      </c>
      <c r="E11699">
        <v>36.9</v>
      </c>
      <c r="G11699">
        <v>32.9</v>
      </c>
      <c r="H11699" t="s">
        <v>14</v>
      </c>
    </row>
    <row r="11700" spans="2:8" x14ac:dyDescent="0.25">
      <c r="B11700" s="1">
        <v>29707</v>
      </c>
      <c r="C11700">
        <v>37.299999999999997</v>
      </c>
      <c r="E11700">
        <v>38.200000000000003</v>
      </c>
      <c r="G11700">
        <v>33.6</v>
      </c>
      <c r="H11700" t="s">
        <v>14</v>
      </c>
    </row>
    <row r="11701" spans="2:8" x14ac:dyDescent="0.25">
      <c r="B11701" s="1">
        <v>29738</v>
      </c>
      <c r="C11701">
        <v>37.4</v>
      </c>
      <c r="E11701">
        <v>38.4</v>
      </c>
      <c r="G11701">
        <v>33.6</v>
      </c>
      <c r="H11701" t="s">
        <v>14</v>
      </c>
    </row>
    <row r="11702" spans="2:8" x14ac:dyDescent="0.25">
      <c r="B11702" s="1">
        <v>29768</v>
      </c>
      <c r="C11702">
        <v>37.4</v>
      </c>
      <c r="E11702">
        <v>38.4</v>
      </c>
      <c r="G11702">
        <v>33.6</v>
      </c>
      <c r="H11702" t="s">
        <v>14</v>
      </c>
    </row>
    <row r="11703" spans="2:8" x14ac:dyDescent="0.25">
      <c r="B11703" s="1">
        <v>29799</v>
      </c>
      <c r="C11703">
        <v>37.700000000000003</v>
      </c>
      <c r="E11703">
        <v>38.799999999999997</v>
      </c>
      <c r="G11703">
        <v>33.6</v>
      </c>
      <c r="H11703" t="s">
        <v>14</v>
      </c>
    </row>
    <row r="11704" spans="2:8" x14ac:dyDescent="0.25">
      <c r="B11704" s="1">
        <v>29830</v>
      </c>
      <c r="C11704">
        <v>37.700000000000003</v>
      </c>
      <c r="E11704">
        <v>38.799999999999997</v>
      </c>
      <c r="G11704">
        <v>33.6</v>
      </c>
      <c r="H11704" t="s">
        <v>14</v>
      </c>
    </row>
    <row r="11705" spans="2:8" x14ac:dyDescent="0.25">
      <c r="B11705" s="1">
        <v>29860</v>
      </c>
      <c r="C11705">
        <v>37.700000000000003</v>
      </c>
      <c r="E11705">
        <v>38.799999999999997</v>
      </c>
      <c r="G11705">
        <v>33.6</v>
      </c>
      <c r="H11705" t="s">
        <v>14</v>
      </c>
    </row>
    <row r="11706" spans="2:8" x14ac:dyDescent="0.25">
      <c r="B11706" s="1">
        <v>29891</v>
      </c>
      <c r="C11706">
        <v>37.700000000000003</v>
      </c>
      <c r="E11706">
        <v>39.1</v>
      </c>
      <c r="G11706">
        <v>33.299999999999997</v>
      </c>
      <c r="H11706" t="s">
        <v>14</v>
      </c>
    </row>
    <row r="11707" spans="2:8" x14ac:dyDescent="0.25">
      <c r="B11707" s="1">
        <v>29921</v>
      </c>
      <c r="C11707">
        <v>37.700000000000003</v>
      </c>
      <c r="E11707">
        <v>39.1</v>
      </c>
      <c r="G11707">
        <v>33.299999999999997</v>
      </c>
      <c r="H11707" t="s">
        <v>14</v>
      </c>
    </row>
    <row r="11708" spans="2:8" x14ac:dyDescent="0.25">
      <c r="B11708" s="1">
        <v>29952</v>
      </c>
      <c r="C11708">
        <v>37.9</v>
      </c>
      <c r="E11708">
        <v>39.299999999999997</v>
      </c>
      <c r="G11708">
        <v>33.299999999999997</v>
      </c>
      <c r="H11708" t="s">
        <v>14</v>
      </c>
    </row>
    <row r="11709" spans="2:8" x14ac:dyDescent="0.25">
      <c r="B11709" s="1">
        <v>29983</v>
      </c>
      <c r="C11709">
        <v>38.200000000000003</v>
      </c>
      <c r="E11709">
        <v>39.700000000000003</v>
      </c>
      <c r="G11709">
        <v>33.4</v>
      </c>
      <c r="H11709" t="s">
        <v>14</v>
      </c>
    </row>
    <row r="11710" spans="2:8" x14ac:dyDescent="0.25">
      <c r="B11710" s="1">
        <v>30011</v>
      </c>
      <c r="C11710">
        <v>37.9</v>
      </c>
      <c r="E11710">
        <v>39.299999999999997</v>
      </c>
      <c r="G11710">
        <v>33.4</v>
      </c>
      <c r="H11710" t="s">
        <v>14</v>
      </c>
    </row>
    <row r="11711" spans="2:8" x14ac:dyDescent="0.25">
      <c r="B11711" s="1">
        <v>30042</v>
      </c>
      <c r="C11711">
        <v>37.6</v>
      </c>
      <c r="E11711">
        <v>38.799999999999997</v>
      </c>
      <c r="G11711">
        <v>33.4</v>
      </c>
      <c r="H11711" t="s">
        <v>14</v>
      </c>
    </row>
    <row r="11712" spans="2:8" x14ac:dyDescent="0.25">
      <c r="B11712" s="1">
        <v>30072</v>
      </c>
      <c r="C11712">
        <v>36.5</v>
      </c>
      <c r="E11712">
        <v>36.9</v>
      </c>
      <c r="G11712">
        <v>33.6</v>
      </c>
      <c r="H11712" t="s">
        <v>14</v>
      </c>
    </row>
    <row r="11713" spans="2:8" x14ac:dyDescent="0.25">
      <c r="B11713" s="1">
        <v>30103</v>
      </c>
      <c r="C11713">
        <v>36.299999999999997</v>
      </c>
      <c r="E11713">
        <v>36.6</v>
      </c>
      <c r="G11713">
        <v>33.5</v>
      </c>
      <c r="H11713" t="s">
        <v>14</v>
      </c>
    </row>
    <row r="11714" spans="2:8" x14ac:dyDescent="0.25">
      <c r="B11714" s="1">
        <v>30133</v>
      </c>
      <c r="C11714">
        <v>36.1</v>
      </c>
      <c r="E11714">
        <v>36.5</v>
      </c>
      <c r="G11714">
        <v>33.200000000000003</v>
      </c>
      <c r="H11714" t="s">
        <v>14</v>
      </c>
    </row>
    <row r="11715" spans="2:8" x14ac:dyDescent="0.25">
      <c r="B11715" s="1">
        <v>30164</v>
      </c>
      <c r="C11715">
        <v>35.700000000000003</v>
      </c>
      <c r="E11715">
        <v>36.200000000000003</v>
      </c>
      <c r="G11715">
        <v>32.9</v>
      </c>
      <c r="H11715" t="s">
        <v>14</v>
      </c>
    </row>
    <row r="11716" spans="2:8" x14ac:dyDescent="0.25">
      <c r="B11716" s="1">
        <v>30195</v>
      </c>
      <c r="C11716">
        <v>35.6</v>
      </c>
      <c r="E11716">
        <v>36</v>
      </c>
      <c r="G11716">
        <v>32.9</v>
      </c>
      <c r="H11716" t="s">
        <v>14</v>
      </c>
    </row>
    <row r="11717" spans="2:8" x14ac:dyDescent="0.25">
      <c r="B11717" s="1">
        <v>30225</v>
      </c>
      <c r="C11717">
        <v>35.5</v>
      </c>
      <c r="E11717">
        <v>35.700000000000003</v>
      </c>
      <c r="G11717">
        <v>32.9</v>
      </c>
      <c r="H11717" t="s">
        <v>14</v>
      </c>
    </row>
    <row r="11718" spans="2:8" x14ac:dyDescent="0.25">
      <c r="B11718" s="1">
        <v>30256</v>
      </c>
      <c r="C11718">
        <v>34.6</v>
      </c>
      <c r="E11718">
        <v>35.200000000000003</v>
      </c>
      <c r="G11718">
        <v>31.7</v>
      </c>
      <c r="H11718" t="s">
        <v>14</v>
      </c>
    </row>
    <row r="11719" spans="2:8" x14ac:dyDescent="0.25">
      <c r="B11719" s="1">
        <v>30286</v>
      </c>
      <c r="C11719">
        <v>34.5</v>
      </c>
      <c r="E11719">
        <v>35.1</v>
      </c>
      <c r="G11719">
        <v>31.6</v>
      </c>
      <c r="H11719" t="s">
        <v>14</v>
      </c>
    </row>
    <row r="11720" spans="2:8" x14ac:dyDescent="0.25">
      <c r="B11720" s="1">
        <v>30317</v>
      </c>
      <c r="C11720">
        <v>34.700000000000003</v>
      </c>
      <c r="E11720">
        <v>36.4</v>
      </c>
      <c r="G11720">
        <v>30.1</v>
      </c>
      <c r="H11720" t="s">
        <v>14</v>
      </c>
    </row>
    <row r="11721" spans="2:8" x14ac:dyDescent="0.25">
      <c r="B11721" s="1">
        <v>30348</v>
      </c>
      <c r="C11721">
        <v>33.9</v>
      </c>
      <c r="E11721">
        <v>35.700000000000003</v>
      </c>
      <c r="G11721">
        <v>29.1</v>
      </c>
      <c r="H11721" t="s">
        <v>14</v>
      </c>
    </row>
    <row r="11722" spans="2:8" x14ac:dyDescent="0.25">
      <c r="B11722" s="1">
        <v>30376</v>
      </c>
      <c r="C11722">
        <v>33.9</v>
      </c>
      <c r="E11722">
        <v>35.700000000000003</v>
      </c>
      <c r="G11722">
        <v>29</v>
      </c>
      <c r="H11722" t="s">
        <v>14</v>
      </c>
    </row>
    <row r="11723" spans="2:8" x14ac:dyDescent="0.25">
      <c r="B11723" s="1">
        <v>30407</v>
      </c>
      <c r="C11723">
        <v>33.799999999999997</v>
      </c>
      <c r="E11723">
        <v>35.6</v>
      </c>
      <c r="G11723">
        <v>29</v>
      </c>
      <c r="H11723" t="s">
        <v>14</v>
      </c>
    </row>
    <row r="11724" spans="2:8" x14ac:dyDescent="0.25">
      <c r="B11724" s="1">
        <v>30437</v>
      </c>
      <c r="C11724">
        <v>33.4</v>
      </c>
      <c r="E11724">
        <v>35.4</v>
      </c>
      <c r="G11724">
        <v>28.3</v>
      </c>
      <c r="H11724" t="s">
        <v>14</v>
      </c>
    </row>
    <row r="11725" spans="2:8" x14ac:dyDescent="0.25">
      <c r="B11725" s="1">
        <v>30468</v>
      </c>
      <c r="C11725">
        <v>33.4</v>
      </c>
      <c r="E11725">
        <v>35.4</v>
      </c>
      <c r="G11725">
        <v>28.3</v>
      </c>
      <c r="H11725" t="s">
        <v>14</v>
      </c>
    </row>
    <row r="11726" spans="2:8" x14ac:dyDescent="0.25">
      <c r="B11726" s="1">
        <v>30498</v>
      </c>
      <c r="C11726">
        <v>33.4</v>
      </c>
      <c r="E11726">
        <v>35.299999999999997</v>
      </c>
      <c r="G11726">
        <v>28.3</v>
      </c>
      <c r="H11726" t="s">
        <v>14</v>
      </c>
    </row>
    <row r="11727" spans="2:8" x14ac:dyDescent="0.25">
      <c r="B11727" s="1">
        <v>30529</v>
      </c>
      <c r="C11727">
        <v>33</v>
      </c>
      <c r="E11727">
        <v>35.6</v>
      </c>
      <c r="G11727">
        <v>26.4</v>
      </c>
      <c r="H11727" t="s">
        <v>14</v>
      </c>
    </row>
    <row r="11728" spans="2:8" x14ac:dyDescent="0.25">
      <c r="B11728" s="1">
        <v>30560</v>
      </c>
      <c r="C11728">
        <v>33</v>
      </c>
      <c r="E11728">
        <v>35.6</v>
      </c>
      <c r="G11728">
        <v>26.4</v>
      </c>
      <c r="H11728" t="s">
        <v>14</v>
      </c>
    </row>
    <row r="11729" spans="2:8" x14ac:dyDescent="0.25">
      <c r="B11729" s="1">
        <v>30590</v>
      </c>
      <c r="C11729">
        <v>32.9</v>
      </c>
      <c r="E11729">
        <v>35.6</v>
      </c>
      <c r="G11729">
        <v>26.2</v>
      </c>
      <c r="H11729" t="s">
        <v>14</v>
      </c>
    </row>
    <row r="11730" spans="2:8" x14ac:dyDescent="0.25">
      <c r="B11730" s="1">
        <v>30621</v>
      </c>
      <c r="C11730">
        <v>33.299999999999997</v>
      </c>
      <c r="E11730">
        <v>35.9</v>
      </c>
      <c r="G11730">
        <v>26.7</v>
      </c>
      <c r="H11730" t="s">
        <v>14</v>
      </c>
    </row>
    <row r="11731" spans="2:8" x14ac:dyDescent="0.25">
      <c r="B11731" s="1">
        <v>30651</v>
      </c>
      <c r="C11731">
        <v>33.299999999999997</v>
      </c>
      <c r="E11731">
        <v>36</v>
      </c>
      <c r="G11731">
        <v>26.6</v>
      </c>
      <c r="H11731" t="s">
        <v>14</v>
      </c>
    </row>
    <row r="11732" spans="2:8" x14ac:dyDescent="0.25">
      <c r="B11732" s="1">
        <v>30682</v>
      </c>
      <c r="C11732">
        <v>32.9</v>
      </c>
      <c r="E11732">
        <v>35.200000000000003</v>
      </c>
      <c r="G11732">
        <v>26.8</v>
      </c>
      <c r="H11732" t="s">
        <v>14</v>
      </c>
    </row>
    <row r="11733" spans="2:8" x14ac:dyDescent="0.25">
      <c r="B11733" s="1">
        <v>30713</v>
      </c>
      <c r="C11733">
        <v>32.700000000000003</v>
      </c>
      <c r="E11733">
        <v>35.1</v>
      </c>
      <c r="G11733">
        <v>26.6</v>
      </c>
      <c r="H11733" t="s">
        <v>14</v>
      </c>
    </row>
    <row r="11734" spans="2:8" x14ac:dyDescent="0.25">
      <c r="B11734" s="1">
        <v>30742</v>
      </c>
      <c r="C11734">
        <v>32.6</v>
      </c>
      <c r="E11734">
        <v>34.9</v>
      </c>
      <c r="G11734">
        <v>26.5</v>
      </c>
      <c r="H11734" t="s">
        <v>14</v>
      </c>
    </row>
    <row r="11735" spans="2:8" x14ac:dyDescent="0.25">
      <c r="B11735" s="1">
        <v>30773</v>
      </c>
      <c r="C11735">
        <v>32.6</v>
      </c>
      <c r="E11735">
        <v>34.9</v>
      </c>
      <c r="G11735">
        <v>26.5</v>
      </c>
      <c r="H11735" t="s">
        <v>14</v>
      </c>
    </row>
    <row r="11736" spans="2:8" x14ac:dyDescent="0.25">
      <c r="B11736" s="1">
        <v>30803</v>
      </c>
      <c r="C11736">
        <v>31.9</v>
      </c>
      <c r="E11736">
        <v>34.1</v>
      </c>
      <c r="G11736">
        <v>26.3</v>
      </c>
      <c r="H11736" t="s">
        <v>14</v>
      </c>
    </row>
    <row r="11737" spans="2:8" x14ac:dyDescent="0.25">
      <c r="B11737" s="1">
        <v>30834</v>
      </c>
      <c r="C11737">
        <v>31.6</v>
      </c>
      <c r="E11737">
        <v>33.700000000000003</v>
      </c>
      <c r="G11737">
        <v>26</v>
      </c>
      <c r="H11737" t="s">
        <v>14</v>
      </c>
    </row>
    <row r="11738" spans="2:8" x14ac:dyDescent="0.25">
      <c r="B11738" s="1">
        <v>30864</v>
      </c>
      <c r="C11738">
        <v>31.1</v>
      </c>
      <c r="E11738">
        <v>33.1</v>
      </c>
      <c r="G11738">
        <v>25.9</v>
      </c>
      <c r="H11738" t="s">
        <v>14</v>
      </c>
    </row>
    <row r="11739" spans="2:8" x14ac:dyDescent="0.25">
      <c r="B11739" s="1">
        <v>30895</v>
      </c>
      <c r="C11739">
        <v>31</v>
      </c>
      <c r="E11739">
        <v>33</v>
      </c>
      <c r="G11739">
        <v>25.8</v>
      </c>
      <c r="H11739" t="s">
        <v>14</v>
      </c>
    </row>
    <row r="11740" spans="2:8" x14ac:dyDescent="0.25">
      <c r="B11740" s="1">
        <v>30926</v>
      </c>
      <c r="C11740">
        <v>31</v>
      </c>
      <c r="E11740">
        <v>33</v>
      </c>
      <c r="G11740">
        <v>25.8</v>
      </c>
      <c r="H11740" t="s">
        <v>14</v>
      </c>
    </row>
    <row r="11741" spans="2:8" x14ac:dyDescent="0.25">
      <c r="B11741" s="1">
        <v>30956</v>
      </c>
      <c r="C11741">
        <v>31</v>
      </c>
      <c r="E11741">
        <v>33</v>
      </c>
      <c r="G11741">
        <v>25.8</v>
      </c>
      <c r="H11741" t="s">
        <v>14</v>
      </c>
    </row>
    <row r="11742" spans="2:8" x14ac:dyDescent="0.25">
      <c r="B11742" s="1">
        <v>30987</v>
      </c>
      <c r="C11742">
        <v>29.8</v>
      </c>
      <c r="E11742">
        <v>32</v>
      </c>
      <c r="G11742">
        <v>24.4</v>
      </c>
      <c r="H11742" t="s">
        <v>14</v>
      </c>
    </row>
    <row r="11743" spans="2:8" x14ac:dyDescent="0.25">
      <c r="B11743" s="1">
        <v>31017</v>
      </c>
      <c r="C11743">
        <v>29.8</v>
      </c>
      <c r="E11743">
        <v>32</v>
      </c>
      <c r="G11743">
        <v>24.4</v>
      </c>
      <c r="H11743" t="s">
        <v>14</v>
      </c>
    </row>
    <row r="11744" spans="2:8" x14ac:dyDescent="0.25">
      <c r="B11744" s="1">
        <v>31048</v>
      </c>
      <c r="C11744">
        <v>29.9</v>
      </c>
      <c r="E11744">
        <v>32.200000000000003</v>
      </c>
      <c r="G11744">
        <v>24.2</v>
      </c>
      <c r="H11744" t="s">
        <v>14</v>
      </c>
    </row>
    <row r="11745" spans="2:8" x14ac:dyDescent="0.25">
      <c r="B11745" s="1">
        <v>31079</v>
      </c>
      <c r="C11745">
        <v>29.2</v>
      </c>
      <c r="E11745">
        <v>31.3</v>
      </c>
      <c r="G11745">
        <v>24.2</v>
      </c>
      <c r="H11745" t="s">
        <v>14</v>
      </c>
    </row>
    <row r="11746" spans="2:8" x14ac:dyDescent="0.25">
      <c r="B11746" s="1">
        <v>31107</v>
      </c>
      <c r="C11746">
        <v>29.1</v>
      </c>
      <c r="E11746">
        <v>31.2</v>
      </c>
      <c r="G11746">
        <v>24.2</v>
      </c>
      <c r="H11746" t="s">
        <v>14</v>
      </c>
    </row>
    <row r="11747" spans="2:8" x14ac:dyDescent="0.25">
      <c r="B11747" s="1">
        <v>31138</v>
      </c>
      <c r="C11747">
        <v>29.1</v>
      </c>
      <c r="E11747">
        <v>31.2</v>
      </c>
      <c r="G11747">
        <v>24.2</v>
      </c>
      <c r="H11747" t="s">
        <v>14</v>
      </c>
    </row>
    <row r="11748" spans="2:8" x14ac:dyDescent="0.25">
      <c r="B11748" s="1">
        <v>31168</v>
      </c>
      <c r="C11748">
        <v>29.2</v>
      </c>
      <c r="E11748">
        <v>31.3</v>
      </c>
      <c r="G11748">
        <v>24.2</v>
      </c>
      <c r="H11748" t="s">
        <v>14</v>
      </c>
    </row>
    <row r="11749" spans="2:8" x14ac:dyDescent="0.25">
      <c r="B11749" s="1">
        <v>31199</v>
      </c>
      <c r="C11749">
        <v>29.2</v>
      </c>
      <c r="E11749">
        <v>31.3</v>
      </c>
      <c r="G11749">
        <v>24.2</v>
      </c>
      <c r="H11749" t="s">
        <v>14</v>
      </c>
    </row>
    <row r="11750" spans="2:8" x14ac:dyDescent="0.25">
      <c r="B11750" s="1">
        <v>31229</v>
      </c>
      <c r="C11750">
        <v>29.3</v>
      </c>
      <c r="E11750">
        <v>31.4</v>
      </c>
      <c r="G11750">
        <v>24.2</v>
      </c>
      <c r="H11750" t="s">
        <v>14</v>
      </c>
    </row>
    <row r="11751" spans="2:8" x14ac:dyDescent="0.25">
      <c r="B11751" s="1">
        <v>31260</v>
      </c>
      <c r="C11751">
        <v>29.7</v>
      </c>
      <c r="E11751">
        <v>31.8</v>
      </c>
      <c r="G11751">
        <v>24.8</v>
      </c>
      <c r="H11751" t="s">
        <v>14</v>
      </c>
    </row>
    <row r="11752" spans="2:8" x14ac:dyDescent="0.25">
      <c r="B11752" s="1">
        <v>31291</v>
      </c>
      <c r="C11752">
        <v>29.9</v>
      </c>
      <c r="E11752">
        <v>31.9</v>
      </c>
      <c r="G11752">
        <v>25</v>
      </c>
      <c r="H11752" t="s">
        <v>14</v>
      </c>
    </row>
    <row r="11753" spans="2:8" x14ac:dyDescent="0.25">
      <c r="B11753" s="1">
        <v>31321</v>
      </c>
      <c r="C11753">
        <v>30</v>
      </c>
      <c r="E11753">
        <v>32.200000000000003</v>
      </c>
      <c r="G11753">
        <v>25</v>
      </c>
      <c r="H11753" t="s">
        <v>14</v>
      </c>
    </row>
    <row r="11754" spans="2:8" x14ac:dyDescent="0.25">
      <c r="B11754" s="1">
        <v>31352</v>
      </c>
      <c r="C11754">
        <v>30.1</v>
      </c>
      <c r="E11754">
        <v>32.299999999999997</v>
      </c>
      <c r="G11754">
        <v>25</v>
      </c>
      <c r="H11754" t="s">
        <v>14</v>
      </c>
    </row>
    <row r="11755" spans="2:8" x14ac:dyDescent="0.25">
      <c r="B11755" s="1">
        <v>31382</v>
      </c>
      <c r="C11755">
        <v>30.1</v>
      </c>
      <c r="E11755">
        <v>32.299999999999997</v>
      </c>
      <c r="G11755">
        <v>25</v>
      </c>
      <c r="H11755" t="s">
        <v>14</v>
      </c>
    </row>
    <row r="11756" spans="2:8" x14ac:dyDescent="0.25">
      <c r="B11756" s="1">
        <v>31413</v>
      </c>
      <c r="C11756">
        <v>31</v>
      </c>
      <c r="E11756">
        <v>33.4</v>
      </c>
      <c r="G11756">
        <v>25.2</v>
      </c>
      <c r="H11756" t="s">
        <v>14</v>
      </c>
    </row>
    <row r="11757" spans="2:8" x14ac:dyDescent="0.25">
      <c r="B11757" s="1">
        <v>31444</v>
      </c>
      <c r="C11757">
        <v>31.5</v>
      </c>
      <c r="E11757">
        <v>34.1</v>
      </c>
      <c r="G11757">
        <v>25.5</v>
      </c>
      <c r="H11757" t="s">
        <v>14</v>
      </c>
    </row>
    <row r="11758" spans="2:8" x14ac:dyDescent="0.25">
      <c r="B11758" s="1">
        <v>31472</v>
      </c>
      <c r="C11758">
        <v>31.6</v>
      </c>
      <c r="E11758">
        <v>34.200000000000003</v>
      </c>
      <c r="G11758">
        <v>25.5</v>
      </c>
      <c r="H11758" t="s">
        <v>14</v>
      </c>
    </row>
    <row r="11759" spans="2:8" x14ac:dyDescent="0.25">
      <c r="B11759" s="1">
        <v>31503</v>
      </c>
      <c r="C11759">
        <v>31.6</v>
      </c>
      <c r="E11759">
        <v>34.200000000000003</v>
      </c>
      <c r="G11759">
        <v>25.5</v>
      </c>
      <c r="H11759" t="s">
        <v>14</v>
      </c>
    </row>
    <row r="11760" spans="2:8" x14ac:dyDescent="0.25">
      <c r="B11760" s="1">
        <v>31533</v>
      </c>
      <c r="C11760">
        <v>31.6</v>
      </c>
      <c r="E11760">
        <v>34.299999999999997</v>
      </c>
      <c r="G11760">
        <v>25.4</v>
      </c>
      <c r="H11760" t="s">
        <v>14</v>
      </c>
    </row>
    <row r="11761" spans="2:8" x14ac:dyDescent="0.25">
      <c r="B11761" s="1">
        <v>31564</v>
      </c>
      <c r="C11761">
        <v>31.7</v>
      </c>
      <c r="E11761">
        <v>34.5</v>
      </c>
      <c r="G11761">
        <v>25.4</v>
      </c>
      <c r="H11761" t="s">
        <v>14</v>
      </c>
    </row>
    <row r="11762" spans="2:8" x14ac:dyDescent="0.25">
      <c r="B11762" s="1">
        <v>31594</v>
      </c>
      <c r="C11762">
        <v>31.7</v>
      </c>
      <c r="E11762">
        <v>34.5</v>
      </c>
      <c r="G11762">
        <v>25.4</v>
      </c>
      <c r="H11762" t="s">
        <v>14</v>
      </c>
    </row>
    <row r="11763" spans="2:8" x14ac:dyDescent="0.25">
      <c r="B11763" s="1">
        <v>31625</v>
      </c>
      <c r="C11763">
        <v>31.9</v>
      </c>
      <c r="E11763">
        <v>34.6</v>
      </c>
      <c r="G11763">
        <v>25.4</v>
      </c>
      <c r="H11763" t="s">
        <v>14</v>
      </c>
    </row>
    <row r="11764" spans="2:8" x14ac:dyDescent="0.25">
      <c r="B11764" s="1">
        <v>31656</v>
      </c>
      <c r="C11764">
        <v>31.9</v>
      </c>
      <c r="E11764">
        <v>34.700000000000003</v>
      </c>
      <c r="G11764">
        <v>25.4</v>
      </c>
      <c r="H11764" t="s">
        <v>14</v>
      </c>
    </row>
    <row r="11765" spans="2:8" x14ac:dyDescent="0.25">
      <c r="B11765" s="1">
        <v>31686</v>
      </c>
      <c r="C11765">
        <v>31.9</v>
      </c>
      <c r="E11765">
        <v>34.799999999999997</v>
      </c>
      <c r="G11765">
        <v>25.4</v>
      </c>
      <c r="H11765" t="s">
        <v>14</v>
      </c>
    </row>
    <row r="11766" spans="2:8" x14ac:dyDescent="0.25">
      <c r="B11766" s="1">
        <v>31717</v>
      </c>
      <c r="C11766">
        <v>32.1</v>
      </c>
      <c r="E11766">
        <v>34.799999999999997</v>
      </c>
      <c r="G11766">
        <v>25.8</v>
      </c>
      <c r="H11766" t="s">
        <v>14</v>
      </c>
    </row>
    <row r="11767" spans="2:8" x14ac:dyDescent="0.25">
      <c r="B11767" s="1">
        <v>31747</v>
      </c>
      <c r="C11767">
        <v>32.200000000000003</v>
      </c>
      <c r="E11767">
        <v>34.9</v>
      </c>
      <c r="G11767">
        <v>26</v>
      </c>
      <c r="H11767" t="s">
        <v>14</v>
      </c>
    </row>
    <row r="11768" spans="2:8" x14ac:dyDescent="0.25">
      <c r="B11768" s="1">
        <v>31778</v>
      </c>
      <c r="C11768">
        <v>32.200000000000003</v>
      </c>
      <c r="E11768">
        <v>34.9</v>
      </c>
      <c r="G11768">
        <v>26</v>
      </c>
      <c r="H11768" t="s">
        <v>14</v>
      </c>
    </row>
    <row r="11769" spans="2:8" x14ac:dyDescent="0.25">
      <c r="B11769" s="1">
        <v>31809</v>
      </c>
      <c r="C11769">
        <v>32.6</v>
      </c>
      <c r="E11769">
        <v>35.299999999999997</v>
      </c>
      <c r="G11769">
        <v>26.3</v>
      </c>
      <c r="H11769" t="s">
        <v>14</v>
      </c>
    </row>
    <row r="11770" spans="2:8" x14ac:dyDescent="0.25">
      <c r="B11770" s="1">
        <v>31837</v>
      </c>
      <c r="C11770">
        <v>32.700000000000003</v>
      </c>
      <c r="E11770">
        <v>35.4</v>
      </c>
      <c r="G11770">
        <v>26.4</v>
      </c>
      <c r="H11770" t="s">
        <v>14</v>
      </c>
    </row>
    <row r="11771" spans="2:8" x14ac:dyDescent="0.25">
      <c r="B11771" s="1">
        <v>31868</v>
      </c>
      <c r="C11771">
        <v>32.700000000000003</v>
      </c>
      <c r="E11771">
        <v>35.5</v>
      </c>
      <c r="G11771">
        <v>26.4</v>
      </c>
      <c r="H11771" t="s">
        <v>14</v>
      </c>
    </row>
    <row r="11772" spans="2:8" x14ac:dyDescent="0.25">
      <c r="B11772" s="1">
        <v>31898</v>
      </c>
      <c r="C11772">
        <v>32.799999999999997</v>
      </c>
      <c r="E11772">
        <v>35.5</v>
      </c>
      <c r="G11772">
        <v>26.7</v>
      </c>
      <c r="H11772" t="s">
        <v>14</v>
      </c>
    </row>
    <row r="11773" spans="2:8" x14ac:dyDescent="0.25">
      <c r="B11773" s="1">
        <v>31929</v>
      </c>
      <c r="C11773">
        <v>32.9</v>
      </c>
      <c r="E11773">
        <v>35.5</v>
      </c>
      <c r="G11773">
        <v>26.8</v>
      </c>
      <c r="H11773" t="s">
        <v>14</v>
      </c>
    </row>
    <row r="11774" spans="2:8" x14ac:dyDescent="0.25">
      <c r="B11774" s="1">
        <v>31959</v>
      </c>
      <c r="C11774">
        <v>33</v>
      </c>
      <c r="E11774">
        <v>35.700000000000003</v>
      </c>
      <c r="G11774">
        <v>26.8</v>
      </c>
      <c r="H11774" t="s">
        <v>14</v>
      </c>
    </row>
    <row r="11775" spans="2:8" x14ac:dyDescent="0.25">
      <c r="B11775" s="1">
        <v>31990</v>
      </c>
      <c r="C11775">
        <v>33.299999999999997</v>
      </c>
      <c r="E11775">
        <v>36</v>
      </c>
      <c r="G11775">
        <v>27</v>
      </c>
      <c r="H11775" t="s">
        <v>14</v>
      </c>
    </row>
    <row r="11776" spans="2:8" x14ac:dyDescent="0.25">
      <c r="B11776" s="1">
        <v>32021</v>
      </c>
      <c r="C11776">
        <v>33.5</v>
      </c>
      <c r="E11776">
        <v>36.200000000000003</v>
      </c>
      <c r="G11776">
        <v>27.2</v>
      </c>
      <c r="H11776" t="s">
        <v>14</v>
      </c>
    </row>
    <row r="11777" spans="2:8" x14ac:dyDescent="0.25">
      <c r="B11777" s="1">
        <v>32051</v>
      </c>
      <c r="C11777">
        <v>33.6</v>
      </c>
      <c r="E11777">
        <v>36.4</v>
      </c>
      <c r="G11777">
        <v>27.2</v>
      </c>
      <c r="H11777" t="s">
        <v>14</v>
      </c>
    </row>
    <row r="11778" spans="2:8" x14ac:dyDescent="0.25">
      <c r="B11778" s="1">
        <v>32082</v>
      </c>
      <c r="C11778">
        <v>33.700000000000003</v>
      </c>
      <c r="E11778">
        <v>36.299999999999997</v>
      </c>
      <c r="G11778">
        <v>27.6</v>
      </c>
      <c r="H11778" t="s">
        <v>14</v>
      </c>
    </row>
    <row r="11779" spans="2:8" x14ac:dyDescent="0.25">
      <c r="B11779" s="1">
        <v>32112</v>
      </c>
      <c r="C11779">
        <v>33.799999999999997</v>
      </c>
      <c r="E11779">
        <v>36.4</v>
      </c>
      <c r="G11779">
        <v>27.8</v>
      </c>
      <c r="H11779" t="s">
        <v>14</v>
      </c>
    </row>
    <row r="11780" spans="2:8" x14ac:dyDescent="0.25">
      <c r="B11780" s="1">
        <v>32143</v>
      </c>
      <c r="C11780">
        <v>34</v>
      </c>
      <c r="E11780">
        <v>36.6</v>
      </c>
      <c r="G11780">
        <v>27.8</v>
      </c>
      <c r="H11780" t="s">
        <v>14</v>
      </c>
    </row>
    <row r="11781" spans="2:8" x14ac:dyDescent="0.25">
      <c r="B11781" s="1">
        <v>32174</v>
      </c>
      <c r="C11781">
        <v>34</v>
      </c>
      <c r="E11781">
        <v>36.6</v>
      </c>
      <c r="G11781">
        <v>27.9</v>
      </c>
      <c r="H11781" t="s">
        <v>14</v>
      </c>
    </row>
    <row r="11782" spans="2:8" x14ac:dyDescent="0.25">
      <c r="B11782" s="1">
        <v>32203</v>
      </c>
      <c r="C11782">
        <v>34.299999999999997</v>
      </c>
      <c r="E11782">
        <v>36.9</v>
      </c>
      <c r="G11782">
        <v>28.2</v>
      </c>
      <c r="H11782" t="s">
        <v>14</v>
      </c>
    </row>
    <row r="11783" spans="2:8" x14ac:dyDescent="0.25">
      <c r="B11783" s="1">
        <v>32234</v>
      </c>
      <c r="C11783">
        <v>34.299999999999997</v>
      </c>
      <c r="E11783">
        <v>37</v>
      </c>
      <c r="G11783">
        <v>28.3</v>
      </c>
      <c r="H11783" t="s">
        <v>14</v>
      </c>
    </row>
    <row r="11784" spans="2:8" x14ac:dyDescent="0.25">
      <c r="B11784" s="1">
        <v>32264</v>
      </c>
      <c r="C11784">
        <v>34.4</v>
      </c>
      <c r="E11784">
        <v>37.1</v>
      </c>
      <c r="G11784">
        <v>28.5</v>
      </c>
      <c r="H11784" t="s">
        <v>14</v>
      </c>
    </row>
    <row r="11785" spans="2:8" x14ac:dyDescent="0.25">
      <c r="B11785" s="1">
        <v>32295</v>
      </c>
      <c r="C11785">
        <v>34.5</v>
      </c>
      <c r="E11785">
        <v>37.1</v>
      </c>
      <c r="G11785">
        <v>28.7</v>
      </c>
      <c r="H11785" t="s">
        <v>14</v>
      </c>
    </row>
    <row r="11786" spans="2:8" x14ac:dyDescent="0.25">
      <c r="B11786" s="1">
        <v>32325</v>
      </c>
      <c r="C11786">
        <v>34.700000000000003</v>
      </c>
      <c r="E11786">
        <v>37.200000000000003</v>
      </c>
      <c r="G11786">
        <v>29.3</v>
      </c>
      <c r="H11786" t="s">
        <v>14</v>
      </c>
    </row>
    <row r="11787" spans="2:8" x14ac:dyDescent="0.25">
      <c r="B11787" s="1">
        <v>32356</v>
      </c>
      <c r="C11787">
        <v>35.1</v>
      </c>
      <c r="E11787">
        <v>37.299999999999997</v>
      </c>
      <c r="G11787">
        <v>30.1</v>
      </c>
      <c r="H11787" t="s">
        <v>14</v>
      </c>
    </row>
    <row r="11788" spans="2:8" x14ac:dyDescent="0.25">
      <c r="B11788" s="1">
        <v>32387</v>
      </c>
      <c r="C11788">
        <v>35.1</v>
      </c>
      <c r="E11788">
        <v>37.299999999999997</v>
      </c>
      <c r="G11788">
        <v>30.1</v>
      </c>
      <c r="H11788" t="s">
        <v>14</v>
      </c>
    </row>
    <row r="11789" spans="2:8" x14ac:dyDescent="0.25">
      <c r="B11789" s="1">
        <v>32417</v>
      </c>
      <c r="C11789">
        <v>35.1</v>
      </c>
      <c r="E11789">
        <v>37.299999999999997</v>
      </c>
      <c r="G11789">
        <v>30.3</v>
      </c>
      <c r="H11789" t="s">
        <v>14</v>
      </c>
    </row>
    <row r="11790" spans="2:8" x14ac:dyDescent="0.25">
      <c r="B11790" s="1">
        <v>32448</v>
      </c>
      <c r="C11790">
        <v>35.6</v>
      </c>
      <c r="E11790">
        <v>37.6</v>
      </c>
      <c r="G11790">
        <v>31.5</v>
      </c>
      <c r="H11790" t="s">
        <v>14</v>
      </c>
    </row>
    <row r="11791" spans="2:8" x14ac:dyDescent="0.25">
      <c r="B11791" s="1">
        <v>32478</v>
      </c>
      <c r="C11791">
        <v>35.9</v>
      </c>
      <c r="E11791">
        <v>37.6</v>
      </c>
      <c r="G11791">
        <v>32.200000000000003</v>
      </c>
      <c r="H11791" t="s">
        <v>14</v>
      </c>
    </row>
    <row r="11792" spans="2:8" x14ac:dyDescent="0.25">
      <c r="B11792" s="1">
        <v>32509</v>
      </c>
      <c r="C11792">
        <v>35.9</v>
      </c>
      <c r="E11792">
        <v>37.700000000000003</v>
      </c>
      <c r="G11792">
        <v>32.200000000000003</v>
      </c>
      <c r="H11792" t="s">
        <v>14</v>
      </c>
    </row>
    <row r="11793" spans="2:8" x14ac:dyDescent="0.25">
      <c r="B11793" s="1">
        <v>32540</v>
      </c>
      <c r="C11793">
        <v>36.5</v>
      </c>
      <c r="E11793">
        <v>38.200000000000003</v>
      </c>
      <c r="G11793">
        <v>32.6</v>
      </c>
      <c r="H11793" t="s">
        <v>14</v>
      </c>
    </row>
    <row r="11794" spans="2:8" x14ac:dyDescent="0.25">
      <c r="B11794" s="1">
        <v>32568</v>
      </c>
      <c r="C11794">
        <v>36.6</v>
      </c>
      <c r="E11794">
        <v>38.4</v>
      </c>
      <c r="G11794">
        <v>32.799999999999997</v>
      </c>
      <c r="H11794" t="s">
        <v>14</v>
      </c>
    </row>
    <row r="11795" spans="2:8" x14ac:dyDescent="0.25">
      <c r="B11795" s="1">
        <v>32599</v>
      </c>
      <c r="C11795">
        <v>36.700000000000003</v>
      </c>
      <c r="E11795">
        <v>38.4</v>
      </c>
      <c r="G11795">
        <v>33.1</v>
      </c>
      <c r="H11795" t="s">
        <v>14</v>
      </c>
    </row>
    <row r="11796" spans="2:8" x14ac:dyDescent="0.25">
      <c r="B11796" s="1">
        <v>32629</v>
      </c>
      <c r="C11796">
        <v>37.299999999999997</v>
      </c>
      <c r="E11796">
        <v>38.6</v>
      </c>
      <c r="G11796">
        <v>34.5</v>
      </c>
      <c r="H11796" t="s">
        <v>14</v>
      </c>
    </row>
    <row r="11797" spans="2:8" x14ac:dyDescent="0.25">
      <c r="B11797" s="1">
        <v>32660</v>
      </c>
      <c r="C11797">
        <v>37.4</v>
      </c>
      <c r="E11797">
        <v>38.799999999999997</v>
      </c>
      <c r="G11797">
        <v>34.700000000000003</v>
      </c>
      <c r="H11797" t="s">
        <v>14</v>
      </c>
    </row>
    <row r="11798" spans="2:8" x14ac:dyDescent="0.25">
      <c r="B11798" s="1">
        <v>32690</v>
      </c>
      <c r="C11798">
        <v>37.6</v>
      </c>
      <c r="E11798">
        <v>38.9</v>
      </c>
      <c r="G11798">
        <v>34.799999999999997</v>
      </c>
      <c r="H11798" t="s">
        <v>14</v>
      </c>
    </row>
    <row r="11799" spans="2:8" x14ac:dyDescent="0.25">
      <c r="B11799" s="1">
        <v>32721</v>
      </c>
      <c r="C11799">
        <v>37.9</v>
      </c>
      <c r="E11799">
        <v>39.1</v>
      </c>
      <c r="G11799">
        <v>35.299999999999997</v>
      </c>
      <c r="H11799" t="s">
        <v>14</v>
      </c>
    </row>
    <row r="11800" spans="2:8" x14ac:dyDescent="0.25">
      <c r="B11800" s="1">
        <v>32752</v>
      </c>
      <c r="C11800">
        <v>38.1</v>
      </c>
      <c r="E11800">
        <v>39.4</v>
      </c>
      <c r="G11800">
        <v>35.299999999999997</v>
      </c>
      <c r="H11800" t="s">
        <v>14</v>
      </c>
    </row>
    <row r="11801" spans="2:8" x14ac:dyDescent="0.25">
      <c r="B11801" s="1">
        <v>32782</v>
      </c>
      <c r="C11801">
        <v>38.6</v>
      </c>
      <c r="E11801">
        <v>40</v>
      </c>
      <c r="G11801">
        <v>35.6</v>
      </c>
      <c r="H11801" t="s">
        <v>14</v>
      </c>
    </row>
    <row r="11802" spans="2:8" x14ac:dyDescent="0.25">
      <c r="B11802" s="1">
        <v>32813</v>
      </c>
      <c r="C11802">
        <v>39</v>
      </c>
      <c r="E11802">
        <v>40.5</v>
      </c>
      <c r="G11802">
        <v>36.1</v>
      </c>
      <c r="H11802" t="s">
        <v>14</v>
      </c>
    </row>
    <row r="11803" spans="2:8" x14ac:dyDescent="0.25">
      <c r="B11803" s="1">
        <v>32843</v>
      </c>
      <c r="C11803">
        <v>39.9</v>
      </c>
      <c r="E11803">
        <v>41.4</v>
      </c>
      <c r="G11803">
        <v>36.799999999999997</v>
      </c>
      <c r="H11803" t="s">
        <v>14</v>
      </c>
    </row>
    <row r="11804" spans="2:8" x14ac:dyDescent="0.25">
      <c r="B11804" s="1">
        <v>32874</v>
      </c>
      <c r="C11804">
        <v>40.6</v>
      </c>
      <c r="E11804">
        <v>42.4</v>
      </c>
      <c r="G11804">
        <v>37.200000000000003</v>
      </c>
      <c r="H11804" t="s">
        <v>14</v>
      </c>
    </row>
    <row r="11805" spans="2:8" x14ac:dyDescent="0.25">
      <c r="B11805" s="1">
        <v>32905</v>
      </c>
      <c r="C11805">
        <v>42.4</v>
      </c>
      <c r="E11805">
        <v>43.8</v>
      </c>
      <c r="G11805">
        <v>39.9</v>
      </c>
      <c r="H11805" t="s">
        <v>14</v>
      </c>
    </row>
    <row r="11806" spans="2:8" x14ac:dyDescent="0.25">
      <c r="B11806" s="1">
        <v>32933</v>
      </c>
      <c r="C11806">
        <v>43.6</v>
      </c>
      <c r="E11806">
        <v>45.2</v>
      </c>
      <c r="G11806">
        <v>40.5</v>
      </c>
      <c r="H11806" t="s">
        <v>14</v>
      </c>
    </row>
    <row r="11807" spans="2:8" x14ac:dyDescent="0.25">
      <c r="B11807" s="1">
        <v>32964</v>
      </c>
      <c r="C11807">
        <v>43.7</v>
      </c>
      <c r="E11807">
        <v>45.3</v>
      </c>
      <c r="G11807">
        <v>40.700000000000003</v>
      </c>
      <c r="H11807" t="s">
        <v>14</v>
      </c>
    </row>
    <row r="11808" spans="2:8" x14ac:dyDescent="0.25">
      <c r="B11808" s="1">
        <v>32994</v>
      </c>
      <c r="C11808">
        <v>43.8</v>
      </c>
      <c r="E11808">
        <v>45.3</v>
      </c>
      <c r="G11808">
        <v>41.1</v>
      </c>
      <c r="H11808" t="s">
        <v>14</v>
      </c>
    </row>
    <row r="11809" spans="2:8" x14ac:dyDescent="0.25">
      <c r="B11809" s="1">
        <v>33025</v>
      </c>
      <c r="C11809">
        <v>43.8</v>
      </c>
      <c r="E11809">
        <v>45.3</v>
      </c>
      <c r="G11809">
        <v>41.1</v>
      </c>
      <c r="H11809" t="s">
        <v>14</v>
      </c>
    </row>
    <row r="11810" spans="2:8" x14ac:dyDescent="0.25">
      <c r="B11810" s="1">
        <v>33055</v>
      </c>
      <c r="C11810">
        <v>43.9</v>
      </c>
      <c r="E11810">
        <v>45.3</v>
      </c>
      <c r="G11810">
        <v>41.1</v>
      </c>
      <c r="H11810" t="s">
        <v>14</v>
      </c>
    </row>
    <row r="11811" spans="2:8" x14ac:dyDescent="0.25">
      <c r="B11811" s="1">
        <v>33086</v>
      </c>
      <c r="C11811">
        <v>44.1</v>
      </c>
      <c r="E11811">
        <v>45.3</v>
      </c>
      <c r="G11811">
        <v>41.8</v>
      </c>
      <c r="H11811" t="s">
        <v>14</v>
      </c>
    </row>
    <row r="11812" spans="2:8" x14ac:dyDescent="0.25">
      <c r="B11812" s="1">
        <v>33117</v>
      </c>
      <c r="C11812">
        <v>44.2</v>
      </c>
      <c r="E11812">
        <v>45.3</v>
      </c>
      <c r="G11812">
        <v>42.2</v>
      </c>
      <c r="H11812" t="s">
        <v>14</v>
      </c>
    </row>
    <row r="11813" spans="2:8" x14ac:dyDescent="0.25">
      <c r="B11813" s="1">
        <v>33147</v>
      </c>
      <c r="C11813">
        <v>44.3</v>
      </c>
      <c r="E11813">
        <v>45.5</v>
      </c>
      <c r="G11813">
        <v>42.1</v>
      </c>
      <c r="H11813" t="s">
        <v>14</v>
      </c>
    </row>
    <row r="11814" spans="2:8" x14ac:dyDescent="0.25">
      <c r="B11814" s="1">
        <v>33178</v>
      </c>
      <c r="C11814">
        <v>44.4</v>
      </c>
      <c r="E11814">
        <v>45.5</v>
      </c>
      <c r="G11814">
        <v>42.4</v>
      </c>
      <c r="H11814" t="s">
        <v>14</v>
      </c>
    </row>
    <row r="11815" spans="2:8" x14ac:dyDescent="0.25">
      <c r="B11815" s="1">
        <v>33208</v>
      </c>
      <c r="C11815">
        <v>44.4</v>
      </c>
      <c r="E11815">
        <v>45.5</v>
      </c>
      <c r="G11815">
        <v>42.6</v>
      </c>
      <c r="H11815" t="s">
        <v>14</v>
      </c>
    </row>
    <row r="11816" spans="2:8" x14ac:dyDescent="0.25">
      <c r="B11816" s="1">
        <v>33239</v>
      </c>
      <c r="C11816">
        <v>44.6</v>
      </c>
      <c r="E11816">
        <v>45.7</v>
      </c>
      <c r="G11816">
        <v>42.8</v>
      </c>
      <c r="H11816" t="s">
        <v>14</v>
      </c>
    </row>
    <row r="11817" spans="2:8" x14ac:dyDescent="0.25">
      <c r="B11817" s="1">
        <v>33270</v>
      </c>
      <c r="C11817">
        <v>44.2</v>
      </c>
      <c r="E11817">
        <v>45.1</v>
      </c>
      <c r="G11817">
        <v>42.9</v>
      </c>
      <c r="H11817" t="s">
        <v>14</v>
      </c>
    </row>
    <row r="11818" spans="2:8" x14ac:dyDescent="0.25">
      <c r="B11818" s="1">
        <v>33298</v>
      </c>
      <c r="C11818">
        <v>44.4</v>
      </c>
      <c r="E11818">
        <v>45.2</v>
      </c>
      <c r="G11818">
        <v>43.2</v>
      </c>
      <c r="H11818" t="s">
        <v>14</v>
      </c>
    </row>
    <row r="11819" spans="2:8" x14ac:dyDescent="0.25">
      <c r="B11819" s="1">
        <v>33329</v>
      </c>
      <c r="C11819">
        <v>44.3</v>
      </c>
      <c r="E11819">
        <v>45</v>
      </c>
      <c r="G11819">
        <v>43.1</v>
      </c>
      <c r="H11819" t="s">
        <v>14</v>
      </c>
    </row>
    <row r="11820" spans="2:8" x14ac:dyDescent="0.25">
      <c r="B11820" s="1">
        <v>33359</v>
      </c>
      <c r="C11820">
        <v>44.3</v>
      </c>
      <c r="E11820">
        <v>44.9</v>
      </c>
      <c r="G11820">
        <v>43.5</v>
      </c>
      <c r="H11820" t="s">
        <v>14</v>
      </c>
    </row>
    <row r="11821" spans="2:8" x14ac:dyDescent="0.25">
      <c r="B11821" s="1">
        <v>33390</v>
      </c>
      <c r="C11821">
        <v>44.6</v>
      </c>
      <c r="E11821">
        <v>45.2</v>
      </c>
      <c r="G11821">
        <v>43.9</v>
      </c>
      <c r="H11821" t="s">
        <v>14</v>
      </c>
    </row>
    <row r="11822" spans="2:8" x14ac:dyDescent="0.25">
      <c r="B11822" s="1">
        <v>33420</v>
      </c>
      <c r="C11822">
        <v>44.6</v>
      </c>
      <c r="E11822">
        <v>45.1</v>
      </c>
      <c r="G11822">
        <v>43.9</v>
      </c>
      <c r="H11822" t="s">
        <v>14</v>
      </c>
    </row>
    <row r="11823" spans="2:8" x14ac:dyDescent="0.25">
      <c r="B11823" s="1">
        <v>33451</v>
      </c>
      <c r="C11823">
        <v>44.7</v>
      </c>
      <c r="E11823">
        <v>45.2</v>
      </c>
      <c r="G11823">
        <v>44.6</v>
      </c>
      <c r="H11823" t="s">
        <v>14</v>
      </c>
    </row>
    <row r="11824" spans="2:8" x14ac:dyDescent="0.25">
      <c r="B11824" s="1">
        <v>33482</v>
      </c>
      <c r="C11824">
        <v>44.7</v>
      </c>
      <c r="E11824">
        <v>45.2</v>
      </c>
      <c r="G11824">
        <v>44.6</v>
      </c>
      <c r="H11824" t="s">
        <v>14</v>
      </c>
    </row>
    <row r="11825" spans="2:8" x14ac:dyDescent="0.25">
      <c r="B11825" s="1">
        <v>33512</v>
      </c>
      <c r="C11825">
        <v>44.8</v>
      </c>
      <c r="E11825">
        <v>45.2</v>
      </c>
      <c r="G11825">
        <v>44.7</v>
      </c>
      <c r="H11825" t="s">
        <v>14</v>
      </c>
    </row>
    <row r="11826" spans="2:8" x14ac:dyDescent="0.25">
      <c r="B11826" s="1">
        <v>33543</v>
      </c>
      <c r="C11826">
        <v>44.9</v>
      </c>
      <c r="E11826">
        <v>45.2</v>
      </c>
      <c r="G11826">
        <v>45</v>
      </c>
      <c r="H11826" t="s">
        <v>14</v>
      </c>
    </row>
    <row r="11827" spans="2:8" x14ac:dyDescent="0.25">
      <c r="B11827" s="1">
        <v>33573</v>
      </c>
      <c r="C11827">
        <v>45</v>
      </c>
      <c r="E11827">
        <v>45.3</v>
      </c>
      <c r="G11827">
        <v>45.1</v>
      </c>
      <c r="H11827" t="s">
        <v>14</v>
      </c>
    </row>
    <row r="11828" spans="2:8" x14ac:dyDescent="0.25">
      <c r="B11828" s="1">
        <v>33604</v>
      </c>
      <c r="C11828">
        <v>44.2</v>
      </c>
      <c r="E11828">
        <v>44.4</v>
      </c>
      <c r="G11828">
        <v>44.6</v>
      </c>
      <c r="H11828" t="s">
        <v>14</v>
      </c>
    </row>
    <row r="11829" spans="2:8" x14ac:dyDescent="0.25">
      <c r="B11829" s="1">
        <v>33635</v>
      </c>
      <c r="C11829">
        <v>44.2</v>
      </c>
      <c r="E11829">
        <v>44.4</v>
      </c>
      <c r="G11829">
        <v>44.6</v>
      </c>
      <c r="H11829" t="s">
        <v>14</v>
      </c>
    </row>
    <row r="11830" spans="2:8" x14ac:dyDescent="0.25">
      <c r="B11830" s="1">
        <v>33664</v>
      </c>
      <c r="C11830">
        <v>44.8</v>
      </c>
      <c r="E11830">
        <v>45.3</v>
      </c>
      <c r="G11830">
        <v>44.8</v>
      </c>
      <c r="H11830" t="s">
        <v>14</v>
      </c>
    </row>
    <row r="11831" spans="2:8" x14ac:dyDescent="0.25">
      <c r="B11831" s="1">
        <v>33695</v>
      </c>
      <c r="C11831">
        <v>44.7</v>
      </c>
      <c r="E11831">
        <v>45</v>
      </c>
      <c r="G11831">
        <v>44.8</v>
      </c>
      <c r="H11831" t="s">
        <v>14</v>
      </c>
    </row>
    <row r="11832" spans="2:8" x14ac:dyDescent="0.25">
      <c r="B11832" s="1">
        <v>33725</v>
      </c>
      <c r="C11832">
        <v>45.1</v>
      </c>
      <c r="E11832">
        <v>45.5</v>
      </c>
      <c r="G11832">
        <v>45</v>
      </c>
      <c r="H11832" t="s">
        <v>14</v>
      </c>
    </row>
    <row r="11833" spans="2:8" x14ac:dyDescent="0.25">
      <c r="B11833" s="1">
        <v>33756</v>
      </c>
      <c r="C11833">
        <v>45.1</v>
      </c>
      <c r="E11833">
        <v>45.5</v>
      </c>
      <c r="G11833">
        <v>45</v>
      </c>
      <c r="H11833" t="s">
        <v>14</v>
      </c>
    </row>
    <row r="11834" spans="2:8" x14ac:dyDescent="0.25">
      <c r="B11834" s="1">
        <v>33786</v>
      </c>
      <c r="C11834">
        <v>45.1</v>
      </c>
      <c r="E11834">
        <v>45.5</v>
      </c>
      <c r="G11834">
        <v>45.1</v>
      </c>
      <c r="H11834" t="s">
        <v>14</v>
      </c>
    </row>
    <row r="11835" spans="2:8" x14ac:dyDescent="0.25">
      <c r="B11835" s="1">
        <v>33817</v>
      </c>
      <c r="C11835">
        <v>45.3</v>
      </c>
      <c r="E11835">
        <v>45.7</v>
      </c>
      <c r="G11835">
        <v>45.3</v>
      </c>
      <c r="H11835" t="s">
        <v>14</v>
      </c>
    </row>
    <row r="11836" spans="2:8" x14ac:dyDescent="0.25">
      <c r="B11836" s="1">
        <v>33848</v>
      </c>
      <c r="C11836">
        <v>45.3</v>
      </c>
      <c r="E11836">
        <v>45.7</v>
      </c>
      <c r="G11836">
        <v>45.3</v>
      </c>
      <c r="H11836" t="s">
        <v>14</v>
      </c>
    </row>
    <row r="11837" spans="2:8" x14ac:dyDescent="0.25">
      <c r="B11837" s="1">
        <v>33878</v>
      </c>
      <c r="C11837">
        <v>45.5</v>
      </c>
      <c r="E11837">
        <v>46</v>
      </c>
      <c r="G11837">
        <v>45.3</v>
      </c>
      <c r="H11837" t="s">
        <v>14</v>
      </c>
    </row>
    <row r="11838" spans="2:8" x14ac:dyDescent="0.25">
      <c r="B11838" s="1">
        <v>33909</v>
      </c>
      <c r="C11838">
        <v>45.4</v>
      </c>
      <c r="E11838">
        <v>45.9</v>
      </c>
      <c r="G11838">
        <v>45.2</v>
      </c>
      <c r="H11838" t="s">
        <v>14</v>
      </c>
    </row>
    <row r="11839" spans="2:8" x14ac:dyDescent="0.25">
      <c r="B11839" s="1">
        <v>33939</v>
      </c>
      <c r="C11839">
        <v>45.4</v>
      </c>
      <c r="E11839">
        <v>45.9</v>
      </c>
      <c r="G11839">
        <v>45.2</v>
      </c>
      <c r="H11839" t="s">
        <v>14</v>
      </c>
    </row>
    <row r="11840" spans="2:8" x14ac:dyDescent="0.25">
      <c r="B11840" s="1">
        <v>33970</v>
      </c>
      <c r="C11840">
        <v>45.4</v>
      </c>
      <c r="E11840">
        <v>45.9</v>
      </c>
      <c r="G11840">
        <v>45.2</v>
      </c>
      <c r="H11840" t="s">
        <v>14</v>
      </c>
    </row>
    <row r="11841" spans="2:8" x14ac:dyDescent="0.25">
      <c r="B11841" s="1">
        <v>34001</v>
      </c>
      <c r="C11841">
        <v>46.2</v>
      </c>
      <c r="E11841">
        <v>47</v>
      </c>
      <c r="G11841">
        <v>45.4</v>
      </c>
      <c r="H11841" t="s">
        <v>14</v>
      </c>
    </row>
    <row r="11842" spans="2:8" x14ac:dyDescent="0.25">
      <c r="B11842" s="1">
        <v>34029</v>
      </c>
      <c r="C11842">
        <v>46.9</v>
      </c>
      <c r="E11842">
        <v>47.9</v>
      </c>
      <c r="G11842">
        <v>45.5</v>
      </c>
      <c r="H11842" t="s">
        <v>14</v>
      </c>
    </row>
    <row r="11843" spans="2:8" x14ac:dyDescent="0.25">
      <c r="B11843" s="1">
        <v>34060</v>
      </c>
      <c r="C11843">
        <v>46.9</v>
      </c>
      <c r="E11843">
        <v>48</v>
      </c>
      <c r="G11843">
        <v>45.5</v>
      </c>
      <c r="H11843" t="s">
        <v>14</v>
      </c>
    </row>
    <row r="11844" spans="2:8" x14ac:dyDescent="0.25">
      <c r="B11844" s="1">
        <v>34090</v>
      </c>
      <c r="C11844">
        <v>46.9</v>
      </c>
      <c r="E11844">
        <v>48.1</v>
      </c>
      <c r="G11844">
        <v>45.4</v>
      </c>
      <c r="H11844" t="s">
        <v>14</v>
      </c>
    </row>
    <row r="11845" spans="2:8" x14ac:dyDescent="0.25">
      <c r="B11845" s="1">
        <v>34121</v>
      </c>
      <c r="C11845">
        <v>46.7</v>
      </c>
      <c r="E11845">
        <v>47.7</v>
      </c>
      <c r="G11845">
        <v>45.4</v>
      </c>
      <c r="H11845" t="s">
        <v>14</v>
      </c>
    </row>
    <row r="11846" spans="2:8" x14ac:dyDescent="0.25">
      <c r="B11846" s="1">
        <v>34151</v>
      </c>
      <c r="C11846">
        <v>46.7</v>
      </c>
      <c r="E11846">
        <v>47.7</v>
      </c>
      <c r="G11846">
        <v>45.4</v>
      </c>
      <c r="H11846" t="s">
        <v>14</v>
      </c>
    </row>
    <row r="11847" spans="2:8" x14ac:dyDescent="0.25">
      <c r="B11847" s="1">
        <v>34182</v>
      </c>
      <c r="C11847">
        <v>46.6</v>
      </c>
      <c r="E11847">
        <v>47.5</v>
      </c>
      <c r="G11847">
        <v>45.4</v>
      </c>
      <c r="H11847" t="s">
        <v>14</v>
      </c>
    </row>
    <row r="11848" spans="2:8" x14ac:dyDescent="0.25">
      <c r="B11848" s="1">
        <v>34213</v>
      </c>
      <c r="C11848">
        <v>46.6</v>
      </c>
      <c r="E11848">
        <v>47.7</v>
      </c>
      <c r="G11848">
        <v>45.2</v>
      </c>
      <c r="H11848" t="s">
        <v>14</v>
      </c>
    </row>
    <row r="11849" spans="2:8" x14ac:dyDescent="0.25">
      <c r="B11849" s="1">
        <v>34243</v>
      </c>
      <c r="C11849">
        <v>46.8</v>
      </c>
      <c r="E11849">
        <v>47.9</v>
      </c>
      <c r="G11849">
        <v>45.4</v>
      </c>
      <c r="H11849" t="s">
        <v>14</v>
      </c>
    </row>
    <row r="11850" spans="2:8" x14ac:dyDescent="0.25">
      <c r="B11850" s="1">
        <v>34274</v>
      </c>
      <c r="C11850">
        <v>46.8</v>
      </c>
      <c r="E11850">
        <v>47.9</v>
      </c>
      <c r="G11850">
        <v>45.2</v>
      </c>
      <c r="H11850" t="s">
        <v>14</v>
      </c>
    </row>
    <row r="11851" spans="2:8" x14ac:dyDescent="0.25">
      <c r="B11851" s="1">
        <v>34304</v>
      </c>
      <c r="C11851">
        <v>46.8</v>
      </c>
      <c r="E11851">
        <v>48</v>
      </c>
      <c r="G11851">
        <v>45</v>
      </c>
      <c r="H11851" t="s">
        <v>14</v>
      </c>
    </row>
    <row r="11852" spans="2:8" x14ac:dyDescent="0.25">
      <c r="B11852" s="1">
        <v>34335</v>
      </c>
      <c r="C11852">
        <v>47.3</v>
      </c>
      <c r="E11852">
        <v>48.6</v>
      </c>
      <c r="G11852">
        <v>45.5</v>
      </c>
      <c r="H11852" t="s">
        <v>14</v>
      </c>
    </row>
    <row r="11853" spans="2:8" x14ac:dyDescent="0.25">
      <c r="B11853" s="1">
        <v>34366</v>
      </c>
      <c r="C11853">
        <v>47.3</v>
      </c>
      <c r="E11853">
        <v>48.6</v>
      </c>
      <c r="G11853">
        <v>45.5</v>
      </c>
      <c r="H11853" t="s">
        <v>14</v>
      </c>
    </row>
    <row r="11854" spans="2:8" x14ac:dyDescent="0.25">
      <c r="B11854" s="1">
        <v>34394</v>
      </c>
      <c r="C11854">
        <v>47.3</v>
      </c>
      <c r="E11854">
        <v>48.6</v>
      </c>
      <c r="G11854">
        <v>45.5</v>
      </c>
      <c r="H11854" t="s">
        <v>14</v>
      </c>
    </row>
    <row r="11855" spans="2:8" x14ac:dyDescent="0.25">
      <c r="B11855" s="1">
        <v>34425</v>
      </c>
      <c r="C11855">
        <v>47.2</v>
      </c>
      <c r="E11855">
        <v>48.6</v>
      </c>
      <c r="G11855">
        <v>45.4</v>
      </c>
      <c r="H11855" t="s">
        <v>14</v>
      </c>
    </row>
    <row r="11856" spans="2:8" x14ac:dyDescent="0.25">
      <c r="B11856" s="1">
        <v>34455</v>
      </c>
      <c r="C11856">
        <v>47</v>
      </c>
      <c r="E11856">
        <v>48.3</v>
      </c>
      <c r="G11856">
        <v>45.3</v>
      </c>
      <c r="H11856" t="s">
        <v>14</v>
      </c>
    </row>
    <row r="11857" spans="2:8" x14ac:dyDescent="0.25">
      <c r="B11857" s="1">
        <v>34486</v>
      </c>
      <c r="C11857">
        <v>47</v>
      </c>
      <c r="E11857">
        <v>48.3</v>
      </c>
      <c r="G11857">
        <v>45.4</v>
      </c>
      <c r="H11857" t="s">
        <v>14</v>
      </c>
    </row>
    <row r="11858" spans="2:8" x14ac:dyDescent="0.25">
      <c r="B11858" s="1">
        <v>34516</v>
      </c>
      <c r="C11858">
        <v>46.9</v>
      </c>
      <c r="E11858">
        <v>48.1</v>
      </c>
      <c r="G11858">
        <v>45.4</v>
      </c>
      <c r="H11858" t="s">
        <v>14</v>
      </c>
    </row>
    <row r="11859" spans="2:8" x14ac:dyDescent="0.25">
      <c r="B11859" s="1">
        <v>34547</v>
      </c>
      <c r="C11859">
        <v>46.9</v>
      </c>
      <c r="E11859">
        <v>48.1</v>
      </c>
      <c r="G11859">
        <v>45.4</v>
      </c>
      <c r="H11859" t="s">
        <v>14</v>
      </c>
    </row>
    <row r="11860" spans="2:8" x14ac:dyDescent="0.25">
      <c r="B11860" s="1">
        <v>34578</v>
      </c>
      <c r="C11860">
        <v>46.9</v>
      </c>
      <c r="E11860">
        <v>48.1</v>
      </c>
      <c r="G11860">
        <v>45.4</v>
      </c>
      <c r="H11860" t="s">
        <v>14</v>
      </c>
    </row>
    <row r="11861" spans="2:8" x14ac:dyDescent="0.25">
      <c r="B11861" s="1">
        <v>34608</v>
      </c>
      <c r="C11861">
        <v>47</v>
      </c>
      <c r="E11861">
        <v>48.2</v>
      </c>
      <c r="G11861">
        <v>45.4</v>
      </c>
      <c r="H11861" t="s">
        <v>14</v>
      </c>
    </row>
    <row r="11862" spans="2:8" x14ac:dyDescent="0.25">
      <c r="B11862" s="1">
        <v>34639</v>
      </c>
      <c r="C11862">
        <v>46.7</v>
      </c>
      <c r="E11862">
        <v>47.9</v>
      </c>
      <c r="G11862">
        <v>45.2</v>
      </c>
      <c r="H11862" t="s">
        <v>14</v>
      </c>
    </row>
    <row r="11863" spans="2:8" x14ac:dyDescent="0.25">
      <c r="B11863" s="1">
        <v>34669</v>
      </c>
      <c r="C11863">
        <v>46.8</v>
      </c>
      <c r="E11863">
        <v>48</v>
      </c>
      <c r="G11863">
        <v>45.2</v>
      </c>
      <c r="H11863" t="s">
        <v>14</v>
      </c>
    </row>
    <row r="11864" spans="2:8" x14ac:dyDescent="0.25">
      <c r="B11864" s="1">
        <v>34700</v>
      </c>
      <c r="C11864">
        <v>46.8</v>
      </c>
      <c r="E11864">
        <v>48</v>
      </c>
      <c r="G11864">
        <v>45.2</v>
      </c>
      <c r="H11864" t="s">
        <v>14</v>
      </c>
    </row>
    <row r="11865" spans="2:8" x14ac:dyDescent="0.25">
      <c r="B11865" s="1">
        <v>34731</v>
      </c>
      <c r="C11865">
        <v>45.9</v>
      </c>
      <c r="E11865">
        <v>46.8</v>
      </c>
      <c r="G11865">
        <v>45.1</v>
      </c>
      <c r="H11865" t="s">
        <v>14</v>
      </c>
    </row>
    <row r="11866" spans="2:8" x14ac:dyDescent="0.25">
      <c r="B11866" s="1">
        <v>34759</v>
      </c>
      <c r="C11866">
        <v>46.6</v>
      </c>
      <c r="E11866">
        <v>48</v>
      </c>
      <c r="G11866">
        <v>44.9</v>
      </c>
      <c r="H11866" t="s">
        <v>14</v>
      </c>
    </row>
    <row r="11867" spans="2:8" x14ac:dyDescent="0.25">
      <c r="B11867" s="1">
        <v>34790</v>
      </c>
      <c r="C11867">
        <v>46.6</v>
      </c>
      <c r="E11867">
        <v>48.1</v>
      </c>
      <c r="G11867">
        <v>44.9</v>
      </c>
      <c r="H11867" t="s">
        <v>14</v>
      </c>
    </row>
    <row r="11868" spans="2:8" x14ac:dyDescent="0.25">
      <c r="B11868" s="1">
        <v>34820</v>
      </c>
      <c r="C11868">
        <v>46.6</v>
      </c>
      <c r="E11868">
        <v>48.1</v>
      </c>
      <c r="G11868">
        <v>44.5</v>
      </c>
      <c r="H11868" t="s">
        <v>14</v>
      </c>
    </row>
    <row r="11869" spans="2:8" x14ac:dyDescent="0.25">
      <c r="B11869" s="1">
        <v>34851</v>
      </c>
      <c r="C11869">
        <v>46.4</v>
      </c>
      <c r="E11869">
        <v>47.9</v>
      </c>
      <c r="G11869">
        <v>44.5</v>
      </c>
      <c r="H11869" t="s">
        <v>14</v>
      </c>
    </row>
    <row r="11870" spans="2:8" x14ac:dyDescent="0.25">
      <c r="B11870" s="1">
        <v>34881</v>
      </c>
      <c r="C11870">
        <v>46.4</v>
      </c>
      <c r="E11870">
        <v>47.9</v>
      </c>
      <c r="G11870">
        <v>44.5</v>
      </c>
      <c r="H11870" t="s">
        <v>14</v>
      </c>
    </row>
    <row r="11871" spans="2:8" x14ac:dyDescent="0.25">
      <c r="B11871" s="1">
        <v>34912</v>
      </c>
      <c r="C11871">
        <v>46.3</v>
      </c>
      <c r="E11871">
        <v>47.7</v>
      </c>
      <c r="G11871">
        <v>44.5</v>
      </c>
      <c r="H11871" t="s">
        <v>14</v>
      </c>
    </row>
    <row r="11872" spans="2:8" x14ac:dyDescent="0.25">
      <c r="B11872" s="1">
        <v>34943</v>
      </c>
      <c r="C11872">
        <v>46.4</v>
      </c>
      <c r="E11872">
        <v>48</v>
      </c>
      <c r="G11872">
        <v>44.5</v>
      </c>
      <c r="H11872" t="s">
        <v>14</v>
      </c>
    </row>
    <row r="11873" spans="2:8" x14ac:dyDescent="0.25">
      <c r="B11873" s="1">
        <v>34973</v>
      </c>
      <c r="C11873">
        <v>46.4</v>
      </c>
      <c r="E11873">
        <v>48</v>
      </c>
      <c r="G11873">
        <v>44.5</v>
      </c>
      <c r="H11873" t="s">
        <v>14</v>
      </c>
    </row>
    <row r="11874" spans="2:8" x14ac:dyDescent="0.25">
      <c r="B11874" s="1">
        <v>35004</v>
      </c>
      <c r="C11874">
        <v>46.1</v>
      </c>
      <c r="E11874">
        <v>48.1</v>
      </c>
      <c r="G11874">
        <v>43.4</v>
      </c>
      <c r="H11874" t="s">
        <v>14</v>
      </c>
    </row>
    <row r="11875" spans="2:8" x14ac:dyDescent="0.25">
      <c r="B11875" s="1">
        <v>35034</v>
      </c>
      <c r="C11875">
        <v>46.1</v>
      </c>
      <c r="E11875">
        <v>48.1</v>
      </c>
      <c r="G11875">
        <v>43.4</v>
      </c>
      <c r="H11875" t="s">
        <v>14</v>
      </c>
    </row>
    <row r="11876" spans="2:8" x14ac:dyDescent="0.25">
      <c r="B11876" s="1">
        <v>35065</v>
      </c>
      <c r="C11876">
        <v>46.2</v>
      </c>
      <c r="E11876">
        <v>48.1</v>
      </c>
      <c r="G11876">
        <v>43.3</v>
      </c>
      <c r="H11876" t="s">
        <v>14</v>
      </c>
    </row>
    <row r="11877" spans="2:8" x14ac:dyDescent="0.25">
      <c r="B11877" s="1">
        <v>35096</v>
      </c>
      <c r="C11877">
        <v>46.1</v>
      </c>
      <c r="E11877">
        <v>48</v>
      </c>
      <c r="G11877">
        <v>43.4</v>
      </c>
      <c r="H11877" t="s">
        <v>14</v>
      </c>
    </row>
    <row r="11878" spans="2:8" x14ac:dyDescent="0.25">
      <c r="B11878" s="1">
        <v>35125</v>
      </c>
      <c r="C11878">
        <v>46.2</v>
      </c>
      <c r="E11878">
        <v>48.2</v>
      </c>
      <c r="G11878">
        <v>43.3</v>
      </c>
      <c r="H11878" t="s">
        <v>14</v>
      </c>
    </row>
    <row r="11879" spans="2:8" x14ac:dyDescent="0.25">
      <c r="B11879" s="1">
        <v>35156</v>
      </c>
      <c r="C11879">
        <v>46.2</v>
      </c>
      <c r="E11879">
        <v>48.2</v>
      </c>
      <c r="G11879">
        <v>43.3</v>
      </c>
      <c r="H11879" t="s">
        <v>14</v>
      </c>
    </row>
    <row r="11880" spans="2:8" x14ac:dyDescent="0.25">
      <c r="B11880" s="1">
        <v>35186</v>
      </c>
      <c r="C11880">
        <v>45.9</v>
      </c>
      <c r="E11880">
        <v>48</v>
      </c>
      <c r="G11880">
        <v>42.8</v>
      </c>
      <c r="H11880" t="s">
        <v>14</v>
      </c>
    </row>
    <row r="11881" spans="2:8" x14ac:dyDescent="0.25">
      <c r="B11881" s="1">
        <v>35217</v>
      </c>
      <c r="C11881">
        <v>45.9</v>
      </c>
      <c r="E11881">
        <v>48</v>
      </c>
      <c r="G11881">
        <v>42.8</v>
      </c>
      <c r="H11881" t="s">
        <v>14</v>
      </c>
    </row>
    <row r="11882" spans="2:8" x14ac:dyDescent="0.25">
      <c r="B11882" s="1">
        <v>35247</v>
      </c>
      <c r="C11882">
        <v>45.9</v>
      </c>
      <c r="E11882">
        <v>48</v>
      </c>
      <c r="G11882">
        <v>42.9</v>
      </c>
      <c r="H11882" t="s">
        <v>14</v>
      </c>
    </row>
    <row r="11883" spans="2:8" x14ac:dyDescent="0.25">
      <c r="B11883" s="1">
        <v>35278</v>
      </c>
      <c r="C11883">
        <v>45.8</v>
      </c>
      <c r="E11883">
        <v>47.8</v>
      </c>
      <c r="G11883">
        <v>42.9</v>
      </c>
      <c r="H11883" t="s">
        <v>14</v>
      </c>
    </row>
    <row r="11884" spans="2:8" x14ac:dyDescent="0.25">
      <c r="B11884" s="1">
        <v>35309</v>
      </c>
      <c r="C11884">
        <v>46</v>
      </c>
      <c r="E11884">
        <v>48</v>
      </c>
      <c r="G11884">
        <v>42.9</v>
      </c>
      <c r="H11884" t="s">
        <v>14</v>
      </c>
    </row>
    <row r="11885" spans="2:8" x14ac:dyDescent="0.25">
      <c r="B11885" s="1">
        <v>35339</v>
      </c>
      <c r="C11885">
        <v>46</v>
      </c>
      <c r="E11885">
        <v>48</v>
      </c>
      <c r="G11885">
        <v>42.9</v>
      </c>
      <c r="H11885" t="s">
        <v>14</v>
      </c>
    </row>
    <row r="11886" spans="2:8" x14ac:dyDescent="0.25">
      <c r="B11886" s="1">
        <v>35370</v>
      </c>
      <c r="C11886">
        <v>46</v>
      </c>
      <c r="E11886">
        <v>48</v>
      </c>
      <c r="G11886">
        <v>42.9</v>
      </c>
      <c r="H11886" t="s">
        <v>14</v>
      </c>
    </row>
    <row r="11887" spans="2:8" x14ac:dyDescent="0.25">
      <c r="B11887" s="1">
        <v>35400</v>
      </c>
      <c r="C11887">
        <v>46.1</v>
      </c>
      <c r="E11887">
        <v>48.1</v>
      </c>
      <c r="G11887">
        <v>42.9</v>
      </c>
      <c r="H11887" t="s">
        <v>14</v>
      </c>
    </row>
    <row r="11888" spans="2:8" x14ac:dyDescent="0.25">
      <c r="B11888" s="1">
        <v>35431</v>
      </c>
      <c r="C11888">
        <v>46.3</v>
      </c>
      <c r="E11888">
        <v>48.5</v>
      </c>
      <c r="G11888">
        <v>42.9</v>
      </c>
      <c r="H11888" t="s">
        <v>14</v>
      </c>
    </row>
    <row r="11889" spans="2:8" x14ac:dyDescent="0.25">
      <c r="B11889" s="1">
        <v>35462</v>
      </c>
      <c r="C11889">
        <v>46.5</v>
      </c>
      <c r="E11889">
        <v>48.8</v>
      </c>
      <c r="G11889">
        <v>42.9</v>
      </c>
      <c r="H11889" t="s">
        <v>14</v>
      </c>
    </row>
    <row r="11890" spans="2:8" x14ac:dyDescent="0.25">
      <c r="B11890" s="1">
        <v>35490</v>
      </c>
      <c r="C11890">
        <v>46.5</v>
      </c>
      <c r="E11890">
        <v>48.8</v>
      </c>
      <c r="G11890">
        <v>42.9</v>
      </c>
      <c r="H11890" t="s">
        <v>14</v>
      </c>
    </row>
    <row r="11891" spans="2:8" x14ac:dyDescent="0.25">
      <c r="B11891" s="1">
        <v>35521</v>
      </c>
      <c r="C11891">
        <v>46.6</v>
      </c>
      <c r="E11891">
        <v>48.9</v>
      </c>
      <c r="G11891">
        <v>42.9</v>
      </c>
      <c r="H11891" t="s">
        <v>14</v>
      </c>
    </row>
    <row r="11892" spans="2:8" x14ac:dyDescent="0.25">
      <c r="B11892" s="1">
        <v>35551</v>
      </c>
      <c r="C11892">
        <v>46.7</v>
      </c>
      <c r="E11892">
        <v>49</v>
      </c>
      <c r="G11892">
        <v>42.9</v>
      </c>
      <c r="H11892" t="s">
        <v>14</v>
      </c>
    </row>
    <row r="11893" spans="2:8" x14ac:dyDescent="0.25">
      <c r="B11893" s="1">
        <v>35582</v>
      </c>
      <c r="C11893">
        <v>46.7</v>
      </c>
      <c r="E11893">
        <v>49.1</v>
      </c>
      <c r="G11893">
        <v>42.9</v>
      </c>
      <c r="H11893" t="s">
        <v>14</v>
      </c>
    </row>
    <row r="11894" spans="2:8" x14ac:dyDescent="0.25">
      <c r="B11894" s="1">
        <v>35612</v>
      </c>
      <c r="C11894">
        <v>46.8</v>
      </c>
      <c r="E11894">
        <v>49.1</v>
      </c>
      <c r="G11894">
        <v>42.9</v>
      </c>
      <c r="H11894" t="s">
        <v>14</v>
      </c>
    </row>
    <row r="11895" spans="2:8" x14ac:dyDescent="0.25">
      <c r="B11895" s="1">
        <v>35643</v>
      </c>
      <c r="C11895">
        <v>46.9</v>
      </c>
      <c r="E11895">
        <v>49.4</v>
      </c>
      <c r="G11895">
        <v>42.9</v>
      </c>
      <c r="H11895" t="s">
        <v>14</v>
      </c>
    </row>
    <row r="11896" spans="2:8" x14ac:dyDescent="0.25">
      <c r="B11896" s="1">
        <v>35674</v>
      </c>
      <c r="C11896">
        <v>47</v>
      </c>
      <c r="E11896">
        <v>49.4</v>
      </c>
      <c r="G11896">
        <v>42.9</v>
      </c>
      <c r="H11896" t="s">
        <v>14</v>
      </c>
    </row>
    <row r="11897" spans="2:8" x14ac:dyDescent="0.25">
      <c r="B11897" s="1">
        <v>35704</v>
      </c>
      <c r="C11897">
        <v>47.3</v>
      </c>
      <c r="E11897">
        <v>49.8</v>
      </c>
      <c r="G11897">
        <v>43.3</v>
      </c>
      <c r="H11897" t="s">
        <v>14</v>
      </c>
    </row>
    <row r="11898" spans="2:8" x14ac:dyDescent="0.25">
      <c r="B11898" s="1">
        <v>35735</v>
      </c>
      <c r="C11898">
        <v>47.3</v>
      </c>
      <c r="E11898">
        <v>49.8</v>
      </c>
      <c r="G11898">
        <v>43.3</v>
      </c>
      <c r="H11898" t="s">
        <v>14</v>
      </c>
    </row>
    <row r="11899" spans="2:8" x14ac:dyDescent="0.25">
      <c r="B11899" s="1">
        <v>35765</v>
      </c>
      <c r="C11899">
        <v>47.4</v>
      </c>
      <c r="E11899">
        <v>50</v>
      </c>
      <c r="G11899">
        <v>43.3</v>
      </c>
      <c r="H11899" t="s">
        <v>14</v>
      </c>
    </row>
    <row r="11900" spans="2:8" x14ac:dyDescent="0.25">
      <c r="B11900" s="1">
        <v>35796</v>
      </c>
      <c r="C11900">
        <v>47.8</v>
      </c>
      <c r="E11900">
        <v>50.5</v>
      </c>
      <c r="G11900">
        <v>43.5</v>
      </c>
      <c r="H11900" t="s">
        <v>14</v>
      </c>
    </row>
    <row r="11901" spans="2:8" x14ac:dyDescent="0.25">
      <c r="B11901" s="1">
        <v>35827</v>
      </c>
      <c r="C11901">
        <v>47.8</v>
      </c>
      <c r="E11901">
        <v>50.5</v>
      </c>
      <c r="G11901">
        <v>43.5</v>
      </c>
      <c r="H11901" t="s">
        <v>14</v>
      </c>
    </row>
    <row r="11902" spans="2:8" x14ac:dyDescent="0.25">
      <c r="B11902" s="1">
        <v>35855</v>
      </c>
      <c r="C11902">
        <v>48.1</v>
      </c>
      <c r="E11902">
        <v>50.8</v>
      </c>
      <c r="G11902">
        <v>43.5</v>
      </c>
      <c r="H11902" t="s">
        <v>14</v>
      </c>
    </row>
    <row r="11903" spans="2:8" x14ac:dyDescent="0.25">
      <c r="B11903" s="1">
        <v>35886</v>
      </c>
      <c r="C11903">
        <v>48.2</v>
      </c>
      <c r="E11903">
        <v>51</v>
      </c>
      <c r="G11903">
        <v>43.6</v>
      </c>
      <c r="H11903" t="s">
        <v>14</v>
      </c>
    </row>
    <row r="11904" spans="2:8" x14ac:dyDescent="0.25">
      <c r="B11904" s="1">
        <v>35916</v>
      </c>
      <c r="C11904">
        <v>48.4</v>
      </c>
      <c r="E11904">
        <v>51.3</v>
      </c>
      <c r="G11904">
        <v>43.7</v>
      </c>
      <c r="H11904" t="s">
        <v>14</v>
      </c>
    </row>
    <row r="11905" spans="2:8" x14ac:dyDescent="0.25">
      <c r="B11905" s="1">
        <v>35947</v>
      </c>
      <c r="C11905">
        <v>48.5</v>
      </c>
      <c r="E11905">
        <v>51.3</v>
      </c>
      <c r="G11905">
        <v>43.9</v>
      </c>
      <c r="H11905" t="s">
        <v>14</v>
      </c>
    </row>
    <row r="11906" spans="2:8" x14ac:dyDescent="0.25">
      <c r="B11906" s="1">
        <v>35977</v>
      </c>
      <c r="C11906">
        <v>48.6</v>
      </c>
      <c r="E11906">
        <v>51.4</v>
      </c>
      <c r="G11906">
        <v>43.9</v>
      </c>
      <c r="H11906" t="s">
        <v>14</v>
      </c>
    </row>
    <row r="11907" spans="2:8" x14ac:dyDescent="0.25">
      <c r="B11907" s="1">
        <v>36008</v>
      </c>
      <c r="C11907">
        <v>48.6</v>
      </c>
      <c r="E11907">
        <v>51.3</v>
      </c>
      <c r="G11907">
        <v>44.1</v>
      </c>
      <c r="H11907" t="s">
        <v>14</v>
      </c>
    </row>
    <row r="11908" spans="2:8" x14ac:dyDescent="0.25">
      <c r="B11908" s="1">
        <v>36039</v>
      </c>
      <c r="C11908">
        <v>48.7</v>
      </c>
      <c r="E11908">
        <v>51.4</v>
      </c>
      <c r="G11908">
        <v>44.1</v>
      </c>
      <c r="H11908" t="s">
        <v>14</v>
      </c>
    </row>
    <row r="11909" spans="2:8" x14ac:dyDescent="0.25">
      <c r="B11909" s="1">
        <v>36069</v>
      </c>
      <c r="C11909">
        <v>48.7</v>
      </c>
      <c r="E11909">
        <v>51.5</v>
      </c>
      <c r="G11909">
        <v>44.1</v>
      </c>
      <c r="H11909" t="s">
        <v>14</v>
      </c>
    </row>
    <row r="11910" spans="2:8" x14ac:dyDescent="0.25">
      <c r="B11910" s="1">
        <v>36100</v>
      </c>
      <c r="C11910">
        <v>49</v>
      </c>
      <c r="E11910">
        <v>51.6</v>
      </c>
      <c r="G11910">
        <v>44.5</v>
      </c>
      <c r="H11910" t="s">
        <v>14</v>
      </c>
    </row>
    <row r="11911" spans="2:8" x14ac:dyDescent="0.25">
      <c r="B11911" s="1">
        <v>36130</v>
      </c>
      <c r="C11911">
        <v>49</v>
      </c>
      <c r="E11911">
        <v>51.6</v>
      </c>
      <c r="G11911">
        <v>44.5</v>
      </c>
      <c r="H11911" t="s">
        <v>14</v>
      </c>
    </row>
    <row r="11912" spans="2:8" x14ac:dyDescent="0.25">
      <c r="B11912" s="1">
        <v>36161</v>
      </c>
      <c r="C11912">
        <v>49</v>
      </c>
      <c r="E11912">
        <v>51.7</v>
      </c>
      <c r="G11912">
        <v>44.5</v>
      </c>
      <c r="H11912" t="s">
        <v>14</v>
      </c>
    </row>
    <row r="11913" spans="2:8" x14ac:dyDescent="0.25">
      <c r="B11913" s="1">
        <v>36192</v>
      </c>
      <c r="C11913">
        <v>49</v>
      </c>
      <c r="E11913">
        <v>51.7</v>
      </c>
      <c r="G11913">
        <v>44.5</v>
      </c>
      <c r="H11913" t="s">
        <v>14</v>
      </c>
    </row>
    <row r="11914" spans="2:8" x14ac:dyDescent="0.25">
      <c r="B11914" s="1">
        <v>36220</v>
      </c>
      <c r="C11914">
        <v>49.1</v>
      </c>
      <c r="E11914">
        <v>51.8</v>
      </c>
      <c r="G11914">
        <v>44.5</v>
      </c>
      <c r="H11914" t="s">
        <v>14</v>
      </c>
    </row>
    <row r="11915" spans="2:8" x14ac:dyDescent="0.25">
      <c r="B11915" s="1">
        <v>36251</v>
      </c>
      <c r="C11915">
        <v>49</v>
      </c>
      <c r="E11915">
        <v>51.7</v>
      </c>
      <c r="G11915">
        <v>44.5</v>
      </c>
      <c r="H11915" t="s">
        <v>14</v>
      </c>
    </row>
    <row r="11916" spans="2:8" x14ac:dyDescent="0.25">
      <c r="B11916" s="1">
        <v>36281</v>
      </c>
      <c r="C11916">
        <v>49.1</v>
      </c>
      <c r="E11916">
        <v>51.8</v>
      </c>
      <c r="G11916">
        <v>44.6</v>
      </c>
      <c r="H11916" t="s">
        <v>14</v>
      </c>
    </row>
    <row r="11917" spans="2:8" x14ac:dyDescent="0.25">
      <c r="B11917" s="1">
        <v>36312</v>
      </c>
      <c r="C11917">
        <v>49.1</v>
      </c>
      <c r="E11917">
        <v>51.8</v>
      </c>
      <c r="G11917">
        <v>44.6</v>
      </c>
      <c r="H11917" t="s">
        <v>14</v>
      </c>
    </row>
    <row r="11918" spans="2:8" x14ac:dyDescent="0.25">
      <c r="B11918" s="1">
        <v>36342</v>
      </c>
      <c r="C11918">
        <v>49.3</v>
      </c>
      <c r="E11918">
        <v>52.1</v>
      </c>
      <c r="G11918">
        <v>44.7</v>
      </c>
      <c r="H11918" t="s">
        <v>14</v>
      </c>
    </row>
    <row r="11919" spans="2:8" x14ac:dyDescent="0.25">
      <c r="B11919" s="1">
        <v>36373</v>
      </c>
      <c r="C11919">
        <v>49.7</v>
      </c>
      <c r="E11919">
        <v>52.6</v>
      </c>
      <c r="G11919">
        <v>44.8</v>
      </c>
      <c r="H11919" t="s">
        <v>14</v>
      </c>
    </row>
    <row r="11920" spans="2:8" x14ac:dyDescent="0.25">
      <c r="B11920" s="1">
        <v>36404</v>
      </c>
      <c r="C11920">
        <v>49.8</v>
      </c>
      <c r="E11920">
        <v>52.7</v>
      </c>
      <c r="G11920">
        <v>44.8</v>
      </c>
      <c r="H11920" t="s">
        <v>14</v>
      </c>
    </row>
    <row r="11921" spans="2:8" x14ac:dyDescent="0.25">
      <c r="B11921" s="1">
        <v>36434</v>
      </c>
      <c r="C11921">
        <v>49.8</v>
      </c>
      <c r="E11921">
        <v>52.7</v>
      </c>
      <c r="G11921">
        <v>44.8</v>
      </c>
      <c r="H11921" t="s">
        <v>14</v>
      </c>
    </row>
    <row r="11922" spans="2:8" x14ac:dyDescent="0.25">
      <c r="B11922" s="1">
        <v>36465</v>
      </c>
      <c r="C11922">
        <v>50</v>
      </c>
      <c r="E11922">
        <v>53</v>
      </c>
      <c r="G11922">
        <v>44.8</v>
      </c>
      <c r="H11922" t="s">
        <v>14</v>
      </c>
    </row>
    <row r="11923" spans="2:8" x14ac:dyDescent="0.25">
      <c r="B11923" s="1">
        <v>36495</v>
      </c>
      <c r="C11923">
        <v>50</v>
      </c>
      <c r="E11923">
        <v>53</v>
      </c>
      <c r="G11923">
        <v>44.8</v>
      </c>
      <c r="H11923" t="s">
        <v>14</v>
      </c>
    </row>
    <row r="11924" spans="2:8" x14ac:dyDescent="0.25">
      <c r="B11924" s="1">
        <v>36526</v>
      </c>
      <c r="C11924">
        <v>50.1</v>
      </c>
      <c r="E11924">
        <v>53.2</v>
      </c>
      <c r="G11924">
        <v>44.8</v>
      </c>
      <c r="H11924" t="s">
        <v>14</v>
      </c>
    </row>
    <row r="11925" spans="2:8" x14ac:dyDescent="0.25">
      <c r="B11925" s="1">
        <v>36557</v>
      </c>
      <c r="C11925">
        <v>50.1</v>
      </c>
      <c r="E11925">
        <v>53.2</v>
      </c>
      <c r="G11925">
        <v>44.8</v>
      </c>
      <c r="H11925" t="s">
        <v>14</v>
      </c>
    </row>
    <row r="11926" spans="2:8" x14ac:dyDescent="0.25">
      <c r="B11926" s="1">
        <v>36586</v>
      </c>
      <c r="C11926">
        <v>50.2</v>
      </c>
      <c r="E11926">
        <v>53.4</v>
      </c>
      <c r="G11926">
        <v>44.8</v>
      </c>
      <c r="H11926" t="s">
        <v>14</v>
      </c>
    </row>
    <row r="11927" spans="2:8" x14ac:dyDescent="0.25">
      <c r="B11927" s="1">
        <v>36617</v>
      </c>
      <c r="C11927">
        <v>50.2</v>
      </c>
      <c r="E11927">
        <v>53.4</v>
      </c>
      <c r="G11927">
        <v>44.8</v>
      </c>
      <c r="H11927" t="s">
        <v>14</v>
      </c>
    </row>
    <row r="11928" spans="2:8" x14ac:dyDescent="0.25">
      <c r="B11928" s="1">
        <v>36647</v>
      </c>
      <c r="C11928">
        <v>50.5</v>
      </c>
      <c r="E11928">
        <v>53.7</v>
      </c>
      <c r="G11928">
        <v>45</v>
      </c>
      <c r="H11928" t="s">
        <v>14</v>
      </c>
    </row>
    <row r="11929" spans="2:8" x14ac:dyDescent="0.25">
      <c r="B11929" s="1">
        <v>36678</v>
      </c>
      <c r="C11929">
        <v>50.6</v>
      </c>
      <c r="E11929">
        <v>53.8</v>
      </c>
      <c r="G11929">
        <v>45</v>
      </c>
      <c r="H11929" t="s">
        <v>14</v>
      </c>
    </row>
    <row r="11930" spans="2:8" x14ac:dyDescent="0.25">
      <c r="B11930" s="1">
        <v>36708</v>
      </c>
      <c r="C11930">
        <v>50.6</v>
      </c>
      <c r="E11930">
        <v>53.8</v>
      </c>
      <c r="G11930">
        <v>45</v>
      </c>
      <c r="H11930" t="s">
        <v>14</v>
      </c>
    </row>
    <row r="11931" spans="2:8" x14ac:dyDescent="0.25">
      <c r="B11931" s="1">
        <v>36739</v>
      </c>
      <c r="C11931">
        <v>50.8</v>
      </c>
      <c r="E11931">
        <v>53.9</v>
      </c>
      <c r="G11931">
        <v>45.5</v>
      </c>
      <c r="H11931" t="s">
        <v>14</v>
      </c>
    </row>
    <row r="11932" spans="2:8" x14ac:dyDescent="0.25">
      <c r="B11932" s="1">
        <v>36770</v>
      </c>
      <c r="C11932">
        <v>50.5</v>
      </c>
      <c r="E11932">
        <v>53.5</v>
      </c>
      <c r="G11932">
        <v>45.5</v>
      </c>
      <c r="H11932" t="s">
        <v>14</v>
      </c>
    </row>
    <row r="11933" spans="2:8" x14ac:dyDescent="0.25">
      <c r="B11933" s="1">
        <v>36800</v>
      </c>
      <c r="C11933">
        <v>50.5</v>
      </c>
      <c r="E11933">
        <v>53.5</v>
      </c>
      <c r="G11933">
        <v>45.5</v>
      </c>
      <c r="H11933" t="s">
        <v>14</v>
      </c>
    </row>
    <row r="11934" spans="2:8" x14ac:dyDescent="0.25">
      <c r="B11934" s="1">
        <v>36831</v>
      </c>
      <c r="C11934">
        <v>50.5</v>
      </c>
      <c r="E11934">
        <v>53.5</v>
      </c>
      <c r="G11934">
        <v>45.5</v>
      </c>
      <c r="H11934" t="s">
        <v>14</v>
      </c>
    </row>
    <row r="11935" spans="2:8" x14ac:dyDescent="0.25">
      <c r="B11935" s="1">
        <v>36861</v>
      </c>
      <c r="C11935">
        <v>50.5</v>
      </c>
      <c r="E11935">
        <v>53.5</v>
      </c>
      <c r="G11935">
        <v>45.5</v>
      </c>
      <c r="H11935" t="s">
        <v>14</v>
      </c>
    </row>
    <row r="11936" spans="2:8" x14ac:dyDescent="0.25">
      <c r="B11936" s="1">
        <v>36892</v>
      </c>
      <c r="C11936">
        <v>50.5</v>
      </c>
      <c r="E11936">
        <v>53.5</v>
      </c>
      <c r="G11936">
        <v>45.5</v>
      </c>
      <c r="H11936" t="s">
        <v>14</v>
      </c>
    </row>
    <row r="11937" spans="2:8" x14ac:dyDescent="0.25">
      <c r="B11937" s="1">
        <v>36923</v>
      </c>
      <c r="C11937">
        <v>50.6</v>
      </c>
      <c r="E11937">
        <v>53.5</v>
      </c>
      <c r="G11937">
        <v>45.7</v>
      </c>
      <c r="H11937" t="s">
        <v>14</v>
      </c>
    </row>
    <row r="11938" spans="2:8" x14ac:dyDescent="0.25">
      <c r="B11938" s="1">
        <v>36951</v>
      </c>
      <c r="C11938">
        <v>50.6</v>
      </c>
      <c r="E11938">
        <v>53.6</v>
      </c>
      <c r="G11938">
        <v>45.7</v>
      </c>
      <c r="H11938" t="s">
        <v>14</v>
      </c>
    </row>
    <row r="11939" spans="2:8" x14ac:dyDescent="0.25">
      <c r="B11939" s="1">
        <v>36982</v>
      </c>
      <c r="C11939">
        <v>50.8</v>
      </c>
      <c r="E11939">
        <v>53.9</v>
      </c>
      <c r="G11939">
        <v>45.7</v>
      </c>
      <c r="H11939" t="s">
        <v>14</v>
      </c>
    </row>
    <row r="11940" spans="2:8" x14ac:dyDescent="0.25">
      <c r="B11940" s="1">
        <v>37012</v>
      </c>
      <c r="C11940">
        <v>50.9</v>
      </c>
      <c r="E11940">
        <v>53.9</v>
      </c>
      <c r="G11940">
        <v>45.9</v>
      </c>
      <c r="H11940" t="s">
        <v>14</v>
      </c>
    </row>
    <row r="11941" spans="2:8" x14ac:dyDescent="0.25">
      <c r="B11941" s="1">
        <v>37043</v>
      </c>
      <c r="C11941">
        <v>51.1</v>
      </c>
      <c r="E11941">
        <v>54.1</v>
      </c>
      <c r="G11941">
        <v>45.9</v>
      </c>
      <c r="H11941" t="s">
        <v>14</v>
      </c>
    </row>
    <row r="11942" spans="2:8" x14ac:dyDescent="0.25">
      <c r="B11942" s="1">
        <v>37073</v>
      </c>
      <c r="C11942">
        <v>51.4</v>
      </c>
      <c r="E11942">
        <v>54.5</v>
      </c>
      <c r="G11942">
        <v>45.9</v>
      </c>
      <c r="H11942" t="s">
        <v>14</v>
      </c>
    </row>
    <row r="11943" spans="2:8" x14ac:dyDescent="0.25">
      <c r="B11943" s="1">
        <v>37104</v>
      </c>
      <c r="C11943">
        <v>51.5</v>
      </c>
      <c r="E11943">
        <v>54.7</v>
      </c>
      <c r="G11943">
        <v>46</v>
      </c>
      <c r="H11943" t="s">
        <v>14</v>
      </c>
    </row>
    <row r="11944" spans="2:8" x14ac:dyDescent="0.25">
      <c r="B11944" s="1">
        <v>37135</v>
      </c>
      <c r="C11944">
        <v>51.6</v>
      </c>
      <c r="E11944">
        <v>54.8</v>
      </c>
      <c r="G11944">
        <v>46</v>
      </c>
      <c r="H11944" t="s">
        <v>14</v>
      </c>
    </row>
    <row r="11945" spans="2:8" x14ac:dyDescent="0.25">
      <c r="B11945" s="1">
        <v>37165</v>
      </c>
      <c r="C11945">
        <v>51.6</v>
      </c>
      <c r="E11945">
        <v>54.9</v>
      </c>
      <c r="G11945">
        <v>46</v>
      </c>
      <c r="H11945" t="s">
        <v>14</v>
      </c>
    </row>
    <row r="11946" spans="2:8" x14ac:dyDescent="0.25">
      <c r="B11946" s="1">
        <v>37196</v>
      </c>
      <c r="C11946">
        <v>51.9</v>
      </c>
      <c r="E11946">
        <v>55.2</v>
      </c>
      <c r="G11946">
        <v>46.2</v>
      </c>
      <c r="H11946" t="s">
        <v>14</v>
      </c>
    </row>
    <row r="11947" spans="2:8" x14ac:dyDescent="0.25">
      <c r="B11947" s="1">
        <v>37226</v>
      </c>
      <c r="C11947">
        <v>52</v>
      </c>
      <c r="E11947">
        <v>55.4</v>
      </c>
      <c r="G11947">
        <v>46.2</v>
      </c>
      <c r="H11947" t="s">
        <v>14</v>
      </c>
    </row>
    <row r="11948" spans="2:8" x14ac:dyDescent="0.25">
      <c r="B11948" s="1">
        <v>37257</v>
      </c>
      <c r="C11948">
        <v>52.3</v>
      </c>
      <c r="E11948">
        <v>55.8</v>
      </c>
      <c r="G11948">
        <v>46.2</v>
      </c>
      <c r="H11948" t="s">
        <v>14</v>
      </c>
    </row>
    <row r="11949" spans="2:8" x14ac:dyDescent="0.25">
      <c r="B11949" s="1">
        <v>37288</v>
      </c>
      <c r="C11949">
        <v>53.1</v>
      </c>
      <c r="E11949">
        <v>56.9</v>
      </c>
      <c r="G11949">
        <v>46.2</v>
      </c>
      <c r="H11949" t="s">
        <v>14</v>
      </c>
    </row>
    <row r="11950" spans="2:8" x14ac:dyDescent="0.25">
      <c r="B11950" s="1">
        <v>37316</v>
      </c>
      <c r="C11950">
        <v>53.6</v>
      </c>
      <c r="E11950">
        <v>57.7</v>
      </c>
      <c r="G11950">
        <v>46.4</v>
      </c>
      <c r="H11950" t="s">
        <v>14</v>
      </c>
    </row>
    <row r="11951" spans="2:8" x14ac:dyDescent="0.25">
      <c r="B11951" s="1">
        <v>37347</v>
      </c>
      <c r="C11951">
        <v>53.9</v>
      </c>
      <c r="E11951">
        <v>58.1</v>
      </c>
      <c r="G11951">
        <v>46.4</v>
      </c>
      <c r="H11951" t="s">
        <v>14</v>
      </c>
    </row>
    <row r="11952" spans="2:8" x14ac:dyDescent="0.25">
      <c r="B11952" s="1">
        <v>37377</v>
      </c>
      <c r="C11952">
        <v>54.7</v>
      </c>
      <c r="E11952">
        <v>58.9</v>
      </c>
      <c r="G11952">
        <v>47.3</v>
      </c>
      <c r="H11952" t="s">
        <v>14</v>
      </c>
    </row>
    <row r="11953" spans="2:8" x14ac:dyDescent="0.25">
      <c r="B11953" s="1">
        <v>37408</v>
      </c>
      <c r="C11953">
        <v>55.1</v>
      </c>
      <c r="E11953">
        <v>59.5</v>
      </c>
      <c r="G11953">
        <v>47.3</v>
      </c>
      <c r="H11953" t="s">
        <v>14</v>
      </c>
    </row>
    <row r="11954" spans="2:8" x14ac:dyDescent="0.25">
      <c r="B11954" s="1">
        <v>37438</v>
      </c>
      <c r="C11954">
        <v>55.4</v>
      </c>
      <c r="E11954">
        <v>59.8</v>
      </c>
      <c r="G11954">
        <v>47.3</v>
      </c>
      <c r="H11954" t="s">
        <v>14</v>
      </c>
    </row>
    <row r="11955" spans="2:8" x14ac:dyDescent="0.25">
      <c r="B11955" s="1">
        <v>37469</v>
      </c>
      <c r="C11955">
        <v>55.6</v>
      </c>
      <c r="E11955">
        <v>60</v>
      </c>
      <c r="G11955">
        <v>47.6</v>
      </c>
      <c r="H11955" t="s">
        <v>14</v>
      </c>
    </row>
    <row r="11956" spans="2:8" x14ac:dyDescent="0.25">
      <c r="B11956" s="1">
        <v>37500</v>
      </c>
      <c r="C11956">
        <v>55.8</v>
      </c>
      <c r="E11956">
        <v>60.3</v>
      </c>
      <c r="G11956">
        <v>47.8</v>
      </c>
      <c r="H11956" t="s">
        <v>14</v>
      </c>
    </row>
    <row r="11957" spans="2:8" x14ac:dyDescent="0.25">
      <c r="B11957" s="1">
        <v>37530</v>
      </c>
      <c r="C11957">
        <v>55.9</v>
      </c>
      <c r="E11957">
        <v>60.4</v>
      </c>
      <c r="G11957">
        <v>48</v>
      </c>
      <c r="H11957" t="s">
        <v>14</v>
      </c>
    </row>
    <row r="11958" spans="2:8" x14ac:dyDescent="0.25">
      <c r="B11958" s="1">
        <v>37561</v>
      </c>
      <c r="C11958">
        <v>56.7</v>
      </c>
      <c r="E11958">
        <v>61.3</v>
      </c>
      <c r="G11958">
        <v>48.5</v>
      </c>
      <c r="H11958" t="s">
        <v>14</v>
      </c>
    </row>
    <row r="11959" spans="2:8" x14ac:dyDescent="0.25">
      <c r="B11959" s="1">
        <v>37591</v>
      </c>
      <c r="C11959">
        <v>56.9</v>
      </c>
      <c r="E11959">
        <v>61.4</v>
      </c>
      <c r="G11959">
        <v>48.7</v>
      </c>
      <c r="H11959" t="s">
        <v>14</v>
      </c>
    </row>
    <row r="11960" spans="2:8" x14ac:dyDescent="0.25">
      <c r="B11960" s="1">
        <v>37622</v>
      </c>
      <c r="C11960">
        <v>57.1</v>
      </c>
      <c r="E11960">
        <v>61.8</v>
      </c>
      <c r="G11960">
        <v>48.7</v>
      </c>
      <c r="H11960" t="s">
        <v>14</v>
      </c>
    </row>
    <row r="11961" spans="2:8" x14ac:dyDescent="0.25">
      <c r="B11961" s="1">
        <v>37653</v>
      </c>
      <c r="C11961">
        <v>57.5</v>
      </c>
      <c r="E11961">
        <v>62.3</v>
      </c>
      <c r="G11961">
        <v>48.7</v>
      </c>
      <c r="H11961" t="s">
        <v>14</v>
      </c>
    </row>
    <row r="11962" spans="2:8" x14ac:dyDescent="0.25">
      <c r="B11962" s="1">
        <v>37681</v>
      </c>
      <c r="C11962">
        <v>57.5</v>
      </c>
      <c r="E11962">
        <v>62.4</v>
      </c>
      <c r="G11962">
        <v>48.7</v>
      </c>
      <c r="H11962" t="s">
        <v>14</v>
      </c>
    </row>
    <row r="11963" spans="2:8" x14ac:dyDescent="0.25">
      <c r="B11963" s="1">
        <v>37712</v>
      </c>
      <c r="C11963">
        <v>57.5</v>
      </c>
      <c r="E11963">
        <v>62.4</v>
      </c>
      <c r="G11963">
        <v>48.7</v>
      </c>
      <c r="H11963" t="s">
        <v>14</v>
      </c>
    </row>
    <row r="11964" spans="2:8" x14ac:dyDescent="0.25">
      <c r="B11964" s="1">
        <v>37742</v>
      </c>
      <c r="C11964">
        <v>57.6</v>
      </c>
      <c r="E11964">
        <v>62.4</v>
      </c>
      <c r="G11964">
        <v>48.9</v>
      </c>
      <c r="H11964" t="s">
        <v>14</v>
      </c>
    </row>
    <row r="11965" spans="2:8" x14ac:dyDescent="0.25">
      <c r="B11965" s="1">
        <v>37773</v>
      </c>
      <c r="C11965">
        <v>57.7</v>
      </c>
      <c r="E11965">
        <v>62.5</v>
      </c>
      <c r="G11965">
        <v>48.9</v>
      </c>
      <c r="H11965" t="s">
        <v>14</v>
      </c>
    </row>
    <row r="11966" spans="2:8" x14ac:dyDescent="0.25">
      <c r="B11966" s="1">
        <v>37803</v>
      </c>
      <c r="C11966">
        <v>57.7</v>
      </c>
      <c r="E11966">
        <v>62.5</v>
      </c>
      <c r="G11966">
        <v>48.9</v>
      </c>
      <c r="H11966" t="s">
        <v>14</v>
      </c>
    </row>
    <row r="11967" spans="2:8" x14ac:dyDescent="0.25">
      <c r="B11967" s="1">
        <v>37834</v>
      </c>
      <c r="C11967">
        <v>57.7</v>
      </c>
      <c r="E11967">
        <v>62.6</v>
      </c>
      <c r="G11967">
        <v>48.9</v>
      </c>
      <c r="H11967" t="s">
        <v>14</v>
      </c>
    </row>
    <row r="11968" spans="2:8" x14ac:dyDescent="0.25">
      <c r="B11968" s="1">
        <v>37865</v>
      </c>
      <c r="C11968">
        <v>58.7</v>
      </c>
      <c r="E11968">
        <v>63.7</v>
      </c>
      <c r="G11968">
        <v>49.6</v>
      </c>
      <c r="H11968" t="s">
        <v>14</v>
      </c>
    </row>
    <row r="11969" spans="2:8" x14ac:dyDescent="0.25">
      <c r="B11969" s="1">
        <v>37895</v>
      </c>
      <c r="C11969">
        <v>59.2</v>
      </c>
      <c r="E11969">
        <v>64.3</v>
      </c>
      <c r="G11969">
        <v>49.9</v>
      </c>
      <c r="H11969" t="s">
        <v>14</v>
      </c>
    </row>
    <row r="11970" spans="2:8" x14ac:dyDescent="0.25">
      <c r="B11970" s="1">
        <v>37926</v>
      </c>
      <c r="C11970">
        <v>59.4</v>
      </c>
      <c r="E11970">
        <v>64.400000000000006</v>
      </c>
      <c r="G11970">
        <v>50</v>
      </c>
      <c r="H11970" t="s">
        <v>14</v>
      </c>
    </row>
    <row r="11971" spans="2:8" x14ac:dyDescent="0.25">
      <c r="B11971" s="1">
        <v>37956</v>
      </c>
      <c r="C11971">
        <v>59.4</v>
      </c>
      <c r="E11971">
        <v>64.400000000000006</v>
      </c>
      <c r="G11971">
        <v>50</v>
      </c>
      <c r="H11971" t="s">
        <v>14</v>
      </c>
    </row>
    <row r="11972" spans="2:8" x14ac:dyDescent="0.25">
      <c r="B11972" s="1">
        <v>37987</v>
      </c>
      <c r="C11972">
        <v>59.5</v>
      </c>
      <c r="E11972">
        <v>64.599999999999994</v>
      </c>
      <c r="G11972">
        <v>50</v>
      </c>
      <c r="H11972" t="s">
        <v>14</v>
      </c>
    </row>
    <row r="11973" spans="2:8" x14ac:dyDescent="0.25">
      <c r="B11973" s="1">
        <v>38018</v>
      </c>
      <c r="C11973">
        <v>59.4</v>
      </c>
      <c r="E11973">
        <v>64.400000000000006</v>
      </c>
      <c r="G11973">
        <v>50.1</v>
      </c>
      <c r="H11973" t="s">
        <v>14</v>
      </c>
    </row>
    <row r="11974" spans="2:8" x14ac:dyDescent="0.25">
      <c r="B11974" s="1">
        <v>38047</v>
      </c>
      <c r="C11974">
        <v>59.5</v>
      </c>
      <c r="E11974">
        <v>64.599999999999994</v>
      </c>
      <c r="G11974">
        <v>50.1</v>
      </c>
      <c r="H11974" t="s">
        <v>14</v>
      </c>
    </row>
    <row r="11975" spans="2:8" x14ac:dyDescent="0.25">
      <c r="B11975" s="1">
        <v>38078</v>
      </c>
      <c r="C11975">
        <v>59.8</v>
      </c>
      <c r="E11975">
        <v>64.900000000000006</v>
      </c>
      <c r="G11975">
        <v>50.3</v>
      </c>
      <c r="H11975" t="s">
        <v>14</v>
      </c>
    </row>
    <row r="11976" spans="2:8" x14ac:dyDescent="0.25">
      <c r="B11976" s="1">
        <v>38108</v>
      </c>
      <c r="C11976">
        <v>60.1</v>
      </c>
      <c r="E11976">
        <v>65.2</v>
      </c>
      <c r="G11976">
        <v>50.6</v>
      </c>
      <c r="H11976" t="s">
        <v>14</v>
      </c>
    </row>
    <row r="11977" spans="2:8" x14ac:dyDescent="0.25">
      <c r="B11977" s="1">
        <v>38139</v>
      </c>
      <c r="C11977">
        <v>60.5</v>
      </c>
      <c r="E11977">
        <v>65.8</v>
      </c>
      <c r="G11977">
        <v>50.6</v>
      </c>
      <c r="H11977" t="s">
        <v>14</v>
      </c>
    </row>
    <row r="11978" spans="2:8" x14ac:dyDescent="0.25">
      <c r="B11978" s="1">
        <v>38169</v>
      </c>
      <c r="C11978">
        <v>60.6</v>
      </c>
      <c r="E11978">
        <v>66</v>
      </c>
      <c r="G11978">
        <v>50.6</v>
      </c>
      <c r="H11978" t="s">
        <v>14</v>
      </c>
    </row>
    <row r="11979" spans="2:8" x14ac:dyDescent="0.25">
      <c r="B11979" s="1">
        <v>38200</v>
      </c>
      <c r="C11979">
        <v>60.7</v>
      </c>
      <c r="E11979">
        <v>66</v>
      </c>
      <c r="G11979">
        <v>50.7</v>
      </c>
      <c r="H11979" t="s">
        <v>14</v>
      </c>
    </row>
    <row r="11980" spans="2:8" x14ac:dyDescent="0.25">
      <c r="B11980" s="1">
        <v>38231</v>
      </c>
      <c r="C11980">
        <v>61.1</v>
      </c>
      <c r="E11980">
        <v>66.2</v>
      </c>
      <c r="G11980">
        <v>51.4</v>
      </c>
      <c r="H11980" t="s">
        <v>14</v>
      </c>
    </row>
    <row r="11981" spans="2:8" x14ac:dyDescent="0.25">
      <c r="B11981" s="1">
        <v>38261</v>
      </c>
      <c r="C11981">
        <v>61.5</v>
      </c>
      <c r="E11981">
        <v>66.8</v>
      </c>
      <c r="G11981">
        <v>51.5</v>
      </c>
      <c r="H11981" t="s">
        <v>14</v>
      </c>
    </row>
    <row r="11982" spans="2:8" x14ac:dyDescent="0.25">
      <c r="B11982" s="1">
        <v>38292</v>
      </c>
      <c r="C11982">
        <v>62</v>
      </c>
      <c r="E11982">
        <v>66.900000000000006</v>
      </c>
      <c r="G11982">
        <v>52.6</v>
      </c>
      <c r="H11982" t="s">
        <v>14</v>
      </c>
    </row>
    <row r="11983" spans="2:8" x14ac:dyDescent="0.25">
      <c r="B11983" s="1">
        <v>38322</v>
      </c>
      <c r="C11983">
        <v>62</v>
      </c>
      <c r="E11983">
        <v>67</v>
      </c>
      <c r="G11983">
        <v>52.8</v>
      </c>
      <c r="H11983" t="s">
        <v>14</v>
      </c>
    </row>
    <row r="11984" spans="2:8" x14ac:dyDescent="0.25">
      <c r="B11984" s="1">
        <v>38353</v>
      </c>
      <c r="C11984">
        <v>62.1</v>
      </c>
      <c r="E11984">
        <v>67</v>
      </c>
      <c r="G11984">
        <v>52.8</v>
      </c>
      <c r="H11984" t="s">
        <v>14</v>
      </c>
    </row>
    <row r="11985" spans="2:8" x14ac:dyDescent="0.25">
      <c r="B11985" s="1">
        <v>38384</v>
      </c>
      <c r="C11985">
        <v>62.6</v>
      </c>
      <c r="E11985">
        <v>67.7</v>
      </c>
      <c r="G11985">
        <v>52.8</v>
      </c>
      <c r="H11985" t="s">
        <v>14</v>
      </c>
    </row>
    <row r="11986" spans="2:8" x14ac:dyDescent="0.25">
      <c r="B11986" s="1">
        <v>38412</v>
      </c>
      <c r="C11986">
        <v>62.8</v>
      </c>
      <c r="E11986">
        <v>68.099999999999994</v>
      </c>
      <c r="G11986">
        <v>52.8</v>
      </c>
      <c r="H11986" t="s">
        <v>14</v>
      </c>
    </row>
    <row r="11987" spans="2:8" x14ac:dyDescent="0.25">
      <c r="B11987" s="1">
        <v>38443</v>
      </c>
      <c r="C11987">
        <v>62.9</v>
      </c>
      <c r="E11987">
        <v>68.2</v>
      </c>
      <c r="G11987">
        <v>52.8</v>
      </c>
      <c r="H11987" t="s">
        <v>14</v>
      </c>
    </row>
    <row r="11988" spans="2:8" x14ac:dyDescent="0.25">
      <c r="B11988" s="1">
        <v>38473</v>
      </c>
      <c r="C11988">
        <v>63</v>
      </c>
      <c r="E11988">
        <v>68.400000000000006</v>
      </c>
      <c r="G11988">
        <v>52.8</v>
      </c>
      <c r="H11988" t="s">
        <v>14</v>
      </c>
    </row>
    <row r="11989" spans="2:8" x14ac:dyDescent="0.25">
      <c r="B11989" s="1">
        <v>38504</v>
      </c>
      <c r="C11989">
        <v>64.099999999999994</v>
      </c>
      <c r="E11989">
        <v>69.3</v>
      </c>
      <c r="G11989">
        <v>54.3</v>
      </c>
      <c r="H11989" t="s">
        <v>14</v>
      </c>
    </row>
    <row r="11990" spans="2:8" x14ac:dyDescent="0.25">
      <c r="B11990" s="1">
        <v>38534</v>
      </c>
      <c r="C11990">
        <v>64.5</v>
      </c>
      <c r="E11990">
        <v>69.7</v>
      </c>
      <c r="G11990">
        <v>54.8</v>
      </c>
      <c r="H11990" t="s">
        <v>14</v>
      </c>
    </row>
    <row r="11991" spans="2:8" x14ac:dyDescent="0.25">
      <c r="B11991" s="1">
        <v>38565</v>
      </c>
      <c r="C11991">
        <v>64.900000000000006</v>
      </c>
      <c r="E11991">
        <v>70</v>
      </c>
      <c r="G11991">
        <v>55.2</v>
      </c>
      <c r="H11991" t="s">
        <v>14</v>
      </c>
    </row>
    <row r="11992" spans="2:8" x14ac:dyDescent="0.25">
      <c r="B11992" s="1">
        <v>38596</v>
      </c>
      <c r="C11992">
        <v>65.8</v>
      </c>
      <c r="E11992">
        <v>70.7</v>
      </c>
      <c r="G11992">
        <v>56.6</v>
      </c>
      <c r="H11992" t="s">
        <v>14</v>
      </c>
    </row>
    <row r="11993" spans="2:8" x14ac:dyDescent="0.25">
      <c r="B11993" s="1">
        <v>38626</v>
      </c>
      <c r="C11993">
        <v>66.5</v>
      </c>
      <c r="E11993">
        <v>71.2</v>
      </c>
      <c r="G11993">
        <v>57.9</v>
      </c>
      <c r="H11993" t="s">
        <v>14</v>
      </c>
    </row>
    <row r="11994" spans="2:8" x14ac:dyDescent="0.25">
      <c r="B11994" s="1">
        <v>38657</v>
      </c>
      <c r="C11994">
        <v>67.099999999999994</v>
      </c>
      <c r="E11994">
        <v>71.7</v>
      </c>
      <c r="G11994">
        <v>58.6</v>
      </c>
      <c r="H11994" t="s">
        <v>14</v>
      </c>
    </row>
    <row r="11995" spans="2:8" x14ac:dyDescent="0.25">
      <c r="B11995" s="1">
        <v>38687</v>
      </c>
      <c r="C11995">
        <v>67.900000000000006</v>
      </c>
      <c r="E11995">
        <v>72.8</v>
      </c>
      <c r="G11995">
        <v>58.9</v>
      </c>
      <c r="H11995" t="s">
        <v>14</v>
      </c>
    </row>
    <row r="11996" spans="2:8" x14ac:dyDescent="0.25">
      <c r="B11996" s="1">
        <v>38718</v>
      </c>
      <c r="C11996">
        <v>69.599999999999994</v>
      </c>
      <c r="E11996">
        <v>75</v>
      </c>
      <c r="G11996">
        <v>59.5</v>
      </c>
      <c r="H11996" t="s">
        <v>14</v>
      </c>
    </row>
    <row r="11997" spans="2:8" x14ac:dyDescent="0.25">
      <c r="B11997" s="1">
        <v>38749</v>
      </c>
      <c r="C11997">
        <v>70.400000000000006</v>
      </c>
      <c r="E11997">
        <v>76</v>
      </c>
      <c r="G11997">
        <v>59.8</v>
      </c>
      <c r="H11997" t="s">
        <v>14</v>
      </c>
    </row>
    <row r="11998" spans="2:8" x14ac:dyDescent="0.25">
      <c r="B11998" s="1">
        <v>38777</v>
      </c>
      <c r="C11998">
        <v>71.7</v>
      </c>
      <c r="E11998">
        <v>77.400000000000006</v>
      </c>
      <c r="G11998">
        <v>61</v>
      </c>
      <c r="H11998" t="s">
        <v>14</v>
      </c>
    </row>
    <row r="11999" spans="2:8" x14ac:dyDescent="0.25">
      <c r="B11999" s="1">
        <v>38808</v>
      </c>
      <c r="C11999">
        <v>74.5</v>
      </c>
      <c r="E11999">
        <v>79.7</v>
      </c>
      <c r="G11999">
        <v>64.900000000000006</v>
      </c>
      <c r="H11999" t="s">
        <v>14</v>
      </c>
    </row>
    <row r="12000" spans="2:8" x14ac:dyDescent="0.25">
      <c r="B12000" s="1">
        <v>38838</v>
      </c>
      <c r="C12000">
        <v>78.400000000000006</v>
      </c>
      <c r="E12000">
        <v>83.5</v>
      </c>
      <c r="G12000">
        <v>69.099999999999994</v>
      </c>
      <c r="H12000" t="s">
        <v>14</v>
      </c>
    </row>
    <row r="12001" spans="2:8" x14ac:dyDescent="0.25">
      <c r="B12001" s="1">
        <v>38869</v>
      </c>
      <c r="C12001">
        <v>82.1</v>
      </c>
      <c r="E12001">
        <v>88</v>
      </c>
      <c r="G12001">
        <v>70.900000000000006</v>
      </c>
      <c r="H12001" t="s">
        <v>14</v>
      </c>
    </row>
    <row r="12002" spans="2:8" x14ac:dyDescent="0.25">
      <c r="B12002" s="1">
        <v>38899</v>
      </c>
      <c r="C12002">
        <v>83.7</v>
      </c>
      <c r="E12002">
        <v>89.1</v>
      </c>
      <c r="G12002">
        <v>73.400000000000006</v>
      </c>
      <c r="H12002" t="s">
        <v>14</v>
      </c>
    </row>
    <row r="12003" spans="2:8" x14ac:dyDescent="0.25">
      <c r="B12003" s="1">
        <v>38930</v>
      </c>
      <c r="C12003">
        <v>89.4</v>
      </c>
      <c r="E12003">
        <v>93.2</v>
      </c>
      <c r="G12003">
        <v>82.5</v>
      </c>
      <c r="H12003" t="s">
        <v>14</v>
      </c>
    </row>
    <row r="12004" spans="2:8" x14ac:dyDescent="0.25">
      <c r="B12004" s="1">
        <v>38961</v>
      </c>
      <c r="C12004">
        <v>91.9</v>
      </c>
      <c r="E12004">
        <v>95.9</v>
      </c>
      <c r="G12004">
        <v>84.3</v>
      </c>
      <c r="H12004" t="s">
        <v>14</v>
      </c>
    </row>
    <row r="12005" spans="2:8" x14ac:dyDescent="0.25">
      <c r="B12005" s="1">
        <v>38991</v>
      </c>
      <c r="C12005">
        <v>93.9</v>
      </c>
      <c r="E12005">
        <v>97.7</v>
      </c>
      <c r="G12005">
        <v>86.7</v>
      </c>
      <c r="H12005" t="s">
        <v>14</v>
      </c>
    </row>
    <row r="12006" spans="2:8" x14ac:dyDescent="0.25">
      <c r="B12006" s="1">
        <v>39022</v>
      </c>
      <c r="C12006">
        <v>95.9</v>
      </c>
      <c r="E12006">
        <v>99.3</v>
      </c>
      <c r="G12006">
        <v>89.6</v>
      </c>
      <c r="H12006" t="s">
        <v>14</v>
      </c>
    </row>
    <row r="12007" spans="2:8" x14ac:dyDescent="0.25">
      <c r="B12007" s="1">
        <v>39052</v>
      </c>
      <c r="C12007">
        <v>96.1</v>
      </c>
      <c r="E12007">
        <v>99.5</v>
      </c>
      <c r="G12007">
        <v>89.9</v>
      </c>
      <c r="H12007" t="s">
        <v>14</v>
      </c>
    </row>
    <row r="12008" spans="2:8" x14ac:dyDescent="0.25">
      <c r="B12008" s="1">
        <v>39083</v>
      </c>
      <c r="C12008">
        <v>97.6</v>
      </c>
      <c r="E12008">
        <v>101.1</v>
      </c>
      <c r="G12008">
        <v>91.3</v>
      </c>
      <c r="H12008" t="s">
        <v>14</v>
      </c>
    </row>
    <row r="12009" spans="2:8" x14ac:dyDescent="0.25">
      <c r="B12009" s="1">
        <v>39114</v>
      </c>
      <c r="C12009">
        <v>100.3</v>
      </c>
      <c r="E12009">
        <v>104</v>
      </c>
      <c r="G12009">
        <v>93.6</v>
      </c>
      <c r="H12009" t="s">
        <v>14</v>
      </c>
    </row>
    <row r="12010" spans="2:8" x14ac:dyDescent="0.25">
      <c r="B12010" s="1">
        <v>39142</v>
      </c>
      <c r="C12010">
        <v>100.3</v>
      </c>
      <c r="E12010">
        <v>104</v>
      </c>
      <c r="G12010">
        <v>93.6</v>
      </c>
      <c r="H12010" t="s">
        <v>14</v>
      </c>
    </row>
    <row r="12011" spans="2:8" x14ac:dyDescent="0.25">
      <c r="B12011" s="1">
        <v>39173</v>
      </c>
      <c r="C12011">
        <v>104.7</v>
      </c>
      <c r="E12011">
        <v>107</v>
      </c>
      <c r="G12011">
        <v>100.2</v>
      </c>
      <c r="H12011" t="s">
        <v>14</v>
      </c>
    </row>
    <row r="12012" spans="2:8" x14ac:dyDescent="0.25">
      <c r="B12012" s="1">
        <v>39203</v>
      </c>
      <c r="C12012">
        <v>107.4</v>
      </c>
      <c r="E12012">
        <v>111.1</v>
      </c>
      <c r="G12012">
        <v>100.5</v>
      </c>
      <c r="H12012" t="s">
        <v>14</v>
      </c>
    </row>
    <row r="12013" spans="2:8" x14ac:dyDescent="0.25">
      <c r="B12013" s="1">
        <v>39234</v>
      </c>
      <c r="C12013">
        <v>108.3</v>
      </c>
      <c r="E12013">
        <v>111.1</v>
      </c>
      <c r="G12013">
        <v>102.9</v>
      </c>
      <c r="H12013" t="s">
        <v>14</v>
      </c>
    </row>
    <row r="12014" spans="2:8" x14ac:dyDescent="0.25">
      <c r="B12014" s="1">
        <v>39264</v>
      </c>
      <c r="C12014">
        <v>115.9</v>
      </c>
      <c r="E12014">
        <v>116.7</v>
      </c>
      <c r="G12014">
        <v>114.6</v>
      </c>
      <c r="H12014" t="s">
        <v>14</v>
      </c>
    </row>
    <row r="12015" spans="2:8" x14ac:dyDescent="0.25">
      <c r="B12015" s="1">
        <v>39295</v>
      </c>
      <c r="C12015">
        <v>116.3</v>
      </c>
      <c r="E12015">
        <v>117.2</v>
      </c>
      <c r="G12015">
        <v>115</v>
      </c>
      <c r="H12015" t="s">
        <v>14</v>
      </c>
    </row>
    <row r="12016" spans="2:8" x14ac:dyDescent="0.25">
      <c r="B12016" s="1">
        <v>39326</v>
      </c>
      <c r="C12016">
        <v>116.3</v>
      </c>
      <c r="E12016">
        <v>117.2</v>
      </c>
      <c r="G12016">
        <v>115</v>
      </c>
      <c r="H12016" t="s">
        <v>14</v>
      </c>
    </row>
    <row r="12017" spans="2:8" x14ac:dyDescent="0.25">
      <c r="B12017" s="1">
        <v>39356</v>
      </c>
      <c r="C12017">
        <v>116.7</v>
      </c>
      <c r="E12017">
        <v>117.2</v>
      </c>
      <c r="G12017">
        <v>116</v>
      </c>
      <c r="H12017" t="s">
        <v>14</v>
      </c>
    </row>
    <row r="12018" spans="2:8" x14ac:dyDescent="0.25">
      <c r="B12018" s="1">
        <v>39387</v>
      </c>
      <c r="C12018">
        <v>116.7</v>
      </c>
      <c r="E12018">
        <v>117.2</v>
      </c>
      <c r="G12018">
        <v>115.9</v>
      </c>
      <c r="H12018" t="s">
        <v>14</v>
      </c>
    </row>
    <row r="12019" spans="2:8" x14ac:dyDescent="0.25">
      <c r="B12019" s="1">
        <v>39417</v>
      </c>
      <c r="C12019">
        <v>116.7</v>
      </c>
      <c r="E12019">
        <v>117.2</v>
      </c>
      <c r="G12019">
        <v>115.9</v>
      </c>
      <c r="H12019" t="s">
        <v>14</v>
      </c>
    </row>
    <row r="12020" spans="2:8" x14ac:dyDescent="0.25">
      <c r="B12020" s="1">
        <v>39448</v>
      </c>
      <c r="C12020">
        <v>116.2</v>
      </c>
      <c r="E12020">
        <v>116.5</v>
      </c>
      <c r="G12020">
        <v>115.8</v>
      </c>
      <c r="H12020" t="s">
        <v>14</v>
      </c>
    </row>
    <row r="12021" spans="2:8" x14ac:dyDescent="0.25">
      <c r="B12021" s="1">
        <v>39479</v>
      </c>
      <c r="C12021">
        <v>115.1</v>
      </c>
      <c r="E12021">
        <v>115</v>
      </c>
      <c r="G12021">
        <v>115.8</v>
      </c>
      <c r="H12021" t="s">
        <v>14</v>
      </c>
    </row>
    <row r="12022" spans="2:8" x14ac:dyDescent="0.25">
      <c r="B12022" s="1">
        <v>39508</v>
      </c>
      <c r="C12022">
        <v>113.8</v>
      </c>
      <c r="E12022">
        <v>113.1</v>
      </c>
      <c r="G12022">
        <v>115.8</v>
      </c>
      <c r="H12022" t="s">
        <v>14</v>
      </c>
    </row>
    <row r="12023" spans="2:8" x14ac:dyDescent="0.25">
      <c r="B12023" s="1">
        <v>39539</v>
      </c>
      <c r="C12023">
        <v>113.1</v>
      </c>
      <c r="E12023">
        <v>112</v>
      </c>
      <c r="G12023">
        <v>116.1</v>
      </c>
      <c r="H12023" t="s">
        <v>14</v>
      </c>
    </row>
    <row r="12024" spans="2:8" x14ac:dyDescent="0.25">
      <c r="B12024" s="1">
        <v>39569</v>
      </c>
      <c r="C12024">
        <v>110.9</v>
      </c>
      <c r="E12024">
        <v>109.3</v>
      </c>
      <c r="G12024">
        <v>115.2</v>
      </c>
      <c r="H12024" t="s">
        <v>14</v>
      </c>
    </row>
    <row r="12025" spans="2:8" x14ac:dyDescent="0.25">
      <c r="B12025" s="1">
        <v>39600</v>
      </c>
      <c r="C12025">
        <v>110</v>
      </c>
      <c r="E12025">
        <v>107.9</v>
      </c>
      <c r="G12025">
        <v>115.2</v>
      </c>
      <c r="H12025" t="s">
        <v>14</v>
      </c>
    </row>
    <row r="12026" spans="2:8" x14ac:dyDescent="0.25">
      <c r="B12026" s="1">
        <v>39630</v>
      </c>
      <c r="C12026">
        <v>109.8</v>
      </c>
      <c r="E12026">
        <v>107.2</v>
      </c>
      <c r="G12026">
        <v>116.3</v>
      </c>
      <c r="H12026" t="s">
        <v>14</v>
      </c>
    </row>
    <row r="12027" spans="2:8" x14ac:dyDescent="0.25">
      <c r="B12027" s="1">
        <v>39661</v>
      </c>
      <c r="C12027">
        <v>109.7</v>
      </c>
      <c r="E12027">
        <v>107.1</v>
      </c>
      <c r="G12027">
        <v>116.3</v>
      </c>
      <c r="H12027" t="s">
        <v>14</v>
      </c>
    </row>
    <row r="12028" spans="2:8" x14ac:dyDescent="0.25">
      <c r="B12028" s="1">
        <v>39692</v>
      </c>
      <c r="C12028">
        <v>109.6</v>
      </c>
      <c r="E12028">
        <v>107</v>
      </c>
      <c r="G12028">
        <v>116.3</v>
      </c>
      <c r="H12028" t="s">
        <v>14</v>
      </c>
    </row>
    <row r="12029" spans="2:8" x14ac:dyDescent="0.25">
      <c r="B12029" s="1">
        <v>39722</v>
      </c>
      <c r="C12029">
        <v>107.8</v>
      </c>
      <c r="E12029">
        <v>102.6</v>
      </c>
      <c r="G12029">
        <v>119.7</v>
      </c>
      <c r="H12029" t="s">
        <v>14</v>
      </c>
    </row>
    <row r="12030" spans="2:8" x14ac:dyDescent="0.25">
      <c r="B12030" s="1">
        <v>39753</v>
      </c>
      <c r="C12030">
        <v>107.5</v>
      </c>
      <c r="E12030">
        <v>102.2</v>
      </c>
      <c r="G12030">
        <v>119.7</v>
      </c>
      <c r="H12030" t="s">
        <v>14</v>
      </c>
    </row>
    <row r="12031" spans="2:8" x14ac:dyDescent="0.25">
      <c r="B12031" s="1">
        <v>39783</v>
      </c>
      <c r="C12031">
        <v>107.1</v>
      </c>
      <c r="E12031">
        <v>102.2</v>
      </c>
      <c r="G12031">
        <v>118.7</v>
      </c>
      <c r="H12031" t="s">
        <v>14</v>
      </c>
    </row>
    <row r="12032" spans="2:8" x14ac:dyDescent="0.25">
      <c r="B12032" s="1">
        <v>39814</v>
      </c>
      <c r="C12032">
        <v>104.1</v>
      </c>
      <c r="E12032">
        <v>100.2</v>
      </c>
      <c r="G12032">
        <v>113.2</v>
      </c>
      <c r="H12032" t="s">
        <v>14</v>
      </c>
    </row>
    <row r="12033" spans="2:8" x14ac:dyDescent="0.25">
      <c r="B12033" s="1">
        <v>39845</v>
      </c>
      <c r="C12033">
        <v>101</v>
      </c>
      <c r="E12033">
        <v>98.4</v>
      </c>
      <c r="G12033">
        <v>107.3</v>
      </c>
      <c r="H12033" t="s">
        <v>14</v>
      </c>
    </row>
    <row r="12034" spans="2:8" x14ac:dyDescent="0.25">
      <c r="B12034" s="1">
        <v>39873</v>
      </c>
      <c r="C12034">
        <v>99.8</v>
      </c>
      <c r="E12034">
        <v>98</v>
      </c>
      <c r="G12034">
        <v>104.4</v>
      </c>
      <c r="H12034" t="s">
        <v>14</v>
      </c>
    </row>
    <row r="12035" spans="2:8" x14ac:dyDescent="0.25">
      <c r="B12035" s="1">
        <v>39904</v>
      </c>
      <c r="C12035">
        <v>98.9</v>
      </c>
      <c r="E12035">
        <v>97.3</v>
      </c>
      <c r="G12035">
        <v>103.1</v>
      </c>
      <c r="H12035" t="s">
        <v>14</v>
      </c>
    </row>
    <row r="12036" spans="2:8" x14ac:dyDescent="0.25">
      <c r="B12036" s="1">
        <v>39934</v>
      </c>
      <c r="C12036">
        <v>98</v>
      </c>
      <c r="E12036">
        <v>97.2</v>
      </c>
      <c r="G12036">
        <v>100.5</v>
      </c>
      <c r="H12036" t="s">
        <v>14</v>
      </c>
    </row>
    <row r="12037" spans="2:8" x14ac:dyDescent="0.25">
      <c r="B12037" s="1">
        <v>39965</v>
      </c>
      <c r="C12037">
        <v>97.2</v>
      </c>
      <c r="E12037">
        <v>96.1</v>
      </c>
      <c r="G12037">
        <v>100.3</v>
      </c>
      <c r="H12037" t="s">
        <v>14</v>
      </c>
    </row>
    <row r="12038" spans="2:8" x14ac:dyDescent="0.25">
      <c r="B12038" s="1">
        <v>39995</v>
      </c>
      <c r="C12038">
        <v>97.6</v>
      </c>
      <c r="E12038">
        <v>96.7</v>
      </c>
      <c r="G12038">
        <v>100.1</v>
      </c>
      <c r="H12038" t="s">
        <v>14</v>
      </c>
    </row>
    <row r="12039" spans="2:8" x14ac:dyDescent="0.25">
      <c r="B12039" s="1">
        <v>40026</v>
      </c>
      <c r="C12039">
        <v>97.2</v>
      </c>
      <c r="E12039">
        <v>96.8</v>
      </c>
      <c r="G12039">
        <v>98.8</v>
      </c>
      <c r="H12039" t="s">
        <v>14</v>
      </c>
    </row>
    <row r="12040" spans="2:8" x14ac:dyDescent="0.25">
      <c r="B12040" s="1">
        <v>40057</v>
      </c>
      <c r="C12040">
        <v>97.2</v>
      </c>
      <c r="E12040">
        <v>97</v>
      </c>
      <c r="G12040">
        <v>98.1</v>
      </c>
      <c r="H12040" t="s">
        <v>14</v>
      </c>
    </row>
    <row r="12041" spans="2:8" x14ac:dyDescent="0.25">
      <c r="B12041" s="1">
        <v>40087</v>
      </c>
      <c r="C12041">
        <v>96.9</v>
      </c>
      <c r="E12041">
        <v>97.3</v>
      </c>
      <c r="G12041">
        <v>96.6</v>
      </c>
      <c r="H12041" t="s">
        <v>14</v>
      </c>
    </row>
    <row r="12042" spans="2:8" x14ac:dyDescent="0.25">
      <c r="B12042" s="1">
        <v>40118</v>
      </c>
      <c r="C12042">
        <v>97</v>
      </c>
      <c r="E12042">
        <v>97.5</v>
      </c>
      <c r="G12042">
        <v>96.6</v>
      </c>
      <c r="H12042" t="s">
        <v>14</v>
      </c>
    </row>
    <row r="12043" spans="2:8" x14ac:dyDescent="0.25">
      <c r="B12043" s="1">
        <v>40148</v>
      </c>
      <c r="C12043">
        <v>97.1</v>
      </c>
      <c r="E12043">
        <v>97.7</v>
      </c>
      <c r="G12043">
        <v>96.5</v>
      </c>
      <c r="H12043" t="s">
        <v>14</v>
      </c>
    </row>
    <row r="12044" spans="2:8" x14ac:dyDescent="0.25">
      <c r="B12044" s="1">
        <v>40179</v>
      </c>
      <c r="C12044">
        <v>97.4</v>
      </c>
      <c r="E12044">
        <v>98.3</v>
      </c>
      <c r="G12044">
        <v>96.3</v>
      </c>
      <c r="H12044" t="s">
        <v>14</v>
      </c>
    </row>
    <row r="12045" spans="2:8" x14ac:dyDescent="0.25">
      <c r="B12045" s="1">
        <v>40210</v>
      </c>
      <c r="C12045">
        <v>97.7</v>
      </c>
      <c r="E12045">
        <v>98.7</v>
      </c>
      <c r="G12045">
        <v>96.3</v>
      </c>
      <c r="H12045" t="s">
        <v>14</v>
      </c>
    </row>
    <row r="12046" spans="2:8" x14ac:dyDescent="0.25">
      <c r="B12046" s="1">
        <v>40238</v>
      </c>
      <c r="C12046">
        <v>97.4</v>
      </c>
      <c r="E12046">
        <v>99.1</v>
      </c>
      <c r="G12046">
        <v>94.2</v>
      </c>
      <c r="H12046" t="s">
        <v>14</v>
      </c>
    </row>
    <row r="12047" spans="2:8" x14ac:dyDescent="0.25">
      <c r="B12047" s="1">
        <v>40269</v>
      </c>
      <c r="C12047">
        <v>97.9</v>
      </c>
      <c r="E12047">
        <v>99.1</v>
      </c>
      <c r="G12047">
        <v>95.5</v>
      </c>
      <c r="H12047" t="s">
        <v>14</v>
      </c>
    </row>
    <row r="12048" spans="2:8" x14ac:dyDescent="0.25">
      <c r="B12048" s="1">
        <v>40299</v>
      </c>
      <c r="C12048">
        <v>97.9</v>
      </c>
      <c r="E12048">
        <v>99.5</v>
      </c>
      <c r="G12048">
        <v>94.9</v>
      </c>
      <c r="H12048" t="s">
        <v>14</v>
      </c>
    </row>
    <row r="12049" spans="2:8" x14ac:dyDescent="0.25">
      <c r="B12049" s="1">
        <v>40330</v>
      </c>
      <c r="C12049">
        <v>97.7</v>
      </c>
      <c r="E12049">
        <v>99.3</v>
      </c>
      <c r="G12049">
        <v>94.9</v>
      </c>
      <c r="H12049" t="s">
        <v>14</v>
      </c>
    </row>
    <row r="12050" spans="2:8" x14ac:dyDescent="0.25">
      <c r="B12050" s="1">
        <v>40360</v>
      </c>
      <c r="C12050">
        <v>97.7</v>
      </c>
      <c r="E12050">
        <v>99.3</v>
      </c>
      <c r="G12050">
        <v>94.9</v>
      </c>
      <c r="H12050" t="s">
        <v>14</v>
      </c>
    </row>
    <row r="12051" spans="2:8" x14ac:dyDescent="0.25">
      <c r="B12051" s="1">
        <v>40391</v>
      </c>
      <c r="C12051">
        <v>97.8</v>
      </c>
      <c r="E12051">
        <v>99.3</v>
      </c>
      <c r="G12051">
        <v>94.9</v>
      </c>
      <c r="H12051" t="s">
        <v>14</v>
      </c>
    </row>
    <row r="12052" spans="2:8" x14ac:dyDescent="0.25">
      <c r="B12052" s="1">
        <v>40422</v>
      </c>
      <c r="C12052">
        <v>97.8</v>
      </c>
      <c r="E12052">
        <v>99.3</v>
      </c>
      <c r="G12052">
        <v>95.1</v>
      </c>
      <c r="H12052" t="s">
        <v>14</v>
      </c>
    </row>
    <row r="12053" spans="2:8" x14ac:dyDescent="0.25">
      <c r="B12053" s="1">
        <v>40452</v>
      </c>
      <c r="C12053">
        <v>97.8</v>
      </c>
      <c r="E12053">
        <v>99.2</v>
      </c>
      <c r="G12053">
        <v>95.3</v>
      </c>
      <c r="H12053" t="s">
        <v>14</v>
      </c>
    </row>
    <row r="12054" spans="2:8" x14ac:dyDescent="0.25">
      <c r="B12054" s="1">
        <v>40483</v>
      </c>
      <c r="C12054">
        <v>97.9</v>
      </c>
      <c r="E12054">
        <v>99.2</v>
      </c>
      <c r="G12054">
        <v>95.6</v>
      </c>
      <c r="H12054" t="s">
        <v>14</v>
      </c>
    </row>
    <row r="12055" spans="2:8" x14ac:dyDescent="0.25">
      <c r="B12055" s="1">
        <v>40513</v>
      </c>
      <c r="C12055">
        <v>97.7</v>
      </c>
      <c r="E12055">
        <v>98.9</v>
      </c>
      <c r="G12055">
        <v>95.7</v>
      </c>
      <c r="H12055" t="s">
        <v>14</v>
      </c>
    </row>
    <row r="12056" spans="2:8" x14ac:dyDescent="0.25">
      <c r="B12056" s="1">
        <v>40544</v>
      </c>
      <c r="C12056">
        <v>97.7</v>
      </c>
      <c r="E12056">
        <v>98.8</v>
      </c>
      <c r="G12056">
        <v>95.7</v>
      </c>
      <c r="H12056" t="s">
        <v>14</v>
      </c>
    </row>
    <row r="12057" spans="2:8" x14ac:dyDescent="0.25">
      <c r="B12057" s="1">
        <v>40575</v>
      </c>
      <c r="C12057">
        <v>98.8</v>
      </c>
      <c r="E12057">
        <v>99.2</v>
      </c>
      <c r="G12057">
        <v>98.2</v>
      </c>
      <c r="H12057" t="s">
        <v>14</v>
      </c>
    </row>
    <row r="12058" spans="2:8" x14ac:dyDescent="0.25">
      <c r="B12058" s="1">
        <v>40603</v>
      </c>
      <c r="C12058">
        <v>98.6</v>
      </c>
      <c r="E12058">
        <v>99.2</v>
      </c>
      <c r="G12058">
        <v>97.6</v>
      </c>
      <c r="H12058" t="s">
        <v>14</v>
      </c>
    </row>
    <row r="12059" spans="2:8" x14ac:dyDescent="0.25">
      <c r="B12059" s="1">
        <v>40634</v>
      </c>
      <c r="C12059">
        <v>98.3</v>
      </c>
      <c r="E12059">
        <v>98.9</v>
      </c>
      <c r="G12059">
        <v>97.4</v>
      </c>
      <c r="H12059" t="s">
        <v>14</v>
      </c>
    </row>
    <row r="12060" spans="2:8" x14ac:dyDescent="0.25">
      <c r="B12060" s="1">
        <v>40664</v>
      </c>
      <c r="C12060">
        <v>98.6</v>
      </c>
      <c r="E12060">
        <v>99.4</v>
      </c>
      <c r="G12060">
        <v>97.1</v>
      </c>
      <c r="H12060" t="s">
        <v>14</v>
      </c>
    </row>
    <row r="12061" spans="2:8" x14ac:dyDescent="0.25">
      <c r="B12061" s="1">
        <v>40695</v>
      </c>
      <c r="C12061">
        <v>98.8</v>
      </c>
      <c r="E12061">
        <v>99.8</v>
      </c>
      <c r="G12061">
        <v>97.1</v>
      </c>
      <c r="H12061" t="s">
        <v>14</v>
      </c>
    </row>
    <row r="12062" spans="2:8" x14ac:dyDescent="0.25">
      <c r="B12062" s="1">
        <v>40725</v>
      </c>
      <c r="C12062">
        <v>98.8</v>
      </c>
      <c r="E12062">
        <v>99.7</v>
      </c>
      <c r="G12062">
        <v>97.1</v>
      </c>
      <c r="H12062" t="s">
        <v>14</v>
      </c>
    </row>
    <row r="12063" spans="2:8" x14ac:dyDescent="0.25">
      <c r="B12063" s="1">
        <v>40756</v>
      </c>
      <c r="C12063">
        <v>98.6</v>
      </c>
      <c r="E12063">
        <v>99.5</v>
      </c>
      <c r="G12063">
        <v>97</v>
      </c>
      <c r="H12063" t="s">
        <v>14</v>
      </c>
    </row>
    <row r="12064" spans="2:8" x14ac:dyDescent="0.25">
      <c r="B12064" s="1">
        <v>40787</v>
      </c>
      <c r="C12064">
        <v>98.4</v>
      </c>
      <c r="E12064">
        <v>99.8</v>
      </c>
      <c r="G12064">
        <v>95.7</v>
      </c>
      <c r="H12064" t="s">
        <v>14</v>
      </c>
    </row>
    <row r="12065" spans="2:8" x14ac:dyDescent="0.25">
      <c r="B12065" s="1">
        <v>40817</v>
      </c>
      <c r="C12065">
        <v>98.9</v>
      </c>
      <c r="E12065">
        <v>100.2</v>
      </c>
      <c r="G12065">
        <v>96.4</v>
      </c>
      <c r="H12065" t="s">
        <v>14</v>
      </c>
    </row>
    <row r="12066" spans="2:8" x14ac:dyDescent="0.25">
      <c r="B12066" s="1">
        <v>40848</v>
      </c>
      <c r="C12066">
        <v>99</v>
      </c>
      <c r="E12066">
        <v>100.2</v>
      </c>
      <c r="G12066">
        <v>96.8</v>
      </c>
      <c r="H12066" t="s">
        <v>14</v>
      </c>
    </row>
    <row r="12067" spans="2:8" x14ac:dyDescent="0.25">
      <c r="B12067" s="1">
        <v>40878</v>
      </c>
      <c r="C12067">
        <v>99</v>
      </c>
      <c r="E12067">
        <v>100.2</v>
      </c>
      <c r="G12067">
        <v>96.8</v>
      </c>
      <c r="H12067" t="s">
        <v>14</v>
      </c>
    </row>
    <row r="12068" spans="2:8" x14ac:dyDescent="0.25">
      <c r="B12068" s="1">
        <v>40909</v>
      </c>
      <c r="C12068">
        <v>99</v>
      </c>
      <c r="E12068">
        <v>99.9</v>
      </c>
      <c r="G12068">
        <v>97.2</v>
      </c>
      <c r="H12068" t="s">
        <v>14</v>
      </c>
    </row>
    <row r="12069" spans="2:8" x14ac:dyDescent="0.25">
      <c r="B12069" s="1">
        <v>40940</v>
      </c>
      <c r="C12069">
        <v>98.9</v>
      </c>
      <c r="E12069">
        <v>99.6</v>
      </c>
      <c r="G12069">
        <v>97.7</v>
      </c>
      <c r="H12069" t="s">
        <v>14</v>
      </c>
    </row>
    <row r="12070" spans="2:8" x14ac:dyDescent="0.25">
      <c r="B12070" s="1">
        <v>40969</v>
      </c>
      <c r="C12070">
        <v>99.3</v>
      </c>
      <c r="E12070">
        <v>100.2</v>
      </c>
      <c r="G12070">
        <v>97.6</v>
      </c>
      <c r="H12070" t="s">
        <v>14</v>
      </c>
    </row>
    <row r="12071" spans="2:8" x14ac:dyDescent="0.25">
      <c r="B12071" s="1">
        <v>41000</v>
      </c>
      <c r="C12071">
        <v>99.7</v>
      </c>
      <c r="E12071">
        <v>100.5</v>
      </c>
      <c r="G12071">
        <v>98.1</v>
      </c>
      <c r="H12071" t="s">
        <v>14</v>
      </c>
    </row>
    <row r="12072" spans="2:8" x14ac:dyDescent="0.25">
      <c r="B12072" s="1">
        <v>41030</v>
      </c>
      <c r="C12072">
        <v>99.6</v>
      </c>
      <c r="E12072">
        <v>100.4</v>
      </c>
      <c r="G12072">
        <v>98.3</v>
      </c>
      <c r="H12072" t="s">
        <v>14</v>
      </c>
    </row>
    <row r="12073" spans="2:8" x14ac:dyDescent="0.25">
      <c r="B12073" s="1">
        <v>41061</v>
      </c>
      <c r="C12073">
        <v>99.7</v>
      </c>
      <c r="E12073">
        <v>100.4</v>
      </c>
      <c r="G12073">
        <v>98.4</v>
      </c>
      <c r="H12073" t="s">
        <v>14</v>
      </c>
    </row>
    <row r="12074" spans="2:8" x14ac:dyDescent="0.25">
      <c r="B12074" s="1">
        <v>41091</v>
      </c>
      <c r="C12074">
        <v>99.6</v>
      </c>
      <c r="E12074">
        <v>100.4</v>
      </c>
      <c r="G12074">
        <v>98.2</v>
      </c>
      <c r="H12074" t="s">
        <v>14</v>
      </c>
    </row>
    <row r="12075" spans="2:8" x14ac:dyDescent="0.25">
      <c r="B12075" s="1">
        <v>41122</v>
      </c>
      <c r="C12075">
        <v>99.5</v>
      </c>
      <c r="E12075">
        <v>100.4</v>
      </c>
      <c r="G12075">
        <v>97.8</v>
      </c>
      <c r="H12075" t="s">
        <v>14</v>
      </c>
    </row>
    <row r="12076" spans="2:8" x14ac:dyDescent="0.25">
      <c r="B12076" s="1">
        <v>41153</v>
      </c>
      <c r="C12076">
        <v>99.7</v>
      </c>
      <c r="E12076">
        <v>100.5</v>
      </c>
      <c r="G12076">
        <v>98.3</v>
      </c>
      <c r="H12076" t="s">
        <v>14</v>
      </c>
    </row>
    <row r="12077" spans="2:8" x14ac:dyDescent="0.25">
      <c r="B12077" s="1">
        <v>41183</v>
      </c>
      <c r="C12077">
        <v>99.7</v>
      </c>
      <c r="E12077">
        <v>100.5</v>
      </c>
      <c r="G12077">
        <v>98.3</v>
      </c>
      <c r="H12077" t="s">
        <v>14</v>
      </c>
    </row>
    <row r="12078" spans="2:8" x14ac:dyDescent="0.25">
      <c r="B12078" s="1">
        <v>41214</v>
      </c>
      <c r="C12078">
        <v>99.8</v>
      </c>
      <c r="E12078">
        <v>100.5</v>
      </c>
      <c r="G12078">
        <v>98.3</v>
      </c>
      <c r="H12078" t="s">
        <v>14</v>
      </c>
    </row>
    <row r="12079" spans="2:8" x14ac:dyDescent="0.25">
      <c r="B12079" s="1">
        <v>41244</v>
      </c>
      <c r="C12079">
        <v>100</v>
      </c>
      <c r="E12079">
        <v>100.8</v>
      </c>
      <c r="G12079">
        <v>98.3</v>
      </c>
      <c r="H12079" t="s">
        <v>14</v>
      </c>
    </row>
    <row r="12080" spans="2:8" x14ac:dyDescent="0.25">
      <c r="B12080" s="1">
        <v>41275</v>
      </c>
      <c r="C12080">
        <v>99.9</v>
      </c>
      <c r="E12080">
        <v>100.7</v>
      </c>
      <c r="G12080">
        <v>98.2</v>
      </c>
      <c r="H12080" t="s">
        <v>14</v>
      </c>
    </row>
    <row r="12081" spans="2:8" x14ac:dyDescent="0.25">
      <c r="B12081" s="1">
        <v>41306</v>
      </c>
      <c r="C12081">
        <v>99.9</v>
      </c>
      <c r="E12081">
        <v>100.7</v>
      </c>
      <c r="G12081">
        <v>98.2</v>
      </c>
      <c r="H12081" t="s">
        <v>14</v>
      </c>
    </row>
    <row r="12082" spans="2:8" x14ac:dyDescent="0.25">
      <c r="B12082" s="1">
        <v>41334</v>
      </c>
      <c r="C12082">
        <v>99.9</v>
      </c>
      <c r="E12082">
        <v>100.7</v>
      </c>
      <c r="G12082">
        <v>98.4</v>
      </c>
      <c r="H12082" t="s">
        <v>14</v>
      </c>
    </row>
    <row r="12083" spans="2:8" x14ac:dyDescent="0.25">
      <c r="B12083" s="1">
        <v>41365</v>
      </c>
      <c r="C12083">
        <v>100.1</v>
      </c>
      <c r="E12083">
        <v>100.9</v>
      </c>
      <c r="G12083">
        <v>98.6</v>
      </c>
      <c r="H12083" t="s">
        <v>14</v>
      </c>
    </row>
    <row r="12084" spans="2:8" x14ac:dyDescent="0.25">
      <c r="B12084" s="1">
        <v>41395</v>
      </c>
      <c r="C12084">
        <v>99.9</v>
      </c>
      <c r="E12084">
        <v>100.6</v>
      </c>
      <c r="G12084">
        <v>98.6</v>
      </c>
      <c r="H12084" t="s">
        <v>14</v>
      </c>
    </row>
    <row r="12085" spans="2:8" x14ac:dyDescent="0.25">
      <c r="B12085" s="1">
        <v>41426</v>
      </c>
      <c r="C12085">
        <v>100.2</v>
      </c>
      <c r="E12085">
        <v>101</v>
      </c>
      <c r="G12085">
        <v>98.6</v>
      </c>
      <c r="H12085" t="s">
        <v>14</v>
      </c>
    </row>
    <row r="12086" spans="2:8" x14ac:dyDescent="0.25">
      <c r="B12086" s="1">
        <v>41456</v>
      </c>
      <c r="C12086">
        <v>100.1</v>
      </c>
      <c r="E12086">
        <v>100.9</v>
      </c>
      <c r="G12086">
        <v>98.6</v>
      </c>
      <c r="H12086" t="s">
        <v>14</v>
      </c>
    </row>
    <row r="12087" spans="2:8" x14ac:dyDescent="0.25">
      <c r="B12087" s="1">
        <v>41487</v>
      </c>
      <c r="C12087">
        <v>100.3</v>
      </c>
      <c r="E12087">
        <v>101.1</v>
      </c>
      <c r="G12087">
        <v>98.8</v>
      </c>
      <c r="H12087" t="s">
        <v>14</v>
      </c>
    </row>
    <row r="12088" spans="2:8" x14ac:dyDescent="0.25">
      <c r="B12088" s="1">
        <v>41518</v>
      </c>
      <c r="C12088">
        <v>99.9</v>
      </c>
      <c r="E12088">
        <v>100.6</v>
      </c>
      <c r="G12088">
        <v>98.6</v>
      </c>
      <c r="H12088" t="s">
        <v>14</v>
      </c>
    </row>
    <row r="12089" spans="2:8" x14ac:dyDescent="0.25">
      <c r="B12089" s="1">
        <v>41548</v>
      </c>
      <c r="C12089">
        <v>99.9</v>
      </c>
      <c r="E12089">
        <v>100.7</v>
      </c>
      <c r="G12089">
        <v>98.6</v>
      </c>
      <c r="H12089" t="s">
        <v>14</v>
      </c>
    </row>
    <row r="12090" spans="2:8" x14ac:dyDescent="0.25">
      <c r="B12090" s="1">
        <v>41579</v>
      </c>
      <c r="C12090">
        <v>99.8</v>
      </c>
      <c r="E12090">
        <v>100.4</v>
      </c>
      <c r="G12090">
        <v>98.6</v>
      </c>
      <c r="H12090" t="s">
        <v>14</v>
      </c>
    </row>
    <row r="12091" spans="2:8" x14ac:dyDescent="0.25">
      <c r="B12091" s="1">
        <v>41609</v>
      </c>
      <c r="C12091">
        <v>99.8</v>
      </c>
      <c r="E12091">
        <v>100.4</v>
      </c>
      <c r="G12091">
        <v>98.6</v>
      </c>
      <c r="H12091" t="s">
        <v>14</v>
      </c>
    </row>
    <row r="12092" spans="2:8" x14ac:dyDescent="0.25">
      <c r="B12092" s="1">
        <v>41640</v>
      </c>
      <c r="C12092">
        <v>99.7</v>
      </c>
      <c r="E12092">
        <v>100.2</v>
      </c>
      <c r="G12092">
        <v>98.6</v>
      </c>
      <c r="H12092" t="s">
        <v>14</v>
      </c>
    </row>
    <row r="12093" spans="2:8" x14ac:dyDescent="0.25">
      <c r="B12093" s="1">
        <v>41671</v>
      </c>
      <c r="C12093">
        <v>99.8</v>
      </c>
      <c r="E12093">
        <v>100.4</v>
      </c>
      <c r="G12093">
        <v>98.6</v>
      </c>
      <c r="H12093" t="s">
        <v>14</v>
      </c>
    </row>
    <row r="12094" spans="2:8" x14ac:dyDescent="0.25">
      <c r="B12094" s="1">
        <v>41699</v>
      </c>
      <c r="C12094">
        <v>99.8</v>
      </c>
      <c r="E12094">
        <v>100.5</v>
      </c>
      <c r="G12094">
        <v>98.5</v>
      </c>
      <c r="H12094" t="s">
        <v>14</v>
      </c>
    </row>
    <row r="12095" spans="2:8" x14ac:dyDescent="0.25">
      <c r="B12095" s="1">
        <v>41730</v>
      </c>
      <c r="C12095">
        <v>99.6</v>
      </c>
      <c r="E12095">
        <v>100.2</v>
      </c>
      <c r="G12095">
        <v>98.5</v>
      </c>
      <c r="H12095" t="s">
        <v>14</v>
      </c>
    </row>
    <row r="12096" spans="2:8" x14ac:dyDescent="0.25">
      <c r="B12096" s="1">
        <v>41760</v>
      </c>
      <c r="C12096">
        <v>99.9</v>
      </c>
      <c r="E12096">
        <v>100.6</v>
      </c>
      <c r="G12096">
        <v>98.5</v>
      </c>
      <c r="H12096" t="s">
        <v>14</v>
      </c>
    </row>
    <row r="12097" spans="2:8" x14ac:dyDescent="0.25">
      <c r="B12097" s="1">
        <v>41791</v>
      </c>
      <c r="C12097">
        <v>100</v>
      </c>
      <c r="E12097">
        <v>100.7</v>
      </c>
      <c r="G12097">
        <v>98.5</v>
      </c>
      <c r="H12097" t="s">
        <v>14</v>
      </c>
    </row>
    <row r="12098" spans="2:8" x14ac:dyDescent="0.25">
      <c r="B12098" s="1">
        <v>41821</v>
      </c>
      <c r="C12098">
        <v>100</v>
      </c>
      <c r="E12098">
        <v>100.7</v>
      </c>
      <c r="G12098">
        <v>98.5</v>
      </c>
      <c r="H12098" t="s">
        <v>14</v>
      </c>
    </row>
    <row r="12099" spans="2:8" x14ac:dyDescent="0.25">
      <c r="B12099" s="1">
        <v>41852</v>
      </c>
      <c r="C12099">
        <v>100.2</v>
      </c>
      <c r="E12099">
        <v>100.9</v>
      </c>
      <c r="G12099">
        <v>98.9</v>
      </c>
      <c r="H12099" t="s">
        <v>14</v>
      </c>
    </row>
    <row r="12100" spans="2:8" x14ac:dyDescent="0.25">
      <c r="B12100" s="1">
        <v>41883</v>
      </c>
      <c r="C12100">
        <v>100.5</v>
      </c>
      <c r="E12100">
        <v>101</v>
      </c>
      <c r="G12100">
        <v>99.4</v>
      </c>
      <c r="H12100" t="s">
        <v>14</v>
      </c>
    </row>
    <row r="12101" spans="2:8" x14ac:dyDescent="0.25">
      <c r="B12101" s="1">
        <v>41913</v>
      </c>
      <c r="C12101">
        <v>100.5</v>
      </c>
      <c r="E12101">
        <v>101</v>
      </c>
      <c r="G12101">
        <v>99.4</v>
      </c>
      <c r="H12101" t="s">
        <v>14</v>
      </c>
    </row>
    <row r="12102" spans="2:8" x14ac:dyDescent="0.25">
      <c r="B12102" s="1">
        <v>41944</v>
      </c>
      <c r="C12102">
        <v>100.5</v>
      </c>
      <c r="E12102">
        <v>101.1</v>
      </c>
      <c r="G12102">
        <v>99.4</v>
      </c>
      <c r="H12102" t="s">
        <v>14</v>
      </c>
    </row>
    <row r="12103" spans="2:8" x14ac:dyDescent="0.25">
      <c r="B12103" s="1">
        <v>41974</v>
      </c>
      <c r="C12103">
        <v>100.5</v>
      </c>
      <c r="E12103">
        <v>101</v>
      </c>
      <c r="G12103">
        <v>99.4</v>
      </c>
      <c r="H12103" t="s">
        <v>14</v>
      </c>
    </row>
    <row r="12104" spans="2:8" x14ac:dyDescent="0.25">
      <c r="B12104" s="1">
        <v>42005</v>
      </c>
      <c r="C12104">
        <v>100.3</v>
      </c>
      <c r="E12104">
        <v>100.8</v>
      </c>
      <c r="G12104">
        <v>99.4</v>
      </c>
      <c r="H12104" t="s">
        <v>14</v>
      </c>
    </row>
    <row r="12105" spans="2:8" x14ac:dyDescent="0.25">
      <c r="B12105" s="1">
        <v>42036</v>
      </c>
      <c r="C12105">
        <v>100.5</v>
      </c>
      <c r="E12105">
        <v>100.9</v>
      </c>
      <c r="G12105">
        <v>99.7</v>
      </c>
      <c r="H12105" t="s">
        <v>14</v>
      </c>
    </row>
    <row r="12106" spans="2:8" x14ac:dyDescent="0.25">
      <c r="B12106" s="1">
        <v>42064</v>
      </c>
      <c r="C12106">
        <v>100.4</v>
      </c>
      <c r="E12106">
        <v>100.8</v>
      </c>
      <c r="G12106">
        <v>99.7</v>
      </c>
      <c r="H12106" t="s">
        <v>14</v>
      </c>
    </row>
    <row r="12107" spans="2:8" x14ac:dyDescent="0.25">
      <c r="B12107" s="1">
        <v>42095</v>
      </c>
      <c r="C12107">
        <v>100.4</v>
      </c>
      <c r="E12107">
        <v>100.8</v>
      </c>
      <c r="G12107">
        <v>99.7</v>
      </c>
      <c r="H12107" t="s">
        <v>14</v>
      </c>
    </row>
    <row r="12108" spans="2:8" x14ac:dyDescent="0.25">
      <c r="B12108" s="1">
        <v>42125</v>
      </c>
      <c r="C12108">
        <v>100.5</v>
      </c>
      <c r="E12108">
        <v>100.9</v>
      </c>
      <c r="G12108">
        <v>99.7</v>
      </c>
      <c r="H12108" t="s">
        <v>14</v>
      </c>
    </row>
    <row r="12109" spans="2:8" x14ac:dyDescent="0.25">
      <c r="B12109" s="1">
        <v>42156</v>
      </c>
      <c r="C12109">
        <v>100.4</v>
      </c>
      <c r="E12109">
        <v>100.8</v>
      </c>
      <c r="G12109">
        <v>99.7</v>
      </c>
      <c r="H12109" t="s">
        <v>14</v>
      </c>
    </row>
    <row r="12110" spans="2:8" x14ac:dyDescent="0.25">
      <c r="B12110" s="1">
        <v>42186</v>
      </c>
      <c r="C12110">
        <v>100.4</v>
      </c>
      <c r="E12110">
        <v>100.7</v>
      </c>
      <c r="G12110">
        <v>99.7</v>
      </c>
      <c r="H12110" t="s">
        <v>14</v>
      </c>
    </row>
    <row r="12111" spans="2:8" x14ac:dyDescent="0.25">
      <c r="B12111" s="1">
        <v>42217</v>
      </c>
      <c r="C12111">
        <v>100.4</v>
      </c>
      <c r="E12111">
        <v>100.7</v>
      </c>
      <c r="G12111">
        <v>99.7</v>
      </c>
      <c r="H12111" t="s">
        <v>14</v>
      </c>
    </row>
    <row r="12112" spans="2:8" x14ac:dyDescent="0.25">
      <c r="B12112" s="1">
        <v>42248</v>
      </c>
      <c r="C12112">
        <v>100.4</v>
      </c>
      <c r="E12112">
        <v>100.7</v>
      </c>
      <c r="G12112">
        <v>99.7</v>
      </c>
      <c r="H12112" t="s">
        <v>14</v>
      </c>
    </row>
    <row r="12113" spans="2:8" x14ac:dyDescent="0.25">
      <c r="B12113" s="1">
        <v>42278</v>
      </c>
      <c r="C12113">
        <v>100.8</v>
      </c>
      <c r="E12113">
        <v>101.3</v>
      </c>
      <c r="G12113">
        <v>99.7</v>
      </c>
      <c r="H12113" t="s">
        <v>14</v>
      </c>
    </row>
    <row r="12114" spans="2:8" x14ac:dyDescent="0.25">
      <c r="B12114" s="1">
        <v>42309</v>
      </c>
      <c r="C12114">
        <v>100.7</v>
      </c>
      <c r="E12114">
        <v>101.2</v>
      </c>
      <c r="G12114">
        <v>99.7</v>
      </c>
      <c r="H12114" t="s">
        <v>14</v>
      </c>
    </row>
    <row r="12115" spans="2:8" x14ac:dyDescent="0.25">
      <c r="B12115" s="1">
        <v>42339</v>
      </c>
      <c r="C12115">
        <v>100.7</v>
      </c>
      <c r="E12115">
        <v>101.2</v>
      </c>
      <c r="G12115">
        <v>99.7</v>
      </c>
      <c r="H12115" t="s">
        <v>14</v>
      </c>
    </row>
    <row r="12116" spans="2:8" x14ac:dyDescent="0.25">
      <c r="B12116" s="1">
        <v>42370</v>
      </c>
      <c r="C12116">
        <v>100.6</v>
      </c>
      <c r="E12116">
        <v>101.1</v>
      </c>
      <c r="G12116">
        <v>99.7</v>
      </c>
      <c r="H12116" t="s">
        <v>14</v>
      </c>
    </row>
    <row r="12117" spans="2:8" x14ac:dyDescent="0.25">
      <c r="B12117" s="1">
        <v>42401</v>
      </c>
      <c r="C12117">
        <v>100.6</v>
      </c>
      <c r="E12117">
        <v>101</v>
      </c>
      <c r="G12117">
        <v>99.8</v>
      </c>
      <c r="H12117" t="s">
        <v>14</v>
      </c>
    </row>
    <row r="12118" spans="2:8" x14ac:dyDescent="0.25">
      <c r="B12118" s="1">
        <v>42430</v>
      </c>
      <c r="C12118">
        <v>100.6</v>
      </c>
      <c r="E12118">
        <v>101</v>
      </c>
      <c r="G12118">
        <v>99.8</v>
      </c>
      <c r="H12118" t="s">
        <v>14</v>
      </c>
    </row>
    <row r="12119" spans="2:8" x14ac:dyDescent="0.25">
      <c r="B12119" s="1">
        <v>42461</v>
      </c>
      <c r="C12119">
        <v>100.6</v>
      </c>
      <c r="E12119">
        <v>101</v>
      </c>
      <c r="G12119">
        <v>99.8</v>
      </c>
      <c r="H12119" t="s">
        <v>14</v>
      </c>
    </row>
    <row r="12120" spans="2:8" x14ac:dyDescent="0.25">
      <c r="B12120" s="1">
        <v>42491</v>
      </c>
      <c r="C12120">
        <v>100.6</v>
      </c>
      <c r="E12120">
        <v>101</v>
      </c>
      <c r="G12120">
        <v>99.8</v>
      </c>
      <c r="H12120" t="s">
        <v>14</v>
      </c>
    </row>
    <row r="12121" spans="2:8" x14ac:dyDescent="0.25">
      <c r="B12121" s="1">
        <v>42522</v>
      </c>
      <c r="C12121">
        <v>100.2</v>
      </c>
      <c r="E12121">
        <v>100.4</v>
      </c>
      <c r="G12121">
        <v>99.8</v>
      </c>
      <c r="H12121" t="s">
        <v>14</v>
      </c>
    </row>
    <row r="12122" spans="2:8" x14ac:dyDescent="0.25">
      <c r="B12122" s="1">
        <v>42552</v>
      </c>
      <c r="C12122">
        <v>100.3</v>
      </c>
      <c r="E12122">
        <v>100.5</v>
      </c>
      <c r="G12122">
        <v>99.8</v>
      </c>
      <c r="H12122" t="s">
        <v>14</v>
      </c>
    </row>
    <row r="12123" spans="2:8" x14ac:dyDescent="0.25">
      <c r="B12123" s="1">
        <v>42583</v>
      </c>
      <c r="C12123">
        <v>100.2</v>
      </c>
      <c r="E12123">
        <v>100.3</v>
      </c>
      <c r="G12123">
        <v>99.8</v>
      </c>
      <c r="H12123" t="s">
        <v>14</v>
      </c>
    </row>
    <row r="12124" spans="2:8" x14ac:dyDescent="0.25">
      <c r="B12124" s="1">
        <v>42614</v>
      </c>
      <c r="C12124">
        <v>99.9</v>
      </c>
      <c r="E12124">
        <v>99.9</v>
      </c>
      <c r="G12124">
        <v>99.9</v>
      </c>
      <c r="H12124" t="s">
        <v>14</v>
      </c>
    </row>
    <row r="12125" spans="2:8" x14ac:dyDescent="0.25">
      <c r="B12125" s="1">
        <v>42644</v>
      </c>
      <c r="C12125">
        <v>99.9</v>
      </c>
      <c r="E12125">
        <v>100</v>
      </c>
      <c r="G12125">
        <v>99.9</v>
      </c>
      <c r="H12125" t="s">
        <v>14</v>
      </c>
    </row>
    <row r="12126" spans="2:8" x14ac:dyDescent="0.25">
      <c r="B12126" s="1">
        <v>42675</v>
      </c>
      <c r="C12126">
        <v>99.8</v>
      </c>
      <c r="E12126">
        <v>99.8</v>
      </c>
      <c r="G12126">
        <v>99.9</v>
      </c>
      <c r="H12126" t="s">
        <v>14</v>
      </c>
    </row>
    <row r="12127" spans="2:8" x14ac:dyDescent="0.25">
      <c r="B12127" s="1">
        <v>42705</v>
      </c>
      <c r="C12127">
        <v>100</v>
      </c>
      <c r="E12127">
        <v>100</v>
      </c>
      <c r="G12127">
        <v>100</v>
      </c>
      <c r="H12127" t="s">
        <v>14</v>
      </c>
    </row>
    <row r="12128" spans="2:8" x14ac:dyDescent="0.25">
      <c r="B12128" s="1">
        <v>42736</v>
      </c>
      <c r="C12128">
        <v>100</v>
      </c>
      <c r="E12128">
        <v>100</v>
      </c>
      <c r="G12128">
        <v>100</v>
      </c>
      <c r="H12128" t="s">
        <v>14</v>
      </c>
    </row>
    <row r="12129" spans="2:8" x14ac:dyDescent="0.25">
      <c r="B12129" s="1">
        <v>42767</v>
      </c>
      <c r="C12129">
        <v>100.2</v>
      </c>
      <c r="E12129">
        <v>100.4</v>
      </c>
      <c r="G12129">
        <v>99.6</v>
      </c>
      <c r="H12129" t="s">
        <v>14</v>
      </c>
    </row>
    <row r="12130" spans="2:8" x14ac:dyDescent="0.25">
      <c r="B12130" s="1">
        <v>42795</v>
      </c>
      <c r="C12130">
        <v>100.2</v>
      </c>
      <c r="E12130">
        <v>100.6</v>
      </c>
      <c r="G12130">
        <v>99.6</v>
      </c>
      <c r="H12130" t="s">
        <v>14</v>
      </c>
    </row>
    <row r="12131" spans="2:8" x14ac:dyDescent="0.25">
      <c r="B12131" s="1">
        <v>42826</v>
      </c>
      <c r="C12131">
        <v>100</v>
      </c>
      <c r="E12131">
        <v>100.2</v>
      </c>
      <c r="G12131">
        <v>99.4</v>
      </c>
      <c r="H12131" t="s">
        <v>14</v>
      </c>
    </row>
    <row r="12132" spans="2:8" x14ac:dyDescent="0.25">
      <c r="B12132" s="1">
        <v>42856</v>
      </c>
      <c r="C12132">
        <v>100</v>
      </c>
      <c r="E12132">
        <v>100.2</v>
      </c>
      <c r="G12132">
        <v>99.6</v>
      </c>
      <c r="H12132" t="s">
        <v>14</v>
      </c>
    </row>
    <row r="12133" spans="2:8" x14ac:dyDescent="0.25">
      <c r="B12133" s="1">
        <v>42887</v>
      </c>
      <c r="C12133">
        <v>99.8</v>
      </c>
      <c r="E12133">
        <v>99.8</v>
      </c>
      <c r="G12133">
        <v>99.6</v>
      </c>
      <c r="H12133" t="s">
        <v>14</v>
      </c>
    </row>
    <row r="12134" spans="2:8" x14ac:dyDescent="0.25">
      <c r="B12134" s="1">
        <v>42917</v>
      </c>
      <c r="C12134">
        <v>99.8</v>
      </c>
      <c r="E12134">
        <v>99.8</v>
      </c>
      <c r="G12134">
        <v>99.9</v>
      </c>
      <c r="H12134" t="s">
        <v>14</v>
      </c>
    </row>
    <row r="12135" spans="2:8" x14ac:dyDescent="0.25">
      <c r="B12135" s="1">
        <v>42948</v>
      </c>
      <c r="C12135">
        <v>99.9</v>
      </c>
      <c r="E12135">
        <v>99.9</v>
      </c>
      <c r="G12135">
        <v>99.9</v>
      </c>
      <c r="H12135" t="s">
        <v>14</v>
      </c>
    </row>
    <row r="12136" spans="2:8" x14ac:dyDescent="0.25">
      <c r="B12136" s="1">
        <v>42979</v>
      </c>
      <c r="C12136">
        <v>99.8</v>
      </c>
      <c r="E12136">
        <v>99.7</v>
      </c>
      <c r="G12136">
        <v>100</v>
      </c>
      <c r="H12136" t="s">
        <v>14</v>
      </c>
    </row>
    <row r="12137" spans="2:8" x14ac:dyDescent="0.25">
      <c r="B12137" s="1">
        <v>43009</v>
      </c>
      <c r="C12137">
        <v>99.8</v>
      </c>
      <c r="E12137">
        <v>99.7</v>
      </c>
      <c r="G12137">
        <v>100</v>
      </c>
      <c r="H12137" t="s">
        <v>14</v>
      </c>
    </row>
    <row r="12138" spans="2:8" x14ac:dyDescent="0.25">
      <c r="B12138" s="1">
        <v>43040</v>
      </c>
      <c r="C12138">
        <v>100</v>
      </c>
      <c r="E12138">
        <v>99.9</v>
      </c>
      <c r="G12138">
        <v>100</v>
      </c>
      <c r="H12138" t="s">
        <v>14</v>
      </c>
    </row>
    <row r="12139" spans="2:8" x14ac:dyDescent="0.25">
      <c r="B12139" s="1">
        <v>43070</v>
      </c>
      <c r="C12139">
        <v>99.9</v>
      </c>
      <c r="E12139">
        <v>99.9</v>
      </c>
      <c r="G12139">
        <v>100</v>
      </c>
      <c r="H12139" t="s">
        <v>14</v>
      </c>
    </row>
    <row r="12140" spans="2:8" x14ac:dyDescent="0.25">
      <c r="B12140" s="1">
        <v>43101</v>
      </c>
      <c r="C12140">
        <v>99.8</v>
      </c>
      <c r="E12140">
        <v>99.7</v>
      </c>
      <c r="G12140">
        <v>100.1</v>
      </c>
      <c r="H12140" t="s">
        <v>14</v>
      </c>
    </row>
    <row r="12141" spans="2:8" x14ac:dyDescent="0.25">
      <c r="B12141" s="1">
        <v>43132</v>
      </c>
      <c r="C12141">
        <v>99.6</v>
      </c>
      <c r="E12141">
        <v>99.4</v>
      </c>
      <c r="G12141">
        <v>100</v>
      </c>
      <c r="H12141" t="s">
        <v>14</v>
      </c>
    </row>
    <row r="12142" spans="2:8" x14ac:dyDescent="0.25">
      <c r="B12142" s="1">
        <v>43160</v>
      </c>
      <c r="C12142">
        <v>99.7</v>
      </c>
      <c r="E12142">
        <v>99.4</v>
      </c>
      <c r="G12142">
        <v>100.1</v>
      </c>
      <c r="H12142" t="s">
        <v>14</v>
      </c>
    </row>
    <row r="12143" spans="2:8" x14ac:dyDescent="0.25">
      <c r="B12143" s="1">
        <v>43191</v>
      </c>
      <c r="C12143">
        <v>99.6</v>
      </c>
      <c r="E12143">
        <v>99.3</v>
      </c>
      <c r="G12143">
        <v>100.2</v>
      </c>
      <c r="H12143" t="s">
        <v>14</v>
      </c>
    </row>
    <row r="12144" spans="2:8" x14ac:dyDescent="0.25">
      <c r="B12144" s="1">
        <v>43221</v>
      </c>
      <c r="C12144">
        <v>99.6</v>
      </c>
      <c r="E12144">
        <v>99.3</v>
      </c>
      <c r="G12144">
        <v>100.2</v>
      </c>
      <c r="H12144" t="s">
        <v>14</v>
      </c>
    </row>
    <row r="12145" spans="2:8" x14ac:dyDescent="0.25">
      <c r="B12145" s="1">
        <v>43252</v>
      </c>
      <c r="C12145">
        <v>99.8</v>
      </c>
      <c r="E12145">
        <v>99.4</v>
      </c>
      <c r="G12145">
        <v>100.5</v>
      </c>
      <c r="H12145" t="s">
        <v>14</v>
      </c>
    </row>
    <row r="12146" spans="2:8" x14ac:dyDescent="0.25">
      <c r="B12146" s="1">
        <v>43282</v>
      </c>
      <c r="C12146">
        <v>99.8</v>
      </c>
      <c r="E12146">
        <v>99.5</v>
      </c>
      <c r="G12146">
        <v>100.5</v>
      </c>
      <c r="H12146" t="s">
        <v>14</v>
      </c>
    </row>
    <row r="12147" spans="2:8" x14ac:dyDescent="0.25">
      <c r="B12147" s="1">
        <v>43313</v>
      </c>
      <c r="C12147">
        <v>99.3</v>
      </c>
      <c r="E12147">
        <v>98.8</v>
      </c>
      <c r="G12147">
        <v>100.5</v>
      </c>
      <c r="H12147" t="s">
        <v>14</v>
      </c>
    </row>
    <row r="12148" spans="2:8" x14ac:dyDescent="0.25">
      <c r="B12148" s="1">
        <v>43344</v>
      </c>
      <c r="C12148">
        <v>99.3</v>
      </c>
      <c r="E12148">
        <v>98.8</v>
      </c>
      <c r="G12148">
        <v>100.5</v>
      </c>
      <c r="H12148" t="s">
        <v>14</v>
      </c>
    </row>
    <row r="12149" spans="2:8" x14ac:dyDescent="0.25">
      <c r="B12149" s="1">
        <v>43374</v>
      </c>
      <c r="C12149">
        <v>99.4</v>
      </c>
      <c r="E12149">
        <v>99</v>
      </c>
      <c r="G12149">
        <v>100.5</v>
      </c>
      <c r="H12149" t="s">
        <v>14</v>
      </c>
    </row>
    <row r="12150" spans="2:8" x14ac:dyDescent="0.25">
      <c r="B12150" s="1">
        <v>43405</v>
      </c>
      <c r="C12150">
        <v>99.3</v>
      </c>
      <c r="E12150">
        <v>98.8</v>
      </c>
      <c r="G12150">
        <v>100.7</v>
      </c>
      <c r="H12150" t="s">
        <v>14</v>
      </c>
    </row>
    <row r="12151" spans="2:8" x14ac:dyDescent="0.25">
      <c r="B12151" s="1">
        <v>43435</v>
      </c>
      <c r="C12151">
        <v>99.4</v>
      </c>
      <c r="E12151">
        <v>98.9</v>
      </c>
      <c r="G12151">
        <v>100.8</v>
      </c>
      <c r="H12151" t="s">
        <v>14</v>
      </c>
    </row>
    <row r="12152" spans="2:8" x14ac:dyDescent="0.25">
      <c r="B12152" s="1">
        <v>43466</v>
      </c>
      <c r="C12152">
        <v>99.3</v>
      </c>
      <c r="E12152">
        <v>98.7</v>
      </c>
      <c r="G12152">
        <v>100.8</v>
      </c>
      <c r="H12152" t="s">
        <v>14</v>
      </c>
    </row>
    <row r="12153" spans="2:8" x14ac:dyDescent="0.25">
      <c r="B12153" s="1">
        <v>43497</v>
      </c>
      <c r="C12153">
        <v>99.2</v>
      </c>
      <c r="E12153">
        <v>98.6</v>
      </c>
      <c r="G12153">
        <v>100.8</v>
      </c>
      <c r="H12153" t="s">
        <v>14</v>
      </c>
    </row>
    <row r="12154" spans="2:8" x14ac:dyDescent="0.25">
      <c r="B12154" s="1">
        <v>43525</v>
      </c>
      <c r="C12154">
        <v>99</v>
      </c>
      <c r="E12154">
        <v>98.3</v>
      </c>
      <c r="G12154">
        <v>100.8</v>
      </c>
      <c r="H12154" t="s">
        <v>14</v>
      </c>
    </row>
    <row r="12155" spans="2:8" x14ac:dyDescent="0.25">
      <c r="B12155" s="1">
        <v>43556</v>
      </c>
      <c r="C12155">
        <v>99</v>
      </c>
      <c r="E12155">
        <v>98.2</v>
      </c>
      <c r="G12155">
        <v>100.8</v>
      </c>
      <c r="H12155" t="s">
        <v>14</v>
      </c>
    </row>
    <row r="12156" spans="2:8" x14ac:dyDescent="0.25">
      <c r="B12156" s="1">
        <v>43586</v>
      </c>
      <c r="C12156">
        <v>98.7</v>
      </c>
      <c r="E12156">
        <v>97.8</v>
      </c>
      <c r="G12156">
        <v>100.8</v>
      </c>
      <c r="H12156" t="s">
        <v>14</v>
      </c>
    </row>
    <row r="12157" spans="2:8" x14ac:dyDescent="0.25">
      <c r="B12157" s="1">
        <v>43617</v>
      </c>
      <c r="C12157">
        <v>98.6</v>
      </c>
      <c r="E12157">
        <v>97.6</v>
      </c>
      <c r="G12157">
        <v>100.8</v>
      </c>
      <c r="H12157" t="s">
        <v>14</v>
      </c>
    </row>
    <row r="12158" spans="2:8" x14ac:dyDescent="0.25">
      <c r="B12158" s="1">
        <v>43647</v>
      </c>
      <c r="C12158">
        <v>97.8</v>
      </c>
      <c r="E12158">
        <v>96.8</v>
      </c>
      <c r="G12158">
        <v>100.2</v>
      </c>
      <c r="H12158" t="s">
        <v>14</v>
      </c>
    </row>
    <row r="12159" spans="2:8" x14ac:dyDescent="0.25">
      <c r="B12159" s="1">
        <v>43678</v>
      </c>
      <c r="C12159">
        <v>97.9</v>
      </c>
      <c r="E12159">
        <v>96.9</v>
      </c>
      <c r="G12159">
        <v>100.3</v>
      </c>
      <c r="H12159" t="s">
        <v>14</v>
      </c>
    </row>
    <row r="12160" spans="2:8" x14ac:dyDescent="0.25">
      <c r="B12160" s="1">
        <v>43709</v>
      </c>
      <c r="C12160">
        <v>98.1</v>
      </c>
      <c r="E12160">
        <v>97</v>
      </c>
      <c r="G12160">
        <v>100.3</v>
      </c>
      <c r="H12160" t="s">
        <v>14</v>
      </c>
    </row>
    <row r="12161" spans="2:8" x14ac:dyDescent="0.25">
      <c r="B12161" s="1">
        <v>43739</v>
      </c>
      <c r="C12161">
        <v>97.8</v>
      </c>
      <c r="E12161">
        <v>96.7</v>
      </c>
      <c r="G12161">
        <v>100.3</v>
      </c>
      <c r="H12161" t="s">
        <v>14</v>
      </c>
    </row>
    <row r="12162" spans="2:8" x14ac:dyDescent="0.25">
      <c r="B12162" s="1">
        <v>43770</v>
      </c>
      <c r="C12162">
        <v>96.8</v>
      </c>
      <c r="E12162">
        <v>95.1</v>
      </c>
      <c r="G12162">
        <v>100.3</v>
      </c>
      <c r="H12162" t="s">
        <v>14</v>
      </c>
    </row>
    <row r="12163" spans="2:8" x14ac:dyDescent="0.25">
      <c r="B12163" s="1">
        <v>43800</v>
      </c>
      <c r="C12163">
        <v>97.2</v>
      </c>
      <c r="E12163">
        <v>95.7</v>
      </c>
      <c r="G12163">
        <v>100.3</v>
      </c>
      <c r="H12163" t="s">
        <v>14</v>
      </c>
    </row>
    <row r="12164" spans="2:8" x14ac:dyDescent="0.25">
      <c r="B12164" s="1">
        <v>43831</v>
      </c>
      <c r="C12164">
        <v>97.6</v>
      </c>
      <c r="E12164">
        <v>96.1</v>
      </c>
      <c r="G12164">
        <v>100.7</v>
      </c>
      <c r="H12164" t="s">
        <v>14</v>
      </c>
    </row>
    <row r="12165" spans="2:8" x14ac:dyDescent="0.25">
      <c r="B12165" s="1">
        <v>43862</v>
      </c>
      <c r="C12165">
        <v>97.5</v>
      </c>
      <c r="E12165">
        <v>96</v>
      </c>
      <c r="G12165">
        <v>100.7</v>
      </c>
      <c r="H12165" t="s">
        <v>14</v>
      </c>
    </row>
    <row r="12166" spans="2:8" x14ac:dyDescent="0.25">
      <c r="B12166" s="1">
        <v>43891</v>
      </c>
      <c r="C12166">
        <v>97.8</v>
      </c>
      <c r="E12166">
        <v>96.4</v>
      </c>
      <c r="G12166">
        <v>100.7</v>
      </c>
      <c r="H12166" t="s">
        <v>14</v>
      </c>
    </row>
    <row r="12167" spans="2:8" x14ac:dyDescent="0.25">
      <c r="B12167" s="1">
        <v>43922</v>
      </c>
      <c r="C12167">
        <v>97.5</v>
      </c>
      <c r="E12167">
        <v>96</v>
      </c>
      <c r="G12167">
        <v>100.7</v>
      </c>
      <c r="H12167" t="s">
        <v>14</v>
      </c>
    </row>
    <row r="12168" spans="2:8" x14ac:dyDescent="0.25">
      <c r="B12168" s="1">
        <v>43952</v>
      </c>
      <c r="C12168">
        <v>97.6</v>
      </c>
      <c r="E12168">
        <v>96</v>
      </c>
      <c r="G12168">
        <v>100.7</v>
      </c>
      <c r="H12168" t="s">
        <v>14</v>
      </c>
    </row>
    <row r="12169" spans="2:8" x14ac:dyDescent="0.25">
      <c r="B12169" s="1">
        <v>43983</v>
      </c>
      <c r="C12169">
        <v>97.4</v>
      </c>
      <c r="E12169">
        <v>96</v>
      </c>
      <c r="G12169">
        <v>100.4</v>
      </c>
      <c r="H12169" t="s">
        <v>14</v>
      </c>
    </row>
    <row r="12170" spans="2:8" x14ac:dyDescent="0.25">
      <c r="B12170" s="1">
        <v>44013</v>
      </c>
      <c r="C12170">
        <v>97.2</v>
      </c>
      <c r="E12170">
        <v>95.7</v>
      </c>
      <c r="G12170">
        <v>100.4</v>
      </c>
      <c r="H12170" t="s">
        <v>14</v>
      </c>
    </row>
    <row r="12171" spans="2:8" x14ac:dyDescent="0.25">
      <c r="B12171" s="1">
        <v>44044</v>
      </c>
      <c r="C12171">
        <v>97.2</v>
      </c>
      <c r="E12171">
        <v>95.6</v>
      </c>
      <c r="G12171">
        <v>100.4</v>
      </c>
      <c r="H12171" t="s">
        <v>14</v>
      </c>
    </row>
    <row r="12172" spans="2:8" x14ac:dyDescent="0.25">
      <c r="B12172" s="1">
        <v>44075</v>
      </c>
      <c r="C12172">
        <v>97.5</v>
      </c>
      <c r="E12172">
        <v>96</v>
      </c>
      <c r="G12172">
        <v>100.6</v>
      </c>
      <c r="H12172" t="s">
        <v>14</v>
      </c>
    </row>
    <row r="12173" spans="2:8" x14ac:dyDescent="0.25">
      <c r="B12173" s="1">
        <v>44105</v>
      </c>
      <c r="C12173">
        <v>97.8</v>
      </c>
      <c r="E12173">
        <v>96.5</v>
      </c>
      <c r="G12173">
        <v>100.4</v>
      </c>
      <c r="H12173" t="s">
        <v>14</v>
      </c>
    </row>
    <row r="12174" spans="2:8" x14ac:dyDescent="0.25">
      <c r="B12174" s="1">
        <v>44136</v>
      </c>
      <c r="C12174">
        <v>98.4</v>
      </c>
      <c r="E12174">
        <v>97.2</v>
      </c>
      <c r="G12174">
        <v>100.7</v>
      </c>
      <c r="H12174" t="s">
        <v>14</v>
      </c>
    </row>
    <row r="12175" spans="2:8" x14ac:dyDescent="0.25">
      <c r="B12175" s="1">
        <v>44166</v>
      </c>
      <c r="C12175">
        <v>98.2</v>
      </c>
      <c r="E12175">
        <v>96.9</v>
      </c>
      <c r="G12175">
        <v>100.7</v>
      </c>
      <c r="H12175" t="s">
        <v>14</v>
      </c>
    </row>
    <row r="12176" spans="2:8" x14ac:dyDescent="0.25">
      <c r="B12176" s="1">
        <v>44197</v>
      </c>
      <c r="C12176">
        <v>98.3</v>
      </c>
      <c r="E12176">
        <v>97</v>
      </c>
      <c r="G12176">
        <v>100.8</v>
      </c>
      <c r="H12176" t="s">
        <v>14</v>
      </c>
    </row>
    <row r="12177" spans="2:8" x14ac:dyDescent="0.25">
      <c r="B12177" s="1">
        <v>44228</v>
      </c>
      <c r="C12177">
        <v>99.1</v>
      </c>
      <c r="E12177">
        <v>98.2</v>
      </c>
      <c r="G12177">
        <v>100.9</v>
      </c>
      <c r="H12177" t="s">
        <v>14</v>
      </c>
    </row>
    <row r="12178" spans="2:8" x14ac:dyDescent="0.25">
      <c r="B12178" s="1">
        <v>44256</v>
      </c>
      <c r="C12178">
        <v>100.1</v>
      </c>
      <c r="E12178">
        <v>99.4</v>
      </c>
      <c r="G12178">
        <v>101.5</v>
      </c>
      <c r="H12178" t="s">
        <v>14</v>
      </c>
    </row>
    <row r="12179" spans="2:8" x14ac:dyDescent="0.25">
      <c r="B12179" s="1">
        <v>44287</v>
      </c>
      <c r="C12179">
        <v>100.5</v>
      </c>
      <c r="E12179">
        <v>100.1</v>
      </c>
      <c r="G12179">
        <v>100.9</v>
      </c>
      <c r="H12179" t="s">
        <v>14</v>
      </c>
    </row>
    <row r="12180" spans="2:8" x14ac:dyDescent="0.25">
      <c r="B12180" s="1">
        <v>44317</v>
      </c>
      <c r="C12180">
        <v>102.7</v>
      </c>
      <c r="E12180">
        <v>103.2</v>
      </c>
      <c r="G12180">
        <v>101.1</v>
      </c>
      <c r="H12180" t="s">
        <v>14</v>
      </c>
    </row>
    <row r="12181" spans="2:8" x14ac:dyDescent="0.25">
      <c r="B12181" s="1">
        <v>44348</v>
      </c>
      <c r="C12181">
        <v>103.3</v>
      </c>
      <c r="E12181">
        <v>104</v>
      </c>
      <c r="G12181">
        <v>101</v>
      </c>
      <c r="H12181" t="s">
        <v>14</v>
      </c>
    </row>
    <row r="12182" spans="2:8" x14ac:dyDescent="0.25">
      <c r="B12182" s="1">
        <v>44378</v>
      </c>
      <c r="C12182">
        <v>104.3</v>
      </c>
      <c r="E12182">
        <v>105.1</v>
      </c>
      <c r="G12182">
        <v>101</v>
      </c>
      <c r="H12182" t="s">
        <v>14</v>
      </c>
    </row>
    <row r="12183" spans="2:8" x14ac:dyDescent="0.25">
      <c r="B12183" s="1">
        <v>44409</v>
      </c>
      <c r="C12183">
        <v>103.8</v>
      </c>
      <c r="E12183">
        <v>104.2</v>
      </c>
      <c r="G12183">
        <v>101.4</v>
      </c>
      <c r="H12183" t="s">
        <v>14</v>
      </c>
    </row>
    <row r="12184" spans="2:8" x14ac:dyDescent="0.25">
      <c r="B12184" s="1">
        <v>44440</v>
      </c>
      <c r="C12184">
        <v>103.5</v>
      </c>
      <c r="E12184">
        <v>103.8</v>
      </c>
      <c r="G12184">
        <v>101.4</v>
      </c>
      <c r="H12184" t="s">
        <v>14</v>
      </c>
    </row>
    <row r="12185" spans="2:8" x14ac:dyDescent="0.25">
      <c r="B12185" s="1">
        <v>44470</v>
      </c>
      <c r="C12185">
        <v>103.3</v>
      </c>
      <c r="E12185">
        <v>103.5</v>
      </c>
      <c r="G12185">
        <v>101.4</v>
      </c>
      <c r="H12185" t="s">
        <v>14</v>
      </c>
    </row>
    <row r="12186" spans="2:8" x14ac:dyDescent="0.25">
      <c r="B12186" s="1">
        <v>44501</v>
      </c>
      <c r="C12186">
        <v>103</v>
      </c>
      <c r="E12186">
        <v>103.2</v>
      </c>
      <c r="G12186">
        <v>101.3</v>
      </c>
      <c r="H12186" t="s">
        <v>14</v>
      </c>
    </row>
    <row r="12187" spans="2:8" x14ac:dyDescent="0.25">
      <c r="B12187" s="1">
        <v>44531</v>
      </c>
      <c r="C12187">
        <v>103.3</v>
      </c>
      <c r="E12187">
        <v>103.6</v>
      </c>
      <c r="G12187">
        <v>101.4</v>
      </c>
      <c r="H12187" t="s">
        <v>14</v>
      </c>
    </row>
    <row r="12188" spans="2:8" x14ac:dyDescent="0.25">
      <c r="B12188" s="1">
        <v>44562</v>
      </c>
      <c r="C12188">
        <v>104.5</v>
      </c>
      <c r="E12188">
        <v>105.3</v>
      </c>
      <c r="G12188">
        <v>101.5</v>
      </c>
      <c r="H12188" t="s">
        <v>14</v>
      </c>
    </row>
    <row r="12189" spans="2:8" x14ac:dyDescent="0.25">
      <c r="B12189" s="1">
        <v>44593</v>
      </c>
      <c r="C12189">
        <v>107.3</v>
      </c>
      <c r="E12189">
        <v>109.2</v>
      </c>
      <c r="G12189">
        <v>101.8</v>
      </c>
      <c r="H12189" t="s">
        <v>14</v>
      </c>
    </row>
    <row r="12190" spans="2:8" x14ac:dyDescent="0.25">
      <c r="B12190" s="1">
        <v>44621</v>
      </c>
      <c r="C12190">
        <v>108.9</v>
      </c>
      <c r="E12190">
        <v>111.3</v>
      </c>
      <c r="G12190">
        <v>101.8</v>
      </c>
      <c r="H12190" t="s">
        <v>14</v>
      </c>
    </row>
    <row r="12191" spans="2:8" x14ac:dyDescent="0.25">
      <c r="B12191" s="1">
        <v>44652</v>
      </c>
      <c r="C12191">
        <v>109.4</v>
      </c>
      <c r="E12191">
        <v>112</v>
      </c>
      <c r="G12191">
        <v>101.9</v>
      </c>
      <c r="H12191" t="s">
        <v>14</v>
      </c>
    </row>
    <row r="12192" spans="2:8" x14ac:dyDescent="0.25">
      <c r="B12192" s="1">
        <v>44682</v>
      </c>
      <c r="C12192">
        <v>110.7</v>
      </c>
      <c r="E12192">
        <v>113.5</v>
      </c>
      <c r="G12192">
        <v>102.8</v>
      </c>
      <c r="H12192" t="s">
        <v>14</v>
      </c>
    </row>
    <row r="12193" spans="1:8" x14ac:dyDescent="0.25">
      <c r="B12193" s="1">
        <v>44713</v>
      </c>
      <c r="C12193">
        <v>110.8</v>
      </c>
      <c r="E12193">
        <v>113.6</v>
      </c>
      <c r="G12193">
        <v>103</v>
      </c>
      <c r="H12193" t="s">
        <v>14</v>
      </c>
    </row>
    <row r="12194" spans="1:8" x14ac:dyDescent="0.25">
      <c r="B12194" s="1">
        <v>44743</v>
      </c>
      <c r="C12194">
        <v>110.5</v>
      </c>
      <c r="E12194">
        <v>113.2</v>
      </c>
      <c r="G12194">
        <v>103</v>
      </c>
      <c r="H12194" t="s">
        <v>14</v>
      </c>
    </row>
    <row r="12195" spans="1:8" x14ac:dyDescent="0.25">
      <c r="B12195" s="1">
        <v>44774</v>
      </c>
      <c r="C12195">
        <v>110.6</v>
      </c>
      <c r="E12195">
        <v>113.4</v>
      </c>
      <c r="G12195">
        <v>103</v>
      </c>
      <c r="H12195" t="s">
        <v>14</v>
      </c>
    </row>
    <row r="12196" spans="1:8" x14ac:dyDescent="0.25">
      <c r="B12196" s="1">
        <v>44805</v>
      </c>
      <c r="C12196">
        <v>110.8</v>
      </c>
      <c r="E12196">
        <v>113.5</v>
      </c>
      <c r="G12196">
        <v>103.3</v>
      </c>
      <c r="H12196" t="s">
        <v>14</v>
      </c>
    </row>
    <row r="12197" spans="1:8" x14ac:dyDescent="0.25">
      <c r="B12197" s="1">
        <v>44835</v>
      </c>
      <c r="C12197">
        <v>110.1</v>
      </c>
      <c r="E12197">
        <v>112.6</v>
      </c>
      <c r="G12197">
        <v>103.1</v>
      </c>
      <c r="H12197" t="s">
        <v>14</v>
      </c>
    </row>
    <row r="12198" spans="1:8" x14ac:dyDescent="0.25">
      <c r="B12198" s="1">
        <v>44866</v>
      </c>
      <c r="C12198">
        <v>109.7</v>
      </c>
      <c r="E12198">
        <v>112.1</v>
      </c>
      <c r="G12198">
        <v>102.9</v>
      </c>
      <c r="H12198" t="s">
        <v>14</v>
      </c>
    </row>
    <row r="12199" spans="1:8" x14ac:dyDescent="0.25">
      <c r="B12199" s="1">
        <v>44896</v>
      </c>
      <c r="C12199">
        <v>109.5</v>
      </c>
      <c r="E12199">
        <v>111.8</v>
      </c>
      <c r="G12199">
        <v>102.9</v>
      </c>
      <c r="H12199" t="s">
        <v>14</v>
      </c>
    </row>
    <row r="12200" spans="1:8" x14ac:dyDescent="0.25">
      <c r="B12200" s="1">
        <v>44927</v>
      </c>
      <c r="C12200">
        <v>109</v>
      </c>
      <c r="E12200">
        <v>111.3</v>
      </c>
      <c r="G12200">
        <v>102.6</v>
      </c>
      <c r="H12200" t="s">
        <v>14</v>
      </c>
    </row>
    <row r="12201" spans="1:8" x14ac:dyDescent="0.25">
      <c r="B12201" s="1">
        <v>44958</v>
      </c>
      <c r="C12201">
        <v>108.3</v>
      </c>
      <c r="E12201">
        <v>110.5</v>
      </c>
      <c r="G12201">
        <v>101.9</v>
      </c>
      <c r="H12201" t="s">
        <v>14</v>
      </c>
    </row>
    <row r="12202" spans="1:8" x14ac:dyDescent="0.25">
      <c r="B12202" s="1">
        <v>44986</v>
      </c>
      <c r="C12202">
        <v>108.6</v>
      </c>
      <c r="E12202">
        <v>111</v>
      </c>
      <c r="G12202">
        <v>101.9</v>
      </c>
      <c r="H12202" t="s">
        <v>14</v>
      </c>
    </row>
    <row r="12203" spans="1:8" x14ac:dyDescent="0.25">
      <c r="B12203" s="1">
        <v>45017</v>
      </c>
      <c r="C12203">
        <v>108.5</v>
      </c>
      <c r="E12203">
        <v>110.8</v>
      </c>
      <c r="G12203">
        <v>102</v>
      </c>
      <c r="H12203" t="s">
        <v>14</v>
      </c>
    </row>
    <row r="12204" spans="1:8" x14ac:dyDescent="0.25">
      <c r="A12204" t="s">
        <v>40</v>
      </c>
      <c r="B12204" s="1">
        <v>29587</v>
      </c>
      <c r="D12204" t="s">
        <v>16</v>
      </c>
      <c r="F12204" t="s">
        <v>16</v>
      </c>
      <c r="H12204" t="s">
        <v>16</v>
      </c>
    </row>
    <row r="12205" spans="1:8" x14ac:dyDescent="0.25">
      <c r="B12205" s="1">
        <v>29618</v>
      </c>
      <c r="D12205" t="s">
        <v>16</v>
      </c>
      <c r="F12205" t="s">
        <v>16</v>
      </c>
      <c r="H12205" t="s">
        <v>16</v>
      </c>
    </row>
    <row r="12206" spans="1:8" x14ac:dyDescent="0.25">
      <c r="B12206" s="1">
        <v>29646</v>
      </c>
      <c r="D12206" t="s">
        <v>16</v>
      </c>
      <c r="F12206" t="s">
        <v>16</v>
      </c>
      <c r="H12206" t="s">
        <v>16</v>
      </c>
    </row>
    <row r="12207" spans="1:8" x14ac:dyDescent="0.25">
      <c r="B12207" s="1">
        <v>29677</v>
      </c>
      <c r="D12207" t="s">
        <v>16</v>
      </c>
      <c r="F12207" t="s">
        <v>16</v>
      </c>
      <c r="H12207" t="s">
        <v>16</v>
      </c>
    </row>
    <row r="12208" spans="1:8" x14ac:dyDescent="0.25">
      <c r="B12208" s="1">
        <v>29707</v>
      </c>
      <c r="D12208" t="s">
        <v>16</v>
      </c>
      <c r="F12208" t="s">
        <v>16</v>
      </c>
      <c r="H12208" t="s">
        <v>16</v>
      </c>
    </row>
    <row r="12209" spans="2:8" x14ac:dyDescent="0.25">
      <c r="B12209" s="1">
        <v>29738</v>
      </c>
      <c r="D12209" t="s">
        <v>16</v>
      </c>
      <c r="F12209" t="s">
        <v>16</v>
      </c>
      <c r="H12209" t="s">
        <v>16</v>
      </c>
    </row>
    <row r="12210" spans="2:8" x14ac:dyDescent="0.25">
      <c r="B12210" s="1">
        <v>29768</v>
      </c>
      <c r="D12210" t="s">
        <v>16</v>
      </c>
      <c r="F12210" t="s">
        <v>16</v>
      </c>
      <c r="H12210" t="s">
        <v>16</v>
      </c>
    </row>
    <row r="12211" spans="2:8" x14ac:dyDescent="0.25">
      <c r="B12211" s="1">
        <v>29799</v>
      </c>
      <c r="D12211" t="s">
        <v>16</v>
      </c>
      <c r="F12211" t="s">
        <v>16</v>
      </c>
      <c r="H12211" t="s">
        <v>16</v>
      </c>
    </row>
    <row r="12212" spans="2:8" x14ac:dyDescent="0.25">
      <c r="B12212" s="1">
        <v>29830</v>
      </c>
      <c r="D12212" t="s">
        <v>16</v>
      </c>
      <c r="F12212" t="s">
        <v>16</v>
      </c>
      <c r="H12212" t="s">
        <v>16</v>
      </c>
    </row>
    <row r="12213" spans="2:8" x14ac:dyDescent="0.25">
      <c r="B12213" s="1">
        <v>29860</v>
      </c>
      <c r="D12213" t="s">
        <v>16</v>
      </c>
      <c r="F12213" t="s">
        <v>16</v>
      </c>
      <c r="H12213" t="s">
        <v>16</v>
      </c>
    </row>
    <row r="12214" spans="2:8" x14ac:dyDescent="0.25">
      <c r="B12214" s="1">
        <v>29891</v>
      </c>
      <c r="D12214" t="s">
        <v>16</v>
      </c>
      <c r="F12214" t="s">
        <v>16</v>
      </c>
      <c r="H12214" t="s">
        <v>16</v>
      </c>
    </row>
    <row r="12215" spans="2:8" x14ac:dyDescent="0.25">
      <c r="B12215" s="1">
        <v>29921</v>
      </c>
      <c r="D12215" t="s">
        <v>16</v>
      </c>
      <c r="F12215" t="s">
        <v>16</v>
      </c>
      <c r="H12215" t="s">
        <v>16</v>
      </c>
    </row>
    <row r="12216" spans="2:8" x14ac:dyDescent="0.25">
      <c r="B12216" s="1">
        <v>29952</v>
      </c>
      <c r="D12216" t="s">
        <v>16</v>
      </c>
      <c r="F12216" t="s">
        <v>16</v>
      </c>
      <c r="H12216" t="s">
        <v>16</v>
      </c>
    </row>
    <row r="12217" spans="2:8" x14ac:dyDescent="0.25">
      <c r="B12217" s="1">
        <v>29983</v>
      </c>
      <c r="D12217" t="s">
        <v>16</v>
      </c>
      <c r="F12217" t="s">
        <v>16</v>
      </c>
      <c r="H12217" t="s">
        <v>16</v>
      </c>
    </row>
    <row r="12218" spans="2:8" x14ac:dyDescent="0.25">
      <c r="B12218" s="1">
        <v>30011</v>
      </c>
      <c r="D12218" t="s">
        <v>16</v>
      </c>
      <c r="F12218" t="s">
        <v>16</v>
      </c>
      <c r="H12218" t="s">
        <v>16</v>
      </c>
    </row>
    <row r="12219" spans="2:8" x14ac:dyDescent="0.25">
      <c r="B12219" s="1">
        <v>30042</v>
      </c>
      <c r="D12219" t="s">
        <v>16</v>
      </c>
      <c r="F12219" t="s">
        <v>16</v>
      </c>
      <c r="H12219" t="s">
        <v>16</v>
      </c>
    </row>
    <row r="12220" spans="2:8" x14ac:dyDescent="0.25">
      <c r="B12220" s="1">
        <v>30072</v>
      </c>
      <c r="D12220" t="s">
        <v>16</v>
      </c>
      <c r="F12220" t="s">
        <v>16</v>
      </c>
      <c r="H12220" t="s">
        <v>16</v>
      </c>
    </row>
    <row r="12221" spans="2:8" x14ac:dyDescent="0.25">
      <c r="B12221" s="1">
        <v>30103</v>
      </c>
      <c r="D12221" t="s">
        <v>16</v>
      </c>
      <c r="F12221" t="s">
        <v>16</v>
      </c>
      <c r="H12221" t="s">
        <v>16</v>
      </c>
    </row>
    <row r="12222" spans="2:8" x14ac:dyDescent="0.25">
      <c r="B12222" s="1">
        <v>30133</v>
      </c>
      <c r="D12222" t="s">
        <v>16</v>
      </c>
      <c r="F12222" t="s">
        <v>16</v>
      </c>
      <c r="H12222" t="s">
        <v>16</v>
      </c>
    </row>
    <row r="12223" spans="2:8" x14ac:dyDescent="0.25">
      <c r="B12223" s="1">
        <v>30164</v>
      </c>
      <c r="D12223" t="s">
        <v>16</v>
      </c>
      <c r="F12223" t="s">
        <v>16</v>
      </c>
      <c r="H12223" t="s">
        <v>16</v>
      </c>
    </row>
    <row r="12224" spans="2:8" x14ac:dyDescent="0.25">
      <c r="B12224" s="1">
        <v>30195</v>
      </c>
      <c r="D12224" t="s">
        <v>16</v>
      </c>
      <c r="F12224" t="s">
        <v>16</v>
      </c>
      <c r="H12224" t="s">
        <v>16</v>
      </c>
    </row>
    <row r="12225" spans="2:8" x14ac:dyDescent="0.25">
      <c r="B12225" s="1">
        <v>30225</v>
      </c>
      <c r="D12225" t="s">
        <v>16</v>
      </c>
      <c r="F12225" t="s">
        <v>16</v>
      </c>
      <c r="H12225" t="s">
        <v>16</v>
      </c>
    </row>
    <row r="12226" spans="2:8" x14ac:dyDescent="0.25">
      <c r="B12226" s="1">
        <v>30256</v>
      </c>
      <c r="D12226" t="s">
        <v>16</v>
      </c>
      <c r="F12226" t="s">
        <v>16</v>
      </c>
      <c r="H12226" t="s">
        <v>16</v>
      </c>
    </row>
    <row r="12227" spans="2:8" x14ac:dyDescent="0.25">
      <c r="B12227" s="1">
        <v>30286</v>
      </c>
      <c r="D12227" t="s">
        <v>16</v>
      </c>
      <c r="F12227" t="s">
        <v>16</v>
      </c>
      <c r="H12227" t="s">
        <v>16</v>
      </c>
    </row>
    <row r="12228" spans="2:8" x14ac:dyDescent="0.25">
      <c r="B12228" s="1">
        <v>30317</v>
      </c>
      <c r="D12228" t="s">
        <v>16</v>
      </c>
      <c r="F12228" t="s">
        <v>16</v>
      </c>
      <c r="H12228" t="s">
        <v>16</v>
      </c>
    </row>
    <row r="12229" spans="2:8" x14ac:dyDescent="0.25">
      <c r="B12229" s="1">
        <v>30348</v>
      </c>
      <c r="D12229" t="s">
        <v>16</v>
      </c>
      <c r="F12229" t="s">
        <v>16</v>
      </c>
      <c r="H12229" t="s">
        <v>16</v>
      </c>
    </row>
    <row r="12230" spans="2:8" x14ac:dyDescent="0.25">
      <c r="B12230" s="1">
        <v>30376</v>
      </c>
      <c r="D12230" t="s">
        <v>16</v>
      </c>
      <c r="F12230" t="s">
        <v>16</v>
      </c>
      <c r="H12230" t="s">
        <v>16</v>
      </c>
    </row>
    <row r="12231" spans="2:8" x14ac:dyDescent="0.25">
      <c r="B12231" s="1">
        <v>30407</v>
      </c>
      <c r="D12231" t="s">
        <v>16</v>
      </c>
      <c r="F12231" t="s">
        <v>16</v>
      </c>
      <c r="H12231" t="s">
        <v>16</v>
      </c>
    </row>
    <row r="12232" spans="2:8" x14ac:dyDescent="0.25">
      <c r="B12232" s="1">
        <v>30437</v>
      </c>
      <c r="D12232" t="s">
        <v>16</v>
      </c>
      <c r="F12232" t="s">
        <v>16</v>
      </c>
      <c r="H12232" t="s">
        <v>16</v>
      </c>
    </row>
    <row r="12233" spans="2:8" x14ac:dyDescent="0.25">
      <c r="B12233" s="1">
        <v>30468</v>
      </c>
      <c r="D12233" t="s">
        <v>16</v>
      </c>
      <c r="F12233" t="s">
        <v>16</v>
      </c>
      <c r="H12233" t="s">
        <v>16</v>
      </c>
    </row>
    <row r="12234" spans="2:8" x14ac:dyDescent="0.25">
      <c r="B12234" s="1">
        <v>30498</v>
      </c>
      <c r="D12234" t="s">
        <v>16</v>
      </c>
      <c r="F12234" t="s">
        <v>16</v>
      </c>
      <c r="H12234" t="s">
        <v>16</v>
      </c>
    </row>
    <row r="12235" spans="2:8" x14ac:dyDescent="0.25">
      <c r="B12235" s="1">
        <v>30529</v>
      </c>
      <c r="D12235" t="s">
        <v>16</v>
      </c>
      <c r="F12235" t="s">
        <v>16</v>
      </c>
      <c r="H12235" t="s">
        <v>16</v>
      </c>
    </row>
    <row r="12236" spans="2:8" x14ac:dyDescent="0.25">
      <c r="B12236" s="1">
        <v>30560</v>
      </c>
      <c r="D12236" t="s">
        <v>16</v>
      </c>
      <c r="F12236" t="s">
        <v>16</v>
      </c>
      <c r="H12236" t="s">
        <v>16</v>
      </c>
    </row>
    <row r="12237" spans="2:8" x14ac:dyDescent="0.25">
      <c r="B12237" s="1">
        <v>30590</v>
      </c>
      <c r="D12237" t="s">
        <v>16</v>
      </c>
      <c r="F12237" t="s">
        <v>16</v>
      </c>
      <c r="H12237" t="s">
        <v>16</v>
      </c>
    </row>
    <row r="12238" spans="2:8" x14ac:dyDescent="0.25">
      <c r="B12238" s="1">
        <v>30621</v>
      </c>
      <c r="D12238" t="s">
        <v>16</v>
      </c>
      <c r="F12238" t="s">
        <v>16</v>
      </c>
      <c r="H12238" t="s">
        <v>16</v>
      </c>
    </row>
    <row r="12239" spans="2:8" x14ac:dyDescent="0.25">
      <c r="B12239" s="1">
        <v>30651</v>
      </c>
      <c r="D12239" t="s">
        <v>16</v>
      </c>
      <c r="F12239" t="s">
        <v>16</v>
      </c>
      <c r="H12239" t="s">
        <v>16</v>
      </c>
    </row>
    <row r="12240" spans="2:8" x14ac:dyDescent="0.25">
      <c r="B12240" s="1">
        <v>30682</v>
      </c>
      <c r="D12240" t="s">
        <v>16</v>
      </c>
      <c r="F12240" t="s">
        <v>16</v>
      </c>
      <c r="H12240" t="s">
        <v>16</v>
      </c>
    </row>
    <row r="12241" spans="2:8" x14ac:dyDescent="0.25">
      <c r="B12241" s="1">
        <v>30713</v>
      </c>
      <c r="D12241" t="s">
        <v>16</v>
      </c>
      <c r="F12241" t="s">
        <v>16</v>
      </c>
      <c r="H12241" t="s">
        <v>16</v>
      </c>
    </row>
    <row r="12242" spans="2:8" x14ac:dyDescent="0.25">
      <c r="B12242" s="1">
        <v>30742</v>
      </c>
      <c r="D12242" t="s">
        <v>16</v>
      </c>
      <c r="F12242" t="s">
        <v>16</v>
      </c>
      <c r="H12242" t="s">
        <v>16</v>
      </c>
    </row>
    <row r="12243" spans="2:8" x14ac:dyDescent="0.25">
      <c r="B12243" s="1">
        <v>30773</v>
      </c>
      <c r="D12243" t="s">
        <v>16</v>
      </c>
      <c r="F12243" t="s">
        <v>16</v>
      </c>
      <c r="H12243" t="s">
        <v>16</v>
      </c>
    </row>
    <row r="12244" spans="2:8" x14ac:dyDescent="0.25">
      <c r="B12244" s="1">
        <v>30803</v>
      </c>
      <c r="D12244" t="s">
        <v>16</v>
      </c>
      <c r="F12244" t="s">
        <v>16</v>
      </c>
      <c r="H12244" t="s">
        <v>16</v>
      </c>
    </row>
    <row r="12245" spans="2:8" x14ac:dyDescent="0.25">
      <c r="B12245" s="1">
        <v>30834</v>
      </c>
      <c r="D12245" t="s">
        <v>16</v>
      </c>
      <c r="F12245" t="s">
        <v>16</v>
      </c>
      <c r="H12245" t="s">
        <v>16</v>
      </c>
    </row>
    <row r="12246" spans="2:8" x14ac:dyDescent="0.25">
      <c r="B12246" s="1">
        <v>30864</v>
      </c>
      <c r="D12246" t="s">
        <v>16</v>
      </c>
      <c r="F12246" t="s">
        <v>16</v>
      </c>
      <c r="H12246" t="s">
        <v>16</v>
      </c>
    </row>
    <row r="12247" spans="2:8" x14ac:dyDescent="0.25">
      <c r="B12247" s="1">
        <v>30895</v>
      </c>
      <c r="D12247" t="s">
        <v>16</v>
      </c>
      <c r="F12247" t="s">
        <v>16</v>
      </c>
      <c r="H12247" t="s">
        <v>16</v>
      </c>
    </row>
    <row r="12248" spans="2:8" x14ac:dyDescent="0.25">
      <c r="B12248" s="1">
        <v>30926</v>
      </c>
      <c r="D12248" t="s">
        <v>16</v>
      </c>
      <c r="F12248" t="s">
        <v>16</v>
      </c>
      <c r="H12248" t="s">
        <v>16</v>
      </c>
    </row>
    <row r="12249" spans="2:8" x14ac:dyDescent="0.25">
      <c r="B12249" s="1">
        <v>30956</v>
      </c>
      <c r="D12249" t="s">
        <v>16</v>
      </c>
      <c r="F12249" t="s">
        <v>16</v>
      </c>
      <c r="H12249" t="s">
        <v>16</v>
      </c>
    </row>
    <row r="12250" spans="2:8" x14ac:dyDescent="0.25">
      <c r="B12250" s="1">
        <v>30987</v>
      </c>
      <c r="D12250" t="s">
        <v>16</v>
      </c>
      <c r="F12250" t="s">
        <v>16</v>
      </c>
      <c r="H12250" t="s">
        <v>16</v>
      </c>
    </row>
    <row r="12251" spans="2:8" x14ac:dyDescent="0.25">
      <c r="B12251" s="1">
        <v>31017</v>
      </c>
      <c r="D12251" t="s">
        <v>16</v>
      </c>
      <c r="F12251" t="s">
        <v>16</v>
      </c>
      <c r="H12251" t="s">
        <v>16</v>
      </c>
    </row>
    <row r="12252" spans="2:8" x14ac:dyDescent="0.25">
      <c r="B12252" s="1">
        <v>31048</v>
      </c>
      <c r="D12252" t="s">
        <v>16</v>
      </c>
      <c r="F12252" t="s">
        <v>16</v>
      </c>
      <c r="H12252" t="s">
        <v>16</v>
      </c>
    </row>
    <row r="12253" spans="2:8" x14ac:dyDescent="0.25">
      <c r="B12253" s="1">
        <v>31079</v>
      </c>
      <c r="D12253" t="s">
        <v>16</v>
      </c>
      <c r="F12253" t="s">
        <v>16</v>
      </c>
      <c r="H12253" t="s">
        <v>16</v>
      </c>
    </row>
    <row r="12254" spans="2:8" x14ac:dyDescent="0.25">
      <c r="B12254" s="1">
        <v>31107</v>
      </c>
      <c r="D12254" t="s">
        <v>16</v>
      </c>
      <c r="F12254" t="s">
        <v>16</v>
      </c>
      <c r="H12254" t="s">
        <v>16</v>
      </c>
    </row>
    <row r="12255" spans="2:8" x14ac:dyDescent="0.25">
      <c r="B12255" s="1">
        <v>31138</v>
      </c>
      <c r="D12255" t="s">
        <v>16</v>
      </c>
      <c r="F12255" t="s">
        <v>16</v>
      </c>
      <c r="H12255" t="s">
        <v>16</v>
      </c>
    </row>
    <row r="12256" spans="2:8" x14ac:dyDescent="0.25">
      <c r="B12256" s="1">
        <v>31168</v>
      </c>
      <c r="D12256" t="s">
        <v>16</v>
      </c>
      <c r="F12256" t="s">
        <v>16</v>
      </c>
      <c r="H12256" t="s">
        <v>16</v>
      </c>
    </row>
    <row r="12257" spans="2:8" x14ac:dyDescent="0.25">
      <c r="B12257" s="1">
        <v>31199</v>
      </c>
      <c r="D12257" t="s">
        <v>16</v>
      </c>
      <c r="F12257" t="s">
        <v>16</v>
      </c>
      <c r="H12257" t="s">
        <v>16</v>
      </c>
    </row>
    <row r="12258" spans="2:8" x14ac:dyDescent="0.25">
      <c r="B12258" s="1">
        <v>31229</v>
      </c>
      <c r="D12258" t="s">
        <v>16</v>
      </c>
      <c r="F12258" t="s">
        <v>16</v>
      </c>
      <c r="H12258" t="s">
        <v>16</v>
      </c>
    </row>
    <row r="12259" spans="2:8" x14ac:dyDescent="0.25">
      <c r="B12259" s="1">
        <v>31260</v>
      </c>
      <c r="D12259" t="s">
        <v>16</v>
      </c>
      <c r="F12259" t="s">
        <v>16</v>
      </c>
      <c r="H12259" t="s">
        <v>16</v>
      </c>
    </row>
    <row r="12260" spans="2:8" x14ac:dyDescent="0.25">
      <c r="B12260" s="1">
        <v>31291</v>
      </c>
      <c r="D12260" t="s">
        <v>16</v>
      </c>
      <c r="F12260" t="s">
        <v>16</v>
      </c>
      <c r="H12260" t="s">
        <v>16</v>
      </c>
    </row>
    <row r="12261" spans="2:8" x14ac:dyDescent="0.25">
      <c r="B12261" s="1">
        <v>31321</v>
      </c>
      <c r="D12261" t="s">
        <v>16</v>
      </c>
      <c r="F12261" t="s">
        <v>16</v>
      </c>
      <c r="H12261" t="s">
        <v>16</v>
      </c>
    </row>
    <row r="12262" spans="2:8" x14ac:dyDescent="0.25">
      <c r="B12262" s="1">
        <v>31352</v>
      </c>
      <c r="D12262" t="s">
        <v>16</v>
      </c>
      <c r="F12262" t="s">
        <v>16</v>
      </c>
      <c r="H12262" t="s">
        <v>16</v>
      </c>
    </row>
    <row r="12263" spans="2:8" x14ac:dyDescent="0.25">
      <c r="B12263" s="1">
        <v>31382</v>
      </c>
      <c r="D12263" t="s">
        <v>16</v>
      </c>
      <c r="F12263" t="s">
        <v>16</v>
      </c>
      <c r="H12263" t="s">
        <v>16</v>
      </c>
    </row>
    <row r="12264" spans="2:8" x14ac:dyDescent="0.25">
      <c r="B12264" s="1">
        <v>31413</v>
      </c>
      <c r="D12264" t="s">
        <v>16</v>
      </c>
      <c r="F12264" t="s">
        <v>16</v>
      </c>
      <c r="H12264" t="s">
        <v>16</v>
      </c>
    </row>
    <row r="12265" spans="2:8" x14ac:dyDescent="0.25">
      <c r="B12265" s="1">
        <v>31444</v>
      </c>
      <c r="D12265" t="s">
        <v>16</v>
      </c>
      <c r="F12265" t="s">
        <v>16</v>
      </c>
      <c r="H12265" t="s">
        <v>16</v>
      </c>
    </row>
    <row r="12266" spans="2:8" x14ac:dyDescent="0.25">
      <c r="B12266" s="1">
        <v>31472</v>
      </c>
      <c r="D12266" t="s">
        <v>16</v>
      </c>
      <c r="F12266" t="s">
        <v>16</v>
      </c>
      <c r="H12266" t="s">
        <v>16</v>
      </c>
    </row>
    <row r="12267" spans="2:8" x14ac:dyDescent="0.25">
      <c r="B12267" s="1">
        <v>31503</v>
      </c>
      <c r="D12267" t="s">
        <v>16</v>
      </c>
      <c r="F12267" t="s">
        <v>16</v>
      </c>
      <c r="H12267" t="s">
        <v>16</v>
      </c>
    </row>
    <row r="12268" spans="2:8" x14ac:dyDescent="0.25">
      <c r="B12268" s="1">
        <v>31533</v>
      </c>
      <c r="D12268" t="s">
        <v>16</v>
      </c>
      <c r="F12268" t="s">
        <v>16</v>
      </c>
      <c r="H12268" t="s">
        <v>16</v>
      </c>
    </row>
    <row r="12269" spans="2:8" x14ac:dyDescent="0.25">
      <c r="B12269" s="1">
        <v>31564</v>
      </c>
      <c r="D12269" t="s">
        <v>16</v>
      </c>
      <c r="F12269" t="s">
        <v>16</v>
      </c>
      <c r="H12269" t="s">
        <v>16</v>
      </c>
    </row>
    <row r="12270" spans="2:8" x14ac:dyDescent="0.25">
      <c r="B12270" s="1">
        <v>31594</v>
      </c>
      <c r="D12270" t="s">
        <v>16</v>
      </c>
      <c r="F12270" t="s">
        <v>16</v>
      </c>
      <c r="H12270" t="s">
        <v>16</v>
      </c>
    </row>
    <row r="12271" spans="2:8" x14ac:dyDescent="0.25">
      <c r="B12271" s="1">
        <v>31625</v>
      </c>
      <c r="D12271" t="s">
        <v>16</v>
      </c>
      <c r="F12271" t="s">
        <v>16</v>
      </c>
      <c r="H12271" t="s">
        <v>16</v>
      </c>
    </row>
    <row r="12272" spans="2:8" x14ac:dyDescent="0.25">
      <c r="B12272" s="1">
        <v>31656</v>
      </c>
      <c r="D12272" t="s">
        <v>16</v>
      </c>
      <c r="F12272" t="s">
        <v>16</v>
      </c>
      <c r="H12272" t="s">
        <v>16</v>
      </c>
    </row>
    <row r="12273" spans="2:8" x14ac:dyDescent="0.25">
      <c r="B12273" s="1">
        <v>31686</v>
      </c>
      <c r="D12273" t="s">
        <v>16</v>
      </c>
      <c r="F12273" t="s">
        <v>16</v>
      </c>
      <c r="H12273" t="s">
        <v>16</v>
      </c>
    </row>
    <row r="12274" spans="2:8" x14ac:dyDescent="0.25">
      <c r="B12274" s="1">
        <v>31717</v>
      </c>
      <c r="D12274" t="s">
        <v>16</v>
      </c>
      <c r="F12274" t="s">
        <v>16</v>
      </c>
      <c r="H12274" t="s">
        <v>16</v>
      </c>
    </row>
    <row r="12275" spans="2:8" x14ac:dyDescent="0.25">
      <c r="B12275" s="1">
        <v>31747</v>
      </c>
      <c r="D12275" t="s">
        <v>16</v>
      </c>
      <c r="F12275" t="s">
        <v>16</v>
      </c>
      <c r="H12275" t="s">
        <v>16</v>
      </c>
    </row>
    <row r="12276" spans="2:8" x14ac:dyDescent="0.25">
      <c r="B12276" s="1">
        <v>31778</v>
      </c>
      <c r="D12276" t="s">
        <v>16</v>
      </c>
      <c r="F12276" t="s">
        <v>16</v>
      </c>
      <c r="H12276" t="s">
        <v>16</v>
      </c>
    </row>
    <row r="12277" spans="2:8" x14ac:dyDescent="0.25">
      <c r="B12277" s="1">
        <v>31809</v>
      </c>
      <c r="D12277" t="s">
        <v>16</v>
      </c>
      <c r="F12277" t="s">
        <v>16</v>
      </c>
      <c r="H12277" t="s">
        <v>16</v>
      </c>
    </row>
    <row r="12278" spans="2:8" x14ac:dyDescent="0.25">
      <c r="B12278" s="1">
        <v>31837</v>
      </c>
      <c r="D12278" t="s">
        <v>16</v>
      </c>
      <c r="F12278" t="s">
        <v>16</v>
      </c>
      <c r="H12278" t="s">
        <v>16</v>
      </c>
    </row>
    <row r="12279" spans="2:8" x14ac:dyDescent="0.25">
      <c r="B12279" s="1">
        <v>31868</v>
      </c>
      <c r="D12279" t="s">
        <v>16</v>
      </c>
      <c r="F12279" t="s">
        <v>16</v>
      </c>
      <c r="H12279" t="s">
        <v>16</v>
      </c>
    </row>
    <row r="12280" spans="2:8" x14ac:dyDescent="0.25">
      <c r="B12280" s="1">
        <v>31898</v>
      </c>
      <c r="D12280" t="s">
        <v>16</v>
      </c>
      <c r="F12280" t="s">
        <v>16</v>
      </c>
      <c r="H12280" t="s">
        <v>16</v>
      </c>
    </row>
    <row r="12281" spans="2:8" x14ac:dyDescent="0.25">
      <c r="B12281" s="1">
        <v>31929</v>
      </c>
      <c r="D12281" t="s">
        <v>16</v>
      </c>
      <c r="F12281" t="s">
        <v>16</v>
      </c>
      <c r="H12281" t="s">
        <v>16</v>
      </c>
    </row>
    <row r="12282" spans="2:8" x14ac:dyDescent="0.25">
      <c r="B12282" s="1">
        <v>31959</v>
      </c>
      <c r="D12282" t="s">
        <v>16</v>
      </c>
      <c r="F12282" t="s">
        <v>16</v>
      </c>
      <c r="H12282" t="s">
        <v>16</v>
      </c>
    </row>
    <row r="12283" spans="2:8" x14ac:dyDescent="0.25">
      <c r="B12283" s="1">
        <v>31990</v>
      </c>
      <c r="D12283" t="s">
        <v>16</v>
      </c>
      <c r="F12283" t="s">
        <v>16</v>
      </c>
      <c r="H12283" t="s">
        <v>16</v>
      </c>
    </row>
    <row r="12284" spans="2:8" x14ac:dyDescent="0.25">
      <c r="B12284" s="1">
        <v>32021</v>
      </c>
      <c r="D12284" t="s">
        <v>16</v>
      </c>
      <c r="F12284" t="s">
        <v>16</v>
      </c>
      <c r="H12284" t="s">
        <v>16</v>
      </c>
    </row>
    <row r="12285" spans="2:8" x14ac:dyDescent="0.25">
      <c r="B12285" s="1">
        <v>32051</v>
      </c>
      <c r="D12285" t="s">
        <v>16</v>
      </c>
      <c r="F12285" t="s">
        <v>16</v>
      </c>
      <c r="H12285" t="s">
        <v>16</v>
      </c>
    </row>
    <row r="12286" spans="2:8" x14ac:dyDescent="0.25">
      <c r="B12286" s="1">
        <v>32082</v>
      </c>
      <c r="D12286" t="s">
        <v>16</v>
      </c>
      <c r="F12286" t="s">
        <v>16</v>
      </c>
      <c r="H12286" t="s">
        <v>16</v>
      </c>
    </row>
    <row r="12287" spans="2:8" x14ac:dyDescent="0.25">
      <c r="B12287" s="1">
        <v>32112</v>
      </c>
      <c r="D12287" t="s">
        <v>16</v>
      </c>
      <c r="F12287" t="s">
        <v>16</v>
      </c>
      <c r="H12287" t="s">
        <v>16</v>
      </c>
    </row>
    <row r="12288" spans="2:8" x14ac:dyDescent="0.25">
      <c r="B12288" s="1">
        <v>32143</v>
      </c>
      <c r="D12288" t="s">
        <v>16</v>
      </c>
      <c r="F12288" t="s">
        <v>16</v>
      </c>
      <c r="H12288" t="s">
        <v>16</v>
      </c>
    </row>
    <row r="12289" spans="2:8" x14ac:dyDescent="0.25">
      <c r="B12289" s="1">
        <v>32174</v>
      </c>
      <c r="D12289" t="s">
        <v>16</v>
      </c>
      <c r="F12289" t="s">
        <v>16</v>
      </c>
      <c r="H12289" t="s">
        <v>16</v>
      </c>
    </row>
    <row r="12290" spans="2:8" x14ac:dyDescent="0.25">
      <c r="B12290" s="1">
        <v>32203</v>
      </c>
      <c r="D12290" t="s">
        <v>16</v>
      </c>
      <c r="F12290" t="s">
        <v>16</v>
      </c>
      <c r="H12290" t="s">
        <v>16</v>
      </c>
    </row>
    <row r="12291" spans="2:8" x14ac:dyDescent="0.25">
      <c r="B12291" s="1">
        <v>32234</v>
      </c>
      <c r="D12291" t="s">
        <v>16</v>
      </c>
      <c r="F12291" t="s">
        <v>16</v>
      </c>
      <c r="H12291" t="s">
        <v>16</v>
      </c>
    </row>
    <row r="12292" spans="2:8" x14ac:dyDescent="0.25">
      <c r="B12292" s="1">
        <v>32264</v>
      </c>
      <c r="D12292" t="s">
        <v>16</v>
      </c>
      <c r="F12292" t="s">
        <v>16</v>
      </c>
      <c r="H12292" t="s">
        <v>16</v>
      </c>
    </row>
    <row r="12293" spans="2:8" x14ac:dyDescent="0.25">
      <c r="B12293" s="1">
        <v>32295</v>
      </c>
      <c r="D12293" t="s">
        <v>16</v>
      </c>
      <c r="F12293" t="s">
        <v>16</v>
      </c>
      <c r="H12293" t="s">
        <v>16</v>
      </c>
    </row>
    <row r="12294" spans="2:8" x14ac:dyDescent="0.25">
      <c r="B12294" s="1">
        <v>32325</v>
      </c>
      <c r="D12294" t="s">
        <v>16</v>
      </c>
      <c r="F12294" t="s">
        <v>16</v>
      </c>
      <c r="H12294" t="s">
        <v>16</v>
      </c>
    </row>
    <row r="12295" spans="2:8" x14ac:dyDescent="0.25">
      <c r="B12295" s="1">
        <v>32356</v>
      </c>
      <c r="D12295" t="s">
        <v>16</v>
      </c>
      <c r="F12295" t="s">
        <v>16</v>
      </c>
      <c r="H12295" t="s">
        <v>16</v>
      </c>
    </row>
    <row r="12296" spans="2:8" x14ac:dyDescent="0.25">
      <c r="B12296" s="1">
        <v>32387</v>
      </c>
      <c r="D12296" t="s">
        <v>16</v>
      </c>
      <c r="F12296" t="s">
        <v>16</v>
      </c>
      <c r="H12296" t="s">
        <v>16</v>
      </c>
    </row>
    <row r="12297" spans="2:8" x14ac:dyDescent="0.25">
      <c r="B12297" s="1">
        <v>32417</v>
      </c>
      <c r="D12297" t="s">
        <v>16</v>
      </c>
      <c r="F12297" t="s">
        <v>16</v>
      </c>
      <c r="H12297" t="s">
        <v>16</v>
      </c>
    </row>
    <row r="12298" spans="2:8" x14ac:dyDescent="0.25">
      <c r="B12298" s="1">
        <v>32448</v>
      </c>
      <c r="D12298" t="s">
        <v>16</v>
      </c>
      <c r="F12298" t="s">
        <v>16</v>
      </c>
      <c r="H12298" t="s">
        <v>16</v>
      </c>
    </row>
    <row r="12299" spans="2:8" x14ac:dyDescent="0.25">
      <c r="B12299" s="1">
        <v>32478</v>
      </c>
      <c r="D12299" t="s">
        <v>16</v>
      </c>
      <c r="F12299" t="s">
        <v>16</v>
      </c>
      <c r="H12299" t="s">
        <v>16</v>
      </c>
    </row>
    <row r="12300" spans="2:8" x14ac:dyDescent="0.25">
      <c r="B12300" s="1">
        <v>32509</v>
      </c>
      <c r="D12300" t="s">
        <v>16</v>
      </c>
      <c r="F12300" t="s">
        <v>16</v>
      </c>
      <c r="H12300" t="s">
        <v>16</v>
      </c>
    </row>
    <row r="12301" spans="2:8" x14ac:dyDescent="0.25">
      <c r="B12301" s="1">
        <v>32540</v>
      </c>
      <c r="D12301" t="s">
        <v>16</v>
      </c>
      <c r="F12301" t="s">
        <v>16</v>
      </c>
      <c r="H12301" t="s">
        <v>16</v>
      </c>
    </row>
    <row r="12302" spans="2:8" x14ac:dyDescent="0.25">
      <c r="B12302" s="1">
        <v>32568</v>
      </c>
      <c r="D12302" t="s">
        <v>16</v>
      </c>
      <c r="F12302" t="s">
        <v>16</v>
      </c>
      <c r="H12302" t="s">
        <v>16</v>
      </c>
    </row>
    <row r="12303" spans="2:8" x14ac:dyDescent="0.25">
      <c r="B12303" s="1">
        <v>32599</v>
      </c>
      <c r="D12303" t="s">
        <v>16</v>
      </c>
      <c r="F12303" t="s">
        <v>16</v>
      </c>
      <c r="H12303" t="s">
        <v>16</v>
      </c>
    </row>
    <row r="12304" spans="2:8" x14ac:dyDescent="0.25">
      <c r="B12304" s="1">
        <v>32629</v>
      </c>
      <c r="D12304" t="s">
        <v>16</v>
      </c>
      <c r="F12304" t="s">
        <v>16</v>
      </c>
      <c r="H12304" t="s">
        <v>16</v>
      </c>
    </row>
    <row r="12305" spans="2:8" x14ac:dyDescent="0.25">
      <c r="B12305" s="1">
        <v>32660</v>
      </c>
      <c r="D12305" t="s">
        <v>16</v>
      </c>
      <c r="F12305" t="s">
        <v>16</v>
      </c>
      <c r="H12305" t="s">
        <v>16</v>
      </c>
    </row>
    <row r="12306" spans="2:8" x14ac:dyDescent="0.25">
      <c r="B12306" s="1">
        <v>32690</v>
      </c>
      <c r="D12306" t="s">
        <v>16</v>
      </c>
      <c r="F12306" t="s">
        <v>16</v>
      </c>
      <c r="H12306" t="s">
        <v>16</v>
      </c>
    </row>
    <row r="12307" spans="2:8" x14ac:dyDescent="0.25">
      <c r="B12307" s="1">
        <v>32721</v>
      </c>
      <c r="D12307" t="s">
        <v>16</v>
      </c>
      <c r="F12307" t="s">
        <v>16</v>
      </c>
      <c r="H12307" t="s">
        <v>16</v>
      </c>
    </row>
    <row r="12308" spans="2:8" x14ac:dyDescent="0.25">
      <c r="B12308" s="1">
        <v>32752</v>
      </c>
      <c r="D12308" t="s">
        <v>16</v>
      </c>
      <c r="F12308" t="s">
        <v>16</v>
      </c>
      <c r="H12308" t="s">
        <v>16</v>
      </c>
    </row>
    <row r="12309" spans="2:8" x14ac:dyDescent="0.25">
      <c r="B12309" s="1">
        <v>32782</v>
      </c>
      <c r="D12309" t="s">
        <v>16</v>
      </c>
      <c r="F12309" t="s">
        <v>16</v>
      </c>
      <c r="H12309" t="s">
        <v>16</v>
      </c>
    </row>
    <row r="12310" spans="2:8" x14ac:dyDescent="0.25">
      <c r="B12310" s="1">
        <v>32813</v>
      </c>
      <c r="D12310" t="s">
        <v>16</v>
      </c>
      <c r="F12310" t="s">
        <v>16</v>
      </c>
      <c r="H12310" t="s">
        <v>16</v>
      </c>
    </row>
    <row r="12311" spans="2:8" x14ac:dyDescent="0.25">
      <c r="B12311" s="1">
        <v>32843</v>
      </c>
      <c r="D12311" t="s">
        <v>16</v>
      </c>
      <c r="F12311" t="s">
        <v>16</v>
      </c>
      <c r="H12311" t="s">
        <v>16</v>
      </c>
    </row>
    <row r="12312" spans="2:8" x14ac:dyDescent="0.25">
      <c r="B12312" s="1">
        <v>32874</v>
      </c>
      <c r="D12312" t="s">
        <v>16</v>
      </c>
      <c r="F12312" t="s">
        <v>16</v>
      </c>
      <c r="H12312" t="s">
        <v>16</v>
      </c>
    </row>
    <row r="12313" spans="2:8" x14ac:dyDescent="0.25">
      <c r="B12313" s="1">
        <v>32905</v>
      </c>
      <c r="D12313" t="s">
        <v>16</v>
      </c>
      <c r="F12313" t="s">
        <v>16</v>
      </c>
      <c r="H12313" t="s">
        <v>16</v>
      </c>
    </row>
    <row r="12314" spans="2:8" x14ac:dyDescent="0.25">
      <c r="B12314" s="1">
        <v>32933</v>
      </c>
      <c r="D12314" t="s">
        <v>16</v>
      </c>
      <c r="F12314" t="s">
        <v>16</v>
      </c>
      <c r="H12314" t="s">
        <v>16</v>
      </c>
    </row>
    <row r="12315" spans="2:8" x14ac:dyDescent="0.25">
      <c r="B12315" s="1">
        <v>32964</v>
      </c>
      <c r="D12315" t="s">
        <v>16</v>
      </c>
      <c r="F12315" t="s">
        <v>16</v>
      </c>
      <c r="H12315" t="s">
        <v>16</v>
      </c>
    </row>
    <row r="12316" spans="2:8" x14ac:dyDescent="0.25">
      <c r="B12316" s="1">
        <v>32994</v>
      </c>
      <c r="D12316" t="s">
        <v>16</v>
      </c>
      <c r="F12316" t="s">
        <v>16</v>
      </c>
      <c r="H12316" t="s">
        <v>16</v>
      </c>
    </row>
    <row r="12317" spans="2:8" x14ac:dyDescent="0.25">
      <c r="B12317" s="1">
        <v>33025</v>
      </c>
      <c r="D12317" t="s">
        <v>16</v>
      </c>
      <c r="F12317" t="s">
        <v>16</v>
      </c>
      <c r="H12317" t="s">
        <v>16</v>
      </c>
    </row>
    <row r="12318" spans="2:8" x14ac:dyDescent="0.25">
      <c r="B12318" s="1">
        <v>33055</v>
      </c>
      <c r="D12318" t="s">
        <v>16</v>
      </c>
      <c r="F12318" t="s">
        <v>16</v>
      </c>
      <c r="H12318" t="s">
        <v>16</v>
      </c>
    </row>
    <row r="12319" spans="2:8" x14ac:dyDescent="0.25">
      <c r="B12319" s="1">
        <v>33086</v>
      </c>
      <c r="D12319" t="s">
        <v>16</v>
      </c>
      <c r="F12319" t="s">
        <v>16</v>
      </c>
      <c r="H12319" t="s">
        <v>16</v>
      </c>
    </row>
    <row r="12320" spans="2:8" x14ac:dyDescent="0.25">
      <c r="B12320" s="1">
        <v>33117</v>
      </c>
      <c r="D12320" t="s">
        <v>16</v>
      </c>
      <c r="F12320" t="s">
        <v>16</v>
      </c>
      <c r="H12320" t="s">
        <v>16</v>
      </c>
    </row>
    <row r="12321" spans="2:8" x14ac:dyDescent="0.25">
      <c r="B12321" s="1">
        <v>33147</v>
      </c>
      <c r="D12321" t="s">
        <v>16</v>
      </c>
      <c r="F12321" t="s">
        <v>16</v>
      </c>
      <c r="H12321" t="s">
        <v>16</v>
      </c>
    </row>
    <row r="12322" spans="2:8" x14ac:dyDescent="0.25">
      <c r="B12322" s="1">
        <v>33178</v>
      </c>
      <c r="D12322" t="s">
        <v>16</v>
      </c>
      <c r="F12322" t="s">
        <v>16</v>
      </c>
      <c r="H12322" t="s">
        <v>16</v>
      </c>
    </row>
    <row r="12323" spans="2:8" x14ac:dyDescent="0.25">
      <c r="B12323" s="1">
        <v>33208</v>
      </c>
      <c r="D12323" t="s">
        <v>16</v>
      </c>
      <c r="F12323" t="s">
        <v>16</v>
      </c>
      <c r="H12323" t="s">
        <v>16</v>
      </c>
    </row>
    <row r="12324" spans="2:8" x14ac:dyDescent="0.25">
      <c r="B12324" s="1">
        <v>33239</v>
      </c>
      <c r="D12324" t="s">
        <v>16</v>
      </c>
      <c r="F12324" t="s">
        <v>16</v>
      </c>
      <c r="H12324" t="s">
        <v>16</v>
      </c>
    </row>
    <row r="12325" spans="2:8" x14ac:dyDescent="0.25">
      <c r="B12325" s="1">
        <v>33270</v>
      </c>
      <c r="D12325" t="s">
        <v>16</v>
      </c>
      <c r="F12325" t="s">
        <v>16</v>
      </c>
      <c r="H12325" t="s">
        <v>16</v>
      </c>
    </row>
    <row r="12326" spans="2:8" x14ac:dyDescent="0.25">
      <c r="B12326" s="1">
        <v>33298</v>
      </c>
      <c r="D12326" t="s">
        <v>16</v>
      </c>
      <c r="F12326" t="s">
        <v>16</v>
      </c>
      <c r="H12326" t="s">
        <v>16</v>
      </c>
    </row>
    <row r="12327" spans="2:8" x14ac:dyDescent="0.25">
      <c r="B12327" s="1">
        <v>33329</v>
      </c>
      <c r="D12327" t="s">
        <v>16</v>
      </c>
      <c r="F12327" t="s">
        <v>16</v>
      </c>
      <c r="H12327" t="s">
        <v>16</v>
      </c>
    </row>
    <row r="12328" spans="2:8" x14ac:dyDescent="0.25">
      <c r="B12328" s="1">
        <v>33359</v>
      </c>
      <c r="D12328" t="s">
        <v>16</v>
      </c>
      <c r="F12328" t="s">
        <v>16</v>
      </c>
      <c r="H12328" t="s">
        <v>16</v>
      </c>
    </row>
    <row r="12329" spans="2:8" x14ac:dyDescent="0.25">
      <c r="B12329" s="1">
        <v>33390</v>
      </c>
      <c r="D12329" t="s">
        <v>16</v>
      </c>
      <c r="F12329" t="s">
        <v>16</v>
      </c>
      <c r="H12329" t="s">
        <v>16</v>
      </c>
    </row>
    <row r="12330" spans="2:8" x14ac:dyDescent="0.25">
      <c r="B12330" s="1">
        <v>33420</v>
      </c>
      <c r="D12330" t="s">
        <v>16</v>
      </c>
      <c r="F12330" t="s">
        <v>16</v>
      </c>
      <c r="H12330" t="s">
        <v>16</v>
      </c>
    </row>
    <row r="12331" spans="2:8" x14ac:dyDescent="0.25">
      <c r="B12331" s="1">
        <v>33451</v>
      </c>
      <c r="D12331" t="s">
        <v>16</v>
      </c>
      <c r="F12331" t="s">
        <v>16</v>
      </c>
      <c r="H12331" t="s">
        <v>16</v>
      </c>
    </row>
    <row r="12332" spans="2:8" x14ac:dyDescent="0.25">
      <c r="B12332" s="1">
        <v>33482</v>
      </c>
      <c r="D12332" t="s">
        <v>16</v>
      </c>
      <c r="F12332" t="s">
        <v>16</v>
      </c>
      <c r="H12332" t="s">
        <v>16</v>
      </c>
    </row>
    <row r="12333" spans="2:8" x14ac:dyDescent="0.25">
      <c r="B12333" s="1">
        <v>33512</v>
      </c>
      <c r="D12333" t="s">
        <v>16</v>
      </c>
      <c r="F12333" t="s">
        <v>16</v>
      </c>
      <c r="H12333" t="s">
        <v>16</v>
      </c>
    </row>
    <row r="12334" spans="2:8" x14ac:dyDescent="0.25">
      <c r="B12334" s="1">
        <v>33543</v>
      </c>
      <c r="D12334" t="s">
        <v>16</v>
      </c>
      <c r="F12334" t="s">
        <v>16</v>
      </c>
      <c r="H12334" t="s">
        <v>16</v>
      </c>
    </row>
    <row r="12335" spans="2:8" x14ac:dyDescent="0.25">
      <c r="B12335" s="1">
        <v>33573</v>
      </c>
      <c r="D12335" t="s">
        <v>16</v>
      </c>
      <c r="F12335" t="s">
        <v>16</v>
      </c>
      <c r="H12335" t="s">
        <v>16</v>
      </c>
    </row>
    <row r="12336" spans="2:8" x14ac:dyDescent="0.25">
      <c r="B12336" s="1">
        <v>33604</v>
      </c>
      <c r="D12336" t="s">
        <v>16</v>
      </c>
      <c r="F12336" t="s">
        <v>16</v>
      </c>
      <c r="H12336" t="s">
        <v>16</v>
      </c>
    </row>
    <row r="12337" spans="2:8" x14ac:dyDescent="0.25">
      <c r="B12337" s="1">
        <v>33635</v>
      </c>
      <c r="D12337" t="s">
        <v>16</v>
      </c>
      <c r="F12337" t="s">
        <v>16</v>
      </c>
      <c r="H12337" t="s">
        <v>16</v>
      </c>
    </row>
    <row r="12338" spans="2:8" x14ac:dyDescent="0.25">
      <c r="B12338" s="1">
        <v>33664</v>
      </c>
      <c r="D12338" t="s">
        <v>16</v>
      </c>
      <c r="F12338" t="s">
        <v>16</v>
      </c>
      <c r="H12338" t="s">
        <v>16</v>
      </c>
    </row>
    <row r="12339" spans="2:8" x14ac:dyDescent="0.25">
      <c r="B12339" s="1">
        <v>33695</v>
      </c>
      <c r="D12339" t="s">
        <v>16</v>
      </c>
      <c r="F12339" t="s">
        <v>16</v>
      </c>
      <c r="H12339" t="s">
        <v>16</v>
      </c>
    </row>
    <row r="12340" spans="2:8" x14ac:dyDescent="0.25">
      <c r="B12340" s="1">
        <v>33725</v>
      </c>
      <c r="D12340" t="s">
        <v>16</v>
      </c>
      <c r="F12340" t="s">
        <v>16</v>
      </c>
      <c r="H12340" t="s">
        <v>16</v>
      </c>
    </row>
    <row r="12341" spans="2:8" x14ac:dyDescent="0.25">
      <c r="B12341" s="1">
        <v>33756</v>
      </c>
      <c r="D12341" t="s">
        <v>16</v>
      </c>
      <c r="F12341" t="s">
        <v>16</v>
      </c>
      <c r="H12341" t="s">
        <v>16</v>
      </c>
    </row>
    <row r="12342" spans="2:8" x14ac:dyDescent="0.25">
      <c r="B12342" s="1">
        <v>33786</v>
      </c>
      <c r="D12342" t="s">
        <v>16</v>
      </c>
      <c r="F12342" t="s">
        <v>16</v>
      </c>
      <c r="H12342" t="s">
        <v>16</v>
      </c>
    </row>
    <row r="12343" spans="2:8" x14ac:dyDescent="0.25">
      <c r="B12343" s="1">
        <v>33817</v>
      </c>
      <c r="D12343" t="s">
        <v>16</v>
      </c>
      <c r="F12343" t="s">
        <v>16</v>
      </c>
      <c r="H12343" t="s">
        <v>16</v>
      </c>
    </row>
    <row r="12344" spans="2:8" x14ac:dyDescent="0.25">
      <c r="B12344" s="1">
        <v>33848</v>
      </c>
      <c r="D12344" t="s">
        <v>16</v>
      </c>
      <c r="F12344" t="s">
        <v>16</v>
      </c>
      <c r="H12344" t="s">
        <v>16</v>
      </c>
    </row>
    <row r="12345" spans="2:8" x14ac:dyDescent="0.25">
      <c r="B12345" s="1">
        <v>33878</v>
      </c>
      <c r="D12345" t="s">
        <v>16</v>
      </c>
      <c r="F12345" t="s">
        <v>16</v>
      </c>
      <c r="H12345" t="s">
        <v>16</v>
      </c>
    </row>
    <row r="12346" spans="2:8" x14ac:dyDescent="0.25">
      <c r="B12346" s="1">
        <v>33909</v>
      </c>
      <c r="D12346" t="s">
        <v>16</v>
      </c>
      <c r="F12346" t="s">
        <v>16</v>
      </c>
      <c r="H12346" t="s">
        <v>16</v>
      </c>
    </row>
    <row r="12347" spans="2:8" x14ac:dyDescent="0.25">
      <c r="B12347" s="1">
        <v>33939</v>
      </c>
      <c r="D12347" t="s">
        <v>16</v>
      </c>
      <c r="F12347" t="s">
        <v>16</v>
      </c>
      <c r="H12347" t="s">
        <v>16</v>
      </c>
    </row>
    <row r="12348" spans="2:8" x14ac:dyDescent="0.25">
      <c r="B12348" s="1">
        <v>33970</v>
      </c>
      <c r="D12348" t="s">
        <v>16</v>
      </c>
      <c r="F12348" t="s">
        <v>16</v>
      </c>
      <c r="H12348" t="s">
        <v>16</v>
      </c>
    </row>
    <row r="12349" spans="2:8" x14ac:dyDescent="0.25">
      <c r="B12349" s="1">
        <v>34001</v>
      </c>
      <c r="D12349" t="s">
        <v>16</v>
      </c>
      <c r="F12349" t="s">
        <v>16</v>
      </c>
      <c r="H12349" t="s">
        <v>16</v>
      </c>
    </row>
    <row r="12350" spans="2:8" x14ac:dyDescent="0.25">
      <c r="B12350" s="1">
        <v>34029</v>
      </c>
      <c r="D12350" t="s">
        <v>16</v>
      </c>
      <c r="F12350" t="s">
        <v>16</v>
      </c>
      <c r="H12350" t="s">
        <v>16</v>
      </c>
    </row>
    <row r="12351" spans="2:8" x14ac:dyDescent="0.25">
      <c r="B12351" s="1">
        <v>34060</v>
      </c>
      <c r="D12351" t="s">
        <v>16</v>
      </c>
      <c r="F12351" t="s">
        <v>16</v>
      </c>
      <c r="H12351" t="s">
        <v>16</v>
      </c>
    </row>
    <row r="12352" spans="2:8" x14ac:dyDescent="0.25">
      <c r="B12352" s="1">
        <v>34090</v>
      </c>
      <c r="D12352" t="s">
        <v>16</v>
      </c>
      <c r="F12352" t="s">
        <v>16</v>
      </c>
      <c r="H12352" t="s">
        <v>16</v>
      </c>
    </row>
    <row r="12353" spans="2:8" x14ac:dyDescent="0.25">
      <c r="B12353" s="1">
        <v>34121</v>
      </c>
      <c r="D12353" t="s">
        <v>16</v>
      </c>
      <c r="F12353" t="s">
        <v>16</v>
      </c>
      <c r="H12353" t="s">
        <v>16</v>
      </c>
    </row>
    <row r="12354" spans="2:8" x14ac:dyDescent="0.25">
      <c r="B12354" s="1">
        <v>34151</v>
      </c>
      <c r="D12354" t="s">
        <v>16</v>
      </c>
      <c r="F12354" t="s">
        <v>16</v>
      </c>
      <c r="H12354" t="s">
        <v>16</v>
      </c>
    </row>
    <row r="12355" spans="2:8" x14ac:dyDescent="0.25">
      <c r="B12355" s="1">
        <v>34182</v>
      </c>
      <c r="D12355" t="s">
        <v>16</v>
      </c>
      <c r="F12355" t="s">
        <v>16</v>
      </c>
      <c r="H12355" t="s">
        <v>16</v>
      </c>
    </row>
    <row r="12356" spans="2:8" x14ac:dyDescent="0.25">
      <c r="B12356" s="1">
        <v>34213</v>
      </c>
      <c r="D12356" t="s">
        <v>16</v>
      </c>
      <c r="F12356" t="s">
        <v>16</v>
      </c>
      <c r="H12356" t="s">
        <v>16</v>
      </c>
    </row>
    <row r="12357" spans="2:8" x14ac:dyDescent="0.25">
      <c r="B12357" s="1">
        <v>34243</v>
      </c>
      <c r="D12357" t="s">
        <v>16</v>
      </c>
      <c r="F12357" t="s">
        <v>16</v>
      </c>
      <c r="H12357" t="s">
        <v>16</v>
      </c>
    </row>
    <row r="12358" spans="2:8" x14ac:dyDescent="0.25">
      <c r="B12358" s="1">
        <v>34274</v>
      </c>
      <c r="D12358" t="s">
        <v>16</v>
      </c>
      <c r="F12358" t="s">
        <v>16</v>
      </c>
      <c r="H12358" t="s">
        <v>16</v>
      </c>
    </row>
    <row r="12359" spans="2:8" x14ac:dyDescent="0.25">
      <c r="B12359" s="1">
        <v>34304</v>
      </c>
      <c r="D12359" t="s">
        <v>16</v>
      </c>
      <c r="F12359" t="s">
        <v>16</v>
      </c>
      <c r="H12359" t="s">
        <v>16</v>
      </c>
    </row>
    <row r="12360" spans="2:8" x14ac:dyDescent="0.25">
      <c r="B12360" s="1">
        <v>34335</v>
      </c>
      <c r="D12360" t="s">
        <v>16</v>
      </c>
      <c r="F12360" t="s">
        <v>16</v>
      </c>
      <c r="H12360" t="s">
        <v>16</v>
      </c>
    </row>
    <row r="12361" spans="2:8" x14ac:dyDescent="0.25">
      <c r="B12361" s="1">
        <v>34366</v>
      </c>
      <c r="D12361" t="s">
        <v>16</v>
      </c>
      <c r="F12361" t="s">
        <v>16</v>
      </c>
      <c r="H12361" t="s">
        <v>16</v>
      </c>
    </row>
    <row r="12362" spans="2:8" x14ac:dyDescent="0.25">
      <c r="B12362" s="1">
        <v>34394</v>
      </c>
      <c r="D12362" t="s">
        <v>16</v>
      </c>
      <c r="F12362" t="s">
        <v>16</v>
      </c>
      <c r="H12362" t="s">
        <v>16</v>
      </c>
    </row>
    <row r="12363" spans="2:8" x14ac:dyDescent="0.25">
      <c r="B12363" s="1">
        <v>34425</v>
      </c>
      <c r="D12363" t="s">
        <v>16</v>
      </c>
      <c r="F12363" t="s">
        <v>16</v>
      </c>
      <c r="H12363" t="s">
        <v>16</v>
      </c>
    </row>
    <row r="12364" spans="2:8" x14ac:dyDescent="0.25">
      <c r="B12364" s="1">
        <v>34455</v>
      </c>
      <c r="D12364" t="s">
        <v>16</v>
      </c>
      <c r="F12364" t="s">
        <v>16</v>
      </c>
      <c r="H12364" t="s">
        <v>16</v>
      </c>
    </row>
    <row r="12365" spans="2:8" x14ac:dyDescent="0.25">
      <c r="B12365" s="1">
        <v>34486</v>
      </c>
      <c r="D12365" t="s">
        <v>16</v>
      </c>
      <c r="F12365" t="s">
        <v>16</v>
      </c>
      <c r="H12365" t="s">
        <v>16</v>
      </c>
    </row>
    <row r="12366" spans="2:8" x14ac:dyDescent="0.25">
      <c r="B12366" s="1">
        <v>34516</v>
      </c>
      <c r="D12366" t="s">
        <v>16</v>
      </c>
      <c r="F12366" t="s">
        <v>16</v>
      </c>
      <c r="H12366" t="s">
        <v>16</v>
      </c>
    </row>
    <row r="12367" spans="2:8" x14ac:dyDescent="0.25">
      <c r="B12367" s="1">
        <v>34547</v>
      </c>
      <c r="D12367" t="s">
        <v>16</v>
      </c>
      <c r="F12367" t="s">
        <v>16</v>
      </c>
      <c r="H12367" t="s">
        <v>16</v>
      </c>
    </row>
    <row r="12368" spans="2:8" x14ac:dyDescent="0.25">
      <c r="B12368" s="1">
        <v>34578</v>
      </c>
      <c r="D12368" t="s">
        <v>16</v>
      </c>
      <c r="F12368" t="s">
        <v>16</v>
      </c>
      <c r="H12368" t="s">
        <v>16</v>
      </c>
    </row>
    <row r="12369" spans="2:8" x14ac:dyDescent="0.25">
      <c r="B12369" s="1">
        <v>34608</v>
      </c>
      <c r="D12369" t="s">
        <v>16</v>
      </c>
      <c r="F12369" t="s">
        <v>16</v>
      </c>
      <c r="H12369" t="s">
        <v>16</v>
      </c>
    </row>
    <row r="12370" spans="2:8" x14ac:dyDescent="0.25">
      <c r="B12370" s="1">
        <v>34639</v>
      </c>
      <c r="D12370" t="s">
        <v>16</v>
      </c>
      <c r="F12370" t="s">
        <v>16</v>
      </c>
      <c r="H12370" t="s">
        <v>16</v>
      </c>
    </row>
    <row r="12371" spans="2:8" x14ac:dyDescent="0.25">
      <c r="B12371" s="1">
        <v>34669</v>
      </c>
      <c r="D12371" t="s">
        <v>16</v>
      </c>
      <c r="F12371" t="s">
        <v>16</v>
      </c>
      <c r="H12371" t="s">
        <v>16</v>
      </c>
    </row>
    <row r="12372" spans="2:8" x14ac:dyDescent="0.25">
      <c r="B12372" s="1">
        <v>34700</v>
      </c>
      <c r="D12372" t="s">
        <v>16</v>
      </c>
      <c r="F12372" t="s">
        <v>16</v>
      </c>
      <c r="H12372" t="s">
        <v>16</v>
      </c>
    </row>
    <row r="12373" spans="2:8" x14ac:dyDescent="0.25">
      <c r="B12373" s="1">
        <v>34731</v>
      </c>
      <c r="D12373" t="s">
        <v>16</v>
      </c>
      <c r="F12373" t="s">
        <v>16</v>
      </c>
      <c r="H12373" t="s">
        <v>16</v>
      </c>
    </row>
    <row r="12374" spans="2:8" x14ac:dyDescent="0.25">
      <c r="B12374" s="1">
        <v>34759</v>
      </c>
      <c r="D12374" t="s">
        <v>16</v>
      </c>
      <c r="F12374" t="s">
        <v>16</v>
      </c>
      <c r="H12374" t="s">
        <v>16</v>
      </c>
    </row>
    <row r="12375" spans="2:8" x14ac:dyDescent="0.25">
      <c r="B12375" s="1">
        <v>34790</v>
      </c>
      <c r="D12375" t="s">
        <v>16</v>
      </c>
      <c r="F12375" t="s">
        <v>16</v>
      </c>
      <c r="H12375" t="s">
        <v>16</v>
      </c>
    </row>
    <row r="12376" spans="2:8" x14ac:dyDescent="0.25">
      <c r="B12376" s="1">
        <v>34820</v>
      </c>
      <c r="D12376" t="s">
        <v>16</v>
      </c>
      <c r="F12376" t="s">
        <v>16</v>
      </c>
      <c r="H12376" t="s">
        <v>16</v>
      </c>
    </row>
    <row r="12377" spans="2:8" x14ac:dyDescent="0.25">
      <c r="B12377" s="1">
        <v>34851</v>
      </c>
      <c r="D12377" t="s">
        <v>16</v>
      </c>
      <c r="F12377" t="s">
        <v>16</v>
      </c>
      <c r="H12377" t="s">
        <v>16</v>
      </c>
    </row>
    <row r="12378" spans="2:8" x14ac:dyDescent="0.25">
      <c r="B12378" s="1">
        <v>34881</v>
      </c>
      <c r="D12378" t="s">
        <v>16</v>
      </c>
      <c r="F12378" t="s">
        <v>16</v>
      </c>
      <c r="H12378" t="s">
        <v>16</v>
      </c>
    </row>
    <row r="12379" spans="2:8" x14ac:dyDescent="0.25">
      <c r="B12379" s="1">
        <v>34912</v>
      </c>
      <c r="D12379" t="s">
        <v>16</v>
      </c>
      <c r="F12379" t="s">
        <v>16</v>
      </c>
      <c r="H12379" t="s">
        <v>16</v>
      </c>
    </row>
    <row r="12380" spans="2:8" x14ac:dyDescent="0.25">
      <c r="B12380" s="1">
        <v>34943</v>
      </c>
      <c r="D12380" t="s">
        <v>16</v>
      </c>
      <c r="F12380" t="s">
        <v>16</v>
      </c>
      <c r="H12380" t="s">
        <v>16</v>
      </c>
    </row>
    <row r="12381" spans="2:8" x14ac:dyDescent="0.25">
      <c r="B12381" s="1">
        <v>34973</v>
      </c>
      <c r="D12381" t="s">
        <v>16</v>
      </c>
      <c r="F12381" t="s">
        <v>16</v>
      </c>
      <c r="H12381" t="s">
        <v>16</v>
      </c>
    </row>
    <row r="12382" spans="2:8" x14ac:dyDescent="0.25">
      <c r="B12382" s="1">
        <v>35004</v>
      </c>
      <c r="D12382" t="s">
        <v>16</v>
      </c>
      <c r="F12382" t="s">
        <v>16</v>
      </c>
      <c r="H12382" t="s">
        <v>16</v>
      </c>
    </row>
    <row r="12383" spans="2:8" x14ac:dyDescent="0.25">
      <c r="B12383" s="1">
        <v>35034</v>
      </c>
      <c r="D12383" t="s">
        <v>16</v>
      </c>
      <c r="F12383" t="s">
        <v>16</v>
      </c>
      <c r="H12383" t="s">
        <v>16</v>
      </c>
    </row>
    <row r="12384" spans="2:8" x14ac:dyDescent="0.25">
      <c r="B12384" s="1">
        <v>35065</v>
      </c>
      <c r="D12384" t="s">
        <v>16</v>
      </c>
      <c r="F12384" t="s">
        <v>16</v>
      </c>
      <c r="H12384" t="s">
        <v>16</v>
      </c>
    </row>
    <row r="12385" spans="2:8" x14ac:dyDescent="0.25">
      <c r="B12385" s="1">
        <v>35096</v>
      </c>
      <c r="D12385" t="s">
        <v>16</v>
      </c>
      <c r="F12385" t="s">
        <v>16</v>
      </c>
      <c r="H12385" t="s">
        <v>16</v>
      </c>
    </row>
    <row r="12386" spans="2:8" x14ac:dyDescent="0.25">
      <c r="B12386" s="1">
        <v>35125</v>
      </c>
      <c r="D12386" t="s">
        <v>16</v>
      </c>
      <c r="F12386" t="s">
        <v>16</v>
      </c>
      <c r="H12386" t="s">
        <v>16</v>
      </c>
    </row>
    <row r="12387" spans="2:8" x14ac:dyDescent="0.25">
      <c r="B12387" s="1">
        <v>35156</v>
      </c>
      <c r="D12387" t="s">
        <v>16</v>
      </c>
      <c r="F12387" t="s">
        <v>16</v>
      </c>
      <c r="H12387" t="s">
        <v>16</v>
      </c>
    </row>
    <row r="12388" spans="2:8" x14ac:dyDescent="0.25">
      <c r="B12388" s="1">
        <v>35186</v>
      </c>
      <c r="D12388" t="s">
        <v>16</v>
      </c>
      <c r="F12388" t="s">
        <v>16</v>
      </c>
      <c r="H12388" t="s">
        <v>16</v>
      </c>
    </row>
    <row r="12389" spans="2:8" x14ac:dyDescent="0.25">
      <c r="B12389" s="1">
        <v>35217</v>
      </c>
      <c r="D12389" t="s">
        <v>16</v>
      </c>
      <c r="F12389" t="s">
        <v>16</v>
      </c>
      <c r="H12389" t="s">
        <v>16</v>
      </c>
    </row>
    <row r="12390" spans="2:8" x14ac:dyDescent="0.25">
      <c r="B12390" s="1">
        <v>35247</v>
      </c>
      <c r="D12390" t="s">
        <v>16</v>
      </c>
      <c r="F12390" t="s">
        <v>16</v>
      </c>
      <c r="H12390" t="s">
        <v>16</v>
      </c>
    </row>
    <row r="12391" spans="2:8" x14ac:dyDescent="0.25">
      <c r="B12391" s="1">
        <v>35278</v>
      </c>
      <c r="D12391" t="s">
        <v>16</v>
      </c>
      <c r="F12391" t="s">
        <v>16</v>
      </c>
      <c r="H12391" t="s">
        <v>16</v>
      </c>
    </row>
    <row r="12392" spans="2:8" x14ac:dyDescent="0.25">
      <c r="B12392" s="1">
        <v>35309</v>
      </c>
      <c r="D12392" t="s">
        <v>16</v>
      </c>
      <c r="F12392" t="s">
        <v>16</v>
      </c>
      <c r="H12392" t="s">
        <v>16</v>
      </c>
    </row>
    <row r="12393" spans="2:8" x14ac:dyDescent="0.25">
      <c r="B12393" s="1">
        <v>35339</v>
      </c>
      <c r="D12393" t="s">
        <v>16</v>
      </c>
      <c r="F12393" t="s">
        <v>16</v>
      </c>
      <c r="H12393" t="s">
        <v>16</v>
      </c>
    </row>
    <row r="12394" spans="2:8" x14ac:dyDescent="0.25">
      <c r="B12394" s="1">
        <v>35370</v>
      </c>
      <c r="D12394" t="s">
        <v>16</v>
      </c>
      <c r="F12394" t="s">
        <v>16</v>
      </c>
      <c r="H12394" t="s">
        <v>16</v>
      </c>
    </row>
    <row r="12395" spans="2:8" x14ac:dyDescent="0.25">
      <c r="B12395" s="1">
        <v>35400</v>
      </c>
      <c r="D12395" t="s">
        <v>16</v>
      </c>
      <c r="F12395" t="s">
        <v>16</v>
      </c>
      <c r="H12395" t="s">
        <v>16</v>
      </c>
    </row>
    <row r="12396" spans="2:8" x14ac:dyDescent="0.25">
      <c r="B12396" s="1">
        <v>35431</v>
      </c>
      <c r="D12396" t="s">
        <v>16</v>
      </c>
      <c r="F12396" t="s">
        <v>16</v>
      </c>
      <c r="H12396" t="s">
        <v>16</v>
      </c>
    </row>
    <row r="12397" spans="2:8" x14ac:dyDescent="0.25">
      <c r="B12397" s="1">
        <v>35462</v>
      </c>
      <c r="D12397" t="s">
        <v>16</v>
      </c>
      <c r="F12397" t="s">
        <v>16</v>
      </c>
      <c r="H12397" t="s">
        <v>16</v>
      </c>
    </row>
    <row r="12398" spans="2:8" x14ac:dyDescent="0.25">
      <c r="B12398" s="1">
        <v>35490</v>
      </c>
      <c r="D12398" t="s">
        <v>16</v>
      </c>
      <c r="F12398" t="s">
        <v>16</v>
      </c>
      <c r="H12398" t="s">
        <v>16</v>
      </c>
    </row>
    <row r="12399" spans="2:8" x14ac:dyDescent="0.25">
      <c r="B12399" s="1">
        <v>35521</v>
      </c>
      <c r="D12399" t="s">
        <v>16</v>
      </c>
      <c r="F12399" t="s">
        <v>16</v>
      </c>
      <c r="H12399" t="s">
        <v>16</v>
      </c>
    </row>
    <row r="12400" spans="2:8" x14ac:dyDescent="0.25">
      <c r="B12400" s="1">
        <v>35551</v>
      </c>
      <c r="D12400" t="s">
        <v>16</v>
      </c>
      <c r="F12400" t="s">
        <v>16</v>
      </c>
      <c r="H12400" t="s">
        <v>16</v>
      </c>
    </row>
    <row r="12401" spans="2:8" x14ac:dyDescent="0.25">
      <c r="B12401" s="1">
        <v>35582</v>
      </c>
      <c r="D12401" t="s">
        <v>16</v>
      </c>
      <c r="F12401" t="s">
        <v>16</v>
      </c>
      <c r="H12401" t="s">
        <v>16</v>
      </c>
    </row>
    <row r="12402" spans="2:8" x14ac:dyDescent="0.25">
      <c r="B12402" s="1">
        <v>35612</v>
      </c>
      <c r="D12402" t="s">
        <v>16</v>
      </c>
      <c r="F12402" t="s">
        <v>16</v>
      </c>
      <c r="H12402" t="s">
        <v>16</v>
      </c>
    </row>
    <row r="12403" spans="2:8" x14ac:dyDescent="0.25">
      <c r="B12403" s="1">
        <v>35643</v>
      </c>
      <c r="D12403" t="s">
        <v>16</v>
      </c>
      <c r="F12403" t="s">
        <v>16</v>
      </c>
      <c r="H12403" t="s">
        <v>16</v>
      </c>
    </row>
    <row r="12404" spans="2:8" x14ac:dyDescent="0.25">
      <c r="B12404" s="1">
        <v>35674</v>
      </c>
      <c r="D12404" t="s">
        <v>16</v>
      </c>
      <c r="F12404" t="s">
        <v>16</v>
      </c>
      <c r="H12404" t="s">
        <v>16</v>
      </c>
    </row>
    <row r="12405" spans="2:8" x14ac:dyDescent="0.25">
      <c r="B12405" s="1">
        <v>35704</v>
      </c>
      <c r="D12405" t="s">
        <v>16</v>
      </c>
      <c r="F12405" t="s">
        <v>16</v>
      </c>
      <c r="H12405" t="s">
        <v>16</v>
      </c>
    </row>
    <row r="12406" spans="2:8" x14ac:dyDescent="0.25">
      <c r="B12406" s="1">
        <v>35735</v>
      </c>
      <c r="D12406" t="s">
        <v>16</v>
      </c>
      <c r="F12406" t="s">
        <v>16</v>
      </c>
      <c r="H12406" t="s">
        <v>16</v>
      </c>
    </row>
    <row r="12407" spans="2:8" x14ac:dyDescent="0.25">
      <c r="B12407" s="1">
        <v>35765</v>
      </c>
      <c r="D12407" t="s">
        <v>16</v>
      </c>
      <c r="F12407" t="s">
        <v>16</v>
      </c>
      <c r="H12407" t="s">
        <v>16</v>
      </c>
    </row>
    <row r="12408" spans="2:8" x14ac:dyDescent="0.25">
      <c r="B12408" s="1">
        <v>35796</v>
      </c>
      <c r="D12408" t="s">
        <v>16</v>
      </c>
      <c r="F12408" t="s">
        <v>16</v>
      </c>
      <c r="H12408" t="s">
        <v>16</v>
      </c>
    </row>
    <row r="12409" spans="2:8" x14ac:dyDescent="0.25">
      <c r="B12409" s="1">
        <v>35827</v>
      </c>
      <c r="D12409" t="s">
        <v>16</v>
      </c>
      <c r="F12409" t="s">
        <v>16</v>
      </c>
      <c r="H12409" t="s">
        <v>16</v>
      </c>
    </row>
    <row r="12410" spans="2:8" x14ac:dyDescent="0.25">
      <c r="B12410" s="1">
        <v>35855</v>
      </c>
      <c r="D12410" t="s">
        <v>16</v>
      </c>
      <c r="F12410" t="s">
        <v>16</v>
      </c>
      <c r="H12410" t="s">
        <v>16</v>
      </c>
    </row>
    <row r="12411" spans="2:8" x14ac:dyDescent="0.25">
      <c r="B12411" s="1">
        <v>35886</v>
      </c>
      <c r="D12411" t="s">
        <v>16</v>
      </c>
      <c r="F12411" t="s">
        <v>16</v>
      </c>
      <c r="H12411" t="s">
        <v>16</v>
      </c>
    </row>
    <row r="12412" spans="2:8" x14ac:dyDescent="0.25">
      <c r="B12412" s="1">
        <v>35916</v>
      </c>
      <c r="D12412" t="s">
        <v>16</v>
      </c>
      <c r="F12412" t="s">
        <v>16</v>
      </c>
      <c r="H12412" t="s">
        <v>16</v>
      </c>
    </row>
    <row r="12413" spans="2:8" x14ac:dyDescent="0.25">
      <c r="B12413" s="1">
        <v>35947</v>
      </c>
      <c r="D12413" t="s">
        <v>16</v>
      </c>
      <c r="F12413" t="s">
        <v>16</v>
      </c>
      <c r="H12413" t="s">
        <v>16</v>
      </c>
    </row>
    <row r="12414" spans="2:8" x14ac:dyDescent="0.25">
      <c r="B12414" s="1">
        <v>35977</v>
      </c>
      <c r="D12414" t="s">
        <v>16</v>
      </c>
      <c r="F12414" t="s">
        <v>16</v>
      </c>
      <c r="H12414" t="s">
        <v>16</v>
      </c>
    </row>
    <row r="12415" spans="2:8" x14ac:dyDescent="0.25">
      <c r="B12415" s="1">
        <v>36008</v>
      </c>
      <c r="D12415" t="s">
        <v>16</v>
      </c>
      <c r="F12415" t="s">
        <v>16</v>
      </c>
      <c r="H12415" t="s">
        <v>16</v>
      </c>
    </row>
    <row r="12416" spans="2:8" x14ac:dyDescent="0.25">
      <c r="B12416" s="1">
        <v>36039</v>
      </c>
      <c r="D12416" t="s">
        <v>16</v>
      </c>
      <c r="F12416" t="s">
        <v>16</v>
      </c>
      <c r="H12416" t="s">
        <v>16</v>
      </c>
    </row>
    <row r="12417" spans="2:8" x14ac:dyDescent="0.25">
      <c r="B12417" s="1">
        <v>36069</v>
      </c>
      <c r="D12417" t="s">
        <v>16</v>
      </c>
      <c r="F12417" t="s">
        <v>16</v>
      </c>
      <c r="H12417" t="s">
        <v>16</v>
      </c>
    </row>
    <row r="12418" spans="2:8" x14ac:dyDescent="0.25">
      <c r="B12418" s="1">
        <v>36100</v>
      </c>
      <c r="D12418" t="s">
        <v>16</v>
      </c>
      <c r="F12418" t="s">
        <v>16</v>
      </c>
      <c r="H12418" t="s">
        <v>16</v>
      </c>
    </row>
    <row r="12419" spans="2:8" x14ac:dyDescent="0.25">
      <c r="B12419" s="1">
        <v>36130</v>
      </c>
      <c r="D12419" t="s">
        <v>16</v>
      </c>
      <c r="F12419" t="s">
        <v>16</v>
      </c>
      <c r="H12419" t="s">
        <v>16</v>
      </c>
    </row>
    <row r="12420" spans="2:8" x14ac:dyDescent="0.25">
      <c r="B12420" s="1">
        <v>36161</v>
      </c>
      <c r="D12420" t="s">
        <v>16</v>
      </c>
      <c r="F12420" t="s">
        <v>16</v>
      </c>
      <c r="H12420" t="s">
        <v>16</v>
      </c>
    </row>
    <row r="12421" spans="2:8" x14ac:dyDescent="0.25">
      <c r="B12421" s="1">
        <v>36192</v>
      </c>
      <c r="D12421" t="s">
        <v>16</v>
      </c>
      <c r="F12421" t="s">
        <v>16</v>
      </c>
      <c r="H12421" t="s">
        <v>16</v>
      </c>
    </row>
    <row r="12422" spans="2:8" x14ac:dyDescent="0.25">
      <c r="B12422" s="1">
        <v>36220</v>
      </c>
      <c r="D12422" t="s">
        <v>16</v>
      </c>
      <c r="F12422" t="s">
        <v>16</v>
      </c>
      <c r="H12422" t="s">
        <v>16</v>
      </c>
    </row>
    <row r="12423" spans="2:8" x14ac:dyDescent="0.25">
      <c r="B12423" s="1">
        <v>36251</v>
      </c>
      <c r="D12423" t="s">
        <v>16</v>
      </c>
      <c r="F12423" t="s">
        <v>16</v>
      </c>
      <c r="H12423" t="s">
        <v>16</v>
      </c>
    </row>
    <row r="12424" spans="2:8" x14ac:dyDescent="0.25">
      <c r="B12424" s="1">
        <v>36281</v>
      </c>
      <c r="D12424" t="s">
        <v>16</v>
      </c>
      <c r="F12424" t="s">
        <v>16</v>
      </c>
      <c r="H12424" t="s">
        <v>16</v>
      </c>
    </row>
    <row r="12425" spans="2:8" x14ac:dyDescent="0.25">
      <c r="B12425" s="1">
        <v>36312</v>
      </c>
      <c r="D12425" t="s">
        <v>16</v>
      </c>
      <c r="F12425" t="s">
        <v>16</v>
      </c>
      <c r="H12425" t="s">
        <v>16</v>
      </c>
    </row>
    <row r="12426" spans="2:8" x14ac:dyDescent="0.25">
      <c r="B12426" s="1">
        <v>36342</v>
      </c>
      <c r="D12426" t="s">
        <v>16</v>
      </c>
      <c r="F12426" t="s">
        <v>16</v>
      </c>
      <c r="H12426" t="s">
        <v>16</v>
      </c>
    </row>
    <row r="12427" spans="2:8" x14ac:dyDescent="0.25">
      <c r="B12427" s="1">
        <v>36373</v>
      </c>
      <c r="D12427" t="s">
        <v>16</v>
      </c>
      <c r="F12427" t="s">
        <v>16</v>
      </c>
      <c r="H12427" t="s">
        <v>16</v>
      </c>
    </row>
    <row r="12428" spans="2:8" x14ac:dyDescent="0.25">
      <c r="B12428" s="1">
        <v>36404</v>
      </c>
      <c r="D12428" t="s">
        <v>16</v>
      </c>
      <c r="F12428" t="s">
        <v>16</v>
      </c>
      <c r="H12428" t="s">
        <v>16</v>
      </c>
    </row>
    <row r="12429" spans="2:8" x14ac:dyDescent="0.25">
      <c r="B12429" s="1">
        <v>36434</v>
      </c>
      <c r="D12429" t="s">
        <v>16</v>
      </c>
      <c r="F12429" t="s">
        <v>16</v>
      </c>
      <c r="H12429" t="s">
        <v>16</v>
      </c>
    </row>
    <row r="12430" spans="2:8" x14ac:dyDescent="0.25">
      <c r="B12430" s="1">
        <v>36465</v>
      </c>
      <c r="D12430" t="s">
        <v>16</v>
      </c>
      <c r="F12430" t="s">
        <v>16</v>
      </c>
      <c r="H12430" t="s">
        <v>16</v>
      </c>
    </row>
    <row r="12431" spans="2:8" x14ac:dyDescent="0.25">
      <c r="B12431" s="1">
        <v>36495</v>
      </c>
      <c r="D12431" t="s">
        <v>16</v>
      </c>
      <c r="F12431" t="s">
        <v>16</v>
      </c>
      <c r="H12431" t="s">
        <v>16</v>
      </c>
    </row>
    <row r="12432" spans="2:8" x14ac:dyDescent="0.25">
      <c r="B12432" s="1">
        <v>36526</v>
      </c>
      <c r="D12432" t="s">
        <v>16</v>
      </c>
      <c r="F12432" t="s">
        <v>16</v>
      </c>
      <c r="H12432" t="s">
        <v>16</v>
      </c>
    </row>
    <row r="12433" spans="2:8" x14ac:dyDescent="0.25">
      <c r="B12433" s="1">
        <v>36557</v>
      </c>
      <c r="D12433" t="s">
        <v>16</v>
      </c>
      <c r="F12433" t="s">
        <v>16</v>
      </c>
      <c r="H12433" t="s">
        <v>16</v>
      </c>
    </row>
    <row r="12434" spans="2:8" x14ac:dyDescent="0.25">
      <c r="B12434" s="1">
        <v>36586</v>
      </c>
      <c r="D12434" t="s">
        <v>16</v>
      </c>
      <c r="F12434" t="s">
        <v>16</v>
      </c>
      <c r="H12434" t="s">
        <v>16</v>
      </c>
    </row>
    <row r="12435" spans="2:8" x14ac:dyDescent="0.25">
      <c r="B12435" s="1">
        <v>36617</v>
      </c>
      <c r="D12435" t="s">
        <v>16</v>
      </c>
      <c r="F12435" t="s">
        <v>16</v>
      </c>
      <c r="H12435" t="s">
        <v>16</v>
      </c>
    </row>
    <row r="12436" spans="2:8" x14ac:dyDescent="0.25">
      <c r="B12436" s="1">
        <v>36647</v>
      </c>
      <c r="D12436" t="s">
        <v>16</v>
      </c>
      <c r="F12436" t="s">
        <v>16</v>
      </c>
      <c r="H12436" t="s">
        <v>16</v>
      </c>
    </row>
    <row r="12437" spans="2:8" x14ac:dyDescent="0.25">
      <c r="B12437" s="1">
        <v>36678</v>
      </c>
      <c r="D12437" t="s">
        <v>16</v>
      </c>
      <c r="F12437" t="s">
        <v>16</v>
      </c>
      <c r="H12437" t="s">
        <v>16</v>
      </c>
    </row>
    <row r="12438" spans="2:8" x14ac:dyDescent="0.25">
      <c r="B12438" s="1">
        <v>36708</v>
      </c>
      <c r="D12438" t="s">
        <v>16</v>
      </c>
      <c r="F12438" t="s">
        <v>16</v>
      </c>
      <c r="H12438" t="s">
        <v>16</v>
      </c>
    </row>
    <row r="12439" spans="2:8" x14ac:dyDescent="0.25">
      <c r="B12439" s="1">
        <v>36739</v>
      </c>
      <c r="D12439" t="s">
        <v>16</v>
      </c>
      <c r="F12439" t="s">
        <v>16</v>
      </c>
      <c r="H12439" t="s">
        <v>16</v>
      </c>
    </row>
    <row r="12440" spans="2:8" x14ac:dyDescent="0.25">
      <c r="B12440" s="1">
        <v>36770</v>
      </c>
      <c r="D12440" t="s">
        <v>16</v>
      </c>
      <c r="F12440" t="s">
        <v>16</v>
      </c>
      <c r="H12440" t="s">
        <v>16</v>
      </c>
    </row>
    <row r="12441" spans="2:8" x14ac:dyDescent="0.25">
      <c r="B12441" s="1">
        <v>36800</v>
      </c>
      <c r="D12441" t="s">
        <v>16</v>
      </c>
      <c r="F12441" t="s">
        <v>16</v>
      </c>
      <c r="H12441" t="s">
        <v>16</v>
      </c>
    </row>
    <row r="12442" spans="2:8" x14ac:dyDescent="0.25">
      <c r="B12442" s="1">
        <v>36831</v>
      </c>
      <c r="D12442" t="s">
        <v>16</v>
      </c>
      <c r="F12442" t="s">
        <v>16</v>
      </c>
      <c r="H12442" t="s">
        <v>16</v>
      </c>
    </row>
    <row r="12443" spans="2:8" x14ac:dyDescent="0.25">
      <c r="B12443" s="1">
        <v>36861</v>
      </c>
      <c r="D12443" t="s">
        <v>16</v>
      </c>
      <c r="F12443" t="s">
        <v>16</v>
      </c>
      <c r="H12443" t="s">
        <v>16</v>
      </c>
    </row>
    <row r="12444" spans="2:8" x14ac:dyDescent="0.25">
      <c r="B12444" s="1">
        <v>36892</v>
      </c>
      <c r="D12444" t="s">
        <v>16</v>
      </c>
      <c r="F12444" t="s">
        <v>16</v>
      </c>
      <c r="H12444" t="s">
        <v>16</v>
      </c>
    </row>
    <row r="12445" spans="2:8" x14ac:dyDescent="0.25">
      <c r="B12445" s="1">
        <v>36923</v>
      </c>
      <c r="D12445" t="s">
        <v>16</v>
      </c>
      <c r="F12445" t="s">
        <v>16</v>
      </c>
      <c r="H12445" t="s">
        <v>16</v>
      </c>
    </row>
    <row r="12446" spans="2:8" x14ac:dyDescent="0.25">
      <c r="B12446" s="1">
        <v>36951</v>
      </c>
      <c r="D12446" t="s">
        <v>16</v>
      </c>
      <c r="F12446" t="s">
        <v>16</v>
      </c>
      <c r="H12446" t="s">
        <v>16</v>
      </c>
    </row>
    <row r="12447" spans="2:8" x14ac:dyDescent="0.25">
      <c r="B12447" s="1">
        <v>36982</v>
      </c>
      <c r="D12447" t="s">
        <v>16</v>
      </c>
      <c r="F12447" t="s">
        <v>16</v>
      </c>
      <c r="H12447" t="s">
        <v>16</v>
      </c>
    </row>
    <row r="12448" spans="2:8" x14ac:dyDescent="0.25">
      <c r="B12448" s="1">
        <v>37012</v>
      </c>
      <c r="D12448" t="s">
        <v>16</v>
      </c>
      <c r="F12448" t="s">
        <v>16</v>
      </c>
      <c r="H12448" t="s">
        <v>16</v>
      </c>
    </row>
    <row r="12449" spans="2:8" x14ac:dyDescent="0.25">
      <c r="B12449" s="1">
        <v>37043</v>
      </c>
      <c r="D12449" t="s">
        <v>16</v>
      </c>
      <c r="F12449" t="s">
        <v>16</v>
      </c>
      <c r="H12449" t="s">
        <v>16</v>
      </c>
    </row>
    <row r="12450" spans="2:8" x14ac:dyDescent="0.25">
      <c r="B12450" s="1">
        <v>37073</v>
      </c>
      <c r="D12450" t="s">
        <v>16</v>
      </c>
      <c r="F12450" t="s">
        <v>16</v>
      </c>
      <c r="H12450" t="s">
        <v>16</v>
      </c>
    </row>
    <row r="12451" spans="2:8" x14ac:dyDescent="0.25">
      <c r="B12451" s="1">
        <v>37104</v>
      </c>
      <c r="D12451" t="s">
        <v>16</v>
      </c>
      <c r="F12451" t="s">
        <v>16</v>
      </c>
      <c r="H12451" t="s">
        <v>16</v>
      </c>
    </row>
    <row r="12452" spans="2:8" x14ac:dyDescent="0.25">
      <c r="B12452" s="1">
        <v>37135</v>
      </c>
      <c r="D12452" t="s">
        <v>16</v>
      </c>
      <c r="F12452" t="s">
        <v>16</v>
      </c>
      <c r="H12452" t="s">
        <v>16</v>
      </c>
    </row>
    <row r="12453" spans="2:8" x14ac:dyDescent="0.25">
      <c r="B12453" s="1">
        <v>37165</v>
      </c>
      <c r="D12453" t="s">
        <v>16</v>
      </c>
      <c r="F12453" t="s">
        <v>16</v>
      </c>
      <c r="H12453" t="s">
        <v>16</v>
      </c>
    </row>
    <row r="12454" spans="2:8" x14ac:dyDescent="0.25">
      <c r="B12454" s="1">
        <v>37196</v>
      </c>
      <c r="D12454" t="s">
        <v>16</v>
      </c>
      <c r="F12454" t="s">
        <v>16</v>
      </c>
      <c r="H12454" t="s">
        <v>16</v>
      </c>
    </row>
    <row r="12455" spans="2:8" x14ac:dyDescent="0.25">
      <c r="B12455" s="1">
        <v>37226</v>
      </c>
      <c r="D12455" t="s">
        <v>16</v>
      </c>
      <c r="F12455" t="s">
        <v>16</v>
      </c>
      <c r="H12455" t="s">
        <v>16</v>
      </c>
    </row>
    <row r="12456" spans="2:8" x14ac:dyDescent="0.25">
      <c r="B12456" s="1">
        <v>37257</v>
      </c>
      <c r="D12456" t="s">
        <v>16</v>
      </c>
      <c r="F12456" t="s">
        <v>16</v>
      </c>
      <c r="H12456" t="s">
        <v>16</v>
      </c>
    </row>
    <row r="12457" spans="2:8" x14ac:dyDescent="0.25">
      <c r="B12457" s="1">
        <v>37288</v>
      </c>
      <c r="D12457" t="s">
        <v>16</v>
      </c>
      <c r="F12457" t="s">
        <v>16</v>
      </c>
      <c r="H12457" t="s">
        <v>16</v>
      </c>
    </row>
    <row r="12458" spans="2:8" x14ac:dyDescent="0.25">
      <c r="B12458" s="1">
        <v>37316</v>
      </c>
      <c r="D12458" t="s">
        <v>16</v>
      </c>
      <c r="F12458" t="s">
        <v>16</v>
      </c>
      <c r="H12458" t="s">
        <v>16</v>
      </c>
    </row>
    <row r="12459" spans="2:8" x14ac:dyDescent="0.25">
      <c r="B12459" s="1">
        <v>37347</v>
      </c>
      <c r="D12459" t="s">
        <v>16</v>
      </c>
      <c r="F12459" t="s">
        <v>16</v>
      </c>
      <c r="H12459" t="s">
        <v>16</v>
      </c>
    </row>
    <row r="12460" spans="2:8" x14ac:dyDescent="0.25">
      <c r="B12460" s="1">
        <v>37377</v>
      </c>
      <c r="D12460" t="s">
        <v>16</v>
      </c>
      <c r="F12460" t="s">
        <v>16</v>
      </c>
      <c r="H12460" t="s">
        <v>16</v>
      </c>
    </row>
    <row r="12461" spans="2:8" x14ac:dyDescent="0.25">
      <c r="B12461" s="1">
        <v>37408</v>
      </c>
      <c r="D12461" t="s">
        <v>16</v>
      </c>
      <c r="F12461" t="s">
        <v>16</v>
      </c>
      <c r="H12461" t="s">
        <v>16</v>
      </c>
    </row>
    <row r="12462" spans="2:8" x14ac:dyDescent="0.25">
      <c r="B12462" s="1">
        <v>37438</v>
      </c>
      <c r="D12462" t="s">
        <v>16</v>
      </c>
      <c r="F12462" t="s">
        <v>16</v>
      </c>
      <c r="H12462" t="s">
        <v>16</v>
      </c>
    </row>
    <row r="12463" spans="2:8" x14ac:dyDescent="0.25">
      <c r="B12463" s="1">
        <v>37469</v>
      </c>
      <c r="D12463" t="s">
        <v>16</v>
      </c>
      <c r="F12463" t="s">
        <v>16</v>
      </c>
      <c r="H12463" t="s">
        <v>16</v>
      </c>
    </row>
    <row r="12464" spans="2:8" x14ac:dyDescent="0.25">
      <c r="B12464" s="1">
        <v>37500</v>
      </c>
      <c r="D12464" t="s">
        <v>16</v>
      </c>
      <c r="F12464" t="s">
        <v>16</v>
      </c>
      <c r="H12464" t="s">
        <v>16</v>
      </c>
    </row>
    <row r="12465" spans="2:8" x14ac:dyDescent="0.25">
      <c r="B12465" s="1">
        <v>37530</v>
      </c>
      <c r="D12465" t="s">
        <v>16</v>
      </c>
      <c r="F12465" t="s">
        <v>16</v>
      </c>
      <c r="H12465" t="s">
        <v>16</v>
      </c>
    </row>
    <row r="12466" spans="2:8" x14ac:dyDescent="0.25">
      <c r="B12466" s="1">
        <v>37561</v>
      </c>
      <c r="D12466" t="s">
        <v>16</v>
      </c>
      <c r="F12466" t="s">
        <v>16</v>
      </c>
      <c r="H12466" t="s">
        <v>16</v>
      </c>
    </row>
    <row r="12467" spans="2:8" x14ac:dyDescent="0.25">
      <c r="B12467" s="1">
        <v>37591</v>
      </c>
      <c r="D12467" t="s">
        <v>16</v>
      </c>
      <c r="F12467" t="s">
        <v>16</v>
      </c>
      <c r="H12467" t="s">
        <v>16</v>
      </c>
    </row>
    <row r="12468" spans="2:8" x14ac:dyDescent="0.25">
      <c r="B12468" s="1">
        <v>37622</v>
      </c>
      <c r="D12468" t="s">
        <v>16</v>
      </c>
      <c r="F12468" t="s">
        <v>16</v>
      </c>
      <c r="H12468" t="s">
        <v>16</v>
      </c>
    </row>
    <row r="12469" spans="2:8" x14ac:dyDescent="0.25">
      <c r="B12469" s="1">
        <v>37653</v>
      </c>
      <c r="D12469" t="s">
        <v>16</v>
      </c>
      <c r="F12469" t="s">
        <v>16</v>
      </c>
      <c r="H12469" t="s">
        <v>16</v>
      </c>
    </row>
    <row r="12470" spans="2:8" x14ac:dyDescent="0.25">
      <c r="B12470" s="1">
        <v>37681</v>
      </c>
      <c r="D12470" t="s">
        <v>16</v>
      </c>
      <c r="F12470" t="s">
        <v>16</v>
      </c>
      <c r="H12470" t="s">
        <v>16</v>
      </c>
    </row>
    <row r="12471" spans="2:8" x14ac:dyDescent="0.25">
      <c r="B12471" s="1">
        <v>37712</v>
      </c>
      <c r="D12471" t="s">
        <v>16</v>
      </c>
      <c r="F12471" t="s">
        <v>16</v>
      </c>
      <c r="H12471" t="s">
        <v>16</v>
      </c>
    </row>
    <row r="12472" spans="2:8" x14ac:dyDescent="0.25">
      <c r="B12472" s="1">
        <v>37742</v>
      </c>
      <c r="D12472" t="s">
        <v>16</v>
      </c>
      <c r="F12472" t="s">
        <v>16</v>
      </c>
      <c r="H12472" t="s">
        <v>16</v>
      </c>
    </row>
    <row r="12473" spans="2:8" x14ac:dyDescent="0.25">
      <c r="B12473" s="1">
        <v>37773</v>
      </c>
      <c r="D12473" t="s">
        <v>16</v>
      </c>
      <c r="F12473" t="s">
        <v>16</v>
      </c>
      <c r="H12473" t="s">
        <v>16</v>
      </c>
    </row>
    <row r="12474" spans="2:8" x14ac:dyDescent="0.25">
      <c r="B12474" s="1">
        <v>37803</v>
      </c>
      <c r="D12474" t="s">
        <v>16</v>
      </c>
      <c r="F12474" t="s">
        <v>16</v>
      </c>
      <c r="H12474" t="s">
        <v>16</v>
      </c>
    </row>
    <row r="12475" spans="2:8" x14ac:dyDescent="0.25">
      <c r="B12475" s="1">
        <v>37834</v>
      </c>
      <c r="D12475" t="s">
        <v>16</v>
      </c>
      <c r="F12475" t="s">
        <v>16</v>
      </c>
      <c r="H12475" t="s">
        <v>16</v>
      </c>
    </row>
    <row r="12476" spans="2:8" x14ac:dyDescent="0.25">
      <c r="B12476" s="1">
        <v>37865</v>
      </c>
      <c r="D12476" t="s">
        <v>16</v>
      </c>
      <c r="F12476" t="s">
        <v>16</v>
      </c>
      <c r="H12476" t="s">
        <v>16</v>
      </c>
    </row>
    <row r="12477" spans="2:8" x14ac:dyDescent="0.25">
      <c r="B12477" s="1">
        <v>37895</v>
      </c>
      <c r="D12477" t="s">
        <v>16</v>
      </c>
      <c r="F12477" t="s">
        <v>16</v>
      </c>
      <c r="H12477" t="s">
        <v>16</v>
      </c>
    </row>
    <row r="12478" spans="2:8" x14ac:dyDescent="0.25">
      <c r="B12478" s="1">
        <v>37926</v>
      </c>
      <c r="D12478" t="s">
        <v>16</v>
      </c>
      <c r="F12478" t="s">
        <v>16</v>
      </c>
      <c r="H12478" t="s">
        <v>16</v>
      </c>
    </row>
    <row r="12479" spans="2:8" x14ac:dyDescent="0.25">
      <c r="B12479" s="1">
        <v>37956</v>
      </c>
      <c r="D12479" t="s">
        <v>16</v>
      </c>
      <c r="F12479" t="s">
        <v>16</v>
      </c>
      <c r="H12479" t="s">
        <v>16</v>
      </c>
    </row>
    <row r="12480" spans="2:8" x14ac:dyDescent="0.25">
      <c r="B12480" s="1">
        <v>37987</v>
      </c>
      <c r="D12480" t="s">
        <v>16</v>
      </c>
      <c r="F12480" t="s">
        <v>16</v>
      </c>
      <c r="H12480" t="s">
        <v>16</v>
      </c>
    </row>
    <row r="12481" spans="2:8" x14ac:dyDescent="0.25">
      <c r="B12481" s="1">
        <v>38018</v>
      </c>
      <c r="D12481" t="s">
        <v>16</v>
      </c>
      <c r="F12481" t="s">
        <v>16</v>
      </c>
      <c r="H12481" t="s">
        <v>16</v>
      </c>
    </row>
    <row r="12482" spans="2:8" x14ac:dyDescent="0.25">
      <c r="B12482" s="1">
        <v>38047</v>
      </c>
      <c r="D12482" t="s">
        <v>16</v>
      </c>
      <c r="F12482" t="s">
        <v>16</v>
      </c>
      <c r="H12482" t="s">
        <v>16</v>
      </c>
    </row>
    <row r="12483" spans="2:8" x14ac:dyDescent="0.25">
      <c r="B12483" s="1">
        <v>38078</v>
      </c>
      <c r="D12483" t="s">
        <v>16</v>
      </c>
      <c r="F12483" t="s">
        <v>16</v>
      </c>
      <c r="H12483" t="s">
        <v>16</v>
      </c>
    </row>
    <row r="12484" spans="2:8" x14ac:dyDescent="0.25">
      <c r="B12484" s="1">
        <v>38108</v>
      </c>
      <c r="D12484" t="s">
        <v>16</v>
      </c>
      <c r="F12484" t="s">
        <v>16</v>
      </c>
      <c r="H12484" t="s">
        <v>16</v>
      </c>
    </row>
    <row r="12485" spans="2:8" x14ac:dyDescent="0.25">
      <c r="B12485" s="1">
        <v>38139</v>
      </c>
      <c r="D12485" t="s">
        <v>16</v>
      </c>
      <c r="F12485" t="s">
        <v>16</v>
      </c>
      <c r="H12485" t="s">
        <v>16</v>
      </c>
    </row>
    <row r="12486" spans="2:8" x14ac:dyDescent="0.25">
      <c r="B12486" s="1">
        <v>38169</v>
      </c>
      <c r="D12486" t="s">
        <v>16</v>
      </c>
      <c r="F12486" t="s">
        <v>16</v>
      </c>
      <c r="H12486" t="s">
        <v>16</v>
      </c>
    </row>
    <row r="12487" spans="2:8" x14ac:dyDescent="0.25">
      <c r="B12487" s="1">
        <v>38200</v>
      </c>
      <c r="D12487" t="s">
        <v>16</v>
      </c>
      <c r="F12487" t="s">
        <v>16</v>
      </c>
      <c r="H12487" t="s">
        <v>16</v>
      </c>
    </row>
    <row r="12488" spans="2:8" x14ac:dyDescent="0.25">
      <c r="B12488" s="1">
        <v>38231</v>
      </c>
      <c r="D12488" t="s">
        <v>16</v>
      </c>
      <c r="F12488" t="s">
        <v>16</v>
      </c>
      <c r="H12488" t="s">
        <v>16</v>
      </c>
    </row>
    <row r="12489" spans="2:8" x14ac:dyDescent="0.25">
      <c r="B12489" s="1">
        <v>38261</v>
      </c>
      <c r="D12489" t="s">
        <v>16</v>
      </c>
      <c r="F12489" t="s">
        <v>16</v>
      </c>
      <c r="H12489" t="s">
        <v>16</v>
      </c>
    </row>
    <row r="12490" spans="2:8" x14ac:dyDescent="0.25">
      <c r="B12490" s="1">
        <v>38292</v>
      </c>
      <c r="D12490" t="s">
        <v>16</v>
      </c>
      <c r="F12490" t="s">
        <v>16</v>
      </c>
      <c r="H12490" t="s">
        <v>16</v>
      </c>
    </row>
    <row r="12491" spans="2:8" x14ac:dyDescent="0.25">
      <c r="B12491" s="1">
        <v>38322</v>
      </c>
      <c r="D12491" t="s">
        <v>16</v>
      </c>
      <c r="F12491" t="s">
        <v>16</v>
      </c>
      <c r="H12491" t="s">
        <v>16</v>
      </c>
    </row>
    <row r="12492" spans="2:8" x14ac:dyDescent="0.25">
      <c r="B12492" s="1">
        <v>38353</v>
      </c>
      <c r="D12492" t="s">
        <v>16</v>
      </c>
      <c r="F12492" t="s">
        <v>16</v>
      </c>
      <c r="H12492" t="s">
        <v>16</v>
      </c>
    </row>
    <row r="12493" spans="2:8" x14ac:dyDescent="0.25">
      <c r="B12493" s="1">
        <v>38384</v>
      </c>
      <c r="D12493" t="s">
        <v>16</v>
      </c>
      <c r="F12493" t="s">
        <v>16</v>
      </c>
      <c r="H12493" t="s">
        <v>16</v>
      </c>
    </row>
    <row r="12494" spans="2:8" x14ac:dyDescent="0.25">
      <c r="B12494" s="1">
        <v>38412</v>
      </c>
      <c r="D12494" t="s">
        <v>16</v>
      </c>
      <c r="F12494" t="s">
        <v>16</v>
      </c>
      <c r="H12494" t="s">
        <v>16</v>
      </c>
    </row>
    <row r="12495" spans="2:8" x14ac:dyDescent="0.25">
      <c r="B12495" s="1">
        <v>38443</v>
      </c>
      <c r="D12495" t="s">
        <v>16</v>
      </c>
      <c r="F12495" t="s">
        <v>16</v>
      </c>
      <c r="H12495" t="s">
        <v>16</v>
      </c>
    </row>
    <row r="12496" spans="2:8" x14ac:dyDescent="0.25">
      <c r="B12496" s="1">
        <v>38473</v>
      </c>
      <c r="D12496" t="s">
        <v>16</v>
      </c>
      <c r="F12496" t="s">
        <v>16</v>
      </c>
      <c r="H12496" t="s">
        <v>16</v>
      </c>
    </row>
    <row r="12497" spans="2:8" x14ac:dyDescent="0.25">
      <c r="B12497" s="1">
        <v>38504</v>
      </c>
      <c r="D12497" t="s">
        <v>16</v>
      </c>
      <c r="F12497" t="s">
        <v>16</v>
      </c>
      <c r="H12497" t="s">
        <v>16</v>
      </c>
    </row>
    <row r="12498" spans="2:8" x14ac:dyDescent="0.25">
      <c r="B12498" s="1">
        <v>38534</v>
      </c>
      <c r="D12498" t="s">
        <v>16</v>
      </c>
      <c r="F12498" t="s">
        <v>16</v>
      </c>
      <c r="H12498" t="s">
        <v>16</v>
      </c>
    </row>
    <row r="12499" spans="2:8" x14ac:dyDescent="0.25">
      <c r="B12499" s="1">
        <v>38565</v>
      </c>
      <c r="D12499" t="s">
        <v>16</v>
      </c>
      <c r="F12499" t="s">
        <v>16</v>
      </c>
      <c r="H12499" t="s">
        <v>16</v>
      </c>
    </row>
    <row r="12500" spans="2:8" x14ac:dyDescent="0.25">
      <c r="B12500" s="1">
        <v>38596</v>
      </c>
      <c r="D12500" t="s">
        <v>16</v>
      </c>
      <c r="F12500" t="s">
        <v>16</v>
      </c>
      <c r="H12500" t="s">
        <v>16</v>
      </c>
    </row>
    <row r="12501" spans="2:8" x14ac:dyDescent="0.25">
      <c r="B12501" s="1">
        <v>38626</v>
      </c>
      <c r="D12501" t="s">
        <v>16</v>
      </c>
      <c r="F12501" t="s">
        <v>16</v>
      </c>
      <c r="H12501" t="s">
        <v>16</v>
      </c>
    </row>
    <row r="12502" spans="2:8" x14ac:dyDescent="0.25">
      <c r="B12502" s="1">
        <v>38657</v>
      </c>
      <c r="D12502" t="s">
        <v>16</v>
      </c>
      <c r="F12502" t="s">
        <v>16</v>
      </c>
      <c r="H12502" t="s">
        <v>16</v>
      </c>
    </row>
    <row r="12503" spans="2:8" x14ac:dyDescent="0.25">
      <c r="B12503" s="1">
        <v>38687</v>
      </c>
      <c r="D12503" t="s">
        <v>16</v>
      </c>
      <c r="F12503" t="s">
        <v>16</v>
      </c>
      <c r="H12503" t="s">
        <v>16</v>
      </c>
    </row>
    <row r="12504" spans="2:8" x14ac:dyDescent="0.25">
      <c r="B12504" s="1">
        <v>38718</v>
      </c>
      <c r="D12504" t="s">
        <v>16</v>
      </c>
      <c r="F12504" t="s">
        <v>16</v>
      </c>
      <c r="H12504" t="s">
        <v>16</v>
      </c>
    </row>
    <row r="12505" spans="2:8" x14ac:dyDescent="0.25">
      <c r="B12505" s="1">
        <v>38749</v>
      </c>
      <c r="D12505" t="s">
        <v>16</v>
      </c>
      <c r="F12505" t="s">
        <v>16</v>
      </c>
      <c r="H12505" t="s">
        <v>16</v>
      </c>
    </row>
    <row r="12506" spans="2:8" x14ac:dyDescent="0.25">
      <c r="B12506" s="1">
        <v>38777</v>
      </c>
      <c r="D12506" t="s">
        <v>16</v>
      </c>
      <c r="F12506" t="s">
        <v>16</v>
      </c>
      <c r="H12506" t="s">
        <v>16</v>
      </c>
    </row>
    <row r="12507" spans="2:8" x14ac:dyDescent="0.25">
      <c r="B12507" s="1">
        <v>38808</v>
      </c>
      <c r="D12507" t="s">
        <v>16</v>
      </c>
      <c r="F12507" t="s">
        <v>16</v>
      </c>
      <c r="H12507" t="s">
        <v>16</v>
      </c>
    </row>
    <row r="12508" spans="2:8" x14ac:dyDescent="0.25">
      <c r="B12508" s="1">
        <v>38838</v>
      </c>
      <c r="D12508" t="s">
        <v>16</v>
      </c>
      <c r="F12508" t="s">
        <v>16</v>
      </c>
      <c r="H12508" t="s">
        <v>16</v>
      </c>
    </row>
    <row r="12509" spans="2:8" x14ac:dyDescent="0.25">
      <c r="B12509" s="1">
        <v>38869</v>
      </c>
      <c r="D12509" t="s">
        <v>16</v>
      </c>
      <c r="F12509" t="s">
        <v>16</v>
      </c>
      <c r="H12509" t="s">
        <v>16</v>
      </c>
    </row>
    <row r="12510" spans="2:8" x14ac:dyDescent="0.25">
      <c r="B12510" s="1">
        <v>38899</v>
      </c>
      <c r="D12510" t="s">
        <v>16</v>
      </c>
      <c r="F12510" t="s">
        <v>16</v>
      </c>
      <c r="H12510" t="s">
        <v>16</v>
      </c>
    </row>
    <row r="12511" spans="2:8" x14ac:dyDescent="0.25">
      <c r="B12511" s="1">
        <v>38930</v>
      </c>
      <c r="D12511" t="s">
        <v>16</v>
      </c>
      <c r="F12511" t="s">
        <v>16</v>
      </c>
      <c r="H12511" t="s">
        <v>16</v>
      </c>
    </row>
    <row r="12512" spans="2:8" x14ac:dyDescent="0.25">
      <c r="B12512" s="1">
        <v>38961</v>
      </c>
      <c r="D12512" t="s">
        <v>16</v>
      </c>
      <c r="F12512" t="s">
        <v>16</v>
      </c>
      <c r="H12512" t="s">
        <v>16</v>
      </c>
    </row>
    <row r="12513" spans="2:8" x14ac:dyDescent="0.25">
      <c r="B12513" s="1">
        <v>38991</v>
      </c>
      <c r="D12513" t="s">
        <v>16</v>
      </c>
      <c r="F12513" t="s">
        <v>16</v>
      </c>
      <c r="H12513" t="s">
        <v>16</v>
      </c>
    </row>
    <row r="12514" spans="2:8" x14ac:dyDescent="0.25">
      <c r="B12514" s="1">
        <v>39022</v>
      </c>
      <c r="D12514" t="s">
        <v>16</v>
      </c>
      <c r="F12514" t="s">
        <v>16</v>
      </c>
      <c r="H12514" t="s">
        <v>16</v>
      </c>
    </row>
    <row r="12515" spans="2:8" x14ac:dyDescent="0.25">
      <c r="B12515" s="1">
        <v>39052</v>
      </c>
      <c r="D12515" t="s">
        <v>16</v>
      </c>
      <c r="F12515" t="s">
        <v>16</v>
      </c>
      <c r="H12515" t="s">
        <v>16</v>
      </c>
    </row>
    <row r="12516" spans="2:8" x14ac:dyDescent="0.25">
      <c r="B12516" s="1">
        <v>39083</v>
      </c>
      <c r="D12516" t="s">
        <v>16</v>
      </c>
      <c r="F12516" t="s">
        <v>16</v>
      </c>
      <c r="H12516" t="s">
        <v>16</v>
      </c>
    </row>
    <row r="12517" spans="2:8" x14ac:dyDescent="0.25">
      <c r="B12517" s="1">
        <v>39114</v>
      </c>
      <c r="D12517" t="s">
        <v>16</v>
      </c>
      <c r="F12517" t="s">
        <v>16</v>
      </c>
      <c r="H12517" t="s">
        <v>16</v>
      </c>
    </row>
    <row r="12518" spans="2:8" x14ac:dyDescent="0.25">
      <c r="B12518" s="1">
        <v>39142</v>
      </c>
      <c r="D12518" t="s">
        <v>16</v>
      </c>
      <c r="F12518" t="s">
        <v>16</v>
      </c>
      <c r="H12518" t="s">
        <v>16</v>
      </c>
    </row>
    <row r="12519" spans="2:8" x14ac:dyDescent="0.25">
      <c r="B12519" s="1">
        <v>39173</v>
      </c>
      <c r="D12519" t="s">
        <v>16</v>
      </c>
      <c r="F12519" t="s">
        <v>16</v>
      </c>
      <c r="H12519" t="s">
        <v>16</v>
      </c>
    </row>
    <row r="12520" spans="2:8" x14ac:dyDescent="0.25">
      <c r="B12520" s="1">
        <v>39203</v>
      </c>
      <c r="D12520" t="s">
        <v>16</v>
      </c>
      <c r="F12520" t="s">
        <v>16</v>
      </c>
      <c r="H12520" t="s">
        <v>16</v>
      </c>
    </row>
    <row r="12521" spans="2:8" x14ac:dyDescent="0.25">
      <c r="B12521" s="1">
        <v>39234</v>
      </c>
      <c r="D12521" t="s">
        <v>16</v>
      </c>
      <c r="F12521" t="s">
        <v>16</v>
      </c>
      <c r="H12521" t="s">
        <v>16</v>
      </c>
    </row>
    <row r="12522" spans="2:8" x14ac:dyDescent="0.25">
      <c r="B12522" s="1">
        <v>39264</v>
      </c>
      <c r="D12522" t="s">
        <v>16</v>
      </c>
      <c r="F12522" t="s">
        <v>16</v>
      </c>
      <c r="H12522" t="s">
        <v>16</v>
      </c>
    </row>
    <row r="12523" spans="2:8" x14ac:dyDescent="0.25">
      <c r="B12523" s="1">
        <v>39295</v>
      </c>
      <c r="D12523" t="s">
        <v>16</v>
      </c>
      <c r="F12523" t="s">
        <v>16</v>
      </c>
      <c r="H12523" t="s">
        <v>16</v>
      </c>
    </row>
    <row r="12524" spans="2:8" x14ac:dyDescent="0.25">
      <c r="B12524" s="1">
        <v>39326</v>
      </c>
      <c r="D12524" t="s">
        <v>16</v>
      </c>
      <c r="F12524" t="s">
        <v>16</v>
      </c>
      <c r="H12524" t="s">
        <v>16</v>
      </c>
    </row>
    <row r="12525" spans="2:8" x14ac:dyDescent="0.25">
      <c r="B12525" s="1">
        <v>39356</v>
      </c>
      <c r="D12525" t="s">
        <v>16</v>
      </c>
      <c r="F12525" t="s">
        <v>16</v>
      </c>
      <c r="H12525" t="s">
        <v>16</v>
      </c>
    </row>
    <row r="12526" spans="2:8" x14ac:dyDescent="0.25">
      <c r="B12526" s="1">
        <v>39387</v>
      </c>
      <c r="D12526" t="s">
        <v>16</v>
      </c>
      <c r="F12526" t="s">
        <v>16</v>
      </c>
      <c r="H12526" t="s">
        <v>16</v>
      </c>
    </row>
    <row r="12527" spans="2:8" x14ac:dyDescent="0.25">
      <c r="B12527" s="1">
        <v>39417</v>
      </c>
      <c r="D12527" t="s">
        <v>16</v>
      </c>
      <c r="F12527" t="s">
        <v>16</v>
      </c>
      <c r="H12527" t="s">
        <v>16</v>
      </c>
    </row>
    <row r="12528" spans="2:8" x14ac:dyDescent="0.25">
      <c r="B12528" s="1">
        <v>39448</v>
      </c>
      <c r="D12528" t="s">
        <v>16</v>
      </c>
      <c r="F12528" t="s">
        <v>16</v>
      </c>
      <c r="H12528" t="s">
        <v>16</v>
      </c>
    </row>
    <row r="12529" spans="2:8" x14ac:dyDescent="0.25">
      <c r="B12529" s="1">
        <v>39479</v>
      </c>
      <c r="D12529" t="s">
        <v>16</v>
      </c>
      <c r="F12529" t="s">
        <v>16</v>
      </c>
      <c r="H12529" t="s">
        <v>16</v>
      </c>
    </row>
    <row r="12530" spans="2:8" x14ac:dyDescent="0.25">
      <c r="B12530" s="1">
        <v>39508</v>
      </c>
      <c r="D12530" t="s">
        <v>16</v>
      </c>
      <c r="F12530" t="s">
        <v>16</v>
      </c>
      <c r="H12530" t="s">
        <v>16</v>
      </c>
    </row>
    <row r="12531" spans="2:8" x14ac:dyDescent="0.25">
      <c r="B12531" s="1">
        <v>39539</v>
      </c>
      <c r="D12531" t="s">
        <v>16</v>
      </c>
      <c r="F12531" t="s">
        <v>16</v>
      </c>
      <c r="H12531" t="s">
        <v>16</v>
      </c>
    </row>
    <row r="12532" spans="2:8" x14ac:dyDescent="0.25">
      <c r="B12532" s="1">
        <v>39569</v>
      </c>
      <c r="D12532" t="s">
        <v>16</v>
      </c>
      <c r="F12532" t="s">
        <v>16</v>
      </c>
      <c r="H12532" t="s">
        <v>16</v>
      </c>
    </row>
    <row r="12533" spans="2:8" x14ac:dyDescent="0.25">
      <c r="B12533" s="1">
        <v>39600</v>
      </c>
      <c r="D12533" t="s">
        <v>16</v>
      </c>
      <c r="F12533" t="s">
        <v>16</v>
      </c>
      <c r="H12533" t="s">
        <v>16</v>
      </c>
    </row>
    <row r="12534" spans="2:8" x14ac:dyDescent="0.25">
      <c r="B12534" s="1">
        <v>39630</v>
      </c>
      <c r="D12534" t="s">
        <v>16</v>
      </c>
      <c r="F12534" t="s">
        <v>16</v>
      </c>
      <c r="H12534" t="s">
        <v>16</v>
      </c>
    </row>
    <row r="12535" spans="2:8" x14ac:dyDescent="0.25">
      <c r="B12535" s="1">
        <v>39661</v>
      </c>
      <c r="D12535" t="s">
        <v>16</v>
      </c>
      <c r="F12535" t="s">
        <v>16</v>
      </c>
      <c r="H12535" t="s">
        <v>16</v>
      </c>
    </row>
    <row r="12536" spans="2:8" x14ac:dyDescent="0.25">
      <c r="B12536" s="1">
        <v>39692</v>
      </c>
      <c r="D12536" t="s">
        <v>16</v>
      </c>
      <c r="F12536" t="s">
        <v>16</v>
      </c>
      <c r="H12536" t="s">
        <v>16</v>
      </c>
    </row>
    <row r="12537" spans="2:8" x14ac:dyDescent="0.25">
      <c r="B12537" s="1">
        <v>39722</v>
      </c>
      <c r="D12537" t="s">
        <v>16</v>
      </c>
      <c r="F12537" t="s">
        <v>16</v>
      </c>
      <c r="H12537" t="s">
        <v>16</v>
      </c>
    </row>
    <row r="12538" spans="2:8" x14ac:dyDescent="0.25">
      <c r="B12538" s="1">
        <v>39753</v>
      </c>
      <c r="D12538" t="s">
        <v>16</v>
      </c>
      <c r="F12538" t="s">
        <v>16</v>
      </c>
      <c r="H12538" t="s">
        <v>16</v>
      </c>
    </row>
    <row r="12539" spans="2:8" x14ac:dyDescent="0.25">
      <c r="B12539" s="1">
        <v>39783</v>
      </c>
      <c r="D12539" t="s">
        <v>16</v>
      </c>
      <c r="F12539" t="s">
        <v>16</v>
      </c>
      <c r="H12539" t="s">
        <v>16</v>
      </c>
    </row>
    <row r="12540" spans="2:8" x14ac:dyDescent="0.25">
      <c r="B12540" s="1">
        <v>39814</v>
      </c>
      <c r="D12540" t="s">
        <v>16</v>
      </c>
      <c r="F12540" t="s">
        <v>16</v>
      </c>
      <c r="H12540" t="s">
        <v>16</v>
      </c>
    </row>
    <row r="12541" spans="2:8" x14ac:dyDescent="0.25">
      <c r="B12541" s="1">
        <v>39845</v>
      </c>
      <c r="D12541" t="s">
        <v>16</v>
      </c>
      <c r="F12541" t="s">
        <v>16</v>
      </c>
      <c r="H12541" t="s">
        <v>16</v>
      </c>
    </row>
    <row r="12542" spans="2:8" x14ac:dyDescent="0.25">
      <c r="B12542" s="1">
        <v>39873</v>
      </c>
      <c r="D12542" t="s">
        <v>16</v>
      </c>
      <c r="F12542" t="s">
        <v>16</v>
      </c>
      <c r="H12542" t="s">
        <v>16</v>
      </c>
    </row>
    <row r="12543" spans="2:8" x14ac:dyDescent="0.25">
      <c r="B12543" s="1">
        <v>39904</v>
      </c>
      <c r="D12543" t="s">
        <v>16</v>
      </c>
      <c r="F12543" t="s">
        <v>16</v>
      </c>
      <c r="H12543" t="s">
        <v>16</v>
      </c>
    </row>
    <row r="12544" spans="2:8" x14ac:dyDescent="0.25">
      <c r="B12544" s="1">
        <v>39934</v>
      </c>
      <c r="D12544" t="s">
        <v>16</v>
      </c>
      <c r="F12544" t="s">
        <v>16</v>
      </c>
      <c r="H12544" t="s">
        <v>16</v>
      </c>
    </row>
    <row r="12545" spans="2:8" x14ac:dyDescent="0.25">
      <c r="B12545" s="1">
        <v>39965</v>
      </c>
      <c r="D12545" t="s">
        <v>16</v>
      </c>
      <c r="F12545" t="s">
        <v>16</v>
      </c>
      <c r="H12545" t="s">
        <v>16</v>
      </c>
    </row>
    <row r="12546" spans="2:8" x14ac:dyDescent="0.25">
      <c r="B12546" s="1">
        <v>39995</v>
      </c>
      <c r="D12546" t="s">
        <v>16</v>
      </c>
      <c r="F12546" t="s">
        <v>16</v>
      </c>
      <c r="H12546" t="s">
        <v>16</v>
      </c>
    </row>
    <row r="12547" spans="2:8" x14ac:dyDescent="0.25">
      <c r="B12547" s="1">
        <v>40026</v>
      </c>
      <c r="D12547" t="s">
        <v>16</v>
      </c>
      <c r="F12547" t="s">
        <v>16</v>
      </c>
      <c r="H12547" t="s">
        <v>16</v>
      </c>
    </row>
    <row r="12548" spans="2:8" x14ac:dyDescent="0.25">
      <c r="B12548" s="1">
        <v>40057</v>
      </c>
      <c r="D12548" t="s">
        <v>16</v>
      </c>
      <c r="F12548" t="s">
        <v>16</v>
      </c>
      <c r="H12548" t="s">
        <v>16</v>
      </c>
    </row>
    <row r="12549" spans="2:8" x14ac:dyDescent="0.25">
      <c r="B12549" s="1">
        <v>40087</v>
      </c>
      <c r="D12549" t="s">
        <v>16</v>
      </c>
      <c r="F12549" t="s">
        <v>16</v>
      </c>
      <c r="H12549" t="s">
        <v>16</v>
      </c>
    </row>
    <row r="12550" spans="2:8" x14ac:dyDescent="0.25">
      <c r="B12550" s="1">
        <v>40118</v>
      </c>
      <c r="D12550" t="s">
        <v>16</v>
      </c>
      <c r="F12550" t="s">
        <v>16</v>
      </c>
      <c r="H12550" t="s">
        <v>16</v>
      </c>
    </row>
    <row r="12551" spans="2:8" x14ac:dyDescent="0.25">
      <c r="B12551" s="1">
        <v>40148</v>
      </c>
      <c r="D12551" t="s">
        <v>16</v>
      </c>
      <c r="F12551" t="s">
        <v>16</v>
      </c>
      <c r="H12551" t="s">
        <v>16</v>
      </c>
    </row>
    <row r="12552" spans="2:8" x14ac:dyDescent="0.25">
      <c r="B12552" s="1">
        <v>40179</v>
      </c>
      <c r="D12552" t="s">
        <v>16</v>
      </c>
      <c r="F12552" t="s">
        <v>16</v>
      </c>
      <c r="H12552" t="s">
        <v>16</v>
      </c>
    </row>
    <row r="12553" spans="2:8" x14ac:dyDescent="0.25">
      <c r="B12553" s="1">
        <v>40210</v>
      </c>
      <c r="D12553" t="s">
        <v>16</v>
      </c>
      <c r="F12553" t="s">
        <v>16</v>
      </c>
      <c r="H12553" t="s">
        <v>16</v>
      </c>
    </row>
    <row r="12554" spans="2:8" x14ac:dyDescent="0.25">
      <c r="B12554" s="1">
        <v>40238</v>
      </c>
      <c r="D12554" t="s">
        <v>16</v>
      </c>
      <c r="F12554" t="s">
        <v>16</v>
      </c>
      <c r="H12554" t="s">
        <v>16</v>
      </c>
    </row>
    <row r="12555" spans="2:8" x14ac:dyDescent="0.25">
      <c r="B12555" s="1">
        <v>40269</v>
      </c>
      <c r="D12555" t="s">
        <v>16</v>
      </c>
      <c r="F12555" t="s">
        <v>16</v>
      </c>
      <c r="H12555" t="s">
        <v>16</v>
      </c>
    </row>
    <row r="12556" spans="2:8" x14ac:dyDescent="0.25">
      <c r="B12556" s="1">
        <v>40299</v>
      </c>
      <c r="D12556" t="s">
        <v>16</v>
      </c>
      <c r="F12556" t="s">
        <v>16</v>
      </c>
      <c r="H12556" t="s">
        <v>16</v>
      </c>
    </row>
    <row r="12557" spans="2:8" x14ac:dyDescent="0.25">
      <c r="B12557" s="1">
        <v>40330</v>
      </c>
      <c r="D12557" t="s">
        <v>16</v>
      </c>
      <c r="F12557" t="s">
        <v>16</v>
      </c>
      <c r="H12557" t="s">
        <v>16</v>
      </c>
    </row>
    <row r="12558" spans="2:8" x14ac:dyDescent="0.25">
      <c r="B12558" s="1">
        <v>40360</v>
      </c>
      <c r="D12558" t="s">
        <v>16</v>
      </c>
      <c r="F12558" t="s">
        <v>16</v>
      </c>
      <c r="H12558" t="s">
        <v>16</v>
      </c>
    </row>
    <row r="12559" spans="2:8" x14ac:dyDescent="0.25">
      <c r="B12559" s="1">
        <v>40391</v>
      </c>
      <c r="D12559" t="s">
        <v>16</v>
      </c>
      <c r="F12559" t="s">
        <v>16</v>
      </c>
      <c r="H12559" t="s">
        <v>16</v>
      </c>
    </row>
    <row r="12560" spans="2:8" x14ac:dyDescent="0.25">
      <c r="B12560" s="1">
        <v>40422</v>
      </c>
      <c r="D12560" t="s">
        <v>16</v>
      </c>
      <c r="F12560" t="s">
        <v>16</v>
      </c>
      <c r="H12560" t="s">
        <v>16</v>
      </c>
    </row>
    <row r="12561" spans="2:8" x14ac:dyDescent="0.25">
      <c r="B12561" s="1">
        <v>40452</v>
      </c>
      <c r="D12561" t="s">
        <v>16</v>
      </c>
      <c r="F12561" t="s">
        <v>16</v>
      </c>
      <c r="H12561" t="s">
        <v>16</v>
      </c>
    </row>
    <row r="12562" spans="2:8" x14ac:dyDescent="0.25">
      <c r="B12562" s="1">
        <v>40483</v>
      </c>
      <c r="D12562" t="s">
        <v>16</v>
      </c>
      <c r="F12562" t="s">
        <v>16</v>
      </c>
      <c r="H12562" t="s">
        <v>16</v>
      </c>
    </row>
    <row r="12563" spans="2:8" x14ac:dyDescent="0.25">
      <c r="B12563" s="1">
        <v>40513</v>
      </c>
      <c r="D12563" t="s">
        <v>16</v>
      </c>
      <c r="F12563" t="s">
        <v>16</v>
      </c>
      <c r="H12563" t="s">
        <v>16</v>
      </c>
    </row>
    <row r="12564" spans="2:8" x14ac:dyDescent="0.25">
      <c r="B12564" s="1">
        <v>40544</v>
      </c>
      <c r="D12564" t="s">
        <v>16</v>
      </c>
      <c r="F12564" t="s">
        <v>16</v>
      </c>
      <c r="H12564" t="s">
        <v>16</v>
      </c>
    </row>
    <row r="12565" spans="2:8" x14ac:dyDescent="0.25">
      <c r="B12565" s="1">
        <v>40575</v>
      </c>
      <c r="D12565" t="s">
        <v>16</v>
      </c>
      <c r="F12565" t="s">
        <v>16</v>
      </c>
      <c r="H12565" t="s">
        <v>16</v>
      </c>
    </row>
    <row r="12566" spans="2:8" x14ac:dyDescent="0.25">
      <c r="B12566" s="1">
        <v>40603</v>
      </c>
      <c r="D12566" t="s">
        <v>16</v>
      </c>
      <c r="F12566" t="s">
        <v>16</v>
      </c>
      <c r="H12566" t="s">
        <v>16</v>
      </c>
    </row>
    <row r="12567" spans="2:8" x14ac:dyDescent="0.25">
      <c r="B12567" s="1">
        <v>40634</v>
      </c>
      <c r="D12567" t="s">
        <v>16</v>
      </c>
      <c r="F12567" t="s">
        <v>16</v>
      </c>
      <c r="H12567" t="s">
        <v>16</v>
      </c>
    </row>
    <row r="12568" spans="2:8" x14ac:dyDescent="0.25">
      <c r="B12568" s="1">
        <v>40664</v>
      </c>
      <c r="D12568" t="s">
        <v>16</v>
      </c>
      <c r="F12568" t="s">
        <v>16</v>
      </c>
      <c r="H12568" t="s">
        <v>16</v>
      </c>
    </row>
    <row r="12569" spans="2:8" x14ac:dyDescent="0.25">
      <c r="B12569" s="1">
        <v>40695</v>
      </c>
      <c r="D12569" t="s">
        <v>16</v>
      </c>
      <c r="F12569" t="s">
        <v>16</v>
      </c>
      <c r="H12569" t="s">
        <v>16</v>
      </c>
    </row>
    <row r="12570" spans="2:8" x14ac:dyDescent="0.25">
      <c r="B12570" s="1">
        <v>40725</v>
      </c>
      <c r="D12570" t="s">
        <v>16</v>
      </c>
      <c r="F12570" t="s">
        <v>16</v>
      </c>
      <c r="H12570" t="s">
        <v>16</v>
      </c>
    </row>
    <row r="12571" spans="2:8" x14ac:dyDescent="0.25">
      <c r="B12571" s="1">
        <v>40756</v>
      </c>
      <c r="D12571" t="s">
        <v>16</v>
      </c>
      <c r="F12571" t="s">
        <v>16</v>
      </c>
      <c r="H12571" t="s">
        <v>16</v>
      </c>
    </row>
    <row r="12572" spans="2:8" x14ac:dyDescent="0.25">
      <c r="B12572" s="1">
        <v>40787</v>
      </c>
      <c r="D12572" t="s">
        <v>16</v>
      </c>
      <c r="F12572" t="s">
        <v>16</v>
      </c>
      <c r="H12572" t="s">
        <v>16</v>
      </c>
    </row>
    <row r="12573" spans="2:8" x14ac:dyDescent="0.25">
      <c r="B12573" s="1">
        <v>40817</v>
      </c>
      <c r="D12573" t="s">
        <v>16</v>
      </c>
      <c r="F12573" t="s">
        <v>16</v>
      </c>
      <c r="H12573" t="s">
        <v>16</v>
      </c>
    </row>
    <row r="12574" spans="2:8" x14ac:dyDescent="0.25">
      <c r="B12574" s="1">
        <v>40848</v>
      </c>
      <c r="D12574" t="s">
        <v>16</v>
      </c>
      <c r="F12574" t="s">
        <v>16</v>
      </c>
      <c r="H12574" t="s">
        <v>16</v>
      </c>
    </row>
    <row r="12575" spans="2:8" x14ac:dyDescent="0.25">
      <c r="B12575" s="1">
        <v>40878</v>
      </c>
      <c r="D12575" t="s">
        <v>16</v>
      </c>
      <c r="F12575" t="s">
        <v>16</v>
      </c>
      <c r="H12575" t="s">
        <v>16</v>
      </c>
    </row>
    <row r="12576" spans="2:8" x14ac:dyDescent="0.25">
      <c r="B12576" s="1">
        <v>40909</v>
      </c>
      <c r="D12576" t="s">
        <v>16</v>
      </c>
      <c r="F12576" t="s">
        <v>16</v>
      </c>
      <c r="H12576" t="s">
        <v>16</v>
      </c>
    </row>
    <row r="12577" spans="2:8" x14ac:dyDescent="0.25">
      <c r="B12577" s="1">
        <v>40940</v>
      </c>
      <c r="D12577" t="s">
        <v>16</v>
      </c>
      <c r="F12577" t="s">
        <v>16</v>
      </c>
      <c r="H12577" t="s">
        <v>16</v>
      </c>
    </row>
    <row r="12578" spans="2:8" x14ac:dyDescent="0.25">
      <c r="B12578" s="1">
        <v>40969</v>
      </c>
      <c r="D12578" t="s">
        <v>16</v>
      </c>
      <c r="F12578" t="s">
        <v>16</v>
      </c>
      <c r="H12578" t="s">
        <v>16</v>
      </c>
    </row>
    <row r="12579" spans="2:8" x14ac:dyDescent="0.25">
      <c r="B12579" s="1">
        <v>41000</v>
      </c>
      <c r="D12579" t="s">
        <v>16</v>
      </c>
      <c r="F12579" t="s">
        <v>16</v>
      </c>
      <c r="H12579" t="s">
        <v>16</v>
      </c>
    </row>
    <row r="12580" spans="2:8" x14ac:dyDescent="0.25">
      <c r="B12580" s="1">
        <v>41030</v>
      </c>
      <c r="D12580" t="s">
        <v>16</v>
      </c>
      <c r="F12580" t="s">
        <v>16</v>
      </c>
      <c r="H12580" t="s">
        <v>16</v>
      </c>
    </row>
    <row r="12581" spans="2:8" x14ac:dyDescent="0.25">
      <c r="B12581" s="1">
        <v>41061</v>
      </c>
      <c r="D12581" t="s">
        <v>16</v>
      </c>
      <c r="F12581" t="s">
        <v>16</v>
      </c>
      <c r="H12581" t="s">
        <v>16</v>
      </c>
    </row>
    <row r="12582" spans="2:8" x14ac:dyDescent="0.25">
      <c r="B12582" s="1">
        <v>41091</v>
      </c>
      <c r="D12582" t="s">
        <v>16</v>
      </c>
      <c r="F12582" t="s">
        <v>16</v>
      </c>
      <c r="H12582" t="s">
        <v>16</v>
      </c>
    </row>
    <row r="12583" spans="2:8" x14ac:dyDescent="0.25">
      <c r="B12583" s="1">
        <v>41122</v>
      </c>
      <c r="D12583" t="s">
        <v>16</v>
      </c>
      <c r="F12583" t="s">
        <v>16</v>
      </c>
      <c r="H12583" t="s">
        <v>16</v>
      </c>
    </row>
    <row r="12584" spans="2:8" x14ac:dyDescent="0.25">
      <c r="B12584" s="1">
        <v>41153</v>
      </c>
      <c r="D12584" t="s">
        <v>16</v>
      </c>
      <c r="F12584" t="s">
        <v>16</v>
      </c>
      <c r="H12584" t="s">
        <v>16</v>
      </c>
    </row>
    <row r="12585" spans="2:8" x14ac:dyDescent="0.25">
      <c r="B12585" s="1">
        <v>41183</v>
      </c>
      <c r="D12585" t="s">
        <v>16</v>
      </c>
      <c r="F12585" t="s">
        <v>16</v>
      </c>
      <c r="H12585" t="s">
        <v>16</v>
      </c>
    </row>
    <row r="12586" spans="2:8" x14ac:dyDescent="0.25">
      <c r="B12586" s="1">
        <v>41214</v>
      </c>
      <c r="D12586" t="s">
        <v>16</v>
      </c>
      <c r="F12586" t="s">
        <v>16</v>
      </c>
      <c r="H12586" t="s">
        <v>16</v>
      </c>
    </row>
    <row r="12587" spans="2:8" x14ac:dyDescent="0.25">
      <c r="B12587" s="1">
        <v>41244</v>
      </c>
      <c r="D12587" t="s">
        <v>16</v>
      </c>
      <c r="F12587" t="s">
        <v>16</v>
      </c>
      <c r="H12587" t="s">
        <v>16</v>
      </c>
    </row>
    <row r="12588" spans="2:8" x14ac:dyDescent="0.25">
      <c r="B12588" s="1">
        <v>41275</v>
      </c>
      <c r="D12588" t="s">
        <v>16</v>
      </c>
      <c r="F12588" t="s">
        <v>16</v>
      </c>
      <c r="H12588" t="s">
        <v>16</v>
      </c>
    </row>
    <row r="12589" spans="2:8" x14ac:dyDescent="0.25">
      <c r="B12589" s="1">
        <v>41306</v>
      </c>
      <c r="D12589" t="s">
        <v>16</v>
      </c>
      <c r="F12589" t="s">
        <v>16</v>
      </c>
      <c r="H12589" t="s">
        <v>16</v>
      </c>
    </row>
    <row r="12590" spans="2:8" x14ac:dyDescent="0.25">
      <c r="B12590" s="1">
        <v>41334</v>
      </c>
      <c r="D12590" t="s">
        <v>16</v>
      </c>
      <c r="F12590" t="s">
        <v>16</v>
      </c>
      <c r="H12590" t="s">
        <v>16</v>
      </c>
    </row>
    <row r="12591" spans="2:8" x14ac:dyDescent="0.25">
      <c r="B12591" s="1">
        <v>41365</v>
      </c>
      <c r="D12591" t="s">
        <v>16</v>
      </c>
      <c r="F12591" t="s">
        <v>16</v>
      </c>
      <c r="H12591" t="s">
        <v>16</v>
      </c>
    </row>
    <row r="12592" spans="2:8" x14ac:dyDescent="0.25">
      <c r="B12592" s="1">
        <v>41395</v>
      </c>
      <c r="D12592" t="s">
        <v>16</v>
      </c>
      <c r="F12592" t="s">
        <v>16</v>
      </c>
      <c r="H12592" t="s">
        <v>16</v>
      </c>
    </row>
    <row r="12593" spans="2:8" x14ac:dyDescent="0.25">
      <c r="B12593" s="1">
        <v>41426</v>
      </c>
      <c r="D12593" t="s">
        <v>16</v>
      </c>
      <c r="F12593" t="s">
        <v>16</v>
      </c>
      <c r="H12593" t="s">
        <v>16</v>
      </c>
    </row>
    <row r="12594" spans="2:8" x14ac:dyDescent="0.25">
      <c r="B12594" s="1">
        <v>41456</v>
      </c>
      <c r="D12594" t="s">
        <v>16</v>
      </c>
      <c r="F12594" t="s">
        <v>16</v>
      </c>
      <c r="H12594" t="s">
        <v>16</v>
      </c>
    </row>
    <row r="12595" spans="2:8" x14ac:dyDescent="0.25">
      <c r="B12595" s="1">
        <v>41487</v>
      </c>
      <c r="D12595" t="s">
        <v>16</v>
      </c>
      <c r="F12595" t="s">
        <v>16</v>
      </c>
      <c r="H12595" t="s">
        <v>16</v>
      </c>
    </row>
    <row r="12596" spans="2:8" x14ac:dyDescent="0.25">
      <c r="B12596" s="1">
        <v>41518</v>
      </c>
      <c r="D12596" t="s">
        <v>16</v>
      </c>
      <c r="F12596" t="s">
        <v>16</v>
      </c>
      <c r="H12596" t="s">
        <v>16</v>
      </c>
    </row>
    <row r="12597" spans="2:8" x14ac:dyDescent="0.25">
      <c r="B12597" s="1">
        <v>41548</v>
      </c>
      <c r="D12597" t="s">
        <v>16</v>
      </c>
      <c r="F12597" t="s">
        <v>16</v>
      </c>
      <c r="H12597" t="s">
        <v>16</v>
      </c>
    </row>
    <row r="12598" spans="2:8" x14ac:dyDescent="0.25">
      <c r="B12598" s="1">
        <v>41579</v>
      </c>
      <c r="D12598" t="s">
        <v>16</v>
      </c>
      <c r="F12598" t="s">
        <v>16</v>
      </c>
      <c r="H12598" t="s">
        <v>16</v>
      </c>
    </row>
    <row r="12599" spans="2:8" x14ac:dyDescent="0.25">
      <c r="B12599" s="1">
        <v>41609</v>
      </c>
      <c r="D12599" t="s">
        <v>16</v>
      </c>
      <c r="F12599" t="s">
        <v>16</v>
      </c>
      <c r="H12599" t="s">
        <v>16</v>
      </c>
    </row>
    <row r="12600" spans="2:8" x14ac:dyDescent="0.25">
      <c r="B12600" s="1">
        <v>41640</v>
      </c>
      <c r="D12600" t="s">
        <v>16</v>
      </c>
      <c r="F12600" t="s">
        <v>16</v>
      </c>
      <c r="H12600" t="s">
        <v>16</v>
      </c>
    </row>
    <row r="12601" spans="2:8" x14ac:dyDescent="0.25">
      <c r="B12601" s="1">
        <v>41671</v>
      </c>
      <c r="D12601" t="s">
        <v>16</v>
      </c>
      <c r="F12601" t="s">
        <v>16</v>
      </c>
      <c r="H12601" t="s">
        <v>16</v>
      </c>
    </row>
    <row r="12602" spans="2:8" x14ac:dyDescent="0.25">
      <c r="B12602" s="1">
        <v>41699</v>
      </c>
      <c r="D12602" t="s">
        <v>16</v>
      </c>
      <c r="F12602" t="s">
        <v>16</v>
      </c>
      <c r="H12602" t="s">
        <v>16</v>
      </c>
    </row>
    <row r="12603" spans="2:8" x14ac:dyDescent="0.25">
      <c r="B12603" s="1">
        <v>41730</v>
      </c>
      <c r="D12603" t="s">
        <v>16</v>
      </c>
      <c r="F12603" t="s">
        <v>16</v>
      </c>
      <c r="H12603" t="s">
        <v>16</v>
      </c>
    </row>
    <row r="12604" spans="2:8" x14ac:dyDescent="0.25">
      <c r="B12604" s="1">
        <v>41760</v>
      </c>
      <c r="D12604" t="s">
        <v>16</v>
      </c>
      <c r="F12604" t="s">
        <v>16</v>
      </c>
      <c r="H12604" t="s">
        <v>16</v>
      </c>
    </row>
    <row r="12605" spans="2:8" x14ac:dyDescent="0.25">
      <c r="B12605" s="1">
        <v>41791</v>
      </c>
      <c r="D12605" t="s">
        <v>16</v>
      </c>
      <c r="F12605" t="s">
        <v>16</v>
      </c>
      <c r="H12605" t="s">
        <v>16</v>
      </c>
    </row>
    <row r="12606" spans="2:8" x14ac:dyDescent="0.25">
      <c r="B12606" s="1">
        <v>41821</v>
      </c>
      <c r="D12606" t="s">
        <v>16</v>
      </c>
      <c r="F12606" t="s">
        <v>16</v>
      </c>
      <c r="H12606" t="s">
        <v>16</v>
      </c>
    </row>
    <row r="12607" spans="2:8" x14ac:dyDescent="0.25">
      <c r="B12607" s="1">
        <v>41852</v>
      </c>
      <c r="D12607" t="s">
        <v>16</v>
      </c>
      <c r="F12607" t="s">
        <v>16</v>
      </c>
      <c r="H12607" t="s">
        <v>16</v>
      </c>
    </row>
    <row r="12608" spans="2:8" x14ac:dyDescent="0.25">
      <c r="B12608" s="1">
        <v>41883</v>
      </c>
      <c r="D12608" t="s">
        <v>16</v>
      </c>
      <c r="F12608" t="s">
        <v>16</v>
      </c>
      <c r="H12608" t="s">
        <v>16</v>
      </c>
    </row>
    <row r="12609" spans="2:8" x14ac:dyDescent="0.25">
      <c r="B12609" s="1">
        <v>41913</v>
      </c>
      <c r="D12609" t="s">
        <v>16</v>
      </c>
      <c r="F12609" t="s">
        <v>16</v>
      </c>
      <c r="H12609" t="s">
        <v>16</v>
      </c>
    </row>
    <row r="12610" spans="2:8" x14ac:dyDescent="0.25">
      <c r="B12610" s="1">
        <v>41944</v>
      </c>
      <c r="D12610" t="s">
        <v>16</v>
      </c>
      <c r="F12610" t="s">
        <v>16</v>
      </c>
      <c r="H12610" t="s">
        <v>16</v>
      </c>
    </row>
    <row r="12611" spans="2:8" x14ac:dyDescent="0.25">
      <c r="B12611" s="1">
        <v>41974</v>
      </c>
      <c r="D12611" t="s">
        <v>16</v>
      </c>
      <c r="F12611" t="s">
        <v>16</v>
      </c>
      <c r="H12611" t="s">
        <v>16</v>
      </c>
    </row>
    <row r="12612" spans="2:8" x14ac:dyDescent="0.25">
      <c r="B12612" s="1">
        <v>42005</v>
      </c>
      <c r="D12612" t="s">
        <v>16</v>
      </c>
      <c r="F12612" t="s">
        <v>16</v>
      </c>
      <c r="H12612" t="s">
        <v>16</v>
      </c>
    </row>
    <row r="12613" spans="2:8" x14ac:dyDescent="0.25">
      <c r="B12613" s="1">
        <v>42036</v>
      </c>
      <c r="D12613" t="s">
        <v>16</v>
      </c>
      <c r="F12613" t="s">
        <v>16</v>
      </c>
      <c r="H12613" t="s">
        <v>16</v>
      </c>
    </row>
    <row r="12614" spans="2:8" x14ac:dyDescent="0.25">
      <c r="B12614" s="1">
        <v>42064</v>
      </c>
      <c r="D12614" t="s">
        <v>16</v>
      </c>
      <c r="F12614" t="s">
        <v>16</v>
      </c>
      <c r="H12614" t="s">
        <v>16</v>
      </c>
    </row>
    <row r="12615" spans="2:8" x14ac:dyDescent="0.25">
      <c r="B12615" s="1">
        <v>42095</v>
      </c>
      <c r="D12615" t="s">
        <v>16</v>
      </c>
      <c r="F12615" t="s">
        <v>16</v>
      </c>
      <c r="H12615" t="s">
        <v>16</v>
      </c>
    </row>
    <row r="12616" spans="2:8" x14ac:dyDescent="0.25">
      <c r="B12616" s="1">
        <v>42125</v>
      </c>
      <c r="D12616" t="s">
        <v>16</v>
      </c>
      <c r="F12616" t="s">
        <v>16</v>
      </c>
      <c r="H12616" t="s">
        <v>16</v>
      </c>
    </row>
    <row r="12617" spans="2:8" x14ac:dyDescent="0.25">
      <c r="B12617" s="1">
        <v>42156</v>
      </c>
      <c r="D12617" t="s">
        <v>16</v>
      </c>
      <c r="F12617" t="s">
        <v>16</v>
      </c>
      <c r="H12617" t="s">
        <v>16</v>
      </c>
    </row>
    <row r="12618" spans="2:8" x14ac:dyDescent="0.25">
      <c r="B12618" s="1">
        <v>42186</v>
      </c>
      <c r="D12618" t="s">
        <v>16</v>
      </c>
      <c r="F12618" t="s">
        <v>16</v>
      </c>
      <c r="H12618" t="s">
        <v>16</v>
      </c>
    </row>
    <row r="12619" spans="2:8" x14ac:dyDescent="0.25">
      <c r="B12619" s="1">
        <v>42217</v>
      </c>
      <c r="D12619" t="s">
        <v>16</v>
      </c>
      <c r="F12619" t="s">
        <v>16</v>
      </c>
      <c r="H12619" t="s">
        <v>16</v>
      </c>
    </row>
    <row r="12620" spans="2:8" x14ac:dyDescent="0.25">
      <c r="B12620" s="1">
        <v>42248</v>
      </c>
      <c r="D12620" t="s">
        <v>16</v>
      </c>
      <c r="F12620" t="s">
        <v>16</v>
      </c>
      <c r="H12620" t="s">
        <v>16</v>
      </c>
    </row>
    <row r="12621" spans="2:8" x14ac:dyDescent="0.25">
      <c r="B12621" s="1">
        <v>42278</v>
      </c>
      <c r="D12621" t="s">
        <v>16</v>
      </c>
      <c r="F12621" t="s">
        <v>16</v>
      </c>
      <c r="H12621" t="s">
        <v>16</v>
      </c>
    </row>
    <row r="12622" spans="2:8" x14ac:dyDescent="0.25">
      <c r="B12622" s="1">
        <v>42309</v>
      </c>
      <c r="D12622" t="s">
        <v>16</v>
      </c>
      <c r="F12622" t="s">
        <v>16</v>
      </c>
      <c r="H12622" t="s">
        <v>16</v>
      </c>
    </row>
    <row r="12623" spans="2:8" x14ac:dyDescent="0.25">
      <c r="B12623" s="1">
        <v>42339</v>
      </c>
      <c r="D12623" t="s">
        <v>16</v>
      </c>
      <c r="F12623" t="s">
        <v>16</v>
      </c>
      <c r="H12623" t="s">
        <v>16</v>
      </c>
    </row>
    <row r="12624" spans="2:8" x14ac:dyDescent="0.25">
      <c r="B12624" s="1">
        <v>42370</v>
      </c>
      <c r="D12624" t="s">
        <v>16</v>
      </c>
      <c r="F12624" t="s">
        <v>16</v>
      </c>
      <c r="H12624" t="s">
        <v>16</v>
      </c>
    </row>
    <row r="12625" spans="2:8" x14ac:dyDescent="0.25">
      <c r="B12625" s="1">
        <v>42401</v>
      </c>
      <c r="D12625" t="s">
        <v>16</v>
      </c>
      <c r="F12625" t="s">
        <v>16</v>
      </c>
      <c r="H12625" t="s">
        <v>16</v>
      </c>
    </row>
    <row r="12626" spans="2:8" x14ac:dyDescent="0.25">
      <c r="B12626" s="1">
        <v>42430</v>
      </c>
      <c r="D12626" t="s">
        <v>16</v>
      </c>
      <c r="F12626" t="s">
        <v>16</v>
      </c>
      <c r="H12626" t="s">
        <v>16</v>
      </c>
    </row>
    <row r="12627" spans="2:8" x14ac:dyDescent="0.25">
      <c r="B12627" s="1">
        <v>42461</v>
      </c>
      <c r="D12627" t="s">
        <v>16</v>
      </c>
      <c r="F12627" t="s">
        <v>16</v>
      </c>
      <c r="H12627" t="s">
        <v>16</v>
      </c>
    </row>
    <row r="12628" spans="2:8" x14ac:dyDescent="0.25">
      <c r="B12628" s="1">
        <v>42491</v>
      </c>
      <c r="D12628" t="s">
        <v>16</v>
      </c>
      <c r="F12628" t="s">
        <v>16</v>
      </c>
      <c r="H12628" t="s">
        <v>16</v>
      </c>
    </row>
    <row r="12629" spans="2:8" x14ac:dyDescent="0.25">
      <c r="B12629" s="1">
        <v>42522</v>
      </c>
      <c r="D12629" t="s">
        <v>16</v>
      </c>
      <c r="F12629" t="s">
        <v>16</v>
      </c>
      <c r="H12629" t="s">
        <v>16</v>
      </c>
    </row>
    <row r="12630" spans="2:8" x14ac:dyDescent="0.25">
      <c r="B12630" s="1">
        <v>42552</v>
      </c>
      <c r="D12630" t="s">
        <v>16</v>
      </c>
      <c r="F12630" t="s">
        <v>16</v>
      </c>
      <c r="H12630" t="s">
        <v>16</v>
      </c>
    </row>
    <row r="12631" spans="2:8" x14ac:dyDescent="0.25">
      <c r="B12631" s="1">
        <v>42583</v>
      </c>
      <c r="D12631" t="s">
        <v>16</v>
      </c>
      <c r="F12631" t="s">
        <v>16</v>
      </c>
      <c r="H12631" t="s">
        <v>16</v>
      </c>
    </row>
    <row r="12632" spans="2:8" x14ac:dyDescent="0.25">
      <c r="B12632" s="1">
        <v>42614</v>
      </c>
      <c r="D12632" t="s">
        <v>16</v>
      </c>
      <c r="F12632" t="s">
        <v>16</v>
      </c>
      <c r="H12632" t="s">
        <v>16</v>
      </c>
    </row>
    <row r="12633" spans="2:8" x14ac:dyDescent="0.25">
      <c r="B12633" s="1">
        <v>42644</v>
      </c>
      <c r="D12633" t="s">
        <v>16</v>
      </c>
      <c r="F12633" t="s">
        <v>16</v>
      </c>
      <c r="H12633" t="s">
        <v>16</v>
      </c>
    </row>
    <row r="12634" spans="2:8" x14ac:dyDescent="0.25">
      <c r="B12634" s="1">
        <v>42675</v>
      </c>
      <c r="D12634" t="s">
        <v>16</v>
      </c>
      <c r="F12634" t="s">
        <v>16</v>
      </c>
      <c r="H12634" t="s">
        <v>16</v>
      </c>
    </row>
    <row r="12635" spans="2:8" x14ac:dyDescent="0.25">
      <c r="B12635" s="1">
        <v>42705</v>
      </c>
      <c r="C12635">
        <v>100</v>
      </c>
      <c r="E12635">
        <v>100</v>
      </c>
      <c r="G12635">
        <v>100</v>
      </c>
      <c r="H12635" t="s">
        <v>14</v>
      </c>
    </row>
    <row r="12636" spans="2:8" x14ac:dyDescent="0.25">
      <c r="B12636" s="1">
        <v>42736</v>
      </c>
      <c r="C12636">
        <v>100</v>
      </c>
      <c r="E12636">
        <v>100</v>
      </c>
      <c r="G12636">
        <v>100</v>
      </c>
      <c r="H12636" t="s">
        <v>14</v>
      </c>
    </row>
    <row r="12637" spans="2:8" x14ac:dyDescent="0.25">
      <c r="B12637" s="1">
        <v>42767</v>
      </c>
      <c r="C12637">
        <v>100.1</v>
      </c>
      <c r="E12637">
        <v>100.1</v>
      </c>
      <c r="G12637">
        <v>100</v>
      </c>
      <c r="H12637" t="s">
        <v>14</v>
      </c>
    </row>
    <row r="12638" spans="2:8" x14ac:dyDescent="0.25">
      <c r="B12638" s="1">
        <v>42795</v>
      </c>
      <c r="C12638">
        <v>100.1</v>
      </c>
      <c r="E12638">
        <v>100.1</v>
      </c>
      <c r="G12638">
        <v>100</v>
      </c>
      <c r="H12638" t="s">
        <v>14</v>
      </c>
    </row>
    <row r="12639" spans="2:8" x14ac:dyDescent="0.25">
      <c r="B12639" s="1">
        <v>42826</v>
      </c>
      <c r="C12639">
        <v>100.1</v>
      </c>
      <c r="E12639">
        <v>100.1</v>
      </c>
      <c r="G12639">
        <v>100</v>
      </c>
      <c r="H12639" t="s">
        <v>14</v>
      </c>
    </row>
    <row r="12640" spans="2:8" x14ac:dyDescent="0.25">
      <c r="B12640" s="1">
        <v>42856</v>
      </c>
      <c r="C12640">
        <v>100.7</v>
      </c>
      <c r="E12640">
        <v>101</v>
      </c>
      <c r="G12640">
        <v>100</v>
      </c>
      <c r="H12640" t="s">
        <v>14</v>
      </c>
    </row>
    <row r="12641" spans="2:8" x14ac:dyDescent="0.25">
      <c r="B12641" s="1">
        <v>42887</v>
      </c>
      <c r="C12641">
        <v>100.7</v>
      </c>
      <c r="E12641">
        <v>101</v>
      </c>
      <c r="G12641">
        <v>100</v>
      </c>
      <c r="H12641" t="s">
        <v>14</v>
      </c>
    </row>
    <row r="12642" spans="2:8" x14ac:dyDescent="0.25">
      <c r="B12642" s="1">
        <v>42917</v>
      </c>
      <c r="C12642">
        <v>101.6</v>
      </c>
      <c r="E12642">
        <v>102.4</v>
      </c>
      <c r="G12642">
        <v>100</v>
      </c>
      <c r="H12642" t="s">
        <v>14</v>
      </c>
    </row>
    <row r="12643" spans="2:8" x14ac:dyDescent="0.25">
      <c r="B12643" s="1">
        <v>42948</v>
      </c>
      <c r="C12643">
        <v>102.5</v>
      </c>
      <c r="E12643">
        <v>103.7</v>
      </c>
      <c r="G12643">
        <v>100</v>
      </c>
      <c r="H12643" t="s">
        <v>14</v>
      </c>
    </row>
    <row r="12644" spans="2:8" x14ac:dyDescent="0.25">
      <c r="B12644" s="1">
        <v>42979</v>
      </c>
      <c r="C12644">
        <v>103.4</v>
      </c>
      <c r="E12644">
        <v>104.4</v>
      </c>
      <c r="G12644">
        <v>101.2</v>
      </c>
      <c r="H12644" t="s">
        <v>14</v>
      </c>
    </row>
    <row r="12645" spans="2:8" x14ac:dyDescent="0.25">
      <c r="B12645" s="1">
        <v>43009</v>
      </c>
      <c r="C12645">
        <v>103.4</v>
      </c>
      <c r="E12645">
        <v>104.4</v>
      </c>
      <c r="G12645">
        <v>101.2</v>
      </c>
      <c r="H12645" t="s">
        <v>14</v>
      </c>
    </row>
    <row r="12646" spans="2:8" x14ac:dyDescent="0.25">
      <c r="B12646" s="1">
        <v>43040</v>
      </c>
      <c r="C12646">
        <v>103.4</v>
      </c>
      <c r="E12646">
        <v>104.4</v>
      </c>
      <c r="G12646">
        <v>101.2</v>
      </c>
      <c r="H12646" t="s">
        <v>14</v>
      </c>
    </row>
    <row r="12647" spans="2:8" x14ac:dyDescent="0.25">
      <c r="B12647" s="1">
        <v>43070</v>
      </c>
      <c r="C12647">
        <v>103.4</v>
      </c>
      <c r="E12647">
        <v>104.4</v>
      </c>
      <c r="G12647">
        <v>101.2</v>
      </c>
      <c r="H12647" t="s">
        <v>14</v>
      </c>
    </row>
    <row r="12648" spans="2:8" x14ac:dyDescent="0.25">
      <c r="B12648" s="1">
        <v>43101</v>
      </c>
      <c r="C12648">
        <v>103.4</v>
      </c>
      <c r="E12648">
        <v>104.4</v>
      </c>
      <c r="G12648">
        <v>101.2</v>
      </c>
      <c r="H12648" t="s">
        <v>14</v>
      </c>
    </row>
    <row r="12649" spans="2:8" x14ac:dyDescent="0.25">
      <c r="B12649" s="1">
        <v>43132</v>
      </c>
      <c r="C12649">
        <v>103.4</v>
      </c>
      <c r="E12649">
        <v>104.4</v>
      </c>
      <c r="G12649">
        <v>101.2</v>
      </c>
      <c r="H12649" t="s">
        <v>14</v>
      </c>
    </row>
    <row r="12650" spans="2:8" x14ac:dyDescent="0.25">
      <c r="B12650" s="1">
        <v>43160</v>
      </c>
      <c r="C12650">
        <v>103.4</v>
      </c>
      <c r="E12650">
        <v>104.4</v>
      </c>
      <c r="G12650">
        <v>101.2</v>
      </c>
      <c r="H12650" t="s">
        <v>14</v>
      </c>
    </row>
    <row r="12651" spans="2:8" x14ac:dyDescent="0.25">
      <c r="B12651" s="1">
        <v>43191</v>
      </c>
      <c r="C12651">
        <v>103.4</v>
      </c>
      <c r="E12651">
        <v>104.4</v>
      </c>
      <c r="G12651">
        <v>101.2</v>
      </c>
      <c r="H12651" t="s">
        <v>14</v>
      </c>
    </row>
    <row r="12652" spans="2:8" x14ac:dyDescent="0.25">
      <c r="B12652" s="1">
        <v>43221</v>
      </c>
      <c r="C12652">
        <v>103.6</v>
      </c>
      <c r="E12652">
        <v>104.8</v>
      </c>
      <c r="G12652">
        <v>101.2</v>
      </c>
      <c r="H12652" t="s">
        <v>14</v>
      </c>
    </row>
    <row r="12653" spans="2:8" x14ac:dyDescent="0.25">
      <c r="B12653" s="1">
        <v>43252</v>
      </c>
      <c r="C12653">
        <v>103.6</v>
      </c>
      <c r="E12653">
        <v>104.8</v>
      </c>
      <c r="G12653">
        <v>101.2</v>
      </c>
      <c r="H12653" t="s">
        <v>14</v>
      </c>
    </row>
    <row r="12654" spans="2:8" x14ac:dyDescent="0.25">
      <c r="B12654" s="1">
        <v>43282</v>
      </c>
      <c r="C12654">
        <v>103.6</v>
      </c>
      <c r="E12654">
        <v>104.8</v>
      </c>
      <c r="G12654">
        <v>101.4</v>
      </c>
      <c r="H12654" t="s">
        <v>14</v>
      </c>
    </row>
    <row r="12655" spans="2:8" x14ac:dyDescent="0.25">
      <c r="B12655" s="1">
        <v>43313</v>
      </c>
      <c r="C12655">
        <v>103.7</v>
      </c>
      <c r="E12655">
        <v>104.8</v>
      </c>
      <c r="G12655">
        <v>101.5</v>
      </c>
      <c r="H12655" t="s">
        <v>14</v>
      </c>
    </row>
    <row r="12656" spans="2:8" x14ac:dyDescent="0.25">
      <c r="B12656" s="1">
        <v>43344</v>
      </c>
      <c r="C12656">
        <v>103.5</v>
      </c>
      <c r="E12656">
        <v>104.5</v>
      </c>
      <c r="G12656">
        <v>101.5</v>
      </c>
      <c r="H12656" t="s">
        <v>14</v>
      </c>
    </row>
    <row r="12657" spans="2:8" x14ac:dyDescent="0.25">
      <c r="B12657" s="1">
        <v>43374</v>
      </c>
      <c r="C12657">
        <v>103.5</v>
      </c>
      <c r="E12657">
        <v>104.6</v>
      </c>
      <c r="G12657">
        <v>101.5</v>
      </c>
      <c r="H12657" t="s">
        <v>14</v>
      </c>
    </row>
    <row r="12658" spans="2:8" x14ac:dyDescent="0.25">
      <c r="B12658" s="1">
        <v>43405</v>
      </c>
      <c r="C12658">
        <v>103.4</v>
      </c>
      <c r="E12658">
        <v>104.4</v>
      </c>
      <c r="G12658">
        <v>101.5</v>
      </c>
      <c r="H12658" t="s">
        <v>14</v>
      </c>
    </row>
    <row r="12659" spans="2:8" x14ac:dyDescent="0.25">
      <c r="B12659" s="1">
        <v>43435</v>
      </c>
      <c r="C12659">
        <v>103.2</v>
      </c>
      <c r="E12659">
        <v>104.2</v>
      </c>
      <c r="G12659">
        <v>101.5</v>
      </c>
      <c r="H12659" t="s">
        <v>14</v>
      </c>
    </row>
    <row r="12660" spans="2:8" x14ac:dyDescent="0.25">
      <c r="B12660" s="1">
        <v>43466</v>
      </c>
      <c r="C12660">
        <v>103.2</v>
      </c>
      <c r="E12660">
        <v>104.1</v>
      </c>
      <c r="G12660">
        <v>101.5</v>
      </c>
      <c r="H12660" t="s">
        <v>14</v>
      </c>
    </row>
    <row r="12661" spans="2:8" x14ac:dyDescent="0.25">
      <c r="B12661" s="1">
        <v>43497</v>
      </c>
      <c r="C12661">
        <v>103.2</v>
      </c>
      <c r="E12661">
        <v>104.2</v>
      </c>
      <c r="G12661">
        <v>101.5</v>
      </c>
      <c r="H12661" t="s">
        <v>14</v>
      </c>
    </row>
    <row r="12662" spans="2:8" x14ac:dyDescent="0.25">
      <c r="B12662" s="1">
        <v>43525</v>
      </c>
      <c r="C12662">
        <v>103.2</v>
      </c>
      <c r="E12662">
        <v>104.2</v>
      </c>
      <c r="G12662">
        <v>101.5</v>
      </c>
      <c r="H12662" t="s">
        <v>14</v>
      </c>
    </row>
    <row r="12663" spans="2:8" x14ac:dyDescent="0.25">
      <c r="B12663" s="1">
        <v>43556</v>
      </c>
      <c r="C12663">
        <v>103.2</v>
      </c>
      <c r="E12663">
        <v>104.2</v>
      </c>
      <c r="G12663">
        <v>101.5</v>
      </c>
      <c r="H12663" t="s">
        <v>14</v>
      </c>
    </row>
    <row r="12664" spans="2:8" x14ac:dyDescent="0.25">
      <c r="B12664" s="1">
        <v>43586</v>
      </c>
      <c r="C12664">
        <v>102.9</v>
      </c>
      <c r="E12664">
        <v>103.7</v>
      </c>
      <c r="G12664">
        <v>101.5</v>
      </c>
      <c r="H12664" t="s">
        <v>14</v>
      </c>
    </row>
    <row r="12665" spans="2:8" x14ac:dyDescent="0.25">
      <c r="B12665" s="1">
        <v>43617</v>
      </c>
      <c r="C12665">
        <v>103.3</v>
      </c>
      <c r="E12665">
        <v>104.2</v>
      </c>
      <c r="G12665">
        <v>101.5</v>
      </c>
      <c r="H12665" t="s">
        <v>14</v>
      </c>
    </row>
    <row r="12666" spans="2:8" x14ac:dyDescent="0.25">
      <c r="B12666" s="1">
        <v>43647</v>
      </c>
      <c r="C12666">
        <v>103.4</v>
      </c>
      <c r="E12666">
        <v>104.4</v>
      </c>
      <c r="G12666">
        <v>101.5</v>
      </c>
      <c r="H12666" t="s">
        <v>14</v>
      </c>
    </row>
    <row r="12667" spans="2:8" x14ac:dyDescent="0.25">
      <c r="B12667" s="1">
        <v>43678</v>
      </c>
      <c r="C12667">
        <v>103.3</v>
      </c>
      <c r="E12667">
        <v>104.3</v>
      </c>
      <c r="G12667">
        <v>101.5</v>
      </c>
      <c r="H12667" t="s">
        <v>14</v>
      </c>
    </row>
    <row r="12668" spans="2:8" x14ac:dyDescent="0.25">
      <c r="B12668" s="1">
        <v>43709</v>
      </c>
      <c r="C12668">
        <v>103</v>
      </c>
      <c r="E12668">
        <v>104</v>
      </c>
      <c r="G12668">
        <v>101.5</v>
      </c>
      <c r="H12668" t="s">
        <v>14</v>
      </c>
    </row>
    <row r="12669" spans="2:8" x14ac:dyDescent="0.25">
      <c r="B12669" s="1">
        <v>43739</v>
      </c>
      <c r="C12669">
        <v>103.3</v>
      </c>
      <c r="E12669">
        <v>104.3</v>
      </c>
      <c r="G12669">
        <v>101.5</v>
      </c>
      <c r="H12669" t="s">
        <v>14</v>
      </c>
    </row>
    <row r="12670" spans="2:8" x14ac:dyDescent="0.25">
      <c r="B12670" s="1">
        <v>43770</v>
      </c>
      <c r="C12670">
        <v>103.4</v>
      </c>
      <c r="E12670">
        <v>104.5</v>
      </c>
      <c r="G12670">
        <v>101.5</v>
      </c>
      <c r="H12670" t="s">
        <v>14</v>
      </c>
    </row>
    <row r="12671" spans="2:8" x14ac:dyDescent="0.25">
      <c r="B12671" s="1">
        <v>43800</v>
      </c>
      <c r="C12671">
        <v>103.4</v>
      </c>
      <c r="E12671">
        <v>104.5</v>
      </c>
      <c r="G12671">
        <v>101.5</v>
      </c>
      <c r="H12671" t="s">
        <v>14</v>
      </c>
    </row>
    <row r="12672" spans="2:8" x14ac:dyDescent="0.25">
      <c r="B12672" s="1">
        <v>43831</v>
      </c>
      <c r="C12672">
        <v>104</v>
      </c>
      <c r="E12672">
        <v>105.5</v>
      </c>
      <c r="G12672">
        <v>101.5</v>
      </c>
      <c r="H12672" t="s">
        <v>14</v>
      </c>
    </row>
    <row r="12673" spans="2:8" x14ac:dyDescent="0.25">
      <c r="B12673" s="1">
        <v>43862</v>
      </c>
      <c r="C12673">
        <v>103.8</v>
      </c>
      <c r="E12673">
        <v>105.3</v>
      </c>
      <c r="G12673">
        <v>101.5</v>
      </c>
      <c r="H12673" t="s">
        <v>14</v>
      </c>
    </row>
    <row r="12674" spans="2:8" x14ac:dyDescent="0.25">
      <c r="B12674" s="1">
        <v>43891</v>
      </c>
      <c r="C12674">
        <v>103.8</v>
      </c>
      <c r="E12674">
        <v>105.3</v>
      </c>
      <c r="G12674">
        <v>101.5</v>
      </c>
      <c r="H12674" t="s">
        <v>14</v>
      </c>
    </row>
    <row r="12675" spans="2:8" x14ac:dyDescent="0.25">
      <c r="B12675" s="1">
        <v>43922</v>
      </c>
      <c r="C12675">
        <v>103.8</v>
      </c>
      <c r="E12675">
        <v>105.3</v>
      </c>
      <c r="G12675">
        <v>101.5</v>
      </c>
      <c r="H12675" t="s">
        <v>14</v>
      </c>
    </row>
    <row r="12676" spans="2:8" x14ac:dyDescent="0.25">
      <c r="B12676" s="1">
        <v>43952</v>
      </c>
      <c r="C12676">
        <v>103.8</v>
      </c>
      <c r="E12676">
        <v>105.2</v>
      </c>
      <c r="G12676">
        <v>101.5</v>
      </c>
      <c r="H12676" t="s">
        <v>14</v>
      </c>
    </row>
    <row r="12677" spans="2:8" x14ac:dyDescent="0.25">
      <c r="B12677" s="1">
        <v>43983</v>
      </c>
      <c r="C12677">
        <v>104.2</v>
      </c>
      <c r="E12677">
        <v>105.9</v>
      </c>
      <c r="G12677">
        <v>101.5</v>
      </c>
      <c r="H12677" t="s">
        <v>14</v>
      </c>
    </row>
    <row r="12678" spans="2:8" x14ac:dyDescent="0.25">
      <c r="B12678" s="1">
        <v>44013</v>
      </c>
      <c r="C12678">
        <v>104.3</v>
      </c>
      <c r="E12678">
        <v>106.1</v>
      </c>
      <c r="G12678">
        <v>101.5</v>
      </c>
      <c r="H12678" t="s">
        <v>14</v>
      </c>
    </row>
    <row r="12679" spans="2:8" x14ac:dyDescent="0.25">
      <c r="B12679" s="1">
        <v>44044</v>
      </c>
      <c r="C12679">
        <v>105.1</v>
      </c>
      <c r="E12679">
        <v>107.5</v>
      </c>
      <c r="G12679">
        <v>101.5</v>
      </c>
      <c r="H12679" t="s">
        <v>14</v>
      </c>
    </row>
    <row r="12680" spans="2:8" x14ac:dyDescent="0.25">
      <c r="B12680" s="1">
        <v>44075</v>
      </c>
      <c r="C12680">
        <v>105.4</v>
      </c>
      <c r="E12680">
        <v>108</v>
      </c>
      <c r="G12680">
        <v>101.5</v>
      </c>
      <c r="H12680" t="s">
        <v>14</v>
      </c>
    </row>
    <row r="12681" spans="2:8" x14ac:dyDescent="0.25">
      <c r="B12681" s="1">
        <v>44105</v>
      </c>
      <c r="C12681">
        <v>105.4</v>
      </c>
      <c r="E12681">
        <v>108</v>
      </c>
      <c r="G12681">
        <v>101.5</v>
      </c>
      <c r="H12681" t="s">
        <v>14</v>
      </c>
    </row>
    <row r="12682" spans="2:8" x14ac:dyDescent="0.25">
      <c r="B12682" s="1">
        <v>44136</v>
      </c>
      <c r="C12682">
        <v>106.8</v>
      </c>
      <c r="E12682">
        <v>108.8</v>
      </c>
      <c r="G12682">
        <v>104</v>
      </c>
      <c r="H12682" t="s">
        <v>14</v>
      </c>
    </row>
    <row r="12683" spans="2:8" x14ac:dyDescent="0.25">
      <c r="B12683" s="1">
        <v>44166</v>
      </c>
      <c r="C12683">
        <v>106.8</v>
      </c>
      <c r="E12683">
        <v>108.8</v>
      </c>
      <c r="G12683">
        <v>104</v>
      </c>
      <c r="H12683" t="s">
        <v>14</v>
      </c>
    </row>
    <row r="12684" spans="2:8" x14ac:dyDescent="0.25">
      <c r="B12684" s="1">
        <v>44197</v>
      </c>
      <c r="C12684">
        <v>107.6</v>
      </c>
      <c r="E12684">
        <v>110.2</v>
      </c>
      <c r="G12684">
        <v>104</v>
      </c>
      <c r="H12684" t="s">
        <v>14</v>
      </c>
    </row>
    <row r="12685" spans="2:8" x14ac:dyDescent="0.25">
      <c r="B12685" s="1">
        <v>44228</v>
      </c>
      <c r="C12685">
        <v>109.6</v>
      </c>
      <c r="E12685">
        <v>112</v>
      </c>
      <c r="G12685">
        <v>106.7</v>
      </c>
      <c r="H12685" t="s">
        <v>14</v>
      </c>
    </row>
    <row r="12686" spans="2:8" x14ac:dyDescent="0.25">
      <c r="B12686" s="1">
        <v>44256</v>
      </c>
      <c r="C12686">
        <v>111.8</v>
      </c>
      <c r="E12686">
        <v>115.2</v>
      </c>
      <c r="G12686">
        <v>106.9</v>
      </c>
      <c r="H12686" t="s">
        <v>14</v>
      </c>
    </row>
    <row r="12687" spans="2:8" x14ac:dyDescent="0.25">
      <c r="B12687" s="1">
        <v>44287</v>
      </c>
      <c r="C12687">
        <v>113.5</v>
      </c>
      <c r="E12687">
        <v>117.7</v>
      </c>
      <c r="G12687">
        <v>106.2</v>
      </c>
      <c r="H12687" t="s">
        <v>14</v>
      </c>
    </row>
    <row r="12688" spans="2:8" x14ac:dyDescent="0.25">
      <c r="B12688" s="1">
        <v>44317</v>
      </c>
      <c r="C12688">
        <v>117.3</v>
      </c>
      <c r="E12688">
        <v>118.8</v>
      </c>
      <c r="G12688">
        <v>116.2</v>
      </c>
      <c r="H12688" t="s">
        <v>14</v>
      </c>
    </row>
    <row r="12689" spans="2:8" x14ac:dyDescent="0.25">
      <c r="B12689" s="1">
        <v>44348</v>
      </c>
      <c r="C12689">
        <v>118.5</v>
      </c>
      <c r="E12689">
        <v>120.5</v>
      </c>
      <c r="G12689">
        <v>116.2</v>
      </c>
      <c r="H12689" t="s">
        <v>14</v>
      </c>
    </row>
    <row r="12690" spans="2:8" x14ac:dyDescent="0.25">
      <c r="B12690" s="1">
        <v>44378</v>
      </c>
      <c r="C12690">
        <v>119.4</v>
      </c>
      <c r="E12690">
        <v>121.9</v>
      </c>
      <c r="G12690">
        <v>116.2</v>
      </c>
      <c r="H12690" t="s">
        <v>14</v>
      </c>
    </row>
    <row r="12691" spans="2:8" x14ac:dyDescent="0.25">
      <c r="B12691" s="1">
        <v>44409</v>
      </c>
      <c r="C12691">
        <v>119.4</v>
      </c>
      <c r="E12691">
        <v>121.9</v>
      </c>
      <c r="G12691">
        <v>116.2</v>
      </c>
      <c r="H12691" t="s">
        <v>14</v>
      </c>
    </row>
    <row r="12692" spans="2:8" x14ac:dyDescent="0.25">
      <c r="B12692" s="1">
        <v>44440</v>
      </c>
      <c r="C12692">
        <v>119.4</v>
      </c>
      <c r="E12692">
        <v>121.9</v>
      </c>
      <c r="G12692">
        <v>116.2</v>
      </c>
      <c r="H12692" t="s">
        <v>14</v>
      </c>
    </row>
    <row r="12693" spans="2:8" x14ac:dyDescent="0.25">
      <c r="B12693" s="1">
        <v>44470</v>
      </c>
      <c r="C12693">
        <v>119.9</v>
      </c>
      <c r="E12693">
        <v>122.5</v>
      </c>
      <c r="G12693">
        <v>116.2</v>
      </c>
      <c r="H12693" t="s">
        <v>14</v>
      </c>
    </row>
    <row r="12694" spans="2:8" x14ac:dyDescent="0.25">
      <c r="B12694" s="1">
        <v>44501</v>
      </c>
      <c r="C12694">
        <v>119.9</v>
      </c>
      <c r="E12694">
        <v>122.5</v>
      </c>
      <c r="G12694">
        <v>116.2</v>
      </c>
      <c r="H12694" t="s">
        <v>14</v>
      </c>
    </row>
    <row r="12695" spans="2:8" x14ac:dyDescent="0.25">
      <c r="B12695" s="1">
        <v>44531</v>
      </c>
      <c r="C12695">
        <v>120.6</v>
      </c>
      <c r="E12695">
        <v>122.5</v>
      </c>
      <c r="G12695">
        <v>118.3</v>
      </c>
      <c r="H12695" t="s">
        <v>14</v>
      </c>
    </row>
    <row r="12696" spans="2:8" x14ac:dyDescent="0.25">
      <c r="B12696" s="1">
        <v>44562</v>
      </c>
      <c r="C12696">
        <v>120.6</v>
      </c>
      <c r="E12696">
        <v>122.5</v>
      </c>
      <c r="G12696">
        <v>118.3</v>
      </c>
      <c r="H12696" t="s">
        <v>14</v>
      </c>
    </row>
    <row r="12697" spans="2:8" x14ac:dyDescent="0.25">
      <c r="B12697" s="1">
        <v>44593</v>
      </c>
      <c r="C12697">
        <v>120.9</v>
      </c>
      <c r="E12697">
        <v>122.9</v>
      </c>
      <c r="G12697">
        <v>118.6</v>
      </c>
      <c r="H12697" t="s">
        <v>14</v>
      </c>
    </row>
    <row r="12698" spans="2:8" x14ac:dyDescent="0.25">
      <c r="B12698" s="1">
        <v>44621</v>
      </c>
      <c r="C12698">
        <v>123.2</v>
      </c>
      <c r="E12698">
        <v>126.3</v>
      </c>
      <c r="G12698">
        <v>118.6</v>
      </c>
      <c r="H12698" t="s">
        <v>14</v>
      </c>
    </row>
    <row r="12699" spans="2:8" x14ac:dyDescent="0.25">
      <c r="B12699" s="1">
        <v>44652</v>
      </c>
      <c r="C12699">
        <v>123.2</v>
      </c>
      <c r="E12699">
        <v>126.3</v>
      </c>
      <c r="G12699">
        <v>118.6</v>
      </c>
      <c r="H12699" t="s">
        <v>14</v>
      </c>
    </row>
    <row r="12700" spans="2:8" x14ac:dyDescent="0.25">
      <c r="B12700" s="1">
        <v>44682</v>
      </c>
      <c r="C12700">
        <v>124.4</v>
      </c>
      <c r="E12700">
        <v>128.30000000000001</v>
      </c>
      <c r="G12700">
        <v>118.6</v>
      </c>
      <c r="H12700" t="s">
        <v>14</v>
      </c>
    </row>
    <row r="12701" spans="2:8" x14ac:dyDescent="0.25">
      <c r="B12701" s="1">
        <v>44713</v>
      </c>
      <c r="C12701">
        <v>124.4</v>
      </c>
      <c r="E12701">
        <v>128.30000000000001</v>
      </c>
      <c r="G12701">
        <v>118.6</v>
      </c>
      <c r="H12701" t="s">
        <v>14</v>
      </c>
    </row>
    <row r="12702" spans="2:8" x14ac:dyDescent="0.25">
      <c r="B12702" s="1">
        <v>44743</v>
      </c>
      <c r="C12702">
        <v>124.6</v>
      </c>
      <c r="E12702">
        <v>128.4</v>
      </c>
      <c r="G12702">
        <v>118.9</v>
      </c>
      <c r="H12702" t="s">
        <v>14</v>
      </c>
    </row>
    <row r="12703" spans="2:8" x14ac:dyDescent="0.25">
      <c r="B12703" s="1">
        <v>44774</v>
      </c>
      <c r="C12703">
        <v>124.6</v>
      </c>
      <c r="E12703">
        <v>128.5</v>
      </c>
      <c r="G12703">
        <v>118.8</v>
      </c>
      <c r="H12703" t="s">
        <v>14</v>
      </c>
    </row>
    <row r="12704" spans="2:8" x14ac:dyDescent="0.25">
      <c r="B12704" s="1">
        <v>44805</v>
      </c>
      <c r="C12704">
        <v>124.6</v>
      </c>
      <c r="E12704">
        <v>128.5</v>
      </c>
      <c r="G12704">
        <v>118.8</v>
      </c>
      <c r="H12704" t="s">
        <v>14</v>
      </c>
    </row>
    <row r="12705" spans="1:8" x14ac:dyDescent="0.25">
      <c r="B12705" s="1">
        <v>44835</v>
      </c>
      <c r="C12705">
        <v>124.2</v>
      </c>
      <c r="E12705">
        <v>127.9</v>
      </c>
      <c r="G12705">
        <v>118.8</v>
      </c>
      <c r="H12705" t="s">
        <v>14</v>
      </c>
    </row>
    <row r="12706" spans="1:8" x14ac:dyDescent="0.25">
      <c r="B12706" s="1">
        <v>44866</v>
      </c>
      <c r="C12706">
        <v>123.8</v>
      </c>
      <c r="E12706">
        <v>127.3</v>
      </c>
      <c r="G12706">
        <v>118.8</v>
      </c>
      <c r="H12706" t="s">
        <v>14</v>
      </c>
    </row>
    <row r="12707" spans="1:8" x14ac:dyDescent="0.25">
      <c r="B12707" s="1">
        <v>44896</v>
      </c>
      <c r="C12707">
        <v>123.4</v>
      </c>
      <c r="E12707">
        <v>127</v>
      </c>
      <c r="G12707">
        <v>118.1</v>
      </c>
      <c r="H12707" t="s">
        <v>14</v>
      </c>
    </row>
    <row r="12708" spans="1:8" x14ac:dyDescent="0.25">
      <c r="B12708" s="1">
        <v>44927</v>
      </c>
      <c r="C12708">
        <v>123.1</v>
      </c>
      <c r="E12708">
        <v>126.5</v>
      </c>
      <c r="G12708">
        <v>118.1</v>
      </c>
      <c r="H12708" t="s">
        <v>14</v>
      </c>
    </row>
    <row r="12709" spans="1:8" x14ac:dyDescent="0.25">
      <c r="B12709" s="1">
        <v>44958</v>
      </c>
      <c r="C12709">
        <v>123.1</v>
      </c>
      <c r="E12709">
        <v>126.5</v>
      </c>
      <c r="G12709">
        <v>118.1</v>
      </c>
      <c r="H12709" t="s">
        <v>14</v>
      </c>
    </row>
    <row r="12710" spans="1:8" x14ac:dyDescent="0.25">
      <c r="B12710" s="1">
        <v>44986</v>
      </c>
      <c r="C12710">
        <v>123.1</v>
      </c>
      <c r="E12710">
        <v>126.5</v>
      </c>
      <c r="G12710">
        <v>118.1</v>
      </c>
      <c r="H12710" t="s">
        <v>14</v>
      </c>
    </row>
    <row r="12711" spans="1:8" x14ac:dyDescent="0.25">
      <c r="B12711" s="1">
        <v>45017</v>
      </c>
      <c r="C12711">
        <v>123.1</v>
      </c>
      <c r="E12711">
        <v>126.5</v>
      </c>
      <c r="G12711">
        <v>118.1</v>
      </c>
      <c r="H12711" t="s">
        <v>14</v>
      </c>
    </row>
    <row r="12712" spans="1:8" x14ac:dyDescent="0.25">
      <c r="A12712" t="s">
        <v>41</v>
      </c>
      <c r="B12712" s="1">
        <v>29587</v>
      </c>
      <c r="C12712">
        <v>90.5</v>
      </c>
      <c r="E12712">
        <v>96.1</v>
      </c>
      <c r="G12712">
        <v>83.5</v>
      </c>
      <c r="H12712" t="s">
        <v>14</v>
      </c>
    </row>
    <row r="12713" spans="1:8" x14ac:dyDescent="0.25">
      <c r="B12713" s="1">
        <v>29618</v>
      </c>
      <c r="C12713">
        <v>92.2</v>
      </c>
      <c r="E12713">
        <v>97.5</v>
      </c>
      <c r="G12713">
        <v>85.3</v>
      </c>
      <c r="H12713" t="s">
        <v>14</v>
      </c>
    </row>
    <row r="12714" spans="1:8" x14ac:dyDescent="0.25">
      <c r="B12714" s="1">
        <v>29646</v>
      </c>
      <c r="C12714">
        <v>92.2</v>
      </c>
      <c r="E12714">
        <v>97.5</v>
      </c>
      <c r="G12714">
        <v>85.3</v>
      </c>
      <c r="H12714" t="s">
        <v>14</v>
      </c>
    </row>
    <row r="12715" spans="1:8" x14ac:dyDescent="0.25">
      <c r="B12715" s="1">
        <v>29677</v>
      </c>
      <c r="C12715">
        <v>91.8</v>
      </c>
      <c r="E12715">
        <v>97.7</v>
      </c>
      <c r="G12715">
        <v>84.2</v>
      </c>
      <c r="H12715" t="s">
        <v>14</v>
      </c>
    </row>
    <row r="12716" spans="1:8" x14ac:dyDescent="0.25">
      <c r="B12716" s="1">
        <v>29707</v>
      </c>
      <c r="C12716">
        <v>91.8</v>
      </c>
      <c r="E12716">
        <v>97.7</v>
      </c>
      <c r="G12716">
        <v>84.2</v>
      </c>
      <c r="H12716" t="s">
        <v>14</v>
      </c>
    </row>
    <row r="12717" spans="1:8" x14ac:dyDescent="0.25">
      <c r="B12717" s="1">
        <v>29738</v>
      </c>
      <c r="C12717">
        <v>91.9</v>
      </c>
      <c r="E12717">
        <v>98.2</v>
      </c>
      <c r="G12717">
        <v>84.2</v>
      </c>
      <c r="H12717" t="s">
        <v>14</v>
      </c>
    </row>
    <row r="12718" spans="1:8" x14ac:dyDescent="0.25">
      <c r="B12718" s="1">
        <v>29768</v>
      </c>
      <c r="C12718">
        <v>91.8</v>
      </c>
      <c r="E12718">
        <v>97.7</v>
      </c>
      <c r="G12718">
        <v>84.2</v>
      </c>
      <c r="H12718" t="s">
        <v>14</v>
      </c>
    </row>
    <row r="12719" spans="1:8" x14ac:dyDescent="0.25">
      <c r="B12719" s="1">
        <v>29799</v>
      </c>
      <c r="C12719">
        <v>87.3</v>
      </c>
      <c r="E12719">
        <v>89.8</v>
      </c>
      <c r="G12719">
        <v>83.3</v>
      </c>
      <c r="H12719" t="s">
        <v>14</v>
      </c>
    </row>
    <row r="12720" spans="1:8" x14ac:dyDescent="0.25">
      <c r="B12720" s="1">
        <v>29830</v>
      </c>
      <c r="C12720">
        <v>84.4</v>
      </c>
      <c r="E12720">
        <v>89.3</v>
      </c>
      <c r="G12720">
        <v>78</v>
      </c>
      <c r="H12720" t="s">
        <v>14</v>
      </c>
    </row>
    <row r="12721" spans="2:8" x14ac:dyDescent="0.25">
      <c r="B12721" s="1">
        <v>29860</v>
      </c>
      <c r="C12721">
        <v>82.4</v>
      </c>
      <c r="E12721">
        <v>85.2</v>
      </c>
      <c r="G12721">
        <v>78</v>
      </c>
      <c r="H12721" t="s">
        <v>14</v>
      </c>
    </row>
    <row r="12722" spans="2:8" x14ac:dyDescent="0.25">
      <c r="B12722" s="1">
        <v>29891</v>
      </c>
      <c r="C12722">
        <v>78.2</v>
      </c>
      <c r="E12722">
        <v>81.099999999999994</v>
      </c>
      <c r="G12722">
        <v>74</v>
      </c>
      <c r="H12722" t="s">
        <v>14</v>
      </c>
    </row>
    <row r="12723" spans="2:8" x14ac:dyDescent="0.25">
      <c r="B12723" s="1">
        <v>29921</v>
      </c>
      <c r="C12723">
        <v>77.8</v>
      </c>
      <c r="E12723">
        <v>80.2</v>
      </c>
      <c r="G12723">
        <v>74</v>
      </c>
      <c r="H12723" t="s">
        <v>14</v>
      </c>
    </row>
    <row r="12724" spans="2:8" x14ac:dyDescent="0.25">
      <c r="B12724" s="1">
        <v>29952</v>
      </c>
      <c r="C12724">
        <v>77.5</v>
      </c>
      <c r="E12724">
        <v>79.599999999999994</v>
      </c>
      <c r="G12724">
        <v>74</v>
      </c>
      <c r="H12724" t="s">
        <v>14</v>
      </c>
    </row>
    <row r="12725" spans="2:8" x14ac:dyDescent="0.25">
      <c r="B12725" s="1">
        <v>29983</v>
      </c>
      <c r="C12725">
        <v>76.8</v>
      </c>
      <c r="E12725">
        <v>78</v>
      </c>
      <c r="G12725">
        <v>74</v>
      </c>
      <c r="H12725" t="s">
        <v>14</v>
      </c>
    </row>
    <row r="12726" spans="2:8" x14ac:dyDescent="0.25">
      <c r="B12726" s="1">
        <v>30011</v>
      </c>
      <c r="C12726">
        <v>74.3</v>
      </c>
      <c r="E12726">
        <v>73.2</v>
      </c>
      <c r="G12726">
        <v>74</v>
      </c>
      <c r="H12726" t="s">
        <v>14</v>
      </c>
    </row>
    <row r="12727" spans="2:8" x14ac:dyDescent="0.25">
      <c r="B12727" s="1">
        <v>30042</v>
      </c>
      <c r="C12727">
        <v>73.099999999999994</v>
      </c>
      <c r="E12727">
        <v>72.599999999999994</v>
      </c>
      <c r="G12727">
        <v>72.7</v>
      </c>
      <c r="H12727" t="s">
        <v>14</v>
      </c>
    </row>
    <row r="12728" spans="2:8" x14ac:dyDescent="0.25">
      <c r="B12728" s="1">
        <v>30072</v>
      </c>
      <c r="C12728">
        <v>70.599999999999994</v>
      </c>
      <c r="E12728">
        <v>70.7</v>
      </c>
      <c r="G12728">
        <v>69.2</v>
      </c>
      <c r="H12728" t="s">
        <v>14</v>
      </c>
    </row>
    <row r="12729" spans="2:8" x14ac:dyDescent="0.25">
      <c r="B12729" s="1">
        <v>30103</v>
      </c>
      <c r="C12729">
        <v>68.099999999999994</v>
      </c>
      <c r="E12729">
        <v>70.099999999999994</v>
      </c>
      <c r="G12729">
        <v>64.900000000000006</v>
      </c>
      <c r="H12729" t="s">
        <v>14</v>
      </c>
    </row>
    <row r="12730" spans="2:8" x14ac:dyDescent="0.25">
      <c r="B12730" s="1">
        <v>30133</v>
      </c>
      <c r="C12730">
        <v>66</v>
      </c>
      <c r="E12730">
        <v>70.900000000000006</v>
      </c>
      <c r="G12730">
        <v>60.1</v>
      </c>
      <c r="H12730" t="s">
        <v>14</v>
      </c>
    </row>
    <row r="12731" spans="2:8" x14ac:dyDescent="0.25">
      <c r="B12731" s="1">
        <v>30164</v>
      </c>
      <c r="C12731">
        <v>65.5</v>
      </c>
      <c r="E12731">
        <v>71.900000000000006</v>
      </c>
      <c r="G12731">
        <v>57.6</v>
      </c>
      <c r="H12731" t="s">
        <v>14</v>
      </c>
    </row>
    <row r="12732" spans="2:8" x14ac:dyDescent="0.25">
      <c r="B12732" s="1">
        <v>30195</v>
      </c>
      <c r="C12732">
        <v>65</v>
      </c>
      <c r="E12732">
        <v>73.099999999999994</v>
      </c>
      <c r="G12732">
        <v>55</v>
      </c>
      <c r="H12732" t="s">
        <v>14</v>
      </c>
    </row>
    <row r="12733" spans="2:8" x14ac:dyDescent="0.25">
      <c r="B12733" s="1">
        <v>30225</v>
      </c>
      <c r="C12733">
        <v>65.2</v>
      </c>
      <c r="E12733">
        <v>73.5</v>
      </c>
      <c r="G12733">
        <v>55</v>
      </c>
      <c r="H12733" t="s">
        <v>14</v>
      </c>
    </row>
    <row r="12734" spans="2:8" x14ac:dyDescent="0.25">
      <c r="B12734" s="1">
        <v>30256</v>
      </c>
      <c r="C12734">
        <v>64.8</v>
      </c>
      <c r="E12734">
        <v>74.099999999999994</v>
      </c>
      <c r="G12734">
        <v>53.5</v>
      </c>
      <c r="H12734" t="s">
        <v>14</v>
      </c>
    </row>
    <row r="12735" spans="2:8" x14ac:dyDescent="0.25">
      <c r="B12735" s="1">
        <v>30286</v>
      </c>
      <c r="C12735">
        <v>64.599999999999994</v>
      </c>
      <c r="E12735">
        <v>73.599999999999994</v>
      </c>
      <c r="G12735">
        <v>53.5</v>
      </c>
      <c r="H12735" t="s">
        <v>14</v>
      </c>
    </row>
    <row r="12736" spans="2:8" x14ac:dyDescent="0.25">
      <c r="B12736" s="1">
        <v>30317</v>
      </c>
      <c r="C12736">
        <v>65.099999999999994</v>
      </c>
      <c r="E12736">
        <v>74.400000000000006</v>
      </c>
      <c r="G12736">
        <v>53.5</v>
      </c>
      <c r="H12736" t="s">
        <v>14</v>
      </c>
    </row>
    <row r="12737" spans="2:8" x14ac:dyDescent="0.25">
      <c r="B12737" s="1">
        <v>30348</v>
      </c>
      <c r="C12737">
        <v>65.900000000000006</v>
      </c>
      <c r="E12737">
        <v>75.8</v>
      </c>
      <c r="G12737">
        <v>53.7</v>
      </c>
      <c r="H12737" t="s">
        <v>14</v>
      </c>
    </row>
    <row r="12738" spans="2:8" x14ac:dyDescent="0.25">
      <c r="B12738" s="1">
        <v>30376</v>
      </c>
      <c r="C12738">
        <v>66.5</v>
      </c>
      <c r="E12738">
        <v>75.5</v>
      </c>
      <c r="G12738">
        <v>55.2</v>
      </c>
      <c r="H12738" t="s">
        <v>14</v>
      </c>
    </row>
    <row r="12739" spans="2:8" x14ac:dyDescent="0.25">
      <c r="B12739" s="1">
        <v>30407</v>
      </c>
      <c r="C12739">
        <v>66.599999999999994</v>
      </c>
      <c r="E12739">
        <v>75.8</v>
      </c>
      <c r="G12739">
        <v>55.2</v>
      </c>
      <c r="H12739" t="s">
        <v>14</v>
      </c>
    </row>
    <row r="12740" spans="2:8" x14ac:dyDescent="0.25">
      <c r="B12740" s="1">
        <v>30437</v>
      </c>
      <c r="C12740">
        <v>66.7</v>
      </c>
      <c r="E12740">
        <v>75.8</v>
      </c>
      <c r="G12740">
        <v>55.6</v>
      </c>
      <c r="H12740" t="s">
        <v>14</v>
      </c>
    </row>
    <row r="12741" spans="2:8" x14ac:dyDescent="0.25">
      <c r="B12741" s="1">
        <v>30468</v>
      </c>
      <c r="C12741">
        <v>66.7</v>
      </c>
      <c r="E12741">
        <v>75.8</v>
      </c>
      <c r="G12741">
        <v>55.4</v>
      </c>
      <c r="H12741" t="s">
        <v>14</v>
      </c>
    </row>
    <row r="12742" spans="2:8" x14ac:dyDescent="0.25">
      <c r="B12742" s="1">
        <v>30498</v>
      </c>
      <c r="C12742">
        <v>66.8</v>
      </c>
      <c r="E12742">
        <v>76.099999999999994</v>
      </c>
      <c r="G12742">
        <v>55.4</v>
      </c>
      <c r="H12742" t="s">
        <v>14</v>
      </c>
    </row>
    <row r="12743" spans="2:8" x14ac:dyDescent="0.25">
      <c r="B12743" s="1">
        <v>30529</v>
      </c>
      <c r="C12743">
        <v>66.8</v>
      </c>
      <c r="E12743">
        <v>76</v>
      </c>
      <c r="G12743">
        <v>55.4</v>
      </c>
      <c r="H12743" t="s">
        <v>14</v>
      </c>
    </row>
    <row r="12744" spans="2:8" x14ac:dyDescent="0.25">
      <c r="B12744" s="1">
        <v>30560</v>
      </c>
      <c r="C12744">
        <v>66.8</v>
      </c>
      <c r="E12744">
        <v>76</v>
      </c>
      <c r="G12744">
        <v>55.4</v>
      </c>
      <c r="H12744" t="s">
        <v>14</v>
      </c>
    </row>
    <row r="12745" spans="2:8" x14ac:dyDescent="0.25">
      <c r="B12745" s="1">
        <v>30590</v>
      </c>
      <c r="C12745">
        <v>67</v>
      </c>
      <c r="E12745">
        <v>76.099999999999994</v>
      </c>
      <c r="G12745">
        <v>55.8</v>
      </c>
      <c r="H12745" t="s">
        <v>14</v>
      </c>
    </row>
    <row r="12746" spans="2:8" x14ac:dyDescent="0.25">
      <c r="B12746" s="1">
        <v>30621</v>
      </c>
      <c r="C12746">
        <v>67</v>
      </c>
      <c r="E12746">
        <v>76.099999999999994</v>
      </c>
      <c r="G12746">
        <v>55.8</v>
      </c>
      <c r="H12746" t="s">
        <v>14</v>
      </c>
    </row>
    <row r="12747" spans="2:8" x14ac:dyDescent="0.25">
      <c r="B12747" s="1">
        <v>30651</v>
      </c>
      <c r="C12747">
        <v>67</v>
      </c>
      <c r="E12747">
        <v>76.099999999999994</v>
      </c>
      <c r="G12747">
        <v>55.8</v>
      </c>
      <c r="H12747" t="s">
        <v>14</v>
      </c>
    </row>
    <row r="12748" spans="2:8" x14ac:dyDescent="0.25">
      <c r="B12748" s="1">
        <v>30682</v>
      </c>
      <c r="C12748">
        <v>67.099999999999994</v>
      </c>
      <c r="E12748">
        <v>76.2</v>
      </c>
      <c r="G12748">
        <v>55.8</v>
      </c>
      <c r="H12748" t="s">
        <v>14</v>
      </c>
    </row>
    <row r="12749" spans="2:8" x14ac:dyDescent="0.25">
      <c r="B12749" s="1">
        <v>30713</v>
      </c>
      <c r="C12749">
        <v>67.099999999999994</v>
      </c>
      <c r="E12749">
        <v>76.400000000000006</v>
      </c>
      <c r="G12749">
        <v>55.8</v>
      </c>
      <c r="H12749" t="s">
        <v>14</v>
      </c>
    </row>
    <row r="12750" spans="2:8" x14ac:dyDescent="0.25">
      <c r="B12750" s="1">
        <v>30742</v>
      </c>
      <c r="C12750">
        <v>67.3</v>
      </c>
      <c r="E12750">
        <v>76.8</v>
      </c>
      <c r="G12750">
        <v>55.8</v>
      </c>
      <c r="H12750" t="s">
        <v>14</v>
      </c>
    </row>
    <row r="12751" spans="2:8" x14ac:dyDescent="0.25">
      <c r="B12751" s="1">
        <v>30773</v>
      </c>
      <c r="C12751">
        <v>67.400000000000006</v>
      </c>
      <c r="E12751">
        <v>76.900000000000006</v>
      </c>
      <c r="G12751">
        <v>55.8</v>
      </c>
      <c r="H12751" t="s">
        <v>14</v>
      </c>
    </row>
    <row r="12752" spans="2:8" x14ac:dyDescent="0.25">
      <c r="B12752" s="1">
        <v>30803</v>
      </c>
      <c r="C12752">
        <v>67.400000000000006</v>
      </c>
      <c r="E12752">
        <v>76.900000000000006</v>
      </c>
      <c r="G12752">
        <v>55.8</v>
      </c>
      <c r="H12752" t="s">
        <v>14</v>
      </c>
    </row>
    <row r="12753" spans="2:8" x14ac:dyDescent="0.25">
      <c r="B12753" s="1">
        <v>30834</v>
      </c>
      <c r="C12753">
        <v>67.400000000000006</v>
      </c>
      <c r="E12753">
        <v>76.900000000000006</v>
      </c>
      <c r="G12753">
        <v>55.8</v>
      </c>
      <c r="H12753" t="s">
        <v>14</v>
      </c>
    </row>
    <row r="12754" spans="2:8" x14ac:dyDescent="0.25">
      <c r="B12754" s="1">
        <v>30864</v>
      </c>
      <c r="C12754">
        <v>67.400000000000006</v>
      </c>
      <c r="E12754">
        <v>76.900000000000006</v>
      </c>
      <c r="G12754">
        <v>55.8</v>
      </c>
      <c r="H12754" t="s">
        <v>14</v>
      </c>
    </row>
    <row r="12755" spans="2:8" x14ac:dyDescent="0.25">
      <c r="B12755" s="1">
        <v>30895</v>
      </c>
      <c r="C12755">
        <v>67.099999999999994</v>
      </c>
      <c r="E12755">
        <v>76.5</v>
      </c>
      <c r="G12755">
        <v>55.6</v>
      </c>
      <c r="H12755" t="s">
        <v>14</v>
      </c>
    </row>
    <row r="12756" spans="2:8" x14ac:dyDescent="0.25">
      <c r="B12756" s="1">
        <v>30926</v>
      </c>
      <c r="C12756">
        <v>66.2</v>
      </c>
      <c r="E12756">
        <v>76</v>
      </c>
      <c r="G12756">
        <v>54.3</v>
      </c>
      <c r="H12756" t="s">
        <v>14</v>
      </c>
    </row>
    <row r="12757" spans="2:8" x14ac:dyDescent="0.25">
      <c r="B12757" s="1">
        <v>30956</v>
      </c>
      <c r="C12757">
        <v>65.599999999999994</v>
      </c>
      <c r="E12757">
        <v>75.7</v>
      </c>
      <c r="G12757">
        <v>53.4</v>
      </c>
      <c r="H12757" t="s">
        <v>14</v>
      </c>
    </row>
    <row r="12758" spans="2:8" x14ac:dyDescent="0.25">
      <c r="B12758" s="1">
        <v>30987</v>
      </c>
      <c r="C12758">
        <v>65.2</v>
      </c>
      <c r="E12758">
        <v>75.099999999999994</v>
      </c>
      <c r="G12758">
        <v>53.1</v>
      </c>
      <c r="H12758" t="s">
        <v>14</v>
      </c>
    </row>
    <row r="12759" spans="2:8" x14ac:dyDescent="0.25">
      <c r="B12759" s="1">
        <v>31017</v>
      </c>
      <c r="C12759">
        <v>65.2</v>
      </c>
      <c r="E12759">
        <v>75.099999999999994</v>
      </c>
      <c r="G12759">
        <v>53.1</v>
      </c>
      <c r="H12759" t="s">
        <v>14</v>
      </c>
    </row>
    <row r="12760" spans="2:8" x14ac:dyDescent="0.25">
      <c r="B12760" s="1">
        <v>31048</v>
      </c>
      <c r="C12760">
        <v>65.2</v>
      </c>
      <c r="E12760">
        <v>75.099999999999994</v>
      </c>
      <c r="G12760">
        <v>53.1</v>
      </c>
      <c r="H12760" t="s">
        <v>14</v>
      </c>
    </row>
    <row r="12761" spans="2:8" x14ac:dyDescent="0.25">
      <c r="B12761" s="1">
        <v>31079</v>
      </c>
      <c r="C12761">
        <v>65.2</v>
      </c>
      <c r="E12761">
        <v>75.099999999999994</v>
      </c>
      <c r="G12761">
        <v>53.1</v>
      </c>
      <c r="H12761" t="s">
        <v>14</v>
      </c>
    </row>
    <row r="12762" spans="2:8" x14ac:dyDescent="0.25">
      <c r="B12762" s="1">
        <v>31107</v>
      </c>
      <c r="C12762">
        <v>64.7</v>
      </c>
      <c r="E12762">
        <v>74.2</v>
      </c>
      <c r="G12762">
        <v>53.1</v>
      </c>
      <c r="H12762" t="s">
        <v>14</v>
      </c>
    </row>
    <row r="12763" spans="2:8" x14ac:dyDescent="0.25">
      <c r="B12763" s="1">
        <v>31138</v>
      </c>
      <c r="C12763">
        <v>64.7</v>
      </c>
      <c r="E12763">
        <v>74.099999999999994</v>
      </c>
      <c r="G12763">
        <v>53.1</v>
      </c>
      <c r="H12763" t="s">
        <v>14</v>
      </c>
    </row>
    <row r="12764" spans="2:8" x14ac:dyDescent="0.25">
      <c r="B12764" s="1">
        <v>31168</v>
      </c>
      <c r="C12764">
        <v>63.7</v>
      </c>
      <c r="E12764">
        <v>72</v>
      </c>
      <c r="G12764">
        <v>53.1</v>
      </c>
      <c r="H12764" t="s">
        <v>14</v>
      </c>
    </row>
    <row r="12765" spans="2:8" x14ac:dyDescent="0.25">
      <c r="B12765" s="1">
        <v>31199</v>
      </c>
      <c r="C12765">
        <v>63.7</v>
      </c>
      <c r="E12765">
        <v>72</v>
      </c>
      <c r="G12765">
        <v>53.1</v>
      </c>
      <c r="H12765" t="s">
        <v>14</v>
      </c>
    </row>
    <row r="12766" spans="2:8" x14ac:dyDescent="0.25">
      <c r="B12766" s="1">
        <v>31229</v>
      </c>
      <c r="C12766">
        <v>63.8</v>
      </c>
      <c r="E12766">
        <v>73.400000000000006</v>
      </c>
      <c r="G12766">
        <v>52.2</v>
      </c>
      <c r="H12766" t="s">
        <v>14</v>
      </c>
    </row>
    <row r="12767" spans="2:8" x14ac:dyDescent="0.25">
      <c r="B12767" s="1">
        <v>31260</v>
      </c>
      <c r="C12767">
        <v>63.8</v>
      </c>
      <c r="E12767">
        <v>73.2</v>
      </c>
      <c r="G12767">
        <v>52.2</v>
      </c>
      <c r="H12767" t="s">
        <v>14</v>
      </c>
    </row>
    <row r="12768" spans="2:8" x14ac:dyDescent="0.25">
      <c r="B12768" s="1">
        <v>31291</v>
      </c>
      <c r="C12768">
        <v>63.8</v>
      </c>
      <c r="E12768">
        <v>73.099999999999994</v>
      </c>
      <c r="G12768">
        <v>52.4</v>
      </c>
      <c r="H12768" t="s">
        <v>14</v>
      </c>
    </row>
    <row r="12769" spans="2:8" x14ac:dyDescent="0.25">
      <c r="B12769" s="1">
        <v>31321</v>
      </c>
      <c r="C12769">
        <v>63.8</v>
      </c>
      <c r="E12769">
        <v>73.099999999999994</v>
      </c>
      <c r="G12769">
        <v>52.4</v>
      </c>
      <c r="H12769" t="s">
        <v>14</v>
      </c>
    </row>
    <row r="12770" spans="2:8" x14ac:dyDescent="0.25">
      <c r="B12770" s="1">
        <v>31352</v>
      </c>
      <c r="C12770">
        <v>64</v>
      </c>
      <c r="E12770">
        <v>73.599999999999994</v>
      </c>
      <c r="G12770">
        <v>52.4</v>
      </c>
      <c r="H12770" t="s">
        <v>14</v>
      </c>
    </row>
    <row r="12771" spans="2:8" x14ac:dyDescent="0.25">
      <c r="B12771" s="1">
        <v>31382</v>
      </c>
      <c r="C12771">
        <v>64.099999999999994</v>
      </c>
      <c r="E12771">
        <v>73.599999999999994</v>
      </c>
      <c r="G12771">
        <v>52.4</v>
      </c>
      <c r="H12771" t="s">
        <v>14</v>
      </c>
    </row>
    <row r="12772" spans="2:8" x14ac:dyDescent="0.25">
      <c r="B12772" s="1">
        <v>31413</v>
      </c>
      <c r="C12772">
        <v>63.8</v>
      </c>
      <c r="E12772">
        <v>73.3</v>
      </c>
      <c r="G12772">
        <v>52.3</v>
      </c>
      <c r="H12772" t="s">
        <v>14</v>
      </c>
    </row>
    <row r="12773" spans="2:8" x14ac:dyDescent="0.25">
      <c r="B12773" s="1">
        <v>31444</v>
      </c>
      <c r="C12773">
        <v>63.9</v>
      </c>
      <c r="E12773">
        <v>73.5</v>
      </c>
      <c r="G12773">
        <v>52.4</v>
      </c>
      <c r="H12773" t="s">
        <v>14</v>
      </c>
    </row>
    <row r="12774" spans="2:8" x14ac:dyDescent="0.25">
      <c r="B12774" s="1">
        <v>31472</v>
      </c>
      <c r="C12774">
        <v>63.9</v>
      </c>
      <c r="E12774">
        <v>73.5</v>
      </c>
      <c r="G12774">
        <v>52.4</v>
      </c>
      <c r="H12774" t="s">
        <v>14</v>
      </c>
    </row>
    <row r="12775" spans="2:8" x14ac:dyDescent="0.25">
      <c r="B12775" s="1">
        <v>31503</v>
      </c>
      <c r="C12775">
        <v>64.400000000000006</v>
      </c>
      <c r="E12775">
        <v>74.2</v>
      </c>
      <c r="G12775">
        <v>52.4</v>
      </c>
      <c r="H12775" t="s">
        <v>14</v>
      </c>
    </row>
    <row r="12776" spans="2:8" x14ac:dyDescent="0.25">
      <c r="B12776" s="1">
        <v>31533</v>
      </c>
      <c r="C12776">
        <v>64.599999999999994</v>
      </c>
      <c r="E12776">
        <v>74.400000000000006</v>
      </c>
      <c r="G12776">
        <v>52.8</v>
      </c>
      <c r="H12776" t="s">
        <v>14</v>
      </c>
    </row>
    <row r="12777" spans="2:8" x14ac:dyDescent="0.25">
      <c r="B12777" s="1">
        <v>31564</v>
      </c>
      <c r="C12777">
        <v>64.5</v>
      </c>
      <c r="E12777">
        <v>74.2</v>
      </c>
      <c r="G12777">
        <v>52.8</v>
      </c>
      <c r="H12777" t="s">
        <v>14</v>
      </c>
    </row>
    <row r="12778" spans="2:8" x14ac:dyDescent="0.25">
      <c r="B12778" s="1">
        <v>31594</v>
      </c>
      <c r="C12778">
        <v>64.5</v>
      </c>
      <c r="E12778">
        <v>74.2</v>
      </c>
      <c r="G12778">
        <v>52.8</v>
      </c>
      <c r="H12778" t="s">
        <v>14</v>
      </c>
    </row>
    <row r="12779" spans="2:8" x14ac:dyDescent="0.25">
      <c r="B12779" s="1">
        <v>31625</v>
      </c>
      <c r="C12779">
        <v>64.5</v>
      </c>
      <c r="E12779">
        <v>73.900000000000006</v>
      </c>
      <c r="G12779">
        <v>53.2</v>
      </c>
      <c r="H12779" t="s">
        <v>14</v>
      </c>
    </row>
    <row r="12780" spans="2:8" x14ac:dyDescent="0.25">
      <c r="B12780" s="1">
        <v>31656</v>
      </c>
      <c r="C12780">
        <v>65.099999999999994</v>
      </c>
      <c r="E12780">
        <v>74.8</v>
      </c>
      <c r="G12780">
        <v>53.2</v>
      </c>
      <c r="H12780" t="s">
        <v>14</v>
      </c>
    </row>
    <row r="12781" spans="2:8" x14ac:dyDescent="0.25">
      <c r="B12781" s="1">
        <v>31686</v>
      </c>
      <c r="C12781">
        <v>65.2</v>
      </c>
      <c r="E12781">
        <v>74.900000000000006</v>
      </c>
      <c r="G12781">
        <v>53.2</v>
      </c>
      <c r="H12781" t="s">
        <v>14</v>
      </c>
    </row>
    <row r="12782" spans="2:8" x14ac:dyDescent="0.25">
      <c r="B12782" s="1">
        <v>31717</v>
      </c>
      <c r="C12782">
        <v>65.2</v>
      </c>
      <c r="E12782">
        <v>75</v>
      </c>
      <c r="G12782">
        <v>53.2</v>
      </c>
      <c r="H12782" t="s">
        <v>14</v>
      </c>
    </row>
    <row r="12783" spans="2:8" x14ac:dyDescent="0.25">
      <c r="B12783" s="1">
        <v>31747</v>
      </c>
      <c r="C12783">
        <v>65.2</v>
      </c>
      <c r="E12783">
        <v>75.2</v>
      </c>
      <c r="G12783">
        <v>53.2</v>
      </c>
      <c r="H12783" t="s">
        <v>14</v>
      </c>
    </row>
    <row r="12784" spans="2:8" x14ac:dyDescent="0.25">
      <c r="B12784" s="1">
        <v>31778</v>
      </c>
      <c r="C12784">
        <v>65.2</v>
      </c>
      <c r="E12784">
        <v>75.2</v>
      </c>
      <c r="G12784">
        <v>53.2</v>
      </c>
      <c r="H12784" t="s">
        <v>14</v>
      </c>
    </row>
    <row r="12785" spans="2:8" x14ac:dyDescent="0.25">
      <c r="B12785" s="1">
        <v>31809</v>
      </c>
      <c r="C12785">
        <v>66.099999999999994</v>
      </c>
      <c r="E12785">
        <v>76.900000000000006</v>
      </c>
      <c r="G12785">
        <v>53.3</v>
      </c>
      <c r="H12785" t="s">
        <v>14</v>
      </c>
    </row>
    <row r="12786" spans="2:8" x14ac:dyDescent="0.25">
      <c r="B12786" s="1">
        <v>31837</v>
      </c>
      <c r="C12786">
        <v>66.900000000000006</v>
      </c>
      <c r="E12786">
        <v>77.8</v>
      </c>
      <c r="G12786">
        <v>53.8</v>
      </c>
      <c r="H12786" t="s">
        <v>14</v>
      </c>
    </row>
    <row r="12787" spans="2:8" x14ac:dyDescent="0.25">
      <c r="B12787" s="1">
        <v>31868</v>
      </c>
      <c r="C12787">
        <v>67.2</v>
      </c>
      <c r="E12787">
        <v>78.099999999999994</v>
      </c>
      <c r="G12787">
        <v>54.1</v>
      </c>
      <c r="H12787" t="s">
        <v>14</v>
      </c>
    </row>
    <row r="12788" spans="2:8" x14ac:dyDescent="0.25">
      <c r="B12788" s="1">
        <v>31898</v>
      </c>
      <c r="C12788">
        <v>67.2</v>
      </c>
      <c r="E12788">
        <v>78.099999999999994</v>
      </c>
      <c r="G12788">
        <v>54.1</v>
      </c>
      <c r="H12788" t="s">
        <v>14</v>
      </c>
    </row>
    <row r="12789" spans="2:8" x14ac:dyDescent="0.25">
      <c r="B12789" s="1">
        <v>31929</v>
      </c>
      <c r="C12789">
        <v>67.2</v>
      </c>
      <c r="E12789">
        <v>78.099999999999994</v>
      </c>
      <c r="G12789">
        <v>54.1</v>
      </c>
      <c r="H12789" t="s">
        <v>14</v>
      </c>
    </row>
    <row r="12790" spans="2:8" x14ac:dyDescent="0.25">
      <c r="B12790" s="1">
        <v>31959</v>
      </c>
      <c r="C12790">
        <v>67.3</v>
      </c>
      <c r="E12790">
        <v>78.099999999999994</v>
      </c>
      <c r="G12790">
        <v>54.1</v>
      </c>
      <c r="H12790" t="s">
        <v>14</v>
      </c>
    </row>
    <row r="12791" spans="2:8" x14ac:dyDescent="0.25">
      <c r="B12791" s="1">
        <v>31990</v>
      </c>
      <c r="C12791">
        <v>67.599999999999994</v>
      </c>
      <c r="E12791">
        <v>78.7</v>
      </c>
      <c r="G12791">
        <v>54.1</v>
      </c>
      <c r="H12791" t="s">
        <v>14</v>
      </c>
    </row>
    <row r="12792" spans="2:8" x14ac:dyDescent="0.25">
      <c r="B12792" s="1">
        <v>32021</v>
      </c>
      <c r="C12792">
        <v>68.599999999999994</v>
      </c>
      <c r="E12792">
        <v>79.8</v>
      </c>
      <c r="G12792">
        <v>55.2</v>
      </c>
      <c r="H12792" t="s">
        <v>14</v>
      </c>
    </row>
    <row r="12793" spans="2:8" x14ac:dyDescent="0.25">
      <c r="B12793" s="1">
        <v>32051</v>
      </c>
      <c r="C12793">
        <v>68.599999999999994</v>
      </c>
      <c r="E12793">
        <v>79.8</v>
      </c>
      <c r="G12793">
        <v>55.2</v>
      </c>
      <c r="H12793" t="s">
        <v>14</v>
      </c>
    </row>
    <row r="12794" spans="2:8" x14ac:dyDescent="0.25">
      <c r="B12794" s="1">
        <v>32082</v>
      </c>
      <c r="C12794">
        <v>68.7</v>
      </c>
      <c r="E12794">
        <v>79.8</v>
      </c>
      <c r="G12794">
        <v>55.2</v>
      </c>
      <c r="H12794" t="s">
        <v>14</v>
      </c>
    </row>
    <row r="12795" spans="2:8" x14ac:dyDescent="0.25">
      <c r="B12795" s="1">
        <v>32112</v>
      </c>
      <c r="C12795">
        <v>68.7</v>
      </c>
      <c r="E12795">
        <v>79.8</v>
      </c>
      <c r="G12795">
        <v>55.2</v>
      </c>
      <c r="H12795" t="s">
        <v>14</v>
      </c>
    </row>
    <row r="12796" spans="2:8" x14ac:dyDescent="0.25">
      <c r="B12796" s="1">
        <v>32143</v>
      </c>
      <c r="C12796">
        <v>68.7</v>
      </c>
      <c r="E12796">
        <v>79.900000000000006</v>
      </c>
      <c r="G12796">
        <v>55.2</v>
      </c>
      <c r="H12796" t="s">
        <v>14</v>
      </c>
    </row>
    <row r="12797" spans="2:8" x14ac:dyDescent="0.25">
      <c r="B12797" s="1">
        <v>32174</v>
      </c>
      <c r="C12797">
        <v>69.400000000000006</v>
      </c>
      <c r="E12797">
        <v>81.3</v>
      </c>
      <c r="G12797">
        <v>54.9</v>
      </c>
      <c r="H12797" t="s">
        <v>14</v>
      </c>
    </row>
    <row r="12798" spans="2:8" x14ac:dyDescent="0.25">
      <c r="B12798" s="1">
        <v>32203</v>
      </c>
      <c r="C12798">
        <v>69.400000000000006</v>
      </c>
      <c r="E12798">
        <v>81.3</v>
      </c>
      <c r="G12798">
        <v>54.9</v>
      </c>
      <c r="H12798" t="s">
        <v>14</v>
      </c>
    </row>
    <row r="12799" spans="2:8" x14ac:dyDescent="0.25">
      <c r="B12799" s="1">
        <v>32234</v>
      </c>
      <c r="C12799">
        <v>69.900000000000006</v>
      </c>
      <c r="E12799">
        <v>82.1</v>
      </c>
      <c r="G12799">
        <v>54.9</v>
      </c>
      <c r="H12799" t="s">
        <v>14</v>
      </c>
    </row>
    <row r="12800" spans="2:8" x14ac:dyDescent="0.25">
      <c r="B12800" s="1">
        <v>32264</v>
      </c>
      <c r="C12800">
        <v>69.7</v>
      </c>
      <c r="E12800">
        <v>81.8</v>
      </c>
      <c r="G12800">
        <v>55.1</v>
      </c>
      <c r="H12800" t="s">
        <v>14</v>
      </c>
    </row>
    <row r="12801" spans="2:8" x14ac:dyDescent="0.25">
      <c r="B12801" s="1">
        <v>32295</v>
      </c>
      <c r="C12801">
        <v>70.8</v>
      </c>
      <c r="E12801">
        <v>83</v>
      </c>
      <c r="G12801">
        <v>55.9</v>
      </c>
      <c r="H12801" t="s">
        <v>14</v>
      </c>
    </row>
    <row r="12802" spans="2:8" x14ac:dyDescent="0.25">
      <c r="B12802" s="1">
        <v>32325</v>
      </c>
      <c r="C12802">
        <v>70.8</v>
      </c>
      <c r="E12802">
        <v>83.2</v>
      </c>
      <c r="G12802">
        <v>55.9</v>
      </c>
      <c r="H12802" t="s">
        <v>14</v>
      </c>
    </row>
    <row r="12803" spans="2:8" x14ac:dyDescent="0.25">
      <c r="B12803" s="1">
        <v>32356</v>
      </c>
      <c r="C12803">
        <v>71.3</v>
      </c>
      <c r="E12803">
        <v>83.2</v>
      </c>
      <c r="G12803">
        <v>56.9</v>
      </c>
      <c r="H12803" t="s">
        <v>14</v>
      </c>
    </row>
    <row r="12804" spans="2:8" x14ac:dyDescent="0.25">
      <c r="B12804" s="1">
        <v>32387</v>
      </c>
      <c r="C12804">
        <v>72</v>
      </c>
      <c r="E12804">
        <v>83.2</v>
      </c>
      <c r="G12804">
        <v>58.1</v>
      </c>
      <c r="H12804" t="s">
        <v>14</v>
      </c>
    </row>
    <row r="12805" spans="2:8" x14ac:dyDescent="0.25">
      <c r="B12805" s="1">
        <v>32417</v>
      </c>
      <c r="C12805">
        <v>72.400000000000006</v>
      </c>
      <c r="E12805">
        <v>83.3</v>
      </c>
      <c r="G12805">
        <v>59.2</v>
      </c>
      <c r="H12805" t="s">
        <v>14</v>
      </c>
    </row>
    <row r="12806" spans="2:8" x14ac:dyDescent="0.25">
      <c r="B12806" s="1">
        <v>32448</v>
      </c>
      <c r="C12806">
        <v>73.3</v>
      </c>
      <c r="E12806">
        <v>84.1</v>
      </c>
      <c r="G12806">
        <v>60.3</v>
      </c>
      <c r="H12806" t="s">
        <v>14</v>
      </c>
    </row>
    <row r="12807" spans="2:8" x14ac:dyDescent="0.25">
      <c r="B12807" s="1">
        <v>32478</v>
      </c>
      <c r="C12807">
        <v>73.599999999999994</v>
      </c>
      <c r="E12807">
        <v>84.1</v>
      </c>
      <c r="G12807">
        <v>61.1</v>
      </c>
      <c r="H12807" t="s">
        <v>14</v>
      </c>
    </row>
    <row r="12808" spans="2:8" x14ac:dyDescent="0.25">
      <c r="B12808" s="1">
        <v>32509</v>
      </c>
      <c r="C12808">
        <v>74.599999999999994</v>
      </c>
      <c r="E12808">
        <v>86</v>
      </c>
      <c r="G12808">
        <v>61.1</v>
      </c>
      <c r="H12808" t="s">
        <v>14</v>
      </c>
    </row>
    <row r="12809" spans="2:8" x14ac:dyDescent="0.25">
      <c r="B12809" s="1">
        <v>32540</v>
      </c>
      <c r="C12809">
        <v>78.599999999999994</v>
      </c>
      <c r="E12809">
        <v>90.2</v>
      </c>
      <c r="G12809">
        <v>65.099999999999994</v>
      </c>
      <c r="H12809" t="s">
        <v>14</v>
      </c>
    </row>
    <row r="12810" spans="2:8" x14ac:dyDescent="0.25">
      <c r="B12810" s="1">
        <v>32568</v>
      </c>
      <c r="C12810">
        <v>79.3</v>
      </c>
      <c r="E12810">
        <v>90.9</v>
      </c>
      <c r="G12810">
        <v>66</v>
      </c>
      <c r="H12810" t="s">
        <v>14</v>
      </c>
    </row>
    <row r="12811" spans="2:8" x14ac:dyDescent="0.25">
      <c r="B12811" s="1">
        <v>32599</v>
      </c>
      <c r="C12811">
        <v>81.2</v>
      </c>
      <c r="E12811">
        <v>93.1</v>
      </c>
      <c r="G12811">
        <v>67.099999999999994</v>
      </c>
      <c r="H12811" t="s">
        <v>14</v>
      </c>
    </row>
    <row r="12812" spans="2:8" x14ac:dyDescent="0.25">
      <c r="B12812" s="1">
        <v>32629</v>
      </c>
      <c r="C12812">
        <v>80.8</v>
      </c>
      <c r="E12812">
        <v>92.8</v>
      </c>
      <c r="G12812">
        <v>66.599999999999994</v>
      </c>
      <c r="H12812" t="s">
        <v>14</v>
      </c>
    </row>
    <row r="12813" spans="2:8" x14ac:dyDescent="0.25">
      <c r="B12813" s="1">
        <v>32660</v>
      </c>
      <c r="C12813">
        <v>81.599999999999994</v>
      </c>
      <c r="E12813">
        <v>93.6</v>
      </c>
      <c r="G12813">
        <v>67.400000000000006</v>
      </c>
      <c r="H12813" t="s">
        <v>14</v>
      </c>
    </row>
    <row r="12814" spans="2:8" x14ac:dyDescent="0.25">
      <c r="B12814" s="1">
        <v>32690</v>
      </c>
      <c r="C12814">
        <v>83.4</v>
      </c>
      <c r="E12814">
        <v>94.9</v>
      </c>
      <c r="G12814">
        <v>70</v>
      </c>
      <c r="H12814" t="s">
        <v>14</v>
      </c>
    </row>
    <row r="12815" spans="2:8" x14ac:dyDescent="0.25">
      <c r="B12815" s="1">
        <v>32721</v>
      </c>
      <c r="C12815">
        <v>82.1</v>
      </c>
      <c r="E12815">
        <v>92.2</v>
      </c>
      <c r="G12815">
        <v>70.2</v>
      </c>
      <c r="H12815" t="s">
        <v>14</v>
      </c>
    </row>
    <row r="12816" spans="2:8" x14ac:dyDescent="0.25">
      <c r="B12816" s="1">
        <v>32752</v>
      </c>
      <c r="C12816">
        <v>83.8</v>
      </c>
      <c r="E12816">
        <v>93.7</v>
      </c>
      <c r="G12816">
        <v>72.400000000000006</v>
      </c>
      <c r="H12816" t="s">
        <v>14</v>
      </c>
    </row>
    <row r="12817" spans="2:8" x14ac:dyDescent="0.25">
      <c r="B12817" s="1">
        <v>32782</v>
      </c>
      <c r="C12817">
        <v>84.1</v>
      </c>
      <c r="E12817">
        <v>93.8</v>
      </c>
      <c r="G12817">
        <v>73.099999999999994</v>
      </c>
      <c r="H12817" t="s">
        <v>14</v>
      </c>
    </row>
    <row r="12818" spans="2:8" x14ac:dyDescent="0.25">
      <c r="B12818" s="1">
        <v>32813</v>
      </c>
      <c r="C12818">
        <v>86.3</v>
      </c>
      <c r="E12818">
        <v>95.1</v>
      </c>
      <c r="G12818">
        <v>77</v>
      </c>
      <c r="H12818" t="s">
        <v>14</v>
      </c>
    </row>
    <row r="12819" spans="2:8" x14ac:dyDescent="0.25">
      <c r="B12819" s="1">
        <v>32843</v>
      </c>
      <c r="C12819">
        <v>88.4</v>
      </c>
      <c r="E12819">
        <v>97.5</v>
      </c>
      <c r="G12819">
        <v>79.2</v>
      </c>
      <c r="H12819" t="s">
        <v>14</v>
      </c>
    </row>
    <row r="12820" spans="2:8" x14ac:dyDescent="0.25">
      <c r="B12820" s="1">
        <v>32874</v>
      </c>
      <c r="C12820">
        <v>91.2</v>
      </c>
      <c r="E12820">
        <v>101</v>
      </c>
      <c r="G12820">
        <v>81.2</v>
      </c>
      <c r="H12820" t="s">
        <v>14</v>
      </c>
    </row>
    <row r="12821" spans="2:8" x14ac:dyDescent="0.25">
      <c r="B12821" s="1">
        <v>32905</v>
      </c>
      <c r="C12821">
        <v>91.3</v>
      </c>
      <c r="E12821">
        <v>101.3</v>
      </c>
      <c r="G12821">
        <v>81.400000000000006</v>
      </c>
      <c r="H12821" t="s">
        <v>14</v>
      </c>
    </row>
    <row r="12822" spans="2:8" x14ac:dyDescent="0.25">
      <c r="B12822" s="1">
        <v>32933</v>
      </c>
      <c r="C12822">
        <v>91.3</v>
      </c>
      <c r="E12822">
        <v>100.1</v>
      </c>
      <c r="G12822">
        <v>82.9</v>
      </c>
      <c r="H12822" t="s">
        <v>14</v>
      </c>
    </row>
    <row r="12823" spans="2:8" x14ac:dyDescent="0.25">
      <c r="B12823" s="1">
        <v>32964</v>
      </c>
      <c r="C12823">
        <v>90.9</v>
      </c>
      <c r="E12823">
        <v>99.6</v>
      </c>
      <c r="G12823">
        <v>82.9</v>
      </c>
      <c r="H12823" t="s">
        <v>14</v>
      </c>
    </row>
    <row r="12824" spans="2:8" x14ac:dyDescent="0.25">
      <c r="B12824" s="1">
        <v>32994</v>
      </c>
      <c r="C12824">
        <v>89.7</v>
      </c>
      <c r="E12824">
        <v>98.6</v>
      </c>
      <c r="G12824">
        <v>81.3</v>
      </c>
      <c r="H12824" t="s">
        <v>14</v>
      </c>
    </row>
    <row r="12825" spans="2:8" x14ac:dyDescent="0.25">
      <c r="B12825" s="1">
        <v>33025</v>
      </c>
      <c r="C12825">
        <v>88.2</v>
      </c>
      <c r="E12825">
        <v>96.7</v>
      </c>
      <c r="G12825">
        <v>80.5</v>
      </c>
      <c r="H12825" t="s">
        <v>14</v>
      </c>
    </row>
    <row r="12826" spans="2:8" x14ac:dyDescent="0.25">
      <c r="B12826" s="1">
        <v>33055</v>
      </c>
      <c r="C12826">
        <v>88.2</v>
      </c>
      <c r="E12826">
        <v>96.9</v>
      </c>
      <c r="G12826">
        <v>80.400000000000006</v>
      </c>
      <c r="H12826" t="s">
        <v>14</v>
      </c>
    </row>
    <row r="12827" spans="2:8" x14ac:dyDescent="0.25">
      <c r="B12827" s="1">
        <v>33086</v>
      </c>
      <c r="C12827">
        <v>85.3</v>
      </c>
      <c r="E12827">
        <v>95</v>
      </c>
      <c r="G12827">
        <v>75.900000000000006</v>
      </c>
      <c r="H12827" t="s">
        <v>14</v>
      </c>
    </row>
    <row r="12828" spans="2:8" x14ac:dyDescent="0.25">
      <c r="B12828" s="1">
        <v>33117</v>
      </c>
      <c r="C12828">
        <v>82.7</v>
      </c>
      <c r="E12828">
        <v>93.3</v>
      </c>
      <c r="G12828">
        <v>71.7</v>
      </c>
      <c r="H12828" t="s">
        <v>14</v>
      </c>
    </row>
    <row r="12829" spans="2:8" x14ac:dyDescent="0.25">
      <c r="B12829" s="1">
        <v>33147</v>
      </c>
      <c r="C12829">
        <v>81.5</v>
      </c>
      <c r="E12829">
        <v>91.7</v>
      </c>
      <c r="G12829">
        <v>71.2</v>
      </c>
      <c r="H12829" t="s">
        <v>14</v>
      </c>
    </row>
    <row r="12830" spans="2:8" x14ac:dyDescent="0.25">
      <c r="B12830" s="1">
        <v>33178</v>
      </c>
      <c r="C12830">
        <v>80.3</v>
      </c>
      <c r="E12830">
        <v>90.6</v>
      </c>
      <c r="G12830">
        <v>69.900000000000006</v>
      </c>
      <c r="H12830" t="s">
        <v>14</v>
      </c>
    </row>
    <row r="12831" spans="2:8" x14ac:dyDescent="0.25">
      <c r="B12831" s="1">
        <v>33208</v>
      </c>
      <c r="C12831">
        <v>79.900000000000006</v>
      </c>
      <c r="E12831">
        <v>90</v>
      </c>
      <c r="G12831">
        <v>69.900000000000006</v>
      </c>
      <c r="H12831" t="s">
        <v>14</v>
      </c>
    </row>
    <row r="12832" spans="2:8" x14ac:dyDescent="0.25">
      <c r="B12832" s="1">
        <v>33239</v>
      </c>
      <c r="C12832">
        <v>79.5</v>
      </c>
      <c r="E12832">
        <v>89.6</v>
      </c>
      <c r="G12832">
        <v>69.900000000000006</v>
      </c>
      <c r="H12832" t="s">
        <v>14</v>
      </c>
    </row>
    <row r="12833" spans="2:8" x14ac:dyDescent="0.25">
      <c r="B12833" s="1">
        <v>33270</v>
      </c>
      <c r="C12833">
        <v>77.3</v>
      </c>
      <c r="E12833">
        <v>87.4</v>
      </c>
      <c r="G12833">
        <v>67.5</v>
      </c>
      <c r="H12833" t="s">
        <v>14</v>
      </c>
    </row>
    <row r="12834" spans="2:8" x14ac:dyDescent="0.25">
      <c r="B12834" s="1">
        <v>33298</v>
      </c>
      <c r="C12834">
        <v>78.900000000000006</v>
      </c>
      <c r="E12834">
        <v>88.6</v>
      </c>
      <c r="G12834">
        <v>69.3</v>
      </c>
      <c r="H12834" t="s">
        <v>14</v>
      </c>
    </row>
    <row r="12835" spans="2:8" x14ac:dyDescent="0.25">
      <c r="B12835" s="1">
        <v>33329</v>
      </c>
      <c r="C12835">
        <v>79.099999999999994</v>
      </c>
      <c r="E12835">
        <v>87.8</v>
      </c>
      <c r="G12835">
        <v>71.5</v>
      </c>
      <c r="H12835" t="s">
        <v>14</v>
      </c>
    </row>
    <row r="12836" spans="2:8" x14ac:dyDescent="0.25">
      <c r="B12836" s="1">
        <v>33359</v>
      </c>
      <c r="C12836">
        <v>80</v>
      </c>
      <c r="E12836">
        <v>87.8</v>
      </c>
      <c r="G12836">
        <v>73.599999999999994</v>
      </c>
      <c r="H12836" t="s">
        <v>14</v>
      </c>
    </row>
    <row r="12837" spans="2:8" x14ac:dyDescent="0.25">
      <c r="B12837" s="1">
        <v>33390</v>
      </c>
      <c r="C12837">
        <v>80.099999999999994</v>
      </c>
      <c r="E12837">
        <v>88.4</v>
      </c>
      <c r="G12837">
        <v>72.7</v>
      </c>
      <c r="H12837" t="s">
        <v>14</v>
      </c>
    </row>
    <row r="12838" spans="2:8" x14ac:dyDescent="0.25">
      <c r="B12838" s="1">
        <v>33420</v>
      </c>
      <c r="C12838">
        <v>81.400000000000006</v>
      </c>
      <c r="E12838">
        <v>89.2</v>
      </c>
      <c r="G12838">
        <v>75</v>
      </c>
      <c r="H12838" t="s">
        <v>14</v>
      </c>
    </row>
    <row r="12839" spans="2:8" x14ac:dyDescent="0.25">
      <c r="B12839" s="1">
        <v>33451</v>
      </c>
      <c r="C12839">
        <v>81.400000000000006</v>
      </c>
      <c r="E12839">
        <v>89.2</v>
      </c>
      <c r="G12839">
        <v>75</v>
      </c>
      <c r="H12839" t="s">
        <v>14</v>
      </c>
    </row>
    <row r="12840" spans="2:8" x14ac:dyDescent="0.25">
      <c r="B12840" s="1">
        <v>33482</v>
      </c>
      <c r="C12840">
        <v>81.400000000000006</v>
      </c>
      <c r="E12840">
        <v>89.4</v>
      </c>
      <c r="G12840">
        <v>75</v>
      </c>
      <c r="H12840" t="s">
        <v>14</v>
      </c>
    </row>
    <row r="12841" spans="2:8" x14ac:dyDescent="0.25">
      <c r="B12841" s="1">
        <v>33512</v>
      </c>
      <c r="C12841">
        <v>82.1</v>
      </c>
      <c r="E12841">
        <v>90.2</v>
      </c>
      <c r="G12841">
        <v>75</v>
      </c>
      <c r="H12841" t="s">
        <v>14</v>
      </c>
    </row>
    <row r="12842" spans="2:8" x14ac:dyDescent="0.25">
      <c r="B12842" s="1">
        <v>33543</v>
      </c>
      <c r="C12842">
        <v>82.4</v>
      </c>
      <c r="E12842">
        <v>90.6</v>
      </c>
      <c r="G12842">
        <v>75</v>
      </c>
      <c r="H12842" t="s">
        <v>14</v>
      </c>
    </row>
    <row r="12843" spans="2:8" x14ac:dyDescent="0.25">
      <c r="B12843" s="1">
        <v>33573</v>
      </c>
      <c r="C12843">
        <v>82.4</v>
      </c>
      <c r="E12843">
        <v>90.7</v>
      </c>
      <c r="G12843">
        <v>74.900000000000006</v>
      </c>
      <c r="H12843" t="s">
        <v>14</v>
      </c>
    </row>
    <row r="12844" spans="2:8" x14ac:dyDescent="0.25">
      <c r="B12844" s="1">
        <v>33604</v>
      </c>
      <c r="C12844">
        <v>82.7</v>
      </c>
      <c r="E12844">
        <v>91</v>
      </c>
      <c r="G12844">
        <v>75.099999999999994</v>
      </c>
      <c r="H12844" t="s">
        <v>14</v>
      </c>
    </row>
    <row r="12845" spans="2:8" x14ac:dyDescent="0.25">
      <c r="B12845" s="1">
        <v>33635</v>
      </c>
      <c r="C12845">
        <v>84.4</v>
      </c>
      <c r="E12845">
        <v>93</v>
      </c>
      <c r="G12845">
        <v>76.5</v>
      </c>
      <c r="H12845" t="s">
        <v>14</v>
      </c>
    </row>
    <row r="12846" spans="2:8" x14ac:dyDescent="0.25">
      <c r="B12846" s="1">
        <v>33664</v>
      </c>
      <c r="C12846">
        <v>84.8</v>
      </c>
      <c r="E12846">
        <v>92.8</v>
      </c>
      <c r="G12846">
        <v>77.5</v>
      </c>
      <c r="H12846" t="s">
        <v>14</v>
      </c>
    </row>
    <row r="12847" spans="2:8" x14ac:dyDescent="0.25">
      <c r="B12847" s="1">
        <v>33695</v>
      </c>
      <c r="C12847">
        <v>85.9</v>
      </c>
      <c r="E12847">
        <v>93.4</v>
      </c>
      <c r="G12847">
        <v>79.599999999999994</v>
      </c>
      <c r="H12847" t="s">
        <v>14</v>
      </c>
    </row>
    <row r="12848" spans="2:8" x14ac:dyDescent="0.25">
      <c r="B12848" s="1">
        <v>33725</v>
      </c>
      <c r="C12848">
        <v>86.6</v>
      </c>
      <c r="E12848">
        <v>93.9</v>
      </c>
      <c r="G12848">
        <v>80.7</v>
      </c>
      <c r="H12848" t="s">
        <v>14</v>
      </c>
    </row>
    <row r="12849" spans="2:8" x14ac:dyDescent="0.25">
      <c r="B12849" s="1">
        <v>33756</v>
      </c>
      <c r="C12849">
        <v>87.3</v>
      </c>
      <c r="E12849">
        <v>94.5</v>
      </c>
      <c r="G12849">
        <v>81.2</v>
      </c>
      <c r="H12849" t="s">
        <v>14</v>
      </c>
    </row>
    <row r="12850" spans="2:8" x14ac:dyDescent="0.25">
      <c r="B12850" s="1">
        <v>33786</v>
      </c>
      <c r="C12850">
        <v>88.8</v>
      </c>
      <c r="E12850">
        <v>94.6</v>
      </c>
      <c r="G12850">
        <v>85.6</v>
      </c>
      <c r="H12850" t="s">
        <v>14</v>
      </c>
    </row>
    <row r="12851" spans="2:8" x14ac:dyDescent="0.25">
      <c r="B12851" s="1">
        <v>33817</v>
      </c>
      <c r="C12851">
        <v>89.2</v>
      </c>
      <c r="E12851">
        <v>95.3</v>
      </c>
      <c r="G12851">
        <v>85.5</v>
      </c>
      <c r="H12851" t="s">
        <v>14</v>
      </c>
    </row>
    <row r="12852" spans="2:8" x14ac:dyDescent="0.25">
      <c r="B12852" s="1">
        <v>33848</v>
      </c>
      <c r="C12852">
        <v>89.5</v>
      </c>
      <c r="E12852">
        <v>95.7</v>
      </c>
      <c r="G12852">
        <v>85.4</v>
      </c>
      <c r="H12852" t="s">
        <v>14</v>
      </c>
    </row>
    <row r="12853" spans="2:8" x14ac:dyDescent="0.25">
      <c r="B12853" s="1">
        <v>33878</v>
      </c>
      <c r="C12853">
        <v>90.3</v>
      </c>
      <c r="E12853">
        <v>95.9</v>
      </c>
      <c r="G12853">
        <v>86.9</v>
      </c>
      <c r="H12853" t="s">
        <v>14</v>
      </c>
    </row>
    <row r="12854" spans="2:8" x14ac:dyDescent="0.25">
      <c r="B12854" s="1">
        <v>33909</v>
      </c>
      <c r="C12854">
        <v>90.9</v>
      </c>
      <c r="E12854">
        <v>96.2</v>
      </c>
      <c r="G12854">
        <v>88.1</v>
      </c>
      <c r="H12854" t="s">
        <v>14</v>
      </c>
    </row>
    <row r="12855" spans="2:8" x14ac:dyDescent="0.25">
      <c r="B12855" s="1">
        <v>33939</v>
      </c>
      <c r="C12855">
        <v>90.5</v>
      </c>
      <c r="E12855">
        <v>95.3</v>
      </c>
      <c r="G12855">
        <v>88.5</v>
      </c>
      <c r="H12855" t="s">
        <v>14</v>
      </c>
    </row>
    <row r="12856" spans="2:8" x14ac:dyDescent="0.25">
      <c r="B12856" s="1">
        <v>33970</v>
      </c>
      <c r="C12856">
        <v>90.3</v>
      </c>
      <c r="E12856">
        <v>95</v>
      </c>
      <c r="G12856">
        <v>88.5</v>
      </c>
      <c r="H12856" t="s">
        <v>14</v>
      </c>
    </row>
    <row r="12857" spans="2:8" x14ac:dyDescent="0.25">
      <c r="B12857" s="1">
        <v>34001</v>
      </c>
      <c r="C12857">
        <v>91.8</v>
      </c>
      <c r="E12857">
        <v>97</v>
      </c>
      <c r="G12857">
        <v>89.2</v>
      </c>
      <c r="H12857" t="s">
        <v>14</v>
      </c>
    </row>
    <row r="12858" spans="2:8" x14ac:dyDescent="0.25">
      <c r="B12858" s="1">
        <v>34029</v>
      </c>
      <c r="C12858">
        <v>92.5</v>
      </c>
      <c r="E12858">
        <v>96.7</v>
      </c>
      <c r="G12858">
        <v>91.1</v>
      </c>
      <c r="H12858" t="s">
        <v>14</v>
      </c>
    </row>
    <row r="12859" spans="2:8" x14ac:dyDescent="0.25">
      <c r="B12859" s="1">
        <v>34060</v>
      </c>
      <c r="C12859">
        <v>94.5</v>
      </c>
      <c r="E12859">
        <v>99.7</v>
      </c>
      <c r="G12859">
        <v>91.8</v>
      </c>
      <c r="H12859" t="s">
        <v>14</v>
      </c>
    </row>
    <row r="12860" spans="2:8" x14ac:dyDescent="0.25">
      <c r="B12860" s="1">
        <v>34090</v>
      </c>
      <c r="C12860">
        <v>93.7</v>
      </c>
      <c r="E12860">
        <v>97.3</v>
      </c>
      <c r="G12860">
        <v>93</v>
      </c>
      <c r="H12860" t="s">
        <v>14</v>
      </c>
    </row>
    <row r="12861" spans="2:8" x14ac:dyDescent="0.25">
      <c r="B12861" s="1">
        <v>34121</v>
      </c>
      <c r="C12861">
        <v>94.2</v>
      </c>
      <c r="E12861">
        <v>97.7</v>
      </c>
      <c r="G12861">
        <v>93.7</v>
      </c>
      <c r="H12861" t="s">
        <v>14</v>
      </c>
    </row>
    <row r="12862" spans="2:8" x14ac:dyDescent="0.25">
      <c r="B12862" s="1">
        <v>34151</v>
      </c>
      <c r="C12862">
        <v>95.8</v>
      </c>
      <c r="E12862">
        <v>99.7</v>
      </c>
      <c r="G12862">
        <v>94.6</v>
      </c>
      <c r="H12862" t="s">
        <v>14</v>
      </c>
    </row>
    <row r="12863" spans="2:8" x14ac:dyDescent="0.25">
      <c r="B12863" s="1">
        <v>34182</v>
      </c>
      <c r="C12863">
        <v>96</v>
      </c>
      <c r="E12863">
        <v>99.9</v>
      </c>
      <c r="G12863">
        <v>94.8</v>
      </c>
      <c r="H12863" t="s">
        <v>14</v>
      </c>
    </row>
    <row r="12864" spans="2:8" x14ac:dyDescent="0.25">
      <c r="B12864" s="1">
        <v>34213</v>
      </c>
      <c r="C12864">
        <v>95.9</v>
      </c>
      <c r="E12864">
        <v>99.6</v>
      </c>
      <c r="G12864">
        <v>94.8</v>
      </c>
      <c r="H12864" t="s">
        <v>14</v>
      </c>
    </row>
    <row r="12865" spans="2:8" x14ac:dyDescent="0.25">
      <c r="B12865" s="1">
        <v>34243</v>
      </c>
      <c r="C12865">
        <v>96</v>
      </c>
      <c r="E12865">
        <v>100.2</v>
      </c>
      <c r="G12865">
        <v>94.4</v>
      </c>
      <c r="H12865" t="s">
        <v>14</v>
      </c>
    </row>
    <row r="12866" spans="2:8" x14ac:dyDescent="0.25">
      <c r="B12866" s="1">
        <v>34274</v>
      </c>
      <c r="C12866">
        <v>95.7</v>
      </c>
      <c r="E12866">
        <v>100</v>
      </c>
      <c r="G12866">
        <v>94.2</v>
      </c>
      <c r="H12866" t="s">
        <v>14</v>
      </c>
    </row>
    <row r="12867" spans="2:8" x14ac:dyDescent="0.25">
      <c r="B12867" s="1">
        <v>34304</v>
      </c>
      <c r="C12867">
        <v>95.2</v>
      </c>
      <c r="E12867">
        <v>98.9</v>
      </c>
      <c r="G12867">
        <v>94.1</v>
      </c>
      <c r="H12867" t="s">
        <v>14</v>
      </c>
    </row>
    <row r="12868" spans="2:8" x14ac:dyDescent="0.25">
      <c r="B12868" s="1">
        <v>34335</v>
      </c>
      <c r="C12868">
        <v>95</v>
      </c>
      <c r="E12868">
        <v>98.7</v>
      </c>
      <c r="G12868">
        <v>94.1</v>
      </c>
      <c r="H12868" t="s">
        <v>14</v>
      </c>
    </row>
    <row r="12869" spans="2:8" x14ac:dyDescent="0.25">
      <c r="B12869" s="1">
        <v>34366</v>
      </c>
      <c r="C12869">
        <v>94.9</v>
      </c>
      <c r="E12869">
        <v>99</v>
      </c>
      <c r="G12869">
        <v>93.8</v>
      </c>
      <c r="H12869" t="s">
        <v>14</v>
      </c>
    </row>
    <row r="12870" spans="2:8" x14ac:dyDescent="0.25">
      <c r="B12870" s="1">
        <v>34394</v>
      </c>
      <c r="C12870">
        <v>94.5</v>
      </c>
      <c r="E12870">
        <v>98</v>
      </c>
      <c r="G12870">
        <v>93.9</v>
      </c>
      <c r="H12870" t="s">
        <v>14</v>
      </c>
    </row>
    <row r="12871" spans="2:8" x14ac:dyDescent="0.25">
      <c r="B12871" s="1">
        <v>34425</v>
      </c>
      <c r="C12871">
        <v>94.5</v>
      </c>
      <c r="E12871">
        <v>98.2</v>
      </c>
      <c r="G12871">
        <v>93.7</v>
      </c>
      <c r="H12871" t="s">
        <v>14</v>
      </c>
    </row>
    <row r="12872" spans="2:8" x14ac:dyDescent="0.25">
      <c r="B12872" s="1">
        <v>34455</v>
      </c>
      <c r="C12872">
        <v>94.1</v>
      </c>
      <c r="E12872">
        <v>97.8</v>
      </c>
      <c r="G12872">
        <v>93.3</v>
      </c>
      <c r="H12872" t="s">
        <v>14</v>
      </c>
    </row>
    <row r="12873" spans="2:8" x14ac:dyDescent="0.25">
      <c r="B12873" s="1">
        <v>34486</v>
      </c>
      <c r="C12873">
        <v>94</v>
      </c>
      <c r="E12873">
        <v>97.8</v>
      </c>
      <c r="G12873">
        <v>93.3</v>
      </c>
      <c r="H12873" t="s">
        <v>14</v>
      </c>
    </row>
    <row r="12874" spans="2:8" x14ac:dyDescent="0.25">
      <c r="B12874" s="1">
        <v>34516</v>
      </c>
      <c r="C12874">
        <v>93.6</v>
      </c>
      <c r="E12874">
        <v>96.6</v>
      </c>
      <c r="G12874">
        <v>93.6</v>
      </c>
      <c r="H12874" t="s">
        <v>14</v>
      </c>
    </row>
    <row r="12875" spans="2:8" x14ac:dyDescent="0.25">
      <c r="B12875" s="1">
        <v>34547</v>
      </c>
      <c r="C12875">
        <v>93.6</v>
      </c>
      <c r="E12875">
        <v>96.5</v>
      </c>
      <c r="G12875">
        <v>93.6</v>
      </c>
      <c r="H12875" t="s">
        <v>14</v>
      </c>
    </row>
    <row r="12876" spans="2:8" x14ac:dyDescent="0.25">
      <c r="B12876" s="1">
        <v>34578</v>
      </c>
      <c r="C12876">
        <v>93.3</v>
      </c>
      <c r="E12876">
        <v>96.1</v>
      </c>
      <c r="G12876">
        <v>93.6</v>
      </c>
      <c r="H12876" t="s">
        <v>14</v>
      </c>
    </row>
    <row r="12877" spans="2:8" x14ac:dyDescent="0.25">
      <c r="B12877" s="1">
        <v>34608</v>
      </c>
      <c r="C12877">
        <v>92.9</v>
      </c>
      <c r="E12877">
        <v>95.3</v>
      </c>
      <c r="G12877">
        <v>93.5</v>
      </c>
      <c r="H12877" t="s">
        <v>14</v>
      </c>
    </row>
    <row r="12878" spans="2:8" x14ac:dyDescent="0.25">
      <c r="B12878" s="1">
        <v>34639</v>
      </c>
      <c r="C12878">
        <v>92.5</v>
      </c>
      <c r="E12878">
        <v>94.8</v>
      </c>
      <c r="G12878">
        <v>93.2</v>
      </c>
      <c r="H12878" t="s">
        <v>14</v>
      </c>
    </row>
    <row r="12879" spans="2:8" x14ac:dyDescent="0.25">
      <c r="B12879" s="1">
        <v>34669</v>
      </c>
      <c r="C12879">
        <v>92.1</v>
      </c>
      <c r="E12879">
        <v>94.4</v>
      </c>
      <c r="G12879">
        <v>93</v>
      </c>
      <c r="H12879" t="s">
        <v>14</v>
      </c>
    </row>
    <row r="12880" spans="2:8" x14ac:dyDescent="0.25">
      <c r="B12880" s="1">
        <v>34700</v>
      </c>
      <c r="C12880">
        <v>91.8</v>
      </c>
      <c r="E12880">
        <v>93.9</v>
      </c>
      <c r="G12880">
        <v>93</v>
      </c>
      <c r="H12880" t="s">
        <v>14</v>
      </c>
    </row>
    <row r="12881" spans="2:8" x14ac:dyDescent="0.25">
      <c r="B12881" s="1">
        <v>34731</v>
      </c>
      <c r="C12881">
        <v>91.2</v>
      </c>
      <c r="E12881">
        <v>93</v>
      </c>
      <c r="G12881">
        <v>92.7</v>
      </c>
      <c r="H12881" t="s">
        <v>14</v>
      </c>
    </row>
    <row r="12882" spans="2:8" x14ac:dyDescent="0.25">
      <c r="B12882" s="1">
        <v>34759</v>
      </c>
      <c r="C12882">
        <v>90.3</v>
      </c>
      <c r="E12882">
        <v>91.7</v>
      </c>
      <c r="G12882">
        <v>92.4</v>
      </c>
      <c r="H12882" t="s">
        <v>14</v>
      </c>
    </row>
    <row r="12883" spans="2:8" x14ac:dyDescent="0.25">
      <c r="B12883" s="1">
        <v>34790</v>
      </c>
      <c r="C12883">
        <v>89.9</v>
      </c>
      <c r="E12883">
        <v>91.2</v>
      </c>
      <c r="G12883">
        <v>92.3</v>
      </c>
      <c r="H12883" t="s">
        <v>14</v>
      </c>
    </row>
    <row r="12884" spans="2:8" x14ac:dyDescent="0.25">
      <c r="B12884" s="1">
        <v>34820</v>
      </c>
      <c r="C12884">
        <v>89.8</v>
      </c>
      <c r="E12884">
        <v>91.4</v>
      </c>
      <c r="G12884">
        <v>91.7</v>
      </c>
      <c r="H12884" t="s">
        <v>14</v>
      </c>
    </row>
    <row r="12885" spans="2:8" x14ac:dyDescent="0.25">
      <c r="B12885" s="1">
        <v>34851</v>
      </c>
      <c r="C12885">
        <v>89.2</v>
      </c>
      <c r="E12885">
        <v>90.8</v>
      </c>
      <c r="G12885">
        <v>91.1</v>
      </c>
      <c r="H12885" t="s">
        <v>14</v>
      </c>
    </row>
    <row r="12886" spans="2:8" x14ac:dyDescent="0.25">
      <c r="B12886" s="1">
        <v>34881</v>
      </c>
      <c r="C12886">
        <v>88.6</v>
      </c>
      <c r="E12886">
        <v>90.1</v>
      </c>
      <c r="G12886">
        <v>90.8</v>
      </c>
      <c r="H12886" t="s">
        <v>14</v>
      </c>
    </row>
    <row r="12887" spans="2:8" x14ac:dyDescent="0.25">
      <c r="B12887" s="1">
        <v>34912</v>
      </c>
      <c r="C12887">
        <v>88.5</v>
      </c>
      <c r="E12887">
        <v>89.9</v>
      </c>
      <c r="G12887">
        <v>90.9</v>
      </c>
      <c r="H12887" t="s">
        <v>14</v>
      </c>
    </row>
    <row r="12888" spans="2:8" x14ac:dyDescent="0.25">
      <c r="B12888" s="1">
        <v>34943</v>
      </c>
      <c r="C12888">
        <v>88.2</v>
      </c>
      <c r="E12888">
        <v>89.3</v>
      </c>
      <c r="G12888">
        <v>90.8</v>
      </c>
      <c r="H12888" t="s">
        <v>14</v>
      </c>
    </row>
    <row r="12889" spans="2:8" x14ac:dyDescent="0.25">
      <c r="B12889" s="1">
        <v>34973</v>
      </c>
      <c r="C12889">
        <v>86.9</v>
      </c>
      <c r="E12889">
        <v>87.6</v>
      </c>
      <c r="G12889">
        <v>89.9</v>
      </c>
      <c r="H12889" t="s">
        <v>14</v>
      </c>
    </row>
    <row r="12890" spans="2:8" x14ac:dyDescent="0.25">
      <c r="B12890" s="1">
        <v>35004</v>
      </c>
      <c r="C12890">
        <v>86.4</v>
      </c>
      <c r="E12890">
        <v>87</v>
      </c>
      <c r="G12890">
        <v>89.7</v>
      </c>
      <c r="H12890" t="s">
        <v>14</v>
      </c>
    </row>
    <row r="12891" spans="2:8" x14ac:dyDescent="0.25">
      <c r="B12891" s="1">
        <v>35034</v>
      </c>
      <c r="C12891">
        <v>86.2</v>
      </c>
      <c r="E12891">
        <v>86.7</v>
      </c>
      <c r="G12891">
        <v>89.6</v>
      </c>
      <c r="H12891" t="s">
        <v>14</v>
      </c>
    </row>
    <row r="12892" spans="2:8" x14ac:dyDescent="0.25">
      <c r="B12892" s="1">
        <v>35065</v>
      </c>
      <c r="C12892">
        <v>85.8</v>
      </c>
      <c r="E12892">
        <v>86.3</v>
      </c>
      <c r="G12892">
        <v>89.5</v>
      </c>
      <c r="H12892" t="s">
        <v>14</v>
      </c>
    </row>
    <row r="12893" spans="2:8" x14ac:dyDescent="0.25">
      <c r="B12893" s="1">
        <v>35096</v>
      </c>
      <c r="C12893">
        <v>85.5</v>
      </c>
      <c r="E12893">
        <v>85.7</v>
      </c>
      <c r="G12893">
        <v>89.5</v>
      </c>
      <c r="H12893" t="s">
        <v>14</v>
      </c>
    </row>
    <row r="12894" spans="2:8" x14ac:dyDescent="0.25">
      <c r="B12894" s="1">
        <v>35125</v>
      </c>
      <c r="C12894">
        <v>84.7</v>
      </c>
      <c r="E12894">
        <v>84.6</v>
      </c>
      <c r="G12894">
        <v>89.3</v>
      </c>
      <c r="H12894" t="s">
        <v>14</v>
      </c>
    </row>
    <row r="12895" spans="2:8" x14ac:dyDescent="0.25">
      <c r="B12895" s="1">
        <v>35156</v>
      </c>
      <c r="C12895">
        <v>83.6</v>
      </c>
      <c r="E12895">
        <v>82.9</v>
      </c>
      <c r="G12895">
        <v>89.2</v>
      </c>
      <c r="H12895" t="s">
        <v>14</v>
      </c>
    </row>
    <row r="12896" spans="2:8" x14ac:dyDescent="0.25">
      <c r="B12896" s="1">
        <v>35186</v>
      </c>
      <c r="C12896">
        <v>83.5</v>
      </c>
      <c r="E12896">
        <v>82.6</v>
      </c>
      <c r="G12896">
        <v>89.4</v>
      </c>
      <c r="H12896" t="s">
        <v>14</v>
      </c>
    </row>
    <row r="12897" spans="2:8" x14ac:dyDescent="0.25">
      <c r="B12897" s="1">
        <v>35217</v>
      </c>
      <c r="C12897">
        <v>83.3</v>
      </c>
      <c r="E12897">
        <v>82.2</v>
      </c>
      <c r="G12897">
        <v>89.4</v>
      </c>
      <c r="H12897" t="s">
        <v>14</v>
      </c>
    </row>
    <row r="12898" spans="2:8" x14ac:dyDescent="0.25">
      <c r="B12898" s="1">
        <v>35247</v>
      </c>
      <c r="C12898">
        <v>83.2</v>
      </c>
      <c r="E12898">
        <v>82.1</v>
      </c>
      <c r="G12898">
        <v>89.4</v>
      </c>
      <c r="H12898" t="s">
        <v>14</v>
      </c>
    </row>
    <row r="12899" spans="2:8" x14ac:dyDescent="0.25">
      <c r="B12899" s="1">
        <v>35278</v>
      </c>
      <c r="C12899">
        <v>82.9</v>
      </c>
      <c r="E12899">
        <v>81.8</v>
      </c>
      <c r="G12899">
        <v>89.5</v>
      </c>
      <c r="H12899" t="s">
        <v>14</v>
      </c>
    </row>
    <row r="12900" spans="2:8" x14ac:dyDescent="0.25">
      <c r="B12900" s="1">
        <v>35309</v>
      </c>
      <c r="C12900">
        <v>82.8</v>
      </c>
      <c r="E12900">
        <v>81.8</v>
      </c>
      <c r="G12900">
        <v>89.3</v>
      </c>
      <c r="H12900" t="s">
        <v>14</v>
      </c>
    </row>
    <row r="12901" spans="2:8" x14ac:dyDescent="0.25">
      <c r="B12901" s="1">
        <v>35339</v>
      </c>
      <c r="C12901">
        <v>82.3</v>
      </c>
      <c r="E12901">
        <v>80.8</v>
      </c>
      <c r="G12901">
        <v>89.1</v>
      </c>
      <c r="H12901" t="s">
        <v>14</v>
      </c>
    </row>
    <row r="12902" spans="2:8" x14ac:dyDescent="0.25">
      <c r="B12902" s="1">
        <v>35370</v>
      </c>
      <c r="C12902">
        <v>82.4</v>
      </c>
      <c r="E12902">
        <v>81</v>
      </c>
      <c r="G12902">
        <v>89.1</v>
      </c>
      <c r="H12902" t="s">
        <v>14</v>
      </c>
    </row>
    <row r="12903" spans="2:8" x14ac:dyDescent="0.25">
      <c r="B12903" s="1">
        <v>35400</v>
      </c>
      <c r="C12903">
        <v>82</v>
      </c>
      <c r="E12903">
        <v>80.2</v>
      </c>
      <c r="G12903">
        <v>89.1</v>
      </c>
      <c r="H12903" t="s">
        <v>14</v>
      </c>
    </row>
    <row r="12904" spans="2:8" x14ac:dyDescent="0.25">
      <c r="B12904" s="1">
        <v>35431</v>
      </c>
      <c r="C12904">
        <v>81.900000000000006</v>
      </c>
      <c r="E12904">
        <v>80.099999999999994</v>
      </c>
      <c r="G12904">
        <v>89.2</v>
      </c>
      <c r="H12904" t="s">
        <v>14</v>
      </c>
    </row>
    <row r="12905" spans="2:8" x14ac:dyDescent="0.25">
      <c r="B12905" s="1">
        <v>35462</v>
      </c>
      <c r="C12905">
        <v>82</v>
      </c>
      <c r="E12905">
        <v>80.2</v>
      </c>
      <c r="G12905">
        <v>89.1</v>
      </c>
      <c r="H12905" t="s">
        <v>14</v>
      </c>
    </row>
    <row r="12906" spans="2:8" x14ac:dyDescent="0.25">
      <c r="B12906" s="1">
        <v>35490</v>
      </c>
      <c r="C12906">
        <v>81.7</v>
      </c>
      <c r="E12906">
        <v>80.099999999999994</v>
      </c>
      <c r="G12906">
        <v>88.7</v>
      </c>
      <c r="H12906" t="s">
        <v>14</v>
      </c>
    </row>
    <row r="12907" spans="2:8" x14ac:dyDescent="0.25">
      <c r="B12907" s="1">
        <v>35521</v>
      </c>
      <c r="C12907">
        <v>81.900000000000006</v>
      </c>
      <c r="E12907">
        <v>80.2</v>
      </c>
      <c r="G12907">
        <v>88.9</v>
      </c>
      <c r="H12907" t="s">
        <v>14</v>
      </c>
    </row>
    <row r="12908" spans="2:8" x14ac:dyDescent="0.25">
      <c r="B12908" s="1">
        <v>35551</v>
      </c>
      <c r="C12908">
        <v>81.900000000000006</v>
      </c>
      <c r="E12908">
        <v>80.099999999999994</v>
      </c>
      <c r="G12908">
        <v>89</v>
      </c>
      <c r="H12908" t="s">
        <v>14</v>
      </c>
    </row>
    <row r="12909" spans="2:8" x14ac:dyDescent="0.25">
      <c r="B12909" s="1">
        <v>35582</v>
      </c>
      <c r="C12909">
        <v>81.400000000000006</v>
      </c>
      <c r="E12909">
        <v>79.400000000000006</v>
      </c>
      <c r="G12909">
        <v>89.1</v>
      </c>
      <c r="H12909" t="s">
        <v>14</v>
      </c>
    </row>
    <row r="12910" spans="2:8" x14ac:dyDescent="0.25">
      <c r="B12910" s="1">
        <v>35612</v>
      </c>
      <c r="C12910">
        <v>80.900000000000006</v>
      </c>
      <c r="E12910">
        <v>78.599999999999994</v>
      </c>
      <c r="G12910">
        <v>89</v>
      </c>
      <c r="H12910" t="s">
        <v>14</v>
      </c>
    </row>
    <row r="12911" spans="2:8" x14ac:dyDescent="0.25">
      <c r="B12911" s="1">
        <v>35643</v>
      </c>
      <c r="C12911">
        <v>80.5</v>
      </c>
      <c r="E12911">
        <v>78.099999999999994</v>
      </c>
      <c r="G12911">
        <v>88.7</v>
      </c>
      <c r="H12911" t="s">
        <v>14</v>
      </c>
    </row>
    <row r="12912" spans="2:8" x14ac:dyDescent="0.25">
      <c r="B12912" s="1">
        <v>35674</v>
      </c>
      <c r="C12912">
        <v>80.2</v>
      </c>
      <c r="E12912">
        <v>77.8</v>
      </c>
      <c r="G12912">
        <v>88.5</v>
      </c>
      <c r="H12912" t="s">
        <v>14</v>
      </c>
    </row>
    <row r="12913" spans="2:8" x14ac:dyDescent="0.25">
      <c r="B12913" s="1">
        <v>35704</v>
      </c>
      <c r="C12913">
        <v>79.400000000000006</v>
      </c>
      <c r="E12913">
        <v>76.400000000000006</v>
      </c>
      <c r="G12913">
        <v>88.6</v>
      </c>
      <c r="H12913" t="s">
        <v>14</v>
      </c>
    </row>
    <row r="12914" spans="2:8" x14ac:dyDescent="0.25">
      <c r="B12914" s="1">
        <v>35735</v>
      </c>
      <c r="C12914">
        <v>79.099999999999994</v>
      </c>
      <c r="E12914">
        <v>76</v>
      </c>
      <c r="G12914">
        <v>88.6</v>
      </c>
      <c r="H12914" t="s">
        <v>14</v>
      </c>
    </row>
    <row r="12915" spans="2:8" x14ac:dyDescent="0.25">
      <c r="B12915" s="1">
        <v>35765</v>
      </c>
      <c r="C12915">
        <v>79.2</v>
      </c>
      <c r="E12915">
        <v>76.2</v>
      </c>
      <c r="G12915">
        <v>88.6</v>
      </c>
      <c r="H12915" t="s">
        <v>14</v>
      </c>
    </row>
    <row r="12916" spans="2:8" x14ac:dyDescent="0.25">
      <c r="B12916" s="1">
        <v>35796</v>
      </c>
      <c r="C12916">
        <v>78.5</v>
      </c>
      <c r="E12916">
        <v>75.2</v>
      </c>
      <c r="G12916">
        <v>88.5</v>
      </c>
      <c r="H12916" t="s">
        <v>14</v>
      </c>
    </row>
    <row r="12917" spans="2:8" x14ac:dyDescent="0.25">
      <c r="B12917" s="1">
        <v>35827</v>
      </c>
      <c r="C12917">
        <v>78.400000000000006</v>
      </c>
      <c r="E12917">
        <v>74.900000000000006</v>
      </c>
      <c r="G12917">
        <v>88.5</v>
      </c>
      <c r="H12917" t="s">
        <v>14</v>
      </c>
    </row>
    <row r="12918" spans="2:8" x14ac:dyDescent="0.25">
      <c r="B12918" s="1">
        <v>35855</v>
      </c>
      <c r="C12918">
        <v>78.099999999999994</v>
      </c>
      <c r="E12918">
        <v>74.5</v>
      </c>
      <c r="G12918">
        <v>88.6</v>
      </c>
      <c r="H12918" t="s">
        <v>14</v>
      </c>
    </row>
    <row r="12919" spans="2:8" x14ac:dyDescent="0.25">
      <c r="B12919" s="1">
        <v>35886</v>
      </c>
      <c r="C12919">
        <v>77.2</v>
      </c>
      <c r="E12919">
        <v>73.3</v>
      </c>
      <c r="G12919">
        <v>88.4</v>
      </c>
      <c r="H12919" t="s">
        <v>14</v>
      </c>
    </row>
    <row r="12920" spans="2:8" x14ac:dyDescent="0.25">
      <c r="B12920" s="1">
        <v>35916</v>
      </c>
      <c r="C12920">
        <v>77.2</v>
      </c>
      <c r="E12920">
        <v>73.5</v>
      </c>
      <c r="G12920">
        <v>88</v>
      </c>
      <c r="H12920" t="s">
        <v>14</v>
      </c>
    </row>
    <row r="12921" spans="2:8" x14ac:dyDescent="0.25">
      <c r="B12921" s="1">
        <v>35947</v>
      </c>
      <c r="C12921">
        <v>76.900000000000006</v>
      </c>
      <c r="E12921">
        <v>73.2</v>
      </c>
      <c r="G12921">
        <v>87.5</v>
      </c>
      <c r="H12921" t="s">
        <v>14</v>
      </c>
    </row>
    <row r="12922" spans="2:8" x14ac:dyDescent="0.25">
      <c r="B12922" s="1">
        <v>35977</v>
      </c>
      <c r="C12922">
        <v>76.8</v>
      </c>
      <c r="E12922">
        <v>73.099999999999994</v>
      </c>
      <c r="G12922">
        <v>87.6</v>
      </c>
      <c r="H12922" t="s">
        <v>14</v>
      </c>
    </row>
    <row r="12923" spans="2:8" x14ac:dyDescent="0.25">
      <c r="B12923" s="1">
        <v>36008</v>
      </c>
      <c r="C12923">
        <v>76.5</v>
      </c>
      <c r="E12923">
        <v>72.599999999999994</v>
      </c>
      <c r="G12923">
        <v>87.7</v>
      </c>
      <c r="H12923" t="s">
        <v>14</v>
      </c>
    </row>
    <row r="12924" spans="2:8" x14ac:dyDescent="0.25">
      <c r="B12924" s="1">
        <v>36039</v>
      </c>
      <c r="C12924">
        <v>75.8</v>
      </c>
      <c r="E12924">
        <v>71.8</v>
      </c>
      <c r="G12924">
        <v>87.3</v>
      </c>
      <c r="H12924" t="s">
        <v>14</v>
      </c>
    </row>
    <row r="12925" spans="2:8" x14ac:dyDescent="0.25">
      <c r="B12925" s="1">
        <v>36069</v>
      </c>
      <c r="C12925">
        <v>75.400000000000006</v>
      </c>
      <c r="E12925">
        <v>71.5</v>
      </c>
      <c r="G12925">
        <v>86.7</v>
      </c>
      <c r="H12925" t="s">
        <v>14</v>
      </c>
    </row>
    <row r="12926" spans="2:8" x14ac:dyDescent="0.25">
      <c r="B12926" s="1">
        <v>36100</v>
      </c>
      <c r="C12926">
        <v>75.2</v>
      </c>
      <c r="E12926">
        <v>71.2</v>
      </c>
      <c r="G12926">
        <v>86.7</v>
      </c>
      <c r="H12926" t="s">
        <v>14</v>
      </c>
    </row>
    <row r="12927" spans="2:8" x14ac:dyDescent="0.25">
      <c r="B12927" s="1">
        <v>36130</v>
      </c>
      <c r="C12927">
        <v>75</v>
      </c>
      <c r="E12927">
        <v>71</v>
      </c>
      <c r="G12927">
        <v>86.6</v>
      </c>
      <c r="H12927" t="s">
        <v>14</v>
      </c>
    </row>
    <row r="12928" spans="2:8" x14ac:dyDescent="0.25">
      <c r="B12928" s="1">
        <v>36161</v>
      </c>
      <c r="C12928">
        <v>74.3</v>
      </c>
      <c r="E12928">
        <v>70</v>
      </c>
      <c r="G12928">
        <v>86.7</v>
      </c>
      <c r="H12928" t="s">
        <v>14</v>
      </c>
    </row>
    <row r="12929" spans="2:8" x14ac:dyDescent="0.25">
      <c r="B12929" s="1">
        <v>36192</v>
      </c>
      <c r="C12929">
        <v>74.099999999999994</v>
      </c>
      <c r="E12929">
        <v>69.7</v>
      </c>
      <c r="G12929">
        <v>86.4</v>
      </c>
      <c r="H12929" t="s">
        <v>14</v>
      </c>
    </row>
    <row r="12930" spans="2:8" x14ac:dyDescent="0.25">
      <c r="B12930" s="1">
        <v>36220</v>
      </c>
      <c r="C12930">
        <v>74</v>
      </c>
      <c r="E12930">
        <v>69.7</v>
      </c>
      <c r="G12930">
        <v>86.6</v>
      </c>
      <c r="H12930" t="s">
        <v>14</v>
      </c>
    </row>
    <row r="12931" spans="2:8" x14ac:dyDescent="0.25">
      <c r="B12931" s="1">
        <v>36251</v>
      </c>
      <c r="C12931">
        <v>74</v>
      </c>
      <c r="E12931">
        <v>69.7</v>
      </c>
      <c r="G12931">
        <v>86.4</v>
      </c>
      <c r="H12931" t="s">
        <v>14</v>
      </c>
    </row>
    <row r="12932" spans="2:8" x14ac:dyDescent="0.25">
      <c r="B12932" s="1">
        <v>36281</v>
      </c>
      <c r="C12932">
        <v>73.7</v>
      </c>
      <c r="E12932">
        <v>69.599999999999994</v>
      </c>
      <c r="G12932">
        <v>85.9</v>
      </c>
      <c r="H12932" t="s">
        <v>14</v>
      </c>
    </row>
    <row r="12933" spans="2:8" x14ac:dyDescent="0.25">
      <c r="B12933" s="1">
        <v>36312</v>
      </c>
      <c r="C12933">
        <v>73.599999999999994</v>
      </c>
      <c r="E12933">
        <v>69.400000000000006</v>
      </c>
      <c r="G12933">
        <v>85.9</v>
      </c>
      <c r="H12933" t="s">
        <v>14</v>
      </c>
    </row>
    <row r="12934" spans="2:8" x14ac:dyDescent="0.25">
      <c r="B12934" s="1">
        <v>36342</v>
      </c>
      <c r="C12934">
        <v>73.7</v>
      </c>
      <c r="E12934">
        <v>69.5</v>
      </c>
      <c r="G12934">
        <v>85.9</v>
      </c>
      <c r="H12934" t="s">
        <v>14</v>
      </c>
    </row>
    <row r="12935" spans="2:8" x14ac:dyDescent="0.25">
      <c r="B12935" s="1">
        <v>36373</v>
      </c>
      <c r="C12935">
        <v>73.599999999999994</v>
      </c>
      <c r="E12935">
        <v>69.3</v>
      </c>
      <c r="G12935">
        <v>85.9</v>
      </c>
      <c r="H12935" t="s">
        <v>14</v>
      </c>
    </row>
    <row r="12936" spans="2:8" x14ac:dyDescent="0.25">
      <c r="B12936" s="1">
        <v>36404</v>
      </c>
      <c r="C12936">
        <v>73.3</v>
      </c>
      <c r="E12936">
        <v>69</v>
      </c>
      <c r="G12936">
        <v>85.9</v>
      </c>
      <c r="H12936" t="s">
        <v>14</v>
      </c>
    </row>
    <row r="12937" spans="2:8" x14ac:dyDescent="0.25">
      <c r="B12937" s="1">
        <v>36434</v>
      </c>
      <c r="C12937">
        <v>73.2</v>
      </c>
      <c r="E12937">
        <v>68.8</v>
      </c>
      <c r="G12937">
        <v>85.9</v>
      </c>
      <c r="H12937" t="s">
        <v>14</v>
      </c>
    </row>
    <row r="12938" spans="2:8" x14ac:dyDescent="0.25">
      <c r="B12938" s="1">
        <v>36465</v>
      </c>
      <c r="C12938">
        <v>73.2</v>
      </c>
      <c r="E12938">
        <v>68.8</v>
      </c>
      <c r="G12938">
        <v>85.9</v>
      </c>
      <c r="H12938" t="s">
        <v>14</v>
      </c>
    </row>
    <row r="12939" spans="2:8" x14ac:dyDescent="0.25">
      <c r="B12939" s="1">
        <v>36495</v>
      </c>
      <c r="C12939">
        <v>73.400000000000006</v>
      </c>
      <c r="E12939">
        <v>69.099999999999994</v>
      </c>
      <c r="G12939">
        <v>85.9</v>
      </c>
      <c r="H12939" t="s">
        <v>14</v>
      </c>
    </row>
    <row r="12940" spans="2:8" x14ac:dyDescent="0.25">
      <c r="B12940" s="1">
        <v>36526</v>
      </c>
      <c r="C12940">
        <v>73.2</v>
      </c>
      <c r="E12940">
        <v>69</v>
      </c>
      <c r="G12940">
        <v>85.9</v>
      </c>
      <c r="H12940" t="s">
        <v>14</v>
      </c>
    </row>
    <row r="12941" spans="2:8" x14ac:dyDescent="0.25">
      <c r="B12941" s="1">
        <v>36557</v>
      </c>
      <c r="C12941">
        <v>73.400000000000006</v>
      </c>
      <c r="E12941">
        <v>69.2</v>
      </c>
      <c r="G12941">
        <v>85.9</v>
      </c>
      <c r="H12941" t="s">
        <v>14</v>
      </c>
    </row>
    <row r="12942" spans="2:8" x14ac:dyDescent="0.25">
      <c r="B12942" s="1">
        <v>36586</v>
      </c>
      <c r="C12942">
        <v>73</v>
      </c>
      <c r="E12942">
        <v>68.599999999999994</v>
      </c>
      <c r="G12942">
        <v>85.9</v>
      </c>
      <c r="H12942" t="s">
        <v>14</v>
      </c>
    </row>
    <row r="12943" spans="2:8" x14ac:dyDescent="0.25">
      <c r="B12943" s="1">
        <v>36617</v>
      </c>
      <c r="C12943">
        <v>73.099999999999994</v>
      </c>
      <c r="E12943">
        <v>68.7</v>
      </c>
      <c r="G12943">
        <v>85.8</v>
      </c>
      <c r="H12943" t="s">
        <v>14</v>
      </c>
    </row>
    <row r="12944" spans="2:8" x14ac:dyDescent="0.25">
      <c r="B12944" s="1">
        <v>36647</v>
      </c>
      <c r="C12944">
        <v>73</v>
      </c>
      <c r="E12944">
        <v>68.599999999999994</v>
      </c>
      <c r="G12944">
        <v>85.8</v>
      </c>
      <c r="H12944" t="s">
        <v>14</v>
      </c>
    </row>
    <row r="12945" spans="2:8" x14ac:dyDescent="0.25">
      <c r="B12945" s="1">
        <v>36678</v>
      </c>
      <c r="C12945">
        <v>72.900000000000006</v>
      </c>
      <c r="E12945">
        <v>68.599999999999994</v>
      </c>
      <c r="G12945">
        <v>85.8</v>
      </c>
      <c r="H12945" t="s">
        <v>14</v>
      </c>
    </row>
    <row r="12946" spans="2:8" x14ac:dyDescent="0.25">
      <c r="B12946" s="1">
        <v>36708</v>
      </c>
      <c r="C12946">
        <v>72.900000000000006</v>
      </c>
      <c r="E12946">
        <v>68.400000000000006</v>
      </c>
      <c r="G12946">
        <v>85.8</v>
      </c>
      <c r="H12946" t="s">
        <v>14</v>
      </c>
    </row>
    <row r="12947" spans="2:8" x14ac:dyDescent="0.25">
      <c r="B12947" s="1">
        <v>36739</v>
      </c>
      <c r="C12947">
        <v>72.900000000000006</v>
      </c>
      <c r="E12947">
        <v>68.5</v>
      </c>
      <c r="G12947">
        <v>85.8</v>
      </c>
      <c r="H12947" t="s">
        <v>14</v>
      </c>
    </row>
    <row r="12948" spans="2:8" x14ac:dyDescent="0.25">
      <c r="B12948" s="1">
        <v>36770</v>
      </c>
      <c r="C12948">
        <v>72.900000000000006</v>
      </c>
      <c r="E12948">
        <v>68.5</v>
      </c>
      <c r="G12948">
        <v>85.8</v>
      </c>
      <c r="H12948" t="s">
        <v>14</v>
      </c>
    </row>
    <row r="12949" spans="2:8" x14ac:dyDescent="0.25">
      <c r="B12949" s="1">
        <v>36800</v>
      </c>
      <c r="C12949">
        <v>72.900000000000006</v>
      </c>
      <c r="E12949">
        <v>68.5</v>
      </c>
      <c r="G12949">
        <v>85.8</v>
      </c>
      <c r="H12949" t="s">
        <v>14</v>
      </c>
    </row>
    <row r="12950" spans="2:8" x14ac:dyDescent="0.25">
      <c r="B12950" s="1">
        <v>36831</v>
      </c>
      <c r="C12950">
        <v>72.900000000000006</v>
      </c>
      <c r="E12950">
        <v>68.5</v>
      </c>
      <c r="G12950">
        <v>85.8</v>
      </c>
      <c r="H12950" t="s">
        <v>14</v>
      </c>
    </row>
    <row r="12951" spans="2:8" x14ac:dyDescent="0.25">
      <c r="B12951" s="1">
        <v>36861</v>
      </c>
      <c r="C12951">
        <v>72.599999999999994</v>
      </c>
      <c r="E12951">
        <v>68.099999999999994</v>
      </c>
      <c r="G12951">
        <v>85.8</v>
      </c>
      <c r="H12951" t="s">
        <v>14</v>
      </c>
    </row>
    <row r="12952" spans="2:8" x14ac:dyDescent="0.25">
      <c r="B12952" s="1">
        <v>36892</v>
      </c>
      <c r="C12952">
        <v>72.7</v>
      </c>
      <c r="E12952">
        <v>68.099999999999994</v>
      </c>
      <c r="G12952">
        <v>85.8</v>
      </c>
      <c r="H12952" t="s">
        <v>14</v>
      </c>
    </row>
    <row r="12953" spans="2:8" x14ac:dyDescent="0.25">
      <c r="B12953" s="1">
        <v>36923</v>
      </c>
      <c r="C12953">
        <v>72.8</v>
      </c>
      <c r="E12953">
        <v>68.3</v>
      </c>
      <c r="G12953">
        <v>85.8</v>
      </c>
      <c r="H12953" t="s">
        <v>14</v>
      </c>
    </row>
    <row r="12954" spans="2:8" x14ac:dyDescent="0.25">
      <c r="B12954" s="1">
        <v>36951</v>
      </c>
      <c r="C12954">
        <v>72.900000000000006</v>
      </c>
      <c r="E12954">
        <v>68.5</v>
      </c>
      <c r="G12954">
        <v>85.8</v>
      </c>
      <c r="H12954" t="s">
        <v>14</v>
      </c>
    </row>
    <row r="12955" spans="2:8" x14ac:dyDescent="0.25">
      <c r="B12955" s="1">
        <v>36982</v>
      </c>
      <c r="C12955">
        <v>72.900000000000006</v>
      </c>
      <c r="E12955">
        <v>68.599999999999994</v>
      </c>
      <c r="G12955">
        <v>85.8</v>
      </c>
      <c r="H12955" t="s">
        <v>14</v>
      </c>
    </row>
    <row r="12956" spans="2:8" x14ac:dyDescent="0.25">
      <c r="B12956" s="1">
        <v>37012</v>
      </c>
      <c r="C12956">
        <v>73.099999999999994</v>
      </c>
      <c r="E12956">
        <v>68.7</v>
      </c>
      <c r="G12956">
        <v>85.8</v>
      </c>
      <c r="H12956" t="s">
        <v>14</v>
      </c>
    </row>
    <row r="12957" spans="2:8" x14ac:dyDescent="0.25">
      <c r="B12957" s="1">
        <v>37043</v>
      </c>
      <c r="C12957">
        <v>73.2</v>
      </c>
      <c r="E12957">
        <v>68.8</v>
      </c>
      <c r="G12957">
        <v>85.8</v>
      </c>
      <c r="H12957" t="s">
        <v>14</v>
      </c>
    </row>
    <row r="12958" spans="2:8" x14ac:dyDescent="0.25">
      <c r="B12958" s="1">
        <v>37073</v>
      </c>
      <c r="C12958">
        <v>73.599999999999994</v>
      </c>
      <c r="E12958">
        <v>69.400000000000006</v>
      </c>
      <c r="G12958">
        <v>85.8</v>
      </c>
      <c r="H12958" t="s">
        <v>14</v>
      </c>
    </row>
    <row r="12959" spans="2:8" x14ac:dyDescent="0.25">
      <c r="B12959" s="1">
        <v>37104</v>
      </c>
      <c r="C12959">
        <v>73.7</v>
      </c>
      <c r="E12959">
        <v>69.599999999999994</v>
      </c>
      <c r="G12959">
        <v>85.8</v>
      </c>
      <c r="H12959" t="s">
        <v>14</v>
      </c>
    </row>
    <row r="12960" spans="2:8" x14ac:dyDescent="0.25">
      <c r="B12960" s="1">
        <v>37135</v>
      </c>
      <c r="C12960">
        <v>74</v>
      </c>
      <c r="E12960">
        <v>70</v>
      </c>
      <c r="G12960">
        <v>85.8</v>
      </c>
      <c r="H12960" t="s">
        <v>14</v>
      </c>
    </row>
    <row r="12961" spans="2:8" x14ac:dyDescent="0.25">
      <c r="B12961" s="1">
        <v>37165</v>
      </c>
      <c r="C12961">
        <v>74.3</v>
      </c>
      <c r="E12961">
        <v>70.3</v>
      </c>
      <c r="G12961">
        <v>85.8</v>
      </c>
      <c r="H12961" t="s">
        <v>14</v>
      </c>
    </row>
    <row r="12962" spans="2:8" x14ac:dyDescent="0.25">
      <c r="B12962" s="1">
        <v>37196</v>
      </c>
      <c r="C12962">
        <v>74.5</v>
      </c>
      <c r="E12962">
        <v>70.599999999999994</v>
      </c>
      <c r="G12962">
        <v>85.8</v>
      </c>
      <c r="H12962" t="s">
        <v>14</v>
      </c>
    </row>
    <row r="12963" spans="2:8" x14ac:dyDescent="0.25">
      <c r="B12963" s="1">
        <v>37226</v>
      </c>
      <c r="C12963">
        <v>74.400000000000006</v>
      </c>
      <c r="E12963">
        <v>70.599999999999994</v>
      </c>
      <c r="G12963">
        <v>85.8</v>
      </c>
      <c r="H12963" t="s">
        <v>14</v>
      </c>
    </row>
    <row r="12964" spans="2:8" x14ac:dyDescent="0.25">
      <c r="B12964" s="1">
        <v>37257</v>
      </c>
      <c r="C12964">
        <v>74.599999999999994</v>
      </c>
      <c r="E12964">
        <v>70.8</v>
      </c>
      <c r="G12964">
        <v>85.9</v>
      </c>
      <c r="H12964" t="s">
        <v>14</v>
      </c>
    </row>
    <row r="12965" spans="2:8" x14ac:dyDescent="0.25">
      <c r="B12965" s="1">
        <v>37288</v>
      </c>
      <c r="C12965">
        <v>74.8</v>
      </c>
      <c r="E12965">
        <v>71</v>
      </c>
      <c r="G12965">
        <v>85.9</v>
      </c>
      <c r="H12965" t="s">
        <v>14</v>
      </c>
    </row>
    <row r="12966" spans="2:8" x14ac:dyDescent="0.25">
      <c r="B12966" s="1">
        <v>37316</v>
      </c>
      <c r="C12966">
        <v>75</v>
      </c>
      <c r="E12966">
        <v>71.400000000000006</v>
      </c>
      <c r="G12966">
        <v>85.9</v>
      </c>
      <c r="H12966" t="s">
        <v>14</v>
      </c>
    </row>
    <row r="12967" spans="2:8" x14ac:dyDescent="0.25">
      <c r="B12967" s="1">
        <v>37347</v>
      </c>
      <c r="C12967">
        <v>75.3</v>
      </c>
      <c r="E12967">
        <v>71.7</v>
      </c>
      <c r="G12967">
        <v>86.2</v>
      </c>
      <c r="H12967" t="s">
        <v>14</v>
      </c>
    </row>
    <row r="12968" spans="2:8" x14ac:dyDescent="0.25">
      <c r="B12968" s="1">
        <v>37377</v>
      </c>
      <c r="C12968">
        <v>75.3</v>
      </c>
      <c r="E12968">
        <v>71.900000000000006</v>
      </c>
      <c r="G12968">
        <v>85.9</v>
      </c>
      <c r="H12968" t="s">
        <v>14</v>
      </c>
    </row>
    <row r="12969" spans="2:8" x14ac:dyDescent="0.25">
      <c r="B12969" s="1">
        <v>37408</v>
      </c>
      <c r="C12969">
        <v>75.3</v>
      </c>
      <c r="E12969">
        <v>71.900000000000006</v>
      </c>
      <c r="G12969">
        <v>85.9</v>
      </c>
      <c r="H12969" t="s">
        <v>14</v>
      </c>
    </row>
    <row r="12970" spans="2:8" x14ac:dyDescent="0.25">
      <c r="B12970" s="1">
        <v>37438</v>
      </c>
      <c r="C12970">
        <v>75.3</v>
      </c>
      <c r="E12970">
        <v>71.900000000000006</v>
      </c>
      <c r="G12970">
        <v>85.9</v>
      </c>
      <c r="H12970" t="s">
        <v>14</v>
      </c>
    </row>
    <row r="12971" spans="2:8" x14ac:dyDescent="0.25">
      <c r="B12971" s="1">
        <v>37469</v>
      </c>
      <c r="C12971">
        <v>75.3</v>
      </c>
      <c r="E12971">
        <v>71.900000000000006</v>
      </c>
      <c r="G12971">
        <v>85.9</v>
      </c>
      <c r="H12971" t="s">
        <v>14</v>
      </c>
    </row>
    <row r="12972" spans="2:8" x14ac:dyDescent="0.25">
      <c r="B12972" s="1">
        <v>37500</v>
      </c>
      <c r="C12972">
        <v>75.5</v>
      </c>
      <c r="E12972">
        <v>72</v>
      </c>
      <c r="G12972">
        <v>85.9</v>
      </c>
      <c r="H12972" t="s">
        <v>14</v>
      </c>
    </row>
    <row r="12973" spans="2:8" x14ac:dyDescent="0.25">
      <c r="B12973" s="1">
        <v>37530</v>
      </c>
      <c r="C12973">
        <v>75.8</v>
      </c>
      <c r="E12973">
        <v>72.599999999999994</v>
      </c>
      <c r="G12973">
        <v>85.9</v>
      </c>
      <c r="H12973" t="s">
        <v>14</v>
      </c>
    </row>
    <row r="12974" spans="2:8" x14ac:dyDescent="0.25">
      <c r="B12974" s="1">
        <v>37561</v>
      </c>
      <c r="C12974">
        <v>75.900000000000006</v>
      </c>
      <c r="E12974">
        <v>72.8</v>
      </c>
      <c r="G12974">
        <v>85.9</v>
      </c>
      <c r="H12974" t="s">
        <v>14</v>
      </c>
    </row>
    <row r="12975" spans="2:8" x14ac:dyDescent="0.25">
      <c r="B12975" s="1">
        <v>37591</v>
      </c>
      <c r="C12975">
        <v>75.900000000000006</v>
      </c>
      <c r="E12975">
        <v>72.8</v>
      </c>
      <c r="G12975">
        <v>85.9</v>
      </c>
      <c r="H12975" t="s">
        <v>14</v>
      </c>
    </row>
    <row r="12976" spans="2:8" x14ac:dyDescent="0.25">
      <c r="B12976" s="1">
        <v>37622</v>
      </c>
      <c r="C12976">
        <v>76.2</v>
      </c>
      <c r="E12976">
        <v>73.2</v>
      </c>
      <c r="G12976">
        <v>85.9</v>
      </c>
      <c r="H12976" t="s">
        <v>14</v>
      </c>
    </row>
    <row r="12977" spans="2:8" x14ac:dyDescent="0.25">
      <c r="B12977" s="1">
        <v>37653</v>
      </c>
      <c r="C12977">
        <v>76.8</v>
      </c>
      <c r="E12977">
        <v>74.2</v>
      </c>
      <c r="G12977">
        <v>85.9</v>
      </c>
      <c r="H12977" t="s">
        <v>14</v>
      </c>
    </row>
    <row r="12978" spans="2:8" x14ac:dyDescent="0.25">
      <c r="B12978" s="1">
        <v>37681</v>
      </c>
      <c r="C12978">
        <v>77.099999999999994</v>
      </c>
      <c r="E12978">
        <v>74.5</v>
      </c>
      <c r="G12978">
        <v>85.9</v>
      </c>
      <c r="H12978" t="s">
        <v>14</v>
      </c>
    </row>
    <row r="12979" spans="2:8" x14ac:dyDescent="0.25">
      <c r="B12979" s="1">
        <v>37712</v>
      </c>
      <c r="C12979">
        <v>77.3</v>
      </c>
      <c r="E12979">
        <v>74.8</v>
      </c>
      <c r="G12979">
        <v>85.9</v>
      </c>
      <c r="H12979" t="s">
        <v>14</v>
      </c>
    </row>
    <row r="12980" spans="2:8" x14ac:dyDescent="0.25">
      <c r="B12980" s="1">
        <v>37742</v>
      </c>
      <c r="C12980">
        <v>78</v>
      </c>
      <c r="E12980">
        <v>75.400000000000006</v>
      </c>
      <c r="G12980">
        <v>86.7</v>
      </c>
      <c r="H12980" t="s">
        <v>14</v>
      </c>
    </row>
    <row r="12981" spans="2:8" x14ac:dyDescent="0.25">
      <c r="B12981" s="1">
        <v>37773</v>
      </c>
      <c r="C12981">
        <v>78</v>
      </c>
      <c r="E12981">
        <v>75.400000000000006</v>
      </c>
      <c r="G12981">
        <v>86.9</v>
      </c>
      <c r="H12981" t="s">
        <v>14</v>
      </c>
    </row>
    <row r="12982" spans="2:8" x14ac:dyDescent="0.25">
      <c r="B12982" s="1">
        <v>37803</v>
      </c>
      <c r="C12982">
        <v>78.099999999999994</v>
      </c>
      <c r="E12982">
        <v>75.5</v>
      </c>
      <c r="G12982">
        <v>86.9</v>
      </c>
      <c r="H12982" t="s">
        <v>14</v>
      </c>
    </row>
    <row r="12983" spans="2:8" x14ac:dyDescent="0.25">
      <c r="B12983" s="1">
        <v>37834</v>
      </c>
      <c r="C12983">
        <v>78</v>
      </c>
      <c r="E12983">
        <v>75.400000000000006</v>
      </c>
      <c r="G12983">
        <v>86.9</v>
      </c>
      <c r="H12983" t="s">
        <v>14</v>
      </c>
    </row>
    <row r="12984" spans="2:8" x14ac:dyDescent="0.25">
      <c r="B12984" s="1">
        <v>37865</v>
      </c>
      <c r="C12984">
        <v>78.099999999999994</v>
      </c>
      <c r="E12984">
        <v>75.5</v>
      </c>
      <c r="G12984">
        <v>87.1</v>
      </c>
      <c r="H12984" t="s">
        <v>14</v>
      </c>
    </row>
    <row r="12985" spans="2:8" x14ac:dyDescent="0.25">
      <c r="B12985" s="1">
        <v>37895</v>
      </c>
      <c r="C12985">
        <v>78.5</v>
      </c>
      <c r="E12985">
        <v>76</v>
      </c>
      <c r="G12985">
        <v>87.1</v>
      </c>
      <c r="H12985" t="s">
        <v>14</v>
      </c>
    </row>
    <row r="12986" spans="2:8" x14ac:dyDescent="0.25">
      <c r="B12986" s="1">
        <v>37926</v>
      </c>
      <c r="C12986">
        <v>78.8</v>
      </c>
      <c r="E12986">
        <v>76.5</v>
      </c>
      <c r="G12986">
        <v>87.1</v>
      </c>
      <c r="H12986" t="s">
        <v>14</v>
      </c>
    </row>
    <row r="12987" spans="2:8" x14ac:dyDescent="0.25">
      <c r="B12987" s="1">
        <v>37956</v>
      </c>
      <c r="C12987">
        <v>78.900000000000006</v>
      </c>
      <c r="E12987">
        <v>76.599999999999994</v>
      </c>
      <c r="G12987">
        <v>87.1</v>
      </c>
      <c r="H12987" t="s">
        <v>14</v>
      </c>
    </row>
    <row r="12988" spans="2:8" x14ac:dyDescent="0.25">
      <c r="B12988" s="1">
        <v>37987</v>
      </c>
      <c r="C12988">
        <v>80.099999999999994</v>
      </c>
      <c r="E12988">
        <v>77.900000000000006</v>
      </c>
      <c r="G12988">
        <v>87.7</v>
      </c>
      <c r="H12988" t="s">
        <v>14</v>
      </c>
    </row>
    <row r="12989" spans="2:8" x14ac:dyDescent="0.25">
      <c r="B12989" s="1">
        <v>38018</v>
      </c>
      <c r="C12989">
        <v>80.2</v>
      </c>
      <c r="E12989">
        <v>78.099999999999994</v>
      </c>
      <c r="G12989">
        <v>87.7</v>
      </c>
      <c r="H12989" t="s">
        <v>14</v>
      </c>
    </row>
    <row r="12990" spans="2:8" x14ac:dyDescent="0.25">
      <c r="B12990" s="1">
        <v>38047</v>
      </c>
      <c r="C12990">
        <v>80.599999999999994</v>
      </c>
      <c r="E12990">
        <v>78.7</v>
      </c>
      <c r="G12990">
        <v>87.7</v>
      </c>
      <c r="H12990" t="s">
        <v>14</v>
      </c>
    </row>
    <row r="12991" spans="2:8" x14ac:dyDescent="0.25">
      <c r="B12991" s="1">
        <v>38078</v>
      </c>
      <c r="C12991">
        <v>80.900000000000006</v>
      </c>
      <c r="E12991">
        <v>79.2</v>
      </c>
      <c r="G12991">
        <v>87.7</v>
      </c>
      <c r="H12991" t="s">
        <v>14</v>
      </c>
    </row>
    <row r="12992" spans="2:8" x14ac:dyDescent="0.25">
      <c r="B12992" s="1">
        <v>38108</v>
      </c>
      <c r="C12992">
        <v>81.599999999999994</v>
      </c>
      <c r="E12992">
        <v>79.900000000000006</v>
      </c>
      <c r="G12992">
        <v>87.7</v>
      </c>
      <c r="H12992" t="s">
        <v>14</v>
      </c>
    </row>
    <row r="12993" spans="2:8" x14ac:dyDescent="0.25">
      <c r="B12993" s="1">
        <v>38139</v>
      </c>
      <c r="C12993">
        <v>81.7</v>
      </c>
      <c r="E12993">
        <v>80.099999999999994</v>
      </c>
      <c r="G12993">
        <v>87.7</v>
      </c>
      <c r="H12993" t="s">
        <v>14</v>
      </c>
    </row>
    <row r="12994" spans="2:8" x14ac:dyDescent="0.25">
      <c r="B12994" s="1">
        <v>38169</v>
      </c>
      <c r="C12994">
        <v>81.8</v>
      </c>
      <c r="E12994">
        <v>80.2</v>
      </c>
      <c r="G12994">
        <v>87.7</v>
      </c>
      <c r="H12994" t="s">
        <v>14</v>
      </c>
    </row>
    <row r="12995" spans="2:8" x14ac:dyDescent="0.25">
      <c r="B12995" s="1">
        <v>38200</v>
      </c>
      <c r="C12995">
        <v>82.3</v>
      </c>
      <c r="E12995">
        <v>80.8</v>
      </c>
      <c r="G12995">
        <v>87.7</v>
      </c>
      <c r="H12995" t="s">
        <v>14</v>
      </c>
    </row>
    <row r="12996" spans="2:8" x14ac:dyDescent="0.25">
      <c r="B12996" s="1">
        <v>38231</v>
      </c>
      <c r="C12996">
        <v>82.4</v>
      </c>
      <c r="E12996">
        <v>81</v>
      </c>
      <c r="G12996">
        <v>87.7</v>
      </c>
      <c r="H12996" t="s">
        <v>14</v>
      </c>
    </row>
    <row r="12997" spans="2:8" x14ac:dyDescent="0.25">
      <c r="B12997" s="1">
        <v>38261</v>
      </c>
      <c r="C12997">
        <v>82.4</v>
      </c>
      <c r="E12997">
        <v>81.099999999999994</v>
      </c>
      <c r="G12997">
        <v>87.7</v>
      </c>
      <c r="H12997" t="s">
        <v>14</v>
      </c>
    </row>
    <row r="12998" spans="2:8" x14ac:dyDescent="0.25">
      <c r="B12998" s="1">
        <v>38292</v>
      </c>
      <c r="C12998">
        <v>82.8</v>
      </c>
      <c r="E12998">
        <v>81.7</v>
      </c>
      <c r="G12998">
        <v>87.7</v>
      </c>
      <c r="H12998" t="s">
        <v>14</v>
      </c>
    </row>
    <row r="12999" spans="2:8" x14ac:dyDescent="0.25">
      <c r="B12999" s="1">
        <v>38322</v>
      </c>
      <c r="C12999">
        <v>83</v>
      </c>
      <c r="E12999">
        <v>81.8</v>
      </c>
      <c r="G12999">
        <v>88</v>
      </c>
      <c r="H12999" t="s">
        <v>14</v>
      </c>
    </row>
    <row r="13000" spans="2:8" x14ac:dyDescent="0.25">
      <c r="B13000" s="1">
        <v>38353</v>
      </c>
      <c r="C13000">
        <v>83</v>
      </c>
      <c r="E13000">
        <v>81.7</v>
      </c>
      <c r="G13000">
        <v>88</v>
      </c>
      <c r="H13000" t="s">
        <v>14</v>
      </c>
    </row>
    <row r="13001" spans="2:8" x14ac:dyDescent="0.25">
      <c r="B13001" s="1">
        <v>38384</v>
      </c>
      <c r="C13001">
        <v>83.1</v>
      </c>
      <c r="E13001">
        <v>81.8</v>
      </c>
      <c r="G13001">
        <v>88</v>
      </c>
      <c r="H13001" t="s">
        <v>14</v>
      </c>
    </row>
    <row r="13002" spans="2:8" x14ac:dyDescent="0.25">
      <c r="B13002" s="1">
        <v>38412</v>
      </c>
      <c r="C13002">
        <v>83.1</v>
      </c>
      <c r="E13002">
        <v>81.8</v>
      </c>
      <c r="G13002">
        <v>88.2</v>
      </c>
      <c r="H13002" t="s">
        <v>14</v>
      </c>
    </row>
    <row r="13003" spans="2:8" x14ac:dyDescent="0.25">
      <c r="B13003" s="1">
        <v>38443</v>
      </c>
      <c r="C13003">
        <v>84.4</v>
      </c>
      <c r="E13003">
        <v>82.2</v>
      </c>
      <c r="G13003">
        <v>91</v>
      </c>
      <c r="H13003" t="s">
        <v>14</v>
      </c>
    </row>
    <row r="13004" spans="2:8" x14ac:dyDescent="0.25">
      <c r="B13004" s="1">
        <v>38473</v>
      </c>
      <c r="C13004">
        <v>85.6</v>
      </c>
      <c r="E13004">
        <v>82.9</v>
      </c>
      <c r="G13004">
        <v>93.1</v>
      </c>
      <c r="H13004" t="s">
        <v>14</v>
      </c>
    </row>
    <row r="13005" spans="2:8" x14ac:dyDescent="0.25">
      <c r="B13005" s="1">
        <v>38504</v>
      </c>
      <c r="C13005">
        <v>85.6</v>
      </c>
      <c r="E13005">
        <v>82.9</v>
      </c>
      <c r="G13005">
        <v>93.1</v>
      </c>
      <c r="H13005" t="s">
        <v>14</v>
      </c>
    </row>
    <row r="13006" spans="2:8" x14ac:dyDescent="0.25">
      <c r="B13006" s="1">
        <v>38534</v>
      </c>
      <c r="C13006">
        <v>86</v>
      </c>
      <c r="E13006">
        <v>83.2</v>
      </c>
      <c r="G13006">
        <v>93.1</v>
      </c>
      <c r="H13006" t="s">
        <v>14</v>
      </c>
    </row>
    <row r="13007" spans="2:8" x14ac:dyDescent="0.25">
      <c r="B13007" s="1">
        <v>38565</v>
      </c>
      <c r="C13007">
        <v>86</v>
      </c>
      <c r="E13007">
        <v>83.1</v>
      </c>
      <c r="G13007">
        <v>93.1</v>
      </c>
      <c r="H13007" t="s">
        <v>14</v>
      </c>
    </row>
    <row r="13008" spans="2:8" x14ac:dyDescent="0.25">
      <c r="B13008" s="1">
        <v>38596</v>
      </c>
      <c r="C13008">
        <v>86.3</v>
      </c>
      <c r="E13008">
        <v>83.5</v>
      </c>
      <c r="G13008">
        <v>93.1</v>
      </c>
      <c r="H13008" t="s">
        <v>14</v>
      </c>
    </row>
    <row r="13009" spans="2:8" x14ac:dyDescent="0.25">
      <c r="B13009" s="1">
        <v>38626</v>
      </c>
      <c r="C13009">
        <v>86.3</v>
      </c>
      <c r="E13009">
        <v>83.5</v>
      </c>
      <c r="G13009">
        <v>93.1</v>
      </c>
      <c r="H13009" t="s">
        <v>14</v>
      </c>
    </row>
    <row r="13010" spans="2:8" x14ac:dyDescent="0.25">
      <c r="B13010" s="1">
        <v>38657</v>
      </c>
      <c r="C13010">
        <v>86.5</v>
      </c>
      <c r="E13010">
        <v>83.6</v>
      </c>
      <c r="G13010">
        <v>93.1</v>
      </c>
      <c r="H13010" t="s">
        <v>14</v>
      </c>
    </row>
    <row r="13011" spans="2:8" x14ac:dyDescent="0.25">
      <c r="B13011" s="1">
        <v>38687</v>
      </c>
      <c r="C13011">
        <v>86.8</v>
      </c>
      <c r="E13011">
        <v>84</v>
      </c>
      <c r="G13011">
        <v>93.2</v>
      </c>
      <c r="H13011" t="s">
        <v>14</v>
      </c>
    </row>
    <row r="13012" spans="2:8" x14ac:dyDescent="0.25">
      <c r="B13012" s="1">
        <v>38718</v>
      </c>
      <c r="C13012">
        <v>87.8</v>
      </c>
      <c r="E13012">
        <v>85.6</v>
      </c>
      <c r="G13012">
        <v>93.4</v>
      </c>
      <c r="H13012" t="s">
        <v>14</v>
      </c>
    </row>
    <row r="13013" spans="2:8" x14ac:dyDescent="0.25">
      <c r="B13013" s="1">
        <v>38749</v>
      </c>
      <c r="C13013">
        <v>88.5</v>
      </c>
      <c r="E13013">
        <v>86.9</v>
      </c>
      <c r="G13013">
        <v>93.4</v>
      </c>
      <c r="H13013" t="s">
        <v>14</v>
      </c>
    </row>
    <row r="13014" spans="2:8" x14ac:dyDescent="0.25">
      <c r="B13014" s="1">
        <v>38777</v>
      </c>
      <c r="C13014">
        <v>88.8</v>
      </c>
      <c r="E13014">
        <v>87.3</v>
      </c>
      <c r="G13014">
        <v>93.4</v>
      </c>
      <c r="H13014" t="s">
        <v>14</v>
      </c>
    </row>
    <row r="13015" spans="2:8" x14ac:dyDescent="0.25">
      <c r="B13015" s="1">
        <v>38808</v>
      </c>
      <c r="C13015">
        <v>89.6</v>
      </c>
      <c r="E13015">
        <v>88.4</v>
      </c>
      <c r="G13015">
        <v>93.8</v>
      </c>
      <c r="H13015" t="s">
        <v>14</v>
      </c>
    </row>
    <row r="13016" spans="2:8" x14ac:dyDescent="0.25">
      <c r="B13016" s="1">
        <v>38838</v>
      </c>
      <c r="C13016">
        <v>89.9</v>
      </c>
      <c r="E13016">
        <v>88.8</v>
      </c>
      <c r="G13016">
        <v>93.8</v>
      </c>
      <c r="H13016" t="s">
        <v>14</v>
      </c>
    </row>
    <row r="13017" spans="2:8" x14ac:dyDescent="0.25">
      <c r="B13017" s="1">
        <v>38869</v>
      </c>
      <c r="C13017">
        <v>90.1</v>
      </c>
      <c r="E13017">
        <v>89</v>
      </c>
      <c r="G13017">
        <v>93.8</v>
      </c>
      <c r="H13017" t="s">
        <v>14</v>
      </c>
    </row>
    <row r="13018" spans="2:8" x14ac:dyDescent="0.25">
      <c r="B13018" s="1">
        <v>38899</v>
      </c>
      <c r="C13018">
        <v>90.5</v>
      </c>
      <c r="E13018">
        <v>89.8</v>
      </c>
      <c r="G13018">
        <v>93.9</v>
      </c>
      <c r="H13018" t="s">
        <v>14</v>
      </c>
    </row>
    <row r="13019" spans="2:8" x14ac:dyDescent="0.25">
      <c r="B13019" s="1">
        <v>38930</v>
      </c>
      <c r="C13019">
        <v>92.8</v>
      </c>
      <c r="E13019">
        <v>92.9</v>
      </c>
      <c r="G13019">
        <v>93.9</v>
      </c>
      <c r="H13019" t="s">
        <v>14</v>
      </c>
    </row>
    <row r="13020" spans="2:8" x14ac:dyDescent="0.25">
      <c r="B13020" s="1">
        <v>38961</v>
      </c>
      <c r="C13020">
        <v>93.3</v>
      </c>
      <c r="E13020">
        <v>93.8</v>
      </c>
      <c r="G13020">
        <v>93.9</v>
      </c>
      <c r="H13020" t="s">
        <v>14</v>
      </c>
    </row>
    <row r="13021" spans="2:8" x14ac:dyDescent="0.25">
      <c r="B13021" s="1">
        <v>38991</v>
      </c>
      <c r="C13021">
        <v>93.8</v>
      </c>
      <c r="E13021">
        <v>94.4</v>
      </c>
      <c r="G13021">
        <v>93.9</v>
      </c>
      <c r="H13021" t="s">
        <v>14</v>
      </c>
    </row>
    <row r="13022" spans="2:8" x14ac:dyDescent="0.25">
      <c r="B13022" s="1">
        <v>39022</v>
      </c>
      <c r="C13022">
        <v>93.9</v>
      </c>
      <c r="E13022">
        <v>94.5</v>
      </c>
      <c r="G13022">
        <v>93.9</v>
      </c>
      <c r="H13022" t="s">
        <v>14</v>
      </c>
    </row>
    <row r="13023" spans="2:8" x14ac:dyDescent="0.25">
      <c r="B13023" s="1">
        <v>39052</v>
      </c>
      <c r="C13023">
        <v>93.9</v>
      </c>
      <c r="E13023">
        <v>94.5</v>
      </c>
      <c r="G13023">
        <v>93.9</v>
      </c>
      <c r="H13023" t="s">
        <v>14</v>
      </c>
    </row>
    <row r="13024" spans="2:8" x14ac:dyDescent="0.25">
      <c r="B13024" s="1">
        <v>39083</v>
      </c>
      <c r="C13024">
        <v>93.9</v>
      </c>
      <c r="E13024">
        <v>94.5</v>
      </c>
      <c r="G13024">
        <v>93.9</v>
      </c>
      <c r="H13024" t="s">
        <v>14</v>
      </c>
    </row>
    <row r="13025" spans="2:8" x14ac:dyDescent="0.25">
      <c r="B13025" s="1">
        <v>39114</v>
      </c>
      <c r="C13025">
        <v>93.9</v>
      </c>
      <c r="E13025">
        <v>94.5</v>
      </c>
      <c r="G13025">
        <v>93.9</v>
      </c>
      <c r="H13025" t="s">
        <v>14</v>
      </c>
    </row>
    <row r="13026" spans="2:8" x14ac:dyDescent="0.25">
      <c r="B13026" s="1">
        <v>39142</v>
      </c>
      <c r="C13026">
        <v>94.9</v>
      </c>
      <c r="E13026">
        <v>95.8</v>
      </c>
      <c r="G13026">
        <v>94</v>
      </c>
      <c r="H13026" t="s">
        <v>14</v>
      </c>
    </row>
    <row r="13027" spans="2:8" x14ac:dyDescent="0.25">
      <c r="B13027" s="1">
        <v>39173</v>
      </c>
      <c r="C13027">
        <v>95.6</v>
      </c>
      <c r="E13027">
        <v>97.2</v>
      </c>
      <c r="G13027">
        <v>94</v>
      </c>
      <c r="H13027" t="s">
        <v>14</v>
      </c>
    </row>
    <row r="13028" spans="2:8" x14ac:dyDescent="0.25">
      <c r="B13028" s="1">
        <v>39203</v>
      </c>
      <c r="C13028">
        <v>97.8</v>
      </c>
      <c r="E13028">
        <v>99.1</v>
      </c>
      <c r="G13028">
        <v>97.1</v>
      </c>
      <c r="H13028" t="s">
        <v>14</v>
      </c>
    </row>
    <row r="13029" spans="2:8" x14ac:dyDescent="0.25">
      <c r="B13029" s="1">
        <v>39234</v>
      </c>
      <c r="C13029">
        <v>98.7</v>
      </c>
      <c r="E13029">
        <v>100.2</v>
      </c>
      <c r="G13029">
        <v>97.5</v>
      </c>
      <c r="H13029" t="s">
        <v>14</v>
      </c>
    </row>
    <row r="13030" spans="2:8" x14ac:dyDescent="0.25">
      <c r="B13030" s="1">
        <v>39264</v>
      </c>
      <c r="C13030">
        <v>98.9</v>
      </c>
      <c r="E13030">
        <v>100.4</v>
      </c>
      <c r="G13030">
        <v>97.5</v>
      </c>
      <c r="H13030" t="s">
        <v>14</v>
      </c>
    </row>
    <row r="13031" spans="2:8" x14ac:dyDescent="0.25">
      <c r="B13031" s="1">
        <v>39295</v>
      </c>
      <c r="C13031">
        <v>99</v>
      </c>
      <c r="E13031">
        <v>100.4</v>
      </c>
      <c r="G13031">
        <v>97.8</v>
      </c>
      <c r="H13031" t="s">
        <v>14</v>
      </c>
    </row>
    <row r="13032" spans="2:8" x14ac:dyDescent="0.25">
      <c r="B13032" s="1">
        <v>39326</v>
      </c>
      <c r="C13032">
        <v>99</v>
      </c>
      <c r="E13032">
        <v>100.4</v>
      </c>
      <c r="G13032">
        <v>97.8</v>
      </c>
      <c r="H13032" t="s">
        <v>14</v>
      </c>
    </row>
    <row r="13033" spans="2:8" x14ac:dyDescent="0.25">
      <c r="B13033" s="1">
        <v>39356</v>
      </c>
      <c r="C13033">
        <v>99.6</v>
      </c>
      <c r="E13033">
        <v>100.7</v>
      </c>
      <c r="G13033">
        <v>98.9</v>
      </c>
      <c r="H13033" t="s">
        <v>14</v>
      </c>
    </row>
    <row r="13034" spans="2:8" x14ac:dyDescent="0.25">
      <c r="B13034" s="1">
        <v>39387</v>
      </c>
      <c r="C13034">
        <v>99.8</v>
      </c>
      <c r="E13034">
        <v>101</v>
      </c>
      <c r="G13034">
        <v>99</v>
      </c>
      <c r="H13034" t="s">
        <v>14</v>
      </c>
    </row>
    <row r="13035" spans="2:8" x14ac:dyDescent="0.25">
      <c r="B13035" s="1">
        <v>39417</v>
      </c>
      <c r="C13035">
        <v>99.8</v>
      </c>
      <c r="E13035">
        <v>100.9</v>
      </c>
      <c r="G13035">
        <v>99</v>
      </c>
      <c r="H13035" t="s">
        <v>14</v>
      </c>
    </row>
    <row r="13036" spans="2:8" x14ac:dyDescent="0.25">
      <c r="B13036" s="1">
        <v>39448</v>
      </c>
      <c r="C13036">
        <v>99.9</v>
      </c>
      <c r="E13036">
        <v>101.1</v>
      </c>
      <c r="G13036">
        <v>99</v>
      </c>
      <c r="H13036" t="s">
        <v>14</v>
      </c>
    </row>
    <row r="13037" spans="2:8" x14ac:dyDescent="0.25">
      <c r="B13037" s="1">
        <v>39479</v>
      </c>
      <c r="C13037">
        <v>100</v>
      </c>
      <c r="E13037">
        <v>101</v>
      </c>
      <c r="G13037">
        <v>99.5</v>
      </c>
      <c r="H13037" t="s">
        <v>14</v>
      </c>
    </row>
    <row r="13038" spans="2:8" x14ac:dyDescent="0.25">
      <c r="B13038" s="1">
        <v>39508</v>
      </c>
      <c r="C13038">
        <v>100.7</v>
      </c>
      <c r="E13038">
        <v>101.9</v>
      </c>
      <c r="G13038">
        <v>99.5</v>
      </c>
      <c r="H13038" t="s">
        <v>14</v>
      </c>
    </row>
    <row r="13039" spans="2:8" x14ac:dyDescent="0.25">
      <c r="B13039" s="1">
        <v>39539</v>
      </c>
      <c r="C13039">
        <v>100.8</v>
      </c>
      <c r="E13039">
        <v>101.9</v>
      </c>
      <c r="G13039">
        <v>99.8</v>
      </c>
      <c r="H13039" t="s">
        <v>14</v>
      </c>
    </row>
    <row r="13040" spans="2:8" x14ac:dyDescent="0.25">
      <c r="B13040" s="1">
        <v>39569</v>
      </c>
      <c r="C13040">
        <v>100.5</v>
      </c>
      <c r="E13040">
        <v>101.5</v>
      </c>
      <c r="G13040">
        <v>99.8</v>
      </c>
      <c r="H13040" t="s">
        <v>14</v>
      </c>
    </row>
    <row r="13041" spans="2:8" x14ac:dyDescent="0.25">
      <c r="B13041" s="1">
        <v>39600</v>
      </c>
      <c r="C13041">
        <v>100.4</v>
      </c>
      <c r="E13041">
        <v>101.4</v>
      </c>
      <c r="G13041">
        <v>99.8</v>
      </c>
      <c r="H13041" t="s">
        <v>14</v>
      </c>
    </row>
    <row r="13042" spans="2:8" x14ac:dyDescent="0.25">
      <c r="B13042" s="1">
        <v>39630</v>
      </c>
      <c r="C13042">
        <v>100.5</v>
      </c>
      <c r="E13042">
        <v>101.4</v>
      </c>
      <c r="G13042">
        <v>99.8</v>
      </c>
      <c r="H13042" t="s">
        <v>14</v>
      </c>
    </row>
    <row r="13043" spans="2:8" x14ac:dyDescent="0.25">
      <c r="B13043" s="1">
        <v>39661</v>
      </c>
      <c r="C13043">
        <v>100.4</v>
      </c>
      <c r="E13043">
        <v>101.3</v>
      </c>
      <c r="G13043">
        <v>99.8</v>
      </c>
      <c r="H13043" t="s">
        <v>14</v>
      </c>
    </row>
    <row r="13044" spans="2:8" x14ac:dyDescent="0.25">
      <c r="B13044" s="1">
        <v>39692</v>
      </c>
      <c r="C13044">
        <v>100.3</v>
      </c>
      <c r="E13044">
        <v>101.1</v>
      </c>
      <c r="G13044">
        <v>99.8</v>
      </c>
      <c r="H13044" t="s">
        <v>14</v>
      </c>
    </row>
    <row r="13045" spans="2:8" x14ac:dyDescent="0.25">
      <c r="B13045" s="1">
        <v>39722</v>
      </c>
      <c r="C13045">
        <v>99.2</v>
      </c>
      <c r="E13045">
        <v>99.1</v>
      </c>
      <c r="G13045">
        <v>99.8</v>
      </c>
      <c r="H13045" t="s">
        <v>14</v>
      </c>
    </row>
    <row r="13046" spans="2:8" x14ac:dyDescent="0.25">
      <c r="B13046" s="1">
        <v>39753</v>
      </c>
      <c r="C13046">
        <v>97.5</v>
      </c>
      <c r="E13046">
        <v>96.5</v>
      </c>
      <c r="G13046">
        <v>99.8</v>
      </c>
      <c r="H13046" t="s">
        <v>14</v>
      </c>
    </row>
    <row r="13047" spans="2:8" x14ac:dyDescent="0.25">
      <c r="B13047" s="1">
        <v>39783</v>
      </c>
      <c r="C13047">
        <v>97.5</v>
      </c>
      <c r="E13047">
        <v>96.5</v>
      </c>
      <c r="G13047">
        <v>99.8</v>
      </c>
      <c r="H13047" t="s">
        <v>14</v>
      </c>
    </row>
    <row r="13048" spans="2:8" x14ac:dyDescent="0.25">
      <c r="B13048" s="1">
        <v>39814</v>
      </c>
      <c r="C13048">
        <v>96.7</v>
      </c>
      <c r="E13048">
        <v>95</v>
      </c>
      <c r="G13048">
        <v>99.8</v>
      </c>
      <c r="H13048" t="s">
        <v>14</v>
      </c>
    </row>
    <row r="13049" spans="2:8" x14ac:dyDescent="0.25">
      <c r="B13049" s="1">
        <v>39845</v>
      </c>
      <c r="C13049">
        <v>94</v>
      </c>
      <c r="E13049">
        <v>90.4</v>
      </c>
      <c r="G13049">
        <v>99.8</v>
      </c>
      <c r="H13049" t="s">
        <v>14</v>
      </c>
    </row>
    <row r="13050" spans="2:8" x14ac:dyDescent="0.25">
      <c r="B13050" s="1">
        <v>39873</v>
      </c>
      <c r="C13050">
        <v>92.9</v>
      </c>
      <c r="E13050">
        <v>88.3</v>
      </c>
      <c r="G13050">
        <v>99.8</v>
      </c>
      <c r="H13050" t="s">
        <v>14</v>
      </c>
    </row>
    <row r="13051" spans="2:8" x14ac:dyDescent="0.25">
      <c r="B13051" s="1">
        <v>39904</v>
      </c>
      <c r="C13051">
        <v>91.7</v>
      </c>
      <c r="E13051">
        <v>86.2</v>
      </c>
      <c r="G13051">
        <v>99.8</v>
      </c>
      <c r="H13051" t="s">
        <v>14</v>
      </c>
    </row>
    <row r="13052" spans="2:8" x14ac:dyDescent="0.25">
      <c r="B13052" s="1">
        <v>39934</v>
      </c>
      <c r="C13052">
        <v>92.1</v>
      </c>
      <c r="E13052">
        <v>86.8</v>
      </c>
      <c r="G13052">
        <v>99.8</v>
      </c>
      <c r="H13052" t="s">
        <v>14</v>
      </c>
    </row>
    <row r="13053" spans="2:8" x14ac:dyDescent="0.25">
      <c r="B13053" s="1">
        <v>39965</v>
      </c>
      <c r="C13053">
        <v>91.3</v>
      </c>
      <c r="E13053">
        <v>85.7</v>
      </c>
      <c r="G13053">
        <v>99.8</v>
      </c>
      <c r="H13053" t="s">
        <v>14</v>
      </c>
    </row>
    <row r="13054" spans="2:8" x14ac:dyDescent="0.25">
      <c r="B13054" s="1">
        <v>39995</v>
      </c>
      <c r="C13054">
        <v>92.4</v>
      </c>
      <c r="E13054">
        <v>87.7</v>
      </c>
      <c r="G13054">
        <v>99.8</v>
      </c>
      <c r="H13054" t="s">
        <v>14</v>
      </c>
    </row>
    <row r="13055" spans="2:8" x14ac:dyDescent="0.25">
      <c r="B13055" s="1">
        <v>40026</v>
      </c>
      <c r="C13055">
        <v>92.5</v>
      </c>
      <c r="E13055">
        <v>87.9</v>
      </c>
      <c r="G13055">
        <v>99.8</v>
      </c>
      <c r="H13055" t="s">
        <v>14</v>
      </c>
    </row>
    <row r="13056" spans="2:8" x14ac:dyDescent="0.25">
      <c r="B13056" s="1">
        <v>40057</v>
      </c>
      <c r="C13056">
        <v>93.8</v>
      </c>
      <c r="E13056">
        <v>90.1</v>
      </c>
      <c r="G13056">
        <v>99.9</v>
      </c>
      <c r="H13056" t="s">
        <v>14</v>
      </c>
    </row>
    <row r="13057" spans="2:8" x14ac:dyDescent="0.25">
      <c r="B13057" s="1">
        <v>40087</v>
      </c>
      <c r="C13057">
        <v>94.5</v>
      </c>
      <c r="E13057">
        <v>91.2</v>
      </c>
      <c r="G13057">
        <v>99.9</v>
      </c>
      <c r="H13057" t="s">
        <v>14</v>
      </c>
    </row>
    <row r="13058" spans="2:8" x14ac:dyDescent="0.25">
      <c r="B13058" s="1">
        <v>40118</v>
      </c>
      <c r="C13058">
        <v>94.8</v>
      </c>
      <c r="E13058">
        <v>91.7</v>
      </c>
      <c r="G13058">
        <v>99.9</v>
      </c>
      <c r="H13058" t="s">
        <v>14</v>
      </c>
    </row>
    <row r="13059" spans="2:8" x14ac:dyDescent="0.25">
      <c r="B13059" s="1">
        <v>40148</v>
      </c>
      <c r="C13059">
        <v>95.4</v>
      </c>
      <c r="E13059">
        <v>92.8</v>
      </c>
      <c r="G13059">
        <v>99.9</v>
      </c>
      <c r="H13059" t="s">
        <v>14</v>
      </c>
    </row>
    <row r="13060" spans="2:8" x14ac:dyDescent="0.25">
      <c r="B13060" s="1">
        <v>40179</v>
      </c>
      <c r="C13060">
        <v>95.8</v>
      </c>
      <c r="E13060">
        <v>93.5</v>
      </c>
      <c r="G13060">
        <v>99.9</v>
      </c>
      <c r="H13060" t="s">
        <v>14</v>
      </c>
    </row>
    <row r="13061" spans="2:8" x14ac:dyDescent="0.25">
      <c r="B13061" s="1">
        <v>40210</v>
      </c>
      <c r="C13061">
        <v>96.3</v>
      </c>
      <c r="E13061">
        <v>94.4</v>
      </c>
      <c r="G13061">
        <v>99.9</v>
      </c>
      <c r="H13061" t="s">
        <v>14</v>
      </c>
    </row>
    <row r="13062" spans="2:8" x14ac:dyDescent="0.25">
      <c r="B13062" s="1">
        <v>40238</v>
      </c>
      <c r="C13062">
        <v>96.9</v>
      </c>
      <c r="E13062">
        <v>95.3</v>
      </c>
      <c r="G13062">
        <v>99.9</v>
      </c>
      <c r="H13062" t="s">
        <v>14</v>
      </c>
    </row>
    <row r="13063" spans="2:8" x14ac:dyDescent="0.25">
      <c r="B13063" s="1">
        <v>40269</v>
      </c>
      <c r="C13063">
        <v>97.2</v>
      </c>
      <c r="E13063">
        <v>95.9</v>
      </c>
      <c r="G13063">
        <v>99.9</v>
      </c>
      <c r="H13063" t="s">
        <v>14</v>
      </c>
    </row>
    <row r="13064" spans="2:8" x14ac:dyDescent="0.25">
      <c r="B13064" s="1">
        <v>40299</v>
      </c>
      <c r="C13064">
        <v>97.5</v>
      </c>
      <c r="E13064">
        <v>96.2</v>
      </c>
      <c r="G13064">
        <v>100.1</v>
      </c>
      <c r="H13064" t="s">
        <v>14</v>
      </c>
    </row>
    <row r="13065" spans="2:8" x14ac:dyDescent="0.25">
      <c r="B13065" s="1">
        <v>40330</v>
      </c>
      <c r="C13065">
        <v>97.4</v>
      </c>
      <c r="E13065">
        <v>96</v>
      </c>
      <c r="G13065">
        <v>100.1</v>
      </c>
      <c r="H13065" t="s">
        <v>14</v>
      </c>
    </row>
    <row r="13066" spans="2:8" x14ac:dyDescent="0.25">
      <c r="B13066" s="1">
        <v>40360</v>
      </c>
      <c r="C13066">
        <v>96.5</v>
      </c>
      <c r="E13066">
        <v>95.7</v>
      </c>
      <c r="G13066">
        <v>98.7</v>
      </c>
      <c r="H13066" t="s">
        <v>14</v>
      </c>
    </row>
    <row r="13067" spans="2:8" x14ac:dyDescent="0.25">
      <c r="B13067" s="1">
        <v>40391</v>
      </c>
      <c r="C13067">
        <v>96.6</v>
      </c>
      <c r="E13067">
        <v>95.7</v>
      </c>
      <c r="G13067">
        <v>98.7</v>
      </c>
      <c r="H13067" t="s">
        <v>14</v>
      </c>
    </row>
    <row r="13068" spans="2:8" x14ac:dyDescent="0.25">
      <c r="B13068" s="1">
        <v>40422</v>
      </c>
      <c r="C13068">
        <v>96.2</v>
      </c>
      <c r="E13068">
        <v>95</v>
      </c>
      <c r="G13068">
        <v>98.7</v>
      </c>
      <c r="H13068" t="s">
        <v>14</v>
      </c>
    </row>
    <row r="13069" spans="2:8" x14ac:dyDescent="0.25">
      <c r="B13069" s="1">
        <v>40452</v>
      </c>
      <c r="C13069">
        <v>96.3</v>
      </c>
      <c r="E13069">
        <v>95.1</v>
      </c>
      <c r="G13069">
        <v>98.7</v>
      </c>
      <c r="H13069" t="s">
        <v>14</v>
      </c>
    </row>
    <row r="13070" spans="2:8" x14ac:dyDescent="0.25">
      <c r="B13070" s="1">
        <v>40483</v>
      </c>
      <c r="C13070">
        <v>96.1</v>
      </c>
      <c r="E13070">
        <v>94.8</v>
      </c>
      <c r="G13070">
        <v>98.7</v>
      </c>
      <c r="H13070" t="s">
        <v>14</v>
      </c>
    </row>
    <row r="13071" spans="2:8" x14ac:dyDescent="0.25">
      <c r="B13071" s="1">
        <v>40513</v>
      </c>
      <c r="C13071">
        <v>96</v>
      </c>
      <c r="E13071">
        <v>94.7</v>
      </c>
      <c r="G13071">
        <v>98.7</v>
      </c>
      <c r="H13071" t="s">
        <v>14</v>
      </c>
    </row>
    <row r="13072" spans="2:8" x14ac:dyDescent="0.25">
      <c r="B13072" s="1">
        <v>40544</v>
      </c>
      <c r="C13072">
        <v>96</v>
      </c>
      <c r="E13072">
        <v>94.7</v>
      </c>
      <c r="G13072">
        <v>98.7</v>
      </c>
      <c r="H13072" t="s">
        <v>14</v>
      </c>
    </row>
    <row r="13073" spans="2:8" x14ac:dyDescent="0.25">
      <c r="B13073" s="1">
        <v>40575</v>
      </c>
      <c r="C13073">
        <v>96.1</v>
      </c>
      <c r="E13073">
        <v>94.9</v>
      </c>
      <c r="G13073">
        <v>98.7</v>
      </c>
      <c r="H13073" t="s">
        <v>14</v>
      </c>
    </row>
    <row r="13074" spans="2:8" x14ac:dyDescent="0.25">
      <c r="B13074" s="1">
        <v>40603</v>
      </c>
      <c r="C13074">
        <v>96.3</v>
      </c>
      <c r="E13074">
        <v>95.2</v>
      </c>
      <c r="G13074">
        <v>98.7</v>
      </c>
      <c r="H13074" t="s">
        <v>14</v>
      </c>
    </row>
    <row r="13075" spans="2:8" x14ac:dyDescent="0.25">
      <c r="B13075" s="1">
        <v>40634</v>
      </c>
      <c r="C13075">
        <v>96.5</v>
      </c>
      <c r="E13075">
        <v>95.3</v>
      </c>
      <c r="G13075">
        <v>99</v>
      </c>
      <c r="H13075" t="s">
        <v>14</v>
      </c>
    </row>
    <row r="13076" spans="2:8" x14ac:dyDescent="0.25">
      <c r="B13076" s="1">
        <v>40664</v>
      </c>
      <c r="C13076">
        <v>96.7</v>
      </c>
      <c r="E13076">
        <v>95.6</v>
      </c>
      <c r="G13076">
        <v>99.1</v>
      </c>
      <c r="H13076" t="s">
        <v>14</v>
      </c>
    </row>
    <row r="13077" spans="2:8" x14ac:dyDescent="0.25">
      <c r="B13077" s="1">
        <v>40695</v>
      </c>
      <c r="C13077">
        <v>96.6</v>
      </c>
      <c r="E13077">
        <v>95.7</v>
      </c>
      <c r="G13077">
        <v>98.9</v>
      </c>
      <c r="H13077" t="s">
        <v>14</v>
      </c>
    </row>
    <row r="13078" spans="2:8" x14ac:dyDescent="0.25">
      <c r="B13078" s="1">
        <v>40725</v>
      </c>
      <c r="C13078">
        <v>96.6</v>
      </c>
      <c r="E13078">
        <v>95.7</v>
      </c>
      <c r="G13078">
        <v>98.9</v>
      </c>
      <c r="H13078" t="s">
        <v>14</v>
      </c>
    </row>
    <row r="13079" spans="2:8" x14ac:dyDescent="0.25">
      <c r="B13079" s="1">
        <v>40756</v>
      </c>
      <c r="C13079">
        <v>96.3</v>
      </c>
      <c r="E13079">
        <v>95.1</v>
      </c>
      <c r="G13079">
        <v>98.9</v>
      </c>
      <c r="H13079" t="s">
        <v>14</v>
      </c>
    </row>
    <row r="13080" spans="2:8" x14ac:dyDescent="0.25">
      <c r="B13080" s="1">
        <v>40787</v>
      </c>
      <c r="C13080">
        <v>96.3</v>
      </c>
      <c r="E13080">
        <v>95.2</v>
      </c>
      <c r="G13080">
        <v>98.9</v>
      </c>
      <c r="H13080" t="s">
        <v>14</v>
      </c>
    </row>
    <row r="13081" spans="2:8" x14ac:dyDescent="0.25">
      <c r="B13081" s="1">
        <v>40817</v>
      </c>
      <c r="C13081">
        <v>96.2</v>
      </c>
      <c r="E13081">
        <v>95</v>
      </c>
      <c r="G13081">
        <v>98.9</v>
      </c>
      <c r="H13081" t="s">
        <v>14</v>
      </c>
    </row>
    <row r="13082" spans="2:8" x14ac:dyDescent="0.25">
      <c r="B13082" s="1">
        <v>40848</v>
      </c>
      <c r="C13082">
        <v>95.9</v>
      </c>
      <c r="E13082">
        <v>94.6</v>
      </c>
      <c r="G13082">
        <v>98.7</v>
      </c>
      <c r="H13082" t="s">
        <v>14</v>
      </c>
    </row>
    <row r="13083" spans="2:8" x14ac:dyDescent="0.25">
      <c r="B13083" s="1">
        <v>40878</v>
      </c>
      <c r="C13083">
        <v>95.7</v>
      </c>
      <c r="E13083">
        <v>94.4</v>
      </c>
      <c r="G13083">
        <v>98.7</v>
      </c>
      <c r="H13083" t="s">
        <v>14</v>
      </c>
    </row>
    <row r="13084" spans="2:8" x14ac:dyDescent="0.25">
      <c r="B13084" s="1">
        <v>40909</v>
      </c>
      <c r="C13084">
        <v>96</v>
      </c>
      <c r="E13084">
        <v>94.5</v>
      </c>
      <c r="G13084">
        <v>99</v>
      </c>
      <c r="H13084" t="s">
        <v>14</v>
      </c>
    </row>
    <row r="13085" spans="2:8" x14ac:dyDescent="0.25">
      <c r="B13085" s="1">
        <v>40940</v>
      </c>
      <c r="C13085">
        <v>95.8</v>
      </c>
      <c r="E13085">
        <v>94.2</v>
      </c>
      <c r="G13085">
        <v>99</v>
      </c>
      <c r="H13085" t="s">
        <v>14</v>
      </c>
    </row>
    <row r="13086" spans="2:8" x14ac:dyDescent="0.25">
      <c r="B13086" s="1">
        <v>40969</v>
      </c>
      <c r="C13086">
        <v>95.7</v>
      </c>
      <c r="E13086">
        <v>94</v>
      </c>
      <c r="G13086">
        <v>99</v>
      </c>
      <c r="H13086" t="s">
        <v>14</v>
      </c>
    </row>
    <row r="13087" spans="2:8" x14ac:dyDescent="0.25">
      <c r="B13087" s="1">
        <v>41000</v>
      </c>
      <c r="C13087">
        <v>95.7</v>
      </c>
      <c r="E13087">
        <v>93.9</v>
      </c>
      <c r="G13087">
        <v>99</v>
      </c>
      <c r="H13087" t="s">
        <v>14</v>
      </c>
    </row>
    <row r="13088" spans="2:8" x14ac:dyDescent="0.25">
      <c r="B13088" s="1">
        <v>41030</v>
      </c>
      <c r="C13088">
        <v>95.8</v>
      </c>
      <c r="E13088">
        <v>94</v>
      </c>
      <c r="G13088">
        <v>99.2</v>
      </c>
      <c r="H13088" t="s">
        <v>14</v>
      </c>
    </row>
    <row r="13089" spans="2:8" x14ac:dyDescent="0.25">
      <c r="B13089" s="1">
        <v>41061</v>
      </c>
      <c r="C13089">
        <v>95.8</v>
      </c>
      <c r="E13089">
        <v>94.1</v>
      </c>
      <c r="G13089">
        <v>99.2</v>
      </c>
      <c r="H13089" t="s">
        <v>14</v>
      </c>
    </row>
    <row r="13090" spans="2:8" x14ac:dyDescent="0.25">
      <c r="B13090" s="1">
        <v>41091</v>
      </c>
      <c r="C13090">
        <v>95.9</v>
      </c>
      <c r="E13090">
        <v>94.1</v>
      </c>
      <c r="G13090">
        <v>99.2</v>
      </c>
      <c r="H13090" t="s">
        <v>14</v>
      </c>
    </row>
    <row r="13091" spans="2:8" x14ac:dyDescent="0.25">
      <c r="B13091" s="1">
        <v>41122</v>
      </c>
      <c r="C13091">
        <v>95.9</v>
      </c>
      <c r="E13091">
        <v>94</v>
      </c>
      <c r="G13091">
        <v>99.2</v>
      </c>
      <c r="H13091" t="s">
        <v>14</v>
      </c>
    </row>
    <row r="13092" spans="2:8" x14ac:dyDescent="0.25">
      <c r="B13092" s="1">
        <v>41153</v>
      </c>
      <c r="C13092">
        <v>95.8</v>
      </c>
      <c r="E13092">
        <v>93.9</v>
      </c>
      <c r="G13092">
        <v>99.2</v>
      </c>
      <c r="H13092" t="s">
        <v>14</v>
      </c>
    </row>
    <row r="13093" spans="2:8" x14ac:dyDescent="0.25">
      <c r="B13093" s="1">
        <v>41183</v>
      </c>
      <c r="C13093">
        <v>95.9</v>
      </c>
      <c r="E13093">
        <v>94.1</v>
      </c>
      <c r="G13093">
        <v>99.2</v>
      </c>
      <c r="H13093" t="s">
        <v>14</v>
      </c>
    </row>
    <row r="13094" spans="2:8" x14ac:dyDescent="0.25">
      <c r="B13094" s="1">
        <v>41214</v>
      </c>
      <c r="C13094">
        <v>95.5</v>
      </c>
      <c r="E13094">
        <v>93.6</v>
      </c>
      <c r="G13094">
        <v>99.2</v>
      </c>
      <c r="H13094" t="s">
        <v>14</v>
      </c>
    </row>
    <row r="13095" spans="2:8" x14ac:dyDescent="0.25">
      <c r="B13095" s="1">
        <v>41244</v>
      </c>
      <c r="C13095">
        <v>95.2</v>
      </c>
      <c r="E13095">
        <v>93.1</v>
      </c>
      <c r="G13095">
        <v>99.2</v>
      </c>
      <c r="H13095" t="s">
        <v>14</v>
      </c>
    </row>
    <row r="13096" spans="2:8" x14ac:dyDescent="0.25">
      <c r="B13096" s="1">
        <v>41275</v>
      </c>
      <c r="C13096">
        <v>95.2</v>
      </c>
      <c r="E13096">
        <v>93.1</v>
      </c>
      <c r="G13096">
        <v>99.2</v>
      </c>
      <c r="H13096" t="s">
        <v>14</v>
      </c>
    </row>
    <row r="13097" spans="2:8" x14ac:dyDescent="0.25">
      <c r="B13097" s="1">
        <v>41306</v>
      </c>
      <c r="C13097">
        <v>95.2</v>
      </c>
      <c r="E13097">
        <v>93.1</v>
      </c>
      <c r="G13097">
        <v>99.2</v>
      </c>
      <c r="H13097" t="s">
        <v>14</v>
      </c>
    </row>
    <row r="13098" spans="2:8" x14ac:dyDescent="0.25">
      <c r="B13098" s="1">
        <v>41334</v>
      </c>
      <c r="C13098">
        <v>95.1</v>
      </c>
      <c r="E13098">
        <v>92.9</v>
      </c>
      <c r="G13098">
        <v>99.2</v>
      </c>
      <c r="H13098" t="s">
        <v>14</v>
      </c>
    </row>
    <row r="13099" spans="2:8" x14ac:dyDescent="0.25">
      <c r="B13099" s="1">
        <v>41365</v>
      </c>
      <c r="C13099">
        <v>95.1</v>
      </c>
      <c r="E13099">
        <v>93</v>
      </c>
      <c r="G13099">
        <v>99.2</v>
      </c>
      <c r="H13099" t="s">
        <v>14</v>
      </c>
    </row>
    <row r="13100" spans="2:8" x14ac:dyDescent="0.25">
      <c r="B13100" s="1">
        <v>41395</v>
      </c>
      <c r="C13100">
        <v>94.9</v>
      </c>
      <c r="E13100">
        <v>92.7</v>
      </c>
      <c r="G13100">
        <v>99.2</v>
      </c>
      <c r="H13100" t="s">
        <v>14</v>
      </c>
    </row>
    <row r="13101" spans="2:8" x14ac:dyDescent="0.25">
      <c r="B13101" s="1">
        <v>41426</v>
      </c>
      <c r="C13101">
        <v>94.7</v>
      </c>
      <c r="E13101">
        <v>92.3</v>
      </c>
      <c r="G13101">
        <v>99.2</v>
      </c>
      <c r="H13101" t="s">
        <v>14</v>
      </c>
    </row>
    <row r="13102" spans="2:8" x14ac:dyDescent="0.25">
      <c r="B13102" s="1">
        <v>41456</v>
      </c>
      <c r="C13102">
        <v>95</v>
      </c>
      <c r="E13102">
        <v>92.6</v>
      </c>
      <c r="G13102">
        <v>99.2</v>
      </c>
      <c r="H13102" t="s">
        <v>14</v>
      </c>
    </row>
    <row r="13103" spans="2:8" x14ac:dyDescent="0.25">
      <c r="B13103" s="1">
        <v>41487</v>
      </c>
      <c r="C13103">
        <v>94.6</v>
      </c>
      <c r="E13103">
        <v>92.2</v>
      </c>
      <c r="G13103">
        <v>99.2</v>
      </c>
      <c r="H13103" t="s">
        <v>14</v>
      </c>
    </row>
    <row r="13104" spans="2:8" x14ac:dyDescent="0.25">
      <c r="B13104" s="1">
        <v>41518</v>
      </c>
      <c r="C13104">
        <v>94.6</v>
      </c>
      <c r="E13104">
        <v>92.2</v>
      </c>
      <c r="G13104">
        <v>99.2</v>
      </c>
      <c r="H13104" t="s">
        <v>14</v>
      </c>
    </row>
    <row r="13105" spans="2:8" x14ac:dyDescent="0.25">
      <c r="B13105" s="1">
        <v>41548</v>
      </c>
      <c r="C13105">
        <v>94.4</v>
      </c>
      <c r="E13105">
        <v>91.9</v>
      </c>
      <c r="G13105">
        <v>99.2</v>
      </c>
      <c r="H13105" t="s">
        <v>14</v>
      </c>
    </row>
    <row r="13106" spans="2:8" x14ac:dyDescent="0.25">
      <c r="B13106" s="1">
        <v>41579</v>
      </c>
      <c r="C13106">
        <v>94.3</v>
      </c>
      <c r="E13106">
        <v>91.7</v>
      </c>
      <c r="G13106">
        <v>99.2</v>
      </c>
      <c r="H13106" t="s">
        <v>14</v>
      </c>
    </row>
    <row r="13107" spans="2:8" x14ac:dyDescent="0.25">
      <c r="B13107" s="1">
        <v>41609</v>
      </c>
      <c r="C13107">
        <v>94.1</v>
      </c>
      <c r="E13107">
        <v>91.5</v>
      </c>
      <c r="G13107">
        <v>99.2</v>
      </c>
      <c r="H13107" t="s">
        <v>14</v>
      </c>
    </row>
    <row r="13108" spans="2:8" x14ac:dyDescent="0.25">
      <c r="B13108" s="1">
        <v>41640</v>
      </c>
      <c r="C13108">
        <v>94.1</v>
      </c>
      <c r="E13108">
        <v>91.4</v>
      </c>
      <c r="G13108">
        <v>99.2</v>
      </c>
      <c r="H13108" t="s">
        <v>14</v>
      </c>
    </row>
    <row r="13109" spans="2:8" x14ac:dyDescent="0.25">
      <c r="B13109" s="1">
        <v>41671</v>
      </c>
      <c r="C13109">
        <v>94.1</v>
      </c>
      <c r="E13109">
        <v>91.4</v>
      </c>
      <c r="G13109">
        <v>99.2</v>
      </c>
      <c r="H13109" t="s">
        <v>14</v>
      </c>
    </row>
    <row r="13110" spans="2:8" x14ac:dyDescent="0.25">
      <c r="B13110" s="1">
        <v>41699</v>
      </c>
      <c r="C13110">
        <v>94</v>
      </c>
      <c r="E13110">
        <v>91.3</v>
      </c>
      <c r="G13110">
        <v>99.2</v>
      </c>
      <c r="H13110" t="s">
        <v>14</v>
      </c>
    </row>
    <row r="13111" spans="2:8" x14ac:dyDescent="0.25">
      <c r="B13111" s="1">
        <v>41730</v>
      </c>
      <c r="C13111">
        <v>93.6</v>
      </c>
      <c r="E13111">
        <v>90.8</v>
      </c>
      <c r="G13111">
        <v>99.2</v>
      </c>
      <c r="H13111" t="s">
        <v>14</v>
      </c>
    </row>
    <row r="13112" spans="2:8" x14ac:dyDescent="0.25">
      <c r="B13112" s="1">
        <v>41760</v>
      </c>
      <c r="C13112">
        <v>93.5</v>
      </c>
      <c r="E13112">
        <v>90.5</v>
      </c>
      <c r="G13112">
        <v>99.2</v>
      </c>
      <c r="H13112" t="s">
        <v>14</v>
      </c>
    </row>
    <row r="13113" spans="2:8" x14ac:dyDescent="0.25">
      <c r="B13113" s="1">
        <v>41791</v>
      </c>
      <c r="C13113">
        <v>93.3</v>
      </c>
      <c r="E13113">
        <v>90.3</v>
      </c>
      <c r="G13113">
        <v>99.2</v>
      </c>
      <c r="H13113" t="s">
        <v>14</v>
      </c>
    </row>
    <row r="13114" spans="2:8" x14ac:dyDescent="0.25">
      <c r="B13114" s="1">
        <v>41821</v>
      </c>
      <c r="C13114">
        <v>93.2</v>
      </c>
      <c r="E13114">
        <v>90.2</v>
      </c>
      <c r="G13114">
        <v>99.2</v>
      </c>
      <c r="H13114" t="s">
        <v>14</v>
      </c>
    </row>
    <row r="13115" spans="2:8" x14ac:dyDescent="0.25">
      <c r="B13115" s="1">
        <v>41852</v>
      </c>
      <c r="C13115">
        <v>93.5</v>
      </c>
      <c r="E13115">
        <v>90.5</v>
      </c>
      <c r="G13115">
        <v>99.2</v>
      </c>
      <c r="H13115" t="s">
        <v>14</v>
      </c>
    </row>
    <row r="13116" spans="2:8" x14ac:dyDescent="0.25">
      <c r="B13116" s="1">
        <v>41883</v>
      </c>
      <c r="C13116">
        <v>93.5</v>
      </c>
      <c r="E13116">
        <v>90.5</v>
      </c>
      <c r="G13116">
        <v>99.2</v>
      </c>
      <c r="H13116" t="s">
        <v>14</v>
      </c>
    </row>
    <row r="13117" spans="2:8" x14ac:dyDescent="0.25">
      <c r="B13117" s="1">
        <v>41913</v>
      </c>
      <c r="C13117">
        <v>93.8</v>
      </c>
      <c r="E13117">
        <v>91</v>
      </c>
      <c r="G13117">
        <v>99.2</v>
      </c>
      <c r="H13117" t="s">
        <v>14</v>
      </c>
    </row>
    <row r="13118" spans="2:8" x14ac:dyDescent="0.25">
      <c r="B13118" s="1">
        <v>41944</v>
      </c>
      <c r="C13118">
        <v>93.7</v>
      </c>
      <c r="E13118">
        <v>90.8</v>
      </c>
      <c r="G13118">
        <v>99.2</v>
      </c>
      <c r="H13118" t="s">
        <v>14</v>
      </c>
    </row>
    <row r="13119" spans="2:8" x14ac:dyDescent="0.25">
      <c r="B13119" s="1">
        <v>41974</v>
      </c>
      <c r="C13119">
        <v>93.6</v>
      </c>
      <c r="E13119">
        <v>90.7</v>
      </c>
      <c r="G13119">
        <v>99.2</v>
      </c>
      <c r="H13119" t="s">
        <v>14</v>
      </c>
    </row>
    <row r="13120" spans="2:8" x14ac:dyDescent="0.25">
      <c r="B13120" s="1">
        <v>42005</v>
      </c>
      <c r="C13120">
        <v>93.5</v>
      </c>
      <c r="E13120">
        <v>90.6</v>
      </c>
      <c r="G13120">
        <v>99.2</v>
      </c>
      <c r="H13120" t="s">
        <v>14</v>
      </c>
    </row>
    <row r="13121" spans="2:8" x14ac:dyDescent="0.25">
      <c r="B13121" s="1">
        <v>42036</v>
      </c>
      <c r="C13121">
        <v>93.5</v>
      </c>
      <c r="E13121">
        <v>90.7</v>
      </c>
      <c r="G13121">
        <v>99.2</v>
      </c>
      <c r="H13121" t="s">
        <v>14</v>
      </c>
    </row>
    <row r="13122" spans="2:8" x14ac:dyDescent="0.25">
      <c r="B13122" s="1">
        <v>42064</v>
      </c>
      <c r="C13122">
        <v>93.5</v>
      </c>
      <c r="E13122">
        <v>90.6</v>
      </c>
      <c r="G13122">
        <v>99.2</v>
      </c>
      <c r="H13122" t="s">
        <v>14</v>
      </c>
    </row>
    <row r="13123" spans="2:8" x14ac:dyDescent="0.25">
      <c r="B13123" s="1">
        <v>42095</v>
      </c>
      <c r="C13123">
        <v>94.1</v>
      </c>
      <c r="E13123">
        <v>91.5</v>
      </c>
      <c r="G13123">
        <v>99.2</v>
      </c>
      <c r="H13123" t="s">
        <v>14</v>
      </c>
    </row>
    <row r="13124" spans="2:8" x14ac:dyDescent="0.25">
      <c r="B13124" s="1">
        <v>42125</v>
      </c>
      <c r="C13124">
        <v>94.1</v>
      </c>
      <c r="E13124">
        <v>91.7</v>
      </c>
      <c r="G13124">
        <v>99.2</v>
      </c>
      <c r="H13124" t="s">
        <v>14</v>
      </c>
    </row>
    <row r="13125" spans="2:8" x14ac:dyDescent="0.25">
      <c r="B13125" s="1">
        <v>42156</v>
      </c>
      <c r="C13125">
        <v>94.3</v>
      </c>
      <c r="E13125">
        <v>92.1</v>
      </c>
      <c r="G13125">
        <v>99.2</v>
      </c>
      <c r="H13125" t="s">
        <v>14</v>
      </c>
    </row>
    <row r="13126" spans="2:8" x14ac:dyDescent="0.25">
      <c r="B13126" s="1">
        <v>42186</v>
      </c>
      <c r="C13126">
        <v>94.7</v>
      </c>
      <c r="E13126">
        <v>92.7</v>
      </c>
      <c r="G13126">
        <v>99.2</v>
      </c>
      <c r="H13126" t="s">
        <v>14</v>
      </c>
    </row>
    <row r="13127" spans="2:8" x14ac:dyDescent="0.25">
      <c r="B13127" s="1">
        <v>42217</v>
      </c>
      <c r="C13127">
        <v>94.7</v>
      </c>
      <c r="E13127">
        <v>92.8</v>
      </c>
      <c r="G13127">
        <v>99.2</v>
      </c>
      <c r="H13127" t="s">
        <v>14</v>
      </c>
    </row>
    <row r="13128" spans="2:8" x14ac:dyDescent="0.25">
      <c r="B13128" s="1">
        <v>42248</v>
      </c>
      <c r="C13128">
        <v>95.1</v>
      </c>
      <c r="E13128">
        <v>93.3</v>
      </c>
      <c r="G13128">
        <v>99.2</v>
      </c>
      <c r="H13128" t="s">
        <v>14</v>
      </c>
    </row>
    <row r="13129" spans="2:8" x14ac:dyDescent="0.25">
      <c r="B13129" s="1">
        <v>42278</v>
      </c>
      <c r="C13129">
        <v>95.4</v>
      </c>
      <c r="E13129">
        <v>93.7</v>
      </c>
      <c r="G13129">
        <v>99.2</v>
      </c>
      <c r="H13129" t="s">
        <v>14</v>
      </c>
    </row>
    <row r="13130" spans="2:8" x14ac:dyDescent="0.25">
      <c r="B13130" s="1">
        <v>42309</v>
      </c>
      <c r="C13130">
        <v>95.8</v>
      </c>
      <c r="E13130">
        <v>94.4</v>
      </c>
      <c r="G13130">
        <v>99.2</v>
      </c>
      <c r="H13130" t="s">
        <v>14</v>
      </c>
    </row>
    <row r="13131" spans="2:8" x14ac:dyDescent="0.25">
      <c r="B13131" s="1">
        <v>42339</v>
      </c>
      <c r="C13131">
        <v>96</v>
      </c>
      <c r="E13131">
        <v>94.6</v>
      </c>
      <c r="G13131">
        <v>99.2</v>
      </c>
      <c r="H13131" t="s">
        <v>14</v>
      </c>
    </row>
    <row r="13132" spans="2:8" x14ac:dyDescent="0.25">
      <c r="B13132" s="1">
        <v>42370</v>
      </c>
      <c r="C13132">
        <v>96.4</v>
      </c>
      <c r="E13132">
        <v>95.1</v>
      </c>
      <c r="G13132">
        <v>99.2</v>
      </c>
      <c r="H13132" t="s">
        <v>14</v>
      </c>
    </row>
    <row r="13133" spans="2:8" x14ac:dyDescent="0.25">
      <c r="B13133" s="1">
        <v>42401</v>
      </c>
      <c r="C13133">
        <v>97.2</v>
      </c>
      <c r="E13133">
        <v>96.4</v>
      </c>
      <c r="G13133">
        <v>99.2</v>
      </c>
      <c r="H13133" t="s">
        <v>14</v>
      </c>
    </row>
    <row r="13134" spans="2:8" x14ac:dyDescent="0.25">
      <c r="B13134" s="1">
        <v>42430</v>
      </c>
      <c r="C13134">
        <v>97.6</v>
      </c>
      <c r="E13134">
        <v>97</v>
      </c>
      <c r="G13134">
        <v>99.2</v>
      </c>
      <c r="H13134" t="s">
        <v>14</v>
      </c>
    </row>
    <row r="13135" spans="2:8" x14ac:dyDescent="0.25">
      <c r="B13135" s="1">
        <v>42461</v>
      </c>
      <c r="C13135">
        <v>97.8</v>
      </c>
      <c r="E13135">
        <v>97.3</v>
      </c>
      <c r="G13135">
        <v>99.2</v>
      </c>
      <c r="H13135" t="s">
        <v>14</v>
      </c>
    </row>
    <row r="13136" spans="2:8" x14ac:dyDescent="0.25">
      <c r="B13136" s="1">
        <v>42491</v>
      </c>
      <c r="C13136">
        <v>98.9</v>
      </c>
      <c r="E13136">
        <v>99</v>
      </c>
      <c r="G13136">
        <v>99.2</v>
      </c>
      <c r="H13136" t="s">
        <v>14</v>
      </c>
    </row>
    <row r="13137" spans="2:8" x14ac:dyDescent="0.25">
      <c r="B13137" s="1">
        <v>42522</v>
      </c>
      <c r="C13137">
        <v>99.3</v>
      </c>
      <c r="E13137">
        <v>99.3</v>
      </c>
      <c r="G13137">
        <v>99.2</v>
      </c>
      <c r="H13137" t="s">
        <v>14</v>
      </c>
    </row>
    <row r="13138" spans="2:8" x14ac:dyDescent="0.25">
      <c r="B13138" s="1">
        <v>42552</v>
      </c>
      <c r="C13138">
        <v>99.8</v>
      </c>
      <c r="E13138">
        <v>100.1</v>
      </c>
      <c r="G13138">
        <v>99.2</v>
      </c>
      <c r="H13138" t="s">
        <v>14</v>
      </c>
    </row>
    <row r="13139" spans="2:8" x14ac:dyDescent="0.25">
      <c r="B13139" s="1">
        <v>42583</v>
      </c>
      <c r="C13139">
        <v>99.8</v>
      </c>
      <c r="E13139">
        <v>100.1</v>
      </c>
      <c r="G13139">
        <v>99.2</v>
      </c>
      <c r="H13139" t="s">
        <v>14</v>
      </c>
    </row>
    <row r="13140" spans="2:8" x14ac:dyDescent="0.25">
      <c r="B13140" s="1">
        <v>42614</v>
      </c>
      <c r="C13140">
        <v>100.1</v>
      </c>
      <c r="E13140">
        <v>100.4</v>
      </c>
      <c r="G13140">
        <v>99.5</v>
      </c>
      <c r="H13140" t="s">
        <v>14</v>
      </c>
    </row>
    <row r="13141" spans="2:8" x14ac:dyDescent="0.25">
      <c r="B13141" s="1">
        <v>42644</v>
      </c>
      <c r="C13141">
        <v>100.3</v>
      </c>
      <c r="E13141">
        <v>100.4</v>
      </c>
      <c r="G13141">
        <v>100</v>
      </c>
      <c r="H13141" t="s">
        <v>14</v>
      </c>
    </row>
    <row r="13142" spans="2:8" x14ac:dyDescent="0.25">
      <c r="B13142" s="1">
        <v>42675</v>
      </c>
      <c r="C13142">
        <v>100</v>
      </c>
      <c r="E13142">
        <v>100</v>
      </c>
      <c r="G13142">
        <v>100</v>
      </c>
      <c r="H13142" t="s">
        <v>14</v>
      </c>
    </row>
    <row r="13143" spans="2:8" x14ac:dyDescent="0.25">
      <c r="B13143" s="1">
        <v>42705</v>
      </c>
      <c r="C13143">
        <v>100</v>
      </c>
      <c r="E13143">
        <v>100</v>
      </c>
      <c r="G13143">
        <v>100</v>
      </c>
      <c r="H13143" t="s">
        <v>14</v>
      </c>
    </row>
    <row r="13144" spans="2:8" x14ac:dyDescent="0.25">
      <c r="B13144" s="1">
        <v>42736</v>
      </c>
      <c r="C13144">
        <v>99.9</v>
      </c>
      <c r="E13144">
        <v>99.6</v>
      </c>
      <c r="G13144">
        <v>100.5</v>
      </c>
      <c r="H13144" t="s">
        <v>14</v>
      </c>
    </row>
    <row r="13145" spans="2:8" x14ac:dyDescent="0.25">
      <c r="B13145" s="1">
        <v>42767</v>
      </c>
      <c r="C13145">
        <v>99.8</v>
      </c>
      <c r="E13145">
        <v>99.4</v>
      </c>
      <c r="G13145">
        <v>100.8</v>
      </c>
      <c r="H13145" t="s">
        <v>14</v>
      </c>
    </row>
    <row r="13146" spans="2:8" x14ac:dyDescent="0.25">
      <c r="B13146" s="1">
        <v>42795</v>
      </c>
      <c r="C13146">
        <v>100.5</v>
      </c>
      <c r="E13146">
        <v>100.1</v>
      </c>
      <c r="G13146">
        <v>101.8</v>
      </c>
      <c r="H13146" t="s">
        <v>14</v>
      </c>
    </row>
    <row r="13147" spans="2:8" x14ac:dyDescent="0.25">
      <c r="B13147" s="1">
        <v>42826</v>
      </c>
      <c r="C13147">
        <v>101.7</v>
      </c>
      <c r="E13147">
        <v>100.9</v>
      </c>
      <c r="G13147">
        <v>103.3</v>
      </c>
      <c r="H13147" t="s">
        <v>14</v>
      </c>
    </row>
    <row r="13148" spans="2:8" x14ac:dyDescent="0.25">
      <c r="B13148" s="1">
        <v>42856</v>
      </c>
      <c r="C13148">
        <v>103.9</v>
      </c>
      <c r="E13148">
        <v>103.2</v>
      </c>
      <c r="G13148">
        <v>103.6</v>
      </c>
      <c r="H13148" t="s">
        <v>14</v>
      </c>
    </row>
    <row r="13149" spans="2:8" x14ac:dyDescent="0.25">
      <c r="B13149" s="1">
        <v>42887</v>
      </c>
      <c r="C13149">
        <v>105.5</v>
      </c>
      <c r="E13149">
        <v>105.7</v>
      </c>
      <c r="G13149">
        <v>103.6</v>
      </c>
      <c r="H13149" t="s">
        <v>14</v>
      </c>
    </row>
    <row r="13150" spans="2:8" x14ac:dyDescent="0.25">
      <c r="B13150" s="1">
        <v>42917</v>
      </c>
      <c r="C13150">
        <v>107.6</v>
      </c>
      <c r="E13150">
        <v>108.9</v>
      </c>
      <c r="G13150">
        <v>103.6</v>
      </c>
      <c r="H13150" t="s">
        <v>14</v>
      </c>
    </row>
    <row r="13151" spans="2:8" x14ac:dyDescent="0.25">
      <c r="B13151" s="1">
        <v>42948</v>
      </c>
      <c r="C13151">
        <v>107.6</v>
      </c>
      <c r="E13151">
        <v>108.9</v>
      </c>
      <c r="G13151">
        <v>103.6</v>
      </c>
      <c r="H13151" t="s">
        <v>14</v>
      </c>
    </row>
    <row r="13152" spans="2:8" x14ac:dyDescent="0.25">
      <c r="B13152" s="1">
        <v>42979</v>
      </c>
      <c r="C13152">
        <v>108.4</v>
      </c>
      <c r="E13152">
        <v>109.3</v>
      </c>
      <c r="G13152">
        <v>105.2</v>
      </c>
      <c r="H13152" t="s">
        <v>14</v>
      </c>
    </row>
    <row r="13153" spans="2:8" x14ac:dyDescent="0.25">
      <c r="B13153" s="1">
        <v>43009</v>
      </c>
      <c r="C13153">
        <v>108.7</v>
      </c>
      <c r="E13153">
        <v>109.8</v>
      </c>
      <c r="G13153">
        <v>105.2</v>
      </c>
      <c r="H13153" t="s">
        <v>14</v>
      </c>
    </row>
    <row r="13154" spans="2:8" x14ac:dyDescent="0.25">
      <c r="B13154" s="1">
        <v>43040</v>
      </c>
      <c r="C13154">
        <v>108.7</v>
      </c>
      <c r="E13154">
        <v>109.8</v>
      </c>
      <c r="G13154">
        <v>105.2</v>
      </c>
      <c r="H13154" t="s">
        <v>14</v>
      </c>
    </row>
    <row r="13155" spans="2:8" x14ac:dyDescent="0.25">
      <c r="B13155" s="1">
        <v>43070</v>
      </c>
      <c r="C13155">
        <v>108.9</v>
      </c>
      <c r="E13155">
        <v>109.9</v>
      </c>
      <c r="G13155">
        <v>105.5</v>
      </c>
      <c r="H13155" t="s">
        <v>14</v>
      </c>
    </row>
    <row r="13156" spans="2:8" x14ac:dyDescent="0.25">
      <c r="B13156" s="1">
        <v>43101</v>
      </c>
      <c r="C13156">
        <v>108.9</v>
      </c>
      <c r="E13156">
        <v>109.9</v>
      </c>
      <c r="G13156">
        <v>105.5</v>
      </c>
      <c r="H13156" t="s">
        <v>14</v>
      </c>
    </row>
    <row r="13157" spans="2:8" x14ac:dyDescent="0.25">
      <c r="B13157" s="1">
        <v>43132</v>
      </c>
      <c r="C13157">
        <v>108.9</v>
      </c>
      <c r="E13157">
        <v>109.9</v>
      </c>
      <c r="G13157">
        <v>105.5</v>
      </c>
      <c r="H13157" t="s">
        <v>14</v>
      </c>
    </row>
    <row r="13158" spans="2:8" x14ac:dyDescent="0.25">
      <c r="B13158" s="1">
        <v>43160</v>
      </c>
      <c r="C13158">
        <v>108.9</v>
      </c>
      <c r="E13158">
        <v>109.9</v>
      </c>
      <c r="G13158">
        <v>105.5</v>
      </c>
      <c r="H13158" t="s">
        <v>14</v>
      </c>
    </row>
    <row r="13159" spans="2:8" x14ac:dyDescent="0.25">
      <c r="B13159" s="1">
        <v>43191</v>
      </c>
      <c r="C13159">
        <v>108.9</v>
      </c>
      <c r="E13159">
        <v>109.9</v>
      </c>
      <c r="G13159">
        <v>105.5</v>
      </c>
      <c r="H13159" t="s">
        <v>14</v>
      </c>
    </row>
    <row r="13160" spans="2:8" x14ac:dyDescent="0.25">
      <c r="B13160" s="1">
        <v>43221</v>
      </c>
      <c r="C13160">
        <v>108.9</v>
      </c>
      <c r="E13160">
        <v>109.9</v>
      </c>
      <c r="G13160">
        <v>105.5</v>
      </c>
      <c r="H13160" t="s">
        <v>14</v>
      </c>
    </row>
    <row r="13161" spans="2:8" x14ac:dyDescent="0.25">
      <c r="B13161" s="1">
        <v>43252</v>
      </c>
      <c r="C13161">
        <v>109.1</v>
      </c>
      <c r="E13161">
        <v>110.2</v>
      </c>
      <c r="G13161">
        <v>105.5</v>
      </c>
      <c r="H13161" t="s">
        <v>14</v>
      </c>
    </row>
    <row r="13162" spans="2:8" x14ac:dyDescent="0.25">
      <c r="B13162" s="1">
        <v>43282</v>
      </c>
      <c r="C13162">
        <v>108.9</v>
      </c>
      <c r="E13162">
        <v>110</v>
      </c>
      <c r="G13162">
        <v>105.5</v>
      </c>
      <c r="H13162" t="s">
        <v>14</v>
      </c>
    </row>
    <row r="13163" spans="2:8" x14ac:dyDescent="0.25">
      <c r="B13163" s="1">
        <v>43313</v>
      </c>
      <c r="C13163">
        <v>108.7</v>
      </c>
      <c r="E13163">
        <v>109.4</v>
      </c>
      <c r="G13163">
        <v>105.5</v>
      </c>
      <c r="H13163" t="s">
        <v>14</v>
      </c>
    </row>
    <row r="13164" spans="2:8" x14ac:dyDescent="0.25">
      <c r="B13164" s="1">
        <v>43344</v>
      </c>
      <c r="C13164">
        <v>109.1</v>
      </c>
      <c r="E13164">
        <v>110.1</v>
      </c>
      <c r="G13164">
        <v>105.5</v>
      </c>
      <c r="H13164" t="s">
        <v>14</v>
      </c>
    </row>
    <row r="13165" spans="2:8" x14ac:dyDescent="0.25">
      <c r="B13165" s="1">
        <v>43374</v>
      </c>
      <c r="C13165">
        <v>109.1</v>
      </c>
      <c r="E13165">
        <v>110.1</v>
      </c>
      <c r="G13165">
        <v>105.5</v>
      </c>
      <c r="H13165" t="s">
        <v>14</v>
      </c>
    </row>
    <row r="13166" spans="2:8" x14ac:dyDescent="0.25">
      <c r="B13166" s="1">
        <v>43405</v>
      </c>
      <c r="C13166">
        <v>108.8</v>
      </c>
      <c r="E13166">
        <v>109.7</v>
      </c>
      <c r="G13166">
        <v>105.5</v>
      </c>
      <c r="H13166" t="s">
        <v>14</v>
      </c>
    </row>
    <row r="13167" spans="2:8" x14ac:dyDescent="0.25">
      <c r="B13167" s="1">
        <v>43435</v>
      </c>
      <c r="C13167">
        <v>108.7</v>
      </c>
      <c r="E13167">
        <v>109.4</v>
      </c>
      <c r="G13167">
        <v>105.5</v>
      </c>
      <c r="H13167" t="s">
        <v>14</v>
      </c>
    </row>
    <row r="13168" spans="2:8" x14ac:dyDescent="0.25">
      <c r="B13168" s="1">
        <v>43466</v>
      </c>
      <c r="C13168">
        <v>108.6</v>
      </c>
      <c r="E13168">
        <v>109.4</v>
      </c>
      <c r="G13168">
        <v>105.5</v>
      </c>
      <c r="H13168" t="s">
        <v>14</v>
      </c>
    </row>
    <row r="13169" spans="2:8" x14ac:dyDescent="0.25">
      <c r="B13169" s="1">
        <v>43497</v>
      </c>
      <c r="C13169">
        <v>108.3</v>
      </c>
      <c r="E13169">
        <v>108.8</v>
      </c>
      <c r="G13169">
        <v>105.6</v>
      </c>
      <c r="H13169" t="s">
        <v>14</v>
      </c>
    </row>
    <row r="13170" spans="2:8" x14ac:dyDescent="0.25">
      <c r="B13170" s="1">
        <v>43525</v>
      </c>
      <c r="C13170">
        <v>108.4</v>
      </c>
      <c r="E13170">
        <v>109</v>
      </c>
      <c r="G13170">
        <v>105.6</v>
      </c>
      <c r="H13170" t="s">
        <v>14</v>
      </c>
    </row>
    <row r="13171" spans="2:8" x14ac:dyDescent="0.25">
      <c r="B13171" s="1">
        <v>43556</v>
      </c>
      <c r="C13171">
        <v>108.2</v>
      </c>
      <c r="E13171">
        <v>108.5</v>
      </c>
      <c r="G13171">
        <v>105.8</v>
      </c>
      <c r="H13171" t="s">
        <v>14</v>
      </c>
    </row>
    <row r="13172" spans="2:8" x14ac:dyDescent="0.25">
      <c r="B13172" s="1">
        <v>43586</v>
      </c>
      <c r="C13172">
        <v>107.9</v>
      </c>
      <c r="E13172">
        <v>107.9</v>
      </c>
      <c r="G13172">
        <v>105.9</v>
      </c>
      <c r="H13172" t="s">
        <v>14</v>
      </c>
    </row>
    <row r="13173" spans="2:8" x14ac:dyDescent="0.25">
      <c r="B13173" s="1">
        <v>43617</v>
      </c>
      <c r="C13173">
        <v>107.8</v>
      </c>
      <c r="E13173">
        <v>107.7</v>
      </c>
      <c r="G13173">
        <v>106</v>
      </c>
      <c r="H13173" t="s">
        <v>14</v>
      </c>
    </row>
    <row r="13174" spans="2:8" x14ac:dyDescent="0.25">
      <c r="B13174" s="1">
        <v>43647</v>
      </c>
      <c r="C13174">
        <v>107.3</v>
      </c>
      <c r="E13174">
        <v>107</v>
      </c>
      <c r="G13174">
        <v>105.9</v>
      </c>
      <c r="H13174" t="s">
        <v>14</v>
      </c>
    </row>
    <row r="13175" spans="2:8" x14ac:dyDescent="0.25">
      <c r="B13175" s="1">
        <v>43678</v>
      </c>
      <c r="C13175">
        <v>107.3</v>
      </c>
      <c r="E13175">
        <v>107</v>
      </c>
      <c r="G13175">
        <v>105.9</v>
      </c>
      <c r="H13175" t="s">
        <v>14</v>
      </c>
    </row>
    <row r="13176" spans="2:8" x14ac:dyDescent="0.25">
      <c r="B13176" s="1">
        <v>43709</v>
      </c>
      <c r="C13176">
        <v>106.7</v>
      </c>
      <c r="E13176">
        <v>106.8</v>
      </c>
      <c r="G13176">
        <v>105</v>
      </c>
      <c r="H13176" t="s">
        <v>14</v>
      </c>
    </row>
    <row r="13177" spans="2:8" x14ac:dyDescent="0.25">
      <c r="B13177" s="1">
        <v>43739</v>
      </c>
      <c r="C13177">
        <v>106.4</v>
      </c>
      <c r="E13177">
        <v>106.2</v>
      </c>
      <c r="G13177">
        <v>105</v>
      </c>
      <c r="H13177" t="s">
        <v>14</v>
      </c>
    </row>
    <row r="13178" spans="2:8" x14ac:dyDescent="0.25">
      <c r="B13178" s="1">
        <v>43770</v>
      </c>
      <c r="C13178">
        <v>105.8</v>
      </c>
      <c r="E13178">
        <v>104.8</v>
      </c>
      <c r="G13178">
        <v>105.3</v>
      </c>
      <c r="H13178" t="s">
        <v>14</v>
      </c>
    </row>
    <row r="13179" spans="2:8" x14ac:dyDescent="0.25">
      <c r="B13179" s="1">
        <v>43800</v>
      </c>
      <c r="C13179">
        <v>106.2</v>
      </c>
      <c r="E13179">
        <v>105.1</v>
      </c>
      <c r="G13179">
        <v>105.8</v>
      </c>
      <c r="H13179" t="s">
        <v>14</v>
      </c>
    </row>
    <row r="13180" spans="2:8" x14ac:dyDescent="0.25">
      <c r="B13180" s="1">
        <v>43831</v>
      </c>
      <c r="C13180">
        <v>106</v>
      </c>
      <c r="E13180">
        <v>104.3</v>
      </c>
      <c r="G13180">
        <v>107.1</v>
      </c>
      <c r="H13180" t="s">
        <v>14</v>
      </c>
    </row>
    <row r="13181" spans="2:8" x14ac:dyDescent="0.25">
      <c r="B13181" s="1">
        <v>43862</v>
      </c>
      <c r="C13181">
        <v>106.4</v>
      </c>
      <c r="E13181">
        <v>104.6</v>
      </c>
      <c r="G13181">
        <v>107.2</v>
      </c>
      <c r="H13181" t="s">
        <v>14</v>
      </c>
    </row>
    <row r="13182" spans="2:8" x14ac:dyDescent="0.25">
      <c r="B13182" s="1">
        <v>43891</v>
      </c>
      <c r="C13182">
        <v>106.9</v>
      </c>
      <c r="E13182">
        <v>105.2</v>
      </c>
      <c r="G13182">
        <v>107.7</v>
      </c>
      <c r="H13182" t="s">
        <v>14</v>
      </c>
    </row>
    <row r="13183" spans="2:8" x14ac:dyDescent="0.25">
      <c r="B13183" s="1">
        <v>43922</v>
      </c>
      <c r="C13183">
        <v>106.9</v>
      </c>
      <c r="E13183">
        <v>105.2</v>
      </c>
      <c r="G13183">
        <v>107.7</v>
      </c>
      <c r="H13183" t="s">
        <v>14</v>
      </c>
    </row>
    <row r="13184" spans="2:8" x14ac:dyDescent="0.25">
      <c r="B13184" s="1">
        <v>43952</v>
      </c>
      <c r="C13184">
        <v>106.9</v>
      </c>
      <c r="E13184">
        <v>105.2</v>
      </c>
      <c r="G13184">
        <v>107.7</v>
      </c>
      <c r="H13184" t="s">
        <v>14</v>
      </c>
    </row>
    <row r="13185" spans="2:8" x14ac:dyDescent="0.25">
      <c r="B13185" s="1">
        <v>43983</v>
      </c>
      <c r="C13185">
        <v>107</v>
      </c>
      <c r="E13185">
        <v>105.2</v>
      </c>
      <c r="G13185">
        <v>107.7</v>
      </c>
      <c r="H13185" t="s">
        <v>14</v>
      </c>
    </row>
    <row r="13186" spans="2:8" x14ac:dyDescent="0.25">
      <c r="B13186" s="1">
        <v>44013</v>
      </c>
      <c r="C13186">
        <v>107.8</v>
      </c>
      <c r="E13186">
        <v>105.8</v>
      </c>
      <c r="G13186">
        <v>109</v>
      </c>
      <c r="H13186" t="s">
        <v>14</v>
      </c>
    </row>
    <row r="13187" spans="2:8" x14ac:dyDescent="0.25">
      <c r="B13187" s="1">
        <v>44044</v>
      </c>
      <c r="C13187">
        <v>108.9</v>
      </c>
      <c r="E13187">
        <v>107.3</v>
      </c>
      <c r="G13187">
        <v>109.6</v>
      </c>
      <c r="H13187" t="s">
        <v>14</v>
      </c>
    </row>
    <row r="13188" spans="2:8" x14ac:dyDescent="0.25">
      <c r="B13188" s="1">
        <v>44075</v>
      </c>
      <c r="C13188">
        <v>111.1</v>
      </c>
      <c r="E13188">
        <v>110.1</v>
      </c>
      <c r="G13188">
        <v>110.4</v>
      </c>
      <c r="H13188" t="s">
        <v>14</v>
      </c>
    </row>
    <row r="13189" spans="2:8" x14ac:dyDescent="0.25">
      <c r="B13189" s="1">
        <v>44105</v>
      </c>
      <c r="C13189">
        <v>112.5</v>
      </c>
      <c r="E13189">
        <v>112.3</v>
      </c>
      <c r="G13189">
        <v>111.1</v>
      </c>
      <c r="H13189" t="s">
        <v>14</v>
      </c>
    </row>
    <row r="13190" spans="2:8" x14ac:dyDescent="0.25">
      <c r="B13190" s="1">
        <v>44136</v>
      </c>
      <c r="C13190">
        <v>112.8</v>
      </c>
      <c r="E13190">
        <v>112.6</v>
      </c>
      <c r="G13190">
        <v>111.3</v>
      </c>
      <c r="H13190" t="s">
        <v>14</v>
      </c>
    </row>
    <row r="13191" spans="2:8" x14ac:dyDescent="0.25">
      <c r="B13191" s="1">
        <v>44166</v>
      </c>
      <c r="C13191">
        <v>112.8</v>
      </c>
      <c r="E13191">
        <v>112.4</v>
      </c>
      <c r="G13191">
        <v>111.5</v>
      </c>
      <c r="H13191" t="s">
        <v>14</v>
      </c>
    </row>
    <row r="13192" spans="2:8" x14ac:dyDescent="0.25">
      <c r="B13192" s="1">
        <v>44197</v>
      </c>
      <c r="C13192">
        <v>113.1</v>
      </c>
      <c r="E13192">
        <v>112.5</v>
      </c>
      <c r="G13192">
        <v>111.9</v>
      </c>
      <c r="H13192" t="s">
        <v>14</v>
      </c>
    </row>
    <row r="13193" spans="2:8" x14ac:dyDescent="0.25">
      <c r="B13193" s="1">
        <v>44228</v>
      </c>
      <c r="C13193">
        <v>117.6</v>
      </c>
      <c r="E13193">
        <v>116</v>
      </c>
      <c r="G13193">
        <v>113.8</v>
      </c>
      <c r="H13193" t="s">
        <v>14</v>
      </c>
    </row>
    <row r="13194" spans="2:8" x14ac:dyDescent="0.25">
      <c r="B13194" s="1">
        <v>44256</v>
      </c>
      <c r="C13194">
        <v>118.2</v>
      </c>
      <c r="E13194">
        <v>116.3</v>
      </c>
      <c r="G13194">
        <v>114.4</v>
      </c>
      <c r="H13194" t="s">
        <v>14</v>
      </c>
    </row>
    <row r="13195" spans="2:8" x14ac:dyDescent="0.25">
      <c r="B13195" s="1">
        <v>44287</v>
      </c>
      <c r="C13195">
        <v>120</v>
      </c>
      <c r="E13195">
        <v>114.8</v>
      </c>
      <c r="G13195">
        <v>119</v>
      </c>
      <c r="H13195" t="s">
        <v>14</v>
      </c>
    </row>
    <row r="13196" spans="2:8" x14ac:dyDescent="0.25">
      <c r="B13196" s="1">
        <v>44317</v>
      </c>
      <c r="C13196">
        <v>120.9</v>
      </c>
      <c r="E13196">
        <v>117.1</v>
      </c>
      <c r="G13196">
        <v>118.6</v>
      </c>
      <c r="H13196" t="s">
        <v>14</v>
      </c>
    </row>
    <row r="13197" spans="2:8" x14ac:dyDescent="0.25">
      <c r="B13197" s="1">
        <v>44348</v>
      </c>
      <c r="C13197">
        <v>120.5</v>
      </c>
      <c r="E13197">
        <v>118</v>
      </c>
      <c r="G13197">
        <v>116.4</v>
      </c>
      <c r="H13197" t="s">
        <v>14</v>
      </c>
    </row>
    <row r="13198" spans="2:8" x14ac:dyDescent="0.25">
      <c r="B13198" s="1">
        <v>44378</v>
      </c>
      <c r="C13198">
        <v>120.9</v>
      </c>
      <c r="E13198">
        <v>118.3</v>
      </c>
      <c r="G13198">
        <v>116.9</v>
      </c>
      <c r="H13198" t="s">
        <v>14</v>
      </c>
    </row>
    <row r="13199" spans="2:8" x14ac:dyDescent="0.25">
      <c r="B13199" s="1">
        <v>44409</v>
      </c>
      <c r="C13199">
        <v>121.5</v>
      </c>
      <c r="E13199">
        <v>119.3</v>
      </c>
      <c r="G13199">
        <v>117.1</v>
      </c>
      <c r="H13199" t="s">
        <v>14</v>
      </c>
    </row>
    <row r="13200" spans="2:8" x14ac:dyDescent="0.25">
      <c r="B13200" s="1">
        <v>44440</v>
      </c>
      <c r="C13200">
        <v>122.6</v>
      </c>
      <c r="E13200">
        <v>120.7</v>
      </c>
      <c r="G13200">
        <v>117.8</v>
      </c>
      <c r="H13200" t="s">
        <v>14</v>
      </c>
    </row>
    <row r="13201" spans="2:8" x14ac:dyDescent="0.25">
      <c r="B13201" s="1">
        <v>44470</v>
      </c>
      <c r="C13201">
        <v>123.8</v>
      </c>
      <c r="E13201">
        <v>122</v>
      </c>
      <c r="G13201">
        <v>118.7</v>
      </c>
      <c r="H13201" t="s">
        <v>14</v>
      </c>
    </row>
    <row r="13202" spans="2:8" x14ac:dyDescent="0.25">
      <c r="B13202" s="1">
        <v>44501</v>
      </c>
      <c r="C13202">
        <v>124.7</v>
      </c>
      <c r="E13202">
        <v>123.3</v>
      </c>
      <c r="G13202">
        <v>118.9</v>
      </c>
      <c r="H13202" t="s">
        <v>14</v>
      </c>
    </row>
    <row r="13203" spans="2:8" x14ac:dyDescent="0.25">
      <c r="B13203" s="1">
        <v>44531</v>
      </c>
      <c r="C13203">
        <v>124.8</v>
      </c>
      <c r="E13203">
        <v>123.6</v>
      </c>
      <c r="G13203">
        <v>118.9</v>
      </c>
      <c r="H13203" t="s">
        <v>14</v>
      </c>
    </row>
    <row r="13204" spans="2:8" x14ac:dyDescent="0.25">
      <c r="B13204" s="1">
        <v>44562</v>
      </c>
      <c r="C13204">
        <v>127.1</v>
      </c>
      <c r="E13204">
        <v>126.3</v>
      </c>
      <c r="G13204">
        <v>119.7</v>
      </c>
      <c r="H13204" t="s">
        <v>14</v>
      </c>
    </row>
    <row r="13205" spans="2:8" x14ac:dyDescent="0.25">
      <c r="B13205" s="1">
        <v>44593</v>
      </c>
      <c r="C13205">
        <v>128</v>
      </c>
      <c r="E13205">
        <v>126.7</v>
      </c>
      <c r="G13205">
        <v>120.9</v>
      </c>
      <c r="H13205" t="s">
        <v>14</v>
      </c>
    </row>
    <row r="13206" spans="2:8" x14ac:dyDescent="0.25">
      <c r="B13206" s="1">
        <v>44621</v>
      </c>
      <c r="C13206">
        <v>128.30000000000001</v>
      </c>
      <c r="E13206">
        <v>127</v>
      </c>
      <c r="G13206">
        <v>121.3</v>
      </c>
      <c r="H13206" t="s">
        <v>14</v>
      </c>
    </row>
    <row r="13207" spans="2:8" x14ac:dyDescent="0.25">
      <c r="B13207" s="1">
        <v>44652</v>
      </c>
      <c r="C13207">
        <v>128.6</v>
      </c>
      <c r="E13207">
        <v>127.2</v>
      </c>
      <c r="G13207">
        <v>121.7</v>
      </c>
      <c r="H13207" t="s">
        <v>14</v>
      </c>
    </row>
    <row r="13208" spans="2:8" x14ac:dyDescent="0.25">
      <c r="B13208" s="1">
        <v>44682</v>
      </c>
      <c r="C13208">
        <v>128.6</v>
      </c>
      <c r="E13208">
        <v>127.2</v>
      </c>
      <c r="G13208">
        <v>121.7</v>
      </c>
      <c r="H13208" t="s">
        <v>14</v>
      </c>
    </row>
    <row r="13209" spans="2:8" x14ac:dyDescent="0.25">
      <c r="B13209" s="1">
        <v>44713</v>
      </c>
      <c r="C13209">
        <v>128.69999999999999</v>
      </c>
      <c r="E13209">
        <v>127.2</v>
      </c>
      <c r="G13209">
        <v>121.9</v>
      </c>
      <c r="H13209" t="s">
        <v>14</v>
      </c>
    </row>
    <row r="13210" spans="2:8" x14ac:dyDescent="0.25">
      <c r="B13210" s="1">
        <v>44743</v>
      </c>
      <c r="C13210">
        <v>129.4</v>
      </c>
      <c r="E13210">
        <v>127.6</v>
      </c>
      <c r="G13210">
        <v>122.7</v>
      </c>
      <c r="H13210" t="s">
        <v>14</v>
      </c>
    </row>
    <row r="13211" spans="2:8" x14ac:dyDescent="0.25">
      <c r="B13211" s="1">
        <v>44774</v>
      </c>
      <c r="C13211">
        <v>129.4</v>
      </c>
      <c r="E13211">
        <v>127.6</v>
      </c>
      <c r="G13211">
        <v>122.7</v>
      </c>
      <c r="H13211" t="s">
        <v>14</v>
      </c>
    </row>
    <row r="13212" spans="2:8" x14ac:dyDescent="0.25">
      <c r="B13212" s="1">
        <v>44805</v>
      </c>
      <c r="C13212">
        <v>129.4</v>
      </c>
      <c r="E13212">
        <v>127.6</v>
      </c>
      <c r="G13212">
        <v>122.7</v>
      </c>
      <c r="H13212" t="s">
        <v>14</v>
      </c>
    </row>
    <row r="13213" spans="2:8" x14ac:dyDescent="0.25">
      <c r="B13213" s="1">
        <v>44835</v>
      </c>
      <c r="C13213">
        <v>128.4</v>
      </c>
      <c r="E13213">
        <v>126.9</v>
      </c>
      <c r="G13213">
        <v>121.5</v>
      </c>
      <c r="H13213" t="s">
        <v>14</v>
      </c>
    </row>
    <row r="13214" spans="2:8" x14ac:dyDescent="0.25">
      <c r="B13214" s="1">
        <v>44866</v>
      </c>
      <c r="C13214">
        <v>128.19999999999999</v>
      </c>
      <c r="E13214">
        <v>126.8</v>
      </c>
      <c r="G13214">
        <v>121.4</v>
      </c>
      <c r="H13214" t="s">
        <v>14</v>
      </c>
    </row>
    <row r="13215" spans="2:8" x14ac:dyDescent="0.25">
      <c r="B13215" s="1">
        <v>44896</v>
      </c>
      <c r="C13215">
        <v>128.19999999999999</v>
      </c>
      <c r="E13215">
        <v>126.8</v>
      </c>
      <c r="G13215">
        <v>121.4</v>
      </c>
      <c r="H13215" t="s">
        <v>14</v>
      </c>
    </row>
    <row r="13216" spans="2:8" x14ac:dyDescent="0.25">
      <c r="B13216" s="1">
        <v>44927</v>
      </c>
      <c r="C13216">
        <v>127.7</v>
      </c>
      <c r="E13216">
        <v>126.2</v>
      </c>
      <c r="G13216">
        <v>121</v>
      </c>
      <c r="H13216" t="s">
        <v>14</v>
      </c>
    </row>
    <row r="13217" spans="1:8" x14ac:dyDescent="0.25">
      <c r="B13217" s="1">
        <v>44958</v>
      </c>
      <c r="C13217">
        <v>127.6</v>
      </c>
      <c r="E13217">
        <v>126</v>
      </c>
      <c r="G13217">
        <v>121</v>
      </c>
      <c r="H13217" t="s">
        <v>14</v>
      </c>
    </row>
    <row r="13218" spans="1:8" x14ac:dyDescent="0.25">
      <c r="B13218" s="1">
        <v>44986</v>
      </c>
      <c r="C13218">
        <v>127.6</v>
      </c>
      <c r="E13218">
        <v>126</v>
      </c>
      <c r="G13218">
        <v>121</v>
      </c>
      <c r="H13218" t="s">
        <v>14</v>
      </c>
    </row>
    <row r="13219" spans="1:8" x14ac:dyDescent="0.25">
      <c r="B13219" s="1">
        <v>45017</v>
      </c>
      <c r="C13219">
        <v>127.6</v>
      </c>
      <c r="E13219">
        <v>126</v>
      </c>
      <c r="G13219">
        <v>121</v>
      </c>
      <c r="H13219" t="s">
        <v>14</v>
      </c>
    </row>
    <row r="13220" spans="1:8" x14ac:dyDescent="0.25">
      <c r="A13220" t="s">
        <v>42</v>
      </c>
      <c r="B13220" s="1">
        <v>29587</v>
      </c>
      <c r="C13220">
        <v>128.69999999999999</v>
      </c>
      <c r="E13220">
        <v>206.8</v>
      </c>
      <c r="G13220">
        <v>50.5</v>
      </c>
      <c r="H13220" t="s">
        <v>14</v>
      </c>
    </row>
    <row r="13221" spans="1:8" x14ac:dyDescent="0.25">
      <c r="B13221" s="1">
        <v>29618</v>
      </c>
      <c r="C13221">
        <v>130.1</v>
      </c>
      <c r="E13221">
        <v>209.1</v>
      </c>
      <c r="G13221">
        <v>50.9</v>
      </c>
      <c r="H13221" t="s">
        <v>14</v>
      </c>
    </row>
    <row r="13222" spans="1:8" x14ac:dyDescent="0.25">
      <c r="B13222" s="1">
        <v>29646</v>
      </c>
      <c r="C13222">
        <v>130.80000000000001</v>
      </c>
      <c r="E13222">
        <v>210.6</v>
      </c>
      <c r="G13222">
        <v>50.9</v>
      </c>
      <c r="H13222" t="s">
        <v>14</v>
      </c>
    </row>
    <row r="13223" spans="1:8" x14ac:dyDescent="0.25">
      <c r="B13223" s="1">
        <v>29677</v>
      </c>
      <c r="C13223">
        <v>130.80000000000001</v>
      </c>
      <c r="E13223">
        <v>210.6</v>
      </c>
      <c r="G13223">
        <v>50.9</v>
      </c>
      <c r="H13223" t="s">
        <v>14</v>
      </c>
    </row>
    <row r="13224" spans="1:8" x14ac:dyDescent="0.25">
      <c r="B13224" s="1">
        <v>29707</v>
      </c>
      <c r="C13224">
        <v>132.5</v>
      </c>
      <c r="E13224">
        <v>212.4</v>
      </c>
      <c r="G13224">
        <v>52.1</v>
      </c>
      <c r="H13224" t="s">
        <v>14</v>
      </c>
    </row>
    <row r="13225" spans="1:8" x14ac:dyDescent="0.25">
      <c r="B13225" s="1">
        <v>29738</v>
      </c>
      <c r="C13225">
        <v>132.80000000000001</v>
      </c>
      <c r="E13225">
        <v>210.6</v>
      </c>
      <c r="G13225">
        <v>52.9</v>
      </c>
      <c r="H13225" t="s">
        <v>14</v>
      </c>
    </row>
    <row r="13226" spans="1:8" x14ac:dyDescent="0.25">
      <c r="B13226" s="1">
        <v>29768</v>
      </c>
      <c r="C13226">
        <v>130.80000000000001</v>
      </c>
      <c r="E13226">
        <v>206.2</v>
      </c>
      <c r="G13226">
        <v>52.5</v>
      </c>
      <c r="H13226" t="s">
        <v>14</v>
      </c>
    </row>
    <row r="13227" spans="1:8" x14ac:dyDescent="0.25">
      <c r="B13227" s="1">
        <v>29799</v>
      </c>
      <c r="C13227">
        <v>130.80000000000001</v>
      </c>
      <c r="E13227">
        <v>206.2</v>
      </c>
      <c r="G13227">
        <v>52.5</v>
      </c>
      <c r="H13227" t="s">
        <v>14</v>
      </c>
    </row>
    <row r="13228" spans="1:8" x14ac:dyDescent="0.25">
      <c r="B13228" s="1">
        <v>29830</v>
      </c>
      <c r="C13228">
        <v>125.2</v>
      </c>
      <c r="E13228">
        <v>200.8</v>
      </c>
      <c r="G13228">
        <v>49</v>
      </c>
      <c r="H13228" t="s">
        <v>14</v>
      </c>
    </row>
    <row r="13229" spans="1:8" x14ac:dyDescent="0.25">
      <c r="B13229" s="1">
        <v>29860</v>
      </c>
      <c r="C13229">
        <v>124.9</v>
      </c>
      <c r="E13229">
        <v>200.6</v>
      </c>
      <c r="G13229">
        <v>49</v>
      </c>
      <c r="H13229" t="s">
        <v>14</v>
      </c>
    </row>
    <row r="13230" spans="1:8" x14ac:dyDescent="0.25">
      <c r="B13230" s="1">
        <v>29891</v>
      </c>
      <c r="C13230">
        <v>124.2</v>
      </c>
      <c r="E13230">
        <v>198.5</v>
      </c>
      <c r="G13230">
        <v>49</v>
      </c>
      <c r="H13230" t="s">
        <v>14</v>
      </c>
    </row>
    <row r="13231" spans="1:8" x14ac:dyDescent="0.25">
      <c r="B13231" s="1">
        <v>29921</v>
      </c>
      <c r="C13231">
        <v>126</v>
      </c>
      <c r="E13231">
        <v>204.2</v>
      </c>
      <c r="G13231">
        <v>49</v>
      </c>
      <c r="H13231" t="s">
        <v>14</v>
      </c>
    </row>
    <row r="13232" spans="1:8" x14ac:dyDescent="0.25">
      <c r="B13232" s="1">
        <v>29952</v>
      </c>
      <c r="C13232">
        <v>126</v>
      </c>
      <c r="E13232">
        <v>204.2</v>
      </c>
      <c r="G13232">
        <v>49</v>
      </c>
      <c r="H13232" t="s">
        <v>14</v>
      </c>
    </row>
    <row r="13233" spans="2:8" x14ac:dyDescent="0.25">
      <c r="B13233" s="1">
        <v>29983</v>
      </c>
      <c r="C13233">
        <v>121.8</v>
      </c>
      <c r="E13233">
        <v>193.1</v>
      </c>
      <c r="G13233">
        <v>49</v>
      </c>
      <c r="H13233" t="s">
        <v>14</v>
      </c>
    </row>
    <row r="13234" spans="2:8" x14ac:dyDescent="0.25">
      <c r="B13234" s="1">
        <v>30011</v>
      </c>
      <c r="C13234">
        <v>119</v>
      </c>
      <c r="E13234">
        <v>184.9</v>
      </c>
      <c r="G13234">
        <v>49</v>
      </c>
      <c r="H13234" t="s">
        <v>14</v>
      </c>
    </row>
    <row r="13235" spans="2:8" x14ac:dyDescent="0.25">
      <c r="B13235" s="1">
        <v>30042</v>
      </c>
      <c r="C13235">
        <v>117.4</v>
      </c>
      <c r="E13235">
        <v>180.1</v>
      </c>
      <c r="G13235">
        <v>49</v>
      </c>
      <c r="H13235" t="s">
        <v>14</v>
      </c>
    </row>
    <row r="13236" spans="2:8" x14ac:dyDescent="0.25">
      <c r="B13236" s="1">
        <v>30072</v>
      </c>
      <c r="C13236">
        <v>116</v>
      </c>
      <c r="E13236">
        <v>181.6</v>
      </c>
      <c r="G13236">
        <v>47.3</v>
      </c>
      <c r="H13236" t="s">
        <v>14</v>
      </c>
    </row>
    <row r="13237" spans="2:8" x14ac:dyDescent="0.25">
      <c r="B13237" s="1">
        <v>30103</v>
      </c>
      <c r="C13237">
        <v>115.2</v>
      </c>
      <c r="E13237">
        <v>179.9</v>
      </c>
      <c r="G13237">
        <v>47.2</v>
      </c>
      <c r="H13237" t="s">
        <v>14</v>
      </c>
    </row>
    <row r="13238" spans="2:8" x14ac:dyDescent="0.25">
      <c r="B13238" s="1">
        <v>30133</v>
      </c>
      <c r="C13238">
        <v>109.4</v>
      </c>
      <c r="E13238">
        <v>181.1</v>
      </c>
      <c r="G13238">
        <v>39.9</v>
      </c>
      <c r="H13238" t="s">
        <v>14</v>
      </c>
    </row>
    <row r="13239" spans="2:8" x14ac:dyDescent="0.25">
      <c r="B13239" s="1">
        <v>30164</v>
      </c>
      <c r="C13239">
        <v>109.1</v>
      </c>
      <c r="E13239">
        <v>182.7</v>
      </c>
      <c r="G13239">
        <v>39.200000000000003</v>
      </c>
      <c r="H13239" t="s">
        <v>14</v>
      </c>
    </row>
    <row r="13240" spans="2:8" x14ac:dyDescent="0.25">
      <c r="B13240" s="1">
        <v>30195</v>
      </c>
      <c r="C13240">
        <v>105.9</v>
      </c>
      <c r="E13240">
        <v>186.7</v>
      </c>
      <c r="G13240">
        <v>34.200000000000003</v>
      </c>
      <c r="H13240" t="s">
        <v>14</v>
      </c>
    </row>
    <row r="13241" spans="2:8" x14ac:dyDescent="0.25">
      <c r="B13241" s="1">
        <v>30225</v>
      </c>
      <c r="C13241">
        <v>105.9</v>
      </c>
      <c r="E13241">
        <v>186.7</v>
      </c>
      <c r="G13241">
        <v>34.200000000000003</v>
      </c>
      <c r="H13241" t="s">
        <v>14</v>
      </c>
    </row>
    <row r="13242" spans="2:8" x14ac:dyDescent="0.25">
      <c r="B13242" s="1">
        <v>30256</v>
      </c>
      <c r="C13242">
        <v>105.9</v>
      </c>
      <c r="E13242">
        <v>185.3</v>
      </c>
      <c r="G13242">
        <v>34.6</v>
      </c>
      <c r="H13242" t="s">
        <v>14</v>
      </c>
    </row>
    <row r="13243" spans="2:8" x14ac:dyDescent="0.25">
      <c r="B13243" s="1">
        <v>30286</v>
      </c>
      <c r="C13243">
        <v>108.7</v>
      </c>
      <c r="E13243">
        <v>184.5</v>
      </c>
      <c r="G13243">
        <v>37.6</v>
      </c>
      <c r="H13243" t="s">
        <v>14</v>
      </c>
    </row>
    <row r="13244" spans="2:8" x14ac:dyDescent="0.25">
      <c r="B13244" s="1">
        <v>30317</v>
      </c>
      <c r="C13244">
        <v>107.8</v>
      </c>
      <c r="E13244">
        <v>185.5</v>
      </c>
      <c r="G13244">
        <v>36.700000000000003</v>
      </c>
      <c r="H13244" t="s">
        <v>14</v>
      </c>
    </row>
    <row r="13245" spans="2:8" x14ac:dyDescent="0.25">
      <c r="B13245" s="1">
        <v>30348</v>
      </c>
      <c r="C13245">
        <v>107.8</v>
      </c>
      <c r="E13245">
        <v>185.5</v>
      </c>
      <c r="G13245">
        <v>36.700000000000003</v>
      </c>
      <c r="H13245" t="s">
        <v>14</v>
      </c>
    </row>
    <row r="13246" spans="2:8" x14ac:dyDescent="0.25">
      <c r="B13246" s="1">
        <v>30376</v>
      </c>
      <c r="C13246">
        <v>106.9</v>
      </c>
      <c r="E13246">
        <v>183.2</v>
      </c>
      <c r="G13246">
        <v>36.700000000000003</v>
      </c>
      <c r="H13246" t="s">
        <v>14</v>
      </c>
    </row>
    <row r="13247" spans="2:8" x14ac:dyDescent="0.25">
      <c r="B13247" s="1">
        <v>30407</v>
      </c>
      <c r="C13247">
        <v>108.2</v>
      </c>
      <c r="E13247">
        <v>183.2</v>
      </c>
      <c r="G13247">
        <v>37.799999999999997</v>
      </c>
      <c r="H13247" t="s">
        <v>14</v>
      </c>
    </row>
    <row r="13248" spans="2:8" x14ac:dyDescent="0.25">
      <c r="B13248" s="1">
        <v>30437</v>
      </c>
      <c r="C13248">
        <v>108.8</v>
      </c>
      <c r="E13248">
        <v>183.2</v>
      </c>
      <c r="G13248">
        <v>38.4</v>
      </c>
      <c r="H13248" t="s">
        <v>14</v>
      </c>
    </row>
    <row r="13249" spans="2:8" x14ac:dyDescent="0.25">
      <c r="B13249" s="1">
        <v>30468</v>
      </c>
      <c r="C13249">
        <v>109.8</v>
      </c>
      <c r="E13249">
        <v>186.5</v>
      </c>
      <c r="G13249">
        <v>38.4</v>
      </c>
      <c r="H13249" t="s">
        <v>14</v>
      </c>
    </row>
    <row r="13250" spans="2:8" x14ac:dyDescent="0.25">
      <c r="B13250" s="1">
        <v>30498</v>
      </c>
      <c r="C13250">
        <v>111</v>
      </c>
      <c r="E13250">
        <v>187.3</v>
      </c>
      <c r="G13250">
        <v>39.4</v>
      </c>
      <c r="H13250" t="s">
        <v>14</v>
      </c>
    </row>
    <row r="13251" spans="2:8" x14ac:dyDescent="0.25">
      <c r="B13251" s="1">
        <v>30529</v>
      </c>
      <c r="C13251">
        <v>111</v>
      </c>
      <c r="E13251">
        <v>187.3</v>
      </c>
      <c r="G13251">
        <v>39.4</v>
      </c>
      <c r="H13251" t="s">
        <v>14</v>
      </c>
    </row>
    <row r="13252" spans="2:8" x14ac:dyDescent="0.25">
      <c r="B13252" s="1">
        <v>30560</v>
      </c>
      <c r="C13252">
        <v>111</v>
      </c>
      <c r="E13252">
        <v>189.1</v>
      </c>
      <c r="G13252">
        <v>39.1</v>
      </c>
      <c r="H13252" t="s">
        <v>14</v>
      </c>
    </row>
    <row r="13253" spans="2:8" x14ac:dyDescent="0.25">
      <c r="B13253" s="1">
        <v>30590</v>
      </c>
      <c r="C13253">
        <v>108.7</v>
      </c>
      <c r="E13253">
        <v>187.8</v>
      </c>
      <c r="G13253">
        <v>37.4</v>
      </c>
      <c r="H13253" t="s">
        <v>14</v>
      </c>
    </row>
    <row r="13254" spans="2:8" x14ac:dyDescent="0.25">
      <c r="B13254" s="1">
        <v>30621</v>
      </c>
      <c r="C13254">
        <v>108.4</v>
      </c>
      <c r="E13254">
        <v>187.8</v>
      </c>
      <c r="G13254">
        <v>37.299999999999997</v>
      </c>
      <c r="H13254" t="s">
        <v>14</v>
      </c>
    </row>
    <row r="13255" spans="2:8" x14ac:dyDescent="0.25">
      <c r="B13255" s="1">
        <v>30651</v>
      </c>
      <c r="C13255">
        <v>105</v>
      </c>
      <c r="E13255">
        <v>185.8</v>
      </c>
      <c r="G13255">
        <v>35.200000000000003</v>
      </c>
      <c r="H13255" t="s">
        <v>14</v>
      </c>
    </row>
    <row r="13256" spans="2:8" x14ac:dyDescent="0.25">
      <c r="B13256" s="1">
        <v>30682</v>
      </c>
      <c r="C13256">
        <v>104.9</v>
      </c>
      <c r="E13256">
        <v>185.2</v>
      </c>
      <c r="G13256">
        <v>35.200000000000003</v>
      </c>
      <c r="H13256" t="s">
        <v>14</v>
      </c>
    </row>
    <row r="13257" spans="2:8" x14ac:dyDescent="0.25">
      <c r="B13257" s="1">
        <v>30713</v>
      </c>
      <c r="C13257">
        <v>104.9</v>
      </c>
      <c r="E13257">
        <v>185.3</v>
      </c>
      <c r="G13257">
        <v>35.200000000000003</v>
      </c>
      <c r="H13257" t="s">
        <v>14</v>
      </c>
    </row>
    <row r="13258" spans="2:8" x14ac:dyDescent="0.25">
      <c r="B13258" s="1">
        <v>30742</v>
      </c>
      <c r="C13258">
        <v>104.9</v>
      </c>
      <c r="E13258">
        <v>187.6</v>
      </c>
      <c r="G13258">
        <v>34.5</v>
      </c>
      <c r="H13258" t="s">
        <v>14</v>
      </c>
    </row>
    <row r="13259" spans="2:8" x14ac:dyDescent="0.25">
      <c r="B13259" s="1">
        <v>30773</v>
      </c>
      <c r="C13259">
        <v>104.9</v>
      </c>
      <c r="E13259">
        <v>187.6</v>
      </c>
      <c r="G13259">
        <v>34.5</v>
      </c>
      <c r="H13259" t="s">
        <v>14</v>
      </c>
    </row>
    <row r="13260" spans="2:8" x14ac:dyDescent="0.25">
      <c r="B13260" s="1">
        <v>30803</v>
      </c>
      <c r="C13260">
        <v>104.5</v>
      </c>
      <c r="E13260">
        <v>186.5</v>
      </c>
      <c r="G13260">
        <v>34.5</v>
      </c>
      <c r="H13260" t="s">
        <v>14</v>
      </c>
    </row>
    <row r="13261" spans="2:8" x14ac:dyDescent="0.25">
      <c r="B13261" s="1">
        <v>30834</v>
      </c>
      <c r="C13261">
        <v>103.9</v>
      </c>
      <c r="E13261">
        <v>185.2</v>
      </c>
      <c r="G13261">
        <v>34.4</v>
      </c>
      <c r="H13261" t="s">
        <v>14</v>
      </c>
    </row>
    <row r="13262" spans="2:8" x14ac:dyDescent="0.25">
      <c r="B13262" s="1">
        <v>30864</v>
      </c>
      <c r="C13262">
        <v>102.2</v>
      </c>
      <c r="E13262">
        <v>182.1</v>
      </c>
      <c r="G13262">
        <v>34.1</v>
      </c>
      <c r="H13262" t="s">
        <v>14</v>
      </c>
    </row>
    <row r="13263" spans="2:8" x14ac:dyDescent="0.25">
      <c r="B13263" s="1">
        <v>30895</v>
      </c>
      <c r="C13263">
        <v>100.6</v>
      </c>
      <c r="E13263">
        <v>177.2</v>
      </c>
      <c r="G13263">
        <v>34.1</v>
      </c>
      <c r="H13263" t="s">
        <v>14</v>
      </c>
    </row>
    <row r="13264" spans="2:8" x14ac:dyDescent="0.25">
      <c r="B13264" s="1">
        <v>30926</v>
      </c>
      <c r="C13264">
        <v>99.7</v>
      </c>
      <c r="E13264">
        <v>175.8</v>
      </c>
      <c r="G13264">
        <v>33.9</v>
      </c>
      <c r="H13264" t="s">
        <v>14</v>
      </c>
    </row>
    <row r="13265" spans="2:8" x14ac:dyDescent="0.25">
      <c r="B13265" s="1">
        <v>30956</v>
      </c>
      <c r="C13265">
        <v>98.3</v>
      </c>
      <c r="E13265">
        <v>172.6</v>
      </c>
      <c r="G13265">
        <v>33.9</v>
      </c>
      <c r="H13265" t="s">
        <v>14</v>
      </c>
    </row>
    <row r="13266" spans="2:8" x14ac:dyDescent="0.25">
      <c r="B13266" s="1">
        <v>30987</v>
      </c>
      <c r="C13266">
        <v>97.8</v>
      </c>
      <c r="E13266">
        <v>175</v>
      </c>
      <c r="G13266">
        <v>32.299999999999997</v>
      </c>
      <c r="H13266" t="s">
        <v>14</v>
      </c>
    </row>
    <row r="13267" spans="2:8" x14ac:dyDescent="0.25">
      <c r="B13267" s="1">
        <v>31017</v>
      </c>
      <c r="C13267">
        <v>97.8</v>
      </c>
      <c r="E13267">
        <v>175</v>
      </c>
      <c r="G13267">
        <v>32.299999999999997</v>
      </c>
      <c r="H13267" t="s">
        <v>14</v>
      </c>
    </row>
    <row r="13268" spans="2:8" x14ac:dyDescent="0.25">
      <c r="B13268" s="1">
        <v>31048</v>
      </c>
      <c r="C13268">
        <v>97.9</v>
      </c>
      <c r="E13268">
        <v>175.2</v>
      </c>
      <c r="G13268">
        <v>32.299999999999997</v>
      </c>
      <c r="H13268" t="s">
        <v>14</v>
      </c>
    </row>
    <row r="13269" spans="2:8" x14ac:dyDescent="0.25">
      <c r="B13269" s="1">
        <v>31079</v>
      </c>
      <c r="C13269">
        <v>97.9</v>
      </c>
      <c r="E13269">
        <v>175.2</v>
      </c>
      <c r="G13269">
        <v>32.299999999999997</v>
      </c>
      <c r="H13269" t="s">
        <v>14</v>
      </c>
    </row>
    <row r="13270" spans="2:8" x14ac:dyDescent="0.25">
      <c r="B13270" s="1">
        <v>31107</v>
      </c>
      <c r="C13270">
        <v>97.6</v>
      </c>
      <c r="E13270">
        <v>174.7</v>
      </c>
      <c r="G13270">
        <v>32.299999999999997</v>
      </c>
      <c r="H13270" t="s">
        <v>14</v>
      </c>
    </row>
    <row r="13271" spans="2:8" x14ac:dyDescent="0.25">
      <c r="B13271" s="1">
        <v>31138</v>
      </c>
      <c r="C13271">
        <v>97.3</v>
      </c>
      <c r="E13271">
        <v>174</v>
      </c>
      <c r="G13271">
        <v>32.299999999999997</v>
      </c>
      <c r="H13271" t="s">
        <v>14</v>
      </c>
    </row>
    <row r="13272" spans="2:8" x14ac:dyDescent="0.25">
      <c r="B13272" s="1">
        <v>31168</v>
      </c>
      <c r="C13272">
        <v>95.9</v>
      </c>
      <c r="E13272">
        <v>169.9</v>
      </c>
      <c r="G13272">
        <v>32.299999999999997</v>
      </c>
      <c r="H13272" t="s">
        <v>14</v>
      </c>
    </row>
    <row r="13273" spans="2:8" x14ac:dyDescent="0.25">
      <c r="B13273" s="1">
        <v>31199</v>
      </c>
      <c r="C13273">
        <v>95.4</v>
      </c>
      <c r="E13273">
        <v>167.7</v>
      </c>
      <c r="G13273">
        <v>32.299999999999997</v>
      </c>
      <c r="H13273" t="s">
        <v>14</v>
      </c>
    </row>
    <row r="13274" spans="2:8" x14ac:dyDescent="0.25">
      <c r="B13274" s="1">
        <v>31229</v>
      </c>
      <c r="C13274">
        <v>94.6</v>
      </c>
      <c r="E13274">
        <v>165.5</v>
      </c>
      <c r="G13274">
        <v>32.299999999999997</v>
      </c>
      <c r="H13274" t="s">
        <v>14</v>
      </c>
    </row>
    <row r="13275" spans="2:8" x14ac:dyDescent="0.25">
      <c r="B13275" s="1">
        <v>31260</v>
      </c>
      <c r="C13275">
        <v>94.1</v>
      </c>
      <c r="E13275">
        <v>164.5</v>
      </c>
      <c r="G13275">
        <v>32.299999999999997</v>
      </c>
      <c r="H13275" t="s">
        <v>14</v>
      </c>
    </row>
    <row r="13276" spans="2:8" x14ac:dyDescent="0.25">
      <c r="B13276" s="1">
        <v>31291</v>
      </c>
      <c r="C13276">
        <v>94.2</v>
      </c>
      <c r="E13276">
        <v>165.2</v>
      </c>
      <c r="G13276">
        <v>32.299999999999997</v>
      </c>
      <c r="H13276" t="s">
        <v>14</v>
      </c>
    </row>
    <row r="13277" spans="2:8" x14ac:dyDescent="0.25">
      <c r="B13277" s="1">
        <v>31321</v>
      </c>
      <c r="C13277">
        <v>94.6</v>
      </c>
      <c r="E13277">
        <v>166.2</v>
      </c>
      <c r="G13277">
        <v>32.299999999999997</v>
      </c>
      <c r="H13277" t="s">
        <v>14</v>
      </c>
    </row>
    <row r="13278" spans="2:8" x14ac:dyDescent="0.25">
      <c r="B13278" s="1">
        <v>31352</v>
      </c>
      <c r="C13278">
        <v>94.6</v>
      </c>
      <c r="E13278">
        <v>165.8</v>
      </c>
      <c r="G13278">
        <v>32.299999999999997</v>
      </c>
      <c r="H13278" t="s">
        <v>14</v>
      </c>
    </row>
    <row r="13279" spans="2:8" x14ac:dyDescent="0.25">
      <c r="B13279" s="1">
        <v>31382</v>
      </c>
      <c r="C13279">
        <v>93.6</v>
      </c>
      <c r="E13279">
        <v>163.69999999999999</v>
      </c>
      <c r="G13279">
        <v>32.299999999999997</v>
      </c>
      <c r="H13279" t="s">
        <v>14</v>
      </c>
    </row>
    <row r="13280" spans="2:8" x14ac:dyDescent="0.25">
      <c r="B13280" s="1">
        <v>31413</v>
      </c>
      <c r="C13280">
        <v>92.6</v>
      </c>
      <c r="E13280">
        <v>160.30000000000001</v>
      </c>
      <c r="G13280">
        <v>32.5</v>
      </c>
      <c r="H13280" t="s">
        <v>14</v>
      </c>
    </row>
    <row r="13281" spans="2:8" x14ac:dyDescent="0.25">
      <c r="B13281" s="1">
        <v>31444</v>
      </c>
      <c r="C13281">
        <v>92.9</v>
      </c>
      <c r="E13281">
        <v>161.30000000000001</v>
      </c>
      <c r="G13281">
        <v>32.5</v>
      </c>
      <c r="H13281" t="s">
        <v>14</v>
      </c>
    </row>
    <row r="13282" spans="2:8" x14ac:dyDescent="0.25">
      <c r="B13282" s="1">
        <v>31472</v>
      </c>
      <c r="C13282">
        <v>93.2</v>
      </c>
      <c r="E13282">
        <v>161.9</v>
      </c>
      <c r="G13282">
        <v>32.5</v>
      </c>
      <c r="H13282" t="s">
        <v>14</v>
      </c>
    </row>
    <row r="13283" spans="2:8" x14ac:dyDescent="0.25">
      <c r="B13283" s="1">
        <v>31503</v>
      </c>
      <c r="C13283">
        <v>92.7</v>
      </c>
      <c r="E13283">
        <v>160.4</v>
      </c>
      <c r="G13283">
        <v>32.5</v>
      </c>
      <c r="H13283" t="s">
        <v>14</v>
      </c>
    </row>
    <row r="13284" spans="2:8" x14ac:dyDescent="0.25">
      <c r="B13284" s="1">
        <v>31533</v>
      </c>
      <c r="C13284">
        <v>92.7</v>
      </c>
      <c r="E13284">
        <v>160.4</v>
      </c>
      <c r="G13284">
        <v>32.5</v>
      </c>
      <c r="H13284" t="s">
        <v>14</v>
      </c>
    </row>
    <row r="13285" spans="2:8" x14ac:dyDescent="0.25">
      <c r="B13285" s="1">
        <v>31564</v>
      </c>
      <c r="C13285">
        <v>92</v>
      </c>
      <c r="E13285">
        <v>158.5</v>
      </c>
      <c r="G13285">
        <v>32.5</v>
      </c>
      <c r="H13285" t="s">
        <v>14</v>
      </c>
    </row>
    <row r="13286" spans="2:8" x14ac:dyDescent="0.25">
      <c r="B13286" s="1">
        <v>31594</v>
      </c>
      <c r="C13286">
        <v>91.2</v>
      </c>
      <c r="E13286">
        <v>157</v>
      </c>
      <c r="G13286">
        <v>32.5</v>
      </c>
      <c r="H13286" t="s">
        <v>14</v>
      </c>
    </row>
    <row r="13287" spans="2:8" x14ac:dyDescent="0.25">
      <c r="B13287" s="1">
        <v>31625</v>
      </c>
      <c r="C13287">
        <v>90.2</v>
      </c>
      <c r="E13287">
        <v>154</v>
      </c>
      <c r="G13287">
        <v>32.5</v>
      </c>
      <c r="H13287" t="s">
        <v>14</v>
      </c>
    </row>
    <row r="13288" spans="2:8" x14ac:dyDescent="0.25">
      <c r="B13288" s="1">
        <v>31656</v>
      </c>
      <c r="C13288">
        <v>89.5</v>
      </c>
      <c r="E13288">
        <v>152.6</v>
      </c>
      <c r="G13288">
        <v>32.5</v>
      </c>
      <c r="H13288" t="s">
        <v>14</v>
      </c>
    </row>
    <row r="13289" spans="2:8" x14ac:dyDescent="0.25">
      <c r="B13289" s="1">
        <v>31686</v>
      </c>
      <c r="C13289">
        <v>88.7</v>
      </c>
      <c r="E13289">
        <v>150.30000000000001</v>
      </c>
      <c r="G13289">
        <v>32.5</v>
      </c>
      <c r="H13289" t="s">
        <v>14</v>
      </c>
    </row>
    <row r="13290" spans="2:8" x14ac:dyDescent="0.25">
      <c r="B13290" s="1">
        <v>31717</v>
      </c>
      <c r="C13290">
        <v>87.4</v>
      </c>
      <c r="E13290">
        <v>146.80000000000001</v>
      </c>
      <c r="G13290">
        <v>32.5</v>
      </c>
      <c r="H13290" t="s">
        <v>14</v>
      </c>
    </row>
    <row r="13291" spans="2:8" x14ac:dyDescent="0.25">
      <c r="B13291" s="1">
        <v>31747</v>
      </c>
      <c r="C13291">
        <v>86.2</v>
      </c>
      <c r="E13291">
        <v>143.69999999999999</v>
      </c>
      <c r="G13291">
        <v>32.5</v>
      </c>
      <c r="H13291" t="s">
        <v>14</v>
      </c>
    </row>
    <row r="13292" spans="2:8" x14ac:dyDescent="0.25">
      <c r="B13292" s="1">
        <v>31778</v>
      </c>
      <c r="C13292">
        <v>86.2</v>
      </c>
      <c r="E13292">
        <v>143.69999999999999</v>
      </c>
      <c r="G13292">
        <v>32.5</v>
      </c>
      <c r="H13292" t="s">
        <v>14</v>
      </c>
    </row>
    <row r="13293" spans="2:8" x14ac:dyDescent="0.25">
      <c r="B13293" s="1">
        <v>31809</v>
      </c>
      <c r="C13293">
        <v>86.9</v>
      </c>
      <c r="E13293">
        <v>145.19999999999999</v>
      </c>
      <c r="G13293">
        <v>32.6</v>
      </c>
      <c r="H13293" t="s">
        <v>14</v>
      </c>
    </row>
    <row r="13294" spans="2:8" x14ac:dyDescent="0.25">
      <c r="B13294" s="1">
        <v>31837</v>
      </c>
      <c r="C13294">
        <v>87.5</v>
      </c>
      <c r="E13294">
        <v>146.5</v>
      </c>
      <c r="G13294">
        <v>32.700000000000003</v>
      </c>
      <c r="H13294" t="s">
        <v>14</v>
      </c>
    </row>
    <row r="13295" spans="2:8" x14ac:dyDescent="0.25">
      <c r="B13295" s="1">
        <v>31868</v>
      </c>
      <c r="C13295">
        <v>87.5</v>
      </c>
      <c r="E13295">
        <v>146.5</v>
      </c>
      <c r="G13295">
        <v>32.700000000000003</v>
      </c>
      <c r="H13295" t="s">
        <v>14</v>
      </c>
    </row>
    <row r="13296" spans="2:8" x14ac:dyDescent="0.25">
      <c r="B13296" s="1">
        <v>31898</v>
      </c>
      <c r="C13296">
        <v>87.5</v>
      </c>
      <c r="E13296">
        <v>146.5</v>
      </c>
      <c r="G13296">
        <v>32.700000000000003</v>
      </c>
      <c r="H13296" t="s">
        <v>14</v>
      </c>
    </row>
    <row r="13297" spans="2:8" x14ac:dyDescent="0.25">
      <c r="B13297" s="1">
        <v>31929</v>
      </c>
      <c r="C13297">
        <v>87.5</v>
      </c>
      <c r="E13297">
        <v>146.5</v>
      </c>
      <c r="G13297">
        <v>32.700000000000003</v>
      </c>
      <c r="H13297" t="s">
        <v>14</v>
      </c>
    </row>
    <row r="13298" spans="2:8" x14ac:dyDescent="0.25">
      <c r="B13298" s="1">
        <v>31959</v>
      </c>
      <c r="C13298">
        <v>87.6</v>
      </c>
      <c r="E13298">
        <v>147.5</v>
      </c>
      <c r="G13298">
        <v>32.4</v>
      </c>
      <c r="H13298" t="s">
        <v>14</v>
      </c>
    </row>
    <row r="13299" spans="2:8" x14ac:dyDescent="0.25">
      <c r="B13299" s="1">
        <v>31990</v>
      </c>
      <c r="C13299">
        <v>90.3</v>
      </c>
      <c r="E13299">
        <v>149.6</v>
      </c>
      <c r="G13299">
        <v>34.799999999999997</v>
      </c>
      <c r="H13299" t="s">
        <v>14</v>
      </c>
    </row>
    <row r="13300" spans="2:8" x14ac:dyDescent="0.25">
      <c r="B13300" s="1">
        <v>32021</v>
      </c>
      <c r="C13300">
        <v>90.3</v>
      </c>
      <c r="E13300">
        <v>149.30000000000001</v>
      </c>
      <c r="G13300">
        <v>34.9</v>
      </c>
      <c r="H13300" t="s">
        <v>14</v>
      </c>
    </row>
    <row r="13301" spans="2:8" x14ac:dyDescent="0.25">
      <c r="B13301" s="1">
        <v>32051</v>
      </c>
      <c r="C13301">
        <v>90.7</v>
      </c>
      <c r="E13301">
        <v>150.30000000000001</v>
      </c>
      <c r="G13301">
        <v>34.9</v>
      </c>
      <c r="H13301" t="s">
        <v>14</v>
      </c>
    </row>
    <row r="13302" spans="2:8" x14ac:dyDescent="0.25">
      <c r="B13302" s="1">
        <v>32082</v>
      </c>
      <c r="C13302">
        <v>91</v>
      </c>
      <c r="E13302">
        <v>150.80000000000001</v>
      </c>
      <c r="G13302">
        <v>34.9</v>
      </c>
      <c r="H13302" t="s">
        <v>14</v>
      </c>
    </row>
    <row r="13303" spans="2:8" x14ac:dyDescent="0.25">
      <c r="B13303" s="1">
        <v>32112</v>
      </c>
      <c r="C13303">
        <v>91</v>
      </c>
      <c r="E13303">
        <v>150.80000000000001</v>
      </c>
      <c r="G13303">
        <v>34.9</v>
      </c>
      <c r="H13303" t="s">
        <v>14</v>
      </c>
    </row>
    <row r="13304" spans="2:8" x14ac:dyDescent="0.25">
      <c r="B13304" s="1">
        <v>32143</v>
      </c>
      <c r="C13304">
        <v>93.2</v>
      </c>
      <c r="E13304">
        <v>155.5</v>
      </c>
      <c r="G13304">
        <v>35.6</v>
      </c>
      <c r="H13304" t="s">
        <v>14</v>
      </c>
    </row>
    <row r="13305" spans="2:8" x14ac:dyDescent="0.25">
      <c r="B13305" s="1">
        <v>32174</v>
      </c>
      <c r="C13305">
        <v>92.9</v>
      </c>
      <c r="E13305">
        <v>154.5</v>
      </c>
      <c r="G13305">
        <v>35.700000000000003</v>
      </c>
      <c r="H13305" t="s">
        <v>14</v>
      </c>
    </row>
    <row r="13306" spans="2:8" x14ac:dyDescent="0.25">
      <c r="B13306" s="1">
        <v>32203</v>
      </c>
      <c r="C13306">
        <v>94.1</v>
      </c>
      <c r="E13306">
        <v>154.69999999999999</v>
      </c>
      <c r="G13306">
        <v>37.799999999999997</v>
      </c>
      <c r="H13306" t="s">
        <v>14</v>
      </c>
    </row>
    <row r="13307" spans="2:8" x14ac:dyDescent="0.25">
      <c r="B13307" s="1">
        <v>32234</v>
      </c>
      <c r="C13307">
        <v>94.4</v>
      </c>
      <c r="E13307">
        <v>155.19999999999999</v>
      </c>
      <c r="G13307">
        <v>38</v>
      </c>
      <c r="H13307" t="s">
        <v>14</v>
      </c>
    </row>
    <row r="13308" spans="2:8" x14ac:dyDescent="0.25">
      <c r="B13308" s="1">
        <v>32264</v>
      </c>
      <c r="C13308">
        <v>94.7</v>
      </c>
      <c r="E13308">
        <v>155.5</v>
      </c>
      <c r="G13308">
        <v>38.1</v>
      </c>
      <c r="H13308" t="s">
        <v>14</v>
      </c>
    </row>
    <row r="13309" spans="2:8" x14ac:dyDescent="0.25">
      <c r="B13309" s="1">
        <v>32295</v>
      </c>
      <c r="C13309">
        <v>94.7</v>
      </c>
      <c r="E13309">
        <v>155.5</v>
      </c>
      <c r="G13309">
        <v>38.1</v>
      </c>
      <c r="H13309" t="s">
        <v>14</v>
      </c>
    </row>
    <row r="13310" spans="2:8" x14ac:dyDescent="0.25">
      <c r="B13310" s="1">
        <v>32325</v>
      </c>
      <c r="C13310">
        <v>95.3</v>
      </c>
      <c r="E13310">
        <v>156.30000000000001</v>
      </c>
      <c r="G13310">
        <v>38.5</v>
      </c>
      <c r="H13310" t="s">
        <v>14</v>
      </c>
    </row>
    <row r="13311" spans="2:8" x14ac:dyDescent="0.25">
      <c r="B13311" s="1">
        <v>32356</v>
      </c>
      <c r="C13311">
        <v>95.3</v>
      </c>
      <c r="E13311">
        <v>156.30000000000001</v>
      </c>
      <c r="G13311">
        <v>38.5</v>
      </c>
      <c r="H13311" t="s">
        <v>14</v>
      </c>
    </row>
    <row r="13312" spans="2:8" x14ac:dyDescent="0.25">
      <c r="B13312" s="1">
        <v>32387</v>
      </c>
      <c r="C13312">
        <v>97</v>
      </c>
      <c r="E13312">
        <v>158.5</v>
      </c>
      <c r="G13312">
        <v>39.4</v>
      </c>
      <c r="H13312" t="s">
        <v>14</v>
      </c>
    </row>
    <row r="13313" spans="2:8" x14ac:dyDescent="0.25">
      <c r="B13313" s="1">
        <v>32417</v>
      </c>
      <c r="C13313">
        <v>96.4</v>
      </c>
      <c r="E13313">
        <v>157.69999999999999</v>
      </c>
      <c r="G13313">
        <v>39.200000000000003</v>
      </c>
      <c r="H13313" t="s">
        <v>14</v>
      </c>
    </row>
    <row r="13314" spans="2:8" x14ac:dyDescent="0.25">
      <c r="B13314" s="1">
        <v>32448</v>
      </c>
      <c r="C13314">
        <v>96.4</v>
      </c>
      <c r="E13314">
        <v>157.69999999999999</v>
      </c>
      <c r="G13314">
        <v>39.200000000000003</v>
      </c>
      <c r="H13314" t="s">
        <v>14</v>
      </c>
    </row>
    <row r="13315" spans="2:8" x14ac:dyDescent="0.25">
      <c r="B13315" s="1">
        <v>32478</v>
      </c>
      <c r="C13315">
        <v>97.3</v>
      </c>
      <c r="E13315">
        <v>159.5</v>
      </c>
      <c r="G13315">
        <v>39.4</v>
      </c>
      <c r="H13315" t="s">
        <v>14</v>
      </c>
    </row>
    <row r="13316" spans="2:8" x14ac:dyDescent="0.25">
      <c r="B13316" s="1">
        <v>32509</v>
      </c>
      <c r="C13316">
        <v>100.3</v>
      </c>
      <c r="E13316">
        <v>164.2</v>
      </c>
      <c r="G13316">
        <v>40.799999999999997</v>
      </c>
      <c r="H13316" t="s">
        <v>14</v>
      </c>
    </row>
    <row r="13317" spans="2:8" x14ac:dyDescent="0.25">
      <c r="B13317" s="1">
        <v>32540</v>
      </c>
      <c r="C13317">
        <v>101.5</v>
      </c>
      <c r="E13317">
        <v>165.5</v>
      </c>
      <c r="G13317">
        <v>41.4</v>
      </c>
      <c r="H13317" t="s">
        <v>14</v>
      </c>
    </row>
    <row r="13318" spans="2:8" x14ac:dyDescent="0.25">
      <c r="B13318" s="1">
        <v>32568</v>
      </c>
      <c r="C13318">
        <v>102.8</v>
      </c>
      <c r="E13318">
        <v>167.5</v>
      </c>
      <c r="G13318">
        <v>41.9</v>
      </c>
      <c r="H13318" t="s">
        <v>14</v>
      </c>
    </row>
    <row r="13319" spans="2:8" x14ac:dyDescent="0.25">
      <c r="B13319" s="1">
        <v>32599</v>
      </c>
      <c r="C13319">
        <v>103.8</v>
      </c>
      <c r="E13319">
        <v>168.3</v>
      </c>
      <c r="G13319">
        <v>43.1</v>
      </c>
      <c r="H13319" t="s">
        <v>14</v>
      </c>
    </row>
    <row r="13320" spans="2:8" x14ac:dyDescent="0.25">
      <c r="B13320" s="1">
        <v>32629</v>
      </c>
      <c r="C13320">
        <v>103.6</v>
      </c>
      <c r="E13320">
        <v>167.7</v>
      </c>
      <c r="G13320">
        <v>43.1</v>
      </c>
      <c r="H13320" t="s">
        <v>14</v>
      </c>
    </row>
    <row r="13321" spans="2:8" x14ac:dyDescent="0.25">
      <c r="B13321" s="1">
        <v>32660</v>
      </c>
      <c r="C13321">
        <v>103.8</v>
      </c>
      <c r="E13321">
        <v>167</v>
      </c>
      <c r="G13321">
        <v>43.5</v>
      </c>
      <c r="H13321" t="s">
        <v>14</v>
      </c>
    </row>
    <row r="13322" spans="2:8" x14ac:dyDescent="0.25">
      <c r="B13322" s="1">
        <v>32690</v>
      </c>
      <c r="C13322">
        <v>104.5</v>
      </c>
      <c r="E13322">
        <v>167.5</v>
      </c>
      <c r="G13322">
        <v>44.1</v>
      </c>
      <c r="H13322" t="s">
        <v>14</v>
      </c>
    </row>
    <row r="13323" spans="2:8" x14ac:dyDescent="0.25">
      <c r="B13323" s="1">
        <v>32721</v>
      </c>
      <c r="C13323">
        <v>105.3</v>
      </c>
      <c r="E13323">
        <v>167.8</v>
      </c>
      <c r="G13323">
        <v>44.8</v>
      </c>
      <c r="H13323" t="s">
        <v>14</v>
      </c>
    </row>
    <row r="13324" spans="2:8" x14ac:dyDescent="0.25">
      <c r="B13324" s="1">
        <v>32752</v>
      </c>
      <c r="C13324">
        <v>105.4</v>
      </c>
      <c r="E13324">
        <v>167.5</v>
      </c>
      <c r="G13324">
        <v>45.2</v>
      </c>
      <c r="H13324" t="s">
        <v>14</v>
      </c>
    </row>
    <row r="13325" spans="2:8" x14ac:dyDescent="0.25">
      <c r="B13325" s="1">
        <v>32782</v>
      </c>
      <c r="C13325">
        <v>107.6</v>
      </c>
      <c r="E13325">
        <v>170.9</v>
      </c>
      <c r="G13325">
        <v>46.5</v>
      </c>
      <c r="H13325" t="s">
        <v>14</v>
      </c>
    </row>
    <row r="13326" spans="2:8" x14ac:dyDescent="0.25">
      <c r="B13326" s="1">
        <v>32813</v>
      </c>
      <c r="C13326">
        <v>108</v>
      </c>
      <c r="E13326">
        <v>171.6</v>
      </c>
      <c r="G13326">
        <v>46.7</v>
      </c>
      <c r="H13326" t="s">
        <v>14</v>
      </c>
    </row>
    <row r="13327" spans="2:8" x14ac:dyDescent="0.25">
      <c r="B13327" s="1">
        <v>32843</v>
      </c>
      <c r="C13327">
        <v>108.4</v>
      </c>
      <c r="E13327">
        <v>172.2</v>
      </c>
      <c r="G13327">
        <v>46.8</v>
      </c>
      <c r="H13327" t="s">
        <v>14</v>
      </c>
    </row>
    <row r="13328" spans="2:8" x14ac:dyDescent="0.25">
      <c r="B13328" s="1">
        <v>32874</v>
      </c>
      <c r="C13328">
        <v>114.2</v>
      </c>
      <c r="E13328">
        <v>182.1</v>
      </c>
      <c r="G13328">
        <v>48.7</v>
      </c>
      <c r="H13328" t="s">
        <v>14</v>
      </c>
    </row>
    <row r="13329" spans="2:8" x14ac:dyDescent="0.25">
      <c r="B13329" s="1">
        <v>32905</v>
      </c>
      <c r="C13329">
        <v>116.3</v>
      </c>
      <c r="E13329">
        <v>184.4</v>
      </c>
      <c r="G13329">
        <v>50.6</v>
      </c>
      <c r="H13329" t="s">
        <v>14</v>
      </c>
    </row>
    <row r="13330" spans="2:8" x14ac:dyDescent="0.25">
      <c r="B13330" s="1">
        <v>32933</v>
      </c>
      <c r="C13330">
        <v>117</v>
      </c>
      <c r="E13330">
        <v>184.4</v>
      </c>
      <c r="G13330">
        <v>51.5</v>
      </c>
      <c r="H13330" t="s">
        <v>14</v>
      </c>
    </row>
    <row r="13331" spans="2:8" x14ac:dyDescent="0.25">
      <c r="B13331" s="1">
        <v>32964</v>
      </c>
      <c r="C13331">
        <v>117.4</v>
      </c>
      <c r="E13331">
        <v>182.6</v>
      </c>
      <c r="G13331">
        <v>52.8</v>
      </c>
      <c r="H13331" t="s">
        <v>14</v>
      </c>
    </row>
    <row r="13332" spans="2:8" x14ac:dyDescent="0.25">
      <c r="B13332" s="1">
        <v>32994</v>
      </c>
      <c r="C13332">
        <v>114</v>
      </c>
      <c r="E13332">
        <v>176.7</v>
      </c>
      <c r="G13332">
        <v>51.5</v>
      </c>
      <c r="H13332" t="s">
        <v>14</v>
      </c>
    </row>
    <row r="13333" spans="2:8" x14ac:dyDescent="0.25">
      <c r="B13333" s="1">
        <v>33025</v>
      </c>
      <c r="C13333">
        <v>113.4</v>
      </c>
      <c r="E13333">
        <v>176.3</v>
      </c>
      <c r="G13333">
        <v>51</v>
      </c>
      <c r="H13333" t="s">
        <v>14</v>
      </c>
    </row>
    <row r="13334" spans="2:8" x14ac:dyDescent="0.25">
      <c r="B13334" s="1">
        <v>33055</v>
      </c>
      <c r="C13334">
        <v>111.3</v>
      </c>
      <c r="E13334">
        <v>173.9</v>
      </c>
      <c r="G13334">
        <v>49.6</v>
      </c>
      <c r="H13334" t="s">
        <v>14</v>
      </c>
    </row>
    <row r="13335" spans="2:8" x14ac:dyDescent="0.25">
      <c r="B13335" s="1">
        <v>33086</v>
      </c>
      <c r="C13335">
        <v>109.5</v>
      </c>
      <c r="E13335">
        <v>169.3</v>
      </c>
      <c r="G13335">
        <v>49.6</v>
      </c>
      <c r="H13335" t="s">
        <v>14</v>
      </c>
    </row>
    <row r="13336" spans="2:8" x14ac:dyDescent="0.25">
      <c r="B13336" s="1">
        <v>33117</v>
      </c>
      <c r="C13336">
        <v>108.6</v>
      </c>
      <c r="E13336">
        <v>167.2</v>
      </c>
      <c r="G13336">
        <v>49.6</v>
      </c>
      <c r="H13336" t="s">
        <v>14</v>
      </c>
    </row>
    <row r="13337" spans="2:8" x14ac:dyDescent="0.25">
      <c r="B13337" s="1">
        <v>33147</v>
      </c>
      <c r="C13337">
        <v>108.3</v>
      </c>
      <c r="E13337">
        <v>166.5</v>
      </c>
      <c r="G13337">
        <v>49.6</v>
      </c>
      <c r="H13337" t="s">
        <v>14</v>
      </c>
    </row>
    <row r="13338" spans="2:8" x14ac:dyDescent="0.25">
      <c r="B13338" s="1">
        <v>33178</v>
      </c>
      <c r="C13338">
        <v>106.7</v>
      </c>
      <c r="E13338">
        <v>165.4</v>
      </c>
      <c r="G13338">
        <v>48.3</v>
      </c>
      <c r="H13338" t="s">
        <v>14</v>
      </c>
    </row>
    <row r="13339" spans="2:8" x14ac:dyDescent="0.25">
      <c r="B13339" s="1">
        <v>33208</v>
      </c>
      <c r="C13339">
        <v>106.2</v>
      </c>
      <c r="E13339">
        <v>166</v>
      </c>
      <c r="G13339">
        <v>47.5</v>
      </c>
      <c r="H13339" t="s">
        <v>14</v>
      </c>
    </row>
    <row r="13340" spans="2:8" x14ac:dyDescent="0.25">
      <c r="B13340" s="1">
        <v>33239</v>
      </c>
      <c r="C13340">
        <v>106.1</v>
      </c>
      <c r="E13340">
        <v>165.7</v>
      </c>
      <c r="G13340">
        <v>47.5</v>
      </c>
      <c r="H13340" t="s">
        <v>14</v>
      </c>
    </row>
    <row r="13341" spans="2:8" x14ac:dyDescent="0.25">
      <c r="B13341" s="1">
        <v>33270</v>
      </c>
      <c r="C13341">
        <v>106.4</v>
      </c>
      <c r="E13341">
        <v>166.3</v>
      </c>
      <c r="G13341">
        <v>47.7</v>
      </c>
      <c r="H13341" t="s">
        <v>14</v>
      </c>
    </row>
    <row r="13342" spans="2:8" x14ac:dyDescent="0.25">
      <c r="B13342" s="1">
        <v>33298</v>
      </c>
      <c r="C13342">
        <v>108.3</v>
      </c>
      <c r="E13342">
        <v>168</v>
      </c>
      <c r="G13342">
        <v>48.9</v>
      </c>
      <c r="H13342" t="s">
        <v>14</v>
      </c>
    </row>
    <row r="13343" spans="2:8" x14ac:dyDescent="0.25">
      <c r="B13343" s="1">
        <v>33329</v>
      </c>
      <c r="C13343">
        <v>109.4</v>
      </c>
      <c r="E13343">
        <v>167.8</v>
      </c>
      <c r="G13343">
        <v>50.3</v>
      </c>
      <c r="H13343" t="s">
        <v>14</v>
      </c>
    </row>
    <row r="13344" spans="2:8" x14ac:dyDescent="0.25">
      <c r="B13344" s="1">
        <v>33359</v>
      </c>
      <c r="C13344">
        <v>112</v>
      </c>
      <c r="E13344">
        <v>167.8</v>
      </c>
      <c r="G13344">
        <v>54.5</v>
      </c>
      <c r="H13344" t="s">
        <v>14</v>
      </c>
    </row>
    <row r="13345" spans="2:8" x14ac:dyDescent="0.25">
      <c r="B13345" s="1">
        <v>33390</v>
      </c>
      <c r="C13345">
        <v>111.9</v>
      </c>
      <c r="E13345">
        <v>166.3</v>
      </c>
      <c r="G13345">
        <v>55.3</v>
      </c>
      <c r="H13345" t="s">
        <v>14</v>
      </c>
    </row>
    <row r="13346" spans="2:8" x14ac:dyDescent="0.25">
      <c r="B13346" s="1">
        <v>33420</v>
      </c>
      <c r="C13346">
        <v>111.7</v>
      </c>
      <c r="E13346">
        <v>165.7</v>
      </c>
      <c r="G13346">
        <v>55.4</v>
      </c>
      <c r="H13346" t="s">
        <v>14</v>
      </c>
    </row>
    <row r="13347" spans="2:8" x14ac:dyDescent="0.25">
      <c r="B13347" s="1">
        <v>33451</v>
      </c>
      <c r="C13347">
        <v>111.7</v>
      </c>
      <c r="E13347">
        <v>165</v>
      </c>
      <c r="G13347">
        <v>55.9</v>
      </c>
      <c r="H13347" t="s">
        <v>14</v>
      </c>
    </row>
    <row r="13348" spans="2:8" x14ac:dyDescent="0.25">
      <c r="B13348" s="1">
        <v>33482</v>
      </c>
      <c r="C13348">
        <v>112</v>
      </c>
      <c r="E13348">
        <v>165.7</v>
      </c>
      <c r="G13348">
        <v>55.9</v>
      </c>
      <c r="H13348" t="s">
        <v>14</v>
      </c>
    </row>
    <row r="13349" spans="2:8" x14ac:dyDescent="0.25">
      <c r="B13349" s="1">
        <v>33512</v>
      </c>
      <c r="C13349">
        <v>110.9</v>
      </c>
      <c r="E13349">
        <v>162.9</v>
      </c>
      <c r="G13349">
        <v>55.9</v>
      </c>
      <c r="H13349" t="s">
        <v>14</v>
      </c>
    </row>
    <row r="13350" spans="2:8" x14ac:dyDescent="0.25">
      <c r="B13350" s="1">
        <v>33543</v>
      </c>
      <c r="C13350">
        <v>111.7</v>
      </c>
      <c r="E13350">
        <v>162.4</v>
      </c>
      <c r="G13350">
        <v>57.3</v>
      </c>
      <c r="H13350" t="s">
        <v>14</v>
      </c>
    </row>
    <row r="13351" spans="2:8" x14ac:dyDescent="0.25">
      <c r="B13351" s="1">
        <v>33573</v>
      </c>
      <c r="C13351">
        <v>111.3</v>
      </c>
      <c r="E13351">
        <v>160.30000000000001</v>
      </c>
      <c r="G13351">
        <v>58</v>
      </c>
      <c r="H13351" t="s">
        <v>14</v>
      </c>
    </row>
    <row r="13352" spans="2:8" x14ac:dyDescent="0.25">
      <c r="B13352" s="1">
        <v>33604</v>
      </c>
      <c r="C13352">
        <v>111.9</v>
      </c>
      <c r="E13352">
        <v>161.80000000000001</v>
      </c>
      <c r="G13352">
        <v>57.7</v>
      </c>
      <c r="H13352" t="s">
        <v>14</v>
      </c>
    </row>
    <row r="13353" spans="2:8" x14ac:dyDescent="0.25">
      <c r="B13353" s="1">
        <v>33635</v>
      </c>
      <c r="C13353">
        <v>111.8</v>
      </c>
      <c r="E13353">
        <v>161.6</v>
      </c>
      <c r="G13353">
        <v>57.7</v>
      </c>
      <c r="H13353" t="s">
        <v>14</v>
      </c>
    </row>
    <row r="13354" spans="2:8" x14ac:dyDescent="0.25">
      <c r="B13354" s="1">
        <v>33664</v>
      </c>
      <c r="C13354">
        <v>113.3</v>
      </c>
      <c r="E13354">
        <v>162.6</v>
      </c>
      <c r="G13354">
        <v>59.3</v>
      </c>
      <c r="H13354" t="s">
        <v>14</v>
      </c>
    </row>
    <row r="13355" spans="2:8" x14ac:dyDescent="0.25">
      <c r="B13355" s="1">
        <v>33695</v>
      </c>
      <c r="C13355">
        <v>115.2</v>
      </c>
      <c r="E13355">
        <v>164.4</v>
      </c>
      <c r="G13355">
        <v>60.9</v>
      </c>
      <c r="H13355" t="s">
        <v>14</v>
      </c>
    </row>
    <row r="13356" spans="2:8" x14ac:dyDescent="0.25">
      <c r="B13356" s="1">
        <v>33725</v>
      </c>
      <c r="C13356">
        <v>116</v>
      </c>
      <c r="E13356">
        <v>166</v>
      </c>
      <c r="G13356">
        <v>61.1</v>
      </c>
      <c r="H13356" t="s">
        <v>14</v>
      </c>
    </row>
    <row r="13357" spans="2:8" x14ac:dyDescent="0.25">
      <c r="B13357" s="1">
        <v>33756</v>
      </c>
      <c r="C13357">
        <v>116.4</v>
      </c>
      <c r="E13357">
        <v>165.8</v>
      </c>
      <c r="G13357">
        <v>62</v>
      </c>
      <c r="H13357" t="s">
        <v>14</v>
      </c>
    </row>
    <row r="13358" spans="2:8" x14ac:dyDescent="0.25">
      <c r="B13358" s="1">
        <v>33786</v>
      </c>
      <c r="C13358">
        <v>116.6</v>
      </c>
      <c r="E13358">
        <v>165.5</v>
      </c>
      <c r="G13358">
        <v>62.2</v>
      </c>
      <c r="H13358" t="s">
        <v>14</v>
      </c>
    </row>
    <row r="13359" spans="2:8" x14ac:dyDescent="0.25">
      <c r="B13359" s="1">
        <v>33817</v>
      </c>
      <c r="C13359">
        <v>116.6</v>
      </c>
      <c r="E13359">
        <v>165.5</v>
      </c>
      <c r="G13359">
        <v>62.2</v>
      </c>
      <c r="H13359" t="s">
        <v>14</v>
      </c>
    </row>
    <row r="13360" spans="2:8" x14ac:dyDescent="0.25">
      <c r="B13360" s="1">
        <v>33848</v>
      </c>
      <c r="C13360">
        <v>117.1</v>
      </c>
      <c r="E13360">
        <v>164.7</v>
      </c>
      <c r="G13360">
        <v>63.3</v>
      </c>
      <c r="H13360" t="s">
        <v>14</v>
      </c>
    </row>
    <row r="13361" spans="2:8" x14ac:dyDescent="0.25">
      <c r="B13361" s="1">
        <v>33878</v>
      </c>
      <c r="C13361">
        <v>117.7</v>
      </c>
      <c r="E13361">
        <v>163.69999999999999</v>
      </c>
      <c r="G13361">
        <v>65.5</v>
      </c>
      <c r="H13361" t="s">
        <v>14</v>
      </c>
    </row>
    <row r="13362" spans="2:8" x14ac:dyDescent="0.25">
      <c r="B13362" s="1">
        <v>33909</v>
      </c>
      <c r="C13362">
        <v>118.3</v>
      </c>
      <c r="E13362">
        <v>162.69999999999999</v>
      </c>
      <c r="G13362">
        <v>67.8</v>
      </c>
      <c r="H13362" t="s">
        <v>14</v>
      </c>
    </row>
    <row r="13363" spans="2:8" x14ac:dyDescent="0.25">
      <c r="B13363" s="1">
        <v>33939</v>
      </c>
      <c r="C13363">
        <v>118.1</v>
      </c>
      <c r="E13363">
        <v>161.9</v>
      </c>
      <c r="G13363">
        <v>67.8</v>
      </c>
      <c r="H13363" t="s">
        <v>14</v>
      </c>
    </row>
    <row r="13364" spans="2:8" x14ac:dyDescent="0.25">
      <c r="B13364" s="1">
        <v>33970</v>
      </c>
      <c r="C13364">
        <v>118.3</v>
      </c>
      <c r="E13364">
        <v>162.19999999999999</v>
      </c>
      <c r="G13364">
        <v>67.900000000000006</v>
      </c>
      <c r="H13364" t="s">
        <v>14</v>
      </c>
    </row>
    <row r="13365" spans="2:8" x14ac:dyDescent="0.25">
      <c r="B13365" s="1">
        <v>34001</v>
      </c>
      <c r="C13365">
        <v>118.5</v>
      </c>
      <c r="E13365">
        <v>162.4</v>
      </c>
      <c r="G13365">
        <v>68.099999999999994</v>
      </c>
      <c r="H13365" t="s">
        <v>14</v>
      </c>
    </row>
    <row r="13366" spans="2:8" x14ac:dyDescent="0.25">
      <c r="B13366" s="1">
        <v>34029</v>
      </c>
      <c r="C13366">
        <v>118.6</v>
      </c>
      <c r="E13366">
        <v>162.69999999999999</v>
      </c>
      <c r="G13366">
        <v>68.099999999999994</v>
      </c>
      <c r="H13366" t="s">
        <v>14</v>
      </c>
    </row>
    <row r="13367" spans="2:8" x14ac:dyDescent="0.25">
      <c r="B13367" s="1">
        <v>34060</v>
      </c>
      <c r="C13367">
        <v>119.2</v>
      </c>
      <c r="E13367">
        <v>161.80000000000001</v>
      </c>
      <c r="G13367">
        <v>69.599999999999994</v>
      </c>
      <c r="H13367" t="s">
        <v>14</v>
      </c>
    </row>
    <row r="13368" spans="2:8" x14ac:dyDescent="0.25">
      <c r="B13368" s="1">
        <v>34090</v>
      </c>
      <c r="C13368">
        <v>119.6</v>
      </c>
      <c r="E13368">
        <v>162.4</v>
      </c>
      <c r="G13368">
        <v>69.599999999999994</v>
      </c>
      <c r="H13368" t="s">
        <v>14</v>
      </c>
    </row>
    <row r="13369" spans="2:8" x14ac:dyDescent="0.25">
      <c r="B13369" s="1">
        <v>34121</v>
      </c>
      <c r="C13369">
        <v>119.8</v>
      </c>
      <c r="E13369">
        <v>161.30000000000001</v>
      </c>
      <c r="G13369">
        <v>70.8</v>
      </c>
      <c r="H13369" t="s">
        <v>14</v>
      </c>
    </row>
    <row r="13370" spans="2:8" x14ac:dyDescent="0.25">
      <c r="B13370" s="1">
        <v>34151</v>
      </c>
      <c r="C13370">
        <v>119.7</v>
      </c>
      <c r="E13370">
        <v>160.9</v>
      </c>
      <c r="G13370">
        <v>70.900000000000006</v>
      </c>
      <c r="H13370" t="s">
        <v>14</v>
      </c>
    </row>
    <row r="13371" spans="2:8" x14ac:dyDescent="0.25">
      <c r="B13371" s="1">
        <v>34182</v>
      </c>
      <c r="C13371">
        <v>120</v>
      </c>
      <c r="E13371">
        <v>161.4</v>
      </c>
      <c r="G13371">
        <v>70.900000000000006</v>
      </c>
      <c r="H13371" t="s">
        <v>14</v>
      </c>
    </row>
    <row r="13372" spans="2:8" x14ac:dyDescent="0.25">
      <c r="B13372" s="1">
        <v>34213</v>
      </c>
      <c r="C13372">
        <v>119.4</v>
      </c>
      <c r="E13372">
        <v>159.9</v>
      </c>
      <c r="G13372">
        <v>71.5</v>
      </c>
      <c r="H13372" t="s">
        <v>14</v>
      </c>
    </row>
    <row r="13373" spans="2:8" x14ac:dyDescent="0.25">
      <c r="B13373" s="1">
        <v>34243</v>
      </c>
      <c r="C13373">
        <v>118.6</v>
      </c>
      <c r="E13373">
        <v>156.5</v>
      </c>
      <c r="G13373">
        <v>73.400000000000006</v>
      </c>
      <c r="H13373" t="s">
        <v>14</v>
      </c>
    </row>
    <row r="13374" spans="2:8" x14ac:dyDescent="0.25">
      <c r="B13374" s="1">
        <v>34274</v>
      </c>
      <c r="C13374">
        <v>119.3</v>
      </c>
      <c r="E13374">
        <v>156.19999999999999</v>
      </c>
      <c r="G13374">
        <v>75.3</v>
      </c>
      <c r="H13374" t="s">
        <v>14</v>
      </c>
    </row>
    <row r="13375" spans="2:8" x14ac:dyDescent="0.25">
      <c r="B13375" s="1">
        <v>34304</v>
      </c>
      <c r="C13375">
        <v>118.7</v>
      </c>
      <c r="E13375">
        <v>155.19999999999999</v>
      </c>
      <c r="G13375">
        <v>75.3</v>
      </c>
      <c r="H13375" t="s">
        <v>14</v>
      </c>
    </row>
    <row r="13376" spans="2:8" x14ac:dyDescent="0.25">
      <c r="B13376" s="1">
        <v>34335</v>
      </c>
      <c r="C13376">
        <v>119.3</v>
      </c>
      <c r="E13376">
        <v>155.5</v>
      </c>
      <c r="G13376">
        <v>76.099999999999994</v>
      </c>
      <c r="H13376" t="s">
        <v>14</v>
      </c>
    </row>
    <row r="13377" spans="2:8" x14ac:dyDescent="0.25">
      <c r="B13377" s="1">
        <v>34366</v>
      </c>
      <c r="C13377">
        <v>119.8</v>
      </c>
      <c r="E13377">
        <v>156.69999999999999</v>
      </c>
      <c r="G13377">
        <v>76.099999999999994</v>
      </c>
      <c r="H13377" t="s">
        <v>14</v>
      </c>
    </row>
    <row r="13378" spans="2:8" x14ac:dyDescent="0.25">
      <c r="B13378" s="1">
        <v>34394</v>
      </c>
      <c r="C13378">
        <v>119.8</v>
      </c>
      <c r="E13378">
        <v>156.69999999999999</v>
      </c>
      <c r="G13378">
        <v>76.099999999999994</v>
      </c>
      <c r="H13378" t="s">
        <v>14</v>
      </c>
    </row>
    <row r="13379" spans="2:8" x14ac:dyDescent="0.25">
      <c r="B13379" s="1">
        <v>34425</v>
      </c>
      <c r="C13379">
        <v>119.4</v>
      </c>
      <c r="E13379">
        <v>154.69999999999999</v>
      </c>
      <c r="G13379">
        <v>76.900000000000006</v>
      </c>
      <c r="H13379" t="s">
        <v>14</v>
      </c>
    </row>
    <row r="13380" spans="2:8" x14ac:dyDescent="0.25">
      <c r="B13380" s="1">
        <v>34455</v>
      </c>
      <c r="C13380">
        <v>119</v>
      </c>
      <c r="E13380">
        <v>153.4</v>
      </c>
      <c r="G13380">
        <v>77.400000000000006</v>
      </c>
      <c r="H13380" t="s">
        <v>14</v>
      </c>
    </row>
    <row r="13381" spans="2:8" x14ac:dyDescent="0.25">
      <c r="B13381" s="1">
        <v>34486</v>
      </c>
      <c r="C13381">
        <v>118.4</v>
      </c>
      <c r="E13381">
        <v>152.1</v>
      </c>
      <c r="G13381">
        <v>77.3</v>
      </c>
      <c r="H13381" t="s">
        <v>14</v>
      </c>
    </row>
    <row r="13382" spans="2:8" x14ac:dyDescent="0.25">
      <c r="B13382" s="1">
        <v>34516</v>
      </c>
      <c r="C13382">
        <v>118.5</v>
      </c>
      <c r="E13382">
        <v>152.6</v>
      </c>
      <c r="G13382">
        <v>77.400000000000006</v>
      </c>
      <c r="H13382" t="s">
        <v>14</v>
      </c>
    </row>
    <row r="13383" spans="2:8" x14ac:dyDescent="0.25">
      <c r="B13383" s="1">
        <v>34547</v>
      </c>
      <c r="C13383">
        <v>118.4</v>
      </c>
      <c r="E13383">
        <v>152.6</v>
      </c>
      <c r="G13383">
        <v>77.3</v>
      </c>
      <c r="H13383" t="s">
        <v>14</v>
      </c>
    </row>
    <row r="13384" spans="2:8" x14ac:dyDescent="0.25">
      <c r="B13384" s="1">
        <v>34578</v>
      </c>
      <c r="C13384">
        <v>117.8</v>
      </c>
      <c r="E13384">
        <v>150.6</v>
      </c>
      <c r="G13384">
        <v>77.599999999999994</v>
      </c>
      <c r="H13384" t="s">
        <v>14</v>
      </c>
    </row>
    <row r="13385" spans="2:8" x14ac:dyDescent="0.25">
      <c r="B13385" s="1">
        <v>34608</v>
      </c>
      <c r="C13385">
        <v>116.3</v>
      </c>
      <c r="E13385">
        <v>149.1</v>
      </c>
      <c r="G13385">
        <v>76.7</v>
      </c>
      <c r="H13385" t="s">
        <v>14</v>
      </c>
    </row>
    <row r="13386" spans="2:8" x14ac:dyDescent="0.25">
      <c r="B13386" s="1">
        <v>34639</v>
      </c>
      <c r="C13386">
        <v>116.1</v>
      </c>
      <c r="E13386">
        <v>150.1</v>
      </c>
      <c r="G13386">
        <v>76.099999999999994</v>
      </c>
      <c r="H13386" t="s">
        <v>14</v>
      </c>
    </row>
    <row r="13387" spans="2:8" x14ac:dyDescent="0.25">
      <c r="B13387" s="1">
        <v>34669</v>
      </c>
      <c r="C13387">
        <v>113.9</v>
      </c>
      <c r="E13387">
        <v>146.19999999999999</v>
      </c>
      <c r="G13387">
        <v>75.3</v>
      </c>
      <c r="H13387" t="s">
        <v>14</v>
      </c>
    </row>
    <row r="13388" spans="2:8" x14ac:dyDescent="0.25">
      <c r="B13388" s="1">
        <v>34700</v>
      </c>
      <c r="C13388">
        <v>112.5</v>
      </c>
      <c r="E13388">
        <v>146.80000000000001</v>
      </c>
      <c r="G13388">
        <v>73.099999999999994</v>
      </c>
      <c r="H13388" t="s">
        <v>14</v>
      </c>
    </row>
    <row r="13389" spans="2:8" x14ac:dyDescent="0.25">
      <c r="B13389" s="1">
        <v>34731</v>
      </c>
      <c r="C13389">
        <v>111.5</v>
      </c>
      <c r="E13389">
        <v>146</v>
      </c>
      <c r="G13389">
        <v>71.7</v>
      </c>
      <c r="H13389" t="s">
        <v>14</v>
      </c>
    </row>
    <row r="13390" spans="2:8" x14ac:dyDescent="0.25">
      <c r="B13390" s="1">
        <v>34759</v>
      </c>
      <c r="C13390">
        <v>111</v>
      </c>
      <c r="E13390">
        <v>145.5</v>
      </c>
      <c r="G13390">
        <v>71.099999999999994</v>
      </c>
      <c r="H13390" t="s">
        <v>14</v>
      </c>
    </row>
    <row r="13391" spans="2:8" x14ac:dyDescent="0.25">
      <c r="B13391" s="1">
        <v>34790</v>
      </c>
      <c r="C13391">
        <v>110.5</v>
      </c>
      <c r="E13391">
        <v>145.19999999999999</v>
      </c>
      <c r="G13391">
        <v>70.8</v>
      </c>
      <c r="H13391" t="s">
        <v>14</v>
      </c>
    </row>
    <row r="13392" spans="2:8" x14ac:dyDescent="0.25">
      <c r="B13392" s="1">
        <v>34820</v>
      </c>
      <c r="C13392">
        <v>109</v>
      </c>
      <c r="E13392">
        <v>142.69999999999999</v>
      </c>
      <c r="G13392">
        <v>69.8</v>
      </c>
      <c r="H13392" t="s">
        <v>14</v>
      </c>
    </row>
    <row r="13393" spans="2:8" x14ac:dyDescent="0.25">
      <c r="B13393" s="1">
        <v>34851</v>
      </c>
      <c r="C13393">
        <v>108.1</v>
      </c>
      <c r="E13393">
        <v>140.9</v>
      </c>
      <c r="G13393">
        <v>69.8</v>
      </c>
      <c r="H13393" t="s">
        <v>14</v>
      </c>
    </row>
    <row r="13394" spans="2:8" x14ac:dyDescent="0.25">
      <c r="B13394" s="1">
        <v>34881</v>
      </c>
      <c r="C13394">
        <v>107.9</v>
      </c>
      <c r="E13394">
        <v>141.1</v>
      </c>
      <c r="G13394">
        <v>69.5</v>
      </c>
      <c r="H13394" t="s">
        <v>14</v>
      </c>
    </row>
    <row r="13395" spans="2:8" x14ac:dyDescent="0.25">
      <c r="B13395" s="1">
        <v>34912</v>
      </c>
      <c r="C13395">
        <v>107.3</v>
      </c>
      <c r="E13395">
        <v>139.6</v>
      </c>
      <c r="G13395">
        <v>69.5</v>
      </c>
      <c r="H13395" t="s">
        <v>14</v>
      </c>
    </row>
    <row r="13396" spans="2:8" x14ac:dyDescent="0.25">
      <c r="B13396" s="1">
        <v>34943</v>
      </c>
      <c r="C13396">
        <v>106.2</v>
      </c>
      <c r="E13396">
        <v>138.80000000000001</v>
      </c>
      <c r="G13396">
        <v>68.5</v>
      </c>
      <c r="H13396" t="s">
        <v>14</v>
      </c>
    </row>
    <row r="13397" spans="2:8" x14ac:dyDescent="0.25">
      <c r="B13397" s="1">
        <v>34973</v>
      </c>
      <c r="C13397">
        <v>104.2</v>
      </c>
      <c r="E13397">
        <v>136.69999999999999</v>
      </c>
      <c r="G13397">
        <v>67.2</v>
      </c>
      <c r="H13397" t="s">
        <v>14</v>
      </c>
    </row>
    <row r="13398" spans="2:8" x14ac:dyDescent="0.25">
      <c r="B13398" s="1">
        <v>35004</v>
      </c>
      <c r="C13398">
        <v>103.9</v>
      </c>
      <c r="E13398">
        <v>134.5</v>
      </c>
      <c r="G13398">
        <v>68</v>
      </c>
      <c r="H13398" t="s">
        <v>14</v>
      </c>
    </row>
    <row r="13399" spans="2:8" x14ac:dyDescent="0.25">
      <c r="B13399" s="1">
        <v>35034</v>
      </c>
      <c r="C13399">
        <v>103</v>
      </c>
      <c r="E13399">
        <v>132.4</v>
      </c>
      <c r="G13399">
        <v>68</v>
      </c>
      <c r="H13399" t="s">
        <v>14</v>
      </c>
    </row>
    <row r="13400" spans="2:8" x14ac:dyDescent="0.25">
      <c r="B13400" s="1">
        <v>35065</v>
      </c>
      <c r="C13400">
        <v>102.5</v>
      </c>
      <c r="E13400">
        <v>132.6</v>
      </c>
      <c r="G13400">
        <v>67.3</v>
      </c>
      <c r="H13400" t="s">
        <v>14</v>
      </c>
    </row>
    <row r="13401" spans="2:8" x14ac:dyDescent="0.25">
      <c r="B13401" s="1">
        <v>35096</v>
      </c>
      <c r="C13401">
        <v>102</v>
      </c>
      <c r="E13401">
        <v>131.80000000000001</v>
      </c>
      <c r="G13401">
        <v>66.3</v>
      </c>
      <c r="H13401" t="s">
        <v>14</v>
      </c>
    </row>
    <row r="13402" spans="2:8" x14ac:dyDescent="0.25">
      <c r="B13402" s="1">
        <v>35125</v>
      </c>
      <c r="C13402">
        <v>101.7</v>
      </c>
      <c r="E13402">
        <v>131.4</v>
      </c>
      <c r="G13402">
        <v>66.3</v>
      </c>
      <c r="H13402" t="s">
        <v>14</v>
      </c>
    </row>
    <row r="13403" spans="2:8" x14ac:dyDescent="0.25">
      <c r="B13403" s="1">
        <v>35156</v>
      </c>
      <c r="C13403">
        <v>101.4</v>
      </c>
      <c r="E13403">
        <v>130.80000000000001</v>
      </c>
      <c r="G13403">
        <v>66.5</v>
      </c>
      <c r="H13403" t="s">
        <v>14</v>
      </c>
    </row>
    <row r="13404" spans="2:8" x14ac:dyDescent="0.25">
      <c r="B13404" s="1">
        <v>35186</v>
      </c>
      <c r="C13404">
        <v>100.8</v>
      </c>
      <c r="E13404">
        <v>129.6</v>
      </c>
      <c r="G13404">
        <v>66.5</v>
      </c>
      <c r="H13404" t="s">
        <v>14</v>
      </c>
    </row>
    <row r="13405" spans="2:8" x14ac:dyDescent="0.25">
      <c r="B13405" s="1">
        <v>35217</v>
      </c>
      <c r="C13405">
        <v>100.1</v>
      </c>
      <c r="E13405">
        <v>127.8</v>
      </c>
      <c r="G13405">
        <v>66.5</v>
      </c>
      <c r="H13405" t="s">
        <v>14</v>
      </c>
    </row>
    <row r="13406" spans="2:8" x14ac:dyDescent="0.25">
      <c r="B13406" s="1">
        <v>35247</v>
      </c>
      <c r="C13406">
        <v>99.8</v>
      </c>
      <c r="E13406">
        <v>127.7</v>
      </c>
      <c r="G13406">
        <v>66.099999999999994</v>
      </c>
      <c r="H13406" t="s">
        <v>14</v>
      </c>
    </row>
    <row r="13407" spans="2:8" x14ac:dyDescent="0.25">
      <c r="B13407" s="1">
        <v>35278</v>
      </c>
      <c r="C13407">
        <v>99.5</v>
      </c>
      <c r="E13407">
        <v>130.4</v>
      </c>
      <c r="G13407">
        <v>62.9</v>
      </c>
      <c r="H13407" t="s">
        <v>14</v>
      </c>
    </row>
    <row r="13408" spans="2:8" x14ac:dyDescent="0.25">
      <c r="B13408" s="1">
        <v>35309</v>
      </c>
      <c r="C13408">
        <v>99.5</v>
      </c>
      <c r="E13408">
        <v>130.4</v>
      </c>
      <c r="G13408">
        <v>62.9</v>
      </c>
      <c r="H13408" t="s">
        <v>14</v>
      </c>
    </row>
    <row r="13409" spans="2:8" x14ac:dyDescent="0.25">
      <c r="B13409" s="1">
        <v>35339</v>
      </c>
      <c r="C13409">
        <v>99.3</v>
      </c>
      <c r="E13409">
        <v>129.5</v>
      </c>
      <c r="G13409">
        <v>63.1</v>
      </c>
      <c r="H13409" t="s">
        <v>14</v>
      </c>
    </row>
    <row r="13410" spans="2:8" x14ac:dyDescent="0.25">
      <c r="B13410" s="1">
        <v>35370</v>
      </c>
      <c r="C13410">
        <v>98.7</v>
      </c>
      <c r="E13410">
        <v>128.5</v>
      </c>
      <c r="G13410">
        <v>63.1</v>
      </c>
      <c r="H13410" t="s">
        <v>14</v>
      </c>
    </row>
    <row r="13411" spans="2:8" x14ac:dyDescent="0.25">
      <c r="B13411" s="1">
        <v>35400</v>
      </c>
      <c r="C13411">
        <v>97.8</v>
      </c>
      <c r="E13411">
        <v>126.5</v>
      </c>
      <c r="G13411">
        <v>63.1</v>
      </c>
      <c r="H13411" t="s">
        <v>14</v>
      </c>
    </row>
    <row r="13412" spans="2:8" x14ac:dyDescent="0.25">
      <c r="B13412" s="1">
        <v>35431</v>
      </c>
      <c r="C13412">
        <v>97.9</v>
      </c>
      <c r="E13412">
        <v>127.2</v>
      </c>
      <c r="G13412">
        <v>62.9</v>
      </c>
      <c r="H13412" t="s">
        <v>14</v>
      </c>
    </row>
    <row r="13413" spans="2:8" x14ac:dyDescent="0.25">
      <c r="B13413" s="1">
        <v>35462</v>
      </c>
      <c r="C13413">
        <v>97.9</v>
      </c>
      <c r="E13413">
        <v>127.3</v>
      </c>
      <c r="G13413">
        <v>62.9</v>
      </c>
      <c r="H13413" t="s">
        <v>14</v>
      </c>
    </row>
    <row r="13414" spans="2:8" x14ac:dyDescent="0.25">
      <c r="B13414" s="1">
        <v>35490</v>
      </c>
      <c r="C13414">
        <v>97.9</v>
      </c>
      <c r="E13414">
        <v>127.3</v>
      </c>
      <c r="G13414">
        <v>62.9</v>
      </c>
      <c r="H13414" t="s">
        <v>14</v>
      </c>
    </row>
    <row r="13415" spans="2:8" x14ac:dyDescent="0.25">
      <c r="B13415" s="1">
        <v>35521</v>
      </c>
      <c r="C13415">
        <v>97.5</v>
      </c>
      <c r="E13415">
        <v>126.5</v>
      </c>
      <c r="G13415">
        <v>62.9</v>
      </c>
      <c r="H13415" t="s">
        <v>14</v>
      </c>
    </row>
    <row r="13416" spans="2:8" x14ac:dyDescent="0.25">
      <c r="B13416" s="1">
        <v>35551</v>
      </c>
      <c r="C13416">
        <v>97</v>
      </c>
      <c r="E13416">
        <v>125.5</v>
      </c>
      <c r="G13416">
        <v>62.9</v>
      </c>
      <c r="H13416" t="s">
        <v>14</v>
      </c>
    </row>
    <row r="13417" spans="2:8" x14ac:dyDescent="0.25">
      <c r="B13417" s="1">
        <v>35582</v>
      </c>
      <c r="C13417">
        <v>97.5</v>
      </c>
      <c r="E13417">
        <v>126.4</v>
      </c>
      <c r="G13417">
        <v>62.9</v>
      </c>
      <c r="H13417" t="s">
        <v>14</v>
      </c>
    </row>
    <row r="13418" spans="2:8" x14ac:dyDescent="0.25">
      <c r="B13418" s="1">
        <v>35612</v>
      </c>
      <c r="C13418">
        <v>97.5</v>
      </c>
      <c r="E13418">
        <v>126.4</v>
      </c>
      <c r="G13418">
        <v>62.9</v>
      </c>
      <c r="H13418" t="s">
        <v>14</v>
      </c>
    </row>
    <row r="13419" spans="2:8" x14ac:dyDescent="0.25">
      <c r="B13419" s="1">
        <v>35643</v>
      </c>
      <c r="C13419">
        <v>97.8</v>
      </c>
      <c r="E13419">
        <v>126</v>
      </c>
      <c r="G13419">
        <v>63.4</v>
      </c>
      <c r="H13419" t="s">
        <v>14</v>
      </c>
    </row>
    <row r="13420" spans="2:8" x14ac:dyDescent="0.25">
      <c r="B13420" s="1">
        <v>35674</v>
      </c>
      <c r="C13420">
        <v>96.8</v>
      </c>
      <c r="E13420">
        <v>124.2</v>
      </c>
      <c r="G13420">
        <v>63.3</v>
      </c>
      <c r="H13420" t="s">
        <v>14</v>
      </c>
    </row>
    <row r="13421" spans="2:8" x14ac:dyDescent="0.25">
      <c r="B13421" s="1">
        <v>35704</v>
      </c>
      <c r="C13421">
        <v>96.5</v>
      </c>
      <c r="E13421">
        <v>123.6</v>
      </c>
      <c r="G13421">
        <v>63.4</v>
      </c>
      <c r="H13421" t="s">
        <v>14</v>
      </c>
    </row>
    <row r="13422" spans="2:8" x14ac:dyDescent="0.25">
      <c r="B13422" s="1">
        <v>35735</v>
      </c>
      <c r="C13422">
        <v>96.2</v>
      </c>
      <c r="E13422">
        <v>122.9</v>
      </c>
      <c r="G13422">
        <v>63.4</v>
      </c>
      <c r="H13422" t="s">
        <v>14</v>
      </c>
    </row>
    <row r="13423" spans="2:8" x14ac:dyDescent="0.25">
      <c r="B13423" s="1">
        <v>35765</v>
      </c>
      <c r="C13423">
        <v>96.5</v>
      </c>
      <c r="E13423">
        <v>123.2</v>
      </c>
      <c r="G13423">
        <v>63.6</v>
      </c>
      <c r="H13423" t="s">
        <v>14</v>
      </c>
    </row>
    <row r="13424" spans="2:8" x14ac:dyDescent="0.25">
      <c r="B13424" s="1">
        <v>35796</v>
      </c>
      <c r="C13424">
        <v>95.6</v>
      </c>
      <c r="E13424">
        <v>121.8</v>
      </c>
      <c r="G13424">
        <v>63.3</v>
      </c>
      <c r="H13424" t="s">
        <v>14</v>
      </c>
    </row>
    <row r="13425" spans="2:8" x14ac:dyDescent="0.25">
      <c r="B13425" s="1">
        <v>35827</v>
      </c>
      <c r="C13425">
        <v>94.9</v>
      </c>
      <c r="E13425">
        <v>120.3</v>
      </c>
      <c r="G13425">
        <v>63</v>
      </c>
      <c r="H13425" t="s">
        <v>14</v>
      </c>
    </row>
    <row r="13426" spans="2:8" x14ac:dyDescent="0.25">
      <c r="B13426" s="1">
        <v>35855</v>
      </c>
      <c r="C13426">
        <v>94.1</v>
      </c>
      <c r="E13426">
        <v>119.1</v>
      </c>
      <c r="G13426">
        <v>62.9</v>
      </c>
      <c r="H13426" t="s">
        <v>14</v>
      </c>
    </row>
    <row r="13427" spans="2:8" x14ac:dyDescent="0.25">
      <c r="B13427" s="1">
        <v>35886</v>
      </c>
      <c r="C13427">
        <v>92.9</v>
      </c>
      <c r="E13427">
        <v>117.3</v>
      </c>
      <c r="G13427">
        <v>62.2</v>
      </c>
      <c r="H13427" t="s">
        <v>14</v>
      </c>
    </row>
    <row r="13428" spans="2:8" x14ac:dyDescent="0.25">
      <c r="B13428" s="1">
        <v>35916</v>
      </c>
      <c r="C13428">
        <v>91.6</v>
      </c>
      <c r="E13428">
        <v>114.9</v>
      </c>
      <c r="G13428">
        <v>62</v>
      </c>
      <c r="H13428" t="s">
        <v>14</v>
      </c>
    </row>
    <row r="13429" spans="2:8" x14ac:dyDescent="0.25">
      <c r="B13429" s="1">
        <v>35947</v>
      </c>
      <c r="C13429">
        <v>90.5</v>
      </c>
      <c r="E13429">
        <v>113.1</v>
      </c>
      <c r="G13429">
        <v>61.9</v>
      </c>
      <c r="H13429" t="s">
        <v>14</v>
      </c>
    </row>
    <row r="13430" spans="2:8" x14ac:dyDescent="0.25">
      <c r="B13430" s="1">
        <v>35977</v>
      </c>
      <c r="C13430">
        <v>90.7</v>
      </c>
      <c r="E13430">
        <v>113.2</v>
      </c>
      <c r="G13430">
        <v>61.9</v>
      </c>
      <c r="H13430" t="s">
        <v>14</v>
      </c>
    </row>
    <row r="13431" spans="2:8" x14ac:dyDescent="0.25">
      <c r="B13431" s="1">
        <v>36008</v>
      </c>
      <c r="C13431">
        <v>90.7</v>
      </c>
      <c r="E13431">
        <v>113.4</v>
      </c>
      <c r="G13431">
        <v>61.9</v>
      </c>
      <c r="H13431" t="s">
        <v>14</v>
      </c>
    </row>
    <row r="13432" spans="2:8" x14ac:dyDescent="0.25">
      <c r="B13432" s="1">
        <v>36039</v>
      </c>
      <c r="C13432">
        <v>90.2</v>
      </c>
      <c r="E13432">
        <v>112.3</v>
      </c>
      <c r="G13432">
        <v>61.9</v>
      </c>
      <c r="H13432" t="s">
        <v>14</v>
      </c>
    </row>
    <row r="13433" spans="2:8" x14ac:dyDescent="0.25">
      <c r="B13433" s="1">
        <v>36069</v>
      </c>
      <c r="C13433">
        <v>90.3</v>
      </c>
      <c r="E13433">
        <v>112.4</v>
      </c>
      <c r="G13433">
        <v>61.9</v>
      </c>
      <c r="H13433" t="s">
        <v>14</v>
      </c>
    </row>
    <row r="13434" spans="2:8" x14ac:dyDescent="0.25">
      <c r="B13434" s="1">
        <v>36100</v>
      </c>
      <c r="C13434">
        <v>89.8</v>
      </c>
      <c r="E13434">
        <v>111.8</v>
      </c>
      <c r="G13434">
        <v>61.9</v>
      </c>
      <c r="H13434" t="s">
        <v>14</v>
      </c>
    </row>
    <row r="13435" spans="2:8" x14ac:dyDescent="0.25">
      <c r="B13435" s="1">
        <v>36130</v>
      </c>
      <c r="C13435">
        <v>89.8</v>
      </c>
      <c r="E13435">
        <v>112.3</v>
      </c>
      <c r="G13435">
        <v>61.4</v>
      </c>
      <c r="H13435" t="s">
        <v>14</v>
      </c>
    </row>
    <row r="13436" spans="2:8" x14ac:dyDescent="0.25">
      <c r="B13436" s="1">
        <v>36161</v>
      </c>
      <c r="C13436">
        <v>89.6</v>
      </c>
      <c r="E13436">
        <v>111.9</v>
      </c>
      <c r="G13436">
        <v>61.4</v>
      </c>
      <c r="H13436" t="s">
        <v>14</v>
      </c>
    </row>
    <row r="13437" spans="2:8" x14ac:dyDescent="0.25">
      <c r="B13437" s="1">
        <v>36192</v>
      </c>
      <c r="C13437">
        <v>88.8</v>
      </c>
      <c r="E13437">
        <v>110.9</v>
      </c>
      <c r="G13437">
        <v>60.5</v>
      </c>
      <c r="H13437" t="s">
        <v>14</v>
      </c>
    </row>
    <row r="13438" spans="2:8" x14ac:dyDescent="0.25">
      <c r="B13438" s="1">
        <v>36220</v>
      </c>
      <c r="C13438">
        <v>88.1</v>
      </c>
      <c r="E13438">
        <v>109.8</v>
      </c>
      <c r="G13438">
        <v>60.5</v>
      </c>
      <c r="H13438" t="s">
        <v>14</v>
      </c>
    </row>
    <row r="13439" spans="2:8" x14ac:dyDescent="0.25">
      <c r="B13439" s="1">
        <v>36251</v>
      </c>
      <c r="C13439">
        <v>88.2</v>
      </c>
      <c r="E13439">
        <v>110</v>
      </c>
      <c r="G13439">
        <v>60.5</v>
      </c>
      <c r="H13439" t="s">
        <v>14</v>
      </c>
    </row>
    <row r="13440" spans="2:8" x14ac:dyDescent="0.25">
      <c r="B13440" s="1">
        <v>36281</v>
      </c>
      <c r="C13440">
        <v>88</v>
      </c>
      <c r="E13440">
        <v>109.5</v>
      </c>
      <c r="G13440">
        <v>60.3</v>
      </c>
      <c r="H13440" t="s">
        <v>14</v>
      </c>
    </row>
    <row r="13441" spans="2:8" x14ac:dyDescent="0.25">
      <c r="B13441" s="1">
        <v>36312</v>
      </c>
      <c r="C13441">
        <v>88</v>
      </c>
      <c r="E13441">
        <v>109.6</v>
      </c>
      <c r="G13441">
        <v>60.4</v>
      </c>
      <c r="H13441" t="s">
        <v>14</v>
      </c>
    </row>
    <row r="13442" spans="2:8" x14ac:dyDescent="0.25">
      <c r="B13442" s="1">
        <v>36342</v>
      </c>
      <c r="C13442">
        <v>87.7</v>
      </c>
      <c r="E13442">
        <v>109.3</v>
      </c>
      <c r="G13442">
        <v>60.4</v>
      </c>
      <c r="H13442" t="s">
        <v>14</v>
      </c>
    </row>
    <row r="13443" spans="2:8" x14ac:dyDescent="0.25">
      <c r="B13443" s="1">
        <v>36373</v>
      </c>
      <c r="C13443">
        <v>87</v>
      </c>
      <c r="E13443">
        <v>107.7</v>
      </c>
      <c r="G13443">
        <v>60.4</v>
      </c>
      <c r="H13443" t="s">
        <v>14</v>
      </c>
    </row>
    <row r="13444" spans="2:8" x14ac:dyDescent="0.25">
      <c r="B13444" s="1">
        <v>36404</v>
      </c>
      <c r="C13444">
        <v>86</v>
      </c>
      <c r="E13444">
        <v>105.7</v>
      </c>
      <c r="G13444">
        <v>60.4</v>
      </c>
      <c r="H13444" t="s">
        <v>14</v>
      </c>
    </row>
    <row r="13445" spans="2:8" x14ac:dyDescent="0.25">
      <c r="B13445" s="1">
        <v>36434</v>
      </c>
      <c r="C13445">
        <v>85.5</v>
      </c>
      <c r="E13445">
        <v>104.7</v>
      </c>
      <c r="G13445">
        <v>60.4</v>
      </c>
      <c r="H13445" t="s">
        <v>14</v>
      </c>
    </row>
    <row r="13446" spans="2:8" x14ac:dyDescent="0.25">
      <c r="B13446" s="1">
        <v>36465</v>
      </c>
      <c r="C13446">
        <v>85</v>
      </c>
      <c r="E13446">
        <v>103.7</v>
      </c>
      <c r="G13446">
        <v>60.2</v>
      </c>
      <c r="H13446" t="s">
        <v>14</v>
      </c>
    </row>
    <row r="13447" spans="2:8" x14ac:dyDescent="0.25">
      <c r="B13447" s="1">
        <v>36495</v>
      </c>
      <c r="C13447">
        <v>84.6</v>
      </c>
      <c r="E13447">
        <v>103.2</v>
      </c>
      <c r="G13447">
        <v>60.2</v>
      </c>
      <c r="H13447" t="s">
        <v>14</v>
      </c>
    </row>
    <row r="13448" spans="2:8" x14ac:dyDescent="0.25">
      <c r="B13448" s="1">
        <v>36526</v>
      </c>
      <c r="C13448">
        <v>84.1</v>
      </c>
      <c r="E13448">
        <v>102.4</v>
      </c>
      <c r="G13448">
        <v>60.2</v>
      </c>
      <c r="H13448" t="s">
        <v>14</v>
      </c>
    </row>
    <row r="13449" spans="2:8" x14ac:dyDescent="0.25">
      <c r="B13449" s="1">
        <v>36557</v>
      </c>
      <c r="C13449">
        <v>84</v>
      </c>
      <c r="E13449">
        <v>102.3</v>
      </c>
      <c r="G13449">
        <v>60.2</v>
      </c>
      <c r="H13449" t="s">
        <v>14</v>
      </c>
    </row>
    <row r="13450" spans="2:8" x14ac:dyDescent="0.25">
      <c r="B13450" s="1">
        <v>36586</v>
      </c>
      <c r="C13450">
        <v>83.6</v>
      </c>
      <c r="E13450">
        <v>101.3</v>
      </c>
      <c r="G13450">
        <v>60.2</v>
      </c>
      <c r="H13450" t="s">
        <v>14</v>
      </c>
    </row>
    <row r="13451" spans="2:8" x14ac:dyDescent="0.25">
      <c r="B13451" s="1">
        <v>36617</v>
      </c>
      <c r="C13451">
        <v>83.6</v>
      </c>
      <c r="E13451">
        <v>101.3</v>
      </c>
      <c r="G13451">
        <v>60.2</v>
      </c>
      <c r="H13451" t="s">
        <v>14</v>
      </c>
    </row>
    <row r="13452" spans="2:8" x14ac:dyDescent="0.25">
      <c r="B13452" s="1">
        <v>36647</v>
      </c>
      <c r="C13452">
        <v>83.4</v>
      </c>
      <c r="E13452">
        <v>101.4</v>
      </c>
      <c r="G13452">
        <v>60.1</v>
      </c>
      <c r="H13452" t="s">
        <v>14</v>
      </c>
    </row>
    <row r="13453" spans="2:8" x14ac:dyDescent="0.25">
      <c r="B13453" s="1">
        <v>36678</v>
      </c>
      <c r="C13453">
        <v>83.4</v>
      </c>
      <c r="E13453">
        <v>101.4</v>
      </c>
      <c r="G13453">
        <v>60.1</v>
      </c>
      <c r="H13453" t="s">
        <v>14</v>
      </c>
    </row>
    <row r="13454" spans="2:8" x14ac:dyDescent="0.25">
      <c r="B13454" s="1">
        <v>36708</v>
      </c>
      <c r="C13454">
        <v>83.2</v>
      </c>
      <c r="E13454">
        <v>101.1</v>
      </c>
      <c r="G13454">
        <v>60.1</v>
      </c>
      <c r="H13454" t="s">
        <v>14</v>
      </c>
    </row>
    <row r="13455" spans="2:8" x14ac:dyDescent="0.25">
      <c r="B13455" s="1">
        <v>36739</v>
      </c>
      <c r="C13455">
        <v>83.2</v>
      </c>
      <c r="E13455">
        <v>101.1</v>
      </c>
      <c r="G13455">
        <v>60.1</v>
      </c>
      <c r="H13455" t="s">
        <v>14</v>
      </c>
    </row>
    <row r="13456" spans="2:8" x14ac:dyDescent="0.25">
      <c r="B13456" s="1">
        <v>36770</v>
      </c>
      <c r="C13456">
        <v>83.3</v>
      </c>
      <c r="E13456">
        <v>101.3</v>
      </c>
      <c r="G13456">
        <v>60.1</v>
      </c>
      <c r="H13456" t="s">
        <v>14</v>
      </c>
    </row>
    <row r="13457" spans="2:8" x14ac:dyDescent="0.25">
      <c r="B13457" s="1">
        <v>36800</v>
      </c>
      <c r="C13457">
        <v>83</v>
      </c>
      <c r="E13457">
        <v>100.8</v>
      </c>
      <c r="G13457">
        <v>60.1</v>
      </c>
      <c r="H13457" t="s">
        <v>14</v>
      </c>
    </row>
    <row r="13458" spans="2:8" x14ac:dyDescent="0.25">
      <c r="B13458" s="1">
        <v>36831</v>
      </c>
      <c r="C13458">
        <v>83.4</v>
      </c>
      <c r="E13458">
        <v>101.9</v>
      </c>
      <c r="G13458">
        <v>59.6</v>
      </c>
      <c r="H13458" t="s">
        <v>14</v>
      </c>
    </row>
    <row r="13459" spans="2:8" x14ac:dyDescent="0.25">
      <c r="B13459" s="1">
        <v>36861</v>
      </c>
      <c r="C13459">
        <v>83.4</v>
      </c>
      <c r="E13459">
        <v>102.4</v>
      </c>
      <c r="G13459">
        <v>59.1</v>
      </c>
      <c r="H13459" t="s">
        <v>14</v>
      </c>
    </row>
    <row r="13460" spans="2:8" x14ac:dyDescent="0.25">
      <c r="B13460" s="1">
        <v>36892</v>
      </c>
      <c r="C13460">
        <v>83.3</v>
      </c>
      <c r="E13460">
        <v>102.1</v>
      </c>
      <c r="G13460">
        <v>59.2</v>
      </c>
      <c r="H13460" t="s">
        <v>14</v>
      </c>
    </row>
    <row r="13461" spans="2:8" x14ac:dyDescent="0.25">
      <c r="B13461" s="1">
        <v>36923</v>
      </c>
      <c r="C13461">
        <v>83.7</v>
      </c>
      <c r="E13461">
        <v>102.6</v>
      </c>
      <c r="G13461">
        <v>59.2</v>
      </c>
      <c r="H13461" t="s">
        <v>14</v>
      </c>
    </row>
    <row r="13462" spans="2:8" x14ac:dyDescent="0.25">
      <c r="B13462" s="1">
        <v>36951</v>
      </c>
      <c r="C13462">
        <v>83.7</v>
      </c>
      <c r="E13462">
        <v>102.8</v>
      </c>
      <c r="G13462">
        <v>59.2</v>
      </c>
      <c r="H13462" t="s">
        <v>14</v>
      </c>
    </row>
    <row r="13463" spans="2:8" x14ac:dyDescent="0.25">
      <c r="B13463" s="1">
        <v>36982</v>
      </c>
      <c r="C13463">
        <v>83.7</v>
      </c>
      <c r="E13463">
        <v>102.8</v>
      </c>
      <c r="G13463">
        <v>59.2</v>
      </c>
      <c r="H13463" t="s">
        <v>14</v>
      </c>
    </row>
    <row r="13464" spans="2:8" x14ac:dyDescent="0.25">
      <c r="B13464" s="1">
        <v>37012</v>
      </c>
      <c r="C13464">
        <v>83.8</v>
      </c>
      <c r="E13464">
        <v>102.9</v>
      </c>
      <c r="G13464">
        <v>59.2</v>
      </c>
      <c r="H13464" t="s">
        <v>14</v>
      </c>
    </row>
    <row r="13465" spans="2:8" x14ac:dyDescent="0.25">
      <c r="B13465" s="1">
        <v>37043</v>
      </c>
      <c r="C13465">
        <v>83.8</v>
      </c>
      <c r="E13465">
        <v>102.9</v>
      </c>
      <c r="G13465">
        <v>59.2</v>
      </c>
      <c r="H13465" t="s">
        <v>14</v>
      </c>
    </row>
    <row r="13466" spans="2:8" x14ac:dyDescent="0.25">
      <c r="B13466" s="1">
        <v>37073</v>
      </c>
      <c r="C13466">
        <v>84</v>
      </c>
      <c r="E13466">
        <v>103.1</v>
      </c>
      <c r="G13466">
        <v>59.4</v>
      </c>
      <c r="H13466" t="s">
        <v>14</v>
      </c>
    </row>
    <row r="13467" spans="2:8" x14ac:dyDescent="0.25">
      <c r="B13467" s="1">
        <v>37104</v>
      </c>
      <c r="C13467">
        <v>84</v>
      </c>
      <c r="E13467">
        <v>103.1</v>
      </c>
      <c r="G13467">
        <v>59.4</v>
      </c>
      <c r="H13467" t="s">
        <v>14</v>
      </c>
    </row>
    <row r="13468" spans="2:8" x14ac:dyDescent="0.25">
      <c r="B13468" s="1">
        <v>37135</v>
      </c>
      <c r="C13468">
        <v>83.9</v>
      </c>
      <c r="E13468">
        <v>102.9</v>
      </c>
      <c r="G13468">
        <v>59.4</v>
      </c>
      <c r="H13468" t="s">
        <v>14</v>
      </c>
    </row>
    <row r="13469" spans="2:8" x14ac:dyDescent="0.25">
      <c r="B13469" s="1">
        <v>37165</v>
      </c>
      <c r="C13469">
        <v>84</v>
      </c>
      <c r="E13469">
        <v>103.1</v>
      </c>
      <c r="G13469">
        <v>59.4</v>
      </c>
      <c r="H13469" t="s">
        <v>14</v>
      </c>
    </row>
    <row r="13470" spans="2:8" x14ac:dyDescent="0.25">
      <c r="B13470" s="1">
        <v>37196</v>
      </c>
      <c r="C13470">
        <v>84.1</v>
      </c>
      <c r="E13470">
        <v>103.2</v>
      </c>
      <c r="G13470">
        <v>59.4</v>
      </c>
      <c r="H13470" t="s">
        <v>14</v>
      </c>
    </row>
    <row r="13471" spans="2:8" x14ac:dyDescent="0.25">
      <c r="B13471" s="1">
        <v>37226</v>
      </c>
      <c r="C13471">
        <v>84.1</v>
      </c>
      <c r="E13471">
        <v>103.2</v>
      </c>
      <c r="G13471">
        <v>59.4</v>
      </c>
      <c r="H13471" t="s">
        <v>14</v>
      </c>
    </row>
    <row r="13472" spans="2:8" x14ac:dyDescent="0.25">
      <c r="B13472" s="1">
        <v>37257</v>
      </c>
      <c r="C13472">
        <v>84.1</v>
      </c>
      <c r="E13472">
        <v>103.2</v>
      </c>
      <c r="G13472">
        <v>59.4</v>
      </c>
      <c r="H13472" t="s">
        <v>14</v>
      </c>
    </row>
    <row r="13473" spans="2:8" x14ac:dyDescent="0.25">
      <c r="B13473" s="1">
        <v>37288</v>
      </c>
      <c r="C13473">
        <v>84.3</v>
      </c>
      <c r="E13473">
        <v>103.6</v>
      </c>
      <c r="G13473">
        <v>59.4</v>
      </c>
      <c r="H13473" t="s">
        <v>14</v>
      </c>
    </row>
    <row r="13474" spans="2:8" x14ac:dyDescent="0.25">
      <c r="B13474" s="1">
        <v>37316</v>
      </c>
      <c r="C13474">
        <v>84.3</v>
      </c>
      <c r="E13474">
        <v>103.6</v>
      </c>
      <c r="G13474">
        <v>59.4</v>
      </c>
      <c r="H13474" t="s">
        <v>14</v>
      </c>
    </row>
    <row r="13475" spans="2:8" x14ac:dyDescent="0.25">
      <c r="B13475" s="1">
        <v>37347</v>
      </c>
      <c r="C13475">
        <v>84.3</v>
      </c>
      <c r="E13475">
        <v>103.4</v>
      </c>
      <c r="G13475">
        <v>59.4</v>
      </c>
      <c r="H13475" t="s">
        <v>14</v>
      </c>
    </row>
    <row r="13476" spans="2:8" x14ac:dyDescent="0.25">
      <c r="B13476" s="1">
        <v>37377</v>
      </c>
      <c r="C13476">
        <v>87.2</v>
      </c>
      <c r="E13476">
        <v>108.5</v>
      </c>
      <c r="G13476">
        <v>59.4</v>
      </c>
      <c r="H13476" t="s">
        <v>14</v>
      </c>
    </row>
    <row r="13477" spans="2:8" x14ac:dyDescent="0.25">
      <c r="B13477" s="1">
        <v>37408</v>
      </c>
      <c r="C13477">
        <v>87.7</v>
      </c>
      <c r="E13477">
        <v>108.8</v>
      </c>
      <c r="G13477">
        <v>60.2</v>
      </c>
      <c r="H13477" t="s">
        <v>14</v>
      </c>
    </row>
    <row r="13478" spans="2:8" x14ac:dyDescent="0.25">
      <c r="B13478" s="1">
        <v>37438</v>
      </c>
      <c r="C13478">
        <v>87.6</v>
      </c>
      <c r="E13478">
        <v>109.6</v>
      </c>
      <c r="G13478">
        <v>59.5</v>
      </c>
      <c r="H13478" t="s">
        <v>14</v>
      </c>
    </row>
    <row r="13479" spans="2:8" x14ac:dyDescent="0.25">
      <c r="B13479" s="1">
        <v>37469</v>
      </c>
      <c r="C13479">
        <v>88</v>
      </c>
      <c r="E13479">
        <v>109.6</v>
      </c>
      <c r="G13479">
        <v>60.1</v>
      </c>
      <c r="H13479" t="s">
        <v>14</v>
      </c>
    </row>
    <row r="13480" spans="2:8" x14ac:dyDescent="0.25">
      <c r="B13480" s="1">
        <v>37500</v>
      </c>
      <c r="C13480">
        <v>88.4</v>
      </c>
      <c r="E13480">
        <v>109.6</v>
      </c>
      <c r="G13480">
        <v>62.2</v>
      </c>
      <c r="H13480" t="s">
        <v>14</v>
      </c>
    </row>
    <row r="13481" spans="2:8" x14ac:dyDescent="0.25">
      <c r="B13481" s="1">
        <v>37530</v>
      </c>
      <c r="C13481">
        <v>89</v>
      </c>
      <c r="E13481">
        <v>111.1</v>
      </c>
      <c r="G13481">
        <v>61.9</v>
      </c>
      <c r="H13481" t="s">
        <v>14</v>
      </c>
    </row>
    <row r="13482" spans="2:8" x14ac:dyDescent="0.25">
      <c r="B13482" s="1">
        <v>37561</v>
      </c>
      <c r="C13482">
        <v>88.9</v>
      </c>
      <c r="E13482">
        <v>111.3</v>
      </c>
      <c r="G13482">
        <v>61.7</v>
      </c>
      <c r="H13482" t="s">
        <v>14</v>
      </c>
    </row>
    <row r="13483" spans="2:8" x14ac:dyDescent="0.25">
      <c r="B13483" s="1">
        <v>37591</v>
      </c>
      <c r="C13483">
        <v>89.1</v>
      </c>
      <c r="E13483">
        <v>111.6</v>
      </c>
      <c r="G13483">
        <v>61.7</v>
      </c>
      <c r="H13483" t="s">
        <v>14</v>
      </c>
    </row>
    <row r="13484" spans="2:8" x14ac:dyDescent="0.25">
      <c r="B13484" s="1">
        <v>37622</v>
      </c>
      <c r="C13484">
        <v>89.1</v>
      </c>
      <c r="E13484">
        <v>111.6</v>
      </c>
      <c r="G13484">
        <v>61.9</v>
      </c>
      <c r="H13484" t="s">
        <v>14</v>
      </c>
    </row>
    <row r="13485" spans="2:8" x14ac:dyDescent="0.25">
      <c r="B13485" s="1">
        <v>37653</v>
      </c>
      <c r="C13485">
        <v>89.7</v>
      </c>
      <c r="E13485">
        <v>111.6</v>
      </c>
      <c r="G13485">
        <v>62.7</v>
      </c>
      <c r="H13485" t="s">
        <v>14</v>
      </c>
    </row>
    <row r="13486" spans="2:8" x14ac:dyDescent="0.25">
      <c r="B13486" s="1">
        <v>37681</v>
      </c>
      <c r="C13486">
        <v>90.3</v>
      </c>
      <c r="E13486">
        <v>112.8</v>
      </c>
      <c r="G13486">
        <v>62.7</v>
      </c>
      <c r="H13486" t="s">
        <v>14</v>
      </c>
    </row>
    <row r="13487" spans="2:8" x14ac:dyDescent="0.25">
      <c r="B13487" s="1">
        <v>37712</v>
      </c>
      <c r="C13487">
        <v>91.3</v>
      </c>
      <c r="E13487">
        <v>114.2</v>
      </c>
      <c r="G13487">
        <v>63.4</v>
      </c>
      <c r="H13487" t="s">
        <v>14</v>
      </c>
    </row>
    <row r="13488" spans="2:8" x14ac:dyDescent="0.25">
      <c r="B13488" s="1">
        <v>37742</v>
      </c>
      <c r="C13488">
        <v>91.6</v>
      </c>
      <c r="E13488">
        <v>114.7</v>
      </c>
      <c r="G13488">
        <v>63.5</v>
      </c>
      <c r="H13488" t="s">
        <v>14</v>
      </c>
    </row>
    <row r="13489" spans="2:8" x14ac:dyDescent="0.25">
      <c r="B13489" s="1">
        <v>37773</v>
      </c>
      <c r="C13489">
        <v>93.1</v>
      </c>
      <c r="E13489">
        <v>115.6</v>
      </c>
      <c r="G13489">
        <v>65.599999999999994</v>
      </c>
      <c r="H13489" t="s">
        <v>14</v>
      </c>
    </row>
    <row r="13490" spans="2:8" x14ac:dyDescent="0.25">
      <c r="B13490" s="1">
        <v>37803</v>
      </c>
      <c r="C13490">
        <v>94.1</v>
      </c>
      <c r="E13490">
        <v>117.1</v>
      </c>
      <c r="G13490">
        <v>66.3</v>
      </c>
      <c r="H13490" t="s">
        <v>14</v>
      </c>
    </row>
    <row r="13491" spans="2:8" x14ac:dyDescent="0.25">
      <c r="B13491" s="1">
        <v>37834</v>
      </c>
      <c r="C13491">
        <v>95.4</v>
      </c>
      <c r="E13491">
        <v>117.8</v>
      </c>
      <c r="G13491">
        <v>67.8</v>
      </c>
      <c r="H13491" t="s">
        <v>14</v>
      </c>
    </row>
    <row r="13492" spans="2:8" x14ac:dyDescent="0.25">
      <c r="B13492" s="1">
        <v>37865</v>
      </c>
      <c r="C13492">
        <v>96</v>
      </c>
      <c r="E13492">
        <v>119</v>
      </c>
      <c r="G13492">
        <v>67.8</v>
      </c>
      <c r="H13492" t="s">
        <v>14</v>
      </c>
    </row>
    <row r="13493" spans="2:8" x14ac:dyDescent="0.25">
      <c r="B13493" s="1">
        <v>37895</v>
      </c>
      <c r="C13493">
        <v>97</v>
      </c>
      <c r="E13493">
        <v>119.1</v>
      </c>
      <c r="G13493">
        <v>69.5</v>
      </c>
      <c r="H13493" t="s">
        <v>14</v>
      </c>
    </row>
    <row r="13494" spans="2:8" x14ac:dyDescent="0.25">
      <c r="B13494" s="1">
        <v>37926</v>
      </c>
      <c r="C13494">
        <v>97.6</v>
      </c>
      <c r="E13494">
        <v>120.1</v>
      </c>
      <c r="G13494">
        <v>69.7</v>
      </c>
      <c r="H13494" t="s">
        <v>14</v>
      </c>
    </row>
    <row r="13495" spans="2:8" x14ac:dyDescent="0.25">
      <c r="B13495" s="1">
        <v>37956</v>
      </c>
      <c r="C13495">
        <v>98.1</v>
      </c>
      <c r="E13495">
        <v>120.4</v>
      </c>
      <c r="G13495">
        <v>70.400000000000006</v>
      </c>
      <c r="H13495" t="s">
        <v>14</v>
      </c>
    </row>
    <row r="13496" spans="2:8" x14ac:dyDescent="0.25">
      <c r="B13496" s="1">
        <v>37987</v>
      </c>
      <c r="C13496">
        <v>98.6</v>
      </c>
      <c r="E13496">
        <v>120.5</v>
      </c>
      <c r="G13496">
        <v>71.2</v>
      </c>
      <c r="H13496" t="s">
        <v>14</v>
      </c>
    </row>
    <row r="13497" spans="2:8" x14ac:dyDescent="0.25">
      <c r="B13497" s="1">
        <v>38018</v>
      </c>
      <c r="C13497">
        <v>98.7</v>
      </c>
      <c r="E13497">
        <v>120.7</v>
      </c>
      <c r="G13497">
        <v>71.2</v>
      </c>
      <c r="H13497" t="s">
        <v>14</v>
      </c>
    </row>
    <row r="13498" spans="2:8" x14ac:dyDescent="0.25">
      <c r="B13498" s="1">
        <v>38047</v>
      </c>
      <c r="C13498">
        <v>99.7</v>
      </c>
      <c r="E13498">
        <v>122.7</v>
      </c>
      <c r="G13498">
        <v>71.400000000000006</v>
      </c>
      <c r="H13498" t="s">
        <v>14</v>
      </c>
    </row>
    <row r="13499" spans="2:8" x14ac:dyDescent="0.25">
      <c r="B13499" s="1">
        <v>38078</v>
      </c>
      <c r="C13499">
        <v>100.8</v>
      </c>
      <c r="E13499">
        <v>124.2</v>
      </c>
      <c r="G13499">
        <v>71.900000000000006</v>
      </c>
      <c r="H13499" t="s">
        <v>14</v>
      </c>
    </row>
    <row r="13500" spans="2:8" x14ac:dyDescent="0.25">
      <c r="B13500" s="1">
        <v>38108</v>
      </c>
      <c r="C13500">
        <v>101.5</v>
      </c>
      <c r="E13500">
        <v>125.5</v>
      </c>
      <c r="G13500">
        <v>72</v>
      </c>
      <c r="H13500" t="s">
        <v>14</v>
      </c>
    </row>
    <row r="13501" spans="2:8" x14ac:dyDescent="0.25">
      <c r="B13501" s="1">
        <v>38139</v>
      </c>
      <c r="C13501">
        <v>102.1</v>
      </c>
      <c r="E13501">
        <v>126.4</v>
      </c>
      <c r="G13501">
        <v>72.3</v>
      </c>
      <c r="H13501" t="s">
        <v>14</v>
      </c>
    </row>
    <row r="13502" spans="2:8" x14ac:dyDescent="0.25">
      <c r="B13502" s="1">
        <v>38169</v>
      </c>
      <c r="C13502">
        <v>102.9</v>
      </c>
      <c r="E13502">
        <v>126.9</v>
      </c>
      <c r="G13502">
        <v>73.3</v>
      </c>
      <c r="H13502" t="s">
        <v>14</v>
      </c>
    </row>
    <row r="13503" spans="2:8" x14ac:dyDescent="0.25">
      <c r="B13503" s="1">
        <v>38200</v>
      </c>
      <c r="C13503">
        <v>104</v>
      </c>
      <c r="E13503">
        <v>128.19999999999999</v>
      </c>
      <c r="G13503">
        <v>74.400000000000006</v>
      </c>
      <c r="H13503" t="s">
        <v>14</v>
      </c>
    </row>
    <row r="13504" spans="2:8" x14ac:dyDescent="0.25">
      <c r="B13504" s="1">
        <v>38231</v>
      </c>
      <c r="C13504">
        <v>104.3</v>
      </c>
      <c r="E13504">
        <v>128.69999999999999</v>
      </c>
      <c r="G13504">
        <v>74.400000000000006</v>
      </c>
      <c r="H13504" t="s">
        <v>14</v>
      </c>
    </row>
    <row r="13505" spans="2:8" x14ac:dyDescent="0.25">
      <c r="B13505" s="1">
        <v>38261</v>
      </c>
      <c r="C13505">
        <v>104</v>
      </c>
      <c r="E13505">
        <v>128.19999999999999</v>
      </c>
      <c r="G13505">
        <v>74.400000000000006</v>
      </c>
      <c r="H13505" t="s">
        <v>14</v>
      </c>
    </row>
    <row r="13506" spans="2:8" x14ac:dyDescent="0.25">
      <c r="B13506" s="1">
        <v>38292</v>
      </c>
      <c r="C13506">
        <v>104.1</v>
      </c>
      <c r="E13506">
        <v>128.19999999999999</v>
      </c>
      <c r="G13506">
        <v>74.5</v>
      </c>
      <c r="H13506" t="s">
        <v>14</v>
      </c>
    </row>
    <row r="13507" spans="2:8" x14ac:dyDescent="0.25">
      <c r="B13507" s="1">
        <v>38322</v>
      </c>
      <c r="C13507">
        <v>104.8</v>
      </c>
      <c r="E13507">
        <v>129.1</v>
      </c>
      <c r="G13507">
        <v>75</v>
      </c>
      <c r="H13507" t="s">
        <v>14</v>
      </c>
    </row>
    <row r="13508" spans="2:8" x14ac:dyDescent="0.25">
      <c r="B13508" s="1">
        <v>38353</v>
      </c>
      <c r="C13508">
        <v>105.4</v>
      </c>
      <c r="E13508">
        <v>129.30000000000001</v>
      </c>
      <c r="G13508">
        <v>76.099999999999994</v>
      </c>
      <c r="H13508" t="s">
        <v>14</v>
      </c>
    </row>
    <row r="13509" spans="2:8" x14ac:dyDescent="0.25">
      <c r="B13509" s="1">
        <v>38384</v>
      </c>
      <c r="C13509">
        <v>106.2</v>
      </c>
      <c r="E13509">
        <v>131</v>
      </c>
      <c r="G13509">
        <v>76.3</v>
      </c>
      <c r="H13509" t="s">
        <v>14</v>
      </c>
    </row>
    <row r="13510" spans="2:8" x14ac:dyDescent="0.25">
      <c r="B13510" s="1">
        <v>38412</v>
      </c>
      <c r="C13510">
        <v>106.9</v>
      </c>
      <c r="E13510">
        <v>132.1</v>
      </c>
      <c r="G13510">
        <v>76.2</v>
      </c>
      <c r="H13510" t="s">
        <v>14</v>
      </c>
    </row>
    <row r="13511" spans="2:8" x14ac:dyDescent="0.25">
      <c r="B13511" s="1">
        <v>38443</v>
      </c>
      <c r="C13511">
        <v>106.8</v>
      </c>
      <c r="E13511">
        <v>132</v>
      </c>
      <c r="G13511">
        <v>76</v>
      </c>
      <c r="H13511" t="s">
        <v>14</v>
      </c>
    </row>
    <row r="13512" spans="2:8" x14ac:dyDescent="0.25">
      <c r="B13512" s="1">
        <v>38473</v>
      </c>
      <c r="C13512">
        <v>108</v>
      </c>
      <c r="E13512">
        <v>131.5</v>
      </c>
      <c r="G13512">
        <v>79.5</v>
      </c>
      <c r="H13512" t="s">
        <v>14</v>
      </c>
    </row>
    <row r="13513" spans="2:8" x14ac:dyDescent="0.25">
      <c r="B13513" s="1">
        <v>38504</v>
      </c>
      <c r="C13513">
        <v>108.9</v>
      </c>
      <c r="E13513">
        <v>132.30000000000001</v>
      </c>
      <c r="G13513">
        <v>80.599999999999994</v>
      </c>
      <c r="H13513" t="s">
        <v>14</v>
      </c>
    </row>
    <row r="13514" spans="2:8" x14ac:dyDescent="0.25">
      <c r="B13514" s="1">
        <v>38534</v>
      </c>
      <c r="C13514">
        <v>109.9</v>
      </c>
      <c r="E13514">
        <v>132.5</v>
      </c>
      <c r="G13514">
        <v>82</v>
      </c>
      <c r="H13514" t="s">
        <v>14</v>
      </c>
    </row>
    <row r="13515" spans="2:8" x14ac:dyDescent="0.25">
      <c r="B13515" s="1">
        <v>38565</v>
      </c>
      <c r="C13515">
        <v>113</v>
      </c>
      <c r="E13515">
        <v>136.80000000000001</v>
      </c>
      <c r="G13515">
        <v>84.1</v>
      </c>
      <c r="H13515" t="s">
        <v>14</v>
      </c>
    </row>
    <row r="13516" spans="2:8" x14ac:dyDescent="0.25">
      <c r="B13516" s="1">
        <v>38596</v>
      </c>
      <c r="C13516">
        <v>114.4</v>
      </c>
      <c r="E13516">
        <v>137.6</v>
      </c>
      <c r="G13516">
        <v>86.1</v>
      </c>
      <c r="H13516" t="s">
        <v>14</v>
      </c>
    </row>
    <row r="13517" spans="2:8" x14ac:dyDescent="0.25">
      <c r="B13517" s="1">
        <v>38626</v>
      </c>
      <c r="C13517">
        <v>114.5</v>
      </c>
      <c r="E13517">
        <v>137.6</v>
      </c>
      <c r="G13517">
        <v>86.3</v>
      </c>
      <c r="H13517" t="s">
        <v>14</v>
      </c>
    </row>
    <row r="13518" spans="2:8" x14ac:dyDescent="0.25">
      <c r="B13518" s="1">
        <v>38657</v>
      </c>
      <c r="C13518">
        <v>114.7</v>
      </c>
      <c r="E13518">
        <v>138.1</v>
      </c>
      <c r="G13518">
        <v>86.3</v>
      </c>
      <c r="H13518" t="s">
        <v>14</v>
      </c>
    </row>
    <row r="13519" spans="2:8" x14ac:dyDescent="0.25">
      <c r="B13519" s="1">
        <v>38687</v>
      </c>
      <c r="C13519">
        <v>113.7</v>
      </c>
      <c r="E13519">
        <v>136</v>
      </c>
      <c r="G13519">
        <v>86.9</v>
      </c>
      <c r="H13519" t="s">
        <v>14</v>
      </c>
    </row>
    <row r="13520" spans="2:8" x14ac:dyDescent="0.25">
      <c r="B13520" s="1">
        <v>38718</v>
      </c>
      <c r="C13520">
        <v>113.8</v>
      </c>
      <c r="E13520">
        <v>135.6</v>
      </c>
      <c r="G13520">
        <v>87.8</v>
      </c>
      <c r="H13520" t="s">
        <v>14</v>
      </c>
    </row>
    <row r="13521" spans="2:8" x14ac:dyDescent="0.25">
      <c r="B13521" s="1">
        <v>38749</v>
      </c>
      <c r="C13521">
        <v>113.8</v>
      </c>
      <c r="E13521">
        <v>135.6</v>
      </c>
      <c r="G13521">
        <v>87.8</v>
      </c>
      <c r="H13521" t="s">
        <v>14</v>
      </c>
    </row>
    <row r="13522" spans="2:8" x14ac:dyDescent="0.25">
      <c r="B13522" s="1">
        <v>38777</v>
      </c>
      <c r="C13522">
        <v>114.6</v>
      </c>
      <c r="E13522">
        <v>136.6</v>
      </c>
      <c r="G13522">
        <v>88.3</v>
      </c>
      <c r="H13522" t="s">
        <v>14</v>
      </c>
    </row>
    <row r="13523" spans="2:8" x14ac:dyDescent="0.25">
      <c r="B13523" s="1">
        <v>38808</v>
      </c>
      <c r="C13523">
        <v>115</v>
      </c>
      <c r="E13523">
        <v>136.30000000000001</v>
      </c>
      <c r="G13523">
        <v>89.4</v>
      </c>
      <c r="H13523" t="s">
        <v>14</v>
      </c>
    </row>
    <row r="13524" spans="2:8" x14ac:dyDescent="0.25">
      <c r="B13524" s="1">
        <v>38838</v>
      </c>
      <c r="C13524">
        <v>114.6</v>
      </c>
      <c r="E13524">
        <v>134.30000000000001</v>
      </c>
      <c r="G13524">
        <v>90.4</v>
      </c>
      <c r="H13524" t="s">
        <v>14</v>
      </c>
    </row>
    <row r="13525" spans="2:8" x14ac:dyDescent="0.25">
      <c r="B13525" s="1">
        <v>38869</v>
      </c>
      <c r="C13525">
        <v>114.9</v>
      </c>
      <c r="E13525">
        <v>134.6</v>
      </c>
      <c r="G13525">
        <v>90.5</v>
      </c>
      <c r="H13525" t="s">
        <v>14</v>
      </c>
    </row>
    <row r="13526" spans="2:8" x14ac:dyDescent="0.25">
      <c r="B13526" s="1">
        <v>38899</v>
      </c>
      <c r="C13526">
        <v>114.1</v>
      </c>
      <c r="E13526">
        <v>132.5</v>
      </c>
      <c r="G13526">
        <v>90.7</v>
      </c>
      <c r="H13526" t="s">
        <v>14</v>
      </c>
    </row>
    <row r="13527" spans="2:8" x14ac:dyDescent="0.25">
      <c r="B13527" s="1">
        <v>38930</v>
      </c>
      <c r="C13527">
        <v>114.9</v>
      </c>
      <c r="E13527">
        <v>133.6</v>
      </c>
      <c r="G13527">
        <v>91.4</v>
      </c>
      <c r="H13527" t="s">
        <v>14</v>
      </c>
    </row>
    <row r="13528" spans="2:8" x14ac:dyDescent="0.25">
      <c r="B13528" s="1">
        <v>38961</v>
      </c>
      <c r="C13528">
        <v>114.9</v>
      </c>
      <c r="E13528">
        <v>133.69999999999999</v>
      </c>
      <c r="G13528">
        <v>91.4</v>
      </c>
      <c r="H13528" t="s">
        <v>14</v>
      </c>
    </row>
    <row r="13529" spans="2:8" x14ac:dyDescent="0.25">
      <c r="B13529" s="1">
        <v>38991</v>
      </c>
      <c r="C13529">
        <v>114.3</v>
      </c>
      <c r="E13529">
        <v>132.4</v>
      </c>
      <c r="G13529">
        <v>91.2</v>
      </c>
      <c r="H13529" t="s">
        <v>14</v>
      </c>
    </row>
    <row r="13530" spans="2:8" x14ac:dyDescent="0.25">
      <c r="B13530" s="1">
        <v>39022</v>
      </c>
      <c r="C13530">
        <v>114.3</v>
      </c>
      <c r="E13530">
        <v>132.4</v>
      </c>
      <c r="G13530">
        <v>91.2</v>
      </c>
      <c r="H13530" t="s">
        <v>14</v>
      </c>
    </row>
    <row r="13531" spans="2:8" x14ac:dyDescent="0.25">
      <c r="B13531" s="1">
        <v>39052</v>
      </c>
      <c r="C13531">
        <v>113.9</v>
      </c>
      <c r="E13531">
        <v>131.69999999999999</v>
      </c>
      <c r="G13531">
        <v>91</v>
      </c>
      <c r="H13531" t="s">
        <v>14</v>
      </c>
    </row>
    <row r="13532" spans="2:8" x14ac:dyDescent="0.25">
      <c r="B13532" s="1">
        <v>39083</v>
      </c>
      <c r="C13532">
        <v>114.2</v>
      </c>
      <c r="E13532">
        <v>131.5</v>
      </c>
      <c r="G13532">
        <v>91.9</v>
      </c>
      <c r="H13532" t="s">
        <v>14</v>
      </c>
    </row>
    <row r="13533" spans="2:8" x14ac:dyDescent="0.25">
      <c r="B13533" s="1">
        <v>39114</v>
      </c>
      <c r="C13533">
        <v>114.1</v>
      </c>
      <c r="E13533">
        <v>130.80000000000001</v>
      </c>
      <c r="G13533">
        <v>92.3</v>
      </c>
      <c r="H13533" t="s">
        <v>14</v>
      </c>
    </row>
    <row r="13534" spans="2:8" x14ac:dyDescent="0.25">
      <c r="B13534" s="1">
        <v>39142</v>
      </c>
      <c r="C13534">
        <v>114.7</v>
      </c>
      <c r="E13534">
        <v>132</v>
      </c>
      <c r="G13534">
        <v>92.3</v>
      </c>
      <c r="H13534" t="s">
        <v>14</v>
      </c>
    </row>
    <row r="13535" spans="2:8" x14ac:dyDescent="0.25">
      <c r="B13535" s="1">
        <v>39173</v>
      </c>
      <c r="C13535">
        <v>113.6</v>
      </c>
      <c r="E13535">
        <v>130.80000000000001</v>
      </c>
      <c r="G13535">
        <v>91.4</v>
      </c>
      <c r="H13535" t="s">
        <v>14</v>
      </c>
    </row>
    <row r="13536" spans="2:8" x14ac:dyDescent="0.25">
      <c r="B13536" s="1">
        <v>39203</v>
      </c>
      <c r="C13536">
        <v>115</v>
      </c>
      <c r="E13536">
        <v>124.6</v>
      </c>
      <c r="G13536">
        <v>102.1</v>
      </c>
      <c r="H13536" t="s">
        <v>14</v>
      </c>
    </row>
    <row r="13537" spans="2:8" x14ac:dyDescent="0.25">
      <c r="B13537" s="1">
        <v>39234</v>
      </c>
      <c r="C13537">
        <v>115.4</v>
      </c>
      <c r="E13537">
        <v>125.4</v>
      </c>
      <c r="G13537">
        <v>102.1</v>
      </c>
      <c r="H13537" t="s">
        <v>14</v>
      </c>
    </row>
    <row r="13538" spans="2:8" x14ac:dyDescent="0.25">
      <c r="B13538" s="1">
        <v>39264</v>
      </c>
      <c r="C13538">
        <v>115.4</v>
      </c>
      <c r="E13538">
        <v>124.5</v>
      </c>
      <c r="G13538">
        <v>103</v>
      </c>
      <c r="H13538" t="s">
        <v>14</v>
      </c>
    </row>
    <row r="13539" spans="2:8" x14ac:dyDescent="0.25">
      <c r="B13539" s="1">
        <v>39295</v>
      </c>
      <c r="C13539">
        <v>115.4</v>
      </c>
      <c r="E13539">
        <v>124.5</v>
      </c>
      <c r="G13539">
        <v>103</v>
      </c>
      <c r="H13539" t="s">
        <v>14</v>
      </c>
    </row>
    <row r="13540" spans="2:8" x14ac:dyDescent="0.25">
      <c r="B13540" s="1">
        <v>39326</v>
      </c>
      <c r="C13540">
        <v>115.2</v>
      </c>
      <c r="E13540">
        <v>124.1</v>
      </c>
      <c r="G13540">
        <v>103</v>
      </c>
      <c r="H13540" t="s">
        <v>14</v>
      </c>
    </row>
    <row r="13541" spans="2:8" x14ac:dyDescent="0.25">
      <c r="B13541" s="1">
        <v>39356</v>
      </c>
      <c r="C13541">
        <v>115.1</v>
      </c>
      <c r="E13541">
        <v>124.8</v>
      </c>
      <c r="G13541">
        <v>101.9</v>
      </c>
      <c r="H13541" t="s">
        <v>14</v>
      </c>
    </row>
    <row r="13542" spans="2:8" x14ac:dyDescent="0.25">
      <c r="B13542" s="1">
        <v>39387</v>
      </c>
      <c r="C13542">
        <v>115.8</v>
      </c>
      <c r="E13542">
        <v>125.9</v>
      </c>
      <c r="G13542">
        <v>102.1</v>
      </c>
      <c r="H13542" t="s">
        <v>14</v>
      </c>
    </row>
    <row r="13543" spans="2:8" x14ac:dyDescent="0.25">
      <c r="B13543" s="1">
        <v>39417</v>
      </c>
      <c r="C13543">
        <v>115.8</v>
      </c>
      <c r="E13543">
        <v>125.9</v>
      </c>
      <c r="G13543">
        <v>102.1</v>
      </c>
      <c r="H13543" t="s">
        <v>14</v>
      </c>
    </row>
    <row r="13544" spans="2:8" x14ac:dyDescent="0.25">
      <c r="B13544" s="1">
        <v>39448</v>
      </c>
      <c r="C13544">
        <v>116</v>
      </c>
      <c r="E13544">
        <v>126</v>
      </c>
      <c r="G13544">
        <v>102.6</v>
      </c>
      <c r="H13544" t="s">
        <v>14</v>
      </c>
    </row>
    <row r="13545" spans="2:8" x14ac:dyDescent="0.25">
      <c r="B13545" s="1">
        <v>39479</v>
      </c>
      <c r="C13545">
        <v>116</v>
      </c>
      <c r="E13545">
        <v>126</v>
      </c>
      <c r="G13545">
        <v>102.6</v>
      </c>
      <c r="H13545" t="s">
        <v>14</v>
      </c>
    </row>
    <row r="13546" spans="2:8" x14ac:dyDescent="0.25">
      <c r="B13546" s="1">
        <v>39508</v>
      </c>
      <c r="C13546">
        <v>116</v>
      </c>
      <c r="E13546">
        <v>126</v>
      </c>
      <c r="G13546">
        <v>102.6</v>
      </c>
      <c r="H13546" t="s">
        <v>14</v>
      </c>
    </row>
    <row r="13547" spans="2:8" x14ac:dyDescent="0.25">
      <c r="B13547" s="1">
        <v>39539</v>
      </c>
      <c r="C13547">
        <v>115.7</v>
      </c>
      <c r="E13547">
        <v>125.6</v>
      </c>
      <c r="G13547">
        <v>102.6</v>
      </c>
      <c r="H13547" t="s">
        <v>14</v>
      </c>
    </row>
    <row r="13548" spans="2:8" x14ac:dyDescent="0.25">
      <c r="B13548" s="1">
        <v>39569</v>
      </c>
      <c r="C13548">
        <v>115</v>
      </c>
      <c r="E13548">
        <v>124.4</v>
      </c>
      <c r="G13548">
        <v>102.6</v>
      </c>
      <c r="H13548" t="s">
        <v>14</v>
      </c>
    </row>
    <row r="13549" spans="2:8" x14ac:dyDescent="0.25">
      <c r="B13549" s="1">
        <v>39600</v>
      </c>
      <c r="C13549">
        <v>115</v>
      </c>
      <c r="E13549">
        <v>124.3</v>
      </c>
      <c r="G13549">
        <v>102.6</v>
      </c>
      <c r="H13549" t="s">
        <v>14</v>
      </c>
    </row>
    <row r="13550" spans="2:8" x14ac:dyDescent="0.25">
      <c r="B13550" s="1">
        <v>39630</v>
      </c>
      <c r="C13550">
        <v>115.3</v>
      </c>
      <c r="E13550">
        <v>124.9</v>
      </c>
      <c r="G13550">
        <v>102.6</v>
      </c>
      <c r="H13550" t="s">
        <v>14</v>
      </c>
    </row>
    <row r="13551" spans="2:8" x14ac:dyDescent="0.25">
      <c r="B13551" s="1">
        <v>39661</v>
      </c>
      <c r="C13551">
        <v>115</v>
      </c>
      <c r="E13551">
        <v>124.4</v>
      </c>
      <c r="G13551">
        <v>102.6</v>
      </c>
      <c r="H13551" t="s">
        <v>14</v>
      </c>
    </row>
    <row r="13552" spans="2:8" x14ac:dyDescent="0.25">
      <c r="B13552" s="1">
        <v>39692</v>
      </c>
      <c r="C13552">
        <v>115.3</v>
      </c>
      <c r="E13552">
        <v>124.9</v>
      </c>
      <c r="G13552">
        <v>102.1</v>
      </c>
      <c r="H13552" t="s">
        <v>14</v>
      </c>
    </row>
    <row r="13553" spans="2:8" x14ac:dyDescent="0.25">
      <c r="B13553" s="1">
        <v>39722</v>
      </c>
      <c r="C13553">
        <v>113.9</v>
      </c>
      <c r="E13553">
        <v>122.5</v>
      </c>
      <c r="G13553">
        <v>102.1</v>
      </c>
      <c r="H13553" t="s">
        <v>14</v>
      </c>
    </row>
    <row r="13554" spans="2:8" x14ac:dyDescent="0.25">
      <c r="B13554" s="1">
        <v>39753</v>
      </c>
      <c r="C13554">
        <v>112.9</v>
      </c>
      <c r="E13554">
        <v>121</v>
      </c>
      <c r="G13554">
        <v>102.1</v>
      </c>
      <c r="H13554" t="s">
        <v>14</v>
      </c>
    </row>
    <row r="13555" spans="2:8" x14ac:dyDescent="0.25">
      <c r="B13555" s="1">
        <v>39783</v>
      </c>
      <c r="C13555">
        <v>112.4</v>
      </c>
      <c r="E13555">
        <v>120.3</v>
      </c>
      <c r="G13555">
        <v>102.1</v>
      </c>
      <c r="H13555" t="s">
        <v>14</v>
      </c>
    </row>
    <row r="13556" spans="2:8" x14ac:dyDescent="0.25">
      <c r="B13556" s="1">
        <v>39814</v>
      </c>
      <c r="C13556">
        <v>111.1</v>
      </c>
      <c r="E13556">
        <v>118.1</v>
      </c>
      <c r="G13556">
        <v>102.1</v>
      </c>
      <c r="H13556" t="s">
        <v>14</v>
      </c>
    </row>
    <row r="13557" spans="2:8" x14ac:dyDescent="0.25">
      <c r="B13557" s="1">
        <v>39845</v>
      </c>
      <c r="C13557">
        <v>109.3</v>
      </c>
      <c r="E13557">
        <v>115</v>
      </c>
      <c r="G13557">
        <v>102.1</v>
      </c>
      <c r="H13557" t="s">
        <v>14</v>
      </c>
    </row>
    <row r="13558" spans="2:8" x14ac:dyDescent="0.25">
      <c r="B13558" s="1">
        <v>39873</v>
      </c>
      <c r="C13558">
        <v>108.3</v>
      </c>
      <c r="E13558">
        <v>113.2</v>
      </c>
      <c r="G13558">
        <v>102.1</v>
      </c>
      <c r="H13558" t="s">
        <v>14</v>
      </c>
    </row>
    <row r="13559" spans="2:8" x14ac:dyDescent="0.25">
      <c r="B13559" s="1">
        <v>39904</v>
      </c>
      <c r="C13559">
        <v>107.7</v>
      </c>
      <c r="E13559">
        <v>112.2</v>
      </c>
      <c r="G13559">
        <v>102.1</v>
      </c>
      <c r="H13559" t="s">
        <v>14</v>
      </c>
    </row>
    <row r="13560" spans="2:8" x14ac:dyDescent="0.25">
      <c r="B13560" s="1">
        <v>39934</v>
      </c>
      <c r="C13560">
        <v>107.4</v>
      </c>
      <c r="E13560">
        <v>111.8</v>
      </c>
      <c r="G13560">
        <v>102.1</v>
      </c>
      <c r="H13560" t="s">
        <v>14</v>
      </c>
    </row>
    <row r="13561" spans="2:8" x14ac:dyDescent="0.25">
      <c r="B13561" s="1">
        <v>39965</v>
      </c>
      <c r="C13561">
        <v>106.9</v>
      </c>
      <c r="E13561">
        <v>111</v>
      </c>
      <c r="G13561">
        <v>102.1</v>
      </c>
      <c r="H13561" t="s">
        <v>14</v>
      </c>
    </row>
    <row r="13562" spans="2:8" x14ac:dyDescent="0.25">
      <c r="B13562" s="1">
        <v>39995</v>
      </c>
      <c r="C13562">
        <v>103.2</v>
      </c>
      <c r="E13562">
        <v>103.6</v>
      </c>
      <c r="G13562">
        <v>102.1</v>
      </c>
      <c r="H13562" t="s">
        <v>14</v>
      </c>
    </row>
    <row r="13563" spans="2:8" x14ac:dyDescent="0.25">
      <c r="B13563" s="1">
        <v>40026</v>
      </c>
      <c r="C13563">
        <v>103.5</v>
      </c>
      <c r="E13563">
        <v>104</v>
      </c>
      <c r="G13563">
        <v>102.1</v>
      </c>
      <c r="H13563" t="s">
        <v>14</v>
      </c>
    </row>
    <row r="13564" spans="2:8" x14ac:dyDescent="0.25">
      <c r="B13564" s="1">
        <v>40057</v>
      </c>
      <c r="C13564">
        <v>103.4</v>
      </c>
      <c r="E13564">
        <v>103.9</v>
      </c>
      <c r="G13564">
        <v>102.2</v>
      </c>
      <c r="H13564" t="s">
        <v>14</v>
      </c>
    </row>
    <row r="13565" spans="2:8" x14ac:dyDescent="0.25">
      <c r="B13565" s="1">
        <v>40087</v>
      </c>
      <c r="C13565">
        <v>103.4</v>
      </c>
      <c r="E13565">
        <v>103.9</v>
      </c>
      <c r="G13565">
        <v>102.2</v>
      </c>
      <c r="H13565" t="s">
        <v>14</v>
      </c>
    </row>
    <row r="13566" spans="2:8" x14ac:dyDescent="0.25">
      <c r="B13566" s="1">
        <v>40118</v>
      </c>
      <c r="C13566">
        <v>103.4</v>
      </c>
      <c r="E13566">
        <v>103.5</v>
      </c>
      <c r="G13566">
        <v>102.4</v>
      </c>
      <c r="H13566" t="s">
        <v>14</v>
      </c>
    </row>
    <row r="13567" spans="2:8" x14ac:dyDescent="0.25">
      <c r="B13567" s="1">
        <v>40148</v>
      </c>
      <c r="C13567">
        <v>103.2</v>
      </c>
      <c r="E13567">
        <v>103.2</v>
      </c>
      <c r="G13567">
        <v>102.4</v>
      </c>
      <c r="H13567" t="s">
        <v>14</v>
      </c>
    </row>
    <row r="13568" spans="2:8" x14ac:dyDescent="0.25">
      <c r="B13568" s="1">
        <v>40179</v>
      </c>
      <c r="C13568">
        <v>103.1</v>
      </c>
      <c r="E13568">
        <v>103.1</v>
      </c>
      <c r="G13568">
        <v>102.4</v>
      </c>
      <c r="H13568" t="s">
        <v>14</v>
      </c>
    </row>
    <row r="13569" spans="2:8" x14ac:dyDescent="0.25">
      <c r="B13569" s="1">
        <v>40210</v>
      </c>
      <c r="C13569">
        <v>103.1</v>
      </c>
      <c r="E13569">
        <v>103.1</v>
      </c>
      <c r="G13569">
        <v>102.4</v>
      </c>
      <c r="H13569" t="s">
        <v>14</v>
      </c>
    </row>
    <row r="13570" spans="2:8" x14ac:dyDescent="0.25">
      <c r="B13570" s="1">
        <v>40238</v>
      </c>
      <c r="C13570">
        <v>103.3</v>
      </c>
      <c r="E13570">
        <v>103.7</v>
      </c>
      <c r="G13570">
        <v>102.3</v>
      </c>
      <c r="H13570" t="s">
        <v>14</v>
      </c>
    </row>
    <row r="13571" spans="2:8" x14ac:dyDescent="0.25">
      <c r="B13571" s="1">
        <v>40269</v>
      </c>
      <c r="C13571">
        <v>103.5</v>
      </c>
      <c r="E13571">
        <v>104</v>
      </c>
      <c r="G13571">
        <v>102.1</v>
      </c>
      <c r="H13571" t="s">
        <v>14</v>
      </c>
    </row>
    <row r="13572" spans="2:8" x14ac:dyDescent="0.25">
      <c r="B13572" s="1">
        <v>40299</v>
      </c>
      <c r="C13572">
        <v>103.2</v>
      </c>
      <c r="E13572">
        <v>103.6</v>
      </c>
      <c r="G13572">
        <v>101.7</v>
      </c>
      <c r="H13572" t="s">
        <v>14</v>
      </c>
    </row>
    <row r="13573" spans="2:8" x14ac:dyDescent="0.25">
      <c r="B13573" s="1">
        <v>40330</v>
      </c>
      <c r="C13573">
        <v>103.1</v>
      </c>
      <c r="E13573">
        <v>103.5</v>
      </c>
      <c r="G13573">
        <v>101.7</v>
      </c>
      <c r="H13573" t="s">
        <v>14</v>
      </c>
    </row>
    <row r="13574" spans="2:8" x14ac:dyDescent="0.25">
      <c r="B13574" s="1">
        <v>40360</v>
      </c>
      <c r="C13574">
        <v>103.1</v>
      </c>
      <c r="E13574">
        <v>103.5</v>
      </c>
      <c r="G13574">
        <v>101.8</v>
      </c>
      <c r="H13574" t="s">
        <v>14</v>
      </c>
    </row>
    <row r="13575" spans="2:8" x14ac:dyDescent="0.25">
      <c r="B13575" s="1">
        <v>40391</v>
      </c>
      <c r="C13575">
        <v>103.1</v>
      </c>
      <c r="E13575">
        <v>103.5</v>
      </c>
      <c r="G13575">
        <v>101.8</v>
      </c>
      <c r="H13575" t="s">
        <v>14</v>
      </c>
    </row>
    <row r="13576" spans="2:8" x14ac:dyDescent="0.25">
      <c r="B13576" s="1">
        <v>40422</v>
      </c>
      <c r="C13576">
        <v>102.8</v>
      </c>
      <c r="E13576">
        <v>103</v>
      </c>
      <c r="G13576">
        <v>101.8</v>
      </c>
      <c r="H13576" t="s">
        <v>14</v>
      </c>
    </row>
    <row r="13577" spans="2:8" x14ac:dyDescent="0.25">
      <c r="B13577" s="1">
        <v>40452</v>
      </c>
      <c r="C13577">
        <v>102.6</v>
      </c>
      <c r="E13577">
        <v>103.3</v>
      </c>
      <c r="G13577">
        <v>100.5</v>
      </c>
      <c r="H13577" t="s">
        <v>14</v>
      </c>
    </row>
    <row r="13578" spans="2:8" x14ac:dyDescent="0.25">
      <c r="B13578" s="1">
        <v>40483</v>
      </c>
      <c r="C13578">
        <v>102.2</v>
      </c>
      <c r="E13578">
        <v>102.8</v>
      </c>
      <c r="G13578">
        <v>100.5</v>
      </c>
      <c r="H13578" t="s">
        <v>14</v>
      </c>
    </row>
    <row r="13579" spans="2:8" x14ac:dyDescent="0.25">
      <c r="B13579" s="1">
        <v>40513</v>
      </c>
      <c r="C13579">
        <v>102.1</v>
      </c>
      <c r="E13579">
        <v>102.7</v>
      </c>
      <c r="G13579">
        <v>100.5</v>
      </c>
      <c r="H13579" t="s">
        <v>14</v>
      </c>
    </row>
    <row r="13580" spans="2:8" x14ac:dyDescent="0.25">
      <c r="B13580" s="1">
        <v>40544</v>
      </c>
      <c r="C13580">
        <v>102.1</v>
      </c>
      <c r="E13580">
        <v>102.7</v>
      </c>
      <c r="G13580">
        <v>100.5</v>
      </c>
      <c r="H13580" t="s">
        <v>14</v>
      </c>
    </row>
    <row r="13581" spans="2:8" x14ac:dyDescent="0.25">
      <c r="B13581" s="1">
        <v>40575</v>
      </c>
      <c r="C13581">
        <v>102.1</v>
      </c>
      <c r="E13581">
        <v>102.7</v>
      </c>
      <c r="G13581">
        <v>100.5</v>
      </c>
      <c r="H13581" t="s">
        <v>14</v>
      </c>
    </row>
    <row r="13582" spans="2:8" x14ac:dyDescent="0.25">
      <c r="B13582" s="1">
        <v>40603</v>
      </c>
      <c r="C13582">
        <v>102.1</v>
      </c>
      <c r="E13582">
        <v>102.7</v>
      </c>
      <c r="G13582">
        <v>100.5</v>
      </c>
      <c r="H13582" t="s">
        <v>14</v>
      </c>
    </row>
    <row r="13583" spans="2:8" x14ac:dyDescent="0.25">
      <c r="B13583" s="1">
        <v>40634</v>
      </c>
      <c r="C13583">
        <v>101.3</v>
      </c>
      <c r="E13583">
        <v>101.7</v>
      </c>
      <c r="G13583">
        <v>100.5</v>
      </c>
      <c r="H13583" t="s">
        <v>14</v>
      </c>
    </row>
    <row r="13584" spans="2:8" x14ac:dyDescent="0.25">
      <c r="B13584" s="1">
        <v>40664</v>
      </c>
      <c r="C13584">
        <v>101.4</v>
      </c>
      <c r="E13584">
        <v>101.9</v>
      </c>
      <c r="G13584">
        <v>100.5</v>
      </c>
      <c r="H13584" t="s">
        <v>14</v>
      </c>
    </row>
    <row r="13585" spans="2:8" x14ac:dyDescent="0.25">
      <c r="B13585" s="1">
        <v>40695</v>
      </c>
      <c r="C13585">
        <v>101.4</v>
      </c>
      <c r="E13585">
        <v>101.9</v>
      </c>
      <c r="G13585">
        <v>100.5</v>
      </c>
      <c r="H13585" t="s">
        <v>14</v>
      </c>
    </row>
    <row r="13586" spans="2:8" x14ac:dyDescent="0.25">
      <c r="B13586" s="1">
        <v>40725</v>
      </c>
      <c r="C13586">
        <v>101.5</v>
      </c>
      <c r="E13586">
        <v>101.9</v>
      </c>
      <c r="G13586">
        <v>100.9</v>
      </c>
      <c r="H13586" t="s">
        <v>14</v>
      </c>
    </row>
    <row r="13587" spans="2:8" x14ac:dyDescent="0.25">
      <c r="B13587" s="1">
        <v>40756</v>
      </c>
      <c r="C13587">
        <v>101.2</v>
      </c>
      <c r="E13587">
        <v>101.4</v>
      </c>
      <c r="G13587">
        <v>100.9</v>
      </c>
      <c r="H13587" t="s">
        <v>14</v>
      </c>
    </row>
    <row r="13588" spans="2:8" x14ac:dyDescent="0.25">
      <c r="B13588" s="1">
        <v>40787</v>
      </c>
      <c r="C13588">
        <v>101.2</v>
      </c>
      <c r="E13588">
        <v>101.4</v>
      </c>
      <c r="G13588">
        <v>100.9</v>
      </c>
      <c r="H13588" t="s">
        <v>14</v>
      </c>
    </row>
    <row r="13589" spans="2:8" x14ac:dyDescent="0.25">
      <c r="B13589" s="1">
        <v>40817</v>
      </c>
      <c r="C13589">
        <v>100.6</v>
      </c>
      <c r="E13589">
        <v>100.6</v>
      </c>
      <c r="G13589">
        <v>100.9</v>
      </c>
      <c r="H13589" t="s">
        <v>14</v>
      </c>
    </row>
    <row r="13590" spans="2:8" x14ac:dyDescent="0.25">
      <c r="B13590" s="1">
        <v>40848</v>
      </c>
      <c r="C13590">
        <v>100.5</v>
      </c>
      <c r="E13590">
        <v>100.4</v>
      </c>
      <c r="G13590">
        <v>100.9</v>
      </c>
      <c r="H13590" t="s">
        <v>14</v>
      </c>
    </row>
    <row r="13591" spans="2:8" x14ac:dyDescent="0.25">
      <c r="B13591" s="1">
        <v>40878</v>
      </c>
      <c r="C13591">
        <v>100.5</v>
      </c>
      <c r="E13591">
        <v>100.4</v>
      </c>
      <c r="G13591">
        <v>100.9</v>
      </c>
      <c r="H13591" t="s">
        <v>14</v>
      </c>
    </row>
    <row r="13592" spans="2:8" x14ac:dyDescent="0.25">
      <c r="B13592" s="1">
        <v>40909</v>
      </c>
      <c r="C13592">
        <v>99.7</v>
      </c>
      <c r="E13592">
        <v>99.3</v>
      </c>
      <c r="G13592">
        <v>100.9</v>
      </c>
      <c r="H13592" t="s">
        <v>14</v>
      </c>
    </row>
    <row r="13593" spans="2:8" x14ac:dyDescent="0.25">
      <c r="B13593" s="1">
        <v>40940</v>
      </c>
      <c r="C13593">
        <v>99.7</v>
      </c>
      <c r="E13593">
        <v>99.3</v>
      </c>
      <c r="G13593">
        <v>100.9</v>
      </c>
      <c r="H13593" t="s">
        <v>14</v>
      </c>
    </row>
    <row r="13594" spans="2:8" x14ac:dyDescent="0.25">
      <c r="B13594" s="1">
        <v>40969</v>
      </c>
      <c r="C13594">
        <v>99</v>
      </c>
      <c r="E13594">
        <v>98.6</v>
      </c>
      <c r="G13594">
        <v>100.2</v>
      </c>
      <c r="H13594" t="s">
        <v>14</v>
      </c>
    </row>
    <row r="13595" spans="2:8" x14ac:dyDescent="0.25">
      <c r="B13595" s="1">
        <v>41000</v>
      </c>
      <c r="C13595">
        <v>99</v>
      </c>
      <c r="E13595">
        <v>98.6</v>
      </c>
      <c r="G13595">
        <v>100.2</v>
      </c>
      <c r="H13595" t="s">
        <v>14</v>
      </c>
    </row>
    <row r="13596" spans="2:8" x14ac:dyDescent="0.25">
      <c r="B13596" s="1">
        <v>41030</v>
      </c>
      <c r="C13596">
        <v>98.2</v>
      </c>
      <c r="E13596">
        <v>97.5</v>
      </c>
      <c r="G13596">
        <v>100.2</v>
      </c>
      <c r="H13596" t="s">
        <v>14</v>
      </c>
    </row>
    <row r="13597" spans="2:8" x14ac:dyDescent="0.25">
      <c r="B13597" s="1">
        <v>41061</v>
      </c>
      <c r="C13597">
        <v>98.7</v>
      </c>
      <c r="E13597">
        <v>98.3</v>
      </c>
      <c r="G13597">
        <v>100.2</v>
      </c>
      <c r="H13597" t="s">
        <v>14</v>
      </c>
    </row>
    <row r="13598" spans="2:8" x14ac:dyDescent="0.25">
      <c r="B13598" s="1">
        <v>41091</v>
      </c>
      <c r="C13598">
        <v>98.6</v>
      </c>
      <c r="E13598">
        <v>98.1</v>
      </c>
      <c r="G13598">
        <v>100.2</v>
      </c>
      <c r="H13598" t="s">
        <v>14</v>
      </c>
    </row>
    <row r="13599" spans="2:8" x14ac:dyDescent="0.25">
      <c r="B13599" s="1">
        <v>41122</v>
      </c>
      <c r="C13599">
        <v>98.2</v>
      </c>
      <c r="E13599">
        <v>97.9</v>
      </c>
      <c r="G13599">
        <v>99.6</v>
      </c>
      <c r="H13599" t="s">
        <v>14</v>
      </c>
    </row>
    <row r="13600" spans="2:8" x14ac:dyDescent="0.25">
      <c r="B13600" s="1">
        <v>41153</v>
      </c>
      <c r="C13600">
        <v>97.8</v>
      </c>
      <c r="E13600">
        <v>97.3</v>
      </c>
      <c r="G13600">
        <v>99.6</v>
      </c>
      <c r="H13600" t="s">
        <v>14</v>
      </c>
    </row>
    <row r="13601" spans="2:8" x14ac:dyDescent="0.25">
      <c r="B13601" s="1">
        <v>41183</v>
      </c>
      <c r="C13601">
        <v>98.1</v>
      </c>
      <c r="E13601">
        <v>97.7</v>
      </c>
      <c r="G13601">
        <v>99.6</v>
      </c>
      <c r="H13601" t="s">
        <v>14</v>
      </c>
    </row>
    <row r="13602" spans="2:8" x14ac:dyDescent="0.25">
      <c r="B13602" s="1">
        <v>41214</v>
      </c>
      <c r="C13602">
        <v>97.6</v>
      </c>
      <c r="E13602">
        <v>97</v>
      </c>
      <c r="G13602">
        <v>99.6</v>
      </c>
      <c r="H13602" t="s">
        <v>14</v>
      </c>
    </row>
    <row r="13603" spans="2:8" x14ac:dyDescent="0.25">
      <c r="B13603" s="1">
        <v>41244</v>
      </c>
      <c r="C13603">
        <v>97.5</v>
      </c>
      <c r="E13603">
        <v>96.9</v>
      </c>
      <c r="G13603">
        <v>99.6</v>
      </c>
      <c r="H13603" t="s">
        <v>14</v>
      </c>
    </row>
    <row r="13604" spans="2:8" x14ac:dyDescent="0.25">
      <c r="B13604" s="1">
        <v>41275</v>
      </c>
      <c r="C13604">
        <v>97.4</v>
      </c>
      <c r="E13604">
        <v>96.7</v>
      </c>
      <c r="G13604">
        <v>99.6</v>
      </c>
      <c r="H13604" t="s">
        <v>14</v>
      </c>
    </row>
    <row r="13605" spans="2:8" x14ac:dyDescent="0.25">
      <c r="B13605" s="1">
        <v>41306</v>
      </c>
      <c r="C13605">
        <v>97.4</v>
      </c>
      <c r="E13605">
        <v>96.7</v>
      </c>
      <c r="G13605">
        <v>99.6</v>
      </c>
      <c r="H13605" t="s">
        <v>14</v>
      </c>
    </row>
    <row r="13606" spans="2:8" x14ac:dyDescent="0.25">
      <c r="B13606" s="1">
        <v>41334</v>
      </c>
      <c r="C13606">
        <v>97.4</v>
      </c>
      <c r="E13606">
        <v>96.6</v>
      </c>
      <c r="G13606">
        <v>99.6</v>
      </c>
      <c r="H13606" t="s">
        <v>14</v>
      </c>
    </row>
    <row r="13607" spans="2:8" x14ac:dyDescent="0.25">
      <c r="B13607" s="1">
        <v>41365</v>
      </c>
      <c r="C13607">
        <v>97.5</v>
      </c>
      <c r="E13607">
        <v>96.7</v>
      </c>
      <c r="G13607">
        <v>99.6</v>
      </c>
      <c r="H13607" t="s">
        <v>14</v>
      </c>
    </row>
    <row r="13608" spans="2:8" x14ac:dyDescent="0.25">
      <c r="B13608" s="1">
        <v>41395</v>
      </c>
      <c r="C13608">
        <v>97.5</v>
      </c>
      <c r="E13608">
        <v>96.7</v>
      </c>
      <c r="G13608">
        <v>99.6</v>
      </c>
      <c r="H13608" t="s">
        <v>14</v>
      </c>
    </row>
    <row r="13609" spans="2:8" x14ac:dyDescent="0.25">
      <c r="B13609" s="1">
        <v>41426</v>
      </c>
      <c r="C13609">
        <v>97.4</v>
      </c>
      <c r="E13609">
        <v>96.6</v>
      </c>
      <c r="G13609">
        <v>99.6</v>
      </c>
      <c r="H13609" t="s">
        <v>14</v>
      </c>
    </row>
    <row r="13610" spans="2:8" x14ac:dyDescent="0.25">
      <c r="B13610" s="1">
        <v>41456</v>
      </c>
      <c r="C13610">
        <v>97.4</v>
      </c>
      <c r="E13610">
        <v>96.6</v>
      </c>
      <c r="G13610">
        <v>99.6</v>
      </c>
      <c r="H13610" t="s">
        <v>14</v>
      </c>
    </row>
    <row r="13611" spans="2:8" x14ac:dyDescent="0.25">
      <c r="B13611" s="1">
        <v>41487</v>
      </c>
      <c r="C13611">
        <v>97.3</v>
      </c>
      <c r="E13611">
        <v>96.5</v>
      </c>
      <c r="G13611">
        <v>99.6</v>
      </c>
      <c r="H13611" t="s">
        <v>14</v>
      </c>
    </row>
    <row r="13612" spans="2:8" x14ac:dyDescent="0.25">
      <c r="B13612" s="1">
        <v>41518</v>
      </c>
      <c r="C13612">
        <v>97.2</v>
      </c>
      <c r="E13612">
        <v>96.4</v>
      </c>
      <c r="G13612">
        <v>99.5</v>
      </c>
      <c r="H13612" t="s">
        <v>14</v>
      </c>
    </row>
    <row r="13613" spans="2:8" x14ac:dyDescent="0.25">
      <c r="B13613" s="1">
        <v>41548</v>
      </c>
      <c r="C13613">
        <v>97.1</v>
      </c>
      <c r="E13613">
        <v>96.3</v>
      </c>
      <c r="G13613">
        <v>99.5</v>
      </c>
      <c r="H13613" t="s">
        <v>14</v>
      </c>
    </row>
    <row r="13614" spans="2:8" x14ac:dyDescent="0.25">
      <c r="B13614" s="1">
        <v>41579</v>
      </c>
      <c r="C13614">
        <v>96.7</v>
      </c>
      <c r="E13614">
        <v>95.7</v>
      </c>
      <c r="G13614">
        <v>99.5</v>
      </c>
      <c r="H13614" t="s">
        <v>14</v>
      </c>
    </row>
    <row r="13615" spans="2:8" x14ac:dyDescent="0.25">
      <c r="B13615" s="1">
        <v>41609</v>
      </c>
      <c r="C13615">
        <v>96.7</v>
      </c>
      <c r="E13615">
        <v>95.7</v>
      </c>
      <c r="G13615">
        <v>99.5</v>
      </c>
      <c r="H13615" t="s">
        <v>14</v>
      </c>
    </row>
    <row r="13616" spans="2:8" x14ac:dyDescent="0.25">
      <c r="B13616" s="1">
        <v>41640</v>
      </c>
      <c r="C13616">
        <v>96.7</v>
      </c>
      <c r="E13616">
        <v>95.7</v>
      </c>
      <c r="G13616">
        <v>99.5</v>
      </c>
      <c r="H13616" t="s">
        <v>14</v>
      </c>
    </row>
    <row r="13617" spans="2:8" x14ac:dyDescent="0.25">
      <c r="B13617" s="1">
        <v>41671</v>
      </c>
      <c r="C13617">
        <v>96.7</v>
      </c>
      <c r="E13617">
        <v>95.7</v>
      </c>
      <c r="G13617">
        <v>99.5</v>
      </c>
      <c r="H13617" t="s">
        <v>14</v>
      </c>
    </row>
    <row r="13618" spans="2:8" x14ac:dyDescent="0.25">
      <c r="B13618" s="1">
        <v>41699</v>
      </c>
      <c r="C13618">
        <v>96.5</v>
      </c>
      <c r="E13618">
        <v>95.4</v>
      </c>
      <c r="G13618">
        <v>99.5</v>
      </c>
      <c r="H13618" t="s">
        <v>14</v>
      </c>
    </row>
    <row r="13619" spans="2:8" x14ac:dyDescent="0.25">
      <c r="B13619" s="1">
        <v>41730</v>
      </c>
      <c r="C13619">
        <v>96.5</v>
      </c>
      <c r="E13619">
        <v>95.4</v>
      </c>
      <c r="G13619">
        <v>99.5</v>
      </c>
      <c r="H13619" t="s">
        <v>14</v>
      </c>
    </row>
    <row r="13620" spans="2:8" x14ac:dyDescent="0.25">
      <c r="B13620" s="1">
        <v>41760</v>
      </c>
      <c r="C13620">
        <v>96.5</v>
      </c>
      <c r="E13620">
        <v>95.4</v>
      </c>
      <c r="G13620">
        <v>99.5</v>
      </c>
      <c r="H13620" t="s">
        <v>14</v>
      </c>
    </row>
    <row r="13621" spans="2:8" x14ac:dyDescent="0.25">
      <c r="B13621" s="1">
        <v>41791</v>
      </c>
      <c r="C13621">
        <v>96.5</v>
      </c>
      <c r="E13621">
        <v>95.4</v>
      </c>
      <c r="G13621">
        <v>99.5</v>
      </c>
      <c r="H13621" t="s">
        <v>14</v>
      </c>
    </row>
    <row r="13622" spans="2:8" x14ac:dyDescent="0.25">
      <c r="B13622" s="1">
        <v>41821</v>
      </c>
      <c r="C13622">
        <v>96.5</v>
      </c>
      <c r="E13622">
        <v>95.4</v>
      </c>
      <c r="G13622">
        <v>99.5</v>
      </c>
      <c r="H13622" t="s">
        <v>14</v>
      </c>
    </row>
    <row r="13623" spans="2:8" x14ac:dyDescent="0.25">
      <c r="B13623" s="1">
        <v>41852</v>
      </c>
      <c r="C13623">
        <v>96.3</v>
      </c>
      <c r="E13623">
        <v>95.2</v>
      </c>
      <c r="G13623">
        <v>99.5</v>
      </c>
      <c r="H13623" t="s">
        <v>14</v>
      </c>
    </row>
    <row r="13624" spans="2:8" x14ac:dyDescent="0.25">
      <c r="B13624" s="1">
        <v>41883</v>
      </c>
      <c r="C13624">
        <v>95.7</v>
      </c>
      <c r="E13624">
        <v>94.3</v>
      </c>
      <c r="G13624">
        <v>99.5</v>
      </c>
      <c r="H13624" t="s">
        <v>14</v>
      </c>
    </row>
    <row r="13625" spans="2:8" x14ac:dyDescent="0.25">
      <c r="B13625" s="1">
        <v>41913</v>
      </c>
      <c r="C13625">
        <v>95.6</v>
      </c>
      <c r="E13625">
        <v>94.2</v>
      </c>
      <c r="G13625">
        <v>99.5</v>
      </c>
      <c r="H13625" t="s">
        <v>14</v>
      </c>
    </row>
    <row r="13626" spans="2:8" x14ac:dyDescent="0.25">
      <c r="B13626" s="1">
        <v>41944</v>
      </c>
      <c r="C13626">
        <v>95.6</v>
      </c>
      <c r="E13626">
        <v>94.2</v>
      </c>
      <c r="G13626">
        <v>99.5</v>
      </c>
      <c r="H13626" t="s">
        <v>14</v>
      </c>
    </row>
    <row r="13627" spans="2:8" x14ac:dyDescent="0.25">
      <c r="B13627" s="1">
        <v>41974</v>
      </c>
      <c r="C13627">
        <v>95.6</v>
      </c>
      <c r="E13627">
        <v>94.2</v>
      </c>
      <c r="G13627">
        <v>99.5</v>
      </c>
      <c r="H13627" t="s">
        <v>14</v>
      </c>
    </row>
    <row r="13628" spans="2:8" x14ac:dyDescent="0.25">
      <c r="B13628" s="1">
        <v>42005</v>
      </c>
      <c r="C13628">
        <v>95.2</v>
      </c>
      <c r="E13628">
        <v>93.6</v>
      </c>
      <c r="G13628">
        <v>99.5</v>
      </c>
      <c r="H13628" t="s">
        <v>14</v>
      </c>
    </row>
    <row r="13629" spans="2:8" x14ac:dyDescent="0.25">
      <c r="B13629" s="1">
        <v>42036</v>
      </c>
      <c r="C13629">
        <v>95.2</v>
      </c>
      <c r="E13629">
        <v>93.6</v>
      </c>
      <c r="G13629">
        <v>99.5</v>
      </c>
      <c r="H13629" t="s">
        <v>14</v>
      </c>
    </row>
    <row r="13630" spans="2:8" x14ac:dyDescent="0.25">
      <c r="B13630" s="1">
        <v>42064</v>
      </c>
      <c r="C13630">
        <v>95.2</v>
      </c>
      <c r="E13630">
        <v>93.6</v>
      </c>
      <c r="G13630">
        <v>99.5</v>
      </c>
      <c r="H13630" t="s">
        <v>14</v>
      </c>
    </row>
    <row r="13631" spans="2:8" x14ac:dyDescent="0.25">
      <c r="B13631" s="1">
        <v>42095</v>
      </c>
      <c r="C13631">
        <v>95</v>
      </c>
      <c r="E13631">
        <v>93.3</v>
      </c>
      <c r="G13631">
        <v>99.5</v>
      </c>
      <c r="H13631" t="s">
        <v>14</v>
      </c>
    </row>
    <row r="13632" spans="2:8" x14ac:dyDescent="0.25">
      <c r="B13632" s="1">
        <v>42125</v>
      </c>
      <c r="C13632">
        <v>95</v>
      </c>
      <c r="E13632">
        <v>93.3</v>
      </c>
      <c r="G13632">
        <v>99.5</v>
      </c>
      <c r="H13632" t="s">
        <v>14</v>
      </c>
    </row>
    <row r="13633" spans="2:8" x14ac:dyDescent="0.25">
      <c r="B13633" s="1">
        <v>42156</v>
      </c>
      <c r="C13633">
        <v>95</v>
      </c>
      <c r="E13633">
        <v>93.3</v>
      </c>
      <c r="G13633">
        <v>99.5</v>
      </c>
      <c r="H13633" t="s">
        <v>14</v>
      </c>
    </row>
    <row r="13634" spans="2:8" x14ac:dyDescent="0.25">
      <c r="B13634" s="1">
        <v>42186</v>
      </c>
      <c r="C13634">
        <v>95</v>
      </c>
      <c r="E13634">
        <v>93.3</v>
      </c>
      <c r="G13634">
        <v>99.5</v>
      </c>
      <c r="H13634" t="s">
        <v>14</v>
      </c>
    </row>
    <row r="13635" spans="2:8" x14ac:dyDescent="0.25">
      <c r="B13635" s="1">
        <v>42217</v>
      </c>
      <c r="C13635">
        <v>94.9</v>
      </c>
      <c r="E13635">
        <v>93</v>
      </c>
      <c r="G13635">
        <v>99.5</v>
      </c>
      <c r="H13635" t="s">
        <v>14</v>
      </c>
    </row>
    <row r="13636" spans="2:8" x14ac:dyDescent="0.25">
      <c r="B13636" s="1">
        <v>42248</v>
      </c>
      <c r="C13636">
        <v>94.9</v>
      </c>
      <c r="E13636">
        <v>93</v>
      </c>
      <c r="G13636">
        <v>99.5</v>
      </c>
      <c r="H13636" t="s">
        <v>14</v>
      </c>
    </row>
    <row r="13637" spans="2:8" x14ac:dyDescent="0.25">
      <c r="B13637" s="1">
        <v>42278</v>
      </c>
      <c r="C13637">
        <v>95.2</v>
      </c>
      <c r="E13637">
        <v>93.5</v>
      </c>
      <c r="G13637">
        <v>99.5</v>
      </c>
      <c r="H13637" t="s">
        <v>14</v>
      </c>
    </row>
    <row r="13638" spans="2:8" x14ac:dyDescent="0.25">
      <c r="B13638" s="1">
        <v>42309</v>
      </c>
      <c r="C13638">
        <v>95.2</v>
      </c>
      <c r="E13638">
        <v>93.5</v>
      </c>
      <c r="G13638">
        <v>99.5</v>
      </c>
      <c r="H13638" t="s">
        <v>14</v>
      </c>
    </row>
    <row r="13639" spans="2:8" x14ac:dyDescent="0.25">
      <c r="B13639" s="1">
        <v>42339</v>
      </c>
      <c r="C13639">
        <v>95.2</v>
      </c>
      <c r="E13639">
        <v>93.5</v>
      </c>
      <c r="G13639">
        <v>99.5</v>
      </c>
      <c r="H13639" t="s">
        <v>14</v>
      </c>
    </row>
    <row r="13640" spans="2:8" x14ac:dyDescent="0.25">
      <c r="B13640" s="1">
        <v>42370</v>
      </c>
      <c r="C13640">
        <v>95.2</v>
      </c>
      <c r="E13640">
        <v>93.5</v>
      </c>
      <c r="G13640">
        <v>99.5</v>
      </c>
      <c r="H13640" t="s">
        <v>14</v>
      </c>
    </row>
    <row r="13641" spans="2:8" x14ac:dyDescent="0.25">
      <c r="B13641" s="1">
        <v>42401</v>
      </c>
      <c r="C13641">
        <v>95.4</v>
      </c>
      <c r="E13641">
        <v>93.8</v>
      </c>
      <c r="G13641">
        <v>99.5</v>
      </c>
      <c r="H13641" t="s">
        <v>14</v>
      </c>
    </row>
    <row r="13642" spans="2:8" x14ac:dyDescent="0.25">
      <c r="B13642" s="1">
        <v>42430</v>
      </c>
      <c r="C13642">
        <v>95.4</v>
      </c>
      <c r="E13642">
        <v>93.8</v>
      </c>
      <c r="G13642">
        <v>99.5</v>
      </c>
      <c r="H13642" t="s">
        <v>14</v>
      </c>
    </row>
    <row r="13643" spans="2:8" x14ac:dyDescent="0.25">
      <c r="B13643" s="1">
        <v>42461</v>
      </c>
      <c r="C13643">
        <v>96.3</v>
      </c>
      <c r="E13643">
        <v>95</v>
      </c>
      <c r="G13643">
        <v>99.5</v>
      </c>
      <c r="H13643" t="s">
        <v>14</v>
      </c>
    </row>
    <row r="13644" spans="2:8" x14ac:dyDescent="0.25">
      <c r="B13644" s="1">
        <v>42491</v>
      </c>
      <c r="C13644">
        <v>97.3</v>
      </c>
      <c r="E13644">
        <v>96.4</v>
      </c>
      <c r="G13644">
        <v>99.5</v>
      </c>
      <c r="H13644" t="s">
        <v>14</v>
      </c>
    </row>
    <row r="13645" spans="2:8" x14ac:dyDescent="0.25">
      <c r="B13645" s="1">
        <v>42522</v>
      </c>
      <c r="C13645">
        <v>97.6</v>
      </c>
      <c r="E13645">
        <v>96.9</v>
      </c>
      <c r="G13645">
        <v>99.5</v>
      </c>
      <c r="H13645" t="s">
        <v>14</v>
      </c>
    </row>
    <row r="13646" spans="2:8" x14ac:dyDescent="0.25">
      <c r="B13646" s="1">
        <v>42552</v>
      </c>
      <c r="C13646">
        <v>98.4</v>
      </c>
      <c r="E13646">
        <v>97.9</v>
      </c>
      <c r="G13646">
        <v>99.5</v>
      </c>
      <c r="H13646" t="s">
        <v>14</v>
      </c>
    </row>
    <row r="13647" spans="2:8" x14ac:dyDescent="0.25">
      <c r="B13647" s="1">
        <v>42583</v>
      </c>
      <c r="C13647">
        <v>98.4</v>
      </c>
      <c r="E13647">
        <v>97.9</v>
      </c>
      <c r="G13647">
        <v>99.5</v>
      </c>
      <c r="H13647" t="s">
        <v>14</v>
      </c>
    </row>
    <row r="13648" spans="2:8" x14ac:dyDescent="0.25">
      <c r="B13648" s="1">
        <v>42614</v>
      </c>
      <c r="C13648">
        <v>98.9</v>
      </c>
      <c r="E13648">
        <v>98.6</v>
      </c>
      <c r="G13648">
        <v>99.5</v>
      </c>
      <c r="H13648" t="s">
        <v>14</v>
      </c>
    </row>
    <row r="13649" spans="2:8" x14ac:dyDescent="0.25">
      <c r="B13649" s="1">
        <v>42644</v>
      </c>
      <c r="C13649">
        <v>99.6</v>
      </c>
      <c r="E13649">
        <v>99.5</v>
      </c>
      <c r="G13649">
        <v>100</v>
      </c>
      <c r="H13649" t="s">
        <v>14</v>
      </c>
    </row>
    <row r="13650" spans="2:8" x14ac:dyDescent="0.25">
      <c r="B13650" s="1">
        <v>42675</v>
      </c>
      <c r="C13650">
        <v>100</v>
      </c>
      <c r="E13650">
        <v>100</v>
      </c>
      <c r="G13650">
        <v>100</v>
      </c>
      <c r="H13650" t="s">
        <v>14</v>
      </c>
    </row>
    <row r="13651" spans="2:8" x14ac:dyDescent="0.25">
      <c r="B13651" s="1">
        <v>42705</v>
      </c>
      <c r="C13651">
        <v>100</v>
      </c>
      <c r="E13651">
        <v>100</v>
      </c>
      <c r="G13651">
        <v>100</v>
      </c>
      <c r="H13651" t="s">
        <v>14</v>
      </c>
    </row>
    <row r="13652" spans="2:8" x14ac:dyDescent="0.25">
      <c r="B13652" s="1">
        <v>42736</v>
      </c>
      <c r="C13652">
        <v>100.4</v>
      </c>
      <c r="E13652">
        <v>100.3</v>
      </c>
      <c r="G13652">
        <v>100.4</v>
      </c>
      <c r="H13652" t="s">
        <v>14</v>
      </c>
    </row>
    <row r="13653" spans="2:8" x14ac:dyDescent="0.25">
      <c r="B13653" s="1">
        <v>42767</v>
      </c>
      <c r="C13653">
        <v>101.4</v>
      </c>
      <c r="E13653">
        <v>101.7</v>
      </c>
      <c r="G13653">
        <v>100.4</v>
      </c>
      <c r="H13653" t="s">
        <v>14</v>
      </c>
    </row>
    <row r="13654" spans="2:8" x14ac:dyDescent="0.25">
      <c r="B13654" s="1">
        <v>42795</v>
      </c>
      <c r="C13654">
        <v>101.4</v>
      </c>
      <c r="E13654">
        <v>101.7</v>
      </c>
      <c r="G13654">
        <v>100.4</v>
      </c>
      <c r="H13654" t="s">
        <v>14</v>
      </c>
    </row>
    <row r="13655" spans="2:8" x14ac:dyDescent="0.25">
      <c r="B13655" s="1">
        <v>42826</v>
      </c>
      <c r="C13655">
        <v>101.4</v>
      </c>
      <c r="E13655">
        <v>101.7</v>
      </c>
      <c r="G13655">
        <v>100.4</v>
      </c>
      <c r="H13655" t="s">
        <v>14</v>
      </c>
    </row>
    <row r="13656" spans="2:8" x14ac:dyDescent="0.25">
      <c r="B13656" s="1">
        <v>42856</v>
      </c>
      <c r="C13656">
        <v>101.4</v>
      </c>
      <c r="E13656">
        <v>101.7</v>
      </c>
      <c r="G13656">
        <v>100.4</v>
      </c>
      <c r="H13656" t="s">
        <v>14</v>
      </c>
    </row>
    <row r="13657" spans="2:8" x14ac:dyDescent="0.25">
      <c r="B13657" s="1">
        <v>42887</v>
      </c>
      <c r="C13657">
        <v>101.4</v>
      </c>
      <c r="E13657">
        <v>101.7</v>
      </c>
      <c r="G13657">
        <v>100.4</v>
      </c>
      <c r="H13657" t="s">
        <v>14</v>
      </c>
    </row>
    <row r="13658" spans="2:8" x14ac:dyDescent="0.25">
      <c r="B13658" s="1">
        <v>42917</v>
      </c>
      <c r="C13658">
        <v>101.4</v>
      </c>
      <c r="E13658">
        <v>101.7</v>
      </c>
      <c r="G13658">
        <v>100.4</v>
      </c>
      <c r="H13658" t="s">
        <v>14</v>
      </c>
    </row>
    <row r="13659" spans="2:8" x14ac:dyDescent="0.25">
      <c r="B13659" s="1">
        <v>42948</v>
      </c>
      <c r="C13659">
        <v>101.4</v>
      </c>
      <c r="E13659">
        <v>101.7</v>
      </c>
      <c r="G13659">
        <v>100.4</v>
      </c>
      <c r="H13659" t="s">
        <v>14</v>
      </c>
    </row>
    <row r="13660" spans="2:8" x14ac:dyDescent="0.25">
      <c r="B13660" s="1">
        <v>42979</v>
      </c>
      <c r="C13660">
        <v>101.4</v>
      </c>
      <c r="E13660">
        <v>101.7</v>
      </c>
      <c r="G13660">
        <v>100.4</v>
      </c>
      <c r="H13660" t="s">
        <v>14</v>
      </c>
    </row>
    <row r="13661" spans="2:8" x14ac:dyDescent="0.25">
      <c r="B13661" s="1">
        <v>43009</v>
      </c>
      <c r="C13661">
        <v>101.6</v>
      </c>
      <c r="E13661">
        <v>102</v>
      </c>
      <c r="G13661">
        <v>100.4</v>
      </c>
      <c r="H13661" t="s">
        <v>14</v>
      </c>
    </row>
    <row r="13662" spans="2:8" x14ac:dyDescent="0.25">
      <c r="B13662" s="1">
        <v>43040</v>
      </c>
      <c r="C13662">
        <v>101.6</v>
      </c>
      <c r="E13662">
        <v>102</v>
      </c>
      <c r="G13662">
        <v>100.4</v>
      </c>
      <c r="H13662" t="s">
        <v>14</v>
      </c>
    </row>
    <row r="13663" spans="2:8" x14ac:dyDescent="0.25">
      <c r="B13663" s="1">
        <v>43070</v>
      </c>
      <c r="C13663">
        <v>101.6</v>
      </c>
      <c r="E13663">
        <v>102</v>
      </c>
      <c r="G13663">
        <v>100.4</v>
      </c>
      <c r="H13663" t="s">
        <v>14</v>
      </c>
    </row>
    <row r="13664" spans="2:8" x14ac:dyDescent="0.25">
      <c r="B13664" s="1">
        <v>43101</v>
      </c>
      <c r="C13664">
        <v>101.6</v>
      </c>
      <c r="E13664">
        <v>102</v>
      </c>
      <c r="G13664">
        <v>100.4</v>
      </c>
      <c r="H13664" t="s">
        <v>14</v>
      </c>
    </row>
    <row r="13665" spans="2:8" x14ac:dyDescent="0.25">
      <c r="B13665" s="1">
        <v>43132</v>
      </c>
      <c r="C13665">
        <v>101.6</v>
      </c>
      <c r="E13665">
        <v>102</v>
      </c>
      <c r="G13665">
        <v>100.4</v>
      </c>
      <c r="H13665" t="s">
        <v>14</v>
      </c>
    </row>
    <row r="13666" spans="2:8" x14ac:dyDescent="0.25">
      <c r="B13666" s="1">
        <v>43160</v>
      </c>
      <c r="C13666">
        <v>102.8</v>
      </c>
      <c r="E13666">
        <v>103.5</v>
      </c>
      <c r="G13666">
        <v>100.9</v>
      </c>
      <c r="H13666" t="s">
        <v>14</v>
      </c>
    </row>
    <row r="13667" spans="2:8" x14ac:dyDescent="0.25">
      <c r="B13667" s="1">
        <v>43191</v>
      </c>
      <c r="C13667">
        <v>102.8</v>
      </c>
      <c r="E13667">
        <v>103.5</v>
      </c>
      <c r="G13667">
        <v>100.9</v>
      </c>
      <c r="H13667" t="s">
        <v>14</v>
      </c>
    </row>
    <row r="13668" spans="2:8" x14ac:dyDescent="0.25">
      <c r="B13668" s="1">
        <v>43221</v>
      </c>
      <c r="C13668">
        <v>102.8</v>
      </c>
      <c r="E13668">
        <v>103.5</v>
      </c>
      <c r="G13668">
        <v>100.9</v>
      </c>
      <c r="H13668" t="s">
        <v>14</v>
      </c>
    </row>
    <row r="13669" spans="2:8" x14ac:dyDescent="0.25">
      <c r="B13669" s="1">
        <v>43252</v>
      </c>
      <c r="C13669">
        <v>102.8</v>
      </c>
      <c r="E13669">
        <v>103.5</v>
      </c>
      <c r="G13669">
        <v>100.9</v>
      </c>
      <c r="H13669" t="s">
        <v>14</v>
      </c>
    </row>
    <row r="13670" spans="2:8" x14ac:dyDescent="0.25">
      <c r="B13670" s="1">
        <v>43282</v>
      </c>
      <c r="C13670">
        <v>102.8</v>
      </c>
      <c r="E13670">
        <v>103.5</v>
      </c>
      <c r="G13670">
        <v>100.9</v>
      </c>
      <c r="H13670" t="s">
        <v>14</v>
      </c>
    </row>
    <row r="13671" spans="2:8" x14ac:dyDescent="0.25">
      <c r="B13671" s="1">
        <v>43313</v>
      </c>
      <c r="C13671">
        <v>102.8</v>
      </c>
      <c r="E13671">
        <v>103.5</v>
      </c>
      <c r="G13671">
        <v>100.9</v>
      </c>
      <c r="H13671" t="s">
        <v>14</v>
      </c>
    </row>
    <row r="13672" spans="2:8" x14ac:dyDescent="0.25">
      <c r="B13672" s="1">
        <v>43344</v>
      </c>
      <c r="C13672">
        <v>102.7</v>
      </c>
      <c r="E13672">
        <v>103.3</v>
      </c>
      <c r="G13672">
        <v>101</v>
      </c>
      <c r="H13672" t="s">
        <v>14</v>
      </c>
    </row>
    <row r="13673" spans="2:8" x14ac:dyDescent="0.25">
      <c r="B13673" s="1">
        <v>43374</v>
      </c>
      <c r="C13673">
        <v>102.7</v>
      </c>
      <c r="E13673">
        <v>103.3</v>
      </c>
      <c r="G13673">
        <v>101</v>
      </c>
      <c r="H13673" t="s">
        <v>14</v>
      </c>
    </row>
    <row r="13674" spans="2:8" x14ac:dyDescent="0.25">
      <c r="B13674" s="1">
        <v>43405</v>
      </c>
      <c r="C13674">
        <v>102.6</v>
      </c>
      <c r="E13674">
        <v>103.2</v>
      </c>
      <c r="G13674">
        <v>101</v>
      </c>
      <c r="H13674" t="s">
        <v>14</v>
      </c>
    </row>
    <row r="13675" spans="2:8" x14ac:dyDescent="0.25">
      <c r="B13675" s="1">
        <v>43435</v>
      </c>
      <c r="C13675">
        <v>102.6</v>
      </c>
      <c r="E13675">
        <v>103.2</v>
      </c>
      <c r="G13675">
        <v>101</v>
      </c>
      <c r="H13675" t="s">
        <v>14</v>
      </c>
    </row>
    <row r="13676" spans="2:8" x14ac:dyDescent="0.25">
      <c r="B13676" s="1">
        <v>43466</v>
      </c>
      <c r="C13676">
        <v>102.5</v>
      </c>
      <c r="E13676">
        <v>103.1</v>
      </c>
      <c r="G13676">
        <v>101</v>
      </c>
      <c r="H13676" t="s">
        <v>14</v>
      </c>
    </row>
    <row r="13677" spans="2:8" x14ac:dyDescent="0.25">
      <c r="B13677" s="1">
        <v>43497</v>
      </c>
      <c r="C13677">
        <v>102.8</v>
      </c>
      <c r="E13677">
        <v>103.5</v>
      </c>
      <c r="G13677">
        <v>101</v>
      </c>
      <c r="H13677" t="s">
        <v>14</v>
      </c>
    </row>
    <row r="13678" spans="2:8" x14ac:dyDescent="0.25">
      <c r="B13678" s="1">
        <v>43525</v>
      </c>
      <c r="C13678">
        <v>102.4</v>
      </c>
      <c r="E13678">
        <v>102.7</v>
      </c>
      <c r="G13678">
        <v>101</v>
      </c>
      <c r="H13678" t="s">
        <v>14</v>
      </c>
    </row>
    <row r="13679" spans="2:8" x14ac:dyDescent="0.25">
      <c r="B13679" s="1">
        <v>43556</v>
      </c>
      <c r="C13679">
        <v>101.8</v>
      </c>
      <c r="E13679">
        <v>101.9</v>
      </c>
      <c r="G13679">
        <v>100.7</v>
      </c>
      <c r="H13679" t="s">
        <v>14</v>
      </c>
    </row>
    <row r="13680" spans="2:8" x14ac:dyDescent="0.25">
      <c r="B13680" s="1">
        <v>43586</v>
      </c>
      <c r="C13680">
        <v>101.4</v>
      </c>
      <c r="E13680">
        <v>101.1</v>
      </c>
      <c r="G13680">
        <v>101.6</v>
      </c>
      <c r="H13680" t="s">
        <v>14</v>
      </c>
    </row>
    <row r="13681" spans="2:8" x14ac:dyDescent="0.25">
      <c r="B13681" s="1">
        <v>43617</v>
      </c>
      <c r="C13681">
        <v>101</v>
      </c>
      <c r="E13681">
        <v>100.4</v>
      </c>
      <c r="G13681">
        <v>101.6</v>
      </c>
      <c r="H13681" t="s">
        <v>14</v>
      </c>
    </row>
    <row r="13682" spans="2:8" x14ac:dyDescent="0.25">
      <c r="B13682" s="1">
        <v>43647</v>
      </c>
      <c r="C13682">
        <v>101</v>
      </c>
      <c r="E13682">
        <v>100.4</v>
      </c>
      <c r="G13682">
        <v>101.6</v>
      </c>
      <c r="H13682" t="s">
        <v>14</v>
      </c>
    </row>
    <row r="13683" spans="2:8" x14ac:dyDescent="0.25">
      <c r="B13683" s="1">
        <v>43678</v>
      </c>
      <c r="C13683">
        <v>101.1</v>
      </c>
      <c r="E13683">
        <v>100.5</v>
      </c>
      <c r="G13683">
        <v>101.6</v>
      </c>
      <c r="H13683" t="s">
        <v>14</v>
      </c>
    </row>
    <row r="13684" spans="2:8" x14ac:dyDescent="0.25">
      <c r="B13684" s="1">
        <v>43709</v>
      </c>
      <c r="C13684">
        <v>101.5</v>
      </c>
      <c r="E13684">
        <v>100.8</v>
      </c>
      <c r="G13684">
        <v>102.4</v>
      </c>
      <c r="H13684" t="s">
        <v>14</v>
      </c>
    </row>
    <row r="13685" spans="2:8" x14ac:dyDescent="0.25">
      <c r="B13685" s="1">
        <v>43739</v>
      </c>
      <c r="C13685">
        <v>101.5</v>
      </c>
      <c r="E13685">
        <v>100.8</v>
      </c>
      <c r="G13685">
        <v>102.4</v>
      </c>
      <c r="H13685" t="s">
        <v>14</v>
      </c>
    </row>
    <row r="13686" spans="2:8" x14ac:dyDescent="0.25">
      <c r="B13686" s="1">
        <v>43770</v>
      </c>
      <c r="C13686">
        <v>101.6</v>
      </c>
      <c r="E13686">
        <v>100.7</v>
      </c>
      <c r="G13686">
        <v>102.7</v>
      </c>
      <c r="H13686" t="s">
        <v>14</v>
      </c>
    </row>
    <row r="13687" spans="2:8" x14ac:dyDescent="0.25">
      <c r="B13687" s="1">
        <v>43800</v>
      </c>
      <c r="C13687">
        <v>101.8</v>
      </c>
      <c r="E13687">
        <v>101</v>
      </c>
      <c r="G13687">
        <v>102.7</v>
      </c>
      <c r="H13687" t="s">
        <v>14</v>
      </c>
    </row>
    <row r="13688" spans="2:8" x14ac:dyDescent="0.25">
      <c r="B13688" s="1">
        <v>43831</v>
      </c>
      <c r="C13688">
        <v>101.8</v>
      </c>
      <c r="E13688">
        <v>101</v>
      </c>
      <c r="G13688">
        <v>102.7</v>
      </c>
      <c r="H13688" t="s">
        <v>14</v>
      </c>
    </row>
    <row r="13689" spans="2:8" x14ac:dyDescent="0.25">
      <c r="B13689" s="1">
        <v>43862</v>
      </c>
      <c r="C13689">
        <v>102.8</v>
      </c>
      <c r="E13689">
        <v>102.2</v>
      </c>
      <c r="G13689">
        <v>103.1</v>
      </c>
      <c r="H13689" t="s">
        <v>14</v>
      </c>
    </row>
    <row r="13690" spans="2:8" x14ac:dyDescent="0.25">
      <c r="B13690" s="1">
        <v>43891</v>
      </c>
      <c r="C13690">
        <v>102.6</v>
      </c>
      <c r="E13690">
        <v>102.1</v>
      </c>
      <c r="G13690">
        <v>102.8</v>
      </c>
      <c r="H13690" t="s">
        <v>14</v>
      </c>
    </row>
    <row r="13691" spans="2:8" x14ac:dyDescent="0.25">
      <c r="B13691" s="1">
        <v>43922</v>
      </c>
      <c r="C13691">
        <v>102.6</v>
      </c>
      <c r="E13691">
        <v>102.1</v>
      </c>
      <c r="G13691">
        <v>102.8</v>
      </c>
      <c r="H13691" t="s">
        <v>14</v>
      </c>
    </row>
    <row r="13692" spans="2:8" x14ac:dyDescent="0.25">
      <c r="B13692" s="1">
        <v>43952</v>
      </c>
      <c r="C13692">
        <v>102.6</v>
      </c>
      <c r="E13692">
        <v>102.1</v>
      </c>
      <c r="G13692">
        <v>102.8</v>
      </c>
      <c r="H13692" t="s">
        <v>14</v>
      </c>
    </row>
    <row r="13693" spans="2:8" x14ac:dyDescent="0.25">
      <c r="B13693" s="1">
        <v>43983</v>
      </c>
      <c r="C13693">
        <v>102.6</v>
      </c>
      <c r="E13693">
        <v>102.1</v>
      </c>
      <c r="G13693">
        <v>102.8</v>
      </c>
      <c r="H13693" t="s">
        <v>14</v>
      </c>
    </row>
    <row r="13694" spans="2:8" x14ac:dyDescent="0.25">
      <c r="B13694" s="1">
        <v>44013</v>
      </c>
      <c r="C13694">
        <v>102.6</v>
      </c>
      <c r="E13694">
        <v>102.1</v>
      </c>
      <c r="G13694">
        <v>102.8</v>
      </c>
      <c r="H13694" t="s">
        <v>14</v>
      </c>
    </row>
    <row r="13695" spans="2:8" x14ac:dyDescent="0.25">
      <c r="B13695" s="1">
        <v>44044</v>
      </c>
      <c r="C13695">
        <v>103</v>
      </c>
      <c r="E13695">
        <v>102.5</v>
      </c>
      <c r="G13695">
        <v>102.8</v>
      </c>
      <c r="H13695" t="s">
        <v>14</v>
      </c>
    </row>
    <row r="13696" spans="2:8" x14ac:dyDescent="0.25">
      <c r="B13696" s="1">
        <v>44075</v>
      </c>
      <c r="C13696">
        <v>105.6</v>
      </c>
      <c r="E13696">
        <v>106</v>
      </c>
      <c r="G13696">
        <v>102.8</v>
      </c>
      <c r="H13696" t="s">
        <v>14</v>
      </c>
    </row>
    <row r="13697" spans="2:8" x14ac:dyDescent="0.25">
      <c r="B13697" s="1">
        <v>44105</v>
      </c>
      <c r="C13697">
        <v>105.8</v>
      </c>
      <c r="E13697">
        <v>106.3</v>
      </c>
      <c r="G13697">
        <v>103</v>
      </c>
      <c r="H13697" t="s">
        <v>14</v>
      </c>
    </row>
    <row r="13698" spans="2:8" x14ac:dyDescent="0.25">
      <c r="B13698" s="1">
        <v>44136</v>
      </c>
      <c r="C13698">
        <v>106.5</v>
      </c>
      <c r="E13698">
        <v>107</v>
      </c>
      <c r="G13698">
        <v>103.5</v>
      </c>
      <c r="H13698" t="s">
        <v>14</v>
      </c>
    </row>
    <row r="13699" spans="2:8" x14ac:dyDescent="0.25">
      <c r="B13699" s="1">
        <v>44166</v>
      </c>
      <c r="C13699">
        <v>107.7</v>
      </c>
      <c r="E13699">
        <v>109</v>
      </c>
      <c r="G13699">
        <v>103.5</v>
      </c>
      <c r="H13699" t="s">
        <v>14</v>
      </c>
    </row>
    <row r="13700" spans="2:8" x14ac:dyDescent="0.25">
      <c r="B13700" s="1">
        <v>44197</v>
      </c>
      <c r="C13700">
        <v>107.8</v>
      </c>
      <c r="E13700">
        <v>109.1</v>
      </c>
      <c r="G13700">
        <v>103.6</v>
      </c>
      <c r="H13700" t="s">
        <v>14</v>
      </c>
    </row>
    <row r="13701" spans="2:8" x14ac:dyDescent="0.25">
      <c r="B13701" s="1">
        <v>44228</v>
      </c>
      <c r="C13701">
        <v>108.5</v>
      </c>
      <c r="E13701">
        <v>110.2</v>
      </c>
      <c r="G13701">
        <v>104</v>
      </c>
      <c r="H13701" t="s">
        <v>14</v>
      </c>
    </row>
    <row r="13702" spans="2:8" x14ac:dyDescent="0.25">
      <c r="B13702" s="1">
        <v>44256</v>
      </c>
      <c r="C13702">
        <v>111</v>
      </c>
      <c r="E13702">
        <v>115.8</v>
      </c>
      <c r="G13702">
        <v>104</v>
      </c>
      <c r="H13702" t="s">
        <v>14</v>
      </c>
    </row>
    <row r="13703" spans="2:8" x14ac:dyDescent="0.25">
      <c r="B13703" s="1">
        <v>44287</v>
      </c>
      <c r="C13703">
        <v>112.4</v>
      </c>
      <c r="E13703">
        <v>117.2</v>
      </c>
      <c r="G13703">
        <v>106.4</v>
      </c>
      <c r="H13703" t="s">
        <v>14</v>
      </c>
    </row>
    <row r="13704" spans="2:8" x14ac:dyDescent="0.25">
      <c r="B13704" s="1">
        <v>44317</v>
      </c>
      <c r="C13704">
        <v>112.7</v>
      </c>
      <c r="E13704">
        <v>117.8</v>
      </c>
      <c r="G13704">
        <v>106.4</v>
      </c>
      <c r="H13704" t="s">
        <v>14</v>
      </c>
    </row>
    <row r="13705" spans="2:8" x14ac:dyDescent="0.25">
      <c r="B13705" s="1">
        <v>44348</v>
      </c>
      <c r="C13705">
        <v>113</v>
      </c>
      <c r="E13705">
        <v>118.1</v>
      </c>
      <c r="G13705">
        <v>106.4</v>
      </c>
      <c r="H13705" t="s">
        <v>14</v>
      </c>
    </row>
    <row r="13706" spans="2:8" x14ac:dyDescent="0.25">
      <c r="B13706" s="1">
        <v>44378</v>
      </c>
      <c r="C13706">
        <v>114.3</v>
      </c>
      <c r="E13706">
        <v>119.7</v>
      </c>
      <c r="G13706">
        <v>106.4</v>
      </c>
      <c r="H13706" t="s">
        <v>14</v>
      </c>
    </row>
    <row r="13707" spans="2:8" x14ac:dyDescent="0.25">
      <c r="B13707" s="1">
        <v>44409</v>
      </c>
      <c r="C13707">
        <v>114.3</v>
      </c>
      <c r="E13707">
        <v>119.7</v>
      </c>
      <c r="G13707">
        <v>106.4</v>
      </c>
      <c r="H13707" t="s">
        <v>14</v>
      </c>
    </row>
    <row r="13708" spans="2:8" x14ac:dyDescent="0.25">
      <c r="B13708" s="1">
        <v>44440</v>
      </c>
      <c r="C13708">
        <v>116.3</v>
      </c>
      <c r="E13708">
        <v>121.4</v>
      </c>
      <c r="G13708">
        <v>108.7</v>
      </c>
      <c r="H13708" t="s">
        <v>14</v>
      </c>
    </row>
    <row r="13709" spans="2:8" x14ac:dyDescent="0.25">
      <c r="B13709" s="1">
        <v>44470</v>
      </c>
      <c r="C13709">
        <v>120.1</v>
      </c>
      <c r="E13709">
        <v>126.3</v>
      </c>
      <c r="G13709">
        <v>108.7</v>
      </c>
      <c r="H13709" t="s">
        <v>14</v>
      </c>
    </row>
    <row r="13710" spans="2:8" x14ac:dyDescent="0.25">
      <c r="B13710" s="1">
        <v>44501</v>
      </c>
      <c r="C13710">
        <v>120.1</v>
      </c>
      <c r="E13710">
        <v>126.3</v>
      </c>
      <c r="G13710">
        <v>108.7</v>
      </c>
      <c r="H13710" t="s">
        <v>14</v>
      </c>
    </row>
    <row r="13711" spans="2:8" x14ac:dyDescent="0.25">
      <c r="B13711" s="1">
        <v>44531</v>
      </c>
      <c r="C13711">
        <v>120.5</v>
      </c>
      <c r="E13711">
        <v>126.7</v>
      </c>
      <c r="G13711">
        <v>108.7</v>
      </c>
      <c r="H13711" t="s">
        <v>14</v>
      </c>
    </row>
    <row r="13712" spans="2:8" x14ac:dyDescent="0.25">
      <c r="B13712" s="1">
        <v>44562</v>
      </c>
      <c r="C13712">
        <v>121.7</v>
      </c>
      <c r="E13712">
        <v>128.19999999999999</v>
      </c>
      <c r="G13712">
        <v>108.7</v>
      </c>
      <c r="H13712" t="s">
        <v>14</v>
      </c>
    </row>
    <row r="13713" spans="2:8" x14ac:dyDescent="0.25">
      <c r="B13713" s="1">
        <v>44593</v>
      </c>
      <c r="C13713">
        <v>122.2</v>
      </c>
      <c r="E13713">
        <v>128.80000000000001</v>
      </c>
      <c r="G13713">
        <v>108.7</v>
      </c>
      <c r="H13713" t="s">
        <v>14</v>
      </c>
    </row>
    <row r="13714" spans="2:8" x14ac:dyDescent="0.25">
      <c r="B13714" s="1">
        <v>44621</v>
      </c>
      <c r="C13714">
        <v>125.3</v>
      </c>
      <c r="E13714">
        <v>132.1</v>
      </c>
      <c r="G13714">
        <v>111.4</v>
      </c>
      <c r="H13714" t="s">
        <v>14</v>
      </c>
    </row>
    <row r="13715" spans="2:8" x14ac:dyDescent="0.25">
      <c r="B13715" s="1">
        <v>44652</v>
      </c>
      <c r="C13715">
        <v>125.3</v>
      </c>
      <c r="E13715">
        <v>132.1</v>
      </c>
      <c r="G13715">
        <v>111.4</v>
      </c>
      <c r="H13715" t="s">
        <v>14</v>
      </c>
    </row>
    <row r="13716" spans="2:8" x14ac:dyDescent="0.25">
      <c r="B13716" s="1">
        <v>44682</v>
      </c>
      <c r="C13716">
        <v>125.3</v>
      </c>
      <c r="E13716">
        <v>132.1</v>
      </c>
      <c r="G13716">
        <v>111.4</v>
      </c>
      <c r="H13716" t="s">
        <v>14</v>
      </c>
    </row>
    <row r="13717" spans="2:8" x14ac:dyDescent="0.25">
      <c r="B13717" s="1">
        <v>44713</v>
      </c>
      <c r="C13717">
        <v>125.3</v>
      </c>
      <c r="E13717">
        <v>132.1</v>
      </c>
      <c r="G13717">
        <v>111.4</v>
      </c>
      <c r="H13717" t="s">
        <v>14</v>
      </c>
    </row>
    <row r="13718" spans="2:8" x14ac:dyDescent="0.25">
      <c r="B13718" s="1">
        <v>44743</v>
      </c>
      <c r="C13718">
        <v>125.3</v>
      </c>
      <c r="E13718">
        <v>132.1</v>
      </c>
      <c r="G13718">
        <v>111.4</v>
      </c>
      <c r="H13718" t="s">
        <v>14</v>
      </c>
    </row>
    <row r="13719" spans="2:8" x14ac:dyDescent="0.25">
      <c r="B13719" s="1">
        <v>44774</v>
      </c>
      <c r="C13719">
        <v>125.3</v>
      </c>
      <c r="E13719">
        <v>132.1</v>
      </c>
      <c r="G13719">
        <v>111.4</v>
      </c>
      <c r="H13719" t="s">
        <v>14</v>
      </c>
    </row>
    <row r="13720" spans="2:8" x14ac:dyDescent="0.25">
      <c r="B13720" s="1">
        <v>44805</v>
      </c>
      <c r="C13720">
        <v>125.3</v>
      </c>
      <c r="E13720">
        <v>132.1</v>
      </c>
      <c r="G13720">
        <v>111.4</v>
      </c>
      <c r="H13720" t="s">
        <v>14</v>
      </c>
    </row>
    <row r="13721" spans="2:8" x14ac:dyDescent="0.25">
      <c r="B13721" s="1">
        <v>44835</v>
      </c>
      <c r="C13721">
        <v>125</v>
      </c>
      <c r="E13721">
        <v>131.9</v>
      </c>
      <c r="G13721">
        <v>110.8</v>
      </c>
      <c r="H13721" t="s">
        <v>14</v>
      </c>
    </row>
    <row r="13722" spans="2:8" x14ac:dyDescent="0.25">
      <c r="B13722" s="1">
        <v>44866</v>
      </c>
      <c r="C13722">
        <v>125</v>
      </c>
      <c r="E13722">
        <v>131.9</v>
      </c>
      <c r="G13722">
        <v>110.8</v>
      </c>
      <c r="H13722" t="s">
        <v>14</v>
      </c>
    </row>
    <row r="13723" spans="2:8" x14ac:dyDescent="0.25">
      <c r="B13723" s="1">
        <v>44896</v>
      </c>
      <c r="C13723">
        <v>125</v>
      </c>
      <c r="E13723">
        <v>131.9</v>
      </c>
      <c r="G13723">
        <v>110.8</v>
      </c>
      <c r="H13723" t="s">
        <v>14</v>
      </c>
    </row>
    <row r="13724" spans="2:8" x14ac:dyDescent="0.25">
      <c r="B13724" s="1">
        <v>44927</v>
      </c>
      <c r="C13724">
        <v>123.6</v>
      </c>
      <c r="E13724">
        <v>130.1</v>
      </c>
      <c r="G13724">
        <v>110.8</v>
      </c>
      <c r="H13724" t="s">
        <v>14</v>
      </c>
    </row>
    <row r="13725" spans="2:8" x14ac:dyDescent="0.25">
      <c r="B13725" s="1">
        <v>44958</v>
      </c>
      <c r="C13725">
        <v>122.5</v>
      </c>
      <c r="E13725">
        <v>128.69999999999999</v>
      </c>
      <c r="G13725">
        <v>110.5</v>
      </c>
      <c r="H13725" t="s">
        <v>14</v>
      </c>
    </row>
    <row r="13726" spans="2:8" x14ac:dyDescent="0.25">
      <c r="B13726" s="1">
        <v>44986</v>
      </c>
      <c r="C13726">
        <v>121.9</v>
      </c>
      <c r="E13726">
        <v>127.9</v>
      </c>
      <c r="G13726">
        <v>110.6</v>
      </c>
      <c r="H13726" t="s">
        <v>14</v>
      </c>
    </row>
    <row r="13727" spans="2:8" x14ac:dyDescent="0.25">
      <c r="B13727" s="1">
        <v>45017</v>
      </c>
      <c r="C13727">
        <v>121.9</v>
      </c>
      <c r="E13727">
        <v>127.9</v>
      </c>
      <c r="G13727">
        <v>110.6</v>
      </c>
      <c r="H13727" t="s">
        <v>14</v>
      </c>
    </row>
    <row r="13729" spans="1:2" x14ac:dyDescent="0.25">
      <c r="A13729" t="s">
        <v>43</v>
      </c>
    </row>
    <row r="13730" spans="1:2" x14ac:dyDescent="0.25">
      <c r="A13730" t="s">
        <v>16</v>
      </c>
      <c r="B13730" t="s">
        <v>44</v>
      </c>
    </row>
    <row r="13731" spans="1:2" x14ac:dyDescent="0.25">
      <c r="A13731" t="s">
        <v>18</v>
      </c>
      <c r="B13731" t="s">
        <v>45</v>
      </c>
    </row>
    <row r="13732" spans="1:2" x14ac:dyDescent="0.25">
      <c r="A13732" t="s">
        <v>14</v>
      </c>
      <c r="B13732" t="s">
        <v>46</v>
      </c>
    </row>
    <row r="13737" spans="1:2" x14ac:dyDescent="0.25">
      <c r="A13737" t="s">
        <v>47</v>
      </c>
    </row>
    <row r="13738" spans="1:2" x14ac:dyDescent="0.25">
      <c r="A13738">
        <v>1</v>
      </c>
      <c r="B13738" t="s">
        <v>48</v>
      </c>
    </row>
    <row r="13739" spans="1:2" x14ac:dyDescent="0.25">
      <c r="A13739">
        <v>2</v>
      </c>
      <c r="B13739" t="s">
        <v>49</v>
      </c>
    </row>
    <row r="13740" spans="1:2" x14ac:dyDescent="0.25">
      <c r="A13740">
        <v>3</v>
      </c>
      <c r="B13740" t="s">
        <v>50</v>
      </c>
    </row>
    <row r="13741" spans="1:2" x14ac:dyDescent="0.25">
      <c r="A13741">
        <v>4</v>
      </c>
      <c r="B13741" t="s">
        <v>51</v>
      </c>
    </row>
    <row r="13742" spans="1:2" x14ac:dyDescent="0.25">
      <c r="A13742">
        <v>5</v>
      </c>
      <c r="B13742" t="s">
        <v>52</v>
      </c>
    </row>
    <row r="13743" spans="1:2" x14ac:dyDescent="0.25">
      <c r="A13743">
        <v>6</v>
      </c>
      <c r="B13743" t="s">
        <v>53</v>
      </c>
    </row>
    <row r="13744" spans="1:2" x14ac:dyDescent="0.25">
      <c r="A13744">
        <v>7</v>
      </c>
      <c r="B13744" t="s">
        <v>54</v>
      </c>
    </row>
    <row r="13745" spans="1:2" x14ac:dyDescent="0.25">
      <c r="A13745">
        <v>8</v>
      </c>
      <c r="B13745" t="s">
        <v>55</v>
      </c>
    </row>
    <row r="13746" spans="1:2" x14ac:dyDescent="0.25">
      <c r="A13746">
        <v>9</v>
      </c>
      <c r="B13746" t="s">
        <v>56</v>
      </c>
    </row>
    <row r="13747" spans="1:2" x14ac:dyDescent="0.25">
      <c r="A13747">
        <v>10</v>
      </c>
      <c r="B13747" t="s">
        <v>57</v>
      </c>
    </row>
    <row r="13748" spans="1:2" x14ac:dyDescent="0.25">
      <c r="A13748">
        <v>11</v>
      </c>
      <c r="B13748" t="s">
        <v>58</v>
      </c>
    </row>
    <row r="13752" spans="1:2" x14ac:dyDescent="0.25">
      <c r="A13752" t="s">
        <v>59</v>
      </c>
    </row>
    <row r="13753" spans="1:2" x14ac:dyDescent="0.25">
      <c r="A13753" s="2" t="s">
        <v>60</v>
      </c>
    </row>
  </sheetData>
  <hyperlinks>
    <hyperlink ref="A1375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8"/>
  <sheetViews>
    <sheetView tabSelected="1" topLeftCell="A5" workbookViewId="0">
      <selection activeCell="A3" sqref="A3"/>
    </sheetView>
  </sheetViews>
  <sheetFormatPr defaultRowHeight="15" x14ac:dyDescent="0.25"/>
  <cols>
    <col min="1" max="1" width="23.42578125" bestFit="1" customWidth="1"/>
    <col min="2" max="2" width="16.28515625" bestFit="1" customWidth="1"/>
    <col min="3" max="3" width="22" bestFit="1" customWidth="1"/>
    <col min="4" max="4" width="12" bestFit="1" customWidth="1"/>
    <col min="5" max="5" width="15.42578125" bestFit="1" customWidth="1"/>
    <col min="6" max="6" width="18.7109375" bestFit="1" customWidth="1"/>
    <col min="7" max="7" width="17" bestFit="1" customWidth="1"/>
    <col min="8" max="8" width="24.7109375" bestFit="1" customWidth="1"/>
    <col min="9" max="9" width="37.5703125" bestFit="1" customWidth="1"/>
    <col min="10" max="10" width="15.42578125" bestFit="1" customWidth="1"/>
    <col min="11" max="12" width="17.42578125" bestFit="1" customWidth="1"/>
    <col min="13" max="13" width="46.28515625" bestFit="1" customWidth="1"/>
    <col min="14" max="14" width="15.85546875" bestFit="1" customWidth="1"/>
    <col min="15" max="15" width="20.7109375" bestFit="1" customWidth="1"/>
    <col min="16" max="16" width="51.42578125" bestFit="1" customWidth="1"/>
    <col min="17" max="17" width="23.85546875" bestFit="1" customWidth="1"/>
    <col min="18" max="18" width="19.42578125" bestFit="1" customWidth="1"/>
    <col min="19" max="19" width="28.85546875" bestFit="1" customWidth="1"/>
    <col min="20" max="20" width="36.28515625" bestFit="1" customWidth="1"/>
    <col min="21" max="21" width="21.42578125" bestFit="1" customWidth="1"/>
    <col min="22" max="22" width="26.5703125" bestFit="1" customWidth="1"/>
    <col min="23" max="23" width="23.85546875" bestFit="1" customWidth="1"/>
    <col min="24" max="24" width="16.42578125" bestFit="1" customWidth="1"/>
    <col min="25" max="25" width="19.5703125" bestFit="1" customWidth="1"/>
    <col min="26" max="26" width="18.42578125" bestFit="1" customWidth="1"/>
    <col min="27" max="27" width="12" bestFit="1" customWidth="1"/>
    <col min="28" max="28" width="21.140625" bestFit="1" customWidth="1"/>
    <col min="29" max="29" width="31.42578125" bestFit="1" customWidth="1"/>
    <col min="30" max="30" width="51.42578125" bestFit="1" customWidth="1"/>
    <col min="31" max="31" width="31.42578125" bestFit="1" customWidth="1"/>
    <col min="32" max="32" width="23.85546875" bestFit="1" customWidth="1"/>
    <col min="33" max="33" width="31.42578125" bestFit="1" customWidth="1"/>
    <col min="34" max="34" width="21.140625" bestFit="1" customWidth="1"/>
    <col min="35" max="35" width="31.42578125" bestFit="1" customWidth="1"/>
    <col min="36" max="36" width="28.85546875" bestFit="1" customWidth="1"/>
    <col min="37" max="37" width="31.42578125" bestFit="1" customWidth="1"/>
    <col min="38" max="38" width="36.28515625" bestFit="1" customWidth="1"/>
    <col min="39" max="39" width="31.42578125" bestFit="1" customWidth="1"/>
    <col min="40" max="40" width="21.42578125" bestFit="1" customWidth="1"/>
    <col min="41" max="41" width="31.42578125" bestFit="1" customWidth="1"/>
    <col min="42" max="42" width="26.5703125" bestFit="1" customWidth="1"/>
    <col min="43" max="43" width="31.42578125" bestFit="1" customWidth="1"/>
    <col min="44" max="44" width="23.85546875" bestFit="1" customWidth="1"/>
    <col min="45" max="45" width="31.42578125" bestFit="1" customWidth="1"/>
    <col min="46" max="46" width="21.140625" bestFit="1" customWidth="1"/>
    <col min="47" max="47" width="31.42578125" bestFit="1" customWidth="1"/>
    <col min="48" max="48" width="21.140625" bestFit="1" customWidth="1"/>
    <col min="49" max="49" width="31.42578125" bestFit="1" customWidth="1"/>
    <col min="50" max="50" width="26.28515625" bestFit="1" customWidth="1"/>
    <col min="51" max="51" width="36.42578125" bestFit="1" customWidth="1"/>
    <col min="52" max="58" width="27.28515625" bestFit="1" customWidth="1"/>
    <col min="59" max="59" width="26.28515625" bestFit="1" customWidth="1"/>
    <col min="60" max="69" width="27.28515625" bestFit="1" customWidth="1"/>
    <col min="70" max="70" width="26.28515625" bestFit="1" customWidth="1"/>
    <col min="71" max="80" width="27.28515625" bestFit="1" customWidth="1"/>
    <col min="81" max="81" width="26.28515625" bestFit="1" customWidth="1"/>
    <col min="82" max="91" width="27.28515625" bestFit="1" customWidth="1"/>
    <col min="92" max="92" width="26.28515625" bestFit="1" customWidth="1"/>
    <col min="93" max="102" width="27.28515625" bestFit="1" customWidth="1"/>
    <col min="103" max="103" width="26.28515625" bestFit="1" customWidth="1"/>
    <col min="104" max="113" width="27.28515625" bestFit="1" customWidth="1"/>
    <col min="114" max="114" width="26.28515625" bestFit="1" customWidth="1"/>
    <col min="115" max="124" width="27.28515625" bestFit="1" customWidth="1"/>
    <col min="125" max="125" width="26.28515625" bestFit="1" customWidth="1"/>
    <col min="126" max="135" width="27.28515625" bestFit="1" customWidth="1"/>
    <col min="136" max="136" width="26.28515625" bestFit="1" customWidth="1"/>
    <col min="137" max="146" width="27.28515625" bestFit="1" customWidth="1"/>
    <col min="147" max="147" width="26.28515625" bestFit="1" customWidth="1"/>
    <col min="148" max="157" width="27.28515625" bestFit="1" customWidth="1"/>
    <col min="158" max="158" width="26.28515625" bestFit="1" customWidth="1"/>
    <col min="159" max="168" width="27.28515625" bestFit="1" customWidth="1"/>
    <col min="169" max="169" width="26.28515625" bestFit="1" customWidth="1"/>
    <col min="170" max="179" width="27.28515625" bestFit="1" customWidth="1"/>
    <col min="180" max="180" width="26.28515625" bestFit="1" customWidth="1"/>
    <col min="181" max="190" width="27.28515625" bestFit="1" customWidth="1"/>
    <col min="191" max="191" width="26.28515625" bestFit="1" customWidth="1"/>
    <col min="192" max="201" width="27.28515625" bestFit="1" customWidth="1"/>
    <col min="202" max="202" width="26.28515625" bestFit="1" customWidth="1"/>
    <col min="203" max="212" width="27.28515625" bestFit="1" customWidth="1"/>
    <col min="213" max="213" width="26.28515625" bestFit="1" customWidth="1"/>
    <col min="214" max="223" width="27.28515625" bestFit="1" customWidth="1"/>
    <col min="224" max="224" width="26.28515625" bestFit="1" customWidth="1"/>
    <col min="225" max="234" width="27.28515625" bestFit="1" customWidth="1"/>
    <col min="235" max="235" width="26.28515625" bestFit="1" customWidth="1"/>
    <col min="236" max="245" width="27.28515625" bestFit="1" customWidth="1"/>
    <col min="246" max="246" width="26.28515625" bestFit="1" customWidth="1"/>
    <col min="247" max="256" width="27.28515625" bestFit="1" customWidth="1"/>
    <col min="257" max="257" width="26.28515625" bestFit="1" customWidth="1"/>
    <col min="258" max="267" width="27.28515625" bestFit="1" customWidth="1"/>
    <col min="268" max="268" width="26.28515625" bestFit="1" customWidth="1"/>
    <col min="269" max="278" width="27.28515625" bestFit="1" customWidth="1"/>
    <col min="279" max="279" width="26.28515625" bestFit="1" customWidth="1"/>
    <col min="280" max="289" width="27.28515625" bestFit="1" customWidth="1"/>
    <col min="290" max="290" width="26.28515625" bestFit="1" customWidth="1"/>
    <col min="291" max="300" width="27.28515625" bestFit="1" customWidth="1"/>
    <col min="301" max="301" width="26.28515625" bestFit="1" customWidth="1"/>
    <col min="302" max="311" width="27.28515625" bestFit="1" customWidth="1"/>
    <col min="312" max="312" width="26.28515625" bestFit="1" customWidth="1"/>
    <col min="313" max="322" width="27.28515625" bestFit="1" customWidth="1"/>
    <col min="323" max="323" width="26.28515625" bestFit="1" customWidth="1"/>
    <col min="324" max="333" width="27.28515625" bestFit="1" customWidth="1"/>
    <col min="334" max="334" width="26.28515625" bestFit="1" customWidth="1"/>
    <col min="335" max="344" width="27.28515625" bestFit="1" customWidth="1"/>
    <col min="345" max="345" width="26.28515625" bestFit="1" customWidth="1"/>
    <col min="346" max="355" width="27.28515625" bestFit="1" customWidth="1"/>
    <col min="356" max="356" width="26.28515625" bestFit="1" customWidth="1"/>
    <col min="357" max="366" width="27.28515625" bestFit="1" customWidth="1"/>
    <col min="367" max="367" width="26.28515625" bestFit="1" customWidth="1"/>
    <col min="368" max="377" width="27.28515625" bestFit="1" customWidth="1"/>
    <col min="378" max="378" width="26.28515625" bestFit="1" customWidth="1"/>
    <col min="379" max="388" width="27.28515625" bestFit="1" customWidth="1"/>
    <col min="389" max="389" width="26.28515625" bestFit="1" customWidth="1"/>
    <col min="390" max="399" width="27.28515625" bestFit="1" customWidth="1"/>
    <col min="400" max="400" width="26.28515625" bestFit="1" customWidth="1"/>
    <col min="401" max="410" width="27.28515625" bestFit="1" customWidth="1"/>
    <col min="411" max="411" width="26.28515625" bestFit="1" customWidth="1"/>
    <col min="412" max="421" width="27.28515625" bestFit="1" customWidth="1"/>
    <col min="422" max="422" width="26.28515625" bestFit="1" customWidth="1"/>
    <col min="423" max="432" width="27.28515625" bestFit="1" customWidth="1"/>
    <col min="433" max="433" width="26.28515625" bestFit="1" customWidth="1"/>
    <col min="434" max="443" width="27.28515625" bestFit="1" customWidth="1"/>
    <col min="444" max="444" width="26.28515625" bestFit="1" customWidth="1"/>
    <col min="445" max="454" width="27.28515625" bestFit="1" customWidth="1"/>
    <col min="455" max="455" width="26.28515625" bestFit="1" customWidth="1"/>
    <col min="456" max="464" width="27.28515625" bestFit="1" customWidth="1"/>
    <col min="465" max="512" width="26.28515625" bestFit="1" customWidth="1"/>
    <col min="513" max="513" width="15.42578125" bestFit="1" customWidth="1"/>
    <col min="514" max="514" width="18.7109375" bestFit="1" customWidth="1"/>
    <col min="515" max="515" width="17" bestFit="1" customWidth="1"/>
    <col min="516" max="516" width="24.7109375" bestFit="1" customWidth="1"/>
    <col min="517" max="517" width="37.5703125" bestFit="1" customWidth="1"/>
    <col min="518" max="518" width="15.42578125" bestFit="1" customWidth="1"/>
    <col min="519" max="519" width="17.42578125" bestFit="1" customWidth="1"/>
    <col min="520" max="520" width="18.42578125" bestFit="1" customWidth="1"/>
    <col min="521" max="530" width="19.42578125" bestFit="1" customWidth="1"/>
    <col min="531" max="531" width="18.42578125" bestFit="1" customWidth="1"/>
    <col min="532" max="541" width="19.42578125" bestFit="1" customWidth="1"/>
    <col min="542" max="542" width="18.42578125" bestFit="1" customWidth="1"/>
    <col min="543" max="552" width="19.42578125" bestFit="1" customWidth="1"/>
    <col min="553" max="553" width="18.42578125" bestFit="1" customWidth="1"/>
    <col min="554" max="563" width="19.42578125" bestFit="1" customWidth="1"/>
    <col min="564" max="564" width="18.42578125" bestFit="1" customWidth="1"/>
    <col min="565" max="574" width="19.42578125" bestFit="1" customWidth="1"/>
    <col min="575" max="575" width="18.42578125" bestFit="1" customWidth="1"/>
    <col min="576" max="585" width="19.42578125" bestFit="1" customWidth="1"/>
    <col min="586" max="586" width="18.42578125" bestFit="1" customWidth="1"/>
    <col min="587" max="596" width="19.42578125" bestFit="1" customWidth="1"/>
    <col min="597" max="597" width="18.42578125" bestFit="1" customWidth="1"/>
    <col min="598" max="607" width="19.42578125" bestFit="1" customWidth="1"/>
    <col min="608" max="608" width="18.42578125" bestFit="1" customWidth="1"/>
    <col min="609" max="618" width="19.42578125" bestFit="1" customWidth="1"/>
    <col min="619" max="619" width="18.42578125" bestFit="1" customWidth="1"/>
    <col min="620" max="629" width="19.42578125" bestFit="1" customWidth="1"/>
    <col min="630" max="630" width="18.42578125" bestFit="1" customWidth="1"/>
    <col min="631" max="640" width="19.42578125" bestFit="1" customWidth="1"/>
    <col min="641" max="641" width="18.42578125" bestFit="1" customWidth="1"/>
    <col min="642" max="651" width="19.42578125" bestFit="1" customWidth="1"/>
    <col min="652" max="652" width="18.42578125" bestFit="1" customWidth="1"/>
    <col min="653" max="662" width="19.42578125" bestFit="1" customWidth="1"/>
    <col min="663" max="663" width="18.42578125" bestFit="1" customWidth="1"/>
    <col min="664" max="673" width="19.42578125" bestFit="1" customWidth="1"/>
    <col min="674" max="674" width="18.42578125" bestFit="1" customWidth="1"/>
    <col min="675" max="684" width="19.42578125" bestFit="1" customWidth="1"/>
    <col min="685" max="685" width="18.42578125" bestFit="1" customWidth="1"/>
    <col min="686" max="695" width="19.42578125" bestFit="1" customWidth="1"/>
    <col min="696" max="696" width="18.42578125" bestFit="1" customWidth="1"/>
    <col min="697" max="706" width="19.42578125" bestFit="1" customWidth="1"/>
    <col min="707" max="707" width="18.42578125" bestFit="1" customWidth="1"/>
    <col min="708" max="717" width="19.42578125" bestFit="1" customWidth="1"/>
    <col min="718" max="718" width="18.42578125" bestFit="1" customWidth="1"/>
    <col min="719" max="728" width="19.42578125" bestFit="1" customWidth="1"/>
    <col min="729" max="729" width="18.42578125" bestFit="1" customWidth="1"/>
    <col min="730" max="739" width="19.42578125" bestFit="1" customWidth="1"/>
    <col min="740" max="740" width="18.42578125" bestFit="1" customWidth="1"/>
    <col min="741" max="750" width="19.42578125" bestFit="1" customWidth="1"/>
    <col min="751" max="751" width="18.42578125" bestFit="1" customWidth="1"/>
    <col min="752" max="761" width="19.42578125" bestFit="1" customWidth="1"/>
    <col min="762" max="762" width="18.42578125" bestFit="1" customWidth="1"/>
    <col min="763" max="772" width="19.42578125" bestFit="1" customWidth="1"/>
    <col min="773" max="773" width="18.42578125" bestFit="1" customWidth="1"/>
    <col min="774" max="783" width="19.42578125" bestFit="1" customWidth="1"/>
    <col min="784" max="784" width="18.42578125" bestFit="1" customWidth="1"/>
    <col min="785" max="794" width="19.42578125" bestFit="1" customWidth="1"/>
    <col min="795" max="795" width="18.42578125" bestFit="1" customWidth="1"/>
    <col min="796" max="805" width="19.42578125" bestFit="1" customWidth="1"/>
    <col min="806" max="806" width="18.42578125" bestFit="1" customWidth="1"/>
    <col min="807" max="816" width="19.42578125" bestFit="1" customWidth="1"/>
    <col min="817" max="817" width="18.42578125" bestFit="1" customWidth="1"/>
    <col min="818" max="827" width="19.42578125" bestFit="1" customWidth="1"/>
    <col min="828" max="828" width="18.42578125" bestFit="1" customWidth="1"/>
    <col min="829" max="838" width="19.42578125" bestFit="1" customWidth="1"/>
    <col min="839" max="839" width="18.42578125" bestFit="1" customWidth="1"/>
    <col min="840" max="849" width="19.42578125" bestFit="1" customWidth="1"/>
    <col min="850" max="850" width="18.42578125" bestFit="1" customWidth="1"/>
    <col min="851" max="860" width="19.42578125" bestFit="1" customWidth="1"/>
    <col min="861" max="861" width="18.42578125" bestFit="1" customWidth="1"/>
    <col min="862" max="871" width="19.42578125" bestFit="1" customWidth="1"/>
    <col min="872" max="872" width="18.42578125" bestFit="1" customWidth="1"/>
    <col min="873" max="882" width="19.42578125" bestFit="1" customWidth="1"/>
    <col min="883" max="883" width="18.42578125" bestFit="1" customWidth="1"/>
    <col min="884" max="893" width="19.42578125" bestFit="1" customWidth="1"/>
    <col min="894" max="894" width="18.42578125" bestFit="1" customWidth="1"/>
    <col min="895" max="904" width="19.42578125" bestFit="1" customWidth="1"/>
    <col min="905" max="905" width="18.42578125" bestFit="1" customWidth="1"/>
    <col min="906" max="915" width="19.42578125" bestFit="1" customWidth="1"/>
    <col min="916" max="916" width="18.42578125" bestFit="1" customWidth="1"/>
    <col min="917" max="926" width="19.42578125" bestFit="1" customWidth="1"/>
    <col min="927" max="927" width="18.42578125" bestFit="1" customWidth="1"/>
    <col min="928" max="937" width="19.42578125" bestFit="1" customWidth="1"/>
    <col min="938" max="938" width="18.42578125" bestFit="1" customWidth="1"/>
    <col min="939" max="948" width="19.42578125" bestFit="1" customWidth="1"/>
    <col min="949" max="949" width="18.42578125" bestFit="1" customWidth="1"/>
    <col min="950" max="959" width="19.42578125" bestFit="1" customWidth="1"/>
    <col min="960" max="960" width="18.42578125" bestFit="1" customWidth="1"/>
    <col min="961" max="970" width="19.42578125" bestFit="1" customWidth="1"/>
    <col min="971" max="971" width="18.42578125" bestFit="1" customWidth="1"/>
    <col min="972" max="978" width="19.42578125" bestFit="1" customWidth="1"/>
    <col min="979" max="1016" width="18.42578125" bestFit="1" customWidth="1"/>
    <col min="1017" max="1017" width="17.42578125" bestFit="1" customWidth="1"/>
    <col min="1018" max="1027" width="18.42578125" bestFit="1" customWidth="1"/>
    <col min="1028" max="1028" width="47.140625" bestFit="1" customWidth="1"/>
    <col min="1029" max="1038" width="48.140625" bestFit="1" customWidth="1"/>
    <col min="1039" max="1039" width="47.140625" bestFit="1" customWidth="1"/>
    <col min="1040" max="1049" width="48.140625" bestFit="1" customWidth="1"/>
    <col min="1050" max="1050" width="47.140625" bestFit="1" customWidth="1"/>
    <col min="1051" max="1060" width="48.140625" bestFit="1" customWidth="1"/>
    <col min="1061" max="1061" width="47.140625" bestFit="1" customWidth="1"/>
    <col min="1062" max="1071" width="48.140625" bestFit="1" customWidth="1"/>
    <col min="1072" max="1072" width="47.140625" bestFit="1" customWidth="1"/>
    <col min="1073" max="1082" width="48.140625" bestFit="1" customWidth="1"/>
    <col min="1083" max="1083" width="47.140625" bestFit="1" customWidth="1"/>
    <col min="1084" max="1093" width="48.140625" bestFit="1" customWidth="1"/>
    <col min="1094" max="1094" width="47.140625" bestFit="1" customWidth="1"/>
    <col min="1095" max="1104" width="48.140625" bestFit="1" customWidth="1"/>
    <col min="1105" max="1105" width="47.140625" bestFit="1" customWidth="1"/>
    <col min="1106" max="1115" width="48.140625" bestFit="1" customWidth="1"/>
    <col min="1116" max="1116" width="47.140625" bestFit="1" customWidth="1"/>
    <col min="1117" max="1126" width="48.140625" bestFit="1" customWidth="1"/>
    <col min="1127" max="1127" width="47.140625" bestFit="1" customWidth="1"/>
    <col min="1128" max="1137" width="48.140625" bestFit="1" customWidth="1"/>
    <col min="1138" max="1138" width="47.140625" bestFit="1" customWidth="1"/>
    <col min="1139" max="1148" width="48.140625" bestFit="1" customWidth="1"/>
    <col min="1149" max="1149" width="47.140625" bestFit="1" customWidth="1"/>
    <col min="1150" max="1159" width="48.140625" bestFit="1" customWidth="1"/>
    <col min="1160" max="1160" width="47.140625" bestFit="1" customWidth="1"/>
    <col min="1161" max="1170" width="48.140625" bestFit="1" customWidth="1"/>
    <col min="1171" max="1171" width="47.140625" bestFit="1" customWidth="1"/>
    <col min="1172" max="1181" width="48.140625" bestFit="1" customWidth="1"/>
    <col min="1182" max="1182" width="47.140625" bestFit="1" customWidth="1"/>
    <col min="1183" max="1192" width="48.140625" bestFit="1" customWidth="1"/>
    <col min="1193" max="1193" width="47.140625" bestFit="1" customWidth="1"/>
    <col min="1194" max="1203" width="48.140625" bestFit="1" customWidth="1"/>
    <col min="1204" max="1204" width="47.140625" bestFit="1" customWidth="1"/>
    <col min="1205" max="1214" width="48.140625" bestFit="1" customWidth="1"/>
    <col min="1215" max="1215" width="47.140625" bestFit="1" customWidth="1"/>
    <col min="1216" max="1225" width="48.140625" bestFit="1" customWidth="1"/>
    <col min="1226" max="1226" width="47.140625" bestFit="1" customWidth="1"/>
    <col min="1227" max="1236" width="48.140625" bestFit="1" customWidth="1"/>
    <col min="1237" max="1237" width="47.140625" bestFit="1" customWidth="1"/>
    <col min="1238" max="1247" width="48.140625" bestFit="1" customWidth="1"/>
    <col min="1248" max="1248" width="47.140625" bestFit="1" customWidth="1"/>
    <col min="1249" max="1258" width="48.140625" bestFit="1" customWidth="1"/>
    <col min="1259" max="1259" width="47.140625" bestFit="1" customWidth="1"/>
    <col min="1260" max="1269" width="48.140625" bestFit="1" customWidth="1"/>
    <col min="1270" max="1270" width="47.140625" bestFit="1" customWidth="1"/>
    <col min="1271" max="1280" width="48.140625" bestFit="1" customWidth="1"/>
    <col min="1281" max="1281" width="47.140625" bestFit="1" customWidth="1"/>
    <col min="1282" max="1291" width="48.140625" bestFit="1" customWidth="1"/>
    <col min="1292" max="1292" width="47.140625" bestFit="1" customWidth="1"/>
    <col min="1293" max="1302" width="48.140625" bestFit="1" customWidth="1"/>
    <col min="1303" max="1303" width="47.140625" bestFit="1" customWidth="1"/>
    <col min="1304" max="1313" width="48.140625" bestFit="1" customWidth="1"/>
    <col min="1314" max="1314" width="47.140625" bestFit="1" customWidth="1"/>
    <col min="1315" max="1324" width="48.140625" bestFit="1" customWidth="1"/>
    <col min="1325" max="1325" width="47.140625" bestFit="1" customWidth="1"/>
    <col min="1326" max="1335" width="48.140625" bestFit="1" customWidth="1"/>
    <col min="1336" max="1336" width="47.140625" bestFit="1" customWidth="1"/>
    <col min="1337" max="1346" width="48.140625" bestFit="1" customWidth="1"/>
    <col min="1347" max="1347" width="47.140625" bestFit="1" customWidth="1"/>
    <col min="1348" max="1357" width="48.140625" bestFit="1" customWidth="1"/>
    <col min="1358" max="1358" width="47.140625" bestFit="1" customWidth="1"/>
    <col min="1359" max="1368" width="48.140625" bestFit="1" customWidth="1"/>
    <col min="1369" max="1369" width="47.140625" bestFit="1" customWidth="1"/>
    <col min="1370" max="1379" width="48.140625" bestFit="1" customWidth="1"/>
    <col min="1380" max="1380" width="47.140625" bestFit="1" customWidth="1"/>
    <col min="1381" max="1390" width="48.140625" bestFit="1" customWidth="1"/>
    <col min="1391" max="1391" width="47.140625" bestFit="1" customWidth="1"/>
    <col min="1392" max="1401" width="48.140625" bestFit="1" customWidth="1"/>
    <col min="1402" max="1402" width="47.140625" bestFit="1" customWidth="1"/>
    <col min="1403" max="1412" width="48.140625" bestFit="1" customWidth="1"/>
    <col min="1413" max="1413" width="47.140625" bestFit="1" customWidth="1"/>
    <col min="1414" max="1423" width="48.140625" bestFit="1" customWidth="1"/>
    <col min="1424" max="1424" width="47.140625" bestFit="1" customWidth="1"/>
    <col min="1425" max="1434" width="48.140625" bestFit="1" customWidth="1"/>
    <col min="1435" max="1435" width="47.140625" bestFit="1" customWidth="1"/>
    <col min="1436" max="1445" width="48.140625" bestFit="1" customWidth="1"/>
    <col min="1446" max="1446" width="47.140625" bestFit="1" customWidth="1"/>
    <col min="1447" max="1456" width="48.140625" bestFit="1" customWidth="1"/>
    <col min="1457" max="1457" width="47.140625" bestFit="1" customWidth="1"/>
    <col min="1458" max="1467" width="48.140625" bestFit="1" customWidth="1"/>
    <col min="1468" max="1468" width="47.140625" bestFit="1" customWidth="1"/>
    <col min="1469" max="1478" width="48.140625" bestFit="1" customWidth="1"/>
    <col min="1479" max="1479" width="47.140625" bestFit="1" customWidth="1"/>
    <col min="1480" max="1485" width="48.140625" bestFit="1" customWidth="1"/>
    <col min="1486" max="1513" width="47.140625" bestFit="1" customWidth="1"/>
    <col min="1514" max="1514" width="46" bestFit="1" customWidth="1"/>
    <col min="1515" max="1524" width="47.140625" bestFit="1" customWidth="1"/>
    <col min="1525" max="1525" width="46" bestFit="1" customWidth="1"/>
    <col min="1526" max="1535" width="47.140625" bestFit="1" customWidth="1"/>
    <col min="1536" max="1536" width="47.28515625" bestFit="1" customWidth="1"/>
    <col min="1537" max="1546" width="48.28515625" bestFit="1" customWidth="1"/>
    <col min="1547" max="1547" width="47.28515625" bestFit="1" customWidth="1"/>
    <col min="1548" max="1557" width="48.28515625" bestFit="1" customWidth="1"/>
    <col min="1558" max="1558" width="47.28515625" bestFit="1" customWidth="1"/>
    <col min="1559" max="1568" width="48.28515625" bestFit="1" customWidth="1"/>
    <col min="1569" max="1569" width="47.28515625" bestFit="1" customWidth="1"/>
    <col min="1570" max="1579" width="48.28515625" bestFit="1" customWidth="1"/>
    <col min="1580" max="1580" width="47.28515625" bestFit="1" customWidth="1"/>
    <col min="1581" max="1590" width="48.28515625" bestFit="1" customWidth="1"/>
    <col min="1591" max="1591" width="47.28515625" bestFit="1" customWidth="1"/>
    <col min="1592" max="1601" width="48.28515625" bestFit="1" customWidth="1"/>
    <col min="1602" max="1602" width="47.28515625" bestFit="1" customWidth="1"/>
    <col min="1603" max="1612" width="48.28515625" bestFit="1" customWidth="1"/>
    <col min="1613" max="1613" width="47.28515625" bestFit="1" customWidth="1"/>
    <col min="1614" max="1623" width="48.28515625" bestFit="1" customWidth="1"/>
    <col min="1624" max="1624" width="47.28515625" bestFit="1" customWidth="1"/>
    <col min="1625" max="1634" width="48.28515625" bestFit="1" customWidth="1"/>
    <col min="1635" max="1635" width="47.28515625" bestFit="1" customWidth="1"/>
    <col min="1636" max="1645" width="48.28515625" bestFit="1" customWidth="1"/>
    <col min="1646" max="1646" width="47.28515625" bestFit="1" customWidth="1"/>
    <col min="1647" max="1656" width="48.28515625" bestFit="1" customWidth="1"/>
    <col min="1657" max="1657" width="47.28515625" bestFit="1" customWidth="1"/>
    <col min="1658" max="1667" width="48.28515625" bestFit="1" customWidth="1"/>
    <col min="1668" max="1668" width="47.28515625" bestFit="1" customWidth="1"/>
    <col min="1669" max="1678" width="48.28515625" bestFit="1" customWidth="1"/>
    <col min="1679" max="1679" width="47.28515625" bestFit="1" customWidth="1"/>
    <col min="1680" max="1689" width="48.28515625" bestFit="1" customWidth="1"/>
    <col min="1690" max="1690" width="47.28515625" bestFit="1" customWidth="1"/>
    <col min="1691" max="1700" width="48.28515625" bestFit="1" customWidth="1"/>
    <col min="1701" max="1701" width="47.28515625" bestFit="1" customWidth="1"/>
    <col min="1702" max="1711" width="48.28515625" bestFit="1" customWidth="1"/>
    <col min="1712" max="1712" width="47.28515625" bestFit="1" customWidth="1"/>
    <col min="1713" max="1722" width="48.28515625" bestFit="1" customWidth="1"/>
    <col min="1723" max="1723" width="47.28515625" bestFit="1" customWidth="1"/>
    <col min="1724" max="1733" width="48.28515625" bestFit="1" customWidth="1"/>
    <col min="1734" max="1734" width="47.28515625" bestFit="1" customWidth="1"/>
    <col min="1735" max="1744" width="48.28515625" bestFit="1" customWidth="1"/>
    <col min="1745" max="1745" width="47.28515625" bestFit="1" customWidth="1"/>
    <col min="1746" max="1755" width="48.28515625" bestFit="1" customWidth="1"/>
    <col min="1756" max="1756" width="47.28515625" bestFit="1" customWidth="1"/>
    <col min="1757" max="1766" width="48.28515625" bestFit="1" customWidth="1"/>
    <col min="1767" max="1767" width="47.28515625" bestFit="1" customWidth="1"/>
    <col min="1768" max="1777" width="48.28515625" bestFit="1" customWidth="1"/>
    <col min="1778" max="1778" width="47.28515625" bestFit="1" customWidth="1"/>
    <col min="1779" max="1788" width="48.28515625" bestFit="1" customWidth="1"/>
    <col min="1789" max="1789" width="47.28515625" bestFit="1" customWidth="1"/>
    <col min="1790" max="1799" width="48.28515625" bestFit="1" customWidth="1"/>
    <col min="1800" max="1800" width="47.28515625" bestFit="1" customWidth="1"/>
    <col min="1801" max="1810" width="48.28515625" bestFit="1" customWidth="1"/>
    <col min="1811" max="1811" width="47.28515625" bestFit="1" customWidth="1"/>
    <col min="1812" max="1821" width="48.28515625" bestFit="1" customWidth="1"/>
    <col min="1822" max="1822" width="47.28515625" bestFit="1" customWidth="1"/>
    <col min="1823" max="1832" width="48.28515625" bestFit="1" customWidth="1"/>
    <col min="1833" max="1833" width="47.28515625" bestFit="1" customWidth="1"/>
    <col min="1834" max="1843" width="48.28515625" bestFit="1" customWidth="1"/>
    <col min="1844" max="1844" width="47.28515625" bestFit="1" customWidth="1"/>
    <col min="1845" max="1854" width="48.28515625" bestFit="1" customWidth="1"/>
    <col min="1855" max="1855" width="47.28515625" bestFit="1" customWidth="1"/>
    <col min="1856" max="1865" width="48.28515625" bestFit="1" customWidth="1"/>
    <col min="1866" max="1866" width="47.28515625" bestFit="1" customWidth="1"/>
    <col min="1867" max="1876" width="48.28515625" bestFit="1" customWidth="1"/>
    <col min="1877" max="1877" width="47.28515625" bestFit="1" customWidth="1"/>
    <col min="1878" max="1887" width="48.28515625" bestFit="1" customWidth="1"/>
    <col min="1888" max="1888" width="47.28515625" bestFit="1" customWidth="1"/>
    <col min="1889" max="1898" width="48.28515625" bestFit="1" customWidth="1"/>
    <col min="1899" max="1899" width="47.28515625" bestFit="1" customWidth="1"/>
    <col min="1900" max="1909" width="48.28515625" bestFit="1" customWidth="1"/>
    <col min="1910" max="1910" width="47.28515625" bestFit="1" customWidth="1"/>
    <col min="1911" max="1920" width="48.28515625" bestFit="1" customWidth="1"/>
    <col min="1921" max="1921" width="47.28515625" bestFit="1" customWidth="1"/>
    <col min="1922" max="1931" width="48.28515625" bestFit="1" customWidth="1"/>
    <col min="1932" max="1932" width="47.28515625" bestFit="1" customWidth="1"/>
    <col min="1933" max="1942" width="48.28515625" bestFit="1" customWidth="1"/>
    <col min="1943" max="1943" width="47.28515625" bestFit="1" customWidth="1"/>
    <col min="1944" max="1953" width="48.28515625" bestFit="1" customWidth="1"/>
    <col min="1954" max="1954" width="47.28515625" bestFit="1" customWidth="1"/>
    <col min="1955" max="1964" width="48.28515625" bestFit="1" customWidth="1"/>
    <col min="1965" max="1965" width="47.28515625" bestFit="1" customWidth="1"/>
    <col min="1966" max="1975" width="48.28515625" bestFit="1" customWidth="1"/>
    <col min="1976" max="1976" width="47.28515625" bestFit="1" customWidth="1"/>
    <col min="1977" max="1986" width="48.28515625" bestFit="1" customWidth="1"/>
    <col min="1987" max="1987" width="47.28515625" bestFit="1" customWidth="1"/>
    <col min="1988" max="1992" width="48.28515625" bestFit="1" customWidth="1"/>
    <col min="1993" max="2010" width="47.28515625" bestFit="1" customWidth="1"/>
    <col min="2011" max="2011" width="46.28515625" bestFit="1" customWidth="1"/>
    <col min="2012" max="2021" width="47.28515625" bestFit="1" customWidth="1"/>
    <col min="2022" max="2022" width="46.28515625" bestFit="1" customWidth="1"/>
    <col min="2023" max="2032" width="47.28515625" bestFit="1" customWidth="1"/>
    <col min="2033" max="2033" width="46.28515625" bestFit="1" customWidth="1"/>
    <col min="2034" max="2043" width="47.28515625" bestFit="1" customWidth="1"/>
    <col min="2044" max="2044" width="15.85546875" bestFit="1" customWidth="1"/>
    <col min="2045" max="2045" width="20.7109375" bestFit="1" customWidth="1"/>
    <col min="2046" max="2046" width="52.42578125" bestFit="1" customWidth="1"/>
    <col min="2047" max="2056" width="53.42578125" bestFit="1" customWidth="1"/>
    <col min="2057" max="2057" width="52.42578125" bestFit="1" customWidth="1"/>
    <col min="2058" max="2067" width="53.42578125" bestFit="1" customWidth="1"/>
    <col min="2068" max="2068" width="52.42578125" bestFit="1" customWidth="1"/>
    <col min="2069" max="2078" width="53.42578125" bestFit="1" customWidth="1"/>
    <col min="2079" max="2079" width="52.42578125" bestFit="1" customWidth="1"/>
    <col min="2080" max="2089" width="53.42578125" bestFit="1" customWidth="1"/>
    <col min="2090" max="2090" width="52.42578125" bestFit="1" customWidth="1"/>
    <col min="2091" max="2100" width="53.42578125" bestFit="1" customWidth="1"/>
    <col min="2101" max="2101" width="52.42578125" bestFit="1" customWidth="1"/>
    <col min="2102" max="2111" width="53.42578125" bestFit="1" customWidth="1"/>
    <col min="2112" max="2112" width="52.42578125" bestFit="1" customWidth="1"/>
    <col min="2113" max="2122" width="53.42578125" bestFit="1" customWidth="1"/>
    <col min="2123" max="2123" width="52.42578125" bestFit="1" customWidth="1"/>
    <col min="2124" max="2133" width="53.42578125" bestFit="1" customWidth="1"/>
    <col min="2134" max="2134" width="52.42578125" bestFit="1" customWidth="1"/>
    <col min="2135" max="2144" width="53.42578125" bestFit="1" customWidth="1"/>
    <col min="2145" max="2145" width="52.42578125" bestFit="1" customWidth="1"/>
    <col min="2146" max="2155" width="53.42578125" bestFit="1" customWidth="1"/>
    <col min="2156" max="2156" width="52.42578125" bestFit="1" customWidth="1"/>
    <col min="2157" max="2166" width="53.42578125" bestFit="1" customWidth="1"/>
    <col min="2167" max="2167" width="52.42578125" bestFit="1" customWidth="1"/>
    <col min="2168" max="2177" width="53.42578125" bestFit="1" customWidth="1"/>
    <col min="2178" max="2178" width="52.42578125" bestFit="1" customWidth="1"/>
    <col min="2179" max="2188" width="53.42578125" bestFit="1" customWidth="1"/>
    <col min="2189" max="2189" width="52.42578125" bestFit="1" customWidth="1"/>
    <col min="2190" max="2199" width="53.42578125" bestFit="1" customWidth="1"/>
    <col min="2200" max="2200" width="52.42578125" bestFit="1" customWidth="1"/>
    <col min="2201" max="2210" width="53.42578125" bestFit="1" customWidth="1"/>
    <col min="2211" max="2211" width="52.42578125" bestFit="1" customWidth="1"/>
    <col min="2212" max="2221" width="53.42578125" bestFit="1" customWidth="1"/>
    <col min="2222" max="2222" width="52.42578125" bestFit="1" customWidth="1"/>
    <col min="2223" max="2232" width="53.42578125" bestFit="1" customWidth="1"/>
    <col min="2233" max="2233" width="52.42578125" bestFit="1" customWidth="1"/>
    <col min="2234" max="2243" width="53.42578125" bestFit="1" customWidth="1"/>
    <col min="2244" max="2244" width="52.42578125" bestFit="1" customWidth="1"/>
    <col min="2245" max="2254" width="53.42578125" bestFit="1" customWidth="1"/>
    <col min="2255" max="2255" width="52.42578125" bestFit="1" customWidth="1"/>
    <col min="2256" max="2265" width="53.42578125" bestFit="1" customWidth="1"/>
    <col min="2266" max="2266" width="52.42578125" bestFit="1" customWidth="1"/>
    <col min="2267" max="2276" width="53.42578125" bestFit="1" customWidth="1"/>
    <col min="2277" max="2277" width="52.42578125" bestFit="1" customWidth="1"/>
    <col min="2278" max="2287" width="53.42578125" bestFit="1" customWidth="1"/>
    <col min="2288" max="2288" width="52.42578125" bestFit="1" customWidth="1"/>
    <col min="2289" max="2298" width="53.42578125" bestFit="1" customWidth="1"/>
    <col min="2299" max="2299" width="52.42578125" bestFit="1" customWidth="1"/>
    <col min="2300" max="2309" width="53.42578125" bestFit="1" customWidth="1"/>
    <col min="2310" max="2310" width="52.42578125" bestFit="1" customWidth="1"/>
    <col min="2311" max="2320" width="53.42578125" bestFit="1" customWidth="1"/>
    <col min="2321" max="2321" width="52.42578125" bestFit="1" customWidth="1"/>
    <col min="2322" max="2331" width="53.42578125" bestFit="1" customWidth="1"/>
    <col min="2332" max="2332" width="52.42578125" bestFit="1" customWidth="1"/>
    <col min="2333" max="2342" width="53.42578125" bestFit="1" customWidth="1"/>
    <col min="2343" max="2343" width="52.42578125" bestFit="1" customWidth="1"/>
    <col min="2344" max="2353" width="53.42578125" bestFit="1" customWidth="1"/>
    <col min="2354" max="2354" width="52.42578125" bestFit="1" customWidth="1"/>
    <col min="2355" max="2364" width="53.42578125" bestFit="1" customWidth="1"/>
    <col min="2365" max="2365" width="52.42578125" bestFit="1" customWidth="1"/>
    <col min="2366" max="2375" width="53.42578125" bestFit="1" customWidth="1"/>
    <col min="2376" max="2376" width="52.42578125" bestFit="1" customWidth="1"/>
    <col min="2377" max="2386" width="53.42578125" bestFit="1" customWidth="1"/>
    <col min="2387" max="2387" width="52.42578125" bestFit="1" customWidth="1"/>
    <col min="2388" max="2397" width="53.42578125" bestFit="1" customWidth="1"/>
    <col min="2398" max="2398" width="52.42578125" bestFit="1" customWidth="1"/>
    <col min="2399" max="2408" width="53.42578125" bestFit="1" customWidth="1"/>
    <col min="2409" max="2409" width="52.42578125" bestFit="1" customWidth="1"/>
    <col min="2410" max="2419" width="53.42578125" bestFit="1" customWidth="1"/>
    <col min="2420" max="2420" width="52.42578125" bestFit="1" customWidth="1"/>
    <col min="2421" max="2430" width="53.42578125" bestFit="1" customWidth="1"/>
    <col min="2431" max="2431" width="52.42578125" bestFit="1" customWidth="1"/>
    <col min="2432" max="2441" width="53.42578125" bestFit="1" customWidth="1"/>
    <col min="2442" max="2442" width="52.42578125" bestFit="1" customWidth="1"/>
    <col min="2443" max="2452" width="53.42578125" bestFit="1" customWidth="1"/>
    <col min="2453" max="2453" width="52.42578125" bestFit="1" customWidth="1"/>
    <col min="2454" max="2463" width="53.42578125" bestFit="1" customWidth="1"/>
    <col min="2464" max="2464" width="52.42578125" bestFit="1" customWidth="1"/>
    <col min="2465" max="2474" width="53.42578125" bestFit="1" customWidth="1"/>
    <col min="2475" max="2475" width="52.42578125" bestFit="1" customWidth="1"/>
    <col min="2476" max="2485" width="53.42578125" bestFit="1" customWidth="1"/>
    <col min="2486" max="2486" width="52.42578125" bestFit="1" customWidth="1"/>
    <col min="2487" max="2496" width="53.42578125" bestFit="1" customWidth="1"/>
    <col min="2497" max="2497" width="52.42578125" bestFit="1" customWidth="1"/>
    <col min="2498" max="2501" width="53.42578125" bestFit="1" customWidth="1"/>
    <col min="2502" max="2509" width="52.42578125" bestFit="1" customWidth="1"/>
    <col min="2510" max="2510" width="51.42578125" bestFit="1" customWidth="1"/>
    <col min="2511" max="2520" width="52.42578125" bestFit="1" customWidth="1"/>
    <col min="2521" max="2521" width="51.42578125" bestFit="1" customWidth="1"/>
    <col min="2522" max="2531" width="52.42578125" bestFit="1" customWidth="1"/>
    <col min="2532" max="2532" width="51.42578125" bestFit="1" customWidth="1"/>
    <col min="2533" max="2542" width="52.42578125" bestFit="1" customWidth="1"/>
    <col min="2543" max="2543" width="51.42578125" bestFit="1" customWidth="1"/>
    <col min="2544" max="2553" width="52.42578125" bestFit="1" customWidth="1"/>
    <col min="2554" max="2554" width="23.85546875" bestFit="1" customWidth="1"/>
    <col min="2555" max="2555" width="19.42578125" bestFit="1" customWidth="1"/>
    <col min="2556" max="2556" width="28.85546875" bestFit="1" customWidth="1"/>
    <col min="2557" max="2557" width="36.28515625" bestFit="1" customWidth="1"/>
    <col min="2558" max="2558" width="18.42578125" bestFit="1" customWidth="1"/>
    <col min="2559" max="2568" width="19.42578125" bestFit="1" customWidth="1"/>
    <col min="2569" max="2569" width="18.42578125" bestFit="1" customWidth="1"/>
    <col min="2570" max="2579" width="19.42578125" bestFit="1" customWidth="1"/>
    <col min="2580" max="2580" width="18.42578125" bestFit="1" customWidth="1"/>
    <col min="2581" max="2590" width="19.42578125" bestFit="1" customWidth="1"/>
    <col min="2591" max="2591" width="18.42578125" bestFit="1" customWidth="1"/>
    <col min="2592" max="2601" width="19.42578125" bestFit="1" customWidth="1"/>
    <col min="2602" max="2602" width="18.42578125" bestFit="1" customWidth="1"/>
    <col min="2603" max="2612" width="19.42578125" bestFit="1" customWidth="1"/>
    <col min="2613" max="2613" width="18.42578125" bestFit="1" customWidth="1"/>
    <col min="2614" max="2623" width="19.42578125" bestFit="1" customWidth="1"/>
    <col min="2624" max="2624" width="18.42578125" bestFit="1" customWidth="1"/>
    <col min="2625" max="2634" width="19.42578125" bestFit="1" customWidth="1"/>
    <col min="2635" max="2635" width="18.42578125" bestFit="1" customWidth="1"/>
    <col min="2636" max="2645" width="19.42578125" bestFit="1" customWidth="1"/>
    <col min="2646" max="2646" width="18.42578125" bestFit="1" customWidth="1"/>
    <col min="2647" max="2656" width="19.42578125" bestFit="1" customWidth="1"/>
    <col min="2657" max="2657" width="18.42578125" bestFit="1" customWidth="1"/>
    <col min="2658" max="2667" width="19.42578125" bestFit="1" customWidth="1"/>
    <col min="2668" max="2668" width="18.42578125" bestFit="1" customWidth="1"/>
    <col min="2669" max="2678" width="19.42578125" bestFit="1" customWidth="1"/>
    <col min="2679" max="2679" width="18.42578125" bestFit="1" customWidth="1"/>
    <col min="2680" max="2689" width="19.42578125" bestFit="1" customWidth="1"/>
    <col min="2690" max="2690" width="18.42578125" bestFit="1" customWidth="1"/>
    <col min="2691" max="2700" width="19.42578125" bestFit="1" customWidth="1"/>
    <col min="2701" max="2701" width="18.42578125" bestFit="1" customWidth="1"/>
    <col min="2702" max="2711" width="19.42578125" bestFit="1" customWidth="1"/>
    <col min="2712" max="2712" width="18.42578125" bestFit="1" customWidth="1"/>
    <col min="2713" max="2722" width="19.42578125" bestFit="1" customWidth="1"/>
    <col min="2723" max="2723" width="18.42578125" bestFit="1" customWidth="1"/>
    <col min="2724" max="2733" width="19.42578125" bestFit="1" customWidth="1"/>
    <col min="2734" max="2734" width="18.42578125" bestFit="1" customWidth="1"/>
    <col min="2735" max="2744" width="19.42578125" bestFit="1" customWidth="1"/>
    <col min="2745" max="2745" width="18.42578125" bestFit="1" customWidth="1"/>
    <col min="2746" max="2755" width="19.42578125" bestFit="1" customWidth="1"/>
    <col min="2756" max="2756" width="18.42578125" bestFit="1" customWidth="1"/>
    <col min="2757" max="2766" width="19.42578125" bestFit="1" customWidth="1"/>
    <col min="2767" max="2767" width="18.42578125" bestFit="1" customWidth="1"/>
    <col min="2768" max="2777" width="19.42578125" bestFit="1" customWidth="1"/>
    <col min="2778" max="2778" width="18.42578125" bestFit="1" customWidth="1"/>
    <col min="2779" max="2788" width="19.42578125" bestFit="1" customWidth="1"/>
    <col min="2789" max="2789" width="18.42578125" bestFit="1" customWidth="1"/>
    <col min="2790" max="2799" width="19.42578125" bestFit="1" customWidth="1"/>
    <col min="2800" max="2800" width="18.42578125" bestFit="1" customWidth="1"/>
    <col min="2801" max="2810" width="19.42578125" bestFit="1" customWidth="1"/>
    <col min="2811" max="2811" width="18.42578125" bestFit="1" customWidth="1"/>
    <col min="2812" max="2821" width="19.42578125" bestFit="1" customWidth="1"/>
    <col min="2822" max="2822" width="18.42578125" bestFit="1" customWidth="1"/>
    <col min="2823" max="2832" width="19.42578125" bestFit="1" customWidth="1"/>
    <col min="2833" max="2833" width="18.42578125" bestFit="1" customWidth="1"/>
    <col min="2834" max="2843" width="19.42578125" bestFit="1" customWidth="1"/>
    <col min="2844" max="2844" width="18.42578125" bestFit="1" customWidth="1"/>
    <col min="2845" max="2854" width="19.42578125" bestFit="1" customWidth="1"/>
    <col min="2855" max="2855" width="18.42578125" bestFit="1" customWidth="1"/>
    <col min="2856" max="2865" width="19.42578125" bestFit="1" customWidth="1"/>
    <col min="2866" max="2866" width="18.42578125" bestFit="1" customWidth="1"/>
    <col min="2867" max="2876" width="19.42578125" bestFit="1" customWidth="1"/>
    <col min="2877" max="2877" width="18.42578125" bestFit="1" customWidth="1"/>
    <col min="2878" max="2887" width="19.42578125" bestFit="1" customWidth="1"/>
    <col min="2888" max="2888" width="18.42578125" bestFit="1" customWidth="1"/>
    <col min="2889" max="2898" width="19.42578125" bestFit="1" customWidth="1"/>
    <col min="2899" max="2899" width="18.42578125" bestFit="1" customWidth="1"/>
    <col min="2900" max="2909" width="19.42578125" bestFit="1" customWidth="1"/>
    <col min="2910" max="2910" width="18.42578125" bestFit="1" customWidth="1"/>
    <col min="2911" max="2920" width="19.42578125" bestFit="1" customWidth="1"/>
    <col min="2921" max="2921" width="18.42578125" bestFit="1" customWidth="1"/>
    <col min="2922" max="2931" width="19.42578125" bestFit="1" customWidth="1"/>
    <col min="2932" max="2932" width="18.42578125" bestFit="1" customWidth="1"/>
    <col min="2933" max="2942" width="19.42578125" bestFit="1" customWidth="1"/>
    <col min="2943" max="2943" width="18.42578125" bestFit="1" customWidth="1"/>
    <col min="2944" max="2953" width="19.42578125" bestFit="1" customWidth="1"/>
    <col min="2954" max="2954" width="18.42578125" bestFit="1" customWidth="1"/>
    <col min="2955" max="2964" width="19.42578125" bestFit="1" customWidth="1"/>
    <col min="2965" max="2965" width="18.42578125" bestFit="1" customWidth="1"/>
    <col min="2966" max="2975" width="19.42578125" bestFit="1" customWidth="1"/>
    <col min="2976" max="2976" width="18.42578125" bestFit="1" customWidth="1"/>
    <col min="2977" max="2986" width="19.42578125" bestFit="1" customWidth="1"/>
    <col min="2987" max="2987" width="18.42578125" bestFit="1" customWidth="1"/>
    <col min="2988" max="2997" width="19.42578125" bestFit="1" customWidth="1"/>
    <col min="2998" max="2998" width="18.42578125" bestFit="1" customWidth="1"/>
    <col min="2999" max="3008" width="19.42578125" bestFit="1" customWidth="1"/>
    <col min="3009" max="3009" width="18.42578125" bestFit="1" customWidth="1"/>
    <col min="3010" max="3017" width="19.42578125" bestFit="1" customWidth="1"/>
    <col min="3018" max="3065" width="18.42578125" bestFit="1" customWidth="1"/>
    <col min="3066" max="3066" width="21.42578125" bestFit="1" customWidth="1"/>
    <col min="3067" max="3067" width="26.5703125" bestFit="1" customWidth="1"/>
    <col min="3068" max="3068" width="23.85546875" bestFit="1" customWidth="1"/>
    <col min="3069" max="3069" width="16.42578125" bestFit="1" customWidth="1"/>
    <col min="3070" max="3070" width="19.5703125" bestFit="1" customWidth="1"/>
    <col min="3071" max="3071" width="12" bestFit="1" customWidth="1"/>
  </cols>
  <sheetData>
    <row r="3" spans="1:4" x14ac:dyDescent="0.25">
      <c r="A3" s="3" t="s">
        <v>110</v>
      </c>
      <c r="B3" s="3" t="s">
        <v>62</v>
      </c>
    </row>
    <row r="4" spans="1:4" x14ac:dyDescent="0.25">
      <c r="A4" s="3" t="s">
        <v>64</v>
      </c>
      <c r="B4" t="s">
        <v>116</v>
      </c>
      <c r="C4" t="s">
        <v>117</v>
      </c>
      <c r="D4" t="s">
        <v>63</v>
      </c>
    </row>
    <row r="5" spans="1:4" x14ac:dyDescent="0.25">
      <c r="A5" s="4" t="s">
        <v>65</v>
      </c>
      <c r="B5" s="5">
        <v>93.863790614396123</v>
      </c>
      <c r="C5" s="5">
        <v>96.896869244935544</v>
      </c>
      <c r="D5" s="5">
        <v>94.008222930136085</v>
      </c>
    </row>
    <row r="6" spans="1:4" x14ac:dyDescent="0.25">
      <c r="A6" s="4" t="s">
        <v>69</v>
      </c>
      <c r="B6" s="5">
        <v>95.520908206225315</v>
      </c>
      <c r="C6" s="5">
        <v>76.565377532228368</v>
      </c>
      <c r="D6" s="5">
        <v>94.618263888415925</v>
      </c>
    </row>
    <row r="7" spans="1:4" x14ac:dyDescent="0.25">
      <c r="A7" s="4" t="s">
        <v>68</v>
      </c>
      <c r="B7" s="5">
        <v>96.331574460259816</v>
      </c>
      <c r="C7" s="5">
        <v>73.563535911602187</v>
      </c>
      <c r="D7" s="5">
        <v>95.247382148419007</v>
      </c>
    </row>
    <row r="8" spans="1:4" x14ac:dyDescent="0.25">
      <c r="A8" s="4" t="s">
        <v>66</v>
      </c>
      <c r="B8" s="5">
        <v>99.224642614547903</v>
      </c>
      <c r="C8" s="5">
        <v>73.701657458563545</v>
      </c>
      <c r="D8" s="5">
        <v>98.009262369024825</v>
      </c>
    </row>
    <row r="9" spans="1:4" x14ac:dyDescent="0.25">
      <c r="A9" s="4" t="s">
        <v>67</v>
      </c>
      <c r="B9" s="5">
        <v>102.53241009164667</v>
      </c>
      <c r="C9" s="5">
        <v>70.948434622467758</v>
      </c>
      <c r="D9" s="5">
        <v>101.02841125978098</v>
      </c>
    </row>
    <row r="10" spans="1:4" x14ac:dyDescent="0.25">
      <c r="A10" s="4" t="s">
        <v>70</v>
      </c>
      <c r="B10" s="5">
        <v>109.95018586179229</v>
      </c>
      <c r="C10" s="5">
        <v>71.344383057090241</v>
      </c>
      <c r="D10" s="5">
        <v>108.11181429966359</v>
      </c>
    </row>
    <row r="11" spans="1:4" x14ac:dyDescent="0.25">
      <c r="A11" s="4" t="s">
        <v>71</v>
      </c>
      <c r="B11" s="5">
        <v>120.45358795239015</v>
      </c>
      <c r="C11" s="5">
        <v>74.521178637200734</v>
      </c>
      <c r="D11" s="5">
        <v>118.26633036595256</v>
      </c>
    </row>
    <row r="12" spans="1:4" x14ac:dyDescent="0.25">
      <c r="A12" s="4" t="s">
        <v>72</v>
      </c>
      <c r="B12" s="5">
        <v>129.0792763558465</v>
      </c>
      <c r="C12" s="5">
        <v>78.38858195211786</v>
      </c>
      <c r="D12" s="5">
        <v>126.66543376519279</v>
      </c>
    </row>
    <row r="13" spans="1:4" x14ac:dyDescent="0.25">
      <c r="A13" s="4" t="s">
        <v>73</v>
      </c>
      <c r="B13" s="5">
        <v>138.60157418284777</v>
      </c>
      <c r="C13" s="5">
        <v>90.626151012891341</v>
      </c>
      <c r="D13" s="5">
        <v>136.31703022237363</v>
      </c>
    </row>
    <row r="14" spans="1:4" x14ac:dyDescent="0.25">
      <c r="A14" s="4" t="s">
        <v>74</v>
      </c>
      <c r="B14" s="5">
        <v>143.76714843545236</v>
      </c>
      <c r="C14" s="5">
        <v>95.810313075506443</v>
      </c>
      <c r="D14" s="5">
        <v>141.48348960878826</v>
      </c>
    </row>
    <row r="15" spans="1:4" x14ac:dyDescent="0.25">
      <c r="A15" s="4" t="s">
        <v>75</v>
      </c>
      <c r="B15" s="5">
        <v>141.21056730034962</v>
      </c>
      <c r="C15" s="5">
        <v>88.950276243093938</v>
      </c>
      <c r="D15" s="5">
        <v>138.72198201190886</v>
      </c>
    </row>
    <row r="16" spans="1:4" x14ac:dyDescent="0.25">
      <c r="A16" s="4" t="s">
        <v>76</v>
      </c>
      <c r="B16" s="5">
        <v>140.75406964825049</v>
      </c>
      <c r="C16" s="5">
        <v>96.767955801104975</v>
      </c>
      <c r="D16" s="5">
        <v>138.6594927983864</v>
      </c>
    </row>
    <row r="17" spans="1:4" x14ac:dyDescent="0.25">
      <c r="A17" s="4" t="s">
        <v>77</v>
      </c>
      <c r="B17" s="5">
        <v>141.56705035555004</v>
      </c>
      <c r="C17" s="5">
        <v>104.1988950276243</v>
      </c>
      <c r="D17" s="5">
        <v>139.78761438755356</v>
      </c>
    </row>
    <row r="18" spans="1:4" x14ac:dyDescent="0.25">
      <c r="A18" s="4" t="s">
        <v>78</v>
      </c>
      <c r="B18" s="5">
        <v>141.94005913528738</v>
      </c>
      <c r="C18" s="5">
        <v>103.5911602209945</v>
      </c>
      <c r="D18" s="5">
        <v>140.11392109174966</v>
      </c>
    </row>
    <row r="19" spans="1:4" x14ac:dyDescent="0.25">
      <c r="A19" s="4" t="s">
        <v>79</v>
      </c>
      <c r="B19" s="5">
        <v>141.57121052780056</v>
      </c>
      <c r="C19" s="5">
        <v>98.250460405156545</v>
      </c>
      <c r="D19" s="5">
        <v>139.50831766481747</v>
      </c>
    </row>
    <row r="20" spans="1:4" x14ac:dyDescent="0.25">
      <c r="A20" s="4" t="s">
        <v>80</v>
      </c>
      <c r="B20" s="5">
        <v>140.99618952692117</v>
      </c>
      <c r="C20" s="5">
        <v>92.265193370165733</v>
      </c>
      <c r="D20" s="5">
        <v>138.675665900409</v>
      </c>
    </row>
    <row r="21" spans="1:4" x14ac:dyDescent="0.25">
      <c r="A21" s="4" t="s">
        <v>81</v>
      </c>
      <c r="B21" s="5">
        <v>142.87457974074852</v>
      </c>
      <c r="C21" s="5">
        <v>89.327808471454873</v>
      </c>
      <c r="D21" s="5">
        <v>140.32473348982981</v>
      </c>
    </row>
    <row r="22" spans="1:4" x14ac:dyDescent="0.25">
      <c r="A22" s="4" t="s">
        <v>82</v>
      </c>
      <c r="B22" s="5">
        <v>144.85340445558487</v>
      </c>
      <c r="C22" s="5">
        <v>84.806629834254139</v>
      </c>
      <c r="D22" s="5">
        <v>141.9940342355215</v>
      </c>
    </row>
    <row r="23" spans="1:4" x14ac:dyDescent="0.25">
      <c r="A23" s="4" t="s">
        <v>83</v>
      </c>
      <c r="B23" s="5">
        <v>147.07888140572666</v>
      </c>
      <c r="C23" s="5">
        <v>81.408839779005532</v>
      </c>
      <c r="D23" s="5">
        <v>143.95173656635899</v>
      </c>
    </row>
    <row r="24" spans="1:4" x14ac:dyDescent="0.25">
      <c r="A24" s="4" t="s">
        <v>84</v>
      </c>
      <c r="B24" s="5">
        <v>150.69386644292464</v>
      </c>
      <c r="C24" s="5">
        <v>80.635359116022087</v>
      </c>
      <c r="D24" s="5">
        <v>147.35774704640542</v>
      </c>
    </row>
    <row r="25" spans="1:4" x14ac:dyDescent="0.25">
      <c r="A25" s="4" t="s">
        <v>85</v>
      </c>
      <c r="B25" s="5">
        <v>154.69275096470423</v>
      </c>
      <c r="C25" s="5">
        <v>81.224677716390431</v>
      </c>
      <c r="D25" s="5">
        <v>151.19427128621308</v>
      </c>
    </row>
    <row r="26" spans="1:4" x14ac:dyDescent="0.25">
      <c r="A26" s="4" t="s">
        <v>86</v>
      </c>
      <c r="B26" s="5">
        <v>160.53172426085263</v>
      </c>
      <c r="C26" s="5">
        <v>83.241252302025799</v>
      </c>
      <c r="D26" s="5">
        <v>156.85122559614655</v>
      </c>
    </row>
    <row r="27" spans="1:4" x14ac:dyDescent="0.25">
      <c r="A27" s="4" t="s">
        <v>87</v>
      </c>
      <c r="B27" s="5">
        <v>168.13272725172641</v>
      </c>
      <c r="C27" s="5">
        <v>85.985267034990784</v>
      </c>
      <c r="D27" s="5">
        <v>164.22094343188181</v>
      </c>
    </row>
    <row r="28" spans="1:4" x14ac:dyDescent="0.25">
      <c r="A28" s="4" t="s">
        <v>88</v>
      </c>
      <c r="B28" s="5">
        <v>177.06111164649408</v>
      </c>
      <c r="C28" s="5">
        <v>90.220994475138127</v>
      </c>
      <c r="D28" s="5">
        <v>172.92586797166763</v>
      </c>
    </row>
    <row r="29" spans="1:4" x14ac:dyDescent="0.25">
      <c r="A29" s="4" t="s">
        <v>89</v>
      </c>
      <c r="B29" s="5">
        <v>186.57997381633649</v>
      </c>
      <c r="C29" s="5">
        <v>94.171270718232037</v>
      </c>
      <c r="D29" s="5">
        <v>182.17955938309339</v>
      </c>
    </row>
    <row r="30" spans="1:4" x14ac:dyDescent="0.25">
      <c r="A30" s="4" t="s">
        <v>90</v>
      </c>
      <c r="B30" s="5">
        <v>202.0107621301477</v>
      </c>
      <c r="C30" s="5">
        <v>100.63535911602209</v>
      </c>
      <c r="D30" s="5">
        <v>197.18336198661788</v>
      </c>
    </row>
    <row r="31" spans="1:4" x14ac:dyDescent="0.25">
      <c r="A31" s="4" t="s">
        <v>91</v>
      </c>
      <c r="B31" s="5">
        <v>220.23595805387569</v>
      </c>
      <c r="C31" s="5">
        <v>107.81767955801105</v>
      </c>
      <c r="D31" s="5">
        <v>214.88270669692977</v>
      </c>
    </row>
    <row r="32" spans="1:4" x14ac:dyDescent="0.25">
      <c r="A32" s="4" t="s">
        <v>92</v>
      </c>
      <c r="B32" s="5">
        <v>235.27242650141613</v>
      </c>
      <c r="C32" s="5">
        <v>110.28545119705343</v>
      </c>
      <c r="D32" s="5">
        <v>229.320665772637</v>
      </c>
    </row>
    <row r="33" spans="1:4" x14ac:dyDescent="0.25">
      <c r="A33" s="4" t="s">
        <v>93</v>
      </c>
      <c r="B33" s="5">
        <v>235.50297797655267</v>
      </c>
      <c r="C33" s="5">
        <v>103.32412523020258</v>
      </c>
      <c r="D33" s="5">
        <v>229.20874689339314</v>
      </c>
    </row>
    <row r="34" spans="1:4" x14ac:dyDescent="0.25">
      <c r="A34" s="4" t="s">
        <v>94</v>
      </c>
      <c r="B34" s="5">
        <v>241.30132512885783</v>
      </c>
      <c r="C34" s="5">
        <v>106.70349907918968</v>
      </c>
      <c r="D34" s="5">
        <v>234.89190484077835</v>
      </c>
    </row>
    <row r="35" spans="1:4" x14ac:dyDescent="0.25">
      <c r="A35" s="4" t="s">
        <v>95</v>
      </c>
      <c r="B35" s="5">
        <v>246.03166130157067</v>
      </c>
      <c r="C35" s="5">
        <v>106.37200736648252</v>
      </c>
      <c r="D35" s="5">
        <v>239.38120159037592</v>
      </c>
    </row>
    <row r="36" spans="1:4" x14ac:dyDescent="0.25">
      <c r="A36" s="4" t="s">
        <v>96</v>
      </c>
      <c r="B36" s="5">
        <v>251.56582553640339</v>
      </c>
      <c r="C36" s="5">
        <v>105.8011049723757</v>
      </c>
      <c r="D36" s="5">
        <v>244.62464836668778</v>
      </c>
    </row>
    <row r="37" spans="1:4" x14ac:dyDescent="0.25">
      <c r="A37" s="4" t="s">
        <v>97</v>
      </c>
      <c r="B37" s="5">
        <v>256.62418471171424</v>
      </c>
      <c r="C37" s="5">
        <v>104.71454880294658</v>
      </c>
      <c r="D37" s="5">
        <v>249.39039252558251</v>
      </c>
    </row>
    <row r="38" spans="1:4" x14ac:dyDescent="0.25">
      <c r="A38" s="4" t="s">
        <v>98</v>
      </c>
      <c r="B38" s="5">
        <v>260.46940642947635</v>
      </c>
      <c r="C38" s="5">
        <v>103.48987108655616</v>
      </c>
      <c r="D38" s="5">
        <v>252.99419046076579</v>
      </c>
    </row>
    <row r="39" spans="1:4" x14ac:dyDescent="0.25">
      <c r="A39" s="4" t="s">
        <v>99</v>
      </c>
      <c r="B39" s="5">
        <v>262.04344808893563</v>
      </c>
      <c r="C39" s="5">
        <v>104.48434622467772</v>
      </c>
      <c r="D39" s="5">
        <v>254.54063371444713</v>
      </c>
    </row>
    <row r="40" spans="1:4" x14ac:dyDescent="0.25">
      <c r="A40" s="4" t="s">
        <v>102</v>
      </c>
      <c r="B40" s="5">
        <v>267.01402399242926</v>
      </c>
      <c r="C40" s="5">
        <v>109.31860036832414</v>
      </c>
      <c r="D40" s="5">
        <v>259.50471810556718</v>
      </c>
    </row>
    <row r="41" spans="1:4" x14ac:dyDescent="0.25">
      <c r="A41" s="4" t="s">
        <v>105</v>
      </c>
      <c r="B41" s="5">
        <v>296.10955311972288</v>
      </c>
      <c r="C41" s="5">
        <v>116.13259668508287</v>
      </c>
      <c r="D41" s="5">
        <v>287.53922186093064</v>
      </c>
    </row>
    <row r="42" spans="1:4" x14ac:dyDescent="0.25">
      <c r="A42" s="4" t="s">
        <v>104</v>
      </c>
      <c r="B42" s="5">
        <v>299.25718129484795</v>
      </c>
      <c r="C42" s="5">
        <v>120.34069981583792</v>
      </c>
      <c r="D42" s="5">
        <v>290.7373488434668</v>
      </c>
    </row>
    <row r="43" spans="1:4" x14ac:dyDescent="0.25">
      <c r="A43" s="4" t="s">
        <v>103</v>
      </c>
      <c r="B43" s="5">
        <v>301.01927097072934</v>
      </c>
      <c r="C43" s="5">
        <v>118.68324125230203</v>
      </c>
      <c r="D43" s="5">
        <v>292.33660288889945</v>
      </c>
    </row>
    <row r="44" spans="1:4" x14ac:dyDescent="0.25">
      <c r="A44" s="4" t="s">
        <v>100</v>
      </c>
      <c r="B44" s="5">
        <v>308.25947359021831</v>
      </c>
      <c r="C44" s="5">
        <v>120.25782688766115</v>
      </c>
      <c r="D44" s="5">
        <v>299.30701422342986</v>
      </c>
    </row>
    <row r="45" spans="1:4" x14ac:dyDescent="0.25">
      <c r="A45" s="4" t="s">
        <v>101</v>
      </c>
      <c r="B45" s="5">
        <v>343.29707757197531</v>
      </c>
      <c r="C45" s="5">
        <v>133.38858195211785</v>
      </c>
      <c r="D45" s="5">
        <v>333.30143492341074</v>
      </c>
    </row>
    <row r="46" spans="1:4" x14ac:dyDescent="0.25">
      <c r="A46" s="4" t="s">
        <v>106</v>
      </c>
      <c r="B46" s="5">
        <v>371.5003290233322</v>
      </c>
      <c r="C46" s="5">
        <v>142.01657458563534</v>
      </c>
      <c r="D46" s="5">
        <v>360.5725311929657</v>
      </c>
    </row>
    <row r="47" spans="1:4" x14ac:dyDescent="0.25">
      <c r="A47" s="4" t="s">
        <v>107</v>
      </c>
      <c r="B47" s="5">
        <v>371.75138476430647</v>
      </c>
      <c r="C47" s="5">
        <v>141.0220994475138</v>
      </c>
      <c r="D47" s="5">
        <v>360.76427593969737</v>
      </c>
    </row>
    <row r="48" spans="1:4" x14ac:dyDescent="0.25">
      <c r="A48" s="4" t="s">
        <v>63</v>
      </c>
      <c r="B48" s="5">
        <v>192.07784123460661</v>
      </c>
      <c r="C48" s="5">
        <v>97.279984338974145</v>
      </c>
      <c r="D48" s="5">
        <v>187.56365757290885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17"/>
  <sheetViews>
    <sheetView topLeftCell="A5571" workbookViewId="0">
      <selection activeCell="A5609" sqref="A5609"/>
    </sheetView>
  </sheetViews>
  <sheetFormatPr defaultRowHeight="15" x14ac:dyDescent="0.25"/>
  <cols>
    <col min="1" max="1" width="53.28515625" bestFit="1" customWidth="1"/>
  </cols>
  <sheetData>
    <row r="1" spans="1:15" x14ac:dyDescent="0.25">
      <c r="A1" t="s">
        <v>61</v>
      </c>
      <c r="B1" t="s">
        <v>5</v>
      </c>
      <c r="C1" t="s">
        <v>6</v>
      </c>
      <c r="D1" t="s">
        <v>7</v>
      </c>
      <c r="E1" t="s">
        <v>8</v>
      </c>
      <c r="F1" t="s">
        <v>7</v>
      </c>
      <c r="G1" t="s">
        <v>9</v>
      </c>
      <c r="H1" t="s">
        <v>7</v>
      </c>
      <c r="I1" t="s">
        <v>108</v>
      </c>
      <c r="J1" t="s">
        <v>109</v>
      </c>
      <c r="K1" t="s">
        <v>111</v>
      </c>
      <c r="L1" t="s">
        <v>112</v>
      </c>
      <c r="M1" t="s">
        <v>113</v>
      </c>
      <c r="N1" t="s">
        <v>114</v>
      </c>
      <c r="O1" t="s">
        <v>115</v>
      </c>
    </row>
    <row r="2" spans="1:15" x14ac:dyDescent="0.25">
      <c r="A2" t="s">
        <v>13</v>
      </c>
      <c r="B2" s="1">
        <v>29587</v>
      </c>
      <c r="C2">
        <v>36.1</v>
      </c>
      <c r="E2">
        <v>37.5</v>
      </c>
      <c r="G2">
        <v>31.4</v>
      </c>
      <c r="H2" t="s">
        <v>14</v>
      </c>
      <c r="I2">
        <f>SUMPRODUCT(($A$2:$A$13717=A2)*($B$2:$B$13717=29587)*($C$2:$C$13717))</f>
        <v>36.1</v>
      </c>
      <c r="J2">
        <f>IFERROR((C2/I2)*100, "")</f>
        <v>100</v>
      </c>
      <c r="K2">
        <f>SUMPRODUCT(($A$2:$A$13717=$A2)*($B$2:$B$13717=29587)*($E$2:$E$13717))</f>
        <v>37.5</v>
      </c>
      <c r="L2">
        <f>SUMPRODUCT(($A$2:$A$13717=$A2)*($B$2:$B$13717=29587)*($G$2:$G$13717))</f>
        <v>31.4</v>
      </c>
      <c r="M2">
        <f>IFERROR((E2/K2)*100, "")</f>
        <v>100</v>
      </c>
      <c r="N2">
        <f>IFERROR((G2/L2)*100, "")</f>
        <v>100</v>
      </c>
      <c r="O2" t="str">
        <f>IF(OR(A2="Toronto, Ontario", A2="Vancouver, British Columbia"), "Toronto and Vancouver", "All others")</f>
        <v>All others</v>
      </c>
    </row>
    <row r="3" spans="1:15" x14ac:dyDescent="0.25">
      <c r="A3" t="s">
        <v>13</v>
      </c>
      <c r="B3" s="1">
        <v>29618</v>
      </c>
      <c r="C3">
        <v>36.200000000000003</v>
      </c>
      <c r="E3">
        <v>37.5</v>
      </c>
      <c r="G3">
        <v>31.8</v>
      </c>
      <c r="H3" t="s">
        <v>14</v>
      </c>
      <c r="I3">
        <f t="shared" ref="I3:I66" si="0">SUMPRODUCT(($A$2:$A$13717=A3)*($B$2:$B$13717=29587)*($C$2:$C$13717))</f>
        <v>36.1</v>
      </c>
      <c r="J3">
        <f t="shared" ref="J3:J66" si="1">IFERROR((C3/I3)*100, "")</f>
        <v>100.2770083102493</v>
      </c>
      <c r="K3">
        <f t="shared" ref="K3:K66" si="2">SUMPRODUCT(($A$2:$A$13717=$A3)*($B$2:$B$13717=29587)*($E$2:$E$13717))</f>
        <v>37.5</v>
      </c>
      <c r="L3">
        <f t="shared" ref="L3:L66" si="3">SUMPRODUCT(($A$2:$A$13717=$A3)*($B$2:$B$13717=29587)*($G$2:$G$13717))</f>
        <v>31.4</v>
      </c>
      <c r="M3">
        <f t="shared" ref="M3:M66" si="4">IFERROR((E3/K3)*100, "")</f>
        <v>100</v>
      </c>
      <c r="N3">
        <f t="shared" ref="N3:N66" si="5">IFERROR((G3/L3)*100, "")</f>
        <v>101.27388535031847</v>
      </c>
      <c r="O3" t="str">
        <f t="shared" ref="O3:O66" si="6">IF(OR(A3="Toronto, Ontario", A3="Vancouver, British Columbia"), "Toronto and Vancouver", "All others")</f>
        <v>All others</v>
      </c>
    </row>
    <row r="4" spans="1:15" x14ac:dyDescent="0.25">
      <c r="A4" t="s">
        <v>13</v>
      </c>
      <c r="B4" s="1">
        <v>29646</v>
      </c>
      <c r="C4">
        <v>36.200000000000003</v>
      </c>
      <c r="E4">
        <v>37.5</v>
      </c>
      <c r="G4">
        <v>31.8</v>
      </c>
      <c r="H4" t="s">
        <v>14</v>
      </c>
      <c r="I4">
        <f t="shared" si="0"/>
        <v>36.1</v>
      </c>
      <c r="J4">
        <f t="shared" si="1"/>
        <v>100.2770083102493</v>
      </c>
      <c r="K4">
        <f t="shared" si="2"/>
        <v>37.5</v>
      </c>
      <c r="L4">
        <f t="shared" si="3"/>
        <v>31.4</v>
      </c>
      <c r="M4">
        <f t="shared" si="4"/>
        <v>100</v>
      </c>
      <c r="N4">
        <f t="shared" si="5"/>
        <v>101.27388535031847</v>
      </c>
      <c r="O4" t="str">
        <f t="shared" si="6"/>
        <v>All others</v>
      </c>
    </row>
    <row r="5" spans="1:15" x14ac:dyDescent="0.25">
      <c r="A5" t="s">
        <v>13</v>
      </c>
      <c r="B5" s="1">
        <v>29677</v>
      </c>
      <c r="C5">
        <v>36.200000000000003</v>
      </c>
      <c r="E5">
        <v>37.5</v>
      </c>
      <c r="G5">
        <v>31.8</v>
      </c>
      <c r="H5" t="s">
        <v>14</v>
      </c>
      <c r="I5">
        <f t="shared" si="0"/>
        <v>36.1</v>
      </c>
      <c r="J5">
        <f t="shared" si="1"/>
        <v>100.2770083102493</v>
      </c>
      <c r="K5">
        <f t="shared" si="2"/>
        <v>37.5</v>
      </c>
      <c r="L5">
        <f t="shared" si="3"/>
        <v>31.4</v>
      </c>
      <c r="M5">
        <f t="shared" si="4"/>
        <v>100</v>
      </c>
      <c r="N5">
        <f t="shared" si="5"/>
        <v>101.27388535031847</v>
      </c>
      <c r="O5" t="str">
        <f t="shared" si="6"/>
        <v>All others</v>
      </c>
    </row>
    <row r="6" spans="1:15" x14ac:dyDescent="0.25">
      <c r="A6" t="s">
        <v>13</v>
      </c>
      <c r="B6" s="1">
        <v>29707</v>
      </c>
      <c r="C6">
        <v>36.4</v>
      </c>
      <c r="E6">
        <v>37.700000000000003</v>
      </c>
      <c r="G6">
        <v>31.9</v>
      </c>
      <c r="H6" t="s">
        <v>14</v>
      </c>
      <c r="I6">
        <f t="shared" si="0"/>
        <v>36.1</v>
      </c>
      <c r="J6">
        <f t="shared" si="1"/>
        <v>100.83102493074792</v>
      </c>
      <c r="K6">
        <f t="shared" si="2"/>
        <v>37.5</v>
      </c>
      <c r="L6">
        <f t="shared" si="3"/>
        <v>31.4</v>
      </c>
      <c r="M6">
        <f t="shared" si="4"/>
        <v>100.53333333333335</v>
      </c>
      <c r="N6">
        <f t="shared" si="5"/>
        <v>101.5923566878981</v>
      </c>
      <c r="O6" t="str">
        <f t="shared" si="6"/>
        <v>All others</v>
      </c>
    </row>
    <row r="7" spans="1:15" x14ac:dyDescent="0.25">
      <c r="A7" t="s">
        <v>13</v>
      </c>
      <c r="B7" s="1">
        <v>29738</v>
      </c>
      <c r="C7">
        <v>36.4</v>
      </c>
      <c r="E7">
        <v>37.700000000000003</v>
      </c>
      <c r="G7">
        <v>31.9</v>
      </c>
      <c r="H7" t="s">
        <v>14</v>
      </c>
      <c r="I7">
        <f t="shared" si="0"/>
        <v>36.1</v>
      </c>
      <c r="J7">
        <f t="shared" si="1"/>
        <v>100.83102493074792</v>
      </c>
      <c r="K7">
        <f t="shared" si="2"/>
        <v>37.5</v>
      </c>
      <c r="L7">
        <f t="shared" si="3"/>
        <v>31.4</v>
      </c>
      <c r="M7">
        <f t="shared" si="4"/>
        <v>100.53333333333335</v>
      </c>
      <c r="N7">
        <f t="shared" si="5"/>
        <v>101.5923566878981</v>
      </c>
      <c r="O7" t="str">
        <f t="shared" si="6"/>
        <v>All others</v>
      </c>
    </row>
    <row r="8" spans="1:15" x14ac:dyDescent="0.25">
      <c r="A8" t="s">
        <v>13</v>
      </c>
      <c r="B8" s="1">
        <v>29768</v>
      </c>
      <c r="C8">
        <v>36.4</v>
      </c>
      <c r="E8">
        <v>37.700000000000003</v>
      </c>
      <c r="G8">
        <v>31.9</v>
      </c>
      <c r="H8" t="s">
        <v>14</v>
      </c>
      <c r="I8">
        <f t="shared" si="0"/>
        <v>36.1</v>
      </c>
      <c r="J8">
        <f t="shared" si="1"/>
        <v>100.83102493074792</v>
      </c>
      <c r="K8">
        <f t="shared" si="2"/>
        <v>37.5</v>
      </c>
      <c r="L8">
        <f t="shared" si="3"/>
        <v>31.4</v>
      </c>
      <c r="M8">
        <f t="shared" si="4"/>
        <v>100.53333333333335</v>
      </c>
      <c r="N8">
        <f t="shared" si="5"/>
        <v>101.5923566878981</v>
      </c>
      <c r="O8" t="str">
        <f t="shared" si="6"/>
        <v>All others</v>
      </c>
    </row>
    <row r="9" spans="1:15" x14ac:dyDescent="0.25">
      <c r="A9" t="s">
        <v>13</v>
      </c>
      <c r="B9" s="1">
        <v>29799</v>
      </c>
      <c r="C9">
        <v>36.4</v>
      </c>
      <c r="E9">
        <v>37.799999999999997</v>
      </c>
      <c r="G9">
        <v>31.9</v>
      </c>
      <c r="H9" t="s">
        <v>14</v>
      </c>
      <c r="I9">
        <f t="shared" si="0"/>
        <v>36.1</v>
      </c>
      <c r="J9">
        <f t="shared" si="1"/>
        <v>100.83102493074792</v>
      </c>
      <c r="K9">
        <f t="shared" si="2"/>
        <v>37.5</v>
      </c>
      <c r="L9">
        <f t="shared" si="3"/>
        <v>31.4</v>
      </c>
      <c r="M9">
        <f t="shared" si="4"/>
        <v>100.8</v>
      </c>
      <c r="N9">
        <f t="shared" si="5"/>
        <v>101.5923566878981</v>
      </c>
      <c r="O9" t="str">
        <f t="shared" si="6"/>
        <v>All others</v>
      </c>
    </row>
    <row r="10" spans="1:15" x14ac:dyDescent="0.25">
      <c r="A10" t="s">
        <v>13</v>
      </c>
      <c r="B10" s="1">
        <v>29830</v>
      </c>
      <c r="C10">
        <v>36.4</v>
      </c>
      <c r="E10">
        <v>37.799999999999997</v>
      </c>
      <c r="G10">
        <v>31.9</v>
      </c>
      <c r="H10" t="s">
        <v>14</v>
      </c>
      <c r="I10">
        <f t="shared" si="0"/>
        <v>36.1</v>
      </c>
      <c r="J10">
        <f t="shared" si="1"/>
        <v>100.83102493074792</v>
      </c>
      <c r="K10">
        <f t="shared" si="2"/>
        <v>37.5</v>
      </c>
      <c r="L10">
        <f t="shared" si="3"/>
        <v>31.4</v>
      </c>
      <c r="M10">
        <f t="shared" si="4"/>
        <v>100.8</v>
      </c>
      <c r="N10">
        <f t="shared" si="5"/>
        <v>101.5923566878981</v>
      </c>
      <c r="O10" t="str">
        <f t="shared" si="6"/>
        <v>All others</v>
      </c>
    </row>
    <row r="11" spans="1:15" x14ac:dyDescent="0.25">
      <c r="A11" t="s">
        <v>13</v>
      </c>
      <c r="B11" s="1">
        <v>29860</v>
      </c>
      <c r="C11">
        <v>36.4</v>
      </c>
      <c r="E11">
        <v>37.799999999999997</v>
      </c>
      <c r="G11">
        <v>31.9</v>
      </c>
      <c r="H11" t="s">
        <v>14</v>
      </c>
      <c r="I11">
        <f t="shared" si="0"/>
        <v>36.1</v>
      </c>
      <c r="J11">
        <f t="shared" si="1"/>
        <v>100.83102493074792</v>
      </c>
      <c r="K11">
        <f t="shared" si="2"/>
        <v>37.5</v>
      </c>
      <c r="L11">
        <f t="shared" si="3"/>
        <v>31.4</v>
      </c>
      <c r="M11">
        <f t="shared" si="4"/>
        <v>100.8</v>
      </c>
      <c r="N11">
        <f t="shared" si="5"/>
        <v>101.5923566878981</v>
      </c>
      <c r="O11" t="str">
        <f t="shared" si="6"/>
        <v>All others</v>
      </c>
    </row>
    <row r="12" spans="1:15" x14ac:dyDescent="0.25">
      <c r="A12" t="s">
        <v>13</v>
      </c>
      <c r="B12" s="1">
        <v>29891</v>
      </c>
      <c r="C12">
        <v>37.1</v>
      </c>
      <c r="E12">
        <v>38.5</v>
      </c>
      <c r="G12">
        <v>31.9</v>
      </c>
      <c r="H12" t="s">
        <v>14</v>
      </c>
      <c r="I12">
        <f t="shared" si="0"/>
        <v>36.1</v>
      </c>
      <c r="J12">
        <f t="shared" si="1"/>
        <v>102.77008310249307</v>
      </c>
      <c r="K12">
        <f t="shared" si="2"/>
        <v>37.5</v>
      </c>
      <c r="L12">
        <f t="shared" si="3"/>
        <v>31.4</v>
      </c>
      <c r="M12">
        <f t="shared" si="4"/>
        <v>102.66666666666666</v>
      </c>
      <c r="N12">
        <f t="shared" si="5"/>
        <v>101.5923566878981</v>
      </c>
      <c r="O12" t="str">
        <f t="shared" si="6"/>
        <v>All others</v>
      </c>
    </row>
    <row r="13" spans="1:15" x14ac:dyDescent="0.25">
      <c r="A13" t="s">
        <v>13</v>
      </c>
      <c r="B13" s="1">
        <v>29921</v>
      </c>
      <c r="C13">
        <v>37.1</v>
      </c>
      <c r="E13">
        <v>38.5</v>
      </c>
      <c r="G13">
        <v>31.9</v>
      </c>
      <c r="H13" t="s">
        <v>14</v>
      </c>
      <c r="I13">
        <f t="shared" si="0"/>
        <v>36.1</v>
      </c>
      <c r="J13">
        <f t="shared" si="1"/>
        <v>102.77008310249307</v>
      </c>
      <c r="K13">
        <f t="shared" si="2"/>
        <v>37.5</v>
      </c>
      <c r="L13">
        <f t="shared" si="3"/>
        <v>31.4</v>
      </c>
      <c r="M13">
        <f t="shared" si="4"/>
        <v>102.66666666666666</v>
      </c>
      <c r="N13">
        <f t="shared" si="5"/>
        <v>101.5923566878981</v>
      </c>
      <c r="O13" t="str">
        <f t="shared" si="6"/>
        <v>All others</v>
      </c>
    </row>
    <row r="14" spans="1:15" x14ac:dyDescent="0.25">
      <c r="A14" t="s">
        <v>13</v>
      </c>
      <c r="B14" s="1">
        <v>29952</v>
      </c>
      <c r="C14">
        <v>36.6</v>
      </c>
      <c r="E14">
        <v>38</v>
      </c>
      <c r="G14">
        <v>31.9</v>
      </c>
      <c r="H14" t="s">
        <v>14</v>
      </c>
      <c r="I14">
        <f t="shared" si="0"/>
        <v>36.1</v>
      </c>
      <c r="J14">
        <f t="shared" si="1"/>
        <v>101.38504155124654</v>
      </c>
      <c r="K14">
        <f t="shared" si="2"/>
        <v>37.5</v>
      </c>
      <c r="L14">
        <f t="shared" si="3"/>
        <v>31.4</v>
      </c>
      <c r="M14">
        <f t="shared" si="4"/>
        <v>101.33333333333334</v>
      </c>
      <c r="N14">
        <f t="shared" si="5"/>
        <v>101.5923566878981</v>
      </c>
      <c r="O14" t="str">
        <f t="shared" si="6"/>
        <v>All others</v>
      </c>
    </row>
    <row r="15" spans="1:15" x14ac:dyDescent="0.25">
      <c r="A15" t="s">
        <v>13</v>
      </c>
      <c r="B15" s="1">
        <v>29983</v>
      </c>
      <c r="C15">
        <v>36.6</v>
      </c>
      <c r="E15">
        <v>38</v>
      </c>
      <c r="G15">
        <v>31.9</v>
      </c>
      <c r="H15" t="s">
        <v>14</v>
      </c>
      <c r="I15">
        <f t="shared" si="0"/>
        <v>36.1</v>
      </c>
      <c r="J15">
        <f t="shared" si="1"/>
        <v>101.38504155124654</v>
      </c>
      <c r="K15">
        <f t="shared" si="2"/>
        <v>37.5</v>
      </c>
      <c r="L15">
        <f t="shared" si="3"/>
        <v>31.4</v>
      </c>
      <c r="M15">
        <f t="shared" si="4"/>
        <v>101.33333333333334</v>
      </c>
      <c r="N15">
        <f t="shared" si="5"/>
        <v>101.5923566878981</v>
      </c>
      <c r="O15" t="str">
        <f t="shared" si="6"/>
        <v>All others</v>
      </c>
    </row>
    <row r="16" spans="1:15" x14ac:dyDescent="0.25">
      <c r="A16" t="s">
        <v>13</v>
      </c>
      <c r="B16" s="1">
        <v>30011</v>
      </c>
      <c r="C16">
        <v>36.6</v>
      </c>
      <c r="E16">
        <v>38</v>
      </c>
      <c r="G16">
        <v>31.9</v>
      </c>
      <c r="H16" t="s">
        <v>14</v>
      </c>
      <c r="I16">
        <f t="shared" si="0"/>
        <v>36.1</v>
      </c>
      <c r="J16">
        <f t="shared" si="1"/>
        <v>101.38504155124654</v>
      </c>
      <c r="K16">
        <f t="shared" si="2"/>
        <v>37.5</v>
      </c>
      <c r="L16">
        <f t="shared" si="3"/>
        <v>31.4</v>
      </c>
      <c r="M16">
        <f t="shared" si="4"/>
        <v>101.33333333333334</v>
      </c>
      <c r="N16">
        <f t="shared" si="5"/>
        <v>101.5923566878981</v>
      </c>
      <c r="O16" t="str">
        <f t="shared" si="6"/>
        <v>All others</v>
      </c>
    </row>
    <row r="17" spans="1:15" x14ac:dyDescent="0.25">
      <c r="A17" t="s">
        <v>13</v>
      </c>
      <c r="B17" s="1">
        <v>30042</v>
      </c>
      <c r="C17">
        <v>36.1</v>
      </c>
      <c r="E17">
        <v>37.299999999999997</v>
      </c>
      <c r="G17">
        <v>31.9</v>
      </c>
      <c r="H17" t="s">
        <v>14</v>
      </c>
      <c r="I17">
        <f t="shared" si="0"/>
        <v>36.1</v>
      </c>
      <c r="J17">
        <f t="shared" si="1"/>
        <v>100</v>
      </c>
      <c r="K17">
        <f t="shared" si="2"/>
        <v>37.5</v>
      </c>
      <c r="L17">
        <f t="shared" si="3"/>
        <v>31.4</v>
      </c>
      <c r="M17">
        <f t="shared" si="4"/>
        <v>99.466666666666654</v>
      </c>
      <c r="N17">
        <f t="shared" si="5"/>
        <v>101.5923566878981</v>
      </c>
      <c r="O17" t="str">
        <f t="shared" si="6"/>
        <v>All others</v>
      </c>
    </row>
    <row r="18" spans="1:15" x14ac:dyDescent="0.25">
      <c r="A18" t="s">
        <v>13</v>
      </c>
      <c r="B18" s="1">
        <v>30072</v>
      </c>
      <c r="C18">
        <v>36.1</v>
      </c>
      <c r="E18">
        <v>37.299999999999997</v>
      </c>
      <c r="G18">
        <v>31.9</v>
      </c>
      <c r="H18" t="s">
        <v>14</v>
      </c>
      <c r="I18">
        <f t="shared" si="0"/>
        <v>36.1</v>
      </c>
      <c r="J18">
        <f t="shared" si="1"/>
        <v>100</v>
      </c>
      <c r="K18">
        <f t="shared" si="2"/>
        <v>37.5</v>
      </c>
      <c r="L18">
        <f t="shared" si="3"/>
        <v>31.4</v>
      </c>
      <c r="M18">
        <f t="shared" si="4"/>
        <v>99.466666666666654</v>
      </c>
      <c r="N18">
        <f t="shared" si="5"/>
        <v>101.5923566878981</v>
      </c>
      <c r="O18" t="str">
        <f t="shared" si="6"/>
        <v>All others</v>
      </c>
    </row>
    <row r="19" spans="1:15" x14ac:dyDescent="0.25">
      <c r="A19" t="s">
        <v>13</v>
      </c>
      <c r="B19" s="1">
        <v>30103</v>
      </c>
      <c r="C19">
        <v>36.1</v>
      </c>
      <c r="E19">
        <v>37.299999999999997</v>
      </c>
      <c r="G19">
        <v>31.9</v>
      </c>
      <c r="H19" t="s">
        <v>14</v>
      </c>
      <c r="I19">
        <f t="shared" si="0"/>
        <v>36.1</v>
      </c>
      <c r="J19">
        <f t="shared" si="1"/>
        <v>100</v>
      </c>
      <c r="K19">
        <f t="shared" si="2"/>
        <v>37.5</v>
      </c>
      <c r="L19">
        <f t="shared" si="3"/>
        <v>31.4</v>
      </c>
      <c r="M19">
        <f t="shared" si="4"/>
        <v>99.466666666666654</v>
      </c>
      <c r="N19">
        <f t="shared" si="5"/>
        <v>101.5923566878981</v>
      </c>
      <c r="O19" t="str">
        <f t="shared" si="6"/>
        <v>All others</v>
      </c>
    </row>
    <row r="20" spans="1:15" x14ac:dyDescent="0.25">
      <c r="A20" t="s">
        <v>13</v>
      </c>
      <c r="B20" s="1">
        <v>30133</v>
      </c>
      <c r="C20">
        <v>36.1</v>
      </c>
      <c r="E20">
        <v>37.299999999999997</v>
      </c>
      <c r="G20">
        <v>31.9</v>
      </c>
      <c r="H20" t="s">
        <v>14</v>
      </c>
      <c r="I20">
        <f t="shared" si="0"/>
        <v>36.1</v>
      </c>
      <c r="J20">
        <f t="shared" si="1"/>
        <v>100</v>
      </c>
      <c r="K20">
        <f t="shared" si="2"/>
        <v>37.5</v>
      </c>
      <c r="L20">
        <f t="shared" si="3"/>
        <v>31.4</v>
      </c>
      <c r="M20">
        <f t="shared" si="4"/>
        <v>99.466666666666654</v>
      </c>
      <c r="N20">
        <f t="shared" si="5"/>
        <v>101.5923566878981</v>
      </c>
      <c r="O20" t="str">
        <f t="shared" si="6"/>
        <v>All others</v>
      </c>
    </row>
    <row r="21" spans="1:15" x14ac:dyDescent="0.25">
      <c r="A21" t="s">
        <v>13</v>
      </c>
      <c r="B21" s="1">
        <v>30164</v>
      </c>
      <c r="C21">
        <v>36.1</v>
      </c>
      <c r="E21">
        <v>37.299999999999997</v>
      </c>
      <c r="G21">
        <v>31.9</v>
      </c>
      <c r="H21" t="s">
        <v>14</v>
      </c>
      <c r="I21">
        <f t="shared" si="0"/>
        <v>36.1</v>
      </c>
      <c r="J21">
        <f t="shared" si="1"/>
        <v>100</v>
      </c>
      <c r="K21">
        <f t="shared" si="2"/>
        <v>37.5</v>
      </c>
      <c r="L21">
        <f t="shared" si="3"/>
        <v>31.4</v>
      </c>
      <c r="M21">
        <f t="shared" si="4"/>
        <v>99.466666666666654</v>
      </c>
      <c r="N21">
        <f t="shared" si="5"/>
        <v>101.5923566878981</v>
      </c>
      <c r="O21" t="str">
        <f t="shared" si="6"/>
        <v>All others</v>
      </c>
    </row>
    <row r="22" spans="1:15" x14ac:dyDescent="0.25">
      <c r="A22" t="s">
        <v>13</v>
      </c>
      <c r="B22" s="1">
        <v>30195</v>
      </c>
      <c r="C22">
        <v>36.1</v>
      </c>
      <c r="E22">
        <v>37.299999999999997</v>
      </c>
      <c r="G22">
        <v>31.9</v>
      </c>
      <c r="H22" t="s">
        <v>14</v>
      </c>
      <c r="I22">
        <f t="shared" si="0"/>
        <v>36.1</v>
      </c>
      <c r="J22">
        <f t="shared" si="1"/>
        <v>100</v>
      </c>
      <c r="K22">
        <f t="shared" si="2"/>
        <v>37.5</v>
      </c>
      <c r="L22">
        <f t="shared" si="3"/>
        <v>31.4</v>
      </c>
      <c r="M22">
        <f t="shared" si="4"/>
        <v>99.466666666666654</v>
      </c>
      <c r="N22">
        <f t="shared" si="5"/>
        <v>101.5923566878981</v>
      </c>
      <c r="O22" t="str">
        <f t="shared" si="6"/>
        <v>All others</v>
      </c>
    </row>
    <row r="23" spans="1:15" x14ac:dyDescent="0.25">
      <c r="A23" t="s">
        <v>13</v>
      </c>
      <c r="B23" s="1">
        <v>30225</v>
      </c>
      <c r="C23">
        <v>36.1</v>
      </c>
      <c r="E23">
        <v>37.299999999999997</v>
      </c>
      <c r="G23">
        <v>31.9</v>
      </c>
      <c r="H23" t="s">
        <v>14</v>
      </c>
      <c r="I23">
        <f t="shared" si="0"/>
        <v>36.1</v>
      </c>
      <c r="J23">
        <f t="shared" si="1"/>
        <v>100</v>
      </c>
      <c r="K23">
        <f t="shared" si="2"/>
        <v>37.5</v>
      </c>
      <c r="L23">
        <f t="shared" si="3"/>
        <v>31.4</v>
      </c>
      <c r="M23">
        <f t="shared" si="4"/>
        <v>99.466666666666654</v>
      </c>
      <c r="N23">
        <f t="shared" si="5"/>
        <v>101.5923566878981</v>
      </c>
      <c r="O23" t="str">
        <f t="shared" si="6"/>
        <v>All others</v>
      </c>
    </row>
    <row r="24" spans="1:15" x14ac:dyDescent="0.25">
      <c r="A24" t="s">
        <v>13</v>
      </c>
      <c r="B24" s="1">
        <v>30256</v>
      </c>
      <c r="C24">
        <v>36.1</v>
      </c>
      <c r="E24">
        <v>37.299999999999997</v>
      </c>
      <c r="G24">
        <v>31.9</v>
      </c>
      <c r="H24" t="s">
        <v>14</v>
      </c>
      <c r="I24">
        <f t="shared" si="0"/>
        <v>36.1</v>
      </c>
      <c r="J24">
        <f t="shared" si="1"/>
        <v>100</v>
      </c>
      <c r="K24">
        <f t="shared" si="2"/>
        <v>37.5</v>
      </c>
      <c r="L24">
        <f t="shared" si="3"/>
        <v>31.4</v>
      </c>
      <c r="M24">
        <f t="shared" si="4"/>
        <v>99.466666666666654</v>
      </c>
      <c r="N24">
        <f t="shared" si="5"/>
        <v>101.5923566878981</v>
      </c>
      <c r="O24" t="str">
        <f t="shared" si="6"/>
        <v>All others</v>
      </c>
    </row>
    <row r="25" spans="1:15" x14ac:dyDescent="0.25">
      <c r="A25" t="s">
        <v>13</v>
      </c>
      <c r="B25" s="1">
        <v>30286</v>
      </c>
      <c r="C25">
        <v>36.1</v>
      </c>
      <c r="E25">
        <v>37.299999999999997</v>
      </c>
      <c r="G25">
        <v>31.9</v>
      </c>
      <c r="H25" t="s">
        <v>14</v>
      </c>
      <c r="I25">
        <f t="shared" si="0"/>
        <v>36.1</v>
      </c>
      <c r="J25">
        <f t="shared" si="1"/>
        <v>100</v>
      </c>
      <c r="K25">
        <f t="shared" si="2"/>
        <v>37.5</v>
      </c>
      <c r="L25">
        <f t="shared" si="3"/>
        <v>31.4</v>
      </c>
      <c r="M25">
        <f t="shared" si="4"/>
        <v>99.466666666666654</v>
      </c>
      <c r="N25">
        <f t="shared" si="5"/>
        <v>101.5923566878981</v>
      </c>
      <c r="O25" t="str">
        <f t="shared" si="6"/>
        <v>All others</v>
      </c>
    </row>
    <row r="26" spans="1:15" x14ac:dyDescent="0.25">
      <c r="A26" t="s">
        <v>13</v>
      </c>
      <c r="B26" s="1">
        <v>30317</v>
      </c>
      <c r="C26">
        <v>36.1</v>
      </c>
      <c r="E26">
        <v>37.299999999999997</v>
      </c>
      <c r="G26">
        <v>31.9</v>
      </c>
      <c r="H26" t="s">
        <v>14</v>
      </c>
      <c r="I26">
        <f t="shared" si="0"/>
        <v>36.1</v>
      </c>
      <c r="J26">
        <f t="shared" si="1"/>
        <v>100</v>
      </c>
      <c r="K26">
        <f t="shared" si="2"/>
        <v>37.5</v>
      </c>
      <c r="L26">
        <f t="shared" si="3"/>
        <v>31.4</v>
      </c>
      <c r="M26">
        <f t="shared" si="4"/>
        <v>99.466666666666654</v>
      </c>
      <c r="N26">
        <f t="shared" si="5"/>
        <v>101.5923566878981</v>
      </c>
      <c r="O26" t="str">
        <f t="shared" si="6"/>
        <v>All others</v>
      </c>
    </row>
    <row r="27" spans="1:15" x14ac:dyDescent="0.25">
      <c r="A27" t="s">
        <v>13</v>
      </c>
      <c r="B27" s="1">
        <v>30348</v>
      </c>
      <c r="C27">
        <v>36.1</v>
      </c>
      <c r="E27">
        <v>37.299999999999997</v>
      </c>
      <c r="G27">
        <v>31.9</v>
      </c>
      <c r="H27" t="s">
        <v>14</v>
      </c>
      <c r="I27">
        <f t="shared" si="0"/>
        <v>36.1</v>
      </c>
      <c r="J27">
        <f t="shared" si="1"/>
        <v>100</v>
      </c>
      <c r="K27">
        <f t="shared" si="2"/>
        <v>37.5</v>
      </c>
      <c r="L27">
        <f t="shared" si="3"/>
        <v>31.4</v>
      </c>
      <c r="M27">
        <f t="shared" si="4"/>
        <v>99.466666666666654</v>
      </c>
      <c r="N27">
        <f t="shared" si="5"/>
        <v>101.5923566878981</v>
      </c>
      <c r="O27" t="str">
        <f t="shared" si="6"/>
        <v>All others</v>
      </c>
    </row>
    <row r="28" spans="1:15" x14ac:dyDescent="0.25">
      <c r="A28" t="s">
        <v>13</v>
      </c>
      <c r="B28" s="1">
        <v>30376</v>
      </c>
      <c r="C28">
        <v>36.1</v>
      </c>
      <c r="E28">
        <v>37.299999999999997</v>
      </c>
      <c r="G28">
        <v>31.9</v>
      </c>
      <c r="H28" t="s">
        <v>14</v>
      </c>
      <c r="I28">
        <f t="shared" si="0"/>
        <v>36.1</v>
      </c>
      <c r="J28">
        <f t="shared" si="1"/>
        <v>100</v>
      </c>
      <c r="K28">
        <f t="shared" si="2"/>
        <v>37.5</v>
      </c>
      <c r="L28">
        <f t="shared" si="3"/>
        <v>31.4</v>
      </c>
      <c r="M28">
        <f t="shared" si="4"/>
        <v>99.466666666666654</v>
      </c>
      <c r="N28">
        <f t="shared" si="5"/>
        <v>101.5923566878981</v>
      </c>
      <c r="O28" t="str">
        <f t="shared" si="6"/>
        <v>All others</v>
      </c>
    </row>
    <row r="29" spans="1:15" x14ac:dyDescent="0.25">
      <c r="A29" t="s">
        <v>13</v>
      </c>
      <c r="B29" s="1">
        <v>30407</v>
      </c>
      <c r="C29">
        <v>36.1</v>
      </c>
      <c r="E29">
        <v>37.299999999999997</v>
      </c>
      <c r="G29">
        <v>31.9</v>
      </c>
      <c r="H29" t="s">
        <v>14</v>
      </c>
      <c r="I29">
        <f t="shared" si="0"/>
        <v>36.1</v>
      </c>
      <c r="J29">
        <f t="shared" si="1"/>
        <v>100</v>
      </c>
      <c r="K29">
        <f t="shared" si="2"/>
        <v>37.5</v>
      </c>
      <c r="L29">
        <f t="shared" si="3"/>
        <v>31.4</v>
      </c>
      <c r="M29">
        <f t="shared" si="4"/>
        <v>99.466666666666654</v>
      </c>
      <c r="N29">
        <f t="shared" si="5"/>
        <v>101.5923566878981</v>
      </c>
      <c r="O29" t="str">
        <f t="shared" si="6"/>
        <v>All others</v>
      </c>
    </row>
    <row r="30" spans="1:15" x14ac:dyDescent="0.25">
      <c r="A30" t="s">
        <v>13</v>
      </c>
      <c r="B30" s="1">
        <v>30437</v>
      </c>
      <c r="C30">
        <v>36.1</v>
      </c>
      <c r="E30">
        <v>37.299999999999997</v>
      </c>
      <c r="G30">
        <v>31.9</v>
      </c>
      <c r="H30" t="s">
        <v>14</v>
      </c>
      <c r="I30">
        <f t="shared" si="0"/>
        <v>36.1</v>
      </c>
      <c r="J30">
        <f t="shared" si="1"/>
        <v>100</v>
      </c>
      <c r="K30">
        <f t="shared" si="2"/>
        <v>37.5</v>
      </c>
      <c r="L30">
        <f t="shared" si="3"/>
        <v>31.4</v>
      </c>
      <c r="M30">
        <f t="shared" si="4"/>
        <v>99.466666666666654</v>
      </c>
      <c r="N30">
        <f t="shared" si="5"/>
        <v>101.5923566878981</v>
      </c>
      <c r="O30" t="str">
        <f t="shared" si="6"/>
        <v>All others</v>
      </c>
    </row>
    <row r="31" spans="1:15" x14ac:dyDescent="0.25">
      <c r="A31" t="s">
        <v>13</v>
      </c>
      <c r="B31" s="1">
        <v>30468</v>
      </c>
      <c r="C31">
        <v>35.9</v>
      </c>
      <c r="E31">
        <v>36.799999999999997</v>
      </c>
      <c r="G31">
        <v>31.9</v>
      </c>
      <c r="H31" t="s">
        <v>14</v>
      </c>
      <c r="I31">
        <f t="shared" si="0"/>
        <v>36.1</v>
      </c>
      <c r="J31">
        <f t="shared" si="1"/>
        <v>99.445983379501385</v>
      </c>
      <c r="K31">
        <f t="shared" si="2"/>
        <v>37.5</v>
      </c>
      <c r="L31">
        <f t="shared" si="3"/>
        <v>31.4</v>
      </c>
      <c r="M31">
        <f t="shared" si="4"/>
        <v>98.133333333333326</v>
      </c>
      <c r="N31">
        <f t="shared" si="5"/>
        <v>101.5923566878981</v>
      </c>
      <c r="O31" t="str">
        <f t="shared" si="6"/>
        <v>All others</v>
      </c>
    </row>
    <row r="32" spans="1:15" x14ac:dyDescent="0.25">
      <c r="A32" t="s">
        <v>13</v>
      </c>
      <c r="B32" s="1">
        <v>30498</v>
      </c>
      <c r="C32">
        <v>35.799999999999997</v>
      </c>
      <c r="E32">
        <v>36.799999999999997</v>
      </c>
      <c r="G32">
        <v>31.9</v>
      </c>
      <c r="H32" t="s">
        <v>14</v>
      </c>
      <c r="I32">
        <f t="shared" si="0"/>
        <v>36.1</v>
      </c>
      <c r="J32">
        <f t="shared" si="1"/>
        <v>99.16897506925207</v>
      </c>
      <c r="K32">
        <f t="shared" si="2"/>
        <v>37.5</v>
      </c>
      <c r="L32">
        <f t="shared" si="3"/>
        <v>31.4</v>
      </c>
      <c r="M32">
        <f t="shared" si="4"/>
        <v>98.133333333333326</v>
      </c>
      <c r="N32">
        <f t="shared" si="5"/>
        <v>101.5923566878981</v>
      </c>
      <c r="O32" t="str">
        <f t="shared" si="6"/>
        <v>All others</v>
      </c>
    </row>
    <row r="33" spans="1:15" x14ac:dyDescent="0.25">
      <c r="A33" t="s">
        <v>13</v>
      </c>
      <c r="B33" s="1">
        <v>30529</v>
      </c>
      <c r="C33">
        <v>36.700000000000003</v>
      </c>
      <c r="E33">
        <v>38.200000000000003</v>
      </c>
      <c r="G33">
        <v>31.9</v>
      </c>
      <c r="H33" t="s">
        <v>14</v>
      </c>
      <c r="I33">
        <f t="shared" si="0"/>
        <v>36.1</v>
      </c>
      <c r="J33">
        <f t="shared" si="1"/>
        <v>101.66204986149584</v>
      </c>
      <c r="K33">
        <f t="shared" si="2"/>
        <v>37.5</v>
      </c>
      <c r="L33">
        <f t="shared" si="3"/>
        <v>31.4</v>
      </c>
      <c r="M33">
        <f t="shared" si="4"/>
        <v>101.86666666666669</v>
      </c>
      <c r="N33">
        <f t="shared" si="5"/>
        <v>101.5923566878981</v>
      </c>
      <c r="O33" t="str">
        <f t="shared" si="6"/>
        <v>All others</v>
      </c>
    </row>
    <row r="34" spans="1:15" x14ac:dyDescent="0.25">
      <c r="A34" t="s">
        <v>13</v>
      </c>
      <c r="B34" s="1">
        <v>30560</v>
      </c>
      <c r="C34">
        <v>36.700000000000003</v>
      </c>
      <c r="E34">
        <v>38.200000000000003</v>
      </c>
      <c r="G34">
        <v>31.9</v>
      </c>
      <c r="H34" t="s">
        <v>14</v>
      </c>
      <c r="I34">
        <f t="shared" si="0"/>
        <v>36.1</v>
      </c>
      <c r="J34">
        <f t="shared" si="1"/>
        <v>101.66204986149584</v>
      </c>
      <c r="K34">
        <f t="shared" si="2"/>
        <v>37.5</v>
      </c>
      <c r="L34">
        <f t="shared" si="3"/>
        <v>31.4</v>
      </c>
      <c r="M34">
        <f t="shared" si="4"/>
        <v>101.86666666666669</v>
      </c>
      <c r="N34">
        <f t="shared" si="5"/>
        <v>101.5923566878981</v>
      </c>
      <c r="O34" t="str">
        <f t="shared" si="6"/>
        <v>All others</v>
      </c>
    </row>
    <row r="35" spans="1:15" x14ac:dyDescent="0.25">
      <c r="A35" t="s">
        <v>13</v>
      </c>
      <c r="B35" s="1">
        <v>30590</v>
      </c>
      <c r="C35">
        <v>36.799999999999997</v>
      </c>
      <c r="E35">
        <v>38.200000000000003</v>
      </c>
      <c r="G35">
        <v>31.9</v>
      </c>
      <c r="H35" t="s">
        <v>14</v>
      </c>
      <c r="I35">
        <f t="shared" si="0"/>
        <v>36.1</v>
      </c>
      <c r="J35">
        <f t="shared" si="1"/>
        <v>101.93905817174513</v>
      </c>
      <c r="K35">
        <f t="shared" si="2"/>
        <v>37.5</v>
      </c>
      <c r="L35">
        <f t="shared" si="3"/>
        <v>31.4</v>
      </c>
      <c r="M35">
        <f t="shared" si="4"/>
        <v>101.86666666666669</v>
      </c>
      <c r="N35">
        <f t="shared" si="5"/>
        <v>101.5923566878981</v>
      </c>
      <c r="O35" t="str">
        <f t="shared" si="6"/>
        <v>All others</v>
      </c>
    </row>
    <row r="36" spans="1:15" x14ac:dyDescent="0.25">
      <c r="A36" t="s">
        <v>13</v>
      </c>
      <c r="B36" s="1">
        <v>30621</v>
      </c>
      <c r="C36">
        <v>36.799999999999997</v>
      </c>
      <c r="E36">
        <v>38.200000000000003</v>
      </c>
      <c r="G36">
        <v>31.9</v>
      </c>
      <c r="H36" t="s">
        <v>14</v>
      </c>
      <c r="I36">
        <f t="shared" si="0"/>
        <v>36.1</v>
      </c>
      <c r="J36">
        <f t="shared" si="1"/>
        <v>101.93905817174513</v>
      </c>
      <c r="K36">
        <f t="shared" si="2"/>
        <v>37.5</v>
      </c>
      <c r="L36">
        <f t="shared" si="3"/>
        <v>31.4</v>
      </c>
      <c r="M36">
        <f t="shared" si="4"/>
        <v>101.86666666666669</v>
      </c>
      <c r="N36">
        <f t="shared" si="5"/>
        <v>101.5923566878981</v>
      </c>
      <c r="O36" t="str">
        <f t="shared" si="6"/>
        <v>All others</v>
      </c>
    </row>
    <row r="37" spans="1:15" x14ac:dyDescent="0.25">
      <c r="A37" t="s">
        <v>13</v>
      </c>
      <c r="B37" s="1">
        <v>30651</v>
      </c>
      <c r="C37">
        <v>36.6</v>
      </c>
      <c r="E37">
        <v>38.1</v>
      </c>
      <c r="G37">
        <v>31.9</v>
      </c>
      <c r="H37" t="s">
        <v>14</v>
      </c>
      <c r="I37">
        <f t="shared" si="0"/>
        <v>36.1</v>
      </c>
      <c r="J37">
        <f t="shared" si="1"/>
        <v>101.38504155124654</v>
      </c>
      <c r="K37">
        <f t="shared" si="2"/>
        <v>37.5</v>
      </c>
      <c r="L37">
        <f t="shared" si="3"/>
        <v>31.4</v>
      </c>
      <c r="M37">
        <f t="shared" si="4"/>
        <v>101.6</v>
      </c>
      <c r="N37">
        <f t="shared" si="5"/>
        <v>101.5923566878981</v>
      </c>
      <c r="O37" t="str">
        <f t="shared" si="6"/>
        <v>All others</v>
      </c>
    </row>
    <row r="38" spans="1:15" x14ac:dyDescent="0.25">
      <c r="A38" t="s">
        <v>13</v>
      </c>
      <c r="B38" s="1">
        <v>30682</v>
      </c>
      <c r="C38">
        <v>36.6</v>
      </c>
      <c r="E38">
        <v>38.1</v>
      </c>
      <c r="G38">
        <v>31.9</v>
      </c>
      <c r="H38" t="s">
        <v>14</v>
      </c>
      <c r="I38">
        <f t="shared" si="0"/>
        <v>36.1</v>
      </c>
      <c r="J38">
        <f t="shared" si="1"/>
        <v>101.38504155124654</v>
      </c>
      <c r="K38">
        <f t="shared" si="2"/>
        <v>37.5</v>
      </c>
      <c r="L38">
        <f t="shared" si="3"/>
        <v>31.4</v>
      </c>
      <c r="M38">
        <f t="shared" si="4"/>
        <v>101.6</v>
      </c>
      <c r="N38">
        <f t="shared" si="5"/>
        <v>101.5923566878981</v>
      </c>
      <c r="O38" t="str">
        <f t="shared" si="6"/>
        <v>All others</v>
      </c>
    </row>
    <row r="39" spans="1:15" x14ac:dyDescent="0.25">
      <c r="A39" t="s">
        <v>13</v>
      </c>
      <c r="B39" s="1">
        <v>30713</v>
      </c>
      <c r="C39">
        <v>36.799999999999997</v>
      </c>
      <c r="E39">
        <v>38</v>
      </c>
      <c r="G39">
        <v>32.299999999999997</v>
      </c>
      <c r="H39" t="s">
        <v>14</v>
      </c>
      <c r="I39">
        <f t="shared" si="0"/>
        <v>36.1</v>
      </c>
      <c r="J39">
        <f t="shared" si="1"/>
        <v>101.93905817174513</v>
      </c>
      <c r="K39">
        <f t="shared" si="2"/>
        <v>37.5</v>
      </c>
      <c r="L39">
        <f t="shared" si="3"/>
        <v>31.4</v>
      </c>
      <c r="M39">
        <f t="shared" si="4"/>
        <v>101.33333333333334</v>
      </c>
      <c r="N39">
        <f t="shared" si="5"/>
        <v>102.86624203821655</v>
      </c>
      <c r="O39" t="str">
        <f t="shared" si="6"/>
        <v>All others</v>
      </c>
    </row>
    <row r="40" spans="1:15" x14ac:dyDescent="0.25">
      <c r="A40" t="s">
        <v>13</v>
      </c>
      <c r="B40" s="1">
        <v>30742</v>
      </c>
      <c r="C40">
        <v>37</v>
      </c>
      <c r="E40">
        <v>38.1</v>
      </c>
      <c r="G40">
        <v>32.799999999999997</v>
      </c>
      <c r="H40" t="s">
        <v>14</v>
      </c>
      <c r="I40">
        <f t="shared" si="0"/>
        <v>36.1</v>
      </c>
      <c r="J40">
        <f t="shared" si="1"/>
        <v>102.49307479224376</v>
      </c>
      <c r="K40">
        <f t="shared" si="2"/>
        <v>37.5</v>
      </c>
      <c r="L40">
        <f t="shared" si="3"/>
        <v>31.4</v>
      </c>
      <c r="M40">
        <f t="shared" si="4"/>
        <v>101.6</v>
      </c>
      <c r="N40">
        <f t="shared" si="5"/>
        <v>104.45859872611464</v>
      </c>
      <c r="O40" t="str">
        <f t="shared" si="6"/>
        <v>All others</v>
      </c>
    </row>
    <row r="41" spans="1:15" x14ac:dyDescent="0.25">
      <c r="A41" t="s">
        <v>13</v>
      </c>
      <c r="B41" s="1">
        <v>30773</v>
      </c>
      <c r="C41">
        <v>37</v>
      </c>
      <c r="E41">
        <v>38.1</v>
      </c>
      <c r="G41">
        <v>32.799999999999997</v>
      </c>
      <c r="H41" t="s">
        <v>14</v>
      </c>
      <c r="I41">
        <f t="shared" si="0"/>
        <v>36.1</v>
      </c>
      <c r="J41">
        <f t="shared" si="1"/>
        <v>102.49307479224376</v>
      </c>
      <c r="K41">
        <f t="shared" si="2"/>
        <v>37.5</v>
      </c>
      <c r="L41">
        <f t="shared" si="3"/>
        <v>31.4</v>
      </c>
      <c r="M41">
        <f t="shared" si="4"/>
        <v>101.6</v>
      </c>
      <c r="N41">
        <f t="shared" si="5"/>
        <v>104.45859872611464</v>
      </c>
      <c r="O41" t="str">
        <f t="shared" si="6"/>
        <v>All others</v>
      </c>
    </row>
    <row r="42" spans="1:15" x14ac:dyDescent="0.25">
      <c r="A42" t="s">
        <v>13</v>
      </c>
      <c r="B42" s="1">
        <v>30803</v>
      </c>
      <c r="C42">
        <v>37.299999999999997</v>
      </c>
      <c r="E42">
        <v>38.299999999999997</v>
      </c>
      <c r="G42">
        <v>33.299999999999997</v>
      </c>
      <c r="H42" t="s">
        <v>14</v>
      </c>
      <c r="I42">
        <f t="shared" si="0"/>
        <v>36.1</v>
      </c>
      <c r="J42">
        <f t="shared" si="1"/>
        <v>103.32409972299168</v>
      </c>
      <c r="K42">
        <f t="shared" si="2"/>
        <v>37.5</v>
      </c>
      <c r="L42">
        <f t="shared" si="3"/>
        <v>31.4</v>
      </c>
      <c r="M42">
        <f t="shared" si="4"/>
        <v>102.13333333333333</v>
      </c>
      <c r="N42">
        <f t="shared" si="5"/>
        <v>106.05095541401272</v>
      </c>
      <c r="O42" t="str">
        <f t="shared" si="6"/>
        <v>All others</v>
      </c>
    </row>
    <row r="43" spans="1:15" x14ac:dyDescent="0.25">
      <c r="A43" t="s">
        <v>13</v>
      </c>
      <c r="B43" s="1">
        <v>30834</v>
      </c>
      <c r="C43">
        <v>37.700000000000003</v>
      </c>
      <c r="E43">
        <v>38.9</v>
      </c>
      <c r="G43">
        <v>33.299999999999997</v>
      </c>
      <c r="H43" t="s">
        <v>14</v>
      </c>
      <c r="I43">
        <f t="shared" si="0"/>
        <v>36.1</v>
      </c>
      <c r="J43">
        <f t="shared" si="1"/>
        <v>104.43213296398892</v>
      </c>
      <c r="K43">
        <f t="shared" si="2"/>
        <v>37.5</v>
      </c>
      <c r="L43">
        <f t="shared" si="3"/>
        <v>31.4</v>
      </c>
      <c r="M43">
        <f t="shared" si="4"/>
        <v>103.73333333333332</v>
      </c>
      <c r="N43">
        <f t="shared" si="5"/>
        <v>106.05095541401272</v>
      </c>
      <c r="O43" t="str">
        <f t="shared" si="6"/>
        <v>All others</v>
      </c>
    </row>
    <row r="44" spans="1:15" x14ac:dyDescent="0.25">
      <c r="A44" t="s">
        <v>13</v>
      </c>
      <c r="B44" s="1">
        <v>30864</v>
      </c>
      <c r="C44">
        <v>37.799999999999997</v>
      </c>
      <c r="E44">
        <v>38.9</v>
      </c>
      <c r="G44">
        <v>33.700000000000003</v>
      </c>
      <c r="H44" t="s">
        <v>14</v>
      </c>
      <c r="I44">
        <f t="shared" si="0"/>
        <v>36.1</v>
      </c>
      <c r="J44">
        <f t="shared" si="1"/>
        <v>104.70914127423821</v>
      </c>
      <c r="K44">
        <f t="shared" si="2"/>
        <v>37.5</v>
      </c>
      <c r="L44">
        <f t="shared" si="3"/>
        <v>31.4</v>
      </c>
      <c r="M44">
        <f t="shared" si="4"/>
        <v>103.73333333333332</v>
      </c>
      <c r="N44">
        <f t="shared" si="5"/>
        <v>107.32484076433121</v>
      </c>
      <c r="O44" t="str">
        <f t="shared" si="6"/>
        <v>All others</v>
      </c>
    </row>
    <row r="45" spans="1:15" x14ac:dyDescent="0.25">
      <c r="A45" t="s">
        <v>13</v>
      </c>
      <c r="B45" s="1">
        <v>30895</v>
      </c>
      <c r="C45">
        <v>37.9</v>
      </c>
      <c r="E45">
        <v>38.9</v>
      </c>
      <c r="G45">
        <v>33.9</v>
      </c>
      <c r="H45" t="s">
        <v>14</v>
      </c>
      <c r="I45">
        <f t="shared" si="0"/>
        <v>36.1</v>
      </c>
      <c r="J45">
        <f t="shared" si="1"/>
        <v>104.98614958448753</v>
      </c>
      <c r="K45">
        <f t="shared" si="2"/>
        <v>37.5</v>
      </c>
      <c r="L45">
        <f t="shared" si="3"/>
        <v>31.4</v>
      </c>
      <c r="M45">
        <f t="shared" si="4"/>
        <v>103.73333333333332</v>
      </c>
      <c r="N45">
        <f t="shared" si="5"/>
        <v>107.96178343949046</v>
      </c>
      <c r="O45" t="str">
        <f t="shared" si="6"/>
        <v>All others</v>
      </c>
    </row>
    <row r="46" spans="1:15" x14ac:dyDescent="0.25">
      <c r="A46" t="s">
        <v>13</v>
      </c>
      <c r="B46" s="1">
        <v>30926</v>
      </c>
      <c r="C46">
        <v>38</v>
      </c>
      <c r="E46">
        <v>38.9</v>
      </c>
      <c r="G46">
        <v>34.200000000000003</v>
      </c>
      <c r="H46" t="s">
        <v>14</v>
      </c>
      <c r="I46">
        <f t="shared" si="0"/>
        <v>36.1</v>
      </c>
      <c r="J46">
        <f t="shared" si="1"/>
        <v>105.26315789473684</v>
      </c>
      <c r="K46">
        <f t="shared" si="2"/>
        <v>37.5</v>
      </c>
      <c r="L46">
        <f t="shared" si="3"/>
        <v>31.4</v>
      </c>
      <c r="M46">
        <f t="shared" si="4"/>
        <v>103.73333333333332</v>
      </c>
      <c r="N46">
        <f t="shared" si="5"/>
        <v>108.91719745222932</v>
      </c>
      <c r="O46" t="str">
        <f t="shared" si="6"/>
        <v>All others</v>
      </c>
    </row>
    <row r="47" spans="1:15" x14ac:dyDescent="0.25">
      <c r="A47" t="s">
        <v>13</v>
      </c>
      <c r="B47" s="1">
        <v>30956</v>
      </c>
      <c r="C47">
        <v>38</v>
      </c>
      <c r="E47">
        <v>38.9</v>
      </c>
      <c r="G47">
        <v>34.200000000000003</v>
      </c>
      <c r="H47" t="s">
        <v>14</v>
      </c>
      <c r="I47">
        <f t="shared" si="0"/>
        <v>36.1</v>
      </c>
      <c r="J47">
        <f t="shared" si="1"/>
        <v>105.26315789473684</v>
      </c>
      <c r="K47">
        <f t="shared" si="2"/>
        <v>37.5</v>
      </c>
      <c r="L47">
        <f t="shared" si="3"/>
        <v>31.4</v>
      </c>
      <c r="M47">
        <f t="shared" si="4"/>
        <v>103.73333333333332</v>
      </c>
      <c r="N47">
        <f t="shared" si="5"/>
        <v>108.91719745222932</v>
      </c>
      <c r="O47" t="str">
        <f t="shared" si="6"/>
        <v>All others</v>
      </c>
    </row>
    <row r="48" spans="1:15" x14ac:dyDescent="0.25">
      <c r="A48" t="s">
        <v>13</v>
      </c>
      <c r="B48" s="1">
        <v>30987</v>
      </c>
      <c r="C48">
        <v>38.1</v>
      </c>
      <c r="E48">
        <v>38.9</v>
      </c>
      <c r="G48">
        <v>34.5</v>
      </c>
      <c r="H48" t="s">
        <v>14</v>
      </c>
      <c r="I48">
        <f t="shared" si="0"/>
        <v>36.1</v>
      </c>
      <c r="J48">
        <f t="shared" si="1"/>
        <v>105.54016620498614</v>
      </c>
      <c r="K48">
        <f t="shared" si="2"/>
        <v>37.5</v>
      </c>
      <c r="L48">
        <f t="shared" si="3"/>
        <v>31.4</v>
      </c>
      <c r="M48">
        <f t="shared" si="4"/>
        <v>103.73333333333332</v>
      </c>
      <c r="N48">
        <f t="shared" si="5"/>
        <v>109.87261146496816</v>
      </c>
      <c r="O48" t="str">
        <f t="shared" si="6"/>
        <v>All others</v>
      </c>
    </row>
    <row r="49" spans="1:15" x14ac:dyDescent="0.25">
      <c r="A49" t="s">
        <v>13</v>
      </c>
      <c r="B49" s="1">
        <v>31017</v>
      </c>
      <c r="C49">
        <v>38.299999999999997</v>
      </c>
      <c r="E49">
        <v>39.299999999999997</v>
      </c>
      <c r="G49">
        <v>34.299999999999997</v>
      </c>
      <c r="H49" t="s">
        <v>14</v>
      </c>
      <c r="I49">
        <f t="shared" si="0"/>
        <v>36.1</v>
      </c>
      <c r="J49">
        <f t="shared" si="1"/>
        <v>106.09418282548475</v>
      </c>
      <c r="K49">
        <f t="shared" si="2"/>
        <v>37.5</v>
      </c>
      <c r="L49">
        <f t="shared" si="3"/>
        <v>31.4</v>
      </c>
      <c r="M49">
        <f t="shared" si="4"/>
        <v>104.79999999999998</v>
      </c>
      <c r="N49">
        <f t="shared" si="5"/>
        <v>109.2356687898089</v>
      </c>
      <c r="O49" t="str">
        <f t="shared" si="6"/>
        <v>All others</v>
      </c>
    </row>
    <row r="50" spans="1:15" x14ac:dyDescent="0.25">
      <c r="A50" t="s">
        <v>13</v>
      </c>
      <c r="B50" s="1">
        <v>31048</v>
      </c>
      <c r="C50">
        <v>38</v>
      </c>
      <c r="E50">
        <v>38.9</v>
      </c>
      <c r="G50">
        <v>34.299999999999997</v>
      </c>
      <c r="H50" t="s">
        <v>14</v>
      </c>
      <c r="I50">
        <f t="shared" si="0"/>
        <v>36.1</v>
      </c>
      <c r="J50">
        <f t="shared" si="1"/>
        <v>105.26315789473684</v>
      </c>
      <c r="K50">
        <f t="shared" si="2"/>
        <v>37.5</v>
      </c>
      <c r="L50">
        <f t="shared" si="3"/>
        <v>31.4</v>
      </c>
      <c r="M50">
        <f t="shared" si="4"/>
        <v>103.73333333333332</v>
      </c>
      <c r="N50">
        <f t="shared" si="5"/>
        <v>109.2356687898089</v>
      </c>
      <c r="O50" t="str">
        <f t="shared" si="6"/>
        <v>All others</v>
      </c>
    </row>
    <row r="51" spans="1:15" x14ac:dyDescent="0.25">
      <c r="A51" t="s">
        <v>13</v>
      </c>
      <c r="B51" s="1">
        <v>31079</v>
      </c>
      <c r="C51">
        <v>38.200000000000003</v>
      </c>
      <c r="E51">
        <v>39</v>
      </c>
      <c r="G51">
        <v>34.700000000000003</v>
      </c>
      <c r="H51" t="s">
        <v>14</v>
      </c>
      <c r="I51">
        <f t="shared" si="0"/>
        <v>36.1</v>
      </c>
      <c r="J51">
        <f t="shared" si="1"/>
        <v>105.81717451523546</v>
      </c>
      <c r="K51">
        <f t="shared" si="2"/>
        <v>37.5</v>
      </c>
      <c r="L51">
        <f t="shared" si="3"/>
        <v>31.4</v>
      </c>
      <c r="M51">
        <f t="shared" si="4"/>
        <v>104</v>
      </c>
      <c r="N51">
        <f t="shared" si="5"/>
        <v>110.50955414012739</v>
      </c>
      <c r="O51" t="str">
        <f t="shared" si="6"/>
        <v>All others</v>
      </c>
    </row>
    <row r="52" spans="1:15" x14ac:dyDescent="0.25">
      <c r="A52" t="s">
        <v>13</v>
      </c>
      <c r="B52" s="1">
        <v>31107</v>
      </c>
      <c r="C52">
        <v>38.200000000000003</v>
      </c>
      <c r="E52">
        <v>39</v>
      </c>
      <c r="G52">
        <v>34.700000000000003</v>
      </c>
      <c r="H52" t="s">
        <v>14</v>
      </c>
      <c r="I52">
        <f t="shared" si="0"/>
        <v>36.1</v>
      </c>
      <c r="J52">
        <f t="shared" si="1"/>
        <v>105.81717451523546</v>
      </c>
      <c r="K52">
        <f t="shared" si="2"/>
        <v>37.5</v>
      </c>
      <c r="L52">
        <f t="shared" si="3"/>
        <v>31.4</v>
      </c>
      <c r="M52">
        <f t="shared" si="4"/>
        <v>104</v>
      </c>
      <c r="N52">
        <f t="shared" si="5"/>
        <v>110.50955414012739</v>
      </c>
      <c r="O52" t="str">
        <f t="shared" si="6"/>
        <v>All others</v>
      </c>
    </row>
    <row r="53" spans="1:15" x14ac:dyDescent="0.25">
      <c r="A53" t="s">
        <v>13</v>
      </c>
      <c r="B53" s="1">
        <v>31138</v>
      </c>
      <c r="C53">
        <v>38.200000000000003</v>
      </c>
      <c r="E53">
        <v>39</v>
      </c>
      <c r="G53">
        <v>34.700000000000003</v>
      </c>
      <c r="H53" t="s">
        <v>14</v>
      </c>
      <c r="I53">
        <f t="shared" si="0"/>
        <v>36.1</v>
      </c>
      <c r="J53">
        <f t="shared" si="1"/>
        <v>105.81717451523546</v>
      </c>
      <c r="K53">
        <f t="shared" si="2"/>
        <v>37.5</v>
      </c>
      <c r="L53">
        <f t="shared" si="3"/>
        <v>31.4</v>
      </c>
      <c r="M53">
        <f t="shared" si="4"/>
        <v>104</v>
      </c>
      <c r="N53">
        <f t="shared" si="5"/>
        <v>110.50955414012739</v>
      </c>
      <c r="O53" t="str">
        <f t="shared" si="6"/>
        <v>All others</v>
      </c>
    </row>
    <row r="54" spans="1:15" x14ac:dyDescent="0.25">
      <c r="A54" t="s">
        <v>13</v>
      </c>
      <c r="B54" s="1">
        <v>31168</v>
      </c>
      <c r="C54">
        <v>38.200000000000003</v>
      </c>
      <c r="E54">
        <v>39</v>
      </c>
      <c r="G54">
        <v>34.799999999999997</v>
      </c>
      <c r="H54" t="s">
        <v>14</v>
      </c>
      <c r="I54">
        <f t="shared" si="0"/>
        <v>36.1</v>
      </c>
      <c r="J54">
        <f t="shared" si="1"/>
        <v>105.81717451523546</v>
      </c>
      <c r="K54">
        <f t="shared" si="2"/>
        <v>37.5</v>
      </c>
      <c r="L54">
        <f t="shared" si="3"/>
        <v>31.4</v>
      </c>
      <c r="M54">
        <f t="shared" si="4"/>
        <v>104</v>
      </c>
      <c r="N54">
        <f t="shared" si="5"/>
        <v>110.828025477707</v>
      </c>
      <c r="O54" t="str">
        <f t="shared" si="6"/>
        <v>All others</v>
      </c>
    </row>
    <row r="55" spans="1:15" x14ac:dyDescent="0.25">
      <c r="A55" t="s">
        <v>13</v>
      </c>
      <c r="B55" s="1">
        <v>31199</v>
      </c>
      <c r="C55">
        <v>38.299999999999997</v>
      </c>
      <c r="E55">
        <v>39</v>
      </c>
      <c r="G55">
        <v>34.9</v>
      </c>
      <c r="H55" t="s">
        <v>14</v>
      </c>
      <c r="I55">
        <f t="shared" si="0"/>
        <v>36.1</v>
      </c>
      <c r="J55">
        <f t="shared" si="1"/>
        <v>106.09418282548475</v>
      </c>
      <c r="K55">
        <f t="shared" si="2"/>
        <v>37.5</v>
      </c>
      <c r="L55">
        <f t="shared" si="3"/>
        <v>31.4</v>
      </c>
      <c r="M55">
        <f t="shared" si="4"/>
        <v>104</v>
      </c>
      <c r="N55">
        <f t="shared" si="5"/>
        <v>111.14649681528664</v>
      </c>
      <c r="O55" t="str">
        <f t="shared" si="6"/>
        <v>All others</v>
      </c>
    </row>
    <row r="56" spans="1:15" x14ac:dyDescent="0.25">
      <c r="A56" t="s">
        <v>13</v>
      </c>
      <c r="B56" s="1">
        <v>31229</v>
      </c>
      <c r="C56">
        <v>38.299999999999997</v>
      </c>
      <c r="E56">
        <v>39</v>
      </c>
      <c r="G56">
        <v>34.9</v>
      </c>
      <c r="H56" t="s">
        <v>14</v>
      </c>
      <c r="I56">
        <f t="shared" si="0"/>
        <v>36.1</v>
      </c>
      <c r="J56">
        <f t="shared" si="1"/>
        <v>106.09418282548475</v>
      </c>
      <c r="K56">
        <f t="shared" si="2"/>
        <v>37.5</v>
      </c>
      <c r="L56">
        <f t="shared" si="3"/>
        <v>31.4</v>
      </c>
      <c r="M56">
        <f t="shared" si="4"/>
        <v>104</v>
      </c>
      <c r="N56">
        <f t="shared" si="5"/>
        <v>111.14649681528664</v>
      </c>
      <c r="O56" t="str">
        <f t="shared" si="6"/>
        <v>All others</v>
      </c>
    </row>
    <row r="57" spans="1:15" x14ac:dyDescent="0.25">
      <c r="A57" t="s">
        <v>13</v>
      </c>
      <c r="B57" s="1">
        <v>31260</v>
      </c>
      <c r="C57">
        <v>38.5</v>
      </c>
      <c r="E57">
        <v>39.200000000000003</v>
      </c>
      <c r="G57">
        <v>35.1</v>
      </c>
      <c r="H57" t="s">
        <v>14</v>
      </c>
      <c r="I57">
        <f t="shared" si="0"/>
        <v>36.1</v>
      </c>
      <c r="J57">
        <f t="shared" si="1"/>
        <v>106.64819944598338</v>
      </c>
      <c r="K57">
        <f t="shared" si="2"/>
        <v>37.5</v>
      </c>
      <c r="L57">
        <f t="shared" si="3"/>
        <v>31.4</v>
      </c>
      <c r="M57">
        <f t="shared" si="4"/>
        <v>104.53333333333335</v>
      </c>
      <c r="N57">
        <f t="shared" si="5"/>
        <v>111.78343949044587</v>
      </c>
      <c r="O57" t="str">
        <f t="shared" si="6"/>
        <v>All others</v>
      </c>
    </row>
    <row r="58" spans="1:15" x14ac:dyDescent="0.25">
      <c r="A58" t="s">
        <v>13</v>
      </c>
      <c r="B58" s="1">
        <v>31291</v>
      </c>
      <c r="C58">
        <v>38.5</v>
      </c>
      <c r="E58">
        <v>39.200000000000003</v>
      </c>
      <c r="G58">
        <v>35.299999999999997</v>
      </c>
      <c r="H58" t="s">
        <v>14</v>
      </c>
      <c r="I58">
        <f t="shared" si="0"/>
        <v>36.1</v>
      </c>
      <c r="J58">
        <f t="shared" si="1"/>
        <v>106.64819944598338</v>
      </c>
      <c r="K58">
        <f t="shared" si="2"/>
        <v>37.5</v>
      </c>
      <c r="L58">
        <f t="shared" si="3"/>
        <v>31.4</v>
      </c>
      <c r="M58">
        <f t="shared" si="4"/>
        <v>104.53333333333335</v>
      </c>
      <c r="N58">
        <f t="shared" si="5"/>
        <v>112.42038216560508</v>
      </c>
      <c r="O58" t="str">
        <f t="shared" si="6"/>
        <v>All others</v>
      </c>
    </row>
    <row r="59" spans="1:15" x14ac:dyDescent="0.25">
      <c r="A59" t="s">
        <v>13</v>
      </c>
      <c r="B59" s="1">
        <v>31321</v>
      </c>
      <c r="C59">
        <v>38.5</v>
      </c>
      <c r="E59">
        <v>39.200000000000003</v>
      </c>
      <c r="G59">
        <v>35.299999999999997</v>
      </c>
      <c r="H59" t="s">
        <v>14</v>
      </c>
      <c r="I59">
        <f t="shared" si="0"/>
        <v>36.1</v>
      </c>
      <c r="J59">
        <f t="shared" si="1"/>
        <v>106.64819944598338</v>
      </c>
      <c r="K59">
        <f t="shared" si="2"/>
        <v>37.5</v>
      </c>
      <c r="L59">
        <f t="shared" si="3"/>
        <v>31.4</v>
      </c>
      <c r="M59">
        <f t="shared" si="4"/>
        <v>104.53333333333335</v>
      </c>
      <c r="N59">
        <f t="shared" si="5"/>
        <v>112.42038216560508</v>
      </c>
      <c r="O59" t="str">
        <f t="shared" si="6"/>
        <v>All others</v>
      </c>
    </row>
    <row r="60" spans="1:15" x14ac:dyDescent="0.25">
      <c r="A60" t="s">
        <v>13</v>
      </c>
      <c r="B60" s="1">
        <v>31352</v>
      </c>
      <c r="C60">
        <v>38.5</v>
      </c>
      <c r="E60">
        <v>39.200000000000003</v>
      </c>
      <c r="G60">
        <v>35.299999999999997</v>
      </c>
      <c r="H60" t="s">
        <v>14</v>
      </c>
      <c r="I60">
        <f t="shared" si="0"/>
        <v>36.1</v>
      </c>
      <c r="J60">
        <f t="shared" si="1"/>
        <v>106.64819944598338</v>
      </c>
      <c r="K60">
        <f t="shared" si="2"/>
        <v>37.5</v>
      </c>
      <c r="L60">
        <f t="shared" si="3"/>
        <v>31.4</v>
      </c>
      <c r="M60">
        <f t="shared" si="4"/>
        <v>104.53333333333335</v>
      </c>
      <c r="N60">
        <f t="shared" si="5"/>
        <v>112.42038216560508</v>
      </c>
      <c r="O60" t="str">
        <f t="shared" si="6"/>
        <v>All others</v>
      </c>
    </row>
    <row r="61" spans="1:15" x14ac:dyDescent="0.25">
      <c r="A61" t="s">
        <v>13</v>
      </c>
      <c r="B61" s="1">
        <v>31382</v>
      </c>
      <c r="C61">
        <v>38.5</v>
      </c>
      <c r="E61">
        <v>39.200000000000003</v>
      </c>
      <c r="G61">
        <v>35.299999999999997</v>
      </c>
      <c r="H61" t="s">
        <v>14</v>
      </c>
      <c r="I61">
        <f t="shared" si="0"/>
        <v>36.1</v>
      </c>
      <c r="J61">
        <f t="shared" si="1"/>
        <v>106.64819944598338</v>
      </c>
      <c r="K61">
        <f t="shared" si="2"/>
        <v>37.5</v>
      </c>
      <c r="L61">
        <f t="shared" si="3"/>
        <v>31.4</v>
      </c>
      <c r="M61">
        <f t="shared" si="4"/>
        <v>104.53333333333335</v>
      </c>
      <c r="N61">
        <f t="shared" si="5"/>
        <v>112.42038216560508</v>
      </c>
      <c r="O61" t="str">
        <f t="shared" si="6"/>
        <v>All others</v>
      </c>
    </row>
    <row r="62" spans="1:15" x14ac:dyDescent="0.25">
      <c r="A62" t="s">
        <v>13</v>
      </c>
      <c r="B62" s="1">
        <v>31413</v>
      </c>
      <c r="C62">
        <v>38.700000000000003</v>
      </c>
      <c r="E62">
        <v>39.4</v>
      </c>
      <c r="G62">
        <v>35.299999999999997</v>
      </c>
      <c r="H62" t="s">
        <v>14</v>
      </c>
      <c r="I62">
        <f t="shared" si="0"/>
        <v>36.1</v>
      </c>
      <c r="J62">
        <f t="shared" si="1"/>
        <v>107.20221606648199</v>
      </c>
      <c r="K62">
        <f t="shared" si="2"/>
        <v>37.5</v>
      </c>
      <c r="L62">
        <f t="shared" si="3"/>
        <v>31.4</v>
      </c>
      <c r="M62">
        <f t="shared" si="4"/>
        <v>105.06666666666666</v>
      </c>
      <c r="N62">
        <f t="shared" si="5"/>
        <v>112.42038216560508</v>
      </c>
      <c r="O62" t="str">
        <f t="shared" si="6"/>
        <v>All others</v>
      </c>
    </row>
    <row r="63" spans="1:15" x14ac:dyDescent="0.25">
      <c r="A63" t="s">
        <v>13</v>
      </c>
      <c r="B63" s="1">
        <v>31444</v>
      </c>
      <c r="C63">
        <v>38.799999999999997</v>
      </c>
      <c r="E63">
        <v>39.6</v>
      </c>
      <c r="G63">
        <v>35.299999999999997</v>
      </c>
      <c r="H63" t="s">
        <v>14</v>
      </c>
      <c r="I63">
        <f t="shared" si="0"/>
        <v>36.1</v>
      </c>
      <c r="J63">
        <f t="shared" si="1"/>
        <v>107.4792243767313</v>
      </c>
      <c r="K63">
        <f t="shared" si="2"/>
        <v>37.5</v>
      </c>
      <c r="L63">
        <f t="shared" si="3"/>
        <v>31.4</v>
      </c>
      <c r="M63">
        <f t="shared" si="4"/>
        <v>105.60000000000001</v>
      </c>
      <c r="N63">
        <f t="shared" si="5"/>
        <v>112.42038216560508</v>
      </c>
      <c r="O63" t="str">
        <f t="shared" si="6"/>
        <v>All others</v>
      </c>
    </row>
    <row r="64" spans="1:15" x14ac:dyDescent="0.25">
      <c r="A64" t="s">
        <v>13</v>
      </c>
      <c r="B64" s="1">
        <v>31472</v>
      </c>
      <c r="C64">
        <v>38.799999999999997</v>
      </c>
      <c r="E64">
        <v>39.6</v>
      </c>
      <c r="G64">
        <v>35.299999999999997</v>
      </c>
      <c r="H64" t="s">
        <v>14</v>
      </c>
      <c r="I64">
        <f t="shared" si="0"/>
        <v>36.1</v>
      </c>
      <c r="J64">
        <f t="shared" si="1"/>
        <v>107.4792243767313</v>
      </c>
      <c r="K64">
        <f t="shared" si="2"/>
        <v>37.5</v>
      </c>
      <c r="L64">
        <f t="shared" si="3"/>
        <v>31.4</v>
      </c>
      <c r="M64">
        <f t="shared" si="4"/>
        <v>105.60000000000001</v>
      </c>
      <c r="N64">
        <f t="shared" si="5"/>
        <v>112.42038216560508</v>
      </c>
      <c r="O64" t="str">
        <f t="shared" si="6"/>
        <v>All others</v>
      </c>
    </row>
    <row r="65" spans="1:15" x14ac:dyDescent="0.25">
      <c r="A65" t="s">
        <v>13</v>
      </c>
      <c r="B65" s="1">
        <v>31503</v>
      </c>
      <c r="C65">
        <v>38.9</v>
      </c>
      <c r="E65">
        <v>39.799999999999997</v>
      </c>
      <c r="G65">
        <v>35.299999999999997</v>
      </c>
      <c r="H65" t="s">
        <v>14</v>
      </c>
      <c r="I65">
        <f t="shared" si="0"/>
        <v>36.1</v>
      </c>
      <c r="J65">
        <f t="shared" si="1"/>
        <v>107.7562326869806</v>
      </c>
      <c r="K65">
        <f t="shared" si="2"/>
        <v>37.5</v>
      </c>
      <c r="L65">
        <f t="shared" si="3"/>
        <v>31.4</v>
      </c>
      <c r="M65">
        <f t="shared" si="4"/>
        <v>106.13333333333333</v>
      </c>
      <c r="N65">
        <f t="shared" si="5"/>
        <v>112.42038216560508</v>
      </c>
      <c r="O65" t="str">
        <f t="shared" si="6"/>
        <v>All others</v>
      </c>
    </row>
    <row r="66" spans="1:15" x14ac:dyDescent="0.25">
      <c r="A66" t="s">
        <v>13</v>
      </c>
      <c r="B66" s="1">
        <v>31533</v>
      </c>
      <c r="C66">
        <v>39.1</v>
      </c>
      <c r="E66">
        <v>40</v>
      </c>
      <c r="G66">
        <v>35.299999999999997</v>
      </c>
      <c r="H66" t="s">
        <v>14</v>
      </c>
      <c r="I66">
        <f t="shared" si="0"/>
        <v>36.1</v>
      </c>
      <c r="J66">
        <f t="shared" si="1"/>
        <v>108.31024930747924</v>
      </c>
      <c r="K66">
        <f t="shared" si="2"/>
        <v>37.5</v>
      </c>
      <c r="L66">
        <f t="shared" si="3"/>
        <v>31.4</v>
      </c>
      <c r="M66">
        <f t="shared" si="4"/>
        <v>106.66666666666667</v>
      </c>
      <c r="N66">
        <f t="shared" si="5"/>
        <v>112.42038216560508</v>
      </c>
      <c r="O66" t="str">
        <f t="shared" si="6"/>
        <v>All others</v>
      </c>
    </row>
    <row r="67" spans="1:15" x14ac:dyDescent="0.25">
      <c r="A67" t="s">
        <v>13</v>
      </c>
      <c r="B67" s="1">
        <v>31564</v>
      </c>
      <c r="C67">
        <v>39.1</v>
      </c>
      <c r="E67">
        <v>40</v>
      </c>
      <c r="G67">
        <v>35.299999999999997</v>
      </c>
      <c r="H67" t="s">
        <v>14</v>
      </c>
      <c r="I67">
        <f t="shared" ref="I67:I130" si="7">SUMPRODUCT(($A$2:$A$13717=A67)*($B$2:$B$13717=29587)*($C$2:$C$13717))</f>
        <v>36.1</v>
      </c>
      <c r="J67">
        <f t="shared" ref="J67:J130" si="8">IFERROR((C67/I67)*100, "")</f>
        <v>108.31024930747924</v>
      </c>
      <c r="K67">
        <f t="shared" ref="K67:K130" si="9">SUMPRODUCT(($A$2:$A$13717=$A67)*($B$2:$B$13717=29587)*($E$2:$E$13717))</f>
        <v>37.5</v>
      </c>
      <c r="L67">
        <f t="shared" ref="L67:L130" si="10">SUMPRODUCT(($A$2:$A$13717=$A67)*($B$2:$B$13717=29587)*($G$2:$G$13717))</f>
        <v>31.4</v>
      </c>
      <c r="M67">
        <f t="shared" ref="M67:M130" si="11">IFERROR((E67/K67)*100, "")</f>
        <v>106.66666666666667</v>
      </c>
      <c r="N67">
        <f t="shared" ref="N67:N130" si="12">IFERROR((G67/L67)*100, "")</f>
        <v>112.42038216560508</v>
      </c>
      <c r="O67" t="str">
        <f t="shared" ref="O67:O130" si="13">IF(OR(A67="Toronto, Ontario", A67="Vancouver, British Columbia"), "Toronto and Vancouver", "All others")</f>
        <v>All others</v>
      </c>
    </row>
    <row r="68" spans="1:15" x14ac:dyDescent="0.25">
      <c r="A68" t="s">
        <v>13</v>
      </c>
      <c r="B68" s="1">
        <v>31594</v>
      </c>
      <c r="C68">
        <v>39.299999999999997</v>
      </c>
      <c r="E68">
        <v>40.200000000000003</v>
      </c>
      <c r="G68">
        <v>35.299999999999997</v>
      </c>
      <c r="H68" t="s">
        <v>14</v>
      </c>
      <c r="I68">
        <f t="shared" si="7"/>
        <v>36.1</v>
      </c>
      <c r="J68">
        <f t="shared" si="8"/>
        <v>108.86426592797783</v>
      </c>
      <c r="K68">
        <f t="shared" si="9"/>
        <v>37.5</v>
      </c>
      <c r="L68">
        <f t="shared" si="10"/>
        <v>31.4</v>
      </c>
      <c r="M68">
        <f t="shared" si="11"/>
        <v>107.2</v>
      </c>
      <c r="N68">
        <f t="shared" si="12"/>
        <v>112.42038216560508</v>
      </c>
      <c r="O68" t="str">
        <f t="shared" si="13"/>
        <v>All others</v>
      </c>
    </row>
    <row r="69" spans="1:15" x14ac:dyDescent="0.25">
      <c r="A69" t="s">
        <v>13</v>
      </c>
      <c r="B69" s="1">
        <v>31625</v>
      </c>
      <c r="C69">
        <v>39.5</v>
      </c>
      <c r="E69">
        <v>40.6</v>
      </c>
      <c r="G69">
        <v>35.299999999999997</v>
      </c>
      <c r="H69" t="s">
        <v>14</v>
      </c>
      <c r="I69">
        <f t="shared" si="7"/>
        <v>36.1</v>
      </c>
      <c r="J69">
        <f t="shared" si="8"/>
        <v>109.41828254847645</v>
      </c>
      <c r="K69">
        <f t="shared" si="9"/>
        <v>37.5</v>
      </c>
      <c r="L69">
        <f t="shared" si="10"/>
        <v>31.4</v>
      </c>
      <c r="M69">
        <f t="shared" si="11"/>
        <v>108.26666666666667</v>
      </c>
      <c r="N69">
        <f t="shared" si="12"/>
        <v>112.42038216560508</v>
      </c>
      <c r="O69" t="str">
        <f t="shared" si="13"/>
        <v>All others</v>
      </c>
    </row>
    <row r="70" spans="1:15" x14ac:dyDescent="0.25">
      <c r="A70" t="s">
        <v>13</v>
      </c>
      <c r="B70" s="1">
        <v>31656</v>
      </c>
      <c r="C70">
        <v>39.5</v>
      </c>
      <c r="E70">
        <v>40.6</v>
      </c>
      <c r="G70">
        <v>35.299999999999997</v>
      </c>
      <c r="H70" t="s">
        <v>14</v>
      </c>
      <c r="I70">
        <f t="shared" si="7"/>
        <v>36.1</v>
      </c>
      <c r="J70">
        <f t="shared" si="8"/>
        <v>109.41828254847645</v>
      </c>
      <c r="K70">
        <f t="shared" si="9"/>
        <v>37.5</v>
      </c>
      <c r="L70">
        <f t="shared" si="10"/>
        <v>31.4</v>
      </c>
      <c r="M70">
        <f t="shared" si="11"/>
        <v>108.26666666666667</v>
      </c>
      <c r="N70">
        <f t="shared" si="12"/>
        <v>112.42038216560508</v>
      </c>
      <c r="O70" t="str">
        <f t="shared" si="13"/>
        <v>All others</v>
      </c>
    </row>
    <row r="71" spans="1:15" x14ac:dyDescent="0.25">
      <c r="A71" t="s">
        <v>13</v>
      </c>
      <c r="B71" s="1">
        <v>31686</v>
      </c>
      <c r="C71">
        <v>39.4</v>
      </c>
      <c r="E71">
        <v>40.5</v>
      </c>
      <c r="G71">
        <v>35.299999999999997</v>
      </c>
      <c r="H71" t="s">
        <v>14</v>
      </c>
      <c r="I71">
        <f t="shared" si="7"/>
        <v>36.1</v>
      </c>
      <c r="J71">
        <f t="shared" si="8"/>
        <v>109.14127423822715</v>
      </c>
      <c r="K71">
        <f t="shared" si="9"/>
        <v>37.5</v>
      </c>
      <c r="L71">
        <f t="shared" si="10"/>
        <v>31.4</v>
      </c>
      <c r="M71">
        <f t="shared" si="11"/>
        <v>108</v>
      </c>
      <c r="N71">
        <f t="shared" si="12"/>
        <v>112.42038216560508</v>
      </c>
      <c r="O71" t="str">
        <f t="shared" si="13"/>
        <v>All others</v>
      </c>
    </row>
    <row r="72" spans="1:15" x14ac:dyDescent="0.25">
      <c r="A72" t="s">
        <v>13</v>
      </c>
      <c r="B72" s="1">
        <v>31717</v>
      </c>
      <c r="C72">
        <v>39.700000000000003</v>
      </c>
      <c r="E72">
        <v>40.6</v>
      </c>
      <c r="G72">
        <v>36.1</v>
      </c>
      <c r="H72" t="s">
        <v>14</v>
      </c>
      <c r="I72">
        <f t="shared" si="7"/>
        <v>36.1</v>
      </c>
      <c r="J72">
        <f t="shared" si="8"/>
        <v>109.97229916897507</v>
      </c>
      <c r="K72">
        <f t="shared" si="9"/>
        <v>37.5</v>
      </c>
      <c r="L72">
        <f t="shared" si="10"/>
        <v>31.4</v>
      </c>
      <c r="M72">
        <f t="shared" si="11"/>
        <v>108.26666666666667</v>
      </c>
      <c r="N72">
        <f t="shared" si="12"/>
        <v>114.96815286624205</v>
      </c>
      <c r="O72" t="str">
        <f t="shared" si="13"/>
        <v>All others</v>
      </c>
    </row>
    <row r="73" spans="1:15" x14ac:dyDescent="0.25">
      <c r="A73" t="s">
        <v>13</v>
      </c>
      <c r="B73" s="1">
        <v>31747</v>
      </c>
      <c r="C73">
        <v>39.700000000000003</v>
      </c>
      <c r="E73">
        <v>40.6</v>
      </c>
      <c r="G73">
        <v>36.1</v>
      </c>
      <c r="H73" t="s">
        <v>14</v>
      </c>
      <c r="I73">
        <f t="shared" si="7"/>
        <v>36.1</v>
      </c>
      <c r="J73">
        <f t="shared" si="8"/>
        <v>109.97229916897507</v>
      </c>
      <c r="K73">
        <f t="shared" si="9"/>
        <v>37.5</v>
      </c>
      <c r="L73">
        <f t="shared" si="10"/>
        <v>31.4</v>
      </c>
      <c r="M73">
        <f t="shared" si="11"/>
        <v>108.26666666666667</v>
      </c>
      <c r="N73">
        <f t="shared" si="12"/>
        <v>114.96815286624205</v>
      </c>
      <c r="O73" t="str">
        <f t="shared" si="13"/>
        <v>All others</v>
      </c>
    </row>
    <row r="74" spans="1:15" x14ac:dyDescent="0.25">
      <c r="A74" t="s">
        <v>13</v>
      </c>
      <c r="B74" s="1">
        <v>31778</v>
      </c>
      <c r="C74">
        <v>39.700000000000003</v>
      </c>
      <c r="E74">
        <v>40.6</v>
      </c>
      <c r="G74">
        <v>36.1</v>
      </c>
      <c r="H74" t="s">
        <v>14</v>
      </c>
      <c r="I74">
        <f t="shared" si="7"/>
        <v>36.1</v>
      </c>
      <c r="J74">
        <f t="shared" si="8"/>
        <v>109.97229916897507</v>
      </c>
      <c r="K74">
        <f t="shared" si="9"/>
        <v>37.5</v>
      </c>
      <c r="L74">
        <f t="shared" si="10"/>
        <v>31.4</v>
      </c>
      <c r="M74">
        <f t="shared" si="11"/>
        <v>108.26666666666667</v>
      </c>
      <c r="N74">
        <f t="shared" si="12"/>
        <v>114.96815286624205</v>
      </c>
      <c r="O74" t="str">
        <f t="shared" si="13"/>
        <v>All others</v>
      </c>
    </row>
    <row r="75" spans="1:15" x14ac:dyDescent="0.25">
      <c r="A75" t="s">
        <v>13</v>
      </c>
      <c r="B75" s="1">
        <v>31809</v>
      </c>
      <c r="C75">
        <v>40.9</v>
      </c>
      <c r="E75">
        <v>41.5</v>
      </c>
      <c r="G75">
        <v>37.6</v>
      </c>
      <c r="H75" t="s">
        <v>14</v>
      </c>
      <c r="I75">
        <f t="shared" si="7"/>
        <v>36.1</v>
      </c>
      <c r="J75">
        <f t="shared" si="8"/>
        <v>113.29639889196675</v>
      </c>
      <c r="K75">
        <f t="shared" si="9"/>
        <v>37.5</v>
      </c>
      <c r="L75">
        <f t="shared" si="10"/>
        <v>31.4</v>
      </c>
      <c r="M75">
        <f t="shared" si="11"/>
        <v>110.66666666666667</v>
      </c>
      <c r="N75">
        <f t="shared" si="12"/>
        <v>119.74522292993632</v>
      </c>
      <c r="O75" t="str">
        <f t="shared" si="13"/>
        <v>All others</v>
      </c>
    </row>
    <row r="76" spans="1:15" x14ac:dyDescent="0.25">
      <c r="A76" t="s">
        <v>13</v>
      </c>
      <c r="B76" s="1">
        <v>31837</v>
      </c>
      <c r="C76">
        <v>41</v>
      </c>
      <c r="E76">
        <v>41.7</v>
      </c>
      <c r="G76">
        <v>37.6</v>
      </c>
      <c r="H76" t="s">
        <v>14</v>
      </c>
      <c r="I76">
        <f t="shared" si="7"/>
        <v>36.1</v>
      </c>
      <c r="J76">
        <f t="shared" si="8"/>
        <v>113.57340720221607</v>
      </c>
      <c r="K76">
        <f t="shared" si="9"/>
        <v>37.5</v>
      </c>
      <c r="L76">
        <f t="shared" si="10"/>
        <v>31.4</v>
      </c>
      <c r="M76">
        <f t="shared" si="11"/>
        <v>111.20000000000002</v>
      </c>
      <c r="N76">
        <f t="shared" si="12"/>
        <v>119.74522292993632</v>
      </c>
      <c r="O76" t="str">
        <f t="shared" si="13"/>
        <v>All others</v>
      </c>
    </row>
    <row r="77" spans="1:15" x14ac:dyDescent="0.25">
      <c r="A77" t="s">
        <v>13</v>
      </c>
      <c r="B77" s="1">
        <v>31868</v>
      </c>
      <c r="C77">
        <v>41.1</v>
      </c>
      <c r="E77">
        <v>41.7</v>
      </c>
      <c r="G77">
        <v>37.799999999999997</v>
      </c>
      <c r="H77" t="s">
        <v>14</v>
      </c>
      <c r="I77">
        <f t="shared" si="7"/>
        <v>36.1</v>
      </c>
      <c r="J77">
        <f t="shared" si="8"/>
        <v>113.85041551246537</v>
      </c>
      <c r="K77">
        <f t="shared" si="9"/>
        <v>37.5</v>
      </c>
      <c r="L77">
        <f t="shared" si="10"/>
        <v>31.4</v>
      </c>
      <c r="M77">
        <f t="shared" si="11"/>
        <v>111.20000000000002</v>
      </c>
      <c r="N77">
        <f t="shared" si="12"/>
        <v>120.38216560509554</v>
      </c>
      <c r="O77" t="str">
        <f t="shared" si="13"/>
        <v>All others</v>
      </c>
    </row>
    <row r="78" spans="1:15" x14ac:dyDescent="0.25">
      <c r="A78" t="s">
        <v>13</v>
      </c>
      <c r="B78" s="1">
        <v>31898</v>
      </c>
      <c r="C78">
        <v>41.2</v>
      </c>
      <c r="E78">
        <v>41.8</v>
      </c>
      <c r="G78">
        <v>37.799999999999997</v>
      </c>
      <c r="H78" t="s">
        <v>14</v>
      </c>
      <c r="I78">
        <f t="shared" si="7"/>
        <v>36.1</v>
      </c>
      <c r="J78">
        <f t="shared" si="8"/>
        <v>114.12742382271468</v>
      </c>
      <c r="K78">
        <f t="shared" si="9"/>
        <v>37.5</v>
      </c>
      <c r="L78">
        <f t="shared" si="10"/>
        <v>31.4</v>
      </c>
      <c r="M78">
        <f t="shared" si="11"/>
        <v>111.46666666666667</v>
      </c>
      <c r="N78">
        <f t="shared" si="12"/>
        <v>120.38216560509554</v>
      </c>
      <c r="O78" t="str">
        <f t="shared" si="13"/>
        <v>All others</v>
      </c>
    </row>
    <row r="79" spans="1:15" x14ac:dyDescent="0.25">
      <c r="A79" t="s">
        <v>13</v>
      </c>
      <c r="B79" s="1">
        <v>31929</v>
      </c>
      <c r="C79">
        <v>41.2</v>
      </c>
      <c r="E79">
        <v>41.8</v>
      </c>
      <c r="G79">
        <v>37.799999999999997</v>
      </c>
      <c r="H79" t="s">
        <v>14</v>
      </c>
      <c r="I79">
        <f t="shared" si="7"/>
        <v>36.1</v>
      </c>
      <c r="J79">
        <f t="shared" si="8"/>
        <v>114.12742382271468</v>
      </c>
      <c r="K79">
        <f t="shared" si="9"/>
        <v>37.5</v>
      </c>
      <c r="L79">
        <f t="shared" si="10"/>
        <v>31.4</v>
      </c>
      <c r="M79">
        <f t="shared" si="11"/>
        <v>111.46666666666667</v>
      </c>
      <c r="N79">
        <f t="shared" si="12"/>
        <v>120.38216560509554</v>
      </c>
      <c r="O79" t="str">
        <f t="shared" si="13"/>
        <v>All others</v>
      </c>
    </row>
    <row r="80" spans="1:15" x14ac:dyDescent="0.25">
      <c r="A80" t="s">
        <v>13</v>
      </c>
      <c r="B80" s="1">
        <v>31959</v>
      </c>
      <c r="C80">
        <v>41.3</v>
      </c>
      <c r="E80">
        <v>42</v>
      </c>
      <c r="G80">
        <v>37.799999999999997</v>
      </c>
      <c r="H80" t="s">
        <v>14</v>
      </c>
      <c r="I80">
        <f t="shared" si="7"/>
        <v>36.1</v>
      </c>
      <c r="J80">
        <f t="shared" si="8"/>
        <v>114.40443213296399</v>
      </c>
      <c r="K80">
        <f t="shared" si="9"/>
        <v>37.5</v>
      </c>
      <c r="L80">
        <f t="shared" si="10"/>
        <v>31.4</v>
      </c>
      <c r="M80">
        <f t="shared" si="11"/>
        <v>112.00000000000001</v>
      </c>
      <c r="N80">
        <f t="shared" si="12"/>
        <v>120.38216560509554</v>
      </c>
      <c r="O80" t="str">
        <f t="shared" si="13"/>
        <v>All others</v>
      </c>
    </row>
    <row r="81" spans="1:15" x14ac:dyDescent="0.25">
      <c r="A81" t="s">
        <v>13</v>
      </c>
      <c r="B81" s="1">
        <v>31990</v>
      </c>
      <c r="C81">
        <v>41.4</v>
      </c>
      <c r="E81">
        <v>42.2</v>
      </c>
      <c r="G81">
        <v>37.799999999999997</v>
      </c>
      <c r="H81" t="s">
        <v>14</v>
      </c>
      <c r="I81">
        <f t="shared" si="7"/>
        <v>36.1</v>
      </c>
      <c r="J81">
        <f t="shared" si="8"/>
        <v>114.68144044321329</v>
      </c>
      <c r="K81">
        <f t="shared" si="9"/>
        <v>37.5</v>
      </c>
      <c r="L81">
        <f t="shared" si="10"/>
        <v>31.4</v>
      </c>
      <c r="M81">
        <f t="shared" si="11"/>
        <v>112.53333333333335</v>
      </c>
      <c r="N81">
        <f t="shared" si="12"/>
        <v>120.38216560509554</v>
      </c>
      <c r="O81" t="str">
        <f t="shared" si="13"/>
        <v>All others</v>
      </c>
    </row>
    <row r="82" spans="1:15" x14ac:dyDescent="0.25">
      <c r="A82" t="s">
        <v>13</v>
      </c>
      <c r="B82" s="1">
        <v>32021</v>
      </c>
      <c r="C82">
        <v>41.4</v>
      </c>
      <c r="E82">
        <v>42.2</v>
      </c>
      <c r="G82">
        <v>37.799999999999997</v>
      </c>
      <c r="H82" t="s">
        <v>14</v>
      </c>
      <c r="I82">
        <f t="shared" si="7"/>
        <v>36.1</v>
      </c>
      <c r="J82">
        <f t="shared" si="8"/>
        <v>114.68144044321329</v>
      </c>
      <c r="K82">
        <f t="shared" si="9"/>
        <v>37.5</v>
      </c>
      <c r="L82">
        <f t="shared" si="10"/>
        <v>31.4</v>
      </c>
      <c r="M82">
        <f t="shared" si="11"/>
        <v>112.53333333333335</v>
      </c>
      <c r="N82">
        <f t="shared" si="12"/>
        <v>120.38216560509554</v>
      </c>
      <c r="O82" t="str">
        <f t="shared" si="13"/>
        <v>All others</v>
      </c>
    </row>
    <row r="83" spans="1:15" x14ac:dyDescent="0.25">
      <c r="A83" t="s">
        <v>13</v>
      </c>
      <c r="B83" s="1">
        <v>32051</v>
      </c>
      <c r="C83">
        <v>41.5</v>
      </c>
      <c r="E83">
        <v>42.2</v>
      </c>
      <c r="G83">
        <v>38.1</v>
      </c>
      <c r="H83" t="s">
        <v>14</v>
      </c>
      <c r="I83">
        <f t="shared" si="7"/>
        <v>36.1</v>
      </c>
      <c r="J83">
        <f t="shared" si="8"/>
        <v>114.95844875346259</v>
      </c>
      <c r="K83">
        <f t="shared" si="9"/>
        <v>37.5</v>
      </c>
      <c r="L83">
        <f t="shared" si="10"/>
        <v>31.4</v>
      </c>
      <c r="M83">
        <f t="shared" si="11"/>
        <v>112.53333333333335</v>
      </c>
      <c r="N83">
        <f t="shared" si="12"/>
        <v>121.33757961783441</v>
      </c>
      <c r="O83" t="str">
        <f t="shared" si="13"/>
        <v>All others</v>
      </c>
    </row>
    <row r="84" spans="1:15" x14ac:dyDescent="0.25">
      <c r="A84" t="s">
        <v>13</v>
      </c>
      <c r="B84" s="1">
        <v>32082</v>
      </c>
      <c r="C84">
        <v>41.7</v>
      </c>
      <c r="E84">
        <v>42.3</v>
      </c>
      <c r="G84">
        <v>38.5</v>
      </c>
      <c r="H84" t="s">
        <v>14</v>
      </c>
      <c r="I84">
        <f t="shared" si="7"/>
        <v>36.1</v>
      </c>
      <c r="J84">
        <f t="shared" si="8"/>
        <v>115.51246537396122</v>
      </c>
      <c r="K84">
        <f t="shared" si="9"/>
        <v>37.5</v>
      </c>
      <c r="L84">
        <f t="shared" si="10"/>
        <v>31.4</v>
      </c>
      <c r="M84">
        <f t="shared" si="11"/>
        <v>112.79999999999998</v>
      </c>
      <c r="N84">
        <f t="shared" si="12"/>
        <v>122.61146496815287</v>
      </c>
      <c r="O84" t="str">
        <f t="shared" si="13"/>
        <v>All others</v>
      </c>
    </row>
    <row r="85" spans="1:15" x14ac:dyDescent="0.25">
      <c r="A85" t="s">
        <v>13</v>
      </c>
      <c r="B85" s="1">
        <v>32112</v>
      </c>
      <c r="C85">
        <v>41.7</v>
      </c>
      <c r="E85">
        <v>42.3</v>
      </c>
      <c r="G85">
        <v>38.299999999999997</v>
      </c>
      <c r="H85" t="s">
        <v>14</v>
      </c>
      <c r="I85">
        <f t="shared" si="7"/>
        <v>36.1</v>
      </c>
      <c r="J85">
        <f t="shared" si="8"/>
        <v>115.51246537396122</v>
      </c>
      <c r="K85">
        <f t="shared" si="9"/>
        <v>37.5</v>
      </c>
      <c r="L85">
        <f t="shared" si="10"/>
        <v>31.4</v>
      </c>
      <c r="M85">
        <f t="shared" si="11"/>
        <v>112.79999999999998</v>
      </c>
      <c r="N85">
        <f t="shared" si="12"/>
        <v>121.97452229299364</v>
      </c>
      <c r="O85" t="str">
        <f t="shared" si="13"/>
        <v>All others</v>
      </c>
    </row>
    <row r="86" spans="1:15" x14ac:dyDescent="0.25">
      <c r="A86" t="s">
        <v>13</v>
      </c>
      <c r="B86" s="1">
        <v>32143</v>
      </c>
      <c r="C86">
        <v>41.7</v>
      </c>
      <c r="E86">
        <v>42.3</v>
      </c>
      <c r="G86">
        <v>38.299999999999997</v>
      </c>
      <c r="H86" t="s">
        <v>14</v>
      </c>
      <c r="I86">
        <f t="shared" si="7"/>
        <v>36.1</v>
      </c>
      <c r="J86">
        <f t="shared" si="8"/>
        <v>115.51246537396122</v>
      </c>
      <c r="K86">
        <f t="shared" si="9"/>
        <v>37.5</v>
      </c>
      <c r="L86">
        <f t="shared" si="10"/>
        <v>31.4</v>
      </c>
      <c r="M86">
        <f t="shared" si="11"/>
        <v>112.79999999999998</v>
      </c>
      <c r="N86">
        <f t="shared" si="12"/>
        <v>121.97452229299364</v>
      </c>
      <c r="O86" t="str">
        <f t="shared" si="13"/>
        <v>All others</v>
      </c>
    </row>
    <row r="87" spans="1:15" x14ac:dyDescent="0.25">
      <c r="A87" t="s">
        <v>13</v>
      </c>
      <c r="B87" s="1">
        <v>32174</v>
      </c>
      <c r="C87">
        <v>41.7</v>
      </c>
      <c r="E87">
        <v>42.3</v>
      </c>
      <c r="G87">
        <v>38.299999999999997</v>
      </c>
      <c r="H87" t="s">
        <v>14</v>
      </c>
      <c r="I87">
        <f t="shared" si="7"/>
        <v>36.1</v>
      </c>
      <c r="J87">
        <f t="shared" si="8"/>
        <v>115.51246537396122</v>
      </c>
      <c r="K87">
        <f t="shared" si="9"/>
        <v>37.5</v>
      </c>
      <c r="L87">
        <f t="shared" si="10"/>
        <v>31.4</v>
      </c>
      <c r="M87">
        <f t="shared" si="11"/>
        <v>112.79999999999998</v>
      </c>
      <c r="N87">
        <f t="shared" si="12"/>
        <v>121.97452229299364</v>
      </c>
      <c r="O87" t="str">
        <f t="shared" si="13"/>
        <v>All others</v>
      </c>
    </row>
    <row r="88" spans="1:15" x14ac:dyDescent="0.25">
      <c r="A88" t="s">
        <v>13</v>
      </c>
      <c r="B88" s="1">
        <v>32203</v>
      </c>
      <c r="C88">
        <v>41.7</v>
      </c>
      <c r="E88">
        <v>42.3</v>
      </c>
      <c r="G88">
        <v>38.299999999999997</v>
      </c>
      <c r="H88" t="s">
        <v>14</v>
      </c>
      <c r="I88">
        <f t="shared" si="7"/>
        <v>36.1</v>
      </c>
      <c r="J88">
        <f t="shared" si="8"/>
        <v>115.51246537396122</v>
      </c>
      <c r="K88">
        <f t="shared" si="9"/>
        <v>37.5</v>
      </c>
      <c r="L88">
        <f t="shared" si="10"/>
        <v>31.4</v>
      </c>
      <c r="M88">
        <f t="shared" si="11"/>
        <v>112.79999999999998</v>
      </c>
      <c r="N88">
        <f t="shared" si="12"/>
        <v>121.97452229299364</v>
      </c>
      <c r="O88" t="str">
        <f t="shared" si="13"/>
        <v>All others</v>
      </c>
    </row>
    <row r="89" spans="1:15" x14ac:dyDescent="0.25">
      <c r="A89" t="s">
        <v>13</v>
      </c>
      <c r="B89" s="1">
        <v>32234</v>
      </c>
      <c r="C89">
        <v>41.7</v>
      </c>
      <c r="E89">
        <v>42.3</v>
      </c>
      <c r="G89">
        <v>38.299999999999997</v>
      </c>
      <c r="H89" t="s">
        <v>14</v>
      </c>
      <c r="I89">
        <f t="shared" si="7"/>
        <v>36.1</v>
      </c>
      <c r="J89">
        <f t="shared" si="8"/>
        <v>115.51246537396122</v>
      </c>
      <c r="K89">
        <f t="shared" si="9"/>
        <v>37.5</v>
      </c>
      <c r="L89">
        <f t="shared" si="10"/>
        <v>31.4</v>
      </c>
      <c r="M89">
        <f t="shared" si="11"/>
        <v>112.79999999999998</v>
      </c>
      <c r="N89">
        <f t="shared" si="12"/>
        <v>121.97452229299364</v>
      </c>
      <c r="O89" t="str">
        <f t="shared" si="13"/>
        <v>All others</v>
      </c>
    </row>
    <row r="90" spans="1:15" x14ac:dyDescent="0.25">
      <c r="A90" t="s">
        <v>13</v>
      </c>
      <c r="B90" s="1">
        <v>32264</v>
      </c>
      <c r="C90">
        <v>41.8</v>
      </c>
      <c r="E90">
        <v>42.6</v>
      </c>
      <c r="G90">
        <v>38.299999999999997</v>
      </c>
      <c r="H90" t="s">
        <v>14</v>
      </c>
      <c r="I90">
        <f t="shared" si="7"/>
        <v>36.1</v>
      </c>
      <c r="J90">
        <f t="shared" si="8"/>
        <v>115.78947368421051</v>
      </c>
      <c r="K90">
        <f t="shared" si="9"/>
        <v>37.5</v>
      </c>
      <c r="L90">
        <f t="shared" si="10"/>
        <v>31.4</v>
      </c>
      <c r="M90">
        <f t="shared" si="11"/>
        <v>113.60000000000001</v>
      </c>
      <c r="N90">
        <f t="shared" si="12"/>
        <v>121.97452229299364</v>
      </c>
      <c r="O90" t="str">
        <f t="shared" si="13"/>
        <v>All others</v>
      </c>
    </row>
    <row r="91" spans="1:15" x14ac:dyDescent="0.25">
      <c r="A91" t="s">
        <v>13</v>
      </c>
      <c r="B91" s="1">
        <v>32295</v>
      </c>
      <c r="C91">
        <v>41.9</v>
      </c>
      <c r="E91">
        <v>42.6</v>
      </c>
      <c r="G91">
        <v>38.299999999999997</v>
      </c>
      <c r="H91" t="s">
        <v>14</v>
      </c>
      <c r="I91">
        <f t="shared" si="7"/>
        <v>36.1</v>
      </c>
      <c r="J91">
        <f t="shared" si="8"/>
        <v>116.06648199445983</v>
      </c>
      <c r="K91">
        <f t="shared" si="9"/>
        <v>37.5</v>
      </c>
      <c r="L91">
        <f t="shared" si="10"/>
        <v>31.4</v>
      </c>
      <c r="M91">
        <f t="shared" si="11"/>
        <v>113.60000000000001</v>
      </c>
      <c r="N91">
        <f t="shared" si="12"/>
        <v>121.97452229299364</v>
      </c>
      <c r="O91" t="str">
        <f t="shared" si="13"/>
        <v>All others</v>
      </c>
    </row>
    <row r="92" spans="1:15" x14ac:dyDescent="0.25">
      <c r="A92" t="s">
        <v>13</v>
      </c>
      <c r="B92" s="1">
        <v>32325</v>
      </c>
      <c r="C92">
        <v>41.9</v>
      </c>
      <c r="E92">
        <v>42.6</v>
      </c>
      <c r="G92">
        <v>38.299999999999997</v>
      </c>
      <c r="H92" t="s">
        <v>14</v>
      </c>
      <c r="I92">
        <f t="shared" si="7"/>
        <v>36.1</v>
      </c>
      <c r="J92">
        <f t="shared" si="8"/>
        <v>116.06648199445983</v>
      </c>
      <c r="K92">
        <f t="shared" si="9"/>
        <v>37.5</v>
      </c>
      <c r="L92">
        <f t="shared" si="10"/>
        <v>31.4</v>
      </c>
      <c r="M92">
        <f t="shared" si="11"/>
        <v>113.60000000000001</v>
      </c>
      <c r="N92">
        <f t="shared" si="12"/>
        <v>121.97452229299364</v>
      </c>
      <c r="O92" t="str">
        <f t="shared" si="13"/>
        <v>All others</v>
      </c>
    </row>
    <row r="93" spans="1:15" x14ac:dyDescent="0.25">
      <c r="A93" t="s">
        <v>13</v>
      </c>
      <c r="B93" s="1">
        <v>32356</v>
      </c>
      <c r="C93">
        <v>42.4</v>
      </c>
      <c r="E93">
        <v>43.2</v>
      </c>
      <c r="G93">
        <v>38.5</v>
      </c>
      <c r="H93" t="s">
        <v>14</v>
      </c>
      <c r="I93">
        <f t="shared" si="7"/>
        <v>36.1</v>
      </c>
      <c r="J93">
        <f t="shared" si="8"/>
        <v>117.45152354570637</v>
      </c>
      <c r="K93">
        <f t="shared" si="9"/>
        <v>37.5</v>
      </c>
      <c r="L93">
        <f t="shared" si="10"/>
        <v>31.4</v>
      </c>
      <c r="M93">
        <f t="shared" si="11"/>
        <v>115.20000000000002</v>
      </c>
      <c r="N93">
        <f t="shared" si="12"/>
        <v>122.61146496815287</v>
      </c>
      <c r="O93" t="str">
        <f t="shared" si="13"/>
        <v>All others</v>
      </c>
    </row>
    <row r="94" spans="1:15" x14ac:dyDescent="0.25">
      <c r="A94" t="s">
        <v>13</v>
      </c>
      <c r="B94" s="1">
        <v>32387</v>
      </c>
      <c r="C94">
        <v>42.5</v>
      </c>
      <c r="E94">
        <v>43.4</v>
      </c>
      <c r="G94">
        <v>38.5</v>
      </c>
      <c r="H94" t="s">
        <v>14</v>
      </c>
      <c r="I94">
        <f t="shared" si="7"/>
        <v>36.1</v>
      </c>
      <c r="J94">
        <f t="shared" si="8"/>
        <v>117.72853185595567</v>
      </c>
      <c r="K94">
        <f t="shared" si="9"/>
        <v>37.5</v>
      </c>
      <c r="L94">
        <f t="shared" si="10"/>
        <v>31.4</v>
      </c>
      <c r="M94">
        <f t="shared" si="11"/>
        <v>115.73333333333333</v>
      </c>
      <c r="N94">
        <f t="shared" si="12"/>
        <v>122.61146496815287</v>
      </c>
      <c r="O94" t="str">
        <f t="shared" si="13"/>
        <v>All others</v>
      </c>
    </row>
    <row r="95" spans="1:15" x14ac:dyDescent="0.25">
      <c r="A95" t="s">
        <v>13</v>
      </c>
      <c r="B95" s="1">
        <v>32417</v>
      </c>
      <c r="C95">
        <v>42.7</v>
      </c>
      <c r="E95">
        <v>43.7</v>
      </c>
      <c r="G95">
        <v>38.5</v>
      </c>
      <c r="H95" t="s">
        <v>14</v>
      </c>
      <c r="I95">
        <f t="shared" si="7"/>
        <v>36.1</v>
      </c>
      <c r="J95">
        <f t="shared" si="8"/>
        <v>118.28254847645429</v>
      </c>
      <c r="K95">
        <f t="shared" si="9"/>
        <v>37.5</v>
      </c>
      <c r="L95">
        <f t="shared" si="10"/>
        <v>31.4</v>
      </c>
      <c r="M95">
        <f t="shared" si="11"/>
        <v>116.53333333333333</v>
      </c>
      <c r="N95">
        <f t="shared" si="12"/>
        <v>122.61146496815287</v>
      </c>
      <c r="O95" t="str">
        <f t="shared" si="13"/>
        <v>All others</v>
      </c>
    </row>
    <row r="96" spans="1:15" x14ac:dyDescent="0.25">
      <c r="A96" t="s">
        <v>13</v>
      </c>
      <c r="B96" s="1">
        <v>32448</v>
      </c>
      <c r="C96">
        <v>42.8</v>
      </c>
      <c r="E96">
        <v>43.9</v>
      </c>
      <c r="G96">
        <v>38.5</v>
      </c>
      <c r="H96" t="s">
        <v>14</v>
      </c>
      <c r="I96">
        <f t="shared" si="7"/>
        <v>36.1</v>
      </c>
      <c r="J96">
        <f t="shared" si="8"/>
        <v>118.55955678670358</v>
      </c>
      <c r="K96">
        <f t="shared" si="9"/>
        <v>37.5</v>
      </c>
      <c r="L96">
        <f t="shared" si="10"/>
        <v>31.4</v>
      </c>
      <c r="M96">
        <f t="shared" si="11"/>
        <v>117.06666666666665</v>
      </c>
      <c r="N96">
        <f t="shared" si="12"/>
        <v>122.61146496815287</v>
      </c>
      <c r="O96" t="str">
        <f t="shared" si="13"/>
        <v>All others</v>
      </c>
    </row>
    <row r="97" spans="1:15" x14ac:dyDescent="0.25">
      <c r="A97" t="s">
        <v>13</v>
      </c>
      <c r="B97" s="1">
        <v>32478</v>
      </c>
      <c r="C97">
        <v>42.9</v>
      </c>
      <c r="E97">
        <v>43.9</v>
      </c>
      <c r="G97">
        <v>38.5</v>
      </c>
      <c r="H97" t="s">
        <v>14</v>
      </c>
      <c r="I97">
        <f t="shared" si="7"/>
        <v>36.1</v>
      </c>
      <c r="J97">
        <f t="shared" si="8"/>
        <v>118.83656509695291</v>
      </c>
      <c r="K97">
        <f t="shared" si="9"/>
        <v>37.5</v>
      </c>
      <c r="L97">
        <f t="shared" si="10"/>
        <v>31.4</v>
      </c>
      <c r="M97">
        <f t="shared" si="11"/>
        <v>117.06666666666665</v>
      </c>
      <c r="N97">
        <f t="shared" si="12"/>
        <v>122.61146496815287</v>
      </c>
      <c r="O97" t="str">
        <f t="shared" si="13"/>
        <v>All others</v>
      </c>
    </row>
    <row r="98" spans="1:15" x14ac:dyDescent="0.25">
      <c r="A98" t="s">
        <v>13</v>
      </c>
      <c r="B98" s="1">
        <v>32509</v>
      </c>
      <c r="C98">
        <v>43</v>
      </c>
      <c r="E98">
        <v>44</v>
      </c>
      <c r="G98">
        <v>38.5</v>
      </c>
      <c r="H98" t="s">
        <v>14</v>
      </c>
      <c r="I98">
        <f t="shared" si="7"/>
        <v>36.1</v>
      </c>
      <c r="J98">
        <f t="shared" si="8"/>
        <v>119.11357340720221</v>
      </c>
      <c r="K98">
        <f t="shared" si="9"/>
        <v>37.5</v>
      </c>
      <c r="L98">
        <f t="shared" si="10"/>
        <v>31.4</v>
      </c>
      <c r="M98">
        <f t="shared" si="11"/>
        <v>117.33333333333333</v>
      </c>
      <c r="N98">
        <f t="shared" si="12"/>
        <v>122.61146496815287</v>
      </c>
      <c r="O98" t="str">
        <f t="shared" si="13"/>
        <v>All others</v>
      </c>
    </row>
    <row r="99" spans="1:15" x14ac:dyDescent="0.25">
      <c r="A99" t="s">
        <v>13</v>
      </c>
      <c r="B99" s="1">
        <v>32540</v>
      </c>
      <c r="C99">
        <v>43.7</v>
      </c>
      <c r="E99">
        <v>45.1</v>
      </c>
      <c r="G99">
        <v>38.5</v>
      </c>
      <c r="H99" t="s">
        <v>14</v>
      </c>
      <c r="I99">
        <f t="shared" si="7"/>
        <v>36.1</v>
      </c>
      <c r="J99">
        <f t="shared" si="8"/>
        <v>121.05263157894737</v>
      </c>
      <c r="K99">
        <f t="shared" si="9"/>
        <v>37.5</v>
      </c>
      <c r="L99">
        <f t="shared" si="10"/>
        <v>31.4</v>
      </c>
      <c r="M99">
        <f t="shared" si="11"/>
        <v>120.26666666666668</v>
      </c>
      <c r="N99">
        <f t="shared" si="12"/>
        <v>122.61146496815287</v>
      </c>
      <c r="O99" t="str">
        <f t="shared" si="13"/>
        <v>All others</v>
      </c>
    </row>
    <row r="100" spans="1:15" x14ac:dyDescent="0.25">
      <c r="A100" t="s">
        <v>13</v>
      </c>
      <c r="B100" s="1">
        <v>32568</v>
      </c>
      <c r="C100">
        <v>43.7</v>
      </c>
      <c r="E100">
        <v>45.2</v>
      </c>
      <c r="G100">
        <v>38.5</v>
      </c>
      <c r="H100" t="s">
        <v>14</v>
      </c>
      <c r="I100">
        <f t="shared" si="7"/>
        <v>36.1</v>
      </c>
      <c r="J100">
        <f t="shared" si="8"/>
        <v>121.05263157894737</v>
      </c>
      <c r="K100">
        <f t="shared" si="9"/>
        <v>37.5</v>
      </c>
      <c r="L100">
        <f t="shared" si="10"/>
        <v>31.4</v>
      </c>
      <c r="M100">
        <f t="shared" si="11"/>
        <v>120.53333333333333</v>
      </c>
      <c r="N100">
        <f t="shared" si="12"/>
        <v>122.61146496815287</v>
      </c>
      <c r="O100" t="str">
        <f t="shared" si="13"/>
        <v>All others</v>
      </c>
    </row>
    <row r="101" spans="1:15" x14ac:dyDescent="0.25">
      <c r="A101" t="s">
        <v>13</v>
      </c>
      <c r="B101" s="1">
        <v>32599</v>
      </c>
      <c r="C101">
        <v>43.7</v>
      </c>
      <c r="E101">
        <v>45.2</v>
      </c>
      <c r="G101">
        <v>38.5</v>
      </c>
      <c r="H101" t="s">
        <v>14</v>
      </c>
      <c r="I101">
        <f t="shared" si="7"/>
        <v>36.1</v>
      </c>
      <c r="J101">
        <f t="shared" si="8"/>
        <v>121.05263157894737</v>
      </c>
      <c r="K101">
        <f t="shared" si="9"/>
        <v>37.5</v>
      </c>
      <c r="L101">
        <f t="shared" si="10"/>
        <v>31.4</v>
      </c>
      <c r="M101">
        <f t="shared" si="11"/>
        <v>120.53333333333333</v>
      </c>
      <c r="N101">
        <f t="shared" si="12"/>
        <v>122.61146496815287</v>
      </c>
      <c r="O101" t="str">
        <f t="shared" si="13"/>
        <v>All others</v>
      </c>
    </row>
    <row r="102" spans="1:15" x14ac:dyDescent="0.25">
      <c r="A102" t="s">
        <v>13</v>
      </c>
      <c r="B102" s="1">
        <v>32629</v>
      </c>
      <c r="C102">
        <v>44</v>
      </c>
      <c r="E102">
        <v>45.6</v>
      </c>
      <c r="G102">
        <v>38.5</v>
      </c>
      <c r="H102" t="s">
        <v>14</v>
      </c>
      <c r="I102">
        <f t="shared" si="7"/>
        <v>36.1</v>
      </c>
      <c r="J102">
        <f t="shared" si="8"/>
        <v>121.88365650969529</v>
      </c>
      <c r="K102">
        <f t="shared" si="9"/>
        <v>37.5</v>
      </c>
      <c r="L102">
        <f t="shared" si="10"/>
        <v>31.4</v>
      </c>
      <c r="M102">
        <f t="shared" si="11"/>
        <v>121.6</v>
      </c>
      <c r="N102">
        <f t="shared" si="12"/>
        <v>122.61146496815287</v>
      </c>
      <c r="O102" t="str">
        <f t="shared" si="13"/>
        <v>All others</v>
      </c>
    </row>
    <row r="103" spans="1:15" x14ac:dyDescent="0.25">
      <c r="A103" t="s">
        <v>13</v>
      </c>
      <c r="B103" s="1">
        <v>32660</v>
      </c>
      <c r="C103">
        <v>44</v>
      </c>
      <c r="E103">
        <v>45.6</v>
      </c>
      <c r="G103">
        <v>38.5</v>
      </c>
      <c r="H103" t="s">
        <v>14</v>
      </c>
      <c r="I103">
        <f t="shared" si="7"/>
        <v>36.1</v>
      </c>
      <c r="J103">
        <f t="shared" si="8"/>
        <v>121.88365650969529</v>
      </c>
      <c r="K103">
        <f t="shared" si="9"/>
        <v>37.5</v>
      </c>
      <c r="L103">
        <f t="shared" si="10"/>
        <v>31.4</v>
      </c>
      <c r="M103">
        <f t="shared" si="11"/>
        <v>121.6</v>
      </c>
      <c r="N103">
        <f t="shared" si="12"/>
        <v>122.61146496815287</v>
      </c>
      <c r="O103" t="str">
        <f t="shared" si="13"/>
        <v>All others</v>
      </c>
    </row>
    <row r="104" spans="1:15" x14ac:dyDescent="0.25">
      <c r="A104" t="s">
        <v>13</v>
      </c>
      <c r="B104" s="1">
        <v>32690</v>
      </c>
      <c r="C104">
        <v>44</v>
      </c>
      <c r="E104">
        <v>45.6</v>
      </c>
      <c r="G104">
        <v>38.5</v>
      </c>
      <c r="H104" t="s">
        <v>14</v>
      </c>
      <c r="I104">
        <f t="shared" si="7"/>
        <v>36.1</v>
      </c>
      <c r="J104">
        <f t="shared" si="8"/>
        <v>121.88365650969529</v>
      </c>
      <c r="K104">
        <f t="shared" si="9"/>
        <v>37.5</v>
      </c>
      <c r="L104">
        <f t="shared" si="10"/>
        <v>31.4</v>
      </c>
      <c r="M104">
        <f t="shared" si="11"/>
        <v>121.6</v>
      </c>
      <c r="N104">
        <f t="shared" si="12"/>
        <v>122.61146496815287</v>
      </c>
      <c r="O104" t="str">
        <f t="shared" si="13"/>
        <v>All others</v>
      </c>
    </row>
    <row r="105" spans="1:15" x14ac:dyDescent="0.25">
      <c r="A105" t="s">
        <v>13</v>
      </c>
      <c r="B105" s="1">
        <v>32721</v>
      </c>
      <c r="C105">
        <v>44</v>
      </c>
      <c r="E105">
        <v>45.6</v>
      </c>
      <c r="G105">
        <v>38.5</v>
      </c>
      <c r="H105" t="s">
        <v>14</v>
      </c>
      <c r="I105">
        <f t="shared" si="7"/>
        <v>36.1</v>
      </c>
      <c r="J105">
        <f t="shared" si="8"/>
        <v>121.88365650969529</v>
      </c>
      <c r="K105">
        <f t="shared" si="9"/>
        <v>37.5</v>
      </c>
      <c r="L105">
        <f t="shared" si="10"/>
        <v>31.4</v>
      </c>
      <c r="M105">
        <f t="shared" si="11"/>
        <v>121.6</v>
      </c>
      <c r="N105">
        <f t="shared" si="12"/>
        <v>122.61146496815287</v>
      </c>
      <c r="O105" t="str">
        <f t="shared" si="13"/>
        <v>All others</v>
      </c>
    </row>
    <row r="106" spans="1:15" x14ac:dyDescent="0.25">
      <c r="A106" t="s">
        <v>13</v>
      </c>
      <c r="B106" s="1">
        <v>32752</v>
      </c>
      <c r="C106">
        <v>45.7</v>
      </c>
      <c r="E106">
        <v>47.1</v>
      </c>
      <c r="G106">
        <v>40.6</v>
      </c>
      <c r="H106" t="s">
        <v>14</v>
      </c>
      <c r="I106">
        <f t="shared" si="7"/>
        <v>36.1</v>
      </c>
      <c r="J106">
        <f t="shared" si="8"/>
        <v>126.59279778393353</v>
      </c>
      <c r="K106">
        <f t="shared" si="9"/>
        <v>37.5</v>
      </c>
      <c r="L106">
        <f t="shared" si="10"/>
        <v>31.4</v>
      </c>
      <c r="M106">
        <f t="shared" si="11"/>
        <v>125.6</v>
      </c>
      <c r="N106">
        <f t="shared" si="12"/>
        <v>129.29936305732485</v>
      </c>
      <c r="O106" t="str">
        <f t="shared" si="13"/>
        <v>All others</v>
      </c>
    </row>
    <row r="107" spans="1:15" x14ac:dyDescent="0.25">
      <c r="A107" t="s">
        <v>13</v>
      </c>
      <c r="B107" s="1">
        <v>32782</v>
      </c>
      <c r="C107">
        <v>45.7</v>
      </c>
      <c r="E107">
        <v>47.1</v>
      </c>
      <c r="G107">
        <v>40.6</v>
      </c>
      <c r="H107" t="s">
        <v>14</v>
      </c>
      <c r="I107">
        <f t="shared" si="7"/>
        <v>36.1</v>
      </c>
      <c r="J107">
        <f t="shared" si="8"/>
        <v>126.59279778393353</v>
      </c>
      <c r="K107">
        <f t="shared" si="9"/>
        <v>37.5</v>
      </c>
      <c r="L107">
        <f t="shared" si="10"/>
        <v>31.4</v>
      </c>
      <c r="M107">
        <f t="shared" si="11"/>
        <v>125.6</v>
      </c>
      <c r="N107">
        <f t="shared" si="12"/>
        <v>129.29936305732485</v>
      </c>
      <c r="O107" t="str">
        <f t="shared" si="13"/>
        <v>All others</v>
      </c>
    </row>
    <row r="108" spans="1:15" x14ac:dyDescent="0.25">
      <c r="A108" t="s">
        <v>13</v>
      </c>
      <c r="B108" s="1">
        <v>32813</v>
      </c>
      <c r="C108">
        <v>45.7</v>
      </c>
      <c r="E108">
        <v>47.1</v>
      </c>
      <c r="G108">
        <v>40.6</v>
      </c>
      <c r="H108" t="s">
        <v>14</v>
      </c>
      <c r="I108">
        <f t="shared" si="7"/>
        <v>36.1</v>
      </c>
      <c r="J108">
        <f t="shared" si="8"/>
        <v>126.59279778393353</v>
      </c>
      <c r="K108">
        <f t="shared" si="9"/>
        <v>37.5</v>
      </c>
      <c r="L108">
        <f t="shared" si="10"/>
        <v>31.4</v>
      </c>
      <c r="M108">
        <f t="shared" si="11"/>
        <v>125.6</v>
      </c>
      <c r="N108">
        <f t="shared" si="12"/>
        <v>129.29936305732485</v>
      </c>
      <c r="O108" t="str">
        <f t="shared" si="13"/>
        <v>All others</v>
      </c>
    </row>
    <row r="109" spans="1:15" x14ac:dyDescent="0.25">
      <c r="A109" t="s">
        <v>13</v>
      </c>
      <c r="B109" s="1">
        <v>32843</v>
      </c>
      <c r="C109">
        <v>45.7</v>
      </c>
      <c r="E109">
        <v>47.1</v>
      </c>
      <c r="G109">
        <v>40.6</v>
      </c>
      <c r="H109" t="s">
        <v>14</v>
      </c>
      <c r="I109">
        <f t="shared" si="7"/>
        <v>36.1</v>
      </c>
      <c r="J109">
        <f t="shared" si="8"/>
        <v>126.59279778393353</v>
      </c>
      <c r="K109">
        <f t="shared" si="9"/>
        <v>37.5</v>
      </c>
      <c r="L109">
        <f t="shared" si="10"/>
        <v>31.4</v>
      </c>
      <c r="M109">
        <f t="shared" si="11"/>
        <v>125.6</v>
      </c>
      <c r="N109">
        <f t="shared" si="12"/>
        <v>129.29936305732485</v>
      </c>
      <c r="O109" t="str">
        <f t="shared" si="13"/>
        <v>All others</v>
      </c>
    </row>
    <row r="110" spans="1:15" x14ac:dyDescent="0.25">
      <c r="A110" t="s">
        <v>13</v>
      </c>
      <c r="B110" s="1">
        <v>32874</v>
      </c>
      <c r="C110">
        <v>45.4</v>
      </c>
      <c r="E110">
        <v>46.7</v>
      </c>
      <c r="G110">
        <v>40.6</v>
      </c>
      <c r="H110" t="s">
        <v>14</v>
      </c>
      <c r="I110">
        <f t="shared" si="7"/>
        <v>36.1</v>
      </c>
      <c r="J110">
        <f t="shared" si="8"/>
        <v>125.76177285318559</v>
      </c>
      <c r="K110">
        <f t="shared" si="9"/>
        <v>37.5</v>
      </c>
      <c r="L110">
        <f t="shared" si="10"/>
        <v>31.4</v>
      </c>
      <c r="M110">
        <f t="shared" si="11"/>
        <v>124.53333333333335</v>
      </c>
      <c r="N110">
        <f t="shared" si="12"/>
        <v>129.29936305732485</v>
      </c>
      <c r="O110" t="str">
        <f t="shared" si="13"/>
        <v>All others</v>
      </c>
    </row>
    <row r="111" spans="1:15" x14ac:dyDescent="0.25">
      <c r="A111" t="s">
        <v>13</v>
      </c>
      <c r="B111" s="1">
        <v>32905</v>
      </c>
      <c r="C111">
        <v>45.4</v>
      </c>
      <c r="E111">
        <v>46.7</v>
      </c>
      <c r="G111">
        <v>40.6</v>
      </c>
      <c r="H111" t="s">
        <v>14</v>
      </c>
      <c r="I111">
        <f t="shared" si="7"/>
        <v>36.1</v>
      </c>
      <c r="J111">
        <f t="shared" si="8"/>
        <v>125.76177285318559</v>
      </c>
      <c r="K111">
        <f t="shared" si="9"/>
        <v>37.5</v>
      </c>
      <c r="L111">
        <f t="shared" si="10"/>
        <v>31.4</v>
      </c>
      <c r="M111">
        <f t="shared" si="11"/>
        <v>124.53333333333335</v>
      </c>
      <c r="N111">
        <f t="shared" si="12"/>
        <v>129.29936305732485</v>
      </c>
      <c r="O111" t="str">
        <f t="shared" si="13"/>
        <v>All others</v>
      </c>
    </row>
    <row r="112" spans="1:15" x14ac:dyDescent="0.25">
      <c r="A112" t="s">
        <v>13</v>
      </c>
      <c r="B112" s="1">
        <v>32933</v>
      </c>
      <c r="C112">
        <v>45.4</v>
      </c>
      <c r="E112">
        <v>46.6</v>
      </c>
      <c r="G112">
        <v>40.9</v>
      </c>
      <c r="H112" t="s">
        <v>14</v>
      </c>
      <c r="I112">
        <f t="shared" si="7"/>
        <v>36.1</v>
      </c>
      <c r="J112">
        <f t="shared" si="8"/>
        <v>125.76177285318559</v>
      </c>
      <c r="K112">
        <f t="shared" si="9"/>
        <v>37.5</v>
      </c>
      <c r="L112">
        <f t="shared" si="10"/>
        <v>31.4</v>
      </c>
      <c r="M112">
        <f t="shared" si="11"/>
        <v>124.26666666666668</v>
      </c>
      <c r="N112">
        <f t="shared" si="12"/>
        <v>130.25477707006371</v>
      </c>
      <c r="O112" t="str">
        <f t="shared" si="13"/>
        <v>All others</v>
      </c>
    </row>
    <row r="113" spans="1:15" x14ac:dyDescent="0.25">
      <c r="A113" t="s">
        <v>13</v>
      </c>
      <c r="B113" s="1">
        <v>32964</v>
      </c>
      <c r="C113">
        <v>45.4</v>
      </c>
      <c r="E113">
        <v>46.6</v>
      </c>
      <c r="G113">
        <v>40.9</v>
      </c>
      <c r="H113" t="s">
        <v>14</v>
      </c>
      <c r="I113">
        <f t="shared" si="7"/>
        <v>36.1</v>
      </c>
      <c r="J113">
        <f t="shared" si="8"/>
        <v>125.76177285318559</v>
      </c>
      <c r="K113">
        <f t="shared" si="9"/>
        <v>37.5</v>
      </c>
      <c r="L113">
        <f t="shared" si="10"/>
        <v>31.4</v>
      </c>
      <c r="M113">
        <f t="shared" si="11"/>
        <v>124.26666666666668</v>
      </c>
      <c r="N113">
        <f t="shared" si="12"/>
        <v>130.25477707006371</v>
      </c>
      <c r="O113" t="str">
        <f t="shared" si="13"/>
        <v>All others</v>
      </c>
    </row>
    <row r="114" spans="1:15" x14ac:dyDescent="0.25">
      <c r="A114" t="s">
        <v>13</v>
      </c>
      <c r="B114" s="1">
        <v>32994</v>
      </c>
      <c r="C114">
        <v>45.4</v>
      </c>
      <c r="E114">
        <v>46.6</v>
      </c>
      <c r="G114">
        <v>40.9</v>
      </c>
      <c r="H114" t="s">
        <v>14</v>
      </c>
      <c r="I114">
        <f t="shared" si="7"/>
        <v>36.1</v>
      </c>
      <c r="J114">
        <f t="shared" si="8"/>
        <v>125.76177285318559</v>
      </c>
      <c r="K114">
        <f t="shared" si="9"/>
        <v>37.5</v>
      </c>
      <c r="L114">
        <f t="shared" si="10"/>
        <v>31.4</v>
      </c>
      <c r="M114">
        <f t="shared" si="11"/>
        <v>124.26666666666668</v>
      </c>
      <c r="N114">
        <f t="shared" si="12"/>
        <v>130.25477707006371</v>
      </c>
      <c r="O114" t="str">
        <f t="shared" si="13"/>
        <v>All others</v>
      </c>
    </row>
    <row r="115" spans="1:15" x14ac:dyDescent="0.25">
      <c r="A115" t="s">
        <v>13</v>
      </c>
      <c r="B115" s="1">
        <v>33025</v>
      </c>
      <c r="C115">
        <v>45.4</v>
      </c>
      <c r="E115">
        <v>46.6</v>
      </c>
      <c r="G115">
        <v>40.9</v>
      </c>
      <c r="H115" t="s">
        <v>14</v>
      </c>
      <c r="I115">
        <f t="shared" si="7"/>
        <v>36.1</v>
      </c>
      <c r="J115">
        <f t="shared" si="8"/>
        <v>125.76177285318559</v>
      </c>
      <c r="K115">
        <f t="shared" si="9"/>
        <v>37.5</v>
      </c>
      <c r="L115">
        <f t="shared" si="10"/>
        <v>31.4</v>
      </c>
      <c r="M115">
        <f t="shared" si="11"/>
        <v>124.26666666666668</v>
      </c>
      <c r="N115">
        <f t="shared" si="12"/>
        <v>130.25477707006371</v>
      </c>
      <c r="O115" t="str">
        <f t="shared" si="13"/>
        <v>All others</v>
      </c>
    </row>
    <row r="116" spans="1:15" x14ac:dyDescent="0.25">
      <c r="A116" t="s">
        <v>13</v>
      </c>
      <c r="B116" s="1">
        <v>33055</v>
      </c>
      <c r="C116">
        <v>46.4</v>
      </c>
      <c r="E116">
        <v>46.6</v>
      </c>
      <c r="G116">
        <v>44.4</v>
      </c>
      <c r="H116" t="s">
        <v>14</v>
      </c>
      <c r="I116">
        <f t="shared" si="7"/>
        <v>36.1</v>
      </c>
      <c r="J116">
        <f t="shared" si="8"/>
        <v>128.53185595567865</v>
      </c>
      <c r="K116">
        <f t="shared" si="9"/>
        <v>37.5</v>
      </c>
      <c r="L116">
        <f t="shared" si="10"/>
        <v>31.4</v>
      </c>
      <c r="M116">
        <f t="shared" si="11"/>
        <v>124.26666666666668</v>
      </c>
      <c r="N116">
        <f t="shared" si="12"/>
        <v>141.40127388535032</v>
      </c>
      <c r="O116" t="str">
        <f t="shared" si="13"/>
        <v>All others</v>
      </c>
    </row>
    <row r="117" spans="1:15" x14ac:dyDescent="0.25">
      <c r="A117" t="s">
        <v>13</v>
      </c>
      <c r="B117" s="1">
        <v>33086</v>
      </c>
      <c r="C117">
        <v>46.4</v>
      </c>
      <c r="E117">
        <v>46.6</v>
      </c>
      <c r="G117">
        <v>44.4</v>
      </c>
      <c r="H117" t="s">
        <v>14</v>
      </c>
      <c r="I117">
        <f t="shared" si="7"/>
        <v>36.1</v>
      </c>
      <c r="J117">
        <f t="shared" si="8"/>
        <v>128.53185595567865</v>
      </c>
      <c r="K117">
        <f t="shared" si="9"/>
        <v>37.5</v>
      </c>
      <c r="L117">
        <f t="shared" si="10"/>
        <v>31.4</v>
      </c>
      <c r="M117">
        <f t="shared" si="11"/>
        <v>124.26666666666668</v>
      </c>
      <c r="N117">
        <f t="shared" si="12"/>
        <v>141.40127388535032</v>
      </c>
      <c r="O117" t="str">
        <f t="shared" si="13"/>
        <v>All others</v>
      </c>
    </row>
    <row r="118" spans="1:15" x14ac:dyDescent="0.25">
      <c r="A118" t="s">
        <v>13</v>
      </c>
      <c r="B118" s="1">
        <v>33117</v>
      </c>
      <c r="C118">
        <v>46.7</v>
      </c>
      <c r="E118">
        <v>46.8</v>
      </c>
      <c r="G118">
        <v>44.8</v>
      </c>
      <c r="H118" t="s">
        <v>14</v>
      </c>
      <c r="I118">
        <f t="shared" si="7"/>
        <v>36.1</v>
      </c>
      <c r="J118">
        <f t="shared" si="8"/>
        <v>129.36288088642661</v>
      </c>
      <c r="K118">
        <f t="shared" si="9"/>
        <v>37.5</v>
      </c>
      <c r="L118">
        <f t="shared" si="10"/>
        <v>31.4</v>
      </c>
      <c r="M118">
        <f t="shared" si="11"/>
        <v>124.8</v>
      </c>
      <c r="N118">
        <f t="shared" si="12"/>
        <v>142.67515923566879</v>
      </c>
      <c r="O118" t="str">
        <f t="shared" si="13"/>
        <v>All others</v>
      </c>
    </row>
    <row r="119" spans="1:15" x14ac:dyDescent="0.25">
      <c r="A119" t="s">
        <v>13</v>
      </c>
      <c r="B119" s="1">
        <v>33147</v>
      </c>
      <c r="C119">
        <v>46.7</v>
      </c>
      <c r="E119">
        <v>46.8</v>
      </c>
      <c r="G119">
        <v>44.8</v>
      </c>
      <c r="H119" t="s">
        <v>14</v>
      </c>
      <c r="I119">
        <f t="shared" si="7"/>
        <v>36.1</v>
      </c>
      <c r="J119">
        <f t="shared" si="8"/>
        <v>129.36288088642661</v>
      </c>
      <c r="K119">
        <f t="shared" si="9"/>
        <v>37.5</v>
      </c>
      <c r="L119">
        <f t="shared" si="10"/>
        <v>31.4</v>
      </c>
      <c r="M119">
        <f t="shared" si="11"/>
        <v>124.8</v>
      </c>
      <c r="N119">
        <f t="shared" si="12"/>
        <v>142.67515923566879</v>
      </c>
      <c r="O119" t="str">
        <f t="shared" si="13"/>
        <v>All others</v>
      </c>
    </row>
    <row r="120" spans="1:15" x14ac:dyDescent="0.25">
      <c r="A120" t="s">
        <v>13</v>
      </c>
      <c r="B120" s="1">
        <v>33178</v>
      </c>
      <c r="C120">
        <v>46.7</v>
      </c>
      <c r="E120">
        <v>46.8</v>
      </c>
      <c r="G120">
        <v>44.8</v>
      </c>
      <c r="H120" t="s">
        <v>14</v>
      </c>
      <c r="I120">
        <f t="shared" si="7"/>
        <v>36.1</v>
      </c>
      <c r="J120">
        <f t="shared" si="8"/>
        <v>129.36288088642661</v>
      </c>
      <c r="K120">
        <f t="shared" si="9"/>
        <v>37.5</v>
      </c>
      <c r="L120">
        <f t="shared" si="10"/>
        <v>31.4</v>
      </c>
      <c r="M120">
        <f t="shared" si="11"/>
        <v>124.8</v>
      </c>
      <c r="N120">
        <f t="shared" si="12"/>
        <v>142.67515923566879</v>
      </c>
      <c r="O120" t="str">
        <f t="shared" si="13"/>
        <v>All others</v>
      </c>
    </row>
    <row r="121" spans="1:15" x14ac:dyDescent="0.25">
      <c r="A121" t="s">
        <v>13</v>
      </c>
      <c r="B121" s="1">
        <v>33208</v>
      </c>
      <c r="C121">
        <v>46.7</v>
      </c>
      <c r="E121">
        <v>46.8</v>
      </c>
      <c r="G121">
        <v>44.8</v>
      </c>
      <c r="H121" t="s">
        <v>14</v>
      </c>
      <c r="I121">
        <f t="shared" si="7"/>
        <v>36.1</v>
      </c>
      <c r="J121">
        <f t="shared" si="8"/>
        <v>129.36288088642661</v>
      </c>
      <c r="K121">
        <f t="shared" si="9"/>
        <v>37.5</v>
      </c>
      <c r="L121">
        <f t="shared" si="10"/>
        <v>31.4</v>
      </c>
      <c r="M121">
        <f t="shared" si="11"/>
        <v>124.8</v>
      </c>
      <c r="N121">
        <f t="shared" si="12"/>
        <v>142.67515923566879</v>
      </c>
      <c r="O121" t="str">
        <f t="shared" si="13"/>
        <v>All others</v>
      </c>
    </row>
    <row r="122" spans="1:15" x14ac:dyDescent="0.25">
      <c r="A122" t="s">
        <v>13</v>
      </c>
      <c r="B122" s="1">
        <v>33239</v>
      </c>
      <c r="C122">
        <v>46.7</v>
      </c>
      <c r="E122">
        <v>46.8</v>
      </c>
      <c r="G122">
        <v>44.8</v>
      </c>
      <c r="H122" t="s">
        <v>14</v>
      </c>
      <c r="I122">
        <f t="shared" si="7"/>
        <v>36.1</v>
      </c>
      <c r="J122">
        <f t="shared" si="8"/>
        <v>129.36288088642661</v>
      </c>
      <c r="K122">
        <f t="shared" si="9"/>
        <v>37.5</v>
      </c>
      <c r="L122">
        <f t="shared" si="10"/>
        <v>31.4</v>
      </c>
      <c r="M122">
        <f t="shared" si="11"/>
        <v>124.8</v>
      </c>
      <c r="N122">
        <f t="shared" si="12"/>
        <v>142.67515923566879</v>
      </c>
      <c r="O122" t="str">
        <f t="shared" si="13"/>
        <v>All others</v>
      </c>
    </row>
    <row r="123" spans="1:15" x14ac:dyDescent="0.25">
      <c r="A123" t="s">
        <v>13</v>
      </c>
      <c r="B123" s="1">
        <v>33270</v>
      </c>
      <c r="C123">
        <v>49.1</v>
      </c>
      <c r="E123">
        <v>50.4</v>
      </c>
      <c r="G123">
        <v>45.1</v>
      </c>
      <c r="H123" t="s">
        <v>14</v>
      </c>
      <c r="I123">
        <f t="shared" si="7"/>
        <v>36.1</v>
      </c>
      <c r="J123">
        <f t="shared" si="8"/>
        <v>136.01108033240996</v>
      </c>
      <c r="K123">
        <f t="shared" si="9"/>
        <v>37.5</v>
      </c>
      <c r="L123">
        <f t="shared" si="10"/>
        <v>31.4</v>
      </c>
      <c r="M123">
        <f t="shared" si="11"/>
        <v>134.39999999999998</v>
      </c>
      <c r="N123">
        <f t="shared" si="12"/>
        <v>143.63057324840764</v>
      </c>
      <c r="O123" t="str">
        <f t="shared" si="13"/>
        <v>All others</v>
      </c>
    </row>
    <row r="124" spans="1:15" x14ac:dyDescent="0.25">
      <c r="A124" t="s">
        <v>13</v>
      </c>
      <c r="B124" s="1">
        <v>33298</v>
      </c>
      <c r="C124">
        <v>49.7</v>
      </c>
      <c r="E124">
        <v>51</v>
      </c>
      <c r="G124">
        <v>46.2</v>
      </c>
      <c r="H124" t="s">
        <v>14</v>
      </c>
      <c r="I124">
        <f t="shared" si="7"/>
        <v>36.1</v>
      </c>
      <c r="J124">
        <f t="shared" si="8"/>
        <v>137.67313019390582</v>
      </c>
      <c r="K124">
        <f t="shared" si="9"/>
        <v>37.5</v>
      </c>
      <c r="L124">
        <f t="shared" si="10"/>
        <v>31.4</v>
      </c>
      <c r="M124">
        <f t="shared" si="11"/>
        <v>136</v>
      </c>
      <c r="N124">
        <f t="shared" si="12"/>
        <v>147.13375796178346</v>
      </c>
      <c r="O124" t="str">
        <f t="shared" si="13"/>
        <v>All others</v>
      </c>
    </row>
    <row r="125" spans="1:15" x14ac:dyDescent="0.25">
      <c r="A125" t="s">
        <v>13</v>
      </c>
      <c r="B125" s="1">
        <v>33329</v>
      </c>
      <c r="C125">
        <v>49.7</v>
      </c>
      <c r="E125">
        <v>50.9</v>
      </c>
      <c r="G125">
        <v>46</v>
      </c>
      <c r="H125" t="s">
        <v>14</v>
      </c>
      <c r="I125">
        <f t="shared" si="7"/>
        <v>36.1</v>
      </c>
      <c r="J125">
        <f t="shared" si="8"/>
        <v>137.67313019390582</v>
      </c>
      <c r="K125">
        <f t="shared" si="9"/>
        <v>37.5</v>
      </c>
      <c r="L125">
        <f t="shared" si="10"/>
        <v>31.4</v>
      </c>
      <c r="M125">
        <f t="shared" si="11"/>
        <v>135.73333333333332</v>
      </c>
      <c r="N125">
        <f t="shared" si="12"/>
        <v>146.49681528662421</v>
      </c>
      <c r="O125" t="str">
        <f t="shared" si="13"/>
        <v>All others</v>
      </c>
    </row>
    <row r="126" spans="1:15" x14ac:dyDescent="0.25">
      <c r="A126" t="s">
        <v>13</v>
      </c>
      <c r="B126" s="1">
        <v>33359</v>
      </c>
      <c r="C126">
        <v>49.6</v>
      </c>
      <c r="E126">
        <v>50.8</v>
      </c>
      <c r="G126">
        <v>46</v>
      </c>
      <c r="H126" t="s">
        <v>14</v>
      </c>
      <c r="I126">
        <f t="shared" si="7"/>
        <v>36.1</v>
      </c>
      <c r="J126">
        <f t="shared" si="8"/>
        <v>137.39612188365652</v>
      </c>
      <c r="K126">
        <f t="shared" si="9"/>
        <v>37.5</v>
      </c>
      <c r="L126">
        <f t="shared" si="10"/>
        <v>31.4</v>
      </c>
      <c r="M126">
        <f t="shared" si="11"/>
        <v>135.46666666666667</v>
      </c>
      <c r="N126">
        <f t="shared" si="12"/>
        <v>146.49681528662421</v>
      </c>
      <c r="O126" t="str">
        <f t="shared" si="13"/>
        <v>All others</v>
      </c>
    </row>
    <row r="127" spans="1:15" x14ac:dyDescent="0.25">
      <c r="A127" t="s">
        <v>13</v>
      </c>
      <c r="B127" s="1">
        <v>33390</v>
      </c>
      <c r="C127">
        <v>49.6</v>
      </c>
      <c r="E127">
        <v>50.8</v>
      </c>
      <c r="G127">
        <v>46</v>
      </c>
      <c r="H127" t="s">
        <v>14</v>
      </c>
      <c r="I127">
        <f t="shared" si="7"/>
        <v>36.1</v>
      </c>
      <c r="J127">
        <f t="shared" si="8"/>
        <v>137.39612188365652</v>
      </c>
      <c r="K127">
        <f t="shared" si="9"/>
        <v>37.5</v>
      </c>
      <c r="L127">
        <f t="shared" si="10"/>
        <v>31.4</v>
      </c>
      <c r="M127">
        <f t="shared" si="11"/>
        <v>135.46666666666667</v>
      </c>
      <c r="N127">
        <f t="shared" si="12"/>
        <v>146.49681528662421</v>
      </c>
      <c r="O127" t="str">
        <f t="shared" si="13"/>
        <v>All others</v>
      </c>
    </row>
    <row r="128" spans="1:15" x14ac:dyDescent="0.25">
      <c r="A128" t="s">
        <v>13</v>
      </c>
      <c r="B128" s="1">
        <v>33420</v>
      </c>
      <c r="C128">
        <v>49.6</v>
      </c>
      <c r="E128">
        <v>50.8</v>
      </c>
      <c r="G128">
        <v>46</v>
      </c>
      <c r="H128" t="s">
        <v>14</v>
      </c>
      <c r="I128">
        <f t="shared" si="7"/>
        <v>36.1</v>
      </c>
      <c r="J128">
        <f t="shared" si="8"/>
        <v>137.39612188365652</v>
      </c>
      <c r="K128">
        <f t="shared" si="9"/>
        <v>37.5</v>
      </c>
      <c r="L128">
        <f t="shared" si="10"/>
        <v>31.4</v>
      </c>
      <c r="M128">
        <f t="shared" si="11"/>
        <v>135.46666666666667</v>
      </c>
      <c r="N128">
        <f t="shared" si="12"/>
        <v>146.49681528662421</v>
      </c>
      <c r="O128" t="str">
        <f t="shared" si="13"/>
        <v>All others</v>
      </c>
    </row>
    <row r="129" spans="1:15" x14ac:dyDescent="0.25">
      <c r="A129" t="s">
        <v>13</v>
      </c>
      <c r="B129" s="1">
        <v>33451</v>
      </c>
      <c r="C129">
        <v>49.6</v>
      </c>
      <c r="E129">
        <v>50.8</v>
      </c>
      <c r="G129">
        <v>46</v>
      </c>
      <c r="H129" t="s">
        <v>14</v>
      </c>
      <c r="I129">
        <f t="shared" si="7"/>
        <v>36.1</v>
      </c>
      <c r="J129">
        <f t="shared" si="8"/>
        <v>137.39612188365652</v>
      </c>
      <c r="K129">
        <f t="shared" si="9"/>
        <v>37.5</v>
      </c>
      <c r="L129">
        <f t="shared" si="10"/>
        <v>31.4</v>
      </c>
      <c r="M129">
        <f t="shared" si="11"/>
        <v>135.46666666666667</v>
      </c>
      <c r="N129">
        <f t="shared" si="12"/>
        <v>146.49681528662421</v>
      </c>
      <c r="O129" t="str">
        <f t="shared" si="13"/>
        <v>All others</v>
      </c>
    </row>
    <row r="130" spans="1:15" x14ac:dyDescent="0.25">
      <c r="A130" t="s">
        <v>13</v>
      </c>
      <c r="B130" s="1">
        <v>33482</v>
      </c>
      <c r="C130">
        <v>49.6</v>
      </c>
      <c r="E130">
        <v>50.8</v>
      </c>
      <c r="G130">
        <v>46</v>
      </c>
      <c r="H130" t="s">
        <v>14</v>
      </c>
      <c r="I130">
        <f t="shared" si="7"/>
        <v>36.1</v>
      </c>
      <c r="J130">
        <f t="shared" si="8"/>
        <v>137.39612188365652</v>
      </c>
      <c r="K130">
        <f t="shared" si="9"/>
        <v>37.5</v>
      </c>
      <c r="L130">
        <f t="shared" si="10"/>
        <v>31.4</v>
      </c>
      <c r="M130">
        <f t="shared" si="11"/>
        <v>135.46666666666667</v>
      </c>
      <c r="N130">
        <f t="shared" si="12"/>
        <v>146.49681528662421</v>
      </c>
      <c r="O130" t="str">
        <f t="shared" si="13"/>
        <v>All others</v>
      </c>
    </row>
    <row r="131" spans="1:15" x14ac:dyDescent="0.25">
      <c r="A131" t="s">
        <v>13</v>
      </c>
      <c r="B131" s="1">
        <v>33512</v>
      </c>
      <c r="C131">
        <v>49.6</v>
      </c>
      <c r="E131">
        <v>50.8</v>
      </c>
      <c r="G131">
        <v>46</v>
      </c>
      <c r="H131" t="s">
        <v>14</v>
      </c>
      <c r="I131">
        <f t="shared" ref="I131:I194" si="14">SUMPRODUCT(($A$2:$A$13717=A131)*($B$2:$B$13717=29587)*($C$2:$C$13717))</f>
        <v>36.1</v>
      </c>
      <c r="J131">
        <f t="shared" ref="J131:J194" si="15">IFERROR((C131/I131)*100, "")</f>
        <v>137.39612188365652</v>
      </c>
      <c r="K131">
        <f t="shared" ref="K131:K194" si="16">SUMPRODUCT(($A$2:$A$13717=$A131)*($B$2:$B$13717=29587)*($E$2:$E$13717))</f>
        <v>37.5</v>
      </c>
      <c r="L131">
        <f t="shared" ref="L131:L194" si="17">SUMPRODUCT(($A$2:$A$13717=$A131)*($B$2:$B$13717=29587)*($G$2:$G$13717))</f>
        <v>31.4</v>
      </c>
      <c r="M131">
        <f t="shared" ref="M131:M194" si="18">IFERROR((E131/K131)*100, "")</f>
        <v>135.46666666666667</v>
      </c>
      <c r="N131">
        <f t="shared" ref="N131:N194" si="19">IFERROR((G131/L131)*100, "")</f>
        <v>146.49681528662421</v>
      </c>
      <c r="O131" t="str">
        <f t="shared" ref="O131:O194" si="20">IF(OR(A131="Toronto, Ontario", A131="Vancouver, British Columbia"), "Toronto and Vancouver", "All others")</f>
        <v>All others</v>
      </c>
    </row>
    <row r="132" spans="1:15" x14ac:dyDescent="0.25">
      <c r="A132" t="s">
        <v>13</v>
      </c>
      <c r="B132" s="1">
        <v>33543</v>
      </c>
      <c r="C132">
        <v>49.6</v>
      </c>
      <c r="E132">
        <v>50.8</v>
      </c>
      <c r="G132">
        <v>46</v>
      </c>
      <c r="H132" t="s">
        <v>14</v>
      </c>
      <c r="I132">
        <f t="shared" si="14"/>
        <v>36.1</v>
      </c>
      <c r="J132">
        <f t="shared" si="15"/>
        <v>137.39612188365652</v>
      </c>
      <c r="K132">
        <f t="shared" si="16"/>
        <v>37.5</v>
      </c>
      <c r="L132">
        <f t="shared" si="17"/>
        <v>31.4</v>
      </c>
      <c r="M132">
        <f t="shared" si="18"/>
        <v>135.46666666666667</v>
      </c>
      <c r="N132">
        <f t="shared" si="19"/>
        <v>146.49681528662421</v>
      </c>
      <c r="O132" t="str">
        <f t="shared" si="20"/>
        <v>All others</v>
      </c>
    </row>
    <row r="133" spans="1:15" x14ac:dyDescent="0.25">
      <c r="A133" t="s">
        <v>13</v>
      </c>
      <c r="B133" s="1">
        <v>33573</v>
      </c>
      <c r="C133">
        <v>49.6</v>
      </c>
      <c r="E133">
        <v>50.8</v>
      </c>
      <c r="G133">
        <v>46</v>
      </c>
      <c r="H133" t="s">
        <v>14</v>
      </c>
      <c r="I133">
        <f t="shared" si="14"/>
        <v>36.1</v>
      </c>
      <c r="J133">
        <f t="shared" si="15"/>
        <v>137.39612188365652</v>
      </c>
      <c r="K133">
        <f t="shared" si="16"/>
        <v>37.5</v>
      </c>
      <c r="L133">
        <f t="shared" si="17"/>
        <v>31.4</v>
      </c>
      <c r="M133">
        <f t="shared" si="18"/>
        <v>135.46666666666667</v>
      </c>
      <c r="N133">
        <f t="shared" si="19"/>
        <v>146.49681528662421</v>
      </c>
      <c r="O133" t="str">
        <f t="shared" si="20"/>
        <v>All others</v>
      </c>
    </row>
    <row r="134" spans="1:15" x14ac:dyDescent="0.25">
      <c r="A134" t="s">
        <v>13</v>
      </c>
      <c r="B134" s="1">
        <v>33604</v>
      </c>
      <c r="C134">
        <v>49.6</v>
      </c>
      <c r="E134">
        <v>50.9</v>
      </c>
      <c r="G134">
        <v>45.9</v>
      </c>
      <c r="H134" t="s">
        <v>14</v>
      </c>
      <c r="I134">
        <f t="shared" si="14"/>
        <v>36.1</v>
      </c>
      <c r="J134">
        <f t="shared" si="15"/>
        <v>137.39612188365652</v>
      </c>
      <c r="K134">
        <f t="shared" si="16"/>
        <v>37.5</v>
      </c>
      <c r="L134">
        <f t="shared" si="17"/>
        <v>31.4</v>
      </c>
      <c r="M134">
        <f t="shared" si="18"/>
        <v>135.73333333333332</v>
      </c>
      <c r="N134">
        <f t="shared" si="19"/>
        <v>146.17834394904457</v>
      </c>
      <c r="O134" t="str">
        <f t="shared" si="20"/>
        <v>All others</v>
      </c>
    </row>
    <row r="135" spans="1:15" x14ac:dyDescent="0.25">
      <c r="A135" t="s">
        <v>13</v>
      </c>
      <c r="B135" s="1">
        <v>33635</v>
      </c>
      <c r="C135">
        <v>49.6</v>
      </c>
      <c r="E135">
        <v>50.9</v>
      </c>
      <c r="G135">
        <v>45.9</v>
      </c>
      <c r="H135" t="s">
        <v>14</v>
      </c>
      <c r="I135">
        <f t="shared" si="14"/>
        <v>36.1</v>
      </c>
      <c r="J135">
        <f t="shared" si="15"/>
        <v>137.39612188365652</v>
      </c>
      <c r="K135">
        <f t="shared" si="16"/>
        <v>37.5</v>
      </c>
      <c r="L135">
        <f t="shared" si="17"/>
        <v>31.4</v>
      </c>
      <c r="M135">
        <f t="shared" si="18"/>
        <v>135.73333333333332</v>
      </c>
      <c r="N135">
        <f t="shared" si="19"/>
        <v>146.17834394904457</v>
      </c>
      <c r="O135" t="str">
        <f t="shared" si="20"/>
        <v>All others</v>
      </c>
    </row>
    <row r="136" spans="1:15" x14ac:dyDescent="0.25">
      <c r="A136" t="s">
        <v>13</v>
      </c>
      <c r="B136" s="1">
        <v>33664</v>
      </c>
      <c r="C136">
        <v>49.7</v>
      </c>
      <c r="E136">
        <v>51.1</v>
      </c>
      <c r="G136">
        <v>45.9</v>
      </c>
      <c r="H136" t="s">
        <v>14</v>
      </c>
      <c r="I136">
        <f t="shared" si="14"/>
        <v>36.1</v>
      </c>
      <c r="J136">
        <f t="shared" si="15"/>
        <v>137.67313019390582</v>
      </c>
      <c r="K136">
        <f t="shared" si="16"/>
        <v>37.5</v>
      </c>
      <c r="L136">
        <f t="shared" si="17"/>
        <v>31.4</v>
      </c>
      <c r="M136">
        <f t="shared" si="18"/>
        <v>136.26666666666668</v>
      </c>
      <c r="N136">
        <f t="shared" si="19"/>
        <v>146.17834394904457</v>
      </c>
      <c r="O136" t="str">
        <f t="shared" si="20"/>
        <v>All others</v>
      </c>
    </row>
    <row r="137" spans="1:15" x14ac:dyDescent="0.25">
      <c r="A137" t="s">
        <v>13</v>
      </c>
      <c r="B137" s="1">
        <v>33695</v>
      </c>
      <c r="C137">
        <v>49.7</v>
      </c>
      <c r="E137">
        <v>51.1</v>
      </c>
      <c r="G137">
        <v>45.9</v>
      </c>
      <c r="H137" t="s">
        <v>14</v>
      </c>
      <c r="I137">
        <f t="shared" si="14"/>
        <v>36.1</v>
      </c>
      <c r="J137">
        <f t="shared" si="15"/>
        <v>137.67313019390582</v>
      </c>
      <c r="K137">
        <f t="shared" si="16"/>
        <v>37.5</v>
      </c>
      <c r="L137">
        <f t="shared" si="17"/>
        <v>31.4</v>
      </c>
      <c r="M137">
        <f t="shared" si="18"/>
        <v>136.26666666666668</v>
      </c>
      <c r="N137">
        <f t="shared" si="19"/>
        <v>146.17834394904457</v>
      </c>
      <c r="O137" t="str">
        <f t="shared" si="20"/>
        <v>All others</v>
      </c>
    </row>
    <row r="138" spans="1:15" x14ac:dyDescent="0.25">
      <c r="A138" t="s">
        <v>13</v>
      </c>
      <c r="B138" s="1">
        <v>33725</v>
      </c>
      <c r="C138">
        <v>49.7</v>
      </c>
      <c r="E138">
        <v>51.1</v>
      </c>
      <c r="G138">
        <v>45.9</v>
      </c>
      <c r="H138" t="s">
        <v>14</v>
      </c>
      <c r="I138">
        <f t="shared" si="14"/>
        <v>36.1</v>
      </c>
      <c r="J138">
        <f t="shared" si="15"/>
        <v>137.67313019390582</v>
      </c>
      <c r="K138">
        <f t="shared" si="16"/>
        <v>37.5</v>
      </c>
      <c r="L138">
        <f t="shared" si="17"/>
        <v>31.4</v>
      </c>
      <c r="M138">
        <f t="shared" si="18"/>
        <v>136.26666666666668</v>
      </c>
      <c r="N138">
        <f t="shared" si="19"/>
        <v>146.17834394904457</v>
      </c>
      <c r="O138" t="str">
        <f t="shared" si="20"/>
        <v>All others</v>
      </c>
    </row>
    <row r="139" spans="1:15" x14ac:dyDescent="0.25">
      <c r="A139" t="s">
        <v>13</v>
      </c>
      <c r="B139" s="1">
        <v>33756</v>
      </c>
      <c r="C139">
        <v>49.7</v>
      </c>
      <c r="E139">
        <v>51.1</v>
      </c>
      <c r="G139">
        <v>45.9</v>
      </c>
      <c r="H139" t="s">
        <v>14</v>
      </c>
      <c r="I139">
        <f t="shared" si="14"/>
        <v>36.1</v>
      </c>
      <c r="J139">
        <f t="shared" si="15"/>
        <v>137.67313019390582</v>
      </c>
      <c r="K139">
        <f t="shared" si="16"/>
        <v>37.5</v>
      </c>
      <c r="L139">
        <f t="shared" si="17"/>
        <v>31.4</v>
      </c>
      <c r="M139">
        <f t="shared" si="18"/>
        <v>136.26666666666668</v>
      </c>
      <c r="N139">
        <f t="shared" si="19"/>
        <v>146.17834394904457</v>
      </c>
      <c r="O139" t="str">
        <f t="shared" si="20"/>
        <v>All others</v>
      </c>
    </row>
    <row r="140" spans="1:15" x14ac:dyDescent="0.25">
      <c r="A140" t="s">
        <v>13</v>
      </c>
      <c r="B140" s="1">
        <v>33786</v>
      </c>
      <c r="C140">
        <v>49.7</v>
      </c>
      <c r="E140">
        <v>51.1</v>
      </c>
      <c r="G140">
        <v>45.9</v>
      </c>
      <c r="H140" t="s">
        <v>14</v>
      </c>
      <c r="I140">
        <f t="shared" si="14"/>
        <v>36.1</v>
      </c>
      <c r="J140">
        <f t="shared" si="15"/>
        <v>137.67313019390582</v>
      </c>
      <c r="K140">
        <f t="shared" si="16"/>
        <v>37.5</v>
      </c>
      <c r="L140">
        <f t="shared" si="17"/>
        <v>31.4</v>
      </c>
      <c r="M140">
        <f t="shared" si="18"/>
        <v>136.26666666666668</v>
      </c>
      <c r="N140">
        <f t="shared" si="19"/>
        <v>146.17834394904457</v>
      </c>
      <c r="O140" t="str">
        <f t="shared" si="20"/>
        <v>All others</v>
      </c>
    </row>
    <row r="141" spans="1:15" x14ac:dyDescent="0.25">
      <c r="A141" t="s">
        <v>13</v>
      </c>
      <c r="B141" s="1">
        <v>33817</v>
      </c>
      <c r="C141">
        <v>49.8</v>
      </c>
      <c r="E141">
        <v>51.2</v>
      </c>
      <c r="G141">
        <v>45.9</v>
      </c>
      <c r="H141" t="s">
        <v>14</v>
      </c>
      <c r="I141">
        <f t="shared" si="14"/>
        <v>36.1</v>
      </c>
      <c r="J141">
        <f t="shared" si="15"/>
        <v>137.95013850415512</v>
      </c>
      <c r="K141">
        <f t="shared" si="16"/>
        <v>37.5</v>
      </c>
      <c r="L141">
        <f t="shared" si="17"/>
        <v>31.4</v>
      </c>
      <c r="M141">
        <f t="shared" si="18"/>
        <v>136.53333333333336</v>
      </c>
      <c r="N141">
        <f t="shared" si="19"/>
        <v>146.17834394904457</v>
      </c>
      <c r="O141" t="str">
        <f t="shared" si="20"/>
        <v>All others</v>
      </c>
    </row>
    <row r="142" spans="1:15" x14ac:dyDescent="0.25">
      <c r="A142" t="s">
        <v>13</v>
      </c>
      <c r="B142" s="1">
        <v>33848</v>
      </c>
      <c r="C142">
        <v>49.8</v>
      </c>
      <c r="E142">
        <v>51.2</v>
      </c>
      <c r="G142">
        <v>45.9</v>
      </c>
      <c r="H142" t="s">
        <v>14</v>
      </c>
      <c r="I142">
        <f t="shared" si="14"/>
        <v>36.1</v>
      </c>
      <c r="J142">
        <f t="shared" si="15"/>
        <v>137.95013850415512</v>
      </c>
      <c r="K142">
        <f t="shared" si="16"/>
        <v>37.5</v>
      </c>
      <c r="L142">
        <f t="shared" si="17"/>
        <v>31.4</v>
      </c>
      <c r="M142">
        <f t="shared" si="18"/>
        <v>136.53333333333336</v>
      </c>
      <c r="N142">
        <f t="shared" si="19"/>
        <v>146.17834394904457</v>
      </c>
      <c r="O142" t="str">
        <f t="shared" si="20"/>
        <v>All others</v>
      </c>
    </row>
    <row r="143" spans="1:15" x14ac:dyDescent="0.25">
      <c r="A143" t="s">
        <v>13</v>
      </c>
      <c r="B143" s="1">
        <v>33878</v>
      </c>
      <c r="C143">
        <v>49.8</v>
      </c>
      <c r="E143">
        <v>51.2</v>
      </c>
      <c r="G143">
        <v>45.9</v>
      </c>
      <c r="H143" t="s">
        <v>14</v>
      </c>
      <c r="I143">
        <f t="shared" si="14"/>
        <v>36.1</v>
      </c>
      <c r="J143">
        <f t="shared" si="15"/>
        <v>137.95013850415512</v>
      </c>
      <c r="K143">
        <f t="shared" si="16"/>
        <v>37.5</v>
      </c>
      <c r="L143">
        <f t="shared" si="17"/>
        <v>31.4</v>
      </c>
      <c r="M143">
        <f t="shared" si="18"/>
        <v>136.53333333333336</v>
      </c>
      <c r="N143">
        <f t="shared" si="19"/>
        <v>146.17834394904457</v>
      </c>
      <c r="O143" t="str">
        <f t="shared" si="20"/>
        <v>All others</v>
      </c>
    </row>
    <row r="144" spans="1:15" x14ac:dyDescent="0.25">
      <c r="A144" t="s">
        <v>13</v>
      </c>
      <c r="B144" s="1">
        <v>33909</v>
      </c>
      <c r="C144">
        <v>49.8</v>
      </c>
      <c r="E144">
        <v>51.2</v>
      </c>
      <c r="G144">
        <v>45.9</v>
      </c>
      <c r="H144" t="s">
        <v>14</v>
      </c>
      <c r="I144">
        <f t="shared" si="14"/>
        <v>36.1</v>
      </c>
      <c r="J144">
        <f t="shared" si="15"/>
        <v>137.95013850415512</v>
      </c>
      <c r="K144">
        <f t="shared" si="16"/>
        <v>37.5</v>
      </c>
      <c r="L144">
        <f t="shared" si="17"/>
        <v>31.4</v>
      </c>
      <c r="M144">
        <f t="shared" si="18"/>
        <v>136.53333333333336</v>
      </c>
      <c r="N144">
        <f t="shared" si="19"/>
        <v>146.17834394904457</v>
      </c>
      <c r="O144" t="str">
        <f t="shared" si="20"/>
        <v>All others</v>
      </c>
    </row>
    <row r="145" spans="1:15" x14ac:dyDescent="0.25">
      <c r="A145" t="s">
        <v>13</v>
      </c>
      <c r="B145" s="1">
        <v>33939</v>
      </c>
      <c r="C145">
        <v>49.8</v>
      </c>
      <c r="E145">
        <v>51.2</v>
      </c>
      <c r="G145">
        <v>45.9</v>
      </c>
      <c r="H145" t="s">
        <v>14</v>
      </c>
      <c r="I145">
        <f t="shared" si="14"/>
        <v>36.1</v>
      </c>
      <c r="J145">
        <f t="shared" si="15"/>
        <v>137.95013850415512</v>
      </c>
      <c r="K145">
        <f t="shared" si="16"/>
        <v>37.5</v>
      </c>
      <c r="L145">
        <f t="shared" si="17"/>
        <v>31.4</v>
      </c>
      <c r="M145">
        <f t="shared" si="18"/>
        <v>136.53333333333336</v>
      </c>
      <c r="N145">
        <f t="shared" si="19"/>
        <v>146.17834394904457</v>
      </c>
      <c r="O145" t="str">
        <f t="shared" si="20"/>
        <v>All others</v>
      </c>
    </row>
    <row r="146" spans="1:15" x14ac:dyDescent="0.25">
      <c r="A146" t="s">
        <v>13</v>
      </c>
      <c r="B146" s="1">
        <v>33970</v>
      </c>
      <c r="C146">
        <v>49.8</v>
      </c>
      <c r="E146">
        <v>51.2</v>
      </c>
      <c r="G146">
        <v>45.9</v>
      </c>
      <c r="H146" t="s">
        <v>14</v>
      </c>
      <c r="I146">
        <f t="shared" si="14"/>
        <v>36.1</v>
      </c>
      <c r="J146">
        <f t="shared" si="15"/>
        <v>137.95013850415512</v>
      </c>
      <c r="K146">
        <f t="shared" si="16"/>
        <v>37.5</v>
      </c>
      <c r="L146">
        <f t="shared" si="17"/>
        <v>31.4</v>
      </c>
      <c r="M146">
        <f t="shared" si="18"/>
        <v>136.53333333333336</v>
      </c>
      <c r="N146">
        <f t="shared" si="19"/>
        <v>146.17834394904457</v>
      </c>
      <c r="O146" t="str">
        <f t="shared" si="20"/>
        <v>All others</v>
      </c>
    </row>
    <row r="147" spans="1:15" x14ac:dyDescent="0.25">
      <c r="A147" t="s">
        <v>13</v>
      </c>
      <c r="B147" s="1">
        <v>34001</v>
      </c>
      <c r="C147">
        <v>49.8</v>
      </c>
      <c r="E147">
        <v>51.2</v>
      </c>
      <c r="G147">
        <v>45.9</v>
      </c>
      <c r="H147" t="s">
        <v>14</v>
      </c>
      <c r="I147">
        <f t="shared" si="14"/>
        <v>36.1</v>
      </c>
      <c r="J147">
        <f t="shared" si="15"/>
        <v>137.95013850415512</v>
      </c>
      <c r="K147">
        <f t="shared" si="16"/>
        <v>37.5</v>
      </c>
      <c r="L147">
        <f t="shared" si="17"/>
        <v>31.4</v>
      </c>
      <c r="M147">
        <f t="shared" si="18"/>
        <v>136.53333333333336</v>
      </c>
      <c r="N147">
        <f t="shared" si="19"/>
        <v>146.17834394904457</v>
      </c>
      <c r="O147" t="str">
        <f t="shared" si="20"/>
        <v>All others</v>
      </c>
    </row>
    <row r="148" spans="1:15" x14ac:dyDescent="0.25">
      <c r="A148" t="s">
        <v>13</v>
      </c>
      <c r="B148" s="1">
        <v>34029</v>
      </c>
      <c r="C148">
        <v>49.8</v>
      </c>
      <c r="E148">
        <v>51.2</v>
      </c>
      <c r="G148">
        <v>45.9</v>
      </c>
      <c r="H148" t="s">
        <v>14</v>
      </c>
      <c r="I148">
        <f t="shared" si="14"/>
        <v>36.1</v>
      </c>
      <c r="J148">
        <f t="shared" si="15"/>
        <v>137.95013850415512</v>
      </c>
      <c r="K148">
        <f t="shared" si="16"/>
        <v>37.5</v>
      </c>
      <c r="L148">
        <f t="shared" si="17"/>
        <v>31.4</v>
      </c>
      <c r="M148">
        <f t="shared" si="18"/>
        <v>136.53333333333336</v>
      </c>
      <c r="N148">
        <f t="shared" si="19"/>
        <v>146.17834394904457</v>
      </c>
      <c r="O148" t="str">
        <f t="shared" si="20"/>
        <v>All others</v>
      </c>
    </row>
    <row r="149" spans="1:15" x14ac:dyDescent="0.25">
      <c r="A149" t="s">
        <v>13</v>
      </c>
      <c r="B149" s="1">
        <v>34060</v>
      </c>
      <c r="C149">
        <v>49.8</v>
      </c>
      <c r="E149">
        <v>51.2</v>
      </c>
      <c r="G149">
        <v>45.9</v>
      </c>
      <c r="H149" t="s">
        <v>14</v>
      </c>
      <c r="I149">
        <f t="shared" si="14"/>
        <v>36.1</v>
      </c>
      <c r="J149">
        <f t="shared" si="15"/>
        <v>137.95013850415512</v>
      </c>
      <c r="K149">
        <f t="shared" si="16"/>
        <v>37.5</v>
      </c>
      <c r="L149">
        <f t="shared" si="17"/>
        <v>31.4</v>
      </c>
      <c r="M149">
        <f t="shared" si="18"/>
        <v>136.53333333333336</v>
      </c>
      <c r="N149">
        <f t="shared" si="19"/>
        <v>146.17834394904457</v>
      </c>
      <c r="O149" t="str">
        <f t="shared" si="20"/>
        <v>All others</v>
      </c>
    </row>
    <row r="150" spans="1:15" x14ac:dyDescent="0.25">
      <c r="A150" t="s">
        <v>13</v>
      </c>
      <c r="B150" s="1">
        <v>34090</v>
      </c>
      <c r="C150">
        <v>49.8</v>
      </c>
      <c r="E150">
        <v>51.2</v>
      </c>
      <c r="G150">
        <v>45.9</v>
      </c>
      <c r="H150" t="s">
        <v>14</v>
      </c>
      <c r="I150">
        <f t="shared" si="14"/>
        <v>36.1</v>
      </c>
      <c r="J150">
        <f t="shared" si="15"/>
        <v>137.95013850415512</v>
      </c>
      <c r="K150">
        <f t="shared" si="16"/>
        <v>37.5</v>
      </c>
      <c r="L150">
        <f t="shared" si="17"/>
        <v>31.4</v>
      </c>
      <c r="M150">
        <f t="shared" si="18"/>
        <v>136.53333333333336</v>
      </c>
      <c r="N150">
        <f t="shared" si="19"/>
        <v>146.17834394904457</v>
      </c>
      <c r="O150" t="str">
        <f t="shared" si="20"/>
        <v>All others</v>
      </c>
    </row>
    <row r="151" spans="1:15" x14ac:dyDescent="0.25">
      <c r="A151" t="s">
        <v>13</v>
      </c>
      <c r="B151" s="1">
        <v>34121</v>
      </c>
      <c r="C151">
        <v>49.8</v>
      </c>
      <c r="E151">
        <v>51.2</v>
      </c>
      <c r="G151">
        <v>45.9</v>
      </c>
      <c r="H151" t="s">
        <v>14</v>
      </c>
      <c r="I151">
        <f t="shared" si="14"/>
        <v>36.1</v>
      </c>
      <c r="J151">
        <f t="shared" si="15"/>
        <v>137.95013850415512</v>
      </c>
      <c r="K151">
        <f t="shared" si="16"/>
        <v>37.5</v>
      </c>
      <c r="L151">
        <f t="shared" si="17"/>
        <v>31.4</v>
      </c>
      <c r="M151">
        <f t="shared" si="18"/>
        <v>136.53333333333336</v>
      </c>
      <c r="N151">
        <f t="shared" si="19"/>
        <v>146.17834394904457</v>
      </c>
      <c r="O151" t="str">
        <f t="shared" si="20"/>
        <v>All others</v>
      </c>
    </row>
    <row r="152" spans="1:15" x14ac:dyDescent="0.25">
      <c r="A152" t="s">
        <v>13</v>
      </c>
      <c r="B152" s="1">
        <v>34151</v>
      </c>
      <c r="C152">
        <v>49.7</v>
      </c>
      <c r="E152">
        <v>51.1</v>
      </c>
      <c r="G152">
        <v>45.9</v>
      </c>
      <c r="H152" t="s">
        <v>14</v>
      </c>
      <c r="I152">
        <f t="shared" si="14"/>
        <v>36.1</v>
      </c>
      <c r="J152">
        <f t="shared" si="15"/>
        <v>137.67313019390582</v>
      </c>
      <c r="K152">
        <f t="shared" si="16"/>
        <v>37.5</v>
      </c>
      <c r="L152">
        <f t="shared" si="17"/>
        <v>31.4</v>
      </c>
      <c r="M152">
        <f t="shared" si="18"/>
        <v>136.26666666666668</v>
      </c>
      <c r="N152">
        <f t="shared" si="19"/>
        <v>146.17834394904457</v>
      </c>
      <c r="O152" t="str">
        <f t="shared" si="20"/>
        <v>All others</v>
      </c>
    </row>
    <row r="153" spans="1:15" x14ac:dyDescent="0.25">
      <c r="A153" t="s">
        <v>13</v>
      </c>
      <c r="B153" s="1">
        <v>34182</v>
      </c>
      <c r="C153">
        <v>49.8</v>
      </c>
      <c r="E153">
        <v>51.2</v>
      </c>
      <c r="G153">
        <v>45.9</v>
      </c>
      <c r="H153" t="s">
        <v>14</v>
      </c>
      <c r="I153">
        <f t="shared" si="14"/>
        <v>36.1</v>
      </c>
      <c r="J153">
        <f t="shared" si="15"/>
        <v>137.95013850415512</v>
      </c>
      <c r="K153">
        <f t="shared" si="16"/>
        <v>37.5</v>
      </c>
      <c r="L153">
        <f t="shared" si="17"/>
        <v>31.4</v>
      </c>
      <c r="M153">
        <f t="shared" si="18"/>
        <v>136.53333333333336</v>
      </c>
      <c r="N153">
        <f t="shared" si="19"/>
        <v>146.17834394904457</v>
      </c>
      <c r="O153" t="str">
        <f t="shared" si="20"/>
        <v>All others</v>
      </c>
    </row>
    <row r="154" spans="1:15" x14ac:dyDescent="0.25">
      <c r="A154" t="s">
        <v>13</v>
      </c>
      <c r="B154" s="1">
        <v>34213</v>
      </c>
      <c r="C154">
        <v>49.8</v>
      </c>
      <c r="E154">
        <v>51.2</v>
      </c>
      <c r="G154">
        <v>45.9</v>
      </c>
      <c r="H154" t="s">
        <v>14</v>
      </c>
      <c r="I154">
        <f t="shared" si="14"/>
        <v>36.1</v>
      </c>
      <c r="J154">
        <f t="shared" si="15"/>
        <v>137.95013850415512</v>
      </c>
      <c r="K154">
        <f t="shared" si="16"/>
        <v>37.5</v>
      </c>
      <c r="L154">
        <f t="shared" si="17"/>
        <v>31.4</v>
      </c>
      <c r="M154">
        <f t="shared" si="18"/>
        <v>136.53333333333336</v>
      </c>
      <c r="N154">
        <f t="shared" si="19"/>
        <v>146.17834394904457</v>
      </c>
      <c r="O154" t="str">
        <f t="shared" si="20"/>
        <v>All others</v>
      </c>
    </row>
    <row r="155" spans="1:15" x14ac:dyDescent="0.25">
      <c r="A155" t="s">
        <v>13</v>
      </c>
      <c r="B155" s="1">
        <v>34243</v>
      </c>
      <c r="C155">
        <v>49.4</v>
      </c>
      <c r="E155">
        <v>50.6</v>
      </c>
      <c r="G155">
        <v>45.9</v>
      </c>
      <c r="H155" t="s">
        <v>14</v>
      </c>
      <c r="I155">
        <f t="shared" si="14"/>
        <v>36.1</v>
      </c>
      <c r="J155">
        <f t="shared" si="15"/>
        <v>136.84210526315786</v>
      </c>
      <c r="K155">
        <f t="shared" si="16"/>
        <v>37.5</v>
      </c>
      <c r="L155">
        <f t="shared" si="17"/>
        <v>31.4</v>
      </c>
      <c r="M155">
        <f t="shared" si="18"/>
        <v>134.93333333333334</v>
      </c>
      <c r="N155">
        <f t="shared" si="19"/>
        <v>146.17834394904457</v>
      </c>
      <c r="O155" t="str">
        <f t="shared" si="20"/>
        <v>All others</v>
      </c>
    </row>
    <row r="156" spans="1:15" x14ac:dyDescent="0.25">
      <c r="A156" t="s">
        <v>13</v>
      </c>
      <c r="B156" s="1">
        <v>34274</v>
      </c>
      <c r="C156">
        <v>49.9</v>
      </c>
      <c r="E156">
        <v>51.4</v>
      </c>
      <c r="G156">
        <v>45.9</v>
      </c>
      <c r="H156" t="s">
        <v>14</v>
      </c>
      <c r="I156">
        <f t="shared" si="14"/>
        <v>36.1</v>
      </c>
      <c r="J156">
        <f t="shared" si="15"/>
        <v>138.22714681440442</v>
      </c>
      <c r="K156">
        <f t="shared" si="16"/>
        <v>37.5</v>
      </c>
      <c r="L156">
        <f t="shared" si="17"/>
        <v>31.4</v>
      </c>
      <c r="M156">
        <f t="shared" si="18"/>
        <v>137.06666666666666</v>
      </c>
      <c r="N156">
        <f t="shared" si="19"/>
        <v>146.17834394904457</v>
      </c>
      <c r="O156" t="str">
        <f t="shared" si="20"/>
        <v>All others</v>
      </c>
    </row>
    <row r="157" spans="1:15" x14ac:dyDescent="0.25">
      <c r="A157" t="s">
        <v>13</v>
      </c>
      <c r="B157" s="1">
        <v>34304</v>
      </c>
      <c r="C157">
        <v>49.9</v>
      </c>
      <c r="E157">
        <v>51.4</v>
      </c>
      <c r="G157">
        <v>45.9</v>
      </c>
      <c r="H157" t="s">
        <v>14</v>
      </c>
      <c r="I157">
        <f t="shared" si="14"/>
        <v>36.1</v>
      </c>
      <c r="J157">
        <f t="shared" si="15"/>
        <v>138.22714681440442</v>
      </c>
      <c r="K157">
        <f t="shared" si="16"/>
        <v>37.5</v>
      </c>
      <c r="L157">
        <f t="shared" si="17"/>
        <v>31.4</v>
      </c>
      <c r="M157">
        <f t="shared" si="18"/>
        <v>137.06666666666666</v>
      </c>
      <c r="N157">
        <f t="shared" si="19"/>
        <v>146.17834394904457</v>
      </c>
      <c r="O157" t="str">
        <f t="shared" si="20"/>
        <v>All others</v>
      </c>
    </row>
    <row r="158" spans="1:15" x14ac:dyDescent="0.25">
      <c r="A158" t="s">
        <v>13</v>
      </c>
      <c r="B158" s="1">
        <v>34335</v>
      </c>
      <c r="C158">
        <v>49.8</v>
      </c>
      <c r="E158">
        <v>51.4</v>
      </c>
      <c r="G158">
        <v>45.6</v>
      </c>
      <c r="H158" t="s">
        <v>14</v>
      </c>
      <c r="I158">
        <f t="shared" si="14"/>
        <v>36.1</v>
      </c>
      <c r="J158">
        <f t="shared" si="15"/>
        <v>137.95013850415512</v>
      </c>
      <c r="K158">
        <f t="shared" si="16"/>
        <v>37.5</v>
      </c>
      <c r="L158">
        <f t="shared" si="17"/>
        <v>31.4</v>
      </c>
      <c r="M158">
        <f t="shared" si="18"/>
        <v>137.06666666666666</v>
      </c>
      <c r="N158">
        <f t="shared" si="19"/>
        <v>145.22292993630575</v>
      </c>
      <c r="O158" t="str">
        <f t="shared" si="20"/>
        <v>All others</v>
      </c>
    </row>
    <row r="159" spans="1:15" x14ac:dyDescent="0.25">
      <c r="A159" t="s">
        <v>13</v>
      </c>
      <c r="B159" s="1">
        <v>34366</v>
      </c>
      <c r="C159">
        <v>49.8</v>
      </c>
      <c r="E159">
        <v>51.4</v>
      </c>
      <c r="G159">
        <v>45.6</v>
      </c>
      <c r="H159" t="s">
        <v>14</v>
      </c>
      <c r="I159">
        <f t="shared" si="14"/>
        <v>36.1</v>
      </c>
      <c r="J159">
        <f t="shared" si="15"/>
        <v>137.95013850415512</v>
      </c>
      <c r="K159">
        <f t="shared" si="16"/>
        <v>37.5</v>
      </c>
      <c r="L159">
        <f t="shared" si="17"/>
        <v>31.4</v>
      </c>
      <c r="M159">
        <f t="shared" si="18"/>
        <v>137.06666666666666</v>
      </c>
      <c r="N159">
        <f t="shared" si="19"/>
        <v>145.22292993630575</v>
      </c>
      <c r="O159" t="str">
        <f t="shared" si="20"/>
        <v>All others</v>
      </c>
    </row>
    <row r="160" spans="1:15" x14ac:dyDescent="0.25">
      <c r="A160" t="s">
        <v>13</v>
      </c>
      <c r="B160" s="1">
        <v>34394</v>
      </c>
      <c r="C160">
        <v>49.6</v>
      </c>
      <c r="E160">
        <v>51.1</v>
      </c>
      <c r="G160">
        <v>45.4</v>
      </c>
      <c r="H160" t="s">
        <v>14</v>
      </c>
      <c r="I160">
        <f t="shared" si="14"/>
        <v>36.1</v>
      </c>
      <c r="J160">
        <f t="shared" si="15"/>
        <v>137.39612188365652</v>
      </c>
      <c r="K160">
        <f t="shared" si="16"/>
        <v>37.5</v>
      </c>
      <c r="L160">
        <f t="shared" si="17"/>
        <v>31.4</v>
      </c>
      <c r="M160">
        <f t="shared" si="18"/>
        <v>136.26666666666668</v>
      </c>
      <c r="N160">
        <f t="shared" si="19"/>
        <v>144.5859872611465</v>
      </c>
      <c r="O160" t="str">
        <f t="shared" si="20"/>
        <v>All others</v>
      </c>
    </row>
    <row r="161" spans="1:15" x14ac:dyDescent="0.25">
      <c r="A161" t="s">
        <v>13</v>
      </c>
      <c r="B161" s="1">
        <v>34425</v>
      </c>
      <c r="C161">
        <v>49.9</v>
      </c>
      <c r="E161">
        <v>51.7</v>
      </c>
      <c r="G161">
        <v>45.4</v>
      </c>
      <c r="H161" t="s">
        <v>14</v>
      </c>
      <c r="I161">
        <f t="shared" si="14"/>
        <v>36.1</v>
      </c>
      <c r="J161">
        <f t="shared" si="15"/>
        <v>138.22714681440442</v>
      </c>
      <c r="K161">
        <f t="shared" si="16"/>
        <v>37.5</v>
      </c>
      <c r="L161">
        <f t="shared" si="17"/>
        <v>31.4</v>
      </c>
      <c r="M161">
        <f t="shared" si="18"/>
        <v>137.86666666666667</v>
      </c>
      <c r="N161">
        <f t="shared" si="19"/>
        <v>144.5859872611465</v>
      </c>
      <c r="O161" t="str">
        <f t="shared" si="20"/>
        <v>All others</v>
      </c>
    </row>
    <row r="162" spans="1:15" x14ac:dyDescent="0.25">
      <c r="A162" t="s">
        <v>13</v>
      </c>
      <c r="B162" s="1">
        <v>34455</v>
      </c>
      <c r="C162">
        <v>50.3</v>
      </c>
      <c r="E162">
        <v>52</v>
      </c>
      <c r="G162">
        <v>45.7</v>
      </c>
      <c r="H162" t="s">
        <v>14</v>
      </c>
      <c r="I162">
        <f t="shared" si="14"/>
        <v>36.1</v>
      </c>
      <c r="J162">
        <f t="shared" si="15"/>
        <v>139.33518005540165</v>
      </c>
      <c r="K162">
        <f t="shared" si="16"/>
        <v>37.5</v>
      </c>
      <c r="L162">
        <f t="shared" si="17"/>
        <v>31.4</v>
      </c>
      <c r="M162">
        <f t="shared" si="18"/>
        <v>138.66666666666669</v>
      </c>
      <c r="N162">
        <f t="shared" si="19"/>
        <v>145.54140127388538</v>
      </c>
      <c r="O162" t="str">
        <f t="shared" si="20"/>
        <v>All others</v>
      </c>
    </row>
    <row r="163" spans="1:15" x14ac:dyDescent="0.25">
      <c r="A163" t="s">
        <v>13</v>
      </c>
      <c r="B163" s="1">
        <v>34486</v>
      </c>
      <c r="C163">
        <v>49.9</v>
      </c>
      <c r="E163">
        <v>51.6</v>
      </c>
      <c r="G163">
        <v>45.7</v>
      </c>
      <c r="H163" t="s">
        <v>14</v>
      </c>
      <c r="I163">
        <f t="shared" si="14"/>
        <v>36.1</v>
      </c>
      <c r="J163">
        <f t="shared" si="15"/>
        <v>138.22714681440442</v>
      </c>
      <c r="K163">
        <f t="shared" si="16"/>
        <v>37.5</v>
      </c>
      <c r="L163">
        <f t="shared" si="17"/>
        <v>31.4</v>
      </c>
      <c r="M163">
        <f t="shared" si="18"/>
        <v>137.60000000000002</v>
      </c>
      <c r="N163">
        <f t="shared" si="19"/>
        <v>145.54140127388538</v>
      </c>
      <c r="O163" t="str">
        <f t="shared" si="20"/>
        <v>All others</v>
      </c>
    </row>
    <row r="164" spans="1:15" x14ac:dyDescent="0.25">
      <c r="A164" t="s">
        <v>13</v>
      </c>
      <c r="B164" s="1">
        <v>34516</v>
      </c>
      <c r="C164">
        <v>49.8</v>
      </c>
      <c r="E164">
        <v>51.4</v>
      </c>
      <c r="G164">
        <v>45.7</v>
      </c>
      <c r="H164" t="s">
        <v>14</v>
      </c>
      <c r="I164">
        <f t="shared" si="14"/>
        <v>36.1</v>
      </c>
      <c r="J164">
        <f t="shared" si="15"/>
        <v>137.95013850415512</v>
      </c>
      <c r="K164">
        <f t="shared" si="16"/>
        <v>37.5</v>
      </c>
      <c r="L164">
        <f t="shared" si="17"/>
        <v>31.4</v>
      </c>
      <c r="M164">
        <f t="shared" si="18"/>
        <v>137.06666666666666</v>
      </c>
      <c r="N164">
        <f t="shared" si="19"/>
        <v>145.54140127388538</v>
      </c>
      <c r="O164" t="str">
        <f t="shared" si="20"/>
        <v>All others</v>
      </c>
    </row>
    <row r="165" spans="1:15" x14ac:dyDescent="0.25">
      <c r="A165" t="s">
        <v>13</v>
      </c>
      <c r="B165" s="1">
        <v>34547</v>
      </c>
      <c r="C165">
        <v>50</v>
      </c>
      <c r="E165">
        <v>51.7</v>
      </c>
      <c r="G165">
        <v>45.7</v>
      </c>
      <c r="H165" t="s">
        <v>14</v>
      </c>
      <c r="I165">
        <f t="shared" si="14"/>
        <v>36.1</v>
      </c>
      <c r="J165">
        <f t="shared" si="15"/>
        <v>138.50415512465372</v>
      </c>
      <c r="K165">
        <f t="shared" si="16"/>
        <v>37.5</v>
      </c>
      <c r="L165">
        <f t="shared" si="17"/>
        <v>31.4</v>
      </c>
      <c r="M165">
        <f t="shared" si="18"/>
        <v>137.86666666666667</v>
      </c>
      <c r="N165">
        <f t="shared" si="19"/>
        <v>145.54140127388538</v>
      </c>
      <c r="O165" t="str">
        <f t="shared" si="20"/>
        <v>All others</v>
      </c>
    </row>
    <row r="166" spans="1:15" x14ac:dyDescent="0.25">
      <c r="A166" t="s">
        <v>13</v>
      </c>
      <c r="B166" s="1">
        <v>34578</v>
      </c>
      <c r="C166">
        <v>50</v>
      </c>
      <c r="E166">
        <v>51.7</v>
      </c>
      <c r="G166">
        <v>45.7</v>
      </c>
      <c r="H166" t="s">
        <v>14</v>
      </c>
      <c r="I166">
        <f t="shared" si="14"/>
        <v>36.1</v>
      </c>
      <c r="J166">
        <f t="shared" si="15"/>
        <v>138.50415512465372</v>
      </c>
      <c r="K166">
        <f t="shared" si="16"/>
        <v>37.5</v>
      </c>
      <c r="L166">
        <f t="shared" si="17"/>
        <v>31.4</v>
      </c>
      <c r="M166">
        <f t="shared" si="18"/>
        <v>137.86666666666667</v>
      </c>
      <c r="N166">
        <f t="shared" si="19"/>
        <v>145.54140127388538</v>
      </c>
      <c r="O166" t="str">
        <f t="shared" si="20"/>
        <v>All others</v>
      </c>
    </row>
    <row r="167" spans="1:15" x14ac:dyDescent="0.25">
      <c r="A167" t="s">
        <v>13</v>
      </c>
      <c r="B167" s="1">
        <v>34608</v>
      </c>
      <c r="C167">
        <v>50</v>
      </c>
      <c r="E167">
        <v>51.7</v>
      </c>
      <c r="G167">
        <v>45.7</v>
      </c>
      <c r="H167" t="s">
        <v>14</v>
      </c>
      <c r="I167">
        <f t="shared" si="14"/>
        <v>36.1</v>
      </c>
      <c r="J167">
        <f t="shared" si="15"/>
        <v>138.50415512465372</v>
      </c>
      <c r="K167">
        <f t="shared" si="16"/>
        <v>37.5</v>
      </c>
      <c r="L167">
        <f t="shared" si="17"/>
        <v>31.4</v>
      </c>
      <c r="M167">
        <f t="shared" si="18"/>
        <v>137.86666666666667</v>
      </c>
      <c r="N167">
        <f t="shared" si="19"/>
        <v>145.54140127388538</v>
      </c>
      <c r="O167" t="str">
        <f t="shared" si="20"/>
        <v>All others</v>
      </c>
    </row>
    <row r="168" spans="1:15" x14ac:dyDescent="0.25">
      <c r="A168" t="s">
        <v>13</v>
      </c>
      <c r="B168" s="1">
        <v>34639</v>
      </c>
      <c r="C168">
        <v>50.1</v>
      </c>
      <c r="E168">
        <v>51.8</v>
      </c>
      <c r="G168">
        <v>45.7</v>
      </c>
      <c r="H168" t="s">
        <v>14</v>
      </c>
      <c r="I168">
        <f t="shared" si="14"/>
        <v>36.1</v>
      </c>
      <c r="J168">
        <f t="shared" si="15"/>
        <v>138.78116343490305</v>
      </c>
      <c r="K168">
        <f t="shared" si="16"/>
        <v>37.5</v>
      </c>
      <c r="L168">
        <f t="shared" si="17"/>
        <v>31.4</v>
      </c>
      <c r="M168">
        <f t="shared" si="18"/>
        <v>138.13333333333333</v>
      </c>
      <c r="N168">
        <f t="shared" si="19"/>
        <v>145.54140127388538</v>
      </c>
      <c r="O168" t="str">
        <f t="shared" si="20"/>
        <v>All others</v>
      </c>
    </row>
    <row r="169" spans="1:15" x14ac:dyDescent="0.25">
      <c r="A169" t="s">
        <v>13</v>
      </c>
      <c r="B169" s="1">
        <v>34669</v>
      </c>
      <c r="C169">
        <v>50.1</v>
      </c>
      <c r="E169">
        <v>51.8</v>
      </c>
      <c r="G169">
        <v>45.7</v>
      </c>
      <c r="H169" t="s">
        <v>14</v>
      </c>
      <c r="I169">
        <f t="shared" si="14"/>
        <v>36.1</v>
      </c>
      <c r="J169">
        <f t="shared" si="15"/>
        <v>138.78116343490305</v>
      </c>
      <c r="K169">
        <f t="shared" si="16"/>
        <v>37.5</v>
      </c>
      <c r="L169">
        <f t="shared" si="17"/>
        <v>31.4</v>
      </c>
      <c r="M169">
        <f t="shared" si="18"/>
        <v>138.13333333333333</v>
      </c>
      <c r="N169">
        <f t="shared" si="19"/>
        <v>145.54140127388538</v>
      </c>
      <c r="O169" t="str">
        <f t="shared" si="20"/>
        <v>All others</v>
      </c>
    </row>
    <row r="170" spans="1:15" x14ac:dyDescent="0.25">
      <c r="A170" t="s">
        <v>13</v>
      </c>
      <c r="B170" s="1">
        <v>34700</v>
      </c>
      <c r="C170">
        <v>50.1</v>
      </c>
      <c r="E170">
        <v>51.8</v>
      </c>
      <c r="G170">
        <v>45.7</v>
      </c>
      <c r="H170" t="s">
        <v>14</v>
      </c>
      <c r="I170">
        <f t="shared" si="14"/>
        <v>36.1</v>
      </c>
      <c r="J170">
        <f t="shared" si="15"/>
        <v>138.78116343490305</v>
      </c>
      <c r="K170">
        <f t="shared" si="16"/>
        <v>37.5</v>
      </c>
      <c r="L170">
        <f t="shared" si="17"/>
        <v>31.4</v>
      </c>
      <c r="M170">
        <f t="shared" si="18"/>
        <v>138.13333333333333</v>
      </c>
      <c r="N170">
        <f t="shared" si="19"/>
        <v>145.54140127388538</v>
      </c>
      <c r="O170" t="str">
        <f t="shared" si="20"/>
        <v>All others</v>
      </c>
    </row>
    <row r="171" spans="1:15" x14ac:dyDescent="0.25">
      <c r="A171" t="s">
        <v>13</v>
      </c>
      <c r="B171" s="1">
        <v>34731</v>
      </c>
      <c r="C171">
        <v>50.3</v>
      </c>
      <c r="E171">
        <v>52.1</v>
      </c>
      <c r="G171">
        <v>46</v>
      </c>
      <c r="H171" t="s">
        <v>14</v>
      </c>
      <c r="I171">
        <f t="shared" si="14"/>
        <v>36.1</v>
      </c>
      <c r="J171">
        <f t="shared" si="15"/>
        <v>139.33518005540165</v>
      </c>
      <c r="K171">
        <f t="shared" si="16"/>
        <v>37.5</v>
      </c>
      <c r="L171">
        <f t="shared" si="17"/>
        <v>31.4</v>
      </c>
      <c r="M171">
        <f t="shared" si="18"/>
        <v>138.93333333333334</v>
      </c>
      <c r="N171">
        <f t="shared" si="19"/>
        <v>146.49681528662421</v>
      </c>
      <c r="O171" t="str">
        <f t="shared" si="20"/>
        <v>All others</v>
      </c>
    </row>
    <row r="172" spans="1:15" x14ac:dyDescent="0.25">
      <c r="A172" t="s">
        <v>13</v>
      </c>
      <c r="B172" s="1">
        <v>34759</v>
      </c>
      <c r="C172">
        <v>50.3</v>
      </c>
      <c r="E172">
        <v>52.1</v>
      </c>
      <c r="G172">
        <v>46</v>
      </c>
      <c r="H172" t="s">
        <v>14</v>
      </c>
      <c r="I172">
        <f t="shared" si="14"/>
        <v>36.1</v>
      </c>
      <c r="J172">
        <f t="shared" si="15"/>
        <v>139.33518005540165</v>
      </c>
      <c r="K172">
        <f t="shared" si="16"/>
        <v>37.5</v>
      </c>
      <c r="L172">
        <f t="shared" si="17"/>
        <v>31.4</v>
      </c>
      <c r="M172">
        <f t="shared" si="18"/>
        <v>138.93333333333334</v>
      </c>
      <c r="N172">
        <f t="shared" si="19"/>
        <v>146.49681528662421</v>
      </c>
      <c r="O172" t="str">
        <f t="shared" si="20"/>
        <v>All others</v>
      </c>
    </row>
    <row r="173" spans="1:15" x14ac:dyDescent="0.25">
      <c r="A173" t="s">
        <v>13</v>
      </c>
      <c r="B173" s="1">
        <v>34790</v>
      </c>
      <c r="C173">
        <v>50.1</v>
      </c>
      <c r="E173">
        <v>51.9</v>
      </c>
      <c r="G173">
        <v>46</v>
      </c>
      <c r="H173" t="s">
        <v>14</v>
      </c>
      <c r="I173">
        <f t="shared" si="14"/>
        <v>36.1</v>
      </c>
      <c r="J173">
        <f t="shared" si="15"/>
        <v>138.78116343490305</v>
      </c>
      <c r="K173">
        <f t="shared" si="16"/>
        <v>37.5</v>
      </c>
      <c r="L173">
        <f t="shared" si="17"/>
        <v>31.4</v>
      </c>
      <c r="M173">
        <f t="shared" si="18"/>
        <v>138.39999999999998</v>
      </c>
      <c r="N173">
        <f t="shared" si="19"/>
        <v>146.49681528662421</v>
      </c>
      <c r="O173" t="str">
        <f t="shared" si="20"/>
        <v>All others</v>
      </c>
    </row>
    <row r="174" spans="1:15" x14ac:dyDescent="0.25">
      <c r="A174" t="s">
        <v>13</v>
      </c>
      <c r="B174" s="1">
        <v>34820</v>
      </c>
      <c r="C174">
        <v>50.1</v>
      </c>
      <c r="E174">
        <v>51.9</v>
      </c>
      <c r="G174">
        <v>46</v>
      </c>
      <c r="H174" t="s">
        <v>14</v>
      </c>
      <c r="I174">
        <f t="shared" si="14"/>
        <v>36.1</v>
      </c>
      <c r="J174">
        <f t="shared" si="15"/>
        <v>138.78116343490305</v>
      </c>
      <c r="K174">
        <f t="shared" si="16"/>
        <v>37.5</v>
      </c>
      <c r="L174">
        <f t="shared" si="17"/>
        <v>31.4</v>
      </c>
      <c r="M174">
        <f t="shared" si="18"/>
        <v>138.39999999999998</v>
      </c>
      <c r="N174">
        <f t="shared" si="19"/>
        <v>146.49681528662421</v>
      </c>
      <c r="O174" t="str">
        <f t="shared" si="20"/>
        <v>All others</v>
      </c>
    </row>
    <row r="175" spans="1:15" x14ac:dyDescent="0.25">
      <c r="A175" t="s">
        <v>13</v>
      </c>
      <c r="B175" s="1">
        <v>34851</v>
      </c>
      <c r="C175">
        <v>50.1</v>
      </c>
      <c r="E175">
        <v>51.9</v>
      </c>
      <c r="G175">
        <v>46</v>
      </c>
      <c r="H175" t="s">
        <v>14</v>
      </c>
      <c r="I175">
        <f t="shared" si="14"/>
        <v>36.1</v>
      </c>
      <c r="J175">
        <f t="shared" si="15"/>
        <v>138.78116343490305</v>
      </c>
      <c r="K175">
        <f t="shared" si="16"/>
        <v>37.5</v>
      </c>
      <c r="L175">
        <f t="shared" si="17"/>
        <v>31.4</v>
      </c>
      <c r="M175">
        <f t="shared" si="18"/>
        <v>138.39999999999998</v>
      </c>
      <c r="N175">
        <f t="shared" si="19"/>
        <v>146.49681528662421</v>
      </c>
      <c r="O175" t="str">
        <f t="shared" si="20"/>
        <v>All others</v>
      </c>
    </row>
    <row r="176" spans="1:15" x14ac:dyDescent="0.25">
      <c r="A176" t="s">
        <v>13</v>
      </c>
      <c r="B176" s="1">
        <v>34881</v>
      </c>
      <c r="C176">
        <v>50.1</v>
      </c>
      <c r="E176">
        <v>51.9</v>
      </c>
      <c r="G176">
        <v>46</v>
      </c>
      <c r="H176" t="s">
        <v>14</v>
      </c>
      <c r="I176">
        <f t="shared" si="14"/>
        <v>36.1</v>
      </c>
      <c r="J176">
        <f t="shared" si="15"/>
        <v>138.78116343490305</v>
      </c>
      <c r="K176">
        <f t="shared" si="16"/>
        <v>37.5</v>
      </c>
      <c r="L176">
        <f t="shared" si="17"/>
        <v>31.4</v>
      </c>
      <c r="M176">
        <f t="shared" si="18"/>
        <v>138.39999999999998</v>
      </c>
      <c r="N176">
        <f t="shared" si="19"/>
        <v>146.49681528662421</v>
      </c>
      <c r="O176" t="str">
        <f t="shared" si="20"/>
        <v>All others</v>
      </c>
    </row>
    <row r="177" spans="1:15" x14ac:dyDescent="0.25">
      <c r="A177" t="s">
        <v>13</v>
      </c>
      <c r="B177" s="1">
        <v>34912</v>
      </c>
      <c r="C177">
        <v>49.7</v>
      </c>
      <c r="E177">
        <v>51.1</v>
      </c>
      <c r="G177">
        <v>46.2</v>
      </c>
      <c r="H177" t="s">
        <v>14</v>
      </c>
      <c r="I177">
        <f t="shared" si="14"/>
        <v>36.1</v>
      </c>
      <c r="J177">
        <f t="shared" si="15"/>
        <v>137.67313019390582</v>
      </c>
      <c r="K177">
        <f t="shared" si="16"/>
        <v>37.5</v>
      </c>
      <c r="L177">
        <f t="shared" si="17"/>
        <v>31.4</v>
      </c>
      <c r="M177">
        <f t="shared" si="18"/>
        <v>136.26666666666668</v>
      </c>
      <c r="N177">
        <f t="shared" si="19"/>
        <v>147.13375796178346</v>
      </c>
      <c r="O177" t="str">
        <f t="shared" si="20"/>
        <v>All others</v>
      </c>
    </row>
    <row r="178" spans="1:15" x14ac:dyDescent="0.25">
      <c r="A178" t="s">
        <v>13</v>
      </c>
      <c r="B178" s="1">
        <v>34943</v>
      </c>
      <c r="C178">
        <v>49.7</v>
      </c>
      <c r="E178">
        <v>51.2</v>
      </c>
      <c r="G178">
        <v>46.2</v>
      </c>
      <c r="H178" t="s">
        <v>14</v>
      </c>
      <c r="I178">
        <f t="shared" si="14"/>
        <v>36.1</v>
      </c>
      <c r="J178">
        <f t="shared" si="15"/>
        <v>137.67313019390582</v>
      </c>
      <c r="K178">
        <f t="shared" si="16"/>
        <v>37.5</v>
      </c>
      <c r="L178">
        <f t="shared" si="17"/>
        <v>31.4</v>
      </c>
      <c r="M178">
        <f t="shared" si="18"/>
        <v>136.53333333333336</v>
      </c>
      <c r="N178">
        <f t="shared" si="19"/>
        <v>147.13375796178346</v>
      </c>
      <c r="O178" t="str">
        <f t="shared" si="20"/>
        <v>All others</v>
      </c>
    </row>
    <row r="179" spans="1:15" x14ac:dyDescent="0.25">
      <c r="A179" t="s">
        <v>13</v>
      </c>
      <c r="B179" s="1">
        <v>34973</v>
      </c>
      <c r="C179">
        <v>49.7</v>
      </c>
      <c r="E179">
        <v>51.2</v>
      </c>
      <c r="G179">
        <v>46.2</v>
      </c>
      <c r="H179" t="s">
        <v>14</v>
      </c>
      <c r="I179">
        <f t="shared" si="14"/>
        <v>36.1</v>
      </c>
      <c r="J179">
        <f t="shared" si="15"/>
        <v>137.67313019390582</v>
      </c>
      <c r="K179">
        <f t="shared" si="16"/>
        <v>37.5</v>
      </c>
      <c r="L179">
        <f t="shared" si="17"/>
        <v>31.4</v>
      </c>
      <c r="M179">
        <f t="shared" si="18"/>
        <v>136.53333333333336</v>
      </c>
      <c r="N179">
        <f t="shared" si="19"/>
        <v>147.13375796178346</v>
      </c>
      <c r="O179" t="str">
        <f t="shared" si="20"/>
        <v>All others</v>
      </c>
    </row>
    <row r="180" spans="1:15" x14ac:dyDescent="0.25">
      <c r="A180" t="s">
        <v>13</v>
      </c>
      <c r="B180" s="1">
        <v>35004</v>
      </c>
      <c r="C180">
        <v>49.8</v>
      </c>
      <c r="E180">
        <v>51.3</v>
      </c>
      <c r="G180">
        <v>46.2</v>
      </c>
      <c r="H180" t="s">
        <v>14</v>
      </c>
      <c r="I180">
        <f t="shared" si="14"/>
        <v>36.1</v>
      </c>
      <c r="J180">
        <f t="shared" si="15"/>
        <v>137.95013850415512</v>
      </c>
      <c r="K180">
        <f t="shared" si="16"/>
        <v>37.5</v>
      </c>
      <c r="L180">
        <f t="shared" si="17"/>
        <v>31.4</v>
      </c>
      <c r="M180">
        <f t="shared" si="18"/>
        <v>136.79999999999998</v>
      </c>
      <c r="N180">
        <f t="shared" si="19"/>
        <v>147.13375796178346</v>
      </c>
      <c r="O180" t="str">
        <f t="shared" si="20"/>
        <v>All others</v>
      </c>
    </row>
    <row r="181" spans="1:15" x14ac:dyDescent="0.25">
      <c r="A181" t="s">
        <v>13</v>
      </c>
      <c r="B181" s="1">
        <v>35034</v>
      </c>
      <c r="C181">
        <v>49.8</v>
      </c>
      <c r="E181">
        <v>51.3</v>
      </c>
      <c r="G181">
        <v>46.2</v>
      </c>
      <c r="H181" t="s">
        <v>14</v>
      </c>
      <c r="I181">
        <f t="shared" si="14"/>
        <v>36.1</v>
      </c>
      <c r="J181">
        <f t="shared" si="15"/>
        <v>137.95013850415512</v>
      </c>
      <c r="K181">
        <f t="shared" si="16"/>
        <v>37.5</v>
      </c>
      <c r="L181">
        <f t="shared" si="17"/>
        <v>31.4</v>
      </c>
      <c r="M181">
        <f t="shared" si="18"/>
        <v>136.79999999999998</v>
      </c>
      <c r="N181">
        <f t="shared" si="19"/>
        <v>147.13375796178346</v>
      </c>
      <c r="O181" t="str">
        <f t="shared" si="20"/>
        <v>All others</v>
      </c>
    </row>
    <row r="182" spans="1:15" x14ac:dyDescent="0.25">
      <c r="A182" t="s">
        <v>13</v>
      </c>
      <c r="B182" s="1">
        <v>35065</v>
      </c>
      <c r="C182">
        <v>49.8</v>
      </c>
      <c r="E182">
        <v>51.3</v>
      </c>
      <c r="G182">
        <v>46.2</v>
      </c>
      <c r="H182" t="s">
        <v>14</v>
      </c>
      <c r="I182">
        <f t="shared" si="14"/>
        <v>36.1</v>
      </c>
      <c r="J182">
        <f t="shared" si="15"/>
        <v>137.95013850415512</v>
      </c>
      <c r="K182">
        <f t="shared" si="16"/>
        <v>37.5</v>
      </c>
      <c r="L182">
        <f t="shared" si="17"/>
        <v>31.4</v>
      </c>
      <c r="M182">
        <f t="shared" si="18"/>
        <v>136.79999999999998</v>
      </c>
      <c r="N182">
        <f t="shared" si="19"/>
        <v>147.13375796178346</v>
      </c>
      <c r="O182" t="str">
        <f t="shared" si="20"/>
        <v>All others</v>
      </c>
    </row>
    <row r="183" spans="1:15" x14ac:dyDescent="0.25">
      <c r="A183" t="s">
        <v>13</v>
      </c>
      <c r="B183" s="1">
        <v>35096</v>
      </c>
      <c r="C183">
        <v>49.7</v>
      </c>
      <c r="E183">
        <v>51.1</v>
      </c>
      <c r="G183">
        <v>46.2</v>
      </c>
      <c r="H183" t="s">
        <v>14</v>
      </c>
      <c r="I183">
        <f t="shared" si="14"/>
        <v>36.1</v>
      </c>
      <c r="J183">
        <f t="shared" si="15"/>
        <v>137.67313019390582</v>
      </c>
      <c r="K183">
        <f t="shared" si="16"/>
        <v>37.5</v>
      </c>
      <c r="L183">
        <f t="shared" si="17"/>
        <v>31.4</v>
      </c>
      <c r="M183">
        <f t="shared" si="18"/>
        <v>136.26666666666668</v>
      </c>
      <c r="N183">
        <f t="shared" si="19"/>
        <v>147.13375796178346</v>
      </c>
      <c r="O183" t="str">
        <f t="shared" si="20"/>
        <v>All others</v>
      </c>
    </row>
    <row r="184" spans="1:15" x14ac:dyDescent="0.25">
      <c r="A184" t="s">
        <v>13</v>
      </c>
      <c r="B184" s="1">
        <v>35125</v>
      </c>
      <c r="C184">
        <v>49.6</v>
      </c>
      <c r="E184">
        <v>50.9</v>
      </c>
      <c r="G184">
        <v>46.2</v>
      </c>
      <c r="H184" t="s">
        <v>14</v>
      </c>
      <c r="I184">
        <f t="shared" si="14"/>
        <v>36.1</v>
      </c>
      <c r="J184">
        <f t="shared" si="15"/>
        <v>137.39612188365652</v>
      </c>
      <c r="K184">
        <f t="shared" si="16"/>
        <v>37.5</v>
      </c>
      <c r="L184">
        <f t="shared" si="17"/>
        <v>31.4</v>
      </c>
      <c r="M184">
        <f t="shared" si="18"/>
        <v>135.73333333333332</v>
      </c>
      <c r="N184">
        <f t="shared" si="19"/>
        <v>147.13375796178346</v>
      </c>
      <c r="O184" t="str">
        <f t="shared" si="20"/>
        <v>All others</v>
      </c>
    </row>
    <row r="185" spans="1:15" x14ac:dyDescent="0.25">
      <c r="A185" t="s">
        <v>13</v>
      </c>
      <c r="B185" s="1">
        <v>35156</v>
      </c>
      <c r="C185">
        <v>49.6</v>
      </c>
      <c r="E185">
        <v>50.9</v>
      </c>
      <c r="G185">
        <v>46.2</v>
      </c>
      <c r="H185" t="s">
        <v>14</v>
      </c>
      <c r="I185">
        <f t="shared" si="14"/>
        <v>36.1</v>
      </c>
      <c r="J185">
        <f t="shared" si="15"/>
        <v>137.39612188365652</v>
      </c>
      <c r="K185">
        <f t="shared" si="16"/>
        <v>37.5</v>
      </c>
      <c r="L185">
        <f t="shared" si="17"/>
        <v>31.4</v>
      </c>
      <c r="M185">
        <f t="shared" si="18"/>
        <v>135.73333333333332</v>
      </c>
      <c r="N185">
        <f t="shared" si="19"/>
        <v>147.13375796178346</v>
      </c>
      <c r="O185" t="str">
        <f t="shared" si="20"/>
        <v>All others</v>
      </c>
    </row>
    <row r="186" spans="1:15" x14ac:dyDescent="0.25">
      <c r="A186" t="s">
        <v>13</v>
      </c>
      <c r="B186" s="1">
        <v>35186</v>
      </c>
      <c r="C186">
        <v>49.4</v>
      </c>
      <c r="E186">
        <v>50.7</v>
      </c>
      <c r="G186">
        <v>46.2</v>
      </c>
      <c r="H186" t="s">
        <v>14</v>
      </c>
      <c r="I186">
        <f t="shared" si="14"/>
        <v>36.1</v>
      </c>
      <c r="J186">
        <f t="shared" si="15"/>
        <v>136.84210526315786</v>
      </c>
      <c r="K186">
        <f t="shared" si="16"/>
        <v>37.5</v>
      </c>
      <c r="L186">
        <f t="shared" si="17"/>
        <v>31.4</v>
      </c>
      <c r="M186">
        <f t="shared" si="18"/>
        <v>135.20000000000002</v>
      </c>
      <c r="N186">
        <f t="shared" si="19"/>
        <v>147.13375796178346</v>
      </c>
      <c r="O186" t="str">
        <f t="shared" si="20"/>
        <v>All others</v>
      </c>
    </row>
    <row r="187" spans="1:15" x14ac:dyDescent="0.25">
      <c r="A187" t="s">
        <v>13</v>
      </c>
      <c r="B187" s="1">
        <v>35217</v>
      </c>
      <c r="C187">
        <v>49.4</v>
      </c>
      <c r="E187">
        <v>50.7</v>
      </c>
      <c r="G187">
        <v>46.2</v>
      </c>
      <c r="H187" t="s">
        <v>14</v>
      </c>
      <c r="I187">
        <f t="shared" si="14"/>
        <v>36.1</v>
      </c>
      <c r="J187">
        <f t="shared" si="15"/>
        <v>136.84210526315786</v>
      </c>
      <c r="K187">
        <f t="shared" si="16"/>
        <v>37.5</v>
      </c>
      <c r="L187">
        <f t="shared" si="17"/>
        <v>31.4</v>
      </c>
      <c r="M187">
        <f t="shared" si="18"/>
        <v>135.20000000000002</v>
      </c>
      <c r="N187">
        <f t="shared" si="19"/>
        <v>147.13375796178346</v>
      </c>
      <c r="O187" t="str">
        <f t="shared" si="20"/>
        <v>All others</v>
      </c>
    </row>
    <row r="188" spans="1:15" x14ac:dyDescent="0.25">
      <c r="A188" t="s">
        <v>13</v>
      </c>
      <c r="B188" s="1">
        <v>35247</v>
      </c>
      <c r="C188">
        <v>49.4</v>
      </c>
      <c r="E188">
        <v>50.7</v>
      </c>
      <c r="G188">
        <v>46.2</v>
      </c>
      <c r="H188" t="s">
        <v>14</v>
      </c>
      <c r="I188">
        <f t="shared" si="14"/>
        <v>36.1</v>
      </c>
      <c r="J188">
        <f t="shared" si="15"/>
        <v>136.84210526315786</v>
      </c>
      <c r="K188">
        <f t="shared" si="16"/>
        <v>37.5</v>
      </c>
      <c r="L188">
        <f t="shared" si="17"/>
        <v>31.4</v>
      </c>
      <c r="M188">
        <f t="shared" si="18"/>
        <v>135.20000000000002</v>
      </c>
      <c r="N188">
        <f t="shared" si="19"/>
        <v>147.13375796178346</v>
      </c>
      <c r="O188" t="str">
        <f t="shared" si="20"/>
        <v>All others</v>
      </c>
    </row>
    <row r="189" spans="1:15" x14ac:dyDescent="0.25">
      <c r="A189" t="s">
        <v>13</v>
      </c>
      <c r="B189" s="1">
        <v>35278</v>
      </c>
      <c r="C189">
        <v>49.4</v>
      </c>
      <c r="E189">
        <v>50.7</v>
      </c>
      <c r="G189">
        <v>46.2</v>
      </c>
      <c r="H189" t="s">
        <v>14</v>
      </c>
      <c r="I189">
        <f t="shared" si="14"/>
        <v>36.1</v>
      </c>
      <c r="J189">
        <f t="shared" si="15"/>
        <v>136.84210526315786</v>
      </c>
      <c r="K189">
        <f t="shared" si="16"/>
        <v>37.5</v>
      </c>
      <c r="L189">
        <f t="shared" si="17"/>
        <v>31.4</v>
      </c>
      <c r="M189">
        <f t="shared" si="18"/>
        <v>135.20000000000002</v>
      </c>
      <c r="N189">
        <f t="shared" si="19"/>
        <v>147.13375796178346</v>
      </c>
      <c r="O189" t="str">
        <f t="shared" si="20"/>
        <v>All others</v>
      </c>
    </row>
    <row r="190" spans="1:15" x14ac:dyDescent="0.25">
      <c r="A190" t="s">
        <v>13</v>
      </c>
      <c r="B190" s="1">
        <v>35309</v>
      </c>
      <c r="C190">
        <v>49.4</v>
      </c>
      <c r="E190">
        <v>50.7</v>
      </c>
      <c r="G190">
        <v>46.2</v>
      </c>
      <c r="H190" t="s">
        <v>14</v>
      </c>
      <c r="I190">
        <f t="shared" si="14"/>
        <v>36.1</v>
      </c>
      <c r="J190">
        <f t="shared" si="15"/>
        <v>136.84210526315786</v>
      </c>
      <c r="K190">
        <f t="shared" si="16"/>
        <v>37.5</v>
      </c>
      <c r="L190">
        <f t="shared" si="17"/>
        <v>31.4</v>
      </c>
      <c r="M190">
        <f t="shared" si="18"/>
        <v>135.20000000000002</v>
      </c>
      <c r="N190">
        <f t="shared" si="19"/>
        <v>147.13375796178346</v>
      </c>
      <c r="O190" t="str">
        <f t="shared" si="20"/>
        <v>All others</v>
      </c>
    </row>
    <row r="191" spans="1:15" x14ac:dyDescent="0.25">
      <c r="A191" t="s">
        <v>13</v>
      </c>
      <c r="B191" s="1">
        <v>35339</v>
      </c>
      <c r="C191">
        <v>49.4</v>
      </c>
      <c r="E191">
        <v>50.7</v>
      </c>
      <c r="G191">
        <v>46.2</v>
      </c>
      <c r="H191" t="s">
        <v>14</v>
      </c>
      <c r="I191">
        <f t="shared" si="14"/>
        <v>36.1</v>
      </c>
      <c r="J191">
        <f t="shared" si="15"/>
        <v>136.84210526315786</v>
      </c>
      <c r="K191">
        <f t="shared" si="16"/>
        <v>37.5</v>
      </c>
      <c r="L191">
        <f t="shared" si="17"/>
        <v>31.4</v>
      </c>
      <c r="M191">
        <f t="shared" si="18"/>
        <v>135.20000000000002</v>
      </c>
      <c r="N191">
        <f t="shared" si="19"/>
        <v>147.13375796178346</v>
      </c>
      <c r="O191" t="str">
        <f t="shared" si="20"/>
        <v>All others</v>
      </c>
    </row>
    <row r="192" spans="1:15" x14ac:dyDescent="0.25">
      <c r="A192" t="s">
        <v>13</v>
      </c>
      <c r="B192" s="1">
        <v>35370</v>
      </c>
      <c r="C192">
        <v>49.3</v>
      </c>
      <c r="E192">
        <v>50.6</v>
      </c>
      <c r="G192">
        <v>46.1</v>
      </c>
      <c r="H192" t="s">
        <v>14</v>
      </c>
      <c r="I192">
        <f t="shared" si="14"/>
        <v>36.1</v>
      </c>
      <c r="J192">
        <f t="shared" si="15"/>
        <v>136.56509695290856</v>
      </c>
      <c r="K192">
        <f t="shared" si="16"/>
        <v>37.5</v>
      </c>
      <c r="L192">
        <f t="shared" si="17"/>
        <v>31.4</v>
      </c>
      <c r="M192">
        <f t="shared" si="18"/>
        <v>134.93333333333334</v>
      </c>
      <c r="N192">
        <f t="shared" si="19"/>
        <v>146.81528662420382</v>
      </c>
      <c r="O192" t="str">
        <f t="shared" si="20"/>
        <v>All others</v>
      </c>
    </row>
    <row r="193" spans="1:15" x14ac:dyDescent="0.25">
      <c r="A193" t="s">
        <v>13</v>
      </c>
      <c r="B193" s="1">
        <v>35400</v>
      </c>
      <c r="C193">
        <v>49.3</v>
      </c>
      <c r="E193">
        <v>50.6</v>
      </c>
      <c r="G193">
        <v>46.1</v>
      </c>
      <c r="H193" t="s">
        <v>14</v>
      </c>
      <c r="I193">
        <f t="shared" si="14"/>
        <v>36.1</v>
      </c>
      <c r="J193">
        <f t="shared" si="15"/>
        <v>136.56509695290856</v>
      </c>
      <c r="K193">
        <f t="shared" si="16"/>
        <v>37.5</v>
      </c>
      <c r="L193">
        <f t="shared" si="17"/>
        <v>31.4</v>
      </c>
      <c r="M193">
        <f t="shared" si="18"/>
        <v>134.93333333333334</v>
      </c>
      <c r="N193">
        <f t="shared" si="19"/>
        <v>146.81528662420382</v>
      </c>
      <c r="O193" t="str">
        <f t="shared" si="20"/>
        <v>All others</v>
      </c>
    </row>
    <row r="194" spans="1:15" x14ac:dyDescent="0.25">
      <c r="A194" t="s">
        <v>13</v>
      </c>
      <c r="B194" s="1">
        <v>35431</v>
      </c>
      <c r="C194">
        <v>49.3</v>
      </c>
      <c r="E194">
        <v>50.6</v>
      </c>
      <c r="G194">
        <v>46.1</v>
      </c>
      <c r="H194" t="s">
        <v>14</v>
      </c>
      <c r="I194">
        <f t="shared" si="14"/>
        <v>36.1</v>
      </c>
      <c r="J194">
        <f t="shared" si="15"/>
        <v>136.56509695290856</v>
      </c>
      <c r="K194">
        <f t="shared" si="16"/>
        <v>37.5</v>
      </c>
      <c r="L194">
        <f t="shared" si="17"/>
        <v>31.4</v>
      </c>
      <c r="M194">
        <f t="shared" si="18"/>
        <v>134.93333333333334</v>
      </c>
      <c r="N194">
        <f t="shared" si="19"/>
        <v>146.81528662420382</v>
      </c>
      <c r="O194" t="str">
        <f t="shared" si="20"/>
        <v>All others</v>
      </c>
    </row>
    <row r="195" spans="1:15" x14ac:dyDescent="0.25">
      <c r="A195" t="s">
        <v>13</v>
      </c>
      <c r="B195" s="1">
        <v>35462</v>
      </c>
      <c r="C195">
        <v>49.3</v>
      </c>
      <c r="E195">
        <v>50.6</v>
      </c>
      <c r="G195">
        <v>46.1</v>
      </c>
      <c r="H195" t="s">
        <v>14</v>
      </c>
      <c r="I195">
        <f t="shared" ref="I195:I258" si="21">SUMPRODUCT(($A$2:$A$13717=A195)*($B$2:$B$13717=29587)*($C$2:$C$13717))</f>
        <v>36.1</v>
      </c>
      <c r="J195">
        <f t="shared" ref="J195:J258" si="22">IFERROR((C195/I195)*100, "")</f>
        <v>136.56509695290856</v>
      </c>
      <c r="K195">
        <f t="shared" ref="K195:K258" si="23">SUMPRODUCT(($A$2:$A$13717=$A195)*($B$2:$B$13717=29587)*($E$2:$E$13717))</f>
        <v>37.5</v>
      </c>
      <c r="L195">
        <f t="shared" ref="L195:L258" si="24">SUMPRODUCT(($A$2:$A$13717=$A195)*($B$2:$B$13717=29587)*($G$2:$G$13717))</f>
        <v>31.4</v>
      </c>
      <c r="M195">
        <f t="shared" ref="M195:M258" si="25">IFERROR((E195/K195)*100, "")</f>
        <v>134.93333333333334</v>
      </c>
      <c r="N195">
        <f t="shared" ref="N195:N258" si="26">IFERROR((G195/L195)*100, "")</f>
        <v>146.81528662420382</v>
      </c>
      <c r="O195" t="str">
        <f t="shared" ref="O195:O258" si="27">IF(OR(A195="Toronto, Ontario", A195="Vancouver, British Columbia"), "Toronto and Vancouver", "All others")</f>
        <v>All others</v>
      </c>
    </row>
    <row r="196" spans="1:15" x14ac:dyDescent="0.25">
      <c r="A196" t="s">
        <v>13</v>
      </c>
      <c r="B196" s="1">
        <v>35490</v>
      </c>
      <c r="C196">
        <v>49.3</v>
      </c>
      <c r="E196">
        <v>50.6</v>
      </c>
      <c r="G196">
        <v>46.1</v>
      </c>
      <c r="H196" t="s">
        <v>14</v>
      </c>
      <c r="I196">
        <f t="shared" si="21"/>
        <v>36.1</v>
      </c>
      <c r="J196">
        <f t="shared" si="22"/>
        <v>136.56509695290856</v>
      </c>
      <c r="K196">
        <f t="shared" si="23"/>
        <v>37.5</v>
      </c>
      <c r="L196">
        <f t="shared" si="24"/>
        <v>31.4</v>
      </c>
      <c r="M196">
        <f t="shared" si="25"/>
        <v>134.93333333333334</v>
      </c>
      <c r="N196">
        <f t="shared" si="26"/>
        <v>146.81528662420382</v>
      </c>
      <c r="O196" t="str">
        <f t="shared" si="27"/>
        <v>All others</v>
      </c>
    </row>
    <row r="197" spans="1:15" x14ac:dyDescent="0.25">
      <c r="A197" t="s">
        <v>13</v>
      </c>
      <c r="B197" s="1">
        <v>35521</v>
      </c>
      <c r="C197">
        <v>47.9</v>
      </c>
      <c r="E197">
        <v>49.3</v>
      </c>
      <c r="G197">
        <v>44.5</v>
      </c>
      <c r="H197" t="s">
        <v>14</v>
      </c>
      <c r="I197">
        <f t="shared" si="21"/>
        <v>36.1</v>
      </c>
      <c r="J197">
        <f t="shared" si="22"/>
        <v>132.68698060941827</v>
      </c>
      <c r="K197">
        <f t="shared" si="23"/>
        <v>37.5</v>
      </c>
      <c r="L197">
        <f t="shared" si="24"/>
        <v>31.4</v>
      </c>
      <c r="M197">
        <f t="shared" si="25"/>
        <v>131.46666666666667</v>
      </c>
      <c r="N197">
        <f t="shared" si="26"/>
        <v>141.71974522292993</v>
      </c>
      <c r="O197" t="str">
        <f t="shared" si="27"/>
        <v>All others</v>
      </c>
    </row>
    <row r="198" spans="1:15" x14ac:dyDescent="0.25">
      <c r="A198" t="s">
        <v>13</v>
      </c>
      <c r="B198" s="1">
        <v>35551</v>
      </c>
      <c r="C198">
        <v>48.4</v>
      </c>
      <c r="E198">
        <v>49.8</v>
      </c>
      <c r="G198">
        <v>45.1</v>
      </c>
      <c r="H198" t="s">
        <v>14</v>
      </c>
      <c r="I198">
        <f t="shared" si="21"/>
        <v>36.1</v>
      </c>
      <c r="J198">
        <f t="shared" si="22"/>
        <v>134.0720221606648</v>
      </c>
      <c r="K198">
        <f t="shared" si="23"/>
        <v>37.5</v>
      </c>
      <c r="L198">
        <f t="shared" si="24"/>
        <v>31.4</v>
      </c>
      <c r="M198">
        <f t="shared" si="25"/>
        <v>132.79999999999998</v>
      </c>
      <c r="N198">
        <f t="shared" si="26"/>
        <v>143.63057324840764</v>
      </c>
      <c r="O198" t="str">
        <f t="shared" si="27"/>
        <v>All others</v>
      </c>
    </row>
    <row r="199" spans="1:15" x14ac:dyDescent="0.25">
      <c r="A199" t="s">
        <v>13</v>
      </c>
      <c r="B199" s="1">
        <v>35582</v>
      </c>
      <c r="C199">
        <v>48.3</v>
      </c>
      <c r="E199">
        <v>49.6</v>
      </c>
      <c r="G199">
        <v>45.1</v>
      </c>
      <c r="H199" t="s">
        <v>14</v>
      </c>
      <c r="I199">
        <f t="shared" si="21"/>
        <v>36.1</v>
      </c>
      <c r="J199">
        <f t="shared" si="22"/>
        <v>133.7950138504155</v>
      </c>
      <c r="K199">
        <f t="shared" si="23"/>
        <v>37.5</v>
      </c>
      <c r="L199">
        <f t="shared" si="24"/>
        <v>31.4</v>
      </c>
      <c r="M199">
        <f t="shared" si="25"/>
        <v>132.26666666666665</v>
      </c>
      <c r="N199">
        <f t="shared" si="26"/>
        <v>143.63057324840764</v>
      </c>
      <c r="O199" t="str">
        <f t="shared" si="27"/>
        <v>All others</v>
      </c>
    </row>
    <row r="200" spans="1:15" x14ac:dyDescent="0.25">
      <c r="A200" t="s">
        <v>13</v>
      </c>
      <c r="B200" s="1">
        <v>35612</v>
      </c>
      <c r="C200">
        <v>48.3</v>
      </c>
      <c r="E200">
        <v>49.6</v>
      </c>
      <c r="G200">
        <v>45.1</v>
      </c>
      <c r="H200" t="s">
        <v>14</v>
      </c>
      <c r="I200">
        <f t="shared" si="21"/>
        <v>36.1</v>
      </c>
      <c r="J200">
        <f t="shared" si="22"/>
        <v>133.7950138504155</v>
      </c>
      <c r="K200">
        <f t="shared" si="23"/>
        <v>37.5</v>
      </c>
      <c r="L200">
        <f t="shared" si="24"/>
        <v>31.4</v>
      </c>
      <c r="M200">
        <f t="shared" si="25"/>
        <v>132.26666666666665</v>
      </c>
      <c r="N200">
        <f t="shared" si="26"/>
        <v>143.63057324840764</v>
      </c>
      <c r="O200" t="str">
        <f t="shared" si="27"/>
        <v>All others</v>
      </c>
    </row>
    <row r="201" spans="1:15" x14ac:dyDescent="0.25">
      <c r="A201" t="s">
        <v>13</v>
      </c>
      <c r="B201" s="1">
        <v>35643</v>
      </c>
      <c r="C201">
        <v>48.1</v>
      </c>
      <c r="E201">
        <v>49.3</v>
      </c>
      <c r="G201">
        <v>45.1</v>
      </c>
      <c r="H201" t="s">
        <v>14</v>
      </c>
      <c r="I201">
        <f t="shared" si="21"/>
        <v>36.1</v>
      </c>
      <c r="J201">
        <f t="shared" si="22"/>
        <v>133.2409972299169</v>
      </c>
      <c r="K201">
        <f t="shared" si="23"/>
        <v>37.5</v>
      </c>
      <c r="L201">
        <f t="shared" si="24"/>
        <v>31.4</v>
      </c>
      <c r="M201">
        <f t="shared" si="25"/>
        <v>131.46666666666667</v>
      </c>
      <c r="N201">
        <f t="shared" si="26"/>
        <v>143.63057324840764</v>
      </c>
      <c r="O201" t="str">
        <f t="shared" si="27"/>
        <v>All others</v>
      </c>
    </row>
    <row r="202" spans="1:15" x14ac:dyDescent="0.25">
      <c r="A202" t="s">
        <v>13</v>
      </c>
      <c r="B202" s="1">
        <v>35674</v>
      </c>
      <c r="C202">
        <v>48.1</v>
      </c>
      <c r="E202">
        <v>49.3</v>
      </c>
      <c r="G202">
        <v>45.1</v>
      </c>
      <c r="H202" t="s">
        <v>14</v>
      </c>
      <c r="I202">
        <f t="shared" si="21"/>
        <v>36.1</v>
      </c>
      <c r="J202">
        <f t="shared" si="22"/>
        <v>133.2409972299169</v>
      </c>
      <c r="K202">
        <f t="shared" si="23"/>
        <v>37.5</v>
      </c>
      <c r="L202">
        <f t="shared" si="24"/>
        <v>31.4</v>
      </c>
      <c r="M202">
        <f t="shared" si="25"/>
        <v>131.46666666666667</v>
      </c>
      <c r="N202">
        <f t="shared" si="26"/>
        <v>143.63057324840764</v>
      </c>
      <c r="O202" t="str">
        <f t="shared" si="27"/>
        <v>All others</v>
      </c>
    </row>
    <row r="203" spans="1:15" x14ac:dyDescent="0.25">
      <c r="A203" t="s">
        <v>13</v>
      </c>
      <c r="B203" s="1">
        <v>35704</v>
      </c>
      <c r="C203">
        <v>48.1</v>
      </c>
      <c r="E203">
        <v>49.3</v>
      </c>
      <c r="G203">
        <v>45.1</v>
      </c>
      <c r="H203" t="s">
        <v>14</v>
      </c>
      <c r="I203">
        <f t="shared" si="21"/>
        <v>36.1</v>
      </c>
      <c r="J203">
        <f t="shared" si="22"/>
        <v>133.2409972299169</v>
      </c>
      <c r="K203">
        <f t="shared" si="23"/>
        <v>37.5</v>
      </c>
      <c r="L203">
        <f t="shared" si="24"/>
        <v>31.4</v>
      </c>
      <c r="M203">
        <f t="shared" si="25"/>
        <v>131.46666666666667</v>
      </c>
      <c r="N203">
        <f t="shared" si="26"/>
        <v>143.63057324840764</v>
      </c>
      <c r="O203" t="str">
        <f t="shared" si="27"/>
        <v>All others</v>
      </c>
    </row>
    <row r="204" spans="1:15" x14ac:dyDescent="0.25">
      <c r="A204" t="s">
        <v>13</v>
      </c>
      <c r="B204" s="1">
        <v>35735</v>
      </c>
      <c r="C204">
        <v>48</v>
      </c>
      <c r="E204">
        <v>49.2</v>
      </c>
      <c r="G204">
        <v>45.1</v>
      </c>
      <c r="H204" t="s">
        <v>14</v>
      </c>
      <c r="I204">
        <f t="shared" si="21"/>
        <v>36.1</v>
      </c>
      <c r="J204">
        <f t="shared" si="22"/>
        <v>132.9639889196676</v>
      </c>
      <c r="K204">
        <f t="shared" si="23"/>
        <v>37.5</v>
      </c>
      <c r="L204">
        <f t="shared" si="24"/>
        <v>31.4</v>
      </c>
      <c r="M204">
        <f t="shared" si="25"/>
        <v>131.20000000000002</v>
      </c>
      <c r="N204">
        <f t="shared" si="26"/>
        <v>143.63057324840764</v>
      </c>
      <c r="O204" t="str">
        <f t="shared" si="27"/>
        <v>All others</v>
      </c>
    </row>
    <row r="205" spans="1:15" x14ac:dyDescent="0.25">
      <c r="A205" t="s">
        <v>13</v>
      </c>
      <c r="B205" s="1">
        <v>35765</v>
      </c>
      <c r="C205">
        <v>48.1</v>
      </c>
      <c r="E205">
        <v>49.3</v>
      </c>
      <c r="G205">
        <v>45.1</v>
      </c>
      <c r="H205" t="s">
        <v>14</v>
      </c>
      <c r="I205">
        <f t="shared" si="21"/>
        <v>36.1</v>
      </c>
      <c r="J205">
        <f t="shared" si="22"/>
        <v>133.2409972299169</v>
      </c>
      <c r="K205">
        <f t="shared" si="23"/>
        <v>37.5</v>
      </c>
      <c r="L205">
        <f t="shared" si="24"/>
        <v>31.4</v>
      </c>
      <c r="M205">
        <f t="shared" si="25"/>
        <v>131.46666666666667</v>
      </c>
      <c r="N205">
        <f t="shared" si="26"/>
        <v>143.63057324840764</v>
      </c>
      <c r="O205" t="str">
        <f t="shared" si="27"/>
        <v>All others</v>
      </c>
    </row>
    <row r="206" spans="1:15" x14ac:dyDescent="0.25">
      <c r="A206" t="s">
        <v>13</v>
      </c>
      <c r="B206" s="1">
        <v>35796</v>
      </c>
      <c r="C206">
        <v>48.1</v>
      </c>
      <c r="E206">
        <v>49.3</v>
      </c>
      <c r="G206">
        <v>45.1</v>
      </c>
      <c r="H206" t="s">
        <v>14</v>
      </c>
      <c r="I206">
        <f t="shared" si="21"/>
        <v>36.1</v>
      </c>
      <c r="J206">
        <f t="shared" si="22"/>
        <v>133.2409972299169</v>
      </c>
      <c r="K206">
        <f t="shared" si="23"/>
        <v>37.5</v>
      </c>
      <c r="L206">
        <f t="shared" si="24"/>
        <v>31.4</v>
      </c>
      <c r="M206">
        <f t="shared" si="25"/>
        <v>131.46666666666667</v>
      </c>
      <c r="N206">
        <f t="shared" si="26"/>
        <v>143.63057324840764</v>
      </c>
      <c r="O206" t="str">
        <f t="shared" si="27"/>
        <v>All others</v>
      </c>
    </row>
    <row r="207" spans="1:15" x14ac:dyDescent="0.25">
      <c r="A207" t="s">
        <v>13</v>
      </c>
      <c r="B207" s="1">
        <v>35827</v>
      </c>
      <c r="C207">
        <v>48.1</v>
      </c>
      <c r="E207">
        <v>49.3</v>
      </c>
      <c r="G207">
        <v>45.1</v>
      </c>
      <c r="H207" t="s">
        <v>14</v>
      </c>
      <c r="I207">
        <f t="shared" si="21"/>
        <v>36.1</v>
      </c>
      <c r="J207">
        <f t="shared" si="22"/>
        <v>133.2409972299169</v>
      </c>
      <c r="K207">
        <f t="shared" si="23"/>
        <v>37.5</v>
      </c>
      <c r="L207">
        <f t="shared" si="24"/>
        <v>31.4</v>
      </c>
      <c r="M207">
        <f t="shared" si="25"/>
        <v>131.46666666666667</v>
      </c>
      <c r="N207">
        <f t="shared" si="26"/>
        <v>143.63057324840764</v>
      </c>
      <c r="O207" t="str">
        <f t="shared" si="27"/>
        <v>All others</v>
      </c>
    </row>
    <row r="208" spans="1:15" x14ac:dyDescent="0.25">
      <c r="A208" t="s">
        <v>13</v>
      </c>
      <c r="B208" s="1">
        <v>35855</v>
      </c>
      <c r="C208">
        <v>48.1</v>
      </c>
      <c r="E208">
        <v>49.3</v>
      </c>
      <c r="G208">
        <v>45.1</v>
      </c>
      <c r="H208" t="s">
        <v>14</v>
      </c>
      <c r="I208">
        <f t="shared" si="21"/>
        <v>36.1</v>
      </c>
      <c r="J208">
        <f t="shared" si="22"/>
        <v>133.2409972299169</v>
      </c>
      <c r="K208">
        <f t="shared" si="23"/>
        <v>37.5</v>
      </c>
      <c r="L208">
        <f t="shared" si="24"/>
        <v>31.4</v>
      </c>
      <c r="M208">
        <f t="shared" si="25"/>
        <v>131.46666666666667</v>
      </c>
      <c r="N208">
        <f t="shared" si="26"/>
        <v>143.63057324840764</v>
      </c>
      <c r="O208" t="str">
        <f t="shared" si="27"/>
        <v>All others</v>
      </c>
    </row>
    <row r="209" spans="1:15" x14ac:dyDescent="0.25">
      <c r="A209" t="s">
        <v>13</v>
      </c>
      <c r="B209" s="1">
        <v>35886</v>
      </c>
      <c r="C209">
        <v>48</v>
      </c>
      <c r="E209">
        <v>49.1</v>
      </c>
      <c r="G209">
        <v>45.1</v>
      </c>
      <c r="H209" t="s">
        <v>14</v>
      </c>
      <c r="I209">
        <f t="shared" si="21"/>
        <v>36.1</v>
      </c>
      <c r="J209">
        <f t="shared" si="22"/>
        <v>132.9639889196676</v>
      </c>
      <c r="K209">
        <f t="shared" si="23"/>
        <v>37.5</v>
      </c>
      <c r="L209">
        <f t="shared" si="24"/>
        <v>31.4</v>
      </c>
      <c r="M209">
        <f t="shared" si="25"/>
        <v>130.93333333333334</v>
      </c>
      <c r="N209">
        <f t="shared" si="26"/>
        <v>143.63057324840764</v>
      </c>
      <c r="O209" t="str">
        <f t="shared" si="27"/>
        <v>All others</v>
      </c>
    </row>
    <row r="210" spans="1:15" x14ac:dyDescent="0.25">
      <c r="A210" t="s">
        <v>13</v>
      </c>
      <c r="B210" s="1">
        <v>35916</v>
      </c>
      <c r="C210">
        <v>47.8</v>
      </c>
      <c r="E210">
        <v>48.8</v>
      </c>
      <c r="G210">
        <v>45.1</v>
      </c>
      <c r="H210" t="s">
        <v>14</v>
      </c>
      <c r="I210">
        <f t="shared" si="21"/>
        <v>36.1</v>
      </c>
      <c r="J210">
        <f t="shared" si="22"/>
        <v>132.40997229916894</v>
      </c>
      <c r="K210">
        <f t="shared" si="23"/>
        <v>37.5</v>
      </c>
      <c r="L210">
        <f t="shared" si="24"/>
        <v>31.4</v>
      </c>
      <c r="M210">
        <f t="shared" si="25"/>
        <v>130.13333333333333</v>
      </c>
      <c r="N210">
        <f t="shared" si="26"/>
        <v>143.63057324840764</v>
      </c>
      <c r="O210" t="str">
        <f t="shared" si="27"/>
        <v>All others</v>
      </c>
    </row>
    <row r="211" spans="1:15" x14ac:dyDescent="0.25">
      <c r="A211" t="s">
        <v>13</v>
      </c>
      <c r="B211" s="1">
        <v>35947</v>
      </c>
      <c r="C211">
        <v>47.7</v>
      </c>
      <c r="E211">
        <v>48.7</v>
      </c>
      <c r="G211">
        <v>45.1</v>
      </c>
      <c r="H211" t="s">
        <v>14</v>
      </c>
      <c r="I211">
        <f t="shared" si="21"/>
        <v>36.1</v>
      </c>
      <c r="J211">
        <f t="shared" si="22"/>
        <v>132.13296398891967</v>
      </c>
      <c r="K211">
        <f t="shared" si="23"/>
        <v>37.5</v>
      </c>
      <c r="L211">
        <f t="shared" si="24"/>
        <v>31.4</v>
      </c>
      <c r="M211">
        <f t="shared" si="25"/>
        <v>129.86666666666667</v>
      </c>
      <c r="N211">
        <f t="shared" si="26"/>
        <v>143.63057324840764</v>
      </c>
      <c r="O211" t="str">
        <f t="shared" si="27"/>
        <v>All others</v>
      </c>
    </row>
    <row r="212" spans="1:15" x14ac:dyDescent="0.25">
      <c r="A212" t="s">
        <v>13</v>
      </c>
      <c r="B212" s="1">
        <v>35977</v>
      </c>
      <c r="C212">
        <v>47.7</v>
      </c>
      <c r="E212">
        <v>48.7</v>
      </c>
      <c r="G212">
        <v>45.1</v>
      </c>
      <c r="H212" t="s">
        <v>14</v>
      </c>
      <c r="I212">
        <f t="shared" si="21"/>
        <v>36.1</v>
      </c>
      <c r="J212">
        <f t="shared" si="22"/>
        <v>132.13296398891967</v>
      </c>
      <c r="K212">
        <f t="shared" si="23"/>
        <v>37.5</v>
      </c>
      <c r="L212">
        <f t="shared" si="24"/>
        <v>31.4</v>
      </c>
      <c r="M212">
        <f t="shared" si="25"/>
        <v>129.86666666666667</v>
      </c>
      <c r="N212">
        <f t="shared" si="26"/>
        <v>143.63057324840764</v>
      </c>
      <c r="O212" t="str">
        <f t="shared" si="27"/>
        <v>All others</v>
      </c>
    </row>
    <row r="213" spans="1:15" x14ac:dyDescent="0.25">
      <c r="A213" t="s">
        <v>13</v>
      </c>
      <c r="B213" s="1">
        <v>36008</v>
      </c>
      <c r="C213">
        <v>47.7</v>
      </c>
      <c r="E213">
        <v>48.7</v>
      </c>
      <c r="G213">
        <v>45.1</v>
      </c>
      <c r="H213" t="s">
        <v>14</v>
      </c>
      <c r="I213">
        <f t="shared" si="21"/>
        <v>36.1</v>
      </c>
      <c r="J213">
        <f t="shared" si="22"/>
        <v>132.13296398891967</v>
      </c>
      <c r="K213">
        <f t="shared" si="23"/>
        <v>37.5</v>
      </c>
      <c r="L213">
        <f t="shared" si="24"/>
        <v>31.4</v>
      </c>
      <c r="M213">
        <f t="shared" si="25"/>
        <v>129.86666666666667</v>
      </c>
      <c r="N213">
        <f t="shared" si="26"/>
        <v>143.63057324840764</v>
      </c>
      <c r="O213" t="str">
        <f t="shared" si="27"/>
        <v>All others</v>
      </c>
    </row>
    <row r="214" spans="1:15" x14ac:dyDescent="0.25">
      <c r="A214" t="s">
        <v>13</v>
      </c>
      <c r="B214" s="1">
        <v>36039</v>
      </c>
      <c r="C214">
        <v>47.7</v>
      </c>
      <c r="E214">
        <v>48.7</v>
      </c>
      <c r="G214">
        <v>45.1</v>
      </c>
      <c r="H214" t="s">
        <v>14</v>
      </c>
      <c r="I214">
        <f t="shared" si="21"/>
        <v>36.1</v>
      </c>
      <c r="J214">
        <f t="shared" si="22"/>
        <v>132.13296398891967</v>
      </c>
      <c r="K214">
        <f t="shared" si="23"/>
        <v>37.5</v>
      </c>
      <c r="L214">
        <f t="shared" si="24"/>
        <v>31.4</v>
      </c>
      <c r="M214">
        <f t="shared" si="25"/>
        <v>129.86666666666667</v>
      </c>
      <c r="N214">
        <f t="shared" si="26"/>
        <v>143.63057324840764</v>
      </c>
      <c r="O214" t="str">
        <f t="shared" si="27"/>
        <v>All others</v>
      </c>
    </row>
    <row r="215" spans="1:15" x14ac:dyDescent="0.25">
      <c r="A215" t="s">
        <v>13</v>
      </c>
      <c r="B215" s="1">
        <v>36069</v>
      </c>
      <c r="C215">
        <v>47.7</v>
      </c>
      <c r="E215">
        <v>48.7</v>
      </c>
      <c r="G215">
        <v>45.1</v>
      </c>
      <c r="H215" t="s">
        <v>14</v>
      </c>
      <c r="I215">
        <f t="shared" si="21"/>
        <v>36.1</v>
      </c>
      <c r="J215">
        <f t="shared" si="22"/>
        <v>132.13296398891967</v>
      </c>
      <c r="K215">
        <f t="shared" si="23"/>
        <v>37.5</v>
      </c>
      <c r="L215">
        <f t="shared" si="24"/>
        <v>31.4</v>
      </c>
      <c r="M215">
        <f t="shared" si="25"/>
        <v>129.86666666666667</v>
      </c>
      <c r="N215">
        <f t="shared" si="26"/>
        <v>143.63057324840764</v>
      </c>
      <c r="O215" t="str">
        <f t="shared" si="27"/>
        <v>All others</v>
      </c>
    </row>
    <row r="216" spans="1:15" x14ac:dyDescent="0.25">
      <c r="A216" t="s">
        <v>13</v>
      </c>
      <c r="B216" s="1">
        <v>36100</v>
      </c>
      <c r="C216">
        <v>47.6</v>
      </c>
      <c r="E216">
        <v>48.6</v>
      </c>
      <c r="G216">
        <v>45.1</v>
      </c>
      <c r="H216" t="s">
        <v>14</v>
      </c>
      <c r="I216">
        <f t="shared" si="21"/>
        <v>36.1</v>
      </c>
      <c r="J216">
        <f t="shared" si="22"/>
        <v>131.85595567867037</v>
      </c>
      <c r="K216">
        <f t="shared" si="23"/>
        <v>37.5</v>
      </c>
      <c r="L216">
        <f t="shared" si="24"/>
        <v>31.4</v>
      </c>
      <c r="M216">
        <f t="shared" si="25"/>
        <v>129.6</v>
      </c>
      <c r="N216">
        <f t="shared" si="26"/>
        <v>143.63057324840764</v>
      </c>
      <c r="O216" t="str">
        <f t="shared" si="27"/>
        <v>All others</v>
      </c>
    </row>
    <row r="217" spans="1:15" x14ac:dyDescent="0.25">
      <c r="A217" t="s">
        <v>13</v>
      </c>
      <c r="B217" s="1">
        <v>36130</v>
      </c>
      <c r="C217">
        <v>47.4</v>
      </c>
      <c r="E217">
        <v>48.3</v>
      </c>
      <c r="G217">
        <v>45.1</v>
      </c>
      <c r="H217" t="s">
        <v>14</v>
      </c>
      <c r="I217">
        <f t="shared" si="21"/>
        <v>36.1</v>
      </c>
      <c r="J217">
        <f t="shared" si="22"/>
        <v>131.30193905817174</v>
      </c>
      <c r="K217">
        <f t="shared" si="23"/>
        <v>37.5</v>
      </c>
      <c r="L217">
        <f t="shared" si="24"/>
        <v>31.4</v>
      </c>
      <c r="M217">
        <f t="shared" si="25"/>
        <v>128.80000000000001</v>
      </c>
      <c r="N217">
        <f t="shared" si="26"/>
        <v>143.63057324840764</v>
      </c>
      <c r="O217" t="str">
        <f t="shared" si="27"/>
        <v>All others</v>
      </c>
    </row>
    <row r="218" spans="1:15" x14ac:dyDescent="0.25">
      <c r="A218" t="s">
        <v>13</v>
      </c>
      <c r="B218" s="1">
        <v>36161</v>
      </c>
      <c r="C218">
        <v>47.9</v>
      </c>
      <c r="E218">
        <v>48.9</v>
      </c>
      <c r="G218">
        <v>45.1</v>
      </c>
      <c r="H218" t="s">
        <v>14</v>
      </c>
      <c r="I218">
        <f t="shared" si="21"/>
        <v>36.1</v>
      </c>
      <c r="J218">
        <f t="shared" si="22"/>
        <v>132.68698060941827</v>
      </c>
      <c r="K218">
        <f t="shared" si="23"/>
        <v>37.5</v>
      </c>
      <c r="L218">
        <f t="shared" si="24"/>
        <v>31.4</v>
      </c>
      <c r="M218">
        <f t="shared" si="25"/>
        <v>130.4</v>
      </c>
      <c r="N218">
        <f t="shared" si="26"/>
        <v>143.63057324840764</v>
      </c>
      <c r="O218" t="str">
        <f t="shared" si="27"/>
        <v>All others</v>
      </c>
    </row>
    <row r="219" spans="1:15" x14ac:dyDescent="0.25">
      <c r="A219" t="s">
        <v>13</v>
      </c>
      <c r="B219" s="1">
        <v>36192</v>
      </c>
      <c r="C219">
        <v>47.9</v>
      </c>
      <c r="E219">
        <v>48.9</v>
      </c>
      <c r="G219">
        <v>45.1</v>
      </c>
      <c r="H219" t="s">
        <v>14</v>
      </c>
      <c r="I219">
        <f t="shared" si="21"/>
        <v>36.1</v>
      </c>
      <c r="J219">
        <f t="shared" si="22"/>
        <v>132.68698060941827</v>
      </c>
      <c r="K219">
        <f t="shared" si="23"/>
        <v>37.5</v>
      </c>
      <c r="L219">
        <f t="shared" si="24"/>
        <v>31.4</v>
      </c>
      <c r="M219">
        <f t="shared" si="25"/>
        <v>130.4</v>
      </c>
      <c r="N219">
        <f t="shared" si="26"/>
        <v>143.63057324840764</v>
      </c>
      <c r="O219" t="str">
        <f t="shared" si="27"/>
        <v>All others</v>
      </c>
    </row>
    <row r="220" spans="1:15" x14ac:dyDescent="0.25">
      <c r="A220" t="s">
        <v>13</v>
      </c>
      <c r="B220" s="1">
        <v>36220</v>
      </c>
      <c r="C220">
        <v>47.9</v>
      </c>
      <c r="E220">
        <v>48.9</v>
      </c>
      <c r="G220">
        <v>45.1</v>
      </c>
      <c r="H220" t="s">
        <v>14</v>
      </c>
      <c r="I220">
        <f t="shared" si="21"/>
        <v>36.1</v>
      </c>
      <c r="J220">
        <f t="shared" si="22"/>
        <v>132.68698060941827</v>
      </c>
      <c r="K220">
        <f t="shared" si="23"/>
        <v>37.5</v>
      </c>
      <c r="L220">
        <f t="shared" si="24"/>
        <v>31.4</v>
      </c>
      <c r="M220">
        <f t="shared" si="25"/>
        <v>130.4</v>
      </c>
      <c r="N220">
        <f t="shared" si="26"/>
        <v>143.63057324840764</v>
      </c>
      <c r="O220" t="str">
        <f t="shared" si="27"/>
        <v>All others</v>
      </c>
    </row>
    <row r="221" spans="1:15" x14ac:dyDescent="0.25">
      <c r="A221" t="s">
        <v>13</v>
      </c>
      <c r="B221" s="1">
        <v>36251</v>
      </c>
      <c r="C221">
        <v>47.9</v>
      </c>
      <c r="E221">
        <v>48.9</v>
      </c>
      <c r="G221">
        <v>45.1</v>
      </c>
      <c r="H221" t="s">
        <v>14</v>
      </c>
      <c r="I221">
        <f t="shared" si="21"/>
        <v>36.1</v>
      </c>
      <c r="J221">
        <f t="shared" si="22"/>
        <v>132.68698060941827</v>
      </c>
      <c r="K221">
        <f t="shared" si="23"/>
        <v>37.5</v>
      </c>
      <c r="L221">
        <f t="shared" si="24"/>
        <v>31.4</v>
      </c>
      <c r="M221">
        <f t="shared" si="25"/>
        <v>130.4</v>
      </c>
      <c r="N221">
        <f t="shared" si="26"/>
        <v>143.63057324840764</v>
      </c>
      <c r="O221" t="str">
        <f t="shared" si="27"/>
        <v>All others</v>
      </c>
    </row>
    <row r="222" spans="1:15" x14ac:dyDescent="0.25">
      <c r="A222" t="s">
        <v>13</v>
      </c>
      <c r="B222" s="1">
        <v>36281</v>
      </c>
      <c r="C222">
        <v>47.9</v>
      </c>
      <c r="E222">
        <v>48.9</v>
      </c>
      <c r="G222">
        <v>45.1</v>
      </c>
      <c r="H222" t="s">
        <v>14</v>
      </c>
      <c r="I222">
        <f t="shared" si="21"/>
        <v>36.1</v>
      </c>
      <c r="J222">
        <f t="shared" si="22"/>
        <v>132.68698060941827</v>
      </c>
      <c r="K222">
        <f t="shared" si="23"/>
        <v>37.5</v>
      </c>
      <c r="L222">
        <f t="shared" si="24"/>
        <v>31.4</v>
      </c>
      <c r="M222">
        <f t="shared" si="25"/>
        <v>130.4</v>
      </c>
      <c r="N222">
        <f t="shared" si="26"/>
        <v>143.63057324840764</v>
      </c>
      <c r="O222" t="str">
        <f t="shared" si="27"/>
        <v>All others</v>
      </c>
    </row>
    <row r="223" spans="1:15" x14ac:dyDescent="0.25">
      <c r="A223" t="s">
        <v>13</v>
      </c>
      <c r="B223" s="1">
        <v>36312</v>
      </c>
      <c r="C223">
        <v>47.9</v>
      </c>
      <c r="E223">
        <v>48.9</v>
      </c>
      <c r="G223">
        <v>45.1</v>
      </c>
      <c r="H223" t="s">
        <v>14</v>
      </c>
      <c r="I223">
        <f t="shared" si="21"/>
        <v>36.1</v>
      </c>
      <c r="J223">
        <f t="shared" si="22"/>
        <v>132.68698060941827</v>
      </c>
      <c r="K223">
        <f t="shared" si="23"/>
        <v>37.5</v>
      </c>
      <c r="L223">
        <f t="shared" si="24"/>
        <v>31.4</v>
      </c>
      <c r="M223">
        <f t="shared" si="25"/>
        <v>130.4</v>
      </c>
      <c r="N223">
        <f t="shared" si="26"/>
        <v>143.63057324840764</v>
      </c>
      <c r="O223" t="str">
        <f t="shared" si="27"/>
        <v>All others</v>
      </c>
    </row>
    <row r="224" spans="1:15" x14ac:dyDescent="0.25">
      <c r="A224" t="s">
        <v>13</v>
      </c>
      <c r="B224" s="1">
        <v>36342</v>
      </c>
      <c r="C224">
        <v>47.9</v>
      </c>
      <c r="E224">
        <v>48.9</v>
      </c>
      <c r="G224">
        <v>45.1</v>
      </c>
      <c r="H224" t="s">
        <v>14</v>
      </c>
      <c r="I224">
        <f t="shared" si="21"/>
        <v>36.1</v>
      </c>
      <c r="J224">
        <f t="shared" si="22"/>
        <v>132.68698060941827</v>
      </c>
      <c r="K224">
        <f t="shared" si="23"/>
        <v>37.5</v>
      </c>
      <c r="L224">
        <f t="shared" si="24"/>
        <v>31.4</v>
      </c>
      <c r="M224">
        <f t="shared" si="25"/>
        <v>130.4</v>
      </c>
      <c r="N224">
        <f t="shared" si="26"/>
        <v>143.63057324840764</v>
      </c>
      <c r="O224" t="str">
        <f t="shared" si="27"/>
        <v>All others</v>
      </c>
    </row>
    <row r="225" spans="1:15" x14ac:dyDescent="0.25">
      <c r="A225" t="s">
        <v>13</v>
      </c>
      <c r="B225" s="1">
        <v>36373</v>
      </c>
      <c r="C225">
        <v>48.3</v>
      </c>
      <c r="E225">
        <v>49.5</v>
      </c>
      <c r="G225">
        <v>45.1</v>
      </c>
      <c r="H225" t="s">
        <v>14</v>
      </c>
      <c r="I225">
        <f t="shared" si="21"/>
        <v>36.1</v>
      </c>
      <c r="J225">
        <f t="shared" si="22"/>
        <v>133.7950138504155</v>
      </c>
      <c r="K225">
        <f t="shared" si="23"/>
        <v>37.5</v>
      </c>
      <c r="L225">
        <f t="shared" si="24"/>
        <v>31.4</v>
      </c>
      <c r="M225">
        <f t="shared" si="25"/>
        <v>132</v>
      </c>
      <c r="N225">
        <f t="shared" si="26"/>
        <v>143.63057324840764</v>
      </c>
      <c r="O225" t="str">
        <f t="shared" si="27"/>
        <v>All others</v>
      </c>
    </row>
    <row r="226" spans="1:15" x14ac:dyDescent="0.25">
      <c r="A226" t="s">
        <v>13</v>
      </c>
      <c r="B226" s="1">
        <v>36404</v>
      </c>
      <c r="C226">
        <v>48.3</v>
      </c>
      <c r="E226">
        <v>49.5</v>
      </c>
      <c r="G226">
        <v>45.1</v>
      </c>
      <c r="H226" t="s">
        <v>14</v>
      </c>
      <c r="I226">
        <f t="shared" si="21"/>
        <v>36.1</v>
      </c>
      <c r="J226">
        <f t="shared" si="22"/>
        <v>133.7950138504155</v>
      </c>
      <c r="K226">
        <f t="shared" si="23"/>
        <v>37.5</v>
      </c>
      <c r="L226">
        <f t="shared" si="24"/>
        <v>31.4</v>
      </c>
      <c r="M226">
        <f t="shared" si="25"/>
        <v>132</v>
      </c>
      <c r="N226">
        <f t="shared" si="26"/>
        <v>143.63057324840764</v>
      </c>
      <c r="O226" t="str">
        <f t="shared" si="27"/>
        <v>All others</v>
      </c>
    </row>
    <row r="227" spans="1:15" x14ac:dyDescent="0.25">
      <c r="A227" t="s">
        <v>13</v>
      </c>
      <c r="B227" s="1">
        <v>36434</v>
      </c>
      <c r="C227">
        <v>48.3</v>
      </c>
      <c r="E227">
        <v>49.6</v>
      </c>
      <c r="G227">
        <v>45.1</v>
      </c>
      <c r="H227" t="s">
        <v>14</v>
      </c>
      <c r="I227">
        <f t="shared" si="21"/>
        <v>36.1</v>
      </c>
      <c r="J227">
        <f t="shared" si="22"/>
        <v>133.7950138504155</v>
      </c>
      <c r="K227">
        <f t="shared" si="23"/>
        <v>37.5</v>
      </c>
      <c r="L227">
        <f t="shared" si="24"/>
        <v>31.4</v>
      </c>
      <c r="M227">
        <f t="shared" si="25"/>
        <v>132.26666666666665</v>
      </c>
      <c r="N227">
        <f t="shared" si="26"/>
        <v>143.63057324840764</v>
      </c>
      <c r="O227" t="str">
        <f t="shared" si="27"/>
        <v>All others</v>
      </c>
    </row>
    <row r="228" spans="1:15" x14ac:dyDescent="0.25">
      <c r="A228" t="s">
        <v>13</v>
      </c>
      <c r="B228" s="1">
        <v>36465</v>
      </c>
      <c r="C228">
        <v>47.8</v>
      </c>
      <c r="E228">
        <v>48.7</v>
      </c>
      <c r="G228">
        <v>45.1</v>
      </c>
      <c r="H228" t="s">
        <v>14</v>
      </c>
      <c r="I228">
        <f t="shared" si="21"/>
        <v>36.1</v>
      </c>
      <c r="J228">
        <f t="shared" si="22"/>
        <v>132.40997229916894</v>
      </c>
      <c r="K228">
        <f t="shared" si="23"/>
        <v>37.5</v>
      </c>
      <c r="L228">
        <f t="shared" si="24"/>
        <v>31.4</v>
      </c>
      <c r="M228">
        <f t="shared" si="25"/>
        <v>129.86666666666667</v>
      </c>
      <c r="N228">
        <f t="shared" si="26"/>
        <v>143.63057324840764</v>
      </c>
      <c r="O228" t="str">
        <f t="shared" si="27"/>
        <v>All others</v>
      </c>
    </row>
    <row r="229" spans="1:15" x14ac:dyDescent="0.25">
      <c r="A229" t="s">
        <v>13</v>
      </c>
      <c r="B229" s="1">
        <v>36495</v>
      </c>
      <c r="C229">
        <v>47.8</v>
      </c>
      <c r="E229">
        <v>48.7</v>
      </c>
      <c r="G229">
        <v>45.1</v>
      </c>
      <c r="H229" t="s">
        <v>14</v>
      </c>
      <c r="I229">
        <f t="shared" si="21"/>
        <v>36.1</v>
      </c>
      <c r="J229">
        <f t="shared" si="22"/>
        <v>132.40997229916894</v>
      </c>
      <c r="K229">
        <f t="shared" si="23"/>
        <v>37.5</v>
      </c>
      <c r="L229">
        <f t="shared" si="24"/>
        <v>31.4</v>
      </c>
      <c r="M229">
        <f t="shared" si="25"/>
        <v>129.86666666666667</v>
      </c>
      <c r="N229">
        <f t="shared" si="26"/>
        <v>143.63057324840764</v>
      </c>
      <c r="O229" t="str">
        <f t="shared" si="27"/>
        <v>All others</v>
      </c>
    </row>
    <row r="230" spans="1:15" x14ac:dyDescent="0.25">
      <c r="A230" t="s">
        <v>13</v>
      </c>
      <c r="B230" s="1">
        <v>36526</v>
      </c>
      <c r="C230">
        <v>47.9</v>
      </c>
      <c r="E230">
        <v>48.9</v>
      </c>
      <c r="G230">
        <v>45.1</v>
      </c>
      <c r="H230" t="s">
        <v>14</v>
      </c>
      <c r="I230">
        <f t="shared" si="21"/>
        <v>36.1</v>
      </c>
      <c r="J230">
        <f t="shared" si="22"/>
        <v>132.68698060941827</v>
      </c>
      <c r="K230">
        <f t="shared" si="23"/>
        <v>37.5</v>
      </c>
      <c r="L230">
        <f t="shared" si="24"/>
        <v>31.4</v>
      </c>
      <c r="M230">
        <f t="shared" si="25"/>
        <v>130.4</v>
      </c>
      <c r="N230">
        <f t="shared" si="26"/>
        <v>143.63057324840764</v>
      </c>
      <c r="O230" t="str">
        <f t="shared" si="27"/>
        <v>All others</v>
      </c>
    </row>
    <row r="231" spans="1:15" x14ac:dyDescent="0.25">
      <c r="A231" t="s">
        <v>13</v>
      </c>
      <c r="B231" s="1">
        <v>36557</v>
      </c>
      <c r="C231">
        <v>48.4</v>
      </c>
      <c r="E231">
        <v>49.7</v>
      </c>
      <c r="G231">
        <v>45.1</v>
      </c>
      <c r="H231" t="s">
        <v>14</v>
      </c>
      <c r="I231">
        <f t="shared" si="21"/>
        <v>36.1</v>
      </c>
      <c r="J231">
        <f t="shared" si="22"/>
        <v>134.0720221606648</v>
      </c>
      <c r="K231">
        <f t="shared" si="23"/>
        <v>37.5</v>
      </c>
      <c r="L231">
        <f t="shared" si="24"/>
        <v>31.4</v>
      </c>
      <c r="M231">
        <f t="shared" si="25"/>
        <v>132.53333333333336</v>
      </c>
      <c r="N231">
        <f t="shared" si="26"/>
        <v>143.63057324840764</v>
      </c>
      <c r="O231" t="str">
        <f t="shared" si="27"/>
        <v>All others</v>
      </c>
    </row>
    <row r="232" spans="1:15" x14ac:dyDescent="0.25">
      <c r="A232" t="s">
        <v>13</v>
      </c>
      <c r="B232" s="1">
        <v>36586</v>
      </c>
      <c r="C232">
        <v>48.5</v>
      </c>
      <c r="E232">
        <v>49.8</v>
      </c>
      <c r="G232">
        <v>45.1</v>
      </c>
      <c r="H232" t="s">
        <v>14</v>
      </c>
      <c r="I232">
        <f t="shared" si="21"/>
        <v>36.1</v>
      </c>
      <c r="J232">
        <f t="shared" si="22"/>
        <v>134.34903047091413</v>
      </c>
      <c r="K232">
        <f t="shared" si="23"/>
        <v>37.5</v>
      </c>
      <c r="L232">
        <f t="shared" si="24"/>
        <v>31.4</v>
      </c>
      <c r="M232">
        <f t="shared" si="25"/>
        <v>132.79999999999998</v>
      </c>
      <c r="N232">
        <f t="shared" si="26"/>
        <v>143.63057324840764</v>
      </c>
      <c r="O232" t="str">
        <f t="shared" si="27"/>
        <v>All others</v>
      </c>
    </row>
    <row r="233" spans="1:15" x14ac:dyDescent="0.25">
      <c r="A233" t="s">
        <v>13</v>
      </c>
      <c r="B233" s="1">
        <v>36617</v>
      </c>
      <c r="C233">
        <v>48.5</v>
      </c>
      <c r="E233">
        <v>49.8</v>
      </c>
      <c r="G233">
        <v>45.1</v>
      </c>
      <c r="H233" t="s">
        <v>14</v>
      </c>
      <c r="I233">
        <f t="shared" si="21"/>
        <v>36.1</v>
      </c>
      <c r="J233">
        <f t="shared" si="22"/>
        <v>134.34903047091413</v>
      </c>
      <c r="K233">
        <f t="shared" si="23"/>
        <v>37.5</v>
      </c>
      <c r="L233">
        <f t="shared" si="24"/>
        <v>31.4</v>
      </c>
      <c r="M233">
        <f t="shared" si="25"/>
        <v>132.79999999999998</v>
      </c>
      <c r="N233">
        <f t="shared" si="26"/>
        <v>143.63057324840764</v>
      </c>
      <c r="O233" t="str">
        <f t="shared" si="27"/>
        <v>All others</v>
      </c>
    </row>
    <row r="234" spans="1:15" x14ac:dyDescent="0.25">
      <c r="A234" t="s">
        <v>13</v>
      </c>
      <c r="B234" s="1">
        <v>36647</v>
      </c>
      <c r="C234">
        <v>49</v>
      </c>
      <c r="E234">
        <v>50.5</v>
      </c>
      <c r="G234">
        <v>45.1</v>
      </c>
      <c r="H234" t="s">
        <v>14</v>
      </c>
      <c r="I234">
        <f t="shared" si="21"/>
        <v>36.1</v>
      </c>
      <c r="J234">
        <f t="shared" si="22"/>
        <v>135.73407202216066</v>
      </c>
      <c r="K234">
        <f t="shared" si="23"/>
        <v>37.5</v>
      </c>
      <c r="L234">
        <f t="shared" si="24"/>
        <v>31.4</v>
      </c>
      <c r="M234">
        <f t="shared" si="25"/>
        <v>134.66666666666666</v>
      </c>
      <c r="N234">
        <f t="shared" si="26"/>
        <v>143.63057324840764</v>
      </c>
      <c r="O234" t="str">
        <f t="shared" si="27"/>
        <v>All others</v>
      </c>
    </row>
    <row r="235" spans="1:15" x14ac:dyDescent="0.25">
      <c r="A235" t="s">
        <v>13</v>
      </c>
      <c r="B235" s="1">
        <v>36678</v>
      </c>
      <c r="C235">
        <v>49.1</v>
      </c>
      <c r="E235">
        <v>50.6</v>
      </c>
      <c r="G235">
        <v>45.1</v>
      </c>
      <c r="H235" t="s">
        <v>14</v>
      </c>
      <c r="I235">
        <f t="shared" si="21"/>
        <v>36.1</v>
      </c>
      <c r="J235">
        <f t="shared" si="22"/>
        <v>136.01108033240996</v>
      </c>
      <c r="K235">
        <f t="shared" si="23"/>
        <v>37.5</v>
      </c>
      <c r="L235">
        <f t="shared" si="24"/>
        <v>31.4</v>
      </c>
      <c r="M235">
        <f t="shared" si="25"/>
        <v>134.93333333333334</v>
      </c>
      <c r="N235">
        <f t="shared" si="26"/>
        <v>143.63057324840764</v>
      </c>
      <c r="O235" t="str">
        <f t="shared" si="27"/>
        <v>All others</v>
      </c>
    </row>
    <row r="236" spans="1:15" x14ac:dyDescent="0.25">
      <c r="A236" t="s">
        <v>13</v>
      </c>
      <c r="B236" s="1">
        <v>36708</v>
      </c>
      <c r="C236">
        <v>49.4</v>
      </c>
      <c r="E236">
        <v>51.1</v>
      </c>
      <c r="G236">
        <v>45.1</v>
      </c>
      <c r="H236" t="s">
        <v>14</v>
      </c>
      <c r="I236">
        <f t="shared" si="21"/>
        <v>36.1</v>
      </c>
      <c r="J236">
        <f t="shared" si="22"/>
        <v>136.84210526315786</v>
      </c>
      <c r="K236">
        <f t="shared" si="23"/>
        <v>37.5</v>
      </c>
      <c r="L236">
        <f t="shared" si="24"/>
        <v>31.4</v>
      </c>
      <c r="M236">
        <f t="shared" si="25"/>
        <v>136.26666666666668</v>
      </c>
      <c r="N236">
        <f t="shared" si="26"/>
        <v>143.63057324840764</v>
      </c>
      <c r="O236" t="str">
        <f t="shared" si="27"/>
        <v>All others</v>
      </c>
    </row>
    <row r="237" spans="1:15" x14ac:dyDescent="0.25">
      <c r="A237" t="s">
        <v>13</v>
      </c>
      <c r="B237" s="1">
        <v>36739</v>
      </c>
      <c r="C237">
        <v>49.5</v>
      </c>
      <c r="E237">
        <v>51.2</v>
      </c>
      <c r="G237">
        <v>45.3</v>
      </c>
      <c r="H237" t="s">
        <v>14</v>
      </c>
      <c r="I237">
        <f t="shared" si="21"/>
        <v>36.1</v>
      </c>
      <c r="J237">
        <f t="shared" si="22"/>
        <v>137.11911357340719</v>
      </c>
      <c r="K237">
        <f t="shared" si="23"/>
        <v>37.5</v>
      </c>
      <c r="L237">
        <f t="shared" si="24"/>
        <v>31.4</v>
      </c>
      <c r="M237">
        <f t="shared" si="25"/>
        <v>136.53333333333336</v>
      </c>
      <c r="N237">
        <f t="shared" si="26"/>
        <v>144.26751592356689</v>
      </c>
      <c r="O237" t="str">
        <f t="shared" si="27"/>
        <v>All others</v>
      </c>
    </row>
    <row r="238" spans="1:15" x14ac:dyDescent="0.25">
      <c r="A238" t="s">
        <v>13</v>
      </c>
      <c r="B238" s="1">
        <v>36770</v>
      </c>
      <c r="C238">
        <v>49.5</v>
      </c>
      <c r="E238">
        <v>51.1</v>
      </c>
      <c r="G238">
        <v>45.3</v>
      </c>
      <c r="H238" t="s">
        <v>14</v>
      </c>
      <c r="I238">
        <f t="shared" si="21"/>
        <v>36.1</v>
      </c>
      <c r="J238">
        <f t="shared" si="22"/>
        <v>137.11911357340719</v>
      </c>
      <c r="K238">
        <f t="shared" si="23"/>
        <v>37.5</v>
      </c>
      <c r="L238">
        <f t="shared" si="24"/>
        <v>31.4</v>
      </c>
      <c r="M238">
        <f t="shared" si="25"/>
        <v>136.26666666666668</v>
      </c>
      <c r="N238">
        <f t="shared" si="26"/>
        <v>144.26751592356689</v>
      </c>
      <c r="O238" t="str">
        <f t="shared" si="27"/>
        <v>All others</v>
      </c>
    </row>
    <row r="239" spans="1:15" x14ac:dyDescent="0.25">
      <c r="A239" t="s">
        <v>13</v>
      </c>
      <c r="B239" s="1">
        <v>36800</v>
      </c>
      <c r="C239">
        <v>49.5</v>
      </c>
      <c r="E239">
        <v>51.1</v>
      </c>
      <c r="G239">
        <v>45.3</v>
      </c>
      <c r="H239" t="s">
        <v>14</v>
      </c>
      <c r="I239">
        <f t="shared" si="21"/>
        <v>36.1</v>
      </c>
      <c r="J239">
        <f t="shared" si="22"/>
        <v>137.11911357340719</v>
      </c>
      <c r="K239">
        <f t="shared" si="23"/>
        <v>37.5</v>
      </c>
      <c r="L239">
        <f t="shared" si="24"/>
        <v>31.4</v>
      </c>
      <c r="M239">
        <f t="shared" si="25"/>
        <v>136.26666666666668</v>
      </c>
      <c r="N239">
        <f t="shared" si="26"/>
        <v>144.26751592356689</v>
      </c>
      <c r="O239" t="str">
        <f t="shared" si="27"/>
        <v>All others</v>
      </c>
    </row>
    <row r="240" spans="1:15" x14ac:dyDescent="0.25">
      <c r="A240" t="s">
        <v>13</v>
      </c>
      <c r="B240" s="1">
        <v>36831</v>
      </c>
      <c r="C240">
        <v>49.5</v>
      </c>
      <c r="E240">
        <v>51.1</v>
      </c>
      <c r="G240">
        <v>45.3</v>
      </c>
      <c r="H240" t="s">
        <v>14</v>
      </c>
      <c r="I240">
        <f t="shared" si="21"/>
        <v>36.1</v>
      </c>
      <c r="J240">
        <f t="shared" si="22"/>
        <v>137.11911357340719</v>
      </c>
      <c r="K240">
        <f t="shared" si="23"/>
        <v>37.5</v>
      </c>
      <c r="L240">
        <f t="shared" si="24"/>
        <v>31.4</v>
      </c>
      <c r="M240">
        <f t="shared" si="25"/>
        <v>136.26666666666668</v>
      </c>
      <c r="N240">
        <f t="shared" si="26"/>
        <v>144.26751592356689</v>
      </c>
      <c r="O240" t="str">
        <f t="shared" si="27"/>
        <v>All others</v>
      </c>
    </row>
    <row r="241" spans="1:15" x14ac:dyDescent="0.25">
      <c r="A241" t="s">
        <v>13</v>
      </c>
      <c r="B241" s="1">
        <v>36861</v>
      </c>
      <c r="C241">
        <v>49.5</v>
      </c>
      <c r="E241">
        <v>51.1</v>
      </c>
      <c r="G241">
        <v>45.3</v>
      </c>
      <c r="H241" t="s">
        <v>14</v>
      </c>
      <c r="I241">
        <f t="shared" si="21"/>
        <v>36.1</v>
      </c>
      <c r="J241">
        <f t="shared" si="22"/>
        <v>137.11911357340719</v>
      </c>
      <c r="K241">
        <f t="shared" si="23"/>
        <v>37.5</v>
      </c>
      <c r="L241">
        <f t="shared" si="24"/>
        <v>31.4</v>
      </c>
      <c r="M241">
        <f t="shared" si="25"/>
        <v>136.26666666666668</v>
      </c>
      <c r="N241">
        <f t="shared" si="26"/>
        <v>144.26751592356689</v>
      </c>
      <c r="O241" t="str">
        <f t="shared" si="27"/>
        <v>All others</v>
      </c>
    </row>
    <row r="242" spans="1:15" x14ac:dyDescent="0.25">
      <c r="A242" t="s">
        <v>13</v>
      </c>
      <c r="B242" s="1">
        <v>36892</v>
      </c>
      <c r="C242">
        <v>49.5</v>
      </c>
      <c r="E242">
        <v>51.1</v>
      </c>
      <c r="G242">
        <v>45.3</v>
      </c>
      <c r="H242" t="s">
        <v>14</v>
      </c>
      <c r="I242">
        <f t="shared" si="21"/>
        <v>36.1</v>
      </c>
      <c r="J242">
        <f t="shared" si="22"/>
        <v>137.11911357340719</v>
      </c>
      <c r="K242">
        <f t="shared" si="23"/>
        <v>37.5</v>
      </c>
      <c r="L242">
        <f t="shared" si="24"/>
        <v>31.4</v>
      </c>
      <c r="M242">
        <f t="shared" si="25"/>
        <v>136.26666666666668</v>
      </c>
      <c r="N242">
        <f t="shared" si="26"/>
        <v>144.26751592356689</v>
      </c>
      <c r="O242" t="str">
        <f t="shared" si="27"/>
        <v>All others</v>
      </c>
    </row>
    <row r="243" spans="1:15" x14ac:dyDescent="0.25">
      <c r="A243" t="s">
        <v>13</v>
      </c>
      <c r="B243" s="1">
        <v>36923</v>
      </c>
      <c r="C243">
        <v>49.5</v>
      </c>
      <c r="E243">
        <v>51.1</v>
      </c>
      <c r="G243">
        <v>45.3</v>
      </c>
      <c r="H243" t="s">
        <v>14</v>
      </c>
      <c r="I243">
        <f t="shared" si="21"/>
        <v>36.1</v>
      </c>
      <c r="J243">
        <f t="shared" si="22"/>
        <v>137.11911357340719</v>
      </c>
      <c r="K243">
        <f t="shared" si="23"/>
        <v>37.5</v>
      </c>
      <c r="L243">
        <f t="shared" si="24"/>
        <v>31.4</v>
      </c>
      <c r="M243">
        <f t="shared" si="25"/>
        <v>136.26666666666668</v>
      </c>
      <c r="N243">
        <f t="shared" si="26"/>
        <v>144.26751592356689</v>
      </c>
      <c r="O243" t="str">
        <f t="shared" si="27"/>
        <v>All others</v>
      </c>
    </row>
    <row r="244" spans="1:15" x14ac:dyDescent="0.25">
      <c r="A244" t="s">
        <v>13</v>
      </c>
      <c r="B244" s="1">
        <v>36951</v>
      </c>
      <c r="C244">
        <v>49.5</v>
      </c>
      <c r="E244">
        <v>51.1</v>
      </c>
      <c r="G244">
        <v>45.3</v>
      </c>
      <c r="H244" t="s">
        <v>14</v>
      </c>
      <c r="I244">
        <f t="shared" si="21"/>
        <v>36.1</v>
      </c>
      <c r="J244">
        <f t="shared" si="22"/>
        <v>137.11911357340719</v>
      </c>
      <c r="K244">
        <f t="shared" si="23"/>
        <v>37.5</v>
      </c>
      <c r="L244">
        <f t="shared" si="24"/>
        <v>31.4</v>
      </c>
      <c r="M244">
        <f t="shared" si="25"/>
        <v>136.26666666666668</v>
      </c>
      <c r="N244">
        <f t="shared" si="26"/>
        <v>144.26751592356689</v>
      </c>
      <c r="O244" t="str">
        <f t="shared" si="27"/>
        <v>All others</v>
      </c>
    </row>
    <row r="245" spans="1:15" x14ac:dyDescent="0.25">
      <c r="A245" t="s">
        <v>13</v>
      </c>
      <c r="B245" s="1">
        <v>36982</v>
      </c>
      <c r="C245">
        <v>49.5</v>
      </c>
      <c r="E245">
        <v>51.1</v>
      </c>
      <c r="G245">
        <v>45.3</v>
      </c>
      <c r="H245" t="s">
        <v>14</v>
      </c>
      <c r="I245">
        <f t="shared" si="21"/>
        <v>36.1</v>
      </c>
      <c r="J245">
        <f t="shared" si="22"/>
        <v>137.11911357340719</v>
      </c>
      <c r="K245">
        <f t="shared" si="23"/>
        <v>37.5</v>
      </c>
      <c r="L245">
        <f t="shared" si="24"/>
        <v>31.4</v>
      </c>
      <c r="M245">
        <f t="shared" si="25"/>
        <v>136.26666666666668</v>
      </c>
      <c r="N245">
        <f t="shared" si="26"/>
        <v>144.26751592356689</v>
      </c>
      <c r="O245" t="str">
        <f t="shared" si="27"/>
        <v>All others</v>
      </c>
    </row>
    <row r="246" spans="1:15" x14ac:dyDescent="0.25">
      <c r="A246" t="s">
        <v>13</v>
      </c>
      <c r="B246" s="1">
        <v>37012</v>
      </c>
      <c r="C246">
        <v>49.6</v>
      </c>
      <c r="E246">
        <v>51.3</v>
      </c>
      <c r="G246">
        <v>45.3</v>
      </c>
      <c r="H246" t="s">
        <v>14</v>
      </c>
      <c r="I246">
        <f t="shared" si="21"/>
        <v>36.1</v>
      </c>
      <c r="J246">
        <f t="shared" si="22"/>
        <v>137.39612188365652</v>
      </c>
      <c r="K246">
        <f t="shared" si="23"/>
        <v>37.5</v>
      </c>
      <c r="L246">
        <f t="shared" si="24"/>
        <v>31.4</v>
      </c>
      <c r="M246">
        <f t="shared" si="25"/>
        <v>136.79999999999998</v>
      </c>
      <c r="N246">
        <f t="shared" si="26"/>
        <v>144.26751592356689</v>
      </c>
      <c r="O246" t="str">
        <f t="shared" si="27"/>
        <v>All others</v>
      </c>
    </row>
    <row r="247" spans="1:15" x14ac:dyDescent="0.25">
      <c r="A247" t="s">
        <v>13</v>
      </c>
      <c r="B247" s="1">
        <v>37043</v>
      </c>
      <c r="C247">
        <v>49.4</v>
      </c>
      <c r="E247">
        <v>51</v>
      </c>
      <c r="G247">
        <v>45.3</v>
      </c>
      <c r="H247" t="s">
        <v>14</v>
      </c>
      <c r="I247">
        <f t="shared" si="21"/>
        <v>36.1</v>
      </c>
      <c r="J247">
        <f t="shared" si="22"/>
        <v>136.84210526315786</v>
      </c>
      <c r="K247">
        <f t="shared" si="23"/>
        <v>37.5</v>
      </c>
      <c r="L247">
        <f t="shared" si="24"/>
        <v>31.4</v>
      </c>
      <c r="M247">
        <f t="shared" si="25"/>
        <v>136</v>
      </c>
      <c r="N247">
        <f t="shared" si="26"/>
        <v>144.26751592356689</v>
      </c>
      <c r="O247" t="str">
        <f t="shared" si="27"/>
        <v>All others</v>
      </c>
    </row>
    <row r="248" spans="1:15" x14ac:dyDescent="0.25">
      <c r="A248" t="s">
        <v>13</v>
      </c>
      <c r="B248" s="1">
        <v>37073</v>
      </c>
      <c r="C248">
        <v>50.6</v>
      </c>
      <c r="E248">
        <v>52.5</v>
      </c>
      <c r="G248">
        <v>45.8</v>
      </c>
      <c r="H248" t="s">
        <v>14</v>
      </c>
      <c r="I248">
        <f t="shared" si="21"/>
        <v>36.1</v>
      </c>
      <c r="J248">
        <f t="shared" si="22"/>
        <v>140.16620498614958</v>
      </c>
      <c r="K248">
        <f t="shared" si="23"/>
        <v>37.5</v>
      </c>
      <c r="L248">
        <f t="shared" si="24"/>
        <v>31.4</v>
      </c>
      <c r="M248">
        <f t="shared" si="25"/>
        <v>140</v>
      </c>
      <c r="N248">
        <f t="shared" si="26"/>
        <v>145.85987261146497</v>
      </c>
      <c r="O248" t="str">
        <f t="shared" si="27"/>
        <v>All others</v>
      </c>
    </row>
    <row r="249" spans="1:15" x14ac:dyDescent="0.25">
      <c r="A249" t="s">
        <v>13</v>
      </c>
      <c r="B249" s="1">
        <v>37104</v>
      </c>
      <c r="C249">
        <v>50.6</v>
      </c>
      <c r="E249">
        <v>52.5</v>
      </c>
      <c r="G249">
        <v>45.8</v>
      </c>
      <c r="H249" t="s">
        <v>14</v>
      </c>
      <c r="I249">
        <f t="shared" si="21"/>
        <v>36.1</v>
      </c>
      <c r="J249">
        <f t="shared" si="22"/>
        <v>140.16620498614958</v>
      </c>
      <c r="K249">
        <f t="shared" si="23"/>
        <v>37.5</v>
      </c>
      <c r="L249">
        <f t="shared" si="24"/>
        <v>31.4</v>
      </c>
      <c r="M249">
        <f t="shared" si="25"/>
        <v>140</v>
      </c>
      <c r="N249">
        <f t="shared" si="26"/>
        <v>145.85987261146497</v>
      </c>
      <c r="O249" t="str">
        <f t="shared" si="27"/>
        <v>All others</v>
      </c>
    </row>
    <row r="250" spans="1:15" x14ac:dyDescent="0.25">
      <c r="A250" t="s">
        <v>13</v>
      </c>
      <c r="B250" s="1">
        <v>37135</v>
      </c>
      <c r="C250">
        <v>50.6</v>
      </c>
      <c r="E250">
        <v>52.5</v>
      </c>
      <c r="G250">
        <v>45.8</v>
      </c>
      <c r="H250" t="s">
        <v>14</v>
      </c>
      <c r="I250">
        <f t="shared" si="21"/>
        <v>36.1</v>
      </c>
      <c r="J250">
        <f t="shared" si="22"/>
        <v>140.16620498614958</v>
      </c>
      <c r="K250">
        <f t="shared" si="23"/>
        <v>37.5</v>
      </c>
      <c r="L250">
        <f t="shared" si="24"/>
        <v>31.4</v>
      </c>
      <c r="M250">
        <f t="shared" si="25"/>
        <v>140</v>
      </c>
      <c r="N250">
        <f t="shared" si="26"/>
        <v>145.85987261146497</v>
      </c>
      <c r="O250" t="str">
        <f t="shared" si="27"/>
        <v>All others</v>
      </c>
    </row>
    <row r="251" spans="1:15" x14ac:dyDescent="0.25">
      <c r="A251" t="s">
        <v>13</v>
      </c>
      <c r="B251" s="1">
        <v>37165</v>
      </c>
      <c r="C251">
        <v>50.6</v>
      </c>
      <c r="E251">
        <v>52.5</v>
      </c>
      <c r="G251">
        <v>45.8</v>
      </c>
      <c r="H251" t="s">
        <v>14</v>
      </c>
      <c r="I251">
        <f t="shared" si="21"/>
        <v>36.1</v>
      </c>
      <c r="J251">
        <f t="shared" si="22"/>
        <v>140.16620498614958</v>
      </c>
      <c r="K251">
        <f t="shared" si="23"/>
        <v>37.5</v>
      </c>
      <c r="L251">
        <f t="shared" si="24"/>
        <v>31.4</v>
      </c>
      <c r="M251">
        <f t="shared" si="25"/>
        <v>140</v>
      </c>
      <c r="N251">
        <f t="shared" si="26"/>
        <v>145.85987261146497</v>
      </c>
      <c r="O251" t="str">
        <f t="shared" si="27"/>
        <v>All others</v>
      </c>
    </row>
    <row r="252" spans="1:15" x14ac:dyDescent="0.25">
      <c r="A252" t="s">
        <v>13</v>
      </c>
      <c r="B252" s="1">
        <v>37196</v>
      </c>
      <c r="C252">
        <v>50.6</v>
      </c>
      <c r="E252">
        <v>52.5</v>
      </c>
      <c r="G252">
        <v>45.8</v>
      </c>
      <c r="H252" t="s">
        <v>14</v>
      </c>
      <c r="I252">
        <f t="shared" si="21"/>
        <v>36.1</v>
      </c>
      <c r="J252">
        <f t="shared" si="22"/>
        <v>140.16620498614958</v>
      </c>
      <c r="K252">
        <f t="shared" si="23"/>
        <v>37.5</v>
      </c>
      <c r="L252">
        <f t="shared" si="24"/>
        <v>31.4</v>
      </c>
      <c r="M252">
        <f t="shared" si="25"/>
        <v>140</v>
      </c>
      <c r="N252">
        <f t="shared" si="26"/>
        <v>145.85987261146497</v>
      </c>
      <c r="O252" t="str">
        <f t="shared" si="27"/>
        <v>All others</v>
      </c>
    </row>
    <row r="253" spans="1:15" x14ac:dyDescent="0.25">
      <c r="A253" t="s">
        <v>13</v>
      </c>
      <c r="B253" s="1">
        <v>37226</v>
      </c>
      <c r="C253">
        <v>50.6</v>
      </c>
      <c r="E253">
        <v>52.5</v>
      </c>
      <c r="G253">
        <v>45.8</v>
      </c>
      <c r="H253" t="s">
        <v>14</v>
      </c>
      <c r="I253">
        <f t="shared" si="21"/>
        <v>36.1</v>
      </c>
      <c r="J253">
        <f t="shared" si="22"/>
        <v>140.16620498614958</v>
      </c>
      <c r="K253">
        <f t="shared" si="23"/>
        <v>37.5</v>
      </c>
      <c r="L253">
        <f t="shared" si="24"/>
        <v>31.4</v>
      </c>
      <c r="M253">
        <f t="shared" si="25"/>
        <v>140</v>
      </c>
      <c r="N253">
        <f t="shared" si="26"/>
        <v>145.85987261146497</v>
      </c>
      <c r="O253" t="str">
        <f t="shared" si="27"/>
        <v>All others</v>
      </c>
    </row>
    <row r="254" spans="1:15" x14ac:dyDescent="0.25">
      <c r="A254" t="s">
        <v>13</v>
      </c>
      <c r="B254" s="1">
        <v>37257</v>
      </c>
      <c r="C254">
        <v>50.6</v>
      </c>
      <c r="E254">
        <v>52.2</v>
      </c>
      <c r="G254">
        <v>46.3</v>
      </c>
      <c r="H254" t="s">
        <v>14</v>
      </c>
      <c r="I254">
        <f t="shared" si="21"/>
        <v>36.1</v>
      </c>
      <c r="J254">
        <f t="shared" si="22"/>
        <v>140.16620498614958</v>
      </c>
      <c r="K254">
        <f t="shared" si="23"/>
        <v>37.5</v>
      </c>
      <c r="L254">
        <f t="shared" si="24"/>
        <v>31.4</v>
      </c>
      <c r="M254">
        <f t="shared" si="25"/>
        <v>139.20000000000002</v>
      </c>
      <c r="N254">
        <f t="shared" si="26"/>
        <v>147.45222929936307</v>
      </c>
      <c r="O254" t="str">
        <f t="shared" si="27"/>
        <v>All others</v>
      </c>
    </row>
    <row r="255" spans="1:15" x14ac:dyDescent="0.25">
      <c r="A255" t="s">
        <v>13</v>
      </c>
      <c r="B255" s="1">
        <v>37288</v>
      </c>
      <c r="C255">
        <v>51.2</v>
      </c>
      <c r="E255">
        <v>52.9</v>
      </c>
      <c r="G255">
        <v>46.8</v>
      </c>
      <c r="H255" t="s">
        <v>14</v>
      </c>
      <c r="I255">
        <f t="shared" si="21"/>
        <v>36.1</v>
      </c>
      <c r="J255">
        <f t="shared" si="22"/>
        <v>141.82825484764544</v>
      </c>
      <c r="K255">
        <f t="shared" si="23"/>
        <v>37.5</v>
      </c>
      <c r="L255">
        <f t="shared" si="24"/>
        <v>31.4</v>
      </c>
      <c r="M255">
        <f t="shared" si="25"/>
        <v>141.06666666666666</v>
      </c>
      <c r="N255">
        <f t="shared" si="26"/>
        <v>149.04458598726114</v>
      </c>
      <c r="O255" t="str">
        <f t="shared" si="27"/>
        <v>All others</v>
      </c>
    </row>
    <row r="256" spans="1:15" x14ac:dyDescent="0.25">
      <c r="A256" t="s">
        <v>13</v>
      </c>
      <c r="B256" s="1">
        <v>37316</v>
      </c>
      <c r="C256">
        <v>51.4</v>
      </c>
      <c r="E256">
        <v>53.1</v>
      </c>
      <c r="G256">
        <v>47</v>
      </c>
      <c r="H256" t="s">
        <v>14</v>
      </c>
      <c r="I256">
        <f t="shared" si="21"/>
        <v>36.1</v>
      </c>
      <c r="J256">
        <f t="shared" si="22"/>
        <v>142.38227146814404</v>
      </c>
      <c r="K256">
        <f t="shared" si="23"/>
        <v>37.5</v>
      </c>
      <c r="L256">
        <f t="shared" si="24"/>
        <v>31.4</v>
      </c>
      <c r="M256">
        <f t="shared" si="25"/>
        <v>141.60000000000002</v>
      </c>
      <c r="N256">
        <f t="shared" si="26"/>
        <v>149.68152866242039</v>
      </c>
      <c r="O256" t="str">
        <f t="shared" si="27"/>
        <v>All others</v>
      </c>
    </row>
    <row r="257" spans="1:15" x14ac:dyDescent="0.25">
      <c r="A257" t="s">
        <v>13</v>
      </c>
      <c r="B257" s="1">
        <v>37347</v>
      </c>
      <c r="C257">
        <v>51.3</v>
      </c>
      <c r="E257">
        <v>52.9</v>
      </c>
      <c r="G257">
        <v>47</v>
      </c>
      <c r="H257" t="s">
        <v>14</v>
      </c>
      <c r="I257">
        <f t="shared" si="21"/>
        <v>36.1</v>
      </c>
      <c r="J257">
        <f t="shared" si="22"/>
        <v>142.10526315789471</v>
      </c>
      <c r="K257">
        <f t="shared" si="23"/>
        <v>37.5</v>
      </c>
      <c r="L257">
        <f t="shared" si="24"/>
        <v>31.4</v>
      </c>
      <c r="M257">
        <f t="shared" si="25"/>
        <v>141.06666666666666</v>
      </c>
      <c r="N257">
        <f t="shared" si="26"/>
        <v>149.68152866242039</v>
      </c>
      <c r="O257" t="str">
        <f t="shared" si="27"/>
        <v>All others</v>
      </c>
    </row>
    <row r="258" spans="1:15" x14ac:dyDescent="0.25">
      <c r="A258" t="s">
        <v>13</v>
      </c>
      <c r="B258" s="1">
        <v>37377</v>
      </c>
      <c r="C258">
        <v>52</v>
      </c>
      <c r="E258">
        <v>53.4</v>
      </c>
      <c r="G258">
        <v>48.2</v>
      </c>
      <c r="H258" t="s">
        <v>14</v>
      </c>
      <c r="I258">
        <f t="shared" si="21"/>
        <v>36.1</v>
      </c>
      <c r="J258">
        <f t="shared" si="22"/>
        <v>144.0443213296399</v>
      </c>
      <c r="K258">
        <f t="shared" si="23"/>
        <v>37.5</v>
      </c>
      <c r="L258">
        <f t="shared" si="24"/>
        <v>31.4</v>
      </c>
      <c r="M258">
        <f t="shared" si="25"/>
        <v>142.4</v>
      </c>
      <c r="N258">
        <f t="shared" si="26"/>
        <v>153.50318471337582</v>
      </c>
      <c r="O258" t="str">
        <f t="shared" si="27"/>
        <v>All others</v>
      </c>
    </row>
    <row r="259" spans="1:15" x14ac:dyDescent="0.25">
      <c r="A259" t="s">
        <v>13</v>
      </c>
      <c r="B259" s="1">
        <v>37408</v>
      </c>
      <c r="C259">
        <v>52.1</v>
      </c>
      <c r="E259">
        <v>53.7</v>
      </c>
      <c r="G259">
        <v>48.3</v>
      </c>
      <c r="H259" t="s">
        <v>14</v>
      </c>
      <c r="I259">
        <f t="shared" ref="I259:I322" si="28">SUMPRODUCT(($A$2:$A$13717=A259)*($B$2:$B$13717=29587)*($C$2:$C$13717))</f>
        <v>36.1</v>
      </c>
      <c r="J259">
        <f t="shared" ref="J259:J322" si="29">IFERROR((C259/I259)*100, "")</f>
        <v>144.3213296398892</v>
      </c>
      <c r="K259">
        <f t="shared" ref="K259:K322" si="30">SUMPRODUCT(($A$2:$A$13717=$A259)*($B$2:$B$13717=29587)*($E$2:$E$13717))</f>
        <v>37.5</v>
      </c>
      <c r="L259">
        <f t="shared" ref="L259:L322" si="31">SUMPRODUCT(($A$2:$A$13717=$A259)*($B$2:$B$13717=29587)*($G$2:$G$13717))</f>
        <v>31.4</v>
      </c>
      <c r="M259">
        <f t="shared" ref="M259:M322" si="32">IFERROR((E259/K259)*100, "")</f>
        <v>143.20000000000002</v>
      </c>
      <c r="N259">
        <f t="shared" ref="N259:N322" si="33">IFERROR((G259/L259)*100, "")</f>
        <v>153.82165605095543</v>
      </c>
      <c r="O259" t="str">
        <f t="shared" ref="O259:O322" si="34">IF(OR(A259="Toronto, Ontario", A259="Vancouver, British Columbia"), "Toronto and Vancouver", "All others")</f>
        <v>All others</v>
      </c>
    </row>
    <row r="260" spans="1:15" x14ac:dyDescent="0.25">
      <c r="A260" t="s">
        <v>13</v>
      </c>
      <c r="B260" s="1">
        <v>37438</v>
      </c>
      <c r="C260">
        <v>52.3</v>
      </c>
      <c r="E260">
        <v>53.9</v>
      </c>
      <c r="G260">
        <v>48.3</v>
      </c>
      <c r="H260" t="s">
        <v>14</v>
      </c>
      <c r="I260">
        <f t="shared" si="28"/>
        <v>36.1</v>
      </c>
      <c r="J260">
        <f t="shared" si="29"/>
        <v>144.8753462603878</v>
      </c>
      <c r="K260">
        <f t="shared" si="30"/>
        <v>37.5</v>
      </c>
      <c r="L260">
        <f t="shared" si="31"/>
        <v>31.4</v>
      </c>
      <c r="M260">
        <f t="shared" si="32"/>
        <v>143.73333333333335</v>
      </c>
      <c r="N260">
        <f t="shared" si="33"/>
        <v>153.82165605095543</v>
      </c>
      <c r="O260" t="str">
        <f t="shared" si="34"/>
        <v>All others</v>
      </c>
    </row>
    <row r="261" spans="1:15" x14ac:dyDescent="0.25">
      <c r="A261" t="s">
        <v>13</v>
      </c>
      <c r="B261" s="1">
        <v>37469</v>
      </c>
      <c r="C261">
        <v>52.6</v>
      </c>
      <c r="E261">
        <v>54</v>
      </c>
      <c r="G261">
        <v>49</v>
      </c>
      <c r="H261" t="s">
        <v>14</v>
      </c>
      <c r="I261">
        <f t="shared" si="28"/>
        <v>36.1</v>
      </c>
      <c r="J261">
        <f t="shared" si="29"/>
        <v>145.70637119113573</v>
      </c>
      <c r="K261">
        <f t="shared" si="30"/>
        <v>37.5</v>
      </c>
      <c r="L261">
        <f t="shared" si="31"/>
        <v>31.4</v>
      </c>
      <c r="M261">
        <f t="shared" si="32"/>
        <v>144</v>
      </c>
      <c r="N261">
        <f t="shared" si="33"/>
        <v>156.05095541401275</v>
      </c>
      <c r="O261" t="str">
        <f t="shared" si="34"/>
        <v>All others</v>
      </c>
    </row>
    <row r="262" spans="1:15" x14ac:dyDescent="0.25">
      <c r="A262" t="s">
        <v>13</v>
      </c>
      <c r="B262" s="1">
        <v>37500</v>
      </c>
      <c r="C262">
        <v>53.1</v>
      </c>
      <c r="E262">
        <v>54.7</v>
      </c>
      <c r="G262">
        <v>49.1</v>
      </c>
      <c r="H262" t="s">
        <v>14</v>
      </c>
      <c r="I262">
        <f t="shared" si="28"/>
        <v>36.1</v>
      </c>
      <c r="J262">
        <f t="shared" si="29"/>
        <v>147.09141274238226</v>
      </c>
      <c r="K262">
        <f t="shared" si="30"/>
        <v>37.5</v>
      </c>
      <c r="L262">
        <f t="shared" si="31"/>
        <v>31.4</v>
      </c>
      <c r="M262">
        <f t="shared" si="32"/>
        <v>145.86666666666667</v>
      </c>
      <c r="N262">
        <f t="shared" si="33"/>
        <v>156.36942675159239</v>
      </c>
      <c r="O262" t="str">
        <f t="shared" si="34"/>
        <v>All others</v>
      </c>
    </row>
    <row r="263" spans="1:15" x14ac:dyDescent="0.25">
      <c r="A263" t="s">
        <v>13</v>
      </c>
      <c r="B263" s="1">
        <v>37530</v>
      </c>
      <c r="C263">
        <v>53.2</v>
      </c>
      <c r="E263">
        <v>54.9</v>
      </c>
      <c r="G263">
        <v>49.1</v>
      </c>
      <c r="H263" t="s">
        <v>14</v>
      </c>
      <c r="I263">
        <f t="shared" si="28"/>
        <v>36.1</v>
      </c>
      <c r="J263">
        <f t="shared" si="29"/>
        <v>147.36842105263156</v>
      </c>
      <c r="K263">
        <f t="shared" si="30"/>
        <v>37.5</v>
      </c>
      <c r="L263">
        <f t="shared" si="31"/>
        <v>31.4</v>
      </c>
      <c r="M263">
        <f t="shared" si="32"/>
        <v>146.4</v>
      </c>
      <c r="N263">
        <f t="shared" si="33"/>
        <v>156.36942675159239</v>
      </c>
      <c r="O263" t="str">
        <f t="shared" si="34"/>
        <v>All others</v>
      </c>
    </row>
    <row r="264" spans="1:15" x14ac:dyDescent="0.25">
      <c r="A264" t="s">
        <v>13</v>
      </c>
      <c r="B264" s="1">
        <v>37561</v>
      </c>
      <c r="C264">
        <v>53.3</v>
      </c>
      <c r="E264">
        <v>54.7</v>
      </c>
      <c r="G264">
        <v>49.9</v>
      </c>
      <c r="H264" t="s">
        <v>14</v>
      </c>
      <c r="I264">
        <f t="shared" si="28"/>
        <v>36.1</v>
      </c>
      <c r="J264">
        <f t="shared" si="29"/>
        <v>147.64542936288086</v>
      </c>
      <c r="K264">
        <f t="shared" si="30"/>
        <v>37.5</v>
      </c>
      <c r="L264">
        <f t="shared" si="31"/>
        <v>31.4</v>
      </c>
      <c r="M264">
        <f t="shared" si="32"/>
        <v>145.86666666666667</v>
      </c>
      <c r="N264">
        <f t="shared" si="33"/>
        <v>158.91719745222929</v>
      </c>
      <c r="O264" t="str">
        <f t="shared" si="34"/>
        <v>All others</v>
      </c>
    </row>
    <row r="265" spans="1:15" x14ac:dyDescent="0.25">
      <c r="A265" t="s">
        <v>13</v>
      </c>
      <c r="B265" s="1">
        <v>37591</v>
      </c>
      <c r="C265">
        <v>53.4</v>
      </c>
      <c r="E265">
        <v>54.9</v>
      </c>
      <c r="G265">
        <v>49.7</v>
      </c>
      <c r="H265" t="s">
        <v>14</v>
      </c>
      <c r="I265">
        <f t="shared" si="28"/>
        <v>36.1</v>
      </c>
      <c r="J265">
        <f t="shared" si="29"/>
        <v>147.92243767313019</v>
      </c>
      <c r="K265">
        <f t="shared" si="30"/>
        <v>37.5</v>
      </c>
      <c r="L265">
        <f t="shared" si="31"/>
        <v>31.4</v>
      </c>
      <c r="M265">
        <f t="shared" si="32"/>
        <v>146.4</v>
      </c>
      <c r="N265">
        <f t="shared" si="33"/>
        <v>158.28025477707007</v>
      </c>
      <c r="O265" t="str">
        <f t="shared" si="34"/>
        <v>All others</v>
      </c>
    </row>
    <row r="266" spans="1:15" x14ac:dyDescent="0.25">
      <c r="A266" t="s">
        <v>13</v>
      </c>
      <c r="B266" s="1">
        <v>37622</v>
      </c>
      <c r="C266">
        <v>53.5</v>
      </c>
      <c r="E266">
        <v>55.1</v>
      </c>
      <c r="G266">
        <v>49.7</v>
      </c>
      <c r="H266" t="s">
        <v>14</v>
      </c>
      <c r="I266">
        <f t="shared" si="28"/>
        <v>36.1</v>
      </c>
      <c r="J266">
        <f t="shared" si="29"/>
        <v>148.19944598337949</v>
      </c>
      <c r="K266">
        <f t="shared" si="30"/>
        <v>37.5</v>
      </c>
      <c r="L266">
        <f t="shared" si="31"/>
        <v>31.4</v>
      </c>
      <c r="M266">
        <f t="shared" si="32"/>
        <v>146.93333333333334</v>
      </c>
      <c r="N266">
        <f t="shared" si="33"/>
        <v>158.28025477707007</v>
      </c>
      <c r="O266" t="str">
        <f t="shared" si="34"/>
        <v>All others</v>
      </c>
    </row>
    <row r="267" spans="1:15" x14ac:dyDescent="0.25">
      <c r="A267" t="s">
        <v>13</v>
      </c>
      <c r="B267" s="1">
        <v>37653</v>
      </c>
      <c r="C267">
        <v>53.7</v>
      </c>
      <c r="E267">
        <v>55.4</v>
      </c>
      <c r="G267">
        <v>49.7</v>
      </c>
      <c r="H267" t="s">
        <v>14</v>
      </c>
      <c r="I267">
        <f t="shared" si="28"/>
        <v>36.1</v>
      </c>
      <c r="J267">
        <f t="shared" si="29"/>
        <v>148.75346260387812</v>
      </c>
      <c r="K267">
        <f t="shared" si="30"/>
        <v>37.5</v>
      </c>
      <c r="L267">
        <f t="shared" si="31"/>
        <v>31.4</v>
      </c>
      <c r="M267">
        <f t="shared" si="32"/>
        <v>147.73333333333335</v>
      </c>
      <c r="N267">
        <f t="shared" si="33"/>
        <v>158.28025477707007</v>
      </c>
      <c r="O267" t="str">
        <f t="shared" si="34"/>
        <v>All others</v>
      </c>
    </row>
    <row r="268" spans="1:15" x14ac:dyDescent="0.25">
      <c r="A268" t="s">
        <v>13</v>
      </c>
      <c r="B268" s="1">
        <v>37681</v>
      </c>
      <c r="C268">
        <v>53.7</v>
      </c>
      <c r="E268">
        <v>55.4</v>
      </c>
      <c r="G268">
        <v>49.7</v>
      </c>
      <c r="H268" t="s">
        <v>14</v>
      </c>
      <c r="I268">
        <f t="shared" si="28"/>
        <v>36.1</v>
      </c>
      <c r="J268">
        <f t="shared" si="29"/>
        <v>148.75346260387812</v>
      </c>
      <c r="K268">
        <f t="shared" si="30"/>
        <v>37.5</v>
      </c>
      <c r="L268">
        <f t="shared" si="31"/>
        <v>31.4</v>
      </c>
      <c r="M268">
        <f t="shared" si="32"/>
        <v>147.73333333333335</v>
      </c>
      <c r="N268">
        <f t="shared" si="33"/>
        <v>158.28025477707007</v>
      </c>
      <c r="O268" t="str">
        <f t="shared" si="34"/>
        <v>All others</v>
      </c>
    </row>
    <row r="269" spans="1:15" x14ac:dyDescent="0.25">
      <c r="A269" t="s">
        <v>13</v>
      </c>
      <c r="B269" s="1">
        <v>37712</v>
      </c>
      <c r="C269">
        <v>54</v>
      </c>
      <c r="E269">
        <v>55.8</v>
      </c>
      <c r="G269">
        <v>49.8</v>
      </c>
      <c r="H269" t="s">
        <v>14</v>
      </c>
      <c r="I269">
        <f t="shared" si="28"/>
        <v>36.1</v>
      </c>
      <c r="J269">
        <f t="shared" si="29"/>
        <v>149.58448753462602</v>
      </c>
      <c r="K269">
        <f t="shared" si="30"/>
        <v>37.5</v>
      </c>
      <c r="L269">
        <f t="shared" si="31"/>
        <v>31.4</v>
      </c>
      <c r="M269">
        <f t="shared" si="32"/>
        <v>148.80000000000001</v>
      </c>
      <c r="N269">
        <f t="shared" si="33"/>
        <v>158.59872611464968</v>
      </c>
      <c r="O269" t="str">
        <f t="shared" si="34"/>
        <v>All others</v>
      </c>
    </row>
    <row r="270" spans="1:15" x14ac:dyDescent="0.25">
      <c r="A270" t="s">
        <v>13</v>
      </c>
      <c r="B270" s="1">
        <v>37742</v>
      </c>
      <c r="C270">
        <v>54.1</v>
      </c>
      <c r="E270">
        <v>55.9</v>
      </c>
      <c r="G270">
        <v>49.8</v>
      </c>
      <c r="H270" t="s">
        <v>14</v>
      </c>
      <c r="I270">
        <f t="shared" si="28"/>
        <v>36.1</v>
      </c>
      <c r="J270">
        <f t="shared" si="29"/>
        <v>149.86149584487535</v>
      </c>
      <c r="K270">
        <f t="shared" si="30"/>
        <v>37.5</v>
      </c>
      <c r="L270">
        <f t="shared" si="31"/>
        <v>31.4</v>
      </c>
      <c r="M270">
        <f t="shared" si="32"/>
        <v>149.06666666666666</v>
      </c>
      <c r="N270">
        <f t="shared" si="33"/>
        <v>158.59872611464968</v>
      </c>
      <c r="O270" t="str">
        <f t="shared" si="34"/>
        <v>All others</v>
      </c>
    </row>
    <row r="271" spans="1:15" x14ac:dyDescent="0.25">
      <c r="A271" t="s">
        <v>13</v>
      </c>
      <c r="B271" s="1">
        <v>37773</v>
      </c>
      <c r="C271">
        <v>54.3</v>
      </c>
      <c r="E271">
        <v>56.1</v>
      </c>
      <c r="G271">
        <v>50.3</v>
      </c>
      <c r="H271" t="s">
        <v>14</v>
      </c>
      <c r="I271">
        <f t="shared" si="28"/>
        <v>36.1</v>
      </c>
      <c r="J271">
        <f t="shared" si="29"/>
        <v>150.41551246537395</v>
      </c>
      <c r="K271">
        <f t="shared" si="30"/>
        <v>37.5</v>
      </c>
      <c r="L271">
        <f t="shared" si="31"/>
        <v>31.4</v>
      </c>
      <c r="M271">
        <f t="shared" si="32"/>
        <v>149.6</v>
      </c>
      <c r="N271">
        <f t="shared" si="33"/>
        <v>160.19108280254778</v>
      </c>
      <c r="O271" t="str">
        <f t="shared" si="34"/>
        <v>All others</v>
      </c>
    </row>
    <row r="272" spans="1:15" x14ac:dyDescent="0.25">
      <c r="A272" t="s">
        <v>13</v>
      </c>
      <c r="B272" s="1">
        <v>37803</v>
      </c>
      <c r="C272">
        <v>54.3</v>
      </c>
      <c r="E272">
        <v>56.1</v>
      </c>
      <c r="G272">
        <v>50.3</v>
      </c>
      <c r="H272" t="s">
        <v>14</v>
      </c>
      <c r="I272">
        <f t="shared" si="28"/>
        <v>36.1</v>
      </c>
      <c r="J272">
        <f t="shared" si="29"/>
        <v>150.41551246537395</v>
      </c>
      <c r="K272">
        <f t="shared" si="30"/>
        <v>37.5</v>
      </c>
      <c r="L272">
        <f t="shared" si="31"/>
        <v>31.4</v>
      </c>
      <c r="M272">
        <f t="shared" si="32"/>
        <v>149.6</v>
      </c>
      <c r="N272">
        <f t="shared" si="33"/>
        <v>160.19108280254778</v>
      </c>
      <c r="O272" t="str">
        <f t="shared" si="34"/>
        <v>All others</v>
      </c>
    </row>
    <row r="273" spans="1:15" x14ac:dyDescent="0.25">
      <c r="A273" t="s">
        <v>13</v>
      </c>
      <c r="B273" s="1">
        <v>37834</v>
      </c>
      <c r="C273">
        <v>54.5</v>
      </c>
      <c r="E273">
        <v>56.4</v>
      </c>
      <c r="G273">
        <v>50.3</v>
      </c>
      <c r="H273" t="s">
        <v>14</v>
      </c>
      <c r="I273">
        <f t="shared" si="28"/>
        <v>36.1</v>
      </c>
      <c r="J273">
        <f t="shared" si="29"/>
        <v>150.96952908587258</v>
      </c>
      <c r="K273">
        <f t="shared" si="30"/>
        <v>37.5</v>
      </c>
      <c r="L273">
        <f t="shared" si="31"/>
        <v>31.4</v>
      </c>
      <c r="M273">
        <f t="shared" si="32"/>
        <v>150.4</v>
      </c>
      <c r="N273">
        <f t="shared" si="33"/>
        <v>160.19108280254778</v>
      </c>
      <c r="O273" t="str">
        <f t="shared" si="34"/>
        <v>All others</v>
      </c>
    </row>
    <row r="274" spans="1:15" x14ac:dyDescent="0.25">
      <c r="A274" t="s">
        <v>13</v>
      </c>
      <c r="B274" s="1">
        <v>37865</v>
      </c>
      <c r="C274">
        <v>55.3</v>
      </c>
      <c r="E274">
        <v>57.3</v>
      </c>
      <c r="G274">
        <v>50.7</v>
      </c>
      <c r="H274" t="s">
        <v>14</v>
      </c>
      <c r="I274">
        <f t="shared" si="28"/>
        <v>36.1</v>
      </c>
      <c r="J274">
        <f t="shared" si="29"/>
        <v>153.18559556786701</v>
      </c>
      <c r="K274">
        <f t="shared" si="30"/>
        <v>37.5</v>
      </c>
      <c r="L274">
        <f t="shared" si="31"/>
        <v>31.4</v>
      </c>
      <c r="M274">
        <f t="shared" si="32"/>
        <v>152.80000000000001</v>
      </c>
      <c r="N274">
        <f t="shared" si="33"/>
        <v>161.46496815286625</v>
      </c>
      <c r="O274" t="str">
        <f t="shared" si="34"/>
        <v>All others</v>
      </c>
    </row>
    <row r="275" spans="1:15" x14ac:dyDescent="0.25">
      <c r="A275" t="s">
        <v>13</v>
      </c>
      <c r="B275" s="1">
        <v>37895</v>
      </c>
      <c r="C275">
        <v>55.3</v>
      </c>
      <c r="E275">
        <v>57.2</v>
      </c>
      <c r="G275">
        <v>50.9</v>
      </c>
      <c r="H275" t="s">
        <v>14</v>
      </c>
      <c r="I275">
        <f t="shared" si="28"/>
        <v>36.1</v>
      </c>
      <c r="J275">
        <f t="shared" si="29"/>
        <v>153.18559556786701</v>
      </c>
      <c r="K275">
        <f t="shared" si="30"/>
        <v>37.5</v>
      </c>
      <c r="L275">
        <f t="shared" si="31"/>
        <v>31.4</v>
      </c>
      <c r="M275">
        <f t="shared" si="32"/>
        <v>152.53333333333333</v>
      </c>
      <c r="N275">
        <f t="shared" si="33"/>
        <v>162.10191082802547</v>
      </c>
      <c r="O275" t="str">
        <f t="shared" si="34"/>
        <v>All others</v>
      </c>
    </row>
    <row r="276" spans="1:15" x14ac:dyDescent="0.25">
      <c r="A276" t="s">
        <v>13</v>
      </c>
      <c r="B276" s="1">
        <v>37926</v>
      </c>
      <c r="C276">
        <v>55.3</v>
      </c>
      <c r="E276">
        <v>57.2</v>
      </c>
      <c r="G276">
        <v>50.9</v>
      </c>
      <c r="H276" t="s">
        <v>14</v>
      </c>
      <c r="I276">
        <f t="shared" si="28"/>
        <v>36.1</v>
      </c>
      <c r="J276">
        <f t="shared" si="29"/>
        <v>153.18559556786701</v>
      </c>
      <c r="K276">
        <f t="shared" si="30"/>
        <v>37.5</v>
      </c>
      <c r="L276">
        <f t="shared" si="31"/>
        <v>31.4</v>
      </c>
      <c r="M276">
        <f t="shared" si="32"/>
        <v>152.53333333333333</v>
      </c>
      <c r="N276">
        <f t="shared" si="33"/>
        <v>162.10191082802547</v>
      </c>
      <c r="O276" t="str">
        <f t="shared" si="34"/>
        <v>All others</v>
      </c>
    </row>
    <row r="277" spans="1:15" x14ac:dyDescent="0.25">
      <c r="A277" t="s">
        <v>13</v>
      </c>
      <c r="B277" s="1">
        <v>37956</v>
      </c>
      <c r="C277">
        <v>55.5</v>
      </c>
      <c r="E277">
        <v>57.5</v>
      </c>
      <c r="G277">
        <v>50.9</v>
      </c>
      <c r="H277" t="s">
        <v>14</v>
      </c>
      <c r="I277">
        <f t="shared" si="28"/>
        <v>36.1</v>
      </c>
      <c r="J277">
        <f t="shared" si="29"/>
        <v>153.73961218836564</v>
      </c>
      <c r="K277">
        <f t="shared" si="30"/>
        <v>37.5</v>
      </c>
      <c r="L277">
        <f t="shared" si="31"/>
        <v>31.4</v>
      </c>
      <c r="M277">
        <f t="shared" si="32"/>
        <v>153.33333333333334</v>
      </c>
      <c r="N277">
        <f t="shared" si="33"/>
        <v>162.10191082802547</v>
      </c>
      <c r="O277" t="str">
        <f t="shared" si="34"/>
        <v>All others</v>
      </c>
    </row>
    <row r="278" spans="1:15" x14ac:dyDescent="0.25">
      <c r="A278" t="s">
        <v>13</v>
      </c>
      <c r="B278" s="1">
        <v>37987</v>
      </c>
      <c r="C278">
        <v>55.4</v>
      </c>
      <c r="E278">
        <v>57.4</v>
      </c>
      <c r="G278">
        <v>50.9</v>
      </c>
      <c r="H278" t="s">
        <v>14</v>
      </c>
      <c r="I278">
        <f t="shared" si="28"/>
        <v>36.1</v>
      </c>
      <c r="J278">
        <f t="shared" si="29"/>
        <v>153.46260387811634</v>
      </c>
      <c r="K278">
        <f t="shared" si="30"/>
        <v>37.5</v>
      </c>
      <c r="L278">
        <f t="shared" si="31"/>
        <v>31.4</v>
      </c>
      <c r="M278">
        <f t="shared" si="32"/>
        <v>153.06666666666666</v>
      </c>
      <c r="N278">
        <f t="shared" si="33"/>
        <v>162.10191082802547</v>
      </c>
      <c r="O278" t="str">
        <f t="shared" si="34"/>
        <v>All others</v>
      </c>
    </row>
    <row r="279" spans="1:15" x14ac:dyDescent="0.25">
      <c r="A279" t="s">
        <v>13</v>
      </c>
      <c r="B279" s="1">
        <v>38018</v>
      </c>
      <c r="C279">
        <v>55.7</v>
      </c>
      <c r="E279">
        <v>57.6</v>
      </c>
      <c r="G279">
        <v>51.3</v>
      </c>
      <c r="H279" t="s">
        <v>14</v>
      </c>
      <c r="I279">
        <f t="shared" si="28"/>
        <v>36.1</v>
      </c>
      <c r="J279">
        <f t="shared" si="29"/>
        <v>154.29362880886427</v>
      </c>
      <c r="K279">
        <f t="shared" si="30"/>
        <v>37.5</v>
      </c>
      <c r="L279">
        <f t="shared" si="31"/>
        <v>31.4</v>
      </c>
      <c r="M279">
        <f t="shared" si="32"/>
        <v>153.6</v>
      </c>
      <c r="N279">
        <f t="shared" si="33"/>
        <v>163.37579617834393</v>
      </c>
      <c r="O279" t="str">
        <f t="shared" si="34"/>
        <v>All others</v>
      </c>
    </row>
    <row r="280" spans="1:15" x14ac:dyDescent="0.25">
      <c r="A280" t="s">
        <v>13</v>
      </c>
      <c r="B280" s="1">
        <v>38047</v>
      </c>
      <c r="C280">
        <v>56</v>
      </c>
      <c r="E280">
        <v>57.8</v>
      </c>
      <c r="G280">
        <v>51.7</v>
      </c>
      <c r="H280" t="s">
        <v>14</v>
      </c>
      <c r="I280">
        <f t="shared" si="28"/>
        <v>36.1</v>
      </c>
      <c r="J280">
        <f t="shared" si="29"/>
        <v>155.12465373961217</v>
      </c>
      <c r="K280">
        <f t="shared" si="30"/>
        <v>37.5</v>
      </c>
      <c r="L280">
        <f t="shared" si="31"/>
        <v>31.4</v>
      </c>
      <c r="M280">
        <f t="shared" si="32"/>
        <v>154.13333333333333</v>
      </c>
      <c r="N280">
        <f t="shared" si="33"/>
        <v>164.64968152866243</v>
      </c>
      <c r="O280" t="str">
        <f t="shared" si="34"/>
        <v>All others</v>
      </c>
    </row>
    <row r="281" spans="1:15" x14ac:dyDescent="0.25">
      <c r="A281" t="s">
        <v>13</v>
      </c>
      <c r="B281" s="1">
        <v>38078</v>
      </c>
      <c r="C281">
        <v>56.2</v>
      </c>
      <c r="E281">
        <v>58.1</v>
      </c>
      <c r="G281">
        <v>51.7</v>
      </c>
      <c r="H281" t="s">
        <v>14</v>
      </c>
      <c r="I281">
        <f t="shared" si="28"/>
        <v>36.1</v>
      </c>
      <c r="J281">
        <f t="shared" si="29"/>
        <v>155.6786703601108</v>
      </c>
      <c r="K281">
        <f t="shared" si="30"/>
        <v>37.5</v>
      </c>
      <c r="L281">
        <f t="shared" si="31"/>
        <v>31.4</v>
      </c>
      <c r="M281">
        <f t="shared" si="32"/>
        <v>154.93333333333334</v>
      </c>
      <c r="N281">
        <f t="shared" si="33"/>
        <v>164.64968152866243</v>
      </c>
      <c r="O281" t="str">
        <f t="shared" si="34"/>
        <v>All others</v>
      </c>
    </row>
    <row r="282" spans="1:15" x14ac:dyDescent="0.25">
      <c r="A282" t="s">
        <v>13</v>
      </c>
      <c r="B282" s="1">
        <v>38108</v>
      </c>
      <c r="C282">
        <v>56.8</v>
      </c>
      <c r="E282">
        <v>58.9</v>
      </c>
      <c r="G282">
        <v>51.9</v>
      </c>
      <c r="H282" t="s">
        <v>14</v>
      </c>
      <c r="I282">
        <f t="shared" si="28"/>
        <v>36.1</v>
      </c>
      <c r="J282">
        <f t="shared" si="29"/>
        <v>157.34072022160663</v>
      </c>
      <c r="K282">
        <f t="shared" si="30"/>
        <v>37.5</v>
      </c>
      <c r="L282">
        <f t="shared" si="31"/>
        <v>31.4</v>
      </c>
      <c r="M282">
        <f t="shared" si="32"/>
        <v>157.06666666666666</v>
      </c>
      <c r="N282">
        <f t="shared" si="33"/>
        <v>165.28662420382165</v>
      </c>
      <c r="O282" t="str">
        <f t="shared" si="34"/>
        <v>All others</v>
      </c>
    </row>
    <row r="283" spans="1:15" x14ac:dyDescent="0.25">
      <c r="A283" t="s">
        <v>13</v>
      </c>
      <c r="B283" s="1">
        <v>38139</v>
      </c>
      <c r="C283">
        <v>57.2</v>
      </c>
      <c r="E283">
        <v>59.4</v>
      </c>
      <c r="G283">
        <v>52</v>
      </c>
      <c r="H283" t="s">
        <v>14</v>
      </c>
      <c r="I283">
        <f t="shared" si="28"/>
        <v>36.1</v>
      </c>
      <c r="J283">
        <f t="shared" si="29"/>
        <v>158.44875346260386</v>
      </c>
      <c r="K283">
        <f t="shared" si="30"/>
        <v>37.5</v>
      </c>
      <c r="L283">
        <f t="shared" si="31"/>
        <v>31.4</v>
      </c>
      <c r="M283">
        <f t="shared" si="32"/>
        <v>158.39999999999998</v>
      </c>
      <c r="N283">
        <f t="shared" si="33"/>
        <v>165.60509554140128</v>
      </c>
      <c r="O283" t="str">
        <f t="shared" si="34"/>
        <v>All others</v>
      </c>
    </row>
    <row r="284" spans="1:15" x14ac:dyDescent="0.25">
      <c r="A284" t="s">
        <v>13</v>
      </c>
      <c r="B284" s="1">
        <v>38169</v>
      </c>
      <c r="C284">
        <v>57.9</v>
      </c>
      <c r="E284">
        <v>59.8</v>
      </c>
      <c r="G284">
        <v>53.1</v>
      </c>
      <c r="H284" t="s">
        <v>14</v>
      </c>
      <c r="I284">
        <f t="shared" si="28"/>
        <v>36.1</v>
      </c>
      <c r="J284">
        <f t="shared" si="29"/>
        <v>160.38781163434902</v>
      </c>
      <c r="K284">
        <f t="shared" si="30"/>
        <v>37.5</v>
      </c>
      <c r="L284">
        <f t="shared" si="31"/>
        <v>31.4</v>
      </c>
      <c r="M284">
        <f t="shared" si="32"/>
        <v>159.46666666666667</v>
      </c>
      <c r="N284">
        <f t="shared" si="33"/>
        <v>169.1082802547771</v>
      </c>
      <c r="O284" t="str">
        <f t="shared" si="34"/>
        <v>All others</v>
      </c>
    </row>
    <row r="285" spans="1:15" x14ac:dyDescent="0.25">
      <c r="A285" t="s">
        <v>13</v>
      </c>
      <c r="B285" s="1">
        <v>38200</v>
      </c>
      <c r="C285">
        <v>58.3</v>
      </c>
      <c r="E285">
        <v>60.4</v>
      </c>
      <c r="G285">
        <v>53.1</v>
      </c>
      <c r="H285" t="s">
        <v>14</v>
      </c>
      <c r="I285">
        <f t="shared" si="28"/>
        <v>36.1</v>
      </c>
      <c r="J285">
        <f t="shared" si="29"/>
        <v>161.49584487534625</v>
      </c>
      <c r="K285">
        <f t="shared" si="30"/>
        <v>37.5</v>
      </c>
      <c r="L285">
        <f t="shared" si="31"/>
        <v>31.4</v>
      </c>
      <c r="M285">
        <f t="shared" si="32"/>
        <v>161.06666666666666</v>
      </c>
      <c r="N285">
        <f t="shared" si="33"/>
        <v>169.1082802547771</v>
      </c>
      <c r="O285" t="str">
        <f t="shared" si="34"/>
        <v>All others</v>
      </c>
    </row>
    <row r="286" spans="1:15" x14ac:dyDescent="0.25">
      <c r="A286" t="s">
        <v>13</v>
      </c>
      <c r="B286" s="1">
        <v>38231</v>
      </c>
      <c r="C286">
        <v>58.5</v>
      </c>
      <c r="E286">
        <v>60.7</v>
      </c>
      <c r="G286">
        <v>53.1</v>
      </c>
      <c r="H286" t="s">
        <v>14</v>
      </c>
      <c r="I286">
        <f t="shared" si="28"/>
        <v>36.1</v>
      </c>
      <c r="J286">
        <f t="shared" si="29"/>
        <v>162.04986149584485</v>
      </c>
      <c r="K286">
        <f t="shared" si="30"/>
        <v>37.5</v>
      </c>
      <c r="L286">
        <f t="shared" si="31"/>
        <v>31.4</v>
      </c>
      <c r="M286">
        <f t="shared" si="32"/>
        <v>161.86666666666667</v>
      </c>
      <c r="N286">
        <f t="shared" si="33"/>
        <v>169.1082802547771</v>
      </c>
      <c r="O286" t="str">
        <f t="shared" si="34"/>
        <v>All others</v>
      </c>
    </row>
    <row r="287" spans="1:15" x14ac:dyDescent="0.25">
      <c r="A287" t="s">
        <v>13</v>
      </c>
      <c r="B287" s="1">
        <v>38261</v>
      </c>
      <c r="C287">
        <v>58.5</v>
      </c>
      <c r="E287">
        <v>60.7</v>
      </c>
      <c r="G287">
        <v>53.1</v>
      </c>
      <c r="H287" t="s">
        <v>14</v>
      </c>
      <c r="I287">
        <f t="shared" si="28"/>
        <v>36.1</v>
      </c>
      <c r="J287">
        <f t="shared" si="29"/>
        <v>162.04986149584485</v>
      </c>
      <c r="K287">
        <f t="shared" si="30"/>
        <v>37.5</v>
      </c>
      <c r="L287">
        <f t="shared" si="31"/>
        <v>31.4</v>
      </c>
      <c r="M287">
        <f t="shared" si="32"/>
        <v>161.86666666666667</v>
      </c>
      <c r="N287">
        <f t="shared" si="33"/>
        <v>169.1082802547771</v>
      </c>
      <c r="O287" t="str">
        <f t="shared" si="34"/>
        <v>All others</v>
      </c>
    </row>
    <row r="288" spans="1:15" x14ac:dyDescent="0.25">
      <c r="A288" t="s">
        <v>13</v>
      </c>
      <c r="B288" s="1">
        <v>38292</v>
      </c>
      <c r="C288">
        <v>59.2</v>
      </c>
      <c r="E288">
        <v>61.2</v>
      </c>
      <c r="G288">
        <v>55</v>
      </c>
      <c r="H288" t="s">
        <v>14</v>
      </c>
      <c r="I288">
        <f t="shared" si="28"/>
        <v>36.1</v>
      </c>
      <c r="J288">
        <f t="shared" si="29"/>
        <v>163.98891966759004</v>
      </c>
      <c r="K288">
        <f t="shared" si="30"/>
        <v>37.5</v>
      </c>
      <c r="L288">
        <f t="shared" si="31"/>
        <v>31.4</v>
      </c>
      <c r="M288">
        <f t="shared" si="32"/>
        <v>163.20000000000002</v>
      </c>
      <c r="N288">
        <f t="shared" si="33"/>
        <v>175.15923566878982</v>
      </c>
      <c r="O288" t="str">
        <f t="shared" si="34"/>
        <v>All others</v>
      </c>
    </row>
    <row r="289" spans="1:15" x14ac:dyDescent="0.25">
      <c r="A289" t="s">
        <v>13</v>
      </c>
      <c r="B289" s="1">
        <v>38322</v>
      </c>
      <c r="C289">
        <v>59.2</v>
      </c>
      <c r="E289">
        <v>61.2</v>
      </c>
      <c r="G289">
        <v>55</v>
      </c>
      <c r="H289" t="s">
        <v>14</v>
      </c>
      <c r="I289">
        <f t="shared" si="28"/>
        <v>36.1</v>
      </c>
      <c r="J289">
        <f t="shared" si="29"/>
        <v>163.98891966759004</v>
      </c>
      <c r="K289">
        <f t="shared" si="30"/>
        <v>37.5</v>
      </c>
      <c r="L289">
        <f t="shared" si="31"/>
        <v>31.4</v>
      </c>
      <c r="M289">
        <f t="shared" si="32"/>
        <v>163.20000000000002</v>
      </c>
      <c r="N289">
        <f t="shared" si="33"/>
        <v>175.15923566878982</v>
      </c>
      <c r="O289" t="str">
        <f t="shared" si="34"/>
        <v>All others</v>
      </c>
    </row>
    <row r="290" spans="1:15" x14ac:dyDescent="0.25">
      <c r="A290" t="s">
        <v>13</v>
      </c>
      <c r="B290" s="1">
        <v>38353</v>
      </c>
      <c r="C290">
        <v>59.7</v>
      </c>
      <c r="E290">
        <v>61.7</v>
      </c>
      <c r="G290">
        <v>55.2</v>
      </c>
      <c r="H290" t="s">
        <v>14</v>
      </c>
      <c r="I290">
        <f t="shared" si="28"/>
        <v>36.1</v>
      </c>
      <c r="J290">
        <f t="shared" si="29"/>
        <v>165.37396121883657</v>
      </c>
      <c r="K290">
        <f t="shared" si="30"/>
        <v>37.5</v>
      </c>
      <c r="L290">
        <f t="shared" si="31"/>
        <v>31.4</v>
      </c>
      <c r="M290">
        <f t="shared" si="32"/>
        <v>164.53333333333333</v>
      </c>
      <c r="N290">
        <f t="shared" si="33"/>
        <v>175.79617834394907</v>
      </c>
      <c r="O290" t="str">
        <f t="shared" si="34"/>
        <v>All others</v>
      </c>
    </row>
    <row r="291" spans="1:15" x14ac:dyDescent="0.25">
      <c r="A291" t="s">
        <v>13</v>
      </c>
      <c r="B291" s="1">
        <v>38384</v>
      </c>
      <c r="C291">
        <v>59.9</v>
      </c>
      <c r="E291">
        <v>62</v>
      </c>
      <c r="G291">
        <v>55.2</v>
      </c>
      <c r="H291" t="s">
        <v>14</v>
      </c>
      <c r="I291">
        <f t="shared" si="28"/>
        <v>36.1</v>
      </c>
      <c r="J291">
        <f t="shared" si="29"/>
        <v>165.92797783933517</v>
      </c>
      <c r="K291">
        <f t="shared" si="30"/>
        <v>37.5</v>
      </c>
      <c r="L291">
        <f t="shared" si="31"/>
        <v>31.4</v>
      </c>
      <c r="M291">
        <f t="shared" si="32"/>
        <v>165.33333333333334</v>
      </c>
      <c r="N291">
        <f t="shared" si="33"/>
        <v>175.79617834394907</v>
      </c>
      <c r="O291" t="str">
        <f t="shared" si="34"/>
        <v>All others</v>
      </c>
    </row>
    <row r="292" spans="1:15" x14ac:dyDescent="0.25">
      <c r="A292" t="s">
        <v>13</v>
      </c>
      <c r="B292" s="1">
        <v>38412</v>
      </c>
      <c r="C292">
        <v>60</v>
      </c>
      <c r="E292">
        <v>62.1</v>
      </c>
      <c r="G292">
        <v>55.4</v>
      </c>
      <c r="H292" t="s">
        <v>14</v>
      </c>
      <c r="I292">
        <f t="shared" si="28"/>
        <v>36.1</v>
      </c>
      <c r="J292">
        <f t="shared" si="29"/>
        <v>166.20498614958447</v>
      </c>
      <c r="K292">
        <f t="shared" si="30"/>
        <v>37.5</v>
      </c>
      <c r="L292">
        <f t="shared" si="31"/>
        <v>31.4</v>
      </c>
      <c r="M292">
        <f t="shared" si="32"/>
        <v>165.60000000000002</v>
      </c>
      <c r="N292">
        <f t="shared" si="33"/>
        <v>176.43312101910828</v>
      </c>
      <c r="O292" t="str">
        <f t="shared" si="34"/>
        <v>All others</v>
      </c>
    </row>
    <row r="293" spans="1:15" x14ac:dyDescent="0.25">
      <c r="A293" t="s">
        <v>13</v>
      </c>
      <c r="B293" s="1">
        <v>38443</v>
      </c>
      <c r="C293">
        <v>59.9</v>
      </c>
      <c r="E293">
        <v>62</v>
      </c>
      <c r="G293">
        <v>55.4</v>
      </c>
      <c r="H293" t="s">
        <v>14</v>
      </c>
      <c r="I293">
        <f t="shared" si="28"/>
        <v>36.1</v>
      </c>
      <c r="J293">
        <f t="shared" si="29"/>
        <v>165.92797783933517</v>
      </c>
      <c r="K293">
        <f t="shared" si="30"/>
        <v>37.5</v>
      </c>
      <c r="L293">
        <f t="shared" si="31"/>
        <v>31.4</v>
      </c>
      <c r="M293">
        <f t="shared" si="32"/>
        <v>165.33333333333334</v>
      </c>
      <c r="N293">
        <f t="shared" si="33"/>
        <v>176.43312101910828</v>
      </c>
      <c r="O293" t="str">
        <f t="shared" si="34"/>
        <v>All others</v>
      </c>
    </row>
    <row r="294" spans="1:15" x14ac:dyDescent="0.25">
      <c r="A294" t="s">
        <v>13</v>
      </c>
      <c r="B294" s="1">
        <v>38473</v>
      </c>
      <c r="C294">
        <v>60.7</v>
      </c>
      <c r="E294">
        <v>63</v>
      </c>
      <c r="G294">
        <v>55.5</v>
      </c>
      <c r="H294" t="s">
        <v>14</v>
      </c>
      <c r="I294">
        <f t="shared" si="28"/>
        <v>36.1</v>
      </c>
      <c r="J294">
        <f t="shared" si="29"/>
        <v>168.14404432132963</v>
      </c>
      <c r="K294">
        <f t="shared" si="30"/>
        <v>37.5</v>
      </c>
      <c r="L294">
        <f t="shared" si="31"/>
        <v>31.4</v>
      </c>
      <c r="M294">
        <f t="shared" si="32"/>
        <v>168</v>
      </c>
      <c r="N294">
        <f t="shared" si="33"/>
        <v>176.75159235668792</v>
      </c>
      <c r="O294" t="str">
        <f t="shared" si="34"/>
        <v>All others</v>
      </c>
    </row>
    <row r="295" spans="1:15" x14ac:dyDescent="0.25">
      <c r="A295" t="s">
        <v>13</v>
      </c>
      <c r="B295" s="1">
        <v>38504</v>
      </c>
      <c r="C295">
        <v>60.7</v>
      </c>
      <c r="E295">
        <v>63</v>
      </c>
      <c r="G295">
        <v>55.5</v>
      </c>
      <c r="H295" t="s">
        <v>14</v>
      </c>
      <c r="I295">
        <f t="shared" si="28"/>
        <v>36.1</v>
      </c>
      <c r="J295">
        <f t="shared" si="29"/>
        <v>168.14404432132963</v>
      </c>
      <c r="K295">
        <f t="shared" si="30"/>
        <v>37.5</v>
      </c>
      <c r="L295">
        <f t="shared" si="31"/>
        <v>31.4</v>
      </c>
      <c r="M295">
        <f t="shared" si="32"/>
        <v>168</v>
      </c>
      <c r="N295">
        <f t="shared" si="33"/>
        <v>176.75159235668792</v>
      </c>
      <c r="O295" t="str">
        <f t="shared" si="34"/>
        <v>All others</v>
      </c>
    </row>
    <row r="296" spans="1:15" x14ac:dyDescent="0.25">
      <c r="A296" t="s">
        <v>13</v>
      </c>
      <c r="B296" s="1">
        <v>38534</v>
      </c>
      <c r="C296">
        <v>60.7</v>
      </c>
      <c r="E296">
        <v>63</v>
      </c>
      <c r="G296">
        <v>55.5</v>
      </c>
      <c r="H296" t="s">
        <v>14</v>
      </c>
      <c r="I296">
        <f t="shared" si="28"/>
        <v>36.1</v>
      </c>
      <c r="J296">
        <f t="shared" si="29"/>
        <v>168.14404432132963</v>
      </c>
      <c r="K296">
        <f t="shared" si="30"/>
        <v>37.5</v>
      </c>
      <c r="L296">
        <f t="shared" si="31"/>
        <v>31.4</v>
      </c>
      <c r="M296">
        <f t="shared" si="32"/>
        <v>168</v>
      </c>
      <c r="N296">
        <f t="shared" si="33"/>
        <v>176.75159235668792</v>
      </c>
      <c r="O296" t="str">
        <f t="shared" si="34"/>
        <v>All others</v>
      </c>
    </row>
    <row r="297" spans="1:15" x14ac:dyDescent="0.25">
      <c r="A297" t="s">
        <v>13</v>
      </c>
      <c r="B297" s="1">
        <v>38565</v>
      </c>
      <c r="C297">
        <v>60.8</v>
      </c>
      <c r="E297">
        <v>63.1</v>
      </c>
      <c r="G297">
        <v>55.5</v>
      </c>
      <c r="H297" t="s">
        <v>14</v>
      </c>
      <c r="I297">
        <f t="shared" si="28"/>
        <v>36.1</v>
      </c>
      <c r="J297">
        <f t="shared" si="29"/>
        <v>168.42105263157893</v>
      </c>
      <c r="K297">
        <f t="shared" si="30"/>
        <v>37.5</v>
      </c>
      <c r="L297">
        <f t="shared" si="31"/>
        <v>31.4</v>
      </c>
      <c r="M297">
        <f t="shared" si="32"/>
        <v>168.26666666666668</v>
      </c>
      <c r="N297">
        <f t="shared" si="33"/>
        <v>176.75159235668792</v>
      </c>
      <c r="O297" t="str">
        <f t="shared" si="34"/>
        <v>All others</v>
      </c>
    </row>
    <row r="298" spans="1:15" x14ac:dyDescent="0.25">
      <c r="A298" t="s">
        <v>13</v>
      </c>
      <c r="B298" s="1">
        <v>38596</v>
      </c>
      <c r="C298">
        <v>61.1</v>
      </c>
      <c r="E298">
        <v>63.6</v>
      </c>
      <c r="G298">
        <v>55.5</v>
      </c>
      <c r="H298" t="s">
        <v>14</v>
      </c>
      <c r="I298">
        <f t="shared" si="28"/>
        <v>36.1</v>
      </c>
      <c r="J298">
        <f t="shared" si="29"/>
        <v>169.25207756232686</v>
      </c>
      <c r="K298">
        <f t="shared" si="30"/>
        <v>37.5</v>
      </c>
      <c r="L298">
        <f t="shared" si="31"/>
        <v>31.4</v>
      </c>
      <c r="M298">
        <f t="shared" si="32"/>
        <v>169.6</v>
      </c>
      <c r="N298">
        <f t="shared" si="33"/>
        <v>176.75159235668792</v>
      </c>
      <c r="O298" t="str">
        <f t="shared" si="34"/>
        <v>All others</v>
      </c>
    </row>
    <row r="299" spans="1:15" x14ac:dyDescent="0.25">
      <c r="A299" t="s">
        <v>13</v>
      </c>
      <c r="B299" s="1">
        <v>38626</v>
      </c>
      <c r="C299">
        <v>61.4</v>
      </c>
      <c r="E299">
        <v>64</v>
      </c>
      <c r="G299">
        <v>55.5</v>
      </c>
      <c r="H299" t="s">
        <v>14</v>
      </c>
      <c r="I299">
        <f t="shared" si="28"/>
        <v>36.1</v>
      </c>
      <c r="J299">
        <f t="shared" si="29"/>
        <v>170.08310249307479</v>
      </c>
      <c r="K299">
        <f t="shared" si="30"/>
        <v>37.5</v>
      </c>
      <c r="L299">
        <f t="shared" si="31"/>
        <v>31.4</v>
      </c>
      <c r="M299">
        <f t="shared" si="32"/>
        <v>170.66666666666669</v>
      </c>
      <c r="N299">
        <f t="shared" si="33"/>
        <v>176.75159235668792</v>
      </c>
      <c r="O299" t="str">
        <f t="shared" si="34"/>
        <v>All others</v>
      </c>
    </row>
    <row r="300" spans="1:15" x14ac:dyDescent="0.25">
      <c r="A300" t="s">
        <v>13</v>
      </c>
      <c r="B300" s="1">
        <v>38657</v>
      </c>
      <c r="C300">
        <v>61.4</v>
      </c>
      <c r="E300">
        <v>64</v>
      </c>
      <c r="G300">
        <v>55.5</v>
      </c>
      <c r="H300" t="s">
        <v>14</v>
      </c>
      <c r="I300">
        <f t="shared" si="28"/>
        <v>36.1</v>
      </c>
      <c r="J300">
        <f t="shared" si="29"/>
        <v>170.08310249307479</v>
      </c>
      <c r="K300">
        <f t="shared" si="30"/>
        <v>37.5</v>
      </c>
      <c r="L300">
        <f t="shared" si="31"/>
        <v>31.4</v>
      </c>
      <c r="M300">
        <f t="shared" si="32"/>
        <v>170.66666666666669</v>
      </c>
      <c r="N300">
        <f t="shared" si="33"/>
        <v>176.75159235668792</v>
      </c>
      <c r="O300" t="str">
        <f t="shared" si="34"/>
        <v>All others</v>
      </c>
    </row>
    <row r="301" spans="1:15" x14ac:dyDescent="0.25">
      <c r="A301" t="s">
        <v>13</v>
      </c>
      <c r="B301" s="1">
        <v>38687</v>
      </c>
      <c r="C301">
        <v>61.5</v>
      </c>
      <c r="E301">
        <v>64.099999999999994</v>
      </c>
      <c r="G301">
        <v>55.5</v>
      </c>
      <c r="H301" t="s">
        <v>14</v>
      </c>
      <c r="I301">
        <f t="shared" si="28"/>
        <v>36.1</v>
      </c>
      <c r="J301">
        <f t="shared" si="29"/>
        <v>170.36011080332409</v>
      </c>
      <c r="K301">
        <f t="shared" si="30"/>
        <v>37.5</v>
      </c>
      <c r="L301">
        <f t="shared" si="31"/>
        <v>31.4</v>
      </c>
      <c r="M301">
        <f t="shared" si="32"/>
        <v>170.93333333333331</v>
      </c>
      <c r="N301">
        <f t="shared" si="33"/>
        <v>176.75159235668792</v>
      </c>
      <c r="O301" t="str">
        <f t="shared" si="34"/>
        <v>All others</v>
      </c>
    </row>
    <row r="302" spans="1:15" x14ac:dyDescent="0.25">
      <c r="A302" t="s">
        <v>13</v>
      </c>
      <c r="B302" s="1">
        <v>38718</v>
      </c>
      <c r="C302">
        <v>61.5</v>
      </c>
      <c r="E302">
        <v>64.099999999999994</v>
      </c>
      <c r="G302">
        <v>55.5</v>
      </c>
      <c r="H302" t="s">
        <v>14</v>
      </c>
      <c r="I302">
        <f t="shared" si="28"/>
        <v>36.1</v>
      </c>
      <c r="J302">
        <f t="shared" si="29"/>
        <v>170.36011080332409</v>
      </c>
      <c r="K302">
        <f t="shared" si="30"/>
        <v>37.5</v>
      </c>
      <c r="L302">
        <f t="shared" si="31"/>
        <v>31.4</v>
      </c>
      <c r="M302">
        <f t="shared" si="32"/>
        <v>170.93333333333331</v>
      </c>
      <c r="N302">
        <f t="shared" si="33"/>
        <v>176.75159235668792</v>
      </c>
      <c r="O302" t="str">
        <f t="shared" si="34"/>
        <v>All others</v>
      </c>
    </row>
    <row r="303" spans="1:15" x14ac:dyDescent="0.25">
      <c r="A303" t="s">
        <v>13</v>
      </c>
      <c r="B303" s="1">
        <v>38749</v>
      </c>
      <c r="C303">
        <v>61.9</v>
      </c>
      <c r="E303">
        <v>64.400000000000006</v>
      </c>
      <c r="G303">
        <v>56.1</v>
      </c>
      <c r="H303" t="s">
        <v>14</v>
      </c>
      <c r="I303">
        <f t="shared" si="28"/>
        <v>36.1</v>
      </c>
      <c r="J303">
        <f t="shared" si="29"/>
        <v>171.46814404432132</v>
      </c>
      <c r="K303">
        <f t="shared" si="30"/>
        <v>37.5</v>
      </c>
      <c r="L303">
        <f t="shared" si="31"/>
        <v>31.4</v>
      </c>
      <c r="M303">
        <f t="shared" si="32"/>
        <v>171.73333333333335</v>
      </c>
      <c r="N303">
        <f t="shared" si="33"/>
        <v>178.66242038216564</v>
      </c>
      <c r="O303" t="str">
        <f t="shared" si="34"/>
        <v>All others</v>
      </c>
    </row>
    <row r="304" spans="1:15" x14ac:dyDescent="0.25">
      <c r="A304" t="s">
        <v>13</v>
      </c>
      <c r="B304" s="1">
        <v>38777</v>
      </c>
      <c r="C304">
        <v>61.8</v>
      </c>
      <c r="E304">
        <v>64.3</v>
      </c>
      <c r="G304">
        <v>56.1</v>
      </c>
      <c r="H304" t="s">
        <v>14</v>
      </c>
      <c r="I304">
        <f t="shared" si="28"/>
        <v>36.1</v>
      </c>
      <c r="J304">
        <f t="shared" si="29"/>
        <v>171.19113573407202</v>
      </c>
      <c r="K304">
        <f t="shared" si="30"/>
        <v>37.5</v>
      </c>
      <c r="L304">
        <f t="shared" si="31"/>
        <v>31.4</v>
      </c>
      <c r="M304">
        <f t="shared" si="32"/>
        <v>171.46666666666667</v>
      </c>
      <c r="N304">
        <f t="shared" si="33"/>
        <v>178.66242038216564</v>
      </c>
      <c r="O304" t="str">
        <f t="shared" si="34"/>
        <v>All others</v>
      </c>
    </row>
    <row r="305" spans="1:15" x14ac:dyDescent="0.25">
      <c r="A305" t="s">
        <v>13</v>
      </c>
      <c r="B305" s="1">
        <v>38808</v>
      </c>
      <c r="C305">
        <v>61.8</v>
      </c>
      <c r="E305">
        <v>64.3</v>
      </c>
      <c r="G305">
        <v>56.1</v>
      </c>
      <c r="H305" t="s">
        <v>14</v>
      </c>
      <c r="I305">
        <f t="shared" si="28"/>
        <v>36.1</v>
      </c>
      <c r="J305">
        <f t="shared" si="29"/>
        <v>171.19113573407202</v>
      </c>
      <c r="K305">
        <f t="shared" si="30"/>
        <v>37.5</v>
      </c>
      <c r="L305">
        <f t="shared" si="31"/>
        <v>31.4</v>
      </c>
      <c r="M305">
        <f t="shared" si="32"/>
        <v>171.46666666666667</v>
      </c>
      <c r="N305">
        <f t="shared" si="33"/>
        <v>178.66242038216564</v>
      </c>
      <c r="O305" t="str">
        <f t="shared" si="34"/>
        <v>All others</v>
      </c>
    </row>
    <row r="306" spans="1:15" x14ac:dyDescent="0.25">
      <c r="A306" t="s">
        <v>13</v>
      </c>
      <c r="B306" s="1">
        <v>38838</v>
      </c>
      <c r="C306">
        <v>62.1</v>
      </c>
      <c r="E306">
        <v>64.5</v>
      </c>
      <c r="G306">
        <v>56.6</v>
      </c>
      <c r="H306" t="s">
        <v>14</v>
      </c>
      <c r="I306">
        <f t="shared" si="28"/>
        <v>36.1</v>
      </c>
      <c r="J306">
        <f t="shared" si="29"/>
        <v>172.02216066481995</v>
      </c>
      <c r="K306">
        <f t="shared" si="30"/>
        <v>37.5</v>
      </c>
      <c r="L306">
        <f t="shared" si="31"/>
        <v>31.4</v>
      </c>
      <c r="M306">
        <f t="shared" si="32"/>
        <v>172</v>
      </c>
      <c r="N306">
        <f t="shared" si="33"/>
        <v>180.25477707006371</v>
      </c>
      <c r="O306" t="str">
        <f t="shared" si="34"/>
        <v>All others</v>
      </c>
    </row>
    <row r="307" spans="1:15" x14ac:dyDescent="0.25">
      <c r="A307" t="s">
        <v>13</v>
      </c>
      <c r="B307" s="1">
        <v>38869</v>
      </c>
      <c r="C307">
        <v>62.1</v>
      </c>
      <c r="E307">
        <v>64.5</v>
      </c>
      <c r="G307">
        <v>56.6</v>
      </c>
      <c r="H307" t="s">
        <v>14</v>
      </c>
      <c r="I307">
        <f t="shared" si="28"/>
        <v>36.1</v>
      </c>
      <c r="J307">
        <f t="shared" si="29"/>
        <v>172.02216066481995</v>
      </c>
      <c r="K307">
        <f t="shared" si="30"/>
        <v>37.5</v>
      </c>
      <c r="L307">
        <f t="shared" si="31"/>
        <v>31.4</v>
      </c>
      <c r="M307">
        <f t="shared" si="32"/>
        <v>172</v>
      </c>
      <c r="N307">
        <f t="shared" si="33"/>
        <v>180.25477707006371</v>
      </c>
      <c r="O307" t="str">
        <f t="shared" si="34"/>
        <v>All others</v>
      </c>
    </row>
    <row r="308" spans="1:15" x14ac:dyDescent="0.25">
      <c r="A308" t="s">
        <v>13</v>
      </c>
      <c r="B308" s="1">
        <v>38899</v>
      </c>
      <c r="C308">
        <v>63.8</v>
      </c>
      <c r="E308">
        <v>66.5</v>
      </c>
      <c r="G308">
        <v>57.7</v>
      </c>
      <c r="H308" t="s">
        <v>14</v>
      </c>
      <c r="I308">
        <f t="shared" si="28"/>
        <v>36.1</v>
      </c>
      <c r="J308">
        <f t="shared" si="29"/>
        <v>176.73130193905814</v>
      </c>
      <c r="K308">
        <f t="shared" si="30"/>
        <v>37.5</v>
      </c>
      <c r="L308">
        <f t="shared" si="31"/>
        <v>31.4</v>
      </c>
      <c r="M308">
        <f t="shared" si="32"/>
        <v>177.33333333333334</v>
      </c>
      <c r="N308">
        <f t="shared" si="33"/>
        <v>183.7579617834395</v>
      </c>
      <c r="O308" t="str">
        <f t="shared" si="34"/>
        <v>All others</v>
      </c>
    </row>
    <row r="309" spans="1:15" x14ac:dyDescent="0.25">
      <c r="A309" t="s">
        <v>13</v>
      </c>
      <c r="B309" s="1">
        <v>38930</v>
      </c>
      <c r="C309">
        <v>63.9</v>
      </c>
      <c r="E309">
        <v>66.400000000000006</v>
      </c>
      <c r="G309">
        <v>58.1</v>
      </c>
      <c r="H309" t="s">
        <v>14</v>
      </c>
      <c r="I309">
        <f t="shared" si="28"/>
        <v>36.1</v>
      </c>
      <c r="J309">
        <f t="shared" si="29"/>
        <v>177.00831024930747</v>
      </c>
      <c r="K309">
        <f t="shared" si="30"/>
        <v>37.5</v>
      </c>
      <c r="L309">
        <f t="shared" si="31"/>
        <v>31.4</v>
      </c>
      <c r="M309">
        <f t="shared" si="32"/>
        <v>177.06666666666669</v>
      </c>
      <c r="N309">
        <f t="shared" si="33"/>
        <v>185.03184713375796</v>
      </c>
      <c r="O309" t="str">
        <f t="shared" si="34"/>
        <v>All others</v>
      </c>
    </row>
    <row r="310" spans="1:15" x14ac:dyDescent="0.25">
      <c r="A310" t="s">
        <v>13</v>
      </c>
      <c r="B310" s="1">
        <v>38961</v>
      </c>
      <c r="C310">
        <v>63.6</v>
      </c>
      <c r="E310">
        <v>66.099999999999994</v>
      </c>
      <c r="G310">
        <v>58.1</v>
      </c>
      <c r="H310" t="s">
        <v>14</v>
      </c>
      <c r="I310">
        <f t="shared" si="28"/>
        <v>36.1</v>
      </c>
      <c r="J310">
        <f t="shared" si="29"/>
        <v>176.17728531855957</v>
      </c>
      <c r="K310">
        <f t="shared" si="30"/>
        <v>37.5</v>
      </c>
      <c r="L310">
        <f t="shared" si="31"/>
        <v>31.4</v>
      </c>
      <c r="M310">
        <f t="shared" si="32"/>
        <v>176.26666666666665</v>
      </c>
      <c r="N310">
        <f t="shared" si="33"/>
        <v>185.03184713375796</v>
      </c>
      <c r="O310" t="str">
        <f t="shared" si="34"/>
        <v>All others</v>
      </c>
    </row>
    <row r="311" spans="1:15" x14ac:dyDescent="0.25">
      <c r="A311" t="s">
        <v>13</v>
      </c>
      <c r="B311" s="1">
        <v>38991</v>
      </c>
      <c r="C311">
        <v>63.6</v>
      </c>
      <c r="E311">
        <v>66.099999999999994</v>
      </c>
      <c r="G311">
        <v>58.1</v>
      </c>
      <c r="H311" t="s">
        <v>14</v>
      </c>
      <c r="I311">
        <f t="shared" si="28"/>
        <v>36.1</v>
      </c>
      <c r="J311">
        <f t="shared" si="29"/>
        <v>176.17728531855957</v>
      </c>
      <c r="K311">
        <f t="shared" si="30"/>
        <v>37.5</v>
      </c>
      <c r="L311">
        <f t="shared" si="31"/>
        <v>31.4</v>
      </c>
      <c r="M311">
        <f t="shared" si="32"/>
        <v>176.26666666666665</v>
      </c>
      <c r="N311">
        <f t="shared" si="33"/>
        <v>185.03184713375796</v>
      </c>
      <c r="O311" t="str">
        <f t="shared" si="34"/>
        <v>All others</v>
      </c>
    </row>
    <row r="312" spans="1:15" x14ac:dyDescent="0.25">
      <c r="A312" t="s">
        <v>13</v>
      </c>
      <c r="B312" s="1">
        <v>39022</v>
      </c>
      <c r="C312">
        <v>64</v>
      </c>
      <c r="E312">
        <v>66.599999999999994</v>
      </c>
      <c r="G312">
        <v>58.1</v>
      </c>
      <c r="H312" t="s">
        <v>14</v>
      </c>
      <c r="I312">
        <f t="shared" si="28"/>
        <v>36.1</v>
      </c>
      <c r="J312">
        <f t="shared" si="29"/>
        <v>177.28531855955677</v>
      </c>
      <c r="K312">
        <f t="shared" si="30"/>
        <v>37.5</v>
      </c>
      <c r="L312">
        <f t="shared" si="31"/>
        <v>31.4</v>
      </c>
      <c r="M312">
        <f t="shared" si="32"/>
        <v>177.59999999999997</v>
      </c>
      <c r="N312">
        <f t="shared" si="33"/>
        <v>185.03184713375796</v>
      </c>
      <c r="O312" t="str">
        <f t="shared" si="34"/>
        <v>All others</v>
      </c>
    </row>
    <row r="313" spans="1:15" x14ac:dyDescent="0.25">
      <c r="A313" t="s">
        <v>13</v>
      </c>
      <c r="B313" s="1">
        <v>39052</v>
      </c>
      <c r="C313">
        <v>64.099999999999994</v>
      </c>
      <c r="E313">
        <v>66.7</v>
      </c>
      <c r="G313">
        <v>58.1</v>
      </c>
      <c r="H313" t="s">
        <v>14</v>
      </c>
      <c r="I313">
        <f t="shared" si="28"/>
        <v>36.1</v>
      </c>
      <c r="J313">
        <f t="shared" si="29"/>
        <v>177.56232686980607</v>
      </c>
      <c r="K313">
        <f t="shared" si="30"/>
        <v>37.5</v>
      </c>
      <c r="L313">
        <f t="shared" si="31"/>
        <v>31.4</v>
      </c>
      <c r="M313">
        <f t="shared" si="32"/>
        <v>177.86666666666667</v>
      </c>
      <c r="N313">
        <f t="shared" si="33"/>
        <v>185.03184713375796</v>
      </c>
      <c r="O313" t="str">
        <f t="shared" si="34"/>
        <v>All others</v>
      </c>
    </row>
    <row r="314" spans="1:15" x14ac:dyDescent="0.25">
      <c r="A314" t="s">
        <v>13</v>
      </c>
      <c r="B314" s="1">
        <v>39083</v>
      </c>
      <c r="C314">
        <v>64.099999999999994</v>
      </c>
      <c r="E314">
        <v>66.7</v>
      </c>
      <c r="G314">
        <v>58.1</v>
      </c>
      <c r="H314" t="s">
        <v>14</v>
      </c>
      <c r="I314">
        <f t="shared" si="28"/>
        <v>36.1</v>
      </c>
      <c r="J314">
        <f t="shared" si="29"/>
        <v>177.56232686980607</v>
      </c>
      <c r="K314">
        <f t="shared" si="30"/>
        <v>37.5</v>
      </c>
      <c r="L314">
        <f t="shared" si="31"/>
        <v>31.4</v>
      </c>
      <c r="M314">
        <f t="shared" si="32"/>
        <v>177.86666666666667</v>
      </c>
      <c r="N314">
        <f t="shared" si="33"/>
        <v>185.03184713375796</v>
      </c>
      <c r="O314" t="str">
        <f t="shared" si="34"/>
        <v>All others</v>
      </c>
    </row>
    <row r="315" spans="1:15" x14ac:dyDescent="0.25">
      <c r="A315" t="s">
        <v>13</v>
      </c>
      <c r="B315" s="1">
        <v>39114</v>
      </c>
      <c r="C315">
        <v>64.099999999999994</v>
      </c>
      <c r="E315">
        <v>66.7</v>
      </c>
      <c r="G315">
        <v>58.1</v>
      </c>
      <c r="H315" t="s">
        <v>14</v>
      </c>
      <c r="I315">
        <f t="shared" si="28"/>
        <v>36.1</v>
      </c>
      <c r="J315">
        <f t="shared" si="29"/>
        <v>177.56232686980607</v>
      </c>
      <c r="K315">
        <f t="shared" si="30"/>
        <v>37.5</v>
      </c>
      <c r="L315">
        <f t="shared" si="31"/>
        <v>31.4</v>
      </c>
      <c r="M315">
        <f t="shared" si="32"/>
        <v>177.86666666666667</v>
      </c>
      <c r="N315">
        <f t="shared" si="33"/>
        <v>185.03184713375796</v>
      </c>
      <c r="O315" t="str">
        <f t="shared" si="34"/>
        <v>All others</v>
      </c>
    </row>
    <row r="316" spans="1:15" x14ac:dyDescent="0.25">
      <c r="A316" t="s">
        <v>13</v>
      </c>
      <c r="B316" s="1">
        <v>39142</v>
      </c>
      <c r="C316">
        <v>64.3</v>
      </c>
      <c r="E316">
        <v>66.900000000000006</v>
      </c>
      <c r="G316">
        <v>58.6</v>
      </c>
      <c r="H316" t="s">
        <v>14</v>
      </c>
      <c r="I316">
        <f t="shared" si="28"/>
        <v>36.1</v>
      </c>
      <c r="J316">
        <f t="shared" si="29"/>
        <v>178.1163434903047</v>
      </c>
      <c r="K316">
        <f t="shared" si="30"/>
        <v>37.5</v>
      </c>
      <c r="L316">
        <f t="shared" si="31"/>
        <v>31.4</v>
      </c>
      <c r="M316">
        <f t="shared" si="32"/>
        <v>178.40000000000003</v>
      </c>
      <c r="N316">
        <f t="shared" si="33"/>
        <v>186.62420382165607</v>
      </c>
      <c r="O316" t="str">
        <f t="shared" si="34"/>
        <v>All others</v>
      </c>
    </row>
    <row r="317" spans="1:15" x14ac:dyDescent="0.25">
      <c r="A317" t="s">
        <v>13</v>
      </c>
      <c r="B317" s="1">
        <v>39173</v>
      </c>
      <c r="C317">
        <v>64.2</v>
      </c>
      <c r="E317">
        <v>66.900000000000006</v>
      </c>
      <c r="G317">
        <v>58.1</v>
      </c>
      <c r="H317" t="s">
        <v>14</v>
      </c>
      <c r="I317">
        <f t="shared" si="28"/>
        <v>36.1</v>
      </c>
      <c r="J317">
        <f t="shared" si="29"/>
        <v>177.8393351800554</v>
      </c>
      <c r="K317">
        <f t="shared" si="30"/>
        <v>37.5</v>
      </c>
      <c r="L317">
        <f t="shared" si="31"/>
        <v>31.4</v>
      </c>
      <c r="M317">
        <f t="shared" si="32"/>
        <v>178.40000000000003</v>
      </c>
      <c r="N317">
        <f t="shared" si="33"/>
        <v>185.03184713375796</v>
      </c>
      <c r="O317" t="str">
        <f t="shared" si="34"/>
        <v>All others</v>
      </c>
    </row>
    <row r="318" spans="1:15" x14ac:dyDescent="0.25">
      <c r="A318" t="s">
        <v>13</v>
      </c>
      <c r="B318" s="1">
        <v>39203</v>
      </c>
      <c r="C318">
        <v>65.099999999999994</v>
      </c>
      <c r="E318">
        <v>67.7</v>
      </c>
      <c r="G318">
        <v>59.2</v>
      </c>
      <c r="H318" t="s">
        <v>14</v>
      </c>
      <c r="I318">
        <f t="shared" si="28"/>
        <v>36.1</v>
      </c>
      <c r="J318">
        <f t="shared" si="29"/>
        <v>180.33240997229916</v>
      </c>
      <c r="K318">
        <f t="shared" si="30"/>
        <v>37.5</v>
      </c>
      <c r="L318">
        <f t="shared" si="31"/>
        <v>31.4</v>
      </c>
      <c r="M318">
        <f t="shared" si="32"/>
        <v>180.53333333333336</v>
      </c>
      <c r="N318">
        <f t="shared" si="33"/>
        <v>188.53503184713378</v>
      </c>
      <c r="O318" t="str">
        <f t="shared" si="34"/>
        <v>All others</v>
      </c>
    </row>
    <row r="319" spans="1:15" x14ac:dyDescent="0.25">
      <c r="A319" t="s">
        <v>13</v>
      </c>
      <c r="B319" s="1">
        <v>39234</v>
      </c>
      <c r="C319">
        <v>65.099999999999994</v>
      </c>
      <c r="E319">
        <v>67.7</v>
      </c>
      <c r="G319">
        <v>59.2</v>
      </c>
      <c r="H319" t="s">
        <v>14</v>
      </c>
      <c r="I319">
        <f t="shared" si="28"/>
        <v>36.1</v>
      </c>
      <c r="J319">
        <f t="shared" si="29"/>
        <v>180.33240997229916</v>
      </c>
      <c r="K319">
        <f t="shared" si="30"/>
        <v>37.5</v>
      </c>
      <c r="L319">
        <f t="shared" si="31"/>
        <v>31.4</v>
      </c>
      <c r="M319">
        <f t="shared" si="32"/>
        <v>180.53333333333336</v>
      </c>
      <c r="N319">
        <f t="shared" si="33"/>
        <v>188.53503184713378</v>
      </c>
      <c r="O319" t="str">
        <f t="shared" si="34"/>
        <v>All others</v>
      </c>
    </row>
    <row r="320" spans="1:15" x14ac:dyDescent="0.25">
      <c r="A320" t="s">
        <v>13</v>
      </c>
      <c r="B320" s="1">
        <v>39264</v>
      </c>
      <c r="C320">
        <v>65.900000000000006</v>
      </c>
      <c r="E320">
        <v>68.400000000000006</v>
      </c>
      <c r="G320">
        <v>60.3</v>
      </c>
      <c r="H320" t="s">
        <v>14</v>
      </c>
      <c r="I320">
        <f t="shared" si="28"/>
        <v>36.1</v>
      </c>
      <c r="J320">
        <f t="shared" si="29"/>
        <v>182.54847645429365</v>
      </c>
      <c r="K320">
        <f t="shared" si="30"/>
        <v>37.5</v>
      </c>
      <c r="L320">
        <f t="shared" si="31"/>
        <v>31.4</v>
      </c>
      <c r="M320">
        <f t="shared" si="32"/>
        <v>182.4</v>
      </c>
      <c r="N320">
        <f t="shared" si="33"/>
        <v>192.03821656050954</v>
      </c>
      <c r="O320" t="str">
        <f t="shared" si="34"/>
        <v>All others</v>
      </c>
    </row>
    <row r="321" spans="1:15" x14ac:dyDescent="0.25">
      <c r="A321" t="s">
        <v>13</v>
      </c>
      <c r="B321" s="1">
        <v>39295</v>
      </c>
      <c r="C321">
        <v>66.7</v>
      </c>
      <c r="E321">
        <v>69.5</v>
      </c>
      <c r="G321">
        <v>60.3</v>
      </c>
      <c r="H321" t="s">
        <v>14</v>
      </c>
      <c r="I321">
        <f t="shared" si="28"/>
        <v>36.1</v>
      </c>
      <c r="J321">
        <f t="shared" si="29"/>
        <v>184.76454293628808</v>
      </c>
      <c r="K321">
        <f t="shared" si="30"/>
        <v>37.5</v>
      </c>
      <c r="L321">
        <f t="shared" si="31"/>
        <v>31.4</v>
      </c>
      <c r="M321">
        <f t="shared" si="32"/>
        <v>185.33333333333331</v>
      </c>
      <c r="N321">
        <f t="shared" si="33"/>
        <v>192.03821656050954</v>
      </c>
      <c r="O321" t="str">
        <f t="shared" si="34"/>
        <v>All others</v>
      </c>
    </row>
    <row r="322" spans="1:15" x14ac:dyDescent="0.25">
      <c r="A322" t="s">
        <v>13</v>
      </c>
      <c r="B322" s="1">
        <v>39326</v>
      </c>
      <c r="C322">
        <v>67.3</v>
      </c>
      <c r="E322">
        <v>70.599999999999994</v>
      </c>
      <c r="G322">
        <v>59.8</v>
      </c>
      <c r="H322" t="s">
        <v>14</v>
      </c>
      <c r="I322">
        <f t="shared" si="28"/>
        <v>36.1</v>
      </c>
      <c r="J322">
        <f t="shared" si="29"/>
        <v>186.42659279778391</v>
      </c>
      <c r="K322">
        <f t="shared" si="30"/>
        <v>37.5</v>
      </c>
      <c r="L322">
        <f t="shared" si="31"/>
        <v>31.4</v>
      </c>
      <c r="M322">
        <f t="shared" si="32"/>
        <v>188.26666666666665</v>
      </c>
      <c r="N322">
        <f t="shared" si="33"/>
        <v>190.44585987261146</v>
      </c>
      <c r="O322" t="str">
        <f t="shared" si="34"/>
        <v>All others</v>
      </c>
    </row>
    <row r="323" spans="1:15" x14ac:dyDescent="0.25">
      <c r="A323" t="s">
        <v>13</v>
      </c>
      <c r="B323" s="1">
        <v>39356</v>
      </c>
      <c r="C323">
        <v>67.900000000000006</v>
      </c>
      <c r="E323">
        <v>71.099999999999994</v>
      </c>
      <c r="G323">
        <v>60.3</v>
      </c>
      <c r="H323" t="s">
        <v>14</v>
      </c>
      <c r="I323">
        <f t="shared" ref="I323:I386" si="35">SUMPRODUCT(($A$2:$A$13717=A323)*($B$2:$B$13717=29587)*($C$2:$C$13717))</f>
        <v>36.1</v>
      </c>
      <c r="J323">
        <f t="shared" ref="J323:J386" si="36">IFERROR((C323/I323)*100, "")</f>
        <v>188.08864265927977</v>
      </c>
      <c r="K323">
        <f t="shared" ref="K323:K386" si="37">SUMPRODUCT(($A$2:$A$13717=$A323)*($B$2:$B$13717=29587)*($E$2:$E$13717))</f>
        <v>37.5</v>
      </c>
      <c r="L323">
        <f t="shared" ref="L323:L386" si="38">SUMPRODUCT(($A$2:$A$13717=$A323)*($B$2:$B$13717=29587)*($G$2:$G$13717))</f>
        <v>31.4</v>
      </c>
      <c r="M323">
        <f t="shared" ref="M323:M386" si="39">IFERROR((E323/K323)*100, "")</f>
        <v>189.6</v>
      </c>
      <c r="N323">
        <f t="shared" ref="N323:N386" si="40">IFERROR((G323/L323)*100, "")</f>
        <v>192.03821656050954</v>
      </c>
      <c r="O323" t="str">
        <f t="shared" ref="O323:O386" si="41">IF(OR(A323="Toronto, Ontario", A323="Vancouver, British Columbia"), "Toronto and Vancouver", "All others")</f>
        <v>All others</v>
      </c>
    </row>
    <row r="324" spans="1:15" x14ac:dyDescent="0.25">
      <c r="A324" t="s">
        <v>13</v>
      </c>
      <c r="B324" s="1">
        <v>39387</v>
      </c>
      <c r="C324">
        <v>68.3</v>
      </c>
      <c r="E324">
        <v>71.8</v>
      </c>
      <c r="G324">
        <v>60.3</v>
      </c>
      <c r="H324" t="s">
        <v>14</v>
      </c>
      <c r="I324">
        <f t="shared" si="35"/>
        <v>36.1</v>
      </c>
      <c r="J324">
        <f t="shared" si="36"/>
        <v>189.196675900277</v>
      </c>
      <c r="K324">
        <f t="shared" si="37"/>
        <v>37.5</v>
      </c>
      <c r="L324">
        <f t="shared" si="38"/>
        <v>31.4</v>
      </c>
      <c r="M324">
        <f t="shared" si="39"/>
        <v>191.46666666666664</v>
      </c>
      <c r="N324">
        <f t="shared" si="40"/>
        <v>192.03821656050954</v>
      </c>
      <c r="O324" t="str">
        <f t="shared" si="41"/>
        <v>All others</v>
      </c>
    </row>
    <row r="325" spans="1:15" x14ac:dyDescent="0.25">
      <c r="A325" t="s">
        <v>13</v>
      </c>
      <c r="B325" s="1">
        <v>39417</v>
      </c>
      <c r="C325">
        <v>69.2</v>
      </c>
      <c r="E325">
        <v>72.599999999999994</v>
      </c>
      <c r="G325">
        <v>61.3</v>
      </c>
      <c r="H325" t="s">
        <v>14</v>
      </c>
      <c r="I325">
        <f t="shared" si="35"/>
        <v>36.1</v>
      </c>
      <c r="J325">
        <f t="shared" si="36"/>
        <v>191.68975069252076</v>
      </c>
      <c r="K325">
        <f t="shared" si="37"/>
        <v>37.5</v>
      </c>
      <c r="L325">
        <f t="shared" si="38"/>
        <v>31.4</v>
      </c>
      <c r="M325">
        <f t="shared" si="39"/>
        <v>193.6</v>
      </c>
      <c r="N325">
        <f t="shared" si="40"/>
        <v>195.22292993630572</v>
      </c>
      <c r="O325" t="str">
        <f t="shared" si="41"/>
        <v>All others</v>
      </c>
    </row>
    <row r="326" spans="1:15" x14ac:dyDescent="0.25">
      <c r="A326" t="s">
        <v>13</v>
      </c>
      <c r="B326" s="1">
        <v>39448</v>
      </c>
      <c r="C326">
        <v>69.900000000000006</v>
      </c>
      <c r="E326">
        <v>73.5</v>
      </c>
      <c r="G326">
        <v>61.6</v>
      </c>
      <c r="H326" t="s">
        <v>14</v>
      </c>
      <c r="I326">
        <f t="shared" si="35"/>
        <v>36.1</v>
      </c>
      <c r="J326">
        <f t="shared" si="36"/>
        <v>193.62880886426595</v>
      </c>
      <c r="K326">
        <f t="shared" si="37"/>
        <v>37.5</v>
      </c>
      <c r="L326">
        <f t="shared" si="38"/>
        <v>31.4</v>
      </c>
      <c r="M326">
        <f t="shared" si="39"/>
        <v>196</v>
      </c>
      <c r="N326">
        <f t="shared" si="40"/>
        <v>196.1783439490446</v>
      </c>
      <c r="O326" t="str">
        <f t="shared" si="41"/>
        <v>All others</v>
      </c>
    </row>
    <row r="327" spans="1:15" x14ac:dyDescent="0.25">
      <c r="A327" t="s">
        <v>13</v>
      </c>
      <c r="B327" s="1">
        <v>39479</v>
      </c>
      <c r="C327">
        <v>72</v>
      </c>
      <c r="E327">
        <v>75.400000000000006</v>
      </c>
      <c r="G327">
        <v>63.8</v>
      </c>
      <c r="H327" t="s">
        <v>14</v>
      </c>
      <c r="I327">
        <f t="shared" si="35"/>
        <v>36.1</v>
      </c>
      <c r="J327">
        <f t="shared" si="36"/>
        <v>199.44598337950137</v>
      </c>
      <c r="K327">
        <f t="shared" si="37"/>
        <v>37.5</v>
      </c>
      <c r="L327">
        <f t="shared" si="38"/>
        <v>31.4</v>
      </c>
      <c r="M327">
        <f t="shared" si="39"/>
        <v>201.06666666666669</v>
      </c>
      <c r="N327">
        <f t="shared" si="40"/>
        <v>203.18471337579621</v>
      </c>
      <c r="O327" t="str">
        <f t="shared" si="41"/>
        <v>All others</v>
      </c>
    </row>
    <row r="328" spans="1:15" x14ac:dyDescent="0.25">
      <c r="A328" t="s">
        <v>13</v>
      </c>
      <c r="B328" s="1">
        <v>39508</v>
      </c>
      <c r="C328">
        <v>72.099999999999994</v>
      </c>
      <c r="E328">
        <v>75.599999999999994</v>
      </c>
      <c r="G328">
        <v>63.8</v>
      </c>
      <c r="H328" t="s">
        <v>14</v>
      </c>
      <c r="I328">
        <f t="shared" si="35"/>
        <v>36.1</v>
      </c>
      <c r="J328">
        <f t="shared" si="36"/>
        <v>199.72299168975067</v>
      </c>
      <c r="K328">
        <f t="shared" si="37"/>
        <v>37.5</v>
      </c>
      <c r="L328">
        <f t="shared" si="38"/>
        <v>31.4</v>
      </c>
      <c r="M328">
        <f t="shared" si="39"/>
        <v>201.6</v>
      </c>
      <c r="N328">
        <f t="shared" si="40"/>
        <v>203.18471337579621</v>
      </c>
      <c r="O328" t="str">
        <f t="shared" si="41"/>
        <v>All others</v>
      </c>
    </row>
    <row r="329" spans="1:15" x14ac:dyDescent="0.25">
      <c r="A329" t="s">
        <v>13</v>
      </c>
      <c r="B329" s="1">
        <v>39539</v>
      </c>
      <c r="C329">
        <v>74.599999999999994</v>
      </c>
      <c r="E329">
        <v>77.900000000000006</v>
      </c>
      <c r="G329">
        <v>66.2</v>
      </c>
      <c r="H329" t="s">
        <v>14</v>
      </c>
      <c r="I329">
        <f t="shared" si="35"/>
        <v>36.1</v>
      </c>
      <c r="J329">
        <f t="shared" si="36"/>
        <v>206.64819944598335</v>
      </c>
      <c r="K329">
        <f t="shared" si="37"/>
        <v>37.5</v>
      </c>
      <c r="L329">
        <f t="shared" si="38"/>
        <v>31.4</v>
      </c>
      <c r="M329">
        <f t="shared" si="39"/>
        <v>207.73333333333338</v>
      </c>
      <c r="N329">
        <f t="shared" si="40"/>
        <v>210.82802547770703</v>
      </c>
      <c r="O329" t="str">
        <f t="shared" si="41"/>
        <v>All others</v>
      </c>
    </row>
    <row r="330" spans="1:15" x14ac:dyDescent="0.25">
      <c r="A330" t="s">
        <v>13</v>
      </c>
      <c r="B330" s="1">
        <v>39569</v>
      </c>
      <c r="C330">
        <v>77.400000000000006</v>
      </c>
      <c r="E330">
        <v>80.599999999999994</v>
      </c>
      <c r="G330">
        <v>69.099999999999994</v>
      </c>
      <c r="H330" t="s">
        <v>14</v>
      </c>
      <c r="I330">
        <f t="shared" si="35"/>
        <v>36.1</v>
      </c>
      <c r="J330">
        <f t="shared" si="36"/>
        <v>214.40443213296399</v>
      </c>
      <c r="K330">
        <f t="shared" si="37"/>
        <v>37.5</v>
      </c>
      <c r="L330">
        <f t="shared" si="38"/>
        <v>31.4</v>
      </c>
      <c r="M330">
        <f t="shared" si="39"/>
        <v>214.93333333333334</v>
      </c>
      <c r="N330">
        <f t="shared" si="40"/>
        <v>220.0636942675159</v>
      </c>
      <c r="O330" t="str">
        <f t="shared" si="41"/>
        <v>All others</v>
      </c>
    </row>
    <row r="331" spans="1:15" x14ac:dyDescent="0.25">
      <c r="A331" t="s">
        <v>13</v>
      </c>
      <c r="B331" s="1">
        <v>39600</v>
      </c>
      <c r="C331">
        <v>79.599999999999994</v>
      </c>
      <c r="E331">
        <v>81.900000000000006</v>
      </c>
      <c r="G331">
        <v>74</v>
      </c>
      <c r="H331" t="s">
        <v>14</v>
      </c>
      <c r="I331">
        <f t="shared" si="35"/>
        <v>36.1</v>
      </c>
      <c r="J331">
        <f t="shared" si="36"/>
        <v>220.49861495844874</v>
      </c>
      <c r="K331">
        <f t="shared" si="37"/>
        <v>37.5</v>
      </c>
      <c r="L331">
        <f t="shared" si="38"/>
        <v>31.4</v>
      </c>
      <c r="M331">
        <f t="shared" si="39"/>
        <v>218.4</v>
      </c>
      <c r="N331">
        <f t="shared" si="40"/>
        <v>235.66878980891718</v>
      </c>
      <c r="O331" t="str">
        <f t="shared" si="41"/>
        <v>All others</v>
      </c>
    </row>
    <row r="332" spans="1:15" x14ac:dyDescent="0.25">
      <c r="A332" t="s">
        <v>13</v>
      </c>
      <c r="B332" s="1">
        <v>39630</v>
      </c>
      <c r="C332">
        <v>82</v>
      </c>
      <c r="E332">
        <v>84.5</v>
      </c>
      <c r="G332">
        <v>75.599999999999994</v>
      </c>
      <c r="H332" t="s">
        <v>14</v>
      </c>
      <c r="I332">
        <f t="shared" si="35"/>
        <v>36.1</v>
      </c>
      <c r="J332">
        <f t="shared" si="36"/>
        <v>227.14681440443215</v>
      </c>
      <c r="K332">
        <f t="shared" si="37"/>
        <v>37.5</v>
      </c>
      <c r="L332">
        <f t="shared" si="38"/>
        <v>31.4</v>
      </c>
      <c r="M332">
        <f t="shared" si="39"/>
        <v>225.33333333333334</v>
      </c>
      <c r="N332">
        <f t="shared" si="40"/>
        <v>240.76433121019107</v>
      </c>
      <c r="O332" t="str">
        <f t="shared" si="41"/>
        <v>All others</v>
      </c>
    </row>
    <row r="333" spans="1:15" x14ac:dyDescent="0.25">
      <c r="A333" t="s">
        <v>13</v>
      </c>
      <c r="B333" s="1">
        <v>39661</v>
      </c>
      <c r="C333">
        <v>82.6</v>
      </c>
      <c r="E333">
        <v>85.3</v>
      </c>
      <c r="G333">
        <v>75.900000000000006</v>
      </c>
      <c r="H333" t="s">
        <v>14</v>
      </c>
      <c r="I333">
        <f t="shared" si="35"/>
        <v>36.1</v>
      </c>
      <c r="J333">
        <f t="shared" si="36"/>
        <v>228.80886426592798</v>
      </c>
      <c r="K333">
        <f t="shared" si="37"/>
        <v>37.5</v>
      </c>
      <c r="L333">
        <f t="shared" si="38"/>
        <v>31.4</v>
      </c>
      <c r="M333">
        <f t="shared" si="39"/>
        <v>227.46666666666667</v>
      </c>
      <c r="N333">
        <f t="shared" si="40"/>
        <v>241.71974522292996</v>
      </c>
      <c r="O333" t="str">
        <f t="shared" si="41"/>
        <v>All others</v>
      </c>
    </row>
    <row r="334" spans="1:15" x14ac:dyDescent="0.25">
      <c r="A334" t="s">
        <v>13</v>
      </c>
      <c r="B334" s="1">
        <v>39692</v>
      </c>
      <c r="C334">
        <v>82.6</v>
      </c>
      <c r="E334">
        <v>85.3</v>
      </c>
      <c r="G334">
        <v>75.900000000000006</v>
      </c>
      <c r="H334" t="s">
        <v>14</v>
      </c>
      <c r="I334">
        <f t="shared" si="35"/>
        <v>36.1</v>
      </c>
      <c r="J334">
        <f t="shared" si="36"/>
        <v>228.80886426592798</v>
      </c>
      <c r="K334">
        <f t="shared" si="37"/>
        <v>37.5</v>
      </c>
      <c r="L334">
        <f t="shared" si="38"/>
        <v>31.4</v>
      </c>
      <c r="M334">
        <f t="shared" si="39"/>
        <v>227.46666666666667</v>
      </c>
      <c r="N334">
        <f t="shared" si="40"/>
        <v>241.71974522292996</v>
      </c>
      <c r="O334" t="str">
        <f t="shared" si="41"/>
        <v>All others</v>
      </c>
    </row>
    <row r="335" spans="1:15" x14ac:dyDescent="0.25">
      <c r="A335" t="s">
        <v>13</v>
      </c>
      <c r="B335" s="1">
        <v>39722</v>
      </c>
      <c r="C335">
        <v>83</v>
      </c>
      <c r="E335">
        <v>85.9</v>
      </c>
      <c r="G335">
        <v>75.900000000000006</v>
      </c>
      <c r="H335" t="s">
        <v>14</v>
      </c>
      <c r="I335">
        <f t="shared" si="35"/>
        <v>36.1</v>
      </c>
      <c r="J335">
        <f t="shared" si="36"/>
        <v>229.91689750692518</v>
      </c>
      <c r="K335">
        <f t="shared" si="37"/>
        <v>37.5</v>
      </c>
      <c r="L335">
        <f t="shared" si="38"/>
        <v>31.4</v>
      </c>
      <c r="M335">
        <f t="shared" si="39"/>
        <v>229.06666666666666</v>
      </c>
      <c r="N335">
        <f t="shared" si="40"/>
        <v>241.71974522292996</v>
      </c>
      <c r="O335" t="str">
        <f t="shared" si="41"/>
        <v>All others</v>
      </c>
    </row>
    <row r="336" spans="1:15" x14ac:dyDescent="0.25">
      <c r="A336" t="s">
        <v>13</v>
      </c>
      <c r="B336" s="1">
        <v>39753</v>
      </c>
      <c r="C336">
        <v>85.9</v>
      </c>
      <c r="E336">
        <v>89.8</v>
      </c>
      <c r="G336">
        <v>75.900000000000006</v>
      </c>
      <c r="H336" t="s">
        <v>14</v>
      </c>
      <c r="I336">
        <f t="shared" si="35"/>
        <v>36.1</v>
      </c>
      <c r="J336">
        <f t="shared" si="36"/>
        <v>237.95013850415515</v>
      </c>
      <c r="K336">
        <f t="shared" si="37"/>
        <v>37.5</v>
      </c>
      <c r="L336">
        <f t="shared" si="38"/>
        <v>31.4</v>
      </c>
      <c r="M336">
        <f t="shared" si="39"/>
        <v>239.46666666666667</v>
      </c>
      <c r="N336">
        <f t="shared" si="40"/>
        <v>241.71974522292996</v>
      </c>
      <c r="O336" t="str">
        <f t="shared" si="41"/>
        <v>All others</v>
      </c>
    </row>
    <row r="337" spans="1:15" x14ac:dyDescent="0.25">
      <c r="A337" t="s">
        <v>13</v>
      </c>
      <c r="B337" s="1">
        <v>39783</v>
      </c>
      <c r="C337">
        <v>86</v>
      </c>
      <c r="E337">
        <v>90.1</v>
      </c>
      <c r="G337">
        <v>75.900000000000006</v>
      </c>
      <c r="H337" t="s">
        <v>14</v>
      </c>
      <c r="I337">
        <f t="shared" si="35"/>
        <v>36.1</v>
      </c>
      <c r="J337">
        <f t="shared" si="36"/>
        <v>238.22714681440442</v>
      </c>
      <c r="K337">
        <f t="shared" si="37"/>
        <v>37.5</v>
      </c>
      <c r="L337">
        <f t="shared" si="38"/>
        <v>31.4</v>
      </c>
      <c r="M337">
        <f t="shared" si="39"/>
        <v>240.26666666666668</v>
      </c>
      <c r="N337">
        <f t="shared" si="40"/>
        <v>241.71974522292996</v>
      </c>
      <c r="O337" t="str">
        <f t="shared" si="41"/>
        <v>All others</v>
      </c>
    </row>
    <row r="338" spans="1:15" x14ac:dyDescent="0.25">
      <c r="A338" t="s">
        <v>13</v>
      </c>
      <c r="B338" s="1">
        <v>39814</v>
      </c>
      <c r="C338">
        <v>86.8</v>
      </c>
      <c r="E338">
        <v>90.7</v>
      </c>
      <c r="G338">
        <v>76.900000000000006</v>
      </c>
      <c r="H338" t="s">
        <v>14</v>
      </c>
      <c r="I338">
        <f t="shared" si="35"/>
        <v>36.1</v>
      </c>
      <c r="J338">
        <f t="shared" si="36"/>
        <v>240.44321329639885</v>
      </c>
      <c r="K338">
        <f t="shared" si="37"/>
        <v>37.5</v>
      </c>
      <c r="L338">
        <f t="shared" si="38"/>
        <v>31.4</v>
      </c>
      <c r="M338">
        <f t="shared" si="39"/>
        <v>241.86666666666667</v>
      </c>
      <c r="N338">
        <f t="shared" si="40"/>
        <v>244.90445859872617</v>
      </c>
      <c r="O338" t="str">
        <f t="shared" si="41"/>
        <v>All others</v>
      </c>
    </row>
    <row r="339" spans="1:15" x14ac:dyDescent="0.25">
      <c r="A339" t="s">
        <v>13</v>
      </c>
      <c r="B339" s="1">
        <v>39845</v>
      </c>
      <c r="C339">
        <v>86.7</v>
      </c>
      <c r="E339">
        <v>90.6</v>
      </c>
      <c r="G339">
        <v>76.900000000000006</v>
      </c>
      <c r="H339" t="s">
        <v>14</v>
      </c>
      <c r="I339">
        <f t="shared" si="35"/>
        <v>36.1</v>
      </c>
      <c r="J339">
        <f t="shared" si="36"/>
        <v>240.16620498614958</v>
      </c>
      <c r="K339">
        <f t="shared" si="37"/>
        <v>37.5</v>
      </c>
      <c r="L339">
        <f t="shared" si="38"/>
        <v>31.4</v>
      </c>
      <c r="M339">
        <f t="shared" si="39"/>
        <v>241.6</v>
      </c>
      <c r="N339">
        <f t="shared" si="40"/>
        <v>244.90445859872617</v>
      </c>
      <c r="O339" t="str">
        <f t="shared" si="41"/>
        <v>All others</v>
      </c>
    </row>
    <row r="340" spans="1:15" x14ac:dyDescent="0.25">
      <c r="A340" t="s">
        <v>13</v>
      </c>
      <c r="B340" s="1">
        <v>39873</v>
      </c>
      <c r="C340">
        <v>87.1</v>
      </c>
      <c r="E340">
        <v>91.1</v>
      </c>
      <c r="G340">
        <v>76.900000000000006</v>
      </c>
      <c r="H340" t="s">
        <v>14</v>
      </c>
      <c r="I340">
        <f t="shared" si="35"/>
        <v>36.1</v>
      </c>
      <c r="J340">
        <f t="shared" si="36"/>
        <v>241.27423822714681</v>
      </c>
      <c r="K340">
        <f t="shared" si="37"/>
        <v>37.5</v>
      </c>
      <c r="L340">
        <f t="shared" si="38"/>
        <v>31.4</v>
      </c>
      <c r="M340">
        <f t="shared" si="39"/>
        <v>242.93333333333331</v>
      </c>
      <c r="N340">
        <f t="shared" si="40"/>
        <v>244.90445859872617</v>
      </c>
      <c r="O340" t="str">
        <f t="shared" si="41"/>
        <v>All others</v>
      </c>
    </row>
    <row r="341" spans="1:15" x14ac:dyDescent="0.25">
      <c r="A341" t="s">
        <v>13</v>
      </c>
      <c r="B341" s="1">
        <v>39904</v>
      </c>
      <c r="C341">
        <v>87.3</v>
      </c>
      <c r="E341">
        <v>91</v>
      </c>
      <c r="G341">
        <v>78.2</v>
      </c>
      <c r="H341" t="s">
        <v>14</v>
      </c>
      <c r="I341">
        <f t="shared" si="35"/>
        <v>36.1</v>
      </c>
      <c r="J341">
        <f t="shared" si="36"/>
        <v>241.82825484764541</v>
      </c>
      <c r="K341">
        <f t="shared" si="37"/>
        <v>37.5</v>
      </c>
      <c r="L341">
        <f t="shared" si="38"/>
        <v>31.4</v>
      </c>
      <c r="M341">
        <f t="shared" si="39"/>
        <v>242.66666666666669</v>
      </c>
      <c r="N341">
        <f t="shared" si="40"/>
        <v>249.04458598726114</v>
      </c>
      <c r="O341" t="str">
        <f t="shared" si="41"/>
        <v>All others</v>
      </c>
    </row>
    <row r="342" spans="1:15" x14ac:dyDescent="0.25">
      <c r="A342" t="s">
        <v>13</v>
      </c>
      <c r="B342" s="1">
        <v>39934</v>
      </c>
      <c r="C342">
        <v>87.3</v>
      </c>
      <c r="E342">
        <v>91</v>
      </c>
      <c r="G342">
        <v>78.2</v>
      </c>
      <c r="H342" t="s">
        <v>14</v>
      </c>
      <c r="I342">
        <f t="shared" si="35"/>
        <v>36.1</v>
      </c>
      <c r="J342">
        <f t="shared" si="36"/>
        <v>241.82825484764541</v>
      </c>
      <c r="K342">
        <f t="shared" si="37"/>
        <v>37.5</v>
      </c>
      <c r="L342">
        <f t="shared" si="38"/>
        <v>31.4</v>
      </c>
      <c r="M342">
        <f t="shared" si="39"/>
        <v>242.66666666666669</v>
      </c>
      <c r="N342">
        <f t="shared" si="40"/>
        <v>249.04458598726114</v>
      </c>
      <c r="O342" t="str">
        <f t="shared" si="41"/>
        <v>All others</v>
      </c>
    </row>
    <row r="343" spans="1:15" x14ac:dyDescent="0.25">
      <c r="A343" t="s">
        <v>13</v>
      </c>
      <c r="B343" s="1">
        <v>39965</v>
      </c>
      <c r="C343">
        <v>87.7</v>
      </c>
      <c r="E343">
        <v>90.7</v>
      </c>
      <c r="G343">
        <v>80.400000000000006</v>
      </c>
      <c r="H343" t="s">
        <v>14</v>
      </c>
      <c r="I343">
        <f t="shared" si="35"/>
        <v>36.1</v>
      </c>
      <c r="J343">
        <f t="shared" si="36"/>
        <v>242.93628808864267</v>
      </c>
      <c r="K343">
        <f t="shared" si="37"/>
        <v>37.5</v>
      </c>
      <c r="L343">
        <f t="shared" si="38"/>
        <v>31.4</v>
      </c>
      <c r="M343">
        <f t="shared" si="39"/>
        <v>241.86666666666667</v>
      </c>
      <c r="N343">
        <f t="shared" si="40"/>
        <v>256.05095541401278</v>
      </c>
      <c r="O343" t="str">
        <f t="shared" si="41"/>
        <v>All others</v>
      </c>
    </row>
    <row r="344" spans="1:15" x14ac:dyDescent="0.25">
      <c r="A344" t="s">
        <v>13</v>
      </c>
      <c r="B344" s="1">
        <v>39995</v>
      </c>
      <c r="C344">
        <v>87.7</v>
      </c>
      <c r="E344">
        <v>90.7</v>
      </c>
      <c r="G344">
        <v>80.400000000000006</v>
      </c>
      <c r="H344" t="s">
        <v>14</v>
      </c>
      <c r="I344">
        <f t="shared" si="35"/>
        <v>36.1</v>
      </c>
      <c r="J344">
        <f t="shared" si="36"/>
        <v>242.93628808864267</v>
      </c>
      <c r="K344">
        <f t="shared" si="37"/>
        <v>37.5</v>
      </c>
      <c r="L344">
        <f t="shared" si="38"/>
        <v>31.4</v>
      </c>
      <c r="M344">
        <f t="shared" si="39"/>
        <v>241.86666666666667</v>
      </c>
      <c r="N344">
        <f t="shared" si="40"/>
        <v>256.05095541401278</v>
      </c>
      <c r="O344" t="str">
        <f t="shared" si="41"/>
        <v>All others</v>
      </c>
    </row>
    <row r="345" spans="1:15" x14ac:dyDescent="0.25">
      <c r="A345" t="s">
        <v>13</v>
      </c>
      <c r="B345" s="1">
        <v>40026</v>
      </c>
      <c r="C345">
        <v>88.7</v>
      </c>
      <c r="E345">
        <v>89.6</v>
      </c>
      <c r="G345">
        <v>86.1</v>
      </c>
      <c r="H345" t="s">
        <v>14</v>
      </c>
      <c r="I345">
        <f t="shared" si="35"/>
        <v>36.1</v>
      </c>
      <c r="J345">
        <f t="shared" si="36"/>
        <v>245.70637119113573</v>
      </c>
      <c r="K345">
        <f t="shared" si="37"/>
        <v>37.5</v>
      </c>
      <c r="L345">
        <f t="shared" si="38"/>
        <v>31.4</v>
      </c>
      <c r="M345">
        <f t="shared" si="39"/>
        <v>238.93333333333331</v>
      </c>
      <c r="N345">
        <f t="shared" si="40"/>
        <v>274.20382165605093</v>
      </c>
      <c r="O345" t="str">
        <f t="shared" si="41"/>
        <v>All others</v>
      </c>
    </row>
    <row r="346" spans="1:15" x14ac:dyDescent="0.25">
      <c r="A346" t="s">
        <v>13</v>
      </c>
      <c r="B346" s="1">
        <v>40057</v>
      </c>
      <c r="C346">
        <v>88.7</v>
      </c>
      <c r="E346">
        <v>89.6</v>
      </c>
      <c r="G346">
        <v>86.1</v>
      </c>
      <c r="H346" t="s">
        <v>14</v>
      </c>
      <c r="I346">
        <f t="shared" si="35"/>
        <v>36.1</v>
      </c>
      <c r="J346">
        <f t="shared" si="36"/>
        <v>245.70637119113573</v>
      </c>
      <c r="K346">
        <f t="shared" si="37"/>
        <v>37.5</v>
      </c>
      <c r="L346">
        <f t="shared" si="38"/>
        <v>31.4</v>
      </c>
      <c r="M346">
        <f t="shared" si="39"/>
        <v>238.93333333333331</v>
      </c>
      <c r="N346">
        <f t="shared" si="40"/>
        <v>274.20382165605093</v>
      </c>
      <c r="O346" t="str">
        <f t="shared" si="41"/>
        <v>All others</v>
      </c>
    </row>
    <row r="347" spans="1:15" x14ac:dyDescent="0.25">
      <c r="A347" t="s">
        <v>13</v>
      </c>
      <c r="B347" s="1">
        <v>40087</v>
      </c>
      <c r="C347">
        <v>88.7</v>
      </c>
      <c r="E347">
        <v>89.6</v>
      </c>
      <c r="G347">
        <v>86.1</v>
      </c>
      <c r="H347" t="s">
        <v>14</v>
      </c>
      <c r="I347">
        <f t="shared" si="35"/>
        <v>36.1</v>
      </c>
      <c r="J347">
        <f t="shared" si="36"/>
        <v>245.70637119113573</v>
      </c>
      <c r="K347">
        <f t="shared" si="37"/>
        <v>37.5</v>
      </c>
      <c r="L347">
        <f t="shared" si="38"/>
        <v>31.4</v>
      </c>
      <c r="M347">
        <f t="shared" si="39"/>
        <v>238.93333333333331</v>
      </c>
      <c r="N347">
        <f t="shared" si="40"/>
        <v>274.20382165605093</v>
      </c>
      <c r="O347" t="str">
        <f t="shared" si="41"/>
        <v>All others</v>
      </c>
    </row>
    <row r="348" spans="1:15" x14ac:dyDescent="0.25">
      <c r="A348" t="s">
        <v>13</v>
      </c>
      <c r="B348" s="1">
        <v>40118</v>
      </c>
      <c r="C348">
        <v>89.3</v>
      </c>
      <c r="E348">
        <v>90.5</v>
      </c>
      <c r="G348">
        <v>86.1</v>
      </c>
      <c r="H348" t="s">
        <v>14</v>
      </c>
      <c r="I348">
        <f t="shared" si="35"/>
        <v>36.1</v>
      </c>
      <c r="J348">
        <f t="shared" si="36"/>
        <v>247.36842105263156</v>
      </c>
      <c r="K348">
        <f t="shared" si="37"/>
        <v>37.5</v>
      </c>
      <c r="L348">
        <f t="shared" si="38"/>
        <v>31.4</v>
      </c>
      <c r="M348">
        <f t="shared" si="39"/>
        <v>241.33333333333334</v>
      </c>
      <c r="N348">
        <f t="shared" si="40"/>
        <v>274.20382165605093</v>
      </c>
      <c r="O348" t="str">
        <f t="shared" si="41"/>
        <v>All others</v>
      </c>
    </row>
    <row r="349" spans="1:15" x14ac:dyDescent="0.25">
      <c r="A349" t="s">
        <v>13</v>
      </c>
      <c r="B349" s="1">
        <v>40148</v>
      </c>
      <c r="C349">
        <v>89.9</v>
      </c>
      <c r="E349">
        <v>91.4</v>
      </c>
      <c r="G349">
        <v>86.1</v>
      </c>
      <c r="H349" t="s">
        <v>14</v>
      </c>
      <c r="I349">
        <f t="shared" si="35"/>
        <v>36.1</v>
      </c>
      <c r="J349">
        <f t="shared" si="36"/>
        <v>249.03047091412742</v>
      </c>
      <c r="K349">
        <f t="shared" si="37"/>
        <v>37.5</v>
      </c>
      <c r="L349">
        <f t="shared" si="38"/>
        <v>31.4</v>
      </c>
      <c r="M349">
        <f t="shared" si="39"/>
        <v>243.73333333333335</v>
      </c>
      <c r="N349">
        <f t="shared" si="40"/>
        <v>274.20382165605093</v>
      </c>
      <c r="O349" t="str">
        <f t="shared" si="41"/>
        <v>All others</v>
      </c>
    </row>
    <row r="350" spans="1:15" x14ac:dyDescent="0.25">
      <c r="A350" t="s">
        <v>13</v>
      </c>
      <c r="B350" s="1">
        <v>40179</v>
      </c>
      <c r="C350">
        <v>91.5</v>
      </c>
      <c r="E350">
        <v>92.9</v>
      </c>
      <c r="G350">
        <v>87.4</v>
      </c>
      <c r="H350" t="s">
        <v>14</v>
      </c>
      <c r="I350">
        <f t="shared" si="35"/>
        <v>36.1</v>
      </c>
      <c r="J350">
        <f t="shared" si="36"/>
        <v>253.46260387811634</v>
      </c>
      <c r="K350">
        <f t="shared" si="37"/>
        <v>37.5</v>
      </c>
      <c r="L350">
        <f t="shared" si="38"/>
        <v>31.4</v>
      </c>
      <c r="M350">
        <f t="shared" si="39"/>
        <v>247.73333333333335</v>
      </c>
      <c r="N350">
        <f t="shared" si="40"/>
        <v>278.34394904458605</v>
      </c>
      <c r="O350" t="str">
        <f t="shared" si="41"/>
        <v>All others</v>
      </c>
    </row>
    <row r="351" spans="1:15" x14ac:dyDescent="0.25">
      <c r="A351" t="s">
        <v>13</v>
      </c>
      <c r="B351" s="1">
        <v>40210</v>
      </c>
      <c r="C351">
        <v>91.5</v>
      </c>
      <c r="E351">
        <v>92.9</v>
      </c>
      <c r="G351">
        <v>87.4</v>
      </c>
      <c r="H351" t="s">
        <v>14</v>
      </c>
      <c r="I351">
        <f t="shared" si="35"/>
        <v>36.1</v>
      </c>
      <c r="J351">
        <f t="shared" si="36"/>
        <v>253.46260387811634</v>
      </c>
      <c r="K351">
        <f t="shared" si="37"/>
        <v>37.5</v>
      </c>
      <c r="L351">
        <f t="shared" si="38"/>
        <v>31.4</v>
      </c>
      <c r="M351">
        <f t="shared" si="39"/>
        <v>247.73333333333335</v>
      </c>
      <c r="N351">
        <f t="shared" si="40"/>
        <v>278.34394904458605</v>
      </c>
      <c r="O351" t="str">
        <f t="shared" si="41"/>
        <v>All others</v>
      </c>
    </row>
    <row r="352" spans="1:15" x14ac:dyDescent="0.25">
      <c r="A352" t="s">
        <v>13</v>
      </c>
      <c r="B352" s="1">
        <v>40238</v>
      </c>
      <c r="C352">
        <v>91.5</v>
      </c>
      <c r="E352">
        <v>92.9</v>
      </c>
      <c r="G352">
        <v>87.4</v>
      </c>
      <c r="H352" t="s">
        <v>14</v>
      </c>
      <c r="I352">
        <f t="shared" si="35"/>
        <v>36.1</v>
      </c>
      <c r="J352">
        <f t="shared" si="36"/>
        <v>253.46260387811634</v>
      </c>
      <c r="K352">
        <f t="shared" si="37"/>
        <v>37.5</v>
      </c>
      <c r="L352">
        <f t="shared" si="38"/>
        <v>31.4</v>
      </c>
      <c r="M352">
        <f t="shared" si="39"/>
        <v>247.73333333333335</v>
      </c>
      <c r="N352">
        <f t="shared" si="40"/>
        <v>278.34394904458605</v>
      </c>
      <c r="O352" t="str">
        <f t="shared" si="41"/>
        <v>All others</v>
      </c>
    </row>
    <row r="353" spans="1:15" x14ac:dyDescent="0.25">
      <c r="A353" t="s">
        <v>13</v>
      </c>
      <c r="B353" s="1">
        <v>40269</v>
      </c>
      <c r="C353">
        <v>92.5</v>
      </c>
      <c r="E353">
        <v>94.2</v>
      </c>
      <c r="G353">
        <v>87.4</v>
      </c>
      <c r="H353" t="s">
        <v>14</v>
      </c>
      <c r="I353">
        <f t="shared" si="35"/>
        <v>36.1</v>
      </c>
      <c r="J353">
        <f t="shared" si="36"/>
        <v>256.2326869806094</v>
      </c>
      <c r="K353">
        <f t="shared" si="37"/>
        <v>37.5</v>
      </c>
      <c r="L353">
        <f t="shared" si="38"/>
        <v>31.4</v>
      </c>
      <c r="M353">
        <f t="shared" si="39"/>
        <v>251.2</v>
      </c>
      <c r="N353">
        <f t="shared" si="40"/>
        <v>278.34394904458605</v>
      </c>
      <c r="O353" t="str">
        <f t="shared" si="41"/>
        <v>All others</v>
      </c>
    </row>
    <row r="354" spans="1:15" x14ac:dyDescent="0.25">
      <c r="A354" t="s">
        <v>13</v>
      </c>
      <c r="B354" s="1">
        <v>40299</v>
      </c>
      <c r="C354">
        <v>92.7</v>
      </c>
      <c r="E354">
        <v>94.5</v>
      </c>
      <c r="G354">
        <v>87.5</v>
      </c>
      <c r="H354" t="s">
        <v>14</v>
      </c>
      <c r="I354">
        <f t="shared" si="35"/>
        <v>36.1</v>
      </c>
      <c r="J354">
        <f t="shared" si="36"/>
        <v>256.78670360110806</v>
      </c>
      <c r="K354">
        <f t="shared" si="37"/>
        <v>37.5</v>
      </c>
      <c r="L354">
        <f t="shared" si="38"/>
        <v>31.4</v>
      </c>
      <c r="M354">
        <f t="shared" si="39"/>
        <v>252</v>
      </c>
      <c r="N354">
        <f t="shared" si="40"/>
        <v>278.66242038216564</v>
      </c>
      <c r="O354" t="str">
        <f t="shared" si="41"/>
        <v>All others</v>
      </c>
    </row>
    <row r="355" spans="1:15" x14ac:dyDescent="0.25">
      <c r="A355" t="s">
        <v>13</v>
      </c>
      <c r="B355" s="1">
        <v>40330</v>
      </c>
      <c r="C355">
        <v>93</v>
      </c>
      <c r="E355">
        <v>94.8</v>
      </c>
      <c r="G355">
        <v>87.9</v>
      </c>
      <c r="H355" t="s">
        <v>14</v>
      </c>
      <c r="I355">
        <f t="shared" si="35"/>
        <v>36.1</v>
      </c>
      <c r="J355">
        <f t="shared" si="36"/>
        <v>257.61772853185596</v>
      </c>
      <c r="K355">
        <f t="shared" si="37"/>
        <v>37.5</v>
      </c>
      <c r="L355">
        <f t="shared" si="38"/>
        <v>31.4</v>
      </c>
      <c r="M355">
        <f t="shared" si="39"/>
        <v>252.8</v>
      </c>
      <c r="N355">
        <f t="shared" si="40"/>
        <v>279.93630573248407</v>
      </c>
      <c r="O355" t="str">
        <f t="shared" si="41"/>
        <v>All others</v>
      </c>
    </row>
    <row r="356" spans="1:15" x14ac:dyDescent="0.25">
      <c r="A356" t="s">
        <v>13</v>
      </c>
      <c r="B356" s="1">
        <v>40360</v>
      </c>
      <c r="C356">
        <v>93</v>
      </c>
      <c r="E356">
        <v>94.8</v>
      </c>
      <c r="G356">
        <v>87.9</v>
      </c>
      <c r="H356" t="s">
        <v>14</v>
      </c>
      <c r="I356">
        <f t="shared" si="35"/>
        <v>36.1</v>
      </c>
      <c r="J356">
        <f t="shared" si="36"/>
        <v>257.61772853185596</v>
      </c>
      <c r="K356">
        <f t="shared" si="37"/>
        <v>37.5</v>
      </c>
      <c r="L356">
        <f t="shared" si="38"/>
        <v>31.4</v>
      </c>
      <c r="M356">
        <f t="shared" si="39"/>
        <v>252.8</v>
      </c>
      <c r="N356">
        <f t="shared" si="40"/>
        <v>279.93630573248407</v>
      </c>
      <c r="O356" t="str">
        <f t="shared" si="41"/>
        <v>All others</v>
      </c>
    </row>
    <row r="357" spans="1:15" x14ac:dyDescent="0.25">
      <c r="A357" t="s">
        <v>13</v>
      </c>
      <c r="B357" s="1">
        <v>40391</v>
      </c>
      <c r="C357">
        <v>93</v>
      </c>
      <c r="E357">
        <v>94.8</v>
      </c>
      <c r="G357">
        <v>87.9</v>
      </c>
      <c r="H357" t="s">
        <v>14</v>
      </c>
      <c r="I357">
        <f t="shared" si="35"/>
        <v>36.1</v>
      </c>
      <c r="J357">
        <f t="shared" si="36"/>
        <v>257.61772853185596</v>
      </c>
      <c r="K357">
        <f t="shared" si="37"/>
        <v>37.5</v>
      </c>
      <c r="L357">
        <f t="shared" si="38"/>
        <v>31.4</v>
      </c>
      <c r="M357">
        <f t="shared" si="39"/>
        <v>252.8</v>
      </c>
      <c r="N357">
        <f t="shared" si="40"/>
        <v>279.93630573248407</v>
      </c>
      <c r="O357" t="str">
        <f t="shared" si="41"/>
        <v>All others</v>
      </c>
    </row>
    <row r="358" spans="1:15" x14ac:dyDescent="0.25">
      <c r="A358" t="s">
        <v>13</v>
      </c>
      <c r="B358" s="1">
        <v>40422</v>
      </c>
      <c r="C358">
        <v>93</v>
      </c>
      <c r="E358">
        <v>94.8</v>
      </c>
      <c r="G358">
        <v>87.9</v>
      </c>
      <c r="H358" t="s">
        <v>14</v>
      </c>
      <c r="I358">
        <f t="shared" si="35"/>
        <v>36.1</v>
      </c>
      <c r="J358">
        <f t="shared" si="36"/>
        <v>257.61772853185596</v>
      </c>
      <c r="K358">
        <f t="shared" si="37"/>
        <v>37.5</v>
      </c>
      <c r="L358">
        <f t="shared" si="38"/>
        <v>31.4</v>
      </c>
      <c r="M358">
        <f t="shared" si="39"/>
        <v>252.8</v>
      </c>
      <c r="N358">
        <f t="shared" si="40"/>
        <v>279.93630573248407</v>
      </c>
      <c r="O358" t="str">
        <f t="shared" si="41"/>
        <v>All others</v>
      </c>
    </row>
    <row r="359" spans="1:15" x14ac:dyDescent="0.25">
      <c r="A359" t="s">
        <v>13</v>
      </c>
      <c r="B359" s="1">
        <v>40452</v>
      </c>
      <c r="C359">
        <v>93</v>
      </c>
      <c r="E359">
        <v>94.8</v>
      </c>
      <c r="G359">
        <v>87.9</v>
      </c>
      <c r="H359" t="s">
        <v>14</v>
      </c>
      <c r="I359">
        <f t="shared" si="35"/>
        <v>36.1</v>
      </c>
      <c r="J359">
        <f t="shared" si="36"/>
        <v>257.61772853185596</v>
      </c>
      <c r="K359">
        <f t="shared" si="37"/>
        <v>37.5</v>
      </c>
      <c r="L359">
        <f t="shared" si="38"/>
        <v>31.4</v>
      </c>
      <c r="M359">
        <f t="shared" si="39"/>
        <v>252.8</v>
      </c>
      <c r="N359">
        <f t="shared" si="40"/>
        <v>279.93630573248407</v>
      </c>
      <c r="O359" t="str">
        <f t="shared" si="41"/>
        <v>All others</v>
      </c>
    </row>
    <row r="360" spans="1:15" x14ac:dyDescent="0.25">
      <c r="A360" t="s">
        <v>13</v>
      </c>
      <c r="B360" s="1">
        <v>40483</v>
      </c>
      <c r="C360">
        <v>97</v>
      </c>
      <c r="E360">
        <v>97.8</v>
      </c>
      <c r="G360">
        <v>94.6</v>
      </c>
      <c r="H360" t="s">
        <v>14</v>
      </c>
      <c r="I360">
        <f t="shared" si="35"/>
        <v>36.1</v>
      </c>
      <c r="J360">
        <f t="shared" si="36"/>
        <v>268.69806094182826</v>
      </c>
      <c r="K360">
        <f t="shared" si="37"/>
        <v>37.5</v>
      </c>
      <c r="L360">
        <f t="shared" si="38"/>
        <v>31.4</v>
      </c>
      <c r="M360">
        <f t="shared" si="39"/>
        <v>260.8</v>
      </c>
      <c r="N360">
        <f t="shared" si="40"/>
        <v>301.27388535031849</v>
      </c>
      <c r="O360" t="str">
        <f t="shared" si="41"/>
        <v>All others</v>
      </c>
    </row>
    <row r="361" spans="1:15" x14ac:dyDescent="0.25">
      <c r="A361" t="s">
        <v>13</v>
      </c>
      <c r="B361" s="1">
        <v>40513</v>
      </c>
      <c r="C361">
        <v>97</v>
      </c>
      <c r="E361">
        <v>97.8</v>
      </c>
      <c r="G361">
        <v>94.6</v>
      </c>
      <c r="H361" t="s">
        <v>14</v>
      </c>
      <c r="I361">
        <f t="shared" si="35"/>
        <v>36.1</v>
      </c>
      <c r="J361">
        <f t="shared" si="36"/>
        <v>268.69806094182826</v>
      </c>
      <c r="K361">
        <f t="shared" si="37"/>
        <v>37.5</v>
      </c>
      <c r="L361">
        <f t="shared" si="38"/>
        <v>31.4</v>
      </c>
      <c r="M361">
        <f t="shared" si="39"/>
        <v>260.8</v>
      </c>
      <c r="N361">
        <f t="shared" si="40"/>
        <v>301.27388535031849</v>
      </c>
      <c r="O361" t="str">
        <f t="shared" si="41"/>
        <v>All others</v>
      </c>
    </row>
    <row r="362" spans="1:15" x14ac:dyDescent="0.25">
      <c r="A362" t="s">
        <v>13</v>
      </c>
      <c r="B362" s="1">
        <v>40544</v>
      </c>
      <c r="C362">
        <v>97.2</v>
      </c>
      <c r="E362">
        <v>97.9</v>
      </c>
      <c r="G362">
        <v>94.7</v>
      </c>
      <c r="H362" t="s">
        <v>14</v>
      </c>
      <c r="I362">
        <f t="shared" si="35"/>
        <v>36.1</v>
      </c>
      <c r="J362">
        <f t="shared" si="36"/>
        <v>269.25207756232686</v>
      </c>
      <c r="K362">
        <f t="shared" si="37"/>
        <v>37.5</v>
      </c>
      <c r="L362">
        <f t="shared" si="38"/>
        <v>31.4</v>
      </c>
      <c r="M362">
        <f t="shared" si="39"/>
        <v>261.06666666666672</v>
      </c>
      <c r="N362">
        <f t="shared" si="40"/>
        <v>301.59235668789808</v>
      </c>
      <c r="O362" t="str">
        <f t="shared" si="41"/>
        <v>All others</v>
      </c>
    </row>
    <row r="363" spans="1:15" x14ac:dyDescent="0.25">
      <c r="A363" t="s">
        <v>13</v>
      </c>
      <c r="B363" s="1">
        <v>40575</v>
      </c>
      <c r="C363">
        <v>97.2</v>
      </c>
      <c r="E363">
        <v>97.9</v>
      </c>
      <c r="G363">
        <v>94.7</v>
      </c>
      <c r="H363" t="s">
        <v>14</v>
      </c>
      <c r="I363">
        <f t="shared" si="35"/>
        <v>36.1</v>
      </c>
      <c r="J363">
        <f t="shared" si="36"/>
        <v>269.25207756232686</v>
      </c>
      <c r="K363">
        <f t="shared" si="37"/>
        <v>37.5</v>
      </c>
      <c r="L363">
        <f t="shared" si="38"/>
        <v>31.4</v>
      </c>
      <c r="M363">
        <f t="shared" si="39"/>
        <v>261.06666666666672</v>
      </c>
      <c r="N363">
        <f t="shared" si="40"/>
        <v>301.59235668789808</v>
      </c>
      <c r="O363" t="str">
        <f t="shared" si="41"/>
        <v>All others</v>
      </c>
    </row>
    <row r="364" spans="1:15" x14ac:dyDescent="0.25">
      <c r="A364" t="s">
        <v>13</v>
      </c>
      <c r="B364" s="1">
        <v>40603</v>
      </c>
      <c r="C364">
        <v>97.2</v>
      </c>
      <c r="E364">
        <v>97.9</v>
      </c>
      <c r="G364">
        <v>94.7</v>
      </c>
      <c r="H364" t="s">
        <v>14</v>
      </c>
      <c r="I364">
        <f t="shared" si="35"/>
        <v>36.1</v>
      </c>
      <c r="J364">
        <f t="shared" si="36"/>
        <v>269.25207756232686</v>
      </c>
      <c r="K364">
        <f t="shared" si="37"/>
        <v>37.5</v>
      </c>
      <c r="L364">
        <f t="shared" si="38"/>
        <v>31.4</v>
      </c>
      <c r="M364">
        <f t="shared" si="39"/>
        <v>261.06666666666672</v>
      </c>
      <c r="N364">
        <f t="shared" si="40"/>
        <v>301.59235668789808</v>
      </c>
      <c r="O364" t="str">
        <f t="shared" si="41"/>
        <v>All others</v>
      </c>
    </row>
    <row r="365" spans="1:15" x14ac:dyDescent="0.25">
      <c r="A365" t="s">
        <v>13</v>
      </c>
      <c r="B365" s="1">
        <v>40634</v>
      </c>
      <c r="C365">
        <v>97.1</v>
      </c>
      <c r="E365">
        <v>97.9</v>
      </c>
      <c r="G365">
        <v>94.7</v>
      </c>
      <c r="H365" t="s">
        <v>14</v>
      </c>
      <c r="I365">
        <f t="shared" si="35"/>
        <v>36.1</v>
      </c>
      <c r="J365">
        <f t="shared" si="36"/>
        <v>268.97506925207756</v>
      </c>
      <c r="K365">
        <f t="shared" si="37"/>
        <v>37.5</v>
      </c>
      <c r="L365">
        <f t="shared" si="38"/>
        <v>31.4</v>
      </c>
      <c r="M365">
        <f t="shared" si="39"/>
        <v>261.06666666666672</v>
      </c>
      <c r="N365">
        <f t="shared" si="40"/>
        <v>301.59235668789808</v>
      </c>
      <c r="O365" t="str">
        <f t="shared" si="41"/>
        <v>All others</v>
      </c>
    </row>
    <row r="366" spans="1:15" x14ac:dyDescent="0.25">
      <c r="A366" t="s">
        <v>13</v>
      </c>
      <c r="B366" s="1">
        <v>40664</v>
      </c>
      <c r="C366">
        <v>97</v>
      </c>
      <c r="E366">
        <v>97.7</v>
      </c>
      <c r="G366">
        <v>94.7</v>
      </c>
      <c r="H366" t="s">
        <v>14</v>
      </c>
      <c r="I366">
        <f t="shared" si="35"/>
        <v>36.1</v>
      </c>
      <c r="J366">
        <f t="shared" si="36"/>
        <v>268.69806094182826</v>
      </c>
      <c r="K366">
        <f t="shared" si="37"/>
        <v>37.5</v>
      </c>
      <c r="L366">
        <f t="shared" si="38"/>
        <v>31.4</v>
      </c>
      <c r="M366">
        <f t="shared" si="39"/>
        <v>260.5333333333333</v>
      </c>
      <c r="N366">
        <f t="shared" si="40"/>
        <v>301.59235668789808</v>
      </c>
      <c r="O366" t="str">
        <f t="shared" si="41"/>
        <v>All others</v>
      </c>
    </row>
    <row r="367" spans="1:15" x14ac:dyDescent="0.25">
      <c r="A367" t="s">
        <v>13</v>
      </c>
      <c r="B367" s="1">
        <v>40695</v>
      </c>
      <c r="C367">
        <v>97</v>
      </c>
      <c r="E367">
        <v>97.7</v>
      </c>
      <c r="G367">
        <v>94.7</v>
      </c>
      <c r="H367" t="s">
        <v>14</v>
      </c>
      <c r="I367">
        <f t="shared" si="35"/>
        <v>36.1</v>
      </c>
      <c r="J367">
        <f t="shared" si="36"/>
        <v>268.69806094182826</v>
      </c>
      <c r="K367">
        <f t="shared" si="37"/>
        <v>37.5</v>
      </c>
      <c r="L367">
        <f t="shared" si="38"/>
        <v>31.4</v>
      </c>
      <c r="M367">
        <f t="shared" si="39"/>
        <v>260.5333333333333</v>
      </c>
      <c r="N367">
        <f t="shared" si="40"/>
        <v>301.59235668789808</v>
      </c>
      <c r="O367" t="str">
        <f t="shared" si="41"/>
        <v>All others</v>
      </c>
    </row>
    <row r="368" spans="1:15" x14ac:dyDescent="0.25">
      <c r="A368" t="s">
        <v>13</v>
      </c>
      <c r="B368" s="1">
        <v>40725</v>
      </c>
      <c r="C368">
        <v>96.9</v>
      </c>
      <c r="E368">
        <v>97.5</v>
      </c>
      <c r="G368">
        <v>94.7</v>
      </c>
      <c r="H368" t="s">
        <v>14</v>
      </c>
      <c r="I368">
        <f t="shared" si="35"/>
        <v>36.1</v>
      </c>
      <c r="J368">
        <f t="shared" si="36"/>
        <v>268.42105263157896</v>
      </c>
      <c r="K368">
        <f t="shared" si="37"/>
        <v>37.5</v>
      </c>
      <c r="L368">
        <f t="shared" si="38"/>
        <v>31.4</v>
      </c>
      <c r="M368">
        <f t="shared" si="39"/>
        <v>260</v>
      </c>
      <c r="N368">
        <f t="shared" si="40"/>
        <v>301.59235668789808</v>
      </c>
      <c r="O368" t="str">
        <f t="shared" si="41"/>
        <v>All others</v>
      </c>
    </row>
    <row r="369" spans="1:15" x14ac:dyDescent="0.25">
      <c r="A369" t="s">
        <v>13</v>
      </c>
      <c r="B369" s="1">
        <v>40756</v>
      </c>
      <c r="C369">
        <v>96.9</v>
      </c>
      <c r="E369">
        <v>97.5</v>
      </c>
      <c r="G369">
        <v>94.7</v>
      </c>
      <c r="H369" t="s">
        <v>14</v>
      </c>
      <c r="I369">
        <f t="shared" si="35"/>
        <v>36.1</v>
      </c>
      <c r="J369">
        <f t="shared" si="36"/>
        <v>268.42105263157896</v>
      </c>
      <c r="K369">
        <f t="shared" si="37"/>
        <v>37.5</v>
      </c>
      <c r="L369">
        <f t="shared" si="38"/>
        <v>31.4</v>
      </c>
      <c r="M369">
        <f t="shared" si="39"/>
        <v>260</v>
      </c>
      <c r="N369">
        <f t="shared" si="40"/>
        <v>301.59235668789808</v>
      </c>
      <c r="O369" t="str">
        <f t="shared" si="41"/>
        <v>All others</v>
      </c>
    </row>
    <row r="370" spans="1:15" x14ac:dyDescent="0.25">
      <c r="A370" t="s">
        <v>13</v>
      </c>
      <c r="B370" s="1">
        <v>40787</v>
      </c>
      <c r="C370">
        <v>96.9</v>
      </c>
      <c r="E370">
        <v>97.5</v>
      </c>
      <c r="G370">
        <v>94.7</v>
      </c>
      <c r="H370" t="s">
        <v>14</v>
      </c>
      <c r="I370">
        <f t="shared" si="35"/>
        <v>36.1</v>
      </c>
      <c r="J370">
        <f t="shared" si="36"/>
        <v>268.42105263157896</v>
      </c>
      <c r="K370">
        <f t="shared" si="37"/>
        <v>37.5</v>
      </c>
      <c r="L370">
        <f t="shared" si="38"/>
        <v>31.4</v>
      </c>
      <c r="M370">
        <f t="shared" si="39"/>
        <v>260</v>
      </c>
      <c r="N370">
        <f t="shared" si="40"/>
        <v>301.59235668789808</v>
      </c>
      <c r="O370" t="str">
        <f t="shared" si="41"/>
        <v>All others</v>
      </c>
    </row>
    <row r="371" spans="1:15" x14ac:dyDescent="0.25">
      <c r="A371" t="s">
        <v>13</v>
      </c>
      <c r="B371" s="1">
        <v>40817</v>
      </c>
      <c r="C371">
        <v>96.9</v>
      </c>
      <c r="E371">
        <v>97.5</v>
      </c>
      <c r="G371">
        <v>94.7</v>
      </c>
      <c r="H371" t="s">
        <v>14</v>
      </c>
      <c r="I371">
        <f t="shared" si="35"/>
        <v>36.1</v>
      </c>
      <c r="J371">
        <f t="shared" si="36"/>
        <v>268.42105263157896</v>
      </c>
      <c r="K371">
        <f t="shared" si="37"/>
        <v>37.5</v>
      </c>
      <c r="L371">
        <f t="shared" si="38"/>
        <v>31.4</v>
      </c>
      <c r="M371">
        <f t="shared" si="39"/>
        <v>260</v>
      </c>
      <c r="N371">
        <f t="shared" si="40"/>
        <v>301.59235668789808</v>
      </c>
      <c r="O371" t="str">
        <f t="shared" si="41"/>
        <v>All others</v>
      </c>
    </row>
    <row r="372" spans="1:15" x14ac:dyDescent="0.25">
      <c r="A372" t="s">
        <v>13</v>
      </c>
      <c r="B372" s="1">
        <v>40848</v>
      </c>
      <c r="C372">
        <v>96.9</v>
      </c>
      <c r="E372">
        <v>97.5</v>
      </c>
      <c r="G372">
        <v>94.7</v>
      </c>
      <c r="H372" t="s">
        <v>14</v>
      </c>
      <c r="I372">
        <f t="shared" si="35"/>
        <v>36.1</v>
      </c>
      <c r="J372">
        <f t="shared" si="36"/>
        <v>268.42105263157896</v>
      </c>
      <c r="K372">
        <f t="shared" si="37"/>
        <v>37.5</v>
      </c>
      <c r="L372">
        <f t="shared" si="38"/>
        <v>31.4</v>
      </c>
      <c r="M372">
        <f t="shared" si="39"/>
        <v>260</v>
      </c>
      <c r="N372">
        <f t="shared" si="40"/>
        <v>301.59235668789808</v>
      </c>
      <c r="O372" t="str">
        <f t="shared" si="41"/>
        <v>All others</v>
      </c>
    </row>
    <row r="373" spans="1:15" x14ac:dyDescent="0.25">
      <c r="A373" t="s">
        <v>13</v>
      </c>
      <c r="B373" s="1">
        <v>40878</v>
      </c>
      <c r="C373">
        <v>96.9</v>
      </c>
      <c r="E373">
        <v>97.5</v>
      </c>
      <c r="G373">
        <v>94.7</v>
      </c>
      <c r="H373" t="s">
        <v>14</v>
      </c>
      <c r="I373">
        <f t="shared" si="35"/>
        <v>36.1</v>
      </c>
      <c r="J373">
        <f t="shared" si="36"/>
        <v>268.42105263157896</v>
      </c>
      <c r="K373">
        <f t="shared" si="37"/>
        <v>37.5</v>
      </c>
      <c r="L373">
        <f t="shared" si="38"/>
        <v>31.4</v>
      </c>
      <c r="M373">
        <f t="shared" si="39"/>
        <v>260</v>
      </c>
      <c r="N373">
        <f t="shared" si="40"/>
        <v>301.59235668789808</v>
      </c>
      <c r="O373" t="str">
        <f t="shared" si="41"/>
        <v>All others</v>
      </c>
    </row>
    <row r="374" spans="1:15" x14ac:dyDescent="0.25">
      <c r="A374" t="s">
        <v>13</v>
      </c>
      <c r="B374" s="1">
        <v>40909</v>
      </c>
      <c r="C374">
        <v>96.5</v>
      </c>
      <c r="E374">
        <v>97</v>
      </c>
      <c r="G374">
        <v>94.7</v>
      </c>
      <c r="H374" t="s">
        <v>14</v>
      </c>
      <c r="I374">
        <f t="shared" si="35"/>
        <v>36.1</v>
      </c>
      <c r="J374">
        <f t="shared" si="36"/>
        <v>267.3130193905817</v>
      </c>
      <c r="K374">
        <f t="shared" si="37"/>
        <v>37.5</v>
      </c>
      <c r="L374">
        <f t="shared" si="38"/>
        <v>31.4</v>
      </c>
      <c r="M374">
        <f t="shared" si="39"/>
        <v>258.66666666666663</v>
      </c>
      <c r="N374">
        <f t="shared" si="40"/>
        <v>301.59235668789808</v>
      </c>
      <c r="O374" t="str">
        <f t="shared" si="41"/>
        <v>All others</v>
      </c>
    </row>
    <row r="375" spans="1:15" x14ac:dyDescent="0.25">
      <c r="A375" t="s">
        <v>13</v>
      </c>
      <c r="B375" s="1">
        <v>40940</v>
      </c>
      <c r="C375">
        <v>96.5</v>
      </c>
      <c r="E375">
        <v>97</v>
      </c>
      <c r="G375">
        <v>94.7</v>
      </c>
      <c r="H375" t="s">
        <v>14</v>
      </c>
      <c r="I375">
        <f t="shared" si="35"/>
        <v>36.1</v>
      </c>
      <c r="J375">
        <f t="shared" si="36"/>
        <v>267.3130193905817</v>
      </c>
      <c r="K375">
        <f t="shared" si="37"/>
        <v>37.5</v>
      </c>
      <c r="L375">
        <f t="shared" si="38"/>
        <v>31.4</v>
      </c>
      <c r="M375">
        <f t="shared" si="39"/>
        <v>258.66666666666663</v>
      </c>
      <c r="N375">
        <f t="shared" si="40"/>
        <v>301.59235668789808</v>
      </c>
      <c r="O375" t="str">
        <f t="shared" si="41"/>
        <v>All others</v>
      </c>
    </row>
    <row r="376" spans="1:15" x14ac:dyDescent="0.25">
      <c r="A376" t="s">
        <v>13</v>
      </c>
      <c r="B376" s="1">
        <v>40969</v>
      </c>
      <c r="C376">
        <v>96.8</v>
      </c>
      <c r="E376">
        <v>97.5</v>
      </c>
      <c r="G376">
        <v>94.8</v>
      </c>
      <c r="H376" t="s">
        <v>14</v>
      </c>
      <c r="I376">
        <f t="shared" si="35"/>
        <v>36.1</v>
      </c>
      <c r="J376">
        <f t="shared" si="36"/>
        <v>268.1440443213296</v>
      </c>
      <c r="K376">
        <f t="shared" si="37"/>
        <v>37.5</v>
      </c>
      <c r="L376">
        <f t="shared" si="38"/>
        <v>31.4</v>
      </c>
      <c r="M376">
        <f t="shared" si="39"/>
        <v>260</v>
      </c>
      <c r="N376">
        <f t="shared" si="40"/>
        <v>301.91082802547771</v>
      </c>
      <c r="O376" t="str">
        <f t="shared" si="41"/>
        <v>All others</v>
      </c>
    </row>
    <row r="377" spans="1:15" x14ac:dyDescent="0.25">
      <c r="A377" t="s">
        <v>13</v>
      </c>
      <c r="B377" s="1">
        <v>41000</v>
      </c>
      <c r="C377">
        <v>96.8</v>
      </c>
      <c r="E377">
        <v>97.4</v>
      </c>
      <c r="G377">
        <v>94.8</v>
      </c>
      <c r="H377" t="s">
        <v>14</v>
      </c>
      <c r="I377">
        <f t="shared" si="35"/>
        <v>36.1</v>
      </c>
      <c r="J377">
        <f t="shared" si="36"/>
        <v>268.1440443213296</v>
      </c>
      <c r="K377">
        <f t="shared" si="37"/>
        <v>37.5</v>
      </c>
      <c r="L377">
        <f t="shared" si="38"/>
        <v>31.4</v>
      </c>
      <c r="M377">
        <f t="shared" si="39"/>
        <v>259.73333333333335</v>
      </c>
      <c r="N377">
        <f t="shared" si="40"/>
        <v>301.91082802547771</v>
      </c>
      <c r="O377" t="str">
        <f t="shared" si="41"/>
        <v>All others</v>
      </c>
    </row>
    <row r="378" spans="1:15" x14ac:dyDescent="0.25">
      <c r="A378" t="s">
        <v>13</v>
      </c>
      <c r="B378" s="1">
        <v>41030</v>
      </c>
      <c r="C378">
        <v>97</v>
      </c>
      <c r="E378">
        <v>97.6</v>
      </c>
      <c r="G378">
        <v>95</v>
      </c>
      <c r="H378" t="s">
        <v>14</v>
      </c>
      <c r="I378">
        <f t="shared" si="35"/>
        <v>36.1</v>
      </c>
      <c r="J378">
        <f t="shared" si="36"/>
        <v>268.69806094182826</v>
      </c>
      <c r="K378">
        <f t="shared" si="37"/>
        <v>37.5</v>
      </c>
      <c r="L378">
        <f t="shared" si="38"/>
        <v>31.4</v>
      </c>
      <c r="M378">
        <f t="shared" si="39"/>
        <v>260.26666666666665</v>
      </c>
      <c r="N378">
        <f t="shared" si="40"/>
        <v>302.54777070063693</v>
      </c>
      <c r="O378" t="str">
        <f t="shared" si="41"/>
        <v>All others</v>
      </c>
    </row>
    <row r="379" spans="1:15" x14ac:dyDescent="0.25">
      <c r="A379" t="s">
        <v>13</v>
      </c>
      <c r="B379" s="1">
        <v>41061</v>
      </c>
      <c r="C379">
        <v>97.1</v>
      </c>
      <c r="E379">
        <v>97.6</v>
      </c>
      <c r="G379">
        <v>95.3</v>
      </c>
      <c r="H379" t="s">
        <v>14</v>
      </c>
      <c r="I379">
        <f t="shared" si="35"/>
        <v>36.1</v>
      </c>
      <c r="J379">
        <f t="shared" si="36"/>
        <v>268.97506925207756</v>
      </c>
      <c r="K379">
        <f t="shared" si="37"/>
        <v>37.5</v>
      </c>
      <c r="L379">
        <f t="shared" si="38"/>
        <v>31.4</v>
      </c>
      <c r="M379">
        <f t="shared" si="39"/>
        <v>260.26666666666665</v>
      </c>
      <c r="N379">
        <f t="shared" si="40"/>
        <v>303.50318471337579</v>
      </c>
      <c r="O379" t="str">
        <f t="shared" si="41"/>
        <v>All others</v>
      </c>
    </row>
    <row r="380" spans="1:15" x14ac:dyDescent="0.25">
      <c r="A380" t="s">
        <v>13</v>
      </c>
      <c r="B380" s="1">
        <v>41091</v>
      </c>
      <c r="C380">
        <v>97.7</v>
      </c>
      <c r="E380">
        <v>98.3</v>
      </c>
      <c r="G380">
        <v>95.6</v>
      </c>
      <c r="H380" t="s">
        <v>14</v>
      </c>
      <c r="I380">
        <f t="shared" si="35"/>
        <v>36.1</v>
      </c>
      <c r="J380">
        <f t="shared" si="36"/>
        <v>270.63711911357342</v>
      </c>
      <c r="K380">
        <f t="shared" si="37"/>
        <v>37.5</v>
      </c>
      <c r="L380">
        <f t="shared" si="38"/>
        <v>31.4</v>
      </c>
      <c r="M380">
        <f t="shared" si="39"/>
        <v>262.13333333333333</v>
      </c>
      <c r="N380">
        <f t="shared" si="40"/>
        <v>304.45859872611464</v>
      </c>
      <c r="O380" t="str">
        <f t="shared" si="41"/>
        <v>All others</v>
      </c>
    </row>
    <row r="381" spans="1:15" x14ac:dyDescent="0.25">
      <c r="A381" t="s">
        <v>13</v>
      </c>
      <c r="B381" s="1">
        <v>41122</v>
      </c>
      <c r="C381">
        <v>97.7</v>
      </c>
      <c r="E381">
        <v>98.4</v>
      </c>
      <c r="G381">
        <v>95.6</v>
      </c>
      <c r="H381" t="s">
        <v>14</v>
      </c>
      <c r="I381">
        <f t="shared" si="35"/>
        <v>36.1</v>
      </c>
      <c r="J381">
        <f t="shared" si="36"/>
        <v>270.63711911357342</v>
      </c>
      <c r="K381">
        <f t="shared" si="37"/>
        <v>37.5</v>
      </c>
      <c r="L381">
        <f t="shared" si="38"/>
        <v>31.4</v>
      </c>
      <c r="M381">
        <f t="shared" si="39"/>
        <v>262.40000000000003</v>
      </c>
      <c r="N381">
        <f t="shared" si="40"/>
        <v>304.45859872611464</v>
      </c>
      <c r="O381" t="str">
        <f t="shared" si="41"/>
        <v>All others</v>
      </c>
    </row>
    <row r="382" spans="1:15" x14ac:dyDescent="0.25">
      <c r="A382" t="s">
        <v>13</v>
      </c>
      <c r="B382" s="1">
        <v>41153</v>
      </c>
      <c r="C382">
        <v>97.5</v>
      </c>
      <c r="E382">
        <v>98.1</v>
      </c>
      <c r="G382">
        <v>95.6</v>
      </c>
      <c r="H382" t="s">
        <v>14</v>
      </c>
      <c r="I382">
        <f t="shared" si="35"/>
        <v>36.1</v>
      </c>
      <c r="J382">
        <f t="shared" si="36"/>
        <v>270.08310249307476</v>
      </c>
      <c r="K382">
        <f t="shared" si="37"/>
        <v>37.5</v>
      </c>
      <c r="L382">
        <f t="shared" si="38"/>
        <v>31.4</v>
      </c>
      <c r="M382">
        <f t="shared" si="39"/>
        <v>261.59999999999997</v>
      </c>
      <c r="N382">
        <f t="shared" si="40"/>
        <v>304.45859872611464</v>
      </c>
      <c r="O382" t="str">
        <f t="shared" si="41"/>
        <v>All others</v>
      </c>
    </row>
    <row r="383" spans="1:15" x14ac:dyDescent="0.25">
      <c r="A383" t="s">
        <v>13</v>
      </c>
      <c r="B383" s="1">
        <v>41183</v>
      </c>
      <c r="C383">
        <v>97.5</v>
      </c>
      <c r="E383">
        <v>98.1</v>
      </c>
      <c r="G383">
        <v>95.6</v>
      </c>
      <c r="H383" t="s">
        <v>14</v>
      </c>
      <c r="I383">
        <f t="shared" si="35"/>
        <v>36.1</v>
      </c>
      <c r="J383">
        <f t="shared" si="36"/>
        <v>270.08310249307476</v>
      </c>
      <c r="K383">
        <f t="shared" si="37"/>
        <v>37.5</v>
      </c>
      <c r="L383">
        <f t="shared" si="38"/>
        <v>31.4</v>
      </c>
      <c r="M383">
        <f t="shared" si="39"/>
        <v>261.59999999999997</v>
      </c>
      <c r="N383">
        <f t="shared" si="40"/>
        <v>304.45859872611464</v>
      </c>
      <c r="O383" t="str">
        <f t="shared" si="41"/>
        <v>All others</v>
      </c>
    </row>
    <row r="384" spans="1:15" x14ac:dyDescent="0.25">
      <c r="A384" t="s">
        <v>13</v>
      </c>
      <c r="B384" s="1">
        <v>41214</v>
      </c>
      <c r="C384">
        <v>97.5</v>
      </c>
      <c r="E384">
        <v>98.1</v>
      </c>
      <c r="G384">
        <v>95.6</v>
      </c>
      <c r="H384" t="s">
        <v>14</v>
      </c>
      <c r="I384">
        <f t="shared" si="35"/>
        <v>36.1</v>
      </c>
      <c r="J384">
        <f t="shared" si="36"/>
        <v>270.08310249307476</v>
      </c>
      <c r="K384">
        <f t="shared" si="37"/>
        <v>37.5</v>
      </c>
      <c r="L384">
        <f t="shared" si="38"/>
        <v>31.4</v>
      </c>
      <c r="M384">
        <f t="shared" si="39"/>
        <v>261.59999999999997</v>
      </c>
      <c r="N384">
        <f t="shared" si="40"/>
        <v>304.45859872611464</v>
      </c>
      <c r="O384" t="str">
        <f t="shared" si="41"/>
        <v>All others</v>
      </c>
    </row>
    <row r="385" spans="1:15" x14ac:dyDescent="0.25">
      <c r="A385" t="s">
        <v>13</v>
      </c>
      <c r="B385" s="1">
        <v>41244</v>
      </c>
      <c r="C385">
        <v>97.5</v>
      </c>
      <c r="E385">
        <v>98.1</v>
      </c>
      <c r="G385">
        <v>95.6</v>
      </c>
      <c r="H385" t="s">
        <v>14</v>
      </c>
      <c r="I385">
        <f t="shared" si="35"/>
        <v>36.1</v>
      </c>
      <c r="J385">
        <f t="shared" si="36"/>
        <v>270.08310249307476</v>
      </c>
      <c r="K385">
        <f t="shared" si="37"/>
        <v>37.5</v>
      </c>
      <c r="L385">
        <f t="shared" si="38"/>
        <v>31.4</v>
      </c>
      <c r="M385">
        <f t="shared" si="39"/>
        <v>261.59999999999997</v>
      </c>
      <c r="N385">
        <f t="shared" si="40"/>
        <v>304.45859872611464</v>
      </c>
      <c r="O385" t="str">
        <f t="shared" si="41"/>
        <v>All others</v>
      </c>
    </row>
    <row r="386" spans="1:15" x14ac:dyDescent="0.25">
      <c r="A386" t="s">
        <v>13</v>
      </c>
      <c r="B386" s="1">
        <v>41275</v>
      </c>
      <c r="C386">
        <v>97.7</v>
      </c>
      <c r="E386">
        <v>98.3</v>
      </c>
      <c r="G386">
        <v>95.7</v>
      </c>
      <c r="H386" t="s">
        <v>14</v>
      </c>
      <c r="I386">
        <f t="shared" si="35"/>
        <v>36.1</v>
      </c>
      <c r="J386">
        <f t="shared" si="36"/>
        <v>270.63711911357342</v>
      </c>
      <c r="K386">
        <f t="shared" si="37"/>
        <v>37.5</v>
      </c>
      <c r="L386">
        <f t="shared" si="38"/>
        <v>31.4</v>
      </c>
      <c r="M386">
        <f t="shared" si="39"/>
        <v>262.13333333333333</v>
      </c>
      <c r="N386">
        <f t="shared" si="40"/>
        <v>304.77707006369428</v>
      </c>
      <c r="O386" t="str">
        <f t="shared" si="41"/>
        <v>All others</v>
      </c>
    </row>
    <row r="387" spans="1:15" x14ac:dyDescent="0.25">
      <c r="A387" t="s">
        <v>13</v>
      </c>
      <c r="B387" s="1">
        <v>41306</v>
      </c>
      <c r="C387">
        <v>97.7</v>
      </c>
      <c r="E387">
        <v>98.2</v>
      </c>
      <c r="G387">
        <v>95.7</v>
      </c>
      <c r="H387" t="s">
        <v>14</v>
      </c>
      <c r="I387">
        <f t="shared" ref="I387:I450" si="42">SUMPRODUCT(($A$2:$A$13717=A387)*($B$2:$B$13717=29587)*($C$2:$C$13717))</f>
        <v>36.1</v>
      </c>
      <c r="J387">
        <f t="shared" ref="J387:J450" si="43">IFERROR((C387/I387)*100, "")</f>
        <v>270.63711911357342</v>
      </c>
      <c r="K387">
        <f t="shared" ref="K387:K450" si="44">SUMPRODUCT(($A$2:$A$13717=$A387)*($B$2:$B$13717=29587)*($E$2:$E$13717))</f>
        <v>37.5</v>
      </c>
      <c r="L387">
        <f t="shared" ref="L387:L450" si="45">SUMPRODUCT(($A$2:$A$13717=$A387)*($B$2:$B$13717=29587)*($G$2:$G$13717))</f>
        <v>31.4</v>
      </c>
      <c r="M387">
        <f t="shared" ref="M387:M450" si="46">IFERROR((E387/K387)*100, "")</f>
        <v>261.86666666666667</v>
      </c>
      <c r="N387">
        <f t="shared" ref="N387:N450" si="47">IFERROR((G387/L387)*100, "")</f>
        <v>304.77707006369428</v>
      </c>
      <c r="O387" t="str">
        <f t="shared" ref="O387:O450" si="48">IF(OR(A387="Toronto, Ontario", A387="Vancouver, British Columbia"), "Toronto and Vancouver", "All others")</f>
        <v>All others</v>
      </c>
    </row>
    <row r="388" spans="1:15" x14ac:dyDescent="0.25">
      <c r="A388" t="s">
        <v>13</v>
      </c>
      <c r="B388" s="1">
        <v>41334</v>
      </c>
      <c r="C388">
        <v>97.7</v>
      </c>
      <c r="E388">
        <v>98.2</v>
      </c>
      <c r="G388">
        <v>95.7</v>
      </c>
      <c r="H388" t="s">
        <v>14</v>
      </c>
      <c r="I388">
        <f t="shared" si="42"/>
        <v>36.1</v>
      </c>
      <c r="J388">
        <f t="shared" si="43"/>
        <v>270.63711911357342</v>
      </c>
      <c r="K388">
        <f t="shared" si="44"/>
        <v>37.5</v>
      </c>
      <c r="L388">
        <f t="shared" si="45"/>
        <v>31.4</v>
      </c>
      <c r="M388">
        <f t="shared" si="46"/>
        <v>261.86666666666667</v>
      </c>
      <c r="N388">
        <f t="shared" si="47"/>
        <v>304.77707006369428</v>
      </c>
      <c r="O388" t="str">
        <f t="shared" si="48"/>
        <v>All others</v>
      </c>
    </row>
    <row r="389" spans="1:15" x14ac:dyDescent="0.25">
      <c r="A389" t="s">
        <v>13</v>
      </c>
      <c r="B389" s="1">
        <v>41365</v>
      </c>
      <c r="C389">
        <v>98.6</v>
      </c>
      <c r="E389">
        <v>99.5</v>
      </c>
      <c r="G389">
        <v>96.1</v>
      </c>
      <c r="H389" t="s">
        <v>14</v>
      </c>
      <c r="I389">
        <f t="shared" si="42"/>
        <v>36.1</v>
      </c>
      <c r="J389">
        <f t="shared" si="43"/>
        <v>273.13019390581712</v>
      </c>
      <c r="K389">
        <f t="shared" si="44"/>
        <v>37.5</v>
      </c>
      <c r="L389">
        <f t="shared" si="45"/>
        <v>31.4</v>
      </c>
      <c r="M389">
        <f t="shared" si="46"/>
        <v>265.33333333333331</v>
      </c>
      <c r="N389">
        <f t="shared" si="47"/>
        <v>306.05095541401272</v>
      </c>
      <c r="O389" t="str">
        <f t="shared" si="48"/>
        <v>All others</v>
      </c>
    </row>
    <row r="390" spans="1:15" x14ac:dyDescent="0.25">
      <c r="A390" t="s">
        <v>13</v>
      </c>
      <c r="B390" s="1">
        <v>41395</v>
      </c>
      <c r="C390">
        <v>98.8</v>
      </c>
      <c r="E390">
        <v>99.5</v>
      </c>
      <c r="G390">
        <v>96.6</v>
      </c>
      <c r="H390" t="s">
        <v>14</v>
      </c>
      <c r="I390">
        <f t="shared" si="42"/>
        <v>36.1</v>
      </c>
      <c r="J390">
        <f t="shared" si="43"/>
        <v>273.68421052631572</v>
      </c>
      <c r="K390">
        <f t="shared" si="44"/>
        <v>37.5</v>
      </c>
      <c r="L390">
        <f t="shared" si="45"/>
        <v>31.4</v>
      </c>
      <c r="M390">
        <f t="shared" si="46"/>
        <v>265.33333333333331</v>
      </c>
      <c r="N390">
        <f t="shared" si="47"/>
        <v>307.64331210191085</v>
      </c>
      <c r="O390" t="str">
        <f t="shared" si="48"/>
        <v>All others</v>
      </c>
    </row>
    <row r="391" spans="1:15" x14ac:dyDescent="0.25">
      <c r="A391" t="s">
        <v>13</v>
      </c>
      <c r="B391" s="1">
        <v>41426</v>
      </c>
      <c r="C391">
        <v>98.8</v>
      </c>
      <c r="E391">
        <v>99.5</v>
      </c>
      <c r="G391">
        <v>96.6</v>
      </c>
      <c r="H391" t="s">
        <v>14</v>
      </c>
      <c r="I391">
        <f t="shared" si="42"/>
        <v>36.1</v>
      </c>
      <c r="J391">
        <f t="shared" si="43"/>
        <v>273.68421052631572</v>
      </c>
      <c r="K391">
        <f t="shared" si="44"/>
        <v>37.5</v>
      </c>
      <c r="L391">
        <f t="shared" si="45"/>
        <v>31.4</v>
      </c>
      <c r="M391">
        <f t="shared" si="46"/>
        <v>265.33333333333331</v>
      </c>
      <c r="N391">
        <f t="shared" si="47"/>
        <v>307.64331210191085</v>
      </c>
      <c r="O391" t="str">
        <f t="shared" si="48"/>
        <v>All others</v>
      </c>
    </row>
    <row r="392" spans="1:15" x14ac:dyDescent="0.25">
      <c r="A392" t="s">
        <v>13</v>
      </c>
      <c r="B392" s="1">
        <v>41456</v>
      </c>
      <c r="C392">
        <v>99.4</v>
      </c>
      <c r="E392">
        <v>100</v>
      </c>
      <c r="G392">
        <v>97.6</v>
      </c>
      <c r="H392" t="s">
        <v>14</v>
      </c>
      <c r="I392">
        <f t="shared" si="42"/>
        <v>36.1</v>
      </c>
      <c r="J392">
        <f t="shared" si="43"/>
        <v>275.34626038781164</v>
      </c>
      <c r="K392">
        <f t="shared" si="44"/>
        <v>37.5</v>
      </c>
      <c r="L392">
        <f t="shared" si="45"/>
        <v>31.4</v>
      </c>
      <c r="M392">
        <f t="shared" si="46"/>
        <v>266.66666666666663</v>
      </c>
      <c r="N392">
        <f t="shared" si="47"/>
        <v>310.828025477707</v>
      </c>
      <c r="O392" t="str">
        <f t="shared" si="48"/>
        <v>All others</v>
      </c>
    </row>
    <row r="393" spans="1:15" x14ac:dyDescent="0.25">
      <c r="A393" t="s">
        <v>13</v>
      </c>
      <c r="B393" s="1">
        <v>41487</v>
      </c>
      <c r="C393">
        <v>99.6</v>
      </c>
      <c r="E393">
        <v>100</v>
      </c>
      <c r="G393">
        <v>98.3</v>
      </c>
      <c r="H393" t="s">
        <v>14</v>
      </c>
      <c r="I393">
        <f t="shared" si="42"/>
        <v>36.1</v>
      </c>
      <c r="J393">
        <f t="shared" si="43"/>
        <v>275.90027700831024</v>
      </c>
      <c r="K393">
        <f t="shared" si="44"/>
        <v>37.5</v>
      </c>
      <c r="L393">
        <f t="shared" si="45"/>
        <v>31.4</v>
      </c>
      <c r="M393">
        <f t="shared" si="46"/>
        <v>266.66666666666663</v>
      </c>
      <c r="N393">
        <f t="shared" si="47"/>
        <v>313.05732484076435</v>
      </c>
      <c r="O393" t="str">
        <f t="shared" si="48"/>
        <v>All others</v>
      </c>
    </row>
    <row r="394" spans="1:15" x14ac:dyDescent="0.25">
      <c r="A394" t="s">
        <v>13</v>
      </c>
      <c r="B394" s="1">
        <v>41518</v>
      </c>
      <c r="C394">
        <v>99.6</v>
      </c>
      <c r="E394">
        <v>100</v>
      </c>
      <c r="G394">
        <v>98.3</v>
      </c>
      <c r="H394" t="s">
        <v>14</v>
      </c>
      <c r="I394">
        <f t="shared" si="42"/>
        <v>36.1</v>
      </c>
      <c r="J394">
        <f t="shared" si="43"/>
        <v>275.90027700831024</v>
      </c>
      <c r="K394">
        <f t="shared" si="44"/>
        <v>37.5</v>
      </c>
      <c r="L394">
        <f t="shared" si="45"/>
        <v>31.4</v>
      </c>
      <c r="M394">
        <f t="shared" si="46"/>
        <v>266.66666666666663</v>
      </c>
      <c r="N394">
        <f t="shared" si="47"/>
        <v>313.05732484076435</v>
      </c>
      <c r="O394" t="str">
        <f t="shared" si="48"/>
        <v>All others</v>
      </c>
    </row>
    <row r="395" spans="1:15" x14ac:dyDescent="0.25">
      <c r="A395" t="s">
        <v>13</v>
      </c>
      <c r="B395" s="1">
        <v>41548</v>
      </c>
      <c r="C395">
        <v>99.6</v>
      </c>
      <c r="E395">
        <v>100</v>
      </c>
      <c r="G395">
        <v>98.3</v>
      </c>
      <c r="H395" t="s">
        <v>14</v>
      </c>
      <c r="I395">
        <f t="shared" si="42"/>
        <v>36.1</v>
      </c>
      <c r="J395">
        <f t="shared" si="43"/>
        <v>275.90027700831024</v>
      </c>
      <c r="K395">
        <f t="shared" si="44"/>
        <v>37.5</v>
      </c>
      <c r="L395">
        <f t="shared" si="45"/>
        <v>31.4</v>
      </c>
      <c r="M395">
        <f t="shared" si="46"/>
        <v>266.66666666666663</v>
      </c>
      <c r="N395">
        <f t="shared" si="47"/>
        <v>313.05732484076435</v>
      </c>
      <c r="O395" t="str">
        <f t="shared" si="48"/>
        <v>All others</v>
      </c>
    </row>
    <row r="396" spans="1:15" x14ac:dyDescent="0.25">
      <c r="A396" t="s">
        <v>13</v>
      </c>
      <c r="B396" s="1">
        <v>41579</v>
      </c>
      <c r="C396">
        <v>99.6</v>
      </c>
      <c r="E396">
        <v>100</v>
      </c>
      <c r="G396">
        <v>98.5</v>
      </c>
      <c r="H396" t="s">
        <v>14</v>
      </c>
      <c r="I396">
        <f t="shared" si="42"/>
        <v>36.1</v>
      </c>
      <c r="J396">
        <f t="shared" si="43"/>
        <v>275.90027700831024</v>
      </c>
      <c r="K396">
        <f t="shared" si="44"/>
        <v>37.5</v>
      </c>
      <c r="L396">
        <f t="shared" si="45"/>
        <v>31.4</v>
      </c>
      <c r="M396">
        <f t="shared" si="46"/>
        <v>266.66666666666663</v>
      </c>
      <c r="N396">
        <f t="shared" si="47"/>
        <v>313.69426751592357</v>
      </c>
      <c r="O396" t="str">
        <f t="shared" si="48"/>
        <v>All others</v>
      </c>
    </row>
    <row r="397" spans="1:15" x14ac:dyDescent="0.25">
      <c r="A397" t="s">
        <v>13</v>
      </c>
      <c r="B397" s="1">
        <v>41609</v>
      </c>
      <c r="C397">
        <v>99.6</v>
      </c>
      <c r="E397">
        <v>100</v>
      </c>
      <c r="G397">
        <v>98.5</v>
      </c>
      <c r="H397" t="s">
        <v>14</v>
      </c>
      <c r="I397">
        <f t="shared" si="42"/>
        <v>36.1</v>
      </c>
      <c r="J397">
        <f t="shared" si="43"/>
        <v>275.90027700831024</v>
      </c>
      <c r="K397">
        <f t="shared" si="44"/>
        <v>37.5</v>
      </c>
      <c r="L397">
        <f t="shared" si="45"/>
        <v>31.4</v>
      </c>
      <c r="M397">
        <f t="shared" si="46"/>
        <v>266.66666666666663</v>
      </c>
      <c r="N397">
        <f t="shared" si="47"/>
        <v>313.69426751592357</v>
      </c>
      <c r="O397" t="str">
        <f t="shared" si="48"/>
        <v>All others</v>
      </c>
    </row>
    <row r="398" spans="1:15" x14ac:dyDescent="0.25">
      <c r="A398" t="s">
        <v>13</v>
      </c>
      <c r="B398" s="1">
        <v>41640</v>
      </c>
      <c r="C398">
        <v>99.6</v>
      </c>
      <c r="E398">
        <v>100</v>
      </c>
      <c r="G398">
        <v>98.5</v>
      </c>
      <c r="H398" t="s">
        <v>14</v>
      </c>
      <c r="I398">
        <f t="shared" si="42"/>
        <v>36.1</v>
      </c>
      <c r="J398">
        <f t="shared" si="43"/>
        <v>275.90027700831024</v>
      </c>
      <c r="K398">
        <f t="shared" si="44"/>
        <v>37.5</v>
      </c>
      <c r="L398">
        <f t="shared" si="45"/>
        <v>31.4</v>
      </c>
      <c r="M398">
        <f t="shared" si="46"/>
        <v>266.66666666666663</v>
      </c>
      <c r="N398">
        <f t="shared" si="47"/>
        <v>313.69426751592357</v>
      </c>
      <c r="O398" t="str">
        <f t="shared" si="48"/>
        <v>All others</v>
      </c>
    </row>
    <row r="399" spans="1:15" x14ac:dyDescent="0.25">
      <c r="A399" t="s">
        <v>13</v>
      </c>
      <c r="B399" s="1">
        <v>41671</v>
      </c>
      <c r="C399">
        <v>99.6</v>
      </c>
      <c r="E399">
        <v>100</v>
      </c>
      <c r="G399">
        <v>98.3</v>
      </c>
      <c r="H399" t="s">
        <v>14</v>
      </c>
      <c r="I399">
        <f t="shared" si="42"/>
        <v>36.1</v>
      </c>
      <c r="J399">
        <f t="shared" si="43"/>
        <v>275.90027700831024</v>
      </c>
      <c r="K399">
        <f t="shared" si="44"/>
        <v>37.5</v>
      </c>
      <c r="L399">
        <f t="shared" si="45"/>
        <v>31.4</v>
      </c>
      <c r="M399">
        <f t="shared" si="46"/>
        <v>266.66666666666663</v>
      </c>
      <c r="N399">
        <f t="shared" si="47"/>
        <v>313.05732484076435</v>
      </c>
      <c r="O399" t="str">
        <f t="shared" si="48"/>
        <v>All others</v>
      </c>
    </row>
    <row r="400" spans="1:15" x14ac:dyDescent="0.25">
      <c r="A400" t="s">
        <v>13</v>
      </c>
      <c r="B400" s="1">
        <v>41699</v>
      </c>
      <c r="C400">
        <v>99.9</v>
      </c>
      <c r="E400">
        <v>100.3</v>
      </c>
      <c r="G400">
        <v>98.5</v>
      </c>
      <c r="H400" t="s">
        <v>14</v>
      </c>
      <c r="I400">
        <f t="shared" si="42"/>
        <v>36.1</v>
      </c>
      <c r="J400">
        <f t="shared" si="43"/>
        <v>276.7313019390582</v>
      </c>
      <c r="K400">
        <f t="shared" si="44"/>
        <v>37.5</v>
      </c>
      <c r="L400">
        <f t="shared" si="45"/>
        <v>31.4</v>
      </c>
      <c r="M400">
        <f t="shared" si="46"/>
        <v>267.46666666666664</v>
      </c>
      <c r="N400">
        <f t="shared" si="47"/>
        <v>313.69426751592357</v>
      </c>
      <c r="O400" t="str">
        <f t="shared" si="48"/>
        <v>All others</v>
      </c>
    </row>
    <row r="401" spans="1:15" x14ac:dyDescent="0.25">
      <c r="A401" t="s">
        <v>13</v>
      </c>
      <c r="B401" s="1">
        <v>41730</v>
      </c>
      <c r="C401">
        <v>99.9</v>
      </c>
      <c r="E401">
        <v>100.3</v>
      </c>
      <c r="G401">
        <v>98.5</v>
      </c>
      <c r="H401" t="s">
        <v>14</v>
      </c>
      <c r="I401">
        <f t="shared" si="42"/>
        <v>36.1</v>
      </c>
      <c r="J401">
        <f t="shared" si="43"/>
        <v>276.7313019390582</v>
      </c>
      <c r="K401">
        <f t="shared" si="44"/>
        <v>37.5</v>
      </c>
      <c r="L401">
        <f t="shared" si="45"/>
        <v>31.4</v>
      </c>
      <c r="M401">
        <f t="shared" si="46"/>
        <v>267.46666666666664</v>
      </c>
      <c r="N401">
        <f t="shared" si="47"/>
        <v>313.69426751592357</v>
      </c>
      <c r="O401" t="str">
        <f t="shared" si="48"/>
        <v>All others</v>
      </c>
    </row>
    <row r="402" spans="1:15" x14ac:dyDescent="0.25">
      <c r="A402" t="s">
        <v>13</v>
      </c>
      <c r="B402" s="1">
        <v>41760</v>
      </c>
      <c r="C402">
        <v>99.8</v>
      </c>
      <c r="E402">
        <v>100.1</v>
      </c>
      <c r="G402">
        <v>98.6</v>
      </c>
      <c r="H402" t="s">
        <v>14</v>
      </c>
      <c r="I402">
        <f t="shared" si="42"/>
        <v>36.1</v>
      </c>
      <c r="J402">
        <f t="shared" si="43"/>
        <v>276.45429362880884</v>
      </c>
      <c r="K402">
        <f t="shared" si="44"/>
        <v>37.5</v>
      </c>
      <c r="L402">
        <f t="shared" si="45"/>
        <v>31.4</v>
      </c>
      <c r="M402">
        <f t="shared" si="46"/>
        <v>266.93333333333334</v>
      </c>
      <c r="N402">
        <f t="shared" si="47"/>
        <v>314.01273885350321</v>
      </c>
      <c r="O402" t="str">
        <f t="shared" si="48"/>
        <v>All others</v>
      </c>
    </row>
    <row r="403" spans="1:15" x14ac:dyDescent="0.25">
      <c r="A403" t="s">
        <v>13</v>
      </c>
      <c r="B403" s="1">
        <v>41791</v>
      </c>
      <c r="C403">
        <v>99.7</v>
      </c>
      <c r="E403">
        <v>100</v>
      </c>
      <c r="G403">
        <v>98.6</v>
      </c>
      <c r="H403" t="s">
        <v>14</v>
      </c>
      <c r="I403">
        <f t="shared" si="42"/>
        <v>36.1</v>
      </c>
      <c r="J403">
        <f t="shared" si="43"/>
        <v>276.17728531855954</v>
      </c>
      <c r="K403">
        <f t="shared" si="44"/>
        <v>37.5</v>
      </c>
      <c r="L403">
        <f t="shared" si="45"/>
        <v>31.4</v>
      </c>
      <c r="M403">
        <f t="shared" si="46"/>
        <v>266.66666666666663</v>
      </c>
      <c r="N403">
        <f t="shared" si="47"/>
        <v>314.01273885350321</v>
      </c>
      <c r="O403" t="str">
        <f t="shared" si="48"/>
        <v>All others</v>
      </c>
    </row>
    <row r="404" spans="1:15" x14ac:dyDescent="0.25">
      <c r="A404" t="s">
        <v>13</v>
      </c>
      <c r="B404" s="1">
        <v>41821</v>
      </c>
      <c r="C404">
        <v>99.7</v>
      </c>
      <c r="E404">
        <v>100</v>
      </c>
      <c r="G404">
        <v>98.6</v>
      </c>
      <c r="H404" t="s">
        <v>14</v>
      </c>
      <c r="I404">
        <f t="shared" si="42"/>
        <v>36.1</v>
      </c>
      <c r="J404">
        <f t="shared" si="43"/>
        <v>276.17728531855954</v>
      </c>
      <c r="K404">
        <f t="shared" si="44"/>
        <v>37.5</v>
      </c>
      <c r="L404">
        <f t="shared" si="45"/>
        <v>31.4</v>
      </c>
      <c r="M404">
        <f t="shared" si="46"/>
        <v>266.66666666666663</v>
      </c>
      <c r="N404">
        <f t="shared" si="47"/>
        <v>314.01273885350321</v>
      </c>
      <c r="O404" t="str">
        <f t="shared" si="48"/>
        <v>All others</v>
      </c>
    </row>
    <row r="405" spans="1:15" x14ac:dyDescent="0.25">
      <c r="A405" t="s">
        <v>13</v>
      </c>
      <c r="B405" s="1">
        <v>41852</v>
      </c>
      <c r="C405">
        <v>99.7</v>
      </c>
      <c r="E405">
        <v>100</v>
      </c>
      <c r="G405">
        <v>98.6</v>
      </c>
      <c r="H405" t="s">
        <v>14</v>
      </c>
      <c r="I405">
        <f t="shared" si="42"/>
        <v>36.1</v>
      </c>
      <c r="J405">
        <f t="shared" si="43"/>
        <v>276.17728531855954</v>
      </c>
      <c r="K405">
        <f t="shared" si="44"/>
        <v>37.5</v>
      </c>
      <c r="L405">
        <f t="shared" si="45"/>
        <v>31.4</v>
      </c>
      <c r="M405">
        <f t="shared" si="46"/>
        <v>266.66666666666663</v>
      </c>
      <c r="N405">
        <f t="shared" si="47"/>
        <v>314.01273885350321</v>
      </c>
      <c r="O405" t="str">
        <f t="shared" si="48"/>
        <v>All others</v>
      </c>
    </row>
    <row r="406" spans="1:15" x14ac:dyDescent="0.25">
      <c r="A406" t="s">
        <v>13</v>
      </c>
      <c r="B406" s="1">
        <v>41883</v>
      </c>
      <c r="C406">
        <v>99.7</v>
      </c>
      <c r="E406">
        <v>100</v>
      </c>
      <c r="G406">
        <v>98.6</v>
      </c>
      <c r="H406" t="s">
        <v>14</v>
      </c>
      <c r="I406">
        <f t="shared" si="42"/>
        <v>36.1</v>
      </c>
      <c r="J406">
        <f t="shared" si="43"/>
        <v>276.17728531855954</v>
      </c>
      <c r="K406">
        <f t="shared" si="44"/>
        <v>37.5</v>
      </c>
      <c r="L406">
        <f t="shared" si="45"/>
        <v>31.4</v>
      </c>
      <c r="M406">
        <f t="shared" si="46"/>
        <v>266.66666666666663</v>
      </c>
      <c r="N406">
        <f t="shared" si="47"/>
        <v>314.01273885350321</v>
      </c>
      <c r="O406" t="str">
        <f t="shared" si="48"/>
        <v>All others</v>
      </c>
    </row>
    <row r="407" spans="1:15" x14ac:dyDescent="0.25">
      <c r="A407" t="s">
        <v>13</v>
      </c>
      <c r="B407" s="1">
        <v>41913</v>
      </c>
      <c r="C407">
        <v>99.7</v>
      </c>
      <c r="E407">
        <v>100</v>
      </c>
      <c r="G407">
        <v>98.6</v>
      </c>
      <c r="H407" t="s">
        <v>14</v>
      </c>
      <c r="I407">
        <f t="shared" si="42"/>
        <v>36.1</v>
      </c>
      <c r="J407">
        <f t="shared" si="43"/>
        <v>276.17728531855954</v>
      </c>
      <c r="K407">
        <f t="shared" si="44"/>
        <v>37.5</v>
      </c>
      <c r="L407">
        <f t="shared" si="45"/>
        <v>31.4</v>
      </c>
      <c r="M407">
        <f t="shared" si="46"/>
        <v>266.66666666666663</v>
      </c>
      <c r="N407">
        <f t="shared" si="47"/>
        <v>314.01273885350321</v>
      </c>
      <c r="O407" t="str">
        <f t="shared" si="48"/>
        <v>All others</v>
      </c>
    </row>
    <row r="408" spans="1:15" x14ac:dyDescent="0.25">
      <c r="A408" t="s">
        <v>13</v>
      </c>
      <c r="B408" s="1">
        <v>41944</v>
      </c>
      <c r="C408">
        <v>99.9</v>
      </c>
      <c r="E408">
        <v>100.2</v>
      </c>
      <c r="G408">
        <v>98.9</v>
      </c>
      <c r="H408" t="s">
        <v>14</v>
      </c>
      <c r="I408">
        <f t="shared" si="42"/>
        <v>36.1</v>
      </c>
      <c r="J408">
        <f t="shared" si="43"/>
        <v>276.7313019390582</v>
      </c>
      <c r="K408">
        <f t="shared" si="44"/>
        <v>37.5</v>
      </c>
      <c r="L408">
        <f t="shared" si="45"/>
        <v>31.4</v>
      </c>
      <c r="M408">
        <f t="shared" si="46"/>
        <v>267.2</v>
      </c>
      <c r="N408">
        <f t="shared" si="47"/>
        <v>314.96815286624206</v>
      </c>
      <c r="O408" t="str">
        <f t="shared" si="48"/>
        <v>All others</v>
      </c>
    </row>
    <row r="409" spans="1:15" x14ac:dyDescent="0.25">
      <c r="A409" t="s">
        <v>13</v>
      </c>
      <c r="B409" s="1">
        <v>41974</v>
      </c>
      <c r="C409">
        <v>99.9</v>
      </c>
      <c r="E409">
        <v>100.2</v>
      </c>
      <c r="G409">
        <v>98.9</v>
      </c>
      <c r="H409" t="s">
        <v>14</v>
      </c>
      <c r="I409">
        <f t="shared" si="42"/>
        <v>36.1</v>
      </c>
      <c r="J409">
        <f t="shared" si="43"/>
        <v>276.7313019390582</v>
      </c>
      <c r="K409">
        <f t="shared" si="44"/>
        <v>37.5</v>
      </c>
      <c r="L409">
        <f t="shared" si="45"/>
        <v>31.4</v>
      </c>
      <c r="M409">
        <f t="shared" si="46"/>
        <v>267.2</v>
      </c>
      <c r="N409">
        <f t="shared" si="47"/>
        <v>314.96815286624206</v>
      </c>
      <c r="O409" t="str">
        <f t="shared" si="48"/>
        <v>All others</v>
      </c>
    </row>
    <row r="410" spans="1:15" x14ac:dyDescent="0.25">
      <c r="A410" t="s">
        <v>13</v>
      </c>
      <c r="B410" s="1">
        <v>42005</v>
      </c>
      <c r="C410">
        <v>99.9</v>
      </c>
      <c r="E410">
        <v>100.2</v>
      </c>
      <c r="G410">
        <v>98.9</v>
      </c>
      <c r="H410" t="s">
        <v>14</v>
      </c>
      <c r="I410">
        <f t="shared" si="42"/>
        <v>36.1</v>
      </c>
      <c r="J410">
        <f t="shared" si="43"/>
        <v>276.7313019390582</v>
      </c>
      <c r="K410">
        <f t="shared" si="44"/>
        <v>37.5</v>
      </c>
      <c r="L410">
        <f t="shared" si="45"/>
        <v>31.4</v>
      </c>
      <c r="M410">
        <f t="shared" si="46"/>
        <v>267.2</v>
      </c>
      <c r="N410">
        <f t="shared" si="47"/>
        <v>314.96815286624206</v>
      </c>
      <c r="O410" t="str">
        <f t="shared" si="48"/>
        <v>All others</v>
      </c>
    </row>
    <row r="411" spans="1:15" x14ac:dyDescent="0.25">
      <c r="A411" t="s">
        <v>13</v>
      </c>
      <c r="B411" s="1">
        <v>42036</v>
      </c>
      <c r="C411">
        <v>99.9</v>
      </c>
      <c r="E411">
        <v>100.2</v>
      </c>
      <c r="G411">
        <v>98.9</v>
      </c>
      <c r="H411" t="s">
        <v>14</v>
      </c>
      <c r="I411">
        <f t="shared" si="42"/>
        <v>36.1</v>
      </c>
      <c r="J411">
        <f t="shared" si="43"/>
        <v>276.7313019390582</v>
      </c>
      <c r="K411">
        <f t="shared" si="44"/>
        <v>37.5</v>
      </c>
      <c r="L411">
        <f t="shared" si="45"/>
        <v>31.4</v>
      </c>
      <c r="M411">
        <f t="shared" si="46"/>
        <v>267.2</v>
      </c>
      <c r="N411">
        <f t="shared" si="47"/>
        <v>314.96815286624206</v>
      </c>
      <c r="O411" t="str">
        <f t="shared" si="48"/>
        <v>All others</v>
      </c>
    </row>
    <row r="412" spans="1:15" x14ac:dyDescent="0.25">
      <c r="A412" t="s">
        <v>13</v>
      </c>
      <c r="B412" s="1">
        <v>42064</v>
      </c>
      <c r="C412">
        <v>99.9</v>
      </c>
      <c r="E412">
        <v>100.2</v>
      </c>
      <c r="G412">
        <v>98.9</v>
      </c>
      <c r="H412" t="s">
        <v>14</v>
      </c>
      <c r="I412">
        <f t="shared" si="42"/>
        <v>36.1</v>
      </c>
      <c r="J412">
        <f t="shared" si="43"/>
        <v>276.7313019390582</v>
      </c>
      <c r="K412">
        <f t="shared" si="44"/>
        <v>37.5</v>
      </c>
      <c r="L412">
        <f t="shared" si="45"/>
        <v>31.4</v>
      </c>
      <c r="M412">
        <f t="shared" si="46"/>
        <v>267.2</v>
      </c>
      <c r="N412">
        <f t="shared" si="47"/>
        <v>314.96815286624206</v>
      </c>
      <c r="O412" t="str">
        <f t="shared" si="48"/>
        <v>All others</v>
      </c>
    </row>
    <row r="413" spans="1:15" x14ac:dyDescent="0.25">
      <c r="A413" t="s">
        <v>13</v>
      </c>
      <c r="B413" s="1">
        <v>42095</v>
      </c>
      <c r="C413">
        <v>99.9</v>
      </c>
      <c r="E413">
        <v>100.2</v>
      </c>
      <c r="G413">
        <v>98.9</v>
      </c>
      <c r="H413" t="s">
        <v>14</v>
      </c>
      <c r="I413">
        <f t="shared" si="42"/>
        <v>36.1</v>
      </c>
      <c r="J413">
        <f t="shared" si="43"/>
        <v>276.7313019390582</v>
      </c>
      <c r="K413">
        <f t="shared" si="44"/>
        <v>37.5</v>
      </c>
      <c r="L413">
        <f t="shared" si="45"/>
        <v>31.4</v>
      </c>
      <c r="M413">
        <f t="shared" si="46"/>
        <v>267.2</v>
      </c>
      <c r="N413">
        <f t="shared" si="47"/>
        <v>314.96815286624206</v>
      </c>
      <c r="O413" t="str">
        <f t="shared" si="48"/>
        <v>All others</v>
      </c>
    </row>
    <row r="414" spans="1:15" x14ac:dyDescent="0.25">
      <c r="A414" t="s">
        <v>13</v>
      </c>
      <c r="B414" s="1">
        <v>42125</v>
      </c>
      <c r="C414">
        <v>99.8</v>
      </c>
      <c r="E414">
        <v>99.9</v>
      </c>
      <c r="G414">
        <v>99.2</v>
      </c>
      <c r="H414" t="s">
        <v>14</v>
      </c>
      <c r="I414">
        <f t="shared" si="42"/>
        <v>36.1</v>
      </c>
      <c r="J414">
        <f t="shared" si="43"/>
        <v>276.45429362880884</v>
      </c>
      <c r="K414">
        <f t="shared" si="44"/>
        <v>37.5</v>
      </c>
      <c r="L414">
        <f t="shared" si="45"/>
        <v>31.4</v>
      </c>
      <c r="M414">
        <f t="shared" si="46"/>
        <v>266.40000000000003</v>
      </c>
      <c r="N414">
        <f t="shared" si="47"/>
        <v>315.92356687898092</v>
      </c>
      <c r="O414" t="str">
        <f t="shared" si="48"/>
        <v>All others</v>
      </c>
    </row>
    <row r="415" spans="1:15" x14ac:dyDescent="0.25">
      <c r="A415" t="s">
        <v>13</v>
      </c>
      <c r="B415" s="1">
        <v>42156</v>
      </c>
      <c r="C415">
        <v>99.8</v>
      </c>
      <c r="E415">
        <v>99.9</v>
      </c>
      <c r="G415">
        <v>99.2</v>
      </c>
      <c r="H415" t="s">
        <v>14</v>
      </c>
      <c r="I415">
        <f t="shared" si="42"/>
        <v>36.1</v>
      </c>
      <c r="J415">
        <f t="shared" si="43"/>
        <v>276.45429362880884</v>
      </c>
      <c r="K415">
        <f t="shared" si="44"/>
        <v>37.5</v>
      </c>
      <c r="L415">
        <f t="shared" si="45"/>
        <v>31.4</v>
      </c>
      <c r="M415">
        <f t="shared" si="46"/>
        <v>266.40000000000003</v>
      </c>
      <c r="N415">
        <f t="shared" si="47"/>
        <v>315.92356687898092</v>
      </c>
      <c r="O415" t="str">
        <f t="shared" si="48"/>
        <v>All others</v>
      </c>
    </row>
    <row r="416" spans="1:15" x14ac:dyDescent="0.25">
      <c r="A416" t="s">
        <v>13</v>
      </c>
      <c r="B416" s="1">
        <v>42186</v>
      </c>
      <c r="C416">
        <v>100.1</v>
      </c>
      <c r="E416">
        <v>100.2</v>
      </c>
      <c r="G416">
        <v>99.4</v>
      </c>
      <c r="H416" t="s">
        <v>14</v>
      </c>
      <c r="I416">
        <f t="shared" si="42"/>
        <v>36.1</v>
      </c>
      <c r="J416">
        <f t="shared" si="43"/>
        <v>277.2853185595568</v>
      </c>
      <c r="K416">
        <f t="shared" si="44"/>
        <v>37.5</v>
      </c>
      <c r="L416">
        <f t="shared" si="45"/>
        <v>31.4</v>
      </c>
      <c r="M416">
        <f t="shared" si="46"/>
        <v>267.2</v>
      </c>
      <c r="N416">
        <f t="shared" si="47"/>
        <v>316.56050955414014</v>
      </c>
      <c r="O416" t="str">
        <f t="shared" si="48"/>
        <v>All others</v>
      </c>
    </row>
    <row r="417" spans="1:15" x14ac:dyDescent="0.25">
      <c r="A417" t="s">
        <v>13</v>
      </c>
      <c r="B417" s="1">
        <v>42217</v>
      </c>
      <c r="C417">
        <v>100.1</v>
      </c>
      <c r="E417">
        <v>100.2</v>
      </c>
      <c r="G417">
        <v>99.4</v>
      </c>
      <c r="H417" t="s">
        <v>14</v>
      </c>
      <c r="I417">
        <f t="shared" si="42"/>
        <v>36.1</v>
      </c>
      <c r="J417">
        <f t="shared" si="43"/>
        <v>277.2853185595568</v>
      </c>
      <c r="K417">
        <f t="shared" si="44"/>
        <v>37.5</v>
      </c>
      <c r="L417">
        <f t="shared" si="45"/>
        <v>31.4</v>
      </c>
      <c r="M417">
        <f t="shared" si="46"/>
        <v>267.2</v>
      </c>
      <c r="N417">
        <f t="shared" si="47"/>
        <v>316.56050955414014</v>
      </c>
      <c r="O417" t="str">
        <f t="shared" si="48"/>
        <v>All others</v>
      </c>
    </row>
    <row r="418" spans="1:15" x14ac:dyDescent="0.25">
      <c r="A418" t="s">
        <v>13</v>
      </c>
      <c r="B418" s="1">
        <v>42248</v>
      </c>
      <c r="C418">
        <v>100.1</v>
      </c>
      <c r="E418">
        <v>100.2</v>
      </c>
      <c r="G418">
        <v>99.4</v>
      </c>
      <c r="H418" t="s">
        <v>14</v>
      </c>
      <c r="I418">
        <f t="shared" si="42"/>
        <v>36.1</v>
      </c>
      <c r="J418">
        <f t="shared" si="43"/>
        <v>277.2853185595568</v>
      </c>
      <c r="K418">
        <f t="shared" si="44"/>
        <v>37.5</v>
      </c>
      <c r="L418">
        <f t="shared" si="45"/>
        <v>31.4</v>
      </c>
      <c r="M418">
        <f t="shared" si="46"/>
        <v>267.2</v>
      </c>
      <c r="N418">
        <f t="shared" si="47"/>
        <v>316.56050955414014</v>
      </c>
      <c r="O418" t="str">
        <f t="shared" si="48"/>
        <v>All others</v>
      </c>
    </row>
    <row r="419" spans="1:15" x14ac:dyDescent="0.25">
      <c r="A419" t="s">
        <v>13</v>
      </c>
      <c r="B419" s="1">
        <v>42278</v>
      </c>
      <c r="C419">
        <v>100.1</v>
      </c>
      <c r="E419">
        <v>100.2</v>
      </c>
      <c r="G419">
        <v>99.4</v>
      </c>
      <c r="H419" t="s">
        <v>14</v>
      </c>
      <c r="I419">
        <f t="shared" si="42"/>
        <v>36.1</v>
      </c>
      <c r="J419">
        <f t="shared" si="43"/>
        <v>277.2853185595568</v>
      </c>
      <c r="K419">
        <f t="shared" si="44"/>
        <v>37.5</v>
      </c>
      <c r="L419">
        <f t="shared" si="45"/>
        <v>31.4</v>
      </c>
      <c r="M419">
        <f t="shared" si="46"/>
        <v>267.2</v>
      </c>
      <c r="N419">
        <f t="shared" si="47"/>
        <v>316.56050955414014</v>
      </c>
      <c r="O419" t="str">
        <f t="shared" si="48"/>
        <v>All others</v>
      </c>
    </row>
    <row r="420" spans="1:15" x14ac:dyDescent="0.25">
      <c r="A420" t="s">
        <v>13</v>
      </c>
      <c r="B420" s="1">
        <v>42309</v>
      </c>
      <c r="C420">
        <v>100.3</v>
      </c>
      <c r="E420">
        <v>100.4</v>
      </c>
      <c r="G420">
        <v>99.7</v>
      </c>
      <c r="H420" t="s">
        <v>14</v>
      </c>
      <c r="I420">
        <f t="shared" si="42"/>
        <v>36.1</v>
      </c>
      <c r="J420">
        <f t="shared" si="43"/>
        <v>277.8393351800554</v>
      </c>
      <c r="K420">
        <f t="shared" si="44"/>
        <v>37.5</v>
      </c>
      <c r="L420">
        <f t="shared" si="45"/>
        <v>31.4</v>
      </c>
      <c r="M420">
        <f t="shared" si="46"/>
        <v>267.73333333333335</v>
      </c>
      <c r="N420">
        <f t="shared" si="47"/>
        <v>317.515923566879</v>
      </c>
      <c r="O420" t="str">
        <f t="shared" si="48"/>
        <v>All others</v>
      </c>
    </row>
    <row r="421" spans="1:15" x14ac:dyDescent="0.25">
      <c r="A421" t="s">
        <v>13</v>
      </c>
      <c r="B421" s="1">
        <v>42339</v>
      </c>
      <c r="C421">
        <v>100.3</v>
      </c>
      <c r="E421">
        <v>100.4</v>
      </c>
      <c r="G421">
        <v>99.7</v>
      </c>
      <c r="H421" t="s">
        <v>14</v>
      </c>
      <c r="I421">
        <f t="shared" si="42"/>
        <v>36.1</v>
      </c>
      <c r="J421">
        <f t="shared" si="43"/>
        <v>277.8393351800554</v>
      </c>
      <c r="K421">
        <f t="shared" si="44"/>
        <v>37.5</v>
      </c>
      <c r="L421">
        <f t="shared" si="45"/>
        <v>31.4</v>
      </c>
      <c r="M421">
        <f t="shared" si="46"/>
        <v>267.73333333333335</v>
      </c>
      <c r="N421">
        <f t="shared" si="47"/>
        <v>317.515923566879</v>
      </c>
      <c r="O421" t="str">
        <f t="shared" si="48"/>
        <v>All others</v>
      </c>
    </row>
    <row r="422" spans="1:15" x14ac:dyDescent="0.25">
      <c r="A422" t="s">
        <v>13</v>
      </c>
      <c r="B422" s="1">
        <v>42370</v>
      </c>
      <c r="C422">
        <v>100.3</v>
      </c>
      <c r="E422">
        <v>100.4</v>
      </c>
      <c r="G422">
        <v>99.7</v>
      </c>
      <c r="H422" t="s">
        <v>14</v>
      </c>
      <c r="I422">
        <f t="shared" si="42"/>
        <v>36.1</v>
      </c>
      <c r="J422">
        <f t="shared" si="43"/>
        <v>277.8393351800554</v>
      </c>
      <c r="K422">
        <f t="shared" si="44"/>
        <v>37.5</v>
      </c>
      <c r="L422">
        <f t="shared" si="45"/>
        <v>31.4</v>
      </c>
      <c r="M422">
        <f t="shared" si="46"/>
        <v>267.73333333333335</v>
      </c>
      <c r="N422">
        <f t="shared" si="47"/>
        <v>317.515923566879</v>
      </c>
      <c r="O422" t="str">
        <f t="shared" si="48"/>
        <v>All others</v>
      </c>
    </row>
    <row r="423" spans="1:15" x14ac:dyDescent="0.25">
      <c r="A423" t="s">
        <v>13</v>
      </c>
      <c r="B423" s="1">
        <v>42401</v>
      </c>
      <c r="C423">
        <v>100.3</v>
      </c>
      <c r="E423">
        <v>100.4</v>
      </c>
      <c r="G423">
        <v>99.9</v>
      </c>
      <c r="H423" t="s">
        <v>14</v>
      </c>
      <c r="I423">
        <f t="shared" si="42"/>
        <v>36.1</v>
      </c>
      <c r="J423">
        <f t="shared" si="43"/>
        <v>277.8393351800554</v>
      </c>
      <c r="K423">
        <f t="shared" si="44"/>
        <v>37.5</v>
      </c>
      <c r="L423">
        <f t="shared" si="45"/>
        <v>31.4</v>
      </c>
      <c r="M423">
        <f t="shared" si="46"/>
        <v>267.73333333333335</v>
      </c>
      <c r="N423">
        <f t="shared" si="47"/>
        <v>318.15286624203827</v>
      </c>
      <c r="O423" t="str">
        <f t="shared" si="48"/>
        <v>All others</v>
      </c>
    </row>
    <row r="424" spans="1:15" x14ac:dyDescent="0.25">
      <c r="A424" t="s">
        <v>13</v>
      </c>
      <c r="B424" s="1">
        <v>42430</v>
      </c>
      <c r="C424">
        <v>100.2</v>
      </c>
      <c r="E424">
        <v>100.2</v>
      </c>
      <c r="G424">
        <v>99.9</v>
      </c>
      <c r="H424" t="s">
        <v>14</v>
      </c>
      <c r="I424">
        <f t="shared" si="42"/>
        <v>36.1</v>
      </c>
      <c r="J424">
        <f t="shared" si="43"/>
        <v>277.5623268698061</v>
      </c>
      <c r="K424">
        <f t="shared" si="44"/>
        <v>37.5</v>
      </c>
      <c r="L424">
        <f t="shared" si="45"/>
        <v>31.4</v>
      </c>
      <c r="M424">
        <f t="shared" si="46"/>
        <v>267.2</v>
      </c>
      <c r="N424">
        <f t="shared" si="47"/>
        <v>318.15286624203827</v>
      </c>
      <c r="O424" t="str">
        <f t="shared" si="48"/>
        <v>All others</v>
      </c>
    </row>
    <row r="425" spans="1:15" x14ac:dyDescent="0.25">
      <c r="A425" t="s">
        <v>13</v>
      </c>
      <c r="B425" s="1">
        <v>42461</v>
      </c>
      <c r="C425">
        <v>100.2</v>
      </c>
      <c r="E425">
        <v>100.2</v>
      </c>
      <c r="G425">
        <v>99.9</v>
      </c>
      <c r="H425" t="s">
        <v>14</v>
      </c>
      <c r="I425">
        <f t="shared" si="42"/>
        <v>36.1</v>
      </c>
      <c r="J425">
        <f t="shared" si="43"/>
        <v>277.5623268698061</v>
      </c>
      <c r="K425">
        <f t="shared" si="44"/>
        <v>37.5</v>
      </c>
      <c r="L425">
        <f t="shared" si="45"/>
        <v>31.4</v>
      </c>
      <c r="M425">
        <f t="shared" si="46"/>
        <v>267.2</v>
      </c>
      <c r="N425">
        <f t="shared" si="47"/>
        <v>318.15286624203827</v>
      </c>
      <c r="O425" t="str">
        <f t="shared" si="48"/>
        <v>All others</v>
      </c>
    </row>
    <row r="426" spans="1:15" x14ac:dyDescent="0.25">
      <c r="A426" t="s">
        <v>13</v>
      </c>
      <c r="B426" s="1">
        <v>42491</v>
      </c>
      <c r="C426">
        <v>100.3</v>
      </c>
      <c r="E426">
        <v>100.2</v>
      </c>
      <c r="G426">
        <v>100.1</v>
      </c>
      <c r="H426" t="s">
        <v>14</v>
      </c>
      <c r="I426">
        <f t="shared" si="42"/>
        <v>36.1</v>
      </c>
      <c r="J426">
        <f t="shared" si="43"/>
        <v>277.8393351800554</v>
      </c>
      <c r="K426">
        <f t="shared" si="44"/>
        <v>37.5</v>
      </c>
      <c r="L426">
        <f t="shared" si="45"/>
        <v>31.4</v>
      </c>
      <c r="M426">
        <f t="shared" si="46"/>
        <v>267.2</v>
      </c>
      <c r="N426">
        <f t="shared" si="47"/>
        <v>318.78980891719743</v>
      </c>
      <c r="O426" t="str">
        <f t="shared" si="48"/>
        <v>All others</v>
      </c>
    </row>
    <row r="427" spans="1:15" x14ac:dyDescent="0.25">
      <c r="A427" t="s">
        <v>13</v>
      </c>
      <c r="B427" s="1">
        <v>42522</v>
      </c>
      <c r="C427">
        <v>100.3</v>
      </c>
      <c r="E427">
        <v>100.2</v>
      </c>
      <c r="G427">
        <v>100.1</v>
      </c>
      <c r="H427" t="s">
        <v>14</v>
      </c>
      <c r="I427">
        <f t="shared" si="42"/>
        <v>36.1</v>
      </c>
      <c r="J427">
        <f t="shared" si="43"/>
        <v>277.8393351800554</v>
      </c>
      <c r="K427">
        <f t="shared" si="44"/>
        <v>37.5</v>
      </c>
      <c r="L427">
        <f t="shared" si="45"/>
        <v>31.4</v>
      </c>
      <c r="M427">
        <f t="shared" si="46"/>
        <v>267.2</v>
      </c>
      <c r="N427">
        <f t="shared" si="47"/>
        <v>318.78980891719743</v>
      </c>
      <c r="O427" t="str">
        <f t="shared" si="48"/>
        <v>All others</v>
      </c>
    </row>
    <row r="428" spans="1:15" x14ac:dyDescent="0.25">
      <c r="A428" t="s">
        <v>13</v>
      </c>
      <c r="B428" s="1">
        <v>42552</v>
      </c>
      <c r="C428">
        <v>100</v>
      </c>
      <c r="E428">
        <v>99.8</v>
      </c>
      <c r="G428">
        <v>100.1</v>
      </c>
      <c r="H428" t="s">
        <v>14</v>
      </c>
      <c r="I428">
        <f t="shared" si="42"/>
        <v>36.1</v>
      </c>
      <c r="J428">
        <f t="shared" si="43"/>
        <v>277.00831024930744</v>
      </c>
      <c r="K428">
        <f t="shared" si="44"/>
        <v>37.5</v>
      </c>
      <c r="L428">
        <f t="shared" si="45"/>
        <v>31.4</v>
      </c>
      <c r="M428">
        <f t="shared" si="46"/>
        <v>266.13333333333333</v>
      </c>
      <c r="N428">
        <f t="shared" si="47"/>
        <v>318.78980891719743</v>
      </c>
      <c r="O428" t="str">
        <f t="shared" si="48"/>
        <v>All others</v>
      </c>
    </row>
    <row r="429" spans="1:15" x14ac:dyDescent="0.25">
      <c r="A429" t="s">
        <v>13</v>
      </c>
      <c r="B429" s="1">
        <v>42583</v>
      </c>
      <c r="C429">
        <v>99.8</v>
      </c>
      <c r="E429">
        <v>99.7</v>
      </c>
      <c r="G429">
        <v>100</v>
      </c>
      <c r="H429" t="s">
        <v>14</v>
      </c>
      <c r="I429">
        <f t="shared" si="42"/>
        <v>36.1</v>
      </c>
      <c r="J429">
        <f t="shared" si="43"/>
        <v>276.45429362880884</v>
      </c>
      <c r="K429">
        <f t="shared" si="44"/>
        <v>37.5</v>
      </c>
      <c r="L429">
        <f t="shared" si="45"/>
        <v>31.4</v>
      </c>
      <c r="M429">
        <f t="shared" si="46"/>
        <v>265.86666666666667</v>
      </c>
      <c r="N429">
        <f t="shared" si="47"/>
        <v>318.47133757961785</v>
      </c>
      <c r="O429" t="str">
        <f t="shared" si="48"/>
        <v>All others</v>
      </c>
    </row>
    <row r="430" spans="1:15" x14ac:dyDescent="0.25">
      <c r="A430" t="s">
        <v>13</v>
      </c>
      <c r="B430" s="1">
        <v>42614</v>
      </c>
      <c r="C430">
        <v>100</v>
      </c>
      <c r="E430">
        <v>100.1</v>
      </c>
      <c r="G430">
        <v>100</v>
      </c>
      <c r="H430" t="s">
        <v>14</v>
      </c>
      <c r="I430">
        <f t="shared" si="42"/>
        <v>36.1</v>
      </c>
      <c r="J430">
        <f t="shared" si="43"/>
        <v>277.00831024930744</v>
      </c>
      <c r="K430">
        <f t="shared" si="44"/>
        <v>37.5</v>
      </c>
      <c r="L430">
        <f t="shared" si="45"/>
        <v>31.4</v>
      </c>
      <c r="M430">
        <f t="shared" si="46"/>
        <v>266.93333333333334</v>
      </c>
      <c r="N430">
        <f t="shared" si="47"/>
        <v>318.47133757961785</v>
      </c>
      <c r="O430" t="str">
        <f t="shared" si="48"/>
        <v>All others</v>
      </c>
    </row>
    <row r="431" spans="1:15" x14ac:dyDescent="0.25">
      <c r="A431" t="s">
        <v>13</v>
      </c>
      <c r="B431" s="1">
        <v>42644</v>
      </c>
      <c r="C431">
        <v>100</v>
      </c>
      <c r="E431">
        <v>100.1</v>
      </c>
      <c r="G431">
        <v>100</v>
      </c>
      <c r="H431" t="s">
        <v>14</v>
      </c>
      <c r="I431">
        <f t="shared" si="42"/>
        <v>36.1</v>
      </c>
      <c r="J431">
        <f t="shared" si="43"/>
        <v>277.00831024930744</v>
      </c>
      <c r="K431">
        <f t="shared" si="44"/>
        <v>37.5</v>
      </c>
      <c r="L431">
        <f t="shared" si="45"/>
        <v>31.4</v>
      </c>
      <c r="M431">
        <f t="shared" si="46"/>
        <v>266.93333333333334</v>
      </c>
      <c r="N431">
        <f t="shared" si="47"/>
        <v>318.47133757961785</v>
      </c>
      <c r="O431" t="str">
        <f t="shared" si="48"/>
        <v>All others</v>
      </c>
    </row>
    <row r="432" spans="1:15" x14ac:dyDescent="0.25">
      <c r="A432" t="s">
        <v>13</v>
      </c>
      <c r="B432" s="1">
        <v>42675</v>
      </c>
      <c r="C432">
        <v>100</v>
      </c>
      <c r="E432">
        <v>100</v>
      </c>
      <c r="G432">
        <v>100</v>
      </c>
      <c r="H432" t="s">
        <v>14</v>
      </c>
      <c r="I432">
        <f t="shared" si="42"/>
        <v>36.1</v>
      </c>
      <c r="J432">
        <f t="shared" si="43"/>
        <v>277.00831024930744</v>
      </c>
      <c r="K432">
        <f t="shared" si="44"/>
        <v>37.5</v>
      </c>
      <c r="L432">
        <f t="shared" si="45"/>
        <v>31.4</v>
      </c>
      <c r="M432">
        <f t="shared" si="46"/>
        <v>266.66666666666663</v>
      </c>
      <c r="N432">
        <f t="shared" si="47"/>
        <v>318.47133757961785</v>
      </c>
      <c r="O432" t="str">
        <f t="shared" si="48"/>
        <v>All others</v>
      </c>
    </row>
    <row r="433" spans="1:15" x14ac:dyDescent="0.25">
      <c r="A433" t="s">
        <v>13</v>
      </c>
      <c r="B433" s="1">
        <v>42705</v>
      </c>
      <c r="C433">
        <v>100</v>
      </c>
      <c r="E433">
        <v>100</v>
      </c>
      <c r="G433">
        <v>100</v>
      </c>
      <c r="H433" t="s">
        <v>14</v>
      </c>
      <c r="I433">
        <f t="shared" si="42"/>
        <v>36.1</v>
      </c>
      <c r="J433">
        <f t="shared" si="43"/>
        <v>277.00831024930744</v>
      </c>
      <c r="K433">
        <f t="shared" si="44"/>
        <v>37.5</v>
      </c>
      <c r="L433">
        <f t="shared" si="45"/>
        <v>31.4</v>
      </c>
      <c r="M433">
        <f t="shared" si="46"/>
        <v>266.66666666666663</v>
      </c>
      <c r="N433">
        <f t="shared" si="47"/>
        <v>318.47133757961785</v>
      </c>
      <c r="O433" t="str">
        <f t="shared" si="48"/>
        <v>All others</v>
      </c>
    </row>
    <row r="434" spans="1:15" x14ac:dyDescent="0.25">
      <c r="A434" t="s">
        <v>13</v>
      </c>
      <c r="B434" s="1">
        <v>42736</v>
      </c>
      <c r="C434">
        <v>99.6</v>
      </c>
      <c r="E434">
        <v>99.5</v>
      </c>
      <c r="G434">
        <v>100</v>
      </c>
      <c r="H434" t="s">
        <v>14</v>
      </c>
      <c r="I434">
        <f t="shared" si="42"/>
        <v>36.1</v>
      </c>
      <c r="J434">
        <f t="shared" si="43"/>
        <v>275.90027700831024</v>
      </c>
      <c r="K434">
        <f t="shared" si="44"/>
        <v>37.5</v>
      </c>
      <c r="L434">
        <f t="shared" si="45"/>
        <v>31.4</v>
      </c>
      <c r="M434">
        <f t="shared" si="46"/>
        <v>265.33333333333331</v>
      </c>
      <c r="N434">
        <f t="shared" si="47"/>
        <v>318.47133757961785</v>
      </c>
      <c r="O434" t="str">
        <f t="shared" si="48"/>
        <v>All others</v>
      </c>
    </row>
    <row r="435" spans="1:15" x14ac:dyDescent="0.25">
      <c r="A435" t="s">
        <v>13</v>
      </c>
      <c r="B435" s="1">
        <v>42767</v>
      </c>
      <c r="C435">
        <v>99.6</v>
      </c>
      <c r="E435">
        <v>99.5</v>
      </c>
      <c r="G435">
        <v>100</v>
      </c>
      <c r="H435" t="s">
        <v>14</v>
      </c>
      <c r="I435">
        <f t="shared" si="42"/>
        <v>36.1</v>
      </c>
      <c r="J435">
        <f t="shared" si="43"/>
        <v>275.90027700831024</v>
      </c>
      <c r="K435">
        <f t="shared" si="44"/>
        <v>37.5</v>
      </c>
      <c r="L435">
        <f t="shared" si="45"/>
        <v>31.4</v>
      </c>
      <c r="M435">
        <f t="shared" si="46"/>
        <v>265.33333333333331</v>
      </c>
      <c r="N435">
        <f t="shared" si="47"/>
        <v>318.47133757961785</v>
      </c>
      <c r="O435" t="str">
        <f t="shared" si="48"/>
        <v>All others</v>
      </c>
    </row>
    <row r="436" spans="1:15" x14ac:dyDescent="0.25">
      <c r="A436" t="s">
        <v>13</v>
      </c>
      <c r="B436" s="1">
        <v>42795</v>
      </c>
      <c r="C436">
        <v>99.5</v>
      </c>
      <c r="E436">
        <v>99.3</v>
      </c>
      <c r="G436">
        <v>100</v>
      </c>
      <c r="H436" t="s">
        <v>14</v>
      </c>
      <c r="I436">
        <f t="shared" si="42"/>
        <v>36.1</v>
      </c>
      <c r="J436">
        <f t="shared" si="43"/>
        <v>275.62326869806094</v>
      </c>
      <c r="K436">
        <f t="shared" si="44"/>
        <v>37.5</v>
      </c>
      <c r="L436">
        <f t="shared" si="45"/>
        <v>31.4</v>
      </c>
      <c r="M436">
        <f t="shared" si="46"/>
        <v>264.8</v>
      </c>
      <c r="N436">
        <f t="shared" si="47"/>
        <v>318.47133757961785</v>
      </c>
      <c r="O436" t="str">
        <f t="shared" si="48"/>
        <v>All others</v>
      </c>
    </row>
    <row r="437" spans="1:15" x14ac:dyDescent="0.25">
      <c r="A437" t="s">
        <v>13</v>
      </c>
      <c r="B437" s="1">
        <v>42826</v>
      </c>
      <c r="C437">
        <v>99.5</v>
      </c>
      <c r="E437">
        <v>99.2</v>
      </c>
      <c r="G437">
        <v>100</v>
      </c>
      <c r="H437" t="s">
        <v>14</v>
      </c>
      <c r="I437">
        <f t="shared" si="42"/>
        <v>36.1</v>
      </c>
      <c r="J437">
        <f t="shared" si="43"/>
        <v>275.62326869806094</v>
      </c>
      <c r="K437">
        <f t="shared" si="44"/>
        <v>37.5</v>
      </c>
      <c r="L437">
        <f t="shared" si="45"/>
        <v>31.4</v>
      </c>
      <c r="M437">
        <f t="shared" si="46"/>
        <v>264.5333333333333</v>
      </c>
      <c r="N437">
        <f t="shared" si="47"/>
        <v>318.47133757961785</v>
      </c>
      <c r="O437" t="str">
        <f t="shared" si="48"/>
        <v>All others</v>
      </c>
    </row>
    <row r="438" spans="1:15" x14ac:dyDescent="0.25">
      <c r="A438" t="s">
        <v>13</v>
      </c>
      <c r="B438" s="1">
        <v>42856</v>
      </c>
      <c r="C438">
        <v>99.5</v>
      </c>
      <c r="E438">
        <v>99.2</v>
      </c>
      <c r="G438">
        <v>100</v>
      </c>
      <c r="H438" t="s">
        <v>14</v>
      </c>
      <c r="I438">
        <f t="shared" si="42"/>
        <v>36.1</v>
      </c>
      <c r="J438">
        <f t="shared" si="43"/>
        <v>275.62326869806094</v>
      </c>
      <c r="K438">
        <f t="shared" si="44"/>
        <v>37.5</v>
      </c>
      <c r="L438">
        <f t="shared" si="45"/>
        <v>31.4</v>
      </c>
      <c r="M438">
        <f t="shared" si="46"/>
        <v>264.5333333333333</v>
      </c>
      <c r="N438">
        <f t="shared" si="47"/>
        <v>318.47133757961785</v>
      </c>
      <c r="O438" t="str">
        <f t="shared" si="48"/>
        <v>All others</v>
      </c>
    </row>
    <row r="439" spans="1:15" x14ac:dyDescent="0.25">
      <c r="A439" t="s">
        <v>13</v>
      </c>
      <c r="B439" s="1">
        <v>42887</v>
      </c>
      <c r="C439">
        <v>99.4</v>
      </c>
      <c r="E439">
        <v>99.1</v>
      </c>
      <c r="G439">
        <v>100</v>
      </c>
      <c r="H439" t="s">
        <v>14</v>
      </c>
      <c r="I439">
        <f t="shared" si="42"/>
        <v>36.1</v>
      </c>
      <c r="J439">
        <f t="shared" si="43"/>
        <v>275.34626038781164</v>
      </c>
      <c r="K439">
        <f t="shared" si="44"/>
        <v>37.5</v>
      </c>
      <c r="L439">
        <f t="shared" si="45"/>
        <v>31.4</v>
      </c>
      <c r="M439">
        <f t="shared" si="46"/>
        <v>264.26666666666665</v>
      </c>
      <c r="N439">
        <f t="shared" si="47"/>
        <v>318.47133757961785</v>
      </c>
      <c r="O439" t="str">
        <f t="shared" si="48"/>
        <v>All others</v>
      </c>
    </row>
    <row r="440" spans="1:15" x14ac:dyDescent="0.25">
      <c r="A440" t="s">
        <v>13</v>
      </c>
      <c r="B440" s="1">
        <v>42917</v>
      </c>
      <c r="C440">
        <v>99.4</v>
      </c>
      <c r="E440">
        <v>99.3</v>
      </c>
      <c r="G440">
        <v>99.8</v>
      </c>
      <c r="H440" t="s">
        <v>14</v>
      </c>
      <c r="I440">
        <f t="shared" si="42"/>
        <v>36.1</v>
      </c>
      <c r="J440">
        <f t="shared" si="43"/>
        <v>275.34626038781164</v>
      </c>
      <c r="K440">
        <f t="shared" si="44"/>
        <v>37.5</v>
      </c>
      <c r="L440">
        <f t="shared" si="45"/>
        <v>31.4</v>
      </c>
      <c r="M440">
        <f t="shared" si="46"/>
        <v>264.8</v>
      </c>
      <c r="N440">
        <f t="shared" si="47"/>
        <v>317.83439490445858</v>
      </c>
      <c r="O440" t="str">
        <f t="shared" si="48"/>
        <v>All others</v>
      </c>
    </row>
    <row r="441" spans="1:15" x14ac:dyDescent="0.25">
      <c r="A441" t="s">
        <v>13</v>
      </c>
      <c r="B441" s="1">
        <v>42948</v>
      </c>
      <c r="C441">
        <v>98.9</v>
      </c>
      <c r="E441">
        <v>98.6</v>
      </c>
      <c r="G441">
        <v>99.8</v>
      </c>
      <c r="H441" t="s">
        <v>14</v>
      </c>
      <c r="I441">
        <f t="shared" si="42"/>
        <v>36.1</v>
      </c>
      <c r="J441">
        <f t="shared" si="43"/>
        <v>273.96121883656514</v>
      </c>
      <c r="K441">
        <f t="shared" si="44"/>
        <v>37.5</v>
      </c>
      <c r="L441">
        <f t="shared" si="45"/>
        <v>31.4</v>
      </c>
      <c r="M441">
        <f t="shared" si="46"/>
        <v>262.93333333333334</v>
      </c>
      <c r="N441">
        <f t="shared" si="47"/>
        <v>317.83439490445858</v>
      </c>
      <c r="O441" t="str">
        <f t="shared" si="48"/>
        <v>All others</v>
      </c>
    </row>
    <row r="442" spans="1:15" x14ac:dyDescent="0.25">
      <c r="A442" t="s">
        <v>13</v>
      </c>
      <c r="B442" s="1">
        <v>42979</v>
      </c>
      <c r="C442">
        <v>98.9</v>
      </c>
      <c r="E442">
        <v>98.6</v>
      </c>
      <c r="G442">
        <v>99.8</v>
      </c>
      <c r="H442" t="s">
        <v>14</v>
      </c>
      <c r="I442">
        <f t="shared" si="42"/>
        <v>36.1</v>
      </c>
      <c r="J442">
        <f t="shared" si="43"/>
        <v>273.96121883656514</v>
      </c>
      <c r="K442">
        <f t="shared" si="44"/>
        <v>37.5</v>
      </c>
      <c r="L442">
        <f t="shared" si="45"/>
        <v>31.4</v>
      </c>
      <c r="M442">
        <f t="shared" si="46"/>
        <v>262.93333333333334</v>
      </c>
      <c r="N442">
        <f t="shared" si="47"/>
        <v>317.83439490445858</v>
      </c>
      <c r="O442" t="str">
        <f t="shared" si="48"/>
        <v>All others</v>
      </c>
    </row>
    <row r="443" spans="1:15" x14ac:dyDescent="0.25">
      <c r="A443" t="s">
        <v>13</v>
      </c>
      <c r="B443" s="1">
        <v>43009</v>
      </c>
      <c r="C443">
        <v>98.9</v>
      </c>
      <c r="E443">
        <v>98.6</v>
      </c>
      <c r="G443">
        <v>99.8</v>
      </c>
      <c r="H443" t="s">
        <v>14</v>
      </c>
      <c r="I443">
        <f t="shared" si="42"/>
        <v>36.1</v>
      </c>
      <c r="J443">
        <f t="shared" si="43"/>
        <v>273.96121883656514</v>
      </c>
      <c r="K443">
        <f t="shared" si="44"/>
        <v>37.5</v>
      </c>
      <c r="L443">
        <f t="shared" si="45"/>
        <v>31.4</v>
      </c>
      <c r="M443">
        <f t="shared" si="46"/>
        <v>262.93333333333334</v>
      </c>
      <c r="N443">
        <f t="shared" si="47"/>
        <v>317.83439490445858</v>
      </c>
      <c r="O443" t="str">
        <f t="shared" si="48"/>
        <v>All others</v>
      </c>
    </row>
    <row r="444" spans="1:15" x14ac:dyDescent="0.25">
      <c r="A444" t="s">
        <v>13</v>
      </c>
      <c r="B444" s="1">
        <v>43040</v>
      </c>
      <c r="C444">
        <v>99</v>
      </c>
      <c r="E444">
        <v>98.8</v>
      </c>
      <c r="G444">
        <v>99.8</v>
      </c>
      <c r="H444" t="s">
        <v>14</v>
      </c>
      <c r="I444">
        <f t="shared" si="42"/>
        <v>36.1</v>
      </c>
      <c r="J444">
        <f t="shared" si="43"/>
        <v>274.23822714681438</v>
      </c>
      <c r="K444">
        <f t="shared" si="44"/>
        <v>37.5</v>
      </c>
      <c r="L444">
        <f t="shared" si="45"/>
        <v>31.4</v>
      </c>
      <c r="M444">
        <f t="shared" si="46"/>
        <v>263.46666666666664</v>
      </c>
      <c r="N444">
        <f t="shared" si="47"/>
        <v>317.83439490445858</v>
      </c>
      <c r="O444" t="str">
        <f t="shared" si="48"/>
        <v>All others</v>
      </c>
    </row>
    <row r="445" spans="1:15" x14ac:dyDescent="0.25">
      <c r="A445" t="s">
        <v>13</v>
      </c>
      <c r="B445" s="1">
        <v>43070</v>
      </c>
      <c r="C445">
        <v>99</v>
      </c>
      <c r="E445">
        <v>98.8</v>
      </c>
      <c r="G445">
        <v>99.8</v>
      </c>
      <c r="H445" t="s">
        <v>14</v>
      </c>
      <c r="I445">
        <f t="shared" si="42"/>
        <v>36.1</v>
      </c>
      <c r="J445">
        <f t="shared" si="43"/>
        <v>274.23822714681438</v>
      </c>
      <c r="K445">
        <f t="shared" si="44"/>
        <v>37.5</v>
      </c>
      <c r="L445">
        <f t="shared" si="45"/>
        <v>31.4</v>
      </c>
      <c r="M445">
        <f t="shared" si="46"/>
        <v>263.46666666666664</v>
      </c>
      <c r="N445">
        <f t="shared" si="47"/>
        <v>317.83439490445858</v>
      </c>
      <c r="O445" t="str">
        <f t="shared" si="48"/>
        <v>All others</v>
      </c>
    </row>
    <row r="446" spans="1:15" x14ac:dyDescent="0.25">
      <c r="A446" t="s">
        <v>13</v>
      </c>
      <c r="B446" s="1">
        <v>43101</v>
      </c>
      <c r="C446">
        <v>99</v>
      </c>
      <c r="E446">
        <v>98.8</v>
      </c>
      <c r="G446">
        <v>99.8</v>
      </c>
      <c r="H446" t="s">
        <v>14</v>
      </c>
      <c r="I446">
        <f t="shared" si="42"/>
        <v>36.1</v>
      </c>
      <c r="J446">
        <f t="shared" si="43"/>
        <v>274.23822714681438</v>
      </c>
      <c r="K446">
        <f t="shared" si="44"/>
        <v>37.5</v>
      </c>
      <c r="L446">
        <f t="shared" si="45"/>
        <v>31.4</v>
      </c>
      <c r="M446">
        <f t="shared" si="46"/>
        <v>263.46666666666664</v>
      </c>
      <c r="N446">
        <f t="shared" si="47"/>
        <v>317.83439490445858</v>
      </c>
      <c r="O446" t="str">
        <f t="shared" si="48"/>
        <v>All others</v>
      </c>
    </row>
    <row r="447" spans="1:15" x14ac:dyDescent="0.25">
      <c r="A447" t="s">
        <v>13</v>
      </c>
      <c r="B447" s="1">
        <v>43132</v>
      </c>
      <c r="C447">
        <v>99</v>
      </c>
      <c r="E447">
        <v>98.8</v>
      </c>
      <c r="G447">
        <v>99.8</v>
      </c>
      <c r="H447" t="s">
        <v>14</v>
      </c>
      <c r="I447">
        <f t="shared" si="42"/>
        <v>36.1</v>
      </c>
      <c r="J447">
        <f t="shared" si="43"/>
        <v>274.23822714681438</v>
      </c>
      <c r="K447">
        <f t="shared" si="44"/>
        <v>37.5</v>
      </c>
      <c r="L447">
        <f t="shared" si="45"/>
        <v>31.4</v>
      </c>
      <c r="M447">
        <f t="shared" si="46"/>
        <v>263.46666666666664</v>
      </c>
      <c r="N447">
        <f t="shared" si="47"/>
        <v>317.83439490445858</v>
      </c>
      <c r="O447" t="str">
        <f t="shared" si="48"/>
        <v>All others</v>
      </c>
    </row>
    <row r="448" spans="1:15" x14ac:dyDescent="0.25">
      <c r="A448" t="s">
        <v>13</v>
      </c>
      <c r="B448" s="1">
        <v>43160</v>
      </c>
      <c r="C448">
        <v>99</v>
      </c>
      <c r="E448">
        <v>98.8</v>
      </c>
      <c r="G448">
        <v>99.8</v>
      </c>
      <c r="H448" t="s">
        <v>14</v>
      </c>
      <c r="I448">
        <f t="shared" si="42"/>
        <v>36.1</v>
      </c>
      <c r="J448">
        <f t="shared" si="43"/>
        <v>274.23822714681438</v>
      </c>
      <c r="K448">
        <f t="shared" si="44"/>
        <v>37.5</v>
      </c>
      <c r="L448">
        <f t="shared" si="45"/>
        <v>31.4</v>
      </c>
      <c r="M448">
        <f t="shared" si="46"/>
        <v>263.46666666666664</v>
      </c>
      <c r="N448">
        <f t="shared" si="47"/>
        <v>317.83439490445858</v>
      </c>
      <c r="O448" t="str">
        <f t="shared" si="48"/>
        <v>All others</v>
      </c>
    </row>
    <row r="449" spans="1:15" x14ac:dyDescent="0.25">
      <c r="A449" t="s">
        <v>13</v>
      </c>
      <c r="B449" s="1">
        <v>43191</v>
      </c>
      <c r="C449">
        <v>99</v>
      </c>
      <c r="E449">
        <v>98.8</v>
      </c>
      <c r="G449">
        <v>99.8</v>
      </c>
      <c r="H449" t="s">
        <v>14</v>
      </c>
      <c r="I449">
        <f t="shared" si="42"/>
        <v>36.1</v>
      </c>
      <c r="J449">
        <f t="shared" si="43"/>
        <v>274.23822714681438</v>
      </c>
      <c r="K449">
        <f t="shared" si="44"/>
        <v>37.5</v>
      </c>
      <c r="L449">
        <f t="shared" si="45"/>
        <v>31.4</v>
      </c>
      <c r="M449">
        <f t="shared" si="46"/>
        <v>263.46666666666664</v>
      </c>
      <c r="N449">
        <f t="shared" si="47"/>
        <v>317.83439490445858</v>
      </c>
      <c r="O449" t="str">
        <f t="shared" si="48"/>
        <v>All others</v>
      </c>
    </row>
    <row r="450" spans="1:15" x14ac:dyDescent="0.25">
      <c r="A450" t="s">
        <v>13</v>
      </c>
      <c r="B450" s="1">
        <v>43221</v>
      </c>
      <c r="C450">
        <v>98.9</v>
      </c>
      <c r="E450">
        <v>98.6</v>
      </c>
      <c r="G450">
        <v>99.8</v>
      </c>
      <c r="H450" t="s">
        <v>14</v>
      </c>
      <c r="I450">
        <f t="shared" si="42"/>
        <v>36.1</v>
      </c>
      <c r="J450">
        <f t="shared" si="43"/>
        <v>273.96121883656514</v>
      </c>
      <c r="K450">
        <f t="shared" si="44"/>
        <v>37.5</v>
      </c>
      <c r="L450">
        <f t="shared" si="45"/>
        <v>31.4</v>
      </c>
      <c r="M450">
        <f t="shared" si="46"/>
        <v>262.93333333333334</v>
      </c>
      <c r="N450">
        <f t="shared" si="47"/>
        <v>317.83439490445858</v>
      </c>
      <c r="O450" t="str">
        <f t="shared" si="48"/>
        <v>All others</v>
      </c>
    </row>
    <row r="451" spans="1:15" x14ac:dyDescent="0.25">
      <c r="A451" t="s">
        <v>13</v>
      </c>
      <c r="B451" s="1">
        <v>43252</v>
      </c>
      <c r="C451">
        <v>98.7</v>
      </c>
      <c r="E451">
        <v>98.3</v>
      </c>
      <c r="G451">
        <v>99.8</v>
      </c>
      <c r="H451" t="s">
        <v>14</v>
      </c>
      <c r="I451">
        <f t="shared" ref="I451:I514" si="49">SUMPRODUCT(($A$2:$A$13717=A451)*($B$2:$B$13717=29587)*($C$2:$C$13717))</f>
        <v>36.1</v>
      </c>
      <c r="J451">
        <f t="shared" ref="J451:J514" si="50">IFERROR((C451/I451)*100, "")</f>
        <v>273.40720221606648</v>
      </c>
      <c r="K451">
        <f t="shared" ref="K451:K514" si="51">SUMPRODUCT(($A$2:$A$13717=$A451)*($B$2:$B$13717=29587)*($E$2:$E$13717))</f>
        <v>37.5</v>
      </c>
      <c r="L451">
        <f t="shared" ref="L451:L514" si="52">SUMPRODUCT(($A$2:$A$13717=$A451)*($B$2:$B$13717=29587)*($G$2:$G$13717))</f>
        <v>31.4</v>
      </c>
      <c r="M451">
        <f t="shared" ref="M451:M514" si="53">IFERROR((E451/K451)*100, "")</f>
        <v>262.13333333333333</v>
      </c>
      <c r="N451">
        <f t="shared" ref="N451:N514" si="54">IFERROR((G451/L451)*100, "")</f>
        <v>317.83439490445858</v>
      </c>
      <c r="O451" t="str">
        <f t="shared" ref="O451:O514" si="55">IF(OR(A451="Toronto, Ontario", A451="Vancouver, British Columbia"), "Toronto and Vancouver", "All others")</f>
        <v>All others</v>
      </c>
    </row>
    <row r="452" spans="1:15" x14ac:dyDescent="0.25">
      <c r="A452" t="s">
        <v>13</v>
      </c>
      <c r="B452" s="1">
        <v>43282</v>
      </c>
      <c r="C452">
        <v>98.9</v>
      </c>
      <c r="E452">
        <v>98.4</v>
      </c>
      <c r="G452">
        <v>100.1</v>
      </c>
      <c r="H452" t="s">
        <v>14</v>
      </c>
      <c r="I452">
        <f t="shared" si="49"/>
        <v>36.1</v>
      </c>
      <c r="J452">
        <f t="shared" si="50"/>
        <v>273.96121883656514</v>
      </c>
      <c r="K452">
        <f t="shared" si="51"/>
        <v>37.5</v>
      </c>
      <c r="L452">
        <f t="shared" si="52"/>
        <v>31.4</v>
      </c>
      <c r="M452">
        <f t="shared" si="53"/>
        <v>262.40000000000003</v>
      </c>
      <c r="N452">
        <f t="shared" si="54"/>
        <v>318.78980891719743</v>
      </c>
      <c r="O452" t="str">
        <f t="shared" si="55"/>
        <v>All others</v>
      </c>
    </row>
    <row r="453" spans="1:15" x14ac:dyDescent="0.25">
      <c r="A453" t="s">
        <v>13</v>
      </c>
      <c r="B453" s="1">
        <v>43313</v>
      </c>
      <c r="C453">
        <v>98.9</v>
      </c>
      <c r="E453">
        <v>98.4</v>
      </c>
      <c r="G453">
        <v>100.1</v>
      </c>
      <c r="H453" t="s">
        <v>14</v>
      </c>
      <c r="I453">
        <f t="shared" si="49"/>
        <v>36.1</v>
      </c>
      <c r="J453">
        <f t="shared" si="50"/>
        <v>273.96121883656514</v>
      </c>
      <c r="K453">
        <f t="shared" si="51"/>
        <v>37.5</v>
      </c>
      <c r="L453">
        <f t="shared" si="52"/>
        <v>31.4</v>
      </c>
      <c r="M453">
        <f t="shared" si="53"/>
        <v>262.40000000000003</v>
      </c>
      <c r="N453">
        <f t="shared" si="54"/>
        <v>318.78980891719743</v>
      </c>
      <c r="O453" t="str">
        <f t="shared" si="55"/>
        <v>All others</v>
      </c>
    </row>
    <row r="454" spans="1:15" x14ac:dyDescent="0.25">
      <c r="A454" t="s">
        <v>13</v>
      </c>
      <c r="B454" s="1">
        <v>43344</v>
      </c>
      <c r="C454">
        <v>98.5</v>
      </c>
      <c r="E454">
        <v>97.9</v>
      </c>
      <c r="G454">
        <v>100.1</v>
      </c>
      <c r="H454" t="s">
        <v>14</v>
      </c>
      <c r="I454">
        <f t="shared" si="49"/>
        <v>36.1</v>
      </c>
      <c r="J454">
        <f t="shared" si="50"/>
        <v>272.85318559556788</v>
      </c>
      <c r="K454">
        <f t="shared" si="51"/>
        <v>37.5</v>
      </c>
      <c r="L454">
        <f t="shared" si="52"/>
        <v>31.4</v>
      </c>
      <c r="M454">
        <f t="shared" si="53"/>
        <v>261.06666666666672</v>
      </c>
      <c r="N454">
        <f t="shared" si="54"/>
        <v>318.78980891719743</v>
      </c>
      <c r="O454" t="str">
        <f t="shared" si="55"/>
        <v>All others</v>
      </c>
    </row>
    <row r="455" spans="1:15" x14ac:dyDescent="0.25">
      <c r="A455" t="s">
        <v>13</v>
      </c>
      <c r="B455" s="1">
        <v>43374</v>
      </c>
      <c r="C455">
        <v>98.4</v>
      </c>
      <c r="E455">
        <v>97.7</v>
      </c>
      <c r="G455">
        <v>100.1</v>
      </c>
      <c r="H455" t="s">
        <v>14</v>
      </c>
      <c r="I455">
        <f t="shared" si="49"/>
        <v>36.1</v>
      </c>
      <c r="J455">
        <f t="shared" si="50"/>
        <v>272.57617728531858</v>
      </c>
      <c r="K455">
        <f t="shared" si="51"/>
        <v>37.5</v>
      </c>
      <c r="L455">
        <f t="shared" si="52"/>
        <v>31.4</v>
      </c>
      <c r="M455">
        <f t="shared" si="53"/>
        <v>260.5333333333333</v>
      </c>
      <c r="N455">
        <f t="shared" si="54"/>
        <v>318.78980891719743</v>
      </c>
      <c r="O455" t="str">
        <f t="shared" si="55"/>
        <v>All others</v>
      </c>
    </row>
    <row r="456" spans="1:15" x14ac:dyDescent="0.25">
      <c r="A456" t="s">
        <v>13</v>
      </c>
      <c r="B456" s="1">
        <v>43405</v>
      </c>
      <c r="C456">
        <v>98</v>
      </c>
      <c r="E456">
        <v>97.2</v>
      </c>
      <c r="G456">
        <v>100.1</v>
      </c>
      <c r="H456" t="s">
        <v>14</v>
      </c>
      <c r="I456">
        <f t="shared" si="49"/>
        <v>36.1</v>
      </c>
      <c r="J456">
        <f t="shared" si="50"/>
        <v>271.46814404432132</v>
      </c>
      <c r="K456">
        <f t="shared" si="51"/>
        <v>37.5</v>
      </c>
      <c r="L456">
        <f t="shared" si="52"/>
        <v>31.4</v>
      </c>
      <c r="M456">
        <f t="shared" si="53"/>
        <v>259.2</v>
      </c>
      <c r="N456">
        <f t="shared" si="54"/>
        <v>318.78980891719743</v>
      </c>
      <c r="O456" t="str">
        <f t="shared" si="55"/>
        <v>All others</v>
      </c>
    </row>
    <row r="457" spans="1:15" x14ac:dyDescent="0.25">
      <c r="A457" t="s">
        <v>13</v>
      </c>
      <c r="B457" s="1">
        <v>43435</v>
      </c>
      <c r="C457">
        <v>98.1</v>
      </c>
      <c r="E457">
        <v>97.2</v>
      </c>
      <c r="G457">
        <v>100.1</v>
      </c>
      <c r="H457" t="s">
        <v>14</v>
      </c>
      <c r="I457">
        <f t="shared" si="49"/>
        <v>36.1</v>
      </c>
      <c r="J457">
        <f t="shared" si="50"/>
        <v>271.74515235457062</v>
      </c>
      <c r="K457">
        <f t="shared" si="51"/>
        <v>37.5</v>
      </c>
      <c r="L457">
        <f t="shared" si="52"/>
        <v>31.4</v>
      </c>
      <c r="M457">
        <f t="shared" si="53"/>
        <v>259.2</v>
      </c>
      <c r="N457">
        <f t="shared" si="54"/>
        <v>318.78980891719743</v>
      </c>
      <c r="O457" t="str">
        <f t="shared" si="55"/>
        <v>All others</v>
      </c>
    </row>
    <row r="458" spans="1:15" x14ac:dyDescent="0.25">
      <c r="A458" t="s">
        <v>13</v>
      </c>
      <c r="B458" s="1">
        <v>43466</v>
      </c>
      <c r="C458">
        <v>98.1</v>
      </c>
      <c r="E458">
        <v>97.3</v>
      </c>
      <c r="G458">
        <v>100.1</v>
      </c>
      <c r="H458" t="s">
        <v>14</v>
      </c>
      <c r="I458">
        <f t="shared" si="49"/>
        <v>36.1</v>
      </c>
      <c r="J458">
        <f t="shared" si="50"/>
        <v>271.74515235457062</v>
      </c>
      <c r="K458">
        <f t="shared" si="51"/>
        <v>37.5</v>
      </c>
      <c r="L458">
        <f t="shared" si="52"/>
        <v>31.4</v>
      </c>
      <c r="M458">
        <f t="shared" si="53"/>
        <v>259.46666666666664</v>
      </c>
      <c r="N458">
        <f t="shared" si="54"/>
        <v>318.78980891719743</v>
      </c>
      <c r="O458" t="str">
        <f t="shared" si="55"/>
        <v>All others</v>
      </c>
    </row>
    <row r="459" spans="1:15" x14ac:dyDescent="0.25">
      <c r="A459" t="s">
        <v>13</v>
      </c>
      <c r="B459" s="1">
        <v>43497</v>
      </c>
      <c r="C459">
        <v>98.1</v>
      </c>
      <c r="E459">
        <v>97.3</v>
      </c>
      <c r="G459">
        <v>100.1</v>
      </c>
      <c r="H459" t="s">
        <v>14</v>
      </c>
      <c r="I459">
        <f t="shared" si="49"/>
        <v>36.1</v>
      </c>
      <c r="J459">
        <f t="shared" si="50"/>
        <v>271.74515235457062</v>
      </c>
      <c r="K459">
        <f t="shared" si="51"/>
        <v>37.5</v>
      </c>
      <c r="L459">
        <f t="shared" si="52"/>
        <v>31.4</v>
      </c>
      <c r="M459">
        <f t="shared" si="53"/>
        <v>259.46666666666664</v>
      </c>
      <c r="N459">
        <f t="shared" si="54"/>
        <v>318.78980891719743</v>
      </c>
      <c r="O459" t="str">
        <f t="shared" si="55"/>
        <v>All others</v>
      </c>
    </row>
    <row r="460" spans="1:15" x14ac:dyDescent="0.25">
      <c r="A460" t="s">
        <v>13</v>
      </c>
      <c r="B460" s="1">
        <v>43525</v>
      </c>
      <c r="C460">
        <v>98.1</v>
      </c>
      <c r="E460">
        <v>97.3</v>
      </c>
      <c r="G460">
        <v>100.1</v>
      </c>
      <c r="H460" t="s">
        <v>14</v>
      </c>
      <c r="I460">
        <f t="shared" si="49"/>
        <v>36.1</v>
      </c>
      <c r="J460">
        <f t="shared" si="50"/>
        <v>271.74515235457062</v>
      </c>
      <c r="K460">
        <f t="shared" si="51"/>
        <v>37.5</v>
      </c>
      <c r="L460">
        <f t="shared" si="52"/>
        <v>31.4</v>
      </c>
      <c r="M460">
        <f t="shared" si="53"/>
        <v>259.46666666666664</v>
      </c>
      <c r="N460">
        <f t="shared" si="54"/>
        <v>318.78980891719743</v>
      </c>
      <c r="O460" t="str">
        <f t="shared" si="55"/>
        <v>All others</v>
      </c>
    </row>
    <row r="461" spans="1:15" x14ac:dyDescent="0.25">
      <c r="A461" t="s">
        <v>13</v>
      </c>
      <c r="B461" s="1">
        <v>43556</v>
      </c>
      <c r="C461">
        <v>97.8</v>
      </c>
      <c r="E461">
        <v>96.9</v>
      </c>
      <c r="G461">
        <v>100.1</v>
      </c>
      <c r="H461" t="s">
        <v>14</v>
      </c>
      <c r="I461">
        <f t="shared" si="49"/>
        <v>36.1</v>
      </c>
      <c r="J461">
        <f t="shared" si="50"/>
        <v>270.91412742382272</v>
      </c>
      <c r="K461">
        <f t="shared" si="51"/>
        <v>37.5</v>
      </c>
      <c r="L461">
        <f t="shared" si="52"/>
        <v>31.4</v>
      </c>
      <c r="M461">
        <f t="shared" si="53"/>
        <v>258.40000000000003</v>
      </c>
      <c r="N461">
        <f t="shared" si="54"/>
        <v>318.78980891719743</v>
      </c>
      <c r="O461" t="str">
        <f t="shared" si="55"/>
        <v>All others</v>
      </c>
    </row>
    <row r="462" spans="1:15" x14ac:dyDescent="0.25">
      <c r="A462" t="s">
        <v>13</v>
      </c>
      <c r="B462" s="1">
        <v>43586</v>
      </c>
      <c r="C462">
        <v>97.8</v>
      </c>
      <c r="E462">
        <v>96.9</v>
      </c>
      <c r="G462">
        <v>100.1</v>
      </c>
      <c r="H462" t="s">
        <v>14</v>
      </c>
      <c r="I462">
        <f t="shared" si="49"/>
        <v>36.1</v>
      </c>
      <c r="J462">
        <f t="shared" si="50"/>
        <v>270.91412742382272</v>
      </c>
      <c r="K462">
        <f t="shared" si="51"/>
        <v>37.5</v>
      </c>
      <c r="L462">
        <f t="shared" si="52"/>
        <v>31.4</v>
      </c>
      <c r="M462">
        <f t="shared" si="53"/>
        <v>258.40000000000003</v>
      </c>
      <c r="N462">
        <f t="shared" si="54"/>
        <v>318.78980891719743</v>
      </c>
      <c r="O462" t="str">
        <f t="shared" si="55"/>
        <v>All others</v>
      </c>
    </row>
    <row r="463" spans="1:15" x14ac:dyDescent="0.25">
      <c r="A463" t="s">
        <v>13</v>
      </c>
      <c r="B463" s="1">
        <v>43617</v>
      </c>
      <c r="C463">
        <v>97.3</v>
      </c>
      <c r="E463">
        <v>96.1</v>
      </c>
      <c r="G463">
        <v>100.1</v>
      </c>
      <c r="H463" t="s">
        <v>14</v>
      </c>
      <c r="I463">
        <f t="shared" si="49"/>
        <v>36.1</v>
      </c>
      <c r="J463">
        <f t="shared" si="50"/>
        <v>269.52908587257616</v>
      </c>
      <c r="K463">
        <f t="shared" si="51"/>
        <v>37.5</v>
      </c>
      <c r="L463">
        <f t="shared" si="52"/>
        <v>31.4</v>
      </c>
      <c r="M463">
        <f t="shared" si="53"/>
        <v>256.26666666666665</v>
      </c>
      <c r="N463">
        <f t="shared" si="54"/>
        <v>318.78980891719743</v>
      </c>
      <c r="O463" t="str">
        <f t="shared" si="55"/>
        <v>All others</v>
      </c>
    </row>
    <row r="464" spans="1:15" x14ac:dyDescent="0.25">
      <c r="A464" t="s">
        <v>13</v>
      </c>
      <c r="B464" s="1">
        <v>43647</v>
      </c>
      <c r="C464">
        <v>97.1</v>
      </c>
      <c r="E464">
        <v>95.9</v>
      </c>
      <c r="G464">
        <v>100.1</v>
      </c>
      <c r="H464" t="s">
        <v>14</v>
      </c>
      <c r="I464">
        <f t="shared" si="49"/>
        <v>36.1</v>
      </c>
      <c r="J464">
        <f t="shared" si="50"/>
        <v>268.97506925207756</v>
      </c>
      <c r="K464">
        <f t="shared" si="51"/>
        <v>37.5</v>
      </c>
      <c r="L464">
        <f t="shared" si="52"/>
        <v>31.4</v>
      </c>
      <c r="M464">
        <f t="shared" si="53"/>
        <v>255.73333333333338</v>
      </c>
      <c r="N464">
        <f t="shared" si="54"/>
        <v>318.78980891719743</v>
      </c>
      <c r="O464" t="str">
        <f t="shared" si="55"/>
        <v>All others</v>
      </c>
    </row>
    <row r="465" spans="1:15" x14ac:dyDescent="0.25">
      <c r="A465" t="s">
        <v>13</v>
      </c>
      <c r="B465" s="1">
        <v>43678</v>
      </c>
      <c r="C465">
        <v>96.9</v>
      </c>
      <c r="E465">
        <v>95.8</v>
      </c>
      <c r="G465">
        <v>99.7</v>
      </c>
      <c r="H465" t="s">
        <v>14</v>
      </c>
      <c r="I465">
        <f t="shared" si="49"/>
        <v>36.1</v>
      </c>
      <c r="J465">
        <f t="shared" si="50"/>
        <v>268.42105263157896</v>
      </c>
      <c r="K465">
        <f t="shared" si="51"/>
        <v>37.5</v>
      </c>
      <c r="L465">
        <f t="shared" si="52"/>
        <v>31.4</v>
      </c>
      <c r="M465">
        <f t="shared" si="53"/>
        <v>255.46666666666664</v>
      </c>
      <c r="N465">
        <f t="shared" si="54"/>
        <v>317.515923566879</v>
      </c>
      <c r="O465" t="str">
        <f t="shared" si="55"/>
        <v>All others</v>
      </c>
    </row>
    <row r="466" spans="1:15" x14ac:dyDescent="0.25">
      <c r="A466" t="s">
        <v>13</v>
      </c>
      <c r="B466" s="1">
        <v>43709</v>
      </c>
      <c r="C466">
        <v>97</v>
      </c>
      <c r="E466">
        <v>95.8</v>
      </c>
      <c r="G466">
        <v>99.8</v>
      </c>
      <c r="H466" t="s">
        <v>14</v>
      </c>
      <c r="I466">
        <f t="shared" si="49"/>
        <v>36.1</v>
      </c>
      <c r="J466">
        <f t="shared" si="50"/>
        <v>268.69806094182826</v>
      </c>
      <c r="K466">
        <f t="shared" si="51"/>
        <v>37.5</v>
      </c>
      <c r="L466">
        <f t="shared" si="52"/>
        <v>31.4</v>
      </c>
      <c r="M466">
        <f t="shared" si="53"/>
        <v>255.46666666666664</v>
      </c>
      <c r="N466">
        <f t="shared" si="54"/>
        <v>317.83439490445858</v>
      </c>
      <c r="O466" t="str">
        <f t="shared" si="55"/>
        <v>All others</v>
      </c>
    </row>
    <row r="467" spans="1:15" x14ac:dyDescent="0.25">
      <c r="A467" t="s">
        <v>13</v>
      </c>
      <c r="B467" s="1">
        <v>43739</v>
      </c>
      <c r="C467">
        <v>97.3</v>
      </c>
      <c r="E467">
        <v>96.3</v>
      </c>
      <c r="G467">
        <v>99.8</v>
      </c>
      <c r="H467" t="s">
        <v>14</v>
      </c>
      <c r="I467">
        <f t="shared" si="49"/>
        <v>36.1</v>
      </c>
      <c r="J467">
        <f t="shared" si="50"/>
        <v>269.52908587257616</v>
      </c>
      <c r="K467">
        <f t="shared" si="51"/>
        <v>37.5</v>
      </c>
      <c r="L467">
        <f t="shared" si="52"/>
        <v>31.4</v>
      </c>
      <c r="M467">
        <f t="shared" si="53"/>
        <v>256.8</v>
      </c>
      <c r="N467">
        <f t="shared" si="54"/>
        <v>317.83439490445858</v>
      </c>
      <c r="O467" t="str">
        <f t="shared" si="55"/>
        <v>All others</v>
      </c>
    </row>
    <row r="468" spans="1:15" x14ac:dyDescent="0.25">
      <c r="A468" t="s">
        <v>13</v>
      </c>
      <c r="B468" s="1">
        <v>43770</v>
      </c>
      <c r="C468">
        <v>97.4</v>
      </c>
      <c r="E468">
        <v>96.3</v>
      </c>
      <c r="G468">
        <v>99.9</v>
      </c>
      <c r="H468" t="s">
        <v>14</v>
      </c>
      <c r="I468">
        <f t="shared" si="49"/>
        <v>36.1</v>
      </c>
      <c r="J468">
        <f t="shared" si="50"/>
        <v>269.80609418282546</v>
      </c>
      <c r="K468">
        <f t="shared" si="51"/>
        <v>37.5</v>
      </c>
      <c r="L468">
        <f t="shared" si="52"/>
        <v>31.4</v>
      </c>
      <c r="M468">
        <f t="shared" si="53"/>
        <v>256.8</v>
      </c>
      <c r="N468">
        <f t="shared" si="54"/>
        <v>318.15286624203827</v>
      </c>
      <c r="O468" t="str">
        <f t="shared" si="55"/>
        <v>All others</v>
      </c>
    </row>
    <row r="469" spans="1:15" x14ac:dyDescent="0.25">
      <c r="A469" t="s">
        <v>13</v>
      </c>
      <c r="B469" s="1">
        <v>43800</v>
      </c>
      <c r="C469">
        <v>97.4</v>
      </c>
      <c r="E469">
        <v>96.3</v>
      </c>
      <c r="G469">
        <v>99.9</v>
      </c>
      <c r="H469" t="s">
        <v>14</v>
      </c>
      <c r="I469">
        <f t="shared" si="49"/>
        <v>36.1</v>
      </c>
      <c r="J469">
        <f t="shared" si="50"/>
        <v>269.80609418282546</v>
      </c>
      <c r="K469">
        <f t="shared" si="51"/>
        <v>37.5</v>
      </c>
      <c r="L469">
        <f t="shared" si="52"/>
        <v>31.4</v>
      </c>
      <c r="M469">
        <f t="shared" si="53"/>
        <v>256.8</v>
      </c>
      <c r="N469">
        <f t="shared" si="54"/>
        <v>318.15286624203827</v>
      </c>
      <c r="O469" t="str">
        <f t="shared" si="55"/>
        <v>All others</v>
      </c>
    </row>
    <row r="470" spans="1:15" x14ac:dyDescent="0.25">
      <c r="A470" t="s">
        <v>13</v>
      </c>
      <c r="B470" s="1">
        <v>43831</v>
      </c>
      <c r="C470">
        <v>97.4</v>
      </c>
      <c r="E470">
        <v>96.3</v>
      </c>
      <c r="G470">
        <v>99.9</v>
      </c>
      <c r="H470" t="s">
        <v>14</v>
      </c>
      <c r="I470">
        <f t="shared" si="49"/>
        <v>36.1</v>
      </c>
      <c r="J470">
        <f t="shared" si="50"/>
        <v>269.80609418282546</v>
      </c>
      <c r="K470">
        <f t="shared" si="51"/>
        <v>37.5</v>
      </c>
      <c r="L470">
        <f t="shared" si="52"/>
        <v>31.4</v>
      </c>
      <c r="M470">
        <f t="shared" si="53"/>
        <v>256.8</v>
      </c>
      <c r="N470">
        <f t="shared" si="54"/>
        <v>318.15286624203827</v>
      </c>
      <c r="O470" t="str">
        <f t="shared" si="55"/>
        <v>All others</v>
      </c>
    </row>
    <row r="471" spans="1:15" x14ac:dyDescent="0.25">
      <c r="A471" t="s">
        <v>13</v>
      </c>
      <c r="B471" s="1">
        <v>43862</v>
      </c>
      <c r="C471">
        <v>97.4</v>
      </c>
      <c r="E471">
        <v>96.3</v>
      </c>
      <c r="G471">
        <v>99.9</v>
      </c>
      <c r="H471" t="s">
        <v>14</v>
      </c>
      <c r="I471">
        <f t="shared" si="49"/>
        <v>36.1</v>
      </c>
      <c r="J471">
        <f t="shared" si="50"/>
        <v>269.80609418282546</v>
      </c>
      <c r="K471">
        <f t="shared" si="51"/>
        <v>37.5</v>
      </c>
      <c r="L471">
        <f t="shared" si="52"/>
        <v>31.4</v>
      </c>
      <c r="M471">
        <f t="shared" si="53"/>
        <v>256.8</v>
      </c>
      <c r="N471">
        <f t="shared" si="54"/>
        <v>318.15286624203827</v>
      </c>
      <c r="O471" t="str">
        <f t="shared" si="55"/>
        <v>All others</v>
      </c>
    </row>
    <row r="472" spans="1:15" x14ac:dyDescent="0.25">
      <c r="A472" t="s">
        <v>13</v>
      </c>
      <c r="B472" s="1">
        <v>43891</v>
      </c>
      <c r="C472">
        <v>97.2</v>
      </c>
      <c r="E472">
        <v>96</v>
      </c>
      <c r="G472">
        <v>99.9</v>
      </c>
      <c r="H472" t="s">
        <v>14</v>
      </c>
      <c r="I472">
        <f t="shared" si="49"/>
        <v>36.1</v>
      </c>
      <c r="J472">
        <f t="shared" si="50"/>
        <v>269.25207756232686</v>
      </c>
      <c r="K472">
        <f t="shared" si="51"/>
        <v>37.5</v>
      </c>
      <c r="L472">
        <f t="shared" si="52"/>
        <v>31.4</v>
      </c>
      <c r="M472">
        <f t="shared" si="53"/>
        <v>256</v>
      </c>
      <c r="N472">
        <f t="shared" si="54"/>
        <v>318.15286624203827</v>
      </c>
      <c r="O472" t="str">
        <f t="shared" si="55"/>
        <v>All others</v>
      </c>
    </row>
    <row r="473" spans="1:15" x14ac:dyDescent="0.25">
      <c r="A473" t="s">
        <v>13</v>
      </c>
      <c r="B473" s="1">
        <v>43922</v>
      </c>
      <c r="C473">
        <v>97.2</v>
      </c>
      <c r="E473">
        <v>96</v>
      </c>
      <c r="G473">
        <v>99.9</v>
      </c>
      <c r="H473" t="s">
        <v>14</v>
      </c>
      <c r="I473">
        <f t="shared" si="49"/>
        <v>36.1</v>
      </c>
      <c r="J473">
        <f t="shared" si="50"/>
        <v>269.25207756232686</v>
      </c>
      <c r="K473">
        <f t="shared" si="51"/>
        <v>37.5</v>
      </c>
      <c r="L473">
        <f t="shared" si="52"/>
        <v>31.4</v>
      </c>
      <c r="M473">
        <f t="shared" si="53"/>
        <v>256</v>
      </c>
      <c r="N473">
        <f t="shared" si="54"/>
        <v>318.15286624203827</v>
      </c>
      <c r="O473" t="str">
        <f t="shared" si="55"/>
        <v>All others</v>
      </c>
    </row>
    <row r="474" spans="1:15" x14ac:dyDescent="0.25">
      <c r="A474" t="s">
        <v>13</v>
      </c>
      <c r="B474" s="1">
        <v>43952</v>
      </c>
      <c r="C474">
        <v>97.2</v>
      </c>
      <c r="E474">
        <v>96</v>
      </c>
      <c r="G474">
        <v>99.9</v>
      </c>
      <c r="H474" t="s">
        <v>14</v>
      </c>
      <c r="I474">
        <f t="shared" si="49"/>
        <v>36.1</v>
      </c>
      <c r="J474">
        <f t="shared" si="50"/>
        <v>269.25207756232686</v>
      </c>
      <c r="K474">
        <f t="shared" si="51"/>
        <v>37.5</v>
      </c>
      <c r="L474">
        <f t="shared" si="52"/>
        <v>31.4</v>
      </c>
      <c r="M474">
        <f t="shared" si="53"/>
        <v>256</v>
      </c>
      <c r="N474">
        <f t="shared" si="54"/>
        <v>318.15286624203827</v>
      </c>
      <c r="O474" t="str">
        <f t="shared" si="55"/>
        <v>All others</v>
      </c>
    </row>
    <row r="475" spans="1:15" x14ac:dyDescent="0.25">
      <c r="A475" t="s">
        <v>13</v>
      </c>
      <c r="B475" s="1">
        <v>43983</v>
      </c>
      <c r="C475">
        <v>97.2</v>
      </c>
      <c r="E475">
        <v>96</v>
      </c>
      <c r="G475">
        <v>99.9</v>
      </c>
      <c r="H475" t="s">
        <v>14</v>
      </c>
      <c r="I475">
        <f t="shared" si="49"/>
        <v>36.1</v>
      </c>
      <c r="J475">
        <f t="shared" si="50"/>
        <v>269.25207756232686</v>
      </c>
      <c r="K475">
        <f t="shared" si="51"/>
        <v>37.5</v>
      </c>
      <c r="L475">
        <f t="shared" si="52"/>
        <v>31.4</v>
      </c>
      <c r="M475">
        <f t="shared" si="53"/>
        <v>256</v>
      </c>
      <c r="N475">
        <f t="shared" si="54"/>
        <v>318.15286624203827</v>
      </c>
      <c r="O475" t="str">
        <f t="shared" si="55"/>
        <v>All others</v>
      </c>
    </row>
    <row r="476" spans="1:15" x14ac:dyDescent="0.25">
      <c r="A476" t="s">
        <v>13</v>
      </c>
      <c r="B476" s="1">
        <v>44013</v>
      </c>
      <c r="C476">
        <v>96.9</v>
      </c>
      <c r="E476">
        <v>95.7</v>
      </c>
      <c r="G476">
        <v>99.7</v>
      </c>
      <c r="H476" t="s">
        <v>14</v>
      </c>
      <c r="I476">
        <f t="shared" si="49"/>
        <v>36.1</v>
      </c>
      <c r="J476">
        <f t="shared" si="50"/>
        <v>268.42105263157896</v>
      </c>
      <c r="K476">
        <f t="shared" si="51"/>
        <v>37.5</v>
      </c>
      <c r="L476">
        <f t="shared" si="52"/>
        <v>31.4</v>
      </c>
      <c r="M476">
        <f t="shared" si="53"/>
        <v>255.20000000000002</v>
      </c>
      <c r="N476">
        <f t="shared" si="54"/>
        <v>317.515923566879</v>
      </c>
      <c r="O476" t="str">
        <f t="shared" si="55"/>
        <v>All others</v>
      </c>
    </row>
    <row r="477" spans="1:15" x14ac:dyDescent="0.25">
      <c r="A477" t="s">
        <v>13</v>
      </c>
      <c r="B477" s="1">
        <v>44044</v>
      </c>
      <c r="C477">
        <v>96.9</v>
      </c>
      <c r="E477">
        <v>95.8</v>
      </c>
      <c r="G477">
        <v>99.7</v>
      </c>
      <c r="H477" t="s">
        <v>14</v>
      </c>
      <c r="I477">
        <f t="shared" si="49"/>
        <v>36.1</v>
      </c>
      <c r="J477">
        <f t="shared" si="50"/>
        <v>268.42105263157896</v>
      </c>
      <c r="K477">
        <f t="shared" si="51"/>
        <v>37.5</v>
      </c>
      <c r="L477">
        <f t="shared" si="52"/>
        <v>31.4</v>
      </c>
      <c r="M477">
        <f t="shared" si="53"/>
        <v>255.46666666666664</v>
      </c>
      <c r="N477">
        <f t="shared" si="54"/>
        <v>317.515923566879</v>
      </c>
      <c r="O477" t="str">
        <f t="shared" si="55"/>
        <v>All others</v>
      </c>
    </row>
    <row r="478" spans="1:15" x14ac:dyDescent="0.25">
      <c r="A478" t="s">
        <v>13</v>
      </c>
      <c r="B478" s="1">
        <v>44075</v>
      </c>
      <c r="C478">
        <v>98</v>
      </c>
      <c r="E478">
        <v>97.2</v>
      </c>
      <c r="G478">
        <v>99.9</v>
      </c>
      <c r="H478" t="s">
        <v>14</v>
      </c>
      <c r="I478">
        <f t="shared" si="49"/>
        <v>36.1</v>
      </c>
      <c r="J478">
        <f t="shared" si="50"/>
        <v>271.46814404432132</v>
      </c>
      <c r="K478">
        <f t="shared" si="51"/>
        <v>37.5</v>
      </c>
      <c r="L478">
        <f t="shared" si="52"/>
        <v>31.4</v>
      </c>
      <c r="M478">
        <f t="shared" si="53"/>
        <v>259.2</v>
      </c>
      <c r="N478">
        <f t="shared" si="54"/>
        <v>318.15286624203827</v>
      </c>
      <c r="O478" t="str">
        <f t="shared" si="55"/>
        <v>All others</v>
      </c>
    </row>
    <row r="479" spans="1:15" x14ac:dyDescent="0.25">
      <c r="A479" t="s">
        <v>13</v>
      </c>
      <c r="B479" s="1">
        <v>44105</v>
      </c>
      <c r="C479">
        <v>100</v>
      </c>
      <c r="E479">
        <v>100.3</v>
      </c>
      <c r="G479">
        <v>99.9</v>
      </c>
      <c r="H479" t="s">
        <v>14</v>
      </c>
      <c r="I479">
        <f t="shared" si="49"/>
        <v>36.1</v>
      </c>
      <c r="J479">
        <f t="shared" si="50"/>
        <v>277.00831024930744</v>
      </c>
      <c r="K479">
        <f t="shared" si="51"/>
        <v>37.5</v>
      </c>
      <c r="L479">
        <f t="shared" si="52"/>
        <v>31.4</v>
      </c>
      <c r="M479">
        <f t="shared" si="53"/>
        <v>267.46666666666664</v>
      </c>
      <c r="N479">
        <f t="shared" si="54"/>
        <v>318.15286624203827</v>
      </c>
      <c r="O479" t="str">
        <f t="shared" si="55"/>
        <v>All others</v>
      </c>
    </row>
    <row r="480" spans="1:15" x14ac:dyDescent="0.25">
      <c r="A480" t="s">
        <v>13</v>
      </c>
      <c r="B480" s="1">
        <v>44136</v>
      </c>
      <c r="C480">
        <v>100.5</v>
      </c>
      <c r="E480">
        <v>101.1</v>
      </c>
      <c r="G480">
        <v>99.9</v>
      </c>
      <c r="H480" t="s">
        <v>14</v>
      </c>
      <c r="I480">
        <f t="shared" si="49"/>
        <v>36.1</v>
      </c>
      <c r="J480">
        <f t="shared" si="50"/>
        <v>278.393351800554</v>
      </c>
      <c r="K480">
        <f t="shared" si="51"/>
        <v>37.5</v>
      </c>
      <c r="L480">
        <f t="shared" si="52"/>
        <v>31.4</v>
      </c>
      <c r="M480">
        <f t="shared" si="53"/>
        <v>269.59999999999997</v>
      </c>
      <c r="N480">
        <f t="shared" si="54"/>
        <v>318.15286624203827</v>
      </c>
      <c r="O480" t="str">
        <f t="shared" si="55"/>
        <v>All others</v>
      </c>
    </row>
    <row r="481" spans="1:15" x14ac:dyDescent="0.25">
      <c r="A481" t="s">
        <v>13</v>
      </c>
      <c r="B481" s="1">
        <v>44166</v>
      </c>
      <c r="C481">
        <v>100.7</v>
      </c>
      <c r="E481">
        <v>101.4</v>
      </c>
      <c r="G481">
        <v>99.9</v>
      </c>
      <c r="H481" t="s">
        <v>14</v>
      </c>
      <c r="I481">
        <f t="shared" si="49"/>
        <v>36.1</v>
      </c>
      <c r="J481">
        <f t="shared" si="50"/>
        <v>278.9473684210526</v>
      </c>
      <c r="K481">
        <f t="shared" si="51"/>
        <v>37.5</v>
      </c>
      <c r="L481">
        <f t="shared" si="52"/>
        <v>31.4</v>
      </c>
      <c r="M481">
        <f t="shared" si="53"/>
        <v>270.40000000000003</v>
      </c>
      <c r="N481">
        <f t="shared" si="54"/>
        <v>318.15286624203827</v>
      </c>
      <c r="O481" t="str">
        <f t="shared" si="55"/>
        <v>All others</v>
      </c>
    </row>
    <row r="482" spans="1:15" x14ac:dyDescent="0.25">
      <c r="A482" t="s">
        <v>13</v>
      </c>
      <c r="B482" s="1">
        <v>44197</v>
      </c>
      <c r="C482">
        <v>100.7</v>
      </c>
      <c r="E482">
        <v>101.3</v>
      </c>
      <c r="G482">
        <v>99.9</v>
      </c>
      <c r="H482" t="s">
        <v>14</v>
      </c>
      <c r="I482">
        <f t="shared" si="49"/>
        <v>36.1</v>
      </c>
      <c r="J482">
        <f t="shared" si="50"/>
        <v>278.9473684210526</v>
      </c>
      <c r="K482">
        <f t="shared" si="51"/>
        <v>37.5</v>
      </c>
      <c r="L482">
        <f t="shared" si="52"/>
        <v>31.4</v>
      </c>
      <c r="M482">
        <f t="shared" si="53"/>
        <v>270.13333333333333</v>
      </c>
      <c r="N482">
        <f t="shared" si="54"/>
        <v>318.15286624203827</v>
      </c>
      <c r="O482" t="str">
        <f t="shared" si="55"/>
        <v>All others</v>
      </c>
    </row>
    <row r="483" spans="1:15" x14ac:dyDescent="0.25">
      <c r="A483" t="s">
        <v>13</v>
      </c>
      <c r="B483" s="1">
        <v>44228</v>
      </c>
      <c r="C483">
        <v>100.7</v>
      </c>
      <c r="E483">
        <v>101.3</v>
      </c>
      <c r="G483">
        <v>99.9</v>
      </c>
      <c r="H483" t="s">
        <v>14</v>
      </c>
      <c r="I483">
        <f t="shared" si="49"/>
        <v>36.1</v>
      </c>
      <c r="J483">
        <f t="shared" si="50"/>
        <v>278.9473684210526</v>
      </c>
      <c r="K483">
        <f t="shared" si="51"/>
        <v>37.5</v>
      </c>
      <c r="L483">
        <f t="shared" si="52"/>
        <v>31.4</v>
      </c>
      <c r="M483">
        <f t="shared" si="53"/>
        <v>270.13333333333333</v>
      </c>
      <c r="N483">
        <f t="shared" si="54"/>
        <v>318.15286624203827</v>
      </c>
      <c r="O483" t="str">
        <f t="shared" si="55"/>
        <v>All others</v>
      </c>
    </row>
    <row r="484" spans="1:15" x14ac:dyDescent="0.25">
      <c r="A484" t="s">
        <v>13</v>
      </c>
      <c r="B484" s="1">
        <v>44256</v>
      </c>
      <c r="C484">
        <v>101.5</v>
      </c>
      <c r="E484">
        <v>102.5</v>
      </c>
      <c r="G484">
        <v>99.9</v>
      </c>
      <c r="H484" t="s">
        <v>14</v>
      </c>
      <c r="I484">
        <f t="shared" si="49"/>
        <v>36.1</v>
      </c>
      <c r="J484">
        <f t="shared" si="50"/>
        <v>281.16343490304712</v>
      </c>
      <c r="K484">
        <f t="shared" si="51"/>
        <v>37.5</v>
      </c>
      <c r="L484">
        <f t="shared" si="52"/>
        <v>31.4</v>
      </c>
      <c r="M484">
        <f t="shared" si="53"/>
        <v>273.33333333333331</v>
      </c>
      <c r="N484">
        <f t="shared" si="54"/>
        <v>318.15286624203827</v>
      </c>
      <c r="O484" t="str">
        <f t="shared" si="55"/>
        <v>All others</v>
      </c>
    </row>
    <row r="485" spans="1:15" x14ac:dyDescent="0.25">
      <c r="A485" t="s">
        <v>13</v>
      </c>
      <c r="B485" s="1">
        <v>44287</v>
      </c>
      <c r="C485">
        <v>102.1</v>
      </c>
      <c r="E485">
        <v>103.3</v>
      </c>
      <c r="G485">
        <v>99.9</v>
      </c>
      <c r="H485" t="s">
        <v>14</v>
      </c>
      <c r="I485">
        <f t="shared" si="49"/>
        <v>36.1</v>
      </c>
      <c r="J485">
        <f t="shared" si="50"/>
        <v>282.82548476454292</v>
      </c>
      <c r="K485">
        <f t="shared" si="51"/>
        <v>37.5</v>
      </c>
      <c r="L485">
        <f t="shared" si="52"/>
        <v>31.4</v>
      </c>
      <c r="M485">
        <f t="shared" si="53"/>
        <v>275.46666666666664</v>
      </c>
      <c r="N485">
        <f t="shared" si="54"/>
        <v>318.15286624203827</v>
      </c>
      <c r="O485" t="str">
        <f t="shared" si="55"/>
        <v>All others</v>
      </c>
    </row>
    <row r="486" spans="1:15" x14ac:dyDescent="0.25">
      <c r="A486" t="s">
        <v>13</v>
      </c>
      <c r="B486" s="1">
        <v>44317</v>
      </c>
      <c r="C486">
        <v>101.7</v>
      </c>
      <c r="E486">
        <v>102.8</v>
      </c>
      <c r="G486">
        <v>99.9</v>
      </c>
      <c r="H486" t="s">
        <v>14</v>
      </c>
      <c r="I486">
        <f t="shared" si="49"/>
        <v>36.1</v>
      </c>
      <c r="J486">
        <f t="shared" si="50"/>
        <v>281.71745152354572</v>
      </c>
      <c r="K486">
        <f t="shared" si="51"/>
        <v>37.5</v>
      </c>
      <c r="L486">
        <f t="shared" si="52"/>
        <v>31.4</v>
      </c>
      <c r="M486">
        <f t="shared" si="53"/>
        <v>274.13333333333333</v>
      </c>
      <c r="N486">
        <f t="shared" si="54"/>
        <v>318.15286624203827</v>
      </c>
      <c r="O486" t="str">
        <f t="shared" si="55"/>
        <v>All others</v>
      </c>
    </row>
    <row r="487" spans="1:15" x14ac:dyDescent="0.25">
      <c r="A487" t="s">
        <v>13</v>
      </c>
      <c r="B487" s="1">
        <v>44348</v>
      </c>
      <c r="C487">
        <v>102.2</v>
      </c>
      <c r="E487">
        <v>103.5</v>
      </c>
      <c r="G487">
        <v>99.9</v>
      </c>
      <c r="H487" t="s">
        <v>14</v>
      </c>
      <c r="I487">
        <f t="shared" si="49"/>
        <v>36.1</v>
      </c>
      <c r="J487">
        <f t="shared" si="50"/>
        <v>283.10249307479228</v>
      </c>
      <c r="K487">
        <f t="shared" si="51"/>
        <v>37.5</v>
      </c>
      <c r="L487">
        <f t="shared" si="52"/>
        <v>31.4</v>
      </c>
      <c r="M487">
        <f t="shared" si="53"/>
        <v>276</v>
      </c>
      <c r="N487">
        <f t="shared" si="54"/>
        <v>318.15286624203827</v>
      </c>
      <c r="O487" t="str">
        <f t="shared" si="55"/>
        <v>All others</v>
      </c>
    </row>
    <row r="488" spans="1:15" x14ac:dyDescent="0.25">
      <c r="A488" t="s">
        <v>13</v>
      </c>
      <c r="B488" s="1">
        <v>44378</v>
      </c>
      <c r="C488">
        <v>102.3</v>
      </c>
      <c r="E488">
        <v>103.6</v>
      </c>
      <c r="G488">
        <v>99.9</v>
      </c>
      <c r="H488" t="s">
        <v>14</v>
      </c>
      <c r="I488">
        <f t="shared" si="49"/>
        <v>36.1</v>
      </c>
      <c r="J488">
        <f t="shared" si="50"/>
        <v>283.37950138504152</v>
      </c>
      <c r="K488">
        <f t="shared" si="51"/>
        <v>37.5</v>
      </c>
      <c r="L488">
        <f t="shared" si="52"/>
        <v>31.4</v>
      </c>
      <c r="M488">
        <f t="shared" si="53"/>
        <v>276.26666666666665</v>
      </c>
      <c r="N488">
        <f t="shared" si="54"/>
        <v>318.15286624203827</v>
      </c>
      <c r="O488" t="str">
        <f t="shared" si="55"/>
        <v>All others</v>
      </c>
    </row>
    <row r="489" spans="1:15" x14ac:dyDescent="0.25">
      <c r="A489" t="s">
        <v>13</v>
      </c>
      <c r="B489" s="1">
        <v>44409</v>
      </c>
      <c r="C489">
        <v>102.8</v>
      </c>
      <c r="E489">
        <v>103.7</v>
      </c>
      <c r="G489">
        <v>101.8</v>
      </c>
      <c r="H489" t="s">
        <v>14</v>
      </c>
      <c r="I489">
        <f t="shared" si="49"/>
        <v>36.1</v>
      </c>
      <c r="J489">
        <f t="shared" si="50"/>
        <v>284.76454293628808</v>
      </c>
      <c r="K489">
        <f t="shared" si="51"/>
        <v>37.5</v>
      </c>
      <c r="L489">
        <f t="shared" si="52"/>
        <v>31.4</v>
      </c>
      <c r="M489">
        <f t="shared" si="53"/>
        <v>276.53333333333336</v>
      </c>
      <c r="N489">
        <f t="shared" si="54"/>
        <v>324.20382165605093</v>
      </c>
      <c r="O489" t="str">
        <f t="shared" si="55"/>
        <v>All others</v>
      </c>
    </row>
    <row r="490" spans="1:15" x14ac:dyDescent="0.25">
      <c r="A490" t="s">
        <v>13</v>
      </c>
      <c r="B490" s="1">
        <v>44440</v>
      </c>
      <c r="C490">
        <v>102.3</v>
      </c>
      <c r="E490">
        <v>103.1</v>
      </c>
      <c r="G490">
        <v>101.8</v>
      </c>
      <c r="H490" t="s">
        <v>14</v>
      </c>
      <c r="I490">
        <f t="shared" si="49"/>
        <v>36.1</v>
      </c>
      <c r="J490">
        <f t="shared" si="50"/>
        <v>283.37950138504152</v>
      </c>
      <c r="K490">
        <f t="shared" si="51"/>
        <v>37.5</v>
      </c>
      <c r="L490">
        <f t="shared" si="52"/>
        <v>31.4</v>
      </c>
      <c r="M490">
        <f t="shared" si="53"/>
        <v>274.93333333333328</v>
      </c>
      <c r="N490">
        <f t="shared" si="54"/>
        <v>324.20382165605093</v>
      </c>
      <c r="O490" t="str">
        <f t="shared" si="55"/>
        <v>All others</v>
      </c>
    </row>
    <row r="491" spans="1:15" x14ac:dyDescent="0.25">
      <c r="A491" t="s">
        <v>13</v>
      </c>
      <c r="B491" s="1">
        <v>44470</v>
      </c>
      <c r="C491">
        <v>102.3</v>
      </c>
      <c r="E491">
        <v>103.1</v>
      </c>
      <c r="G491">
        <v>101.8</v>
      </c>
      <c r="H491" t="s">
        <v>14</v>
      </c>
      <c r="I491">
        <f t="shared" si="49"/>
        <v>36.1</v>
      </c>
      <c r="J491">
        <f t="shared" si="50"/>
        <v>283.37950138504152</v>
      </c>
      <c r="K491">
        <f t="shared" si="51"/>
        <v>37.5</v>
      </c>
      <c r="L491">
        <f t="shared" si="52"/>
        <v>31.4</v>
      </c>
      <c r="M491">
        <f t="shared" si="53"/>
        <v>274.93333333333328</v>
      </c>
      <c r="N491">
        <f t="shared" si="54"/>
        <v>324.20382165605093</v>
      </c>
      <c r="O491" t="str">
        <f t="shared" si="55"/>
        <v>All others</v>
      </c>
    </row>
    <row r="492" spans="1:15" x14ac:dyDescent="0.25">
      <c r="A492" t="s">
        <v>13</v>
      </c>
      <c r="B492" s="1">
        <v>44501</v>
      </c>
      <c r="C492">
        <v>103.5</v>
      </c>
      <c r="E492">
        <v>104.7</v>
      </c>
      <c r="G492">
        <v>102.4</v>
      </c>
      <c r="H492" t="s">
        <v>14</v>
      </c>
      <c r="I492">
        <f t="shared" si="49"/>
        <v>36.1</v>
      </c>
      <c r="J492">
        <f t="shared" si="50"/>
        <v>286.70360110803324</v>
      </c>
      <c r="K492">
        <f t="shared" si="51"/>
        <v>37.5</v>
      </c>
      <c r="L492">
        <f t="shared" si="52"/>
        <v>31.4</v>
      </c>
      <c r="M492">
        <f t="shared" si="53"/>
        <v>279.20000000000005</v>
      </c>
      <c r="N492">
        <f t="shared" si="54"/>
        <v>326.1146496815287</v>
      </c>
      <c r="O492" t="str">
        <f t="shared" si="55"/>
        <v>All others</v>
      </c>
    </row>
    <row r="493" spans="1:15" x14ac:dyDescent="0.25">
      <c r="A493" t="s">
        <v>13</v>
      </c>
      <c r="B493" s="1">
        <v>44531</v>
      </c>
      <c r="C493">
        <v>103.5</v>
      </c>
      <c r="E493">
        <v>104.7</v>
      </c>
      <c r="G493">
        <v>102.4</v>
      </c>
      <c r="H493" t="s">
        <v>14</v>
      </c>
      <c r="I493">
        <f t="shared" si="49"/>
        <v>36.1</v>
      </c>
      <c r="J493">
        <f t="shared" si="50"/>
        <v>286.70360110803324</v>
      </c>
      <c r="K493">
        <f t="shared" si="51"/>
        <v>37.5</v>
      </c>
      <c r="L493">
        <f t="shared" si="52"/>
        <v>31.4</v>
      </c>
      <c r="M493">
        <f t="shared" si="53"/>
        <v>279.20000000000005</v>
      </c>
      <c r="N493">
        <f t="shared" si="54"/>
        <v>326.1146496815287</v>
      </c>
      <c r="O493" t="str">
        <f t="shared" si="55"/>
        <v>All others</v>
      </c>
    </row>
    <row r="494" spans="1:15" x14ac:dyDescent="0.25">
      <c r="A494" t="s">
        <v>13</v>
      </c>
      <c r="B494" s="1">
        <v>44562</v>
      </c>
      <c r="C494">
        <v>104.7</v>
      </c>
      <c r="E494">
        <v>106.7</v>
      </c>
      <c r="G494">
        <v>102.4</v>
      </c>
      <c r="H494" t="s">
        <v>14</v>
      </c>
      <c r="I494">
        <f t="shared" si="49"/>
        <v>36.1</v>
      </c>
      <c r="J494">
        <f t="shared" si="50"/>
        <v>290.02770083102496</v>
      </c>
      <c r="K494">
        <f t="shared" si="51"/>
        <v>37.5</v>
      </c>
      <c r="L494">
        <f t="shared" si="52"/>
        <v>31.4</v>
      </c>
      <c r="M494">
        <f t="shared" si="53"/>
        <v>284.53333333333336</v>
      </c>
      <c r="N494">
        <f t="shared" si="54"/>
        <v>326.1146496815287</v>
      </c>
      <c r="O494" t="str">
        <f t="shared" si="55"/>
        <v>All others</v>
      </c>
    </row>
    <row r="495" spans="1:15" x14ac:dyDescent="0.25">
      <c r="A495" t="s">
        <v>13</v>
      </c>
      <c r="B495" s="1">
        <v>44593</v>
      </c>
      <c r="C495">
        <v>104.7</v>
      </c>
      <c r="E495">
        <v>106.7</v>
      </c>
      <c r="G495">
        <v>102.4</v>
      </c>
      <c r="H495" t="s">
        <v>14</v>
      </c>
      <c r="I495">
        <f t="shared" si="49"/>
        <v>36.1</v>
      </c>
      <c r="J495">
        <f t="shared" si="50"/>
        <v>290.02770083102496</v>
      </c>
      <c r="K495">
        <f t="shared" si="51"/>
        <v>37.5</v>
      </c>
      <c r="L495">
        <f t="shared" si="52"/>
        <v>31.4</v>
      </c>
      <c r="M495">
        <f t="shared" si="53"/>
        <v>284.53333333333336</v>
      </c>
      <c r="N495">
        <f t="shared" si="54"/>
        <v>326.1146496815287</v>
      </c>
      <c r="O495" t="str">
        <f t="shared" si="55"/>
        <v>All others</v>
      </c>
    </row>
    <row r="496" spans="1:15" x14ac:dyDescent="0.25">
      <c r="A496" t="s">
        <v>13</v>
      </c>
      <c r="B496" s="1">
        <v>44621</v>
      </c>
      <c r="C496">
        <v>104.7</v>
      </c>
      <c r="E496">
        <v>106.7</v>
      </c>
      <c r="G496">
        <v>102.4</v>
      </c>
      <c r="H496" t="s">
        <v>14</v>
      </c>
      <c r="I496">
        <f t="shared" si="49"/>
        <v>36.1</v>
      </c>
      <c r="J496">
        <f t="shared" si="50"/>
        <v>290.02770083102496</v>
      </c>
      <c r="K496">
        <f t="shared" si="51"/>
        <v>37.5</v>
      </c>
      <c r="L496">
        <f t="shared" si="52"/>
        <v>31.4</v>
      </c>
      <c r="M496">
        <f t="shared" si="53"/>
        <v>284.53333333333336</v>
      </c>
      <c r="N496">
        <f t="shared" si="54"/>
        <v>326.1146496815287</v>
      </c>
      <c r="O496" t="str">
        <f t="shared" si="55"/>
        <v>All others</v>
      </c>
    </row>
    <row r="497" spans="1:15" x14ac:dyDescent="0.25">
      <c r="A497" t="s">
        <v>13</v>
      </c>
      <c r="B497" s="1">
        <v>44652</v>
      </c>
      <c r="C497">
        <v>104.7</v>
      </c>
      <c r="E497">
        <v>106.7</v>
      </c>
      <c r="G497">
        <v>102.4</v>
      </c>
      <c r="H497" t="s">
        <v>14</v>
      </c>
      <c r="I497">
        <f t="shared" si="49"/>
        <v>36.1</v>
      </c>
      <c r="J497">
        <f t="shared" si="50"/>
        <v>290.02770083102496</v>
      </c>
      <c r="K497">
        <f t="shared" si="51"/>
        <v>37.5</v>
      </c>
      <c r="L497">
        <f t="shared" si="52"/>
        <v>31.4</v>
      </c>
      <c r="M497">
        <f t="shared" si="53"/>
        <v>284.53333333333336</v>
      </c>
      <c r="N497">
        <f t="shared" si="54"/>
        <v>326.1146496815287</v>
      </c>
      <c r="O497" t="str">
        <f t="shared" si="55"/>
        <v>All others</v>
      </c>
    </row>
    <row r="498" spans="1:15" x14ac:dyDescent="0.25">
      <c r="A498" t="s">
        <v>13</v>
      </c>
      <c r="B498" s="1">
        <v>44682</v>
      </c>
      <c r="C498">
        <v>104.7</v>
      </c>
      <c r="E498">
        <v>106.7</v>
      </c>
      <c r="G498">
        <v>102.4</v>
      </c>
      <c r="H498" t="s">
        <v>14</v>
      </c>
      <c r="I498">
        <f t="shared" si="49"/>
        <v>36.1</v>
      </c>
      <c r="J498">
        <f t="shared" si="50"/>
        <v>290.02770083102496</v>
      </c>
      <c r="K498">
        <f t="shared" si="51"/>
        <v>37.5</v>
      </c>
      <c r="L498">
        <f t="shared" si="52"/>
        <v>31.4</v>
      </c>
      <c r="M498">
        <f t="shared" si="53"/>
        <v>284.53333333333336</v>
      </c>
      <c r="N498">
        <f t="shared" si="54"/>
        <v>326.1146496815287</v>
      </c>
      <c r="O498" t="str">
        <f t="shared" si="55"/>
        <v>All others</v>
      </c>
    </row>
    <row r="499" spans="1:15" x14ac:dyDescent="0.25">
      <c r="A499" t="s">
        <v>13</v>
      </c>
      <c r="B499" s="1">
        <v>44713</v>
      </c>
      <c r="C499">
        <v>105.2</v>
      </c>
      <c r="E499">
        <v>107.4</v>
      </c>
      <c r="G499">
        <v>102.4</v>
      </c>
      <c r="H499" t="s">
        <v>14</v>
      </c>
      <c r="I499">
        <f t="shared" si="49"/>
        <v>36.1</v>
      </c>
      <c r="J499">
        <f t="shared" si="50"/>
        <v>291.41274238227146</v>
      </c>
      <c r="K499">
        <f t="shared" si="51"/>
        <v>37.5</v>
      </c>
      <c r="L499">
        <f t="shared" si="52"/>
        <v>31.4</v>
      </c>
      <c r="M499">
        <f t="shared" si="53"/>
        <v>286.40000000000003</v>
      </c>
      <c r="N499">
        <f t="shared" si="54"/>
        <v>326.1146496815287</v>
      </c>
      <c r="O499" t="str">
        <f t="shared" si="55"/>
        <v>All others</v>
      </c>
    </row>
    <row r="500" spans="1:15" x14ac:dyDescent="0.25">
      <c r="A500" t="s">
        <v>13</v>
      </c>
      <c r="B500" s="1">
        <v>44743</v>
      </c>
      <c r="C500">
        <v>105.2</v>
      </c>
      <c r="E500">
        <v>107.4</v>
      </c>
      <c r="G500">
        <v>102.4</v>
      </c>
      <c r="H500" t="s">
        <v>14</v>
      </c>
      <c r="I500">
        <f t="shared" si="49"/>
        <v>36.1</v>
      </c>
      <c r="J500">
        <f t="shared" si="50"/>
        <v>291.41274238227146</v>
      </c>
      <c r="K500">
        <f t="shared" si="51"/>
        <v>37.5</v>
      </c>
      <c r="L500">
        <f t="shared" si="52"/>
        <v>31.4</v>
      </c>
      <c r="M500">
        <f t="shared" si="53"/>
        <v>286.40000000000003</v>
      </c>
      <c r="N500">
        <f t="shared" si="54"/>
        <v>326.1146496815287</v>
      </c>
      <c r="O500" t="str">
        <f t="shared" si="55"/>
        <v>All others</v>
      </c>
    </row>
    <row r="501" spans="1:15" x14ac:dyDescent="0.25">
      <c r="A501" t="s">
        <v>13</v>
      </c>
      <c r="B501" s="1">
        <v>44774</v>
      </c>
      <c r="C501">
        <v>105.2</v>
      </c>
      <c r="E501">
        <v>107.4</v>
      </c>
      <c r="G501">
        <v>102.4</v>
      </c>
      <c r="H501" t="s">
        <v>14</v>
      </c>
      <c r="I501">
        <f t="shared" si="49"/>
        <v>36.1</v>
      </c>
      <c r="J501">
        <f t="shared" si="50"/>
        <v>291.41274238227146</v>
      </c>
      <c r="K501">
        <f t="shared" si="51"/>
        <v>37.5</v>
      </c>
      <c r="L501">
        <f t="shared" si="52"/>
        <v>31.4</v>
      </c>
      <c r="M501">
        <f t="shared" si="53"/>
        <v>286.40000000000003</v>
      </c>
      <c r="N501">
        <f t="shared" si="54"/>
        <v>326.1146496815287</v>
      </c>
      <c r="O501" t="str">
        <f t="shared" si="55"/>
        <v>All others</v>
      </c>
    </row>
    <row r="502" spans="1:15" x14ac:dyDescent="0.25">
      <c r="A502" t="s">
        <v>13</v>
      </c>
      <c r="B502" s="1">
        <v>44805</v>
      </c>
      <c r="C502">
        <v>105.6</v>
      </c>
      <c r="E502">
        <v>108.1</v>
      </c>
      <c r="G502">
        <v>102.4</v>
      </c>
      <c r="H502" t="s">
        <v>14</v>
      </c>
      <c r="I502">
        <f t="shared" si="49"/>
        <v>36.1</v>
      </c>
      <c r="J502">
        <f t="shared" si="50"/>
        <v>292.52077562326866</v>
      </c>
      <c r="K502">
        <f t="shared" si="51"/>
        <v>37.5</v>
      </c>
      <c r="L502">
        <f t="shared" si="52"/>
        <v>31.4</v>
      </c>
      <c r="M502">
        <f t="shared" si="53"/>
        <v>288.26666666666665</v>
      </c>
      <c r="N502">
        <f t="shared" si="54"/>
        <v>326.1146496815287</v>
      </c>
      <c r="O502" t="str">
        <f t="shared" si="55"/>
        <v>All others</v>
      </c>
    </row>
    <row r="503" spans="1:15" x14ac:dyDescent="0.25">
      <c r="A503" t="s">
        <v>13</v>
      </c>
      <c r="B503" s="1">
        <v>44835</v>
      </c>
      <c r="C503">
        <v>105.6</v>
      </c>
      <c r="E503">
        <v>108.1</v>
      </c>
      <c r="G503">
        <v>102.4</v>
      </c>
      <c r="H503" t="s">
        <v>14</v>
      </c>
      <c r="I503">
        <f t="shared" si="49"/>
        <v>36.1</v>
      </c>
      <c r="J503">
        <f t="shared" si="50"/>
        <v>292.52077562326866</v>
      </c>
      <c r="K503">
        <f t="shared" si="51"/>
        <v>37.5</v>
      </c>
      <c r="L503">
        <f t="shared" si="52"/>
        <v>31.4</v>
      </c>
      <c r="M503">
        <f t="shared" si="53"/>
        <v>288.26666666666665</v>
      </c>
      <c r="N503">
        <f t="shared" si="54"/>
        <v>326.1146496815287</v>
      </c>
      <c r="O503" t="str">
        <f t="shared" si="55"/>
        <v>All others</v>
      </c>
    </row>
    <row r="504" spans="1:15" x14ac:dyDescent="0.25">
      <c r="A504" t="s">
        <v>13</v>
      </c>
      <c r="B504" s="1">
        <v>44866</v>
      </c>
      <c r="C504">
        <v>105.6</v>
      </c>
      <c r="E504">
        <v>108.1</v>
      </c>
      <c r="G504">
        <v>102.4</v>
      </c>
      <c r="H504" t="s">
        <v>14</v>
      </c>
      <c r="I504">
        <f t="shared" si="49"/>
        <v>36.1</v>
      </c>
      <c r="J504">
        <f t="shared" si="50"/>
        <v>292.52077562326866</v>
      </c>
      <c r="K504">
        <f t="shared" si="51"/>
        <v>37.5</v>
      </c>
      <c r="L504">
        <f t="shared" si="52"/>
        <v>31.4</v>
      </c>
      <c r="M504">
        <f t="shared" si="53"/>
        <v>288.26666666666665</v>
      </c>
      <c r="N504">
        <f t="shared" si="54"/>
        <v>326.1146496815287</v>
      </c>
      <c r="O504" t="str">
        <f t="shared" si="55"/>
        <v>All others</v>
      </c>
    </row>
    <row r="505" spans="1:15" x14ac:dyDescent="0.25">
      <c r="A505" t="s">
        <v>13</v>
      </c>
      <c r="B505" s="1">
        <v>44896</v>
      </c>
      <c r="C505">
        <v>105.6</v>
      </c>
      <c r="E505">
        <v>108.1</v>
      </c>
      <c r="G505">
        <v>102.4</v>
      </c>
      <c r="H505" t="s">
        <v>14</v>
      </c>
      <c r="I505">
        <f t="shared" si="49"/>
        <v>36.1</v>
      </c>
      <c r="J505">
        <f t="shared" si="50"/>
        <v>292.52077562326866</v>
      </c>
      <c r="K505">
        <f t="shared" si="51"/>
        <v>37.5</v>
      </c>
      <c r="L505">
        <f t="shared" si="52"/>
        <v>31.4</v>
      </c>
      <c r="M505">
        <f t="shared" si="53"/>
        <v>288.26666666666665</v>
      </c>
      <c r="N505">
        <f t="shared" si="54"/>
        <v>326.1146496815287</v>
      </c>
      <c r="O505" t="str">
        <f t="shared" si="55"/>
        <v>All others</v>
      </c>
    </row>
    <row r="506" spans="1:15" x14ac:dyDescent="0.25">
      <c r="A506" t="s">
        <v>13</v>
      </c>
      <c r="B506" s="1">
        <v>44927</v>
      </c>
      <c r="C506">
        <v>106.2</v>
      </c>
      <c r="E506">
        <v>108.8</v>
      </c>
      <c r="G506">
        <v>102.4</v>
      </c>
      <c r="H506" t="s">
        <v>14</v>
      </c>
      <c r="I506">
        <f t="shared" si="49"/>
        <v>36.1</v>
      </c>
      <c r="J506">
        <f t="shared" si="50"/>
        <v>294.18282548476452</v>
      </c>
      <c r="K506">
        <f t="shared" si="51"/>
        <v>37.5</v>
      </c>
      <c r="L506">
        <f t="shared" si="52"/>
        <v>31.4</v>
      </c>
      <c r="M506">
        <f t="shared" si="53"/>
        <v>290.13333333333333</v>
      </c>
      <c r="N506">
        <f t="shared" si="54"/>
        <v>326.1146496815287</v>
      </c>
      <c r="O506" t="str">
        <f t="shared" si="55"/>
        <v>All others</v>
      </c>
    </row>
    <row r="507" spans="1:15" x14ac:dyDescent="0.25">
      <c r="A507" t="s">
        <v>13</v>
      </c>
      <c r="B507" s="1">
        <v>44958</v>
      </c>
      <c r="C507">
        <v>106.2</v>
      </c>
      <c r="E507">
        <v>108.8</v>
      </c>
      <c r="G507">
        <v>102.4</v>
      </c>
      <c r="H507" t="s">
        <v>14</v>
      </c>
      <c r="I507">
        <f t="shared" si="49"/>
        <v>36.1</v>
      </c>
      <c r="J507">
        <f t="shared" si="50"/>
        <v>294.18282548476452</v>
      </c>
      <c r="K507">
        <f t="shared" si="51"/>
        <v>37.5</v>
      </c>
      <c r="L507">
        <f t="shared" si="52"/>
        <v>31.4</v>
      </c>
      <c r="M507">
        <f t="shared" si="53"/>
        <v>290.13333333333333</v>
      </c>
      <c r="N507">
        <f t="shared" si="54"/>
        <v>326.1146496815287</v>
      </c>
      <c r="O507" t="str">
        <f t="shared" si="55"/>
        <v>All others</v>
      </c>
    </row>
    <row r="508" spans="1:15" x14ac:dyDescent="0.25">
      <c r="A508" t="s">
        <v>13</v>
      </c>
      <c r="B508" s="1">
        <v>44986</v>
      </c>
      <c r="C508">
        <v>106.2</v>
      </c>
      <c r="E508">
        <v>108.8</v>
      </c>
      <c r="G508">
        <v>102.4</v>
      </c>
      <c r="H508" t="s">
        <v>14</v>
      </c>
      <c r="I508">
        <f t="shared" si="49"/>
        <v>36.1</v>
      </c>
      <c r="J508">
        <f t="shared" si="50"/>
        <v>294.18282548476452</v>
      </c>
      <c r="K508">
        <f t="shared" si="51"/>
        <v>37.5</v>
      </c>
      <c r="L508">
        <f t="shared" si="52"/>
        <v>31.4</v>
      </c>
      <c r="M508">
        <f t="shared" si="53"/>
        <v>290.13333333333333</v>
      </c>
      <c r="N508">
        <f t="shared" si="54"/>
        <v>326.1146496815287</v>
      </c>
      <c r="O508" t="str">
        <f t="shared" si="55"/>
        <v>All others</v>
      </c>
    </row>
    <row r="509" spans="1:15" x14ac:dyDescent="0.25">
      <c r="A509" t="s">
        <v>13</v>
      </c>
      <c r="B509" s="1">
        <v>45017</v>
      </c>
      <c r="C509">
        <v>105.8</v>
      </c>
      <c r="E509">
        <v>108.3</v>
      </c>
      <c r="G509">
        <v>102.4</v>
      </c>
      <c r="H509" t="s">
        <v>14</v>
      </c>
      <c r="I509">
        <f t="shared" si="49"/>
        <v>36.1</v>
      </c>
      <c r="J509">
        <f t="shared" si="50"/>
        <v>293.07479224376732</v>
      </c>
      <c r="K509">
        <f t="shared" si="51"/>
        <v>37.5</v>
      </c>
      <c r="L509">
        <f t="shared" si="52"/>
        <v>31.4</v>
      </c>
      <c r="M509">
        <f t="shared" si="53"/>
        <v>288.8</v>
      </c>
      <c r="N509">
        <f t="shared" si="54"/>
        <v>326.1146496815287</v>
      </c>
      <c r="O509" t="str">
        <f t="shared" si="55"/>
        <v>All others</v>
      </c>
    </row>
    <row r="510" spans="1:15" x14ac:dyDescent="0.25">
      <c r="A510" t="s">
        <v>15</v>
      </c>
      <c r="B510" s="1">
        <v>29587</v>
      </c>
      <c r="D510" t="s">
        <v>16</v>
      </c>
      <c r="F510" t="s">
        <v>16</v>
      </c>
      <c r="H510" t="s">
        <v>16</v>
      </c>
      <c r="I510">
        <f t="shared" si="49"/>
        <v>0</v>
      </c>
      <c r="J510" t="str">
        <f t="shared" si="50"/>
        <v/>
      </c>
      <c r="K510">
        <f t="shared" si="51"/>
        <v>0</v>
      </c>
      <c r="L510">
        <f t="shared" si="52"/>
        <v>0</v>
      </c>
      <c r="M510" t="str">
        <f t="shared" si="53"/>
        <v/>
      </c>
      <c r="N510" t="str">
        <f t="shared" si="54"/>
        <v/>
      </c>
      <c r="O510" t="str">
        <f t="shared" si="55"/>
        <v>All others</v>
      </c>
    </row>
    <row r="511" spans="1:15" x14ac:dyDescent="0.25">
      <c r="A511" t="s">
        <v>15</v>
      </c>
      <c r="B511" s="1">
        <v>29618</v>
      </c>
      <c r="D511" t="s">
        <v>16</v>
      </c>
      <c r="F511" t="s">
        <v>16</v>
      </c>
      <c r="H511" t="s">
        <v>16</v>
      </c>
      <c r="I511">
        <f t="shared" si="49"/>
        <v>0</v>
      </c>
      <c r="J511" t="str">
        <f t="shared" si="50"/>
        <v/>
      </c>
      <c r="K511">
        <f t="shared" si="51"/>
        <v>0</v>
      </c>
      <c r="L511">
        <f t="shared" si="52"/>
        <v>0</v>
      </c>
      <c r="M511" t="str">
        <f t="shared" si="53"/>
        <v/>
      </c>
      <c r="N511" t="str">
        <f t="shared" si="54"/>
        <v/>
      </c>
      <c r="O511" t="str">
        <f t="shared" si="55"/>
        <v>All others</v>
      </c>
    </row>
    <row r="512" spans="1:15" x14ac:dyDescent="0.25">
      <c r="A512" t="s">
        <v>15</v>
      </c>
      <c r="B512" s="1">
        <v>29646</v>
      </c>
      <c r="D512" t="s">
        <v>16</v>
      </c>
      <c r="F512" t="s">
        <v>16</v>
      </c>
      <c r="H512" t="s">
        <v>16</v>
      </c>
      <c r="I512">
        <f t="shared" si="49"/>
        <v>0</v>
      </c>
      <c r="J512" t="str">
        <f t="shared" si="50"/>
        <v/>
      </c>
      <c r="K512">
        <f t="shared" si="51"/>
        <v>0</v>
      </c>
      <c r="L512">
        <f t="shared" si="52"/>
        <v>0</v>
      </c>
      <c r="M512" t="str">
        <f t="shared" si="53"/>
        <v/>
      </c>
      <c r="N512" t="str">
        <f t="shared" si="54"/>
        <v/>
      </c>
      <c r="O512" t="str">
        <f t="shared" si="55"/>
        <v>All others</v>
      </c>
    </row>
    <row r="513" spans="1:15" x14ac:dyDescent="0.25">
      <c r="A513" t="s">
        <v>15</v>
      </c>
      <c r="B513" s="1">
        <v>29677</v>
      </c>
      <c r="D513" t="s">
        <v>16</v>
      </c>
      <c r="F513" t="s">
        <v>16</v>
      </c>
      <c r="H513" t="s">
        <v>16</v>
      </c>
      <c r="I513">
        <f t="shared" si="49"/>
        <v>0</v>
      </c>
      <c r="J513" t="str">
        <f t="shared" si="50"/>
        <v/>
      </c>
      <c r="K513">
        <f t="shared" si="51"/>
        <v>0</v>
      </c>
      <c r="L513">
        <f t="shared" si="52"/>
        <v>0</v>
      </c>
      <c r="M513" t="str">
        <f t="shared" si="53"/>
        <v/>
      </c>
      <c r="N513" t="str">
        <f t="shared" si="54"/>
        <v/>
      </c>
      <c r="O513" t="str">
        <f t="shared" si="55"/>
        <v>All others</v>
      </c>
    </row>
    <row r="514" spans="1:15" x14ac:dyDescent="0.25">
      <c r="A514" t="s">
        <v>15</v>
      </c>
      <c r="B514" s="1">
        <v>29707</v>
      </c>
      <c r="D514" t="s">
        <v>16</v>
      </c>
      <c r="F514" t="s">
        <v>16</v>
      </c>
      <c r="H514" t="s">
        <v>16</v>
      </c>
      <c r="I514">
        <f t="shared" si="49"/>
        <v>0</v>
      </c>
      <c r="J514" t="str">
        <f t="shared" si="50"/>
        <v/>
      </c>
      <c r="K514">
        <f t="shared" si="51"/>
        <v>0</v>
      </c>
      <c r="L514">
        <f t="shared" si="52"/>
        <v>0</v>
      </c>
      <c r="M514" t="str">
        <f t="shared" si="53"/>
        <v/>
      </c>
      <c r="N514" t="str">
        <f t="shared" si="54"/>
        <v/>
      </c>
      <c r="O514" t="str">
        <f t="shared" si="55"/>
        <v>All others</v>
      </c>
    </row>
    <row r="515" spans="1:15" x14ac:dyDescent="0.25">
      <c r="A515" t="s">
        <v>15</v>
      </c>
      <c r="B515" s="1">
        <v>29738</v>
      </c>
      <c r="D515" t="s">
        <v>16</v>
      </c>
      <c r="F515" t="s">
        <v>16</v>
      </c>
      <c r="H515" t="s">
        <v>16</v>
      </c>
      <c r="I515">
        <f t="shared" ref="I515:I578" si="56">SUMPRODUCT(($A$2:$A$13717=A515)*($B$2:$B$13717=29587)*($C$2:$C$13717))</f>
        <v>0</v>
      </c>
      <c r="J515" t="str">
        <f t="shared" ref="J515:J578" si="57">IFERROR((C515/I515)*100, "")</f>
        <v/>
      </c>
      <c r="K515">
        <f t="shared" ref="K515:K578" si="58">SUMPRODUCT(($A$2:$A$13717=$A515)*($B$2:$B$13717=29587)*($E$2:$E$13717))</f>
        <v>0</v>
      </c>
      <c r="L515">
        <f t="shared" ref="L515:L578" si="59">SUMPRODUCT(($A$2:$A$13717=$A515)*($B$2:$B$13717=29587)*($G$2:$G$13717))</f>
        <v>0</v>
      </c>
      <c r="M515" t="str">
        <f t="shared" ref="M515:M578" si="60">IFERROR((E515/K515)*100, "")</f>
        <v/>
      </c>
      <c r="N515" t="str">
        <f t="shared" ref="N515:N578" si="61">IFERROR((G515/L515)*100, "")</f>
        <v/>
      </c>
      <c r="O515" t="str">
        <f t="shared" ref="O515:O578" si="62">IF(OR(A515="Toronto, Ontario", A515="Vancouver, British Columbia"), "Toronto and Vancouver", "All others")</f>
        <v>All others</v>
      </c>
    </row>
    <row r="516" spans="1:15" x14ac:dyDescent="0.25">
      <c r="A516" t="s">
        <v>15</v>
      </c>
      <c r="B516" s="1">
        <v>29768</v>
      </c>
      <c r="D516" t="s">
        <v>16</v>
      </c>
      <c r="F516" t="s">
        <v>16</v>
      </c>
      <c r="H516" t="s">
        <v>16</v>
      </c>
      <c r="I516">
        <f t="shared" si="56"/>
        <v>0</v>
      </c>
      <c r="J516" t="str">
        <f t="shared" si="57"/>
        <v/>
      </c>
      <c r="K516">
        <f t="shared" si="58"/>
        <v>0</v>
      </c>
      <c r="L516">
        <f t="shared" si="59"/>
        <v>0</v>
      </c>
      <c r="M516" t="str">
        <f t="shared" si="60"/>
        <v/>
      </c>
      <c r="N516" t="str">
        <f t="shared" si="61"/>
        <v/>
      </c>
      <c r="O516" t="str">
        <f t="shared" si="62"/>
        <v>All others</v>
      </c>
    </row>
    <row r="517" spans="1:15" x14ac:dyDescent="0.25">
      <c r="A517" t="s">
        <v>15</v>
      </c>
      <c r="B517" s="1">
        <v>29799</v>
      </c>
      <c r="D517" t="s">
        <v>16</v>
      </c>
      <c r="F517" t="s">
        <v>16</v>
      </c>
      <c r="H517" t="s">
        <v>16</v>
      </c>
      <c r="I517">
        <f t="shared" si="56"/>
        <v>0</v>
      </c>
      <c r="J517" t="str">
        <f t="shared" si="57"/>
        <v/>
      </c>
      <c r="K517">
        <f t="shared" si="58"/>
        <v>0</v>
      </c>
      <c r="L517">
        <f t="shared" si="59"/>
        <v>0</v>
      </c>
      <c r="M517" t="str">
        <f t="shared" si="60"/>
        <v/>
      </c>
      <c r="N517" t="str">
        <f t="shared" si="61"/>
        <v/>
      </c>
      <c r="O517" t="str">
        <f t="shared" si="62"/>
        <v>All others</v>
      </c>
    </row>
    <row r="518" spans="1:15" x14ac:dyDescent="0.25">
      <c r="A518" t="s">
        <v>15</v>
      </c>
      <c r="B518" s="1">
        <v>29830</v>
      </c>
      <c r="D518" t="s">
        <v>16</v>
      </c>
      <c r="F518" t="s">
        <v>16</v>
      </c>
      <c r="H518" t="s">
        <v>16</v>
      </c>
      <c r="I518">
        <f t="shared" si="56"/>
        <v>0</v>
      </c>
      <c r="J518" t="str">
        <f t="shared" si="57"/>
        <v/>
      </c>
      <c r="K518">
        <f t="shared" si="58"/>
        <v>0</v>
      </c>
      <c r="L518">
        <f t="shared" si="59"/>
        <v>0</v>
      </c>
      <c r="M518" t="str">
        <f t="shared" si="60"/>
        <v/>
      </c>
      <c r="N518" t="str">
        <f t="shared" si="61"/>
        <v/>
      </c>
      <c r="O518" t="str">
        <f t="shared" si="62"/>
        <v>All others</v>
      </c>
    </row>
    <row r="519" spans="1:15" x14ac:dyDescent="0.25">
      <c r="A519" t="s">
        <v>15</v>
      </c>
      <c r="B519" s="1">
        <v>29860</v>
      </c>
      <c r="D519" t="s">
        <v>16</v>
      </c>
      <c r="F519" t="s">
        <v>16</v>
      </c>
      <c r="H519" t="s">
        <v>16</v>
      </c>
      <c r="I519">
        <f t="shared" si="56"/>
        <v>0</v>
      </c>
      <c r="J519" t="str">
        <f t="shared" si="57"/>
        <v/>
      </c>
      <c r="K519">
        <f t="shared" si="58"/>
        <v>0</v>
      </c>
      <c r="L519">
        <f t="shared" si="59"/>
        <v>0</v>
      </c>
      <c r="M519" t="str">
        <f t="shared" si="60"/>
        <v/>
      </c>
      <c r="N519" t="str">
        <f t="shared" si="61"/>
        <v/>
      </c>
      <c r="O519" t="str">
        <f t="shared" si="62"/>
        <v>All others</v>
      </c>
    </row>
    <row r="520" spans="1:15" x14ac:dyDescent="0.25">
      <c r="A520" t="s">
        <v>15</v>
      </c>
      <c r="B520" s="1">
        <v>29891</v>
      </c>
      <c r="D520" t="s">
        <v>16</v>
      </c>
      <c r="F520" t="s">
        <v>16</v>
      </c>
      <c r="H520" t="s">
        <v>16</v>
      </c>
      <c r="I520">
        <f t="shared" si="56"/>
        <v>0</v>
      </c>
      <c r="J520" t="str">
        <f t="shared" si="57"/>
        <v/>
      </c>
      <c r="K520">
        <f t="shared" si="58"/>
        <v>0</v>
      </c>
      <c r="L520">
        <f t="shared" si="59"/>
        <v>0</v>
      </c>
      <c r="M520" t="str">
        <f t="shared" si="60"/>
        <v/>
      </c>
      <c r="N520" t="str">
        <f t="shared" si="61"/>
        <v/>
      </c>
      <c r="O520" t="str">
        <f t="shared" si="62"/>
        <v>All others</v>
      </c>
    </row>
    <row r="521" spans="1:15" x14ac:dyDescent="0.25">
      <c r="A521" t="s">
        <v>15</v>
      </c>
      <c r="B521" s="1">
        <v>29921</v>
      </c>
      <c r="D521" t="s">
        <v>16</v>
      </c>
      <c r="F521" t="s">
        <v>16</v>
      </c>
      <c r="H521" t="s">
        <v>16</v>
      </c>
      <c r="I521">
        <f t="shared" si="56"/>
        <v>0</v>
      </c>
      <c r="J521" t="str">
        <f t="shared" si="57"/>
        <v/>
      </c>
      <c r="K521">
        <f t="shared" si="58"/>
        <v>0</v>
      </c>
      <c r="L521">
        <f t="shared" si="59"/>
        <v>0</v>
      </c>
      <c r="M521" t="str">
        <f t="shared" si="60"/>
        <v/>
      </c>
      <c r="N521" t="str">
        <f t="shared" si="61"/>
        <v/>
      </c>
      <c r="O521" t="str">
        <f t="shared" si="62"/>
        <v>All others</v>
      </c>
    </row>
    <row r="522" spans="1:15" x14ac:dyDescent="0.25">
      <c r="A522" t="s">
        <v>15</v>
      </c>
      <c r="B522" s="1">
        <v>29952</v>
      </c>
      <c r="D522" t="s">
        <v>16</v>
      </c>
      <c r="F522" t="s">
        <v>16</v>
      </c>
      <c r="H522" t="s">
        <v>16</v>
      </c>
      <c r="I522">
        <f t="shared" si="56"/>
        <v>0</v>
      </c>
      <c r="J522" t="str">
        <f t="shared" si="57"/>
        <v/>
      </c>
      <c r="K522">
        <f t="shared" si="58"/>
        <v>0</v>
      </c>
      <c r="L522">
        <f t="shared" si="59"/>
        <v>0</v>
      </c>
      <c r="M522" t="str">
        <f t="shared" si="60"/>
        <v/>
      </c>
      <c r="N522" t="str">
        <f t="shared" si="61"/>
        <v/>
      </c>
      <c r="O522" t="str">
        <f t="shared" si="62"/>
        <v>All others</v>
      </c>
    </row>
    <row r="523" spans="1:15" x14ac:dyDescent="0.25">
      <c r="A523" t="s">
        <v>15</v>
      </c>
      <c r="B523" s="1">
        <v>29983</v>
      </c>
      <c r="D523" t="s">
        <v>16</v>
      </c>
      <c r="F523" t="s">
        <v>16</v>
      </c>
      <c r="H523" t="s">
        <v>16</v>
      </c>
      <c r="I523">
        <f t="shared" si="56"/>
        <v>0</v>
      </c>
      <c r="J523" t="str">
        <f t="shared" si="57"/>
        <v/>
      </c>
      <c r="K523">
        <f t="shared" si="58"/>
        <v>0</v>
      </c>
      <c r="L523">
        <f t="shared" si="59"/>
        <v>0</v>
      </c>
      <c r="M523" t="str">
        <f t="shared" si="60"/>
        <v/>
      </c>
      <c r="N523" t="str">
        <f t="shared" si="61"/>
        <v/>
      </c>
      <c r="O523" t="str">
        <f t="shared" si="62"/>
        <v>All others</v>
      </c>
    </row>
    <row r="524" spans="1:15" x14ac:dyDescent="0.25">
      <c r="A524" t="s">
        <v>15</v>
      </c>
      <c r="B524" s="1">
        <v>30011</v>
      </c>
      <c r="D524" t="s">
        <v>16</v>
      </c>
      <c r="F524" t="s">
        <v>16</v>
      </c>
      <c r="H524" t="s">
        <v>16</v>
      </c>
      <c r="I524">
        <f t="shared" si="56"/>
        <v>0</v>
      </c>
      <c r="J524" t="str">
        <f t="shared" si="57"/>
        <v/>
      </c>
      <c r="K524">
        <f t="shared" si="58"/>
        <v>0</v>
      </c>
      <c r="L524">
        <f t="shared" si="59"/>
        <v>0</v>
      </c>
      <c r="M524" t="str">
        <f t="shared" si="60"/>
        <v/>
      </c>
      <c r="N524" t="str">
        <f t="shared" si="61"/>
        <v/>
      </c>
      <c r="O524" t="str">
        <f t="shared" si="62"/>
        <v>All others</v>
      </c>
    </row>
    <row r="525" spans="1:15" x14ac:dyDescent="0.25">
      <c r="A525" t="s">
        <v>15</v>
      </c>
      <c r="B525" s="1">
        <v>30042</v>
      </c>
      <c r="D525" t="s">
        <v>16</v>
      </c>
      <c r="F525" t="s">
        <v>16</v>
      </c>
      <c r="H525" t="s">
        <v>16</v>
      </c>
      <c r="I525">
        <f t="shared" si="56"/>
        <v>0</v>
      </c>
      <c r="J525" t="str">
        <f t="shared" si="57"/>
        <v/>
      </c>
      <c r="K525">
        <f t="shared" si="58"/>
        <v>0</v>
      </c>
      <c r="L525">
        <f t="shared" si="59"/>
        <v>0</v>
      </c>
      <c r="M525" t="str">
        <f t="shared" si="60"/>
        <v/>
      </c>
      <c r="N525" t="str">
        <f t="shared" si="61"/>
        <v/>
      </c>
      <c r="O525" t="str">
        <f t="shared" si="62"/>
        <v>All others</v>
      </c>
    </row>
    <row r="526" spans="1:15" x14ac:dyDescent="0.25">
      <c r="A526" t="s">
        <v>15</v>
      </c>
      <c r="B526" s="1">
        <v>30072</v>
      </c>
      <c r="D526" t="s">
        <v>16</v>
      </c>
      <c r="F526" t="s">
        <v>16</v>
      </c>
      <c r="H526" t="s">
        <v>16</v>
      </c>
      <c r="I526">
        <f t="shared" si="56"/>
        <v>0</v>
      </c>
      <c r="J526" t="str">
        <f t="shared" si="57"/>
        <v/>
      </c>
      <c r="K526">
        <f t="shared" si="58"/>
        <v>0</v>
      </c>
      <c r="L526">
        <f t="shared" si="59"/>
        <v>0</v>
      </c>
      <c r="M526" t="str">
        <f t="shared" si="60"/>
        <v/>
      </c>
      <c r="N526" t="str">
        <f t="shared" si="61"/>
        <v/>
      </c>
      <c r="O526" t="str">
        <f t="shared" si="62"/>
        <v>All others</v>
      </c>
    </row>
    <row r="527" spans="1:15" x14ac:dyDescent="0.25">
      <c r="A527" t="s">
        <v>15</v>
      </c>
      <c r="B527" s="1">
        <v>30103</v>
      </c>
      <c r="D527" t="s">
        <v>16</v>
      </c>
      <c r="F527" t="s">
        <v>16</v>
      </c>
      <c r="H527" t="s">
        <v>16</v>
      </c>
      <c r="I527">
        <f t="shared" si="56"/>
        <v>0</v>
      </c>
      <c r="J527" t="str">
        <f t="shared" si="57"/>
        <v/>
      </c>
      <c r="K527">
        <f t="shared" si="58"/>
        <v>0</v>
      </c>
      <c r="L527">
        <f t="shared" si="59"/>
        <v>0</v>
      </c>
      <c r="M527" t="str">
        <f t="shared" si="60"/>
        <v/>
      </c>
      <c r="N527" t="str">
        <f t="shared" si="61"/>
        <v/>
      </c>
      <c r="O527" t="str">
        <f t="shared" si="62"/>
        <v>All others</v>
      </c>
    </row>
    <row r="528" spans="1:15" x14ac:dyDescent="0.25">
      <c r="A528" t="s">
        <v>15</v>
      </c>
      <c r="B528" s="1">
        <v>30133</v>
      </c>
      <c r="D528" t="s">
        <v>16</v>
      </c>
      <c r="F528" t="s">
        <v>16</v>
      </c>
      <c r="H528" t="s">
        <v>16</v>
      </c>
      <c r="I528">
        <f t="shared" si="56"/>
        <v>0</v>
      </c>
      <c r="J528" t="str">
        <f t="shared" si="57"/>
        <v/>
      </c>
      <c r="K528">
        <f t="shared" si="58"/>
        <v>0</v>
      </c>
      <c r="L528">
        <f t="shared" si="59"/>
        <v>0</v>
      </c>
      <c r="M528" t="str">
        <f t="shared" si="60"/>
        <v/>
      </c>
      <c r="N528" t="str">
        <f t="shared" si="61"/>
        <v/>
      </c>
      <c r="O528" t="str">
        <f t="shared" si="62"/>
        <v>All others</v>
      </c>
    </row>
    <row r="529" spans="1:15" x14ac:dyDescent="0.25">
      <c r="A529" t="s">
        <v>15</v>
      </c>
      <c r="B529" s="1">
        <v>30164</v>
      </c>
      <c r="D529" t="s">
        <v>16</v>
      </c>
      <c r="F529" t="s">
        <v>16</v>
      </c>
      <c r="H529" t="s">
        <v>16</v>
      </c>
      <c r="I529">
        <f t="shared" si="56"/>
        <v>0</v>
      </c>
      <c r="J529" t="str">
        <f t="shared" si="57"/>
        <v/>
      </c>
      <c r="K529">
        <f t="shared" si="58"/>
        <v>0</v>
      </c>
      <c r="L529">
        <f t="shared" si="59"/>
        <v>0</v>
      </c>
      <c r="M529" t="str">
        <f t="shared" si="60"/>
        <v/>
      </c>
      <c r="N529" t="str">
        <f t="shared" si="61"/>
        <v/>
      </c>
      <c r="O529" t="str">
        <f t="shared" si="62"/>
        <v>All others</v>
      </c>
    </row>
    <row r="530" spans="1:15" x14ac:dyDescent="0.25">
      <c r="A530" t="s">
        <v>15</v>
      </c>
      <c r="B530" s="1">
        <v>30195</v>
      </c>
      <c r="D530" t="s">
        <v>16</v>
      </c>
      <c r="F530" t="s">
        <v>16</v>
      </c>
      <c r="H530" t="s">
        <v>16</v>
      </c>
      <c r="I530">
        <f t="shared" si="56"/>
        <v>0</v>
      </c>
      <c r="J530" t="str">
        <f t="shared" si="57"/>
        <v/>
      </c>
      <c r="K530">
        <f t="shared" si="58"/>
        <v>0</v>
      </c>
      <c r="L530">
        <f t="shared" si="59"/>
        <v>0</v>
      </c>
      <c r="M530" t="str">
        <f t="shared" si="60"/>
        <v/>
      </c>
      <c r="N530" t="str">
        <f t="shared" si="61"/>
        <v/>
      </c>
      <c r="O530" t="str">
        <f t="shared" si="62"/>
        <v>All others</v>
      </c>
    </row>
    <row r="531" spans="1:15" x14ac:dyDescent="0.25">
      <c r="A531" t="s">
        <v>15</v>
      </c>
      <c r="B531" s="1">
        <v>30225</v>
      </c>
      <c r="D531" t="s">
        <v>16</v>
      </c>
      <c r="F531" t="s">
        <v>16</v>
      </c>
      <c r="H531" t="s">
        <v>16</v>
      </c>
      <c r="I531">
        <f t="shared" si="56"/>
        <v>0</v>
      </c>
      <c r="J531" t="str">
        <f t="shared" si="57"/>
        <v/>
      </c>
      <c r="K531">
        <f t="shared" si="58"/>
        <v>0</v>
      </c>
      <c r="L531">
        <f t="shared" si="59"/>
        <v>0</v>
      </c>
      <c r="M531" t="str">
        <f t="shared" si="60"/>
        <v/>
      </c>
      <c r="N531" t="str">
        <f t="shared" si="61"/>
        <v/>
      </c>
      <c r="O531" t="str">
        <f t="shared" si="62"/>
        <v>All others</v>
      </c>
    </row>
    <row r="532" spans="1:15" x14ac:dyDescent="0.25">
      <c r="A532" t="s">
        <v>15</v>
      </c>
      <c r="B532" s="1">
        <v>30256</v>
      </c>
      <c r="D532" t="s">
        <v>16</v>
      </c>
      <c r="F532" t="s">
        <v>16</v>
      </c>
      <c r="H532" t="s">
        <v>16</v>
      </c>
      <c r="I532">
        <f t="shared" si="56"/>
        <v>0</v>
      </c>
      <c r="J532" t="str">
        <f t="shared" si="57"/>
        <v/>
      </c>
      <c r="K532">
        <f t="shared" si="58"/>
        <v>0</v>
      </c>
      <c r="L532">
        <f t="shared" si="59"/>
        <v>0</v>
      </c>
      <c r="M532" t="str">
        <f t="shared" si="60"/>
        <v/>
      </c>
      <c r="N532" t="str">
        <f t="shared" si="61"/>
        <v/>
      </c>
      <c r="O532" t="str">
        <f t="shared" si="62"/>
        <v>All others</v>
      </c>
    </row>
    <row r="533" spans="1:15" x14ac:dyDescent="0.25">
      <c r="A533" t="s">
        <v>15</v>
      </c>
      <c r="B533" s="1">
        <v>30286</v>
      </c>
      <c r="D533" t="s">
        <v>16</v>
      </c>
      <c r="F533" t="s">
        <v>16</v>
      </c>
      <c r="H533" t="s">
        <v>16</v>
      </c>
      <c r="I533">
        <f t="shared" si="56"/>
        <v>0</v>
      </c>
      <c r="J533" t="str">
        <f t="shared" si="57"/>
        <v/>
      </c>
      <c r="K533">
        <f t="shared" si="58"/>
        <v>0</v>
      </c>
      <c r="L533">
        <f t="shared" si="59"/>
        <v>0</v>
      </c>
      <c r="M533" t="str">
        <f t="shared" si="60"/>
        <v/>
      </c>
      <c r="N533" t="str">
        <f t="shared" si="61"/>
        <v/>
      </c>
      <c r="O533" t="str">
        <f t="shared" si="62"/>
        <v>All others</v>
      </c>
    </row>
    <row r="534" spans="1:15" x14ac:dyDescent="0.25">
      <c r="A534" t="s">
        <v>15</v>
      </c>
      <c r="B534" s="1">
        <v>30317</v>
      </c>
      <c r="D534" t="s">
        <v>16</v>
      </c>
      <c r="F534" t="s">
        <v>16</v>
      </c>
      <c r="H534" t="s">
        <v>16</v>
      </c>
      <c r="I534">
        <f t="shared" si="56"/>
        <v>0</v>
      </c>
      <c r="J534" t="str">
        <f t="shared" si="57"/>
        <v/>
      </c>
      <c r="K534">
        <f t="shared" si="58"/>
        <v>0</v>
      </c>
      <c r="L534">
        <f t="shared" si="59"/>
        <v>0</v>
      </c>
      <c r="M534" t="str">
        <f t="shared" si="60"/>
        <v/>
      </c>
      <c r="N534" t="str">
        <f t="shared" si="61"/>
        <v/>
      </c>
      <c r="O534" t="str">
        <f t="shared" si="62"/>
        <v>All others</v>
      </c>
    </row>
    <row r="535" spans="1:15" x14ac:dyDescent="0.25">
      <c r="A535" t="s">
        <v>15</v>
      </c>
      <c r="B535" s="1">
        <v>30348</v>
      </c>
      <c r="D535" t="s">
        <v>16</v>
      </c>
      <c r="F535" t="s">
        <v>16</v>
      </c>
      <c r="H535" t="s">
        <v>16</v>
      </c>
      <c r="I535">
        <f t="shared" si="56"/>
        <v>0</v>
      </c>
      <c r="J535" t="str">
        <f t="shared" si="57"/>
        <v/>
      </c>
      <c r="K535">
        <f t="shared" si="58"/>
        <v>0</v>
      </c>
      <c r="L535">
        <f t="shared" si="59"/>
        <v>0</v>
      </c>
      <c r="M535" t="str">
        <f t="shared" si="60"/>
        <v/>
      </c>
      <c r="N535" t="str">
        <f t="shared" si="61"/>
        <v/>
      </c>
      <c r="O535" t="str">
        <f t="shared" si="62"/>
        <v>All others</v>
      </c>
    </row>
    <row r="536" spans="1:15" x14ac:dyDescent="0.25">
      <c r="A536" t="s">
        <v>15</v>
      </c>
      <c r="B536" s="1">
        <v>30376</v>
      </c>
      <c r="D536" t="s">
        <v>16</v>
      </c>
      <c r="F536" t="s">
        <v>16</v>
      </c>
      <c r="H536" t="s">
        <v>16</v>
      </c>
      <c r="I536">
        <f t="shared" si="56"/>
        <v>0</v>
      </c>
      <c r="J536" t="str">
        <f t="shared" si="57"/>
        <v/>
      </c>
      <c r="K536">
        <f t="shared" si="58"/>
        <v>0</v>
      </c>
      <c r="L536">
        <f t="shared" si="59"/>
        <v>0</v>
      </c>
      <c r="M536" t="str">
        <f t="shared" si="60"/>
        <v/>
      </c>
      <c r="N536" t="str">
        <f t="shared" si="61"/>
        <v/>
      </c>
      <c r="O536" t="str">
        <f t="shared" si="62"/>
        <v>All others</v>
      </c>
    </row>
    <row r="537" spans="1:15" x14ac:dyDescent="0.25">
      <c r="A537" t="s">
        <v>15</v>
      </c>
      <c r="B537" s="1">
        <v>30407</v>
      </c>
      <c r="D537" t="s">
        <v>16</v>
      </c>
      <c r="F537" t="s">
        <v>16</v>
      </c>
      <c r="H537" t="s">
        <v>16</v>
      </c>
      <c r="I537">
        <f t="shared" si="56"/>
        <v>0</v>
      </c>
      <c r="J537" t="str">
        <f t="shared" si="57"/>
        <v/>
      </c>
      <c r="K537">
        <f t="shared" si="58"/>
        <v>0</v>
      </c>
      <c r="L537">
        <f t="shared" si="59"/>
        <v>0</v>
      </c>
      <c r="M537" t="str">
        <f t="shared" si="60"/>
        <v/>
      </c>
      <c r="N537" t="str">
        <f t="shared" si="61"/>
        <v/>
      </c>
      <c r="O537" t="str">
        <f t="shared" si="62"/>
        <v>All others</v>
      </c>
    </row>
    <row r="538" spans="1:15" x14ac:dyDescent="0.25">
      <c r="A538" t="s">
        <v>15</v>
      </c>
      <c r="B538" s="1">
        <v>30437</v>
      </c>
      <c r="D538" t="s">
        <v>16</v>
      </c>
      <c r="F538" t="s">
        <v>16</v>
      </c>
      <c r="H538" t="s">
        <v>16</v>
      </c>
      <c r="I538">
        <f t="shared" si="56"/>
        <v>0</v>
      </c>
      <c r="J538" t="str">
        <f t="shared" si="57"/>
        <v/>
      </c>
      <c r="K538">
        <f t="shared" si="58"/>
        <v>0</v>
      </c>
      <c r="L538">
        <f t="shared" si="59"/>
        <v>0</v>
      </c>
      <c r="M538" t="str">
        <f t="shared" si="60"/>
        <v/>
      </c>
      <c r="N538" t="str">
        <f t="shared" si="61"/>
        <v/>
      </c>
      <c r="O538" t="str">
        <f t="shared" si="62"/>
        <v>All others</v>
      </c>
    </row>
    <row r="539" spans="1:15" x14ac:dyDescent="0.25">
      <c r="A539" t="s">
        <v>15</v>
      </c>
      <c r="B539" s="1">
        <v>30468</v>
      </c>
      <c r="D539" t="s">
        <v>16</v>
      </c>
      <c r="F539" t="s">
        <v>16</v>
      </c>
      <c r="H539" t="s">
        <v>16</v>
      </c>
      <c r="I539">
        <f t="shared" si="56"/>
        <v>0</v>
      </c>
      <c r="J539" t="str">
        <f t="shared" si="57"/>
        <v/>
      </c>
      <c r="K539">
        <f t="shared" si="58"/>
        <v>0</v>
      </c>
      <c r="L539">
        <f t="shared" si="59"/>
        <v>0</v>
      </c>
      <c r="M539" t="str">
        <f t="shared" si="60"/>
        <v/>
      </c>
      <c r="N539" t="str">
        <f t="shared" si="61"/>
        <v/>
      </c>
      <c r="O539" t="str">
        <f t="shared" si="62"/>
        <v>All others</v>
      </c>
    </row>
    <row r="540" spans="1:15" x14ac:dyDescent="0.25">
      <c r="A540" t="s">
        <v>15</v>
      </c>
      <c r="B540" s="1">
        <v>30498</v>
      </c>
      <c r="D540" t="s">
        <v>16</v>
      </c>
      <c r="F540" t="s">
        <v>16</v>
      </c>
      <c r="H540" t="s">
        <v>16</v>
      </c>
      <c r="I540">
        <f t="shared" si="56"/>
        <v>0</v>
      </c>
      <c r="J540" t="str">
        <f t="shared" si="57"/>
        <v/>
      </c>
      <c r="K540">
        <f t="shared" si="58"/>
        <v>0</v>
      </c>
      <c r="L540">
        <f t="shared" si="59"/>
        <v>0</v>
      </c>
      <c r="M540" t="str">
        <f t="shared" si="60"/>
        <v/>
      </c>
      <c r="N540" t="str">
        <f t="shared" si="61"/>
        <v/>
      </c>
      <c r="O540" t="str">
        <f t="shared" si="62"/>
        <v>All others</v>
      </c>
    </row>
    <row r="541" spans="1:15" x14ac:dyDescent="0.25">
      <c r="A541" t="s">
        <v>15</v>
      </c>
      <c r="B541" s="1">
        <v>30529</v>
      </c>
      <c r="D541" t="s">
        <v>16</v>
      </c>
      <c r="F541" t="s">
        <v>16</v>
      </c>
      <c r="H541" t="s">
        <v>16</v>
      </c>
      <c r="I541">
        <f t="shared" si="56"/>
        <v>0</v>
      </c>
      <c r="J541" t="str">
        <f t="shared" si="57"/>
        <v/>
      </c>
      <c r="K541">
        <f t="shared" si="58"/>
        <v>0</v>
      </c>
      <c r="L541">
        <f t="shared" si="59"/>
        <v>0</v>
      </c>
      <c r="M541" t="str">
        <f t="shared" si="60"/>
        <v/>
      </c>
      <c r="N541" t="str">
        <f t="shared" si="61"/>
        <v/>
      </c>
      <c r="O541" t="str">
        <f t="shared" si="62"/>
        <v>All others</v>
      </c>
    </row>
    <row r="542" spans="1:15" x14ac:dyDescent="0.25">
      <c r="A542" t="s">
        <v>15</v>
      </c>
      <c r="B542" s="1">
        <v>30560</v>
      </c>
      <c r="D542" t="s">
        <v>16</v>
      </c>
      <c r="F542" t="s">
        <v>16</v>
      </c>
      <c r="H542" t="s">
        <v>16</v>
      </c>
      <c r="I542">
        <f t="shared" si="56"/>
        <v>0</v>
      </c>
      <c r="J542" t="str">
        <f t="shared" si="57"/>
        <v/>
      </c>
      <c r="K542">
        <f t="shared" si="58"/>
        <v>0</v>
      </c>
      <c r="L542">
        <f t="shared" si="59"/>
        <v>0</v>
      </c>
      <c r="M542" t="str">
        <f t="shared" si="60"/>
        <v/>
      </c>
      <c r="N542" t="str">
        <f t="shared" si="61"/>
        <v/>
      </c>
      <c r="O542" t="str">
        <f t="shared" si="62"/>
        <v>All others</v>
      </c>
    </row>
    <row r="543" spans="1:15" x14ac:dyDescent="0.25">
      <c r="A543" t="s">
        <v>15</v>
      </c>
      <c r="B543" s="1">
        <v>30590</v>
      </c>
      <c r="D543" t="s">
        <v>16</v>
      </c>
      <c r="F543" t="s">
        <v>16</v>
      </c>
      <c r="H543" t="s">
        <v>16</v>
      </c>
      <c r="I543">
        <f t="shared" si="56"/>
        <v>0</v>
      </c>
      <c r="J543" t="str">
        <f t="shared" si="57"/>
        <v/>
      </c>
      <c r="K543">
        <f t="shared" si="58"/>
        <v>0</v>
      </c>
      <c r="L543">
        <f t="shared" si="59"/>
        <v>0</v>
      </c>
      <c r="M543" t="str">
        <f t="shared" si="60"/>
        <v/>
      </c>
      <c r="N543" t="str">
        <f t="shared" si="61"/>
        <v/>
      </c>
      <c r="O543" t="str">
        <f t="shared" si="62"/>
        <v>All others</v>
      </c>
    </row>
    <row r="544" spans="1:15" x14ac:dyDescent="0.25">
      <c r="A544" t="s">
        <v>15</v>
      </c>
      <c r="B544" s="1">
        <v>30621</v>
      </c>
      <c r="D544" t="s">
        <v>16</v>
      </c>
      <c r="F544" t="s">
        <v>16</v>
      </c>
      <c r="H544" t="s">
        <v>16</v>
      </c>
      <c r="I544">
        <f t="shared" si="56"/>
        <v>0</v>
      </c>
      <c r="J544" t="str">
        <f t="shared" si="57"/>
        <v/>
      </c>
      <c r="K544">
        <f t="shared" si="58"/>
        <v>0</v>
      </c>
      <c r="L544">
        <f t="shared" si="59"/>
        <v>0</v>
      </c>
      <c r="M544" t="str">
        <f t="shared" si="60"/>
        <v/>
      </c>
      <c r="N544" t="str">
        <f t="shared" si="61"/>
        <v/>
      </c>
      <c r="O544" t="str">
        <f t="shared" si="62"/>
        <v>All others</v>
      </c>
    </row>
    <row r="545" spans="1:15" x14ac:dyDescent="0.25">
      <c r="A545" t="s">
        <v>15</v>
      </c>
      <c r="B545" s="1">
        <v>30651</v>
      </c>
      <c r="D545" t="s">
        <v>16</v>
      </c>
      <c r="F545" t="s">
        <v>16</v>
      </c>
      <c r="H545" t="s">
        <v>16</v>
      </c>
      <c r="I545">
        <f t="shared" si="56"/>
        <v>0</v>
      </c>
      <c r="J545" t="str">
        <f t="shared" si="57"/>
        <v/>
      </c>
      <c r="K545">
        <f t="shared" si="58"/>
        <v>0</v>
      </c>
      <c r="L545">
        <f t="shared" si="59"/>
        <v>0</v>
      </c>
      <c r="M545" t="str">
        <f t="shared" si="60"/>
        <v/>
      </c>
      <c r="N545" t="str">
        <f t="shared" si="61"/>
        <v/>
      </c>
      <c r="O545" t="str">
        <f t="shared" si="62"/>
        <v>All others</v>
      </c>
    </row>
    <row r="546" spans="1:15" x14ac:dyDescent="0.25">
      <c r="A546" t="s">
        <v>15</v>
      </c>
      <c r="B546" s="1">
        <v>30682</v>
      </c>
      <c r="D546" t="s">
        <v>16</v>
      </c>
      <c r="F546" t="s">
        <v>16</v>
      </c>
      <c r="H546" t="s">
        <v>16</v>
      </c>
      <c r="I546">
        <f t="shared" si="56"/>
        <v>0</v>
      </c>
      <c r="J546" t="str">
        <f t="shared" si="57"/>
        <v/>
      </c>
      <c r="K546">
        <f t="shared" si="58"/>
        <v>0</v>
      </c>
      <c r="L546">
        <f t="shared" si="59"/>
        <v>0</v>
      </c>
      <c r="M546" t="str">
        <f t="shared" si="60"/>
        <v/>
      </c>
      <c r="N546" t="str">
        <f t="shared" si="61"/>
        <v/>
      </c>
      <c r="O546" t="str">
        <f t="shared" si="62"/>
        <v>All others</v>
      </c>
    </row>
    <row r="547" spans="1:15" x14ac:dyDescent="0.25">
      <c r="A547" t="s">
        <v>15</v>
      </c>
      <c r="B547" s="1">
        <v>30713</v>
      </c>
      <c r="D547" t="s">
        <v>16</v>
      </c>
      <c r="F547" t="s">
        <v>16</v>
      </c>
      <c r="H547" t="s">
        <v>16</v>
      </c>
      <c r="I547">
        <f t="shared" si="56"/>
        <v>0</v>
      </c>
      <c r="J547" t="str">
        <f t="shared" si="57"/>
        <v/>
      </c>
      <c r="K547">
        <f t="shared" si="58"/>
        <v>0</v>
      </c>
      <c r="L547">
        <f t="shared" si="59"/>
        <v>0</v>
      </c>
      <c r="M547" t="str">
        <f t="shared" si="60"/>
        <v/>
      </c>
      <c r="N547" t="str">
        <f t="shared" si="61"/>
        <v/>
      </c>
      <c r="O547" t="str">
        <f t="shared" si="62"/>
        <v>All others</v>
      </c>
    </row>
    <row r="548" spans="1:15" x14ac:dyDescent="0.25">
      <c r="A548" t="s">
        <v>15</v>
      </c>
      <c r="B548" s="1">
        <v>30742</v>
      </c>
      <c r="D548" t="s">
        <v>16</v>
      </c>
      <c r="F548" t="s">
        <v>16</v>
      </c>
      <c r="H548" t="s">
        <v>16</v>
      </c>
      <c r="I548">
        <f t="shared" si="56"/>
        <v>0</v>
      </c>
      <c r="J548" t="str">
        <f t="shared" si="57"/>
        <v/>
      </c>
      <c r="K548">
        <f t="shared" si="58"/>
        <v>0</v>
      </c>
      <c r="L548">
        <f t="shared" si="59"/>
        <v>0</v>
      </c>
      <c r="M548" t="str">
        <f t="shared" si="60"/>
        <v/>
      </c>
      <c r="N548" t="str">
        <f t="shared" si="61"/>
        <v/>
      </c>
      <c r="O548" t="str">
        <f t="shared" si="62"/>
        <v>All others</v>
      </c>
    </row>
    <row r="549" spans="1:15" x14ac:dyDescent="0.25">
      <c r="A549" t="s">
        <v>15</v>
      </c>
      <c r="B549" s="1">
        <v>30773</v>
      </c>
      <c r="D549" t="s">
        <v>16</v>
      </c>
      <c r="F549" t="s">
        <v>16</v>
      </c>
      <c r="H549" t="s">
        <v>16</v>
      </c>
      <c r="I549">
        <f t="shared" si="56"/>
        <v>0</v>
      </c>
      <c r="J549" t="str">
        <f t="shared" si="57"/>
        <v/>
      </c>
      <c r="K549">
        <f t="shared" si="58"/>
        <v>0</v>
      </c>
      <c r="L549">
        <f t="shared" si="59"/>
        <v>0</v>
      </c>
      <c r="M549" t="str">
        <f t="shared" si="60"/>
        <v/>
      </c>
      <c r="N549" t="str">
        <f t="shared" si="61"/>
        <v/>
      </c>
      <c r="O549" t="str">
        <f t="shared" si="62"/>
        <v>All others</v>
      </c>
    </row>
    <row r="550" spans="1:15" x14ac:dyDescent="0.25">
      <c r="A550" t="s">
        <v>15</v>
      </c>
      <c r="B550" s="1">
        <v>30803</v>
      </c>
      <c r="D550" t="s">
        <v>16</v>
      </c>
      <c r="F550" t="s">
        <v>16</v>
      </c>
      <c r="H550" t="s">
        <v>16</v>
      </c>
      <c r="I550">
        <f t="shared" si="56"/>
        <v>0</v>
      </c>
      <c r="J550" t="str">
        <f t="shared" si="57"/>
        <v/>
      </c>
      <c r="K550">
        <f t="shared" si="58"/>
        <v>0</v>
      </c>
      <c r="L550">
        <f t="shared" si="59"/>
        <v>0</v>
      </c>
      <c r="M550" t="str">
        <f t="shared" si="60"/>
        <v/>
      </c>
      <c r="N550" t="str">
        <f t="shared" si="61"/>
        <v/>
      </c>
      <c r="O550" t="str">
        <f t="shared" si="62"/>
        <v>All others</v>
      </c>
    </row>
    <row r="551" spans="1:15" x14ac:dyDescent="0.25">
      <c r="A551" t="s">
        <v>15</v>
      </c>
      <c r="B551" s="1">
        <v>30834</v>
      </c>
      <c r="D551" t="s">
        <v>16</v>
      </c>
      <c r="F551" t="s">
        <v>16</v>
      </c>
      <c r="H551" t="s">
        <v>16</v>
      </c>
      <c r="I551">
        <f t="shared" si="56"/>
        <v>0</v>
      </c>
      <c r="J551" t="str">
        <f t="shared" si="57"/>
        <v/>
      </c>
      <c r="K551">
        <f t="shared" si="58"/>
        <v>0</v>
      </c>
      <c r="L551">
        <f t="shared" si="59"/>
        <v>0</v>
      </c>
      <c r="M551" t="str">
        <f t="shared" si="60"/>
        <v/>
      </c>
      <c r="N551" t="str">
        <f t="shared" si="61"/>
        <v/>
      </c>
      <c r="O551" t="str">
        <f t="shared" si="62"/>
        <v>All others</v>
      </c>
    </row>
    <row r="552" spans="1:15" x14ac:dyDescent="0.25">
      <c r="A552" t="s">
        <v>15</v>
      </c>
      <c r="B552" s="1">
        <v>30864</v>
      </c>
      <c r="D552" t="s">
        <v>16</v>
      </c>
      <c r="F552" t="s">
        <v>16</v>
      </c>
      <c r="H552" t="s">
        <v>16</v>
      </c>
      <c r="I552">
        <f t="shared" si="56"/>
        <v>0</v>
      </c>
      <c r="J552" t="str">
        <f t="shared" si="57"/>
        <v/>
      </c>
      <c r="K552">
        <f t="shared" si="58"/>
        <v>0</v>
      </c>
      <c r="L552">
        <f t="shared" si="59"/>
        <v>0</v>
      </c>
      <c r="M552" t="str">
        <f t="shared" si="60"/>
        <v/>
      </c>
      <c r="N552" t="str">
        <f t="shared" si="61"/>
        <v/>
      </c>
      <c r="O552" t="str">
        <f t="shared" si="62"/>
        <v>All others</v>
      </c>
    </row>
    <row r="553" spans="1:15" x14ac:dyDescent="0.25">
      <c r="A553" t="s">
        <v>15</v>
      </c>
      <c r="B553" s="1">
        <v>30895</v>
      </c>
      <c r="D553" t="s">
        <v>16</v>
      </c>
      <c r="F553" t="s">
        <v>16</v>
      </c>
      <c r="H553" t="s">
        <v>16</v>
      </c>
      <c r="I553">
        <f t="shared" si="56"/>
        <v>0</v>
      </c>
      <c r="J553" t="str">
        <f t="shared" si="57"/>
        <v/>
      </c>
      <c r="K553">
        <f t="shared" si="58"/>
        <v>0</v>
      </c>
      <c r="L553">
        <f t="shared" si="59"/>
        <v>0</v>
      </c>
      <c r="M553" t="str">
        <f t="shared" si="60"/>
        <v/>
      </c>
      <c r="N553" t="str">
        <f t="shared" si="61"/>
        <v/>
      </c>
      <c r="O553" t="str">
        <f t="shared" si="62"/>
        <v>All others</v>
      </c>
    </row>
    <row r="554" spans="1:15" x14ac:dyDescent="0.25">
      <c r="A554" t="s">
        <v>15</v>
      </c>
      <c r="B554" s="1">
        <v>30926</v>
      </c>
      <c r="D554" t="s">
        <v>16</v>
      </c>
      <c r="F554" t="s">
        <v>16</v>
      </c>
      <c r="H554" t="s">
        <v>16</v>
      </c>
      <c r="I554">
        <f t="shared" si="56"/>
        <v>0</v>
      </c>
      <c r="J554" t="str">
        <f t="shared" si="57"/>
        <v/>
      </c>
      <c r="K554">
        <f t="shared" si="58"/>
        <v>0</v>
      </c>
      <c r="L554">
        <f t="shared" si="59"/>
        <v>0</v>
      </c>
      <c r="M554" t="str">
        <f t="shared" si="60"/>
        <v/>
      </c>
      <c r="N554" t="str">
        <f t="shared" si="61"/>
        <v/>
      </c>
      <c r="O554" t="str">
        <f t="shared" si="62"/>
        <v>All others</v>
      </c>
    </row>
    <row r="555" spans="1:15" x14ac:dyDescent="0.25">
      <c r="A555" t="s">
        <v>15</v>
      </c>
      <c r="B555" s="1">
        <v>30956</v>
      </c>
      <c r="D555" t="s">
        <v>16</v>
      </c>
      <c r="F555" t="s">
        <v>16</v>
      </c>
      <c r="H555" t="s">
        <v>16</v>
      </c>
      <c r="I555">
        <f t="shared" si="56"/>
        <v>0</v>
      </c>
      <c r="J555" t="str">
        <f t="shared" si="57"/>
        <v/>
      </c>
      <c r="K555">
        <f t="shared" si="58"/>
        <v>0</v>
      </c>
      <c r="L555">
        <f t="shared" si="59"/>
        <v>0</v>
      </c>
      <c r="M555" t="str">
        <f t="shared" si="60"/>
        <v/>
      </c>
      <c r="N555" t="str">
        <f t="shared" si="61"/>
        <v/>
      </c>
      <c r="O555" t="str">
        <f t="shared" si="62"/>
        <v>All others</v>
      </c>
    </row>
    <row r="556" spans="1:15" x14ac:dyDescent="0.25">
      <c r="A556" t="s">
        <v>15</v>
      </c>
      <c r="B556" s="1">
        <v>30987</v>
      </c>
      <c r="D556" t="s">
        <v>16</v>
      </c>
      <c r="F556" t="s">
        <v>16</v>
      </c>
      <c r="H556" t="s">
        <v>16</v>
      </c>
      <c r="I556">
        <f t="shared" si="56"/>
        <v>0</v>
      </c>
      <c r="J556" t="str">
        <f t="shared" si="57"/>
        <v/>
      </c>
      <c r="K556">
        <f t="shared" si="58"/>
        <v>0</v>
      </c>
      <c r="L556">
        <f t="shared" si="59"/>
        <v>0</v>
      </c>
      <c r="M556" t="str">
        <f t="shared" si="60"/>
        <v/>
      </c>
      <c r="N556" t="str">
        <f t="shared" si="61"/>
        <v/>
      </c>
      <c r="O556" t="str">
        <f t="shared" si="62"/>
        <v>All others</v>
      </c>
    </row>
    <row r="557" spans="1:15" x14ac:dyDescent="0.25">
      <c r="A557" t="s">
        <v>15</v>
      </c>
      <c r="B557" s="1">
        <v>31017</v>
      </c>
      <c r="D557" t="s">
        <v>16</v>
      </c>
      <c r="F557" t="s">
        <v>16</v>
      </c>
      <c r="H557" t="s">
        <v>16</v>
      </c>
      <c r="I557">
        <f t="shared" si="56"/>
        <v>0</v>
      </c>
      <c r="J557" t="str">
        <f t="shared" si="57"/>
        <v/>
      </c>
      <c r="K557">
        <f t="shared" si="58"/>
        <v>0</v>
      </c>
      <c r="L557">
        <f t="shared" si="59"/>
        <v>0</v>
      </c>
      <c r="M557" t="str">
        <f t="shared" si="60"/>
        <v/>
      </c>
      <c r="N557" t="str">
        <f t="shared" si="61"/>
        <v/>
      </c>
      <c r="O557" t="str">
        <f t="shared" si="62"/>
        <v>All others</v>
      </c>
    </row>
    <row r="558" spans="1:15" x14ac:dyDescent="0.25">
      <c r="A558" t="s">
        <v>15</v>
      </c>
      <c r="B558" s="1">
        <v>31048</v>
      </c>
      <c r="D558" t="s">
        <v>16</v>
      </c>
      <c r="F558" t="s">
        <v>16</v>
      </c>
      <c r="H558" t="s">
        <v>16</v>
      </c>
      <c r="I558">
        <f t="shared" si="56"/>
        <v>0</v>
      </c>
      <c r="J558" t="str">
        <f t="shared" si="57"/>
        <v/>
      </c>
      <c r="K558">
        <f t="shared" si="58"/>
        <v>0</v>
      </c>
      <c r="L558">
        <f t="shared" si="59"/>
        <v>0</v>
      </c>
      <c r="M558" t="str">
        <f t="shared" si="60"/>
        <v/>
      </c>
      <c r="N558" t="str">
        <f t="shared" si="61"/>
        <v/>
      </c>
      <c r="O558" t="str">
        <f t="shared" si="62"/>
        <v>All others</v>
      </c>
    </row>
    <row r="559" spans="1:15" x14ac:dyDescent="0.25">
      <c r="A559" t="s">
        <v>15</v>
      </c>
      <c r="B559" s="1">
        <v>31079</v>
      </c>
      <c r="D559" t="s">
        <v>16</v>
      </c>
      <c r="F559" t="s">
        <v>16</v>
      </c>
      <c r="H559" t="s">
        <v>16</v>
      </c>
      <c r="I559">
        <f t="shared" si="56"/>
        <v>0</v>
      </c>
      <c r="J559" t="str">
        <f t="shared" si="57"/>
        <v/>
      </c>
      <c r="K559">
        <f t="shared" si="58"/>
        <v>0</v>
      </c>
      <c r="L559">
        <f t="shared" si="59"/>
        <v>0</v>
      </c>
      <c r="M559" t="str">
        <f t="shared" si="60"/>
        <v/>
      </c>
      <c r="N559" t="str">
        <f t="shared" si="61"/>
        <v/>
      </c>
      <c r="O559" t="str">
        <f t="shared" si="62"/>
        <v>All others</v>
      </c>
    </row>
    <row r="560" spans="1:15" x14ac:dyDescent="0.25">
      <c r="A560" t="s">
        <v>15</v>
      </c>
      <c r="B560" s="1">
        <v>31107</v>
      </c>
      <c r="D560" t="s">
        <v>16</v>
      </c>
      <c r="F560" t="s">
        <v>16</v>
      </c>
      <c r="H560" t="s">
        <v>16</v>
      </c>
      <c r="I560">
        <f t="shared" si="56"/>
        <v>0</v>
      </c>
      <c r="J560" t="str">
        <f t="shared" si="57"/>
        <v/>
      </c>
      <c r="K560">
        <f t="shared" si="58"/>
        <v>0</v>
      </c>
      <c r="L560">
        <f t="shared" si="59"/>
        <v>0</v>
      </c>
      <c r="M560" t="str">
        <f t="shared" si="60"/>
        <v/>
      </c>
      <c r="N560" t="str">
        <f t="shared" si="61"/>
        <v/>
      </c>
      <c r="O560" t="str">
        <f t="shared" si="62"/>
        <v>All others</v>
      </c>
    </row>
    <row r="561" spans="1:15" x14ac:dyDescent="0.25">
      <c r="A561" t="s">
        <v>15</v>
      </c>
      <c r="B561" s="1">
        <v>31138</v>
      </c>
      <c r="D561" t="s">
        <v>16</v>
      </c>
      <c r="F561" t="s">
        <v>16</v>
      </c>
      <c r="H561" t="s">
        <v>16</v>
      </c>
      <c r="I561">
        <f t="shared" si="56"/>
        <v>0</v>
      </c>
      <c r="J561" t="str">
        <f t="shared" si="57"/>
        <v/>
      </c>
      <c r="K561">
        <f t="shared" si="58"/>
        <v>0</v>
      </c>
      <c r="L561">
        <f t="shared" si="59"/>
        <v>0</v>
      </c>
      <c r="M561" t="str">
        <f t="shared" si="60"/>
        <v/>
      </c>
      <c r="N561" t="str">
        <f t="shared" si="61"/>
        <v/>
      </c>
      <c r="O561" t="str">
        <f t="shared" si="62"/>
        <v>All others</v>
      </c>
    </row>
    <row r="562" spans="1:15" x14ac:dyDescent="0.25">
      <c r="A562" t="s">
        <v>15</v>
      </c>
      <c r="B562" s="1">
        <v>31168</v>
      </c>
      <c r="D562" t="s">
        <v>16</v>
      </c>
      <c r="F562" t="s">
        <v>16</v>
      </c>
      <c r="H562" t="s">
        <v>16</v>
      </c>
      <c r="I562">
        <f t="shared" si="56"/>
        <v>0</v>
      </c>
      <c r="J562" t="str">
        <f t="shared" si="57"/>
        <v/>
      </c>
      <c r="K562">
        <f t="shared" si="58"/>
        <v>0</v>
      </c>
      <c r="L562">
        <f t="shared" si="59"/>
        <v>0</v>
      </c>
      <c r="M562" t="str">
        <f t="shared" si="60"/>
        <v/>
      </c>
      <c r="N562" t="str">
        <f t="shared" si="61"/>
        <v/>
      </c>
      <c r="O562" t="str">
        <f t="shared" si="62"/>
        <v>All others</v>
      </c>
    </row>
    <row r="563" spans="1:15" x14ac:dyDescent="0.25">
      <c r="A563" t="s">
        <v>15</v>
      </c>
      <c r="B563" s="1">
        <v>31199</v>
      </c>
      <c r="D563" t="s">
        <v>16</v>
      </c>
      <c r="F563" t="s">
        <v>16</v>
      </c>
      <c r="H563" t="s">
        <v>16</v>
      </c>
      <c r="I563">
        <f t="shared" si="56"/>
        <v>0</v>
      </c>
      <c r="J563" t="str">
        <f t="shared" si="57"/>
        <v/>
      </c>
      <c r="K563">
        <f t="shared" si="58"/>
        <v>0</v>
      </c>
      <c r="L563">
        <f t="shared" si="59"/>
        <v>0</v>
      </c>
      <c r="M563" t="str">
        <f t="shared" si="60"/>
        <v/>
      </c>
      <c r="N563" t="str">
        <f t="shared" si="61"/>
        <v/>
      </c>
      <c r="O563" t="str">
        <f t="shared" si="62"/>
        <v>All others</v>
      </c>
    </row>
    <row r="564" spans="1:15" x14ac:dyDescent="0.25">
      <c r="A564" t="s">
        <v>15</v>
      </c>
      <c r="B564" s="1">
        <v>31229</v>
      </c>
      <c r="D564" t="s">
        <v>16</v>
      </c>
      <c r="F564" t="s">
        <v>16</v>
      </c>
      <c r="H564" t="s">
        <v>16</v>
      </c>
      <c r="I564">
        <f t="shared" si="56"/>
        <v>0</v>
      </c>
      <c r="J564" t="str">
        <f t="shared" si="57"/>
        <v/>
      </c>
      <c r="K564">
        <f t="shared" si="58"/>
        <v>0</v>
      </c>
      <c r="L564">
        <f t="shared" si="59"/>
        <v>0</v>
      </c>
      <c r="M564" t="str">
        <f t="shared" si="60"/>
        <v/>
      </c>
      <c r="N564" t="str">
        <f t="shared" si="61"/>
        <v/>
      </c>
      <c r="O564" t="str">
        <f t="shared" si="62"/>
        <v>All others</v>
      </c>
    </row>
    <row r="565" spans="1:15" x14ac:dyDescent="0.25">
      <c r="A565" t="s">
        <v>15</v>
      </c>
      <c r="B565" s="1">
        <v>31260</v>
      </c>
      <c r="D565" t="s">
        <v>16</v>
      </c>
      <c r="F565" t="s">
        <v>16</v>
      </c>
      <c r="H565" t="s">
        <v>16</v>
      </c>
      <c r="I565">
        <f t="shared" si="56"/>
        <v>0</v>
      </c>
      <c r="J565" t="str">
        <f t="shared" si="57"/>
        <v/>
      </c>
      <c r="K565">
        <f t="shared" si="58"/>
        <v>0</v>
      </c>
      <c r="L565">
        <f t="shared" si="59"/>
        <v>0</v>
      </c>
      <c r="M565" t="str">
        <f t="shared" si="60"/>
        <v/>
      </c>
      <c r="N565" t="str">
        <f t="shared" si="61"/>
        <v/>
      </c>
      <c r="O565" t="str">
        <f t="shared" si="62"/>
        <v>All others</v>
      </c>
    </row>
    <row r="566" spans="1:15" x14ac:dyDescent="0.25">
      <c r="A566" t="s">
        <v>15</v>
      </c>
      <c r="B566" s="1">
        <v>31291</v>
      </c>
      <c r="D566" t="s">
        <v>16</v>
      </c>
      <c r="F566" t="s">
        <v>16</v>
      </c>
      <c r="H566" t="s">
        <v>16</v>
      </c>
      <c r="I566">
        <f t="shared" si="56"/>
        <v>0</v>
      </c>
      <c r="J566" t="str">
        <f t="shared" si="57"/>
        <v/>
      </c>
      <c r="K566">
        <f t="shared" si="58"/>
        <v>0</v>
      </c>
      <c r="L566">
        <f t="shared" si="59"/>
        <v>0</v>
      </c>
      <c r="M566" t="str">
        <f t="shared" si="60"/>
        <v/>
      </c>
      <c r="N566" t="str">
        <f t="shared" si="61"/>
        <v/>
      </c>
      <c r="O566" t="str">
        <f t="shared" si="62"/>
        <v>All others</v>
      </c>
    </row>
    <row r="567" spans="1:15" x14ac:dyDescent="0.25">
      <c r="A567" t="s">
        <v>15</v>
      </c>
      <c r="B567" s="1">
        <v>31321</v>
      </c>
      <c r="D567" t="s">
        <v>16</v>
      </c>
      <c r="F567" t="s">
        <v>16</v>
      </c>
      <c r="H567" t="s">
        <v>16</v>
      </c>
      <c r="I567">
        <f t="shared" si="56"/>
        <v>0</v>
      </c>
      <c r="J567" t="str">
        <f t="shared" si="57"/>
        <v/>
      </c>
      <c r="K567">
        <f t="shared" si="58"/>
        <v>0</v>
      </c>
      <c r="L567">
        <f t="shared" si="59"/>
        <v>0</v>
      </c>
      <c r="M567" t="str">
        <f t="shared" si="60"/>
        <v/>
      </c>
      <c r="N567" t="str">
        <f t="shared" si="61"/>
        <v/>
      </c>
      <c r="O567" t="str">
        <f t="shared" si="62"/>
        <v>All others</v>
      </c>
    </row>
    <row r="568" spans="1:15" x14ac:dyDescent="0.25">
      <c r="A568" t="s">
        <v>15</v>
      </c>
      <c r="B568" s="1">
        <v>31352</v>
      </c>
      <c r="D568" t="s">
        <v>16</v>
      </c>
      <c r="F568" t="s">
        <v>16</v>
      </c>
      <c r="H568" t="s">
        <v>16</v>
      </c>
      <c r="I568">
        <f t="shared" si="56"/>
        <v>0</v>
      </c>
      <c r="J568" t="str">
        <f t="shared" si="57"/>
        <v/>
      </c>
      <c r="K568">
        <f t="shared" si="58"/>
        <v>0</v>
      </c>
      <c r="L568">
        <f t="shared" si="59"/>
        <v>0</v>
      </c>
      <c r="M568" t="str">
        <f t="shared" si="60"/>
        <v/>
      </c>
      <c r="N568" t="str">
        <f t="shared" si="61"/>
        <v/>
      </c>
      <c r="O568" t="str">
        <f t="shared" si="62"/>
        <v>All others</v>
      </c>
    </row>
    <row r="569" spans="1:15" x14ac:dyDescent="0.25">
      <c r="A569" t="s">
        <v>15</v>
      </c>
      <c r="B569" s="1">
        <v>31382</v>
      </c>
      <c r="D569" t="s">
        <v>16</v>
      </c>
      <c r="F569" t="s">
        <v>16</v>
      </c>
      <c r="H569" t="s">
        <v>16</v>
      </c>
      <c r="I569">
        <f t="shared" si="56"/>
        <v>0</v>
      </c>
      <c r="J569" t="str">
        <f t="shared" si="57"/>
        <v/>
      </c>
      <c r="K569">
        <f t="shared" si="58"/>
        <v>0</v>
      </c>
      <c r="L569">
        <f t="shared" si="59"/>
        <v>0</v>
      </c>
      <c r="M569" t="str">
        <f t="shared" si="60"/>
        <v/>
      </c>
      <c r="N569" t="str">
        <f t="shared" si="61"/>
        <v/>
      </c>
      <c r="O569" t="str">
        <f t="shared" si="62"/>
        <v>All others</v>
      </c>
    </row>
    <row r="570" spans="1:15" x14ac:dyDescent="0.25">
      <c r="A570" t="s">
        <v>15</v>
      </c>
      <c r="B570" s="1">
        <v>31413</v>
      </c>
      <c r="D570" t="s">
        <v>16</v>
      </c>
      <c r="F570" t="s">
        <v>16</v>
      </c>
      <c r="H570" t="s">
        <v>16</v>
      </c>
      <c r="I570">
        <f t="shared" si="56"/>
        <v>0</v>
      </c>
      <c r="J570" t="str">
        <f t="shared" si="57"/>
        <v/>
      </c>
      <c r="K570">
        <f t="shared" si="58"/>
        <v>0</v>
      </c>
      <c r="L570">
        <f t="shared" si="59"/>
        <v>0</v>
      </c>
      <c r="M570" t="str">
        <f t="shared" si="60"/>
        <v/>
      </c>
      <c r="N570" t="str">
        <f t="shared" si="61"/>
        <v/>
      </c>
      <c r="O570" t="str">
        <f t="shared" si="62"/>
        <v>All others</v>
      </c>
    </row>
    <row r="571" spans="1:15" x14ac:dyDescent="0.25">
      <c r="A571" t="s">
        <v>15</v>
      </c>
      <c r="B571" s="1">
        <v>31444</v>
      </c>
      <c r="D571" t="s">
        <v>16</v>
      </c>
      <c r="F571" t="s">
        <v>16</v>
      </c>
      <c r="H571" t="s">
        <v>16</v>
      </c>
      <c r="I571">
        <f t="shared" si="56"/>
        <v>0</v>
      </c>
      <c r="J571" t="str">
        <f t="shared" si="57"/>
        <v/>
      </c>
      <c r="K571">
        <f t="shared" si="58"/>
        <v>0</v>
      </c>
      <c r="L571">
        <f t="shared" si="59"/>
        <v>0</v>
      </c>
      <c r="M571" t="str">
        <f t="shared" si="60"/>
        <v/>
      </c>
      <c r="N571" t="str">
        <f t="shared" si="61"/>
        <v/>
      </c>
      <c r="O571" t="str">
        <f t="shared" si="62"/>
        <v>All others</v>
      </c>
    </row>
    <row r="572" spans="1:15" x14ac:dyDescent="0.25">
      <c r="A572" t="s">
        <v>15</v>
      </c>
      <c r="B572" s="1">
        <v>31472</v>
      </c>
      <c r="D572" t="s">
        <v>16</v>
      </c>
      <c r="F572" t="s">
        <v>16</v>
      </c>
      <c r="H572" t="s">
        <v>16</v>
      </c>
      <c r="I572">
        <f t="shared" si="56"/>
        <v>0</v>
      </c>
      <c r="J572" t="str">
        <f t="shared" si="57"/>
        <v/>
      </c>
      <c r="K572">
        <f t="shared" si="58"/>
        <v>0</v>
      </c>
      <c r="L572">
        <f t="shared" si="59"/>
        <v>0</v>
      </c>
      <c r="M572" t="str">
        <f t="shared" si="60"/>
        <v/>
      </c>
      <c r="N572" t="str">
        <f t="shared" si="61"/>
        <v/>
      </c>
      <c r="O572" t="str">
        <f t="shared" si="62"/>
        <v>All others</v>
      </c>
    </row>
    <row r="573" spans="1:15" x14ac:dyDescent="0.25">
      <c r="A573" t="s">
        <v>15</v>
      </c>
      <c r="B573" s="1">
        <v>31503</v>
      </c>
      <c r="D573" t="s">
        <v>16</v>
      </c>
      <c r="F573" t="s">
        <v>16</v>
      </c>
      <c r="H573" t="s">
        <v>16</v>
      </c>
      <c r="I573">
        <f t="shared" si="56"/>
        <v>0</v>
      </c>
      <c r="J573" t="str">
        <f t="shared" si="57"/>
        <v/>
      </c>
      <c r="K573">
        <f t="shared" si="58"/>
        <v>0</v>
      </c>
      <c r="L573">
        <f t="shared" si="59"/>
        <v>0</v>
      </c>
      <c r="M573" t="str">
        <f t="shared" si="60"/>
        <v/>
      </c>
      <c r="N573" t="str">
        <f t="shared" si="61"/>
        <v/>
      </c>
      <c r="O573" t="str">
        <f t="shared" si="62"/>
        <v>All others</v>
      </c>
    </row>
    <row r="574" spans="1:15" x14ac:dyDescent="0.25">
      <c r="A574" t="s">
        <v>15</v>
      </c>
      <c r="B574" s="1">
        <v>31533</v>
      </c>
      <c r="D574" t="s">
        <v>16</v>
      </c>
      <c r="F574" t="s">
        <v>16</v>
      </c>
      <c r="H574" t="s">
        <v>16</v>
      </c>
      <c r="I574">
        <f t="shared" si="56"/>
        <v>0</v>
      </c>
      <c r="J574" t="str">
        <f t="shared" si="57"/>
        <v/>
      </c>
      <c r="K574">
        <f t="shared" si="58"/>
        <v>0</v>
      </c>
      <c r="L574">
        <f t="shared" si="59"/>
        <v>0</v>
      </c>
      <c r="M574" t="str">
        <f t="shared" si="60"/>
        <v/>
      </c>
      <c r="N574" t="str">
        <f t="shared" si="61"/>
        <v/>
      </c>
      <c r="O574" t="str">
        <f t="shared" si="62"/>
        <v>All others</v>
      </c>
    </row>
    <row r="575" spans="1:15" x14ac:dyDescent="0.25">
      <c r="A575" t="s">
        <v>15</v>
      </c>
      <c r="B575" s="1">
        <v>31564</v>
      </c>
      <c r="D575" t="s">
        <v>16</v>
      </c>
      <c r="F575" t="s">
        <v>16</v>
      </c>
      <c r="H575" t="s">
        <v>16</v>
      </c>
      <c r="I575">
        <f t="shared" si="56"/>
        <v>0</v>
      </c>
      <c r="J575" t="str">
        <f t="shared" si="57"/>
        <v/>
      </c>
      <c r="K575">
        <f t="shared" si="58"/>
        <v>0</v>
      </c>
      <c r="L575">
        <f t="shared" si="59"/>
        <v>0</v>
      </c>
      <c r="M575" t="str">
        <f t="shared" si="60"/>
        <v/>
      </c>
      <c r="N575" t="str">
        <f t="shared" si="61"/>
        <v/>
      </c>
      <c r="O575" t="str">
        <f t="shared" si="62"/>
        <v>All others</v>
      </c>
    </row>
    <row r="576" spans="1:15" x14ac:dyDescent="0.25">
      <c r="A576" t="s">
        <v>15</v>
      </c>
      <c r="B576" s="1">
        <v>31594</v>
      </c>
      <c r="D576" t="s">
        <v>16</v>
      </c>
      <c r="F576" t="s">
        <v>16</v>
      </c>
      <c r="H576" t="s">
        <v>16</v>
      </c>
      <c r="I576">
        <f t="shared" si="56"/>
        <v>0</v>
      </c>
      <c r="J576" t="str">
        <f t="shared" si="57"/>
        <v/>
      </c>
      <c r="K576">
        <f t="shared" si="58"/>
        <v>0</v>
      </c>
      <c r="L576">
        <f t="shared" si="59"/>
        <v>0</v>
      </c>
      <c r="M576" t="str">
        <f t="shared" si="60"/>
        <v/>
      </c>
      <c r="N576" t="str">
        <f t="shared" si="61"/>
        <v/>
      </c>
      <c r="O576" t="str">
        <f t="shared" si="62"/>
        <v>All others</v>
      </c>
    </row>
    <row r="577" spans="1:15" x14ac:dyDescent="0.25">
      <c r="A577" t="s">
        <v>15</v>
      </c>
      <c r="B577" s="1">
        <v>31625</v>
      </c>
      <c r="D577" t="s">
        <v>16</v>
      </c>
      <c r="F577" t="s">
        <v>16</v>
      </c>
      <c r="H577" t="s">
        <v>16</v>
      </c>
      <c r="I577">
        <f t="shared" si="56"/>
        <v>0</v>
      </c>
      <c r="J577" t="str">
        <f t="shared" si="57"/>
        <v/>
      </c>
      <c r="K577">
        <f t="shared" si="58"/>
        <v>0</v>
      </c>
      <c r="L577">
        <f t="shared" si="59"/>
        <v>0</v>
      </c>
      <c r="M577" t="str">
        <f t="shared" si="60"/>
        <v/>
      </c>
      <c r="N577" t="str">
        <f t="shared" si="61"/>
        <v/>
      </c>
      <c r="O577" t="str">
        <f t="shared" si="62"/>
        <v>All others</v>
      </c>
    </row>
    <row r="578" spans="1:15" x14ac:dyDescent="0.25">
      <c r="A578" t="s">
        <v>15</v>
      </c>
      <c r="B578" s="1">
        <v>31656</v>
      </c>
      <c r="D578" t="s">
        <v>16</v>
      </c>
      <c r="F578" t="s">
        <v>16</v>
      </c>
      <c r="H578" t="s">
        <v>16</v>
      </c>
      <c r="I578">
        <f t="shared" si="56"/>
        <v>0</v>
      </c>
      <c r="J578" t="str">
        <f t="shared" si="57"/>
        <v/>
      </c>
      <c r="K578">
        <f t="shared" si="58"/>
        <v>0</v>
      </c>
      <c r="L578">
        <f t="shared" si="59"/>
        <v>0</v>
      </c>
      <c r="M578" t="str">
        <f t="shared" si="60"/>
        <v/>
      </c>
      <c r="N578" t="str">
        <f t="shared" si="61"/>
        <v/>
      </c>
      <c r="O578" t="str">
        <f t="shared" si="62"/>
        <v>All others</v>
      </c>
    </row>
    <row r="579" spans="1:15" x14ac:dyDescent="0.25">
      <c r="A579" t="s">
        <v>15</v>
      </c>
      <c r="B579" s="1">
        <v>31686</v>
      </c>
      <c r="D579" t="s">
        <v>16</v>
      </c>
      <c r="F579" t="s">
        <v>16</v>
      </c>
      <c r="H579" t="s">
        <v>16</v>
      </c>
      <c r="I579">
        <f t="shared" ref="I579:I642" si="63">SUMPRODUCT(($A$2:$A$13717=A579)*($B$2:$B$13717=29587)*($C$2:$C$13717))</f>
        <v>0</v>
      </c>
      <c r="J579" t="str">
        <f t="shared" ref="J579:J642" si="64">IFERROR((C579/I579)*100, "")</f>
        <v/>
      </c>
      <c r="K579">
        <f t="shared" ref="K579:K642" si="65">SUMPRODUCT(($A$2:$A$13717=$A579)*($B$2:$B$13717=29587)*($E$2:$E$13717))</f>
        <v>0</v>
      </c>
      <c r="L579">
        <f t="shared" ref="L579:L642" si="66">SUMPRODUCT(($A$2:$A$13717=$A579)*($B$2:$B$13717=29587)*($G$2:$G$13717))</f>
        <v>0</v>
      </c>
      <c r="M579" t="str">
        <f t="shared" ref="M579:M642" si="67">IFERROR((E579/K579)*100, "")</f>
        <v/>
      </c>
      <c r="N579" t="str">
        <f t="shared" ref="N579:N642" si="68">IFERROR((G579/L579)*100, "")</f>
        <v/>
      </c>
      <c r="O579" t="str">
        <f t="shared" ref="O579:O642" si="69">IF(OR(A579="Toronto, Ontario", A579="Vancouver, British Columbia"), "Toronto and Vancouver", "All others")</f>
        <v>All others</v>
      </c>
    </row>
    <row r="580" spans="1:15" x14ac:dyDescent="0.25">
      <c r="A580" t="s">
        <v>15</v>
      </c>
      <c r="B580" s="1">
        <v>31717</v>
      </c>
      <c r="D580" t="s">
        <v>16</v>
      </c>
      <c r="F580" t="s">
        <v>16</v>
      </c>
      <c r="H580" t="s">
        <v>16</v>
      </c>
      <c r="I580">
        <f t="shared" si="63"/>
        <v>0</v>
      </c>
      <c r="J580" t="str">
        <f t="shared" si="64"/>
        <v/>
      </c>
      <c r="K580">
        <f t="shared" si="65"/>
        <v>0</v>
      </c>
      <c r="L580">
        <f t="shared" si="66"/>
        <v>0</v>
      </c>
      <c r="M580" t="str">
        <f t="shared" si="67"/>
        <v/>
      </c>
      <c r="N580" t="str">
        <f t="shared" si="68"/>
        <v/>
      </c>
      <c r="O580" t="str">
        <f t="shared" si="69"/>
        <v>All others</v>
      </c>
    </row>
    <row r="581" spans="1:15" x14ac:dyDescent="0.25">
      <c r="A581" t="s">
        <v>15</v>
      </c>
      <c r="B581" s="1">
        <v>31747</v>
      </c>
      <c r="D581" t="s">
        <v>16</v>
      </c>
      <c r="F581" t="s">
        <v>16</v>
      </c>
      <c r="H581" t="s">
        <v>16</v>
      </c>
      <c r="I581">
        <f t="shared" si="63"/>
        <v>0</v>
      </c>
      <c r="J581" t="str">
        <f t="shared" si="64"/>
        <v/>
      </c>
      <c r="K581">
        <f t="shared" si="65"/>
        <v>0</v>
      </c>
      <c r="L581">
        <f t="shared" si="66"/>
        <v>0</v>
      </c>
      <c r="M581" t="str">
        <f t="shared" si="67"/>
        <v/>
      </c>
      <c r="N581" t="str">
        <f t="shared" si="68"/>
        <v/>
      </c>
      <c r="O581" t="str">
        <f t="shared" si="69"/>
        <v>All others</v>
      </c>
    </row>
    <row r="582" spans="1:15" x14ac:dyDescent="0.25">
      <c r="A582" t="s">
        <v>15</v>
      </c>
      <c r="B582" s="1">
        <v>31778</v>
      </c>
      <c r="D582" t="s">
        <v>16</v>
      </c>
      <c r="F582" t="s">
        <v>16</v>
      </c>
      <c r="H582" t="s">
        <v>16</v>
      </c>
      <c r="I582">
        <f t="shared" si="63"/>
        <v>0</v>
      </c>
      <c r="J582" t="str">
        <f t="shared" si="64"/>
        <v/>
      </c>
      <c r="K582">
        <f t="shared" si="65"/>
        <v>0</v>
      </c>
      <c r="L582">
        <f t="shared" si="66"/>
        <v>0</v>
      </c>
      <c r="M582" t="str">
        <f t="shared" si="67"/>
        <v/>
      </c>
      <c r="N582" t="str">
        <f t="shared" si="68"/>
        <v/>
      </c>
      <c r="O582" t="str">
        <f t="shared" si="69"/>
        <v>All others</v>
      </c>
    </row>
    <row r="583" spans="1:15" x14ac:dyDescent="0.25">
      <c r="A583" t="s">
        <v>15</v>
      </c>
      <c r="B583" s="1">
        <v>31809</v>
      </c>
      <c r="D583" t="s">
        <v>16</v>
      </c>
      <c r="F583" t="s">
        <v>16</v>
      </c>
      <c r="H583" t="s">
        <v>16</v>
      </c>
      <c r="I583">
        <f t="shared" si="63"/>
        <v>0</v>
      </c>
      <c r="J583" t="str">
        <f t="shared" si="64"/>
        <v/>
      </c>
      <c r="K583">
        <f t="shared" si="65"/>
        <v>0</v>
      </c>
      <c r="L583">
        <f t="shared" si="66"/>
        <v>0</v>
      </c>
      <c r="M583" t="str">
        <f t="shared" si="67"/>
        <v/>
      </c>
      <c r="N583" t="str">
        <f t="shared" si="68"/>
        <v/>
      </c>
      <c r="O583" t="str">
        <f t="shared" si="69"/>
        <v>All others</v>
      </c>
    </row>
    <row r="584" spans="1:15" x14ac:dyDescent="0.25">
      <c r="A584" t="s">
        <v>15</v>
      </c>
      <c r="B584" s="1">
        <v>31837</v>
      </c>
      <c r="D584" t="s">
        <v>16</v>
      </c>
      <c r="F584" t="s">
        <v>16</v>
      </c>
      <c r="H584" t="s">
        <v>16</v>
      </c>
      <c r="I584">
        <f t="shared" si="63"/>
        <v>0</v>
      </c>
      <c r="J584" t="str">
        <f t="shared" si="64"/>
        <v/>
      </c>
      <c r="K584">
        <f t="shared" si="65"/>
        <v>0</v>
      </c>
      <c r="L584">
        <f t="shared" si="66"/>
        <v>0</v>
      </c>
      <c r="M584" t="str">
        <f t="shared" si="67"/>
        <v/>
      </c>
      <c r="N584" t="str">
        <f t="shared" si="68"/>
        <v/>
      </c>
      <c r="O584" t="str">
        <f t="shared" si="69"/>
        <v>All others</v>
      </c>
    </row>
    <row r="585" spans="1:15" x14ac:dyDescent="0.25">
      <c r="A585" t="s">
        <v>15</v>
      </c>
      <c r="B585" s="1">
        <v>31868</v>
      </c>
      <c r="D585" t="s">
        <v>16</v>
      </c>
      <c r="F585" t="s">
        <v>16</v>
      </c>
      <c r="H585" t="s">
        <v>16</v>
      </c>
      <c r="I585">
        <f t="shared" si="63"/>
        <v>0</v>
      </c>
      <c r="J585" t="str">
        <f t="shared" si="64"/>
        <v/>
      </c>
      <c r="K585">
        <f t="shared" si="65"/>
        <v>0</v>
      </c>
      <c r="L585">
        <f t="shared" si="66"/>
        <v>0</v>
      </c>
      <c r="M585" t="str">
        <f t="shared" si="67"/>
        <v/>
      </c>
      <c r="N585" t="str">
        <f t="shared" si="68"/>
        <v/>
      </c>
      <c r="O585" t="str">
        <f t="shared" si="69"/>
        <v>All others</v>
      </c>
    </row>
    <row r="586" spans="1:15" x14ac:dyDescent="0.25">
      <c r="A586" t="s">
        <v>15</v>
      </c>
      <c r="B586" s="1">
        <v>31898</v>
      </c>
      <c r="D586" t="s">
        <v>16</v>
      </c>
      <c r="F586" t="s">
        <v>16</v>
      </c>
      <c r="H586" t="s">
        <v>16</v>
      </c>
      <c r="I586">
        <f t="shared" si="63"/>
        <v>0</v>
      </c>
      <c r="J586" t="str">
        <f t="shared" si="64"/>
        <v/>
      </c>
      <c r="K586">
        <f t="shared" si="65"/>
        <v>0</v>
      </c>
      <c r="L586">
        <f t="shared" si="66"/>
        <v>0</v>
      </c>
      <c r="M586" t="str">
        <f t="shared" si="67"/>
        <v/>
      </c>
      <c r="N586" t="str">
        <f t="shared" si="68"/>
        <v/>
      </c>
      <c r="O586" t="str">
        <f t="shared" si="69"/>
        <v>All others</v>
      </c>
    </row>
    <row r="587" spans="1:15" x14ac:dyDescent="0.25">
      <c r="A587" t="s">
        <v>15</v>
      </c>
      <c r="B587" s="1">
        <v>31929</v>
      </c>
      <c r="D587" t="s">
        <v>16</v>
      </c>
      <c r="F587" t="s">
        <v>16</v>
      </c>
      <c r="H587" t="s">
        <v>16</v>
      </c>
      <c r="I587">
        <f t="shared" si="63"/>
        <v>0</v>
      </c>
      <c r="J587" t="str">
        <f t="shared" si="64"/>
        <v/>
      </c>
      <c r="K587">
        <f t="shared" si="65"/>
        <v>0</v>
      </c>
      <c r="L587">
        <f t="shared" si="66"/>
        <v>0</v>
      </c>
      <c r="M587" t="str">
        <f t="shared" si="67"/>
        <v/>
      </c>
      <c r="N587" t="str">
        <f t="shared" si="68"/>
        <v/>
      </c>
      <c r="O587" t="str">
        <f t="shared" si="69"/>
        <v>All others</v>
      </c>
    </row>
    <row r="588" spans="1:15" x14ac:dyDescent="0.25">
      <c r="A588" t="s">
        <v>15</v>
      </c>
      <c r="B588" s="1">
        <v>31959</v>
      </c>
      <c r="D588" t="s">
        <v>16</v>
      </c>
      <c r="F588" t="s">
        <v>16</v>
      </c>
      <c r="H588" t="s">
        <v>16</v>
      </c>
      <c r="I588">
        <f t="shared" si="63"/>
        <v>0</v>
      </c>
      <c r="J588" t="str">
        <f t="shared" si="64"/>
        <v/>
      </c>
      <c r="K588">
        <f t="shared" si="65"/>
        <v>0</v>
      </c>
      <c r="L588">
        <f t="shared" si="66"/>
        <v>0</v>
      </c>
      <c r="M588" t="str">
        <f t="shared" si="67"/>
        <v/>
      </c>
      <c r="N588" t="str">
        <f t="shared" si="68"/>
        <v/>
      </c>
      <c r="O588" t="str">
        <f t="shared" si="69"/>
        <v>All others</v>
      </c>
    </row>
    <row r="589" spans="1:15" x14ac:dyDescent="0.25">
      <c r="A589" t="s">
        <v>15</v>
      </c>
      <c r="B589" s="1">
        <v>31990</v>
      </c>
      <c r="D589" t="s">
        <v>16</v>
      </c>
      <c r="F589" t="s">
        <v>16</v>
      </c>
      <c r="H589" t="s">
        <v>16</v>
      </c>
      <c r="I589">
        <f t="shared" si="63"/>
        <v>0</v>
      </c>
      <c r="J589" t="str">
        <f t="shared" si="64"/>
        <v/>
      </c>
      <c r="K589">
        <f t="shared" si="65"/>
        <v>0</v>
      </c>
      <c r="L589">
        <f t="shared" si="66"/>
        <v>0</v>
      </c>
      <c r="M589" t="str">
        <f t="shared" si="67"/>
        <v/>
      </c>
      <c r="N589" t="str">
        <f t="shared" si="68"/>
        <v/>
      </c>
      <c r="O589" t="str">
        <f t="shared" si="69"/>
        <v>All others</v>
      </c>
    </row>
    <row r="590" spans="1:15" x14ac:dyDescent="0.25">
      <c r="A590" t="s">
        <v>15</v>
      </c>
      <c r="B590" s="1">
        <v>32021</v>
      </c>
      <c r="D590" t="s">
        <v>16</v>
      </c>
      <c r="F590" t="s">
        <v>16</v>
      </c>
      <c r="H590" t="s">
        <v>16</v>
      </c>
      <c r="I590">
        <f t="shared" si="63"/>
        <v>0</v>
      </c>
      <c r="J590" t="str">
        <f t="shared" si="64"/>
        <v/>
      </c>
      <c r="K590">
        <f t="shared" si="65"/>
        <v>0</v>
      </c>
      <c r="L590">
        <f t="shared" si="66"/>
        <v>0</v>
      </c>
      <c r="M590" t="str">
        <f t="shared" si="67"/>
        <v/>
      </c>
      <c r="N590" t="str">
        <f t="shared" si="68"/>
        <v/>
      </c>
      <c r="O590" t="str">
        <f t="shared" si="69"/>
        <v>All others</v>
      </c>
    </row>
    <row r="591" spans="1:15" x14ac:dyDescent="0.25">
      <c r="A591" t="s">
        <v>15</v>
      </c>
      <c r="B591" s="1">
        <v>32051</v>
      </c>
      <c r="D591" t="s">
        <v>16</v>
      </c>
      <c r="F591" t="s">
        <v>16</v>
      </c>
      <c r="H591" t="s">
        <v>16</v>
      </c>
      <c r="I591">
        <f t="shared" si="63"/>
        <v>0</v>
      </c>
      <c r="J591" t="str">
        <f t="shared" si="64"/>
        <v/>
      </c>
      <c r="K591">
        <f t="shared" si="65"/>
        <v>0</v>
      </c>
      <c r="L591">
        <f t="shared" si="66"/>
        <v>0</v>
      </c>
      <c r="M591" t="str">
        <f t="shared" si="67"/>
        <v/>
      </c>
      <c r="N591" t="str">
        <f t="shared" si="68"/>
        <v/>
      </c>
      <c r="O591" t="str">
        <f t="shared" si="69"/>
        <v>All others</v>
      </c>
    </row>
    <row r="592" spans="1:15" x14ac:dyDescent="0.25">
      <c r="A592" t="s">
        <v>15</v>
      </c>
      <c r="B592" s="1">
        <v>32082</v>
      </c>
      <c r="D592" t="s">
        <v>16</v>
      </c>
      <c r="F592" t="s">
        <v>16</v>
      </c>
      <c r="H592" t="s">
        <v>16</v>
      </c>
      <c r="I592">
        <f t="shared" si="63"/>
        <v>0</v>
      </c>
      <c r="J592" t="str">
        <f t="shared" si="64"/>
        <v/>
      </c>
      <c r="K592">
        <f t="shared" si="65"/>
        <v>0</v>
      </c>
      <c r="L592">
        <f t="shared" si="66"/>
        <v>0</v>
      </c>
      <c r="M592" t="str">
        <f t="shared" si="67"/>
        <v/>
      </c>
      <c r="N592" t="str">
        <f t="shared" si="68"/>
        <v/>
      </c>
      <c r="O592" t="str">
        <f t="shared" si="69"/>
        <v>All others</v>
      </c>
    </row>
    <row r="593" spans="1:15" x14ac:dyDescent="0.25">
      <c r="A593" t="s">
        <v>15</v>
      </c>
      <c r="B593" s="1">
        <v>32112</v>
      </c>
      <c r="D593" t="s">
        <v>16</v>
      </c>
      <c r="F593" t="s">
        <v>16</v>
      </c>
      <c r="H593" t="s">
        <v>16</v>
      </c>
      <c r="I593">
        <f t="shared" si="63"/>
        <v>0</v>
      </c>
      <c r="J593" t="str">
        <f t="shared" si="64"/>
        <v/>
      </c>
      <c r="K593">
        <f t="shared" si="65"/>
        <v>0</v>
      </c>
      <c r="L593">
        <f t="shared" si="66"/>
        <v>0</v>
      </c>
      <c r="M593" t="str">
        <f t="shared" si="67"/>
        <v/>
      </c>
      <c r="N593" t="str">
        <f t="shared" si="68"/>
        <v/>
      </c>
      <c r="O593" t="str">
        <f t="shared" si="69"/>
        <v>All others</v>
      </c>
    </row>
    <row r="594" spans="1:15" x14ac:dyDescent="0.25">
      <c r="A594" t="s">
        <v>15</v>
      </c>
      <c r="B594" s="1">
        <v>32143</v>
      </c>
      <c r="D594" t="s">
        <v>16</v>
      </c>
      <c r="F594" t="s">
        <v>16</v>
      </c>
      <c r="H594" t="s">
        <v>16</v>
      </c>
      <c r="I594">
        <f t="shared" si="63"/>
        <v>0</v>
      </c>
      <c r="J594" t="str">
        <f t="shared" si="64"/>
        <v/>
      </c>
      <c r="K594">
        <f t="shared" si="65"/>
        <v>0</v>
      </c>
      <c r="L594">
        <f t="shared" si="66"/>
        <v>0</v>
      </c>
      <c r="M594" t="str">
        <f t="shared" si="67"/>
        <v/>
      </c>
      <c r="N594" t="str">
        <f t="shared" si="68"/>
        <v/>
      </c>
      <c r="O594" t="str">
        <f t="shared" si="69"/>
        <v>All others</v>
      </c>
    </row>
    <row r="595" spans="1:15" x14ac:dyDescent="0.25">
      <c r="A595" t="s">
        <v>15</v>
      </c>
      <c r="B595" s="1">
        <v>32174</v>
      </c>
      <c r="D595" t="s">
        <v>16</v>
      </c>
      <c r="F595" t="s">
        <v>16</v>
      </c>
      <c r="H595" t="s">
        <v>16</v>
      </c>
      <c r="I595">
        <f t="shared" si="63"/>
        <v>0</v>
      </c>
      <c r="J595" t="str">
        <f t="shared" si="64"/>
        <v/>
      </c>
      <c r="K595">
        <f t="shared" si="65"/>
        <v>0</v>
      </c>
      <c r="L595">
        <f t="shared" si="66"/>
        <v>0</v>
      </c>
      <c r="M595" t="str">
        <f t="shared" si="67"/>
        <v/>
      </c>
      <c r="N595" t="str">
        <f t="shared" si="68"/>
        <v/>
      </c>
      <c r="O595" t="str">
        <f t="shared" si="69"/>
        <v>All others</v>
      </c>
    </row>
    <row r="596" spans="1:15" x14ac:dyDescent="0.25">
      <c r="A596" t="s">
        <v>15</v>
      </c>
      <c r="B596" s="1">
        <v>32203</v>
      </c>
      <c r="D596" t="s">
        <v>16</v>
      </c>
      <c r="F596" t="s">
        <v>16</v>
      </c>
      <c r="H596" t="s">
        <v>16</v>
      </c>
      <c r="I596">
        <f t="shared" si="63"/>
        <v>0</v>
      </c>
      <c r="J596" t="str">
        <f t="shared" si="64"/>
        <v/>
      </c>
      <c r="K596">
        <f t="shared" si="65"/>
        <v>0</v>
      </c>
      <c r="L596">
        <f t="shared" si="66"/>
        <v>0</v>
      </c>
      <c r="M596" t="str">
        <f t="shared" si="67"/>
        <v/>
      </c>
      <c r="N596" t="str">
        <f t="shared" si="68"/>
        <v/>
      </c>
      <c r="O596" t="str">
        <f t="shared" si="69"/>
        <v>All others</v>
      </c>
    </row>
    <row r="597" spans="1:15" x14ac:dyDescent="0.25">
      <c r="A597" t="s">
        <v>15</v>
      </c>
      <c r="B597" s="1">
        <v>32234</v>
      </c>
      <c r="D597" t="s">
        <v>16</v>
      </c>
      <c r="F597" t="s">
        <v>16</v>
      </c>
      <c r="H597" t="s">
        <v>16</v>
      </c>
      <c r="I597">
        <f t="shared" si="63"/>
        <v>0</v>
      </c>
      <c r="J597" t="str">
        <f t="shared" si="64"/>
        <v/>
      </c>
      <c r="K597">
        <f t="shared" si="65"/>
        <v>0</v>
      </c>
      <c r="L597">
        <f t="shared" si="66"/>
        <v>0</v>
      </c>
      <c r="M597" t="str">
        <f t="shared" si="67"/>
        <v/>
      </c>
      <c r="N597" t="str">
        <f t="shared" si="68"/>
        <v/>
      </c>
      <c r="O597" t="str">
        <f t="shared" si="69"/>
        <v>All others</v>
      </c>
    </row>
    <row r="598" spans="1:15" x14ac:dyDescent="0.25">
      <c r="A598" t="s">
        <v>15</v>
      </c>
      <c r="B598" s="1">
        <v>32264</v>
      </c>
      <c r="D598" t="s">
        <v>16</v>
      </c>
      <c r="F598" t="s">
        <v>16</v>
      </c>
      <c r="H598" t="s">
        <v>16</v>
      </c>
      <c r="I598">
        <f t="shared" si="63"/>
        <v>0</v>
      </c>
      <c r="J598" t="str">
        <f t="shared" si="64"/>
        <v/>
      </c>
      <c r="K598">
        <f t="shared" si="65"/>
        <v>0</v>
      </c>
      <c r="L598">
        <f t="shared" si="66"/>
        <v>0</v>
      </c>
      <c r="M598" t="str">
        <f t="shared" si="67"/>
        <v/>
      </c>
      <c r="N598" t="str">
        <f t="shared" si="68"/>
        <v/>
      </c>
      <c r="O598" t="str">
        <f t="shared" si="69"/>
        <v>All others</v>
      </c>
    </row>
    <row r="599" spans="1:15" x14ac:dyDescent="0.25">
      <c r="A599" t="s">
        <v>15</v>
      </c>
      <c r="B599" s="1">
        <v>32295</v>
      </c>
      <c r="D599" t="s">
        <v>16</v>
      </c>
      <c r="F599" t="s">
        <v>16</v>
      </c>
      <c r="H599" t="s">
        <v>16</v>
      </c>
      <c r="I599">
        <f t="shared" si="63"/>
        <v>0</v>
      </c>
      <c r="J599" t="str">
        <f t="shared" si="64"/>
        <v/>
      </c>
      <c r="K599">
        <f t="shared" si="65"/>
        <v>0</v>
      </c>
      <c r="L599">
        <f t="shared" si="66"/>
        <v>0</v>
      </c>
      <c r="M599" t="str">
        <f t="shared" si="67"/>
        <v/>
      </c>
      <c r="N599" t="str">
        <f t="shared" si="68"/>
        <v/>
      </c>
      <c r="O599" t="str">
        <f t="shared" si="69"/>
        <v>All others</v>
      </c>
    </row>
    <row r="600" spans="1:15" x14ac:dyDescent="0.25">
      <c r="A600" t="s">
        <v>15</v>
      </c>
      <c r="B600" s="1">
        <v>32325</v>
      </c>
      <c r="D600" t="s">
        <v>16</v>
      </c>
      <c r="F600" t="s">
        <v>16</v>
      </c>
      <c r="H600" t="s">
        <v>16</v>
      </c>
      <c r="I600">
        <f t="shared" si="63"/>
        <v>0</v>
      </c>
      <c r="J600" t="str">
        <f t="shared" si="64"/>
        <v/>
      </c>
      <c r="K600">
        <f t="shared" si="65"/>
        <v>0</v>
      </c>
      <c r="L600">
        <f t="shared" si="66"/>
        <v>0</v>
      </c>
      <c r="M600" t="str">
        <f t="shared" si="67"/>
        <v/>
      </c>
      <c r="N600" t="str">
        <f t="shared" si="68"/>
        <v/>
      </c>
      <c r="O600" t="str">
        <f t="shared" si="69"/>
        <v>All others</v>
      </c>
    </row>
    <row r="601" spans="1:15" x14ac:dyDescent="0.25">
      <c r="A601" t="s">
        <v>15</v>
      </c>
      <c r="B601" s="1">
        <v>32356</v>
      </c>
      <c r="D601" t="s">
        <v>16</v>
      </c>
      <c r="F601" t="s">
        <v>16</v>
      </c>
      <c r="H601" t="s">
        <v>16</v>
      </c>
      <c r="I601">
        <f t="shared" si="63"/>
        <v>0</v>
      </c>
      <c r="J601" t="str">
        <f t="shared" si="64"/>
        <v/>
      </c>
      <c r="K601">
        <f t="shared" si="65"/>
        <v>0</v>
      </c>
      <c r="L601">
        <f t="shared" si="66"/>
        <v>0</v>
      </c>
      <c r="M601" t="str">
        <f t="shared" si="67"/>
        <v/>
      </c>
      <c r="N601" t="str">
        <f t="shared" si="68"/>
        <v/>
      </c>
      <c r="O601" t="str">
        <f t="shared" si="69"/>
        <v>All others</v>
      </c>
    </row>
    <row r="602" spans="1:15" x14ac:dyDescent="0.25">
      <c r="A602" t="s">
        <v>15</v>
      </c>
      <c r="B602" s="1">
        <v>32387</v>
      </c>
      <c r="D602" t="s">
        <v>16</v>
      </c>
      <c r="F602" t="s">
        <v>16</v>
      </c>
      <c r="H602" t="s">
        <v>16</v>
      </c>
      <c r="I602">
        <f t="shared" si="63"/>
        <v>0</v>
      </c>
      <c r="J602" t="str">
        <f t="shared" si="64"/>
        <v/>
      </c>
      <c r="K602">
        <f t="shared" si="65"/>
        <v>0</v>
      </c>
      <c r="L602">
        <f t="shared" si="66"/>
        <v>0</v>
      </c>
      <c r="M602" t="str">
        <f t="shared" si="67"/>
        <v/>
      </c>
      <c r="N602" t="str">
        <f t="shared" si="68"/>
        <v/>
      </c>
      <c r="O602" t="str">
        <f t="shared" si="69"/>
        <v>All others</v>
      </c>
    </row>
    <row r="603" spans="1:15" x14ac:dyDescent="0.25">
      <c r="A603" t="s">
        <v>15</v>
      </c>
      <c r="B603" s="1">
        <v>32417</v>
      </c>
      <c r="D603" t="s">
        <v>16</v>
      </c>
      <c r="F603" t="s">
        <v>16</v>
      </c>
      <c r="H603" t="s">
        <v>16</v>
      </c>
      <c r="I603">
        <f t="shared" si="63"/>
        <v>0</v>
      </c>
      <c r="J603" t="str">
        <f t="shared" si="64"/>
        <v/>
      </c>
      <c r="K603">
        <f t="shared" si="65"/>
        <v>0</v>
      </c>
      <c r="L603">
        <f t="shared" si="66"/>
        <v>0</v>
      </c>
      <c r="M603" t="str">
        <f t="shared" si="67"/>
        <v/>
      </c>
      <c r="N603" t="str">
        <f t="shared" si="68"/>
        <v/>
      </c>
      <c r="O603" t="str">
        <f t="shared" si="69"/>
        <v>All others</v>
      </c>
    </row>
    <row r="604" spans="1:15" x14ac:dyDescent="0.25">
      <c r="A604" t="s">
        <v>15</v>
      </c>
      <c r="B604" s="1">
        <v>32448</v>
      </c>
      <c r="D604" t="s">
        <v>16</v>
      </c>
      <c r="F604" t="s">
        <v>16</v>
      </c>
      <c r="H604" t="s">
        <v>16</v>
      </c>
      <c r="I604">
        <f t="shared" si="63"/>
        <v>0</v>
      </c>
      <c r="J604" t="str">
        <f t="shared" si="64"/>
        <v/>
      </c>
      <c r="K604">
        <f t="shared" si="65"/>
        <v>0</v>
      </c>
      <c r="L604">
        <f t="shared" si="66"/>
        <v>0</v>
      </c>
      <c r="M604" t="str">
        <f t="shared" si="67"/>
        <v/>
      </c>
      <c r="N604" t="str">
        <f t="shared" si="68"/>
        <v/>
      </c>
      <c r="O604" t="str">
        <f t="shared" si="69"/>
        <v>All others</v>
      </c>
    </row>
    <row r="605" spans="1:15" x14ac:dyDescent="0.25">
      <c r="A605" t="s">
        <v>15</v>
      </c>
      <c r="B605" s="1">
        <v>32478</v>
      </c>
      <c r="D605" t="s">
        <v>16</v>
      </c>
      <c r="F605" t="s">
        <v>16</v>
      </c>
      <c r="H605" t="s">
        <v>16</v>
      </c>
      <c r="I605">
        <f t="shared" si="63"/>
        <v>0</v>
      </c>
      <c r="J605" t="str">
        <f t="shared" si="64"/>
        <v/>
      </c>
      <c r="K605">
        <f t="shared" si="65"/>
        <v>0</v>
      </c>
      <c r="L605">
        <f t="shared" si="66"/>
        <v>0</v>
      </c>
      <c r="M605" t="str">
        <f t="shared" si="67"/>
        <v/>
      </c>
      <c r="N605" t="str">
        <f t="shared" si="68"/>
        <v/>
      </c>
      <c r="O605" t="str">
        <f t="shared" si="69"/>
        <v>All others</v>
      </c>
    </row>
    <row r="606" spans="1:15" x14ac:dyDescent="0.25">
      <c r="A606" t="s">
        <v>15</v>
      </c>
      <c r="B606" s="1">
        <v>32509</v>
      </c>
      <c r="D606" t="s">
        <v>16</v>
      </c>
      <c r="F606" t="s">
        <v>16</v>
      </c>
      <c r="H606" t="s">
        <v>16</v>
      </c>
      <c r="I606">
        <f t="shared" si="63"/>
        <v>0</v>
      </c>
      <c r="J606" t="str">
        <f t="shared" si="64"/>
        <v/>
      </c>
      <c r="K606">
        <f t="shared" si="65"/>
        <v>0</v>
      </c>
      <c r="L606">
        <f t="shared" si="66"/>
        <v>0</v>
      </c>
      <c r="M606" t="str">
        <f t="shared" si="67"/>
        <v/>
      </c>
      <c r="N606" t="str">
        <f t="shared" si="68"/>
        <v/>
      </c>
      <c r="O606" t="str">
        <f t="shared" si="69"/>
        <v>All others</v>
      </c>
    </row>
    <row r="607" spans="1:15" x14ac:dyDescent="0.25">
      <c r="A607" t="s">
        <v>15</v>
      </c>
      <c r="B607" s="1">
        <v>32540</v>
      </c>
      <c r="D607" t="s">
        <v>16</v>
      </c>
      <c r="F607" t="s">
        <v>16</v>
      </c>
      <c r="H607" t="s">
        <v>16</v>
      </c>
      <c r="I607">
        <f t="shared" si="63"/>
        <v>0</v>
      </c>
      <c r="J607" t="str">
        <f t="shared" si="64"/>
        <v/>
      </c>
      <c r="K607">
        <f t="shared" si="65"/>
        <v>0</v>
      </c>
      <c r="L607">
        <f t="shared" si="66"/>
        <v>0</v>
      </c>
      <c r="M607" t="str">
        <f t="shared" si="67"/>
        <v/>
      </c>
      <c r="N607" t="str">
        <f t="shared" si="68"/>
        <v/>
      </c>
      <c r="O607" t="str">
        <f t="shared" si="69"/>
        <v>All others</v>
      </c>
    </row>
    <row r="608" spans="1:15" x14ac:dyDescent="0.25">
      <c r="A608" t="s">
        <v>15</v>
      </c>
      <c r="B608" s="1">
        <v>32568</v>
      </c>
      <c r="D608" t="s">
        <v>16</v>
      </c>
      <c r="F608" t="s">
        <v>16</v>
      </c>
      <c r="H608" t="s">
        <v>16</v>
      </c>
      <c r="I608">
        <f t="shared" si="63"/>
        <v>0</v>
      </c>
      <c r="J608" t="str">
        <f t="shared" si="64"/>
        <v/>
      </c>
      <c r="K608">
        <f t="shared" si="65"/>
        <v>0</v>
      </c>
      <c r="L608">
        <f t="shared" si="66"/>
        <v>0</v>
      </c>
      <c r="M608" t="str">
        <f t="shared" si="67"/>
        <v/>
      </c>
      <c r="N608" t="str">
        <f t="shared" si="68"/>
        <v/>
      </c>
      <c r="O608" t="str">
        <f t="shared" si="69"/>
        <v>All others</v>
      </c>
    </row>
    <row r="609" spans="1:15" x14ac:dyDescent="0.25">
      <c r="A609" t="s">
        <v>15</v>
      </c>
      <c r="B609" s="1">
        <v>32599</v>
      </c>
      <c r="D609" t="s">
        <v>16</v>
      </c>
      <c r="F609" t="s">
        <v>16</v>
      </c>
      <c r="H609" t="s">
        <v>16</v>
      </c>
      <c r="I609">
        <f t="shared" si="63"/>
        <v>0</v>
      </c>
      <c r="J609" t="str">
        <f t="shared" si="64"/>
        <v/>
      </c>
      <c r="K609">
        <f t="shared" si="65"/>
        <v>0</v>
      </c>
      <c r="L609">
        <f t="shared" si="66"/>
        <v>0</v>
      </c>
      <c r="M609" t="str">
        <f t="shared" si="67"/>
        <v/>
      </c>
      <c r="N609" t="str">
        <f t="shared" si="68"/>
        <v/>
      </c>
      <c r="O609" t="str">
        <f t="shared" si="69"/>
        <v>All others</v>
      </c>
    </row>
    <row r="610" spans="1:15" x14ac:dyDescent="0.25">
      <c r="A610" t="s">
        <v>15</v>
      </c>
      <c r="B610" s="1">
        <v>32629</v>
      </c>
      <c r="D610" t="s">
        <v>16</v>
      </c>
      <c r="F610" t="s">
        <v>16</v>
      </c>
      <c r="H610" t="s">
        <v>16</v>
      </c>
      <c r="I610">
        <f t="shared" si="63"/>
        <v>0</v>
      </c>
      <c r="J610" t="str">
        <f t="shared" si="64"/>
        <v/>
      </c>
      <c r="K610">
        <f t="shared" si="65"/>
        <v>0</v>
      </c>
      <c r="L610">
        <f t="shared" si="66"/>
        <v>0</v>
      </c>
      <c r="M610" t="str">
        <f t="shared" si="67"/>
        <v/>
      </c>
      <c r="N610" t="str">
        <f t="shared" si="68"/>
        <v/>
      </c>
      <c r="O610" t="str">
        <f t="shared" si="69"/>
        <v>All others</v>
      </c>
    </row>
    <row r="611" spans="1:15" x14ac:dyDescent="0.25">
      <c r="A611" t="s">
        <v>15</v>
      </c>
      <c r="B611" s="1">
        <v>32660</v>
      </c>
      <c r="D611" t="s">
        <v>16</v>
      </c>
      <c r="F611" t="s">
        <v>16</v>
      </c>
      <c r="H611" t="s">
        <v>16</v>
      </c>
      <c r="I611">
        <f t="shared" si="63"/>
        <v>0</v>
      </c>
      <c r="J611" t="str">
        <f t="shared" si="64"/>
        <v/>
      </c>
      <c r="K611">
        <f t="shared" si="65"/>
        <v>0</v>
      </c>
      <c r="L611">
        <f t="shared" si="66"/>
        <v>0</v>
      </c>
      <c r="M611" t="str">
        <f t="shared" si="67"/>
        <v/>
      </c>
      <c r="N611" t="str">
        <f t="shared" si="68"/>
        <v/>
      </c>
      <c r="O611" t="str">
        <f t="shared" si="69"/>
        <v>All others</v>
      </c>
    </row>
    <row r="612" spans="1:15" x14ac:dyDescent="0.25">
      <c r="A612" t="s">
        <v>15</v>
      </c>
      <c r="B612" s="1">
        <v>32690</v>
      </c>
      <c r="D612" t="s">
        <v>16</v>
      </c>
      <c r="F612" t="s">
        <v>16</v>
      </c>
      <c r="H612" t="s">
        <v>16</v>
      </c>
      <c r="I612">
        <f t="shared" si="63"/>
        <v>0</v>
      </c>
      <c r="J612" t="str">
        <f t="shared" si="64"/>
        <v/>
      </c>
      <c r="K612">
        <f t="shared" si="65"/>
        <v>0</v>
      </c>
      <c r="L612">
        <f t="shared" si="66"/>
        <v>0</v>
      </c>
      <c r="M612" t="str">
        <f t="shared" si="67"/>
        <v/>
      </c>
      <c r="N612" t="str">
        <f t="shared" si="68"/>
        <v/>
      </c>
      <c r="O612" t="str">
        <f t="shared" si="69"/>
        <v>All others</v>
      </c>
    </row>
    <row r="613" spans="1:15" x14ac:dyDescent="0.25">
      <c r="A613" t="s">
        <v>15</v>
      </c>
      <c r="B613" s="1">
        <v>32721</v>
      </c>
      <c r="D613" t="s">
        <v>16</v>
      </c>
      <c r="F613" t="s">
        <v>16</v>
      </c>
      <c r="H613" t="s">
        <v>16</v>
      </c>
      <c r="I613">
        <f t="shared" si="63"/>
        <v>0</v>
      </c>
      <c r="J613" t="str">
        <f t="shared" si="64"/>
        <v/>
      </c>
      <c r="K613">
        <f t="shared" si="65"/>
        <v>0</v>
      </c>
      <c r="L613">
        <f t="shared" si="66"/>
        <v>0</v>
      </c>
      <c r="M613" t="str">
        <f t="shared" si="67"/>
        <v/>
      </c>
      <c r="N613" t="str">
        <f t="shared" si="68"/>
        <v/>
      </c>
      <c r="O613" t="str">
        <f t="shared" si="69"/>
        <v>All others</v>
      </c>
    </row>
    <row r="614" spans="1:15" x14ac:dyDescent="0.25">
      <c r="A614" t="s">
        <v>15</v>
      </c>
      <c r="B614" s="1">
        <v>32752</v>
      </c>
      <c r="D614" t="s">
        <v>16</v>
      </c>
      <c r="F614" t="s">
        <v>16</v>
      </c>
      <c r="H614" t="s">
        <v>16</v>
      </c>
      <c r="I614">
        <f t="shared" si="63"/>
        <v>0</v>
      </c>
      <c r="J614" t="str">
        <f t="shared" si="64"/>
        <v/>
      </c>
      <c r="K614">
        <f t="shared" si="65"/>
        <v>0</v>
      </c>
      <c r="L614">
        <f t="shared" si="66"/>
        <v>0</v>
      </c>
      <c r="M614" t="str">
        <f t="shared" si="67"/>
        <v/>
      </c>
      <c r="N614" t="str">
        <f t="shared" si="68"/>
        <v/>
      </c>
      <c r="O614" t="str">
        <f t="shared" si="69"/>
        <v>All others</v>
      </c>
    </row>
    <row r="615" spans="1:15" x14ac:dyDescent="0.25">
      <c r="A615" t="s">
        <v>15</v>
      </c>
      <c r="B615" s="1">
        <v>32782</v>
      </c>
      <c r="D615" t="s">
        <v>16</v>
      </c>
      <c r="F615" t="s">
        <v>16</v>
      </c>
      <c r="H615" t="s">
        <v>16</v>
      </c>
      <c r="I615">
        <f t="shared" si="63"/>
        <v>0</v>
      </c>
      <c r="J615" t="str">
        <f t="shared" si="64"/>
        <v/>
      </c>
      <c r="K615">
        <f t="shared" si="65"/>
        <v>0</v>
      </c>
      <c r="L615">
        <f t="shared" si="66"/>
        <v>0</v>
      </c>
      <c r="M615" t="str">
        <f t="shared" si="67"/>
        <v/>
      </c>
      <c r="N615" t="str">
        <f t="shared" si="68"/>
        <v/>
      </c>
      <c r="O615" t="str">
        <f t="shared" si="69"/>
        <v>All others</v>
      </c>
    </row>
    <row r="616" spans="1:15" x14ac:dyDescent="0.25">
      <c r="A616" t="s">
        <v>15</v>
      </c>
      <c r="B616" s="1">
        <v>32813</v>
      </c>
      <c r="D616" t="s">
        <v>16</v>
      </c>
      <c r="F616" t="s">
        <v>16</v>
      </c>
      <c r="H616" t="s">
        <v>16</v>
      </c>
      <c r="I616">
        <f t="shared" si="63"/>
        <v>0</v>
      </c>
      <c r="J616" t="str">
        <f t="shared" si="64"/>
        <v/>
      </c>
      <c r="K616">
        <f t="shared" si="65"/>
        <v>0</v>
      </c>
      <c r="L616">
        <f t="shared" si="66"/>
        <v>0</v>
      </c>
      <c r="M616" t="str">
        <f t="shared" si="67"/>
        <v/>
      </c>
      <c r="N616" t="str">
        <f t="shared" si="68"/>
        <v/>
      </c>
      <c r="O616" t="str">
        <f t="shared" si="69"/>
        <v>All others</v>
      </c>
    </row>
    <row r="617" spans="1:15" x14ac:dyDescent="0.25">
      <c r="A617" t="s">
        <v>15</v>
      </c>
      <c r="B617" s="1">
        <v>32843</v>
      </c>
      <c r="D617" t="s">
        <v>16</v>
      </c>
      <c r="F617" t="s">
        <v>16</v>
      </c>
      <c r="H617" t="s">
        <v>16</v>
      </c>
      <c r="I617">
        <f t="shared" si="63"/>
        <v>0</v>
      </c>
      <c r="J617" t="str">
        <f t="shared" si="64"/>
        <v/>
      </c>
      <c r="K617">
        <f t="shared" si="65"/>
        <v>0</v>
      </c>
      <c r="L617">
        <f t="shared" si="66"/>
        <v>0</v>
      </c>
      <c r="M617" t="str">
        <f t="shared" si="67"/>
        <v/>
      </c>
      <c r="N617" t="str">
        <f t="shared" si="68"/>
        <v/>
      </c>
      <c r="O617" t="str">
        <f t="shared" si="69"/>
        <v>All others</v>
      </c>
    </row>
    <row r="618" spans="1:15" x14ac:dyDescent="0.25">
      <c r="A618" t="s">
        <v>15</v>
      </c>
      <c r="B618" s="1">
        <v>32874</v>
      </c>
      <c r="D618" t="s">
        <v>16</v>
      </c>
      <c r="F618" t="s">
        <v>16</v>
      </c>
      <c r="H618" t="s">
        <v>16</v>
      </c>
      <c r="I618">
        <f t="shared" si="63"/>
        <v>0</v>
      </c>
      <c r="J618" t="str">
        <f t="shared" si="64"/>
        <v/>
      </c>
      <c r="K618">
        <f t="shared" si="65"/>
        <v>0</v>
      </c>
      <c r="L618">
        <f t="shared" si="66"/>
        <v>0</v>
      </c>
      <c r="M618" t="str">
        <f t="shared" si="67"/>
        <v/>
      </c>
      <c r="N618" t="str">
        <f t="shared" si="68"/>
        <v/>
      </c>
      <c r="O618" t="str">
        <f t="shared" si="69"/>
        <v>All others</v>
      </c>
    </row>
    <row r="619" spans="1:15" x14ac:dyDescent="0.25">
      <c r="A619" t="s">
        <v>15</v>
      </c>
      <c r="B619" s="1">
        <v>32905</v>
      </c>
      <c r="D619" t="s">
        <v>16</v>
      </c>
      <c r="F619" t="s">
        <v>16</v>
      </c>
      <c r="H619" t="s">
        <v>16</v>
      </c>
      <c r="I619">
        <f t="shared" si="63"/>
        <v>0</v>
      </c>
      <c r="J619" t="str">
        <f t="shared" si="64"/>
        <v/>
      </c>
      <c r="K619">
        <f t="shared" si="65"/>
        <v>0</v>
      </c>
      <c r="L619">
        <f t="shared" si="66"/>
        <v>0</v>
      </c>
      <c r="M619" t="str">
        <f t="shared" si="67"/>
        <v/>
      </c>
      <c r="N619" t="str">
        <f t="shared" si="68"/>
        <v/>
      </c>
      <c r="O619" t="str">
        <f t="shared" si="69"/>
        <v>All others</v>
      </c>
    </row>
    <row r="620" spans="1:15" x14ac:dyDescent="0.25">
      <c r="A620" t="s">
        <v>15</v>
      </c>
      <c r="B620" s="1">
        <v>32933</v>
      </c>
      <c r="D620" t="s">
        <v>16</v>
      </c>
      <c r="F620" t="s">
        <v>16</v>
      </c>
      <c r="H620" t="s">
        <v>16</v>
      </c>
      <c r="I620">
        <f t="shared" si="63"/>
        <v>0</v>
      </c>
      <c r="J620" t="str">
        <f t="shared" si="64"/>
        <v/>
      </c>
      <c r="K620">
        <f t="shared" si="65"/>
        <v>0</v>
      </c>
      <c r="L620">
        <f t="shared" si="66"/>
        <v>0</v>
      </c>
      <c r="M620" t="str">
        <f t="shared" si="67"/>
        <v/>
      </c>
      <c r="N620" t="str">
        <f t="shared" si="68"/>
        <v/>
      </c>
      <c r="O620" t="str">
        <f t="shared" si="69"/>
        <v>All others</v>
      </c>
    </row>
    <row r="621" spans="1:15" x14ac:dyDescent="0.25">
      <c r="A621" t="s">
        <v>15</v>
      </c>
      <c r="B621" s="1">
        <v>32964</v>
      </c>
      <c r="D621" t="s">
        <v>16</v>
      </c>
      <c r="F621" t="s">
        <v>16</v>
      </c>
      <c r="H621" t="s">
        <v>16</v>
      </c>
      <c r="I621">
        <f t="shared" si="63"/>
        <v>0</v>
      </c>
      <c r="J621" t="str">
        <f t="shared" si="64"/>
        <v/>
      </c>
      <c r="K621">
        <f t="shared" si="65"/>
        <v>0</v>
      </c>
      <c r="L621">
        <f t="shared" si="66"/>
        <v>0</v>
      </c>
      <c r="M621" t="str">
        <f t="shared" si="67"/>
        <v/>
      </c>
      <c r="N621" t="str">
        <f t="shared" si="68"/>
        <v/>
      </c>
      <c r="O621" t="str">
        <f t="shared" si="69"/>
        <v>All others</v>
      </c>
    </row>
    <row r="622" spans="1:15" x14ac:dyDescent="0.25">
      <c r="A622" t="s">
        <v>15</v>
      </c>
      <c r="B622" s="1">
        <v>32994</v>
      </c>
      <c r="D622" t="s">
        <v>16</v>
      </c>
      <c r="F622" t="s">
        <v>16</v>
      </c>
      <c r="H622" t="s">
        <v>16</v>
      </c>
      <c r="I622">
        <f t="shared" si="63"/>
        <v>0</v>
      </c>
      <c r="J622" t="str">
        <f t="shared" si="64"/>
        <v/>
      </c>
      <c r="K622">
        <f t="shared" si="65"/>
        <v>0</v>
      </c>
      <c r="L622">
        <f t="shared" si="66"/>
        <v>0</v>
      </c>
      <c r="M622" t="str">
        <f t="shared" si="67"/>
        <v/>
      </c>
      <c r="N622" t="str">
        <f t="shared" si="68"/>
        <v/>
      </c>
      <c r="O622" t="str">
        <f t="shared" si="69"/>
        <v>All others</v>
      </c>
    </row>
    <row r="623" spans="1:15" x14ac:dyDescent="0.25">
      <c r="A623" t="s">
        <v>15</v>
      </c>
      <c r="B623" s="1">
        <v>33025</v>
      </c>
      <c r="D623" t="s">
        <v>16</v>
      </c>
      <c r="F623" t="s">
        <v>16</v>
      </c>
      <c r="H623" t="s">
        <v>16</v>
      </c>
      <c r="I623">
        <f t="shared" si="63"/>
        <v>0</v>
      </c>
      <c r="J623" t="str">
        <f t="shared" si="64"/>
        <v/>
      </c>
      <c r="K623">
        <f t="shared" si="65"/>
        <v>0</v>
      </c>
      <c r="L623">
        <f t="shared" si="66"/>
        <v>0</v>
      </c>
      <c r="M623" t="str">
        <f t="shared" si="67"/>
        <v/>
      </c>
      <c r="N623" t="str">
        <f t="shared" si="68"/>
        <v/>
      </c>
      <c r="O623" t="str">
        <f t="shared" si="69"/>
        <v>All others</v>
      </c>
    </row>
    <row r="624" spans="1:15" x14ac:dyDescent="0.25">
      <c r="A624" t="s">
        <v>15</v>
      </c>
      <c r="B624" s="1">
        <v>33055</v>
      </c>
      <c r="D624" t="s">
        <v>16</v>
      </c>
      <c r="F624" t="s">
        <v>16</v>
      </c>
      <c r="H624" t="s">
        <v>16</v>
      </c>
      <c r="I624">
        <f t="shared" si="63"/>
        <v>0</v>
      </c>
      <c r="J624" t="str">
        <f t="shared" si="64"/>
        <v/>
      </c>
      <c r="K624">
        <f t="shared" si="65"/>
        <v>0</v>
      </c>
      <c r="L624">
        <f t="shared" si="66"/>
        <v>0</v>
      </c>
      <c r="M624" t="str">
        <f t="shared" si="67"/>
        <v/>
      </c>
      <c r="N624" t="str">
        <f t="shared" si="68"/>
        <v/>
      </c>
      <c r="O624" t="str">
        <f t="shared" si="69"/>
        <v>All others</v>
      </c>
    </row>
    <row r="625" spans="1:15" x14ac:dyDescent="0.25">
      <c r="A625" t="s">
        <v>15</v>
      </c>
      <c r="B625" s="1">
        <v>33086</v>
      </c>
      <c r="D625" t="s">
        <v>16</v>
      </c>
      <c r="F625" t="s">
        <v>16</v>
      </c>
      <c r="H625" t="s">
        <v>16</v>
      </c>
      <c r="I625">
        <f t="shared" si="63"/>
        <v>0</v>
      </c>
      <c r="J625" t="str">
        <f t="shared" si="64"/>
        <v/>
      </c>
      <c r="K625">
        <f t="shared" si="65"/>
        <v>0</v>
      </c>
      <c r="L625">
        <f t="shared" si="66"/>
        <v>0</v>
      </c>
      <c r="M625" t="str">
        <f t="shared" si="67"/>
        <v/>
      </c>
      <c r="N625" t="str">
        <f t="shared" si="68"/>
        <v/>
      </c>
      <c r="O625" t="str">
        <f t="shared" si="69"/>
        <v>All others</v>
      </c>
    </row>
    <row r="626" spans="1:15" x14ac:dyDescent="0.25">
      <c r="A626" t="s">
        <v>15</v>
      </c>
      <c r="B626" s="1">
        <v>33117</v>
      </c>
      <c r="D626" t="s">
        <v>16</v>
      </c>
      <c r="F626" t="s">
        <v>16</v>
      </c>
      <c r="H626" t="s">
        <v>16</v>
      </c>
      <c r="I626">
        <f t="shared" si="63"/>
        <v>0</v>
      </c>
      <c r="J626" t="str">
        <f t="shared" si="64"/>
        <v/>
      </c>
      <c r="K626">
        <f t="shared" si="65"/>
        <v>0</v>
      </c>
      <c r="L626">
        <f t="shared" si="66"/>
        <v>0</v>
      </c>
      <c r="M626" t="str">
        <f t="shared" si="67"/>
        <v/>
      </c>
      <c r="N626" t="str">
        <f t="shared" si="68"/>
        <v/>
      </c>
      <c r="O626" t="str">
        <f t="shared" si="69"/>
        <v>All others</v>
      </c>
    </row>
    <row r="627" spans="1:15" x14ac:dyDescent="0.25">
      <c r="A627" t="s">
        <v>15</v>
      </c>
      <c r="B627" s="1">
        <v>33147</v>
      </c>
      <c r="D627" t="s">
        <v>16</v>
      </c>
      <c r="F627" t="s">
        <v>16</v>
      </c>
      <c r="H627" t="s">
        <v>16</v>
      </c>
      <c r="I627">
        <f t="shared" si="63"/>
        <v>0</v>
      </c>
      <c r="J627" t="str">
        <f t="shared" si="64"/>
        <v/>
      </c>
      <c r="K627">
        <f t="shared" si="65"/>
        <v>0</v>
      </c>
      <c r="L627">
        <f t="shared" si="66"/>
        <v>0</v>
      </c>
      <c r="M627" t="str">
        <f t="shared" si="67"/>
        <v/>
      </c>
      <c r="N627" t="str">
        <f t="shared" si="68"/>
        <v/>
      </c>
      <c r="O627" t="str">
        <f t="shared" si="69"/>
        <v>All others</v>
      </c>
    </row>
    <row r="628" spans="1:15" x14ac:dyDescent="0.25">
      <c r="A628" t="s">
        <v>15</v>
      </c>
      <c r="B628" s="1">
        <v>33178</v>
      </c>
      <c r="D628" t="s">
        <v>16</v>
      </c>
      <c r="F628" t="s">
        <v>16</v>
      </c>
      <c r="H628" t="s">
        <v>16</v>
      </c>
      <c r="I628">
        <f t="shared" si="63"/>
        <v>0</v>
      </c>
      <c r="J628" t="str">
        <f t="shared" si="64"/>
        <v/>
      </c>
      <c r="K628">
        <f t="shared" si="65"/>
        <v>0</v>
      </c>
      <c r="L628">
        <f t="shared" si="66"/>
        <v>0</v>
      </c>
      <c r="M628" t="str">
        <f t="shared" si="67"/>
        <v/>
      </c>
      <c r="N628" t="str">
        <f t="shared" si="68"/>
        <v/>
      </c>
      <c r="O628" t="str">
        <f t="shared" si="69"/>
        <v>All others</v>
      </c>
    </row>
    <row r="629" spans="1:15" x14ac:dyDescent="0.25">
      <c r="A629" t="s">
        <v>15</v>
      </c>
      <c r="B629" s="1">
        <v>33208</v>
      </c>
      <c r="D629" t="s">
        <v>16</v>
      </c>
      <c r="F629" t="s">
        <v>16</v>
      </c>
      <c r="H629" t="s">
        <v>16</v>
      </c>
      <c r="I629">
        <f t="shared" si="63"/>
        <v>0</v>
      </c>
      <c r="J629" t="str">
        <f t="shared" si="64"/>
        <v/>
      </c>
      <c r="K629">
        <f t="shared" si="65"/>
        <v>0</v>
      </c>
      <c r="L629">
        <f t="shared" si="66"/>
        <v>0</v>
      </c>
      <c r="M629" t="str">
        <f t="shared" si="67"/>
        <v/>
      </c>
      <c r="N629" t="str">
        <f t="shared" si="68"/>
        <v/>
      </c>
      <c r="O629" t="str">
        <f t="shared" si="69"/>
        <v>All others</v>
      </c>
    </row>
    <row r="630" spans="1:15" x14ac:dyDescent="0.25">
      <c r="A630" t="s">
        <v>15</v>
      </c>
      <c r="B630" s="1">
        <v>33239</v>
      </c>
      <c r="D630" t="s">
        <v>16</v>
      </c>
      <c r="F630" t="s">
        <v>16</v>
      </c>
      <c r="H630" t="s">
        <v>16</v>
      </c>
      <c r="I630">
        <f t="shared" si="63"/>
        <v>0</v>
      </c>
      <c r="J630" t="str">
        <f t="shared" si="64"/>
        <v/>
      </c>
      <c r="K630">
        <f t="shared" si="65"/>
        <v>0</v>
      </c>
      <c r="L630">
        <f t="shared" si="66"/>
        <v>0</v>
      </c>
      <c r="M630" t="str">
        <f t="shared" si="67"/>
        <v/>
      </c>
      <c r="N630" t="str">
        <f t="shared" si="68"/>
        <v/>
      </c>
      <c r="O630" t="str">
        <f t="shared" si="69"/>
        <v>All others</v>
      </c>
    </row>
    <row r="631" spans="1:15" x14ac:dyDescent="0.25">
      <c r="A631" t="s">
        <v>15</v>
      </c>
      <c r="B631" s="1">
        <v>33270</v>
      </c>
      <c r="D631" t="s">
        <v>16</v>
      </c>
      <c r="F631" t="s">
        <v>16</v>
      </c>
      <c r="H631" t="s">
        <v>16</v>
      </c>
      <c r="I631">
        <f t="shared" si="63"/>
        <v>0</v>
      </c>
      <c r="J631" t="str">
        <f t="shared" si="64"/>
        <v/>
      </c>
      <c r="K631">
        <f t="shared" si="65"/>
        <v>0</v>
      </c>
      <c r="L631">
        <f t="shared" si="66"/>
        <v>0</v>
      </c>
      <c r="M631" t="str">
        <f t="shared" si="67"/>
        <v/>
      </c>
      <c r="N631" t="str">
        <f t="shared" si="68"/>
        <v/>
      </c>
      <c r="O631" t="str">
        <f t="shared" si="69"/>
        <v>All others</v>
      </c>
    </row>
    <row r="632" spans="1:15" x14ac:dyDescent="0.25">
      <c r="A632" t="s">
        <v>15</v>
      </c>
      <c r="B632" s="1">
        <v>33298</v>
      </c>
      <c r="D632" t="s">
        <v>16</v>
      </c>
      <c r="F632" t="s">
        <v>16</v>
      </c>
      <c r="H632" t="s">
        <v>16</v>
      </c>
      <c r="I632">
        <f t="shared" si="63"/>
        <v>0</v>
      </c>
      <c r="J632" t="str">
        <f t="shared" si="64"/>
        <v/>
      </c>
      <c r="K632">
        <f t="shared" si="65"/>
        <v>0</v>
      </c>
      <c r="L632">
        <f t="shared" si="66"/>
        <v>0</v>
      </c>
      <c r="M632" t="str">
        <f t="shared" si="67"/>
        <v/>
      </c>
      <c r="N632" t="str">
        <f t="shared" si="68"/>
        <v/>
      </c>
      <c r="O632" t="str">
        <f t="shared" si="69"/>
        <v>All others</v>
      </c>
    </row>
    <row r="633" spans="1:15" x14ac:dyDescent="0.25">
      <c r="A633" t="s">
        <v>15</v>
      </c>
      <c r="B633" s="1">
        <v>33329</v>
      </c>
      <c r="D633" t="s">
        <v>16</v>
      </c>
      <c r="F633" t="s">
        <v>16</v>
      </c>
      <c r="H633" t="s">
        <v>16</v>
      </c>
      <c r="I633">
        <f t="shared" si="63"/>
        <v>0</v>
      </c>
      <c r="J633" t="str">
        <f t="shared" si="64"/>
        <v/>
      </c>
      <c r="K633">
        <f t="shared" si="65"/>
        <v>0</v>
      </c>
      <c r="L633">
        <f t="shared" si="66"/>
        <v>0</v>
      </c>
      <c r="M633" t="str">
        <f t="shared" si="67"/>
        <v/>
      </c>
      <c r="N633" t="str">
        <f t="shared" si="68"/>
        <v/>
      </c>
      <c r="O633" t="str">
        <f t="shared" si="69"/>
        <v>All others</v>
      </c>
    </row>
    <row r="634" spans="1:15" x14ac:dyDescent="0.25">
      <c r="A634" t="s">
        <v>15</v>
      </c>
      <c r="B634" s="1">
        <v>33359</v>
      </c>
      <c r="D634" t="s">
        <v>16</v>
      </c>
      <c r="F634" t="s">
        <v>16</v>
      </c>
      <c r="H634" t="s">
        <v>16</v>
      </c>
      <c r="I634">
        <f t="shared" si="63"/>
        <v>0</v>
      </c>
      <c r="J634" t="str">
        <f t="shared" si="64"/>
        <v/>
      </c>
      <c r="K634">
        <f t="shared" si="65"/>
        <v>0</v>
      </c>
      <c r="L634">
        <f t="shared" si="66"/>
        <v>0</v>
      </c>
      <c r="M634" t="str">
        <f t="shared" si="67"/>
        <v/>
      </c>
      <c r="N634" t="str">
        <f t="shared" si="68"/>
        <v/>
      </c>
      <c r="O634" t="str">
        <f t="shared" si="69"/>
        <v>All others</v>
      </c>
    </row>
    <row r="635" spans="1:15" x14ac:dyDescent="0.25">
      <c r="A635" t="s">
        <v>15</v>
      </c>
      <c r="B635" s="1">
        <v>33390</v>
      </c>
      <c r="D635" t="s">
        <v>16</v>
      </c>
      <c r="F635" t="s">
        <v>16</v>
      </c>
      <c r="H635" t="s">
        <v>16</v>
      </c>
      <c r="I635">
        <f t="shared" si="63"/>
        <v>0</v>
      </c>
      <c r="J635" t="str">
        <f t="shared" si="64"/>
        <v/>
      </c>
      <c r="K635">
        <f t="shared" si="65"/>
        <v>0</v>
      </c>
      <c r="L635">
        <f t="shared" si="66"/>
        <v>0</v>
      </c>
      <c r="M635" t="str">
        <f t="shared" si="67"/>
        <v/>
      </c>
      <c r="N635" t="str">
        <f t="shared" si="68"/>
        <v/>
      </c>
      <c r="O635" t="str">
        <f t="shared" si="69"/>
        <v>All others</v>
      </c>
    </row>
    <row r="636" spans="1:15" x14ac:dyDescent="0.25">
      <c r="A636" t="s">
        <v>15</v>
      </c>
      <c r="B636" s="1">
        <v>33420</v>
      </c>
      <c r="D636" t="s">
        <v>16</v>
      </c>
      <c r="F636" t="s">
        <v>16</v>
      </c>
      <c r="H636" t="s">
        <v>16</v>
      </c>
      <c r="I636">
        <f t="shared" si="63"/>
        <v>0</v>
      </c>
      <c r="J636" t="str">
        <f t="shared" si="64"/>
        <v/>
      </c>
      <c r="K636">
        <f t="shared" si="65"/>
        <v>0</v>
      </c>
      <c r="L636">
        <f t="shared" si="66"/>
        <v>0</v>
      </c>
      <c r="M636" t="str">
        <f t="shared" si="67"/>
        <v/>
      </c>
      <c r="N636" t="str">
        <f t="shared" si="68"/>
        <v/>
      </c>
      <c r="O636" t="str">
        <f t="shared" si="69"/>
        <v>All others</v>
      </c>
    </row>
    <row r="637" spans="1:15" x14ac:dyDescent="0.25">
      <c r="A637" t="s">
        <v>15</v>
      </c>
      <c r="B637" s="1">
        <v>33451</v>
      </c>
      <c r="D637" t="s">
        <v>16</v>
      </c>
      <c r="F637" t="s">
        <v>16</v>
      </c>
      <c r="H637" t="s">
        <v>16</v>
      </c>
      <c r="I637">
        <f t="shared" si="63"/>
        <v>0</v>
      </c>
      <c r="J637" t="str">
        <f t="shared" si="64"/>
        <v/>
      </c>
      <c r="K637">
        <f t="shared" si="65"/>
        <v>0</v>
      </c>
      <c r="L637">
        <f t="shared" si="66"/>
        <v>0</v>
      </c>
      <c r="M637" t="str">
        <f t="shared" si="67"/>
        <v/>
      </c>
      <c r="N637" t="str">
        <f t="shared" si="68"/>
        <v/>
      </c>
      <c r="O637" t="str">
        <f t="shared" si="69"/>
        <v>All others</v>
      </c>
    </row>
    <row r="638" spans="1:15" x14ac:dyDescent="0.25">
      <c r="A638" t="s">
        <v>15</v>
      </c>
      <c r="B638" s="1">
        <v>33482</v>
      </c>
      <c r="D638" t="s">
        <v>16</v>
      </c>
      <c r="F638" t="s">
        <v>16</v>
      </c>
      <c r="H638" t="s">
        <v>16</v>
      </c>
      <c r="I638">
        <f t="shared" si="63"/>
        <v>0</v>
      </c>
      <c r="J638" t="str">
        <f t="shared" si="64"/>
        <v/>
      </c>
      <c r="K638">
        <f t="shared" si="65"/>
        <v>0</v>
      </c>
      <c r="L638">
        <f t="shared" si="66"/>
        <v>0</v>
      </c>
      <c r="M638" t="str">
        <f t="shared" si="67"/>
        <v/>
      </c>
      <c r="N638" t="str">
        <f t="shared" si="68"/>
        <v/>
      </c>
      <c r="O638" t="str">
        <f t="shared" si="69"/>
        <v>All others</v>
      </c>
    </row>
    <row r="639" spans="1:15" x14ac:dyDescent="0.25">
      <c r="A639" t="s">
        <v>15</v>
      </c>
      <c r="B639" s="1">
        <v>33512</v>
      </c>
      <c r="D639" t="s">
        <v>16</v>
      </c>
      <c r="F639" t="s">
        <v>16</v>
      </c>
      <c r="H639" t="s">
        <v>16</v>
      </c>
      <c r="I639">
        <f t="shared" si="63"/>
        <v>0</v>
      </c>
      <c r="J639" t="str">
        <f t="shared" si="64"/>
        <v/>
      </c>
      <c r="K639">
        <f t="shared" si="65"/>
        <v>0</v>
      </c>
      <c r="L639">
        <f t="shared" si="66"/>
        <v>0</v>
      </c>
      <c r="M639" t="str">
        <f t="shared" si="67"/>
        <v/>
      </c>
      <c r="N639" t="str">
        <f t="shared" si="68"/>
        <v/>
      </c>
      <c r="O639" t="str">
        <f t="shared" si="69"/>
        <v>All others</v>
      </c>
    </row>
    <row r="640" spans="1:15" x14ac:dyDescent="0.25">
      <c r="A640" t="s">
        <v>15</v>
      </c>
      <c r="B640" s="1">
        <v>33543</v>
      </c>
      <c r="D640" t="s">
        <v>16</v>
      </c>
      <c r="F640" t="s">
        <v>16</v>
      </c>
      <c r="H640" t="s">
        <v>16</v>
      </c>
      <c r="I640">
        <f t="shared" si="63"/>
        <v>0</v>
      </c>
      <c r="J640" t="str">
        <f t="shared" si="64"/>
        <v/>
      </c>
      <c r="K640">
        <f t="shared" si="65"/>
        <v>0</v>
      </c>
      <c r="L640">
        <f t="shared" si="66"/>
        <v>0</v>
      </c>
      <c r="M640" t="str">
        <f t="shared" si="67"/>
        <v/>
      </c>
      <c r="N640" t="str">
        <f t="shared" si="68"/>
        <v/>
      </c>
      <c r="O640" t="str">
        <f t="shared" si="69"/>
        <v>All others</v>
      </c>
    </row>
    <row r="641" spans="1:15" x14ac:dyDescent="0.25">
      <c r="A641" t="s">
        <v>15</v>
      </c>
      <c r="B641" s="1">
        <v>33573</v>
      </c>
      <c r="D641" t="s">
        <v>16</v>
      </c>
      <c r="F641" t="s">
        <v>16</v>
      </c>
      <c r="H641" t="s">
        <v>16</v>
      </c>
      <c r="I641">
        <f t="shared" si="63"/>
        <v>0</v>
      </c>
      <c r="J641" t="str">
        <f t="shared" si="64"/>
        <v/>
      </c>
      <c r="K641">
        <f t="shared" si="65"/>
        <v>0</v>
      </c>
      <c r="L641">
        <f t="shared" si="66"/>
        <v>0</v>
      </c>
      <c r="M641" t="str">
        <f t="shared" si="67"/>
        <v/>
      </c>
      <c r="N641" t="str">
        <f t="shared" si="68"/>
        <v/>
      </c>
      <c r="O641" t="str">
        <f t="shared" si="69"/>
        <v>All others</v>
      </c>
    </row>
    <row r="642" spans="1:15" x14ac:dyDescent="0.25">
      <c r="A642" t="s">
        <v>15</v>
      </c>
      <c r="B642" s="1">
        <v>33604</v>
      </c>
      <c r="D642" t="s">
        <v>16</v>
      </c>
      <c r="F642" t="s">
        <v>16</v>
      </c>
      <c r="H642" t="s">
        <v>16</v>
      </c>
      <c r="I642">
        <f t="shared" si="63"/>
        <v>0</v>
      </c>
      <c r="J642" t="str">
        <f t="shared" si="64"/>
        <v/>
      </c>
      <c r="K642">
        <f t="shared" si="65"/>
        <v>0</v>
      </c>
      <c r="L642">
        <f t="shared" si="66"/>
        <v>0</v>
      </c>
      <c r="M642" t="str">
        <f t="shared" si="67"/>
        <v/>
      </c>
      <c r="N642" t="str">
        <f t="shared" si="68"/>
        <v/>
      </c>
      <c r="O642" t="str">
        <f t="shared" si="69"/>
        <v>All others</v>
      </c>
    </row>
    <row r="643" spans="1:15" x14ac:dyDescent="0.25">
      <c r="A643" t="s">
        <v>15</v>
      </c>
      <c r="B643" s="1">
        <v>33635</v>
      </c>
      <c r="D643" t="s">
        <v>16</v>
      </c>
      <c r="F643" t="s">
        <v>16</v>
      </c>
      <c r="H643" t="s">
        <v>16</v>
      </c>
      <c r="I643">
        <f t="shared" ref="I643:I706" si="70">SUMPRODUCT(($A$2:$A$13717=A643)*($B$2:$B$13717=29587)*($C$2:$C$13717))</f>
        <v>0</v>
      </c>
      <c r="J643" t="str">
        <f t="shared" ref="J643:J706" si="71">IFERROR((C643/I643)*100, "")</f>
        <v/>
      </c>
      <c r="K643">
        <f t="shared" ref="K643:K706" si="72">SUMPRODUCT(($A$2:$A$13717=$A643)*($B$2:$B$13717=29587)*($E$2:$E$13717))</f>
        <v>0</v>
      </c>
      <c r="L643">
        <f t="shared" ref="L643:L706" si="73">SUMPRODUCT(($A$2:$A$13717=$A643)*($B$2:$B$13717=29587)*($G$2:$G$13717))</f>
        <v>0</v>
      </c>
      <c r="M643" t="str">
        <f t="shared" ref="M643:M706" si="74">IFERROR((E643/K643)*100, "")</f>
        <v/>
      </c>
      <c r="N643" t="str">
        <f t="shared" ref="N643:N706" si="75">IFERROR((G643/L643)*100, "")</f>
        <v/>
      </c>
      <c r="O643" t="str">
        <f t="shared" ref="O643:O706" si="76">IF(OR(A643="Toronto, Ontario", A643="Vancouver, British Columbia"), "Toronto and Vancouver", "All others")</f>
        <v>All others</v>
      </c>
    </row>
    <row r="644" spans="1:15" x14ac:dyDescent="0.25">
      <c r="A644" t="s">
        <v>15</v>
      </c>
      <c r="B644" s="1">
        <v>33664</v>
      </c>
      <c r="D644" t="s">
        <v>16</v>
      </c>
      <c r="F644" t="s">
        <v>16</v>
      </c>
      <c r="H644" t="s">
        <v>16</v>
      </c>
      <c r="I644">
        <f t="shared" si="70"/>
        <v>0</v>
      </c>
      <c r="J644" t="str">
        <f t="shared" si="71"/>
        <v/>
      </c>
      <c r="K644">
        <f t="shared" si="72"/>
        <v>0</v>
      </c>
      <c r="L644">
        <f t="shared" si="73"/>
        <v>0</v>
      </c>
      <c r="M644" t="str">
        <f t="shared" si="74"/>
        <v/>
      </c>
      <c r="N644" t="str">
        <f t="shared" si="75"/>
        <v/>
      </c>
      <c r="O644" t="str">
        <f t="shared" si="76"/>
        <v>All others</v>
      </c>
    </row>
    <row r="645" spans="1:15" x14ac:dyDescent="0.25">
      <c r="A645" t="s">
        <v>15</v>
      </c>
      <c r="B645" s="1">
        <v>33695</v>
      </c>
      <c r="D645" t="s">
        <v>16</v>
      </c>
      <c r="F645" t="s">
        <v>16</v>
      </c>
      <c r="H645" t="s">
        <v>16</v>
      </c>
      <c r="I645">
        <f t="shared" si="70"/>
        <v>0</v>
      </c>
      <c r="J645" t="str">
        <f t="shared" si="71"/>
        <v/>
      </c>
      <c r="K645">
        <f t="shared" si="72"/>
        <v>0</v>
      </c>
      <c r="L645">
        <f t="shared" si="73"/>
        <v>0</v>
      </c>
      <c r="M645" t="str">
        <f t="shared" si="74"/>
        <v/>
      </c>
      <c r="N645" t="str">
        <f t="shared" si="75"/>
        <v/>
      </c>
      <c r="O645" t="str">
        <f t="shared" si="76"/>
        <v>All others</v>
      </c>
    </row>
    <row r="646" spans="1:15" x14ac:dyDescent="0.25">
      <c r="A646" t="s">
        <v>15</v>
      </c>
      <c r="B646" s="1">
        <v>33725</v>
      </c>
      <c r="D646" t="s">
        <v>16</v>
      </c>
      <c r="F646" t="s">
        <v>16</v>
      </c>
      <c r="H646" t="s">
        <v>16</v>
      </c>
      <c r="I646">
        <f t="shared" si="70"/>
        <v>0</v>
      </c>
      <c r="J646" t="str">
        <f t="shared" si="71"/>
        <v/>
      </c>
      <c r="K646">
        <f t="shared" si="72"/>
        <v>0</v>
      </c>
      <c r="L646">
        <f t="shared" si="73"/>
        <v>0</v>
      </c>
      <c r="M646" t="str">
        <f t="shared" si="74"/>
        <v/>
      </c>
      <c r="N646" t="str">
        <f t="shared" si="75"/>
        <v/>
      </c>
      <c r="O646" t="str">
        <f t="shared" si="76"/>
        <v>All others</v>
      </c>
    </row>
    <row r="647" spans="1:15" x14ac:dyDescent="0.25">
      <c r="A647" t="s">
        <v>15</v>
      </c>
      <c r="B647" s="1">
        <v>33756</v>
      </c>
      <c r="D647" t="s">
        <v>16</v>
      </c>
      <c r="F647" t="s">
        <v>16</v>
      </c>
      <c r="H647" t="s">
        <v>16</v>
      </c>
      <c r="I647">
        <f t="shared" si="70"/>
        <v>0</v>
      </c>
      <c r="J647" t="str">
        <f t="shared" si="71"/>
        <v/>
      </c>
      <c r="K647">
        <f t="shared" si="72"/>
        <v>0</v>
      </c>
      <c r="L647">
        <f t="shared" si="73"/>
        <v>0</v>
      </c>
      <c r="M647" t="str">
        <f t="shared" si="74"/>
        <v/>
      </c>
      <c r="N647" t="str">
        <f t="shared" si="75"/>
        <v/>
      </c>
      <c r="O647" t="str">
        <f t="shared" si="76"/>
        <v>All others</v>
      </c>
    </row>
    <row r="648" spans="1:15" x14ac:dyDescent="0.25">
      <c r="A648" t="s">
        <v>15</v>
      </c>
      <c r="B648" s="1">
        <v>33786</v>
      </c>
      <c r="D648" t="s">
        <v>16</v>
      </c>
      <c r="F648" t="s">
        <v>16</v>
      </c>
      <c r="H648" t="s">
        <v>16</v>
      </c>
      <c r="I648">
        <f t="shared" si="70"/>
        <v>0</v>
      </c>
      <c r="J648" t="str">
        <f t="shared" si="71"/>
        <v/>
      </c>
      <c r="K648">
        <f t="shared" si="72"/>
        <v>0</v>
      </c>
      <c r="L648">
        <f t="shared" si="73"/>
        <v>0</v>
      </c>
      <c r="M648" t="str">
        <f t="shared" si="74"/>
        <v/>
      </c>
      <c r="N648" t="str">
        <f t="shared" si="75"/>
        <v/>
      </c>
      <c r="O648" t="str">
        <f t="shared" si="76"/>
        <v>All others</v>
      </c>
    </row>
    <row r="649" spans="1:15" x14ac:dyDescent="0.25">
      <c r="A649" t="s">
        <v>15</v>
      </c>
      <c r="B649" s="1">
        <v>33817</v>
      </c>
      <c r="D649" t="s">
        <v>16</v>
      </c>
      <c r="F649" t="s">
        <v>16</v>
      </c>
      <c r="H649" t="s">
        <v>16</v>
      </c>
      <c r="I649">
        <f t="shared" si="70"/>
        <v>0</v>
      </c>
      <c r="J649" t="str">
        <f t="shared" si="71"/>
        <v/>
      </c>
      <c r="K649">
        <f t="shared" si="72"/>
        <v>0</v>
      </c>
      <c r="L649">
        <f t="shared" si="73"/>
        <v>0</v>
      </c>
      <c r="M649" t="str">
        <f t="shared" si="74"/>
        <v/>
      </c>
      <c r="N649" t="str">
        <f t="shared" si="75"/>
        <v/>
      </c>
      <c r="O649" t="str">
        <f t="shared" si="76"/>
        <v>All others</v>
      </c>
    </row>
    <row r="650" spans="1:15" x14ac:dyDescent="0.25">
      <c r="A650" t="s">
        <v>15</v>
      </c>
      <c r="B650" s="1">
        <v>33848</v>
      </c>
      <c r="D650" t="s">
        <v>16</v>
      </c>
      <c r="F650" t="s">
        <v>16</v>
      </c>
      <c r="H650" t="s">
        <v>16</v>
      </c>
      <c r="I650">
        <f t="shared" si="70"/>
        <v>0</v>
      </c>
      <c r="J650" t="str">
        <f t="shared" si="71"/>
        <v/>
      </c>
      <c r="K650">
        <f t="shared" si="72"/>
        <v>0</v>
      </c>
      <c r="L650">
        <f t="shared" si="73"/>
        <v>0</v>
      </c>
      <c r="M650" t="str">
        <f t="shared" si="74"/>
        <v/>
      </c>
      <c r="N650" t="str">
        <f t="shared" si="75"/>
        <v/>
      </c>
      <c r="O650" t="str">
        <f t="shared" si="76"/>
        <v>All others</v>
      </c>
    </row>
    <row r="651" spans="1:15" x14ac:dyDescent="0.25">
      <c r="A651" t="s">
        <v>15</v>
      </c>
      <c r="B651" s="1">
        <v>33878</v>
      </c>
      <c r="D651" t="s">
        <v>16</v>
      </c>
      <c r="F651" t="s">
        <v>16</v>
      </c>
      <c r="H651" t="s">
        <v>16</v>
      </c>
      <c r="I651">
        <f t="shared" si="70"/>
        <v>0</v>
      </c>
      <c r="J651" t="str">
        <f t="shared" si="71"/>
        <v/>
      </c>
      <c r="K651">
        <f t="shared" si="72"/>
        <v>0</v>
      </c>
      <c r="L651">
        <f t="shared" si="73"/>
        <v>0</v>
      </c>
      <c r="M651" t="str">
        <f t="shared" si="74"/>
        <v/>
      </c>
      <c r="N651" t="str">
        <f t="shared" si="75"/>
        <v/>
      </c>
      <c r="O651" t="str">
        <f t="shared" si="76"/>
        <v>All others</v>
      </c>
    </row>
    <row r="652" spans="1:15" x14ac:dyDescent="0.25">
      <c r="A652" t="s">
        <v>15</v>
      </c>
      <c r="B652" s="1">
        <v>33909</v>
      </c>
      <c r="D652" t="s">
        <v>16</v>
      </c>
      <c r="F652" t="s">
        <v>16</v>
      </c>
      <c r="H652" t="s">
        <v>16</v>
      </c>
      <c r="I652">
        <f t="shared" si="70"/>
        <v>0</v>
      </c>
      <c r="J652" t="str">
        <f t="shared" si="71"/>
        <v/>
      </c>
      <c r="K652">
        <f t="shared" si="72"/>
        <v>0</v>
      </c>
      <c r="L652">
        <f t="shared" si="73"/>
        <v>0</v>
      </c>
      <c r="M652" t="str">
        <f t="shared" si="74"/>
        <v/>
      </c>
      <c r="N652" t="str">
        <f t="shared" si="75"/>
        <v/>
      </c>
      <c r="O652" t="str">
        <f t="shared" si="76"/>
        <v>All others</v>
      </c>
    </row>
    <row r="653" spans="1:15" x14ac:dyDescent="0.25">
      <c r="A653" t="s">
        <v>15</v>
      </c>
      <c r="B653" s="1">
        <v>33939</v>
      </c>
      <c r="D653" t="s">
        <v>16</v>
      </c>
      <c r="F653" t="s">
        <v>16</v>
      </c>
      <c r="H653" t="s">
        <v>16</v>
      </c>
      <c r="I653">
        <f t="shared" si="70"/>
        <v>0</v>
      </c>
      <c r="J653" t="str">
        <f t="shared" si="71"/>
        <v/>
      </c>
      <c r="K653">
        <f t="shared" si="72"/>
        <v>0</v>
      </c>
      <c r="L653">
        <f t="shared" si="73"/>
        <v>0</v>
      </c>
      <c r="M653" t="str">
        <f t="shared" si="74"/>
        <v/>
      </c>
      <c r="N653" t="str">
        <f t="shared" si="75"/>
        <v/>
      </c>
      <c r="O653" t="str">
        <f t="shared" si="76"/>
        <v>All others</v>
      </c>
    </row>
    <row r="654" spans="1:15" x14ac:dyDescent="0.25">
      <c r="A654" t="s">
        <v>15</v>
      </c>
      <c r="B654" s="1">
        <v>33970</v>
      </c>
      <c r="D654" t="s">
        <v>16</v>
      </c>
      <c r="F654" t="s">
        <v>16</v>
      </c>
      <c r="H654" t="s">
        <v>16</v>
      </c>
      <c r="I654">
        <f t="shared" si="70"/>
        <v>0</v>
      </c>
      <c r="J654" t="str">
        <f t="shared" si="71"/>
        <v/>
      </c>
      <c r="K654">
        <f t="shared" si="72"/>
        <v>0</v>
      </c>
      <c r="L654">
        <f t="shared" si="73"/>
        <v>0</v>
      </c>
      <c r="M654" t="str">
        <f t="shared" si="74"/>
        <v/>
      </c>
      <c r="N654" t="str">
        <f t="shared" si="75"/>
        <v/>
      </c>
      <c r="O654" t="str">
        <f t="shared" si="76"/>
        <v>All others</v>
      </c>
    </row>
    <row r="655" spans="1:15" x14ac:dyDescent="0.25">
      <c r="A655" t="s">
        <v>15</v>
      </c>
      <c r="B655" s="1">
        <v>34001</v>
      </c>
      <c r="D655" t="s">
        <v>16</v>
      </c>
      <c r="F655" t="s">
        <v>16</v>
      </c>
      <c r="H655" t="s">
        <v>16</v>
      </c>
      <c r="I655">
        <f t="shared" si="70"/>
        <v>0</v>
      </c>
      <c r="J655" t="str">
        <f t="shared" si="71"/>
        <v/>
      </c>
      <c r="K655">
        <f t="shared" si="72"/>
        <v>0</v>
      </c>
      <c r="L655">
        <f t="shared" si="73"/>
        <v>0</v>
      </c>
      <c r="M655" t="str">
        <f t="shared" si="74"/>
        <v/>
      </c>
      <c r="N655" t="str">
        <f t="shared" si="75"/>
        <v/>
      </c>
      <c r="O655" t="str">
        <f t="shared" si="76"/>
        <v>All others</v>
      </c>
    </row>
    <row r="656" spans="1:15" x14ac:dyDescent="0.25">
      <c r="A656" t="s">
        <v>15</v>
      </c>
      <c r="B656" s="1">
        <v>34029</v>
      </c>
      <c r="D656" t="s">
        <v>16</v>
      </c>
      <c r="F656" t="s">
        <v>16</v>
      </c>
      <c r="H656" t="s">
        <v>16</v>
      </c>
      <c r="I656">
        <f t="shared" si="70"/>
        <v>0</v>
      </c>
      <c r="J656" t="str">
        <f t="shared" si="71"/>
        <v/>
      </c>
      <c r="K656">
        <f t="shared" si="72"/>
        <v>0</v>
      </c>
      <c r="L656">
        <f t="shared" si="73"/>
        <v>0</v>
      </c>
      <c r="M656" t="str">
        <f t="shared" si="74"/>
        <v/>
      </c>
      <c r="N656" t="str">
        <f t="shared" si="75"/>
        <v/>
      </c>
      <c r="O656" t="str">
        <f t="shared" si="76"/>
        <v>All others</v>
      </c>
    </row>
    <row r="657" spans="1:15" x14ac:dyDescent="0.25">
      <c r="A657" t="s">
        <v>15</v>
      </c>
      <c r="B657" s="1">
        <v>34060</v>
      </c>
      <c r="D657" t="s">
        <v>16</v>
      </c>
      <c r="F657" t="s">
        <v>16</v>
      </c>
      <c r="H657" t="s">
        <v>16</v>
      </c>
      <c r="I657">
        <f t="shared" si="70"/>
        <v>0</v>
      </c>
      <c r="J657" t="str">
        <f t="shared" si="71"/>
        <v/>
      </c>
      <c r="K657">
        <f t="shared" si="72"/>
        <v>0</v>
      </c>
      <c r="L657">
        <f t="shared" si="73"/>
        <v>0</v>
      </c>
      <c r="M657" t="str">
        <f t="shared" si="74"/>
        <v/>
      </c>
      <c r="N657" t="str">
        <f t="shared" si="75"/>
        <v/>
      </c>
      <c r="O657" t="str">
        <f t="shared" si="76"/>
        <v>All others</v>
      </c>
    </row>
    <row r="658" spans="1:15" x14ac:dyDescent="0.25">
      <c r="A658" t="s">
        <v>15</v>
      </c>
      <c r="B658" s="1">
        <v>34090</v>
      </c>
      <c r="D658" t="s">
        <v>16</v>
      </c>
      <c r="F658" t="s">
        <v>16</v>
      </c>
      <c r="H658" t="s">
        <v>16</v>
      </c>
      <c r="I658">
        <f t="shared" si="70"/>
        <v>0</v>
      </c>
      <c r="J658" t="str">
        <f t="shared" si="71"/>
        <v/>
      </c>
      <c r="K658">
        <f t="shared" si="72"/>
        <v>0</v>
      </c>
      <c r="L658">
        <f t="shared" si="73"/>
        <v>0</v>
      </c>
      <c r="M658" t="str">
        <f t="shared" si="74"/>
        <v/>
      </c>
      <c r="N658" t="str">
        <f t="shared" si="75"/>
        <v/>
      </c>
      <c r="O658" t="str">
        <f t="shared" si="76"/>
        <v>All others</v>
      </c>
    </row>
    <row r="659" spans="1:15" x14ac:dyDescent="0.25">
      <c r="A659" t="s">
        <v>15</v>
      </c>
      <c r="B659" s="1">
        <v>34121</v>
      </c>
      <c r="D659" t="s">
        <v>16</v>
      </c>
      <c r="F659" t="s">
        <v>16</v>
      </c>
      <c r="H659" t="s">
        <v>16</v>
      </c>
      <c r="I659">
        <f t="shared" si="70"/>
        <v>0</v>
      </c>
      <c r="J659" t="str">
        <f t="shared" si="71"/>
        <v/>
      </c>
      <c r="K659">
        <f t="shared" si="72"/>
        <v>0</v>
      </c>
      <c r="L659">
        <f t="shared" si="73"/>
        <v>0</v>
      </c>
      <c r="M659" t="str">
        <f t="shared" si="74"/>
        <v/>
      </c>
      <c r="N659" t="str">
        <f t="shared" si="75"/>
        <v/>
      </c>
      <c r="O659" t="str">
        <f t="shared" si="76"/>
        <v>All others</v>
      </c>
    </row>
    <row r="660" spans="1:15" x14ac:dyDescent="0.25">
      <c r="A660" t="s">
        <v>15</v>
      </c>
      <c r="B660" s="1">
        <v>34151</v>
      </c>
      <c r="D660" t="s">
        <v>16</v>
      </c>
      <c r="F660" t="s">
        <v>16</v>
      </c>
      <c r="H660" t="s">
        <v>16</v>
      </c>
      <c r="I660">
        <f t="shared" si="70"/>
        <v>0</v>
      </c>
      <c r="J660" t="str">
        <f t="shared" si="71"/>
        <v/>
      </c>
      <c r="K660">
        <f t="shared" si="72"/>
        <v>0</v>
      </c>
      <c r="L660">
        <f t="shared" si="73"/>
        <v>0</v>
      </c>
      <c r="M660" t="str">
        <f t="shared" si="74"/>
        <v/>
      </c>
      <c r="N660" t="str">
        <f t="shared" si="75"/>
        <v/>
      </c>
      <c r="O660" t="str">
        <f t="shared" si="76"/>
        <v>All others</v>
      </c>
    </row>
    <row r="661" spans="1:15" x14ac:dyDescent="0.25">
      <c r="A661" t="s">
        <v>15</v>
      </c>
      <c r="B661" s="1">
        <v>34182</v>
      </c>
      <c r="D661" t="s">
        <v>16</v>
      </c>
      <c r="F661" t="s">
        <v>16</v>
      </c>
      <c r="H661" t="s">
        <v>16</v>
      </c>
      <c r="I661">
        <f t="shared" si="70"/>
        <v>0</v>
      </c>
      <c r="J661" t="str">
        <f t="shared" si="71"/>
        <v/>
      </c>
      <c r="K661">
        <f t="shared" si="72"/>
        <v>0</v>
      </c>
      <c r="L661">
        <f t="shared" si="73"/>
        <v>0</v>
      </c>
      <c r="M661" t="str">
        <f t="shared" si="74"/>
        <v/>
      </c>
      <c r="N661" t="str">
        <f t="shared" si="75"/>
        <v/>
      </c>
      <c r="O661" t="str">
        <f t="shared" si="76"/>
        <v>All others</v>
      </c>
    </row>
    <row r="662" spans="1:15" x14ac:dyDescent="0.25">
      <c r="A662" t="s">
        <v>15</v>
      </c>
      <c r="B662" s="1">
        <v>34213</v>
      </c>
      <c r="D662" t="s">
        <v>16</v>
      </c>
      <c r="F662" t="s">
        <v>16</v>
      </c>
      <c r="H662" t="s">
        <v>16</v>
      </c>
      <c r="I662">
        <f t="shared" si="70"/>
        <v>0</v>
      </c>
      <c r="J662" t="str">
        <f t="shared" si="71"/>
        <v/>
      </c>
      <c r="K662">
        <f t="shared" si="72"/>
        <v>0</v>
      </c>
      <c r="L662">
        <f t="shared" si="73"/>
        <v>0</v>
      </c>
      <c r="M662" t="str">
        <f t="shared" si="74"/>
        <v/>
      </c>
      <c r="N662" t="str">
        <f t="shared" si="75"/>
        <v/>
      </c>
      <c r="O662" t="str">
        <f t="shared" si="76"/>
        <v>All others</v>
      </c>
    </row>
    <row r="663" spans="1:15" x14ac:dyDescent="0.25">
      <c r="A663" t="s">
        <v>15</v>
      </c>
      <c r="B663" s="1">
        <v>34243</v>
      </c>
      <c r="D663" t="s">
        <v>16</v>
      </c>
      <c r="F663" t="s">
        <v>16</v>
      </c>
      <c r="H663" t="s">
        <v>16</v>
      </c>
      <c r="I663">
        <f t="shared" si="70"/>
        <v>0</v>
      </c>
      <c r="J663" t="str">
        <f t="shared" si="71"/>
        <v/>
      </c>
      <c r="K663">
        <f t="shared" si="72"/>
        <v>0</v>
      </c>
      <c r="L663">
        <f t="shared" si="73"/>
        <v>0</v>
      </c>
      <c r="M663" t="str">
        <f t="shared" si="74"/>
        <v/>
      </c>
      <c r="N663" t="str">
        <f t="shared" si="75"/>
        <v/>
      </c>
      <c r="O663" t="str">
        <f t="shared" si="76"/>
        <v>All others</v>
      </c>
    </row>
    <row r="664" spans="1:15" x14ac:dyDescent="0.25">
      <c r="A664" t="s">
        <v>15</v>
      </c>
      <c r="B664" s="1">
        <v>34274</v>
      </c>
      <c r="D664" t="s">
        <v>16</v>
      </c>
      <c r="F664" t="s">
        <v>16</v>
      </c>
      <c r="H664" t="s">
        <v>16</v>
      </c>
      <c r="I664">
        <f t="shared" si="70"/>
        <v>0</v>
      </c>
      <c r="J664" t="str">
        <f t="shared" si="71"/>
        <v/>
      </c>
      <c r="K664">
        <f t="shared" si="72"/>
        <v>0</v>
      </c>
      <c r="L664">
        <f t="shared" si="73"/>
        <v>0</v>
      </c>
      <c r="M664" t="str">
        <f t="shared" si="74"/>
        <v/>
      </c>
      <c r="N664" t="str">
        <f t="shared" si="75"/>
        <v/>
      </c>
      <c r="O664" t="str">
        <f t="shared" si="76"/>
        <v>All others</v>
      </c>
    </row>
    <row r="665" spans="1:15" x14ac:dyDescent="0.25">
      <c r="A665" t="s">
        <v>15</v>
      </c>
      <c r="B665" s="1">
        <v>34304</v>
      </c>
      <c r="D665" t="s">
        <v>16</v>
      </c>
      <c r="F665" t="s">
        <v>16</v>
      </c>
      <c r="H665" t="s">
        <v>16</v>
      </c>
      <c r="I665">
        <f t="shared" si="70"/>
        <v>0</v>
      </c>
      <c r="J665" t="str">
        <f t="shared" si="71"/>
        <v/>
      </c>
      <c r="K665">
        <f t="shared" si="72"/>
        <v>0</v>
      </c>
      <c r="L665">
        <f t="shared" si="73"/>
        <v>0</v>
      </c>
      <c r="M665" t="str">
        <f t="shared" si="74"/>
        <v/>
      </c>
      <c r="N665" t="str">
        <f t="shared" si="75"/>
        <v/>
      </c>
      <c r="O665" t="str">
        <f t="shared" si="76"/>
        <v>All others</v>
      </c>
    </row>
    <row r="666" spans="1:15" x14ac:dyDescent="0.25">
      <c r="A666" t="s">
        <v>15</v>
      </c>
      <c r="B666" s="1">
        <v>34335</v>
      </c>
      <c r="D666" t="s">
        <v>16</v>
      </c>
      <c r="F666" t="s">
        <v>16</v>
      </c>
      <c r="H666" t="s">
        <v>16</v>
      </c>
      <c r="I666">
        <f t="shared" si="70"/>
        <v>0</v>
      </c>
      <c r="J666" t="str">
        <f t="shared" si="71"/>
        <v/>
      </c>
      <c r="K666">
        <f t="shared" si="72"/>
        <v>0</v>
      </c>
      <c r="L666">
        <f t="shared" si="73"/>
        <v>0</v>
      </c>
      <c r="M666" t="str">
        <f t="shared" si="74"/>
        <v/>
      </c>
      <c r="N666" t="str">
        <f t="shared" si="75"/>
        <v/>
      </c>
      <c r="O666" t="str">
        <f t="shared" si="76"/>
        <v>All others</v>
      </c>
    </row>
    <row r="667" spans="1:15" x14ac:dyDescent="0.25">
      <c r="A667" t="s">
        <v>15</v>
      </c>
      <c r="B667" s="1">
        <v>34366</v>
      </c>
      <c r="D667" t="s">
        <v>16</v>
      </c>
      <c r="F667" t="s">
        <v>16</v>
      </c>
      <c r="H667" t="s">
        <v>16</v>
      </c>
      <c r="I667">
        <f t="shared" si="70"/>
        <v>0</v>
      </c>
      <c r="J667" t="str">
        <f t="shared" si="71"/>
        <v/>
      </c>
      <c r="K667">
        <f t="shared" si="72"/>
        <v>0</v>
      </c>
      <c r="L667">
        <f t="shared" si="73"/>
        <v>0</v>
      </c>
      <c r="M667" t="str">
        <f t="shared" si="74"/>
        <v/>
      </c>
      <c r="N667" t="str">
        <f t="shared" si="75"/>
        <v/>
      </c>
      <c r="O667" t="str">
        <f t="shared" si="76"/>
        <v>All others</v>
      </c>
    </row>
    <row r="668" spans="1:15" x14ac:dyDescent="0.25">
      <c r="A668" t="s">
        <v>15</v>
      </c>
      <c r="B668" s="1">
        <v>34394</v>
      </c>
      <c r="D668" t="s">
        <v>16</v>
      </c>
      <c r="F668" t="s">
        <v>16</v>
      </c>
      <c r="H668" t="s">
        <v>16</v>
      </c>
      <c r="I668">
        <f t="shared" si="70"/>
        <v>0</v>
      </c>
      <c r="J668" t="str">
        <f t="shared" si="71"/>
        <v/>
      </c>
      <c r="K668">
        <f t="shared" si="72"/>
        <v>0</v>
      </c>
      <c r="L668">
        <f t="shared" si="73"/>
        <v>0</v>
      </c>
      <c r="M668" t="str">
        <f t="shared" si="74"/>
        <v/>
      </c>
      <c r="N668" t="str">
        <f t="shared" si="75"/>
        <v/>
      </c>
      <c r="O668" t="str">
        <f t="shared" si="76"/>
        <v>All others</v>
      </c>
    </row>
    <row r="669" spans="1:15" x14ac:dyDescent="0.25">
      <c r="A669" t="s">
        <v>15</v>
      </c>
      <c r="B669" s="1">
        <v>34425</v>
      </c>
      <c r="D669" t="s">
        <v>16</v>
      </c>
      <c r="F669" t="s">
        <v>16</v>
      </c>
      <c r="H669" t="s">
        <v>16</v>
      </c>
      <c r="I669">
        <f t="shared" si="70"/>
        <v>0</v>
      </c>
      <c r="J669" t="str">
        <f t="shared" si="71"/>
        <v/>
      </c>
      <c r="K669">
        <f t="shared" si="72"/>
        <v>0</v>
      </c>
      <c r="L669">
        <f t="shared" si="73"/>
        <v>0</v>
      </c>
      <c r="M669" t="str">
        <f t="shared" si="74"/>
        <v/>
      </c>
      <c r="N669" t="str">
        <f t="shared" si="75"/>
        <v/>
      </c>
      <c r="O669" t="str">
        <f t="shared" si="76"/>
        <v>All others</v>
      </c>
    </row>
    <row r="670" spans="1:15" x14ac:dyDescent="0.25">
      <c r="A670" t="s">
        <v>15</v>
      </c>
      <c r="B670" s="1">
        <v>34455</v>
      </c>
      <c r="D670" t="s">
        <v>16</v>
      </c>
      <c r="F670" t="s">
        <v>16</v>
      </c>
      <c r="H670" t="s">
        <v>16</v>
      </c>
      <c r="I670">
        <f t="shared" si="70"/>
        <v>0</v>
      </c>
      <c r="J670" t="str">
        <f t="shared" si="71"/>
        <v/>
      </c>
      <c r="K670">
        <f t="shared" si="72"/>
        <v>0</v>
      </c>
      <c r="L670">
        <f t="shared" si="73"/>
        <v>0</v>
      </c>
      <c r="M670" t="str">
        <f t="shared" si="74"/>
        <v/>
      </c>
      <c r="N670" t="str">
        <f t="shared" si="75"/>
        <v/>
      </c>
      <c r="O670" t="str">
        <f t="shared" si="76"/>
        <v>All others</v>
      </c>
    </row>
    <row r="671" spans="1:15" x14ac:dyDescent="0.25">
      <c r="A671" t="s">
        <v>15</v>
      </c>
      <c r="B671" s="1">
        <v>34486</v>
      </c>
      <c r="D671" t="s">
        <v>16</v>
      </c>
      <c r="F671" t="s">
        <v>16</v>
      </c>
      <c r="H671" t="s">
        <v>16</v>
      </c>
      <c r="I671">
        <f t="shared" si="70"/>
        <v>0</v>
      </c>
      <c r="J671" t="str">
        <f t="shared" si="71"/>
        <v/>
      </c>
      <c r="K671">
        <f t="shared" si="72"/>
        <v>0</v>
      </c>
      <c r="L671">
        <f t="shared" si="73"/>
        <v>0</v>
      </c>
      <c r="M671" t="str">
        <f t="shared" si="74"/>
        <v/>
      </c>
      <c r="N671" t="str">
        <f t="shared" si="75"/>
        <v/>
      </c>
      <c r="O671" t="str">
        <f t="shared" si="76"/>
        <v>All others</v>
      </c>
    </row>
    <row r="672" spans="1:15" x14ac:dyDescent="0.25">
      <c r="A672" t="s">
        <v>15</v>
      </c>
      <c r="B672" s="1">
        <v>34516</v>
      </c>
      <c r="D672" t="s">
        <v>16</v>
      </c>
      <c r="F672" t="s">
        <v>16</v>
      </c>
      <c r="H672" t="s">
        <v>16</v>
      </c>
      <c r="I672">
        <f t="shared" si="70"/>
        <v>0</v>
      </c>
      <c r="J672" t="str">
        <f t="shared" si="71"/>
        <v/>
      </c>
      <c r="K672">
        <f t="shared" si="72"/>
        <v>0</v>
      </c>
      <c r="L672">
        <f t="shared" si="73"/>
        <v>0</v>
      </c>
      <c r="M672" t="str">
        <f t="shared" si="74"/>
        <v/>
      </c>
      <c r="N672" t="str">
        <f t="shared" si="75"/>
        <v/>
      </c>
      <c r="O672" t="str">
        <f t="shared" si="76"/>
        <v>All others</v>
      </c>
    </row>
    <row r="673" spans="1:15" x14ac:dyDescent="0.25">
      <c r="A673" t="s">
        <v>15</v>
      </c>
      <c r="B673" s="1">
        <v>34547</v>
      </c>
      <c r="D673" t="s">
        <v>16</v>
      </c>
      <c r="F673" t="s">
        <v>16</v>
      </c>
      <c r="H673" t="s">
        <v>16</v>
      </c>
      <c r="I673">
        <f t="shared" si="70"/>
        <v>0</v>
      </c>
      <c r="J673" t="str">
        <f t="shared" si="71"/>
        <v/>
      </c>
      <c r="K673">
        <f t="shared" si="72"/>
        <v>0</v>
      </c>
      <c r="L673">
        <f t="shared" si="73"/>
        <v>0</v>
      </c>
      <c r="M673" t="str">
        <f t="shared" si="74"/>
        <v/>
      </c>
      <c r="N673" t="str">
        <f t="shared" si="75"/>
        <v/>
      </c>
      <c r="O673" t="str">
        <f t="shared" si="76"/>
        <v>All others</v>
      </c>
    </row>
    <row r="674" spans="1:15" x14ac:dyDescent="0.25">
      <c r="A674" t="s">
        <v>15</v>
      </c>
      <c r="B674" s="1">
        <v>34578</v>
      </c>
      <c r="D674" t="s">
        <v>16</v>
      </c>
      <c r="F674" t="s">
        <v>16</v>
      </c>
      <c r="H674" t="s">
        <v>16</v>
      </c>
      <c r="I674">
        <f t="shared" si="70"/>
        <v>0</v>
      </c>
      <c r="J674" t="str">
        <f t="shared" si="71"/>
        <v/>
      </c>
      <c r="K674">
        <f t="shared" si="72"/>
        <v>0</v>
      </c>
      <c r="L674">
        <f t="shared" si="73"/>
        <v>0</v>
      </c>
      <c r="M674" t="str">
        <f t="shared" si="74"/>
        <v/>
      </c>
      <c r="N674" t="str">
        <f t="shared" si="75"/>
        <v/>
      </c>
      <c r="O674" t="str">
        <f t="shared" si="76"/>
        <v>All others</v>
      </c>
    </row>
    <row r="675" spans="1:15" x14ac:dyDescent="0.25">
      <c r="A675" t="s">
        <v>15</v>
      </c>
      <c r="B675" s="1">
        <v>34608</v>
      </c>
      <c r="D675" t="s">
        <v>16</v>
      </c>
      <c r="F675" t="s">
        <v>16</v>
      </c>
      <c r="H675" t="s">
        <v>16</v>
      </c>
      <c r="I675">
        <f t="shared" si="70"/>
        <v>0</v>
      </c>
      <c r="J675" t="str">
        <f t="shared" si="71"/>
        <v/>
      </c>
      <c r="K675">
        <f t="shared" si="72"/>
        <v>0</v>
      </c>
      <c r="L675">
        <f t="shared" si="73"/>
        <v>0</v>
      </c>
      <c r="M675" t="str">
        <f t="shared" si="74"/>
        <v/>
      </c>
      <c r="N675" t="str">
        <f t="shared" si="75"/>
        <v/>
      </c>
      <c r="O675" t="str">
        <f t="shared" si="76"/>
        <v>All others</v>
      </c>
    </row>
    <row r="676" spans="1:15" x14ac:dyDescent="0.25">
      <c r="A676" t="s">
        <v>15</v>
      </c>
      <c r="B676" s="1">
        <v>34639</v>
      </c>
      <c r="D676" t="s">
        <v>16</v>
      </c>
      <c r="F676" t="s">
        <v>16</v>
      </c>
      <c r="H676" t="s">
        <v>16</v>
      </c>
      <c r="I676">
        <f t="shared" si="70"/>
        <v>0</v>
      </c>
      <c r="J676" t="str">
        <f t="shared" si="71"/>
        <v/>
      </c>
      <c r="K676">
        <f t="shared" si="72"/>
        <v>0</v>
      </c>
      <c r="L676">
        <f t="shared" si="73"/>
        <v>0</v>
      </c>
      <c r="M676" t="str">
        <f t="shared" si="74"/>
        <v/>
      </c>
      <c r="N676" t="str">
        <f t="shared" si="75"/>
        <v/>
      </c>
      <c r="O676" t="str">
        <f t="shared" si="76"/>
        <v>All others</v>
      </c>
    </row>
    <row r="677" spans="1:15" x14ac:dyDescent="0.25">
      <c r="A677" t="s">
        <v>15</v>
      </c>
      <c r="B677" s="1">
        <v>34669</v>
      </c>
      <c r="D677" t="s">
        <v>16</v>
      </c>
      <c r="F677" t="s">
        <v>16</v>
      </c>
      <c r="H677" t="s">
        <v>16</v>
      </c>
      <c r="I677">
        <f t="shared" si="70"/>
        <v>0</v>
      </c>
      <c r="J677" t="str">
        <f t="shared" si="71"/>
        <v/>
      </c>
      <c r="K677">
        <f t="shared" si="72"/>
        <v>0</v>
      </c>
      <c r="L677">
        <f t="shared" si="73"/>
        <v>0</v>
      </c>
      <c r="M677" t="str">
        <f t="shared" si="74"/>
        <v/>
      </c>
      <c r="N677" t="str">
        <f t="shared" si="75"/>
        <v/>
      </c>
      <c r="O677" t="str">
        <f t="shared" si="76"/>
        <v>All others</v>
      </c>
    </row>
    <row r="678" spans="1:15" x14ac:dyDescent="0.25">
      <c r="A678" t="s">
        <v>15</v>
      </c>
      <c r="B678" s="1">
        <v>34700</v>
      </c>
      <c r="C678">
        <v>83.5</v>
      </c>
      <c r="E678">
        <v>89.8</v>
      </c>
      <c r="G678">
        <v>59.7</v>
      </c>
      <c r="H678" t="s">
        <v>14</v>
      </c>
      <c r="I678">
        <f t="shared" si="70"/>
        <v>0</v>
      </c>
      <c r="J678" t="str">
        <f t="shared" si="71"/>
        <v/>
      </c>
      <c r="K678">
        <f t="shared" si="72"/>
        <v>0</v>
      </c>
      <c r="L678">
        <f t="shared" si="73"/>
        <v>0</v>
      </c>
      <c r="M678" t="str">
        <f t="shared" si="74"/>
        <v/>
      </c>
      <c r="N678" t="str">
        <f t="shared" si="75"/>
        <v/>
      </c>
      <c r="O678" t="str">
        <f t="shared" si="76"/>
        <v>All others</v>
      </c>
    </row>
    <row r="679" spans="1:15" x14ac:dyDescent="0.25">
      <c r="A679" t="s">
        <v>15</v>
      </c>
      <c r="B679" s="1">
        <v>34731</v>
      </c>
      <c r="C679">
        <v>83.5</v>
      </c>
      <c r="E679">
        <v>89.8</v>
      </c>
      <c r="G679">
        <v>59.7</v>
      </c>
      <c r="H679" t="s">
        <v>14</v>
      </c>
      <c r="I679">
        <f t="shared" si="70"/>
        <v>0</v>
      </c>
      <c r="J679" t="str">
        <f t="shared" si="71"/>
        <v/>
      </c>
      <c r="K679">
        <f t="shared" si="72"/>
        <v>0</v>
      </c>
      <c r="L679">
        <f t="shared" si="73"/>
        <v>0</v>
      </c>
      <c r="M679" t="str">
        <f t="shared" si="74"/>
        <v/>
      </c>
      <c r="N679" t="str">
        <f t="shared" si="75"/>
        <v/>
      </c>
      <c r="O679" t="str">
        <f t="shared" si="76"/>
        <v>All others</v>
      </c>
    </row>
    <row r="680" spans="1:15" x14ac:dyDescent="0.25">
      <c r="A680" t="s">
        <v>15</v>
      </c>
      <c r="B680" s="1">
        <v>34759</v>
      </c>
      <c r="C680">
        <v>83.5</v>
      </c>
      <c r="E680">
        <v>89.8</v>
      </c>
      <c r="G680">
        <v>59.7</v>
      </c>
      <c r="H680" t="s">
        <v>14</v>
      </c>
      <c r="I680">
        <f t="shared" si="70"/>
        <v>0</v>
      </c>
      <c r="J680" t="str">
        <f t="shared" si="71"/>
        <v/>
      </c>
      <c r="K680">
        <f t="shared" si="72"/>
        <v>0</v>
      </c>
      <c r="L680">
        <f t="shared" si="73"/>
        <v>0</v>
      </c>
      <c r="M680" t="str">
        <f t="shared" si="74"/>
        <v/>
      </c>
      <c r="N680" t="str">
        <f t="shared" si="75"/>
        <v/>
      </c>
      <c r="O680" t="str">
        <f t="shared" si="76"/>
        <v>All others</v>
      </c>
    </row>
    <row r="681" spans="1:15" x14ac:dyDescent="0.25">
      <c r="A681" t="s">
        <v>15</v>
      </c>
      <c r="B681" s="1">
        <v>34790</v>
      </c>
      <c r="C681">
        <v>83.1</v>
      </c>
      <c r="E681">
        <v>89.2</v>
      </c>
      <c r="G681">
        <v>59.7</v>
      </c>
      <c r="H681" t="s">
        <v>14</v>
      </c>
      <c r="I681">
        <f t="shared" si="70"/>
        <v>0</v>
      </c>
      <c r="J681" t="str">
        <f t="shared" si="71"/>
        <v/>
      </c>
      <c r="K681">
        <f t="shared" si="72"/>
        <v>0</v>
      </c>
      <c r="L681">
        <f t="shared" si="73"/>
        <v>0</v>
      </c>
      <c r="M681" t="str">
        <f t="shared" si="74"/>
        <v/>
      </c>
      <c r="N681" t="str">
        <f t="shared" si="75"/>
        <v/>
      </c>
      <c r="O681" t="str">
        <f t="shared" si="76"/>
        <v>All others</v>
      </c>
    </row>
    <row r="682" spans="1:15" x14ac:dyDescent="0.25">
      <c r="A682" t="s">
        <v>15</v>
      </c>
      <c r="B682" s="1">
        <v>34820</v>
      </c>
      <c r="C682">
        <v>83.1</v>
      </c>
      <c r="E682">
        <v>89.2</v>
      </c>
      <c r="G682">
        <v>59.7</v>
      </c>
      <c r="H682" t="s">
        <v>14</v>
      </c>
      <c r="I682">
        <f t="shared" si="70"/>
        <v>0</v>
      </c>
      <c r="J682" t="str">
        <f t="shared" si="71"/>
        <v/>
      </c>
      <c r="K682">
        <f t="shared" si="72"/>
        <v>0</v>
      </c>
      <c r="L682">
        <f t="shared" si="73"/>
        <v>0</v>
      </c>
      <c r="M682" t="str">
        <f t="shared" si="74"/>
        <v/>
      </c>
      <c r="N682" t="str">
        <f t="shared" si="75"/>
        <v/>
      </c>
      <c r="O682" t="str">
        <f t="shared" si="76"/>
        <v>All others</v>
      </c>
    </row>
    <row r="683" spans="1:15" x14ac:dyDescent="0.25">
      <c r="A683" t="s">
        <v>15</v>
      </c>
      <c r="B683" s="1">
        <v>34851</v>
      </c>
      <c r="C683">
        <v>83</v>
      </c>
      <c r="E683">
        <v>89.1</v>
      </c>
      <c r="G683">
        <v>59.7</v>
      </c>
      <c r="H683" t="s">
        <v>14</v>
      </c>
      <c r="I683">
        <f t="shared" si="70"/>
        <v>0</v>
      </c>
      <c r="J683" t="str">
        <f t="shared" si="71"/>
        <v/>
      </c>
      <c r="K683">
        <f t="shared" si="72"/>
        <v>0</v>
      </c>
      <c r="L683">
        <f t="shared" si="73"/>
        <v>0</v>
      </c>
      <c r="M683" t="str">
        <f t="shared" si="74"/>
        <v/>
      </c>
      <c r="N683" t="str">
        <f t="shared" si="75"/>
        <v/>
      </c>
      <c r="O683" t="str">
        <f t="shared" si="76"/>
        <v>All others</v>
      </c>
    </row>
    <row r="684" spans="1:15" x14ac:dyDescent="0.25">
      <c r="A684" t="s">
        <v>15</v>
      </c>
      <c r="B684" s="1">
        <v>34881</v>
      </c>
      <c r="C684">
        <v>82.4</v>
      </c>
      <c r="E684">
        <v>88.3</v>
      </c>
      <c r="G684">
        <v>59.5</v>
      </c>
      <c r="H684" t="s">
        <v>14</v>
      </c>
      <c r="I684">
        <f t="shared" si="70"/>
        <v>0</v>
      </c>
      <c r="J684" t="str">
        <f t="shared" si="71"/>
        <v/>
      </c>
      <c r="K684">
        <f t="shared" si="72"/>
        <v>0</v>
      </c>
      <c r="L684">
        <f t="shared" si="73"/>
        <v>0</v>
      </c>
      <c r="M684" t="str">
        <f t="shared" si="74"/>
        <v/>
      </c>
      <c r="N684" t="str">
        <f t="shared" si="75"/>
        <v/>
      </c>
      <c r="O684" t="str">
        <f t="shared" si="76"/>
        <v>All others</v>
      </c>
    </row>
    <row r="685" spans="1:15" x14ac:dyDescent="0.25">
      <c r="A685" t="s">
        <v>15</v>
      </c>
      <c r="B685" s="1">
        <v>34912</v>
      </c>
      <c r="C685">
        <v>82.6</v>
      </c>
      <c r="E685">
        <v>88.6</v>
      </c>
      <c r="G685">
        <v>59.5</v>
      </c>
      <c r="H685" t="s">
        <v>14</v>
      </c>
      <c r="I685">
        <f t="shared" si="70"/>
        <v>0</v>
      </c>
      <c r="J685" t="str">
        <f t="shared" si="71"/>
        <v/>
      </c>
      <c r="K685">
        <f t="shared" si="72"/>
        <v>0</v>
      </c>
      <c r="L685">
        <f t="shared" si="73"/>
        <v>0</v>
      </c>
      <c r="M685" t="str">
        <f t="shared" si="74"/>
        <v/>
      </c>
      <c r="N685" t="str">
        <f t="shared" si="75"/>
        <v/>
      </c>
      <c r="O685" t="str">
        <f t="shared" si="76"/>
        <v>All others</v>
      </c>
    </row>
    <row r="686" spans="1:15" x14ac:dyDescent="0.25">
      <c r="A686" t="s">
        <v>15</v>
      </c>
      <c r="B686" s="1">
        <v>34943</v>
      </c>
      <c r="C686">
        <v>82.8</v>
      </c>
      <c r="E686">
        <v>88.9</v>
      </c>
      <c r="G686">
        <v>59.5</v>
      </c>
      <c r="H686" t="s">
        <v>14</v>
      </c>
      <c r="I686">
        <f t="shared" si="70"/>
        <v>0</v>
      </c>
      <c r="J686" t="str">
        <f t="shared" si="71"/>
        <v/>
      </c>
      <c r="K686">
        <f t="shared" si="72"/>
        <v>0</v>
      </c>
      <c r="L686">
        <f t="shared" si="73"/>
        <v>0</v>
      </c>
      <c r="M686" t="str">
        <f t="shared" si="74"/>
        <v/>
      </c>
      <c r="N686" t="str">
        <f t="shared" si="75"/>
        <v/>
      </c>
      <c r="O686" t="str">
        <f t="shared" si="76"/>
        <v>All others</v>
      </c>
    </row>
    <row r="687" spans="1:15" x14ac:dyDescent="0.25">
      <c r="A687" t="s">
        <v>15</v>
      </c>
      <c r="B687" s="1">
        <v>34973</v>
      </c>
      <c r="C687">
        <v>82.8</v>
      </c>
      <c r="E687">
        <v>88.9</v>
      </c>
      <c r="G687">
        <v>59.5</v>
      </c>
      <c r="H687" t="s">
        <v>14</v>
      </c>
      <c r="I687">
        <f t="shared" si="70"/>
        <v>0</v>
      </c>
      <c r="J687" t="str">
        <f t="shared" si="71"/>
        <v/>
      </c>
      <c r="K687">
        <f t="shared" si="72"/>
        <v>0</v>
      </c>
      <c r="L687">
        <f t="shared" si="73"/>
        <v>0</v>
      </c>
      <c r="M687" t="str">
        <f t="shared" si="74"/>
        <v/>
      </c>
      <c r="N687" t="str">
        <f t="shared" si="75"/>
        <v/>
      </c>
      <c r="O687" t="str">
        <f t="shared" si="76"/>
        <v>All others</v>
      </c>
    </row>
    <row r="688" spans="1:15" x14ac:dyDescent="0.25">
      <c r="A688" t="s">
        <v>15</v>
      </c>
      <c r="B688" s="1">
        <v>35004</v>
      </c>
      <c r="C688">
        <v>82.8</v>
      </c>
      <c r="E688">
        <v>88.8</v>
      </c>
      <c r="G688">
        <v>59.5</v>
      </c>
      <c r="H688" t="s">
        <v>14</v>
      </c>
      <c r="I688">
        <f t="shared" si="70"/>
        <v>0</v>
      </c>
      <c r="J688" t="str">
        <f t="shared" si="71"/>
        <v/>
      </c>
      <c r="K688">
        <f t="shared" si="72"/>
        <v>0</v>
      </c>
      <c r="L688">
        <f t="shared" si="73"/>
        <v>0</v>
      </c>
      <c r="M688" t="str">
        <f t="shared" si="74"/>
        <v/>
      </c>
      <c r="N688" t="str">
        <f t="shared" si="75"/>
        <v/>
      </c>
      <c r="O688" t="str">
        <f t="shared" si="76"/>
        <v>All others</v>
      </c>
    </row>
    <row r="689" spans="1:15" x14ac:dyDescent="0.25">
      <c r="A689" t="s">
        <v>15</v>
      </c>
      <c r="B689" s="1">
        <v>35034</v>
      </c>
      <c r="C689">
        <v>82.5</v>
      </c>
      <c r="E689">
        <v>88.5</v>
      </c>
      <c r="G689">
        <v>59.5</v>
      </c>
      <c r="H689" t="s">
        <v>14</v>
      </c>
      <c r="I689">
        <f t="shared" si="70"/>
        <v>0</v>
      </c>
      <c r="J689" t="str">
        <f t="shared" si="71"/>
        <v/>
      </c>
      <c r="K689">
        <f t="shared" si="72"/>
        <v>0</v>
      </c>
      <c r="L689">
        <f t="shared" si="73"/>
        <v>0</v>
      </c>
      <c r="M689" t="str">
        <f t="shared" si="74"/>
        <v/>
      </c>
      <c r="N689" t="str">
        <f t="shared" si="75"/>
        <v/>
      </c>
      <c r="O689" t="str">
        <f t="shared" si="76"/>
        <v>All others</v>
      </c>
    </row>
    <row r="690" spans="1:15" x14ac:dyDescent="0.25">
      <c r="A690" t="s">
        <v>15</v>
      </c>
      <c r="B690" s="1">
        <v>35065</v>
      </c>
      <c r="C690">
        <v>82</v>
      </c>
      <c r="E690">
        <v>87.7</v>
      </c>
      <c r="G690">
        <v>59.5</v>
      </c>
      <c r="H690" t="s">
        <v>14</v>
      </c>
      <c r="I690">
        <f t="shared" si="70"/>
        <v>0</v>
      </c>
      <c r="J690" t="str">
        <f t="shared" si="71"/>
        <v/>
      </c>
      <c r="K690">
        <f t="shared" si="72"/>
        <v>0</v>
      </c>
      <c r="L690">
        <f t="shared" si="73"/>
        <v>0</v>
      </c>
      <c r="M690" t="str">
        <f t="shared" si="74"/>
        <v/>
      </c>
      <c r="N690" t="str">
        <f t="shared" si="75"/>
        <v/>
      </c>
      <c r="O690" t="str">
        <f t="shared" si="76"/>
        <v>All others</v>
      </c>
    </row>
    <row r="691" spans="1:15" x14ac:dyDescent="0.25">
      <c r="A691" t="s">
        <v>15</v>
      </c>
      <c r="B691" s="1">
        <v>35096</v>
      </c>
      <c r="C691">
        <v>82</v>
      </c>
      <c r="E691">
        <v>87.7</v>
      </c>
      <c r="G691">
        <v>59.5</v>
      </c>
      <c r="H691" t="s">
        <v>14</v>
      </c>
      <c r="I691">
        <f t="shared" si="70"/>
        <v>0</v>
      </c>
      <c r="J691" t="str">
        <f t="shared" si="71"/>
        <v/>
      </c>
      <c r="K691">
        <f t="shared" si="72"/>
        <v>0</v>
      </c>
      <c r="L691">
        <f t="shared" si="73"/>
        <v>0</v>
      </c>
      <c r="M691" t="str">
        <f t="shared" si="74"/>
        <v/>
      </c>
      <c r="N691" t="str">
        <f t="shared" si="75"/>
        <v/>
      </c>
      <c r="O691" t="str">
        <f t="shared" si="76"/>
        <v>All others</v>
      </c>
    </row>
    <row r="692" spans="1:15" x14ac:dyDescent="0.25">
      <c r="A692" t="s">
        <v>15</v>
      </c>
      <c r="B692" s="1">
        <v>35125</v>
      </c>
      <c r="C692">
        <v>83</v>
      </c>
      <c r="E692">
        <v>88.5</v>
      </c>
      <c r="G692">
        <v>60.9</v>
      </c>
      <c r="H692" t="s">
        <v>14</v>
      </c>
      <c r="I692">
        <f t="shared" si="70"/>
        <v>0</v>
      </c>
      <c r="J692" t="str">
        <f t="shared" si="71"/>
        <v/>
      </c>
      <c r="K692">
        <f t="shared" si="72"/>
        <v>0</v>
      </c>
      <c r="L692">
        <f t="shared" si="73"/>
        <v>0</v>
      </c>
      <c r="M692" t="str">
        <f t="shared" si="74"/>
        <v/>
      </c>
      <c r="N692" t="str">
        <f t="shared" si="75"/>
        <v/>
      </c>
      <c r="O692" t="str">
        <f t="shared" si="76"/>
        <v>All others</v>
      </c>
    </row>
    <row r="693" spans="1:15" x14ac:dyDescent="0.25">
      <c r="A693" t="s">
        <v>15</v>
      </c>
      <c r="B693" s="1">
        <v>35156</v>
      </c>
      <c r="C693">
        <v>82.7</v>
      </c>
      <c r="E693">
        <v>87.9</v>
      </c>
      <c r="G693">
        <v>61.2</v>
      </c>
      <c r="H693" t="s">
        <v>14</v>
      </c>
      <c r="I693">
        <f t="shared" si="70"/>
        <v>0</v>
      </c>
      <c r="J693" t="str">
        <f t="shared" si="71"/>
        <v/>
      </c>
      <c r="K693">
        <f t="shared" si="72"/>
        <v>0</v>
      </c>
      <c r="L693">
        <f t="shared" si="73"/>
        <v>0</v>
      </c>
      <c r="M693" t="str">
        <f t="shared" si="74"/>
        <v/>
      </c>
      <c r="N693" t="str">
        <f t="shared" si="75"/>
        <v/>
      </c>
      <c r="O693" t="str">
        <f t="shared" si="76"/>
        <v>All others</v>
      </c>
    </row>
    <row r="694" spans="1:15" x14ac:dyDescent="0.25">
      <c r="A694" t="s">
        <v>15</v>
      </c>
      <c r="B694" s="1">
        <v>35186</v>
      </c>
      <c r="C694">
        <v>82.7</v>
      </c>
      <c r="E694">
        <v>87.9</v>
      </c>
      <c r="G694">
        <v>61.2</v>
      </c>
      <c r="H694" t="s">
        <v>14</v>
      </c>
      <c r="I694">
        <f t="shared" si="70"/>
        <v>0</v>
      </c>
      <c r="J694" t="str">
        <f t="shared" si="71"/>
        <v/>
      </c>
      <c r="K694">
        <f t="shared" si="72"/>
        <v>0</v>
      </c>
      <c r="L694">
        <f t="shared" si="73"/>
        <v>0</v>
      </c>
      <c r="M694" t="str">
        <f t="shared" si="74"/>
        <v/>
      </c>
      <c r="N694" t="str">
        <f t="shared" si="75"/>
        <v/>
      </c>
      <c r="O694" t="str">
        <f t="shared" si="76"/>
        <v>All others</v>
      </c>
    </row>
    <row r="695" spans="1:15" x14ac:dyDescent="0.25">
      <c r="A695" t="s">
        <v>15</v>
      </c>
      <c r="B695" s="1">
        <v>35217</v>
      </c>
      <c r="C695">
        <v>83.2</v>
      </c>
      <c r="E695">
        <v>88.5</v>
      </c>
      <c r="G695">
        <v>61.2</v>
      </c>
      <c r="H695" t="s">
        <v>14</v>
      </c>
      <c r="I695">
        <f t="shared" si="70"/>
        <v>0</v>
      </c>
      <c r="J695" t="str">
        <f t="shared" si="71"/>
        <v/>
      </c>
      <c r="K695">
        <f t="shared" si="72"/>
        <v>0</v>
      </c>
      <c r="L695">
        <f t="shared" si="73"/>
        <v>0</v>
      </c>
      <c r="M695" t="str">
        <f t="shared" si="74"/>
        <v/>
      </c>
      <c r="N695" t="str">
        <f t="shared" si="75"/>
        <v/>
      </c>
      <c r="O695" t="str">
        <f t="shared" si="76"/>
        <v>All others</v>
      </c>
    </row>
    <row r="696" spans="1:15" x14ac:dyDescent="0.25">
      <c r="A696" t="s">
        <v>15</v>
      </c>
      <c r="B696" s="1">
        <v>35247</v>
      </c>
      <c r="C696">
        <v>82.7</v>
      </c>
      <c r="E696">
        <v>87.9</v>
      </c>
      <c r="G696">
        <v>61.2</v>
      </c>
      <c r="H696" t="s">
        <v>14</v>
      </c>
      <c r="I696">
        <f t="shared" si="70"/>
        <v>0</v>
      </c>
      <c r="J696" t="str">
        <f t="shared" si="71"/>
        <v/>
      </c>
      <c r="K696">
        <f t="shared" si="72"/>
        <v>0</v>
      </c>
      <c r="L696">
        <f t="shared" si="73"/>
        <v>0</v>
      </c>
      <c r="M696" t="str">
        <f t="shared" si="74"/>
        <v/>
      </c>
      <c r="N696" t="str">
        <f t="shared" si="75"/>
        <v/>
      </c>
      <c r="O696" t="str">
        <f t="shared" si="76"/>
        <v>All others</v>
      </c>
    </row>
    <row r="697" spans="1:15" x14ac:dyDescent="0.25">
      <c r="A697" t="s">
        <v>15</v>
      </c>
      <c r="B697" s="1">
        <v>35278</v>
      </c>
      <c r="C697">
        <v>83.1</v>
      </c>
      <c r="E697">
        <v>88.4</v>
      </c>
      <c r="G697">
        <v>61.2</v>
      </c>
      <c r="H697" t="s">
        <v>14</v>
      </c>
      <c r="I697">
        <f t="shared" si="70"/>
        <v>0</v>
      </c>
      <c r="J697" t="str">
        <f t="shared" si="71"/>
        <v/>
      </c>
      <c r="K697">
        <f t="shared" si="72"/>
        <v>0</v>
      </c>
      <c r="L697">
        <f t="shared" si="73"/>
        <v>0</v>
      </c>
      <c r="M697" t="str">
        <f t="shared" si="74"/>
        <v/>
      </c>
      <c r="N697" t="str">
        <f t="shared" si="75"/>
        <v/>
      </c>
      <c r="O697" t="str">
        <f t="shared" si="76"/>
        <v>All others</v>
      </c>
    </row>
    <row r="698" spans="1:15" x14ac:dyDescent="0.25">
      <c r="A698" t="s">
        <v>15</v>
      </c>
      <c r="B698" s="1">
        <v>35309</v>
      </c>
      <c r="C698">
        <v>82.8</v>
      </c>
      <c r="E698">
        <v>88</v>
      </c>
      <c r="G698">
        <v>61.2</v>
      </c>
      <c r="H698" t="s">
        <v>14</v>
      </c>
      <c r="I698">
        <f t="shared" si="70"/>
        <v>0</v>
      </c>
      <c r="J698" t="str">
        <f t="shared" si="71"/>
        <v/>
      </c>
      <c r="K698">
        <f t="shared" si="72"/>
        <v>0</v>
      </c>
      <c r="L698">
        <f t="shared" si="73"/>
        <v>0</v>
      </c>
      <c r="M698" t="str">
        <f t="shared" si="74"/>
        <v/>
      </c>
      <c r="N698" t="str">
        <f t="shared" si="75"/>
        <v/>
      </c>
      <c r="O698" t="str">
        <f t="shared" si="76"/>
        <v>All others</v>
      </c>
    </row>
    <row r="699" spans="1:15" x14ac:dyDescent="0.25">
      <c r="A699" t="s">
        <v>15</v>
      </c>
      <c r="B699" s="1">
        <v>35339</v>
      </c>
      <c r="C699">
        <v>83.5</v>
      </c>
      <c r="E699">
        <v>88.9</v>
      </c>
      <c r="G699">
        <v>61.2</v>
      </c>
      <c r="H699" t="s">
        <v>14</v>
      </c>
      <c r="I699">
        <f t="shared" si="70"/>
        <v>0</v>
      </c>
      <c r="J699" t="str">
        <f t="shared" si="71"/>
        <v/>
      </c>
      <c r="K699">
        <f t="shared" si="72"/>
        <v>0</v>
      </c>
      <c r="L699">
        <f t="shared" si="73"/>
        <v>0</v>
      </c>
      <c r="M699" t="str">
        <f t="shared" si="74"/>
        <v/>
      </c>
      <c r="N699" t="str">
        <f t="shared" si="75"/>
        <v/>
      </c>
      <c r="O699" t="str">
        <f t="shared" si="76"/>
        <v>All others</v>
      </c>
    </row>
    <row r="700" spans="1:15" x14ac:dyDescent="0.25">
      <c r="A700" t="s">
        <v>15</v>
      </c>
      <c r="B700" s="1">
        <v>35370</v>
      </c>
      <c r="C700">
        <v>82.6</v>
      </c>
      <c r="E700">
        <v>87.9</v>
      </c>
      <c r="G700">
        <v>60.3</v>
      </c>
      <c r="H700" t="s">
        <v>14</v>
      </c>
      <c r="I700">
        <f t="shared" si="70"/>
        <v>0</v>
      </c>
      <c r="J700" t="str">
        <f t="shared" si="71"/>
        <v/>
      </c>
      <c r="K700">
        <f t="shared" si="72"/>
        <v>0</v>
      </c>
      <c r="L700">
        <f t="shared" si="73"/>
        <v>0</v>
      </c>
      <c r="M700" t="str">
        <f t="shared" si="74"/>
        <v/>
      </c>
      <c r="N700" t="str">
        <f t="shared" si="75"/>
        <v/>
      </c>
      <c r="O700" t="str">
        <f t="shared" si="76"/>
        <v>All others</v>
      </c>
    </row>
    <row r="701" spans="1:15" x14ac:dyDescent="0.25">
      <c r="A701" t="s">
        <v>15</v>
      </c>
      <c r="B701" s="1">
        <v>35400</v>
      </c>
      <c r="C701">
        <v>82.5</v>
      </c>
      <c r="E701">
        <v>87.8</v>
      </c>
      <c r="G701">
        <v>60.3</v>
      </c>
      <c r="H701" t="s">
        <v>14</v>
      </c>
      <c r="I701">
        <f t="shared" si="70"/>
        <v>0</v>
      </c>
      <c r="J701" t="str">
        <f t="shared" si="71"/>
        <v/>
      </c>
      <c r="K701">
        <f t="shared" si="72"/>
        <v>0</v>
      </c>
      <c r="L701">
        <f t="shared" si="73"/>
        <v>0</v>
      </c>
      <c r="M701" t="str">
        <f t="shared" si="74"/>
        <v/>
      </c>
      <c r="N701" t="str">
        <f t="shared" si="75"/>
        <v/>
      </c>
      <c r="O701" t="str">
        <f t="shared" si="76"/>
        <v>All others</v>
      </c>
    </row>
    <row r="702" spans="1:15" x14ac:dyDescent="0.25">
      <c r="A702" t="s">
        <v>15</v>
      </c>
      <c r="B702" s="1">
        <v>35431</v>
      </c>
      <c r="C702">
        <v>82.5</v>
      </c>
      <c r="E702">
        <v>87.8</v>
      </c>
      <c r="G702">
        <v>60.3</v>
      </c>
      <c r="H702" t="s">
        <v>14</v>
      </c>
      <c r="I702">
        <f t="shared" si="70"/>
        <v>0</v>
      </c>
      <c r="J702" t="str">
        <f t="shared" si="71"/>
        <v/>
      </c>
      <c r="K702">
        <f t="shared" si="72"/>
        <v>0</v>
      </c>
      <c r="L702">
        <f t="shared" si="73"/>
        <v>0</v>
      </c>
      <c r="M702" t="str">
        <f t="shared" si="74"/>
        <v/>
      </c>
      <c r="N702" t="str">
        <f t="shared" si="75"/>
        <v/>
      </c>
      <c r="O702" t="str">
        <f t="shared" si="76"/>
        <v>All others</v>
      </c>
    </row>
    <row r="703" spans="1:15" x14ac:dyDescent="0.25">
      <c r="A703" t="s">
        <v>15</v>
      </c>
      <c r="B703" s="1">
        <v>35462</v>
      </c>
      <c r="C703">
        <v>82.9</v>
      </c>
      <c r="E703">
        <v>88.4</v>
      </c>
      <c r="G703">
        <v>60.7</v>
      </c>
      <c r="H703" t="s">
        <v>14</v>
      </c>
      <c r="I703">
        <f t="shared" si="70"/>
        <v>0</v>
      </c>
      <c r="J703" t="str">
        <f t="shared" si="71"/>
        <v/>
      </c>
      <c r="K703">
        <f t="shared" si="72"/>
        <v>0</v>
      </c>
      <c r="L703">
        <f t="shared" si="73"/>
        <v>0</v>
      </c>
      <c r="M703" t="str">
        <f t="shared" si="74"/>
        <v/>
      </c>
      <c r="N703" t="str">
        <f t="shared" si="75"/>
        <v/>
      </c>
      <c r="O703" t="str">
        <f t="shared" si="76"/>
        <v>All others</v>
      </c>
    </row>
    <row r="704" spans="1:15" x14ac:dyDescent="0.25">
      <c r="A704" t="s">
        <v>15</v>
      </c>
      <c r="B704" s="1">
        <v>35490</v>
      </c>
      <c r="C704">
        <v>82.9</v>
      </c>
      <c r="E704">
        <v>88.4</v>
      </c>
      <c r="G704">
        <v>60.7</v>
      </c>
      <c r="H704" t="s">
        <v>14</v>
      </c>
      <c r="I704">
        <f t="shared" si="70"/>
        <v>0</v>
      </c>
      <c r="J704" t="str">
        <f t="shared" si="71"/>
        <v/>
      </c>
      <c r="K704">
        <f t="shared" si="72"/>
        <v>0</v>
      </c>
      <c r="L704">
        <f t="shared" si="73"/>
        <v>0</v>
      </c>
      <c r="M704" t="str">
        <f t="shared" si="74"/>
        <v/>
      </c>
      <c r="N704" t="str">
        <f t="shared" si="75"/>
        <v/>
      </c>
      <c r="O704" t="str">
        <f t="shared" si="76"/>
        <v>All others</v>
      </c>
    </row>
    <row r="705" spans="1:15" x14ac:dyDescent="0.25">
      <c r="A705" t="s">
        <v>15</v>
      </c>
      <c r="B705" s="1">
        <v>35521</v>
      </c>
      <c r="C705">
        <v>82.9</v>
      </c>
      <c r="E705">
        <v>88.4</v>
      </c>
      <c r="G705">
        <v>60.7</v>
      </c>
      <c r="H705" t="s">
        <v>14</v>
      </c>
      <c r="I705">
        <f t="shared" si="70"/>
        <v>0</v>
      </c>
      <c r="J705" t="str">
        <f t="shared" si="71"/>
        <v/>
      </c>
      <c r="K705">
        <f t="shared" si="72"/>
        <v>0</v>
      </c>
      <c r="L705">
        <f t="shared" si="73"/>
        <v>0</v>
      </c>
      <c r="M705" t="str">
        <f t="shared" si="74"/>
        <v/>
      </c>
      <c r="N705" t="str">
        <f t="shared" si="75"/>
        <v/>
      </c>
      <c r="O705" t="str">
        <f t="shared" si="76"/>
        <v>All others</v>
      </c>
    </row>
    <row r="706" spans="1:15" x14ac:dyDescent="0.25">
      <c r="A706" t="s">
        <v>15</v>
      </c>
      <c r="B706" s="1">
        <v>35551</v>
      </c>
      <c r="C706">
        <v>82.9</v>
      </c>
      <c r="E706">
        <v>88.4</v>
      </c>
      <c r="G706">
        <v>60.7</v>
      </c>
      <c r="H706" t="s">
        <v>14</v>
      </c>
      <c r="I706">
        <f t="shared" si="70"/>
        <v>0</v>
      </c>
      <c r="J706" t="str">
        <f t="shared" si="71"/>
        <v/>
      </c>
      <c r="K706">
        <f t="shared" si="72"/>
        <v>0</v>
      </c>
      <c r="L706">
        <f t="shared" si="73"/>
        <v>0</v>
      </c>
      <c r="M706" t="str">
        <f t="shared" si="74"/>
        <v/>
      </c>
      <c r="N706" t="str">
        <f t="shared" si="75"/>
        <v/>
      </c>
      <c r="O706" t="str">
        <f t="shared" si="76"/>
        <v>All others</v>
      </c>
    </row>
    <row r="707" spans="1:15" x14ac:dyDescent="0.25">
      <c r="A707" t="s">
        <v>15</v>
      </c>
      <c r="B707" s="1">
        <v>35582</v>
      </c>
      <c r="C707">
        <v>83.3</v>
      </c>
      <c r="E707">
        <v>88.5</v>
      </c>
      <c r="G707">
        <v>62</v>
      </c>
      <c r="H707" t="s">
        <v>14</v>
      </c>
      <c r="I707">
        <f t="shared" ref="I707:I770" si="77">SUMPRODUCT(($A$2:$A$13717=A707)*($B$2:$B$13717=29587)*($C$2:$C$13717))</f>
        <v>0</v>
      </c>
      <c r="J707" t="str">
        <f t="shared" ref="J707:J770" si="78">IFERROR((C707/I707)*100, "")</f>
        <v/>
      </c>
      <c r="K707">
        <f t="shared" ref="K707:K770" si="79">SUMPRODUCT(($A$2:$A$13717=$A707)*($B$2:$B$13717=29587)*($E$2:$E$13717))</f>
        <v>0</v>
      </c>
      <c r="L707">
        <f t="shared" ref="L707:L770" si="80">SUMPRODUCT(($A$2:$A$13717=$A707)*($B$2:$B$13717=29587)*($G$2:$G$13717))</f>
        <v>0</v>
      </c>
      <c r="M707" t="str">
        <f t="shared" ref="M707:M770" si="81">IFERROR((E707/K707)*100, "")</f>
        <v/>
      </c>
      <c r="N707" t="str">
        <f t="shared" ref="N707:N770" si="82">IFERROR((G707/L707)*100, "")</f>
        <v/>
      </c>
      <c r="O707" t="str">
        <f t="shared" ref="O707:O770" si="83">IF(OR(A707="Toronto, Ontario", A707="Vancouver, British Columbia"), "Toronto and Vancouver", "All others")</f>
        <v>All others</v>
      </c>
    </row>
    <row r="708" spans="1:15" x14ac:dyDescent="0.25">
      <c r="A708" t="s">
        <v>15</v>
      </c>
      <c r="B708" s="1">
        <v>35612</v>
      </c>
      <c r="C708">
        <v>83.5</v>
      </c>
      <c r="E708">
        <v>88.8</v>
      </c>
      <c r="G708">
        <v>62</v>
      </c>
      <c r="H708" t="s">
        <v>14</v>
      </c>
      <c r="I708">
        <f t="shared" si="77"/>
        <v>0</v>
      </c>
      <c r="J708" t="str">
        <f t="shared" si="78"/>
        <v/>
      </c>
      <c r="K708">
        <f t="shared" si="79"/>
        <v>0</v>
      </c>
      <c r="L708">
        <f t="shared" si="80"/>
        <v>0</v>
      </c>
      <c r="M708" t="str">
        <f t="shared" si="81"/>
        <v/>
      </c>
      <c r="N708" t="str">
        <f t="shared" si="82"/>
        <v/>
      </c>
      <c r="O708" t="str">
        <f t="shared" si="83"/>
        <v>All others</v>
      </c>
    </row>
    <row r="709" spans="1:15" x14ac:dyDescent="0.25">
      <c r="A709" t="s">
        <v>15</v>
      </c>
      <c r="B709" s="1">
        <v>35643</v>
      </c>
      <c r="C709">
        <v>83.8</v>
      </c>
      <c r="E709">
        <v>89.2</v>
      </c>
      <c r="G709">
        <v>62</v>
      </c>
      <c r="H709" t="s">
        <v>14</v>
      </c>
      <c r="I709">
        <f t="shared" si="77"/>
        <v>0</v>
      </c>
      <c r="J709" t="str">
        <f t="shared" si="78"/>
        <v/>
      </c>
      <c r="K709">
        <f t="shared" si="79"/>
        <v>0</v>
      </c>
      <c r="L709">
        <f t="shared" si="80"/>
        <v>0</v>
      </c>
      <c r="M709" t="str">
        <f t="shared" si="81"/>
        <v/>
      </c>
      <c r="N709" t="str">
        <f t="shared" si="82"/>
        <v/>
      </c>
      <c r="O709" t="str">
        <f t="shared" si="83"/>
        <v>All others</v>
      </c>
    </row>
    <row r="710" spans="1:15" x14ac:dyDescent="0.25">
      <c r="A710" t="s">
        <v>15</v>
      </c>
      <c r="B710" s="1">
        <v>35674</v>
      </c>
      <c r="C710">
        <v>83</v>
      </c>
      <c r="E710">
        <v>88.1</v>
      </c>
      <c r="G710">
        <v>62</v>
      </c>
      <c r="H710" t="s">
        <v>14</v>
      </c>
      <c r="I710">
        <f t="shared" si="77"/>
        <v>0</v>
      </c>
      <c r="J710" t="str">
        <f t="shared" si="78"/>
        <v/>
      </c>
      <c r="K710">
        <f t="shared" si="79"/>
        <v>0</v>
      </c>
      <c r="L710">
        <f t="shared" si="80"/>
        <v>0</v>
      </c>
      <c r="M710" t="str">
        <f t="shared" si="81"/>
        <v/>
      </c>
      <c r="N710" t="str">
        <f t="shared" si="82"/>
        <v/>
      </c>
      <c r="O710" t="str">
        <f t="shared" si="83"/>
        <v>All others</v>
      </c>
    </row>
    <row r="711" spans="1:15" x14ac:dyDescent="0.25">
      <c r="A711" t="s">
        <v>15</v>
      </c>
      <c r="B711" s="1">
        <v>35704</v>
      </c>
      <c r="C711">
        <v>81.900000000000006</v>
      </c>
      <c r="E711">
        <v>86.7</v>
      </c>
      <c r="G711">
        <v>62</v>
      </c>
      <c r="H711" t="s">
        <v>14</v>
      </c>
      <c r="I711">
        <f t="shared" si="77"/>
        <v>0</v>
      </c>
      <c r="J711" t="str">
        <f t="shared" si="78"/>
        <v/>
      </c>
      <c r="K711">
        <f t="shared" si="79"/>
        <v>0</v>
      </c>
      <c r="L711">
        <f t="shared" si="80"/>
        <v>0</v>
      </c>
      <c r="M711" t="str">
        <f t="shared" si="81"/>
        <v/>
      </c>
      <c r="N711" t="str">
        <f t="shared" si="82"/>
        <v/>
      </c>
      <c r="O711" t="str">
        <f t="shared" si="83"/>
        <v>All others</v>
      </c>
    </row>
    <row r="712" spans="1:15" x14ac:dyDescent="0.25">
      <c r="A712" t="s">
        <v>15</v>
      </c>
      <c r="B712" s="1">
        <v>35735</v>
      </c>
      <c r="C712">
        <v>81</v>
      </c>
      <c r="E712">
        <v>85.6</v>
      </c>
      <c r="G712">
        <v>62</v>
      </c>
      <c r="H712" t="s">
        <v>14</v>
      </c>
      <c r="I712">
        <f t="shared" si="77"/>
        <v>0</v>
      </c>
      <c r="J712" t="str">
        <f t="shared" si="78"/>
        <v/>
      </c>
      <c r="K712">
        <f t="shared" si="79"/>
        <v>0</v>
      </c>
      <c r="L712">
        <f t="shared" si="80"/>
        <v>0</v>
      </c>
      <c r="M712" t="str">
        <f t="shared" si="81"/>
        <v/>
      </c>
      <c r="N712" t="str">
        <f t="shared" si="82"/>
        <v/>
      </c>
      <c r="O712" t="str">
        <f t="shared" si="83"/>
        <v>All others</v>
      </c>
    </row>
    <row r="713" spans="1:15" x14ac:dyDescent="0.25">
      <c r="A713" t="s">
        <v>15</v>
      </c>
      <c r="B713" s="1">
        <v>35765</v>
      </c>
      <c r="C713">
        <v>81</v>
      </c>
      <c r="E713">
        <v>85.6</v>
      </c>
      <c r="G713">
        <v>62</v>
      </c>
      <c r="H713" t="s">
        <v>14</v>
      </c>
      <c r="I713">
        <f t="shared" si="77"/>
        <v>0</v>
      </c>
      <c r="J713" t="str">
        <f t="shared" si="78"/>
        <v/>
      </c>
      <c r="K713">
        <f t="shared" si="79"/>
        <v>0</v>
      </c>
      <c r="L713">
        <f t="shared" si="80"/>
        <v>0</v>
      </c>
      <c r="M713" t="str">
        <f t="shared" si="81"/>
        <v/>
      </c>
      <c r="N713" t="str">
        <f t="shared" si="82"/>
        <v/>
      </c>
      <c r="O713" t="str">
        <f t="shared" si="83"/>
        <v>All others</v>
      </c>
    </row>
    <row r="714" spans="1:15" x14ac:dyDescent="0.25">
      <c r="A714" t="s">
        <v>15</v>
      </c>
      <c r="B714" s="1">
        <v>35796</v>
      </c>
      <c r="C714">
        <v>80.2</v>
      </c>
      <c r="E714">
        <v>84.2</v>
      </c>
      <c r="G714">
        <v>63</v>
      </c>
      <c r="H714" t="s">
        <v>14</v>
      </c>
      <c r="I714">
        <f t="shared" si="77"/>
        <v>0</v>
      </c>
      <c r="J714" t="str">
        <f t="shared" si="78"/>
        <v/>
      </c>
      <c r="K714">
        <f t="shared" si="79"/>
        <v>0</v>
      </c>
      <c r="L714">
        <f t="shared" si="80"/>
        <v>0</v>
      </c>
      <c r="M714" t="str">
        <f t="shared" si="81"/>
        <v/>
      </c>
      <c r="N714" t="str">
        <f t="shared" si="82"/>
        <v/>
      </c>
      <c r="O714" t="str">
        <f t="shared" si="83"/>
        <v>All others</v>
      </c>
    </row>
    <row r="715" spans="1:15" x14ac:dyDescent="0.25">
      <c r="A715" t="s">
        <v>15</v>
      </c>
      <c r="B715" s="1">
        <v>35827</v>
      </c>
      <c r="C715">
        <v>81.3</v>
      </c>
      <c r="E715">
        <v>85.5</v>
      </c>
      <c r="G715">
        <v>63.3</v>
      </c>
      <c r="H715" t="s">
        <v>14</v>
      </c>
      <c r="I715">
        <f t="shared" si="77"/>
        <v>0</v>
      </c>
      <c r="J715" t="str">
        <f t="shared" si="78"/>
        <v/>
      </c>
      <c r="K715">
        <f t="shared" si="79"/>
        <v>0</v>
      </c>
      <c r="L715">
        <f t="shared" si="80"/>
        <v>0</v>
      </c>
      <c r="M715" t="str">
        <f t="shared" si="81"/>
        <v/>
      </c>
      <c r="N715" t="str">
        <f t="shared" si="82"/>
        <v/>
      </c>
      <c r="O715" t="str">
        <f t="shared" si="83"/>
        <v>All others</v>
      </c>
    </row>
    <row r="716" spans="1:15" x14ac:dyDescent="0.25">
      <c r="A716" t="s">
        <v>15</v>
      </c>
      <c r="B716" s="1">
        <v>35855</v>
      </c>
      <c r="C716">
        <v>81.3</v>
      </c>
      <c r="E716">
        <v>85.5</v>
      </c>
      <c r="G716">
        <v>63.3</v>
      </c>
      <c r="H716" t="s">
        <v>14</v>
      </c>
      <c r="I716">
        <f t="shared" si="77"/>
        <v>0</v>
      </c>
      <c r="J716" t="str">
        <f t="shared" si="78"/>
        <v/>
      </c>
      <c r="K716">
        <f t="shared" si="79"/>
        <v>0</v>
      </c>
      <c r="L716">
        <f t="shared" si="80"/>
        <v>0</v>
      </c>
      <c r="M716" t="str">
        <f t="shared" si="81"/>
        <v/>
      </c>
      <c r="N716" t="str">
        <f t="shared" si="82"/>
        <v/>
      </c>
      <c r="O716" t="str">
        <f t="shared" si="83"/>
        <v>All others</v>
      </c>
    </row>
    <row r="717" spans="1:15" x14ac:dyDescent="0.25">
      <c r="A717" t="s">
        <v>15</v>
      </c>
      <c r="B717" s="1">
        <v>35886</v>
      </c>
      <c r="C717">
        <v>81.2</v>
      </c>
      <c r="E717">
        <v>85.5</v>
      </c>
      <c r="G717">
        <v>63.3</v>
      </c>
      <c r="H717" t="s">
        <v>14</v>
      </c>
      <c r="I717">
        <f t="shared" si="77"/>
        <v>0</v>
      </c>
      <c r="J717" t="str">
        <f t="shared" si="78"/>
        <v/>
      </c>
      <c r="K717">
        <f t="shared" si="79"/>
        <v>0</v>
      </c>
      <c r="L717">
        <f t="shared" si="80"/>
        <v>0</v>
      </c>
      <c r="M717" t="str">
        <f t="shared" si="81"/>
        <v/>
      </c>
      <c r="N717" t="str">
        <f t="shared" si="82"/>
        <v/>
      </c>
      <c r="O717" t="str">
        <f t="shared" si="83"/>
        <v>All others</v>
      </c>
    </row>
    <row r="718" spans="1:15" x14ac:dyDescent="0.25">
      <c r="A718" t="s">
        <v>15</v>
      </c>
      <c r="B718" s="1">
        <v>35916</v>
      </c>
      <c r="C718">
        <v>81.2</v>
      </c>
      <c r="E718">
        <v>85.5</v>
      </c>
      <c r="G718">
        <v>63.3</v>
      </c>
      <c r="H718" t="s">
        <v>14</v>
      </c>
      <c r="I718">
        <f t="shared" si="77"/>
        <v>0</v>
      </c>
      <c r="J718" t="str">
        <f t="shared" si="78"/>
        <v/>
      </c>
      <c r="K718">
        <f t="shared" si="79"/>
        <v>0</v>
      </c>
      <c r="L718">
        <f t="shared" si="80"/>
        <v>0</v>
      </c>
      <c r="M718" t="str">
        <f t="shared" si="81"/>
        <v/>
      </c>
      <c r="N718" t="str">
        <f t="shared" si="82"/>
        <v/>
      </c>
      <c r="O718" t="str">
        <f t="shared" si="83"/>
        <v>All others</v>
      </c>
    </row>
    <row r="719" spans="1:15" x14ac:dyDescent="0.25">
      <c r="A719" t="s">
        <v>15</v>
      </c>
      <c r="B719" s="1">
        <v>35947</v>
      </c>
      <c r="C719">
        <v>81</v>
      </c>
      <c r="E719">
        <v>84.9</v>
      </c>
      <c r="G719">
        <v>64.2</v>
      </c>
      <c r="H719" t="s">
        <v>14</v>
      </c>
      <c r="I719">
        <f t="shared" si="77"/>
        <v>0</v>
      </c>
      <c r="J719" t="str">
        <f t="shared" si="78"/>
        <v/>
      </c>
      <c r="K719">
        <f t="shared" si="79"/>
        <v>0</v>
      </c>
      <c r="L719">
        <f t="shared" si="80"/>
        <v>0</v>
      </c>
      <c r="M719" t="str">
        <f t="shared" si="81"/>
        <v/>
      </c>
      <c r="N719" t="str">
        <f t="shared" si="82"/>
        <v/>
      </c>
      <c r="O719" t="str">
        <f t="shared" si="83"/>
        <v>All others</v>
      </c>
    </row>
    <row r="720" spans="1:15" x14ac:dyDescent="0.25">
      <c r="A720" t="s">
        <v>15</v>
      </c>
      <c r="B720" s="1">
        <v>35977</v>
      </c>
      <c r="C720">
        <v>81.2</v>
      </c>
      <c r="E720">
        <v>85</v>
      </c>
      <c r="G720">
        <v>64.5</v>
      </c>
      <c r="H720" t="s">
        <v>14</v>
      </c>
      <c r="I720">
        <f t="shared" si="77"/>
        <v>0</v>
      </c>
      <c r="J720" t="str">
        <f t="shared" si="78"/>
        <v/>
      </c>
      <c r="K720">
        <f t="shared" si="79"/>
        <v>0</v>
      </c>
      <c r="L720">
        <f t="shared" si="80"/>
        <v>0</v>
      </c>
      <c r="M720" t="str">
        <f t="shared" si="81"/>
        <v/>
      </c>
      <c r="N720" t="str">
        <f t="shared" si="82"/>
        <v/>
      </c>
      <c r="O720" t="str">
        <f t="shared" si="83"/>
        <v>All others</v>
      </c>
    </row>
    <row r="721" spans="1:15" x14ac:dyDescent="0.25">
      <c r="A721" t="s">
        <v>15</v>
      </c>
      <c r="B721" s="1">
        <v>36008</v>
      </c>
      <c r="C721">
        <v>81.099999999999994</v>
      </c>
      <c r="E721">
        <v>85</v>
      </c>
      <c r="G721">
        <v>64.400000000000006</v>
      </c>
      <c r="H721" t="s">
        <v>14</v>
      </c>
      <c r="I721">
        <f t="shared" si="77"/>
        <v>0</v>
      </c>
      <c r="J721" t="str">
        <f t="shared" si="78"/>
        <v/>
      </c>
      <c r="K721">
        <f t="shared" si="79"/>
        <v>0</v>
      </c>
      <c r="L721">
        <f t="shared" si="80"/>
        <v>0</v>
      </c>
      <c r="M721" t="str">
        <f t="shared" si="81"/>
        <v/>
      </c>
      <c r="N721" t="str">
        <f t="shared" si="82"/>
        <v/>
      </c>
      <c r="O721" t="str">
        <f t="shared" si="83"/>
        <v>All others</v>
      </c>
    </row>
    <row r="722" spans="1:15" x14ac:dyDescent="0.25">
      <c r="A722" t="s">
        <v>15</v>
      </c>
      <c r="B722" s="1">
        <v>36039</v>
      </c>
      <c r="C722">
        <v>82.7</v>
      </c>
      <c r="E722">
        <v>86.9</v>
      </c>
      <c r="G722">
        <v>65.5</v>
      </c>
      <c r="H722" t="s">
        <v>14</v>
      </c>
      <c r="I722">
        <f t="shared" si="77"/>
        <v>0</v>
      </c>
      <c r="J722" t="str">
        <f t="shared" si="78"/>
        <v/>
      </c>
      <c r="K722">
        <f t="shared" si="79"/>
        <v>0</v>
      </c>
      <c r="L722">
        <f t="shared" si="80"/>
        <v>0</v>
      </c>
      <c r="M722" t="str">
        <f t="shared" si="81"/>
        <v/>
      </c>
      <c r="N722" t="str">
        <f t="shared" si="82"/>
        <v/>
      </c>
      <c r="O722" t="str">
        <f t="shared" si="83"/>
        <v>All others</v>
      </c>
    </row>
    <row r="723" spans="1:15" x14ac:dyDescent="0.25">
      <c r="A723" t="s">
        <v>15</v>
      </c>
      <c r="B723" s="1">
        <v>36069</v>
      </c>
      <c r="C723">
        <v>83.5</v>
      </c>
      <c r="E723">
        <v>88</v>
      </c>
      <c r="G723">
        <v>65.5</v>
      </c>
      <c r="H723" t="s">
        <v>14</v>
      </c>
      <c r="I723">
        <f t="shared" si="77"/>
        <v>0</v>
      </c>
      <c r="J723" t="str">
        <f t="shared" si="78"/>
        <v/>
      </c>
      <c r="K723">
        <f t="shared" si="79"/>
        <v>0</v>
      </c>
      <c r="L723">
        <f t="shared" si="80"/>
        <v>0</v>
      </c>
      <c r="M723" t="str">
        <f t="shared" si="81"/>
        <v/>
      </c>
      <c r="N723" t="str">
        <f t="shared" si="82"/>
        <v/>
      </c>
      <c r="O723" t="str">
        <f t="shared" si="83"/>
        <v>All others</v>
      </c>
    </row>
    <row r="724" spans="1:15" x14ac:dyDescent="0.25">
      <c r="A724" t="s">
        <v>15</v>
      </c>
      <c r="B724" s="1">
        <v>36100</v>
      </c>
      <c r="C724">
        <v>84.1</v>
      </c>
      <c r="E724">
        <v>88.5</v>
      </c>
      <c r="G724">
        <v>65.900000000000006</v>
      </c>
      <c r="H724" t="s">
        <v>14</v>
      </c>
      <c r="I724">
        <f t="shared" si="77"/>
        <v>0</v>
      </c>
      <c r="J724" t="str">
        <f t="shared" si="78"/>
        <v/>
      </c>
      <c r="K724">
        <f t="shared" si="79"/>
        <v>0</v>
      </c>
      <c r="L724">
        <f t="shared" si="80"/>
        <v>0</v>
      </c>
      <c r="M724" t="str">
        <f t="shared" si="81"/>
        <v/>
      </c>
      <c r="N724" t="str">
        <f t="shared" si="82"/>
        <v/>
      </c>
      <c r="O724" t="str">
        <f t="shared" si="83"/>
        <v>All others</v>
      </c>
    </row>
    <row r="725" spans="1:15" x14ac:dyDescent="0.25">
      <c r="A725" t="s">
        <v>15</v>
      </c>
      <c r="B725" s="1">
        <v>36130</v>
      </c>
      <c r="C725">
        <v>83.8</v>
      </c>
      <c r="E725">
        <v>88.1</v>
      </c>
      <c r="G725">
        <v>65.900000000000006</v>
      </c>
      <c r="H725" t="s">
        <v>14</v>
      </c>
      <c r="I725">
        <f t="shared" si="77"/>
        <v>0</v>
      </c>
      <c r="J725" t="str">
        <f t="shared" si="78"/>
        <v/>
      </c>
      <c r="K725">
        <f t="shared" si="79"/>
        <v>0</v>
      </c>
      <c r="L725">
        <f t="shared" si="80"/>
        <v>0</v>
      </c>
      <c r="M725" t="str">
        <f t="shared" si="81"/>
        <v/>
      </c>
      <c r="N725" t="str">
        <f t="shared" si="82"/>
        <v/>
      </c>
      <c r="O725" t="str">
        <f t="shared" si="83"/>
        <v>All others</v>
      </c>
    </row>
    <row r="726" spans="1:15" x14ac:dyDescent="0.25">
      <c r="A726" t="s">
        <v>15</v>
      </c>
      <c r="B726" s="1">
        <v>36161</v>
      </c>
      <c r="C726">
        <v>82.9</v>
      </c>
      <c r="E726">
        <v>86.9</v>
      </c>
      <c r="G726">
        <v>65.900000000000006</v>
      </c>
      <c r="H726" t="s">
        <v>14</v>
      </c>
      <c r="I726">
        <f t="shared" si="77"/>
        <v>0</v>
      </c>
      <c r="J726" t="str">
        <f t="shared" si="78"/>
        <v/>
      </c>
      <c r="K726">
        <f t="shared" si="79"/>
        <v>0</v>
      </c>
      <c r="L726">
        <f t="shared" si="80"/>
        <v>0</v>
      </c>
      <c r="M726" t="str">
        <f t="shared" si="81"/>
        <v/>
      </c>
      <c r="N726" t="str">
        <f t="shared" si="82"/>
        <v/>
      </c>
      <c r="O726" t="str">
        <f t="shared" si="83"/>
        <v>All others</v>
      </c>
    </row>
    <row r="727" spans="1:15" x14ac:dyDescent="0.25">
      <c r="A727" t="s">
        <v>15</v>
      </c>
      <c r="B727" s="1">
        <v>36192</v>
      </c>
      <c r="C727">
        <v>82.9</v>
      </c>
      <c r="E727">
        <v>86.9</v>
      </c>
      <c r="G727">
        <v>65.900000000000006</v>
      </c>
      <c r="H727" t="s">
        <v>14</v>
      </c>
      <c r="I727">
        <f t="shared" si="77"/>
        <v>0</v>
      </c>
      <c r="J727" t="str">
        <f t="shared" si="78"/>
        <v/>
      </c>
      <c r="K727">
        <f t="shared" si="79"/>
        <v>0</v>
      </c>
      <c r="L727">
        <f t="shared" si="80"/>
        <v>0</v>
      </c>
      <c r="M727" t="str">
        <f t="shared" si="81"/>
        <v/>
      </c>
      <c r="N727" t="str">
        <f t="shared" si="82"/>
        <v/>
      </c>
      <c r="O727" t="str">
        <f t="shared" si="83"/>
        <v>All others</v>
      </c>
    </row>
    <row r="728" spans="1:15" x14ac:dyDescent="0.25">
      <c r="A728" t="s">
        <v>15</v>
      </c>
      <c r="B728" s="1">
        <v>36220</v>
      </c>
      <c r="C728">
        <v>82.9</v>
      </c>
      <c r="E728">
        <v>86.9</v>
      </c>
      <c r="G728">
        <v>65.900000000000006</v>
      </c>
      <c r="H728" t="s">
        <v>14</v>
      </c>
      <c r="I728">
        <f t="shared" si="77"/>
        <v>0</v>
      </c>
      <c r="J728" t="str">
        <f t="shared" si="78"/>
        <v/>
      </c>
      <c r="K728">
        <f t="shared" si="79"/>
        <v>0</v>
      </c>
      <c r="L728">
        <f t="shared" si="80"/>
        <v>0</v>
      </c>
      <c r="M728" t="str">
        <f t="shared" si="81"/>
        <v/>
      </c>
      <c r="N728" t="str">
        <f t="shared" si="82"/>
        <v/>
      </c>
      <c r="O728" t="str">
        <f t="shared" si="83"/>
        <v>All others</v>
      </c>
    </row>
    <row r="729" spans="1:15" x14ac:dyDescent="0.25">
      <c r="A729" t="s">
        <v>15</v>
      </c>
      <c r="B729" s="1">
        <v>36251</v>
      </c>
      <c r="C729">
        <v>82.6</v>
      </c>
      <c r="E729">
        <v>86.6</v>
      </c>
      <c r="G729">
        <v>65.900000000000006</v>
      </c>
      <c r="H729" t="s">
        <v>14</v>
      </c>
      <c r="I729">
        <f t="shared" si="77"/>
        <v>0</v>
      </c>
      <c r="J729" t="str">
        <f t="shared" si="78"/>
        <v/>
      </c>
      <c r="K729">
        <f t="shared" si="79"/>
        <v>0</v>
      </c>
      <c r="L729">
        <f t="shared" si="80"/>
        <v>0</v>
      </c>
      <c r="M729" t="str">
        <f t="shared" si="81"/>
        <v/>
      </c>
      <c r="N729" t="str">
        <f t="shared" si="82"/>
        <v/>
      </c>
      <c r="O729" t="str">
        <f t="shared" si="83"/>
        <v>All others</v>
      </c>
    </row>
    <row r="730" spans="1:15" x14ac:dyDescent="0.25">
      <c r="A730" t="s">
        <v>15</v>
      </c>
      <c r="B730" s="1">
        <v>36281</v>
      </c>
      <c r="C730">
        <v>82.6</v>
      </c>
      <c r="E730">
        <v>86.6</v>
      </c>
      <c r="G730">
        <v>65.900000000000006</v>
      </c>
      <c r="H730" t="s">
        <v>14</v>
      </c>
      <c r="I730">
        <f t="shared" si="77"/>
        <v>0</v>
      </c>
      <c r="J730" t="str">
        <f t="shared" si="78"/>
        <v/>
      </c>
      <c r="K730">
        <f t="shared" si="79"/>
        <v>0</v>
      </c>
      <c r="L730">
        <f t="shared" si="80"/>
        <v>0</v>
      </c>
      <c r="M730" t="str">
        <f t="shared" si="81"/>
        <v/>
      </c>
      <c r="N730" t="str">
        <f t="shared" si="82"/>
        <v/>
      </c>
      <c r="O730" t="str">
        <f t="shared" si="83"/>
        <v>All others</v>
      </c>
    </row>
    <row r="731" spans="1:15" x14ac:dyDescent="0.25">
      <c r="A731" t="s">
        <v>15</v>
      </c>
      <c r="B731" s="1">
        <v>36312</v>
      </c>
      <c r="C731">
        <v>82.6</v>
      </c>
      <c r="E731">
        <v>86.6</v>
      </c>
      <c r="G731">
        <v>65.900000000000006</v>
      </c>
      <c r="H731" t="s">
        <v>14</v>
      </c>
      <c r="I731">
        <f t="shared" si="77"/>
        <v>0</v>
      </c>
      <c r="J731" t="str">
        <f t="shared" si="78"/>
        <v/>
      </c>
      <c r="K731">
        <f t="shared" si="79"/>
        <v>0</v>
      </c>
      <c r="L731">
        <f t="shared" si="80"/>
        <v>0</v>
      </c>
      <c r="M731" t="str">
        <f t="shared" si="81"/>
        <v/>
      </c>
      <c r="N731" t="str">
        <f t="shared" si="82"/>
        <v/>
      </c>
      <c r="O731" t="str">
        <f t="shared" si="83"/>
        <v>All others</v>
      </c>
    </row>
    <row r="732" spans="1:15" x14ac:dyDescent="0.25">
      <c r="A732" t="s">
        <v>15</v>
      </c>
      <c r="B732" s="1">
        <v>36342</v>
      </c>
      <c r="C732">
        <v>83.4</v>
      </c>
      <c r="E732">
        <v>87.5</v>
      </c>
      <c r="G732">
        <v>65.900000000000006</v>
      </c>
      <c r="H732" t="s">
        <v>14</v>
      </c>
      <c r="I732">
        <f t="shared" si="77"/>
        <v>0</v>
      </c>
      <c r="J732" t="str">
        <f t="shared" si="78"/>
        <v/>
      </c>
      <c r="K732">
        <f t="shared" si="79"/>
        <v>0</v>
      </c>
      <c r="L732">
        <f t="shared" si="80"/>
        <v>0</v>
      </c>
      <c r="M732" t="str">
        <f t="shared" si="81"/>
        <v/>
      </c>
      <c r="N732" t="str">
        <f t="shared" si="82"/>
        <v/>
      </c>
      <c r="O732" t="str">
        <f t="shared" si="83"/>
        <v>All others</v>
      </c>
    </row>
    <row r="733" spans="1:15" x14ac:dyDescent="0.25">
      <c r="A733" t="s">
        <v>15</v>
      </c>
      <c r="B733" s="1">
        <v>36373</v>
      </c>
      <c r="C733">
        <v>83.4</v>
      </c>
      <c r="E733">
        <v>87.5</v>
      </c>
      <c r="G733">
        <v>65.900000000000006</v>
      </c>
      <c r="H733" t="s">
        <v>14</v>
      </c>
      <c r="I733">
        <f t="shared" si="77"/>
        <v>0</v>
      </c>
      <c r="J733" t="str">
        <f t="shared" si="78"/>
        <v/>
      </c>
      <c r="K733">
        <f t="shared" si="79"/>
        <v>0</v>
      </c>
      <c r="L733">
        <f t="shared" si="80"/>
        <v>0</v>
      </c>
      <c r="M733" t="str">
        <f t="shared" si="81"/>
        <v/>
      </c>
      <c r="N733" t="str">
        <f t="shared" si="82"/>
        <v/>
      </c>
      <c r="O733" t="str">
        <f t="shared" si="83"/>
        <v>All others</v>
      </c>
    </row>
    <row r="734" spans="1:15" x14ac:dyDescent="0.25">
      <c r="A734" t="s">
        <v>15</v>
      </c>
      <c r="B734" s="1">
        <v>36404</v>
      </c>
      <c r="C734">
        <v>83.4</v>
      </c>
      <c r="E734">
        <v>87.5</v>
      </c>
      <c r="G734">
        <v>65.900000000000006</v>
      </c>
      <c r="H734" t="s">
        <v>14</v>
      </c>
      <c r="I734">
        <f t="shared" si="77"/>
        <v>0</v>
      </c>
      <c r="J734" t="str">
        <f t="shared" si="78"/>
        <v/>
      </c>
      <c r="K734">
        <f t="shared" si="79"/>
        <v>0</v>
      </c>
      <c r="L734">
        <f t="shared" si="80"/>
        <v>0</v>
      </c>
      <c r="M734" t="str">
        <f t="shared" si="81"/>
        <v/>
      </c>
      <c r="N734" t="str">
        <f t="shared" si="82"/>
        <v/>
      </c>
      <c r="O734" t="str">
        <f t="shared" si="83"/>
        <v>All others</v>
      </c>
    </row>
    <row r="735" spans="1:15" x14ac:dyDescent="0.25">
      <c r="A735" t="s">
        <v>15</v>
      </c>
      <c r="B735" s="1">
        <v>36434</v>
      </c>
      <c r="C735">
        <v>84.1</v>
      </c>
      <c r="E735">
        <v>88</v>
      </c>
      <c r="G735">
        <v>67.8</v>
      </c>
      <c r="H735" t="s">
        <v>14</v>
      </c>
      <c r="I735">
        <f t="shared" si="77"/>
        <v>0</v>
      </c>
      <c r="J735" t="str">
        <f t="shared" si="78"/>
        <v/>
      </c>
      <c r="K735">
        <f t="shared" si="79"/>
        <v>0</v>
      </c>
      <c r="L735">
        <f t="shared" si="80"/>
        <v>0</v>
      </c>
      <c r="M735" t="str">
        <f t="shared" si="81"/>
        <v/>
      </c>
      <c r="N735" t="str">
        <f t="shared" si="82"/>
        <v/>
      </c>
      <c r="O735" t="str">
        <f t="shared" si="83"/>
        <v>All others</v>
      </c>
    </row>
    <row r="736" spans="1:15" x14ac:dyDescent="0.25">
      <c r="A736" t="s">
        <v>15</v>
      </c>
      <c r="B736" s="1">
        <v>36465</v>
      </c>
      <c r="C736">
        <v>84.2</v>
      </c>
      <c r="E736">
        <v>88.2</v>
      </c>
      <c r="G736">
        <v>67.8</v>
      </c>
      <c r="H736" t="s">
        <v>14</v>
      </c>
      <c r="I736">
        <f t="shared" si="77"/>
        <v>0</v>
      </c>
      <c r="J736" t="str">
        <f t="shared" si="78"/>
        <v/>
      </c>
      <c r="K736">
        <f t="shared" si="79"/>
        <v>0</v>
      </c>
      <c r="L736">
        <f t="shared" si="80"/>
        <v>0</v>
      </c>
      <c r="M736" t="str">
        <f t="shared" si="81"/>
        <v/>
      </c>
      <c r="N736" t="str">
        <f t="shared" si="82"/>
        <v/>
      </c>
      <c r="O736" t="str">
        <f t="shared" si="83"/>
        <v>All others</v>
      </c>
    </row>
    <row r="737" spans="1:15" x14ac:dyDescent="0.25">
      <c r="A737" t="s">
        <v>15</v>
      </c>
      <c r="B737" s="1">
        <v>36495</v>
      </c>
      <c r="C737">
        <v>84.2</v>
      </c>
      <c r="E737">
        <v>88.2</v>
      </c>
      <c r="G737">
        <v>67.8</v>
      </c>
      <c r="H737" t="s">
        <v>14</v>
      </c>
      <c r="I737">
        <f t="shared" si="77"/>
        <v>0</v>
      </c>
      <c r="J737" t="str">
        <f t="shared" si="78"/>
        <v/>
      </c>
      <c r="K737">
        <f t="shared" si="79"/>
        <v>0</v>
      </c>
      <c r="L737">
        <f t="shared" si="80"/>
        <v>0</v>
      </c>
      <c r="M737" t="str">
        <f t="shared" si="81"/>
        <v/>
      </c>
      <c r="N737" t="str">
        <f t="shared" si="82"/>
        <v/>
      </c>
      <c r="O737" t="str">
        <f t="shared" si="83"/>
        <v>All others</v>
      </c>
    </row>
    <row r="738" spans="1:15" x14ac:dyDescent="0.25">
      <c r="A738" t="s">
        <v>15</v>
      </c>
      <c r="B738" s="1">
        <v>36526</v>
      </c>
      <c r="C738">
        <v>84.2</v>
      </c>
      <c r="E738">
        <v>88.2</v>
      </c>
      <c r="G738">
        <v>67.8</v>
      </c>
      <c r="H738" t="s">
        <v>14</v>
      </c>
      <c r="I738">
        <f t="shared" si="77"/>
        <v>0</v>
      </c>
      <c r="J738" t="str">
        <f t="shared" si="78"/>
        <v/>
      </c>
      <c r="K738">
        <f t="shared" si="79"/>
        <v>0</v>
      </c>
      <c r="L738">
        <f t="shared" si="80"/>
        <v>0</v>
      </c>
      <c r="M738" t="str">
        <f t="shared" si="81"/>
        <v/>
      </c>
      <c r="N738" t="str">
        <f t="shared" si="82"/>
        <v/>
      </c>
      <c r="O738" t="str">
        <f t="shared" si="83"/>
        <v>All others</v>
      </c>
    </row>
    <row r="739" spans="1:15" x14ac:dyDescent="0.25">
      <c r="A739" t="s">
        <v>15</v>
      </c>
      <c r="B739" s="1">
        <v>36557</v>
      </c>
      <c r="C739">
        <v>84.2</v>
      </c>
      <c r="E739">
        <v>88.2</v>
      </c>
      <c r="G739">
        <v>67.8</v>
      </c>
      <c r="H739" t="s">
        <v>14</v>
      </c>
      <c r="I739">
        <f t="shared" si="77"/>
        <v>0</v>
      </c>
      <c r="J739" t="str">
        <f t="shared" si="78"/>
        <v/>
      </c>
      <c r="K739">
        <f t="shared" si="79"/>
        <v>0</v>
      </c>
      <c r="L739">
        <f t="shared" si="80"/>
        <v>0</v>
      </c>
      <c r="M739" t="str">
        <f t="shared" si="81"/>
        <v/>
      </c>
      <c r="N739" t="str">
        <f t="shared" si="82"/>
        <v/>
      </c>
      <c r="O739" t="str">
        <f t="shared" si="83"/>
        <v>All others</v>
      </c>
    </row>
    <row r="740" spans="1:15" x14ac:dyDescent="0.25">
      <c r="A740" t="s">
        <v>15</v>
      </c>
      <c r="B740" s="1">
        <v>36586</v>
      </c>
      <c r="C740">
        <v>84.2</v>
      </c>
      <c r="E740">
        <v>88.2</v>
      </c>
      <c r="G740">
        <v>67.8</v>
      </c>
      <c r="H740" t="s">
        <v>14</v>
      </c>
      <c r="I740">
        <f t="shared" si="77"/>
        <v>0</v>
      </c>
      <c r="J740" t="str">
        <f t="shared" si="78"/>
        <v/>
      </c>
      <c r="K740">
        <f t="shared" si="79"/>
        <v>0</v>
      </c>
      <c r="L740">
        <f t="shared" si="80"/>
        <v>0</v>
      </c>
      <c r="M740" t="str">
        <f t="shared" si="81"/>
        <v/>
      </c>
      <c r="N740" t="str">
        <f t="shared" si="82"/>
        <v/>
      </c>
      <c r="O740" t="str">
        <f t="shared" si="83"/>
        <v>All others</v>
      </c>
    </row>
    <row r="741" spans="1:15" x14ac:dyDescent="0.25">
      <c r="A741" t="s">
        <v>15</v>
      </c>
      <c r="B741" s="1">
        <v>36617</v>
      </c>
      <c r="C741">
        <v>84.2</v>
      </c>
      <c r="E741">
        <v>88.2</v>
      </c>
      <c r="G741">
        <v>67.8</v>
      </c>
      <c r="H741" t="s">
        <v>14</v>
      </c>
      <c r="I741">
        <f t="shared" si="77"/>
        <v>0</v>
      </c>
      <c r="J741" t="str">
        <f t="shared" si="78"/>
        <v/>
      </c>
      <c r="K741">
        <f t="shared" si="79"/>
        <v>0</v>
      </c>
      <c r="L741">
        <f t="shared" si="80"/>
        <v>0</v>
      </c>
      <c r="M741" t="str">
        <f t="shared" si="81"/>
        <v/>
      </c>
      <c r="N741" t="str">
        <f t="shared" si="82"/>
        <v/>
      </c>
      <c r="O741" t="str">
        <f t="shared" si="83"/>
        <v>All others</v>
      </c>
    </row>
    <row r="742" spans="1:15" x14ac:dyDescent="0.25">
      <c r="A742" t="s">
        <v>15</v>
      </c>
      <c r="B742" s="1">
        <v>36647</v>
      </c>
      <c r="C742">
        <v>84.2</v>
      </c>
      <c r="E742">
        <v>88.2</v>
      </c>
      <c r="G742">
        <v>67.8</v>
      </c>
      <c r="H742" t="s">
        <v>14</v>
      </c>
      <c r="I742">
        <f t="shared" si="77"/>
        <v>0</v>
      </c>
      <c r="J742" t="str">
        <f t="shared" si="78"/>
        <v/>
      </c>
      <c r="K742">
        <f t="shared" si="79"/>
        <v>0</v>
      </c>
      <c r="L742">
        <f t="shared" si="80"/>
        <v>0</v>
      </c>
      <c r="M742" t="str">
        <f t="shared" si="81"/>
        <v/>
      </c>
      <c r="N742" t="str">
        <f t="shared" si="82"/>
        <v/>
      </c>
      <c r="O742" t="str">
        <f t="shared" si="83"/>
        <v>All others</v>
      </c>
    </row>
    <row r="743" spans="1:15" x14ac:dyDescent="0.25">
      <c r="A743" t="s">
        <v>15</v>
      </c>
      <c r="B743" s="1">
        <v>36678</v>
      </c>
      <c r="C743">
        <v>84.2</v>
      </c>
      <c r="E743">
        <v>88.2</v>
      </c>
      <c r="G743">
        <v>67.8</v>
      </c>
      <c r="H743" t="s">
        <v>14</v>
      </c>
      <c r="I743">
        <f t="shared" si="77"/>
        <v>0</v>
      </c>
      <c r="J743" t="str">
        <f t="shared" si="78"/>
        <v/>
      </c>
      <c r="K743">
        <f t="shared" si="79"/>
        <v>0</v>
      </c>
      <c r="L743">
        <f t="shared" si="80"/>
        <v>0</v>
      </c>
      <c r="M743" t="str">
        <f t="shared" si="81"/>
        <v/>
      </c>
      <c r="N743" t="str">
        <f t="shared" si="82"/>
        <v/>
      </c>
      <c r="O743" t="str">
        <f t="shared" si="83"/>
        <v>All others</v>
      </c>
    </row>
    <row r="744" spans="1:15" x14ac:dyDescent="0.25">
      <c r="A744" t="s">
        <v>15</v>
      </c>
      <c r="B744" s="1">
        <v>36708</v>
      </c>
      <c r="C744">
        <v>84.2</v>
      </c>
      <c r="E744">
        <v>88.2</v>
      </c>
      <c r="G744">
        <v>67.8</v>
      </c>
      <c r="H744" t="s">
        <v>14</v>
      </c>
      <c r="I744">
        <f t="shared" si="77"/>
        <v>0</v>
      </c>
      <c r="J744" t="str">
        <f t="shared" si="78"/>
        <v/>
      </c>
      <c r="K744">
        <f t="shared" si="79"/>
        <v>0</v>
      </c>
      <c r="L744">
        <f t="shared" si="80"/>
        <v>0</v>
      </c>
      <c r="M744" t="str">
        <f t="shared" si="81"/>
        <v/>
      </c>
      <c r="N744" t="str">
        <f t="shared" si="82"/>
        <v/>
      </c>
      <c r="O744" t="str">
        <f t="shared" si="83"/>
        <v>All others</v>
      </c>
    </row>
    <row r="745" spans="1:15" x14ac:dyDescent="0.25">
      <c r="A745" t="s">
        <v>15</v>
      </c>
      <c r="B745" s="1">
        <v>36739</v>
      </c>
      <c r="C745">
        <v>85.5</v>
      </c>
      <c r="E745">
        <v>89.5</v>
      </c>
      <c r="G745">
        <v>68.900000000000006</v>
      </c>
      <c r="H745" t="s">
        <v>14</v>
      </c>
      <c r="I745">
        <f t="shared" si="77"/>
        <v>0</v>
      </c>
      <c r="J745" t="str">
        <f t="shared" si="78"/>
        <v/>
      </c>
      <c r="K745">
        <f t="shared" si="79"/>
        <v>0</v>
      </c>
      <c r="L745">
        <f t="shared" si="80"/>
        <v>0</v>
      </c>
      <c r="M745" t="str">
        <f t="shared" si="81"/>
        <v/>
      </c>
      <c r="N745" t="str">
        <f t="shared" si="82"/>
        <v/>
      </c>
      <c r="O745" t="str">
        <f t="shared" si="83"/>
        <v>All others</v>
      </c>
    </row>
    <row r="746" spans="1:15" x14ac:dyDescent="0.25">
      <c r="A746" t="s">
        <v>15</v>
      </c>
      <c r="B746" s="1">
        <v>36770</v>
      </c>
      <c r="C746">
        <v>85.5</v>
      </c>
      <c r="E746">
        <v>89.5</v>
      </c>
      <c r="G746">
        <v>68.900000000000006</v>
      </c>
      <c r="H746" t="s">
        <v>14</v>
      </c>
      <c r="I746">
        <f t="shared" si="77"/>
        <v>0</v>
      </c>
      <c r="J746" t="str">
        <f t="shared" si="78"/>
        <v/>
      </c>
      <c r="K746">
        <f t="shared" si="79"/>
        <v>0</v>
      </c>
      <c r="L746">
        <f t="shared" si="80"/>
        <v>0</v>
      </c>
      <c r="M746" t="str">
        <f t="shared" si="81"/>
        <v/>
      </c>
      <c r="N746" t="str">
        <f t="shared" si="82"/>
        <v/>
      </c>
      <c r="O746" t="str">
        <f t="shared" si="83"/>
        <v>All others</v>
      </c>
    </row>
    <row r="747" spans="1:15" x14ac:dyDescent="0.25">
      <c r="A747" t="s">
        <v>15</v>
      </c>
      <c r="B747" s="1">
        <v>36800</v>
      </c>
      <c r="C747">
        <v>85.7</v>
      </c>
      <c r="E747">
        <v>89.7</v>
      </c>
      <c r="G747">
        <v>68.900000000000006</v>
      </c>
      <c r="H747" t="s">
        <v>14</v>
      </c>
      <c r="I747">
        <f t="shared" si="77"/>
        <v>0</v>
      </c>
      <c r="J747" t="str">
        <f t="shared" si="78"/>
        <v/>
      </c>
      <c r="K747">
        <f t="shared" si="79"/>
        <v>0</v>
      </c>
      <c r="L747">
        <f t="shared" si="80"/>
        <v>0</v>
      </c>
      <c r="M747" t="str">
        <f t="shared" si="81"/>
        <v/>
      </c>
      <c r="N747" t="str">
        <f t="shared" si="82"/>
        <v/>
      </c>
      <c r="O747" t="str">
        <f t="shared" si="83"/>
        <v>All others</v>
      </c>
    </row>
    <row r="748" spans="1:15" x14ac:dyDescent="0.25">
      <c r="A748" t="s">
        <v>15</v>
      </c>
      <c r="B748" s="1">
        <v>36831</v>
      </c>
      <c r="C748">
        <v>85.5</v>
      </c>
      <c r="E748">
        <v>89.5</v>
      </c>
      <c r="G748">
        <v>68.900000000000006</v>
      </c>
      <c r="H748" t="s">
        <v>14</v>
      </c>
      <c r="I748">
        <f t="shared" si="77"/>
        <v>0</v>
      </c>
      <c r="J748" t="str">
        <f t="shared" si="78"/>
        <v/>
      </c>
      <c r="K748">
        <f t="shared" si="79"/>
        <v>0</v>
      </c>
      <c r="L748">
        <f t="shared" si="80"/>
        <v>0</v>
      </c>
      <c r="M748" t="str">
        <f t="shared" si="81"/>
        <v/>
      </c>
      <c r="N748" t="str">
        <f t="shared" si="82"/>
        <v/>
      </c>
      <c r="O748" t="str">
        <f t="shared" si="83"/>
        <v>All others</v>
      </c>
    </row>
    <row r="749" spans="1:15" x14ac:dyDescent="0.25">
      <c r="A749" t="s">
        <v>15</v>
      </c>
      <c r="B749" s="1">
        <v>36861</v>
      </c>
      <c r="C749">
        <v>85.4</v>
      </c>
      <c r="E749">
        <v>89.4</v>
      </c>
      <c r="G749">
        <v>68.900000000000006</v>
      </c>
      <c r="H749" t="s">
        <v>14</v>
      </c>
      <c r="I749">
        <f t="shared" si="77"/>
        <v>0</v>
      </c>
      <c r="J749" t="str">
        <f t="shared" si="78"/>
        <v/>
      </c>
      <c r="K749">
        <f t="shared" si="79"/>
        <v>0</v>
      </c>
      <c r="L749">
        <f t="shared" si="80"/>
        <v>0</v>
      </c>
      <c r="M749" t="str">
        <f t="shared" si="81"/>
        <v/>
      </c>
      <c r="N749" t="str">
        <f t="shared" si="82"/>
        <v/>
      </c>
      <c r="O749" t="str">
        <f t="shared" si="83"/>
        <v>All others</v>
      </c>
    </row>
    <row r="750" spans="1:15" x14ac:dyDescent="0.25">
      <c r="A750" t="s">
        <v>15</v>
      </c>
      <c r="B750" s="1">
        <v>36892</v>
      </c>
      <c r="C750">
        <v>85.7</v>
      </c>
      <c r="E750">
        <v>89.7</v>
      </c>
      <c r="G750">
        <v>68.900000000000006</v>
      </c>
      <c r="H750" t="s">
        <v>14</v>
      </c>
      <c r="I750">
        <f t="shared" si="77"/>
        <v>0</v>
      </c>
      <c r="J750" t="str">
        <f t="shared" si="78"/>
        <v/>
      </c>
      <c r="K750">
        <f t="shared" si="79"/>
        <v>0</v>
      </c>
      <c r="L750">
        <f t="shared" si="80"/>
        <v>0</v>
      </c>
      <c r="M750" t="str">
        <f t="shared" si="81"/>
        <v/>
      </c>
      <c r="N750" t="str">
        <f t="shared" si="82"/>
        <v/>
      </c>
      <c r="O750" t="str">
        <f t="shared" si="83"/>
        <v>All others</v>
      </c>
    </row>
    <row r="751" spans="1:15" x14ac:dyDescent="0.25">
      <c r="A751" t="s">
        <v>15</v>
      </c>
      <c r="B751" s="1">
        <v>36923</v>
      </c>
      <c r="C751">
        <v>85.7</v>
      </c>
      <c r="E751">
        <v>89.7</v>
      </c>
      <c r="G751">
        <v>68.900000000000006</v>
      </c>
      <c r="H751" t="s">
        <v>14</v>
      </c>
      <c r="I751">
        <f t="shared" si="77"/>
        <v>0</v>
      </c>
      <c r="J751" t="str">
        <f t="shared" si="78"/>
        <v/>
      </c>
      <c r="K751">
        <f t="shared" si="79"/>
        <v>0</v>
      </c>
      <c r="L751">
        <f t="shared" si="80"/>
        <v>0</v>
      </c>
      <c r="M751" t="str">
        <f t="shared" si="81"/>
        <v/>
      </c>
      <c r="N751" t="str">
        <f t="shared" si="82"/>
        <v/>
      </c>
      <c r="O751" t="str">
        <f t="shared" si="83"/>
        <v>All others</v>
      </c>
    </row>
    <row r="752" spans="1:15" x14ac:dyDescent="0.25">
      <c r="A752" t="s">
        <v>15</v>
      </c>
      <c r="B752" s="1">
        <v>36951</v>
      </c>
      <c r="C752">
        <v>85.8</v>
      </c>
      <c r="E752">
        <v>89.9</v>
      </c>
      <c r="G752">
        <v>68.900000000000006</v>
      </c>
      <c r="H752" t="s">
        <v>14</v>
      </c>
      <c r="I752">
        <f t="shared" si="77"/>
        <v>0</v>
      </c>
      <c r="J752" t="str">
        <f t="shared" si="78"/>
        <v/>
      </c>
      <c r="K752">
        <f t="shared" si="79"/>
        <v>0</v>
      </c>
      <c r="L752">
        <f t="shared" si="80"/>
        <v>0</v>
      </c>
      <c r="M752" t="str">
        <f t="shared" si="81"/>
        <v/>
      </c>
      <c r="N752" t="str">
        <f t="shared" si="82"/>
        <v/>
      </c>
      <c r="O752" t="str">
        <f t="shared" si="83"/>
        <v>All others</v>
      </c>
    </row>
    <row r="753" spans="1:15" x14ac:dyDescent="0.25">
      <c r="A753" t="s">
        <v>15</v>
      </c>
      <c r="B753" s="1">
        <v>36982</v>
      </c>
      <c r="C753">
        <v>85.8</v>
      </c>
      <c r="E753">
        <v>89.8</v>
      </c>
      <c r="G753">
        <v>68.900000000000006</v>
      </c>
      <c r="H753" t="s">
        <v>14</v>
      </c>
      <c r="I753">
        <f t="shared" si="77"/>
        <v>0</v>
      </c>
      <c r="J753" t="str">
        <f t="shared" si="78"/>
        <v/>
      </c>
      <c r="K753">
        <f t="shared" si="79"/>
        <v>0</v>
      </c>
      <c r="L753">
        <f t="shared" si="80"/>
        <v>0</v>
      </c>
      <c r="M753" t="str">
        <f t="shared" si="81"/>
        <v/>
      </c>
      <c r="N753" t="str">
        <f t="shared" si="82"/>
        <v/>
      </c>
      <c r="O753" t="str">
        <f t="shared" si="83"/>
        <v>All others</v>
      </c>
    </row>
    <row r="754" spans="1:15" x14ac:dyDescent="0.25">
      <c r="A754" t="s">
        <v>15</v>
      </c>
      <c r="B754" s="1">
        <v>37012</v>
      </c>
      <c r="C754">
        <v>85.8</v>
      </c>
      <c r="E754">
        <v>89.8</v>
      </c>
      <c r="G754">
        <v>68.900000000000006</v>
      </c>
      <c r="H754" t="s">
        <v>14</v>
      </c>
      <c r="I754">
        <f t="shared" si="77"/>
        <v>0</v>
      </c>
      <c r="J754" t="str">
        <f t="shared" si="78"/>
        <v/>
      </c>
      <c r="K754">
        <f t="shared" si="79"/>
        <v>0</v>
      </c>
      <c r="L754">
        <f t="shared" si="80"/>
        <v>0</v>
      </c>
      <c r="M754" t="str">
        <f t="shared" si="81"/>
        <v/>
      </c>
      <c r="N754" t="str">
        <f t="shared" si="82"/>
        <v/>
      </c>
      <c r="O754" t="str">
        <f t="shared" si="83"/>
        <v>All others</v>
      </c>
    </row>
    <row r="755" spans="1:15" x14ac:dyDescent="0.25">
      <c r="A755" t="s">
        <v>15</v>
      </c>
      <c r="B755" s="1">
        <v>37043</v>
      </c>
      <c r="C755">
        <v>85.8</v>
      </c>
      <c r="E755">
        <v>89.8</v>
      </c>
      <c r="G755">
        <v>68.900000000000006</v>
      </c>
      <c r="H755" t="s">
        <v>14</v>
      </c>
      <c r="I755">
        <f t="shared" si="77"/>
        <v>0</v>
      </c>
      <c r="J755" t="str">
        <f t="shared" si="78"/>
        <v/>
      </c>
      <c r="K755">
        <f t="shared" si="79"/>
        <v>0</v>
      </c>
      <c r="L755">
        <f t="shared" si="80"/>
        <v>0</v>
      </c>
      <c r="M755" t="str">
        <f t="shared" si="81"/>
        <v/>
      </c>
      <c r="N755" t="str">
        <f t="shared" si="82"/>
        <v/>
      </c>
      <c r="O755" t="str">
        <f t="shared" si="83"/>
        <v>All others</v>
      </c>
    </row>
    <row r="756" spans="1:15" x14ac:dyDescent="0.25">
      <c r="A756" t="s">
        <v>15</v>
      </c>
      <c r="B756" s="1">
        <v>37073</v>
      </c>
      <c r="C756">
        <v>85.8</v>
      </c>
      <c r="E756">
        <v>89.8</v>
      </c>
      <c r="G756">
        <v>68.900000000000006</v>
      </c>
      <c r="H756" t="s">
        <v>14</v>
      </c>
      <c r="I756">
        <f t="shared" si="77"/>
        <v>0</v>
      </c>
      <c r="J756" t="str">
        <f t="shared" si="78"/>
        <v/>
      </c>
      <c r="K756">
        <f t="shared" si="79"/>
        <v>0</v>
      </c>
      <c r="L756">
        <f t="shared" si="80"/>
        <v>0</v>
      </c>
      <c r="M756" t="str">
        <f t="shared" si="81"/>
        <v/>
      </c>
      <c r="N756" t="str">
        <f t="shared" si="82"/>
        <v/>
      </c>
      <c r="O756" t="str">
        <f t="shared" si="83"/>
        <v>All others</v>
      </c>
    </row>
    <row r="757" spans="1:15" x14ac:dyDescent="0.25">
      <c r="A757" t="s">
        <v>15</v>
      </c>
      <c r="B757" s="1">
        <v>37104</v>
      </c>
      <c r="C757">
        <v>85.6</v>
      </c>
      <c r="E757">
        <v>88.4</v>
      </c>
      <c r="G757">
        <v>73.400000000000006</v>
      </c>
      <c r="H757" t="s">
        <v>14</v>
      </c>
      <c r="I757">
        <f t="shared" si="77"/>
        <v>0</v>
      </c>
      <c r="J757" t="str">
        <f t="shared" si="78"/>
        <v/>
      </c>
      <c r="K757">
        <f t="shared" si="79"/>
        <v>0</v>
      </c>
      <c r="L757">
        <f t="shared" si="80"/>
        <v>0</v>
      </c>
      <c r="M757" t="str">
        <f t="shared" si="81"/>
        <v/>
      </c>
      <c r="N757" t="str">
        <f t="shared" si="82"/>
        <v/>
      </c>
      <c r="O757" t="str">
        <f t="shared" si="83"/>
        <v>All others</v>
      </c>
    </row>
    <row r="758" spans="1:15" x14ac:dyDescent="0.25">
      <c r="A758" t="s">
        <v>15</v>
      </c>
      <c r="B758" s="1">
        <v>37135</v>
      </c>
      <c r="C758">
        <v>85.8</v>
      </c>
      <c r="E758">
        <v>88.6</v>
      </c>
      <c r="G758">
        <v>73.400000000000006</v>
      </c>
      <c r="H758" t="s">
        <v>14</v>
      </c>
      <c r="I758">
        <f t="shared" si="77"/>
        <v>0</v>
      </c>
      <c r="J758" t="str">
        <f t="shared" si="78"/>
        <v/>
      </c>
      <c r="K758">
        <f t="shared" si="79"/>
        <v>0</v>
      </c>
      <c r="L758">
        <f t="shared" si="80"/>
        <v>0</v>
      </c>
      <c r="M758" t="str">
        <f t="shared" si="81"/>
        <v/>
      </c>
      <c r="N758" t="str">
        <f t="shared" si="82"/>
        <v/>
      </c>
      <c r="O758" t="str">
        <f t="shared" si="83"/>
        <v>All others</v>
      </c>
    </row>
    <row r="759" spans="1:15" x14ac:dyDescent="0.25">
      <c r="A759" t="s">
        <v>15</v>
      </c>
      <c r="B759" s="1">
        <v>37165</v>
      </c>
      <c r="C759">
        <v>85.8</v>
      </c>
      <c r="E759">
        <v>88.6</v>
      </c>
      <c r="G759">
        <v>73.400000000000006</v>
      </c>
      <c r="H759" t="s">
        <v>14</v>
      </c>
      <c r="I759">
        <f t="shared" si="77"/>
        <v>0</v>
      </c>
      <c r="J759" t="str">
        <f t="shared" si="78"/>
        <v/>
      </c>
      <c r="K759">
        <f t="shared" si="79"/>
        <v>0</v>
      </c>
      <c r="L759">
        <f t="shared" si="80"/>
        <v>0</v>
      </c>
      <c r="M759" t="str">
        <f t="shared" si="81"/>
        <v/>
      </c>
      <c r="N759" t="str">
        <f t="shared" si="82"/>
        <v/>
      </c>
      <c r="O759" t="str">
        <f t="shared" si="83"/>
        <v>All others</v>
      </c>
    </row>
    <row r="760" spans="1:15" x14ac:dyDescent="0.25">
      <c r="A760" t="s">
        <v>15</v>
      </c>
      <c r="B760" s="1">
        <v>37196</v>
      </c>
      <c r="C760">
        <v>85.9</v>
      </c>
      <c r="E760">
        <v>88.6</v>
      </c>
      <c r="G760">
        <v>74</v>
      </c>
      <c r="H760" t="s">
        <v>14</v>
      </c>
      <c r="I760">
        <f t="shared" si="77"/>
        <v>0</v>
      </c>
      <c r="J760" t="str">
        <f t="shared" si="78"/>
        <v/>
      </c>
      <c r="K760">
        <f t="shared" si="79"/>
        <v>0</v>
      </c>
      <c r="L760">
        <f t="shared" si="80"/>
        <v>0</v>
      </c>
      <c r="M760" t="str">
        <f t="shared" si="81"/>
        <v/>
      </c>
      <c r="N760" t="str">
        <f t="shared" si="82"/>
        <v/>
      </c>
      <c r="O760" t="str">
        <f t="shared" si="83"/>
        <v>All others</v>
      </c>
    </row>
    <row r="761" spans="1:15" x14ac:dyDescent="0.25">
      <c r="A761" t="s">
        <v>15</v>
      </c>
      <c r="B761" s="1">
        <v>37226</v>
      </c>
      <c r="C761">
        <v>85.9</v>
      </c>
      <c r="E761">
        <v>88.5</v>
      </c>
      <c r="G761">
        <v>74.2</v>
      </c>
      <c r="H761" t="s">
        <v>14</v>
      </c>
      <c r="I761">
        <f t="shared" si="77"/>
        <v>0</v>
      </c>
      <c r="J761" t="str">
        <f t="shared" si="78"/>
        <v/>
      </c>
      <c r="K761">
        <f t="shared" si="79"/>
        <v>0</v>
      </c>
      <c r="L761">
        <f t="shared" si="80"/>
        <v>0</v>
      </c>
      <c r="M761" t="str">
        <f t="shared" si="81"/>
        <v/>
      </c>
      <c r="N761" t="str">
        <f t="shared" si="82"/>
        <v/>
      </c>
      <c r="O761" t="str">
        <f t="shared" si="83"/>
        <v>All others</v>
      </c>
    </row>
    <row r="762" spans="1:15" x14ac:dyDescent="0.25">
      <c r="A762" t="s">
        <v>15</v>
      </c>
      <c r="B762" s="1">
        <v>37257</v>
      </c>
      <c r="C762">
        <v>85.9</v>
      </c>
      <c r="E762">
        <v>88.5</v>
      </c>
      <c r="G762">
        <v>74.2</v>
      </c>
      <c r="H762" t="s">
        <v>14</v>
      </c>
      <c r="I762">
        <f t="shared" si="77"/>
        <v>0</v>
      </c>
      <c r="J762" t="str">
        <f t="shared" si="78"/>
        <v/>
      </c>
      <c r="K762">
        <f t="shared" si="79"/>
        <v>0</v>
      </c>
      <c r="L762">
        <f t="shared" si="80"/>
        <v>0</v>
      </c>
      <c r="M762" t="str">
        <f t="shared" si="81"/>
        <v/>
      </c>
      <c r="N762" t="str">
        <f t="shared" si="82"/>
        <v/>
      </c>
      <c r="O762" t="str">
        <f t="shared" si="83"/>
        <v>All others</v>
      </c>
    </row>
    <row r="763" spans="1:15" x14ac:dyDescent="0.25">
      <c r="A763" t="s">
        <v>15</v>
      </c>
      <c r="B763" s="1">
        <v>37288</v>
      </c>
      <c r="C763">
        <v>86.2</v>
      </c>
      <c r="E763">
        <v>88.6</v>
      </c>
      <c r="G763">
        <v>75.099999999999994</v>
      </c>
      <c r="H763" t="s">
        <v>14</v>
      </c>
      <c r="I763">
        <f t="shared" si="77"/>
        <v>0</v>
      </c>
      <c r="J763" t="str">
        <f t="shared" si="78"/>
        <v/>
      </c>
      <c r="K763">
        <f t="shared" si="79"/>
        <v>0</v>
      </c>
      <c r="L763">
        <f t="shared" si="80"/>
        <v>0</v>
      </c>
      <c r="M763" t="str">
        <f t="shared" si="81"/>
        <v/>
      </c>
      <c r="N763" t="str">
        <f t="shared" si="82"/>
        <v/>
      </c>
      <c r="O763" t="str">
        <f t="shared" si="83"/>
        <v>All others</v>
      </c>
    </row>
    <row r="764" spans="1:15" x14ac:dyDescent="0.25">
      <c r="A764" t="s">
        <v>15</v>
      </c>
      <c r="B764" s="1">
        <v>37316</v>
      </c>
      <c r="C764">
        <v>86.2</v>
      </c>
      <c r="E764">
        <v>88.6</v>
      </c>
      <c r="G764">
        <v>75.099999999999994</v>
      </c>
      <c r="H764" t="s">
        <v>14</v>
      </c>
      <c r="I764">
        <f t="shared" si="77"/>
        <v>0</v>
      </c>
      <c r="J764" t="str">
        <f t="shared" si="78"/>
        <v/>
      </c>
      <c r="K764">
        <f t="shared" si="79"/>
        <v>0</v>
      </c>
      <c r="L764">
        <f t="shared" si="80"/>
        <v>0</v>
      </c>
      <c r="M764" t="str">
        <f t="shared" si="81"/>
        <v/>
      </c>
      <c r="N764" t="str">
        <f t="shared" si="82"/>
        <v/>
      </c>
      <c r="O764" t="str">
        <f t="shared" si="83"/>
        <v>All others</v>
      </c>
    </row>
    <row r="765" spans="1:15" x14ac:dyDescent="0.25">
      <c r="A765" t="s">
        <v>15</v>
      </c>
      <c r="B765" s="1">
        <v>37347</v>
      </c>
      <c r="C765">
        <v>86.2</v>
      </c>
      <c r="E765">
        <v>88.6</v>
      </c>
      <c r="G765">
        <v>75.099999999999994</v>
      </c>
      <c r="H765" t="s">
        <v>14</v>
      </c>
      <c r="I765">
        <f t="shared" si="77"/>
        <v>0</v>
      </c>
      <c r="J765" t="str">
        <f t="shared" si="78"/>
        <v/>
      </c>
      <c r="K765">
        <f t="shared" si="79"/>
        <v>0</v>
      </c>
      <c r="L765">
        <f t="shared" si="80"/>
        <v>0</v>
      </c>
      <c r="M765" t="str">
        <f t="shared" si="81"/>
        <v/>
      </c>
      <c r="N765" t="str">
        <f t="shared" si="82"/>
        <v/>
      </c>
      <c r="O765" t="str">
        <f t="shared" si="83"/>
        <v>All others</v>
      </c>
    </row>
    <row r="766" spans="1:15" x14ac:dyDescent="0.25">
      <c r="A766" t="s">
        <v>15</v>
      </c>
      <c r="B766" s="1">
        <v>37377</v>
      </c>
      <c r="C766">
        <v>86.2</v>
      </c>
      <c r="E766">
        <v>88.6</v>
      </c>
      <c r="G766">
        <v>75.099999999999994</v>
      </c>
      <c r="H766" t="s">
        <v>14</v>
      </c>
      <c r="I766">
        <f t="shared" si="77"/>
        <v>0</v>
      </c>
      <c r="J766" t="str">
        <f t="shared" si="78"/>
        <v/>
      </c>
      <c r="K766">
        <f t="shared" si="79"/>
        <v>0</v>
      </c>
      <c r="L766">
        <f t="shared" si="80"/>
        <v>0</v>
      </c>
      <c r="M766" t="str">
        <f t="shared" si="81"/>
        <v/>
      </c>
      <c r="N766" t="str">
        <f t="shared" si="82"/>
        <v/>
      </c>
      <c r="O766" t="str">
        <f t="shared" si="83"/>
        <v>All others</v>
      </c>
    </row>
    <row r="767" spans="1:15" x14ac:dyDescent="0.25">
      <c r="A767" t="s">
        <v>15</v>
      </c>
      <c r="B767" s="1">
        <v>37408</v>
      </c>
      <c r="C767">
        <v>86.2</v>
      </c>
      <c r="E767">
        <v>88.6</v>
      </c>
      <c r="G767">
        <v>75.099999999999994</v>
      </c>
      <c r="H767" t="s">
        <v>14</v>
      </c>
      <c r="I767">
        <f t="shared" si="77"/>
        <v>0</v>
      </c>
      <c r="J767" t="str">
        <f t="shared" si="78"/>
        <v/>
      </c>
      <c r="K767">
        <f t="shared" si="79"/>
        <v>0</v>
      </c>
      <c r="L767">
        <f t="shared" si="80"/>
        <v>0</v>
      </c>
      <c r="M767" t="str">
        <f t="shared" si="81"/>
        <v/>
      </c>
      <c r="N767" t="str">
        <f t="shared" si="82"/>
        <v/>
      </c>
      <c r="O767" t="str">
        <f t="shared" si="83"/>
        <v>All others</v>
      </c>
    </row>
    <row r="768" spans="1:15" x14ac:dyDescent="0.25">
      <c r="A768" t="s">
        <v>15</v>
      </c>
      <c r="B768" s="1">
        <v>37438</v>
      </c>
      <c r="C768">
        <v>86.2</v>
      </c>
      <c r="E768">
        <v>88.6</v>
      </c>
      <c r="G768">
        <v>75.099999999999994</v>
      </c>
      <c r="H768" t="s">
        <v>14</v>
      </c>
      <c r="I768">
        <f t="shared" si="77"/>
        <v>0</v>
      </c>
      <c r="J768" t="str">
        <f t="shared" si="78"/>
        <v/>
      </c>
      <c r="K768">
        <f t="shared" si="79"/>
        <v>0</v>
      </c>
      <c r="L768">
        <f t="shared" si="80"/>
        <v>0</v>
      </c>
      <c r="M768" t="str">
        <f t="shared" si="81"/>
        <v/>
      </c>
      <c r="N768" t="str">
        <f t="shared" si="82"/>
        <v/>
      </c>
      <c r="O768" t="str">
        <f t="shared" si="83"/>
        <v>All others</v>
      </c>
    </row>
    <row r="769" spans="1:15" x14ac:dyDescent="0.25">
      <c r="A769" t="s">
        <v>15</v>
      </c>
      <c r="B769" s="1">
        <v>37469</v>
      </c>
      <c r="C769">
        <v>86.6</v>
      </c>
      <c r="E769">
        <v>89.1</v>
      </c>
      <c r="G769">
        <v>75.099999999999994</v>
      </c>
      <c r="H769" t="s">
        <v>14</v>
      </c>
      <c r="I769">
        <f t="shared" si="77"/>
        <v>0</v>
      </c>
      <c r="J769" t="str">
        <f t="shared" si="78"/>
        <v/>
      </c>
      <c r="K769">
        <f t="shared" si="79"/>
        <v>0</v>
      </c>
      <c r="L769">
        <f t="shared" si="80"/>
        <v>0</v>
      </c>
      <c r="M769" t="str">
        <f t="shared" si="81"/>
        <v/>
      </c>
      <c r="N769" t="str">
        <f t="shared" si="82"/>
        <v/>
      </c>
      <c r="O769" t="str">
        <f t="shared" si="83"/>
        <v>All others</v>
      </c>
    </row>
    <row r="770" spans="1:15" x14ac:dyDescent="0.25">
      <c r="A770" t="s">
        <v>15</v>
      </c>
      <c r="B770" s="1">
        <v>37500</v>
      </c>
      <c r="C770">
        <v>86.6</v>
      </c>
      <c r="E770">
        <v>89.1</v>
      </c>
      <c r="G770">
        <v>75.099999999999994</v>
      </c>
      <c r="H770" t="s">
        <v>14</v>
      </c>
      <c r="I770">
        <f t="shared" si="77"/>
        <v>0</v>
      </c>
      <c r="J770" t="str">
        <f t="shared" si="78"/>
        <v/>
      </c>
      <c r="K770">
        <f t="shared" si="79"/>
        <v>0</v>
      </c>
      <c r="L770">
        <f t="shared" si="80"/>
        <v>0</v>
      </c>
      <c r="M770" t="str">
        <f t="shared" si="81"/>
        <v/>
      </c>
      <c r="N770" t="str">
        <f t="shared" si="82"/>
        <v/>
      </c>
      <c r="O770" t="str">
        <f t="shared" si="83"/>
        <v>All others</v>
      </c>
    </row>
    <row r="771" spans="1:15" x14ac:dyDescent="0.25">
      <c r="A771" t="s">
        <v>15</v>
      </c>
      <c r="B771" s="1">
        <v>37530</v>
      </c>
      <c r="C771">
        <v>86.6</v>
      </c>
      <c r="E771">
        <v>89.1</v>
      </c>
      <c r="G771">
        <v>75.099999999999994</v>
      </c>
      <c r="H771" t="s">
        <v>14</v>
      </c>
      <c r="I771">
        <f t="shared" ref="I771:I834" si="84">SUMPRODUCT(($A$2:$A$13717=A771)*($B$2:$B$13717=29587)*($C$2:$C$13717))</f>
        <v>0</v>
      </c>
      <c r="J771" t="str">
        <f t="shared" ref="J771:J834" si="85">IFERROR((C771/I771)*100, "")</f>
        <v/>
      </c>
      <c r="K771">
        <f t="shared" ref="K771:K834" si="86">SUMPRODUCT(($A$2:$A$13717=$A771)*($B$2:$B$13717=29587)*($E$2:$E$13717))</f>
        <v>0</v>
      </c>
      <c r="L771">
        <f t="shared" ref="L771:L834" si="87">SUMPRODUCT(($A$2:$A$13717=$A771)*($B$2:$B$13717=29587)*($G$2:$G$13717))</f>
        <v>0</v>
      </c>
      <c r="M771" t="str">
        <f t="shared" ref="M771:M834" si="88">IFERROR((E771/K771)*100, "")</f>
        <v/>
      </c>
      <c r="N771" t="str">
        <f t="shared" ref="N771:N834" si="89">IFERROR((G771/L771)*100, "")</f>
        <v/>
      </c>
      <c r="O771" t="str">
        <f t="shared" ref="O771:O834" si="90">IF(OR(A771="Toronto, Ontario", A771="Vancouver, British Columbia"), "Toronto and Vancouver", "All others")</f>
        <v>All others</v>
      </c>
    </row>
    <row r="772" spans="1:15" x14ac:dyDescent="0.25">
      <c r="A772" t="s">
        <v>15</v>
      </c>
      <c r="B772" s="1">
        <v>37561</v>
      </c>
      <c r="C772">
        <v>86.6</v>
      </c>
      <c r="E772">
        <v>89.1</v>
      </c>
      <c r="G772">
        <v>75.099999999999994</v>
      </c>
      <c r="H772" t="s">
        <v>14</v>
      </c>
      <c r="I772">
        <f t="shared" si="84"/>
        <v>0</v>
      </c>
      <c r="J772" t="str">
        <f t="shared" si="85"/>
        <v/>
      </c>
      <c r="K772">
        <f t="shared" si="86"/>
        <v>0</v>
      </c>
      <c r="L772">
        <f t="shared" si="87"/>
        <v>0</v>
      </c>
      <c r="M772" t="str">
        <f t="shared" si="88"/>
        <v/>
      </c>
      <c r="N772" t="str">
        <f t="shared" si="89"/>
        <v/>
      </c>
      <c r="O772" t="str">
        <f t="shared" si="90"/>
        <v>All others</v>
      </c>
    </row>
    <row r="773" spans="1:15" x14ac:dyDescent="0.25">
      <c r="A773" t="s">
        <v>15</v>
      </c>
      <c r="B773" s="1">
        <v>37591</v>
      </c>
      <c r="C773">
        <v>86.6</v>
      </c>
      <c r="E773">
        <v>89.1</v>
      </c>
      <c r="G773">
        <v>75.3</v>
      </c>
      <c r="H773" t="s">
        <v>14</v>
      </c>
      <c r="I773">
        <f t="shared" si="84"/>
        <v>0</v>
      </c>
      <c r="J773" t="str">
        <f t="shared" si="85"/>
        <v/>
      </c>
      <c r="K773">
        <f t="shared" si="86"/>
        <v>0</v>
      </c>
      <c r="L773">
        <f t="shared" si="87"/>
        <v>0</v>
      </c>
      <c r="M773" t="str">
        <f t="shared" si="88"/>
        <v/>
      </c>
      <c r="N773" t="str">
        <f t="shared" si="89"/>
        <v/>
      </c>
      <c r="O773" t="str">
        <f t="shared" si="90"/>
        <v>All others</v>
      </c>
    </row>
    <row r="774" spans="1:15" x14ac:dyDescent="0.25">
      <c r="A774" t="s">
        <v>15</v>
      </c>
      <c r="B774" s="1">
        <v>37622</v>
      </c>
      <c r="C774">
        <v>86.9</v>
      </c>
      <c r="E774">
        <v>89.1</v>
      </c>
      <c r="G774">
        <v>76.400000000000006</v>
      </c>
      <c r="H774" t="s">
        <v>14</v>
      </c>
      <c r="I774">
        <f t="shared" si="84"/>
        <v>0</v>
      </c>
      <c r="J774" t="str">
        <f t="shared" si="85"/>
        <v/>
      </c>
      <c r="K774">
        <f t="shared" si="86"/>
        <v>0</v>
      </c>
      <c r="L774">
        <f t="shared" si="87"/>
        <v>0</v>
      </c>
      <c r="M774" t="str">
        <f t="shared" si="88"/>
        <v/>
      </c>
      <c r="N774" t="str">
        <f t="shared" si="89"/>
        <v/>
      </c>
      <c r="O774" t="str">
        <f t="shared" si="90"/>
        <v>All others</v>
      </c>
    </row>
    <row r="775" spans="1:15" x14ac:dyDescent="0.25">
      <c r="A775" t="s">
        <v>15</v>
      </c>
      <c r="B775" s="1">
        <v>37653</v>
      </c>
      <c r="C775">
        <v>86.9</v>
      </c>
      <c r="E775">
        <v>89.1</v>
      </c>
      <c r="G775">
        <v>76.5</v>
      </c>
      <c r="H775" t="s">
        <v>14</v>
      </c>
      <c r="I775">
        <f t="shared" si="84"/>
        <v>0</v>
      </c>
      <c r="J775" t="str">
        <f t="shared" si="85"/>
        <v/>
      </c>
      <c r="K775">
        <f t="shared" si="86"/>
        <v>0</v>
      </c>
      <c r="L775">
        <f t="shared" si="87"/>
        <v>0</v>
      </c>
      <c r="M775" t="str">
        <f t="shared" si="88"/>
        <v/>
      </c>
      <c r="N775" t="str">
        <f t="shared" si="89"/>
        <v/>
      </c>
      <c r="O775" t="str">
        <f t="shared" si="90"/>
        <v>All others</v>
      </c>
    </row>
    <row r="776" spans="1:15" x14ac:dyDescent="0.25">
      <c r="A776" t="s">
        <v>15</v>
      </c>
      <c r="B776" s="1">
        <v>37681</v>
      </c>
      <c r="C776">
        <v>86.9</v>
      </c>
      <c r="E776">
        <v>89.1</v>
      </c>
      <c r="G776">
        <v>76.5</v>
      </c>
      <c r="H776" t="s">
        <v>14</v>
      </c>
      <c r="I776">
        <f t="shared" si="84"/>
        <v>0</v>
      </c>
      <c r="J776" t="str">
        <f t="shared" si="85"/>
        <v/>
      </c>
      <c r="K776">
        <f t="shared" si="86"/>
        <v>0</v>
      </c>
      <c r="L776">
        <f t="shared" si="87"/>
        <v>0</v>
      </c>
      <c r="M776" t="str">
        <f t="shared" si="88"/>
        <v/>
      </c>
      <c r="N776" t="str">
        <f t="shared" si="89"/>
        <v/>
      </c>
      <c r="O776" t="str">
        <f t="shared" si="90"/>
        <v>All others</v>
      </c>
    </row>
    <row r="777" spans="1:15" x14ac:dyDescent="0.25">
      <c r="A777" t="s">
        <v>15</v>
      </c>
      <c r="B777" s="1">
        <v>37712</v>
      </c>
      <c r="C777">
        <v>86.9</v>
      </c>
      <c r="E777">
        <v>89.1</v>
      </c>
      <c r="G777">
        <v>76.8</v>
      </c>
      <c r="H777" t="s">
        <v>14</v>
      </c>
      <c r="I777">
        <f t="shared" si="84"/>
        <v>0</v>
      </c>
      <c r="J777" t="str">
        <f t="shared" si="85"/>
        <v/>
      </c>
      <c r="K777">
        <f t="shared" si="86"/>
        <v>0</v>
      </c>
      <c r="L777">
        <f t="shared" si="87"/>
        <v>0</v>
      </c>
      <c r="M777" t="str">
        <f t="shared" si="88"/>
        <v/>
      </c>
      <c r="N777" t="str">
        <f t="shared" si="89"/>
        <v/>
      </c>
      <c r="O777" t="str">
        <f t="shared" si="90"/>
        <v>All others</v>
      </c>
    </row>
    <row r="778" spans="1:15" x14ac:dyDescent="0.25">
      <c r="A778" t="s">
        <v>15</v>
      </c>
      <c r="B778" s="1">
        <v>37742</v>
      </c>
      <c r="C778">
        <v>86.9</v>
      </c>
      <c r="E778">
        <v>89.1</v>
      </c>
      <c r="G778">
        <v>76.8</v>
      </c>
      <c r="H778" t="s">
        <v>14</v>
      </c>
      <c r="I778">
        <f t="shared" si="84"/>
        <v>0</v>
      </c>
      <c r="J778" t="str">
        <f t="shared" si="85"/>
        <v/>
      </c>
      <c r="K778">
        <f t="shared" si="86"/>
        <v>0</v>
      </c>
      <c r="L778">
        <f t="shared" si="87"/>
        <v>0</v>
      </c>
      <c r="M778" t="str">
        <f t="shared" si="88"/>
        <v/>
      </c>
      <c r="N778" t="str">
        <f t="shared" si="89"/>
        <v/>
      </c>
      <c r="O778" t="str">
        <f t="shared" si="90"/>
        <v>All others</v>
      </c>
    </row>
    <row r="779" spans="1:15" x14ac:dyDescent="0.25">
      <c r="A779" t="s">
        <v>15</v>
      </c>
      <c r="B779" s="1">
        <v>37773</v>
      </c>
      <c r="C779">
        <v>86.9</v>
      </c>
      <c r="E779">
        <v>89.1</v>
      </c>
      <c r="G779">
        <v>76.8</v>
      </c>
      <c r="H779" t="s">
        <v>14</v>
      </c>
      <c r="I779">
        <f t="shared" si="84"/>
        <v>0</v>
      </c>
      <c r="J779" t="str">
        <f t="shared" si="85"/>
        <v/>
      </c>
      <c r="K779">
        <f t="shared" si="86"/>
        <v>0</v>
      </c>
      <c r="L779">
        <f t="shared" si="87"/>
        <v>0</v>
      </c>
      <c r="M779" t="str">
        <f t="shared" si="88"/>
        <v/>
      </c>
      <c r="N779" t="str">
        <f t="shared" si="89"/>
        <v/>
      </c>
      <c r="O779" t="str">
        <f t="shared" si="90"/>
        <v>All others</v>
      </c>
    </row>
    <row r="780" spans="1:15" x14ac:dyDescent="0.25">
      <c r="A780" t="s">
        <v>15</v>
      </c>
      <c r="B780" s="1">
        <v>37803</v>
      </c>
      <c r="C780">
        <v>86.9</v>
      </c>
      <c r="E780">
        <v>89.1</v>
      </c>
      <c r="G780">
        <v>76.8</v>
      </c>
      <c r="H780" t="s">
        <v>14</v>
      </c>
      <c r="I780">
        <f t="shared" si="84"/>
        <v>0</v>
      </c>
      <c r="J780" t="str">
        <f t="shared" si="85"/>
        <v/>
      </c>
      <c r="K780">
        <f t="shared" si="86"/>
        <v>0</v>
      </c>
      <c r="L780">
        <f t="shared" si="87"/>
        <v>0</v>
      </c>
      <c r="M780" t="str">
        <f t="shared" si="88"/>
        <v/>
      </c>
      <c r="N780" t="str">
        <f t="shared" si="89"/>
        <v/>
      </c>
      <c r="O780" t="str">
        <f t="shared" si="90"/>
        <v>All others</v>
      </c>
    </row>
    <row r="781" spans="1:15" x14ac:dyDescent="0.25">
      <c r="A781" t="s">
        <v>15</v>
      </c>
      <c r="B781" s="1">
        <v>37834</v>
      </c>
      <c r="C781">
        <v>86.9</v>
      </c>
      <c r="E781">
        <v>89.1</v>
      </c>
      <c r="G781">
        <v>76.8</v>
      </c>
      <c r="H781" t="s">
        <v>14</v>
      </c>
      <c r="I781">
        <f t="shared" si="84"/>
        <v>0</v>
      </c>
      <c r="J781" t="str">
        <f t="shared" si="85"/>
        <v/>
      </c>
      <c r="K781">
        <f t="shared" si="86"/>
        <v>0</v>
      </c>
      <c r="L781">
        <f t="shared" si="87"/>
        <v>0</v>
      </c>
      <c r="M781" t="str">
        <f t="shared" si="88"/>
        <v/>
      </c>
      <c r="N781" t="str">
        <f t="shared" si="89"/>
        <v/>
      </c>
      <c r="O781" t="str">
        <f t="shared" si="90"/>
        <v>All others</v>
      </c>
    </row>
    <row r="782" spans="1:15" x14ac:dyDescent="0.25">
      <c r="A782" t="s">
        <v>15</v>
      </c>
      <c r="B782" s="1">
        <v>37865</v>
      </c>
      <c r="C782">
        <v>87.3</v>
      </c>
      <c r="E782">
        <v>89.6</v>
      </c>
      <c r="G782">
        <v>76.8</v>
      </c>
      <c r="H782" t="s">
        <v>14</v>
      </c>
      <c r="I782">
        <f t="shared" si="84"/>
        <v>0</v>
      </c>
      <c r="J782" t="str">
        <f t="shared" si="85"/>
        <v/>
      </c>
      <c r="K782">
        <f t="shared" si="86"/>
        <v>0</v>
      </c>
      <c r="L782">
        <f t="shared" si="87"/>
        <v>0</v>
      </c>
      <c r="M782" t="str">
        <f t="shared" si="88"/>
        <v/>
      </c>
      <c r="N782" t="str">
        <f t="shared" si="89"/>
        <v/>
      </c>
      <c r="O782" t="str">
        <f t="shared" si="90"/>
        <v>All others</v>
      </c>
    </row>
    <row r="783" spans="1:15" x14ac:dyDescent="0.25">
      <c r="A783" t="s">
        <v>15</v>
      </c>
      <c r="B783" s="1">
        <v>37895</v>
      </c>
      <c r="C783">
        <v>87.6</v>
      </c>
      <c r="E783">
        <v>90</v>
      </c>
      <c r="G783">
        <v>76.8</v>
      </c>
      <c r="H783" t="s">
        <v>14</v>
      </c>
      <c r="I783">
        <f t="shared" si="84"/>
        <v>0</v>
      </c>
      <c r="J783" t="str">
        <f t="shared" si="85"/>
        <v/>
      </c>
      <c r="K783">
        <f t="shared" si="86"/>
        <v>0</v>
      </c>
      <c r="L783">
        <f t="shared" si="87"/>
        <v>0</v>
      </c>
      <c r="M783" t="str">
        <f t="shared" si="88"/>
        <v/>
      </c>
      <c r="N783" t="str">
        <f t="shared" si="89"/>
        <v/>
      </c>
      <c r="O783" t="str">
        <f t="shared" si="90"/>
        <v>All others</v>
      </c>
    </row>
    <row r="784" spans="1:15" x14ac:dyDescent="0.25">
      <c r="A784" t="s">
        <v>15</v>
      </c>
      <c r="B784" s="1">
        <v>37926</v>
      </c>
      <c r="C784">
        <v>88.4</v>
      </c>
      <c r="E784">
        <v>90.7</v>
      </c>
      <c r="G784">
        <v>77.8</v>
      </c>
      <c r="H784" t="s">
        <v>14</v>
      </c>
      <c r="I784">
        <f t="shared" si="84"/>
        <v>0</v>
      </c>
      <c r="J784" t="str">
        <f t="shared" si="85"/>
        <v/>
      </c>
      <c r="K784">
        <f t="shared" si="86"/>
        <v>0</v>
      </c>
      <c r="L784">
        <f t="shared" si="87"/>
        <v>0</v>
      </c>
      <c r="M784" t="str">
        <f t="shared" si="88"/>
        <v/>
      </c>
      <c r="N784" t="str">
        <f t="shared" si="89"/>
        <v/>
      </c>
      <c r="O784" t="str">
        <f t="shared" si="90"/>
        <v>All others</v>
      </c>
    </row>
    <row r="785" spans="1:15" x14ac:dyDescent="0.25">
      <c r="A785" t="s">
        <v>15</v>
      </c>
      <c r="B785" s="1">
        <v>37956</v>
      </c>
      <c r="C785">
        <v>88.6</v>
      </c>
      <c r="E785">
        <v>91</v>
      </c>
      <c r="G785">
        <v>77.8</v>
      </c>
      <c r="H785" t="s">
        <v>14</v>
      </c>
      <c r="I785">
        <f t="shared" si="84"/>
        <v>0</v>
      </c>
      <c r="J785" t="str">
        <f t="shared" si="85"/>
        <v/>
      </c>
      <c r="K785">
        <f t="shared" si="86"/>
        <v>0</v>
      </c>
      <c r="L785">
        <f t="shared" si="87"/>
        <v>0</v>
      </c>
      <c r="M785" t="str">
        <f t="shared" si="88"/>
        <v/>
      </c>
      <c r="N785" t="str">
        <f t="shared" si="89"/>
        <v/>
      </c>
      <c r="O785" t="str">
        <f t="shared" si="90"/>
        <v>All others</v>
      </c>
    </row>
    <row r="786" spans="1:15" x14ac:dyDescent="0.25">
      <c r="A786" t="s">
        <v>15</v>
      </c>
      <c r="B786" s="1">
        <v>37987</v>
      </c>
      <c r="C786">
        <v>88.9</v>
      </c>
      <c r="E786">
        <v>91.4</v>
      </c>
      <c r="G786">
        <v>77.8</v>
      </c>
      <c r="H786" t="s">
        <v>14</v>
      </c>
      <c r="I786">
        <f t="shared" si="84"/>
        <v>0</v>
      </c>
      <c r="J786" t="str">
        <f t="shared" si="85"/>
        <v/>
      </c>
      <c r="K786">
        <f t="shared" si="86"/>
        <v>0</v>
      </c>
      <c r="L786">
        <f t="shared" si="87"/>
        <v>0</v>
      </c>
      <c r="M786" t="str">
        <f t="shared" si="88"/>
        <v/>
      </c>
      <c r="N786" t="str">
        <f t="shared" si="89"/>
        <v/>
      </c>
      <c r="O786" t="str">
        <f t="shared" si="90"/>
        <v>All others</v>
      </c>
    </row>
    <row r="787" spans="1:15" x14ac:dyDescent="0.25">
      <c r="A787" t="s">
        <v>15</v>
      </c>
      <c r="B787" s="1">
        <v>38018</v>
      </c>
      <c r="C787">
        <v>89.5</v>
      </c>
      <c r="E787">
        <v>92.2</v>
      </c>
      <c r="G787">
        <v>77.8</v>
      </c>
      <c r="H787" t="s">
        <v>14</v>
      </c>
      <c r="I787">
        <f t="shared" si="84"/>
        <v>0</v>
      </c>
      <c r="J787" t="str">
        <f t="shared" si="85"/>
        <v/>
      </c>
      <c r="K787">
        <f t="shared" si="86"/>
        <v>0</v>
      </c>
      <c r="L787">
        <f t="shared" si="87"/>
        <v>0</v>
      </c>
      <c r="M787" t="str">
        <f t="shared" si="88"/>
        <v/>
      </c>
      <c r="N787" t="str">
        <f t="shared" si="89"/>
        <v/>
      </c>
      <c r="O787" t="str">
        <f t="shared" si="90"/>
        <v>All others</v>
      </c>
    </row>
    <row r="788" spans="1:15" x14ac:dyDescent="0.25">
      <c r="A788" t="s">
        <v>15</v>
      </c>
      <c r="B788" s="1">
        <v>38047</v>
      </c>
      <c r="C788">
        <v>89.8</v>
      </c>
      <c r="E788">
        <v>92.5</v>
      </c>
      <c r="G788">
        <v>77.8</v>
      </c>
      <c r="H788" t="s">
        <v>14</v>
      </c>
      <c r="I788">
        <f t="shared" si="84"/>
        <v>0</v>
      </c>
      <c r="J788" t="str">
        <f t="shared" si="85"/>
        <v/>
      </c>
      <c r="K788">
        <f t="shared" si="86"/>
        <v>0</v>
      </c>
      <c r="L788">
        <f t="shared" si="87"/>
        <v>0</v>
      </c>
      <c r="M788" t="str">
        <f t="shared" si="88"/>
        <v/>
      </c>
      <c r="N788" t="str">
        <f t="shared" si="89"/>
        <v/>
      </c>
      <c r="O788" t="str">
        <f t="shared" si="90"/>
        <v>All others</v>
      </c>
    </row>
    <row r="789" spans="1:15" x14ac:dyDescent="0.25">
      <c r="A789" t="s">
        <v>15</v>
      </c>
      <c r="B789" s="1">
        <v>38078</v>
      </c>
      <c r="C789">
        <v>89.8</v>
      </c>
      <c r="E789">
        <v>92.5</v>
      </c>
      <c r="G789">
        <v>77.8</v>
      </c>
      <c r="H789" t="s">
        <v>14</v>
      </c>
      <c r="I789">
        <f t="shared" si="84"/>
        <v>0</v>
      </c>
      <c r="J789" t="str">
        <f t="shared" si="85"/>
        <v/>
      </c>
      <c r="K789">
        <f t="shared" si="86"/>
        <v>0</v>
      </c>
      <c r="L789">
        <f t="shared" si="87"/>
        <v>0</v>
      </c>
      <c r="M789" t="str">
        <f t="shared" si="88"/>
        <v/>
      </c>
      <c r="N789" t="str">
        <f t="shared" si="89"/>
        <v/>
      </c>
      <c r="O789" t="str">
        <f t="shared" si="90"/>
        <v>All others</v>
      </c>
    </row>
    <row r="790" spans="1:15" x14ac:dyDescent="0.25">
      <c r="A790" t="s">
        <v>15</v>
      </c>
      <c r="B790" s="1">
        <v>38108</v>
      </c>
      <c r="C790">
        <v>90.2</v>
      </c>
      <c r="E790">
        <v>92.9</v>
      </c>
      <c r="G790">
        <v>78.599999999999994</v>
      </c>
      <c r="H790" t="s">
        <v>14</v>
      </c>
      <c r="I790">
        <f t="shared" si="84"/>
        <v>0</v>
      </c>
      <c r="J790" t="str">
        <f t="shared" si="85"/>
        <v/>
      </c>
      <c r="K790">
        <f t="shared" si="86"/>
        <v>0</v>
      </c>
      <c r="L790">
        <f t="shared" si="87"/>
        <v>0</v>
      </c>
      <c r="M790" t="str">
        <f t="shared" si="88"/>
        <v/>
      </c>
      <c r="N790" t="str">
        <f t="shared" si="89"/>
        <v/>
      </c>
      <c r="O790" t="str">
        <f t="shared" si="90"/>
        <v>All others</v>
      </c>
    </row>
    <row r="791" spans="1:15" x14ac:dyDescent="0.25">
      <c r="A791" t="s">
        <v>15</v>
      </c>
      <c r="B791" s="1">
        <v>38139</v>
      </c>
      <c r="C791">
        <v>90.2</v>
      </c>
      <c r="E791">
        <v>92.9</v>
      </c>
      <c r="G791">
        <v>78.599999999999994</v>
      </c>
      <c r="H791" t="s">
        <v>14</v>
      </c>
      <c r="I791">
        <f t="shared" si="84"/>
        <v>0</v>
      </c>
      <c r="J791" t="str">
        <f t="shared" si="85"/>
        <v/>
      </c>
      <c r="K791">
        <f t="shared" si="86"/>
        <v>0</v>
      </c>
      <c r="L791">
        <f t="shared" si="87"/>
        <v>0</v>
      </c>
      <c r="M791" t="str">
        <f t="shared" si="88"/>
        <v/>
      </c>
      <c r="N791" t="str">
        <f t="shared" si="89"/>
        <v/>
      </c>
      <c r="O791" t="str">
        <f t="shared" si="90"/>
        <v>All others</v>
      </c>
    </row>
    <row r="792" spans="1:15" x14ac:dyDescent="0.25">
      <c r="A792" t="s">
        <v>15</v>
      </c>
      <c r="B792" s="1">
        <v>38169</v>
      </c>
      <c r="C792">
        <v>90.2</v>
      </c>
      <c r="E792">
        <v>92.9</v>
      </c>
      <c r="G792">
        <v>78.599999999999994</v>
      </c>
      <c r="H792" t="s">
        <v>14</v>
      </c>
      <c r="I792">
        <f t="shared" si="84"/>
        <v>0</v>
      </c>
      <c r="J792" t="str">
        <f t="shared" si="85"/>
        <v/>
      </c>
      <c r="K792">
        <f t="shared" si="86"/>
        <v>0</v>
      </c>
      <c r="L792">
        <f t="shared" si="87"/>
        <v>0</v>
      </c>
      <c r="M792" t="str">
        <f t="shared" si="88"/>
        <v/>
      </c>
      <c r="N792" t="str">
        <f t="shared" si="89"/>
        <v/>
      </c>
      <c r="O792" t="str">
        <f t="shared" si="90"/>
        <v>All others</v>
      </c>
    </row>
    <row r="793" spans="1:15" x14ac:dyDescent="0.25">
      <c r="A793" t="s">
        <v>15</v>
      </c>
      <c r="B793" s="1">
        <v>38200</v>
      </c>
      <c r="C793">
        <v>90.6</v>
      </c>
      <c r="E793">
        <v>93.5</v>
      </c>
      <c r="G793">
        <v>78.599999999999994</v>
      </c>
      <c r="H793" t="s">
        <v>14</v>
      </c>
      <c r="I793">
        <f t="shared" si="84"/>
        <v>0</v>
      </c>
      <c r="J793" t="str">
        <f t="shared" si="85"/>
        <v/>
      </c>
      <c r="K793">
        <f t="shared" si="86"/>
        <v>0</v>
      </c>
      <c r="L793">
        <f t="shared" si="87"/>
        <v>0</v>
      </c>
      <c r="M793" t="str">
        <f t="shared" si="88"/>
        <v/>
      </c>
      <c r="N793" t="str">
        <f t="shared" si="89"/>
        <v/>
      </c>
      <c r="O793" t="str">
        <f t="shared" si="90"/>
        <v>All others</v>
      </c>
    </row>
    <row r="794" spans="1:15" x14ac:dyDescent="0.25">
      <c r="A794" t="s">
        <v>15</v>
      </c>
      <c r="B794" s="1">
        <v>38231</v>
      </c>
      <c r="C794">
        <v>90.6</v>
      </c>
      <c r="E794">
        <v>93.5</v>
      </c>
      <c r="G794">
        <v>78.599999999999994</v>
      </c>
      <c r="H794" t="s">
        <v>14</v>
      </c>
      <c r="I794">
        <f t="shared" si="84"/>
        <v>0</v>
      </c>
      <c r="J794" t="str">
        <f t="shared" si="85"/>
        <v/>
      </c>
      <c r="K794">
        <f t="shared" si="86"/>
        <v>0</v>
      </c>
      <c r="L794">
        <f t="shared" si="87"/>
        <v>0</v>
      </c>
      <c r="M794" t="str">
        <f t="shared" si="88"/>
        <v/>
      </c>
      <c r="N794" t="str">
        <f t="shared" si="89"/>
        <v/>
      </c>
      <c r="O794" t="str">
        <f t="shared" si="90"/>
        <v>All others</v>
      </c>
    </row>
    <row r="795" spans="1:15" x14ac:dyDescent="0.25">
      <c r="A795" t="s">
        <v>15</v>
      </c>
      <c r="B795" s="1">
        <v>38261</v>
      </c>
      <c r="C795">
        <v>91.3</v>
      </c>
      <c r="E795">
        <v>94.3</v>
      </c>
      <c r="G795">
        <v>78.599999999999994</v>
      </c>
      <c r="H795" t="s">
        <v>14</v>
      </c>
      <c r="I795">
        <f t="shared" si="84"/>
        <v>0</v>
      </c>
      <c r="J795" t="str">
        <f t="shared" si="85"/>
        <v/>
      </c>
      <c r="K795">
        <f t="shared" si="86"/>
        <v>0</v>
      </c>
      <c r="L795">
        <f t="shared" si="87"/>
        <v>0</v>
      </c>
      <c r="M795" t="str">
        <f t="shared" si="88"/>
        <v/>
      </c>
      <c r="N795" t="str">
        <f t="shared" si="89"/>
        <v/>
      </c>
      <c r="O795" t="str">
        <f t="shared" si="90"/>
        <v>All others</v>
      </c>
    </row>
    <row r="796" spans="1:15" x14ac:dyDescent="0.25">
      <c r="A796" t="s">
        <v>15</v>
      </c>
      <c r="B796" s="1">
        <v>38292</v>
      </c>
      <c r="C796">
        <v>91.7</v>
      </c>
      <c r="E796">
        <v>94.3</v>
      </c>
      <c r="G796">
        <v>80.599999999999994</v>
      </c>
      <c r="H796" t="s">
        <v>14</v>
      </c>
      <c r="I796">
        <f t="shared" si="84"/>
        <v>0</v>
      </c>
      <c r="J796" t="str">
        <f t="shared" si="85"/>
        <v/>
      </c>
      <c r="K796">
        <f t="shared" si="86"/>
        <v>0</v>
      </c>
      <c r="L796">
        <f t="shared" si="87"/>
        <v>0</v>
      </c>
      <c r="M796" t="str">
        <f t="shared" si="88"/>
        <v/>
      </c>
      <c r="N796" t="str">
        <f t="shared" si="89"/>
        <v/>
      </c>
      <c r="O796" t="str">
        <f t="shared" si="90"/>
        <v>All others</v>
      </c>
    </row>
    <row r="797" spans="1:15" x14ac:dyDescent="0.25">
      <c r="A797" t="s">
        <v>15</v>
      </c>
      <c r="B797" s="1">
        <v>38322</v>
      </c>
      <c r="C797">
        <v>91.7</v>
      </c>
      <c r="E797">
        <v>94.3</v>
      </c>
      <c r="G797">
        <v>80.599999999999994</v>
      </c>
      <c r="H797" t="s">
        <v>14</v>
      </c>
      <c r="I797">
        <f t="shared" si="84"/>
        <v>0</v>
      </c>
      <c r="J797" t="str">
        <f t="shared" si="85"/>
        <v/>
      </c>
      <c r="K797">
        <f t="shared" si="86"/>
        <v>0</v>
      </c>
      <c r="L797">
        <f t="shared" si="87"/>
        <v>0</v>
      </c>
      <c r="M797" t="str">
        <f t="shared" si="88"/>
        <v/>
      </c>
      <c r="N797" t="str">
        <f t="shared" si="89"/>
        <v/>
      </c>
      <c r="O797" t="str">
        <f t="shared" si="90"/>
        <v>All others</v>
      </c>
    </row>
    <row r="798" spans="1:15" x14ac:dyDescent="0.25">
      <c r="A798" t="s">
        <v>15</v>
      </c>
      <c r="B798" s="1">
        <v>38353</v>
      </c>
      <c r="C798">
        <v>91.7</v>
      </c>
      <c r="E798">
        <v>94.3</v>
      </c>
      <c r="G798">
        <v>80.599999999999994</v>
      </c>
      <c r="H798" t="s">
        <v>14</v>
      </c>
      <c r="I798">
        <f t="shared" si="84"/>
        <v>0</v>
      </c>
      <c r="J798" t="str">
        <f t="shared" si="85"/>
        <v/>
      </c>
      <c r="K798">
        <f t="shared" si="86"/>
        <v>0</v>
      </c>
      <c r="L798">
        <f t="shared" si="87"/>
        <v>0</v>
      </c>
      <c r="M798" t="str">
        <f t="shared" si="88"/>
        <v/>
      </c>
      <c r="N798" t="str">
        <f t="shared" si="89"/>
        <v/>
      </c>
      <c r="O798" t="str">
        <f t="shared" si="90"/>
        <v>All others</v>
      </c>
    </row>
    <row r="799" spans="1:15" x14ac:dyDescent="0.25">
      <c r="A799" t="s">
        <v>15</v>
      </c>
      <c r="B799" s="1">
        <v>38384</v>
      </c>
      <c r="C799">
        <v>92.7</v>
      </c>
      <c r="E799">
        <v>95.6</v>
      </c>
      <c r="G799">
        <v>80.599999999999994</v>
      </c>
      <c r="H799" t="s">
        <v>14</v>
      </c>
      <c r="I799">
        <f t="shared" si="84"/>
        <v>0</v>
      </c>
      <c r="J799" t="str">
        <f t="shared" si="85"/>
        <v/>
      </c>
      <c r="K799">
        <f t="shared" si="86"/>
        <v>0</v>
      </c>
      <c r="L799">
        <f t="shared" si="87"/>
        <v>0</v>
      </c>
      <c r="M799" t="str">
        <f t="shared" si="88"/>
        <v/>
      </c>
      <c r="N799" t="str">
        <f t="shared" si="89"/>
        <v/>
      </c>
      <c r="O799" t="str">
        <f t="shared" si="90"/>
        <v>All others</v>
      </c>
    </row>
    <row r="800" spans="1:15" x14ac:dyDescent="0.25">
      <c r="A800" t="s">
        <v>15</v>
      </c>
      <c r="B800" s="1">
        <v>38412</v>
      </c>
      <c r="C800">
        <v>92.7</v>
      </c>
      <c r="E800">
        <v>95.4</v>
      </c>
      <c r="G800">
        <v>81.5</v>
      </c>
      <c r="H800" t="s">
        <v>14</v>
      </c>
      <c r="I800">
        <f t="shared" si="84"/>
        <v>0</v>
      </c>
      <c r="J800" t="str">
        <f t="shared" si="85"/>
        <v/>
      </c>
      <c r="K800">
        <f t="shared" si="86"/>
        <v>0</v>
      </c>
      <c r="L800">
        <f t="shared" si="87"/>
        <v>0</v>
      </c>
      <c r="M800" t="str">
        <f t="shared" si="88"/>
        <v/>
      </c>
      <c r="N800" t="str">
        <f t="shared" si="89"/>
        <v/>
      </c>
      <c r="O800" t="str">
        <f t="shared" si="90"/>
        <v>All others</v>
      </c>
    </row>
    <row r="801" spans="1:15" x14ac:dyDescent="0.25">
      <c r="A801" t="s">
        <v>15</v>
      </c>
      <c r="B801" s="1">
        <v>38443</v>
      </c>
      <c r="C801">
        <v>93.2</v>
      </c>
      <c r="E801">
        <v>95.9</v>
      </c>
      <c r="G801">
        <v>81.5</v>
      </c>
      <c r="H801" t="s">
        <v>14</v>
      </c>
      <c r="I801">
        <f t="shared" si="84"/>
        <v>0</v>
      </c>
      <c r="J801" t="str">
        <f t="shared" si="85"/>
        <v/>
      </c>
      <c r="K801">
        <f t="shared" si="86"/>
        <v>0</v>
      </c>
      <c r="L801">
        <f t="shared" si="87"/>
        <v>0</v>
      </c>
      <c r="M801" t="str">
        <f t="shared" si="88"/>
        <v/>
      </c>
      <c r="N801" t="str">
        <f t="shared" si="89"/>
        <v/>
      </c>
      <c r="O801" t="str">
        <f t="shared" si="90"/>
        <v>All others</v>
      </c>
    </row>
    <row r="802" spans="1:15" x14ac:dyDescent="0.25">
      <c r="A802" t="s">
        <v>15</v>
      </c>
      <c r="B802" s="1">
        <v>38473</v>
      </c>
      <c r="C802">
        <v>94</v>
      </c>
      <c r="E802">
        <v>96.6</v>
      </c>
      <c r="G802">
        <v>82.9</v>
      </c>
      <c r="H802" t="s">
        <v>14</v>
      </c>
      <c r="I802">
        <f t="shared" si="84"/>
        <v>0</v>
      </c>
      <c r="J802" t="str">
        <f t="shared" si="85"/>
        <v/>
      </c>
      <c r="K802">
        <f t="shared" si="86"/>
        <v>0</v>
      </c>
      <c r="L802">
        <f t="shared" si="87"/>
        <v>0</v>
      </c>
      <c r="M802" t="str">
        <f t="shared" si="88"/>
        <v/>
      </c>
      <c r="N802" t="str">
        <f t="shared" si="89"/>
        <v/>
      </c>
      <c r="O802" t="str">
        <f t="shared" si="90"/>
        <v>All others</v>
      </c>
    </row>
    <row r="803" spans="1:15" x14ac:dyDescent="0.25">
      <c r="A803" t="s">
        <v>15</v>
      </c>
      <c r="B803" s="1">
        <v>38504</v>
      </c>
      <c r="C803">
        <v>94.4</v>
      </c>
      <c r="E803">
        <v>97.1</v>
      </c>
      <c r="G803">
        <v>82.9</v>
      </c>
      <c r="H803" t="s">
        <v>14</v>
      </c>
      <c r="I803">
        <f t="shared" si="84"/>
        <v>0</v>
      </c>
      <c r="J803" t="str">
        <f t="shared" si="85"/>
        <v/>
      </c>
      <c r="K803">
        <f t="shared" si="86"/>
        <v>0</v>
      </c>
      <c r="L803">
        <f t="shared" si="87"/>
        <v>0</v>
      </c>
      <c r="M803" t="str">
        <f t="shared" si="88"/>
        <v/>
      </c>
      <c r="N803" t="str">
        <f t="shared" si="89"/>
        <v/>
      </c>
      <c r="O803" t="str">
        <f t="shared" si="90"/>
        <v>All others</v>
      </c>
    </row>
    <row r="804" spans="1:15" x14ac:dyDescent="0.25">
      <c r="A804" t="s">
        <v>15</v>
      </c>
      <c r="B804" s="1">
        <v>38534</v>
      </c>
      <c r="C804">
        <v>94.4</v>
      </c>
      <c r="E804">
        <v>97.1</v>
      </c>
      <c r="G804">
        <v>82.9</v>
      </c>
      <c r="H804" t="s">
        <v>14</v>
      </c>
      <c r="I804">
        <f t="shared" si="84"/>
        <v>0</v>
      </c>
      <c r="J804" t="str">
        <f t="shared" si="85"/>
        <v/>
      </c>
      <c r="K804">
        <f t="shared" si="86"/>
        <v>0</v>
      </c>
      <c r="L804">
        <f t="shared" si="87"/>
        <v>0</v>
      </c>
      <c r="M804" t="str">
        <f t="shared" si="88"/>
        <v/>
      </c>
      <c r="N804" t="str">
        <f t="shared" si="89"/>
        <v/>
      </c>
      <c r="O804" t="str">
        <f t="shared" si="90"/>
        <v>All others</v>
      </c>
    </row>
    <row r="805" spans="1:15" x14ac:dyDescent="0.25">
      <c r="A805" t="s">
        <v>15</v>
      </c>
      <c r="B805" s="1">
        <v>38565</v>
      </c>
      <c r="C805">
        <v>95.1</v>
      </c>
      <c r="E805">
        <v>97.9</v>
      </c>
      <c r="G805">
        <v>83.4</v>
      </c>
      <c r="H805" t="s">
        <v>14</v>
      </c>
      <c r="I805">
        <f t="shared" si="84"/>
        <v>0</v>
      </c>
      <c r="J805" t="str">
        <f t="shared" si="85"/>
        <v/>
      </c>
      <c r="K805">
        <f t="shared" si="86"/>
        <v>0</v>
      </c>
      <c r="L805">
        <f t="shared" si="87"/>
        <v>0</v>
      </c>
      <c r="M805" t="str">
        <f t="shared" si="88"/>
        <v/>
      </c>
      <c r="N805" t="str">
        <f t="shared" si="89"/>
        <v/>
      </c>
      <c r="O805" t="str">
        <f t="shared" si="90"/>
        <v>All others</v>
      </c>
    </row>
    <row r="806" spans="1:15" x14ac:dyDescent="0.25">
      <c r="A806" t="s">
        <v>15</v>
      </c>
      <c r="B806" s="1">
        <v>38596</v>
      </c>
      <c r="C806">
        <v>95.7</v>
      </c>
      <c r="E806">
        <v>98.6</v>
      </c>
      <c r="G806">
        <v>83.4</v>
      </c>
      <c r="H806" t="s">
        <v>14</v>
      </c>
      <c r="I806">
        <f t="shared" si="84"/>
        <v>0</v>
      </c>
      <c r="J806" t="str">
        <f t="shared" si="85"/>
        <v/>
      </c>
      <c r="K806">
        <f t="shared" si="86"/>
        <v>0</v>
      </c>
      <c r="L806">
        <f t="shared" si="87"/>
        <v>0</v>
      </c>
      <c r="M806" t="str">
        <f t="shared" si="88"/>
        <v/>
      </c>
      <c r="N806" t="str">
        <f t="shared" si="89"/>
        <v/>
      </c>
      <c r="O806" t="str">
        <f t="shared" si="90"/>
        <v>All others</v>
      </c>
    </row>
    <row r="807" spans="1:15" x14ac:dyDescent="0.25">
      <c r="A807" t="s">
        <v>15</v>
      </c>
      <c r="B807" s="1">
        <v>38626</v>
      </c>
      <c r="C807">
        <v>95.5</v>
      </c>
      <c r="E807">
        <v>98.4</v>
      </c>
      <c r="G807">
        <v>83.4</v>
      </c>
      <c r="H807" t="s">
        <v>14</v>
      </c>
      <c r="I807">
        <f t="shared" si="84"/>
        <v>0</v>
      </c>
      <c r="J807" t="str">
        <f t="shared" si="85"/>
        <v/>
      </c>
      <c r="K807">
        <f t="shared" si="86"/>
        <v>0</v>
      </c>
      <c r="L807">
        <f t="shared" si="87"/>
        <v>0</v>
      </c>
      <c r="M807" t="str">
        <f t="shared" si="88"/>
        <v/>
      </c>
      <c r="N807" t="str">
        <f t="shared" si="89"/>
        <v/>
      </c>
      <c r="O807" t="str">
        <f t="shared" si="90"/>
        <v>All others</v>
      </c>
    </row>
    <row r="808" spans="1:15" x14ac:dyDescent="0.25">
      <c r="A808" t="s">
        <v>15</v>
      </c>
      <c r="B808" s="1">
        <v>38657</v>
      </c>
      <c r="C808">
        <v>95.5</v>
      </c>
      <c r="E808">
        <v>98.4</v>
      </c>
      <c r="G808">
        <v>83.4</v>
      </c>
      <c r="H808" t="s">
        <v>14</v>
      </c>
      <c r="I808">
        <f t="shared" si="84"/>
        <v>0</v>
      </c>
      <c r="J808" t="str">
        <f t="shared" si="85"/>
        <v/>
      </c>
      <c r="K808">
        <f t="shared" si="86"/>
        <v>0</v>
      </c>
      <c r="L808">
        <f t="shared" si="87"/>
        <v>0</v>
      </c>
      <c r="M808" t="str">
        <f t="shared" si="88"/>
        <v/>
      </c>
      <c r="N808" t="str">
        <f t="shared" si="89"/>
        <v/>
      </c>
      <c r="O808" t="str">
        <f t="shared" si="90"/>
        <v>All others</v>
      </c>
    </row>
    <row r="809" spans="1:15" x14ac:dyDescent="0.25">
      <c r="A809" t="s">
        <v>15</v>
      </c>
      <c r="B809" s="1">
        <v>38687</v>
      </c>
      <c r="C809">
        <v>95.1</v>
      </c>
      <c r="E809">
        <v>97.9</v>
      </c>
      <c r="G809">
        <v>83.4</v>
      </c>
      <c r="H809" t="s">
        <v>14</v>
      </c>
      <c r="I809">
        <f t="shared" si="84"/>
        <v>0</v>
      </c>
      <c r="J809" t="str">
        <f t="shared" si="85"/>
        <v/>
      </c>
      <c r="K809">
        <f t="shared" si="86"/>
        <v>0</v>
      </c>
      <c r="L809">
        <f t="shared" si="87"/>
        <v>0</v>
      </c>
      <c r="M809" t="str">
        <f t="shared" si="88"/>
        <v/>
      </c>
      <c r="N809" t="str">
        <f t="shared" si="89"/>
        <v/>
      </c>
      <c r="O809" t="str">
        <f t="shared" si="90"/>
        <v>All others</v>
      </c>
    </row>
    <row r="810" spans="1:15" x14ac:dyDescent="0.25">
      <c r="A810" t="s">
        <v>15</v>
      </c>
      <c r="B810" s="1">
        <v>38718</v>
      </c>
      <c r="C810">
        <v>94.1</v>
      </c>
      <c r="E810">
        <v>96.3</v>
      </c>
      <c r="G810">
        <v>84.5</v>
      </c>
      <c r="H810" t="s">
        <v>14</v>
      </c>
      <c r="I810">
        <f t="shared" si="84"/>
        <v>0</v>
      </c>
      <c r="J810" t="str">
        <f t="shared" si="85"/>
        <v/>
      </c>
      <c r="K810">
        <f t="shared" si="86"/>
        <v>0</v>
      </c>
      <c r="L810">
        <f t="shared" si="87"/>
        <v>0</v>
      </c>
      <c r="M810" t="str">
        <f t="shared" si="88"/>
        <v/>
      </c>
      <c r="N810" t="str">
        <f t="shared" si="89"/>
        <v/>
      </c>
      <c r="O810" t="str">
        <f t="shared" si="90"/>
        <v>All others</v>
      </c>
    </row>
    <row r="811" spans="1:15" x14ac:dyDescent="0.25">
      <c r="A811" t="s">
        <v>15</v>
      </c>
      <c r="B811" s="1">
        <v>38749</v>
      </c>
      <c r="C811">
        <v>93.8</v>
      </c>
      <c r="E811">
        <v>95.9</v>
      </c>
      <c r="G811">
        <v>84.5</v>
      </c>
      <c r="H811" t="s">
        <v>14</v>
      </c>
      <c r="I811">
        <f t="shared" si="84"/>
        <v>0</v>
      </c>
      <c r="J811" t="str">
        <f t="shared" si="85"/>
        <v/>
      </c>
      <c r="K811">
        <f t="shared" si="86"/>
        <v>0</v>
      </c>
      <c r="L811">
        <f t="shared" si="87"/>
        <v>0</v>
      </c>
      <c r="M811" t="str">
        <f t="shared" si="88"/>
        <v/>
      </c>
      <c r="N811" t="str">
        <f t="shared" si="89"/>
        <v/>
      </c>
      <c r="O811" t="str">
        <f t="shared" si="90"/>
        <v>All others</v>
      </c>
    </row>
    <row r="812" spans="1:15" x14ac:dyDescent="0.25">
      <c r="A812" t="s">
        <v>15</v>
      </c>
      <c r="B812" s="1">
        <v>38777</v>
      </c>
      <c r="C812">
        <v>95.4</v>
      </c>
      <c r="E812">
        <v>97.9</v>
      </c>
      <c r="G812">
        <v>84.5</v>
      </c>
      <c r="H812" t="s">
        <v>14</v>
      </c>
      <c r="I812">
        <f t="shared" si="84"/>
        <v>0</v>
      </c>
      <c r="J812" t="str">
        <f t="shared" si="85"/>
        <v/>
      </c>
      <c r="K812">
        <f t="shared" si="86"/>
        <v>0</v>
      </c>
      <c r="L812">
        <f t="shared" si="87"/>
        <v>0</v>
      </c>
      <c r="M812" t="str">
        <f t="shared" si="88"/>
        <v/>
      </c>
      <c r="N812" t="str">
        <f t="shared" si="89"/>
        <v/>
      </c>
      <c r="O812" t="str">
        <f t="shared" si="90"/>
        <v>All others</v>
      </c>
    </row>
    <row r="813" spans="1:15" x14ac:dyDescent="0.25">
      <c r="A813" t="s">
        <v>15</v>
      </c>
      <c r="B813" s="1">
        <v>38808</v>
      </c>
      <c r="C813">
        <v>95.4</v>
      </c>
      <c r="E813">
        <v>97.9</v>
      </c>
      <c r="G813">
        <v>84.5</v>
      </c>
      <c r="H813" t="s">
        <v>14</v>
      </c>
      <c r="I813">
        <f t="shared" si="84"/>
        <v>0</v>
      </c>
      <c r="J813" t="str">
        <f t="shared" si="85"/>
        <v/>
      </c>
      <c r="K813">
        <f t="shared" si="86"/>
        <v>0</v>
      </c>
      <c r="L813">
        <f t="shared" si="87"/>
        <v>0</v>
      </c>
      <c r="M813" t="str">
        <f t="shared" si="88"/>
        <v/>
      </c>
      <c r="N813" t="str">
        <f t="shared" si="89"/>
        <v/>
      </c>
      <c r="O813" t="str">
        <f t="shared" si="90"/>
        <v>All others</v>
      </c>
    </row>
    <row r="814" spans="1:15" x14ac:dyDescent="0.25">
      <c r="A814" t="s">
        <v>15</v>
      </c>
      <c r="B814" s="1">
        <v>38838</v>
      </c>
      <c r="C814">
        <v>96.6</v>
      </c>
      <c r="E814">
        <v>99.2</v>
      </c>
      <c r="G814">
        <v>85.6</v>
      </c>
      <c r="H814" t="s">
        <v>14</v>
      </c>
      <c r="I814">
        <f t="shared" si="84"/>
        <v>0</v>
      </c>
      <c r="J814" t="str">
        <f t="shared" si="85"/>
        <v/>
      </c>
      <c r="K814">
        <f t="shared" si="86"/>
        <v>0</v>
      </c>
      <c r="L814">
        <f t="shared" si="87"/>
        <v>0</v>
      </c>
      <c r="M814" t="str">
        <f t="shared" si="88"/>
        <v/>
      </c>
      <c r="N814" t="str">
        <f t="shared" si="89"/>
        <v/>
      </c>
      <c r="O814" t="str">
        <f t="shared" si="90"/>
        <v>All others</v>
      </c>
    </row>
    <row r="815" spans="1:15" x14ac:dyDescent="0.25">
      <c r="A815" t="s">
        <v>15</v>
      </c>
      <c r="B815" s="1">
        <v>38869</v>
      </c>
      <c r="C815">
        <v>96.6</v>
      </c>
      <c r="E815">
        <v>99.2</v>
      </c>
      <c r="G815">
        <v>85.6</v>
      </c>
      <c r="H815" t="s">
        <v>14</v>
      </c>
      <c r="I815">
        <f t="shared" si="84"/>
        <v>0</v>
      </c>
      <c r="J815" t="str">
        <f t="shared" si="85"/>
        <v/>
      </c>
      <c r="K815">
        <f t="shared" si="86"/>
        <v>0</v>
      </c>
      <c r="L815">
        <f t="shared" si="87"/>
        <v>0</v>
      </c>
      <c r="M815" t="str">
        <f t="shared" si="88"/>
        <v/>
      </c>
      <c r="N815" t="str">
        <f t="shared" si="89"/>
        <v/>
      </c>
      <c r="O815" t="str">
        <f t="shared" si="90"/>
        <v>All others</v>
      </c>
    </row>
    <row r="816" spans="1:15" x14ac:dyDescent="0.25">
      <c r="A816" t="s">
        <v>15</v>
      </c>
      <c r="B816" s="1">
        <v>38899</v>
      </c>
      <c r="C816">
        <v>97.1</v>
      </c>
      <c r="E816">
        <v>99.7</v>
      </c>
      <c r="G816">
        <v>86.1</v>
      </c>
      <c r="H816" t="s">
        <v>14</v>
      </c>
      <c r="I816">
        <f t="shared" si="84"/>
        <v>0</v>
      </c>
      <c r="J816" t="str">
        <f t="shared" si="85"/>
        <v/>
      </c>
      <c r="K816">
        <f t="shared" si="86"/>
        <v>0</v>
      </c>
      <c r="L816">
        <f t="shared" si="87"/>
        <v>0</v>
      </c>
      <c r="M816" t="str">
        <f t="shared" si="88"/>
        <v/>
      </c>
      <c r="N816" t="str">
        <f t="shared" si="89"/>
        <v/>
      </c>
      <c r="O816" t="str">
        <f t="shared" si="90"/>
        <v>All others</v>
      </c>
    </row>
    <row r="817" spans="1:15" x14ac:dyDescent="0.25">
      <c r="A817" t="s">
        <v>15</v>
      </c>
      <c r="B817" s="1">
        <v>38930</v>
      </c>
      <c r="C817">
        <v>97.2</v>
      </c>
      <c r="E817">
        <v>99.8</v>
      </c>
      <c r="G817">
        <v>86.2</v>
      </c>
      <c r="H817" t="s">
        <v>14</v>
      </c>
      <c r="I817">
        <f t="shared" si="84"/>
        <v>0</v>
      </c>
      <c r="J817" t="str">
        <f t="shared" si="85"/>
        <v/>
      </c>
      <c r="K817">
        <f t="shared" si="86"/>
        <v>0</v>
      </c>
      <c r="L817">
        <f t="shared" si="87"/>
        <v>0</v>
      </c>
      <c r="M817" t="str">
        <f t="shared" si="88"/>
        <v/>
      </c>
      <c r="N817" t="str">
        <f t="shared" si="89"/>
        <v/>
      </c>
      <c r="O817" t="str">
        <f t="shared" si="90"/>
        <v>All others</v>
      </c>
    </row>
    <row r="818" spans="1:15" x14ac:dyDescent="0.25">
      <c r="A818" t="s">
        <v>15</v>
      </c>
      <c r="B818" s="1">
        <v>38961</v>
      </c>
      <c r="C818">
        <v>97</v>
      </c>
      <c r="E818">
        <v>99.5</v>
      </c>
      <c r="G818">
        <v>86.2</v>
      </c>
      <c r="H818" t="s">
        <v>14</v>
      </c>
      <c r="I818">
        <f t="shared" si="84"/>
        <v>0</v>
      </c>
      <c r="J818" t="str">
        <f t="shared" si="85"/>
        <v/>
      </c>
      <c r="K818">
        <f t="shared" si="86"/>
        <v>0</v>
      </c>
      <c r="L818">
        <f t="shared" si="87"/>
        <v>0</v>
      </c>
      <c r="M818" t="str">
        <f t="shared" si="88"/>
        <v/>
      </c>
      <c r="N818" t="str">
        <f t="shared" si="89"/>
        <v/>
      </c>
      <c r="O818" t="str">
        <f t="shared" si="90"/>
        <v>All others</v>
      </c>
    </row>
    <row r="819" spans="1:15" x14ac:dyDescent="0.25">
      <c r="A819" t="s">
        <v>15</v>
      </c>
      <c r="B819" s="1">
        <v>38991</v>
      </c>
      <c r="C819">
        <v>96.9</v>
      </c>
      <c r="E819">
        <v>99.5</v>
      </c>
      <c r="G819">
        <v>85.9</v>
      </c>
      <c r="H819" t="s">
        <v>14</v>
      </c>
      <c r="I819">
        <f t="shared" si="84"/>
        <v>0</v>
      </c>
      <c r="J819" t="str">
        <f t="shared" si="85"/>
        <v/>
      </c>
      <c r="K819">
        <f t="shared" si="86"/>
        <v>0</v>
      </c>
      <c r="L819">
        <f t="shared" si="87"/>
        <v>0</v>
      </c>
      <c r="M819" t="str">
        <f t="shared" si="88"/>
        <v/>
      </c>
      <c r="N819" t="str">
        <f t="shared" si="89"/>
        <v/>
      </c>
      <c r="O819" t="str">
        <f t="shared" si="90"/>
        <v>All others</v>
      </c>
    </row>
    <row r="820" spans="1:15" x14ac:dyDescent="0.25">
      <c r="A820" t="s">
        <v>15</v>
      </c>
      <c r="B820" s="1">
        <v>39022</v>
      </c>
      <c r="C820">
        <v>97.5</v>
      </c>
      <c r="E820">
        <v>100.2</v>
      </c>
      <c r="G820">
        <v>85.9</v>
      </c>
      <c r="H820" t="s">
        <v>14</v>
      </c>
      <c r="I820">
        <f t="shared" si="84"/>
        <v>0</v>
      </c>
      <c r="J820" t="str">
        <f t="shared" si="85"/>
        <v/>
      </c>
      <c r="K820">
        <f t="shared" si="86"/>
        <v>0</v>
      </c>
      <c r="L820">
        <f t="shared" si="87"/>
        <v>0</v>
      </c>
      <c r="M820" t="str">
        <f t="shared" si="88"/>
        <v/>
      </c>
      <c r="N820" t="str">
        <f t="shared" si="89"/>
        <v/>
      </c>
      <c r="O820" t="str">
        <f t="shared" si="90"/>
        <v>All others</v>
      </c>
    </row>
    <row r="821" spans="1:15" x14ac:dyDescent="0.25">
      <c r="A821" t="s">
        <v>15</v>
      </c>
      <c r="B821" s="1">
        <v>39052</v>
      </c>
      <c r="C821">
        <v>97.5</v>
      </c>
      <c r="E821">
        <v>100.2</v>
      </c>
      <c r="G821">
        <v>85.9</v>
      </c>
      <c r="H821" t="s">
        <v>14</v>
      </c>
      <c r="I821">
        <f t="shared" si="84"/>
        <v>0</v>
      </c>
      <c r="J821" t="str">
        <f t="shared" si="85"/>
        <v/>
      </c>
      <c r="K821">
        <f t="shared" si="86"/>
        <v>0</v>
      </c>
      <c r="L821">
        <f t="shared" si="87"/>
        <v>0</v>
      </c>
      <c r="M821" t="str">
        <f t="shared" si="88"/>
        <v/>
      </c>
      <c r="N821" t="str">
        <f t="shared" si="89"/>
        <v/>
      </c>
      <c r="O821" t="str">
        <f t="shared" si="90"/>
        <v>All others</v>
      </c>
    </row>
    <row r="822" spans="1:15" x14ac:dyDescent="0.25">
      <c r="A822" t="s">
        <v>15</v>
      </c>
      <c r="B822" s="1">
        <v>39083</v>
      </c>
      <c r="C822">
        <v>97.3</v>
      </c>
      <c r="E822">
        <v>100</v>
      </c>
      <c r="G822">
        <v>85.9</v>
      </c>
      <c r="H822" t="s">
        <v>14</v>
      </c>
      <c r="I822">
        <f t="shared" si="84"/>
        <v>0</v>
      </c>
      <c r="J822" t="str">
        <f t="shared" si="85"/>
        <v/>
      </c>
      <c r="K822">
        <f t="shared" si="86"/>
        <v>0</v>
      </c>
      <c r="L822">
        <f t="shared" si="87"/>
        <v>0</v>
      </c>
      <c r="M822" t="str">
        <f t="shared" si="88"/>
        <v/>
      </c>
      <c r="N822" t="str">
        <f t="shared" si="89"/>
        <v/>
      </c>
      <c r="O822" t="str">
        <f t="shared" si="90"/>
        <v>All others</v>
      </c>
    </row>
    <row r="823" spans="1:15" x14ac:dyDescent="0.25">
      <c r="A823" t="s">
        <v>15</v>
      </c>
      <c r="B823" s="1">
        <v>39114</v>
      </c>
      <c r="C823">
        <v>97.3</v>
      </c>
      <c r="E823">
        <v>100</v>
      </c>
      <c r="G823">
        <v>85.9</v>
      </c>
      <c r="H823" t="s">
        <v>14</v>
      </c>
      <c r="I823">
        <f t="shared" si="84"/>
        <v>0</v>
      </c>
      <c r="J823" t="str">
        <f t="shared" si="85"/>
        <v/>
      </c>
      <c r="K823">
        <f t="shared" si="86"/>
        <v>0</v>
      </c>
      <c r="L823">
        <f t="shared" si="87"/>
        <v>0</v>
      </c>
      <c r="M823" t="str">
        <f t="shared" si="88"/>
        <v/>
      </c>
      <c r="N823" t="str">
        <f t="shared" si="89"/>
        <v/>
      </c>
      <c r="O823" t="str">
        <f t="shared" si="90"/>
        <v>All others</v>
      </c>
    </row>
    <row r="824" spans="1:15" x14ac:dyDescent="0.25">
      <c r="A824" t="s">
        <v>15</v>
      </c>
      <c r="B824" s="1">
        <v>39142</v>
      </c>
      <c r="C824">
        <v>97.3</v>
      </c>
      <c r="E824">
        <v>100</v>
      </c>
      <c r="G824">
        <v>85.9</v>
      </c>
      <c r="H824" t="s">
        <v>14</v>
      </c>
      <c r="I824">
        <f t="shared" si="84"/>
        <v>0</v>
      </c>
      <c r="J824" t="str">
        <f t="shared" si="85"/>
        <v/>
      </c>
      <c r="K824">
        <f t="shared" si="86"/>
        <v>0</v>
      </c>
      <c r="L824">
        <f t="shared" si="87"/>
        <v>0</v>
      </c>
      <c r="M824" t="str">
        <f t="shared" si="88"/>
        <v/>
      </c>
      <c r="N824" t="str">
        <f t="shared" si="89"/>
        <v/>
      </c>
      <c r="O824" t="str">
        <f t="shared" si="90"/>
        <v>All others</v>
      </c>
    </row>
    <row r="825" spans="1:15" x14ac:dyDescent="0.25">
      <c r="A825" t="s">
        <v>15</v>
      </c>
      <c r="B825" s="1">
        <v>39173</v>
      </c>
      <c r="C825">
        <v>96.8</v>
      </c>
      <c r="E825">
        <v>99.2</v>
      </c>
      <c r="G825">
        <v>85.9</v>
      </c>
      <c r="H825" t="s">
        <v>14</v>
      </c>
      <c r="I825">
        <f t="shared" si="84"/>
        <v>0</v>
      </c>
      <c r="J825" t="str">
        <f t="shared" si="85"/>
        <v/>
      </c>
      <c r="K825">
        <f t="shared" si="86"/>
        <v>0</v>
      </c>
      <c r="L825">
        <f t="shared" si="87"/>
        <v>0</v>
      </c>
      <c r="M825" t="str">
        <f t="shared" si="88"/>
        <v/>
      </c>
      <c r="N825" t="str">
        <f t="shared" si="89"/>
        <v/>
      </c>
      <c r="O825" t="str">
        <f t="shared" si="90"/>
        <v>All others</v>
      </c>
    </row>
    <row r="826" spans="1:15" x14ac:dyDescent="0.25">
      <c r="A826" t="s">
        <v>15</v>
      </c>
      <c r="B826" s="1">
        <v>39203</v>
      </c>
      <c r="C826">
        <v>97.3</v>
      </c>
      <c r="E826">
        <v>100</v>
      </c>
      <c r="G826">
        <v>85.9</v>
      </c>
      <c r="H826" t="s">
        <v>14</v>
      </c>
      <c r="I826">
        <f t="shared" si="84"/>
        <v>0</v>
      </c>
      <c r="J826" t="str">
        <f t="shared" si="85"/>
        <v/>
      </c>
      <c r="K826">
        <f t="shared" si="86"/>
        <v>0</v>
      </c>
      <c r="L826">
        <f t="shared" si="87"/>
        <v>0</v>
      </c>
      <c r="M826" t="str">
        <f t="shared" si="88"/>
        <v/>
      </c>
      <c r="N826" t="str">
        <f t="shared" si="89"/>
        <v/>
      </c>
      <c r="O826" t="str">
        <f t="shared" si="90"/>
        <v>All others</v>
      </c>
    </row>
    <row r="827" spans="1:15" x14ac:dyDescent="0.25">
      <c r="A827" t="s">
        <v>15</v>
      </c>
      <c r="B827" s="1">
        <v>39234</v>
      </c>
      <c r="C827">
        <v>97.3</v>
      </c>
      <c r="E827">
        <v>100</v>
      </c>
      <c r="G827">
        <v>85.9</v>
      </c>
      <c r="H827" t="s">
        <v>14</v>
      </c>
      <c r="I827">
        <f t="shared" si="84"/>
        <v>0</v>
      </c>
      <c r="J827" t="str">
        <f t="shared" si="85"/>
        <v/>
      </c>
      <c r="K827">
        <f t="shared" si="86"/>
        <v>0</v>
      </c>
      <c r="L827">
        <f t="shared" si="87"/>
        <v>0</v>
      </c>
      <c r="M827" t="str">
        <f t="shared" si="88"/>
        <v/>
      </c>
      <c r="N827" t="str">
        <f t="shared" si="89"/>
        <v/>
      </c>
      <c r="O827" t="str">
        <f t="shared" si="90"/>
        <v>All others</v>
      </c>
    </row>
    <row r="828" spans="1:15" x14ac:dyDescent="0.25">
      <c r="A828" t="s">
        <v>15</v>
      </c>
      <c r="B828" s="1">
        <v>39264</v>
      </c>
      <c r="C828">
        <v>97.3</v>
      </c>
      <c r="E828">
        <v>100</v>
      </c>
      <c r="G828">
        <v>85.9</v>
      </c>
      <c r="H828" t="s">
        <v>14</v>
      </c>
      <c r="I828">
        <f t="shared" si="84"/>
        <v>0</v>
      </c>
      <c r="J828" t="str">
        <f t="shared" si="85"/>
        <v/>
      </c>
      <c r="K828">
        <f t="shared" si="86"/>
        <v>0</v>
      </c>
      <c r="L828">
        <f t="shared" si="87"/>
        <v>0</v>
      </c>
      <c r="M828" t="str">
        <f t="shared" si="88"/>
        <v/>
      </c>
      <c r="N828" t="str">
        <f t="shared" si="89"/>
        <v/>
      </c>
      <c r="O828" t="str">
        <f t="shared" si="90"/>
        <v>All others</v>
      </c>
    </row>
    <row r="829" spans="1:15" x14ac:dyDescent="0.25">
      <c r="A829" t="s">
        <v>15</v>
      </c>
      <c r="B829" s="1">
        <v>39295</v>
      </c>
      <c r="C829">
        <v>97.3</v>
      </c>
      <c r="E829">
        <v>100</v>
      </c>
      <c r="G829">
        <v>85.9</v>
      </c>
      <c r="H829" t="s">
        <v>14</v>
      </c>
      <c r="I829">
        <f t="shared" si="84"/>
        <v>0</v>
      </c>
      <c r="J829" t="str">
        <f t="shared" si="85"/>
        <v/>
      </c>
      <c r="K829">
        <f t="shared" si="86"/>
        <v>0</v>
      </c>
      <c r="L829">
        <f t="shared" si="87"/>
        <v>0</v>
      </c>
      <c r="M829" t="str">
        <f t="shared" si="88"/>
        <v/>
      </c>
      <c r="N829" t="str">
        <f t="shared" si="89"/>
        <v/>
      </c>
      <c r="O829" t="str">
        <f t="shared" si="90"/>
        <v>All others</v>
      </c>
    </row>
    <row r="830" spans="1:15" x14ac:dyDescent="0.25">
      <c r="A830" t="s">
        <v>15</v>
      </c>
      <c r="B830" s="1">
        <v>39326</v>
      </c>
      <c r="C830">
        <v>97.6</v>
      </c>
      <c r="E830">
        <v>100</v>
      </c>
      <c r="G830">
        <v>86.8</v>
      </c>
      <c r="H830" t="s">
        <v>14</v>
      </c>
      <c r="I830">
        <f t="shared" si="84"/>
        <v>0</v>
      </c>
      <c r="J830" t="str">
        <f t="shared" si="85"/>
        <v/>
      </c>
      <c r="K830">
        <f t="shared" si="86"/>
        <v>0</v>
      </c>
      <c r="L830">
        <f t="shared" si="87"/>
        <v>0</v>
      </c>
      <c r="M830" t="str">
        <f t="shared" si="88"/>
        <v/>
      </c>
      <c r="N830" t="str">
        <f t="shared" si="89"/>
        <v/>
      </c>
      <c r="O830" t="str">
        <f t="shared" si="90"/>
        <v>All others</v>
      </c>
    </row>
    <row r="831" spans="1:15" x14ac:dyDescent="0.25">
      <c r="A831" t="s">
        <v>15</v>
      </c>
      <c r="B831" s="1">
        <v>39356</v>
      </c>
      <c r="C831">
        <v>97.6</v>
      </c>
      <c r="E831">
        <v>100</v>
      </c>
      <c r="G831">
        <v>86.8</v>
      </c>
      <c r="H831" t="s">
        <v>14</v>
      </c>
      <c r="I831">
        <f t="shared" si="84"/>
        <v>0</v>
      </c>
      <c r="J831" t="str">
        <f t="shared" si="85"/>
        <v/>
      </c>
      <c r="K831">
        <f t="shared" si="86"/>
        <v>0</v>
      </c>
      <c r="L831">
        <f t="shared" si="87"/>
        <v>0</v>
      </c>
      <c r="M831" t="str">
        <f t="shared" si="88"/>
        <v/>
      </c>
      <c r="N831" t="str">
        <f t="shared" si="89"/>
        <v/>
      </c>
      <c r="O831" t="str">
        <f t="shared" si="90"/>
        <v>All others</v>
      </c>
    </row>
    <row r="832" spans="1:15" x14ac:dyDescent="0.25">
      <c r="A832" t="s">
        <v>15</v>
      </c>
      <c r="B832" s="1">
        <v>39387</v>
      </c>
      <c r="C832">
        <v>98.4</v>
      </c>
      <c r="E832">
        <v>101.1</v>
      </c>
      <c r="G832">
        <v>86.8</v>
      </c>
      <c r="H832" t="s">
        <v>14</v>
      </c>
      <c r="I832">
        <f t="shared" si="84"/>
        <v>0</v>
      </c>
      <c r="J832" t="str">
        <f t="shared" si="85"/>
        <v/>
      </c>
      <c r="K832">
        <f t="shared" si="86"/>
        <v>0</v>
      </c>
      <c r="L832">
        <f t="shared" si="87"/>
        <v>0</v>
      </c>
      <c r="M832" t="str">
        <f t="shared" si="88"/>
        <v/>
      </c>
      <c r="N832" t="str">
        <f t="shared" si="89"/>
        <v/>
      </c>
      <c r="O832" t="str">
        <f t="shared" si="90"/>
        <v>All others</v>
      </c>
    </row>
    <row r="833" spans="1:15" x14ac:dyDescent="0.25">
      <c r="A833" t="s">
        <v>15</v>
      </c>
      <c r="B833" s="1">
        <v>39417</v>
      </c>
      <c r="C833">
        <v>98.4</v>
      </c>
      <c r="E833">
        <v>101.1</v>
      </c>
      <c r="G833">
        <v>86.8</v>
      </c>
      <c r="H833" t="s">
        <v>14</v>
      </c>
      <c r="I833">
        <f t="shared" si="84"/>
        <v>0</v>
      </c>
      <c r="J833" t="str">
        <f t="shared" si="85"/>
        <v/>
      </c>
      <c r="K833">
        <f t="shared" si="86"/>
        <v>0</v>
      </c>
      <c r="L833">
        <f t="shared" si="87"/>
        <v>0</v>
      </c>
      <c r="M833" t="str">
        <f t="shared" si="88"/>
        <v/>
      </c>
      <c r="N833" t="str">
        <f t="shared" si="89"/>
        <v/>
      </c>
      <c r="O833" t="str">
        <f t="shared" si="90"/>
        <v>All others</v>
      </c>
    </row>
    <row r="834" spans="1:15" x14ac:dyDescent="0.25">
      <c r="A834" t="s">
        <v>15</v>
      </c>
      <c r="B834" s="1">
        <v>39448</v>
      </c>
      <c r="C834">
        <v>99.7</v>
      </c>
      <c r="E834">
        <v>102.6</v>
      </c>
      <c r="G834">
        <v>87.4</v>
      </c>
      <c r="H834" t="s">
        <v>14</v>
      </c>
      <c r="I834">
        <f t="shared" si="84"/>
        <v>0</v>
      </c>
      <c r="J834" t="str">
        <f t="shared" si="85"/>
        <v/>
      </c>
      <c r="K834">
        <f t="shared" si="86"/>
        <v>0</v>
      </c>
      <c r="L834">
        <f t="shared" si="87"/>
        <v>0</v>
      </c>
      <c r="M834" t="str">
        <f t="shared" si="88"/>
        <v/>
      </c>
      <c r="N834" t="str">
        <f t="shared" si="89"/>
        <v/>
      </c>
      <c r="O834" t="str">
        <f t="shared" si="90"/>
        <v>All others</v>
      </c>
    </row>
    <row r="835" spans="1:15" x14ac:dyDescent="0.25">
      <c r="A835" t="s">
        <v>15</v>
      </c>
      <c r="B835" s="1">
        <v>39479</v>
      </c>
      <c r="C835">
        <v>99.7</v>
      </c>
      <c r="E835">
        <v>102.6</v>
      </c>
      <c r="G835">
        <v>87.4</v>
      </c>
      <c r="H835" t="s">
        <v>14</v>
      </c>
      <c r="I835">
        <f t="shared" ref="I835:I898" si="91">SUMPRODUCT(($A$2:$A$13717=A835)*($B$2:$B$13717=29587)*($C$2:$C$13717))</f>
        <v>0</v>
      </c>
      <c r="J835" t="str">
        <f t="shared" ref="J835:J898" si="92">IFERROR((C835/I835)*100, "")</f>
        <v/>
      </c>
      <c r="K835">
        <f t="shared" ref="K835:K898" si="93">SUMPRODUCT(($A$2:$A$13717=$A835)*($B$2:$B$13717=29587)*($E$2:$E$13717))</f>
        <v>0</v>
      </c>
      <c r="L835">
        <f t="shared" ref="L835:L898" si="94">SUMPRODUCT(($A$2:$A$13717=$A835)*($B$2:$B$13717=29587)*($G$2:$G$13717))</f>
        <v>0</v>
      </c>
      <c r="M835" t="str">
        <f t="shared" ref="M835:M898" si="95">IFERROR((E835/K835)*100, "")</f>
        <v/>
      </c>
      <c r="N835" t="str">
        <f t="shared" ref="N835:N898" si="96">IFERROR((G835/L835)*100, "")</f>
        <v/>
      </c>
      <c r="O835" t="str">
        <f t="shared" ref="O835:O898" si="97">IF(OR(A835="Toronto, Ontario", A835="Vancouver, British Columbia"), "Toronto and Vancouver", "All others")</f>
        <v>All others</v>
      </c>
    </row>
    <row r="836" spans="1:15" x14ac:dyDescent="0.25">
      <c r="A836" t="s">
        <v>15</v>
      </c>
      <c r="B836" s="1">
        <v>39508</v>
      </c>
      <c r="C836">
        <v>98.6</v>
      </c>
      <c r="E836">
        <v>101.3</v>
      </c>
      <c r="G836">
        <v>87.4</v>
      </c>
      <c r="H836" t="s">
        <v>14</v>
      </c>
      <c r="I836">
        <f t="shared" si="91"/>
        <v>0</v>
      </c>
      <c r="J836" t="str">
        <f t="shared" si="92"/>
        <v/>
      </c>
      <c r="K836">
        <f t="shared" si="93"/>
        <v>0</v>
      </c>
      <c r="L836">
        <f t="shared" si="94"/>
        <v>0</v>
      </c>
      <c r="M836" t="str">
        <f t="shared" si="95"/>
        <v/>
      </c>
      <c r="N836" t="str">
        <f t="shared" si="96"/>
        <v/>
      </c>
      <c r="O836" t="str">
        <f t="shared" si="97"/>
        <v>All others</v>
      </c>
    </row>
    <row r="837" spans="1:15" x14ac:dyDescent="0.25">
      <c r="A837" t="s">
        <v>15</v>
      </c>
      <c r="B837" s="1">
        <v>39539</v>
      </c>
      <c r="C837">
        <v>98.6</v>
      </c>
      <c r="E837">
        <v>101.3</v>
      </c>
      <c r="G837">
        <v>87.4</v>
      </c>
      <c r="H837" t="s">
        <v>14</v>
      </c>
      <c r="I837">
        <f t="shared" si="91"/>
        <v>0</v>
      </c>
      <c r="J837" t="str">
        <f t="shared" si="92"/>
        <v/>
      </c>
      <c r="K837">
        <f t="shared" si="93"/>
        <v>0</v>
      </c>
      <c r="L837">
        <f t="shared" si="94"/>
        <v>0</v>
      </c>
      <c r="M837" t="str">
        <f t="shared" si="95"/>
        <v/>
      </c>
      <c r="N837" t="str">
        <f t="shared" si="96"/>
        <v/>
      </c>
      <c r="O837" t="str">
        <f t="shared" si="97"/>
        <v>All others</v>
      </c>
    </row>
    <row r="838" spans="1:15" x14ac:dyDescent="0.25">
      <c r="A838" t="s">
        <v>15</v>
      </c>
      <c r="B838" s="1">
        <v>39569</v>
      </c>
      <c r="C838">
        <v>98.6</v>
      </c>
      <c r="E838">
        <v>101.3</v>
      </c>
      <c r="G838">
        <v>87.4</v>
      </c>
      <c r="H838" t="s">
        <v>14</v>
      </c>
      <c r="I838">
        <f t="shared" si="91"/>
        <v>0</v>
      </c>
      <c r="J838" t="str">
        <f t="shared" si="92"/>
        <v/>
      </c>
      <c r="K838">
        <f t="shared" si="93"/>
        <v>0</v>
      </c>
      <c r="L838">
        <f t="shared" si="94"/>
        <v>0</v>
      </c>
      <c r="M838" t="str">
        <f t="shared" si="95"/>
        <v/>
      </c>
      <c r="N838" t="str">
        <f t="shared" si="96"/>
        <v/>
      </c>
      <c r="O838" t="str">
        <f t="shared" si="97"/>
        <v>All others</v>
      </c>
    </row>
    <row r="839" spans="1:15" x14ac:dyDescent="0.25">
      <c r="A839" t="s">
        <v>15</v>
      </c>
      <c r="B839" s="1">
        <v>39600</v>
      </c>
      <c r="C839">
        <v>98.9</v>
      </c>
      <c r="E839">
        <v>101.7</v>
      </c>
      <c r="G839">
        <v>87.4</v>
      </c>
      <c r="H839" t="s">
        <v>14</v>
      </c>
      <c r="I839">
        <f t="shared" si="91"/>
        <v>0</v>
      </c>
      <c r="J839" t="str">
        <f t="shared" si="92"/>
        <v/>
      </c>
      <c r="K839">
        <f t="shared" si="93"/>
        <v>0</v>
      </c>
      <c r="L839">
        <f t="shared" si="94"/>
        <v>0</v>
      </c>
      <c r="M839" t="str">
        <f t="shared" si="95"/>
        <v/>
      </c>
      <c r="N839" t="str">
        <f t="shared" si="96"/>
        <v/>
      </c>
      <c r="O839" t="str">
        <f t="shared" si="97"/>
        <v>All others</v>
      </c>
    </row>
    <row r="840" spans="1:15" x14ac:dyDescent="0.25">
      <c r="A840" t="s">
        <v>15</v>
      </c>
      <c r="B840" s="1">
        <v>39630</v>
      </c>
      <c r="C840">
        <v>98.9</v>
      </c>
      <c r="E840">
        <v>101.7</v>
      </c>
      <c r="G840">
        <v>87.4</v>
      </c>
      <c r="H840" t="s">
        <v>14</v>
      </c>
      <c r="I840">
        <f t="shared" si="91"/>
        <v>0</v>
      </c>
      <c r="J840" t="str">
        <f t="shared" si="92"/>
        <v/>
      </c>
      <c r="K840">
        <f t="shared" si="93"/>
        <v>0</v>
      </c>
      <c r="L840">
        <f t="shared" si="94"/>
        <v>0</v>
      </c>
      <c r="M840" t="str">
        <f t="shared" si="95"/>
        <v/>
      </c>
      <c r="N840" t="str">
        <f t="shared" si="96"/>
        <v/>
      </c>
      <c r="O840" t="str">
        <f t="shared" si="97"/>
        <v>All others</v>
      </c>
    </row>
    <row r="841" spans="1:15" x14ac:dyDescent="0.25">
      <c r="A841" t="s">
        <v>15</v>
      </c>
      <c r="B841" s="1">
        <v>39661</v>
      </c>
      <c r="C841">
        <v>98.5</v>
      </c>
      <c r="E841">
        <v>101.1</v>
      </c>
      <c r="G841">
        <v>87.4</v>
      </c>
      <c r="H841" t="s">
        <v>14</v>
      </c>
      <c r="I841">
        <f t="shared" si="91"/>
        <v>0</v>
      </c>
      <c r="J841" t="str">
        <f t="shared" si="92"/>
        <v/>
      </c>
      <c r="K841">
        <f t="shared" si="93"/>
        <v>0</v>
      </c>
      <c r="L841">
        <f t="shared" si="94"/>
        <v>0</v>
      </c>
      <c r="M841" t="str">
        <f t="shared" si="95"/>
        <v/>
      </c>
      <c r="N841" t="str">
        <f t="shared" si="96"/>
        <v/>
      </c>
      <c r="O841" t="str">
        <f t="shared" si="97"/>
        <v>All others</v>
      </c>
    </row>
    <row r="842" spans="1:15" x14ac:dyDescent="0.25">
      <c r="A842" t="s">
        <v>15</v>
      </c>
      <c r="B842" s="1">
        <v>39692</v>
      </c>
      <c r="C842">
        <v>98.5</v>
      </c>
      <c r="E842">
        <v>101.1</v>
      </c>
      <c r="G842">
        <v>87.4</v>
      </c>
      <c r="H842" t="s">
        <v>14</v>
      </c>
      <c r="I842">
        <f t="shared" si="91"/>
        <v>0</v>
      </c>
      <c r="J842" t="str">
        <f t="shared" si="92"/>
        <v/>
      </c>
      <c r="K842">
        <f t="shared" si="93"/>
        <v>0</v>
      </c>
      <c r="L842">
        <f t="shared" si="94"/>
        <v>0</v>
      </c>
      <c r="M842" t="str">
        <f t="shared" si="95"/>
        <v/>
      </c>
      <c r="N842" t="str">
        <f t="shared" si="96"/>
        <v/>
      </c>
      <c r="O842" t="str">
        <f t="shared" si="97"/>
        <v>All others</v>
      </c>
    </row>
    <row r="843" spans="1:15" x14ac:dyDescent="0.25">
      <c r="A843" t="s">
        <v>15</v>
      </c>
      <c r="B843" s="1">
        <v>39722</v>
      </c>
      <c r="C843">
        <v>98.6</v>
      </c>
      <c r="E843">
        <v>101.3</v>
      </c>
      <c r="G843">
        <v>87.4</v>
      </c>
      <c r="H843" t="s">
        <v>14</v>
      </c>
      <c r="I843">
        <f t="shared" si="91"/>
        <v>0</v>
      </c>
      <c r="J843" t="str">
        <f t="shared" si="92"/>
        <v/>
      </c>
      <c r="K843">
        <f t="shared" si="93"/>
        <v>0</v>
      </c>
      <c r="L843">
        <f t="shared" si="94"/>
        <v>0</v>
      </c>
      <c r="M843" t="str">
        <f t="shared" si="95"/>
        <v/>
      </c>
      <c r="N843" t="str">
        <f t="shared" si="96"/>
        <v/>
      </c>
      <c r="O843" t="str">
        <f t="shared" si="97"/>
        <v>All others</v>
      </c>
    </row>
    <row r="844" spans="1:15" x14ac:dyDescent="0.25">
      <c r="A844" t="s">
        <v>15</v>
      </c>
      <c r="B844" s="1">
        <v>39753</v>
      </c>
      <c r="C844">
        <v>98.6</v>
      </c>
      <c r="E844">
        <v>101.3</v>
      </c>
      <c r="G844">
        <v>87.4</v>
      </c>
      <c r="H844" t="s">
        <v>14</v>
      </c>
      <c r="I844">
        <f t="shared" si="91"/>
        <v>0</v>
      </c>
      <c r="J844" t="str">
        <f t="shared" si="92"/>
        <v/>
      </c>
      <c r="K844">
        <f t="shared" si="93"/>
        <v>0</v>
      </c>
      <c r="L844">
        <f t="shared" si="94"/>
        <v>0</v>
      </c>
      <c r="M844" t="str">
        <f t="shared" si="95"/>
        <v/>
      </c>
      <c r="N844" t="str">
        <f t="shared" si="96"/>
        <v/>
      </c>
      <c r="O844" t="str">
        <f t="shared" si="97"/>
        <v>All others</v>
      </c>
    </row>
    <row r="845" spans="1:15" x14ac:dyDescent="0.25">
      <c r="A845" t="s">
        <v>15</v>
      </c>
      <c r="B845" s="1">
        <v>39783</v>
      </c>
      <c r="C845">
        <v>98.6</v>
      </c>
      <c r="E845">
        <v>101.3</v>
      </c>
      <c r="G845">
        <v>87.4</v>
      </c>
      <c r="H845" t="s">
        <v>14</v>
      </c>
      <c r="I845">
        <f t="shared" si="91"/>
        <v>0</v>
      </c>
      <c r="J845" t="str">
        <f t="shared" si="92"/>
        <v/>
      </c>
      <c r="K845">
        <f t="shared" si="93"/>
        <v>0</v>
      </c>
      <c r="L845">
        <f t="shared" si="94"/>
        <v>0</v>
      </c>
      <c r="M845" t="str">
        <f t="shared" si="95"/>
        <v/>
      </c>
      <c r="N845" t="str">
        <f t="shared" si="96"/>
        <v/>
      </c>
      <c r="O845" t="str">
        <f t="shared" si="97"/>
        <v>All others</v>
      </c>
    </row>
    <row r="846" spans="1:15" x14ac:dyDescent="0.25">
      <c r="A846" t="s">
        <v>15</v>
      </c>
      <c r="B846" s="1">
        <v>39814</v>
      </c>
      <c r="C846">
        <v>98.8</v>
      </c>
      <c r="E846">
        <v>101.4</v>
      </c>
      <c r="G846">
        <v>88.2</v>
      </c>
      <c r="H846" t="s">
        <v>14</v>
      </c>
      <c r="I846">
        <f t="shared" si="91"/>
        <v>0</v>
      </c>
      <c r="J846" t="str">
        <f t="shared" si="92"/>
        <v/>
      </c>
      <c r="K846">
        <f t="shared" si="93"/>
        <v>0</v>
      </c>
      <c r="L846">
        <f t="shared" si="94"/>
        <v>0</v>
      </c>
      <c r="M846" t="str">
        <f t="shared" si="95"/>
        <v/>
      </c>
      <c r="N846" t="str">
        <f t="shared" si="96"/>
        <v/>
      </c>
      <c r="O846" t="str">
        <f t="shared" si="97"/>
        <v>All others</v>
      </c>
    </row>
    <row r="847" spans="1:15" x14ac:dyDescent="0.25">
      <c r="A847" t="s">
        <v>15</v>
      </c>
      <c r="B847" s="1">
        <v>39845</v>
      </c>
      <c r="C847">
        <v>99.9</v>
      </c>
      <c r="E847">
        <v>102</v>
      </c>
      <c r="G847">
        <v>91.4</v>
      </c>
      <c r="H847" t="s">
        <v>14</v>
      </c>
      <c r="I847">
        <f t="shared" si="91"/>
        <v>0</v>
      </c>
      <c r="J847" t="str">
        <f t="shared" si="92"/>
        <v/>
      </c>
      <c r="K847">
        <f t="shared" si="93"/>
        <v>0</v>
      </c>
      <c r="L847">
        <f t="shared" si="94"/>
        <v>0</v>
      </c>
      <c r="M847" t="str">
        <f t="shared" si="95"/>
        <v/>
      </c>
      <c r="N847" t="str">
        <f t="shared" si="96"/>
        <v/>
      </c>
      <c r="O847" t="str">
        <f t="shared" si="97"/>
        <v>All others</v>
      </c>
    </row>
    <row r="848" spans="1:15" x14ac:dyDescent="0.25">
      <c r="A848" t="s">
        <v>15</v>
      </c>
      <c r="B848" s="1">
        <v>39873</v>
      </c>
      <c r="C848">
        <v>99.5</v>
      </c>
      <c r="E848">
        <v>101.5</v>
      </c>
      <c r="G848">
        <v>91.4</v>
      </c>
      <c r="H848" t="s">
        <v>14</v>
      </c>
      <c r="I848">
        <f t="shared" si="91"/>
        <v>0</v>
      </c>
      <c r="J848" t="str">
        <f t="shared" si="92"/>
        <v/>
      </c>
      <c r="K848">
        <f t="shared" si="93"/>
        <v>0</v>
      </c>
      <c r="L848">
        <f t="shared" si="94"/>
        <v>0</v>
      </c>
      <c r="M848" t="str">
        <f t="shared" si="95"/>
        <v/>
      </c>
      <c r="N848" t="str">
        <f t="shared" si="96"/>
        <v/>
      </c>
      <c r="O848" t="str">
        <f t="shared" si="97"/>
        <v>All others</v>
      </c>
    </row>
    <row r="849" spans="1:15" x14ac:dyDescent="0.25">
      <c r="A849" t="s">
        <v>15</v>
      </c>
      <c r="B849" s="1">
        <v>39904</v>
      </c>
      <c r="C849">
        <v>99.5</v>
      </c>
      <c r="E849">
        <v>101.5</v>
      </c>
      <c r="G849">
        <v>91.4</v>
      </c>
      <c r="H849" t="s">
        <v>14</v>
      </c>
      <c r="I849">
        <f t="shared" si="91"/>
        <v>0</v>
      </c>
      <c r="J849" t="str">
        <f t="shared" si="92"/>
        <v/>
      </c>
      <c r="K849">
        <f t="shared" si="93"/>
        <v>0</v>
      </c>
      <c r="L849">
        <f t="shared" si="94"/>
        <v>0</v>
      </c>
      <c r="M849" t="str">
        <f t="shared" si="95"/>
        <v/>
      </c>
      <c r="N849" t="str">
        <f t="shared" si="96"/>
        <v/>
      </c>
      <c r="O849" t="str">
        <f t="shared" si="97"/>
        <v>All others</v>
      </c>
    </row>
    <row r="850" spans="1:15" x14ac:dyDescent="0.25">
      <c r="A850" t="s">
        <v>15</v>
      </c>
      <c r="B850" s="1">
        <v>39934</v>
      </c>
      <c r="C850">
        <v>100</v>
      </c>
      <c r="E850">
        <v>102.1</v>
      </c>
      <c r="G850">
        <v>91.4</v>
      </c>
      <c r="H850" t="s">
        <v>14</v>
      </c>
      <c r="I850">
        <f t="shared" si="91"/>
        <v>0</v>
      </c>
      <c r="J850" t="str">
        <f t="shared" si="92"/>
        <v/>
      </c>
      <c r="K850">
        <f t="shared" si="93"/>
        <v>0</v>
      </c>
      <c r="L850">
        <f t="shared" si="94"/>
        <v>0</v>
      </c>
      <c r="M850" t="str">
        <f t="shared" si="95"/>
        <v/>
      </c>
      <c r="N850" t="str">
        <f t="shared" si="96"/>
        <v/>
      </c>
      <c r="O850" t="str">
        <f t="shared" si="97"/>
        <v>All others</v>
      </c>
    </row>
    <row r="851" spans="1:15" x14ac:dyDescent="0.25">
      <c r="A851" t="s">
        <v>15</v>
      </c>
      <c r="B851" s="1">
        <v>39965</v>
      </c>
      <c r="C851">
        <v>100</v>
      </c>
      <c r="E851">
        <v>102.1</v>
      </c>
      <c r="G851">
        <v>91.4</v>
      </c>
      <c r="H851" t="s">
        <v>14</v>
      </c>
      <c r="I851">
        <f t="shared" si="91"/>
        <v>0</v>
      </c>
      <c r="J851" t="str">
        <f t="shared" si="92"/>
        <v/>
      </c>
      <c r="K851">
        <f t="shared" si="93"/>
        <v>0</v>
      </c>
      <c r="L851">
        <f t="shared" si="94"/>
        <v>0</v>
      </c>
      <c r="M851" t="str">
        <f t="shared" si="95"/>
        <v/>
      </c>
      <c r="N851" t="str">
        <f t="shared" si="96"/>
        <v/>
      </c>
      <c r="O851" t="str">
        <f t="shared" si="97"/>
        <v>All others</v>
      </c>
    </row>
    <row r="852" spans="1:15" x14ac:dyDescent="0.25">
      <c r="A852" t="s">
        <v>15</v>
      </c>
      <c r="B852" s="1">
        <v>39995</v>
      </c>
      <c r="C852">
        <v>100</v>
      </c>
      <c r="E852">
        <v>102.1</v>
      </c>
      <c r="G852">
        <v>91.4</v>
      </c>
      <c r="H852" t="s">
        <v>14</v>
      </c>
      <c r="I852">
        <f t="shared" si="91"/>
        <v>0</v>
      </c>
      <c r="J852" t="str">
        <f t="shared" si="92"/>
        <v/>
      </c>
      <c r="K852">
        <f t="shared" si="93"/>
        <v>0</v>
      </c>
      <c r="L852">
        <f t="shared" si="94"/>
        <v>0</v>
      </c>
      <c r="M852" t="str">
        <f t="shared" si="95"/>
        <v/>
      </c>
      <c r="N852" t="str">
        <f t="shared" si="96"/>
        <v/>
      </c>
      <c r="O852" t="str">
        <f t="shared" si="97"/>
        <v>All others</v>
      </c>
    </row>
    <row r="853" spans="1:15" x14ac:dyDescent="0.25">
      <c r="A853" t="s">
        <v>15</v>
      </c>
      <c r="B853" s="1">
        <v>40026</v>
      </c>
      <c r="C853">
        <v>100.1</v>
      </c>
      <c r="E853">
        <v>102.1</v>
      </c>
      <c r="G853">
        <v>92</v>
      </c>
      <c r="H853" t="s">
        <v>14</v>
      </c>
      <c r="I853">
        <f t="shared" si="91"/>
        <v>0</v>
      </c>
      <c r="J853" t="str">
        <f t="shared" si="92"/>
        <v/>
      </c>
      <c r="K853">
        <f t="shared" si="93"/>
        <v>0</v>
      </c>
      <c r="L853">
        <f t="shared" si="94"/>
        <v>0</v>
      </c>
      <c r="M853" t="str">
        <f t="shared" si="95"/>
        <v/>
      </c>
      <c r="N853" t="str">
        <f t="shared" si="96"/>
        <v/>
      </c>
      <c r="O853" t="str">
        <f t="shared" si="97"/>
        <v>All others</v>
      </c>
    </row>
    <row r="854" spans="1:15" x14ac:dyDescent="0.25">
      <c r="A854" t="s">
        <v>15</v>
      </c>
      <c r="B854" s="1">
        <v>40057</v>
      </c>
      <c r="C854">
        <v>100.1</v>
      </c>
      <c r="E854">
        <v>102.1</v>
      </c>
      <c r="G854">
        <v>92</v>
      </c>
      <c r="H854" t="s">
        <v>14</v>
      </c>
      <c r="I854">
        <f t="shared" si="91"/>
        <v>0</v>
      </c>
      <c r="J854" t="str">
        <f t="shared" si="92"/>
        <v/>
      </c>
      <c r="K854">
        <f t="shared" si="93"/>
        <v>0</v>
      </c>
      <c r="L854">
        <f t="shared" si="94"/>
        <v>0</v>
      </c>
      <c r="M854" t="str">
        <f t="shared" si="95"/>
        <v/>
      </c>
      <c r="N854" t="str">
        <f t="shared" si="96"/>
        <v/>
      </c>
      <c r="O854" t="str">
        <f t="shared" si="97"/>
        <v>All others</v>
      </c>
    </row>
    <row r="855" spans="1:15" x14ac:dyDescent="0.25">
      <c r="A855" t="s">
        <v>15</v>
      </c>
      <c r="B855" s="1">
        <v>40087</v>
      </c>
      <c r="C855">
        <v>99.5</v>
      </c>
      <c r="E855">
        <v>101.3</v>
      </c>
      <c r="G855">
        <v>92</v>
      </c>
      <c r="H855" t="s">
        <v>14</v>
      </c>
      <c r="I855">
        <f t="shared" si="91"/>
        <v>0</v>
      </c>
      <c r="J855" t="str">
        <f t="shared" si="92"/>
        <v/>
      </c>
      <c r="K855">
        <f t="shared" si="93"/>
        <v>0</v>
      </c>
      <c r="L855">
        <f t="shared" si="94"/>
        <v>0</v>
      </c>
      <c r="M855" t="str">
        <f t="shared" si="95"/>
        <v/>
      </c>
      <c r="N855" t="str">
        <f t="shared" si="96"/>
        <v/>
      </c>
      <c r="O855" t="str">
        <f t="shared" si="97"/>
        <v>All others</v>
      </c>
    </row>
    <row r="856" spans="1:15" x14ac:dyDescent="0.25">
      <c r="A856" t="s">
        <v>15</v>
      </c>
      <c r="B856" s="1">
        <v>40118</v>
      </c>
      <c r="C856">
        <v>99.5</v>
      </c>
      <c r="E856">
        <v>101.3</v>
      </c>
      <c r="G856">
        <v>92</v>
      </c>
      <c r="H856" t="s">
        <v>14</v>
      </c>
      <c r="I856">
        <f t="shared" si="91"/>
        <v>0</v>
      </c>
      <c r="J856" t="str">
        <f t="shared" si="92"/>
        <v/>
      </c>
      <c r="K856">
        <f t="shared" si="93"/>
        <v>0</v>
      </c>
      <c r="L856">
        <f t="shared" si="94"/>
        <v>0</v>
      </c>
      <c r="M856" t="str">
        <f t="shared" si="95"/>
        <v/>
      </c>
      <c r="N856" t="str">
        <f t="shared" si="96"/>
        <v/>
      </c>
      <c r="O856" t="str">
        <f t="shared" si="97"/>
        <v>All others</v>
      </c>
    </row>
    <row r="857" spans="1:15" x14ac:dyDescent="0.25">
      <c r="A857" t="s">
        <v>15</v>
      </c>
      <c r="B857" s="1">
        <v>40148</v>
      </c>
      <c r="C857">
        <v>99.5</v>
      </c>
      <c r="E857">
        <v>101.3</v>
      </c>
      <c r="G857">
        <v>92</v>
      </c>
      <c r="H857" t="s">
        <v>14</v>
      </c>
      <c r="I857">
        <f t="shared" si="91"/>
        <v>0</v>
      </c>
      <c r="J857" t="str">
        <f t="shared" si="92"/>
        <v/>
      </c>
      <c r="K857">
        <f t="shared" si="93"/>
        <v>0</v>
      </c>
      <c r="L857">
        <f t="shared" si="94"/>
        <v>0</v>
      </c>
      <c r="M857" t="str">
        <f t="shared" si="95"/>
        <v/>
      </c>
      <c r="N857" t="str">
        <f t="shared" si="96"/>
        <v/>
      </c>
      <c r="O857" t="str">
        <f t="shared" si="97"/>
        <v>All others</v>
      </c>
    </row>
    <row r="858" spans="1:15" x14ac:dyDescent="0.25">
      <c r="A858" t="s">
        <v>15</v>
      </c>
      <c r="B858" s="1">
        <v>40179</v>
      </c>
      <c r="C858">
        <v>99.3</v>
      </c>
      <c r="E858">
        <v>101.2</v>
      </c>
      <c r="G858">
        <v>92</v>
      </c>
      <c r="H858" t="s">
        <v>14</v>
      </c>
      <c r="I858">
        <f t="shared" si="91"/>
        <v>0</v>
      </c>
      <c r="J858" t="str">
        <f t="shared" si="92"/>
        <v/>
      </c>
      <c r="K858">
        <f t="shared" si="93"/>
        <v>0</v>
      </c>
      <c r="L858">
        <f t="shared" si="94"/>
        <v>0</v>
      </c>
      <c r="M858" t="str">
        <f t="shared" si="95"/>
        <v/>
      </c>
      <c r="N858" t="str">
        <f t="shared" si="96"/>
        <v/>
      </c>
      <c r="O858" t="str">
        <f t="shared" si="97"/>
        <v>All others</v>
      </c>
    </row>
    <row r="859" spans="1:15" x14ac:dyDescent="0.25">
      <c r="A859" t="s">
        <v>15</v>
      </c>
      <c r="B859" s="1">
        <v>40210</v>
      </c>
      <c r="C859">
        <v>98.8</v>
      </c>
      <c r="E859">
        <v>100.4</v>
      </c>
      <c r="G859">
        <v>92</v>
      </c>
      <c r="H859" t="s">
        <v>14</v>
      </c>
      <c r="I859">
        <f t="shared" si="91"/>
        <v>0</v>
      </c>
      <c r="J859" t="str">
        <f t="shared" si="92"/>
        <v/>
      </c>
      <c r="K859">
        <f t="shared" si="93"/>
        <v>0</v>
      </c>
      <c r="L859">
        <f t="shared" si="94"/>
        <v>0</v>
      </c>
      <c r="M859" t="str">
        <f t="shared" si="95"/>
        <v/>
      </c>
      <c r="N859" t="str">
        <f t="shared" si="96"/>
        <v/>
      </c>
      <c r="O859" t="str">
        <f t="shared" si="97"/>
        <v>All others</v>
      </c>
    </row>
    <row r="860" spans="1:15" x14ac:dyDescent="0.25">
      <c r="A860" t="s">
        <v>15</v>
      </c>
      <c r="B860" s="1">
        <v>40238</v>
      </c>
      <c r="C860">
        <v>98.4</v>
      </c>
      <c r="E860">
        <v>99.8</v>
      </c>
      <c r="G860">
        <v>92</v>
      </c>
      <c r="H860" t="s">
        <v>14</v>
      </c>
      <c r="I860">
        <f t="shared" si="91"/>
        <v>0</v>
      </c>
      <c r="J860" t="str">
        <f t="shared" si="92"/>
        <v/>
      </c>
      <c r="K860">
        <f t="shared" si="93"/>
        <v>0</v>
      </c>
      <c r="L860">
        <f t="shared" si="94"/>
        <v>0</v>
      </c>
      <c r="M860" t="str">
        <f t="shared" si="95"/>
        <v/>
      </c>
      <c r="N860" t="str">
        <f t="shared" si="96"/>
        <v/>
      </c>
      <c r="O860" t="str">
        <f t="shared" si="97"/>
        <v>All others</v>
      </c>
    </row>
    <row r="861" spans="1:15" x14ac:dyDescent="0.25">
      <c r="A861" t="s">
        <v>15</v>
      </c>
      <c r="B861" s="1">
        <v>40269</v>
      </c>
      <c r="C861">
        <v>98.1</v>
      </c>
      <c r="E861">
        <v>99.4</v>
      </c>
      <c r="G861">
        <v>92</v>
      </c>
      <c r="H861" t="s">
        <v>14</v>
      </c>
      <c r="I861">
        <f t="shared" si="91"/>
        <v>0</v>
      </c>
      <c r="J861" t="str">
        <f t="shared" si="92"/>
        <v/>
      </c>
      <c r="K861">
        <f t="shared" si="93"/>
        <v>0</v>
      </c>
      <c r="L861">
        <f t="shared" si="94"/>
        <v>0</v>
      </c>
      <c r="M861" t="str">
        <f t="shared" si="95"/>
        <v/>
      </c>
      <c r="N861" t="str">
        <f t="shared" si="96"/>
        <v/>
      </c>
      <c r="O861" t="str">
        <f t="shared" si="97"/>
        <v>All others</v>
      </c>
    </row>
    <row r="862" spans="1:15" x14ac:dyDescent="0.25">
      <c r="A862" t="s">
        <v>15</v>
      </c>
      <c r="B862" s="1">
        <v>40299</v>
      </c>
      <c r="C862">
        <v>98.4</v>
      </c>
      <c r="E862">
        <v>99.8</v>
      </c>
      <c r="G862">
        <v>92</v>
      </c>
      <c r="H862" t="s">
        <v>14</v>
      </c>
      <c r="I862">
        <f t="shared" si="91"/>
        <v>0</v>
      </c>
      <c r="J862" t="str">
        <f t="shared" si="92"/>
        <v/>
      </c>
      <c r="K862">
        <f t="shared" si="93"/>
        <v>0</v>
      </c>
      <c r="L862">
        <f t="shared" si="94"/>
        <v>0</v>
      </c>
      <c r="M862" t="str">
        <f t="shared" si="95"/>
        <v/>
      </c>
      <c r="N862" t="str">
        <f t="shared" si="96"/>
        <v/>
      </c>
      <c r="O862" t="str">
        <f t="shared" si="97"/>
        <v>All others</v>
      </c>
    </row>
    <row r="863" spans="1:15" x14ac:dyDescent="0.25">
      <c r="A863" t="s">
        <v>15</v>
      </c>
      <c r="B863" s="1">
        <v>40330</v>
      </c>
      <c r="C863">
        <v>98.1</v>
      </c>
      <c r="E863">
        <v>99.5</v>
      </c>
      <c r="G863">
        <v>92</v>
      </c>
      <c r="H863" t="s">
        <v>14</v>
      </c>
      <c r="I863">
        <f t="shared" si="91"/>
        <v>0</v>
      </c>
      <c r="J863" t="str">
        <f t="shared" si="92"/>
        <v/>
      </c>
      <c r="K863">
        <f t="shared" si="93"/>
        <v>0</v>
      </c>
      <c r="L863">
        <f t="shared" si="94"/>
        <v>0</v>
      </c>
      <c r="M863" t="str">
        <f t="shared" si="95"/>
        <v/>
      </c>
      <c r="N863" t="str">
        <f t="shared" si="96"/>
        <v/>
      </c>
      <c r="O863" t="str">
        <f t="shared" si="97"/>
        <v>All others</v>
      </c>
    </row>
    <row r="864" spans="1:15" x14ac:dyDescent="0.25">
      <c r="A864" t="s">
        <v>15</v>
      </c>
      <c r="B864" s="1">
        <v>40360</v>
      </c>
      <c r="C864">
        <v>97.9</v>
      </c>
      <c r="E864">
        <v>99.2</v>
      </c>
      <c r="G864">
        <v>92</v>
      </c>
      <c r="H864" t="s">
        <v>14</v>
      </c>
      <c r="I864">
        <f t="shared" si="91"/>
        <v>0</v>
      </c>
      <c r="J864" t="str">
        <f t="shared" si="92"/>
        <v/>
      </c>
      <c r="K864">
        <f t="shared" si="93"/>
        <v>0</v>
      </c>
      <c r="L864">
        <f t="shared" si="94"/>
        <v>0</v>
      </c>
      <c r="M864" t="str">
        <f t="shared" si="95"/>
        <v/>
      </c>
      <c r="N864" t="str">
        <f t="shared" si="96"/>
        <v/>
      </c>
      <c r="O864" t="str">
        <f t="shared" si="97"/>
        <v>All others</v>
      </c>
    </row>
    <row r="865" spans="1:15" x14ac:dyDescent="0.25">
      <c r="A865" t="s">
        <v>15</v>
      </c>
      <c r="B865" s="1">
        <v>40391</v>
      </c>
      <c r="C865">
        <v>97.9</v>
      </c>
      <c r="E865">
        <v>99.2</v>
      </c>
      <c r="G865">
        <v>92</v>
      </c>
      <c r="H865" t="s">
        <v>14</v>
      </c>
      <c r="I865">
        <f t="shared" si="91"/>
        <v>0</v>
      </c>
      <c r="J865" t="str">
        <f t="shared" si="92"/>
        <v/>
      </c>
      <c r="K865">
        <f t="shared" si="93"/>
        <v>0</v>
      </c>
      <c r="L865">
        <f t="shared" si="94"/>
        <v>0</v>
      </c>
      <c r="M865" t="str">
        <f t="shared" si="95"/>
        <v/>
      </c>
      <c r="N865" t="str">
        <f t="shared" si="96"/>
        <v/>
      </c>
      <c r="O865" t="str">
        <f t="shared" si="97"/>
        <v>All others</v>
      </c>
    </row>
    <row r="866" spans="1:15" x14ac:dyDescent="0.25">
      <c r="A866" t="s">
        <v>15</v>
      </c>
      <c r="B866" s="1">
        <v>40422</v>
      </c>
      <c r="C866">
        <v>97.9</v>
      </c>
      <c r="E866">
        <v>99.2</v>
      </c>
      <c r="G866">
        <v>92</v>
      </c>
      <c r="H866" t="s">
        <v>14</v>
      </c>
      <c r="I866">
        <f t="shared" si="91"/>
        <v>0</v>
      </c>
      <c r="J866" t="str">
        <f t="shared" si="92"/>
        <v/>
      </c>
      <c r="K866">
        <f t="shared" si="93"/>
        <v>0</v>
      </c>
      <c r="L866">
        <f t="shared" si="94"/>
        <v>0</v>
      </c>
      <c r="M866" t="str">
        <f t="shared" si="95"/>
        <v/>
      </c>
      <c r="N866" t="str">
        <f t="shared" si="96"/>
        <v/>
      </c>
      <c r="O866" t="str">
        <f t="shared" si="97"/>
        <v>All others</v>
      </c>
    </row>
    <row r="867" spans="1:15" x14ac:dyDescent="0.25">
      <c r="A867" t="s">
        <v>15</v>
      </c>
      <c r="B867" s="1">
        <v>40452</v>
      </c>
      <c r="C867">
        <v>97.9</v>
      </c>
      <c r="E867">
        <v>99.2</v>
      </c>
      <c r="G867">
        <v>92</v>
      </c>
      <c r="H867" t="s">
        <v>14</v>
      </c>
      <c r="I867">
        <f t="shared" si="91"/>
        <v>0</v>
      </c>
      <c r="J867" t="str">
        <f t="shared" si="92"/>
        <v/>
      </c>
      <c r="K867">
        <f t="shared" si="93"/>
        <v>0</v>
      </c>
      <c r="L867">
        <f t="shared" si="94"/>
        <v>0</v>
      </c>
      <c r="M867" t="str">
        <f t="shared" si="95"/>
        <v/>
      </c>
      <c r="N867" t="str">
        <f t="shared" si="96"/>
        <v/>
      </c>
      <c r="O867" t="str">
        <f t="shared" si="97"/>
        <v>All others</v>
      </c>
    </row>
    <row r="868" spans="1:15" x14ac:dyDescent="0.25">
      <c r="A868" t="s">
        <v>15</v>
      </c>
      <c r="B868" s="1">
        <v>40483</v>
      </c>
      <c r="C868">
        <v>97.5</v>
      </c>
      <c r="E868">
        <v>98.7</v>
      </c>
      <c r="G868">
        <v>92</v>
      </c>
      <c r="H868" t="s">
        <v>14</v>
      </c>
      <c r="I868">
        <f t="shared" si="91"/>
        <v>0</v>
      </c>
      <c r="J868" t="str">
        <f t="shared" si="92"/>
        <v/>
      </c>
      <c r="K868">
        <f t="shared" si="93"/>
        <v>0</v>
      </c>
      <c r="L868">
        <f t="shared" si="94"/>
        <v>0</v>
      </c>
      <c r="M868" t="str">
        <f t="shared" si="95"/>
        <v/>
      </c>
      <c r="N868" t="str">
        <f t="shared" si="96"/>
        <v/>
      </c>
      <c r="O868" t="str">
        <f t="shared" si="97"/>
        <v>All others</v>
      </c>
    </row>
    <row r="869" spans="1:15" x14ac:dyDescent="0.25">
      <c r="A869" t="s">
        <v>15</v>
      </c>
      <c r="B869" s="1">
        <v>40513</v>
      </c>
      <c r="C869">
        <v>97.5</v>
      </c>
      <c r="E869">
        <v>98.7</v>
      </c>
      <c r="G869">
        <v>92</v>
      </c>
      <c r="H869" t="s">
        <v>14</v>
      </c>
      <c r="I869">
        <f t="shared" si="91"/>
        <v>0</v>
      </c>
      <c r="J869" t="str">
        <f t="shared" si="92"/>
        <v/>
      </c>
      <c r="K869">
        <f t="shared" si="93"/>
        <v>0</v>
      </c>
      <c r="L869">
        <f t="shared" si="94"/>
        <v>0</v>
      </c>
      <c r="M869" t="str">
        <f t="shared" si="95"/>
        <v/>
      </c>
      <c r="N869" t="str">
        <f t="shared" si="96"/>
        <v/>
      </c>
      <c r="O869" t="str">
        <f t="shared" si="97"/>
        <v>All others</v>
      </c>
    </row>
    <row r="870" spans="1:15" x14ac:dyDescent="0.25">
      <c r="A870" t="s">
        <v>15</v>
      </c>
      <c r="B870" s="1">
        <v>40544</v>
      </c>
      <c r="C870">
        <v>97.5</v>
      </c>
      <c r="E870">
        <v>98.7</v>
      </c>
      <c r="G870">
        <v>92</v>
      </c>
      <c r="H870" t="s">
        <v>14</v>
      </c>
      <c r="I870">
        <f t="shared" si="91"/>
        <v>0</v>
      </c>
      <c r="J870" t="str">
        <f t="shared" si="92"/>
        <v/>
      </c>
      <c r="K870">
        <f t="shared" si="93"/>
        <v>0</v>
      </c>
      <c r="L870">
        <f t="shared" si="94"/>
        <v>0</v>
      </c>
      <c r="M870" t="str">
        <f t="shared" si="95"/>
        <v/>
      </c>
      <c r="N870" t="str">
        <f t="shared" si="96"/>
        <v/>
      </c>
      <c r="O870" t="str">
        <f t="shared" si="97"/>
        <v>All others</v>
      </c>
    </row>
    <row r="871" spans="1:15" x14ac:dyDescent="0.25">
      <c r="A871" t="s">
        <v>15</v>
      </c>
      <c r="B871" s="1">
        <v>40575</v>
      </c>
      <c r="C871">
        <v>98.9</v>
      </c>
      <c r="E871">
        <v>100.3</v>
      </c>
      <c r="G871">
        <v>92.6</v>
      </c>
      <c r="H871" t="s">
        <v>14</v>
      </c>
      <c r="I871">
        <f t="shared" si="91"/>
        <v>0</v>
      </c>
      <c r="J871" t="str">
        <f t="shared" si="92"/>
        <v/>
      </c>
      <c r="K871">
        <f t="shared" si="93"/>
        <v>0</v>
      </c>
      <c r="L871">
        <f t="shared" si="94"/>
        <v>0</v>
      </c>
      <c r="M871" t="str">
        <f t="shared" si="95"/>
        <v/>
      </c>
      <c r="N871" t="str">
        <f t="shared" si="96"/>
        <v/>
      </c>
      <c r="O871" t="str">
        <f t="shared" si="97"/>
        <v>All others</v>
      </c>
    </row>
    <row r="872" spans="1:15" x14ac:dyDescent="0.25">
      <c r="A872" t="s">
        <v>15</v>
      </c>
      <c r="B872" s="1">
        <v>40603</v>
      </c>
      <c r="C872">
        <v>98.9</v>
      </c>
      <c r="E872">
        <v>100.3</v>
      </c>
      <c r="G872">
        <v>92.6</v>
      </c>
      <c r="H872" t="s">
        <v>14</v>
      </c>
      <c r="I872">
        <f t="shared" si="91"/>
        <v>0</v>
      </c>
      <c r="J872" t="str">
        <f t="shared" si="92"/>
        <v/>
      </c>
      <c r="K872">
        <f t="shared" si="93"/>
        <v>0</v>
      </c>
      <c r="L872">
        <f t="shared" si="94"/>
        <v>0</v>
      </c>
      <c r="M872" t="str">
        <f t="shared" si="95"/>
        <v/>
      </c>
      <c r="N872" t="str">
        <f t="shared" si="96"/>
        <v/>
      </c>
      <c r="O872" t="str">
        <f t="shared" si="97"/>
        <v>All others</v>
      </c>
    </row>
    <row r="873" spans="1:15" x14ac:dyDescent="0.25">
      <c r="A873" t="s">
        <v>15</v>
      </c>
      <c r="B873" s="1">
        <v>40634</v>
      </c>
      <c r="C873">
        <v>99.1</v>
      </c>
      <c r="E873">
        <v>100.4</v>
      </c>
      <c r="G873">
        <v>93.5</v>
      </c>
      <c r="H873" t="s">
        <v>14</v>
      </c>
      <c r="I873">
        <f t="shared" si="91"/>
        <v>0</v>
      </c>
      <c r="J873" t="str">
        <f t="shared" si="92"/>
        <v/>
      </c>
      <c r="K873">
        <f t="shared" si="93"/>
        <v>0</v>
      </c>
      <c r="L873">
        <f t="shared" si="94"/>
        <v>0</v>
      </c>
      <c r="M873" t="str">
        <f t="shared" si="95"/>
        <v/>
      </c>
      <c r="N873" t="str">
        <f t="shared" si="96"/>
        <v/>
      </c>
      <c r="O873" t="str">
        <f t="shared" si="97"/>
        <v>All others</v>
      </c>
    </row>
    <row r="874" spans="1:15" x14ac:dyDescent="0.25">
      <c r="A874" t="s">
        <v>15</v>
      </c>
      <c r="B874" s="1">
        <v>40664</v>
      </c>
      <c r="C874">
        <v>99.6</v>
      </c>
      <c r="E874">
        <v>100.7</v>
      </c>
      <c r="G874">
        <v>94.2</v>
      </c>
      <c r="H874" t="s">
        <v>14</v>
      </c>
      <c r="I874">
        <f t="shared" si="91"/>
        <v>0</v>
      </c>
      <c r="J874" t="str">
        <f t="shared" si="92"/>
        <v/>
      </c>
      <c r="K874">
        <f t="shared" si="93"/>
        <v>0</v>
      </c>
      <c r="L874">
        <f t="shared" si="94"/>
        <v>0</v>
      </c>
      <c r="M874" t="str">
        <f t="shared" si="95"/>
        <v/>
      </c>
      <c r="N874" t="str">
        <f t="shared" si="96"/>
        <v/>
      </c>
      <c r="O874" t="str">
        <f t="shared" si="97"/>
        <v>All others</v>
      </c>
    </row>
    <row r="875" spans="1:15" x14ac:dyDescent="0.25">
      <c r="A875" t="s">
        <v>15</v>
      </c>
      <c r="B875" s="1">
        <v>40695</v>
      </c>
      <c r="C875">
        <v>99.6</v>
      </c>
      <c r="E875">
        <v>100.7</v>
      </c>
      <c r="G875">
        <v>94.2</v>
      </c>
      <c r="H875" t="s">
        <v>14</v>
      </c>
      <c r="I875">
        <f t="shared" si="91"/>
        <v>0</v>
      </c>
      <c r="J875" t="str">
        <f t="shared" si="92"/>
        <v/>
      </c>
      <c r="K875">
        <f t="shared" si="93"/>
        <v>0</v>
      </c>
      <c r="L875">
        <f t="shared" si="94"/>
        <v>0</v>
      </c>
      <c r="M875" t="str">
        <f t="shared" si="95"/>
        <v/>
      </c>
      <c r="N875" t="str">
        <f t="shared" si="96"/>
        <v/>
      </c>
      <c r="O875" t="str">
        <f t="shared" si="97"/>
        <v>All others</v>
      </c>
    </row>
    <row r="876" spans="1:15" x14ac:dyDescent="0.25">
      <c r="A876" t="s">
        <v>15</v>
      </c>
      <c r="B876" s="1">
        <v>40725</v>
      </c>
      <c r="C876">
        <v>100.8</v>
      </c>
      <c r="E876">
        <v>102</v>
      </c>
      <c r="G876">
        <v>95.1</v>
      </c>
      <c r="H876" t="s">
        <v>14</v>
      </c>
      <c r="I876">
        <f t="shared" si="91"/>
        <v>0</v>
      </c>
      <c r="J876" t="str">
        <f t="shared" si="92"/>
        <v/>
      </c>
      <c r="K876">
        <f t="shared" si="93"/>
        <v>0</v>
      </c>
      <c r="L876">
        <f t="shared" si="94"/>
        <v>0</v>
      </c>
      <c r="M876" t="str">
        <f t="shared" si="95"/>
        <v/>
      </c>
      <c r="N876" t="str">
        <f t="shared" si="96"/>
        <v/>
      </c>
      <c r="O876" t="str">
        <f t="shared" si="97"/>
        <v>All others</v>
      </c>
    </row>
    <row r="877" spans="1:15" x14ac:dyDescent="0.25">
      <c r="A877" t="s">
        <v>15</v>
      </c>
      <c r="B877" s="1">
        <v>40756</v>
      </c>
      <c r="C877">
        <v>100.8</v>
      </c>
      <c r="E877">
        <v>102</v>
      </c>
      <c r="G877">
        <v>95.1</v>
      </c>
      <c r="H877" t="s">
        <v>14</v>
      </c>
      <c r="I877">
        <f t="shared" si="91"/>
        <v>0</v>
      </c>
      <c r="J877" t="str">
        <f t="shared" si="92"/>
        <v/>
      </c>
      <c r="K877">
        <f t="shared" si="93"/>
        <v>0</v>
      </c>
      <c r="L877">
        <f t="shared" si="94"/>
        <v>0</v>
      </c>
      <c r="M877" t="str">
        <f t="shared" si="95"/>
        <v/>
      </c>
      <c r="N877" t="str">
        <f t="shared" si="96"/>
        <v/>
      </c>
      <c r="O877" t="str">
        <f t="shared" si="97"/>
        <v>All others</v>
      </c>
    </row>
    <row r="878" spans="1:15" x14ac:dyDescent="0.25">
      <c r="A878" t="s">
        <v>15</v>
      </c>
      <c r="B878" s="1">
        <v>40787</v>
      </c>
      <c r="C878">
        <v>100.7</v>
      </c>
      <c r="E878">
        <v>101.9</v>
      </c>
      <c r="G878">
        <v>95.1</v>
      </c>
      <c r="H878" t="s">
        <v>14</v>
      </c>
      <c r="I878">
        <f t="shared" si="91"/>
        <v>0</v>
      </c>
      <c r="J878" t="str">
        <f t="shared" si="92"/>
        <v/>
      </c>
      <c r="K878">
        <f t="shared" si="93"/>
        <v>0</v>
      </c>
      <c r="L878">
        <f t="shared" si="94"/>
        <v>0</v>
      </c>
      <c r="M878" t="str">
        <f t="shared" si="95"/>
        <v/>
      </c>
      <c r="N878" t="str">
        <f t="shared" si="96"/>
        <v/>
      </c>
      <c r="O878" t="str">
        <f t="shared" si="97"/>
        <v>All others</v>
      </c>
    </row>
    <row r="879" spans="1:15" x14ac:dyDescent="0.25">
      <c r="A879" t="s">
        <v>15</v>
      </c>
      <c r="B879" s="1">
        <v>40817</v>
      </c>
      <c r="C879">
        <v>100.9</v>
      </c>
      <c r="E879">
        <v>102.2</v>
      </c>
      <c r="G879">
        <v>95.1</v>
      </c>
      <c r="H879" t="s">
        <v>14</v>
      </c>
      <c r="I879">
        <f t="shared" si="91"/>
        <v>0</v>
      </c>
      <c r="J879" t="str">
        <f t="shared" si="92"/>
        <v/>
      </c>
      <c r="K879">
        <f t="shared" si="93"/>
        <v>0</v>
      </c>
      <c r="L879">
        <f t="shared" si="94"/>
        <v>0</v>
      </c>
      <c r="M879" t="str">
        <f t="shared" si="95"/>
        <v/>
      </c>
      <c r="N879" t="str">
        <f t="shared" si="96"/>
        <v/>
      </c>
      <c r="O879" t="str">
        <f t="shared" si="97"/>
        <v>All others</v>
      </c>
    </row>
    <row r="880" spans="1:15" x14ac:dyDescent="0.25">
      <c r="A880" t="s">
        <v>15</v>
      </c>
      <c r="B880" s="1">
        <v>40848</v>
      </c>
      <c r="C880">
        <v>100.9</v>
      </c>
      <c r="E880">
        <v>102.2</v>
      </c>
      <c r="G880">
        <v>95.1</v>
      </c>
      <c r="H880" t="s">
        <v>14</v>
      </c>
      <c r="I880">
        <f t="shared" si="91"/>
        <v>0</v>
      </c>
      <c r="J880" t="str">
        <f t="shared" si="92"/>
        <v/>
      </c>
      <c r="K880">
        <f t="shared" si="93"/>
        <v>0</v>
      </c>
      <c r="L880">
        <f t="shared" si="94"/>
        <v>0</v>
      </c>
      <c r="M880" t="str">
        <f t="shared" si="95"/>
        <v/>
      </c>
      <c r="N880" t="str">
        <f t="shared" si="96"/>
        <v/>
      </c>
      <c r="O880" t="str">
        <f t="shared" si="97"/>
        <v>All others</v>
      </c>
    </row>
    <row r="881" spans="1:15" x14ac:dyDescent="0.25">
      <c r="A881" t="s">
        <v>15</v>
      </c>
      <c r="B881" s="1">
        <v>40878</v>
      </c>
      <c r="C881">
        <v>100.9</v>
      </c>
      <c r="E881">
        <v>102.2</v>
      </c>
      <c r="G881">
        <v>95.1</v>
      </c>
      <c r="H881" t="s">
        <v>14</v>
      </c>
      <c r="I881">
        <f t="shared" si="91"/>
        <v>0</v>
      </c>
      <c r="J881" t="str">
        <f t="shared" si="92"/>
        <v/>
      </c>
      <c r="K881">
        <f t="shared" si="93"/>
        <v>0</v>
      </c>
      <c r="L881">
        <f t="shared" si="94"/>
        <v>0</v>
      </c>
      <c r="M881" t="str">
        <f t="shared" si="95"/>
        <v/>
      </c>
      <c r="N881" t="str">
        <f t="shared" si="96"/>
        <v/>
      </c>
      <c r="O881" t="str">
        <f t="shared" si="97"/>
        <v>All others</v>
      </c>
    </row>
    <row r="882" spans="1:15" x14ac:dyDescent="0.25">
      <c r="A882" t="s">
        <v>15</v>
      </c>
      <c r="B882" s="1">
        <v>40909</v>
      </c>
      <c r="C882">
        <v>100.7</v>
      </c>
      <c r="E882">
        <v>101.9</v>
      </c>
      <c r="G882">
        <v>95.1</v>
      </c>
      <c r="H882" t="s">
        <v>14</v>
      </c>
      <c r="I882">
        <f t="shared" si="91"/>
        <v>0</v>
      </c>
      <c r="J882" t="str">
        <f t="shared" si="92"/>
        <v/>
      </c>
      <c r="K882">
        <f t="shared" si="93"/>
        <v>0</v>
      </c>
      <c r="L882">
        <f t="shared" si="94"/>
        <v>0</v>
      </c>
      <c r="M882" t="str">
        <f t="shared" si="95"/>
        <v/>
      </c>
      <c r="N882" t="str">
        <f t="shared" si="96"/>
        <v/>
      </c>
      <c r="O882" t="str">
        <f t="shared" si="97"/>
        <v>All others</v>
      </c>
    </row>
    <row r="883" spans="1:15" x14ac:dyDescent="0.25">
      <c r="A883" t="s">
        <v>15</v>
      </c>
      <c r="B883" s="1">
        <v>40940</v>
      </c>
      <c r="C883">
        <v>100.2</v>
      </c>
      <c r="E883">
        <v>101.4</v>
      </c>
      <c r="G883">
        <v>95.1</v>
      </c>
      <c r="H883" t="s">
        <v>14</v>
      </c>
      <c r="I883">
        <f t="shared" si="91"/>
        <v>0</v>
      </c>
      <c r="J883" t="str">
        <f t="shared" si="92"/>
        <v/>
      </c>
      <c r="K883">
        <f t="shared" si="93"/>
        <v>0</v>
      </c>
      <c r="L883">
        <f t="shared" si="94"/>
        <v>0</v>
      </c>
      <c r="M883" t="str">
        <f t="shared" si="95"/>
        <v/>
      </c>
      <c r="N883" t="str">
        <f t="shared" si="96"/>
        <v/>
      </c>
      <c r="O883" t="str">
        <f t="shared" si="97"/>
        <v>All others</v>
      </c>
    </row>
    <row r="884" spans="1:15" x14ac:dyDescent="0.25">
      <c r="A884" t="s">
        <v>15</v>
      </c>
      <c r="B884" s="1">
        <v>40969</v>
      </c>
      <c r="C884">
        <v>100.2</v>
      </c>
      <c r="E884">
        <v>101.4</v>
      </c>
      <c r="G884">
        <v>95.1</v>
      </c>
      <c r="H884" t="s">
        <v>14</v>
      </c>
      <c r="I884">
        <f t="shared" si="91"/>
        <v>0</v>
      </c>
      <c r="J884" t="str">
        <f t="shared" si="92"/>
        <v/>
      </c>
      <c r="K884">
        <f t="shared" si="93"/>
        <v>0</v>
      </c>
      <c r="L884">
        <f t="shared" si="94"/>
        <v>0</v>
      </c>
      <c r="M884" t="str">
        <f t="shared" si="95"/>
        <v/>
      </c>
      <c r="N884" t="str">
        <f t="shared" si="96"/>
        <v/>
      </c>
      <c r="O884" t="str">
        <f t="shared" si="97"/>
        <v>All others</v>
      </c>
    </row>
    <row r="885" spans="1:15" x14ac:dyDescent="0.25">
      <c r="A885" t="s">
        <v>15</v>
      </c>
      <c r="B885" s="1">
        <v>41000</v>
      </c>
      <c r="C885">
        <v>100.3</v>
      </c>
      <c r="E885">
        <v>101.4</v>
      </c>
      <c r="G885">
        <v>95.6</v>
      </c>
      <c r="H885" t="s">
        <v>14</v>
      </c>
      <c r="I885">
        <f t="shared" si="91"/>
        <v>0</v>
      </c>
      <c r="J885" t="str">
        <f t="shared" si="92"/>
        <v/>
      </c>
      <c r="K885">
        <f t="shared" si="93"/>
        <v>0</v>
      </c>
      <c r="L885">
        <f t="shared" si="94"/>
        <v>0</v>
      </c>
      <c r="M885" t="str">
        <f t="shared" si="95"/>
        <v/>
      </c>
      <c r="N885" t="str">
        <f t="shared" si="96"/>
        <v/>
      </c>
      <c r="O885" t="str">
        <f t="shared" si="97"/>
        <v>All others</v>
      </c>
    </row>
    <row r="886" spans="1:15" x14ac:dyDescent="0.25">
      <c r="A886" t="s">
        <v>15</v>
      </c>
      <c r="B886" s="1">
        <v>41030</v>
      </c>
      <c r="C886">
        <v>99.9</v>
      </c>
      <c r="E886">
        <v>100.9</v>
      </c>
      <c r="G886">
        <v>95.6</v>
      </c>
      <c r="H886" t="s">
        <v>14</v>
      </c>
      <c r="I886">
        <f t="shared" si="91"/>
        <v>0</v>
      </c>
      <c r="J886" t="str">
        <f t="shared" si="92"/>
        <v/>
      </c>
      <c r="K886">
        <f t="shared" si="93"/>
        <v>0</v>
      </c>
      <c r="L886">
        <f t="shared" si="94"/>
        <v>0</v>
      </c>
      <c r="M886" t="str">
        <f t="shared" si="95"/>
        <v/>
      </c>
      <c r="N886" t="str">
        <f t="shared" si="96"/>
        <v/>
      </c>
      <c r="O886" t="str">
        <f t="shared" si="97"/>
        <v>All others</v>
      </c>
    </row>
    <row r="887" spans="1:15" x14ac:dyDescent="0.25">
      <c r="A887" t="s">
        <v>15</v>
      </c>
      <c r="B887" s="1">
        <v>41061</v>
      </c>
      <c r="C887">
        <v>100</v>
      </c>
      <c r="E887">
        <v>101</v>
      </c>
      <c r="G887">
        <v>96</v>
      </c>
      <c r="H887" t="s">
        <v>14</v>
      </c>
      <c r="I887">
        <f t="shared" si="91"/>
        <v>0</v>
      </c>
      <c r="J887" t="str">
        <f t="shared" si="92"/>
        <v/>
      </c>
      <c r="K887">
        <f t="shared" si="93"/>
        <v>0</v>
      </c>
      <c r="L887">
        <f t="shared" si="94"/>
        <v>0</v>
      </c>
      <c r="M887" t="str">
        <f t="shared" si="95"/>
        <v/>
      </c>
      <c r="N887" t="str">
        <f t="shared" si="96"/>
        <v/>
      </c>
      <c r="O887" t="str">
        <f t="shared" si="97"/>
        <v>All others</v>
      </c>
    </row>
    <row r="888" spans="1:15" x14ac:dyDescent="0.25">
      <c r="A888" t="s">
        <v>15</v>
      </c>
      <c r="B888" s="1">
        <v>41091</v>
      </c>
      <c r="C888">
        <v>100.2</v>
      </c>
      <c r="E888">
        <v>101.2</v>
      </c>
      <c r="G888">
        <v>96</v>
      </c>
      <c r="H888" t="s">
        <v>14</v>
      </c>
      <c r="I888">
        <f t="shared" si="91"/>
        <v>0</v>
      </c>
      <c r="J888" t="str">
        <f t="shared" si="92"/>
        <v/>
      </c>
      <c r="K888">
        <f t="shared" si="93"/>
        <v>0</v>
      </c>
      <c r="L888">
        <f t="shared" si="94"/>
        <v>0</v>
      </c>
      <c r="M888" t="str">
        <f t="shared" si="95"/>
        <v/>
      </c>
      <c r="N888" t="str">
        <f t="shared" si="96"/>
        <v/>
      </c>
      <c r="O888" t="str">
        <f t="shared" si="97"/>
        <v>All others</v>
      </c>
    </row>
    <row r="889" spans="1:15" x14ac:dyDescent="0.25">
      <c r="A889" t="s">
        <v>15</v>
      </c>
      <c r="B889" s="1">
        <v>41122</v>
      </c>
      <c r="C889">
        <v>100.1</v>
      </c>
      <c r="E889">
        <v>101.1</v>
      </c>
      <c r="G889">
        <v>96</v>
      </c>
      <c r="H889" t="s">
        <v>14</v>
      </c>
      <c r="I889">
        <f t="shared" si="91"/>
        <v>0</v>
      </c>
      <c r="J889" t="str">
        <f t="shared" si="92"/>
        <v/>
      </c>
      <c r="K889">
        <f t="shared" si="93"/>
        <v>0</v>
      </c>
      <c r="L889">
        <f t="shared" si="94"/>
        <v>0</v>
      </c>
      <c r="M889" t="str">
        <f t="shared" si="95"/>
        <v/>
      </c>
      <c r="N889" t="str">
        <f t="shared" si="96"/>
        <v/>
      </c>
      <c r="O889" t="str">
        <f t="shared" si="97"/>
        <v>All others</v>
      </c>
    </row>
    <row r="890" spans="1:15" x14ac:dyDescent="0.25">
      <c r="A890" t="s">
        <v>15</v>
      </c>
      <c r="B890" s="1">
        <v>41153</v>
      </c>
      <c r="C890">
        <v>100.2</v>
      </c>
      <c r="E890">
        <v>101.2</v>
      </c>
      <c r="G890">
        <v>96</v>
      </c>
      <c r="H890" t="s">
        <v>14</v>
      </c>
      <c r="I890">
        <f t="shared" si="91"/>
        <v>0</v>
      </c>
      <c r="J890" t="str">
        <f t="shared" si="92"/>
        <v/>
      </c>
      <c r="K890">
        <f t="shared" si="93"/>
        <v>0</v>
      </c>
      <c r="L890">
        <f t="shared" si="94"/>
        <v>0</v>
      </c>
      <c r="M890" t="str">
        <f t="shared" si="95"/>
        <v/>
      </c>
      <c r="N890" t="str">
        <f t="shared" si="96"/>
        <v/>
      </c>
      <c r="O890" t="str">
        <f t="shared" si="97"/>
        <v>All others</v>
      </c>
    </row>
    <row r="891" spans="1:15" x14ac:dyDescent="0.25">
      <c r="A891" t="s">
        <v>15</v>
      </c>
      <c r="B891" s="1">
        <v>41183</v>
      </c>
      <c r="C891">
        <v>100</v>
      </c>
      <c r="E891">
        <v>101</v>
      </c>
      <c r="G891">
        <v>96</v>
      </c>
      <c r="H891" t="s">
        <v>14</v>
      </c>
      <c r="I891">
        <f t="shared" si="91"/>
        <v>0</v>
      </c>
      <c r="J891" t="str">
        <f t="shared" si="92"/>
        <v/>
      </c>
      <c r="K891">
        <f t="shared" si="93"/>
        <v>0</v>
      </c>
      <c r="L891">
        <f t="shared" si="94"/>
        <v>0</v>
      </c>
      <c r="M891" t="str">
        <f t="shared" si="95"/>
        <v/>
      </c>
      <c r="N891" t="str">
        <f t="shared" si="96"/>
        <v/>
      </c>
      <c r="O891" t="str">
        <f t="shared" si="97"/>
        <v>All others</v>
      </c>
    </row>
    <row r="892" spans="1:15" x14ac:dyDescent="0.25">
      <c r="A892" t="s">
        <v>15</v>
      </c>
      <c r="B892" s="1">
        <v>41214</v>
      </c>
      <c r="C892">
        <v>100</v>
      </c>
      <c r="E892">
        <v>101</v>
      </c>
      <c r="G892">
        <v>96</v>
      </c>
      <c r="H892" t="s">
        <v>14</v>
      </c>
      <c r="I892">
        <f t="shared" si="91"/>
        <v>0</v>
      </c>
      <c r="J892" t="str">
        <f t="shared" si="92"/>
        <v/>
      </c>
      <c r="K892">
        <f t="shared" si="93"/>
        <v>0</v>
      </c>
      <c r="L892">
        <f t="shared" si="94"/>
        <v>0</v>
      </c>
      <c r="M892" t="str">
        <f t="shared" si="95"/>
        <v/>
      </c>
      <c r="N892" t="str">
        <f t="shared" si="96"/>
        <v/>
      </c>
      <c r="O892" t="str">
        <f t="shared" si="97"/>
        <v>All others</v>
      </c>
    </row>
    <row r="893" spans="1:15" x14ac:dyDescent="0.25">
      <c r="A893" t="s">
        <v>15</v>
      </c>
      <c r="B893" s="1">
        <v>41244</v>
      </c>
      <c r="C893">
        <v>99.2</v>
      </c>
      <c r="E893">
        <v>100</v>
      </c>
      <c r="G893">
        <v>96</v>
      </c>
      <c r="H893" t="s">
        <v>14</v>
      </c>
      <c r="I893">
        <f t="shared" si="91"/>
        <v>0</v>
      </c>
      <c r="J893" t="str">
        <f t="shared" si="92"/>
        <v/>
      </c>
      <c r="K893">
        <f t="shared" si="93"/>
        <v>0</v>
      </c>
      <c r="L893">
        <f t="shared" si="94"/>
        <v>0</v>
      </c>
      <c r="M893" t="str">
        <f t="shared" si="95"/>
        <v/>
      </c>
      <c r="N893" t="str">
        <f t="shared" si="96"/>
        <v/>
      </c>
      <c r="O893" t="str">
        <f t="shared" si="97"/>
        <v>All others</v>
      </c>
    </row>
    <row r="894" spans="1:15" x14ac:dyDescent="0.25">
      <c r="A894" t="s">
        <v>15</v>
      </c>
      <c r="B894" s="1">
        <v>41275</v>
      </c>
      <c r="C894">
        <v>100.1</v>
      </c>
      <c r="E894">
        <v>101.1</v>
      </c>
      <c r="G894">
        <v>96</v>
      </c>
      <c r="H894" t="s">
        <v>14</v>
      </c>
      <c r="I894">
        <f t="shared" si="91"/>
        <v>0</v>
      </c>
      <c r="J894" t="str">
        <f t="shared" si="92"/>
        <v/>
      </c>
      <c r="K894">
        <f t="shared" si="93"/>
        <v>0</v>
      </c>
      <c r="L894">
        <f t="shared" si="94"/>
        <v>0</v>
      </c>
      <c r="M894" t="str">
        <f t="shared" si="95"/>
        <v/>
      </c>
      <c r="N894" t="str">
        <f t="shared" si="96"/>
        <v/>
      </c>
      <c r="O894" t="str">
        <f t="shared" si="97"/>
        <v>All others</v>
      </c>
    </row>
    <row r="895" spans="1:15" x14ac:dyDescent="0.25">
      <c r="A895" t="s">
        <v>15</v>
      </c>
      <c r="B895" s="1">
        <v>41306</v>
      </c>
      <c r="C895">
        <v>100.1</v>
      </c>
      <c r="E895">
        <v>101.1</v>
      </c>
      <c r="G895">
        <v>96</v>
      </c>
      <c r="H895" t="s">
        <v>14</v>
      </c>
      <c r="I895">
        <f t="shared" si="91"/>
        <v>0</v>
      </c>
      <c r="J895" t="str">
        <f t="shared" si="92"/>
        <v/>
      </c>
      <c r="K895">
        <f t="shared" si="93"/>
        <v>0</v>
      </c>
      <c r="L895">
        <f t="shared" si="94"/>
        <v>0</v>
      </c>
      <c r="M895" t="str">
        <f t="shared" si="95"/>
        <v/>
      </c>
      <c r="N895" t="str">
        <f t="shared" si="96"/>
        <v/>
      </c>
      <c r="O895" t="str">
        <f t="shared" si="97"/>
        <v>All others</v>
      </c>
    </row>
    <row r="896" spans="1:15" x14ac:dyDescent="0.25">
      <c r="A896" t="s">
        <v>15</v>
      </c>
      <c r="B896" s="1">
        <v>41334</v>
      </c>
      <c r="C896">
        <v>100.1</v>
      </c>
      <c r="E896">
        <v>101.1</v>
      </c>
      <c r="G896">
        <v>96</v>
      </c>
      <c r="H896" t="s">
        <v>14</v>
      </c>
      <c r="I896">
        <f t="shared" si="91"/>
        <v>0</v>
      </c>
      <c r="J896" t="str">
        <f t="shared" si="92"/>
        <v/>
      </c>
      <c r="K896">
        <f t="shared" si="93"/>
        <v>0</v>
      </c>
      <c r="L896">
        <f t="shared" si="94"/>
        <v>0</v>
      </c>
      <c r="M896" t="str">
        <f t="shared" si="95"/>
        <v/>
      </c>
      <c r="N896" t="str">
        <f t="shared" si="96"/>
        <v/>
      </c>
      <c r="O896" t="str">
        <f t="shared" si="97"/>
        <v>All others</v>
      </c>
    </row>
    <row r="897" spans="1:15" x14ac:dyDescent="0.25">
      <c r="A897" t="s">
        <v>15</v>
      </c>
      <c r="B897" s="1">
        <v>41365</v>
      </c>
      <c r="C897">
        <v>100.5</v>
      </c>
      <c r="E897">
        <v>101.4</v>
      </c>
      <c r="G897">
        <v>96.3</v>
      </c>
      <c r="H897" t="s">
        <v>14</v>
      </c>
      <c r="I897">
        <f t="shared" si="91"/>
        <v>0</v>
      </c>
      <c r="J897" t="str">
        <f t="shared" si="92"/>
        <v/>
      </c>
      <c r="K897">
        <f t="shared" si="93"/>
        <v>0</v>
      </c>
      <c r="L897">
        <f t="shared" si="94"/>
        <v>0</v>
      </c>
      <c r="M897" t="str">
        <f t="shared" si="95"/>
        <v/>
      </c>
      <c r="N897" t="str">
        <f t="shared" si="96"/>
        <v/>
      </c>
      <c r="O897" t="str">
        <f t="shared" si="97"/>
        <v>All others</v>
      </c>
    </row>
    <row r="898" spans="1:15" x14ac:dyDescent="0.25">
      <c r="A898" t="s">
        <v>15</v>
      </c>
      <c r="B898" s="1">
        <v>41395</v>
      </c>
      <c r="C898">
        <v>100.6</v>
      </c>
      <c r="E898">
        <v>101.5</v>
      </c>
      <c r="G898">
        <v>96.7</v>
      </c>
      <c r="H898" t="s">
        <v>14</v>
      </c>
      <c r="I898">
        <f t="shared" si="91"/>
        <v>0</v>
      </c>
      <c r="J898" t="str">
        <f t="shared" si="92"/>
        <v/>
      </c>
      <c r="K898">
        <f t="shared" si="93"/>
        <v>0</v>
      </c>
      <c r="L898">
        <f t="shared" si="94"/>
        <v>0</v>
      </c>
      <c r="M898" t="str">
        <f t="shared" si="95"/>
        <v/>
      </c>
      <c r="N898" t="str">
        <f t="shared" si="96"/>
        <v/>
      </c>
      <c r="O898" t="str">
        <f t="shared" si="97"/>
        <v>All others</v>
      </c>
    </row>
    <row r="899" spans="1:15" x14ac:dyDescent="0.25">
      <c r="A899" t="s">
        <v>15</v>
      </c>
      <c r="B899" s="1">
        <v>41426</v>
      </c>
      <c r="C899">
        <v>100.8</v>
      </c>
      <c r="E899">
        <v>101.8</v>
      </c>
      <c r="G899">
        <v>96.7</v>
      </c>
      <c r="H899" t="s">
        <v>14</v>
      </c>
      <c r="I899">
        <f t="shared" ref="I899:I962" si="98">SUMPRODUCT(($A$2:$A$13717=A899)*($B$2:$B$13717=29587)*($C$2:$C$13717))</f>
        <v>0</v>
      </c>
      <c r="J899" t="str">
        <f t="shared" ref="J899:J962" si="99">IFERROR((C899/I899)*100, "")</f>
        <v/>
      </c>
      <c r="K899">
        <f t="shared" ref="K899:K962" si="100">SUMPRODUCT(($A$2:$A$13717=$A899)*($B$2:$B$13717=29587)*($E$2:$E$13717))</f>
        <v>0</v>
      </c>
      <c r="L899">
        <f t="shared" ref="L899:L962" si="101">SUMPRODUCT(($A$2:$A$13717=$A899)*($B$2:$B$13717=29587)*($G$2:$G$13717))</f>
        <v>0</v>
      </c>
      <c r="M899" t="str">
        <f t="shared" ref="M899:M962" si="102">IFERROR((E899/K899)*100, "")</f>
        <v/>
      </c>
      <c r="N899" t="str">
        <f t="shared" ref="N899:N962" si="103">IFERROR((G899/L899)*100, "")</f>
        <v/>
      </c>
      <c r="O899" t="str">
        <f t="shared" ref="O899:O962" si="104">IF(OR(A899="Toronto, Ontario", A899="Vancouver, British Columbia"), "Toronto and Vancouver", "All others")</f>
        <v>All others</v>
      </c>
    </row>
    <row r="900" spans="1:15" x14ac:dyDescent="0.25">
      <c r="A900" t="s">
        <v>15</v>
      </c>
      <c r="B900" s="1">
        <v>41456</v>
      </c>
      <c r="C900">
        <v>100.9</v>
      </c>
      <c r="E900">
        <v>101.9</v>
      </c>
      <c r="G900">
        <v>96.7</v>
      </c>
      <c r="H900" t="s">
        <v>14</v>
      </c>
      <c r="I900">
        <f t="shared" si="98"/>
        <v>0</v>
      </c>
      <c r="J900" t="str">
        <f t="shared" si="99"/>
        <v/>
      </c>
      <c r="K900">
        <f t="shared" si="100"/>
        <v>0</v>
      </c>
      <c r="L900">
        <f t="shared" si="101"/>
        <v>0</v>
      </c>
      <c r="M900" t="str">
        <f t="shared" si="102"/>
        <v/>
      </c>
      <c r="N900" t="str">
        <f t="shared" si="103"/>
        <v/>
      </c>
      <c r="O900" t="str">
        <f t="shared" si="104"/>
        <v>All others</v>
      </c>
    </row>
    <row r="901" spans="1:15" x14ac:dyDescent="0.25">
      <c r="A901" t="s">
        <v>15</v>
      </c>
      <c r="B901" s="1">
        <v>41487</v>
      </c>
      <c r="C901">
        <v>100.9</v>
      </c>
      <c r="E901">
        <v>101.9</v>
      </c>
      <c r="G901">
        <v>96.7</v>
      </c>
      <c r="H901" t="s">
        <v>14</v>
      </c>
      <c r="I901">
        <f t="shared" si="98"/>
        <v>0</v>
      </c>
      <c r="J901" t="str">
        <f t="shared" si="99"/>
        <v/>
      </c>
      <c r="K901">
        <f t="shared" si="100"/>
        <v>0</v>
      </c>
      <c r="L901">
        <f t="shared" si="101"/>
        <v>0</v>
      </c>
      <c r="M901" t="str">
        <f t="shared" si="102"/>
        <v/>
      </c>
      <c r="N901" t="str">
        <f t="shared" si="103"/>
        <v/>
      </c>
      <c r="O901" t="str">
        <f t="shared" si="104"/>
        <v>All others</v>
      </c>
    </row>
    <row r="902" spans="1:15" x14ac:dyDescent="0.25">
      <c r="A902" t="s">
        <v>15</v>
      </c>
      <c r="B902" s="1">
        <v>41518</v>
      </c>
      <c r="C902">
        <v>100.9</v>
      </c>
      <c r="E902">
        <v>101.9</v>
      </c>
      <c r="G902">
        <v>96.7</v>
      </c>
      <c r="H902" t="s">
        <v>14</v>
      </c>
      <c r="I902">
        <f t="shared" si="98"/>
        <v>0</v>
      </c>
      <c r="J902" t="str">
        <f t="shared" si="99"/>
        <v/>
      </c>
      <c r="K902">
        <f t="shared" si="100"/>
        <v>0</v>
      </c>
      <c r="L902">
        <f t="shared" si="101"/>
        <v>0</v>
      </c>
      <c r="M902" t="str">
        <f t="shared" si="102"/>
        <v/>
      </c>
      <c r="N902" t="str">
        <f t="shared" si="103"/>
        <v/>
      </c>
      <c r="O902" t="str">
        <f t="shared" si="104"/>
        <v>All others</v>
      </c>
    </row>
    <row r="903" spans="1:15" x14ac:dyDescent="0.25">
      <c r="A903" t="s">
        <v>15</v>
      </c>
      <c r="B903" s="1">
        <v>41548</v>
      </c>
      <c r="C903">
        <v>100.8</v>
      </c>
      <c r="E903">
        <v>101.8</v>
      </c>
      <c r="G903">
        <v>96.7</v>
      </c>
      <c r="H903" t="s">
        <v>14</v>
      </c>
      <c r="I903">
        <f t="shared" si="98"/>
        <v>0</v>
      </c>
      <c r="J903" t="str">
        <f t="shared" si="99"/>
        <v/>
      </c>
      <c r="K903">
        <f t="shared" si="100"/>
        <v>0</v>
      </c>
      <c r="L903">
        <f t="shared" si="101"/>
        <v>0</v>
      </c>
      <c r="M903" t="str">
        <f t="shared" si="102"/>
        <v/>
      </c>
      <c r="N903" t="str">
        <f t="shared" si="103"/>
        <v/>
      </c>
      <c r="O903" t="str">
        <f t="shared" si="104"/>
        <v>All others</v>
      </c>
    </row>
    <row r="904" spans="1:15" x14ac:dyDescent="0.25">
      <c r="A904" t="s">
        <v>15</v>
      </c>
      <c r="B904" s="1">
        <v>41579</v>
      </c>
      <c r="C904">
        <v>100.8</v>
      </c>
      <c r="E904">
        <v>101.8</v>
      </c>
      <c r="G904">
        <v>96.7</v>
      </c>
      <c r="H904" t="s">
        <v>14</v>
      </c>
      <c r="I904">
        <f t="shared" si="98"/>
        <v>0</v>
      </c>
      <c r="J904" t="str">
        <f t="shared" si="99"/>
        <v/>
      </c>
      <c r="K904">
        <f t="shared" si="100"/>
        <v>0</v>
      </c>
      <c r="L904">
        <f t="shared" si="101"/>
        <v>0</v>
      </c>
      <c r="M904" t="str">
        <f t="shared" si="102"/>
        <v/>
      </c>
      <c r="N904" t="str">
        <f t="shared" si="103"/>
        <v/>
      </c>
      <c r="O904" t="str">
        <f t="shared" si="104"/>
        <v>All others</v>
      </c>
    </row>
    <row r="905" spans="1:15" x14ac:dyDescent="0.25">
      <c r="A905" t="s">
        <v>15</v>
      </c>
      <c r="B905" s="1">
        <v>41609</v>
      </c>
      <c r="C905">
        <v>100.8</v>
      </c>
      <c r="E905">
        <v>101.8</v>
      </c>
      <c r="G905">
        <v>96.7</v>
      </c>
      <c r="H905" t="s">
        <v>14</v>
      </c>
      <c r="I905">
        <f t="shared" si="98"/>
        <v>0</v>
      </c>
      <c r="J905" t="str">
        <f t="shared" si="99"/>
        <v/>
      </c>
      <c r="K905">
        <f t="shared" si="100"/>
        <v>0</v>
      </c>
      <c r="L905">
        <f t="shared" si="101"/>
        <v>0</v>
      </c>
      <c r="M905" t="str">
        <f t="shared" si="102"/>
        <v/>
      </c>
      <c r="N905" t="str">
        <f t="shared" si="103"/>
        <v/>
      </c>
      <c r="O905" t="str">
        <f t="shared" si="104"/>
        <v>All others</v>
      </c>
    </row>
    <row r="906" spans="1:15" x14ac:dyDescent="0.25">
      <c r="A906" t="s">
        <v>15</v>
      </c>
      <c r="B906" s="1">
        <v>41640</v>
      </c>
      <c r="C906">
        <v>100.5</v>
      </c>
      <c r="E906">
        <v>101.4</v>
      </c>
      <c r="G906">
        <v>96.7</v>
      </c>
      <c r="H906" t="s">
        <v>14</v>
      </c>
      <c r="I906">
        <f t="shared" si="98"/>
        <v>0</v>
      </c>
      <c r="J906" t="str">
        <f t="shared" si="99"/>
        <v/>
      </c>
      <c r="K906">
        <f t="shared" si="100"/>
        <v>0</v>
      </c>
      <c r="L906">
        <f t="shared" si="101"/>
        <v>0</v>
      </c>
      <c r="M906" t="str">
        <f t="shared" si="102"/>
        <v/>
      </c>
      <c r="N906" t="str">
        <f t="shared" si="103"/>
        <v/>
      </c>
      <c r="O906" t="str">
        <f t="shared" si="104"/>
        <v>All others</v>
      </c>
    </row>
    <row r="907" spans="1:15" x14ac:dyDescent="0.25">
      <c r="A907" t="s">
        <v>15</v>
      </c>
      <c r="B907" s="1">
        <v>41671</v>
      </c>
      <c r="C907">
        <v>100.2</v>
      </c>
      <c r="E907">
        <v>100.8</v>
      </c>
      <c r="G907">
        <v>97.4</v>
      </c>
      <c r="H907" t="s">
        <v>14</v>
      </c>
      <c r="I907">
        <f t="shared" si="98"/>
        <v>0</v>
      </c>
      <c r="J907" t="str">
        <f t="shared" si="99"/>
        <v/>
      </c>
      <c r="K907">
        <f t="shared" si="100"/>
        <v>0</v>
      </c>
      <c r="L907">
        <f t="shared" si="101"/>
        <v>0</v>
      </c>
      <c r="M907" t="str">
        <f t="shared" si="102"/>
        <v/>
      </c>
      <c r="N907" t="str">
        <f t="shared" si="103"/>
        <v/>
      </c>
      <c r="O907" t="str">
        <f t="shared" si="104"/>
        <v>All others</v>
      </c>
    </row>
    <row r="908" spans="1:15" x14ac:dyDescent="0.25">
      <c r="A908" t="s">
        <v>15</v>
      </c>
      <c r="B908" s="1">
        <v>41699</v>
      </c>
      <c r="C908">
        <v>99.7</v>
      </c>
      <c r="E908">
        <v>100.3</v>
      </c>
      <c r="G908">
        <v>97.4</v>
      </c>
      <c r="H908" t="s">
        <v>14</v>
      </c>
      <c r="I908">
        <f t="shared" si="98"/>
        <v>0</v>
      </c>
      <c r="J908" t="str">
        <f t="shared" si="99"/>
        <v/>
      </c>
      <c r="K908">
        <f t="shared" si="100"/>
        <v>0</v>
      </c>
      <c r="L908">
        <f t="shared" si="101"/>
        <v>0</v>
      </c>
      <c r="M908" t="str">
        <f t="shared" si="102"/>
        <v/>
      </c>
      <c r="N908" t="str">
        <f t="shared" si="103"/>
        <v/>
      </c>
      <c r="O908" t="str">
        <f t="shared" si="104"/>
        <v>All others</v>
      </c>
    </row>
    <row r="909" spans="1:15" x14ac:dyDescent="0.25">
      <c r="A909" t="s">
        <v>15</v>
      </c>
      <c r="B909" s="1">
        <v>41730</v>
      </c>
      <c r="C909">
        <v>99.7</v>
      </c>
      <c r="E909">
        <v>100.3</v>
      </c>
      <c r="G909">
        <v>97.4</v>
      </c>
      <c r="H909" t="s">
        <v>14</v>
      </c>
      <c r="I909">
        <f t="shared" si="98"/>
        <v>0</v>
      </c>
      <c r="J909" t="str">
        <f t="shared" si="99"/>
        <v/>
      </c>
      <c r="K909">
        <f t="shared" si="100"/>
        <v>0</v>
      </c>
      <c r="L909">
        <f t="shared" si="101"/>
        <v>0</v>
      </c>
      <c r="M909" t="str">
        <f t="shared" si="102"/>
        <v/>
      </c>
      <c r="N909" t="str">
        <f t="shared" si="103"/>
        <v/>
      </c>
      <c r="O909" t="str">
        <f t="shared" si="104"/>
        <v>All others</v>
      </c>
    </row>
    <row r="910" spans="1:15" x14ac:dyDescent="0.25">
      <c r="A910" t="s">
        <v>15</v>
      </c>
      <c r="B910" s="1">
        <v>41760</v>
      </c>
      <c r="C910">
        <v>99.6</v>
      </c>
      <c r="E910">
        <v>100.2</v>
      </c>
      <c r="G910">
        <v>97.4</v>
      </c>
      <c r="H910" t="s">
        <v>14</v>
      </c>
      <c r="I910">
        <f t="shared" si="98"/>
        <v>0</v>
      </c>
      <c r="J910" t="str">
        <f t="shared" si="99"/>
        <v/>
      </c>
      <c r="K910">
        <f t="shared" si="100"/>
        <v>0</v>
      </c>
      <c r="L910">
        <f t="shared" si="101"/>
        <v>0</v>
      </c>
      <c r="M910" t="str">
        <f t="shared" si="102"/>
        <v/>
      </c>
      <c r="N910" t="str">
        <f t="shared" si="103"/>
        <v/>
      </c>
      <c r="O910" t="str">
        <f t="shared" si="104"/>
        <v>All others</v>
      </c>
    </row>
    <row r="911" spans="1:15" x14ac:dyDescent="0.25">
      <c r="A911" t="s">
        <v>15</v>
      </c>
      <c r="B911" s="1">
        <v>41791</v>
      </c>
      <c r="C911">
        <v>99.4</v>
      </c>
      <c r="E911">
        <v>99.9</v>
      </c>
      <c r="G911">
        <v>97.4</v>
      </c>
      <c r="H911" t="s">
        <v>14</v>
      </c>
      <c r="I911">
        <f t="shared" si="98"/>
        <v>0</v>
      </c>
      <c r="J911" t="str">
        <f t="shared" si="99"/>
        <v/>
      </c>
      <c r="K911">
        <f t="shared" si="100"/>
        <v>0</v>
      </c>
      <c r="L911">
        <f t="shared" si="101"/>
        <v>0</v>
      </c>
      <c r="M911" t="str">
        <f t="shared" si="102"/>
        <v/>
      </c>
      <c r="N911" t="str">
        <f t="shared" si="103"/>
        <v/>
      </c>
      <c r="O911" t="str">
        <f t="shared" si="104"/>
        <v>All others</v>
      </c>
    </row>
    <row r="912" spans="1:15" x14ac:dyDescent="0.25">
      <c r="A912" t="s">
        <v>15</v>
      </c>
      <c r="B912" s="1">
        <v>41821</v>
      </c>
      <c r="C912">
        <v>99.3</v>
      </c>
      <c r="E912">
        <v>99.7</v>
      </c>
      <c r="G912">
        <v>97.4</v>
      </c>
      <c r="H912" t="s">
        <v>14</v>
      </c>
      <c r="I912">
        <f t="shared" si="98"/>
        <v>0</v>
      </c>
      <c r="J912" t="str">
        <f t="shared" si="99"/>
        <v/>
      </c>
      <c r="K912">
        <f t="shared" si="100"/>
        <v>0</v>
      </c>
      <c r="L912">
        <f t="shared" si="101"/>
        <v>0</v>
      </c>
      <c r="M912" t="str">
        <f t="shared" si="102"/>
        <v/>
      </c>
      <c r="N912" t="str">
        <f t="shared" si="103"/>
        <v/>
      </c>
      <c r="O912" t="str">
        <f t="shared" si="104"/>
        <v>All others</v>
      </c>
    </row>
    <row r="913" spans="1:15" x14ac:dyDescent="0.25">
      <c r="A913" t="s">
        <v>15</v>
      </c>
      <c r="B913" s="1">
        <v>41852</v>
      </c>
      <c r="C913">
        <v>99.3</v>
      </c>
      <c r="E913">
        <v>99.7</v>
      </c>
      <c r="G913">
        <v>97.4</v>
      </c>
      <c r="H913" t="s">
        <v>14</v>
      </c>
      <c r="I913">
        <f t="shared" si="98"/>
        <v>0</v>
      </c>
      <c r="J913" t="str">
        <f t="shared" si="99"/>
        <v/>
      </c>
      <c r="K913">
        <f t="shared" si="100"/>
        <v>0</v>
      </c>
      <c r="L913">
        <f t="shared" si="101"/>
        <v>0</v>
      </c>
      <c r="M913" t="str">
        <f t="shared" si="102"/>
        <v/>
      </c>
      <c r="N913" t="str">
        <f t="shared" si="103"/>
        <v/>
      </c>
      <c r="O913" t="str">
        <f t="shared" si="104"/>
        <v>All others</v>
      </c>
    </row>
    <row r="914" spans="1:15" x14ac:dyDescent="0.25">
      <c r="A914" t="s">
        <v>15</v>
      </c>
      <c r="B914" s="1">
        <v>41883</v>
      </c>
      <c r="C914">
        <v>99.1</v>
      </c>
      <c r="E914">
        <v>99.5</v>
      </c>
      <c r="G914">
        <v>97.4</v>
      </c>
      <c r="H914" t="s">
        <v>14</v>
      </c>
      <c r="I914">
        <f t="shared" si="98"/>
        <v>0</v>
      </c>
      <c r="J914" t="str">
        <f t="shared" si="99"/>
        <v/>
      </c>
      <c r="K914">
        <f t="shared" si="100"/>
        <v>0</v>
      </c>
      <c r="L914">
        <f t="shared" si="101"/>
        <v>0</v>
      </c>
      <c r="M914" t="str">
        <f t="shared" si="102"/>
        <v/>
      </c>
      <c r="N914" t="str">
        <f t="shared" si="103"/>
        <v/>
      </c>
      <c r="O914" t="str">
        <f t="shared" si="104"/>
        <v>All others</v>
      </c>
    </row>
    <row r="915" spans="1:15" x14ac:dyDescent="0.25">
      <c r="A915" t="s">
        <v>15</v>
      </c>
      <c r="B915" s="1">
        <v>41913</v>
      </c>
      <c r="C915">
        <v>99.1</v>
      </c>
      <c r="E915">
        <v>99.5</v>
      </c>
      <c r="G915">
        <v>97.4</v>
      </c>
      <c r="H915" t="s">
        <v>14</v>
      </c>
      <c r="I915">
        <f t="shared" si="98"/>
        <v>0</v>
      </c>
      <c r="J915" t="str">
        <f t="shared" si="99"/>
        <v/>
      </c>
      <c r="K915">
        <f t="shared" si="100"/>
        <v>0</v>
      </c>
      <c r="L915">
        <f t="shared" si="101"/>
        <v>0</v>
      </c>
      <c r="M915" t="str">
        <f t="shared" si="102"/>
        <v/>
      </c>
      <c r="N915" t="str">
        <f t="shared" si="103"/>
        <v/>
      </c>
      <c r="O915" t="str">
        <f t="shared" si="104"/>
        <v>All others</v>
      </c>
    </row>
    <row r="916" spans="1:15" x14ac:dyDescent="0.25">
      <c r="A916" t="s">
        <v>15</v>
      </c>
      <c r="B916" s="1">
        <v>41944</v>
      </c>
      <c r="C916">
        <v>98.8</v>
      </c>
      <c r="E916">
        <v>99.2</v>
      </c>
      <c r="G916">
        <v>97.4</v>
      </c>
      <c r="H916" t="s">
        <v>14</v>
      </c>
      <c r="I916">
        <f t="shared" si="98"/>
        <v>0</v>
      </c>
      <c r="J916" t="str">
        <f t="shared" si="99"/>
        <v/>
      </c>
      <c r="K916">
        <f t="shared" si="100"/>
        <v>0</v>
      </c>
      <c r="L916">
        <f t="shared" si="101"/>
        <v>0</v>
      </c>
      <c r="M916" t="str">
        <f t="shared" si="102"/>
        <v/>
      </c>
      <c r="N916" t="str">
        <f t="shared" si="103"/>
        <v/>
      </c>
      <c r="O916" t="str">
        <f t="shared" si="104"/>
        <v>All others</v>
      </c>
    </row>
    <row r="917" spans="1:15" x14ac:dyDescent="0.25">
      <c r="A917" t="s">
        <v>15</v>
      </c>
      <c r="B917" s="1">
        <v>41974</v>
      </c>
      <c r="C917">
        <v>99.3</v>
      </c>
      <c r="E917">
        <v>99.6</v>
      </c>
      <c r="G917">
        <v>98</v>
      </c>
      <c r="H917" t="s">
        <v>14</v>
      </c>
      <c r="I917">
        <f t="shared" si="98"/>
        <v>0</v>
      </c>
      <c r="J917" t="str">
        <f t="shared" si="99"/>
        <v/>
      </c>
      <c r="K917">
        <f t="shared" si="100"/>
        <v>0</v>
      </c>
      <c r="L917">
        <f t="shared" si="101"/>
        <v>0</v>
      </c>
      <c r="M917" t="str">
        <f t="shared" si="102"/>
        <v/>
      </c>
      <c r="N917" t="str">
        <f t="shared" si="103"/>
        <v/>
      </c>
      <c r="O917" t="str">
        <f t="shared" si="104"/>
        <v>All others</v>
      </c>
    </row>
    <row r="918" spans="1:15" x14ac:dyDescent="0.25">
      <c r="A918" t="s">
        <v>15</v>
      </c>
      <c r="B918" s="1">
        <v>42005</v>
      </c>
      <c r="C918">
        <v>99.3</v>
      </c>
      <c r="E918">
        <v>99.6</v>
      </c>
      <c r="G918">
        <v>98</v>
      </c>
      <c r="H918" t="s">
        <v>14</v>
      </c>
      <c r="I918">
        <f t="shared" si="98"/>
        <v>0</v>
      </c>
      <c r="J918" t="str">
        <f t="shared" si="99"/>
        <v/>
      </c>
      <c r="K918">
        <f t="shared" si="100"/>
        <v>0</v>
      </c>
      <c r="L918">
        <f t="shared" si="101"/>
        <v>0</v>
      </c>
      <c r="M918" t="str">
        <f t="shared" si="102"/>
        <v/>
      </c>
      <c r="N918" t="str">
        <f t="shared" si="103"/>
        <v/>
      </c>
      <c r="O918" t="str">
        <f t="shared" si="104"/>
        <v>All others</v>
      </c>
    </row>
    <row r="919" spans="1:15" x14ac:dyDescent="0.25">
      <c r="A919" t="s">
        <v>15</v>
      </c>
      <c r="B919" s="1">
        <v>42036</v>
      </c>
      <c r="C919">
        <v>99.3</v>
      </c>
      <c r="E919">
        <v>99.6</v>
      </c>
      <c r="G919">
        <v>98</v>
      </c>
      <c r="H919" t="s">
        <v>14</v>
      </c>
      <c r="I919">
        <f t="shared" si="98"/>
        <v>0</v>
      </c>
      <c r="J919" t="str">
        <f t="shared" si="99"/>
        <v/>
      </c>
      <c r="K919">
        <f t="shared" si="100"/>
        <v>0</v>
      </c>
      <c r="L919">
        <f t="shared" si="101"/>
        <v>0</v>
      </c>
      <c r="M919" t="str">
        <f t="shared" si="102"/>
        <v/>
      </c>
      <c r="N919" t="str">
        <f t="shared" si="103"/>
        <v/>
      </c>
      <c r="O919" t="str">
        <f t="shared" si="104"/>
        <v>All others</v>
      </c>
    </row>
    <row r="920" spans="1:15" x14ac:dyDescent="0.25">
      <c r="A920" t="s">
        <v>15</v>
      </c>
      <c r="B920" s="1">
        <v>42064</v>
      </c>
      <c r="C920">
        <v>99.5</v>
      </c>
      <c r="E920">
        <v>99.8</v>
      </c>
      <c r="G920">
        <v>98.5</v>
      </c>
      <c r="H920" t="s">
        <v>14</v>
      </c>
      <c r="I920">
        <f t="shared" si="98"/>
        <v>0</v>
      </c>
      <c r="J920" t="str">
        <f t="shared" si="99"/>
        <v/>
      </c>
      <c r="K920">
        <f t="shared" si="100"/>
        <v>0</v>
      </c>
      <c r="L920">
        <f t="shared" si="101"/>
        <v>0</v>
      </c>
      <c r="M920" t="str">
        <f t="shared" si="102"/>
        <v/>
      </c>
      <c r="N920" t="str">
        <f t="shared" si="103"/>
        <v/>
      </c>
      <c r="O920" t="str">
        <f t="shared" si="104"/>
        <v>All others</v>
      </c>
    </row>
    <row r="921" spans="1:15" x14ac:dyDescent="0.25">
      <c r="A921" t="s">
        <v>15</v>
      </c>
      <c r="B921" s="1">
        <v>42095</v>
      </c>
      <c r="C921">
        <v>100.5</v>
      </c>
      <c r="E921">
        <v>100.8</v>
      </c>
      <c r="G921">
        <v>99.4</v>
      </c>
      <c r="H921" t="s">
        <v>14</v>
      </c>
      <c r="I921">
        <f t="shared" si="98"/>
        <v>0</v>
      </c>
      <c r="J921" t="str">
        <f t="shared" si="99"/>
        <v/>
      </c>
      <c r="K921">
        <f t="shared" si="100"/>
        <v>0</v>
      </c>
      <c r="L921">
        <f t="shared" si="101"/>
        <v>0</v>
      </c>
      <c r="M921" t="str">
        <f t="shared" si="102"/>
        <v/>
      </c>
      <c r="N921" t="str">
        <f t="shared" si="103"/>
        <v/>
      </c>
      <c r="O921" t="str">
        <f t="shared" si="104"/>
        <v>All others</v>
      </c>
    </row>
    <row r="922" spans="1:15" x14ac:dyDescent="0.25">
      <c r="A922" t="s">
        <v>15</v>
      </c>
      <c r="B922" s="1">
        <v>42125</v>
      </c>
      <c r="C922">
        <v>100.4</v>
      </c>
      <c r="E922">
        <v>100.6</v>
      </c>
      <c r="G922">
        <v>99.4</v>
      </c>
      <c r="H922" t="s">
        <v>14</v>
      </c>
      <c r="I922">
        <f t="shared" si="98"/>
        <v>0</v>
      </c>
      <c r="J922" t="str">
        <f t="shared" si="99"/>
        <v/>
      </c>
      <c r="K922">
        <f t="shared" si="100"/>
        <v>0</v>
      </c>
      <c r="L922">
        <f t="shared" si="101"/>
        <v>0</v>
      </c>
      <c r="M922" t="str">
        <f t="shared" si="102"/>
        <v/>
      </c>
      <c r="N922" t="str">
        <f t="shared" si="103"/>
        <v/>
      </c>
      <c r="O922" t="str">
        <f t="shared" si="104"/>
        <v>All others</v>
      </c>
    </row>
    <row r="923" spans="1:15" x14ac:dyDescent="0.25">
      <c r="A923" t="s">
        <v>15</v>
      </c>
      <c r="B923" s="1">
        <v>42156</v>
      </c>
      <c r="C923">
        <v>100.1</v>
      </c>
      <c r="E923">
        <v>100.3</v>
      </c>
      <c r="G923">
        <v>99.4</v>
      </c>
      <c r="H923" t="s">
        <v>14</v>
      </c>
      <c r="I923">
        <f t="shared" si="98"/>
        <v>0</v>
      </c>
      <c r="J923" t="str">
        <f t="shared" si="99"/>
        <v/>
      </c>
      <c r="K923">
        <f t="shared" si="100"/>
        <v>0</v>
      </c>
      <c r="L923">
        <f t="shared" si="101"/>
        <v>0</v>
      </c>
      <c r="M923" t="str">
        <f t="shared" si="102"/>
        <v/>
      </c>
      <c r="N923" t="str">
        <f t="shared" si="103"/>
        <v/>
      </c>
      <c r="O923" t="str">
        <f t="shared" si="104"/>
        <v>All others</v>
      </c>
    </row>
    <row r="924" spans="1:15" x14ac:dyDescent="0.25">
      <c r="A924" t="s">
        <v>15</v>
      </c>
      <c r="B924" s="1">
        <v>42186</v>
      </c>
      <c r="C924">
        <v>100.1</v>
      </c>
      <c r="E924">
        <v>100.3</v>
      </c>
      <c r="G924">
        <v>99.4</v>
      </c>
      <c r="H924" t="s">
        <v>14</v>
      </c>
      <c r="I924">
        <f t="shared" si="98"/>
        <v>0</v>
      </c>
      <c r="J924" t="str">
        <f t="shared" si="99"/>
        <v/>
      </c>
      <c r="K924">
        <f t="shared" si="100"/>
        <v>0</v>
      </c>
      <c r="L924">
        <f t="shared" si="101"/>
        <v>0</v>
      </c>
      <c r="M924" t="str">
        <f t="shared" si="102"/>
        <v/>
      </c>
      <c r="N924" t="str">
        <f t="shared" si="103"/>
        <v/>
      </c>
      <c r="O924" t="str">
        <f t="shared" si="104"/>
        <v>All others</v>
      </c>
    </row>
    <row r="925" spans="1:15" x14ac:dyDescent="0.25">
      <c r="A925" t="s">
        <v>15</v>
      </c>
      <c r="B925" s="1">
        <v>42217</v>
      </c>
      <c r="C925">
        <v>100</v>
      </c>
      <c r="E925">
        <v>100.2</v>
      </c>
      <c r="G925">
        <v>99.4</v>
      </c>
      <c r="H925" t="s">
        <v>14</v>
      </c>
      <c r="I925">
        <f t="shared" si="98"/>
        <v>0</v>
      </c>
      <c r="J925" t="str">
        <f t="shared" si="99"/>
        <v/>
      </c>
      <c r="K925">
        <f t="shared" si="100"/>
        <v>0</v>
      </c>
      <c r="L925">
        <f t="shared" si="101"/>
        <v>0</v>
      </c>
      <c r="M925" t="str">
        <f t="shared" si="102"/>
        <v/>
      </c>
      <c r="N925" t="str">
        <f t="shared" si="103"/>
        <v/>
      </c>
      <c r="O925" t="str">
        <f t="shared" si="104"/>
        <v>All others</v>
      </c>
    </row>
    <row r="926" spans="1:15" x14ac:dyDescent="0.25">
      <c r="A926" t="s">
        <v>15</v>
      </c>
      <c r="B926" s="1">
        <v>42248</v>
      </c>
      <c r="C926">
        <v>99</v>
      </c>
      <c r="E926">
        <v>99</v>
      </c>
      <c r="G926">
        <v>99.4</v>
      </c>
      <c r="H926" t="s">
        <v>14</v>
      </c>
      <c r="I926">
        <f t="shared" si="98"/>
        <v>0</v>
      </c>
      <c r="J926" t="str">
        <f t="shared" si="99"/>
        <v/>
      </c>
      <c r="K926">
        <f t="shared" si="100"/>
        <v>0</v>
      </c>
      <c r="L926">
        <f t="shared" si="101"/>
        <v>0</v>
      </c>
      <c r="M926" t="str">
        <f t="shared" si="102"/>
        <v/>
      </c>
      <c r="N926" t="str">
        <f t="shared" si="103"/>
        <v/>
      </c>
      <c r="O926" t="str">
        <f t="shared" si="104"/>
        <v>All others</v>
      </c>
    </row>
    <row r="927" spans="1:15" x14ac:dyDescent="0.25">
      <c r="A927" t="s">
        <v>15</v>
      </c>
      <c r="B927" s="1">
        <v>42278</v>
      </c>
      <c r="C927">
        <v>99</v>
      </c>
      <c r="E927">
        <v>99</v>
      </c>
      <c r="G927">
        <v>99.4</v>
      </c>
      <c r="H927" t="s">
        <v>14</v>
      </c>
      <c r="I927">
        <f t="shared" si="98"/>
        <v>0</v>
      </c>
      <c r="J927" t="str">
        <f t="shared" si="99"/>
        <v/>
      </c>
      <c r="K927">
        <f t="shared" si="100"/>
        <v>0</v>
      </c>
      <c r="L927">
        <f t="shared" si="101"/>
        <v>0</v>
      </c>
      <c r="M927" t="str">
        <f t="shared" si="102"/>
        <v/>
      </c>
      <c r="N927" t="str">
        <f t="shared" si="103"/>
        <v/>
      </c>
      <c r="O927" t="str">
        <f t="shared" si="104"/>
        <v>All others</v>
      </c>
    </row>
    <row r="928" spans="1:15" x14ac:dyDescent="0.25">
      <c r="A928" t="s">
        <v>15</v>
      </c>
      <c r="B928" s="1">
        <v>42309</v>
      </c>
      <c r="C928">
        <v>99.1</v>
      </c>
      <c r="E928">
        <v>99.1</v>
      </c>
      <c r="G928">
        <v>99.4</v>
      </c>
      <c r="H928" t="s">
        <v>14</v>
      </c>
      <c r="I928">
        <f t="shared" si="98"/>
        <v>0</v>
      </c>
      <c r="J928" t="str">
        <f t="shared" si="99"/>
        <v/>
      </c>
      <c r="K928">
        <f t="shared" si="100"/>
        <v>0</v>
      </c>
      <c r="L928">
        <f t="shared" si="101"/>
        <v>0</v>
      </c>
      <c r="M928" t="str">
        <f t="shared" si="102"/>
        <v/>
      </c>
      <c r="N928" t="str">
        <f t="shared" si="103"/>
        <v/>
      </c>
      <c r="O928" t="str">
        <f t="shared" si="104"/>
        <v>All others</v>
      </c>
    </row>
    <row r="929" spans="1:15" x14ac:dyDescent="0.25">
      <c r="A929" t="s">
        <v>15</v>
      </c>
      <c r="B929" s="1">
        <v>42339</v>
      </c>
      <c r="C929">
        <v>99.1</v>
      </c>
      <c r="E929">
        <v>99.1</v>
      </c>
      <c r="G929">
        <v>99.4</v>
      </c>
      <c r="H929" t="s">
        <v>14</v>
      </c>
      <c r="I929">
        <f t="shared" si="98"/>
        <v>0</v>
      </c>
      <c r="J929" t="str">
        <f t="shared" si="99"/>
        <v/>
      </c>
      <c r="K929">
        <f t="shared" si="100"/>
        <v>0</v>
      </c>
      <c r="L929">
        <f t="shared" si="101"/>
        <v>0</v>
      </c>
      <c r="M929" t="str">
        <f t="shared" si="102"/>
        <v/>
      </c>
      <c r="N929" t="str">
        <f t="shared" si="103"/>
        <v/>
      </c>
      <c r="O929" t="str">
        <f t="shared" si="104"/>
        <v>All others</v>
      </c>
    </row>
    <row r="930" spans="1:15" x14ac:dyDescent="0.25">
      <c r="A930" t="s">
        <v>15</v>
      </c>
      <c r="B930" s="1">
        <v>42370</v>
      </c>
      <c r="C930">
        <v>99.1</v>
      </c>
      <c r="E930">
        <v>99.1</v>
      </c>
      <c r="G930">
        <v>99.4</v>
      </c>
      <c r="H930" t="s">
        <v>14</v>
      </c>
      <c r="I930">
        <f t="shared" si="98"/>
        <v>0</v>
      </c>
      <c r="J930" t="str">
        <f t="shared" si="99"/>
        <v/>
      </c>
      <c r="K930">
        <f t="shared" si="100"/>
        <v>0</v>
      </c>
      <c r="L930">
        <f t="shared" si="101"/>
        <v>0</v>
      </c>
      <c r="M930" t="str">
        <f t="shared" si="102"/>
        <v/>
      </c>
      <c r="N930" t="str">
        <f t="shared" si="103"/>
        <v/>
      </c>
      <c r="O930" t="str">
        <f t="shared" si="104"/>
        <v>All others</v>
      </c>
    </row>
    <row r="931" spans="1:15" x14ac:dyDescent="0.25">
      <c r="A931" t="s">
        <v>15</v>
      </c>
      <c r="B931" s="1">
        <v>42401</v>
      </c>
      <c r="C931">
        <v>100.3</v>
      </c>
      <c r="E931">
        <v>100.6</v>
      </c>
      <c r="G931">
        <v>99.4</v>
      </c>
      <c r="H931" t="s">
        <v>14</v>
      </c>
      <c r="I931">
        <f t="shared" si="98"/>
        <v>0</v>
      </c>
      <c r="J931" t="str">
        <f t="shared" si="99"/>
        <v/>
      </c>
      <c r="K931">
        <f t="shared" si="100"/>
        <v>0</v>
      </c>
      <c r="L931">
        <f t="shared" si="101"/>
        <v>0</v>
      </c>
      <c r="M931" t="str">
        <f t="shared" si="102"/>
        <v/>
      </c>
      <c r="N931" t="str">
        <f t="shared" si="103"/>
        <v/>
      </c>
      <c r="O931" t="str">
        <f t="shared" si="104"/>
        <v>All others</v>
      </c>
    </row>
    <row r="932" spans="1:15" x14ac:dyDescent="0.25">
      <c r="A932" t="s">
        <v>15</v>
      </c>
      <c r="B932" s="1">
        <v>42430</v>
      </c>
      <c r="C932">
        <v>100.3</v>
      </c>
      <c r="E932">
        <v>100.6</v>
      </c>
      <c r="G932">
        <v>99.4</v>
      </c>
      <c r="H932" t="s">
        <v>14</v>
      </c>
      <c r="I932">
        <f t="shared" si="98"/>
        <v>0</v>
      </c>
      <c r="J932" t="str">
        <f t="shared" si="99"/>
        <v/>
      </c>
      <c r="K932">
        <f t="shared" si="100"/>
        <v>0</v>
      </c>
      <c r="L932">
        <f t="shared" si="101"/>
        <v>0</v>
      </c>
      <c r="M932" t="str">
        <f t="shared" si="102"/>
        <v/>
      </c>
      <c r="N932" t="str">
        <f t="shared" si="103"/>
        <v/>
      </c>
      <c r="O932" t="str">
        <f t="shared" si="104"/>
        <v>All others</v>
      </c>
    </row>
    <row r="933" spans="1:15" x14ac:dyDescent="0.25">
      <c r="A933" t="s">
        <v>15</v>
      </c>
      <c r="B933" s="1">
        <v>42461</v>
      </c>
      <c r="C933">
        <v>100.4</v>
      </c>
      <c r="E933">
        <v>100.5</v>
      </c>
      <c r="G933">
        <v>100</v>
      </c>
      <c r="H933" t="s">
        <v>14</v>
      </c>
      <c r="I933">
        <f t="shared" si="98"/>
        <v>0</v>
      </c>
      <c r="J933" t="str">
        <f t="shared" si="99"/>
        <v/>
      </c>
      <c r="K933">
        <f t="shared" si="100"/>
        <v>0</v>
      </c>
      <c r="L933">
        <f t="shared" si="101"/>
        <v>0</v>
      </c>
      <c r="M933" t="str">
        <f t="shared" si="102"/>
        <v/>
      </c>
      <c r="N933" t="str">
        <f t="shared" si="103"/>
        <v/>
      </c>
      <c r="O933" t="str">
        <f t="shared" si="104"/>
        <v>All others</v>
      </c>
    </row>
    <row r="934" spans="1:15" x14ac:dyDescent="0.25">
      <c r="A934" t="s">
        <v>15</v>
      </c>
      <c r="B934" s="1">
        <v>42491</v>
      </c>
      <c r="C934">
        <v>100</v>
      </c>
      <c r="E934">
        <v>100</v>
      </c>
      <c r="G934">
        <v>100</v>
      </c>
      <c r="H934" t="s">
        <v>14</v>
      </c>
      <c r="I934">
        <f t="shared" si="98"/>
        <v>0</v>
      </c>
      <c r="J934" t="str">
        <f t="shared" si="99"/>
        <v/>
      </c>
      <c r="K934">
        <f t="shared" si="100"/>
        <v>0</v>
      </c>
      <c r="L934">
        <f t="shared" si="101"/>
        <v>0</v>
      </c>
      <c r="M934" t="str">
        <f t="shared" si="102"/>
        <v/>
      </c>
      <c r="N934" t="str">
        <f t="shared" si="103"/>
        <v/>
      </c>
      <c r="O934" t="str">
        <f t="shared" si="104"/>
        <v>All others</v>
      </c>
    </row>
    <row r="935" spans="1:15" x14ac:dyDescent="0.25">
      <c r="A935" t="s">
        <v>15</v>
      </c>
      <c r="B935" s="1">
        <v>42522</v>
      </c>
      <c r="C935">
        <v>100</v>
      </c>
      <c r="E935">
        <v>100</v>
      </c>
      <c r="G935">
        <v>100</v>
      </c>
      <c r="H935" t="s">
        <v>14</v>
      </c>
      <c r="I935">
        <f t="shared" si="98"/>
        <v>0</v>
      </c>
      <c r="J935" t="str">
        <f t="shared" si="99"/>
        <v/>
      </c>
      <c r="K935">
        <f t="shared" si="100"/>
        <v>0</v>
      </c>
      <c r="L935">
        <f t="shared" si="101"/>
        <v>0</v>
      </c>
      <c r="M935" t="str">
        <f t="shared" si="102"/>
        <v/>
      </c>
      <c r="N935" t="str">
        <f t="shared" si="103"/>
        <v/>
      </c>
      <c r="O935" t="str">
        <f t="shared" si="104"/>
        <v>All others</v>
      </c>
    </row>
    <row r="936" spans="1:15" x14ac:dyDescent="0.25">
      <c r="A936" t="s">
        <v>15</v>
      </c>
      <c r="B936" s="1">
        <v>42552</v>
      </c>
      <c r="C936">
        <v>100</v>
      </c>
      <c r="E936">
        <v>100</v>
      </c>
      <c r="G936">
        <v>100</v>
      </c>
      <c r="H936" t="s">
        <v>14</v>
      </c>
      <c r="I936">
        <f t="shared" si="98"/>
        <v>0</v>
      </c>
      <c r="J936" t="str">
        <f t="shared" si="99"/>
        <v/>
      </c>
      <c r="K936">
        <f t="shared" si="100"/>
        <v>0</v>
      </c>
      <c r="L936">
        <f t="shared" si="101"/>
        <v>0</v>
      </c>
      <c r="M936" t="str">
        <f t="shared" si="102"/>
        <v/>
      </c>
      <c r="N936" t="str">
        <f t="shared" si="103"/>
        <v/>
      </c>
      <c r="O936" t="str">
        <f t="shared" si="104"/>
        <v>All others</v>
      </c>
    </row>
    <row r="937" spans="1:15" x14ac:dyDescent="0.25">
      <c r="A937" t="s">
        <v>15</v>
      </c>
      <c r="B937" s="1">
        <v>42583</v>
      </c>
      <c r="C937">
        <v>100</v>
      </c>
      <c r="E937">
        <v>100</v>
      </c>
      <c r="G937">
        <v>100</v>
      </c>
      <c r="H937" t="s">
        <v>14</v>
      </c>
      <c r="I937">
        <f t="shared" si="98"/>
        <v>0</v>
      </c>
      <c r="J937" t="str">
        <f t="shared" si="99"/>
        <v/>
      </c>
      <c r="K937">
        <f t="shared" si="100"/>
        <v>0</v>
      </c>
      <c r="L937">
        <f t="shared" si="101"/>
        <v>0</v>
      </c>
      <c r="M937" t="str">
        <f t="shared" si="102"/>
        <v/>
      </c>
      <c r="N937" t="str">
        <f t="shared" si="103"/>
        <v/>
      </c>
      <c r="O937" t="str">
        <f t="shared" si="104"/>
        <v>All others</v>
      </c>
    </row>
    <row r="938" spans="1:15" x14ac:dyDescent="0.25">
      <c r="A938" t="s">
        <v>15</v>
      </c>
      <c r="B938" s="1">
        <v>42614</v>
      </c>
      <c r="C938">
        <v>100</v>
      </c>
      <c r="E938">
        <v>100</v>
      </c>
      <c r="G938">
        <v>100</v>
      </c>
      <c r="H938" t="s">
        <v>14</v>
      </c>
      <c r="I938">
        <f t="shared" si="98"/>
        <v>0</v>
      </c>
      <c r="J938" t="str">
        <f t="shared" si="99"/>
        <v/>
      </c>
      <c r="K938">
        <f t="shared" si="100"/>
        <v>0</v>
      </c>
      <c r="L938">
        <f t="shared" si="101"/>
        <v>0</v>
      </c>
      <c r="M938" t="str">
        <f t="shared" si="102"/>
        <v/>
      </c>
      <c r="N938" t="str">
        <f t="shared" si="103"/>
        <v/>
      </c>
      <c r="O938" t="str">
        <f t="shared" si="104"/>
        <v>All others</v>
      </c>
    </row>
    <row r="939" spans="1:15" x14ac:dyDescent="0.25">
      <c r="A939" t="s">
        <v>15</v>
      </c>
      <c r="B939" s="1">
        <v>42644</v>
      </c>
      <c r="C939">
        <v>100</v>
      </c>
      <c r="E939">
        <v>100</v>
      </c>
      <c r="G939">
        <v>100</v>
      </c>
      <c r="H939" t="s">
        <v>14</v>
      </c>
      <c r="I939">
        <f t="shared" si="98"/>
        <v>0</v>
      </c>
      <c r="J939" t="str">
        <f t="shared" si="99"/>
        <v/>
      </c>
      <c r="K939">
        <f t="shared" si="100"/>
        <v>0</v>
      </c>
      <c r="L939">
        <f t="shared" si="101"/>
        <v>0</v>
      </c>
      <c r="M939" t="str">
        <f t="shared" si="102"/>
        <v/>
      </c>
      <c r="N939" t="str">
        <f t="shared" si="103"/>
        <v/>
      </c>
      <c r="O939" t="str">
        <f t="shared" si="104"/>
        <v>All others</v>
      </c>
    </row>
    <row r="940" spans="1:15" x14ac:dyDescent="0.25">
      <c r="A940" t="s">
        <v>15</v>
      </c>
      <c r="B940" s="1">
        <v>42675</v>
      </c>
      <c r="C940">
        <v>100</v>
      </c>
      <c r="E940">
        <v>100</v>
      </c>
      <c r="G940">
        <v>100</v>
      </c>
      <c r="H940" t="s">
        <v>14</v>
      </c>
      <c r="I940">
        <f t="shared" si="98"/>
        <v>0</v>
      </c>
      <c r="J940" t="str">
        <f t="shared" si="99"/>
        <v/>
      </c>
      <c r="K940">
        <f t="shared" si="100"/>
        <v>0</v>
      </c>
      <c r="L940">
        <f t="shared" si="101"/>
        <v>0</v>
      </c>
      <c r="M940" t="str">
        <f t="shared" si="102"/>
        <v/>
      </c>
      <c r="N940" t="str">
        <f t="shared" si="103"/>
        <v/>
      </c>
      <c r="O940" t="str">
        <f t="shared" si="104"/>
        <v>All others</v>
      </c>
    </row>
    <row r="941" spans="1:15" x14ac:dyDescent="0.25">
      <c r="A941" t="s">
        <v>15</v>
      </c>
      <c r="B941" s="1">
        <v>42705</v>
      </c>
      <c r="C941">
        <v>100</v>
      </c>
      <c r="E941">
        <v>100</v>
      </c>
      <c r="G941">
        <v>100</v>
      </c>
      <c r="H941" t="s">
        <v>14</v>
      </c>
      <c r="I941">
        <f t="shared" si="98"/>
        <v>0</v>
      </c>
      <c r="J941" t="str">
        <f t="shared" si="99"/>
        <v/>
      </c>
      <c r="K941">
        <f t="shared" si="100"/>
        <v>0</v>
      </c>
      <c r="L941">
        <f t="shared" si="101"/>
        <v>0</v>
      </c>
      <c r="M941" t="str">
        <f t="shared" si="102"/>
        <v/>
      </c>
      <c r="N941" t="str">
        <f t="shared" si="103"/>
        <v/>
      </c>
      <c r="O941" t="str">
        <f t="shared" si="104"/>
        <v>All others</v>
      </c>
    </row>
    <row r="942" spans="1:15" x14ac:dyDescent="0.25">
      <c r="A942" t="s">
        <v>15</v>
      </c>
      <c r="B942" s="1">
        <v>42736</v>
      </c>
      <c r="C942">
        <v>100</v>
      </c>
      <c r="E942">
        <v>100</v>
      </c>
      <c r="G942">
        <v>100</v>
      </c>
      <c r="H942" t="s">
        <v>14</v>
      </c>
      <c r="I942">
        <f t="shared" si="98"/>
        <v>0</v>
      </c>
      <c r="J942" t="str">
        <f t="shared" si="99"/>
        <v/>
      </c>
      <c r="K942">
        <f t="shared" si="100"/>
        <v>0</v>
      </c>
      <c r="L942">
        <f t="shared" si="101"/>
        <v>0</v>
      </c>
      <c r="M942" t="str">
        <f t="shared" si="102"/>
        <v/>
      </c>
      <c r="N942" t="str">
        <f t="shared" si="103"/>
        <v/>
      </c>
      <c r="O942" t="str">
        <f t="shared" si="104"/>
        <v>All others</v>
      </c>
    </row>
    <row r="943" spans="1:15" x14ac:dyDescent="0.25">
      <c r="A943" t="s">
        <v>15</v>
      </c>
      <c r="B943" s="1">
        <v>42767</v>
      </c>
      <c r="C943">
        <v>100</v>
      </c>
      <c r="E943">
        <v>100</v>
      </c>
      <c r="G943">
        <v>100</v>
      </c>
      <c r="H943" t="s">
        <v>14</v>
      </c>
      <c r="I943">
        <f t="shared" si="98"/>
        <v>0</v>
      </c>
      <c r="J943" t="str">
        <f t="shared" si="99"/>
        <v/>
      </c>
      <c r="K943">
        <f t="shared" si="100"/>
        <v>0</v>
      </c>
      <c r="L943">
        <f t="shared" si="101"/>
        <v>0</v>
      </c>
      <c r="M943" t="str">
        <f t="shared" si="102"/>
        <v/>
      </c>
      <c r="N943" t="str">
        <f t="shared" si="103"/>
        <v/>
      </c>
      <c r="O943" t="str">
        <f t="shared" si="104"/>
        <v>All others</v>
      </c>
    </row>
    <row r="944" spans="1:15" x14ac:dyDescent="0.25">
      <c r="A944" t="s">
        <v>15</v>
      </c>
      <c r="B944" s="1">
        <v>42795</v>
      </c>
      <c r="C944">
        <v>100</v>
      </c>
      <c r="E944">
        <v>100</v>
      </c>
      <c r="G944">
        <v>100</v>
      </c>
      <c r="H944" t="s">
        <v>14</v>
      </c>
      <c r="I944">
        <f t="shared" si="98"/>
        <v>0</v>
      </c>
      <c r="J944" t="str">
        <f t="shared" si="99"/>
        <v/>
      </c>
      <c r="K944">
        <f t="shared" si="100"/>
        <v>0</v>
      </c>
      <c r="L944">
        <f t="shared" si="101"/>
        <v>0</v>
      </c>
      <c r="M944" t="str">
        <f t="shared" si="102"/>
        <v/>
      </c>
      <c r="N944" t="str">
        <f t="shared" si="103"/>
        <v/>
      </c>
      <c r="O944" t="str">
        <f t="shared" si="104"/>
        <v>All others</v>
      </c>
    </row>
    <row r="945" spans="1:15" x14ac:dyDescent="0.25">
      <c r="A945" t="s">
        <v>15</v>
      </c>
      <c r="B945" s="1">
        <v>42826</v>
      </c>
      <c r="C945">
        <v>100</v>
      </c>
      <c r="E945">
        <v>100</v>
      </c>
      <c r="G945">
        <v>100</v>
      </c>
      <c r="H945" t="s">
        <v>14</v>
      </c>
      <c r="I945">
        <f t="shared" si="98"/>
        <v>0</v>
      </c>
      <c r="J945" t="str">
        <f t="shared" si="99"/>
        <v/>
      </c>
      <c r="K945">
        <f t="shared" si="100"/>
        <v>0</v>
      </c>
      <c r="L945">
        <f t="shared" si="101"/>
        <v>0</v>
      </c>
      <c r="M945" t="str">
        <f t="shared" si="102"/>
        <v/>
      </c>
      <c r="N945" t="str">
        <f t="shared" si="103"/>
        <v/>
      </c>
      <c r="O945" t="str">
        <f t="shared" si="104"/>
        <v>All others</v>
      </c>
    </row>
    <row r="946" spans="1:15" x14ac:dyDescent="0.25">
      <c r="A946" t="s">
        <v>15</v>
      </c>
      <c r="B946" s="1">
        <v>42856</v>
      </c>
      <c r="C946">
        <v>99.8</v>
      </c>
      <c r="E946">
        <v>99.8</v>
      </c>
      <c r="G946">
        <v>100</v>
      </c>
      <c r="H946" t="s">
        <v>14</v>
      </c>
      <c r="I946">
        <f t="shared" si="98"/>
        <v>0</v>
      </c>
      <c r="J946" t="str">
        <f t="shared" si="99"/>
        <v/>
      </c>
      <c r="K946">
        <f t="shared" si="100"/>
        <v>0</v>
      </c>
      <c r="L946">
        <f t="shared" si="101"/>
        <v>0</v>
      </c>
      <c r="M946" t="str">
        <f t="shared" si="102"/>
        <v/>
      </c>
      <c r="N946" t="str">
        <f t="shared" si="103"/>
        <v/>
      </c>
      <c r="O946" t="str">
        <f t="shared" si="104"/>
        <v>All others</v>
      </c>
    </row>
    <row r="947" spans="1:15" x14ac:dyDescent="0.25">
      <c r="A947" t="s">
        <v>15</v>
      </c>
      <c r="B947" s="1">
        <v>42887</v>
      </c>
      <c r="C947">
        <v>99.7</v>
      </c>
      <c r="E947">
        <v>99.7</v>
      </c>
      <c r="G947">
        <v>100</v>
      </c>
      <c r="H947" t="s">
        <v>14</v>
      </c>
      <c r="I947">
        <f t="shared" si="98"/>
        <v>0</v>
      </c>
      <c r="J947" t="str">
        <f t="shared" si="99"/>
        <v/>
      </c>
      <c r="K947">
        <f t="shared" si="100"/>
        <v>0</v>
      </c>
      <c r="L947">
        <f t="shared" si="101"/>
        <v>0</v>
      </c>
      <c r="M947" t="str">
        <f t="shared" si="102"/>
        <v/>
      </c>
      <c r="N947" t="str">
        <f t="shared" si="103"/>
        <v/>
      </c>
      <c r="O947" t="str">
        <f t="shared" si="104"/>
        <v>All others</v>
      </c>
    </row>
    <row r="948" spans="1:15" x14ac:dyDescent="0.25">
      <c r="A948" t="s">
        <v>15</v>
      </c>
      <c r="B948" s="1">
        <v>42917</v>
      </c>
      <c r="C948">
        <v>100.3</v>
      </c>
      <c r="E948">
        <v>100.4</v>
      </c>
      <c r="G948">
        <v>100</v>
      </c>
      <c r="H948" t="s">
        <v>14</v>
      </c>
      <c r="I948">
        <f t="shared" si="98"/>
        <v>0</v>
      </c>
      <c r="J948" t="str">
        <f t="shared" si="99"/>
        <v/>
      </c>
      <c r="K948">
        <f t="shared" si="100"/>
        <v>0</v>
      </c>
      <c r="L948">
        <f t="shared" si="101"/>
        <v>0</v>
      </c>
      <c r="M948" t="str">
        <f t="shared" si="102"/>
        <v/>
      </c>
      <c r="N948" t="str">
        <f t="shared" si="103"/>
        <v/>
      </c>
      <c r="O948" t="str">
        <f t="shared" si="104"/>
        <v>All others</v>
      </c>
    </row>
    <row r="949" spans="1:15" x14ac:dyDescent="0.25">
      <c r="A949" t="s">
        <v>15</v>
      </c>
      <c r="B949" s="1">
        <v>42948</v>
      </c>
      <c r="C949">
        <v>100.3</v>
      </c>
      <c r="E949">
        <v>100.4</v>
      </c>
      <c r="G949">
        <v>100</v>
      </c>
      <c r="H949" t="s">
        <v>14</v>
      </c>
      <c r="I949">
        <f t="shared" si="98"/>
        <v>0</v>
      </c>
      <c r="J949" t="str">
        <f t="shared" si="99"/>
        <v/>
      </c>
      <c r="K949">
        <f t="shared" si="100"/>
        <v>0</v>
      </c>
      <c r="L949">
        <f t="shared" si="101"/>
        <v>0</v>
      </c>
      <c r="M949" t="str">
        <f t="shared" si="102"/>
        <v/>
      </c>
      <c r="N949" t="str">
        <f t="shared" si="103"/>
        <v/>
      </c>
      <c r="O949" t="str">
        <f t="shared" si="104"/>
        <v>All others</v>
      </c>
    </row>
    <row r="950" spans="1:15" x14ac:dyDescent="0.25">
      <c r="A950" t="s">
        <v>15</v>
      </c>
      <c r="B950" s="1">
        <v>42979</v>
      </c>
      <c r="C950">
        <v>100.3</v>
      </c>
      <c r="E950">
        <v>100.4</v>
      </c>
      <c r="G950">
        <v>100</v>
      </c>
      <c r="H950" t="s">
        <v>14</v>
      </c>
      <c r="I950">
        <f t="shared" si="98"/>
        <v>0</v>
      </c>
      <c r="J950" t="str">
        <f t="shared" si="99"/>
        <v/>
      </c>
      <c r="K950">
        <f t="shared" si="100"/>
        <v>0</v>
      </c>
      <c r="L950">
        <f t="shared" si="101"/>
        <v>0</v>
      </c>
      <c r="M950" t="str">
        <f t="shared" si="102"/>
        <v/>
      </c>
      <c r="N950" t="str">
        <f t="shared" si="103"/>
        <v/>
      </c>
      <c r="O950" t="str">
        <f t="shared" si="104"/>
        <v>All others</v>
      </c>
    </row>
    <row r="951" spans="1:15" x14ac:dyDescent="0.25">
      <c r="A951" t="s">
        <v>15</v>
      </c>
      <c r="B951" s="1">
        <v>43009</v>
      </c>
      <c r="C951">
        <v>100.3</v>
      </c>
      <c r="E951">
        <v>100.4</v>
      </c>
      <c r="G951">
        <v>100</v>
      </c>
      <c r="H951" t="s">
        <v>14</v>
      </c>
      <c r="I951">
        <f t="shared" si="98"/>
        <v>0</v>
      </c>
      <c r="J951" t="str">
        <f t="shared" si="99"/>
        <v/>
      </c>
      <c r="K951">
        <f t="shared" si="100"/>
        <v>0</v>
      </c>
      <c r="L951">
        <f t="shared" si="101"/>
        <v>0</v>
      </c>
      <c r="M951" t="str">
        <f t="shared" si="102"/>
        <v/>
      </c>
      <c r="N951" t="str">
        <f t="shared" si="103"/>
        <v/>
      </c>
      <c r="O951" t="str">
        <f t="shared" si="104"/>
        <v>All others</v>
      </c>
    </row>
    <row r="952" spans="1:15" x14ac:dyDescent="0.25">
      <c r="A952" t="s">
        <v>15</v>
      </c>
      <c r="B952" s="1">
        <v>43040</v>
      </c>
      <c r="C952">
        <v>100.3</v>
      </c>
      <c r="E952">
        <v>100.4</v>
      </c>
      <c r="G952">
        <v>100</v>
      </c>
      <c r="H952" t="s">
        <v>14</v>
      </c>
      <c r="I952">
        <f t="shared" si="98"/>
        <v>0</v>
      </c>
      <c r="J952" t="str">
        <f t="shared" si="99"/>
        <v/>
      </c>
      <c r="K952">
        <f t="shared" si="100"/>
        <v>0</v>
      </c>
      <c r="L952">
        <f t="shared" si="101"/>
        <v>0</v>
      </c>
      <c r="M952" t="str">
        <f t="shared" si="102"/>
        <v/>
      </c>
      <c r="N952" t="str">
        <f t="shared" si="103"/>
        <v/>
      </c>
      <c r="O952" t="str">
        <f t="shared" si="104"/>
        <v>All others</v>
      </c>
    </row>
    <row r="953" spans="1:15" x14ac:dyDescent="0.25">
      <c r="A953" t="s">
        <v>15</v>
      </c>
      <c r="B953" s="1">
        <v>43070</v>
      </c>
      <c r="C953">
        <v>100.3</v>
      </c>
      <c r="E953">
        <v>100.4</v>
      </c>
      <c r="G953">
        <v>100</v>
      </c>
      <c r="H953" t="s">
        <v>14</v>
      </c>
      <c r="I953">
        <f t="shared" si="98"/>
        <v>0</v>
      </c>
      <c r="J953" t="str">
        <f t="shared" si="99"/>
        <v/>
      </c>
      <c r="K953">
        <f t="shared" si="100"/>
        <v>0</v>
      </c>
      <c r="L953">
        <f t="shared" si="101"/>
        <v>0</v>
      </c>
      <c r="M953" t="str">
        <f t="shared" si="102"/>
        <v/>
      </c>
      <c r="N953" t="str">
        <f t="shared" si="103"/>
        <v/>
      </c>
      <c r="O953" t="str">
        <f t="shared" si="104"/>
        <v>All others</v>
      </c>
    </row>
    <row r="954" spans="1:15" x14ac:dyDescent="0.25">
      <c r="A954" t="s">
        <v>15</v>
      </c>
      <c r="B954" s="1">
        <v>43101</v>
      </c>
      <c r="C954">
        <v>100.3</v>
      </c>
      <c r="D954" t="s">
        <v>14</v>
      </c>
      <c r="E954">
        <v>100.4</v>
      </c>
      <c r="F954" t="s">
        <v>14</v>
      </c>
      <c r="G954">
        <v>100</v>
      </c>
      <c r="H954" t="s">
        <v>14</v>
      </c>
      <c r="I954">
        <f t="shared" si="98"/>
        <v>0</v>
      </c>
      <c r="J954" t="str">
        <f t="shared" si="99"/>
        <v/>
      </c>
      <c r="K954">
        <f t="shared" si="100"/>
        <v>0</v>
      </c>
      <c r="L954">
        <f t="shared" si="101"/>
        <v>0</v>
      </c>
      <c r="M954" t="str">
        <f t="shared" si="102"/>
        <v/>
      </c>
      <c r="N954" t="str">
        <f t="shared" si="103"/>
        <v/>
      </c>
      <c r="O954" t="str">
        <f t="shared" si="104"/>
        <v>All others</v>
      </c>
    </row>
    <row r="955" spans="1:15" x14ac:dyDescent="0.25">
      <c r="A955" t="s">
        <v>15</v>
      </c>
      <c r="B955" s="1">
        <v>43132</v>
      </c>
      <c r="C955">
        <v>100.3</v>
      </c>
      <c r="D955" t="s">
        <v>14</v>
      </c>
      <c r="E955">
        <v>100.4</v>
      </c>
      <c r="F955" t="s">
        <v>14</v>
      </c>
      <c r="G955">
        <v>100</v>
      </c>
      <c r="H955" t="s">
        <v>14</v>
      </c>
      <c r="I955">
        <f t="shared" si="98"/>
        <v>0</v>
      </c>
      <c r="J955" t="str">
        <f t="shared" si="99"/>
        <v/>
      </c>
      <c r="K955">
        <f t="shared" si="100"/>
        <v>0</v>
      </c>
      <c r="L955">
        <f t="shared" si="101"/>
        <v>0</v>
      </c>
      <c r="M955" t="str">
        <f t="shared" si="102"/>
        <v/>
      </c>
      <c r="N955" t="str">
        <f t="shared" si="103"/>
        <v/>
      </c>
      <c r="O955" t="str">
        <f t="shared" si="104"/>
        <v>All others</v>
      </c>
    </row>
    <row r="956" spans="1:15" x14ac:dyDescent="0.25">
      <c r="A956" t="s">
        <v>15</v>
      </c>
      <c r="B956" s="1">
        <v>43160</v>
      </c>
      <c r="C956">
        <v>100.5</v>
      </c>
      <c r="D956" t="s">
        <v>14</v>
      </c>
      <c r="E956">
        <v>100.6</v>
      </c>
      <c r="F956" t="s">
        <v>14</v>
      </c>
      <c r="G956">
        <v>100.1</v>
      </c>
      <c r="H956" t="s">
        <v>14</v>
      </c>
      <c r="I956">
        <f t="shared" si="98"/>
        <v>0</v>
      </c>
      <c r="J956" t="str">
        <f t="shared" si="99"/>
        <v/>
      </c>
      <c r="K956">
        <f t="shared" si="100"/>
        <v>0</v>
      </c>
      <c r="L956">
        <f t="shared" si="101"/>
        <v>0</v>
      </c>
      <c r="M956" t="str">
        <f t="shared" si="102"/>
        <v/>
      </c>
      <c r="N956" t="str">
        <f t="shared" si="103"/>
        <v/>
      </c>
      <c r="O956" t="str">
        <f t="shared" si="104"/>
        <v>All others</v>
      </c>
    </row>
    <row r="957" spans="1:15" x14ac:dyDescent="0.25">
      <c r="A957" t="s">
        <v>15</v>
      </c>
      <c r="B957" s="1">
        <v>43191</v>
      </c>
      <c r="C957">
        <v>100.5</v>
      </c>
      <c r="D957" t="s">
        <v>14</v>
      </c>
      <c r="E957">
        <v>100.7</v>
      </c>
      <c r="F957" t="s">
        <v>14</v>
      </c>
      <c r="G957">
        <v>100.1</v>
      </c>
      <c r="H957" t="s">
        <v>14</v>
      </c>
      <c r="I957">
        <f t="shared" si="98"/>
        <v>0</v>
      </c>
      <c r="J957" t="str">
        <f t="shared" si="99"/>
        <v/>
      </c>
      <c r="K957">
        <f t="shared" si="100"/>
        <v>0</v>
      </c>
      <c r="L957">
        <f t="shared" si="101"/>
        <v>0</v>
      </c>
      <c r="M957" t="str">
        <f t="shared" si="102"/>
        <v/>
      </c>
      <c r="N957" t="str">
        <f t="shared" si="103"/>
        <v/>
      </c>
      <c r="O957" t="str">
        <f t="shared" si="104"/>
        <v>All others</v>
      </c>
    </row>
    <row r="958" spans="1:15" x14ac:dyDescent="0.25">
      <c r="A958" t="s">
        <v>15</v>
      </c>
      <c r="B958" s="1">
        <v>43221</v>
      </c>
      <c r="C958">
        <v>100.5</v>
      </c>
      <c r="D958" t="s">
        <v>14</v>
      </c>
      <c r="E958">
        <v>100.6</v>
      </c>
      <c r="F958" t="s">
        <v>14</v>
      </c>
      <c r="G958">
        <v>100.1</v>
      </c>
      <c r="H958" t="s">
        <v>14</v>
      </c>
      <c r="I958">
        <f t="shared" si="98"/>
        <v>0</v>
      </c>
      <c r="J958" t="str">
        <f t="shared" si="99"/>
        <v/>
      </c>
      <c r="K958">
        <f t="shared" si="100"/>
        <v>0</v>
      </c>
      <c r="L958">
        <f t="shared" si="101"/>
        <v>0</v>
      </c>
      <c r="M958" t="str">
        <f t="shared" si="102"/>
        <v/>
      </c>
      <c r="N958" t="str">
        <f t="shared" si="103"/>
        <v/>
      </c>
      <c r="O958" t="str">
        <f t="shared" si="104"/>
        <v>All others</v>
      </c>
    </row>
    <row r="959" spans="1:15" x14ac:dyDescent="0.25">
      <c r="A959" t="s">
        <v>15</v>
      </c>
      <c r="B959" s="1">
        <v>43252</v>
      </c>
      <c r="C959">
        <v>100.4</v>
      </c>
      <c r="D959" t="s">
        <v>14</v>
      </c>
      <c r="E959">
        <v>100.5</v>
      </c>
      <c r="F959" t="s">
        <v>14</v>
      </c>
      <c r="G959">
        <v>100.1</v>
      </c>
      <c r="H959" t="s">
        <v>14</v>
      </c>
      <c r="I959">
        <f t="shared" si="98"/>
        <v>0</v>
      </c>
      <c r="J959" t="str">
        <f t="shared" si="99"/>
        <v/>
      </c>
      <c r="K959">
        <f t="shared" si="100"/>
        <v>0</v>
      </c>
      <c r="L959">
        <f t="shared" si="101"/>
        <v>0</v>
      </c>
      <c r="M959" t="str">
        <f t="shared" si="102"/>
        <v/>
      </c>
      <c r="N959" t="str">
        <f t="shared" si="103"/>
        <v/>
      </c>
      <c r="O959" t="str">
        <f t="shared" si="104"/>
        <v>All others</v>
      </c>
    </row>
    <row r="960" spans="1:15" x14ac:dyDescent="0.25">
      <c r="A960" t="s">
        <v>15</v>
      </c>
      <c r="B960" s="1">
        <v>43282</v>
      </c>
      <c r="C960">
        <v>100.5</v>
      </c>
      <c r="D960" t="s">
        <v>14</v>
      </c>
      <c r="E960">
        <v>100.5</v>
      </c>
      <c r="F960" t="s">
        <v>14</v>
      </c>
      <c r="G960">
        <v>100.2</v>
      </c>
      <c r="H960" t="s">
        <v>14</v>
      </c>
      <c r="I960">
        <f t="shared" si="98"/>
        <v>0</v>
      </c>
      <c r="J960" t="str">
        <f t="shared" si="99"/>
        <v/>
      </c>
      <c r="K960">
        <f t="shared" si="100"/>
        <v>0</v>
      </c>
      <c r="L960">
        <f t="shared" si="101"/>
        <v>0</v>
      </c>
      <c r="M960" t="str">
        <f t="shared" si="102"/>
        <v/>
      </c>
      <c r="N960" t="str">
        <f t="shared" si="103"/>
        <v/>
      </c>
      <c r="O960" t="str">
        <f t="shared" si="104"/>
        <v>All others</v>
      </c>
    </row>
    <row r="961" spans="1:15" x14ac:dyDescent="0.25">
      <c r="A961" t="s">
        <v>15</v>
      </c>
      <c r="B961" s="1">
        <v>43313</v>
      </c>
      <c r="C961">
        <v>100.5</v>
      </c>
      <c r="D961" t="s">
        <v>14</v>
      </c>
      <c r="E961">
        <v>100.6</v>
      </c>
      <c r="F961" t="s">
        <v>14</v>
      </c>
      <c r="G961">
        <v>100.2</v>
      </c>
      <c r="H961" t="s">
        <v>14</v>
      </c>
      <c r="I961">
        <f t="shared" si="98"/>
        <v>0</v>
      </c>
      <c r="J961" t="str">
        <f t="shared" si="99"/>
        <v/>
      </c>
      <c r="K961">
        <f t="shared" si="100"/>
        <v>0</v>
      </c>
      <c r="L961">
        <f t="shared" si="101"/>
        <v>0</v>
      </c>
      <c r="M961" t="str">
        <f t="shared" si="102"/>
        <v/>
      </c>
      <c r="N961" t="str">
        <f t="shared" si="103"/>
        <v/>
      </c>
      <c r="O961" t="str">
        <f t="shared" si="104"/>
        <v>All others</v>
      </c>
    </row>
    <row r="962" spans="1:15" x14ac:dyDescent="0.25">
      <c r="A962" t="s">
        <v>15</v>
      </c>
      <c r="B962" s="1">
        <v>43344</v>
      </c>
      <c r="C962">
        <v>100.3</v>
      </c>
      <c r="D962" t="s">
        <v>14</v>
      </c>
      <c r="E962">
        <v>100.3</v>
      </c>
      <c r="F962" t="s">
        <v>14</v>
      </c>
      <c r="G962">
        <v>100.2</v>
      </c>
      <c r="H962" t="s">
        <v>14</v>
      </c>
      <c r="I962">
        <f t="shared" si="98"/>
        <v>0</v>
      </c>
      <c r="J962" t="str">
        <f t="shared" si="99"/>
        <v/>
      </c>
      <c r="K962">
        <f t="shared" si="100"/>
        <v>0</v>
      </c>
      <c r="L962">
        <f t="shared" si="101"/>
        <v>0</v>
      </c>
      <c r="M962" t="str">
        <f t="shared" si="102"/>
        <v/>
      </c>
      <c r="N962" t="str">
        <f t="shared" si="103"/>
        <v/>
      </c>
      <c r="O962" t="str">
        <f t="shared" si="104"/>
        <v>All others</v>
      </c>
    </row>
    <row r="963" spans="1:15" x14ac:dyDescent="0.25">
      <c r="A963" t="s">
        <v>15</v>
      </c>
      <c r="B963" s="1">
        <v>43374</v>
      </c>
      <c r="C963">
        <v>100.2</v>
      </c>
      <c r="D963" t="s">
        <v>14</v>
      </c>
      <c r="E963">
        <v>100.1</v>
      </c>
      <c r="F963" t="s">
        <v>14</v>
      </c>
      <c r="G963">
        <v>100.2</v>
      </c>
      <c r="H963" t="s">
        <v>14</v>
      </c>
      <c r="I963">
        <f t="shared" ref="I963:I1026" si="105">SUMPRODUCT(($A$2:$A$13717=A963)*($B$2:$B$13717=29587)*($C$2:$C$13717))</f>
        <v>0</v>
      </c>
      <c r="J963" t="str">
        <f t="shared" ref="J963:J1026" si="106">IFERROR((C963/I963)*100, "")</f>
        <v/>
      </c>
      <c r="K963">
        <f t="shared" ref="K963:K1026" si="107">SUMPRODUCT(($A$2:$A$13717=$A963)*($B$2:$B$13717=29587)*($E$2:$E$13717))</f>
        <v>0</v>
      </c>
      <c r="L963">
        <f t="shared" ref="L963:L1026" si="108">SUMPRODUCT(($A$2:$A$13717=$A963)*($B$2:$B$13717=29587)*($G$2:$G$13717))</f>
        <v>0</v>
      </c>
      <c r="M963" t="str">
        <f t="shared" ref="M963:M1026" si="109">IFERROR((E963/K963)*100, "")</f>
        <v/>
      </c>
      <c r="N963" t="str">
        <f t="shared" ref="N963:N1026" si="110">IFERROR((G963/L963)*100, "")</f>
        <v/>
      </c>
      <c r="O963" t="str">
        <f t="shared" ref="O963:O1026" si="111">IF(OR(A963="Toronto, Ontario", A963="Vancouver, British Columbia"), "Toronto and Vancouver", "All others")</f>
        <v>All others</v>
      </c>
    </row>
    <row r="964" spans="1:15" x14ac:dyDescent="0.25">
      <c r="A964" t="s">
        <v>15</v>
      </c>
      <c r="B964" s="1">
        <v>43405</v>
      </c>
      <c r="C964">
        <v>100</v>
      </c>
      <c r="D964" t="s">
        <v>14</v>
      </c>
      <c r="E964">
        <v>99.9</v>
      </c>
      <c r="F964" t="s">
        <v>14</v>
      </c>
      <c r="G964">
        <v>100.2</v>
      </c>
      <c r="H964" t="s">
        <v>14</v>
      </c>
      <c r="I964">
        <f t="shared" si="105"/>
        <v>0</v>
      </c>
      <c r="J964" t="str">
        <f t="shared" si="106"/>
        <v/>
      </c>
      <c r="K964">
        <f t="shared" si="107"/>
        <v>0</v>
      </c>
      <c r="L964">
        <f t="shared" si="108"/>
        <v>0</v>
      </c>
      <c r="M964" t="str">
        <f t="shared" si="109"/>
        <v/>
      </c>
      <c r="N964" t="str">
        <f t="shared" si="110"/>
        <v/>
      </c>
      <c r="O964" t="str">
        <f t="shared" si="111"/>
        <v>All others</v>
      </c>
    </row>
    <row r="965" spans="1:15" x14ac:dyDescent="0.25">
      <c r="A965" t="s">
        <v>15</v>
      </c>
      <c r="B965" s="1">
        <v>43435</v>
      </c>
      <c r="C965">
        <v>100.1</v>
      </c>
      <c r="D965" t="s">
        <v>14</v>
      </c>
      <c r="E965">
        <v>100</v>
      </c>
      <c r="F965" t="s">
        <v>14</v>
      </c>
      <c r="G965">
        <v>100.2</v>
      </c>
      <c r="H965" t="s">
        <v>14</v>
      </c>
      <c r="I965">
        <f t="shared" si="105"/>
        <v>0</v>
      </c>
      <c r="J965" t="str">
        <f t="shared" si="106"/>
        <v/>
      </c>
      <c r="K965">
        <f t="shared" si="107"/>
        <v>0</v>
      </c>
      <c r="L965">
        <f t="shared" si="108"/>
        <v>0</v>
      </c>
      <c r="M965" t="str">
        <f t="shared" si="109"/>
        <v/>
      </c>
      <c r="N965" t="str">
        <f t="shared" si="110"/>
        <v/>
      </c>
      <c r="O965" t="str">
        <f t="shared" si="111"/>
        <v>All others</v>
      </c>
    </row>
    <row r="966" spans="1:15" x14ac:dyDescent="0.25">
      <c r="A966" t="s">
        <v>15</v>
      </c>
      <c r="B966" s="1">
        <v>43466</v>
      </c>
      <c r="C966">
        <v>100.1</v>
      </c>
      <c r="D966" t="s">
        <v>14</v>
      </c>
      <c r="E966">
        <v>100</v>
      </c>
      <c r="F966" t="s">
        <v>14</v>
      </c>
      <c r="G966">
        <v>100.2</v>
      </c>
      <c r="H966" t="s">
        <v>14</v>
      </c>
      <c r="I966">
        <f t="shared" si="105"/>
        <v>0</v>
      </c>
      <c r="J966" t="str">
        <f t="shared" si="106"/>
        <v/>
      </c>
      <c r="K966">
        <f t="shared" si="107"/>
        <v>0</v>
      </c>
      <c r="L966">
        <f t="shared" si="108"/>
        <v>0</v>
      </c>
      <c r="M966" t="str">
        <f t="shared" si="109"/>
        <v/>
      </c>
      <c r="N966" t="str">
        <f t="shared" si="110"/>
        <v/>
      </c>
      <c r="O966" t="str">
        <f t="shared" si="111"/>
        <v>All others</v>
      </c>
    </row>
    <row r="967" spans="1:15" x14ac:dyDescent="0.25">
      <c r="A967" t="s">
        <v>15</v>
      </c>
      <c r="B967" s="1">
        <v>43497</v>
      </c>
      <c r="C967">
        <v>100.1</v>
      </c>
      <c r="D967" t="s">
        <v>14</v>
      </c>
      <c r="E967">
        <v>100</v>
      </c>
      <c r="F967" t="s">
        <v>14</v>
      </c>
      <c r="G967">
        <v>100.2</v>
      </c>
      <c r="H967" t="s">
        <v>14</v>
      </c>
      <c r="I967">
        <f t="shared" si="105"/>
        <v>0</v>
      </c>
      <c r="J967" t="str">
        <f t="shared" si="106"/>
        <v/>
      </c>
      <c r="K967">
        <f t="shared" si="107"/>
        <v>0</v>
      </c>
      <c r="L967">
        <f t="shared" si="108"/>
        <v>0</v>
      </c>
      <c r="M967" t="str">
        <f t="shared" si="109"/>
        <v/>
      </c>
      <c r="N967" t="str">
        <f t="shared" si="110"/>
        <v/>
      </c>
      <c r="O967" t="str">
        <f t="shared" si="111"/>
        <v>All others</v>
      </c>
    </row>
    <row r="968" spans="1:15" x14ac:dyDescent="0.25">
      <c r="A968" t="s">
        <v>15</v>
      </c>
      <c r="B968" s="1">
        <v>43525</v>
      </c>
      <c r="C968">
        <v>100.1</v>
      </c>
      <c r="D968" t="s">
        <v>14</v>
      </c>
      <c r="E968">
        <v>100</v>
      </c>
      <c r="F968" t="s">
        <v>14</v>
      </c>
      <c r="G968">
        <v>100.2</v>
      </c>
      <c r="H968" t="s">
        <v>14</v>
      </c>
      <c r="I968">
        <f t="shared" si="105"/>
        <v>0</v>
      </c>
      <c r="J968" t="str">
        <f t="shared" si="106"/>
        <v/>
      </c>
      <c r="K968">
        <f t="shared" si="107"/>
        <v>0</v>
      </c>
      <c r="L968">
        <f t="shared" si="108"/>
        <v>0</v>
      </c>
      <c r="M968" t="str">
        <f t="shared" si="109"/>
        <v/>
      </c>
      <c r="N968" t="str">
        <f t="shared" si="110"/>
        <v/>
      </c>
      <c r="O968" t="str">
        <f t="shared" si="111"/>
        <v>All others</v>
      </c>
    </row>
    <row r="969" spans="1:15" x14ac:dyDescent="0.25">
      <c r="A969" t="s">
        <v>15</v>
      </c>
      <c r="B969" s="1">
        <v>43556</v>
      </c>
      <c r="C969">
        <v>100.1</v>
      </c>
      <c r="D969" t="s">
        <v>14</v>
      </c>
      <c r="E969">
        <v>100</v>
      </c>
      <c r="F969" t="s">
        <v>14</v>
      </c>
      <c r="G969">
        <v>100.2</v>
      </c>
      <c r="H969" t="s">
        <v>14</v>
      </c>
      <c r="I969">
        <f t="shared" si="105"/>
        <v>0</v>
      </c>
      <c r="J969" t="str">
        <f t="shared" si="106"/>
        <v/>
      </c>
      <c r="K969">
        <f t="shared" si="107"/>
        <v>0</v>
      </c>
      <c r="L969">
        <f t="shared" si="108"/>
        <v>0</v>
      </c>
      <c r="M969" t="str">
        <f t="shared" si="109"/>
        <v/>
      </c>
      <c r="N969" t="str">
        <f t="shared" si="110"/>
        <v/>
      </c>
      <c r="O969" t="str">
        <f t="shared" si="111"/>
        <v>All others</v>
      </c>
    </row>
    <row r="970" spans="1:15" x14ac:dyDescent="0.25">
      <c r="A970" t="s">
        <v>15</v>
      </c>
      <c r="B970" s="1">
        <v>43586</v>
      </c>
      <c r="C970">
        <v>101.1</v>
      </c>
      <c r="D970" t="s">
        <v>14</v>
      </c>
      <c r="E970">
        <v>101.2</v>
      </c>
      <c r="F970" t="s">
        <v>14</v>
      </c>
      <c r="G970">
        <v>100.2</v>
      </c>
      <c r="H970" t="s">
        <v>14</v>
      </c>
      <c r="I970">
        <f t="shared" si="105"/>
        <v>0</v>
      </c>
      <c r="J970" t="str">
        <f t="shared" si="106"/>
        <v/>
      </c>
      <c r="K970">
        <f t="shared" si="107"/>
        <v>0</v>
      </c>
      <c r="L970">
        <f t="shared" si="108"/>
        <v>0</v>
      </c>
      <c r="M970" t="str">
        <f t="shared" si="109"/>
        <v/>
      </c>
      <c r="N970" t="str">
        <f t="shared" si="110"/>
        <v/>
      </c>
      <c r="O970" t="str">
        <f t="shared" si="111"/>
        <v>All others</v>
      </c>
    </row>
    <row r="971" spans="1:15" x14ac:dyDescent="0.25">
      <c r="A971" t="s">
        <v>15</v>
      </c>
      <c r="B971" s="1">
        <v>43617</v>
      </c>
      <c r="C971">
        <v>101.1</v>
      </c>
      <c r="D971" t="s">
        <v>14</v>
      </c>
      <c r="E971">
        <v>101.2</v>
      </c>
      <c r="F971" t="s">
        <v>14</v>
      </c>
      <c r="G971">
        <v>100.2</v>
      </c>
      <c r="H971" t="s">
        <v>14</v>
      </c>
      <c r="I971">
        <f t="shared" si="105"/>
        <v>0</v>
      </c>
      <c r="J971" t="str">
        <f t="shared" si="106"/>
        <v/>
      </c>
      <c r="K971">
        <f t="shared" si="107"/>
        <v>0</v>
      </c>
      <c r="L971">
        <f t="shared" si="108"/>
        <v>0</v>
      </c>
      <c r="M971" t="str">
        <f t="shared" si="109"/>
        <v/>
      </c>
      <c r="N971" t="str">
        <f t="shared" si="110"/>
        <v/>
      </c>
      <c r="O971" t="str">
        <f t="shared" si="111"/>
        <v>All others</v>
      </c>
    </row>
    <row r="972" spans="1:15" x14ac:dyDescent="0.25">
      <c r="A972" t="s">
        <v>15</v>
      </c>
      <c r="B972" s="1">
        <v>43647</v>
      </c>
      <c r="C972">
        <v>101.1</v>
      </c>
      <c r="D972" t="s">
        <v>14</v>
      </c>
      <c r="E972">
        <v>101.2</v>
      </c>
      <c r="F972" t="s">
        <v>14</v>
      </c>
      <c r="G972">
        <v>100.2</v>
      </c>
      <c r="H972" t="s">
        <v>14</v>
      </c>
      <c r="I972">
        <f t="shared" si="105"/>
        <v>0</v>
      </c>
      <c r="J972" t="str">
        <f t="shared" si="106"/>
        <v/>
      </c>
      <c r="K972">
        <f t="shared" si="107"/>
        <v>0</v>
      </c>
      <c r="L972">
        <f t="shared" si="108"/>
        <v>0</v>
      </c>
      <c r="M972" t="str">
        <f t="shared" si="109"/>
        <v/>
      </c>
      <c r="N972" t="str">
        <f t="shared" si="110"/>
        <v/>
      </c>
      <c r="O972" t="str">
        <f t="shared" si="111"/>
        <v>All others</v>
      </c>
    </row>
    <row r="973" spans="1:15" x14ac:dyDescent="0.25">
      <c r="A973" t="s">
        <v>15</v>
      </c>
      <c r="B973" s="1">
        <v>43678</v>
      </c>
      <c r="C973">
        <v>101.1</v>
      </c>
      <c r="D973" t="s">
        <v>14</v>
      </c>
      <c r="E973">
        <v>101.2</v>
      </c>
      <c r="F973" t="s">
        <v>14</v>
      </c>
      <c r="G973">
        <v>100.2</v>
      </c>
      <c r="H973" t="s">
        <v>14</v>
      </c>
      <c r="I973">
        <f t="shared" si="105"/>
        <v>0</v>
      </c>
      <c r="J973" t="str">
        <f t="shared" si="106"/>
        <v/>
      </c>
      <c r="K973">
        <f t="shared" si="107"/>
        <v>0</v>
      </c>
      <c r="L973">
        <f t="shared" si="108"/>
        <v>0</v>
      </c>
      <c r="M973" t="str">
        <f t="shared" si="109"/>
        <v/>
      </c>
      <c r="N973" t="str">
        <f t="shared" si="110"/>
        <v/>
      </c>
      <c r="O973" t="str">
        <f t="shared" si="111"/>
        <v>All others</v>
      </c>
    </row>
    <row r="974" spans="1:15" x14ac:dyDescent="0.25">
      <c r="A974" t="s">
        <v>15</v>
      </c>
      <c r="B974" s="1">
        <v>43709</v>
      </c>
      <c r="C974">
        <v>102</v>
      </c>
      <c r="D974" t="s">
        <v>14</v>
      </c>
      <c r="E974">
        <v>102.4</v>
      </c>
      <c r="F974" t="s">
        <v>14</v>
      </c>
      <c r="G974">
        <v>100.2</v>
      </c>
      <c r="H974" t="s">
        <v>14</v>
      </c>
      <c r="I974">
        <f t="shared" si="105"/>
        <v>0</v>
      </c>
      <c r="J974" t="str">
        <f t="shared" si="106"/>
        <v/>
      </c>
      <c r="K974">
        <f t="shared" si="107"/>
        <v>0</v>
      </c>
      <c r="L974">
        <f t="shared" si="108"/>
        <v>0</v>
      </c>
      <c r="M974" t="str">
        <f t="shared" si="109"/>
        <v/>
      </c>
      <c r="N974" t="str">
        <f t="shared" si="110"/>
        <v/>
      </c>
      <c r="O974" t="str">
        <f t="shared" si="111"/>
        <v>All others</v>
      </c>
    </row>
    <row r="975" spans="1:15" x14ac:dyDescent="0.25">
      <c r="A975" t="s">
        <v>15</v>
      </c>
      <c r="B975" s="1">
        <v>43739</v>
      </c>
      <c r="C975">
        <v>102</v>
      </c>
      <c r="D975" t="s">
        <v>14</v>
      </c>
      <c r="E975">
        <v>102.4</v>
      </c>
      <c r="F975" t="s">
        <v>14</v>
      </c>
      <c r="G975">
        <v>100.2</v>
      </c>
      <c r="H975" t="s">
        <v>14</v>
      </c>
      <c r="I975">
        <f t="shared" si="105"/>
        <v>0</v>
      </c>
      <c r="J975" t="str">
        <f t="shared" si="106"/>
        <v/>
      </c>
      <c r="K975">
        <f t="shared" si="107"/>
        <v>0</v>
      </c>
      <c r="L975">
        <f t="shared" si="108"/>
        <v>0</v>
      </c>
      <c r="M975" t="str">
        <f t="shared" si="109"/>
        <v/>
      </c>
      <c r="N975" t="str">
        <f t="shared" si="110"/>
        <v/>
      </c>
      <c r="O975" t="str">
        <f t="shared" si="111"/>
        <v>All others</v>
      </c>
    </row>
    <row r="976" spans="1:15" x14ac:dyDescent="0.25">
      <c r="A976" t="s">
        <v>15</v>
      </c>
      <c r="B976" s="1">
        <v>43770</v>
      </c>
      <c r="C976">
        <v>102</v>
      </c>
      <c r="D976" t="s">
        <v>14</v>
      </c>
      <c r="E976">
        <v>102.4</v>
      </c>
      <c r="F976" t="s">
        <v>14</v>
      </c>
      <c r="G976">
        <v>100.2</v>
      </c>
      <c r="H976" t="s">
        <v>14</v>
      </c>
      <c r="I976">
        <f t="shared" si="105"/>
        <v>0</v>
      </c>
      <c r="J976" t="str">
        <f t="shared" si="106"/>
        <v/>
      </c>
      <c r="K976">
        <f t="shared" si="107"/>
        <v>0</v>
      </c>
      <c r="L976">
        <f t="shared" si="108"/>
        <v>0</v>
      </c>
      <c r="M976" t="str">
        <f t="shared" si="109"/>
        <v/>
      </c>
      <c r="N976" t="str">
        <f t="shared" si="110"/>
        <v/>
      </c>
      <c r="O976" t="str">
        <f t="shared" si="111"/>
        <v>All others</v>
      </c>
    </row>
    <row r="977" spans="1:15" x14ac:dyDescent="0.25">
      <c r="A977" t="s">
        <v>15</v>
      </c>
      <c r="B977" s="1">
        <v>43800</v>
      </c>
      <c r="C977">
        <v>102</v>
      </c>
      <c r="D977" t="s">
        <v>14</v>
      </c>
      <c r="E977">
        <v>102.4</v>
      </c>
      <c r="F977" t="s">
        <v>14</v>
      </c>
      <c r="G977">
        <v>100.2</v>
      </c>
      <c r="H977" t="s">
        <v>14</v>
      </c>
      <c r="I977">
        <f t="shared" si="105"/>
        <v>0</v>
      </c>
      <c r="J977" t="str">
        <f t="shared" si="106"/>
        <v/>
      </c>
      <c r="K977">
        <f t="shared" si="107"/>
        <v>0</v>
      </c>
      <c r="L977">
        <f t="shared" si="108"/>
        <v>0</v>
      </c>
      <c r="M977" t="str">
        <f t="shared" si="109"/>
        <v/>
      </c>
      <c r="N977" t="str">
        <f t="shared" si="110"/>
        <v/>
      </c>
      <c r="O977" t="str">
        <f t="shared" si="111"/>
        <v>All others</v>
      </c>
    </row>
    <row r="978" spans="1:15" x14ac:dyDescent="0.25">
      <c r="A978" t="s">
        <v>15</v>
      </c>
      <c r="B978" s="1">
        <v>43831</v>
      </c>
      <c r="C978">
        <v>102</v>
      </c>
      <c r="D978" t="s">
        <v>14</v>
      </c>
      <c r="E978">
        <v>102.4</v>
      </c>
      <c r="F978" t="s">
        <v>14</v>
      </c>
      <c r="G978">
        <v>100.2</v>
      </c>
      <c r="H978" t="s">
        <v>14</v>
      </c>
      <c r="I978">
        <f t="shared" si="105"/>
        <v>0</v>
      </c>
      <c r="J978" t="str">
        <f t="shared" si="106"/>
        <v/>
      </c>
      <c r="K978">
        <f t="shared" si="107"/>
        <v>0</v>
      </c>
      <c r="L978">
        <f t="shared" si="108"/>
        <v>0</v>
      </c>
      <c r="M978" t="str">
        <f t="shared" si="109"/>
        <v/>
      </c>
      <c r="N978" t="str">
        <f t="shared" si="110"/>
        <v/>
      </c>
      <c r="O978" t="str">
        <f t="shared" si="111"/>
        <v>All others</v>
      </c>
    </row>
    <row r="979" spans="1:15" x14ac:dyDescent="0.25">
      <c r="A979" t="s">
        <v>15</v>
      </c>
      <c r="B979" s="1">
        <v>43862</v>
      </c>
      <c r="C979">
        <v>102</v>
      </c>
      <c r="D979" t="s">
        <v>14</v>
      </c>
      <c r="E979">
        <v>102.4</v>
      </c>
      <c r="F979" t="s">
        <v>14</v>
      </c>
      <c r="G979">
        <v>100.2</v>
      </c>
      <c r="H979" t="s">
        <v>14</v>
      </c>
      <c r="I979">
        <f t="shared" si="105"/>
        <v>0</v>
      </c>
      <c r="J979" t="str">
        <f t="shared" si="106"/>
        <v/>
      </c>
      <c r="K979">
        <f t="shared" si="107"/>
        <v>0</v>
      </c>
      <c r="L979">
        <f t="shared" si="108"/>
        <v>0</v>
      </c>
      <c r="M979" t="str">
        <f t="shared" si="109"/>
        <v/>
      </c>
      <c r="N979" t="str">
        <f t="shared" si="110"/>
        <v/>
      </c>
      <c r="O979" t="str">
        <f t="shared" si="111"/>
        <v>All others</v>
      </c>
    </row>
    <row r="980" spans="1:15" x14ac:dyDescent="0.25">
      <c r="A980" t="s">
        <v>15</v>
      </c>
      <c r="B980" s="1">
        <v>43891</v>
      </c>
      <c r="C980">
        <v>102</v>
      </c>
      <c r="D980" t="s">
        <v>14</v>
      </c>
      <c r="E980">
        <v>102.4</v>
      </c>
      <c r="F980" t="s">
        <v>14</v>
      </c>
      <c r="G980">
        <v>100.2</v>
      </c>
      <c r="H980" t="s">
        <v>14</v>
      </c>
      <c r="I980">
        <f t="shared" si="105"/>
        <v>0</v>
      </c>
      <c r="J980" t="str">
        <f t="shared" si="106"/>
        <v/>
      </c>
      <c r="K980">
        <f t="shared" si="107"/>
        <v>0</v>
      </c>
      <c r="L980">
        <f t="shared" si="108"/>
        <v>0</v>
      </c>
      <c r="M980" t="str">
        <f t="shared" si="109"/>
        <v/>
      </c>
      <c r="N980" t="str">
        <f t="shared" si="110"/>
        <v/>
      </c>
      <c r="O980" t="str">
        <f t="shared" si="111"/>
        <v>All others</v>
      </c>
    </row>
    <row r="981" spans="1:15" x14ac:dyDescent="0.25">
      <c r="A981" t="s">
        <v>15</v>
      </c>
      <c r="B981" s="1">
        <v>43922</v>
      </c>
      <c r="C981">
        <v>102</v>
      </c>
      <c r="D981" t="s">
        <v>14</v>
      </c>
      <c r="E981">
        <v>102.4</v>
      </c>
      <c r="F981" t="s">
        <v>14</v>
      </c>
      <c r="G981">
        <v>100.2</v>
      </c>
      <c r="H981" t="s">
        <v>14</v>
      </c>
      <c r="I981">
        <f t="shared" si="105"/>
        <v>0</v>
      </c>
      <c r="J981" t="str">
        <f t="shared" si="106"/>
        <v/>
      </c>
      <c r="K981">
        <f t="shared" si="107"/>
        <v>0</v>
      </c>
      <c r="L981">
        <f t="shared" si="108"/>
        <v>0</v>
      </c>
      <c r="M981" t="str">
        <f t="shared" si="109"/>
        <v/>
      </c>
      <c r="N981" t="str">
        <f t="shared" si="110"/>
        <v/>
      </c>
      <c r="O981" t="str">
        <f t="shared" si="111"/>
        <v>All others</v>
      </c>
    </row>
    <row r="982" spans="1:15" x14ac:dyDescent="0.25">
      <c r="A982" t="s">
        <v>15</v>
      </c>
      <c r="B982" s="1">
        <v>43952</v>
      </c>
      <c r="C982">
        <v>102.6</v>
      </c>
      <c r="D982" t="s">
        <v>14</v>
      </c>
      <c r="E982">
        <v>103.1</v>
      </c>
      <c r="F982" t="s">
        <v>14</v>
      </c>
      <c r="G982">
        <v>100.3</v>
      </c>
      <c r="H982" t="s">
        <v>14</v>
      </c>
      <c r="I982">
        <f t="shared" si="105"/>
        <v>0</v>
      </c>
      <c r="J982" t="str">
        <f t="shared" si="106"/>
        <v/>
      </c>
      <c r="K982">
        <f t="shared" si="107"/>
        <v>0</v>
      </c>
      <c r="L982">
        <f t="shared" si="108"/>
        <v>0</v>
      </c>
      <c r="M982" t="str">
        <f t="shared" si="109"/>
        <v/>
      </c>
      <c r="N982" t="str">
        <f t="shared" si="110"/>
        <v/>
      </c>
      <c r="O982" t="str">
        <f t="shared" si="111"/>
        <v>All others</v>
      </c>
    </row>
    <row r="983" spans="1:15" x14ac:dyDescent="0.25">
      <c r="A983" t="s">
        <v>15</v>
      </c>
      <c r="B983" s="1">
        <v>43983</v>
      </c>
      <c r="C983">
        <v>102.6</v>
      </c>
      <c r="D983" t="s">
        <v>14</v>
      </c>
      <c r="E983">
        <v>103.1</v>
      </c>
      <c r="F983" t="s">
        <v>14</v>
      </c>
      <c r="G983">
        <v>100.3</v>
      </c>
      <c r="H983" t="s">
        <v>14</v>
      </c>
      <c r="I983">
        <f t="shared" si="105"/>
        <v>0</v>
      </c>
      <c r="J983" t="str">
        <f t="shared" si="106"/>
        <v/>
      </c>
      <c r="K983">
        <f t="shared" si="107"/>
        <v>0</v>
      </c>
      <c r="L983">
        <f t="shared" si="108"/>
        <v>0</v>
      </c>
      <c r="M983" t="str">
        <f t="shared" si="109"/>
        <v/>
      </c>
      <c r="N983" t="str">
        <f t="shared" si="110"/>
        <v/>
      </c>
      <c r="O983" t="str">
        <f t="shared" si="111"/>
        <v>All others</v>
      </c>
    </row>
    <row r="984" spans="1:15" x14ac:dyDescent="0.25">
      <c r="A984" t="s">
        <v>15</v>
      </c>
      <c r="B984" s="1">
        <v>44013</v>
      </c>
      <c r="C984">
        <v>102.6</v>
      </c>
      <c r="D984" t="s">
        <v>14</v>
      </c>
      <c r="E984">
        <v>103.1</v>
      </c>
      <c r="F984" t="s">
        <v>14</v>
      </c>
      <c r="G984">
        <v>100.3</v>
      </c>
      <c r="H984" t="s">
        <v>14</v>
      </c>
      <c r="I984">
        <f t="shared" si="105"/>
        <v>0</v>
      </c>
      <c r="J984" t="str">
        <f t="shared" si="106"/>
        <v/>
      </c>
      <c r="K984">
        <f t="shared" si="107"/>
        <v>0</v>
      </c>
      <c r="L984">
        <f t="shared" si="108"/>
        <v>0</v>
      </c>
      <c r="M984" t="str">
        <f t="shared" si="109"/>
        <v/>
      </c>
      <c r="N984" t="str">
        <f t="shared" si="110"/>
        <v/>
      </c>
      <c r="O984" t="str">
        <f t="shared" si="111"/>
        <v>All others</v>
      </c>
    </row>
    <row r="985" spans="1:15" x14ac:dyDescent="0.25">
      <c r="A985" t="s">
        <v>15</v>
      </c>
      <c r="B985" s="1">
        <v>44044</v>
      </c>
      <c r="C985">
        <v>102.6</v>
      </c>
      <c r="D985" t="s">
        <v>14</v>
      </c>
      <c r="E985">
        <v>103.1</v>
      </c>
      <c r="F985" t="s">
        <v>14</v>
      </c>
      <c r="G985">
        <v>100.3</v>
      </c>
      <c r="H985" t="s">
        <v>14</v>
      </c>
      <c r="I985">
        <f t="shared" si="105"/>
        <v>0</v>
      </c>
      <c r="J985" t="str">
        <f t="shared" si="106"/>
        <v/>
      </c>
      <c r="K985">
        <f t="shared" si="107"/>
        <v>0</v>
      </c>
      <c r="L985">
        <f t="shared" si="108"/>
        <v>0</v>
      </c>
      <c r="M985" t="str">
        <f t="shared" si="109"/>
        <v/>
      </c>
      <c r="N985" t="str">
        <f t="shared" si="110"/>
        <v/>
      </c>
      <c r="O985" t="str">
        <f t="shared" si="111"/>
        <v>All others</v>
      </c>
    </row>
    <row r="986" spans="1:15" x14ac:dyDescent="0.25">
      <c r="A986" t="s">
        <v>15</v>
      </c>
      <c r="B986" s="1">
        <v>44075</v>
      </c>
      <c r="C986">
        <v>104.7</v>
      </c>
      <c r="D986" t="s">
        <v>14</v>
      </c>
      <c r="E986">
        <v>105.7</v>
      </c>
      <c r="F986" t="s">
        <v>14</v>
      </c>
      <c r="G986">
        <v>100.4</v>
      </c>
      <c r="H986" t="s">
        <v>14</v>
      </c>
      <c r="I986">
        <f t="shared" si="105"/>
        <v>0</v>
      </c>
      <c r="J986" t="str">
        <f t="shared" si="106"/>
        <v/>
      </c>
      <c r="K986">
        <f t="shared" si="107"/>
        <v>0</v>
      </c>
      <c r="L986">
        <f t="shared" si="108"/>
        <v>0</v>
      </c>
      <c r="M986" t="str">
        <f t="shared" si="109"/>
        <v/>
      </c>
      <c r="N986" t="str">
        <f t="shared" si="110"/>
        <v/>
      </c>
      <c r="O986" t="str">
        <f t="shared" si="111"/>
        <v>All others</v>
      </c>
    </row>
    <row r="987" spans="1:15" x14ac:dyDescent="0.25">
      <c r="A987" t="s">
        <v>15</v>
      </c>
      <c r="B987" s="1">
        <v>44105</v>
      </c>
      <c r="C987">
        <v>104.7</v>
      </c>
      <c r="D987" t="s">
        <v>14</v>
      </c>
      <c r="E987">
        <v>105.7</v>
      </c>
      <c r="F987" t="s">
        <v>14</v>
      </c>
      <c r="G987">
        <v>100.4</v>
      </c>
      <c r="H987" t="s">
        <v>14</v>
      </c>
      <c r="I987">
        <f t="shared" si="105"/>
        <v>0</v>
      </c>
      <c r="J987" t="str">
        <f t="shared" si="106"/>
        <v/>
      </c>
      <c r="K987">
        <f t="shared" si="107"/>
        <v>0</v>
      </c>
      <c r="L987">
        <f t="shared" si="108"/>
        <v>0</v>
      </c>
      <c r="M987" t="str">
        <f t="shared" si="109"/>
        <v/>
      </c>
      <c r="N987" t="str">
        <f t="shared" si="110"/>
        <v/>
      </c>
      <c r="O987" t="str">
        <f t="shared" si="111"/>
        <v>All others</v>
      </c>
    </row>
    <row r="988" spans="1:15" x14ac:dyDescent="0.25">
      <c r="A988" t="s">
        <v>15</v>
      </c>
      <c r="B988" s="1">
        <v>44136</v>
      </c>
      <c r="C988">
        <v>106.5</v>
      </c>
      <c r="D988" t="s">
        <v>14</v>
      </c>
      <c r="E988">
        <v>107.1</v>
      </c>
      <c r="F988" t="s">
        <v>14</v>
      </c>
      <c r="G988">
        <v>103.3</v>
      </c>
      <c r="H988" t="s">
        <v>14</v>
      </c>
      <c r="I988">
        <f t="shared" si="105"/>
        <v>0</v>
      </c>
      <c r="J988" t="str">
        <f t="shared" si="106"/>
        <v/>
      </c>
      <c r="K988">
        <f t="shared" si="107"/>
        <v>0</v>
      </c>
      <c r="L988">
        <f t="shared" si="108"/>
        <v>0</v>
      </c>
      <c r="M988" t="str">
        <f t="shared" si="109"/>
        <v/>
      </c>
      <c r="N988" t="str">
        <f t="shared" si="110"/>
        <v/>
      </c>
      <c r="O988" t="str">
        <f t="shared" si="111"/>
        <v>All others</v>
      </c>
    </row>
    <row r="989" spans="1:15" x14ac:dyDescent="0.25">
      <c r="A989" t="s">
        <v>15</v>
      </c>
      <c r="B989" s="1">
        <v>44166</v>
      </c>
      <c r="C989">
        <v>106.5</v>
      </c>
      <c r="D989" t="s">
        <v>14</v>
      </c>
      <c r="E989">
        <v>107</v>
      </c>
      <c r="F989" t="s">
        <v>14</v>
      </c>
      <c r="G989">
        <v>103.3</v>
      </c>
      <c r="H989" t="s">
        <v>14</v>
      </c>
      <c r="I989">
        <f t="shared" si="105"/>
        <v>0</v>
      </c>
      <c r="J989" t="str">
        <f t="shared" si="106"/>
        <v/>
      </c>
      <c r="K989">
        <f t="shared" si="107"/>
        <v>0</v>
      </c>
      <c r="L989">
        <f t="shared" si="108"/>
        <v>0</v>
      </c>
      <c r="M989" t="str">
        <f t="shared" si="109"/>
        <v/>
      </c>
      <c r="N989" t="str">
        <f t="shared" si="110"/>
        <v/>
      </c>
      <c r="O989" t="str">
        <f t="shared" si="111"/>
        <v>All others</v>
      </c>
    </row>
    <row r="990" spans="1:15" x14ac:dyDescent="0.25">
      <c r="A990" t="s">
        <v>15</v>
      </c>
      <c r="B990" s="1">
        <v>44197</v>
      </c>
      <c r="C990">
        <v>110</v>
      </c>
      <c r="D990" t="s">
        <v>14</v>
      </c>
      <c r="E990">
        <v>111.3</v>
      </c>
      <c r="F990" t="s">
        <v>14</v>
      </c>
      <c r="G990">
        <v>103.3</v>
      </c>
      <c r="H990" t="s">
        <v>14</v>
      </c>
      <c r="I990">
        <f t="shared" si="105"/>
        <v>0</v>
      </c>
      <c r="J990" t="str">
        <f t="shared" si="106"/>
        <v/>
      </c>
      <c r="K990">
        <f t="shared" si="107"/>
        <v>0</v>
      </c>
      <c r="L990">
        <f t="shared" si="108"/>
        <v>0</v>
      </c>
      <c r="M990" t="str">
        <f t="shared" si="109"/>
        <v/>
      </c>
      <c r="N990" t="str">
        <f t="shared" si="110"/>
        <v/>
      </c>
      <c r="O990" t="str">
        <f t="shared" si="111"/>
        <v>All others</v>
      </c>
    </row>
    <row r="991" spans="1:15" x14ac:dyDescent="0.25">
      <c r="A991" t="s">
        <v>15</v>
      </c>
      <c r="B991" s="1">
        <v>44228</v>
      </c>
      <c r="C991">
        <v>110.2</v>
      </c>
      <c r="D991" t="s">
        <v>14</v>
      </c>
      <c r="E991">
        <v>111.5</v>
      </c>
      <c r="F991" t="s">
        <v>14</v>
      </c>
      <c r="G991">
        <v>103.3</v>
      </c>
      <c r="H991" t="s">
        <v>14</v>
      </c>
      <c r="I991">
        <f t="shared" si="105"/>
        <v>0</v>
      </c>
      <c r="J991" t="str">
        <f t="shared" si="106"/>
        <v/>
      </c>
      <c r="K991">
        <f t="shared" si="107"/>
        <v>0</v>
      </c>
      <c r="L991">
        <f t="shared" si="108"/>
        <v>0</v>
      </c>
      <c r="M991" t="str">
        <f t="shared" si="109"/>
        <v/>
      </c>
      <c r="N991" t="str">
        <f t="shared" si="110"/>
        <v/>
      </c>
      <c r="O991" t="str">
        <f t="shared" si="111"/>
        <v>All others</v>
      </c>
    </row>
    <row r="992" spans="1:15" x14ac:dyDescent="0.25">
      <c r="A992" t="s">
        <v>15</v>
      </c>
      <c r="B992" s="1">
        <v>44256</v>
      </c>
      <c r="C992">
        <v>113.9</v>
      </c>
      <c r="D992" t="s">
        <v>14</v>
      </c>
      <c r="E992">
        <v>116</v>
      </c>
      <c r="F992" t="s">
        <v>14</v>
      </c>
      <c r="G992">
        <v>103.3</v>
      </c>
      <c r="H992" t="s">
        <v>14</v>
      </c>
      <c r="I992">
        <f t="shared" si="105"/>
        <v>0</v>
      </c>
      <c r="J992" t="str">
        <f t="shared" si="106"/>
        <v/>
      </c>
      <c r="K992">
        <f t="shared" si="107"/>
        <v>0</v>
      </c>
      <c r="L992">
        <f t="shared" si="108"/>
        <v>0</v>
      </c>
      <c r="M992" t="str">
        <f t="shared" si="109"/>
        <v/>
      </c>
      <c r="N992" t="str">
        <f t="shared" si="110"/>
        <v/>
      </c>
      <c r="O992" t="str">
        <f t="shared" si="111"/>
        <v>All others</v>
      </c>
    </row>
    <row r="993" spans="1:15" x14ac:dyDescent="0.25">
      <c r="A993" t="s">
        <v>15</v>
      </c>
      <c r="B993" s="1">
        <v>44287</v>
      </c>
      <c r="C993">
        <v>115.2</v>
      </c>
      <c r="D993" t="s">
        <v>14</v>
      </c>
      <c r="E993">
        <v>117.5</v>
      </c>
      <c r="F993" t="s">
        <v>14</v>
      </c>
      <c r="G993">
        <v>103.3</v>
      </c>
      <c r="H993" t="s">
        <v>14</v>
      </c>
      <c r="I993">
        <f t="shared" si="105"/>
        <v>0</v>
      </c>
      <c r="J993" t="str">
        <f t="shared" si="106"/>
        <v/>
      </c>
      <c r="K993">
        <f t="shared" si="107"/>
        <v>0</v>
      </c>
      <c r="L993">
        <f t="shared" si="108"/>
        <v>0</v>
      </c>
      <c r="M993" t="str">
        <f t="shared" si="109"/>
        <v/>
      </c>
      <c r="N993" t="str">
        <f t="shared" si="110"/>
        <v/>
      </c>
      <c r="O993" t="str">
        <f t="shared" si="111"/>
        <v>All others</v>
      </c>
    </row>
    <row r="994" spans="1:15" x14ac:dyDescent="0.25">
      <c r="A994" t="s">
        <v>15</v>
      </c>
      <c r="B994" s="1">
        <v>44317</v>
      </c>
      <c r="C994">
        <v>118.9</v>
      </c>
      <c r="D994" t="s">
        <v>14</v>
      </c>
      <c r="E994">
        <v>121.9</v>
      </c>
      <c r="F994" t="s">
        <v>14</v>
      </c>
      <c r="G994">
        <v>103.3</v>
      </c>
      <c r="H994" t="s">
        <v>14</v>
      </c>
      <c r="I994">
        <f t="shared" si="105"/>
        <v>0</v>
      </c>
      <c r="J994" t="str">
        <f t="shared" si="106"/>
        <v/>
      </c>
      <c r="K994">
        <f t="shared" si="107"/>
        <v>0</v>
      </c>
      <c r="L994">
        <f t="shared" si="108"/>
        <v>0</v>
      </c>
      <c r="M994" t="str">
        <f t="shared" si="109"/>
        <v/>
      </c>
      <c r="N994" t="str">
        <f t="shared" si="110"/>
        <v/>
      </c>
      <c r="O994" t="str">
        <f t="shared" si="111"/>
        <v>All others</v>
      </c>
    </row>
    <row r="995" spans="1:15" x14ac:dyDescent="0.25">
      <c r="A995" t="s">
        <v>15</v>
      </c>
      <c r="B995" s="1">
        <v>44348</v>
      </c>
      <c r="C995">
        <v>118.9</v>
      </c>
      <c r="D995" t="s">
        <v>14</v>
      </c>
      <c r="E995">
        <v>121.9</v>
      </c>
      <c r="F995" t="s">
        <v>14</v>
      </c>
      <c r="G995">
        <v>103.3</v>
      </c>
      <c r="H995" t="s">
        <v>14</v>
      </c>
      <c r="I995">
        <f t="shared" si="105"/>
        <v>0</v>
      </c>
      <c r="J995" t="str">
        <f t="shared" si="106"/>
        <v/>
      </c>
      <c r="K995">
        <f t="shared" si="107"/>
        <v>0</v>
      </c>
      <c r="L995">
        <f t="shared" si="108"/>
        <v>0</v>
      </c>
      <c r="M995" t="str">
        <f t="shared" si="109"/>
        <v/>
      </c>
      <c r="N995" t="str">
        <f t="shared" si="110"/>
        <v/>
      </c>
      <c r="O995" t="str">
        <f t="shared" si="111"/>
        <v>All others</v>
      </c>
    </row>
    <row r="996" spans="1:15" x14ac:dyDescent="0.25">
      <c r="A996" t="s">
        <v>15</v>
      </c>
      <c r="B996" s="1">
        <v>44378</v>
      </c>
      <c r="C996">
        <v>119.7</v>
      </c>
      <c r="D996" t="s">
        <v>14</v>
      </c>
      <c r="E996">
        <v>123.8</v>
      </c>
      <c r="F996" t="s">
        <v>14</v>
      </c>
      <c r="G996">
        <v>103.3</v>
      </c>
      <c r="H996" t="s">
        <v>14</v>
      </c>
      <c r="I996">
        <f t="shared" si="105"/>
        <v>0</v>
      </c>
      <c r="J996" t="str">
        <f t="shared" si="106"/>
        <v/>
      </c>
      <c r="K996">
        <f t="shared" si="107"/>
        <v>0</v>
      </c>
      <c r="L996">
        <f t="shared" si="108"/>
        <v>0</v>
      </c>
      <c r="M996" t="str">
        <f t="shared" si="109"/>
        <v/>
      </c>
      <c r="N996" t="str">
        <f t="shared" si="110"/>
        <v/>
      </c>
      <c r="O996" t="str">
        <f t="shared" si="111"/>
        <v>All others</v>
      </c>
    </row>
    <row r="997" spans="1:15" x14ac:dyDescent="0.25">
      <c r="A997" t="s">
        <v>15</v>
      </c>
      <c r="B997" s="1">
        <v>44409</v>
      </c>
      <c r="C997">
        <v>119.8</v>
      </c>
      <c r="D997" t="s">
        <v>14</v>
      </c>
      <c r="E997">
        <v>123.9</v>
      </c>
      <c r="F997" t="s">
        <v>14</v>
      </c>
      <c r="G997">
        <v>103.3</v>
      </c>
      <c r="H997" t="s">
        <v>14</v>
      </c>
      <c r="I997">
        <f t="shared" si="105"/>
        <v>0</v>
      </c>
      <c r="J997" t="str">
        <f t="shared" si="106"/>
        <v/>
      </c>
      <c r="K997">
        <f t="shared" si="107"/>
        <v>0</v>
      </c>
      <c r="L997">
        <f t="shared" si="108"/>
        <v>0</v>
      </c>
      <c r="M997" t="str">
        <f t="shared" si="109"/>
        <v/>
      </c>
      <c r="N997" t="str">
        <f t="shared" si="110"/>
        <v/>
      </c>
      <c r="O997" t="str">
        <f t="shared" si="111"/>
        <v>All others</v>
      </c>
    </row>
    <row r="998" spans="1:15" x14ac:dyDescent="0.25">
      <c r="A998" t="s">
        <v>15</v>
      </c>
      <c r="B998" s="1">
        <v>44440</v>
      </c>
      <c r="C998">
        <v>119.7</v>
      </c>
      <c r="D998" t="s">
        <v>14</v>
      </c>
      <c r="E998">
        <v>123.8</v>
      </c>
      <c r="F998" t="s">
        <v>14</v>
      </c>
      <c r="G998">
        <v>103.3</v>
      </c>
      <c r="H998" t="s">
        <v>14</v>
      </c>
      <c r="I998">
        <f t="shared" si="105"/>
        <v>0</v>
      </c>
      <c r="J998" t="str">
        <f t="shared" si="106"/>
        <v/>
      </c>
      <c r="K998">
        <f t="shared" si="107"/>
        <v>0</v>
      </c>
      <c r="L998">
        <f t="shared" si="108"/>
        <v>0</v>
      </c>
      <c r="M998" t="str">
        <f t="shared" si="109"/>
        <v/>
      </c>
      <c r="N998" t="str">
        <f t="shared" si="110"/>
        <v/>
      </c>
      <c r="O998" t="str">
        <f t="shared" si="111"/>
        <v>All others</v>
      </c>
    </row>
    <row r="999" spans="1:15" x14ac:dyDescent="0.25">
      <c r="A999" t="s">
        <v>15</v>
      </c>
      <c r="B999" s="1">
        <v>44470</v>
      </c>
      <c r="C999">
        <v>119.7</v>
      </c>
      <c r="D999" t="s">
        <v>14</v>
      </c>
      <c r="E999">
        <v>123.8</v>
      </c>
      <c r="F999" t="s">
        <v>14</v>
      </c>
      <c r="G999">
        <v>103.3</v>
      </c>
      <c r="H999" t="s">
        <v>14</v>
      </c>
      <c r="I999">
        <f t="shared" si="105"/>
        <v>0</v>
      </c>
      <c r="J999" t="str">
        <f t="shared" si="106"/>
        <v/>
      </c>
      <c r="K999">
        <f t="shared" si="107"/>
        <v>0</v>
      </c>
      <c r="L999">
        <f t="shared" si="108"/>
        <v>0</v>
      </c>
      <c r="M999" t="str">
        <f t="shared" si="109"/>
        <v/>
      </c>
      <c r="N999" t="str">
        <f t="shared" si="110"/>
        <v/>
      </c>
      <c r="O999" t="str">
        <f t="shared" si="111"/>
        <v>All others</v>
      </c>
    </row>
    <row r="1000" spans="1:15" x14ac:dyDescent="0.25">
      <c r="A1000" t="s">
        <v>15</v>
      </c>
      <c r="B1000" s="1">
        <v>44501</v>
      </c>
      <c r="C1000">
        <v>119.7</v>
      </c>
      <c r="D1000" t="s">
        <v>14</v>
      </c>
      <c r="E1000">
        <v>123.8</v>
      </c>
      <c r="F1000" t="s">
        <v>14</v>
      </c>
      <c r="G1000">
        <v>103.3</v>
      </c>
      <c r="H1000" t="s">
        <v>14</v>
      </c>
      <c r="I1000">
        <f t="shared" si="105"/>
        <v>0</v>
      </c>
      <c r="J1000" t="str">
        <f t="shared" si="106"/>
        <v/>
      </c>
      <c r="K1000">
        <f t="shared" si="107"/>
        <v>0</v>
      </c>
      <c r="L1000">
        <f t="shared" si="108"/>
        <v>0</v>
      </c>
      <c r="M1000" t="str">
        <f t="shared" si="109"/>
        <v/>
      </c>
      <c r="N1000" t="str">
        <f t="shared" si="110"/>
        <v/>
      </c>
      <c r="O1000" t="str">
        <f t="shared" si="111"/>
        <v>All others</v>
      </c>
    </row>
    <row r="1001" spans="1:15" x14ac:dyDescent="0.25">
      <c r="A1001" t="s">
        <v>15</v>
      </c>
      <c r="B1001" s="1">
        <v>44531</v>
      </c>
      <c r="C1001">
        <v>119.5</v>
      </c>
      <c r="D1001" t="s">
        <v>14</v>
      </c>
      <c r="E1001">
        <v>123.6</v>
      </c>
      <c r="F1001" t="s">
        <v>14</v>
      </c>
      <c r="G1001">
        <v>103.1</v>
      </c>
      <c r="H1001" t="s">
        <v>14</v>
      </c>
      <c r="I1001">
        <f t="shared" si="105"/>
        <v>0</v>
      </c>
      <c r="J1001" t="str">
        <f t="shared" si="106"/>
        <v/>
      </c>
      <c r="K1001">
        <f t="shared" si="107"/>
        <v>0</v>
      </c>
      <c r="L1001">
        <f t="shared" si="108"/>
        <v>0</v>
      </c>
      <c r="M1001" t="str">
        <f t="shared" si="109"/>
        <v/>
      </c>
      <c r="N1001" t="str">
        <f t="shared" si="110"/>
        <v/>
      </c>
      <c r="O1001" t="str">
        <f t="shared" si="111"/>
        <v>All others</v>
      </c>
    </row>
    <row r="1002" spans="1:15" x14ac:dyDescent="0.25">
      <c r="A1002" t="s">
        <v>15</v>
      </c>
      <c r="B1002" s="1">
        <v>44562</v>
      </c>
      <c r="C1002">
        <v>119.5</v>
      </c>
      <c r="D1002" t="s">
        <v>14</v>
      </c>
      <c r="E1002">
        <v>123.6</v>
      </c>
      <c r="F1002" t="s">
        <v>14</v>
      </c>
      <c r="G1002">
        <v>103.1</v>
      </c>
      <c r="H1002" t="s">
        <v>14</v>
      </c>
      <c r="I1002">
        <f t="shared" si="105"/>
        <v>0</v>
      </c>
      <c r="J1002" t="str">
        <f t="shared" si="106"/>
        <v/>
      </c>
      <c r="K1002">
        <f t="shared" si="107"/>
        <v>0</v>
      </c>
      <c r="L1002">
        <f t="shared" si="108"/>
        <v>0</v>
      </c>
      <c r="M1002" t="str">
        <f t="shared" si="109"/>
        <v/>
      </c>
      <c r="N1002" t="str">
        <f t="shared" si="110"/>
        <v/>
      </c>
      <c r="O1002" t="str">
        <f t="shared" si="111"/>
        <v>All others</v>
      </c>
    </row>
    <row r="1003" spans="1:15" x14ac:dyDescent="0.25">
      <c r="A1003" t="s">
        <v>15</v>
      </c>
      <c r="B1003" s="1">
        <v>44593</v>
      </c>
      <c r="C1003">
        <v>119.5</v>
      </c>
      <c r="D1003" t="s">
        <v>14</v>
      </c>
      <c r="E1003">
        <v>123.6</v>
      </c>
      <c r="F1003" t="s">
        <v>14</v>
      </c>
      <c r="G1003">
        <v>103.1</v>
      </c>
      <c r="H1003" t="s">
        <v>14</v>
      </c>
      <c r="I1003">
        <f t="shared" si="105"/>
        <v>0</v>
      </c>
      <c r="J1003" t="str">
        <f t="shared" si="106"/>
        <v/>
      </c>
      <c r="K1003">
        <f t="shared" si="107"/>
        <v>0</v>
      </c>
      <c r="L1003">
        <f t="shared" si="108"/>
        <v>0</v>
      </c>
      <c r="M1003" t="str">
        <f t="shared" si="109"/>
        <v/>
      </c>
      <c r="N1003" t="str">
        <f t="shared" si="110"/>
        <v/>
      </c>
      <c r="O1003" t="str">
        <f t="shared" si="111"/>
        <v>All others</v>
      </c>
    </row>
    <row r="1004" spans="1:15" x14ac:dyDescent="0.25">
      <c r="A1004" t="s">
        <v>15</v>
      </c>
      <c r="B1004" s="1">
        <v>44621</v>
      </c>
      <c r="C1004">
        <v>121.3</v>
      </c>
      <c r="D1004" t="s">
        <v>14</v>
      </c>
      <c r="E1004">
        <v>125.5</v>
      </c>
      <c r="F1004" t="s">
        <v>14</v>
      </c>
      <c r="G1004">
        <v>104.5</v>
      </c>
      <c r="H1004" t="s">
        <v>14</v>
      </c>
      <c r="I1004">
        <f t="shared" si="105"/>
        <v>0</v>
      </c>
      <c r="J1004" t="str">
        <f t="shared" si="106"/>
        <v/>
      </c>
      <c r="K1004">
        <f t="shared" si="107"/>
        <v>0</v>
      </c>
      <c r="L1004">
        <f t="shared" si="108"/>
        <v>0</v>
      </c>
      <c r="M1004" t="str">
        <f t="shared" si="109"/>
        <v/>
      </c>
      <c r="N1004" t="str">
        <f t="shared" si="110"/>
        <v/>
      </c>
      <c r="O1004" t="str">
        <f t="shared" si="111"/>
        <v>All others</v>
      </c>
    </row>
    <row r="1005" spans="1:15" x14ac:dyDescent="0.25">
      <c r="A1005" t="s">
        <v>15</v>
      </c>
      <c r="B1005" s="1">
        <v>44652</v>
      </c>
      <c r="C1005">
        <v>121.3</v>
      </c>
      <c r="D1005" t="s">
        <v>14</v>
      </c>
      <c r="E1005">
        <v>125.5</v>
      </c>
      <c r="F1005" t="s">
        <v>14</v>
      </c>
      <c r="G1005">
        <v>104.5</v>
      </c>
      <c r="H1005" t="s">
        <v>14</v>
      </c>
      <c r="I1005">
        <f t="shared" si="105"/>
        <v>0</v>
      </c>
      <c r="J1005" t="str">
        <f t="shared" si="106"/>
        <v/>
      </c>
      <c r="K1005">
        <f t="shared" si="107"/>
        <v>0</v>
      </c>
      <c r="L1005">
        <f t="shared" si="108"/>
        <v>0</v>
      </c>
      <c r="M1005" t="str">
        <f t="shared" si="109"/>
        <v/>
      </c>
      <c r="N1005" t="str">
        <f t="shared" si="110"/>
        <v/>
      </c>
      <c r="O1005" t="str">
        <f t="shared" si="111"/>
        <v>All others</v>
      </c>
    </row>
    <row r="1006" spans="1:15" x14ac:dyDescent="0.25">
      <c r="A1006" t="s">
        <v>15</v>
      </c>
      <c r="B1006" s="1">
        <v>44682</v>
      </c>
      <c r="C1006">
        <v>121.3</v>
      </c>
      <c r="D1006" t="s">
        <v>14</v>
      </c>
      <c r="E1006">
        <v>125.5</v>
      </c>
      <c r="F1006" t="s">
        <v>14</v>
      </c>
      <c r="G1006">
        <v>104.5</v>
      </c>
      <c r="H1006" t="s">
        <v>14</v>
      </c>
      <c r="I1006">
        <f t="shared" si="105"/>
        <v>0</v>
      </c>
      <c r="J1006" t="str">
        <f t="shared" si="106"/>
        <v/>
      </c>
      <c r="K1006">
        <f t="shared" si="107"/>
        <v>0</v>
      </c>
      <c r="L1006">
        <f t="shared" si="108"/>
        <v>0</v>
      </c>
      <c r="M1006" t="str">
        <f t="shared" si="109"/>
        <v/>
      </c>
      <c r="N1006" t="str">
        <f t="shared" si="110"/>
        <v/>
      </c>
      <c r="O1006" t="str">
        <f t="shared" si="111"/>
        <v>All others</v>
      </c>
    </row>
    <row r="1007" spans="1:15" x14ac:dyDescent="0.25">
      <c r="A1007" t="s">
        <v>15</v>
      </c>
      <c r="B1007" s="1">
        <v>44713</v>
      </c>
      <c r="C1007">
        <v>122.5</v>
      </c>
      <c r="D1007" t="s">
        <v>14</v>
      </c>
      <c r="E1007">
        <v>126.9</v>
      </c>
      <c r="F1007" t="s">
        <v>14</v>
      </c>
      <c r="G1007">
        <v>104.5</v>
      </c>
      <c r="H1007" t="s">
        <v>14</v>
      </c>
      <c r="I1007">
        <f t="shared" si="105"/>
        <v>0</v>
      </c>
      <c r="J1007" t="str">
        <f t="shared" si="106"/>
        <v/>
      </c>
      <c r="K1007">
        <f t="shared" si="107"/>
        <v>0</v>
      </c>
      <c r="L1007">
        <f t="shared" si="108"/>
        <v>0</v>
      </c>
      <c r="M1007" t="str">
        <f t="shared" si="109"/>
        <v/>
      </c>
      <c r="N1007" t="str">
        <f t="shared" si="110"/>
        <v/>
      </c>
      <c r="O1007" t="str">
        <f t="shared" si="111"/>
        <v>All others</v>
      </c>
    </row>
    <row r="1008" spans="1:15" x14ac:dyDescent="0.25">
      <c r="A1008" t="s">
        <v>15</v>
      </c>
      <c r="B1008" s="1">
        <v>44743</v>
      </c>
      <c r="C1008">
        <v>122.8</v>
      </c>
      <c r="D1008" t="s">
        <v>14</v>
      </c>
      <c r="E1008">
        <v>127.3</v>
      </c>
      <c r="F1008" t="s">
        <v>14</v>
      </c>
      <c r="G1008">
        <v>104.5</v>
      </c>
      <c r="H1008" t="s">
        <v>14</v>
      </c>
      <c r="I1008">
        <f t="shared" si="105"/>
        <v>0</v>
      </c>
      <c r="J1008" t="str">
        <f t="shared" si="106"/>
        <v/>
      </c>
      <c r="K1008">
        <f t="shared" si="107"/>
        <v>0</v>
      </c>
      <c r="L1008">
        <f t="shared" si="108"/>
        <v>0</v>
      </c>
      <c r="M1008" t="str">
        <f t="shared" si="109"/>
        <v/>
      </c>
      <c r="N1008" t="str">
        <f t="shared" si="110"/>
        <v/>
      </c>
      <c r="O1008" t="str">
        <f t="shared" si="111"/>
        <v>All others</v>
      </c>
    </row>
    <row r="1009" spans="1:15" x14ac:dyDescent="0.25">
      <c r="A1009" t="s">
        <v>15</v>
      </c>
      <c r="B1009" s="1">
        <v>44774</v>
      </c>
      <c r="C1009">
        <v>122.8</v>
      </c>
      <c r="D1009" t="s">
        <v>14</v>
      </c>
      <c r="E1009">
        <v>127.3</v>
      </c>
      <c r="F1009" t="s">
        <v>14</v>
      </c>
      <c r="G1009">
        <v>104.5</v>
      </c>
      <c r="H1009" t="s">
        <v>14</v>
      </c>
      <c r="I1009">
        <f t="shared" si="105"/>
        <v>0</v>
      </c>
      <c r="J1009" t="str">
        <f t="shared" si="106"/>
        <v/>
      </c>
      <c r="K1009">
        <f t="shared" si="107"/>
        <v>0</v>
      </c>
      <c r="L1009">
        <f t="shared" si="108"/>
        <v>0</v>
      </c>
      <c r="M1009" t="str">
        <f t="shared" si="109"/>
        <v/>
      </c>
      <c r="N1009" t="str">
        <f t="shared" si="110"/>
        <v/>
      </c>
      <c r="O1009" t="str">
        <f t="shared" si="111"/>
        <v>All others</v>
      </c>
    </row>
    <row r="1010" spans="1:15" x14ac:dyDescent="0.25">
      <c r="A1010" t="s">
        <v>15</v>
      </c>
      <c r="B1010" s="1">
        <v>44805</v>
      </c>
      <c r="C1010">
        <v>122.6</v>
      </c>
      <c r="D1010" t="s">
        <v>14</v>
      </c>
      <c r="E1010">
        <v>127</v>
      </c>
      <c r="F1010" t="s">
        <v>14</v>
      </c>
      <c r="G1010">
        <v>104.5</v>
      </c>
      <c r="H1010" t="s">
        <v>14</v>
      </c>
      <c r="I1010">
        <f t="shared" si="105"/>
        <v>0</v>
      </c>
      <c r="J1010" t="str">
        <f t="shared" si="106"/>
        <v/>
      </c>
      <c r="K1010">
        <f t="shared" si="107"/>
        <v>0</v>
      </c>
      <c r="L1010">
        <f t="shared" si="108"/>
        <v>0</v>
      </c>
      <c r="M1010" t="str">
        <f t="shared" si="109"/>
        <v/>
      </c>
      <c r="N1010" t="str">
        <f t="shared" si="110"/>
        <v/>
      </c>
      <c r="O1010" t="str">
        <f t="shared" si="111"/>
        <v>All others</v>
      </c>
    </row>
    <row r="1011" spans="1:15" x14ac:dyDescent="0.25">
      <c r="A1011" t="s">
        <v>15</v>
      </c>
      <c r="B1011" s="1">
        <v>44835</v>
      </c>
      <c r="C1011">
        <v>122.6</v>
      </c>
      <c r="D1011" t="s">
        <v>14</v>
      </c>
      <c r="E1011">
        <v>127</v>
      </c>
      <c r="F1011" t="s">
        <v>14</v>
      </c>
      <c r="G1011">
        <v>104.5</v>
      </c>
      <c r="H1011" t="s">
        <v>14</v>
      </c>
      <c r="I1011">
        <f t="shared" si="105"/>
        <v>0</v>
      </c>
      <c r="J1011" t="str">
        <f t="shared" si="106"/>
        <v/>
      </c>
      <c r="K1011">
        <f t="shared" si="107"/>
        <v>0</v>
      </c>
      <c r="L1011">
        <f t="shared" si="108"/>
        <v>0</v>
      </c>
      <c r="M1011" t="str">
        <f t="shared" si="109"/>
        <v/>
      </c>
      <c r="N1011" t="str">
        <f t="shared" si="110"/>
        <v/>
      </c>
      <c r="O1011" t="str">
        <f t="shared" si="111"/>
        <v>All others</v>
      </c>
    </row>
    <row r="1012" spans="1:15" x14ac:dyDescent="0.25">
      <c r="A1012" t="s">
        <v>15</v>
      </c>
      <c r="B1012" s="1">
        <v>44866</v>
      </c>
      <c r="C1012">
        <v>122.6</v>
      </c>
      <c r="D1012" t="s">
        <v>14</v>
      </c>
      <c r="E1012">
        <v>127</v>
      </c>
      <c r="F1012" t="s">
        <v>14</v>
      </c>
      <c r="G1012">
        <v>104.5</v>
      </c>
      <c r="H1012" t="s">
        <v>14</v>
      </c>
      <c r="I1012">
        <f t="shared" si="105"/>
        <v>0</v>
      </c>
      <c r="J1012" t="str">
        <f t="shared" si="106"/>
        <v/>
      </c>
      <c r="K1012">
        <f t="shared" si="107"/>
        <v>0</v>
      </c>
      <c r="L1012">
        <f t="shared" si="108"/>
        <v>0</v>
      </c>
      <c r="M1012" t="str">
        <f t="shared" si="109"/>
        <v/>
      </c>
      <c r="N1012" t="str">
        <f t="shared" si="110"/>
        <v/>
      </c>
      <c r="O1012" t="str">
        <f t="shared" si="111"/>
        <v>All others</v>
      </c>
    </row>
    <row r="1013" spans="1:15" x14ac:dyDescent="0.25">
      <c r="A1013" t="s">
        <v>15</v>
      </c>
      <c r="B1013" s="1">
        <v>44896</v>
      </c>
      <c r="C1013">
        <v>122.6</v>
      </c>
      <c r="D1013" t="s">
        <v>14</v>
      </c>
      <c r="E1013">
        <v>127</v>
      </c>
      <c r="F1013" t="s">
        <v>14</v>
      </c>
      <c r="G1013">
        <v>104.5</v>
      </c>
      <c r="H1013" t="s">
        <v>14</v>
      </c>
      <c r="I1013">
        <f t="shared" si="105"/>
        <v>0</v>
      </c>
      <c r="J1013" t="str">
        <f t="shared" si="106"/>
        <v/>
      </c>
      <c r="K1013">
        <f t="shared" si="107"/>
        <v>0</v>
      </c>
      <c r="L1013">
        <f t="shared" si="108"/>
        <v>0</v>
      </c>
      <c r="M1013" t="str">
        <f t="shared" si="109"/>
        <v/>
      </c>
      <c r="N1013" t="str">
        <f t="shared" si="110"/>
        <v/>
      </c>
      <c r="O1013" t="str">
        <f t="shared" si="111"/>
        <v>All others</v>
      </c>
    </row>
    <row r="1014" spans="1:15" x14ac:dyDescent="0.25">
      <c r="A1014" t="s">
        <v>15</v>
      </c>
      <c r="B1014" s="1">
        <v>44927</v>
      </c>
      <c r="C1014">
        <v>122.6</v>
      </c>
      <c r="D1014" t="s">
        <v>14</v>
      </c>
      <c r="E1014">
        <v>127</v>
      </c>
      <c r="F1014" t="s">
        <v>14</v>
      </c>
      <c r="G1014">
        <v>104.5</v>
      </c>
      <c r="H1014" t="s">
        <v>14</v>
      </c>
      <c r="I1014">
        <f t="shared" si="105"/>
        <v>0</v>
      </c>
      <c r="J1014" t="str">
        <f t="shared" si="106"/>
        <v/>
      </c>
      <c r="K1014">
        <f t="shared" si="107"/>
        <v>0</v>
      </c>
      <c r="L1014">
        <f t="shared" si="108"/>
        <v>0</v>
      </c>
      <c r="M1014" t="str">
        <f t="shared" si="109"/>
        <v/>
      </c>
      <c r="N1014" t="str">
        <f t="shared" si="110"/>
        <v/>
      </c>
      <c r="O1014" t="str">
        <f t="shared" si="111"/>
        <v>All others</v>
      </c>
    </row>
    <row r="1015" spans="1:15" x14ac:dyDescent="0.25">
      <c r="A1015" t="s">
        <v>15</v>
      </c>
      <c r="B1015" s="1">
        <v>44958</v>
      </c>
      <c r="C1015">
        <v>122.6</v>
      </c>
      <c r="D1015" t="s">
        <v>14</v>
      </c>
      <c r="E1015">
        <v>127</v>
      </c>
      <c r="F1015" t="s">
        <v>14</v>
      </c>
      <c r="G1015">
        <v>104.5</v>
      </c>
      <c r="H1015" t="s">
        <v>14</v>
      </c>
      <c r="I1015">
        <f t="shared" si="105"/>
        <v>0</v>
      </c>
      <c r="J1015" t="str">
        <f t="shared" si="106"/>
        <v/>
      </c>
      <c r="K1015">
        <f t="shared" si="107"/>
        <v>0</v>
      </c>
      <c r="L1015">
        <f t="shared" si="108"/>
        <v>0</v>
      </c>
      <c r="M1015" t="str">
        <f t="shared" si="109"/>
        <v/>
      </c>
      <c r="N1015" t="str">
        <f t="shared" si="110"/>
        <v/>
      </c>
      <c r="O1015" t="str">
        <f t="shared" si="111"/>
        <v>All others</v>
      </c>
    </row>
    <row r="1016" spans="1:15" x14ac:dyDescent="0.25">
      <c r="A1016" t="s">
        <v>15</v>
      </c>
      <c r="B1016" s="1">
        <v>44986</v>
      </c>
      <c r="C1016">
        <v>122.6</v>
      </c>
      <c r="E1016">
        <v>127</v>
      </c>
      <c r="G1016">
        <v>104.5</v>
      </c>
      <c r="H1016" t="s">
        <v>14</v>
      </c>
      <c r="I1016">
        <f t="shared" si="105"/>
        <v>0</v>
      </c>
      <c r="J1016" t="str">
        <f t="shared" si="106"/>
        <v/>
      </c>
      <c r="K1016">
        <f t="shared" si="107"/>
        <v>0</v>
      </c>
      <c r="L1016">
        <f t="shared" si="108"/>
        <v>0</v>
      </c>
      <c r="M1016" t="str">
        <f t="shared" si="109"/>
        <v/>
      </c>
      <c r="N1016" t="str">
        <f t="shared" si="110"/>
        <v/>
      </c>
      <c r="O1016" t="str">
        <f t="shared" si="111"/>
        <v>All others</v>
      </c>
    </row>
    <row r="1017" spans="1:15" x14ac:dyDescent="0.25">
      <c r="A1017" t="s">
        <v>15</v>
      </c>
      <c r="B1017" s="1">
        <v>45017</v>
      </c>
      <c r="C1017">
        <v>122.6</v>
      </c>
      <c r="E1017">
        <v>127</v>
      </c>
      <c r="G1017">
        <v>104.5</v>
      </c>
      <c r="H1017" t="s">
        <v>14</v>
      </c>
      <c r="I1017">
        <f t="shared" si="105"/>
        <v>0</v>
      </c>
      <c r="J1017" t="str">
        <f t="shared" si="106"/>
        <v/>
      </c>
      <c r="K1017">
        <f t="shared" si="107"/>
        <v>0</v>
      </c>
      <c r="L1017">
        <f t="shared" si="108"/>
        <v>0</v>
      </c>
      <c r="M1017" t="str">
        <f t="shared" si="109"/>
        <v/>
      </c>
      <c r="N1017" t="str">
        <f t="shared" si="110"/>
        <v/>
      </c>
      <c r="O1017" t="str">
        <f t="shared" si="111"/>
        <v>All others</v>
      </c>
    </row>
    <row r="1018" spans="1:15" x14ac:dyDescent="0.25">
      <c r="A1018" t="s">
        <v>17</v>
      </c>
      <c r="B1018" s="1">
        <v>29587</v>
      </c>
      <c r="D1018" t="s">
        <v>18</v>
      </c>
      <c r="F1018" t="s">
        <v>18</v>
      </c>
      <c r="G1018">
        <v>32.5</v>
      </c>
      <c r="H1018" t="s">
        <v>14</v>
      </c>
      <c r="I1018">
        <f t="shared" si="105"/>
        <v>0</v>
      </c>
      <c r="J1018" t="str">
        <f t="shared" si="106"/>
        <v/>
      </c>
      <c r="K1018">
        <f t="shared" si="107"/>
        <v>0</v>
      </c>
      <c r="L1018">
        <f t="shared" si="108"/>
        <v>32.5</v>
      </c>
      <c r="M1018" t="str">
        <f t="shared" si="109"/>
        <v/>
      </c>
      <c r="N1018">
        <f t="shared" si="110"/>
        <v>100</v>
      </c>
      <c r="O1018" t="str">
        <f t="shared" si="111"/>
        <v>All others</v>
      </c>
    </row>
    <row r="1019" spans="1:15" x14ac:dyDescent="0.25">
      <c r="A1019" t="s">
        <v>17</v>
      </c>
      <c r="B1019" s="1">
        <v>29618</v>
      </c>
      <c r="D1019" t="s">
        <v>18</v>
      </c>
      <c r="F1019" t="s">
        <v>18</v>
      </c>
      <c r="G1019">
        <v>32.5</v>
      </c>
      <c r="H1019" t="s">
        <v>14</v>
      </c>
      <c r="I1019">
        <f t="shared" si="105"/>
        <v>0</v>
      </c>
      <c r="J1019" t="str">
        <f t="shared" si="106"/>
        <v/>
      </c>
      <c r="K1019">
        <f t="shared" si="107"/>
        <v>0</v>
      </c>
      <c r="L1019">
        <f t="shared" si="108"/>
        <v>32.5</v>
      </c>
      <c r="M1019" t="str">
        <f t="shared" si="109"/>
        <v/>
      </c>
      <c r="N1019">
        <f t="shared" si="110"/>
        <v>100</v>
      </c>
      <c r="O1019" t="str">
        <f t="shared" si="111"/>
        <v>All others</v>
      </c>
    </row>
    <row r="1020" spans="1:15" x14ac:dyDescent="0.25">
      <c r="A1020" t="s">
        <v>17</v>
      </c>
      <c r="B1020" s="1">
        <v>29646</v>
      </c>
      <c r="D1020" t="s">
        <v>18</v>
      </c>
      <c r="F1020" t="s">
        <v>18</v>
      </c>
      <c r="G1020">
        <v>32.5</v>
      </c>
      <c r="H1020" t="s">
        <v>14</v>
      </c>
      <c r="I1020">
        <f t="shared" si="105"/>
        <v>0</v>
      </c>
      <c r="J1020" t="str">
        <f t="shared" si="106"/>
        <v/>
      </c>
      <c r="K1020">
        <f t="shared" si="107"/>
        <v>0</v>
      </c>
      <c r="L1020">
        <f t="shared" si="108"/>
        <v>32.5</v>
      </c>
      <c r="M1020" t="str">
        <f t="shared" si="109"/>
        <v/>
      </c>
      <c r="N1020">
        <f t="shared" si="110"/>
        <v>100</v>
      </c>
      <c r="O1020" t="str">
        <f t="shared" si="111"/>
        <v>All others</v>
      </c>
    </row>
    <row r="1021" spans="1:15" x14ac:dyDescent="0.25">
      <c r="A1021" t="s">
        <v>17</v>
      </c>
      <c r="B1021" s="1">
        <v>29677</v>
      </c>
      <c r="D1021" t="s">
        <v>18</v>
      </c>
      <c r="F1021" t="s">
        <v>18</v>
      </c>
      <c r="G1021">
        <v>32.5</v>
      </c>
      <c r="H1021" t="s">
        <v>14</v>
      </c>
      <c r="I1021">
        <f t="shared" si="105"/>
        <v>0</v>
      </c>
      <c r="J1021" t="str">
        <f t="shared" si="106"/>
        <v/>
      </c>
      <c r="K1021">
        <f t="shared" si="107"/>
        <v>0</v>
      </c>
      <c r="L1021">
        <f t="shared" si="108"/>
        <v>32.5</v>
      </c>
      <c r="M1021" t="str">
        <f t="shared" si="109"/>
        <v/>
      </c>
      <c r="N1021">
        <f t="shared" si="110"/>
        <v>100</v>
      </c>
      <c r="O1021" t="str">
        <f t="shared" si="111"/>
        <v>All others</v>
      </c>
    </row>
    <row r="1022" spans="1:15" x14ac:dyDescent="0.25">
      <c r="A1022" t="s">
        <v>17</v>
      </c>
      <c r="B1022" s="1">
        <v>29707</v>
      </c>
      <c r="D1022" t="s">
        <v>18</v>
      </c>
      <c r="F1022" t="s">
        <v>18</v>
      </c>
      <c r="G1022">
        <v>32.5</v>
      </c>
      <c r="H1022" t="s">
        <v>14</v>
      </c>
      <c r="I1022">
        <f t="shared" si="105"/>
        <v>0</v>
      </c>
      <c r="J1022" t="str">
        <f t="shared" si="106"/>
        <v/>
      </c>
      <c r="K1022">
        <f t="shared" si="107"/>
        <v>0</v>
      </c>
      <c r="L1022">
        <f t="shared" si="108"/>
        <v>32.5</v>
      </c>
      <c r="M1022" t="str">
        <f t="shared" si="109"/>
        <v/>
      </c>
      <c r="N1022">
        <f t="shared" si="110"/>
        <v>100</v>
      </c>
      <c r="O1022" t="str">
        <f t="shared" si="111"/>
        <v>All others</v>
      </c>
    </row>
    <row r="1023" spans="1:15" x14ac:dyDescent="0.25">
      <c r="A1023" t="s">
        <v>17</v>
      </c>
      <c r="B1023" s="1">
        <v>29738</v>
      </c>
      <c r="D1023" t="s">
        <v>18</v>
      </c>
      <c r="F1023" t="s">
        <v>18</v>
      </c>
      <c r="G1023">
        <v>32.5</v>
      </c>
      <c r="H1023" t="s">
        <v>14</v>
      </c>
      <c r="I1023">
        <f t="shared" si="105"/>
        <v>0</v>
      </c>
      <c r="J1023" t="str">
        <f t="shared" si="106"/>
        <v/>
      </c>
      <c r="K1023">
        <f t="shared" si="107"/>
        <v>0</v>
      </c>
      <c r="L1023">
        <f t="shared" si="108"/>
        <v>32.5</v>
      </c>
      <c r="M1023" t="str">
        <f t="shared" si="109"/>
        <v/>
      </c>
      <c r="N1023">
        <f t="shared" si="110"/>
        <v>100</v>
      </c>
      <c r="O1023" t="str">
        <f t="shared" si="111"/>
        <v>All others</v>
      </c>
    </row>
    <row r="1024" spans="1:15" x14ac:dyDescent="0.25">
      <c r="A1024" t="s">
        <v>17</v>
      </c>
      <c r="B1024" s="1">
        <v>29768</v>
      </c>
      <c r="D1024" t="s">
        <v>18</v>
      </c>
      <c r="F1024" t="s">
        <v>18</v>
      </c>
      <c r="G1024">
        <v>32.5</v>
      </c>
      <c r="H1024" t="s">
        <v>14</v>
      </c>
      <c r="I1024">
        <f t="shared" si="105"/>
        <v>0</v>
      </c>
      <c r="J1024" t="str">
        <f t="shared" si="106"/>
        <v/>
      </c>
      <c r="K1024">
        <f t="shared" si="107"/>
        <v>0</v>
      </c>
      <c r="L1024">
        <f t="shared" si="108"/>
        <v>32.5</v>
      </c>
      <c r="M1024" t="str">
        <f t="shared" si="109"/>
        <v/>
      </c>
      <c r="N1024">
        <f t="shared" si="110"/>
        <v>100</v>
      </c>
      <c r="O1024" t="str">
        <f t="shared" si="111"/>
        <v>All others</v>
      </c>
    </row>
    <row r="1025" spans="1:15" x14ac:dyDescent="0.25">
      <c r="A1025" t="s">
        <v>17</v>
      </c>
      <c r="B1025" s="1">
        <v>29799</v>
      </c>
      <c r="D1025" t="s">
        <v>18</v>
      </c>
      <c r="F1025" t="s">
        <v>18</v>
      </c>
      <c r="G1025">
        <v>32.5</v>
      </c>
      <c r="H1025" t="s">
        <v>14</v>
      </c>
      <c r="I1025">
        <f t="shared" si="105"/>
        <v>0</v>
      </c>
      <c r="J1025" t="str">
        <f t="shared" si="106"/>
        <v/>
      </c>
      <c r="K1025">
        <f t="shared" si="107"/>
        <v>0</v>
      </c>
      <c r="L1025">
        <f t="shared" si="108"/>
        <v>32.5</v>
      </c>
      <c r="M1025" t="str">
        <f t="shared" si="109"/>
        <v/>
      </c>
      <c r="N1025">
        <f t="shared" si="110"/>
        <v>100</v>
      </c>
      <c r="O1025" t="str">
        <f t="shared" si="111"/>
        <v>All others</v>
      </c>
    </row>
    <row r="1026" spans="1:15" x14ac:dyDescent="0.25">
      <c r="A1026" t="s">
        <v>17</v>
      </c>
      <c r="B1026" s="1">
        <v>29830</v>
      </c>
      <c r="D1026" t="s">
        <v>18</v>
      </c>
      <c r="F1026" t="s">
        <v>18</v>
      </c>
      <c r="G1026">
        <v>32.5</v>
      </c>
      <c r="H1026" t="s">
        <v>14</v>
      </c>
      <c r="I1026">
        <f t="shared" si="105"/>
        <v>0</v>
      </c>
      <c r="J1026" t="str">
        <f t="shared" si="106"/>
        <v/>
      </c>
      <c r="K1026">
        <f t="shared" si="107"/>
        <v>0</v>
      </c>
      <c r="L1026">
        <f t="shared" si="108"/>
        <v>32.5</v>
      </c>
      <c r="M1026" t="str">
        <f t="shared" si="109"/>
        <v/>
      </c>
      <c r="N1026">
        <f t="shared" si="110"/>
        <v>100</v>
      </c>
      <c r="O1026" t="str">
        <f t="shared" si="111"/>
        <v>All others</v>
      </c>
    </row>
    <row r="1027" spans="1:15" x14ac:dyDescent="0.25">
      <c r="A1027" t="s">
        <v>17</v>
      </c>
      <c r="B1027" s="1">
        <v>29860</v>
      </c>
      <c r="D1027" t="s">
        <v>18</v>
      </c>
      <c r="F1027" t="s">
        <v>18</v>
      </c>
      <c r="G1027">
        <v>32.5</v>
      </c>
      <c r="H1027" t="s">
        <v>14</v>
      </c>
      <c r="I1027">
        <f t="shared" ref="I1027:I1090" si="112">SUMPRODUCT(($A$2:$A$13717=A1027)*($B$2:$B$13717=29587)*($C$2:$C$13717))</f>
        <v>0</v>
      </c>
      <c r="J1027" t="str">
        <f t="shared" ref="J1027:J1090" si="113">IFERROR((C1027/I1027)*100, "")</f>
        <v/>
      </c>
      <c r="K1027">
        <f t="shared" ref="K1027:K1090" si="114">SUMPRODUCT(($A$2:$A$13717=$A1027)*($B$2:$B$13717=29587)*($E$2:$E$13717))</f>
        <v>0</v>
      </c>
      <c r="L1027">
        <f t="shared" ref="L1027:L1090" si="115">SUMPRODUCT(($A$2:$A$13717=$A1027)*($B$2:$B$13717=29587)*($G$2:$G$13717))</f>
        <v>32.5</v>
      </c>
      <c r="M1027" t="str">
        <f t="shared" ref="M1027:M1090" si="116">IFERROR((E1027/K1027)*100, "")</f>
        <v/>
      </c>
      <c r="N1027">
        <f t="shared" ref="N1027:N1090" si="117">IFERROR((G1027/L1027)*100, "")</f>
        <v>100</v>
      </c>
      <c r="O1027" t="str">
        <f t="shared" ref="O1027:O1090" si="118">IF(OR(A1027="Toronto, Ontario", A1027="Vancouver, British Columbia"), "Toronto and Vancouver", "All others")</f>
        <v>All others</v>
      </c>
    </row>
    <row r="1028" spans="1:15" x14ac:dyDescent="0.25">
      <c r="A1028" t="s">
        <v>17</v>
      </c>
      <c r="B1028" s="1">
        <v>29891</v>
      </c>
      <c r="D1028" t="s">
        <v>18</v>
      </c>
      <c r="F1028" t="s">
        <v>18</v>
      </c>
      <c r="G1028">
        <v>38</v>
      </c>
      <c r="H1028" t="s">
        <v>14</v>
      </c>
      <c r="I1028">
        <f t="shared" si="112"/>
        <v>0</v>
      </c>
      <c r="J1028" t="str">
        <f t="shared" si="113"/>
        <v/>
      </c>
      <c r="K1028">
        <f t="shared" si="114"/>
        <v>0</v>
      </c>
      <c r="L1028">
        <f t="shared" si="115"/>
        <v>32.5</v>
      </c>
      <c r="M1028" t="str">
        <f t="shared" si="116"/>
        <v/>
      </c>
      <c r="N1028">
        <f t="shared" si="117"/>
        <v>116.92307692307693</v>
      </c>
      <c r="O1028" t="str">
        <f t="shared" si="118"/>
        <v>All others</v>
      </c>
    </row>
    <row r="1029" spans="1:15" x14ac:dyDescent="0.25">
      <c r="A1029" t="s">
        <v>17</v>
      </c>
      <c r="B1029" s="1">
        <v>29921</v>
      </c>
      <c r="D1029" t="s">
        <v>18</v>
      </c>
      <c r="F1029" t="s">
        <v>18</v>
      </c>
      <c r="G1029">
        <v>38</v>
      </c>
      <c r="H1029" t="s">
        <v>14</v>
      </c>
      <c r="I1029">
        <f t="shared" si="112"/>
        <v>0</v>
      </c>
      <c r="J1029" t="str">
        <f t="shared" si="113"/>
        <v/>
      </c>
      <c r="K1029">
        <f t="shared" si="114"/>
        <v>0</v>
      </c>
      <c r="L1029">
        <f t="shared" si="115"/>
        <v>32.5</v>
      </c>
      <c r="M1029" t="str">
        <f t="shared" si="116"/>
        <v/>
      </c>
      <c r="N1029">
        <f t="shared" si="117"/>
        <v>116.92307692307693</v>
      </c>
      <c r="O1029" t="str">
        <f t="shared" si="118"/>
        <v>All others</v>
      </c>
    </row>
    <row r="1030" spans="1:15" x14ac:dyDescent="0.25">
      <c r="A1030" t="s">
        <v>17</v>
      </c>
      <c r="B1030" s="1">
        <v>29952</v>
      </c>
      <c r="D1030" t="s">
        <v>18</v>
      </c>
      <c r="F1030" t="s">
        <v>18</v>
      </c>
      <c r="G1030">
        <v>38</v>
      </c>
      <c r="H1030" t="s">
        <v>14</v>
      </c>
      <c r="I1030">
        <f t="shared" si="112"/>
        <v>0</v>
      </c>
      <c r="J1030" t="str">
        <f t="shared" si="113"/>
        <v/>
      </c>
      <c r="K1030">
        <f t="shared" si="114"/>
        <v>0</v>
      </c>
      <c r="L1030">
        <f t="shared" si="115"/>
        <v>32.5</v>
      </c>
      <c r="M1030" t="str">
        <f t="shared" si="116"/>
        <v/>
      </c>
      <c r="N1030">
        <f t="shared" si="117"/>
        <v>116.92307692307693</v>
      </c>
      <c r="O1030" t="str">
        <f t="shared" si="118"/>
        <v>All others</v>
      </c>
    </row>
    <row r="1031" spans="1:15" x14ac:dyDescent="0.25">
      <c r="A1031" t="s">
        <v>17</v>
      </c>
      <c r="B1031" s="1">
        <v>29983</v>
      </c>
      <c r="D1031" t="s">
        <v>18</v>
      </c>
      <c r="F1031" t="s">
        <v>18</v>
      </c>
      <c r="G1031">
        <v>38.9</v>
      </c>
      <c r="H1031" t="s">
        <v>14</v>
      </c>
      <c r="I1031">
        <f t="shared" si="112"/>
        <v>0</v>
      </c>
      <c r="J1031" t="str">
        <f t="shared" si="113"/>
        <v/>
      </c>
      <c r="K1031">
        <f t="shared" si="114"/>
        <v>0</v>
      </c>
      <c r="L1031">
        <f t="shared" si="115"/>
        <v>32.5</v>
      </c>
      <c r="M1031" t="str">
        <f t="shared" si="116"/>
        <v/>
      </c>
      <c r="N1031">
        <f t="shared" si="117"/>
        <v>119.69230769230769</v>
      </c>
      <c r="O1031" t="str">
        <f t="shared" si="118"/>
        <v>All others</v>
      </c>
    </row>
    <row r="1032" spans="1:15" x14ac:dyDescent="0.25">
      <c r="A1032" t="s">
        <v>17</v>
      </c>
      <c r="B1032" s="1">
        <v>30011</v>
      </c>
      <c r="D1032" t="s">
        <v>18</v>
      </c>
      <c r="F1032" t="s">
        <v>18</v>
      </c>
      <c r="G1032">
        <v>38.9</v>
      </c>
      <c r="H1032" t="s">
        <v>14</v>
      </c>
      <c r="I1032">
        <f t="shared" si="112"/>
        <v>0</v>
      </c>
      <c r="J1032" t="str">
        <f t="shared" si="113"/>
        <v/>
      </c>
      <c r="K1032">
        <f t="shared" si="114"/>
        <v>0</v>
      </c>
      <c r="L1032">
        <f t="shared" si="115"/>
        <v>32.5</v>
      </c>
      <c r="M1032" t="str">
        <f t="shared" si="116"/>
        <v/>
      </c>
      <c r="N1032">
        <f t="shared" si="117"/>
        <v>119.69230769230769</v>
      </c>
      <c r="O1032" t="str">
        <f t="shared" si="118"/>
        <v>All others</v>
      </c>
    </row>
    <row r="1033" spans="1:15" x14ac:dyDescent="0.25">
      <c r="A1033" t="s">
        <v>17</v>
      </c>
      <c r="B1033" s="1">
        <v>30042</v>
      </c>
      <c r="D1033" t="s">
        <v>18</v>
      </c>
      <c r="F1033" t="s">
        <v>18</v>
      </c>
      <c r="G1033">
        <v>38.9</v>
      </c>
      <c r="H1033" t="s">
        <v>14</v>
      </c>
      <c r="I1033">
        <f t="shared" si="112"/>
        <v>0</v>
      </c>
      <c r="J1033" t="str">
        <f t="shared" si="113"/>
        <v/>
      </c>
      <c r="K1033">
        <f t="shared" si="114"/>
        <v>0</v>
      </c>
      <c r="L1033">
        <f t="shared" si="115"/>
        <v>32.5</v>
      </c>
      <c r="M1033" t="str">
        <f t="shared" si="116"/>
        <v/>
      </c>
      <c r="N1033">
        <f t="shared" si="117"/>
        <v>119.69230769230769</v>
      </c>
      <c r="O1033" t="str">
        <f t="shared" si="118"/>
        <v>All others</v>
      </c>
    </row>
    <row r="1034" spans="1:15" x14ac:dyDescent="0.25">
      <c r="A1034" t="s">
        <v>17</v>
      </c>
      <c r="B1034" s="1">
        <v>30072</v>
      </c>
      <c r="D1034" t="s">
        <v>18</v>
      </c>
      <c r="F1034" t="s">
        <v>18</v>
      </c>
      <c r="G1034">
        <v>38.9</v>
      </c>
      <c r="H1034" t="s">
        <v>14</v>
      </c>
      <c r="I1034">
        <f t="shared" si="112"/>
        <v>0</v>
      </c>
      <c r="J1034" t="str">
        <f t="shared" si="113"/>
        <v/>
      </c>
      <c r="K1034">
        <f t="shared" si="114"/>
        <v>0</v>
      </c>
      <c r="L1034">
        <f t="shared" si="115"/>
        <v>32.5</v>
      </c>
      <c r="M1034" t="str">
        <f t="shared" si="116"/>
        <v/>
      </c>
      <c r="N1034">
        <f t="shared" si="117"/>
        <v>119.69230769230769</v>
      </c>
      <c r="O1034" t="str">
        <f t="shared" si="118"/>
        <v>All others</v>
      </c>
    </row>
    <row r="1035" spans="1:15" x14ac:dyDescent="0.25">
      <c r="A1035" t="s">
        <v>17</v>
      </c>
      <c r="B1035" s="1">
        <v>30103</v>
      </c>
      <c r="D1035" t="s">
        <v>18</v>
      </c>
      <c r="F1035" t="s">
        <v>18</v>
      </c>
      <c r="G1035">
        <v>38.9</v>
      </c>
      <c r="H1035" t="s">
        <v>14</v>
      </c>
      <c r="I1035">
        <f t="shared" si="112"/>
        <v>0</v>
      </c>
      <c r="J1035" t="str">
        <f t="shared" si="113"/>
        <v/>
      </c>
      <c r="K1035">
        <f t="shared" si="114"/>
        <v>0</v>
      </c>
      <c r="L1035">
        <f t="shared" si="115"/>
        <v>32.5</v>
      </c>
      <c r="M1035" t="str">
        <f t="shared" si="116"/>
        <v/>
      </c>
      <c r="N1035">
        <f t="shared" si="117"/>
        <v>119.69230769230769</v>
      </c>
      <c r="O1035" t="str">
        <f t="shared" si="118"/>
        <v>All others</v>
      </c>
    </row>
    <row r="1036" spans="1:15" x14ac:dyDescent="0.25">
      <c r="A1036" t="s">
        <v>17</v>
      </c>
      <c r="B1036" s="1">
        <v>30133</v>
      </c>
      <c r="D1036" t="s">
        <v>18</v>
      </c>
      <c r="F1036" t="s">
        <v>18</v>
      </c>
      <c r="G1036">
        <v>38.9</v>
      </c>
      <c r="H1036" t="s">
        <v>14</v>
      </c>
      <c r="I1036">
        <f t="shared" si="112"/>
        <v>0</v>
      </c>
      <c r="J1036" t="str">
        <f t="shared" si="113"/>
        <v/>
      </c>
      <c r="K1036">
        <f t="shared" si="114"/>
        <v>0</v>
      </c>
      <c r="L1036">
        <f t="shared" si="115"/>
        <v>32.5</v>
      </c>
      <c r="M1036" t="str">
        <f t="shared" si="116"/>
        <v/>
      </c>
      <c r="N1036">
        <f t="shared" si="117"/>
        <v>119.69230769230769</v>
      </c>
      <c r="O1036" t="str">
        <f t="shared" si="118"/>
        <v>All others</v>
      </c>
    </row>
    <row r="1037" spans="1:15" x14ac:dyDescent="0.25">
      <c r="A1037" t="s">
        <v>17</v>
      </c>
      <c r="B1037" s="1">
        <v>30164</v>
      </c>
      <c r="D1037" t="s">
        <v>18</v>
      </c>
      <c r="F1037" t="s">
        <v>18</v>
      </c>
      <c r="G1037">
        <v>38.9</v>
      </c>
      <c r="H1037" t="s">
        <v>14</v>
      </c>
      <c r="I1037">
        <f t="shared" si="112"/>
        <v>0</v>
      </c>
      <c r="J1037" t="str">
        <f t="shared" si="113"/>
        <v/>
      </c>
      <c r="K1037">
        <f t="shared" si="114"/>
        <v>0</v>
      </c>
      <c r="L1037">
        <f t="shared" si="115"/>
        <v>32.5</v>
      </c>
      <c r="M1037" t="str">
        <f t="shared" si="116"/>
        <v/>
      </c>
      <c r="N1037">
        <f t="shared" si="117"/>
        <v>119.69230769230769</v>
      </c>
      <c r="O1037" t="str">
        <f t="shared" si="118"/>
        <v>All others</v>
      </c>
    </row>
    <row r="1038" spans="1:15" x14ac:dyDescent="0.25">
      <c r="A1038" t="s">
        <v>17</v>
      </c>
      <c r="B1038" s="1">
        <v>30195</v>
      </c>
      <c r="D1038" t="s">
        <v>18</v>
      </c>
      <c r="F1038" t="s">
        <v>18</v>
      </c>
      <c r="G1038">
        <v>38.9</v>
      </c>
      <c r="H1038" t="s">
        <v>14</v>
      </c>
      <c r="I1038">
        <f t="shared" si="112"/>
        <v>0</v>
      </c>
      <c r="J1038" t="str">
        <f t="shared" si="113"/>
        <v/>
      </c>
      <c r="K1038">
        <f t="shared" si="114"/>
        <v>0</v>
      </c>
      <c r="L1038">
        <f t="shared" si="115"/>
        <v>32.5</v>
      </c>
      <c r="M1038" t="str">
        <f t="shared" si="116"/>
        <v/>
      </c>
      <c r="N1038">
        <f t="shared" si="117"/>
        <v>119.69230769230769</v>
      </c>
      <c r="O1038" t="str">
        <f t="shared" si="118"/>
        <v>All others</v>
      </c>
    </row>
    <row r="1039" spans="1:15" x14ac:dyDescent="0.25">
      <c r="A1039" t="s">
        <v>17</v>
      </c>
      <c r="B1039" s="1">
        <v>30225</v>
      </c>
      <c r="D1039" t="s">
        <v>18</v>
      </c>
      <c r="F1039" t="s">
        <v>18</v>
      </c>
      <c r="G1039">
        <v>38.9</v>
      </c>
      <c r="H1039" t="s">
        <v>14</v>
      </c>
      <c r="I1039">
        <f t="shared" si="112"/>
        <v>0</v>
      </c>
      <c r="J1039" t="str">
        <f t="shared" si="113"/>
        <v/>
      </c>
      <c r="K1039">
        <f t="shared" si="114"/>
        <v>0</v>
      </c>
      <c r="L1039">
        <f t="shared" si="115"/>
        <v>32.5</v>
      </c>
      <c r="M1039" t="str">
        <f t="shared" si="116"/>
        <v/>
      </c>
      <c r="N1039">
        <f t="shared" si="117"/>
        <v>119.69230769230769</v>
      </c>
      <c r="O1039" t="str">
        <f t="shared" si="118"/>
        <v>All others</v>
      </c>
    </row>
    <row r="1040" spans="1:15" x14ac:dyDescent="0.25">
      <c r="A1040" t="s">
        <v>17</v>
      </c>
      <c r="B1040" s="1">
        <v>30256</v>
      </c>
      <c r="D1040" t="s">
        <v>18</v>
      </c>
      <c r="F1040" t="s">
        <v>18</v>
      </c>
      <c r="G1040">
        <v>38.9</v>
      </c>
      <c r="H1040" t="s">
        <v>14</v>
      </c>
      <c r="I1040">
        <f t="shared" si="112"/>
        <v>0</v>
      </c>
      <c r="J1040" t="str">
        <f t="shared" si="113"/>
        <v/>
      </c>
      <c r="K1040">
        <f t="shared" si="114"/>
        <v>0</v>
      </c>
      <c r="L1040">
        <f t="shared" si="115"/>
        <v>32.5</v>
      </c>
      <c r="M1040" t="str">
        <f t="shared" si="116"/>
        <v/>
      </c>
      <c r="N1040">
        <f t="shared" si="117"/>
        <v>119.69230769230769</v>
      </c>
      <c r="O1040" t="str">
        <f t="shared" si="118"/>
        <v>All others</v>
      </c>
    </row>
    <row r="1041" spans="1:15" x14ac:dyDescent="0.25">
      <c r="A1041" t="s">
        <v>17</v>
      </c>
      <c r="B1041" s="1">
        <v>30286</v>
      </c>
      <c r="D1041" t="s">
        <v>18</v>
      </c>
      <c r="F1041" t="s">
        <v>18</v>
      </c>
      <c r="G1041">
        <v>38.9</v>
      </c>
      <c r="H1041" t="s">
        <v>14</v>
      </c>
      <c r="I1041">
        <f t="shared" si="112"/>
        <v>0</v>
      </c>
      <c r="J1041" t="str">
        <f t="shared" si="113"/>
        <v/>
      </c>
      <c r="K1041">
        <f t="shared" si="114"/>
        <v>0</v>
      </c>
      <c r="L1041">
        <f t="shared" si="115"/>
        <v>32.5</v>
      </c>
      <c r="M1041" t="str">
        <f t="shared" si="116"/>
        <v/>
      </c>
      <c r="N1041">
        <f t="shared" si="117"/>
        <v>119.69230769230769</v>
      </c>
      <c r="O1041" t="str">
        <f t="shared" si="118"/>
        <v>All others</v>
      </c>
    </row>
    <row r="1042" spans="1:15" x14ac:dyDescent="0.25">
      <c r="A1042" t="s">
        <v>17</v>
      </c>
      <c r="B1042" s="1">
        <v>30317</v>
      </c>
      <c r="D1042" t="s">
        <v>18</v>
      </c>
      <c r="F1042" t="s">
        <v>18</v>
      </c>
      <c r="G1042">
        <v>38.9</v>
      </c>
      <c r="H1042" t="s">
        <v>14</v>
      </c>
      <c r="I1042">
        <f t="shared" si="112"/>
        <v>0</v>
      </c>
      <c r="J1042" t="str">
        <f t="shared" si="113"/>
        <v/>
      </c>
      <c r="K1042">
        <f t="shared" si="114"/>
        <v>0</v>
      </c>
      <c r="L1042">
        <f t="shared" si="115"/>
        <v>32.5</v>
      </c>
      <c r="M1042" t="str">
        <f t="shared" si="116"/>
        <v/>
      </c>
      <c r="N1042">
        <f t="shared" si="117"/>
        <v>119.69230769230769</v>
      </c>
      <c r="O1042" t="str">
        <f t="shared" si="118"/>
        <v>All others</v>
      </c>
    </row>
    <row r="1043" spans="1:15" x14ac:dyDescent="0.25">
      <c r="A1043" t="s">
        <v>17</v>
      </c>
      <c r="B1043" s="1">
        <v>30348</v>
      </c>
      <c r="D1043" t="s">
        <v>18</v>
      </c>
      <c r="F1043" t="s">
        <v>18</v>
      </c>
      <c r="G1043">
        <v>38.9</v>
      </c>
      <c r="H1043" t="s">
        <v>14</v>
      </c>
      <c r="I1043">
        <f t="shared" si="112"/>
        <v>0</v>
      </c>
      <c r="J1043" t="str">
        <f t="shared" si="113"/>
        <v/>
      </c>
      <c r="K1043">
        <f t="shared" si="114"/>
        <v>0</v>
      </c>
      <c r="L1043">
        <f t="shared" si="115"/>
        <v>32.5</v>
      </c>
      <c r="M1043" t="str">
        <f t="shared" si="116"/>
        <v/>
      </c>
      <c r="N1043">
        <f t="shared" si="117"/>
        <v>119.69230769230769</v>
      </c>
      <c r="O1043" t="str">
        <f t="shared" si="118"/>
        <v>All others</v>
      </c>
    </row>
    <row r="1044" spans="1:15" x14ac:dyDescent="0.25">
      <c r="A1044" t="s">
        <v>17</v>
      </c>
      <c r="B1044" s="1">
        <v>30376</v>
      </c>
      <c r="D1044" t="s">
        <v>18</v>
      </c>
      <c r="F1044" t="s">
        <v>18</v>
      </c>
      <c r="G1044">
        <v>38.9</v>
      </c>
      <c r="H1044" t="s">
        <v>14</v>
      </c>
      <c r="I1044">
        <f t="shared" si="112"/>
        <v>0</v>
      </c>
      <c r="J1044" t="str">
        <f t="shared" si="113"/>
        <v/>
      </c>
      <c r="K1044">
        <f t="shared" si="114"/>
        <v>0</v>
      </c>
      <c r="L1044">
        <f t="shared" si="115"/>
        <v>32.5</v>
      </c>
      <c r="M1044" t="str">
        <f t="shared" si="116"/>
        <v/>
      </c>
      <c r="N1044">
        <f t="shared" si="117"/>
        <v>119.69230769230769</v>
      </c>
      <c r="O1044" t="str">
        <f t="shared" si="118"/>
        <v>All others</v>
      </c>
    </row>
    <row r="1045" spans="1:15" x14ac:dyDescent="0.25">
      <c r="A1045" t="s">
        <v>17</v>
      </c>
      <c r="B1045" s="1">
        <v>30407</v>
      </c>
      <c r="D1045" t="s">
        <v>18</v>
      </c>
      <c r="F1045" t="s">
        <v>18</v>
      </c>
      <c r="G1045">
        <v>38.9</v>
      </c>
      <c r="H1045" t="s">
        <v>14</v>
      </c>
      <c r="I1045">
        <f t="shared" si="112"/>
        <v>0</v>
      </c>
      <c r="J1045" t="str">
        <f t="shared" si="113"/>
        <v/>
      </c>
      <c r="K1045">
        <f t="shared" si="114"/>
        <v>0</v>
      </c>
      <c r="L1045">
        <f t="shared" si="115"/>
        <v>32.5</v>
      </c>
      <c r="M1045" t="str">
        <f t="shared" si="116"/>
        <v/>
      </c>
      <c r="N1045">
        <f t="shared" si="117"/>
        <v>119.69230769230769</v>
      </c>
      <c r="O1045" t="str">
        <f t="shared" si="118"/>
        <v>All others</v>
      </c>
    </row>
    <row r="1046" spans="1:15" x14ac:dyDescent="0.25">
      <c r="A1046" t="s">
        <v>17</v>
      </c>
      <c r="B1046" s="1">
        <v>30437</v>
      </c>
      <c r="D1046" t="s">
        <v>18</v>
      </c>
      <c r="F1046" t="s">
        <v>18</v>
      </c>
      <c r="G1046">
        <v>38.9</v>
      </c>
      <c r="H1046" t="s">
        <v>14</v>
      </c>
      <c r="I1046">
        <f t="shared" si="112"/>
        <v>0</v>
      </c>
      <c r="J1046" t="str">
        <f t="shared" si="113"/>
        <v/>
      </c>
      <c r="K1046">
        <f t="shared" si="114"/>
        <v>0</v>
      </c>
      <c r="L1046">
        <f t="shared" si="115"/>
        <v>32.5</v>
      </c>
      <c r="M1046" t="str">
        <f t="shared" si="116"/>
        <v/>
      </c>
      <c r="N1046">
        <f t="shared" si="117"/>
        <v>119.69230769230769</v>
      </c>
      <c r="O1046" t="str">
        <f t="shared" si="118"/>
        <v>All others</v>
      </c>
    </row>
    <row r="1047" spans="1:15" x14ac:dyDescent="0.25">
      <c r="A1047" t="s">
        <v>17</v>
      </c>
      <c r="B1047" s="1">
        <v>30468</v>
      </c>
      <c r="D1047" t="s">
        <v>18</v>
      </c>
      <c r="F1047" t="s">
        <v>18</v>
      </c>
      <c r="G1047">
        <v>38.9</v>
      </c>
      <c r="H1047" t="s">
        <v>14</v>
      </c>
      <c r="I1047">
        <f t="shared" si="112"/>
        <v>0</v>
      </c>
      <c r="J1047" t="str">
        <f t="shared" si="113"/>
        <v/>
      </c>
      <c r="K1047">
        <f t="shared" si="114"/>
        <v>0</v>
      </c>
      <c r="L1047">
        <f t="shared" si="115"/>
        <v>32.5</v>
      </c>
      <c r="M1047" t="str">
        <f t="shared" si="116"/>
        <v/>
      </c>
      <c r="N1047">
        <f t="shared" si="117"/>
        <v>119.69230769230769</v>
      </c>
      <c r="O1047" t="str">
        <f t="shared" si="118"/>
        <v>All others</v>
      </c>
    </row>
    <row r="1048" spans="1:15" x14ac:dyDescent="0.25">
      <c r="A1048" t="s">
        <v>17</v>
      </c>
      <c r="B1048" s="1">
        <v>30498</v>
      </c>
      <c r="D1048" t="s">
        <v>18</v>
      </c>
      <c r="F1048" t="s">
        <v>18</v>
      </c>
      <c r="G1048">
        <v>38.9</v>
      </c>
      <c r="H1048" t="s">
        <v>14</v>
      </c>
      <c r="I1048">
        <f t="shared" si="112"/>
        <v>0</v>
      </c>
      <c r="J1048" t="str">
        <f t="shared" si="113"/>
        <v/>
      </c>
      <c r="K1048">
        <f t="shared" si="114"/>
        <v>0</v>
      </c>
      <c r="L1048">
        <f t="shared" si="115"/>
        <v>32.5</v>
      </c>
      <c r="M1048" t="str">
        <f t="shared" si="116"/>
        <v/>
      </c>
      <c r="N1048">
        <f t="shared" si="117"/>
        <v>119.69230769230769</v>
      </c>
      <c r="O1048" t="str">
        <f t="shared" si="118"/>
        <v>All others</v>
      </c>
    </row>
    <row r="1049" spans="1:15" x14ac:dyDescent="0.25">
      <c r="A1049" t="s">
        <v>17</v>
      </c>
      <c r="B1049" s="1">
        <v>30529</v>
      </c>
      <c r="D1049" t="s">
        <v>18</v>
      </c>
      <c r="F1049" t="s">
        <v>18</v>
      </c>
      <c r="G1049">
        <v>38.9</v>
      </c>
      <c r="H1049" t="s">
        <v>14</v>
      </c>
      <c r="I1049">
        <f t="shared" si="112"/>
        <v>0</v>
      </c>
      <c r="J1049" t="str">
        <f t="shared" si="113"/>
        <v/>
      </c>
      <c r="K1049">
        <f t="shared" si="114"/>
        <v>0</v>
      </c>
      <c r="L1049">
        <f t="shared" si="115"/>
        <v>32.5</v>
      </c>
      <c r="M1049" t="str">
        <f t="shared" si="116"/>
        <v/>
      </c>
      <c r="N1049">
        <f t="shared" si="117"/>
        <v>119.69230769230769</v>
      </c>
      <c r="O1049" t="str">
        <f t="shared" si="118"/>
        <v>All others</v>
      </c>
    </row>
    <row r="1050" spans="1:15" x14ac:dyDescent="0.25">
      <c r="A1050" t="s">
        <v>17</v>
      </c>
      <c r="B1050" s="1">
        <v>30560</v>
      </c>
      <c r="D1050" t="s">
        <v>18</v>
      </c>
      <c r="F1050" t="s">
        <v>18</v>
      </c>
      <c r="G1050">
        <v>38.9</v>
      </c>
      <c r="H1050" t="s">
        <v>14</v>
      </c>
      <c r="I1050">
        <f t="shared" si="112"/>
        <v>0</v>
      </c>
      <c r="J1050" t="str">
        <f t="shared" si="113"/>
        <v/>
      </c>
      <c r="K1050">
        <f t="shared" si="114"/>
        <v>0</v>
      </c>
      <c r="L1050">
        <f t="shared" si="115"/>
        <v>32.5</v>
      </c>
      <c r="M1050" t="str">
        <f t="shared" si="116"/>
        <v/>
      </c>
      <c r="N1050">
        <f t="shared" si="117"/>
        <v>119.69230769230769</v>
      </c>
      <c r="O1050" t="str">
        <f t="shared" si="118"/>
        <v>All others</v>
      </c>
    </row>
    <row r="1051" spans="1:15" x14ac:dyDescent="0.25">
      <c r="A1051" t="s">
        <v>17</v>
      </c>
      <c r="B1051" s="1">
        <v>30590</v>
      </c>
      <c r="D1051" t="s">
        <v>18</v>
      </c>
      <c r="F1051" t="s">
        <v>18</v>
      </c>
      <c r="G1051">
        <v>38.9</v>
      </c>
      <c r="H1051" t="s">
        <v>14</v>
      </c>
      <c r="I1051">
        <f t="shared" si="112"/>
        <v>0</v>
      </c>
      <c r="J1051" t="str">
        <f t="shared" si="113"/>
        <v/>
      </c>
      <c r="K1051">
        <f t="shared" si="114"/>
        <v>0</v>
      </c>
      <c r="L1051">
        <f t="shared" si="115"/>
        <v>32.5</v>
      </c>
      <c r="M1051" t="str">
        <f t="shared" si="116"/>
        <v/>
      </c>
      <c r="N1051">
        <f t="shared" si="117"/>
        <v>119.69230769230769</v>
      </c>
      <c r="O1051" t="str">
        <f t="shared" si="118"/>
        <v>All others</v>
      </c>
    </row>
    <row r="1052" spans="1:15" x14ac:dyDescent="0.25">
      <c r="A1052" t="s">
        <v>17</v>
      </c>
      <c r="B1052" s="1">
        <v>30621</v>
      </c>
      <c r="D1052" t="s">
        <v>18</v>
      </c>
      <c r="F1052" t="s">
        <v>18</v>
      </c>
      <c r="G1052">
        <v>39.9</v>
      </c>
      <c r="H1052" t="s">
        <v>14</v>
      </c>
      <c r="I1052">
        <f t="shared" si="112"/>
        <v>0</v>
      </c>
      <c r="J1052" t="str">
        <f t="shared" si="113"/>
        <v/>
      </c>
      <c r="K1052">
        <f t="shared" si="114"/>
        <v>0</v>
      </c>
      <c r="L1052">
        <f t="shared" si="115"/>
        <v>32.5</v>
      </c>
      <c r="M1052" t="str">
        <f t="shared" si="116"/>
        <v/>
      </c>
      <c r="N1052">
        <f t="shared" si="117"/>
        <v>122.76923076923076</v>
      </c>
      <c r="O1052" t="str">
        <f t="shared" si="118"/>
        <v>All others</v>
      </c>
    </row>
    <row r="1053" spans="1:15" x14ac:dyDescent="0.25">
      <c r="A1053" t="s">
        <v>17</v>
      </c>
      <c r="B1053" s="1">
        <v>30651</v>
      </c>
      <c r="D1053" t="s">
        <v>18</v>
      </c>
      <c r="F1053" t="s">
        <v>18</v>
      </c>
      <c r="G1053">
        <v>39.9</v>
      </c>
      <c r="H1053" t="s">
        <v>14</v>
      </c>
      <c r="I1053">
        <f t="shared" si="112"/>
        <v>0</v>
      </c>
      <c r="J1053" t="str">
        <f t="shared" si="113"/>
        <v/>
      </c>
      <c r="K1053">
        <f t="shared" si="114"/>
        <v>0</v>
      </c>
      <c r="L1053">
        <f t="shared" si="115"/>
        <v>32.5</v>
      </c>
      <c r="M1053" t="str">
        <f t="shared" si="116"/>
        <v/>
      </c>
      <c r="N1053">
        <f t="shared" si="117"/>
        <v>122.76923076923076</v>
      </c>
      <c r="O1053" t="str">
        <f t="shared" si="118"/>
        <v>All others</v>
      </c>
    </row>
    <row r="1054" spans="1:15" x14ac:dyDescent="0.25">
      <c r="A1054" t="s">
        <v>17</v>
      </c>
      <c r="B1054" s="1">
        <v>30682</v>
      </c>
      <c r="D1054" t="s">
        <v>18</v>
      </c>
      <c r="F1054" t="s">
        <v>18</v>
      </c>
      <c r="G1054">
        <v>39.9</v>
      </c>
      <c r="H1054" t="s">
        <v>14</v>
      </c>
      <c r="I1054">
        <f t="shared" si="112"/>
        <v>0</v>
      </c>
      <c r="J1054" t="str">
        <f t="shared" si="113"/>
        <v/>
      </c>
      <c r="K1054">
        <f t="shared" si="114"/>
        <v>0</v>
      </c>
      <c r="L1054">
        <f t="shared" si="115"/>
        <v>32.5</v>
      </c>
      <c r="M1054" t="str">
        <f t="shared" si="116"/>
        <v/>
      </c>
      <c r="N1054">
        <f t="shared" si="117"/>
        <v>122.76923076923076</v>
      </c>
      <c r="O1054" t="str">
        <f t="shared" si="118"/>
        <v>All others</v>
      </c>
    </row>
    <row r="1055" spans="1:15" x14ac:dyDescent="0.25">
      <c r="A1055" t="s">
        <v>17</v>
      </c>
      <c r="B1055" s="1">
        <v>30713</v>
      </c>
      <c r="D1055" t="s">
        <v>18</v>
      </c>
      <c r="F1055" t="s">
        <v>18</v>
      </c>
      <c r="G1055">
        <v>39.9</v>
      </c>
      <c r="H1055" t="s">
        <v>14</v>
      </c>
      <c r="I1055">
        <f t="shared" si="112"/>
        <v>0</v>
      </c>
      <c r="J1055" t="str">
        <f t="shared" si="113"/>
        <v/>
      </c>
      <c r="K1055">
        <f t="shared" si="114"/>
        <v>0</v>
      </c>
      <c r="L1055">
        <f t="shared" si="115"/>
        <v>32.5</v>
      </c>
      <c r="M1055" t="str">
        <f t="shared" si="116"/>
        <v/>
      </c>
      <c r="N1055">
        <f t="shared" si="117"/>
        <v>122.76923076923076</v>
      </c>
      <c r="O1055" t="str">
        <f t="shared" si="118"/>
        <v>All others</v>
      </c>
    </row>
    <row r="1056" spans="1:15" x14ac:dyDescent="0.25">
      <c r="A1056" t="s">
        <v>17</v>
      </c>
      <c r="B1056" s="1">
        <v>30742</v>
      </c>
      <c r="D1056" t="s">
        <v>18</v>
      </c>
      <c r="F1056" t="s">
        <v>18</v>
      </c>
      <c r="G1056">
        <v>41.1</v>
      </c>
      <c r="H1056" t="s">
        <v>14</v>
      </c>
      <c r="I1056">
        <f t="shared" si="112"/>
        <v>0</v>
      </c>
      <c r="J1056" t="str">
        <f t="shared" si="113"/>
        <v/>
      </c>
      <c r="K1056">
        <f t="shared" si="114"/>
        <v>0</v>
      </c>
      <c r="L1056">
        <f t="shared" si="115"/>
        <v>32.5</v>
      </c>
      <c r="M1056" t="str">
        <f t="shared" si="116"/>
        <v/>
      </c>
      <c r="N1056">
        <f t="shared" si="117"/>
        <v>126.46153846153847</v>
      </c>
      <c r="O1056" t="str">
        <f t="shared" si="118"/>
        <v>All others</v>
      </c>
    </row>
    <row r="1057" spans="1:15" x14ac:dyDescent="0.25">
      <c r="A1057" t="s">
        <v>17</v>
      </c>
      <c r="B1057" s="1">
        <v>30773</v>
      </c>
      <c r="D1057" t="s">
        <v>18</v>
      </c>
      <c r="F1057" t="s">
        <v>18</v>
      </c>
      <c r="G1057">
        <v>41.1</v>
      </c>
      <c r="H1057" t="s">
        <v>14</v>
      </c>
      <c r="I1057">
        <f t="shared" si="112"/>
        <v>0</v>
      </c>
      <c r="J1057" t="str">
        <f t="shared" si="113"/>
        <v/>
      </c>
      <c r="K1057">
        <f t="shared" si="114"/>
        <v>0</v>
      </c>
      <c r="L1057">
        <f t="shared" si="115"/>
        <v>32.5</v>
      </c>
      <c r="M1057" t="str">
        <f t="shared" si="116"/>
        <v/>
      </c>
      <c r="N1057">
        <f t="shared" si="117"/>
        <v>126.46153846153847</v>
      </c>
      <c r="O1057" t="str">
        <f t="shared" si="118"/>
        <v>All others</v>
      </c>
    </row>
    <row r="1058" spans="1:15" x14ac:dyDescent="0.25">
      <c r="A1058" t="s">
        <v>17</v>
      </c>
      <c r="B1058" s="1">
        <v>30803</v>
      </c>
      <c r="C1058">
        <v>46.9</v>
      </c>
      <c r="E1058">
        <v>47.4</v>
      </c>
      <c r="G1058">
        <v>44.6</v>
      </c>
      <c r="H1058" t="s">
        <v>14</v>
      </c>
      <c r="I1058">
        <f t="shared" si="112"/>
        <v>0</v>
      </c>
      <c r="J1058" t="str">
        <f t="shared" si="113"/>
        <v/>
      </c>
      <c r="K1058">
        <f t="shared" si="114"/>
        <v>0</v>
      </c>
      <c r="L1058">
        <f t="shared" si="115"/>
        <v>32.5</v>
      </c>
      <c r="M1058" t="str">
        <f t="shared" si="116"/>
        <v/>
      </c>
      <c r="N1058">
        <f t="shared" si="117"/>
        <v>137.23076923076925</v>
      </c>
      <c r="O1058" t="str">
        <f t="shared" si="118"/>
        <v>All others</v>
      </c>
    </row>
    <row r="1059" spans="1:15" x14ac:dyDescent="0.25">
      <c r="A1059" t="s">
        <v>17</v>
      </c>
      <c r="B1059" s="1">
        <v>30834</v>
      </c>
      <c r="C1059">
        <v>46.7</v>
      </c>
      <c r="E1059">
        <v>47.8</v>
      </c>
      <c r="G1059">
        <v>42.6</v>
      </c>
      <c r="H1059" t="s">
        <v>14</v>
      </c>
      <c r="I1059">
        <f t="shared" si="112"/>
        <v>0</v>
      </c>
      <c r="J1059" t="str">
        <f t="shared" si="113"/>
        <v/>
      </c>
      <c r="K1059">
        <f t="shared" si="114"/>
        <v>0</v>
      </c>
      <c r="L1059">
        <f t="shared" si="115"/>
        <v>32.5</v>
      </c>
      <c r="M1059" t="str">
        <f t="shared" si="116"/>
        <v/>
      </c>
      <c r="N1059">
        <f t="shared" si="117"/>
        <v>131.07692307692309</v>
      </c>
      <c r="O1059" t="str">
        <f t="shared" si="118"/>
        <v>All others</v>
      </c>
    </row>
    <row r="1060" spans="1:15" x14ac:dyDescent="0.25">
      <c r="A1060" t="s">
        <v>17</v>
      </c>
      <c r="B1060" s="1">
        <v>30864</v>
      </c>
      <c r="C1060">
        <v>46.8</v>
      </c>
      <c r="E1060">
        <v>47.9</v>
      </c>
      <c r="G1060">
        <v>42.6</v>
      </c>
      <c r="H1060" t="s">
        <v>14</v>
      </c>
      <c r="I1060">
        <f t="shared" si="112"/>
        <v>0</v>
      </c>
      <c r="J1060" t="str">
        <f t="shared" si="113"/>
        <v/>
      </c>
      <c r="K1060">
        <f t="shared" si="114"/>
        <v>0</v>
      </c>
      <c r="L1060">
        <f t="shared" si="115"/>
        <v>32.5</v>
      </c>
      <c r="M1060" t="str">
        <f t="shared" si="116"/>
        <v/>
      </c>
      <c r="N1060">
        <f t="shared" si="117"/>
        <v>131.07692307692309</v>
      </c>
      <c r="O1060" t="str">
        <f t="shared" si="118"/>
        <v>All others</v>
      </c>
    </row>
    <row r="1061" spans="1:15" x14ac:dyDescent="0.25">
      <c r="A1061" t="s">
        <v>17</v>
      </c>
      <c r="B1061" s="1">
        <v>30895</v>
      </c>
      <c r="C1061">
        <v>46.8</v>
      </c>
      <c r="E1061">
        <v>47.9</v>
      </c>
      <c r="G1061">
        <v>42.6</v>
      </c>
      <c r="H1061" t="s">
        <v>14</v>
      </c>
      <c r="I1061">
        <f t="shared" si="112"/>
        <v>0</v>
      </c>
      <c r="J1061" t="str">
        <f t="shared" si="113"/>
        <v/>
      </c>
      <c r="K1061">
        <f t="shared" si="114"/>
        <v>0</v>
      </c>
      <c r="L1061">
        <f t="shared" si="115"/>
        <v>32.5</v>
      </c>
      <c r="M1061" t="str">
        <f t="shared" si="116"/>
        <v/>
      </c>
      <c r="N1061">
        <f t="shared" si="117"/>
        <v>131.07692307692309</v>
      </c>
      <c r="O1061" t="str">
        <f t="shared" si="118"/>
        <v>All others</v>
      </c>
    </row>
    <row r="1062" spans="1:15" x14ac:dyDescent="0.25">
      <c r="A1062" t="s">
        <v>17</v>
      </c>
      <c r="B1062" s="1">
        <v>30926</v>
      </c>
      <c r="C1062">
        <v>46.8</v>
      </c>
      <c r="E1062">
        <v>47.9</v>
      </c>
      <c r="G1062">
        <v>42.6</v>
      </c>
      <c r="H1062" t="s">
        <v>14</v>
      </c>
      <c r="I1062">
        <f t="shared" si="112"/>
        <v>0</v>
      </c>
      <c r="J1062" t="str">
        <f t="shared" si="113"/>
        <v/>
      </c>
      <c r="K1062">
        <f t="shared" si="114"/>
        <v>0</v>
      </c>
      <c r="L1062">
        <f t="shared" si="115"/>
        <v>32.5</v>
      </c>
      <c r="M1062" t="str">
        <f t="shared" si="116"/>
        <v/>
      </c>
      <c r="N1062">
        <f t="shared" si="117"/>
        <v>131.07692307692309</v>
      </c>
      <c r="O1062" t="str">
        <f t="shared" si="118"/>
        <v>All others</v>
      </c>
    </row>
    <row r="1063" spans="1:15" x14ac:dyDescent="0.25">
      <c r="A1063" t="s">
        <v>17</v>
      </c>
      <c r="B1063" s="1">
        <v>30956</v>
      </c>
      <c r="C1063">
        <v>48.2</v>
      </c>
      <c r="E1063">
        <v>48.7</v>
      </c>
      <c r="G1063">
        <v>45.4</v>
      </c>
      <c r="H1063" t="s">
        <v>14</v>
      </c>
      <c r="I1063">
        <f t="shared" si="112"/>
        <v>0</v>
      </c>
      <c r="J1063" t="str">
        <f t="shared" si="113"/>
        <v/>
      </c>
      <c r="K1063">
        <f t="shared" si="114"/>
        <v>0</v>
      </c>
      <c r="L1063">
        <f t="shared" si="115"/>
        <v>32.5</v>
      </c>
      <c r="M1063" t="str">
        <f t="shared" si="116"/>
        <v/>
      </c>
      <c r="N1063">
        <f t="shared" si="117"/>
        <v>139.69230769230768</v>
      </c>
      <c r="O1063" t="str">
        <f t="shared" si="118"/>
        <v>All others</v>
      </c>
    </row>
    <row r="1064" spans="1:15" x14ac:dyDescent="0.25">
      <c r="A1064" t="s">
        <v>17</v>
      </c>
      <c r="B1064" s="1">
        <v>30987</v>
      </c>
      <c r="C1064">
        <v>48.3</v>
      </c>
      <c r="E1064">
        <v>48.9</v>
      </c>
      <c r="G1064">
        <v>45.4</v>
      </c>
      <c r="H1064" t="s">
        <v>14</v>
      </c>
      <c r="I1064">
        <f t="shared" si="112"/>
        <v>0</v>
      </c>
      <c r="J1064" t="str">
        <f t="shared" si="113"/>
        <v/>
      </c>
      <c r="K1064">
        <f t="shared" si="114"/>
        <v>0</v>
      </c>
      <c r="L1064">
        <f t="shared" si="115"/>
        <v>32.5</v>
      </c>
      <c r="M1064" t="str">
        <f t="shared" si="116"/>
        <v/>
      </c>
      <c r="N1064">
        <f t="shared" si="117"/>
        <v>139.69230769230768</v>
      </c>
      <c r="O1064" t="str">
        <f t="shared" si="118"/>
        <v>All others</v>
      </c>
    </row>
    <row r="1065" spans="1:15" x14ac:dyDescent="0.25">
      <c r="A1065" t="s">
        <v>17</v>
      </c>
      <c r="B1065" s="1">
        <v>31017</v>
      </c>
      <c r="C1065">
        <v>48.4</v>
      </c>
      <c r="E1065">
        <v>48.8</v>
      </c>
      <c r="G1065">
        <v>46.1</v>
      </c>
      <c r="H1065" t="s">
        <v>14</v>
      </c>
      <c r="I1065">
        <f t="shared" si="112"/>
        <v>0</v>
      </c>
      <c r="J1065" t="str">
        <f t="shared" si="113"/>
        <v/>
      </c>
      <c r="K1065">
        <f t="shared" si="114"/>
        <v>0</v>
      </c>
      <c r="L1065">
        <f t="shared" si="115"/>
        <v>32.5</v>
      </c>
      <c r="M1065" t="str">
        <f t="shared" si="116"/>
        <v/>
      </c>
      <c r="N1065">
        <f t="shared" si="117"/>
        <v>141.84615384615384</v>
      </c>
      <c r="O1065" t="str">
        <f t="shared" si="118"/>
        <v>All others</v>
      </c>
    </row>
    <row r="1066" spans="1:15" x14ac:dyDescent="0.25">
      <c r="A1066" t="s">
        <v>17</v>
      </c>
      <c r="B1066" s="1">
        <v>31048</v>
      </c>
      <c r="C1066">
        <v>49.3</v>
      </c>
      <c r="E1066">
        <v>49.4</v>
      </c>
      <c r="G1066">
        <v>47.6</v>
      </c>
      <c r="H1066" t="s">
        <v>14</v>
      </c>
      <c r="I1066">
        <f t="shared" si="112"/>
        <v>0</v>
      </c>
      <c r="J1066" t="str">
        <f t="shared" si="113"/>
        <v/>
      </c>
      <c r="K1066">
        <f t="shared" si="114"/>
        <v>0</v>
      </c>
      <c r="L1066">
        <f t="shared" si="115"/>
        <v>32.5</v>
      </c>
      <c r="M1066" t="str">
        <f t="shared" si="116"/>
        <v/>
      </c>
      <c r="N1066">
        <f t="shared" si="117"/>
        <v>146.46153846153845</v>
      </c>
      <c r="O1066" t="str">
        <f t="shared" si="118"/>
        <v>All others</v>
      </c>
    </row>
    <row r="1067" spans="1:15" x14ac:dyDescent="0.25">
      <c r="A1067" t="s">
        <v>17</v>
      </c>
      <c r="B1067" s="1">
        <v>31079</v>
      </c>
      <c r="C1067">
        <v>49.5</v>
      </c>
      <c r="E1067">
        <v>49.6</v>
      </c>
      <c r="G1067">
        <v>48.3</v>
      </c>
      <c r="H1067" t="s">
        <v>14</v>
      </c>
      <c r="I1067">
        <f t="shared" si="112"/>
        <v>0</v>
      </c>
      <c r="J1067" t="str">
        <f t="shared" si="113"/>
        <v/>
      </c>
      <c r="K1067">
        <f t="shared" si="114"/>
        <v>0</v>
      </c>
      <c r="L1067">
        <f t="shared" si="115"/>
        <v>32.5</v>
      </c>
      <c r="M1067" t="str">
        <f t="shared" si="116"/>
        <v/>
      </c>
      <c r="N1067">
        <f t="shared" si="117"/>
        <v>148.61538461538461</v>
      </c>
      <c r="O1067" t="str">
        <f t="shared" si="118"/>
        <v>All others</v>
      </c>
    </row>
    <row r="1068" spans="1:15" x14ac:dyDescent="0.25">
      <c r="A1068" t="s">
        <v>17</v>
      </c>
      <c r="B1068" s="1">
        <v>31107</v>
      </c>
      <c r="C1068">
        <v>49.5</v>
      </c>
      <c r="E1068">
        <v>49.6</v>
      </c>
      <c r="G1068">
        <v>48.5</v>
      </c>
      <c r="H1068" t="s">
        <v>14</v>
      </c>
      <c r="I1068">
        <f t="shared" si="112"/>
        <v>0</v>
      </c>
      <c r="J1068" t="str">
        <f t="shared" si="113"/>
        <v/>
      </c>
      <c r="K1068">
        <f t="shared" si="114"/>
        <v>0</v>
      </c>
      <c r="L1068">
        <f t="shared" si="115"/>
        <v>32.5</v>
      </c>
      <c r="M1068" t="str">
        <f t="shared" si="116"/>
        <v/>
      </c>
      <c r="N1068">
        <f t="shared" si="117"/>
        <v>149.23076923076923</v>
      </c>
      <c r="O1068" t="str">
        <f t="shared" si="118"/>
        <v>All others</v>
      </c>
    </row>
    <row r="1069" spans="1:15" x14ac:dyDescent="0.25">
      <c r="A1069" t="s">
        <v>17</v>
      </c>
      <c r="B1069" s="1">
        <v>31138</v>
      </c>
      <c r="C1069">
        <v>49.9</v>
      </c>
      <c r="E1069">
        <v>49.4</v>
      </c>
      <c r="G1069">
        <v>50</v>
      </c>
      <c r="H1069" t="s">
        <v>14</v>
      </c>
      <c r="I1069">
        <f t="shared" si="112"/>
        <v>0</v>
      </c>
      <c r="J1069" t="str">
        <f t="shared" si="113"/>
        <v/>
      </c>
      <c r="K1069">
        <f t="shared" si="114"/>
        <v>0</v>
      </c>
      <c r="L1069">
        <f t="shared" si="115"/>
        <v>32.5</v>
      </c>
      <c r="M1069" t="str">
        <f t="shared" si="116"/>
        <v/>
      </c>
      <c r="N1069">
        <f t="shared" si="117"/>
        <v>153.84615384615387</v>
      </c>
      <c r="O1069" t="str">
        <f t="shared" si="118"/>
        <v>All others</v>
      </c>
    </row>
    <row r="1070" spans="1:15" x14ac:dyDescent="0.25">
      <c r="A1070" t="s">
        <v>17</v>
      </c>
      <c r="B1070" s="1">
        <v>31168</v>
      </c>
      <c r="C1070">
        <v>49.9</v>
      </c>
      <c r="E1070">
        <v>49.4</v>
      </c>
      <c r="G1070">
        <v>50</v>
      </c>
      <c r="H1070" t="s">
        <v>14</v>
      </c>
      <c r="I1070">
        <f t="shared" si="112"/>
        <v>0</v>
      </c>
      <c r="J1070" t="str">
        <f t="shared" si="113"/>
        <v/>
      </c>
      <c r="K1070">
        <f t="shared" si="114"/>
        <v>0</v>
      </c>
      <c r="L1070">
        <f t="shared" si="115"/>
        <v>32.5</v>
      </c>
      <c r="M1070" t="str">
        <f t="shared" si="116"/>
        <v/>
      </c>
      <c r="N1070">
        <f t="shared" si="117"/>
        <v>153.84615384615387</v>
      </c>
      <c r="O1070" t="str">
        <f t="shared" si="118"/>
        <v>All others</v>
      </c>
    </row>
    <row r="1071" spans="1:15" x14ac:dyDescent="0.25">
      <c r="A1071" t="s">
        <v>17</v>
      </c>
      <c r="B1071" s="1">
        <v>31199</v>
      </c>
      <c r="C1071">
        <v>50</v>
      </c>
      <c r="E1071">
        <v>49.6</v>
      </c>
      <c r="G1071">
        <v>50.3</v>
      </c>
      <c r="H1071" t="s">
        <v>14</v>
      </c>
      <c r="I1071">
        <f t="shared" si="112"/>
        <v>0</v>
      </c>
      <c r="J1071" t="str">
        <f t="shared" si="113"/>
        <v/>
      </c>
      <c r="K1071">
        <f t="shared" si="114"/>
        <v>0</v>
      </c>
      <c r="L1071">
        <f t="shared" si="115"/>
        <v>32.5</v>
      </c>
      <c r="M1071" t="str">
        <f t="shared" si="116"/>
        <v/>
      </c>
      <c r="N1071">
        <f t="shared" si="117"/>
        <v>154.76923076923077</v>
      </c>
      <c r="O1071" t="str">
        <f t="shared" si="118"/>
        <v>All others</v>
      </c>
    </row>
    <row r="1072" spans="1:15" x14ac:dyDescent="0.25">
      <c r="A1072" t="s">
        <v>17</v>
      </c>
      <c r="B1072" s="1">
        <v>31229</v>
      </c>
      <c r="C1072">
        <v>50</v>
      </c>
      <c r="E1072">
        <v>49.6</v>
      </c>
      <c r="G1072">
        <v>50.3</v>
      </c>
      <c r="H1072" t="s">
        <v>14</v>
      </c>
      <c r="I1072">
        <f t="shared" si="112"/>
        <v>0</v>
      </c>
      <c r="J1072" t="str">
        <f t="shared" si="113"/>
        <v/>
      </c>
      <c r="K1072">
        <f t="shared" si="114"/>
        <v>0</v>
      </c>
      <c r="L1072">
        <f t="shared" si="115"/>
        <v>32.5</v>
      </c>
      <c r="M1072" t="str">
        <f t="shared" si="116"/>
        <v/>
      </c>
      <c r="N1072">
        <f t="shared" si="117"/>
        <v>154.76923076923077</v>
      </c>
      <c r="O1072" t="str">
        <f t="shared" si="118"/>
        <v>All others</v>
      </c>
    </row>
    <row r="1073" spans="1:15" x14ac:dyDescent="0.25">
      <c r="A1073" t="s">
        <v>17</v>
      </c>
      <c r="B1073" s="1">
        <v>31260</v>
      </c>
      <c r="C1073">
        <v>50</v>
      </c>
      <c r="E1073">
        <v>49.6</v>
      </c>
      <c r="G1073">
        <v>50.3</v>
      </c>
      <c r="H1073" t="s">
        <v>14</v>
      </c>
      <c r="I1073">
        <f t="shared" si="112"/>
        <v>0</v>
      </c>
      <c r="J1073" t="str">
        <f t="shared" si="113"/>
        <v/>
      </c>
      <c r="K1073">
        <f t="shared" si="114"/>
        <v>0</v>
      </c>
      <c r="L1073">
        <f t="shared" si="115"/>
        <v>32.5</v>
      </c>
      <c r="M1073" t="str">
        <f t="shared" si="116"/>
        <v/>
      </c>
      <c r="N1073">
        <f t="shared" si="117"/>
        <v>154.76923076923077</v>
      </c>
      <c r="O1073" t="str">
        <f t="shared" si="118"/>
        <v>All others</v>
      </c>
    </row>
    <row r="1074" spans="1:15" x14ac:dyDescent="0.25">
      <c r="A1074" t="s">
        <v>17</v>
      </c>
      <c r="B1074" s="1">
        <v>31291</v>
      </c>
      <c r="C1074">
        <v>50.2</v>
      </c>
      <c r="E1074">
        <v>49.8</v>
      </c>
      <c r="G1074">
        <v>50.3</v>
      </c>
      <c r="H1074" t="s">
        <v>14</v>
      </c>
      <c r="I1074">
        <f t="shared" si="112"/>
        <v>0</v>
      </c>
      <c r="J1074" t="str">
        <f t="shared" si="113"/>
        <v/>
      </c>
      <c r="K1074">
        <f t="shared" si="114"/>
        <v>0</v>
      </c>
      <c r="L1074">
        <f t="shared" si="115"/>
        <v>32.5</v>
      </c>
      <c r="M1074" t="str">
        <f t="shared" si="116"/>
        <v/>
      </c>
      <c r="N1074">
        <f t="shared" si="117"/>
        <v>154.76923076923077</v>
      </c>
      <c r="O1074" t="str">
        <f t="shared" si="118"/>
        <v>All others</v>
      </c>
    </row>
    <row r="1075" spans="1:15" x14ac:dyDescent="0.25">
      <c r="A1075" t="s">
        <v>17</v>
      </c>
      <c r="B1075" s="1">
        <v>31321</v>
      </c>
      <c r="C1075">
        <v>50.3</v>
      </c>
      <c r="E1075">
        <v>49.9</v>
      </c>
      <c r="G1075">
        <v>50.3</v>
      </c>
      <c r="H1075" t="s">
        <v>14</v>
      </c>
      <c r="I1075">
        <f t="shared" si="112"/>
        <v>0</v>
      </c>
      <c r="J1075" t="str">
        <f t="shared" si="113"/>
        <v/>
      </c>
      <c r="K1075">
        <f t="shared" si="114"/>
        <v>0</v>
      </c>
      <c r="L1075">
        <f t="shared" si="115"/>
        <v>32.5</v>
      </c>
      <c r="M1075" t="str">
        <f t="shared" si="116"/>
        <v/>
      </c>
      <c r="N1075">
        <f t="shared" si="117"/>
        <v>154.76923076923077</v>
      </c>
      <c r="O1075" t="str">
        <f t="shared" si="118"/>
        <v>All others</v>
      </c>
    </row>
    <row r="1076" spans="1:15" x14ac:dyDescent="0.25">
      <c r="A1076" t="s">
        <v>17</v>
      </c>
      <c r="B1076" s="1">
        <v>31352</v>
      </c>
      <c r="C1076">
        <v>50.9</v>
      </c>
      <c r="E1076">
        <v>50.5</v>
      </c>
      <c r="G1076">
        <v>51.1</v>
      </c>
      <c r="H1076" t="s">
        <v>14</v>
      </c>
      <c r="I1076">
        <f t="shared" si="112"/>
        <v>0</v>
      </c>
      <c r="J1076" t="str">
        <f t="shared" si="113"/>
        <v/>
      </c>
      <c r="K1076">
        <f t="shared" si="114"/>
        <v>0</v>
      </c>
      <c r="L1076">
        <f t="shared" si="115"/>
        <v>32.5</v>
      </c>
      <c r="M1076" t="str">
        <f t="shared" si="116"/>
        <v/>
      </c>
      <c r="N1076">
        <f t="shared" si="117"/>
        <v>157.23076923076923</v>
      </c>
      <c r="O1076" t="str">
        <f t="shared" si="118"/>
        <v>All others</v>
      </c>
    </row>
    <row r="1077" spans="1:15" x14ac:dyDescent="0.25">
      <c r="A1077" t="s">
        <v>17</v>
      </c>
      <c r="B1077" s="1">
        <v>31382</v>
      </c>
      <c r="C1077">
        <v>50.9</v>
      </c>
      <c r="E1077">
        <v>50.4</v>
      </c>
      <c r="G1077">
        <v>51.1</v>
      </c>
      <c r="H1077" t="s">
        <v>14</v>
      </c>
      <c r="I1077">
        <f t="shared" si="112"/>
        <v>0</v>
      </c>
      <c r="J1077" t="str">
        <f t="shared" si="113"/>
        <v/>
      </c>
      <c r="K1077">
        <f t="shared" si="114"/>
        <v>0</v>
      </c>
      <c r="L1077">
        <f t="shared" si="115"/>
        <v>32.5</v>
      </c>
      <c r="M1077" t="str">
        <f t="shared" si="116"/>
        <v/>
      </c>
      <c r="N1077">
        <f t="shared" si="117"/>
        <v>157.23076923076923</v>
      </c>
      <c r="O1077" t="str">
        <f t="shared" si="118"/>
        <v>All others</v>
      </c>
    </row>
    <row r="1078" spans="1:15" x14ac:dyDescent="0.25">
      <c r="A1078" t="s">
        <v>17</v>
      </c>
      <c r="B1078" s="1">
        <v>31413</v>
      </c>
      <c r="C1078">
        <v>50.7</v>
      </c>
      <c r="E1078">
        <v>50.2</v>
      </c>
      <c r="G1078">
        <v>51.1</v>
      </c>
      <c r="H1078" t="s">
        <v>14</v>
      </c>
      <c r="I1078">
        <f t="shared" si="112"/>
        <v>0</v>
      </c>
      <c r="J1078" t="str">
        <f t="shared" si="113"/>
        <v/>
      </c>
      <c r="K1078">
        <f t="shared" si="114"/>
        <v>0</v>
      </c>
      <c r="L1078">
        <f t="shared" si="115"/>
        <v>32.5</v>
      </c>
      <c r="M1078" t="str">
        <f t="shared" si="116"/>
        <v/>
      </c>
      <c r="N1078">
        <f t="shared" si="117"/>
        <v>157.23076923076923</v>
      </c>
      <c r="O1078" t="str">
        <f t="shared" si="118"/>
        <v>All others</v>
      </c>
    </row>
    <row r="1079" spans="1:15" x14ac:dyDescent="0.25">
      <c r="A1079" t="s">
        <v>17</v>
      </c>
      <c r="B1079" s="1">
        <v>31444</v>
      </c>
      <c r="C1079">
        <v>50.7</v>
      </c>
      <c r="E1079">
        <v>50.2</v>
      </c>
      <c r="G1079">
        <v>51.6</v>
      </c>
      <c r="H1079" t="s">
        <v>14</v>
      </c>
      <c r="I1079">
        <f t="shared" si="112"/>
        <v>0</v>
      </c>
      <c r="J1079" t="str">
        <f t="shared" si="113"/>
        <v/>
      </c>
      <c r="K1079">
        <f t="shared" si="114"/>
        <v>0</v>
      </c>
      <c r="L1079">
        <f t="shared" si="115"/>
        <v>32.5</v>
      </c>
      <c r="M1079" t="str">
        <f t="shared" si="116"/>
        <v/>
      </c>
      <c r="N1079">
        <f t="shared" si="117"/>
        <v>158.76923076923077</v>
      </c>
      <c r="O1079" t="str">
        <f t="shared" si="118"/>
        <v>All others</v>
      </c>
    </row>
    <row r="1080" spans="1:15" x14ac:dyDescent="0.25">
      <c r="A1080" t="s">
        <v>17</v>
      </c>
      <c r="B1080" s="1">
        <v>31472</v>
      </c>
      <c r="C1080">
        <v>50.7</v>
      </c>
      <c r="E1080">
        <v>50.2</v>
      </c>
      <c r="G1080">
        <v>51.6</v>
      </c>
      <c r="H1080" t="s">
        <v>14</v>
      </c>
      <c r="I1080">
        <f t="shared" si="112"/>
        <v>0</v>
      </c>
      <c r="J1080" t="str">
        <f t="shared" si="113"/>
        <v/>
      </c>
      <c r="K1080">
        <f t="shared" si="114"/>
        <v>0</v>
      </c>
      <c r="L1080">
        <f t="shared" si="115"/>
        <v>32.5</v>
      </c>
      <c r="M1080" t="str">
        <f t="shared" si="116"/>
        <v/>
      </c>
      <c r="N1080">
        <f t="shared" si="117"/>
        <v>158.76923076923077</v>
      </c>
      <c r="O1080" t="str">
        <f t="shared" si="118"/>
        <v>All others</v>
      </c>
    </row>
    <row r="1081" spans="1:15" x14ac:dyDescent="0.25">
      <c r="A1081" t="s">
        <v>17</v>
      </c>
      <c r="B1081" s="1">
        <v>31503</v>
      </c>
      <c r="C1081">
        <v>51.1</v>
      </c>
      <c r="E1081">
        <v>50.6</v>
      </c>
      <c r="G1081">
        <v>51.8</v>
      </c>
      <c r="H1081" t="s">
        <v>14</v>
      </c>
      <c r="I1081">
        <f t="shared" si="112"/>
        <v>0</v>
      </c>
      <c r="J1081" t="str">
        <f t="shared" si="113"/>
        <v/>
      </c>
      <c r="K1081">
        <f t="shared" si="114"/>
        <v>0</v>
      </c>
      <c r="L1081">
        <f t="shared" si="115"/>
        <v>32.5</v>
      </c>
      <c r="M1081" t="str">
        <f t="shared" si="116"/>
        <v/>
      </c>
      <c r="N1081">
        <f t="shared" si="117"/>
        <v>159.38461538461536</v>
      </c>
      <c r="O1081" t="str">
        <f t="shared" si="118"/>
        <v>All others</v>
      </c>
    </row>
    <row r="1082" spans="1:15" x14ac:dyDescent="0.25">
      <c r="A1082" t="s">
        <v>17</v>
      </c>
      <c r="B1082" s="1">
        <v>31533</v>
      </c>
      <c r="C1082">
        <v>50.8</v>
      </c>
      <c r="E1082">
        <v>50.1</v>
      </c>
      <c r="G1082">
        <v>52.7</v>
      </c>
      <c r="H1082" t="s">
        <v>14</v>
      </c>
      <c r="I1082">
        <f t="shared" si="112"/>
        <v>0</v>
      </c>
      <c r="J1082" t="str">
        <f t="shared" si="113"/>
        <v/>
      </c>
      <c r="K1082">
        <f t="shared" si="114"/>
        <v>0</v>
      </c>
      <c r="L1082">
        <f t="shared" si="115"/>
        <v>32.5</v>
      </c>
      <c r="M1082" t="str">
        <f t="shared" si="116"/>
        <v/>
      </c>
      <c r="N1082">
        <f t="shared" si="117"/>
        <v>162.15384615384616</v>
      </c>
      <c r="O1082" t="str">
        <f t="shared" si="118"/>
        <v>All others</v>
      </c>
    </row>
    <row r="1083" spans="1:15" x14ac:dyDescent="0.25">
      <c r="A1083" t="s">
        <v>17</v>
      </c>
      <c r="B1083" s="1">
        <v>31564</v>
      </c>
      <c r="C1083">
        <v>50.8</v>
      </c>
      <c r="E1083">
        <v>50.1</v>
      </c>
      <c r="G1083">
        <v>52.8</v>
      </c>
      <c r="H1083" t="s">
        <v>14</v>
      </c>
      <c r="I1083">
        <f t="shared" si="112"/>
        <v>0</v>
      </c>
      <c r="J1083" t="str">
        <f t="shared" si="113"/>
        <v/>
      </c>
      <c r="K1083">
        <f t="shared" si="114"/>
        <v>0</v>
      </c>
      <c r="L1083">
        <f t="shared" si="115"/>
        <v>32.5</v>
      </c>
      <c r="M1083" t="str">
        <f t="shared" si="116"/>
        <v/>
      </c>
      <c r="N1083">
        <f t="shared" si="117"/>
        <v>162.46153846153845</v>
      </c>
      <c r="O1083" t="str">
        <f t="shared" si="118"/>
        <v>All others</v>
      </c>
    </row>
    <row r="1084" spans="1:15" x14ac:dyDescent="0.25">
      <c r="A1084" t="s">
        <v>17</v>
      </c>
      <c r="B1084" s="1">
        <v>31594</v>
      </c>
      <c r="C1084">
        <v>50.8</v>
      </c>
      <c r="E1084">
        <v>50.1</v>
      </c>
      <c r="G1084">
        <v>52.8</v>
      </c>
      <c r="H1084" t="s">
        <v>14</v>
      </c>
      <c r="I1084">
        <f t="shared" si="112"/>
        <v>0</v>
      </c>
      <c r="J1084" t="str">
        <f t="shared" si="113"/>
        <v/>
      </c>
      <c r="K1084">
        <f t="shared" si="114"/>
        <v>0</v>
      </c>
      <c r="L1084">
        <f t="shared" si="115"/>
        <v>32.5</v>
      </c>
      <c r="M1084" t="str">
        <f t="shared" si="116"/>
        <v/>
      </c>
      <c r="N1084">
        <f t="shared" si="117"/>
        <v>162.46153846153845</v>
      </c>
      <c r="O1084" t="str">
        <f t="shared" si="118"/>
        <v>All others</v>
      </c>
    </row>
    <row r="1085" spans="1:15" x14ac:dyDescent="0.25">
      <c r="A1085" t="s">
        <v>17</v>
      </c>
      <c r="B1085" s="1">
        <v>31625</v>
      </c>
      <c r="C1085">
        <v>50.9</v>
      </c>
      <c r="E1085">
        <v>50.3</v>
      </c>
      <c r="G1085">
        <v>52.7</v>
      </c>
      <c r="H1085" t="s">
        <v>14</v>
      </c>
      <c r="I1085">
        <f t="shared" si="112"/>
        <v>0</v>
      </c>
      <c r="J1085" t="str">
        <f t="shared" si="113"/>
        <v/>
      </c>
      <c r="K1085">
        <f t="shared" si="114"/>
        <v>0</v>
      </c>
      <c r="L1085">
        <f t="shared" si="115"/>
        <v>32.5</v>
      </c>
      <c r="M1085" t="str">
        <f t="shared" si="116"/>
        <v/>
      </c>
      <c r="N1085">
        <f t="shared" si="117"/>
        <v>162.15384615384616</v>
      </c>
      <c r="O1085" t="str">
        <f t="shared" si="118"/>
        <v>All others</v>
      </c>
    </row>
    <row r="1086" spans="1:15" x14ac:dyDescent="0.25">
      <c r="A1086" t="s">
        <v>17</v>
      </c>
      <c r="B1086" s="1">
        <v>31656</v>
      </c>
      <c r="C1086">
        <v>51.1</v>
      </c>
      <c r="E1086">
        <v>50.5</v>
      </c>
      <c r="G1086">
        <v>52.7</v>
      </c>
      <c r="H1086" t="s">
        <v>14</v>
      </c>
      <c r="I1086">
        <f t="shared" si="112"/>
        <v>0</v>
      </c>
      <c r="J1086" t="str">
        <f t="shared" si="113"/>
        <v/>
      </c>
      <c r="K1086">
        <f t="shared" si="114"/>
        <v>0</v>
      </c>
      <c r="L1086">
        <f t="shared" si="115"/>
        <v>32.5</v>
      </c>
      <c r="M1086" t="str">
        <f t="shared" si="116"/>
        <v/>
      </c>
      <c r="N1086">
        <f t="shared" si="117"/>
        <v>162.15384615384616</v>
      </c>
      <c r="O1086" t="str">
        <f t="shared" si="118"/>
        <v>All others</v>
      </c>
    </row>
    <row r="1087" spans="1:15" x14ac:dyDescent="0.25">
      <c r="A1087" t="s">
        <v>17</v>
      </c>
      <c r="B1087" s="1">
        <v>31686</v>
      </c>
      <c r="C1087">
        <v>51.2</v>
      </c>
      <c r="E1087">
        <v>50.5</v>
      </c>
      <c r="G1087">
        <v>52.7</v>
      </c>
      <c r="H1087" t="s">
        <v>14</v>
      </c>
      <c r="I1087">
        <f t="shared" si="112"/>
        <v>0</v>
      </c>
      <c r="J1087" t="str">
        <f t="shared" si="113"/>
        <v/>
      </c>
      <c r="K1087">
        <f t="shared" si="114"/>
        <v>0</v>
      </c>
      <c r="L1087">
        <f t="shared" si="115"/>
        <v>32.5</v>
      </c>
      <c r="M1087" t="str">
        <f t="shared" si="116"/>
        <v/>
      </c>
      <c r="N1087">
        <f t="shared" si="117"/>
        <v>162.15384615384616</v>
      </c>
      <c r="O1087" t="str">
        <f t="shared" si="118"/>
        <v>All others</v>
      </c>
    </row>
    <row r="1088" spans="1:15" x14ac:dyDescent="0.25">
      <c r="A1088" t="s">
        <v>17</v>
      </c>
      <c r="B1088" s="1">
        <v>31717</v>
      </c>
      <c r="C1088">
        <v>51.5</v>
      </c>
      <c r="E1088">
        <v>50.9</v>
      </c>
      <c r="G1088">
        <v>52.7</v>
      </c>
      <c r="H1088" t="s">
        <v>14</v>
      </c>
      <c r="I1088">
        <f t="shared" si="112"/>
        <v>0</v>
      </c>
      <c r="J1088" t="str">
        <f t="shared" si="113"/>
        <v/>
      </c>
      <c r="K1088">
        <f t="shared" si="114"/>
        <v>0</v>
      </c>
      <c r="L1088">
        <f t="shared" si="115"/>
        <v>32.5</v>
      </c>
      <c r="M1088" t="str">
        <f t="shared" si="116"/>
        <v/>
      </c>
      <c r="N1088">
        <f t="shared" si="117"/>
        <v>162.15384615384616</v>
      </c>
      <c r="O1088" t="str">
        <f t="shared" si="118"/>
        <v>All others</v>
      </c>
    </row>
    <row r="1089" spans="1:15" x14ac:dyDescent="0.25">
      <c r="A1089" t="s">
        <v>17</v>
      </c>
      <c r="B1089" s="1">
        <v>31747</v>
      </c>
      <c r="C1089">
        <v>51.5</v>
      </c>
      <c r="E1089">
        <v>51</v>
      </c>
      <c r="G1089">
        <v>52.7</v>
      </c>
      <c r="H1089" t="s">
        <v>14</v>
      </c>
      <c r="I1089">
        <f t="shared" si="112"/>
        <v>0</v>
      </c>
      <c r="J1089" t="str">
        <f t="shared" si="113"/>
        <v/>
      </c>
      <c r="K1089">
        <f t="shared" si="114"/>
        <v>0</v>
      </c>
      <c r="L1089">
        <f t="shared" si="115"/>
        <v>32.5</v>
      </c>
      <c r="M1089" t="str">
        <f t="shared" si="116"/>
        <v/>
      </c>
      <c r="N1089">
        <f t="shared" si="117"/>
        <v>162.15384615384616</v>
      </c>
      <c r="O1089" t="str">
        <f t="shared" si="118"/>
        <v>All others</v>
      </c>
    </row>
    <row r="1090" spans="1:15" x14ac:dyDescent="0.25">
      <c r="A1090" t="s">
        <v>17</v>
      </c>
      <c r="B1090" s="1">
        <v>31778</v>
      </c>
      <c r="C1090">
        <v>51.5</v>
      </c>
      <c r="E1090">
        <v>51</v>
      </c>
      <c r="G1090">
        <v>52.7</v>
      </c>
      <c r="H1090" t="s">
        <v>14</v>
      </c>
      <c r="I1090">
        <f t="shared" si="112"/>
        <v>0</v>
      </c>
      <c r="J1090" t="str">
        <f t="shared" si="113"/>
        <v/>
      </c>
      <c r="K1090">
        <f t="shared" si="114"/>
        <v>0</v>
      </c>
      <c r="L1090">
        <f t="shared" si="115"/>
        <v>32.5</v>
      </c>
      <c r="M1090" t="str">
        <f t="shared" si="116"/>
        <v/>
      </c>
      <c r="N1090">
        <f t="shared" si="117"/>
        <v>162.15384615384616</v>
      </c>
      <c r="O1090" t="str">
        <f t="shared" si="118"/>
        <v>All others</v>
      </c>
    </row>
    <row r="1091" spans="1:15" x14ac:dyDescent="0.25">
      <c r="A1091" t="s">
        <v>17</v>
      </c>
      <c r="B1091" s="1">
        <v>31809</v>
      </c>
      <c r="C1091">
        <v>51.8</v>
      </c>
      <c r="E1091">
        <v>51.1</v>
      </c>
      <c r="G1091">
        <v>53.6</v>
      </c>
      <c r="H1091" t="s">
        <v>14</v>
      </c>
      <c r="I1091">
        <f t="shared" ref="I1091:I1154" si="119">SUMPRODUCT(($A$2:$A$13717=A1091)*($B$2:$B$13717=29587)*($C$2:$C$13717))</f>
        <v>0</v>
      </c>
      <c r="J1091" t="str">
        <f t="shared" ref="J1091:J1154" si="120">IFERROR((C1091/I1091)*100, "")</f>
        <v/>
      </c>
      <c r="K1091">
        <f t="shared" ref="K1091:K1154" si="121">SUMPRODUCT(($A$2:$A$13717=$A1091)*($B$2:$B$13717=29587)*($E$2:$E$13717))</f>
        <v>0</v>
      </c>
      <c r="L1091">
        <f t="shared" ref="L1091:L1154" si="122">SUMPRODUCT(($A$2:$A$13717=$A1091)*($B$2:$B$13717=29587)*($G$2:$G$13717))</f>
        <v>32.5</v>
      </c>
      <c r="M1091" t="str">
        <f t="shared" ref="M1091:M1154" si="123">IFERROR((E1091/K1091)*100, "")</f>
        <v/>
      </c>
      <c r="N1091">
        <f t="shared" ref="N1091:N1154" si="124">IFERROR((G1091/L1091)*100, "")</f>
        <v>164.92307692307693</v>
      </c>
      <c r="O1091" t="str">
        <f t="shared" ref="O1091:O1154" si="125">IF(OR(A1091="Toronto, Ontario", A1091="Vancouver, British Columbia"), "Toronto and Vancouver", "All others")</f>
        <v>All others</v>
      </c>
    </row>
    <row r="1092" spans="1:15" x14ac:dyDescent="0.25">
      <c r="A1092" t="s">
        <v>17</v>
      </c>
      <c r="B1092" s="1">
        <v>31837</v>
      </c>
      <c r="C1092">
        <v>51.8</v>
      </c>
      <c r="E1092">
        <v>51.1</v>
      </c>
      <c r="G1092">
        <v>53.5</v>
      </c>
      <c r="H1092" t="s">
        <v>14</v>
      </c>
      <c r="I1092">
        <f t="shared" si="119"/>
        <v>0</v>
      </c>
      <c r="J1092" t="str">
        <f t="shared" si="120"/>
        <v/>
      </c>
      <c r="K1092">
        <f t="shared" si="121"/>
        <v>0</v>
      </c>
      <c r="L1092">
        <f t="shared" si="122"/>
        <v>32.5</v>
      </c>
      <c r="M1092" t="str">
        <f t="shared" si="123"/>
        <v/>
      </c>
      <c r="N1092">
        <f t="shared" si="124"/>
        <v>164.61538461538461</v>
      </c>
      <c r="O1092" t="str">
        <f t="shared" si="125"/>
        <v>All others</v>
      </c>
    </row>
    <row r="1093" spans="1:15" x14ac:dyDescent="0.25">
      <c r="A1093" t="s">
        <v>17</v>
      </c>
      <c r="B1093" s="1">
        <v>31868</v>
      </c>
      <c r="C1093">
        <v>51.8</v>
      </c>
      <c r="E1093">
        <v>51.1</v>
      </c>
      <c r="G1093">
        <v>53.5</v>
      </c>
      <c r="H1093" t="s">
        <v>14</v>
      </c>
      <c r="I1093">
        <f t="shared" si="119"/>
        <v>0</v>
      </c>
      <c r="J1093" t="str">
        <f t="shared" si="120"/>
        <v/>
      </c>
      <c r="K1093">
        <f t="shared" si="121"/>
        <v>0</v>
      </c>
      <c r="L1093">
        <f t="shared" si="122"/>
        <v>32.5</v>
      </c>
      <c r="M1093" t="str">
        <f t="shared" si="123"/>
        <v/>
      </c>
      <c r="N1093">
        <f t="shared" si="124"/>
        <v>164.61538461538461</v>
      </c>
      <c r="O1093" t="str">
        <f t="shared" si="125"/>
        <v>All others</v>
      </c>
    </row>
    <row r="1094" spans="1:15" x14ac:dyDescent="0.25">
      <c r="A1094" t="s">
        <v>17</v>
      </c>
      <c r="B1094" s="1">
        <v>31898</v>
      </c>
      <c r="C1094">
        <v>52.6</v>
      </c>
      <c r="E1094">
        <v>51.9</v>
      </c>
      <c r="G1094">
        <v>54.3</v>
      </c>
      <c r="H1094" t="s">
        <v>14</v>
      </c>
      <c r="I1094">
        <f t="shared" si="119"/>
        <v>0</v>
      </c>
      <c r="J1094" t="str">
        <f t="shared" si="120"/>
        <v/>
      </c>
      <c r="K1094">
        <f t="shared" si="121"/>
        <v>0</v>
      </c>
      <c r="L1094">
        <f t="shared" si="122"/>
        <v>32.5</v>
      </c>
      <c r="M1094" t="str">
        <f t="shared" si="123"/>
        <v/>
      </c>
      <c r="N1094">
        <f t="shared" si="124"/>
        <v>167.07692307692307</v>
      </c>
      <c r="O1094" t="str">
        <f t="shared" si="125"/>
        <v>All others</v>
      </c>
    </row>
    <row r="1095" spans="1:15" x14ac:dyDescent="0.25">
      <c r="A1095" t="s">
        <v>17</v>
      </c>
      <c r="B1095" s="1">
        <v>31929</v>
      </c>
      <c r="C1095">
        <v>52.9</v>
      </c>
      <c r="E1095">
        <v>52.1</v>
      </c>
      <c r="G1095">
        <v>54.7</v>
      </c>
      <c r="H1095" t="s">
        <v>14</v>
      </c>
      <c r="I1095">
        <f t="shared" si="119"/>
        <v>0</v>
      </c>
      <c r="J1095" t="str">
        <f t="shared" si="120"/>
        <v/>
      </c>
      <c r="K1095">
        <f t="shared" si="121"/>
        <v>0</v>
      </c>
      <c r="L1095">
        <f t="shared" si="122"/>
        <v>32.5</v>
      </c>
      <c r="M1095" t="str">
        <f t="shared" si="123"/>
        <v/>
      </c>
      <c r="N1095">
        <f t="shared" si="124"/>
        <v>168.30769230769232</v>
      </c>
      <c r="O1095" t="str">
        <f t="shared" si="125"/>
        <v>All others</v>
      </c>
    </row>
    <row r="1096" spans="1:15" x14ac:dyDescent="0.25">
      <c r="A1096" t="s">
        <v>17</v>
      </c>
      <c r="B1096" s="1">
        <v>31959</v>
      </c>
      <c r="C1096">
        <v>52.9</v>
      </c>
      <c r="E1096">
        <v>52.1</v>
      </c>
      <c r="G1096">
        <v>54.7</v>
      </c>
      <c r="H1096" t="s">
        <v>14</v>
      </c>
      <c r="I1096">
        <f t="shared" si="119"/>
        <v>0</v>
      </c>
      <c r="J1096" t="str">
        <f t="shared" si="120"/>
        <v/>
      </c>
      <c r="K1096">
        <f t="shared" si="121"/>
        <v>0</v>
      </c>
      <c r="L1096">
        <f t="shared" si="122"/>
        <v>32.5</v>
      </c>
      <c r="M1096" t="str">
        <f t="shared" si="123"/>
        <v/>
      </c>
      <c r="N1096">
        <f t="shared" si="124"/>
        <v>168.30769230769232</v>
      </c>
      <c r="O1096" t="str">
        <f t="shared" si="125"/>
        <v>All others</v>
      </c>
    </row>
    <row r="1097" spans="1:15" x14ac:dyDescent="0.25">
      <c r="A1097" t="s">
        <v>17</v>
      </c>
      <c r="B1097" s="1">
        <v>31990</v>
      </c>
      <c r="C1097">
        <v>53.1</v>
      </c>
      <c r="E1097">
        <v>52.2</v>
      </c>
      <c r="G1097">
        <v>55.2</v>
      </c>
      <c r="H1097" t="s">
        <v>14</v>
      </c>
      <c r="I1097">
        <f t="shared" si="119"/>
        <v>0</v>
      </c>
      <c r="J1097" t="str">
        <f t="shared" si="120"/>
        <v/>
      </c>
      <c r="K1097">
        <f t="shared" si="121"/>
        <v>0</v>
      </c>
      <c r="L1097">
        <f t="shared" si="122"/>
        <v>32.5</v>
      </c>
      <c r="M1097" t="str">
        <f t="shared" si="123"/>
        <v/>
      </c>
      <c r="N1097">
        <f t="shared" si="124"/>
        <v>169.84615384615384</v>
      </c>
      <c r="O1097" t="str">
        <f t="shared" si="125"/>
        <v>All others</v>
      </c>
    </row>
    <row r="1098" spans="1:15" x14ac:dyDescent="0.25">
      <c r="A1098" t="s">
        <v>17</v>
      </c>
      <c r="B1098" s="1">
        <v>32021</v>
      </c>
      <c r="C1098">
        <v>53.3</v>
      </c>
      <c r="E1098">
        <v>52.5</v>
      </c>
      <c r="G1098">
        <v>55.2</v>
      </c>
      <c r="H1098" t="s">
        <v>14</v>
      </c>
      <c r="I1098">
        <f t="shared" si="119"/>
        <v>0</v>
      </c>
      <c r="J1098" t="str">
        <f t="shared" si="120"/>
        <v/>
      </c>
      <c r="K1098">
        <f t="shared" si="121"/>
        <v>0</v>
      </c>
      <c r="L1098">
        <f t="shared" si="122"/>
        <v>32.5</v>
      </c>
      <c r="M1098" t="str">
        <f t="shared" si="123"/>
        <v/>
      </c>
      <c r="N1098">
        <f t="shared" si="124"/>
        <v>169.84615384615384</v>
      </c>
      <c r="O1098" t="str">
        <f t="shared" si="125"/>
        <v>All others</v>
      </c>
    </row>
    <row r="1099" spans="1:15" x14ac:dyDescent="0.25">
      <c r="A1099" t="s">
        <v>17</v>
      </c>
      <c r="B1099" s="1">
        <v>32051</v>
      </c>
      <c r="C1099">
        <v>53.3</v>
      </c>
      <c r="E1099">
        <v>52.5</v>
      </c>
      <c r="G1099">
        <v>55.2</v>
      </c>
      <c r="H1099" t="s">
        <v>14</v>
      </c>
      <c r="I1099">
        <f t="shared" si="119"/>
        <v>0</v>
      </c>
      <c r="J1099" t="str">
        <f t="shared" si="120"/>
        <v/>
      </c>
      <c r="K1099">
        <f t="shared" si="121"/>
        <v>0</v>
      </c>
      <c r="L1099">
        <f t="shared" si="122"/>
        <v>32.5</v>
      </c>
      <c r="M1099" t="str">
        <f t="shared" si="123"/>
        <v/>
      </c>
      <c r="N1099">
        <f t="shared" si="124"/>
        <v>169.84615384615384</v>
      </c>
      <c r="O1099" t="str">
        <f t="shared" si="125"/>
        <v>All others</v>
      </c>
    </row>
    <row r="1100" spans="1:15" x14ac:dyDescent="0.25">
      <c r="A1100" t="s">
        <v>17</v>
      </c>
      <c r="B1100" s="1">
        <v>32082</v>
      </c>
      <c r="C1100">
        <v>53.7</v>
      </c>
      <c r="E1100">
        <v>52.7</v>
      </c>
      <c r="G1100">
        <v>56</v>
      </c>
      <c r="H1100" t="s">
        <v>14</v>
      </c>
      <c r="I1100">
        <f t="shared" si="119"/>
        <v>0</v>
      </c>
      <c r="J1100" t="str">
        <f t="shared" si="120"/>
        <v/>
      </c>
      <c r="K1100">
        <f t="shared" si="121"/>
        <v>0</v>
      </c>
      <c r="L1100">
        <f t="shared" si="122"/>
        <v>32.5</v>
      </c>
      <c r="M1100" t="str">
        <f t="shared" si="123"/>
        <v/>
      </c>
      <c r="N1100">
        <f t="shared" si="124"/>
        <v>172.30769230769232</v>
      </c>
      <c r="O1100" t="str">
        <f t="shared" si="125"/>
        <v>All others</v>
      </c>
    </row>
    <row r="1101" spans="1:15" x14ac:dyDescent="0.25">
      <c r="A1101" t="s">
        <v>17</v>
      </c>
      <c r="B1101" s="1">
        <v>32112</v>
      </c>
      <c r="C1101">
        <v>53.7</v>
      </c>
      <c r="E1101">
        <v>52.7</v>
      </c>
      <c r="G1101">
        <v>56</v>
      </c>
      <c r="H1101" t="s">
        <v>14</v>
      </c>
      <c r="I1101">
        <f t="shared" si="119"/>
        <v>0</v>
      </c>
      <c r="J1101" t="str">
        <f t="shared" si="120"/>
        <v/>
      </c>
      <c r="K1101">
        <f t="shared" si="121"/>
        <v>0</v>
      </c>
      <c r="L1101">
        <f t="shared" si="122"/>
        <v>32.5</v>
      </c>
      <c r="M1101" t="str">
        <f t="shared" si="123"/>
        <v/>
      </c>
      <c r="N1101">
        <f t="shared" si="124"/>
        <v>172.30769230769232</v>
      </c>
      <c r="O1101" t="str">
        <f t="shared" si="125"/>
        <v>All others</v>
      </c>
    </row>
    <row r="1102" spans="1:15" x14ac:dyDescent="0.25">
      <c r="A1102" t="s">
        <v>17</v>
      </c>
      <c r="B1102" s="1">
        <v>32143</v>
      </c>
      <c r="C1102">
        <v>53.7</v>
      </c>
      <c r="E1102">
        <v>52.7</v>
      </c>
      <c r="G1102">
        <v>56</v>
      </c>
      <c r="H1102" t="s">
        <v>14</v>
      </c>
      <c r="I1102">
        <f t="shared" si="119"/>
        <v>0</v>
      </c>
      <c r="J1102" t="str">
        <f t="shared" si="120"/>
        <v/>
      </c>
      <c r="K1102">
        <f t="shared" si="121"/>
        <v>0</v>
      </c>
      <c r="L1102">
        <f t="shared" si="122"/>
        <v>32.5</v>
      </c>
      <c r="M1102" t="str">
        <f t="shared" si="123"/>
        <v/>
      </c>
      <c r="N1102">
        <f t="shared" si="124"/>
        <v>172.30769230769232</v>
      </c>
      <c r="O1102" t="str">
        <f t="shared" si="125"/>
        <v>All others</v>
      </c>
    </row>
    <row r="1103" spans="1:15" x14ac:dyDescent="0.25">
      <c r="A1103" t="s">
        <v>17</v>
      </c>
      <c r="B1103" s="1">
        <v>32174</v>
      </c>
      <c r="C1103">
        <v>54.2</v>
      </c>
      <c r="E1103">
        <v>53.3</v>
      </c>
      <c r="G1103">
        <v>56.3</v>
      </c>
      <c r="H1103" t="s">
        <v>14</v>
      </c>
      <c r="I1103">
        <f t="shared" si="119"/>
        <v>0</v>
      </c>
      <c r="J1103" t="str">
        <f t="shared" si="120"/>
        <v/>
      </c>
      <c r="K1103">
        <f t="shared" si="121"/>
        <v>0</v>
      </c>
      <c r="L1103">
        <f t="shared" si="122"/>
        <v>32.5</v>
      </c>
      <c r="M1103" t="str">
        <f t="shared" si="123"/>
        <v/>
      </c>
      <c r="N1103">
        <f t="shared" si="124"/>
        <v>173.23076923076923</v>
      </c>
      <c r="O1103" t="str">
        <f t="shared" si="125"/>
        <v>All others</v>
      </c>
    </row>
    <row r="1104" spans="1:15" x14ac:dyDescent="0.25">
      <c r="A1104" t="s">
        <v>17</v>
      </c>
      <c r="B1104" s="1">
        <v>32203</v>
      </c>
      <c r="C1104">
        <v>54.3</v>
      </c>
      <c r="E1104">
        <v>53.5</v>
      </c>
      <c r="G1104">
        <v>56.3</v>
      </c>
      <c r="H1104" t="s">
        <v>14</v>
      </c>
      <c r="I1104">
        <f t="shared" si="119"/>
        <v>0</v>
      </c>
      <c r="J1104" t="str">
        <f t="shared" si="120"/>
        <v/>
      </c>
      <c r="K1104">
        <f t="shared" si="121"/>
        <v>0</v>
      </c>
      <c r="L1104">
        <f t="shared" si="122"/>
        <v>32.5</v>
      </c>
      <c r="M1104" t="str">
        <f t="shared" si="123"/>
        <v/>
      </c>
      <c r="N1104">
        <f t="shared" si="124"/>
        <v>173.23076923076923</v>
      </c>
      <c r="O1104" t="str">
        <f t="shared" si="125"/>
        <v>All others</v>
      </c>
    </row>
    <row r="1105" spans="1:15" x14ac:dyDescent="0.25">
      <c r="A1105" t="s">
        <v>17</v>
      </c>
      <c r="B1105" s="1">
        <v>32234</v>
      </c>
      <c r="C1105">
        <v>54.3</v>
      </c>
      <c r="E1105">
        <v>53.5</v>
      </c>
      <c r="G1105">
        <v>56.3</v>
      </c>
      <c r="H1105" t="s">
        <v>14</v>
      </c>
      <c r="I1105">
        <f t="shared" si="119"/>
        <v>0</v>
      </c>
      <c r="J1105" t="str">
        <f t="shared" si="120"/>
        <v/>
      </c>
      <c r="K1105">
        <f t="shared" si="121"/>
        <v>0</v>
      </c>
      <c r="L1105">
        <f t="shared" si="122"/>
        <v>32.5</v>
      </c>
      <c r="M1105" t="str">
        <f t="shared" si="123"/>
        <v/>
      </c>
      <c r="N1105">
        <f t="shared" si="124"/>
        <v>173.23076923076923</v>
      </c>
      <c r="O1105" t="str">
        <f t="shared" si="125"/>
        <v>All others</v>
      </c>
    </row>
    <row r="1106" spans="1:15" x14ac:dyDescent="0.25">
      <c r="A1106" t="s">
        <v>17</v>
      </c>
      <c r="B1106" s="1">
        <v>32264</v>
      </c>
      <c r="C1106">
        <v>54.4</v>
      </c>
      <c r="E1106">
        <v>53.7</v>
      </c>
      <c r="G1106">
        <v>56.3</v>
      </c>
      <c r="H1106" t="s">
        <v>14</v>
      </c>
      <c r="I1106">
        <f t="shared" si="119"/>
        <v>0</v>
      </c>
      <c r="J1106" t="str">
        <f t="shared" si="120"/>
        <v/>
      </c>
      <c r="K1106">
        <f t="shared" si="121"/>
        <v>0</v>
      </c>
      <c r="L1106">
        <f t="shared" si="122"/>
        <v>32.5</v>
      </c>
      <c r="M1106" t="str">
        <f t="shared" si="123"/>
        <v/>
      </c>
      <c r="N1106">
        <f t="shared" si="124"/>
        <v>173.23076923076923</v>
      </c>
      <c r="O1106" t="str">
        <f t="shared" si="125"/>
        <v>All others</v>
      </c>
    </row>
    <row r="1107" spans="1:15" x14ac:dyDescent="0.25">
      <c r="A1107" t="s">
        <v>17</v>
      </c>
      <c r="B1107" s="1">
        <v>32295</v>
      </c>
      <c r="C1107">
        <v>54.6</v>
      </c>
      <c r="E1107">
        <v>53.7</v>
      </c>
      <c r="G1107">
        <v>57.8</v>
      </c>
      <c r="H1107" t="s">
        <v>14</v>
      </c>
      <c r="I1107">
        <f t="shared" si="119"/>
        <v>0</v>
      </c>
      <c r="J1107" t="str">
        <f t="shared" si="120"/>
        <v/>
      </c>
      <c r="K1107">
        <f t="shared" si="121"/>
        <v>0</v>
      </c>
      <c r="L1107">
        <f t="shared" si="122"/>
        <v>32.5</v>
      </c>
      <c r="M1107" t="str">
        <f t="shared" si="123"/>
        <v/>
      </c>
      <c r="N1107">
        <f t="shared" si="124"/>
        <v>177.84615384615384</v>
      </c>
      <c r="O1107" t="str">
        <f t="shared" si="125"/>
        <v>All others</v>
      </c>
    </row>
    <row r="1108" spans="1:15" x14ac:dyDescent="0.25">
      <c r="A1108" t="s">
        <v>17</v>
      </c>
      <c r="B1108" s="1">
        <v>32325</v>
      </c>
      <c r="C1108">
        <v>54.6</v>
      </c>
      <c r="E1108">
        <v>53.7</v>
      </c>
      <c r="G1108">
        <v>57.8</v>
      </c>
      <c r="H1108" t="s">
        <v>14</v>
      </c>
      <c r="I1108">
        <f t="shared" si="119"/>
        <v>0</v>
      </c>
      <c r="J1108" t="str">
        <f t="shared" si="120"/>
        <v/>
      </c>
      <c r="K1108">
        <f t="shared" si="121"/>
        <v>0</v>
      </c>
      <c r="L1108">
        <f t="shared" si="122"/>
        <v>32.5</v>
      </c>
      <c r="M1108" t="str">
        <f t="shared" si="123"/>
        <v/>
      </c>
      <c r="N1108">
        <f t="shared" si="124"/>
        <v>177.84615384615384</v>
      </c>
      <c r="O1108" t="str">
        <f t="shared" si="125"/>
        <v>All others</v>
      </c>
    </row>
    <row r="1109" spans="1:15" x14ac:dyDescent="0.25">
      <c r="A1109" t="s">
        <v>17</v>
      </c>
      <c r="B1109" s="1">
        <v>32356</v>
      </c>
      <c r="C1109">
        <v>54.6</v>
      </c>
      <c r="E1109">
        <v>53.7</v>
      </c>
      <c r="G1109">
        <v>57.8</v>
      </c>
      <c r="H1109" t="s">
        <v>14</v>
      </c>
      <c r="I1109">
        <f t="shared" si="119"/>
        <v>0</v>
      </c>
      <c r="J1109" t="str">
        <f t="shared" si="120"/>
        <v/>
      </c>
      <c r="K1109">
        <f t="shared" si="121"/>
        <v>0</v>
      </c>
      <c r="L1109">
        <f t="shared" si="122"/>
        <v>32.5</v>
      </c>
      <c r="M1109" t="str">
        <f t="shared" si="123"/>
        <v/>
      </c>
      <c r="N1109">
        <f t="shared" si="124"/>
        <v>177.84615384615384</v>
      </c>
      <c r="O1109" t="str">
        <f t="shared" si="125"/>
        <v>All others</v>
      </c>
    </row>
    <row r="1110" spans="1:15" x14ac:dyDescent="0.25">
      <c r="A1110" t="s">
        <v>17</v>
      </c>
      <c r="B1110" s="1">
        <v>32387</v>
      </c>
      <c r="C1110">
        <v>55.3</v>
      </c>
      <c r="E1110">
        <v>54.4</v>
      </c>
      <c r="G1110">
        <v>57.8</v>
      </c>
      <c r="H1110" t="s">
        <v>14</v>
      </c>
      <c r="I1110">
        <f t="shared" si="119"/>
        <v>0</v>
      </c>
      <c r="J1110" t="str">
        <f t="shared" si="120"/>
        <v/>
      </c>
      <c r="K1110">
        <f t="shared" si="121"/>
        <v>0</v>
      </c>
      <c r="L1110">
        <f t="shared" si="122"/>
        <v>32.5</v>
      </c>
      <c r="M1110" t="str">
        <f t="shared" si="123"/>
        <v/>
      </c>
      <c r="N1110">
        <f t="shared" si="124"/>
        <v>177.84615384615384</v>
      </c>
      <c r="O1110" t="str">
        <f t="shared" si="125"/>
        <v>All others</v>
      </c>
    </row>
    <row r="1111" spans="1:15" x14ac:dyDescent="0.25">
      <c r="A1111" t="s">
        <v>17</v>
      </c>
      <c r="B1111" s="1">
        <v>32417</v>
      </c>
      <c r="C1111">
        <v>55.3</v>
      </c>
      <c r="E1111">
        <v>54.4</v>
      </c>
      <c r="G1111">
        <v>57.8</v>
      </c>
      <c r="H1111" t="s">
        <v>14</v>
      </c>
      <c r="I1111">
        <f t="shared" si="119"/>
        <v>0</v>
      </c>
      <c r="J1111" t="str">
        <f t="shared" si="120"/>
        <v/>
      </c>
      <c r="K1111">
        <f t="shared" si="121"/>
        <v>0</v>
      </c>
      <c r="L1111">
        <f t="shared" si="122"/>
        <v>32.5</v>
      </c>
      <c r="M1111" t="str">
        <f t="shared" si="123"/>
        <v/>
      </c>
      <c r="N1111">
        <f t="shared" si="124"/>
        <v>177.84615384615384</v>
      </c>
      <c r="O1111" t="str">
        <f t="shared" si="125"/>
        <v>All others</v>
      </c>
    </row>
    <row r="1112" spans="1:15" x14ac:dyDescent="0.25">
      <c r="A1112" t="s">
        <v>17</v>
      </c>
      <c r="B1112" s="1">
        <v>32448</v>
      </c>
      <c r="C1112">
        <v>55.5</v>
      </c>
      <c r="E1112">
        <v>54.5</v>
      </c>
      <c r="G1112">
        <v>57.8</v>
      </c>
      <c r="H1112" t="s">
        <v>14</v>
      </c>
      <c r="I1112">
        <f t="shared" si="119"/>
        <v>0</v>
      </c>
      <c r="J1112" t="str">
        <f t="shared" si="120"/>
        <v/>
      </c>
      <c r="K1112">
        <f t="shared" si="121"/>
        <v>0</v>
      </c>
      <c r="L1112">
        <f t="shared" si="122"/>
        <v>32.5</v>
      </c>
      <c r="M1112" t="str">
        <f t="shared" si="123"/>
        <v/>
      </c>
      <c r="N1112">
        <f t="shared" si="124"/>
        <v>177.84615384615384</v>
      </c>
      <c r="O1112" t="str">
        <f t="shared" si="125"/>
        <v>All others</v>
      </c>
    </row>
    <row r="1113" spans="1:15" x14ac:dyDescent="0.25">
      <c r="A1113" t="s">
        <v>17</v>
      </c>
      <c r="B1113" s="1">
        <v>32478</v>
      </c>
      <c r="C1113">
        <v>55.5</v>
      </c>
      <c r="E1113">
        <v>54.5</v>
      </c>
      <c r="G1113">
        <v>57.8</v>
      </c>
      <c r="H1113" t="s">
        <v>14</v>
      </c>
      <c r="I1113">
        <f t="shared" si="119"/>
        <v>0</v>
      </c>
      <c r="J1113" t="str">
        <f t="shared" si="120"/>
        <v/>
      </c>
      <c r="K1113">
        <f t="shared" si="121"/>
        <v>0</v>
      </c>
      <c r="L1113">
        <f t="shared" si="122"/>
        <v>32.5</v>
      </c>
      <c r="M1113" t="str">
        <f t="shared" si="123"/>
        <v/>
      </c>
      <c r="N1113">
        <f t="shared" si="124"/>
        <v>177.84615384615384</v>
      </c>
      <c r="O1113" t="str">
        <f t="shared" si="125"/>
        <v>All others</v>
      </c>
    </row>
    <row r="1114" spans="1:15" x14ac:dyDescent="0.25">
      <c r="A1114" t="s">
        <v>17</v>
      </c>
      <c r="B1114" s="1">
        <v>32509</v>
      </c>
      <c r="C1114">
        <v>55.6</v>
      </c>
      <c r="E1114">
        <v>54.7</v>
      </c>
      <c r="G1114">
        <v>58.2</v>
      </c>
      <c r="H1114" t="s">
        <v>14</v>
      </c>
      <c r="I1114">
        <f t="shared" si="119"/>
        <v>0</v>
      </c>
      <c r="J1114" t="str">
        <f t="shared" si="120"/>
        <v/>
      </c>
      <c r="K1114">
        <f t="shared" si="121"/>
        <v>0</v>
      </c>
      <c r="L1114">
        <f t="shared" si="122"/>
        <v>32.5</v>
      </c>
      <c r="M1114" t="str">
        <f t="shared" si="123"/>
        <v/>
      </c>
      <c r="N1114">
        <f t="shared" si="124"/>
        <v>179.07692307692309</v>
      </c>
      <c r="O1114" t="str">
        <f t="shared" si="125"/>
        <v>All others</v>
      </c>
    </row>
    <row r="1115" spans="1:15" x14ac:dyDescent="0.25">
      <c r="A1115" t="s">
        <v>17</v>
      </c>
      <c r="B1115" s="1">
        <v>32540</v>
      </c>
      <c r="C1115">
        <v>55.7</v>
      </c>
      <c r="E1115">
        <v>54.8</v>
      </c>
      <c r="G1115">
        <v>58.2</v>
      </c>
      <c r="H1115" t="s">
        <v>14</v>
      </c>
      <c r="I1115">
        <f t="shared" si="119"/>
        <v>0</v>
      </c>
      <c r="J1115" t="str">
        <f t="shared" si="120"/>
        <v/>
      </c>
      <c r="K1115">
        <f t="shared" si="121"/>
        <v>0</v>
      </c>
      <c r="L1115">
        <f t="shared" si="122"/>
        <v>32.5</v>
      </c>
      <c r="M1115" t="str">
        <f t="shared" si="123"/>
        <v/>
      </c>
      <c r="N1115">
        <f t="shared" si="124"/>
        <v>179.07692307692309</v>
      </c>
      <c r="O1115" t="str">
        <f t="shared" si="125"/>
        <v>All others</v>
      </c>
    </row>
    <row r="1116" spans="1:15" x14ac:dyDescent="0.25">
      <c r="A1116" t="s">
        <v>17</v>
      </c>
      <c r="B1116" s="1">
        <v>32568</v>
      </c>
      <c r="C1116">
        <v>55.7</v>
      </c>
      <c r="E1116">
        <v>54.8</v>
      </c>
      <c r="G1116">
        <v>58.5</v>
      </c>
      <c r="H1116" t="s">
        <v>14</v>
      </c>
      <c r="I1116">
        <f t="shared" si="119"/>
        <v>0</v>
      </c>
      <c r="J1116" t="str">
        <f t="shared" si="120"/>
        <v/>
      </c>
      <c r="K1116">
        <f t="shared" si="121"/>
        <v>0</v>
      </c>
      <c r="L1116">
        <f t="shared" si="122"/>
        <v>32.5</v>
      </c>
      <c r="M1116" t="str">
        <f t="shared" si="123"/>
        <v/>
      </c>
      <c r="N1116">
        <f t="shared" si="124"/>
        <v>180</v>
      </c>
      <c r="O1116" t="str">
        <f t="shared" si="125"/>
        <v>All others</v>
      </c>
    </row>
    <row r="1117" spans="1:15" x14ac:dyDescent="0.25">
      <c r="A1117" t="s">
        <v>17</v>
      </c>
      <c r="B1117" s="1">
        <v>32599</v>
      </c>
      <c r="C1117">
        <v>55.7</v>
      </c>
      <c r="E1117">
        <v>54.8</v>
      </c>
      <c r="G1117">
        <v>58.5</v>
      </c>
      <c r="H1117" t="s">
        <v>14</v>
      </c>
      <c r="I1117">
        <f t="shared" si="119"/>
        <v>0</v>
      </c>
      <c r="J1117" t="str">
        <f t="shared" si="120"/>
        <v/>
      </c>
      <c r="K1117">
        <f t="shared" si="121"/>
        <v>0</v>
      </c>
      <c r="L1117">
        <f t="shared" si="122"/>
        <v>32.5</v>
      </c>
      <c r="M1117" t="str">
        <f t="shared" si="123"/>
        <v/>
      </c>
      <c r="N1117">
        <f t="shared" si="124"/>
        <v>180</v>
      </c>
      <c r="O1117" t="str">
        <f t="shared" si="125"/>
        <v>All others</v>
      </c>
    </row>
    <row r="1118" spans="1:15" x14ac:dyDescent="0.25">
      <c r="A1118" t="s">
        <v>17</v>
      </c>
      <c r="B1118" s="1">
        <v>32629</v>
      </c>
      <c r="C1118">
        <v>55.7</v>
      </c>
      <c r="E1118">
        <v>54.6</v>
      </c>
      <c r="G1118">
        <v>58.7</v>
      </c>
      <c r="H1118" t="s">
        <v>14</v>
      </c>
      <c r="I1118">
        <f t="shared" si="119"/>
        <v>0</v>
      </c>
      <c r="J1118" t="str">
        <f t="shared" si="120"/>
        <v/>
      </c>
      <c r="K1118">
        <f t="shared" si="121"/>
        <v>0</v>
      </c>
      <c r="L1118">
        <f t="shared" si="122"/>
        <v>32.5</v>
      </c>
      <c r="M1118" t="str">
        <f t="shared" si="123"/>
        <v/>
      </c>
      <c r="N1118">
        <f t="shared" si="124"/>
        <v>180.61538461538461</v>
      </c>
      <c r="O1118" t="str">
        <f t="shared" si="125"/>
        <v>All others</v>
      </c>
    </row>
    <row r="1119" spans="1:15" x14ac:dyDescent="0.25">
      <c r="A1119" t="s">
        <v>17</v>
      </c>
      <c r="B1119" s="1">
        <v>32660</v>
      </c>
      <c r="C1119">
        <v>55.7</v>
      </c>
      <c r="E1119">
        <v>54.5</v>
      </c>
      <c r="G1119">
        <v>59.1</v>
      </c>
      <c r="H1119" t="s">
        <v>14</v>
      </c>
      <c r="I1119">
        <f t="shared" si="119"/>
        <v>0</v>
      </c>
      <c r="J1119" t="str">
        <f t="shared" si="120"/>
        <v/>
      </c>
      <c r="K1119">
        <f t="shared" si="121"/>
        <v>0</v>
      </c>
      <c r="L1119">
        <f t="shared" si="122"/>
        <v>32.5</v>
      </c>
      <c r="M1119" t="str">
        <f t="shared" si="123"/>
        <v/>
      </c>
      <c r="N1119">
        <f t="shared" si="124"/>
        <v>181.84615384615387</v>
      </c>
      <c r="O1119" t="str">
        <f t="shared" si="125"/>
        <v>All others</v>
      </c>
    </row>
    <row r="1120" spans="1:15" x14ac:dyDescent="0.25">
      <c r="A1120" t="s">
        <v>17</v>
      </c>
      <c r="B1120" s="1">
        <v>32690</v>
      </c>
      <c r="C1120">
        <v>55.7</v>
      </c>
      <c r="E1120">
        <v>54.5</v>
      </c>
      <c r="G1120">
        <v>59.1</v>
      </c>
      <c r="H1120" t="s">
        <v>14</v>
      </c>
      <c r="I1120">
        <f t="shared" si="119"/>
        <v>0</v>
      </c>
      <c r="J1120" t="str">
        <f t="shared" si="120"/>
        <v/>
      </c>
      <c r="K1120">
        <f t="shared" si="121"/>
        <v>0</v>
      </c>
      <c r="L1120">
        <f t="shared" si="122"/>
        <v>32.5</v>
      </c>
      <c r="M1120" t="str">
        <f t="shared" si="123"/>
        <v/>
      </c>
      <c r="N1120">
        <f t="shared" si="124"/>
        <v>181.84615384615387</v>
      </c>
      <c r="O1120" t="str">
        <f t="shared" si="125"/>
        <v>All others</v>
      </c>
    </row>
    <row r="1121" spans="1:15" x14ac:dyDescent="0.25">
      <c r="A1121" t="s">
        <v>17</v>
      </c>
      <c r="B1121" s="1">
        <v>32721</v>
      </c>
      <c r="C1121">
        <v>55.7</v>
      </c>
      <c r="E1121">
        <v>54.5</v>
      </c>
      <c r="G1121">
        <v>59.1</v>
      </c>
      <c r="H1121" t="s">
        <v>14</v>
      </c>
      <c r="I1121">
        <f t="shared" si="119"/>
        <v>0</v>
      </c>
      <c r="J1121" t="str">
        <f t="shared" si="120"/>
        <v/>
      </c>
      <c r="K1121">
        <f t="shared" si="121"/>
        <v>0</v>
      </c>
      <c r="L1121">
        <f t="shared" si="122"/>
        <v>32.5</v>
      </c>
      <c r="M1121" t="str">
        <f t="shared" si="123"/>
        <v/>
      </c>
      <c r="N1121">
        <f t="shared" si="124"/>
        <v>181.84615384615387</v>
      </c>
      <c r="O1121" t="str">
        <f t="shared" si="125"/>
        <v>All others</v>
      </c>
    </row>
    <row r="1122" spans="1:15" x14ac:dyDescent="0.25">
      <c r="A1122" t="s">
        <v>17</v>
      </c>
      <c r="B1122" s="1">
        <v>32752</v>
      </c>
      <c r="C1122">
        <v>55.7</v>
      </c>
      <c r="E1122">
        <v>54.5</v>
      </c>
      <c r="G1122">
        <v>59.1</v>
      </c>
      <c r="H1122" t="s">
        <v>14</v>
      </c>
      <c r="I1122">
        <f t="shared" si="119"/>
        <v>0</v>
      </c>
      <c r="J1122" t="str">
        <f t="shared" si="120"/>
        <v/>
      </c>
      <c r="K1122">
        <f t="shared" si="121"/>
        <v>0</v>
      </c>
      <c r="L1122">
        <f t="shared" si="122"/>
        <v>32.5</v>
      </c>
      <c r="M1122" t="str">
        <f t="shared" si="123"/>
        <v/>
      </c>
      <c r="N1122">
        <f t="shared" si="124"/>
        <v>181.84615384615387</v>
      </c>
      <c r="O1122" t="str">
        <f t="shared" si="125"/>
        <v>All others</v>
      </c>
    </row>
    <row r="1123" spans="1:15" x14ac:dyDescent="0.25">
      <c r="A1123" t="s">
        <v>17</v>
      </c>
      <c r="B1123" s="1">
        <v>32782</v>
      </c>
      <c r="C1123">
        <v>55.7</v>
      </c>
      <c r="E1123">
        <v>54.5</v>
      </c>
      <c r="G1123">
        <v>59.1</v>
      </c>
      <c r="H1123" t="s">
        <v>14</v>
      </c>
      <c r="I1123">
        <f t="shared" si="119"/>
        <v>0</v>
      </c>
      <c r="J1123" t="str">
        <f t="shared" si="120"/>
        <v/>
      </c>
      <c r="K1123">
        <f t="shared" si="121"/>
        <v>0</v>
      </c>
      <c r="L1123">
        <f t="shared" si="122"/>
        <v>32.5</v>
      </c>
      <c r="M1123" t="str">
        <f t="shared" si="123"/>
        <v/>
      </c>
      <c r="N1123">
        <f t="shared" si="124"/>
        <v>181.84615384615387</v>
      </c>
      <c r="O1123" t="str">
        <f t="shared" si="125"/>
        <v>All others</v>
      </c>
    </row>
    <row r="1124" spans="1:15" x14ac:dyDescent="0.25">
      <c r="A1124" t="s">
        <v>17</v>
      </c>
      <c r="B1124" s="1">
        <v>32813</v>
      </c>
      <c r="C1124">
        <v>55.7</v>
      </c>
      <c r="E1124">
        <v>54.5</v>
      </c>
      <c r="G1124">
        <v>59.1</v>
      </c>
      <c r="H1124" t="s">
        <v>14</v>
      </c>
      <c r="I1124">
        <f t="shared" si="119"/>
        <v>0</v>
      </c>
      <c r="J1124" t="str">
        <f t="shared" si="120"/>
        <v/>
      </c>
      <c r="K1124">
        <f t="shared" si="121"/>
        <v>0</v>
      </c>
      <c r="L1124">
        <f t="shared" si="122"/>
        <v>32.5</v>
      </c>
      <c r="M1124" t="str">
        <f t="shared" si="123"/>
        <v/>
      </c>
      <c r="N1124">
        <f t="shared" si="124"/>
        <v>181.84615384615387</v>
      </c>
      <c r="O1124" t="str">
        <f t="shared" si="125"/>
        <v>All others</v>
      </c>
    </row>
    <row r="1125" spans="1:15" x14ac:dyDescent="0.25">
      <c r="A1125" t="s">
        <v>17</v>
      </c>
      <c r="B1125" s="1">
        <v>32843</v>
      </c>
      <c r="C1125">
        <v>55.7</v>
      </c>
      <c r="E1125">
        <v>54.5</v>
      </c>
      <c r="G1125">
        <v>59.1</v>
      </c>
      <c r="H1125" t="s">
        <v>14</v>
      </c>
      <c r="I1125">
        <f t="shared" si="119"/>
        <v>0</v>
      </c>
      <c r="J1125" t="str">
        <f t="shared" si="120"/>
        <v/>
      </c>
      <c r="K1125">
        <f t="shared" si="121"/>
        <v>0</v>
      </c>
      <c r="L1125">
        <f t="shared" si="122"/>
        <v>32.5</v>
      </c>
      <c r="M1125" t="str">
        <f t="shared" si="123"/>
        <v/>
      </c>
      <c r="N1125">
        <f t="shared" si="124"/>
        <v>181.84615384615387</v>
      </c>
      <c r="O1125" t="str">
        <f t="shared" si="125"/>
        <v>All others</v>
      </c>
    </row>
    <row r="1126" spans="1:15" x14ac:dyDescent="0.25">
      <c r="A1126" t="s">
        <v>17</v>
      </c>
      <c r="B1126" s="1">
        <v>32874</v>
      </c>
      <c r="C1126">
        <v>55.7</v>
      </c>
      <c r="E1126">
        <v>54.5</v>
      </c>
      <c r="G1126">
        <v>59.1</v>
      </c>
      <c r="H1126" t="s">
        <v>14</v>
      </c>
      <c r="I1126">
        <f t="shared" si="119"/>
        <v>0</v>
      </c>
      <c r="J1126" t="str">
        <f t="shared" si="120"/>
        <v/>
      </c>
      <c r="K1126">
        <f t="shared" si="121"/>
        <v>0</v>
      </c>
      <c r="L1126">
        <f t="shared" si="122"/>
        <v>32.5</v>
      </c>
      <c r="M1126" t="str">
        <f t="shared" si="123"/>
        <v/>
      </c>
      <c r="N1126">
        <f t="shared" si="124"/>
        <v>181.84615384615387</v>
      </c>
      <c r="O1126" t="str">
        <f t="shared" si="125"/>
        <v>All others</v>
      </c>
    </row>
    <row r="1127" spans="1:15" x14ac:dyDescent="0.25">
      <c r="A1127" t="s">
        <v>17</v>
      </c>
      <c r="B1127" s="1">
        <v>32905</v>
      </c>
      <c r="C1127">
        <v>55.9</v>
      </c>
      <c r="E1127">
        <v>54.7</v>
      </c>
      <c r="G1127">
        <v>59.1</v>
      </c>
      <c r="H1127" t="s">
        <v>14</v>
      </c>
      <c r="I1127">
        <f t="shared" si="119"/>
        <v>0</v>
      </c>
      <c r="J1127" t="str">
        <f t="shared" si="120"/>
        <v/>
      </c>
      <c r="K1127">
        <f t="shared" si="121"/>
        <v>0</v>
      </c>
      <c r="L1127">
        <f t="shared" si="122"/>
        <v>32.5</v>
      </c>
      <c r="M1127" t="str">
        <f t="shared" si="123"/>
        <v/>
      </c>
      <c r="N1127">
        <f t="shared" si="124"/>
        <v>181.84615384615387</v>
      </c>
      <c r="O1127" t="str">
        <f t="shared" si="125"/>
        <v>All others</v>
      </c>
    </row>
    <row r="1128" spans="1:15" x14ac:dyDescent="0.25">
      <c r="A1128" t="s">
        <v>17</v>
      </c>
      <c r="B1128" s="1">
        <v>32933</v>
      </c>
      <c r="C1128">
        <v>55.9</v>
      </c>
      <c r="E1128">
        <v>54.7</v>
      </c>
      <c r="G1128">
        <v>59.1</v>
      </c>
      <c r="H1128" t="s">
        <v>14</v>
      </c>
      <c r="I1128">
        <f t="shared" si="119"/>
        <v>0</v>
      </c>
      <c r="J1128" t="str">
        <f t="shared" si="120"/>
        <v/>
      </c>
      <c r="K1128">
        <f t="shared" si="121"/>
        <v>0</v>
      </c>
      <c r="L1128">
        <f t="shared" si="122"/>
        <v>32.5</v>
      </c>
      <c r="M1128" t="str">
        <f t="shared" si="123"/>
        <v/>
      </c>
      <c r="N1128">
        <f t="shared" si="124"/>
        <v>181.84615384615387</v>
      </c>
      <c r="O1128" t="str">
        <f t="shared" si="125"/>
        <v>All others</v>
      </c>
    </row>
    <row r="1129" spans="1:15" x14ac:dyDescent="0.25">
      <c r="A1129" t="s">
        <v>17</v>
      </c>
      <c r="B1129" s="1">
        <v>32964</v>
      </c>
      <c r="C1129">
        <v>55.9</v>
      </c>
      <c r="E1129">
        <v>54.7</v>
      </c>
      <c r="G1129">
        <v>59.1</v>
      </c>
      <c r="H1129" t="s">
        <v>14</v>
      </c>
      <c r="I1129">
        <f t="shared" si="119"/>
        <v>0</v>
      </c>
      <c r="J1129" t="str">
        <f t="shared" si="120"/>
        <v/>
      </c>
      <c r="K1129">
        <f t="shared" si="121"/>
        <v>0</v>
      </c>
      <c r="L1129">
        <f t="shared" si="122"/>
        <v>32.5</v>
      </c>
      <c r="M1129" t="str">
        <f t="shared" si="123"/>
        <v/>
      </c>
      <c r="N1129">
        <f t="shared" si="124"/>
        <v>181.84615384615387</v>
      </c>
      <c r="O1129" t="str">
        <f t="shared" si="125"/>
        <v>All others</v>
      </c>
    </row>
    <row r="1130" spans="1:15" x14ac:dyDescent="0.25">
      <c r="A1130" t="s">
        <v>17</v>
      </c>
      <c r="B1130" s="1">
        <v>32994</v>
      </c>
      <c r="C1130">
        <v>55.9</v>
      </c>
      <c r="E1130">
        <v>54.7</v>
      </c>
      <c r="G1130">
        <v>59.1</v>
      </c>
      <c r="H1130" t="s">
        <v>14</v>
      </c>
      <c r="I1130">
        <f t="shared" si="119"/>
        <v>0</v>
      </c>
      <c r="J1130" t="str">
        <f t="shared" si="120"/>
        <v/>
      </c>
      <c r="K1130">
        <f t="shared" si="121"/>
        <v>0</v>
      </c>
      <c r="L1130">
        <f t="shared" si="122"/>
        <v>32.5</v>
      </c>
      <c r="M1130" t="str">
        <f t="shared" si="123"/>
        <v/>
      </c>
      <c r="N1130">
        <f t="shared" si="124"/>
        <v>181.84615384615387</v>
      </c>
      <c r="O1130" t="str">
        <f t="shared" si="125"/>
        <v>All others</v>
      </c>
    </row>
    <row r="1131" spans="1:15" x14ac:dyDescent="0.25">
      <c r="A1131" t="s">
        <v>17</v>
      </c>
      <c r="B1131" s="1">
        <v>33025</v>
      </c>
      <c r="C1131">
        <v>55.9</v>
      </c>
      <c r="E1131">
        <v>54.7</v>
      </c>
      <c r="G1131">
        <v>59.1</v>
      </c>
      <c r="H1131" t="s">
        <v>14</v>
      </c>
      <c r="I1131">
        <f t="shared" si="119"/>
        <v>0</v>
      </c>
      <c r="J1131" t="str">
        <f t="shared" si="120"/>
        <v/>
      </c>
      <c r="K1131">
        <f t="shared" si="121"/>
        <v>0</v>
      </c>
      <c r="L1131">
        <f t="shared" si="122"/>
        <v>32.5</v>
      </c>
      <c r="M1131" t="str">
        <f t="shared" si="123"/>
        <v/>
      </c>
      <c r="N1131">
        <f t="shared" si="124"/>
        <v>181.84615384615387</v>
      </c>
      <c r="O1131" t="str">
        <f t="shared" si="125"/>
        <v>All others</v>
      </c>
    </row>
    <row r="1132" spans="1:15" x14ac:dyDescent="0.25">
      <c r="A1132" t="s">
        <v>17</v>
      </c>
      <c r="B1132" s="1">
        <v>33055</v>
      </c>
      <c r="C1132">
        <v>55.9</v>
      </c>
      <c r="E1132">
        <v>54.8</v>
      </c>
      <c r="G1132">
        <v>59.1</v>
      </c>
      <c r="H1132" t="s">
        <v>14</v>
      </c>
      <c r="I1132">
        <f t="shared" si="119"/>
        <v>0</v>
      </c>
      <c r="J1132" t="str">
        <f t="shared" si="120"/>
        <v/>
      </c>
      <c r="K1132">
        <f t="shared" si="121"/>
        <v>0</v>
      </c>
      <c r="L1132">
        <f t="shared" si="122"/>
        <v>32.5</v>
      </c>
      <c r="M1132" t="str">
        <f t="shared" si="123"/>
        <v/>
      </c>
      <c r="N1132">
        <f t="shared" si="124"/>
        <v>181.84615384615387</v>
      </c>
      <c r="O1132" t="str">
        <f t="shared" si="125"/>
        <v>All others</v>
      </c>
    </row>
    <row r="1133" spans="1:15" x14ac:dyDescent="0.25">
      <c r="A1133" t="s">
        <v>17</v>
      </c>
      <c r="B1133" s="1">
        <v>33086</v>
      </c>
      <c r="C1133">
        <v>55.9</v>
      </c>
      <c r="E1133">
        <v>54.8</v>
      </c>
      <c r="G1133">
        <v>59.1</v>
      </c>
      <c r="H1133" t="s">
        <v>14</v>
      </c>
      <c r="I1133">
        <f t="shared" si="119"/>
        <v>0</v>
      </c>
      <c r="J1133" t="str">
        <f t="shared" si="120"/>
        <v/>
      </c>
      <c r="K1133">
        <f t="shared" si="121"/>
        <v>0</v>
      </c>
      <c r="L1133">
        <f t="shared" si="122"/>
        <v>32.5</v>
      </c>
      <c r="M1133" t="str">
        <f t="shared" si="123"/>
        <v/>
      </c>
      <c r="N1133">
        <f t="shared" si="124"/>
        <v>181.84615384615387</v>
      </c>
      <c r="O1133" t="str">
        <f t="shared" si="125"/>
        <v>All others</v>
      </c>
    </row>
    <row r="1134" spans="1:15" x14ac:dyDescent="0.25">
      <c r="A1134" t="s">
        <v>17</v>
      </c>
      <c r="B1134" s="1">
        <v>33117</v>
      </c>
      <c r="C1134">
        <v>55.9</v>
      </c>
      <c r="E1134">
        <v>54.8</v>
      </c>
      <c r="G1134">
        <v>59.1</v>
      </c>
      <c r="H1134" t="s">
        <v>14</v>
      </c>
      <c r="I1134">
        <f t="shared" si="119"/>
        <v>0</v>
      </c>
      <c r="J1134" t="str">
        <f t="shared" si="120"/>
        <v/>
      </c>
      <c r="K1134">
        <f t="shared" si="121"/>
        <v>0</v>
      </c>
      <c r="L1134">
        <f t="shared" si="122"/>
        <v>32.5</v>
      </c>
      <c r="M1134" t="str">
        <f t="shared" si="123"/>
        <v/>
      </c>
      <c r="N1134">
        <f t="shared" si="124"/>
        <v>181.84615384615387</v>
      </c>
      <c r="O1134" t="str">
        <f t="shared" si="125"/>
        <v>All others</v>
      </c>
    </row>
    <row r="1135" spans="1:15" x14ac:dyDescent="0.25">
      <c r="A1135" t="s">
        <v>17</v>
      </c>
      <c r="B1135" s="1">
        <v>33147</v>
      </c>
      <c r="C1135">
        <v>55.9</v>
      </c>
      <c r="E1135">
        <v>54.8</v>
      </c>
      <c r="G1135">
        <v>59.1</v>
      </c>
      <c r="H1135" t="s">
        <v>14</v>
      </c>
      <c r="I1135">
        <f t="shared" si="119"/>
        <v>0</v>
      </c>
      <c r="J1135" t="str">
        <f t="shared" si="120"/>
        <v/>
      </c>
      <c r="K1135">
        <f t="shared" si="121"/>
        <v>0</v>
      </c>
      <c r="L1135">
        <f t="shared" si="122"/>
        <v>32.5</v>
      </c>
      <c r="M1135" t="str">
        <f t="shared" si="123"/>
        <v/>
      </c>
      <c r="N1135">
        <f t="shared" si="124"/>
        <v>181.84615384615387</v>
      </c>
      <c r="O1135" t="str">
        <f t="shared" si="125"/>
        <v>All others</v>
      </c>
    </row>
    <row r="1136" spans="1:15" x14ac:dyDescent="0.25">
      <c r="A1136" t="s">
        <v>17</v>
      </c>
      <c r="B1136" s="1">
        <v>33178</v>
      </c>
      <c r="C1136">
        <v>55.7</v>
      </c>
      <c r="E1136">
        <v>54.5</v>
      </c>
      <c r="G1136">
        <v>59.1</v>
      </c>
      <c r="H1136" t="s">
        <v>14</v>
      </c>
      <c r="I1136">
        <f t="shared" si="119"/>
        <v>0</v>
      </c>
      <c r="J1136" t="str">
        <f t="shared" si="120"/>
        <v/>
      </c>
      <c r="K1136">
        <f t="shared" si="121"/>
        <v>0</v>
      </c>
      <c r="L1136">
        <f t="shared" si="122"/>
        <v>32.5</v>
      </c>
      <c r="M1136" t="str">
        <f t="shared" si="123"/>
        <v/>
      </c>
      <c r="N1136">
        <f t="shared" si="124"/>
        <v>181.84615384615387</v>
      </c>
      <c r="O1136" t="str">
        <f t="shared" si="125"/>
        <v>All others</v>
      </c>
    </row>
    <row r="1137" spans="1:15" x14ac:dyDescent="0.25">
      <c r="A1137" t="s">
        <v>17</v>
      </c>
      <c r="B1137" s="1">
        <v>33208</v>
      </c>
      <c r="C1137">
        <v>55.7</v>
      </c>
      <c r="E1137">
        <v>54.5</v>
      </c>
      <c r="G1137">
        <v>59.1</v>
      </c>
      <c r="H1137" t="s">
        <v>14</v>
      </c>
      <c r="I1137">
        <f t="shared" si="119"/>
        <v>0</v>
      </c>
      <c r="J1137" t="str">
        <f t="shared" si="120"/>
        <v/>
      </c>
      <c r="K1137">
        <f t="shared" si="121"/>
        <v>0</v>
      </c>
      <c r="L1137">
        <f t="shared" si="122"/>
        <v>32.5</v>
      </c>
      <c r="M1137" t="str">
        <f t="shared" si="123"/>
        <v/>
      </c>
      <c r="N1137">
        <f t="shared" si="124"/>
        <v>181.84615384615387</v>
      </c>
      <c r="O1137" t="str">
        <f t="shared" si="125"/>
        <v>All others</v>
      </c>
    </row>
    <row r="1138" spans="1:15" x14ac:dyDescent="0.25">
      <c r="A1138" t="s">
        <v>17</v>
      </c>
      <c r="B1138" s="1">
        <v>33239</v>
      </c>
      <c r="C1138">
        <v>55.7</v>
      </c>
      <c r="E1138">
        <v>54.5</v>
      </c>
      <c r="G1138">
        <v>59.1</v>
      </c>
      <c r="H1138" t="s">
        <v>14</v>
      </c>
      <c r="I1138">
        <f t="shared" si="119"/>
        <v>0</v>
      </c>
      <c r="J1138" t="str">
        <f t="shared" si="120"/>
        <v/>
      </c>
      <c r="K1138">
        <f t="shared" si="121"/>
        <v>0</v>
      </c>
      <c r="L1138">
        <f t="shared" si="122"/>
        <v>32.5</v>
      </c>
      <c r="M1138" t="str">
        <f t="shared" si="123"/>
        <v/>
      </c>
      <c r="N1138">
        <f t="shared" si="124"/>
        <v>181.84615384615387</v>
      </c>
      <c r="O1138" t="str">
        <f t="shared" si="125"/>
        <v>All others</v>
      </c>
    </row>
    <row r="1139" spans="1:15" x14ac:dyDescent="0.25">
      <c r="A1139" t="s">
        <v>17</v>
      </c>
      <c r="B1139" s="1">
        <v>33270</v>
      </c>
      <c r="C1139">
        <v>55.6</v>
      </c>
      <c r="E1139">
        <v>54.3</v>
      </c>
      <c r="G1139">
        <v>59.8</v>
      </c>
      <c r="H1139" t="s">
        <v>14</v>
      </c>
      <c r="I1139">
        <f t="shared" si="119"/>
        <v>0</v>
      </c>
      <c r="J1139" t="str">
        <f t="shared" si="120"/>
        <v/>
      </c>
      <c r="K1139">
        <f t="shared" si="121"/>
        <v>0</v>
      </c>
      <c r="L1139">
        <f t="shared" si="122"/>
        <v>32.5</v>
      </c>
      <c r="M1139" t="str">
        <f t="shared" si="123"/>
        <v/>
      </c>
      <c r="N1139">
        <f t="shared" si="124"/>
        <v>184</v>
      </c>
      <c r="O1139" t="str">
        <f t="shared" si="125"/>
        <v>All others</v>
      </c>
    </row>
    <row r="1140" spans="1:15" x14ac:dyDescent="0.25">
      <c r="A1140" t="s">
        <v>17</v>
      </c>
      <c r="B1140" s="1">
        <v>33298</v>
      </c>
      <c r="C1140">
        <v>55.6</v>
      </c>
      <c r="E1140">
        <v>54.3</v>
      </c>
      <c r="G1140">
        <v>59.8</v>
      </c>
      <c r="H1140" t="s">
        <v>14</v>
      </c>
      <c r="I1140">
        <f t="shared" si="119"/>
        <v>0</v>
      </c>
      <c r="J1140" t="str">
        <f t="shared" si="120"/>
        <v/>
      </c>
      <c r="K1140">
        <f t="shared" si="121"/>
        <v>0</v>
      </c>
      <c r="L1140">
        <f t="shared" si="122"/>
        <v>32.5</v>
      </c>
      <c r="M1140" t="str">
        <f t="shared" si="123"/>
        <v/>
      </c>
      <c r="N1140">
        <f t="shared" si="124"/>
        <v>184</v>
      </c>
      <c r="O1140" t="str">
        <f t="shared" si="125"/>
        <v>All others</v>
      </c>
    </row>
    <row r="1141" spans="1:15" x14ac:dyDescent="0.25">
      <c r="A1141" t="s">
        <v>17</v>
      </c>
      <c r="B1141" s="1">
        <v>33329</v>
      </c>
      <c r="C1141">
        <v>55.6</v>
      </c>
      <c r="E1141">
        <v>54.3</v>
      </c>
      <c r="G1141">
        <v>59.8</v>
      </c>
      <c r="H1141" t="s">
        <v>14</v>
      </c>
      <c r="I1141">
        <f t="shared" si="119"/>
        <v>0</v>
      </c>
      <c r="J1141" t="str">
        <f t="shared" si="120"/>
        <v/>
      </c>
      <c r="K1141">
        <f t="shared" si="121"/>
        <v>0</v>
      </c>
      <c r="L1141">
        <f t="shared" si="122"/>
        <v>32.5</v>
      </c>
      <c r="M1141" t="str">
        <f t="shared" si="123"/>
        <v/>
      </c>
      <c r="N1141">
        <f t="shared" si="124"/>
        <v>184</v>
      </c>
      <c r="O1141" t="str">
        <f t="shared" si="125"/>
        <v>All others</v>
      </c>
    </row>
    <row r="1142" spans="1:15" x14ac:dyDescent="0.25">
      <c r="A1142" t="s">
        <v>17</v>
      </c>
      <c r="B1142" s="1">
        <v>33359</v>
      </c>
      <c r="C1142">
        <v>55.7</v>
      </c>
      <c r="E1142">
        <v>54.3</v>
      </c>
      <c r="G1142">
        <v>59.8</v>
      </c>
      <c r="H1142" t="s">
        <v>14</v>
      </c>
      <c r="I1142">
        <f t="shared" si="119"/>
        <v>0</v>
      </c>
      <c r="J1142" t="str">
        <f t="shared" si="120"/>
        <v/>
      </c>
      <c r="K1142">
        <f t="shared" si="121"/>
        <v>0</v>
      </c>
      <c r="L1142">
        <f t="shared" si="122"/>
        <v>32.5</v>
      </c>
      <c r="M1142" t="str">
        <f t="shared" si="123"/>
        <v/>
      </c>
      <c r="N1142">
        <f t="shared" si="124"/>
        <v>184</v>
      </c>
      <c r="O1142" t="str">
        <f t="shared" si="125"/>
        <v>All others</v>
      </c>
    </row>
    <row r="1143" spans="1:15" x14ac:dyDescent="0.25">
      <c r="A1143" t="s">
        <v>17</v>
      </c>
      <c r="B1143" s="1">
        <v>33390</v>
      </c>
      <c r="C1143">
        <v>55.7</v>
      </c>
      <c r="E1143">
        <v>54.3</v>
      </c>
      <c r="G1143">
        <v>59.8</v>
      </c>
      <c r="H1143" t="s">
        <v>14</v>
      </c>
      <c r="I1143">
        <f t="shared" si="119"/>
        <v>0</v>
      </c>
      <c r="J1143" t="str">
        <f t="shared" si="120"/>
        <v/>
      </c>
      <c r="K1143">
        <f t="shared" si="121"/>
        <v>0</v>
      </c>
      <c r="L1143">
        <f t="shared" si="122"/>
        <v>32.5</v>
      </c>
      <c r="M1143" t="str">
        <f t="shared" si="123"/>
        <v/>
      </c>
      <c r="N1143">
        <f t="shared" si="124"/>
        <v>184</v>
      </c>
      <c r="O1143" t="str">
        <f t="shared" si="125"/>
        <v>All others</v>
      </c>
    </row>
    <row r="1144" spans="1:15" x14ac:dyDescent="0.25">
      <c r="A1144" t="s">
        <v>17</v>
      </c>
      <c r="B1144" s="1">
        <v>33420</v>
      </c>
      <c r="C1144">
        <v>55.7</v>
      </c>
      <c r="E1144">
        <v>54.3</v>
      </c>
      <c r="G1144">
        <v>59.8</v>
      </c>
      <c r="H1144" t="s">
        <v>14</v>
      </c>
      <c r="I1144">
        <f t="shared" si="119"/>
        <v>0</v>
      </c>
      <c r="J1144" t="str">
        <f t="shared" si="120"/>
        <v/>
      </c>
      <c r="K1144">
        <f t="shared" si="121"/>
        <v>0</v>
      </c>
      <c r="L1144">
        <f t="shared" si="122"/>
        <v>32.5</v>
      </c>
      <c r="M1144" t="str">
        <f t="shared" si="123"/>
        <v/>
      </c>
      <c r="N1144">
        <f t="shared" si="124"/>
        <v>184</v>
      </c>
      <c r="O1144" t="str">
        <f t="shared" si="125"/>
        <v>All others</v>
      </c>
    </row>
    <row r="1145" spans="1:15" x14ac:dyDescent="0.25">
      <c r="A1145" t="s">
        <v>17</v>
      </c>
      <c r="B1145" s="1">
        <v>33451</v>
      </c>
      <c r="C1145">
        <v>55.7</v>
      </c>
      <c r="E1145">
        <v>54.3</v>
      </c>
      <c r="G1145">
        <v>59.8</v>
      </c>
      <c r="H1145" t="s">
        <v>14</v>
      </c>
      <c r="I1145">
        <f t="shared" si="119"/>
        <v>0</v>
      </c>
      <c r="J1145" t="str">
        <f t="shared" si="120"/>
        <v/>
      </c>
      <c r="K1145">
        <f t="shared" si="121"/>
        <v>0</v>
      </c>
      <c r="L1145">
        <f t="shared" si="122"/>
        <v>32.5</v>
      </c>
      <c r="M1145" t="str">
        <f t="shared" si="123"/>
        <v/>
      </c>
      <c r="N1145">
        <f t="shared" si="124"/>
        <v>184</v>
      </c>
      <c r="O1145" t="str">
        <f t="shared" si="125"/>
        <v>All others</v>
      </c>
    </row>
    <row r="1146" spans="1:15" x14ac:dyDescent="0.25">
      <c r="A1146" t="s">
        <v>17</v>
      </c>
      <c r="B1146" s="1">
        <v>33482</v>
      </c>
      <c r="C1146">
        <v>55.7</v>
      </c>
      <c r="E1146">
        <v>54.3</v>
      </c>
      <c r="G1146">
        <v>59.8</v>
      </c>
      <c r="H1146" t="s">
        <v>14</v>
      </c>
      <c r="I1146">
        <f t="shared" si="119"/>
        <v>0</v>
      </c>
      <c r="J1146" t="str">
        <f t="shared" si="120"/>
        <v/>
      </c>
      <c r="K1146">
        <f t="shared" si="121"/>
        <v>0</v>
      </c>
      <c r="L1146">
        <f t="shared" si="122"/>
        <v>32.5</v>
      </c>
      <c r="M1146" t="str">
        <f t="shared" si="123"/>
        <v/>
      </c>
      <c r="N1146">
        <f t="shared" si="124"/>
        <v>184</v>
      </c>
      <c r="O1146" t="str">
        <f t="shared" si="125"/>
        <v>All others</v>
      </c>
    </row>
    <row r="1147" spans="1:15" x14ac:dyDescent="0.25">
      <c r="A1147" t="s">
        <v>17</v>
      </c>
      <c r="B1147" s="1">
        <v>33512</v>
      </c>
      <c r="C1147">
        <v>55.9</v>
      </c>
      <c r="E1147">
        <v>54.3</v>
      </c>
      <c r="G1147">
        <v>60.8</v>
      </c>
      <c r="H1147" t="s">
        <v>14</v>
      </c>
      <c r="I1147">
        <f t="shared" si="119"/>
        <v>0</v>
      </c>
      <c r="J1147" t="str">
        <f t="shared" si="120"/>
        <v/>
      </c>
      <c r="K1147">
        <f t="shared" si="121"/>
        <v>0</v>
      </c>
      <c r="L1147">
        <f t="shared" si="122"/>
        <v>32.5</v>
      </c>
      <c r="M1147" t="str">
        <f t="shared" si="123"/>
        <v/>
      </c>
      <c r="N1147">
        <f t="shared" si="124"/>
        <v>187.07692307692307</v>
      </c>
      <c r="O1147" t="str">
        <f t="shared" si="125"/>
        <v>All others</v>
      </c>
    </row>
    <row r="1148" spans="1:15" x14ac:dyDescent="0.25">
      <c r="A1148" t="s">
        <v>17</v>
      </c>
      <c r="B1148" s="1">
        <v>33543</v>
      </c>
      <c r="C1148">
        <v>55.8</v>
      </c>
      <c r="E1148">
        <v>54.2</v>
      </c>
      <c r="G1148">
        <v>60.8</v>
      </c>
      <c r="H1148" t="s">
        <v>14</v>
      </c>
      <c r="I1148">
        <f t="shared" si="119"/>
        <v>0</v>
      </c>
      <c r="J1148" t="str">
        <f t="shared" si="120"/>
        <v/>
      </c>
      <c r="K1148">
        <f t="shared" si="121"/>
        <v>0</v>
      </c>
      <c r="L1148">
        <f t="shared" si="122"/>
        <v>32.5</v>
      </c>
      <c r="M1148" t="str">
        <f t="shared" si="123"/>
        <v/>
      </c>
      <c r="N1148">
        <f t="shared" si="124"/>
        <v>187.07692307692307</v>
      </c>
      <c r="O1148" t="str">
        <f t="shared" si="125"/>
        <v>All others</v>
      </c>
    </row>
    <row r="1149" spans="1:15" x14ac:dyDescent="0.25">
      <c r="A1149" t="s">
        <v>17</v>
      </c>
      <c r="B1149" s="1">
        <v>33573</v>
      </c>
      <c r="C1149">
        <v>55.9</v>
      </c>
      <c r="E1149">
        <v>54.4</v>
      </c>
      <c r="G1149">
        <v>60.8</v>
      </c>
      <c r="H1149" t="s">
        <v>14</v>
      </c>
      <c r="I1149">
        <f t="shared" si="119"/>
        <v>0</v>
      </c>
      <c r="J1149" t="str">
        <f t="shared" si="120"/>
        <v/>
      </c>
      <c r="K1149">
        <f t="shared" si="121"/>
        <v>0</v>
      </c>
      <c r="L1149">
        <f t="shared" si="122"/>
        <v>32.5</v>
      </c>
      <c r="M1149" t="str">
        <f t="shared" si="123"/>
        <v/>
      </c>
      <c r="N1149">
        <f t="shared" si="124"/>
        <v>187.07692307692307</v>
      </c>
      <c r="O1149" t="str">
        <f t="shared" si="125"/>
        <v>All others</v>
      </c>
    </row>
    <row r="1150" spans="1:15" x14ac:dyDescent="0.25">
      <c r="A1150" t="s">
        <v>17</v>
      </c>
      <c r="B1150" s="1">
        <v>33604</v>
      </c>
      <c r="C1150">
        <v>55.9</v>
      </c>
      <c r="E1150">
        <v>54.4</v>
      </c>
      <c r="G1150">
        <v>60.8</v>
      </c>
      <c r="H1150" t="s">
        <v>14</v>
      </c>
      <c r="I1150">
        <f t="shared" si="119"/>
        <v>0</v>
      </c>
      <c r="J1150" t="str">
        <f t="shared" si="120"/>
        <v/>
      </c>
      <c r="K1150">
        <f t="shared" si="121"/>
        <v>0</v>
      </c>
      <c r="L1150">
        <f t="shared" si="122"/>
        <v>32.5</v>
      </c>
      <c r="M1150" t="str">
        <f t="shared" si="123"/>
        <v/>
      </c>
      <c r="N1150">
        <f t="shared" si="124"/>
        <v>187.07692307692307</v>
      </c>
      <c r="O1150" t="str">
        <f t="shared" si="125"/>
        <v>All others</v>
      </c>
    </row>
    <row r="1151" spans="1:15" x14ac:dyDescent="0.25">
      <c r="A1151" t="s">
        <v>17</v>
      </c>
      <c r="B1151" s="1">
        <v>33635</v>
      </c>
      <c r="C1151">
        <v>55.9</v>
      </c>
      <c r="E1151">
        <v>54.4</v>
      </c>
      <c r="G1151">
        <v>60.8</v>
      </c>
      <c r="H1151" t="s">
        <v>14</v>
      </c>
      <c r="I1151">
        <f t="shared" si="119"/>
        <v>0</v>
      </c>
      <c r="J1151" t="str">
        <f t="shared" si="120"/>
        <v/>
      </c>
      <c r="K1151">
        <f t="shared" si="121"/>
        <v>0</v>
      </c>
      <c r="L1151">
        <f t="shared" si="122"/>
        <v>32.5</v>
      </c>
      <c r="M1151" t="str">
        <f t="shared" si="123"/>
        <v/>
      </c>
      <c r="N1151">
        <f t="shared" si="124"/>
        <v>187.07692307692307</v>
      </c>
      <c r="O1151" t="str">
        <f t="shared" si="125"/>
        <v>All others</v>
      </c>
    </row>
    <row r="1152" spans="1:15" x14ac:dyDescent="0.25">
      <c r="A1152" t="s">
        <v>17</v>
      </c>
      <c r="B1152" s="1">
        <v>33664</v>
      </c>
      <c r="C1152">
        <v>56</v>
      </c>
      <c r="E1152">
        <v>54.4</v>
      </c>
      <c r="G1152">
        <v>60.6</v>
      </c>
      <c r="H1152" t="s">
        <v>14</v>
      </c>
      <c r="I1152">
        <f t="shared" si="119"/>
        <v>0</v>
      </c>
      <c r="J1152" t="str">
        <f t="shared" si="120"/>
        <v/>
      </c>
      <c r="K1152">
        <f t="shared" si="121"/>
        <v>0</v>
      </c>
      <c r="L1152">
        <f t="shared" si="122"/>
        <v>32.5</v>
      </c>
      <c r="M1152" t="str">
        <f t="shared" si="123"/>
        <v/>
      </c>
      <c r="N1152">
        <f t="shared" si="124"/>
        <v>186.46153846153845</v>
      </c>
      <c r="O1152" t="str">
        <f t="shared" si="125"/>
        <v>All others</v>
      </c>
    </row>
    <row r="1153" spans="1:15" x14ac:dyDescent="0.25">
      <c r="A1153" t="s">
        <v>17</v>
      </c>
      <c r="B1153" s="1">
        <v>33695</v>
      </c>
      <c r="C1153">
        <v>56</v>
      </c>
      <c r="E1153">
        <v>54.5</v>
      </c>
      <c r="G1153">
        <v>60.6</v>
      </c>
      <c r="H1153" t="s">
        <v>14</v>
      </c>
      <c r="I1153">
        <f t="shared" si="119"/>
        <v>0</v>
      </c>
      <c r="J1153" t="str">
        <f t="shared" si="120"/>
        <v/>
      </c>
      <c r="K1153">
        <f t="shared" si="121"/>
        <v>0</v>
      </c>
      <c r="L1153">
        <f t="shared" si="122"/>
        <v>32.5</v>
      </c>
      <c r="M1153" t="str">
        <f t="shared" si="123"/>
        <v/>
      </c>
      <c r="N1153">
        <f t="shared" si="124"/>
        <v>186.46153846153845</v>
      </c>
      <c r="O1153" t="str">
        <f t="shared" si="125"/>
        <v>All others</v>
      </c>
    </row>
    <row r="1154" spans="1:15" x14ac:dyDescent="0.25">
      <c r="A1154" t="s">
        <v>17</v>
      </c>
      <c r="B1154" s="1">
        <v>33725</v>
      </c>
      <c r="C1154">
        <v>56.5</v>
      </c>
      <c r="E1154">
        <v>55.1</v>
      </c>
      <c r="G1154">
        <v>60.6</v>
      </c>
      <c r="H1154" t="s">
        <v>14</v>
      </c>
      <c r="I1154">
        <f t="shared" si="119"/>
        <v>0</v>
      </c>
      <c r="J1154" t="str">
        <f t="shared" si="120"/>
        <v/>
      </c>
      <c r="K1154">
        <f t="shared" si="121"/>
        <v>0</v>
      </c>
      <c r="L1154">
        <f t="shared" si="122"/>
        <v>32.5</v>
      </c>
      <c r="M1154" t="str">
        <f t="shared" si="123"/>
        <v/>
      </c>
      <c r="N1154">
        <f t="shared" si="124"/>
        <v>186.46153846153845</v>
      </c>
      <c r="O1154" t="str">
        <f t="shared" si="125"/>
        <v>All others</v>
      </c>
    </row>
    <row r="1155" spans="1:15" x14ac:dyDescent="0.25">
      <c r="A1155" t="s">
        <v>17</v>
      </c>
      <c r="B1155" s="1">
        <v>33756</v>
      </c>
      <c r="C1155">
        <v>56.5</v>
      </c>
      <c r="E1155">
        <v>55.1</v>
      </c>
      <c r="G1155">
        <v>60.6</v>
      </c>
      <c r="H1155" t="s">
        <v>14</v>
      </c>
      <c r="I1155">
        <f t="shared" ref="I1155:I1218" si="126">SUMPRODUCT(($A$2:$A$13717=A1155)*($B$2:$B$13717=29587)*($C$2:$C$13717))</f>
        <v>0</v>
      </c>
      <c r="J1155" t="str">
        <f t="shared" ref="J1155:J1218" si="127">IFERROR((C1155/I1155)*100, "")</f>
        <v/>
      </c>
      <c r="K1155">
        <f t="shared" ref="K1155:K1218" si="128">SUMPRODUCT(($A$2:$A$13717=$A1155)*($B$2:$B$13717=29587)*($E$2:$E$13717))</f>
        <v>0</v>
      </c>
      <c r="L1155">
        <f t="shared" ref="L1155:L1218" si="129">SUMPRODUCT(($A$2:$A$13717=$A1155)*($B$2:$B$13717=29587)*($G$2:$G$13717))</f>
        <v>32.5</v>
      </c>
      <c r="M1155" t="str">
        <f t="shared" ref="M1155:M1218" si="130">IFERROR((E1155/K1155)*100, "")</f>
        <v/>
      </c>
      <c r="N1155">
        <f t="shared" ref="N1155:N1218" si="131">IFERROR((G1155/L1155)*100, "")</f>
        <v>186.46153846153845</v>
      </c>
      <c r="O1155" t="str">
        <f t="shared" ref="O1155:O1218" si="132">IF(OR(A1155="Toronto, Ontario", A1155="Vancouver, British Columbia"), "Toronto and Vancouver", "All others")</f>
        <v>All others</v>
      </c>
    </row>
    <row r="1156" spans="1:15" x14ac:dyDescent="0.25">
      <c r="A1156" t="s">
        <v>17</v>
      </c>
      <c r="B1156" s="1">
        <v>33786</v>
      </c>
      <c r="C1156">
        <v>56.5</v>
      </c>
      <c r="E1156">
        <v>55</v>
      </c>
      <c r="G1156">
        <v>60.6</v>
      </c>
      <c r="H1156" t="s">
        <v>14</v>
      </c>
      <c r="I1156">
        <f t="shared" si="126"/>
        <v>0</v>
      </c>
      <c r="J1156" t="str">
        <f t="shared" si="127"/>
        <v/>
      </c>
      <c r="K1156">
        <f t="shared" si="128"/>
        <v>0</v>
      </c>
      <c r="L1156">
        <f t="shared" si="129"/>
        <v>32.5</v>
      </c>
      <c r="M1156" t="str">
        <f t="shared" si="130"/>
        <v/>
      </c>
      <c r="N1156">
        <f t="shared" si="131"/>
        <v>186.46153846153845</v>
      </c>
      <c r="O1156" t="str">
        <f t="shared" si="132"/>
        <v>All others</v>
      </c>
    </row>
    <row r="1157" spans="1:15" x14ac:dyDescent="0.25">
      <c r="A1157" t="s">
        <v>17</v>
      </c>
      <c r="B1157" s="1">
        <v>33817</v>
      </c>
      <c r="C1157">
        <v>56.4</v>
      </c>
      <c r="E1157">
        <v>54.9</v>
      </c>
      <c r="G1157">
        <v>60.6</v>
      </c>
      <c r="H1157" t="s">
        <v>14</v>
      </c>
      <c r="I1157">
        <f t="shared" si="126"/>
        <v>0</v>
      </c>
      <c r="J1157" t="str">
        <f t="shared" si="127"/>
        <v/>
      </c>
      <c r="K1157">
        <f t="shared" si="128"/>
        <v>0</v>
      </c>
      <c r="L1157">
        <f t="shared" si="129"/>
        <v>32.5</v>
      </c>
      <c r="M1157" t="str">
        <f t="shared" si="130"/>
        <v/>
      </c>
      <c r="N1157">
        <f t="shared" si="131"/>
        <v>186.46153846153845</v>
      </c>
      <c r="O1157" t="str">
        <f t="shared" si="132"/>
        <v>All others</v>
      </c>
    </row>
    <row r="1158" spans="1:15" x14ac:dyDescent="0.25">
      <c r="A1158" t="s">
        <v>17</v>
      </c>
      <c r="B1158" s="1">
        <v>33848</v>
      </c>
      <c r="C1158">
        <v>56.7</v>
      </c>
      <c r="E1158">
        <v>54.9</v>
      </c>
      <c r="G1158">
        <v>61.9</v>
      </c>
      <c r="H1158" t="s">
        <v>14</v>
      </c>
      <c r="I1158">
        <f t="shared" si="126"/>
        <v>0</v>
      </c>
      <c r="J1158" t="str">
        <f t="shared" si="127"/>
        <v/>
      </c>
      <c r="K1158">
        <f t="shared" si="128"/>
        <v>0</v>
      </c>
      <c r="L1158">
        <f t="shared" si="129"/>
        <v>32.5</v>
      </c>
      <c r="M1158" t="str">
        <f t="shared" si="130"/>
        <v/>
      </c>
      <c r="N1158">
        <f t="shared" si="131"/>
        <v>190.46153846153845</v>
      </c>
      <c r="O1158" t="str">
        <f t="shared" si="132"/>
        <v>All others</v>
      </c>
    </row>
    <row r="1159" spans="1:15" x14ac:dyDescent="0.25">
      <c r="A1159" t="s">
        <v>17</v>
      </c>
      <c r="B1159" s="1">
        <v>33878</v>
      </c>
      <c r="C1159">
        <v>56.6</v>
      </c>
      <c r="E1159">
        <v>54.9</v>
      </c>
      <c r="G1159">
        <v>61.7</v>
      </c>
      <c r="H1159" t="s">
        <v>14</v>
      </c>
      <c r="I1159">
        <f t="shared" si="126"/>
        <v>0</v>
      </c>
      <c r="J1159" t="str">
        <f t="shared" si="127"/>
        <v/>
      </c>
      <c r="K1159">
        <f t="shared" si="128"/>
        <v>0</v>
      </c>
      <c r="L1159">
        <f t="shared" si="129"/>
        <v>32.5</v>
      </c>
      <c r="M1159" t="str">
        <f t="shared" si="130"/>
        <v/>
      </c>
      <c r="N1159">
        <f t="shared" si="131"/>
        <v>189.84615384615387</v>
      </c>
      <c r="O1159" t="str">
        <f t="shared" si="132"/>
        <v>All others</v>
      </c>
    </row>
    <row r="1160" spans="1:15" x14ac:dyDescent="0.25">
      <c r="A1160" t="s">
        <v>17</v>
      </c>
      <c r="B1160" s="1">
        <v>33909</v>
      </c>
      <c r="C1160">
        <v>56.6</v>
      </c>
      <c r="E1160">
        <v>54.9</v>
      </c>
      <c r="G1160">
        <v>61.7</v>
      </c>
      <c r="H1160" t="s">
        <v>14</v>
      </c>
      <c r="I1160">
        <f t="shared" si="126"/>
        <v>0</v>
      </c>
      <c r="J1160" t="str">
        <f t="shared" si="127"/>
        <v/>
      </c>
      <c r="K1160">
        <f t="shared" si="128"/>
        <v>0</v>
      </c>
      <c r="L1160">
        <f t="shared" si="129"/>
        <v>32.5</v>
      </c>
      <c r="M1160" t="str">
        <f t="shared" si="130"/>
        <v/>
      </c>
      <c r="N1160">
        <f t="shared" si="131"/>
        <v>189.84615384615387</v>
      </c>
      <c r="O1160" t="str">
        <f t="shared" si="132"/>
        <v>All others</v>
      </c>
    </row>
    <row r="1161" spans="1:15" x14ac:dyDescent="0.25">
      <c r="A1161" t="s">
        <v>17</v>
      </c>
      <c r="B1161" s="1">
        <v>33939</v>
      </c>
      <c r="C1161">
        <v>56.6</v>
      </c>
      <c r="E1161">
        <v>54.9</v>
      </c>
      <c r="G1161">
        <v>61.7</v>
      </c>
      <c r="H1161" t="s">
        <v>14</v>
      </c>
      <c r="I1161">
        <f t="shared" si="126"/>
        <v>0</v>
      </c>
      <c r="J1161" t="str">
        <f t="shared" si="127"/>
        <v/>
      </c>
      <c r="K1161">
        <f t="shared" si="128"/>
        <v>0</v>
      </c>
      <c r="L1161">
        <f t="shared" si="129"/>
        <v>32.5</v>
      </c>
      <c r="M1161" t="str">
        <f t="shared" si="130"/>
        <v/>
      </c>
      <c r="N1161">
        <f t="shared" si="131"/>
        <v>189.84615384615387</v>
      </c>
      <c r="O1161" t="str">
        <f t="shared" si="132"/>
        <v>All others</v>
      </c>
    </row>
    <row r="1162" spans="1:15" x14ac:dyDescent="0.25">
      <c r="A1162" t="s">
        <v>17</v>
      </c>
      <c r="B1162" s="1">
        <v>33970</v>
      </c>
      <c r="C1162">
        <v>56.6</v>
      </c>
      <c r="E1162">
        <v>54.9</v>
      </c>
      <c r="G1162">
        <v>61.7</v>
      </c>
      <c r="H1162" t="s">
        <v>14</v>
      </c>
      <c r="I1162">
        <f t="shared" si="126"/>
        <v>0</v>
      </c>
      <c r="J1162" t="str">
        <f t="shared" si="127"/>
        <v/>
      </c>
      <c r="K1162">
        <f t="shared" si="128"/>
        <v>0</v>
      </c>
      <c r="L1162">
        <f t="shared" si="129"/>
        <v>32.5</v>
      </c>
      <c r="M1162" t="str">
        <f t="shared" si="130"/>
        <v/>
      </c>
      <c r="N1162">
        <f t="shared" si="131"/>
        <v>189.84615384615387</v>
      </c>
      <c r="O1162" t="str">
        <f t="shared" si="132"/>
        <v>All others</v>
      </c>
    </row>
    <row r="1163" spans="1:15" x14ac:dyDescent="0.25">
      <c r="A1163" t="s">
        <v>17</v>
      </c>
      <c r="B1163" s="1">
        <v>34001</v>
      </c>
      <c r="C1163">
        <v>56.6</v>
      </c>
      <c r="E1163">
        <v>54.9</v>
      </c>
      <c r="G1163">
        <v>61.7</v>
      </c>
      <c r="H1163" t="s">
        <v>14</v>
      </c>
      <c r="I1163">
        <f t="shared" si="126"/>
        <v>0</v>
      </c>
      <c r="J1163" t="str">
        <f t="shared" si="127"/>
        <v/>
      </c>
      <c r="K1163">
        <f t="shared" si="128"/>
        <v>0</v>
      </c>
      <c r="L1163">
        <f t="shared" si="129"/>
        <v>32.5</v>
      </c>
      <c r="M1163" t="str">
        <f t="shared" si="130"/>
        <v/>
      </c>
      <c r="N1163">
        <f t="shared" si="131"/>
        <v>189.84615384615387</v>
      </c>
      <c r="O1163" t="str">
        <f t="shared" si="132"/>
        <v>All others</v>
      </c>
    </row>
    <row r="1164" spans="1:15" x14ac:dyDescent="0.25">
      <c r="A1164" t="s">
        <v>17</v>
      </c>
      <c r="B1164" s="1">
        <v>34029</v>
      </c>
      <c r="C1164">
        <v>57.9</v>
      </c>
      <c r="E1164">
        <v>56.2</v>
      </c>
      <c r="G1164">
        <v>62.9</v>
      </c>
      <c r="H1164" t="s">
        <v>14</v>
      </c>
      <c r="I1164">
        <f t="shared" si="126"/>
        <v>0</v>
      </c>
      <c r="J1164" t="str">
        <f t="shared" si="127"/>
        <v/>
      </c>
      <c r="K1164">
        <f t="shared" si="128"/>
        <v>0</v>
      </c>
      <c r="L1164">
        <f t="shared" si="129"/>
        <v>32.5</v>
      </c>
      <c r="M1164" t="str">
        <f t="shared" si="130"/>
        <v/>
      </c>
      <c r="N1164">
        <f t="shared" si="131"/>
        <v>193.53846153846152</v>
      </c>
      <c r="O1164" t="str">
        <f t="shared" si="132"/>
        <v>All others</v>
      </c>
    </row>
    <row r="1165" spans="1:15" x14ac:dyDescent="0.25">
      <c r="A1165" t="s">
        <v>17</v>
      </c>
      <c r="B1165" s="1">
        <v>34060</v>
      </c>
      <c r="C1165">
        <v>58</v>
      </c>
      <c r="E1165">
        <v>56.2</v>
      </c>
      <c r="G1165">
        <v>62.9</v>
      </c>
      <c r="H1165" t="s">
        <v>14</v>
      </c>
      <c r="I1165">
        <f t="shared" si="126"/>
        <v>0</v>
      </c>
      <c r="J1165" t="str">
        <f t="shared" si="127"/>
        <v/>
      </c>
      <c r="K1165">
        <f t="shared" si="128"/>
        <v>0</v>
      </c>
      <c r="L1165">
        <f t="shared" si="129"/>
        <v>32.5</v>
      </c>
      <c r="M1165" t="str">
        <f t="shared" si="130"/>
        <v/>
      </c>
      <c r="N1165">
        <f t="shared" si="131"/>
        <v>193.53846153846152</v>
      </c>
      <c r="O1165" t="str">
        <f t="shared" si="132"/>
        <v>All others</v>
      </c>
    </row>
    <row r="1166" spans="1:15" x14ac:dyDescent="0.25">
      <c r="A1166" t="s">
        <v>17</v>
      </c>
      <c r="B1166" s="1">
        <v>34090</v>
      </c>
      <c r="C1166">
        <v>58.3</v>
      </c>
      <c r="E1166">
        <v>56.7</v>
      </c>
      <c r="G1166">
        <v>62.9</v>
      </c>
      <c r="H1166" t="s">
        <v>14</v>
      </c>
      <c r="I1166">
        <f t="shared" si="126"/>
        <v>0</v>
      </c>
      <c r="J1166" t="str">
        <f t="shared" si="127"/>
        <v/>
      </c>
      <c r="K1166">
        <f t="shared" si="128"/>
        <v>0</v>
      </c>
      <c r="L1166">
        <f t="shared" si="129"/>
        <v>32.5</v>
      </c>
      <c r="M1166" t="str">
        <f t="shared" si="130"/>
        <v/>
      </c>
      <c r="N1166">
        <f t="shared" si="131"/>
        <v>193.53846153846152</v>
      </c>
      <c r="O1166" t="str">
        <f t="shared" si="132"/>
        <v>All others</v>
      </c>
    </row>
    <row r="1167" spans="1:15" x14ac:dyDescent="0.25">
      <c r="A1167" t="s">
        <v>17</v>
      </c>
      <c r="B1167" s="1">
        <v>34121</v>
      </c>
      <c r="C1167">
        <v>58.3</v>
      </c>
      <c r="E1167">
        <v>56.6</v>
      </c>
      <c r="G1167">
        <v>62.9</v>
      </c>
      <c r="H1167" t="s">
        <v>14</v>
      </c>
      <c r="I1167">
        <f t="shared" si="126"/>
        <v>0</v>
      </c>
      <c r="J1167" t="str">
        <f t="shared" si="127"/>
        <v/>
      </c>
      <c r="K1167">
        <f t="shared" si="128"/>
        <v>0</v>
      </c>
      <c r="L1167">
        <f t="shared" si="129"/>
        <v>32.5</v>
      </c>
      <c r="M1167" t="str">
        <f t="shared" si="130"/>
        <v/>
      </c>
      <c r="N1167">
        <f t="shared" si="131"/>
        <v>193.53846153846152</v>
      </c>
      <c r="O1167" t="str">
        <f t="shared" si="132"/>
        <v>All others</v>
      </c>
    </row>
    <row r="1168" spans="1:15" x14ac:dyDescent="0.25">
      <c r="A1168" t="s">
        <v>17</v>
      </c>
      <c r="B1168" s="1">
        <v>34151</v>
      </c>
      <c r="C1168">
        <v>58.3</v>
      </c>
      <c r="E1168">
        <v>56.6</v>
      </c>
      <c r="G1168">
        <v>62.9</v>
      </c>
      <c r="H1168" t="s">
        <v>14</v>
      </c>
      <c r="I1168">
        <f t="shared" si="126"/>
        <v>0</v>
      </c>
      <c r="J1168" t="str">
        <f t="shared" si="127"/>
        <v/>
      </c>
      <c r="K1168">
        <f t="shared" si="128"/>
        <v>0</v>
      </c>
      <c r="L1168">
        <f t="shared" si="129"/>
        <v>32.5</v>
      </c>
      <c r="M1168" t="str">
        <f t="shared" si="130"/>
        <v/>
      </c>
      <c r="N1168">
        <f t="shared" si="131"/>
        <v>193.53846153846152</v>
      </c>
      <c r="O1168" t="str">
        <f t="shared" si="132"/>
        <v>All others</v>
      </c>
    </row>
    <row r="1169" spans="1:15" x14ac:dyDescent="0.25">
      <c r="A1169" t="s">
        <v>17</v>
      </c>
      <c r="B1169" s="1">
        <v>34182</v>
      </c>
      <c r="C1169">
        <v>58.3</v>
      </c>
      <c r="E1169">
        <v>56.6</v>
      </c>
      <c r="G1169">
        <v>63</v>
      </c>
      <c r="H1169" t="s">
        <v>14</v>
      </c>
      <c r="I1169">
        <f t="shared" si="126"/>
        <v>0</v>
      </c>
      <c r="J1169" t="str">
        <f t="shared" si="127"/>
        <v/>
      </c>
      <c r="K1169">
        <f t="shared" si="128"/>
        <v>0</v>
      </c>
      <c r="L1169">
        <f t="shared" si="129"/>
        <v>32.5</v>
      </c>
      <c r="M1169" t="str">
        <f t="shared" si="130"/>
        <v/>
      </c>
      <c r="N1169">
        <f t="shared" si="131"/>
        <v>193.84615384615384</v>
      </c>
      <c r="O1169" t="str">
        <f t="shared" si="132"/>
        <v>All others</v>
      </c>
    </row>
    <row r="1170" spans="1:15" x14ac:dyDescent="0.25">
      <c r="A1170" t="s">
        <v>17</v>
      </c>
      <c r="B1170" s="1">
        <v>34213</v>
      </c>
      <c r="C1170">
        <v>58.3</v>
      </c>
      <c r="E1170">
        <v>56.6</v>
      </c>
      <c r="G1170">
        <v>63</v>
      </c>
      <c r="H1170" t="s">
        <v>14</v>
      </c>
      <c r="I1170">
        <f t="shared" si="126"/>
        <v>0</v>
      </c>
      <c r="J1170" t="str">
        <f t="shared" si="127"/>
        <v/>
      </c>
      <c r="K1170">
        <f t="shared" si="128"/>
        <v>0</v>
      </c>
      <c r="L1170">
        <f t="shared" si="129"/>
        <v>32.5</v>
      </c>
      <c r="M1170" t="str">
        <f t="shared" si="130"/>
        <v/>
      </c>
      <c r="N1170">
        <f t="shared" si="131"/>
        <v>193.84615384615384</v>
      </c>
      <c r="O1170" t="str">
        <f t="shared" si="132"/>
        <v>All others</v>
      </c>
    </row>
    <row r="1171" spans="1:15" x14ac:dyDescent="0.25">
      <c r="A1171" t="s">
        <v>17</v>
      </c>
      <c r="B1171" s="1">
        <v>34243</v>
      </c>
      <c r="C1171">
        <v>58.4</v>
      </c>
      <c r="E1171">
        <v>56.8</v>
      </c>
      <c r="G1171">
        <v>63</v>
      </c>
      <c r="H1171" t="s">
        <v>14</v>
      </c>
      <c r="I1171">
        <f t="shared" si="126"/>
        <v>0</v>
      </c>
      <c r="J1171" t="str">
        <f t="shared" si="127"/>
        <v/>
      </c>
      <c r="K1171">
        <f t="shared" si="128"/>
        <v>0</v>
      </c>
      <c r="L1171">
        <f t="shared" si="129"/>
        <v>32.5</v>
      </c>
      <c r="M1171" t="str">
        <f t="shared" si="130"/>
        <v/>
      </c>
      <c r="N1171">
        <f t="shared" si="131"/>
        <v>193.84615384615384</v>
      </c>
      <c r="O1171" t="str">
        <f t="shared" si="132"/>
        <v>All others</v>
      </c>
    </row>
    <row r="1172" spans="1:15" x14ac:dyDescent="0.25">
      <c r="A1172" t="s">
        <v>17</v>
      </c>
      <c r="B1172" s="1">
        <v>34274</v>
      </c>
      <c r="C1172">
        <v>58.7</v>
      </c>
      <c r="E1172">
        <v>57.1</v>
      </c>
      <c r="G1172">
        <v>63</v>
      </c>
      <c r="H1172" t="s">
        <v>14</v>
      </c>
      <c r="I1172">
        <f t="shared" si="126"/>
        <v>0</v>
      </c>
      <c r="J1172" t="str">
        <f t="shared" si="127"/>
        <v/>
      </c>
      <c r="K1172">
        <f t="shared" si="128"/>
        <v>0</v>
      </c>
      <c r="L1172">
        <f t="shared" si="129"/>
        <v>32.5</v>
      </c>
      <c r="M1172" t="str">
        <f t="shared" si="130"/>
        <v/>
      </c>
      <c r="N1172">
        <f t="shared" si="131"/>
        <v>193.84615384615384</v>
      </c>
      <c r="O1172" t="str">
        <f t="shared" si="132"/>
        <v>All others</v>
      </c>
    </row>
    <row r="1173" spans="1:15" x14ac:dyDescent="0.25">
      <c r="A1173" t="s">
        <v>17</v>
      </c>
      <c r="B1173" s="1">
        <v>34304</v>
      </c>
      <c r="C1173">
        <v>58.7</v>
      </c>
      <c r="E1173">
        <v>57.1</v>
      </c>
      <c r="G1173">
        <v>63</v>
      </c>
      <c r="H1173" t="s">
        <v>14</v>
      </c>
      <c r="I1173">
        <f t="shared" si="126"/>
        <v>0</v>
      </c>
      <c r="J1173" t="str">
        <f t="shared" si="127"/>
        <v/>
      </c>
      <c r="K1173">
        <f t="shared" si="128"/>
        <v>0</v>
      </c>
      <c r="L1173">
        <f t="shared" si="129"/>
        <v>32.5</v>
      </c>
      <c r="M1173" t="str">
        <f t="shared" si="130"/>
        <v/>
      </c>
      <c r="N1173">
        <f t="shared" si="131"/>
        <v>193.84615384615384</v>
      </c>
      <c r="O1173" t="str">
        <f t="shared" si="132"/>
        <v>All others</v>
      </c>
    </row>
    <row r="1174" spans="1:15" x14ac:dyDescent="0.25">
      <c r="A1174" t="s">
        <v>17</v>
      </c>
      <c r="B1174" s="1">
        <v>34335</v>
      </c>
      <c r="C1174">
        <v>58.7</v>
      </c>
      <c r="E1174">
        <v>57.1</v>
      </c>
      <c r="G1174">
        <v>63</v>
      </c>
      <c r="H1174" t="s">
        <v>14</v>
      </c>
      <c r="I1174">
        <f t="shared" si="126"/>
        <v>0</v>
      </c>
      <c r="J1174" t="str">
        <f t="shared" si="127"/>
        <v/>
      </c>
      <c r="K1174">
        <f t="shared" si="128"/>
        <v>0</v>
      </c>
      <c r="L1174">
        <f t="shared" si="129"/>
        <v>32.5</v>
      </c>
      <c r="M1174" t="str">
        <f t="shared" si="130"/>
        <v/>
      </c>
      <c r="N1174">
        <f t="shared" si="131"/>
        <v>193.84615384615384</v>
      </c>
      <c r="O1174" t="str">
        <f t="shared" si="132"/>
        <v>All others</v>
      </c>
    </row>
    <row r="1175" spans="1:15" x14ac:dyDescent="0.25">
      <c r="A1175" t="s">
        <v>17</v>
      </c>
      <c r="B1175" s="1">
        <v>34366</v>
      </c>
      <c r="C1175">
        <v>58.7</v>
      </c>
      <c r="E1175">
        <v>57.1</v>
      </c>
      <c r="G1175">
        <v>63</v>
      </c>
      <c r="H1175" t="s">
        <v>14</v>
      </c>
      <c r="I1175">
        <f t="shared" si="126"/>
        <v>0</v>
      </c>
      <c r="J1175" t="str">
        <f t="shared" si="127"/>
        <v/>
      </c>
      <c r="K1175">
        <f t="shared" si="128"/>
        <v>0</v>
      </c>
      <c r="L1175">
        <f t="shared" si="129"/>
        <v>32.5</v>
      </c>
      <c r="M1175" t="str">
        <f t="shared" si="130"/>
        <v/>
      </c>
      <c r="N1175">
        <f t="shared" si="131"/>
        <v>193.84615384615384</v>
      </c>
      <c r="O1175" t="str">
        <f t="shared" si="132"/>
        <v>All others</v>
      </c>
    </row>
    <row r="1176" spans="1:15" x14ac:dyDescent="0.25">
      <c r="A1176" t="s">
        <v>17</v>
      </c>
      <c r="B1176" s="1">
        <v>34394</v>
      </c>
      <c r="C1176">
        <v>58.7</v>
      </c>
      <c r="E1176">
        <v>57.1</v>
      </c>
      <c r="G1176">
        <v>63</v>
      </c>
      <c r="H1176" t="s">
        <v>14</v>
      </c>
      <c r="I1176">
        <f t="shared" si="126"/>
        <v>0</v>
      </c>
      <c r="J1176" t="str">
        <f t="shared" si="127"/>
        <v/>
      </c>
      <c r="K1176">
        <f t="shared" si="128"/>
        <v>0</v>
      </c>
      <c r="L1176">
        <f t="shared" si="129"/>
        <v>32.5</v>
      </c>
      <c r="M1176" t="str">
        <f t="shared" si="130"/>
        <v/>
      </c>
      <c r="N1176">
        <f t="shared" si="131"/>
        <v>193.84615384615384</v>
      </c>
      <c r="O1176" t="str">
        <f t="shared" si="132"/>
        <v>All others</v>
      </c>
    </row>
    <row r="1177" spans="1:15" x14ac:dyDescent="0.25">
      <c r="A1177" t="s">
        <v>17</v>
      </c>
      <c r="B1177" s="1">
        <v>34425</v>
      </c>
      <c r="C1177">
        <v>58.7</v>
      </c>
      <c r="E1177">
        <v>57.1</v>
      </c>
      <c r="G1177">
        <v>63</v>
      </c>
      <c r="H1177" t="s">
        <v>14</v>
      </c>
      <c r="I1177">
        <f t="shared" si="126"/>
        <v>0</v>
      </c>
      <c r="J1177" t="str">
        <f t="shared" si="127"/>
        <v/>
      </c>
      <c r="K1177">
        <f t="shared" si="128"/>
        <v>0</v>
      </c>
      <c r="L1177">
        <f t="shared" si="129"/>
        <v>32.5</v>
      </c>
      <c r="M1177" t="str">
        <f t="shared" si="130"/>
        <v/>
      </c>
      <c r="N1177">
        <f t="shared" si="131"/>
        <v>193.84615384615384</v>
      </c>
      <c r="O1177" t="str">
        <f t="shared" si="132"/>
        <v>All others</v>
      </c>
    </row>
    <row r="1178" spans="1:15" x14ac:dyDescent="0.25">
      <c r="A1178" t="s">
        <v>17</v>
      </c>
      <c r="B1178" s="1">
        <v>34455</v>
      </c>
      <c r="C1178">
        <v>59.1</v>
      </c>
      <c r="E1178">
        <v>57.6</v>
      </c>
      <c r="G1178">
        <v>63.5</v>
      </c>
      <c r="H1178" t="s">
        <v>14</v>
      </c>
      <c r="I1178">
        <f t="shared" si="126"/>
        <v>0</v>
      </c>
      <c r="J1178" t="str">
        <f t="shared" si="127"/>
        <v/>
      </c>
      <c r="K1178">
        <f t="shared" si="128"/>
        <v>0</v>
      </c>
      <c r="L1178">
        <f t="shared" si="129"/>
        <v>32.5</v>
      </c>
      <c r="M1178" t="str">
        <f t="shared" si="130"/>
        <v/>
      </c>
      <c r="N1178">
        <f t="shared" si="131"/>
        <v>195.38461538461539</v>
      </c>
      <c r="O1178" t="str">
        <f t="shared" si="132"/>
        <v>All others</v>
      </c>
    </row>
    <row r="1179" spans="1:15" x14ac:dyDescent="0.25">
      <c r="A1179" t="s">
        <v>17</v>
      </c>
      <c r="B1179" s="1">
        <v>34486</v>
      </c>
      <c r="C1179">
        <v>59.1</v>
      </c>
      <c r="E1179">
        <v>57.6</v>
      </c>
      <c r="G1179">
        <v>63.5</v>
      </c>
      <c r="H1179" t="s">
        <v>14</v>
      </c>
      <c r="I1179">
        <f t="shared" si="126"/>
        <v>0</v>
      </c>
      <c r="J1179" t="str">
        <f t="shared" si="127"/>
        <v/>
      </c>
      <c r="K1179">
        <f t="shared" si="128"/>
        <v>0</v>
      </c>
      <c r="L1179">
        <f t="shared" si="129"/>
        <v>32.5</v>
      </c>
      <c r="M1179" t="str">
        <f t="shared" si="130"/>
        <v/>
      </c>
      <c r="N1179">
        <f t="shared" si="131"/>
        <v>195.38461538461539</v>
      </c>
      <c r="O1179" t="str">
        <f t="shared" si="132"/>
        <v>All others</v>
      </c>
    </row>
    <row r="1180" spans="1:15" x14ac:dyDescent="0.25">
      <c r="A1180" t="s">
        <v>17</v>
      </c>
      <c r="B1180" s="1">
        <v>34516</v>
      </c>
      <c r="C1180">
        <v>59.3</v>
      </c>
      <c r="E1180">
        <v>57.9</v>
      </c>
      <c r="G1180">
        <v>63.1</v>
      </c>
      <c r="H1180" t="s">
        <v>14</v>
      </c>
      <c r="I1180">
        <f t="shared" si="126"/>
        <v>0</v>
      </c>
      <c r="J1180" t="str">
        <f t="shared" si="127"/>
        <v/>
      </c>
      <c r="K1180">
        <f t="shared" si="128"/>
        <v>0</v>
      </c>
      <c r="L1180">
        <f t="shared" si="129"/>
        <v>32.5</v>
      </c>
      <c r="M1180" t="str">
        <f t="shared" si="130"/>
        <v/>
      </c>
      <c r="N1180">
        <f t="shared" si="131"/>
        <v>194.15384615384616</v>
      </c>
      <c r="O1180" t="str">
        <f t="shared" si="132"/>
        <v>All others</v>
      </c>
    </row>
    <row r="1181" spans="1:15" x14ac:dyDescent="0.25">
      <c r="A1181" t="s">
        <v>17</v>
      </c>
      <c r="B1181" s="1">
        <v>34547</v>
      </c>
      <c r="C1181">
        <v>60.5</v>
      </c>
      <c r="E1181">
        <v>58.7</v>
      </c>
      <c r="G1181">
        <v>65.599999999999994</v>
      </c>
      <c r="H1181" t="s">
        <v>14</v>
      </c>
      <c r="I1181">
        <f t="shared" si="126"/>
        <v>0</v>
      </c>
      <c r="J1181" t="str">
        <f t="shared" si="127"/>
        <v/>
      </c>
      <c r="K1181">
        <f t="shared" si="128"/>
        <v>0</v>
      </c>
      <c r="L1181">
        <f t="shared" si="129"/>
        <v>32.5</v>
      </c>
      <c r="M1181" t="str">
        <f t="shared" si="130"/>
        <v/>
      </c>
      <c r="N1181">
        <f t="shared" si="131"/>
        <v>201.84615384615384</v>
      </c>
      <c r="O1181" t="str">
        <f t="shared" si="132"/>
        <v>All others</v>
      </c>
    </row>
    <row r="1182" spans="1:15" x14ac:dyDescent="0.25">
      <c r="A1182" t="s">
        <v>17</v>
      </c>
      <c r="B1182" s="1">
        <v>34578</v>
      </c>
      <c r="C1182">
        <v>60.5</v>
      </c>
      <c r="E1182">
        <v>58.7</v>
      </c>
      <c r="G1182">
        <v>65.599999999999994</v>
      </c>
      <c r="H1182" t="s">
        <v>14</v>
      </c>
      <c r="I1182">
        <f t="shared" si="126"/>
        <v>0</v>
      </c>
      <c r="J1182" t="str">
        <f t="shared" si="127"/>
        <v/>
      </c>
      <c r="K1182">
        <f t="shared" si="128"/>
        <v>0</v>
      </c>
      <c r="L1182">
        <f t="shared" si="129"/>
        <v>32.5</v>
      </c>
      <c r="M1182" t="str">
        <f t="shared" si="130"/>
        <v/>
      </c>
      <c r="N1182">
        <f t="shared" si="131"/>
        <v>201.84615384615384</v>
      </c>
      <c r="O1182" t="str">
        <f t="shared" si="132"/>
        <v>All others</v>
      </c>
    </row>
    <row r="1183" spans="1:15" x14ac:dyDescent="0.25">
      <c r="A1183" t="s">
        <v>17</v>
      </c>
      <c r="B1183" s="1">
        <v>34608</v>
      </c>
      <c r="C1183">
        <v>60.7</v>
      </c>
      <c r="E1183">
        <v>58.9</v>
      </c>
      <c r="G1183">
        <v>65.599999999999994</v>
      </c>
      <c r="H1183" t="s">
        <v>14</v>
      </c>
      <c r="I1183">
        <f t="shared" si="126"/>
        <v>0</v>
      </c>
      <c r="J1183" t="str">
        <f t="shared" si="127"/>
        <v/>
      </c>
      <c r="K1183">
        <f t="shared" si="128"/>
        <v>0</v>
      </c>
      <c r="L1183">
        <f t="shared" si="129"/>
        <v>32.5</v>
      </c>
      <c r="M1183" t="str">
        <f t="shared" si="130"/>
        <v/>
      </c>
      <c r="N1183">
        <f t="shared" si="131"/>
        <v>201.84615384615384</v>
      </c>
      <c r="O1183" t="str">
        <f t="shared" si="132"/>
        <v>All others</v>
      </c>
    </row>
    <row r="1184" spans="1:15" x14ac:dyDescent="0.25">
      <c r="A1184" t="s">
        <v>17</v>
      </c>
      <c r="B1184" s="1">
        <v>34639</v>
      </c>
      <c r="C1184">
        <v>60.9</v>
      </c>
      <c r="E1184">
        <v>59.1</v>
      </c>
      <c r="G1184">
        <v>65.599999999999994</v>
      </c>
      <c r="H1184" t="s">
        <v>14</v>
      </c>
      <c r="I1184">
        <f t="shared" si="126"/>
        <v>0</v>
      </c>
      <c r="J1184" t="str">
        <f t="shared" si="127"/>
        <v/>
      </c>
      <c r="K1184">
        <f t="shared" si="128"/>
        <v>0</v>
      </c>
      <c r="L1184">
        <f t="shared" si="129"/>
        <v>32.5</v>
      </c>
      <c r="M1184" t="str">
        <f t="shared" si="130"/>
        <v/>
      </c>
      <c r="N1184">
        <f t="shared" si="131"/>
        <v>201.84615384615384</v>
      </c>
      <c r="O1184" t="str">
        <f t="shared" si="132"/>
        <v>All others</v>
      </c>
    </row>
    <row r="1185" spans="1:15" x14ac:dyDescent="0.25">
      <c r="A1185" t="s">
        <v>17</v>
      </c>
      <c r="B1185" s="1">
        <v>34669</v>
      </c>
      <c r="C1185">
        <v>60.9</v>
      </c>
      <c r="E1185">
        <v>59.3</v>
      </c>
      <c r="G1185">
        <v>65.599999999999994</v>
      </c>
      <c r="H1185" t="s">
        <v>14</v>
      </c>
      <c r="I1185">
        <f t="shared" si="126"/>
        <v>0</v>
      </c>
      <c r="J1185" t="str">
        <f t="shared" si="127"/>
        <v/>
      </c>
      <c r="K1185">
        <f t="shared" si="128"/>
        <v>0</v>
      </c>
      <c r="L1185">
        <f t="shared" si="129"/>
        <v>32.5</v>
      </c>
      <c r="M1185" t="str">
        <f t="shared" si="130"/>
        <v/>
      </c>
      <c r="N1185">
        <f t="shared" si="131"/>
        <v>201.84615384615384</v>
      </c>
      <c r="O1185" t="str">
        <f t="shared" si="132"/>
        <v>All others</v>
      </c>
    </row>
    <row r="1186" spans="1:15" x14ac:dyDescent="0.25">
      <c r="A1186" t="s">
        <v>17</v>
      </c>
      <c r="B1186" s="1">
        <v>34700</v>
      </c>
      <c r="C1186">
        <v>61</v>
      </c>
      <c r="E1186">
        <v>59.3</v>
      </c>
      <c r="G1186">
        <v>65.599999999999994</v>
      </c>
      <c r="H1186" t="s">
        <v>14</v>
      </c>
      <c r="I1186">
        <f t="shared" si="126"/>
        <v>0</v>
      </c>
      <c r="J1186" t="str">
        <f t="shared" si="127"/>
        <v/>
      </c>
      <c r="K1186">
        <f t="shared" si="128"/>
        <v>0</v>
      </c>
      <c r="L1186">
        <f t="shared" si="129"/>
        <v>32.5</v>
      </c>
      <c r="M1186" t="str">
        <f t="shared" si="130"/>
        <v/>
      </c>
      <c r="N1186">
        <f t="shared" si="131"/>
        <v>201.84615384615384</v>
      </c>
      <c r="O1186" t="str">
        <f t="shared" si="132"/>
        <v>All others</v>
      </c>
    </row>
    <row r="1187" spans="1:15" x14ac:dyDescent="0.25">
      <c r="A1187" t="s">
        <v>17</v>
      </c>
      <c r="B1187" s="1">
        <v>34731</v>
      </c>
      <c r="C1187">
        <v>61</v>
      </c>
      <c r="E1187">
        <v>59.4</v>
      </c>
      <c r="G1187">
        <v>65.599999999999994</v>
      </c>
      <c r="H1187" t="s">
        <v>14</v>
      </c>
      <c r="I1187">
        <f t="shared" si="126"/>
        <v>0</v>
      </c>
      <c r="J1187" t="str">
        <f t="shared" si="127"/>
        <v/>
      </c>
      <c r="K1187">
        <f t="shared" si="128"/>
        <v>0</v>
      </c>
      <c r="L1187">
        <f t="shared" si="129"/>
        <v>32.5</v>
      </c>
      <c r="M1187" t="str">
        <f t="shared" si="130"/>
        <v/>
      </c>
      <c r="N1187">
        <f t="shared" si="131"/>
        <v>201.84615384615384</v>
      </c>
      <c r="O1187" t="str">
        <f t="shared" si="132"/>
        <v>All others</v>
      </c>
    </row>
    <row r="1188" spans="1:15" x14ac:dyDescent="0.25">
      <c r="A1188" t="s">
        <v>17</v>
      </c>
      <c r="B1188" s="1">
        <v>34759</v>
      </c>
      <c r="C1188">
        <v>61.2</v>
      </c>
      <c r="E1188">
        <v>59.5</v>
      </c>
      <c r="G1188">
        <v>65.599999999999994</v>
      </c>
      <c r="H1188" t="s">
        <v>14</v>
      </c>
      <c r="I1188">
        <f t="shared" si="126"/>
        <v>0</v>
      </c>
      <c r="J1188" t="str">
        <f t="shared" si="127"/>
        <v/>
      </c>
      <c r="K1188">
        <f t="shared" si="128"/>
        <v>0</v>
      </c>
      <c r="L1188">
        <f t="shared" si="129"/>
        <v>32.5</v>
      </c>
      <c r="M1188" t="str">
        <f t="shared" si="130"/>
        <v/>
      </c>
      <c r="N1188">
        <f t="shared" si="131"/>
        <v>201.84615384615384</v>
      </c>
      <c r="O1188" t="str">
        <f t="shared" si="132"/>
        <v>All others</v>
      </c>
    </row>
    <row r="1189" spans="1:15" x14ac:dyDescent="0.25">
      <c r="A1189" t="s">
        <v>17</v>
      </c>
      <c r="B1189" s="1">
        <v>34790</v>
      </c>
      <c r="C1189">
        <v>61.2</v>
      </c>
      <c r="E1189">
        <v>59.5</v>
      </c>
      <c r="G1189">
        <v>65.599999999999994</v>
      </c>
      <c r="H1189" t="s">
        <v>14</v>
      </c>
      <c r="I1189">
        <f t="shared" si="126"/>
        <v>0</v>
      </c>
      <c r="J1189" t="str">
        <f t="shared" si="127"/>
        <v/>
      </c>
      <c r="K1189">
        <f t="shared" si="128"/>
        <v>0</v>
      </c>
      <c r="L1189">
        <f t="shared" si="129"/>
        <v>32.5</v>
      </c>
      <c r="M1189" t="str">
        <f t="shared" si="130"/>
        <v/>
      </c>
      <c r="N1189">
        <f t="shared" si="131"/>
        <v>201.84615384615384</v>
      </c>
      <c r="O1189" t="str">
        <f t="shared" si="132"/>
        <v>All others</v>
      </c>
    </row>
    <row r="1190" spans="1:15" x14ac:dyDescent="0.25">
      <c r="A1190" t="s">
        <v>17</v>
      </c>
      <c r="B1190" s="1">
        <v>34820</v>
      </c>
      <c r="C1190">
        <v>61.3</v>
      </c>
      <c r="E1190">
        <v>59.7</v>
      </c>
      <c r="G1190">
        <v>65.599999999999994</v>
      </c>
      <c r="H1190" t="s">
        <v>14</v>
      </c>
      <c r="I1190">
        <f t="shared" si="126"/>
        <v>0</v>
      </c>
      <c r="J1190" t="str">
        <f t="shared" si="127"/>
        <v/>
      </c>
      <c r="K1190">
        <f t="shared" si="128"/>
        <v>0</v>
      </c>
      <c r="L1190">
        <f t="shared" si="129"/>
        <v>32.5</v>
      </c>
      <c r="M1190" t="str">
        <f t="shared" si="130"/>
        <v/>
      </c>
      <c r="N1190">
        <f t="shared" si="131"/>
        <v>201.84615384615384</v>
      </c>
      <c r="O1190" t="str">
        <f t="shared" si="132"/>
        <v>All others</v>
      </c>
    </row>
    <row r="1191" spans="1:15" x14ac:dyDescent="0.25">
      <c r="A1191" t="s">
        <v>17</v>
      </c>
      <c r="B1191" s="1">
        <v>34851</v>
      </c>
      <c r="C1191">
        <v>61.3</v>
      </c>
      <c r="E1191">
        <v>59.7</v>
      </c>
      <c r="G1191">
        <v>65.599999999999994</v>
      </c>
      <c r="H1191" t="s">
        <v>14</v>
      </c>
      <c r="I1191">
        <f t="shared" si="126"/>
        <v>0</v>
      </c>
      <c r="J1191" t="str">
        <f t="shared" si="127"/>
        <v/>
      </c>
      <c r="K1191">
        <f t="shared" si="128"/>
        <v>0</v>
      </c>
      <c r="L1191">
        <f t="shared" si="129"/>
        <v>32.5</v>
      </c>
      <c r="M1191" t="str">
        <f t="shared" si="130"/>
        <v/>
      </c>
      <c r="N1191">
        <f t="shared" si="131"/>
        <v>201.84615384615384</v>
      </c>
      <c r="O1191" t="str">
        <f t="shared" si="132"/>
        <v>All others</v>
      </c>
    </row>
    <row r="1192" spans="1:15" x14ac:dyDescent="0.25">
      <c r="A1192" t="s">
        <v>17</v>
      </c>
      <c r="B1192" s="1">
        <v>34881</v>
      </c>
      <c r="C1192">
        <v>61.3</v>
      </c>
      <c r="E1192">
        <v>59.7</v>
      </c>
      <c r="G1192">
        <v>65.599999999999994</v>
      </c>
      <c r="H1192" t="s">
        <v>14</v>
      </c>
      <c r="I1192">
        <f t="shared" si="126"/>
        <v>0</v>
      </c>
      <c r="J1192" t="str">
        <f t="shared" si="127"/>
        <v/>
      </c>
      <c r="K1192">
        <f t="shared" si="128"/>
        <v>0</v>
      </c>
      <c r="L1192">
        <f t="shared" si="129"/>
        <v>32.5</v>
      </c>
      <c r="M1192" t="str">
        <f t="shared" si="130"/>
        <v/>
      </c>
      <c r="N1192">
        <f t="shared" si="131"/>
        <v>201.84615384615384</v>
      </c>
      <c r="O1192" t="str">
        <f t="shared" si="132"/>
        <v>All others</v>
      </c>
    </row>
    <row r="1193" spans="1:15" x14ac:dyDescent="0.25">
      <c r="A1193" t="s">
        <v>17</v>
      </c>
      <c r="B1193" s="1">
        <v>34912</v>
      </c>
      <c r="C1193">
        <v>61.7</v>
      </c>
      <c r="E1193">
        <v>60.1</v>
      </c>
      <c r="G1193">
        <v>65.599999999999994</v>
      </c>
      <c r="H1193" t="s">
        <v>14</v>
      </c>
      <c r="I1193">
        <f t="shared" si="126"/>
        <v>0</v>
      </c>
      <c r="J1193" t="str">
        <f t="shared" si="127"/>
        <v/>
      </c>
      <c r="K1193">
        <f t="shared" si="128"/>
        <v>0</v>
      </c>
      <c r="L1193">
        <f t="shared" si="129"/>
        <v>32.5</v>
      </c>
      <c r="M1193" t="str">
        <f t="shared" si="130"/>
        <v/>
      </c>
      <c r="N1193">
        <f t="shared" si="131"/>
        <v>201.84615384615384</v>
      </c>
      <c r="O1193" t="str">
        <f t="shared" si="132"/>
        <v>All others</v>
      </c>
    </row>
    <row r="1194" spans="1:15" x14ac:dyDescent="0.25">
      <c r="A1194" t="s">
        <v>17</v>
      </c>
      <c r="B1194" s="1">
        <v>34943</v>
      </c>
      <c r="C1194">
        <v>61.7</v>
      </c>
      <c r="E1194">
        <v>60.1</v>
      </c>
      <c r="G1194">
        <v>65.599999999999994</v>
      </c>
      <c r="H1194" t="s">
        <v>14</v>
      </c>
      <c r="I1194">
        <f t="shared" si="126"/>
        <v>0</v>
      </c>
      <c r="J1194" t="str">
        <f t="shared" si="127"/>
        <v/>
      </c>
      <c r="K1194">
        <f t="shared" si="128"/>
        <v>0</v>
      </c>
      <c r="L1194">
        <f t="shared" si="129"/>
        <v>32.5</v>
      </c>
      <c r="M1194" t="str">
        <f t="shared" si="130"/>
        <v/>
      </c>
      <c r="N1194">
        <f t="shared" si="131"/>
        <v>201.84615384615384</v>
      </c>
      <c r="O1194" t="str">
        <f t="shared" si="132"/>
        <v>All others</v>
      </c>
    </row>
    <row r="1195" spans="1:15" x14ac:dyDescent="0.25">
      <c r="A1195" t="s">
        <v>17</v>
      </c>
      <c r="B1195" s="1">
        <v>34973</v>
      </c>
      <c r="C1195">
        <v>61.7</v>
      </c>
      <c r="E1195">
        <v>60.1</v>
      </c>
      <c r="G1195">
        <v>65.599999999999994</v>
      </c>
      <c r="H1195" t="s">
        <v>14</v>
      </c>
      <c r="I1195">
        <f t="shared" si="126"/>
        <v>0</v>
      </c>
      <c r="J1195" t="str">
        <f t="shared" si="127"/>
        <v/>
      </c>
      <c r="K1195">
        <f t="shared" si="128"/>
        <v>0</v>
      </c>
      <c r="L1195">
        <f t="shared" si="129"/>
        <v>32.5</v>
      </c>
      <c r="M1195" t="str">
        <f t="shared" si="130"/>
        <v/>
      </c>
      <c r="N1195">
        <f t="shared" si="131"/>
        <v>201.84615384615384</v>
      </c>
      <c r="O1195" t="str">
        <f t="shared" si="132"/>
        <v>All others</v>
      </c>
    </row>
    <row r="1196" spans="1:15" x14ac:dyDescent="0.25">
      <c r="A1196" t="s">
        <v>17</v>
      </c>
      <c r="B1196" s="1">
        <v>35004</v>
      </c>
      <c r="C1196">
        <v>61.8</v>
      </c>
      <c r="E1196">
        <v>60.3</v>
      </c>
      <c r="G1196">
        <v>65.599999999999994</v>
      </c>
      <c r="H1196" t="s">
        <v>14</v>
      </c>
      <c r="I1196">
        <f t="shared" si="126"/>
        <v>0</v>
      </c>
      <c r="J1196" t="str">
        <f t="shared" si="127"/>
        <v/>
      </c>
      <c r="K1196">
        <f t="shared" si="128"/>
        <v>0</v>
      </c>
      <c r="L1196">
        <f t="shared" si="129"/>
        <v>32.5</v>
      </c>
      <c r="M1196" t="str">
        <f t="shared" si="130"/>
        <v/>
      </c>
      <c r="N1196">
        <f t="shared" si="131"/>
        <v>201.84615384615384</v>
      </c>
      <c r="O1196" t="str">
        <f t="shared" si="132"/>
        <v>All others</v>
      </c>
    </row>
    <row r="1197" spans="1:15" x14ac:dyDescent="0.25">
      <c r="A1197" t="s">
        <v>17</v>
      </c>
      <c r="B1197" s="1">
        <v>35034</v>
      </c>
      <c r="C1197">
        <v>61.8</v>
      </c>
      <c r="E1197">
        <v>60.3</v>
      </c>
      <c r="G1197">
        <v>65.599999999999994</v>
      </c>
      <c r="H1197" t="s">
        <v>14</v>
      </c>
      <c r="I1197">
        <f t="shared" si="126"/>
        <v>0</v>
      </c>
      <c r="J1197" t="str">
        <f t="shared" si="127"/>
        <v/>
      </c>
      <c r="K1197">
        <f t="shared" si="128"/>
        <v>0</v>
      </c>
      <c r="L1197">
        <f t="shared" si="129"/>
        <v>32.5</v>
      </c>
      <c r="M1197" t="str">
        <f t="shared" si="130"/>
        <v/>
      </c>
      <c r="N1197">
        <f t="shared" si="131"/>
        <v>201.84615384615384</v>
      </c>
      <c r="O1197" t="str">
        <f t="shared" si="132"/>
        <v>All others</v>
      </c>
    </row>
    <row r="1198" spans="1:15" x14ac:dyDescent="0.25">
      <c r="A1198" t="s">
        <v>17</v>
      </c>
      <c r="B1198" s="1">
        <v>35065</v>
      </c>
      <c r="C1198">
        <v>61.8</v>
      </c>
      <c r="E1198">
        <v>60.3</v>
      </c>
      <c r="G1198">
        <v>65.599999999999994</v>
      </c>
      <c r="H1198" t="s">
        <v>14</v>
      </c>
      <c r="I1198">
        <f t="shared" si="126"/>
        <v>0</v>
      </c>
      <c r="J1198" t="str">
        <f t="shared" si="127"/>
        <v/>
      </c>
      <c r="K1198">
        <f t="shared" si="128"/>
        <v>0</v>
      </c>
      <c r="L1198">
        <f t="shared" si="129"/>
        <v>32.5</v>
      </c>
      <c r="M1198" t="str">
        <f t="shared" si="130"/>
        <v/>
      </c>
      <c r="N1198">
        <f t="shared" si="131"/>
        <v>201.84615384615384</v>
      </c>
      <c r="O1198" t="str">
        <f t="shared" si="132"/>
        <v>All others</v>
      </c>
    </row>
    <row r="1199" spans="1:15" x14ac:dyDescent="0.25">
      <c r="A1199" t="s">
        <v>17</v>
      </c>
      <c r="B1199" s="1">
        <v>35096</v>
      </c>
      <c r="C1199">
        <v>61.8</v>
      </c>
      <c r="E1199">
        <v>60.2</v>
      </c>
      <c r="G1199">
        <v>65.599999999999994</v>
      </c>
      <c r="H1199" t="s">
        <v>14</v>
      </c>
      <c r="I1199">
        <f t="shared" si="126"/>
        <v>0</v>
      </c>
      <c r="J1199" t="str">
        <f t="shared" si="127"/>
        <v/>
      </c>
      <c r="K1199">
        <f t="shared" si="128"/>
        <v>0</v>
      </c>
      <c r="L1199">
        <f t="shared" si="129"/>
        <v>32.5</v>
      </c>
      <c r="M1199" t="str">
        <f t="shared" si="130"/>
        <v/>
      </c>
      <c r="N1199">
        <f t="shared" si="131"/>
        <v>201.84615384615384</v>
      </c>
      <c r="O1199" t="str">
        <f t="shared" si="132"/>
        <v>All others</v>
      </c>
    </row>
    <row r="1200" spans="1:15" x14ac:dyDescent="0.25">
      <c r="A1200" t="s">
        <v>17</v>
      </c>
      <c r="B1200" s="1">
        <v>35125</v>
      </c>
      <c r="C1200">
        <v>61.5</v>
      </c>
      <c r="E1200">
        <v>60</v>
      </c>
      <c r="G1200">
        <v>65.599999999999994</v>
      </c>
      <c r="H1200" t="s">
        <v>14</v>
      </c>
      <c r="I1200">
        <f t="shared" si="126"/>
        <v>0</v>
      </c>
      <c r="J1200" t="str">
        <f t="shared" si="127"/>
        <v/>
      </c>
      <c r="K1200">
        <f t="shared" si="128"/>
        <v>0</v>
      </c>
      <c r="L1200">
        <f t="shared" si="129"/>
        <v>32.5</v>
      </c>
      <c r="M1200" t="str">
        <f t="shared" si="130"/>
        <v/>
      </c>
      <c r="N1200">
        <f t="shared" si="131"/>
        <v>201.84615384615384</v>
      </c>
      <c r="O1200" t="str">
        <f t="shared" si="132"/>
        <v>All others</v>
      </c>
    </row>
    <row r="1201" spans="1:15" x14ac:dyDescent="0.25">
      <c r="A1201" t="s">
        <v>17</v>
      </c>
      <c r="B1201" s="1">
        <v>35156</v>
      </c>
      <c r="C1201">
        <v>61.7</v>
      </c>
      <c r="E1201">
        <v>60.1</v>
      </c>
      <c r="G1201">
        <v>65.599999999999994</v>
      </c>
      <c r="H1201" t="s">
        <v>14</v>
      </c>
      <c r="I1201">
        <f t="shared" si="126"/>
        <v>0</v>
      </c>
      <c r="J1201" t="str">
        <f t="shared" si="127"/>
        <v/>
      </c>
      <c r="K1201">
        <f t="shared" si="128"/>
        <v>0</v>
      </c>
      <c r="L1201">
        <f t="shared" si="129"/>
        <v>32.5</v>
      </c>
      <c r="M1201" t="str">
        <f t="shared" si="130"/>
        <v/>
      </c>
      <c r="N1201">
        <f t="shared" si="131"/>
        <v>201.84615384615384</v>
      </c>
      <c r="O1201" t="str">
        <f t="shared" si="132"/>
        <v>All others</v>
      </c>
    </row>
    <row r="1202" spans="1:15" x14ac:dyDescent="0.25">
      <c r="A1202" t="s">
        <v>17</v>
      </c>
      <c r="B1202" s="1">
        <v>35186</v>
      </c>
      <c r="C1202">
        <v>61.8</v>
      </c>
      <c r="E1202">
        <v>60.3</v>
      </c>
      <c r="G1202">
        <v>65.599999999999994</v>
      </c>
      <c r="H1202" t="s">
        <v>14</v>
      </c>
      <c r="I1202">
        <f t="shared" si="126"/>
        <v>0</v>
      </c>
      <c r="J1202" t="str">
        <f t="shared" si="127"/>
        <v/>
      </c>
      <c r="K1202">
        <f t="shared" si="128"/>
        <v>0</v>
      </c>
      <c r="L1202">
        <f t="shared" si="129"/>
        <v>32.5</v>
      </c>
      <c r="M1202" t="str">
        <f t="shared" si="130"/>
        <v/>
      </c>
      <c r="N1202">
        <f t="shared" si="131"/>
        <v>201.84615384615384</v>
      </c>
      <c r="O1202" t="str">
        <f t="shared" si="132"/>
        <v>All others</v>
      </c>
    </row>
    <row r="1203" spans="1:15" x14ac:dyDescent="0.25">
      <c r="A1203" t="s">
        <v>17</v>
      </c>
      <c r="B1203" s="1">
        <v>35217</v>
      </c>
      <c r="C1203">
        <v>61.9</v>
      </c>
      <c r="E1203">
        <v>60.6</v>
      </c>
      <c r="G1203">
        <v>65.599999999999994</v>
      </c>
      <c r="H1203" t="s">
        <v>14</v>
      </c>
      <c r="I1203">
        <f t="shared" si="126"/>
        <v>0</v>
      </c>
      <c r="J1203" t="str">
        <f t="shared" si="127"/>
        <v/>
      </c>
      <c r="K1203">
        <f t="shared" si="128"/>
        <v>0</v>
      </c>
      <c r="L1203">
        <f t="shared" si="129"/>
        <v>32.5</v>
      </c>
      <c r="M1203" t="str">
        <f t="shared" si="130"/>
        <v/>
      </c>
      <c r="N1203">
        <f t="shared" si="131"/>
        <v>201.84615384615384</v>
      </c>
      <c r="O1203" t="str">
        <f t="shared" si="132"/>
        <v>All others</v>
      </c>
    </row>
    <row r="1204" spans="1:15" x14ac:dyDescent="0.25">
      <c r="A1204" t="s">
        <v>17</v>
      </c>
      <c r="B1204" s="1">
        <v>35247</v>
      </c>
      <c r="C1204">
        <v>62.1</v>
      </c>
      <c r="E1204">
        <v>60.7</v>
      </c>
      <c r="G1204">
        <v>65.599999999999994</v>
      </c>
      <c r="H1204" t="s">
        <v>14</v>
      </c>
      <c r="I1204">
        <f t="shared" si="126"/>
        <v>0</v>
      </c>
      <c r="J1204" t="str">
        <f t="shared" si="127"/>
        <v/>
      </c>
      <c r="K1204">
        <f t="shared" si="128"/>
        <v>0</v>
      </c>
      <c r="L1204">
        <f t="shared" si="129"/>
        <v>32.5</v>
      </c>
      <c r="M1204" t="str">
        <f t="shared" si="130"/>
        <v/>
      </c>
      <c r="N1204">
        <f t="shared" si="131"/>
        <v>201.84615384615384</v>
      </c>
      <c r="O1204" t="str">
        <f t="shared" si="132"/>
        <v>All others</v>
      </c>
    </row>
    <row r="1205" spans="1:15" x14ac:dyDescent="0.25">
      <c r="A1205" t="s">
        <v>17</v>
      </c>
      <c r="B1205" s="1">
        <v>35278</v>
      </c>
      <c r="C1205">
        <v>62</v>
      </c>
      <c r="E1205">
        <v>60.6</v>
      </c>
      <c r="G1205">
        <v>65.3</v>
      </c>
      <c r="H1205" t="s">
        <v>14</v>
      </c>
      <c r="I1205">
        <f t="shared" si="126"/>
        <v>0</v>
      </c>
      <c r="J1205" t="str">
        <f t="shared" si="127"/>
        <v/>
      </c>
      <c r="K1205">
        <f t="shared" si="128"/>
        <v>0</v>
      </c>
      <c r="L1205">
        <f t="shared" si="129"/>
        <v>32.5</v>
      </c>
      <c r="M1205" t="str">
        <f t="shared" si="130"/>
        <v/>
      </c>
      <c r="N1205">
        <f t="shared" si="131"/>
        <v>200.92307692307691</v>
      </c>
      <c r="O1205" t="str">
        <f t="shared" si="132"/>
        <v>All others</v>
      </c>
    </row>
    <row r="1206" spans="1:15" x14ac:dyDescent="0.25">
      <c r="A1206" t="s">
        <v>17</v>
      </c>
      <c r="B1206" s="1">
        <v>35309</v>
      </c>
      <c r="C1206">
        <v>62</v>
      </c>
      <c r="E1206">
        <v>60.6</v>
      </c>
      <c r="G1206">
        <v>65.599999999999994</v>
      </c>
      <c r="H1206" t="s">
        <v>14</v>
      </c>
      <c r="I1206">
        <f t="shared" si="126"/>
        <v>0</v>
      </c>
      <c r="J1206" t="str">
        <f t="shared" si="127"/>
        <v/>
      </c>
      <c r="K1206">
        <f t="shared" si="128"/>
        <v>0</v>
      </c>
      <c r="L1206">
        <f t="shared" si="129"/>
        <v>32.5</v>
      </c>
      <c r="M1206" t="str">
        <f t="shared" si="130"/>
        <v/>
      </c>
      <c r="N1206">
        <f t="shared" si="131"/>
        <v>201.84615384615384</v>
      </c>
      <c r="O1206" t="str">
        <f t="shared" si="132"/>
        <v>All others</v>
      </c>
    </row>
    <row r="1207" spans="1:15" x14ac:dyDescent="0.25">
      <c r="A1207" t="s">
        <v>17</v>
      </c>
      <c r="B1207" s="1">
        <v>35339</v>
      </c>
      <c r="C1207">
        <v>61.9</v>
      </c>
      <c r="E1207">
        <v>60.4</v>
      </c>
      <c r="G1207">
        <v>65.599999999999994</v>
      </c>
      <c r="H1207" t="s">
        <v>14</v>
      </c>
      <c r="I1207">
        <f t="shared" si="126"/>
        <v>0</v>
      </c>
      <c r="J1207" t="str">
        <f t="shared" si="127"/>
        <v/>
      </c>
      <c r="K1207">
        <f t="shared" si="128"/>
        <v>0</v>
      </c>
      <c r="L1207">
        <f t="shared" si="129"/>
        <v>32.5</v>
      </c>
      <c r="M1207" t="str">
        <f t="shared" si="130"/>
        <v/>
      </c>
      <c r="N1207">
        <f t="shared" si="131"/>
        <v>201.84615384615384</v>
      </c>
      <c r="O1207" t="str">
        <f t="shared" si="132"/>
        <v>All others</v>
      </c>
    </row>
    <row r="1208" spans="1:15" x14ac:dyDescent="0.25">
      <c r="A1208" t="s">
        <v>17</v>
      </c>
      <c r="B1208" s="1">
        <v>35370</v>
      </c>
      <c r="C1208">
        <v>61.9</v>
      </c>
      <c r="E1208">
        <v>60.4</v>
      </c>
      <c r="G1208">
        <v>65.599999999999994</v>
      </c>
      <c r="H1208" t="s">
        <v>14</v>
      </c>
      <c r="I1208">
        <f t="shared" si="126"/>
        <v>0</v>
      </c>
      <c r="J1208" t="str">
        <f t="shared" si="127"/>
        <v/>
      </c>
      <c r="K1208">
        <f t="shared" si="128"/>
        <v>0</v>
      </c>
      <c r="L1208">
        <f t="shared" si="129"/>
        <v>32.5</v>
      </c>
      <c r="M1208" t="str">
        <f t="shared" si="130"/>
        <v/>
      </c>
      <c r="N1208">
        <f t="shared" si="131"/>
        <v>201.84615384615384</v>
      </c>
      <c r="O1208" t="str">
        <f t="shared" si="132"/>
        <v>All others</v>
      </c>
    </row>
    <row r="1209" spans="1:15" x14ac:dyDescent="0.25">
      <c r="A1209" t="s">
        <v>17</v>
      </c>
      <c r="B1209" s="1">
        <v>35400</v>
      </c>
      <c r="C1209">
        <v>61.9</v>
      </c>
      <c r="E1209">
        <v>60.4</v>
      </c>
      <c r="G1209">
        <v>65.599999999999994</v>
      </c>
      <c r="H1209" t="s">
        <v>14</v>
      </c>
      <c r="I1209">
        <f t="shared" si="126"/>
        <v>0</v>
      </c>
      <c r="J1209" t="str">
        <f t="shared" si="127"/>
        <v/>
      </c>
      <c r="K1209">
        <f t="shared" si="128"/>
        <v>0</v>
      </c>
      <c r="L1209">
        <f t="shared" si="129"/>
        <v>32.5</v>
      </c>
      <c r="M1209" t="str">
        <f t="shared" si="130"/>
        <v/>
      </c>
      <c r="N1209">
        <f t="shared" si="131"/>
        <v>201.84615384615384</v>
      </c>
      <c r="O1209" t="str">
        <f t="shared" si="132"/>
        <v>All others</v>
      </c>
    </row>
    <row r="1210" spans="1:15" x14ac:dyDescent="0.25">
      <c r="A1210" t="s">
        <v>17</v>
      </c>
      <c r="B1210" s="1">
        <v>35431</v>
      </c>
      <c r="C1210">
        <v>61.6</v>
      </c>
      <c r="E1210">
        <v>60</v>
      </c>
      <c r="G1210">
        <v>65.599999999999994</v>
      </c>
      <c r="H1210" t="s">
        <v>14</v>
      </c>
      <c r="I1210">
        <f t="shared" si="126"/>
        <v>0</v>
      </c>
      <c r="J1210" t="str">
        <f t="shared" si="127"/>
        <v/>
      </c>
      <c r="K1210">
        <f t="shared" si="128"/>
        <v>0</v>
      </c>
      <c r="L1210">
        <f t="shared" si="129"/>
        <v>32.5</v>
      </c>
      <c r="M1210" t="str">
        <f t="shared" si="130"/>
        <v/>
      </c>
      <c r="N1210">
        <f t="shared" si="131"/>
        <v>201.84615384615384</v>
      </c>
      <c r="O1210" t="str">
        <f t="shared" si="132"/>
        <v>All others</v>
      </c>
    </row>
    <row r="1211" spans="1:15" x14ac:dyDescent="0.25">
      <c r="A1211" t="s">
        <v>17</v>
      </c>
      <c r="B1211" s="1">
        <v>35462</v>
      </c>
      <c r="C1211">
        <v>61.8</v>
      </c>
      <c r="E1211">
        <v>60.1</v>
      </c>
      <c r="G1211">
        <v>65.599999999999994</v>
      </c>
      <c r="H1211" t="s">
        <v>14</v>
      </c>
      <c r="I1211">
        <f t="shared" si="126"/>
        <v>0</v>
      </c>
      <c r="J1211" t="str">
        <f t="shared" si="127"/>
        <v/>
      </c>
      <c r="K1211">
        <f t="shared" si="128"/>
        <v>0</v>
      </c>
      <c r="L1211">
        <f t="shared" si="129"/>
        <v>32.5</v>
      </c>
      <c r="M1211" t="str">
        <f t="shared" si="130"/>
        <v/>
      </c>
      <c r="N1211">
        <f t="shared" si="131"/>
        <v>201.84615384615384</v>
      </c>
      <c r="O1211" t="str">
        <f t="shared" si="132"/>
        <v>All others</v>
      </c>
    </row>
    <row r="1212" spans="1:15" x14ac:dyDescent="0.25">
      <c r="A1212" t="s">
        <v>17</v>
      </c>
      <c r="B1212" s="1">
        <v>35490</v>
      </c>
      <c r="C1212">
        <v>61.8</v>
      </c>
      <c r="E1212">
        <v>60.1</v>
      </c>
      <c r="G1212">
        <v>65.599999999999994</v>
      </c>
      <c r="H1212" t="s">
        <v>14</v>
      </c>
      <c r="I1212">
        <f t="shared" si="126"/>
        <v>0</v>
      </c>
      <c r="J1212" t="str">
        <f t="shared" si="127"/>
        <v/>
      </c>
      <c r="K1212">
        <f t="shared" si="128"/>
        <v>0</v>
      </c>
      <c r="L1212">
        <f t="shared" si="129"/>
        <v>32.5</v>
      </c>
      <c r="M1212" t="str">
        <f t="shared" si="130"/>
        <v/>
      </c>
      <c r="N1212">
        <f t="shared" si="131"/>
        <v>201.84615384615384</v>
      </c>
      <c r="O1212" t="str">
        <f t="shared" si="132"/>
        <v>All others</v>
      </c>
    </row>
    <row r="1213" spans="1:15" x14ac:dyDescent="0.25">
      <c r="A1213" t="s">
        <v>17</v>
      </c>
      <c r="B1213" s="1">
        <v>35521</v>
      </c>
      <c r="C1213">
        <v>60.3</v>
      </c>
      <c r="E1213">
        <v>59.1</v>
      </c>
      <c r="G1213">
        <v>62.8</v>
      </c>
      <c r="H1213" t="s">
        <v>14</v>
      </c>
      <c r="I1213">
        <f t="shared" si="126"/>
        <v>0</v>
      </c>
      <c r="J1213" t="str">
        <f t="shared" si="127"/>
        <v/>
      </c>
      <c r="K1213">
        <f t="shared" si="128"/>
        <v>0</v>
      </c>
      <c r="L1213">
        <f t="shared" si="129"/>
        <v>32.5</v>
      </c>
      <c r="M1213" t="str">
        <f t="shared" si="130"/>
        <v/>
      </c>
      <c r="N1213">
        <f t="shared" si="131"/>
        <v>193.23076923076923</v>
      </c>
      <c r="O1213" t="str">
        <f t="shared" si="132"/>
        <v>All others</v>
      </c>
    </row>
    <row r="1214" spans="1:15" x14ac:dyDescent="0.25">
      <c r="A1214" t="s">
        <v>17</v>
      </c>
      <c r="B1214" s="1">
        <v>35551</v>
      </c>
      <c r="C1214">
        <v>59.5</v>
      </c>
      <c r="E1214">
        <v>58.2</v>
      </c>
      <c r="G1214">
        <v>62.6</v>
      </c>
      <c r="H1214" t="s">
        <v>14</v>
      </c>
      <c r="I1214">
        <f t="shared" si="126"/>
        <v>0</v>
      </c>
      <c r="J1214" t="str">
        <f t="shared" si="127"/>
        <v/>
      </c>
      <c r="K1214">
        <f t="shared" si="128"/>
        <v>0</v>
      </c>
      <c r="L1214">
        <f t="shared" si="129"/>
        <v>32.5</v>
      </c>
      <c r="M1214" t="str">
        <f t="shared" si="130"/>
        <v/>
      </c>
      <c r="N1214">
        <f t="shared" si="131"/>
        <v>192.61538461538461</v>
      </c>
      <c r="O1214" t="str">
        <f t="shared" si="132"/>
        <v>All others</v>
      </c>
    </row>
    <row r="1215" spans="1:15" x14ac:dyDescent="0.25">
      <c r="A1215" t="s">
        <v>17</v>
      </c>
      <c r="B1215" s="1">
        <v>35582</v>
      </c>
      <c r="C1215">
        <v>59.6</v>
      </c>
      <c r="E1215">
        <v>58.3</v>
      </c>
      <c r="G1215">
        <v>62.6</v>
      </c>
      <c r="H1215" t="s">
        <v>14</v>
      </c>
      <c r="I1215">
        <f t="shared" si="126"/>
        <v>0</v>
      </c>
      <c r="J1215" t="str">
        <f t="shared" si="127"/>
        <v/>
      </c>
      <c r="K1215">
        <f t="shared" si="128"/>
        <v>0</v>
      </c>
      <c r="L1215">
        <f t="shared" si="129"/>
        <v>32.5</v>
      </c>
      <c r="M1215" t="str">
        <f t="shared" si="130"/>
        <v/>
      </c>
      <c r="N1215">
        <f t="shared" si="131"/>
        <v>192.61538461538461</v>
      </c>
      <c r="O1215" t="str">
        <f t="shared" si="132"/>
        <v>All others</v>
      </c>
    </row>
    <row r="1216" spans="1:15" x14ac:dyDescent="0.25">
      <c r="A1216" t="s">
        <v>17</v>
      </c>
      <c r="B1216" s="1">
        <v>35612</v>
      </c>
      <c r="C1216">
        <v>59.6</v>
      </c>
      <c r="E1216">
        <v>58.3</v>
      </c>
      <c r="G1216">
        <v>62.6</v>
      </c>
      <c r="H1216" t="s">
        <v>14</v>
      </c>
      <c r="I1216">
        <f t="shared" si="126"/>
        <v>0</v>
      </c>
      <c r="J1216" t="str">
        <f t="shared" si="127"/>
        <v/>
      </c>
      <c r="K1216">
        <f t="shared" si="128"/>
        <v>0</v>
      </c>
      <c r="L1216">
        <f t="shared" si="129"/>
        <v>32.5</v>
      </c>
      <c r="M1216" t="str">
        <f t="shared" si="130"/>
        <v/>
      </c>
      <c r="N1216">
        <f t="shared" si="131"/>
        <v>192.61538461538461</v>
      </c>
      <c r="O1216" t="str">
        <f t="shared" si="132"/>
        <v>All others</v>
      </c>
    </row>
    <row r="1217" spans="1:15" x14ac:dyDescent="0.25">
      <c r="A1217" t="s">
        <v>17</v>
      </c>
      <c r="B1217" s="1">
        <v>35643</v>
      </c>
      <c r="C1217">
        <v>60.2</v>
      </c>
      <c r="E1217">
        <v>59.2</v>
      </c>
      <c r="G1217">
        <v>62.6</v>
      </c>
      <c r="H1217" t="s">
        <v>14</v>
      </c>
      <c r="I1217">
        <f t="shared" si="126"/>
        <v>0</v>
      </c>
      <c r="J1217" t="str">
        <f t="shared" si="127"/>
        <v/>
      </c>
      <c r="K1217">
        <f t="shared" si="128"/>
        <v>0</v>
      </c>
      <c r="L1217">
        <f t="shared" si="129"/>
        <v>32.5</v>
      </c>
      <c r="M1217" t="str">
        <f t="shared" si="130"/>
        <v/>
      </c>
      <c r="N1217">
        <f t="shared" si="131"/>
        <v>192.61538461538461</v>
      </c>
      <c r="O1217" t="str">
        <f t="shared" si="132"/>
        <v>All others</v>
      </c>
    </row>
    <row r="1218" spans="1:15" x14ac:dyDescent="0.25">
      <c r="A1218" t="s">
        <v>17</v>
      </c>
      <c r="B1218" s="1">
        <v>35674</v>
      </c>
      <c r="C1218">
        <v>60.2</v>
      </c>
      <c r="E1218">
        <v>59</v>
      </c>
      <c r="G1218">
        <v>63.2</v>
      </c>
      <c r="H1218" t="s">
        <v>14</v>
      </c>
      <c r="I1218">
        <f t="shared" si="126"/>
        <v>0</v>
      </c>
      <c r="J1218" t="str">
        <f t="shared" si="127"/>
        <v/>
      </c>
      <c r="K1218">
        <f t="shared" si="128"/>
        <v>0</v>
      </c>
      <c r="L1218">
        <f t="shared" si="129"/>
        <v>32.5</v>
      </c>
      <c r="M1218" t="str">
        <f t="shared" si="130"/>
        <v/>
      </c>
      <c r="N1218">
        <f t="shared" si="131"/>
        <v>194.46153846153845</v>
      </c>
      <c r="O1218" t="str">
        <f t="shared" si="132"/>
        <v>All others</v>
      </c>
    </row>
    <row r="1219" spans="1:15" x14ac:dyDescent="0.25">
      <c r="A1219" t="s">
        <v>17</v>
      </c>
      <c r="B1219" s="1">
        <v>35704</v>
      </c>
      <c r="C1219">
        <v>60.1</v>
      </c>
      <c r="E1219">
        <v>58.8</v>
      </c>
      <c r="G1219">
        <v>63.6</v>
      </c>
      <c r="H1219" t="s">
        <v>14</v>
      </c>
      <c r="I1219">
        <f t="shared" ref="I1219:I1282" si="133">SUMPRODUCT(($A$2:$A$13717=A1219)*($B$2:$B$13717=29587)*($C$2:$C$13717))</f>
        <v>0</v>
      </c>
      <c r="J1219" t="str">
        <f t="shared" ref="J1219:J1282" si="134">IFERROR((C1219/I1219)*100, "")</f>
        <v/>
      </c>
      <c r="K1219">
        <f t="shared" ref="K1219:K1282" si="135">SUMPRODUCT(($A$2:$A$13717=$A1219)*($B$2:$B$13717=29587)*($E$2:$E$13717))</f>
        <v>0</v>
      </c>
      <c r="L1219">
        <f t="shared" ref="L1219:L1282" si="136">SUMPRODUCT(($A$2:$A$13717=$A1219)*($B$2:$B$13717=29587)*($G$2:$G$13717))</f>
        <v>32.5</v>
      </c>
      <c r="M1219" t="str">
        <f t="shared" ref="M1219:M1282" si="137">IFERROR((E1219/K1219)*100, "")</f>
        <v/>
      </c>
      <c r="N1219">
        <f t="shared" ref="N1219:N1282" si="138">IFERROR((G1219/L1219)*100, "")</f>
        <v>195.69230769230771</v>
      </c>
      <c r="O1219" t="str">
        <f t="shared" ref="O1219:O1282" si="139">IF(OR(A1219="Toronto, Ontario", A1219="Vancouver, British Columbia"), "Toronto and Vancouver", "All others")</f>
        <v>All others</v>
      </c>
    </row>
    <row r="1220" spans="1:15" x14ac:dyDescent="0.25">
      <c r="A1220" t="s">
        <v>17</v>
      </c>
      <c r="B1220" s="1">
        <v>35735</v>
      </c>
      <c r="C1220">
        <v>60.2</v>
      </c>
      <c r="E1220">
        <v>58.9</v>
      </c>
      <c r="G1220">
        <v>63.6</v>
      </c>
      <c r="H1220" t="s">
        <v>14</v>
      </c>
      <c r="I1220">
        <f t="shared" si="133"/>
        <v>0</v>
      </c>
      <c r="J1220" t="str">
        <f t="shared" si="134"/>
        <v/>
      </c>
      <c r="K1220">
        <f t="shared" si="135"/>
        <v>0</v>
      </c>
      <c r="L1220">
        <f t="shared" si="136"/>
        <v>32.5</v>
      </c>
      <c r="M1220" t="str">
        <f t="shared" si="137"/>
        <v/>
      </c>
      <c r="N1220">
        <f t="shared" si="138"/>
        <v>195.69230769230771</v>
      </c>
      <c r="O1220" t="str">
        <f t="shared" si="139"/>
        <v>All others</v>
      </c>
    </row>
    <row r="1221" spans="1:15" x14ac:dyDescent="0.25">
      <c r="A1221" t="s">
        <v>17</v>
      </c>
      <c r="B1221" s="1">
        <v>35765</v>
      </c>
      <c r="C1221">
        <v>60.2</v>
      </c>
      <c r="E1221">
        <v>58.9</v>
      </c>
      <c r="G1221">
        <v>63.6</v>
      </c>
      <c r="H1221" t="s">
        <v>14</v>
      </c>
      <c r="I1221">
        <f t="shared" si="133"/>
        <v>0</v>
      </c>
      <c r="J1221" t="str">
        <f t="shared" si="134"/>
        <v/>
      </c>
      <c r="K1221">
        <f t="shared" si="135"/>
        <v>0</v>
      </c>
      <c r="L1221">
        <f t="shared" si="136"/>
        <v>32.5</v>
      </c>
      <c r="M1221" t="str">
        <f t="shared" si="137"/>
        <v/>
      </c>
      <c r="N1221">
        <f t="shared" si="138"/>
        <v>195.69230769230771</v>
      </c>
      <c r="O1221" t="str">
        <f t="shared" si="139"/>
        <v>All others</v>
      </c>
    </row>
    <row r="1222" spans="1:15" x14ac:dyDescent="0.25">
      <c r="A1222" t="s">
        <v>17</v>
      </c>
      <c r="B1222" s="1">
        <v>35796</v>
      </c>
      <c r="C1222">
        <v>60.2</v>
      </c>
      <c r="E1222">
        <v>58.8</v>
      </c>
      <c r="G1222">
        <v>64.2</v>
      </c>
      <c r="H1222" t="s">
        <v>14</v>
      </c>
      <c r="I1222">
        <f t="shared" si="133"/>
        <v>0</v>
      </c>
      <c r="J1222" t="str">
        <f t="shared" si="134"/>
        <v/>
      </c>
      <c r="K1222">
        <f t="shared" si="135"/>
        <v>0</v>
      </c>
      <c r="L1222">
        <f t="shared" si="136"/>
        <v>32.5</v>
      </c>
      <c r="M1222" t="str">
        <f t="shared" si="137"/>
        <v/>
      </c>
      <c r="N1222">
        <f t="shared" si="138"/>
        <v>197.53846153846155</v>
      </c>
      <c r="O1222" t="str">
        <f t="shared" si="139"/>
        <v>All others</v>
      </c>
    </row>
    <row r="1223" spans="1:15" x14ac:dyDescent="0.25">
      <c r="A1223" t="s">
        <v>17</v>
      </c>
      <c r="B1223" s="1">
        <v>35827</v>
      </c>
      <c r="C1223">
        <v>60.2</v>
      </c>
      <c r="E1223">
        <v>58.8</v>
      </c>
      <c r="G1223">
        <v>64.2</v>
      </c>
      <c r="H1223" t="s">
        <v>14</v>
      </c>
      <c r="I1223">
        <f t="shared" si="133"/>
        <v>0</v>
      </c>
      <c r="J1223" t="str">
        <f t="shared" si="134"/>
        <v/>
      </c>
      <c r="K1223">
        <f t="shared" si="135"/>
        <v>0</v>
      </c>
      <c r="L1223">
        <f t="shared" si="136"/>
        <v>32.5</v>
      </c>
      <c r="M1223" t="str">
        <f t="shared" si="137"/>
        <v/>
      </c>
      <c r="N1223">
        <f t="shared" si="138"/>
        <v>197.53846153846155</v>
      </c>
      <c r="O1223" t="str">
        <f t="shared" si="139"/>
        <v>All others</v>
      </c>
    </row>
    <row r="1224" spans="1:15" x14ac:dyDescent="0.25">
      <c r="A1224" t="s">
        <v>17</v>
      </c>
      <c r="B1224" s="1">
        <v>35855</v>
      </c>
      <c r="C1224">
        <v>60.2</v>
      </c>
      <c r="E1224">
        <v>58.8</v>
      </c>
      <c r="G1224">
        <v>64.2</v>
      </c>
      <c r="H1224" t="s">
        <v>14</v>
      </c>
      <c r="I1224">
        <f t="shared" si="133"/>
        <v>0</v>
      </c>
      <c r="J1224" t="str">
        <f t="shared" si="134"/>
        <v/>
      </c>
      <c r="K1224">
        <f t="shared" si="135"/>
        <v>0</v>
      </c>
      <c r="L1224">
        <f t="shared" si="136"/>
        <v>32.5</v>
      </c>
      <c r="M1224" t="str">
        <f t="shared" si="137"/>
        <v/>
      </c>
      <c r="N1224">
        <f t="shared" si="138"/>
        <v>197.53846153846155</v>
      </c>
      <c r="O1224" t="str">
        <f t="shared" si="139"/>
        <v>All others</v>
      </c>
    </row>
    <row r="1225" spans="1:15" x14ac:dyDescent="0.25">
      <c r="A1225" t="s">
        <v>17</v>
      </c>
      <c r="B1225" s="1">
        <v>35886</v>
      </c>
      <c r="C1225">
        <v>61.2</v>
      </c>
      <c r="E1225">
        <v>60</v>
      </c>
      <c r="G1225">
        <v>64.2</v>
      </c>
      <c r="H1225" t="s">
        <v>14</v>
      </c>
      <c r="I1225">
        <f t="shared" si="133"/>
        <v>0</v>
      </c>
      <c r="J1225" t="str">
        <f t="shared" si="134"/>
        <v/>
      </c>
      <c r="K1225">
        <f t="shared" si="135"/>
        <v>0</v>
      </c>
      <c r="L1225">
        <f t="shared" si="136"/>
        <v>32.5</v>
      </c>
      <c r="M1225" t="str">
        <f t="shared" si="137"/>
        <v/>
      </c>
      <c r="N1225">
        <f t="shared" si="138"/>
        <v>197.53846153846155</v>
      </c>
      <c r="O1225" t="str">
        <f t="shared" si="139"/>
        <v>All others</v>
      </c>
    </row>
    <row r="1226" spans="1:15" x14ac:dyDescent="0.25">
      <c r="A1226" t="s">
        <v>17</v>
      </c>
      <c r="B1226" s="1">
        <v>35916</v>
      </c>
      <c r="C1226">
        <v>61.4</v>
      </c>
      <c r="E1226">
        <v>60.5</v>
      </c>
      <c r="G1226">
        <v>64.2</v>
      </c>
      <c r="H1226" t="s">
        <v>14</v>
      </c>
      <c r="I1226">
        <f t="shared" si="133"/>
        <v>0</v>
      </c>
      <c r="J1226" t="str">
        <f t="shared" si="134"/>
        <v/>
      </c>
      <c r="K1226">
        <f t="shared" si="135"/>
        <v>0</v>
      </c>
      <c r="L1226">
        <f t="shared" si="136"/>
        <v>32.5</v>
      </c>
      <c r="M1226" t="str">
        <f t="shared" si="137"/>
        <v/>
      </c>
      <c r="N1226">
        <f t="shared" si="138"/>
        <v>197.53846153846155</v>
      </c>
      <c r="O1226" t="str">
        <f t="shared" si="139"/>
        <v>All others</v>
      </c>
    </row>
    <row r="1227" spans="1:15" x14ac:dyDescent="0.25">
      <c r="A1227" t="s">
        <v>17</v>
      </c>
      <c r="B1227" s="1">
        <v>35947</v>
      </c>
      <c r="C1227">
        <v>61.4</v>
      </c>
      <c r="E1227">
        <v>60.5</v>
      </c>
      <c r="G1227">
        <v>64.2</v>
      </c>
      <c r="H1227" t="s">
        <v>14</v>
      </c>
      <c r="I1227">
        <f t="shared" si="133"/>
        <v>0</v>
      </c>
      <c r="J1227" t="str">
        <f t="shared" si="134"/>
        <v/>
      </c>
      <c r="K1227">
        <f t="shared" si="135"/>
        <v>0</v>
      </c>
      <c r="L1227">
        <f t="shared" si="136"/>
        <v>32.5</v>
      </c>
      <c r="M1227" t="str">
        <f t="shared" si="137"/>
        <v/>
      </c>
      <c r="N1227">
        <f t="shared" si="138"/>
        <v>197.53846153846155</v>
      </c>
      <c r="O1227" t="str">
        <f t="shared" si="139"/>
        <v>All others</v>
      </c>
    </row>
    <row r="1228" spans="1:15" x14ac:dyDescent="0.25">
      <c r="A1228" t="s">
        <v>17</v>
      </c>
      <c r="B1228" s="1">
        <v>35977</v>
      </c>
      <c r="C1228">
        <v>60.7</v>
      </c>
      <c r="E1228">
        <v>59.6</v>
      </c>
      <c r="G1228">
        <v>64.2</v>
      </c>
      <c r="H1228" t="s">
        <v>14</v>
      </c>
      <c r="I1228">
        <f t="shared" si="133"/>
        <v>0</v>
      </c>
      <c r="J1228" t="str">
        <f t="shared" si="134"/>
        <v/>
      </c>
      <c r="K1228">
        <f t="shared" si="135"/>
        <v>0</v>
      </c>
      <c r="L1228">
        <f t="shared" si="136"/>
        <v>32.5</v>
      </c>
      <c r="M1228" t="str">
        <f t="shared" si="137"/>
        <v/>
      </c>
      <c r="N1228">
        <f t="shared" si="138"/>
        <v>197.53846153846155</v>
      </c>
      <c r="O1228" t="str">
        <f t="shared" si="139"/>
        <v>All others</v>
      </c>
    </row>
    <row r="1229" spans="1:15" x14ac:dyDescent="0.25">
      <c r="A1229" t="s">
        <v>17</v>
      </c>
      <c r="B1229" s="1">
        <v>36008</v>
      </c>
      <c r="C1229">
        <v>61</v>
      </c>
      <c r="E1229">
        <v>59.8</v>
      </c>
      <c r="G1229">
        <v>64.599999999999994</v>
      </c>
      <c r="H1229" t="s">
        <v>14</v>
      </c>
      <c r="I1229">
        <f t="shared" si="133"/>
        <v>0</v>
      </c>
      <c r="J1229" t="str">
        <f t="shared" si="134"/>
        <v/>
      </c>
      <c r="K1229">
        <f t="shared" si="135"/>
        <v>0</v>
      </c>
      <c r="L1229">
        <f t="shared" si="136"/>
        <v>32.5</v>
      </c>
      <c r="M1229" t="str">
        <f t="shared" si="137"/>
        <v/>
      </c>
      <c r="N1229">
        <f t="shared" si="138"/>
        <v>198.76923076923075</v>
      </c>
      <c r="O1229" t="str">
        <f t="shared" si="139"/>
        <v>All others</v>
      </c>
    </row>
    <row r="1230" spans="1:15" x14ac:dyDescent="0.25">
      <c r="A1230" t="s">
        <v>17</v>
      </c>
      <c r="B1230" s="1">
        <v>36039</v>
      </c>
      <c r="C1230">
        <v>61</v>
      </c>
      <c r="E1230">
        <v>59.8</v>
      </c>
      <c r="G1230">
        <v>64.599999999999994</v>
      </c>
      <c r="H1230" t="s">
        <v>14</v>
      </c>
      <c r="I1230">
        <f t="shared" si="133"/>
        <v>0</v>
      </c>
      <c r="J1230" t="str">
        <f t="shared" si="134"/>
        <v/>
      </c>
      <c r="K1230">
        <f t="shared" si="135"/>
        <v>0</v>
      </c>
      <c r="L1230">
        <f t="shared" si="136"/>
        <v>32.5</v>
      </c>
      <c r="M1230" t="str">
        <f t="shared" si="137"/>
        <v/>
      </c>
      <c r="N1230">
        <f t="shared" si="138"/>
        <v>198.76923076923075</v>
      </c>
      <c r="O1230" t="str">
        <f t="shared" si="139"/>
        <v>All others</v>
      </c>
    </row>
    <row r="1231" spans="1:15" x14ac:dyDescent="0.25">
      <c r="A1231" t="s">
        <v>17</v>
      </c>
      <c r="B1231" s="1">
        <v>36069</v>
      </c>
      <c r="C1231">
        <v>61.1</v>
      </c>
      <c r="E1231">
        <v>59.9</v>
      </c>
      <c r="G1231">
        <v>64.599999999999994</v>
      </c>
      <c r="H1231" t="s">
        <v>14</v>
      </c>
      <c r="I1231">
        <f t="shared" si="133"/>
        <v>0</v>
      </c>
      <c r="J1231" t="str">
        <f t="shared" si="134"/>
        <v/>
      </c>
      <c r="K1231">
        <f t="shared" si="135"/>
        <v>0</v>
      </c>
      <c r="L1231">
        <f t="shared" si="136"/>
        <v>32.5</v>
      </c>
      <c r="M1231" t="str">
        <f t="shared" si="137"/>
        <v/>
      </c>
      <c r="N1231">
        <f t="shared" si="138"/>
        <v>198.76923076923075</v>
      </c>
      <c r="O1231" t="str">
        <f t="shared" si="139"/>
        <v>All others</v>
      </c>
    </row>
    <row r="1232" spans="1:15" x14ac:dyDescent="0.25">
      <c r="A1232" t="s">
        <v>17</v>
      </c>
      <c r="B1232" s="1">
        <v>36100</v>
      </c>
      <c r="C1232">
        <v>61.1</v>
      </c>
      <c r="E1232">
        <v>59.9</v>
      </c>
      <c r="G1232">
        <v>64.599999999999994</v>
      </c>
      <c r="H1232" t="s">
        <v>14</v>
      </c>
      <c r="I1232">
        <f t="shared" si="133"/>
        <v>0</v>
      </c>
      <c r="J1232" t="str">
        <f t="shared" si="134"/>
        <v/>
      </c>
      <c r="K1232">
        <f t="shared" si="135"/>
        <v>0</v>
      </c>
      <c r="L1232">
        <f t="shared" si="136"/>
        <v>32.5</v>
      </c>
      <c r="M1232" t="str">
        <f t="shared" si="137"/>
        <v/>
      </c>
      <c r="N1232">
        <f t="shared" si="138"/>
        <v>198.76923076923075</v>
      </c>
      <c r="O1232" t="str">
        <f t="shared" si="139"/>
        <v>All others</v>
      </c>
    </row>
    <row r="1233" spans="1:15" x14ac:dyDescent="0.25">
      <c r="A1233" t="s">
        <v>17</v>
      </c>
      <c r="B1233" s="1">
        <v>36130</v>
      </c>
      <c r="C1233">
        <v>61.1</v>
      </c>
      <c r="E1233">
        <v>59.9</v>
      </c>
      <c r="G1233">
        <v>64.599999999999994</v>
      </c>
      <c r="H1233" t="s">
        <v>14</v>
      </c>
      <c r="I1233">
        <f t="shared" si="133"/>
        <v>0</v>
      </c>
      <c r="J1233" t="str">
        <f t="shared" si="134"/>
        <v/>
      </c>
      <c r="K1233">
        <f t="shared" si="135"/>
        <v>0</v>
      </c>
      <c r="L1233">
        <f t="shared" si="136"/>
        <v>32.5</v>
      </c>
      <c r="M1233" t="str">
        <f t="shared" si="137"/>
        <v/>
      </c>
      <c r="N1233">
        <f t="shared" si="138"/>
        <v>198.76923076923075</v>
      </c>
      <c r="O1233" t="str">
        <f t="shared" si="139"/>
        <v>All others</v>
      </c>
    </row>
    <row r="1234" spans="1:15" x14ac:dyDescent="0.25">
      <c r="A1234" t="s">
        <v>17</v>
      </c>
      <c r="B1234" s="1">
        <v>36161</v>
      </c>
      <c r="C1234">
        <v>62.1</v>
      </c>
      <c r="E1234">
        <v>60.8</v>
      </c>
      <c r="G1234">
        <v>66.400000000000006</v>
      </c>
      <c r="H1234" t="s">
        <v>14</v>
      </c>
      <c r="I1234">
        <f t="shared" si="133"/>
        <v>0</v>
      </c>
      <c r="J1234" t="str">
        <f t="shared" si="134"/>
        <v/>
      </c>
      <c r="K1234">
        <f t="shared" si="135"/>
        <v>0</v>
      </c>
      <c r="L1234">
        <f t="shared" si="136"/>
        <v>32.5</v>
      </c>
      <c r="M1234" t="str">
        <f t="shared" si="137"/>
        <v/>
      </c>
      <c r="N1234">
        <f t="shared" si="138"/>
        <v>204.30769230769235</v>
      </c>
      <c r="O1234" t="str">
        <f t="shared" si="139"/>
        <v>All others</v>
      </c>
    </row>
    <row r="1235" spans="1:15" x14ac:dyDescent="0.25">
      <c r="A1235" t="s">
        <v>17</v>
      </c>
      <c r="B1235" s="1">
        <v>36192</v>
      </c>
      <c r="C1235">
        <v>62.1</v>
      </c>
      <c r="E1235">
        <v>60.8</v>
      </c>
      <c r="G1235">
        <v>66.400000000000006</v>
      </c>
      <c r="H1235" t="s">
        <v>14</v>
      </c>
      <c r="I1235">
        <f t="shared" si="133"/>
        <v>0</v>
      </c>
      <c r="J1235" t="str">
        <f t="shared" si="134"/>
        <v/>
      </c>
      <c r="K1235">
        <f t="shared" si="135"/>
        <v>0</v>
      </c>
      <c r="L1235">
        <f t="shared" si="136"/>
        <v>32.5</v>
      </c>
      <c r="M1235" t="str">
        <f t="shared" si="137"/>
        <v/>
      </c>
      <c r="N1235">
        <f t="shared" si="138"/>
        <v>204.30769230769235</v>
      </c>
      <c r="O1235" t="str">
        <f t="shared" si="139"/>
        <v>All others</v>
      </c>
    </row>
    <row r="1236" spans="1:15" x14ac:dyDescent="0.25">
      <c r="A1236" t="s">
        <v>17</v>
      </c>
      <c r="B1236" s="1">
        <v>36220</v>
      </c>
      <c r="C1236">
        <v>62.1</v>
      </c>
      <c r="E1236">
        <v>60.8</v>
      </c>
      <c r="G1236">
        <v>66.400000000000006</v>
      </c>
      <c r="H1236" t="s">
        <v>14</v>
      </c>
      <c r="I1236">
        <f t="shared" si="133"/>
        <v>0</v>
      </c>
      <c r="J1236" t="str">
        <f t="shared" si="134"/>
        <v/>
      </c>
      <c r="K1236">
        <f t="shared" si="135"/>
        <v>0</v>
      </c>
      <c r="L1236">
        <f t="shared" si="136"/>
        <v>32.5</v>
      </c>
      <c r="M1236" t="str">
        <f t="shared" si="137"/>
        <v/>
      </c>
      <c r="N1236">
        <f t="shared" si="138"/>
        <v>204.30769230769235</v>
      </c>
      <c r="O1236" t="str">
        <f t="shared" si="139"/>
        <v>All others</v>
      </c>
    </row>
    <row r="1237" spans="1:15" x14ac:dyDescent="0.25">
      <c r="A1237" t="s">
        <v>17</v>
      </c>
      <c r="B1237" s="1">
        <v>36251</v>
      </c>
      <c r="C1237">
        <v>62.1</v>
      </c>
      <c r="E1237">
        <v>60.8</v>
      </c>
      <c r="G1237">
        <v>66.400000000000006</v>
      </c>
      <c r="H1237" t="s">
        <v>14</v>
      </c>
      <c r="I1237">
        <f t="shared" si="133"/>
        <v>0</v>
      </c>
      <c r="J1237" t="str">
        <f t="shared" si="134"/>
        <v/>
      </c>
      <c r="K1237">
        <f t="shared" si="135"/>
        <v>0</v>
      </c>
      <c r="L1237">
        <f t="shared" si="136"/>
        <v>32.5</v>
      </c>
      <c r="M1237" t="str">
        <f t="shared" si="137"/>
        <v/>
      </c>
      <c r="N1237">
        <f t="shared" si="138"/>
        <v>204.30769230769235</v>
      </c>
      <c r="O1237" t="str">
        <f t="shared" si="139"/>
        <v>All others</v>
      </c>
    </row>
    <row r="1238" spans="1:15" x14ac:dyDescent="0.25">
      <c r="A1238" t="s">
        <v>17</v>
      </c>
      <c r="B1238" s="1">
        <v>36281</v>
      </c>
      <c r="C1238">
        <v>62.2</v>
      </c>
      <c r="E1238">
        <v>60.9</v>
      </c>
      <c r="G1238">
        <v>66.400000000000006</v>
      </c>
      <c r="H1238" t="s">
        <v>14</v>
      </c>
      <c r="I1238">
        <f t="shared" si="133"/>
        <v>0</v>
      </c>
      <c r="J1238" t="str">
        <f t="shared" si="134"/>
        <v/>
      </c>
      <c r="K1238">
        <f t="shared" si="135"/>
        <v>0</v>
      </c>
      <c r="L1238">
        <f t="shared" si="136"/>
        <v>32.5</v>
      </c>
      <c r="M1238" t="str">
        <f t="shared" si="137"/>
        <v/>
      </c>
      <c r="N1238">
        <f t="shared" si="138"/>
        <v>204.30769230769235</v>
      </c>
      <c r="O1238" t="str">
        <f t="shared" si="139"/>
        <v>All others</v>
      </c>
    </row>
    <row r="1239" spans="1:15" x14ac:dyDescent="0.25">
      <c r="A1239" t="s">
        <v>17</v>
      </c>
      <c r="B1239" s="1">
        <v>36312</v>
      </c>
      <c r="C1239">
        <v>62.6</v>
      </c>
      <c r="E1239">
        <v>61.4</v>
      </c>
      <c r="G1239">
        <v>66.400000000000006</v>
      </c>
      <c r="H1239" t="s">
        <v>14</v>
      </c>
      <c r="I1239">
        <f t="shared" si="133"/>
        <v>0</v>
      </c>
      <c r="J1239" t="str">
        <f t="shared" si="134"/>
        <v/>
      </c>
      <c r="K1239">
        <f t="shared" si="135"/>
        <v>0</v>
      </c>
      <c r="L1239">
        <f t="shared" si="136"/>
        <v>32.5</v>
      </c>
      <c r="M1239" t="str">
        <f t="shared" si="137"/>
        <v/>
      </c>
      <c r="N1239">
        <f t="shared" si="138"/>
        <v>204.30769230769235</v>
      </c>
      <c r="O1239" t="str">
        <f t="shared" si="139"/>
        <v>All others</v>
      </c>
    </row>
    <row r="1240" spans="1:15" x14ac:dyDescent="0.25">
      <c r="A1240" t="s">
        <v>17</v>
      </c>
      <c r="B1240" s="1">
        <v>36342</v>
      </c>
      <c r="C1240">
        <v>63</v>
      </c>
      <c r="E1240">
        <v>61.9</v>
      </c>
      <c r="G1240">
        <v>66.400000000000006</v>
      </c>
      <c r="H1240" t="s">
        <v>14</v>
      </c>
      <c r="I1240">
        <f t="shared" si="133"/>
        <v>0</v>
      </c>
      <c r="J1240" t="str">
        <f t="shared" si="134"/>
        <v/>
      </c>
      <c r="K1240">
        <f t="shared" si="135"/>
        <v>0</v>
      </c>
      <c r="L1240">
        <f t="shared" si="136"/>
        <v>32.5</v>
      </c>
      <c r="M1240" t="str">
        <f t="shared" si="137"/>
        <v/>
      </c>
      <c r="N1240">
        <f t="shared" si="138"/>
        <v>204.30769230769235</v>
      </c>
      <c r="O1240" t="str">
        <f t="shared" si="139"/>
        <v>All others</v>
      </c>
    </row>
    <row r="1241" spans="1:15" x14ac:dyDescent="0.25">
      <c r="A1241" t="s">
        <v>17</v>
      </c>
      <c r="B1241" s="1">
        <v>36373</v>
      </c>
      <c r="C1241">
        <v>63.3</v>
      </c>
      <c r="E1241">
        <v>62.4</v>
      </c>
      <c r="G1241">
        <v>66.400000000000006</v>
      </c>
      <c r="H1241" t="s">
        <v>14</v>
      </c>
      <c r="I1241">
        <f t="shared" si="133"/>
        <v>0</v>
      </c>
      <c r="J1241" t="str">
        <f t="shared" si="134"/>
        <v/>
      </c>
      <c r="K1241">
        <f t="shared" si="135"/>
        <v>0</v>
      </c>
      <c r="L1241">
        <f t="shared" si="136"/>
        <v>32.5</v>
      </c>
      <c r="M1241" t="str">
        <f t="shared" si="137"/>
        <v/>
      </c>
      <c r="N1241">
        <f t="shared" si="138"/>
        <v>204.30769230769235</v>
      </c>
      <c r="O1241" t="str">
        <f t="shared" si="139"/>
        <v>All others</v>
      </c>
    </row>
    <row r="1242" spans="1:15" x14ac:dyDescent="0.25">
      <c r="A1242" t="s">
        <v>17</v>
      </c>
      <c r="B1242" s="1">
        <v>36404</v>
      </c>
      <c r="C1242">
        <v>63.3</v>
      </c>
      <c r="E1242">
        <v>62.4</v>
      </c>
      <c r="G1242">
        <v>66.400000000000006</v>
      </c>
      <c r="H1242" t="s">
        <v>14</v>
      </c>
      <c r="I1242">
        <f t="shared" si="133"/>
        <v>0</v>
      </c>
      <c r="J1242" t="str">
        <f t="shared" si="134"/>
        <v/>
      </c>
      <c r="K1242">
        <f t="shared" si="135"/>
        <v>0</v>
      </c>
      <c r="L1242">
        <f t="shared" si="136"/>
        <v>32.5</v>
      </c>
      <c r="M1242" t="str">
        <f t="shared" si="137"/>
        <v/>
      </c>
      <c r="N1242">
        <f t="shared" si="138"/>
        <v>204.30769230769235</v>
      </c>
      <c r="O1242" t="str">
        <f t="shared" si="139"/>
        <v>All others</v>
      </c>
    </row>
    <row r="1243" spans="1:15" x14ac:dyDescent="0.25">
      <c r="A1243" t="s">
        <v>17</v>
      </c>
      <c r="B1243" s="1">
        <v>36434</v>
      </c>
      <c r="C1243">
        <v>63.7</v>
      </c>
      <c r="E1243">
        <v>62.8</v>
      </c>
      <c r="G1243">
        <v>66.400000000000006</v>
      </c>
      <c r="H1243" t="s">
        <v>14</v>
      </c>
      <c r="I1243">
        <f t="shared" si="133"/>
        <v>0</v>
      </c>
      <c r="J1243" t="str">
        <f t="shared" si="134"/>
        <v/>
      </c>
      <c r="K1243">
        <f t="shared" si="135"/>
        <v>0</v>
      </c>
      <c r="L1243">
        <f t="shared" si="136"/>
        <v>32.5</v>
      </c>
      <c r="M1243" t="str">
        <f t="shared" si="137"/>
        <v/>
      </c>
      <c r="N1243">
        <f t="shared" si="138"/>
        <v>204.30769230769235</v>
      </c>
      <c r="O1243" t="str">
        <f t="shared" si="139"/>
        <v>All others</v>
      </c>
    </row>
    <row r="1244" spans="1:15" x14ac:dyDescent="0.25">
      <c r="A1244" t="s">
        <v>17</v>
      </c>
      <c r="B1244" s="1">
        <v>36465</v>
      </c>
      <c r="C1244">
        <v>63.9</v>
      </c>
      <c r="E1244">
        <v>63.1</v>
      </c>
      <c r="G1244">
        <v>66.400000000000006</v>
      </c>
      <c r="H1244" t="s">
        <v>14</v>
      </c>
      <c r="I1244">
        <f t="shared" si="133"/>
        <v>0</v>
      </c>
      <c r="J1244" t="str">
        <f t="shared" si="134"/>
        <v/>
      </c>
      <c r="K1244">
        <f t="shared" si="135"/>
        <v>0</v>
      </c>
      <c r="L1244">
        <f t="shared" si="136"/>
        <v>32.5</v>
      </c>
      <c r="M1244" t="str">
        <f t="shared" si="137"/>
        <v/>
      </c>
      <c r="N1244">
        <f t="shared" si="138"/>
        <v>204.30769230769235</v>
      </c>
      <c r="O1244" t="str">
        <f t="shared" si="139"/>
        <v>All others</v>
      </c>
    </row>
    <row r="1245" spans="1:15" x14ac:dyDescent="0.25">
      <c r="A1245" t="s">
        <v>17</v>
      </c>
      <c r="B1245" s="1">
        <v>36495</v>
      </c>
      <c r="C1245">
        <v>63.9</v>
      </c>
      <c r="E1245">
        <v>63.1</v>
      </c>
      <c r="G1245">
        <v>66.400000000000006</v>
      </c>
      <c r="H1245" t="s">
        <v>14</v>
      </c>
      <c r="I1245">
        <f t="shared" si="133"/>
        <v>0</v>
      </c>
      <c r="J1245" t="str">
        <f t="shared" si="134"/>
        <v/>
      </c>
      <c r="K1245">
        <f t="shared" si="135"/>
        <v>0</v>
      </c>
      <c r="L1245">
        <f t="shared" si="136"/>
        <v>32.5</v>
      </c>
      <c r="M1245" t="str">
        <f t="shared" si="137"/>
        <v/>
      </c>
      <c r="N1245">
        <f t="shared" si="138"/>
        <v>204.30769230769235</v>
      </c>
      <c r="O1245" t="str">
        <f t="shared" si="139"/>
        <v>All others</v>
      </c>
    </row>
    <row r="1246" spans="1:15" x14ac:dyDescent="0.25">
      <c r="A1246" t="s">
        <v>17</v>
      </c>
      <c r="B1246" s="1">
        <v>36526</v>
      </c>
      <c r="C1246">
        <v>63.9</v>
      </c>
      <c r="E1246">
        <v>63.1</v>
      </c>
      <c r="G1246">
        <v>66.400000000000006</v>
      </c>
      <c r="H1246" t="s">
        <v>14</v>
      </c>
      <c r="I1246">
        <f t="shared" si="133"/>
        <v>0</v>
      </c>
      <c r="J1246" t="str">
        <f t="shared" si="134"/>
        <v/>
      </c>
      <c r="K1246">
        <f t="shared" si="135"/>
        <v>0</v>
      </c>
      <c r="L1246">
        <f t="shared" si="136"/>
        <v>32.5</v>
      </c>
      <c r="M1246" t="str">
        <f t="shared" si="137"/>
        <v/>
      </c>
      <c r="N1246">
        <f t="shared" si="138"/>
        <v>204.30769230769235</v>
      </c>
      <c r="O1246" t="str">
        <f t="shared" si="139"/>
        <v>All others</v>
      </c>
    </row>
    <row r="1247" spans="1:15" x14ac:dyDescent="0.25">
      <c r="A1247" t="s">
        <v>17</v>
      </c>
      <c r="B1247" s="1">
        <v>36557</v>
      </c>
      <c r="C1247">
        <v>64.099999999999994</v>
      </c>
      <c r="E1247">
        <v>63.4</v>
      </c>
      <c r="G1247">
        <v>66.400000000000006</v>
      </c>
      <c r="H1247" t="s">
        <v>14</v>
      </c>
      <c r="I1247">
        <f t="shared" si="133"/>
        <v>0</v>
      </c>
      <c r="J1247" t="str">
        <f t="shared" si="134"/>
        <v/>
      </c>
      <c r="K1247">
        <f t="shared" si="135"/>
        <v>0</v>
      </c>
      <c r="L1247">
        <f t="shared" si="136"/>
        <v>32.5</v>
      </c>
      <c r="M1247" t="str">
        <f t="shared" si="137"/>
        <v/>
      </c>
      <c r="N1247">
        <f t="shared" si="138"/>
        <v>204.30769230769235</v>
      </c>
      <c r="O1247" t="str">
        <f t="shared" si="139"/>
        <v>All others</v>
      </c>
    </row>
    <row r="1248" spans="1:15" x14ac:dyDescent="0.25">
      <c r="A1248" t="s">
        <v>17</v>
      </c>
      <c r="B1248" s="1">
        <v>36586</v>
      </c>
      <c r="C1248">
        <v>64.099999999999994</v>
      </c>
      <c r="E1248">
        <v>63.4</v>
      </c>
      <c r="G1248">
        <v>66.400000000000006</v>
      </c>
      <c r="H1248" t="s">
        <v>14</v>
      </c>
      <c r="I1248">
        <f t="shared" si="133"/>
        <v>0</v>
      </c>
      <c r="J1248" t="str">
        <f t="shared" si="134"/>
        <v/>
      </c>
      <c r="K1248">
        <f t="shared" si="135"/>
        <v>0</v>
      </c>
      <c r="L1248">
        <f t="shared" si="136"/>
        <v>32.5</v>
      </c>
      <c r="M1248" t="str">
        <f t="shared" si="137"/>
        <v/>
      </c>
      <c r="N1248">
        <f t="shared" si="138"/>
        <v>204.30769230769235</v>
      </c>
      <c r="O1248" t="str">
        <f t="shared" si="139"/>
        <v>All others</v>
      </c>
    </row>
    <row r="1249" spans="1:15" x14ac:dyDescent="0.25">
      <c r="A1249" t="s">
        <v>17</v>
      </c>
      <c r="B1249" s="1">
        <v>36617</v>
      </c>
      <c r="C1249">
        <v>65</v>
      </c>
      <c r="E1249">
        <v>64.3</v>
      </c>
      <c r="G1249">
        <v>67.3</v>
      </c>
      <c r="H1249" t="s">
        <v>14</v>
      </c>
      <c r="I1249">
        <f t="shared" si="133"/>
        <v>0</v>
      </c>
      <c r="J1249" t="str">
        <f t="shared" si="134"/>
        <v/>
      </c>
      <c r="K1249">
        <f t="shared" si="135"/>
        <v>0</v>
      </c>
      <c r="L1249">
        <f t="shared" si="136"/>
        <v>32.5</v>
      </c>
      <c r="M1249" t="str">
        <f t="shared" si="137"/>
        <v/>
      </c>
      <c r="N1249">
        <f t="shared" si="138"/>
        <v>207.07692307692307</v>
      </c>
      <c r="O1249" t="str">
        <f t="shared" si="139"/>
        <v>All others</v>
      </c>
    </row>
    <row r="1250" spans="1:15" x14ac:dyDescent="0.25">
      <c r="A1250" t="s">
        <v>17</v>
      </c>
      <c r="B1250" s="1">
        <v>36647</v>
      </c>
      <c r="C1250">
        <v>65</v>
      </c>
      <c r="E1250">
        <v>64.3</v>
      </c>
      <c r="G1250">
        <v>67.3</v>
      </c>
      <c r="H1250" t="s">
        <v>14</v>
      </c>
      <c r="I1250">
        <f t="shared" si="133"/>
        <v>0</v>
      </c>
      <c r="J1250" t="str">
        <f t="shared" si="134"/>
        <v/>
      </c>
      <c r="K1250">
        <f t="shared" si="135"/>
        <v>0</v>
      </c>
      <c r="L1250">
        <f t="shared" si="136"/>
        <v>32.5</v>
      </c>
      <c r="M1250" t="str">
        <f t="shared" si="137"/>
        <v/>
      </c>
      <c r="N1250">
        <f t="shared" si="138"/>
        <v>207.07692307692307</v>
      </c>
      <c r="O1250" t="str">
        <f t="shared" si="139"/>
        <v>All others</v>
      </c>
    </row>
    <row r="1251" spans="1:15" x14ac:dyDescent="0.25">
      <c r="A1251" t="s">
        <v>17</v>
      </c>
      <c r="B1251" s="1">
        <v>36678</v>
      </c>
      <c r="C1251">
        <v>65</v>
      </c>
      <c r="E1251">
        <v>64.3</v>
      </c>
      <c r="G1251">
        <v>67.3</v>
      </c>
      <c r="H1251" t="s">
        <v>14</v>
      </c>
      <c r="I1251">
        <f t="shared" si="133"/>
        <v>0</v>
      </c>
      <c r="J1251" t="str">
        <f t="shared" si="134"/>
        <v/>
      </c>
      <c r="K1251">
        <f t="shared" si="135"/>
        <v>0</v>
      </c>
      <c r="L1251">
        <f t="shared" si="136"/>
        <v>32.5</v>
      </c>
      <c r="M1251" t="str">
        <f t="shared" si="137"/>
        <v/>
      </c>
      <c r="N1251">
        <f t="shared" si="138"/>
        <v>207.07692307692307</v>
      </c>
      <c r="O1251" t="str">
        <f t="shared" si="139"/>
        <v>All others</v>
      </c>
    </row>
    <row r="1252" spans="1:15" x14ac:dyDescent="0.25">
      <c r="A1252" t="s">
        <v>17</v>
      </c>
      <c r="B1252" s="1">
        <v>36708</v>
      </c>
      <c r="C1252">
        <v>65.099999999999994</v>
      </c>
      <c r="E1252">
        <v>64.400000000000006</v>
      </c>
      <c r="G1252">
        <v>67.3</v>
      </c>
      <c r="H1252" t="s">
        <v>14</v>
      </c>
      <c r="I1252">
        <f t="shared" si="133"/>
        <v>0</v>
      </c>
      <c r="J1252" t="str">
        <f t="shared" si="134"/>
        <v/>
      </c>
      <c r="K1252">
        <f t="shared" si="135"/>
        <v>0</v>
      </c>
      <c r="L1252">
        <f t="shared" si="136"/>
        <v>32.5</v>
      </c>
      <c r="M1252" t="str">
        <f t="shared" si="137"/>
        <v/>
      </c>
      <c r="N1252">
        <f t="shared" si="138"/>
        <v>207.07692307692307</v>
      </c>
      <c r="O1252" t="str">
        <f t="shared" si="139"/>
        <v>All others</v>
      </c>
    </row>
    <row r="1253" spans="1:15" x14ac:dyDescent="0.25">
      <c r="A1253" t="s">
        <v>17</v>
      </c>
      <c r="B1253" s="1">
        <v>36739</v>
      </c>
      <c r="C1253">
        <v>65.099999999999994</v>
      </c>
      <c r="E1253">
        <v>64.400000000000006</v>
      </c>
      <c r="G1253">
        <v>67.3</v>
      </c>
      <c r="H1253" t="s">
        <v>14</v>
      </c>
      <c r="I1253">
        <f t="shared" si="133"/>
        <v>0</v>
      </c>
      <c r="J1253" t="str">
        <f t="shared" si="134"/>
        <v/>
      </c>
      <c r="K1253">
        <f t="shared" si="135"/>
        <v>0</v>
      </c>
      <c r="L1253">
        <f t="shared" si="136"/>
        <v>32.5</v>
      </c>
      <c r="M1253" t="str">
        <f t="shared" si="137"/>
        <v/>
      </c>
      <c r="N1253">
        <f t="shared" si="138"/>
        <v>207.07692307692307</v>
      </c>
      <c r="O1253" t="str">
        <f t="shared" si="139"/>
        <v>All others</v>
      </c>
    </row>
    <row r="1254" spans="1:15" x14ac:dyDescent="0.25">
      <c r="A1254" t="s">
        <v>17</v>
      </c>
      <c r="B1254" s="1">
        <v>36770</v>
      </c>
      <c r="C1254">
        <v>64.8</v>
      </c>
      <c r="E1254">
        <v>64.099999999999994</v>
      </c>
      <c r="G1254">
        <v>67.3</v>
      </c>
      <c r="H1254" t="s">
        <v>14</v>
      </c>
      <c r="I1254">
        <f t="shared" si="133"/>
        <v>0</v>
      </c>
      <c r="J1254" t="str">
        <f t="shared" si="134"/>
        <v/>
      </c>
      <c r="K1254">
        <f t="shared" si="135"/>
        <v>0</v>
      </c>
      <c r="L1254">
        <f t="shared" si="136"/>
        <v>32.5</v>
      </c>
      <c r="M1254" t="str">
        <f t="shared" si="137"/>
        <v/>
      </c>
      <c r="N1254">
        <f t="shared" si="138"/>
        <v>207.07692307692307</v>
      </c>
      <c r="O1254" t="str">
        <f t="shared" si="139"/>
        <v>All others</v>
      </c>
    </row>
    <row r="1255" spans="1:15" x14ac:dyDescent="0.25">
      <c r="A1255" t="s">
        <v>17</v>
      </c>
      <c r="B1255" s="1">
        <v>36800</v>
      </c>
      <c r="C1255">
        <v>65.099999999999994</v>
      </c>
      <c r="E1255">
        <v>64.5</v>
      </c>
      <c r="G1255">
        <v>67.3</v>
      </c>
      <c r="H1255" t="s">
        <v>14</v>
      </c>
      <c r="I1255">
        <f t="shared" si="133"/>
        <v>0</v>
      </c>
      <c r="J1255" t="str">
        <f t="shared" si="134"/>
        <v/>
      </c>
      <c r="K1255">
        <f t="shared" si="135"/>
        <v>0</v>
      </c>
      <c r="L1255">
        <f t="shared" si="136"/>
        <v>32.5</v>
      </c>
      <c r="M1255" t="str">
        <f t="shared" si="137"/>
        <v/>
      </c>
      <c r="N1255">
        <f t="shared" si="138"/>
        <v>207.07692307692307</v>
      </c>
      <c r="O1255" t="str">
        <f t="shared" si="139"/>
        <v>All others</v>
      </c>
    </row>
    <row r="1256" spans="1:15" x14ac:dyDescent="0.25">
      <c r="A1256" t="s">
        <v>17</v>
      </c>
      <c r="B1256" s="1">
        <v>36831</v>
      </c>
      <c r="C1256">
        <v>65.8</v>
      </c>
      <c r="E1256">
        <v>65.3</v>
      </c>
      <c r="G1256">
        <v>67.3</v>
      </c>
      <c r="H1256" t="s">
        <v>14</v>
      </c>
      <c r="I1256">
        <f t="shared" si="133"/>
        <v>0</v>
      </c>
      <c r="J1256" t="str">
        <f t="shared" si="134"/>
        <v/>
      </c>
      <c r="K1256">
        <f t="shared" si="135"/>
        <v>0</v>
      </c>
      <c r="L1256">
        <f t="shared" si="136"/>
        <v>32.5</v>
      </c>
      <c r="M1256" t="str">
        <f t="shared" si="137"/>
        <v/>
      </c>
      <c r="N1256">
        <f t="shared" si="138"/>
        <v>207.07692307692307</v>
      </c>
      <c r="O1256" t="str">
        <f t="shared" si="139"/>
        <v>All others</v>
      </c>
    </row>
    <row r="1257" spans="1:15" x14ac:dyDescent="0.25">
      <c r="A1257" t="s">
        <v>17</v>
      </c>
      <c r="B1257" s="1">
        <v>36861</v>
      </c>
      <c r="C1257">
        <v>65.8</v>
      </c>
      <c r="E1257">
        <v>65.3</v>
      </c>
      <c r="G1257">
        <v>67.3</v>
      </c>
      <c r="H1257" t="s">
        <v>14</v>
      </c>
      <c r="I1257">
        <f t="shared" si="133"/>
        <v>0</v>
      </c>
      <c r="J1257" t="str">
        <f t="shared" si="134"/>
        <v/>
      </c>
      <c r="K1257">
        <f t="shared" si="135"/>
        <v>0</v>
      </c>
      <c r="L1257">
        <f t="shared" si="136"/>
        <v>32.5</v>
      </c>
      <c r="M1257" t="str">
        <f t="shared" si="137"/>
        <v/>
      </c>
      <c r="N1257">
        <f t="shared" si="138"/>
        <v>207.07692307692307</v>
      </c>
      <c r="O1257" t="str">
        <f t="shared" si="139"/>
        <v>All others</v>
      </c>
    </row>
    <row r="1258" spans="1:15" x14ac:dyDescent="0.25">
      <c r="A1258" t="s">
        <v>17</v>
      </c>
      <c r="B1258" s="1">
        <v>36892</v>
      </c>
      <c r="C1258">
        <v>66.3</v>
      </c>
      <c r="E1258">
        <v>65.7</v>
      </c>
      <c r="G1258">
        <v>68.5</v>
      </c>
      <c r="H1258" t="s">
        <v>14</v>
      </c>
      <c r="I1258">
        <f t="shared" si="133"/>
        <v>0</v>
      </c>
      <c r="J1258" t="str">
        <f t="shared" si="134"/>
        <v/>
      </c>
      <c r="K1258">
        <f t="shared" si="135"/>
        <v>0</v>
      </c>
      <c r="L1258">
        <f t="shared" si="136"/>
        <v>32.5</v>
      </c>
      <c r="M1258" t="str">
        <f t="shared" si="137"/>
        <v/>
      </c>
      <c r="N1258">
        <f t="shared" si="138"/>
        <v>210.76923076923077</v>
      </c>
      <c r="O1258" t="str">
        <f t="shared" si="139"/>
        <v>All others</v>
      </c>
    </row>
    <row r="1259" spans="1:15" x14ac:dyDescent="0.25">
      <c r="A1259" t="s">
        <v>17</v>
      </c>
      <c r="B1259" s="1">
        <v>36923</v>
      </c>
      <c r="C1259">
        <v>66.3</v>
      </c>
      <c r="E1259">
        <v>65.7</v>
      </c>
      <c r="G1259">
        <v>68.5</v>
      </c>
      <c r="H1259" t="s">
        <v>14</v>
      </c>
      <c r="I1259">
        <f t="shared" si="133"/>
        <v>0</v>
      </c>
      <c r="J1259" t="str">
        <f t="shared" si="134"/>
        <v/>
      </c>
      <c r="K1259">
        <f t="shared" si="135"/>
        <v>0</v>
      </c>
      <c r="L1259">
        <f t="shared" si="136"/>
        <v>32.5</v>
      </c>
      <c r="M1259" t="str">
        <f t="shared" si="137"/>
        <v/>
      </c>
      <c r="N1259">
        <f t="shared" si="138"/>
        <v>210.76923076923077</v>
      </c>
      <c r="O1259" t="str">
        <f t="shared" si="139"/>
        <v>All others</v>
      </c>
    </row>
    <row r="1260" spans="1:15" x14ac:dyDescent="0.25">
      <c r="A1260" t="s">
        <v>17</v>
      </c>
      <c r="B1260" s="1">
        <v>36951</v>
      </c>
      <c r="C1260">
        <v>66.3</v>
      </c>
      <c r="E1260">
        <v>65.7</v>
      </c>
      <c r="G1260">
        <v>68.5</v>
      </c>
      <c r="H1260" t="s">
        <v>14</v>
      </c>
      <c r="I1260">
        <f t="shared" si="133"/>
        <v>0</v>
      </c>
      <c r="J1260" t="str">
        <f t="shared" si="134"/>
        <v/>
      </c>
      <c r="K1260">
        <f t="shared" si="135"/>
        <v>0</v>
      </c>
      <c r="L1260">
        <f t="shared" si="136"/>
        <v>32.5</v>
      </c>
      <c r="M1260" t="str">
        <f t="shared" si="137"/>
        <v/>
      </c>
      <c r="N1260">
        <f t="shared" si="138"/>
        <v>210.76923076923077</v>
      </c>
      <c r="O1260" t="str">
        <f t="shared" si="139"/>
        <v>All others</v>
      </c>
    </row>
    <row r="1261" spans="1:15" x14ac:dyDescent="0.25">
      <c r="A1261" t="s">
        <v>17</v>
      </c>
      <c r="B1261" s="1">
        <v>36982</v>
      </c>
      <c r="C1261">
        <v>66.3</v>
      </c>
      <c r="E1261">
        <v>65.7</v>
      </c>
      <c r="G1261">
        <v>68.5</v>
      </c>
      <c r="H1261" t="s">
        <v>14</v>
      </c>
      <c r="I1261">
        <f t="shared" si="133"/>
        <v>0</v>
      </c>
      <c r="J1261" t="str">
        <f t="shared" si="134"/>
        <v/>
      </c>
      <c r="K1261">
        <f t="shared" si="135"/>
        <v>0</v>
      </c>
      <c r="L1261">
        <f t="shared" si="136"/>
        <v>32.5</v>
      </c>
      <c r="M1261" t="str">
        <f t="shared" si="137"/>
        <v/>
      </c>
      <c r="N1261">
        <f t="shared" si="138"/>
        <v>210.76923076923077</v>
      </c>
      <c r="O1261" t="str">
        <f t="shared" si="139"/>
        <v>All others</v>
      </c>
    </row>
    <row r="1262" spans="1:15" x14ac:dyDescent="0.25">
      <c r="A1262" t="s">
        <v>17</v>
      </c>
      <c r="B1262" s="1">
        <v>37012</v>
      </c>
      <c r="C1262">
        <v>66.400000000000006</v>
      </c>
      <c r="E1262">
        <v>65.8</v>
      </c>
      <c r="G1262">
        <v>68.5</v>
      </c>
      <c r="H1262" t="s">
        <v>14</v>
      </c>
      <c r="I1262">
        <f t="shared" si="133"/>
        <v>0</v>
      </c>
      <c r="J1262" t="str">
        <f t="shared" si="134"/>
        <v/>
      </c>
      <c r="K1262">
        <f t="shared" si="135"/>
        <v>0</v>
      </c>
      <c r="L1262">
        <f t="shared" si="136"/>
        <v>32.5</v>
      </c>
      <c r="M1262" t="str">
        <f t="shared" si="137"/>
        <v/>
      </c>
      <c r="N1262">
        <f t="shared" si="138"/>
        <v>210.76923076923077</v>
      </c>
      <c r="O1262" t="str">
        <f t="shared" si="139"/>
        <v>All others</v>
      </c>
    </row>
    <row r="1263" spans="1:15" x14ac:dyDescent="0.25">
      <c r="A1263" t="s">
        <v>17</v>
      </c>
      <c r="B1263" s="1">
        <v>37043</v>
      </c>
      <c r="C1263">
        <v>66.400000000000006</v>
      </c>
      <c r="E1263">
        <v>65.8</v>
      </c>
      <c r="G1263">
        <v>68.5</v>
      </c>
      <c r="H1263" t="s">
        <v>14</v>
      </c>
      <c r="I1263">
        <f t="shared" si="133"/>
        <v>0</v>
      </c>
      <c r="J1263" t="str">
        <f t="shared" si="134"/>
        <v/>
      </c>
      <c r="K1263">
        <f t="shared" si="135"/>
        <v>0</v>
      </c>
      <c r="L1263">
        <f t="shared" si="136"/>
        <v>32.5</v>
      </c>
      <c r="M1263" t="str">
        <f t="shared" si="137"/>
        <v/>
      </c>
      <c r="N1263">
        <f t="shared" si="138"/>
        <v>210.76923076923077</v>
      </c>
      <c r="O1263" t="str">
        <f t="shared" si="139"/>
        <v>All others</v>
      </c>
    </row>
    <row r="1264" spans="1:15" x14ac:dyDescent="0.25">
      <c r="A1264" t="s">
        <v>17</v>
      </c>
      <c r="B1264" s="1">
        <v>37073</v>
      </c>
      <c r="C1264">
        <v>66.400000000000006</v>
      </c>
      <c r="E1264">
        <v>65.8</v>
      </c>
      <c r="G1264">
        <v>68.5</v>
      </c>
      <c r="H1264" t="s">
        <v>14</v>
      </c>
      <c r="I1264">
        <f t="shared" si="133"/>
        <v>0</v>
      </c>
      <c r="J1264" t="str">
        <f t="shared" si="134"/>
        <v/>
      </c>
      <c r="K1264">
        <f t="shared" si="135"/>
        <v>0</v>
      </c>
      <c r="L1264">
        <f t="shared" si="136"/>
        <v>32.5</v>
      </c>
      <c r="M1264" t="str">
        <f t="shared" si="137"/>
        <v/>
      </c>
      <c r="N1264">
        <f t="shared" si="138"/>
        <v>210.76923076923077</v>
      </c>
      <c r="O1264" t="str">
        <f t="shared" si="139"/>
        <v>All others</v>
      </c>
    </row>
    <row r="1265" spans="1:15" x14ac:dyDescent="0.25">
      <c r="A1265" t="s">
        <v>17</v>
      </c>
      <c r="B1265" s="1">
        <v>37104</v>
      </c>
      <c r="C1265">
        <v>66.900000000000006</v>
      </c>
      <c r="E1265">
        <v>66.400000000000006</v>
      </c>
      <c r="G1265">
        <v>68.5</v>
      </c>
      <c r="H1265" t="s">
        <v>14</v>
      </c>
      <c r="I1265">
        <f t="shared" si="133"/>
        <v>0</v>
      </c>
      <c r="J1265" t="str">
        <f t="shared" si="134"/>
        <v/>
      </c>
      <c r="K1265">
        <f t="shared" si="135"/>
        <v>0</v>
      </c>
      <c r="L1265">
        <f t="shared" si="136"/>
        <v>32.5</v>
      </c>
      <c r="M1265" t="str">
        <f t="shared" si="137"/>
        <v/>
      </c>
      <c r="N1265">
        <f t="shared" si="138"/>
        <v>210.76923076923077</v>
      </c>
      <c r="O1265" t="str">
        <f t="shared" si="139"/>
        <v>All others</v>
      </c>
    </row>
    <row r="1266" spans="1:15" x14ac:dyDescent="0.25">
      <c r="A1266" t="s">
        <v>17</v>
      </c>
      <c r="B1266" s="1">
        <v>37135</v>
      </c>
      <c r="C1266">
        <v>66.900000000000006</v>
      </c>
      <c r="E1266">
        <v>66.400000000000006</v>
      </c>
      <c r="G1266">
        <v>68.5</v>
      </c>
      <c r="H1266" t="s">
        <v>14</v>
      </c>
      <c r="I1266">
        <f t="shared" si="133"/>
        <v>0</v>
      </c>
      <c r="J1266" t="str">
        <f t="shared" si="134"/>
        <v/>
      </c>
      <c r="K1266">
        <f t="shared" si="135"/>
        <v>0</v>
      </c>
      <c r="L1266">
        <f t="shared" si="136"/>
        <v>32.5</v>
      </c>
      <c r="M1266" t="str">
        <f t="shared" si="137"/>
        <v/>
      </c>
      <c r="N1266">
        <f t="shared" si="138"/>
        <v>210.76923076923077</v>
      </c>
      <c r="O1266" t="str">
        <f t="shared" si="139"/>
        <v>All others</v>
      </c>
    </row>
    <row r="1267" spans="1:15" x14ac:dyDescent="0.25">
      <c r="A1267" t="s">
        <v>17</v>
      </c>
      <c r="B1267" s="1">
        <v>37165</v>
      </c>
      <c r="C1267">
        <v>67.2</v>
      </c>
      <c r="E1267">
        <v>66.8</v>
      </c>
      <c r="G1267">
        <v>68.5</v>
      </c>
      <c r="H1267" t="s">
        <v>14</v>
      </c>
      <c r="I1267">
        <f t="shared" si="133"/>
        <v>0</v>
      </c>
      <c r="J1267" t="str">
        <f t="shared" si="134"/>
        <v/>
      </c>
      <c r="K1267">
        <f t="shared" si="135"/>
        <v>0</v>
      </c>
      <c r="L1267">
        <f t="shared" si="136"/>
        <v>32.5</v>
      </c>
      <c r="M1267" t="str">
        <f t="shared" si="137"/>
        <v/>
      </c>
      <c r="N1267">
        <f t="shared" si="138"/>
        <v>210.76923076923077</v>
      </c>
      <c r="O1267" t="str">
        <f t="shared" si="139"/>
        <v>All others</v>
      </c>
    </row>
    <row r="1268" spans="1:15" x14ac:dyDescent="0.25">
      <c r="A1268" t="s">
        <v>17</v>
      </c>
      <c r="B1268" s="1">
        <v>37196</v>
      </c>
      <c r="C1268">
        <v>67.599999999999994</v>
      </c>
      <c r="E1268">
        <v>67.099999999999994</v>
      </c>
      <c r="G1268">
        <v>69.099999999999994</v>
      </c>
      <c r="H1268" t="s">
        <v>14</v>
      </c>
      <c r="I1268">
        <f t="shared" si="133"/>
        <v>0</v>
      </c>
      <c r="J1268" t="str">
        <f t="shared" si="134"/>
        <v/>
      </c>
      <c r="K1268">
        <f t="shared" si="135"/>
        <v>0</v>
      </c>
      <c r="L1268">
        <f t="shared" si="136"/>
        <v>32.5</v>
      </c>
      <c r="M1268" t="str">
        <f t="shared" si="137"/>
        <v/>
      </c>
      <c r="N1268">
        <f t="shared" si="138"/>
        <v>212.61538461538461</v>
      </c>
      <c r="O1268" t="str">
        <f t="shared" si="139"/>
        <v>All others</v>
      </c>
    </row>
    <row r="1269" spans="1:15" x14ac:dyDescent="0.25">
      <c r="A1269" t="s">
        <v>17</v>
      </c>
      <c r="B1269" s="1">
        <v>37226</v>
      </c>
      <c r="C1269">
        <v>67.599999999999994</v>
      </c>
      <c r="E1269">
        <v>67.099999999999994</v>
      </c>
      <c r="G1269">
        <v>69.099999999999994</v>
      </c>
      <c r="H1269" t="s">
        <v>14</v>
      </c>
      <c r="I1269">
        <f t="shared" si="133"/>
        <v>0</v>
      </c>
      <c r="J1269" t="str">
        <f t="shared" si="134"/>
        <v/>
      </c>
      <c r="K1269">
        <f t="shared" si="135"/>
        <v>0</v>
      </c>
      <c r="L1269">
        <f t="shared" si="136"/>
        <v>32.5</v>
      </c>
      <c r="M1269" t="str">
        <f t="shared" si="137"/>
        <v/>
      </c>
      <c r="N1269">
        <f t="shared" si="138"/>
        <v>212.61538461538461</v>
      </c>
      <c r="O1269" t="str">
        <f t="shared" si="139"/>
        <v>All others</v>
      </c>
    </row>
    <row r="1270" spans="1:15" x14ac:dyDescent="0.25">
      <c r="A1270" t="s">
        <v>17</v>
      </c>
      <c r="B1270" s="1">
        <v>37257</v>
      </c>
      <c r="C1270">
        <v>68.3</v>
      </c>
      <c r="E1270">
        <v>67.599999999999994</v>
      </c>
      <c r="G1270">
        <v>70.8</v>
      </c>
      <c r="H1270" t="s">
        <v>14</v>
      </c>
      <c r="I1270">
        <f t="shared" si="133"/>
        <v>0</v>
      </c>
      <c r="J1270" t="str">
        <f t="shared" si="134"/>
        <v/>
      </c>
      <c r="K1270">
        <f t="shared" si="135"/>
        <v>0</v>
      </c>
      <c r="L1270">
        <f t="shared" si="136"/>
        <v>32.5</v>
      </c>
      <c r="M1270" t="str">
        <f t="shared" si="137"/>
        <v/>
      </c>
      <c r="N1270">
        <f t="shared" si="138"/>
        <v>217.84615384615384</v>
      </c>
      <c r="O1270" t="str">
        <f t="shared" si="139"/>
        <v>All others</v>
      </c>
    </row>
    <row r="1271" spans="1:15" x14ac:dyDescent="0.25">
      <c r="A1271" t="s">
        <v>17</v>
      </c>
      <c r="B1271" s="1">
        <v>37288</v>
      </c>
      <c r="C1271">
        <v>68.3</v>
      </c>
      <c r="E1271">
        <v>67.599999999999994</v>
      </c>
      <c r="G1271">
        <v>70.8</v>
      </c>
      <c r="H1271" t="s">
        <v>14</v>
      </c>
      <c r="I1271">
        <f t="shared" si="133"/>
        <v>0</v>
      </c>
      <c r="J1271" t="str">
        <f t="shared" si="134"/>
        <v/>
      </c>
      <c r="K1271">
        <f t="shared" si="135"/>
        <v>0</v>
      </c>
      <c r="L1271">
        <f t="shared" si="136"/>
        <v>32.5</v>
      </c>
      <c r="M1271" t="str">
        <f t="shared" si="137"/>
        <v/>
      </c>
      <c r="N1271">
        <f t="shared" si="138"/>
        <v>217.84615384615384</v>
      </c>
      <c r="O1271" t="str">
        <f t="shared" si="139"/>
        <v>All others</v>
      </c>
    </row>
    <row r="1272" spans="1:15" x14ac:dyDescent="0.25">
      <c r="A1272" t="s">
        <v>17</v>
      </c>
      <c r="B1272" s="1">
        <v>37316</v>
      </c>
      <c r="C1272">
        <v>68.3</v>
      </c>
      <c r="E1272">
        <v>67.599999999999994</v>
      </c>
      <c r="G1272">
        <v>70.8</v>
      </c>
      <c r="H1272" t="s">
        <v>14</v>
      </c>
      <c r="I1272">
        <f t="shared" si="133"/>
        <v>0</v>
      </c>
      <c r="J1272" t="str">
        <f t="shared" si="134"/>
        <v/>
      </c>
      <c r="K1272">
        <f t="shared" si="135"/>
        <v>0</v>
      </c>
      <c r="L1272">
        <f t="shared" si="136"/>
        <v>32.5</v>
      </c>
      <c r="M1272" t="str">
        <f t="shared" si="137"/>
        <v/>
      </c>
      <c r="N1272">
        <f t="shared" si="138"/>
        <v>217.84615384615384</v>
      </c>
      <c r="O1272" t="str">
        <f t="shared" si="139"/>
        <v>All others</v>
      </c>
    </row>
    <row r="1273" spans="1:15" x14ac:dyDescent="0.25">
      <c r="A1273" t="s">
        <v>17</v>
      </c>
      <c r="B1273" s="1">
        <v>37347</v>
      </c>
      <c r="C1273">
        <v>69</v>
      </c>
      <c r="E1273">
        <v>68.400000000000006</v>
      </c>
      <c r="G1273">
        <v>70.8</v>
      </c>
      <c r="H1273" t="s">
        <v>14</v>
      </c>
      <c r="I1273">
        <f t="shared" si="133"/>
        <v>0</v>
      </c>
      <c r="J1273" t="str">
        <f t="shared" si="134"/>
        <v/>
      </c>
      <c r="K1273">
        <f t="shared" si="135"/>
        <v>0</v>
      </c>
      <c r="L1273">
        <f t="shared" si="136"/>
        <v>32.5</v>
      </c>
      <c r="M1273" t="str">
        <f t="shared" si="137"/>
        <v/>
      </c>
      <c r="N1273">
        <f t="shared" si="138"/>
        <v>217.84615384615384</v>
      </c>
      <c r="O1273" t="str">
        <f t="shared" si="139"/>
        <v>All others</v>
      </c>
    </row>
    <row r="1274" spans="1:15" x14ac:dyDescent="0.25">
      <c r="A1274" t="s">
        <v>17</v>
      </c>
      <c r="B1274" s="1">
        <v>37377</v>
      </c>
      <c r="C1274">
        <v>69.099999999999994</v>
      </c>
      <c r="E1274">
        <v>68.5</v>
      </c>
      <c r="G1274">
        <v>70.8</v>
      </c>
      <c r="H1274" t="s">
        <v>14</v>
      </c>
      <c r="I1274">
        <f t="shared" si="133"/>
        <v>0</v>
      </c>
      <c r="J1274" t="str">
        <f t="shared" si="134"/>
        <v/>
      </c>
      <c r="K1274">
        <f t="shared" si="135"/>
        <v>0</v>
      </c>
      <c r="L1274">
        <f t="shared" si="136"/>
        <v>32.5</v>
      </c>
      <c r="M1274" t="str">
        <f t="shared" si="137"/>
        <v/>
      </c>
      <c r="N1274">
        <f t="shared" si="138"/>
        <v>217.84615384615384</v>
      </c>
      <c r="O1274" t="str">
        <f t="shared" si="139"/>
        <v>All others</v>
      </c>
    </row>
    <row r="1275" spans="1:15" x14ac:dyDescent="0.25">
      <c r="A1275" t="s">
        <v>17</v>
      </c>
      <c r="B1275" s="1">
        <v>37408</v>
      </c>
      <c r="C1275">
        <v>69.099999999999994</v>
      </c>
      <c r="E1275">
        <v>68.5</v>
      </c>
      <c r="G1275">
        <v>70.8</v>
      </c>
      <c r="H1275" t="s">
        <v>14</v>
      </c>
      <c r="I1275">
        <f t="shared" si="133"/>
        <v>0</v>
      </c>
      <c r="J1275" t="str">
        <f t="shared" si="134"/>
        <v/>
      </c>
      <c r="K1275">
        <f t="shared" si="135"/>
        <v>0</v>
      </c>
      <c r="L1275">
        <f t="shared" si="136"/>
        <v>32.5</v>
      </c>
      <c r="M1275" t="str">
        <f t="shared" si="137"/>
        <v/>
      </c>
      <c r="N1275">
        <f t="shared" si="138"/>
        <v>217.84615384615384</v>
      </c>
      <c r="O1275" t="str">
        <f t="shared" si="139"/>
        <v>All others</v>
      </c>
    </row>
    <row r="1276" spans="1:15" x14ac:dyDescent="0.25">
      <c r="A1276" t="s">
        <v>17</v>
      </c>
      <c r="B1276" s="1">
        <v>37438</v>
      </c>
      <c r="C1276">
        <v>69.3</v>
      </c>
      <c r="E1276">
        <v>68.7</v>
      </c>
      <c r="G1276">
        <v>71.400000000000006</v>
      </c>
      <c r="H1276" t="s">
        <v>14</v>
      </c>
      <c r="I1276">
        <f t="shared" si="133"/>
        <v>0</v>
      </c>
      <c r="J1276" t="str">
        <f t="shared" si="134"/>
        <v/>
      </c>
      <c r="K1276">
        <f t="shared" si="135"/>
        <v>0</v>
      </c>
      <c r="L1276">
        <f t="shared" si="136"/>
        <v>32.5</v>
      </c>
      <c r="M1276" t="str">
        <f t="shared" si="137"/>
        <v/>
      </c>
      <c r="N1276">
        <f t="shared" si="138"/>
        <v>219.69230769230771</v>
      </c>
      <c r="O1276" t="str">
        <f t="shared" si="139"/>
        <v>All others</v>
      </c>
    </row>
    <row r="1277" spans="1:15" x14ac:dyDescent="0.25">
      <c r="A1277" t="s">
        <v>17</v>
      </c>
      <c r="B1277" s="1">
        <v>37469</v>
      </c>
      <c r="C1277">
        <v>69.400000000000006</v>
      </c>
      <c r="E1277">
        <v>68.7</v>
      </c>
      <c r="G1277">
        <v>71.400000000000006</v>
      </c>
      <c r="H1277" t="s">
        <v>14</v>
      </c>
      <c r="I1277">
        <f t="shared" si="133"/>
        <v>0</v>
      </c>
      <c r="J1277" t="str">
        <f t="shared" si="134"/>
        <v/>
      </c>
      <c r="K1277">
        <f t="shared" si="135"/>
        <v>0</v>
      </c>
      <c r="L1277">
        <f t="shared" si="136"/>
        <v>32.5</v>
      </c>
      <c r="M1277" t="str">
        <f t="shared" si="137"/>
        <v/>
      </c>
      <c r="N1277">
        <f t="shared" si="138"/>
        <v>219.69230769230771</v>
      </c>
      <c r="O1277" t="str">
        <f t="shared" si="139"/>
        <v>All others</v>
      </c>
    </row>
    <row r="1278" spans="1:15" x14ac:dyDescent="0.25">
      <c r="A1278" t="s">
        <v>17</v>
      </c>
      <c r="B1278" s="1">
        <v>37500</v>
      </c>
      <c r="C1278">
        <v>69.400000000000006</v>
      </c>
      <c r="E1278">
        <v>68.8</v>
      </c>
      <c r="G1278">
        <v>71.400000000000006</v>
      </c>
      <c r="H1278" t="s">
        <v>14</v>
      </c>
      <c r="I1278">
        <f t="shared" si="133"/>
        <v>0</v>
      </c>
      <c r="J1278" t="str">
        <f t="shared" si="134"/>
        <v/>
      </c>
      <c r="K1278">
        <f t="shared" si="135"/>
        <v>0</v>
      </c>
      <c r="L1278">
        <f t="shared" si="136"/>
        <v>32.5</v>
      </c>
      <c r="M1278" t="str">
        <f t="shared" si="137"/>
        <v/>
      </c>
      <c r="N1278">
        <f t="shared" si="138"/>
        <v>219.69230769230771</v>
      </c>
      <c r="O1278" t="str">
        <f t="shared" si="139"/>
        <v>All others</v>
      </c>
    </row>
    <row r="1279" spans="1:15" x14ac:dyDescent="0.25">
      <c r="A1279" t="s">
        <v>17</v>
      </c>
      <c r="B1279" s="1">
        <v>37530</v>
      </c>
      <c r="C1279">
        <v>69.400000000000006</v>
      </c>
      <c r="E1279">
        <v>68.8</v>
      </c>
      <c r="G1279">
        <v>71.400000000000006</v>
      </c>
      <c r="H1279" t="s">
        <v>14</v>
      </c>
      <c r="I1279">
        <f t="shared" si="133"/>
        <v>0</v>
      </c>
      <c r="J1279" t="str">
        <f t="shared" si="134"/>
        <v/>
      </c>
      <c r="K1279">
        <f t="shared" si="135"/>
        <v>0</v>
      </c>
      <c r="L1279">
        <f t="shared" si="136"/>
        <v>32.5</v>
      </c>
      <c r="M1279" t="str">
        <f t="shared" si="137"/>
        <v/>
      </c>
      <c r="N1279">
        <f t="shared" si="138"/>
        <v>219.69230769230771</v>
      </c>
      <c r="O1279" t="str">
        <f t="shared" si="139"/>
        <v>All others</v>
      </c>
    </row>
    <row r="1280" spans="1:15" x14ac:dyDescent="0.25">
      <c r="A1280" t="s">
        <v>17</v>
      </c>
      <c r="B1280" s="1">
        <v>37561</v>
      </c>
      <c r="C1280">
        <v>70</v>
      </c>
      <c r="E1280">
        <v>69.2</v>
      </c>
      <c r="G1280">
        <v>72.5</v>
      </c>
      <c r="H1280" t="s">
        <v>14</v>
      </c>
      <c r="I1280">
        <f t="shared" si="133"/>
        <v>0</v>
      </c>
      <c r="J1280" t="str">
        <f t="shared" si="134"/>
        <v/>
      </c>
      <c r="K1280">
        <f t="shared" si="135"/>
        <v>0</v>
      </c>
      <c r="L1280">
        <f t="shared" si="136"/>
        <v>32.5</v>
      </c>
      <c r="M1280" t="str">
        <f t="shared" si="137"/>
        <v/>
      </c>
      <c r="N1280">
        <f t="shared" si="138"/>
        <v>223.07692307692309</v>
      </c>
      <c r="O1280" t="str">
        <f t="shared" si="139"/>
        <v>All others</v>
      </c>
    </row>
    <row r="1281" spans="1:15" x14ac:dyDescent="0.25">
      <c r="A1281" t="s">
        <v>17</v>
      </c>
      <c r="B1281" s="1">
        <v>37591</v>
      </c>
      <c r="C1281">
        <v>70</v>
      </c>
      <c r="E1281">
        <v>69.2</v>
      </c>
      <c r="G1281">
        <v>72.5</v>
      </c>
      <c r="H1281" t="s">
        <v>14</v>
      </c>
      <c r="I1281">
        <f t="shared" si="133"/>
        <v>0</v>
      </c>
      <c r="J1281" t="str">
        <f t="shared" si="134"/>
        <v/>
      </c>
      <c r="K1281">
        <f t="shared" si="135"/>
        <v>0</v>
      </c>
      <c r="L1281">
        <f t="shared" si="136"/>
        <v>32.5</v>
      </c>
      <c r="M1281" t="str">
        <f t="shared" si="137"/>
        <v/>
      </c>
      <c r="N1281">
        <f t="shared" si="138"/>
        <v>223.07692307692309</v>
      </c>
      <c r="O1281" t="str">
        <f t="shared" si="139"/>
        <v>All others</v>
      </c>
    </row>
    <row r="1282" spans="1:15" x14ac:dyDescent="0.25">
      <c r="A1282" t="s">
        <v>17</v>
      </c>
      <c r="B1282" s="1">
        <v>37622</v>
      </c>
      <c r="C1282">
        <v>70.7</v>
      </c>
      <c r="E1282">
        <v>69.900000000000006</v>
      </c>
      <c r="G1282">
        <v>73.3</v>
      </c>
      <c r="H1282" t="s">
        <v>14</v>
      </c>
      <c r="I1282">
        <f t="shared" si="133"/>
        <v>0</v>
      </c>
      <c r="J1282" t="str">
        <f t="shared" si="134"/>
        <v/>
      </c>
      <c r="K1282">
        <f t="shared" si="135"/>
        <v>0</v>
      </c>
      <c r="L1282">
        <f t="shared" si="136"/>
        <v>32.5</v>
      </c>
      <c r="M1282" t="str">
        <f t="shared" si="137"/>
        <v/>
      </c>
      <c r="N1282">
        <f t="shared" si="138"/>
        <v>225.53846153846152</v>
      </c>
      <c r="O1282" t="str">
        <f t="shared" si="139"/>
        <v>All others</v>
      </c>
    </row>
    <row r="1283" spans="1:15" x14ac:dyDescent="0.25">
      <c r="A1283" t="s">
        <v>17</v>
      </c>
      <c r="B1283" s="1">
        <v>37653</v>
      </c>
      <c r="C1283">
        <v>70.7</v>
      </c>
      <c r="E1283">
        <v>69.900000000000006</v>
      </c>
      <c r="G1283">
        <v>73.3</v>
      </c>
      <c r="H1283" t="s">
        <v>14</v>
      </c>
      <c r="I1283">
        <f t="shared" ref="I1283:I1346" si="140">SUMPRODUCT(($A$2:$A$13717=A1283)*($B$2:$B$13717=29587)*($C$2:$C$13717))</f>
        <v>0</v>
      </c>
      <c r="J1283" t="str">
        <f t="shared" ref="J1283:J1346" si="141">IFERROR((C1283/I1283)*100, "")</f>
        <v/>
      </c>
      <c r="K1283">
        <f t="shared" ref="K1283:K1346" si="142">SUMPRODUCT(($A$2:$A$13717=$A1283)*($B$2:$B$13717=29587)*($E$2:$E$13717))</f>
        <v>0</v>
      </c>
      <c r="L1283">
        <f t="shared" ref="L1283:L1346" si="143">SUMPRODUCT(($A$2:$A$13717=$A1283)*($B$2:$B$13717=29587)*($G$2:$G$13717))</f>
        <v>32.5</v>
      </c>
      <c r="M1283" t="str">
        <f t="shared" ref="M1283:M1346" si="144">IFERROR((E1283/K1283)*100, "")</f>
        <v/>
      </c>
      <c r="N1283">
        <f t="shared" ref="N1283:N1346" si="145">IFERROR((G1283/L1283)*100, "")</f>
        <v>225.53846153846152</v>
      </c>
      <c r="O1283" t="str">
        <f t="shared" ref="O1283:O1346" si="146">IF(OR(A1283="Toronto, Ontario", A1283="Vancouver, British Columbia"), "Toronto and Vancouver", "All others")</f>
        <v>All others</v>
      </c>
    </row>
    <row r="1284" spans="1:15" x14ac:dyDescent="0.25">
      <c r="A1284" t="s">
        <v>17</v>
      </c>
      <c r="B1284" s="1">
        <v>37681</v>
      </c>
      <c r="C1284">
        <v>70.8</v>
      </c>
      <c r="E1284">
        <v>69.900000000000006</v>
      </c>
      <c r="G1284">
        <v>73.8</v>
      </c>
      <c r="H1284" t="s">
        <v>14</v>
      </c>
      <c r="I1284">
        <f t="shared" si="140"/>
        <v>0</v>
      </c>
      <c r="J1284" t="str">
        <f t="shared" si="141"/>
        <v/>
      </c>
      <c r="K1284">
        <f t="shared" si="142"/>
        <v>0</v>
      </c>
      <c r="L1284">
        <f t="shared" si="143"/>
        <v>32.5</v>
      </c>
      <c r="M1284" t="str">
        <f t="shared" si="144"/>
        <v/>
      </c>
      <c r="N1284">
        <f t="shared" si="145"/>
        <v>227.07692307692309</v>
      </c>
      <c r="O1284" t="str">
        <f t="shared" si="146"/>
        <v>All others</v>
      </c>
    </row>
    <row r="1285" spans="1:15" x14ac:dyDescent="0.25">
      <c r="A1285" t="s">
        <v>17</v>
      </c>
      <c r="B1285" s="1">
        <v>37712</v>
      </c>
      <c r="C1285">
        <v>72.099999999999994</v>
      </c>
      <c r="E1285">
        <v>71.5</v>
      </c>
      <c r="G1285">
        <v>73.7</v>
      </c>
      <c r="H1285" t="s">
        <v>14</v>
      </c>
      <c r="I1285">
        <f t="shared" si="140"/>
        <v>0</v>
      </c>
      <c r="J1285" t="str">
        <f t="shared" si="141"/>
        <v/>
      </c>
      <c r="K1285">
        <f t="shared" si="142"/>
        <v>0</v>
      </c>
      <c r="L1285">
        <f t="shared" si="143"/>
        <v>32.5</v>
      </c>
      <c r="M1285" t="str">
        <f t="shared" si="144"/>
        <v/>
      </c>
      <c r="N1285">
        <f t="shared" si="145"/>
        <v>226.7692307692308</v>
      </c>
      <c r="O1285" t="str">
        <f t="shared" si="146"/>
        <v>All others</v>
      </c>
    </row>
    <row r="1286" spans="1:15" x14ac:dyDescent="0.25">
      <c r="A1286" t="s">
        <v>17</v>
      </c>
      <c r="B1286" s="1">
        <v>37742</v>
      </c>
      <c r="C1286">
        <v>72.3</v>
      </c>
      <c r="E1286">
        <v>71.8</v>
      </c>
      <c r="G1286">
        <v>73.7</v>
      </c>
      <c r="H1286" t="s">
        <v>14</v>
      </c>
      <c r="I1286">
        <f t="shared" si="140"/>
        <v>0</v>
      </c>
      <c r="J1286" t="str">
        <f t="shared" si="141"/>
        <v/>
      </c>
      <c r="K1286">
        <f t="shared" si="142"/>
        <v>0</v>
      </c>
      <c r="L1286">
        <f t="shared" si="143"/>
        <v>32.5</v>
      </c>
      <c r="M1286" t="str">
        <f t="shared" si="144"/>
        <v/>
      </c>
      <c r="N1286">
        <f t="shared" si="145"/>
        <v>226.7692307692308</v>
      </c>
      <c r="O1286" t="str">
        <f t="shared" si="146"/>
        <v>All others</v>
      </c>
    </row>
    <row r="1287" spans="1:15" x14ac:dyDescent="0.25">
      <c r="A1287" t="s">
        <v>17</v>
      </c>
      <c r="B1287" s="1">
        <v>37773</v>
      </c>
      <c r="C1287">
        <v>72.3</v>
      </c>
      <c r="E1287">
        <v>71.8</v>
      </c>
      <c r="G1287">
        <v>73.7</v>
      </c>
      <c r="H1287" t="s">
        <v>14</v>
      </c>
      <c r="I1287">
        <f t="shared" si="140"/>
        <v>0</v>
      </c>
      <c r="J1287" t="str">
        <f t="shared" si="141"/>
        <v/>
      </c>
      <c r="K1287">
        <f t="shared" si="142"/>
        <v>0</v>
      </c>
      <c r="L1287">
        <f t="shared" si="143"/>
        <v>32.5</v>
      </c>
      <c r="M1287" t="str">
        <f t="shared" si="144"/>
        <v/>
      </c>
      <c r="N1287">
        <f t="shared" si="145"/>
        <v>226.7692307692308</v>
      </c>
      <c r="O1287" t="str">
        <f t="shared" si="146"/>
        <v>All others</v>
      </c>
    </row>
    <row r="1288" spans="1:15" x14ac:dyDescent="0.25">
      <c r="A1288" t="s">
        <v>17</v>
      </c>
      <c r="B1288" s="1">
        <v>37803</v>
      </c>
      <c r="C1288">
        <v>72.3</v>
      </c>
      <c r="E1288">
        <v>71.8</v>
      </c>
      <c r="G1288">
        <v>73.7</v>
      </c>
      <c r="H1288" t="s">
        <v>14</v>
      </c>
      <c r="I1288">
        <f t="shared" si="140"/>
        <v>0</v>
      </c>
      <c r="J1288" t="str">
        <f t="shared" si="141"/>
        <v/>
      </c>
      <c r="K1288">
        <f t="shared" si="142"/>
        <v>0</v>
      </c>
      <c r="L1288">
        <f t="shared" si="143"/>
        <v>32.5</v>
      </c>
      <c r="M1288" t="str">
        <f t="shared" si="144"/>
        <v/>
      </c>
      <c r="N1288">
        <f t="shared" si="145"/>
        <v>226.7692307692308</v>
      </c>
      <c r="O1288" t="str">
        <f t="shared" si="146"/>
        <v>All others</v>
      </c>
    </row>
    <row r="1289" spans="1:15" x14ac:dyDescent="0.25">
      <c r="A1289" t="s">
        <v>17</v>
      </c>
      <c r="B1289" s="1">
        <v>37834</v>
      </c>
      <c r="C1289">
        <v>72.3</v>
      </c>
      <c r="E1289">
        <v>71.8</v>
      </c>
      <c r="G1289">
        <v>73.7</v>
      </c>
      <c r="H1289" t="s">
        <v>14</v>
      </c>
      <c r="I1289">
        <f t="shared" si="140"/>
        <v>0</v>
      </c>
      <c r="J1289" t="str">
        <f t="shared" si="141"/>
        <v/>
      </c>
      <c r="K1289">
        <f t="shared" si="142"/>
        <v>0</v>
      </c>
      <c r="L1289">
        <f t="shared" si="143"/>
        <v>32.5</v>
      </c>
      <c r="M1289" t="str">
        <f t="shared" si="144"/>
        <v/>
      </c>
      <c r="N1289">
        <f t="shared" si="145"/>
        <v>226.7692307692308</v>
      </c>
      <c r="O1289" t="str">
        <f t="shared" si="146"/>
        <v>All others</v>
      </c>
    </row>
    <row r="1290" spans="1:15" x14ac:dyDescent="0.25">
      <c r="A1290" t="s">
        <v>17</v>
      </c>
      <c r="B1290" s="1">
        <v>37865</v>
      </c>
      <c r="C1290">
        <v>72.3</v>
      </c>
      <c r="E1290">
        <v>71.8</v>
      </c>
      <c r="G1290">
        <v>73.7</v>
      </c>
      <c r="H1290" t="s">
        <v>14</v>
      </c>
      <c r="I1290">
        <f t="shared" si="140"/>
        <v>0</v>
      </c>
      <c r="J1290" t="str">
        <f t="shared" si="141"/>
        <v/>
      </c>
      <c r="K1290">
        <f t="shared" si="142"/>
        <v>0</v>
      </c>
      <c r="L1290">
        <f t="shared" si="143"/>
        <v>32.5</v>
      </c>
      <c r="M1290" t="str">
        <f t="shared" si="144"/>
        <v/>
      </c>
      <c r="N1290">
        <f t="shared" si="145"/>
        <v>226.7692307692308</v>
      </c>
      <c r="O1290" t="str">
        <f t="shared" si="146"/>
        <v>All others</v>
      </c>
    </row>
    <row r="1291" spans="1:15" x14ac:dyDescent="0.25">
      <c r="A1291" t="s">
        <v>17</v>
      </c>
      <c r="B1291" s="1">
        <v>37895</v>
      </c>
      <c r="C1291">
        <v>72.3</v>
      </c>
      <c r="E1291">
        <v>71.8</v>
      </c>
      <c r="G1291">
        <v>73.7</v>
      </c>
      <c r="H1291" t="s">
        <v>14</v>
      </c>
      <c r="I1291">
        <f t="shared" si="140"/>
        <v>0</v>
      </c>
      <c r="J1291" t="str">
        <f t="shared" si="141"/>
        <v/>
      </c>
      <c r="K1291">
        <f t="shared" si="142"/>
        <v>0</v>
      </c>
      <c r="L1291">
        <f t="shared" si="143"/>
        <v>32.5</v>
      </c>
      <c r="M1291" t="str">
        <f t="shared" si="144"/>
        <v/>
      </c>
      <c r="N1291">
        <f t="shared" si="145"/>
        <v>226.7692307692308</v>
      </c>
      <c r="O1291" t="str">
        <f t="shared" si="146"/>
        <v>All others</v>
      </c>
    </row>
    <row r="1292" spans="1:15" x14ac:dyDescent="0.25">
      <c r="A1292" t="s">
        <v>17</v>
      </c>
      <c r="B1292" s="1">
        <v>37926</v>
      </c>
      <c r="C1292">
        <v>72.3</v>
      </c>
      <c r="E1292">
        <v>71.8</v>
      </c>
      <c r="G1292">
        <v>73.7</v>
      </c>
      <c r="H1292" t="s">
        <v>14</v>
      </c>
      <c r="I1292">
        <f t="shared" si="140"/>
        <v>0</v>
      </c>
      <c r="J1292" t="str">
        <f t="shared" si="141"/>
        <v/>
      </c>
      <c r="K1292">
        <f t="shared" si="142"/>
        <v>0</v>
      </c>
      <c r="L1292">
        <f t="shared" si="143"/>
        <v>32.5</v>
      </c>
      <c r="M1292" t="str">
        <f t="shared" si="144"/>
        <v/>
      </c>
      <c r="N1292">
        <f t="shared" si="145"/>
        <v>226.7692307692308</v>
      </c>
      <c r="O1292" t="str">
        <f t="shared" si="146"/>
        <v>All others</v>
      </c>
    </row>
    <row r="1293" spans="1:15" x14ac:dyDescent="0.25">
      <c r="A1293" t="s">
        <v>17</v>
      </c>
      <c r="B1293" s="1">
        <v>37956</v>
      </c>
      <c r="C1293">
        <v>73.2</v>
      </c>
      <c r="E1293">
        <v>72.599999999999994</v>
      </c>
      <c r="G1293">
        <v>74.400000000000006</v>
      </c>
      <c r="H1293" t="s">
        <v>14</v>
      </c>
      <c r="I1293">
        <f t="shared" si="140"/>
        <v>0</v>
      </c>
      <c r="J1293" t="str">
        <f t="shared" si="141"/>
        <v/>
      </c>
      <c r="K1293">
        <f t="shared" si="142"/>
        <v>0</v>
      </c>
      <c r="L1293">
        <f t="shared" si="143"/>
        <v>32.5</v>
      </c>
      <c r="M1293" t="str">
        <f t="shared" si="144"/>
        <v/>
      </c>
      <c r="N1293">
        <f t="shared" si="145"/>
        <v>228.92307692307696</v>
      </c>
      <c r="O1293" t="str">
        <f t="shared" si="146"/>
        <v>All others</v>
      </c>
    </row>
    <row r="1294" spans="1:15" x14ac:dyDescent="0.25">
      <c r="A1294" t="s">
        <v>17</v>
      </c>
      <c r="B1294" s="1">
        <v>37987</v>
      </c>
      <c r="C1294">
        <v>73.2</v>
      </c>
      <c r="E1294">
        <v>72.599999999999994</v>
      </c>
      <c r="G1294">
        <v>74.400000000000006</v>
      </c>
      <c r="H1294" t="s">
        <v>14</v>
      </c>
      <c r="I1294">
        <f t="shared" si="140"/>
        <v>0</v>
      </c>
      <c r="J1294" t="str">
        <f t="shared" si="141"/>
        <v/>
      </c>
      <c r="K1294">
        <f t="shared" si="142"/>
        <v>0</v>
      </c>
      <c r="L1294">
        <f t="shared" si="143"/>
        <v>32.5</v>
      </c>
      <c r="M1294" t="str">
        <f t="shared" si="144"/>
        <v/>
      </c>
      <c r="N1294">
        <f t="shared" si="145"/>
        <v>228.92307692307696</v>
      </c>
      <c r="O1294" t="str">
        <f t="shared" si="146"/>
        <v>All others</v>
      </c>
    </row>
    <row r="1295" spans="1:15" x14ac:dyDescent="0.25">
      <c r="A1295" t="s">
        <v>17</v>
      </c>
      <c r="B1295" s="1">
        <v>38018</v>
      </c>
      <c r="C1295">
        <v>73.2</v>
      </c>
      <c r="E1295">
        <v>72.599999999999994</v>
      </c>
      <c r="G1295">
        <v>74.400000000000006</v>
      </c>
      <c r="H1295" t="s">
        <v>14</v>
      </c>
      <c r="I1295">
        <f t="shared" si="140"/>
        <v>0</v>
      </c>
      <c r="J1295" t="str">
        <f t="shared" si="141"/>
        <v/>
      </c>
      <c r="K1295">
        <f t="shared" si="142"/>
        <v>0</v>
      </c>
      <c r="L1295">
        <f t="shared" si="143"/>
        <v>32.5</v>
      </c>
      <c r="M1295" t="str">
        <f t="shared" si="144"/>
        <v/>
      </c>
      <c r="N1295">
        <f t="shared" si="145"/>
        <v>228.92307692307696</v>
      </c>
      <c r="O1295" t="str">
        <f t="shared" si="146"/>
        <v>All others</v>
      </c>
    </row>
    <row r="1296" spans="1:15" x14ac:dyDescent="0.25">
      <c r="A1296" t="s">
        <v>17</v>
      </c>
      <c r="B1296" s="1">
        <v>38047</v>
      </c>
      <c r="C1296">
        <v>73.2</v>
      </c>
      <c r="E1296">
        <v>72.599999999999994</v>
      </c>
      <c r="G1296">
        <v>74.400000000000006</v>
      </c>
      <c r="H1296" t="s">
        <v>14</v>
      </c>
      <c r="I1296">
        <f t="shared" si="140"/>
        <v>0</v>
      </c>
      <c r="J1296" t="str">
        <f t="shared" si="141"/>
        <v/>
      </c>
      <c r="K1296">
        <f t="shared" si="142"/>
        <v>0</v>
      </c>
      <c r="L1296">
        <f t="shared" si="143"/>
        <v>32.5</v>
      </c>
      <c r="M1296" t="str">
        <f t="shared" si="144"/>
        <v/>
      </c>
      <c r="N1296">
        <f t="shared" si="145"/>
        <v>228.92307692307696</v>
      </c>
      <c r="O1296" t="str">
        <f t="shared" si="146"/>
        <v>All others</v>
      </c>
    </row>
    <row r="1297" spans="1:15" x14ac:dyDescent="0.25">
      <c r="A1297" t="s">
        <v>17</v>
      </c>
      <c r="B1297" s="1">
        <v>38078</v>
      </c>
      <c r="C1297">
        <v>73.2</v>
      </c>
      <c r="E1297">
        <v>72.599999999999994</v>
      </c>
      <c r="G1297">
        <v>74.400000000000006</v>
      </c>
      <c r="H1297" t="s">
        <v>14</v>
      </c>
      <c r="I1297">
        <f t="shared" si="140"/>
        <v>0</v>
      </c>
      <c r="J1297" t="str">
        <f t="shared" si="141"/>
        <v/>
      </c>
      <c r="K1297">
        <f t="shared" si="142"/>
        <v>0</v>
      </c>
      <c r="L1297">
        <f t="shared" si="143"/>
        <v>32.5</v>
      </c>
      <c r="M1297" t="str">
        <f t="shared" si="144"/>
        <v/>
      </c>
      <c r="N1297">
        <f t="shared" si="145"/>
        <v>228.92307692307696</v>
      </c>
      <c r="O1297" t="str">
        <f t="shared" si="146"/>
        <v>All others</v>
      </c>
    </row>
    <row r="1298" spans="1:15" x14ac:dyDescent="0.25">
      <c r="A1298" t="s">
        <v>17</v>
      </c>
      <c r="B1298" s="1">
        <v>38108</v>
      </c>
      <c r="C1298">
        <v>73.599999999999994</v>
      </c>
      <c r="E1298">
        <v>73.2</v>
      </c>
      <c r="G1298">
        <v>74.599999999999994</v>
      </c>
      <c r="H1298" t="s">
        <v>14</v>
      </c>
      <c r="I1298">
        <f t="shared" si="140"/>
        <v>0</v>
      </c>
      <c r="J1298" t="str">
        <f t="shared" si="141"/>
        <v/>
      </c>
      <c r="K1298">
        <f t="shared" si="142"/>
        <v>0</v>
      </c>
      <c r="L1298">
        <f t="shared" si="143"/>
        <v>32.5</v>
      </c>
      <c r="M1298" t="str">
        <f t="shared" si="144"/>
        <v/>
      </c>
      <c r="N1298">
        <f t="shared" si="145"/>
        <v>229.53846153846152</v>
      </c>
      <c r="O1298" t="str">
        <f t="shared" si="146"/>
        <v>All others</v>
      </c>
    </row>
    <row r="1299" spans="1:15" x14ac:dyDescent="0.25">
      <c r="A1299" t="s">
        <v>17</v>
      </c>
      <c r="B1299" s="1">
        <v>38139</v>
      </c>
      <c r="C1299">
        <v>73.599999999999994</v>
      </c>
      <c r="E1299">
        <v>73.2</v>
      </c>
      <c r="G1299">
        <v>74.599999999999994</v>
      </c>
      <c r="H1299" t="s">
        <v>14</v>
      </c>
      <c r="I1299">
        <f t="shared" si="140"/>
        <v>0</v>
      </c>
      <c r="J1299" t="str">
        <f t="shared" si="141"/>
        <v/>
      </c>
      <c r="K1299">
        <f t="shared" si="142"/>
        <v>0</v>
      </c>
      <c r="L1299">
        <f t="shared" si="143"/>
        <v>32.5</v>
      </c>
      <c r="M1299" t="str">
        <f t="shared" si="144"/>
        <v/>
      </c>
      <c r="N1299">
        <f t="shared" si="145"/>
        <v>229.53846153846152</v>
      </c>
      <c r="O1299" t="str">
        <f t="shared" si="146"/>
        <v>All others</v>
      </c>
    </row>
    <row r="1300" spans="1:15" x14ac:dyDescent="0.25">
      <c r="A1300" t="s">
        <v>17</v>
      </c>
      <c r="B1300" s="1">
        <v>38169</v>
      </c>
      <c r="C1300">
        <v>73.599999999999994</v>
      </c>
      <c r="E1300">
        <v>73.2</v>
      </c>
      <c r="G1300">
        <v>74.599999999999994</v>
      </c>
      <c r="H1300" t="s">
        <v>14</v>
      </c>
      <c r="I1300">
        <f t="shared" si="140"/>
        <v>0</v>
      </c>
      <c r="J1300" t="str">
        <f t="shared" si="141"/>
        <v/>
      </c>
      <c r="K1300">
        <f t="shared" si="142"/>
        <v>0</v>
      </c>
      <c r="L1300">
        <f t="shared" si="143"/>
        <v>32.5</v>
      </c>
      <c r="M1300" t="str">
        <f t="shared" si="144"/>
        <v/>
      </c>
      <c r="N1300">
        <f t="shared" si="145"/>
        <v>229.53846153846152</v>
      </c>
      <c r="O1300" t="str">
        <f t="shared" si="146"/>
        <v>All others</v>
      </c>
    </row>
    <row r="1301" spans="1:15" x14ac:dyDescent="0.25">
      <c r="A1301" t="s">
        <v>17</v>
      </c>
      <c r="B1301" s="1">
        <v>38200</v>
      </c>
      <c r="C1301">
        <v>73.599999999999994</v>
      </c>
      <c r="E1301">
        <v>73.2</v>
      </c>
      <c r="G1301">
        <v>74.599999999999994</v>
      </c>
      <c r="H1301" t="s">
        <v>14</v>
      </c>
      <c r="I1301">
        <f t="shared" si="140"/>
        <v>0</v>
      </c>
      <c r="J1301" t="str">
        <f t="shared" si="141"/>
        <v/>
      </c>
      <c r="K1301">
        <f t="shared" si="142"/>
        <v>0</v>
      </c>
      <c r="L1301">
        <f t="shared" si="143"/>
        <v>32.5</v>
      </c>
      <c r="M1301" t="str">
        <f t="shared" si="144"/>
        <v/>
      </c>
      <c r="N1301">
        <f t="shared" si="145"/>
        <v>229.53846153846152</v>
      </c>
      <c r="O1301" t="str">
        <f t="shared" si="146"/>
        <v>All others</v>
      </c>
    </row>
    <row r="1302" spans="1:15" x14ac:dyDescent="0.25">
      <c r="A1302" t="s">
        <v>17</v>
      </c>
      <c r="B1302" s="1">
        <v>38231</v>
      </c>
      <c r="C1302">
        <v>73.599999999999994</v>
      </c>
      <c r="E1302">
        <v>73.2</v>
      </c>
      <c r="G1302">
        <v>74.599999999999994</v>
      </c>
      <c r="H1302" t="s">
        <v>14</v>
      </c>
      <c r="I1302">
        <f t="shared" si="140"/>
        <v>0</v>
      </c>
      <c r="J1302" t="str">
        <f t="shared" si="141"/>
        <v/>
      </c>
      <c r="K1302">
        <f t="shared" si="142"/>
        <v>0</v>
      </c>
      <c r="L1302">
        <f t="shared" si="143"/>
        <v>32.5</v>
      </c>
      <c r="M1302" t="str">
        <f t="shared" si="144"/>
        <v/>
      </c>
      <c r="N1302">
        <f t="shared" si="145"/>
        <v>229.53846153846152</v>
      </c>
      <c r="O1302" t="str">
        <f t="shared" si="146"/>
        <v>All others</v>
      </c>
    </row>
    <row r="1303" spans="1:15" x14ac:dyDescent="0.25">
      <c r="A1303" t="s">
        <v>17</v>
      </c>
      <c r="B1303" s="1">
        <v>38261</v>
      </c>
      <c r="C1303">
        <v>73.599999999999994</v>
      </c>
      <c r="E1303">
        <v>73.2</v>
      </c>
      <c r="G1303">
        <v>74.599999999999994</v>
      </c>
      <c r="H1303" t="s">
        <v>14</v>
      </c>
      <c r="I1303">
        <f t="shared" si="140"/>
        <v>0</v>
      </c>
      <c r="J1303" t="str">
        <f t="shared" si="141"/>
        <v/>
      </c>
      <c r="K1303">
        <f t="shared" si="142"/>
        <v>0</v>
      </c>
      <c r="L1303">
        <f t="shared" si="143"/>
        <v>32.5</v>
      </c>
      <c r="M1303" t="str">
        <f t="shared" si="144"/>
        <v/>
      </c>
      <c r="N1303">
        <f t="shared" si="145"/>
        <v>229.53846153846152</v>
      </c>
      <c r="O1303" t="str">
        <f t="shared" si="146"/>
        <v>All others</v>
      </c>
    </row>
    <row r="1304" spans="1:15" x14ac:dyDescent="0.25">
      <c r="A1304" t="s">
        <v>17</v>
      </c>
      <c r="B1304" s="1">
        <v>38292</v>
      </c>
      <c r="C1304">
        <v>73.599999999999994</v>
      </c>
      <c r="E1304">
        <v>73.2</v>
      </c>
      <c r="G1304">
        <v>74.599999999999994</v>
      </c>
      <c r="H1304" t="s">
        <v>14</v>
      </c>
      <c r="I1304">
        <f t="shared" si="140"/>
        <v>0</v>
      </c>
      <c r="J1304" t="str">
        <f t="shared" si="141"/>
        <v/>
      </c>
      <c r="K1304">
        <f t="shared" si="142"/>
        <v>0</v>
      </c>
      <c r="L1304">
        <f t="shared" si="143"/>
        <v>32.5</v>
      </c>
      <c r="M1304" t="str">
        <f t="shared" si="144"/>
        <v/>
      </c>
      <c r="N1304">
        <f t="shared" si="145"/>
        <v>229.53846153846152</v>
      </c>
      <c r="O1304" t="str">
        <f t="shared" si="146"/>
        <v>All others</v>
      </c>
    </row>
    <row r="1305" spans="1:15" x14ac:dyDescent="0.25">
      <c r="A1305" t="s">
        <v>17</v>
      </c>
      <c r="B1305" s="1">
        <v>38322</v>
      </c>
      <c r="C1305">
        <v>73.599999999999994</v>
      </c>
      <c r="E1305">
        <v>73.2</v>
      </c>
      <c r="G1305">
        <v>74.599999999999994</v>
      </c>
      <c r="H1305" t="s">
        <v>14</v>
      </c>
      <c r="I1305">
        <f t="shared" si="140"/>
        <v>0</v>
      </c>
      <c r="J1305" t="str">
        <f t="shared" si="141"/>
        <v/>
      </c>
      <c r="K1305">
        <f t="shared" si="142"/>
        <v>0</v>
      </c>
      <c r="L1305">
        <f t="shared" si="143"/>
        <v>32.5</v>
      </c>
      <c r="M1305" t="str">
        <f t="shared" si="144"/>
        <v/>
      </c>
      <c r="N1305">
        <f t="shared" si="145"/>
        <v>229.53846153846152</v>
      </c>
      <c r="O1305" t="str">
        <f t="shared" si="146"/>
        <v>All others</v>
      </c>
    </row>
    <row r="1306" spans="1:15" x14ac:dyDescent="0.25">
      <c r="A1306" t="s">
        <v>17</v>
      </c>
      <c r="B1306" s="1">
        <v>38353</v>
      </c>
      <c r="C1306">
        <v>73.599999999999994</v>
      </c>
      <c r="E1306">
        <v>73.2</v>
      </c>
      <c r="G1306">
        <v>74.599999999999994</v>
      </c>
      <c r="H1306" t="s">
        <v>14</v>
      </c>
      <c r="I1306">
        <f t="shared" si="140"/>
        <v>0</v>
      </c>
      <c r="J1306" t="str">
        <f t="shared" si="141"/>
        <v/>
      </c>
      <c r="K1306">
        <f t="shared" si="142"/>
        <v>0</v>
      </c>
      <c r="L1306">
        <f t="shared" si="143"/>
        <v>32.5</v>
      </c>
      <c r="M1306" t="str">
        <f t="shared" si="144"/>
        <v/>
      </c>
      <c r="N1306">
        <f t="shared" si="145"/>
        <v>229.53846153846152</v>
      </c>
      <c r="O1306" t="str">
        <f t="shared" si="146"/>
        <v>All others</v>
      </c>
    </row>
    <row r="1307" spans="1:15" x14ac:dyDescent="0.25">
      <c r="A1307" t="s">
        <v>17</v>
      </c>
      <c r="B1307" s="1">
        <v>38384</v>
      </c>
      <c r="C1307">
        <v>73.599999999999994</v>
      </c>
      <c r="E1307">
        <v>73.2</v>
      </c>
      <c r="G1307">
        <v>74.599999999999994</v>
      </c>
      <c r="H1307" t="s">
        <v>14</v>
      </c>
      <c r="I1307">
        <f t="shared" si="140"/>
        <v>0</v>
      </c>
      <c r="J1307" t="str">
        <f t="shared" si="141"/>
        <v/>
      </c>
      <c r="K1307">
        <f t="shared" si="142"/>
        <v>0</v>
      </c>
      <c r="L1307">
        <f t="shared" si="143"/>
        <v>32.5</v>
      </c>
      <c r="M1307" t="str">
        <f t="shared" si="144"/>
        <v/>
      </c>
      <c r="N1307">
        <f t="shared" si="145"/>
        <v>229.53846153846152</v>
      </c>
      <c r="O1307" t="str">
        <f t="shared" si="146"/>
        <v>All others</v>
      </c>
    </row>
    <row r="1308" spans="1:15" x14ac:dyDescent="0.25">
      <c r="A1308" t="s">
        <v>17</v>
      </c>
      <c r="B1308" s="1">
        <v>38412</v>
      </c>
      <c r="C1308">
        <v>73.599999999999994</v>
      </c>
      <c r="E1308">
        <v>73.2</v>
      </c>
      <c r="G1308">
        <v>74.599999999999994</v>
      </c>
      <c r="H1308" t="s">
        <v>14</v>
      </c>
      <c r="I1308">
        <f t="shared" si="140"/>
        <v>0</v>
      </c>
      <c r="J1308" t="str">
        <f t="shared" si="141"/>
        <v/>
      </c>
      <c r="K1308">
        <f t="shared" si="142"/>
        <v>0</v>
      </c>
      <c r="L1308">
        <f t="shared" si="143"/>
        <v>32.5</v>
      </c>
      <c r="M1308" t="str">
        <f t="shared" si="144"/>
        <v/>
      </c>
      <c r="N1308">
        <f t="shared" si="145"/>
        <v>229.53846153846152</v>
      </c>
      <c r="O1308" t="str">
        <f t="shared" si="146"/>
        <v>All others</v>
      </c>
    </row>
    <row r="1309" spans="1:15" x14ac:dyDescent="0.25">
      <c r="A1309" t="s">
        <v>17</v>
      </c>
      <c r="B1309" s="1">
        <v>38443</v>
      </c>
      <c r="C1309">
        <v>73.599999999999994</v>
      </c>
      <c r="E1309">
        <v>73.2</v>
      </c>
      <c r="G1309">
        <v>74.599999999999994</v>
      </c>
      <c r="H1309" t="s">
        <v>14</v>
      </c>
      <c r="I1309">
        <f t="shared" si="140"/>
        <v>0</v>
      </c>
      <c r="J1309" t="str">
        <f t="shared" si="141"/>
        <v/>
      </c>
      <c r="K1309">
        <f t="shared" si="142"/>
        <v>0</v>
      </c>
      <c r="L1309">
        <f t="shared" si="143"/>
        <v>32.5</v>
      </c>
      <c r="M1309" t="str">
        <f t="shared" si="144"/>
        <v/>
      </c>
      <c r="N1309">
        <f t="shared" si="145"/>
        <v>229.53846153846152</v>
      </c>
      <c r="O1309" t="str">
        <f t="shared" si="146"/>
        <v>All others</v>
      </c>
    </row>
    <row r="1310" spans="1:15" x14ac:dyDescent="0.25">
      <c r="A1310" t="s">
        <v>17</v>
      </c>
      <c r="B1310" s="1">
        <v>38473</v>
      </c>
      <c r="C1310">
        <v>73.599999999999994</v>
      </c>
      <c r="E1310">
        <v>73.2</v>
      </c>
      <c r="G1310">
        <v>74.599999999999994</v>
      </c>
      <c r="H1310" t="s">
        <v>14</v>
      </c>
      <c r="I1310">
        <f t="shared" si="140"/>
        <v>0</v>
      </c>
      <c r="J1310" t="str">
        <f t="shared" si="141"/>
        <v/>
      </c>
      <c r="K1310">
        <f t="shared" si="142"/>
        <v>0</v>
      </c>
      <c r="L1310">
        <f t="shared" si="143"/>
        <v>32.5</v>
      </c>
      <c r="M1310" t="str">
        <f t="shared" si="144"/>
        <v/>
      </c>
      <c r="N1310">
        <f t="shared" si="145"/>
        <v>229.53846153846152</v>
      </c>
      <c r="O1310" t="str">
        <f t="shared" si="146"/>
        <v>All others</v>
      </c>
    </row>
    <row r="1311" spans="1:15" x14ac:dyDescent="0.25">
      <c r="A1311" t="s">
        <v>17</v>
      </c>
      <c r="B1311" s="1">
        <v>38504</v>
      </c>
      <c r="C1311">
        <v>73.599999999999994</v>
      </c>
      <c r="E1311">
        <v>73.2</v>
      </c>
      <c r="G1311">
        <v>74.599999999999994</v>
      </c>
      <c r="H1311" t="s">
        <v>14</v>
      </c>
      <c r="I1311">
        <f t="shared" si="140"/>
        <v>0</v>
      </c>
      <c r="J1311" t="str">
        <f t="shared" si="141"/>
        <v/>
      </c>
      <c r="K1311">
        <f t="shared" si="142"/>
        <v>0</v>
      </c>
      <c r="L1311">
        <f t="shared" si="143"/>
        <v>32.5</v>
      </c>
      <c r="M1311" t="str">
        <f t="shared" si="144"/>
        <v/>
      </c>
      <c r="N1311">
        <f t="shared" si="145"/>
        <v>229.53846153846152</v>
      </c>
      <c r="O1311" t="str">
        <f t="shared" si="146"/>
        <v>All others</v>
      </c>
    </row>
    <row r="1312" spans="1:15" x14ac:dyDescent="0.25">
      <c r="A1312" t="s">
        <v>17</v>
      </c>
      <c r="B1312" s="1">
        <v>38534</v>
      </c>
      <c r="C1312">
        <v>74</v>
      </c>
      <c r="E1312">
        <v>73.3</v>
      </c>
      <c r="G1312">
        <v>75.7</v>
      </c>
      <c r="H1312" t="s">
        <v>14</v>
      </c>
      <c r="I1312">
        <f t="shared" si="140"/>
        <v>0</v>
      </c>
      <c r="J1312" t="str">
        <f t="shared" si="141"/>
        <v/>
      </c>
      <c r="K1312">
        <f t="shared" si="142"/>
        <v>0</v>
      </c>
      <c r="L1312">
        <f t="shared" si="143"/>
        <v>32.5</v>
      </c>
      <c r="M1312" t="str">
        <f t="shared" si="144"/>
        <v/>
      </c>
      <c r="N1312">
        <f t="shared" si="145"/>
        <v>232.92307692307693</v>
      </c>
      <c r="O1312" t="str">
        <f t="shared" si="146"/>
        <v>All others</v>
      </c>
    </row>
    <row r="1313" spans="1:15" x14ac:dyDescent="0.25">
      <c r="A1313" t="s">
        <v>17</v>
      </c>
      <c r="B1313" s="1">
        <v>38565</v>
      </c>
      <c r="C1313">
        <v>77.2</v>
      </c>
      <c r="E1313">
        <v>76.7</v>
      </c>
      <c r="G1313">
        <v>78.099999999999994</v>
      </c>
      <c r="H1313" t="s">
        <v>14</v>
      </c>
      <c r="I1313">
        <f t="shared" si="140"/>
        <v>0</v>
      </c>
      <c r="J1313" t="str">
        <f t="shared" si="141"/>
        <v/>
      </c>
      <c r="K1313">
        <f t="shared" si="142"/>
        <v>0</v>
      </c>
      <c r="L1313">
        <f t="shared" si="143"/>
        <v>32.5</v>
      </c>
      <c r="M1313" t="str">
        <f t="shared" si="144"/>
        <v/>
      </c>
      <c r="N1313">
        <f t="shared" si="145"/>
        <v>240.30769230769229</v>
      </c>
      <c r="O1313" t="str">
        <f t="shared" si="146"/>
        <v>All others</v>
      </c>
    </row>
    <row r="1314" spans="1:15" x14ac:dyDescent="0.25">
      <c r="A1314" t="s">
        <v>17</v>
      </c>
      <c r="B1314" s="1">
        <v>38596</v>
      </c>
      <c r="C1314">
        <v>78.400000000000006</v>
      </c>
      <c r="E1314">
        <v>77.900000000000006</v>
      </c>
      <c r="G1314">
        <v>79.3</v>
      </c>
      <c r="H1314" t="s">
        <v>14</v>
      </c>
      <c r="I1314">
        <f t="shared" si="140"/>
        <v>0</v>
      </c>
      <c r="J1314" t="str">
        <f t="shared" si="141"/>
        <v/>
      </c>
      <c r="K1314">
        <f t="shared" si="142"/>
        <v>0</v>
      </c>
      <c r="L1314">
        <f t="shared" si="143"/>
        <v>32.5</v>
      </c>
      <c r="M1314" t="str">
        <f t="shared" si="144"/>
        <v/>
      </c>
      <c r="N1314">
        <f t="shared" si="145"/>
        <v>244</v>
      </c>
      <c r="O1314" t="str">
        <f t="shared" si="146"/>
        <v>All others</v>
      </c>
    </row>
    <row r="1315" spans="1:15" x14ac:dyDescent="0.25">
      <c r="A1315" t="s">
        <v>17</v>
      </c>
      <c r="B1315" s="1">
        <v>38626</v>
      </c>
      <c r="C1315">
        <v>78.400000000000006</v>
      </c>
      <c r="E1315">
        <v>77.900000000000006</v>
      </c>
      <c r="G1315">
        <v>79.3</v>
      </c>
      <c r="H1315" t="s">
        <v>14</v>
      </c>
      <c r="I1315">
        <f t="shared" si="140"/>
        <v>0</v>
      </c>
      <c r="J1315" t="str">
        <f t="shared" si="141"/>
        <v/>
      </c>
      <c r="K1315">
        <f t="shared" si="142"/>
        <v>0</v>
      </c>
      <c r="L1315">
        <f t="shared" si="143"/>
        <v>32.5</v>
      </c>
      <c r="M1315" t="str">
        <f t="shared" si="144"/>
        <v/>
      </c>
      <c r="N1315">
        <f t="shared" si="145"/>
        <v>244</v>
      </c>
      <c r="O1315" t="str">
        <f t="shared" si="146"/>
        <v>All others</v>
      </c>
    </row>
    <row r="1316" spans="1:15" x14ac:dyDescent="0.25">
      <c r="A1316" t="s">
        <v>17</v>
      </c>
      <c r="B1316" s="1">
        <v>38657</v>
      </c>
      <c r="C1316">
        <v>78.400000000000006</v>
      </c>
      <c r="E1316">
        <v>77.900000000000006</v>
      </c>
      <c r="G1316">
        <v>79.3</v>
      </c>
      <c r="H1316" t="s">
        <v>14</v>
      </c>
      <c r="I1316">
        <f t="shared" si="140"/>
        <v>0</v>
      </c>
      <c r="J1316" t="str">
        <f t="shared" si="141"/>
        <v/>
      </c>
      <c r="K1316">
        <f t="shared" si="142"/>
        <v>0</v>
      </c>
      <c r="L1316">
        <f t="shared" si="143"/>
        <v>32.5</v>
      </c>
      <c r="M1316" t="str">
        <f t="shared" si="144"/>
        <v/>
      </c>
      <c r="N1316">
        <f t="shared" si="145"/>
        <v>244</v>
      </c>
      <c r="O1316" t="str">
        <f t="shared" si="146"/>
        <v>All others</v>
      </c>
    </row>
    <row r="1317" spans="1:15" x14ac:dyDescent="0.25">
      <c r="A1317" t="s">
        <v>17</v>
      </c>
      <c r="B1317" s="1">
        <v>38687</v>
      </c>
      <c r="C1317">
        <v>78.400000000000006</v>
      </c>
      <c r="E1317">
        <v>77.900000000000006</v>
      </c>
      <c r="G1317">
        <v>79.3</v>
      </c>
      <c r="H1317" t="s">
        <v>14</v>
      </c>
      <c r="I1317">
        <f t="shared" si="140"/>
        <v>0</v>
      </c>
      <c r="J1317" t="str">
        <f t="shared" si="141"/>
        <v/>
      </c>
      <c r="K1317">
        <f t="shared" si="142"/>
        <v>0</v>
      </c>
      <c r="L1317">
        <f t="shared" si="143"/>
        <v>32.5</v>
      </c>
      <c r="M1317" t="str">
        <f t="shared" si="144"/>
        <v/>
      </c>
      <c r="N1317">
        <f t="shared" si="145"/>
        <v>244</v>
      </c>
      <c r="O1317" t="str">
        <f t="shared" si="146"/>
        <v>All others</v>
      </c>
    </row>
    <row r="1318" spans="1:15" x14ac:dyDescent="0.25">
      <c r="A1318" t="s">
        <v>17</v>
      </c>
      <c r="B1318" s="1">
        <v>38718</v>
      </c>
      <c r="C1318">
        <v>78.400000000000006</v>
      </c>
      <c r="E1318">
        <v>77.900000000000006</v>
      </c>
      <c r="G1318">
        <v>79.3</v>
      </c>
      <c r="H1318" t="s">
        <v>14</v>
      </c>
      <c r="I1318">
        <f t="shared" si="140"/>
        <v>0</v>
      </c>
      <c r="J1318" t="str">
        <f t="shared" si="141"/>
        <v/>
      </c>
      <c r="K1318">
        <f t="shared" si="142"/>
        <v>0</v>
      </c>
      <c r="L1318">
        <f t="shared" si="143"/>
        <v>32.5</v>
      </c>
      <c r="M1318" t="str">
        <f t="shared" si="144"/>
        <v/>
      </c>
      <c r="N1318">
        <f t="shared" si="145"/>
        <v>244</v>
      </c>
      <c r="O1318" t="str">
        <f t="shared" si="146"/>
        <v>All others</v>
      </c>
    </row>
    <row r="1319" spans="1:15" x14ac:dyDescent="0.25">
      <c r="A1319" t="s">
        <v>17</v>
      </c>
      <c r="B1319" s="1">
        <v>38749</v>
      </c>
      <c r="C1319">
        <v>78.400000000000006</v>
      </c>
      <c r="E1319">
        <v>77.900000000000006</v>
      </c>
      <c r="G1319">
        <v>79.3</v>
      </c>
      <c r="H1319" t="s">
        <v>14</v>
      </c>
      <c r="I1319">
        <f t="shared" si="140"/>
        <v>0</v>
      </c>
      <c r="J1319" t="str">
        <f t="shared" si="141"/>
        <v/>
      </c>
      <c r="K1319">
        <f t="shared" si="142"/>
        <v>0</v>
      </c>
      <c r="L1319">
        <f t="shared" si="143"/>
        <v>32.5</v>
      </c>
      <c r="M1319" t="str">
        <f t="shared" si="144"/>
        <v/>
      </c>
      <c r="N1319">
        <f t="shared" si="145"/>
        <v>244</v>
      </c>
      <c r="O1319" t="str">
        <f t="shared" si="146"/>
        <v>All others</v>
      </c>
    </row>
    <row r="1320" spans="1:15" x14ac:dyDescent="0.25">
      <c r="A1320" t="s">
        <v>17</v>
      </c>
      <c r="B1320" s="1">
        <v>38777</v>
      </c>
      <c r="C1320">
        <v>78.400000000000006</v>
      </c>
      <c r="E1320">
        <v>77.900000000000006</v>
      </c>
      <c r="G1320">
        <v>79.3</v>
      </c>
      <c r="H1320" t="s">
        <v>14</v>
      </c>
      <c r="I1320">
        <f t="shared" si="140"/>
        <v>0</v>
      </c>
      <c r="J1320" t="str">
        <f t="shared" si="141"/>
        <v/>
      </c>
      <c r="K1320">
        <f t="shared" si="142"/>
        <v>0</v>
      </c>
      <c r="L1320">
        <f t="shared" si="143"/>
        <v>32.5</v>
      </c>
      <c r="M1320" t="str">
        <f t="shared" si="144"/>
        <v/>
      </c>
      <c r="N1320">
        <f t="shared" si="145"/>
        <v>244</v>
      </c>
      <c r="O1320" t="str">
        <f t="shared" si="146"/>
        <v>All others</v>
      </c>
    </row>
    <row r="1321" spans="1:15" x14ac:dyDescent="0.25">
      <c r="A1321" t="s">
        <v>17</v>
      </c>
      <c r="B1321" s="1">
        <v>38808</v>
      </c>
      <c r="C1321">
        <v>78.400000000000006</v>
      </c>
      <c r="E1321">
        <v>77.900000000000006</v>
      </c>
      <c r="G1321">
        <v>79.3</v>
      </c>
      <c r="H1321" t="s">
        <v>14</v>
      </c>
      <c r="I1321">
        <f t="shared" si="140"/>
        <v>0</v>
      </c>
      <c r="J1321" t="str">
        <f t="shared" si="141"/>
        <v/>
      </c>
      <c r="K1321">
        <f t="shared" si="142"/>
        <v>0</v>
      </c>
      <c r="L1321">
        <f t="shared" si="143"/>
        <v>32.5</v>
      </c>
      <c r="M1321" t="str">
        <f t="shared" si="144"/>
        <v/>
      </c>
      <c r="N1321">
        <f t="shared" si="145"/>
        <v>244</v>
      </c>
      <c r="O1321" t="str">
        <f t="shared" si="146"/>
        <v>All others</v>
      </c>
    </row>
    <row r="1322" spans="1:15" x14ac:dyDescent="0.25">
      <c r="A1322" t="s">
        <v>17</v>
      </c>
      <c r="B1322" s="1">
        <v>38838</v>
      </c>
      <c r="C1322">
        <v>78.599999999999994</v>
      </c>
      <c r="E1322">
        <v>77.900000000000006</v>
      </c>
      <c r="G1322">
        <v>80.599999999999994</v>
      </c>
      <c r="H1322" t="s">
        <v>14</v>
      </c>
      <c r="I1322">
        <f t="shared" si="140"/>
        <v>0</v>
      </c>
      <c r="J1322" t="str">
        <f t="shared" si="141"/>
        <v/>
      </c>
      <c r="K1322">
        <f t="shared" si="142"/>
        <v>0</v>
      </c>
      <c r="L1322">
        <f t="shared" si="143"/>
        <v>32.5</v>
      </c>
      <c r="M1322" t="str">
        <f t="shared" si="144"/>
        <v/>
      </c>
      <c r="N1322">
        <f t="shared" si="145"/>
        <v>248</v>
      </c>
      <c r="O1322" t="str">
        <f t="shared" si="146"/>
        <v>All others</v>
      </c>
    </row>
    <row r="1323" spans="1:15" x14ac:dyDescent="0.25">
      <c r="A1323" t="s">
        <v>17</v>
      </c>
      <c r="B1323" s="1">
        <v>38869</v>
      </c>
      <c r="C1323">
        <v>78.7</v>
      </c>
      <c r="E1323">
        <v>78</v>
      </c>
      <c r="G1323">
        <v>80.7</v>
      </c>
      <c r="H1323" t="s">
        <v>14</v>
      </c>
      <c r="I1323">
        <f t="shared" si="140"/>
        <v>0</v>
      </c>
      <c r="J1323" t="str">
        <f t="shared" si="141"/>
        <v/>
      </c>
      <c r="K1323">
        <f t="shared" si="142"/>
        <v>0</v>
      </c>
      <c r="L1323">
        <f t="shared" si="143"/>
        <v>32.5</v>
      </c>
      <c r="M1323" t="str">
        <f t="shared" si="144"/>
        <v/>
      </c>
      <c r="N1323">
        <f t="shared" si="145"/>
        <v>248.30769230769229</v>
      </c>
      <c r="O1323" t="str">
        <f t="shared" si="146"/>
        <v>All others</v>
      </c>
    </row>
    <row r="1324" spans="1:15" x14ac:dyDescent="0.25">
      <c r="A1324" t="s">
        <v>17</v>
      </c>
      <c r="B1324" s="1">
        <v>38899</v>
      </c>
      <c r="C1324">
        <v>79</v>
      </c>
      <c r="E1324">
        <v>78.3</v>
      </c>
      <c r="G1324">
        <v>81</v>
      </c>
      <c r="H1324" t="s">
        <v>14</v>
      </c>
      <c r="I1324">
        <f t="shared" si="140"/>
        <v>0</v>
      </c>
      <c r="J1324" t="str">
        <f t="shared" si="141"/>
        <v/>
      </c>
      <c r="K1324">
        <f t="shared" si="142"/>
        <v>0</v>
      </c>
      <c r="L1324">
        <f t="shared" si="143"/>
        <v>32.5</v>
      </c>
      <c r="M1324" t="str">
        <f t="shared" si="144"/>
        <v/>
      </c>
      <c r="N1324">
        <f t="shared" si="145"/>
        <v>249.23076923076923</v>
      </c>
      <c r="O1324" t="str">
        <f t="shared" si="146"/>
        <v>All others</v>
      </c>
    </row>
    <row r="1325" spans="1:15" x14ac:dyDescent="0.25">
      <c r="A1325" t="s">
        <v>17</v>
      </c>
      <c r="B1325" s="1">
        <v>38930</v>
      </c>
      <c r="C1325">
        <v>79</v>
      </c>
      <c r="E1325">
        <v>78.3</v>
      </c>
      <c r="G1325">
        <v>81</v>
      </c>
      <c r="H1325" t="s">
        <v>14</v>
      </c>
      <c r="I1325">
        <f t="shared" si="140"/>
        <v>0</v>
      </c>
      <c r="J1325" t="str">
        <f t="shared" si="141"/>
        <v/>
      </c>
      <c r="K1325">
        <f t="shared" si="142"/>
        <v>0</v>
      </c>
      <c r="L1325">
        <f t="shared" si="143"/>
        <v>32.5</v>
      </c>
      <c r="M1325" t="str">
        <f t="shared" si="144"/>
        <v/>
      </c>
      <c r="N1325">
        <f t="shared" si="145"/>
        <v>249.23076923076923</v>
      </c>
      <c r="O1325" t="str">
        <f t="shared" si="146"/>
        <v>All others</v>
      </c>
    </row>
    <row r="1326" spans="1:15" x14ac:dyDescent="0.25">
      <c r="A1326" t="s">
        <v>17</v>
      </c>
      <c r="B1326" s="1">
        <v>38961</v>
      </c>
      <c r="C1326">
        <v>79</v>
      </c>
      <c r="E1326">
        <v>78.3</v>
      </c>
      <c r="G1326">
        <v>81</v>
      </c>
      <c r="H1326" t="s">
        <v>14</v>
      </c>
      <c r="I1326">
        <f t="shared" si="140"/>
        <v>0</v>
      </c>
      <c r="J1326" t="str">
        <f t="shared" si="141"/>
        <v/>
      </c>
      <c r="K1326">
        <f t="shared" si="142"/>
        <v>0</v>
      </c>
      <c r="L1326">
        <f t="shared" si="143"/>
        <v>32.5</v>
      </c>
      <c r="M1326" t="str">
        <f t="shared" si="144"/>
        <v/>
      </c>
      <c r="N1326">
        <f t="shared" si="145"/>
        <v>249.23076923076923</v>
      </c>
      <c r="O1326" t="str">
        <f t="shared" si="146"/>
        <v>All others</v>
      </c>
    </row>
    <row r="1327" spans="1:15" x14ac:dyDescent="0.25">
      <c r="A1327" t="s">
        <v>17</v>
      </c>
      <c r="B1327" s="1">
        <v>38991</v>
      </c>
      <c r="C1327">
        <v>79</v>
      </c>
      <c r="E1327">
        <v>78.3</v>
      </c>
      <c r="G1327">
        <v>81</v>
      </c>
      <c r="H1327" t="s">
        <v>14</v>
      </c>
      <c r="I1327">
        <f t="shared" si="140"/>
        <v>0</v>
      </c>
      <c r="J1327" t="str">
        <f t="shared" si="141"/>
        <v/>
      </c>
      <c r="K1327">
        <f t="shared" si="142"/>
        <v>0</v>
      </c>
      <c r="L1327">
        <f t="shared" si="143"/>
        <v>32.5</v>
      </c>
      <c r="M1327" t="str">
        <f t="shared" si="144"/>
        <v/>
      </c>
      <c r="N1327">
        <f t="shared" si="145"/>
        <v>249.23076923076923</v>
      </c>
      <c r="O1327" t="str">
        <f t="shared" si="146"/>
        <v>All others</v>
      </c>
    </row>
    <row r="1328" spans="1:15" x14ac:dyDescent="0.25">
      <c r="A1328" t="s">
        <v>17</v>
      </c>
      <c r="B1328" s="1">
        <v>39022</v>
      </c>
      <c r="C1328">
        <v>79.400000000000006</v>
      </c>
      <c r="E1328">
        <v>78.8</v>
      </c>
      <c r="G1328">
        <v>81.099999999999994</v>
      </c>
      <c r="H1328" t="s">
        <v>14</v>
      </c>
      <c r="I1328">
        <f t="shared" si="140"/>
        <v>0</v>
      </c>
      <c r="J1328" t="str">
        <f t="shared" si="141"/>
        <v/>
      </c>
      <c r="K1328">
        <f t="shared" si="142"/>
        <v>0</v>
      </c>
      <c r="L1328">
        <f t="shared" si="143"/>
        <v>32.5</v>
      </c>
      <c r="M1328" t="str">
        <f t="shared" si="144"/>
        <v/>
      </c>
      <c r="N1328">
        <f t="shared" si="145"/>
        <v>249.53846153846152</v>
      </c>
      <c r="O1328" t="str">
        <f t="shared" si="146"/>
        <v>All others</v>
      </c>
    </row>
    <row r="1329" spans="1:15" x14ac:dyDescent="0.25">
      <c r="A1329" t="s">
        <v>17</v>
      </c>
      <c r="B1329" s="1">
        <v>39052</v>
      </c>
      <c r="C1329">
        <v>79.400000000000006</v>
      </c>
      <c r="E1329">
        <v>78.8</v>
      </c>
      <c r="G1329">
        <v>81.099999999999994</v>
      </c>
      <c r="H1329" t="s">
        <v>14</v>
      </c>
      <c r="I1329">
        <f t="shared" si="140"/>
        <v>0</v>
      </c>
      <c r="J1329" t="str">
        <f t="shared" si="141"/>
        <v/>
      </c>
      <c r="K1329">
        <f t="shared" si="142"/>
        <v>0</v>
      </c>
      <c r="L1329">
        <f t="shared" si="143"/>
        <v>32.5</v>
      </c>
      <c r="M1329" t="str">
        <f t="shared" si="144"/>
        <v/>
      </c>
      <c r="N1329">
        <f t="shared" si="145"/>
        <v>249.53846153846152</v>
      </c>
      <c r="O1329" t="str">
        <f t="shared" si="146"/>
        <v>All others</v>
      </c>
    </row>
    <row r="1330" spans="1:15" x14ac:dyDescent="0.25">
      <c r="A1330" t="s">
        <v>17</v>
      </c>
      <c r="B1330" s="1">
        <v>39083</v>
      </c>
      <c r="C1330">
        <v>79.400000000000006</v>
      </c>
      <c r="E1330">
        <v>78.8</v>
      </c>
      <c r="G1330">
        <v>81.099999999999994</v>
      </c>
      <c r="H1330" t="s">
        <v>14</v>
      </c>
      <c r="I1330">
        <f t="shared" si="140"/>
        <v>0</v>
      </c>
      <c r="J1330" t="str">
        <f t="shared" si="141"/>
        <v/>
      </c>
      <c r="K1330">
        <f t="shared" si="142"/>
        <v>0</v>
      </c>
      <c r="L1330">
        <f t="shared" si="143"/>
        <v>32.5</v>
      </c>
      <c r="M1330" t="str">
        <f t="shared" si="144"/>
        <v/>
      </c>
      <c r="N1330">
        <f t="shared" si="145"/>
        <v>249.53846153846152</v>
      </c>
      <c r="O1330" t="str">
        <f t="shared" si="146"/>
        <v>All others</v>
      </c>
    </row>
    <row r="1331" spans="1:15" x14ac:dyDescent="0.25">
      <c r="A1331" t="s">
        <v>17</v>
      </c>
      <c r="B1331" s="1">
        <v>39114</v>
      </c>
      <c r="C1331">
        <v>79.400000000000006</v>
      </c>
      <c r="E1331">
        <v>78.8</v>
      </c>
      <c r="G1331">
        <v>81.099999999999994</v>
      </c>
      <c r="H1331" t="s">
        <v>14</v>
      </c>
      <c r="I1331">
        <f t="shared" si="140"/>
        <v>0</v>
      </c>
      <c r="J1331" t="str">
        <f t="shared" si="141"/>
        <v/>
      </c>
      <c r="K1331">
        <f t="shared" si="142"/>
        <v>0</v>
      </c>
      <c r="L1331">
        <f t="shared" si="143"/>
        <v>32.5</v>
      </c>
      <c r="M1331" t="str">
        <f t="shared" si="144"/>
        <v/>
      </c>
      <c r="N1331">
        <f t="shared" si="145"/>
        <v>249.53846153846152</v>
      </c>
      <c r="O1331" t="str">
        <f t="shared" si="146"/>
        <v>All others</v>
      </c>
    </row>
    <row r="1332" spans="1:15" x14ac:dyDescent="0.25">
      <c r="A1332" t="s">
        <v>17</v>
      </c>
      <c r="B1332" s="1">
        <v>39142</v>
      </c>
      <c r="C1332">
        <v>79.400000000000006</v>
      </c>
      <c r="E1332">
        <v>78.8</v>
      </c>
      <c r="G1332">
        <v>81.099999999999994</v>
      </c>
      <c r="H1332" t="s">
        <v>14</v>
      </c>
      <c r="I1332">
        <f t="shared" si="140"/>
        <v>0</v>
      </c>
      <c r="J1332" t="str">
        <f t="shared" si="141"/>
        <v/>
      </c>
      <c r="K1332">
        <f t="shared" si="142"/>
        <v>0</v>
      </c>
      <c r="L1332">
        <f t="shared" si="143"/>
        <v>32.5</v>
      </c>
      <c r="M1332" t="str">
        <f t="shared" si="144"/>
        <v/>
      </c>
      <c r="N1332">
        <f t="shared" si="145"/>
        <v>249.53846153846152</v>
      </c>
      <c r="O1332" t="str">
        <f t="shared" si="146"/>
        <v>All others</v>
      </c>
    </row>
    <row r="1333" spans="1:15" x14ac:dyDescent="0.25">
      <c r="A1333" t="s">
        <v>17</v>
      </c>
      <c r="B1333" s="1">
        <v>39173</v>
      </c>
      <c r="C1333">
        <v>80.400000000000006</v>
      </c>
      <c r="E1333">
        <v>80.099999999999994</v>
      </c>
      <c r="G1333">
        <v>81.099999999999994</v>
      </c>
      <c r="H1333" t="s">
        <v>14</v>
      </c>
      <c r="I1333">
        <f t="shared" si="140"/>
        <v>0</v>
      </c>
      <c r="J1333" t="str">
        <f t="shared" si="141"/>
        <v/>
      </c>
      <c r="K1333">
        <f t="shared" si="142"/>
        <v>0</v>
      </c>
      <c r="L1333">
        <f t="shared" si="143"/>
        <v>32.5</v>
      </c>
      <c r="M1333" t="str">
        <f t="shared" si="144"/>
        <v/>
      </c>
      <c r="N1333">
        <f t="shared" si="145"/>
        <v>249.53846153846152</v>
      </c>
      <c r="O1333" t="str">
        <f t="shared" si="146"/>
        <v>All others</v>
      </c>
    </row>
    <row r="1334" spans="1:15" x14ac:dyDescent="0.25">
      <c r="A1334" t="s">
        <v>17</v>
      </c>
      <c r="B1334" s="1">
        <v>39203</v>
      </c>
      <c r="C1334">
        <v>84.2</v>
      </c>
      <c r="E1334">
        <v>84.1</v>
      </c>
      <c r="G1334">
        <v>83.8</v>
      </c>
      <c r="H1334" t="s">
        <v>14</v>
      </c>
      <c r="I1334">
        <f t="shared" si="140"/>
        <v>0</v>
      </c>
      <c r="J1334" t="str">
        <f t="shared" si="141"/>
        <v/>
      </c>
      <c r="K1334">
        <f t="shared" si="142"/>
        <v>0</v>
      </c>
      <c r="L1334">
        <f t="shared" si="143"/>
        <v>32.5</v>
      </c>
      <c r="M1334" t="str">
        <f t="shared" si="144"/>
        <v/>
      </c>
      <c r="N1334">
        <f t="shared" si="145"/>
        <v>257.84615384615381</v>
      </c>
      <c r="O1334" t="str">
        <f t="shared" si="146"/>
        <v>All others</v>
      </c>
    </row>
    <row r="1335" spans="1:15" x14ac:dyDescent="0.25">
      <c r="A1335" t="s">
        <v>17</v>
      </c>
      <c r="B1335" s="1">
        <v>39234</v>
      </c>
      <c r="C1335">
        <v>84.2</v>
      </c>
      <c r="E1335">
        <v>84.1</v>
      </c>
      <c r="G1335">
        <v>83.8</v>
      </c>
      <c r="H1335" t="s">
        <v>14</v>
      </c>
      <c r="I1335">
        <f t="shared" si="140"/>
        <v>0</v>
      </c>
      <c r="J1335" t="str">
        <f t="shared" si="141"/>
        <v/>
      </c>
      <c r="K1335">
        <f t="shared" si="142"/>
        <v>0</v>
      </c>
      <c r="L1335">
        <f t="shared" si="143"/>
        <v>32.5</v>
      </c>
      <c r="M1335" t="str">
        <f t="shared" si="144"/>
        <v/>
      </c>
      <c r="N1335">
        <f t="shared" si="145"/>
        <v>257.84615384615381</v>
      </c>
      <c r="O1335" t="str">
        <f t="shared" si="146"/>
        <v>All others</v>
      </c>
    </row>
    <row r="1336" spans="1:15" x14ac:dyDescent="0.25">
      <c r="A1336" t="s">
        <v>17</v>
      </c>
      <c r="B1336" s="1">
        <v>39264</v>
      </c>
      <c r="C1336">
        <v>84.3</v>
      </c>
      <c r="E1336">
        <v>84.1</v>
      </c>
      <c r="G1336">
        <v>84.2</v>
      </c>
      <c r="H1336" t="s">
        <v>14</v>
      </c>
      <c r="I1336">
        <f t="shared" si="140"/>
        <v>0</v>
      </c>
      <c r="J1336" t="str">
        <f t="shared" si="141"/>
        <v/>
      </c>
      <c r="K1336">
        <f t="shared" si="142"/>
        <v>0</v>
      </c>
      <c r="L1336">
        <f t="shared" si="143"/>
        <v>32.5</v>
      </c>
      <c r="M1336" t="str">
        <f t="shared" si="144"/>
        <v/>
      </c>
      <c r="N1336">
        <f t="shared" si="145"/>
        <v>259.07692307692309</v>
      </c>
      <c r="O1336" t="str">
        <f t="shared" si="146"/>
        <v>All others</v>
      </c>
    </row>
    <row r="1337" spans="1:15" x14ac:dyDescent="0.25">
      <c r="A1337" t="s">
        <v>17</v>
      </c>
      <c r="B1337" s="1">
        <v>39295</v>
      </c>
      <c r="C1337">
        <v>84.4</v>
      </c>
      <c r="E1337">
        <v>84.3</v>
      </c>
      <c r="G1337">
        <v>84.2</v>
      </c>
      <c r="H1337" t="s">
        <v>14</v>
      </c>
      <c r="I1337">
        <f t="shared" si="140"/>
        <v>0</v>
      </c>
      <c r="J1337" t="str">
        <f t="shared" si="141"/>
        <v/>
      </c>
      <c r="K1337">
        <f t="shared" si="142"/>
        <v>0</v>
      </c>
      <c r="L1337">
        <f t="shared" si="143"/>
        <v>32.5</v>
      </c>
      <c r="M1337" t="str">
        <f t="shared" si="144"/>
        <v/>
      </c>
      <c r="N1337">
        <f t="shared" si="145"/>
        <v>259.07692307692309</v>
      </c>
      <c r="O1337" t="str">
        <f t="shared" si="146"/>
        <v>All others</v>
      </c>
    </row>
    <row r="1338" spans="1:15" x14ac:dyDescent="0.25">
      <c r="A1338" t="s">
        <v>17</v>
      </c>
      <c r="B1338" s="1">
        <v>39326</v>
      </c>
      <c r="C1338">
        <v>84.7</v>
      </c>
      <c r="E1338">
        <v>84.5</v>
      </c>
      <c r="G1338">
        <v>84.6</v>
      </c>
      <c r="H1338" t="s">
        <v>14</v>
      </c>
      <c r="I1338">
        <f t="shared" si="140"/>
        <v>0</v>
      </c>
      <c r="J1338" t="str">
        <f t="shared" si="141"/>
        <v/>
      </c>
      <c r="K1338">
        <f t="shared" si="142"/>
        <v>0</v>
      </c>
      <c r="L1338">
        <f t="shared" si="143"/>
        <v>32.5</v>
      </c>
      <c r="M1338" t="str">
        <f t="shared" si="144"/>
        <v/>
      </c>
      <c r="N1338">
        <f t="shared" si="145"/>
        <v>260.30769230769232</v>
      </c>
      <c r="O1338" t="str">
        <f t="shared" si="146"/>
        <v>All others</v>
      </c>
    </row>
    <row r="1339" spans="1:15" x14ac:dyDescent="0.25">
      <c r="A1339" t="s">
        <v>17</v>
      </c>
      <c r="B1339" s="1">
        <v>39356</v>
      </c>
      <c r="C1339">
        <v>84.7</v>
      </c>
      <c r="E1339">
        <v>84.5</v>
      </c>
      <c r="G1339">
        <v>84.6</v>
      </c>
      <c r="H1339" t="s">
        <v>14</v>
      </c>
      <c r="I1339">
        <f t="shared" si="140"/>
        <v>0</v>
      </c>
      <c r="J1339" t="str">
        <f t="shared" si="141"/>
        <v/>
      </c>
      <c r="K1339">
        <f t="shared" si="142"/>
        <v>0</v>
      </c>
      <c r="L1339">
        <f t="shared" si="143"/>
        <v>32.5</v>
      </c>
      <c r="M1339" t="str">
        <f t="shared" si="144"/>
        <v/>
      </c>
      <c r="N1339">
        <f t="shared" si="145"/>
        <v>260.30769230769232</v>
      </c>
      <c r="O1339" t="str">
        <f t="shared" si="146"/>
        <v>All others</v>
      </c>
    </row>
    <row r="1340" spans="1:15" x14ac:dyDescent="0.25">
      <c r="A1340" t="s">
        <v>17</v>
      </c>
      <c r="B1340" s="1">
        <v>39387</v>
      </c>
      <c r="C1340">
        <v>87.6</v>
      </c>
      <c r="E1340">
        <v>87.3</v>
      </c>
      <c r="G1340">
        <v>88.4</v>
      </c>
      <c r="H1340" t="s">
        <v>14</v>
      </c>
      <c r="I1340">
        <f t="shared" si="140"/>
        <v>0</v>
      </c>
      <c r="J1340" t="str">
        <f t="shared" si="141"/>
        <v/>
      </c>
      <c r="K1340">
        <f t="shared" si="142"/>
        <v>0</v>
      </c>
      <c r="L1340">
        <f t="shared" si="143"/>
        <v>32.5</v>
      </c>
      <c r="M1340" t="str">
        <f t="shared" si="144"/>
        <v/>
      </c>
      <c r="N1340">
        <f t="shared" si="145"/>
        <v>272</v>
      </c>
      <c r="O1340" t="str">
        <f t="shared" si="146"/>
        <v>All others</v>
      </c>
    </row>
    <row r="1341" spans="1:15" x14ac:dyDescent="0.25">
      <c r="A1341" t="s">
        <v>17</v>
      </c>
      <c r="B1341" s="1">
        <v>39417</v>
      </c>
      <c r="C1341">
        <v>87.6</v>
      </c>
      <c r="E1341">
        <v>87.3</v>
      </c>
      <c r="G1341">
        <v>88.4</v>
      </c>
      <c r="H1341" t="s">
        <v>14</v>
      </c>
      <c r="I1341">
        <f t="shared" si="140"/>
        <v>0</v>
      </c>
      <c r="J1341" t="str">
        <f t="shared" si="141"/>
        <v/>
      </c>
      <c r="K1341">
        <f t="shared" si="142"/>
        <v>0</v>
      </c>
      <c r="L1341">
        <f t="shared" si="143"/>
        <v>32.5</v>
      </c>
      <c r="M1341" t="str">
        <f t="shared" si="144"/>
        <v/>
      </c>
      <c r="N1341">
        <f t="shared" si="145"/>
        <v>272</v>
      </c>
      <c r="O1341" t="str">
        <f t="shared" si="146"/>
        <v>All others</v>
      </c>
    </row>
    <row r="1342" spans="1:15" x14ac:dyDescent="0.25">
      <c r="A1342" t="s">
        <v>17</v>
      </c>
      <c r="B1342" s="1">
        <v>39448</v>
      </c>
      <c r="C1342">
        <v>88.4</v>
      </c>
      <c r="E1342">
        <v>88.2</v>
      </c>
      <c r="G1342">
        <v>88.9</v>
      </c>
      <c r="H1342" t="s">
        <v>14</v>
      </c>
      <c r="I1342">
        <f t="shared" si="140"/>
        <v>0</v>
      </c>
      <c r="J1342" t="str">
        <f t="shared" si="141"/>
        <v/>
      </c>
      <c r="K1342">
        <f t="shared" si="142"/>
        <v>0</v>
      </c>
      <c r="L1342">
        <f t="shared" si="143"/>
        <v>32.5</v>
      </c>
      <c r="M1342" t="str">
        <f t="shared" si="144"/>
        <v/>
      </c>
      <c r="N1342">
        <f t="shared" si="145"/>
        <v>273.53846153846155</v>
      </c>
      <c r="O1342" t="str">
        <f t="shared" si="146"/>
        <v>All others</v>
      </c>
    </row>
    <row r="1343" spans="1:15" x14ac:dyDescent="0.25">
      <c r="A1343" t="s">
        <v>17</v>
      </c>
      <c r="B1343" s="1">
        <v>39479</v>
      </c>
      <c r="C1343">
        <v>88.4</v>
      </c>
      <c r="E1343">
        <v>88.2</v>
      </c>
      <c r="G1343">
        <v>88.9</v>
      </c>
      <c r="H1343" t="s">
        <v>14</v>
      </c>
      <c r="I1343">
        <f t="shared" si="140"/>
        <v>0</v>
      </c>
      <c r="J1343" t="str">
        <f t="shared" si="141"/>
        <v/>
      </c>
      <c r="K1343">
        <f t="shared" si="142"/>
        <v>0</v>
      </c>
      <c r="L1343">
        <f t="shared" si="143"/>
        <v>32.5</v>
      </c>
      <c r="M1343" t="str">
        <f t="shared" si="144"/>
        <v/>
      </c>
      <c r="N1343">
        <f t="shared" si="145"/>
        <v>273.53846153846155</v>
      </c>
      <c r="O1343" t="str">
        <f t="shared" si="146"/>
        <v>All others</v>
      </c>
    </row>
    <row r="1344" spans="1:15" x14ac:dyDescent="0.25">
      <c r="A1344" t="s">
        <v>17</v>
      </c>
      <c r="B1344" s="1">
        <v>39508</v>
      </c>
      <c r="C1344">
        <v>89.5</v>
      </c>
      <c r="E1344">
        <v>89.5</v>
      </c>
      <c r="G1344">
        <v>89.4</v>
      </c>
      <c r="H1344" t="s">
        <v>14</v>
      </c>
      <c r="I1344">
        <f t="shared" si="140"/>
        <v>0</v>
      </c>
      <c r="J1344" t="str">
        <f t="shared" si="141"/>
        <v/>
      </c>
      <c r="K1344">
        <f t="shared" si="142"/>
        <v>0</v>
      </c>
      <c r="L1344">
        <f t="shared" si="143"/>
        <v>32.5</v>
      </c>
      <c r="M1344" t="str">
        <f t="shared" si="144"/>
        <v/>
      </c>
      <c r="N1344">
        <f t="shared" si="145"/>
        <v>275.07692307692309</v>
      </c>
      <c r="O1344" t="str">
        <f t="shared" si="146"/>
        <v>All others</v>
      </c>
    </row>
    <row r="1345" spans="1:15" x14ac:dyDescent="0.25">
      <c r="A1345" t="s">
        <v>17</v>
      </c>
      <c r="B1345" s="1">
        <v>39539</v>
      </c>
      <c r="C1345">
        <v>89.5</v>
      </c>
      <c r="E1345">
        <v>89.5</v>
      </c>
      <c r="G1345">
        <v>89.4</v>
      </c>
      <c r="H1345" t="s">
        <v>14</v>
      </c>
      <c r="I1345">
        <f t="shared" si="140"/>
        <v>0</v>
      </c>
      <c r="J1345" t="str">
        <f t="shared" si="141"/>
        <v/>
      </c>
      <c r="K1345">
        <f t="shared" si="142"/>
        <v>0</v>
      </c>
      <c r="L1345">
        <f t="shared" si="143"/>
        <v>32.5</v>
      </c>
      <c r="M1345" t="str">
        <f t="shared" si="144"/>
        <v/>
      </c>
      <c r="N1345">
        <f t="shared" si="145"/>
        <v>275.07692307692309</v>
      </c>
      <c r="O1345" t="str">
        <f t="shared" si="146"/>
        <v>All others</v>
      </c>
    </row>
    <row r="1346" spans="1:15" x14ac:dyDescent="0.25">
      <c r="A1346" t="s">
        <v>17</v>
      </c>
      <c r="B1346" s="1">
        <v>39569</v>
      </c>
      <c r="C1346">
        <v>89.9</v>
      </c>
      <c r="E1346">
        <v>89.5</v>
      </c>
      <c r="G1346">
        <v>91.3</v>
      </c>
      <c r="H1346" t="s">
        <v>14</v>
      </c>
      <c r="I1346">
        <f t="shared" si="140"/>
        <v>0</v>
      </c>
      <c r="J1346" t="str">
        <f t="shared" si="141"/>
        <v/>
      </c>
      <c r="K1346">
        <f t="shared" si="142"/>
        <v>0</v>
      </c>
      <c r="L1346">
        <f t="shared" si="143"/>
        <v>32.5</v>
      </c>
      <c r="M1346" t="str">
        <f t="shared" si="144"/>
        <v/>
      </c>
      <c r="N1346">
        <f t="shared" si="145"/>
        <v>280.92307692307691</v>
      </c>
      <c r="O1346" t="str">
        <f t="shared" si="146"/>
        <v>All others</v>
      </c>
    </row>
    <row r="1347" spans="1:15" x14ac:dyDescent="0.25">
      <c r="A1347" t="s">
        <v>17</v>
      </c>
      <c r="B1347" s="1">
        <v>39600</v>
      </c>
      <c r="C1347">
        <v>90.3</v>
      </c>
      <c r="E1347">
        <v>89.6</v>
      </c>
      <c r="G1347">
        <v>92.8</v>
      </c>
      <c r="H1347" t="s">
        <v>14</v>
      </c>
      <c r="I1347">
        <f t="shared" ref="I1347:I1410" si="147">SUMPRODUCT(($A$2:$A$13717=A1347)*($B$2:$B$13717=29587)*($C$2:$C$13717))</f>
        <v>0</v>
      </c>
      <c r="J1347" t="str">
        <f t="shared" ref="J1347:J1410" si="148">IFERROR((C1347/I1347)*100, "")</f>
        <v/>
      </c>
      <c r="K1347">
        <f t="shared" ref="K1347:K1410" si="149">SUMPRODUCT(($A$2:$A$13717=$A1347)*($B$2:$B$13717=29587)*($E$2:$E$13717))</f>
        <v>0</v>
      </c>
      <c r="L1347">
        <f t="shared" ref="L1347:L1410" si="150">SUMPRODUCT(($A$2:$A$13717=$A1347)*($B$2:$B$13717=29587)*($G$2:$G$13717))</f>
        <v>32.5</v>
      </c>
      <c r="M1347" t="str">
        <f t="shared" ref="M1347:M1410" si="151">IFERROR((E1347/K1347)*100, "")</f>
        <v/>
      </c>
      <c r="N1347">
        <f t="shared" ref="N1347:N1410" si="152">IFERROR((G1347/L1347)*100, "")</f>
        <v>285.53846153846155</v>
      </c>
      <c r="O1347" t="str">
        <f t="shared" ref="O1347:O1410" si="153">IF(OR(A1347="Toronto, Ontario", A1347="Vancouver, British Columbia"), "Toronto and Vancouver", "All others")</f>
        <v>All others</v>
      </c>
    </row>
    <row r="1348" spans="1:15" x14ac:dyDescent="0.25">
      <c r="A1348" t="s">
        <v>17</v>
      </c>
      <c r="B1348" s="1">
        <v>39630</v>
      </c>
      <c r="C1348">
        <v>90.5</v>
      </c>
      <c r="E1348">
        <v>89.6</v>
      </c>
      <c r="G1348">
        <v>93.9</v>
      </c>
      <c r="H1348" t="s">
        <v>14</v>
      </c>
      <c r="I1348">
        <f t="shared" si="147"/>
        <v>0</v>
      </c>
      <c r="J1348" t="str">
        <f t="shared" si="148"/>
        <v/>
      </c>
      <c r="K1348">
        <f t="shared" si="149"/>
        <v>0</v>
      </c>
      <c r="L1348">
        <f t="shared" si="150"/>
        <v>32.5</v>
      </c>
      <c r="M1348" t="str">
        <f t="shared" si="151"/>
        <v/>
      </c>
      <c r="N1348">
        <f t="shared" si="152"/>
        <v>288.92307692307691</v>
      </c>
      <c r="O1348" t="str">
        <f t="shared" si="153"/>
        <v>All others</v>
      </c>
    </row>
    <row r="1349" spans="1:15" x14ac:dyDescent="0.25">
      <c r="A1349" t="s">
        <v>17</v>
      </c>
      <c r="B1349" s="1">
        <v>39661</v>
      </c>
      <c r="C1349">
        <v>90.5</v>
      </c>
      <c r="E1349">
        <v>89.6</v>
      </c>
      <c r="G1349">
        <v>93.9</v>
      </c>
      <c r="H1349" t="s">
        <v>14</v>
      </c>
      <c r="I1349">
        <f t="shared" si="147"/>
        <v>0</v>
      </c>
      <c r="J1349" t="str">
        <f t="shared" si="148"/>
        <v/>
      </c>
      <c r="K1349">
        <f t="shared" si="149"/>
        <v>0</v>
      </c>
      <c r="L1349">
        <f t="shared" si="150"/>
        <v>32.5</v>
      </c>
      <c r="M1349" t="str">
        <f t="shared" si="151"/>
        <v/>
      </c>
      <c r="N1349">
        <f t="shared" si="152"/>
        <v>288.92307692307691</v>
      </c>
      <c r="O1349" t="str">
        <f t="shared" si="153"/>
        <v>All others</v>
      </c>
    </row>
    <row r="1350" spans="1:15" x14ac:dyDescent="0.25">
      <c r="A1350" t="s">
        <v>17</v>
      </c>
      <c r="B1350" s="1">
        <v>39692</v>
      </c>
      <c r="C1350">
        <v>90.6</v>
      </c>
      <c r="E1350">
        <v>89.8</v>
      </c>
      <c r="G1350">
        <v>93.9</v>
      </c>
      <c r="H1350" t="s">
        <v>14</v>
      </c>
      <c r="I1350">
        <f t="shared" si="147"/>
        <v>0</v>
      </c>
      <c r="J1350" t="str">
        <f t="shared" si="148"/>
        <v/>
      </c>
      <c r="K1350">
        <f t="shared" si="149"/>
        <v>0</v>
      </c>
      <c r="L1350">
        <f t="shared" si="150"/>
        <v>32.5</v>
      </c>
      <c r="M1350" t="str">
        <f t="shared" si="151"/>
        <v/>
      </c>
      <c r="N1350">
        <f t="shared" si="152"/>
        <v>288.92307692307691</v>
      </c>
      <c r="O1350" t="str">
        <f t="shared" si="153"/>
        <v>All others</v>
      </c>
    </row>
    <row r="1351" spans="1:15" x14ac:dyDescent="0.25">
      <c r="A1351" t="s">
        <v>17</v>
      </c>
      <c r="B1351" s="1">
        <v>39722</v>
      </c>
      <c r="C1351">
        <v>90.7</v>
      </c>
      <c r="E1351">
        <v>89.9</v>
      </c>
      <c r="G1351">
        <v>93.9</v>
      </c>
      <c r="H1351" t="s">
        <v>14</v>
      </c>
      <c r="I1351">
        <f t="shared" si="147"/>
        <v>0</v>
      </c>
      <c r="J1351" t="str">
        <f t="shared" si="148"/>
        <v/>
      </c>
      <c r="K1351">
        <f t="shared" si="149"/>
        <v>0</v>
      </c>
      <c r="L1351">
        <f t="shared" si="150"/>
        <v>32.5</v>
      </c>
      <c r="M1351" t="str">
        <f t="shared" si="151"/>
        <v/>
      </c>
      <c r="N1351">
        <f t="shared" si="152"/>
        <v>288.92307692307691</v>
      </c>
      <c r="O1351" t="str">
        <f t="shared" si="153"/>
        <v>All others</v>
      </c>
    </row>
    <row r="1352" spans="1:15" x14ac:dyDescent="0.25">
      <c r="A1352" t="s">
        <v>17</v>
      </c>
      <c r="B1352" s="1">
        <v>39753</v>
      </c>
      <c r="C1352">
        <v>90.7</v>
      </c>
      <c r="E1352">
        <v>89.9</v>
      </c>
      <c r="G1352">
        <v>93.9</v>
      </c>
      <c r="H1352" t="s">
        <v>14</v>
      </c>
      <c r="I1352">
        <f t="shared" si="147"/>
        <v>0</v>
      </c>
      <c r="J1352" t="str">
        <f t="shared" si="148"/>
        <v/>
      </c>
      <c r="K1352">
        <f t="shared" si="149"/>
        <v>0</v>
      </c>
      <c r="L1352">
        <f t="shared" si="150"/>
        <v>32.5</v>
      </c>
      <c r="M1352" t="str">
        <f t="shared" si="151"/>
        <v/>
      </c>
      <c r="N1352">
        <f t="shared" si="152"/>
        <v>288.92307692307691</v>
      </c>
      <c r="O1352" t="str">
        <f t="shared" si="153"/>
        <v>All others</v>
      </c>
    </row>
    <row r="1353" spans="1:15" x14ac:dyDescent="0.25">
      <c r="A1353" t="s">
        <v>17</v>
      </c>
      <c r="B1353" s="1">
        <v>39783</v>
      </c>
      <c r="C1353">
        <v>90.8</v>
      </c>
      <c r="E1353">
        <v>90</v>
      </c>
      <c r="G1353">
        <v>94.1</v>
      </c>
      <c r="H1353" t="s">
        <v>14</v>
      </c>
      <c r="I1353">
        <f t="shared" si="147"/>
        <v>0</v>
      </c>
      <c r="J1353" t="str">
        <f t="shared" si="148"/>
        <v/>
      </c>
      <c r="K1353">
        <f t="shared" si="149"/>
        <v>0</v>
      </c>
      <c r="L1353">
        <f t="shared" si="150"/>
        <v>32.5</v>
      </c>
      <c r="M1353" t="str">
        <f t="shared" si="151"/>
        <v/>
      </c>
      <c r="N1353">
        <f t="shared" si="152"/>
        <v>289.53846153846155</v>
      </c>
      <c r="O1353" t="str">
        <f t="shared" si="153"/>
        <v>All others</v>
      </c>
    </row>
    <row r="1354" spans="1:15" x14ac:dyDescent="0.25">
      <c r="A1354" t="s">
        <v>17</v>
      </c>
      <c r="B1354" s="1">
        <v>39814</v>
      </c>
      <c r="C1354">
        <v>90.8</v>
      </c>
      <c r="E1354">
        <v>90</v>
      </c>
      <c r="G1354">
        <v>94.4</v>
      </c>
      <c r="H1354" t="s">
        <v>14</v>
      </c>
      <c r="I1354">
        <f t="shared" si="147"/>
        <v>0</v>
      </c>
      <c r="J1354" t="str">
        <f t="shared" si="148"/>
        <v/>
      </c>
      <c r="K1354">
        <f t="shared" si="149"/>
        <v>0</v>
      </c>
      <c r="L1354">
        <f t="shared" si="150"/>
        <v>32.5</v>
      </c>
      <c r="M1354" t="str">
        <f t="shared" si="151"/>
        <v/>
      </c>
      <c r="N1354">
        <f t="shared" si="152"/>
        <v>290.46153846153845</v>
      </c>
      <c r="O1354" t="str">
        <f t="shared" si="153"/>
        <v>All others</v>
      </c>
    </row>
    <row r="1355" spans="1:15" x14ac:dyDescent="0.25">
      <c r="A1355" t="s">
        <v>17</v>
      </c>
      <c r="B1355" s="1">
        <v>39845</v>
      </c>
      <c r="C1355">
        <v>90.9</v>
      </c>
      <c r="E1355">
        <v>90</v>
      </c>
      <c r="G1355">
        <v>94.4</v>
      </c>
      <c r="H1355" t="s">
        <v>14</v>
      </c>
      <c r="I1355">
        <f t="shared" si="147"/>
        <v>0</v>
      </c>
      <c r="J1355" t="str">
        <f t="shared" si="148"/>
        <v/>
      </c>
      <c r="K1355">
        <f t="shared" si="149"/>
        <v>0</v>
      </c>
      <c r="L1355">
        <f t="shared" si="150"/>
        <v>32.5</v>
      </c>
      <c r="M1355" t="str">
        <f t="shared" si="151"/>
        <v/>
      </c>
      <c r="N1355">
        <f t="shared" si="152"/>
        <v>290.46153846153845</v>
      </c>
      <c r="O1355" t="str">
        <f t="shared" si="153"/>
        <v>All others</v>
      </c>
    </row>
    <row r="1356" spans="1:15" x14ac:dyDescent="0.25">
      <c r="A1356" t="s">
        <v>17</v>
      </c>
      <c r="B1356" s="1">
        <v>39873</v>
      </c>
      <c r="C1356">
        <v>90.9</v>
      </c>
      <c r="E1356">
        <v>90</v>
      </c>
      <c r="G1356">
        <v>94.4</v>
      </c>
      <c r="H1356" t="s">
        <v>14</v>
      </c>
      <c r="I1356">
        <f t="shared" si="147"/>
        <v>0</v>
      </c>
      <c r="J1356" t="str">
        <f t="shared" si="148"/>
        <v/>
      </c>
      <c r="K1356">
        <f t="shared" si="149"/>
        <v>0</v>
      </c>
      <c r="L1356">
        <f t="shared" si="150"/>
        <v>32.5</v>
      </c>
      <c r="M1356" t="str">
        <f t="shared" si="151"/>
        <v/>
      </c>
      <c r="N1356">
        <f t="shared" si="152"/>
        <v>290.46153846153845</v>
      </c>
      <c r="O1356" t="str">
        <f t="shared" si="153"/>
        <v>All others</v>
      </c>
    </row>
    <row r="1357" spans="1:15" x14ac:dyDescent="0.25">
      <c r="A1357" t="s">
        <v>17</v>
      </c>
      <c r="B1357" s="1">
        <v>39904</v>
      </c>
      <c r="C1357">
        <v>90.9</v>
      </c>
      <c r="E1357">
        <v>90</v>
      </c>
      <c r="G1357">
        <v>94.4</v>
      </c>
      <c r="H1357" t="s">
        <v>14</v>
      </c>
      <c r="I1357">
        <f t="shared" si="147"/>
        <v>0</v>
      </c>
      <c r="J1357" t="str">
        <f t="shared" si="148"/>
        <v/>
      </c>
      <c r="K1357">
        <f t="shared" si="149"/>
        <v>0</v>
      </c>
      <c r="L1357">
        <f t="shared" si="150"/>
        <v>32.5</v>
      </c>
      <c r="M1357" t="str">
        <f t="shared" si="151"/>
        <v/>
      </c>
      <c r="N1357">
        <f t="shared" si="152"/>
        <v>290.46153846153845</v>
      </c>
      <c r="O1357" t="str">
        <f t="shared" si="153"/>
        <v>All others</v>
      </c>
    </row>
    <row r="1358" spans="1:15" x14ac:dyDescent="0.25">
      <c r="A1358" t="s">
        <v>17</v>
      </c>
      <c r="B1358" s="1">
        <v>39934</v>
      </c>
      <c r="C1358">
        <v>90.9</v>
      </c>
      <c r="E1358">
        <v>90</v>
      </c>
      <c r="G1358">
        <v>94.4</v>
      </c>
      <c r="H1358" t="s">
        <v>14</v>
      </c>
      <c r="I1358">
        <f t="shared" si="147"/>
        <v>0</v>
      </c>
      <c r="J1358" t="str">
        <f t="shared" si="148"/>
        <v/>
      </c>
      <c r="K1358">
        <f t="shared" si="149"/>
        <v>0</v>
      </c>
      <c r="L1358">
        <f t="shared" si="150"/>
        <v>32.5</v>
      </c>
      <c r="M1358" t="str">
        <f t="shared" si="151"/>
        <v/>
      </c>
      <c r="N1358">
        <f t="shared" si="152"/>
        <v>290.46153846153845</v>
      </c>
      <c r="O1358" t="str">
        <f t="shared" si="153"/>
        <v>All others</v>
      </c>
    </row>
    <row r="1359" spans="1:15" x14ac:dyDescent="0.25">
      <c r="A1359" t="s">
        <v>17</v>
      </c>
      <c r="B1359" s="1">
        <v>39965</v>
      </c>
      <c r="C1359">
        <v>90.9</v>
      </c>
      <c r="E1359">
        <v>90</v>
      </c>
      <c r="G1359">
        <v>94.4</v>
      </c>
      <c r="H1359" t="s">
        <v>14</v>
      </c>
      <c r="I1359">
        <f t="shared" si="147"/>
        <v>0</v>
      </c>
      <c r="J1359" t="str">
        <f t="shared" si="148"/>
        <v/>
      </c>
      <c r="K1359">
        <f t="shared" si="149"/>
        <v>0</v>
      </c>
      <c r="L1359">
        <f t="shared" si="150"/>
        <v>32.5</v>
      </c>
      <c r="M1359" t="str">
        <f t="shared" si="151"/>
        <v/>
      </c>
      <c r="N1359">
        <f t="shared" si="152"/>
        <v>290.46153846153845</v>
      </c>
      <c r="O1359" t="str">
        <f t="shared" si="153"/>
        <v>All others</v>
      </c>
    </row>
    <row r="1360" spans="1:15" x14ac:dyDescent="0.25">
      <c r="A1360" t="s">
        <v>17</v>
      </c>
      <c r="B1360" s="1">
        <v>39995</v>
      </c>
      <c r="C1360">
        <v>90.9</v>
      </c>
      <c r="E1360">
        <v>90</v>
      </c>
      <c r="G1360">
        <v>94.4</v>
      </c>
      <c r="H1360" t="s">
        <v>14</v>
      </c>
      <c r="I1360">
        <f t="shared" si="147"/>
        <v>0</v>
      </c>
      <c r="J1360" t="str">
        <f t="shared" si="148"/>
        <v/>
      </c>
      <c r="K1360">
        <f t="shared" si="149"/>
        <v>0</v>
      </c>
      <c r="L1360">
        <f t="shared" si="150"/>
        <v>32.5</v>
      </c>
      <c r="M1360" t="str">
        <f t="shared" si="151"/>
        <v/>
      </c>
      <c r="N1360">
        <f t="shared" si="152"/>
        <v>290.46153846153845</v>
      </c>
      <c r="O1360" t="str">
        <f t="shared" si="153"/>
        <v>All others</v>
      </c>
    </row>
    <row r="1361" spans="1:15" x14ac:dyDescent="0.25">
      <c r="A1361" t="s">
        <v>17</v>
      </c>
      <c r="B1361" s="1">
        <v>40026</v>
      </c>
      <c r="C1361">
        <v>90.9</v>
      </c>
      <c r="E1361">
        <v>90</v>
      </c>
      <c r="G1361">
        <v>94.4</v>
      </c>
      <c r="H1361" t="s">
        <v>14</v>
      </c>
      <c r="I1361">
        <f t="shared" si="147"/>
        <v>0</v>
      </c>
      <c r="J1361" t="str">
        <f t="shared" si="148"/>
        <v/>
      </c>
      <c r="K1361">
        <f t="shared" si="149"/>
        <v>0</v>
      </c>
      <c r="L1361">
        <f t="shared" si="150"/>
        <v>32.5</v>
      </c>
      <c r="M1361" t="str">
        <f t="shared" si="151"/>
        <v/>
      </c>
      <c r="N1361">
        <f t="shared" si="152"/>
        <v>290.46153846153845</v>
      </c>
      <c r="O1361" t="str">
        <f t="shared" si="153"/>
        <v>All others</v>
      </c>
    </row>
    <row r="1362" spans="1:15" x14ac:dyDescent="0.25">
      <c r="A1362" t="s">
        <v>17</v>
      </c>
      <c r="B1362" s="1">
        <v>40057</v>
      </c>
      <c r="C1362">
        <v>91.1</v>
      </c>
      <c r="E1362">
        <v>90.2</v>
      </c>
      <c r="G1362">
        <v>94.4</v>
      </c>
      <c r="H1362" t="s">
        <v>14</v>
      </c>
      <c r="I1362">
        <f t="shared" si="147"/>
        <v>0</v>
      </c>
      <c r="J1362" t="str">
        <f t="shared" si="148"/>
        <v/>
      </c>
      <c r="K1362">
        <f t="shared" si="149"/>
        <v>0</v>
      </c>
      <c r="L1362">
        <f t="shared" si="150"/>
        <v>32.5</v>
      </c>
      <c r="M1362" t="str">
        <f t="shared" si="151"/>
        <v/>
      </c>
      <c r="N1362">
        <f t="shared" si="152"/>
        <v>290.46153846153845</v>
      </c>
      <c r="O1362" t="str">
        <f t="shared" si="153"/>
        <v>All others</v>
      </c>
    </row>
    <row r="1363" spans="1:15" x14ac:dyDescent="0.25">
      <c r="A1363" t="s">
        <v>17</v>
      </c>
      <c r="B1363" s="1">
        <v>40087</v>
      </c>
      <c r="C1363">
        <v>91.1</v>
      </c>
      <c r="E1363">
        <v>90.2</v>
      </c>
      <c r="G1363">
        <v>94.4</v>
      </c>
      <c r="H1363" t="s">
        <v>14</v>
      </c>
      <c r="I1363">
        <f t="shared" si="147"/>
        <v>0</v>
      </c>
      <c r="J1363" t="str">
        <f t="shared" si="148"/>
        <v/>
      </c>
      <c r="K1363">
        <f t="shared" si="149"/>
        <v>0</v>
      </c>
      <c r="L1363">
        <f t="shared" si="150"/>
        <v>32.5</v>
      </c>
      <c r="M1363" t="str">
        <f t="shared" si="151"/>
        <v/>
      </c>
      <c r="N1363">
        <f t="shared" si="152"/>
        <v>290.46153846153845</v>
      </c>
      <c r="O1363" t="str">
        <f t="shared" si="153"/>
        <v>All others</v>
      </c>
    </row>
    <row r="1364" spans="1:15" x14ac:dyDescent="0.25">
      <c r="A1364" t="s">
        <v>17</v>
      </c>
      <c r="B1364" s="1">
        <v>40118</v>
      </c>
      <c r="C1364">
        <v>91.3</v>
      </c>
      <c r="E1364">
        <v>90.5</v>
      </c>
      <c r="G1364">
        <v>94.4</v>
      </c>
      <c r="H1364" t="s">
        <v>14</v>
      </c>
      <c r="I1364">
        <f t="shared" si="147"/>
        <v>0</v>
      </c>
      <c r="J1364" t="str">
        <f t="shared" si="148"/>
        <v/>
      </c>
      <c r="K1364">
        <f t="shared" si="149"/>
        <v>0</v>
      </c>
      <c r="L1364">
        <f t="shared" si="150"/>
        <v>32.5</v>
      </c>
      <c r="M1364" t="str">
        <f t="shared" si="151"/>
        <v/>
      </c>
      <c r="N1364">
        <f t="shared" si="152"/>
        <v>290.46153846153845</v>
      </c>
      <c r="O1364" t="str">
        <f t="shared" si="153"/>
        <v>All others</v>
      </c>
    </row>
    <row r="1365" spans="1:15" x14ac:dyDescent="0.25">
      <c r="A1365" t="s">
        <v>17</v>
      </c>
      <c r="B1365" s="1">
        <v>40148</v>
      </c>
      <c r="C1365">
        <v>91.3</v>
      </c>
      <c r="E1365">
        <v>90.5</v>
      </c>
      <c r="G1365">
        <v>94.4</v>
      </c>
      <c r="H1365" t="s">
        <v>14</v>
      </c>
      <c r="I1365">
        <f t="shared" si="147"/>
        <v>0</v>
      </c>
      <c r="J1365" t="str">
        <f t="shared" si="148"/>
        <v/>
      </c>
      <c r="K1365">
        <f t="shared" si="149"/>
        <v>0</v>
      </c>
      <c r="L1365">
        <f t="shared" si="150"/>
        <v>32.5</v>
      </c>
      <c r="M1365" t="str">
        <f t="shared" si="151"/>
        <v/>
      </c>
      <c r="N1365">
        <f t="shared" si="152"/>
        <v>290.46153846153845</v>
      </c>
      <c r="O1365" t="str">
        <f t="shared" si="153"/>
        <v>All others</v>
      </c>
    </row>
    <row r="1366" spans="1:15" x14ac:dyDescent="0.25">
      <c r="A1366" t="s">
        <v>17</v>
      </c>
      <c r="B1366" s="1">
        <v>40179</v>
      </c>
      <c r="C1366">
        <v>91.4</v>
      </c>
      <c r="E1366">
        <v>90.6</v>
      </c>
      <c r="G1366">
        <v>94.4</v>
      </c>
      <c r="H1366" t="s">
        <v>14</v>
      </c>
      <c r="I1366">
        <f t="shared" si="147"/>
        <v>0</v>
      </c>
      <c r="J1366" t="str">
        <f t="shared" si="148"/>
        <v/>
      </c>
      <c r="K1366">
        <f t="shared" si="149"/>
        <v>0</v>
      </c>
      <c r="L1366">
        <f t="shared" si="150"/>
        <v>32.5</v>
      </c>
      <c r="M1366" t="str">
        <f t="shared" si="151"/>
        <v/>
      </c>
      <c r="N1366">
        <f t="shared" si="152"/>
        <v>290.46153846153845</v>
      </c>
      <c r="O1366" t="str">
        <f t="shared" si="153"/>
        <v>All others</v>
      </c>
    </row>
    <row r="1367" spans="1:15" x14ac:dyDescent="0.25">
      <c r="A1367" t="s">
        <v>17</v>
      </c>
      <c r="B1367" s="1">
        <v>40210</v>
      </c>
      <c r="C1367">
        <v>91.4</v>
      </c>
      <c r="E1367">
        <v>90.7</v>
      </c>
      <c r="G1367">
        <v>94.4</v>
      </c>
      <c r="H1367" t="s">
        <v>14</v>
      </c>
      <c r="I1367">
        <f t="shared" si="147"/>
        <v>0</v>
      </c>
      <c r="J1367" t="str">
        <f t="shared" si="148"/>
        <v/>
      </c>
      <c r="K1367">
        <f t="shared" si="149"/>
        <v>0</v>
      </c>
      <c r="L1367">
        <f t="shared" si="150"/>
        <v>32.5</v>
      </c>
      <c r="M1367" t="str">
        <f t="shared" si="151"/>
        <v/>
      </c>
      <c r="N1367">
        <f t="shared" si="152"/>
        <v>290.46153846153845</v>
      </c>
      <c r="O1367" t="str">
        <f t="shared" si="153"/>
        <v>All others</v>
      </c>
    </row>
    <row r="1368" spans="1:15" x14ac:dyDescent="0.25">
      <c r="A1368" t="s">
        <v>17</v>
      </c>
      <c r="B1368" s="1">
        <v>40238</v>
      </c>
      <c r="C1368">
        <v>91.5</v>
      </c>
      <c r="E1368">
        <v>90.8</v>
      </c>
      <c r="G1368">
        <v>94.5</v>
      </c>
      <c r="H1368" t="s">
        <v>14</v>
      </c>
      <c r="I1368">
        <f t="shared" si="147"/>
        <v>0</v>
      </c>
      <c r="J1368" t="str">
        <f t="shared" si="148"/>
        <v/>
      </c>
      <c r="K1368">
        <f t="shared" si="149"/>
        <v>0</v>
      </c>
      <c r="L1368">
        <f t="shared" si="150"/>
        <v>32.5</v>
      </c>
      <c r="M1368" t="str">
        <f t="shared" si="151"/>
        <v/>
      </c>
      <c r="N1368">
        <f t="shared" si="152"/>
        <v>290.76923076923077</v>
      </c>
      <c r="O1368" t="str">
        <f t="shared" si="153"/>
        <v>All others</v>
      </c>
    </row>
    <row r="1369" spans="1:15" x14ac:dyDescent="0.25">
      <c r="A1369" t="s">
        <v>17</v>
      </c>
      <c r="B1369" s="1">
        <v>40269</v>
      </c>
      <c r="C1369">
        <v>91.5</v>
      </c>
      <c r="E1369">
        <v>90.8</v>
      </c>
      <c r="G1369">
        <v>94.5</v>
      </c>
      <c r="H1369" t="s">
        <v>14</v>
      </c>
      <c r="I1369">
        <f t="shared" si="147"/>
        <v>0</v>
      </c>
      <c r="J1369" t="str">
        <f t="shared" si="148"/>
        <v/>
      </c>
      <c r="K1369">
        <f t="shared" si="149"/>
        <v>0</v>
      </c>
      <c r="L1369">
        <f t="shared" si="150"/>
        <v>32.5</v>
      </c>
      <c r="M1369" t="str">
        <f t="shared" si="151"/>
        <v/>
      </c>
      <c r="N1369">
        <f t="shared" si="152"/>
        <v>290.76923076923077</v>
      </c>
      <c r="O1369" t="str">
        <f t="shared" si="153"/>
        <v>All others</v>
      </c>
    </row>
    <row r="1370" spans="1:15" x14ac:dyDescent="0.25">
      <c r="A1370" t="s">
        <v>17</v>
      </c>
      <c r="B1370" s="1">
        <v>40299</v>
      </c>
      <c r="C1370">
        <v>91.6</v>
      </c>
      <c r="E1370">
        <v>90.9</v>
      </c>
      <c r="G1370">
        <v>94.5</v>
      </c>
      <c r="H1370" t="s">
        <v>14</v>
      </c>
      <c r="I1370">
        <f t="shared" si="147"/>
        <v>0</v>
      </c>
      <c r="J1370" t="str">
        <f t="shared" si="148"/>
        <v/>
      </c>
      <c r="K1370">
        <f t="shared" si="149"/>
        <v>0</v>
      </c>
      <c r="L1370">
        <f t="shared" si="150"/>
        <v>32.5</v>
      </c>
      <c r="M1370" t="str">
        <f t="shared" si="151"/>
        <v/>
      </c>
      <c r="N1370">
        <f t="shared" si="152"/>
        <v>290.76923076923077</v>
      </c>
      <c r="O1370" t="str">
        <f t="shared" si="153"/>
        <v>All others</v>
      </c>
    </row>
    <row r="1371" spans="1:15" x14ac:dyDescent="0.25">
      <c r="A1371" t="s">
        <v>17</v>
      </c>
      <c r="B1371" s="1">
        <v>40330</v>
      </c>
      <c r="C1371">
        <v>91.7</v>
      </c>
      <c r="E1371">
        <v>90.9</v>
      </c>
      <c r="G1371">
        <v>94.9</v>
      </c>
      <c r="H1371" t="s">
        <v>14</v>
      </c>
      <c r="I1371">
        <f t="shared" si="147"/>
        <v>0</v>
      </c>
      <c r="J1371" t="str">
        <f t="shared" si="148"/>
        <v/>
      </c>
      <c r="K1371">
        <f t="shared" si="149"/>
        <v>0</v>
      </c>
      <c r="L1371">
        <f t="shared" si="150"/>
        <v>32.5</v>
      </c>
      <c r="M1371" t="str">
        <f t="shared" si="151"/>
        <v/>
      </c>
      <c r="N1371">
        <f t="shared" si="152"/>
        <v>292.00000000000006</v>
      </c>
      <c r="O1371" t="str">
        <f t="shared" si="153"/>
        <v>All others</v>
      </c>
    </row>
    <row r="1372" spans="1:15" x14ac:dyDescent="0.25">
      <c r="A1372" t="s">
        <v>17</v>
      </c>
      <c r="B1372" s="1">
        <v>40360</v>
      </c>
      <c r="C1372">
        <v>91.7</v>
      </c>
      <c r="E1372">
        <v>90.9</v>
      </c>
      <c r="G1372">
        <v>94.9</v>
      </c>
      <c r="H1372" t="s">
        <v>14</v>
      </c>
      <c r="I1372">
        <f t="shared" si="147"/>
        <v>0</v>
      </c>
      <c r="J1372" t="str">
        <f t="shared" si="148"/>
        <v/>
      </c>
      <c r="K1372">
        <f t="shared" si="149"/>
        <v>0</v>
      </c>
      <c r="L1372">
        <f t="shared" si="150"/>
        <v>32.5</v>
      </c>
      <c r="M1372" t="str">
        <f t="shared" si="151"/>
        <v/>
      </c>
      <c r="N1372">
        <f t="shared" si="152"/>
        <v>292.00000000000006</v>
      </c>
      <c r="O1372" t="str">
        <f t="shared" si="153"/>
        <v>All others</v>
      </c>
    </row>
    <row r="1373" spans="1:15" x14ac:dyDescent="0.25">
      <c r="A1373" t="s">
        <v>17</v>
      </c>
      <c r="B1373" s="1">
        <v>40391</v>
      </c>
      <c r="C1373">
        <v>91.7</v>
      </c>
      <c r="E1373">
        <v>90.9</v>
      </c>
      <c r="G1373">
        <v>94.9</v>
      </c>
      <c r="H1373" t="s">
        <v>14</v>
      </c>
      <c r="I1373">
        <f t="shared" si="147"/>
        <v>0</v>
      </c>
      <c r="J1373" t="str">
        <f t="shared" si="148"/>
        <v/>
      </c>
      <c r="K1373">
        <f t="shared" si="149"/>
        <v>0</v>
      </c>
      <c r="L1373">
        <f t="shared" si="150"/>
        <v>32.5</v>
      </c>
      <c r="M1373" t="str">
        <f t="shared" si="151"/>
        <v/>
      </c>
      <c r="N1373">
        <f t="shared" si="152"/>
        <v>292.00000000000006</v>
      </c>
      <c r="O1373" t="str">
        <f t="shared" si="153"/>
        <v>All others</v>
      </c>
    </row>
    <row r="1374" spans="1:15" x14ac:dyDescent="0.25">
      <c r="A1374" t="s">
        <v>17</v>
      </c>
      <c r="B1374" s="1">
        <v>40422</v>
      </c>
      <c r="C1374">
        <v>91.7</v>
      </c>
      <c r="E1374">
        <v>90.9</v>
      </c>
      <c r="G1374">
        <v>94.9</v>
      </c>
      <c r="H1374" t="s">
        <v>14</v>
      </c>
      <c r="I1374">
        <f t="shared" si="147"/>
        <v>0</v>
      </c>
      <c r="J1374" t="str">
        <f t="shared" si="148"/>
        <v/>
      </c>
      <c r="K1374">
        <f t="shared" si="149"/>
        <v>0</v>
      </c>
      <c r="L1374">
        <f t="shared" si="150"/>
        <v>32.5</v>
      </c>
      <c r="M1374" t="str">
        <f t="shared" si="151"/>
        <v/>
      </c>
      <c r="N1374">
        <f t="shared" si="152"/>
        <v>292.00000000000006</v>
      </c>
      <c r="O1374" t="str">
        <f t="shared" si="153"/>
        <v>All others</v>
      </c>
    </row>
    <row r="1375" spans="1:15" x14ac:dyDescent="0.25">
      <c r="A1375" t="s">
        <v>17</v>
      </c>
      <c r="B1375" s="1">
        <v>40452</v>
      </c>
      <c r="C1375">
        <v>91.7</v>
      </c>
      <c r="E1375">
        <v>90.9</v>
      </c>
      <c r="G1375">
        <v>94.9</v>
      </c>
      <c r="H1375" t="s">
        <v>14</v>
      </c>
      <c r="I1375">
        <f t="shared" si="147"/>
        <v>0</v>
      </c>
      <c r="J1375" t="str">
        <f t="shared" si="148"/>
        <v/>
      </c>
      <c r="K1375">
        <f t="shared" si="149"/>
        <v>0</v>
      </c>
      <c r="L1375">
        <f t="shared" si="150"/>
        <v>32.5</v>
      </c>
      <c r="M1375" t="str">
        <f t="shared" si="151"/>
        <v/>
      </c>
      <c r="N1375">
        <f t="shared" si="152"/>
        <v>292.00000000000006</v>
      </c>
      <c r="O1375" t="str">
        <f t="shared" si="153"/>
        <v>All others</v>
      </c>
    </row>
    <row r="1376" spans="1:15" x14ac:dyDescent="0.25">
      <c r="A1376" t="s">
        <v>17</v>
      </c>
      <c r="B1376" s="1">
        <v>40483</v>
      </c>
      <c r="C1376">
        <v>92.8</v>
      </c>
      <c r="E1376">
        <v>91.8</v>
      </c>
      <c r="G1376">
        <v>96.6</v>
      </c>
      <c r="H1376" t="s">
        <v>14</v>
      </c>
      <c r="I1376">
        <f t="shared" si="147"/>
        <v>0</v>
      </c>
      <c r="J1376" t="str">
        <f t="shared" si="148"/>
        <v/>
      </c>
      <c r="K1376">
        <f t="shared" si="149"/>
        <v>0</v>
      </c>
      <c r="L1376">
        <f t="shared" si="150"/>
        <v>32.5</v>
      </c>
      <c r="M1376" t="str">
        <f t="shared" si="151"/>
        <v/>
      </c>
      <c r="N1376">
        <f t="shared" si="152"/>
        <v>297.23076923076923</v>
      </c>
      <c r="O1376" t="str">
        <f t="shared" si="153"/>
        <v>All others</v>
      </c>
    </row>
    <row r="1377" spans="1:15" x14ac:dyDescent="0.25">
      <c r="A1377" t="s">
        <v>17</v>
      </c>
      <c r="B1377" s="1">
        <v>40513</v>
      </c>
      <c r="C1377">
        <v>93.1</v>
      </c>
      <c r="E1377">
        <v>92.1</v>
      </c>
      <c r="G1377">
        <v>96.6</v>
      </c>
      <c r="H1377" t="s">
        <v>14</v>
      </c>
      <c r="I1377">
        <f t="shared" si="147"/>
        <v>0</v>
      </c>
      <c r="J1377" t="str">
        <f t="shared" si="148"/>
        <v/>
      </c>
      <c r="K1377">
        <f t="shared" si="149"/>
        <v>0</v>
      </c>
      <c r="L1377">
        <f t="shared" si="150"/>
        <v>32.5</v>
      </c>
      <c r="M1377" t="str">
        <f t="shared" si="151"/>
        <v/>
      </c>
      <c r="N1377">
        <f t="shared" si="152"/>
        <v>297.23076923076923</v>
      </c>
      <c r="O1377" t="str">
        <f t="shared" si="153"/>
        <v>All others</v>
      </c>
    </row>
    <row r="1378" spans="1:15" x14ac:dyDescent="0.25">
      <c r="A1378" t="s">
        <v>17</v>
      </c>
      <c r="B1378" s="1">
        <v>40544</v>
      </c>
      <c r="C1378">
        <v>93.1</v>
      </c>
      <c r="E1378">
        <v>92.1</v>
      </c>
      <c r="G1378">
        <v>96.6</v>
      </c>
      <c r="H1378" t="s">
        <v>14</v>
      </c>
      <c r="I1378">
        <f t="shared" si="147"/>
        <v>0</v>
      </c>
      <c r="J1378" t="str">
        <f t="shared" si="148"/>
        <v/>
      </c>
      <c r="K1378">
        <f t="shared" si="149"/>
        <v>0</v>
      </c>
      <c r="L1378">
        <f t="shared" si="150"/>
        <v>32.5</v>
      </c>
      <c r="M1378" t="str">
        <f t="shared" si="151"/>
        <v/>
      </c>
      <c r="N1378">
        <f t="shared" si="152"/>
        <v>297.23076923076923</v>
      </c>
      <c r="O1378" t="str">
        <f t="shared" si="153"/>
        <v>All others</v>
      </c>
    </row>
    <row r="1379" spans="1:15" x14ac:dyDescent="0.25">
      <c r="A1379" t="s">
        <v>17</v>
      </c>
      <c r="B1379" s="1">
        <v>40575</v>
      </c>
      <c r="C1379">
        <v>93.1</v>
      </c>
      <c r="E1379">
        <v>92.1</v>
      </c>
      <c r="G1379">
        <v>96.6</v>
      </c>
      <c r="H1379" t="s">
        <v>14</v>
      </c>
      <c r="I1379">
        <f t="shared" si="147"/>
        <v>0</v>
      </c>
      <c r="J1379" t="str">
        <f t="shared" si="148"/>
        <v/>
      </c>
      <c r="K1379">
        <f t="shared" si="149"/>
        <v>0</v>
      </c>
      <c r="L1379">
        <f t="shared" si="150"/>
        <v>32.5</v>
      </c>
      <c r="M1379" t="str">
        <f t="shared" si="151"/>
        <v/>
      </c>
      <c r="N1379">
        <f t="shared" si="152"/>
        <v>297.23076923076923</v>
      </c>
      <c r="O1379" t="str">
        <f t="shared" si="153"/>
        <v>All others</v>
      </c>
    </row>
    <row r="1380" spans="1:15" x14ac:dyDescent="0.25">
      <c r="A1380" t="s">
        <v>17</v>
      </c>
      <c r="B1380" s="1">
        <v>40603</v>
      </c>
      <c r="C1380">
        <v>93.1</v>
      </c>
      <c r="E1380">
        <v>92.1</v>
      </c>
      <c r="G1380">
        <v>96.6</v>
      </c>
      <c r="H1380" t="s">
        <v>14</v>
      </c>
      <c r="I1380">
        <f t="shared" si="147"/>
        <v>0</v>
      </c>
      <c r="J1380" t="str">
        <f t="shared" si="148"/>
        <v/>
      </c>
      <c r="K1380">
        <f t="shared" si="149"/>
        <v>0</v>
      </c>
      <c r="L1380">
        <f t="shared" si="150"/>
        <v>32.5</v>
      </c>
      <c r="M1380" t="str">
        <f t="shared" si="151"/>
        <v/>
      </c>
      <c r="N1380">
        <f t="shared" si="152"/>
        <v>297.23076923076923</v>
      </c>
      <c r="O1380" t="str">
        <f t="shared" si="153"/>
        <v>All others</v>
      </c>
    </row>
    <row r="1381" spans="1:15" x14ac:dyDescent="0.25">
      <c r="A1381" t="s">
        <v>17</v>
      </c>
      <c r="B1381" s="1">
        <v>40634</v>
      </c>
      <c r="C1381">
        <v>93.1</v>
      </c>
      <c r="E1381">
        <v>92.1</v>
      </c>
      <c r="G1381">
        <v>96.6</v>
      </c>
      <c r="H1381" t="s">
        <v>14</v>
      </c>
      <c r="I1381">
        <f t="shared" si="147"/>
        <v>0</v>
      </c>
      <c r="J1381" t="str">
        <f t="shared" si="148"/>
        <v/>
      </c>
      <c r="K1381">
        <f t="shared" si="149"/>
        <v>0</v>
      </c>
      <c r="L1381">
        <f t="shared" si="150"/>
        <v>32.5</v>
      </c>
      <c r="M1381" t="str">
        <f t="shared" si="151"/>
        <v/>
      </c>
      <c r="N1381">
        <f t="shared" si="152"/>
        <v>297.23076923076923</v>
      </c>
      <c r="O1381" t="str">
        <f t="shared" si="153"/>
        <v>All others</v>
      </c>
    </row>
    <row r="1382" spans="1:15" x14ac:dyDescent="0.25">
      <c r="A1382" t="s">
        <v>17</v>
      </c>
      <c r="B1382" s="1">
        <v>40664</v>
      </c>
      <c r="C1382">
        <v>93.1</v>
      </c>
      <c r="E1382">
        <v>92.1</v>
      </c>
      <c r="G1382">
        <v>96.6</v>
      </c>
      <c r="H1382" t="s">
        <v>14</v>
      </c>
      <c r="I1382">
        <f t="shared" si="147"/>
        <v>0</v>
      </c>
      <c r="J1382" t="str">
        <f t="shared" si="148"/>
        <v/>
      </c>
      <c r="K1382">
        <f t="shared" si="149"/>
        <v>0</v>
      </c>
      <c r="L1382">
        <f t="shared" si="150"/>
        <v>32.5</v>
      </c>
      <c r="M1382" t="str">
        <f t="shared" si="151"/>
        <v/>
      </c>
      <c r="N1382">
        <f t="shared" si="152"/>
        <v>297.23076923076923</v>
      </c>
      <c r="O1382" t="str">
        <f t="shared" si="153"/>
        <v>All others</v>
      </c>
    </row>
    <row r="1383" spans="1:15" x14ac:dyDescent="0.25">
      <c r="A1383" t="s">
        <v>17</v>
      </c>
      <c r="B1383" s="1">
        <v>40695</v>
      </c>
      <c r="C1383">
        <v>93.1</v>
      </c>
      <c r="E1383">
        <v>92.1</v>
      </c>
      <c r="G1383">
        <v>96.6</v>
      </c>
      <c r="H1383" t="s">
        <v>14</v>
      </c>
      <c r="I1383">
        <f t="shared" si="147"/>
        <v>0</v>
      </c>
      <c r="J1383" t="str">
        <f t="shared" si="148"/>
        <v/>
      </c>
      <c r="K1383">
        <f t="shared" si="149"/>
        <v>0</v>
      </c>
      <c r="L1383">
        <f t="shared" si="150"/>
        <v>32.5</v>
      </c>
      <c r="M1383" t="str">
        <f t="shared" si="151"/>
        <v/>
      </c>
      <c r="N1383">
        <f t="shared" si="152"/>
        <v>297.23076923076923</v>
      </c>
      <c r="O1383" t="str">
        <f t="shared" si="153"/>
        <v>All others</v>
      </c>
    </row>
    <row r="1384" spans="1:15" x14ac:dyDescent="0.25">
      <c r="A1384" t="s">
        <v>17</v>
      </c>
      <c r="B1384" s="1">
        <v>40725</v>
      </c>
      <c r="C1384">
        <v>93.2</v>
      </c>
      <c r="E1384">
        <v>92.3</v>
      </c>
      <c r="G1384">
        <v>96.6</v>
      </c>
      <c r="H1384" t="s">
        <v>14</v>
      </c>
      <c r="I1384">
        <f t="shared" si="147"/>
        <v>0</v>
      </c>
      <c r="J1384" t="str">
        <f t="shared" si="148"/>
        <v/>
      </c>
      <c r="K1384">
        <f t="shared" si="149"/>
        <v>0</v>
      </c>
      <c r="L1384">
        <f t="shared" si="150"/>
        <v>32.5</v>
      </c>
      <c r="M1384" t="str">
        <f t="shared" si="151"/>
        <v/>
      </c>
      <c r="N1384">
        <f t="shared" si="152"/>
        <v>297.23076923076923</v>
      </c>
      <c r="O1384" t="str">
        <f t="shared" si="153"/>
        <v>All others</v>
      </c>
    </row>
    <row r="1385" spans="1:15" x14ac:dyDescent="0.25">
      <c r="A1385" t="s">
        <v>17</v>
      </c>
      <c r="B1385" s="1">
        <v>40756</v>
      </c>
      <c r="C1385">
        <v>93.2</v>
      </c>
      <c r="E1385">
        <v>92.3</v>
      </c>
      <c r="G1385">
        <v>96.6</v>
      </c>
      <c r="H1385" t="s">
        <v>14</v>
      </c>
      <c r="I1385">
        <f t="shared" si="147"/>
        <v>0</v>
      </c>
      <c r="J1385" t="str">
        <f t="shared" si="148"/>
        <v/>
      </c>
      <c r="K1385">
        <f t="shared" si="149"/>
        <v>0</v>
      </c>
      <c r="L1385">
        <f t="shared" si="150"/>
        <v>32.5</v>
      </c>
      <c r="M1385" t="str">
        <f t="shared" si="151"/>
        <v/>
      </c>
      <c r="N1385">
        <f t="shared" si="152"/>
        <v>297.23076923076923</v>
      </c>
      <c r="O1385" t="str">
        <f t="shared" si="153"/>
        <v>All others</v>
      </c>
    </row>
    <row r="1386" spans="1:15" x14ac:dyDescent="0.25">
      <c r="A1386" t="s">
        <v>17</v>
      </c>
      <c r="B1386" s="1">
        <v>40787</v>
      </c>
      <c r="C1386">
        <v>93.9</v>
      </c>
      <c r="E1386">
        <v>93.1</v>
      </c>
      <c r="G1386">
        <v>96.6</v>
      </c>
      <c r="H1386" t="s">
        <v>14</v>
      </c>
      <c r="I1386">
        <f t="shared" si="147"/>
        <v>0</v>
      </c>
      <c r="J1386" t="str">
        <f t="shared" si="148"/>
        <v/>
      </c>
      <c r="K1386">
        <f t="shared" si="149"/>
        <v>0</v>
      </c>
      <c r="L1386">
        <f t="shared" si="150"/>
        <v>32.5</v>
      </c>
      <c r="M1386" t="str">
        <f t="shared" si="151"/>
        <v/>
      </c>
      <c r="N1386">
        <f t="shared" si="152"/>
        <v>297.23076923076923</v>
      </c>
      <c r="O1386" t="str">
        <f t="shared" si="153"/>
        <v>All others</v>
      </c>
    </row>
    <row r="1387" spans="1:15" x14ac:dyDescent="0.25">
      <c r="A1387" t="s">
        <v>17</v>
      </c>
      <c r="B1387" s="1">
        <v>40817</v>
      </c>
      <c r="C1387">
        <v>93.9</v>
      </c>
      <c r="E1387">
        <v>93.1</v>
      </c>
      <c r="G1387">
        <v>96.6</v>
      </c>
      <c r="H1387" t="s">
        <v>14</v>
      </c>
      <c r="I1387">
        <f t="shared" si="147"/>
        <v>0</v>
      </c>
      <c r="J1387" t="str">
        <f t="shared" si="148"/>
        <v/>
      </c>
      <c r="K1387">
        <f t="shared" si="149"/>
        <v>0</v>
      </c>
      <c r="L1387">
        <f t="shared" si="150"/>
        <v>32.5</v>
      </c>
      <c r="M1387" t="str">
        <f t="shared" si="151"/>
        <v/>
      </c>
      <c r="N1387">
        <f t="shared" si="152"/>
        <v>297.23076923076923</v>
      </c>
      <c r="O1387" t="str">
        <f t="shared" si="153"/>
        <v>All others</v>
      </c>
    </row>
    <row r="1388" spans="1:15" x14ac:dyDescent="0.25">
      <c r="A1388" t="s">
        <v>17</v>
      </c>
      <c r="B1388" s="1">
        <v>40848</v>
      </c>
      <c r="C1388">
        <v>93.9</v>
      </c>
      <c r="E1388">
        <v>93.1</v>
      </c>
      <c r="G1388">
        <v>96.6</v>
      </c>
      <c r="H1388" t="s">
        <v>14</v>
      </c>
      <c r="I1388">
        <f t="shared" si="147"/>
        <v>0</v>
      </c>
      <c r="J1388" t="str">
        <f t="shared" si="148"/>
        <v/>
      </c>
      <c r="K1388">
        <f t="shared" si="149"/>
        <v>0</v>
      </c>
      <c r="L1388">
        <f t="shared" si="150"/>
        <v>32.5</v>
      </c>
      <c r="M1388" t="str">
        <f t="shared" si="151"/>
        <v/>
      </c>
      <c r="N1388">
        <f t="shared" si="152"/>
        <v>297.23076923076923</v>
      </c>
      <c r="O1388" t="str">
        <f t="shared" si="153"/>
        <v>All others</v>
      </c>
    </row>
    <row r="1389" spans="1:15" x14ac:dyDescent="0.25">
      <c r="A1389" t="s">
        <v>17</v>
      </c>
      <c r="B1389" s="1">
        <v>40878</v>
      </c>
      <c r="C1389">
        <v>93.9</v>
      </c>
      <c r="E1389">
        <v>93.1</v>
      </c>
      <c r="G1389">
        <v>96.6</v>
      </c>
      <c r="H1389" t="s">
        <v>14</v>
      </c>
      <c r="I1389">
        <f t="shared" si="147"/>
        <v>0</v>
      </c>
      <c r="J1389" t="str">
        <f t="shared" si="148"/>
        <v/>
      </c>
      <c r="K1389">
        <f t="shared" si="149"/>
        <v>0</v>
      </c>
      <c r="L1389">
        <f t="shared" si="150"/>
        <v>32.5</v>
      </c>
      <c r="M1389" t="str">
        <f t="shared" si="151"/>
        <v/>
      </c>
      <c r="N1389">
        <f t="shared" si="152"/>
        <v>297.23076923076923</v>
      </c>
      <c r="O1389" t="str">
        <f t="shared" si="153"/>
        <v>All others</v>
      </c>
    </row>
    <row r="1390" spans="1:15" x14ac:dyDescent="0.25">
      <c r="A1390" t="s">
        <v>17</v>
      </c>
      <c r="B1390" s="1">
        <v>40909</v>
      </c>
      <c r="C1390">
        <v>93.9</v>
      </c>
      <c r="E1390">
        <v>93.1</v>
      </c>
      <c r="G1390">
        <v>96.6</v>
      </c>
      <c r="H1390" t="s">
        <v>14</v>
      </c>
      <c r="I1390">
        <f t="shared" si="147"/>
        <v>0</v>
      </c>
      <c r="J1390" t="str">
        <f t="shared" si="148"/>
        <v/>
      </c>
      <c r="K1390">
        <f t="shared" si="149"/>
        <v>0</v>
      </c>
      <c r="L1390">
        <f t="shared" si="150"/>
        <v>32.5</v>
      </c>
      <c r="M1390" t="str">
        <f t="shared" si="151"/>
        <v/>
      </c>
      <c r="N1390">
        <f t="shared" si="152"/>
        <v>297.23076923076923</v>
      </c>
      <c r="O1390" t="str">
        <f t="shared" si="153"/>
        <v>All others</v>
      </c>
    </row>
    <row r="1391" spans="1:15" x14ac:dyDescent="0.25">
      <c r="A1391" t="s">
        <v>17</v>
      </c>
      <c r="B1391" s="1">
        <v>40940</v>
      </c>
      <c r="C1391">
        <v>95</v>
      </c>
      <c r="E1391">
        <v>94.6</v>
      </c>
      <c r="G1391">
        <v>96.6</v>
      </c>
      <c r="H1391" t="s">
        <v>14</v>
      </c>
      <c r="I1391">
        <f t="shared" si="147"/>
        <v>0</v>
      </c>
      <c r="J1391" t="str">
        <f t="shared" si="148"/>
        <v/>
      </c>
      <c r="K1391">
        <f t="shared" si="149"/>
        <v>0</v>
      </c>
      <c r="L1391">
        <f t="shared" si="150"/>
        <v>32.5</v>
      </c>
      <c r="M1391" t="str">
        <f t="shared" si="151"/>
        <v/>
      </c>
      <c r="N1391">
        <f t="shared" si="152"/>
        <v>297.23076923076923</v>
      </c>
      <c r="O1391" t="str">
        <f t="shared" si="153"/>
        <v>All others</v>
      </c>
    </row>
    <row r="1392" spans="1:15" x14ac:dyDescent="0.25">
      <c r="A1392" t="s">
        <v>17</v>
      </c>
      <c r="B1392" s="1">
        <v>40969</v>
      </c>
      <c r="C1392">
        <v>95</v>
      </c>
      <c r="E1392">
        <v>94.6</v>
      </c>
      <c r="G1392">
        <v>96.6</v>
      </c>
      <c r="H1392" t="s">
        <v>14</v>
      </c>
      <c r="I1392">
        <f t="shared" si="147"/>
        <v>0</v>
      </c>
      <c r="J1392" t="str">
        <f t="shared" si="148"/>
        <v/>
      </c>
      <c r="K1392">
        <f t="shared" si="149"/>
        <v>0</v>
      </c>
      <c r="L1392">
        <f t="shared" si="150"/>
        <v>32.5</v>
      </c>
      <c r="M1392" t="str">
        <f t="shared" si="151"/>
        <v/>
      </c>
      <c r="N1392">
        <f t="shared" si="152"/>
        <v>297.23076923076923</v>
      </c>
      <c r="O1392" t="str">
        <f t="shared" si="153"/>
        <v>All others</v>
      </c>
    </row>
    <row r="1393" spans="1:15" x14ac:dyDescent="0.25">
      <c r="A1393" t="s">
        <v>17</v>
      </c>
      <c r="B1393" s="1">
        <v>41000</v>
      </c>
      <c r="C1393">
        <v>95</v>
      </c>
      <c r="E1393">
        <v>94.7</v>
      </c>
      <c r="G1393">
        <v>96.6</v>
      </c>
      <c r="H1393" t="s">
        <v>14</v>
      </c>
      <c r="I1393">
        <f t="shared" si="147"/>
        <v>0</v>
      </c>
      <c r="J1393" t="str">
        <f t="shared" si="148"/>
        <v/>
      </c>
      <c r="K1393">
        <f t="shared" si="149"/>
        <v>0</v>
      </c>
      <c r="L1393">
        <f t="shared" si="150"/>
        <v>32.5</v>
      </c>
      <c r="M1393" t="str">
        <f t="shared" si="151"/>
        <v/>
      </c>
      <c r="N1393">
        <f t="shared" si="152"/>
        <v>297.23076923076923</v>
      </c>
      <c r="O1393" t="str">
        <f t="shared" si="153"/>
        <v>All others</v>
      </c>
    </row>
    <row r="1394" spans="1:15" x14ac:dyDescent="0.25">
      <c r="A1394" t="s">
        <v>17</v>
      </c>
      <c r="B1394" s="1">
        <v>41030</v>
      </c>
      <c r="C1394">
        <v>95.2</v>
      </c>
      <c r="E1394">
        <v>94.8</v>
      </c>
      <c r="G1394">
        <v>96.6</v>
      </c>
      <c r="H1394" t="s">
        <v>14</v>
      </c>
      <c r="I1394">
        <f t="shared" si="147"/>
        <v>0</v>
      </c>
      <c r="J1394" t="str">
        <f t="shared" si="148"/>
        <v/>
      </c>
      <c r="K1394">
        <f t="shared" si="149"/>
        <v>0</v>
      </c>
      <c r="L1394">
        <f t="shared" si="150"/>
        <v>32.5</v>
      </c>
      <c r="M1394" t="str">
        <f t="shared" si="151"/>
        <v/>
      </c>
      <c r="N1394">
        <f t="shared" si="152"/>
        <v>297.23076923076923</v>
      </c>
      <c r="O1394" t="str">
        <f t="shared" si="153"/>
        <v>All others</v>
      </c>
    </row>
    <row r="1395" spans="1:15" x14ac:dyDescent="0.25">
      <c r="A1395" t="s">
        <v>17</v>
      </c>
      <c r="B1395" s="1">
        <v>41061</v>
      </c>
      <c r="C1395">
        <v>95</v>
      </c>
      <c r="E1395">
        <v>94.6</v>
      </c>
      <c r="G1395">
        <v>96.6</v>
      </c>
      <c r="H1395" t="s">
        <v>14</v>
      </c>
      <c r="I1395">
        <f t="shared" si="147"/>
        <v>0</v>
      </c>
      <c r="J1395" t="str">
        <f t="shared" si="148"/>
        <v/>
      </c>
      <c r="K1395">
        <f t="shared" si="149"/>
        <v>0</v>
      </c>
      <c r="L1395">
        <f t="shared" si="150"/>
        <v>32.5</v>
      </c>
      <c r="M1395" t="str">
        <f t="shared" si="151"/>
        <v/>
      </c>
      <c r="N1395">
        <f t="shared" si="152"/>
        <v>297.23076923076923</v>
      </c>
      <c r="O1395" t="str">
        <f t="shared" si="153"/>
        <v>All others</v>
      </c>
    </row>
    <row r="1396" spans="1:15" x14ac:dyDescent="0.25">
      <c r="A1396" t="s">
        <v>17</v>
      </c>
      <c r="B1396" s="1">
        <v>41091</v>
      </c>
      <c r="C1396">
        <v>95.5</v>
      </c>
      <c r="E1396">
        <v>95.3</v>
      </c>
      <c r="G1396">
        <v>96.6</v>
      </c>
      <c r="H1396" t="s">
        <v>14</v>
      </c>
      <c r="I1396">
        <f t="shared" si="147"/>
        <v>0</v>
      </c>
      <c r="J1396" t="str">
        <f t="shared" si="148"/>
        <v/>
      </c>
      <c r="K1396">
        <f t="shared" si="149"/>
        <v>0</v>
      </c>
      <c r="L1396">
        <f t="shared" si="150"/>
        <v>32.5</v>
      </c>
      <c r="M1396" t="str">
        <f t="shared" si="151"/>
        <v/>
      </c>
      <c r="N1396">
        <f t="shared" si="152"/>
        <v>297.23076923076923</v>
      </c>
      <c r="O1396" t="str">
        <f t="shared" si="153"/>
        <v>All others</v>
      </c>
    </row>
    <row r="1397" spans="1:15" x14ac:dyDescent="0.25">
      <c r="A1397" t="s">
        <v>17</v>
      </c>
      <c r="B1397" s="1">
        <v>41122</v>
      </c>
      <c r="C1397">
        <v>95.9</v>
      </c>
      <c r="E1397">
        <v>95.6</v>
      </c>
      <c r="G1397">
        <v>96.9</v>
      </c>
      <c r="H1397" t="s">
        <v>14</v>
      </c>
      <c r="I1397">
        <f t="shared" si="147"/>
        <v>0</v>
      </c>
      <c r="J1397" t="str">
        <f t="shared" si="148"/>
        <v/>
      </c>
      <c r="K1397">
        <f t="shared" si="149"/>
        <v>0</v>
      </c>
      <c r="L1397">
        <f t="shared" si="150"/>
        <v>32.5</v>
      </c>
      <c r="M1397" t="str">
        <f t="shared" si="151"/>
        <v/>
      </c>
      <c r="N1397">
        <f t="shared" si="152"/>
        <v>298.15384615384619</v>
      </c>
      <c r="O1397" t="str">
        <f t="shared" si="153"/>
        <v>All others</v>
      </c>
    </row>
    <row r="1398" spans="1:15" x14ac:dyDescent="0.25">
      <c r="A1398" t="s">
        <v>17</v>
      </c>
      <c r="B1398" s="1">
        <v>41153</v>
      </c>
      <c r="C1398">
        <v>95.8</v>
      </c>
      <c r="E1398">
        <v>95.5</v>
      </c>
      <c r="G1398">
        <v>96.9</v>
      </c>
      <c r="H1398" t="s">
        <v>14</v>
      </c>
      <c r="I1398">
        <f t="shared" si="147"/>
        <v>0</v>
      </c>
      <c r="J1398" t="str">
        <f t="shared" si="148"/>
        <v/>
      </c>
      <c r="K1398">
        <f t="shared" si="149"/>
        <v>0</v>
      </c>
      <c r="L1398">
        <f t="shared" si="150"/>
        <v>32.5</v>
      </c>
      <c r="M1398" t="str">
        <f t="shared" si="151"/>
        <v/>
      </c>
      <c r="N1398">
        <f t="shared" si="152"/>
        <v>298.15384615384619</v>
      </c>
      <c r="O1398" t="str">
        <f t="shared" si="153"/>
        <v>All others</v>
      </c>
    </row>
    <row r="1399" spans="1:15" x14ac:dyDescent="0.25">
      <c r="A1399" t="s">
        <v>17</v>
      </c>
      <c r="B1399" s="1">
        <v>41183</v>
      </c>
      <c r="C1399">
        <v>95.8</v>
      </c>
      <c r="E1399">
        <v>95.5</v>
      </c>
      <c r="G1399">
        <v>96.9</v>
      </c>
      <c r="H1399" t="s">
        <v>14</v>
      </c>
      <c r="I1399">
        <f t="shared" si="147"/>
        <v>0</v>
      </c>
      <c r="J1399" t="str">
        <f t="shared" si="148"/>
        <v/>
      </c>
      <c r="K1399">
        <f t="shared" si="149"/>
        <v>0</v>
      </c>
      <c r="L1399">
        <f t="shared" si="150"/>
        <v>32.5</v>
      </c>
      <c r="M1399" t="str">
        <f t="shared" si="151"/>
        <v/>
      </c>
      <c r="N1399">
        <f t="shared" si="152"/>
        <v>298.15384615384619</v>
      </c>
      <c r="O1399" t="str">
        <f t="shared" si="153"/>
        <v>All others</v>
      </c>
    </row>
    <row r="1400" spans="1:15" x14ac:dyDescent="0.25">
      <c r="A1400" t="s">
        <v>17</v>
      </c>
      <c r="B1400" s="1">
        <v>41214</v>
      </c>
      <c r="C1400">
        <v>96.3</v>
      </c>
      <c r="E1400">
        <v>96.1</v>
      </c>
      <c r="G1400">
        <v>97.3</v>
      </c>
      <c r="H1400" t="s">
        <v>14</v>
      </c>
      <c r="I1400">
        <f t="shared" si="147"/>
        <v>0</v>
      </c>
      <c r="J1400" t="str">
        <f t="shared" si="148"/>
        <v/>
      </c>
      <c r="K1400">
        <f t="shared" si="149"/>
        <v>0</v>
      </c>
      <c r="L1400">
        <f t="shared" si="150"/>
        <v>32.5</v>
      </c>
      <c r="M1400" t="str">
        <f t="shared" si="151"/>
        <v/>
      </c>
      <c r="N1400">
        <f t="shared" si="152"/>
        <v>299.38461538461536</v>
      </c>
      <c r="O1400" t="str">
        <f t="shared" si="153"/>
        <v>All others</v>
      </c>
    </row>
    <row r="1401" spans="1:15" x14ac:dyDescent="0.25">
      <c r="A1401" t="s">
        <v>17</v>
      </c>
      <c r="B1401" s="1">
        <v>41244</v>
      </c>
      <c r="C1401">
        <v>96.5</v>
      </c>
      <c r="E1401">
        <v>96.3</v>
      </c>
      <c r="G1401">
        <v>97.3</v>
      </c>
      <c r="H1401" t="s">
        <v>14</v>
      </c>
      <c r="I1401">
        <f t="shared" si="147"/>
        <v>0</v>
      </c>
      <c r="J1401" t="str">
        <f t="shared" si="148"/>
        <v/>
      </c>
      <c r="K1401">
        <f t="shared" si="149"/>
        <v>0</v>
      </c>
      <c r="L1401">
        <f t="shared" si="150"/>
        <v>32.5</v>
      </c>
      <c r="M1401" t="str">
        <f t="shared" si="151"/>
        <v/>
      </c>
      <c r="N1401">
        <f t="shared" si="152"/>
        <v>299.38461538461536</v>
      </c>
      <c r="O1401" t="str">
        <f t="shared" si="153"/>
        <v>All others</v>
      </c>
    </row>
    <row r="1402" spans="1:15" x14ac:dyDescent="0.25">
      <c r="A1402" t="s">
        <v>17</v>
      </c>
      <c r="B1402" s="1">
        <v>41275</v>
      </c>
      <c r="C1402">
        <v>96.6</v>
      </c>
      <c r="E1402">
        <v>96.5</v>
      </c>
      <c r="G1402">
        <v>97.3</v>
      </c>
      <c r="H1402" t="s">
        <v>14</v>
      </c>
      <c r="I1402">
        <f t="shared" si="147"/>
        <v>0</v>
      </c>
      <c r="J1402" t="str">
        <f t="shared" si="148"/>
        <v/>
      </c>
      <c r="K1402">
        <f t="shared" si="149"/>
        <v>0</v>
      </c>
      <c r="L1402">
        <f t="shared" si="150"/>
        <v>32.5</v>
      </c>
      <c r="M1402" t="str">
        <f t="shared" si="151"/>
        <v/>
      </c>
      <c r="N1402">
        <f t="shared" si="152"/>
        <v>299.38461538461536</v>
      </c>
      <c r="O1402" t="str">
        <f t="shared" si="153"/>
        <v>All others</v>
      </c>
    </row>
    <row r="1403" spans="1:15" x14ac:dyDescent="0.25">
      <c r="A1403" t="s">
        <v>17</v>
      </c>
      <c r="B1403" s="1">
        <v>41306</v>
      </c>
      <c r="C1403">
        <v>97.6</v>
      </c>
      <c r="E1403">
        <v>97.4</v>
      </c>
      <c r="G1403">
        <v>98.1</v>
      </c>
      <c r="H1403" t="s">
        <v>14</v>
      </c>
      <c r="I1403">
        <f t="shared" si="147"/>
        <v>0</v>
      </c>
      <c r="J1403" t="str">
        <f t="shared" si="148"/>
        <v/>
      </c>
      <c r="K1403">
        <f t="shared" si="149"/>
        <v>0</v>
      </c>
      <c r="L1403">
        <f t="shared" si="150"/>
        <v>32.5</v>
      </c>
      <c r="M1403" t="str">
        <f t="shared" si="151"/>
        <v/>
      </c>
      <c r="N1403">
        <f t="shared" si="152"/>
        <v>301.84615384615381</v>
      </c>
      <c r="O1403" t="str">
        <f t="shared" si="153"/>
        <v>All others</v>
      </c>
    </row>
    <row r="1404" spans="1:15" x14ac:dyDescent="0.25">
      <c r="A1404" t="s">
        <v>17</v>
      </c>
      <c r="B1404" s="1">
        <v>41334</v>
      </c>
      <c r="C1404">
        <v>97.6</v>
      </c>
      <c r="E1404">
        <v>97.4</v>
      </c>
      <c r="G1404">
        <v>98.1</v>
      </c>
      <c r="H1404" t="s">
        <v>14</v>
      </c>
      <c r="I1404">
        <f t="shared" si="147"/>
        <v>0</v>
      </c>
      <c r="J1404" t="str">
        <f t="shared" si="148"/>
        <v/>
      </c>
      <c r="K1404">
        <f t="shared" si="149"/>
        <v>0</v>
      </c>
      <c r="L1404">
        <f t="shared" si="150"/>
        <v>32.5</v>
      </c>
      <c r="M1404" t="str">
        <f t="shared" si="151"/>
        <v/>
      </c>
      <c r="N1404">
        <f t="shared" si="152"/>
        <v>301.84615384615381</v>
      </c>
      <c r="O1404" t="str">
        <f t="shared" si="153"/>
        <v>All others</v>
      </c>
    </row>
    <row r="1405" spans="1:15" x14ac:dyDescent="0.25">
      <c r="A1405" t="s">
        <v>17</v>
      </c>
      <c r="B1405" s="1">
        <v>41365</v>
      </c>
      <c r="C1405">
        <v>97.6</v>
      </c>
      <c r="E1405">
        <v>97.4</v>
      </c>
      <c r="G1405">
        <v>98.1</v>
      </c>
      <c r="H1405" t="s">
        <v>14</v>
      </c>
      <c r="I1405">
        <f t="shared" si="147"/>
        <v>0</v>
      </c>
      <c r="J1405" t="str">
        <f t="shared" si="148"/>
        <v/>
      </c>
      <c r="K1405">
        <f t="shared" si="149"/>
        <v>0</v>
      </c>
      <c r="L1405">
        <f t="shared" si="150"/>
        <v>32.5</v>
      </c>
      <c r="M1405" t="str">
        <f t="shared" si="151"/>
        <v/>
      </c>
      <c r="N1405">
        <f t="shared" si="152"/>
        <v>301.84615384615381</v>
      </c>
      <c r="O1405" t="str">
        <f t="shared" si="153"/>
        <v>All others</v>
      </c>
    </row>
    <row r="1406" spans="1:15" x14ac:dyDescent="0.25">
      <c r="A1406" t="s">
        <v>17</v>
      </c>
      <c r="B1406" s="1">
        <v>41395</v>
      </c>
      <c r="C1406">
        <v>97.9</v>
      </c>
      <c r="E1406">
        <v>97.9</v>
      </c>
      <c r="G1406">
        <v>98.1</v>
      </c>
      <c r="H1406" t="s">
        <v>14</v>
      </c>
      <c r="I1406">
        <f t="shared" si="147"/>
        <v>0</v>
      </c>
      <c r="J1406" t="str">
        <f t="shared" si="148"/>
        <v/>
      </c>
      <c r="K1406">
        <f t="shared" si="149"/>
        <v>0</v>
      </c>
      <c r="L1406">
        <f t="shared" si="150"/>
        <v>32.5</v>
      </c>
      <c r="M1406" t="str">
        <f t="shared" si="151"/>
        <v/>
      </c>
      <c r="N1406">
        <f t="shared" si="152"/>
        <v>301.84615384615381</v>
      </c>
      <c r="O1406" t="str">
        <f t="shared" si="153"/>
        <v>All others</v>
      </c>
    </row>
    <row r="1407" spans="1:15" x14ac:dyDescent="0.25">
      <c r="A1407" t="s">
        <v>17</v>
      </c>
      <c r="B1407" s="1">
        <v>41426</v>
      </c>
      <c r="C1407">
        <v>97.8</v>
      </c>
      <c r="E1407">
        <v>97.8</v>
      </c>
      <c r="G1407">
        <v>98.1</v>
      </c>
      <c r="H1407" t="s">
        <v>14</v>
      </c>
      <c r="I1407">
        <f t="shared" si="147"/>
        <v>0</v>
      </c>
      <c r="J1407" t="str">
        <f t="shared" si="148"/>
        <v/>
      </c>
      <c r="K1407">
        <f t="shared" si="149"/>
        <v>0</v>
      </c>
      <c r="L1407">
        <f t="shared" si="150"/>
        <v>32.5</v>
      </c>
      <c r="M1407" t="str">
        <f t="shared" si="151"/>
        <v/>
      </c>
      <c r="N1407">
        <f t="shared" si="152"/>
        <v>301.84615384615381</v>
      </c>
      <c r="O1407" t="str">
        <f t="shared" si="153"/>
        <v>All others</v>
      </c>
    </row>
    <row r="1408" spans="1:15" x14ac:dyDescent="0.25">
      <c r="A1408" t="s">
        <v>17</v>
      </c>
      <c r="B1408" s="1">
        <v>41456</v>
      </c>
      <c r="C1408">
        <v>98.2</v>
      </c>
      <c r="E1408">
        <v>98.2</v>
      </c>
      <c r="G1408">
        <v>98.3</v>
      </c>
      <c r="H1408" t="s">
        <v>14</v>
      </c>
      <c r="I1408">
        <f t="shared" si="147"/>
        <v>0</v>
      </c>
      <c r="J1408" t="str">
        <f t="shared" si="148"/>
        <v/>
      </c>
      <c r="K1408">
        <f t="shared" si="149"/>
        <v>0</v>
      </c>
      <c r="L1408">
        <f t="shared" si="150"/>
        <v>32.5</v>
      </c>
      <c r="M1408" t="str">
        <f t="shared" si="151"/>
        <v/>
      </c>
      <c r="N1408">
        <f t="shared" si="152"/>
        <v>302.46153846153845</v>
      </c>
      <c r="O1408" t="str">
        <f t="shared" si="153"/>
        <v>All others</v>
      </c>
    </row>
    <row r="1409" spans="1:15" x14ac:dyDescent="0.25">
      <c r="A1409" t="s">
        <v>17</v>
      </c>
      <c r="B1409" s="1">
        <v>41487</v>
      </c>
      <c r="C1409">
        <v>98.1</v>
      </c>
      <c r="E1409">
        <v>98</v>
      </c>
      <c r="G1409">
        <v>98.3</v>
      </c>
      <c r="H1409" t="s">
        <v>14</v>
      </c>
      <c r="I1409">
        <f t="shared" si="147"/>
        <v>0</v>
      </c>
      <c r="J1409" t="str">
        <f t="shared" si="148"/>
        <v/>
      </c>
      <c r="K1409">
        <f t="shared" si="149"/>
        <v>0</v>
      </c>
      <c r="L1409">
        <f t="shared" si="150"/>
        <v>32.5</v>
      </c>
      <c r="M1409" t="str">
        <f t="shared" si="151"/>
        <v/>
      </c>
      <c r="N1409">
        <f t="shared" si="152"/>
        <v>302.46153846153845</v>
      </c>
      <c r="O1409" t="str">
        <f t="shared" si="153"/>
        <v>All others</v>
      </c>
    </row>
    <row r="1410" spans="1:15" x14ac:dyDescent="0.25">
      <c r="A1410" t="s">
        <v>17</v>
      </c>
      <c r="B1410" s="1">
        <v>41518</v>
      </c>
      <c r="C1410">
        <v>98.2</v>
      </c>
      <c r="E1410">
        <v>98.2</v>
      </c>
      <c r="G1410">
        <v>98.3</v>
      </c>
      <c r="H1410" t="s">
        <v>14</v>
      </c>
      <c r="I1410">
        <f t="shared" si="147"/>
        <v>0</v>
      </c>
      <c r="J1410" t="str">
        <f t="shared" si="148"/>
        <v/>
      </c>
      <c r="K1410">
        <f t="shared" si="149"/>
        <v>0</v>
      </c>
      <c r="L1410">
        <f t="shared" si="150"/>
        <v>32.5</v>
      </c>
      <c r="M1410" t="str">
        <f t="shared" si="151"/>
        <v/>
      </c>
      <c r="N1410">
        <f t="shared" si="152"/>
        <v>302.46153846153845</v>
      </c>
      <c r="O1410" t="str">
        <f t="shared" si="153"/>
        <v>All others</v>
      </c>
    </row>
    <row r="1411" spans="1:15" x14ac:dyDescent="0.25">
      <c r="A1411" t="s">
        <v>17</v>
      </c>
      <c r="B1411" s="1">
        <v>41548</v>
      </c>
      <c r="C1411">
        <v>98.2</v>
      </c>
      <c r="E1411">
        <v>98.3</v>
      </c>
      <c r="G1411">
        <v>98.3</v>
      </c>
      <c r="H1411" t="s">
        <v>14</v>
      </c>
      <c r="I1411">
        <f t="shared" ref="I1411:I1474" si="154">SUMPRODUCT(($A$2:$A$13717=A1411)*($B$2:$B$13717=29587)*($C$2:$C$13717))</f>
        <v>0</v>
      </c>
      <c r="J1411" t="str">
        <f t="shared" ref="J1411:J1474" si="155">IFERROR((C1411/I1411)*100, "")</f>
        <v/>
      </c>
      <c r="K1411">
        <f t="shared" ref="K1411:K1474" si="156">SUMPRODUCT(($A$2:$A$13717=$A1411)*($B$2:$B$13717=29587)*($E$2:$E$13717))</f>
        <v>0</v>
      </c>
      <c r="L1411">
        <f t="shared" ref="L1411:L1474" si="157">SUMPRODUCT(($A$2:$A$13717=$A1411)*($B$2:$B$13717=29587)*($G$2:$G$13717))</f>
        <v>32.5</v>
      </c>
      <c r="M1411" t="str">
        <f t="shared" ref="M1411:M1474" si="158">IFERROR((E1411/K1411)*100, "")</f>
        <v/>
      </c>
      <c r="N1411">
        <f t="shared" ref="N1411:N1474" si="159">IFERROR((G1411/L1411)*100, "")</f>
        <v>302.46153846153845</v>
      </c>
      <c r="O1411" t="str">
        <f t="shared" ref="O1411:O1474" si="160">IF(OR(A1411="Toronto, Ontario", A1411="Vancouver, British Columbia"), "Toronto and Vancouver", "All others")</f>
        <v>All others</v>
      </c>
    </row>
    <row r="1412" spans="1:15" x14ac:dyDescent="0.25">
      <c r="A1412" t="s">
        <v>17</v>
      </c>
      <c r="B1412" s="1">
        <v>41579</v>
      </c>
      <c r="C1412">
        <v>98.2</v>
      </c>
      <c r="E1412">
        <v>98.3</v>
      </c>
      <c r="G1412">
        <v>98.3</v>
      </c>
      <c r="H1412" t="s">
        <v>14</v>
      </c>
      <c r="I1412">
        <f t="shared" si="154"/>
        <v>0</v>
      </c>
      <c r="J1412" t="str">
        <f t="shared" si="155"/>
        <v/>
      </c>
      <c r="K1412">
        <f t="shared" si="156"/>
        <v>0</v>
      </c>
      <c r="L1412">
        <f t="shared" si="157"/>
        <v>32.5</v>
      </c>
      <c r="M1412" t="str">
        <f t="shared" si="158"/>
        <v/>
      </c>
      <c r="N1412">
        <f t="shared" si="159"/>
        <v>302.46153846153845</v>
      </c>
      <c r="O1412" t="str">
        <f t="shared" si="160"/>
        <v>All others</v>
      </c>
    </row>
    <row r="1413" spans="1:15" x14ac:dyDescent="0.25">
      <c r="A1413" t="s">
        <v>17</v>
      </c>
      <c r="B1413" s="1">
        <v>41609</v>
      </c>
      <c r="C1413">
        <v>98.1</v>
      </c>
      <c r="E1413">
        <v>98.1</v>
      </c>
      <c r="G1413">
        <v>98.3</v>
      </c>
      <c r="H1413" t="s">
        <v>14</v>
      </c>
      <c r="I1413">
        <f t="shared" si="154"/>
        <v>0</v>
      </c>
      <c r="J1413" t="str">
        <f t="shared" si="155"/>
        <v/>
      </c>
      <c r="K1413">
        <f t="shared" si="156"/>
        <v>0</v>
      </c>
      <c r="L1413">
        <f t="shared" si="157"/>
        <v>32.5</v>
      </c>
      <c r="M1413" t="str">
        <f t="shared" si="158"/>
        <v/>
      </c>
      <c r="N1413">
        <f t="shared" si="159"/>
        <v>302.46153846153845</v>
      </c>
      <c r="O1413" t="str">
        <f t="shared" si="160"/>
        <v>All others</v>
      </c>
    </row>
    <row r="1414" spans="1:15" x14ac:dyDescent="0.25">
      <c r="A1414" t="s">
        <v>17</v>
      </c>
      <c r="B1414" s="1">
        <v>41640</v>
      </c>
      <c r="C1414">
        <v>98.1</v>
      </c>
      <c r="E1414">
        <v>98.1</v>
      </c>
      <c r="G1414">
        <v>98.3</v>
      </c>
      <c r="H1414" t="s">
        <v>14</v>
      </c>
      <c r="I1414">
        <f t="shared" si="154"/>
        <v>0</v>
      </c>
      <c r="J1414" t="str">
        <f t="shared" si="155"/>
        <v/>
      </c>
      <c r="K1414">
        <f t="shared" si="156"/>
        <v>0</v>
      </c>
      <c r="L1414">
        <f t="shared" si="157"/>
        <v>32.5</v>
      </c>
      <c r="M1414" t="str">
        <f t="shared" si="158"/>
        <v/>
      </c>
      <c r="N1414">
        <f t="shared" si="159"/>
        <v>302.46153846153845</v>
      </c>
      <c r="O1414" t="str">
        <f t="shared" si="160"/>
        <v>All others</v>
      </c>
    </row>
    <row r="1415" spans="1:15" x14ac:dyDescent="0.25">
      <c r="A1415" t="s">
        <v>17</v>
      </c>
      <c r="B1415" s="1">
        <v>41671</v>
      </c>
      <c r="C1415">
        <v>98</v>
      </c>
      <c r="E1415">
        <v>98</v>
      </c>
      <c r="G1415">
        <v>98.3</v>
      </c>
      <c r="H1415" t="s">
        <v>14</v>
      </c>
      <c r="I1415">
        <f t="shared" si="154"/>
        <v>0</v>
      </c>
      <c r="J1415" t="str">
        <f t="shared" si="155"/>
        <v/>
      </c>
      <c r="K1415">
        <f t="shared" si="156"/>
        <v>0</v>
      </c>
      <c r="L1415">
        <f t="shared" si="157"/>
        <v>32.5</v>
      </c>
      <c r="M1415" t="str">
        <f t="shared" si="158"/>
        <v/>
      </c>
      <c r="N1415">
        <f t="shared" si="159"/>
        <v>302.46153846153845</v>
      </c>
      <c r="O1415" t="str">
        <f t="shared" si="160"/>
        <v>All others</v>
      </c>
    </row>
    <row r="1416" spans="1:15" x14ac:dyDescent="0.25">
      <c r="A1416" t="s">
        <v>17</v>
      </c>
      <c r="B1416" s="1">
        <v>41699</v>
      </c>
      <c r="C1416">
        <v>98.1</v>
      </c>
      <c r="E1416">
        <v>98.2</v>
      </c>
      <c r="G1416">
        <v>98.3</v>
      </c>
      <c r="H1416" t="s">
        <v>14</v>
      </c>
      <c r="I1416">
        <f t="shared" si="154"/>
        <v>0</v>
      </c>
      <c r="J1416" t="str">
        <f t="shared" si="155"/>
        <v/>
      </c>
      <c r="K1416">
        <f t="shared" si="156"/>
        <v>0</v>
      </c>
      <c r="L1416">
        <f t="shared" si="157"/>
        <v>32.5</v>
      </c>
      <c r="M1416" t="str">
        <f t="shared" si="158"/>
        <v/>
      </c>
      <c r="N1416">
        <f t="shared" si="159"/>
        <v>302.46153846153845</v>
      </c>
      <c r="O1416" t="str">
        <f t="shared" si="160"/>
        <v>All others</v>
      </c>
    </row>
    <row r="1417" spans="1:15" x14ac:dyDescent="0.25">
      <c r="A1417" t="s">
        <v>17</v>
      </c>
      <c r="B1417" s="1">
        <v>41730</v>
      </c>
      <c r="C1417">
        <v>98.1</v>
      </c>
      <c r="E1417">
        <v>98.1</v>
      </c>
      <c r="G1417">
        <v>98.3</v>
      </c>
      <c r="H1417" t="s">
        <v>14</v>
      </c>
      <c r="I1417">
        <f t="shared" si="154"/>
        <v>0</v>
      </c>
      <c r="J1417" t="str">
        <f t="shared" si="155"/>
        <v/>
      </c>
      <c r="K1417">
        <f t="shared" si="156"/>
        <v>0</v>
      </c>
      <c r="L1417">
        <f t="shared" si="157"/>
        <v>32.5</v>
      </c>
      <c r="M1417" t="str">
        <f t="shared" si="158"/>
        <v/>
      </c>
      <c r="N1417">
        <f t="shared" si="159"/>
        <v>302.46153846153845</v>
      </c>
      <c r="O1417" t="str">
        <f t="shared" si="160"/>
        <v>All others</v>
      </c>
    </row>
    <row r="1418" spans="1:15" x14ac:dyDescent="0.25">
      <c r="A1418" t="s">
        <v>17</v>
      </c>
      <c r="B1418" s="1">
        <v>41760</v>
      </c>
      <c r="C1418">
        <v>98.1</v>
      </c>
      <c r="E1418">
        <v>98.1</v>
      </c>
      <c r="G1418">
        <v>98.3</v>
      </c>
      <c r="H1418" t="s">
        <v>14</v>
      </c>
      <c r="I1418">
        <f t="shared" si="154"/>
        <v>0</v>
      </c>
      <c r="J1418" t="str">
        <f t="shared" si="155"/>
        <v/>
      </c>
      <c r="K1418">
        <f t="shared" si="156"/>
        <v>0</v>
      </c>
      <c r="L1418">
        <f t="shared" si="157"/>
        <v>32.5</v>
      </c>
      <c r="M1418" t="str">
        <f t="shared" si="158"/>
        <v/>
      </c>
      <c r="N1418">
        <f t="shared" si="159"/>
        <v>302.46153846153845</v>
      </c>
      <c r="O1418" t="str">
        <f t="shared" si="160"/>
        <v>All others</v>
      </c>
    </row>
    <row r="1419" spans="1:15" x14ac:dyDescent="0.25">
      <c r="A1419" t="s">
        <v>17</v>
      </c>
      <c r="B1419" s="1">
        <v>41791</v>
      </c>
      <c r="C1419">
        <v>98</v>
      </c>
      <c r="E1419">
        <v>98</v>
      </c>
      <c r="G1419">
        <v>98.3</v>
      </c>
      <c r="H1419" t="s">
        <v>14</v>
      </c>
      <c r="I1419">
        <f t="shared" si="154"/>
        <v>0</v>
      </c>
      <c r="J1419" t="str">
        <f t="shared" si="155"/>
        <v/>
      </c>
      <c r="K1419">
        <f t="shared" si="156"/>
        <v>0</v>
      </c>
      <c r="L1419">
        <f t="shared" si="157"/>
        <v>32.5</v>
      </c>
      <c r="M1419" t="str">
        <f t="shared" si="158"/>
        <v/>
      </c>
      <c r="N1419">
        <f t="shared" si="159"/>
        <v>302.46153846153845</v>
      </c>
      <c r="O1419" t="str">
        <f t="shared" si="160"/>
        <v>All others</v>
      </c>
    </row>
    <row r="1420" spans="1:15" x14ac:dyDescent="0.25">
      <c r="A1420" t="s">
        <v>17</v>
      </c>
      <c r="B1420" s="1">
        <v>41821</v>
      </c>
      <c r="C1420">
        <v>98</v>
      </c>
      <c r="E1420">
        <v>97.9</v>
      </c>
      <c r="G1420">
        <v>98.3</v>
      </c>
      <c r="H1420" t="s">
        <v>14</v>
      </c>
      <c r="I1420">
        <f t="shared" si="154"/>
        <v>0</v>
      </c>
      <c r="J1420" t="str">
        <f t="shared" si="155"/>
        <v/>
      </c>
      <c r="K1420">
        <f t="shared" si="156"/>
        <v>0</v>
      </c>
      <c r="L1420">
        <f t="shared" si="157"/>
        <v>32.5</v>
      </c>
      <c r="M1420" t="str">
        <f t="shared" si="158"/>
        <v/>
      </c>
      <c r="N1420">
        <f t="shared" si="159"/>
        <v>302.46153846153845</v>
      </c>
      <c r="O1420" t="str">
        <f t="shared" si="160"/>
        <v>All others</v>
      </c>
    </row>
    <row r="1421" spans="1:15" x14ac:dyDescent="0.25">
      <c r="A1421" t="s">
        <v>17</v>
      </c>
      <c r="B1421" s="1">
        <v>41852</v>
      </c>
      <c r="C1421">
        <v>98</v>
      </c>
      <c r="E1421">
        <v>97.9</v>
      </c>
      <c r="G1421">
        <v>98.3</v>
      </c>
      <c r="H1421" t="s">
        <v>14</v>
      </c>
      <c r="I1421">
        <f t="shared" si="154"/>
        <v>0</v>
      </c>
      <c r="J1421" t="str">
        <f t="shared" si="155"/>
        <v/>
      </c>
      <c r="K1421">
        <f t="shared" si="156"/>
        <v>0</v>
      </c>
      <c r="L1421">
        <f t="shared" si="157"/>
        <v>32.5</v>
      </c>
      <c r="M1421" t="str">
        <f t="shared" si="158"/>
        <v/>
      </c>
      <c r="N1421">
        <f t="shared" si="159"/>
        <v>302.46153846153845</v>
      </c>
      <c r="O1421" t="str">
        <f t="shared" si="160"/>
        <v>All others</v>
      </c>
    </row>
    <row r="1422" spans="1:15" x14ac:dyDescent="0.25">
      <c r="A1422" t="s">
        <v>17</v>
      </c>
      <c r="B1422" s="1">
        <v>41883</v>
      </c>
      <c r="C1422">
        <v>98.3</v>
      </c>
      <c r="E1422">
        <v>98.3</v>
      </c>
      <c r="G1422">
        <v>98.5</v>
      </c>
      <c r="H1422" t="s">
        <v>14</v>
      </c>
      <c r="I1422">
        <f t="shared" si="154"/>
        <v>0</v>
      </c>
      <c r="J1422" t="str">
        <f t="shared" si="155"/>
        <v/>
      </c>
      <c r="K1422">
        <f t="shared" si="156"/>
        <v>0</v>
      </c>
      <c r="L1422">
        <f t="shared" si="157"/>
        <v>32.5</v>
      </c>
      <c r="M1422" t="str">
        <f t="shared" si="158"/>
        <v/>
      </c>
      <c r="N1422">
        <f t="shared" si="159"/>
        <v>303.07692307692309</v>
      </c>
      <c r="O1422" t="str">
        <f t="shared" si="160"/>
        <v>All others</v>
      </c>
    </row>
    <row r="1423" spans="1:15" x14ac:dyDescent="0.25">
      <c r="A1423" t="s">
        <v>17</v>
      </c>
      <c r="B1423" s="1">
        <v>41913</v>
      </c>
      <c r="C1423">
        <v>98.4</v>
      </c>
      <c r="E1423">
        <v>98.4</v>
      </c>
      <c r="G1423">
        <v>98.5</v>
      </c>
      <c r="H1423" t="s">
        <v>14</v>
      </c>
      <c r="I1423">
        <f t="shared" si="154"/>
        <v>0</v>
      </c>
      <c r="J1423" t="str">
        <f t="shared" si="155"/>
        <v/>
      </c>
      <c r="K1423">
        <f t="shared" si="156"/>
        <v>0</v>
      </c>
      <c r="L1423">
        <f t="shared" si="157"/>
        <v>32.5</v>
      </c>
      <c r="M1423" t="str">
        <f t="shared" si="158"/>
        <v/>
      </c>
      <c r="N1423">
        <f t="shared" si="159"/>
        <v>303.07692307692309</v>
      </c>
      <c r="O1423" t="str">
        <f t="shared" si="160"/>
        <v>All others</v>
      </c>
    </row>
    <row r="1424" spans="1:15" x14ac:dyDescent="0.25">
      <c r="A1424" t="s">
        <v>17</v>
      </c>
      <c r="B1424" s="1">
        <v>41944</v>
      </c>
      <c r="C1424">
        <v>98.4</v>
      </c>
      <c r="E1424">
        <v>98.4</v>
      </c>
      <c r="G1424">
        <v>98.5</v>
      </c>
      <c r="H1424" t="s">
        <v>14</v>
      </c>
      <c r="I1424">
        <f t="shared" si="154"/>
        <v>0</v>
      </c>
      <c r="J1424" t="str">
        <f t="shared" si="155"/>
        <v/>
      </c>
      <c r="K1424">
        <f t="shared" si="156"/>
        <v>0</v>
      </c>
      <c r="L1424">
        <f t="shared" si="157"/>
        <v>32.5</v>
      </c>
      <c r="M1424" t="str">
        <f t="shared" si="158"/>
        <v/>
      </c>
      <c r="N1424">
        <f t="shared" si="159"/>
        <v>303.07692307692309</v>
      </c>
      <c r="O1424" t="str">
        <f t="shared" si="160"/>
        <v>All others</v>
      </c>
    </row>
    <row r="1425" spans="1:15" x14ac:dyDescent="0.25">
      <c r="A1425" t="s">
        <v>17</v>
      </c>
      <c r="B1425" s="1">
        <v>41974</v>
      </c>
      <c r="C1425">
        <v>98.4</v>
      </c>
      <c r="E1425">
        <v>98.4</v>
      </c>
      <c r="G1425">
        <v>98.5</v>
      </c>
      <c r="H1425" t="s">
        <v>14</v>
      </c>
      <c r="I1425">
        <f t="shared" si="154"/>
        <v>0</v>
      </c>
      <c r="J1425" t="str">
        <f t="shared" si="155"/>
        <v/>
      </c>
      <c r="K1425">
        <f t="shared" si="156"/>
        <v>0</v>
      </c>
      <c r="L1425">
        <f t="shared" si="157"/>
        <v>32.5</v>
      </c>
      <c r="M1425" t="str">
        <f t="shared" si="158"/>
        <v/>
      </c>
      <c r="N1425">
        <f t="shared" si="159"/>
        <v>303.07692307692309</v>
      </c>
      <c r="O1425" t="str">
        <f t="shared" si="160"/>
        <v>All others</v>
      </c>
    </row>
    <row r="1426" spans="1:15" x14ac:dyDescent="0.25">
      <c r="A1426" t="s">
        <v>17</v>
      </c>
      <c r="B1426" s="1">
        <v>42005</v>
      </c>
      <c r="C1426">
        <v>98.4</v>
      </c>
      <c r="E1426">
        <v>98.4</v>
      </c>
      <c r="G1426">
        <v>98.5</v>
      </c>
      <c r="H1426" t="s">
        <v>14</v>
      </c>
      <c r="I1426">
        <f t="shared" si="154"/>
        <v>0</v>
      </c>
      <c r="J1426" t="str">
        <f t="shared" si="155"/>
        <v/>
      </c>
      <c r="K1426">
        <f t="shared" si="156"/>
        <v>0</v>
      </c>
      <c r="L1426">
        <f t="shared" si="157"/>
        <v>32.5</v>
      </c>
      <c r="M1426" t="str">
        <f t="shared" si="158"/>
        <v/>
      </c>
      <c r="N1426">
        <f t="shared" si="159"/>
        <v>303.07692307692309</v>
      </c>
      <c r="O1426" t="str">
        <f t="shared" si="160"/>
        <v>All others</v>
      </c>
    </row>
    <row r="1427" spans="1:15" x14ac:dyDescent="0.25">
      <c r="A1427" t="s">
        <v>17</v>
      </c>
      <c r="B1427" s="1">
        <v>42036</v>
      </c>
      <c r="C1427">
        <v>98.8</v>
      </c>
      <c r="E1427">
        <v>98.8</v>
      </c>
      <c r="G1427">
        <v>99.3</v>
      </c>
      <c r="H1427" t="s">
        <v>14</v>
      </c>
      <c r="I1427">
        <f t="shared" si="154"/>
        <v>0</v>
      </c>
      <c r="J1427" t="str">
        <f t="shared" si="155"/>
        <v/>
      </c>
      <c r="K1427">
        <f t="shared" si="156"/>
        <v>0</v>
      </c>
      <c r="L1427">
        <f t="shared" si="157"/>
        <v>32.5</v>
      </c>
      <c r="M1427" t="str">
        <f t="shared" si="158"/>
        <v/>
      </c>
      <c r="N1427">
        <f t="shared" si="159"/>
        <v>305.53846153846155</v>
      </c>
      <c r="O1427" t="str">
        <f t="shared" si="160"/>
        <v>All others</v>
      </c>
    </row>
    <row r="1428" spans="1:15" x14ac:dyDescent="0.25">
      <c r="A1428" t="s">
        <v>17</v>
      </c>
      <c r="B1428" s="1">
        <v>42064</v>
      </c>
      <c r="C1428">
        <v>98.9</v>
      </c>
      <c r="E1428">
        <v>98.8</v>
      </c>
      <c r="G1428">
        <v>99.3</v>
      </c>
      <c r="H1428" t="s">
        <v>14</v>
      </c>
      <c r="I1428">
        <f t="shared" si="154"/>
        <v>0</v>
      </c>
      <c r="J1428" t="str">
        <f t="shared" si="155"/>
        <v/>
      </c>
      <c r="K1428">
        <f t="shared" si="156"/>
        <v>0</v>
      </c>
      <c r="L1428">
        <f t="shared" si="157"/>
        <v>32.5</v>
      </c>
      <c r="M1428" t="str">
        <f t="shared" si="158"/>
        <v/>
      </c>
      <c r="N1428">
        <f t="shared" si="159"/>
        <v>305.53846153846155</v>
      </c>
      <c r="O1428" t="str">
        <f t="shared" si="160"/>
        <v>All others</v>
      </c>
    </row>
    <row r="1429" spans="1:15" x14ac:dyDescent="0.25">
      <c r="A1429" t="s">
        <v>17</v>
      </c>
      <c r="B1429" s="1">
        <v>42095</v>
      </c>
      <c r="C1429">
        <v>98.9</v>
      </c>
      <c r="E1429">
        <v>98.8</v>
      </c>
      <c r="G1429">
        <v>99.3</v>
      </c>
      <c r="H1429" t="s">
        <v>14</v>
      </c>
      <c r="I1429">
        <f t="shared" si="154"/>
        <v>0</v>
      </c>
      <c r="J1429" t="str">
        <f t="shared" si="155"/>
        <v/>
      </c>
      <c r="K1429">
        <f t="shared" si="156"/>
        <v>0</v>
      </c>
      <c r="L1429">
        <f t="shared" si="157"/>
        <v>32.5</v>
      </c>
      <c r="M1429" t="str">
        <f t="shared" si="158"/>
        <v/>
      </c>
      <c r="N1429">
        <f t="shared" si="159"/>
        <v>305.53846153846155</v>
      </c>
      <c r="O1429" t="str">
        <f t="shared" si="160"/>
        <v>All others</v>
      </c>
    </row>
    <row r="1430" spans="1:15" x14ac:dyDescent="0.25">
      <c r="A1430" t="s">
        <v>17</v>
      </c>
      <c r="B1430" s="1">
        <v>42125</v>
      </c>
      <c r="C1430">
        <v>99</v>
      </c>
      <c r="E1430">
        <v>98.9</v>
      </c>
      <c r="G1430">
        <v>99.3</v>
      </c>
      <c r="H1430" t="s">
        <v>14</v>
      </c>
      <c r="I1430">
        <f t="shared" si="154"/>
        <v>0</v>
      </c>
      <c r="J1430" t="str">
        <f t="shared" si="155"/>
        <v/>
      </c>
      <c r="K1430">
        <f t="shared" si="156"/>
        <v>0</v>
      </c>
      <c r="L1430">
        <f t="shared" si="157"/>
        <v>32.5</v>
      </c>
      <c r="M1430" t="str">
        <f t="shared" si="158"/>
        <v/>
      </c>
      <c r="N1430">
        <f t="shared" si="159"/>
        <v>305.53846153846155</v>
      </c>
      <c r="O1430" t="str">
        <f t="shared" si="160"/>
        <v>All others</v>
      </c>
    </row>
    <row r="1431" spans="1:15" x14ac:dyDescent="0.25">
      <c r="A1431" t="s">
        <v>17</v>
      </c>
      <c r="B1431" s="1">
        <v>42156</v>
      </c>
      <c r="C1431">
        <v>99.1</v>
      </c>
      <c r="E1431">
        <v>99.2</v>
      </c>
      <c r="G1431">
        <v>99.3</v>
      </c>
      <c r="H1431" t="s">
        <v>14</v>
      </c>
      <c r="I1431">
        <f t="shared" si="154"/>
        <v>0</v>
      </c>
      <c r="J1431" t="str">
        <f t="shared" si="155"/>
        <v/>
      </c>
      <c r="K1431">
        <f t="shared" si="156"/>
        <v>0</v>
      </c>
      <c r="L1431">
        <f t="shared" si="157"/>
        <v>32.5</v>
      </c>
      <c r="M1431" t="str">
        <f t="shared" si="158"/>
        <v/>
      </c>
      <c r="N1431">
        <f t="shared" si="159"/>
        <v>305.53846153846155</v>
      </c>
      <c r="O1431" t="str">
        <f t="shared" si="160"/>
        <v>All others</v>
      </c>
    </row>
    <row r="1432" spans="1:15" x14ac:dyDescent="0.25">
      <c r="A1432" t="s">
        <v>17</v>
      </c>
      <c r="B1432" s="1">
        <v>42186</v>
      </c>
      <c r="C1432">
        <v>99</v>
      </c>
      <c r="E1432">
        <v>99</v>
      </c>
      <c r="G1432">
        <v>99.3</v>
      </c>
      <c r="H1432" t="s">
        <v>14</v>
      </c>
      <c r="I1432">
        <f t="shared" si="154"/>
        <v>0</v>
      </c>
      <c r="J1432" t="str">
        <f t="shared" si="155"/>
        <v/>
      </c>
      <c r="K1432">
        <f t="shared" si="156"/>
        <v>0</v>
      </c>
      <c r="L1432">
        <f t="shared" si="157"/>
        <v>32.5</v>
      </c>
      <c r="M1432" t="str">
        <f t="shared" si="158"/>
        <v/>
      </c>
      <c r="N1432">
        <f t="shared" si="159"/>
        <v>305.53846153846155</v>
      </c>
      <c r="O1432" t="str">
        <f t="shared" si="160"/>
        <v>All others</v>
      </c>
    </row>
    <row r="1433" spans="1:15" x14ac:dyDescent="0.25">
      <c r="A1433" t="s">
        <v>17</v>
      </c>
      <c r="B1433" s="1">
        <v>42217</v>
      </c>
      <c r="C1433">
        <v>99</v>
      </c>
      <c r="E1433">
        <v>99</v>
      </c>
      <c r="G1433">
        <v>99.3</v>
      </c>
      <c r="H1433" t="s">
        <v>14</v>
      </c>
      <c r="I1433">
        <f t="shared" si="154"/>
        <v>0</v>
      </c>
      <c r="J1433" t="str">
        <f t="shared" si="155"/>
        <v/>
      </c>
      <c r="K1433">
        <f t="shared" si="156"/>
        <v>0</v>
      </c>
      <c r="L1433">
        <f t="shared" si="157"/>
        <v>32.5</v>
      </c>
      <c r="M1433" t="str">
        <f t="shared" si="158"/>
        <v/>
      </c>
      <c r="N1433">
        <f t="shared" si="159"/>
        <v>305.53846153846155</v>
      </c>
      <c r="O1433" t="str">
        <f t="shared" si="160"/>
        <v>All others</v>
      </c>
    </row>
    <row r="1434" spans="1:15" x14ac:dyDescent="0.25">
      <c r="A1434" t="s">
        <v>17</v>
      </c>
      <c r="B1434" s="1">
        <v>42248</v>
      </c>
      <c r="C1434">
        <v>99</v>
      </c>
      <c r="E1434">
        <v>99</v>
      </c>
      <c r="G1434">
        <v>99.3</v>
      </c>
      <c r="H1434" t="s">
        <v>14</v>
      </c>
      <c r="I1434">
        <f t="shared" si="154"/>
        <v>0</v>
      </c>
      <c r="J1434" t="str">
        <f t="shared" si="155"/>
        <v/>
      </c>
      <c r="K1434">
        <f t="shared" si="156"/>
        <v>0</v>
      </c>
      <c r="L1434">
        <f t="shared" si="157"/>
        <v>32.5</v>
      </c>
      <c r="M1434" t="str">
        <f t="shared" si="158"/>
        <v/>
      </c>
      <c r="N1434">
        <f t="shared" si="159"/>
        <v>305.53846153846155</v>
      </c>
      <c r="O1434" t="str">
        <f t="shared" si="160"/>
        <v>All others</v>
      </c>
    </row>
    <row r="1435" spans="1:15" x14ac:dyDescent="0.25">
      <c r="A1435" t="s">
        <v>17</v>
      </c>
      <c r="B1435" s="1">
        <v>42278</v>
      </c>
      <c r="C1435">
        <v>99.1</v>
      </c>
      <c r="E1435">
        <v>99.2</v>
      </c>
      <c r="G1435">
        <v>99.3</v>
      </c>
      <c r="H1435" t="s">
        <v>14</v>
      </c>
      <c r="I1435">
        <f t="shared" si="154"/>
        <v>0</v>
      </c>
      <c r="J1435" t="str">
        <f t="shared" si="155"/>
        <v/>
      </c>
      <c r="K1435">
        <f t="shared" si="156"/>
        <v>0</v>
      </c>
      <c r="L1435">
        <f t="shared" si="157"/>
        <v>32.5</v>
      </c>
      <c r="M1435" t="str">
        <f t="shared" si="158"/>
        <v/>
      </c>
      <c r="N1435">
        <f t="shared" si="159"/>
        <v>305.53846153846155</v>
      </c>
      <c r="O1435" t="str">
        <f t="shared" si="160"/>
        <v>All others</v>
      </c>
    </row>
    <row r="1436" spans="1:15" x14ac:dyDescent="0.25">
      <c r="A1436" t="s">
        <v>17</v>
      </c>
      <c r="B1436" s="1">
        <v>42309</v>
      </c>
      <c r="C1436">
        <v>98.7</v>
      </c>
      <c r="E1436">
        <v>98.6</v>
      </c>
      <c r="G1436">
        <v>99.3</v>
      </c>
      <c r="H1436" t="s">
        <v>14</v>
      </c>
      <c r="I1436">
        <f t="shared" si="154"/>
        <v>0</v>
      </c>
      <c r="J1436" t="str">
        <f t="shared" si="155"/>
        <v/>
      </c>
      <c r="K1436">
        <f t="shared" si="156"/>
        <v>0</v>
      </c>
      <c r="L1436">
        <f t="shared" si="157"/>
        <v>32.5</v>
      </c>
      <c r="M1436" t="str">
        <f t="shared" si="158"/>
        <v/>
      </c>
      <c r="N1436">
        <f t="shared" si="159"/>
        <v>305.53846153846155</v>
      </c>
      <c r="O1436" t="str">
        <f t="shared" si="160"/>
        <v>All others</v>
      </c>
    </row>
    <row r="1437" spans="1:15" x14ac:dyDescent="0.25">
      <c r="A1437" t="s">
        <v>17</v>
      </c>
      <c r="B1437" s="1">
        <v>42339</v>
      </c>
      <c r="C1437">
        <v>98.9</v>
      </c>
      <c r="E1437">
        <v>98.8</v>
      </c>
      <c r="G1437">
        <v>99.3</v>
      </c>
      <c r="H1437" t="s">
        <v>14</v>
      </c>
      <c r="I1437">
        <f t="shared" si="154"/>
        <v>0</v>
      </c>
      <c r="J1437" t="str">
        <f t="shared" si="155"/>
        <v/>
      </c>
      <c r="K1437">
        <f t="shared" si="156"/>
        <v>0</v>
      </c>
      <c r="L1437">
        <f t="shared" si="157"/>
        <v>32.5</v>
      </c>
      <c r="M1437" t="str">
        <f t="shared" si="158"/>
        <v/>
      </c>
      <c r="N1437">
        <f t="shared" si="159"/>
        <v>305.53846153846155</v>
      </c>
      <c r="O1437" t="str">
        <f t="shared" si="160"/>
        <v>All others</v>
      </c>
    </row>
    <row r="1438" spans="1:15" x14ac:dyDescent="0.25">
      <c r="A1438" t="s">
        <v>17</v>
      </c>
      <c r="B1438" s="1">
        <v>42370</v>
      </c>
      <c r="C1438">
        <v>98.9</v>
      </c>
      <c r="E1438">
        <v>98.8</v>
      </c>
      <c r="G1438">
        <v>99.3</v>
      </c>
      <c r="H1438" t="s">
        <v>14</v>
      </c>
      <c r="I1438">
        <f t="shared" si="154"/>
        <v>0</v>
      </c>
      <c r="J1438" t="str">
        <f t="shared" si="155"/>
        <v/>
      </c>
      <c r="K1438">
        <f t="shared" si="156"/>
        <v>0</v>
      </c>
      <c r="L1438">
        <f t="shared" si="157"/>
        <v>32.5</v>
      </c>
      <c r="M1438" t="str">
        <f t="shared" si="158"/>
        <v/>
      </c>
      <c r="N1438">
        <f t="shared" si="159"/>
        <v>305.53846153846155</v>
      </c>
      <c r="O1438" t="str">
        <f t="shared" si="160"/>
        <v>All others</v>
      </c>
    </row>
    <row r="1439" spans="1:15" x14ac:dyDescent="0.25">
      <c r="A1439" t="s">
        <v>17</v>
      </c>
      <c r="B1439" s="1">
        <v>42401</v>
      </c>
      <c r="C1439">
        <v>98.9</v>
      </c>
      <c r="E1439">
        <v>98.8</v>
      </c>
      <c r="G1439">
        <v>99.3</v>
      </c>
      <c r="H1439" t="s">
        <v>14</v>
      </c>
      <c r="I1439">
        <f t="shared" si="154"/>
        <v>0</v>
      </c>
      <c r="J1439" t="str">
        <f t="shared" si="155"/>
        <v/>
      </c>
      <c r="K1439">
        <f t="shared" si="156"/>
        <v>0</v>
      </c>
      <c r="L1439">
        <f t="shared" si="157"/>
        <v>32.5</v>
      </c>
      <c r="M1439" t="str">
        <f t="shared" si="158"/>
        <v/>
      </c>
      <c r="N1439">
        <f t="shared" si="159"/>
        <v>305.53846153846155</v>
      </c>
      <c r="O1439" t="str">
        <f t="shared" si="160"/>
        <v>All others</v>
      </c>
    </row>
    <row r="1440" spans="1:15" x14ac:dyDescent="0.25">
      <c r="A1440" t="s">
        <v>17</v>
      </c>
      <c r="B1440" s="1">
        <v>42430</v>
      </c>
      <c r="C1440">
        <v>98.9</v>
      </c>
      <c r="E1440">
        <v>98.8</v>
      </c>
      <c r="G1440">
        <v>99.3</v>
      </c>
      <c r="H1440" t="s">
        <v>14</v>
      </c>
      <c r="I1440">
        <f t="shared" si="154"/>
        <v>0</v>
      </c>
      <c r="J1440" t="str">
        <f t="shared" si="155"/>
        <v/>
      </c>
      <c r="K1440">
        <f t="shared" si="156"/>
        <v>0</v>
      </c>
      <c r="L1440">
        <f t="shared" si="157"/>
        <v>32.5</v>
      </c>
      <c r="M1440" t="str">
        <f t="shared" si="158"/>
        <v/>
      </c>
      <c r="N1440">
        <f t="shared" si="159"/>
        <v>305.53846153846155</v>
      </c>
      <c r="O1440" t="str">
        <f t="shared" si="160"/>
        <v>All others</v>
      </c>
    </row>
    <row r="1441" spans="1:15" x14ac:dyDescent="0.25">
      <c r="A1441" t="s">
        <v>17</v>
      </c>
      <c r="B1441" s="1">
        <v>42461</v>
      </c>
      <c r="C1441">
        <v>98.9</v>
      </c>
      <c r="E1441">
        <v>98.8</v>
      </c>
      <c r="G1441">
        <v>99.3</v>
      </c>
      <c r="H1441" t="s">
        <v>14</v>
      </c>
      <c r="I1441">
        <f t="shared" si="154"/>
        <v>0</v>
      </c>
      <c r="J1441" t="str">
        <f t="shared" si="155"/>
        <v/>
      </c>
      <c r="K1441">
        <f t="shared" si="156"/>
        <v>0</v>
      </c>
      <c r="L1441">
        <f t="shared" si="157"/>
        <v>32.5</v>
      </c>
      <c r="M1441" t="str">
        <f t="shared" si="158"/>
        <v/>
      </c>
      <c r="N1441">
        <f t="shared" si="159"/>
        <v>305.53846153846155</v>
      </c>
      <c r="O1441" t="str">
        <f t="shared" si="160"/>
        <v>All others</v>
      </c>
    </row>
    <row r="1442" spans="1:15" x14ac:dyDescent="0.25">
      <c r="A1442" t="s">
        <v>17</v>
      </c>
      <c r="B1442" s="1">
        <v>42491</v>
      </c>
      <c r="C1442">
        <v>99</v>
      </c>
      <c r="E1442">
        <v>98.9</v>
      </c>
      <c r="G1442">
        <v>99.3</v>
      </c>
      <c r="H1442" t="s">
        <v>14</v>
      </c>
      <c r="I1442">
        <f t="shared" si="154"/>
        <v>0</v>
      </c>
      <c r="J1442" t="str">
        <f t="shared" si="155"/>
        <v/>
      </c>
      <c r="K1442">
        <f t="shared" si="156"/>
        <v>0</v>
      </c>
      <c r="L1442">
        <f t="shared" si="157"/>
        <v>32.5</v>
      </c>
      <c r="M1442" t="str">
        <f t="shared" si="158"/>
        <v/>
      </c>
      <c r="N1442">
        <f t="shared" si="159"/>
        <v>305.53846153846155</v>
      </c>
      <c r="O1442" t="str">
        <f t="shared" si="160"/>
        <v>All others</v>
      </c>
    </row>
    <row r="1443" spans="1:15" x14ac:dyDescent="0.25">
      <c r="A1443" t="s">
        <v>17</v>
      </c>
      <c r="B1443" s="1">
        <v>42522</v>
      </c>
      <c r="C1443">
        <v>99</v>
      </c>
      <c r="E1443">
        <v>98.9</v>
      </c>
      <c r="G1443">
        <v>99.3</v>
      </c>
      <c r="H1443" t="s">
        <v>14</v>
      </c>
      <c r="I1443">
        <f t="shared" si="154"/>
        <v>0</v>
      </c>
      <c r="J1443" t="str">
        <f t="shared" si="155"/>
        <v/>
      </c>
      <c r="K1443">
        <f t="shared" si="156"/>
        <v>0</v>
      </c>
      <c r="L1443">
        <f t="shared" si="157"/>
        <v>32.5</v>
      </c>
      <c r="M1443" t="str">
        <f t="shared" si="158"/>
        <v/>
      </c>
      <c r="N1443">
        <f t="shared" si="159"/>
        <v>305.53846153846155</v>
      </c>
      <c r="O1443" t="str">
        <f t="shared" si="160"/>
        <v>All others</v>
      </c>
    </row>
    <row r="1444" spans="1:15" x14ac:dyDescent="0.25">
      <c r="A1444" t="s">
        <v>17</v>
      </c>
      <c r="B1444" s="1">
        <v>42552</v>
      </c>
      <c r="C1444">
        <v>99.3</v>
      </c>
      <c r="E1444">
        <v>99.3</v>
      </c>
      <c r="G1444">
        <v>99.3</v>
      </c>
      <c r="H1444" t="s">
        <v>14</v>
      </c>
      <c r="I1444">
        <f t="shared" si="154"/>
        <v>0</v>
      </c>
      <c r="J1444" t="str">
        <f t="shared" si="155"/>
        <v/>
      </c>
      <c r="K1444">
        <f t="shared" si="156"/>
        <v>0</v>
      </c>
      <c r="L1444">
        <f t="shared" si="157"/>
        <v>32.5</v>
      </c>
      <c r="M1444" t="str">
        <f t="shared" si="158"/>
        <v/>
      </c>
      <c r="N1444">
        <f t="shared" si="159"/>
        <v>305.53846153846155</v>
      </c>
      <c r="O1444" t="str">
        <f t="shared" si="160"/>
        <v>All others</v>
      </c>
    </row>
    <row r="1445" spans="1:15" x14ac:dyDescent="0.25">
      <c r="A1445" t="s">
        <v>17</v>
      </c>
      <c r="B1445" s="1">
        <v>42583</v>
      </c>
      <c r="C1445">
        <v>99.3</v>
      </c>
      <c r="E1445">
        <v>99.3</v>
      </c>
      <c r="G1445">
        <v>99.3</v>
      </c>
      <c r="H1445" t="s">
        <v>14</v>
      </c>
      <c r="I1445">
        <f t="shared" si="154"/>
        <v>0</v>
      </c>
      <c r="J1445" t="str">
        <f t="shared" si="155"/>
        <v/>
      </c>
      <c r="K1445">
        <f t="shared" si="156"/>
        <v>0</v>
      </c>
      <c r="L1445">
        <f t="shared" si="157"/>
        <v>32.5</v>
      </c>
      <c r="M1445" t="str">
        <f t="shared" si="158"/>
        <v/>
      </c>
      <c r="N1445">
        <f t="shared" si="159"/>
        <v>305.53846153846155</v>
      </c>
      <c r="O1445" t="str">
        <f t="shared" si="160"/>
        <v>All others</v>
      </c>
    </row>
    <row r="1446" spans="1:15" x14ac:dyDescent="0.25">
      <c r="A1446" t="s">
        <v>17</v>
      </c>
      <c r="B1446" s="1">
        <v>42614</v>
      </c>
      <c r="C1446">
        <v>99.3</v>
      </c>
      <c r="E1446">
        <v>99.1</v>
      </c>
      <c r="G1446">
        <v>100</v>
      </c>
      <c r="H1446" t="s">
        <v>14</v>
      </c>
      <c r="I1446">
        <f t="shared" si="154"/>
        <v>0</v>
      </c>
      <c r="J1446" t="str">
        <f t="shared" si="155"/>
        <v/>
      </c>
      <c r="K1446">
        <f t="shared" si="156"/>
        <v>0</v>
      </c>
      <c r="L1446">
        <f t="shared" si="157"/>
        <v>32.5</v>
      </c>
      <c r="M1446" t="str">
        <f t="shared" si="158"/>
        <v/>
      </c>
      <c r="N1446">
        <f t="shared" si="159"/>
        <v>307.69230769230774</v>
      </c>
      <c r="O1446" t="str">
        <f t="shared" si="160"/>
        <v>All others</v>
      </c>
    </row>
    <row r="1447" spans="1:15" x14ac:dyDescent="0.25">
      <c r="A1447" t="s">
        <v>17</v>
      </c>
      <c r="B1447" s="1">
        <v>42644</v>
      </c>
      <c r="C1447">
        <v>99.8</v>
      </c>
      <c r="E1447">
        <v>99.7</v>
      </c>
      <c r="G1447">
        <v>100</v>
      </c>
      <c r="H1447" t="s">
        <v>14</v>
      </c>
      <c r="I1447">
        <f t="shared" si="154"/>
        <v>0</v>
      </c>
      <c r="J1447" t="str">
        <f t="shared" si="155"/>
        <v/>
      </c>
      <c r="K1447">
        <f t="shared" si="156"/>
        <v>0</v>
      </c>
      <c r="L1447">
        <f t="shared" si="157"/>
        <v>32.5</v>
      </c>
      <c r="M1447" t="str">
        <f t="shared" si="158"/>
        <v/>
      </c>
      <c r="N1447">
        <f t="shared" si="159"/>
        <v>307.69230769230774</v>
      </c>
      <c r="O1447" t="str">
        <f t="shared" si="160"/>
        <v>All others</v>
      </c>
    </row>
    <row r="1448" spans="1:15" x14ac:dyDescent="0.25">
      <c r="A1448" t="s">
        <v>17</v>
      </c>
      <c r="B1448" s="1">
        <v>42675</v>
      </c>
      <c r="C1448">
        <v>100</v>
      </c>
      <c r="E1448">
        <v>100</v>
      </c>
      <c r="G1448">
        <v>100</v>
      </c>
      <c r="H1448" t="s">
        <v>14</v>
      </c>
      <c r="I1448">
        <f t="shared" si="154"/>
        <v>0</v>
      </c>
      <c r="J1448" t="str">
        <f t="shared" si="155"/>
        <v/>
      </c>
      <c r="K1448">
        <f t="shared" si="156"/>
        <v>0</v>
      </c>
      <c r="L1448">
        <f t="shared" si="157"/>
        <v>32.5</v>
      </c>
      <c r="M1448" t="str">
        <f t="shared" si="158"/>
        <v/>
      </c>
      <c r="N1448">
        <f t="shared" si="159"/>
        <v>307.69230769230774</v>
      </c>
      <c r="O1448" t="str">
        <f t="shared" si="160"/>
        <v>All others</v>
      </c>
    </row>
    <row r="1449" spans="1:15" x14ac:dyDescent="0.25">
      <c r="A1449" t="s">
        <v>17</v>
      </c>
      <c r="B1449" s="1">
        <v>42705</v>
      </c>
      <c r="C1449">
        <v>100</v>
      </c>
      <c r="E1449">
        <v>100</v>
      </c>
      <c r="G1449">
        <v>100</v>
      </c>
      <c r="H1449" t="s">
        <v>14</v>
      </c>
      <c r="I1449">
        <f t="shared" si="154"/>
        <v>0</v>
      </c>
      <c r="J1449" t="str">
        <f t="shared" si="155"/>
        <v/>
      </c>
      <c r="K1449">
        <f t="shared" si="156"/>
        <v>0</v>
      </c>
      <c r="L1449">
        <f t="shared" si="157"/>
        <v>32.5</v>
      </c>
      <c r="M1449" t="str">
        <f t="shared" si="158"/>
        <v/>
      </c>
      <c r="N1449">
        <f t="shared" si="159"/>
        <v>307.69230769230774</v>
      </c>
      <c r="O1449" t="str">
        <f t="shared" si="160"/>
        <v>All others</v>
      </c>
    </row>
    <row r="1450" spans="1:15" x14ac:dyDescent="0.25">
      <c r="A1450" t="s">
        <v>17</v>
      </c>
      <c r="B1450" s="1">
        <v>42736</v>
      </c>
      <c r="C1450">
        <v>100.2</v>
      </c>
      <c r="E1450">
        <v>100.2</v>
      </c>
      <c r="G1450">
        <v>100</v>
      </c>
      <c r="H1450" t="s">
        <v>14</v>
      </c>
      <c r="I1450">
        <f t="shared" si="154"/>
        <v>0</v>
      </c>
      <c r="J1450" t="str">
        <f t="shared" si="155"/>
        <v/>
      </c>
      <c r="K1450">
        <f t="shared" si="156"/>
        <v>0</v>
      </c>
      <c r="L1450">
        <f t="shared" si="157"/>
        <v>32.5</v>
      </c>
      <c r="M1450" t="str">
        <f t="shared" si="158"/>
        <v/>
      </c>
      <c r="N1450">
        <f t="shared" si="159"/>
        <v>307.69230769230774</v>
      </c>
      <c r="O1450" t="str">
        <f t="shared" si="160"/>
        <v>All others</v>
      </c>
    </row>
    <row r="1451" spans="1:15" x14ac:dyDescent="0.25">
      <c r="A1451" t="s">
        <v>17</v>
      </c>
      <c r="B1451" s="1">
        <v>42767</v>
      </c>
      <c r="C1451">
        <v>100.2</v>
      </c>
      <c r="E1451">
        <v>100.2</v>
      </c>
      <c r="G1451">
        <v>100</v>
      </c>
      <c r="H1451" t="s">
        <v>14</v>
      </c>
      <c r="I1451">
        <f t="shared" si="154"/>
        <v>0</v>
      </c>
      <c r="J1451" t="str">
        <f t="shared" si="155"/>
        <v/>
      </c>
      <c r="K1451">
        <f t="shared" si="156"/>
        <v>0</v>
      </c>
      <c r="L1451">
        <f t="shared" si="157"/>
        <v>32.5</v>
      </c>
      <c r="M1451" t="str">
        <f t="shared" si="158"/>
        <v/>
      </c>
      <c r="N1451">
        <f t="shared" si="159"/>
        <v>307.69230769230774</v>
      </c>
      <c r="O1451" t="str">
        <f t="shared" si="160"/>
        <v>All others</v>
      </c>
    </row>
    <row r="1452" spans="1:15" x14ac:dyDescent="0.25">
      <c r="A1452" t="s">
        <v>17</v>
      </c>
      <c r="B1452" s="1">
        <v>42795</v>
      </c>
      <c r="C1452">
        <v>100.2</v>
      </c>
      <c r="E1452">
        <v>100.3</v>
      </c>
      <c r="G1452">
        <v>100</v>
      </c>
      <c r="H1452" t="s">
        <v>14</v>
      </c>
      <c r="I1452">
        <f t="shared" si="154"/>
        <v>0</v>
      </c>
      <c r="J1452" t="str">
        <f t="shared" si="155"/>
        <v/>
      </c>
      <c r="K1452">
        <f t="shared" si="156"/>
        <v>0</v>
      </c>
      <c r="L1452">
        <f t="shared" si="157"/>
        <v>32.5</v>
      </c>
      <c r="M1452" t="str">
        <f t="shared" si="158"/>
        <v/>
      </c>
      <c r="N1452">
        <f t="shared" si="159"/>
        <v>307.69230769230774</v>
      </c>
      <c r="O1452" t="str">
        <f t="shared" si="160"/>
        <v>All others</v>
      </c>
    </row>
    <row r="1453" spans="1:15" x14ac:dyDescent="0.25">
      <c r="A1453" t="s">
        <v>17</v>
      </c>
      <c r="B1453" s="1">
        <v>42826</v>
      </c>
      <c r="C1453">
        <v>100</v>
      </c>
      <c r="E1453">
        <v>100</v>
      </c>
      <c r="G1453">
        <v>99.9</v>
      </c>
      <c r="H1453" t="s">
        <v>14</v>
      </c>
      <c r="I1453">
        <f t="shared" si="154"/>
        <v>0</v>
      </c>
      <c r="J1453" t="str">
        <f t="shared" si="155"/>
        <v/>
      </c>
      <c r="K1453">
        <f t="shared" si="156"/>
        <v>0</v>
      </c>
      <c r="L1453">
        <f t="shared" si="157"/>
        <v>32.5</v>
      </c>
      <c r="M1453" t="str">
        <f t="shared" si="158"/>
        <v/>
      </c>
      <c r="N1453">
        <f t="shared" si="159"/>
        <v>307.38461538461542</v>
      </c>
      <c r="O1453" t="str">
        <f t="shared" si="160"/>
        <v>All others</v>
      </c>
    </row>
    <row r="1454" spans="1:15" x14ac:dyDescent="0.25">
      <c r="A1454" t="s">
        <v>17</v>
      </c>
      <c r="B1454" s="1">
        <v>42856</v>
      </c>
      <c r="C1454">
        <v>100.4</v>
      </c>
      <c r="E1454">
        <v>100.6</v>
      </c>
      <c r="G1454">
        <v>99.9</v>
      </c>
      <c r="H1454" t="s">
        <v>14</v>
      </c>
      <c r="I1454">
        <f t="shared" si="154"/>
        <v>0</v>
      </c>
      <c r="J1454" t="str">
        <f t="shared" si="155"/>
        <v/>
      </c>
      <c r="K1454">
        <f t="shared" si="156"/>
        <v>0</v>
      </c>
      <c r="L1454">
        <f t="shared" si="157"/>
        <v>32.5</v>
      </c>
      <c r="M1454" t="str">
        <f t="shared" si="158"/>
        <v/>
      </c>
      <c r="N1454">
        <f t="shared" si="159"/>
        <v>307.38461538461542</v>
      </c>
      <c r="O1454" t="str">
        <f t="shared" si="160"/>
        <v>All others</v>
      </c>
    </row>
    <row r="1455" spans="1:15" x14ac:dyDescent="0.25">
      <c r="A1455" t="s">
        <v>17</v>
      </c>
      <c r="B1455" s="1">
        <v>42887</v>
      </c>
      <c r="C1455">
        <v>100.4</v>
      </c>
      <c r="E1455">
        <v>100.6</v>
      </c>
      <c r="G1455">
        <v>99.9</v>
      </c>
      <c r="H1455" t="s">
        <v>14</v>
      </c>
      <c r="I1455">
        <f t="shared" si="154"/>
        <v>0</v>
      </c>
      <c r="J1455" t="str">
        <f t="shared" si="155"/>
        <v/>
      </c>
      <c r="K1455">
        <f t="shared" si="156"/>
        <v>0</v>
      </c>
      <c r="L1455">
        <f t="shared" si="157"/>
        <v>32.5</v>
      </c>
      <c r="M1455" t="str">
        <f t="shared" si="158"/>
        <v/>
      </c>
      <c r="N1455">
        <f t="shared" si="159"/>
        <v>307.38461538461542</v>
      </c>
      <c r="O1455" t="str">
        <f t="shared" si="160"/>
        <v>All others</v>
      </c>
    </row>
    <row r="1456" spans="1:15" x14ac:dyDescent="0.25">
      <c r="A1456" t="s">
        <v>17</v>
      </c>
      <c r="B1456" s="1">
        <v>42917</v>
      </c>
      <c r="C1456">
        <v>100.8</v>
      </c>
      <c r="E1456">
        <v>101</v>
      </c>
      <c r="G1456">
        <v>99.9</v>
      </c>
      <c r="H1456" t="s">
        <v>14</v>
      </c>
      <c r="I1456">
        <f t="shared" si="154"/>
        <v>0</v>
      </c>
      <c r="J1456" t="str">
        <f t="shared" si="155"/>
        <v/>
      </c>
      <c r="K1456">
        <f t="shared" si="156"/>
        <v>0</v>
      </c>
      <c r="L1456">
        <f t="shared" si="157"/>
        <v>32.5</v>
      </c>
      <c r="M1456" t="str">
        <f t="shared" si="158"/>
        <v/>
      </c>
      <c r="N1456">
        <f t="shared" si="159"/>
        <v>307.38461538461542</v>
      </c>
      <c r="O1456" t="str">
        <f t="shared" si="160"/>
        <v>All others</v>
      </c>
    </row>
    <row r="1457" spans="1:15" x14ac:dyDescent="0.25">
      <c r="A1457" t="s">
        <v>17</v>
      </c>
      <c r="B1457" s="1">
        <v>42948</v>
      </c>
      <c r="C1457">
        <v>100.7</v>
      </c>
      <c r="E1457">
        <v>100.9</v>
      </c>
      <c r="G1457">
        <v>99.9</v>
      </c>
      <c r="H1457" t="s">
        <v>14</v>
      </c>
      <c r="I1457">
        <f t="shared" si="154"/>
        <v>0</v>
      </c>
      <c r="J1457" t="str">
        <f t="shared" si="155"/>
        <v/>
      </c>
      <c r="K1457">
        <f t="shared" si="156"/>
        <v>0</v>
      </c>
      <c r="L1457">
        <f t="shared" si="157"/>
        <v>32.5</v>
      </c>
      <c r="M1457" t="str">
        <f t="shared" si="158"/>
        <v/>
      </c>
      <c r="N1457">
        <f t="shared" si="159"/>
        <v>307.38461538461542</v>
      </c>
      <c r="O1457" t="str">
        <f t="shared" si="160"/>
        <v>All others</v>
      </c>
    </row>
    <row r="1458" spans="1:15" x14ac:dyDescent="0.25">
      <c r="A1458" t="s">
        <v>17</v>
      </c>
      <c r="B1458" s="1">
        <v>42979</v>
      </c>
      <c r="C1458">
        <v>100.8</v>
      </c>
      <c r="E1458">
        <v>101</v>
      </c>
      <c r="G1458">
        <v>99.9</v>
      </c>
      <c r="H1458" t="s">
        <v>14</v>
      </c>
      <c r="I1458">
        <f t="shared" si="154"/>
        <v>0</v>
      </c>
      <c r="J1458" t="str">
        <f t="shared" si="155"/>
        <v/>
      </c>
      <c r="K1458">
        <f t="shared" si="156"/>
        <v>0</v>
      </c>
      <c r="L1458">
        <f t="shared" si="157"/>
        <v>32.5</v>
      </c>
      <c r="M1458" t="str">
        <f t="shared" si="158"/>
        <v/>
      </c>
      <c r="N1458">
        <f t="shared" si="159"/>
        <v>307.38461538461542</v>
      </c>
      <c r="O1458" t="str">
        <f t="shared" si="160"/>
        <v>All others</v>
      </c>
    </row>
    <row r="1459" spans="1:15" x14ac:dyDescent="0.25">
      <c r="A1459" t="s">
        <v>17</v>
      </c>
      <c r="B1459" s="1">
        <v>43009</v>
      </c>
      <c r="C1459">
        <v>101.1</v>
      </c>
      <c r="E1459">
        <v>101.4</v>
      </c>
      <c r="G1459">
        <v>99.9</v>
      </c>
      <c r="H1459" t="s">
        <v>14</v>
      </c>
      <c r="I1459">
        <f t="shared" si="154"/>
        <v>0</v>
      </c>
      <c r="J1459" t="str">
        <f t="shared" si="155"/>
        <v/>
      </c>
      <c r="K1459">
        <f t="shared" si="156"/>
        <v>0</v>
      </c>
      <c r="L1459">
        <f t="shared" si="157"/>
        <v>32.5</v>
      </c>
      <c r="M1459" t="str">
        <f t="shared" si="158"/>
        <v/>
      </c>
      <c r="N1459">
        <f t="shared" si="159"/>
        <v>307.38461538461542</v>
      </c>
      <c r="O1459" t="str">
        <f t="shared" si="160"/>
        <v>All others</v>
      </c>
    </row>
    <row r="1460" spans="1:15" x14ac:dyDescent="0.25">
      <c r="A1460" t="s">
        <v>17</v>
      </c>
      <c r="B1460" s="1">
        <v>43040</v>
      </c>
      <c r="C1460">
        <v>101.1</v>
      </c>
      <c r="E1460">
        <v>101.4</v>
      </c>
      <c r="G1460">
        <v>99.9</v>
      </c>
      <c r="H1460" t="s">
        <v>14</v>
      </c>
      <c r="I1460">
        <f t="shared" si="154"/>
        <v>0</v>
      </c>
      <c r="J1460" t="str">
        <f t="shared" si="155"/>
        <v/>
      </c>
      <c r="K1460">
        <f t="shared" si="156"/>
        <v>0</v>
      </c>
      <c r="L1460">
        <f t="shared" si="157"/>
        <v>32.5</v>
      </c>
      <c r="M1460" t="str">
        <f t="shared" si="158"/>
        <v/>
      </c>
      <c r="N1460">
        <f t="shared" si="159"/>
        <v>307.38461538461542</v>
      </c>
      <c r="O1460" t="str">
        <f t="shared" si="160"/>
        <v>All others</v>
      </c>
    </row>
    <row r="1461" spans="1:15" x14ac:dyDescent="0.25">
      <c r="A1461" t="s">
        <v>17</v>
      </c>
      <c r="B1461" s="1">
        <v>43070</v>
      </c>
      <c r="C1461">
        <v>101</v>
      </c>
      <c r="E1461">
        <v>101.3</v>
      </c>
      <c r="G1461">
        <v>99.9</v>
      </c>
      <c r="H1461" t="s">
        <v>14</v>
      </c>
      <c r="I1461">
        <f t="shared" si="154"/>
        <v>0</v>
      </c>
      <c r="J1461" t="str">
        <f t="shared" si="155"/>
        <v/>
      </c>
      <c r="K1461">
        <f t="shared" si="156"/>
        <v>0</v>
      </c>
      <c r="L1461">
        <f t="shared" si="157"/>
        <v>32.5</v>
      </c>
      <c r="M1461" t="str">
        <f t="shared" si="158"/>
        <v/>
      </c>
      <c r="N1461">
        <f t="shared" si="159"/>
        <v>307.38461538461542</v>
      </c>
      <c r="O1461" t="str">
        <f t="shared" si="160"/>
        <v>All others</v>
      </c>
    </row>
    <row r="1462" spans="1:15" x14ac:dyDescent="0.25">
      <c r="A1462" t="s">
        <v>17</v>
      </c>
      <c r="B1462" s="1">
        <v>43101</v>
      </c>
      <c r="C1462">
        <v>101</v>
      </c>
      <c r="E1462">
        <v>101.3</v>
      </c>
      <c r="G1462">
        <v>99.9</v>
      </c>
      <c r="H1462" t="s">
        <v>14</v>
      </c>
      <c r="I1462">
        <f t="shared" si="154"/>
        <v>0</v>
      </c>
      <c r="J1462" t="str">
        <f t="shared" si="155"/>
        <v/>
      </c>
      <c r="K1462">
        <f t="shared" si="156"/>
        <v>0</v>
      </c>
      <c r="L1462">
        <f t="shared" si="157"/>
        <v>32.5</v>
      </c>
      <c r="M1462" t="str">
        <f t="shared" si="158"/>
        <v/>
      </c>
      <c r="N1462">
        <f t="shared" si="159"/>
        <v>307.38461538461542</v>
      </c>
      <c r="O1462" t="str">
        <f t="shared" si="160"/>
        <v>All others</v>
      </c>
    </row>
    <row r="1463" spans="1:15" x14ac:dyDescent="0.25">
      <c r="A1463" t="s">
        <v>17</v>
      </c>
      <c r="B1463" s="1">
        <v>43132</v>
      </c>
      <c r="C1463">
        <v>101</v>
      </c>
      <c r="E1463">
        <v>101.3</v>
      </c>
      <c r="G1463">
        <v>99.9</v>
      </c>
      <c r="H1463" t="s">
        <v>14</v>
      </c>
      <c r="I1463">
        <f t="shared" si="154"/>
        <v>0</v>
      </c>
      <c r="J1463" t="str">
        <f t="shared" si="155"/>
        <v/>
      </c>
      <c r="K1463">
        <f t="shared" si="156"/>
        <v>0</v>
      </c>
      <c r="L1463">
        <f t="shared" si="157"/>
        <v>32.5</v>
      </c>
      <c r="M1463" t="str">
        <f t="shared" si="158"/>
        <v/>
      </c>
      <c r="N1463">
        <f t="shared" si="159"/>
        <v>307.38461538461542</v>
      </c>
      <c r="O1463" t="str">
        <f t="shared" si="160"/>
        <v>All others</v>
      </c>
    </row>
    <row r="1464" spans="1:15" x14ac:dyDescent="0.25">
      <c r="A1464" t="s">
        <v>17</v>
      </c>
      <c r="B1464" s="1">
        <v>43160</v>
      </c>
      <c r="C1464">
        <v>101.5</v>
      </c>
      <c r="E1464">
        <v>101.8</v>
      </c>
      <c r="G1464">
        <v>100.2</v>
      </c>
      <c r="H1464" t="s">
        <v>14</v>
      </c>
      <c r="I1464">
        <f t="shared" si="154"/>
        <v>0</v>
      </c>
      <c r="J1464" t="str">
        <f t="shared" si="155"/>
        <v/>
      </c>
      <c r="K1464">
        <f t="shared" si="156"/>
        <v>0</v>
      </c>
      <c r="L1464">
        <f t="shared" si="157"/>
        <v>32.5</v>
      </c>
      <c r="M1464" t="str">
        <f t="shared" si="158"/>
        <v/>
      </c>
      <c r="N1464">
        <f t="shared" si="159"/>
        <v>308.30769230769232</v>
      </c>
      <c r="O1464" t="str">
        <f t="shared" si="160"/>
        <v>All others</v>
      </c>
    </row>
    <row r="1465" spans="1:15" x14ac:dyDescent="0.25">
      <c r="A1465" t="s">
        <v>17</v>
      </c>
      <c r="B1465" s="1">
        <v>43191</v>
      </c>
      <c r="C1465">
        <v>101.9</v>
      </c>
      <c r="E1465">
        <v>102.3</v>
      </c>
      <c r="G1465">
        <v>100.2</v>
      </c>
      <c r="H1465" t="s">
        <v>14</v>
      </c>
      <c r="I1465">
        <f t="shared" si="154"/>
        <v>0</v>
      </c>
      <c r="J1465" t="str">
        <f t="shared" si="155"/>
        <v/>
      </c>
      <c r="K1465">
        <f t="shared" si="156"/>
        <v>0</v>
      </c>
      <c r="L1465">
        <f t="shared" si="157"/>
        <v>32.5</v>
      </c>
      <c r="M1465" t="str">
        <f t="shared" si="158"/>
        <v/>
      </c>
      <c r="N1465">
        <f t="shared" si="159"/>
        <v>308.30769230769232</v>
      </c>
      <c r="O1465" t="str">
        <f t="shared" si="160"/>
        <v>All others</v>
      </c>
    </row>
    <row r="1466" spans="1:15" x14ac:dyDescent="0.25">
      <c r="A1466" t="s">
        <v>17</v>
      </c>
      <c r="B1466" s="1">
        <v>43221</v>
      </c>
      <c r="C1466">
        <v>101.8</v>
      </c>
      <c r="E1466">
        <v>102.2</v>
      </c>
      <c r="G1466">
        <v>100.2</v>
      </c>
      <c r="H1466" t="s">
        <v>14</v>
      </c>
      <c r="I1466">
        <f t="shared" si="154"/>
        <v>0</v>
      </c>
      <c r="J1466" t="str">
        <f t="shared" si="155"/>
        <v/>
      </c>
      <c r="K1466">
        <f t="shared" si="156"/>
        <v>0</v>
      </c>
      <c r="L1466">
        <f t="shared" si="157"/>
        <v>32.5</v>
      </c>
      <c r="M1466" t="str">
        <f t="shared" si="158"/>
        <v/>
      </c>
      <c r="N1466">
        <f t="shared" si="159"/>
        <v>308.30769230769232</v>
      </c>
      <c r="O1466" t="str">
        <f t="shared" si="160"/>
        <v>All others</v>
      </c>
    </row>
    <row r="1467" spans="1:15" x14ac:dyDescent="0.25">
      <c r="A1467" t="s">
        <v>17</v>
      </c>
      <c r="B1467" s="1">
        <v>43252</v>
      </c>
      <c r="C1467">
        <v>101.8</v>
      </c>
      <c r="E1467">
        <v>102.2</v>
      </c>
      <c r="G1467">
        <v>100.2</v>
      </c>
      <c r="H1467" t="s">
        <v>14</v>
      </c>
      <c r="I1467">
        <f t="shared" si="154"/>
        <v>0</v>
      </c>
      <c r="J1467" t="str">
        <f t="shared" si="155"/>
        <v/>
      </c>
      <c r="K1467">
        <f t="shared" si="156"/>
        <v>0</v>
      </c>
      <c r="L1467">
        <f t="shared" si="157"/>
        <v>32.5</v>
      </c>
      <c r="M1467" t="str">
        <f t="shared" si="158"/>
        <v/>
      </c>
      <c r="N1467">
        <f t="shared" si="159"/>
        <v>308.30769230769232</v>
      </c>
      <c r="O1467" t="str">
        <f t="shared" si="160"/>
        <v>All others</v>
      </c>
    </row>
    <row r="1468" spans="1:15" x14ac:dyDescent="0.25">
      <c r="A1468" t="s">
        <v>17</v>
      </c>
      <c r="B1468" s="1">
        <v>43282</v>
      </c>
      <c r="C1468">
        <v>102</v>
      </c>
      <c r="E1468">
        <v>102.5</v>
      </c>
      <c r="G1468">
        <v>100.2</v>
      </c>
      <c r="H1468" t="s">
        <v>14</v>
      </c>
      <c r="I1468">
        <f t="shared" si="154"/>
        <v>0</v>
      </c>
      <c r="J1468" t="str">
        <f t="shared" si="155"/>
        <v/>
      </c>
      <c r="K1468">
        <f t="shared" si="156"/>
        <v>0</v>
      </c>
      <c r="L1468">
        <f t="shared" si="157"/>
        <v>32.5</v>
      </c>
      <c r="M1468" t="str">
        <f t="shared" si="158"/>
        <v/>
      </c>
      <c r="N1468">
        <f t="shared" si="159"/>
        <v>308.30769230769232</v>
      </c>
      <c r="O1468" t="str">
        <f t="shared" si="160"/>
        <v>All others</v>
      </c>
    </row>
    <row r="1469" spans="1:15" x14ac:dyDescent="0.25">
      <c r="A1469" t="s">
        <v>17</v>
      </c>
      <c r="B1469" s="1">
        <v>43313</v>
      </c>
      <c r="C1469">
        <v>102</v>
      </c>
      <c r="E1469">
        <v>102.5</v>
      </c>
      <c r="G1469">
        <v>100.2</v>
      </c>
      <c r="H1469" t="s">
        <v>14</v>
      </c>
      <c r="I1469">
        <f t="shared" si="154"/>
        <v>0</v>
      </c>
      <c r="J1469" t="str">
        <f t="shared" si="155"/>
        <v/>
      </c>
      <c r="K1469">
        <f t="shared" si="156"/>
        <v>0</v>
      </c>
      <c r="L1469">
        <f t="shared" si="157"/>
        <v>32.5</v>
      </c>
      <c r="M1469" t="str">
        <f t="shared" si="158"/>
        <v/>
      </c>
      <c r="N1469">
        <f t="shared" si="159"/>
        <v>308.30769230769232</v>
      </c>
      <c r="O1469" t="str">
        <f t="shared" si="160"/>
        <v>All others</v>
      </c>
    </row>
    <row r="1470" spans="1:15" x14ac:dyDescent="0.25">
      <c r="A1470" t="s">
        <v>17</v>
      </c>
      <c r="B1470" s="1">
        <v>43344</v>
      </c>
      <c r="C1470">
        <v>101.7</v>
      </c>
      <c r="E1470">
        <v>102.2</v>
      </c>
      <c r="G1470">
        <v>100.2</v>
      </c>
      <c r="H1470" t="s">
        <v>14</v>
      </c>
      <c r="I1470">
        <f t="shared" si="154"/>
        <v>0</v>
      </c>
      <c r="J1470" t="str">
        <f t="shared" si="155"/>
        <v/>
      </c>
      <c r="K1470">
        <f t="shared" si="156"/>
        <v>0</v>
      </c>
      <c r="L1470">
        <f t="shared" si="157"/>
        <v>32.5</v>
      </c>
      <c r="M1470" t="str">
        <f t="shared" si="158"/>
        <v/>
      </c>
      <c r="N1470">
        <f t="shared" si="159"/>
        <v>308.30769230769232</v>
      </c>
      <c r="O1470" t="str">
        <f t="shared" si="160"/>
        <v>All others</v>
      </c>
    </row>
    <row r="1471" spans="1:15" x14ac:dyDescent="0.25">
      <c r="A1471" t="s">
        <v>17</v>
      </c>
      <c r="B1471" s="1">
        <v>43374</v>
      </c>
      <c r="C1471">
        <v>101.6</v>
      </c>
      <c r="E1471">
        <v>102</v>
      </c>
      <c r="G1471">
        <v>100.2</v>
      </c>
      <c r="H1471" t="s">
        <v>14</v>
      </c>
      <c r="I1471">
        <f t="shared" si="154"/>
        <v>0</v>
      </c>
      <c r="J1471" t="str">
        <f t="shared" si="155"/>
        <v/>
      </c>
      <c r="K1471">
        <f t="shared" si="156"/>
        <v>0</v>
      </c>
      <c r="L1471">
        <f t="shared" si="157"/>
        <v>32.5</v>
      </c>
      <c r="M1471" t="str">
        <f t="shared" si="158"/>
        <v/>
      </c>
      <c r="N1471">
        <f t="shared" si="159"/>
        <v>308.30769230769232</v>
      </c>
      <c r="O1471" t="str">
        <f t="shared" si="160"/>
        <v>All others</v>
      </c>
    </row>
    <row r="1472" spans="1:15" x14ac:dyDescent="0.25">
      <c r="A1472" t="s">
        <v>17</v>
      </c>
      <c r="B1472" s="1">
        <v>43405</v>
      </c>
      <c r="C1472">
        <v>101.6</v>
      </c>
      <c r="E1472">
        <v>102</v>
      </c>
      <c r="G1472">
        <v>100.2</v>
      </c>
      <c r="H1472" t="s">
        <v>14</v>
      </c>
      <c r="I1472">
        <f t="shared" si="154"/>
        <v>0</v>
      </c>
      <c r="J1472" t="str">
        <f t="shared" si="155"/>
        <v/>
      </c>
      <c r="K1472">
        <f t="shared" si="156"/>
        <v>0</v>
      </c>
      <c r="L1472">
        <f t="shared" si="157"/>
        <v>32.5</v>
      </c>
      <c r="M1472" t="str">
        <f t="shared" si="158"/>
        <v/>
      </c>
      <c r="N1472">
        <f t="shared" si="159"/>
        <v>308.30769230769232</v>
      </c>
      <c r="O1472" t="str">
        <f t="shared" si="160"/>
        <v>All others</v>
      </c>
    </row>
    <row r="1473" spans="1:15" x14ac:dyDescent="0.25">
      <c r="A1473" t="s">
        <v>17</v>
      </c>
      <c r="B1473" s="1">
        <v>43435</v>
      </c>
      <c r="C1473">
        <v>101.6</v>
      </c>
      <c r="E1473">
        <v>102</v>
      </c>
      <c r="G1473">
        <v>100.2</v>
      </c>
      <c r="H1473" t="s">
        <v>14</v>
      </c>
      <c r="I1473">
        <f t="shared" si="154"/>
        <v>0</v>
      </c>
      <c r="J1473" t="str">
        <f t="shared" si="155"/>
        <v/>
      </c>
      <c r="K1473">
        <f t="shared" si="156"/>
        <v>0</v>
      </c>
      <c r="L1473">
        <f t="shared" si="157"/>
        <v>32.5</v>
      </c>
      <c r="M1473" t="str">
        <f t="shared" si="158"/>
        <v/>
      </c>
      <c r="N1473">
        <f t="shared" si="159"/>
        <v>308.30769230769232</v>
      </c>
      <c r="O1473" t="str">
        <f t="shared" si="160"/>
        <v>All others</v>
      </c>
    </row>
    <row r="1474" spans="1:15" x14ac:dyDescent="0.25">
      <c r="A1474" t="s">
        <v>17</v>
      </c>
      <c r="B1474" s="1">
        <v>43466</v>
      </c>
      <c r="C1474">
        <v>101.9</v>
      </c>
      <c r="E1474">
        <v>102.4</v>
      </c>
      <c r="G1474">
        <v>100.2</v>
      </c>
      <c r="H1474" t="s">
        <v>14</v>
      </c>
      <c r="I1474">
        <f t="shared" si="154"/>
        <v>0</v>
      </c>
      <c r="J1474" t="str">
        <f t="shared" si="155"/>
        <v/>
      </c>
      <c r="K1474">
        <f t="shared" si="156"/>
        <v>0</v>
      </c>
      <c r="L1474">
        <f t="shared" si="157"/>
        <v>32.5</v>
      </c>
      <c r="M1474" t="str">
        <f t="shared" si="158"/>
        <v/>
      </c>
      <c r="N1474">
        <f t="shared" si="159"/>
        <v>308.30769230769232</v>
      </c>
      <c r="O1474" t="str">
        <f t="shared" si="160"/>
        <v>All others</v>
      </c>
    </row>
    <row r="1475" spans="1:15" x14ac:dyDescent="0.25">
      <c r="A1475" t="s">
        <v>17</v>
      </c>
      <c r="B1475" s="1">
        <v>43497</v>
      </c>
      <c r="C1475">
        <v>102.1</v>
      </c>
      <c r="E1475">
        <v>102.6</v>
      </c>
      <c r="G1475">
        <v>100.2</v>
      </c>
      <c r="H1475" t="s">
        <v>14</v>
      </c>
      <c r="I1475">
        <f t="shared" ref="I1475:I1538" si="161">SUMPRODUCT(($A$2:$A$13717=A1475)*($B$2:$B$13717=29587)*($C$2:$C$13717))</f>
        <v>0</v>
      </c>
      <c r="J1475" t="str">
        <f t="shared" ref="J1475:J1538" si="162">IFERROR((C1475/I1475)*100, "")</f>
        <v/>
      </c>
      <c r="K1475">
        <f t="shared" ref="K1475:K1538" si="163">SUMPRODUCT(($A$2:$A$13717=$A1475)*($B$2:$B$13717=29587)*($E$2:$E$13717))</f>
        <v>0</v>
      </c>
      <c r="L1475">
        <f t="shared" ref="L1475:L1538" si="164">SUMPRODUCT(($A$2:$A$13717=$A1475)*($B$2:$B$13717=29587)*($G$2:$G$13717))</f>
        <v>32.5</v>
      </c>
      <c r="M1475" t="str">
        <f t="shared" ref="M1475:M1538" si="165">IFERROR((E1475/K1475)*100, "")</f>
        <v/>
      </c>
      <c r="N1475">
        <f t="shared" ref="N1475:N1538" si="166">IFERROR((G1475/L1475)*100, "")</f>
        <v>308.30769230769232</v>
      </c>
      <c r="O1475" t="str">
        <f t="shared" ref="O1475:O1538" si="167">IF(OR(A1475="Toronto, Ontario", A1475="Vancouver, British Columbia"), "Toronto and Vancouver", "All others")</f>
        <v>All others</v>
      </c>
    </row>
    <row r="1476" spans="1:15" x14ac:dyDescent="0.25">
      <c r="A1476" t="s">
        <v>17</v>
      </c>
      <c r="B1476" s="1">
        <v>43525</v>
      </c>
      <c r="C1476">
        <v>102.1</v>
      </c>
      <c r="E1476">
        <v>102.6</v>
      </c>
      <c r="G1476">
        <v>100.2</v>
      </c>
      <c r="H1476" t="s">
        <v>14</v>
      </c>
      <c r="I1476">
        <f t="shared" si="161"/>
        <v>0</v>
      </c>
      <c r="J1476" t="str">
        <f t="shared" si="162"/>
        <v/>
      </c>
      <c r="K1476">
        <f t="shared" si="163"/>
        <v>0</v>
      </c>
      <c r="L1476">
        <f t="shared" si="164"/>
        <v>32.5</v>
      </c>
      <c r="M1476" t="str">
        <f t="shared" si="165"/>
        <v/>
      </c>
      <c r="N1476">
        <f t="shared" si="166"/>
        <v>308.30769230769232</v>
      </c>
      <c r="O1476" t="str">
        <f t="shared" si="167"/>
        <v>All others</v>
      </c>
    </row>
    <row r="1477" spans="1:15" x14ac:dyDescent="0.25">
      <c r="A1477" t="s">
        <v>17</v>
      </c>
      <c r="B1477" s="1">
        <v>43556</v>
      </c>
      <c r="C1477">
        <v>102.1</v>
      </c>
      <c r="E1477">
        <v>102.6</v>
      </c>
      <c r="G1477">
        <v>100.2</v>
      </c>
      <c r="H1477" t="s">
        <v>14</v>
      </c>
      <c r="I1477">
        <f t="shared" si="161"/>
        <v>0</v>
      </c>
      <c r="J1477" t="str">
        <f t="shared" si="162"/>
        <v/>
      </c>
      <c r="K1477">
        <f t="shared" si="163"/>
        <v>0</v>
      </c>
      <c r="L1477">
        <f t="shared" si="164"/>
        <v>32.5</v>
      </c>
      <c r="M1477" t="str">
        <f t="shared" si="165"/>
        <v/>
      </c>
      <c r="N1477">
        <f t="shared" si="166"/>
        <v>308.30769230769232</v>
      </c>
      <c r="O1477" t="str">
        <f t="shared" si="167"/>
        <v>All others</v>
      </c>
    </row>
    <row r="1478" spans="1:15" x14ac:dyDescent="0.25">
      <c r="A1478" t="s">
        <v>17</v>
      </c>
      <c r="B1478" s="1">
        <v>43586</v>
      </c>
      <c r="C1478">
        <v>102.5</v>
      </c>
      <c r="E1478">
        <v>103.2</v>
      </c>
      <c r="G1478">
        <v>100.2</v>
      </c>
      <c r="H1478" t="s">
        <v>14</v>
      </c>
      <c r="I1478">
        <f t="shared" si="161"/>
        <v>0</v>
      </c>
      <c r="J1478" t="str">
        <f t="shared" si="162"/>
        <v/>
      </c>
      <c r="K1478">
        <f t="shared" si="163"/>
        <v>0</v>
      </c>
      <c r="L1478">
        <f t="shared" si="164"/>
        <v>32.5</v>
      </c>
      <c r="M1478" t="str">
        <f t="shared" si="165"/>
        <v/>
      </c>
      <c r="N1478">
        <f t="shared" si="166"/>
        <v>308.30769230769232</v>
      </c>
      <c r="O1478" t="str">
        <f t="shared" si="167"/>
        <v>All others</v>
      </c>
    </row>
    <row r="1479" spans="1:15" x14ac:dyDescent="0.25">
      <c r="A1479" t="s">
        <v>17</v>
      </c>
      <c r="B1479" s="1">
        <v>43617</v>
      </c>
      <c r="C1479">
        <v>102.5</v>
      </c>
      <c r="E1479">
        <v>103.2</v>
      </c>
      <c r="G1479">
        <v>100.2</v>
      </c>
      <c r="H1479" t="s">
        <v>14</v>
      </c>
      <c r="I1479">
        <f t="shared" si="161"/>
        <v>0</v>
      </c>
      <c r="J1479" t="str">
        <f t="shared" si="162"/>
        <v/>
      </c>
      <c r="K1479">
        <f t="shared" si="163"/>
        <v>0</v>
      </c>
      <c r="L1479">
        <f t="shared" si="164"/>
        <v>32.5</v>
      </c>
      <c r="M1479" t="str">
        <f t="shared" si="165"/>
        <v/>
      </c>
      <c r="N1479">
        <f t="shared" si="166"/>
        <v>308.30769230769232</v>
      </c>
      <c r="O1479" t="str">
        <f t="shared" si="167"/>
        <v>All others</v>
      </c>
    </row>
    <row r="1480" spans="1:15" x14ac:dyDescent="0.25">
      <c r="A1480" t="s">
        <v>17</v>
      </c>
      <c r="B1480" s="1">
        <v>43647</v>
      </c>
      <c r="C1480">
        <v>102.7</v>
      </c>
      <c r="E1480">
        <v>103.4</v>
      </c>
      <c r="G1480">
        <v>100.2</v>
      </c>
      <c r="H1480" t="s">
        <v>14</v>
      </c>
      <c r="I1480">
        <f t="shared" si="161"/>
        <v>0</v>
      </c>
      <c r="J1480" t="str">
        <f t="shared" si="162"/>
        <v/>
      </c>
      <c r="K1480">
        <f t="shared" si="163"/>
        <v>0</v>
      </c>
      <c r="L1480">
        <f t="shared" si="164"/>
        <v>32.5</v>
      </c>
      <c r="M1480" t="str">
        <f t="shared" si="165"/>
        <v/>
      </c>
      <c r="N1480">
        <f t="shared" si="166"/>
        <v>308.30769230769232</v>
      </c>
      <c r="O1480" t="str">
        <f t="shared" si="167"/>
        <v>All others</v>
      </c>
    </row>
    <row r="1481" spans="1:15" x14ac:dyDescent="0.25">
      <c r="A1481" t="s">
        <v>17</v>
      </c>
      <c r="B1481" s="1">
        <v>43678</v>
      </c>
      <c r="C1481">
        <v>102.5</v>
      </c>
      <c r="E1481">
        <v>103.2</v>
      </c>
      <c r="G1481">
        <v>100</v>
      </c>
      <c r="H1481" t="s">
        <v>14</v>
      </c>
      <c r="I1481">
        <f t="shared" si="161"/>
        <v>0</v>
      </c>
      <c r="J1481" t="str">
        <f t="shared" si="162"/>
        <v/>
      </c>
      <c r="K1481">
        <f t="shared" si="163"/>
        <v>0</v>
      </c>
      <c r="L1481">
        <f t="shared" si="164"/>
        <v>32.5</v>
      </c>
      <c r="M1481" t="str">
        <f t="shared" si="165"/>
        <v/>
      </c>
      <c r="N1481">
        <f t="shared" si="166"/>
        <v>307.69230769230774</v>
      </c>
      <c r="O1481" t="str">
        <f t="shared" si="167"/>
        <v>All others</v>
      </c>
    </row>
    <row r="1482" spans="1:15" x14ac:dyDescent="0.25">
      <c r="A1482" t="s">
        <v>17</v>
      </c>
      <c r="B1482" s="1">
        <v>43709</v>
      </c>
      <c r="C1482">
        <v>102.5</v>
      </c>
      <c r="E1482">
        <v>103.2</v>
      </c>
      <c r="G1482">
        <v>100</v>
      </c>
      <c r="H1482" t="s">
        <v>14</v>
      </c>
      <c r="I1482">
        <f t="shared" si="161"/>
        <v>0</v>
      </c>
      <c r="J1482" t="str">
        <f t="shared" si="162"/>
        <v/>
      </c>
      <c r="K1482">
        <f t="shared" si="163"/>
        <v>0</v>
      </c>
      <c r="L1482">
        <f t="shared" si="164"/>
        <v>32.5</v>
      </c>
      <c r="M1482" t="str">
        <f t="shared" si="165"/>
        <v/>
      </c>
      <c r="N1482">
        <f t="shared" si="166"/>
        <v>307.69230769230774</v>
      </c>
      <c r="O1482" t="str">
        <f t="shared" si="167"/>
        <v>All others</v>
      </c>
    </row>
    <row r="1483" spans="1:15" x14ac:dyDescent="0.25">
      <c r="A1483" t="s">
        <v>17</v>
      </c>
      <c r="B1483" s="1">
        <v>43739</v>
      </c>
      <c r="C1483">
        <v>102.5</v>
      </c>
      <c r="E1483">
        <v>103.2</v>
      </c>
      <c r="G1483">
        <v>100</v>
      </c>
      <c r="H1483" t="s">
        <v>14</v>
      </c>
      <c r="I1483">
        <f t="shared" si="161"/>
        <v>0</v>
      </c>
      <c r="J1483" t="str">
        <f t="shared" si="162"/>
        <v/>
      </c>
      <c r="K1483">
        <f t="shared" si="163"/>
        <v>0</v>
      </c>
      <c r="L1483">
        <f t="shared" si="164"/>
        <v>32.5</v>
      </c>
      <c r="M1483" t="str">
        <f t="shared" si="165"/>
        <v/>
      </c>
      <c r="N1483">
        <f t="shared" si="166"/>
        <v>307.69230769230774</v>
      </c>
      <c r="O1483" t="str">
        <f t="shared" si="167"/>
        <v>All others</v>
      </c>
    </row>
    <row r="1484" spans="1:15" x14ac:dyDescent="0.25">
      <c r="A1484" t="s">
        <v>17</v>
      </c>
      <c r="B1484" s="1">
        <v>43770</v>
      </c>
      <c r="C1484">
        <v>102.5</v>
      </c>
      <c r="E1484">
        <v>103.2</v>
      </c>
      <c r="G1484">
        <v>100</v>
      </c>
      <c r="H1484" t="s">
        <v>14</v>
      </c>
      <c r="I1484">
        <f t="shared" si="161"/>
        <v>0</v>
      </c>
      <c r="J1484" t="str">
        <f t="shared" si="162"/>
        <v/>
      </c>
      <c r="K1484">
        <f t="shared" si="163"/>
        <v>0</v>
      </c>
      <c r="L1484">
        <f t="shared" si="164"/>
        <v>32.5</v>
      </c>
      <c r="M1484" t="str">
        <f t="shared" si="165"/>
        <v/>
      </c>
      <c r="N1484">
        <f t="shared" si="166"/>
        <v>307.69230769230774</v>
      </c>
      <c r="O1484" t="str">
        <f t="shared" si="167"/>
        <v>All others</v>
      </c>
    </row>
    <row r="1485" spans="1:15" x14ac:dyDescent="0.25">
      <c r="A1485" t="s">
        <v>17</v>
      </c>
      <c r="B1485" s="1">
        <v>43800</v>
      </c>
      <c r="C1485">
        <v>102.5</v>
      </c>
      <c r="E1485">
        <v>103.2</v>
      </c>
      <c r="G1485">
        <v>100</v>
      </c>
      <c r="H1485" t="s">
        <v>14</v>
      </c>
      <c r="I1485">
        <f t="shared" si="161"/>
        <v>0</v>
      </c>
      <c r="J1485" t="str">
        <f t="shared" si="162"/>
        <v/>
      </c>
      <c r="K1485">
        <f t="shared" si="163"/>
        <v>0</v>
      </c>
      <c r="L1485">
        <f t="shared" si="164"/>
        <v>32.5</v>
      </c>
      <c r="M1485" t="str">
        <f t="shared" si="165"/>
        <v/>
      </c>
      <c r="N1485">
        <f t="shared" si="166"/>
        <v>307.69230769230774</v>
      </c>
      <c r="O1485" t="str">
        <f t="shared" si="167"/>
        <v>All others</v>
      </c>
    </row>
    <row r="1486" spans="1:15" x14ac:dyDescent="0.25">
      <c r="A1486" t="s">
        <v>17</v>
      </c>
      <c r="B1486" s="1">
        <v>43831</v>
      </c>
      <c r="C1486">
        <v>102.9</v>
      </c>
      <c r="E1486">
        <v>103.7</v>
      </c>
      <c r="G1486">
        <v>100</v>
      </c>
      <c r="H1486" t="s">
        <v>14</v>
      </c>
      <c r="I1486">
        <f t="shared" si="161"/>
        <v>0</v>
      </c>
      <c r="J1486" t="str">
        <f t="shared" si="162"/>
        <v/>
      </c>
      <c r="K1486">
        <f t="shared" si="163"/>
        <v>0</v>
      </c>
      <c r="L1486">
        <f t="shared" si="164"/>
        <v>32.5</v>
      </c>
      <c r="M1486" t="str">
        <f t="shared" si="165"/>
        <v/>
      </c>
      <c r="N1486">
        <f t="shared" si="166"/>
        <v>307.69230769230774</v>
      </c>
      <c r="O1486" t="str">
        <f t="shared" si="167"/>
        <v>All others</v>
      </c>
    </row>
    <row r="1487" spans="1:15" x14ac:dyDescent="0.25">
      <c r="A1487" t="s">
        <v>17</v>
      </c>
      <c r="B1487" s="1">
        <v>43862</v>
      </c>
      <c r="C1487">
        <v>103.6</v>
      </c>
      <c r="E1487">
        <v>104.5</v>
      </c>
      <c r="G1487">
        <v>100</v>
      </c>
      <c r="H1487" t="s">
        <v>14</v>
      </c>
      <c r="I1487">
        <f t="shared" si="161"/>
        <v>0</v>
      </c>
      <c r="J1487" t="str">
        <f t="shared" si="162"/>
        <v/>
      </c>
      <c r="K1487">
        <f t="shared" si="163"/>
        <v>0</v>
      </c>
      <c r="L1487">
        <f t="shared" si="164"/>
        <v>32.5</v>
      </c>
      <c r="M1487" t="str">
        <f t="shared" si="165"/>
        <v/>
      </c>
      <c r="N1487">
        <f t="shared" si="166"/>
        <v>307.69230769230774</v>
      </c>
      <c r="O1487" t="str">
        <f t="shared" si="167"/>
        <v>All others</v>
      </c>
    </row>
    <row r="1488" spans="1:15" x14ac:dyDescent="0.25">
      <c r="A1488" t="s">
        <v>17</v>
      </c>
      <c r="B1488" s="1">
        <v>43891</v>
      </c>
      <c r="C1488">
        <v>103.8</v>
      </c>
      <c r="E1488">
        <v>104.5</v>
      </c>
      <c r="G1488">
        <v>101.2</v>
      </c>
      <c r="H1488" t="s">
        <v>14</v>
      </c>
      <c r="I1488">
        <f t="shared" si="161"/>
        <v>0</v>
      </c>
      <c r="J1488" t="str">
        <f t="shared" si="162"/>
        <v/>
      </c>
      <c r="K1488">
        <f t="shared" si="163"/>
        <v>0</v>
      </c>
      <c r="L1488">
        <f t="shared" si="164"/>
        <v>32.5</v>
      </c>
      <c r="M1488" t="str">
        <f t="shared" si="165"/>
        <v/>
      </c>
      <c r="N1488">
        <f t="shared" si="166"/>
        <v>311.38461538461542</v>
      </c>
      <c r="O1488" t="str">
        <f t="shared" si="167"/>
        <v>All others</v>
      </c>
    </row>
    <row r="1489" spans="1:15" x14ac:dyDescent="0.25">
      <c r="A1489" t="s">
        <v>17</v>
      </c>
      <c r="B1489" s="1">
        <v>43922</v>
      </c>
      <c r="C1489">
        <v>103.9</v>
      </c>
      <c r="E1489">
        <v>104.7</v>
      </c>
      <c r="G1489">
        <v>101.2</v>
      </c>
      <c r="H1489" t="s">
        <v>14</v>
      </c>
      <c r="I1489">
        <f t="shared" si="161"/>
        <v>0</v>
      </c>
      <c r="J1489" t="str">
        <f t="shared" si="162"/>
        <v/>
      </c>
      <c r="K1489">
        <f t="shared" si="163"/>
        <v>0</v>
      </c>
      <c r="L1489">
        <f t="shared" si="164"/>
        <v>32.5</v>
      </c>
      <c r="M1489" t="str">
        <f t="shared" si="165"/>
        <v/>
      </c>
      <c r="N1489">
        <f t="shared" si="166"/>
        <v>311.38461538461542</v>
      </c>
      <c r="O1489" t="str">
        <f t="shared" si="167"/>
        <v>All others</v>
      </c>
    </row>
    <row r="1490" spans="1:15" x14ac:dyDescent="0.25">
      <c r="A1490" t="s">
        <v>17</v>
      </c>
      <c r="B1490" s="1">
        <v>43952</v>
      </c>
      <c r="C1490">
        <v>104.4</v>
      </c>
      <c r="E1490">
        <v>105.3</v>
      </c>
      <c r="G1490">
        <v>101.2</v>
      </c>
      <c r="H1490" t="s">
        <v>14</v>
      </c>
      <c r="I1490">
        <f t="shared" si="161"/>
        <v>0</v>
      </c>
      <c r="J1490" t="str">
        <f t="shared" si="162"/>
        <v/>
      </c>
      <c r="K1490">
        <f t="shared" si="163"/>
        <v>0</v>
      </c>
      <c r="L1490">
        <f t="shared" si="164"/>
        <v>32.5</v>
      </c>
      <c r="M1490" t="str">
        <f t="shared" si="165"/>
        <v/>
      </c>
      <c r="N1490">
        <f t="shared" si="166"/>
        <v>311.38461538461542</v>
      </c>
      <c r="O1490" t="str">
        <f t="shared" si="167"/>
        <v>All others</v>
      </c>
    </row>
    <row r="1491" spans="1:15" x14ac:dyDescent="0.25">
      <c r="A1491" t="s">
        <v>17</v>
      </c>
      <c r="B1491" s="1">
        <v>43983</v>
      </c>
      <c r="C1491">
        <v>104.9</v>
      </c>
      <c r="E1491">
        <v>105.8</v>
      </c>
      <c r="G1491">
        <v>101.7</v>
      </c>
      <c r="H1491" t="s">
        <v>14</v>
      </c>
      <c r="I1491">
        <f t="shared" si="161"/>
        <v>0</v>
      </c>
      <c r="J1491" t="str">
        <f t="shared" si="162"/>
        <v/>
      </c>
      <c r="K1491">
        <f t="shared" si="163"/>
        <v>0</v>
      </c>
      <c r="L1491">
        <f t="shared" si="164"/>
        <v>32.5</v>
      </c>
      <c r="M1491" t="str">
        <f t="shared" si="165"/>
        <v/>
      </c>
      <c r="N1491">
        <f t="shared" si="166"/>
        <v>312.92307692307696</v>
      </c>
      <c r="O1491" t="str">
        <f t="shared" si="167"/>
        <v>All others</v>
      </c>
    </row>
    <row r="1492" spans="1:15" x14ac:dyDescent="0.25">
      <c r="A1492" t="s">
        <v>17</v>
      </c>
      <c r="B1492" s="1">
        <v>44013</v>
      </c>
      <c r="C1492">
        <v>105.4</v>
      </c>
      <c r="E1492">
        <v>106.4</v>
      </c>
      <c r="G1492">
        <v>101.6</v>
      </c>
      <c r="H1492" t="s">
        <v>14</v>
      </c>
      <c r="I1492">
        <f t="shared" si="161"/>
        <v>0</v>
      </c>
      <c r="J1492" t="str">
        <f t="shared" si="162"/>
        <v/>
      </c>
      <c r="K1492">
        <f t="shared" si="163"/>
        <v>0</v>
      </c>
      <c r="L1492">
        <f t="shared" si="164"/>
        <v>32.5</v>
      </c>
      <c r="M1492" t="str">
        <f t="shared" si="165"/>
        <v/>
      </c>
      <c r="N1492">
        <f t="shared" si="166"/>
        <v>312.61538461538458</v>
      </c>
      <c r="O1492" t="str">
        <f t="shared" si="167"/>
        <v>All others</v>
      </c>
    </row>
    <row r="1493" spans="1:15" x14ac:dyDescent="0.25">
      <c r="A1493" t="s">
        <v>17</v>
      </c>
      <c r="B1493" s="1">
        <v>44044</v>
      </c>
      <c r="C1493">
        <v>107.1</v>
      </c>
      <c r="E1493">
        <v>108.1</v>
      </c>
      <c r="G1493">
        <v>103.7</v>
      </c>
      <c r="H1493" t="s">
        <v>14</v>
      </c>
      <c r="I1493">
        <f t="shared" si="161"/>
        <v>0</v>
      </c>
      <c r="J1493" t="str">
        <f t="shared" si="162"/>
        <v/>
      </c>
      <c r="K1493">
        <f t="shared" si="163"/>
        <v>0</v>
      </c>
      <c r="L1493">
        <f t="shared" si="164"/>
        <v>32.5</v>
      </c>
      <c r="M1493" t="str">
        <f t="shared" si="165"/>
        <v/>
      </c>
      <c r="N1493">
        <f t="shared" si="166"/>
        <v>319.07692307692309</v>
      </c>
      <c r="O1493" t="str">
        <f t="shared" si="167"/>
        <v>All others</v>
      </c>
    </row>
    <row r="1494" spans="1:15" x14ac:dyDescent="0.25">
      <c r="A1494" t="s">
        <v>17</v>
      </c>
      <c r="B1494" s="1">
        <v>44075</v>
      </c>
      <c r="C1494">
        <v>108</v>
      </c>
      <c r="E1494">
        <v>109.3</v>
      </c>
      <c r="G1494">
        <v>103.7</v>
      </c>
      <c r="H1494" t="s">
        <v>14</v>
      </c>
      <c r="I1494">
        <f t="shared" si="161"/>
        <v>0</v>
      </c>
      <c r="J1494" t="str">
        <f t="shared" si="162"/>
        <v/>
      </c>
      <c r="K1494">
        <f t="shared" si="163"/>
        <v>0</v>
      </c>
      <c r="L1494">
        <f t="shared" si="164"/>
        <v>32.5</v>
      </c>
      <c r="M1494" t="str">
        <f t="shared" si="165"/>
        <v/>
      </c>
      <c r="N1494">
        <f t="shared" si="166"/>
        <v>319.07692307692309</v>
      </c>
      <c r="O1494" t="str">
        <f t="shared" si="167"/>
        <v>All others</v>
      </c>
    </row>
    <row r="1495" spans="1:15" x14ac:dyDescent="0.25">
      <c r="A1495" t="s">
        <v>17</v>
      </c>
      <c r="B1495" s="1">
        <v>44105</v>
      </c>
      <c r="C1495">
        <v>109.3</v>
      </c>
      <c r="E1495">
        <v>111</v>
      </c>
      <c r="G1495">
        <v>103.6</v>
      </c>
      <c r="H1495" t="s">
        <v>14</v>
      </c>
      <c r="I1495">
        <f t="shared" si="161"/>
        <v>0</v>
      </c>
      <c r="J1495" t="str">
        <f t="shared" si="162"/>
        <v/>
      </c>
      <c r="K1495">
        <f t="shared" si="163"/>
        <v>0</v>
      </c>
      <c r="L1495">
        <f t="shared" si="164"/>
        <v>32.5</v>
      </c>
      <c r="M1495" t="str">
        <f t="shared" si="165"/>
        <v/>
      </c>
      <c r="N1495">
        <f t="shared" si="166"/>
        <v>318.76923076923072</v>
      </c>
      <c r="O1495" t="str">
        <f t="shared" si="167"/>
        <v>All others</v>
      </c>
    </row>
    <row r="1496" spans="1:15" x14ac:dyDescent="0.25">
      <c r="A1496" t="s">
        <v>17</v>
      </c>
      <c r="B1496" s="1">
        <v>44136</v>
      </c>
      <c r="C1496">
        <v>110.1</v>
      </c>
      <c r="E1496">
        <v>112.2</v>
      </c>
      <c r="G1496">
        <v>103.6</v>
      </c>
      <c r="H1496" t="s">
        <v>14</v>
      </c>
      <c r="I1496">
        <f t="shared" si="161"/>
        <v>0</v>
      </c>
      <c r="J1496" t="str">
        <f t="shared" si="162"/>
        <v/>
      </c>
      <c r="K1496">
        <f t="shared" si="163"/>
        <v>0</v>
      </c>
      <c r="L1496">
        <f t="shared" si="164"/>
        <v>32.5</v>
      </c>
      <c r="M1496" t="str">
        <f t="shared" si="165"/>
        <v/>
      </c>
      <c r="N1496">
        <f t="shared" si="166"/>
        <v>318.76923076923072</v>
      </c>
      <c r="O1496" t="str">
        <f t="shared" si="167"/>
        <v>All others</v>
      </c>
    </row>
    <row r="1497" spans="1:15" x14ac:dyDescent="0.25">
      <c r="A1497" t="s">
        <v>17</v>
      </c>
      <c r="B1497" s="1">
        <v>44166</v>
      </c>
      <c r="C1497">
        <v>110.1</v>
      </c>
      <c r="E1497">
        <v>112.2</v>
      </c>
      <c r="G1497">
        <v>103.6</v>
      </c>
      <c r="H1497" t="s">
        <v>14</v>
      </c>
      <c r="I1497">
        <f t="shared" si="161"/>
        <v>0</v>
      </c>
      <c r="J1497" t="str">
        <f t="shared" si="162"/>
        <v/>
      </c>
      <c r="K1497">
        <f t="shared" si="163"/>
        <v>0</v>
      </c>
      <c r="L1497">
        <f t="shared" si="164"/>
        <v>32.5</v>
      </c>
      <c r="M1497" t="str">
        <f t="shared" si="165"/>
        <v/>
      </c>
      <c r="N1497">
        <f t="shared" si="166"/>
        <v>318.76923076923072</v>
      </c>
      <c r="O1497" t="str">
        <f t="shared" si="167"/>
        <v>All others</v>
      </c>
    </row>
    <row r="1498" spans="1:15" x14ac:dyDescent="0.25">
      <c r="A1498" t="s">
        <v>17</v>
      </c>
      <c r="B1498" s="1">
        <v>44197</v>
      </c>
      <c r="C1498">
        <v>110.1</v>
      </c>
      <c r="E1498">
        <v>112.2</v>
      </c>
      <c r="G1498">
        <v>103.6</v>
      </c>
      <c r="H1498" t="s">
        <v>14</v>
      </c>
      <c r="I1498">
        <f t="shared" si="161"/>
        <v>0</v>
      </c>
      <c r="J1498" t="str">
        <f t="shared" si="162"/>
        <v/>
      </c>
      <c r="K1498">
        <f t="shared" si="163"/>
        <v>0</v>
      </c>
      <c r="L1498">
        <f t="shared" si="164"/>
        <v>32.5</v>
      </c>
      <c r="M1498" t="str">
        <f t="shared" si="165"/>
        <v/>
      </c>
      <c r="N1498">
        <f t="shared" si="166"/>
        <v>318.76923076923072</v>
      </c>
      <c r="O1498" t="str">
        <f t="shared" si="167"/>
        <v>All others</v>
      </c>
    </row>
    <row r="1499" spans="1:15" x14ac:dyDescent="0.25">
      <c r="A1499" t="s">
        <v>17</v>
      </c>
      <c r="B1499" s="1">
        <v>44228</v>
      </c>
      <c r="C1499">
        <v>112.7</v>
      </c>
      <c r="E1499">
        <v>115.5</v>
      </c>
      <c r="G1499">
        <v>103.6</v>
      </c>
      <c r="H1499" t="s">
        <v>14</v>
      </c>
      <c r="I1499">
        <f t="shared" si="161"/>
        <v>0</v>
      </c>
      <c r="J1499" t="str">
        <f t="shared" si="162"/>
        <v/>
      </c>
      <c r="K1499">
        <f t="shared" si="163"/>
        <v>0</v>
      </c>
      <c r="L1499">
        <f t="shared" si="164"/>
        <v>32.5</v>
      </c>
      <c r="M1499" t="str">
        <f t="shared" si="165"/>
        <v/>
      </c>
      <c r="N1499">
        <f t="shared" si="166"/>
        <v>318.76923076923072</v>
      </c>
      <c r="O1499" t="str">
        <f t="shared" si="167"/>
        <v>All others</v>
      </c>
    </row>
    <row r="1500" spans="1:15" x14ac:dyDescent="0.25">
      <c r="A1500" t="s">
        <v>17</v>
      </c>
      <c r="B1500" s="1">
        <v>44256</v>
      </c>
      <c r="C1500">
        <v>113.8</v>
      </c>
      <c r="E1500">
        <v>117</v>
      </c>
      <c r="G1500">
        <v>103.6</v>
      </c>
      <c r="H1500" t="s">
        <v>14</v>
      </c>
      <c r="I1500">
        <f t="shared" si="161"/>
        <v>0</v>
      </c>
      <c r="J1500" t="str">
        <f t="shared" si="162"/>
        <v/>
      </c>
      <c r="K1500">
        <f t="shared" si="163"/>
        <v>0</v>
      </c>
      <c r="L1500">
        <f t="shared" si="164"/>
        <v>32.5</v>
      </c>
      <c r="M1500" t="str">
        <f t="shared" si="165"/>
        <v/>
      </c>
      <c r="N1500">
        <f t="shared" si="166"/>
        <v>318.76923076923072</v>
      </c>
      <c r="O1500" t="str">
        <f t="shared" si="167"/>
        <v>All others</v>
      </c>
    </row>
    <row r="1501" spans="1:15" x14ac:dyDescent="0.25">
      <c r="A1501" t="s">
        <v>17</v>
      </c>
      <c r="B1501" s="1">
        <v>44287</v>
      </c>
      <c r="C1501">
        <v>116</v>
      </c>
      <c r="E1501">
        <v>120</v>
      </c>
      <c r="G1501">
        <v>103.5</v>
      </c>
      <c r="H1501" t="s">
        <v>14</v>
      </c>
      <c r="I1501">
        <f t="shared" si="161"/>
        <v>0</v>
      </c>
      <c r="J1501" t="str">
        <f t="shared" si="162"/>
        <v/>
      </c>
      <c r="K1501">
        <f t="shared" si="163"/>
        <v>0</v>
      </c>
      <c r="L1501">
        <f t="shared" si="164"/>
        <v>32.5</v>
      </c>
      <c r="M1501" t="str">
        <f t="shared" si="165"/>
        <v/>
      </c>
      <c r="N1501">
        <f t="shared" si="166"/>
        <v>318.46153846153845</v>
      </c>
      <c r="O1501" t="str">
        <f t="shared" si="167"/>
        <v>All others</v>
      </c>
    </row>
    <row r="1502" spans="1:15" x14ac:dyDescent="0.25">
      <c r="A1502" t="s">
        <v>17</v>
      </c>
      <c r="B1502" s="1">
        <v>44317</v>
      </c>
      <c r="C1502">
        <v>117.8</v>
      </c>
      <c r="E1502">
        <v>122.3</v>
      </c>
      <c r="G1502">
        <v>103.5</v>
      </c>
      <c r="H1502" t="s">
        <v>14</v>
      </c>
      <c r="I1502">
        <f t="shared" si="161"/>
        <v>0</v>
      </c>
      <c r="J1502" t="str">
        <f t="shared" si="162"/>
        <v/>
      </c>
      <c r="K1502">
        <f t="shared" si="163"/>
        <v>0</v>
      </c>
      <c r="L1502">
        <f t="shared" si="164"/>
        <v>32.5</v>
      </c>
      <c r="M1502" t="str">
        <f t="shared" si="165"/>
        <v/>
      </c>
      <c r="N1502">
        <f t="shared" si="166"/>
        <v>318.46153846153845</v>
      </c>
      <c r="O1502" t="str">
        <f t="shared" si="167"/>
        <v>All others</v>
      </c>
    </row>
    <row r="1503" spans="1:15" x14ac:dyDescent="0.25">
      <c r="A1503" t="s">
        <v>17</v>
      </c>
      <c r="B1503" s="1">
        <v>44348</v>
      </c>
      <c r="C1503">
        <v>117.8</v>
      </c>
      <c r="E1503">
        <v>122.3</v>
      </c>
      <c r="G1503">
        <v>103.5</v>
      </c>
      <c r="H1503" t="s">
        <v>14</v>
      </c>
      <c r="I1503">
        <f t="shared" si="161"/>
        <v>0</v>
      </c>
      <c r="J1503" t="str">
        <f t="shared" si="162"/>
        <v/>
      </c>
      <c r="K1503">
        <f t="shared" si="163"/>
        <v>0</v>
      </c>
      <c r="L1503">
        <f t="shared" si="164"/>
        <v>32.5</v>
      </c>
      <c r="M1503" t="str">
        <f t="shared" si="165"/>
        <v/>
      </c>
      <c r="N1503">
        <f t="shared" si="166"/>
        <v>318.46153846153845</v>
      </c>
      <c r="O1503" t="str">
        <f t="shared" si="167"/>
        <v>All others</v>
      </c>
    </row>
    <row r="1504" spans="1:15" x14ac:dyDescent="0.25">
      <c r="A1504" t="s">
        <v>17</v>
      </c>
      <c r="B1504" s="1">
        <v>44378</v>
      </c>
      <c r="C1504">
        <v>117.8</v>
      </c>
      <c r="E1504">
        <v>122.3</v>
      </c>
      <c r="G1504">
        <v>103.5</v>
      </c>
      <c r="H1504" t="s">
        <v>14</v>
      </c>
      <c r="I1504">
        <f t="shared" si="161"/>
        <v>0</v>
      </c>
      <c r="J1504" t="str">
        <f t="shared" si="162"/>
        <v/>
      </c>
      <c r="K1504">
        <f t="shared" si="163"/>
        <v>0</v>
      </c>
      <c r="L1504">
        <f t="shared" si="164"/>
        <v>32.5</v>
      </c>
      <c r="M1504" t="str">
        <f t="shared" si="165"/>
        <v/>
      </c>
      <c r="N1504">
        <f t="shared" si="166"/>
        <v>318.46153846153845</v>
      </c>
      <c r="O1504" t="str">
        <f t="shared" si="167"/>
        <v>All others</v>
      </c>
    </row>
    <row r="1505" spans="1:15" x14ac:dyDescent="0.25">
      <c r="A1505" t="s">
        <v>17</v>
      </c>
      <c r="B1505" s="1">
        <v>44409</v>
      </c>
      <c r="C1505">
        <v>117.8</v>
      </c>
      <c r="E1505">
        <v>122.3</v>
      </c>
      <c r="G1505">
        <v>103.5</v>
      </c>
      <c r="H1505" t="s">
        <v>14</v>
      </c>
      <c r="I1505">
        <f t="shared" si="161"/>
        <v>0</v>
      </c>
      <c r="J1505" t="str">
        <f t="shared" si="162"/>
        <v/>
      </c>
      <c r="K1505">
        <f t="shared" si="163"/>
        <v>0</v>
      </c>
      <c r="L1505">
        <f t="shared" si="164"/>
        <v>32.5</v>
      </c>
      <c r="M1505" t="str">
        <f t="shared" si="165"/>
        <v/>
      </c>
      <c r="N1505">
        <f t="shared" si="166"/>
        <v>318.46153846153845</v>
      </c>
      <c r="O1505" t="str">
        <f t="shared" si="167"/>
        <v>All others</v>
      </c>
    </row>
    <row r="1506" spans="1:15" x14ac:dyDescent="0.25">
      <c r="A1506" t="s">
        <v>17</v>
      </c>
      <c r="B1506" s="1">
        <v>44440</v>
      </c>
      <c r="C1506">
        <v>117.8</v>
      </c>
      <c r="E1506">
        <v>122.3</v>
      </c>
      <c r="G1506">
        <v>103.5</v>
      </c>
      <c r="H1506" t="s">
        <v>14</v>
      </c>
      <c r="I1506">
        <f t="shared" si="161"/>
        <v>0</v>
      </c>
      <c r="J1506" t="str">
        <f t="shared" si="162"/>
        <v/>
      </c>
      <c r="K1506">
        <f t="shared" si="163"/>
        <v>0</v>
      </c>
      <c r="L1506">
        <f t="shared" si="164"/>
        <v>32.5</v>
      </c>
      <c r="M1506" t="str">
        <f t="shared" si="165"/>
        <v/>
      </c>
      <c r="N1506">
        <f t="shared" si="166"/>
        <v>318.46153846153845</v>
      </c>
      <c r="O1506" t="str">
        <f t="shared" si="167"/>
        <v>All others</v>
      </c>
    </row>
    <row r="1507" spans="1:15" x14ac:dyDescent="0.25">
      <c r="A1507" t="s">
        <v>17</v>
      </c>
      <c r="B1507" s="1">
        <v>44470</v>
      </c>
      <c r="C1507">
        <v>117.8</v>
      </c>
      <c r="E1507">
        <v>122.3</v>
      </c>
      <c r="G1507">
        <v>103.5</v>
      </c>
      <c r="H1507" t="s">
        <v>14</v>
      </c>
      <c r="I1507">
        <f t="shared" si="161"/>
        <v>0</v>
      </c>
      <c r="J1507" t="str">
        <f t="shared" si="162"/>
        <v/>
      </c>
      <c r="K1507">
        <f t="shared" si="163"/>
        <v>0</v>
      </c>
      <c r="L1507">
        <f t="shared" si="164"/>
        <v>32.5</v>
      </c>
      <c r="M1507" t="str">
        <f t="shared" si="165"/>
        <v/>
      </c>
      <c r="N1507">
        <f t="shared" si="166"/>
        <v>318.46153846153845</v>
      </c>
      <c r="O1507" t="str">
        <f t="shared" si="167"/>
        <v>All others</v>
      </c>
    </row>
    <row r="1508" spans="1:15" x14ac:dyDescent="0.25">
      <c r="A1508" t="s">
        <v>17</v>
      </c>
      <c r="B1508" s="1">
        <v>44501</v>
      </c>
      <c r="C1508">
        <v>117.8</v>
      </c>
      <c r="E1508">
        <v>122.3</v>
      </c>
      <c r="G1508">
        <v>103.5</v>
      </c>
      <c r="H1508" t="s">
        <v>14</v>
      </c>
      <c r="I1508">
        <f t="shared" si="161"/>
        <v>0</v>
      </c>
      <c r="J1508" t="str">
        <f t="shared" si="162"/>
        <v/>
      </c>
      <c r="K1508">
        <f t="shared" si="163"/>
        <v>0</v>
      </c>
      <c r="L1508">
        <f t="shared" si="164"/>
        <v>32.5</v>
      </c>
      <c r="M1508" t="str">
        <f t="shared" si="165"/>
        <v/>
      </c>
      <c r="N1508">
        <f t="shared" si="166"/>
        <v>318.46153846153845</v>
      </c>
      <c r="O1508" t="str">
        <f t="shared" si="167"/>
        <v>All others</v>
      </c>
    </row>
    <row r="1509" spans="1:15" x14ac:dyDescent="0.25">
      <c r="A1509" t="s">
        <v>17</v>
      </c>
      <c r="B1509" s="1">
        <v>44531</v>
      </c>
      <c r="C1509">
        <v>117.8</v>
      </c>
      <c r="E1509">
        <v>122.3</v>
      </c>
      <c r="G1509">
        <v>103.5</v>
      </c>
      <c r="H1509" t="s">
        <v>14</v>
      </c>
      <c r="I1509">
        <f t="shared" si="161"/>
        <v>0</v>
      </c>
      <c r="J1509" t="str">
        <f t="shared" si="162"/>
        <v/>
      </c>
      <c r="K1509">
        <f t="shared" si="163"/>
        <v>0</v>
      </c>
      <c r="L1509">
        <f t="shared" si="164"/>
        <v>32.5</v>
      </c>
      <c r="M1509" t="str">
        <f t="shared" si="165"/>
        <v/>
      </c>
      <c r="N1509">
        <f t="shared" si="166"/>
        <v>318.46153846153845</v>
      </c>
      <c r="O1509" t="str">
        <f t="shared" si="167"/>
        <v>All others</v>
      </c>
    </row>
    <row r="1510" spans="1:15" x14ac:dyDescent="0.25">
      <c r="A1510" t="s">
        <v>17</v>
      </c>
      <c r="B1510" s="1">
        <v>44562</v>
      </c>
      <c r="C1510">
        <v>117.8</v>
      </c>
      <c r="E1510">
        <v>122.3</v>
      </c>
      <c r="G1510">
        <v>103.5</v>
      </c>
      <c r="H1510" t="s">
        <v>14</v>
      </c>
      <c r="I1510">
        <f t="shared" si="161"/>
        <v>0</v>
      </c>
      <c r="J1510" t="str">
        <f t="shared" si="162"/>
        <v/>
      </c>
      <c r="K1510">
        <f t="shared" si="163"/>
        <v>0</v>
      </c>
      <c r="L1510">
        <f t="shared" si="164"/>
        <v>32.5</v>
      </c>
      <c r="M1510" t="str">
        <f t="shared" si="165"/>
        <v/>
      </c>
      <c r="N1510">
        <f t="shared" si="166"/>
        <v>318.46153846153845</v>
      </c>
      <c r="O1510" t="str">
        <f t="shared" si="167"/>
        <v>All others</v>
      </c>
    </row>
    <row r="1511" spans="1:15" x14ac:dyDescent="0.25">
      <c r="A1511" t="s">
        <v>17</v>
      </c>
      <c r="B1511" s="1">
        <v>44593</v>
      </c>
      <c r="C1511">
        <v>117.8</v>
      </c>
      <c r="E1511">
        <v>122.3</v>
      </c>
      <c r="G1511">
        <v>103.5</v>
      </c>
      <c r="H1511" t="s">
        <v>14</v>
      </c>
      <c r="I1511">
        <f t="shared" si="161"/>
        <v>0</v>
      </c>
      <c r="J1511" t="str">
        <f t="shared" si="162"/>
        <v/>
      </c>
      <c r="K1511">
        <f t="shared" si="163"/>
        <v>0</v>
      </c>
      <c r="L1511">
        <f t="shared" si="164"/>
        <v>32.5</v>
      </c>
      <c r="M1511" t="str">
        <f t="shared" si="165"/>
        <v/>
      </c>
      <c r="N1511">
        <f t="shared" si="166"/>
        <v>318.46153846153845</v>
      </c>
      <c r="O1511" t="str">
        <f t="shared" si="167"/>
        <v>All others</v>
      </c>
    </row>
    <row r="1512" spans="1:15" x14ac:dyDescent="0.25">
      <c r="A1512" t="s">
        <v>17</v>
      </c>
      <c r="B1512" s="1">
        <v>44621</v>
      </c>
      <c r="C1512">
        <v>119.1</v>
      </c>
      <c r="E1512">
        <v>123.9</v>
      </c>
      <c r="G1512">
        <v>103.5</v>
      </c>
      <c r="H1512" t="s">
        <v>14</v>
      </c>
      <c r="I1512">
        <f t="shared" si="161"/>
        <v>0</v>
      </c>
      <c r="J1512" t="str">
        <f t="shared" si="162"/>
        <v/>
      </c>
      <c r="K1512">
        <f t="shared" si="163"/>
        <v>0</v>
      </c>
      <c r="L1512">
        <f t="shared" si="164"/>
        <v>32.5</v>
      </c>
      <c r="M1512" t="str">
        <f t="shared" si="165"/>
        <v/>
      </c>
      <c r="N1512">
        <f t="shared" si="166"/>
        <v>318.46153846153845</v>
      </c>
      <c r="O1512" t="str">
        <f t="shared" si="167"/>
        <v>All others</v>
      </c>
    </row>
    <row r="1513" spans="1:15" x14ac:dyDescent="0.25">
      <c r="A1513" t="s">
        <v>17</v>
      </c>
      <c r="B1513" s="1">
        <v>44652</v>
      </c>
      <c r="C1513">
        <v>119.1</v>
      </c>
      <c r="E1513">
        <v>123.9</v>
      </c>
      <c r="G1513">
        <v>103.5</v>
      </c>
      <c r="H1513" t="s">
        <v>14</v>
      </c>
      <c r="I1513">
        <f t="shared" si="161"/>
        <v>0</v>
      </c>
      <c r="J1513" t="str">
        <f t="shared" si="162"/>
        <v/>
      </c>
      <c r="K1513">
        <f t="shared" si="163"/>
        <v>0</v>
      </c>
      <c r="L1513">
        <f t="shared" si="164"/>
        <v>32.5</v>
      </c>
      <c r="M1513" t="str">
        <f t="shared" si="165"/>
        <v/>
      </c>
      <c r="N1513">
        <f t="shared" si="166"/>
        <v>318.46153846153845</v>
      </c>
      <c r="O1513" t="str">
        <f t="shared" si="167"/>
        <v>All others</v>
      </c>
    </row>
    <row r="1514" spans="1:15" x14ac:dyDescent="0.25">
      <c r="A1514" t="s">
        <v>17</v>
      </c>
      <c r="B1514" s="1">
        <v>44682</v>
      </c>
      <c r="C1514">
        <v>122</v>
      </c>
      <c r="E1514">
        <v>127.5</v>
      </c>
      <c r="G1514">
        <v>103.5</v>
      </c>
      <c r="H1514" t="s">
        <v>14</v>
      </c>
      <c r="I1514">
        <f t="shared" si="161"/>
        <v>0</v>
      </c>
      <c r="J1514" t="str">
        <f t="shared" si="162"/>
        <v/>
      </c>
      <c r="K1514">
        <f t="shared" si="163"/>
        <v>0</v>
      </c>
      <c r="L1514">
        <f t="shared" si="164"/>
        <v>32.5</v>
      </c>
      <c r="M1514" t="str">
        <f t="shared" si="165"/>
        <v/>
      </c>
      <c r="N1514">
        <f t="shared" si="166"/>
        <v>318.46153846153845</v>
      </c>
      <c r="O1514" t="str">
        <f t="shared" si="167"/>
        <v>All others</v>
      </c>
    </row>
    <row r="1515" spans="1:15" x14ac:dyDescent="0.25">
      <c r="A1515" t="s">
        <v>17</v>
      </c>
      <c r="B1515" s="1">
        <v>44713</v>
      </c>
      <c r="C1515">
        <v>122</v>
      </c>
      <c r="E1515">
        <v>127.5</v>
      </c>
      <c r="G1515">
        <v>103.5</v>
      </c>
      <c r="H1515" t="s">
        <v>14</v>
      </c>
      <c r="I1515">
        <f t="shared" si="161"/>
        <v>0</v>
      </c>
      <c r="J1515" t="str">
        <f t="shared" si="162"/>
        <v/>
      </c>
      <c r="K1515">
        <f t="shared" si="163"/>
        <v>0</v>
      </c>
      <c r="L1515">
        <f t="shared" si="164"/>
        <v>32.5</v>
      </c>
      <c r="M1515" t="str">
        <f t="shared" si="165"/>
        <v/>
      </c>
      <c r="N1515">
        <f t="shared" si="166"/>
        <v>318.46153846153845</v>
      </c>
      <c r="O1515" t="str">
        <f t="shared" si="167"/>
        <v>All others</v>
      </c>
    </row>
    <row r="1516" spans="1:15" x14ac:dyDescent="0.25">
      <c r="A1516" t="s">
        <v>17</v>
      </c>
      <c r="B1516" s="1">
        <v>44743</v>
      </c>
      <c r="C1516">
        <v>122</v>
      </c>
      <c r="E1516">
        <v>127.5</v>
      </c>
      <c r="G1516">
        <v>103.5</v>
      </c>
      <c r="H1516" t="s">
        <v>14</v>
      </c>
      <c r="I1516">
        <f t="shared" si="161"/>
        <v>0</v>
      </c>
      <c r="J1516" t="str">
        <f t="shared" si="162"/>
        <v/>
      </c>
      <c r="K1516">
        <f t="shared" si="163"/>
        <v>0</v>
      </c>
      <c r="L1516">
        <f t="shared" si="164"/>
        <v>32.5</v>
      </c>
      <c r="M1516" t="str">
        <f t="shared" si="165"/>
        <v/>
      </c>
      <c r="N1516">
        <f t="shared" si="166"/>
        <v>318.46153846153845</v>
      </c>
      <c r="O1516" t="str">
        <f t="shared" si="167"/>
        <v>All others</v>
      </c>
    </row>
    <row r="1517" spans="1:15" x14ac:dyDescent="0.25">
      <c r="A1517" t="s">
        <v>17</v>
      </c>
      <c r="B1517" s="1">
        <v>44774</v>
      </c>
      <c r="C1517">
        <v>122</v>
      </c>
      <c r="E1517">
        <v>127.5</v>
      </c>
      <c r="G1517">
        <v>103.5</v>
      </c>
      <c r="H1517" t="s">
        <v>14</v>
      </c>
      <c r="I1517">
        <f t="shared" si="161"/>
        <v>0</v>
      </c>
      <c r="J1517" t="str">
        <f t="shared" si="162"/>
        <v/>
      </c>
      <c r="K1517">
        <f t="shared" si="163"/>
        <v>0</v>
      </c>
      <c r="L1517">
        <f t="shared" si="164"/>
        <v>32.5</v>
      </c>
      <c r="M1517" t="str">
        <f t="shared" si="165"/>
        <v/>
      </c>
      <c r="N1517">
        <f t="shared" si="166"/>
        <v>318.46153846153845</v>
      </c>
      <c r="O1517" t="str">
        <f t="shared" si="167"/>
        <v>All others</v>
      </c>
    </row>
    <row r="1518" spans="1:15" x14ac:dyDescent="0.25">
      <c r="A1518" t="s">
        <v>17</v>
      </c>
      <c r="B1518" s="1">
        <v>44805</v>
      </c>
      <c r="C1518">
        <v>122</v>
      </c>
      <c r="E1518">
        <v>127.5</v>
      </c>
      <c r="G1518">
        <v>103.5</v>
      </c>
      <c r="H1518" t="s">
        <v>14</v>
      </c>
      <c r="I1518">
        <f t="shared" si="161"/>
        <v>0</v>
      </c>
      <c r="J1518" t="str">
        <f t="shared" si="162"/>
        <v/>
      </c>
      <c r="K1518">
        <f t="shared" si="163"/>
        <v>0</v>
      </c>
      <c r="L1518">
        <f t="shared" si="164"/>
        <v>32.5</v>
      </c>
      <c r="M1518" t="str">
        <f t="shared" si="165"/>
        <v/>
      </c>
      <c r="N1518">
        <f t="shared" si="166"/>
        <v>318.46153846153845</v>
      </c>
      <c r="O1518" t="str">
        <f t="shared" si="167"/>
        <v>All others</v>
      </c>
    </row>
    <row r="1519" spans="1:15" x14ac:dyDescent="0.25">
      <c r="A1519" t="s">
        <v>17</v>
      </c>
      <c r="B1519" s="1">
        <v>44835</v>
      </c>
      <c r="C1519">
        <v>122</v>
      </c>
      <c r="E1519">
        <v>127.5</v>
      </c>
      <c r="G1519">
        <v>103.5</v>
      </c>
      <c r="H1519" t="s">
        <v>14</v>
      </c>
      <c r="I1519">
        <f t="shared" si="161"/>
        <v>0</v>
      </c>
      <c r="J1519" t="str">
        <f t="shared" si="162"/>
        <v/>
      </c>
      <c r="K1519">
        <f t="shared" si="163"/>
        <v>0</v>
      </c>
      <c r="L1519">
        <f t="shared" si="164"/>
        <v>32.5</v>
      </c>
      <c r="M1519" t="str">
        <f t="shared" si="165"/>
        <v/>
      </c>
      <c r="N1519">
        <f t="shared" si="166"/>
        <v>318.46153846153845</v>
      </c>
      <c r="O1519" t="str">
        <f t="shared" si="167"/>
        <v>All others</v>
      </c>
    </row>
    <row r="1520" spans="1:15" x14ac:dyDescent="0.25">
      <c r="A1520" t="s">
        <v>17</v>
      </c>
      <c r="B1520" s="1">
        <v>44866</v>
      </c>
      <c r="C1520">
        <v>122</v>
      </c>
      <c r="E1520">
        <v>127.5</v>
      </c>
      <c r="G1520">
        <v>103.5</v>
      </c>
      <c r="H1520" t="s">
        <v>14</v>
      </c>
      <c r="I1520">
        <f t="shared" si="161"/>
        <v>0</v>
      </c>
      <c r="J1520" t="str">
        <f t="shared" si="162"/>
        <v/>
      </c>
      <c r="K1520">
        <f t="shared" si="163"/>
        <v>0</v>
      </c>
      <c r="L1520">
        <f t="shared" si="164"/>
        <v>32.5</v>
      </c>
      <c r="M1520" t="str">
        <f t="shared" si="165"/>
        <v/>
      </c>
      <c r="N1520">
        <f t="shared" si="166"/>
        <v>318.46153846153845</v>
      </c>
      <c r="O1520" t="str">
        <f t="shared" si="167"/>
        <v>All others</v>
      </c>
    </row>
    <row r="1521" spans="1:15" x14ac:dyDescent="0.25">
      <c r="A1521" t="s">
        <v>17</v>
      </c>
      <c r="B1521" s="1">
        <v>44896</v>
      </c>
      <c r="C1521">
        <v>122</v>
      </c>
      <c r="E1521">
        <v>127.5</v>
      </c>
      <c r="G1521">
        <v>103.5</v>
      </c>
      <c r="H1521" t="s">
        <v>14</v>
      </c>
      <c r="I1521">
        <f t="shared" si="161"/>
        <v>0</v>
      </c>
      <c r="J1521" t="str">
        <f t="shared" si="162"/>
        <v/>
      </c>
      <c r="K1521">
        <f t="shared" si="163"/>
        <v>0</v>
      </c>
      <c r="L1521">
        <f t="shared" si="164"/>
        <v>32.5</v>
      </c>
      <c r="M1521" t="str">
        <f t="shared" si="165"/>
        <v/>
      </c>
      <c r="N1521">
        <f t="shared" si="166"/>
        <v>318.46153846153845</v>
      </c>
      <c r="O1521" t="str">
        <f t="shared" si="167"/>
        <v>All others</v>
      </c>
    </row>
    <row r="1522" spans="1:15" x14ac:dyDescent="0.25">
      <c r="A1522" t="s">
        <v>17</v>
      </c>
      <c r="B1522" s="1">
        <v>44927</v>
      </c>
      <c r="C1522">
        <v>121.6</v>
      </c>
      <c r="E1522">
        <v>127</v>
      </c>
      <c r="G1522">
        <v>103.5</v>
      </c>
      <c r="H1522" t="s">
        <v>14</v>
      </c>
      <c r="I1522">
        <f t="shared" si="161"/>
        <v>0</v>
      </c>
      <c r="J1522" t="str">
        <f t="shared" si="162"/>
        <v/>
      </c>
      <c r="K1522">
        <f t="shared" si="163"/>
        <v>0</v>
      </c>
      <c r="L1522">
        <f t="shared" si="164"/>
        <v>32.5</v>
      </c>
      <c r="M1522" t="str">
        <f t="shared" si="165"/>
        <v/>
      </c>
      <c r="N1522">
        <f t="shared" si="166"/>
        <v>318.46153846153845</v>
      </c>
      <c r="O1522" t="str">
        <f t="shared" si="167"/>
        <v>All others</v>
      </c>
    </row>
    <row r="1523" spans="1:15" x14ac:dyDescent="0.25">
      <c r="A1523" t="s">
        <v>17</v>
      </c>
      <c r="B1523" s="1">
        <v>44958</v>
      </c>
      <c r="C1523">
        <v>121.6</v>
      </c>
      <c r="E1523">
        <v>127</v>
      </c>
      <c r="G1523">
        <v>103.5</v>
      </c>
      <c r="H1523" t="s">
        <v>14</v>
      </c>
      <c r="I1523">
        <f t="shared" si="161"/>
        <v>0</v>
      </c>
      <c r="J1523" t="str">
        <f t="shared" si="162"/>
        <v/>
      </c>
      <c r="K1523">
        <f t="shared" si="163"/>
        <v>0</v>
      </c>
      <c r="L1523">
        <f t="shared" si="164"/>
        <v>32.5</v>
      </c>
      <c r="M1523" t="str">
        <f t="shared" si="165"/>
        <v/>
      </c>
      <c r="N1523">
        <f t="shared" si="166"/>
        <v>318.46153846153845</v>
      </c>
      <c r="O1523" t="str">
        <f t="shared" si="167"/>
        <v>All others</v>
      </c>
    </row>
    <row r="1524" spans="1:15" x14ac:dyDescent="0.25">
      <c r="A1524" t="s">
        <v>17</v>
      </c>
      <c r="B1524" s="1">
        <v>44986</v>
      </c>
      <c r="C1524">
        <v>122</v>
      </c>
      <c r="E1524">
        <v>127.5</v>
      </c>
      <c r="G1524">
        <v>103.5</v>
      </c>
      <c r="H1524" t="s">
        <v>14</v>
      </c>
      <c r="I1524">
        <f t="shared" si="161"/>
        <v>0</v>
      </c>
      <c r="J1524" t="str">
        <f t="shared" si="162"/>
        <v/>
      </c>
      <c r="K1524">
        <f t="shared" si="163"/>
        <v>0</v>
      </c>
      <c r="L1524">
        <f t="shared" si="164"/>
        <v>32.5</v>
      </c>
      <c r="M1524" t="str">
        <f t="shared" si="165"/>
        <v/>
      </c>
      <c r="N1524">
        <f t="shared" si="166"/>
        <v>318.46153846153845</v>
      </c>
      <c r="O1524" t="str">
        <f t="shared" si="167"/>
        <v>All others</v>
      </c>
    </row>
    <row r="1525" spans="1:15" x14ac:dyDescent="0.25">
      <c r="A1525" t="s">
        <v>17</v>
      </c>
      <c r="B1525" s="1">
        <v>45017</v>
      </c>
      <c r="C1525">
        <v>121.3</v>
      </c>
      <c r="E1525">
        <v>126.6</v>
      </c>
      <c r="G1525">
        <v>103.5</v>
      </c>
      <c r="H1525" t="s">
        <v>14</v>
      </c>
      <c r="I1525">
        <f t="shared" si="161"/>
        <v>0</v>
      </c>
      <c r="J1525" t="str">
        <f t="shared" si="162"/>
        <v/>
      </c>
      <c r="K1525">
        <f t="shared" si="163"/>
        <v>0</v>
      </c>
      <c r="L1525">
        <f t="shared" si="164"/>
        <v>32.5</v>
      </c>
      <c r="M1525" t="str">
        <f t="shared" si="165"/>
        <v/>
      </c>
      <c r="N1525">
        <f t="shared" si="166"/>
        <v>318.46153846153845</v>
      </c>
      <c r="O1525" t="str">
        <f t="shared" si="167"/>
        <v>All others</v>
      </c>
    </row>
    <row r="1526" spans="1:15" x14ac:dyDescent="0.25">
      <c r="A1526" t="s">
        <v>19</v>
      </c>
      <c r="B1526" s="1">
        <v>29587</v>
      </c>
      <c r="C1526">
        <v>55.9</v>
      </c>
      <c r="E1526">
        <v>61.4</v>
      </c>
      <c r="G1526">
        <v>38</v>
      </c>
      <c r="H1526" t="s">
        <v>14</v>
      </c>
      <c r="I1526">
        <f t="shared" si="161"/>
        <v>55.9</v>
      </c>
      <c r="J1526">
        <f t="shared" si="162"/>
        <v>100</v>
      </c>
      <c r="K1526">
        <f t="shared" si="163"/>
        <v>61.4</v>
      </c>
      <c r="L1526">
        <f t="shared" si="164"/>
        <v>38</v>
      </c>
      <c r="M1526">
        <f t="shared" si="165"/>
        <v>100</v>
      </c>
      <c r="N1526">
        <f t="shared" si="166"/>
        <v>100</v>
      </c>
      <c r="O1526" t="str">
        <f t="shared" si="167"/>
        <v>All others</v>
      </c>
    </row>
    <row r="1527" spans="1:15" x14ac:dyDescent="0.25">
      <c r="A1527" t="s">
        <v>19</v>
      </c>
      <c r="B1527" s="1">
        <v>29618</v>
      </c>
      <c r="C1527">
        <v>56.2</v>
      </c>
      <c r="E1527">
        <v>62.1</v>
      </c>
      <c r="G1527">
        <v>38</v>
      </c>
      <c r="H1527" t="s">
        <v>14</v>
      </c>
      <c r="I1527">
        <f t="shared" si="161"/>
        <v>55.9</v>
      </c>
      <c r="J1527">
        <f t="shared" si="162"/>
        <v>100.5366726296959</v>
      </c>
      <c r="K1527">
        <f t="shared" si="163"/>
        <v>61.4</v>
      </c>
      <c r="L1527">
        <f t="shared" si="164"/>
        <v>38</v>
      </c>
      <c r="M1527">
        <f t="shared" si="165"/>
        <v>101.1400651465798</v>
      </c>
      <c r="N1527">
        <f t="shared" si="166"/>
        <v>100</v>
      </c>
      <c r="O1527" t="str">
        <f t="shared" si="167"/>
        <v>All others</v>
      </c>
    </row>
    <row r="1528" spans="1:15" x14ac:dyDescent="0.25">
      <c r="A1528" t="s">
        <v>19</v>
      </c>
      <c r="B1528" s="1">
        <v>29646</v>
      </c>
      <c r="C1528">
        <v>56.2</v>
      </c>
      <c r="E1528">
        <v>62.1</v>
      </c>
      <c r="G1528">
        <v>38</v>
      </c>
      <c r="H1528" t="s">
        <v>14</v>
      </c>
      <c r="I1528">
        <f t="shared" si="161"/>
        <v>55.9</v>
      </c>
      <c r="J1528">
        <f t="shared" si="162"/>
        <v>100.5366726296959</v>
      </c>
      <c r="K1528">
        <f t="shared" si="163"/>
        <v>61.4</v>
      </c>
      <c r="L1528">
        <f t="shared" si="164"/>
        <v>38</v>
      </c>
      <c r="M1528">
        <f t="shared" si="165"/>
        <v>101.1400651465798</v>
      </c>
      <c r="N1528">
        <f t="shared" si="166"/>
        <v>100</v>
      </c>
      <c r="O1528" t="str">
        <f t="shared" si="167"/>
        <v>All others</v>
      </c>
    </row>
    <row r="1529" spans="1:15" x14ac:dyDescent="0.25">
      <c r="A1529" t="s">
        <v>19</v>
      </c>
      <c r="B1529" s="1">
        <v>29677</v>
      </c>
      <c r="C1529">
        <v>56.2</v>
      </c>
      <c r="E1529">
        <v>62.1</v>
      </c>
      <c r="G1529">
        <v>38</v>
      </c>
      <c r="H1529" t="s">
        <v>14</v>
      </c>
      <c r="I1529">
        <f t="shared" si="161"/>
        <v>55.9</v>
      </c>
      <c r="J1529">
        <f t="shared" si="162"/>
        <v>100.5366726296959</v>
      </c>
      <c r="K1529">
        <f t="shared" si="163"/>
        <v>61.4</v>
      </c>
      <c r="L1529">
        <f t="shared" si="164"/>
        <v>38</v>
      </c>
      <c r="M1529">
        <f t="shared" si="165"/>
        <v>101.1400651465798</v>
      </c>
      <c r="N1529">
        <f t="shared" si="166"/>
        <v>100</v>
      </c>
      <c r="O1529" t="str">
        <f t="shared" si="167"/>
        <v>All others</v>
      </c>
    </row>
    <row r="1530" spans="1:15" x14ac:dyDescent="0.25">
      <c r="A1530" t="s">
        <v>19</v>
      </c>
      <c r="B1530" s="1">
        <v>29707</v>
      </c>
      <c r="C1530">
        <v>57.2</v>
      </c>
      <c r="E1530">
        <v>63.3</v>
      </c>
      <c r="G1530">
        <v>38</v>
      </c>
      <c r="H1530" t="s">
        <v>14</v>
      </c>
      <c r="I1530">
        <f t="shared" si="161"/>
        <v>55.9</v>
      </c>
      <c r="J1530">
        <f t="shared" si="162"/>
        <v>102.32558139534885</v>
      </c>
      <c r="K1530">
        <f t="shared" si="163"/>
        <v>61.4</v>
      </c>
      <c r="L1530">
        <f t="shared" si="164"/>
        <v>38</v>
      </c>
      <c r="M1530">
        <f t="shared" si="165"/>
        <v>103.09446254071662</v>
      </c>
      <c r="N1530">
        <f t="shared" si="166"/>
        <v>100</v>
      </c>
      <c r="O1530" t="str">
        <f t="shared" si="167"/>
        <v>All others</v>
      </c>
    </row>
    <row r="1531" spans="1:15" x14ac:dyDescent="0.25">
      <c r="A1531" t="s">
        <v>19</v>
      </c>
      <c r="B1531" s="1">
        <v>29738</v>
      </c>
      <c r="C1531">
        <v>57.2</v>
      </c>
      <c r="E1531">
        <v>63.3</v>
      </c>
      <c r="G1531">
        <v>38</v>
      </c>
      <c r="H1531" t="s">
        <v>14</v>
      </c>
      <c r="I1531">
        <f t="shared" si="161"/>
        <v>55.9</v>
      </c>
      <c r="J1531">
        <f t="shared" si="162"/>
        <v>102.32558139534885</v>
      </c>
      <c r="K1531">
        <f t="shared" si="163"/>
        <v>61.4</v>
      </c>
      <c r="L1531">
        <f t="shared" si="164"/>
        <v>38</v>
      </c>
      <c r="M1531">
        <f t="shared" si="165"/>
        <v>103.09446254071662</v>
      </c>
      <c r="N1531">
        <f t="shared" si="166"/>
        <v>100</v>
      </c>
      <c r="O1531" t="str">
        <f t="shared" si="167"/>
        <v>All others</v>
      </c>
    </row>
    <row r="1532" spans="1:15" x14ac:dyDescent="0.25">
      <c r="A1532" t="s">
        <v>19</v>
      </c>
      <c r="B1532" s="1">
        <v>29768</v>
      </c>
      <c r="C1532">
        <v>57.4</v>
      </c>
      <c r="E1532">
        <v>63.6</v>
      </c>
      <c r="G1532">
        <v>38</v>
      </c>
      <c r="H1532" t="s">
        <v>14</v>
      </c>
      <c r="I1532">
        <f t="shared" si="161"/>
        <v>55.9</v>
      </c>
      <c r="J1532">
        <f t="shared" si="162"/>
        <v>102.68336314847943</v>
      </c>
      <c r="K1532">
        <f t="shared" si="163"/>
        <v>61.4</v>
      </c>
      <c r="L1532">
        <f t="shared" si="164"/>
        <v>38</v>
      </c>
      <c r="M1532">
        <f t="shared" si="165"/>
        <v>103.58306188925081</v>
      </c>
      <c r="N1532">
        <f t="shared" si="166"/>
        <v>100</v>
      </c>
      <c r="O1532" t="str">
        <f t="shared" si="167"/>
        <v>All others</v>
      </c>
    </row>
    <row r="1533" spans="1:15" x14ac:dyDescent="0.25">
      <c r="A1533" t="s">
        <v>19</v>
      </c>
      <c r="B1533" s="1">
        <v>29799</v>
      </c>
      <c r="C1533">
        <v>58.3</v>
      </c>
      <c r="E1533">
        <v>64.599999999999994</v>
      </c>
      <c r="G1533">
        <v>39</v>
      </c>
      <c r="H1533" t="s">
        <v>14</v>
      </c>
      <c r="I1533">
        <f t="shared" si="161"/>
        <v>55.9</v>
      </c>
      <c r="J1533">
        <f t="shared" si="162"/>
        <v>104.29338103756709</v>
      </c>
      <c r="K1533">
        <f t="shared" si="163"/>
        <v>61.4</v>
      </c>
      <c r="L1533">
        <f t="shared" si="164"/>
        <v>38</v>
      </c>
      <c r="M1533">
        <f t="shared" si="165"/>
        <v>105.21172638436482</v>
      </c>
      <c r="N1533">
        <f t="shared" si="166"/>
        <v>102.63157894736842</v>
      </c>
      <c r="O1533" t="str">
        <f t="shared" si="167"/>
        <v>All others</v>
      </c>
    </row>
    <row r="1534" spans="1:15" x14ac:dyDescent="0.25">
      <c r="A1534" t="s">
        <v>19</v>
      </c>
      <c r="B1534" s="1">
        <v>29830</v>
      </c>
      <c r="C1534">
        <v>58.3</v>
      </c>
      <c r="E1534">
        <v>64.599999999999994</v>
      </c>
      <c r="G1534">
        <v>39</v>
      </c>
      <c r="H1534" t="s">
        <v>14</v>
      </c>
      <c r="I1534">
        <f t="shared" si="161"/>
        <v>55.9</v>
      </c>
      <c r="J1534">
        <f t="shared" si="162"/>
        <v>104.29338103756709</v>
      </c>
      <c r="K1534">
        <f t="shared" si="163"/>
        <v>61.4</v>
      </c>
      <c r="L1534">
        <f t="shared" si="164"/>
        <v>38</v>
      </c>
      <c r="M1534">
        <f t="shared" si="165"/>
        <v>105.21172638436482</v>
      </c>
      <c r="N1534">
        <f t="shared" si="166"/>
        <v>102.63157894736842</v>
      </c>
      <c r="O1534" t="str">
        <f t="shared" si="167"/>
        <v>All others</v>
      </c>
    </row>
    <row r="1535" spans="1:15" x14ac:dyDescent="0.25">
      <c r="A1535" t="s">
        <v>19</v>
      </c>
      <c r="B1535" s="1">
        <v>29860</v>
      </c>
      <c r="C1535">
        <v>57.2</v>
      </c>
      <c r="E1535">
        <v>62.7</v>
      </c>
      <c r="G1535">
        <v>39</v>
      </c>
      <c r="H1535" t="s">
        <v>14</v>
      </c>
      <c r="I1535">
        <f t="shared" si="161"/>
        <v>55.9</v>
      </c>
      <c r="J1535">
        <f t="shared" si="162"/>
        <v>102.32558139534885</v>
      </c>
      <c r="K1535">
        <f t="shared" si="163"/>
        <v>61.4</v>
      </c>
      <c r="L1535">
        <f t="shared" si="164"/>
        <v>38</v>
      </c>
      <c r="M1535">
        <f t="shared" si="165"/>
        <v>102.1172638436482</v>
      </c>
      <c r="N1535">
        <f t="shared" si="166"/>
        <v>102.63157894736842</v>
      </c>
      <c r="O1535" t="str">
        <f t="shared" si="167"/>
        <v>All others</v>
      </c>
    </row>
    <row r="1536" spans="1:15" x14ac:dyDescent="0.25">
      <c r="A1536" t="s">
        <v>19</v>
      </c>
      <c r="B1536" s="1">
        <v>29891</v>
      </c>
      <c r="C1536">
        <v>57.2</v>
      </c>
      <c r="E1536">
        <v>62.7</v>
      </c>
      <c r="G1536">
        <v>39</v>
      </c>
      <c r="H1536" t="s">
        <v>14</v>
      </c>
      <c r="I1536">
        <f t="shared" si="161"/>
        <v>55.9</v>
      </c>
      <c r="J1536">
        <f t="shared" si="162"/>
        <v>102.32558139534885</v>
      </c>
      <c r="K1536">
        <f t="shared" si="163"/>
        <v>61.4</v>
      </c>
      <c r="L1536">
        <f t="shared" si="164"/>
        <v>38</v>
      </c>
      <c r="M1536">
        <f t="shared" si="165"/>
        <v>102.1172638436482</v>
      </c>
      <c r="N1536">
        <f t="shared" si="166"/>
        <v>102.63157894736842</v>
      </c>
      <c r="O1536" t="str">
        <f t="shared" si="167"/>
        <v>All others</v>
      </c>
    </row>
    <row r="1537" spans="1:15" x14ac:dyDescent="0.25">
      <c r="A1537" t="s">
        <v>19</v>
      </c>
      <c r="B1537" s="1">
        <v>29921</v>
      </c>
      <c r="C1537">
        <v>57.2</v>
      </c>
      <c r="E1537">
        <v>62.7</v>
      </c>
      <c r="G1537">
        <v>39</v>
      </c>
      <c r="H1537" t="s">
        <v>14</v>
      </c>
      <c r="I1537">
        <f t="shared" si="161"/>
        <v>55.9</v>
      </c>
      <c r="J1537">
        <f t="shared" si="162"/>
        <v>102.32558139534885</v>
      </c>
      <c r="K1537">
        <f t="shared" si="163"/>
        <v>61.4</v>
      </c>
      <c r="L1537">
        <f t="shared" si="164"/>
        <v>38</v>
      </c>
      <c r="M1537">
        <f t="shared" si="165"/>
        <v>102.1172638436482</v>
      </c>
      <c r="N1537">
        <f t="shared" si="166"/>
        <v>102.63157894736842</v>
      </c>
      <c r="O1537" t="str">
        <f t="shared" si="167"/>
        <v>All others</v>
      </c>
    </row>
    <row r="1538" spans="1:15" x14ac:dyDescent="0.25">
      <c r="A1538" t="s">
        <v>19</v>
      </c>
      <c r="B1538" s="1">
        <v>29952</v>
      </c>
      <c r="C1538">
        <v>57.2</v>
      </c>
      <c r="E1538">
        <v>62.7</v>
      </c>
      <c r="G1538">
        <v>39</v>
      </c>
      <c r="H1538" t="s">
        <v>14</v>
      </c>
      <c r="I1538">
        <f t="shared" si="161"/>
        <v>55.9</v>
      </c>
      <c r="J1538">
        <f t="shared" si="162"/>
        <v>102.32558139534885</v>
      </c>
      <c r="K1538">
        <f t="shared" si="163"/>
        <v>61.4</v>
      </c>
      <c r="L1538">
        <f t="shared" si="164"/>
        <v>38</v>
      </c>
      <c r="M1538">
        <f t="shared" si="165"/>
        <v>102.1172638436482</v>
      </c>
      <c r="N1538">
        <f t="shared" si="166"/>
        <v>102.63157894736842</v>
      </c>
      <c r="O1538" t="str">
        <f t="shared" si="167"/>
        <v>All others</v>
      </c>
    </row>
    <row r="1539" spans="1:15" x14ac:dyDescent="0.25">
      <c r="A1539" t="s">
        <v>19</v>
      </c>
      <c r="B1539" s="1">
        <v>29983</v>
      </c>
      <c r="C1539">
        <v>56.7</v>
      </c>
      <c r="E1539">
        <v>62.2</v>
      </c>
      <c r="G1539">
        <v>39</v>
      </c>
      <c r="H1539" t="s">
        <v>14</v>
      </c>
      <c r="I1539">
        <f t="shared" ref="I1539:I1602" si="168">SUMPRODUCT(($A$2:$A$13717=A1539)*($B$2:$B$13717=29587)*($C$2:$C$13717))</f>
        <v>55.9</v>
      </c>
      <c r="J1539">
        <f t="shared" ref="J1539:J1602" si="169">IFERROR((C1539/I1539)*100, "")</f>
        <v>101.43112701252237</v>
      </c>
      <c r="K1539">
        <f t="shared" ref="K1539:K1602" si="170">SUMPRODUCT(($A$2:$A$13717=$A1539)*($B$2:$B$13717=29587)*($E$2:$E$13717))</f>
        <v>61.4</v>
      </c>
      <c r="L1539">
        <f t="shared" ref="L1539:L1602" si="171">SUMPRODUCT(($A$2:$A$13717=$A1539)*($B$2:$B$13717=29587)*($G$2:$G$13717))</f>
        <v>38</v>
      </c>
      <c r="M1539">
        <f t="shared" ref="M1539:M1602" si="172">IFERROR((E1539/K1539)*100, "")</f>
        <v>101.30293159609121</v>
      </c>
      <c r="N1539">
        <f t="shared" ref="N1539:N1602" si="173">IFERROR((G1539/L1539)*100, "")</f>
        <v>102.63157894736842</v>
      </c>
      <c r="O1539" t="str">
        <f t="shared" ref="O1539:O1602" si="174">IF(OR(A1539="Toronto, Ontario", A1539="Vancouver, British Columbia"), "Toronto and Vancouver", "All others")</f>
        <v>All others</v>
      </c>
    </row>
    <row r="1540" spans="1:15" x14ac:dyDescent="0.25">
      <c r="A1540" t="s">
        <v>19</v>
      </c>
      <c r="B1540" s="1">
        <v>30011</v>
      </c>
      <c r="C1540">
        <v>56.5</v>
      </c>
      <c r="E1540">
        <v>62.1</v>
      </c>
      <c r="G1540">
        <v>39</v>
      </c>
      <c r="H1540" t="s">
        <v>14</v>
      </c>
      <c r="I1540">
        <f t="shared" si="168"/>
        <v>55.9</v>
      </c>
      <c r="J1540">
        <f t="shared" si="169"/>
        <v>101.07334525939177</v>
      </c>
      <c r="K1540">
        <f t="shared" si="170"/>
        <v>61.4</v>
      </c>
      <c r="L1540">
        <f t="shared" si="171"/>
        <v>38</v>
      </c>
      <c r="M1540">
        <f t="shared" si="172"/>
        <v>101.1400651465798</v>
      </c>
      <c r="N1540">
        <f t="shared" si="173"/>
        <v>102.63157894736842</v>
      </c>
      <c r="O1540" t="str">
        <f t="shared" si="174"/>
        <v>All others</v>
      </c>
    </row>
    <row r="1541" spans="1:15" x14ac:dyDescent="0.25">
      <c r="A1541" t="s">
        <v>19</v>
      </c>
      <c r="B1541" s="1">
        <v>30042</v>
      </c>
      <c r="C1541">
        <v>56.5</v>
      </c>
      <c r="E1541">
        <v>62.1</v>
      </c>
      <c r="G1541">
        <v>39</v>
      </c>
      <c r="H1541" t="s">
        <v>14</v>
      </c>
      <c r="I1541">
        <f t="shared" si="168"/>
        <v>55.9</v>
      </c>
      <c r="J1541">
        <f t="shared" si="169"/>
        <v>101.07334525939177</v>
      </c>
      <c r="K1541">
        <f t="shared" si="170"/>
        <v>61.4</v>
      </c>
      <c r="L1541">
        <f t="shared" si="171"/>
        <v>38</v>
      </c>
      <c r="M1541">
        <f t="shared" si="172"/>
        <v>101.1400651465798</v>
      </c>
      <c r="N1541">
        <f t="shared" si="173"/>
        <v>102.63157894736842</v>
      </c>
      <c r="O1541" t="str">
        <f t="shared" si="174"/>
        <v>All others</v>
      </c>
    </row>
    <row r="1542" spans="1:15" x14ac:dyDescent="0.25">
      <c r="A1542" t="s">
        <v>19</v>
      </c>
      <c r="B1542" s="1">
        <v>30072</v>
      </c>
      <c r="C1542">
        <v>56.5</v>
      </c>
      <c r="E1542">
        <v>62.1</v>
      </c>
      <c r="G1542">
        <v>39</v>
      </c>
      <c r="H1542" t="s">
        <v>14</v>
      </c>
      <c r="I1542">
        <f t="shared" si="168"/>
        <v>55.9</v>
      </c>
      <c r="J1542">
        <f t="shared" si="169"/>
        <v>101.07334525939177</v>
      </c>
      <c r="K1542">
        <f t="shared" si="170"/>
        <v>61.4</v>
      </c>
      <c r="L1542">
        <f t="shared" si="171"/>
        <v>38</v>
      </c>
      <c r="M1542">
        <f t="shared" si="172"/>
        <v>101.1400651465798</v>
      </c>
      <c r="N1542">
        <f t="shared" si="173"/>
        <v>102.63157894736842</v>
      </c>
      <c r="O1542" t="str">
        <f t="shared" si="174"/>
        <v>All others</v>
      </c>
    </row>
    <row r="1543" spans="1:15" x14ac:dyDescent="0.25">
      <c r="A1543" t="s">
        <v>19</v>
      </c>
      <c r="B1543" s="1">
        <v>30103</v>
      </c>
      <c r="C1543">
        <v>56.5</v>
      </c>
      <c r="E1543">
        <v>62.1</v>
      </c>
      <c r="G1543">
        <v>39</v>
      </c>
      <c r="H1543" t="s">
        <v>14</v>
      </c>
      <c r="I1543">
        <f t="shared" si="168"/>
        <v>55.9</v>
      </c>
      <c r="J1543">
        <f t="shared" si="169"/>
        <v>101.07334525939177</v>
      </c>
      <c r="K1543">
        <f t="shared" si="170"/>
        <v>61.4</v>
      </c>
      <c r="L1543">
        <f t="shared" si="171"/>
        <v>38</v>
      </c>
      <c r="M1543">
        <f t="shared" si="172"/>
        <v>101.1400651465798</v>
      </c>
      <c r="N1543">
        <f t="shared" si="173"/>
        <v>102.63157894736842</v>
      </c>
      <c r="O1543" t="str">
        <f t="shared" si="174"/>
        <v>All others</v>
      </c>
    </row>
    <row r="1544" spans="1:15" x14ac:dyDescent="0.25">
      <c r="A1544" t="s">
        <v>19</v>
      </c>
      <c r="B1544" s="1">
        <v>30133</v>
      </c>
      <c r="C1544">
        <v>56</v>
      </c>
      <c r="E1544">
        <v>61.4</v>
      </c>
      <c r="G1544">
        <v>39</v>
      </c>
      <c r="H1544" t="s">
        <v>14</v>
      </c>
      <c r="I1544">
        <f t="shared" si="168"/>
        <v>55.9</v>
      </c>
      <c r="J1544">
        <f t="shared" si="169"/>
        <v>100.1788908765653</v>
      </c>
      <c r="K1544">
        <f t="shared" si="170"/>
        <v>61.4</v>
      </c>
      <c r="L1544">
        <f t="shared" si="171"/>
        <v>38</v>
      </c>
      <c r="M1544">
        <f t="shared" si="172"/>
        <v>100</v>
      </c>
      <c r="N1544">
        <f t="shared" si="173"/>
        <v>102.63157894736842</v>
      </c>
      <c r="O1544" t="str">
        <f t="shared" si="174"/>
        <v>All others</v>
      </c>
    </row>
    <row r="1545" spans="1:15" x14ac:dyDescent="0.25">
      <c r="A1545" t="s">
        <v>19</v>
      </c>
      <c r="B1545" s="1">
        <v>30164</v>
      </c>
      <c r="C1545">
        <v>56</v>
      </c>
      <c r="E1545">
        <v>61.4</v>
      </c>
      <c r="G1545">
        <v>39</v>
      </c>
      <c r="H1545" t="s">
        <v>14</v>
      </c>
      <c r="I1545">
        <f t="shared" si="168"/>
        <v>55.9</v>
      </c>
      <c r="J1545">
        <f t="shared" si="169"/>
        <v>100.1788908765653</v>
      </c>
      <c r="K1545">
        <f t="shared" si="170"/>
        <v>61.4</v>
      </c>
      <c r="L1545">
        <f t="shared" si="171"/>
        <v>38</v>
      </c>
      <c r="M1545">
        <f t="shared" si="172"/>
        <v>100</v>
      </c>
      <c r="N1545">
        <f t="shared" si="173"/>
        <v>102.63157894736842</v>
      </c>
      <c r="O1545" t="str">
        <f t="shared" si="174"/>
        <v>All others</v>
      </c>
    </row>
    <row r="1546" spans="1:15" x14ac:dyDescent="0.25">
      <c r="A1546" t="s">
        <v>19</v>
      </c>
      <c r="B1546" s="1">
        <v>30195</v>
      </c>
      <c r="C1546">
        <v>56.2</v>
      </c>
      <c r="E1546">
        <v>61.4</v>
      </c>
      <c r="G1546">
        <v>39</v>
      </c>
      <c r="H1546" t="s">
        <v>14</v>
      </c>
      <c r="I1546">
        <f t="shared" si="168"/>
        <v>55.9</v>
      </c>
      <c r="J1546">
        <f t="shared" si="169"/>
        <v>100.5366726296959</v>
      </c>
      <c r="K1546">
        <f t="shared" si="170"/>
        <v>61.4</v>
      </c>
      <c r="L1546">
        <f t="shared" si="171"/>
        <v>38</v>
      </c>
      <c r="M1546">
        <f t="shared" si="172"/>
        <v>100</v>
      </c>
      <c r="N1546">
        <f t="shared" si="173"/>
        <v>102.63157894736842</v>
      </c>
      <c r="O1546" t="str">
        <f t="shared" si="174"/>
        <v>All others</v>
      </c>
    </row>
    <row r="1547" spans="1:15" x14ac:dyDescent="0.25">
      <c r="A1547" t="s">
        <v>19</v>
      </c>
      <c r="B1547" s="1">
        <v>30225</v>
      </c>
      <c r="C1547">
        <v>55.8</v>
      </c>
      <c r="E1547">
        <v>60.8</v>
      </c>
      <c r="G1547">
        <v>39</v>
      </c>
      <c r="H1547" t="s">
        <v>14</v>
      </c>
      <c r="I1547">
        <f t="shared" si="168"/>
        <v>55.9</v>
      </c>
      <c r="J1547">
        <f t="shared" si="169"/>
        <v>99.821109123434709</v>
      </c>
      <c r="K1547">
        <f t="shared" si="170"/>
        <v>61.4</v>
      </c>
      <c r="L1547">
        <f t="shared" si="171"/>
        <v>38</v>
      </c>
      <c r="M1547">
        <f t="shared" si="172"/>
        <v>99.022801302931597</v>
      </c>
      <c r="N1547">
        <f t="shared" si="173"/>
        <v>102.63157894736842</v>
      </c>
      <c r="O1547" t="str">
        <f t="shared" si="174"/>
        <v>All others</v>
      </c>
    </row>
    <row r="1548" spans="1:15" x14ac:dyDescent="0.25">
      <c r="A1548" t="s">
        <v>19</v>
      </c>
      <c r="B1548" s="1">
        <v>30256</v>
      </c>
      <c r="C1548">
        <v>56</v>
      </c>
      <c r="E1548">
        <v>60.8</v>
      </c>
      <c r="G1548">
        <v>40</v>
      </c>
      <c r="H1548" t="s">
        <v>14</v>
      </c>
      <c r="I1548">
        <f t="shared" si="168"/>
        <v>55.9</v>
      </c>
      <c r="J1548">
        <f t="shared" si="169"/>
        <v>100.1788908765653</v>
      </c>
      <c r="K1548">
        <f t="shared" si="170"/>
        <v>61.4</v>
      </c>
      <c r="L1548">
        <f t="shared" si="171"/>
        <v>38</v>
      </c>
      <c r="M1548">
        <f t="shared" si="172"/>
        <v>99.022801302931597</v>
      </c>
      <c r="N1548">
        <f t="shared" si="173"/>
        <v>105.26315789473684</v>
      </c>
      <c r="O1548" t="str">
        <f t="shared" si="174"/>
        <v>All others</v>
      </c>
    </row>
    <row r="1549" spans="1:15" x14ac:dyDescent="0.25">
      <c r="A1549" t="s">
        <v>19</v>
      </c>
      <c r="B1549" s="1">
        <v>30286</v>
      </c>
      <c r="C1549">
        <v>56</v>
      </c>
      <c r="E1549">
        <v>60.8</v>
      </c>
      <c r="G1549">
        <v>40</v>
      </c>
      <c r="H1549" t="s">
        <v>14</v>
      </c>
      <c r="I1549">
        <f t="shared" si="168"/>
        <v>55.9</v>
      </c>
      <c r="J1549">
        <f t="shared" si="169"/>
        <v>100.1788908765653</v>
      </c>
      <c r="K1549">
        <f t="shared" si="170"/>
        <v>61.4</v>
      </c>
      <c r="L1549">
        <f t="shared" si="171"/>
        <v>38</v>
      </c>
      <c r="M1549">
        <f t="shared" si="172"/>
        <v>99.022801302931597</v>
      </c>
      <c r="N1549">
        <f t="shared" si="173"/>
        <v>105.26315789473684</v>
      </c>
      <c r="O1549" t="str">
        <f t="shared" si="174"/>
        <v>All others</v>
      </c>
    </row>
    <row r="1550" spans="1:15" x14ac:dyDescent="0.25">
      <c r="A1550" t="s">
        <v>19</v>
      </c>
      <c r="B1550" s="1">
        <v>30317</v>
      </c>
      <c r="C1550">
        <v>56</v>
      </c>
      <c r="E1550">
        <v>60.8</v>
      </c>
      <c r="G1550">
        <v>40</v>
      </c>
      <c r="H1550" t="s">
        <v>14</v>
      </c>
      <c r="I1550">
        <f t="shared" si="168"/>
        <v>55.9</v>
      </c>
      <c r="J1550">
        <f t="shared" si="169"/>
        <v>100.1788908765653</v>
      </c>
      <c r="K1550">
        <f t="shared" si="170"/>
        <v>61.4</v>
      </c>
      <c r="L1550">
        <f t="shared" si="171"/>
        <v>38</v>
      </c>
      <c r="M1550">
        <f t="shared" si="172"/>
        <v>99.022801302931597</v>
      </c>
      <c r="N1550">
        <f t="shared" si="173"/>
        <v>105.26315789473684</v>
      </c>
      <c r="O1550" t="str">
        <f t="shared" si="174"/>
        <v>All others</v>
      </c>
    </row>
    <row r="1551" spans="1:15" x14ac:dyDescent="0.25">
      <c r="A1551" t="s">
        <v>19</v>
      </c>
      <c r="B1551" s="1">
        <v>30348</v>
      </c>
      <c r="C1551">
        <v>55.9</v>
      </c>
      <c r="E1551">
        <v>60.8</v>
      </c>
      <c r="G1551">
        <v>40</v>
      </c>
      <c r="H1551" t="s">
        <v>14</v>
      </c>
      <c r="I1551">
        <f t="shared" si="168"/>
        <v>55.9</v>
      </c>
      <c r="J1551">
        <f t="shared" si="169"/>
        <v>100</v>
      </c>
      <c r="K1551">
        <f t="shared" si="170"/>
        <v>61.4</v>
      </c>
      <c r="L1551">
        <f t="shared" si="171"/>
        <v>38</v>
      </c>
      <c r="M1551">
        <f t="shared" si="172"/>
        <v>99.022801302931597</v>
      </c>
      <c r="N1551">
        <f t="shared" si="173"/>
        <v>105.26315789473684</v>
      </c>
      <c r="O1551" t="str">
        <f t="shared" si="174"/>
        <v>All others</v>
      </c>
    </row>
    <row r="1552" spans="1:15" x14ac:dyDescent="0.25">
      <c r="A1552" t="s">
        <v>19</v>
      </c>
      <c r="B1552" s="1">
        <v>30376</v>
      </c>
      <c r="C1552">
        <v>55.9</v>
      </c>
      <c r="E1552">
        <v>60.8</v>
      </c>
      <c r="G1552">
        <v>40</v>
      </c>
      <c r="H1552" t="s">
        <v>14</v>
      </c>
      <c r="I1552">
        <f t="shared" si="168"/>
        <v>55.9</v>
      </c>
      <c r="J1552">
        <f t="shared" si="169"/>
        <v>100</v>
      </c>
      <c r="K1552">
        <f t="shared" si="170"/>
        <v>61.4</v>
      </c>
      <c r="L1552">
        <f t="shared" si="171"/>
        <v>38</v>
      </c>
      <c r="M1552">
        <f t="shared" si="172"/>
        <v>99.022801302931597</v>
      </c>
      <c r="N1552">
        <f t="shared" si="173"/>
        <v>105.26315789473684</v>
      </c>
      <c r="O1552" t="str">
        <f t="shared" si="174"/>
        <v>All others</v>
      </c>
    </row>
    <row r="1553" spans="1:15" x14ac:dyDescent="0.25">
      <c r="A1553" t="s">
        <v>19</v>
      </c>
      <c r="B1553" s="1">
        <v>30407</v>
      </c>
      <c r="C1553">
        <v>57.7</v>
      </c>
      <c r="E1553">
        <v>62.2</v>
      </c>
      <c r="G1553">
        <v>42.4</v>
      </c>
      <c r="H1553" t="s">
        <v>14</v>
      </c>
      <c r="I1553">
        <f t="shared" si="168"/>
        <v>55.9</v>
      </c>
      <c r="J1553">
        <f t="shared" si="169"/>
        <v>103.22003577817532</v>
      </c>
      <c r="K1553">
        <f t="shared" si="170"/>
        <v>61.4</v>
      </c>
      <c r="L1553">
        <f t="shared" si="171"/>
        <v>38</v>
      </c>
      <c r="M1553">
        <f t="shared" si="172"/>
        <v>101.30293159609121</v>
      </c>
      <c r="N1553">
        <f t="shared" si="173"/>
        <v>111.57894736842104</v>
      </c>
      <c r="O1553" t="str">
        <f t="shared" si="174"/>
        <v>All others</v>
      </c>
    </row>
    <row r="1554" spans="1:15" x14ac:dyDescent="0.25">
      <c r="A1554" t="s">
        <v>19</v>
      </c>
      <c r="B1554" s="1">
        <v>30437</v>
      </c>
      <c r="C1554">
        <v>57.7</v>
      </c>
      <c r="E1554">
        <v>62.2</v>
      </c>
      <c r="G1554">
        <v>42.4</v>
      </c>
      <c r="H1554" t="s">
        <v>14</v>
      </c>
      <c r="I1554">
        <f t="shared" si="168"/>
        <v>55.9</v>
      </c>
      <c r="J1554">
        <f t="shared" si="169"/>
        <v>103.22003577817532</v>
      </c>
      <c r="K1554">
        <f t="shared" si="170"/>
        <v>61.4</v>
      </c>
      <c r="L1554">
        <f t="shared" si="171"/>
        <v>38</v>
      </c>
      <c r="M1554">
        <f t="shared" si="172"/>
        <v>101.30293159609121</v>
      </c>
      <c r="N1554">
        <f t="shared" si="173"/>
        <v>111.57894736842104</v>
      </c>
      <c r="O1554" t="str">
        <f t="shared" si="174"/>
        <v>All others</v>
      </c>
    </row>
    <row r="1555" spans="1:15" x14ac:dyDescent="0.25">
      <c r="A1555" t="s">
        <v>19</v>
      </c>
      <c r="B1555" s="1">
        <v>30468</v>
      </c>
      <c r="C1555">
        <v>57.9</v>
      </c>
      <c r="E1555">
        <v>62.6</v>
      </c>
      <c r="G1555">
        <v>42.4</v>
      </c>
      <c r="H1555" t="s">
        <v>14</v>
      </c>
      <c r="I1555">
        <f t="shared" si="168"/>
        <v>55.9</v>
      </c>
      <c r="J1555">
        <f t="shared" si="169"/>
        <v>103.57781753130591</v>
      </c>
      <c r="K1555">
        <f t="shared" si="170"/>
        <v>61.4</v>
      </c>
      <c r="L1555">
        <f t="shared" si="171"/>
        <v>38</v>
      </c>
      <c r="M1555">
        <f t="shared" si="172"/>
        <v>101.95439739413681</v>
      </c>
      <c r="N1555">
        <f t="shared" si="173"/>
        <v>111.57894736842104</v>
      </c>
      <c r="O1555" t="str">
        <f t="shared" si="174"/>
        <v>All others</v>
      </c>
    </row>
    <row r="1556" spans="1:15" x14ac:dyDescent="0.25">
      <c r="A1556" t="s">
        <v>19</v>
      </c>
      <c r="B1556" s="1">
        <v>30498</v>
      </c>
      <c r="C1556">
        <v>58.7</v>
      </c>
      <c r="E1556">
        <v>63.6</v>
      </c>
      <c r="G1556">
        <v>42.6</v>
      </c>
      <c r="H1556" t="s">
        <v>14</v>
      </c>
      <c r="I1556">
        <f t="shared" si="168"/>
        <v>55.9</v>
      </c>
      <c r="J1556">
        <f t="shared" si="169"/>
        <v>105.00894454382828</v>
      </c>
      <c r="K1556">
        <f t="shared" si="170"/>
        <v>61.4</v>
      </c>
      <c r="L1556">
        <f t="shared" si="171"/>
        <v>38</v>
      </c>
      <c r="M1556">
        <f t="shared" si="172"/>
        <v>103.58306188925081</v>
      </c>
      <c r="N1556">
        <f t="shared" si="173"/>
        <v>112.10526315789473</v>
      </c>
      <c r="O1556" t="str">
        <f t="shared" si="174"/>
        <v>All others</v>
      </c>
    </row>
    <row r="1557" spans="1:15" x14ac:dyDescent="0.25">
      <c r="A1557" t="s">
        <v>19</v>
      </c>
      <c r="B1557" s="1">
        <v>30529</v>
      </c>
      <c r="C1557">
        <v>59.5</v>
      </c>
      <c r="E1557">
        <v>64.599999999999994</v>
      </c>
      <c r="G1557">
        <v>42.7</v>
      </c>
      <c r="H1557" t="s">
        <v>14</v>
      </c>
      <c r="I1557">
        <f t="shared" si="168"/>
        <v>55.9</v>
      </c>
      <c r="J1557">
        <f t="shared" si="169"/>
        <v>106.44007155635063</v>
      </c>
      <c r="K1557">
        <f t="shared" si="170"/>
        <v>61.4</v>
      </c>
      <c r="L1557">
        <f t="shared" si="171"/>
        <v>38</v>
      </c>
      <c r="M1557">
        <f t="shared" si="172"/>
        <v>105.21172638436482</v>
      </c>
      <c r="N1557">
        <f t="shared" si="173"/>
        <v>112.36842105263159</v>
      </c>
      <c r="O1557" t="str">
        <f t="shared" si="174"/>
        <v>All others</v>
      </c>
    </row>
    <row r="1558" spans="1:15" x14ac:dyDescent="0.25">
      <c r="A1558" t="s">
        <v>19</v>
      </c>
      <c r="B1558" s="1">
        <v>30560</v>
      </c>
      <c r="C1558">
        <v>59.7</v>
      </c>
      <c r="E1558">
        <v>64.900000000000006</v>
      </c>
      <c r="G1558">
        <v>42.9</v>
      </c>
      <c r="H1558" t="s">
        <v>14</v>
      </c>
      <c r="I1558">
        <f t="shared" si="168"/>
        <v>55.9</v>
      </c>
      <c r="J1558">
        <f t="shared" si="169"/>
        <v>106.79785330948121</v>
      </c>
      <c r="K1558">
        <f t="shared" si="170"/>
        <v>61.4</v>
      </c>
      <c r="L1558">
        <f t="shared" si="171"/>
        <v>38</v>
      </c>
      <c r="M1558">
        <f t="shared" si="172"/>
        <v>105.70032573289903</v>
      </c>
      <c r="N1558">
        <f t="shared" si="173"/>
        <v>112.89473684210527</v>
      </c>
      <c r="O1558" t="str">
        <f t="shared" si="174"/>
        <v>All others</v>
      </c>
    </row>
    <row r="1559" spans="1:15" x14ac:dyDescent="0.25">
      <c r="A1559" t="s">
        <v>19</v>
      </c>
      <c r="B1559" s="1">
        <v>30590</v>
      </c>
      <c r="C1559">
        <v>59.7</v>
      </c>
      <c r="E1559">
        <v>64.900000000000006</v>
      </c>
      <c r="G1559">
        <v>42.9</v>
      </c>
      <c r="H1559" t="s">
        <v>14</v>
      </c>
      <c r="I1559">
        <f t="shared" si="168"/>
        <v>55.9</v>
      </c>
      <c r="J1559">
        <f t="shared" si="169"/>
        <v>106.79785330948121</v>
      </c>
      <c r="K1559">
        <f t="shared" si="170"/>
        <v>61.4</v>
      </c>
      <c r="L1559">
        <f t="shared" si="171"/>
        <v>38</v>
      </c>
      <c r="M1559">
        <f t="shared" si="172"/>
        <v>105.70032573289903</v>
      </c>
      <c r="N1559">
        <f t="shared" si="173"/>
        <v>112.89473684210527</v>
      </c>
      <c r="O1559" t="str">
        <f t="shared" si="174"/>
        <v>All others</v>
      </c>
    </row>
    <row r="1560" spans="1:15" x14ac:dyDescent="0.25">
      <c r="A1560" t="s">
        <v>19</v>
      </c>
      <c r="B1560" s="1">
        <v>30621</v>
      </c>
      <c r="C1560">
        <v>59.8</v>
      </c>
      <c r="E1560">
        <v>65</v>
      </c>
      <c r="G1560">
        <v>43</v>
      </c>
      <c r="H1560" t="s">
        <v>14</v>
      </c>
      <c r="I1560">
        <f t="shared" si="168"/>
        <v>55.9</v>
      </c>
      <c r="J1560">
        <f t="shared" si="169"/>
        <v>106.9767441860465</v>
      </c>
      <c r="K1560">
        <f t="shared" si="170"/>
        <v>61.4</v>
      </c>
      <c r="L1560">
        <f t="shared" si="171"/>
        <v>38</v>
      </c>
      <c r="M1560">
        <f t="shared" si="172"/>
        <v>105.86319218241043</v>
      </c>
      <c r="N1560">
        <f t="shared" si="173"/>
        <v>113.1578947368421</v>
      </c>
      <c r="O1560" t="str">
        <f t="shared" si="174"/>
        <v>All others</v>
      </c>
    </row>
    <row r="1561" spans="1:15" x14ac:dyDescent="0.25">
      <c r="A1561" t="s">
        <v>19</v>
      </c>
      <c r="B1561" s="1">
        <v>30651</v>
      </c>
      <c r="C1561">
        <v>60.5</v>
      </c>
      <c r="E1561">
        <v>66</v>
      </c>
      <c r="G1561">
        <v>43</v>
      </c>
      <c r="H1561" t="s">
        <v>14</v>
      </c>
      <c r="I1561">
        <f t="shared" si="168"/>
        <v>55.9</v>
      </c>
      <c r="J1561">
        <f t="shared" si="169"/>
        <v>108.22898032200359</v>
      </c>
      <c r="K1561">
        <f t="shared" si="170"/>
        <v>61.4</v>
      </c>
      <c r="L1561">
        <f t="shared" si="171"/>
        <v>38</v>
      </c>
      <c r="M1561">
        <f t="shared" si="172"/>
        <v>107.49185667752444</v>
      </c>
      <c r="N1561">
        <f t="shared" si="173"/>
        <v>113.1578947368421</v>
      </c>
      <c r="O1561" t="str">
        <f t="shared" si="174"/>
        <v>All others</v>
      </c>
    </row>
    <row r="1562" spans="1:15" x14ac:dyDescent="0.25">
      <c r="A1562" t="s">
        <v>19</v>
      </c>
      <c r="B1562" s="1">
        <v>30682</v>
      </c>
      <c r="C1562">
        <v>60.5</v>
      </c>
      <c r="E1562">
        <v>66</v>
      </c>
      <c r="G1562">
        <v>43</v>
      </c>
      <c r="H1562" t="s">
        <v>14</v>
      </c>
      <c r="I1562">
        <f t="shared" si="168"/>
        <v>55.9</v>
      </c>
      <c r="J1562">
        <f t="shared" si="169"/>
        <v>108.22898032200359</v>
      </c>
      <c r="K1562">
        <f t="shared" si="170"/>
        <v>61.4</v>
      </c>
      <c r="L1562">
        <f t="shared" si="171"/>
        <v>38</v>
      </c>
      <c r="M1562">
        <f t="shared" si="172"/>
        <v>107.49185667752444</v>
      </c>
      <c r="N1562">
        <f t="shared" si="173"/>
        <v>113.1578947368421</v>
      </c>
      <c r="O1562" t="str">
        <f t="shared" si="174"/>
        <v>All others</v>
      </c>
    </row>
    <row r="1563" spans="1:15" x14ac:dyDescent="0.25">
      <c r="A1563" t="s">
        <v>19</v>
      </c>
      <c r="B1563" s="1">
        <v>30713</v>
      </c>
      <c r="C1563">
        <v>63.2</v>
      </c>
      <c r="E1563">
        <v>68.3</v>
      </c>
      <c r="G1563">
        <v>46.9</v>
      </c>
      <c r="H1563" t="s">
        <v>14</v>
      </c>
      <c r="I1563">
        <f t="shared" si="168"/>
        <v>55.9</v>
      </c>
      <c r="J1563">
        <f t="shared" si="169"/>
        <v>113.05903398926655</v>
      </c>
      <c r="K1563">
        <f t="shared" si="170"/>
        <v>61.4</v>
      </c>
      <c r="L1563">
        <f t="shared" si="171"/>
        <v>38</v>
      </c>
      <c r="M1563">
        <f t="shared" si="172"/>
        <v>111.23778501628665</v>
      </c>
      <c r="N1563">
        <f t="shared" si="173"/>
        <v>123.42105263157895</v>
      </c>
      <c r="O1563" t="str">
        <f t="shared" si="174"/>
        <v>All others</v>
      </c>
    </row>
    <row r="1564" spans="1:15" x14ac:dyDescent="0.25">
      <c r="A1564" t="s">
        <v>19</v>
      </c>
      <c r="B1564" s="1">
        <v>30742</v>
      </c>
      <c r="C1564">
        <v>64.400000000000006</v>
      </c>
      <c r="E1564">
        <v>69.2</v>
      </c>
      <c r="G1564">
        <v>48.8</v>
      </c>
      <c r="H1564" t="s">
        <v>14</v>
      </c>
      <c r="I1564">
        <f t="shared" si="168"/>
        <v>55.9</v>
      </c>
      <c r="J1564">
        <f t="shared" si="169"/>
        <v>115.20572450805011</v>
      </c>
      <c r="K1564">
        <f t="shared" si="170"/>
        <v>61.4</v>
      </c>
      <c r="L1564">
        <f t="shared" si="171"/>
        <v>38</v>
      </c>
      <c r="M1564">
        <f t="shared" si="172"/>
        <v>112.70358306188926</v>
      </c>
      <c r="N1564">
        <f t="shared" si="173"/>
        <v>128.42105263157896</v>
      </c>
      <c r="O1564" t="str">
        <f t="shared" si="174"/>
        <v>All others</v>
      </c>
    </row>
    <row r="1565" spans="1:15" x14ac:dyDescent="0.25">
      <c r="A1565" t="s">
        <v>19</v>
      </c>
      <c r="B1565" s="1">
        <v>30773</v>
      </c>
      <c r="C1565">
        <v>64.400000000000006</v>
      </c>
      <c r="E1565">
        <v>69.2</v>
      </c>
      <c r="G1565">
        <v>48.8</v>
      </c>
      <c r="H1565" t="s">
        <v>14</v>
      </c>
      <c r="I1565">
        <f t="shared" si="168"/>
        <v>55.9</v>
      </c>
      <c r="J1565">
        <f t="shared" si="169"/>
        <v>115.20572450805011</v>
      </c>
      <c r="K1565">
        <f t="shared" si="170"/>
        <v>61.4</v>
      </c>
      <c r="L1565">
        <f t="shared" si="171"/>
        <v>38</v>
      </c>
      <c r="M1565">
        <f t="shared" si="172"/>
        <v>112.70358306188926</v>
      </c>
      <c r="N1565">
        <f t="shared" si="173"/>
        <v>128.42105263157896</v>
      </c>
      <c r="O1565" t="str">
        <f t="shared" si="174"/>
        <v>All others</v>
      </c>
    </row>
    <row r="1566" spans="1:15" x14ac:dyDescent="0.25">
      <c r="A1566" t="s">
        <v>19</v>
      </c>
      <c r="B1566" s="1">
        <v>30803</v>
      </c>
      <c r="C1566">
        <v>64.400000000000006</v>
      </c>
      <c r="E1566">
        <v>69.2</v>
      </c>
      <c r="G1566">
        <v>48.8</v>
      </c>
      <c r="H1566" t="s">
        <v>14</v>
      </c>
      <c r="I1566">
        <f t="shared" si="168"/>
        <v>55.9</v>
      </c>
      <c r="J1566">
        <f t="shared" si="169"/>
        <v>115.20572450805011</v>
      </c>
      <c r="K1566">
        <f t="shared" si="170"/>
        <v>61.4</v>
      </c>
      <c r="L1566">
        <f t="shared" si="171"/>
        <v>38</v>
      </c>
      <c r="M1566">
        <f t="shared" si="172"/>
        <v>112.70358306188926</v>
      </c>
      <c r="N1566">
        <f t="shared" si="173"/>
        <v>128.42105263157896</v>
      </c>
      <c r="O1566" t="str">
        <f t="shared" si="174"/>
        <v>All others</v>
      </c>
    </row>
    <row r="1567" spans="1:15" x14ac:dyDescent="0.25">
      <c r="A1567" t="s">
        <v>19</v>
      </c>
      <c r="B1567" s="1">
        <v>30834</v>
      </c>
      <c r="C1567">
        <v>64.400000000000006</v>
      </c>
      <c r="E1567">
        <v>69.2</v>
      </c>
      <c r="G1567">
        <v>48.8</v>
      </c>
      <c r="H1567" t="s">
        <v>14</v>
      </c>
      <c r="I1567">
        <f t="shared" si="168"/>
        <v>55.9</v>
      </c>
      <c r="J1567">
        <f t="shared" si="169"/>
        <v>115.20572450805011</v>
      </c>
      <c r="K1567">
        <f t="shared" si="170"/>
        <v>61.4</v>
      </c>
      <c r="L1567">
        <f t="shared" si="171"/>
        <v>38</v>
      </c>
      <c r="M1567">
        <f t="shared" si="172"/>
        <v>112.70358306188926</v>
      </c>
      <c r="N1567">
        <f t="shared" si="173"/>
        <v>128.42105263157896</v>
      </c>
      <c r="O1567" t="str">
        <f t="shared" si="174"/>
        <v>All others</v>
      </c>
    </row>
    <row r="1568" spans="1:15" x14ac:dyDescent="0.25">
      <c r="A1568" t="s">
        <v>19</v>
      </c>
      <c r="B1568" s="1">
        <v>30864</v>
      </c>
      <c r="C1568">
        <v>64.400000000000006</v>
      </c>
      <c r="E1568">
        <v>69.2</v>
      </c>
      <c r="G1568">
        <v>48.8</v>
      </c>
      <c r="H1568" t="s">
        <v>14</v>
      </c>
      <c r="I1568">
        <f t="shared" si="168"/>
        <v>55.9</v>
      </c>
      <c r="J1568">
        <f t="shared" si="169"/>
        <v>115.20572450805011</v>
      </c>
      <c r="K1568">
        <f t="shared" si="170"/>
        <v>61.4</v>
      </c>
      <c r="L1568">
        <f t="shared" si="171"/>
        <v>38</v>
      </c>
      <c r="M1568">
        <f t="shared" si="172"/>
        <v>112.70358306188926</v>
      </c>
      <c r="N1568">
        <f t="shared" si="173"/>
        <v>128.42105263157896</v>
      </c>
      <c r="O1568" t="str">
        <f t="shared" si="174"/>
        <v>All others</v>
      </c>
    </row>
    <row r="1569" spans="1:15" x14ac:dyDescent="0.25">
      <c r="A1569" t="s">
        <v>19</v>
      </c>
      <c r="B1569" s="1">
        <v>30895</v>
      </c>
      <c r="C1569">
        <v>64.400000000000006</v>
      </c>
      <c r="E1569">
        <v>69.2</v>
      </c>
      <c r="G1569">
        <v>48.8</v>
      </c>
      <c r="H1569" t="s">
        <v>14</v>
      </c>
      <c r="I1569">
        <f t="shared" si="168"/>
        <v>55.9</v>
      </c>
      <c r="J1569">
        <f t="shared" si="169"/>
        <v>115.20572450805011</v>
      </c>
      <c r="K1569">
        <f t="shared" si="170"/>
        <v>61.4</v>
      </c>
      <c r="L1569">
        <f t="shared" si="171"/>
        <v>38</v>
      </c>
      <c r="M1569">
        <f t="shared" si="172"/>
        <v>112.70358306188926</v>
      </c>
      <c r="N1569">
        <f t="shared" si="173"/>
        <v>128.42105263157896</v>
      </c>
      <c r="O1569" t="str">
        <f t="shared" si="174"/>
        <v>All others</v>
      </c>
    </row>
    <row r="1570" spans="1:15" x14ac:dyDescent="0.25">
      <c r="A1570" t="s">
        <v>19</v>
      </c>
      <c r="B1570" s="1">
        <v>30926</v>
      </c>
      <c r="C1570">
        <v>64.400000000000006</v>
      </c>
      <c r="E1570">
        <v>69.2</v>
      </c>
      <c r="G1570">
        <v>48.8</v>
      </c>
      <c r="H1570" t="s">
        <v>14</v>
      </c>
      <c r="I1570">
        <f t="shared" si="168"/>
        <v>55.9</v>
      </c>
      <c r="J1570">
        <f t="shared" si="169"/>
        <v>115.20572450805011</v>
      </c>
      <c r="K1570">
        <f t="shared" si="170"/>
        <v>61.4</v>
      </c>
      <c r="L1570">
        <f t="shared" si="171"/>
        <v>38</v>
      </c>
      <c r="M1570">
        <f t="shared" si="172"/>
        <v>112.70358306188926</v>
      </c>
      <c r="N1570">
        <f t="shared" si="173"/>
        <v>128.42105263157896</v>
      </c>
      <c r="O1570" t="str">
        <f t="shared" si="174"/>
        <v>All others</v>
      </c>
    </row>
    <row r="1571" spans="1:15" x14ac:dyDescent="0.25">
      <c r="A1571" t="s">
        <v>19</v>
      </c>
      <c r="B1571" s="1">
        <v>30956</v>
      </c>
      <c r="C1571">
        <v>64.400000000000006</v>
      </c>
      <c r="E1571">
        <v>69.2</v>
      </c>
      <c r="G1571">
        <v>48.8</v>
      </c>
      <c r="H1571" t="s">
        <v>14</v>
      </c>
      <c r="I1571">
        <f t="shared" si="168"/>
        <v>55.9</v>
      </c>
      <c r="J1571">
        <f t="shared" si="169"/>
        <v>115.20572450805011</v>
      </c>
      <c r="K1571">
        <f t="shared" si="170"/>
        <v>61.4</v>
      </c>
      <c r="L1571">
        <f t="shared" si="171"/>
        <v>38</v>
      </c>
      <c r="M1571">
        <f t="shared" si="172"/>
        <v>112.70358306188926</v>
      </c>
      <c r="N1571">
        <f t="shared" si="173"/>
        <v>128.42105263157896</v>
      </c>
      <c r="O1571" t="str">
        <f t="shared" si="174"/>
        <v>All others</v>
      </c>
    </row>
    <row r="1572" spans="1:15" x14ac:dyDescent="0.25">
      <c r="A1572" t="s">
        <v>19</v>
      </c>
      <c r="B1572" s="1">
        <v>30987</v>
      </c>
      <c r="C1572">
        <v>66.599999999999994</v>
      </c>
      <c r="E1572">
        <v>71.3</v>
      </c>
      <c r="G1572">
        <v>51.2</v>
      </c>
      <c r="H1572" t="s">
        <v>14</v>
      </c>
      <c r="I1572">
        <f t="shared" si="168"/>
        <v>55.9</v>
      </c>
      <c r="J1572">
        <f t="shared" si="169"/>
        <v>119.14132379248659</v>
      </c>
      <c r="K1572">
        <f t="shared" si="170"/>
        <v>61.4</v>
      </c>
      <c r="L1572">
        <f t="shared" si="171"/>
        <v>38</v>
      </c>
      <c r="M1572">
        <f t="shared" si="172"/>
        <v>116.12377850162868</v>
      </c>
      <c r="N1572">
        <f t="shared" si="173"/>
        <v>134.73684210526315</v>
      </c>
      <c r="O1572" t="str">
        <f t="shared" si="174"/>
        <v>All others</v>
      </c>
    </row>
    <row r="1573" spans="1:15" x14ac:dyDescent="0.25">
      <c r="A1573" t="s">
        <v>19</v>
      </c>
      <c r="B1573" s="1">
        <v>31017</v>
      </c>
      <c r="C1573">
        <v>66.599999999999994</v>
      </c>
      <c r="E1573">
        <v>71.3</v>
      </c>
      <c r="G1573">
        <v>51.2</v>
      </c>
      <c r="H1573" t="s">
        <v>14</v>
      </c>
      <c r="I1573">
        <f t="shared" si="168"/>
        <v>55.9</v>
      </c>
      <c r="J1573">
        <f t="shared" si="169"/>
        <v>119.14132379248659</v>
      </c>
      <c r="K1573">
        <f t="shared" si="170"/>
        <v>61.4</v>
      </c>
      <c r="L1573">
        <f t="shared" si="171"/>
        <v>38</v>
      </c>
      <c r="M1573">
        <f t="shared" si="172"/>
        <v>116.12377850162868</v>
      </c>
      <c r="N1573">
        <f t="shared" si="173"/>
        <v>134.73684210526315</v>
      </c>
      <c r="O1573" t="str">
        <f t="shared" si="174"/>
        <v>All others</v>
      </c>
    </row>
    <row r="1574" spans="1:15" x14ac:dyDescent="0.25">
      <c r="A1574" t="s">
        <v>19</v>
      </c>
      <c r="B1574" s="1">
        <v>31048</v>
      </c>
      <c r="C1574">
        <v>66.599999999999994</v>
      </c>
      <c r="E1574">
        <v>71.3</v>
      </c>
      <c r="G1574">
        <v>51.2</v>
      </c>
      <c r="H1574" t="s">
        <v>14</v>
      </c>
      <c r="I1574">
        <f t="shared" si="168"/>
        <v>55.9</v>
      </c>
      <c r="J1574">
        <f t="shared" si="169"/>
        <v>119.14132379248659</v>
      </c>
      <c r="K1574">
        <f t="shared" si="170"/>
        <v>61.4</v>
      </c>
      <c r="L1574">
        <f t="shared" si="171"/>
        <v>38</v>
      </c>
      <c r="M1574">
        <f t="shared" si="172"/>
        <v>116.12377850162868</v>
      </c>
      <c r="N1574">
        <f t="shared" si="173"/>
        <v>134.73684210526315</v>
      </c>
      <c r="O1574" t="str">
        <f t="shared" si="174"/>
        <v>All others</v>
      </c>
    </row>
    <row r="1575" spans="1:15" x14ac:dyDescent="0.25">
      <c r="A1575" t="s">
        <v>19</v>
      </c>
      <c r="B1575" s="1">
        <v>31079</v>
      </c>
      <c r="C1575">
        <v>67.400000000000006</v>
      </c>
      <c r="E1575">
        <v>72</v>
      </c>
      <c r="G1575">
        <v>52.5</v>
      </c>
      <c r="H1575" t="s">
        <v>14</v>
      </c>
      <c r="I1575">
        <f t="shared" si="168"/>
        <v>55.9</v>
      </c>
      <c r="J1575">
        <f t="shared" si="169"/>
        <v>120.57245080500896</v>
      </c>
      <c r="K1575">
        <f t="shared" si="170"/>
        <v>61.4</v>
      </c>
      <c r="L1575">
        <f t="shared" si="171"/>
        <v>38</v>
      </c>
      <c r="M1575">
        <f t="shared" si="172"/>
        <v>117.26384364820848</v>
      </c>
      <c r="N1575">
        <f t="shared" si="173"/>
        <v>138.15789473684211</v>
      </c>
      <c r="O1575" t="str">
        <f t="shared" si="174"/>
        <v>All others</v>
      </c>
    </row>
    <row r="1576" spans="1:15" x14ac:dyDescent="0.25">
      <c r="A1576" t="s">
        <v>19</v>
      </c>
      <c r="B1576" s="1">
        <v>31107</v>
      </c>
      <c r="C1576">
        <v>69.400000000000006</v>
      </c>
      <c r="E1576">
        <v>74.099999999999994</v>
      </c>
      <c r="G1576">
        <v>54.4</v>
      </c>
      <c r="H1576" t="s">
        <v>14</v>
      </c>
      <c r="I1576">
        <f t="shared" si="168"/>
        <v>55.9</v>
      </c>
      <c r="J1576">
        <f t="shared" si="169"/>
        <v>124.15026833631487</v>
      </c>
      <c r="K1576">
        <f t="shared" si="170"/>
        <v>61.4</v>
      </c>
      <c r="L1576">
        <f t="shared" si="171"/>
        <v>38</v>
      </c>
      <c r="M1576">
        <f t="shared" si="172"/>
        <v>120.68403908794787</v>
      </c>
      <c r="N1576">
        <f t="shared" si="173"/>
        <v>143.15789473684211</v>
      </c>
      <c r="O1576" t="str">
        <f t="shared" si="174"/>
        <v>All others</v>
      </c>
    </row>
    <row r="1577" spans="1:15" x14ac:dyDescent="0.25">
      <c r="A1577" t="s">
        <v>19</v>
      </c>
      <c r="B1577" s="1">
        <v>31138</v>
      </c>
      <c r="C1577">
        <v>69.7</v>
      </c>
      <c r="E1577">
        <v>74.400000000000006</v>
      </c>
      <c r="G1577">
        <v>54.8</v>
      </c>
      <c r="H1577" t="s">
        <v>14</v>
      </c>
      <c r="I1577">
        <f t="shared" si="168"/>
        <v>55.9</v>
      </c>
      <c r="J1577">
        <f t="shared" si="169"/>
        <v>124.68694096601074</v>
      </c>
      <c r="K1577">
        <f t="shared" si="170"/>
        <v>61.4</v>
      </c>
      <c r="L1577">
        <f t="shared" si="171"/>
        <v>38</v>
      </c>
      <c r="M1577">
        <f t="shared" si="172"/>
        <v>121.17263843648209</v>
      </c>
      <c r="N1577">
        <f t="shared" si="173"/>
        <v>144.21052631578945</v>
      </c>
      <c r="O1577" t="str">
        <f t="shared" si="174"/>
        <v>All others</v>
      </c>
    </row>
    <row r="1578" spans="1:15" x14ac:dyDescent="0.25">
      <c r="A1578" t="s">
        <v>19</v>
      </c>
      <c r="B1578" s="1">
        <v>31168</v>
      </c>
      <c r="C1578">
        <v>70.599999999999994</v>
      </c>
      <c r="E1578">
        <v>75.099999999999994</v>
      </c>
      <c r="G1578">
        <v>55.7</v>
      </c>
      <c r="H1578" t="s">
        <v>14</v>
      </c>
      <c r="I1578">
        <f t="shared" si="168"/>
        <v>55.9</v>
      </c>
      <c r="J1578">
        <f t="shared" si="169"/>
        <v>126.29695885509837</v>
      </c>
      <c r="K1578">
        <f t="shared" si="170"/>
        <v>61.4</v>
      </c>
      <c r="L1578">
        <f t="shared" si="171"/>
        <v>38</v>
      </c>
      <c r="M1578">
        <f t="shared" si="172"/>
        <v>122.31270358306188</v>
      </c>
      <c r="N1578">
        <f t="shared" si="173"/>
        <v>146.57894736842104</v>
      </c>
      <c r="O1578" t="str">
        <f t="shared" si="174"/>
        <v>All others</v>
      </c>
    </row>
    <row r="1579" spans="1:15" x14ac:dyDescent="0.25">
      <c r="A1579" t="s">
        <v>19</v>
      </c>
      <c r="B1579" s="1">
        <v>31199</v>
      </c>
      <c r="C1579">
        <v>70.599999999999994</v>
      </c>
      <c r="E1579">
        <v>75.099999999999994</v>
      </c>
      <c r="G1579">
        <v>55.7</v>
      </c>
      <c r="H1579" t="s">
        <v>14</v>
      </c>
      <c r="I1579">
        <f t="shared" si="168"/>
        <v>55.9</v>
      </c>
      <c r="J1579">
        <f t="shared" si="169"/>
        <v>126.29695885509837</v>
      </c>
      <c r="K1579">
        <f t="shared" si="170"/>
        <v>61.4</v>
      </c>
      <c r="L1579">
        <f t="shared" si="171"/>
        <v>38</v>
      </c>
      <c r="M1579">
        <f t="shared" si="172"/>
        <v>122.31270358306188</v>
      </c>
      <c r="N1579">
        <f t="shared" si="173"/>
        <v>146.57894736842104</v>
      </c>
      <c r="O1579" t="str">
        <f t="shared" si="174"/>
        <v>All others</v>
      </c>
    </row>
    <row r="1580" spans="1:15" x14ac:dyDescent="0.25">
      <c r="A1580" t="s">
        <v>19</v>
      </c>
      <c r="B1580" s="1">
        <v>31229</v>
      </c>
      <c r="C1580">
        <v>70.599999999999994</v>
      </c>
      <c r="E1580">
        <v>75.099999999999994</v>
      </c>
      <c r="G1580">
        <v>55.7</v>
      </c>
      <c r="H1580" t="s">
        <v>14</v>
      </c>
      <c r="I1580">
        <f t="shared" si="168"/>
        <v>55.9</v>
      </c>
      <c r="J1580">
        <f t="shared" si="169"/>
        <v>126.29695885509837</v>
      </c>
      <c r="K1580">
        <f t="shared" si="170"/>
        <v>61.4</v>
      </c>
      <c r="L1580">
        <f t="shared" si="171"/>
        <v>38</v>
      </c>
      <c r="M1580">
        <f t="shared" si="172"/>
        <v>122.31270358306188</v>
      </c>
      <c r="N1580">
        <f t="shared" si="173"/>
        <v>146.57894736842104</v>
      </c>
      <c r="O1580" t="str">
        <f t="shared" si="174"/>
        <v>All others</v>
      </c>
    </row>
    <row r="1581" spans="1:15" x14ac:dyDescent="0.25">
      <c r="A1581" t="s">
        <v>19</v>
      </c>
      <c r="B1581" s="1">
        <v>31260</v>
      </c>
      <c r="C1581">
        <v>70.599999999999994</v>
      </c>
      <c r="E1581">
        <v>75.099999999999994</v>
      </c>
      <c r="G1581">
        <v>55.7</v>
      </c>
      <c r="H1581" t="s">
        <v>14</v>
      </c>
      <c r="I1581">
        <f t="shared" si="168"/>
        <v>55.9</v>
      </c>
      <c r="J1581">
        <f t="shared" si="169"/>
        <v>126.29695885509837</v>
      </c>
      <c r="K1581">
        <f t="shared" si="170"/>
        <v>61.4</v>
      </c>
      <c r="L1581">
        <f t="shared" si="171"/>
        <v>38</v>
      </c>
      <c r="M1581">
        <f t="shared" si="172"/>
        <v>122.31270358306188</v>
      </c>
      <c r="N1581">
        <f t="shared" si="173"/>
        <v>146.57894736842104</v>
      </c>
      <c r="O1581" t="str">
        <f t="shared" si="174"/>
        <v>All others</v>
      </c>
    </row>
    <row r="1582" spans="1:15" x14ac:dyDescent="0.25">
      <c r="A1582" t="s">
        <v>19</v>
      </c>
      <c r="B1582" s="1">
        <v>31291</v>
      </c>
      <c r="C1582">
        <v>70.599999999999994</v>
      </c>
      <c r="E1582">
        <v>75.099999999999994</v>
      </c>
      <c r="G1582">
        <v>55.7</v>
      </c>
      <c r="H1582" t="s">
        <v>14</v>
      </c>
      <c r="I1582">
        <f t="shared" si="168"/>
        <v>55.9</v>
      </c>
      <c r="J1582">
        <f t="shared" si="169"/>
        <v>126.29695885509837</v>
      </c>
      <c r="K1582">
        <f t="shared" si="170"/>
        <v>61.4</v>
      </c>
      <c r="L1582">
        <f t="shared" si="171"/>
        <v>38</v>
      </c>
      <c r="M1582">
        <f t="shared" si="172"/>
        <v>122.31270358306188</v>
      </c>
      <c r="N1582">
        <f t="shared" si="173"/>
        <v>146.57894736842104</v>
      </c>
      <c r="O1582" t="str">
        <f t="shared" si="174"/>
        <v>All others</v>
      </c>
    </row>
    <row r="1583" spans="1:15" x14ac:dyDescent="0.25">
      <c r="A1583" t="s">
        <v>19</v>
      </c>
      <c r="B1583" s="1">
        <v>31321</v>
      </c>
      <c r="C1583">
        <v>70.599999999999994</v>
      </c>
      <c r="E1583">
        <v>75.099999999999994</v>
      </c>
      <c r="G1583">
        <v>55.7</v>
      </c>
      <c r="H1583" t="s">
        <v>14</v>
      </c>
      <c r="I1583">
        <f t="shared" si="168"/>
        <v>55.9</v>
      </c>
      <c r="J1583">
        <f t="shared" si="169"/>
        <v>126.29695885509837</v>
      </c>
      <c r="K1583">
        <f t="shared" si="170"/>
        <v>61.4</v>
      </c>
      <c r="L1583">
        <f t="shared" si="171"/>
        <v>38</v>
      </c>
      <c r="M1583">
        <f t="shared" si="172"/>
        <v>122.31270358306188</v>
      </c>
      <c r="N1583">
        <f t="shared" si="173"/>
        <v>146.57894736842104</v>
      </c>
      <c r="O1583" t="str">
        <f t="shared" si="174"/>
        <v>All others</v>
      </c>
    </row>
    <row r="1584" spans="1:15" x14ac:dyDescent="0.25">
      <c r="A1584" t="s">
        <v>19</v>
      </c>
      <c r="B1584" s="1">
        <v>31352</v>
      </c>
      <c r="C1584">
        <v>70.599999999999994</v>
      </c>
      <c r="E1584">
        <v>75.099999999999994</v>
      </c>
      <c r="G1584">
        <v>56</v>
      </c>
      <c r="H1584" t="s">
        <v>14</v>
      </c>
      <c r="I1584">
        <f t="shared" si="168"/>
        <v>55.9</v>
      </c>
      <c r="J1584">
        <f t="shared" si="169"/>
        <v>126.29695885509837</v>
      </c>
      <c r="K1584">
        <f t="shared" si="170"/>
        <v>61.4</v>
      </c>
      <c r="L1584">
        <f t="shared" si="171"/>
        <v>38</v>
      </c>
      <c r="M1584">
        <f t="shared" si="172"/>
        <v>122.31270358306188</v>
      </c>
      <c r="N1584">
        <f t="shared" si="173"/>
        <v>147.36842105263156</v>
      </c>
      <c r="O1584" t="str">
        <f t="shared" si="174"/>
        <v>All others</v>
      </c>
    </row>
    <row r="1585" spans="1:15" x14ac:dyDescent="0.25">
      <c r="A1585" t="s">
        <v>19</v>
      </c>
      <c r="B1585" s="1">
        <v>31382</v>
      </c>
      <c r="C1585">
        <v>70.599999999999994</v>
      </c>
      <c r="E1585">
        <v>75.099999999999994</v>
      </c>
      <c r="G1585">
        <v>56</v>
      </c>
      <c r="H1585" t="s">
        <v>14</v>
      </c>
      <c r="I1585">
        <f t="shared" si="168"/>
        <v>55.9</v>
      </c>
      <c r="J1585">
        <f t="shared" si="169"/>
        <v>126.29695885509837</v>
      </c>
      <c r="K1585">
        <f t="shared" si="170"/>
        <v>61.4</v>
      </c>
      <c r="L1585">
        <f t="shared" si="171"/>
        <v>38</v>
      </c>
      <c r="M1585">
        <f t="shared" si="172"/>
        <v>122.31270358306188</v>
      </c>
      <c r="N1585">
        <f t="shared" si="173"/>
        <v>147.36842105263156</v>
      </c>
      <c r="O1585" t="str">
        <f t="shared" si="174"/>
        <v>All others</v>
      </c>
    </row>
    <row r="1586" spans="1:15" x14ac:dyDescent="0.25">
      <c r="A1586" t="s">
        <v>19</v>
      </c>
      <c r="B1586" s="1">
        <v>31413</v>
      </c>
      <c r="C1586">
        <v>70.5</v>
      </c>
      <c r="E1586">
        <v>75.099999999999994</v>
      </c>
      <c r="G1586">
        <v>56.1</v>
      </c>
      <c r="H1586" t="s">
        <v>14</v>
      </c>
      <c r="I1586">
        <f t="shared" si="168"/>
        <v>55.9</v>
      </c>
      <c r="J1586">
        <f t="shared" si="169"/>
        <v>126.11806797853309</v>
      </c>
      <c r="K1586">
        <f t="shared" si="170"/>
        <v>61.4</v>
      </c>
      <c r="L1586">
        <f t="shared" si="171"/>
        <v>38</v>
      </c>
      <c r="M1586">
        <f t="shared" si="172"/>
        <v>122.31270358306188</v>
      </c>
      <c r="N1586">
        <f t="shared" si="173"/>
        <v>147.63157894736844</v>
      </c>
      <c r="O1586" t="str">
        <f t="shared" si="174"/>
        <v>All others</v>
      </c>
    </row>
    <row r="1587" spans="1:15" x14ac:dyDescent="0.25">
      <c r="A1587" t="s">
        <v>19</v>
      </c>
      <c r="B1587" s="1">
        <v>31444</v>
      </c>
      <c r="C1587">
        <v>71.599999999999994</v>
      </c>
      <c r="E1587">
        <v>75.3</v>
      </c>
      <c r="G1587">
        <v>59.8</v>
      </c>
      <c r="H1587" t="s">
        <v>14</v>
      </c>
      <c r="I1587">
        <f t="shared" si="168"/>
        <v>55.9</v>
      </c>
      <c r="J1587">
        <f t="shared" si="169"/>
        <v>128.08586762075134</v>
      </c>
      <c r="K1587">
        <f t="shared" si="170"/>
        <v>61.4</v>
      </c>
      <c r="L1587">
        <f t="shared" si="171"/>
        <v>38</v>
      </c>
      <c r="M1587">
        <f t="shared" si="172"/>
        <v>122.63843648208467</v>
      </c>
      <c r="N1587">
        <f t="shared" si="173"/>
        <v>157.36842105263159</v>
      </c>
      <c r="O1587" t="str">
        <f t="shared" si="174"/>
        <v>All others</v>
      </c>
    </row>
    <row r="1588" spans="1:15" x14ac:dyDescent="0.25">
      <c r="A1588" t="s">
        <v>19</v>
      </c>
      <c r="B1588" s="1">
        <v>31472</v>
      </c>
      <c r="C1588">
        <v>71.599999999999994</v>
      </c>
      <c r="E1588">
        <v>75.3</v>
      </c>
      <c r="G1588">
        <v>59.8</v>
      </c>
      <c r="H1588" t="s">
        <v>14</v>
      </c>
      <c r="I1588">
        <f t="shared" si="168"/>
        <v>55.9</v>
      </c>
      <c r="J1588">
        <f t="shared" si="169"/>
        <v>128.08586762075134</v>
      </c>
      <c r="K1588">
        <f t="shared" si="170"/>
        <v>61.4</v>
      </c>
      <c r="L1588">
        <f t="shared" si="171"/>
        <v>38</v>
      </c>
      <c r="M1588">
        <f t="shared" si="172"/>
        <v>122.63843648208467</v>
      </c>
      <c r="N1588">
        <f t="shared" si="173"/>
        <v>157.36842105263159</v>
      </c>
      <c r="O1588" t="str">
        <f t="shared" si="174"/>
        <v>All others</v>
      </c>
    </row>
    <row r="1589" spans="1:15" x14ac:dyDescent="0.25">
      <c r="A1589" t="s">
        <v>19</v>
      </c>
      <c r="B1589" s="1">
        <v>31503</v>
      </c>
      <c r="C1589">
        <v>71.599999999999994</v>
      </c>
      <c r="E1589">
        <v>75.3</v>
      </c>
      <c r="G1589">
        <v>59.8</v>
      </c>
      <c r="H1589" t="s">
        <v>14</v>
      </c>
      <c r="I1589">
        <f t="shared" si="168"/>
        <v>55.9</v>
      </c>
      <c r="J1589">
        <f t="shared" si="169"/>
        <v>128.08586762075134</v>
      </c>
      <c r="K1589">
        <f t="shared" si="170"/>
        <v>61.4</v>
      </c>
      <c r="L1589">
        <f t="shared" si="171"/>
        <v>38</v>
      </c>
      <c r="M1589">
        <f t="shared" si="172"/>
        <v>122.63843648208467</v>
      </c>
      <c r="N1589">
        <f t="shared" si="173"/>
        <v>157.36842105263159</v>
      </c>
      <c r="O1589" t="str">
        <f t="shared" si="174"/>
        <v>All others</v>
      </c>
    </row>
    <row r="1590" spans="1:15" x14ac:dyDescent="0.25">
      <c r="A1590" t="s">
        <v>19</v>
      </c>
      <c r="B1590" s="1">
        <v>31533</v>
      </c>
      <c r="C1590">
        <v>72.599999999999994</v>
      </c>
      <c r="E1590">
        <v>76.099999999999994</v>
      </c>
      <c r="G1590">
        <v>61</v>
      </c>
      <c r="H1590" t="s">
        <v>14</v>
      </c>
      <c r="I1590">
        <f t="shared" si="168"/>
        <v>55.9</v>
      </c>
      <c r="J1590">
        <f t="shared" si="169"/>
        <v>129.87477638640428</v>
      </c>
      <c r="K1590">
        <f t="shared" si="170"/>
        <v>61.4</v>
      </c>
      <c r="L1590">
        <f t="shared" si="171"/>
        <v>38</v>
      </c>
      <c r="M1590">
        <f t="shared" si="172"/>
        <v>123.94136807817588</v>
      </c>
      <c r="N1590">
        <f t="shared" si="173"/>
        <v>160.5263157894737</v>
      </c>
      <c r="O1590" t="str">
        <f t="shared" si="174"/>
        <v>All others</v>
      </c>
    </row>
    <row r="1591" spans="1:15" x14ac:dyDescent="0.25">
      <c r="A1591" t="s">
        <v>19</v>
      </c>
      <c r="B1591" s="1">
        <v>31564</v>
      </c>
      <c r="C1591">
        <v>72.5</v>
      </c>
      <c r="E1591">
        <v>76.099999999999994</v>
      </c>
      <c r="G1591">
        <v>61</v>
      </c>
      <c r="H1591" t="s">
        <v>14</v>
      </c>
      <c r="I1591">
        <f t="shared" si="168"/>
        <v>55.9</v>
      </c>
      <c r="J1591">
        <f t="shared" si="169"/>
        <v>129.695885509839</v>
      </c>
      <c r="K1591">
        <f t="shared" si="170"/>
        <v>61.4</v>
      </c>
      <c r="L1591">
        <f t="shared" si="171"/>
        <v>38</v>
      </c>
      <c r="M1591">
        <f t="shared" si="172"/>
        <v>123.94136807817588</v>
      </c>
      <c r="N1591">
        <f t="shared" si="173"/>
        <v>160.5263157894737</v>
      </c>
      <c r="O1591" t="str">
        <f t="shared" si="174"/>
        <v>All others</v>
      </c>
    </row>
    <row r="1592" spans="1:15" x14ac:dyDescent="0.25">
      <c r="A1592" t="s">
        <v>19</v>
      </c>
      <c r="B1592" s="1">
        <v>31594</v>
      </c>
      <c r="C1592">
        <v>72.5</v>
      </c>
      <c r="E1592">
        <v>76.099999999999994</v>
      </c>
      <c r="G1592">
        <v>61</v>
      </c>
      <c r="H1592" t="s">
        <v>14</v>
      </c>
      <c r="I1592">
        <f t="shared" si="168"/>
        <v>55.9</v>
      </c>
      <c r="J1592">
        <f t="shared" si="169"/>
        <v>129.695885509839</v>
      </c>
      <c r="K1592">
        <f t="shared" si="170"/>
        <v>61.4</v>
      </c>
      <c r="L1592">
        <f t="shared" si="171"/>
        <v>38</v>
      </c>
      <c r="M1592">
        <f t="shared" si="172"/>
        <v>123.94136807817588</v>
      </c>
      <c r="N1592">
        <f t="shared" si="173"/>
        <v>160.5263157894737</v>
      </c>
      <c r="O1592" t="str">
        <f t="shared" si="174"/>
        <v>All others</v>
      </c>
    </row>
    <row r="1593" spans="1:15" x14ac:dyDescent="0.25">
      <c r="A1593" t="s">
        <v>19</v>
      </c>
      <c r="B1593" s="1">
        <v>31625</v>
      </c>
      <c r="C1593">
        <v>72.8</v>
      </c>
      <c r="E1593">
        <v>76.5</v>
      </c>
      <c r="G1593">
        <v>61</v>
      </c>
      <c r="H1593" t="s">
        <v>14</v>
      </c>
      <c r="I1593">
        <f t="shared" si="168"/>
        <v>55.9</v>
      </c>
      <c r="J1593">
        <f t="shared" si="169"/>
        <v>130.23255813953489</v>
      </c>
      <c r="K1593">
        <f t="shared" si="170"/>
        <v>61.4</v>
      </c>
      <c r="L1593">
        <f t="shared" si="171"/>
        <v>38</v>
      </c>
      <c r="M1593">
        <f t="shared" si="172"/>
        <v>124.5928338762215</v>
      </c>
      <c r="N1593">
        <f t="shared" si="173"/>
        <v>160.5263157894737</v>
      </c>
      <c r="O1593" t="str">
        <f t="shared" si="174"/>
        <v>All others</v>
      </c>
    </row>
    <row r="1594" spans="1:15" x14ac:dyDescent="0.25">
      <c r="A1594" t="s">
        <v>19</v>
      </c>
      <c r="B1594" s="1">
        <v>31656</v>
      </c>
      <c r="C1594">
        <v>72.8</v>
      </c>
      <c r="E1594">
        <v>76.5</v>
      </c>
      <c r="G1594">
        <v>61</v>
      </c>
      <c r="H1594" t="s">
        <v>14</v>
      </c>
      <c r="I1594">
        <f t="shared" si="168"/>
        <v>55.9</v>
      </c>
      <c r="J1594">
        <f t="shared" si="169"/>
        <v>130.23255813953489</v>
      </c>
      <c r="K1594">
        <f t="shared" si="170"/>
        <v>61.4</v>
      </c>
      <c r="L1594">
        <f t="shared" si="171"/>
        <v>38</v>
      </c>
      <c r="M1594">
        <f t="shared" si="172"/>
        <v>124.5928338762215</v>
      </c>
      <c r="N1594">
        <f t="shared" si="173"/>
        <v>160.5263157894737</v>
      </c>
      <c r="O1594" t="str">
        <f t="shared" si="174"/>
        <v>All others</v>
      </c>
    </row>
    <row r="1595" spans="1:15" x14ac:dyDescent="0.25">
      <c r="A1595" t="s">
        <v>19</v>
      </c>
      <c r="B1595" s="1">
        <v>31686</v>
      </c>
      <c r="C1595">
        <v>72.8</v>
      </c>
      <c r="E1595">
        <v>76.5</v>
      </c>
      <c r="G1595">
        <v>61</v>
      </c>
      <c r="H1595" t="s">
        <v>14</v>
      </c>
      <c r="I1595">
        <f t="shared" si="168"/>
        <v>55.9</v>
      </c>
      <c r="J1595">
        <f t="shared" si="169"/>
        <v>130.23255813953489</v>
      </c>
      <c r="K1595">
        <f t="shared" si="170"/>
        <v>61.4</v>
      </c>
      <c r="L1595">
        <f t="shared" si="171"/>
        <v>38</v>
      </c>
      <c r="M1595">
        <f t="shared" si="172"/>
        <v>124.5928338762215</v>
      </c>
      <c r="N1595">
        <f t="shared" si="173"/>
        <v>160.5263157894737</v>
      </c>
      <c r="O1595" t="str">
        <f t="shared" si="174"/>
        <v>All others</v>
      </c>
    </row>
    <row r="1596" spans="1:15" x14ac:dyDescent="0.25">
      <c r="A1596" t="s">
        <v>19</v>
      </c>
      <c r="B1596" s="1">
        <v>31717</v>
      </c>
      <c r="C1596">
        <v>72.8</v>
      </c>
      <c r="E1596">
        <v>76.5</v>
      </c>
      <c r="G1596">
        <v>61</v>
      </c>
      <c r="H1596" t="s">
        <v>14</v>
      </c>
      <c r="I1596">
        <f t="shared" si="168"/>
        <v>55.9</v>
      </c>
      <c r="J1596">
        <f t="shared" si="169"/>
        <v>130.23255813953489</v>
      </c>
      <c r="K1596">
        <f t="shared" si="170"/>
        <v>61.4</v>
      </c>
      <c r="L1596">
        <f t="shared" si="171"/>
        <v>38</v>
      </c>
      <c r="M1596">
        <f t="shared" si="172"/>
        <v>124.5928338762215</v>
      </c>
      <c r="N1596">
        <f t="shared" si="173"/>
        <v>160.5263157894737</v>
      </c>
      <c r="O1596" t="str">
        <f t="shared" si="174"/>
        <v>All others</v>
      </c>
    </row>
    <row r="1597" spans="1:15" x14ac:dyDescent="0.25">
      <c r="A1597" t="s">
        <v>19</v>
      </c>
      <c r="B1597" s="1">
        <v>31747</v>
      </c>
      <c r="C1597">
        <v>72.8</v>
      </c>
      <c r="E1597">
        <v>76.5</v>
      </c>
      <c r="G1597">
        <v>61</v>
      </c>
      <c r="H1597" t="s">
        <v>14</v>
      </c>
      <c r="I1597">
        <f t="shared" si="168"/>
        <v>55.9</v>
      </c>
      <c r="J1597">
        <f t="shared" si="169"/>
        <v>130.23255813953489</v>
      </c>
      <c r="K1597">
        <f t="shared" si="170"/>
        <v>61.4</v>
      </c>
      <c r="L1597">
        <f t="shared" si="171"/>
        <v>38</v>
      </c>
      <c r="M1597">
        <f t="shared" si="172"/>
        <v>124.5928338762215</v>
      </c>
      <c r="N1597">
        <f t="shared" si="173"/>
        <v>160.5263157894737</v>
      </c>
      <c r="O1597" t="str">
        <f t="shared" si="174"/>
        <v>All others</v>
      </c>
    </row>
    <row r="1598" spans="1:15" x14ac:dyDescent="0.25">
      <c r="A1598" t="s">
        <v>19</v>
      </c>
      <c r="B1598" s="1">
        <v>31778</v>
      </c>
      <c r="C1598">
        <v>72.8</v>
      </c>
      <c r="E1598">
        <v>76.5</v>
      </c>
      <c r="G1598">
        <v>61</v>
      </c>
      <c r="H1598" t="s">
        <v>14</v>
      </c>
      <c r="I1598">
        <f t="shared" si="168"/>
        <v>55.9</v>
      </c>
      <c r="J1598">
        <f t="shared" si="169"/>
        <v>130.23255813953489</v>
      </c>
      <c r="K1598">
        <f t="shared" si="170"/>
        <v>61.4</v>
      </c>
      <c r="L1598">
        <f t="shared" si="171"/>
        <v>38</v>
      </c>
      <c r="M1598">
        <f t="shared" si="172"/>
        <v>124.5928338762215</v>
      </c>
      <c r="N1598">
        <f t="shared" si="173"/>
        <v>160.5263157894737</v>
      </c>
      <c r="O1598" t="str">
        <f t="shared" si="174"/>
        <v>All others</v>
      </c>
    </row>
    <row r="1599" spans="1:15" x14ac:dyDescent="0.25">
      <c r="A1599" t="s">
        <v>19</v>
      </c>
      <c r="B1599" s="1">
        <v>31809</v>
      </c>
      <c r="C1599">
        <v>76</v>
      </c>
      <c r="E1599">
        <v>79</v>
      </c>
      <c r="G1599">
        <v>66.5</v>
      </c>
      <c r="H1599" t="s">
        <v>14</v>
      </c>
      <c r="I1599">
        <f t="shared" si="168"/>
        <v>55.9</v>
      </c>
      <c r="J1599">
        <f t="shared" si="169"/>
        <v>135.95706618962433</v>
      </c>
      <c r="K1599">
        <f t="shared" si="170"/>
        <v>61.4</v>
      </c>
      <c r="L1599">
        <f t="shared" si="171"/>
        <v>38</v>
      </c>
      <c r="M1599">
        <f t="shared" si="172"/>
        <v>128.66449511400651</v>
      </c>
      <c r="N1599">
        <f t="shared" si="173"/>
        <v>175</v>
      </c>
      <c r="O1599" t="str">
        <f t="shared" si="174"/>
        <v>All others</v>
      </c>
    </row>
    <row r="1600" spans="1:15" x14ac:dyDescent="0.25">
      <c r="A1600" t="s">
        <v>19</v>
      </c>
      <c r="B1600" s="1">
        <v>31837</v>
      </c>
      <c r="C1600">
        <v>76</v>
      </c>
      <c r="E1600">
        <v>79</v>
      </c>
      <c r="G1600">
        <v>66.5</v>
      </c>
      <c r="H1600" t="s">
        <v>14</v>
      </c>
      <c r="I1600">
        <f t="shared" si="168"/>
        <v>55.9</v>
      </c>
      <c r="J1600">
        <f t="shared" si="169"/>
        <v>135.95706618962433</v>
      </c>
      <c r="K1600">
        <f t="shared" si="170"/>
        <v>61.4</v>
      </c>
      <c r="L1600">
        <f t="shared" si="171"/>
        <v>38</v>
      </c>
      <c r="M1600">
        <f t="shared" si="172"/>
        <v>128.66449511400651</v>
      </c>
      <c r="N1600">
        <f t="shared" si="173"/>
        <v>175</v>
      </c>
      <c r="O1600" t="str">
        <f t="shared" si="174"/>
        <v>All others</v>
      </c>
    </row>
    <row r="1601" spans="1:15" x14ac:dyDescent="0.25">
      <c r="A1601" t="s">
        <v>19</v>
      </c>
      <c r="B1601" s="1">
        <v>31868</v>
      </c>
      <c r="C1601">
        <v>76</v>
      </c>
      <c r="E1601">
        <v>79</v>
      </c>
      <c r="G1601">
        <v>66.5</v>
      </c>
      <c r="H1601" t="s">
        <v>14</v>
      </c>
      <c r="I1601">
        <f t="shared" si="168"/>
        <v>55.9</v>
      </c>
      <c r="J1601">
        <f t="shared" si="169"/>
        <v>135.95706618962433</v>
      </c>
      <c r="K1601">
        <f t="shared" si="170"/>
        <v>61.4</v>
      </c>
      <c r="L1601">
        <f t="shared" si="171"/>
        <v>38</v>
      </c>
      <c r="M1601">
        <f t="shared" si="172"/>
        <v>128.66449511400651</v>
      </c>
      <c r="N1601">
        <f t="shared" si="173"/>
        <v>175</v>
      </c>
      <c r="O1601" t="str">
        <f t="shared" si="174"/>
        <v>All others</v>
      </c>
    </row>
    <row r="1602" spans="1:15" x14ac:dyDescent="0.25">
      <c r="A1602" t="s">
        <v>19</v>
      </c>
      <c r="B1602" s="1">
        <v>31898</v>
      </c>
      <c r="C1602">
        <v>76</v>
      </c>
      <c r="E1602">
        <v>79</v>
      </c>
      <c r="G1602">
        <v>66.5</v>
      </c>
      <c r="H1602" t="s">
        <v>14</v>
      </c>
      <c r="I1602">
        <f t="shared" si="168"/>
        <v>55.9</v>
      </c>
      <c r="J1602">
        <f t="shared" si="169"/>
        <v>135.95706618962433</v>
      </c>
      <c r="K1602">
        <f t="shared" si="170"/>
        <v>61.4</v>
      </c>
      <c r="L1602">
        <f t="shared" si="171"/>
        <v>38</v>
      </c>
      <c r="M1602">
        <f t="shared" si="172"/>
        <v>128.66449511400651</v>
      </c>
      <c r="N1602">
        <f t="shared" si="173"/>
        <v>175</v>
      </c>
      <c r="O1602" t="str">
        <f t="shared" si="174"/>
        <v>All others</v>
      </c>
    </row>
    <row r="1603" spans="1:15" x14ac:dyDescent="0.25">
      <c r="A1603" t="s">
        <v>19</v>
      </c>
      <c r="B1603" s="1">
        <v>31929</v>
      </c>
      <c r="C1603">
        <v>76</v>
      </c>
      <c r="E1603">
        <v>79</v>
      </c>
      <c r="G1603">
        <v>66.5</v>
      </c>
      <c r="H1603" t="s">
        <v>14</v>
      </c>
      <c r="I1603">
        <f t="shared" ref="I1603:I1666" si="175">SUMPRODUCT(($A$2:$A$13717=A1603)*($B$2:$B$13717=29587)*($C$2:$C$13717))</f>
        <v>55.9</v>
      </c>
      <c r="J1603">
        <f t="shared" ref="J1603:J1666" si="176">IFERROR((C1603/I1603)*100, "")</f>
        <v>135.95706618962433</v>
      </c>
      <c r="K1603">
        <f t="shared" ref="K1603:K1666" si="177">SUMPRODUCT(($A$2:$A$13717=$A1603)*($B$2:$B$13717=29587)*($E$2:$E$13717))</f>
        <v>61.4</v>
      </c>
      <c r="L1603">
        <f t="shared" ref="L1603:L1666" si="178">SUMPRODUCT(($A$2:$A$13717=$A1603)*($B$2:$B$13717=29587)*($G$2:$G$13717))</f>
        <v>38</v>
      </c>
      <c r="M1603">
        <f t="shared" ref="M1603:M1666" si="179">IFERROR((E1603/K1603)*100, "")</f>
        <v>128.66449511400651</v>
      </c>
      <c r="N1603">
        <f t="shared" ref="N1603:N1666" si="180">IFERROR((G1603/L1603)*100, "")</f>
        <v>175</v>
      </c>
      <c r="O1603" t="str">
        <f t="shared" ref="O1603:O1666" si="181">IF(OR(A1603="Toronto, Ontario", A1603="Vancouver, British Columbia"), "Toronto and Vancouver", "All others")</f>
        <v>All others</v>
      </c>
    </row>
    <row r="1604" spans="1:15" x14ac:dyDescent="0.25">
      <c r="A1604" t="s">
        <v>19</v>
      </c>
      <c r="B1604" s="1">
        <v>31959</v>
      </c>
      <c r="C1604">
        <v>76</v>
      </c>
      <c r="E1604">
        <v>79</v>
      </c>
      <c r="G1604">
        <v>66.599999999999994</v>
      </c>
      <c r="H1604" t="s">
        <v>14</v>
      </c>
      <c r="I1604">
        <f t="shared" si="175"/>
        <v>55.9</v>
      </c>
      <c r="J1604">
        <f t="shared" si="176"/>
        <v>135.95706618962433</v>
      </c>
      <c r="K1604">
        <f t="shared" si="177"/>
        <v>61.4</v>
      </c>
      <c r="L1604">
        <f t="shared" si="178"/>
        <v>38</v>
      </c>
      <c r="M1604">
        <f t="shared" si="179"/>
        <v>128.66449511400651</v>
      </c>
      <c r="N1604">
        <f t="shared" si="180"/>
        <v>175.26315789473682</v>
      </c>
      <c r="O1604" t="str">
        <f t="shared" si="181"/>
        <v>All others</v>
      </c>
    </row>
    <row r="1605" spans="1:15" x14ac:dyDescent="0.25">
      <c r="A1605" t="s">
        <v>19</v>
      </c>
      <c r="B1605" s="1">
        <v>31990</v>
      </c>
      <c r="C1605">
        <v>76</v>
      </c>
      <c r="E1605">
        <v>79</v>
      </c>
      <c r="G1605">
        <v>66.599999999999994</v>
      </c>
      <c r="H1605" t="s">
        <v>14</v>
      </c>
      <c r="I1605">
        <f t="shared" si="175"/>
        <v>55.9</v>
      </c>
      <c r="J1605">
        <f t="shared" si="176"/>
        <v>135.95706618962433</v>
      </c>
      <c r="K1605">
        <f t="shared" si="177"/>
        <v>61.4</v>
      </c>
      <c r="L1605">
        <f t="shared" si="178"/>
        <v>38</v>
      </c>
      <c r="M1605">
        <f t="shared" si="179"/>
        <v>128.66449511400651</v>
      </c>
      <c r="N1605">
        <f t="shared" si="180"/>
        <v>175.26315789473682</v>
      </c>
      <c r="O1605" t="str">
        <f t="shared" si="181"/>
        <v>All others</v>
      </c>
    </row>
    <row r="1606" spans="1:15" x14ac:dyDescent="0.25">
      <c r="A1606" t="s">
        <v>19</v>
      </c>
      <c r="B1606" s="1">
        <v>32021</v>
      </c>
      <c r="C1606">
        <v>76</v>
      </c>
      <c r="E1606">
        <v>79</v>
      </c>
      <c r="G1606">
        <v>66.599999999999994</v>
      </c>
      <c r="H1606" t="s">
        <v>14</v>
      </c>
      <c r="I1606">
        <f t="shared" si="175"/>
        <v>55.9</v>
      </c>
      <c r="J1606">
        <f t="shared" si="176"/>
        <v>135.95706618962433</v>
      </c>
      <c r="K1606">
        <f t="shared" si="177"/>
        <v>61.4</v>
      </c>
      <c r="L1606">
        <f t="shared" si="178"/>
        <v>38</v>
      </c>
      <c r="M1606">
        <f t="shared" si="179"/>
        <v>128.66449511400651</v>
      </c>
      <c r="N1606">
        <f t="shared" si="180"/>
        <v>175.26315789473682</v>
      </c>
      <c r="O1606" t="str">
        <f t="shared" si="181"/>
        <v>All others</v>
      </c>
    </row>
    <row r="1607" spans="1:15" x14ac:dyDescent="0.25">
      <c r="A1607" t="s">
        <v>19</v>
      </c>
      <c r="B1607" s="1">
        <v>32051</v>
      </c>
      <c r="C1607">
        <v>76</v>
      </c>
      <c r="E1607">
        <v>79</v>
      </c>
      <c r="G1607">
        <v>66.599999999999994</v>
      </c>
      <c r="H1607" t="s">
        <v>14</v>
      </c>
      <c r="I1607">
        <f t="shared" si="175"/>
        <v>55.9</v>
      </c>
      <c r="J1607">
        <f t="shared" si="176"/>
        <v>135.95706618962433</v>
      </c>
      <c r="K1607">
        <f t="shared" si="177"/>
        <v>61.4</v>
      </c>
      <c r="L1607">
        <f t="shared" si="178"/>
        <v>38</v>
      </c>
      <c r="M1607">
        <f t="shared" si="179"/>
        <v>128.66449511400651</v>
      </c>
      <c r="N1607">
        <f t="shared" si="180"/>
        <v>175.26315789473682</v>
      </c>
      <c r="O1607" t="str">
        <f t="shared" si="181"/>
        <v>All others</v>
      </c>
    </row>
    <row r="1608" spans="1:15" x14ac:dyDescent="0.25">
      <c r="A1608" t="s">
        <v>19</v>
      </c>
      <c r="B1608" s="1">
        <v>32082</v>
      </c>
      <c r="C1608">
        <v>76</v>
      </c>
      <c r="E1608">
        <v>79</v>
      </c>
      <c r="G1608">
        <v>66.599999999999994</v>
      </c>
      <c r="H1608" t="s">
        <v>14</v>
      </c>
      <c r="I1608">
        <f t="shared" si="175"/>
        <v>55.9</v>
      </c>
      <c r="J1608">
        <f t="shared" si="176"/>
        <v>135.95706618962433</v>
      </c>
      <c r="K1608">
        <f t="shared" si="177"/>
        <v>61.4</v>
      </c>
      <c r="L1608">
        <f t="shared" si="178"/>
        <v>38</v>
      </c>
      <c r="M1608">
        <f t="shared" si="179"/>
        <v>128.66449511400651</v>
      </c>
      <c r="N1608">
        <f t="shared" si="180"/>
        <v>175.26315789473682</v>
      </c>
      <c r="O1608" t="str">
        <f t="shared" si="181"/>
        <v>All others</v>
      </c>
    </row>
    <row r="1609" spans="1:15" x14ac:dyDescent="0.25">
      <c r="A1609" t="s">
        <v>19</v>
      </c>
      <c r="B1609" s="1">
        <v>32112</v>
      </c>
      <c r="C1609">
        <v>76</v>
      </c>
      <c r="E1609">
        <v>79</v>
      </c>
      <c r="G1609">
        <v>66.599999999999994</v>
      </c>
      <c r="H1609" t="s">
        <v>14</v>
      </c>
      <c r="I1609">
        <f t="shared" si="175"/>
        <v>55.9</v>
      </c>
      <c r="J1609">
        <f t="shared" si="176"/>
        <v>135.95706618962433</v>
      </c>
      <c r="K1609">
        <f t="shared" si="177"/>
        <v>61.4</v>
      </c>
      <c r="L1609">
        <f t="shared" si="178"/>
        <v>38</v>
      </c>
      <c r="M1609">
        <f t="shared" si="179"/>
        <v>128.66449511400651</v>
      </c>
      <c r="N1609">
        <f t="shared" si="180"/>
        <v>175.26315789473682</v>
      </c>
      <c r="O1609" t="str">
        <f t="shared" si="181"/>
        <v>All others</v>
      </c>
    </row>
    <row r="1610" spans="1:15" x14ac:dyDescent="0.25">
      <c r="A1610" t="s">
        <v>19</v>
      </c>
      <c r="B1610" s="1">
        <v>32143</v>
      </c>
      <c r="C1610">
        <v>76</v>
      </c>
      <c r="E1610">
        <v>79</v>
      </c>
      <c r="G1610">
        <v>66.599999999999994</v>
      </c>
      <c r="H1610" t="s">
        <v>14</v>
      </c>
      <c r="I1610">
        <f t="shared" si="175"/>
        <v>55.9</v>
      </c>
      <c r="J1610">
        <f t="shared" si="176"/>
        <v>135.95706618962433</v>
      </c>
      <c r="K1610">
        <f t="shared" si="177"/>
        <v>61.4</v>
      </c>
      <c r="L1610">
        <f t="shared" si="178"/>
        <v>38</v>
      </c>
      <c r="M1610">
        <f t="shared" si="179"/>
        <v>128.66449511400651</v>
      </c>
      <c r="N1610">
        <f t="shared" si="180"/>
        <v>175.26315789473682</v>
      </c>
      <c r="O1610" t="str">
        <f t="shared" si="181"/>
        <v>All others</v>
      </c>
    </row>
    <row r="1611" spans="1:15" x14ac:dyDescent="0.25">
      <c r="A1611" t="s">
        <v>19</v>
      </c>
      <c r="B1611" s="1">
        <v>32174</v>
      </c>
      <c r="C1611">
        <v>76</v>
      </c>
      <c r="E1611">
        <v>79</v>
      </c>
      <c r="G1611">
        <v>66.599999999999994</v>
      </c>
      <c r="H1611" t="s">
        <v>14</v>
      </c>
      <c r="I1611">
        <f t="shared" si="175"/>
        <v>55.9</v>
      </c>
      <c r="J1611">
        <f t="shared" si="176"/>
        <v>135.95706618962433</v>
      </c>
      <c r="K1611">
        <f t="shared" si="177"/>
        <v>61.4</v>
      </c>
      <c r="L1611">
        <f t="shared" si="178"/>
        <v>38</v>
      </c>
      <c r="M1611">
        <f t="shared" si="179"/>
        <v>128.66449511400651</v>
      </c>
      <c r="N1611">
        <f t="shared" si="180"/>
        <v>175.26315789473682</v>
      </c>
      <c r="O1611" t="str">
        <f t="shared" si="181"/>
        <v>All others</v>
      </c>
    </row>
    <row r="1612" spans="1:15" x14ac:dyDescent="0.25">
      <c r="A1612" t="s">
        <v>19</v>
      </c>
      <c r="B1612" s="1">
        <v>32203</v>
      </c>
      <c r="C1612">
        <v>76</v>
      </c>
      <c r="E1612">
        <v>79</v>
      </c>
      <c r="G1612">
        <v>66.599999999999994</v>
      </c>
      <c r="H1612" t="s">
        <v>14</v>
      </c>
      <c r="I1612">
        <f t="shared" si="175"/>
        <v>55.9</v>
      </c>
      <c r="J1612">
        <f t="shared" si="176"/>
        <v>135.95706618962433</v>
      </c>
      <c r="K1612">
        <f t="shared" si="177"/>
        <v>61.4</v>
      </c>
      <c r="L1612">
        <f t="shared" si="178"/>
        <v>38</v>
      </c>
      <c r="M1612">
        <f t="shared" si="179"/>
        <v>128.66449511400651</v>
      </c>
      <c r="N1612">
        <f t="shared" si="180"/>
        <v>175.26315789473682</v>
      </c>
      <c r="O1612" t="str">
        <f t="shared" si="181"/>
        <v>All others</v>
      </c>
    </row>
    <row r="1613" spans="1:15" x14ac:dyDescent="0.25">
      <c r="A1613" t="s">
        <v>19</v>
      </c>
      <c r="B1613" s="1">
        <v>32234</v>
      </c>
      <c r="C1613">
        <v>78.400000000000006</v>
      </c>
      <c r="E1613">
        <v>82.1</v>
      </c>
      <c r="G1613">
        <v>66.599999999999994</v>
      </c>
      <c r="H1613" t="s">
        <v>14</v>
      </c>
      <c r="I1613">
        <f t="shared" si="175"/>
        <v>55.9</v>
      </c>
      <c r="J1613">
        <f t="shared" si="176"/>
        <v>140.25044722719142</v>
      </c>
      <c r="K1613">
        <f t="shared" si="177"/>
        <v>61.4</v>
      </c>
      <c r="L1613">
        <f t="shared" si="178"/>
        <v>38</v>
      </c>
      <c r="M1613">
        <f t="shared" si="179"/>
        <v>133.71335504885994</v>
      </c>
      <c r="N1613">
        <f t="shared" si="180"/>
        <v>175.26315789473682</v>
      </c>
      <c r="O1613" t="str">
        <f t="shared" si="181"/>
        <v>All others</v>
      </c>
    </row>
    <row r="1614" spans="1:15" x14ac:dyDescent="0.25">
      <c r="A1614" t="s">
        <v>19</v>
      </c>
      <c r="B1614" s="1">
        <v>32264</v>
      </c>
      <c r="C1614">
        <v>78.400000000000006</v>
      </c>
      <c r="E1614">
        <v>82.1</v>
      </c>
      <c r="G1614">
        <v>66.599999999999994</v>
      </c>
      <c r="H1614" t="s">
        <v>14</v>
      </c>
      <c r="I1614">
        <f t="shared" si="175"/>
        <v>55.9</v>
      </c>
      <c r="J1614">
        <f t="shared" si="176"/>
        <v>140.25044722719142</v>
      </c>
      <c r="K1614">
        <f t="shared" si="177"/>
        <v>61.4</v>
      </c>
      <c r="L1614">
        <f t="shared" si="178"/>
        <v>38</v>
      </c>
      <c r="M1614">
        <f t="shared" si="179"/>
        <v>133.71335504885994</v>
      </c>
      <c r="N1614">
        <f t="shared" si="180"/>
        <v>175.26315789473682</v>
      </c>
      <c r="O1614" t="str">
        <f t="shared" si="181"/>
        <v>All others</v>
      </c>
    </row>
    <row r="1615" spans="1:15" x14ac:dyDescent="0.25">
      <c r="A1615" t="s">
        <v>19</v>
      </c>
      <c r="B1615" s="1">
        <v>32295</v>
      </c>
      <c r="C1615">
        <v>78.599999999999994</v>
      </c>
      <c r="E1615">
        <v>82.1</v>
      </c>
      <c r="G1615">
        <v>67.400000000000006</v>
      </c>
      <c r="H1615" t="s">
        <v>14</v>
      </c>
      <c r="I1615">
        <f t="shared" si="175"/>
        <v>55.9</v>
      </c>
      <c r="J1615">
        <f t="shared" si="176"/>
        <v>140.608228980322</v>
      </c>
      <c r="K1615">
        <f t="shared" si="177"/>
        <v>61.4</v>
      </c>
      <c r="L1615">
        <f t="shared" si="178"/>
        <v>38</v>
      </c>
      <c r="M1615">
        <f t="shared" si="179"/>
        <v>133.71335504885994</v>
      </c>
      <c r="N1615">
        <f t="shared" si="180"/>
        <v>177.36842105263159</v>
      </c>
      <c r="O1615" t="str">
        <f t="shared" si="181"/>
        <v>All others</v>
      </c>
    </row>
    <row r="1616" spans="1:15" x14ac:dyDescent="0.25">
      <c r="A1616" t="s">
        <v>19</v>
      </c>
      <c r="B1616" s="1">
        <v>32325</v>
      </c>
      <c r="C1616">
        <v>78.599999999999994</v>
      </c>
      <c r="E1616">
        <v>82.1</v>
      </c>
      <c r="G1616">
        <v>67.400000000000006</v>
      </c>
      <c r="H1616" t="s">
        <v>14</v>
      </c>
      <c r="I1616">
        <f t="shared" si="175"/>
        <v>55.9</v>
      </c>
      <c r="J1616">
        <f t="shared" si="176"/>
        <v>140.608228980322</v>
      </c>
      <c r="K1616">
        <f t="shared" si="177"/>
        <v>61.4</v>
      </c>
      <c r="L1616">
        <f t="shared" si="178"/>
        <v>38</v>
      </c>
      <c r="M1616">
        <f t="shared" si="179"/>
        <v>133.71335504885994</v>
      </c>
      <c r="N1616">
        <f t="shared" si="180"/>
        <v>177.36842105263159</v>
      </c>
      <c r="O1616" t="str">
        <f t="shared" si="181"/>
        <v>All others</v>
      </c>
    </row>
    <row r="1617" spans="1:15" x14ac:dyDescent="0.25">
      <c r="A1617" t="s">
        <v>19</v>
      </c>
      <c r="B1617" s="1">
        <v>32356</v>
      </c>
      <c r="C1617">
        <v>78.599999999999994</v>
      </c>
      <c r="E1617">
        <v>82.1</v>
      </c>
      <c r="G1617">
        <v>67.400000000000006</v>
      </c>
      <c r="H1617" t="s">
        <v>14</v>
      </c>
      <c r="I1617">
        <f t="shared" si="175"/>
        <v>55.9</v>
      </c>
      <c r="J1617">
        <f t="shared" si="176"/>
        <v>140.608228980322</v>
      </c>
      <c r="K1617">
        <f t="shared" si="177"/>
        <v>61.4</v>
      </c>
      <c r="L1617">
        <f t="shared" si="178"/>
        <v>38</v>
      </c>
      <c r="M1617">
        <f t="shared" si="179"/>
        <v>133.71335504885994</v>
      </c>
      <c r="N1617">
        <f t="shared" si="180"/>
        <v>177.36842105263159</v>
      </c>
      <c r="O1617" t="str">
        <f t="shared" si="181"/>
        <v>All others</v>
      </c>
    </row>
    <row r="1618" spans="1:15" x14ac:dyDescent="0.25">
      <c r="A1618" t="s">
        <v>19</v>
      </c>
      <c r="B1618" s="1">
        <v>32387</v>
      </c>
      <c r="C1618">
        <v>78.599999999999994</v>
      </c>
      <c r="E1618">
        <v>82.1</v>
      </c>
      <c r="G1618">
        <v>67.400000000000006</v>
      </c>
      <c r="H1618" t="s">
        <v>14</v>
      </c>
      <c r="I1618">
        <f t="shared" si="175"/>
        <v>55.9</v>
      </c>
      <c r="J1618">
        <f t="shared" si="176"/>
        <v>140.608228980322</v>
      </c>
      <c r="K1618">
        <f t="shared" si="177"/>
        <v>61.4</v>
      </c>
      <c r="L1618">
        <f t="shared" si="178"/>
        <v>38</v>
      </c>
      <c r="M1618">
        <f t="shared" si="179"/>
        <v>133.71335504885994</v>
      </c>
      <c r="N1618">
        <f t="shared" si="180"/>
        <v>177.36842105263159</v>
      </c>
      <c r="O1618" t="str">
        <f t="shared" si="181"/>
        <v>All others</v>
      </c>
    </row>
    <row r="1619" spans="1:15" x14ac:dyDescent="0.25">
      <c r="A1619" t="s">
        <v>19</v>
      </c>
      <c r="B1619" s="1">
        <v>32417</v>
      </c>
      <c r="C1619">
        <v>78.599999999999994</v>
      </c>
      <c r="E1619">
        <v>82.1</v>
      </c>
      <c r="G1619">
        <v>67.400000000000006</v>
      </c>
      <c r="H1619" t="s">
        <v>14</v>
      </c>
      <c r="I1619">
        <f t="shared" si="175"/>
        <v>55.9</v>
      </c>
      <c r="J1619">
        <f t="shared" si="176"/>
        <v>140.608228980322</v>
      </c>
      <c r="K1619">
        <f t="shared" si="177"/>
        <v>61.4</v>
      </c>
      <c r="L1619">
        <f t="shared" si="178"/>
        <v>38</v>
      </c>
      <c r="M1619">
        <f t="shared" si="179"/>
        <v>133.71335504885994</v>
      </c>
      <c r="N1619">
        <f t="shared" si="180"/>
        <v>177.36842105263159</v>
      </c>
      <c r="O1619" t="str">
        <f t="shared" si="181"/>
        <v>All others</v>
      </c>
    </row>
    <row r="1620" spans="1:15" x14ac:dyDescent="0.25">
      <c r="A1620" t="s">
        <v>19</v>
      </c>
      <c r="B1620" s="1">
        <v>32448</v>
      </c>
      <c r="C1620">
        <v>78.599999999999994</v>
      </c>
      <c r="E1620">
        <v>82.1</v>
      </c>
      <c r="G1620">
        <v>67.400000000000006</v>
      </c>
      <c r="H1620" t="s">
        <v>14</v>
      </c>
      <c r="I1620">
        <f t="shared" si="175"/>
        <v>55.9</v>
      </c>
      <c r="J1620">
        <f t="shared" si="176"/>
        <v>140.608228980322</v>
      </c>
      <c r="K1620">
        <f t="shared" si="177"/>
        <v>61.4</v>
      </c>
      <c r="L1620">
        <f t="shared" si="178"/>
        <v>38</v>
      </c>
      <c r="M1620">
        <f t="shared" si="179"/>
        <v>133.71335504885994</v>
      </c>
      <c r="N1620">
        <f t="shared" si="180"/>
        <v>177.36842105263159</v>
      </c>
      <c r="O1620" t="str">
        <f t="shared" si="181"/>
        <v>All others</v>
      </c>
    </row>
    <row r="1621" spans="1:15" x14ac:dyDescent="0.25">
      <c r="A1621" t="s">
        <v>19</v>
      </c>
      <c r="B1621" s="1">
        <v>32478</v>
      </c>
      <c r="C1621">
        <v>78.599999999999994</v>
      </c>
      <c r="E1621">
        <v>82.1</v>
      </c>
      <c r="G1621">
        <v>68.099999999999994</v>
      </c>
      <c r="H1621" t="s">
        <v>14</v>
      </c>
      <c r="I1621">
        <f t="shared" si="175"/>
        <v>55.9</v>
      </c>
      <c r="J1621">
        <f t="shared" si="176"/>
        <v>140.608228980322</v>
      </c>
      <c r="K1621">
        <f t="shared" si="177"/>
        <v>61.4</v>
      </c>
      <c r="L1621">
        <f t="shared" si="178"/>
        <v>38</v>
      </c>
      <c r="M1621">
        <f t="shared" si="179"/>
        <v>133.71335504885994</v>
      </c>
      <c r="N1621">
        <f t="shared" si="180"/>
        <v>179.21052631578945</v>
      </c>
      <c r="O1621" t="str">
        <f t="shared" si="181"/>
        <v>All others</v>
      </c>
    </row>
    <row r="1622" spans="1:15" x14ac:dyDescent="0.25">
      <c r="A1622" t="s">
        <v>19</v>
      </c>
      <c r="B1622" s="1">
        <v>32509</v>
      </c>
      <c r="C1622">
        <v>78.599999999999994</v>
      </c>
      <c r="E1622">
        <v>82.1</v>
      </c>
      <c r="G1622">
        <v>68.099999999999994</v>
      </c>
      <c r="H1622" t="s">
        <v>14</v>
      </c>
      <c r="I1622">
        <f t="shared" si="175"/>
        <v>55.9</v>
      </c>
      <c r="J1622">
        <f t="shared" si="176"/>
        <v>140.608228980322</v>
      </c>
      <c r="K1622">
        <f t="shared" si="177"/>
        <v>61.4</v>
      </c>
      <c r="L1622">
        <f t="shared" si="178"/>
        <v>38</v>
      </c>
      <c r="M1622">
        <f t="shared" si="179"/>
        <v>133.71335504885994</v>
      </c>
      <c r="N1622">
        <f t="shared" si="180"/>
        <v>179.21052631578945</v>
      </c>
      <c r="O1622" t="str">
        <f t="shared" si="181"/>
        <v>All others</v>
      </c>
    </row>
    <row r="1623" spans="1:15" x14ac:dyDescent="0.25">
      <c r="A1623" t="s">
        <v>19</v>
      </c>
      <c r="B1623" s="1">
        <v>32540</v>
      </c>
      <c r="C1623">
        <v>80.599999999999994</v>
      </c>
      <c r="E1623">
        <v>84</v>
      </c>
      <c r="G1623">
        <v>70.5</v>
      </c>
      <c r="H1623" t="s">
        <v>14</v>
      </c>
      <c r="I1623">
        <f t="shared" si="175"/>
        <v>55.9</v>
      </c>
      <c r="J1623">
        <f t="shared" si="176"/>
        <v>144.18604651162789</v>
      </c>
      <c r="K1623">
        <f t="shared" si="177"/>
        <v>61.4</v>
      </c>
      <c r="L1623">
        <f t="shared" si="178"/>
        <v>38</v>
      </c>
      <c r="M1623">
        <f t="shared" si="179"/>
        <v>136.80781758957653</v>
      </c>
      <c r="N1623">
        <f t="shared" si="180"/>
        <v>185.5263157894737</v>
      </c>
      <c r="O1623" t="str">
        <f t="shared" si="181"/>
        <v>All others</v>
      </c>
    </row>
    <row r="1624" spans="1:15" x14ac:dyDescent="0.25">
      <c r="A1624" t="s">
        <v>19</v>
      </c>
      <c r="B1624" s="1">
        <v>32568</v>
      </c>
      <c r="C1624">
        <v>80.599999999999994</v>
      </c>
      <c r="E1624">
        <v>84</v>
      </c>
      <c r="G1624">
        <v>70.5</v>
      </c>
      <c r="H1624" t="s">
        <v>14</v>
      </c>
      <c r="I1624">
        <f t="shared" si="175"/>
        <v>55.9</v>
      </c>
      <c r="J1624">
        <f t="shared" si="176"/>
        <v>144.18604651162789</v>
      </c>
      <c r="K1624">
        <f t="shared" si="177"/>
        <v>61.4</v>
      </c>
      <c r="L1624">
        <f t="shared" si="178"/>
        <v>38</v>
      </c>
      <c r="M1624">
        <f t="shared" si="179"/>
        <v>136.80781758957653</v>
      </c>
      <c r="N1624">
        <f t="shared" si="180"/>
        <v>185.5263157894737</v>
      </c>
      <c r="O1624" t="str">
        <f t="shared" si="181"/>
        <v>All others</v>
      </c>
    </row>
    <row r="1625" spans="1:15" x14ac:dyDescent="0.25">
      <c r="A1625" t="s">
        <v>19</v>
      </c>
      <c r="B1625" s="1">
        <v>32599</v>
      </c>
      <c r="C1625">
        <v>80.7</v>
      </c>
      <c r="E1625">
        <v>84.1</v>
      </c>
      <c r="G1625">
        <v>70.5</v>
      </c>
      <c r="H1625" t="s">
        <v>14</v>
      </c>
      <c r="I1625">
        <f t="shared" si="175"/>
        <v>55.9</v>
      </c>
      <c r="J1625">
        <f t="shared" si="176"/>
        <v>144.3649373881932</v>
      </c>
      <c r="K1625">
        <f t="shared" si="177"/>
        <v>61.4</v>
      </c>
      <c r="L1625">
        <f t="shared" si="178"/>
        <v>38</v>
      </c>
      <c r="M1625">
        <f t="shared" si="179"/>
        <v>136.97068403908793</v>
      </c>
      <c r="N1625">
        <f t="shared" si="180"/>
        <v>185.5263157894737</v>
      </c>
      <c r="O1625" t="str">
        <f t="shared" si="181"/>
        <v>All others</v>
      </c>
    </row>
    <row r="1626" spans="1:15" x14ac:dyDescent="0.25">
      <c r="A1626" t="s">
        <v>19</v>
      </c>
      <c r="B1626" s="1">
        <v>32629</v>
      </c>
      <c r="C1626">
        <v>80.7</v>
      </c>
      <c r="E1626">
        <v>84.1</v>
      </c>
      <c r="G1626">
        <v>70.5</v>
      </c>
      <c r="H1626" t="s">
        <v>14</v>
      </c>
      <c r="I1626">
        <f t="shared" si="175"/>
        <v>55.9</v>
      </c>
      <c r="J1626">
        <f t="shared" si="176"/>
        <v>144.3649373881932</v>
      </c>
      <c r="K1626">
        <f t="shared" si="177"/>
        <v>61.4</v>
      </c>
      <c r="L1626">
        <f t="shared" si="178"/>
        <v>38</v>
      </c>
      <c r="M1626">
        <f t="shared" si="179"/>
        <v>136.97068403908793</v>
      </c>
      <c r="N1626">
        <f t="shared" si="180"/>
        <v>185.5263157894737</v>
      </c>
      <c r="O1626" t="str">
        <f t="shared" si="181"/>
        <v>All others</v>
      </c>
    </row>
    <row r="1627" spans="1:15" x14ac:dyDescent="0.25">
      <c r="A1627" t="s">
        <v>19</v>
      </c>
      <c r="B1627" s="1">
        <v>32660</v>
      </c>
      <c r="C1627">
        <v>80.900000000000006</v>
      </c>
      <c r="E1627">
        <v>84.1</v>
      </c>
      <c r="G1627">
        <v>71.7</v>
      </c>
      <c r="H1627" t="s">
        <v>14</v>
      </c>
      <c r="I1627">
        <f t="shared" si="175"/>
        <v>55.9</v>
      </c>
      <c r="J1627">
        <f t="shared" si="176"/>
        <v>144.72271914132381</v>
      </c>
      <c r="K1627">
        <f t="shared" si="177"/>
        <v>61.4</v>
      </c>
      <c r="L1627">
        <f t="shared" si="178"/>
        <v>38</v>
      </c>
      <c r="M1627">
        <f t="shared" si="179"/>
        <v>136.97068403908793</v>
      </c>
      <c r="N1627">
        <f t="shared" si="180"/>
        <v>188.68421052631578</v>
      </c>
      <c r="O1627" t="str">
        <f t="shared" si="181"/>
        <v>All others</v>
      </c>
    </row>
    <row r="1628" spans="1:15" x14ac:dyDescent="0.25">
      <c r="A1628" t="s">
        <v>19</v>
      </c>
      <c r="B1628" s="1">
        <v>32690</v>
      </c>
      <c r="C1628">
        <v>80.900000000000006</v>
      </c>
      <c r="E1628">
        <v>84.1</v>
      </c>
      <c r="G1628">
        <v>71.7</v>
      </c>
      <c r="H1628" t="s">
        <v>14</v>
      </c>
      <c r="I1628">
        <f t="shared" si="175"/>
        <v>55.9</v>
      </c>
      <c r="J1628">
        <f t="shared" si="176"/>
        <v>144.72271914132381</v>
      </c>
      <c r="K1628">
        <f t="shared" si="177"/>
        <v>61.4</v>
      </c>
      <c r="L1628">
        <f t="shared" si="178"/>
        <v>38</v>
      </c>
      <c r="M1628">
        <f t="shared" si="179"/>
        <v>136.97068403908793</v>
      </c>
      <c r="N1628">
        <f t="shared" si="180"/>
        <v>188.68421052631578</v>
      </c>
      <c r="O1628" t="str">
        <f t="shared" si="181"/>
        <v>All others</v>
      </c>
    </row>
    <row r="1629" spans="1:15" x14ac:dyDescent="0.25">
      <c r="A1629" t="s">
        <v>19</v>
      </c>
      <c r="B1629" s="1">
        <v>32721</v>
      </c>
      <c r="C1629">
        <v>80.900000000000006</v>
      </c>
      <c r="E1629">
        <v>83.8</v>
      </c>
      <c r="G1629">
        <v>72.5</v>
      </c>
      <c r="H1629" t="s">
        <v>14</v>
      </c>
      <c r="I1629">
        <f t="shared" si="175"/>
        <v>55.9</v>
      </c>
      <c r="J1629">
        <f t="shared" si="176"/>
        <v>144.72271914132381</v>
      </c>
      <c r="K1629">
        <f t="shared" si="177"/>
        <v>61.4</v>
      </c>
      <c r="L1629">
        <f t="shared" si="178"/>
        <v>38</v>
      </c>
      <c r="M1629">
        <f t="shared" si="179"/>
        <v>136.48208469055373</v>
      </c>
      <c r="N1629">
        <f t="shared" si="180"/>
        <v>190.78947368421052</v>
      </c>
      <c r="O1629" t="str">
        <f t="shared" si="181"/>
        <v>All others</v>
      </c>
    </row>
    <row r="1630" spans="1:15" x14ac:dyDescent="0.25">
      <c r="A1630" t="s">
        <v>19</v>
      </c>
      <c r="B1630" s="1">
        <v>32752</v>
      </c>
      <c r="C1630">
        <v>80.900000000000006</v>
      </c>
      <c r="E1630">
        <v>83.8</v>
      </c>
      <c r="G1630">
        <v>72.5</v>
      </c>
      <c r="H1630" t="s">
        <v>14</v>
      </c>
      <c r="I1630">
        <f t="shared" si="175"/>
        <v>55.9</v>
      </c>
      <c r="J1630">
        <f t="shared" si="176"/>
        <v>144.72271914132381</v>
      </c>
      <c r="K1630">
        <f t="shared" si="177"/>
        <v>61.4</v>
      </c>
      <c r="L1630">
        <f t="shared" si="178"/>
        <v>38</v>
      </c>
      <c r="M1630">
        <f t="shared" si="179"/>
        <v>136.48208469055373</v>
      </c>
      <c r="N1630">
        <f t="shared" si="180"/>
        <v>190.78947368421052</v>
      </c>
      <c r="O1630" t="str">
        <f t="shared" si="181"/>
        <v>All others</v>
      </c>
    </row>
    <row r="1631" spans="1:15" x14ac:dyDescent="0.25">
      <c r="A1631" t="s">
        <v>19</v>
      </c>
      <c r="B1631" s="1">
        <v>32782</v>
      </c>
      <c r="C1631">
        <v>80.900000000000006</v>
      </c>
      <c r="E1631">
        <v>83.8</v>
      </c>
      <c r="G1631">
        <v>72.5</v>
      </c>
      <c r="H1631" t="s">
        <v>14</v>
      </c>
      <c r="I1631">
        <f t="shared" si="175"/>
        <v>55.9</v>
      </c>
      <c r="J1631">
        <f t="shared" si="176"/>
        <v>144.72271914132381</v>
      </c>
      <c r="K1631">
        <f t="shared" si="177"/>
        <v>61.4</v>
      </c>
      <c r="L1631">
        <f t="shared" si="178"/>
        <v>38</v>
      </c>
      <c r="M1631">
        <f t="shared" si="179"/>
        <v>136.48208469055373</v>
      </c>
      <c r="N1631">
        <f t="shared" si="180"/>
        <v>190.78947368421052</v>
      </c>
      <c r="O1631" t="str">
        <f t="shared" si="181"/>
        <v>All others</v>
      </c>
    </row>
    <row r="1632" spans="1:15" x14ac:dyDescent="0.25">
      <c r="A1632" t="s">
        <v>19</v>
      </c>
      <c r="B1632" s="1">
        <v>32813</v>
      </c>
      <c r="C1632">
        <v>80.900000000000006</v>
      </c>
      <c r="E1632">
        <v>83.8</v>
      </c>
      <c r="G1632">
        <v>72.5</v>
      </c>
      <c r="H1632" t="s">
        <v>14</v>
      </c>
      <c r="I1632">
        <f t="shared" si="175"/>
        <v>55.9</v>
      </c>
      <c r="J1632">
        <f t="shared" si="176"/>
        <v>144.72271914132381</v>
      </c>
      <c r="K1632">
        <f t="shared" si="177"/>
        <v>61.4</v>
      </c>
      <c r="L1632">
        <f t="shared" si="178"/>
        <v>38</v>
      </c>
      <c r="M1632">
        <f t="shared" si="179"/>
        <v>136.48208469055373</v>
      </c>
      <c r="N1632">
        <f t="shared" si="180"/>
        <v>190.78947368421052</v>
      </c>
      <c r="O1632" t="str">
        <f t="shared" si="181"/>
        <v>All others</v>
      </c>
    </row>
    <row r="1633" spans="1:15" x14ac:dyDescent="0.25">
      <c r="A1633" t="s">
        <v>19</v>
      </c>
      <c r="B1633" s="1">
        <v>32843</v>
      </c>
      <c r="C1633">
        <v>80.900000000000006</v>
      </c>
      <c r="E1633">
        <v>83.8</v>
      </c>
      <c r="G1633">
        <v>72.5</v>
      </c>
      <c r="H1633" t="s">
        <v>14</v>
      </c>
      <c r="I1633">
        <f t="shared" si="175"/>
        <v>55.9</v>
      </c>
      <c r="J1633">
        <f t="shared" si="176"/>
        <v>144.72271914132381</v>
      </c>
      <c r="K1633">
        <f t="shared" si="177"/>
        <v>61.4</v>
      </c>
      <c r="L1633">
        <f t="shared" si="178"/>
        <v>38</v>
      </c>
      <c r="M1633">
        <f t="shared" si="179"/>
        <v>136.48208469055373</v>
      </c>
      <c r="N1633">
        <f t="shared" si="180"/>
        <v>190.78947368421052</v>
      </c>
      <c r="O1633" t="str">
        <f t="shared" si="181"/>
        <v>All others</v>
      </c>
    </row>
    <row r="1634" spans="1:15" x14ac:dyDescent="0.25">
      <c r="A1634" t="s">
        <v>19</v>
      </c>
      <c r="B1634" s="1">
        <v>32874</v>
      </c>
      <c r="C1634">
        <v>80.900000000000006</v>
      </c>
      <c r="E1634">
        <v>83.8</v>
      </c>
      <c r="G1634">
        <v>72.5</v>
      </c>
      <c r="H1634" t="s">
        <v>14</v>
      </c>
      <c r="I1634">
        <f t="shared" si="175"/>
        <v>55.9</v>
      </c>
      <c r="J1634">
        <f t="shared" si="176"/>
        <v>144.72271914132381</v>
      </c>
      <c r="K1634">
        <f t="shared" si="177"/>
        <v>61.4</v>
      </c>
      <c r="L1634">
        <f t="shared" si="178"/>
        <v>38</v>
      </c>
      <c r="M1634">
        <f t="shared" si="179"/>
        <v>136.48208469055373</v>
      </c>
      <c r="N1634">
        <f t="shared" si="180"/>
        <v>190.78947368421052</v>
      </c>
      <c r="O1634" t="str">
        <f t="shared" si="181"/>
        <v>All others</v>
      </c>
    </row>
    <row r="1635" spans="1:15" x14ac:dyDescent="0.25">
      <c r="A1635" t="s">
        <v>19</v>
      </c>
      <c r="B1635" s="1">
        <v>32905</v>
      </c>
      <c r="C1635">
        <v>81.400000000000006</v>
      </c>
      <c r="E1635">
        <v>84.4</v>
      </c>
      <c r="G1635">
        <v>72.900000000000006</v>
      </c>
      <c r="H1635" t="s">
        <v>14</v>
      </c>
      <c r="I1635">
        <f t="shared" si="175"/>
        <v>55.9</v>
      </c>
      <c r="J1635">
        <f t="shared" si="176"/>
        <v>145.6171735241503</v>
      </c>
      <c r="K1635">
        <f t="shared" si="177"/>
        <v>61.4</v>
      </c>
      <c r="L1635">
        <f t="shared" si="178"/>
        <v>38</v>
      </c>
      <c r="M1635">
        <f t="shared" si="179"/>
        <v>137.45928338762218</v>
      </c>
      <c r="N1635">
        <f t="shared" si="180"/>
        <v>191.84210526315789</v>
      </c>
      <c r="O1635" t="str">
        <f t="shared" si="181"/>
        <v>All others</v>
      </c>
    </row>
    <row r="1636" spans="1:15" x14ac:dyDescent="0.25">
      <c r="A1636" t="s">
        <v>19</v>
      </c>
      <c r="B1636" s="1">
        <v>32933</v>
      </c>
      <c r="C1636">
        <v>81.400000000000006</v>
      </c>
      <c r="E1636">
        <v>84.4</v>
      </c>
      <c r="G1636">
        <v>72.900000000000006</v>
      </c>
      <c r="H1636" t="s">
        <v>14</v>
      </c>
      <c r="I1636">
        <f t="shared" si="175"/>
        <v>55.9</v>
      </c>
      <c r="J1636">
        <f t="shared" si="176"/>
        <v>145.6171735241503</v>
      </c>
      <c r="K1636">
        <f t="shared" si="177"/>
        <v>61.4</v>
      </c>
      <c r="L1636">
        <f t="shared" si="178"/>
        <v>38</v>
      </c>
      <c r="M1636">
        <f t="shared" si="179"/>
        <v>137.45928338762218</v>
      </c>
      <c r="N1636">
        <f t="shared" si="180"/>
        <v>191.84210526315789</v>
      </c>
      <c r="O1636" t="str">
        <f t="shared" si="181"/>
        <v>All others</v>
      </c>
    </row>
    <row r="1637" spans="1:15" x14ac:dyDescent="0.25">
      <c r="A1637" t="s">
        <v>19</v>
      </c>
      <c r="B1637" s="1">
        <v>32964</v>
      </c>
      <c r="C1637">
        <v>81.400000000000006</v>
      </c>
      <c r="E1637">
        <v>84.3</v>
      </c>
      <c r="G1637">
        <v>72.900000000000006</v>
      </c>
      <c r="H1637" t="s">
        <v>14</v>
      </c>
      <c r="I1637">
        <f t="shared" si="175"/>
        <v>55.9</v>
      </c>
      <c r="J1637">
        <f t="shared" si="176"/>
        <v>145.6171735241503</v>
      </c>
      <c r="K1637">
        <f t="shared" si="177"/>
        <v>61.4</v>
      </c>
      <c r="L1637">
        <f t="shared" si="178"/>
        <v>38</v>
      </c>
      <c r="M1637">
        <f t="shared" si="179"/>
        <v>137.29641693811075</v>
      </c>
      <c r="N1637">
        <f t="shared" si="180"/>
        <v>191.84210526315789</v>
      </c>
      <c r="O1637" t="str">
        <f t="shared" si="181"/>
        <v>All others</v>
      </c>
    </row>
    <row r="1638" spans="1:15" x14ac:dyDescent="0.25">
      <c r="A1638" t="s">
        <v>19</v>
      </c>
      <c r="B1638" s="1">
        <v>32994</v>
      </c>
      <c r="C1638">
        <v>82</v>
      </c>
      <c r="E1638">
        <v>84.7</v>
      </c>
      <c r="G1638">
        <v>74.2</v>
      </c>
      <c r="H1638" t="s">
        <v>14</v>
      </c>
      <c r="I1638">
        <f t="shared" si="175"/>
        <v>55.9</v>
      </c>
      <c r="J1638">
        <f t="shared" si="176"/>
        <v>146.69051878354205</v>
      </c>
      <c r="K1638">
        <f t="shared" si="177"/>
        <v>61.4</v>
      </c>
      <c r="L1638">
        <f t="shared" si="178"/>
        <v>38</v>
      </c>
      <c r="M1638">
        <f t="shared" si="179"/>
        <v>137.94788273615637</v>
      </c>
      <c r="N1638">
        <f t="shared" si="180"/>
        <v>195.26315789473685</v>
      </c>
      <c r="O1638" t="str">
        <f t="shared" si="181"/>
        <v>All others</v>
      </c>
    </row>
    <row r="1639" spans="1:15" x14ac:dyDescent="0.25">
      <c r="A1639" t="s">
        <v>19</v>
      </c>
      <c r="B1639" s="1">
        <v>33025</v>
      </c>
      <c r="C1639">
        <v>82</v>
      </c>
      <c r="E1639">
        <v>84.7</v>
      </c>
      <c r="G1639">
        <v>74.2</v>
      </c>
      <c r="H1639" t="s">
        <v>14</v>
      </c>
      <c r="I1639">
        <f t="shared" si="175"/>
        <v>55.9</v>
      </c>
      <c r="J1639">
        <f t="shared" si="176"/>
        <v>146.69051878354205</v>
      </c>
      <c r="K1639">
        <f t="shared" si="177"/>
        <v>61.4</v>
      </c>
      <c r="L1639">
        <f t="shared" si="178"/>
        <v>38</v>
      </c>
      <c r="M1639">
        <f t="shared" si="179"/>
        <v>137.94788273615637</v>
      </c>
      <c r="N1639">
        <f t="shared" si="180"/>
        <v>195.26315789473685</v>
      </c>
      <c r="O1639" t="str">
        <f t="shared" si="181"/>
        <v>All others</v>
      </c>
    </row>
    <row r="1640" spans="1:15" x14ac:dyDescent="0.25">
      <c r="A1640" t="s">
        <v>19</v>
      </c>
      <c r="B1640" s="1">
        <v>33055</v>
      </c>
      <c r="C1640">
        <v>82</v>
      </c>
      <c r="E1640">
        <v>84.7</v>
      </c>
      <c r="G1640">
        <v>74.2</v>
      </c>
      <c r="H1640" t="s">
        <v>14</v>
      </c>
      <c r="I1640">
        <f t="shared" si="175"/>
        <v>55.9</v>
      </c>
      <c r="J1640">
        <f t="shared" si="176"/>
        <v>146.69051878354205</v>
      </c>
      <c r="K1640">
        <f t="shared" si="177"/>
        <v>61.4</v>
      </c>
      <c r="L1640">
        <f t="shared" si="178"/>
        <v>38</v>
      </c>
      <c r="M1640">
        <f t="shared" si="179"/>
        <v>137.94788273615637</v>
      </c>
      <c r="N1640">
        <f t="shared" si="180"/>
        <v>195.26315789473685</v>
      </c>
      <c r="O1640" t="str">
        <f t="shared" si="181"/>
        <v>All others</v>
      </c>
    </row>
    <row r="1641" spans="1:15" x14ac:dyDescent="0.25">
      <c r="A1641" t="s">
        <v>19</v>
      </c>
      <c r="B1641" s="1">
        <v>33086</v>
      </c>
      <c r="C1641">
        <v>82</v>
      </c>
      <c r="E1641">
        <v>84.7</v>
      </c>
      <c r="G1641">
        <v>74.2</v>
      </c>
      <c r="H1641" t="s">
        <v>14</v>
      </c>
      <c r="I1641">
        <f t="shared" si="175"/>
        <v>55.9</v>
      </c>
      <c r="J1641">
        <f t="shared" si="176"/>
        <v>146.69051878354205</v>
      </c>
      <c r="K1641">
        <f t="shared" si="177"/>
        <v>61.4</v>
      </c>
      <c r="L1641">
        <f t="shared" si="178"/>
        <v>38</v>
      </c>
      <c r="M1641">
        <f t="shared" si="179"/>
        <v>137.94788273615637</v>
      </c>
      <c r="N1641">
        <f t="shared" si="180"/>
        <v>195.26315789473685</v>
      </c>
      <c r="O1641" t="str">
        <f t="shared" si="181"/>
        <v>All others</v>
      </c>
    </row>
    <row r="1642" spans="1:15" x14ac:dyDescent="0.25">
      <c r="A1642" t="s">
        <v>19</v>
      </c>
      <c r="B1642" s="1">
        <v>33117</v>
      </c>
      <c r="C1642">
        <v>82.1</v>
      </c>
      <c r="E1642">
        <v>84.8</v>
      </c>
      <c r="G1642">
        <v>74.2</v>
      </c>
      <c r="H1642" t="s">
        <v>14</v>
      </c>
      <c r="I1642">
        <f t="shared" si="175"/>
        <v>55.9</v>
      </c>
      <c r="J1642">
        <f t="shared" si="176"/>
        <v>146.86940966010732</v>
      </c>
      <c r="K1642">
        <f t="shared" si="177"/>
        <v>61.4</v>
      </c>
      <c r="L1642">
        <f t="shared" si="178"/>
        <v>38</v>
      </c>
      <c r="M1642">
        <f t="shared" si="179"/>
        <v>138.11074918566774</v>
      </c>
      <c r="N1642">
        <f t="shared" si="180"/>
        <v>195.26315789473685</v>
      </c>
      <c r="O1642" t="str">
        <f t="shared" si="181"/>
        <v>All others</v>
      </c>
    </row>
    <row r="1643" spans="1:15" x14ac:dyDescent="0.25">
      <c r="A1643" t="s">
        <v>19</v>
      </c>
      <c r="B1643" s="1">
        <v>33147</v>
      </c>
      <c r="C1643">
        <v>82.1</v>
      </c>
      <c r="E1643">
        <v>84.8</v>
      </c>
      <c r="G1643">
        <v>74.2</v>
      </c>
      <c r="H1643" t="s">
        <v>14</v>
      </c>
      <c r="I1643">
        <f t="shared" si="175"/>
        <v>55.9</v>
      </c>
      <c r="J1643">
        <f t="shared" si="176"/>
        <v>146.86940966010732</v>
      </c>
      <c r="K1643">
        <f t="shared" si="177"/>
        <v>61.4</v>
      </c>
      <c r="L1643">
        <f t="shared" si="178"/>
        <v>38</v>
      </c>
      <c r="M1643">
        <f t="shared" si="179"/>
        <v>138.11074918566774</v>
      </c>
      <c r="N1643">
        <f t="shared" si="180"/>
        <v>195.26315789473685</v>
      </c>
      <c r="O1643" t="str">
        <f t="shared" si="181"/>
        <v>All others</v>
      </c>
    </row>
    <row r="1644" spans="1:15" x14ac:dyDescent="0.25">
      <c r="A1644" t="s">
        <v>19</v>
      </c>
      <c r="B1644" s="1">
        <v>33178</v>
      </c>
      <c r="C1644">
        <v>82</v>
      </c>
      <c r="E1644">
        <v>84.7</v>
      </c>
      <c r="G1644">
        <v>74.2</v>
      </c>
      <c r="H1644" t="s">
        <v>14</v>
      </c>
      <c r="I1644">
        <f t="shared" si="175"/>
        <v>55.9</v>
      </c>
      <c r="J1644">
        <f t="shared" si="176"/>
        <v>146.69051878354205</v>
      </c>
      <c r="K1644">
        <f t="shared" si="177"/>
        <v>61.4</v>
      </c>
      <c r="L1644">
        <f t="shared" si="178"/>
        <v>38</v>
      </c>
      <c r="M1644">
        <f t="shared" si="179"/>
        <v>137.94788273615637</v>
      </c>
      <c r="N1644">
        <f t="shared" si="180"/>
        <v>195.26315789473685</v>
      </c>
      <c r="O1644" t="str">
        <f t="shared" si="181"/>
        <v>All others</v>
      </c>
    </row>
    <row r="1645" spans="1:15" x14ac:dyDescent="0.25">
      <c r="A1645" t="s">
        <v>19</v>
      </c>
      <c r="B1645" s="1">
        <v>33208</v>
      </c>
      <c r="C1645">
        <v>82.1</v>
      </c>
      <c r="E1645">
        <v>84.7</v>
      </c>
      <c r="G1645">
        <v>74.5</v>
      </c>
      <c r="H1645" t="s">
        <v>14</v>
      </c>
      <c r="I1645">
        <f t="shared" si="175"/>
        <v>55.9</v>
      </c>
      <c r="J1645">
        <f t="shared" si="176"/>
        <v>146.86940966010732</v>
      </c>
      <c r="K1645">
        <f t="shared" si="177"/>
        <v>61.4</v>
      </c>
      <c r="L1645">
        <f t="shared" si="178"/>
        <v>38</v>
      </c>
      <c r="M1645">
        <f t="shared" si="179"/>
        <v>137.94788273615637</v>
      </c>
      <c r="N1645">
        <f t="shared" si="180"/>
        <v>196.05263157894737</v>
      </c>
      <c r="O1645" t="str">
        <f t="shared" si="181"/>
        <v>All others</v>
      </c>
    </row>
    <row r="1646" spans="1:15" x14ac:dyDescent="0.25">
      <c r="A1646" t="s">
        <v>19</v>
      </c>
      <c r="B1646" s="1">
        <v>33239</v>
      </c>
      <c r="C1646">
        <v>82.1</v>
      </c>
      <c r="E1646">
        <v>84.7</v>
      </c>
      <c r="G1646">
        <v>74.5</v>
      </c>
      <c r="H1646" t="s">
        <v>14</v>
      </c>
      <c r="I1646">
        <f t="shared" si="175"/>
        <v>55.9</v>
      </c>
      <c r="J1646">
        <f t="shared" si="176"/>
        <v>146.86940966010732</v>
      </c>
      <c r="K1646">
        <f t="shared" si="177"/>
        <v>61.4</v>
      </c>
      <c r="L1646">
        <f t="shared" si="178"/>
        <v>38</v>
      </c>
      <c r="M1646">
        <f t="shared" si="179"/>
        <v>137.94788273615637</v>
      </c>
      <c r="N1646">
        <f t="shared" si="180"/>
        <v>196.05263157894737</v>
      </c>
      <c r="O1646" t="str">
        <f t="shared" si="181"/>
        <v>All others</v>
      </c>
    </row>
    <row r="1647" spans="1:15" x14ac:dyDescent="0.25">
      <c r="A1647" t="s">
        <v>19</v>
      </c>
      <c r="B1647" s="1">
        <v>33270</v>
      </c>
      <c r="C1647">
        <v>82.7</v>
      </c>
      <c r="E1647">
        <v>84.8</v>
      </c>
      <c r="G1647">
        <v>76.900000000000006</v>
      </c>
      <c r="H1647" t="s">
        <v>14</v>
      </c>
      <c r="I1647">
        <f t="shared" si="175"/>
        <v>55.9</v>
      </c>
      <c r="J1647">
        <f t="shared" si="176"/>
        <v>147.94275491949912</v>
      </c>
      <c r="K1647">
        <f t="shared" si="177"/>
        <v>61.4</v>
      </c>
      <c r="L1647">
        <f t="shared" si="178"/>
        <v>38</v>
      </c>
      <c r="M1647">
        <f t="shared" si="179"/>
        <v>138.11074918566774</v>
      </c>
      <c r="N1647">
        <f t="shared" si="180"/>
        <v>202.36842105263156</v>
      </c>
      <c r="O1647" t="str">
        <f t="shared" si="181"/>
        <v>All others</v>
      </c>
    </row>
    <row r="1648" spans="1:15" x14ac:dyDescent="0.25">
      <c r="A1648" t="s">
        <v>19</v>
      </c>
      <c r="B1648" s="1">
        <v>33298</v>
      </c>
      <c r="C1648">
        <v>82.7</v>
      </c>
      <c r="E1648">
        <v>84.8</v>
      </c>
      <c r="G1648">
        <v>76.900000000000006</v>
      </c>
      <c r="H1648" t="s">
        <v>14</v>
      </c>
      <c r="I1648">
        <f t="shared" si="175"/>
        <v>55.9</v>
      </c>
      <c r="J1648">
        <f t="shared" si="176"/>
        <v>147.94275491949912</v>
      </c>
      <c r="K1648">
        <f t="shared" si="177"/>
        <v>61.4</v>
      </c>
      <c r="L1648">
        <f t="shared" si="178"/>
        <v>38</v>
      </c>
      <c r="M1648">
        <f t="shared" si="179"/>
        <v>138.11074918566774</v>
      </c>
      <c r="N1648">
        <f t="shared" si="180"/>
        <v>202.36842105263156</v>
      </c>
      <c r="O1648" t="str">
        <f t="shared" si="181"/>
        <v>All others</v>
      </c>
    </row>
    <row r="1649" spans="1:15" x14ac:dyDescent="0.25">
      <c r="A1649" t="s">
        <v>19</v>
      </c>
      <c r="B1649" s="1">
        <v>33329</v>
      </c>
      <c r="C1649">
        <v>82.1</v>
      </c>
      <c r="E1649">
        <v>84.1</v>
      </c>
      <c r="G1649">
        <v>76.3</v>
      </c>
      <c r="H1649" t="s">
        <v>14</v>
      </c>
      <c r="I1649">
        <f t="shared" si="175"/>
        <v>55.9</v>
      </c>
      <c r="J1649">
        <f t="shared" si="176"/>
        <v>146.86940966010732</v>
      </c>
      <c r="K1649">
        <f t="shared" si="177"/>
        <v>61.4</v>
      </c>
      <c r="L1649">
        <f t="shared" si="178"/>
        <v>38</v>
      </c>
      <c r="M1649">
        <f t="shared" si="179"/>
        <v>136.97068403908793</v>
      </c>
      <c r="N1649">
        <f t="shared" si="180"/>
        <v>200.78947368421055</v>
      </c>
      <c r="O1649" t="str">
        <f t="shared" si="181"/>
        <v>All others</v>
      </c>
    </row>
    <row r="1650" spans="1:15" x14ac:dyDescent="0.25">
      <c r="A1650" t="s">
        <v>19</v>
      </c>
      <c r="B1650" s="1">
        <v>33359</v>
      </c>
      <c r="C1650">
        <v>82.5</v>
      </c>
      <c r="E1650">
        <v>84.4</v>
      </c>
      <c r="G1650">
        <v>77.7</v>
      </c>
      <c r="H1650" t="s">
        <v>14</v>
      </c>
      <c r="I1650">
        <f t="shared" si="175"/>
        <v>55.9</v>
      </c>
      <c r="J1650">
        <f t="shared" si="176"/>
        <v>147.58497316636851</v>
      </c>
      <c r="K1650">
        <f t="shared" si="177"/>
        <v>61.4</v>
      </c>
      <c r="L1650">
        <f t="shared" si="178"/>
        <v>38</v>
      </c>
      <c r="M1650">
        <f t="shared" si="179"/>
        <v>137.45928338762218</v>
      </c>
      <c r="N1650">
        <f t="shared" si="180"/>
        <v>204.47368421052633</v>
      </c>
      <c r="O1650" t="str">
        <f t="shared" si="181"/>
        <v>All others</v>
      </c>
    </row>
    <row r="1651" spans="1:15" x14ac:dyDescent="0.25">
      <c r="A1651" t="s">
        <v>19</v>
      </c>
      <c r="B1651" s="1">
        <v>33390</v>
      </c>
      <c r="C1651">
        <v>82.5</v>
      </c>
      <c r="E1651">
        <v>84.4</v>
      </c>
      <c r="G1651">
        <v>77.7</v>
      </c>
      <c r="H1651" t="s">
        <v>14</v>
      </c>
      <c r="I1651">
        <f t="shared" si="175"/>
        <v>55.9</v>
      </c>
      <c r="J1651">
        <f t="shared" si="176"/>
        <v>147.58497316636851</v>
      </c>
      <c r="K1651">
        <f t="shared" si="177"/>
        <v>61.4</v>
      </c>
      <c r="L1651">
        <f t="shared" si="178"/>
        <v>38</v>
      </c>
      <c r="M1651">
        <f t="shared" si="179"/>
        <v>137.45928338762218</v>
      </c>
      <c r="N1651">
        <f t="shared" si="180"/>
        <v>204.47368421052633</v>
      </c>
      <c r="O1651" t="str">
        <f t="shared" si="181"/>
        <v>All others</v>
      </c>
    </row>
    <row r="1652" spans="1:15" x14ac:dyDescent="0.25">
      <c r="A1652" t="s">
        <v>19</v>
      </c>
      <c r="B1652" s="1">
        <v>33420</v>
      </c>
      <c r="C1652">
        <v>82.5</v>
      </c>
      <c r="E1652">
        <v>84.4</v>
      </c>
      <c r="G1652">
        <v>77.7</v>
      </c>
      <c r="H1652" t="s">
        <v>14</v>
      </c>
      <c r="I1652">
        <f t="shared" si="175"/>
        <v>55.9</v>
      </c>
      <c r="J1652">
        <f t="shared" si="176"/>
        <v>147.58497316636851</v>
      </c>
      <c r="K1652">
        <f t="shared" si="177"/>
        <v>61.4</v>
      </c>
      <c r="L1652">
        <f t="shared" si="178"/>
        <v>38</v>
      </c>
      <c r="M1652">
        <f t="shared" si="179"/>
        <v>137.45928338762218</v>
      </c>
      <c r="N1652">
        <f t="shared" si="180"/>
        <v>204.47368421052633</v>
      </c>
      <c r="O1652" t="str">
        <f t="shared" si="181"/>
        <v>All others</v>
      </c>
    </row>
    <row r="1653" spans="1:15" x14ac:dyDescent="0.25">
      <c r="A1653" t="s">
        <v>19</v>
      </c>
      <c r="B1653" s="1">
        <v>33451</v>
      </c>
      <c r="C1653">
        <v>82.6</v>
      </c>
      <c r="E1653">
        <v>84.4</v>
      </c>
      <c r="G1653">
        <v>77.7</v>
      </c>
      <c r="H1653" t="s">
        <v>14</v>
      </c>
      <c r="I1653">
        <f t="shared" si="175"/>
        <v>55.9</v>
      </c>
      <c r="J1653">
        <f t="shared" si="176"/>
        <v>147.76386404293379</v>
      </c>
      <c r="K1653">
        <f t="shared" si="177"/>
        <v>61.4</v>
      </c>
      <c r="L1653">
        <f t="shared" si="178"/>
        <v>38</v>
      </c>
      <c r="M1653">
        <f t="shared" si="179"/>
        <v>137.45928338762218</v>
      </c>
      <c r="N1653">
        <f t="shared" si="180"/>
        <v>204.47368421052633</v>
      </c>
      <c r="O1653" t="str">
        <f t="shared" si="181"/>
        <v>All others</v>
      </c>
    </row>
    <row r="1654" spans="1:15" x14ac:dyDescent="0.25">
      <c r="A1654" t="s">
        <v>19</v>
      </c>
      <c r="B1654" s="1">
        <v>33482</v>
      </c>
      <c r="C1654">
        <v>82.6</v>
      </c>
      <c r="E1654">
        <v>84.4</v>
      </c>
      <c r="G1654">
        <v>77.7</v>
      </c>
      <c r="H1654" t="s">
        <v>14</v>
      </c>
      <c r="I1654">
        <f t="shared" si="175"/>
        <v>55.9</v>
      </c>
      <c r="J1654">
        <f t="shared" si="176"/>
        <v>147.76386404293379</v>
      </c>
      <c r="K1654">
        <f t="shared" si="177"/>
        <v>61.4</v>
      </c>
      <c r="L1654">
        <f t="shared" si="178"/>
        <v>38</v>
      </c>
      <c r="M1654">
        <f t="shared" si="179"/>
        <v>137.45928338762218</v>
      </c>
      <c r="N1654">
        <f t="shared" si="180"/>
        <v>204.47368421052633</v>
      </c>
      <c r="O1654" t="str">
        <f t="shared" si="181"/>
        <v>All others</v>
      </c>
    </row>
    <row r="1655" spans="1:15" x14ac:dyDescent="0.25">
      <c r="A1655" t="s">
        <v>19</v>
      </c>
      <c r="B1655" s="1">
        <v>33512</v>
      </c>
      <c r="C1655">
        <v>82.5</v>
      </c>
      <c r="E1655">
        <v>84.4</v>
      </c>
      <c r="G1655">
        <v>77.7</v>
      </c>
      <c r="H1655" t="s">
        <v>14</v>
      </c>
      <c r="I1655">
        <f t="shared" si="175"/>
        <v>55.9</v>
      </c>
      <c r="J1655">
        <f t="shared" si="176"/>
        <v>147.58497316636851</v>
      </c>
      <c r="K1655">
        <f t="shared" si="177"/>
        <v>61.4</v>
      </c>
      <c r="L1655">
        <f t="shared" si="178"/>
        <v>38</v>
      </c>
      <c r="M1655">
        <f t="shared" si="179"/>
        <v>137.45928338762218</v>
      </c>
      <c r="N1655">
        <f t="shared" si="180"/>
        <v>204.47368421052633</v>
      </c>
      <c r="O1655" t="str">
        <f t="shared" si="181"/>
        <v>All others</v>
      </c>
    </row>
    <row r="1656" spans="1:15" x14ac:dyDescent="0.25">
      <c r="A1656" t="s">
        <v>19</v>
      </c>
      <c r="B1656" s="1">
        <v>33543</v>
      </c>
      <c r="C1656">
        <v>82.6</v>
      </c>
      <c r="E1656">
        <v>84.5</v>
      </c>
      <c r="G1656">
        <v>77.7</v>
      </c>
      <c r="H1656" t="s">
        <v>14</v>
      </c>
      <c r="I1656">
        <f t="shared" si="175"/>
        <v>55.9</v>
      </c>
      <c r="J1656">
        <f t="shared" si="176"/>
        <v>147.76386404293379</v>
      </c>
      <c r="K1656">
        <f t="shared" si="177"/>
        <v>61.4</v>
      </c>
      <c r="L1656">
        <f t="shared" si="178"/>
        <v>38</v>
      </c>
      <c r="M1656">
        <f t="shared" si="179"/>
        <v>137.62214983713355</v>
      </c>
      <c r="N1656">
        <f t="shared" si="180"/>
        <v>204.47368421052633</v>
      </c>
      <c r="O1656" t="str">
        <f t="shared" si="181"/>
        <v>All others</v>
      </c>
    </row>
    <row r="1657" spans="1:15" x14ac:dyDescent="0.25">
      <c r="A1657" t="s">
        <v>19</v>
      </c>
      <c r="B1657" s="1">
        <v>33573</v>
      </c>
      <c r="C1657">
        <v>82.6</v>
      </c>
      <c r="E1657">
        <v>84.5</v>
      </c>
      <c r="G1657">
        <v>77.7</v>
      </c>
      <c r="H1657" t="s">
        <v>14</v>
      </c>
      <c r="I1657">
        <f t="shared" si="175"/>
        <v>55.9</v>
      </c>
      <c r="J1657">
        <f t="shared" si="176"/>
        <v>147.76386404293379</v>
      </c>
      <c r="K1657">
        <f t="shared" si="177"/>
        <v>61.4</v>
      </c>
      <c r="L1657">
        <f t="shared" si="178"/>
        <v>38</v>
      </c>
      <c r="M1657">
        <f t="shared" si="179"/>
        <v>137.62214983713355</v>
      </c>
      <c r="N1657">
        <f t="shared" si="180"/>
        <v>204.47368421052633</v>
      </c>
      <c r="O1657" t="str">
        <f t="shared" si="181"/>
        <v>All others</v>
      </c>
    </row>
    <row r="1658" spans="1:15" x14ac:dyDescent="0.25">
      <c r="A1658" t="s">
        <v>19</v>
      </c>
      <c r="B1658" s="1">
        <v>33604</v>
      </c>
      <c r="C1658">
        <v>82.4</v>
      </c>
      <c r="E1658">
        <v>84.2</v>
      </c>
      <c r="G1658">
        <v>77.400000000000006</v>
      </c>
      <c r="H1658" t="s">
        <v>14</v>
      </c>
      <c r="I1658">
        <f t="shared" si="175"/>
        <v>55.9</v>
      </c>
      <c r="J1658">
        <f t="shared" si="176"/>
        <v>147.40608228980324</v>
      </c>
      <c r="K1658">
        <f t="shared" si="177"/>
        <v>61.4</v>
      </c>
      <c r="L1658">
        <f t="shared" si="178"/>
        <v>38</v>
      </c>
      <c r="M1658">
        <f t="shared" si="179"/>
        <v>137.13355048859935</v>
      </c>
      <c r="N1658">
        <f t="shared" si="180"/>
        <v>203.68421052631584</v>
      </c>
      <c r="O1658" t="str">
        <f t="shared" si="181"/>
        <v>All others</v>
      </c>
    </row>
    <row r="1659" spans="1:15" x14ac:dyDescent="0.25">
      <c r="A1659" t="s">
        <v>19</v>
      </c>
      <c r="B1659" s="1">
        <v>33635</v>
      </c>
      <c r="C1659">
        <v>83</v>
      </c>
      <c r="E1659">
        <v>84.9</v>
      </c>
      <c r="G1659">
        <v>77.599999999999994</v>
      </c>
      <c r="H1659" t="s">
        <v>14</v>
      </c>
      <c r="I1659">
        <f t="shared" si="175"/>
        <v>55.9</v>
      </c>
      <c r="J1659">
        <f t="shared" si="176"/>
        <v>148.47942754919498</v>
      </c>
      <c r="K1659">
        <f t="shared" si="177"/>
        <v>61.4</v>
      </c>
      <c r="L1659">
        <f t="shared" si="178"/>
        <v>38</v>
      </c>
      <c r="M1659">
        <f t="shared" si="179"/>
        <v>138.27361563517917</v>
      </c>
      <c r="N1659">
        <f t="shared" si="180"/>
        <v>204.21052631578945</v>
      </c>
      <c r="O1659" t="str">
        <f t="shared" si="181"/>
        <v>All others</v>
      </c>
    </row>
    <row r="1660" spans="1:15" x14ac:dyDescent="0.25">
      <c r="A1660" t="s">
        <v>19</v>
      </c>
      <c r="B1660" s="1">
        <v>33664</v>
      </c>
      <c r="C1660">
        <v>83.4</v>
      </c>
      <c r="E1660">
        <v>85.4</v>
      </c>
      <c r="G1660">
        <v>77.8</v>
      </c>
      <c r="H1660" t="s">
        <v>14</v>
      </c>
      <c r="I1660">
        <f t="shared" si="175"/>
        <v>55.9</v>
      </c>
      <c r="J1660">
        <f t="shared" si="176"/>
        <v>149.1949910554562</v>
      </c>
      <c r="K1660">
        <f t="shared" si="177"/>
        <v>61.4</v>
      </c>
      <c r="L1660">
        <f t="shared" si="178"/>
        <v>38</v>
      </c>
      <c r="M1660">
        <f t="shared" si="179"/>
        <v>139.08794788273616</v>
      </c>
      <c r="N1660">
        <f t="shared" si="180"/>
        <v>204.73684210526315</v>
      </c>
      <c r="O1660" t="str">
        <f t="shared" si="181"/>
        <v>All others</v>
      </c>
    </row>
    <row r="1661" spans="1:15" x14ac:dyDescent="0.25">
      <c r="A1661" t="s">
        <v>19</v>
      </c>
      <c r="B1661" s="1">
        <v>33695</v>
      </c>
      <c r="C1661">
        <v>83.4</v>
      </c>
      <c r="E1661">
        <v>85.4</v>
      </c>
      <c r="G1661">
        <v>77.8</v>
      </c>
      <c r="H1661" t="s">
        <v>14</v>
      </c>
      <c r="I1661">
        <f t="shared" si="175"/>
        <v>55.9</v>
      </c>
      <c r="J1661">
        <f t="shared" si="176"/>
        <v>149.1949910554562</v>
      </c>
      <c r="K1661">
        <f t="shared" si="177"/>
        <v>61.4</v>
      </c>
      <c r="L1661">
        <f t="shared" si="178"/>
        <v>38</v>
      </c>
      <c r="M1661">
        <f t="shared" si="179"/>
        <v>139.08794788273616</v>
      </c>
      <c r="N1661">
        <f t="shared" si="180"/>
        <v>204.73684210526315</v>
      </c>
      <c r="O1661" t="str">
        <f t="shared" si="181"/>
        <v>All others</v>
      </c>
    </row>
    <row r="1662" spans="1:15" x14ac:dyDescent="0.25">
      <c r="A1662" t="s">
        <v>19</v>
      </c>
      <c r="B1662" s="1">
        <v>33725</v>
      </c>
      <c r="C1662">
        <v>83.6</v>
      </c>
      <c r="E1662">
        <v>85.4</v>
      </c>
      <c r="G1662">
        <v>78.599999999999994</v>
      </c>
      <c r="H1662" t="s">
        <v>14</v>
      </c>
      <c r="I1662">
        <f t="shared" si="175"/>
        <v>55.9</v>
      </c>
      <c r="J1662">
        <f t="shared" si="176"/>
        <v>149.55277280858675</v>
      </c>
      <c r="K1662">
        <f t="shared" si="177"/>
        <v>61.4</v>
      </c>
      <c r="L1662">
        <f t="shared" si="178"/>
        <v>38</v>
      </c>
      <c r="M1662">
        <f t="shared" si="179"/>
        <v>139.08794788273616</v>
      </c>
      <c r="N1662">
        <f t="shared" si="180"/>
        <v>206.84210526315789</v>
      </c>
      <c r="O1662" t="str">
        <f t="shared" si="181"/>
        <v>All others</v>
      </c>
    </row>
    <row r="1663" spans="1:15" x14ac:dyDescent="0.25">
      <c r="A1663" t="s">
        <v>19</v>
      </c>
      <c r="B1663" s="1">
        <v>33756</v>
      </c>
      <c r="C1663">
        <v>83.5</v>
      </c>
      <c r="E1663">
        <v>85.3</v>
      </c>
      <c r="G1663">
        <v>78.599999999999994</v>
      </c>
      <c r="H1663" t="s">
        <v>14</v>
      </c>
      <c r="I1663">
        <f t="shared" si="175"/>
        <v>55.9</v>
      </c>
      <c r="J1663">
        <f t="shared" si="176"/>
        <v>149.37388193202148</v>
      </c>
      <c r="K1663">
        <f t="shared" si="177"/>
        <v>61.4</v>
      </c>
      <c r="L1663">
        <f t="shared" si="178"/>
        <v>38</v>
      </c>
      <c r="M1663">
        <f t="shared" si="179"/>
        <v>138.92508143322476</v>
      </c>
      <c r="N1663">
        <f t="shared" si="180"/>
        <v>206.84210526315789</v>
      </c>
      <c r="O1663" t="str">
        <f t="shared" si="181"/>
        <v>All others</v>
      </c>
    </row>
    <row r="1664" spans="1:15" x14ac:dyDescent="0.25">
      <c r="A1664" t="s">
        <v>19</v>
      </c>
      <c r="B1664" s="1">
        <v>33786</v>
      </c>
      <c r="C1664">
        <v>83.5</v>
      </c>
      <c r="E1664">
        <v>85.3</v>
      </c>
      <c r="G1664">
        <v>78.599999999999994</v>
      </c>
      <c r="H1664" t="s">
        <v>14</v>
      </c>
      <c r="I1664">
        <f t="shared" si="175"/>
        <v>55.9</v>
      </c>
      <c r="J1664">
        <f t="shared" si="176"/>
        <v>149.37388193202148</v>
      </c>
      <c r="K1664">
        <f t="shared" si="177"/>
        <v>61.4</v>
      </c>
      <c r="L1664">
        <f t="shared" si="178"/>
        <v>38</v>
      </c>
      <c r="M1664">
        <f t="shared" si="179"/>
        <v>138.92508143322476</v>
      </c>
      <c r="N1664">
        <f t="shared" si="180"/>
        <v>206.84210526315789</v>
      </c>
      <c r="O1664" t="str">
        <f t="shared" si="181"/>
        <v>All others</v>
      </c>
    </row>
    <row r="1665" spans="1:15" x14ac:dyDescent="0.25">
      <c r="A1665" t="s">
        <v>19</v>
      </c>
      <c r="B1665" s="1">
        <v>33817</v>
      </c>
      <c r="C1665">
        <v>83.1</v>
      </c>
      <c r="E1665">
        <v>84.9</v>
      </c>
      <c r="G1665">
        <v>78.599999999999994</v>
      </c>
      <c r="H1665" t="s">
        <v>14</v>
      </c>
      <c r="I1665">
        <f t="shared" si="175"/>
        <v>55.9</v>
      </c>
      <c r="J1665">
        <f t="shared" si="176"/>
        <v>148.65831842576029</v>
      </c>
      <c r="K1665">
        <f t="shared" si="177"/>
        <v>61.4</v>
      </c>
      <c r="L1665">
        <f t="shared" si="178"/>
        <v>38</v>
      </c>
      <c r="M1665">
        <f t="shared" si="179"/>
        <v>138.27361563517917</v>
      </c>
      <c r="N1665">
        <f t="shared" si="180"/>
        <v>206.84210526315789</v>
      </c>
      <c r="O1665" t="str">
        <f t="shared" si="181"/>
        <v>All others</v>
      </c>
    </row>
    <row r="1666" spans="1:15" x14ac:dyDescent="0.25">
      <c r="A1666" t="s">
        <v>19</v>
      </c>
      <c r="B1666" s="1">
        <v>33848</v>
      </c>
      <c r="C1666">
        <v>83.4</v>
      </c>
      <c r="E1666">
        <v>85.1</v>
      </c>
      <c r="G1666">
        <v>78.599999999999994</v>
      </c>
      <c r="H1666" t="s">
        <v>14</v>
      </c>
      <c r="I1666">
        <f t="shared" si="175"/>
        <v>55.9</v>
      </c>
      <c r="J1666">
        <f t="shared" si="176"/>
        <v>149.1949910554562</v>
      </c>
      <c r="K1666">
        <f t="shared" si="177"/>
        <v>61.4</v>
      </c>
      <c r="L1666">
        <f t="shared" si="178"/>
        <v>38</v>
      </c>
      <c r="M1666">
        <f t="shared" si="179"/>
        <v>138.59934853420194</v>
      </c>
      <c r="N1666">
        <f t="shared" si="180"/>
        <v>206.84210526315789</v>
      </c>
      <c r="O1666" t="str">
        <f t="shared" si="181"/>
        <v>All others</v>
      </c>
    </row>
    <row r="1667" spans="1:15" x14ac:dyDescent="0.25">
      <c r="A1667" t="s">
        <v>19</v>
      </c>
      <c r="B1667" s="1">
        <v>33878</v>
      </c>
      <c r="C1667">
        <v>83.4</v>
      </c>
      <c r="E1667">
        <v>85.1</v>
      </c>
      <c r="G1667">
        <v>78.599999999999994</v>
      </c>
      <c r="H1667" t="s">
        <v>14</v>
      </c>
      <c r="I1667">
        <f t="shared" ref="I1667:I1730" si="182">SUMPRODUCT(($A$2:$A$13717=A1667)*($B$2:$B$13717=29587)*($C$2:$C$13717))</f>
        <v>55.9</v>
      </c>
      <c r="J1667">
        <f t="shared" ref="J1667:J1730" si="183">IFERROR((C1667/I1667)*100, "")</f>
        <v>149.1949910554562</v>
      </c>
      <c r="K1667">
        <f t="shared" ref="K1667:K1730" si="184">SUMPRODUCT(($A$2:$A$13717=$A1667)*($B$2:$B$13717=29587)*($E$2:$E$13717))</f>
        <v>61.4</v>
      </c>
      <c r="L1667">
        <f t="shared" ref="L1667:L1730" si="185">SUMPRODUCT(($A$2:$A$13717=$A1667)*($B$2:$B$13717=29587)*($G$2:$G$13717))</f>
        <v>38</v>
      </c>
      <c r="M1667">
        <f t="shared" ref="M1667:M1730" si="186">IFERROR((E1667/K1667)*100, "")</f>
        <v>138.59934853420194</v>
      </c>
      <c r="N1667">
        <f t="shared" ref="N1667:N1730" si="187">IFERROR((G1667/L1667)*100, "")</f>
        <v>206.84210526315789</v>
      </c>
      <c r="O1667" t="str">
        <f t="shared" ref="O1667:O1730" si="188">IF(OR(A1667="Toronto, Ontario", A1667="Vancouver, British Columbia"), "Toronto and Vancouver", "All others")</f>
        <v>All others</v>
      </c>
    </row>
    <row r="1668" spans="1:15" x14ac:dyDescent="0.25">
      <c r="A1668" t="s">
        <v>19</v>
      </c>
      <c r="B1668" s="1">
        <v>33909</v>
      </c>
      <c r="C1668">
        <v>83.7</v>
      </c>
      <c r="E1668">
        <v>85.5</v>
      </c>
      <c r="G1668">
        <v>78.599999999999994</v>
      </c>
      <c r="H1668" t="s">
        <v>14</v>
      </c>
      <c r="I1668">
        <f t="shared" si="182"/>
        <v>55.9</v>
      </c>
      <c r="J1668">
        <f t="shared" si="183"/>
        <v>149.73166368515209</v>
      </c>
      <c r="K1668">
        <f t="shared" si="184"/>
        <v>61.4</v>
      </c>
      <c r="L1668">
        <f t="shared" si="185"/>
        <v>38</v>
      </c>
      <c r="M1668">
        <f t="shared" si="186"/>
        <v>139.25081433224756</v>
      </c>
      <c r="N1668">
        <f t="shared" si="187"/>
        <v>206.84210526315789</v>
      </c>
      <c r="O1668" t="str">
        <f t="shared" si="188"/>
        <v>All others</v>
      </c>
    </row>
    <row r="1669" spans="1:15" x14ac:dyDescent="0.25">
      <c r="A1669" t="s">
        <v>19</v>
      </c>
      <c r="B1669" s="1">
        <v>33939</v>
      </c>
      <c r="C1669">
        <v>83.3</v>
      </c>
      <c r="E1669">
        <v>85.1</v>
      </c>
      <c r="G1669">
        <v>78.400000000000006</v>
      </c>
      <c r="H1669" t="s">
        <v>14</v>
      </c>
      <c r="I1669">
        <f t="shared" si="182"/>
        <v>55.9</v>
      </c>
      <c r="J1669">
        <f t="shared" si="183"/>
        <v>149.01610017889087</v>
      </c>
      <c r="K1669">
        <f t="shared" si="184"/>
        <v>61.4</v>
      </c>
      <c r="L1669">
        <f t="shared" si="185"/>
        <v>38</v>
      </c>
      <c r="M1669">
        <f t="shared" si="186"/>
        <v>138.59934853420194</v>
      </c>
      <c r="N1669">
        <f t="shared" si="187"/>
        <v>206.31578947368422</v>
      </c>
      <c r="O1669" t="str">
        <f t="shared" si="188"/>
        <v>All others</v>
      </c>
    </row>
    <row r="1670" spans="1:15" x14ac:dyDescent="0.25">
      <c r="A1670" t="s">
        <v>19</v>
      </c>
      <c r="B1670" s="1">
        <v>33970</v>
      </c>
      <c r="C1670">
        <v>83.1</v>
      </c>
      <c r="E1670">
        <v>84.8</v>
      </c>
      <c r="G1670">
        <v>78.400000000000006</v>
      </c>
      <c r="H1670" t="s">
        <v>14</v>
      </c>
      <c r="I1670">
        <f t="shared" si="182"/>
        <v>55.9</v>
      </c>
      <c r="J1670">
        <f t="shared" si="183"/>
        <v>148.65831842576029</v>
      </c>
      <c r="K1670">
        <f t="shared" si="184"/>
        <v>61.4</v>
      </c>
      <c r="L1670">
        <f t="shared" si="185"/>
        <v>38</v>
      </c>
      <c r="M1670">
        <f t="shared" si="186"/>
        <v>138.11074918566774</v>
      </c>
      <c r="N1670">
        <f t="shared" si="187"/>
        <v>206.31578947368422</v>
      </c>
      <c r="O1670" t="str">
        <f t="shared" si="188"/>
        <v>All others</v>
      </c>
    </row>
    <row r="1671" spans="1:15" x14ac:dyDescent="0.25">
      <c r="A1671" t="s">
        <v>19</v>
      </c>
      <c r="B1671" s="1">
        <v>34001</v>
      </c>
      <c r="C1671">
        <v>83.3</v>
      </c>
      <c r="E1671">
        <v>85</v>
      </c>
      <c r="G1671">
        <v>78.7</v>
      </c>
      <c r="H1671" t="s">
        <v>14</v>
      </c>
      <c r="I1671">
        <f t="shared" si="182"/>
        <v>55.9</v>
      </c>
      <c r="J1671">
        <f t="shared" si="183"/>
        <v>149.01610017889087</v>
      </c>
      <c r="K1671">
        <f t="shared" si="184"/>
        <v>61.4</v>
      </c>
      <c r="L1671">
        <f t="shared" si="185"/>
        <v>38</v>
      </c>
      <c r="M1671">
        <f t="shared" si="186"/>
        <v>138.43648208469054</v>
      </c>
      <c r="N1671">
        <f t="shared" si="187"/>
        <v>207.10526315789474</v>
      </c>
      <c r="O1671" t="str">
        <f t="shared" si="188"/>
        <v>All others</v>
      </c>
    </row>
    <row r="1672" spans="1:15" x14ac:dyDescent="0.25">
      <c r="A1672" t="s">
        <v>19</v>
      </c>
      <c r="B1672" s="1">
        <v>34029</v>
      </c>
      <c r="C1672">
        <v>83.6</v>
      </c>
      <c r="E1672">
        <v>85.3</v>
      </c>
      <c r="G1672">
        <v>78.7</v>
      </c>
      <c r="H1672" t="s">
        <v>14</v>
      </c>
      <c r="I1672">
        <f t="shared" si="182"/>
        <v>55.9</v>
      </c>
      <c r="J1672">
        <f t="shared" si="183"/>
        <v>149.55277280858675</v>
      </c>
      <c r="K1672">
        <f t="shared" si="184"/>
        <v>61.4</v>
      </c>
      <c r="L1672">
        <f t="shared" si="185"/>
        <v>38</v>
      </c>
      <c r="M1672">
        <f t="shared" si="186"/>
        <v>138.92508143322476</v>
      </c>
      <c r="N1672">
        <f t="shared" si="187"/>
        <v>207.10526315789474</v>
      </c>
      <c r="O1672" t="str">
        <f t="shared" si="188"/>
        <v>All others</v>
      </c>
    </row>
    <row r="1673" spans="1:15" x14ac:dyDescent="0.25">
      <c r="A1673" t="s">
        <v>19</v>
      </c>
      <c r="B1673" s="1">
        <v>34060</v>
      </c>
      <c r="C1673">
        <v>83.6</v>
      </c>
      <c r="E1673">
        <v>85.3</v>
      </c>
      <c r="G1673">
        <v>78.7</v>
      </c>
      <c r="H1673" t="s">
        <v>14</v>
      </c>
      <c r="I1673">
        <f t="shared" si="182"/>
        <v>55.9</v>
      </c>
      <c r="J1673">
        <f t="shared" si="183"/>
        <v>149.55277280858675</v>
      </c>
      <c r="K1673">
        <f t="shared" si="184"/>
        <v>61.4</v>
      </c>
      <c r="L1673">
        <f t="shared" si="185"/>
        <v>38</v>
      </c>
      <c r="M1673">
        <f t="shared" si="186"/>
        <v>138.92508143322476</v>
      </c>
      <c r="N1673">
        <f t="shared" si="187"/>
        <v>207.10526315789474</v>
      </c>
      <c r="O1673" t="str">
        <f t="shared" si="188"/>
        <v>All others</v>
      </c>
    </row>
    <row r="1674" spans="1:15" x14ac:dyDescent="0.25">
      <c r="A1674" t="s">
        <v>19</v>
      </c>
      <c r="B1674" s="1">
        <v>34090</v>
      </c>
      <c r="C1674">
        <v>83.3</v>
      </c>
      <c r="E1674">
        <v>85.1</v>
      </c>
      <c r="G1674">
        <v>78.400000000000006</v>
      </c>
      <c r="H1674" t="s">
        <v>14</v>
      </c>
      <c r="I1674">
        <f t="shared" si="182"/>
        <v>55.9</v>
      </c>
      <c r="J1674">
        <f t="shared" si="183"/>
        <v>149.01610017889087</v>
      </c>
      <c r="K1674">
        <f t="shared" si="184"/>
        <v>61.4</v>
      </c>
      <c r="L1674">
        <f t="shared" si="185"/>
        <v>38</v>
      </c>
      <c r="M1674">
        <f t="shared" si="186"/>
        <v>138.59934853420194</v>
      </c>
      <c r="N1674">
        <f t="shared" si="187"/>
        <v>206.31578947368422</v>
      </c>
      <c r="O1674" t="str">
        <f t="shared" si="188"/>
        <v>All others</v>
      </c>
    </row>
    <row r="1675" spans="1:15" x14ac:dyDescent="0.25">
      <c r="A1675" t="s">
        <v>19</v>
      </c>
      <c r="B1675" s="1">
        <v>34121</v>
      </c>
      <c r="C1675">
        <v>83.3</v>
      </c>
      <c r="E1675">
        <v>85.1</v>
      </c>
      <c r="G1675">
        <v>78.400000000000006</v>
      </c>
      <c r="H1675" t="s">
        <v>14</v>
      </c>
      <c r="I1675">
        <f t="shared" si="182"/>
        <v>55.9</v>
      </c>
      <c r="J1675">
        <f t="shared" si="183"/>
        <v>149.01610017889087</v>
      </c>
      <c r="K1675">
        <f t="shared" si="184"/>
        <v>61.4</v>
      </c>
      <c r="L1675">
        <f t="shared" si="185"/>
        <v>38</v>
      </c>
      <c r="M1675">
        <f t="shared" si="186"/>
        <v>138.59934853420194</v>
      </c>
      <c r="N1675">
        <f t="shared" si="187"/>
        <v>206.31578947368422</v>
      </c>
      <c r="O1675" t="str">
        <f t="shared" si="188"/>
        <v>All others</v>
      </c>
    </row>
    <row r="1676" spans="1:15" x14ac:dyDescent="0.25">
      <c r="A1676" t="s">
        <v>19</v>
      </c>
      <c r="B1676" s="1">
        <v>34151</v>
      </c>
      <c r="C1676">
        <v>83.2</v>
      </c>
      <c r="E1676">
        <v>85</v>
      </c>
      <c r="G1676">
        <v>78.400000000000006</v>
      </c>
      <c r="H1676" t="s">
        <v>14</v>
      </c>
      <c r="I1676">
        <f t="shared" si="182"/>
        <v>55.9</v>
      </c>
      <c r="J1676">
        <f t="shared" si="183"/>
        <v>148.83720930232559</v>
      </c>
      <c r="K1676">
        <f t="shared" si="184"/>
        <v>61.4</v>
      </c>
      <c r="L1676">
        <f t="shared" si="185"/>
        <v>38</v>
      </c>
      <c r="M1676">
        <f t="shared" si="186"/>
        <v>138.43648208469054</v>
      </c>
      <c r="N1676">
        <f t="shared" si="187"/>
        <v>206.31578947368422</v>
      </c>
      <c r="O1676" t="str">
        <f t="shared" si="188"/>
        <v>All others</v>
      </c>
    </row>
    <row r="1677" spans="1:15" x14ac:dyDescent="0.25">
      <c r="A1677" t="s">
        <v>19</v>
      </c>
      <c r="B1677" s="1">
        <v>34182</v>
      </c>
      <c r="C1677">
        <v>83.4</v>
      </c>
      <c r="E1677">
        <v>85.2</v>
      </c>
      <c r="G1677">
        <v>78.400000000000006</v>
      </c>
      <c r="H1677" t="s">
        <v>14</v>
      </c>
      <c r="I1677">
        <f t="shared" si="182"/>
        <v>55.9</v>
      </c>
      <c r="J1677">
        <f t="shared" si="183"/>
        <v>149.1949910554562</v>
      </c>
      <c r="K1677">
        <f t="shared" si="184"/>
        <v>61.4</v>
      </c>
      <c r="L1677">
        <f t="shared" si="185"/>
        <v>38</v>
      </c>
      <c r="M1677">
        <f t="shared" si="186"/>
        <v>138.76221498371336</v>
      </c>
      <c r="N1677">
        <f t="shared" si="187"/>
        <v>206.31578947368422</v>
      </c>
      <c r="O1677" t="str">
        <f t="shared" si="188"/>
        <v>All others</v>
      </c>
    </row>
    <row r="1678" spans="1:15" x14ac:dyDescent="0.25">
      <c r="A1678" t="s">
        <v>19</v>
      </c>
      <c r="B1678" s="1">
        <v>34213</v>
      </c>
      <c r="C1678">
        <v>83</v>
      </c>
      <c r="E1678">
        <v>84.7</v>
      </c>
      <c r="G1678">
        <v>78.400000000000006</v>
      </c>
      <c r="H1678" t="s">
        <v>14</v>
      </c>
      <c r="I1678">
        <f t="shared" si="182"/>
        <v>55.9</v>
      </c>
      <c r="J1678">
        <f t="shared" si="183"/>
        <v>148.47942754919498</v>
      </c>
      <c r="K1678">
        <f t="shared" si="184"/>
        <v>61.4</v>
      </c>
      <c r="L1678">
        <f t="shared" si="185"/>
        <v>38</v>
      </c>
      <c r="M1678">
        <f t="shared" si="186"/>
        <v>137.94788273615637</v>
      </c>
      <c r="N1678">
        <f t="shared" si="187"/>
        <v>206.31578947368422</v>
      </c>
      <c r="O1678" t="str">
        <f t="shared" si="188"/>
        <v>All others</v>
      </c>
    </row>
    <row r="1679" spans="1:15" x14ac:dyDescent="0.25">
      <c r="A1679" t="s">
        <v>19</v>
      </c>
      <c r="B1679" s="1">
        <v>34243</v>
      </c>
      <c r="C1679">
        <v>83</v>
      </c>
      <c r="E1679">
        <v>84.7</v>
      </c>
      <c r="G1679">
        <v>78.400000000000006</v>
      </c>
      <c r="H1679" t="s">
        <v>14</v>
      </c>
      <c r="I1679">
        <f t="shared" si="182"/>
        <v>55.9</v>
      </c>
      <c r="J1679">
        <f t="shared" si="183"/>
        <v>148.47942754919498</v>
      </c>
      <c r="K1679">
        <f t="shared" si="184"/>
        <v>61.4</v>
      </c>
      <c r="L1679">
        <f t="shared" si="185"/>
        <v>38</v>
      </c>
      <c r="M1679">
        <f t="shared" si="186"/>
        <v>137.94788273615637</v>
      </c>
      <c r="N1679">
        <f t="shared" si="187"/>
        <v>206.31578947368422</v>
      </c>
      <c r="O1679" t="str">
        <f t="shared" si="188"/>
        <v>All others</v>
      </c>
    </row>
    <row r="1680" spans="1:15" x14ac:dyDescent="0.25">
      <c r="A1680" t="s">
        <v>19</v>
      </c>
      <c r="B1680" s="1">
        <v>34274</v>
      </c>
      <c r="C1680">
        <v>83.1</v>
      </c>
      <c r="E1680">
        <v>85</v>
      </c>
      <c r="G1680">
        <v>78.400000000000006</v>
      </c>
      <c r="H1680" t="s">
        <v>14</v>
      </c>
      <c r="I1680">
        <f t="shared" si="182"/>
        <v>55.9</v>
      </c>
      <c r="J1680">
        <f t="shared" si="183"/>
        <v>148.65831842576029</v>
      </c>
      <c r="K1680">
        <f t="shared" si="184"/>
        <v>61.4</v>
      </c>
      <c r="L1680">
        <f t="shared" si="185"/>
        <v>38</v>
      </c>
      <c r="M1680">
        <f t="shared" si="186"/>
        <v>138.43648208469054</v>
      </c>
      <c r="N1680">
        <f t="shared" si="187"/>
        <v>206.31578947368422</v>
      </c>
      <c r="O1680" t="str">
        <f t="shared" si="188"/>
        <v>All others</v>
      </c>
    </row>
    <row r="1681" spans="1:15" x14ac:dyDescent="0.25">
      <c r="A1681" t="s">
        <v>19</v>
      </c>
      <c r="B1681" s="1">
        <v>34304</v>
      </c>
      <c r="C1681">
        <v>83.1</v>
      </c>
      <c r="E1681">
        <v>85</v>
      </c>
      <c r="G1681">
        <v>78.400000000000006</v>
      </c>
      <c r="H1681" t="s">
        <v>14</v>
      </c>
      <c r="I1681">
        <f t="shared" si="182"/>
        <v>55.9</v>
      </c>
      <c r="J1681">
        <f t="shared" si="183"/>
        <v>148.65831842576029</v>
      </c>
      <c r="K1681">
        <f t="shared" si="184"/>
        <v>61.4</v>
      </c>
      <c r="L1681">
        <f t="shared" si="185"/>
        <v>38</v>
      </c>
      <c r="M1681">
        <f t="shared" si="186"/>
        <v>138.43648208469054</v>
      </c>
      <c r="N1681">
        <f t="shared" si="187"/>
        <v>206.31578947368422</v>
      </c>
      <c r="O1681" t="str">
        <f t="shared" si="188"/>
        <v>All others</v>
      </c>
    </row>
    <row r="1682" spans="1:15" x14ac:dyDescent="0.25">
      <c r="A1682" t="s">
        <v>19</v>
      </c>
      <c r="B1682" s="1">
        <v>34335</v>
      </c>
      <c r="C1682">
        <v>82.9</v>
      </c>
      <c r="E1682">
        <v>84.7</v>
      </c>
      <c r="G1682">
        <v>78.099999999999994</v>
      </c>
      <c r="H1682" t="s">
        <v>14</v>
      </c>
      <c r="I1682">
        <f t="shared" si="182"/>
        <v>55.9</v>
      </c>
      <c r="J1682">
        <f t="shared" si="183"/>
        <v>148.3005366726297</v>
      </c>
      <c r="K1682">
        <f t="shared" si="184"/>
        <v>61.4</v>
      </c>
      <c r="L1682">
        <f t="shared" si="185"/>
        <v>38</v>
      </c>
      <c r="M1682">
        <f t="shared" si="186"/>
        <v>137.94788273615637</v>
      </c>
      <c r="N1682">
        <f t="shared" si="187"/>
        <v>205.5263157894737</v>
      </c>
      <c r="O1682" t="str">
        <f t="shared" si="188"/>
        <v>All others</v>
      </c>
    </row>
    <row r="1683" spans="1:15" x14ac:dyDescent="0.25">
      <c r="A1683" t="s">
        <v>19</v>
      </c>
      <c r="B1683" s="1">
        <v>34366</v>
      </c>
      <c r="C1683">
        <v>82.9</v>
      </c>
      <c r="E1683">
        <v>84.7</v>
      </c>
      <c r="G1683">
        <v>78.099999999999994</v>
      </c>
      <c r="H1683" t="s">
        <v>14</v>
      </c>
      <c r="I1683">
        <f t="shared" si="182"/>
        <v>55.9</v>
      </c>
      <c r="J1683">
        <f t="shared" si="183"/>
        <v>148.3005366726297</v>
      </c>
      <c r="K1683">
        <f t="shared" si="184"/>
        <v>61.4</v>
      </c>
      <c r="L1683">
        <f t="shared" si="185"/>
        <v>38</v>
      </c>
      <c r="M1683">
        <f t="shared" si="186"/>
        <v>137.94788273615637</v>
      </c>
      <c r="N1683">
        <f t="shared" si="187"/>
        <v>205.5263157894737</v>
      </c>
      <c r="O1683" t="str">
        <f t="shared" si="188"/>
        <v>All others</v>
      </c>
    </row>
    <row r="1684" spans="1:15" x14ac:dyDescent="0.25">
      <c r="A1684" t="s">
        <v>19</v>
      </c>
      <c r="B1684" s="1">
        <v>34394</v>
      </c>
      <c r="C1684">
        <v>82.9</v>
      </c>
      <c r="E1684">
        <v>84.7</v>
      </c>
      <c r="G1684">
        <v>78.099999999999994</v>
      </c>
      <c r="H1684" t="s">
        <v>14</v>
      </c>
      <c r="I1684">
        <f t="shared" si="182"/>
        <v>55.9</v>
      </c>
      <c r="J1684">
        <f t="shared" si="183"/>
        <v>148.3005366726297</v>
      </c>
      <c r="K1684">
        <f t="shared" si="184"/>
        <v>61.4</v>
      </c>
      <c r="L1684">
        <f t="shared" si="185"/>
        <v>38</v>
      </c>
      <c r="M1684">
        <f t="shared" si="186"/>
        <v>137.94788273615637</v>
      </c>
      <c r="N1684">
        <f t="shared" si="187"/>
        <v>205.5263157894737</v>
      </c>
      <c r="O1684" t="str">
        <f t="shared" si="188"/>
        <v>All others</v>
      </c>
    </row>
    <row r="1685" spans="1:15" x14ac:dyDescent="0.25">
      <c r="A1685" t="s">
        <v>19</v>
      </c>
      <c r="B1685" s="1">
        <v>34425</v>
      </c>
      <c r="C1685">
        <v>82.9</v>
      </c>
      <c r="E1685">
        <v>84.7</v>
      </c>
      <c r="G1685">
        <v>78.099999999999994</v>
      </c>
      <c r="H1685" t="s">
        <v>14</v>
      </c>
      <c r="I1685">
        <f t="shared" si="182"/>
        <v>55.9</v>
      </c>
      <c r="J1685">
        <f t="shared" si="183"/>
        <v>148.3005366726297</v>
      </c>
      <c r="K1685">
        <f t="shared" si="184"/>
        <v>61.4</v>
      </c>
      <c r="L1685">
        <f t="shared" si="185"/>
        <v>38</v>
      </c>
      <c r="M1685">
        <f t="shared" si="186"/>
        <v>137.94788273615637</v>
      </c>
      <c r="N1685">
        <f t="shared" si="187"/>
        <v>205.5263157894737</v>
      </c>
      <c r="O1685" t="str">
        <f t="shared" si="188"/>
        <v>All others</v>
      </c>
    </row>
    <row r="1686" spans="1:15" x14ac:dyDescent="0.25">
      <c r="A1686" t="s">
        <v>19</v>
      </c>
      <c r="B1686" s="1">
        <v>34455</v>
      </c>
      <c r="C1686">
        <v>83.4</v>
      </c>
      <c r="E1686">
        <v>85.2</v>
      </c>
      <c r="G1686">
        <v>78.400000000000006</v>
      </c>
      <c r="H1686" t="s">
        <v>14</v>
      </c>
      <c r="I1686">
        <f t="shared" si="182"/>
        <v>55.9</v>
      </c>
      <c r="J1686">
        <f t="shared" si="183"/>
        <v>149.1949910554562</v>
      </c>
      <c r="K1686">
        <f t="shared" si="184"/>
        <v>61.4</v>
      </c>
      <c r="L1686">
        <f t="shared" si="185"/>
        <v>38</v>
      </c>
      <c r="M1686">
        <f t="shared" si="186"/>
        <v>138.76221498371336</v>
      </c>
      <c r="N1686">
        <f t="shared" si="187"/>
        <v>206.31578947368422</v>
      </c>
      <c r="O1686" t="str">
        <f t="shared" si="188"/>
        <v>All others</v>
      </c>
    </row>
    <row r="1687" spans="1:15" x14ac:dyDescent="0.25">
      <c r="A1687" t="s">
        <v>19</v>
      </c>
      <c r="B1687" s="1">
        <v>34486</v>
      </c>
      <c r="C1687">
        <v>83.5</v>
      </c>
      <c r="E1687">
        <v>85.3</v>
      </c>
      <c r="G1687">
        <v>78.5</v>
      </c>
      <c r="H1687" t="s">
        <v>14</v>
      </c>
      <c r="I1687">
        <f t="shared" si="182"/>
        <v>55.9</v>
      </c>
      <c r="J1687">
        <f t="shared" si="183"/>
        <v>149.37388193202148</v>
      </c>
      <c r="K1687">
        <f t="shared" si="184"/>
        <v>61.4</v>
      </c>
      <c r="L1687">
        <f t="shared" si="185"/>
        <v>38</v>
      </c>
      <c r="M1687">
        <f t="shared" si="186"/>
        <v>138.92508143322476</v>
      </c>
      <c r="N1687">
        <f t="shared" si="187"/>
        <v>206.57894736842107</v>
      </c>
      <c r="O1687" t="str">
        <f t="shared" si="188"/>
        <v>All others</v>
      </c>
    </row>
    <row r="1688" spans="1:15" x14ac:dyDescent="0.25">
      <c r="A1688" t="s">
        <v>19</v>
      </c>
      <c r="B1688" s="1">
        <v>34516</v>
      </c>
      <c r="C1688">
        <v>83.5</v>
      </c>
      <c r="E1688">
        <v>85.3</v>
      </c>
      <c r="G1688">
        <v>78.5</v>
      </c>
      <c r="H1688" t="s">
        <v>14</v>
      </c>
      <c r="I1688">
        <f t="shared" si="182"/>
        <v>55.9</v>
      </c>
      <c r="J1688">
        <f t="shared" si="183"/>
        <v>149.37388193202148</v>
      </c>
      <c r="K1688">
        <f t="shared" si="184"/>
        <v>61.4</v>
      </c>
      <c r="L1688">
        <f t="shared" si="185"/>
        <v>38</v>
      </c>
      <c r="M1688">
        <f t="shared" si="186"/>
        <v>138.92508143322476</v>
      </c>
      <c r="N1688">
        <f t="shared" si="187"/>
        <v>206.57894736842107</v>
      </c>
      <c r="O1688" t="str">
        <f t="shared" si="188"/>
        <v>All others</v>
      </c>
    </row>
    <row r="1689" spans="1:15" x14ac:dyDescent="0.25">
      <c r="A1689" t="s">
        <v>19</v>
      </c>
      <c r="B1689" s="1">
        <v>34547</v>
      </c>
      <c r="C1689">
        <v>83.7</v>
      </c>
      <c r="E1689">
        <v>85.5</v>
      </c>
      <c r="G1689">
        <v>78.7</v>
      </c>
      <c r="H1689" t="s">
        <v>14</v>
      </c>
      <c r="I1689">
        <f t="shared" si="182"/>
        <v>55.9</v>
      </c>
      <c r="J1689">
        <f t="shared" si="183"/>
        <v>149.73166368515209</v>
      </c>
      <c r="K1689">
        <f t="shared" si="184"/>
        <v>61.4</v>
      </c>
      <c r="L1689">
        <f t="shared" si="185"/>
        <v>38</v>
      </c>
      <c r="M1689">
        <f t="shared" si="186"/>
        <v>139.25081433224756</v>
      </c>
      <c r="N1689">
        <f t="shared" si="187"/>
        <v>207.10526315789474</v>
      </c>
      <c r="O1689" t="str">
        <f t="shared" si="188"/>
        <v>All others</v>
      </c>
    </row>
    <row r="1690" spans="1:15" x14ac:dyDescent="0.25">
      <c r="A1690" t="s">
        <v>19</v>
      </c>
      <c r="B1690" s="1">
        <v>34578</v>
      </c>
      <c r="C1690">
        <v>83.7</v>
      </c>
      <c r="E1690">
        <v>85.5</v>
      </c>
      <c r="G1690">
        <v>78.7</v>
      </c>
      <c r="H1690" t="s">
        <v>14</v>
      </c>
      <c r="I1690">
        <f t="shared" si="182"/>
        <v>55.9</v>
      </c>
      <c r="J1690">
        <f t="shared" si="183"/>
        <v>149.73166368515209</v>
      </c>
      <c r="K1690">
        <f t="shared" si="184"/>
        <v>61.4</v>
      </c>
      <c r="L1690">
        <f t="shared" si="185"/>
        <v>38</v>
      </c>
      <c r="M1690">
        <f t="shared" si="186"/>
        <v>139.25081433224756</v>
      </c>
      <c r="N1690">
        <f t="shared" si="187"/>
        <v>207.10526315789474</v>
      </c>
      <c r="O1690" t="str">
        <f t="shared" si="188"/>
        <v>All others</v>
      </c>
    </row>
    <row r="1691" spans="1:15" x14ac:dyDescent="0.25">
      <c r="A1691" t="s">
        <v>19</v>
      </c>
      <c r="B1691" s="1">
        <v>34608</v>
      </c>
      <c r="C1691">
        <v>83.7</v>
      </c>
      <c r="E1691">
        <v>85.5</v>
      </c>
      <c r="G1691">
        <v>78.7</v>
      </c>
      <c r="H1691" t="s">
        <v>14</v>
      </c>
      <c r="I1691">
        <f t="shared" si="182"/>
        <v>55.9</v>
      </c>
      <c r="J1691">
        <f t="shared" si="183"/>
        <v>149.73166368515209</v>
      </c>
      <c r="K1691">
        <f t="shared" si="184"/>
        <v>61.4</v>
      </c>
      <c r="L1691">
        <f t="shared" si="185"/>
        <v>38</v>
      </c>
      <c r="M1691">
        <f t="shared" si="186"/>
        <v>139.25081433224756</v>
      </c>
      <c r="N1691">
        <f t="shared" si="187"/>
        <v>207.10526315789474</v>
      </c>
      <c r="O1691" t="str">
        <f t="shared" si="188"/>
        <v>All others</v>
      </c>
    </row>
    <row r="1692" spans="1:15" x14ac:dyDescent="0.25">
      <c r="A1692" t="s">
        <v>19</v>
      </c>
      <c r="B1692" s="1">
        <v>34639</v>
      </c>
      <c r="C1692">
        <v>83.6</v>
      </c>
      <c r="E1692">
        <v>85.4</v>
      </c>
      <c r="G1692">
        <v>78.7</v>
      </c>
      <c r="H1692" t="s">
        <v>14</v>
      </c>
      <c r="I1692">
        <f t="shared" si="182"/>
        <v>55.9</v>
      </c>
      <c r="J1692">
        <f t="shared" si="183"/>
        <v>149.55277280858675</v>
      </c>
      <c r="K1692">
        <f t="shared" si="184"/>
        <v>61.4</v>
      </c>
      <c r="L1692">
        <f t="shared" si="185"/>
        <v>38</v>
      </c>
      <c r="M1692">
        <f t="shared" si="186"/>
        <v>139.08794788273616</v>
      </c>
      <c r="N1692">
        <f t="shared" si="187"/>
        <v>207.10526315789474</v>
      </c>
      <c r="O1692" t="str">
        <f t="shared" si="188"/>
        <v>All others</v>
      </c>
    </row>
    <row r="1693" spans="1:15" x14ac:dyDescent="0.25">
      <c r="A1693" t="s">
        <v>19</v>
      </c>
      <c r="B1693" s="1">
        <v>34669</v>
      </c>
      <c r="C1693">
        <v>83.6</v>
      </c>
      <c r="E1693">
        <v>85.4</v>
      </c>
      <c r="G1693">
        <v>78.7</v>
      </c>
      <c r="H1693" t="s">
        <v>14</v>
      </c>
      <c r="I1693">
        <f t="shared" si="182"/>
        <v>55.9</v>
      </c>
      <c r="J1693">
        <f t="shared" si="183"/>
        <v>149.55277280858675</v>
      </c>
      <c r="K1693">
        <f t="shared" si="184"/>
        <v>61.4</v>
      </c>
      <c r="L1693">
        <f t="shared" si="185"/>
        <v>38</v>
      </c>
      <c r="M1693">
        <f t="shared" si="186"/>
        <v>139.08794788273616</v>
      </c>
      <c r="N1693">
        <f t="shared" si="187"/>
        <v>207.10526315789474</v>
      </c>
      <c r="O1693" t="str">
        <f t="shared" si="188"/>
        <v>All others</v>
      </c>
    </row>
    <row r="1694" spans="1:15" x14ac:dyDescent="0.25">
      <c r="A1694" t="s">
        <v>19</v>
      </c>
      <c r="B1694" s="1">
        <v>34700</v>
      </c>
      <c r="C1694">
        <v>83.6</v>
      </c>
      <c r="E1694">
        <v>85.4</v>
      </c>
      <c r="G1694">
        <v>78.7</v>
      </c>
      <c r="H1694" t="s">
        <v>14</v>
      </c>
      <c r="I1694">
        <f t="shared" si="182"/>
        <v>55.9</v>
      </c>
      <c r="J1694">
        <f t="shared" si="183"/>
        <v>149.55277280858675</v>
      </c>
      <c r="K1694">
        <f t="shared" si="184"/>
        <v>61.4</v>
      </c>
      <c r="L1694">
        <f t="shared" si="185"/>
        <v>38</v>
      </c>
      <c r="M1694">
        <f t="shared" si="186"/>
        <v>139.08794788273616</v>
      </c>
      <c r="N1694">
        <f t="shared" si="187"/>
        <v>207.10526315789474</v>
      </c>
      <c r="O1694" t="str">
        <f t="shared" si="188"/>
        <v>All others</v>
      </c>
    </row>
    <row r="1695" spans="1:15" x14ac:dyDescent="0.25">
      <c r="A1695" t="s">
        <v>19</v>
      </c>
      <c r="B1695" s="1">
        <v>34731</v>
      </c>
      <c r="C1695">
        <v>83.6</v>
      </c>
      <c r="E1695">
        <v>85.4</v>
      </c>
      <c r="G1695">
        <v>78.7</v>
      </c>
      <c r="H1695" t="s">
        <v>14</v>
      </c>
      <c r="I1695">
        <f t="shared" si="182"/>
        <v>55.9</v>
      </c>
      <c r="J1695">
        <f t="shared" si="183"/>
        <v>149.55277280858675</v>
      </c>
      <c r="K1695">
        <f t="shared" si="184"/>
        <v>61.4</v>
      </c>
      <c r="L1695">
        <f t="shared" si="185"/>
        <v>38</v>
      </c>
      <c r="M1695">
        <f t="shared" si="186"/>
        <v>139.08794788273616</v>
      </c>
      <c r="N1695">
        <f t="shared" si="187"/>
        <v>207.10526315789474</v>
      </c>
      <c r="O1695" t="str">
        <f t="shared" si="188"/>
        <v>All others</v>
      </c>
    </row>
    <row r="1696" spans="1:15" x14ac:dyDescent="0.25">
      <c r="A1696" t="s">
        <v>19</v>
      </c>
      <c r="B1696" s="1">
        <v>34759</v>
      </c>
      <c r="C1696">
        <v>83.2</v>
      </c>
      <c r="E1696">
        <v>84.9</v>
      </c>
      <c r="G1696">
        <v>78.7</v>
      </c>
      <c r="H1696" t="s">
        <v>14</v>
      </c>
      <c r="I1696">
        <f t="shared" si="182"/>
        <v>55.9</v>
      </c>
      <c r="J1696">
        <f t="shared" si="183"/>
        <v>148.83720930232559</v>
      </c>
      <c r="K1696">
        <f t="shared" si="184"/>
        <v>61.4</v>
      </c>
      <c r="L1696">
        <f t="shared" si="185"/>
        <v>38</v>
      </c>
      <c r="M1696">
        <f t="shared" si="186"/>
        <v>138.27361563517917</v>
      </c>
      <c r="N1696">
        <f t="shared" si="187"/>
        <v>207.10526315789474</v>
      </c>
      <c r="O1696" t="str">
        <f t="shared" si="188"/>
        <v>All others</v>
      </c>
    </row>
    <row r="1697" spans="1:15" x14ac:dyDescent="0.25">
      <c r="A1697" t="s">
        <v>19</v>
      </c>
      <c r="B1697" s="1">
        <v>34790</v>
      </c>
      <c r="C1697">
        <v>83.2</v>
      </c>
      <c r="E1697">
        <v>84.9</v>
      </c>
      <c r="G1697">
        <v>78.7</v>
      </c>
      <c r="H1697" t="s">
        <v>14</v>
      </c>
      <c r="I1697">
        <f t="shared" si="182"/>
        <v>55.9</v>
      </c>
      <c r="J1697">
        <f t="shared" si="183"/>
        <v>148.83720930232559</v>
      </c>
      <c r="K1697">
        <f t="shared" si="184"/>
        <v>61.4</v>
      </c>
      <c r="L1697">
        <f t="shared" si="185"/>
        <v>38</v>
      </c>
      <c r="M1697">
        <f t="shared" si="186"/>
        <v>138.27361563517917</v>
      </c>
      <c r="N1697">
        <f t="shared" si="187"/>
        <v>207.10526315789474</v>
      </c>
      <c r="O1697" t="str">
        <f t="shared" si="188"/>
        <v>All others</v>
      </c>
    </row>
    <row r="1698" spans="1:15" x14ac:dyDescent="0.25">
      <c r="A1698" t="s">
        <v>19</v>
      </c>
      <c r="B1698" s="1">
        <v>34820</v>
      </c>
      <c r="C1698">
        <v>83.2</v>
      </c>
      <c r="E1698">
        <v>84.9</v>
      </c>
      <c r="G1698">
        <v>78.8</v>
      </c>
      <c r="H1698" t="s">
        <v>14</v>
      </c>
      <c r="I1698">
        <f t="shared" si="182"/>
        <v>55.9</v>
      </c>
      <c r="J1698">
        <f t="shared" si="183"/>
        <v>148.83720930232559</v>
      </c>
      <c r="K1698">
        <f t="shared" si="184"/>
        <v>61.4</v>
      </c>
      <c r="L1698">
        <f t="shared" si="185"/>
        <v>38</v>
      </c>
      <c r="M1698">
        <f t="shared" si="186"/>
        <v>138.27361563517917</v>
      </c>
      <c r="N1698">
        <f t="shared" si="187"/>
        <v>207.36842105263156</v>
      </c>
      <c r="O1698" t="str">
        <f t="shared" si="188"/>
        <v>All others</v>
      </c>
    </row>
    <row r="1699" spans="1:15" x14ac:dyDescent="0.25">
      <c r="A1699" t="s">
        <v>19</v>
      </c>
      <c r="B1699" s="1">
        <v>34851</v>
      </c>
      <c r="C1699">
        <v>83.1</v>
      </c>
      <c r="E1699">
        <v>84.4</v>
      </c>
      <c r="G1699">
        <v>80.599999999999994</v>
      </c>
      <c r="H1699" t="s">
        <v>14</v>
      </c>
      <c r="I1699">
        <f t="shared" si="182"/>
        <v>55.9</v>
      </c>
      <c r="J1699">
        <f t="shared" si="183"/>
        <v>148.65831842576029</v>
      </c>
      <c r="K1699">
        <f t="shared" si="184"/>
        <v>61.4</v>
      </c>
      <c r="L1699">
        <f t="shared" si="185"/>
        <v>38</v>
      </c>
      <c r="M1699">
        <f t="shared" si="186"/>
        <v>137.45928338762218</v>
      </c>
      <c r="N1699">
        <f t="shared" si="187"/>
        <v>212.10526315789471</v>
      </c>
      <c r="O1699" t="str">
        <f t="shared" si="188"/>
        <v>All others</v>
      </c>
    </row>
    <row r="1700" spans="1:15" x14ac:dyDescent="0.25">
      <c r="A1700" t="s">
        <v>19</v>
      </c>
      <c r="B1700" s="1">
        <v>34881</v>
      </c>
      <c r="C1700">
        <v>83.1</v>
      </c>
      <c r="E1700">
        <v>84.4</v>
      </c>
      <c r="G1700">
        <v>80.599999999999994</v>
      </c>
      <c r="H1700" t="s">
        <v>14</v>
      </c>
      <c r="I1700">
        <f t="shared" si="182"/>
        <v>55.9</v>
      </c>
      <c r="J1700">
        <f t="shared" si="183"/>
        <v>148.65831842576029</v>
      </c>
      <c r="K1700">
        <f t="shared" si="184"/>
        <v>61.4</v>
      </c>
      <c r="L1700">
        <f t="shared" si="185"/>
        <v>38</v>
      </c>
      <c r="M1700">
        <f t="shared" si="186"/>
        <v>137.45928338762218</v>
      </c>
      <c r="N1700">
        <f t="shared" si="187"/>
        <v>212.10526315789471</v>
      </c>
      <c r="O1700" t="str">
        <f t="shared" si="188"/>
        <v>All others</v>
      </c>
    </row>
    <row r="1701" spans="1:15" x14ac:dyDescent="0.25">
      <c r="A1701" t="s">
        <v>19</v>
      </c>
      <c r="B1701" s="1">
        <v>34912</v>
      </c>
      <c r="C1701">
        <v>83.4</v>
      </c>
      <c r="E1701">
        <v>84.8</v>
      </c>
      <c r="G1701">
        <v>80.599999999999994</v>
      </c>
      <c r="H1701" t="s">
        <v>14</v>
      </c>
      <c r="I1701">
        <f t="shared" si="182"/>
        <v>55.9</v>
      </c>
      <c r="J1701">
        <f t="shared" si="183"/>
        <v>149.1949910554562</v>
      </c>
      <c r="K1701">
        <f t="shared" si="184"/>
        <v>61.4</v>
      </c>
      <c r="L1701">
        <f t="shared" si="185"/>
        <v>38</v>
      </c>
      <c r="M1701">
        <f t="shared" si="186"/>
        <v>138.11074918566774</v>
      </c>
      <c r="N1701">
        <f t="shared" si="187"/>
        <v>212.10526315789471</v>
      </c>
      <c r="O1701" t="str">
        <f t="shared" si="188"/>
        <v>All others</v>
      </c>
    </row>
    <row r="1702" spans="1:15" x14ac:dyDescent="0.25">
      <c r="A1702" t="s">
        <v>19</v>
      </c>
      <c r="B1702" s="1">
        <v>34943</v>
      </c>
      <c r="C1702">
        <v>83.4</v>
      </c>
      <c r="E1702">
        <v>84.8</v>
      </c>
      <c r="G1702">
        <v>80.599999999999994</v>
      </c>
      <c r="H1702" t="s">
        <v>14</v>
      </c>
      <c r="I1702">
        <f t="shared" si="182"/>
        <v>55.9</v>
      </c>
      <c r="J1702">
        <f t="shared" si="183"/>
        <v>149.1949910554562</v>
      </c>
      <c r="K1702">
        <f t="shared" si="184"/>
        <v>61.4</v>
      </c>
      <c r="L1702">
        <f t="shared" si="185"/>
        <v>38</v>
      </c>
      <c r="M1702">
        <f t="shared" si="186"/>
        <v>138.11074918566774</v>
      </c>
      <c r="N1702">
        <f t="shared" si="187"/>
        <v>212.10526315789471</v>
      </c>
      <c r="O1702" t="str">
        <f t="shared" si="188"/>
        <v>All others</v>
      </c>
    </row>
    <row r="1703" spans="1:15" x14ac:dyDescent="0.25">
      <c r="A1703" t="s">
        <v>19</v>
      </c>
      <c r="B1703" s="1">
        <v>34973</v>
      </c>
      <c r="C1703">
        <v>83.4</v>
      </c>
      <c r="E1703">
        <v>84.8</v>
      </c>
      <c r="G1703">
        <v>80.599999999999994</v>
      </c>
      <c r="H1703" t="s">
        <v>14</v>
      </c>
      <c r="I1703">
        <f t="shared" si="182"/>
        <v>55.9</v>
      </c>
      <c r="J1703">
        <f t="shared" si="183"/>
        <v>149.1949910554562</v>
      </c>
      <c r="K1703">
        <f t="shared" si="184"/>
        <v>61.4</v>
      </c>
      <c r="L1703">
        <f t="shared" si="185"/>
        <v>38</v>
      </c>
      <c r="M1703">
        <f t="shared" si="186"/>
        <v>138.11074918566774</v>
      </c>
      <c r="N1703">
        <f t="shared" si="187"/>
        <v>212.10526315789471</v>
      </c>
      <c r="O1703" t="str">
        <f t="shared" si="188"/>
        <v>All others</v>
      </c>
    </row>
    <row r="1704" spans="1:15" x14ac:dyDescent="0.25">
      <c r="A1704" t="s">
        <v>19</v>
      </c>
      <c r="B1704" s="1">
        <v>35004</v>
      </c>
      <c r="C1704">
        <v>82.8</v>
      </c>
      <c r="E1704">
        <v>84.1</v>
      </c>
      <c r="G1704">
        <v>80.400000000000006</v>
      </c>
      <c r="H1704" t="s">
        <v>14</v>
      </c>
      <c r="I1704">
        <f t="shared" si="182"/>
        <v>55.9</v>
      </c>
      <c r="J1704">
        <f t="shared" si="183"/>
        <v>148.1216457960644</v>
      </c>
      <c r="K1704">
        <f t="shared" si="184"/>
        <v>61.4</v>
      </c>
      <c r="L1704">
        <f t="shared" si="185"/>
        <v>38</v>
      </c>
      <c r="M1704">
        <f t="shared" si="186"/>
        <v>136.97068403908793</v>
      </c>
      <c r="N1704">
        <f t="shared" si="187"/>
        <v>211.5789473684211</v>
      </c>
      <c r="O1704" t="str">
        <f t="shared" si="188"/>
        <v>All others</v>
      </c>
    </row>
    <row r="1705" spans="1:15" x14ac:dyDescent="0.25">
      <c r="A1705" t="s">
        <v>19</v>
      </c>
      <c r="B1705" s="1">
        <v>35034</v>
      </c>
      <c r="C1705">
        <v>82.8</v>
      </c>
      <c r="E1705">
        <v>84.1</v>
      </c>
      <c r="G1705">
        <v>80.400000000000006</v>
      </c>
      <c r="H1705" t="s">
        <v>14</v>
      </c>
      <c r="I1705">
        <f t="shared" si="182"/>
        <v>55.9</v>
      </c>
      <c r="J1705">
        <f t="shared" si="183"/>
        <v>148.1216457960644</v>
      </c>
      <c r="K1705">
        <f t="shared" si="184"/>
        <v>61.4</v>
      </c>
      <c r="L1705">
        <f t="shared" si="185"/>
        <v>38</v>
      </c>
      <c r="M1705">
        <f t="shared" si="186"/>
        <v>136.97068403908793</v>
      </c>
      <c r="N1705">
        <f t="shared" si="187"/>
        <v>211.5789473684211</v>
      </c>
      <c r="O1705" t="str">
        <f t="shared" si="188"/>
        <v>All others</v>
      </c>
    </row>
    <row r="1706" spans="1:15" x14ac:dyDescent="0.25">
      <c r="A1706" t="s">
        <v>19</v>
      </c>
      <c r="B1706" s="1">
        <v>35065</v>
      </c>
      <c r="C1706">
        <v>82.8</v>
      </c>
      <c r="E1706">
        <v>84</v>
      </c>
      <c r="G1706">
        <v>80.400000000000006</v>
      </c>
      <c r="H1706" t="s">
        <v>14</v>
      </c>
      <c r="I1706">
        <f t="shared" si="182"/>
        <v>55.9</v>
      </c>
      <c r="J1706">
        <f t="shared" si="183"/>
        <v>148.1216457960644</v>
      </c>
      <c r="K1706">
        <f t="shared" si="184"/>
        <v>61.4</v>
      </c>
      <c r="L1706">
        <f t="shared" si="185"/>
        <v>38</v>
      </c>
      <c r="M1706">
        <f t="shared" si="186"/>
        <v>136.80781758957653</v>
      </c>
      <c r="N1706">
        <f t="shared" si="187"/>
        <v>211.5789473684211</v>
      </c>
      <c r="O1706" t="str">
        <f t="shared" si="188"/>
        <v>All others</v>
      </c>
    </row>
    <row r="1707" spans="1:15" x14ac:dyDescent="0.25">
      <c r="A1707" t="s">
        <v>19</v>
      </c>
      <c r="B1707" s="1">
        <v>35096</v>
      </c>
      <c r="C1707">
        <v>82.8</v>
      </c>
      <c r="E1707">
        <v>84</v>
      </c>
      <c r="G1707">
        <v>80.400000000000006</v>
      </c>
      <c r="H1707" t="s">
        <v>14</v>
      </c>
      <c r="I1707">
        <f t="shared" si="182"/>
        <v>55.9</v>
      </c>
      <c r="J1707">
        <f t="shared" si="183"/>
        <v>148.1216457960644</v>
      </c>
      <c r="K1707">
        <f t="shared" si="184"/>
        <v>61.4</v>
      </c>
      <c r="L1707">
        <f t="shared" si="185"/>
        <v>38</v>
      </c>
      <c r="M1707">
        <f t="shared" si="186"/>
        <v>136.80781758957653</v>
      </c>
      <c r="N1707">
        <f t="shared" si="187"/>
        <v>211.5789473684211</v>
      </c>
      <c r="O1707" t="str">
        <f t="shared" si="188"/>
        <v>All others</v>
      </c>
    </row>
    <row r="1708" spans="1:15" x14ac:dyDescent="0.25">
      <c r="A1708" t="s">
        <v>19</v>
      </c>
      <c r="B1708" s="1">
        <v>35125</v>
      </c>
      <c r="C1708">
        <v>82.7</v>
      </c>
      <c r="E1708">
        <v>83.9</v>
      </c>
      <c r="G1708">
        <v>80.400000000000006</v>
      </c>
      <c r="H1708" t="s">
        <v>14</v>
      </c>
      <c r="I1708">
        <f t="shared" si="182"/>
        <v>55.9</v>
      </c>
      <c r="J1708">
        <f t="shared" si="183"/>
        <v>147.94275491949912</v>
      </c>
      <c r="K1708">
        <f t="shared" si="184"/>
        <v>61.4</v>
      </c>
      <c r="L1708">
        <f t="shared" si="185"/>
        <v>38</v>
      </c>
      <c r="M1708">
        <f t="shared" si="186"/>
        <v>136.64495114006516</v>
      </c>
      <c r="N1708">
        <f t="shared" si="187"/>
        <v>211.5789473684211</v>
      </c>
      <c r="O1708" t="str">
        <f t="shared" si="188"/>
        <v>All others</v>
      </c>
    </row>
    <row r="1709" spans="1:15" x14ac:dyDescent="0.25">
      <c r="A1709" t="s">
        <v>19</v>
      </c>
      <c r="B1709" s="1">
        <v>35156</v>
      </c>
      <c r="C1709">
        <v>82.6</v>
      </c>
      <c r="E1709">
        <v>83.8</v>
      </c>
      <c r="G1709">
        <v>80.400000000000006</v>
      </c>
      <c r="H1709" t="s">
        <v>14</v>
      </c>
      <c r="I1709">
        <f t="shared" si="182"/>
        <v>55.9</v>
      </c>
      <c r="J1709">
        <f t="shared" si="183"/>
        <v>147.76386404293379</v>
      </c>
      <c r="K1709">
        <f t="shared" si="184"/>
        <v>61.4</v>
      </c>
      <c r="L1709">
        <f t="shared" si="185"/>
        <v>38</v>
      </c>
      <c r="M1709">
        <f t="shared" si="186"/>
        <v>136.48208469055373</v>
      </c>
      <c r="N1709">
        <f t="shared" si="187"/>
        <v>211.5789473684211</v>
      </c>
      <c r="O1709" t="str">
        <f t="shared" si="188"/>
        <v>All others</v>
      </c>
    </row>
    <row r="1710" spans="1:15" x14ac:dyDescent="0.25">
      <c r="A1710" t="s">
        <v>19</v>
      </c>
      <c r="B1710" s="1">
        <v>35186</v>
      </c>
      <c r="C1710">
        <v>82.1</v>
      </c>
      <c r="E1710">
        <v>83</v>
      </c>
      <c r="G1710">
        <v>80.400000000000006</v>
      </c>
      <c r="H1710" t="s">
        <v>14</v>
      </c>
      <c r="I1710">
        <f t="shared" si="182"/>
        <v>55.9</v>
      </c>
      <c r="J1710">
        <f t="shared" si="183"/>
        <v>146.86940966010732</v>
      </c>
      <c r="K1710">
        <f t="shared" si="184"/>
        <v>61.4</v>
      </c>
      <c r="L1710">
        <f t="shared" si="185"/>
        <v>38</v>
      </c>
      <c r="M1710">
        <f t="shared" si="186"/>
        <v>135.17915309446252</v>
      </c>
      <c r="N1710">
        <f t="shared" si="187"/>
        <v>211.5789473684211</v>
      </c>
      <c r="O1710" t="str">
        <f t="shared" si="188"/>
        <v>All others</v>
      </c>
    </row>
    <row r="1711" spans="1:15" x14ac:dyDescent="0.25">
      <c r="A1711" t="s">
        <v>19</v>
      </c>
      <c r="B1711" s="1">
        <v>35217</v>
      </c>
      <c r="C1711">
        <v>82.3</v>
      </c>
      <c r="E1711">
        <v>83.3</v>
      </c>
      <c r="G1711">
        <v>80.400000000000006</v>
      </c>
      <c r="H1711" t="s">
        <v>14</v>
      </c>
      <c r="I1711">
        <f t="shared" si="182"/>
        <v>55.9</v>
      </c>
      <c r="J1711">
        <f t="shared" si="183"/>
        <v>147.22719141323793</v>
      </c>
      <c r="K1711">
        <f t="shared" si="184"/>
        <v>61.4</v>
      </c>
      <c r="L1711">
        <f t="shared" si="185"/>
        <v>38</v>
      </c>
      <c r="M1711">
        <f t="shared" si="186"/>
        <v>135.66775244299674</v>
      </c>
      <c r="N1711">
        <f t="shared" si="187"/>
        <v>211.5789473684211</v>
      </c>
      <c r="O1711" t="str">
        <f t="shared" si="188"/>
        <v>All others</v>
      </c>
    </row>
    <row r="1712" spans="1:15" x14ac:dyDescent="0.25">
      <c r="A1712" t="s">
        <v>19</v>
      </c>
      <c r="B1712" s="1">
        <v>35247</v>
      </c>
      <c r="C1712">
        <v>82.1</v>
      </c>
      <c r="E1712">
        <v>83.3</v>
      </c>
      <c r="G1712">
        <v>80.400000000000006</v>
      </c>
      <c r="H1712" t="s">
        <v>14</v>
      </c>
      <c r="I1712">
        <f t="shared" si="182"/>
        <v>55.9</v>
      </c>
      <c r="J1712">
        <f t="shared" si="183"/>
        <v>146.86940966010732</v>
      </c>
      <c r="K1712">
        <f t="shared" si="184"/>
        <v>61.4</v>
      </c>
      <c r="L1712">
        <f t="shared" si="185"/>
        <v>38</v>
      </c>
      <c r="M1712">
        <f t="shared" si="186"/>
        <v>135.66775244299674</v>
      </c>
      <c r="N1712">
        <f t="shared" si="187"/>
        <v>211.5789473684211</v>
      </c>
      <c r="O1712" t="str">
        <f t="shared" si="188"/>
        <v>All others</v>
      </c>
    </row>
    <row r="1713" spans="1:15" x14ac:dyDescent="0.25">
      <c r="A1713" t="s">
        <v>19</v>
      </c>
      <c r="B1713" s="1">
        <v>35278</v>
      </c>
      <c r="C1713">
        <v>82.2</v>
      </c>
      <c r="E1713">
        <v>83.3</v>
      </c>
      <c r="G1713">
        <v>80.400000000000006</v>
      </c>
      <c r="H1713" t="s">
        <v>14</v>
      </c>
      <c r="I1713">
        <f t="shared" si="182"/>
        <v>55.9</v>
      </c>
      <c r="J1713">
        <f t="shared" si="183"/>
        <v>147.04830053667263</v>
      </c>
      <c r="K1713">
        <f t="shared" si="184"/>
        <v>61.4</v>
      </c>
      <c r="L1713">
        <f t="shared" si="185"/>
        <v>38</v>
      </c>
      <c r="M1713">
        <f t="shared" si="186"/>
        <v>135.66775244299674</v>
      </c>
      <c r="N1713">
        <f t="shared" si="187"/>
        <v>211.5789473684211</v>
      </c>
      <c r="O1713" t="str">
        <f t="shared" si="188"/>
        <v>All others</v>
      </c>
    </row>
    <row r="1714" spans="1:15" x14ac:dyDescent="0.25">
      <c r="A1714" t="s">
        <v>19</v>
      </c>
      <c r="B1714" s="1">
        <v>35309</v>
      </c>
      <c r="C1714">
        <v>82.2</v>
      </c>
      <c r="E1714">
        <v>83.3</v>
      </c>
      <c r="G1714">
        <v>80.400000000000006</v>
      </c>
      <c r="H1714" t="s">
        <v>14</v>
      </c>
      <c r="I1714">
        <f t="shared" si="182"/>
        <v>55.9</v>
      </c>
      <c r="J1714">
        <f t="shared" si="183"/>
        <v>147.04830053667263</v>
      </c>
      <c r="K1714">
        <f t="shared" si="184"/>
        <v>61.4</v>
      </c>
      <c r="L1714">
        <f t="shared" si="185"/>
        <v>38</v>
      </c>
      <c r="M1714">
        <f t="shared" si="186"/>
        <v>135.66775244299674</v>
      </c>
      <c r="N1714">
        <f t="shared" si="187"/>
        <v>211.5789473684211</v>
      </c>
      <c r="O1714" t="str">
        <f t="shared" si="188"/>
        <v>All others</v>
      </c>
    </row>
    <row r="1715" spans="1:15" x14ac:dyDescent="0.25">
      <c r="A1715" t="s">
        <v>19</v>
      </c>
      <c r="B1715" s="1">
        <v>35339</v>
      </c>
      <c r="C1715">
        <v>82.1</v>
      </c>
      <c r="E1715">
        <v>83.2</v>
      </c>
      <c r="G1715">
        <v>80.400000000000006</v>
      </c>
      <c r="H1715" t="s">
        <v>14</v>
      </c>
      <c r="I1715">
        <f t="shared" si="182"/>
        <v>55.9</v>
      </c>
      <c r="J1715">
        <f t="shared" si="183"/>
        <v>146.86940966010732</v>
      </c>
      <c r="K1715">
        <f t="shared" si="184"/>
        <v>61.4</v>
      </c>
      <c r="L1715">
        <f t="shared" si="185"/>
        <v>38</v>
      </c>
      <c r="M1715">
        <f t="shared" si="186"/>
        <v>135.50488599348535</v>
      </c>
      <c r="N1715">
        <f t="shared" si="187"/>
        <v>211.5789473684211</v>
      </c>
      <c r="O1715" t="str">
        <f t="shared" si="188"/>
        <v>All others</v>
      </c>
    </row>
    <row r="1716" spans="1:15" x14ac:dyDescent="0.25">
      <c r="A1716" t="s">
        <v>19</v>
      </c>
      <c r="B1716" s="1">
        <v>35370</v>
      </c>
      <c r="C1716">
        <v>82.3</v>
      </c>
      <c r="E1716">
        <v>83.3</v>
      </c>
      <c r="G1716">
        <v>81.099999999999994</v>
      </c>
      <c r="H1716" t="s">
        <v>14</v>
      </c>
      <c r="I1716">
        <f t="shared" si="182"/>
        <v>55.9</v>
      </c>
      <c r="J1716">
        <f t="shared" si="183"/>
        <v>147.22719141323793</v>
      </c>
      <c r="K1716">
        <f t="shared" si="184"/>
        <v>61.4</v>
      </c>
      <c r="L1716">
        <f t="shared" si="185"/>
        <v>38</v>
      </c>
      <c r="M1716">
        <f t="shared" si="186"/>
        <v>135.66775244299674</v>
      </c>
      <c r="N1716">
        <f t="shared" si="187"/>
        <v>213.4210526315789</v>
      </c>
      <c r="O1716" t="str">
        <f t="shared" si="188"/>
        <v>All others</v>
      </c>
    </row>
    <row r="1717" spans="1:15" x14ac:dyDescent="0.25">
      <c r="A1717" t="s">
        <v>19</v>
      </c>
      <c r="B1717" s="1">
        <v>35400</v>
      </c>
      <c r="C1717">
        <v>82.3</v>
      </c>
      <c r="E1717">
        <v>83.3</v>
      </c>
      <c r="G1717">
        <v>81.099999999999994</v>
      </c>
      <c r="H1717" t="s">
        <v>14</v>
      </c>
      <c r="I1717">
        <f t="shared" si="182"/>
        <v>55.9</v>
      </c>
      <c r="J1717">
        <f t="shared" si="183"/>
        <v>147.22719141323793</v>
      </c>
      <c r="K1717">
        <f t="shared" si="184"/>
        <v>61.4</v>
      </c>
      <c r="L1717">
        <f t="shared" si="185"/>
        <v>38</v>
      </c>
      <c r="M1717">
        <f t="shared" si="186"/>
        <v>135.66775244299674</v>
      </c>
      <c r="N1717">
        <f t="shared" si="187"/>
        <v>213.4210526315789</v>
      </c>
      <c r="O1717" t="str">
        <f t="shared" si="188"/>
        <v>All others</v>
      </c>
    </row>
    <row r="1718" spans="1:15" x14ac:dyDescent="0.25">
      <c r="A1718" t="s">
        <v>19</v>
      </c>
      <c r="B1718" s="1">
        <v>35431</v>
      </c>
      <c r="C1718">
        <v>82.3</v>
      </c>
      <c r="E1718">
        <v>83.3</v>
      </c>
      <c r="G1718">
        <v>81.099999999999994</v>
      </c>
      <c r="H1718" t="s">
        <v>14</v>
      </c>
      <c r="I1718">
        <f t="shared" si="182"/>
        <v>55.9</v>
      </c>
      <c r="J1718">
        <f t="shared" si="183"/>
        <v>147.22719141323793</v>
      </c>
      <c r="K1718">
        <f t="shared" si="184"/>
        <v>61.4</v>
      </c>
      <c r="L1718">
        <f t="shared" si="185"/>
        <v>38</v>
      </c>
      <c r="M1718">
        <f t="shared" si="186"/>
        <v>135.66775244299674</v>
      </c>
      <c r="N1718">
        <f t="shared" si="187"/>
        <v>213.4210526315789</v>
      </c>
      <c r="O1718" t="str">
        <f t="shared" si="188"/>
        <v>All others</v>
      </c>
    </row>
    <row r="1719" spans="1:15" x14ac:dyDescent="0.25">
      <c r="A1719" t="s">
        <v>19</v>
      </c>
      <c r="B1719" s="1">
        <v>35462</v>
      </c>
      <c r="C1719">
        <v>81.900000000000006</v>
      </c>
      <c r="E1719">
        <v>82.7</v>
      </c>
      <c r="G1719">
        <v>81.099999999999994</v>
      </c>
      <c r="H1719" t="s">
        <v>14</v>
      </c>
      <c r="I1719">
        <f t="shared" si="182"/>
        <v>55.9</v>
      </c>
      <c r="J1719">
        <f t="shared" si="183"/>
        <v>146.51162790697677</v>
      </c>
      <c r="K1719">
        <f t="shared" si="184"/>
        <v>61.4</v>
      </c>
      <c r="L1719">
        <f t="shared" si="185"/>
        <v>38</v>
      </c>
      <c r="M1719">
        <f t="shared" si="186"/>
        <v>134.69055374592836</v>
      </c>
      <c r="N1719">
        <f t="shared" si="187"/>
        <v>213.4210526315789</v>
      </c>
      <c r="O1719" t="str">
        <f t="shared" si="188"/>
        <v>All others</v>
      </c>
    </row>
    <row r="1720" spans="1:15" x14ac:dyDescent="0.25">
      <c r="A1720" t="s">
        <v>19</v>
      </c>
      <c r="B1720" s="1">
        <v>35490</v>
      </c>
      <c r="C1720">
        <v>82.1</v>
      </c>
      <c r="E1720">
        <v>82.9</v>
      </c>
      <c r="G1720">
        <v>81.099999999999994</v>
      </c>
      <c r="H1720" t="s">
        <v>14</v>
      </c>
      <c r="I1720">
        <f t="shared" si="182"/>
        <v>55.9</v>
      </c>
      <c r="J1720">
        <f t="shared" si="183"/>
        <v>146.86940966010732</v>
      </c>
      <c r="K1720">
        <f t="shared" si="184"/>
        <v>61.4</v>
      </c>
      <c r="L1720">
        <f t="shared" si="185"/>
        <v>38</v>
      </c>
      <c r="M1720">
        <f t="shared" si="186"/>
        <v>135.01628664495115</v>
      </c>
      <c r="N1720">
        <f t="shared" si="187"/>
        <v>213.4210526315789</v>
      </c>
      <c r="O1720" t="str">
        <f t="shared" si="188"/>
        <v>All others</v>
      </c>
    </row>
    <row r="1721" spans="1:15" x14ac:dyDescent="0.25">
      <c r="A1721" t="s">
        <v>19</v>
      </c>
      <c r="B1721" s="1">
        <v>35521</v>
      </c>
      <c r="C1721">
        <v>79.7</v>
      </c>
      <c r="E1721">
        <v>80.5</v>
      </c>
      <c r="G1721">
        <v>78.8</v>
      </c>
      <c r="H1721" t="s">
        <v>14</v>
      </c>
      <c r="I1721">
        <f t="shared" si="182"/>
        <v>55.9</v>
      </c>
      <c r="J1721">
        <f t="shared" si="183"/>
        <v>142.57602862254026</v>
      </c>
      <c r="K1721">
        <f t="shared" si="184"/>
        <v>61.4</v>
      </c>
      <c r="L1721">
        <f t="shared" si="185"/>
        <v>38</v>
      </c>
      <c r="M1721">
        <f t="shared" si="186"/>
        <v>131.10749185667754</v>
      </c>
      <c r="N1721">
        <f t="shared" si="187"/>
        <v>207.36842105263156</v>
      </c>
      <c r="O1721" t="str">
        <f t="shared" si="188"/>
        <v>All others</v>
      </c>
    </row>
    <row r="1722" spans="1:15" x14ac:dyDescent="0.25">
      <c r="A1722" t="s">
        <v>19</v>
      </c>
      <c r="B1722" s="1">
        <v>35551</v>
      </c>
      <c r="C1722">
        <v>79.2</v>
      </c>
      <c r="E1722">
        <v>80.099999999999994</v>
      </c>
      <c r="G1722">
        <v>77.7</v>
      </c>
      <c r="H1722" t="s">
        <v>14</v>
      </c>
      <c r="I1722">
        <f t="shared" si="182"/>
        <v>55.9</v>
      </c>
      <c r="J1722">
        <f t="shared" si="183"/>
        <v>141.6815742397138</v>
      </c>
      <c r="K1722">
        <f t="shared" si="184"/>
        <v>61.4</v>
      </c>
      <c r="L1722">
        <f t="shared" si="185"/>
        <v>38</v>
      </c>
      <c r="M1722">
        <f t="shared" si="186"/>
        <v>130.45602605863192</v>
      </c>
      <c r="N1722">
        <f t="shared" si="187"/>
        <v>204.47368421052633</v>
      </c>
      <c r="O1722" t="str">
        <f t="shared" si="188"/>
        <v>All others</v>
      </c>
    </row>
    <row r="1723" spans="1:15" x14ac:dyDescent="0.25">
      <c r="A1723" t="s">
        <v>19</v>
      </c>
      <c r="B1723" s="1">
        <v>35582</v>
      </c>
      <c r="C1723">
        <v>79.099999999999994</v>
      </c>
      <c r="E1723">
        <v>80</v>
      </c>
      <c r="G1723">
        <v>77.7</v>
      </c>
      <c r="H1723" t="s">
        <v>14</v>
      </c>
      <c r="I1723">
        <f t="shared" si="182"/>
        <v>55.9</v>
      </c>
      <c r="J1723">
        <f t="shared" si="183"/>
        <v>141.50268336314846</v>
      </c>
      <c r="K1723">
        <f t="shared" si="184"/>
        <v>61.4</v>
      </c>
      <c r="L1723">
        <f t="shared" si="185"/>
        <v>38</v>
      </c>
      <c r="M1723">
        <f t="shared" si="186"/>
        <v>130.29315960912052</v>
      </c>
      <c r="N1723">
        <f t="shared" si="187"/>
        <v>204.47368421052633</v>
      </c>
      <c r="O1723" t="str">
        <f t="shared" si="188"/>
        <v>All others</v>
      </c>
    </row>
    <row r="1724" spans="1:15" x14ac:dyDescent="0.25">
      <c r="A1724" t="s">
        <v>19</v>
      </c>
      <c r="B1724" s="1">
        <v>35612</v>
      </c>
      <c r="C1724">
        <v>78.900000000000006</v>
      </c>
      <c r="E1724">
        <v>79.8</v>
      </c>
      <c r="G1724">
        <v>77.7</v>
      </c>
      <c r="H1724" t="s">
        <v>14</v>
      </c>
      <c r="I1724">
        <f t="shared" si="182"/>
        <v>55.9</v>
      </c>
      <c r="J1724">
        <f t="shared" si="183"/>
        <v>141.14490161001788</v>
      </c>
      <c r="K1724">
        <f t="shared" si="184"/>
        <v>61.4</v>
      </c>
      <c r="L1724">
        <f t="shared" si="185"/>
        <v>38</v>
      </c>
      <c r="M1724">
        <f t="shared" si="186"/>
        <v>129.9674267100977</v>
      </c>
      <c r="N1724">
        <f t="shared" si="187"/>
        <v>204.47368421052633</v>
      </c>
      <c r="O1724" t="str">
        <f t="shared" si="188"/>
        <v>All others</v>
      </c>
    </row>
    <row r="1725" spans="1:15" x14ac:dyDescent="0.25">
      <c r="A1725" t="s">
        <v>19</v>
      </c>
      <c r="B1725" s="1">
        <v>35643</v>
      </c>
      <c r="C1725">
        <v>78.599999999999994</v>
      </c>
      <c r="E1725">
        <v>79.5</v>
      </c>
      <c r="G1725">
        <v>77.3</v>
      </c>
      <c r="H1725" t="s">
        <v>14</v>
      </c>
      <c r="I1725">
        <f t="shared" si="182"/>
        <v>55.9</v>
      </c>
      <c r="J1725">
        <f t="shared" si="183"/>
        <v>140.608228980322</v>
      </c>
      <c r="K1725">
        <f t="shared" si="184"/>
        <v>61.4</v>
      </c>
      <c r="L1725">
        <f t="shared" si="185"/>
        <v>38</v>
      </c>
      <c r="M1725">
        <f t="shared" si="186"/>
        <v>129.47882736156353</v>
      </c>
      <c r="N1725">
        <f t="shared" si="187"/>
        <v>203.42105263157896</v>
      </c>
      <c r="O1725" t="str">
        <f t="shared" si="188"/>
        <v>All others</v>
      </c>
    </row>
    <row r="1726" spans="1:15" x14ac:dyDescent="0.25">
      <c r="A1726" t="s">
        <v>19</v>
      </c>
      <c r="B1726" s="1">
        <v>35674</v>
      </c>
      <c r="C1726">
        <v>78.599999999999994</v>
      </c>
      <c r="E1726">
        <v>79.400000000000006</v>
      </c>
      <c r="G1726">
        <v>77.3</v>
      </c>
      <c r="H1726" t="s">
        <v>14</v>
      </c>
      <c r="I1726">
        <f t="shared" si="182"/>
        <v>55.9</v>
      </c>
      <c r="J1726">
        <f t="shared" si="183"/>
        <v>140.608228980322</v>
      </c>
      <c r="K1726">
        <f t="shared" si="184"/>
        <v>61.4</v>
      </c>
      <c r="L1726">
        <f t="shared" si="185"/>
        <v>38</v>
      </c>
      <c r="M1726">
        <f t="shared" si="186"/>
        <v>129.31596091205213</v>
      </c>
      <c r="N1726">
        <f t="shared" si="187"/>
        <v>203.42105263157896</v>
      </c>
      <c r="O1726" t="str">
        <f t="shared" si="188"/>
        <v>All others</v>
      </c>
    </row>
    <row r="1727" spans="1:15" x14ac:dyDescent="0.25">
      <c r="A1727" t="s">
        <v>19</v>
      </c>
      <c r="B1727" s="1">
        <v>35704</v>
      </c>
      <c r="C1727">
        <v>78.7</v>
      </c>
      <c r="E1727">
        <v>79.5</v>
      </c>
      <c r="G1727">
        <v>77.3</v>
      </c>
      <c r="H1727" t="s">
        <v>14</v>
      </c>
      <c r="I1727">
        <f t="shared" si="182"/>
        <v>55.9</v>
      </c>
      <c r="J1727">
        <f t="shared" si="183"/>
        <v>140.7871198568873</v>
      </c>
      <c r="K1727">
        <f t="shared" si="184"/>
        <v>61.4</v>
      </c>
      <c r="L1727">
        <f t="shared" si="185"/>
        <v>38</v>
      </c>
      <c r="M1727">
        <f t="shared" si="186"/>
        <v>129.47882736156353</v>
      </c>
      <c r="N1727">
        <f t="shared" si="187"/>
        <v>203.42105263157896</v>
      </c>
      <c r="O1727" t="str">
        <f t="shared" si="188"/>
        <v>All others</v>
      </c>
    </row>
    <row r="1728" spans="1:15" x14ac:dyDescent="0.25">
      <c r="A1728" t="s">
        <v>19</v>
      </c>
      <c r="B1728" s="1">
        <v>35735</v>
      </c>
      <c r="C1728">
        <v>78.7</v>
      </c>
      <c r="E1728">
        <v>79.5</v>
      </c>
      <c r="G1728">
        <v>77.3</v>
      </c>
      <c r="H1728" t="s">
        <v>14</v>
      </c>
      <c r="I1728">
        <f t="shared" si="182"/>
        <v>55.9</v>
      </c>
      <c r="J1728">
        <f t="shared" si="183"/>
        <v>140.7871198568873</v>
      </c>
      <c r="K1728">
        <f t="shared" si="184"/>
        <v>61.4</v>
      </c>
      <c r="L1728">
        <f t="shared" si="185"/>
        <v>38</v>
      </c>
      <c r="M1728">
        <f t="shared" si="186"/>
        <v>129.47882736156353</v>
      </c>
      <c r="N1728">
        <f t="shared" si="187"/>
        <v>203.42105263157896</v>
      </c>
      <c r="O1728" t="str">
        <f t="shared" si="188"/>
        <v>All others</v>
      </c>
    </row>
    <row r="1729" spans="1:15" x14ac:dyDescent="0.25">
      <c r="A1729" t="s">
        <v>19</v>
      </c>
      <c r="B1729" s="1">
        <v>35765</v>
      </c>
      <c r="C1729">
        <v>78.7</v>
      </c>
      <c r="E1729">
        <v>79.599999999999994</v>
      </c>
      <c r="G1729">
        <v>77.3</v>
      </c>
      <c r="H1729" t="s">
        <v>14</v>
      </c>
      <c r="I1729">
        <f t="shared" si="182"/>
        <v>55.9</v>
      </c>
      <c r="J1729">
        <f t="shared" si="183"/>
        <v>140.7871198568873</v>
      </c>
      <c r="K1729">
        <f t="shared" si="184"/>
        <v>61.4</v>
      </c>
      <c r="L1729">
        <f t="shared" si="185"/>
        <v>38</v>
      </c>
      <c r="M1729">
        <f t="shared" si="186"/>
        <v>129.6416938110749</v>
      </c>
      <c r="N1729">
        <f t="shared" si="187"/>
        <v>203.42105263157896</v>
      </c>
      <c r="O1729" t="str">
        <f t="shared" si="188"/>
        <v>All others</v>
      </c>
    </row>
    <row r="1730" spans="1:15" x14ac:dyDescent="0.25">
      <c r="A1730" t="s">
        <v>19</v>
      </c>
      <c r="B1730" s="1">
        <v>35796</v>
      </c>
      <c r="C1730">
        <v>78.599999999999994</v>
      </c>
      <c r="E1730">
        <v>79.400000000000006</v>
      </c>
      <c r="G1730">
        <v>77.3</v>
      </c>
      <c r="H1730" t="s">
        <v>14</v>
      </c>
      <c r="I1730">
        <f t="shared" si="182"/>
        <v>55.9</v>
      </c>
      <c r="J1730">
        <f t="shared" si="183"/>
        <v>140.608228980322</v>
      </c>
      <c r="K1730">
        <f t="shared" si="184"/>
        <v>61.4</v>
      </c>
      <c r="L1730">
        <f t="shared" si="185"/>
        <v>38</v>
      </c>
      <c r="M1730">
        <f t="shared" si="186"/>
        <v>129.31596091205213</v>
      </c>
      <c r="N1730">
        <f t="shared" si="187"/>
        <v>203.42105263157896</v>
      </c>
      <c r="O1730" t="str">
        <f t="shared" si="188"/>
        <v>All others</v>
      </c>
    </row>
    <row r="1731" spans="1:15" x14ac:dyDescent="0.25">
      <c r="A1731" t="s">
        <v>19</v>
      </c>
      <c r="B1731" s="1">
        <v>35827</v>
      </c>
      <c r="C1731">
        <v>78.400000000000006</v>
      </c>
      <c r="E1731">
        <v>79.2</v>
      </c>
      <c r="G1731">
        <v>77.3</v>
      </c>
      <c r="H1731" t="s">
        <v>14</v>
      </c>
      <c r="I1731">
        <f t="shared" ref="I1731:I1794" si="189">SUMPRODUCT(($A$2:$A$13717=A1731)*($B$2:$B$13717=29587)*($C$2:$C$13717))</f>
        <v>55.9</v>
      </c>
      <c r="J1731">
        <f t="shared" ref="J1731:J1794" si="190">IFERROR((C1731/I1731)*100, "")</f>
        <v>140.25044722719142</v>
      </c>
      <c r="K1731">
        <f t="shared" ref="K1731:K1794" si="191">SUMPRODUCT(($A$2:$A$13717=$A1731)*($B$2:$B$13717=29587)*($E$2:$E$13717))</f>
        <v>61.4</v>
      </c>
      <c r="L1731">
        <f t="shared" ref="L1731:L1794" si="192">SUMPRODUCT(($A$2:$A$13717=$A1731)*($B$2:$B$13717=29587)*($G$2:$G$13717))</f>
        <v>38</v>
      </c>
      <c r="M1731">
        <f t="shared" ref="M1731:M1794" si="193">IFERROR((E1731/K1731)*100, "")</f>
        <v>128.99022801302934</v>
      </c>
      <c r="N1731">
        <f t="shared" ref="N1731:N1794" si="194">IFERROR((G1731/L1731)*100, "")</f>
        <v>203.42105263157896</v>
      </c>
      <c r="O1731" t="str">
        <f t="shared" ref="O1731:O1794" si="195">IF(OR(A1731="Toronto, Ontario", A1731="Vancouver, British Columbia"), "Toronto and Vancouver", "All others")</f>
        <v>All others</v>
      </c>
    </row>
    <row r="1732" spans="1:15" x14ac:dyDescent="0.25">
      <c r="A1732" t="s">
        <v>19</v>
      </c>
      <c r="B1732" s="1">
        <v>35855</v>
      </c>
      <c r="C1732">
        <v>78.3</v>
      </c>
      <c r="E1732">
        <v>79.099999999999994</v>
      </c>
      <c r="G1732">
        <v>77.3</v>
      </c>
      <c r="H1732" t="s">
        <v>14</v>
      </c>
      <c r="I1732">
        <f t="shared" si="189"/>
        <v>55.9</v>
      </c>
      <c r="J1732">
        <f t="shared" si="190"/>
        <v>140.07155635062611</v>
      </c>
      <c r="K1732">
        <f t="shared" si="191"/>
        <v>61.4</v>
      </c>
      <c r="L1732">
        <f t="shared" si="192"/>
        <v>38</v>
      </c>
      <c r="M1732">
        <f t="shared" si="193"/>
        <v>128.82736156351791</v>
      </c>
      <c r="N1732">
        <f t="shared" si="194"/>
        <v>203.42105263157896</v>
      </c>
      <c r="O1732" t="str">
        <f t="shared" si="195"/>
        <v>All others</v>
      </c>
    </row>
    <row r="1733" spans="1:15" x14ac:dyDescent="0.25">
      <c r="A1733" t="s">
        <v>19</v>
      </c>
      <c r="B1733" s="1">
        <v>35886</v>
      </c>
      <c r="C1733">
        <v>78.099999999999994</v>
      </c>
      <c r="E1733">
        <v>78.8</v>
      </c>
      <c r="G1733">
        <v>77.3</v>
      </c>
      <c r="H1733" t="s">
        <v>14</v>
      </c>
      <c r="I1733">
        <f t="shared" si="189"/>
        <v>55.9</v>
      </c>
      <c r="J1733">
        <f t="shared" si="190"/>
        <v>139.71377459749553</v>
      </c>
      <c r="K1733">
        <f t="shared" si="191"/>
        <v>61.4</v>
      </c>
      <c r="L1733">
        <f t="shared" si="192"/>
        <v>38</v>
      </c>
      <c r="M1733">
        <f t="shared" si="193"/>
        <v>128.33876221498372</v>
      </c>
      <c r="N1733">
        <f t="shared" si="194"/>
        <v>203.42105263157896</v>
      </c>
      <c r="O1733" t="str">
        <f t="shared" si="195"/>
        <v>All others</v>
      </c>
    </row>
    <row r="1734" spans="1:15" x14ac:dyDescent="0.25">
      <c r="A1734" t="s">
        <v>19</v>
      </c>
      <c r="B1734" s="1">
        <v>35916</v>
      </c>
      <c r="C1734">
        <v>77.900000000000006</v>
      </c>
      <c r="E1734">
        <v>78.5</v>
      </c>
      <c r="G1734">
        <v>77.3</v>
      </c>
      <c r="H1734" t="s">
        <v>14</v>
      </c>
      <c r="I1734">
        <f t="shared" si="189"/>
        <v>55.9</v>
      </c>
      <c r="J1734">
        <f t="shared" si="190"/>
        <v>139.35599284436495</v>
      </c>
      <c r="K1734">
        <f t="shared" si="191"/>
        <v>61.4</v>
      </c>
      <c r="L1734">
        <f t="shared" si="192"/>
        <v>38</v>
      </c>
      <c r="M1734">
        <f t="shared" si="193"/>
        <v>127.85016286644952</v>
      </c>
      <c r="N1734">
        <f t="shared" si="194"/>
        <v>203.42105263157896</v>
      </c>
      <c r="O1734" t="str">
        <f t="shared" si="195"/>
        <v>All others</v>
      </c>
    </row>
    <row r="1735" spans="1:15" x14ac:dyDescent="0.25">
      <c r="A1735" t="s">
        <v>19</v>
      </c>
      <c r="B1735" s="1">
        <v>35947</v>
      </c>
      <c r="C1735">
        <v>77.8</v>
      </c>
      <c r="E1735">
        <v>78.400000000000006</v>
      </c>
      <c r="G1735">
        <v>77.3</v>
      </c>
      <c r="H1735" t="s">
        <v>14</v>
      </c>
      <c r="I1735">
        <f t="shared" si="189"/>
        <v>55.9</v>
      </c>
      <c r="J1735">
        <f t="shared" si="190"/>
        <v>139.17710196779964</v>
      </c>
      <c r="K1735">
        <f t="shared" si="191"/>
        <v>61.4</v>
      </c>
      <c r="L1735">
        <f t="shared" si="192"/>
        <v>38</v>
      </c>
      <c r="M1735">
        <f t="shared" si="193"/>
        <v>127.68729641693812</v>
      </c>
      <c r="N1735">
        <f t="shared" si="194"/>
        <v>203.42105263157896</v>
      </c>
      <c r="O1735" t="str">
        <f t="shared" si="195"/>
        <v>All others</v>
      </c>
    </row>
    <row r="1736" spans="1:15" x14ac:dyDescent="0.25">
      <c r="A1736" t="s">
        <v>19</v>
      </c>
      <c r="B1736" s="1">
        <v>35977</v>
      </c>
      <c r="C1736">
        <v>77.8</v>
      </c>
      <c r="E1736">
        <v>78.400000000000006</v>
      </c>
      <c r="G1736">
        <v>77.3</v>
      </c>
      <c r="H1736" t="s">
        <v>14</v>
      </c>
      <c r="I1736">
        <f t="shared" si="189"/>
        <v>55.9</v>
      </c>
      <c r="J1736">
        <f t="shared" si="190"/>
        <v>139.17710196779964</v>
      </c>
      <c r="K1736">
        <f t="shared" si="191"/>
        <v>61.4</v>
      </c>
      <c r="L1736">
        <f t="shared" si="192"/>
        <v>38</v>
      </c>
      <c r="M1736">
        <f t="shared" si="193"/>
        <v>127.68729641693812</v>
      </c>
      <c r="N1736">
        <f t="shared" si="194"/>
        <v>203.42105263157896</v>
      </c>
      <c r="O1736" t="str">
        <f t="shared" si="195"/>
        <v>All others</v>
      </c>
    </row>
    <row r="1737" spans="1:15" x14ac:dyDescent="0.25">
      <c r="A1737" t="s">
        <v>19</v>
      </c>
      <c r="B1737" s="1">
        <v>36008</v>
      </c>
      <c r="C1737">
        <v>77.599999999999994</v>
      </c>
      <c r="E1737">
        <v>78.2</v>
      </c>
      <c r="G1737">
        <v>77.3</v>
      </c>
      <c r="H1737" t="s">
        <v>14</v>
      </c>
      <c r="I1737">
        <f t="shared" si="189"/>
        <v>55.9</v>
      </c>
      <c r="J1737">
        <f t="shared" si="190"/>
        <v>138.81932021466906</v>
      </c>
      <c r="K1737">
        <f t="shared" si="191"/>
        <v>61.4</v>
      </c>
      <c r="L1737">
        <f t="shared" si="192"/>
        <v>38</v>
      </c>
      <c r="M1737">
        <f t="shared" si="193"/>
        <v>127.36156351791533</v>
      </c>
      <c r="N1737">
        <f t="shared" si="194"/>
        <v>203.42105263157896</v>
      </c>
      <c r="O1737" t="str">
        <f t="shared" si="195"/>
        <v>All others</v>
      </c>
    </row>
    <row r="1738" spans="1:15" x14ac:dyDescent="0.25">
      <c r="A1738" t="s">
        <v>19</v>
      </c>
      <c r="B1738" s="1">
        <v>36039</v>
      </c>
      <c r="C1738">
        <v>77.599999999999994</v>
      </c>
      <c r="E1738">
        <v>78.099999999999994</v>
      </c>
      <c r="G1738">
        <v>77.3</v>
      </c>
      <c r="H1738" t="s">
        <v>14</v>
      </c>
      <c r="I1738">
        <f t="shared" si="189"/>
        <v>55.9</v>
      </c>
      <c r="J1738">
        <f t="shared" si="190"/>
        <v>138.81932021466906</v>
      </c>
      <c r="K1738">
        <f t="shared" si="191"/>
        <v>61.4</v>
      </c>
      <c r="L1738">
        <f t="shared" si="192"/>
        <v>38</v>
      </c>
      <c r="M1738">
        <f t="shared" si="193"/>
        <v>127.1986970684039</v>
      </c>
      <c r="N1738">
        <f t="shared" si="194"/>
        <v>203.42105263157896</v>
      </c>
      <c r="O1738" t="str">
        <f t="shared" si="195"/>
        <v>All others</v>
      </c>
    </row>
    <row r="1739" spans="1:15" x14ac:dyDescent="0.25">
      <c r="A1739" t="s">
        <v>19</v>
      </c>
      <c r="B1739" s="1">
        <v>36069</v>
      </c>
      <c r="C1739">
        <v>77.599999999999994</v>
      </c>
      <c r="E1739">
        <v>78.099999999999994</v>
      </c>
      <c r="G1739">
        <v>77.3</v>
      </c>
      <c r="H1739" t="s">
        <v>14</v>
      </c>
      <c r="I1739">
        <f t="shared" si="189"/>
        <v>55.9</v>
      </c>
      <c r="J1739">
        <f t="shared" si="190"/>
        <v>138.81932021466906</v>
      </c>
      <c r="K1739">
        <f t="shared" si="191"/>
        <v>61.4</v>
      </c>
      <c r="L1739">
        <f t="shared" si="192"/>
        <v>38</v>
      </c>
      <c r="M1739">
        <f t="shared" si="193"/>
        <v>127.1986970684039</v>
      </c>
      <c r="N1739">
        <f t="shared" si="194"/>
        <v>203.42105263157896</v>
      </c>
      <c r="O1739" t="str">
        <f t="shared" si="195"/>
        <v>All others</v>
      </c>
    </row>
    <row r="1740" spans="1:15" x14ac:dyDescent="0.25">
      <c r="A1740" t="s">
        <v>19</v>
      </c>
      <c r="B1740" s="1">
        <v>36100</v>
      </c>
      <c r="C1740">
        <v>77.5</v>
      </c>
      <c r="E1740">
        <v>78.099999999999994</v>
      </c>
      <c r="G1740">
        <v>77.3</v>
      </c>
      <c r="H1740" t="s">
        <v>14</v>
      </c>
      <c r="I1740">
        <f t="shared" si="189"/>
        <v>55.9</v>
      </c>
      <c r="J1740">
        <f t="shared" si="190"/>
        <v>138.64042933810376</v>
      </c>
      <c r="K1740">
        <f t="shared" si="191"/>
        <v>61.4</v>
      </c>
      <c r="L1740">
        <f t="shared" si="192"/>
        <v>38</v>
      </c>
      <c r="M1740">
        <f t="shared" si="193"/>
        <v>127.1986970684039</v>
      </c>
      <c r="N1740">
        <f t="shared" si="194"/>
        <v>203.42105263157896</v>
      </c>
      <c r="O1740" t="str">
        <f t="shared" si="195"/>
        <v>All others</v>
      </c>
    </row>
    <row r="1741" spans="1:15" x14ac:dyDescent="0.25">
      <c r="A1741" t="s">
        <v>19</v>
      </c>
      <c r="B1741" s="1">
        <v>36130</v>
      </c>
      <c r="C1741">
        <v>77.7</v>
      </c>
      <c r="E1741">
        <v>78.400000000000006</v>
      </c>
      <c r="G1741">
        <v>77.3</v>
      </c>
      <c r="H1741" t="s">
        <v>14</v>
      </c>
      <c r="I1741">
        <f t="shared" si="189"/>
        <v>55.9</v>
      </c>
      <c r="J1741">
        <f t="shared" si="190"/>
        <v>138.99821109123437</v>
      </c>
      <c r="K1741">
        <f t="shared" si="191"/>
        <v>61.4</v>
      </c>
      <c r="L1741">
        <f t="shared" si="192"/>
        <v>38</v>
      </c>
      <c r="M1741">
        <f t="shared" si="193"/>
        <v>127.68729641693812</v>
      </c>
      <c r="N1741">
        <f t="shared" si="194"/>
        <v>203.42105263157896</v>
      </c>
      <c r="O1741" t="str">
        <f t="shared" si="195"/>
        <v>All others</v>
      </c>
    </row>
    <row r="1742" spans="1:15" x14ac:dyDescent="0.25">
      <c r="A1742" t="s">
        <v>19</v>
      </c>
      <c r="B1742" s="1">
        <v>36161</v>
      </c>
      <c r="C1742">
        <v>77.7</v>
      </c>
      <c r="E1742">
        <v>78.400000000000006</v>
      </c>
      <c r="G1742">
        <v>77.3</v>
      </c>
      <c r="H1742" t="s">
        <v>14</v>
      </c>
      <c r="I1742">
        <f t="shared" si="189"/>
        <v>55.9</v>
      </c>
      <c r="J1742">
        <f t="shared" si="190"/>
        <v>138.99821109123437</v>
      </c>
      <c r="K1742">
        <f t="shared" si="191"/>
        <v>61.4</v>
      </c>
      <c r="L1742">
        <f t="shared" si="192"/>
        <v>38</v>
      </c>
      <c r="M1742">
        <f t="shared" si="193"/>
        <v>127.68729641693812</v>
      </c>
      <c r="N1742">
        <f t="shared" si="194"/>
        <v>203.42105263157896</v>
      </c>
      <c r="O1742" t="str">
        <f t="shared" si="195"/>
        <v>All others</v>
      </c>
    </row>
    <row r="1743" spans="1:15" x14ac:dyDescent="0.25">
      <c r="A1743" t="s">
        <v>19</v>
      </c>
      <c r="B1743" s="1">
        <v>36192</v>
      </c>
      <c r="C1743">
        <v>77.900000000000006</v>
      </c>
      <c r="E1743">
        <v>78.599999999999994</v>
      </c>
      <c r="G1743">
        <v>77.3</v>
      </c>
      <c r="H1743" t="s">
        <v>14</v>
      </c>
      <c r="I1743">
        <f t="shared" si="189"/>
        <v>55.9</v>
      </c>
      <c r="J1743">
        <f t="shared" si="190"/>
        <v>139.35599284436495</v>
      </c>
      <c r="K1743">
        <f t="shared" si="191"/>
        <v>61.4</v>
      </c>
      <c r="L1743">
        <f t="shared" si="192"/>
        <v>38</v>
      </c>
      <c r="M1743">
        <f t="shared" si="193"/>
        <v>128.01302931596089</v>
      </c>
      <c r="N1743">
        <f t="shared" si="194"/>
        <v>203.42105263157896</v>
      </c>
      <c r="O1743" t="str">
        <f t="shared" si="195"/>
        <v>All others</v>
      </c>
    </row>
    <row r="1744" spans="1:15" x14ac:dyDescent="0.25">
      <c r="A1744" t="s">
        <v>19</v>
      </c>
      <c r="B1744" s="1">
        <v>36220</v>
      </c>
      <c r="C1744">
        <v>78</v>
      </c>
      <c r="E1744">
        <v>78.7</v>
      </c>
      <c r="G1744">
        <v>77.3</v>
      </c>
      <c r="H1744" t="s">
        <v>14</v>
      </c>
      <c r="I1744">
        <f t="shared" si="189"/>
        <v>55.9</v>
      </c>
      <c r="J1744">
        <f t="shared" si="190"/>
        <v>139.53488372093022</v>
      </c>
      <c r="K1744">
        <f t="shared" si="191"/>
        <v>61.4</v>
      </c>
      <c r="L1744">
        <f t="shared" si="192"/>
        <v>38</v>
      </c>
      <c r="M1744">
        <f t="shared" si="193"/>
        <v>128.17589576547232</v>
      </c>
      <c r="N1744">
        <f t="shared" si="194"/>
        <v>203.42105263157896</v>
      </c>
      <c r="O1744" t="str">
        <f t="shared" si="195"/>
        <v>All others</v>
      </c>
    </row>
    <row r="1745" spans="1:15" x14ac:dyDescent="0.25">
      <c r="A1745" t="s">
        <v>19</v>
      </c>
      <c r="B1745" s="1">
        <v>36251</v>
      </c>
      <c r="C1745">
        <v>78</v>
      </c>
      <c r="E1745">
        <v>78.599999999999994</v>
      </c>
      <c r="G1745">
        <v>77.3</v>
      </c>
      <c r="H1745" t="s">
        <v>14</v>
      </c>
      <c r="I1745">
        <f t="shared" si="189"/>
        <v>55.9</v>
      </c>
      <c r="J1745">
        <f t="shared" si="190"/>
        <v>139.53488372093022</v>
      </c>
      <c r="K1745">
        <f t="shared" si="191"/>
        <v>61.4</v>
      </c>
      <c r="L1745">
        <f t="shared" si="192"/>
        <v>38</v>
      </c>
      <c r="M1745">
        <f t="shared" si="193"/>
        <v>128.01302931596089</v>
      </c>
      <c r="N1745">
        <f t="shared" si="194"/>
        <v>203.42105263157896</v>
      </c>
      <c r="O1745" t="str">
        <f t="shared" si="195"/>
        <v>All others</v>
      </c>
    </row>
    <row r="1746" spans="1:15" x14ac:dyDescent="0.25">
      <c r="A1746" t="s">
        <v>19</v>
      </c>
      <c r="B1746" s="1">
        <v>36281</v>
      </c>
      <c r="C1746">
        <v>78.099999999999994</v>
      </c>
      <c r="E1746">
        <v>78.8</v>
      </c>
      <c r="G1746">
        <v>77.3</v>
      </c>
      <c r="H1746" t="s">
        <v>14</v>
      </c>
      <c r="I1746">
        <f t="shared" si="189"/>
        <v>55.9</v>
      </c>
      <c r="J1746">
        <f t="shared" si="190"/>
        <v>139.71377459749553</v>
      </c>
      <c r="K1746">
        <f t="shared" si="191"/>
        <v>61.4</v>
      </c>
      <c r="L1746">
        <f t="shared" si="192"/>
        <v>38</v>
      </c>
      <c r="M1746">
        <f t="shared" si="193"/>
        <v>128.33876221498372</v>
      </c>
      <c r="N1746">
        <f t="shared" si="194"/>
        <v>203.42105263157896</v>
      </c>
      <c r="O1746" t="str">
        <f t="shared" si="195"/>
        <v>All others</v>
      </c>
    </row>
    <row r="1747" spans="1:15" x14ac:dyDescent="0.25">
      <c r="A1747" t="s">
        <v>19</v>
      </c>
      <c r="B1747" s="1">
        <v>36312</v>
      </c>
      <c r="C1747">
        <v>78.099999999999994</v>
      </c>
      <c r="E1747">
        <v>78.8</v>
      </c>
      <c r="G1747">
        <v>77.3</v>
      </c>
      <c r="H1747" t="s">
        <v>14</v>
      </c>
      <c r="I1747">
        <f t="shared" si="189"/>
        <v>55.9</v>
      </c>
      <c r="J1747">
        <f t="shared" si="190"/>
        <v>139.71377459749553</v>
      </c>
      <c r="K1747">
        <f t="shared" si="191"/>
        <v>61.4</v>
      </c>
      <c r="L1747">
        <f t="shared" si="192"/>
        <v>38</v>
      </c>
      <c r="M1747">
        <f t="shared" si="193"/>
        <v>128.33876221498372</v>
      </c>
      <c r="N1747">
        <f t="shared" si="194"/>
        <v>203.42105263157896</v>
      </c>
      <c r="O1747" t="str">
        <f t="shared" si="195"/>
        <v>All others</v>
      </c>
    </row>
    <row r="1748" spans="1:15" x14ac:dyDescent="0.25">
      <c r="A1748" t="s">
        <v>19</v>
      </c>
      <c r="B1748" s="1">
        <v>36342</v>
      </c>
      <c r="C1748">
        <v>78.099999999999994</v>
      </c>
      <c r="E1748">
        <v>78.7</v>
      </c>
      <c r="G1748">
        <v>77.3</v>
      </c>
      <c r="H1748" t="s">
        <v>14</v>
      </c>
      <c r="I1748">
        <f t="shared" si="189"/>
        <v>55.9</v>
      </c>
      <c r="J1748">
        <f t="shared" si="190"/>
        <v>139.71377459749553</v>
      </c>
      <c r="K1748">
        <f t="shared" si="191"/>
        <v>61.4</v>
      </c>
      <c r="L1748">
        <f t="shared" si="192"/>
        <v>38</v>
      </c>
      <c r="M1748">
        <f t="shared" si="193"/>
        <v>128.17589576547232</v>
      </c>
      <c r="N1748">
        <f t="shared" si="194"/>
        <v>203.42105263157896</v>
      </c>
      <c r="O1748" t="str">
        <f t="shared" si="195"/>
        <v>All others</v>
      </c>
    </row>
    <row r="1749" spans="1:15" x14ac:dyDescent="0.25">
      <c r="A1749" t="s">
        <v>19</v>
      </c>
      <c r="B1749" s="1">
        <v>36373</v>
      </c>
      <c r="C1749">
        <v>78.2</v>
      </c>
      <c r="E1749">
        <v>78.8</v>
      </c>
      <c r="G1749">
        <v>77.599999999999994</v>
      </c>
      <c r="H1749" t="s">
        <v>14</v>
      </c>
      <c r="I1749">
        <f t="shared" si="189"/>
        <v>55.9</v>
      </c>
      <c r="J1749">
        <f t="shared" si="190"/>
        <v>139.89266547406083</v>
      </c>
      <c r="K1749">
        <f t="shared" si="191"/>
        <v>61.4</v>
      </c>
      <c r="L1749">
        <f t="shared" si="192"/>
        <v>38</v>
      </c>
      <c r="M1749">
        <f t="shared" si="193"/>
        <v>128.33876221498372</v>
      </c>
      <c r="N1749">
        <f t="shared" si="194"/>
        <v>204.21052631578945</v>
      </c>
      <c r="O1749" t="str">
        <f t="shared" si="195"/>
        <v>All others</v>
      </c>
    </row>
    <row r="1750" spans="1:15" x14ac:dyDescent="0.25">
      <c r="A1750" t="s">
        <v>19</v>
      </c>
      <c r="B1750" s="1">
        <v>36404</v>
      </c>
      <c r="C1750">
        <v>78.599999999999994</v>
      </c>
      <c r="E1750">
        <v>79.3</v>
      </c>
      <c r="G1750">
        <v>77.599999999999994</v>
      </c>
      <c r="H1750" t="s">
        <v>14</v>
      </c>
      <c r="I1750">
        <f t="shared" si="189"/>
        <v>55.9</v>
      </c>
      <c r="J1750">
        <f t="shared" si="190"/>
        <v>140.608228980322</v>
      </c>
      <c r="K1750">
        <f t="shared" si="191"/>
        <v>61.4</v>
      </c>
      <c r="L1750">
        <f t="shared" si="192"/>
        <v>38</v>
      </c>
      <c r="M1750">
        <f t="shared" si="193"/>
        <v>129.15309446254071</v>
      </c>
      <c r="N1750">
        <f t="shared" si="194"/>
        <v>204.21052631578945</v>
      </c>
      <c r="O1750" t="str">
        <f t="shared" si="195"/>
        <v>All others</v>
      </c>
    </row>
    <row r="1751" spans="1:15" x14ac:dyDescent="0.25">
      <c r="A1751" t="s">
        <v>19</v>
      </c>
      <c r="B1751" s="1">
        <v>36434</v>
      </c>
      <c r="C1751">
        <v>78.8</v>
      </c>
      <c r="E1751">
        <v>79.599999999999994</v>
      </c>
      <c r="G1751">
        <v>77.599999999999994</v>
      </c>
      <c r="H1751" t="s">
        <v>14</v>
      </c>
      <c r="I1751">
        <f t="shared" si="189"/>
        <v>55.9</v>
      </c>
      <c r="J1751">
        <f t="shared" si="190"/>
        <v>140.96601073345258</v>
      </c>
      <c r="K1751">
        <f t="shared" si="191"/>
        <v>61.4</v>
      </c>
      <c r="L1751">
        <f t="shared" si="192"/>
        <v>38</v>
      </c>
      <c r="M1751">
        <f t="shared" si="193"/>
        <v>129.6416938110749</v>
      </c>
      <c r="N1751">
        <f t="shared" si="194"/>
        <v>204.21052631578945</v>
      </c>
      <c r="O1751" t="str">
        <f t="shared" si="195"/>
        <v>All others</v>
      </c>
    </row>
    <row r="1752" spans="1:15" x14ac:dyDescent="0.25">
      <c r="A1752" t="s">
        <v>19</v>
      </c>
      <c r="B1752" s="1">
        <v>36465</v>
      </c>
      <c r="C1752">
        <v>78.7</v>
      </c>
      <c r="E1752">
        <v>79.5</v>
      </c>
      <c r="G1752">
        <v>77.599999999999994</v>
      </c>
      <c r="H1752" t="s">
        <v>14</v>
      </c>
      <c r="I1752">
        <f t="shared" si="189"/>
        <v>55.9</v>
      </c>
      <c r="J1752">
        <f t="shared" si="190"/>
        <v>140.7871198568873</v>
      </c>
      <c r="K1752">
        <f t="shared" si="191"/>
        <v>61.4</v>
      </c>
      <c r="L1752">
        <f t="shared" si="192"/>
        <v>38</v>
      </c>
      <c r="M1752">
        <f t="shared" si="193"/>
        <v>129.47882736156353</v>
      </c>
      <c r="N1752">
        <f t="shared" si="194"/>
        <v>204.21052631578945</v>
      </c>
      <c r="O1752" t="str">
        <f t="shared" si="195"/>
        <v>All others</v>
      </c>
    </row>
    <row r="1753" spans="1:15" x14ac:dyDescent="0.25">
      <c r="A1753" t="s">
        <v>19</v>
      </c>
      <c r="B1753" s="1">
        <v>36495</v>
      </c>
      <c r="C1753">
        <v>78.8</v>
      </c>
      <c r="E1753">
        <v>79.599999999999994</v>
      </c>
      <c r="G1753">
        <v>77.599999999999994</v>
      </c>
      <c r="H1753" t="s">
        <v>14</v>
      </c>
      <c r="I1753">
        <f t="shared" si="189"/>
        <v>55.9</v>
      </c>
      <c r="J1753">
        <f t="shared" si="190"/>
        <v>140.96601073345258</v>
      </c>
      <c r="K1753">
        <f t="shared" si="191"/>
        <v>61.4</v>
      </c>
      <c r="L1753">
        <f t="shared" si="192"/>
        <v>38</v>
      </c>
      <c r="M1753">
        <f t="shared" si="193"/>
        <v>129.6416938110749</v>
      </c>
      <c r="N1753">
        <f t="shared" si="194"/>
        <v>204.21052631578945</v>
      </c>
      <c r="O1753" t="str">
        <f t="shared" si="195"/>
        <v>All others</v>
      </c>
    </row>
    <row r="1754" spans="1:15" x14ac:dyDescent="0.25">
      <c r="A1754" t="s">
        <v>19</v>
      </c>
      <c r="B1754" s="1">
        <v>36526</v>
      </c>
      <c r="C1754">
        <v>78.599999999999994</v>
      </c>
      <c r="E1754">
        <v>79.3</v>
      </c>
      <c r="G1754">
        <v>77.599999999999994</v>
      </c>
      <c r="H1754" t="s">
        <v>14</v>
      </c>
      <c r="I1754">
        <f t="shared" si="189"/>
        <v>55.9</v>
      </c>
      <c r="J1754">
        <f t="shared" si="190"/>
        <v>140.608228980322</v>
      </c>
      <c r="K1754">
        <f t="shared" si="191"/>
        <v>61.4</v>
      </c>
      <c r="L1754">
        <f t="shared" si="192"/>
        <v>38</v>
      </c>
      <c r="M1754">
        <f t="shared" si="193"/>
        <v>129.15309446254071</v>
      </c>
      <c r="N1754">
        <f t="shared" si="194"/>
        <v>204.21052631578945</v>
      </c>
      <c r="O1754" t="str">
        <f t="shared" si="195"/>
        <v>All others</v>
      </c>
    </row>
    <row r="1755" spans="1:15" x14ac:dyDescent="0.25">
      <c r="A1755" t="s">
        <v>19</v>
      </c>
      <c r="B1755" s="1">
        <v>36557</v>
      </c>
      <c r="C1755">
        <v>78.599999999999994</v>
      </c>
      <c r="E1755">
        <v>79.3</v>
      </c>
      <c r="G1755">
        <v>77.599999999999994</v>
      </c>
      <c r="H1755" t="s">
        <v>14</v>
      </c>
      <c r="I1755">
        <f t="shared" si="189"/>
        <v>55.9</v>
      </c>
      <c r="J1755">
        <f t="shared" si="190"/>
        <v>140.608228980322</v>
      </c>
      <c r="K1755">
        <f t="shared" si="191"/>
        <v>61.4</v>
      </c>
      <c r="L1755">
        <f t="shared" si="192"/>
        <v>38</v>
      </c>
      <c r="M1755">
        <f t="shared" si="193"/>
        <v>129.15309446254071</v>
      </c>
      <c r="N1755">
        <f t="shared" si="194"/>
        <v>204.21052631578945</v>
      </c>
      <c r="O1755" t="str">
        <f t="shared" si="195"/>
        <v>All others</v>
      </c>
    </row>
    <row r="1756" spans="1:15" x14ac:dyDescent="0.25">
      <c r="A1756" t="s">
        <v>19</v>
      </c>
      <c r="B1756" s="1">
        <v>36586</v>
      </c>
      <c r="C1756">
        <v>78.400000000000006</v>
      </c>
      <c r="E1756">
        <v>79.099999999999994</v>
      </c>
      <c r="G1756">
        <v>77.599999999999994</v>
      </c>
      <c r="H1756" t="s">
        <v>14</v>
      </c>
      <c r="I1756">
        <f t="shared" si="189"/>
        <v>55.9</v>
      </c>
      <c r="J1756">
        <f t="shared" si="190"/>
        <v>140.25044722719142</v>
      </c>
      <c r="K1756">
        <f t="shared" si="191"/>
        <v>61.4</v>
      </c>
      <c r="L1756">
        <f t="shared" si="192"/>
        <v>38</v>
      </c>
      <c r="M1756">
        <f t="shared" si="193"/>
        <v>128.82736156351791</v>
      </c>
      <c r="N1756">
        <f t="shared" si="194"/>
        <v>204.21052631578945</v>
      </c>
      <c r="O1756" t="str">
        <f t="shared" si="195"/>
        <v>All others</v>
      </c>
    </row>
    <row r="1757" spans="1:15" x14ac:dyDescent="0.25">
      <c r="A1757" t="s">
        <v>19</v>
      </c>
      <c r="B1757" s="1">
        <v>36617</v>
      </c>
      <c r="C1757">
        <v>78.599999999999994</v>
      </c>
      <c r="E1757">
        <v>79.3</v>
      </c>
      <c r="G1757">
        <v>77.599999999999994</v>
      </c>
      <c r="H1757" t="s">
        <v>14</v>
      </c>
      <c r="I1757">
        <f t="shared" si="189"/>
        <v>55.9</v>
      </c>
      <c r="J1757">
        <f t="shared" si="190"/>
        <v>140.608228980322</v>
      </c>
      <c r="K1757">
        <f t="shared" si="191"/>
        <v>61.4</v>
      </c>
      <c r="L1757">
        <f t="shared" si="192"/>
        <v>38</v>
      </c>
      <c r="M1757">
        <f t="shared" si="193"/>
        <v>129.15309446254071</v>
      </c>
      <c r="N1757">
        <f t="shared" si="194"/>
        <v>204.21052631578945</v>
      </c>
      <c r="O1757" t="str">
        <f t="shared" si="195"/>
        <v>All others</v>
      </c>
    </row>
    <row r="1758" spans="1:15" x14ac:dyDescent="0.25">
      <c r="A1758" t="s">
        <v>19</v>
      </c>
      <c r="B1758" s="1">
        <v>36647</v>
      </c>
      <c r="C1758">
        <v>77.900000000000006</v>
      </c>
      <c r="E1758">
        <v>78.400000000000006</v>
      </c>
      <c r="G1758">
        <v>77.599999999999994</v>
      </c>
      <c r="H1758" t="s">
        <v>14</v>
      </c>
      <c r="I1758">
        <f t="shared" si="189"/>
        <v>55.9</v>
      </c>
      <c r="J1758">
        <f t="shared" si="190"/>
        <v>139.35599284436495</v>
      </c>
      <c r="K1758">
        <f t="shared" si="191"/>
        <v>61.4</v>
      </c>
      <c r="L1758">
        <f t="shared" si="192"/>
        <v>38</v>
      </c>
      <c r="M1758">
        <f t="shared" si="193"/>
        <v>127.68729641693812</v>
      </c>
      <c r="N1758">
        <f t="shared" si="194"/>
        <v>204.21052631578945</v>
      </c>
      <c r="O1758" t="str">
        <f t="shared" si="195"/>
        <v>All others</v>
      </c>
    </row>
    <row r="1759" spans="1:15" x14ac:dyDescent="0.25">
      <c r="A1759" t="s">
        <v>19</v>
      </c>
      <c r="B1759" s="1">
        <v>36678</v>
      </c>
      <c r="C1759">
        <v>78</v>
      </c>
      <c r="E1759">
        <v>78.599999999999994</v>
      </c>
      <c r="G1759">
        <v>77.599999999999994</v>
      </c>
      <c r="H1759" t="s">
        <v>14</v>
      </c>
      <c r="I1759">
        <f t="shared" si="189"/>
        <v>55.9</v>
      </c>
      <c r="J1759">
        <f t="shared" si="190"/>
        <v>139.53488372093022</v>
      </c>
      <c r="K1759">
        <f t="shared" si="191"/>
        <v>61.4</v>
      </c>
      <c r="L1759">
        <f t="shared" si="192"/>
        <v>38</v>
      </c>
      <c r="M1759">
        <f t="shared" si="193"/>
        <v>128.01302931596089</v>
      </c>
      <c r="N1759">
        <f t="shared" si="194"/>
        <v>204.21052631578945</v>
      </c>
      <c r="O1759" t="str">
        <f t="shared" si="195"/>
        <v>All others</v>
      </c>
    </row>
    <row r="1760" spans="1:15" x14ac:dyDescent="0.25">
      <c r="A1760" t="s">
        <v>19</v>
      </c>
      <c r="B1760" s="1">
        <v>36708</v>
      </c>
      <c r="C1760">
        <v>77.900000000000006</v>
      </c>
      <c r="E1760">
        <v>78.400000000000006</v>
      </c>
      <c r="G1760">
        <v>77.599999999999994</v>
      </c>
      <c r="H1760" t="s">
        <v>14</v>
      </c>
      <c r="I1760">
        <f t="shared" si="189"/>
        <v>55.9</v>
      </c>
      <c r="J1760">
        <f t="shared" si="190"/>
        <v>139.35599284436495</v>
      </c>
      <c r="K1760">
        <f t="shared" si="191"/>
        <v>61.4</v>
      </c>
      <c r="L1760">
        <f t="shared" si="192"/>
        <v>38</v>
      </c>
      <c r="M1760">
        <f t="shared" si="193"/>
        <v>127.68729641693812</v>
      </c>
      <c r="N1760">
        <f t="shared" si="194"/>
        <v>204.21052631578945</v>
      </c>
      <c r="O1760" t="str">
        <f t="shared" si="195"/>
        <v>All others</v>
      </c>
    </row>
    <row r="1761" spans="1:15" x14ac:dyDescent="0.25">
      <c r="A1761" t="s">
        <v>19</v>
      </c>
      <c r="B1761" s="1">
        <v>36739</v>
      </c>
      <c r="C1761">
        <v>77.900000000000006</v>
      </c>
      <c r="E1761">
        <v>78.5</v>
      </c>
      <c r="G1761">
        <v>77.599999999999994</v>
      </c>
      <c r="H1761" t="s">
        <v>14</v>
      </c>
      <c r="I1761">
        <f t="shared" si="189"/>
        <v>55.9</v>
      </c>
      <c r="J1761">
        <f t="shared" si="190"/>
        <v>139.35599284436495</v>
      </c>
      <c r="K1761">
        <f t="shared" si="191"/>
        <v>61.4</v>
      </c>
      <c r="L1761">
        <f t="shared" si="192"/>
        <v>38</v>
      </c>
      <c r="M1761">
        <f t="shared" si="193"/>
        <v>127.85016286644952</v>
      </c>
      <c r="N1761">
        <f t="shared" si="194"/>
        <v>204.21052631578945</v>
      </c>
      <c r="O1761" t="str">
        <f t="shared" si="195"/>
        <v>All others</v>
      </c>
    </row>
    <row r="1762" spans="1:15" x14ac:dyDescent="0.25">
      <c r="A1762" t="s">
        <v>19</v>
      </c>
      <c r="B1762" s="1">
        <v>36770</v>
      </c>
      <c r="C1762">
        <v>77.599999999999994</v>
      </c>
      <c r="E1762">
        <v>78.099999999999994</v>
      </c>
      <c r="G1762">
        <v>77.599999999999994</v>
      </c>
      <c r="H1762" t="s">
        <v>14</v>
      </c>
      <c r="I1762">
        <f t="shared" si="189"/>
        <v>55.9</v>
      </c>
      <c r="J1762">
        <f t="shared" si="190"/>
        <v>138.81932021466906</v>
      </c>
      <c r="K1762">
        <f t="shared" si="191"/>
        <v>61.4</v>
      </c>
      <c r="L1762">
        <f t="shared" si="192"/>
        <v>38</v>
      </c>
      <c r="M1762">
        <f t="shared" si="193"/>
        <v>127.1986970684039</v>
      </c>
      <c r="N1762">
        <f t="shared" si="194"/>
        <v>204.21052631578945</v>
      </c>
      <c r="O1762" t="str">
        <f t="shared" si="195"/>
        <v>All others</v>
      </c>
    </row>
    <row r="1763" spans="1:15" x14ac:dyDescent="0.25">
      <c r="A1763" t="s">
        <v>19</v>
      </c>
      <c r="B1763" s="1">
        <v>36800</v>
      </c>
      <c r="C1763">
        <v>77.900000000000006</v>
      </c>
      <c r="E1763">
        <v>78.5</v>
      </c>
      <c r="G1763">
        <v>77.599999999999994</v>
      </c>
      <c r="H1763" t="s">
        <v>14</v>
      </c>
      <c r="I1763">
        <f t="shared" si="189"/>
        <v>55.9</v>
      </c>
      <c r="J1763">
        <f t="shared" si="190"/>
        <v>139.35599284436495</v>
      </c>
      <c r="K1763">
        <f t="shared" si="191"/>
        <v>61.4</v>
      </c>
      <c r="L1763">
        <f t="shared" si="192"/>
        <v>38</v>
      </c>
      <c r="M1763">
        <f t="shared" si="193"/>
        <v>127.85016286644952</v>
      </c>
      <c r="N1763">
        <f t="shared" si="194"/>
        <v>204.21052631578945</v>
      </c>
      <c r="O1763" t="str">
        <f t="shared" si="195"/>
        <v>All others</v>
      </c>
    </row>
    <row r="1764" spans="1:15" x14ac:dyDescent="0.25">
      <c r="A1764" t="s">
        <v>19</v>
      </c>
      <c r="B1764" s="1">
        <v>36831</v>
      </c>
      <c r="C1764">
        <v>77.5</v>
      </c>
      <c r="E1764">
        <v>78</v>
      </c>
      <c r="G1764">
        <v>77.599999999999994</v>
      </c>
      <c r="H1764" t="s">
        <v>14</v>
      </c>
      <c r="I1764">
        <f t="shared" si="189"/>
        <v>55.9</v>
      </c>
      <c r="J1764">
        <f t="shared" si="190"/>
        <v>138.64042933810376</v>
      </c>
      <c r="K1764">
        <f t="shared" si="191"/>
        <v>61.4</v>
      </c>
      <c r="L1764">
        <f t="shared" si="192"/>
        <v>38</v>
      </c>
      <c r="M1764">
        <f t="shared" si="193"/>
        <v>127.03583061889252</v>
      </c>
      <c r="N1764">
        <f t="shared" si="194"/>
        <v>204.21052631578945</v>
      </c>
      <c r="O1764" t="str">
        <f t="shared" si="195"/>
        <v>All others</v>
      </c>
    </row>
    <row r="1765" spans="1:15" x14ac:dyDescent="0.25">
      <c r="A1765" t="s">
        <v>19</v>
      </c>
      <c r="B1765" s="1">
        <v>36861</v>
      </c>
      <c r="C1765">
        <v>77.8</v>
      </c>
      <c r="E1765">
        <v>78.3</v>
      </c>
      <c r="G1765">
        <v>77.599999999999994</v>
      </c>
      <c r="H1765" t="s">
        <v>14</v>
      </c>
      <c r="I1765">
        <f t="shared" si="189"/>
        <v>55.9</v>
      </c>
      <c r="J1765">
        <f t="shared" si="190"/>
        <v>139.17710196779964</v>
      </c>
      <c r="K1765">
        <f t="shared" si="191"/>
        <v>61.4</v>
      </c>
      <c r="L1765">
        <f t="shared" si="192"/>
        <v>38</v>
      </c>
      <c r="M1765">
        <f t="shared" si="193"/>
        <v>127.5244299674267</v>
      </c>
      <c r="N1765">
        <f t="shared" si="194"/>
        <v>204.21052631578945</v>
      </c>
      <c r="O1765" t="str">
        <f t="shared" si="195"/>
        <v>All others</v>
      </c>
    </row>
    <row r="1766" spans="1:15" x14ac:dyDescent="0.25">
      <c r="A1766" t="s">
        <v>19</v>
      </c>
      <c r="B1766" s="1">
        <v>36892</v>
      </c>
      <c r="C1766">
        <v>77.8</v>
      </c>
      <c r="E1766">
        <v>78.3</v>
      </c>
      <c r="G1766">
        <v>77.599999999999994</v>
      </c>
      <c r="H1766" t="s">
        <v>14</v>
      </c>
      <c r="I1766">
        <f t="shared" si="189"/>
        <v>55.9</v>
      </c>
      <c r="J1766">
        <f t="shared" si="190"/>
        <v>139.17710196779964</v>
      </c>
      <c r="K1766">
        <f t="shared" si="191"/>
        <v>61.4</v>
      </c>
      <c r="L1766">
        <f t="shared" si="192"/>
        <v>38</v>
      </c>
      <c r="M1766">
        <f t="shared" si="193"/>
        <v>127.5244299674267</v>
      </c>
      <c r="N1766">
        <f t="shared" si="194"/>
        <v>204.21052631578945</v>
      </c>
      <c r="O1766" t="str">
        <f t="shared" si="195"/>
        <v>All others</v>
      </c>
    </row>
    <row r="1767" spans="1:15" x14ac:dyDescent="0.25">
      <c r="A1767" t="s">
        <v>19</v>
      </c>
      <c r="B1767" s="1">
        <v>36923</v>
      </c>
      <c r="C1767">
        <v>77.2</v>
      </c>
      <c r="E1767">
        <v>77.599999999999994</v>
      </c>
      <c r="G1767">
        <v>77.599999999999994</v>
      </c>
      <c r="H1767" t="s">
        <v>14</v>
      </c>
      <c r="I1767">
        <f t="shared" si="189"/>
        <v>55.9</v>
      </c>
      <c r="J1767">
        <f t="shared" si="190"/>
        <v>138.1037567084079</v>
      </c>
      <c r="K1767">
        <f t="shared" si="191"/>
        <v>61.4</v>
      </c>
      <c r="L1767">
        <f t="shared" si="192"/>
        <v>38</v>
      </c>
      <c r="M1767">
        <f t="shared" si="193"/>
        <v>126.3843648208469</v>
      </c>
      <c r="N1767">
        <f t="shared" si="194"/>
        <v>204.21052631578945</v>
      </c>
      <c r="O1767" t="str">
        <f t="shared" si="195"/>
        <v>All others</v>
      </c>
    </row>
    <row r="1768" spans="1:15" x14ac:dyDescent="0.25">
      <c r="A1768" t="s">
        <v>19</v>
      </c>
      <c r="B1768" s="1">
        <v>36951</v>
      </c>
      <c r="C1768">
        <v>77.400000000000006</v>
      </c>
      <c r="E1768">
        <v>77.8</v>
      </c>
      <c r="G1768">
        <v>77.599999999999994</v>
      </c>
      <c r="H1768" t="s">
        <v>14</v>
      </c>
      <c r="I1768">
        <f t="shared" si="189"/>
        <v>55.9</v>
      </c>
      <c r="J1768">
        <f t="shared" si="190"/>
        <v>138.46153846153848</v>
      </c>
      <c r="K1768">
        <f t="shared" si="191"/>
        <v>61.4</v>
      </c>
      <c r="L1768">
        <f t="shared" si="192"/>
        <v>38</v>
      </c>
      <c r="M1768">
        <f t="shared" si="193"/>
        <v>126.71009771986969</v>
      </c>
      <c r="N1768">
        <f t="shared" si="194"/>
        <v>204.21052631578945</v>
      </c>
      <c r="O1768" t="str">
        <f t="shared" si="195"/>
        <v>All others</v>
      </c>
    </row>
    <row r="1769" spans="1:15" x14ac:dyDescent="0.25">
      <c r="A1769" t="s">
        <v>19</v>
      </c>
      <c r="B1769" s="1">
        <v>36982</v>
      </c>
      <c r="C1769">
        <v>77.400000000000006</v>
      </c>
      <c r="E1769">
        <v>77.8</v>
      </c>
      <c r="G1769">
        <v>77.599999999999994</v>
      </c>
      <c r="H1769" t="s">
        <v>14</v>
      </c>
      <c r="I1769">
        <f t="shared" si="189"/>
        <v>55.9</v>
      </c>
      <c r="J1769">
        <f t="shared" si="190"/>
        <v>138.46153846153848</v>
      </c>
      <c r="K1769">
        <f t="shared" si="191"/>
        <v>61.4</v>
      </c>
      <c r="L1769">
        <f t="shared" si="192"/>
        <v>38</v>
      </c>
      <c r="M1769">
        <f t="shared" si="193"/>
        <v>126.71009771986969</v>
      </c>
      <c r="N1769">
        <f t="shared" si="194"/>
        <v>204.21052631578945</v>
      </c>
      <c r="O1769" t="str">
        <f t="shared" si="195"/>
        <v>All others</v>
      </c>
    </row>
    <row r="1770" spans="1:15" x14ac:dyDescent="0.25">
      <c r="A1770" t="s">
        <v>19</v>
      </c>
      <c r="B1770" s="1">
        <v>37012</v>
      </c>
      <c r="C1770">
        <v>78.3</v>
      </c>
      <c r="E1770">
        <v>78.7</v>
      </c>
      <c r="G1770">
        <v>78.599999999999994</v>
      </c>
      <c r="H1770" t="s">
        <v>14</v>
      </c>
      <c r="I1770">
        <f t="shared" si="189"/>
        <v>55.9</v>
      </c>
      <c r="J1770">
        <f t="shared" si="190"/>
        <v>140.07155635062611</v>
      </c>
      <c r="K1770">
        <f t="shared" si="191"/>
        <v>61.4</v>
      </c>
      <c r="L1770">
        <f t="shared" si="192"/>
        <v>38</v>
      </c>
      <c r="M1770">
        <f t="shared" si="193"/>
        <v>128.17589576547232</v>
      </c>
      <c r="N1770">
        <f t="shared" si="194"/>
        <v>206.84210526315789</v>
      </c>
      <c r="O1770" t="str">
        <f t="shared" si="195"/>
        <v>All others</v>
      </c>
    </row>
    <row r="1771" spans="1:15" x14ac:dyDescent="0.25">
      <c r="A1771" t="s">
        <v>19</v>
      </c>
      <c r="B1771" s="1">
        <v>37043</v>
      </c>
      <c r="C1771">
        <v>78.099999999999994</v>
      </c>
      <c r="E1771">
        <v>78.5</v>
      </c>
      <c r="G1771">
        <v>78.400000000000006</v>
      </c>
      <c r="H1771" t="s">
        <v>14</v>
      </c>
      <c r="I1771">
        <f t="shared" si="189"/>
        <v>55.9</v>
      </c>
      <c r="J1771">
        <f t="shared" si="190"/>
        <v>139.71377459749553</v>
      </c>
      <c r="K1771">
        <f t="shared" si="191"/>
        <v>61.4</v>
      </c>
      <c r="L1771">
        <f t="shared" si="192"/>
        <v>38</v>
      </c>
      <c r="M1771">
        <f t="shared" si="193"/>
        <v>127.85016286644952</v>
      </c>
      <c r="N1771">
        <f t="shared" si="194"/>
        <v>206.31578947368422</v>
      </c>
      <c r="O1771" t="str">
        <f t="shared" si="195"/>
        <v>All others</v>
      </c>
    </row>
    <row r="1772" spans="1:15" x14ac:dyDescent="0.25">
      <c r="A1772" t="s">
        <v>19</v>
      </c>
      <c r="B1772" s="1">
        <v>37073</v>
      </c>
      <c r="C1772">
        <v>78.400000000000006</v>
      </c>
      <c r="E1772">
        <v>78.8</v>
      </c>
      <c r="G1772">
        <v>78.599999999999994</v>
      </c>
      <c r="H1772" t="s">
        <v>14</v>
      </c>
      <c r="I1772">
        <f t="shared" si="189"/>
        <v>55.9</v>
      </c>
      <c r="J1772">
        <f t="shared" si="190"/>
        <v>140.25044722719142</v>
      </c>
      <c r="K1772">
        <f t="shared" si="191"/>
        <v>61.4</v>
      </c>
      <c r="L1772">
        <f t="shared" si="192"/>
        <v>38</v>
      </c>
      <c r="M1772">
        <f t="shared" si="193"/>
        <v>128.33876221498372</v>
      </c>
      <c r="N1772">
        <f t="shared" si="194"/>
        <v>206.84210526315789</v>
      </c>
      <c r="O1772" t="str">
        <f t="shared" si="195"/>
        <v>All others</v>
      </c>
    </row>
    <row r="1773" spans="1:15" x14ac:dyDescent="0.25">
      <c r="A1773" t="s">
        <v>19</v>
      </c>
      <c r="B1773" s="1">
        <v>37104</v>
      </c>
      <c r="C1773">
        <v>78.400000000000006</v>
      </c>
      <c r="E1773">
        <v>78.8</v>
      </c>
      <c r="G1773">
        <v>78.599999999999994</v>
      </c>
      <c r="H1773" t="s">
        <v>14</v>
      </c>
      <c r="I1773">
        <f t="shared" si="189"/>
        <v>55.9</v>
      </c>
      <c r="J1773">
        <f t="shared" si="190"/>
        <v>140.25044722719142</v>
      </c>
      <c r="K1773">
        <f t="shared" si="191"/>
        <v>61.4</v>
      </c>
      <c r="L1773">
        <f t="shared" si="192"/>
        <v>38</v>
      </c>
      <c r="M1773">
        <f t="shared" si="193"/>
        <v>128.33876221498372</v>
      </c>
      <c r="N1773">
        <f t="shared" si="194"/>
        <v>206.84210526315789</v>
      </c>
      <c r="O1773" t="str">
        <f t="shared" si="195"/>
        <v>All others</v>
      </c>
    </row>
    <row r="1774" spans="1:15" x14ac:dyDescent="0.25">
      <c r="A1774" t="s">
        <v>19</v>
      </c>
      <c r="B1774" s="1">
        <v>37135</v>
      </c>
      <c r="C1774">
        <v>78.5</v>
      </c>
      <c r="E1774">
        <v>78.900000000000006</v>
      </c>
      <c r="G1774">
        <v>78.599999999999994</v>
      </c>
      <c r="H1774" t="s">
        <v>14</v>
      </c>
      <c r="I1774">
        <f t="shared" si="189"/>
        <v>55.9</v>
      </c>
      <c r="J1774">
        <f t="shared" si="190"/>
        <v>140.42933810375672</v>
      </c>
      <c r="K1774">
        <f t="shared" si="191"/>
        <v>61.4</v>
      </c>
      <c r="L1774">
        <f t="shared" si="192"/>
        <v>38</v>
      </c>
      <c r="M1774">
        <f t="shared" si="193"/>
        <v>128.50162866449512</v>
      </c>
      <c r="N1774">
        <f t="shared" si="194"/>
        <v>206.84210526315789</v>
      </c>
      <c r="O1774" t="str">
        <f t="shared" si="195"/>
        <v>All others</v>
      </c>
    </row>
    <row r="1775" spans="1:15" x14ac:dyDescent="0.25">
      <c r="A1775" t="s">
        <v>19</v>
      </c>
      <c r="B1775" s="1">
        <v>37165</v>
      </c>
      <c r="C1775">
        <v>78.599999999999994</v>
      </c>
      <c r="E1775">
        <v>79.099999999999994</v>
      </c>
      <c r="G1775">
        <v>78.900000000000006</v>
      </c>
      <c r="H1775" t="s">
        <v>14</v>
      </c>
      <c r="I1775">
        <f t="shared" si="189"/>
        <v>55.9</v>
      </c>
      <c r="J1775">
        <f t="shared" si="190"/>
        <v>140.608228980322</v>
      </c>
      <c r="K1775">
        <f t="shared" si="191"/>
        <v>61.4</v>
      </c>
      <c r="L1775">
        <f t="shared" si="192"/>
        <v>38</v>
      </c>
      <c r="M1775">
        <f t="shared" si="193"/>
        <v>128.82736156351791</v>
      </c>
      <c r="N1775">
        <f t="shared" si="194"/>
        <v>207.63157894736844</v>
      </c>
      <c r="O1775" t="str">
        <f t="shared" si="195"/>
        <v>All others</v>
      </c>
    </row>
    <row r="1776" spans="1:15" x14ac:dyDescent="0.25">
      <c r="A1776" t="s">
        <v>19</v>
      </c>
      <c r="B1776" s="1">
        <v>37196</v>
      </c>
      <c r="C1776">
        <v>78.599999999999994</v>
      </c>
      <c r="E1776">
        <v>79.099999999999994</v>
      </c>
      <c r="G1776">
        <v>78.900000000000006</v>
      </c>
      <c r="H1776" t="s">
        <v>14</v>
      </c>
      <c r="I1776">
        <f t="shared" si="189"/>
        <v>55.9</v>
      </c>
      <c r="J1776">
        <f t="shared" si="190"/>
        <v>140.608228980322</v>
      </c>
      <c r="K1776">
        <f t="shared" si="191"/>
        <v>61.4</v>
      </c>
      <c r="L1776">
        <f t="shared" si="192"/>
        <v>38</v>
      </c>
      <c r="M1776">
        <f t="shared" si="193"/>
        <v>128.82736156351791</v>
      </c>
      <c r="N1776">
        <f t="shared" si="194"/>
        <v>207.63157894736844</v>
      </c>
      <c r="O1776" t="str">
        <f t="shared" si="195"/>
        <v>All others</v>
      </c>
    </row>
    <row r="1777" spans="1:15" x14ac:dyDescent="0.25">
      <c r="A1777" t="s">
        <v>19</v>
      </c>
      <c r="B1777" s="1">
        <v>37226</v>
      </c>
      <c r="C1777">
        <v>78.7</v>
      </c>
      <c r="E1777">
        <v>79.2</v>
      </c>
      <c r="G1777">
        <v>78.900000000000006</v>
      </c>
      <c r="H1777" t="s">
        <v>14</v>
      </c>
      <c r="I1777">
        <f t="shared" si="189"/>
        <v>55.9</v>
      </c>
      <c r="J1777">
        <f t="shared" si="190"/>
        <v>140.7871198568873</v>
      </c>
      <c r="K1777">
        <f t="shared" si="191"/>
        <v>61.4</v>
      </c>
      <c r="L1777">
        <f t="shared" si="192"/>
        <v>38</v>
      </c>
      <c r="M1777">
        <f t="shared" si="193"/>
        <v>128.99022801302934</v>
      </c>
      <c r="N1777">
        <f t="shared" si="194"/>
        <v>207.63157894736844</v>
      </c>
      <c r="O1777" t="str">
        <f t="shared" si="195"/>
        <v>All others</v>
      </c>
    </row>
    <row r="1778" spans="1:15" x14ac:dyDescent="0.25">
      <c r="A1778" t="s">
        <v>19</v>
      </c>
      <c r="B1778" s="1">
        <v>37257</v>
      </c>
      <c r="C1778">
        <v>78.7</v>
      </c>
      <c r="E1778">
        <v>79.2</v>
      </c>
      <c r="G1778">
        <v>78.900000000000006</v>
      </c>
      <c r="H1778" t="s">
        <v>14</v>
      </c>
      <c r="I1778">
        <f t="shared" si="189"/>
        <v>55.9</v>
      </c>
      <c r="J1778">
        <f t="shared" si="190"/>
        <v>140.7871198568873</v>
      </c>
      <c r="K1778">
        <f t="shared" si="191"/>
        <v>61.4</v>
      </c>
      <c r="L1778">
        <f t="shared" si="192"/>
        <v>38</v>
      </c>
      <c r="M1778">
        <f t="shared" si="193"/>
        <v>128.99022801302934</v>
      </c>
      <c r="N1778">
        <f t="shared" si="194"/>
        <v>207.63157894736844</v>
      </c>
      <c r="O1778" t="str">
        <f t="shared" si="195"/>
        <v>All others</v>
      </c>
    </row>
    <row r="1779" spans="1:15" x14ac:dyDescent="0.25">
      <c r="A1779" t="s">
        <v>19</v>
      </c>
      <c r="B1779" s="1">
        <v>37288</v>
      </c>
      <c r="C1779">
        <v>78.900000000000006</v>
      </c>
      <c r="E1779">
        <v>79.3</v>
      </c>
      <c r="G1779">
        <v>79.2</v>
      </c>
      <c r="H1779" t="s">
        <v>14</v>
      </c>
      <c r="I1779">
        <f t="shared" si="189"/>
        <v>55.9</v>
      </c>
      <c r="J1779">
        <f t="shared" si="190"/>
        <v>141.14490161001788</v>
      </c>
      <c r="K1779">
        <f t="shared" si="191"/>
        <v>61.4</v>
      </c>
      <c r="L1779">
        <f t="shared" si="192"/>
        <v>38</v>
      </c>
      <c r="M1779">
        <f t="shared" si="193"/>
        <v>129.15309446254071</v>
      </c>
      <c r="N1779">
        <f t="shared" si="194"/>
        <v>208.42105263157896</v>
      </c>
      <c r="O1779" t="str">
        <f t="shared" si="195"/>
        <v>All others</v>
      </c>
    </row>
    <row r="1780" spans="1:15" x14ac:dyDescent="0.25">
      <c r="A1780" t="s">
        <v>19</v>
      </c>
      <c r="B1780" s="1">
        <v>37316</v>
      </c>
      <c r="C1780">
        <v>78.900000000000006</v>
      </c>
      <c r="E1780">
        <v>79.3</v>
      </c>
      <c r="G1780">
        <v>79.2</v>
      </c>
      <c r="H1780" t="s">
        <v>14</v>
      </c>
      <c r="I1780">
        <f t="shared" si="189"/>
        <v>55.9</v>
      </c>
      <c r="J1780">
        <f t="shared" si="190"/>
        <v>141.14490161001788</v>
      </c>
      <c r="K1780">
        <f t="shared" si="191"/>
        <v>61.4</v>
      </c>
      <c r="L1780">
        <f t="shared" si="192"/>
        <v>38</v>
      </c>
      <c r="M1780">
        <f t="shared" si="193"/>
        <v>129.15309446254071</v>
      </c>
      <c r="N1780">
        <f t="shared" si="194"/>
        <v>208.42105263157896</v>
      </c>
      <c r="O1780" t="str">
        <f t="shared" si="195"/>
        <v>All others</v>
      </c>
    </row>
    <row r="1781" spans="1:15" x14ac:dyDescent="0.25">
      <c r="A1781" t="s">
        <v>19</v>
      </c>
      <c r="B1781" s="1">
        <v>37347</v>
      </c>
      <c r="C1781">
        <v>78.900000000000006</v>
      </c>
      <c r="E1781">
        <v>79.3</v>
      </c>
      <c r="G1781">
        <v>79.2</v>
      </c>
      <c r="H1781" t="s">
        <v>14</v>
      </c>
      <c r="I1781">
        <f t="shared" si="189"/>
        <v>55.9</v>
      </c>
      <c r="J1781">
        <f t="shared" si="190"/>
        <v>141.14490161001788</v>
      </c>
      <c r="K1781">
        <f t="shared" si="191"/>
        <v>61.4</v>
      </c>
      <c r="L1781">
        <f t="shared" si="192"/>
        <v>38</v>
      </c>
      <c r="M1781">
        <f t="shared" si="193"/>
        <v>129.15309446254071</v>
      </c>
      <c r="N1781">
        <f t="shared" si="194"/>
        <v>208.42105263157896</v>
      </c>
      <c r="O1781" t="str">
        <f t="shared" si="195"/>
        <v>All others</v>
      </c>
    </row>
    <row r="1782" spans="1:15" x14ac:dyDescent="0.25">
      <c r="A1782" t="s">
        <v>19</v>
      </c>
      <c r="B1782" s="1">
        <v>37377</v>
      </c>
      <c r="C1782">
        <v>80.2</v>
      </c>
      <c r="E1782">
        <v>81</v>
      </c>
      <c r="G1782">
        <v>79.400000000000006</v>
      </c>
      <c r="H1782" t="s">
        <v>14</v>
      </c>
      <c r="I1782">
        <f t="shared" si="189"/>
        <v>55.9</v>
      </c>
      <c r="J1782">
        <f t="shared" si="190"/>
        <v>143.47048300536673</v>
      </c>
      <c r="K1782">
        <f t="shared" si="191"/>
        <v>61.4</v>
      </c>
      <c r="L1782">
        <f t="shared" si="192"/>
        <v>38</v>
      </c>
      <c r="M1782">
        <f t="shared" si="193"/>
        <v>131.92182410423453</v>
      </c>
      <c r="N1782">
        <f t="shared" si="194"/>
        <v>208.94736842105263</v>
      </c>
      <c r="O1782" t="str">
        <f t="shared" si="195"/>
        <v>All others</v>
      </c>
    </row>
    <row r="1783" spans="1:15" x14ac:dyDescent="0.25">
      <c r="A1783" t="s">
        <v>19</v>
      </c>
      <c r="B1783" s="1">
        <v>37408</v>
      </c>
      <c r="C1783">
        <v>80.099999999999994</v>
      </c>
      <c r="E1783">
        <v>80.8</v>
      </c>
      <c r="G1783">
        <v>79.400000000000006</v>
      </c>
      <c r="H1783" t="s">
        <v>14</v>
      </c>
      <c r="I1783">
        <f t="shared" si="189"/>
        <v>55.9</v>
      </c>
      <c r="J1783">
        <f t="shared" si="190"/>
        <v>143.29159212880143</v>
      </c>
      <c r="K1783">
        <f t="shared" si="191"/>
        <v>61.4</v>
      </c>
      <c r="L1783">
        <f t="shared" si="192"/>
        <v>38</v>
      </c>
      <c r="M1783">
        <f t="shared" si="193"/>
        <v>131.59609120521171</v>
      </c>
      <c r="N1783">
        <f t="shared" si="194"/>
        <v>208.94736842105263</v>
      </c>
      <c r="O1783" t="str">
        <f t="shared" si="195"/>
        <v>All others</v>
      </c>
    </row>
    <row r="1784" spans="1:15" x14ac:dyDescent="0.25">
      <c r="A1784" t="s">
        <v>19</v>
      </c>
      <c r="B1784" s="1">
        <v>37438</v>
      </c>
      <c r="C1784">
        <v>80.099999999999994</v>
      </c>
      <c r="E1784">
        <v>80.7</v>
      </c>
      <c r="G1784">
        <v>79.400000000000006</v>
      </c>
      <c r="H1784" t="s">
        <v>14</v>
      </c>
      <c r="I1784">
        <f t="shared" si="189"/>
        <v>55.9</v>
      </c>
      <c r="J1784">
        <f t="shared" si="190"/>
        <v>143.29159212880143</v>
      </c>
      <c r="K1784">
        <f t="shared" si="191"/>
        <v>61.4</v>
      </c>
      <c r="L1784">
        <f t="shared" si="192"/>
        <v>38</v>
      </c>
      <c r="M1784">
        <f t="shared" si="193"/>
        <v>131.43322475570034</v>
      </c>
      <c r="N1784">
        <f t="shared" si="194"/>
        <v>208.94736842105263</v>
      </c>
      <c r="O1784" t="str">
        <f t="shared" si="195"/>
        <v>All others</v>
      </c>
    </row>
    <row r="1785" spans="1:15" x14ac:dyDescent="0.25">
      <c r="A1785" t="s">
        <v>19</v>
      </c>
      <c r="B1785" s="1">
        <v>37469</v>
      </c>
      <c r="C1785">
        <v>80.3</v>
      </c>
      <c r="E1785">
        <v>81</v>
      </c>
      <c r="G1785">
        <v>79.400000000000006</v>
      </c>
      <c r="H1785" t="s">
        <v>14</v>
      </c>
      <c r="I1785">
        <f t="shared" si="189"/>
        <v>55.9</v>
      </c>
      <c r="J1785">
        <f t="shared" si="190"/>
        <v>143.64937388193201</v>
      </c>
      <c r="K1785">
        <f t="shared" si="191"/>
        <v>61.4</v>
      </c>
      <c r="L1785">
        <f t="shared" si="192"/>
        <v>38</v>
      </c>
      <c r="M1785">
        <f t="shared" si="193"/>
        <v>131.92182410423453</v>
      </c>
      <c r="N1785">
        <f t="shared" si="194"/>
        <v>208.94736842105263</v>
      </c>
      <c r="O1785" t="str">
        <f t="shared" si="195"/>
        <v>All others</v>
      </c>
    </row>
    <row r="1786" spans="1:15" x14ac:dyDescent="0.25">
      <c r="A1786" t="s">
        <v>19</v>
      </c>
      <c r="B1786" s="1">
        <v>37500</v>
      </c>
      <c r="C1786">
        <v>80.400000000000006</v>
      </c>
      <c r="E1786">
        <v>81</v>
      </c>
      <c r="G1786">
        <v>79.400000000000006</v>
      </c>
      <c r="H1786" t="s">
        <v>14</v>
      </c>
      <c r="I1786">
        <f t="shared" si="189"/>
        <v>55.9</v>
      </c>
      <c r="J1786">
        <f t="shared" si="190"/>
        <v>143.82826475849731</v>
      </c>
      <c r="K1786">
        <f t="shared" si="191"/>
        <v>61.4</v>
      </c>
      <c r="L1786">
        <f t="shared" si="192"/>
        <v>38</v>
      </c>
      <c r="M1786">
        <f t="shared" si="193"/>
        <v>131.92182410423453</v>
      </c>
      <c r="N1786">
        <f t="shared" si="194"/>
        <v>208.94736842105263</v>
      </c>
      <c r="O1786" t="str">
        <f t="shared" si="195"/>
        <v>All others</v>
      </c>
    </row>
    <row r="1787" spans="1:15" x14ac:dyDescent="0.25">
      <c r="A1787" t="s">
        <v>19</v>
      </c>
      <c r="B1787" s="1">
        <v>37530</v>
      </c>
      <c r="C1787">
        <v>80.3</v>
      </c>
      <c r="E1787">
        <v>81</v>
      </c>
      <c r="G1787">
        <v>79.400000000000006</v>
      </c>
      <c r="H1787" t="s">
        <v>14</v>
      </c>
      <c r="I1787">
        <f t="shared" si="189"/>
        <v>55.9</v>
      </c>
      <c r="J1787">
        <f t="shared" si="190"/>
        <v>143.64937388193201</v>
      </c>
      <c r="K1787">
        <f t="shared" si="191"/>
        <v>61.4</v>
      </c>
      <c r="L1787">
        <f t="shared" si="192"/>
        <v>38</v>
      </c>
      <c r="M1787">
        <f t="shared" si="193"/>
        <v>131.92182410423453</v>
      </c>
      <c r="N1787">
        <f t="shared" si="194"/>
        <v>208.94736842105263</v>
      </c>
      <c r="O1787" t="str">
        <f t="shared" si="195"/>
        <v>All others</v>
      </c>
    </row>
    <row r="1788" spans="1:15" x14ac:dyDescent="0.25">
      <c r="A1788" t="s">
        <v>19</v>
      </c>
      <c r="B1788" s="1">
        <v>37561</v>
      </c>
      <c r="C1788">
        <v>80.2</v>
      </c>
      <c r="E1788">
        <v>81</v>
      </c>
      <c r="G1788">
        <v>79.400000000000006</v>
      </c>
      <c r="H1788" t="s">
        <v>14</v>
      </c>
      <c r="I1788">
        <f t="shared" si="189"/>
        <v>55.9</v>
      </c>
      <c r="J1788">
        <f t="shared" si="190"/>
        <v>143.47048300536673</v>
      </c>
      <c r="K1788">
        <f t="shared" si="191"/>
        <v>61.4</v>
      </c>
      <c r="L1788">
        <f t="shared" si="192"/>
        <v>38</v>
      </c>
      <c r="M1788">
        <f t="shared" si="193"/>
        <v>131.92182410423453</v>
      </c>
      <c r="N1788">
        <f t="shared" si="194"/>
        <v>208.94736842105263</v>
      </c>
      <c r="O1788" t="str">
        <f t="shared" si="195"/>
        <v>All others</v>
      </c>
    </row>
    <row r="1789" spans="1:15" x14ac:dyDescent="0.25">
      <c r="A1789" t="s">
        <v>19</v>
      </c>
      <c r="B1789" s="1">
        <v>37591</v>
      </c>
      <c r="C1789">
        <v>80.3</v>
      </c>
      <c r="E1789">
        <v>81</v>
      </c>
      <c r="G1789">
        <v>79.400000000000006</v>
      </c>
      <c r="H1789" t="s">
        <v>14</v>
      </c>
      <c r="I1789">
        <f t="shared" si="189"/>
        <v>55.9</v>
      </c>
      <c r="J1789">
        <f t="shared" si="190"/>
        <v>143.64937388193201</v>
      </c>
      <c r="K1789">
        <f t="shared" si="191"/>
        <v>61.4</v>
      </c>
      <c r="L1789">
        <f t="shared" si="192"/>
        <v>38</v>
      </c>
      <c r="M1789">
        <f t="shared" si="193"/>
        <v>131.92182410423453</v>
      </c>
      <c r="N1789">
        <f t="shared" si="194"/>
        <v>208.94736842105263</v>
      </c>
      <c r="O1789" t="str">
        <f t="shared" si="195"/>
        <v>All others</v>
      </c>
    </row>
    <row r="1790" spans="1:15" x14ac:dyDescent="0.25">
      <c r="A1790" t="s">
        <v>19</v>
      </c>
      <c r="B1790" s="1">
        <v>37622</v>
      </c>
      <c r="C1790">
        <v>81.3</v>
      </c>
      <c r="E1790">
        <v>82.1</v>
      </c>
      <c r="G1790">
        <v>80.099999999999994</v>
      </c>
      <c r="H1790" t="s">
        <v>14</v>
      </c>
      <c r="I1790">
        <f t="shared" si="189"/>
        <v>55.9</v>
      </c>
      <c r="J1790">
        <f t="shared" si="190"/>
        <v>145.43828264758497</v>
      </c>
      <c r="K1790">
        <f t="shared" si="191"/>
        <v>61.4</v>
      </c>
      <c r="L1790">
        <f t="shared" si="192"/>
        <v>38</v>
      </c>
      <c r="M1790">
        <f t="shared" si="193"/>
        <v>133.71335504885994</v>
      </c>
      <c r="N1790">
        <f t="shared" si="194"/>
        <v>210.78947368421049</v>
      </c>
      <c r="O1790" t="str">
        <f t="shared" si="195"/>
        <v>All others</v>
      </c>
    </row>
    <row r="1791" spans="1:15" x14ac:dyDescent="0.25">
      <c r="A1791" t="s">
        <v>19</v>
      </c>
      <c r="B1791" s="1">
        <v>37653</v>
      </c>
      <c r="C1791">
        <v>81.2</v>
      </c>
      <c r="E1791">
        <v>82</v>
      </c>
      <c r="G1791">
        <v>80.099999999999994</v>
      </c>
      <c r="H1791" t="s">
        <v>14</v>
      </c>
      <c r="I1791">
        <f t="shared" si="189"/>
        <v>55.9</v>
      </c>
      <c r="J1791">
        <f t="shared" si="190"/>
        <v>145.25939177101969</v>
      </c>
      <c r="K1791">
        <f t="shared" si="191"/>
        <v>61.4</v>
      </c>
      <c r="L1791">
        <f t="shared" si="192"/>
        <v>38</v>
      </c>
      <c r="M1791">
        <f t="shared" si="193"/>
        <v>133.55048859934854</v>
      </c>
      <c r="N1791">
        <f t="shared" si="194"/>
        <v>210.78947368421049</v>
      </c>
      <c r="O1791" t="str">
        <f t="shared" si="195"/>
        <v>All others</v>
      </c>
    </row>
    <row r="1792" spans="1:15" x14ac:dyDescent="0.25">
      <c r="A1792" t="s">
        <v>19</v>
      </c>
      <c r="B1792" s="1">
        <v>37681</v>
      </c>
      <c r="C1792">
        <v>81.2</v>
      </c>
      <c r="E1792">
        <v>82</v>
      </c>
      <c r="G1792">
        <v>80.099999999999994</v>
      </c>
      <c r="H1792" t="s">
        <v>14</v>
      </c>
      <c r="I1792">
        <f t="shared" si="189"/>
        <v>55.9</v>
      </c>
      <c r="J1792">
        <f t="shared" si="190"/>
        <v>145.25939177101969</v>
      </c>
      <c r="K1792">
        <f t="shared" si="191"/>
        <v>61.4</v>
      </c>
      <c r="L1792">
        <f t="shared" si="192"/>
        <v>38</v>
      </c>
      <c r="M1792">
        <f t="shared" si="193"/>
        <v>133.55048859934854</v>
      </c>
      <c r="N1792">
        <f t="shared" si="194"/>
        <v>210.78947368421049</v>
      </c>
      <c r="O1792" t="str">
        <f t="shared" si="195"/>
        <v>All others</v>
      </c>
    </row>
    <row r="1793" spans="1:15" x14ac:dyDescent="0.25">
      <c r="A1793" t="s">
        <v>19</v>
      </c>
      <c r="B1793" s="1">
        <v>37712</v>
      </c>
      <c r="C1793">
        <v>81.2</v>
      </c>
      <c r="E1793">
        <v>82</v>
      </c>
      <c r="G1793">
        <v>80.099999999999994</v>
      </c>
      <c r="H1793" t="s">
        <v>14</v>
      </c>
      <c r="I1793">
        <f t="shared" si="189"/>
        <v>55.9</v>
      </c>
      <c r="J1793">
        <f t="shared" si="190"/>
        <v>145.25939177101969</v>
      </c>
      <c r="K1793">
        <f t="shared" si="191"/>
        <v>61.4</v>
      </c>
      <c r="L1793">
        <f t="shared" si="192"/>
        <v>38</v>
      </c>
      <c r="M1793">
        <f t="shared" si="193"/>
        <v>133.55048859934854</v>
      </c>
      <c r="N1793">
        <f t="shared" si="194"/>
        <v>210.78947368421049</v>
      </c>
      <c r="O1793" t="str">
        <f t="shared" si="195"/>
        <v>All others</v>
      </c>
    </row>
    <row r="1794" spans="1:15" x14ac:dyDescent="0.25">
      <c r="A1794" t="s">
        <v>19</v>
      </c>
      <c r="B1794" s="1">
        <v>37742</v>
      </c>
      <c r="C1794">
        <v>82.1</v>
      </c>
      <c r="E1794">
        <v>82.8</v>
      </c>
      <c r="G1794">
        <v>81</v>
      </c>
      <c r="H1794" t="s">
        <v>14</v>
      </c>
      <c r="I1794">
        <f t="shared" si="189"/>
        <v>55.9</v>
      </c>
      <c r="J1794">
        <f t="shared" si="190"/>
        <v>146.86940966010732</v>
      </c>
      <c r="K1794">
        <f t="shared" si="191"/>
        <v>61.4</v>
      </c>
      <c r="L1794">
        <f t="shared" si="192"/>
        <v>38</v>
      </c>
      <c r="M1794">
        <f t="shared" si="193"/>
        <v>134.85342019543972</v>
      </c>
      <c r="N1794">
        <f t="shared" si="194"/>
        <v>213.15789473684214</v>
      </c>
      <c r="O1794" t="str">
        <f t="shared" si="195"/>
        <v>All others</v>
      </c>
    </row>
    <row r="1795" spans="1:15" x14ac:dyDescent="0.25">
      <c r="A1795" t="s">
        <v>19</v>
      </c>
      <c r="B1795" s="1">
        <v>37773</v>
      </c>
      <c r="C1795">
        <v>82.1</v>
      </c>
      <c r="E1795">
        <v>82.8</v>
      </c>
      <c r="G1795">
        <v>81</v>
      </c>
      <c r="H1795" t="s">
        <v>14</v>
      </c>
      <c r="I1795">
        <f t="shared" ref="I1795:I1858" si="196">SUMPRODUCT(($A$2:$A$13717=A1795)*($B$2:$B$13717=29587)*($C$2:$C$13717))</f>
        <v>55.9</v>
      </c>
      <c r="J1795">
        <f t="shared" ref="J1795:J1858" si="197">IFERROR((C1795/I1795)*100, "")</f>
        <v>146.86940966010732</v>
      </c>
      <c r="K1795">
        <f t="shared" ref="K1795:K1858" si="198">SUMPRODUCT(($A$2:$A$13717=$A1795)*($B$2:$B$13717=29587)*($E$2:$E$13717))</f>
        <v>61.4</v>
      </c>
      <c r="L1795">
        <f t="shared" ref="L1795:L1858" si="199">SUMPRODUCT(($A$2:$A$13717=$A1795)*($B$2:$B$13717=29587)*($G$2:$G$13717))</f>
        <v>38</v>
      </c>
      <c r="M1795">
        <f t="shared" ref="M1795:M1858" si="200">IFERROR((E1795/K1795)*100, "")</f>
        <v>134.85342019543972</v>
      </c>
      <c r="N1795">
        <f t="shared" ref="N1795:N1858" si="201">IFERROR((G1795/L1795)*100, "")</f>
        <v>213.15789473684214</v>
      </c>
      <c r="O1795" t="str">
        <f t="shared" ref="O1795:O1858" si="202">IF(OR(A1795="Toronto, Ontario", A1795="Vancouver, British Columbia"), "Toronto and Vancouver", "All others")</f>
        <v>All others</v>
      </c>
    </row>
    <row r="1796" spans="1:15" x14ac:dyDescent="0.25">
      <c r="A1796" t="s">
        <v>19</v>
      </c>
      <c r="B1796" s="1">
        <v>37803</v>
      </c>
      <c r="C1796">
        <v>82.2</v>
      </c>
      <c r="E1796">
        <v>82.9</v>
      </c>
      <c r="G1796">
        <v>81</v>
      </c>
      <c r="H1796" t="s">
        <v>14</v>
      </c>
      <c r="I1796">
        <f t="shared" si="196"/>
        <v>55.9</v>
      </c>
      <c r="J1796">
        <f t="shared" si="197"/>
        <v>147.04830053667263</v>
      </c>
      <c r="K1796">
        <f t="shared" si="198"/>
        <v>61.4</v>
      </c>
      <c r="L1796">
        <f t="shared" si="199"/>
        <v>38</v>
      </c>
      <c r="M1796">
        <f t="shared" si="200"/>
        <v>135.01628664495115</v>
      </c>
      <c r="N1796">
        <f t="shared" si="201"/>
        <v>213.15789473684214</v>
      </c>
      <c r="O1796" t="str">
        <f t="shared" si="202"/>
        <v>All others</v>
      </c>
    </row>
    <row r="1797" spans="1:15" x14ac:dyDescent="0.25">
      <c r="A1797" t="s">
        <v>19</v>
      </c>
      <c r="B1797" s="1">
        <v>37834</v>
      </c>
      <c r="C1797">
        <v>82.7</v>
      </c>
      <c r="E1797">
        <v>83.5</v>
      </c>
      <c r="G1797">
        <v>81</v>
      </c>
      <c r="H1797" t="s">
        <v>14</v>
      </c>
      <c r="I1797">
        <f t="shared" si="196"/>
        <v>55.9</v>
      </c>
      <c r="J1797">
        <f t="shared" si="197"/>
        <v>147.94275491949912</v>
      </c>
      <c r="K1797">
        <f t="shared" si="198"/>
        <v>61.4</v>
      </c>
      <c r="L1797">
        <f t="shared" si="199"/>
        <v>38</v>
      </c>
      <c r="M1797">
        <f t="shared" si="200"/>
        <v>135.99348534201954</v>
      </c>
      <c r="N1797">
        <f t="shared" si="201"/>
        <v>213.15789473684214</v>
      </c>
      <c r="O1797" t="str">
        <f t="shared" si="202"/>
        <v>All others</v>
      </c>
    </row>
    <row r="1798" spans="1:15" x14ac:dyDescent="0.25">
      <c r="A1798" t="s">
        <v>19</v>
      </c>
      <c r="B1798" s="1">
        <v>37865</v>
      </c>
      <c r="C1798">
        <v>82.7</v>
      </c>
      <c r="E1798">
        <v>83.5</v>
      </c>
      <c r="G1798">
        <v>81</v>
      </c>
      <c r="H1798" t="s">
        <v>14</v>
      </c>
      <c r="I1798">
        <f t="shared" si="196"/>
        <v>55.9</v>
      </c>
      <c r="J1798">
        <f t="shared" si="197"/>
        <v>147.94275491949912</v>
      </c>
      <c r="K1798">
        <f t="shared" si="198"/>
        <v>61.4</v>
      </c>
      <c r="L1798">
        <f t="shared" si="199"/>
        <v>38</v>
      </c>
      <c r="M1798">
        <f t="shared" si="200"/>
        <v>135.99348534201954</v>
      </c>
      <c r="N1798">
        <f t="shared" si="201"/>
        <v>213.15789473684214</v>
      </c>
      <c r="O1798" t="str">
        <f t="shared" si="202"/>
        <v>All others</v>
      </c>
    </row>
    <row r="1799" spans="1:15" x14ac:dyDescent="0.25">
      <c r="A1799" t="s">
        <v>19</v>
      </c>
      <c r="B1799" s="1">
        <v>37895</v>
      </c>
      <c r="C1799">
        <v>82.7</v>
      </c>
      <c r="E1799">
        <v>83.5</v>
      </c>
      <c r="G1799">
        <v>81</v>
      </c>
      <c r="H1799" t="s">
        <v>14</v>
      </c>
      <c r="I1799">
        <f t="shared" si="196"/>
        <v>55.9</v>
      </c>
      <c r="J1799">
        <f t="shared" si="197"/>
        <v>147.94275491949912</v>
      </c>
      <c r="K1799">
        <f t="shared" si="198"/>
        <v>61.4</v>
      </c>
      <c r="L1799">
        <f t="shared" si="199"/>
        <v>38</v>
      </c>
      <c r="M1799">
        <f t="shared" si="200"/>
        <v>135.99348534201954</v>
      </c>
      <c r="N1799">
        <f t="shared" si="201"/>
        <v>213.15789473684214</v>
      </c>
      <c r="O1799" t="str">
        <f t="shared" si="202"/>
        <v>All others</v>
      </c>
    </row>
    <row r="1800" spans="1:15" x14ac:dyDescent="0.25">
      <c r="A1800" t="s">
        <v>19</v>
      </c>
      <c r="B1800" s="1">
        <v>37926</v>
      </c>
      <c r="C1800">
        <v>82.6</v>
      </c>
      <c r="E1800">
        <v>83.5</v>
      </c>
      <c r="G1800">
        <v>81</v>
      </c>
      <c r="H1800" t="s">
        <v>14</v>
      </c>
      <c r="I1800">
        <f t="shared" si="196"/>
        <v>55.9</v>
      </c>
      <c r="J1800">
        <f t="shared" si="197"/>
        <v>147.76386404293379</v>
      </c>
      <c r="K1800">
        <f t="shared" si="198"/>
        <v>61.4</v>
      </c>
      <c r="L1800">
        <f t="shared" si="199"/>
        <v>38</v>
      </c>
      <c r="M1800">
        <f t="shared" si="200"/>
        <v>135.99348534201954</v>
      </c>
      <c r="N1800">
        <f t="shared" si="201"/>
        <v>213.15789473684214</v>
      </c>
      <c r="O1800" t="str">
        <f t="shared" si="202"/>
        <v>All others</v>
      </c>
    </row>
    <row r="1801" spans="1:15" x14ac:dyDescent="0.25">
      <c r="A1801" t="s">
        <v>19</v>
      </c>
      <c r="B1801" s="1">
        <v>37956</v>
      </c>
      <c r="C1801">
        <v>82.7</v>
      </c>
      <c r="E1801">
        <v>83.5</v>
      </c>
      <c r="G1801">
        <v>81</v>
      </c>
      <c r="H1801" t="s">
        <v>14</v>
      </c>
      <c r="I1801">
        <f t="shared" si="196"/>
        <v>55.9</v>
      </c>
      <c r="J1801">
        <f t="shared" si="197"/>
        <v>147.94275491949912</v>
      </c>
      <c r="K1801">
        <f t="shared" si="198"/>
        <v>61.4</v>
      </c>
      <c r="L1801">
        <f t="shared" si="199"/>
        <v>38</v>
      </c>
      <c r="M1801">
        <f t="shared" si="200"/>
        <v>135.99348534201954</v>
      </c>
      <c r="N1801">
        <f t="shared" si="201"/>
        <v>213.15789473684214</v>
      </c>
      <c r="O1801" t="str">
        <f t="shared" si="202"/>
        <v>All others</v>
      </c>
    </row>
    <row r="1802" spans="1:15" x14ac:dyDescent="0.25">
      <c r="A1802" t="s">
        <v>19</v>
      </c>
      <c r="B1802" s="1">
        <v>37987</v>
      </c>
      <c r="C1802">
        <v>82.6</v>
      </c>
      <c r="E1802">
        <v>83.5</v>
      </c>
      <c r="G1802">
        <v>81</v>
      </c>
      <c r="H1802" t="s">
        <v>14</v>
      </c>
      <c r="I1802">
        <f t="shared" si="196"/>
        <v>55.9</v>
      </c>
      <c r="J1802">
        <f t="shared" si="197"/>
        <v>147.76386404293379</v>
      </c>
      <c r="K1802">
        <f t="shared" si="198"/>
        <v>61.4</v>
      </c>
      <c r="L1802">
        <f t="shared" si="199"/>
        <v>38</v>
      </c>
      <c r="M1802">
        <f t="shared" si="200"/>
        <v>135.99348534201954</v>
      </c>
      <c r="N1802">
        <f t="shared" si="201"/>
        <v>213.15789473684214</v>
      </c>
      <c r="O1802" t="str">
        <f t="shared" si="202"/>
        <v>All others</v>
      </c>
    </row>
    <row r="1803" spans="1:15" x14ac:dyDescent="0.25">
      <c r="A1803" t="s">
        <v>19</v>
      </c>
      <c r="B1803" s="1">
        <v>38018</v>
      </c>
      <c r="C1803">
        <v>82.8</v>
      </c>
      <c r="E1803">
        <v>83.7</v>
      </c>
      <c r="G1803">
        <v>81</v>
      </c>
      <c r="H1803" t="s">
        <v>14</v>
      </c>
      <c r="I1803">
        <f t="shared" si="196"/>
        <v>55.9</v>
      </c>
      <c r="J1803">
        <f t="shared" si="197"/>
        <v>148.1216457960644</v>
      </c>
      <c r="K1803">
        <f t="shared" si="198"/>
        <v>61.4</v>
      </c>
      <c r="L1803">
        <f t="shared" si="199"/>
        <v>38</v>
      </c>
      <c r="M1803">
        <f t="shared" si="200"/>
        <v>136.31921824104236</v>
      </c>
      <c r="N1803">
        <f t="shared" si="201"/>
        <v>213.15789473684214</v>
      </c>
      <c r="O1803" t="str">
        <f t="shared" si="202"/>
        <v>All others</v>
      </c>
    </row>
    <row r="1804" spans="1:15" x14ac:dyDescent="0.25">
      <c r="A1804" t="s">
        <v>19</v>
      </c>
      <c r="B1804" s="1">
        <v>38047</v>
      </c>
      <c r="C1804">
        <v>82.8</v>
      </c>
      <c r="E1804">
        <v>83.7</v>
      </c>
      <c r="G1804">
        <v>81</v>
      </c>
      <c r="H1804" t="s">
        <v>14</v>
      </c>
      <c r="I1804">
        <f t="shared" si="196"/>
        <v>55.9</v>
      </c>
      <c r="J1804">
        <f t="shared" si="197"/>
        <v>148.1216457960644</v>
      </c>
      <c r="K1804">
        <f t="shared" si="198"/>
        <v>61.4</v>
      </c>
      <c r="L1804">
        <f t="shared" si="199"/>
        <v>38</v>
      </c>
      <c r="M1804">
        <f t="shared" si="200"/>
        <v>136.31921824104236</v>
      </c>
      <c r="N1804">
        <f t="shared" si="201"/>
        <v>213.15789473684214</v>
      </c>
      <c r="O1804" t="str">
        <f t="shared" si="202"/>
        <v>All others</v>
      </c>
    </row>
    <row r="1805" spans="1:15" x14ac:dyDescent="0.25">
      <c r="A1805" t="s">
        <v>19</v>
      </c>
      <c r="B1805" s="1">
        <v>38078</v>
      </c>
      <c r="C1805">
        <v>82.8</v>
      </c>
      <c r="E1805">
        <v>83.7</v>
      </c>
      <c r="G1805">
        <v>81</v>
      </c>
      <c r="H1805" t="s">
        <v>14</v>
      </c>
      <c r="I1805">
        <f t="shared" si="196"/>
        <v>55.9</v>
      </c>
      <c r="J1805">
        <f t="shared" si="197"/>
        <v>148.1216457960644</v>
      </c>
      <c r="K1805">
        <f t="shared" si="198"/>
        <v>61.4</v>
      </c>
      <c r="L1805">
        <f t="shared" si="199"/>
        <v>38</v>
      </c>
      <c r="M1805">
        <f t="shared" si="200"/>
        <v>136.31921824104236</v>
      </c>
      <c r="N1805">
        <f t="shared" si="201"/>
        <v>213.15789473684214</v>
      </c>
      <c r="O1805" t="str">
        <f t="shared" si="202"/>
        <v>All others</v>
      </c>
    </row>
    <row r="1806" spans="1:15" x14ac:dyDescent="0.25">
      <c r="A1806" t="s">
        <v>19</v>
      </c>
      <c r="B1806" s="1">
        <v>38108</v>
      </c>
      <c r="C1806">
        <v>83</v>
      </c>
      <c r="E1806">
        <v>84</v>
      </c>
      <c r="G1806">
        <v>81</v>
      </c>
      <c r="H1806" t="s">
        <v>14</v>
      </c>
      <c r="I1806">
        <f t="shared" si="196"/>
        <v>55.9</v>
      </c>
      <c r="J1806">
        <f t="shared" si="197"/>
        <v>148.47942754919498</v>
      </c>
      <c r="K1806">
        <f t="shared" si="198"/>
        <v>61.4</v>
      </c>
      <c r="L1806">
        <f t="shared" si="199"/>
        <v>38</v>
      </c>
      <c r="M1806">
        <f t="shared" si="200"/>
        <v>136.80781758957653</v>
      </c>
      <c r="N1806">
        <f t="shared" si="201"/>
        <v>213.15789473684214</v>
      </c>
      <c r="O1806" t="str">
        <f t="shared" si="202"/>
        <v>All others</v>
      </c>
    </row>
    <row r="1807" spans="1:15" x14ac:dyDescent="0.25">
      <c r="A1807" t="s">
        <v>19</v>
      </c>
      <c r="B1807" s="1">
        <v>38139</v>
      </c>
      <c r="C1807">
        <v>83.5</v>
      </c>
      <c r="E1807">
        <v>84.4</v>
      </c>
      <c r="G1807">
        <v>81.5</v>
      </c>
      <c r="H1807" t="s">
        <v>14</v>
      </c>
      <c r="I1807">
        <f t="shared" si="196"/>
        <v>55.9</v>
      </c>
      <c r="J1807">
        <f t="shared" si="197"/>
        <v>149.37388193202148</v>
      </c>
      <c r="K1807">
        <f t="shared" si="198"/>
        <v>61.4</v>
      </c>
      <c r="L1807">
        <f t="shared" si="199"/>
        <v>38</v>
      </c>
      <c r="M1807">
        <f t="shared" si="200"/>
        <v>137.45928338762218</v>
      </c>
      <c r="N1807">
        <f t="shared" si="201"/>
        <v>214.47368421052633</v>
      </c>
      <c r="O1807" t="str">
        <f t="shared" si="202"/>
        <v>All others</v>
      </c>
    </row>
    <row r="1808" spans="1:15" x14ac:dyDescent="0.25">
      <c r="A1808" t="s">
        <v>19</v>
      </c>
      <c r="B1808" s="1">
        <v>38169</v>
      </c>
      <c r="C1808">
        <v>83.4</v>
      </c>
      <c r="E1808">
        <v>84.2</v>
      </c>
      <c r="G1808">
        <v>81.5</v>
      </c>
      <c r="H1808" t="s">
        <v>14</v>
      </c>
      <c r="I1808">
        <f t="shared" si="196"/>
        <v>55.9</v>
      </c>
      <c r="J1808">
        <f t="shared" si="197"/>
        <v>149.1949910554562</v>
      </c>
      <c r="K1808">
        <f t="shared" si="198"/>
        <v>61.4</v>
      </c>
      <c r="L1808">
        <f t="shared" si="199"/>
        <v>38</v>
      </c>
      <c r="M1808">
        <f t="shared" si="200"/>
        <v>137.13355048859935</v>
      </c>
      <c r="N1808">
        <f t="shared" si="201"/>
        <v>214.47368421052633</v>
      </c>
      <c r="O1808" t="str">
        <f t="shared" si="202"/>
        <v>All others</v>
      </c>
    </row>
    <row r="1809" spans="1:15" x14ac:dyDescent="0.25">
      <c r="A1809" t="s">
        <v>19</v>
      </c>
      <c r="B1809" s="1">
        <v>38200</v>
      </c>
      <c r="C1809">
        <v>84.3</v>
      </c>
      <c r="E1809">
        <v>85.2</v>
      </c>
      <c r="G1809">
        <v>82.6</v>
      </c>
      <c r="H1809" t="s">
        <v>14</v>
      </c>
      <c r="I1809">
        <f t="shared" si="196"/>
        <v>55.9</v>
      </c>
      <c r="J1809">
        <f t="shared" si="197"/>
        <v>150.80500894454383</v>
      </c>
      <c r="K1809">
        <f t="shared" si="198"/>
        <v>61.4</v>
      </c>
      <c r="L1809">
        <f t="shared" si="199"/>
        <v>38</v>
      </c>
      <c r="M1809">
        <f t="shared" si="200"/>
        <v>138.76221498371336</v>
      </c>
      <c r="N1809">
        <f t="shared" si="201"/>
        <v>217.36842105263156</v>
      </c>
      <c r="O1809" t="str">
        <f t="shared" si="202"/>
        <v>All others</v>
      </c>
    </row>
    <row r="1810" spans="1:15" x14ac:dyDescent="0.25">
      <c r="A1810" t="s">
        <v>19</v>
      </c>
      <c r="B1810" s="1">
        <v>38231</v>
      </c>
      <c r="C1810">
        <v>84.3</v>
      </c>
      <c r="E1810">
        <v>85.2</v>
      </c>
      <c r="G1810">
        <v>82.6</v>
      </c>
      <c r="H1810" t="s">
        <v>14</v>
      </c>
      <c r="I1810">
        <f t="shared" si="196"/>
        <v>55.9</v>
      </c>
      <c r="J1810">
        <f t="shared" si="197"/>
        <v>150.80500894454383</v>
      </c>
      <c r="K1810">
        <f t="shared" si="198"/>
        <v>61.4</v>
      </c>
      <c r="L1810">
        <f t="shared" si="199"/>
        <v>38</v>
      </c>
      <c r="M1810">
        <f t="shared" si="200"/>
        <v>138.76221498371336</v>
      </c>
      <c r="N1810">
        <f t="shared" si="201"/>
        <v>217.36842105263156</v>
      </c>
      <c r="O1810" t="str">
        <f t="shared" si="202"/>
        <v>All others</v>
      </c>
    </row>
    <row r="1811" spans="1:15" x14ac:dyDescent="0.25">
      <c r="A1811" t="s">
        <v>19</v>
      </c>
      <c r="B1811" s="1">
        <v>38261</v>
      </c>
      <c r="C1811">
        <v>84.5</v>
      </c>
      <c r="E1811">
        <v>85.3</v>
      </c>
      <c r="G1811">
        <v>83.3</v>
      </c>
      <c r="H1811" t="s">
        <v>14</v>
      </c>
      <c r="I1811">
        <f t="shared" si="196"/>
        <v>55.9</v>
      </c>
      <c r="J1811">
        <f t="shared" si="197"/>
        <v>151.16279069767441</v>
      </c>
      <c r="K1811">
        <f t="shared" si="198"/>
        <v>61.4</v>
      </c>
      <c r="L1811">
        <f t="shared" si="199"/>
        <v>38</v>
      </c>
      <c r="M1811">
        <f t="shared" si="200"/>
        <v>138.92508143322476</v>
      </c>
      <c r="N1811">
        <f t="shared" si="201"/>
        <v>219.21052631578948</v>
      </c>
      <c r="O1811" t="str">
        <f t="shared" si="202"/>
        <v>All others</v>
      </c>
    </row>
    <row r="1812" spans="1:15" x14ac:dyDescent="0.25">
      <c r="A1812" t="s">
        <v>19</v>
      </c>
      <c r="B1812" s="1">
        <v>38292</v>
      </c>
      <c r="C1812">
        <v>85.4</v>
      </c>
      <c r="E1812">
        <v>86.4</v>
      </c>
      <c r="G1812">
        <v>83.4</v>
      </c>
      <c r="H1812" t="s">
        <v>14</v>
      </c>
      <c r="I1812">
        <f t="shared" si="196"/>
        <v>55.9</v>
      </c>
      <c r="J1812">
        <f t="shared" si="197"/>
        <v>152.7728085867621</v>
      </c>
      <c r="K1812">
        <f t="shared" si="198"/>
        <v>61.4</v>
      </c>
      <c r="L1812">
        <f t="shared" si="199"/>
        <v>38</v>
      </c>
      <c r="M1812">
        <f t="shared" si="200"/>
        <v>140.71661237785017</v>
      </c>
      <c r="N1812">
        <f t="shared" si="201"/>
        <v>219.4736842105263</v>
      </c>
      <c r="O1812" t="str">
        <f t="shared" si="202"/>
        <v>All others</v>
      </c>
    </row>
    <row r="1813" spans="1:15" x14ac:dyDescent="0.25">
      <c r="A1813" t="s">
        <v>19</v>
      </c>
      <c r="B1813" s="1">
        <v>38322</v>
      </c>
      <c r="C1813">
        <v>85.4</v>
      </c>
      <c r="E1813">
        <v>86.4</v>
      </c>
      <c r="G1813">
        <v>83.4</v>
      </c>
      <c r="H1813" t="s">
        <v>14</v>
      </c>
      <c r="I1813">
        <f t="shared" si="196"/>
        <v>55.9</v>
      </c>
      <c r="J1813">
        <f t="shared" si="197"/>
        <v>152.7728085867621</v>
      </c>
      <c r="K1813">
        <f t="shared" si="198"/>
        <v>61.4</v>
      </c>
      <c r="L1813">
        <f t="shared" si="199"/>
        <v>38</v>
      </c>
      <c r="M1813">
        <f t="shared" si="200"/>
        <v>140.71661237785017</v>
      </c>
      <c r="N1813">
        <f t="shared" si="201"/>
        <v>219.4736842105263</v>
      </c>
      <c r="O1813" t="str">
        <f t="shared" si="202"/>
        <v>All others</v>
      </c>
    </row>
    <row r="1814" spans="1:15" x14ac:dyDescent="0.25">
      <c r="A1814" t="s">
        <v>19</v>
      </c>
      <c r="B1814" s="1">
        <v>38353</v>
      </c>
      <c r="C1814">
        <v>86</v>
      </c>
      <c r="E1814">
        <v>87</v>
      </c>
      <c r="G1814">
        <v>83.4</v>
      </c>
      <c r="H1814" t="s">
        <v>14</v>
      </c>
      <c r="I1814">
        <f t="shared" si="196"/>
        <v>55.9</v>
      </c>
      <c r="J1814">
        <f t="shared" si="197"/>
        <v>153.84615384615387</v>
      </c>
      <c r="K1814">
        <f t="shared" si="198"/>
        <v>61.4</v>
      </c>
      <c r="L1814">
        <f t="shared" si="199"/>
        <v>38</v>
      </c>
      <c r="M1814">
        <f t="shared" si="200"/>
        <v>141.69381107491856</v>
      </c>
      <c r="N1814">
        <f t="shared" si="201"/>
        <v>219.4736842105263</v>
      </c>
      <c r="O1814" t="str">
        <f t="shared" si="202"/>
        <v>All others</v>
      </c>
    </row>
    <row r="1815" spans="1:15" x14ac:dyDescent="0.25">
      <c r="A1815" t="s">
        <v>19</v>
      </c>
      <c r="B1815" s="1">
        <v>38384</v>
      </c>
      <c r="C1815">
        <v>86.8</v>
      </c>
      <c r="E1815">
        <v>88</v>
      </c>
      <c r="G1815">
        <v>83.4</v>
      </c>
      <c r="H1815" t="s">
        <v>14</v>
      </c>
      <c r="I1815">
        <f t="shared" si="196"/>
        <v>55.9</v>
      </c>
      <c r="J1815">
        <f t="shared" si="197"/>
        <v>155.27728085867619</v>
      </c>
      <c r="K1815">
        <f t="shared" si="198"/>
        <v>61.4</v>
      </c>
      <c r="L1815">
        <f t="shared" si="199"/>
        <v>38</v>
      </c>
      <c r="M1815">
        <f t="shared" si="200"/>
        <v>143.32247557003257</v>
      </c>
      <c r="N1815">
        <f t="shared" si="201"/>
        <v>219.4736842105263</v>
      </c>
      <c r="O1815" t="str">
        <f t="shared" si="202"/>
        <v>All others</v>
      </c>
    </row>
    <row r="1816" spans="1:15" x14ac:dyDescent="0.25">
      <c r="A1816" t="s">
        <v>19</v>
      </c>
      <c r="B1816" s="1">
        <v>38412</v>
      </c>
      <c r="C1816">
        <v>86.8</v>
      </c>
      <c r="E1816">
        <v>88</v>
      </c>
      <c r="G1816">
        <v>83.4</v>
      </c>
      <c r="H1816" t="s">
        <v>14</v>
      </c>
      <c r="I1816">
        <f t="shared" si="196"/>
        <v>55.9</v>
      </c>
      <c r="J1816">
        <f t="shared" si="197"/>
        <v>155.27728085867619</v>
      </c>
      <c r="K1816">
        <f t="shared" si="198"/>
        <v>61.4</v>
      </c>
      <c r="L1816">
        <f t="shared" si="199"/>
        <v>38</v>
      </c>
      <c r="M1816">
        <f t="shared" si="200"/>
        <v>143.32247557003257</v>
      </c>
      <c r="N1816">
        <f t="shared" si="201"/>
        <v>219.4736842105263</v>
      </c>
      <c r="O1816" t="str">
        <f t="shared" si="202"/>
        <v>All others</v>
      </c>
    </row>
    <row r="1817" spans="1:15" x14ac:dyDescent="0.25">
      <c r="A1817" t="s">
        <v>19</v>
      </c>
      <c r="B1817" s="1">
        <v>38443</v>
      </c>
      <c r="C1817">
        <v>86.8</v>
      </c>
      <c r="E1817">
        <v>88</v>
      </c>
      <c r="G1817">
        <v>83.4</v>
      </c>
      <c r="H1817" t="s">
        <v>14</v>
      </c>
      <c r="I1817">
        <f t="shared" si="196"/>
        <v>55.9</v>
      </c>
      <c r="J1817">
        <f t="shared" si="197"/>
        <v>155.27728085867619</v>
      </c>
      <c r="K1817">
        <f t="shared" si="198"/>
        <v>61.4</v>
      </c>
      <c r="L1817">
        <f t="shared" si="199"/>
        <v>38</v>
      </c>
      <c r="M1817">
        <f t="shared" si="200"/>
        <v>143.32247557003257</v>
      </c>
      <c r="N1817">
        <f t="shared" si="201"/>
        <v>219.4736842105263</v>
      </c>
      <c r="O1817" t="str">
        <f t="shared" si="202"/>
        <v>All others</v>
      </c>
    </row>
    <row r="1818" spans="1:15" x14ac:dyDescent="0.25">
      <c r="A1818" t="s">
        <v>19</v>
      </c>
      <c r="B1818" s="1">
        <v>38473</v>
      </c>
      <c r="C1818">
        <v>86.5</v>
      </c>
      <c r="E1818">
        <v>87.6</v>
      </c>
      <c r="G1818">
        <v>83.4</v>
      </c>
      <c r="H1818" t="s">
        <v>14</v>
      </c>
      <c r="I1818">
        <f t="shared" si="196"/>
        <v>55.9</v>
      </c>
      <c r="J1818">
        <f t="shared" si="197"/>
        <v>154.74060822898034</v>
      </c>
      <c r="K1818">
        <f t="shared" si="198"/>
        <v>61.4</v>
      </c>
      <c r="L1818">
        <f t="shared" si="199"/>
        <v>38</v>
      </c>
      <c r="M1818">
        <f t="shared" si="200"/>
        <v>142.67100977198697</v>
      </c>
      <c r="N1818">
        <f t="shared" si="201"/>
        <v>219.4736842105263</v>
      </c>
      <c r="O1818" t="str">
        <f t="shared" si="202"/>
        <v>All others</v>
      </c>
    </row>
    <row r="1819" spans="1:15" x14ac:dyDescent="0.25">
      <c r="A1819" t="s">
        <v>19</v>
      </c>
      <c r="B1819" s="1">
        <v>38504</v>
      </c>
      <c r="C1819">
        <v>86.9</v>
      </c>
      <c r="E1819">
        <v>88</v>
      </c>
      <c r="G1819">
        <v>83.4</v>
      </c>
      <c r="H1819" t="s">
        <v>14</v>
      </c>
      <c r="I1819">
        <f t="shared" si="196"/>
        <v>55.9</v>
      </c>
      <c r="J1819">
        <f t="shared" si="197"/>
        <v>155.4561717352415</v>
      </c>
      <c r="K1819">
        <f t="shared" si="198"/>
        <v>61.4</v>
      </c>
      <c r="L1819">
        <f t="shared" si="199"/>
        <v>38</v>
      </c>
      <c r="M1819">
        <f t="shared" si="200"/>
        <v>143.32247557003257</v>
      </c>
      <c r="N1819">
        <f t="shared" si="201"/>
        <v>219.4736842105263</v>
      </c>
      <c r="O1819" t="str">
        <f t="shared" si="202"/>
        <v>All others</v>
      </c>
    </row>
    <row r="1820" spans="1:15" x14ac:dyDescent="0.25">
      <c r="A1820" t="s">
        <v>19</v>
      </c>
      <c r="B1820" s="1">
        <v>38534</v>
      </c>
      <c r="C1820">
        <v>87</v>
      </c>
      <c r="E1820">
        <v>88.2</v>
      </c>
      <c r="G1820">
        <v>83.4</v>
      </c>
      <c r="H1820" t="s">
        <v>14</v>
      </c>
      <c r="I1820">
        <f t="shared" si="196"/>
        <v>55.9</v>
      </c>
      <c r="J1820">
        <f t="shared" si="197"/>
        <v>155.6350626118068</v>
      </c>
      <c r="K1820">
        <f t="shared" si="198"/>
        <v>61.4</v>
      </c>
      <c r="L1820">
        <f t="shared" si="199"/>
        <v>38</v>
      </c>
      <c r="M1820">
        <f t="shared" si="200"/>
        <v>143.64820846905536</v>
      </c>
      <c r="N1820">
        <f t="shared" si="201"/>
        <v>219.4736842105263</v>
      </c>
      <c r="O1820" t="str">
        <f t="shared" si="202"/>
        <v>All others</v>
      </c>
    </row>
    <row r="1821" spans="1:15" x14ac:dyDescent="0.25">
      <c r="A1821" t="s">
        <v>19</v>
      </c>
      <c r="B1821" s="1">
        <v>38565</v>
      </c>
      <c r="C1821">
        <v>87.2</v>
      </c>
      <c r="E1821">
        <v>88.4</v>
      </c>
      <c r="G1821">
        <v>83.4</v>
      </c>
      <c r="H1821" t="s">
        <v>14</v>
      </c>
      <c r="I1821">
        <f t="shared" si="196"/>
        <v>55.9</v>
      </c>
      <c r="J1821">
        <f t="shared" si="197"/>
        <v>155.99284436493738</v>
      </c>
      <c r="K1821">
        <f t="shared" si="198"/>
        <v>61.4</v>
      </c>
      <c r="L1821">
        <f t="shared" si="199"/>
        <v>38</v>
      </c>
      <c r="M1821">
        <f t="shared" si="200"/>
        <v>143.97394136807819</v>
      </c>
      <c r="N1821">
        <f t="shared" si="201"/>
        <v>219.4736842105263</v>
      </c>
      <c r="O1821" t="str">
        <f t="shared" si="202"/>
        <v>All others</v>
      </c>
    </row>
    <row r="1822" spans="1:15" x14ac:dyDescent="0.25">
      <c r="A1822" t="s">
        <v>19</v>
      </c>
      <c r="B1822" s="1">
        <v>38596</v>
      </c>
      <c r="C1822">
        <v>87.7</v>
      </c>
      <c r="E1822">
        <v>89</v>
      </c>
      <c r="G1822">
        <v>83.4</v>
      </c>
      <c r="H1822" t="s">
        <v>14</v>
      </c>
      <c r="I1822">
        <f t="shared" si="196"/>
        <v>55.9</v>
      </c>
      <c r="J1822">
        <f t="shared" si="197"/>
        <v>156.88729874776388</v>
      </c>
      <c r="K1822">
        <f t="shared" si="198"/>
        <v>61.4</v>
      </c>
      <c r="L1822">
        <f t="shared" si="199"/>
        <v>38</v>
      </c>
      <c r="M1822">
        <f t="shared" si="200"/>
        <v>144.95114006514657</v>
      </c>
      <c r="N1822">
        <f t="shared" si="201"/>
        <v>219.4736842105263</v>
      </c>
      <c r="O1822" t="str">
        <f t="shared" si="202"/>
        <v>All others</v>
      </c>
    </row>
    <row r="1823" spans="1:15" x14ac:dyDescent="0.25">
      <c r="A1823" t="s">
        <v>19</v>
      </c>
      <c r="B1823" s="1">
        <v>38626</v>
      </c>
      <c r="C1823">
        <v>87.7</v>
      </c>
      <c r="E1823">
        <v>89</v>
      </c>
      <c r="G1823">
        <v>83.7</v>
      </c>
      <c r="H1823" t="s">
        <v>14</v>
      </c>
      <c r="I1823">
        <f t="shared" si="196"/>
        <v>55.9</v>
      </c>
      <c r="J1823">
        <f t="shared" si="197"/>
        <v>156.88729874776388</v>
      </c>
      <c r="K1823">
        <f t="shared" si="198"/>
        <v>61.4</v>
      </c>
      <c r="L1823">
        <f t="shared" si="199"/>
        <v>38</v>
      </c>
      <c r="M1823">
        <f t="shared" si="200"/>
        <v>144.95114006514657</v>
      </c>
      <c r="N1823">
        <f t="shared" si="201"/>
        <v>220.26315789473685</v>
      </c>
      <c r="O1823" t="str">
        <f t="shared" si="202"/>
        <v>All others</v>
      </c>
    </row>
    <row r="1824" spans="1:15" x14ac:dyDescent="0.25">
      <c r="A1824" t="s">
        <v>19</v>
      </c>
      <c r="B1824" s="1">
        <v>38657</v>
      </c>
      <c r="C1824">
        <v>87.8</v>
      </c>
      <c r="E1824">
        <v>89.2</v>
      </c>
      <c r="G1824">
        <v>83.7</v>
      </c>
      <c r="H1824" t="s">
        <v>14</v>
      </c>
      <c r="I1824">
        <f t="shared" si="196"/>
        <v>55.9</v>
      </c>
      <c r="J1824">
        <f t="shared" si="197"/>
        <v>157.06618962432916</v>
      </c>
      <c r="K1824">
        <f t="shared" si="198"/>
        <v>61.4</v>
      </c>
      <c r="L1824">
        <f t="shared" si="199"/>
        <v>38</v>
      </c>
      <c r="M1824">
        <f t="shared" si="200"/>
        <v>145.27687296416937</v>
      </c>
      <c r="N1824">
        <f t="shared" si="201"/>
        <v>220.26315789473685</v>
      </c>
      <c r="O1824" t="str">
        <f t="shared" si="202"/>
        <v>All others</v>
      </c>
    </row>
    <row r="1825" spans="1:15" x14ac:dyDescent="0.25">
      <c r="A1825" t="s">
        <v>19</v>
      </c>
      <c r="B1825" s="1">
        <v>38687</v>
      </c>
      <c r="C1825">
        <v>88</v>
      </c>
      <c r="E1825">
        <v>89.2</v>
      </c>
      <c r="G1825">
        <v>84.7</v>
      </c>
      <c r="H1825" t="s">
        <v>14</v>
      </c>
      <c r="I1825">
        <f t="shared" si="196"/>
        <v>55.9</v>
      </c>
      <c r="J1825">
        <f t="shared" si="197"/>
        <v>157.42397137745976</v>
      </c>
      <c r="K1825">
        <f t="shared" si="198"/>
        <v>61.4</v>
      </c>
      <c r="L1825">
        <f t="shared" si="199"/>
        <v>38</v>
      </c>
      <c r="M1825">
        <f t="shared" si="200"/>
        <v>145.27687296416937</v>
      </c>
      <c r="N1825">
        <f t="shared" si="201"/>
        <v>222.89473684210526</v>
      </c>
      <c r="O1825" t="str">
        <f t="shared" si="202"/>
        <v>All others</v>
      </c>
    </row>
    <row r="1826" spans="1:15" x14ac:dyDescent="0.25">
      <c r="A1826" t="s">
        <v>19</v>
      </c>
      <c r="B1826" s="1">
        <v>38718</v>
      </c>
      <c r="C1826">
        <v>88.8</v>
      </c>
      <c r="E1826">
        <v>90.2</v>
      </c>
      <c r="G1826">
        <v>84.7</v>
      </c>
      <c r="H1826" t="s">
        <v>14</v>
      </c>
      <c r="I1826">
        <f t="shared" si="196"/>
        <v>55.9</v>
      </c>
      <c r="J1826">
        <f t="shared" si="197"/>
        <v>158.85509838998212</v>
      </c>
      <c r="K1826">
        <f t="shared" si="198"/>
        <v>61.4</v>
      </c>
      <c r="L1826">
        <f t="shared" si="199"/>
        <v>38</v>
      </c>
      <c r="M1826">
        <f t="shared" si="200"/>
        <v>146.90553745928338</v>
      </c>
      <c r="N1826">
        <f t="shared" si="201"/>
        <v>222.89473684210526</v>
      </c>
      <c r="O1826" t="str">
        <f t="shared" si="202"/>
        <v>All others</v>
      </c>
    </row>
    <row r="1827" spans="1:15" x14ac:dyDescent="0.25">
      <c r="A1827" t="s">
        <v>19</v>
      </c>
      <c r="B1827" s="1">
        <v>38749</v>
      </c>
      <c r="C1827">
        <v>89.1</v>
      </c>
      <c r="E1827">
        <v>90.3</v>
      </c>
      <c r="G1827">
        <v>85.9</v>
      </c>
      <c r="H1827" t="s">
        <v>14</v>
      </c>
      <c r="I1827">
        <f t="shared" si="196"/>
        <v>55.9</v>
      </c>
      <c r="J1827">
        <f t="shared" si="197"/>
        <v>159.39177101967798</v>
      </c>
      <c r="K1827">
        <f t="shared" si="198"/>
        <v>61.4</v>
      </c>
      <c r="L1827">
        <f t="shared" si="199"/>
        <v>38</v>
      </c>
      <c r="M1827">
        <f t="shared" si="200"/>
        <v>147.06840390879478</v>
      </c>
      <c r="N1827">
        <f t="shared" si="201"/>
        <v>226.05263157894737</v>
      </c>
      <c r="O1827" t="str">
        <f t="shared" si="202"/>
        <v>All others</v>
      </c>
    </row>
    <row r="1828" spans="1:15" x14ac:dyDescent="0.25">
      <c r="A1828" t="s">
        <v>19</v>
      </c>
      <c r="B1828" s="1">
        <v>38777</v>
      </c>
      <c r="C1828">
        <v>89.7</v>
      </c>
      <c r="E1828">
        <v>91</v>
      </c>
      <c r="G1828">
        <v>85.9</v>
      </c>
      <c r="H1828" t="s">
        <v>14</v>
      </c>
      <c r="I1828">
        <f t="shared" si="196"/>
        <v>55.9</v>
      </c>
      <c r="J1828">
        <f t="shared" si="197"/>
        <v>160.46511627906978</v>
      </c>
      <c r="K1828">
        <f t="shared" si="198"/>
        <v>61.4</v>
      </c>
      <c r="L1828">
        <f t="shared" si="199"/>
        <v>38</v>
      </c>
      <c r="M1828">
        <f t="shared" si="200"/>
        <v>148.20846905537459</v>
      </c>
      <c r="N1828">
        <f t="shared" si="201"/>
        <v>226.05263157894737</v>
      </c>
      <c r="O1828" t="str">
        <f t="shared" si="202"/>
        <v>All others</v>
      </c>
    </row>
    <row r="1829" spans="1:15" x14ac:dyDescent="0.25">
      <c r="A1829" t="s">
        <v>19</v>
      </c>
      <c r="B1829" s="1">
        <v>38808</v>
      </c>
      <c r="C1829">
        <v>89.7</v>
      </c>
      <c r="E1829">
        <v>91</v>
      </c>
      <c r="G1829">
        <v>85.9</v>
      </c>
      <c r="H1829" t="s">
        <v>14</v>
      </c>
      <c r="I1829">
        <f t="shared" si="196"/>
        <v>55.9</v>
      </c>
      <c r="J1829">
        <f t="shared" si="197"/>
        <v>160.46511627906978</v>
      </c>
      <c r="K1829">
        <f t="shared" si="198"/>
        <v>61.4</v>
      </c>
      <c r="L1829">
        <f t="shared" si="199"/>
        <v>38</v>
      </c>
      <c r="M1829">
        <f t="shared" si="200"/>
        <v>148.20846905537459</v>
      </c>
      <c r="N1829">
        <f t="shared" si="201"/>
        <v>226.05263157894737</v>
      </c>
      <c r="O1829" t="str">
        <f t="shared" si="202"/>
        <v>All others</v>
      </c>
    </row>
    <row r="1830" spans="1:15" x14ac:dyDescent="0.25">
      <c r="A1830" t="s">
        <v>19</v>
      </c>
      <c r="B1830" s="1">
        <v>38838</v>
      </c>
      <c r="C1830">
        <v>89.9</v>
      </c>
      <c r="E1830">
        <v>91.3</v>
      </c>
      <c r="G1830">
        <v>85.9</v>
      </c>
      <c r="H1830" t="s">
        <v>14</v>
      </c>
      <c r="I1830">
        <f t="shared" si="196"/>
        <v>55.9</v>
      </c>
      <c r="J1830">
        <f t="shared" si="197"/>
        <v>160.82289803220038</v>
      </c>
      <c r="K1830">
        <f t="shared" si="198"/>
        <v>61.4</v>
      </c>
      <c r="L1830">
        <f t="shared" si="199"/>
        <v>38</v>
      </c>
      <c r="M1830">
        <f t="shared" si="200"/>
        <v>148.69706840390879</v>
      </c>
      <c r="N1830">
        <f t="shared" si="201"/>
        <v>226.05263157894737</v>
      </c>
      <c r="O1830" t="str">
        <f t="shared" si="202"/>
        <v>All others</v>
      </c>
    </row>
    <row r="1831" spans="1:15" x14ac:dyDescent="0.25">
      <c r="A1831" t="s">
        <v>19</v>
      </c>
      <c r="B1831" s="1">
        <v>38869</v>
      </c>
      <c r="C1831">
        <v>89.8</v>
      </c>
      <c r="E1831">
        <v>91.1</v>
      </c>
      <c r="G1831">
        <v>85.9</v>
      </c>
      <c r="H1831" t="s">
        <v>14</v>
      </c>
      <c r="I1831">
        <f t="shared" si="196"/>
        <v>55.9</v>
      </c>
      <c r="J1831">
        <f t="shared" si="197"/>
        <v>160.64400715563508</v>
      </c>
      <c r="K1831">
        <f t="shared" si="198"/>
        <v>61.4</v>
      </c>
      <c r="L1831">
        <f t="shared" si="199"/>
        <v>38</v>
      </c>
      <c r="M1831">
        <f t="shared" si="200"/>
        <v>148.37133550488599</v>
      </c>
      <c r="N1831">
        <f t="shared" si="201"/>
        <v>226.05263157894737</v>
      </c>
      <c r="O1831" t="str">
        <f t="shared" si="202"/>
        <v>All others</v>
      </c>
    </row>
    <row r="1832" spans="1:15" x14ac:dyDescent="0.25">
      <c r="A1832" t="s">
        <v>19</v>
      </c>
      <c r="B1832" s="1">
        <v>38899</v>
      </c>
      <c r="C1832">
        <v>90.3</v>
      </c>
      <c r="E1832">
        <v>91.6</v>
      </c>
      <c r="G1832">
        <v>86.3</v>
      </c>
      <c r="H1832" t="s">
        <v>14</v>
      </c>
      <c r="I1832">
        <f t="shared" si="196"/>
        <v>55.9</v>
      </c>
      <c r="J1832">
        <f t="shared" si="197"/>
        <v>161.53846153846155</v>
      </c>
      <c r="K1832">
        <f t="shared" si="198"/>
        <v>61.4</v>
      </c>
      <c r="L1832">
        <f t="shared" si="199"/>
        <v>38</v>
      </c>
      <c r="M1832">
        <f t="shared" si="200"/>
        <v>149.18566775244301</v>
      </c>
      <c r="N1832">
        <f t="shared" si="201"/>
        <v>227.10526315789474</v>
      </c>
      <c r="O1832" t="str">
        <f t="shared" si="202"/>
        <v>All others</v>
      </c>
    </row>
    <row r="1833" spans="1:15" x14ac:dyDescent="0.25">
      <c r="A1833" t="s">
        <v>19</v>
      </c>
      <c r="B1833" s="1">
        <v>38930</v>
      </c>
      <c r="C1833">
        <v>90.5</v>
      </c>
      <c r="E1833">
        <v>91.5</v>
      </c>
      <c r="G1833">
        <v>87.4</v>
      </c>
      <c r="H1833" t="s">
        <v>14</v>
      </c>
      <c r="I1833">
        <f t="shared" si="196"/>
        <v>55.9</v>
      </c>
      <c r="J1833">
        <f t="shared" si="197"/>
        <v>161.89624329159213</v>
      </c>
      <c r="K1833">
        <f t="shared" si="198"/>
        <v>61.4</v>
      </c>
      <c r="L1833">
        <f t="shared" si="199"/>
        <v>38</v>
      </c>
      <c r="M1833">
        <f t="shared" si="200"/>
        <v>149.02280130293158</v>
      </c>
      <c r="N1833">
        <f t="shared" si="201"/>
        <v>230.00000000000003</v>
      </c>
      <c r="O1833" t="str">
        <f t="shared" si="202"/>
        <v>All others</v>
      </c>
    </row>
    <row r="1834" spans="1:15" x14ac:dyDescent="0.25">
      <c r="A1834" t="s">
        <v>19</v>
      </c>
      <c r="B1834" s="1">
        <v>38961</v>
      </c>
      <c r="C1834">
        <v>90.6</v>
      </c>
      <c r="E1834">
        <v>91.6</v>
      </c>
      <c r="G1834">
        <v>87.4</v>
      </c>
      <c r="H1834" t="s">
        <v>14</v>
      </c>
      <c r="I1834">
        <f t="shared" si="196"/>
        <v>55.9</v>
      </c>
      <c r="J1834">
        <f t="shared" si="197"/>
        <v>162.07513416815743</v>
      </c>
      <c r="K1834">
        <f t="shared" si="198"/>
        <v>61.4</v>
      </c>
      <c r="L1834">
        <f t="shared" si="199"/>
        <v>38</v>
      </c>
      <c r="M1834">
        <f t="shared" si="200"/>
        <v>149.18566775244301</v>
      </c>
      <c r="N1834">
        <f t="shared" si="201"/>
        <v>230.00000000000003</v>
      </c>
      <c r="O1834" t="str">
        <f t="shared" si="202"/>
        <v>All others</v>
      </c>
    </row>
    <row r="1835" spans="1:15" x14ac:dyDescent="0.25">
      <c r="A1835" t="s">
        <v>19</v>
      </c>
      <c r="B1835" s="1">
        <v>38991</v>
      </c>
      <c r="C1835">
        <v>90.6</v>
      </c>
      <c r="E1835">
        <v>91.6</v>
      </c>
      <c r="G1835">
        <v>87.4</v>
      </c>
      <c r="H1835" t="s">
        <v>14</v>
      </c>
      <c r="I1835">
        <f t="shared" si="196"/>
        <v>55.9</v>
      </c>
      <c r="J1835">
        <f t="shared" si="197"/>
        <v>162.07513416815743</v>
      </c>
      <c r="K1835">
        <f t="shared" si="198"/>
        <v>61.4</v>
      </c>
      <c r="L1835">
        <f t="shared" si="199"/>
        <v>38</v>
      </c>
      <c r="M1835">
        <f t="shared" si="200"/>
        <v>149.18566775244301</v>
      </c>
      <c r="N1835">
        <f t="shared" si="201"/>
        <v>230.00000000000003</v>
      </c>
      <c r="O1835" t="str">
        <f t="shared" si="202"/>
        <v>All others</v>
      </c>
    </row>
    <row r="1836" spans="1:15" x14ac:dyDescent="0.25">
      <c r="A1836" t="s">
        <v>19</v>
      </c>
      <c r="B1836" s="1">
        <v>39022</v>
      </c>
      <c r="C1836">
        <v>90.6</v>
      </c>
      <c r="E1836">
        <v>91.5</v>
      </c>
      <c r="G1836">
        <v>88.3</v>
      </c>
      <c r="H1836" t="s">
        <v>14</v>
      </c>
      <c r="I1836">
        <f t="shared" si="196"/>
        <v>55.9</v>
      </c>
      <c r="J1836">
        <f t="shared" si="197"/>
        <v>162.07513416815743</v>
      </c>
      <c r="K1836">
        <f t="shared" si="198"/>
        <v>61.4</v>
      </c>
      <c r="L1836">
        <f t="shared" si="199"/>
        <v>38</v>
      </c>
      <c r="M1836">
        <f t="shared" si="200"/>
        <v>149.02280130293158</v>
      </c>
      <c r="N1836">
        <f t="shared" si="201"/>
        <v>232.36842105263156</v>
      </c>
      <c r="O1836" t="str">
        <f t="shared" si="202"/>
        <v>All others</v>
      </c>
    </row>
    <row r="1837" spans="1:15" x14ac:dyDescent="0.25">
      <c r="A1837" t="s">
        <v>19</v>
      </c>
      <c r="B1837" s="1">
        <v>39052</v>
      </c>
      <c r="C1837">
        <v>90.5</v>
      </c>
      <c r="E1837">
        <v>91.4</v>
      </c>
      <c r="G1837">
        <v>88.3</v>
      </c>
      <c r="H1837" t="s">
        <v>14</v>
      </c>
      <c r="I1837">
        <f t="shared" si="196"/>
        <v>55.9</v>
      </c>
      <c r="J1837">
        <f t="shared" si="197"/>
        <v>161.89624329159213</v>
      </c>
      <c r="K1837">
        <f t="shared" si="198"/>
        <v>61.4</v>
      </c>
      <c r="L1837">
        <f t="shared" si="199"/>
        <v>38</v>
      </c>
      <c r="M1837">
        <f t="shared" si="200"/>
        <v>148.85993485342021</v>
      </c>
      <c r="N1837">
        <f t="shared" si="201"/>
        <v>232.36842105263156</v>
      </c>
      <c r="O1837" t="str">
        <f t="shared" si="202"/>
        <v>All others</v>
      </c>
    </row>
    <row r="1838" spans="1:15" x14ac:dyDescent="0.25">
      <c r="A1838" t="s">
        <v>19</v>
      </c>
      <c r="B1838" s="1">
        <v>39083</v>
      </c>
      <c r="C1838">
        <v>90.6</v>
      </c>
      <c r="E1838">
        <v>91.5</v>
      </c>
      <c r="G1838">
        <v>88.3</v>
      </c>
      <c r="H1838" t="s">
        <v>14</v>
      </c>
      <c r="I1838">
        <f t="shared" si="196"/>
        <v>55.9</v>
      </c>
      <c r="J1838">
        <f t="shared" si="197"/>
        <v>162.07513416815743</v>
      </c>
      <c r="K1838">
        <f t="shared" si="198"/>
        <v>61.4</v>
      </c>
      <c r="L1838">
        <f t="shared" si="199"/>
        <v>38</v>
      </c>
      <c r="M1838">
        <f t="shared" si="200"/>
        <v>149.02280130293158</v>
      </c>
      <c r="N1838">
        <f t="shared" si="201"/>
        <v>232.36842105263156</v>
      </c>
      <c r="O1838" t="str">
        <f t="shared" si="202"/>
        <v>All others</v>
      </c>
    </row>
    <row r="1839" spans="1:15" x14ac:dyDescent="0.25">
      <c r="A1839" t="s">
        <v>19</v>
      </c>
      <c r="B1839" s="1">
        <v>39114</v>
      </c>
      <c r="C1839">
        <v>90.1</v>
      </c>
      <c r="E1839">
        <v>90.9</v>
      </c>
      <c r="G1839">
        <v>88.3</v>
      </c>
      <c r="H1839" t="s">
        <v>14</v>
      </c>
      <c r="I1839">
        <f t="shared" si="196"/>
        <v>55.9</v>
      </c>
      <c r="J1839">
        <f t="shared" si="197"/>
        <v>161.18067978533094</v>
      </c>
      <c r="K1839">
        <f t="shared" si="198"/>
        <v>61.4</v>
      </c>
      <c r="L1839">
        <f t="shared" si="199"/>
        <v>38</v>
      </c>
      <c r="M1839">
        <f t="shared" si="200"/>
        <v>148.04560260586322</v>
      </c>
      <c r="N1839">
        <f t="shared" si="201"/>
        <v>232.36842105263156</v>
      </c>
      <c r="O1839" t="str">
        <f t="shared" si="202"/>
        <v>All others</v>
      </c>
    </row>
    <row r="1840" spans="1:15" x14ac:dyDescent="0.25">
      <c r="A1840" t="s">
        <v>19</v>
      </c>
      <c r="B1840" s="1">
        <v>39142</v>
      </c>
      <c r="C1840">
        <v>90.1</v>
      </c>
      <c r="E1840">
        <v>90.9</v>
      </c>
      <c r="G1840">
        <v>88.3</v>
      </c>
      <c r="H1840" t="s">
        <v>14</v>
      </c>
      <c r="I1840">
        <f t="shared" si="196"/>
        <v>55.9</v>
      </c>
      <c r="J1840">
        <f t="shared" si="197"/>
        <v>161.18067978533094</v>
      </c>
      <c r="K1840">
        <f t="shared" si="198"/>
        <v>61.4</v>
      </c>
      <c r="L1840">
        <f t="shared" si="199"/>
        <v>38</v>
      </c>
      <c r="M1840">
        <f t="shared" si="200"/>
        <v>148.04560260586322</v>
      </c>
      <c r="N1840">
        <f t="shared" si="201"/>
        <v>232.36842105263156</v>
      </c>
      <c r="O1840" t="str">
        <f t="shared" si="202"/>
        <v>All others</v>
      </c>
    </row>
    <row r="1841" spans="1:15" x14ac:dyDescent="0.25">
      <c r="A1841" t="s">
        <v>19</v>
      </c>
      <c r="B1841" s="1">
        <v>39173</v>
      </c>
      <c r="C1841">
        <v>90</v>
      </c>
      <c r="E1841">
        <v>90.8</v>
      </c>
      <c r="G1841">
        <v>88.3</v>
      </c>
      <c r="H1841" t="s">
        <v>14</v>
      </c>
      <c r="I1841">
        <f t="shared" si="196"/>
        <v>55.9</v>
      </c>
      <c r="J1841">
        <f t="shared" si="197"/>
        <v>161.00178890876566</v>
      </c>
      <c r="K1841">
        <f t="shared" si="198"/>
        <v>61.4</v>
      </c>
      <c r="L1841">
        <f t="shared" si="199"/>
        <v>38</v>
      </c>
      <c r="M1841">
        <f t="shared" si="200"/>
        <v>147.8827361563518</v>
      </c>
      <c r="N1841">
        <f t="shared" si="201"/>
        <v>232.36842105263156</v>
      </c>
      <c r="O1841" t="str">
        <f t="shared" si="202"/>
        <v>All others</v>
      </c>
    </row>
    <row r="1842" spans="1:15" x14ac:dyDescent="0.25">
      <c r="A1842" t="s">
        <v>19</v>
      </c>
      <c r="B1842" s="1">
        <v>39203</v>
      </c>
      <c r="C1842">
        <v>90.5</v>
      </c>
      <c r="E1842">
        <v>91.3</v>
      </c>
      <c r="G1842">
        <v>88.3</v>
      </c>
      <c r="H1842" t="s">
        <v>14</v>
      </c>
      <c r="I1842">
        <f t="shared" si="196"/>
        <v>55.9</v>
      </c>
      <c r="J1842">
        <f t="shared" si="197"/>
        <v>161.89624329159213</v>
      </c>
      <c r="K1842">
        <f t="shared" si="198"/>
        <v>61.4</v>
      </c>
      <c r="L1842">
        <f t="shared" si="199"/>
        <v>38</v>
      </c>
      <c r="M1842">
        <f t="shared" si="200"/>
        <v>148.69706840390879</v>
      </c>
      <c r="N1842">
        <f t="shared" si="201"/>
        <v>232.36842105263156</v>
      </c>
      <c r="O1842" t="str">
        <f t="shared" si="202"/>
        <v>All others</v>
      </c>
    </row>
    <row r="1843" spans="1:15" x14ac:dyDescent="0.25">
      <c r="A1843" t="s">
        <v>19</v>
      </c>
      <c r="B1843" s="1">
        <v>39234</v>
      </c>
      <c r="C1843">
        <v>90.5</v>
      </c>
      <c r="E1843">
        <v>91.3</v>
      </c>
      <c r="G1843">
        <v>88.3</v>
      </c>
      <c r="H1843" t="s">
        <v>14</v>
      </c>
      <c r="I1843">
        <f t="shared" si="196"/>
        <v>55.9</v>
      </c>
      <c r="J1843">
        <f t="shared" si="197"/>
        <v>161.89624329159213</v>
      </c>
      <c r="K1843">
        <f t="shared" si="198"/>
        <v>61.4</v>
      </c>
      <c r="L1843">
        <f t="shared" si="199"/>
        <v>38</v>
      </c>
      <c r="M1843">
        <f t="shared" si="200"/>
        <v>148.69706840390879</v>
      </c>
      <c r="N1843">
        <f t="shared" si="201"/>
        <v>232.36842105263156</v>
      </c>
      <c r="O1843" t="str">
        <f t="shared" si="202"/>
        <v>All others</v>
      </c>
    </row>
    <row r="1844" spans="1:15" x14ac:dyDescent="0.25">
      <c r="A1844" t="s">
        <v>19</v>
      </c>
      <c r="B1844" s="1">
        <v>39264</v>
      </c>
      <c r="C1844">
        <v>90.6</v>
      </c>
      <c r="E1844">
        <v>91.5</v>
      </c>
      <c r="G1844">
        <v>88.3</v>
      </c>
      <c r="H1844" t="s">
        <v>14</v>
      </c>
      <c r="I1844">
        <f t="shared" si="196"/>
        <v>55.9</v>
      </c>
      <c r="J1844">
        <f t="shared" si="197"/>
        <v>162.07513416815743</v>
      </c>
      <c r="K1844">
        <f t="shared" si="198"/>
        <v>61.4</v>
      </c>
      <c r="L1844">
        <f t="shared" si="199"/>
        <v>38</v>
      </c>
      <c r="M1844">
        <f t="shared" si="200"/>
        <v>149.02280130293158</v>
      </c>
      <c r="N1844">
        <f t="shared" si="201"/>
        <v>232.36842105263156</v>
      </c>
      <c r="O1844" t="str">
        <f t="shared" si="202"/>
        <v>All others</v>
      </c>
    </row>
    <row r="1845" spans="1:15" x14ac:dyDescent="0.25">
      <c r="A1845" t="s">
        <v>19</v>
      </c>
      <c r="B1845" s="1">
        <v>39295</v>
      </c>
      <c r="C1845">
        <v>91.2</v>
      </c>
      <c r="E1845">
        <v>91.6</v>
      </c>
      <c r="G1845">
        <v>90.8</v>
      </c>
      <c r="H1845" t="s">
        <v>14</v>
      </c>
      <c r="I1845">
        <f t="shared" si="196"/>
        <v>55.9</v>
      </c>
      <c r="J1845">
        <f t="shared" si="197"/>
        <v>163.1484794275492</v>
      </c>
      <c r="K1845">
        <f t="shared" si="198"/>
        <v>61.4</v>
      </c>
      <c r="L1845">
        <f t="shared" si="199"/>
        <v>38</v>
      </c>
      <c r="M1845">
        <f t="shared" si="200"/>
        <v>149.18566775244301</v>
      </c>
      <c r="N1845">
        <f t="shared" si="201"/>
        <v>238.94736842105263</v>
      </c>
      <c r="O1845" t="str">
        <f t="shared" si="202"/>
        <v>All others</v>
      </c>
    </row>
    <row r="1846" spans="1:15" x14ac:dyDescent="0.25">
      <c r="A1846" t="s">
        <v>19</v>
      </c>
      <c r="B1846" s="1">
        <v>39326</v>
      </c>
      <c r="C1846">
        <v>91.3</v>
      </c>
      <c r="E1846">
        <v>91.7</v>
      </c>
      <c r="G1846">
        <v>90.8</v>
      </c>
      <c r="H1846" t="s">
        <v>14</v>
      </c>
      <c r="I1846">
        <f t="shared" si="196"/>
        <v>55.9</v>
      </c>
      <c r="J1846">
        <f t="shared" si="197"/>
        <v>163.32737030411448</v>
      </c>
      <c r="K1846">
        <f t="shared" si="198"/>
        <v>61.4</v>
      </c>
      <c r="L1846">
        <f t="shared" si="199"/>
        <v>38</v>
      </c>
      <c r="M1846">
        <f t="shared" si="200"/>
        <v>149.34853420195441</v>
      </c>
      <c r="N1846">
        <f t="shared" si="201"/>
        <v>238.94736842105263</v>
      </c>
      <c r="O1846" t="str">
        <f t="shared" si="202"/>
        <v>All others</v>
      </c>
    </row>
    <row r="1847" spans="1:15" x14ac:dyDescent="0.25">
      <c r="A1847" t="s">
        <v>19</v>
      </c>
      <c r="B1847" s="1">
        <v>39356</v>
      </c>
      <c r="C1847">
        <v>91.6</v>
      </c>
      <c r="E1847">
        <v>92</v>
      </c>
      <c r="G1847">
        <v>91.2</v>
      </c>
      <c r="H1847" t="s">
        <v>14</v>
      </c>
      <c r="I1847">
        <f t="shared" si="196"/>
        <v>55.9</v>
      </c>
      <c r="J1847">
        <f t="shared" si="197"/>
        <v>163.86404293381037</v>
      </c>
      <c r="K1847">
        <f t="shared" si="198"/>
        <v>61.4</v>
      </c>
      <c r="L1847">
        <f t="shared" si="199"/>
        <v>38</v>
      </c>
      <c r="M1847">
        <f t="shared" si="200"/>
        <v>149.8371335504886</v>
      </c>
      <c r="N1847">
        <f t="shared" si="201"/>
        <v>240</v>
      </c>
      <c r="O1847" t="str">
        <f t="shared" si="202"/>
        <v>All others</v>
      </c>
    </row>
    <row r="1848" spans="1:15" x14ac:dyDescent="0.25">
      <c r="A1848" t="s">
        <v>19</v>
      </c>
      <c r="B1848" s="1">
        <v>39387</v>
      </c>
      <c r="C1848">
        <v>91.6</v>
      </c>
      <c r="E1848">
        <v>92</v>
      </c>
      <c r="G1848">
        <v>91.3</v>
      </c>
      <c r="H1848" t="s">
        <v>14</v>
      </c>
      <c r="I1848">
        <f t="shared" si="196"/>
        <v>55.9</v>
      </c>
      <c r="J1848">
        <f t="shared" si="197"/>
        <v>163.86404293381037</v>
      </c>
      <c r="K1848">
        <f t="shared" si="198"/>
        <v>61.4</v>
      </c>
      <c r="L1848">
        <f t="shared" si="199"/>
        <v>38</v>
      </c>
      <c r="M1848">
        <f t="shared" si="200"/>
        <v>149.8371335504886</v>
      </c>
      <c r="N1848">
        <f t="shared" si="201"/>
        <v>240.26315789473682</v>
      </c>
      <c r="O1848" t="str">
        <f t="shared" si="202"/>
        <v>All others</v>
      </c>
    </row>
    <row r="1849" spans="1:15" x14ac:dyDescent="0.25">
      <c r="A1849" t="s">
        <v>19</v>
      </c>
      <c r="B1849" s="1">
        <v>39417</v>
      </c>
      <c r="C1849">
        <v>91.8</v>
      </c>
      <c r="E1849">
        <v>92.2</v>
      </c>
      <c r="G1849">
        <v>91.3</v>
      </c>
      <c r="H1849" t="s">
        <v>14</v>
      </c>
      <c r="I1849">
        <f t="shared" si="196"/>
        <v>55.9</v>
      </c>
      <c r="J1849">
        <f t="shared" si="197"/>
        <v>164.22182468694098</v>
      </c>
      <c r="K1849">
        <f t="shared" si="198"/>
        <v>61.4</v>
      </c>
      <c r="L1849">
        <f t="shared" si="199"/>
        <v>38</v>
      </c>
      <c r="M1849">
        <f t="shared" si="200"/>
        <v>150.1628664495114</v>
      </c>
      <c r="N1849">
        <f t="shared" si="201"/>
        <v>240.26315789473682</v>
      </c>
      <c r="O1849" t="str">
        <f t="shared" si="202"/>
        <v>All others</v>
      </c>
    </row>
    <row r="1850" spans="1:15" x14ac:dyDescent="0.25">
      <c r="A1850" t="s">
        <v>19</v>
      </c>
      <c r="B1850" s="1">
        <v>39448</v>
      </c>
      <c r="C1850">
        <v>92.4</v>
      </c>
      <c r="E1850">
        <v>92.6</v>
      </c>
      <c r="G1850">
        <v>92.7</v>
      </c>
      <c r="H1850" t="s">
        <v>14</v>
      </c>
      <c r="I1850">
        <f t="shared" si="196"/>
        <v>55.9</v>
      </c>
      <c r="J1850">
        <f t="shared" si="197"/>
        <v>165.29516994633275</v>
      </c>
      <c r="K1850">
        <f t="shared" si="198"/>
        <v>61.4</v>
      </c>
      <c r="L1850">
        <f t="shared" si="199"/>
        <v>38</v>
      </c>
      <c r="M1850">
        <f t="shared" si="200"/>
        <v>150.81433224755699</v>
      </c>
      <c r="N1850">
        <f t="shared" si="201"/>
        <v>243.94736842105266</v>
      </c>
      <c r="O1850" t="str">
        <f t="shared" si="202"/>
        <v>All others</v>
      </c>
    </row>
    <row r="1851" spans="1:15" x14ac:dyDescent="0.25">
      <c r="A1851" t="s">
        <v>19</v>
      </c>
      <c r="B1851" s="1">
        <v>39479</v>
      </c>
      <c r="C1851">
        <v>92</v>
      </c>
      <c r="E1851">
        <v>92.1</v>
      </c>
      <c r="G1851">
        <v>92.7</v>
      </c>
      <c r="H1851" t="s">
        <v>14</v>
      </c>
      <c r="I1851">
        <f t="shared" si="196"/>
        <v>55.9</v>
      </c>
      <c r="J1851">
        <f t="shared" si="197"/>
        <v>164.57960644007156</v>
      </c>
      <c r="K1851">
        <f t="shared" si="198"/>
        <v>61.4</v>
      </c>
      <c r="L1851">
        <f t="shared" si="199"/>
        <v>38</v>
      </c>
      <c r="M1851">
        <f t="shared" si="200"/>
        <v>150</v>
      </c>
      <c r="N1851">
        <f t="shared" si="201"/>
        <v>243.94736842105266</v>
      </c>
      <c r="O1851" t="str">
        <f t="shared" si="202"/>
        <v>All others</v>
      </c>
    </row>
    <row r="1852" spans="1:15" x14ac:dyDescent="0.25">
      <c r="A1852" t="s">
        <v>19</v>
      </c>
      <c r="B1852" s="1">
        <v>39508</v>
      </c>
      <c r="C1852">
        <v>92.3</v>
      </c>
      <c r="E1852">
        <v>92.5</v>
      </c>
      <c r="G1852">
        <v>92.7</v>
      </c>
      <c r="H1852" t="s">
        <v>14</v>
      </c>
      <c r="I1852">
        <f t="shared" si="196"/>
        <v>55.9</v>
      </c>
      <c r="J1852">
        <f t="shared" si="197"/>
        <v>165.11627906976744</v>
      </c>
      <c r="K1852">
        <f t="shared" si="198"/>
        <v>61.4</v>
      </c>
      <c r="L1852">
        <f t="shared" si="199"/>
        <v>38</v>
      </c>
      <c r="M1852">
        <f t="shared" si="200"/>
        <v>150.65146579804559</v>
      </c>
      <c r="N1852">
        <f t="shared" si="201"/>
        <v>243.94736842105266</v>
      </c>
      <c r="O1852" t="str">
        <f t="shared" si="202"/>
        <v>All others</v>
      </c>
    </row>
    <row r="1853" spans="1:15" x14ac:dyDescent="0.25">
      <c r="A1853" t="s">
        <v>19</v>
      </c>
      <c r="B1853" s="1">
        <v>39539</v>
      </c>
      <c r="C1853">
        <v>92.3</v>
      </c>
      <c r="E1853">
        <v>92.5</v>
      </c>
      <c r="G1853">
        <v>92.7</v>
      </c>
      <c r="H1853" t="s">
        <v>14</v>
      </c>
      <c r="I1853">
        <f t="shared" si="196"/>
        <v>55.9</v>
      </c>
      <c r="J1853">
        <f t="shared" si="197"/>
        <v>165.11627906976744</v>
      </c>
      <c r="K1853">
        <f t="shared" si="198"/>
        <v>61.4</v>
      </c>
      <c r="L1853">
        <f t="shared" si="199"/>
        <v>38</v>
      </c>
      <c r="M1853">
        <f t="shared" si="200"/>
        <v>150.65146579804559</v>
      </c>
      <c r="N1853">
        <f t="shared" si="201"/>
        <v>243.94736842105266</v>
      </c>
      <c r="O1853" t="str">
        <f t="shared" si="202"/>
        <v>All others</v>
      </c>
    </row>
    <row r="1854" spans="1:15" x14ac:dyDescent="0.25">
      <c r="A1854" t="s">
        <v>19</v>
      </c>
      <c r="B1854" s="1">
        <v>39569</v>
      </c>
      <c r="C1854">
        <v>92.3</v>
      </c>
      <c r="E1854">
        <v>92.4</v>
      </c>
      <c r="G1854">
        <v>93.4</v>
      </c>
      <c r="H1854" t="s">
        <v>14</v>
      </c>
      <c r="I1854">
        <f t="shared" si="196"/>
        <v>55.9</v>
      </c>
      <c r="J1854">
        <f t="shared" si="197"/>
        <v>165.11627906976744</v>
      </c>
      <c r="K1854">
        <f t="shared" si="198"/>
        <v>61.4</v>
      </c>
      <c r="L1854">
        <f t="shared" si="199"/>
        <v>38</v>
      </c>
      <c r="M1854">
        <f t="shared" si="200"/>
        <v>150.48859934853422</v>
      </c>
      <c r="N1854">
        <f t="shared" si="201"/>
        <v>245.78947368421055</v>
      </c>
      <c r="O1854" t="str">
        <f t="shared" si="202"/>
        <v>All others</v>
      </c>
    </row>
    <row r="1855" spans="1:15" x14ac:dyDescent="0.25">
      <c r="A1855" t="s">
        <v>19</v>
      </c>
      <c r="B1855" s="1">
        <v>39600</v>
      </c>
      <c r="C1855">
        <v>92.6</v>
      </c>
      <c r="E1855">
        <v>92.6</v>
      </c>
      <c r="G1855">
        <v>93.6</v>
      </c>
      <c r="H1855" t="s">
        <v>14</v>
      </c>
      <c r="I1855">
        <f t="shared" si="196"/>
        <v>55.9</v>
      </c>
      <c r="J1855">
        <f t="shared" si="197"/>
        <v>165.65295169946333</v>
      </c>
      <c r="K1855">
        <f t="shared" si="198"/>
        <v>61.4</v>
      </c>
      <c r="L1855">
        <f t="shared" si="199"/>
        <v>38</v>
      </c>
      <c r="M1855">
        <f t="shared" si="200"/>
        <v>150.81433224755699</v>
      </c>
      <c r="N1855">
        <f t="shared" si="201"/>
        <v>246.31578947368416</v>
      </c>
      <c r="O1855" t="str">
        <f t="shared" si="202"/>
        <v>All others</v>
      </c>
    </row>
    <row r="1856" spans="1:15" x14ac:dyDescent="0.25">
      <c r="A1856" t="s">
        <v>19</v>
      </c>
      <c r="B1856" s="1">
        <v>39630</v>
      </c>
      <c r="C1856">
        <v>93.5</v>
      </c>
      <c r="E1856">
        <v>93.8</v>
      </c>
      <c r="G1856">
        <v>93.6</v>
      </c>
      <c r="H1856" t="s">
        <v>14</v>
      </c>
      <c r="I1856">
        <f t="shared" si="196"/>
        <v>55.9</v>
      </c>
      <c r="J1856">
        <f t="shared" si="197"/>
        <v>167.26296958855099</v>
      </c>
      <c r="K1856">
        <f t="shared" si="198"/>
        <v>61.4</v>
      </c>
      <c r="L1856">
        <f t="shared" si="199"/>
        <v>38</v>
      </c>
      <c r="M1856">
        <f t="shared" si="200"/>
        <v>152.76872964169382</v>
      </c>
      <c r="N1856">
        <f t="shared" si="201"/>
        <v>246.31578947368416</v>
      </c>
      <c r="O1856" t="str">
        <f t="shared" si="202"/>
        <v>All others</v>
      </c>
    </row>
    <row r="1857" spans="1:15" x14ac:dyDescent="0.25">
      <c r="A1857" t="s">
        <v>19</v>
      </c>
      <c r="B1857" s="1">
        <v>39661</v>
      </c>
      <c r="C1857">
        <v>94</v>
      </c>
      <c r="E1857">
        <v>94.4</v>
      </c>
      <c r="G1857">
        <v>93.6</v>
      </c>
      <c r="H1857" t="s">
        <v>14</v>
      </c>
      <c r="I1857">
        <f t="shared" si="196"/>
        <v>55.9</v>
      </c>
      <c r="J1857">
        <f t="shared" si="197"/>
        <v>168.15742397137748</v>
      </c>
      <c r="K1857">
        <f t="shared" si="198"/>
        <v>61.4</v>
      </c>
      <c r="L1857">
        <f t="shared" si="199"/>
        <v>38</v>
      </c>
      <c r="M1857">
        <f t="shared" si="200"/>
        <v>153.74592833876224</v>
      </c>
      <c r="N1857">
        <f t="shared" si="201"/>
        <v>246.31578947368416</v>
      </c>
      <c r="O1857" t="str">
        <f t="shared" si="202"/>
        <v>All others</v>
      </c>
    </row>
    <row r="1858" spans="1:15" x14ac:dyDescent="0.25">
      <c r="A1858" t="s">
        <v>19</v>
      </c>
      <c r="B1858" s="1">
        <v>39692</v>
      </c>
      <c r="C1858">
        <v>93.6</v>
      </c>
      <c r="E1858">
        <v>94.1</v>
      </c>
      <c r="G1858">
        <v>92.7</v>
      </c>
      <c r="H1858" t="s">
        <v>14</v>
      </c>
      <c r="I1858">
        <f t="shared" si="196"/>
        <v>55.9</v>
      </c>
      <c r="J1858">
        <f t="shared" si="197"/>
        <v>167.44186046511626</v>
      </c>
      <c r="K1858">
        <f t="shared" si="198"/>
        <v>61.4</v>
      </c>
      <c r="L1858">
        <f t="shared" si="199"/>
        <v>38</v>
      </c>
      <c r="M1858">
        <f t="shared" si="200"/>
        <v>153.25732899022802</v>
      </c>
      <c r="N1858">
        <f t="shared" si="201"/>
        <v>243.94736842105266</v>
      </c>
      <c r="O1858" t="str">
        <f t="shared" si="202"/>
        <v>All others</v>
      </c>
    </row>
    <row r="1859" spans="1:15" x14ac:dyDescent="0.25">
      <c r="A1859" t="s">
        <v>19</v>
      </c>
      <c r="B1859" s="1">
        <v>39722</v>
      </c>
      <c r="C1859">
        <v>93.6</v>
      </c>
      <c r="E1859">
        <v>94.1</v>
      </c>
      <c r="G1859">
        <v>92.7</v>
      </c>
      <c r="H1859" t="s">
        <v>14</v>
      </c>
      <c r="I1859">
        <f t="shared" ref="I1859:I1922" si="203">SUMPRODUCT(($A$2:$A$13717=A1859)*($B$2:$B$13717=29587)*($C$2:$C$13717))</f>
        <v>55.9</v>
      </c>
      <c r="J1859">
        <f t="shared" ref="J1859:J1922" si="204">IFERROR((C1859/I1859)*100, "")</f>
        <v>167.44186046511626</v>
      </c>
      <c r="K1859">
        <f t="shared" ref="K1859:K1922" si="205">SUMPRODUCT(($A$2:$A$13717=$A1859)*($B$2:$B$13717=29587)*($E$2:$E$13717))</f>
        <v>61.4</v>
      </c>
      <c r="L1859">
        <f t="shared" ref="L1859:L1922" si="206">SUMPRODUCT(($A$2:$A$13717=$A1859)*($B$2:$B$13717=29587)*($G$2:$G$13717))</f>
        <v>38</v>
      </c>
      <c r="M1859">
        <f t="shared" ref="M1859:M1922" si="207">IFERROR((E1859/K1859)*100, "")</f>
        <v>153.25732899022802</v>
      </c>
      <c r="N1859">
        <f t="shared" ref="N1859:N1922" si="208">IFERROR((G1859/L1859)*100, "")</f>
        <v>243.94736842105266</v>
      </c>
      <c r="O1859" t="str">
        <f t="shared" ref="O1859:O1922" si="209">IF(OR(A1859="Toronto, Ontario", A1859="Vancouver, British Columbia"), "Toronto and Vancouver", "All others")</f>
        <v>All others</v>
      </c>
    </row>
    <row r="1860" spans="1:15" x14ac:dyDescent="0.25">
      <c r="A1860" t="s">
        <v>19</v>
      </c>
      <c r="B1860" s="1">
        <v>39753</v>
      </c>
      <c r="C1860">
        <v>94.3</v>
      </c>
      <c r="E1860">
        <v>94.9</v>
      </c>
      <c r="G1860">
        <v>92.7</v>
      </c>
      <c r="H1860" t="s">
        <v>14</v>
      </c>
      <c r="I1860">
        <f t="shared" si="203"/>
        <v>55.9</v>
      </c>
      <c r="J1860">
        <f t="shared" si="204"/>
        <v>168.69409660107334</v>
      </c>
      <c r="K1860">
        <f t="shared" si="205"/>
        <v>61.4</v>
      </c>
      <c r="L1860">
        <f t="shared" si="206"/>
        <v>38</v>
      </c>
      <c r="M1860">
        <f t="shared" si="207"/>
        <v>154.56026058631923</v>
      </c>
      <c r="N1860">
        <f t="shared" si="208"/>
        <v>243.94736842105266</v>
      </c>
      <c r="O1860" t="str">
        <f t="shared" si="209"/>
        <v>All others</v>
      </c>
    </row>
    <row r="1861" spans="1:15" x14ac:dyDescent="0.25">
      <c r="A1861" t="s">
        <v>19</v>
      </c>
      <c r="B1861" s="1">
        <v>39783</v>
      </c>
      <c r="C1861">
        <v>94.3</v>
      </c>
      <c r="E1861">
        <v>94.9</v>
      </c>
      <c r="G1861">
        <v>92.7</v>
      </c>
      <c r="H1861" t="s">
        <v>14</v>
      </c>
      <c r="I1861">
        <f t="shared" si="203"/>
        <v>55.9</v>
      </c>
      <c r="J1861">
        <f t="shared" si="204"/>
        <v>168.69409660107334</v>
      </c>
      <c r="K1861">
        <f t="shared" si="205"/>
        <v>61.4</v>
      </c>
      <c r="L1861">
        <f t="shared" si="206"/>
        <v>38</v>
      </c>
      <c r="M1861">
        <f t="shared" si="207"/>
        <v>154.56026058631923</v>
      </c>
      <c r="N1861">
        <f t="shared" si="208"/>
        <v>243.94736842105266</v>
      </c>
      <c r="O1861" t="str">
        <f t="shared" si="209"/>
        <v>All others</v>
      </c>
    </row>
    <row r="1862" spans="1:15" x14ac:dyDescent="0.25">
      <c r="A1862" t="s">
        <v>19</v>
      </c>
      <c r="B1862" s="1">
        <v>39814</v>
      </c>
      <c r="C1862">
        <v>95.6</v>
      </c>
      <c r="E1862">
        <v>96.6</v>
      </c>
      <c r="G1862">
        <v>92.7</v>
      </c>
      <c r="H1862" t="s">
        <v>14</v>
      </c>
      <c r="I1862">
        <f t="shared" si="203"/>
        <v>55.9</v>
      </c>
      <c r="J1862">
        <f t="shared" si="204"/>
        <v>171.01967799642216</v>
      </c>
      <c r="K1862">
        <f t="shared" si="205"/>
        <v>61.4</v>
      </c>
      <c r="L1862">
        <f t="shared" si="206"/>
        <v>38</v>
      </c>
      <c r="M1862">
        <f t="shared" si="207"/>
        <v>157.32899022801303</v>
      </c>
      <c r="N1862">
        <f t="shared" si="208"/>
        <v>243.94736842105266</v>
      </c>
      <c r="O1862" t="str">
        <f t="shared" si="209"/>
        <v>All others</v>
      </c>
    </row>
    <row r="1863" spans="1:15" x14ac:dyDescent="0.25">
      <c r="A1863" t="s">
        <v>19</v>
      </c>
      <c r="B1863" s="1">
        <v>39845</v>
      </c>
      <c r="C1863">
        <v>95.9</v>
      </c>
      <c r="E1863">
        <v>97</v>
      </c>
      <c r="G1863">
        <v>92.7</v>
      </c>
      <c r="H1863" t="s">
        <v>14</v>
      </c>
      <c r="I1863">
        <f t="shared" si="203"/>
        <v>55.9</v>
      </c>
      <c r="J1863">
        <f t="shared" si="204"/>
        <v>171.5563506261181</v>
      </c>
      <c r="K1863">
        <f t="shared" si="205"/>
        <v>61.4</v>
      </c>
      <c r="L1863">
        <f t="shared" si="206"/>
        <v>38</v>
      </c>
      <c r="M1863">
        <f t="shared" si="207"/>
        <v>157.98045602605865</v>
      </c>
      <c r="N1863">
        <f t="shared" si="208"/>
        <v>243.94736842105266</v>
      </c>
      <c r="O1863" t="str">
        <f t="shared" si="209"/>
        <v>All others</v>
      </c>
    </row>
    <row r="1864" spans="1:15" x14ac:dyDescent="0.25">
      <c r="A1864" t="s">
        <v>19</v>
      </c>
      <c r="B1864" s="1">
        <v>39873</v>
      </c>
      <c r="C1864">
        <v>95.9</v>
      </c>
      <c r="E1864">
        <v>97</v>
      </c>
      <c r="G1864">
        <v>92.7</v>
      </c>
      <c r="H1864" t="s">
        <v>14</v>
      </c>
      <c r="I1864">
        <f t="shared" si="203"/>
        <v>55.9</v>
      </c>
      <c r="J1864">
        <f t="shared" si="204"/>
        <v>171.5563506261181</v>
      </c>
      <c r="K1864">
        <f t="shared" si="205"/>
        <v>61.4</v>
      </c>
      <c r="L1864">
        <f t="shared" si="206"/>
        <v>38</v>
      </c>
      <c r="M1864">
        <f t="shared" si="207"/>
        <v>157.98045602605865</v>
      </c>
      <c r="N1864">
        <f t="shared" si="208"/>
        <v>243.94736842105266</v>
      </c>
      <c r="O1864" t="str">
        <f t="shared" si="209"/>
        <v>All others</v>
      </c>
    </row>
    <row r="1865" spans="1:15" x14ac:dyDescent="0.25">
      <c r="A1865" t="s">
        <v>19</v>
      </c>
      <c r="B1865" s="1">
        <v>39904</v>
      </c>
      <c r="C1865">
        <v>96</v>
      </c>
      <c r="E1865">
        <v>96.9</v>
      </c>
      <c r="G1865">
        <v>93.6</v>
      </c>
      <c r="H1865" t="s">
        <v>14</v>
      </c>
      <c r="I1865">
        <f t="shared" si="203"/>
        <v>55.9</v>
      </c>
      <c r="J1865">
        <f t="shared" si="204"/>
        <v>171.73524150268338</v>
      </c>
      <c r="K1865">
        <f t="shared" si="205"/>
        <v>61.4</v>
      </c>
      <c r="L1865">
        <f t="shared" si="206"/>
        <v>38</v>
      </c>
      <c r="M1865">
        <f t="shared" si="207"/>
        <v>157.81758957654722</v>
      </c>
      <c r="N1865">
        <f t="shared" si="208"/>
        <v>246.31578947368416</v>
      </c>
      <c r="O1865" t="str">
        <f t="shared" si="209"/>
        <v>All others</v>
      </c>
    </row>
    <row r="1866" spans="1:15" x14ac:dyDescent="0.25">
      <c r="A1866" t="s">
        <v>19</v>
      </c>
      <c r="B1866" s="1">
        <v>39934</v>
      </c>
      <c r="C1866">
        <v>96.1</v>
      </c>
      <c r="E1866">
        <v>97</v>
      </c>
      <c r="G1866">
        <v>93.6</v>
      </c>
      <c r="H1866" t="s">
        <v>14</v>
      </c>
      <c r="I1866">
        <f t="shared" si="203"/>
        <v>55.9</v>
      </c>
      <c r="J1866">
        <f t="shared" si="204"/>
        <v>171.91413237924866</v>
      </c>
      <c r="K1866">
        <f t="shared" si="205"/>
        <v>61.4</v>
      </c>
      <c r="L1866">
        <f t="shared" si="206"/>
        <v>38</v>
      </c>
      <c r="M1866">
        <f t="shared" si="207"/>
        <v>157.98045602605865</v>
      </c>
      <c r="N1866">
        <f t="shared" si="208"/>
        <v>246.31578947368416</v>
      </c>
      <c r="O1866" t="str">
        <f t="shared" si="209"/>
        <v>All others</v>
      </c>
    </row>
    <row r="1867" spans="1:15" x14ac:dyDescent="0.25">
      <c r="A1867" t="s">
        <v>19</v>
      </c>
      <c r="B1867" s="1">
        <v>39965</v>
      </c>
      <c r="C1867">
        <v>95.9</v>
      </c>
      <c r="E1867">
        <v>96.9</v>
      </c>
      <c r="G1867">
        <v>92.8</v>
      </c>
      <c r="H1867" t="s">
        <v>14</v>
      </c>
      <c r="I1867">
        <f t="shared" si="203"/>
        <v>55.9</v>
      </c>
      <c r="J1867">
        <f t="shared" si="204"/>
        <v>171.5563506261181</v>
      </c>
      <c r="K1867">
        <f t="shared" si="205"/>
        <v>61.4</v>
      </c>
      <c r="L1867">
        <f t="shared" si="206"/>
        <v>38</v>
      </c>
      <c r="M1867">
        <f t="shared" si="207"/>
        <v>157.81758957654722</v>
      </c>
      <c r="N1867">
        <f t="shared" si="208"/>
        <v>244.21052631578948</v>
      </c>
      <c r="O1867" t="str">
        <f t="shared" si="209"/>
        <v>All others</v>
      </c>
    </row>
    <row r="1868" spans="1:15" x14ac:dyDescent="0.25">
      <c r="A1868" t="s">
        <v>19</v>
      </c>
      <c r="B1868" s="1">
        <v>39995</v>
      </c>
      <c r="C1868">
        <v>96</v>
      </c>
      <c r="E1868">
        <v>96.8</v>
      </c>
      <c r="G1868">
        <v>93.6</v>
      </c>
      <c r="H1868" t="s">
        <v>14</v>
      </c>
      <c r="I1868">
        <f t="shared" si="203"/>
        <v>55.9</v>
      </c>
      <c r="J1868">
        <f t="shared" si="204"/>
        <v>171.73524150268338</v>
      </c>
      <c r="K1868">
        <f t="shared" si="205"/>
        <v>61.4</v>
      </c>
      <c r="L1868">
        <f t="shared" si="206"/>
        <v>38</v>
      </c>
      <c r="M1868">
        <f t="shared" si="207"/>
        <v>157.65472312703582</v>
      </c>
      <c r="N1868">
        <f t="shared" si="208"/>
        <v>246.31578947368416</v>
      </c>
      <c r="O1868" t="str">
        <f t="shared" si="209"/>
        <v>All others</v>
      </c>
    </row>
    <row r="1869" spans="1:15" x14ac:dyDescent="0.25">
      <c r="A1869" t="s">
        <v>19</v>
      </c>
      <c r="B1869" s="1">
        <v>40026</v>
      </c>
      <c r="C1869">
        <v>96.1</v>
      </c>
      <c r="E1869">
        <v>96.9</v>
      </c>
      <c r="G1869">
        <v>93.6</v>
      </c>
      <c r="H1869" t="s">
        <v>14</v>
      </c>
      <c r="I1869">
        <f t="shared" si="203"/>
        <v>55.9</v>
      </c>
      <c r="J1869">
        <f t="shared" si="204"/>
        <v>171.91413237924866</v>
      </c>
      <c r="K1869">
        <f t="shared" si="205"/>
        <v>61.4</v>
      </c>
      <c r="L1869">
        <f t="shared" si="206"/>
        <v>38</v>
      </c>
      <c r="M1869">
        <f t="shared" si="207"/>
        <v>157.81758957654722</v>
      </c>
      <c r="N1869">
        <f t="shared" si="208"/>
        <v>246.31578947368416</v>
      </c>
      <c r="O1869" t="str">
        <f t="shared" si="209"/>
        <v>All others</v>
      </c>
    </row>
    <row r="1870" spans="1:15" x14ac:dyDescent="0.25">
      <c r="A1870" t="s">
        <v>19</v>
      </c>
      <c r="B1870" s="1">
        <v>40057</v>
      </c>
      <c r="C1870">
        <v>96.5</v>
      </c>
      <c r="E1870">
        <v>97.5</v>
      </c>
      <c r="G1870">
        <v>93.6</v>
      </c>
      <c r="H1870" t="s">
        <v>14</v>
      </c>
      <c r="I1870">
        <f t="shared" si="203"/>
        <v>55.9</v>
      </c>
      <c r="J1870">
        <f t="shared" si="204"/>
        <v>172.62969588550985</v>
      </c>
      <c r="K1870">
        <f t="shared" si="205"/>
        <v>61.4</v>
      </c>
      <c r="L1870">
        <f t="shared" si="206"/>
        <v>38</v>
      </c>
      <c r="M1870">
        <f t="shared" si="207"/>
        <v>158.79478827361564</v>
      </c>
      <c r="N1870">
        <f t="shared" si="208"/>
        <v>246.31578947368416</v>
      </c>
      <c r="O1870" t="str">
        <f t="shared" si="209"/>
        <v>All others</v>
      </c>
    </row>
    <row r="1871" spans="1:15" x14ac:dyDescent="0.25">
      <c r="A1871" t="s">
        <v>19</v>
      </c>
      <c r="B1871" s="1">
        <v>40087</v>
      </c>
      <c r="C1871">
        <v>96.5</v>
      </c>
      <c r="E1871">
        <v>97.4</v>
      </c>
      <c r="G1871">
        <v>93.6</v>
      </c>
      <c r="H1871" t="s">
        <v>14</v>
      </c>
      <c r="I1871">
        <f t="shared" si="203"/>
        <v>55.9</v>
      </c>
      <c r="J1871">
        <f t="shared" si="204"/>
        <v>172.62969588550985</v>
      </c>
      <c r="K1871">
        <f t="shared" si="205"/>
        <v>61.4</v>
      </c>
      <c r="L1871">
        <f t="shared" si="206"/>
        <v>38</v>
      </c>
      <c r="M1871">
        <f t="shared" si="207"/>
        <v>158.63192182410424</v>
      </c>
      <c r="N1871">
        <f t="shared" si="208"/>
        <v>246.31578947368416</v>
      </c>
      <c r="O1871" t="str">
        <f t="shared" si="209"/>
        <v>All others</v>
      </c>
    </row>
    <row r="1872" spans="1:15" x14ac:dyDescent="0.25">
      <c r="A1872" t="s">
        <v>19</v>
      </c>
      <c r="B1872" s="1">
        <v>40118</v>
      </c>
      <c r="C1872">
        <v>96.6</v>
      </c>
      <c r="E1872">
        <v>97.6</v>
      </c>
      <c r="G1872">
        <v>93.6</v>
      </c>
      <c r="H1872" t="s">
        <v>14</v>
      </c>
      <c r="I1872">
        <f t="shared" si="203"/>
        <v>55.9</v>
      </c>
      <c r="J1872">
        <f t="shared" si="204"/>
        <v>172.80858676207512</v>
      </c>
      <c r="K1872">
        <f t="shared" si="205"/>
        <v>61.4</v>
      </c>
      <c r="L1872">
        <f t="shared" si="206"/>
        <v>38</v>
      </c>
      <c r="M1872">
        <f t="shared" si="207"/>
        <v>158.95765472312704</v>
      </c>
      <c r="N1872">
        <f t="shared" si="208"/>
        <v>246.31578947368416</v>
      </c>
      <c r="O1872" t="str">
        <f t="shared" si="209"/>
        <v>All others</v>
      </c>
    </row>
    <row r="1873" spans="1:15" x14ac:dyDescent="0.25">
      <c r="A1873" t="s">
        <v>19</v>
      </c>
      <c r="B1873" s="1">
        <v>40148</v>
      </c>
      <c r="C1873">
        <v>96.5</v>
      </c>
      <c r="E1873">
        <v>97.5</v>
      </c>
      <c r="G1873">
        <v>93.6</v>
      </c>
      <c r="H1873" t="s">
        <v>14</v>
      </c>
      <c r="I1873">
        <f t="shared" si="203"/>
        <v>55.9</v>
      </c>
      <c r="J1873">
        <f t="shared" si="204"/>
        <v>172.62969588550985</v>
      </c>
      <c r="K1873">
        <f t="shared" si="205"/>
        <v>61.4</v>
      </c>
      <c r="L1873">
        <f t="shared" si="206"/>
        <v>38</v>
      </c>
      <c r="M1873">
        <f t="shared" si="207"/>
        <v>158.79478827361564</v>
      </c>
      <c r="N1873">
        <f t="shared" si="208"/>
        <v>246.31578947368416</v>
      </c>
      <c r="O1873" t="str">
        <f t="shared" si="209"/>
        <v>All others</v>
      </c>
    </row>
    <row r="1874" spans="1:15" x14ac:dyDescent="0.25">
      <c r="A1874" t="s">
        <v>19</v>
      </c>
      <c r="B1874" s="1">
        <v>40179</v>
      </c>
      <c r="C1874">
        <v>96.4</v>
      </c>
      <c r="E1874">
        <v>97.3</v>
      </c>
      <c r="G1874">
        <v>93.6</v>
      </c>
      <c r="H1874" t="s">
        <v>14</v>
      </c>
      <c r="I1874">
        <f t="shared" si="203"/>
        <v>55.9</v>
      </c>
      <c r="J1874">
        <f t="shared" si="204"/>
        <v>172.45080500894457</v>
      </c>
      <c r="K1874">
        <f t="shared" si="205"/>
        <v>61.4</v>
      </c>
      <c r="L1874">
        <f t="shared" si="206"/>
        <v>38</v>
      </c>
      <c r="M1874">
        <f t="shared" si="207"/>
        <v>158.46905537459284</v>
      </c>
      <c r="N1874">
        <f t="shared" si="208"/>
        <v>246.31578947368416</v>
      </c>
      <c r="O1874" t="str">
        <f t="shared" si="209"/>
        <v>All others</v>
      </c>
    </row>
    <row r="1875" spans="1:15" x14ac:dyDescent="0.25">
      <c r="A1875" t="s">
        <v>19</v>
      </c>
      <c r="B1875" s="1">
        <v>40210</v>
      </c>
      <c r="C1875">
        <v>96.5</v>
      </c>
      <c r="E1875">
        <v>97.5</v>
      </c>
      <c r="G1875">
        <v>93.6</v>
      </c>
      <c r="H1875" t="s">
        <v>14</v>
      </c>
      <c r="I1875">
        <f t="shared" si="203"/>
        <v>55.9</v>
      </c>
      <c r="J1875">
        <f t="shared" si="204"/>
        <v>172.62969588550985</v>
      </c>
      <c r="K1875">
        <f t="shared" si="205"/>
        <v>61.4</v>
      </c>
      <c r="L1875">
        <f t="shared" si="206"/>
        <v>38</v>
      </c>
      <c r="M1875">
        <f t="shared" si="207"/>
        <v>158.79478827361564</v>
      </c>
      <c r="N1875">
        <f t="shared" si="208"/>
        <v>246.31578947368416</v>
      </c>
      <c r="O1875" t="str">
        <f t="shared" si="209"/>
        <v>All others</v>
      </c>
    </row>
    <row r="1876" spans="1:15" x14ac:dyDescent="0.25">
      <c r="A1876" t="s">
        <v>19</v>
      </c>
      <c r="B1876" s="1">
        <v>40238</v>
      </c>
      <c r="C1876">
        <v>96.5</v>
      </c>
      <c r="E1876">
        <v>97.5</v>
      </c>
      <c r="G1876">
        <v>93.6</v>
      </c>
      <c r="H1876" t="s">
        <v>14</v>
      </c>
      <c r="I1876">
        <f t="shared" si="203"/>
        <v>55.9</v>
      </c>
      <c r="J1876">
        <f t="shared" si="204"/>
        <v>172.62969588550985</v>
      </c>
      <c r="K1876">
        <f t="shared" si="205"/>
        <v>61.4</v>
      </c>
      <c r="L1876">
        <f t="shared" si="206"/>
        <v>38</v>
      </c>
      <c r="M1876">
        <f t="shared" si="207"/>
        <v>158.79478827361564</v>
      </c>
      <c r="N1876">
        <f t="shared" si="208"/>
        <v>246.31578947368416</v>
      </c>
      <c r="O1876" t="str">
        <f t="shared" si="209"/>
        <v>All others</v>
      </c>
    </row>
    <row r="1877" spans="1:15" x14ac:dyDescent="0.25">
      <c r="A1877" t="s">
        <v>19</v>
      </c>
      <c r="B1877" s="1">
        <v>40269</v>
      </c>
      <c r="C1877">
        <v>96.5</v>
      </c>
      <c r="E1877">
        <v>97.4</v>
      </c>
      <c r="G1877">
        <v>93.9</v>
      </c>
      <c r="H1877" t="s">
        <v>14</v>
      </c>
      <c r="I1877">
        <f t="shared" si="203"/>
        <v>55.9</v>
      </c>
      <c r="J1877">
        <f t="shared" si="204"/>
        <v>172.62969588550985</v>
      </c>
      <c r="K1877">
        <f t="shared" si="205"/>
        <v>61.4</v>
      </c>
      <c r="L1877">
        <f t="shared" si="206"/>
        <v>38</v>
      </c>
      <c r="M1877">
        <f t="shared" si="207"/>
        <v>158.63192182410424</v>
      </c>
      <c r="N1877">
        <f t="shared" si="208"/>
        <v>247.10526315789477</v>
      </c>
      <c r="O1877" t="str">
        <f t="shared" si="209"/>
        <v>All others</v>
      </c>
    </row>
    <row r="1878" spans="1:15" x14ac:dyDescent="0.25">
      <c r="A1878" t="s">
        <v>19</v>
      </c>
      <c r="B1878" s="1">
        <v>40299</v>
      </c>
      <c r="C1878">
        <v>97.1</v>
      </c>
      <c r="E1878">
        <v>97.9</v>
      </c>
      <c r="G1878">
        <v>94.7</v>
      </c>
      <c r="H1878" t="s">
        <v>14</v>
      </c>
      <c r="I1878">
        <f t="shared" si="203"/>
        <v>55.9</v>
      </c>
      <c r="J1878">
        <f t="shared" si="204"/>
        <v>173.70304114490159</v>
      </c>
      <c r="K1878">
        <f t="shared" si="205"/>
        <v>61.4</v>
      </c>
      <c r="L1878">
        <f t="shared" si="206"/>
        <v>38</v>
      </c>
      <c r="M1878">
        <f t="shared" si="207"/>
        <v>159.44625407166123</v>
      </c>
      <c r="N1878">
        <f t="shared" si="208"/>
        <v>249.21052631578945</v>
      </c>
      <c r="O1878" t="str">
        <f t="shared" si="209"/>
        <v>All others</v>
      </c>
    </row>
    <row r="1879" spans="1:15" x14ac:dyDescent="0.25">
      <c r="A1879" t="s">
        <v>19</v>
      </c>
      <c r="B1879" s="1">
        <v>40330</v>
      </c>
      <c r="C1879">
        <v>98.4</v>
      </c>
      <c r="E1879">
        <v>99.2</v>
      </c>
      <c r="G1879">
        <v>95.8</v>
      </c>
      <c r="H1879" t="s">
        <v>14</v>
      </c>
      <c r="I1879">
        <f t="shared" si="203"/>
        <v>55.9</v>
      </c>
      <c r="J1879">
        <f t="shared" si="204"/>
        <v>176.02862254025047</v>
      </c>
      <c r="K1879">
        <f t="shared" si="205"/>
        <v>61.4</v>
      </c>
      <c r="L1879">
        <f t="shared" si="206"/>
        <v>38</v>
      </c>
      <c r="M1879">
        <f t="shared" si="207"/>
        <v>161.56351791530946</v>
      </c>
      <c r="N1879">
        <f t="shared" si="208"/>
        <v>252.10526315789474</v>
      </c>
      <c r="O1879" t="str">
        <f t="shared" si="209"/>
        <v>All others</v>
      </c>
    </row>
    <row r="1880" spans="1:15" x14ac:dyDescent="0.25">
      <c r="A1880" t="s">
        <v>19</v>
      </c>
      <c r="B1880" s="1">
        <v>40360</v>
      </c>
      <c r="C1880">
        <v>98.3</v>
      </c>
      <c r="E1880">
        <v>99.2</v>
      </c>
      <c r="G1880">
        <v>95.8</v>
      </c>
      <c r="H1880" t="s">
        <v>14</v>
      </c>
      <c r="I1880">
        <f t="shared" si="203"/>
        <v>55.9</v>
      </c>
      <c r="J1880">
        <f t="shared" si="204"/>
        <v>175.84973166368516</v>
      </c>
      <c r="K1880">
        <f t="shared" si="205"/>
        <v>61.4</v>
      </c>
      <c r="L1880">
        <f t="shared" si="206"/>
        <v>38</v>
      </c>
      <c r="M1880">
        <f t="shared" si="207"/>
        <v>161.56351791530946</v>
      </c>
      <c r="N1880">
        <f t="shared" si="208"/>
        <v>252.10526315789474</v>
      </c>
      <c r="O1880" t="str">
        <f t="shared" si="209"/>
        <v>All others</v>
      </c>
    </row>
    <row r="1881" spans="1:15" x14ac:dyDescent="0.25">
      <c r="A1881" t="s">
        <v>19</v>
      </c>
      <c r="B1881" s="1">
        <v>40391</v>
      </c>
      <c r="C1881">
        <v>98.3</v>
      </c>
      <c r="E1881">
        <v>99.1</v>
      </c>
      <c r="G1881">
        <v>95.8</v>
      </c>
      <c r="H1881" t="s">
        <v>14</v>
      </c>
      <c r="I1881">
        <f t="shared" si="203"/>
        <v>55.9</v>
      </c>
      <c r="J1881">
        <f t="shared" si="204"/>
        <v>175.84973166368516</v>
      </c>
      <c r="K1881">
        <f t="shared" si="205"/>
        <v>61.4</v>
      </c>
      <c r="L1881">
        <f t="shared" si="206"/>
        <v>38</v>
      </c>
      <c r="M1881">
        <f t="shared" si="207"/>
        <v>161.40065146579806</v>
      </c>
      <c r="N1881">
        <f t="shared" si="208"/>
        <v>252.10526315789474</v>
      </c>
      <c r="O1881" t="str">
        <f t="shared" si="209"/>
        <v>All others</v>
      </c>
    </row>
    <row r="1882" spans="1:15" x14ac:dyDescent="0.25">
      <c r="A1882" t="s">
        <v>19</v>
      </c>
      <c r="B1882" s="1">
        <v>40422</v>
      </c>
      <c r="C1882">
        <v>98.4</v>
      </c>
      <c r="E1882">
        <v>99.2</v>
      </c>
      <c r="G1882">
        <v>95.8</v>
      </c>
      <c r="H1882" t="s">
        <v>14</v>
      </c>
      <c r="I1882">
        <f t="shared" si="203"/>
        <v>55.9</v>
      </c>
      <c r="J1882">
        <f t="shared" si="204"/>
        <v>176.02862254025047</v>
      </c>
      <c r="K1882">
        <f t="shared" si="205"/>
        <v>61.4</v>
      </c>
      <c r="L1882">
        <f t="shared" si="206"/>
        <v>38</v>
      </c>
      <c r="M1882">
        <f t="shared" si="207"/>
        <v>161.56351791530946</v>
      </c>
      <c r="N1882">
        <f t="shared" si="208"/>
        <v>252.10526315789474</v>
      </c>
      <c r="O1882" t="str">
        <f t="shared" si="209"/>
        <v>All others</v>
      </c>
    </row>
    <row r="1883" spans="1:15" x14ac:dyDescent="0.25">
      <c r="A1883" t="s">
        <v>19</v>
      </c>
      <c r="B1883" s="1">
        <v>40452</v>
      </c>
      <c r="C1883">
        <v>98.4</v>
      </c>
      <c r="E1883">
        <v>99.2</v>
      </c>
      <c r="G1883">
        <v>95.8</v>
      </c>
      <c r="H1883" t="s">
        <v>14</v>
      </c>
      <c r="I1883">
        <f t="shared" si="203"/>
        <v>55.9</v>
      </c>
      <c r="J1883">
        <f t="shared" si="204"/>
        <v>176.02862254025047</v>
      </c>
      <c r="K1883">
        <f t="shared" si="205"/>
        <v>61.4</v>
      </c>
      <c r="L1883">
        <f t="shared" si="206"/>
        <v>38</v>
      </c>
      <c r="M1883">
        <f t="shared" si="207"/>
        <v>161.56351791530946</v>
      </c>
      <c r="N1883">
        <f t="shared" si="208"/>
        <v>252.10526315789474</v>
      </c>
      <c r="O1883" t="str">
        <f t="shared" si="209"/>
        <v>All others</v>
      </c>
    </row>
    <row r="1884" spans="1:15" x14ac:dyDescent="0.25">
      <c r="A1884" t="s">
        <v>19</v>
      </c>
      <c r="B1884" s="1">
        <v>40483</v>
      </c>
      <c r="C1884">
        <v>98.2</v>
      </c>
      <c r="E1884">
        <v>99</v>
      </c>
      <c r="G1884">
        <v>95.8</v>
      </c>
      <c r="H1884" t="s">
        <v>14</v>
      </c>
      <c r="I1884">
        <f t="shared" si="203"/>
        <v>55.9</v>
      </c>
      <c r="J1884">
        <f t="shared" si="204"/>
        <v>175.67084078711989</v>
      </c>
      <c r="K1884">
        <f t="shared" si="205"/>
        <v>61.4</v>
      </c>
      <c r="L1884">
        <f t="shared" si="206"/>
        <v>38</v>
      </c>
      <c r="M1884">
        <f t="shared" si="207"/>
        <v>161.23778501628664</v>
      </c>
      <c r="N1884">
        <f t="shared" si="208"/>
        <v>252.10526315789474</v>
      </c>
      <c r="O1884" t="str">
        <f t="shared" si="209"/>
        <v>All others</v>
      </c>
    </row>
    <row r="1885" spans="1:15" x14ac:dyDescent="0.25">
      <c r="A1885" t="s">
        <v>19</v>
      </c>
      <c r="B1885" s="1">
        <v>40513</v>
      </c>
      <c r="C1885">
        <v>98.2</v>
      </c>
      <c r="E1885">
        <v>99</v>
      </c>
      <c r="G1885">
        <v>95.8</v>
      </c>
      <c r="H1885" t="s">
        <v>14</v>
      </c>
      <c r="I1885">
        <f t="shared" si="203"/>
        <v>55.9</v>
      </c>
      <c r="J1885">
        <f t="shared" si="204"/>
        <v>175.67084078711989</v>
      </c>
      <c r="K1885">
        <f t="shared" si="205"/>
        <v>61.4</v>
      </c>
      <c r="L1885">
        <f t="shared" si="206"/>
        <v>38</v>
      </c>
      <c r="M1885">
        <f t="shared" si="207"/>
        <v>161.23778501628664</v>
      </c>
      <c r="N1885">
        <f t="shared" si="208"/>
        <v>252.10526315789474</v>
      </c>
      <c r="O1885" t="str">
        <f t="shared" si="209"/>
        <v>All others</v>
      </c>
    </row>
    <row r="1886" spans="1:15" x14ac:dyDescent="0.25">
      <c r="A1886" t="s">
        <v>19</v>
      </c>
      <c r="B1886" s="1">
        <v>40544</v>
      </c>
      <c r="C1886">
        <v>98</v>
      </c>
      <c r="E1886">
        <v>98.8</v>
      </c>
      <c r="G1886">
        <v>95.8</v>
      </c>
      <c r="H1886" t="s">
        <v>14</v>
      </c>
      <c r="I1886">
        <f t="shared" si="203"/>
        <v>55.9</v>
      </c>
      <c r="J1886">
        <f t="shared" si="204"/>
        <v>175.31305903398925</v>
      </c>
      <c r="K1886">
        <f t="shared" si="205"/>
        <v>61.4</v>
      </c>
      <c r="L1886">
        <f t="shared" si="206"/>
        <v>38</v>
      </c>
      <c r="M1886">
        <f t="shared" si="207"/>
        <v>160.91205211726384</v>
      </c>
      <c r="N1886">
        <f t="shared" si="208"/>
        <v>252.10526315789474</v>
      </c>
      <c r="O1886" t="str">
        <f t="shared" si="209"/>
        <v>All others</v>
      </c>
    </row>
    <row r="1887" spans="1:15" x14ac:dyDescent="0.25">
      <c r="A1887" t="s">
        <v>19</v>
      </c>
      <c r="B1887" s="1">
        <v>40575</v>
      </c>
      <c r="C1887">
        <v>97.9</v>
      </c>
      <c r="E1887">
        <v>98.7</v>
      </c>
      <c r="G1887">
        <v>95.8</v>
      </c>
      <c r="H1887" t="s">
        <v>14</v>
      </c>
      <c r="I1887">
        <f t="shared" si="203"/>
        <v>55.9</v>
      </c>
      <c r="J1887">
        <f t="shared" si="204"/>
        <v>175.13416815742397</v>
      </c>
      <c r="K1887">
        <f t="shared" si="205"/>
        <v>61.4</v>
      </c>
      <c r="L1887">
        <f t="shared" si="206"/>
        <v>38</v>
      </c>
      <c r="M1887">
        <f t="shared" si="207"/>
        <v>160.74918566775244</v>
      </c>
      <c r="N1887">
        <f t="shared" si="208"/>
        <v>252.10526315789474</v>
      </c>
      <c r="O1887" t="str">
        <f t="shared" si="209"/>
        <v>All others</v>
      </c>
    </row>
    <row r="1888" spans="1:15" x14ac:dyDescent="0.25">
      <c r="A1888" t="s">
        <v>19</v>
      </c>
      <c r="B1888" s="1">
        <v>40603</v>
      </c>
      <c r="C1888">
        <v>98.3</v>
      </c>
      <c r="E1888">
        <v>99.1</v>
      </c>
      <c r="G1888">
        <v>95.8</v>
      </c>
      <c r="H1888" t="s">
        <v>14</v>
      </c>
      <c r="I1888">
        <f t="shared" si="203"/>
        <v>55.9</v>
      </c>
      <c r="J1888">
        <f t="shared" si="204"/>
        <v>175.84973166368516</v>
      </c>
      <c r="K1888">
        <f t="shared" si="205"/>
        <v>61.4</v>
      </c>
      <c r="L1888">
        <f t="shared" si="206"/>
        <v>38</v>
      </c>
      <c r="M1888">
        <f t="shared" si="207"/>
        <v>161.40065146579806</v>
      </c>
      <c r="N1888">
        <f t="shared" si="208"/>
        <v>252.10526315789474</v>
      </c>
      <c r="O1888" t="str">
        <f t="shared" si="209"/>
        <v>All others</v>
      </c>
    </row>
    <row r="1889" spans="1:15" x14ac:dyDescent="0.25">
      <c r="A1889" t="s">
        <v>19</v>
      </c>
      <c r="B1889" s="1">
        <v>40634</v>
      </c>
      <c r="C1889">
        <v>97.8</v>
      </c>
      <c r="E1889">
        <v>98.6</v>
      </c>
      <c r="G1889">
        <v>95.8</v>
      </c>
      <c r="H1889" t="s">
        <v>14</v>
      </c>
      <c r="I1889">
        <f t="shared" si="203"/>
        <v>55.9</v>
      </c>
      <c r="J1889">
        <f t="shared" si="204"/>
        <v>174.95527728085867</v>
      </c>
      <c r="K1889">
        <f t="shared" si="205"/>
        <v>61.4</v>
      </c>
      <c r="L1889">
        <f t="shared" si="206"/>
        <v>38</v>
      </c>
      <c r="M1889">
        <f t="shared" si="207"/>
        <v>160.58631921824104</v>
      </c>
      <c r="N1889">
        <f t="shared" si="208"/>
        <v>252.10526315789474</v>
      </c>
      <c r="O1889" t="str">
        <f t="shared" si="209"/>
        <v>All others</v>
      </c>
    </row>
    <row r="1890" spans="1:15" x14ac:dyDescent="0.25">
      <c r="A1890" t="s">
        <v>19</v>
      </c>
      <c r="B1890" s="1">
        <v>40664</v>
      </c>
      <c r="C1890">
        <v>97.8</v>
      </c>
      <c r="E1890">
        <v>98.6</v>
      </c>
      <c r="G1890">
        <v>95.8</v>
      </c>
      <c r="H1890" t="s">
        <v>14</v>
      </c>
      <c r="I1890">
        <f t="shared" si="203"/>
        <v>55.9</v>
      </c>
      <c r="J1890">
        <f t="shared" si="204"/>
        <v>174.95527728085867</v>
      </c>
      <c r="K1890">
        <f t="shared" si="205"/>
        <v>61.4</v>
      </c>
      <c r="L1890">
        <f t="shared" si="206"/>
        <v>38</v>
      </c>
      <c r="M1890">
        <f t="shared" si="207"/>
        <v>160.58631921824104</v>
      </c>
      <c r="N1890">
        <f t="shared" si="208"/>
        <v>252.10526315789474</v>
      </c>
      <c r="O1890" t="str">
        <f t="shared" si="209"/>
        <v>All others</v>
      </c>
    </row>
    <row r="1891" spans="1:15" x14ac:dyDescent="0.25">
      <c r="A1891" t="s">
        <v>19</v>
      </c>
      <c r="B1891" s="1">
        <v>40695</v>
      </c>
      <c r="C1891">
        <v>98</v>
      </c>
      <c r="E1891">
        <v>98.8</v>
      </c>
      <c r="G1891">
        <v>95.8</v>
      </c>
      <c r="H1891" t="s">
        <v>14</v>
      </c>
      <c r="I1891">
        <f t="shared" si="203"/>
        <v>55.9</v>
      </c>
      <c r="J1891">
        <f t="shared" si="204"/>
        <v>175.31305903398925</v>
      </c>
      <c r="K1891">
        <f t="shared" si="205"/>
        <v>61.4</v>
      </c>
      <c r="L1891">
        <f t="shared" si="206"/>
        <v>38</v>
      </c>
      <c r="M1891">
        <f t="shared" si="207"/>
        <v>160.91205211726384</v>
      </c>
      <c r="N1891">
        <f t="shared" si="208"/>
        <v>252.10526315789474</v>
      </c>
      <c r="O1891" t="str">
        <f t="shared" si="209"/>
        <v>All others</v>
      </c>
    </row>
    <row r="1892" spans="1:15" x14ac:dyDescent="0.25">
      <c r="A1892" t="s">
        <v>19</v>
      </c>
      <c r="B1892" s="1">
        <v>40725</v>
      </c>
      <c r="C1892">
        <v>98.2</v>
      </c>
      <c r="E1892">
        <v>98.9</v>
      </c>
      <c r="G1892">
        <v>96.2</v>
      </c>
      <c r="H1892" t="s">
        <v>14</v>
      </c>
      <c r="I1892">
        <f t="shared" si="203"/>
        <v>55.9</v>
      </c>
      <c r="J1892">
        <f t="shared" si="204"/>
        <v>175.67084078711989</v>
      </c>
      <c r="K1892">
        <f t="shared" si="205"/>
        <v>61.4</v>
      </c>
      <c r="L1892">
        <f t="shared" si="206"/>
        <v>38</v>
      </c>
      <c r="M1892">
        <f t="shared" si="207"/>
        <v>161.07491856677524</v>
      </c>
      <c r="N1892">
        <f t="shared" si="208"/>
        <v>253.15789473684211</v>
      </c>
      <c r="O1892" t="str">
        <f t="shared" si="209"/>
        <v>All others</v>
      </c>
    </row>
    <row r="1893" spans="1:15" x14ac:dyDescent="0.25">
      <c r="A1893" t="s">
        <v>19</v>
      </c>
      <c r="B1893" s="1">
        <v>40756</v>
      </c>
      <c r="C1893">
        <v>98.8</v>
      </c>
      <c r="E1893">
        <v>99.1</v>
      </c>
      <c r="G1893">
        <v>98.6</v>
      </c>
      <c r="H1893" t="s">
        <v>14</v>
      </c>
      <c r="I1893">
        <f t="shared" si="203"/>
        <v>55.9</v>
      </c>
      <c r="J1893">
        <f t="shared" si="204"/>
        <v>176.74418604651163</v>
      </c>
      <c r="K1893">
        <f t="shared" si="205"/>
        <v>61.4</v>
      </c>
      <c r="L1893">
        <f t="shared" si="206"/>
        <v>38</v>
      </c>
      <c r="M1893">
        <f t="shared" si="207"/>
        <v>161.40065146579806</v>
      </c>
      <c r="N1893">
        <f t="shared" si="208"/>
        <v>259.4736842105263</v>
      </c>
      <c r="O1893" t="str">
        <f t="shared" si="209"/>
        <v>All others</v>
      </c>
    </row>
    <row r="1894" spans="1:15" x14ac:dyDescent="0.25">
      <c r="A1894" t="s">
        <v>19</v>
      </c>
      <c r="B1894" s="1">
        <v>40787</v>
      </c>
      <c r="C1894">
        <v>98.4</v>
      </c>
      <c r="E1894">
        <v>98.7</v>
      </c>
      <c r="G1894">
        <v>98.6</v>
      </c>
      <c r="H1894" t="s">
        <v>14</v>
      </c>
      <c r="I1894">
        <f t="shared" si="203"/>
        <v>55.9</v>
      </c>
      <c r="J1894">
        <f t="shared" si="204"/>
        <v>176.02862254025047</v>
      </c>
      <c r="K1894">
        <f t="shared" si="205"/>
        <v>61.4</v>
      </c>
      <c r="L1894">
        <f t="shared" si="206"/>
        <v>38</v>
      </c>
      <c r="M1894">
        <f t="shared" si="207"/>
        <v>160.74918566775244</v>
      </c>
      <c r="N1894">
        <f t="shared" si="208"/>
        <v>259.4736842105263</v>
      </c>
      <c r="O1894" t="str">
        <f t="shared" si="209"/>
        <v>All others</v>
      </c>
    </row>
    <row r="1895" spans="1:15" x14ac:dyDescent="0.25">
      <c r="A1895" t="s">
        <v>19</v>
      </c>
      <c r="B1895" s="1">
        <v>40817</v>
      </c>
      <c r="C1895">
        <v>98.4</v>
      </c>
      <c r="E1895">
        <v>98.7</v>
      </c>
      <c r="G1895">
        <v>98.6</v>
      </c>
      <c r="H1895" t="s">
        <v>14</v>
      </c>
      <c r="I1895">
        <f t="shared" si="203"/>
        <v>55.9</v>
      </c>
      <c r="J1895">
        <f t="shared" si="204"/>
        <v>176.02862254025047</v>
      </c>
      <c r="K1895">
        <f t="shared" si="205"/>
        <v>61.4</v>
      </c>
      <c r="L1895">
        <f t="shared" si="206"/>
        <v>38</v>
      </c>
      <c r="M1895">
        <f t="shared" si="207"/>
        <v>160.74918566775244</v>
      </c>
      <c r="N1895">
        <f t="shared" si="208"/>
        <v>259.4736842105263</v>
      </c>
      <c r="O1895" t="str">
        <f t="shared" si="209"/>
        <v>All others</v>
      </c>
    </row>
    <row r="1896" spans="1:15" x14ac:dyDescent="0.25">
      <c r="A1896" t="s">
        <v>19</v>
      </c>
      <c r="B1896" s="1">
        <v>40848</v>
      </c>
      <c r="C1896">
        <v>98.4</v>
      </c>
      <c r="E1896">
        <v>98.7</v>
      </c>
      <c r="G1896">
        <v>98.6</v>
      </c>
      <c r="H1896" t="s">
        <v>14</v>
      </c>
      <c r="I1896">
        <f t="shared" si="203"/>
        <v>55.9</v>
      </c>
      <c r="J1896">
        <f t="shared" si="204"/>
        <v>176.02862254025047</v>
      </c>
      <c r="K1896">
        <f t="shared" si="205"/>
        <v>61.4</v>
      </c>
      <c r="L1896">
        <f t="shared" si="206"/>
        <v>38</v>
      </c>
      <c r="M1896">
        <f t="shared" si="207"/>
        <v>160.74918566775244</v>
      </c>
      <c r="N1896">
        <f t="shared" si="208"/>
        <v>259.4736842105263</v>
      </c>
      <c r="O1896" t="str">
        <f t="shared" si="209"/>
        <v>All others</v>
      </c>
    </row>
    <row r="1897" spans="1:15" x14ac:dyDescent="0.25">
      <c r="A1897" t="s">
        <v>19</v>
      </c>
      <c r="B1897" s="1">
        <v>40878</v>
      </c>
      <c r="C1897">
        <v>98.4</v>
      </c>
      <c r="E1897">
        <v>98.7</v>
      </c>
      <c r="G1897">
        <v>98.6</v>
      </c>
      <c r="H1897" t="s">
        <v>14</v>
      </c>
      <c r="I1897">
        <f t="shared" si="203"/>
        <v>55.9</v>
      </c>
      <c r="J1897">
        <f t="shared" si="204"/>
        <v>176.02862254025047</v>
      </c>
      <c r="K1897">
        <f t="shared" si="205"/>
        <v>61.4</v>
      </c>
      <c r="L1897">
        <f t="shared" si="206"/>
        <v>38</v>
      </c>
      <c r="M1897">
        <f t="shared" si="207"/>
        <v>160.74918566775244</v>
      </c>
      <c r="N1897">
        <f t="shared" si="208"/>
        <v>259.4736842105263</v>
      </c>
      <c r="O1897" t="str">
        <f t="shared" si="209"/>
        <v>All others</v>
      </c>
    </row>
    <row r="1898" spans="1:15" x14ac:dyDescent="0.25">
      <c r="A1898" t="s">
        <v>19</v>
      </c>
      <c r="B1898" s="1">
        <v>40909</v>
      </c>
      <c r="C1898">
        <v>98.4</v>
      </c>
      <c r="E1898">
        <v>98.7</v>
      </c>
      <c r="G1898">
        <v>98.6</v>
      </c>
      <c r="H1898" t="s">
        <v>14</v>
      </c>
      <c r="I1898">
        <f t="shared" si="203"/>
        <v>55.9</v>
      </c>
      <c r="J1898">
        <f t="shared" si="204"/>
        <v>176.02862254025047</v>
      </c>
      <c r="K1898">
        <f t="shared" si="205"/>
        <v>61.4</v>
      </c>
      <c r="L1898">
        <f t="shared" si="206"/>
        <v>38</v>
      </c>
      <c r="M1898">
        <f t="shared" si="207"/>
        <v>160.74918566775244</v>
      </c>
      <c r="N1898">
        <f t="shared" si="208"/>
        <v>259.4736842105263</v>
      </c>
      <c r="O1898" t="str">
        <f t="shared" si="209"/>
        <v>All others</v>
      </c>
    </row>
    <row r="1899" spans="1:15" x14ac:dyDescent="0.25">
      <c r="A1899" t="s">
        <v>19</v>
      </c>
      <c r="B1899" s="1">
        <v>40940</v>
      </c>
      <c r="C1899">
        <v>98.1</v>
      </c>
      <c r="E1899">
        <v>98.2</v>
      </c>
      <c r="G1899">
        <v>98.6</v>
      </c>
      <c r="H1899" t="s">
        <v>14</v>
      </c>
      <c r="I1899">
        <f t="shared" si="203"/>
        <v>55.9</v>
      </c>
      <c r="J1899">
        <f t="shared" si="204"/>
        <v>175.49194991055455</v>
      </c>
      <c r="K1899">
        <f t="shared" si="205"/>
        <v>61.4</v>
      </c>
      <c r="L1899">
        <f t="shared" si="206"/>
        <v>38</v>
      </c>
      <c r="M1899">
        <f t="shared" si="207"/>
        <v>159.93485342019545</v>
      </c>
      <c r="N1899">
        <f t="shared" si="208"/>
        <v>259.4736842105263</v>
      </c>
      <c r="O1899" t="str">
        <f t="shared" si="209"/>
        <v>All others</v>
      </c>
    </row>
    <row r="1900" spans="1:15" x14ac:dyDescent="0.25">
      <c r="A1900" t="s">
        <v>19</v>
      </c>
      <c r="B1900" s="1">
        <v>40969</v>
      </c>
      <c r="C1900">
        <v>98.1</v>
      </c>
      <c r="E1900">
        <v>98.2</v>
      </c>
      <c r="G1900">
        <v>98.6</v>
      </c>
      <c r="H1900" t="s">
        <v>14</v>
      </c>
      <c r="I1900">
        <f t="shared" si="203"/>
        <v>55.9</v>
      </c>
      <c r="J1900">
        <f t="shared" si="204"/>
        <v>175.49194991055455</v>
      </c>
      <c r="K1900">
        <f t="shared" si="205"/>
        <v>61.4</v>
      </c>
      <c r="L1900">
        <f t="shared" si="206"/>
        <v>38</v>
      </c>
      <c r="M1900">
        <f t="shared" si="207"/>
        <v>159.93485342019545</v>
      </c>
      <c r="N1900">
        <f t="shared" si="208"/>
        <v>259.4736842105263</v>
      </c>
      <c r="O1900" t="str">
        <f t="shared" si="209"/>
        <v>All others</v>
      </c>
    </row>
    <row r="1901" spans="1:15" x14ac:dyDescent="0.25">
      <c r="A1901" t="s">
        <v>19</v>
      </c>
      <c r="B1901" s="1">
        <v>41000</v>
      </c>
      <c r="C1901">
        <v>98.1</v>
      </c>
      <c r="E1901">
        <v>98.1</v>
      </c>
      <c r="G1901">
        <v>99.1</v>
      </c>
      <c r="H1901" t="s">
        <v>14</v>
      </c>
      <c r="I1901">
        <f t="shared" si="203"/>
        <v>55.9</v>
      </c>
      <c r="J1901">
        <f t="shared" si="204"/>
        <v>175.49194991055455</v>
      </c>
      <c r="K1901">
        <f t="shared" si="205"/>
        <v>61.4</v>
      </c>
      <c r="L1901">
        <f t="shared" si="206"/>
        <v>38</v>
      </c>
      <c r="M1901">
        <f t="shared" si="207"/>
        <v>159.77198697068405</v>
      </c>
      <c r="N1901">
        <f t="shared" si="208"/>
        <v>260.78947368421052</v>
      </c>
      <c r="O1901" t="str">
        <f t="shared" si="209"/>
        <v>All others</v>
      </c>
    </row>
    <row r="1902" spans="1:15" x14ac:dyDescent="0.25">
      <c r="A1902" t="s">
        <v>19</v>
      </c>
      <c r="B1902" s="1">
        <v>41030</v>
      </c>
      <c r="C1902">
        <v>97.9</v>
      </c>
      <c r="E1902">
        <v>97.9</v>
      </c>
      <c r="G1902">
        <v>99.1</v>
      </c>
      <c r="H1902" t="s">
        <v>14</v>
      </c>
      <c r="I1902">
        <f t="shared" si="203"/>
        <v>55.9</v>
      </c>
      <c r="J1902">
        <f t="shared" si="204"/>
        <v>175.13416815742397</v>
      </c>
      <c r="K1902">
        <f t="shared" si="205"/>
        <v>61.4</v>
      </c>
      <c r="L1902">
        <f t="shared" si="206"/>
        <v>38</v>
      </c>
      <c r="M1902">
        <f t="shared" si="207"/>
        <v>159.44625407166123</v>
      </c>
      <c r="N1902">
        <f t="shared" si="208"/>
        <v>260.78947368421052</v>
      </c>
      <c r="O1902" t="str">
        <f t="shared" si="209"/>
        <v>All others</v>
      </c>
    </row>
    <row r="1903" spans="1:15" x14ac:dyDescent="0.25">
      <c r="A1903" t="s">
        <v>19</v>
      </c>
      <c r="B1903" s="1">
        <v>41061</v>
      </c>
      <c r="C1903">
        <v>97.9</v>
      </c>
      <c r="E1903">
        <v>97.9</v>
      </c>
      <c r="G1903">
        <v>99.1</v>
      </c>
      <c r="H1903" t="s">
        <v>14</v>
      </c>
      <c r="I1903">
        <f t="shared" si="203"/>
        <v>55.9</v>
      </c>
      <c r="J1903">
        <f t="shared" si="204"/>
        <v>175.13416815742397</v>
      </c>
      <c r="K1903">
        <f t="shared" si="205"/>
        <v>61.4</v>
      </c>
      <c r="L1903">
        <f t="shared" si="206"/>
        <v>38</v>
      </c>
      <c r="M1903">
        <f t="shared" si="207"/>
        <v>159.44625407166123</v>
      </c>
      <c r="N1903">
        <f t="shared" si="208"/>
        <v>260.78947368421052</v>
      </c>
      <c r="O1903" t="str">
        <f t="shared" si="209"/>
        <v>All others</v>
      </c>
    </row>
    <row r="1904" spans="1:15" x14ac:dyDescent="0.25">
      <c r="A1904" t="s">
        <v>19</v>
      </c>
      <c r="B1904" s="1">
        <v>41091</v>
      </c>
      <c r="C1904">
        <v>97.8</v>
      </c>
      <c r="E1904">
        <v>97.7</v>
      </c>
      <c r="G1904">
        <v>99.1</v>
      </c>
      <c r="H1904" t="s">
        <v>14</v>
      </c>
      <c r="I1904">
        <f t="shared" si="203"/>
        <v>55.9</v>
      </c>
      <c r="J1904">
        <f t="shared" si="204"/>
        <v>174.95527728085867</v>
      </c>
      <c r="K1904">
        <f t="shared" si="205"/>
        <v>61.4</v>
      </c>
      <c r="L1904">
        <f t="shared" si="206"/>
        <v>38</v>
      </c>
      <c r="M1904">
        <f t="shared" si="207"/>
        <v>159.12052117263843</v>
      </c>
      <c r="N1904">
        <f t="shared" si="208"/>
        <v>260.78947368421052</v>
      </c>
      <c r="O1904" t="str">
        <f t="shared" si="209"/>
        <v>All others</v>
      </c>
    </row>
    <row r="1905" spans="1:15" x14ac:dyDescent="0.25">
      <c r="A1905" t="s">
        <v>19</v>
      </c>
      <c r="B1905" s="1">
        <v>41122</v>
      </c>
      <c r="C1905">
        <v>97.9</v>
      </c>
      <c r="E1905">
        <v>97.8</v>
      </c>
      <c r="G1905">
        <v>99.1</v>
      </c>
      <c r="H1905" t="s">
        <v>14</v>
      </c>
      <c r="I1905">
        <f t="shared" si="203"/>
        <v>55.9</v>
      </c>
      <c r="J1905">
        <f t="shared" si="204"/>
        <v>175.13416815742397</v>
      </c>
      <c r="K1905">
        <f t="shared" si="205"/>
        <v>61.4</v>
      </c>
      <c r="L1905">
        <f t="shared" si="206"/>
        <v>38</v>
      </c>
      <c r="M1905">
        <f t="shared" si="207"/>
        <v>159.28338762214983</v>
      </c>
      <c r="N1905">
        <f t="shared" si="208"/>
        <v>260.78947368421052</v>
      </c>
      <c r="O1905" t="str">
        <f t="shared" si="209"/>
        <v>All others</v>
      </c>
    </row>
    <row r="1906" spans="1:15" x14ac:dyDescent="0.25">
      <c r="A1906" t="s">
        <v>19</v>
      </c>
      <c r="B1906" s="1">
        <v>41153</v>
      </c>
      <c r="C1906">
        <v>98.3</v>
      </c>
      <c r="E1906">
        <v>98</v>
      </c>
      <c r="G1906">
        <v>100</v>
      </c>
      <c r="H1906" t="s">
        <v>14</v>
      </c>
      <c r="I1906">
        <f t="shared" si="203"/>
        <v>55.9</v>
      </c>
      <c r="J1906">
        <f t="shared" si="204"/>
        <v>175.84973166368516</v>
      </c>
      <c r="K1906">
        <f t="shared" si="205"/>
        <v>61.4</v>
      </c>
      <c r="L1906">
        <f t="shared" si="206"/>
        <v>38</v>
      </c>
      <c r="M1906">
        <f t="shared" si="207"/>
        <v>159.60912052117266</v>
      </c>
      <c r="N1906">
        <f t="shared" si="208"/>
        <v>263.15789473684214</v>
      </c>
      <c r="O1906" t="str">
        <f t="shared" si="209"/>
        <v>All others</v>
      </c>
    </row>
    <row r="1907" spans="1:15" x14ac:dyDescent="0.25">
      <c r="A1907" t="s">
        <v>19</v>
      </c>
      <c r="B1907" s="1">
        <v>41183</v>
      </c>
      <c r="C1907">
        <v>98.3</v>
      </c>
      <c r="E1907">
        <v>98.1</v>
      </c>
      <c r="G1907">
        <v>100</v>
      </c>
      <c r="H1907" t="s">
        <v>14</v>
      </c>
      <c r="I1907">
        <f t="shared" si="203"/>
        <v>55.9</v>
      </c>
      <c r="J1907">
        <f t="shared" si="204"/>
        <v>175.84973166368516</v>
      </c>
      <c r="K1907">
        <f t="shared" si="205"/>
        <v>61.4</v>
      </c>
      <c r="L1907">
        <f t="shared" si="206"/>
        <v>38</v>
      </c>
      <c r="M1907">
        <f t="shared" si="207"/>
        <v>159.77198697068405</v>
      </c>
      <c r="N1907">
        <f t="shared" si="208"/>
        <v>263.15789473684214</v>
      </c>
      <c r="O1907" t="str">
        <f t="shared" si="209"/>
        <v>All others</v>
      </c>
    </row>
    <row r="1908" spans="1:15" x14ac:dyDescent="0.25">
      <c r="A1908" t="s">
        <v>19</v>
      </c>
      <c r="B1908" s="1">
        <v>41214</v>
      </c>
      <c r="C1908">
        <v>98.1</v>
      </c>
      <c r="E1908">
        <v>97.8</v>
      </c>
      <c r="G1908">
        <v>100</v>
      </c>
      <c r="H1908" t="s">
        <v>14</v>
      </c>
      <c r="I1908">
        <f t="shared" si="203"/>
        <v>55.9</v>
      </c>
      <c r="J1908">
        <f t="shared" si="204"/>
        <v>175.49194991055455</v>
      </c>
      <c r="K1908">
        <f t="shared" si="205"/>
        <v>61.4</v>
      </c>
      <c r="L1908">
        <f t="shared" si="206"/>
        <v>38</v>
      </c>
      <c r="M1908">
        <f t="shared" si="207"/>
        <v>159.28338762214983</v>
      </c>
      <c r="N1908">
        <f t="shared" si="208"/>
        <v>263.15789473684214</v>
      </c>
      <c r="O1908" t="str">
        <f t="shared" si="209"/>
        <v>All others</v>
      </c>
    </row>
    <row r="1909" spans="1:15" x14ac:dyDescent="0.25">
      <c r="A1909" t="s">
        <v>19</v>
      </c>
      <c r="B1909" s="1">
        <v>41244</v>
      </c>
      <c r="C1909">
        <v>98.1</v>
      </c>
      <c r="E1909">
        <v>97.8</v>
      </c>
      <c r="G1909">
        <v>100</v>
      </c>
      <c r="H1909" t="s">
        <v>14</v>
      </c>
      <c r="I1909">
        <f t="shared" si="203"/>
        <v>55.9</v>
      </c>
      <c r="J1909">
        <f t="shared" si="204"/>
        <v>175.49194991055455</v>
      </c>
      <c r="K1909">
        <f t="shared" si="205"/>
        <v>61.4</v>
      </c>
      <c r="L1909">
        <f t="shared" si="206"/>
        <v>38</v>
      </c>
      <c r="M1909">
        <f t="shared" si="207"/>
        <v>159.28338762214983</v>
      </c>
      <c r="N1909">
        <f t="shared" si="208"/>
        <v>263.15789473684214</v>
      </c>
      <c r="O1909" t="str">
        <f t="shared" si="209"/>
        <v>All others</v>
      </c>
    </row>
    <row r="1910" spans="1:15" x14ac:dyDescent="0.25">
      <c r="A1910" t="s">
        <v>19</v>
      </c>
      <c r="B1910" s="1">
        <v>41275</v>
      </c>
      <c r="C1910">
        <v>98</v>
      </c>
      <c r="E1910">
        <v>97.7</v>
      </c>
      <c r="G1910">
        <v>100</v>
      </c>
      <c r="H1910" t="s">
        <v>14</v>
      </c>
      <c r="I1910">
        <f t="shared" si="203"/>
        <v>55.9</v>
      </c>
      <c r="J1910">
        <f t="shared" si="204"/>
        <v>175.31305903398925</v>
      </c>
      <c r="K1910">
        <f t="shared" si="205"/>
        <v>61.4</v>
      </c>
      <c r="L1910">
        <f t="shared" si="206"/>
        <v>38</v>
      </c>
      <c r="M1910">
        <f t="shared" si="207"/>
        <v>159.12052117263843</v>
      </c>
      <c r="N1910">
        <f t="shared" si="208"/>
        <v>263.15789473684214</v>
      </c>
      <c r="O1910" t="str">
        <f t="shared" si="209"/>
        <v>All others</v>
      </c>
    </row>
    <row r="1911" spans="1:15" x14ac:dyDescent="0.25">
      <c r="A1911" t="s">
        <v>19</v>
      </c>
      <c r="B1911" s="1">
        <v>41306</v>
      </c>
      <c r="C1911">
        <v>98.2</v>
      </c>
      <c r="E1911">
        <v>97.9</v>
      </c>
      <c r="G1911">
        <v>100</v>
      </c>
      <c r="H1911" t="s">
        <v>14</v>
      </c>
      <c r="I1911">
        <f t="shared" si="203"/>
        <v>55.9</v>
      </c>
      <c r="J1911">
        <f t="shared" si="204"/>
        <v>175.67084078711989</v>
      </c>
      <c r="K1911">
        <f t="shared" si="205"/>
        <v>61.4</v>
      </c>
      <c r="L1911">
        <f t="shared" si="206"/>
        <v>38</v>
      </c>
      <c r="M1911">
        <f t="shared" si="207"/>
        <v>159.44625407166123</v>
      </c>
      <c r="N1911">
        <f t="shared" si="208"/>
        <v>263.15789473684214</v>
      </c>
      <c r="O1911" t="str">
        <f t="shared" si="209"/>
        <v>All others</v>
      </c>
    </row>
    <row r="1912" spans="1:15" x14ac:dyDescent="0.25">
      <c r="A1912" t="s">
        <v>19</v>
      </c>
      <c r="B1912" s="1">
        <v>41334</v>
      </c>
      <c r="C1912">
        <v>98.4</v>
      </c>
      <c r="E1912">
        <v>98.1</v>
      </c>
      <c r="G1912">
        <v>100</v>
      </c>
      <c r="H1912" t="s">
        <v>14</v>
      </c>
      <c r="I1912">
        <f t="shared" si="203"/>
        <v>55.9</v>
      </c>
      <c r="J1912">
        <f t="shared" si="204"/>
        <v>176.02862254025047</v>
      </c>
      <c r="K1912">
        <f t="shared" si="205"/>
        <v>61.4</v>
      </c>
      <c r="L1912">
        <f t="shared" si="206"/>
        <v>38</v>
      </c>
      <c r="M1912">
        <f t="shared" si="207"/>
        <v>159.77198697068405</v>
      </c>
      <c r="N1912">
        <f t="shared" si="208"/>
        <v>263.15789473684214</v>
      </c>
      <c r="O1912" t="str">
        <f t="shared" si="209"/>
        <v>All others</v>
      </c>
    </row>
    <row r="1913" spans="1:15" x14ac:dyDescent="0.25">
      <c r="A1913" t="s">
        <v>19</v>
      </c>
      <c r="B1913" s="1">
        <v>41365</v>
      </c>
      <c r="C1913">
        <v>98.3</v>
      </c>
      <c r="E1913">
        <v>98</v>
      </c>
      <c r="G1913">
        <v>100</v>
      </c>
      <c r="H1913" t="s">
        <v>14</v>
      </c>
      <c r="I1913">
        <f t="shared" si="203"/>
        <v>55.9</v>
      </c>
      <c r="J1913">
        <f t="shared" si="204"/>
        <v>175.84973166368516</v>
      </c>
      <c r="K1913">
        <f t="shared" si="205"/>
        <v>61.4</v>
      </c>
      <c r="L1913">
        <f t="shared" si="206"/>
        <v>38</v>
      </c>
      <c r="M1913">
        <f t="shared" si="207"/>
        <v>159.60912052117266</v>
      </c>
      <c r="N1913">
        <f t="shared" si="208"/>
        <v>263.15789473684214</v>
      </c>
      <c r="O1913" t="str">
        <f t="shared" si="209"/>
        <v>All others</v>
      </c>
    </row>
    <row r="1914" spans="1:15" x14ac:dyDescent="0.25">
      <c r="A1914" t="s">
        <v>19</v>
      </c>
      <c r="B1914" s="1">
        <v>41395</v>
      </c>
      <c r="C1914">
        <v>98.4</v>
      </c>
      <c r="E1914">
        <v>98.2</v>
      </c>
      <c r="G1914">
        <v>100</v>
      </c>
      <c r="H1914" t="s">
        <v>14</v>
      </c>
      <c r="I1914">
        <f t="shared" si="203"/>
        <v>55.9</v>
      </c>
      <c r="J1914">
        <f t="shared" si="204"/>
        <v>176.02862254025047</v>
      </c>
      <c r="K1914">
        <f t="shared" si="205"/>
        <v>61.4</v>
      </c>
      <c r="L1914">
        <f t="shared" si="206"/>
        <v>38</v>
      </c>
      <c r="M1914">
        <f t="shared" si="207"/>
        <v>159.93485342019545</v>
      </c>
      <c r="N1914">
        <f t="shared" si="208"/>
        <v>263.15789473684214</v>
      </c>
      <c r="O1914" t="str">
        <f t="shared" si="209"/>
        <v>All others</v>
      </c>
    </row>
    <row r="1915" spans="1:15" x14ac:dyDescent="0.25">
      <c r="A1915" t="s">
        <v>19</v>
      </c>
      <c r="B1915" s="1">
        <v>41426</v>
      </c>
      <c r="C1915">
        <v>98.4</v>
      </c>
      <c r="E1915">
        <v>98.2</v>
      </c>
      <c r="G1915">
        <v>100</v>
      </c>
      <c r="H1915" t="s">
        <v>14</v>
      </c>
      <c r="I1915">
        <f t="shared" si="203"/>
        <v>55.9</v>
      </c>
      <c r="J1915">
        <f t="shared" si="204"/>
        <v>176.02862254025047</v>
      </c>
      <c r="K1915">
        <f t="shared" si="205"/>
        <v>61.4</v>
      </c>
      <c r="L1915">
        <f t="shared" si="206"/>
        <v>38</v>
      </c>
      <c r="M1915">
        <f t="shared" si="207"/>
        <v>159.93485342019545</v>
      </c>
      <c r="N1915">
        <f t="shared" si="208"/>
        <v>263.15789473684214</v>
      </c>
      <c r="O1915" t="str">
        <f t="shared" si="209"/>
        <v>All others</v>
      </c>
    </row>
    <row r="1916" spans="1:15" x14ac:dyDescent="0.25">
      <c r="A1916" t="s">
        <v>19</v>
      </c>
      <c r="B1916" s="1">
        <v>41456</v>
      </c>
      <c r="C1916">
        <v>98.4</v>
      </c>
      <c r="E1916">
        <v>98.2</v>
      </c>
      <c r="G1916">
        <v>100</v>
      </c>
      <c r="H1916" t="s">
        <v>14</v>
      </c>
      <c r="I1916">
        <f t="shared" si="203"/>
        <v>55.9</v>
      </c>
      <c r="J1916">
        <f t="shared" si="204"/>
        <v>176.02862254025047</v>
      </c>
      <c r="K1916">
        <f t="shared" si="205"/>
        <v>61.4</v>
      </c>
      <c r="L1916">
        <f t="shared" si="206"/>
        <v>38</v>
      </c>
      <c r="M1916">
        <f t="shared" si="207"/>
        <v>159.93485342019545</v>
      </c>
      <c r="N1916">
        <f t="shared" si="208"/>
        <v>263.15789473684214</v>
      </c>
      <c r="O1916" t="str">
        <f t="shared" si="209"/>
        <v>All others</v>
      </c>
    </row>
    <row r="1917" spans="1:15" x14ac:dyDescent="0.25">
      <c r="A1917" t="s">
        <v>19</v>
      </c>
      <c r="B1917" s="1">
        <v>41487</v>
      </c>
      <c r="C1917">
        <v>98.4</v>
      </c>
      <c r="E1917">
        <v>98.2</v>
      </c>
      <c r="G1917">
        <v>100</v>
      </c>
      <c r="H1917" t="s">
        <v>14</v>
      </c>
      <c r="I1917">
        <f t="shared" si="203"/>
        <v>55.9</v>
      </c>
      <c r="J1917">
        <f t="shared" si="204"/>
        <v>176.02862254025047</v>
      </c>
      <c r="K1917">
        <f t="shared" si="205"/>
        <v>61.4</v>
      </c>
      <c r="L1917">
        <f t="shared" si="206"/>
        <v>38</v>
      </c>
      <c r="M1917">
        <f t="shared" si="207"/>
        <v>159.93485342019545</v>
      </c>
      <c r="N1917">
        <f t="shared" si="208"/>
        <v>263.15789473684214</v>
      </c>
      <c r="O1917" t="str">
        <f t="shared" si="209"/>
        <v>All others</v>
      </c>
    </row>
    <row r="1918" spans="1:15" x14ac:dyDescent="0.25">
      <c r="A1918" t="s">
        <v>19</v>
      </c>
      <c r="B1918" s="1">
        <v>41518</v>
      </c>
      <c r="C1918">
        <v>98.4</v>
      </c>
      <c r="E1918">
        <v>98.2</v>
      </c>
      <c r="G1918">
        <v>100</v>
      </c>
      <c r="H1918" t="s">
        <v>14</v>
      </c>
      <c r="I1918">
        <f t="shared" si="203"/>
        <v>55.9</v>
      </c>
      <c r="J1918">
        <f t="shared" si="204"/>
        <v>176.02862254025047</v>
      </c>
      <c r="K1918">
        <f t="shared" si="205"/>
        <v>61.4</v>
      </c>
      <c r="L1918">
        <f t="shared" si="206"/>
        <v>38</v>
      </c>
      <c r="M1918">
        <f t="shared" si="207"/>
        <v>159.93485342019545</v>
      </c>
      <c r="N1918">
        <f t="shared" si="208"/>
        <v>263.15789473684214</v>
      </c>
      <c r="O1918" t="str">
        <f t="shared" si="209"/>
        <v>All others</v>
      </c>
    </row>
    <row r="1919" spans="1:15" x14ac:dyDescent="0.25">
      <c r="A1919" t="s">
        <v>19</v>
      </c>
      <c r="B1919" s="1">
        <v>41548</v>
      </c>
      <c r="C1919">
        <v>98.5</v>
      </c>
      <c r="E1919">
        <v>98.2</v>
      </c>
      <c r="G1919">
        <v>100</v>
      </c>
      <c r="H1919" t="s">
        <v>14</v>
      </c>
      <c r="I1919">
        <f t="shared" si="203"/>
        <v>55.9</v>
      </c>
      <c r="J1919">
        <f t="shared" si="204"/>
        <v>176.20751341681574</v>
      </c>
      <c r="K1919">
        <f t="shared" si="205"/>
        <v>61.4</v>
      </c>
      <c r="L1919">
        <f t="shared" si="206"/>
        <v>38</v>
      </c>
      <c r="M1919">
        <f t="shared" si="207"/>
        <v>159.93485342019545</v>
      </c>
      <c r="N1919">
        <f t="shared" si="208"/>
        <v>263.15789473684214</v>
      </c>
      <c r="O1919" t="str">
        <f t="shared" si="209"/>
        <v>All others</v>
      </c>
    </row>
    <row r="1920" spans="1:15" x14ac:dyDescent="0.25">
      <c r="A1920" t="s">
        <v>19</v>
      </c>
      <c r="B1920" s="1">
        <v>41579</v>
      </c>
      <c r="C1920">
        <v>98.5</v>
      </c>
      <c r="E1920">
        <v>98.3</v>
      </c>
      <c r="G1920">
        <v>100</v>
      </c>
      <c r="H1920" t="s">
        <v>14</v>
      </c>
      <c r="I1920">
        <f t="shared" si="203"/>
        <v>55.9</v>
      </c>
      <c r="J1920">
        <f t="shared" si="204"/>
        <v>176.20751341681574</v>
      </c>
      <c r="K1920">
        <f t="shared" si="205"/>
        <v>61.4</v>
      </c>
      <c r="L1920">
        <f t="shared" si="206"/>
        <v>38</v>
      </c>
      <c r="M1920">
        <f t="shared" si="207"/>
        <v>160.09771986970685</v>
      </c>
      <c r="N1920">
        <f t="shared" si="208"/>
        <v>263.15789473684214</v>
      </c>
      <c r="O1920" t="str">
        <f t="shared" si="209"/>
        <v>All others</v>
      </c>
    </row>
    <row r="1921" spans="1:15" x14ac:dyDescent="0.25">
      <c r="A1921" t="s">
        <v>19</v>
      </c>
      <c r="B1921" s="1">
        <v>41609</v>
      </c>
      <c r="C1921">
        <v>98.4</v>
      </c>
      <c r="E1921">
        <v>98.2</v>
      </c>
      <c r="G1921">
        <v>100</v>
      </c>
      <c r="H1921" t="s">
        <v>14</v>
      </c>
      <c r="I1921">
        <f t="shared" si="203"/>
        <v>55.9</v>
      </c>
      <c r="J1921">
        <f t="shared" si="204"/>
        <v>176.02862254025047</v>
      </c>
      <c r="K1921">
        <f t="shared" si="205"/>
        <v>61.4</v>
      </c>
      <c r="L1921">
        <f t="shared" si="206"/>
        <v>38</v>
      </c>
      <c r="M1921">
        <f t="shared" si="207"/>
        <v>159.93485342019545</v>
      </c>
      <c r="N1921">
        <f t="shared" si="208"/>
        <v>263.15789473684214</v>
      </c>
      <c r="O1921" t="str">
        <f t="shared" si="209"/>
        <v>All others</v>
      </c>
    </row>
    <row r="1922" spans="1:15" x14ac:dyDescent="0.25">
      <c r="A1922" t="s">
        <v>19</v>
      </c>
      <c r="B1922" s="1">
        <v>41640</v>
      </c>
      <c r="C1922">
        <v>98.4</v>
      </c>
      <c r="E1922">
        <v>98.2</v>
      </c>
      <c r="G1922">
        <v>100</v>
      </c>
      <c r="H1922" t="s">
        <v>14</v>
      </c>
      <c r="I1922">
        <f t="shared" si="203"/>
        <v>55.9</v>
      </c>
      <c r="J1922">
        <f t="shared" si="204"/>
        <v>176.02862254025047</v>
      </c>
      <c r="K1922">
        <f t="shared" si="205"/>
        <v>61.4</v>
      </c>
      <c r="L1922">
        <f t="shared" si="206"/>
        <v>38</v>
      </c>
      <c r="M1922">
        <f t="shared" si="207"/>
        <v>159.93485342019545</v>
      </c>
      <c r="N1922">
        <f t="shared" si="208"/>
        <v>263.15789473684214</v>
      </c>
      <c r="O1922" t="str">
        <f t="shared" si="209"/>
        <v>All others</v>
      </c>
    </row>
    <row r="1923" spans="1:15" x14ac:dyDescent="0.25">
      <c r="A1923" t="s">
        <v>19</v>
      </c>
      <c r="B1923" s="1">
        <v>41671</v>
      </c>
      <c r="C1923">
        <v>98.3</v>
      </c>
      <c r="E1923">
        <v>98.1</v>
      </c>
      <c r="G1923">
        <v>100</v>
      </c>
      <c r="H1923" t="s">
        <v>14</v>
      </c>
      <c r="I1923">
        <f t="shared" ref="I1923:I1986" si="210">SUMPRODUCT(($A$2:$A$13717=A1923)*($B$2:$B$13717=29587)*($C$2:$C$13717))</f>
        <v>55.9</v>
      </c>
      <c r="J1923">
        <f t="shared" ref="J1923:J1986" si="211">IFERROR((C1923/I1923)*100, "")</f>
        <v>175.84973166368516</v>
      </c>
      <c r="K1923">
        <f t="shared" ref="K1923:K1986" si="212">SUMPRODUCT(($A$2:$A$13717=$A1923)*($B$2:$B$13717=29587)*($E$2:$E$13717))</f>
        <v>61.4</v>
      </c>
      <c r="L1923">
        <f t="shared" ref="L1923:L1986" si="213">SUMPRODUCT(($A$2:$A$13717=$A1923)*($B$2:$B$13717=29587)*($G$2:$G$13717))</f>
        <v>38</v>
      </c>
      <c r="M1923">
        <f t="shared" ref="M1923:M1986" si="214">IFERROR((E1923/K1923)*100, "")</f>
        <v>159.77198697068405</v>
      </c>
      <c r="N1923">
        <f t="shared" ref="N1923:N1986" si="215">IFERROR((G1923/L1923)*100, "")</f>
        <v>263.15789473684214</v>
      </c>
      <c r="O1923" t="str">
        <f t="shared" ref="O1923:O1986" si="216">IF(OR(A1923="Toronto, Ontario", A1923="Vancouver, British Columbia"), "Toronto and Vancouver", "All others")</f>
        <v>All others</v>
      </c>
    </row>
    <row r="1924" spans="1:15" x14ac:dyDescent="0.25">
      <c r="A1924" t="s">
        <v>19</v>
      </c>
      <c r="B1924" s="1">
        <v>41699</v>
      </c>
      <c r="C1924">
        <v>98.3</v>
      </c>
      <c r="E1924">
        <v>98.1</v>
      </c>
      <c r="G1924">
        <v>100</v>
      </c>
      <c r="H1924" t="s">
        <v>14</v>
      </c>
      <c r="I1924">
        <f t="shared" si="210"/>
        <v>55.9</v>
      </c>
      <c r="J1924">
        <f t="shared" si="211"/>
        <v>175.84973166368516</v>
      </c>
      <c r="K1924">
        <f t="shared" si="212"/>
        <v>61.4</v>
      </c>
      <c r="L1924">
        <f t="shared" si="213"/>
        <v>38</v>
      </c>
      <c r="M1924">
        <f t="shared" si="214"/>
        <v>159.77198697068405</v>
      </c>
      <c r="N1924">
        <f t="shared" si="215"/>
        <v>263.15789473684214</v>
      </c>
      <c r="O1924" t="str">
        <f t="shared" si="216"/>
        <v>All others</v>
      </c>
    </row>
    <row r="1925" spans="1:15" x14ac:dyDescent="0.25">
      <c r="A1925" t="s">
        <v>19</v>
      </c>
      <c r="B1925" s="1">
        <v>41730</v>
      </c>
      <c r="C1925">
        <v>98.5</v>
      </c>
      <c r="E1925">
        <v>98.3</v>
      </c>
      <c r="G1925">
        <v>100</v>
      </c>
      <c r="H1925" t="s">
        <v>14</v>
      </c>
      <c r="I1925">
        <f t="shared" si="210"/>
        <v>55.9</v>
      </c>
      <c r="J1925">
        <f t="shared" si="211"/>
        <v>176.20751341681574</v>
      </c>
      <c r="K1925">
        <f t="shared" si="212"/>
        <v>61.4</v>
      </c>
      <c r="L1925">
        <f t="shared" si="213"/>
        <v>38</v>
      </c>
      <c r="M1925">
        <f t="shared" si="214"/>
        <v>160.09771986970685</v>
      </c>
      <c r="N1925">
        <f t="shared" si="215"/>
        <v>263.15789473684214</v>
      </c>
      <c r="O1925" t="str">
        <f t="shared" si="216"/>
        <v>All others</v>
      </c>
    </row>
    <row r="1926" spans="1:15" x14ac:dyDescent="0.25">
      <c r="A1926" t="s">
        <v>19</v>
      </c>
      <c r="B1926" s="1">
        <v>41760</v>
      </c>
      <c r="C1926">
        <v>98.5</v>
      </c>
      <c r="E1926">
        <v>98.3</v>
      </c>
      <c r="G1926">
        <v>100</v>
      </c>
      <c r="H1926" t="s">
        <v>14</v>
      </c>
      <c r="I1926">
        <f t="shared" si="210"/>
        <v>55.9</v>
      </c>
      <c r="J1926">
        <f t="shared" si="211"/>
        <v>176.20751341681574</v>
      </c>
      <c r="K1926">
        <f t="shared" si="212"/>
        <v>61.4</v>
      </c>
      <c r="L1926">
        <f t="shared" si="213"/>
        <v>38</v>
      </c>
      <c r="M1926">
        <f t="shared" si="214"/>
        <v>160.09771986970685</v>
      </c>
      <c r="N1926">
        <f t="shared" si="215"/>
        <v>263.15789473684214</v>
      </c>
      <c r="O1926" t="str">
        <f t="shared" si="216"/>
        <v>All others</v>
      </c>
    </row>
    <row r="1927" spans="1:15" x14ac:dyDescent="0.25">
      <c r="A1927" t="s">
        <v>19</v>
      </c>
      <c r="B1927" s="1">
        <v>41791</v>
      </c>
      <c r="C1927">
        <v>98.5</v>
      </c>
      <c r="E1927">
        <v>98.2</v>
      </c>
      <c r="G1927">
        <v>100</v>
      </c>
      <c r="H1927" t="s">
        <v>14</v>
      </c>
      <c r="I1927">
        <f t="shared" si="210"/>
        <v>55.9</v>
      </c>
      <c r="J1927">
        <f t="shared" si="211"/>
        <v>176.20751341681574</v>
      </c>
      <c r="K1927">
        <f t="shared" si="212"/>
        <v>61.4</v>
      </c>
      <c r="L1927">
        <f t="shared" si="213"/>
        <v>38</v>
      </c>
      <c r="M1927">
        <f t="shared" si="214"/>
        <v>159.93485342019545</v>
      </c>
      <c r="N1927">
        <f t="shared" si="215"/>
        <v>263.15789473684214</v>
      </c>
      <c r="O1927" t="str">
        <f t="shared" si="216"/>
        <v>All others</v>
      </c>
    </row>
    <row r="1928" spans="1:15" x14ac:dyDescent="0.25">
      <c r="A1928" t="s">
        <v>19</v>
      </c>
      <c r="B1928" s="1">
        <v>41821</v>
      </c>
      <c r="C1928">
        <v>98.3</v>
      </c>
      <c r="E1928">
        <v>98.1</v>
      </c>
      <c r="G1928">
        <v>100</v>
      </c>
      <c r="H1928" t="s">
        <v>14</v>
      </c>
      <c r="I1928">
        <f t="shared" si="210"/>
        <v>55.9</v>
      </c>
      <c r="J1928">
        <f t="shared" si="211"/>
        <v>175.84973166368516</v>
      </c>
      <c r="K1928">
        <f t="shared" si="212"/>
        <v>61.4</v>
      </c>
      <c r="L1928">
        <f t="shared" si="213"/>
        <v>38</v>
      </c>
      <c r="M1928">
        <f t="shared" si="214"/>
        <v>159.77198697068405</v>
      </c>
      <c r="N1928">
        <f t="shared" si="215"/>
        <v>263.15789473684214</v>
      </c>
      <c r="O1928" t="str">
        <f t="shared" si="216"/>
        <v>All others</v>
      </c>
    </row>
    <row r="1929" spans="1:15" x14ac:dyDescent="0.25">
      <c r="A1929" t="s">
        <v>19</v>
      </c>
      <c r="B1929" s="1">
        <v>41852</v>
      </c>
      <c r="C1929">
        <v>98.1</v>
      </c>
      <c r="E1929">
        <v>97.7</v>
      </c>
      <c r="G1929">
        <v>100</v>
      </c>
      <c r="H1929" t="s">
        <v>14</v>
      </c>
      <c r="I1929">
        <f t="shared" si="210"/>
        <v>55.9</v>
      </c>
      <c r="J1929">
        <f t="shared" si="211"/>
        <v>175.49194991055455</v>
      </c>
      <c r="K1929">
        <f t="shared" si="212"/>
        <v>61.4</v>
      </c>
      <c r="L1929">
        <f t="shared" si="213"/>
        <v>38</v>
      </c>
      <c r="M1929">
        <f t="shared" si="214"/>
        <v>159.12052117263843</v>
      </c>
      <c r="N1929">
        <f t="shared" si="215"/>
        <v>263.15789473684214</v>
      </c>
      <c r="O1929" t="str">
        <f t="shared" si="216"/>
        <v>All others</v>
      </c>
    </row>
    <row r="1930" spans="1:15" x14ac:dyDescent="0.25">
      <c r="A1930" t="s">
        <v>19</v>
      </c>
      <c r="B1930" s="1">
        <v>41883</v>
      </c>
      <c r="C1930">
        <v>98.1</v>
      </c>
      <c r="E1930">
        <v>97.7</v>
      </c>
      <c r="G1930">
        <v>100</v>
      </c>
      <c r="H1930" t="s">
        <v>14</v>
      </c>
      <c r="I1930">
        <f t="shared" si="210"/>
        <v>55.9</v>
      </c>
      <c r="J1930">
        <f t="shared" si="211"/>
        <v>175.49194991055455</v>
      </c>
      <c r="K1930">
        <f t="shared" si="212"/>
        <v>61.4</v>
      </c>
      <c r="L1930">
        <f t="shared" si="213"/>
        <v>38</v>
      </c>
      <c r="M1930">
        <f t="shared" si="214"/>
        <v>159.12052117263843</v>
      </c>
      <c r="N1930">
        <f t="shared" si="215"/>
        <v>263.15789473684214</v>
      </c>
      <c r="O1930" t="str">
        <f t="shared" si="216"/>
        <v>All others</v>
      </c>
    </row>
    <row r="1931" spans="1:15" x14ac:dyDescent="0.25">
      <c r="A1931" t="s">
        <v>19</v>
      </c>
      <c r="B1931" s="1">
        <v>41913</v>
      </c>
      <c r="C1931">
        <v>98.1</v>
      </c>
      <c r="E1931">
        <v>97.7</v>
      </c>
      <c r="G1931">
        <v>100</v>
      </c>
      <c r="H1931" t="s">
        <v>14</v>
      </c>
      <c r="I1931">
        <f t="shared" si="210"/>
        <v>55.9</v>
      </c>
      <c r="J1931">
        <f t="shared" si="211"/>
        <v>175.49194991055455</v>
      </c>
      <c r="K1931">
        <f t="shared" si="212"/>
        <v>61.4</v>
      </c>
      <c r="L1931">
        <f t="shared" si="213"/>
        <v>38</v>
      </c>
      <c r="M1931">
        <f t="shared" si="214"/>
        <v>159.12052117263843</v>
      </c>
      <c r="N1931">
        <f t="shared" si="215"/>
        <v>263.15789473684214</v>
      </c>
      <c r="O1931" t="str">
        <f t="shared" si="216"/>
        <v>All others</v>
      </c>
    </row>
    <row r="1932" spans="1:15" x14ac:dyDescent="0.25">
      <c r="A1932" t="s">
        <v>19</v>
      </c>
      <c r="B1932" s="1">
        <v>41944</v>
      </c>
      <c r="C1932">
        <v>98</v>
      </c>
      <c r="E1932">
        <v>97.7</v>
      </c>
      <c r="G1932">
        <v>100</v>
      </c>
      <c r="H1932" t="s">
        <v>14</v>
      </c>
      <c r="I1932">
        <f t="shared" si="210"/>
        <v>55.9</v>
      </c>
      <c r="J1932">
        <f t="shared" si="211"/>
        <v>175.31305903398925</v>
      </c>
      <c r="K1932">
        <f t="shared" si="212"/>
        <v>61.4</v>
      </c>
      <c r="L1932">
        <f t="shared" si="213"/>
        <v>38</v>
      </c>
      <c r="M1932">
        <f t="shared" si="214"/>
        <v>159.12052117263843</v>
      </c>
      <c r="N1932">
        <f t="shared" si="215"/>
        <v>263.15789473684214</v>
      </c>
      <c r="O1932" t="str">
        <f t="shared" si="216"/>
        <v>All others</v>
      </c>
    </row>
    <row r="1933" spans="1:15" x14ac:dyDescent="0.25">
      <c r="A1933" t="s">
        <v>19</v>
      </c>
      <c r="B1933" s="1">
        <v>41974</v>
      </c>
      <c r="C1933">
        <v>98</v>
      </c>
      <c r="E1933">
        <v>97.7</v>
      </c>
      <c r="G1933">
        <v>100</v>
      </c>
      <c r="H1933" t="s">
        <v>14</v>
      </c>
      <c r="I1933">
        <f t="shared" si="210"/>
        <v>55.9</v>
      </c>
      <c r="J1933">
        <f t="shared" si="211"/>
        <v>175.31305903398925</v>
      </c>
      <c r="K1933">
        <f t="shared" si="212"/>
        <v>61.4</v>
      </c>
      <c r="L1933">
        <f t="shared" si="213"/>
        <v>38</v>
      </c>
      <c r="M1933">
        <f t="shared" si="214"/>
        <v>159.12052117263843</v>
      </c>
      <c r="N1933">
        <f t="shared" si="215"/>
        <v>263.15789473684214</v>
      </c>
      <c r="O1933" t="str">
        <f t="shared" si="216"/>
        <v>All others</v>
      </c>
    </row>
    <row r="1934" spans="1:15" x14ac:dyDescent="0.25">
      <c r="A1934" t="s">
        <v>19</v>
      </c>
      <c r="B1934" s="1">
        <v>42005</v>
      </c>
      <c r="C1934">
        <v>98</v>
      </c>
      <c r="E1934">
        <v>97.7</v>
      </c>
      <c r="G1934">
        <v>100</v>
      </c>
      <c r="H1934" t="s">
        <v>14</v>
      </c>
      <c r="I1934">
        <f t="shared" si="210"/>
        <v>55.9</v>
      </c>
      <c r="J1934">
        <f t="shared" si="211"/>
        <v>175.31305903398925</v>
      </c>
      <c r="K1934">
        <f t="shared" si="212"/>
        <v>61.4</v>
      </c>
      <c r="L1934">
        <f t="shared" si="213"/>
        <v>38</v>
      </c>
      <c r="M1934">
        <f t="shared" si="214"/>
        <v>159.12052117263843</v>
      </c>
      <c r="N1934">
        <f t="shared" si="215"/>
        <v>263.15789473684214</v>
      </c>
      <c r="O1934" t="str">
        <f t="shared" si="216"/>
        <v>All others</v>
      </c>
    </row>
    <row r="1935" spans="1:15" x14ac:dyDescent="0.25">
      <c r="A1935" t="s">
        <v>19</v>
      </c>
      <c r="B1935" s="1">
        <v>42036</v>
      </c>
      <c r="C1935">
        <v>98</v>
      </c>
      <c r="E1935">
        <v>97.7</v>
      </c>
      <c r="G1935">
        <v>100</v>
      </c>
      <c r="H1935" t="s">
        <v>14</v>
      </c>
      <c r="I1935">
        <f t="shared" si="210"/>
        <v>55.9</v>
      </c>
      <c r="J1935">
        <f t="shared" si="211"/>
        <v>175.31305903398925</v>
      </c>
      <c r="K1935">
        <f t="shared" si="212"/>
        <v>61.4</v>
      </c>
      <c r="L1935">
        <f t="shared" si="213"/>
        <v>38</v>
      </c>
      <c r="M1935">
        <f t="shared" si="214"/>
        <v>159.12052117263843</v>
      </c>
      <c r="N1935">
        <f t="shared" si="215"/>
        <v>263.15789473684214</v>
      </c>
      <c r="O1935" t="str">
        <f t="shared" si="216"/>
        <v>All others</v>
      </c>
    </row>
    <row r="1936" spans="1:15" x14ac:dyDescent="0.25">
      <c r="A1936" t="s">
        <v>19</v>
      </c>
      <c r="B1936" s="1">
        <v>42064</v>
      </c>
      <c r="C1936">
        <v>97.8</v>
      </c>
      <c r="E1936">
        <v>97.4</v>
      </c>
      <c r="G1936">
        <v>100</v>
      </c>
      <c r="H1936" t="s">
        <v>14</v>
      </c>
      <c r="I1936">
        <f t="shared" si="210"/>
        <v>55.9</v>
      </c>
      <c r="J1936">
        <f t="shared" si="211"/>
        <v>174.95527728085867</v>
      </c>
      <c r="K1936">
        <f t="shared" si="212"/>
        <v>61.4</v>
      </c>
      <c r="L1936">
        <f t="shared" si="213"/>
        <v>38</v>
      </c>
      <c r="M1936">
        <f t="shared" si="214"/>
        <v>158.63192182410424</v>
      </c>
      <c r="N1936">
        <f t="shared" si="215"/>
        <v>263.15789473684214</v>
      </c>
      <c r="O1936" t="str">
        <f t="shared" si="216"/>
        <v>All others</v>
      </c>
    </row>
    <row r="1937" spans="1:15" x14ac:dyDescent="0.25">
      <c r="A1937" t="s">
        <v>19</v>
      </c>
      <c r="B1937" s="1">
        <v>42095</v>
      </c>
      <c r="C1937">
        <v>97.8</v>
      </c>
      <c r="E1937">
        <v>97.4</v>
      </c>
      <c r="G1937">
        <v>100</v>
      </c>
      <c r="H1937" t="s">
        <v>14</v>
      </c>
      <c r="I1937">
        <f t="shared" si="210"/>
        <v>55.9</v>
      </c>
      <c r="J1937">
        <f t="shared" si="211"/>
        <v>174.95527728085867</v>
      </c>
      <c r="K1937">
        <f t="shared" si="212"/>
        <v>61.4</v>
      </c>
      <c r="L1937">
        <f t="shared" si="213"/>
        <v>38</v>
      </c>
      <c r="M1937">
        <f t="shared" si="214"/>
        <v>158.63192182410424</v>
      </c>
      <c r="N1937">
        <f t="shared" si="215"/>
        <v>263.15789473684214</v>
      </c>
      <c r="O1937" t="str">
        <f t="shared" si="216"/>
        <v>All others</v>
      </c>
    </row>
    <row r="1938" spans="1:15" x14ac:dyDescent="0.25">
      <c r="A1938" t="s">
        <v>19</v>
      </c>
      <c r="B1938" s="1">
        <v>42125</v>
      </c>
      <c r="C1938">
        <v>97.8</v>
      </c>
      <c r="E1938">
        <v>97.4</v>
      </c>
      <c r="G1938">
        <v>100</v>
      </c>
      <c r="H1938" t="s">
        <v>14</v>
      </c>
      <c r="I1938">
        <f t="shared" si="210"/>
        <v>55.9</v>
      </c>
      <c r="J1938">
        <f t="shared" si="211"/>
        <v>174.95527728085867</v>
      </c>
      <c r="K1938">
        <f t="shared" si="212"/>
        <v>61.4</v>
      </c>
      <c r="L1938">
        <f t="shared" si="213"/>
        <v>38</v>
      </c>
      <c r="M1938">
        <f t="shared" si="214"/>
        <v>158.63192182410424</v>
      </c>
      <c r="N1938">
        <f t="shared" si="215"/>
        <v>263.15789473684214</v>
      </c>
      <c r="O1938" t="str">
        <f t="shared" si="216"/>
        <v>All others</v>
      </c>
    </row>
    <row r="1939" spans="1:15" x14ac:dyDescent="0.25">
      <c r="A1939" t="s">
        <v>19</v>
      </c>
      <c r="B1939" s="1">
        <v>42156</v>
      </c>
      <c r="C1939">
        <v>98.2</v>
      </c>
      <c r="E1939">
        <v>97.8</v>
      </c>
      <c r="G1939">
        <v>100</v>
      </c>
      <c r="H1939" t="s">
        <v>14</v>
      </c>
      <c r="I1939">
        <f t="shared" si="210"/>
        <v>55.9</v>
      </c>
      <c r="J1939">
        <f t="shared" si="211"/>
        <v>175.67084078711989</v>
      </c>
      <c r="K1939">
        <f t="shared" si="212"/>
        <v>61.4</v>
      </c>
      <c r="L1939">
        <f t="shared" si="213"/>
        <v>38</v>
      </c>
      <c r="M1939">
        <f t="shared" si="214"/>
        <v>159.28338762214983</v>
      </c>
      <c r="N1939">
        <f t="shared" si="215"/>
        <v>263.15789473684214</v>
      </c>
      <c r="O1939" t="str">
        <f t="shared" si="216"/>
        <v>All others</v>
      </c>
    </row>
    <row r="1940" spans="1:15" x14ac:dyDescent="0.25">
      <c r="A1940" t="s">
        <v>19</v>
      </c>
      <c r="B1940" s="1">
        <v>42186</v>
      </c>
      <c r="C1940">
        <v>98.3</v>
      </c>
      <c r="E1940">
        <v>98</v>
      </c>
      <c r="G1940">
        <v>100</v>
      </c>
      <c r="H1940" t="s">
        <v>14</v>
      </c>
      <c r="I1940">
        <f t="shared" si="210"/>
        <v>55.9</v>
      </c>
      <c r="J1940">
        <f t="shared" si="211"/>
        <v>175.84973166368516</v>
      </c>
      <c r="K1940">
        <f t="shared" si="212"/>
        <v>61.4</v>
      </c>
      <c r="L1940">
        <f t="shared" si="213"/>
        <v>38</v>
      </c>
      <c r="M1940">
        <f t="shared" si="214"/>
        <v>159.60912052117266</v>
      </c>
      <c r="N1940">
        <f t="shared" si="215"/>
        <v>263.15789473684214</v>
      </c>
      <c r="O1940" t="str">
        <f t="shared" si="216"/>
        <v>All others</v>
      </c>
    </row>
    <row r="1941" spans="1:15" x14ac:dyDescent="0.25">
      <c r="A1941" t="s">
        <v>19</v>
      </c>
      <c r="B1941" s="1">
        <v>42217</v>
      </c>
      <c r="C1941">
        <v>98.3</v>
      </c>
      <c r="E1941">
        <v>98</v>
      </c>
      <c r="G1941">
        <v>100</v>
      </c>
      <c r="H1941" t="s">
        <v>14</v>
      </c>
      <c r="I1941">
        <f t="shared" si="210"/>
        <v>55.9</v>
      </c>
      <c r="J1941">
        <f t="shared" si="211"/>
        <v>175.84973166368516</v>
      </c>
      <c r="K1941">
        <f t="shared" si="212"/>
        <v>61.4</v>
      </c>
      <c r="L1941">
        <f t="shared" si="213"/>
        <v>38</v>
      </c>
      <c r="M1941">
        <f t="shared" si="214"/>
        <v>159.60912052117266</v>
      </c>
      <c r="N1941">
        <f t="shared" si="215"/>
        <v>263.15789473684214</v>
      </c>
      <c r="O1941" t="str">
        <f t="shared" si="216"/>
        <v>All others</v>
      </c>
    </row>
    <row r="1942" spans="1:15" x14ac:dyDescent="0.25">
      <c r="A1942" t="s">
        <v>19</v>
      </c>
      <c r="B1942" s="1">
        <v>42248</v>
      </c>
      <c r="C1942">
        <v>98.3</v>
      </c>
      <c r="E1942">
        <v>98</v>
      </c>
      <c r="G1942">
        <v>100</v>
      </c>
      <c r="H1942" t="s">
        <v>14</v>
      </c>
      <c r="I1942">
        <f t="shared" si="210"/>
        <v>55.9</v>
      </c>
      <c r="J1942">
        <f t="shared" si="211"/>
        <v>175.84973166368516</v>
      </c>
      <c r="K1942">
        <f t="shared" si="212"/>
        <v>61.4</v>
      </c>
      <c r="L1942">
        <f t="shared" si="213"/>
        <v>38</v>
      </c>
      <c r="M1942">
        <f t="shared" si="214"/>
        <v>159.60912052117266</v>
      </c>
      <c r="N1942">
        <f t="shared" si="215"/>
        <v>263.15789473684214</v>
      </c>
      <c r="O1942" t="str">
        <f t="shared" si="216"/>
        <v>All others</v>
      </c>
    </row>
    <row r="1943" spans="1:15" x14ac:dyDescent="0.25">
      <c r="A1943" t="s">
        <v>19</v>
      </c>
      <c r="B1943" s="1">
        <v>42278</v>
      </c>
      <c r="C1943">
        <v>98.3</v>
      </c>
      <c r="E1943">
        <v>98</v>
      </c>
      <c r="G1943">
        <v>100</v>
      </c>
      <c r="H1943" t="s">
        <v>14</v>
      </c>
      <c r="I1943">
        <f t="shared" si="210"/>
        <v>55.9</v>
      </c>
      <c r="J1943">
        <f t="shared" si="211"/>
        <v>175.84973166368516</v>
      </c>
      <c r="K1943">
        <f t="shared" si="212"/>
        <v>61.4</v>
      </c>
      <c r="L1943">
        <f t="shared" si="213"/>
        <v>38</v>
      </c>
      <c r="M1943">
        <f t="shared" si="214"/>
        <v>159.60912052117266</v>
      </c>
      <c r="N1943">
        <f t="shared" si="215"/>
        <v>263.15789473684214</v>
      </c>
      <c r="O1943" t="str">
        <f t="shared" si="216"/>
        <v>All others</v>
      </c>
    </row>
    <row r="1944" spans="1:15" x14ac:dyDescent="0.25">
      <c r="A1944" t="s">
        <v>19</v>
      </c>
      <c r="B1944" s="1">
        <v>42309</v>
      </c>
      <c r="C1944">
        <v>98.4</v>
      </c>
      <c r="E1944">
        <v>98.2</v>
      </c>
      <c r="G1944">
        <v>100</v>
      </c>
      <c r="H1944" t="s">
        <v>14</v>
      </c>
      <c r="I1944">
        <f t="shared" si="210"/>
        <v>55.9</v>
      </c>
      <c r="J1944">
        <f t="shared" si="211"/>
        <v>176.02862254025047</v>
      </c>
      <c r="K1944">
        <f t="shared" si="212"/>
        <v>61.4</v>
      </c>
      <c r="L1944">
        <f t="shared" si="213"/>
        <v>38</v>
      </c>
      <c r="M1944">
        <f t="shared" si="214"/>
        <v>159.93485342019545</v>
      </c>
      <c r="N1944">
        <f t="shared" si="215"/>
        <v>263.15789473684214</v>
      </c>
      <c r="O1944" t="str">
        <f t="shared" si="216"/>
        <v>All others</v>
      </c>
    </row>
    <row r="1945" spans="1:15" x14ac:dyDescent="0.25">
      <c r="A1945" t="s">
        <v>19</v>
      </c>
      <c r="B1945" s="1">
        <v>42339</v>
      </c>
      <c r="C1945">
        <v>98.4</v>
      </c>
      <c r="E1945">
        <v>98.2</v>
      </c>
      <c r="G1945">
        <v>100</v>
      </c>
      <c r="H1945" t="s">
        <v>14</v>
      </c>
      <c r="I1945">
        <f t="shared" si="210"/>
        <v>55.9</v>
      </c>
      <c r="J1945">
        <f t="shared" si="211"/>
        <v>176.02862254025047</v>
      </c>
      <c r="K1945">
        <f t="shared" si="212"/>
        <v>61.4</v>
      </c>
      <c r="L1945">
        <f t="shared" si="213"/>
        <v>38</v>
      </c>
      <c r="M1945">
        <f t="shared" si="214"/>
        <v>159.93485342019545</v>
      </c>
      <c r="N1945">
        <f t="shared" si="215"/>
        <v>263.15789473684214</v>
      </c>
      <c r="O1945" t="str">
        <f t="shared" si="216"/>
        <v>All others</v>
      </c>
    </row>
    <row r="1946" spans="1:15" x14ac:dyDescent="0.25">
      <c r="A1946" t="s">
        <v>19</v>
      </c>
      <c r="B1946" s="1">
        <v>42370</v>
      </c>
      <c r="C1946">
        <v>98.3</v>
      </c>
      <c r="E1946">
        <v>98</v>
      </c>
      <c r="G1946">
        <v>100</v>
      </c>
      <c r="H1946" t="s">
        <v>14</v>
      </c>
      <c r="I1946">
        <f t="shared" si="210"/>
        <v>55.9</v>
      </c>
      <c r="J1946">
        <f t="shared" si="211"/>
        <v>175.84973166368516</v>
      </c>
      <c r="K1946">
        <f t="shared" si="212"/>
        <v>61.4</v>
      </c>
      <c r="L1946">
        <f t="shared" si="213"/>
        <v>38</v>
      </c>
      <c r="M1946">
        <f t="shared" si="214"/>
        <v>159.60912052117266</v>
      </c>
      <c r="N1946">
        <f t="shared" si="215"/>
        <v>263.15789473684214</v>
      </c>
      <c r="O1946" t="str">
        <f t="shared" si="216"/>
        <v>All others</v>
      </c>
    </row>
    <row r="1947" spans="1:15" x14ac:dyDescent="0.25">
      <c r="A1947" t="s">
        <v>19</v>
      </c>
      <c r="B1947" s="1">
        <v>42401</v>
      </c>
      <c r="C1947">
        <v>98.3</v>
      </c>
      <c r="E1947">
        <v>98</v>
      </c>
      <c r="G1947">
        <v>100</v>
      </c>
      <c r="H1947" t="s">
        <v>14</v>
      </c>
      <c r="I1947">
        <f t="shared" si="210"/>
        <v>55.9</v>
      </c>
      <c r="J1947">
        <f t="shared" si="211"/>
        <v>175.84973166368516</v>
      </c>
      <c r="K1947">
        <f t="shared" si="212"/>
        <v>61.4</v>
      </c>
      <c r="L1947">
        <f t="shared" si="213"/>
        <v>38</v>
      </c>
      <c r="M1947">
        <f t="shared" si="214"/>
        <v>159.60912052117266</v>
      </c>
      <c r="N1947">
        <f t="shared" si="215"/>
        <v>263.15789473684214</v>
      </c>
      <c r="O1947" t="str">
        <f t="shared" si="216"/>
        <v>All others</v>
      </c>
    </row>
    <row r="1948" spans="1:15" x14ac:dyDescent="0.25">
      <c r="A1948" t="s">
        <v>19</v>
      </c>
      <c r="B1948" s="1">
        <v>42430</v>
      </c>
      <c r="C1948">
        <v>98.3</v>
      </c>
      <c r="E1948">
        <v>98</v>
      </c>
      <c r="G1948">
        <v>100</v>
      </c>
      <c r="H1948" t="s">
        <v>14</v>
      </c>
      <c r="I1948">
        <f t="shared" si="210"/>
        <v>55.9</v>
      </c>
      <c r="J1948">
        <f t="shared" si="211"/>
        <v>175.84973166368516</v>
      </c>
      <c r="K1948">
        <f t="shared" si="212"/>
        <v>61.4</v>
      </c>
      <c r="L1948">
        <f t="shared" si="213"/>
        <v>38</v>
      </c>
      <c r="M1948">
        <f t="shared" si="214"/>
        <v>159.60912052117266</v>
      </c>
      <c r="N1948">
        <f t="shared" si="215"/>
        <v>263.15789473684214</v>
      </c>
      <c r="O1948" t="str">
        <f t="shared" si="216"/>
        <v>All others</v>
      </c>
    </row>
    <row r="1949" spans="1:15" x14ac:dyDescent="0.25">
      <c r="A1949" t="s">
        <v>19</v>
      </c>
      <c r="B1949" s="1">
        <v>42461</v>
      </c>
      <c r="C1949">
        <v>98.3</v>
      </c>
      <c r="E1949">
        <v>98</v>
      </c>
      <c r="G1949">
        <v>100</v>
      </c>
      <c r="H1949" t="s">
        <v>14</v>
      </c>
      <c r="I1949">
        <f t="shared" si="210"/>
        <v>55.9</v>
      </c>
      <c r="J1949">
        <f t="shared" si="211"/>
        <v>175.84973166368516</v>
      </c>
      <c r="K1949">
        <f t="shared" si="212"/>
        <v>61.4</v>
      </c>
      <c r="L1949">
        <f t="shared" si="213"/>
        <v>38</v>
      </c>
      <c r="M1949">
        <f t="shared" si="214"/>
        <v>159.60912052117266</v>
      </c>
      <c r="N1949">
        <f t="shared" si="215"/>
        <v>263.15789473684214</v>
      </c>
      <c r="O1949" t="str">
        <f t="shared" si="216"/>
        <v>All others</v>
      </c>
    </row>
    <row r="1950" spans="1:15" x14ac:dyDescent="0.25">
      <c r="A1950" t="s">
        <v>19</v>
      </c>
      <c r="B1950" s="1">
        <v>42491</v>
      </c>
      <c r="C1950">
        <v>98.3</v>
      </c>
      <c r="E1950">
        <v>98</v>
      </c>
      <c r="G1950">
        <v>100</v>
      </c>
      <c r="H1950" t="s">
        <v>14</v>
      </c>
      <c r="I1950">
        <f t="shared" si="210"/>
        <v>55.9</v>
      </c>
      <c r="J1950">
        <f t="shared" si="211"/>
        <v>175.84973166368516</v>
      </c>
      <c r="K1950">
        <f t="shared" si="212"/>
        <v>61.4</v>
      </c>
      <c r="L1950">
        <f t="shared" si="213"/>
        <v>38</v>
      </c>
      <c r="M1950">
        <f t="shared" si="214"/>
        <v>159.60912052117266</v>
      </c>
      <c r="N1950">
        <f t="shared" si="215"/>
        <v>263.15789473684214</v>
      </c>
      <c r="O1950" t="str">
        <f t="shared" si="216"/>
        <v>All others</v>
      </c>
    </row>
    <row r="1951" spans="1:15" x14ac:dyDescent="0.25">
      <c r="A1951" t="s">
        <v>19</v>
      </c>
      <c r="B1951" s="1">
        <v>42522</v>
      </c>
      <c r="C1951">
        <v>98.3</v>
      </c>
      <c r="E1951">
        <v>98</v>
      </c>
      <c r="G1951">
        <v>100</v>
      </c>
      <c r="H1951" t="s">
        <v>14</v>
      </c>
      <c r="I1951">
        <f t="shared" si="210"/>
        <v>55.9</v>
      </c>
      <c r="J1951">
        <f t="shared" si="211"/>
        <v>175.84973166368516</v>
      </c>
      <c r="K1951">
        <f t="shared" si="212"/>
        <v>61.4</v>
      </c>
      <c r="L1951">
        <f t="shared" si="213"/>
        <v>38</v>
      </c>
      <c r="M1951">
        <f t="shared" si="214"/>
        <v>159.60912052117266</v>
      </c>
      <c r="N1951">
        <f t="shared" si="215"/>
        <v>263.15789473684214</v>
      </c>
      <c r="O1951" t="str">
        <f t="shared" si="216"/>
        <v>All others</v>
      </c>
    </row>
    <row r="1952" spans="1:15" x14ac:dyDescent="0.25">
      <c r="A1952" t="s">
        <v>19</v>
      </c>
      <c r="B1952" s="1">
        <v>42552</v>
      </c>
      <c r="C1952">
        <v>98.3</v>
      </c>
      <c r="E1952">
        <v>98</v>
      </c>
      <c r="G1952">
        <v>100</v>
      </c>
      <c r="H1952" t="s">
        <v>14</v>
      </c>
      <c r="I1952">
        <f t="shared" si="210"/>
        <v>55.9</v>
      </c>
      <c r="J1952">
        <f t="shared" si="211"/>
        <v>175.84973166368516</v>
      </c>
      <c r="K1952">
        <f t="shared" si="212"/>
        <v>61.4</v>
      </c>
      <c r="L1952">
        <f t="shared" si="213"/>
        <v>38</v>
      </c>
      <c r="M1952">
        <f t="shared" si="214"/>
        <v>159.60912052117266</v>
      </c>
      <c r="N1952">
        <f t="shared" si="215"/>
        <v>263.15789473684214</v>
      </c>
      <c r="O1952" t="str">
        <f t="shared" si="216"/>
        <v>All others</v>
      </c>
    </row>
    <row r="1953" spans="1:15" x14ac:dyDescent="0.25">
      <c r="A1953" t="s">
        <v>19</v>
      </c>
      <c r="B1953" s="1">
        <v>42583</v>
      </c>
      <c r="C1953">
        <v>98.4</v>
      </c>
      <c r="E1953">
        <v>98.1</v>
      </c>
      <c r="G1953">
        <v>100</v>
      </c>
      <c r="H1953" t="s">
        <v>14</v>
      </c>
      <c r="I1953">
        <f t="shared" si="210"/>
        <v>55.9</v>
      </c>
      <c r="J1953">
        <f t="shared" si="211"/>
        <v>176.02862254025047</v>
      </c>
      <c r="K1953">
        <f t="shared" si="212"/>
        <v>61.4</v>
      </c>
      <c r="L1953">
        <f t="shared" si="213"/>
        <v>38</v>
      </c>
      <c r="M1953">
        <f t="shared" si="214"/>
        <v>159.77198697068405</v>
      </c>
      <c r="N1953">
        <f t="shared" si="215"/>
        <v>263.15789473684214</v>
      </c>
      <c r="O1953" t="str">
        <f t="shared" si="216"/>
        <v>All others</v>
      </c>
    </row>
    <row r="1954" spans="1:15" x14ac:dyDescent="0.25">
      <c r="A1954" t="s">
        <v>19</v>
      </c>
      <c r="B1954" s="1">
        <v>42614</v>
      </c>
      <c r="C1954">
        <v>99.7</v>
      </c>
      <c r="E1954">
        <v>99.6</v>
      </c>
      <c r="G1954">
        <v>100</v>
      </c>
      <c r="H1954" t="s">
        <v>14</v>
      </c>
      <c r="I1954">
        <f t="shared" si="210"/>
        <v>55.9</v>
      </c>
      <c r="J1954">
        <f t="shared" si="211"/>
        <v>178.35420393559929</v>
      </c>
      <c r="K1954">
        <f t="shared" si="212"/>
        <v>61.4</v>
      </c>
      <c r="L1954">
        <f t="shared" si="213"/>
        <v>38</v>
      </c>
      <c r="M1954">
        <f t="shared" si="214"/>
        <v>162.21498371335505</v>
      </c>
      <c r="N1954">
        <f t="shared" si="215"/>
        <v>263.15789473684214</v>
      </c>
      <c r="O1954" t="str">
        <f t="shared" si="216"/>
        <v>All others</v>
      </c>
    </row>
    <row r="1955" spans="1:15" x14ac:dyDescent="0.25">
      <c r="A1955" t="s">
        <v>19</v>
      </c>
      <c r="B1955" s="1">
        <v>42644</v>
      </c>
      <c r="C1955">
        <v>100</v>
      </c>
      <c r="E1955">
        <v>100</v>
      </c>
      <c r="G1955">
        <v>100</v>
      </c>
      <c r="H1955" t="s">
        <v>14</v>
      </c>
      <c r="I1955">
        <f t="shared" si="210"/>
        <v>55.9</v>
      </c>
      <c r="J1955">
        <f t="shared" si="211"/>
        <v>178.89087656529517</v>
      </c>
      <c r="K1955">
        <f t="shared" si="212"/>
        <v>61.4</v>
      </c>
      <c r="L1955">
        <f t="shared" si="213"/>
        <v>38</v>
      </c>
      <c r="M1955">
        <f t="shared" si="214"/>
        <v>162.86644951140065</v>
      </c>
      <c r="N1955">
        <f t="shared" si="215"/>
        <v>263.15789473684214</v>
      </c>
      <c r="O1955" t="str">
        <f t="shared" si="216"/>
        <v>All others</v>
      </c>
    </row>
    <row r="1956" spans="1:15" x14ac:dyDescent="0.25">
      <c r="A1956" t="s">
        <v>19</v>
      </c>
      <c r="B1956" s="1">
        <v>42675</v>
      </c>
      <c r="C1956">
        <v>100</v>
      </c>
      <c r="E1956">
        <v>100</v>
      </c>
      <c r="G1956">
        <v>100</v>
      </c>
      <c r="H1956" t="s">
        <v>14</v>
      </c>
      <c r="I1956">
        <f t="shared" si="210"/>
        <v>55.9</v>
      </c>
      <c r="J1956">
        <f t="shared" si="211"/>
        <v>178.89087656529517</v>
      </c>
      <c r="K1956">
        <f t="shared" si="212"/>
        <v>61.4</v>
      </c>
      <c r="L1956">
        <f t="shared" si="213"/>
        <v>38</v>
      </c>
      <c r="M1956">
        <f t="shared" si="214"/>
        <v>162.86644951140065</v>
      </c>
      <c r="N1956">
        <f t="shared" si="215"/>
        <v>263.15789473684214</v>
      </c>
      <c r="O1956" t="str">
        <f t="shared" si="216"/>
        <v>All others</v>
      </c>
    </row>
    <row r="1957" spans="1:15" x14ac:dyDescent="0.25">
      <c r="A1957" t="s">
        <v>19</v>
      </c>
      <c r="B1957" s="1">
        <v>42705</v>
      </c>
      <c r="C1957">
        <v>100</v>
      </c>
      <c r="E1957">
        <v>100</v>
      </c>
      <c r="G1957">
        <v>100</v>
      </c>
      <c r="H1957" t="s">
        <v>14</v>
      </c>
      <c r="I1957">
        <f t="shared" si="210"/>
        <v>55.9</v>
      </c>
      <c r="J1957">
        <f t="shared" si="211"/>
        <v>178.89087656529517</v>
      </c>
      <c r="K1957">
        <f t="shared" si="212"/>
        <v>61.4</v>
      </c>
      <c r="L1957">
        <f t="shared" si="213"/>
        <v>38</v>
      </c>
      <c r="M1957">
        <f t="shared" si="214"/>
        <v>162.86644951140065</v>
      </c>
      <c r="N1957">
        <f t="shared" si="215"/>
        <v>263.15789473684214</v>
      </c>
      <c r="O1957" t="str">
        <f t="shared" si="216"/>
        <v>All others</v>
      </c>
    </row>
    <row r="1958" spans="1:15" x14ac:dyDescent="0.25">
      <c r="A1958" t="s">
        <v>19</v>
      </c>
      <c r="B1958" s="1">
        <v>42736</v>
      </c>
      <c r="C1958">
        <v>100.2</v>
      </c>
      <c r="E1958">
        <v>100.2</v>
      </c>
      <c r="G1958">
        <v>100</v>
      </c>
      <c r="H1958" t="s">
        <v>14</v>
      </c>
      <c r="I1958">
        <f t="shared" si="210"/>
        <v>55.9</v>
      </c>
      <c r="J1958">
        <f t="shared" si="211"/>
        <v>179.24865831842578</v>
      </c>
      <c r="K1958">
        <f t="shared" si="212"/>
        <v>61.4</v>
      </c>
      <c r="L1958">
        <f t="shared" si="213"/>
        <v>38</v>
      </c>
      <c r="M1958">
        <f t="shared" si="214"/>
        <v>163.19218241042347</v>
      </c>
      <c r="N1958">
        <f t="shared" si="215"/>
        <v>263.15789473684214</v>
      </c>
      <c r="O1958" t="str">
        <f t="shared" si="216"/>
        <v>All others</v>
      </c>
    </row>
    <row r="1959" spans="1:15" x14ac:dyDescent="0.25">
      <c r="A1959" t="s">
        <v>19</v>
      </c>
      <c r="B1959" s="1">
        <v>42767</v>
      </c>
      <c r="C1959">
        <v>100.1</v>
      </c>
      <c r="E1959">
        <v>100</v>
      </c>
      <c r="G1959">
        <v>100</v>
      </c>
      <c r="H1959" t="s">
        <v>14</v>
      </c>
      <c r="I1959">
        <f t="shared" si="210"/>
        <v>55.9</v>
      </c>
      <c r="J1959">
        <f t="shared" si="211"/>
        <v>179.06976744186045</v>
      </c>
      <c r="K1959">
        <f t="shared" si="212"/>
        <v>61.4</v>
      </c>
      <c r="L1959">
        <f t="shared" si="213"/>
        <v>38</v>
      </c>
      <c r="M1959">
        <f t="shared" si="214"/>
        <v>162.86644951140065</v>
      </c>
      <c r="N1959">
        <f t="shared" si="215"/>
        <v>263.15789473684214</v>
      </c>
      <c r="O1959" t="str">
        <f t="shared" si="216"/>
        <v>All others</v>
      </c>
    </row>
    <row r="1960" spans="1:15" x14ac:dyDescent="0.25">
      <c r="A1960" t="s">
        <v>19</v>
      </c>
      <c r="B1960" s="1">
        <v>42795</v>
      </c>
      <c r="C1960">
        <v>100.1</v>
      </c>
      <c r="E1960">
        <v>100</v>
      </c>
      <c r="G1960">
        <v>100</v>
      </c>
      <c r="H1960" t="s">
        <v>14</v>
      </c>
      <c r="I1960">
        <f t="shared" si="210"/>
        <v>55.9</v>
      </c>
      <c r="J1960">
        <f t="shared" si="211"/>
        <v>179.06976744186045</v>
      </c>
      <c r="K1960">
        <f t="shared" si="212"/>
        <v>61.4</v>
      </c>
      <c r="L1960">
        <f t="shared" si="213"/>
        <v>38</v>
      </c>
      <c r="M1960">
        <f t="shared" si="214"/>
        <v>162.86644951140065</v>
      </c>
      <c r="N1960">
        <f t="shared" si="215"/>
        <v>263.15789473684214</v>
      </c>
      <c r="O1960" t="str">
        <f t="shared" si="216"/>
        <v>All others</v>
      </c>
    </row>
    <row r="1961" spans="1:15" x14ac:dyDescent="0.25">
      <c r="A1961" t="s">
        <v>19</v>
      </c>
      <c r="B1961" s="1">
        <v>42826</v>
      </c>
      <c r="C1961">
        <v>100.1</v>
      </c>
      <c r="E1961">
        <v>100</v>
      </c>
      <c r="G1961">
        <v>100</v>
      </c>
      <c r="H1961" t="s">
        <v>14</v>
      </c>
      <c r="I1961">
        <f t="shared" si="210"/>
        <v>55.9</v>
      </c>
      <c r="J1961">
        <f t="shared" si="211"/>
        <v>179.06976744186045</v>
      </c>
      <c r="K1961">
        <f t="shared" si="212"/>
        <v>61.4</v>
      </c>
      <c r="L1961">
        <f t="shared" si="213"/>
        <v>38</v>
      </c>
      <c r="M1961">
        <f t="shared" si="214"/>
        <v>162.86644951140065</v>
      </c>
      <c r="N1961">
        <f t="shared" si="215"/>
        <v>263.15789473684214</v>
      </c>
      <c r="O1961" t="str">
        <f t="shared" si="216"/>
        <v>All others</v>
      </c>
    </row>
    <row r="1962" spans="1:15" x14ac:dyDescent="0.25">
      <c r="A1962" t="s">
        <v>19</v>
      </c>
      <c r="B1962" s="1">
        <v>42856</v>
      </c>
      <c r="C1962">
        <v>100.1</v>
      </c>
      <c r="E1962">
        <v>100</v>
      </c>
      <c r="G1962">
        <v>100</v>
      </c>
      <c r="H1962" t="s">
        <v>14</v>
      </c>
      <c r="I1962">
        <f t="shared" si="210"/>
        <v>55.9</v>
      </c>
      <c r="J1962">
        <f t="shared" si="211"/>
        <v>179.06976744186045</v>
      </c>
      <c r="K1962">
        <f t="shared" si="212"/>
        <v>61.4</v>
      </c>
      <c r="L1962">
        <f t="shared" si="213"/>
        <v>38</v>
      </c>
      <c r="M1962">
        <f t="shared" si="214"/>
        <v>162.86644951140065</v>
      </c>
      <c r="N1962">
        <f t="shared" si="215"/>
        <v>263.15789473684214</v>
      </c>
      <c r="O1962" t="str">
        <f t="shared" si="216"/>
        <v>All others</v>
      </c>
    </row>
    <row r="1963" spans="1:15" x14ac:dyDescent="0.25">
      <c r="A1963" t="s">
        <v>19</v>
      </c>
      <c r="B1963" s="1">
        <v>42887</v>
      </c>
      <c r="C1963">
        <v>100.1</v>
      </c>
      <c r="E1963">
        <v>100</v>
      </c>
      <c r="G1963">
        <v>100</v>
      </c>
      <c r="H1963" t="s">
        <v>14</v>
      </c>
      <c r="I1963">
        <f t="shared" si="210"/>
        <v>55.9</v>
      </c>
      <c r="J1963">
        <f t="shared" si="211"/>
        <v>179.06976744186045</v>
      </c>
      <c r="K1963">
        <f t="shared" si="212"/>
        <v>61.4</v>
      </c>
      <c r="L1963">
        <f t="shared" si="213"/>
        <v>38</v>
      </c>
      <c r="M1963">
        <f t="shared" si="214"/>
        <v>162.86644951140065</v>
      </c>
      <c r="N1963">
        <f t="shared" si="215"/>
        <v>263.15789473684214</v>
      </c>
      <c r="O1963" t="str">
        <f t="shared" si="216"/>
        <v>All others</v>
      </c>
    </row>
    <row r="1964" spans="1:15" x14ac:dyDescent="0.25">
      <c r="A1964" t="s">
        <v>19</v>
      </c>
      <c r="B1964" s="1">
        <v>42917</v>
      </c>
      <c r="C1964">
        <v>100.5</v>
      </c>
      <c r="E1964">
        <v>100.5</v>
      </c>
      <c r="G1964">
        <v>100</v>
      </c>
      <c r="H1964" t="s">
        <v>14</v>
      </c>
      <c r="I1964">
        <f t="shared" si="210"/>
        <v>55.9</v>
      </c>
      <c r="J1964">
        <f t="shared" si="211"/>
        <v>179.78533094812167</v>
      </c>
      <c r="K1964">
        <f t="shared" si="212"/>
        <v>61.4</v>
      </c>
      <c r="L1964">
        <f t="shared" si="213"/>
        <v>38</v>
      </c>
      <c r="M1964">
        <f t="shared" si="214"/>
        <v>163.68078175895766</v>
      </c>
      <c r="N1964">
        <f t="shared" si="215"/>
        <v>263.15789473684214</v>
      </c>
      <c r="O1964" t="str">
        <f t="shared" si="216"/>
        <v>All others</v>
      </c>
    </row>
    <row r="1965" spans="1:15" x14ac:dyDescent="0.25">
      <c r="A1965" t="s">
        <v>19</v>
      </c>
      <c r="B1965" s="1">
        <v>42948</v>
      </c>
      <c r="C1965">
        <v>100.5</v>
      </c>
      <c r="E1965">
        <v>100.5</v>
      </c>
      <c r="G1965">
        <v>100</v>
      </c>
      <c r="H1965" t="s">
        <v>14</v>
      </c>
      <c r="I1965">
        <f t="shared" si="210"/>
        <v>55.9</v>
      </c>
      <c r="J1965">
        <f t="shared" si="211"/>
        <v>179.78533094812167</v>
      </c>
      <c r="K1965">
        <f t="shared" si="212"/>
        <v>61.4</v>
      </c>
      <c r="L1965">
        <f t="shared" si="213"/>
        <v>38</v>
      </c>
      <c r="M1965">
        <f t="shared" si="214"/>
        <v>163.68078175895766</v>
      </c>
      <c r="N1965">
        <f t="shared" si="215"/>
        <v>263.15789473684214</v>
      </c>
      <c r="O1965" t="str">
        <f t="shared" si="216"/>
        <v>All others</v>
      </c>
    </row>
    <row r="1966" spans="1:15" x14ac:dyDescent="0.25">
      <c r="A1966" t="s">
        <v>19</v>
      </c>
      <c r="B1966" s="1">
        <v>42979</v>
      </c>
      <c r="C1966">
        <v>100.5</v>
      </c>
      <c r="E1966">
        <v>100.5</v>
      </c>
      <c r="G1966">
        <v>100</v>
      </c>
      <c r="H1966" t="s">
        <v>14</v>
      </c>
      <c r="I1966">
        <f t="shared" si="210"/>
        <v>55.9</v>
      </c>
      <c r="J1966">
        <f t="shared" si="211"/>
        <v>179.78533094812167</v>
      </c>
      <c r="K1966">
        <f t="shared" si="212"/>
        <v>61.4</v>
      </c>
      <c r="L1966">
        <f t="shared" si="213"/>
        <v>38</v>
      </c>
      <c r="M1966">
        <f t="shared" si="214"/>
        <v>163.68078175895766</v>
      </c>
      <c r="N1966">
        <f t="shared" si="215"/>
        <v>263.15789473684214</v>
      </c>
      <c r="O1966" t="str">
        <f t="shared" si="216"/>
        <v>All others</v>
      </c>
    </row>
    <row r="1967" spans="1:15" x14ac:dyDescent="0.25">
      <c r="A1967" t="s">
        <v>19</v>
      </c>
      <c r="B1967" s="1">
        <v>43009</v>
      </c>
      <c r="C1967">
        <v>100.5</v>
      </c>
      <c r="E1967">
        <v>100.5</v>
      </c>
      <c r="G1967">
        <v>100</v>
      </c>
      <c r="H1967" t="s">
        <v>14</v>
      </c>
      <c r="I1967">
        <f t="shared" si="210"/>
        <v>55.9</v>
      </c>
      <c r="J1967">
        <f t="shared" si="211"/>
        <v>179.78533094812167</v>
      </c>
      <c r="K1967">
        <f t="shared" si="212"/>
        <v>61.4</v>
      </c>
      <c r="L1967">
        <f t="shared" si="213"/>
        <v>38</v>
      </c>
      <c r="M1967">
        <f t="shared" si="214"/>
        <v>163.68078175895766</v>
      </c>
      <c r="N1967">
        <f t="shared" si="215"/>
        <v>263.15789473684214</v>
      </c>
      <c r="O1967" t="str">
        <f t="shared" si="216"/>
        <v>All others</v>
      </c>
    </row>
    <row r="1968" spans="1:15" x14ac:dyDescent="0.25">
      <c r="A1968" t="s">
        <v>19</v>
      </c>
      <c r="B1968" s="1">
        <v>43040</v>
      </c>
      <c r="C1968">
        <v>100.8</v>
      </c>
      <c r="E1968">
        <v>100.9</v>
      </c>
      <c r="G1968">
        <v>100</v>
      </c>
      <c r="H1968" t="s">
        <v>14</v>
      </c>
      <c r="I1968">
        <f t="shared" si="210"/>
        <v>55.9</v>
      </c>
      <c r="J1968">
        <f t="shared" si="211"/>
        <v>180.32200357781753</v>
      </c>
      <c r="K1968">
        <f t="shared" si="212"/>
        <v>61.4</v>
      </c>
      <c r="L1968">
        <f t="shared" si="213"/>
        <v>38</v>
      </c>
      <c r="M1968">
        <f t="shared" si="214"/>
        <v>164.33224755700326</v>
      </c>
      <c r="N1968">
        <f t="shared" si="215"/>
        <v>263.15789473684214</v>
      </c>
      <c r="O1968" t="str">
        <f t="shared" si="216"/>
        <v>All others</v>
      </c>
    </row>
    <row r="1969" spans="1:15" x14ac:dyDescent="0.25">
      <c r="A1969" t="s">
        <v>19</v>
      </c>
      <c r="B1969" s="1">
        <v>43070</v>
      </c>
      <c r="C1969">
        <v>101</v>
      </c>
      <c r="E1969">
        <v>101.1</v>
      </c>
      <c r="G1969">
        <v>100</v>
      </c>
      <c r="H1969" t="s">
        <v>14</v>
      </c>
      <c r="I1969">
        <f t="shared" si="210"/>
        <v>55.9</v>
      </c>
      <c r="J1969">
        <f t="shared" si="211"/>
        <v>180.67978533094814</v>
      </c>
      <c r="K1969">
        <f t="shared" si="212"/>
        <v>61.4</v>
      </c>
      <c r="L1969">
        <f t="shared" si="213"/>
        <v>38</v>
      </c>
      <c r="M1969">
        <f t="shared" si="214"/>
        <v>164.65798045602605</v>
      </c>
      <c r="N1969">
        <f t="shared" si="215"/>
        <v>263.15789473684214</v>
      </c>
      <c r="O1969" t="str">
        <f t="shared" si="216"/>
        <v>All others</v>
      </c>
    </row>
    <row r="1970" spans="1:15" x14ac:dyDescent="0.25">
      <c r="A1970" t="s">
        <v>19</v>
      </c>
      <c r="B1970" s="1">
        <v>43101</v>
      </c>
      <c r="C1970">
        <v>101.2</v>
      </c>
      <c r="E1970">
        <v>101.3</v>
      </c>
      <c r="G1970">
        <v>100</v>
      </c>
      <c r="H1970" t="s">
        <v>14</v>
      </c>
      <c r="I1970">
        <f t="shared" si="210"/>
        <v>55.9</v>
      </c>
      <c r="J1970">
        <f t="shared" si="211"/>
        <v>181.03756708407872</v>
      </c>
      <c r="K1970">
        <f t="shared" si="212"/>
        <v>61.4</v>
      </c>
      <c r="L1970">
        <f t="shared" si="213"/>
        <v>38</v>
      </c>
      <c r="M1970">
        <f t="shared" si="214"/>
        <v>164.98371335504888</v>
      </c>
      <c r="N1970">
        <f t="shared" si="215"/>
        <v>263.15789473684214</v>
      </c>
      <c r="O1970" t="str">
        <f t="shared" si="216"/>
        <v>All others</v>
      </c>
    </row>
    <row r="1971" spans="1:15" x14ac:dyDescent="0.25">
      <c r="A1971" t="s">
        <v>19</v>
      </c>
      <c r="B1971" s="1">
        <v>43132</v>
      </c>
      <c r="C1971">
        <v>101.2</v>
      </c>
      <c r="E1971">
        <v>101.3</v>
      </c>
      <c r="G1971">
        <v>100</v>
      </c>
      <c r="H1971" t="s">
        <v>14</v>
      </c>
      <c r="I1971">
        <f t="shared" si="210"/>
        <v>55.9</v>
      </c>
      <c r="J1971">
        <f t="shared" si="211"/>
        <v>181.03756708407872</v>
      </c>
      <c r="K1971">
        <f t="shared" si="212"/>
        <v>61.4</v>
      </c>
      <c r="L1971">
        <f t="shared" si="213"/>
        <v>38</v>
      </c>
      <c r="M1971">
        <f t="shared" si="214"/>
        <v>164.98371335504888</v>
      </c>
      <c r="N1971">
        <f t="shared" si="215"/>
        <v>263.15789473684214</v>
      </c>
      <c r="O1971" t="str">
        <f t="shared" si="216"/>
        <v>All others</v>
      </c>
    </row>
    <row r="1972" spans="1:15" x14ac:dyDescent="0.25">
      <c r="A1972" t="s">
        <v>19</v>
      </c>
      <c r="B1972" s="1">
        <v>43160</v>
      </c>
      <c r="C1972">
        <v>101.2</v>
      </c>
      <c r="E1972">
        <v>101.3</v>
      </c>
      <c r="G1972">
        <v>100</v>
      </c>
      <c r="H1972" t="s">
        <v>14</v>
      </c>
      <c r="I1972">
        <f t="shared" si="210"/>
        <v>55.9</v>
      </c>
      <c r="J1972">
        <f t="shared" si="211"/>
        <v>181.03756708407872</v>
      </c>
      <c r="K1972">
        <f t="shared" si="212"/>
        <v>61.4</v>
      </c>
      <c r="L1972">
        <f t="shared" si="213"/>
        <v>38</v>
      </c>
      <c r="M1972">
        <f t="shared" si="214"/>
        <v>164.98371335504888</v>
      </c>
      <c r="N1972">
        <f t="shared" si="215"/>
        <v>263.15789473684214</v>
      </c>
      <c r="O1972" t="str">
        <f t="shared" si="216"/>
        <v>All others</v>
      </c>
    </row>
    <row r="1973" spans="1:15" x14ac:dyDescent="0.25">
      <c r="A1973" t="s">
        <v>19</v>
      </c>
      <c r="B1973" s="1">
        <v>43191</v>
      </c>
      <c r="C1973">
        <v>101.1</v>
      </c>
      <c r="E1973">
        <v>101.2</v>
      </c>
      <c r="G1973">
        <v>100</v>
      </c>
      <c r="H1973" t="s">
        <v>14</v>
      </c>
      <c r="I1973">
        <f t="shared" si="210"/>
        <v>55.9</v>
      </c>
      <c r="J1973">
        <f t="shared" si="211"/>
        <v>180.85867620751341</v>
      </c>
      <c r="K1973">
        <f t="shared" si="212"/>
        <v>61.4</v>
      </c>
      <c r="L1973">
        <f t="shared" si="213"/>
        <v>38</v>
      </c>
      <c r="M1973">
        <f t="shared" si="214"/>
        <v>164.82084690553748</v>
      </c>
      <c r="N1973">
        <f t="shared" si="215"/>
        <v>263.15789473684214</v>
      </c>
      <c r="O1973" t="str">
        <f t="shared" si="216"/>
        <v>All others</v>
      </c>
    </row>
    <row r="1974" spans="1:15" x14ac:dyDescent="0.25">
      <c r="A1974" t="s">
        <v>19</v>
      </c>
      <c r="B1974" s="1">
        <v>43221</v>
      </c>
      <c r="C1974">
        <v>101.1</v>
      </c>
      <c r="E1974">
        <v>101.2</v>
      </c>
      <c r="G1974">
        <v>100</v>
      </c>
      <c r="H1974" t="s">
        <v>14</v>
      </c>
      <c r="I1974">
        <f t="shared" si="210"/>
        <v>55.9</v>
      </c>
      <c r="J1974">
        <f t="shared" si="211"/>
        <v>180.85867620751341</v>
      </c>
      <c r="K1974">
        <f t="shared" si="212"/>
        <v>61.4</v>
      </c>
      <c r="L1974">
        <f t="shared" si="213"/>
        <v>38</v>
      </c>
      <c r="M1974">
        <f t="shared" si="214"/>
        <v>164.82084690553748</v>
      </c>
      <c r="N1974">
        <f t="shared" si="215"/>
        <v>263.15789473684214</v>
      </c>
      <c r="O1974" t="str">
        <f t="shared" si="216"/>
        <v>All others</v>
      </c>
    </row>
    <row r="1975" spans="1:15" x14ac:dyDescent="0.25">
      <c r="A1975" t="s">
        <v>19</v>
      </c>
      <c r="B1975" s="1">
        <v>43252</v>
      </c>
      <c r="C1975">
        <v>101.1</v>
      </c>
      <c r="E1975">
        <v>101.2</v>
      </c>
      <c r="G1975">
        <v>100</v>
      </c>
      <c r="H1975" t="s">
        <v>14</v>
      </c>
      <c r="I1975">
        <f t="shared" si="210"/>
        <v>55.9</v>
      </c>
      <c r="J1975">
        <f t="shared" si="211"/>
        <v>180.85867620751341</v>
      </c>
      <c r="K1975">
        <f t="shared" si="212"/>
        <v>61.4</v>
      </c>
      <c r="L1975">
        <f t="shared" si="213"/>
        <v>38</v>
      </c>
      <c r="M1975">
        <f t="shared" si="214"/>
        <v>164.82084690553748</v>
      </c>
      <c r="N1975">
        <f t="shared" si="215"/>
        <v>263.15789473684214</v>
      </c>
      <c r="O1975" t="str">
        <f t="shared" si="216"/>
        <v>All others</v>
      </c>
    </row>
    <row r="1976" spans="1:15" x14ac:dyDescent="0.25">
      <c r="A1976" t="s">
        <v>19</v>
      </c>
      <c r="B1976" s="1">
        <v>43282</v>
      </c>
      <c r="C1976">
        <v>100.9</v>
      </c>
      <c r="E1976">
        <v>101</v>
      </c>
      <c r="G1976">
        <v>100</v>
      </c>
      <c r="H1976" t="s">
        <v>14</v>
      </c>
      <c r="I1976">
        <f t="shared" si="210"/>
        <v>55.9</v>
      </c>
      <c r="J1976">
        <f t="shared" si="211"/>
        <v>180.50089445438283</v>
      </c>
      <c r="K1976">
        <f t="shared" si="212"/>
        <v>61.4</v>
      </c>
      <c r="L1976">
        <f t="shared" si="213"/>
        <v>38</v>
      </c>
      <c r="M1976">
        <f t="shared" si="214"/>
        <v>164.49511400651465</v>
      </c>
      <c r="N1976">
        <f t="shared" si="215"/>
        <v>263.15789473684214</v>
      </c>
      <c r="O1976" t="str">
        <f t="shared" si="216"/>
        <v>All others</v>
      </c>
    </row>
    <row r="1977" spans="1:15" x14ac:dyDescent="0.25">
      <c r="A1977" t="s">
        <v>19</v>
      </c>
      <c r="B1977" s="1">
        <v>43313</v>
      </c>
      <c r="C1977">
        <v>101.1</v>
      </c>
      <c r="E1977">
        <v>101.2</v>
      </c>
      <c r="G1977">
        <v>100</v>
      </c>
      <c r="H1977" t="s">
        <v>14</v>
      </c>
      <c r="I1977">
        <f t="shared" si="210"/>
        <v>55.9</v>
      </c>
      <c r="J1977">
        <f t="shared" si="211"/>
        <v>180.85867620751341</v>
      </c>
      <c r="K1977">
        <f t="shared" si="212"/>
        <v>61.4</v>
      </c>
      <c r="L1977">
        <f t="shared" si="213"/>
        <v>38</v>
      </c>
      <c r="M1977">
        <f t="shared" si="214"/>
        <v>164.82084690553748</v>
      </c>
      <c r="N1977">
        <f t="shared" si="215"/>
        <v>263.15789473684214</v>
      </c>
      <c r="O1977" t="str">
        <f t="shared" si="216"/>
        <v>All others</v>
      </c>
    </row>
    <row r="1978" spans="1:15" x14ac:dyDescent="0.25">
      <c r="A1978" t="s">
        <v>19</v>
      </c>
      <c r="B1978" s="1">
        <v>43344</v>
      </c>
      <c r="C1978">
        <v>101.1</v>
      </c>
      <c r="E1978">
        <v>101.2</v>
      </c>
      <c r="G1978">
        <v>100</v>
      </c>
      <c r="H1978" t="s">
        <v>14</v>
      </c>
      <c r="I1978">
        <f t="shared" si="210"/>
        <v>55.9</v>
      </c>
      <c r="J1978">
        <f t="shared" si="211"/>
        <v>180.85867620751341</v>
      </c>
      <c r="K1978">
        <f t="shared" si="212"/>
        <v>61.4</v>
      </c>
      <c r="L1978">
        <f t="shared" si="213"/>
        <v>38</v>
      </c>
      <c r="M1978">
        <f t="shared" si="214"/>
        <v>164.82084690553748</v>
      </c>
      <c r="N1978">
        <f t="shared" si="215"/>
        <v>263.15789473684214</v>
      </c>
      <c r="O1978" t="str">
        <f t="shared" si="216"/>
        <v>All others</v>
      </c>
    </row>
    <row r="1979" spans="1:15" x14ac:dyDescent="0.25">
      <c r="A1979" t="s">
        <v>19</v>
      </c>
      <c r="B1979" s="1">
        <v>43374</v>
      </c>
      <c r="C1979">
        <v>100.9</v>
      </c>
      <c r="E1979">
        <v>100.9</v>
      </c>
      <c r="G1979">
        <v>100</v>
      </c>
      <c r="H1979" t="s">
        <v>14</v>
      </c>
      <c r="I1979">
        <f t="shared" si="210"/>
        <v>55.9</v>
      </c>
      <c r="J1979">
        <f t="shared" si="211"/>
        <v>180.50089445438283</v>
      </c>
      <c r="K1979">
        <f t="shared" si="212"/>
        <v>61.4</v>
      </c>
      <c r="L1979">
        <f t="shared" si="213"/>
        <v>38</v>
      </c>
      <c r="M1979">
        <f t="shared" si="214"/>
        <v>164.33224755700326</v>
      </c>
      <c r="N1979">
        <f t="shared" si="215"/>
        <v>263.15789473684214</v>
      </c>
      <c r="O1979" t="str">
        <f t="shared" si="216"/>
        <v>All others</v>
      </c>
    </row>
    <row r="1980" spans="1:15" x14ac:dyDescent="0.25">
      <c r="A1980" t="s">
        <v>19</v>
      </c>
      <c r="B1980" s="1">
        <v>43405</v>
      </c>
      <c r="C1980">
        <v>100.9</v>
      </c>
      <c r="E1980">
        <v>100.9</v>
      </c>
      <c r="G1980">
        <v>100</v>
      </c>
      <c r="H1980" t="s">
        <v>14</v>
      </c>
      <c r="I1980">
        <f t="shared" si="210"/>
        <v>55.9</v>
      </c>
      <c r="J1980">
        <f t="shared" si="211"/>
        <v>180.50089445438283</v>
      </c>
      <c r="K1980">
        <f t="shared" si="212"/>
        <v>61.4</v>
      </c>
      <c r="L1980">
        <f t="shared" si="213"/>
        <v>38</v>
      </c>
      <c r="M1980">
        <f t="shared" si="214"/>
        <v>164.33224755700326</v>
      </c>
      <c r="N1980">
        <f t="shared" si="215"/>
        <v>263.15789473684214</v>
      </c>
      <c r="O1980" t="str">
        <f t="shared" si="216"/>
        <v>All others</v>
      </c>
    </row>
    <row r="1981" spans="1:15" x14ac:dyDescent="0.25">
      <c r="A1981" t="s">
        <v>19</v>
      </c>
      <c r="B1981" s="1">
        <v>43435</v>
      </c>
      <c r="C1981">
        <v>100.9</v>
      </c>
      <c r="E1981">
        <v>100.9</v>
      </c>
      <c r="G1981">
        <v>100</v>
      </c>
      <c r="H1981" t="s">
        <v>14</v>
      </c>
      <c r="I1981">
        <f t="shared" si="210"/>
        <v>55.9</v>
      </c>
      <c r="J1981">
        <f t="shared" si="211"/>
        <v>180.50089445438283</v>
      </c>
      <c r="K1981">
        <f t="shared" si="212"/>
        <v>61.4</v>
      </c>
      <c r="L1981">
        <f t="shared" si="213"/>
        <v>38</v>
      </c>
      <c r="M1981">
        <f t="shared" si="214"/>
        <v>164.33224755700326</v>
      </c>
      <c r="N1981">
        <f t="shared" si="215"/>
        <v>263.15789473684214</v>
      </c>
      <c r="O1981" t="str">
        <f t="shared" si="216"/>
        <v>All others</v>
      </c>
    </row>
    <row r="1982" spans="1:15" x14ac:dyDescent="0.25">
      <c r="A1982" t="s">
        <v>19</v>
      </c>
      <c r="B1982" s="1">
        <v>43466</v>
      </c>
      <c r="C1982">
        <v>100.9</v>
      </c>
      <c r="E1982">
        <v>100.9</v>
      </c>
      <c r="G1982">
        <v>100</v>
      </c>
      <c r="H1982" t="s">
        <v>14</v>
      </c>
      <c r="I1982">
        <f t="shared" si="210"/>
        <v>55.9</v>
      </c>
      <c r="J1982">
        <f t="shared" si="211"/>
        <v>180.50089445438283</v>
      </c>
      <c r="K1982">
        <f t="shared" si="212"/>
        <v>61.4</v>
      </c>
      <c r="L1982">
        <f t="shared" si="213"/>
        <v>38</v>
      </c>
      <c r="M1982">
        <f t="shared" si="214"/>
        <v>164.33224755700326</v>
      </c>
      <c r="N1982">
        <f t="shared" si="215"/>
        <v>263.15789473684214</v>
      </c>
      <c r="O1982" t="str">
        <f t="shared" si="216"/>
        <v>All others</v>
      </c>
    </row>
    <row r="1983" spans="1:15" x14ac:dyDescent="0.25">
      <c r="A1983" t="s">
        <v>19</v>
      </c>
      <c r="B1983" s="1">
        <v>43497</v>
      </c>
      <c r="C1983">
        <v>100.9</v>
      </c>
      <c r="E1983">
        <v>100.9</v>
      </c>
      <c r="G1983">
        <v>100</v>
      </c>
      <c r="H1983" t="s">
        <v>14</v>
      </c>
      <c r="I1983">
        <f t="shared" si="210"/>
        <v>55.9</v>
      </c>
      <c r="J1983">
        <f t="shared" si="211"/>
        <v>180.50089445438283</v>
      </c>
      <c r="K1983">
        <f t="shared" si="212"/>
        <v>61.4</v>
      </c>
      <c r="L1983">
        <f t="shared" si="213"/>
        <v>38</v>
      </c>
      <c r="M1983">
        <f t="shared" si="214"/>
        <v>164.33224755700326</v>
      </c>
      <c r="N1983">
        <f t="shared" si="215"/>
        <v>263.15789473684214</v>
      </c>
      <c r="O1983" t="str">
        <f t="shared" si="216"/>
        <v>All others</v>
      </c>
    </row>
    <row r="1984" spans="1:15" x14ac:dyDescent="0.25">
      <c r="A1984" t="s">
        <v>19</v>
      </c>
      <c r="B1984" s="1">
        <v>43525</v>
      </c>
      <c r="C1984">
        <v>100.9</v>
      </c>
      <c r="E1984">
        <v>100.9</v>
      </c>
      <c r="G1984">
        <v>100</v>
      </c>
      <c r="H1984" t="s">
        <v>14</v>
      </c>
      <c r="I1984">
        <f t="shared" si="210"/>
        <v>55.9</v>
      </c>
      <c r="J1984">
        <f t="shared" si="211"/>
        <v>180.50089445438283</v>
      </c>
      <c r="K1984">
        <f t="shared" si="212"/>
        <v>61.4</v>
      </c>
      <c r="L1984">
        <f t="shared" si="213"/>
        <v>38</v>
      </c>
      <c r="M1984">
        <f t="shared" si="214"/>
        <v>164.33224755700326</v>
      </c>
      <c r="N1984">
        <f t="shared" si="215"/>
        <v>263.15789473684214</v>
      </c>
      <c r="O1984" t="str">
        <f t="shared" si="216"/>
        <v>All others</v>
      </c>
    </row>
    <row r="1985" spans="1:15" x14ac:dyDescent="0.25">
      <c r="A1985" t="s">
        <v>19</v>
      </c>
      <c r="B1985" s="1">
        <v>43556</v>
      </c>
      <c r="C1985">
        <v>100.9</v>
      </c>
      <c r="E1985">
        <v>101</v>
      </c>
      <c r="G1985">
        <v>100</v>
      </c>
      <c r="H1985" t="s">
        <v>14</v>
      </c>
      <c r="I1985">
        <f t="shared" si="210"/>
        <v>55.9</v>
      </c>
      <c r="J1985">
        <f t="shared" si="211"/>
        <v>180.50089445438283</v>
      </c>
      <c r="K1985">
        <f t="shared" si="212"/>
        <v>61.4</v>
      </c>
      <c r="L1985">
        <f t="shared" si="213"/>
        <v>38</v>
      </c>
      <c r="M1985">
        <f t="shared" si="214"/>
        <v>164.49511400651465</v>
      </c>
      <c r="N1985">
        <f t="shared" si="215"/>
        <v>263.15789473684214</v>
      </c>
      <c r="O1985" t="str">
        <f t="shared" si="216"/>
        <v>All others</v>
      </c>
    </row>
    <row r="1986" spans="1:15" x14ac:dyDescent="0.25">
      <c r="A1986" t="s">
        <v>19</v>
      </c>
      <c r="B1986" s="1">
        <v>43586</v>
      </c>
      <c r="C1986">
        <v>100.9</v>
      </c>
      <c r="E1986">
        <v>101</v>
      </c>
      <c r="G1986">
        <v>100</v>
      </c>
      <c r="H1986" t="s">
        <v>14</v>
      </c>
      <c r="I1986">
        <f t="shared" si="210"/>
        <v>55.9</v>
      </c>
      <c r="J1986">
        <f t="shared" si="211"/>
        <v>180.50089445438283</v>
      </c>
      <c r="K1986">
        <f t="shared" si="212"/>
        <v>61.4</v>
      </c>
      <c r="L1986">
        <f t="shared" si="213"/>
        <v>38</v>
      </c>
      <c r="M1986">
        <f t="shared" si="214"/>
        <v>164.49511400651465</v>
      </c>
      <c r="N1986">
        <f t="shared" si="215"/>
        <v>263.15789473684214</v>
      </c>
      <c r="O1986" t="str">
        <f t="shared" si="216"/>
        <v>All others</v>
      </c>
    </row>
    <row r="1987" spans="1:15" x14ac:dyDescent="0.25">
      <c r="A1987" t="s">
        <v>19</v>
      </c>
      <c r="B1987" s="1">
        <v>43617</v>
      </c>
      <c r="C1987">
        <v>100.9</v>
      </c>
      <c r="E1987">
        <v>101</v>
      </c>
      <c r="G1987">
        <v>100</v>
      </c>
      <c r="H1987" t="s">
        <v>14</v>
      </c>
      <c r="I1987">
        <f t="shared" ref="I1987:I2050" si="217">SUMPRODUCT(($A$2:$A$13717=A1987)*($B$2:$B$13717=29587)*($C$2:$C$13717))</f>
        <v>55.9</v>
      </c>
      <c r="J1987">
        <f t="shared" ref="J1987:J2050" si="218">IFERROR((C1987/I1987)*100, "")</f>
        <v>180.50089445438283</v>
      </c>
      <c r="K1987">
        <f t="shared" ref="K1987:K2050" si="219">SUMPRODUCT(($A$2:$A$13717=$A1987)*($B$2:$B$13717=29587)*($E$2:$E$13717))</f>
        <v>61.4</v>
      </c>
      <c r="L1987">
        <f t="shared" ref="L1987:L2050" si="220">SUMPRODUCT(($A$2:$A$13717=$A1987)*($B$2:$B$13717=29587)*($G$2:$G$13717))</f>
        <v>38</v>
      </c>
      <c r="M1987">
        <f t="shared" ref="M1987:M2050" si="221">IFERROR((E1987/K1987)*100, "")</f>
        <v>164.49511400651465</v>
      </c>
      <c r="N1987">
        <f t="shared" ref="N1987:N2050" si="222">IFERROR((G1987/L1987)*100, "")</f>
        <v>263.15789473684214</v>
      </c>
      <c r="O1987" t="str">
        <f t="shared" ref="O1987:O2050" si="223">IF(OR(A1987="Toronto, Ontario", A1987="Vancouver, British Columbia"), "Toronto and Vancouver", "All others")</f>
        <v>All others</v>
      </c>
    </row>
    <row r="1988" spans="1:15" x14ac:dyDescent="0.25">
      <c r="A1988" t="s">
        <v>19</v>
      </c>
      <c r="B1988" s="1">
        <v>43647</v>
      </c>
      <c r="C1988">
        <v>101.6</v>
      </c>
      <c r="E1988">
        <v>101.8</v>
      </c>
      <c r="G1988">
        <v>100.1</v>
      </c>
      <c r="H1988" t="s">
        <v>14</v>
      </c>
      <c r="I1988">
        <f t="shared" si="217"/>
        <v>55.9</v>
      </c>
      <c r="J1988">
        <f t="shared" si="218"/>
        <v>181.75313059033988</v>
      </c>
      <c r="K1988">
        <f t="shared" si="219"/>
        <v>61.4</v>
      </c>
      <c r="L1988">
        <f t="shared" si="220"/>
        <v>38</v>
      </c>
      <c r="M1988">
        <f t="shared" si="221"/>
        <v>165.79804560260587</v>
      </c>
      <c r="N1988">
        <f t="shared" si="222"/>
        <v>263.4210526315789</v>
      </c>
      <c r="O1988" t="str">
        <f t="shared" si="223"/>
        <v>All others</v>
      </c>
    </row>
    <row r="1989" spans="1:15" x14ac:dyDescent="0.25">
      <c r="A1989" t="s">
        <v>19</v>
      </c>
      <c r="B1989" s="1">
        <v>43678</v>
      </c>
      <c r="C1989">
        <v>102.1</v>
      </c>
      <c r="E1989">
        <v>102.3</v>
      </c>
      <c r="G1989">
        <v>100.1</v>
      </c>
      <c r="H1989" t="s">
        <v>14</v>
      </c>
      <c r="I1989">
        <f t="shared" si="217"/>
        <v>55.9</v>
      </c>
      <c r="J1989">
        <f t="shared" si="218"/>
        <v>182.64758497316635</v>
      </c>
      <c r="K1989">
        <f t="shared" si="219"/>
        <v>61.4</v>
      </c>
      <c r="L1989">
        <f t="shared" si="220"/>
        <v>38</v>
      </c>
      <c r="M1989">
        <f t="shared" si="221"/>
        <v>166.61237785016289</v>
      </c>
      <c r="N1989">
        <f t="shared" si="222"/>
        <v>263.4210526315789</v>
      </c>
      <c r="O1989" t="str">
        <f t="shared" si="223"/>
        <v>All others</v>
      </c>
    </row>
    <row r="1990" spans="1:15" x14ac:dyDescent="0.25">
      <c r="A1990" t="s">
        <v>19</v>
      </c>
      <c r="B1990" s="1">
        <v>43709</v>
      </c>
      <c r="C1990">
        <v>102.5</v>
      </c>
      <c r="E1990">
        <v>102.7</v>
      </c>
      <c r="G1990">
        <v>100.4</v>
      </c>
      <c r="H1990" t="s">
        <v>14</v>
      </c>
      <c r="I1990">
        <f t="shared" si="217"/>
        <v>55.9</v>
      </c>
      <c r="J1990">
        <f t="shared" si="218"/>
        <v>183.36314847942757</v>
      </c>
      <c r="K1990">
        <f t="shared" si="219"/>
        <v>61.4</v>
      </c>
      <c r="L1990">
        <f t="shared" si="220"/>
        <v>38</v>
      </c>
      <c r="M1990">
        <f t="shared" si="221"/>
        <v>167.26384364820848</v>
      </c>
      <c r="N1990">
        <f t="shared" si="222"/>
        <v>264.21052631578948</v>
      </c>
      <c r="O1990" t="str">
        <f t="shared" si="223"/>
        <v>All others</v>
      </c>
    </row>
    <row r="1991" spans="1:15" x14ac:dyDescent="0.25">
      <c r="A1991" t="s">
        <v>19</v>
      </c>
      <c r="B1991" s="1">
        <v>43739</v>
      </c>
      <c r="C1991">
        <v>102.5</v>
      </c>
      <c r="E1991">
        <v>102.7</v>
      </c>
      <c r="G1991">
        <v>100.4</v>
      </c>
      <c r="H1991" t="s">
        <v>14</v>
      </c>
      <c r="I1991">
        <f t="shared" si="217"/>
        <v>55.9</v>
      </c>
      <c r="J1991">
        <f t="shared" si="218"/>
        <v>183.36314847942757</v>
      </c>
      <c r="K1991">
        <f t="shared" si="219"/>
        <v>61.4</v>
      </c>
      <c r="L1991">
        <f t="shared" si="220"/>
        <v>38</v>
      </c>
      <c r="M1991">
        <f t="shared" si="221"/>
        <v>167.26384364820848</v>
      </c>
      <c r="N1991">
        <f t="shared" si="222"/>
        <v>264.21052631578948</v>
      </c>
      <c r="O1991" t="str">
        <f t="shared" si="223"/>
        <v>All others</v>
      </c>
    </row>
    <row r="1992" spans="1:15" x14ac:dyDescent="0.25">
      <c r="A1992" t="s">
        <v>19</v>
      </c>
      <c r="B1992" s="1">
        <v>43770</v>
      </c>
      <c r="C1992">
        <v>102.5</v>
      </c>
      <c r="E1992">
        <v>102.7</v>
      </c>
      <c r="G1992">
        <v>100.4</v>
      </c>
      <c r="H1992" t="s">
        <v>14</v>
      </c>
      <c r="I1992">
        <f t="shared" si="217"/>
        <v>55.9</v>
      </c>
      <c r="J1992">
        <f t="shared" si="218"/>
        <v>183.36314847942757</v>
      </c>
      <c r="K1992">
        <f t="shared" si="219"/>
        <v>61.4</v>
      </c>
      <c r="L1992">
        <f t="shared" si="220"/>
        <v>38</v>
      </c>
      <c r="M1992">
        <f t="shared" si="221"/>
        <v>167.26384364820848</v>
      </c>
      <c r="N1992">
        <f t="shared" si="222"/>
        <v>264.21052631578948</v>
      </c>
      <c r="O1992" t="str">
        <f t="shared" si="223"/>
        <v>All others</v>
      </c>
    </row>
    <row r="1993" spans="1:15" x14ac:dyDescent="0.25">
      <c r="A1993" t="s">
        <v>19</v>
      </c>
      <c r="B1993" s="1">
        <v>43800</v>
      </c>
      <c r="C1993">
        <v>102.7</v>
      </c>
      <c r="E1993">
        <v>102.8</v>
      </c>
      <c r="G1993">
        <v>101.6</v>
      </c>
      <c r="H1993" t="s">
        <v>14</v>
      </c>
      <c r="I1993">
        <f t="shared" si="217"/>
        <v>55.9</v>
      </c>
      <c r="J1993">
        <f t="shared" si="218"/>
        <v>183.72093023255815</v>
      </c>
      <c r="K1993">
        <f t="shared" si="219"/>
        <v>61.4</v>
      </c>
      <c r="L1993">
        <f t="shared" si="220"/>
        <v>38</v>
      </c>
      <c r="M1993">
        <f t="shared" si="221"/>
        <v>167.42671009771988</v>
      </c>
      <c r="N1993">
        <f t="shared" si="222"/>
        <v>267.36842105263156</v>
      </c>
      <c r="O1993" t="str">
        <f t="shared" si="223"/>
        <v>All others</v>
      </c>
    </row>
    <row r="1994" spans="1:15" x14ac:dyDescent="0.25">
      <c r="A1994" t="s">
        <v>19</v>
      </c>
      <c r="B1994" s="1">
        <v>43831</v>
      </c>
      <c r="C1994">
        <v>102.7</v>
      </c>
      <c r="E1994">
        <v>102.8</v>
      </c>
      <c r="G1994">
        <v>101.6</v>
      </c>
      <c r="H1994" t="s">
        <v>14</v>
      </c>
      <c r="I1994">
        <f t="shared" si="217"/>
        <v>55.9</v>
      </c>
      <c r="J1994">
        <f t="shared" si="218"/>
        <v>183.72093023255815</v>
      </c>
      <c r="K1994">
        <f t="shared" si="219"/>
        <v>61.4</v>
      </c>
      <c r="L1994">
        <f t="shared" si="220"/>
        <v>38</v>
      </c>
      <c r="M1994">
        <f t="shared" si="221"/>
        <v>167.42671009771988</v>
      </c>
      <c r="N1994">
        <f t="shared" si="222"/>
        <v>267.36842105263156</v>
      </c>
      <c r="O1994" t="str">
        <f t="shared" si="223"/>
        <v>All others</v>
      </c>
    </row>
    <row r="1995" spans="1:15" x14ac:dyDescent="0.25">
      <c r="A1995" t="s">
        <v>19</v>
      </c>
      <c r="B1995" s="1">
        <v>43862</v>
      </c>
      <c r="C1995">
        <v>102.7</v>
      </c>
      <c r="E1995">
        <v>102.8</v>
      </c>
      <c r="G1995">
        <v>101.6</v>
      </c>
      <c r="H1995" t="s">
        <v>14</v>
      </c>
      <c r="I1995">
        <f t="shared" si="217"/>
        <v>55.9</v>
      </c>
      <c r="J1995">
        <f t="shared" si="218"/>
        <v>183.72093023255815</v>
      </c>
      <c r="K1995">
        <f t="shared" si="219"/>
        <v>61.4</v>
      </c>
      <c r="L1995">
        <f t="shared" si="220"/>
        <v>38</v>
      </c>
      <c r="M1995">
        <f t="shared" si="221"/>
        <v>167.42671009771988</v>
      </c>
      <c r="N1995">
        <f t="shared" si="222"/>
        <v>267.36842105263156</v>
      </c>
      <c r="O1995" t="str">
        <f t="shared" si="223"/>
        <v>All others</v>
      </c>
    </row>
    <row r="1996" spans="1:15" x14ac:dyDescent="0.25">
      <c r="A1996" t="s">
        <v>19</v>
      </c>
      <c r="B1996" s="1">
        <v>43891</v>
      </c>
      <c r="C1996">
        <v>103</v>
      </c>
      <c r="E1996">
        <v>103.1</v>
      </c>
      <c r="G1996">
        <v>101.6</v>
      </c>
      <c r="H1996" t="s">
        <v>14</v>
      </c>
      <c r="I1996">
        <f t="shared" si="217"/>
        <v>55.9</v>
      </c>
      <c r="J1996">
        <f t="shared" si="218"/>
        <v>184.25760286225403</v>
      </c>
      <c r="K1996">
        <f t="shared" si="219"/>
        <v>61.4</v>
      </c>
      <c r="L1996">
        <f t="shared" si="220"/>
        <v>38</v>
      </c>
      <c r="M1996">
        <f t="shared" si="221"/>
        <v>167.91530944625407</v>
      </c>
      <c r="N1996">
        <f t="shared" si="222"/>
        <v>267.36842105263156</v>
      </c>
      <c r="O1996" t="str">
        <f t="shared" si="223"/>
        <v>All others</v>
      </c>
    </row>
    <row r="1997" spans="1:15" x14ac:dyDescent="0.25">
      <c r="A1997" t="s">
        <v>19</v>
      </c>
      <c r="B1997" s="1">
        <v>43922</v>
      </c>
      <c r="C1997">
        <v>103.2</v>
      </c>
      <c r="E1997">
        <v>103.4</v>
      </c>
      <c r="G1997">
        <v>101.6</v>
      </c>
      <c r="H1997" t="s">
        <v>14</v>
      </c>
      <c r="I1997">
        <f t="shared" si="217"/>
        <v>55.9</v>
      </c>
      <c r="J1997">
        <f t="shared" si="218"/>
        <v>184.61538461538461</v>
      </c>
      <c r="K1997">
        <f t="shared" si="219"/>
        <v>61.4</v>
      </c>
      <c r="L1997">
        <f t="shared" si="220"/>
        <v>38</v>
      </c>
      <c r="M1997">
        <f t="shared" si="221"/>
        <v>168.40390879478829</v>
      </c>
      <c r="N1997">
        <f t="shared" si="222"/>
        <v>267.36842105263156</v>
      </c>
      <c r="O1997" t="str">
        <f t="shared" si="223"/>
        <v>All others</v>
      </c>
    </row>
    <row r="1998" spans="1:15" x14ac:dyDescent="0.25">
      <c r="A1998" t="s">
        <v>19</v>
      </c>
      <c r="B1998" s="1">
        <v>43952</v>
      </c>
      <c r="C1998">
        <v>103.2</v>
      </c>
      <c r="E1998">
        <v>103.4</v>
      </c>
      <c r="G1998">
        <v>101.6</v>
      </c>
      <c r="H1998" t="s">
        <v>14</v>
      </c>
      <c r="I1998">
        <f t="shared" si="217"/>
        <v>55.9</v>
      </c>
      <c r="J1998">
        <f t="shared" si="218"/>
        <v>184.61538461538461</v>
      </c>
      <c r="K1998">
        <f t="shared" si="219"/>
        <v>61.4</v>
      </c>
      <c r="L1998">
        <f t="shared" si="220"/>
        <v>38</v>
      </c>
      <c r="M1998">
        <f t="shared" si="221"/>
        <v>168.40390879478829</v>
      </c>
      <c r="N1998">
        <f t="shared" si="222"/>
        <v>267.36842105263156</v>
      </c>
      <c r="O1998" t="str">
        <f t="shared" si="223"/>
        <v>All others</v>
      </c>
    </row>
    <row r="1999" spans="1:15" x14ac:dyDescent="0.25">
      <c r="A1999" t="s">
        <v>19</v>
      </c>
      <c r="B1999" s="1">
        <v>43983</v>
      </c>
      <c r="C1999">
        <v>103.2</v>
      </c>
      <c r="E1999">
        <v>103.4</v>
      </c>
      <c r="G1999">
        <v>101.6</v>
      </c>
      <c r="H1999" t="s">
        <v>14</v>
      </c>
      <c r="I1999">
        <f t="shared" si="217"/>
        <v>55.9</v>
      </c>
      <c r="J1999">
        <f t="shared" si="218"/>
        <v>184.61538461538461</v>
      </c>
      <c r="K1999">
        <f t="shared" si="219"/>
        <v>61.4</v>
      </c>
      <c r="L1999">
        <f t="shared" si="220"/>
        <v>38</v>
      </c>
      <c r="M1999">
        <f t="shared" si="221"/>
        <v>168.40390879478829</v>
      </c>
      <c r="N1999">
        <f t="shared" si="222"/>
        <v>267.36842105263156</v>
      </c>
      <c r="O1999" t="str">
        <f t="shared" si="223"/>
        <v>All others</v>
      </c>
    </row>
    <row r="2000" spans="1:15" x14ac:dyDescent="0.25">
      <c r="A2000" t="s">
        <v>19</v>
      </c>
      <c r="B2000" s="1">
        <v>44013</v>
      </c>
      <c r="C2000">
        <v>103.2</v>
      </c>
      <c r="E2000">
        <v>103.4</v>
      </c>
      <c r="G2000">
        <v>101.6</v>
      </c>
      <c r="H2000" t="s">
        <v>14</v>
      </c>
      <c r="I2000">
        <f t="shared" si="217"/>
        <v>55.9</v>
      </c>
      <c r="J2000">
        <f t="shared" si="218"/>
        <v>184.61538461538461</v>
      </c>
      <c r="K2000">
        <f t="shared" si="219"/>
        <v>61.4</v>
      </c>
      <c r="L2000">
        <f t="shared" si="220"/>
        <v>38</v>
      </c>
      <c r="M2000">
        <f t="shared" si="221"/>
        <v>168.40390879478829</v>
      </c>
      <c r="N2000">
        <f t="shared" si="222"/>
        <v>267.36842105263156</v>
      </c>
      <c r="O2000" t="str">
        <f t="shared" si="223"/>
        <v>All others</v>
      </c>
    </row>
    <row r="2001" spans="1:15" x14ac:dyDescent="0.25">
      <c r="A2001" t="s">
        <v>19</v>
      </c>
      <c r="B2001" s="1">
        <v>44044</v>
      </c>
      <c r="C2001">
        <v>103.2</v>
      </c>
      <c r="E2001">
        <v>103.4</v>
      </c>
      <c r="G2001">
        <v>101.6</v>
      </c>
      <c r="H2001" t="s">
        <v>14</v>
      </c>
      <c r="I2001">
        <f t="shared" si="217"/>
        <v>55.9</v>
      </c>
      <c r="J2001">
        <f t="shared" si="218"/>
        <v>184.61538461538461</v>
      </c>
      <c r="K2001">
        <f t="shared" si="219"/>
        <v>61.4</v>
      </c>
      <c r="L2001">
        <f t="shared" si="220"/>
        <v>38</v>
      </c>
      <c r="M2001">
        <f t="shared" si="221"/>
        <v>168.40390879478829</v>
      </c>
      <c r="N2001">
        <f t="shared" si="222"/>
        <v>267.36842105263156</v>
      </c>
      <c r="O2001" t="str">
        <f t="shared" si="223"/>
        <v>All others</v>
      </c>
    </row>
    <row r="2002" spans="1:15" x14ac:dyDescent="0.25">
      <c r="A2002" t="s">
        <v>19</v>
      </c>
      <c r="B2002" s="1">
        <v>44075</v>
      </c>
      <c r="C2002">
        <v>104.2</v>
      </c>
      <c r="E2002">
        <v>104.5</v>
      </c>
      <c r="G2002">
        <v>101.6</v>
      </c>
      <c r="H2002" t="s">
        <v>14</v>
      </c>
      <c r="I2002">
        <f t="shared" si="217"/>
        <v>55.9</v>
      </c>
      <c r="J2002">
        <f t="shared" si="218"/>
        <v>186.40429338103758</v>
      </c>
      <c r="K2002">
        <f t="shared" si="219"/>
        <v>61.4</v>
      </c>
      <c r="L2002">
        <f t="shared" si="220"/>
        <v>38</v>
      </c>
      <c r="M2002">
        <f t="shared" si="221"/>
        <v>170.1954397394137</v>
      </c>
      <c r="N2002">
        <f t="shared" si="222"/>
        <v>267.36842105263156</v>
      </c>
      <c r="O2002" t="str">
        <f t="shared" si="223"/>
        <v>All others</v>
      </c>
    </row>
    <row r="2003" spans="1:15" x14ac:dyDescent="0.25">
      <c r="A2003" t="s">
        <v>19</v>
      </c>
      <c r="B2003" s="1">
        <v>44105</v>
      </c>
      <c r="C2003">
        <v>104.2</v>
      </c>
      <c r="E2003">
        <v>104.5</v>
      </c>
      <c r="G2003">
        <v>101.6</v>
      </c>
      <c r="H2003" t="s">
        <v>14</v>
      </c>
      <c r="I2003">
        <f t="shared" si="217"/>
        <v>55.9</v>
      </c>
      <c r="J2003">
        <f t="shared" si="218"/>
        <v>186.40429338103758</v>
      </c>
      <c r="K2003">
        <f t="shared" si="219"/>
        <v>61.4</v>
      </c>
      <c r="L2003">
        <f t="shared" si="220"/>
        <v>38</v>
      </c>
      <c r="M2003">
        <f t="shared" si="221"/>
        <v>170.1954397394137</v>
      </c>
      <c r="N2003">
        <f t="shared" si="222"/>
        <v>267.36842105263156</v>
      </c>
      <c r="O2003" t="str">
        <f t="shared" si="223"/>
        <v>All others</v>
      </c>
    </row>
    <row r="2004" spans="1:15" x14ac:dyDescent="0.25">
      <c r="A2004" t="s">
        <v>19</v>
      </c>
      <c r="B2004" s="1">
        <v>44136</v>
      </c>
      <c r="C2004">
        <v>104.2</v>
      </c>
      <c r="E2004">
        <v>104.5</v>
      </c>
      <c r="G2004">
        <v>101.6</v>
      </c>
      <c r="H2004" t="s">
        <v>14</v>
      </c>
      <c r="I2004">
        <f t="shared" si="217"/>
        <v>55.9</v>
      </c>
      <c r="J2004">
        <f t="shared" si="218"/>
        <v>186.40429338103758</v>
      </c>
      <c r="K2004">
        <f t="shared" si="219"/>
        <v>61.4</v>
      </c>
      <c r="L2004">
        <f t="shared" si="220"/>
        <v>38</v>
      </c>
      <c r="M2004">
        <f t="shared" si="221"/>
        <v>170.1954397394137</v>
      </c>
      <c r="N2004">
        <f t="shared" si="222"/>
        <v>267.36842105263156</v>
      </c>
      <c r="O2004" t="str">
        <f t="shared" si="223"/>
        <v>All others</v>
      </c>
    </row>
    <row r="2005" spans="1:15" x14ac:dyDescent="0.25">
      <c r="A2005" t="s">
        <v>19</v>
      </c>
      <c r="B2005" s="1">
        <v>44166</v>
      </c>
      <c r="C2005">
        <v>104.2</v>
      </c>
      <c r="E2005">
        <v>104.5</v>
      </c>
      <c r="G2005">
        <v>101.6</v>
      </c>
      <c r="H2005" t="s">
        <v>14</v>
      </c>
      <c r="I2005">
        <f t="shared" si="217"/>
        <v>55.9</v>
      </c>
      <c r="J2005">
        <f t="shared" si="218"/>
        <v>186.40429338103758</v>
      </c>
      <c r="K2005">
        <f t="shared" si="219"/>
        <v>61.4</v>
      </c>
      <c r="L2005">
        <f t="shared" si="220"/>
        <v>38</v>
      </c>
      <c r="M2005">
        <f t="shared" si="221"/>
        <v>170.1954397394137</v>
      </c>
      <c r="N2005">
        <f t="shared" si="222"/>
        <v>267.36842105263156</v>
      </c>
      <c r="O2005" t="str">
        <f t="shared" si="223"/>
        <v>All others</v>
      </c>
    </row>
    <row r="2006" spans="1:15" x14ac:dyDescent="0.25">
      <c r="A2006" t="s">
        <v>19</v>
      </c>
      <c r="B2006" s="1">
        <v>44197</v>
      </c>
      <c r="C2006">
        <v>104.2</v>
      </c>
      <c r="E2006">
        <v>104.4</v>
      </c>
      <c r="G2006">
        <v>101.6</v>
      </c>
      <c r="H2006" t="s">
        <v>14</v>
      </c>
      <c r="I2006">
        <f t="shared" si="217"/>
        <v>55.9</v>
      </c>
      <c r="J2006">
        <f t="shared" si="218"/>
        <v>186.40429338103758</v>
      </c>
      <c r="K2006">
        <f t="shared" si="219"/>
        <v>61.4</v>
      </c>
      <c r="L2006">
        <f t="shared" si="220"/>
        <v>38</v>
      </c>
      <c r="M2006">
        <f t="shared" si="221"/>
        <v>170.0325732899023</v>
      </c>
      <c r="N2006">
        <f t="shared" si="222"/>
        <v>267.36842105263156</v>
      </c>
      <c r="O2006" t="str">
        <f t="shared" si="223"/>
        <v>All others</v>
      </c>
    </row>
    <row r="2007" spans="1:15" x14ac:dyDescent="0.25">
      <c r="A2007" t="s">
        <v>19</v>
      </c>
      <c r="B2007" s="1">
        <v>44228</v>
      </c>
      <c r="C2007">
        <v>105.5</v>
      </c>
      <c r="E2007">
        <v>105.9</v>
      </c>
      <c r="G2007">
        <v>102</v>
      </c>
      <c r="H2007" t="s">
        <v>14</v>
      </c>
      <c r="I2007">
        <f t="shared" si="217"/>
        <v>55.9</v>
      </c>
      <c r="J2007">
        <f t="shared" si="218"/>
        <v>188.7298747763864</v>
      </c>
      <c r="K2007">
        <f t="shared" si="219"/>
        <v>61.4</v>
      </c>
      <c r="L2007">
        <f t="shared" si="220"/>
        <v>38</v>
      </c>
      <c r="M2007">
        <f t="shared" si="221"/>
        <v>172.4755700325733</v>
      </c>
      <c r="N2007">
        <f t="shared" si="222"/>
        <v>268.42105263157896</v>
      </c>
      <c r="O2007" t="str">
        <f t="shared" si="223"/>
        <v>All others</v>
      </c>
    </row>
    <row r="2008" spans="1:15" x14ac:dyDescent="0.25">
      <c r="A2008" t="s">
        <v>19</v>
      </c>
      <c r="B2008" s="1">
        <v>44256</v>
      </c>
      <c r="C2008">
        <v>108.5</v>
      </c>
      <c r="E2008">
        <v>109.4</v>
      </c>
      <c r="G2008">
        <v>102</v>
      </c>
      <c r="H2008" t="s">
        <v>14</v>
      </c>
      <c r="I2008">
        <f t="shared" si="217"/>
        <v>55.9</v>
      </c>
      <c r="J2008">
        <f t="shared" si="218"/>
        <v>194.09660107334525</v>
      </c>
      <c r="K2008">
        <f t="shared" si="219"/>
        <v>61.4</v>
      </c>
      <c r="L2008">
        <f t="shared" si="220"/>
        <v>38</v>
      </c>
      <c r="M2008">
        <f t="shared" si="221"/>
        <v>178.17589576547232</v>
      </c>
      <c r="N2008">
        <f t="shared" si="222"/>
        <v>268.42105263157896</v>
      </c>
      <c r="O2008" t="str">
        <f t="shared" si="223"/>
        <v>All others</v>
      </c>
    </row>
    <row r="2009" spans="1:15" x14ac:dyDescent="0.25">
      <c r="A2009" t="s">
        <v>19</v>
      </c>
      <c r="B2009" s="1">
        <v>44287</v>
      </c>
      <c r="C2009">
        <v>110.2</v>
      </c>
      <c r="E2009">
        <v>111.3</v>
      </c>
      <c r="G2009">
        <v>102.1</v>
      </c>
      <c r="H2009" t="s">
        <v>14</v>
      </c>
      <c r="I2009">
        <f t="shared" si="217"/>
        <v>55.9</v>
      </c>
      <c r="J2009">
        <f t="shared" si="218"/>
        <v>197.13774597495529</v>
      </c>
      <c r="K2009">
        <f t="shared" si="219"/>
        <v>61.4</v>
      </c>
      <c r="L2009">
        <f t="shared" si="220"/>
        <v>38</v>
      </c>
      <c r="M2009">
        <f t="shared" si="221"/>
        <v>181.27035830618891</v>
      </c>
      <c r="N2009">
        <f t="shared" si="222"/>
        <v>268.68421052631578</v>
      </c>
      <c r="O2009" t="str">
        <f t="shared" si="223"/>
        <v>All others</v>
      </c>
    </row>
    <row r="2010" spans="1:15" x14ac:dyDescent="0.25">
      <c r="A2010" t="s">
        <v>19</v>
      </c>
      <c r="B2010" s="1">
        <v>44317</v>
      </c>
      <c r="C2010">
        <v>109.4</v>
      </c>
      <c r="E2010">
        <v>110.2</v>
      </c>
      <c r="G2010">
        <v>102.3</v>
      </c>
      <c r="H2010" t="s">
        <v>14</v>
      </c>
      <c r="I2010">
        <f t="shared" si="217"/>
        <v>55.9</v>
      </c>
      <c r="J2010">
        <f t="shared" si="218"/>
        <v>195.70661896243294</v>
      </c>
      <c r="K2010">
        <f t="shared" si="219"/>
        <v>61.4</v>
      </c>
      <c r="L2010">
        <f t="shared" si="220"/>
        <v>38</v>
      </c>
      <c r="M2010">
        <f t="shared" si="221"/>
        <v>179.47882736156353</v>
      </c>
      <c r="N2010">
        <f t="shared" si="222"/>
        <v>269.21052631578948</v>
      </c>
      <c r="O2010" t="str">
        <f t="shared" si="223"/>
        <v>All others</v>
      </c>
    </row>
    <row r="2011" spans="1:15" x14ac:dyDescent="0.25">
      <c r="A2011" t="s">
        <v>19</v>
      </c>
      <c r="B2011" s="1">
        <v>44348</v>
      </c>
      <c r="C2011">
        <v>111.1</v>
      </c>
      <c r="E2011">
        <v>110.8</v>
      </c>
      <c r="G2011">
        <v>102.5</v>
      </c>
      <c r="H2011" t="s">
        <v>14</v>
      </c>
      <c r="I2011">
        <f t="shared" si="217"/>
        <v>55.9</v>
      </c>
      <c r="J2011">
        <f t="shared" si="218"/>
        <v>198.74776386404292</v>
      </c>
      <c r="K2011">
        <f t="shared" si="219"/>
        <v>61.4</v>
      </c>
      <c r="L2011">
        <f t="shared" si="220"/>
        <v>38</v>
      </c>
      <c r="M2011">
        <f t="shared" si="221"/>
        <v>180.45602605863192</v>
      </c>
      <c r="N2011">
        <f t="shared" si="222"/>
        <v>269.73684210526312</v>
      </c>
      <c r="O2011" t="str">
        <f t="shared" si="223"/>
        <v>All others</v>
      </c>
    </row>
    <row r="2012" spans="1:15" x14ac:dyDescent="0.25">
      <c r="A2012" t="s">
        <v>19</v>
      </c>
      <c r="B2012" s="1">
        <v>44378</v>
      </c>
      <c r="C2012">
        <v>112.2</v>
      </c>
      <c r="E2012">
        <v>112.2</v>
      </c>
      <c r="G2012">
        <v>102.5</v>
      </c>
      <c r="H2012" t="s">
        <v>14</v>
      </c>
      <c r="I2012">
        <f t="shared" si="217"/>
        <v>55.9</v>
      </c>
      <c r="J2012">
        <f t="shared" si="218"/>
        <v>200.71556350626119</v>
      </c>
      <c r="K2012">
        <f t="shared" si="219"/>
        <v>61.4</v>
      </c>
      <c r="L2012">
        <f t="shared" si="220"/>
        <v>38</v>
      </c>
      <c r="M2012">
        <f t="shared" si="221"/>
        <v>182.73615635179155</v>
      </c>
      <c r="N2012">
        <f t="shared" si="222"/>
        <v>269.73684210526312</v>
      </c>
      <c r="O2012" t="str">
        <f t="shared" si="223"/>
        <v>All others</v>
      </c>
    </row>
    <row r="2013" spans="1:15" x14ac:dyDescent="0.25">
      <c r="A2013" t="s">
        <v>19</v>
      </c>
      <c r="B2013" s="1">
        <v>44409</v>
      </c>
      <c r="C2013">
        <v>114.1</v>
      </c>
      <c r="E2013">
        <v>114.6</v>
      </c>
      <c r="G2013">
        <v>102.5</v>
      </c>
      <c r="H2013" t="s">
        <v>14</v>
      </c>
      <c r="I2013">
        <f t="shared" si="217"/>
        <v>55.9</v>
      </c>
      <c r="J2013">
        <f t="shared" si="218"/>
        <v>204.11449016100178</v>
      </c>
      <c r="K2013">
        <f t="shared" si="219"/>
        <v>61.4</v>
      </c>
      <c r="L2013">
        <f t="shared" si="220"/>
        <v>38</v>
      </c>
      <c r="M2013">
        <f t="shared" si="221"/>
        <v>186.64495114006513</v>
      </c>
      <c r="N2013">
        <f t="shared" si="222"/>
        <v>269.73684210526312</v>
      </c>
      <c r="O2013" t="str">
        <f t="shared" si="223"/>
        <v>All others</v>
      </c>
    </row>
    <row r="2014" spans="1:15" x14ac:dyDescent="0.25">
      <c r="A2014" t="s">
        <v>19</v>
      </c>
      <c r="B2014" s="1">
        <v>44440</v>
      </c>
      <c r="C2014">
        <v>114.1</v>
      </c>
      <c r="E2014">
        <v>114.6</v>
      </c>
      <c r="G2014">
        <v>102.5</v>
      </c>
      <c r="H2014" t="s">
        <v>14</v>
      </c>
      <c r="I2014">
        <f t="shared" si="217"/>
        <v>55.9</v>
      </c>
      <c r="J2014">
        <f t="shared" si="218"/>
        <v>204.11449016100178</v>
      </c>
      <c r="K2014">
        <f t="shared" si="219"/>
        <v>61.4</v>
      </c>
      <c r="L2014">
        <f t="shared" si="220"/>
        <v>38</v>
      </c>
      <c r="M2014">
        <f t="shared" si="221"/>
        <v>186.64495114006513</v>
      </c>
      <c r="N2014">
        <f t="shared" si="222"/>
        <v>269.73684210526312</v>
      </c>
      <c r="O2014" t="str">
        <f t="shared" si="223"/>
        <v>All others</v>
      </c>
    </row>
    <row r="2015" spans="1:15" x14ac:dyDescent="0.25">
      <c r="A2015" t="s">
        <v>19</v>
      </c>
      <c r="B2015" s="1">
        <v>44470</v>
      </c>
      <c r="C2015">
        <v>114.2</v>
      </c>
      <c r="E2015">
        <v>114.7</v>
      </c>
      <c r="G2015">
        <v>102.5</v>
      </c>
      <c r="H2015" t="s">
        <v>14</v>
      </c>
      <c r="I2015">
        <f t="shared" si="217"/>
        <v>55.9</v>
      </c>
      <c r="J2015">
        <f t="shared" si="218"/>
        <v>204.29338103756712</v>
      </c>
      <c r="K2015">
        <f t="shared" si="219"/>
        <v>61.4</v>
      </c>
      <c r="L2015">
        <f t="shared" si="220"/>
        <v>38</v>
      </c>
      <c r="M2015">
        <f t="shared" si="221"/>
        <v>186.80781758957656</v>
      </c>
      <c r="N2015">
        <f t="shared" si="222"/>
        <v>269.73684210526312</v>
      </c>
      <c r="O2015" t="str">
        <f t="shared" si="223"/>
        <v>All others</v>
      </c>
    </row>
    <row r="2016" spans="1:15" x14ac:dyDescent="0.25">
      <c r="A2016" t="s">
        <v>19</v>
      </c>
      <c r="B2016" s="1">
        <v>44501</v>
      </c>
      <c r="C2016">
        <v>114.2</v>
      </c>
      <c r="E2016">
        <v>114.7</v>
      </c>
      <c r="G2016">
        <v>102.5</v>
      </c>
      <c r="H2016" t="s">
        <v>14</v>
      </c>
      <c r="I2016">
        <f t="shared" si="217"/>
        <v>55.9</v>
      </c>
      <c r="J2016">
        <f t="shared" si="218"/>
        <v>204.29338103756712</v>
      </c>
      <c r="K2016">
        <f t="shared" si="219"/>
        <v>61.4</v>
      </c>
      <c r="L2016">
        <f t="shared" si="220"/>
        <v>38</v>
      </c>
      <c r="M2016">
        <f t="shared" si="221"/>
        <v>186.80781758957656</v>
      </c>
      <c r="N2016">
        <f t="shared" si="222"/>
        <v>269.73684210526312</v>
      </c>
      <c r="O2016" t="str">
        <f t="shared" si="223"/>
        <v>All others</v>
      </c>
    </row>
    <row r="2017" spans="1:15" x14ac:dyDescent="0.25">
      <c r="A2017" t="s">
        <v>19</v>
      </c>
      <c r="B2017" s="1">
        <v>44531</v>
      </c>
      <c r="C2017">
        <v>115.5</v>
      </c>
      <c r="E2017">
        <v>116.2</v>
      </c>
      <c r="G2017">
        <v>102.5</v>
      </c>
      <c r="H2017" t="s">
        <v>14</v>
      </c>
      <c r="I2017">
        <f t="shared" si="217"/>
        <v>55.9</v>
      </c>
      <c r="J2017">
        <f t="shared" si="218"/>
        <v>206.61896243291591</v>
      </c>
      <c r="K2017">
        <f t="shared" si="219"/>
        <v>61.4</v>
      </c>
      <c r="L2017">
        <f t="shared" si="220"/>
        <v>38</v>
      </c>
      <c r="M2017">
        <f t="shared" si="221"/>
        <v>189.25081433224759</v>
      </c>
      <c r="N2017">
        <f t="shared" si="222"/>
        <v>269.73684210526312</v>
      </c>
      <c r="O2017" t="str">
        <f t="shared" si="223"/>
        <v>All others</v>
      </c>
    </row>
    <row r="2018" spans="1:15" x14ac:dyDescent="0.25">
      <c r="A2018" t="s">
        <v>19</v>
      </c>
      <c r="B2018" s="1">
        <v>44562</v>
      </c>
      <c r="C2018">
        <v>115.5</v>
      </c>
      <c r="E2018">
        <v>116.2</v>
      </c>
      <c r="G2018">
        <v>102.5</v>
      </c>
      <c r="H2018" t="s">
        <v>14</v>
      </c>
      <c r="I2018">
        <f t="shared" si="217"/>
        <v>55.9</v>
      </c>
      <c r="J2018">
        <f t="shared" si="218"/>
        <v>206.61896243291591</v>
      </c>
      <c r="K2018">
        <f t="shared" si="219"/>
        <v>61.4</v>
      </c>
      <c r="L2018">
        <f t="shared" si="220"/>
        <v>38</v>
      </c>
      <c r="M2018">
        <f t="shared" si="221"/>
        <v>189.25081433224759</v>
      </c>
      <c r="N2018">
        <f t="shared" si="222"/>
        <v>269.73684210526312</v>
      </c>
      <c r="O2018" t="str">
        <f t="shared" si="223"/>
        <v>All others</v>
      </c>
    </row>
    <row r="2019" spans="1:15" x14ac:dyDescent="0.25">
      <c r="A2019" t="s">
        <v>19</v>
      </c>
      <c r="B2019" s="1">
        <v>44593</v>
      </c>
      <c r="C2019">
        <v>117.9</v>
      </c>
      <c r="E2019">
        <v>119.1</v>
      </c>
      <c r="G2019">
        <v>102.5</v>
      </c>
      <c r="H2019" t="s">
        <v>14</v>
      </c>
      <c r="I2019">
        <f t="shared" si="217"/>
        <v>55.9</v>
      </c>
      <c r="J2019">
        <f t="shared" si="218"/>
        <v>210.91234347048302</v>
      </c>
      <c r="K2019">
        <f t="shared" si="219"/>
        <v>61.4</v>
      </c>
      <c r="L2019">
        <f t="shared" si="220"/>
        <v>38</v>
      </c>
      <c r="M2019">
        <f t="shared" si="221"/>
        <v>193.97394136807819</v>
      </c>
      <c r="N2019">
        <f t="shared" si="222"/>
        <v>269.73684210526312</v>
      </c>
      <c r="O2019" t="str">
        <f t="shared" si="223"/>
        <v>All others</v>
      </c>
    </row>
    <row r="2020" spans="1:15" x14ac:dyDescent="0.25">
      <c r="A2020" t="s">
        <v>19</v>
      </c>
      <c r="B2020" s="1">
        <v>44621</v>
      </c>
      <c r="C2020">
        <v>117.9</v>
      </c>
      <c r="E2020">
        <v>119.1</v>
      </c>
      <c r="G2020">
        <v>102.5</v>
      </c>
      <c r="H2020" t="s">
        <v>14</v>
      </c>
      <c r="I2020">
        <f t="shared" si="217"/>
        <v>55.9</v>
      </c>
      <c r="J2020">
        <f t="shared" si="218"/>
        <v>210.91234347048302</v>
      </c>
      <c r="K2020">
        <f t="shared" si="219"/>
        <v>61.4</v>
      </c>
      <c r="L2020">
        <f t="shared" si="220"/>
        <v>38</v>
      </c>
      <c r="M2020">
        <f t="shared" si="221"/>
        <v>193.97394136807819</v>
      </c>
      <c r="N2020">
        <f t="shared" si="222"/>
        <v>269.73684210526312</v>
      </c>
      <c r="O2020" t="str">
        <f t="shared" si="223"/>
        <v>All others</v>
      </c>
    </row>
    <row r="2021" spans="1:15" x14ac:dyDescent="0.25">
      <c r="A2021" t="s">
        <v>19</v>
      </c>
      <c r="B2021" s="1">
        <v>44652</v>
      </c>
      <c r="C2021">
        <v>119.5</v>
      </c>
      <c r="E2021">
        <v>121.1</v>
      </c>
      <c r="G2021">
        <v>102.5</v>
      </c>
      <c r="H2021" t="s">
        <v>14</v>
      </c>
      <c r="I2021">
        <f t="shared" si="217"/>
        <v>55.9</v>
      </c>
      <c r="J2021">
        <f t="shared" si="218"/>
        <v>213.77459749552773</v>
      </c>
      <c r="K2021">
        <f t="shared" si="219"/>
        <v>61.4</v>
      </c>
      <c r="L2021">
        <f t="shared" si="220"/>
        <v>38</v>
      </c>
      <c r="M2021">
        <f t="shared" si="221"/>
        <v>197.23127035830618</v>
      </c>
      <c r="N2021">
        <f t="shared" si="222"/>
        <v>269.73684210526312</v>
      </c>
      <c r="O2021" t="str">
        <f t="shared" si="223"/>
        <v>All others</v>
      </c>
    </row>
    <row r="2022" spans="1:15" x14ac:dyDescent="0.25">
      <c r="A2022" t="s">
        <v>19</v>
      </c>
      <c r="B2022" s="1">
        <v>44682</v>
      </c>
      <c r="C2022">
        <v>119.5</v>
      </c>
      <c r="E2022">
        <v>121.1</v>
      </c>
      <c r="G2022">
        <v>102.5</v>
      </c>
      <c r="H2022" t="s">
        <v>14</v>
      </c>
      <c r="I2022">
        <f t="shared" si="217"/>
        <v>55.9</v>
      </c>
      <c r="J2022">
        <f t="shared" si="218"/>
        <v>213.77459749552773</v>
      </c>
      <c r="K2022">
        <f t="shared" si="219"/>
        <v>61.4</v>
      </c>
      <c r="L2022">
        <f t="shared" si="220"/>
        <v>38</v>
      </c>
      <c r="M2022">
        <f t="shared" si="221"/>
        <v>197.23127035830618</v>
      </c>
      <c r="N2022">
        <f t="shared" si="222"/>
        <v>269.73684210526312</v>
      </c>
      <c r="O2022" t="str">
        <f t="shared" si="223"/>
        <v>All others</v>
      </c>
    </row>
    <row r="2023" spans="1:15" x14ac:dyDescent="0.25">
      <c r="A2023" t="s">
        <v>19</v>
      </c>
      <c r="B2023" s="1">
        <v>44713</v>
      </c>
      <c r="C2023">
        <v>119.5</v>
      </c>
      <c r="E2023">
        <v>121.1</v>
      </c>
      <c r="G2023">
        <v>102.5</v>
      </c>
      <c r="H2023" t="s">
        <v>14</v>
      </c>
      <c r="I2023">
        <f t="shared" si="217"/>
        <v>55.9</v>
      </c>
      <c r="J2023">
        <f t="shared" si="218"/>
        <v>213.77459749552773</v>
      </c>
      <c r="K2023">
        <f t="shared" si="219"/>
        <v>61.4</v>
      </c>
      <c r="L2023">
        <f t="shared" si="220"/>
        <v>38</v>
      </c>
      <c r="M2023">
        <f t="shared" si="221"/>
        <v>197.23127035830618</v>
      </c>
      <c r="N2023">
        <f t="shared" si="222"/>
        <v>269.73684210526312</v>
      </c>
      <c r="O2023" t="str">
        <f t="shared" si="223"/>
        <v>All others</v>
      </c>
    </row>
    <row r="2024" spans="1:15" x14ac:dyDescent="0.25">
      <c r="A2024" t="s">
        <v>19</v>
      </c>
      <c r="B2024" s="1">
        <v>44743</v>
      </c>
      <c r="C2024">
        <v>119.5</v>
      </c>
      <c r="E2024">
        <v>121.1</v>
      </c>
      <c r="G2024">
        <v>102.5</v>
      </c>
      <c r="H2024" t="s">
        <v>14</v>
      </c>
      <c r="I2024">
        <f t="shared" si="217"/>
        <v>55.9</v>
      </c>
      <c r="J2024">
        <f t="shared" si="218"/>
        <v>213.77459749552773</v>
      </c>
      <c r="K2024">
        <f t="shared" si="219"/>
        <v>61.4</v>
      </c>
      <c r="L2024">
        <f t="shared" si="220"/>
        <v>38</v>
      </c>
      <c r="M2024">
        <f t="shared" si="221"/>
        <v>197.23127035830618</v>
      </c>
      <c r="N2024">
        <f t="shared" si="222"/>
        <v>269.73684210526312</v>
      </c>
      <c r="O2024" t="str">
        <f t="shared" si="223"/>
        <v>All others</v>
      </c>
    </row>
    <row r="2025" spans="1:15" x14ac:dyDescent="0.25">
      <c r="A2025" t="s">
        <v>19</v>
      </c>
      <c r="B2025" s="1">
        <v>44774</v>
      </c>
      <c r="C2025">
        <v>119.5</v>
      </c>
      <c r="E2025">
        <v>121.1</v>
      </c>
      <c r="G2025">
        <v>102.5</v>
      </c>
      <c r="H2025" t="s">
        <v>14</v>
      </c>
      <c r="I2025">
        <f t="shared" si="217"/>
        <v>55.9</v>
      </c>
      <c r="J2025">
        <f t="shared" si="218"/>
        <v>213.77459749552773</v>
      </c>
      <c r="K2025">
        <f t="shared" si="219"/>
        <v>61.4</v>
      </c>
      <c r="L2025">
        <f t="shared" si="220"/>
        <v>38</v>
      </c>
      <c r="M2025">
        <f t="shared" si="221"/>
        <v>197.23127035830618</v>
      </c>
      <c r="N2025">
        <f t="shared" si="222"/>
        <v>269.73684210526312</v>
      </c>
      <c r="O2025" t="str">
        <f t="shared" si="223"/>
        <v>All others</v>
      </c>
    </row>
    <row r="2026" spans="1:15" x14ac:dyDescent="0.25">
      <c r="A2026" t="s">
        <v>19</v>
      </c>
      <c r="B2026" s="1">
        <v>44805</v>
      </c>
      <c r="C2026">
        <v>119.5</v>
      </c>
      <c r="E2026">
        <v>121.1</v>
      </c>
      <c r="G2026">
        <v>102.5</v>
      </c>
      <c r="H2026" t="s">
        <v>14</v>
      </c>
      <c r="I2026">
        <f t="shared" si="217"/>
        <v>55.9</v>
      </c>
      <c r="J2026">
        <f t="shared" si="218"/>
        <v>213.77459749552773</v>
      </c>
      <c r="K2026">
        <f t="shared" si="219"/>
        <v>61.4</v>
      </c>
      <c r="L2026">
        <f t="shared" si="220"/>
        <v>38</v>
      </c>
      <c r="M2026">
        <f t="shared" si="221"/>
        <v>197.23127035830618</v>
      </c>
      <c r="N2026">
        <f t="shared" si="222"/>
        <v>269.73684210526312</v>
      </c>
      <c r="O2026" t="str">
        <f t="shared" si="223"/>
        <v>All others</v>
      </c>
    </row>
    <row r="2027" spans="1:15" x14ac:dyDescent="0.25">
      <c r="A2027" t="s">
        <v>19</v>
      </c>
      <c r="B2027" s="1">
        <v>44835</v>
      </c>
      <c r="C2027">
        <v>119.5</v>
      </c>
      <c r="E2027">
        <v>121.1</v>
      </c>
      <c r="G2027">
        <v>102.5</v>
      </c>
      <c r="H2027" t="s">
        <v>14</v>
      </c>
      <c r="I2027">
        <f t="shared" si="217"/>
        <v>55.9</v>
      </c>
      <c r="J2027">
        <f t="shared" si="218"/>
        <v>213.77459749552773</v>
      </c>
      <c r="K2027">
        <f t="shared" si="219"/>
        <v>61.4</v>
      </c>
      <c r="L2027">
        <f t="shared" si="220"/>
        <v>38</v>
      </c>
      <c r="M2027">
        <f t="shared" si="221"/>
        <v>197.23127035830618</v>
      </c>
      <c r="N2027">
        <f t="shared" si="222"/>
        <v>269.73684210526312</v>
      </c>
      <c r="O2027" t="str">
        <f t="shared" si="223"/>
        <v>All others</v>
      </c>
    </row>
    <row r="2028" spans="1:15" x14ac:dyDescent="0.25">
      <c r="A2028" t="s">
        <v>19</v>
      </c>
      <c r="B2028" s="1">
        <v>44866</v>
      </c>
      <c r="C2028">
        <v>119.5</v>
      </c>
      <c r="E2028">
        <v>121.1</v>
      </c>
      <c r="G2028">
        <v>102.5</v>
      </c>
      <c r="H2028" t="s">
        <v>14</v>
      </c>
      <c r="I2028">
        <f t="shared" si="217"/>
        <v>55.9</v>
      </c>
      <c r="J2028">
        <f t="shared" si="218"/>
        <v>213.77459749552773</v>
      </c>
      <c r="K2028">
        <f t="shared" si="219"/>
        <v>61.4</v>
      </c>
      <c r="L2028">
        <f t="shared" si="220"/>
        <v>38</v>
      </c>
      <c r="M2028">
        <f t="shared" si="221"/>
        <v>197.23127035830618</v>
      </c>
      <c r="N2028">
        <f t="shared" si="222"/>
        <v>269.73684210526312</v>
      </c>
      <c r="O2028" t="str">
        <f t="shared" si="223"/>
        <v>All others</v>
      </c>
    </row>
    <row r="2029" spans="1:15" x14ac:dyDescent="0.25">
      <c r="A2029" t="s">
        <v>19</v>
      </c>
      <c r="B2029" s="1">
        <v>44896</v>
      </c>
      <c r="C2029">
        <v>119.5</v>
      </c>
      <c r="E2029">
        <v>121.1</v>
      </c>
      <c r="G2029">
        <v>102.5</v>
      </c>
      <c r="H2029" t="s">
        <v>14</v>
      </c>
      <c r="I2029">
        <f t="shared" si="217"/>
        <v>55.9</v>
      </c>
      <c r="J2029">
        <f t="shared" si="218"/>
        <v>213.77459749552773</v>
      </c>
      <c r="K2029">
        <f t="shared" si="219"/>
        <v>61.4</v>
      </c>
      <c r="L2029">
        <f t="shared" si="220"/>
        <v>38</v>
      </c>
      <c r="M2029">
        <f t="shared" si="221"/>
        <v>197.23127035830618</v>
      </c>
      <c r="N2029">
        <f t="shared" si="222"/>
        <v>269.73684210526312</v>
      </c>
      <c r="O2029" t="str">
        <f t="shared" si="223"/>
        <v>All others</v>
      </c>
    </row>
    <row r="2030" spans="1:15" x14ac:dyDescent="0.25">
      <c r="A2030" t="s">
        <v>19</v>
      </c>
      <c r="B2030" s="1">
        <v>44927</v>
      </c>
      <c r="C2030">
        <v>119.5</v>
      </c>
      <c r="E2030">
        <v>121.1</v>
      </c>
      <c r="G2030">
        <v>102.5</v>
      </c>
      <c r="H2030" t="s">
        <v>14</v>
      </c>
      <c r="I2030">
        <f t="shared" si="217"/>
        <v>55.9</v>
      </c>
      <c r="J2030">
        <f t="shared" si="218"/>
        <v>213.77459749552773</v>
      </c>
      <c r="K2030">
        <f t="shared" si="219"/>
        <v>61.4</v>
      </c>
      <c r="L2030">
        <f t="shared" si="220"/>
        <v>38</v>
      </c>
      <c r="M2030">
        <f t="shared" si="221"/>
        <v>197.23127035830618</v>
      </c>
      <c r="N2030">
        <f t="shared" si="222"/>
        <v>269.73684210526312</v>
      </c>
      <c r="O2030" t="str">
        <f t="shared" si="223"/>
        <v>All others</v>
      </c>
    </row>
    <row r="2031" spans="1:15" x14ac:dyDescent="0.25">
      <c r="A2031" t="s">
        <v>19</v>
      </c>
      <c r="B2031" s="1">
        <v>44958</v>
      </c>
      <c r="C2031">
        <v>119.5</v>
      </c>
      <c r="E2031">
        <v>121.1</v>
      </c>
      <c r="G2031">
        <v>102.5</v>
      </c>
      <c r="H2031" t="s">
        <v>14</v>
      </c>
      <c r="I2031">
        <f t="shared" si="217"/>
        <v>55.9</v>
      </c>
      <c r="J2031">
        <f t="shared" si="218"/>
        <v>213.77459749552773</v>
      </c>
      <c r="K2031">
        <f t="shared" si="219"/>
        <v>61.4</v>
      </c>
      <c r="L2031">
        <f t="shared" si="220"/>
        <v>38</v>
      </c>
      <c r="M2031">
        <f t="shared" si="221"/>
        <v>197.23127035830618</v>
      </c>
      <c r="N2031">
        <f t="shared" si="222"/>
        <v>269.73684210526312</v>
      </c>
      <c r="O2031" t="str">
        <f t="shared" si="223"/>
        <v>All others</v>
      </c>
    </row>
    <row r="2032" spans="1:15" x14ac:dyDescent="0.25">
      <c r="A2032" t="s">
        <v>19</v>
      </c>
      <c r="B2032" s="1">
        <v>44986</v>
      </c>
      <c r="C2032">
        <v>119.5</v>
      </c>
      <c r="E2032">
        <v>121.1</v>
      </c>
      <c r="G2032">
        <v>102.5</v>
      </c>
      <c r="H2032" t="s">
        <v>14</v>
      </c>
      <c r="I2032">
        <f t="shared" si="217"/>
        <v>55.9</v>
      </c>
      <c r="J2032">
        <f t="shared" si="218"/>
        <v>213.77459749552773</v>
      </c>
      <c r="K2032">
        <f t="shared" si="219"/>
        <v>61.4</v>
      </c>
      <c r="L2032">
        <f t="shared" si="220"/>
        <v>38</v>
      </c>
      <c r="M2032">
        <f t="shared" si="221"/>
        <v>197.23127035830618</v>
      </c>
      <c r="N2032">
        <f t="shared" si="222"/>
        <v>269.73684210526312</v>
      </c>
      <c r="O2032" t="str">
        <f t="shared" si="223"/>
        <v>All others</v>
      </c>
    </row>
    <row r="2033" spans="1:15" x14ac:dyDescent="0.25">
      <c r="A2033" t="s">
        <v>19</v>
      </c>
      <c r="B2033" s="1">
        <v>45017</v>
      </c>
      <c r="C2033">
        <v>119.5</v>
      </c>
      <c r="E2033">
        <v>121.1</v>
      </c>
      <c r="G2033">
        <v>102.5</v>
      </c>
      <c r="H2033" t="s">
        <v>14</v>
      </c>
      <c r="I2033">
        <f t="shared" si="217"/>
        <v>55.9</v>
      </c>
      <c r="J2033">
        <f t="shared" si="218"/>
        <v>213.77459749552773</v>
      </c>
      <c r="K2033">
        <f t="shared" si="219"/>
        <v>61.4</v>
      </c>
      <c r="L2033">
        <f t="shared" si="220"/>
        <v>38</v>
      </c>
      <c r="M2033">
        <f t="shared" si="221"/>
        <v>197.23127035830618</v>
      </c>
      <c r="N2033">
        <f t="shared" si="222"/>
        <v>269.73684210526312</v>
      </c>
      <c r="O2033" t="str">
        <f t="shared" si="223"/>
        <v>All others</v>
      </c>
    </row>
    <row r="2034" spans="1:15" x14ac:dyDescent="0.25">
      <c r="A2034" t="s">
        <v>20</v>
      </c>
      <c r="B2034" s="1">
        <v>29587</v>
      </c>
      <c r="C2034">
        <v>30.1</v>
      </c>
      <c r="E2034">
        <v>34.9</v>
      </c>
      <c r="G2034">
        <v>19.8</v>
      </c>
      <c r="H2034" t="s">
        <v>14</v>
      </c>
      <c r="I2034">
        <f t="shared" si="217"/>
        <v>30.1</v>
      </c>
      <c r="J2034">
        <f t="shared" si="218"/>
        <v>100</v>
      </c>
      <c r="K2034">
        <f t="shared" si="219"/>
        <v>34.9</v>
      </c>
      <c r="L2034">
        <f t="shared" si="220"/>
        <v>19.8</v>
      </c>
      <c r="M2034">
        <f t="shared" si="221"/>
        <v>100</v>
      </c>
      <c r="N2034">
        <f t="shared" si="222"/>
        <v>100</v>
      </c>
      <c r="O2034" t="str">
        <f t="shared" si="223"/>
        <v>All others</v>
      </c>
    </row>
    <row r="2035" spans="1:15" x14ac:dyDescent="0.25">
      <c r="A2035" t="s">
        <v>20</v>
      </c>
      <c r="B2035" s="1">
        <v>29618</v>
      </c>
      <c r="C2035">
        <v>30.6</v>
      </c>
      <c r="E2035">
        <v>35.4</v>
      </c>
      <c r="G2035">
        <v>20.3</v>
      </c>
      <c r="H2035" t="s">
        <v>14</v>
      </c>
      <c r="I2035">
        <f t="shared" si="217"/>
        <v>30.1</v>
      </c>
      <c r="J2035">
        <f t="shared" si="218"/>
        <v>101.66112956810632</v>
      </c>
      <c r="K2035">
        <f t="shared" si="219"/>
        <v>34.9</v>
      </c>
      <c r="L2035">
        <f t="shared" si="220"/>
        <v>19.8</v>
      </c>
      <c r="M2035">
        <f t="shared" si="221"/>
        <v>101.43266475644698</v>
      </c>
      <c r="N2035">
        <f t="shared" si="222"/>
        <v>102.52525252525253</v>
      </c>
      <c r="O2035" t="str">
        <f t="shared" si="223"/>
        <v>All others</v>
      </c>
    </row>
    <row r="2036" spans="1:15" x14ac:dyDescent="0.25">
      <c r="A2036" t="s">
        <v>20</v>
      </c>
      <c r="B2036" s="1">
        <v>29646</v>
      </c>
      <c r="C2036">
        <v>30.6</v>
      </c>
      <c r="E2036">
        <v>35.4</v>
      </c>
      <c r="G2036">
        <v>20.6</v>
      </c>
      <c r="H2036" t="s">
        <v>14</v>
      </c>
      <c r="I2036">
        <f t="shared" si="217"/>
        <v>30.1</v>
      </c>
      <c r="J2036">
        <f t="shared" si="218"/>
        <v>101.66112956810632</v>
      </c>
      <c r="K2036">
        <f t="shared" si="219"/>
        <v>34.9</v>
      </c>
      <c r="L2036">
        <f t="shared" si="220"/>
        <v>19.8</v>
      </c>
      <c r="M2036">
        <f t="shared" si="221"/>
        <v>101.43266475644698</v>
      </c>
      <c r="N2036">
        <f t="shared" si="222"/>
        <v>104.04040404040404</v>
      </c>
      <c r="O2036" t="str">
        <f t="shared" si="223"/>
        <v>All others</v>
      </c>
    </row>
    <row r="2037" spans="1:15" x14ac:dyDescent="0.25">
      <c r="A2037" t="s">
        <v>20</v>
      </c>
      <c r="B2037" s="1">
        <v>29677</v>
      </c>
      <c r="C2037">
        <v>31</v>
      </c>
      <c r="E2037">
        <v>35.700000000000003</v>
      </c>
      <c r="G2037">
        <v>20.9</v>
      </c>
      <c r="H2037" t="s">
        <v>14</v>
      </c>
      <c r="I2037">
        <f t="shared" si="217"/>
        <v>30.1</v>
      </c>
      <c r="J2037">
        <f t="shared" si="218"/>
        <v>102.99003322259135</v>
      </c>
      <c r="K2037">
        <f t="shared" si="219"/>
        <v>34.9</v>
      </c>
      <c r="L2037">
        <f t="shared" si="220"/>
        <v>19.8</v>
      </c>
      <c r="M2037">
        <f t="shared" si="221"/>
        <v>102.2922636103152</v>
      </c>
      <c r="N2037">
        <f t="shared" si="222"/>
        <v>105.55555555555554</v>
      </c>
      <c r="O2037" t="str">
        <f t="shared" si="223"/>
        <v>All others</v>
      </c>
    </row>
    <row r="2038" spans="1:15" x14ac:dyDescent="0.25">
      <c r="A2038" t="s">
        <v>20</v>
      </c>
      <c r="B2038" s="1">
        <v>29707</v>
      </c>
      <c r="C2038">
        <v>31.4</v>
      </c>
      <c r="E2038">
        <v>36.1</v>
      </c>
      <c r="G2038">
        <v>21.2</v>
      </c>
      <c r="H2038" t="s">
        <v>14</v>
      </c>
      <c r="I2038">
        <f t="shared" si="217"/>
        <v>30.1</v>
      </c>
      <c r="J2038">
        <f t="shared" si="218"/>
        <v>104.31893687707641</v>
      </c>
      <c r="K2038">
        <f t="shared" si="219"/>
        <v>34.9</v>
      </c>
      <c r="L2038">
        <f t="shared" si="220"/>
        <v>19.8</v>
      </c>
      <c r="M2038">
        <f t="shared" si="221"/>
        <v>103.4383954154728</v>
      </c>
      <c r="N2038">
        <f t="shared" si="222"/>
        <v>107.07070707070707</v>
      </c>
      <c r="O2038" t="str">
        <f t="shared" si="223"/>
        <v>All others</v>
      </c>
    </row>
    <row r="2039" spans="1:15" x14ac:dyDescent="0.25">
      <c r="A2039" t="s">
        <v>20</v>
      </c>
      <c r="B2039" s="1">
        <v>29738</v>
      </c>
      <c r="C2039">
        <v>31.4</v>
      </c>
      <c r="E2039">
        <v>36.1</v>
      </c>
      <c r="G2039">
        <v>21.2</v>
      </c>
      <c r="H2039" t="s">
        <v>14</v>
      </c>
      <c r="I2039">
        <f t="shared" si="217"/>
        <v>30.1</v>
      </c>
      <c r="J2039">
        <f t="shared" si="218"/>
        <v>104.31893687707641</v>
      </c>
      <c r="K2039">
        <f t="shared" si="219"/>
        <v>34.9</v>
      </c>
      <c r="L2039">
        <f t="shared" si="220"/>
        <v>19.8</v>
      </c>
      <c r="M2039">
        <f t="shared" si="221"/>
        <v>103.4383954154728</v>
      </c>
      <c r="N2039">
        <f t="shared" si="222"/>
        <v>107.07070707070707</v>
      </c>
      <c r="O2039" t="str">
        <f t="shared" si="223"/>
        <v>All others</v>
      </c>
    </row>
    <row r="2040" spans="1:15" x14ac:dyDescent="0.25">
      <c r="A2040" t="s">
        <v>20</v>
      </c>
      <c r="B2040" s="1">
        <v>29768</v>
      </c>
      <c r="C2040">
        <v>31.4</v>
      </c>
      <c r="E2040">
        <v>36.200000000000003</v>
      </c>
      <c r="G2040">
        <v>21.2</v>
      </c>
      <c r="H2040" t="s">
        <v>14</v>
      </c>
      <c r="I2040">
        <f t="shared" si="217"/>
        <v>30.1</v>
      </c>
      <c r="J2040">
        <f t="shared" si="218"/>
        <v>104.31893687707641</v>
      </c>
      <c r="K2040">
        <f t="shared" si="219"/>
        <v>34.9</v>
      </c>
      <c r="L2040">
        <f t="shared" si="220"/>
        <v>19.8</v>
      </c>
      <c r="M2040">
        <f t="shared" si="221"/>
        <v>103.72492836676219</v>
      </c>
      <c r="N2040">
        <f t="shared" si="222"/>
        <v>107.07070707070707</v>
      </c>
      <c r="O2040" t="str">
        <f t="shared" si="223"/>
        <v>All others</v>
      </c>
    </row>
    <row r="2041" spans="1:15" x14ac:dyDescent="0.25">
      <c r="A2041" t="s">
        <v>20</v>
      </c>
      <c r="B2041" s="1">
        <v>29799</v>
      </c>
      <c r="C2041">
        <v>31.6</v>
      </c>
      <c r="E2041">
        <v>36.6</v>
      </c>
      <c r="G2041">
        <v>21.3</v>
      </c>
      <c r="H2041" t="s">
        <v>14</v>
      </c>
      <c r="I2041">
        <f t="shared" si="217"/>
        <v>30.1</v>
      </c>
      <c r="J2041">
        <f t="shared" si="218"/>
        <v>104.98338870431894</v>
      </c>
      <c r="K2041">
        <f t="shared" si="219"/>
        <v>34.9</v>
      </c>
      <c r="L2041">
        <f t="shared" si="220"/>
        <v>19.8</v>
      </c>
      <c r="M2041">
        <f t="shared" si="221"/>
        <v>104.87106017191978</v>
      </c>
      <c r="N2041">
        <f t="shared" si="222"/>
        <v>107.57575757575756</v>
      </c>
      <c r="O2041" t="str">
        <f t="shared" si="223"/>
        <v>All others</v>
      </c>
    </row>
    <row r="2042" spans="1:15" x14ac:dyDescent="0.25">
      <c r="A2042" t="s">
        <v>20</v>
      </c>
      <c r="B2042" s="1">
        <v>29830</v>
      </c>
      <c r="C2042">
        <v>31.8</v>
      </c>
      <c r="E2042">
        <v>36.6</v>
      </c>
      <c r="G2042">
        <v>21.4</v>
      </c>
      <c r="H2042" t="s">
        <v>14</v>
      </c>
      <c r="I2042">
        <f t="shared" si="217"/>
        <v>30.1</v>
      </c>
      <c r="J2042">
        <f t="shared" si="218"/>
        <v>105.64784053156147</v>
      </c>
      <c r="K2042">
        <f t="shared" si="219"/>
        <v>34.9</v>
      </c>
      <c r="L2042">
        <f t="shared" si="220"/>
        <v>19.8</v>
      </c>
      <c r="M2042">
        <f t="shared" si="221"/>
        <v>104.87106017191978</v>
      </c>
      <c r="N2042">
        <f t="shared" si="222"/>
        <v>108.08080808080807</v>
      </c>
      <c r="O2042" t="str">
        <f t="shared" si="223"/>
        <v>All others</v>
      </c>
    </row>
    <row r="2043" spans="1:15" x14ac:dyDescent="0.25">
      <c r="A2043" t="s">
        <v>20</v>
      </c>
      <c r="B2043" s="1">
        <v>29860</v>
      </c>
      <c r="C2043">
        <v>31.8</v>
      </c>
      <c r="E2043">
        <v>36.6</v>
      </c>
      <c r="G2043">
        <v>21.5</v>
      </c>
      <c r="H2043" t="s">
        <v>14</v>
      </c>
      <c r="I2043">
        <f t="shared" si="217"/>
        <v>30.1</v>
      </c>
      <c r="J2043">
        <f t="shared" si="218"/>
        <v>105.64784053156147</v>
      </c>
      <c r="K2043">
        <f t="shared" si="219"/>
        <v>34.9</v>
      </c>
      <c r="L2043">
        <f t="shared" si="220"/>
        <v>19.8</v>
      </c>
      <c r="M2043">
        <f t="shared" si="221"/>
        <v>104.87106017191978</v>
      </c>
      <c r="N2043">
        <f t="shared" si="222"/>
        <v>108.58585858585859</v>
      </c>
      <c r="O2043" t="str">
        <f t="shared" si="223"/>
        <v>All others</v>
      </c>
    </row>
    <row r="2044" spans="1:15" x14ac:dyDescent="0.25">
      <c r="A2044" t="s">
        <v>20</v>
      </c>
      <c r="B2044" s="1">
        <v>29891</v>
      </c>
      <c r="C2044">
        <v>32</v>
      </c>
      <c r="E2044">
        <v>36.799999999999997</v>
      </c>
      <c r="G2044">
        <v>21.8</v>
      </c>
      <c r="H2044" t="s">
        <v>14</v>
      </c>
      <c r="I2044">
        <f t="shared" si="217"/>
        <v>30.1</v>
      </c>
      <c r="J2044">
        <f t="shared" si="218"/>
        <v>106.31229235880397</v>
      </c>
      <c r="K2044">
        <f t="shared" si="219"/>
        <v>34.9</v>
      </c>
      <c r="L2044">
        <f t="shared" si="220"/>
        <v>19.8</v>
      </c>
      <c r="M2044">
        <f t="shared" si="221"/>
        <v>105.44412607449856</v>
      </c>
      <c r="N2044">
        <f t="shared" si="222"/>
        <v>110.1010101010101</v>
      </c>
      <c r="O2044" t="str">
        <f t="shared" si="223"/>
        <v>All others</v>
      </c>
    </row>
    <row r="2045" spans="1:15" x14ac:dyDescent="0.25">
      <c r="A2045" t="s">
        <v>20</v>
      </c>
      <c r="B2045" s="1">
        <v>29921</v>
      </c>
      <c r="C2045">
        <v>32</v>
      </c>
      <c r="E2045">
        <v>36.799999999999997</v>
      </c>
      <c r="G2045">
        <v>21.8</v>
      </c>
      <c r="H2045" t="s">
        <v>14</v>
      </c>
      <c r="I2045">
        <f t="shared" si="217"/>
        <v>30.1</v>
      </c>
      <c r="J2045">
        <f t="shared" si="218"/>
        <v>106.31229235880397</v>
      </c>
      <c r="K2045">
        <f t="shared" si="219"/>
        <v>34.9</v>
      </c>
      <c r="L2045">
        <f t="shared" si="220"/>
        <v>19.8</v>
      </c>
      <c r="M2045">
        <f t="shared" si="221"/>
        <v>105.44412607449856</v>
      </c>
      <c r="N2045">
        <f t="shared" si="222"/>
        <v>110.1010101010101</v>
      </c>
      <c r="O2045" t="str">
        <f t="shared" si="223"/>
        <v>All others</v>
      </c>
    </row>
    <row r="2046" spans="1:15" x14ac:dyDescent="0.25">
      <c r="A2046" t="s">
        <v>20</v>
      </c>
      <c r="B2046" s="1">
        <v>29952</v>
      </c>
      <c r="C2046">
        <v>32.4</v>
      </c>
      <c r="E2046">
        <v>37.299999999999997</v>
      </c>
      <c r="G2046">
        <v>21.8</v>
      </c>
      <c r="H2046" t="s">
        <v>14</v>
      </c>
      <c r="I2046">
        <f t="shared" si="217"/>
        <v>30.1</v>
      </c>
      <c r="J2046">
        <f t="shared" si="218"/>
        <v>107.64119601328903</v>
      </c>
      <c r="K2046">
        <f t="shared" si="219"/>
        <v>34.9</v>
      </c>
      <c r="L2046">
        <f t="shared" si="220"/>
        <v>19.8</v>
      </c>
      <c r="M2046">
        <f t="shared" si="221"/>
        <v>106.87679083094554</v>
      </c>
      <c r="N2046">
        <f t="shared" si="222"/>
        <v>110.1010101010101</v>
      </c>
      <c r="O2046" t="str">
        <f t="shared" si="223"/>
        <v>All others</v>
      </c>
    </row>
    <row r="2047" spans="1:15" x14ac:dyDescent="0.25">
      <c r="A2047" t="s">
        <v>20</v>
      </c>
      <c r="B2047" s="1">
        <v>29983</v>
      </c>
      <c r="C2047">
        <v>32.700000000000003</v>
      </c>
      <c r="E2047">
        <v>37.799999999999997</v>
      </c>
      <c r="G2047">
        <v>21.9</v>
      </c>
      <c r="H2047" t="s">
        <v>14</v>
      </c>
      <c r="I2047">
        <f t="shared" si="217"/>
        <v>30.1</v>
      </c>
      <c r="J2047">
        <f t="shared" si="218"/>
        <v>108.63787375415284</v>
      </c>
      <c r="K2047">
        <f t="shared" si="219"/>
        <v>34.9</v>
      </c>
      <c r="L2047">
        <f t="shared" si="220"/>
        <v>19.8</v>
      </c>
      <c r="M2047">
        <f t="shared" si="221"/>
        <v>108.30945558739256</v>
      </c>
      <c r="N2047">
        <f t="shared" si="222"/>
        <v>110.60606060606059</v>
      </c>
      <c r="O2047" t="str">
        <f t="shared" si="223"/>
        <v>All others</v>
      </c>
    </row>
    <row r="2048" spans="1:15" x14ac:dyDescent="0.25">
      <c r="A2048" t="s">
        <v>20</v>
      </c>
      <c r="B2048" s="1">
        <v>30011</v>
      </c>
      <c r="C2048">
        <v>32.700000000000003</v>
      </c>
      <c r="E2048">
        <v>37.799999999999997</v>
      </c>
      <c r="G2048">
        <v>21.9</v>
      </c>
      <c r="H2048" t="s">
        <v>14</v>
      </c>
      <c r="I2048">
        <f t="shared" si="217"/>
        <v>30.1</v>
      </c>
      <c r="J2048">
        <f t="shared" si="218"/>
        <v>108.63787375415284</v>
      </c>
      <c r="K2048">
        <f t="shared" si="219"/>
        <v>34.9</v>
      </c>
      <c r="L2048">
        <f t="shared" si="220"/>
        <v>19.8</v>
      </c>
      <c r="M2048">
        <f t="shared" si="221"/>
        <v>108.30945558739256</v>
      </c>
      <c r="N2048">
        <f t="shared" si="222"/>
        <v>110.60606060606059</v>
      </c>
      <c r="O2048" t="str">
        <f t="shared" si="223"/>
        <v>All others</v>
      </c>
    </row>
    <row r="2049" spans="1:15" x14ac:dyDescent="0.25">
      <c r="A2049" t="s">
        <v>20</v>
      </c>
      <c r="B2049" s="1">
        <v>30042</v>
      </c>
      <c r="C2049">
        <v>32.9</v>
      </c>
      <c r="E2049">
        <v>37.9</v>
      </c>
      <c r="G2049">
        <v>21.9</v>
      </c>
      <c r="H2049" t="s">
        <v>14</v>
      </c>
      <c r="I2049">
        <f t="shared" si="217"/>
        <v>30.1</v>
      </c>
      <c r="J2049">
        <f t="shared" si="218"/>
        <v>109.30232558139534</v>
      </c>
      <c r="K2049">
        <f t="shared" si="219"/>
        <v>34.9</v>
      </c>
      <c r="L2049">
        <f t="shared" si="220"/>
        <v>19.8</v>
      </c>
      <c r="M2049">
        <f t="shared" si="221"/>
        <v>108.59598853868195</v>
      </c>
      <c r="N2049">
        <f t="shared" si="222"/>
        <v>110.60606060606059</v>
      </c>
      <c r="O2049" t="str">
        <f t="shared" si="223"/>
        <v>All others</v>
      </c>
    </row>
    <row r="2050" spans="1:15" x14ac:dyDescent="0.25">
      <c r="A2050" t="s">
        <v>20</v>
      </c>
      <c r="B2050" s="1">
        <v>30072</v>
      </c>
      <c r="C2050">
        <v>33</v>
      </c>
      <c r="E2050">
        <v>38</v>
      </c>
      <c r="G2050">
        <v>21.9</v>
      </c>
      <c r="H2050" t="s">
        <v>14</v>
      </c>
      <c r="I2050">
        <f t="shared" si="217"/>
        <v>30.1</v>
      </c>
      <c r="J2050">
        <f t="shared" si="218"/>
        <v>109.63455149501659</v>
      </c>
      <c r="K2050">
        <f t="shared" si="219"/>
        <v>34.9</v>
      </c>
      <c r="L2050">
        <f t="shared" si="220"/>
        <v>19.8</v>
      </c>
      <c r="M2050">
        <f t="shared" si="221"/>
        <v>108.88252148997135</v>
      </c>
      <c r="N2050">
        <f t="shared" si="222"/>
        <v>110.60606060606059</v>
      </c>
      <c r="O2050" t="str">
        <f t="shared" si="223"/>
        <v>All others</v>
      </c>
    </row>
    <row r="2051" spans="1:15" x14ac:dyDescent="0.25">
      <c r="A2051" t="s">
        <v>20</v>
      </c>
      <c r="B2051" s="1">
        <v>30103</v>
      </c>
      <c r="C2051">
        <v>33</v>
      </c>
      <c r="E2051">
        <v>38.1</v>
      </c>
      <c r="G2051">
        <v>21.9</v>
      </c>
      <c r="H2051" t="s">
        <v>14</v>
      </c>
      <c r="I2051">
        <f t="shared" ref="I2051:I2114" si="224">SUMPRODUCT(($A$2:$A$13717=A2051)*($B$2:$B$13717=29587)*($C$2:$C$13717))</f>
        <v>30.1</v>
      </c>
      <c r="J2051">
        <f t="shared" ref="J2051:J2114" si="225">IFERROR((C2051/I2051)*100, "")</f>
        <v>109.63455149501659</v>
      </c>
      <c r="K2051">
        <f t="shared" ref="K2051:K2114" si="226">SUMPRODUCT(($A$2:$A$13717=$A2051)*($B$2:$B$13717=29587)*($E$2:$E$13717))</f>
        <v>34.9</v>
      </c>
      <c r="L2051">
        <f t="shared" ref="L2051:L2114" si="227">SUMPRODUCT(($A$2:$A$13717=$A2051)*($B$2:$B$13717=29587)*($G$2:$G$13717))</f>
        <v>19.8</v>
      </c>
      <c r="M2051">
        <f t="shared" ref="M2051:M2114" si="228">IFERROR((E2051/K2051)*100, "")</f>
        <v>109.16905444126076</v>
      </c>
      <c r="N2051">
        <f t="shared" ref="N2051:N2114" si="229">IFERROR((G2051/L2051)*100, "")</f>
        <v>110.60606060606059</v>
      </c>
      <c r="O2051" t="str">
        <f t="shared" ref="O2051:O2114" si="230">IF(OR(A2051="Toronto, Ontario", A2051="Vancouver, British Columbia"), "Toronto and Vancouver", "All others")</f>
        <v>All others</v>
      </c>
    </row>
    <row r="2052" spans="1:15" x14ac:dyDescent="0.25">
      <c r="A2052" t="s">
        <v>20</v>
      </c>
      <c r="B2052" s="1">
        <v>30133</v>
      </c>
      <c r="C2052">
        <v>33</v>
      </c>
      <c r="E2052">
        <v>38.1</v>
      </c>
      <c r="G2052">
        <v>21.9</v>
      </c>
      <c r="H2052" t="s">
        <v>14</v>
      </c>
      <c r="I2052">
        <f t="shared" si="224"/>
        <v>30.1</v>
      </c>
      <c r="J2052">
        <f t="shared" si="225"/>
        <v>109.63455149501659</v>
      </c>
      <c r="K2052">
        <f t="shared" si="226"/>
        <v>34.9</v>
      </c>
      <c r="L2052">
        <f t="shared" si="227"/>
        <v>19.8</v>
      </c>
      <c r="M2052">
        <f t="shared" si="228"/>
        <v>109.16905444126076</v>
      </c>
      <c r="N2052">
        <f t="shared" si="229"/>
        <v>110.60606060606059</v>
      </c>
      <c r="O2052" t="str">
        <f t="shared" si="230"/>
        <v>All others</v>
      </c>
    </row>
    <row r="2053" spans="1:15" x14ac:dyDescent="0.25">
      <c r="A2053" t="s">
        <v>20</v>
      </c>
      <c r="B2053" s="1">
        <v>30164</v>
      </c>
      <c r="C2053">
        <v>33.299999999999997</v>
      </c>
      <c r="E2053">
        <v>38.5</v>
      </c>
      <c r="G2053">
        <v>21.9</v>
      </c>
      <c r="H2053" t="s">
        <v>14</v>
      </c>
      <c r="I2053">
        <f t="shared" si="224"/>
        <v>30.1</v>
      </c>
      <c r="J2053">
        <f t="shared" si="225"/>
        <v>110.63122923588038</v>
      </c>
      <c r="K2053">
        <f t="shared" si="226"/>
        <v>34.9</v>
      </c>
      <c r="L2053">
        <f t="shared" si="227"/>
        <v>19.8</v>
      </c>
      <c r="M2053">
        <f t="shared" si="228"/>
        <v>110.31518624641834</v>
      </c>
      <c r="N2053">
        <f t="shared" si="229"/>
        <v>110.60606060606059</v>
      </c>
      <c r="O2053" t="str">
        <f t="shared" si="230"/>
        <v>All others</v>
      </c>
    </row>
    <row r="2054" spans="1:15" x14ac:dyDescent="0.25">
      <c r="A2054" t="s">
        <v>20</v>
      </c>
      <c r="B2054" s="1">
        <v>30195</v>
      </c>
      <c r="C2054">
        <v>33.6</v>
      </c>
      <c r="E2054">
        <v>38.9</v>
      </c>
      <c r="G2054">
        <v>22.1</v>
      </c>
      <c r="H2054" t="s">
        <v>14</v>
      </c>
      <c r="I2054">
        <f t="shared" si="224"/>
        <v>30.1</v>
      </c>
      <c r="J2054">
        <f t="shared" si="225"/>
        <v>111.62790697674419</v>
      </c>
      <c r="K2054">
        <f t="shared" si="226"/>
        <v>34.9</v>
      </c>
      <c r="L2054">
        <f t="shared" si="227"/>
        <v>19.8</v>
      </c>
      <c r="M2054">
        <f t="shared" si="228"/>
        <v>111.46131805157593</v>
      </c>
      <c r="N2054">
        <f t="shared" si="229"/>
        <v>111.61616161616162</v>
      </c>
      <c r="O2054" t="str">
        <f t="shared" si="230"/>
        <v>All others</v>
      </c>
    </row>
    <row r="2055" spans="1:15" x14ac:dyDescent="0.25">
      <c r="A2055" t="s">
        <v>20</v>
      </c>
      <c r="B2055" s="1">
        <v>30225</v>
      </c>
      <c r="C2055">
        <v>33.6</v>
      </c>
      <c r="E2055">
        <v>38.9</v>
      </c>
      <c r="G2055">
        <v>22.1</v>
      </c>
      <c r="H2055" t="s">
        <v>14</v>
      </c>
      <c r="I2055">
        <f t="shared" si="224"/>
        <v>30.1</v>
      </c>
      <c r="J2055">
        <f t="shared" si="225"/>
        <v>111.62790697674419</v>
      </c>
      <c r="K2055">
        <f t="shared" si="226"/>
        <v>34.9</v>
      </c>
      <c r="L2055">
        <f t="shared" si="227"/>
        <v>19.8</v>
      </c>
      <c r="M2055">
        <f t="shared" si="228"/>
        <v>111.46131805157593</v>
      </c>
      <c r="N2055">
        <f t="shared" si="229"/>
        <v>111.61616161616162</v>
      </c>
      <c r="O2055" t="str">
        <f t="shared" si="230"/>
        <v>All others</v>
      </c>
    </row>
    <row r="2056" spans="1:15" x14ac:dyDescent="0.25">
      <c r="A2056" t="s">
        <v>20</v>
      </c>
      <c r="B2056" s="1">
        <v>30256</v>
      </c>
      <c r="C2056">
        <v>33.700000000000003</v>
      </c>
      <c r="E2056">
        <v>39</v>
      </c>
      <c r="G2056">
        <v>22.2</v>
      </c>
      <c r="H2056" t="s">
        <v>14</v>
      </c>
      <c r="I2056">
        <f t="shared" si="224"/>
        <v>30.1</v>
      </c>
      <c r="J2056">
        <f t="shared" si="225"/>
        <v>111.96013289036546</v>
      </c>
      <c r="K2056">
        <f t="shared" si="226"/>
        <v>34.9</v>
      </c>
      <c r="L2056">
        <f t="shared" si="227"/>
        <v>19.8</v>
      </c>
      <c r="M2056">
        <f t="shared" si="228"/>
        <v>111.74785100286533</v>
      </c>
      <c r="N2056">
        <f t="shared" si="229"/>
        <v>112.12121212121211</v>
      </c>
      <c r="O2056" t="str">
        <f t="shared" si="230"/>
        <v>All others</v>
      </c>
    </row>
    <row r="2057" spans="1:15" x14ac:dyDescent="0.25">
      <c r="A2057" t="s">
        <v>20</v>
      </c>
      <c r="B2057" s="1">
        <v>30286</v>
      </c>
      <c r="C2057">
        <v>33.700000000000003</v>
      </c>
      <c r="E2057">
        <v>39.1</v>
      </c>
      <c r="G2057">
        <v>22.2</v>
      </c>
      <c r="H2057" t="s">
        <v>14</v>
      </c>
      <c r="I2057">
        <f t="shared" si="224"/>
        <v>30.1</v>
      </c>
      <c r="J2057">
        <f t="shared" si="225"/>
        <v>111.96013289036546</v>
      </c>
      <c r="K2057">
        <f t="shared" si="226"/>
        <v>34.9</v>
      </c>
      <c r="L2057">
        <f t="shared" si="227"/>
        <v>19.8</v>
      </c>
      <c r="M2057">
        <f t="shared" si="228"/>
        <v>112.03438395415472</v>
      </c>
      <c r="N2057">
        <f t="shared" si="229"/>
        <v>112.12121212121211</v>
      </c>
      <c r="O2057" t="str">
        <f t="shared" si="230"/>
        <v>All others</v>
      </c>
    </row>
    <row r="2058" spans="1:15" x14ac:dyDescent="0.25">
      <c r="A2058" t="s">
        <v>20</v>
      </c>
      <c r="B2058" s="1">
        <v>30317</v>
      </c>
      <c r="C2058">
        <v>34.1</v>
      </c>
      <c r="E2058">
        <v>39.5</v>
      </c>
      <c r="G2058">
        <v>22.4</v>
      </c>
      <c r="H2058" t="s">
        <v>14</v>
      </c>
      <c r="I2058">
        <f t="shared" si="224"/>
        <v>30.1</v>
      </c>
      <c r="J2058">
        <f t="shared" si="225"/>
        <v>113.28903654485049</v>
      </c>
      <c r="K2058">
        <f t="shared" si="226"/>
        <v>34.9</v>
      </c>
      <c r="L2058">
        <f t="shared" si="227"/>
        <v>19.8</v>
      </c>
      <c r="M2058">
        <f t="shared" si="228"/>
        <v>113.18051575931231</v>
      </c>
      <c r="N2058">
        <f t="shared" si="229"/>
        <v>113.13131313131312</v>
      </c>
      <c r="O2058" t="str">
        <f t="shared" si="230"/>
        <v>All others</v>
      </c>
    </row>
    <row r="2059" spans="1:15" x14ac:dyDescent="0.25">
      <c r="A2059" t="s">
        <v>20</v>
      </c>
      <c r="B2059" s="1">
        <v>30348</v>
      </c>
      <c r="C2059">
        <v>34.4</v>
      </c>
      <c r="E2059">
        <v>39.799999999999997</v>
      </c>
      <c r="G2059">
        <v>22.4</v>
      </c>
      <c r="H2059" t="s">
        <v>14</v>
      </c>
      <c r="I2059">
        <f t="shared" si="224"/>
        <v>30.1</v>
      </c>
      <c r="J2059">
        <f t="shared" si="225"/>
        <v>114.28571428571428</v>
      </c>
      <c r="K2059">
        <f t="shared" si="226"/>
        <v>34.9</v>
      </c>
      <c r="L2059">
        <f t="shared" si="227"/>
        <v>19.8</v>
      </c>
      <c r="M2059">
        <f t="shared" si="228"/>
        <v>114.04011461318051</v>
      </c>
      <c r="N2059">
        <f t="shared" si="229"/>
        <v>113.13131313131312</v>
      </c>
      <c r="O2059" t="str">
        <f t="shared" si="230"/>
        <v>All others</v>
      </c>
    </row>
    <row r="2060" spans="1:15" x14ac:dyDescent="0.25">
      <c r="A2060" t="s">
        <v>20</v>
      </c>
      <c r="B2060" s="1">
        <v>30376</v>
      </c>
      <c r="C2060">
        <v>34.4</v>
      </c>
      <c r="E2060">
        <v>39.799999999999997</v>
      </c>
      <c r="G2060">
        <v>22.4</v>
      </c>
      <c r="H2060" t="s">
        <v>14</v>
      </c>
      <c r="I2060">
        <f t="shared" si="224"/>
        <v>30.1</v>
      </c>
      <c r="J2060">
        <f t="shared" si="225"/>
        <v>114.28571428571428</v>
      </c>
      <c r="K2060">
        <f t="shared" si="226"/>
        <v>34.9</v>
      </c>
      <c r="L2060">
        <f t="shared" si="227"/>
        <v>19.8</v>
      </c>
      <c r="M2060">
        <f t="shared" si="228"/>
        <v>114.04011461318051</v>
      </c>
      <c r="N2060">
        <f t="shared" si="229"/>
        <v>113.13131313131312</v>
      </c>
      <c r="O2060" t="str">
        <f t="shared" si="230"/>
        <v>All others</v>
      </c>
    </row>
    <row r="2061" spans="1:15" x14ac:dyDescent="0.25">
      <c r="A2061" t="s">
        <v>20</v>
      </c>
      <c r="B2061" s="1">
        <v>30407</v>
      </c>
      <c r="C2061">
        <v>34.4</v>
      </c>
      <c r="E2061">
        <v>40.1</v>
      </c>
      <c r="G2061">
        <v>22</v>
      </c>
      <c r="H2061" t="s">
        <v>14</v>
      </c>
      <c r="I2061">
        <f t="shared" si="224"/>
        <v>30.1</v>
      </c>
      <c r="J2061">
        <f t="shared" si="225"/>
        <v>114.28571428571428</v>
      </c>
      <c r="K2061">
        <f t="shared" si="226"/>
        <v>34.9</v>
      </c>
      <c r="L2061">
        <f t="shared" si="227"/>
        <v>19.8</v>
      </c>
      <c r="M2061">
        <f t="shared" si="228"/>
        <v>114.89971346704873</v>
      </c>
      <c r="N2061">
        <f t="shared" si="229"/>
        <v>111.11111111111111</v>
      </c>
      <c r="O2061" t="str">
        <f t="shared" si="230"/>
        <v>All others</v>
      </c>
    </row>
    <row r="2062" spans="1:15" x14ac:dyDescent="0.25">
      <c r="A2062" t="s">
        <v>20</v>
      </c>
      <c r="B2062" s="1">
        <v>30437</v>
      </c>
      <c r="C2062">
        <v>35.1</v>
      </c>
      <c r="E2062">
        <v>40.799999999999997</v>
      </c>
      <c r="G2062">
        <v>22.4</v>
      </c>
      <c r="H2062" t="s">
        <v>14</v>
      </c>
      <c r="I2062">
        <f t="shared" si="224"/>
        <v>30.1</v>
      </c>
      <c r="J2062">
        <f t="shared" si="225"/>
        <v>116.61129568106313</v>
      </c>
      <c r="K2062">
        <f t="shared" si="226"/>
        <v>34.9</v>
      </c>
      <c r="L2062">
        <f t="shared" si="227"/>
        <v>19.8</v>
      </c>
      <c r="M2062">
        <f t="shared" si="228"/>
        <v>116.90544412607449</v>
      </c>
      <c r="N2062">
        <f t="shared" si="229"/>
        <v>113.13131313131312</v>
      </c>
      <c r="O2062" t="str">
        <f t="shared" si="230"/>
        <v>All others</v>
      </c>
    </row>
    <row r="2063" spans="1:15" x14ac:dyDescent="0.25">
      <c r="A2063" t="s">
        <v>20</v>
      </c>
      <c r="B2063" s="1">
        <v>30468</v>
      </c>
      <c r="C2063">
        <v>35.4</v>
      </c>
      <c r="E2063">
        <v>41.2</v>
      </c>
      <c r="G2063">
        <v>22.4</v>
      </c>
      <c r="H2063" t="s">
        <v>14</v>
      </c>
      <c r="I2063">
        <f t="shared" si="224"/>
        <v>30.1</v>
      </c>
      <c r="J2063">
        <f t="shared" si="225"/>
        <v>117.6079734219269</v>
      </c>
      <c r="K2063">
        <f t="shared" si="226"/>
        <v>34.9</v>
      </c>
      <c r="L2063">
        <f t="shared" si="227"/>
        <v>19.8</v>
      </c>
      <c r="M2063">
        <f t="shared" si="228"/>
        <v>118.05157593123209</v>
      </c>
      <c r="N2063">
        <f t="shared" si="229"/>
        <v>113.13131313131312</v>
      </c>
      <c r="O2063" t="str">
        <f t="shared" si="230"/>
        <v>All others</v>
      </c>
    </row>
    <row r="2064" spans="1:15" x14ac:dyDescent="0.25">
      <c r="A2064" t="s">
        <v>20</v>
      </c>
      <c r="B2064" s="1">
        <v>30498</v>
      </c>
      <c r="C2064">
        <v>35.6</v>
      </c>
      <c r="E2064">
        <v>41.4</v>
      </c>
      <c r="G2064">
        <v>22.5</v>
      </c>
      <c r="H2064" t="s">
        <v>14</v>
      </c>
      <c r="I2064">
        <f t="shared" si="224"/>
        <v>30.1</v>
      </c>
      <c r="J2064">
        <f t="shared" si="225"/>
        <v>118.27242524916943</v>
      </c>
      <c r="K2064">
        <f t="shared" si="226"/>
        <v>34.9</v>
      </c>
      <c r="L2064">
        <f t="shared" si="227"/>
        <v>19.8</v>
      </c>
      <c r="M2064">
        <f t="shared" si="228"/>
        <v>118.6246418338109</v>
      </c>
      <c r="N2064">
        <f t="shared" si="229"/>
        <v>113.63636363636363</v>
      </c>
      <c r="O2064" t="str">
        <f t="shared" si="230"/>
        <v>All others</v>
      </c>
    </row>
    <row r="2065" spans="1:15" x14ac:dyDescent="0.25">
      <c r="A2065" t="s">
        <v>20</v>
      </c>
      <c r="B2065" s="1">
        <v>30529</v>
      </c>
      <c r="C2065">
        <v>36</v>
      </c>
      <c r="E2065">
        <v>42</v>
      </c>
      <c r="G2065">
        <v>22.8</v>
      </c>
      <c r="H2065" t="s">
        <v>14</v>
      </c>
      <c r="I2065">
        <f t="shared" si="224"/>
        <v>30.1</v>
      </c>
      <c r="J2065">
        <f t="shared" si="225"/>
        <v>119.60132890365446</v>
      </c>
      <c r="K2065">
        <f t="shared" si="226"/>
        <v>34.9</v>
      </c>
      <c r="L2065">
        <f t="shared" si="227"/>
        <v>19.8</v>
      </c>
      <c r="M2065">
        <f t="shared" si="228"/>
        <v>120.34383954154728</v>
      </c>
      <c r="N2065">
        <f t="shared" si="229"/>
        <v>115.15151515151516</v>
      </c>
      <c r="O2065" t="str">
        <f t="shared" si="230"/>
        <v>All others</v>
      </c>
    </row>
    <row r="2066" spans="1:15" x14ac:dyDescent="0.25">
      <c r="A2066" t="s">
        <v>20</v>
      </c>
      <c r="B2066" s="1">
        <v>30560</v>
      </c>
      <c r="C2066">
        <v>36.1</v>
      </c>
      <c r="E2066">
        <v>42</v>
      </c>
      <c r="G2066">
        <v>23.3</v>
      </c>
      <c r="H2066" t="s">
        <v>14</v>
      </c>
      <c r="I2066">
        <f t="shared" si="224"/>
        <v>30.1</v>
      </c>
      <c r="J2066">
        <f t="shared" si="225"/>
        <v>119.93355481727575</v>
      </c>
      <c r="K2066">
        <f t="shared" si="226"/>
        <v>34.9</v>
      </c>
      <c r="L2066">
        <f t="shared" si="227"/>
        <v>19.8</v>
      </c>
      <c r="M2066">
        <f t="shared" si="228"/>
        <v>120.34383954154728</v>
      </c>
      <c r="N2066">
        <f t="shared" si="229"/>
        <v>117.67676767676767</v>
      </c>
      <c r="O2066" t="str">
        <f t="shared" si="230"/>
        <v>All others</v>
      </c>
    </row>
    <row r="2067" spans="1:15" x14ac:dyDescent="0.25">
      <c r="A2067" t="s">
        <v>20</v>
      </c>
      <c r="B2067" s="1">
        <v>30590</v>
      </c>
      <c r="C2067">
        <v>36.200000000000003</v>
      </c>
      <c r="E2067">
        <v>42.1</v>
      </c>
      <c r="G2067">
        <v>23.2</v>
      </c>
      <c r="H2067" t="s">
        <v>14</v>
      </c>
      <c r="I2067">
        <f t="shared" si="224"/>
        <v>30.1</v>
      </c>
      <c r="J2067">
        <f t="shared" si="225"/>
        <v>120.26578073089702</v>
      </c>
      <c r="K2067">
        <f t="shared" si="226"/>
        <v>34.9</v>
      </c>
      <c r="L2067">
        <f t="shared" si="227"/>
        <v>19.8</v>
      </c>
      <c r="M2067">
        <f t="shared" si="228"/>
        <v>120.63037249283668</v>
      </c>
      <c r="N2067">
        <f t="shared" si="229"/>
        <v>117.17171717171718</v>
      </c>
      <c r="O2067" t="str">
        <f t="shared" si="230"/>
        <v>All others</v>
      </c>
    </row>
    <row r="2068" spans="1:15" x14ac:dyDescent="0.25">
      <c r="A2068" t="s">
        <v>20</v>
      </c>
      <c r="B2068" s="1">
        <v>30621</v>
      </c>
      <c r="C2068">
        <v>36.200000000000003</v>
      </c>
      <c r="E2068">
        <v>42.2</v>
      </c>
      <c r="G2068">
        <v>23.2</v>
      </c>
      <c r="H2068" t="s">
        <v>14</v>
      </c>
      <c r="I2068">
        <f t="shared" si="224"/>
        <v>30.1</v>
      </c>
      <c r="J2068">
        <f t="shared" si="225"/>
        <v>120.26578073089702</v>
      </c>
      <c r="K2068">
        <f t="shared" si="226"/>
        <v>34.9</v>
      </c>
      <c r="L2068">
        <f t="shared" si="227"/>
        <v>19.8</v>
      </c>
      <c r="M2068">
        <f t="shared" si="228"/>
        <v>120.91690544412607</v>
      </c>
      <c r="N2068">
        <f t="shared" si="229"/>
        <v>117.17171717171718</v>
      </c>
      <c r="O2068" t="str">
        <f t="shared" si="230"/>
        <v>All others</v>
      </c>
    </row>
    <row r="2069" spans="1:15" x14ac:dyDescent="0.25">
      <c r="A2069" t="s">
        <v>20</v>
      </c>
      <c r="B2069" s="1">
        <v>30651</v>
      </c>
      <c r="C2069">
        <v>36.200000000000003</v>
      </c>
      <c r="E2069">
        <v>42.2</v>
      </c>
      <c r="G2069">
        <v>23.2</v>
      </c>
      <c r="H2069" t="s">
        <v>14</v>
      </c>
      <c r="I2069">
        <f t="shared" si="224"/>
        <v>30.1</v>
      </c>
      <c r="J2069">
        <f t="shared" si="225"/>
        <v>120.26578073089702</v>
      </c>
      <c r="K2069">
        <f t="shared" si="226"/>
        <v>34.9</v>
      </c>
      <c r="L2069">
        <f t="shared" si="227"/>
        <v>19.8</v>
      </c>
      <c r="M2069">
        <f t="shared" si="228"/>
        <v>120.91690544412607</v>
      </c>
      <c r="N2069">
        <f t="shared" si="229"/>
        <v>117.17171717171718</v>
      </c>
      <c r="O2069" t="str">
        <f t="shared" si="230"/>
        <v>All others</v>
      </c>
    </row>
    <row r="2070" spans="1:15" x14ac:dyDescent="0.25">
      <c r="A2070" t="s">
        <v>20</v>
      </c>
      <c r="B2070" s="1">
        <v>30682</v>
      </c>
      <c r="C2070">
        <v>36.299999999999997</v>
      </c>
      <c r="E2070">
        <v>42.2</v>
      </c>
      <c r="G2070">
        <v>23.4</v>
      </c>
      <c r="H2070" t="s">
        <v>14</v>
      </c>
      <c r="I2070">
        <f t="shared" si="224"/>
        <v>30.1</v>
      </c>
      <c r="J2070">
        <f t="shared" si="225"/>
        <v>120.59800664451825</v>
      </c>
      <c r="K2070">
        <f t="shared" si="226"/>
        <v>34.9</v>
      </c>
      <c r="L2070">
        <f t="shared" si="227"/>
        <v>19.8</v>
      </c>
      <c r="M2070">
        <f t="shared" si="228"/>
        <v>120.91690544412607</v>
      </c>
      <c r="N2070">
        <f t="shared" si="229"/>
        <v>118.18181818181816</v>
      </c>
      <c r="O2070" t="str">
        <f t="shared" si="230"/>
        <v>All others</v>
      </c>
    </row>
    <row r="2071" spans="1:15" x14ac:dyDescent="0.25">
      <c r="A2071" t="s">
        <v>20</v>
      </c>
      <c r="B2071" s="1">
        <v>30713</v>
      </c>
      <c r="C2071">
        <v>36.6</v>
      </c>
      <c r="E2071">
        <v>42.5</v>
      </c>
      <c r="G2071">
        <v>23.4</v>
      </c>
      <c r="H2071" t="s">
        <v>14</v>
      </c>
      <c r="I2071">
        <f t="shared" si="224"/>
        <v>30.1</v>
      </c>
      <c r="J2071">
        <f t="shared" si="225"/>
        <v>121.59468438538205</v>
      </c>
      <c r="K2071">
        <f t="shared" si="226"/>
        <v>34.9</v>
      </c>
      <c r="L2071">
        <f t="shared" si="227"/>
        <v>19.8</v>
      </c>
      <c r="M2071">
        <f t="shared" si="228"/>
        <v>121.77650429799426</v>
      </c>
      <c r="N2071">
        <f t="shared" si="229"/>
        <v>118.18181818181816</v>
      </c>
      <c r="O2071" t="str">
        <f t="shared" si="230"/>
        <v>All others</v>
      </c>
    </row>
    <row r="2072" spans="1:15" x14ac:dyDescent="0.25">
      <c r="A2072" t="s">
        <v>20</v>
      </c>
      <c r="B2072" s="1">
        <v>30742</v>
      </c>
      <c r="C2072">
        <v>36.6</v>
      </c>
      <c r="E2072">
        <v>42.5</v>
      </c>
      <c r="G2072">
        <v>23.4</v>
      </c>
      <c r="H2072" t="s">
        <v>14</v>
      </c>
      <c r="I2072">
        <f t="shared" si="224"/>
        <v>30.1</v>
      </c>
      <c r="J2072">
        <f t="shared" si="225"/>
        <v>121.59468438538205</v>
      </c>
      <c r="K2072">
        <f t="shared" si="226"/>
        <v>34.9</v>
      </c>
      <c r="L2072">
        <f t="shared" si="227"/>
        <v>19.8</v>
      </c>
      <c r="M2072">
        <f t="shared" si="228"/>
        <v>121.77650429799426</v>
      </c>
      <c r="N2072">
        <f t="shared" si="229"/>
        <v>118.18181818181816</v>
      </c>
      <c r="O2072" t="str">
        <f t="shared" si="230"/>
        <v>All others</v>
      </c>
    </row>
    <row r="2073" spans="1:15" x14ac:dyDescent="0.25">
      <c r="A2073" t="s">
        <v>20</v>
      </c>
      <c r="B2073" s="1">
        <v>30773</v>
      </c>
      <c r="C2073">
        <v>36.700000000000003</v>
      </c>
      <c r="E2073">
        <v>42.6</v>
      </c>
      <c r="G2073">
        <v>23.8</v>
      </c>
      <c r="H2073" t="s">
        <v>14</v>
      </c>
      <c r="I2073">
        <f t="shared" si="224"/>
        <v>30.1</v>
      </c>
      <c r="J2073">
        <f t="shared" si="225"/>
        <v>121.92691029900334</v>
      </c>
      <c r="K2073">
        <f t="shared" si="226"/>
        <v>34.9</v>
      </c>
      <c r="L2073">
        <f t="shared" si="227"/>
        <v>19.8</v>
      </c>
      <c r="M2073">
        <f t="shared" si="228"/>
        <v>122.06303724928367</v>
      </c>
      <c r="N2073">
        <f t="shared" si="229"/>
        <v>120.20202020202019</v>
      </c>
      <c r="O2073" t="str">
        <f t="shared" si="230"/>
        <v>All others</v>
      </c>
    </row>
    <row r="2074" spans="1:15" x14ac:dyDescent="0.25">
      <c r="A2074" t="s">
        <v>20</v>
      </c>
      <c r="B2074" s="1">
        <v>30803</v>
      </c>
      <c r="C2074">
        <v>36.799999999999997</v>
      </c>
      <c r="E2074">
        <v>42.8</v>
      </c>
      <c r="G2074">
        <v>23.8</v>
      </c>
      <c r="H2074" t="s">
        <v>14</v>
      </c>
      <c r="I2074">
        <f t="shared" si="224"/>
        <v>30.1</v>
      </c>
      <c r="J2074">
        <f t="shared" si="225"/>
        <v>122.25913621262457</v>
      </c>
      <c r="K2074">
        <f t="shared" si="226"/>
        <v>34.9</v>
      </c>
      <c r="L2074">
        <f t="shared" si="227"/>
        <v>19.8</v>
      </c>
      <c r="M2074">
        <f t="shared" si="228"/>
        <v>122.63610315186246</v>
      </c>
      <c r="N2074">
        <f t="shared" si="229"/>
        <v>120.20202020202019</v>
      </c>
      <c r="O2074" t="str">
        <f t="shared" si="230"/>
        <v>All others</v>
      </c>
    </row>
    <row r="2075" spans="1:15" x14ac:dyDescent="0.25">
      <c r="A2075" t="s">
        <v>20</v>
      </c>
      <c r="B2075" s="1">
        <v>30834</v>
      </c>
      <c r="C2075">
        <v>37</v>
      </c>
      <c r="E2075">
        <v>42.9</v>
      </c>
      <c r="G2075">
        <v>23.8</v>
      </c>
      <c r="H2075" t="s">
        <v>14</v>
      </c>
      <c r="I2075">
        <f t="shared" si="224"/>
        <v>30.1</v>
      </c>
      <c r="J2075">
        <f t="shared" si="225"/>
        <v>122.9235880398671</v>
      </c>
      <c r="K2075">
        <f t="shared" si="226"/>
        <v>34.9</v>
      </c>
      <c r="L2075">
        <f t="shared" si="227"/>
        <v>19.8</v>
      </c>
      <c r="M2075">
        <f t="shared" si="228"/>
        <v>122.92263610315186</v>
      </c>
      <c r="N2075">
        <f t="shared" si="229"/>
        <v>120.20202020202019</v>
      </c>
      <c r="O2075" t="str">
        <f t="shared" si="230"/>
        <v>All others</v>
      </c>
    </row>
    <row r="2076" spans="1:15" x14ac:dyDescent="0.25">
      <c r="A2076" t="s">
        <v>20</v>
      </c>
      <c r="B2076" s="1">
        <v>30864</v>
      </c>
      <c r="C2076">
        <v>37</v>
      </c>
      <c r="E2076">
        <v>43.1</v>
      </c>
      <c r="G2076">
        <v>23.9</v>
      </c>
      <c r="H2076" t="s">
        <v>14</v>
      </c>
      <c r="I2076">
        <f t="shared" si="224"/>
        <v>30.1</v>
      </c>
      <c r="J2076">
        <f t="shared" si="225"/>
        <v>122.9235880398671</v>
      </c>
      <c r="K2076">
        <f t="shared" si="226"/>
        <v>34.9</v>
      </c>
      <c r="L2076">
        <f t="shared" si="227"/>
        <v>19.8</v>
      </c>
      <c r="M2076">
        <f t="shared" si="228"/>
        <v>123.49570200573068</v>
      </c>
      <c r="N2076">
        <f t="shared" si="229"/>
        <v>120.7070707070707</v>
      </c>
      <c r="O2076" t="str">
        <f t="shared" si="230"/>
        <v>All others</v>
      </c>
    </row>
    <row r="2077" spans="1:15" x14ac:dyDescent="0.25">
      <c r="A2077" t="s">
        <v>20</v>
      </c>
      <c r="B2077" s="1">
        <v>30895</v>
      </c>
      <c r="C2077">
        <v>37.5</v>
      </c>
      <c r="E2077">
        <v>43.5</v>
      </c>
      <c r="G2077">
        <v>24.5</v>
      </c>
      <c r="H2077" t="s">
        <v>14</v>
      </c>
      <c r="I2077">
        <f t="shared" si="224"/>
        <v>30.1</v>
      </c>
      <c r="J2077">
        <f t="shared" si="225"/>
        <v>124.5847176079734</v>
      </c>
      <c r="K2077">
        <f t="shared" si="226"/>
        <v>34.9</v>
      </c>
      <c r="L2077">
        <f t="shared" si="227"/>
        <v>19.8</v>
      </c>
      <c r="M2077">
        <f t="shared" si="228"/>
        <v>124.64183381088824</v>
      </c>
      <c r="N2077">
        <f t="shared" si="229"/>
        <v>123.73737373737373</v>
      </c>
      <c r="O2077" t="str">
        <f t="shared" si="230"/>
        <v>All others</v>
      </c>
    </row>
    <row r="2078" spans="1:15" x14ac:dyDescent="0.25">
      <c r="A2078" t="s">
        <v>20</v>
      </c>
      <c r="B2078" s="1">
        <v>30926</v>
      </c>
      <c r="C2078">
        <v>37.6</v>
      </c>
      <c r="E2078">
        <v>43.7</v>
      </c>
      <c r="G2078">
        <v>24.6</v>
      </c>
      <c r="H2078" t="s">
        <v>14</v>
      </c>
      <c r="I2078">
        <f t="shared" si="224"/>
        <v>30.1</v>
      </c>
      <c r="J2078">
        <f t="shared" si="225"/>
        <v>124.91694352159467</v>
      </c>
      <c r="K2078">
        <f t="shared" si="226"/>
        <v>34.9</v>
      </c>
      <c r="L2078">
        <f t="shared" si="227"/>
        <v>19.8</v>
      </c>
      <c r="M2078">
        <f t="shared" si="228"/>
        <v>125.21489971346706</v>
      </c>
      <c r="N2078">
        <f t="shared" si="229"/>
        <v>124.24242424242425</v>
      </c>
      <c r="O2078" t="str">
        <f t="shared" si="230"/>
        <v>All others</v>
      </c>
    </row>
    <row r="2079" spans="1:15" x14ac:dyDescent="0.25">
      <c r="A2079" t="s">
        <v>20</v>
      </c>
      <c r="B2079" s="1">
        <v>30956</v>
      </c>
      <c r="C2079">
        <v>37.6</v>
      </c>
      <c r="E2079">
        <v>43.7</v>
      </c>
      <c r="G2079">
        <v>24.6</v>
      </c>
      <c r="H2079" t="s">
        <v>14</v>
      </c>
      <c r="I2079">
        <f t="shared" si="224"/>
        <v>30.1</v>
      </c>
      <c r="J2079">
        <f t="shared" si="225"/>
        <v>124.91694352159467</v>
      </c>
      <c r="K2079">
        <f t="shared" si="226"/>
        <v>34.9</v>
      </c>
      <c r="L2079">
        <f t="shared" si="227"/>
        <v>19.8</v>
      </c>
      <c r="M2079">
        <f t="shared" si="228"/>
        <v>125.21489971346706</v>
      </c>
      <c r="N2079">
        <f t="shared" si="229"/>
        <v>124.24242424242425</v>
      </c>
      <c r="O2079" t="str">
        <f t="shared" si="230"/>
        <v>All others</v>
      </c>
    </row>
    <row r="2080" spans="1:15" x14ac:dyDescent="0.25">
      <c r="A2080" t="s">
        <v>20</v>
      </c>
      <c r="B2080" s="1">
        <v>30987</v>
      </c>
      <c r="C2080">
        <v>37.6</v>
      </c>
      <c r="E2080">
        <v>43.7</v>
      </c>
      <c r="G2080">
        <v>24.6</v>
      </c>
      <c r="H2080" t="s">
        <v>14</v>
      </c>
      <c r="I2080">
        <f t="shared" si="224"/>
        <v>30.1</v>
      </c>
      <c r="J2080">
        <f t="shared" si="225"/>
        <v>124.91694352159467</v>
      </c>
      <c r="K2080">
        <f t="shared" si="226"/>
        <v>34.9</v>
      </c>
      <c r="L2080">
        <f t="shared" si="227"/>
        <v>19.8</v>
      </c>
      <c r="M2080">
        <f t="shared" si="228"/>
        <v>125.21489971346706</v>
      </c>
      <c r="N2080">
        <f t="shared" si="229"/>
        <v>124.24242424242425</v>
      </c>
      <c r="O2080" t="str">
        <f t="shared" si="230"/>
        <v>All others</v>
      </c>
    </row>
    <row r="2081" spans="1:15" x14ac:dyDescent="0.25">
      <c r="A2081" t="s">
        <v>20</v>
      </c>
      <c r="B2081" s="1">
        <v>31017</v>
      </c>
      <c r="C2081">
        <v>37.799999999999997</v>
      </c>
      <c r="E2081">
        <v>43.8</v>
      </c>
      <c r="G2081">
        <v>24.8</v>
      </c>
      <c r="H2081" t="s">
        <v>14</v>
      </c>
      <c r="I2081">
        <f t="shared" si="224"/>
        <v>30.1</v>
      </c>
      <c r="J2081">
        <f t="shared" si="225"/>
        <v>125.58139534883719</v>
      </c>
      <c r="K2081">
        <f t="shared" si="226"/>
        <v>34.9</v>
      </c>
      <c r="L2081">
        <f t="shared" si="227"/>
        <v>19.8</v>
      </c>
      <c r="M2081">
        <f t="shared" si="228"/>
        <v>125.50143266475644</v>
      </c>
      <c r="N2081">
        <f t="shared" si="229"/>
        <v>125.25252525252526</v>
      </c>
      <c r="O2081" t="str">
        <f t="shared" si="230"/>
        <v>All others</v>
      </c>
    </row>
    <row r="2082" spans="1:15" x14ac:dyDescent="0.25">
      <c r="A2082" t="s">
        <v>20</v>
      </c>
      <c r="B2082" s="1">
        <v>31048</v>
      </c>
      <c r="C2082">
        <v>38.1</v>
      </c>
      <c r="E2082">
        <v>44.1</v>
      </c>
      <c r="G2082">
        <v>25.1</v>
      </c>
      <c r="H2082" t="s">
        <v>14</v>
      </c>
      <c r="I2082">
        <f t="shared" si="224"/>
        <v>30.1</v>
      </c>
      <c r="J2082">
        <f t="shared" si="225"/>
        <v>126.57807308970099</v>
      </c>
      <c r="K2082">
        <f t="shared" si="226"/>
        <v>34.9</v>
      </c>
      <c r="L2082">
        <f t="shared" si="227"/>
        <v>19.8</v>
      </c>
      <c r="M2082">
        <f t="shared" si="228"/>
        <v>126.36103151862466</v>
      </c>
      <c r="N2082">
        <f t="shared" si="229"/>
        <v>126.76767676767678</v>
      </c>
      <c r="O2082" t="str">
        <f t="shared" si="230"/>
        <v>All others</v>
      </c>
    </row>
    <row r="2083" spans="1:15" x14ac:dyDescent="0.25">
      <c r="A2083" t="s">
        <v>20</v>
      </c>
      <c r="B2083" s="1">
        <v>31079</v>
      </c>
      <c r="C2083">
        <v>38.299999999999997</v>
      </c>
      <c r="E2083">
        <v>44.3</v>
      </c>
      <c r="G2083">
        <v>25.4</v>
      </c>
      <c r="H2083" t="s">
        <v>14</v>
      </c>
      <c r="I2083">
        <f t="shared" si="224"/>
        <v>30.1</v>
      </c>
      <c r="J2083">
        <f t="shared" si="225"/>
        <v>127.24252491694349</v>
      </c>
      <c r="K2083">
        <f t="shared" si="226"/>
        <v>34.9</v>
      </c>
      <c r="L2083">
        <f t="shared" si="227"/>
        <v>19.8</v>
      </c>
      <c r="M2083">
        <f t="shared" si="228"/>
        <v>126.93409742120343</v>
      </c>
      <c r="N2083">
        <f t="shared" si="229"/>
        <v>128.28282828282826</v>
      </c>
      <c r="O2083" t="str">
        <f t="shared" si="230"/>
        <v>All others</v>
      </c>
    </row>
    <row r="2084" spans="1:15" x14ac:dyDescent="0.25">
      <c r="A2084" t="s">
        <v>20</v>
      </c>
      <c r="B2084" s="1">
        <v>31107</v>
      </c>
      <c r="C2084">
        <v>38.5</v>
      </c>
      <c r="E2084">
        <v>44.6</v>
      </c>
      <c r="G2084">
        <v>25.5</v>
      </c>
      <c r="H2084" t="s">
        <v>14</v>
      </c>
      <c r="I2084">
        <f t="shared" si="224"/>
        <v>30.1</v>
      </c>
      <c r="J2084">
        <f t="shared" si="225"/>
        <v>127.90697674418603</v>
      </c>
      <c r="K2084">
        <f t="shared" si="226"/>
        <v>34.9</v>
      </c>
      <c r="L2084">
        <f t="shared" si="227"/>
        <v>19.8</v>
      </c>
      <c r="M2084">
        <f t="shared" si="228"/>
        <v>127.79369627507164</v>
      </c>
      <c r="N2084">
        <f t="shared" si="229"/>
        <v>128.78787878787878</v>
      </c>
      <c r="O2084" t="str">
        <f t="shared" si="230"/>
        <v>All others</v>
      </c>
    </row>
    <row r="2085" spans="1:15" x14ac:dyDescent="0.25">
      <c r="A2085" t="s">
        <v>20</v>
      </c>
      <c r="B2085" s="1">
        <v>31138</v>
      </c>
      <c r="C2085">
        <v>38.6</v>
      </c>
      <c r="E2085">
        <v>44.6</v>
      </c>
      <c r="G2085">
        <v>25.7</v>
      </c>
      <c r="H2085" t="s">
        <v>14</v>
      </c>
      <c r="I2085">
        <f t="shared" si="224"/>
        <v>30.1</v>
      </c>
      <c r="J2085">
        <f t="shared" si="225"/>
        <v>128.23920265780731</v>
      </c>
      <c r="K2085">
        <f t="shared" si="226"/>
        <v>34.9</v>
      </c>
      <c r="L2085">
        <f t="shared" si="227"/>
        <v>19.8</v>
      </c>
      <c r="M2085">
        <f t="shared" si="228"/>
        <v>127.79369627507164</v>
      </c>
      <c r="N2085">
        <f t="shared" si="229"/>
        <v>129.79797979797979</v>
      </c>
      <c r="O2085" t="str">
        <f t="shared" si="230"/>
        <v>All others</v>
      </c>
    </row>
    <row r="2086" spans="1:15" x14ac:dyDescent="0.25">
      <c r="A2086" t="s">
        <v>20</v>
      </c>
      <c r="B2086" s="1">
        <v>31168</v>
      </c>
      <c r="C2086">
        <v>38.700000000000003</v>
      </c>
      <c r="E2086">
        <v>44.7</v>
      </c>
      <c r="G2086">
        <v>25.7</v>
      </c>
      <c r="H2086" t="s">
        <v>14</v>
      </c>
      <c r="I2086">
        <f t="shared" si="224"/>
        <v>30.1</v>
      </c>
      <c r="J2086">
        <f t="shared" si="225"/>
        <v>128.57142857142858</v>
      </c>
      <c r="K2086">
        <f t="shared" si="226"/>
        <v>34.9</v>
      </c>
      <c r="L2086">
        <f t="shared" si="227"/>
        <v>19.8</v>
      </c>
      <c r="M2086">
        <f t="shared" si="228"/>
        <v>128.08022922636104</v>
      </c>
      <c r="N2086">
        <f t="shared" si="229"/>
        <v>129.79797979797979</v>
      </c>
      <c r="O2086" t="str">
        <f t="shared" si="230"/>
        <v>All others</v>
      </c>
    </row>
    <row r="2087" spans="1:15" x14ac:dyDescent="0.25">
      <c r="A2087" t="s">
        <v>20</v>
      </c>
      <c r="B2087" s="1">
        <v>31199</v>
      </c>
      <c r="C2087">
        <v>39</v>
      </c>
      <c r="E2087">
        <v>45</v>
      </c>
      <c r="G2087">
        <v>26</v>
      </c>
      <c r="H2087" t="s">
        <v>14</v>
      </c>
      <c r="I2087">
        <f t="shared" si="224"/>
        <v>30.1</v>
      </c>
      <c r="J2087">
        <f t="shared" si="225"/>
        <v>129.56810631229237</v>
      </c>
      <c r="K2087">
        <f t="shared" si="226"/>
        <v>34.9</v>
      </c>
      <c r="L2087">
        <f t="shared" si="227"/>
        <v>19.8</v>
      </c>
      <c r="M2087">
        <f t="shared" si="228"/>
        <v>128.93982808022923</v>
      </c>
      <c r="N2087">
        <f t="shared" si="229"/>
        <v>131.31313131313132</v>
      </c>
      <c r="O2087" t="str">
        <f t="shared" si="230"/>
        <v>All others</v>
      </c>
    </row>
    <row r="2088" spans="1:15" x14ac:dyDescent="0.25">
      <c r="A2088" t="s">
        <v>20</v>
      </c>
      <c r="B2088" s="1">
        <v>31229</v>
      </c>
      <c r="C2088">
        <v>39.1</v>
      </c>
      <c r="E2088">
        <v>45.1</v>
      </c>
      <c r="G2088">
        <v>26</v>
      </c>
      <c r="H2088" t="s">
        <v>14</v>
      </c>
      <c r="I2088">
        <f t="shared" si="224"/>
        <v>30.1</v>
      </c>
      <c r="J2088">
        <f t="shared" si="225"/>
        <v>129.90033222591362</v>
      </c>
      <c r="K2088">
        <f t="shared" si="226"/>
        <v>34.9</v>
      </c>
      <c r="L2088">
        <f t="shared" si="227"/>
        <v>19.8</v>
      </c>
      <c r="M2088">
        <f t="shared" si="228"/>
        <v>129.22636103151862</v>
      </c>
      <c r="N2088">
        <f t="shared" si="229"/>
        <v>131.31313131313132</v>
      </c>
      <c r="O2088" t="str">
        <f t="shared" si="230"/>
        <v>All others</v>
      </c>
    </row>
    <row r="2089" spans="1:15" x14ac:dyDescent="0.25">
      <c r="A2089" t="s">
        <v>20</v>
      </c>
      <c r="B2089" s="1">
        <v>31260</v>
      </c>
      <c r="C2089">
        <v>39.4</v>
      </c>
      <c r="E2089">
        <v>45.4</v>
      </c>
      <c r="G2089">
        <v>26.5</v>
      </c>
      <c r="H2089" t="s">
        <v>14</v>
      </c>
      <c r="I2089">
        <f t="shared" si="224"/>
        <v>30.1</v>
      </c>
      <c r="J2089">
        <f t="shared" si="225"/>
        <v>130.8970099667774</v>
      </c>
      <c r="K2089">
        <f t="shared" si="226"/>
        <v>34.9</v>
      </c>
      <c r="L2089">
        <f t="shared" si="227"/>
        <v>19.8</v>
      </c>
      <c r="M2089">
        <f t="shared" si="228"/>
        <v>130.08595988538681</v>
      </c>
      <c r="N2089">
        <f t="shared" si="229"/>
        <v>133.83838383838383</v>
      </c>
      <c r="O2089" t="str">
        <f t="shared" si="230"/>
        <v>All others</v>
      </c>
    </row>
    <row r="2090" spans="1:15" x14ac:dyDescent="0.25">
      <c r="A2090" t="s">
        <v>20</v>
      </c>
      <c r="B2090" s="1">
        <v>31291</v>
      </c>
      <c r="C2090">
        <v>39.5</v>
      </c>
      <c r="E2090">
        <v>45.4</v>
      </c>
      <c r="G2090">
        <v>26.6</v>
      </c>
      <c r="H2090" t="s">
        <v>14</v>
      </c>
      <c r="I2090">
        <f t="shared" si="224"/>
        <v>30.1</v>
      </c>
      <c r="J2090">
        <f t="shared" si="225"/>
        <v>131.22923588039868</v>
      </c>
      <c r="K2090">
        <f t="shared" si="226"/>
        <v>34.9</v>
      </c>
      <c r="L2090">
        <f t="shared" si="227"/>
        <v>19.8</v>
      </c>
      <c r="M2090">
        <f t="shared" si="228"/>
        <v>130.08595988538681</v>
      </c>
      <c r="N2090">
        <f t="shared" si="229"/>
        <v>134.34343434343435</v>
      </c>
      <c r="O2090" t="str">
        <f t="shared" si="230"/>
        <v>All others</v>
      </c>
    </row>
    <row r="2091" spans="1:15" x14ac:dyDescent="0.25">
      <c r="A2091" t="s">
        <v>20</v>
      </c>
      <c r="B2091" s="1">
        <v>31321</v>
      </c>
      <c r="C2091">
        <v>39.700000000000003</v>
      </c>
      <c r="E2091">
        <v>45.7</v>
      </c>
      <c r="G2091">
        <v>26.7</v>
      </c>
      <c r="H2091" t="s">
        <v>14</v>
      </c>
      <c r="I2091">
        <f t="shared" si="224"/>
        <v>30.1</v>
      </c>
      <c r="J2091">
        <f t="shared" si="225"/>
        <v>131.89368770764119</v>
      </c>
      <c r="K2091">
        <f t="shared" si="226"/>
        <v>34.9</v>
      </c>
      <c r="L2091">
        <f t="shared" si="227"/>
        <v>19.8</v>
      </c>
      <c r="M2091">
        <f t="shared" si="228"/>
        <v>130.94555873925501</v>
      </c>
      <c r="N2091">
        <f t="shared" si="229"/>
        <v>134.84848484848484</v>
      </c>
      <c r="O2091" t="str">
        <f t="shared" si="230"/>
        <v>All others</v>
      </c>
    </row>
    <row r="2092" spans="1:15" x14ac:dyDescent="0.25">
      <c r="A2092" t="s">
        <v>20</v>
      </c>
      <c r="B2092" s="1">
        <v>31352</v>
      </c>
      <c r="C2092">
        <v>40</v>
      </c>
      <c r="E2092">
        <v>46</v>
      </c>
      <c r="G2092">
        <v>27</v>
      </c>
      <c r="H2092" t="s">
        <v>14</v>
      </c>
      <c r="I2092">
        <f t="shared" si="224"/>
        <v>30.1</v>
      </c>
      <c r="J2092">
        <f t="shared" si="225"/>
        <v>132.89036544850498</v>
      </c>
      <c r="K2092">
        <f t="shared" si="226"/>
        <v>34.9</v>
      </c>
      <c r="L2092">
        <f t="shared" si="227"/>
        <v>19.8</v>
      </c>
      <c r="M2092">
        <f t="shared" si="228"/>
        <v>131.80515759312323</v>
      </c>
      <c r="N2092">
        <f t="shared" si="229"/>
        <v>136.36363636363635</v>
      </c>
      <c r="O2092" t="str">
        <f t="shared" si="230"/>
        <v>All others</v>
      </c>
    </row>
    <row r="2093" spans="1:15" x14ac:dyDescent="0.25">
      <c r="A2093" t="s">
        <v>20</v>
      </c>
      <c r="B2093" s="1">
        <v>31382</v>
      </c>
      <c r="C2093">
        <v>40</v>
      </c>
      <c r="E2093">
        <v>46</v>
      </c>
      <c r="G2093">
        <v>27</v>
      </c>
      <c r="H2093" t="s">
        <v>14</v>
      </c>
      <c r="I2093">
        <f t="shared" si="224"/>
        <v>30.1</v>
      </c>
      <c r="J2093">
        <f t="shared" si="225"/>
        <v>132.89036544850498</v>
      </c>
      <c r="K2093">
        <f t="shared" si="226"/>
        <v>34.9</v>
      </c>
      <c r="L2093">
        <f t="shared" si="227"/>
        <v>19.8</v>
      </c>
      <c r="M2093">
        <f t="shared" si="228"/>
        <v>131.80515759312323</v>
      </c>
      <c r="N2093">
        <f t="shared" si="229"/>
        <v>136.36363636363635</v>
      </c>
      <c r="O2093" t="str">
        <f t="shared" si="230"/>
        <v>All others</v>
      </c>
    </row>
    <row r="2094" spans="1:15" x14ac:dyDescent="0.25">
      <c r="A2094" t="s">
        <v>20</v>
      </c>
      <c r="B2094" s="1">
        <v>31413</v>
      </c>
      <c r="C2094">
        <v>40.200000000000003</v>
      </c>
      <c r="E2094">
        <v>46.4</v>
      </c>
      <c r="G2094">
        <v>27.1</v>
      </c>
      <c r="H2094" t="s">
        <v>14</v>
      </c>
      <c r="I2094">
        <f t="shared" si="224"/>
        <v>30.1</v>
      </c>
      <c r="J2094">
        <f t="shared" si="225"/>
        <v>133.55481727574752</v>
      </c>
      <c r="K2094">
        <f t="shared" si="226"/>
        <v>34.9</v>
      </c>
      <c r="L2094">
        <f t="shared" si="227"/>
        <v>19.8</v>
      </c>
      <c r="M2094">
        <f t="shared" si="228"/>
        <v>132.95128939828081</v>
      </c>
      <c r="N2094">
        <f t="shared" si="229"/>
        <v>136.86868686868686</v>
      </c>
      <c r="O2094" t="str">
        <f t="shared" si="230"/>
        <v>All others</v>
      </c>
    </row>
    <row r="2095" spans="1:15" x14ac:dyDescent="0.25">
      <c r="A2095" t="s">
        <v>20</v>
      </c>
      <c r="B2095" s="1">
        <v>31444</v>
      </c>
      <c r="C2095">
        <v>40.5</v>
      </c>
      <c r="E2095">
        <v>46.6</v>
      </c>
      <c r="G2095">
        <v>27.3</v>
      </c>
      <c r="H2095" t="s">
        <v>14</v>
      </c>
      <c r="I2095">
        <f t="shared" si="224"/>
        <v>30.1</v>
      </c>
      <c r="J2095">
        <f t="shared" si="225"/>
        <v>134.55149501661131</v>
      </c>
      <c r="K2095">
        <f t="shared" si="226"/>
        <v>34.9</v>
      </c>
      <c r="L2095">
        <f t="shared" si="227"/>
        <v>19.8</v>
      </c>
      <c r="M2095">
        <f t="shared" si="228"/>
        <v>133.52435530085961</v>
      </c>
      <c r="N2095">
        <f t="shared" si="229"/>
        <v>137.87878787878788</v>
      </c>
      <c r="O2095" t="str">
        <f t="shared" si="230"/>
        <v>All others</v>
      </c>
    </row>
    <row r="2096" spans="1:15" x14ac:dyDescent="0.25">
      <c r="A2096" t="s">
        <v>20</v>
      </c>
      <c r="B2096" s="1">
        <v>31472</v>
      </c>
      <c r="C2096">
        <v>40.700000000000003</v>
      </c>
      <c r="E2096">
        <v>46.7</v>
      </c>
      <c r="G2096">
        <v>27.5</v>
      </c>
      <c r="H2096" t="s">
        <v>14</v>
      </c>
      <c r="I2096">
        <f t="shared" si="224"/>
        <v>30.1</v>
      </c>
      <c r="J2096">
        <f t="shared" si="225"/>
        <v>135.21594684385383</v>
      </c>
      <c r="K2096">
        <f t="shared" si="226"/>
        <v>34.9</v>
      </c>
      <c r="L2096">
        <f t="shared" si="227"/>
        <v>19.8</v>
      </c>
      <c r="M2096">
        <f t="shared" si="228"/>
        <v>133.81088825214903</v>
      </c>
      <c r="N2096">
        <f t="shared" si="229"/>
        <v>138.88888888888889</v>
      </c>
      <c r="O2096" t="str">
        <f t="shared" si="230"/>
        <v>All others</v>
      </c>
    </row>
    <row r="2097" spans="1:15" x14ac:dyDescent="0.25">
      <c r="A2097" t="s">
        <v>20</v>
      </c>
      <c r="B2097" s="1">
        <v>31503</v>
      </c>
      <c r="C2097">
        <v>40.9</v>
      </c>
      <c r="E2097">
        <v>47.1</v>
      </c>
      <c r="G2097">
        <v>27.6</v>
      </c>
      <c r="H2097" t="s">
        <v>14</v>
      </c>
      <c r="I2097">
        <f t="shared" si="224"/>
        <v>30.1</v>
      </c>
      <c r="J2097">
        <f t="shared" si="225"/>
        <v>135.88039867109634</v>
      </c>
      <c r="K2097">
        <f t="shared" si="226"/>
        <v>34.9</v>
      </c>
      <c r="L2097">
        <f t="shared" si="227"/>
        <v>19.8</v>
      </c>
      <c r="M2097">
        <f t="shared" si="228"/>
        <v>134.95702005730661</v>
      </c>
      <c r="N2097">
        <f t="shared" si="229"/>
        <v>139.39393939393941</v>
      </c>
      <c r="O2097" t="str">
        <f t="shared" si="230"/>
        <v>All others</v>
      </c>
    </row>
    <row r="2098" spans="1:15" x14ac:dyDescent="0.25">
      <c r="A2098" t="s">
        <v>20</v>
      </c>
      <c r="B2098" s="1">
        <v>31533</v>
      </c>
      <c r="C2098">
        <v>41.1</v>
      </c>
      <c r="E2098">
        <v>47.4</v>
      </c>
      <c r="G2098">
        <v>27.6</v>
      </c>
      <c r="H2098" t="s">
        <v>14</v>
      </c>
      <c r="I2098">
        <f t="shared" si="224"/>
        <v>30.1</v>
      </c>
      <c r="J2098">
        <f t="shared" si="225"/>
        <v>136.54485049833886</v>
      </c>
      <c r="K2098">
        <f t="shared" si="226"/>
        <v>34.9</v>
      </c>
      <c r="L2098">
        <f t="shared" si="227"/>
        <v>19.8</v>
      </c>
      <c r="M2098">
        <f t="shared" si="228"/>
        <v>135.81661891117477</v>
      </c>
      <c r="N2098">
        <f t="shared" si="229"/>
        <v>139.39393939393941</v>
      </c>
      <c r="O2098" t="str">
        <f t="shared" si="230"/>
        <v>All others</v>
      </c>
    </row>
    <row r="2099" spans="1:15" x14ac:dyDescent="0.25">
      <c r="A2099" t="s">
        <v>20</v>
      </c>
      <c r="B2099" s="1">
        <v>31564</v>
      </c>
      <c r="C2099">
        <v>41.3</v>
      </c>
      <c r="E2099">
        <v>47.6</v>
      </c>
      <c r="G2099">
        <v>27.7</v>
      </c>
      <c r="H2099" t="s">
        <v>14</v>
      </c>
      <c r="I2099">
        <f t="shared" si="224"/>
        <v>30.1</v>
      </c>
      <c r="J2099">
        <f t="shared" si="225"/>
        <v>137.20930232558138</v>
      </c>
      <c r="K2099">
        <f t="shared" si="226"/>
        <v>34.9</v>
      </c>
      <c r="L2099">
        <f t="shared" si="227"/>
        <v>19.8</v>
      </c>
      <c r="M2099">
        <f t="shared" si="228"/>
        <v>136.3896848137536</v>
      </c>
      <c r="N2099">
        <f t="shared" si="229"/>
        <v>139.8989898989899</v>
      </c>
      <c r="O2099" t="str">
        <f t="shared" si="230"/>
        <v>All others</v>
      </c>
    </row>
    <row r="2100" spans="1:15" x14ac:dyDescent="0.25">
      <c r="A2100" t="s">
        <v>20</v>
      </c>
      <c r="B2100" s="1">
        <v>31594</v>
      </c>
      <c r="C2100">
        <v>41.7</v>
      </c>
      <c r="E2100">
        <v>48.1</v>
      </c>
      <c r="G2100">
        <v>27.8</v>
      </c>
      <c r="H2100" t="s">
        <v>14</v>
      </c>
      <c r="I2100">
        <f t="shared" si="224"/>
        <v>30.1</v>
      </c>
      <c r="J2100">
        <f t="shared" si="225"/>
        <v>138.53820598006646</v>
      </c>
      <c r="K2100">
        <f t="shared" si="226"/>
        <v>34.9</v>
      </c>
      <c r="L2100">
        <f t="shared" si="227"/>
        <v>19.8</v>
      </c>
      <c r="M2100">
        <f t="shared" si="228"/>
        <v>137.82234957020057</v>
      </c>
      <c r="N2100">
        <f t="shared" si="229"/>
        <v>140.40404040404039</v>
      </c>
      <c r="O2100" t="str">
        <f t="shared" si="230"/>
        <v>All others</v>
      </c>
    </row>
    <row r="2101" spans="1:15" x14ac:dyDescent="0.25">
      <c r="A2101" t="s">
        <v>20</v>
      </c>
      <c r="B2101" s="1">
        <v>31625</v>
      </c>
      <c r="C2101">
        <v>42.2</v>
      </c>
      <c r="E2101">
        <v>48.7</v>
      </c>
      <c r="G2101">
        <v>28.2</v>
      </c>
      <c r="H2101" t="s">
        <v>14</v>
      </c>
      <c r="I2101">
        <f t="shared" si="224"/>
        <v>30.1</v>
      </c>
      <c r="J2101">
        <f t="shared" si="225"/>
        <v>140.19933554817277</v>
      </c>
      <c r="K2101">
        <f t="shared" si="226"/>
        <v>34.9</v>
      </c>
      <c r="L2101">
        <f t="shared" si="227"/>
        <v>19.8</v>
      </c>
      <c r="M2101">
        <f t="shared" si="228"/>
        <v>139.54154727793698</v>
      </c>
      <c r="N2101">
        <f t="shared" si="229"/>
        <v>142.42424242424241</v>
      </c>
      <c r="O2101" t="str">
        <f t="shared" si="230"/>
        <v>All others</v>
      </c>
    </row>
    <row r="2102" spans="1:15" x14ac:dyDescent="0.25">
      <c r="A2102" t="s">
        <v>20</v>
      </c>
      <c r="B2102" s="1">
        <v>31656</v>
      </c>
      <c r="C2102">
        <v>42.4</v>
      </c>
      <c r="E2102">
        <v>49.1</v>
      </c>
      <c r="G2102">
        <v>28.4</v>
      </c>
      <c r="H2102" t="s">
        <v>14</v>
      </c>
      <c r="I2102">
        <f t="shared" si="224"/>
        <v>30.1</v>
      </c>
      <c r="J2102">
        <f t="shared" si="225"/>
        <v>140.86378737541528</v>
      </c>
      <c r="K2102">
        <f t="shared" si="226"/>
        <v>34.9</v>
      </c>
      <c r="L2102">
        <f t="shared" si="227"/>
        <v>19.8</v>
      </c>
      <c r="M2102">
        <f t="shared" si="228"/>
        <v>140.68767908309457</v>
      </c>
      <c r="N2102">
        <f t="shared" si="229"/>
        <v>143.43434343434342</v>
      </c>
      <c r="O2102" t="str">
        <f t="shared" si="230"/>
        <v>All others</v>
      </c>
    </row>
    <row r="2103" spans="1:15" x14ac:dyDescent="0.25">
      <c r="A2103" t="s">
        <v>20</v>
      </c>
      <c r="B2103" s="1">
        <v>31686</v>
      </c>
      <c r="C2103">
        <v>42.8</v>
      </c>
      <c r="E2103">
        <v>49.4</v>
      </c>
      <c r="G2103">
        <v>28.6</v>
      </c>
      <c r="H2103" t="s">
        <v>14</v>
      </c>
      <c r="I2103">
        <f t="shared" si="224"/>
        <v>30.1</v>
      </c>
      <c r="J2103">
        <f t="shared" si="225"/>
        <v>142.19269102990032</v>
      </c>
      <c r="K2103">
        <f t="shared" si="226"/>
        <v>34.9</v>
      </c>
      <c r="L2103">
        <f t="shared" si="227"/>
        <v>19.8</v>
      </c>
      <c r="M2103">
        <f t="shared" si="228"/>
        <v>141.54727793696276</v>
      </c>
      <c r="N2103">
        <f t="shared" si="229"/>
        <v>144.44444444444443</v>
      </c>
      <c r="O2103" t="str">
        <f t="shared" si="230"/>
        <v>All others</v>
      </c>
    </row>
    <row r="2104" spans="1:15" x14ac:dyDescent="0.25">
      <c r="A2104" t="s">
        <v>20</v>
      </c>
      <c r="B2104" s="1">
        <v>31717</v>
      </c>
      <c r="C2104">
        <v>43.2</v>
      </c>
      <c r="E2104">
        <v>49.9</v>
      </c>
      <c r="G2104">
        <v>28.7</v>
      </c>
      <c r="H2104" t="s">
        <v>14</v>
      </c>
      <c r="I2104">
        <f t="shared" si="224"/>
        <v>30.1</v>
      </c>
      <c r="J2104">
        <f t="shared" si="225"/>
        <v>143.52159468438538</v>
      </c>
      <c r="K2104">
        <f t="shared" si="226"/>
        <v>34.9</v>
      </c>
      <c r="L2104">
        <f t="shared" si="227"/>
        <v>19.8</v>
      </c>
      <c r="M2104">
        <f t="shared" si="228"/>
        <v>142.97994269340975</v>
      </c>
      <c r="N2104">
        <f t="shared" si="229"/>
        <v>144.94949494949495</v>
      </c>
      <c r="O2104" t="str">
        <f t="shared" si="230"/>
        <v>All others</v>
      </c>
    </row>
    <row r="2105" spans="1:15" x14ac:dyDescent="0.25">
      <c r="A2105" t="s">
        <v>20</v>
      </c>
      <c r="B2105" s="1">
        <v>31747</v>
      </c>
      <c r="C2105">
        <v>43.2</v>
      </c>
      <c r="E2105">
        <v>49.9</v>
      </c>
      <c r="G2105">
        <v>28.7</v>
      </c>
      <c r="H2105" t="s">
        <v>14</v>
      </c>
      <c r="I2105">
        <f t="shared" si="224"/>
        <v>30.1</v>
      </c>
      <c r="J2105">
        <f t="shared" si="225"/>
        <v>143.52159468438538</v>
      </c>
      <c r="K2105">
        <f t="shared" si="226"/>
        <v>34.9</v>
      </c>
      <c r="L2105">
        <f t="shared" si="227"/>
        <v>19.8</v>
      </c>
      <c r="M2105">
        <f t="shared" si="228"/>
        <v>142.97994269340975</v>
      </c>
      <c r="N2105">
        <f t="shared" si="229"/>
        <v>144.94949494949495</v>
      </c>
      <c r="O2105" t="str">
        <f t="shared" si="230"/>
        <v>All others</v>
      </c>
    </row>
    <row r="2106" spans="1:15" x14ac:dyDescent="0.25">
      <c r="A2106" t="s">
        <v>20</v>
      </c>
      <c r="B2106" s="1">
        <v>31778</v>
      </c>
      <c r="C2106">
        <v>43.9</v>
      </c>
      <c r="E2106">
        <v>50.8</v>
      </c>
      <c r="G2106">
        <v>29.1</v>
      </c>
      <c r="H2106" t="s">
        <v>14</v>
      </c>
      <c r="I2106">
        <f t="shared" si="224"/>
        <v>30.1</v>
      </c>
      <c r="J2106">
        <f t="shared" si="225"/>
        <v>145.8471760797342</v>
      </c>
      <c r="K2106">
        <f t="shared" si="226"/>
        <v>34.9</v>
      </c>
      <c r="L2106">
        <f t="shared" si="227"/>
        <v>19.8</v>
      </c>
      <c r="M2106">
        <f t="shared" si="228"/>
        <v>145.55873925501433</v>
      </c>
      <c r="N2106">
        <f t="shared" si="229"/>
        <v>146.96969696969697</v>
      </c>
      <c r="O2106" t="str">
        <f t="shared" si="230"/>
        <v>All others</v>
      </c>
    </row>
    <row r="2107" spans="1:15" x14ac:dyDescent="0.25">
      <c r="A2107" t="s">
        <v>20</v>
      </c>
      <c r="B2107" s="1">
        <v>31809</v>
      </c>
      <c r="C2107">
        <v>44.3</v>
      </c>
      <c r="E2107">
        <v>50.8</v>
      </c>
      <c r="G2107">
        <v>30.2</v>
      </c>
      <c r="H2107" t="s">
        <v>14</v>
      </c>
      <c r="I2107">
        <f t="shared" si="224"/>
        <v>30.1</v>
      </c>
      <c r="J2107">
        <f t="shared" si="225"/>
        <v>147.17607973421926</v>
      </c>
      <c r="K2107">
        <f t="shared" si="226"/>
        <v>34.9</v>
      </c>
      <c r="L2107">
        <f t="shared" si="227"/>
        <v>19.8</v>
      </c>
      <c r="M2107">
        <f t="shared" si="228"/>
        <v>145.55873925501433</v>
      </c>
      <c r="N2107">
        <f t="shared" si="229"/>
        <v>152.52525252525251</v>
      </c>
      <c r="O2107" t="str">
        <f t="shared" si="230"/>
        <v>All others</v>
      </c>
    </row>
    <row r="2108" spans="1:15" x14ac:dyDescent="0.25">
      <c r="A2108" t="s">
        <v>20</v>
      </c>
      <c r="B2108" s="1">
        <v>31837</v>
      </c>
      <c r="C2108">
        <v>44.4</v>
      </c>
      <c r="E2108">
        <v>51</v>
      </c>
      <c r="G2108">
        <v>30.4</v>
      </c>
      <c r="H2108" t="s">
        <v>14</v>
      </c>
      <c r="I2108">
        <f t="shared" si="224"/>
        <v>30.1</v>
      </c>
      <c r="J2108">
        <f t="shared" si="225"/>
        <v>147.50830564784053</v>
      </c>
      <c r="K2108">
        <f t="shared" si="226"/>
        <v>34.9</v>
      </c>
      <c r="L2108">
        <f t="shared" si="227"/>
        <v>19.8</v>
      </c>
      <c r="M2108">
        <f t="shared" si="228"/>
        <v>146.13180515759311</v>
      </c>
      <c r="N2108">
        <f t="shared" si="229"/>
        <v>153.53535353535352</v>
      </c>
      <c r="O2108" t="str">
        <f t="shared" si="230"/>
        <v>All others</v>
      </c>
    </row>
    <row r="2109" spans="1:15" x14ac:dyDescent="0.25">
      <c r="A2109" t="s">
        <v>20</v>
      </c>
      <c r="B2109" s="1">
        <v>31868</v>
      </c>
      <c r="C2109">
        <v>44.8</v>
      </c>
      <c r="E2109">
        <v>51.3</v>
      </c>
      <c r="G2109">
        <v>30.9</v>
      </c>
      <c r="H2109" t="s">
        <v>14</v>
      </c>
      <c r="I2109">
        <f t="shared" si="224"/>
        <v>30.1</v>
      </c>
      <c r="J2109">
        <f t="shared" si="225"/>
        <v>148.83720930232556</v>
      </c>
      <c r="K2109">
        <f t="shared" si="226"/>
        <v>34.9</v>
      </c>
      <c r="L2109">
        <f t="shared" si="227"/>
        <v>19.8</v>
      </c>
      <c r="M2109">
        <f t="shared" si="228"/>
        <v>146.99140401146133</v>
      </c>
      <c r="N2109">
        <f t="shared" si="229"/>
        <v>156.06060606060606</v>
      </c>
      <c r="O2109" t="str">
        <f t="shared" si="230"/>
        <v>All others</v>
      </c>
    </row>
    <row r="2110" spans="1:15" x14ac:dyDescent="0.25">
      <c r="A2110" t="s">
        <v>20</v>
      </c>
      <c r="B2110" s="1">
        <v>31898</v>
      </c>
      <c r="C2110">
        <v>45</v>
      </c>
      <c r="E2110">
        <v>51.4</v>
      </c>
      <c r="G2110">
        <v>31.1</v>
      </c>
      <c r="H2110" t="s">
        <v>14</v>
      </c>
      <c r="I2110">
        <f t="shared" si="224"/>
        <v>30.1</v>
      </c>
      <c r="J2110">
        <f t="shared" si="225"/>
        <v>149.50166112956811</v>
      </c>
      <c r="K2110">
        <f t="shared" si="226"/>
        <v>34.9</v>
      </c>
      <c r="L2110">
        <f t="shared" si="227"/>
        <v>19.8</v>
      </c>
      <c r="M2110">
        <f t="shared" si="228"/>
        <v>147.27793696275072</v>
      </c>
      <c r="N2110">
        <f t="shared" si="229"/>
        <v>157.07070707070707</v>
      </c>
      <c r="O2110" t="str">
        <f t="shared" si="230"/>
        <v>All others</v>
      </c>
    </row>
    <row r="2111" spans="1:15" x14ac:dyDescent="0.25">
      <c r="A2111" t="s">
        <v>20</v>
      </c>
      <c r="B2111" s="1">
        <v>31929</v>
      </c>
      <c r="C2111">
        <v>45.2</v>
      </c>
      <c r="E2111">
        <v>51.6</v>
      </c>
      <c r="G2111">
        <v>31.3</v>
      </c>
      <c r="H2111" t="s">
        <v>14</v>
      </c>
      <c r="I2111">
        <f t="shared" si="224"/>
        <v>30.1</v>
      </c>
      <c r="J2111">
        <f t="shared" si="225"/>
        <v>150.16611295681065</v>
      </c>
      <c r="K2111">
        <f t="shared" si="226"/>
        <v>34.9</v>
      </c>
      <c r="L2111">
        <f t="shared" si="227"/>
        <v>19.8</v>
      </c>
      <c r="M2111">
        <f t="shared" si="228"/>
        <v>147.85100286532952</v>
      </c>
      <c r="N2111">
        <f t="shared" si="229"/>
        <v>158.08080808080808</v>
      </c>
      <c r="O2111" t="str">
        <f t="shared" si="230"/>
        <v>All others</v>
      </c>
    </row>
    <row r="2112" spans="1:15" x14ac:dyDescent="0.25">
      <c r="A2112" t="s">
        <v>20</v>
      </c>
      <c r="B2112" s="1">
        <v>31959</v>
      </c>
      <c r="C2112">
        <v>45.3</v>
      </c>
      <c r="E2112">
        <v>51.7</v>
      </c>
      <c r="G2112">
        <v>31.4</v>
      </c>
      <c r="H2112" t="s">
        <v>14</v>
      </c>
      <c r="I2112">
        <f t="shared" si="224"/>
        <v>30.1</v>
      </c>
      <c r="J2112">
        <f t="shared" si="225"/>
        <v>150.49833887043187</v>
      </c>
      <c r="K2112">
        <f t="shared" si="226"/>
        <v>34.9</v>
      </c>
      <c r="L2112">
        <f t="shared" si="227"/>
        <v>19.8</v>
      </c>
      <c r="M2112">
        <f t="shared" si="228"/>
        <v>148.13753581661894</v>
      </c>
      <c r="N2112">
        <f t="shared" si="229"/>
        <v>158.58585858585857</v>
      </c>
      <c r="O2112" t="str">
        <f t="shared" si="230"/>
        <v>All others</v>
      </c>
    </row>
    <row r="2113" spans="1:15" x14ac:dyDescent="0.25">
      <c r="A2113" t="s">
        <v>20</v>
      </c>
      <c r="B2113" s="1">
        <v>31990</v>
      </c>
      <c r="C2113">
        <v>45.6</v>
      </c>
      <c r="E2113">
        <v>52.2</v>
      </c>
      <c r="G2113">
        <v>31.8</v>
      </c>
      <c r="H2113" t="s">
        <v>14</v>
      </c>
      <c r="I2113">
        <f t="shared" si="224"/>
        <v>30.1</v>
      </c>
      <c r="J2113">
        <f t="shared" si="225"/>
        <v>151.49501661129568</v>
      </c>
      <c r="K2113">
        <f t="shared" si="226"/>
        <v>34.9</v>
      </c>
      <c r="L2113">
        <f t="shared" si="227"/>
        <v>19.8</v>
      </c>
      <c r="M2113">
        <f t="shared" si="228"/>
        <v>149.5702005730659</v>
      </c>
      <c r="N2113">
        <f t="shared" si="229"/>
        <v>160.60606060606059</v>
      </c>
      <c r="O2113" t="str">
        <f t="shared" si="230"/>
        <v>All others</v>
      </c>
    </row>
    <row r="2114" spans="1:15" x14ac:dyDescent="0.25">
      <c r="A2114" t="s">
        <v>20</v>
      </c>
      <c r="B2114" s="1">
        <v>32021</v>
      </c>
      <c r="C2114">
        <v>46.1</v>
      </c>
      <c r="E2114">
        <v>52.7</v>
      </c>
      <c r="G2114">
        <v>32.1</v>
      </c>
      <c r="H2114" t="s">
        <v>14</v>
      </c>
      <c r="I2114">
        <f t="shared" si="224"/>
        <v>30.1</v>
      </c>
      <c r="J2114">
        <f t="shared" si="225"/>
        <v>153.15614617940199</v>
      </c>
      <c r="K2114">
        <f t="shared" si="226"/>
        <v>34.9</v>
      </c>
      <c r="L2114">
        <f t="shared" si="227"/>
        <v>19.8</v>
      </c>
      <c r="M2114">
        <f t="shared" si="228"/>
        <v>151.0028653295129</v>
      </c>
      <c r="N2114">
        <f t="shared" si="229"/>
        <v>162.12121212121212</v>
      </c>
      <c r="O2114" t="str">
        <f t="shared" si="230"/>
        <v>All others</v>
      </c>
    </row>
    <row r="2115" spans="1:15" x14ac:dyDescent="0.25">
      <c r="A2115" t="s">
        <v>20</v>
      </c>
      <c r="B2115" s="1">
        <v>32051</v>
      </c>
      <c r="C2115">
        <v>46.7</v>
      </c>
      <c r="E2115">
        <v>53.5</v>
      </c>
      <c r="G2115">
        <v>32.200000000000003</v>
      </c>
      <c r="H2115" t="s">
        <v>14</v>
      </c>
      <c r="I2115">
        <f t="shared" ref="I2115:I2178" si="231">SUMPRODUCT(($A$2:$A$13717=A2115)*($B$2:$B$13717=29587)*($C$2:$C$13717))</f>
        <v>30.1</v>
      </c>
      <c r="J2115">
        <f t="shared" ref="J2115:J2178" si="232">IFERROR((C2115/I2115)*100, "")</f>
        <v>155.14950166112956</v>
      </c>
      <c r="K2115">
        <f t="shared" ref="K2115:K2178" si="233">SUMPRODUCT(($A$2:$A$13717=$A2115)*($B$2:$B$13717=29587)*($E$2:$E$13717))</f>
        <v>34.9</v>
      </c>
      <c r="L2115">
        <f t="shared" ref="L2115:L2178" si="234">SUMPRODUCT(($A$2:$A$13717=$A2115)*($B$2:$B$13717=29587)*($G$2:$G$13717))</f>
        <v>19.8</v>
      </c>
      <c r="M2115">
        <f t="shared" ref="M2115:M2178" si="235">IFERROR((E2115/K2115)*100, "")</f>
        <v>153.29512893982809</v>
      </c>
      <c r="N2115">
        <f t="shared" ref="N2115:N2178" si="236">IFERROR((G2115/L2115)*100, "")</f>
        <v>162.62626262626264</v>
      </c>
      <c r="O2115" t="str">
        <f t="shared" ref="O2115:O2178" si="237">IF(OR(A2115="Toronto, Ontario", A2115="Vancouver, British Columbia"), "Toronto and Vancouver", "All others")</f>
        <v>All others</v>
      </c>
    </row>
    <row r="2116" spans="1:15" x14ac:dyDescent="0.25">
      <c r="A2116" t="s">
        <v>20</v>
      </c>
      <c r="B2116" s="1">
        <v>32082</v>
      </c>
      <c r="C2116">
        <v>46.8</v>
      </c>
      <c r="E2116">
        <v>53.7</v>
      </c>
      <c r="G2116">
        <v>32.200000000000003</v>
      </c>
      <c r="H2116" t="s">
        <v>14</v>
      </c>
      <c r="I2116">
        <f t="shared" si="231"/>
        <v>30.1</v>
      </c>
      <c r="J2116">
        <f t="shared" si="232"/>
        <v>155.48172757475081</v>
      </c>
      <c r="K2116">
        <f t="shared" si="233"/>
        <v>34.9</v>
      </c>
      <c r="L2116">
        <f t="shared" si="234"/>
        <v>19.8</v>
      </c>
      <c r="M2116">
        <f t="shared" si="235"/>
        <v>153.86819484240689</v>
      </c>
      <c r="N2116">
        <f t="shared" si="236"/>
        <v>162.62626262626264</v>
      </c>
      <c r="O2116" t="str">
        <f t="shared" si="237"/>
        <v>All others</v>
      </c>
    </row>
    <row r="2117" spans="1:15" x14ac:dyDescent="0.25">
      <c r="A2117" t="s">
        <v>20</v>
      </c>
      <c r="B2117" s="1">
        <v>32112</v>
      </c>
      <c r="C2117">
        <v>47</v>
      </c>
      <c r="E2117">
        <v>53.9</v>
      </c>
      <c r="G2117">
        <v>32.5</v>
      </c>
      <c r="H2117" t="s">
        <v>14</v>
      </c>
      <c r="I2117">
        <f t="shared" si="231"/>
        <v>30.1</v>
      </c>
      <c r="J2117">
        <f t="shared" si="232"/>
        <v>156.14617940199335</v>
      </c>
      <c r="K2117">
        <f t="shared" si="233"/>
        <v>34.9</v>
      </c>
      <c r="L2117">
        <f t="shared" si="234"/>
        <v>19.8</v>
      </c>
      <c r="M2117">
        <f t="shared" si="235"/>
        <v>154.44126074498567</v>
      </c>
      <c r="N2117">
        <f t="shared" si="236"/>
        <v>164.14141414141415</v>
      </c>
      <c r="O2117" t="str">
        <f t="shared" si="237"/>
        <v>All others</v>
      </c>
    </row>
    <row r="2118" spans="1:15" x14ac:dyDescent="0.25">
      <c r="A2118" t="s">
        <v>20</v>
      </c>
      <c r="B2118" s="1">
        <v>32143</v>
      </c>
      <c r="C2118">
        <v>47.4</v>
      </c>
      <c r="E2118">
        <v>54.2</v>
      </c>
      <c r="G2118">
        <v>33</v>
      </c>
      <c r="H2118" t="s">
        <v>14</v>
      </c>
      <c r="I2118">
        <f t="shared" si="231"/>
        <v>30.1</v>
      </c>
      <c r="J2118">
        <f t="shared" si="232"/>
        <v>157.47508305647838</v>
      </c>
      <c r="K2118">
        <f t="shared" si="233"/>
        <v>34.9</v>
      </c>
      <c r="L2118">
        <f t="shared" si="234"/>
        <v>19.8</v>
      </c>
      <c r="M2118">
        <f t="shared" si="235"/>
        <v>155.30085959885389</v>
      </c>
      <c r="N2118">
        <f t="shared" si="236"/>
        <v>166.66666666666666</v>
      </c>
      <c r="O2118" t="str">
        <f t="shared" si="237"/>
        <v>All others</v>
      </c>
    </row>
    <row r="2119" spans="1:15" x14ac:dyDescent="0.25">
      <c r="A2119" t="s">
        <v>20</v>
      </c>
      <c r="B2119" s="1">
        <v>32174</v>
      </c>
      <c r="C2119">
        <v>47.8</v>
      </c>
      <c r="E2119">
        <v>54.6</v>
      </c>
      <c r="G2119">
        <v>33.200000000000003</v>
      </c>
      <c r="H2119" t="s">
        <v>14</v>
      </c>
      <c r="I2119">
        <f t="shared" si="231"/>
        <v>30.1</v>
      </c>
      <c r="J2119">
        <f t="shared" si="232"/>
        <v>158.80398671096344</v>
      </c>
      <c r="K2119">
        <f t="shared" si="233"/>
        <v>34.9</v>
      </c>
      <c r="L2119">
        <f t="shared" si="234"/>
        <v>19.8</v>
      </c>
      <c r="M2119">
        <f t="shared" si="235"/>
        <v>156.44699140401147</v>
      </c>
      <c r="N2119">
        <f t="shared" si="236"/>
        <v>167.6767676767677</v>
      </c>
      <c r="O2119" t="str">
        <f t="shared" si="237"/>
        <v>All others</v>
      </c>
    </row>
    <row r="2120" spans="1:15" x14ac:dyDescent="0.25">
      <c r="A2120" t="s">
        <v>20</v>
      </c>
      <c r="B2120" s="1">
        <v>32203</v>
      </c>
      <c r="C2120">
        <v>48.4</v>
      </c>
      <c r="E2120">
        <v>55.2</v>
      </c>
      <c r="G2120">
        <v>34.1</v>
      </c>
      <c r="H2120" t="s">
        <v>14</v>
      </c>
      <c r="I2120">
        <f t="shared" si="231"/>
        <v>30.1</v>
      </c>
      <c r="J2120">
        <f t="shared" si="232"/>
        <v>160.79734219269102</v>
      </c>
      <c r="K2120">
        <f t="shared" si="233"/>
        <v>34.9</v>
      </c>
      <c r="L2120">
        <f t="shared" si="234"/>
        <v>19.8</v>
      </c>
      <c r="M2120">
        <f t="shared" si="235"/>
        <v>158.16618911174785</v>
      </c>
      <c r="N2120">
        <f t="shared" si="236"/>
        <v>172.22222222222223</v>
      </c>
      <c r="O2120" t="str">
        <f t="shared" si="237"/>
        <v>All others</v>
      </c>
    </row>
    <row r="2121" spans="1:15" x14ac:dyDescent="0.25">
      <c r="A2121" t="s">
        <v>20</v>
      </c>
      <c r="B2121" s="1">
        <v>32234</v>
      </c>
      <c r="C2121">
        <v>48.8</v>
      </c>
      <c r="E2121">
        <v>55.6</v>
      </c>
      <c r="G2121">
        <v>34.5</v>
      </c>
      <c r="H2121" t="s">
        <v>14</v>
      </c>
      <c r="I2121">
        <f t="shared" si="231"/>
        <v>30.1</v>
      </c>
      <c r="J2121">
        <f t="shared" si="232"/>
        <v>162.12624584717605</v>
      </c>
      <c r="K2121">
        <f t="shared" si="233"/>
        <v>34.9</v>
      </c>
      <c r="L2121">
        <f t="shared" si="234"/>
        <v>19.8</v>
      </c>
      <c r="M2121">
        <f t="shared" si="235"/>
        <v>159.31232091690546</v>
      </c>
      <c r="N2121">
        <f t="shared" si="236"/>
        <v>174.24242424242425</v>
      </c>
      <c r="O2121" t="str">
        <f t="shared" si="237"/>
        <v>All others</v>
      </c>
    </row>
    <row r="2122" spans="1:15" x14ac:dyDescent="0.25">
      <c r="A2122" t="s">
        <v>20</v>
      </c>
      <c r="B2122" s="1">
        <v>32264</v>
      </c>
      <c r="C2122">
        <v>49.4</v>
      </c>
      <c r="E2122">
        <v>56.1</v>
      </c>
      <c r="G2122">
        <v>35.4</v>
      </c>
      <c r="H2122" t="s">
        <v>14</v>
      </c>
      <c r="I2122">
        <f t="shared" si="231"/>
        <v>30.1</v>
      </c>
      <c r="J2122">
        <f t="shared" si="232"/>
        <v>164.11960132890363</v>
      </c>
      <c r="K2122">
        <f t="shared" si="233"/>
        <v>34.9</v>
      </c>
      <c r="L2122">
        <f t="shared" si="234"/>
        <v>19.8</v>
      </c>
      <c r="M2122">
        <f t="shared" si="235"/>
        <v>160.74498567335246</v>
      </c>
      <c r="N2122">
        <f t="shared" si="236"/>
        <v>178.78787878787878</v>
      </c>
      <c r="O2122" t="str">
        <f t="shared" si="237"/>
        <v>All others</v>
      </c>
    </row>
    <row r="2123" spans="1:15" x14ac:dyDescent="0.25">
      <c r="A2123" t="s">
        <v>20</v>
      </c>
      <c r="B2123" s="1">
        <v>32295</v>
      </c>
      <c r="C2123">
        <v>49.6</v>
      </c>
      <c r="E2123">
        <v>56.1</v>
      </c>
      <c r="G2123">
        <v>35.799999999999997</v>
      </c>
      <c r="H2123" t="s">
        <v>14</v>
      </c>
      <c r="I2123">
        <f t="shared" si="231"/>
        <v>30.1</v>
      </c>
      <c r="J2123">
        <f t="shared" si="232"/>
        <v>164.78405315614617</v>
      </c>
      <c r="K2123">
        <f t="shared" si="233"/>
        <v>34.9</v>
      </c>
      <c r="L2123">
        <f t="shared" si="234"/>
        <v>19.8</v>
      </c>
      <c r="M2123">
        <f t="shared" si="235"/>
        <v>160.74498567335246</v>
      </c>
      <c r="N2123">
        <f t="shared" si="236"/>
        <v>180.8080808080808</v>
      </c>
      <c r="O2123" t="str">
        <f t="shared" si="237"/>
        <v>All others</v>
      </c>
    </row>
    <row r="2124" spans="1:15" x14ac:dyDescent="0.25">
      <c r="A2124" t="s">
        <v>20</v>
      </c>
      <c r="B2124" s="1">
        <v>32325</v>
      </c>
      <c r="C2124">
        <v>49.6</v>
      </c>
      <c r="E2124">
        <v>56.2</v>
      </c>
      <c r="G2124">
        <v>35.799999999999997</v>
      </c>
      <c r="H2124" t="s">
        <v>14</v>
      </c>
      <c r="I2124">
        <f t="shared" si="231"/>
        <v>30.1</v>
      </c>
      <c r="J2124">
        <f t="shared" si="232"/>
        <v>164.78405315614617</v>
      </c>
      <c r="K2124">
        <f t="shared" si="233"/>
        <v>34.9</v>
      </c>
      <c r="L2124">
        <f t="shared" si="234"/>
        <v>19.8</v>
      </c>
      <c r="M2124">
        <f t="shared" si="235"/>
        <v>161.03151862464185</v>
      </c>
      <c r="N2124">
        <f t="shared" si="236"/>
        <v>180.8080808080808</v>
      </c>
      <c r="O2124" t="str">
        <f t="shared" si="237"/>
        <v>All others</v>
      </c>
    </row>
    <row r="2125" spans="1:15" x14ac:dyDescent="0.25">
      <c r="A2125" t="s">
        <v>20</v>
      </c>
      <c r="B2125" s="1">
        <v>32356</v>
      </c>
      <c r="C2125">
        <v>49.8</v>
      </c>
      <c r="E2125">
        <v>56.4</v>
      </c>
      <c r="G2125">
        <v>36.200000000000003</v>
      </c>
      <c r="H2125" t="s">
        <v>14</v>
      </c>
      <c r="I2125">
        <f t="shared" si="231"/>
        <v>30.1</v>
      </c>
      <c r="J2125">
        <f t="shared" si="232"/>
        <v>165.44850498338869</v>
      </c>
      <c r="K2125">
        <f t="shared" si="233"/>
        <v>34.9</v>
      </c>
      <c r="L2125">
        <f t="shared" si="234"/>
        <v>19.8</v>
      </c>
      <c r="M2125">
        <f t="shared" si="235"/>
        <v>161.60458452722065</v>
      </c>
      <c r="N2125">
        <f t="shared" si="236"/>
        <v>182.82828282828282</v>
      </c>
      <c r="O2125" t="str">
        <f t="shared" si="237"/>
        <v>All others</v>
      </c>
    </row>
    <row r="2126" spans="1:15" x14ac:dyDescent="0.25">
      <c r="A2126" t="s">
        <v>20</v>
      </c>
      <c r="B2126" s="1">
        <v>32387</v>
      </c>
      <c r="C2126">
        <v>50.1</v>
      </c>
      <c r="E2126">
        <v>56.5</v>
      </c>
      <c r="G2126">
        <v>36.6</v>
      </c>
      <c r="H2126" t="s">
        <v>14</v>
      </c>
      <c r="I2126">
        <f t="shared" si="231"/>
        <v>30.1</v>
      </c>
      <c r="J2126">
        <f t="shared" si="232"/>
        <v>166.44518272425248</v>
      </c>
      <c r="K2126">
        <f t="shared" si="233"/>
        <v>34.9</v>
      </c>
      <c r="L2126">
        <f t="shared" si="234"/>
        <v>19.8</v>
      </c>
      <c r="M2126">
        <f t="shared" si="235"/>
        <v>161.89111747851004</v>
      </c>
      <c r="N2126">
        <f t="shared" si="236"/>
        <v>184.84848484848484</v>
      </c>
      <c r="O2126" t="str">
        <f t="shared" si="237"/>
        <v>All others</v>
      </c>
    </row>
    <row r="2127" spans="1:15" x14ac:dyDescent="0.25">
      <c r="A2127" t="s">
        <v>20</v>
      </c>
      <c r="B2127" s="1">
        <v>32417</v>
      </c>
      <c r="C2127">
        <v>50.2</v>
      </c>
      <c r="E2127">
        <v>56.6</v>
      </c>
      <c r="G2127">
        <v>36.799999999999997</v>
      </c>
      <c r="H2127" t="s">
        <v>14</v>
      </c>
      <c r="I2127">
        <f t="shared" si="231"/>
        <v>30.1</v>
      </c>
      <c r="J2127">
        <f t="shared" si="232"/>
        <v>166.77740863787375</v>
      </c>
      <c r="K2127">
        <f t="shared" si="233"/>
        <v>34.9</v>
      </c>
      <c r="L2127">
        <f t="shared" si="234"/>
        <v>19.8</v>
      </c>
      <c r="M2127">
        <f t="shared" si="235"/>
        <v>162.17765042979943</v>
      </c>
      <c r="N2127">
        <f t="shared" si="236"/>
        <v>185.85858585858583</v>
      </c>
      <c r="O2127" t="str">
        <f t="shared" si="237"/>
        <v>All others</v>
      </c>
    </row>
    <row r="2128" spans="1:15" x14ac:dyDescent="0.25">
      <c r="A2128" t="s">
        <v>20</v>
      </c>
      <c r="B2128" s="1">
        <v>32448</v>
      </c>
      <c r="C2128">
        <v>50.7</v>
      </c>
      <c r="E2128">
        <v>57</v>
      </c>
      <c r="G2128">
        <v>37.4</v>
      </c>
      <c r="H2128" t="s">
        <v>14</v>
      </c>
      <c r="I2128">
        <f t="shared" si="231"/>
        <v>30.1</v>
      </c>
      <c r="J2128">
        <f t="shared" si="232"/>
        <v>168.43853820598008</v>
      </c>
      <c r="K2128">
        <f t="shared" si="233"/>
        <v>34.9</v>
      </c>
      <c r="L2128">
        <f t="shared" si="234"/>
        <v>19.8</v>
      </c>
      <c r="M2128">
        <f t="shared" si="235"/>
        <v>163.32378223495704</v>
      </c>
      <c r="N2128">
        <f t="shared" si="236"/>
        <v>188.88888888888889</v>
      </c>
      <c r="O2128" t="str">
        <f t="shared" si="237"/>
        <v>All others</v>
      </c>
    </row>
    <row r="2129" spans="1:15" x14ac:dyDescent="0.25">
      <c r="A2129" t="s">
        <v>20</v>
      </c>
      <c r="B2129" s="1">
        <v>32478</v>
      </c>
      <c r="C2129">
        <v>50.9</v>
      </c>
      <c r="E2129">
        <v>57.4</v>
      </c>
      <c r="G2129">
        <v>37.5</v>
      </c>
      <c r="H2129" t="s">
        <v>14</v>
      </c>
      <c r="I2129">
        <f t="shared" si="231"/>
        <v>30.1</v>
      </c>
      <c r="J2129">
        <f t="shared" si="232"/>
        <v>169.10299003322257</v>
      </c>
      <c r="K2129">
        <f t="shared" si="233"/>
        <v>34.9</v>
      </c>
      <c r="L2129">
        <f t="shared" si="234"/>
        <v>19.8</v>
      </c>
      <c r="M2129">
        <f t="shared" si="235"/>
        <v>164.46991404011462</v>
      </c>
      <c r="N2129">
        <f t="shared" si="236"/>
        <v>189.39393939393938</v>
      </c>
      <c r="O2129" t="str">
        <f t="shared" si="237"/>
        <v>All others</v>
      </c>
    </row>
    <row r="2130" spans="1:15" x14ac:dyDescent="0.25">
      <c r="A2130" t="s">
        <v>20</v>
      </c>
      <c r="B2130" s="1">
        <v>32509</v>
      </c>
      <c r="C2130">
        <v>51.2</v>
      </c>
      <c r="E2130">
        <v>57.6</v>
      </c>
      <c r="G2130">
        <v>37.9</v>
      </c>
      <c r="H2130" t="s">
        <v>14</v>
      </c>
      <c r="I2130">
        <f t="shared" si="231"/>
        <v>30.1</v>
      </c>
      <c r="J2130">
        <f t="shared" si="232"/>
        <v>170.09966777408638</v>
      </c>
      <c r="K2130">
        <f t="shared" si="233"/>
        <v>34.9</v>
      </c>
      <c r="L2130">
        <f t="shared" si="234"/>
        <v>19.8</v>
      </c>
      <c r="M2130">
        <f t="shared" si="235"/>
        <v>165.04297994269342</v>
      </c>
      <c r="N2130">
        <f t="shared" si="236"/>
        <v>191.4141414141414</v>
      </c>
      <c r="O2130" t="str">
        <f t="shared" si="237"/>
        <v>All others</v>
      </c>
    </row>
    <row r="2131" spans="1:15" x14ac:dyDescent="0.25">
      <c r="A2131" t="s">
        <v>20</v>
      </c>
      <c r="B2131" s="1">
        <v>32540</v>
      </c>
      <c r="C2131">
        <v>51.7</v>
      </c>
      <c r="E2131">
        <v>58.2</v>
      </c>
      <c r="G2131">
        <v>38.4</v>
      </c>
      <c r="H2131" t="s">
        <v>14</v>
      </c>
      <c r="I2131">
        <f t="shared" si="231"/>
        <v>30.1</v>
      </c>
      <c r="J2131">
        <f t="shared" si="232"/>
        <v>171.76079734219269</v>
      </c>
      <c r="K2131">
        <f t="shared" si="233"/>
        <v>34.9</v>
      </c>
      <c r="L2131">
        <f t="shared" si="234"/>
        <v>19.8</v>
      </c>
      <c r="M2131">
        <f t="shared" si="235"/>
        <v>166.76217765042983</v>
      </c>
      <c r="N2131">
        <f t="shared" si="236"/>
        <v>193.93939393939391</v>
      </c>
      <c r="O2131" t="str">
        <f t="shared" si="237"/>
        <v>All others</v>
      </c>
    </row>
    <row r="2132" spans="1:15" x14ac:dyDescent="0.25">
      <c r="A2132" t="s">
        <v>20</v>
      </c>
      <c r="B2132" s="1">
        <v>32568</v>
      </c>
      <c r="C2132">
        <v>52.1</v>
      </c>
      <c r="E2132">
        <v>58.7</v>
      </c>
      <c r="G2132">
        <v>38.6</v>
      </c>
      <c r="H2132" t="s">
        <v>14</v>
      </c>
      <c r="I2132">
        <f t="shared" si="231"/>
        <v>30.1</v>
      </c>
      <c r="J2132">
        <f t="shared" si="232"/>
        <v>173.08970099667772</v>
      </c>
      <c r="K2132">
        <f t="shared" si="233"/>
        <v>34.9</v>
      </c>
      <c r="L2132">
        <f t="shared" si="234"/>
        <v>19.8</v>
      </c>
      <c r="M2132">
        <f t="shared" si="235"/>
        <v>168.1948424068768</v>
      </c>
      <c r="N2132">
        <f t="shared" si="236"/>
        <v>194.94949494949495</v>
      </c>
      <c r="O2132" t="str">
        <f t="shared" si="237"/>
        <v>All others</v>
      </c>
    </row>
    <row r="2133" spans="1:15" x14ac:dyDescent="0.25">
      <c r="A2133" t="s">
        <v>20</v>
      </c>
      <c r="B2133" s="1">
        <v>32599</v>
      </c>
      <c r="C2133">
        <v>52.2</v>
      </c>
      <c r="E2133">
        <v>58.7</v>
      </c>
      <c r="G2133">
        <v>38.6</v>
      </c>
      <c r="H2133" t="s">
        <v>14</v>
      </c>
      <c r="I2133">
        <f t="shared" si="231"/>
        <v>30.1</v>
      </c>
      <c r="J2133">
        <f t="shared" si="232"/>
        <v>173.42192691029902</v>
      </c>
      <c r="K2133">
        <f t="shared" si="233"/>
        <v>34.9</v>
      </c>
      <c r="L2133">
        <f t="shared" si="234"/>
        <v>19.8</v>
      </c>
      <c r="M2133">
        <f t="shared" si="235"/>
        <v>168.1948424068768</v>
      </c>
      <c r="N2133">
        <f t="shared" si="236"/>
        <v>194.94949494949495</v>
      </c>
      <c r="O2133" t="str">
        <f t="shared" si="237"/>
        <v>All others</v>
      </c>
    </row>
    <row r="2134" spans="1:15" x14ac:dyDescent="0.25">
      <c r="A2134" t="s">
        <v>20</v>
      </c>
      <c r="B2134" s="1">
        <v>32629</v>
      </c>
      <c r="C2134">
        <v>53</v>
      </c>
      <c r="E2134">
        <v>59.6</v>
      </c>
      <c r="G2134">
        <v>39.299999999999997</v>
      </c>
      <c r="H2134" t="s">
        <v>14</v>
      </c>
      <c r="I2134">
        <f t="shared" si="231"/>
        <v>30.1</v>
      </c>
      <c r="J2134">
        <f t="shared" si="232"/>
        <v>176.07973421926911</v>
      </c>
      <c r="K2134">
        <f t="shared" si="233"/>
        <v>34.9</v>
      </c>
      <c r="L2134">
        <f t="shared" si="234"/>
        <v>19.8</v>
      </c>
      <c r="M2134">
        <f t="shared" si="235"/>
        <v>170.77363896848138</v>
      </c>
      <c r="N2134">
        <f t="shared" si="236"/>
        <v>198.48484848484847</v>
      </c>
      <c r="O2134" t="str">
        <f t="shared" si="237"/>
        <v>All others</v>
      </c>
    </row>
    <row r="2135" spans="1:15" x14ac:dyDescent="0.25">
      <c r="A2135" t="s">
        <v>20</v>
      </c>
      <c r="B2135" s="1">
        <v>32660</v>
      </c>
      <c r="C2135">
        <v>53</v>
      </c>
      <c r="E2135">
        <v>59.6</v>
      </c>
      <c r="G2135">
        <v>39.299999999999997</v>
      </c>
      <c r="H2135" t="s">
        <v>14</v>
      </c>
      <c r="I2135">
        <f t="shared" si="231"/>
        <v>30.1</v>
      </c>
      <c r="J2135">
        <f t="shared" si="232"/>
        <v>176.07973421926911</v>
      </c>
      <c r="K2135">
        <f t="shared" si="233"/>
        <v>34.9</v>
      </c>
      <c r="L2135">
        <f t="shared" si="234"/>
        <v>19.8</v>
      </c>
      <c r="M2135">
        <f t="shared" si="235"/>
        <v>170.77363896848138</v>
      </c>
      <c r="N2135">
        <f t="shared" si="236"/>
        <v>198.48484848484847</v>
      </c>
      <c r="O2135" t="str">
        <f t="shared" si="237"/>
        <v>All others</v>
      </c>
    </row>
    <row r="2136" spans="1:15" x14ac:dyDescent="0.25">
      <c r="A2136" t="s">
        <v>20</v>
      </c>
      <c r="B2136" s="1">
        <v>32690</v>
      </c>
      <c r="C2136">
        <v>53</v>
      </c>
      <c r="E2136">
        <v>59.6</v>
      </c>
      <c r="G2136">
        <v>39.299999999999997</v>
      </c>
      <c r="H2136" t="s">
        <v>14</v>
      </c>
      <c r="I2136">
        <f t="shared" si="231"/>
        <v>30.1</v>
      </c>
      <c r="J2136">
        <f t="shared" si="232"/>
        <v>176.07973421926911</v>
      </c>
      <c r="K2136">
        <f t="shared" si="233"/>
        <v>34.9</v>
      </c>
      <c r="L2136">
        <f t="shared" si="234"/>
        <v>19.8</v>
      </c>
      <c r="M2136">
        <f t="shared" si="235"/>
        <v>170.77363896848138</v>
      </c>
      <c r="N2136">
        <f t="shared" si="236"/>
        <v>198.48484848484847</v>
      </c>
      <c r="O2136" t="str">
        <f t="shared" si="237"/>
        <v>All others</v>
      </c>
    </row>
    <row r="2137" spans="1:15" x14ac:dyDescent="0.25">
      <c r="A2137" t="s">
        <v>20</v>
      </c>
      <c r="B2137" s="1">
        <v>32721</v>
      </c>
      <c r="C2137">
        <v>53.1</v>
      </c>
      <c r="E2137">
        <v>59.7</v>
      </c>
      <c r="G2137">
        <v>39.5</v>
      </c>
      <c r="H2137" t="s">
        <v>14</v>
      </c>
      <c r="I2137">
        <f t="shared" si="231"/>
        <v>30.1</v>
      </c>
      <c r="J2137">
        <f t="shared" si="232"/>
        <v>176.41196013289036</v>
      </c>
      <c r="K2137">
        <f t="shared" si="233"/>
        <v>34.9</v>
      </c>
      <c r="L2137">
        <f t="shared" si="234"/>
        <v>19.8</v>
      </c>
      <c r="M2137">
        <f t="shared" si="235"/>
        <v>171.0601719197708</v>
      </c>
      <c r="N2137">
        <f t="shared" si="236"/>
        <v>199.49494949494948</v>
      </c>
      <c r="O2137" t="str">
        <f t="shared" si="237"/>
        <v>All others</v>
      </c>
    </row>
    <row r="2138" spans="1:15" x14ac:dyDescent="0.25">
      <c r="A2138" t="s">
        <v>20</v>
      </c>
      <c r="B2138" s="1">
        <v>32752</v>
      </c>
      <c r="C2138">
        <v>53.1</v>
      </c>
      <c r="E2138">
        <v>59.7</v>
      </c>
      <c r="G2138">
        <v>39.5</v>
      </c>
      <c r="H2138" t="s">
        <v>14</v>
      </c>
      <c r="I2138">
        <f t="shared" si="231"/>
        <v>30.1</v>
      </c>
      <c r="J2138">
        <f t="shared" si="232"/>
        <v>176.41196013289036</v>
      </c>
      <c r="K2138">
        <f t="shared" si="233"/>
        <v>34.9</v>
      </c>
      <c r="L2138">
        <f t="shared" si="234"/>
        <v>19.8</v>
      </c>
      <c r="M2138">
        <f t="shared" si="235"/>
        <v>171.0601719197708</v>
      </c>
      <c r="N2138">
        <f t="shared" si="236"/>
        <v>199.49494949494948</v>
      </c>
      <c r="O2138" t="str">
        <f t="shared" si="237"/>
        <v>All others</v>
      </c>
    </row>
    <row r="2139" spans="1:15" x14ac:dyDescent="0.25">
      <c r="A2139" t="s">
        <v>20</v>
      </c>
      <c r="B2139" s="1">
        <v>32782</v>
      </c>
      <c r="C2139">
        <v>53.4</v>
      </c>
      <c r="E2139">
        <v>60</v>
      </c>
      <c r="G2139">
        <v>39.700000000000003</v>
      </c>
      <c r="H2139" t="s">
        <v>14</v>
      </c>
      <c r="I2139">
        <f t="shared" si="231"/>
        <v>30.1</v>
      </c>
      <c r="J2139">
        <f t="shared" si="232"/>
        <v>177.40863787375415</v>
      </c>
      <c r="K2139">
        <f t="shared" si="233"/>
        <v>34.9</v>
      </c>
      <c r="L2139">
        <f t="shared" si="234"/>
        <v>19.8</v>
      </c>
      <c r="M2139">
        <f t="shared" si="235"/>
        <v>171.91977077363899</v>
      </c>
      <c r="N2139">
        <f t="shared" si="236"/>
        <v>200.50505050505052</v>
      </c>
      <c r="O2139" t="str">
        <f t="shared" si="237"/>
        <v>All others</v>
      </c>
    </row>
    <row r="2140" spans="1:15" x14ac:dyDescent="0.25">
      <c r="A2140" t="s">
        <v>20</v>
      </c>
      <c r="B2140" s="1">
        <v>32813</v>
      </c>
      <c r="C2140">
        <v>53.8</v>
      </c>
      <c r="E2140">
        <v>60.4</v>
      </c>
      <c r="G2140">
        <v>39.9</v>
      </c>
      <c r="H2140" t="s">
        <v>14</v>
      </c>
      <c r="I2140">
        <f t="shared" si="231"/>
        <v>30.1</v>
      </c>
      <c r="J2140">
        <f t="shared" si="232"/>
        <v>178.73754152823918</v>
      </c>
      <c r="K2140">
        <f t="shared" si="233"/>
        <v>34.9</v>
      </c>
      <c r="L2140">
        <f t="shared" si="234"/>
        <v>19.8</v>
      </c>
      <c r="M2140">
        <f t="shared" si="235"/>
        <v>173.06590257879657</v>
      </c>
      <c r="N2140">
        <f t="shared" si="236"/>
        <v>201.5151515151515</v>
      </c>
      <c r="O2140" t="str">
        <f t="shared" si="237"/>
        <v>All others</v>
      </c>
    </row>
    <row r="2141" spans="1:15" x14ac:dyDescent="0.25">
      <c r="A2141" t="s">
        <v>20</v>
      </c>
      <c r="B2141" s="1">
        <v>32843</v>
      </c>
      <c r="C2141">
        <v>53.9</v>
      </c>
      <c r="E2141">
        <v>60.5</v>
      </c>
      <c r="G2141">
        <v>40.1</v>
      </c>
      <c r="H2141" t="s">
        <v>14</v>
      </c>
      <c r="I2141">
        <f t="shared" si="231"/>
        <v>30.1</v>
      </c>
      <c r="J2141">
        <f t="shared" si="232"/>
        <v>179.06976744186045</v>
      </c>
      <c r="K2141">
        <f t="shared" si="233"/>
        <v>34.9</v>
      </c>
      <c r="L2141">
        <f t="shared" si="234"/>
        <v>19.8</v>
      </c>
      <c r="M2141">
        <f t="shared" si="235"/>
        <v>173.35243553008596</v>
      </c>
      <c r="N2141">
        <f t="shared" si="236"/>
        <v>202.52525252525251</v>
      </c>
      <c r="O2141" t="str">
        <f t="shared" si="237"/>
        <v>All others</v>
      </c>
    </row>
    <row r="2142" spans="1:15" x14ac:dyDescent="0.25">
      <c r="A2142" t="s">
        <v>20</v>
      </c>
      <c r="B2142" s="1">
        <v>32874</v>
      </c>
      <c r="C2142">
        <v>53.9</v>
      </c>
      <c r="E2142">
        <v>60.5</v>
      </c>
      <c r="G2142">
        <v>40.1</v>
      </c>
      <c r="H2142" t="s">
        <v>14</v>
      </c>
      <c r="I2142">
        <f t="shared" si="231"/>
        <v>30.1</v>
      </c>
      <c r="J2142">
        <f t="shared" si="232"/>
        <v>179.06976744186045</v>
      </c>
      <c r="K2142">
        <f t="shared" si="233"/>
        <v>34.9</v>
      </c>
      <c r="L2142">
        <f t="shared" si="234"/>
        <v>19.8</v>
      </c>
      <c r="M2142">
        <f t="shared" si="235"/>
        <v>173.35243553008596</v>
      </c>
      <c r="N2142">
        <f t="shared" si="236"/>
        <v>202.52525252525251</v>
      </c>
      <c r="O2142" t="str">
        <f t="shared" si="237"/>
        <v>All others</v>
      </c>
    </row>
    <row r="2143" spans="1:15" x14ac:dyDescent="0.25">
      <c r="A2143" t="s">
        <v>20</v>
      </c>
      <c r="B2143" s="1">
        <v>32905</v>
      </c>
      <c r="C2143">
        <v>53.9</v>
      </c>
      <c r="E2143">
        <v>60.6</v>
      </c>
      <c r="G2143">
        <v>40.1</v>
      </c>
      <c r="H2143" t="s">
        <v>14</v>
      </c>
      <c r="I2143">
        <f t="shared" si="231"/>
        <v>30.1</v>
      </c>
      <c r="J2143">
        <f t="shared" si="232"/>
        <v>179.06976744186045</v>
      </c>
      <c r="K2143">
        <f t="shared" si="233"/>
        <v>34.9</v>
      </c>
      <c r="L2143">
        <f t="shared" si="234"/>
        <v>19.8</v>
      </c>
      <c r="M2143">
        <f t="shared" si="235"/>
        <v>173.63896848137537</v>
      </c>
      <c r="N2143">
        <f t="shared" si="236"/>
        <v>202.52525252525251</v>
      </c>
      <c r="O2143" t="str">
        <f t="shared" si="237"/>
        <v>All others</v>
      </c>
    </row>
    <row r="2144" spans="1:15" x14ac:dyDescent="0.25">
      <c r="A2144" t="s">
        <v>20</v>
      </c>
      <c r="B2144" s="1">
        <v>32933</v>
      </c>
      <c r="C2144">
        <v>54.1</v>
      </c>
      <c r="E2144">
        <v>60.9</v>
      </c>
      <c r="G2144">
        <v>40.1</v>
      </c>
      <c r="H2144" t="s">
        <v>14</v>
      </c>
      <c r="I2144">
        <f t="shared" si="231"/>
        <v>30.1</v>
      </c>
      <c r="J2144">
        <f t="shared" si="232"/>
        <v>179.73421926910299</v>
      </c>
      <c r="K2144">
        <f t="shared" si="233"/>
        <v>34.9</v>
      </c>
      <c r="L2144">
        <f t="shared" si="234"/>
        <v>19.8</v>
      </c>
      <c r="M2144">
        <f t="shared" si="235"/>
        <v>174.49856733524356</v>
      </c>
      <c r="N2144">
        <f t="shared" si="236"/>
        <v>202.52525252525251</v>
      </c>
      <c r="O2144" t="str">
        <f t="shared" si="237"/>
        <v>All others</v>
      </c>
    </row>
    <row r="2145" spans="1:15" x14ac:dyDescent="0.25">
      <c r="A2145" t="s">
        <v>20</v>
      </c>
      <c r="B2145" s="1">
        <v>32964</v>
      </c>
      <c r="C2145">
        <v>54.1</v>
      </c>
      <c r="E2145">
        <v>60.9</v>
      </c>
      <c r="G2145">
        <v>40.1</v>
      </c>
      <c r="H2145" t="s">
        <v>14</v>
      </c>
      <c r="I2145">
        <f t="shared" si="231"/>
        <v>30.1</v>
      </c>
      <c r="J2145">
        <f t="shared" si="232"/>
        <v>179.73421926910299</v>
      </c>
      <c r="K2145">
        <f t="shared" si="233"/>
        <v>34.9</v>
      </c>
      <c r="L2145">
        <f t="shared" si="234"/>
        <v>19.8</v>
      </c>
      <c r="M2145">
        <f t="shared" si="235"/>
        <v>174.49856733524356</v>
      </c>
      <c r="N2145">
        <f t="shared" si="236"/>
        <v>202.52525252525251</v>
      </c>
      <c r="O2145" t="str">
        <f t="shared" si="237"/>
        <v>All others</v>
      </c>
    </row>
    <row r="2146" spans="1:15" x14ac:dyDescent="0.25">
      <c r="A2146" t="s">
        <v>20</v>
      </c>
      <c r="B2146" s="1">
        <v>32994</v>
      </c>
      <c r="C2146">
        <v>54.1</v>
      </c>
      <c r="E2146">
        <v>60.9</v>
      </c>
      <c r="G2146">
        <v>40.1</v>
      </c>
      <c r="H2146" t="s">
        <v>14</v>
      </c>
      <c r="I2146">
        <f t="shared" si="231"/>
        <v>30.1</v>
      </c>
      <c r="J2146">
        <f t="shared" si="232"/>
        <v>179.73421926910299</v>
      </c>
      <c r="K2146">
        <f t="shared" si="233"/>
        <v>34.9</v>
      </c>
      <c r="L2146">
        <f t="shared" si="234"/>
        <v>19.8</v>
      </c>
      <c r="M2146">
        <f t="shared" si="235"/>
        <v>174.49856733524356</v>
      </c>
      <c r="N2146">
        <f t="shared" si="236"/>
        <v>202.52525252525251</v>
      </c>
      <c r="O2146" t="str">
        <f t="shared" si="237"/>
        <v>All others</v>
      </c>
    </row>
    <row r="2147" spans="1:15" x14ac:dyDescent="0.25">
      <c r="A2147" t="s">
        <v>20</v>
      </c>
      <c r="B2147" s="1">
        <v>33025</v>
      </c>
      <c r="C2147">
        <v>54.2</v>
      </c>
      <c r="E2147">
        <v>61</v>
      </c>
      <c r="G2147">
        <v>40.1</v>
      </c>
      <c r="H2147" t="s">
        <v>14</v>
      </c>
      <c r="I2147">
        <f t="shared" si="231"/>
        <v>30.1</v>
      </c>
      <c r="J2147">
        <f t="shared" si="232"/>
        <v>180.06644518272427</v>
      </c>
      <c r="K2147">
        <f t="shared" si="233"/>
        <v>34.9</v>
      </c>
      <c r="L2147">
        <f t="shared" si="234"/>
        <v>19.8</v>
      </c>
      <c r="M2147">
        <f t="shared" si="235"/>
        <v>174.78510028653295</v>
      </c>
      <c r="N2147">
        <f t="shared" si="236"/>
        <v>202.52525252525251</v>
      </c>
      <c r="O2147" t="str">
        <f t="shared" si="237"/>
        <v>All others</v>
      </c>
    </row>
    <row r="2148" spans="1:15" x14ac:dyDescent="0.25">
      <c r="A2148" t="s">
        <v>20</v>
      </c>
      <c r="B2148" s="1">
        <v>33055</v>
      </c>
      <c r="C2148">
        <v>54.4</v>
      </c>
      <c r="E2148">
        <v>61.3</v>
      </c>
      <c r="G2148">
        <v>40.1</v>
      </c>
      <c r="H2148" t="s">
        <v>14</v>
      </c>
      <c r="I2148">
        <f t="shared" si="231"/>
        <v>30.1</v>
      </c>
      <c r="J2148">
        <f t="shared" si="232"/>
        <v>180.73089700996675</v>
      </c>
      <c r="K2148">
        <f t="shared" si="233"/>
        <v>34.9</v>
      </c>
      <c r="L2148">
        <f t="shared" si="234"/>
        <v>19.8</v>
      </c>
      <c r="M2148">
        <f t="shared" si="235"/>
        <v>175.64469914040114</v>
      </c>
      <c r="N2148">
        <f t="shared" si="236"/>
        <v>202.52525252525251</v>
      </c>
      <c r="O2148" t="str">
        <f t="shared" si="237"/>
        <v>All others</v>
      </c>
    </row>
    <row r="2149" spans="1:15" x14ac:dyDescent="0.25">
      <c r="A2149" t="s">
        <v>20</v>
      </c>
      <c r="B2149" s="1">
        <v>33086</v>
      </c>
      <c r="C2149">
        <v>54.8</v>
      </c>
      <c r="E2149">
        <v>61.7</v>
      </c>
      <c r="G2149">
        <v>40.6</v>
      </c>
      <c r="H2149" t="s">
        <v>14</v>
      </c>
      <c r="I2149">
        <f t="shared" si="231"/>
        <v>30.1</v>
      </c>
      <c r="J2149">
        <f t="shared" si="232"/>
        <v>182.05980066445179</v>
      </c>
      <c r="K2149">
        <f t="shared" si="233"/>
        <v>34.9</v>
      </c>
      <c r="L2149">
        <f t="shared" si="234"/>
        <v>19.8</v>
      </c>
      <c r="M2149">
        <f t="shared" si="235"/>
        <v>176.79083094555875</v>
      </c>
      <c r="N2149">
        <f t="shared" si="236"/>
        <v>205.05050505050505</v>
      </c>
      <c r="O2149" t="str">
        <f t="shared" si="237"/>
        <v>All others</v>
      </c>
    </row>
    <row r="2150" spans="1:15" x14ac:dyDescent="0.25">
      <c r="A2150" t="s">
        <v>20</v>
      </c>
      <c r="B2150" s="1">
        <v>33117</v>
      </c>
      <c r="C2150">
        <v>55</v>
      </c>
      <c r="E2150">
        <v>61.8</v>
      </c>
      <c r="G2150">
        <v>40.9</v>
      </c>
      <c r="H2150" t="s">
        <v>14</v>
      </c>
      <c r="I2150">
        <f t="shared" si="231"/>
        <v>30.1</v>
      </c>
      <c r="J2150">
        <f t="shared" si="232"/>
        <v>182.72425249169436</v>
      </c>
      <c r="K2150">
        <f t="shared" si="233"/>
        <v>34.9</v>
      </c>
      <c r="L2150">
        <f t="shared" si="234"/>
        <v>19.8</v>
      </c>
      <c r="M2150">
        <f t="shared" si="235"/>
        <v>177.07736389684814</v>
      </c>
      <c r="N2150">
        <f t="shared" si="236"/>
        <v>206.56565656565652</v>
      </c>
      <c r="O2150" t="str">
        <f t="shared" si="237"/>
        <v>All others</v>
      </c>
    </row>
    <row r="2151" spans="1:15" x14ac:dyDescent="0.25">
      <c r="A2151" t="s">
        <v>20</v>
      </c>
      <c r="B2151" s="1">
        <v>33147</v>
      </c>
      <c r="C2151">
        <v>55.1</v>
      </c>
      <c r="E2151">
        <v>61.9</v>
      </c>
      <c r="G2151">
        <v>41.1</v>
      </c>
      <c r="H2151" t="s">
        <v>14</v>
      </c>
      <c r="I2151">
        <f t="shared" si="231"/>
        <v>30.1</v>
      </c>
      <c r="J2151">
        <f t="shared" si="232"/>
        <v>183.0564784053156</v>
      </c>
      <c r="K2151">
        <f t="shared" si="233"/>
        <v>34.9</v>
      </c>
      <c r="L2151">
        <f t="shared" si="234"/>
        <v>19.8</v>
      </c>
      <c r="M2151">
        <f t="shared" si="235"/>
        <v>177.36389684813753</v>
      </c>
      <c r="N2151">
        <f t="shared" si="236"/>
        <v>207.57575757575756</v>
      </c>
      <c r="O2151" t="str">
        <f t="shared" si="237"/>
        <v>All others</v>
      </c>
    </row>
    <row r="2152" spans="1:15" x14ac:dyDescent="0.25">
      <c r="A2152" t="s">
        <v>20</v>
      </c>
      <c r="B2152" s="1">
        <v>33178</v>
      </c>
      <c r="C2152">
        <v>55.4</v>
      </c>
      <c r="E2152">
        <v>62.1</v>
      </c>
      <c r="G2152">
        <v>41.6</v>
      </c>
      <c r="H2152" t="s">
        <v>14</v>
      </c>
      <c r="I2152">
        <f t="shared" si="231"/>
        <v>30.1</v>
      </c>
      <c r="J2152">
        <f t="shared" si="232"/>
        <v>184.05315614617939</v>
      </c>
      <c r="K2152">
        <f t="shared" si="233"/>
        <v>34.9</v>
      </c>
      <c r="L2152">
        <f t="shared" si="234"/>
        <v>19.8</v>
      </c>
      <c r="M2152">
        <f t="shared" si="235"/>
        <v>177.93696275071636</v>
      </c>
      <c r="N2152">
        <f t="shared" si="236"/>
        <v>210.10101010101013</v>
      </c>
      <c r="O2152" t="str">
        <f t="shared" si="237"/>
        <v>All others</v>
      </c>
    </row>
    <row r="2153" spans="1:15" x14ac:dyDescent="0.25">
      <c r="A2153" t="s">
        <v>20</v>
      </c>
      <c r="B2153" s="1">
        <v>33208</v>
      </c>
      <c r="C2153">
        <v>55.4</v>
      </c>
      <c r="E2153">
        <v>62.1</v>
      </c>
      <c r="G2153">
        <v>41.8</v>
      </c>
      <c r="H2153" t="s">
        <v>14</v>
      </c>
      <c r="I2153">
        <f t="shared" si="231"/>
        <v>30.1</v>
      </c>
      <c r="J2153">
        <f t="shared" si="232"/>
        <v>184.05315614617939</v>
      </c>
      <c r="K2153">
        <f t="shared" si="233"/>
        <v>34.9</v>
      </c>
      <c r="L2153">
        <f t="shared" si="234"/>
        <v>19.8</v>
      </c>
      <c r="M2153">
        <f t="shared" si="235"/>
        <v>177.93696275071636</v>
      </c>
      <c r="N2153">
        <f t="shared" si="236"/>
        <v>211.11111111111109</v>
      </c>
      <c r="O2153" t="str">
        <f t="shared" si="237"/>
        <v>All others</v>
      </c>
    </row>
    <row r="2154" spans="1:15" x14ac:dyDescent="0.25">
      <c r="A2154" t="s">
        <v>20</v>
      </c>
      <c r="B2154" s="1">
        <v>33239</v>
      </c>
      <c r="C2154">
        <v>55.2</v>
      </c>
      <c r="E2154">
        <v>61.9</v>
      </c>
      <c r="G2154">
        <v>41.6</v>
      </c>
      <c r="H2154" t="s">
        <v>14</v>
      </c>
      <c r="I2154">
        <f t="shared" si="231"/>
        <v>30.1</v>
      </c>
      <c r="J2154">
        <f t="shared" si="232"/>
        <v>183.38870431893687</v>
      </c>
      <c r="K2154">
        <f t="shared" si="233"/>
        <v>34.9</v>
      </c>
      <c r="L2154">
        <f t="shared" si="234"/>
        <v>19.8</v>
      </c>
      <c r="M2154">
        <f t="shared" si="235"/>
        <v>177.36389684813753</v>
      </c>
      <c r="N2154">
        <f t="shared" si="236"/>
        <v>210.10101010101013</v>
      </c>
      <c r="O2154" t="str">
        <f t="shared" si="237"/>
        <v>All others</v>
      </c>
    </row>
    <row r="2155" spans="1:15" x14ac:dyDescent="0.25">
      <c r="A2155" t="s">
        <v>20</v>
      </c>
      <c r="B2155" s="1">
        <v>33270</v>
      </c>
      <c r="C2155">
        <v>56.6</v>
      </c>
      <c r="E2155">
        <v>63.5</v>
      </c>
      <c r="G2155">
        <v>42.5</v>
      </c>
      <c r="H2155" t="s">
        <v>14</v>
      </c>
      <c r="I2155">
        <f t="shared" si="231"/>
        <v>30.1</v>
      </c>
      <c r="J2155">
        <f t="shared" si="232"/>
        <v>188.03986710963454</v>
      </c>
      <c r="K2155">
        <f t="shared" si="233"/>
        <v>34.9</v>
      </c>
      <c r="L2155">
        <f t="shared" si="234"/>
        <v>19.8</v>
      </c>
      <c r="M2155">
        <f t="shared" si="235"/>
        <v>181.94842406876793</v>
      </c>
      <c r="N2155">
        <f t="shared" si="236"/>
        <v>214.64646464646461</v>
      </c>
      <c r="O2155" t="str">
        <f t="shared" si="237"/>
        <v>All others</v>
      </c>
    </row>
    <row r="2156" spans="1:15" x14ac:dyDescent="0.25">
      <c r="A2156" t="s">
        <v>20</v>
      </c>
      <c r="B2156" s="1">
        <v>33298</v>
      </c>
      <c r="C2156">
        <v>56.5</v>
      </c>
      <c r="E2156">
        <v>63.3</v>
      </c>
      <c r="G2156">
        <v>42.5</v>
      </c>
      <c r="H2156" t="s">
        <v>14</v>
      </c>
      <c r="I2156">
        <f t="shared" si="231"/>
        <v>30.1</v>
      </c>
      <c r="J2156">
        <f t="shared" si="232"/>
        <v>187.7076411960133</v>
      </c>
      <c r="K2156">
        <f t="shared" si="233"/>
        <v>34.9</v>
      </c>
      <c r="L2156">
        <f t="shared" si="234"/>
        <v>19.8</v>
      </c>
      <c r="M2156">
        <f t="shared" si="235"/>
        <v>181.3753581661891</v>
      </c>
      <c r="N2156">
        <f t="shared" si="236"/>
        <v>214.64646464646461</v>
      </c>
      <c r="O2156" t="str">
        <f t="shared" si="237"/>
        <v>All others</v>
      </c>
    </row>
    <row r="2157" spans="1:15" x14ac:dyDescent="0.25">
      <c r="A2157" t="s">
        <v>20</v>
      </c>
      <c r="B2157" s="1">
        <v>33329</v>
      </c>
      <c r="C2157">
        <v>55.7</v>
      </c>
      <c r="E2157">
        <v>62.3</v>
      </c>
      <c r="G2157">
        <v>42.2</v>
      </c>
      <c r="H2157" t="s">
        <v>14</v>
      </c>
      <c r="I2157">
        <f t="shared" si="231"/>
        <v>30.1</v>
      </c>
      <c r="J2157">
        <f t="shared" si="232"/>
        <v>185.04983388704318</v>
      </c>
      <c r="K2157">
        <f t="shared" si="233"/>
        <v>34.9</v>
      </c>
      <c r="L2157">
        <f t="shared" si="234"/>
        <v>19.8</v>
      </c>
      <c r="M2157">
        <f t="shared" si="235"/>
        <v>178.51002865329514</v>
      </c>
      <c r="N2157">
        <f t="shared" si="236"/>
        <v>213.13131313131316</v>
      </c>
      <c r="O2157" t="str">
        <f t="shared" si="237"/>
        <v>All others</v>
      </c>
    </row>
    <row r="2158" spans="1:15" x14ac:dyDescent="0.25">
      <c r="A2158" t="s">
        <v>20</v>
      </c>
      <c r="B2158" s="1">
        <v>33359</v>
      </c>
      <c r="C2158">
        <v>56</v>
      </c>
      <c r="E2158">
        <v>62.3</v>
      </c>
      <c r="G2158">
        <v>43.2</v>
      </c>
      <c r="H2158" t="s">
        <v>14</v>
      </c>
      <c r="I2158">
        <f t="shared" si="231"/>
        <v>30.1</v>
      </c>
      <c r="J2158">
        <f t="shared" si="232"/>
        <v>186.04651162790697</v>
      </c>
      <c r="K2158">
        <f t="shared" si="233"/>
        <v>34.9</v>
      </c>
      <c r="L2158">
        <f t="shared" si="234"/>
        <v>19.8</v>
      </c>
      <c r="M2158">
        <f t="shared" si="235"/>
        <v>178.51002865329514</v>
      </c>
      <c r="N2158">
        <f t="shared" si="236"/>
        <v>218.18181818181822</v>
      </c>
      <c r="O2158" t="str">
        <f t="shared" si="237"/>
        <v>All others</v>
      </c>
    </row>
    <row r="2159" spans="1:15" x14ac:dyDescent="0.25">
      <c r="A2159" t="s">
        <v>20</v>
      </c>
      <c r="B2159" s="1">
        <v>33390</v>
      </c>
      <c r="C2159">
        <v>56.1</v>
      </c>
      <c r="E2159">
        <v>62.5</v>
      </c>
      <c r="G2159">
        <v>43.1</v>
      </c>
      <c r="H2159" t="s">
        <v>14</v>
      </c>
      <c r="I2159">
        <f t="shared" si="231"/>
        <v>30.1</v>
      </c>
      <c r="J2159">
        <f t="shared" si="232"/>
        <v>186.37873754152824</v>
      </c>
      <c r="K2159">
        <f t="shared" si="233"/>
        <v>34.9</v>
      </c>
      <c r="L2159">
        <f t="shared" si="234"/>
        <v>19.8</v>
      </c>
      <c r="M2159">
        <f t="shared" si="235"/>
        <v>179.08309455587391</v>
      </c>
      <c r="N2159">
        <f t="shared" si="236"/>
        <v>217.6767676767677</v>
      </c>
      <c r="O2159" t="str">
        <f t="shared" si="237"/>
        <v>All others</v>
      </c>
    </row>
    <row r="2160" spans="1:15" x14ac:dyDescent="0.25">
      <c r="A2160" t="s">
        <v>20</v>
      </c>
      <c r="B2160" s="1">
        <v>33420</v>
      </c>
      <c r="C2160">
        <v>56.1</v>
      </c>
      <c r="E2160">
        <v>62.5</v>
      </c>
      <c r="G2160">
        <v>43.1</v>
      </c>
      <c r="H2160" t="s">
        <v>14</v>
      </c>
      <c r="I2160">
        <f t="shared" si="231"/>
        <v>30.1</v>
      </c>
      <c r="J2160">
        <f t="shared" si="232"/>
        <v>186.37873754152824</v>
      </c>
      <c r="K2160">
        <f t="shared" si="233"/>
        <v>34.9</v>
      </c>
      <c r="L2160">
        <f t="shared" si="234"/>
        <v>19.8</v>
      </c>
      <c r="M2160">
        <f t="shared" si="235"/>
        <v>179.08309455587391</v>
      </c>
      <c r="N2160">
        <f t="shared" si="236"/>
        <v>217.6767676767677</v>
      </c>
      <c r="O2160" t="str">
        <f t="shared" si="237"/>
        <v>All others</v>
      </c>
    </row>
    <row r="2161" spans="1:15" x14ac:dyDescent="0.25">
      <c r="A2161" t="s">
        <v>20</v>
      </c>
      <c r="B2161" s="1">
        <v>33451</v>
      </c>
      <c r="C2161">
        <v>56.1</v>
      </c>
      <c r="E2161">
        <v>62.5</v>
      </c>
      <c r="G2161">
        <v>43</v>
      </c>
      <c r="H2161" t="s">
        <v>14</v>
      </c>
      <c r="I2161">
        <f t="shared" si="231"/>
        <v>30.1</v>
      </c>
      <c r="J2161">
        <f t="shared" si="232"/>
        <v>186.37873754152824</v>
      </c>
      <c r="K2161">
        <f t="shared" si="233"/>
        <v>34.9</v>
      </c>
      <c r="L2161">
        <f t="shared" si="234"/>
        <v>19.8</v>
      </c>
      <c r="M2161">
        <f t="shared" si="235"/>
        <v>179.08309455587391</v>
      </c>
      <c r="N2161">
        <f t="shared" si="236"/>
        <v>217.17171717171718</v>
      </c>
      <c r="O2161" t="str">
        <f t="shared" si="237"/>
        <v>All others</v>
      </c>
    </row>
    <row r="2162" spans="1:15" x14ac:dyDescent="0.25">
      <c r="A2162" t="s">
        <v>20</v>
      </c>
      <c r="B2162" s="1">
        <v>33482</v>
      </c>
      <c r="C2162">
        <v>56.2</v>
      </c>
      <c r="E2162">
        <v>62.5</v>
      </c>
      <c r="G2162">
        <v>43.4</v>
      </c>
      <c r="H2162" t="s">
        <v>14</v>
      </c>
      <c r="I2162">
        <f t="shared" si="231"/>
        <v>30.1</v>
      </c>
      <c r="J2162">
        <f t="shared" si="232"/>
        <v>186.71096345514951</v>
      </c>
      <c r="K2162">
        <f t="shared" si="233"/>
        <v>34.9</v>
      </c>
      <c r="L2162">
        <f t="shared" si="234"/>
        <v>19.8</v>
      </c>
      <c r="M2162">
        <f t="shared" si="235"/>
        <v>179.08309455587391</v>
      </c>
      <c r="N2162">
        <f t="shared" si="236"/>
        <v>219.19191919191917</v>
      </c>
      <c r="O2162" t="str">
        <f t="shared" si="237"/>
        <v>All others</v>
      </c>
    </row>
    <row r="2163" spans="1:15" x14ac:dyDescent="0.25">
      <c r="A2163" t="s">
        <v>20</v>
      </c>
      <c r="B2163" s="1">
        <v>33512</v>
      </c>
      <c r="C2163">
        <v>56.1</v>
      </c>
      <c r="E2163">
        <v>62.3</v>
      </c>
      <c r="G2163">
        <v>43.3</v>
      </c>
      <c r="H2163" t="s">
        <v>14</v>
      </c>
      <c r="I2163">
        <f t="shared" si="231"/>
        <v>30.1</v>
      </c>
      <c r="J2163">
        <f t="shared" si="232"/>
        <v>186.37873754152824</v>
      </c>
      <c r="K2163">
        <f t="shared" si="233"/>
        <v>34.9</v>
      </c>
      <c r="L2163">
        <f t="shared" si="234"/>
        <v>19.8</v>
      </c>
      <c r="M2163">
        <f t="shared" si="235"/>
        <v>178.51002865329514</v>
      </c>
      <c r="N2163">
        <f t="shared" si="236"/>
        <v>218.68686868686868</v>
      </c>
      <c r="O2163" t="str">
        <f t="shared" si="237"/>
        <v>All others</v>
      </c>
    </row>
    <row r="2164" spans="1:15" x14ac:dyDescent="0.25">
      <c r="A2164" t="s">
        <v>20</v>
      </c>
      <c r="B2164" s="1">
        <v>33543</v>
      </c>
      <c r="C2164">
        <v>56.2</v>
      </c>
      <c r="E2164">
        <v>62.3</v>
      </c>
      <c r="G2164">
        <v>43.6</v>
      </c>
      <c r="H2164" t="s">
        <v>14</v>
      </c>
      <c r="I2164">
        <f t="shared" si="231"/>
        <v>30.1</v>
      </c>
      <c r="J2164">
        <f t="shared" si="232"/>
        <v>186.71096345514951</v>
      </c>
      <c r="K2164">
        <f t="shared" si="233"/>
        <v>34.9</v>
      </c>
      <c r="L2164">
        <f t="shared" si="234"/>
        <v>19.8</v>
      </c>
      <c r="M2164">
        <f t="shared" si="235"/>
        <v>178.51002865329514</v>
      </c>
      <c r="N2164">
        <f t="shared" si="236"/>
        <v>220.20202020202021</v>
      </c>
      <c r="O2164" t="str">
        <f t="shared" si="237"/>
        <v>All others</v>
      </c>
    </row>
    <row r="2165" spans="1:15" x14ac:dyDescent="0.25">
      <c r="A2165" t="s">
        <v>20</v>
      </c>
      <c r="B2165" s="1">
        <v>33573</v>
      </c>
      <c r="C2165">
        <v>56.1</v>
      </c>
      <c r="E2165">
        <v>62.3</v>
      </c>
      <c r="G2165">
        <v>43.5</v>
      </c>
      <c r="H2165" t="s">
        <v>14</v>
      </c>
      <c r="I2165">
        <f t="shared" si="231"/>
        <v>30.1</v>
      </c>
      <c r="J2165">
        <f t="shared" si="232"/>
        <v>186.37873754152824</v>
      </c>
      <c r="K2165">
        <f t="shared" si="233"/>
        <v>34.9</v>
      </c>
      <c r="L2165">
        <f t="shared" si="234"/>
        <v>19.8</v>
      </c>
      <c r="M2165">
        <f t="shared" si="235"/>
        <v>178.51002865329514</v>
      </c>
      <c r="N2165">
        <f t="shared" si="236"/>
        <v>219.69696969696969</v>
      </c>
      <c r="O2165" t="str">
        <f t="shared" si="237"/>
        <v>All others</v>
      </c>
    </row>
    <row r="2166" spans="1:15" x14ac:dyDescent="0.25">
      <c r="A2166" t="s">
        <v>20</v>
      </c>
      <c r="B2166" s="1">
        <v>33604</v>
      </c>
      <c r="C2166">
        <v>56.1</v>
      </c>
      <c r="E2166">
        <v>62.3</v>
      </c>
      <c r="G2166">
        <v>43.7</v>
      </c>
      <c r="H2166" t="s">
        <v>14</v>
      </c>
      <c r="I2166">
        <f t="shared" si="231"/>
        <v>30.1</v>
      </c>
      <c r="J2166">
        <f t="shared" si="232"/>
        <v>186.37873754152824</v>
      </c>
      <c r="K2166">
        <f t="shared" si="233"/>
        <v>34.9</v>
      </c>
      <c r="L2166">
        <f t="shared" si="234"/>
        <v>19.8</v>
      </c>
      <c r="M2166">
        <f t="shared" si="235"/>
        <v>178.51002865329514</v>
      </c>
      <c r="N2166">
        <f t="shared" si="236"/>
        <v>220.70707070707073</v>
      </c>
      <c r="O2166" t="str">
        <f t="shared" si="237"/>
        <v>All others</v>
      </c>
    </row>
    <row r="2167" spans="1:15" x14ac:dyDescent="0.25">
      <c r="A2167" t="s">
        <v>20</v>
      </c>
      <c r="B2167" s="1">
        <v>33635</v>
      </c>
      <c r="C2167">
        <v>56.3</v>
      </c>
      <c r="E2167">
        <v>62.5</v>
      </c>
      <c r="G2167">
        <v>43.7</v>
      </c>
      <c r="H2167" t="s">
        <v>14</v>
      </c>
      <c r="I2167">
        <f t="shared" si="231"/>
        <v>30.1</v>
      </c>
      <c r="J2167">
        <f t="shared" si="232"/>
        <v>187.04318936877073</v>
      </c>
      <c r="K2167">
        <f t="shared" si="233"/>
        <v>34.9</v>
      </c>
      <c r="L2167">
        <f t="shared" si="234"/>
        <v>19.8</v>
      </c>
      <c r="M2167">
        <f t="shared" si="235"/>
        <v>179.08309455587391</v>
      </c>
      <c r="N2167">
        <f t="shared" si="236"/>
        <v>220.70707070707073</v>
      </c>
      <c r="O2167" t="str">
        <f t="shared" si="237"/>
        <v>All others</v>
      </c>
    </row>
    <row r="2168" spans="1:15" x14ac:dyDescent="0.25">
      <c r="A2168" t="s">
        <v>20</v>
      </c>
      <c r="B2168" s="1">
        <v>33664</v>
      </c>
      <c r="C2168">
        <v>56.2</v>
      </c>
      <c r="E2168">
        <v>62.3</v>
      </c>
      <c r="G2168">
        <v>43.8</v>
      </c>
      <c r="H2168" t="s">
        <v>14</v>
      </c>
      <c r="I2168">
        <f t="shared" si="231"/>
        <v>30.1</v>
      </c>
      <c r="J2168">
        <f t="shared" si="232"/>
        <v>186.71096345514951</v>
      </c>
      <c r="K2168">
        <f t="shared" si="233"/>
        <v>34.9</v>
      </c>
      <c r="L2168">
        <f t="shared" si="234"/>
        <v>19.8</v>
      </c>
      <c r="M2168">
        <f t="shared" si="235"/>
        <v>178.51002865329514</v>
      </c>
      <c r="N2168">
        <f t="shared" si="236"/>
        <v>221.21212121212119</v>
      </c>
      <c r="O2168" t="str">
        <f t="shared" si="237"/>
        <v>All others</v>
      </c>
    </row>
    <row r="2169" spans="1:15" x14ac:dyDescent="0.25">
      <c r="A2169" t="s">
        <v>20</v>
      </c>
      <c r="B2169" s="1">
        <v>33695</v>
      </c>
      <c r="C2169">
        <v>56.4</v>
      </c>
      <c r="E2169">
        <v>62.5</v>
      </c>
      <c r="G2169">
        <v>43.9</v>
      </c>
      <c r="H2169" t="s">
        <v>14</v>
      </c>
      <c r="I2169">
        <f t="shared" si="231"/>
        <v>30.1</v>
      </c>
      <c r="J2169">
        <f t="shared" si="232"/>
        <v>187.375415282392</v>
      </c>
      <c r="K2169">
        <f t="shared" si="233"/>
        <v>34.9</v>
      </c>
      <c r="L2169">
        <f t="shared" si="234"/>
        <v>19.8</v>
      </c>
      <c r="M2169">
        <f t="shared" si="235"/>
        <v>179.08309455587391</v>
      </c>
      <c r="N2169">
        <f t="shared" si="236"/>
        <v>221.71717171717171</v>
      </c>
      <c r="O2169" t="str">
        <f t="shared" si="237"/>
        <v>All others</v>
      </c>
    </row>
    <row r="2170" spans="1:15" x14ac:dyDescent="0.25">
      <c r="A2170" t="s">
        <v>20</v>
      </c>
      <c r="B2170" s="1">
        <v>33725</v>
      </c>
      <c r="C2170">
        <v>57.2</v>
      </c>
      <c r="E2170">
        <v>63.5</v>
      </c>
      <c r="G2170">
        <v>44.4</v>
      </c>
      <c r="H2170" t="s">
        <v>14</v>
      </c>
      <c r="I2170">
        <f t="shared" si="231"/>
        <v>30.1</v>
      </c>
      <c r="J2170">
        <f t="shared" si="232"/>
        <v>190.03322259136212</v>
      </c>
      <c r="K2170">
        <f t="shared" si="233"/>
        <v>34.9</v>
      </c>
      <c r="L2170">
        <f t="shared" si="234"/>
        <v>19.8</v>
      </c>
      <c r="M2170">
        <f t="shared" si="235"/>
        <v>181.94842406876793</v>
      </c>
      <c r="N2170">
        <f t="shared" si="236"/>
        <v>224.24242424242422</v>
      </c>
      <c r="O2170" t="str">
        <f t="shared" si="237"/>
        <v>All others</v>
      </c>
    </row>
    <row r="2171" spans="1:15" x14ac:dyDescent="0.25">
      <c r="A2171" t="s">
        <v>20</v>
      </c>
      <c r="B2171" s="1">
        <v>33756</v>
      </c>
      <c r="C2171">
        <v>57.2</v>
      </c>
      <c r="E2171">
        <v>63.5</v>
      </c>
      <c r="G2171">
        <v>44.5</v>
      </c>
      <c r="H2171" t="s">
        <v>14</v>
      </c>
      <c r="I2171">
        <f t="shared" si="231"/>
        <v>30.1</v>
      </c>
      <c r="J2171">
        <f t="shared" si="232"/>
        <v>190.03322259136212</v>
      </c>
      <c r="K2171">
        <f t="shared" si="233"/>
        <v>34.9</v>
      </c>
      <c r="L2171">
        <f t="shared" si="234"/>
        <v>19.8</v>
      </c>
      <c r="M2171">
        <f t="shared" si="235"/>
        <v>181.94842406876793</v>
      </c>
      <c r="N2171">
        <f t="shared" si="236"/>
        <v>224.74747474747474</v>
      </c>
      <c r="O2171" t="str">
        <f t="shared" si="237"/>
        <v>All others</v>
      </c>
    </row>
    <row r="2172" spans="1:15" x14ac:dyDescent="0.25">
      <c r="A2172" t="s">
        <v>20</v>
      </c>
      <c r="B2172" s="1">
        <v>33786</v>
      </c>
      <c r="C2172">
        <v>57.1</v>
      </c>
      <c r="E2172">
        <v>63.2</v>
      </c>
      <c r="G2172">
        <v>44.7</v>
      </c>
      <c r="H2172" t="s">
        <v>14</v>
      </c>
      <c r="I2172">
        <f t="shared" si="231"/>
        <v>30.1</v>
      </c>
      <c r="J2172">
        <f t="shared" si="232"/>
        <v>189.70099667774085</v>
      </c>
      <c r="K2172">
        <f t="shared" si="233"/>
        <v>34.9</v>
      </c>
      <c r="L2172">
        <f t="shared" si="234"/>
        <v>19.8</v>
      </c>
      <c r="M2172">
        <f t="shared" si="235"/>
        <v>181.08882521489974</v>
      </c>
      <c r="N2172">
        <f t="shared" si="236"/>
        <v>225.75757575757578</v>
      </c>
      <c r="O2172" t="str">
        <f t="shared" si="237"/>
        <v>All others</v>
      </c>
    </row>
    <row r="2173" spans="1:15" x14ac:dyDescent="0.25">
      <c r="A2173" t="s">
        <v>20</v>
      </c>
      <c r="B2173" s="1">
        <v>33817</v>
      </c>
      <c r="C2173">
        <v>56.8</v>
      </c>
      <c r="E2173">
        <v>62.4</v>
      </c>
      <c r="G2173">
        <v>45.6</v>
      </c>
      <c r="H2173" t="s">
        <v>14</v>
      </c>
      <c r="I2173">
        <f t="shared" si="231"/>
        <v>30.1</v>
      </c>
      <c r="J2173">
        <f t="shared" si="232"/>
        <v>188.70431893687706</v>
      </c>
      <c r="K2173">
        <f t="shared" si="233"/>
        <v>34.9</v>
      </c>
      <c r="L2173">
        <f t="shared" si="234"/>
        <v>19.8</v>
      </c>
      <c r="M2173">
        <f t="shared" si="235"/>
        <v>178.79656160458453</v>
      </c>
      <c r="N2173">
        <f t="shared" si="236"/>
        <v>230.30303030303031</v>
      </c>
      <c r="O2173" t="str">
        <f t="shared" si="237"/>
        <v>All others</v>
      </c>
    </row>
    <row r="2174" spans="1:15" x14ac:dyDescent="0.25">
      <c r="A2174" t="s">
        <v>20</v>
      </c>
      <c r="B2174" s="1">
        <v>33848</v>
      </c>
      <c r="C2174">
        <v>56.4</v>
      </c>
      <c r="E2174">
        <v>61.9</v>
      </c>
      <c r="G2174">
        <v>45.3</v>
      </c>
      <c r="H2174" t="s">
        <v>14</v>
      </c>
      <c r="I2174">
        <f t="shared" si="231"/>
        <v>30.1</v>
      </c>
      <c r="J2174">
        <f t="shared" si="232"/>
        <v>187.375415282392</v>
      </c>
      <c r="K2174">
        <f t="shared" si="233"/>
        <v>34.9</v>
      </c>
      <c r="L2174">
        <f t="shared" si="234"/>
        <v>19.8</v>
      </c>
      <c r="M2174">
        <f t="shared" si="235"/>
        <v>177.36389684813753</v>
      </c>
      <c r="N2174">
        <f t="shared" si="236"/>
        <v>228.78787878787875</v>
      </c>
      <c r="O2174" t="str">
        <f t="shared" si="237"/>
        <v>All others</v>
      </c>
    </row>
    <row r="2175" spans="1:15" x14ac:dyDescent="0.25">
      <c r="A2175" t="s">
        <v>20</v>
      </c>
      <c r="B2175" s="1">
        <v>33878</v>
      </c>
      <c r="C2175">
        <v>56.3</v>
      </c>
      <c r="E2175">
        <v>61.8</v>
      </c>
      <c r="G2175">
        <v>45.3</v>
      </c>
      <c r="H2175" t="s">
        <v>14</v>
      </c>
      <c r="I2175">
        <f t="shared" si="231"/>
        <v>30.1</v>
      </c>
      <c r="J2175">
        <f t="shared" si="232"/>
        <v>187.04318936877073</v>
      </c>
      <c r="K2175">
        <f t="shared" si="233"/>
        <v>34.9</v>
      </c>
      <c r="L2175">
        <f t="shared" si="234"/>
        <v>19.8</v>
      </c>
      <c r="M2175">
        <f t="shared" si="235"/>
        <v>177.07736389684814</v>
      </c>
      <c r="N2175">
        <f t="shared" si="236"/>
        <v>228.78787878787875</v>
      </c>
      <c r="O2175" t="str">
        <f t="shared" si="237"/>
        <v>All others</v>
      </c>
    </row>
    <row r="2176" spans="1:15" x14ac:dyDescent="0.25">
      <c r="A2176" t="s">
        <v>20</v>
      </c>
      <c r="B2176" s="1">
        <v>33909</v>
      </c>
      <c r="C2176">
        <v>56.2</v>
      </c>
      <c r="E2176">
        <v>61.7</v>
      </c>
      <c r="G2176">
        <v>45.5</v>
      </c>
      <c r="H2176" t="s">
        <v>14</v>
      </c>
      <c r="I2176">
        <f t="shared" si="231"/>
        <v>30.1</v>
      </c>
      <c r="J2176">
        <f t="shared" si="232"/>
        <v>186.71096345514951</v>
      </c>
      <c r="K2176">
        <f t="shared" si="233"/>
        <v>34.9</v>
      </c>
      <c r="L2176">
        <f t="shared" si="234"/>
        <v>19.8</v>
      </c>
      <c r="M2176">
        <f t="shared" si="235"/>
        <v>176.79083094555875</v>
      </c>
      <c r="N2176">
        <f t="shared" si="236"/>
        <v>229.79797979797979</v>
      </c>
      <c r="O2176" t="str">
        <f t="shared" si="237"/>
        <v>All others</v>
      </c>
    </row>
    <row r="2177" spans="1:15" x14ac:dyDescent="0.25">
      <c r="A2177" t="s">
        <v>20</v>
      </c>
      <c r="B2177" s="1">
        <v>33939</v>
      </c>
      <c r="C2177">
        <v>56.1</v>
      </c>
      <c r="E2177">
        <v>61.5</v>
      </c>
      <c r="G2177">
        <v>45.5</v>
      </c>
      <c r="H2177" t="s">
        <v>14</v>
      </c>
      <c r="I2177">
        <f t="shared" si="231"/>
        <v>30.1</v>
      </c>
      <c r="J2177">
        <f t="shared" si="232"/>
        <v>186.37873754152824</v>
      </c>
      <c r="K2177">
        <f t="shared" si="233"/>
        <v>34.9</v>
      </c>
      <c r="L2177">
        <f t="shared" si="234"/>
        <v>19.8</v>
      </c>
      <c r="M2177">
        <f t="shared" si="235"/>
        <v>176.21776504297995</v>
      </c>
      <c r="N2177">
        <f t="shared" si="236"/>
        <v>229.79797979797979</v>
      </c>
      <c r="O2177" t="str">
        <f t="shared" si="237"/>
        <v>All others</v>
      </c>
    </row>
    <row r="2178" spans="1:15" x14ac:dyDescent="0.25">
      <c r="A2178" t="s">
        <v>20</v>
      </c>
      <c r="B2178" s="1">
        <v>33970</v>
      </c>
      <c r="C2178">
        <v>56</v>
      </c>
      <c r="E2178">
        <v>61.4</v>
      </c>
      <c r="G2178">
        <v>45.2</v>
      </c>
      <c r="H2178" t="s">
        <v>14</v>
      </c>
      <c r="I2178">
        <f t="shared" si="231"/>
        <v>30.1</v>
      </c>
      <c r="J2178">
        <f t="shared" si="232"/>
        <v>186.04651162790697</v>
      </c>
      <c r="K2178">
        <f t="shared" si="233"/>
        <v>34.9</v>
      </c>
      <c r="L2178">
        <f t="shared" si="234"/>
        <v>19.8</v>
      </c>
      <c r="M2178">
        <f t="shared" si="235"/>
        <v>175.93123209169056</v>
      </c>
      <c r="N2178">
        <f t="shared" si="236"/>
        <v>228.28282828282829</v>
      </c>
      <c r="O2178" t="str">
        <f t="shared" si="237"/>
        <v>All others</v>
      </c>
    </row>
    <row r="2179" spans="1:15" x14ac:dyDescent="0.25">
      <c r="A2179" t="s">
        <v>20</v>
      </c>
      <c r="B2179" s="1">
        <v>34001</v>
      </c>
      <c r="C2179">
        <v>56</v>
      </c>
      <c r="E2179">
        <v>61.4</v>
      </c>
      <c r="G2179">
        <v>45.2</v>
      </c>
      <c r="H2179" t="s">
        <v>14</v>
      </c>
      <c r="I2179">
        <f t="shared" ref="I2179:I2242" si="238">SUMPRODUCT(($A$2:$A$13717=A2179)*($B$2:$B$13717=29587)*($C$2:$C$13717))</f>
        <v>30.1</v>
      </c>
      <c r="J2179">
        <f t="shared" ref="J2179:J2242" si="239">IFERROR((C2179/I2179)*100, "")</f>
        <v>186.04651162790697</v>
      </c>
      <c r="K2179">
        <f t="shared" ref="K2179:K2242" si="240">SUMPRODUCT(($A$2:$A$13717=$A2179)*($B$2:$B$13717=29587)*($E$2:$E$13717))</f>
        <v>34.9</v>
      </c>
      <c r="L2179">
        <f t="shared" ref="L2179:L2242" si="241">SUMPRODUCT(($A$2:$A$13717=$A2179)*($B$2:$B$13717=29587)*($G$2:$G$13717))</f>
        <v>19.8</v>
      </c>
      <c r="M2179">
        <f t="shared" ref="M2179:M2242" si="242">IFERROR((E2179/K2179)*100, "")</f>
        <v>175.93123209169056</v>
      </c>
      <c r="N2179">
        <f t="shared" ref="N2179:N2242" si="243">IFERROR((G2179/L2179)*100, "")</f>
        <v>228.28282828282829</v>
      </c>
      <c r="O2179" t="str">
        <f t="shared" ref="O2179:O2242" si="244">IF(OR(A2179="Toronto, Ontario", A2179="Vancouver, British Columbia"), "Toronto and Vancouver", "All others")</f>
        <v>All others</v>
      </c>
    </row>
    <row r="2180" spans="1:15" x14ac:dyDescent="0.25">
      <c r="A2180" t="s">
        <v>20</v>
      </c>
      <c r="B2180" s="1">
        <v>34029</v>
      </c>
      <c r="C2180">
        <v>56.1</v>
      </c>
      <c r="E2180">
        <v>61.5</v>
      </c>
      <c r="G2180">
        <v>45.3</v>
      </c>
      <c r="H2180" t="s">
        <v>14</v>
      </c>
      <c r="I2180">
        <f t="shared" si="238"/>
        <v>30.1</v>
      </c>
      <c r="J2180">
        <f t="shared" si="239"/>
        <v>186.37873754152824</v>
      </c>
      <c r="K2180">
        <f t="shared" si="240"/>
        <v>34.9</v>
      </c>
      <c r="L2180">
        <f t="shared" si="241"/>
        <v>19.8</v>
      </c>
      <c r="M2180">
        <f t="shared" si="242"/>
        <v>176.21776504297995</v>
      </c>
      <c r="N2180">
        <f t="shared" si="243"/>
        <v>228.78787878787875</v>
      </c>
      <c r="O2180" t="str">
        <f t="shared" si="244"/>
        <v>All others</v>
      </c>
    </row>
    <row r="2181" spans="1:15" x14ac:dyDescent="0.25">
      <c r="A2181" t="s">
        <v>20</v>
      </c>
      <c r="B2181" s="1">
        <v>34060</v>
      </c>
      <c r="C2181">
        <v>56.4</v>
      </c>
      <c r="E2181">
        <v>62</v>
      </c>
      <c r="G2181">
        <v>45.5</v>
      </c>
      <c r="H2181" t="s">
        <v>14</v>
      </c>
      <c r="I2181">
        <f t="shared" si="238"/>
        <v>30.1</v>
      </c>
      <c r="J2181">
        <f t="shared" si="239"/>
        <v>187.375415282392</v>
      </c>
      <c r="K2181">
        <f t="shared" si="240"/>
        <v>34.9</v>
      </c>
      <c r="L2181">
        <f t="shared" si="241"/>
        <v>19.8</v>
      </c>
      <c r="M2181">
        <f t="shared" si="242"/>
        <v>177.65042979942695</v>
      </c>
      <c r="N2181">
        <f t="shared" si="243"/>
        <v>229.79797979797979</v>
      </c>
      <c r="O2181" t="str">
        <f t="shared" si="244"/>
        <v>All others</v>
      </c>
    </row>
    <row r="2182" spans="1:15" x14ac:dyDescent="0.25">
      <c r="A2182" t="s">
        <v>20</v>
      </c>
      <c r="B2182" s="1">
        <v>34090</v>
      </c>
      <c r="C2182">
        <v>56.5</v>
      </c>
      <c r="E2182">
        <v>62.1</v>
      </c>
      <c r="G2182">
        <v>45.5</v>
      </c>
      <c r="H2182" t="s">
        <v>14</v>
      </c>
      <c r="I2182">
        <f t="shared" si="238"/>
        <v>30.1</v>
      </c>
      <c r="J2182">
        <f t="shared" si="239"/>
        <v>187.7076411960133</v>
      </c>
      <c r="K2182">
        <f t="shared" si="240"/>
        <v>34.9</v>
      </c>
      <c r="L2182">
        <f t="shared" si="241"/>
        <v>19.8</v>
      </c>
      <c r="M2182">
        <f t="shared" si="242"/>
        <v>177.93696275071636</v>
      </c>
      <c r="N2182">
        <f t="shared" si="243"/>
        <v>229.79797979797979</v>
      </c>
      <c r="O2182" t="str">
        <f t="shared" si="244"/>
        <v>All others</v>
      </c>
    </row>
    <row r="2183" spans="1:15" x14ac:dyDescent="0.25">
      <c r="A2183" t="s">
        <v>20</v>
      </c>
      <c r="B2183" s="1">
        <v>34121</v>
      </c>
      <c r="C2183">
        <v>56.6</v>
      </c>
      <c r="E2183">
        <v>62.1</v>
      </c>
      <c r="G2183">
        <v>45.5</v>
      </c>
      <c r="H2183" t="s">
        <v>14</v>
      </c>
      <c r="I2183">
        <f t="shared" si="238"/>
        <v>30.1</v>
      </c>
      <c r="J2183">
        <f t="shared" si="239"/>
        <v>188.03986710963454</v>
      </c>
      <c r="K2183">
        <f t="shared" si="240"/>
        <v>34.9</v>
      </c>
      <c r="L2183">
        <f t="shared" si="241"/>
        <v>19.8</v>
      </c>
      <c r="M2183">
        <f t="shared" si="242"/>
        <v>177.93696275071636</v>
      </c>
      <c r="N2183">
        <f t="shared" si="243"/>
        <v>229.79797979797979</v>
      </c>
      <c r="O2183" t="str">
        <f t="shared" si="244"/>
        <v>All others</v>
      </c>
    </row>
    <row r="2184" spans="1:15" x14ac:dyDescent="0.25">
      <c r="A2184" t="s">
        <v>20</v>
      </c>
      <c r="B2184" s="1">
        <v>34151</v>
      </c>
      <c r="C2184">
        <v>56.6</v>
      </c>
      <c r="E2184">
        <v>62.1</v>
      </c>
      <c r="G2184">
        <v>45.5</v>
      </c>
      <c r="H2184" t="s">
        <v>14</v>
      </c>
      <c r="I2184">
        <f t="shared" si="238"/>
        <v>30.1</v>
      </c>
      <c r="J2184">
        <f t="shared" si="239"/>
        <v>188.03986710963454</v>
      </c>
      <c r="K2184">
        <f t="shared" si="240"/>
        <v>34.9</v>
      </c>
      <c r="L2184">
        <f t="shared" si="241"/>
        <v>19.8</v>
      </c>
      <c r="M2184">
        <f t="shared" si="242"/>
        <v>177.93696275071636</v>
      </c>
      <c r="N2184">
        <f t="shared" si="243"/>
        <v>229.79797979797979</v>
      </c>
      <c r="O2184" t="str">
        <f t="shared" si="244"/>
        <v>All others</v>
      </c>
    </row>
    <row r="2185" spans="1:15" x14ac:dyDescent="0.25">
      <c r="A2185" t="s">
        <v>20</v>
      </c>
      <c r="B2185" s="1">
        <v>34182</v>
      </c>
      <c r="C2185">
        <v>56.5</v>
      </c>
      <c r="E2185">
        <v>62.2</v>
      </c>
      <c r="G2185">
        <v>45.4</v>
      </c>
      <c r="H2185" t="s">
        <v>14</v>
      </c>
      <c r="I2185">
        <f t="shared" si="238"/>
        <v>30.1</v>
      </c>
      <c r="J2185">
        <f t="shared" si="239"/>
        <v>187.7076411960133</v>
      </c>
      <c r="K2185">
        <f t="shared" si="240"/>
        <v>34.9</v>
      </c>
      <c r="L2185">
        <f t="shared" si="241"/>
        <v>19.8</v>
      </c>
      <c r="M2185">
        <f t="shared" si="242"/>
        <v>178.22349570200575</v>
      </c>
      <c r="N2185">
        <f t="shared" si="243"/>
        <v>229.29292929292927</v>
      </c>
      <c r="O2185" t="str">
        <f t="shared" si="244"/>
        <v>All others</v>
      </c>
    </row>
    <row r="2186" spans="1:15" x14ac:dyDescent="0.25">
      <c r="A2186" t="s">
        <v>20</v>
      </c>
      <c r="B2186" s="1">
        <v>34213</v>
      </c>
      <c r="C2186">
        <v>56.4</v>
      </c>
      <c r="E2186">
        <v>61.7</v>
      </c>
      <c r="G2186">
        <v>45.9</v>
      </c>
      <c r="H2186" t="s">
        <v>14</v>
      </c>
      <c r="I2186">
        <f t="shared" si="238"/>
        <v>30.1</v>
      </c>
      <c r="J2186">
        <f t="shared" si="239"/>
        <v>187.375415282392</v>
      </c>
      <c r="K2186">
        <f t="shared" si="240"/>
        <v>34.9</v>
      </c>
      <c r="L2186">
        <f t="shared" si="241"/>
        <v>19.8</v>
      </c>
      <c r="M2186">
        <f t="shared" si="242"/>
        <v>176.79083094555875</v>
      </c>
      <c r="N2186">
        <f t="shared" si="243"/>
        <v>231.81818181818178</v>
      </c>
      <c r="O2186" t="str">
        <f t="shared" si="244"/>
        <v>All others</v>
      </c>
    </row>
    <row r="2187" spans="1:15" x14ac:dyDescent="0.25">
      <c r="A2187" t="s">
        <v>20</v>
      </c>
      <c r="B2187" s="1">
        <v>34243</v>
      </c>
      <c r="C2187">
        <v>56.4</v>
      </c>
      <c r="E2187">
        <v>61.8</v>
      </c>
      <c r="G2187">
        <v>46</v>
      </c>
      <c r="H2187" t="s">
        <v>14</v>
      </c>
      <c r="I2187">
        <f t="shared" si="238"/>
        <v>30.1</v>
      </c>
      <c r="J2187">
        <f t="shared" si="239"/>
        <v>187.375415282392</v>
      </c>
      <c r="K2187">
        <f t="shared" si="240"/>
        <v>34.9</v>
      </c>
      <c r="L2187">
        <f t="shared" si="241"/>
        <v>19.8</v>
      </c>
      <c r="M2187">
        <f t="shared" si="242"/>
        <v>177.07736389684814</v>
      </c>
      <c r="N2187">
        <f t="shared" si="243"/>
        <v>232.3232323232323</v>
      </c>
      <c r="O2187" t="str">
        <f t="shared" si="244"/>
        <v>All others</v>
      </c>
    </row>
    <row r="2188" spans="1:15" x14ac:dyDescent="0.25">
      <c r="A2188" t="s">
        <v>20</v>
      </c>
      <c r="B2188" s="1">
        <v>34274</v>
      </c>
      <c r="C2188">
        <v>56.4</v>
      </c>
      <c r="E2188">
        <v>61.8</v>
      </c>
      <c r="G2188">
        <v>46</v>
      </c>
      <c r="H2188" t="s">
        <v>14</v>
      </c>
      <c r="I2188">
        <f t="shared" si="238"/>
        <v>30.1</v>
      </c>
      <c r="J2188">
        <f t="shared" si="239"/>
        <v>187.375415282392</v>
      </c>
      <c r="K2188">
        <f t="shared" si="240"/>
        <v>34.9</v>
      </c>
      <c r="L2188">
        <f t="shared" si="241"/>
        <v>19.8</v>
      </c>
      <c r="M2188">
        <f t="shared" si="242"/>
        <v>177.07736389684814</v>
      </c>
      <c r="N2188">
        <f t="shared" si="243"/>
        <v>232.3232323232323</v>
      </c>
      <c r="O2188" t="str">
        <f t="shared" si="244"/>
        <v>All others</v>
      </c>
    </row>
    <row r="2189" spans="1:15" x14ac:dyDescent="0.25">
      <c r="A2189" t="s">
        <v>20</v>
      </c>
      <c r="B2189" s="1">
        <v>34304</v>
      </c>
      <c r="C2189">
        <v>56.4</v>
      </c>
      <c r="E2189">
        <v>61.8</v>
      </c>
      <c r="G2189">
        <v>46</v>
      </c>
      <c r="H2189" t="s">
        <v>14</v>
      </c>
      <c r="I2189">
        <f t="shared" si="238"/>
        <v>30.1</v>
      </c>
      <c r="J2189">
        <f t="shared" si="239"/>
        <v>187.375415282392</v>
      </c>
      <c r="K2189">
        <f t="shared" si="240"/>
        <v>34.9</v>
      </c>
      <c r="L2189">
        <f t="shared" si="241"/>
        <v>19.8</v>
      </c>
      <c r="M2189">
        <f t="shared" si="242"/>
        <v>177.07736389684814</v>
      </c>
      <c r="N2189">
        <f t="shared" si="243"/>
        <v>232.3232323232323</v>
      </c>
      <c r="O2189" t="str">
        <f t="shared" si="244"/>
        <v>All others</v>
      </c>
    </row>
    <row r="2190" spans="1:15" x14ac:dyDescent="0.25">
      <c r="A2190" t="s">
        <v>20</v>
      </c>
      <c r="B2190" s="1">
        <v>34335</v>
      </c>
      <c r="C2190">
        <v>56.4</v>
      </c>
      <c r="E2190">
        <v>61.8</v>
      </c>
      <c r="G2190">
        <v>46</v>
      </c>
      <c r="H2190" t="s">
        <v>14</v>
      </c>
      <c r="I2190">
        <f t="shared" si="238"/>
        <v>30.1</v>
      </c>
      <c r="J2190">
        <f t="shared" si="239"/>
        <v>187.375415282392</v>
      </c>
      <c r="K2190">
        <f t="shared" si="240"/>
        <v>34.9</v>
      </c>
      <c r="L2190">
        <f t="shared" si="241"/>
        <v>19.8</v>
      </c>
      <c r="M2190">
        <f t="shared" si="242"/>
        <v>177.07736389684814</v>
      </c>
      <c r="N2190">
        <f t="shared" si="243"/>
        <v>232.3232323232323</v>
      </c>
      <c r="O2190" t="str">
        <f t="shared" si="244"/>
        <v>All others</v>
      </c>
    </row>
    <row r="2191" spans="1:15" x14ac:dyDescent="0.25">
      <c r="A2191" t="s">
        <v>20</v>
      </c>
      <c r="B2191" s="1">
        <v>34366</v>
      </c>
      <c r="C2191">
        <v>56</v>
      </c>
      <c r="E2191">
        <v>61.3</v>
      </c>
      <c r="G2191">
        <v>46</v>
      </c>
      <c r="H2191" t="s">
        <v>14</v>
      </c>
      <c r="I2191">
        <f t="shared" si="238"/>
        <v>30.1</v>
      </c>
      <c r="J2191">
        <f t="shared" si="239"/>
        <v>186.04651162790697</v>
      </c>
      <c r="K2191">
        <f t="shared" si="240"/>
        <v>34.9</v>
      </c>
      <c r="L2191">
        <f t="shared" si="241"/>
        <v>19.8</v>
      </c>
      <c r="M2191">
        <f t="shared" si="242"/>
        <v>175.64469914040114</v>
      </c>
      <c r="N2191">
        <f t="shared" si="243"/>
        <v>232.3232323232323</v>
      </c>
      <c r="O2191" t="str">
        <f t="shared" si="244"/>
        <v>All others</v>
      </c>
    </row>
    <row r="2192" spans="1:15" x14ac:dyDescent="0.25">
      <c r="A2192" t="s">
        <v>20</v>
      </c>
      <c r="B2192" s="1">
        <v>34394</v>
      </c>
      <c r="C2192">
        <v>55.9</v>
      </c>
      <c r="E2192">
        <v>61</v>
      </c>
      <c r="G2192">
        <v>46</v>
      </c>
      <c r="H2192" t="s">
        <v>14</v>
      </c>
      <c r="I2192">
        <f t="shared" si="238"/>
        <v>30.1</v>
      </c>
      <c r="J2192">
        <f t="shared" si="239"/>
        <v>185.71428571428569</v>
      </c>
      <c r="K2192">
        <f t="shared" si="240"/>
        <v>34.9</v>
      </c>
      <c r="L2192">
        <f t="shared" si="241"/>
        <v>19.8</v>
      </c>
      <c r="M2192">
        <f t="shared" si="242"/>
        <v>174.78510028653295</v>
      </c>
      <c r="N2192">
        <f t="shared" si="243"/>
        <v>232.3232323232323</v>
      </c>
      <c r="O2192" t="str">
        <f t="shared" si="244"/>
        <v>All others</v>
      </c>
    </row>
    <row r="2193" spans="1:15" x14ac:dyDescent="0.25">
      <c r="A2193" t="s">
        <v>20</v>
      </c>
      <c r="B2193" s="1">
        <v>34425</v>
      </c>
      <c r="C2193">
        <v>55.8</v>
      </c>
      <c r="E2193">
        <v>60.9</v>
      </c>
      <c r="G2193">
        <v>46</v>
      </c>
      <c r="H2193" t="s">
        <v>14</v>
      </c>
      <c r="I2193">
        <f t="shared" si="238"/>
        <v>30.1</v>
      </c>
      <c r="J2193">
        <f t="shared" si="239"/>
        <v>185.38205980066442</v>
      </c>
      <c r="K2193">
        <f t="shared" si="240"/>
        <v>34.9</v>
      </c>
      <c r="L2193">
        <f t="shared" si="241"/>
        <v>19.8</v>
      </c>
      <c r="M2193">
        <f t="shared" si="242"/>
        <v>174.49856733524356</v>
      </c>
      <c r="N2193">
        <f t="shared" si="243"/>
        <v>232.3232323232323</v>
      </c>
      <c r="O2193" t="str">
        <f t="shared" si="244"/>
        <v>All others</v>
      </c>
    </row>
    <row r="2194" spans="1:15" x14ac:dyDescent="0.25">
      <c r="A2194" t="s">
        <v>20</v>
      </c>
      <c r="B2194" s="1">
        <v>34455</v>
      </c>
      <c r="C2194">
        <v>56.1</v>
      </c>
      <c r="E2194">
        <v>61.5</v>
      </c>
      <c r="G2194">
        <v>45.9</v>
      </c>
      <c r="H2194" t="s">
        <v>14</v>
      </c>
      <c r="I2194">
        <f t="shared" si="238"/>
        <v>30.1</v>
      </c>
      <c r="J2194">
        <f t="shared" si="239"/>
        <v>186.37873754152824</v>
      </c>
      <c r="K2194">
        <f t="shared" si="240"/>
        <v>34.9</v>
      </c>
      <c r="L2194">
        <f t="shared" si="241"/>
        <v>19.8</v>
      </c>
      <c r="M2194">
        <f t="shared" si="242"/>
        <v>176.21776504297995</v>
      </c>
      <c r="N2194">
        <f t="shared" si="243"/>
        <v>231.81818181818178</v>
      </c>
      <c r="O2194" t="str">
        <f t="shared" si="244"/>
        <v>All others</v>
      </c>
    </row>
    <row r="2195" spans="1:15" x14ac:dyDescent="0.25">
      <c r="A2195" t="s">
        <v>20</v>
      </c>
      <c r="B2195" s="1">
        <v>34486</v>
      </c>
      <c r="C2195">
        <v>56.1</v>
      </c>
      <c r="E2195">
        <v>61.5</v>
      </c>
      <c r="G2195">
        <v>45.9</v>
      </c>
      <c r="H2195" t="s">
        <v>14</v>
      </c>
      <c r="I2195">
        <f t="shared" si="238"/>
        <v>30.1</v>
      </c>
      <c r="J2195">
        <f t="shared" si="239"/>
        <v>186.37873754152824</v>
      </c>
      <c r="K2195">
        <f t="shared" si="240"/>
        <v>34.9</v>
      </c>
      <c r="L2195">
        <f t="shared" si="241"/>
        <v>19.8</v>
      </c>
      <c r="M2195">
        <f t="shared" si="242"/>
        <v>176.21776504297995</v>
      </c>
      <c r="N2195">
        <f t="shared" si="243"/>
        <v>231.81818181818178</v>
      </c>
      <c r="O2195" t="str">
        <f t="shared" si="244"/>
        <v>All others</v>
      </c>
    </row>
    <row r="2196" spans="1:15" x14ac:dyDescent="0.25">
      <c r="A2196" t="s">
        <v>20</v>
      </c>
      <c r="B2196" s="1">
        <v>34516</v>
      </c>
      <c r="C2196">
        <v>56.1</v>
      </c>
      <c r="E2196">
        <v>61.5</v>
      </c>
      <c r="G2196">
        <v>45.9</v>
      </c>
      <c r="H2196" t="s">
        <v>14</v>
      </c>
      <c r="I2196">
        <f t="shared" si="238"/>
        <v>30.1</v>
      </c>
      <c r="J2196">
        <f t="shared" si="239"/>
        <v>186.37873754152824</v>
      </c>
      <c r="K2196">
        <f t="shared" si="240"/>
        <v>34.9</v>
      </c>
      <c r="L2196">
        <f t="shared" si="241"/>
        <v>19.8</v>
      </c>
      <c r="M2196">
        <f t="shared" si="242"/>
        <v>176.21776504297995</v>
      </c>
      <c r="N2196">
        <f t="shared" si="243"/>
        <v>231.81818181818178</v>
      </c>
      <c r="O2196" t="str">
        <f t="shared" si="244"/>
        <v>All others</v>
      </c>
    </row>
    <row r="2197" spans="1:15" x14ac:dyDescent="0.25">
      <c r="A2197" t="s">
        <v>20</v>
      </c>
      <c r="B2197" s="1">
        <v>34547</v>
      </c>
      <c r="C2197">
        <v>56</v>
      </c>
      <c r="E2197">
        <v>61.3</v>
      </c>
      <c r="G2197">
        <v>45.9</v>
      </c>
      <c r="H2197" t="s">
        <v>14</v>
      </c>
      <c r="I2197">
        <f t="shared" si="238"/>
        <v>30.1</v>
      </c>
      <c r="J2197">
        <f t="shared" si="239"/>
        <v>186.04651162790697</v>
      </c>
      <c r="K2197">
        <f t="shared" si="240"/>
        <v>34.9</v>
      </c>
      <c r="L2197">
        <f t="shared" si="241"/>
        <v>19.8</v>
      </c>
      <c r="M2197">
        <f t="shared" si="242"/>
        <v>175.64469914040114</v>
      </c>
      <c r="N2197">
        <f t="shared" si="243"/>
        <v>231.81818181818178</v>
      </c>
      <c r="O2197" t="str">
        <f t="shared" si="244"/>
        <v>All others</v>
      </c>
    </row>
    <row r="2198" spans="1:15" x14ac:dyDescent="0.25">
      <c r="A2198" t="s">
        <v>20</v>
      </c>
      <c r="B2198" s="1">
        <v>34578</v>
      </c>
      <c r="C2198">
        <v>56</v>
      </c>
      <c r="E2198">
        <v>61.3</v>
      </c>
      <c r="G2198">
        <v>45.9</v>
      </c>
      <c r="H2198" t="s">
        <v>14</v>
      </c>
      <c r="I2198">
        <f t="shared" si="238"/>
        <v>30.1</v>
      </c>
      <c r="J2198">
        <f t="shared" si="239"/>
        <v>186.04651162790697</v>
      </c>
      <c r="K2198">
        <f t="shared" si="240"/>
        <v>34.9</v>
      </c>
      <c r="L2198">
        <f t="shared" si="241"/>
        <v>19.8</v>
      </c>
      <c r="M2198">
        <f t="shared" si="242"/>
        <v>175.64469914040114</v>
      </c>
      <c r="N2198">
        <f t="shared" si="243"/>
        <v>231.81818181818178</v>
      </c>
      <c r="O2198" t="str">
        <f t="shared" si="244"/>
        <v>All others</v>
      </c>
    </row>
    <row r="2199" spans="1:15" x14ac:dyDescent="0.25">
      <c r="A2199" t="s">
        <v>20</v>
      </c>
      <c r="B2199" s="1">
        <v>34608</v>
      </c>
      <c r="C2199">
        <v>56.1</v>
      </c>
      <c r="E2199">
        <v>61.3</v>
      </c>
      <c r="G2199">
        <v>46.1</v>
      </c>
      <c r="H2199" t="s">
        <v>14</v>
      </c>
      <c r="I2199">
        <f t="shared" si="238"/>
        <v>30.1</v>
      </c>
      <c r="J2199">
        <f t="shared" si="239"/>
        <v>186.37873754152824</v>
      </c>
      <c r="K2199">
        <f t="shared" si="240"/>
        <v>34.9</v>
      </c>
      <c r="L2199">
        <f t="shared" si="241"/>
        <v>19.8</v>
      </c>
      <c r="M2199">
        <f t="shared" si="242"/>
        <v>175.64469914040114</v>
      </c>
      <c r="N2199">
        <f t="shared" si="243"/>
        <v>232.82828282828282</v>
      </c>
      <c r="O2199" t="str">
        <f t="shared" si="244"/>
        <v>All others</v>
      </c>
    </row>
    <row r="2200" spans="1:15" x14ac:dyDescent="0.25">
      <c r="A2200" t="s">
        <v>20</v>
      </c>
      <c r="B2200" s="1">
        <v>34639</v>
      </c>
      <c r="C2200">
        <v>56.1</v>
      </c>
      <c r="E2200">
        <v>61.4</v>
      </c>
      <c r="G2200">
        <v>46</v>
      </c>
      <c r="H2200" t="s">
        <v>14</v>
      </c>
      <c r="I2200">
        <f t="shared" si="238"/>
        <v>30.1</v>
      </c>
      <c r="J2200">
        <f t="shared" si="239"/>
        <v>186.37873754152824</v>
      </c>
      <c r="K2200">
        <f t="shared" si="240"/>
        <v>34.9</v>
      </c>
      <c r="L2200">
        <f t="shared" si="241"/>
        <v>19.8</v>
      </c>
      <c r="M2200">
        <f t="shared" si="242"/>
        <v>175.93123209169056</v>
      </c>
      <c r="N2200">
        <f t="shared" si="243"/>
        <v>232.3232323232323</v>
      </c>
      <c r="O2200" t="str">
        <f t="shared" si="244"/>
        <v>All others</v>
      </c>
    </row>
    <row r="2201" spans="1:15" x14ac:dyDescent="0.25">
      <c r="A2201" t="s">
        <v>20</v>
      </c>
      <c r="B2201" s="1">
        <v>34669</v>
      </c>
      <c r="C2201">
        <v>56.1</v>
      </c>
      <c r="E2201">
        <v>61.4</v>
      </c>
      <c r="G2201">
        <v>46</v>
      </c>
      <c r="H2201" t="s">
        <v>14</v>
      </c>
      <c r="I2201">
        <f t="shared" si="238"/>
        <v>30.1</v>
      </c>
      <c r="J2201">
        <f t="shared" si="239"/>
        <v>186.37873754152824</v>
      </c>
      <c r="K2201">
        <f t="shared" si="240"/>
        <v>34.9</v>
      </c>
      <c r="L2201">
        <f t="shared" si="241"/>
        <v>19.8</v>
      </c>
      <c r="M2201">
        <f t="shared" si="242"/>
        <v>175.93123209169056</v>
      </c>
      <c r="N2201">
        <f t="shared" si="243"/>
        <v>232.3232323232323</v>
      </c>
      <c r="O2201" t="str">
        <f t="shared" si="244"/>
        <v>All others</v>
      </c>
    </row>
    <row r="2202" spans="1:15" x14ac:dyDescent="0.25">
      <c r="A2202" t="s">
        <v>20</v>
      </c>
      <c r="B2202" s="1">
        <v>34700</v>
      </c>
      <c r="C2202">
        <v>56.1</v>
      </c>
      <c r="E2202">
        <v>61.4</v>
      </c>
      <c r="G2202">
        <v>46.3</v>
      </c>
      <c r="H2202" t="s">
        <v>14</v>
      </c>
      <c r="I2202">
        <f t="shared" si="238"/>
        <v>30.1</v>
      </c>
      <c r="J2202">
        <f t="shared" si="239"/>
        <v>186.37873754152824</v>
      </c>
      <c r="K2202">
        <f t="shared" si="240"/>
        <v>34.9</v>
      </c>
      <c r="L2202">
        <f t="shared" si="241"/>
        <v>19.8</v>
      </c>
      <c r="M2202">
        <f t="shared" si="242"/>
        <v>175.93123209169056</v>
      </c>
      <c r="N2202">
        <f t="shared" si="243"/>
        <v>233.83838383838383</v>
      </c>
      <c r="O2202" t="str">
        <f t="shared" si="244"/>
        <v>All others</v>
      </c>
    </row>
    <row r="2203" spans="1:15" x14ac:dyDescent="0.25">
      <c r="A2203" t="s">
        <v>20</v>
      </c>
      <c r="B2203" s="1">
        <v>34731</v>
      </c>
      <c r="C2203">
        <v>56.3</v>
      </c>
      <c r="E2203">
        <v>61.5</v>
      </c>
      <c r="G2203">
        <v>46.3</v>
      </c>
      <c r="H2203" t="s">
        <v>14</v>
      </c>
      <c r="I2203">
        <f t="shared" si="238"/>
        <v>30.1</v>
      </c>
      <c r="J2203">
        <f t="shared" si="239"/>
        <v>187.04318936877073</v>
      </c>
      <c r="K2203">
        <f t="shared" si="240"/>
        <v>34.9</v>
      </c>
      <c r="L2203">
        <f t="shared" si="241"/>
        <v>19.8</v>
      </c>
      <c r="M2203">
        <f t="shared" si="242"/>
        <v>176.21776504297995</v>
      </c>
      <c r="N2203">
        <f t="shared" si="243"/>
        <v>233.83838383838383</v>
      </c>
      <c r="O2203" t="str">
        <f t="shared" si="244"/>
        <v>All others</v>
      </c>
    </row>
    <row r="2204" spans="1:15" x14ac:dyDescent="0.25">
      <c r="A2204" t="s">
        <v>20</v>
      </c>
      <c r="B2204" s="1">
        <v>34759</v>
      </c>
      <c r="C2204">
        <v>56.4</v>
      </c>
      <c r="E2204">
        <v>61.7</v>
      </c>
      <c r="G2204">
        <v>46.3</v>
      </c>
      <c r="H2204" t="s">
        <v>14</v>
      </c>
      <c r="I2204">
        <f t="shared" si="238"/>
        <v>30.1</v>
      </c>
      <c r="J2204">
        <f t="shared" si="239"/>
        <v>187.375415282392</v>
      </c>
      <c r="K2204">
        <f t="shared" si="240"/>
        <v>34.9</v>
      </c>
      <c r="L2204">
        <f t="shared" si="241"/>
        <v>19.8</v>
      </c>
      <c r="M2204">
        <f t="shared" si="242"/>
        <v>176.79083094555875</v>
      </c>
      <c r="N2204">
        <f t="shared" si="243"/>
        <v>233.83838383838383</v>
      </c>
      <c r="O2204" t="str">
        <f t="shared" si="244"/>
        <v>All others</v>
      </c>
    </row>
    <row r="2205" spans="1:15" x14ac:dyDescent="0.25">
      <c r="A2205" t="s">
        <v>20</v>
      </c>
      <c r="B2205" s="1">
        <v>34790</v>
      </c>
      <c r="C2205">
        <v>56.4</v>
      </c>
      <c r="E2205">
        <v>61.7</v>
      </c>
      <c r="G2205">
        <v>46.3</v>
      </c>
      <c r="H2205" t="s">
        <v>14</v>
      </c>
      <c r="I2205">
        <f t="shared" si="238"/>
        <v>30.1</v>
      </c>
      <c r="J2205">
        <f t="shared" si="239"/>
        <v>187.375415282392</v>
      </c>
      <c r="K2205">
        <f t="shared" si="240"/>
        <v>34.9</v>
      </c>
      <c r="L2205">
        <f t="shared" si="241"/>
        <v>19.8</v>
      </c>
      <c r="M2205">
        <f t="shared" si="242"/>
        <v>176.79083094555875</v>
      </c>
      <c r="N2205">
        <f t="shared" si="243"/>
        <v>233.83838383838383</v>
      </c>
      <c r="O2205" t="str">
        <f t="shared" si="244"/>
        <v>All others</v>
      </c>
    </row>
    <row r="2206" spans="1:15" x14ac:dyDescent="0.25">
      <c r="A2206" t="s">
        <v>20</v>
      </c>
      <c r="B2206" s="1">
        <v>34820</v>
      </c>
      <c r="C2206">
        <v>56.4</v>
      </c>
      <c r="E2206">
        <v>61.9</v>
      </c>
      <c r="G2206">
        <v>46.3</v>
      </c>
      <c r="H2206" t="s">
        <v>14</v>
      </c>
      <c r="I2206">
        <f t="shared" si="238"/>
        <v>30.1</v>
      </c>
      <c r="J2206">
        <f t="shared" si="239"/>
        <v>187.375415282392</v>
      </c>
      <c r="K2206">
        <f t="shared" si="240"/>
        <v>34.9</v>
      </c>
      <c r="L2206">
        <f t="shared" si="241"/>
        <v>19.8</v>
      </c>
      <c r="M2206">
        <f t="shared" si="242"/>
        <v>177.36389684813753</v>
      </c>
      <c r="N2206">
        <f t="shared" si="243"/>
        <v>233.83838383838383</v>
      </c>
      <c r="O2206" t="str">
        <f t="shared" si="244"/>
        <v>All others</v>
      </c>
    </row>
    <row r="2207" spans="1:15" x14ac:dyDescent="0.25">
      <c r="A2207" t="s">
        <v>20</v>
      </c>
      <c r="B2207" s="1">
        <v>34851</v>
      </c>
      <c r="C2207">
        <v>56.4</v>
      </c>
      <c r="E2207">
        <v>61.9</v>
      </c>
      <c r="G2207">
        <v>46.3</v>
      </c>
      <c r="H2207" t="s">
        <v>14</v>
      </c>
      <c r="I2207">
        <f t="shared" si="238"/>
        <v>30.1</v>
      </c>
      <c r="J2207">
        <f t="shared" si="239"/>
        <v>187.375415282392</v>
      </c>
      <c r="K2207">
        <f t="shared" si="240"/>
        <v>34.9</v>
      </c>
      <c r="L2207">
        <f t="shared" si="241"/>
        <v>19.8</v>
      </c>
      <c r="M2207">
        <f t="shared" si="242"/>
        <v>177.36389684813753</v>
      </c>
      <c r="N2207">
        <f t="shared" si="243"/>
        <v>233.83838383838383</v>
      </c>
      <c r="O2207" t="str">
        <f t="shared" si="244"/>
        <v>All others</v>
      </c>
    </row>
    <row r="2208" spans="1:15" x14ac:dyDescent="0.25">
      <c r="A2208" t="s">
        <v>20</v>
      </c>
      <c r="B2208" s="1">
        <v>34881</v>
      </c>
      <c r="C2208">
        <v>56.4</v>
      </c>
      <c r="E2208">
        <v>61.9</v>
      </c>
      <c r="G2208">
        <v>46.3</v>
      </c>
      <c r="H2208" t="s">
        <v>14</v>
      </c>
      <c r="I2208">
        <f t="shared" si="238"/>
        <v>30.1</v>
      </c>
      <c r="J2208">
        <f t="shared" si="239"/>
        <v>187.375415282392</v>
      </c>
      <c r="K2208">
        <f t="shared" si="240"/>
        <v>34.9</v>
      </c>
      <c r="L2208">
        <f t="shared" si="241"/>
        <v>19.8</v>
      </c>
      <c r="M2208">
        <f t="shared" si="242"/>
        <v>177.36389684813753</v>
      </c>
      <c r="N2208">
        <f t="shared" si="243"/>
        <v>233.83838383838383</v>
      </c>
      <c r="O2208" t="str">
        <f t="shared" si="244"/>
        <v>All others</v>
      </c>
    </row>
    <row r="2209" spans="1:15" x14ac:dyDescent="0.25">
      <c r="A2209" t="s">
        <v>20</v>
      </c>
      <c r="B2209" s="1">
        <v>34912</v>
      </c>
      <c r="C2209">
        <v>56.6</v>
      </c>
      <c r="E2209">
        <v>62.1</v>
      </c>
      <c r="G2209">
        <v>46.3</v>
      </c>
      <c r="H2209" t="s">
        <v>14</v>
      </c>
      <c r="I2209">
        <f t="shared" si="238"/>
        <v>30.1</v>
      </c>
      <c r="J2209">
        <f t="shared" si="239"/>
        <v>188.03986710963454</v>
      </c>
      <c r="K2209">
        <f t="shared" si="240"/>
        <v>34.9</v>
      </c>
      <c r="L2209">
        <f t="shared" si="241"/>
        <v>19.8</v>
      </c>
      <c r="M2209">
        <f t="shared" si="242"/>
        <v>177.93696275071636</v>
      </c>
      <c r="N2209">
        <f t="shared" si="243"/>
        <v>233.83838383838383</v>
      </c>
      <c r="O2209" t="str">
        <f t="shared" si="244"/>
        <v>All others</v>
      </c>
    </row>
    <row r="2210" spans="1:15" x14ac:dyDescent="0.25">
      <c r="A2210" t="s">
        <v>20</v>
      </c>
      <c r="B2210" s="1">
        <v>34943</v>
      </c>
      <c r="C2210">
        <v>56.6</v>
      </c>
      <c r="E2210">
        <v>62.1</v>
      </c>
      <c r="G2210">
        <v>46.3</v>
      </c>
      <c r="H2210" t="s">
        <v>14</v>
      </c>
      <c r="I2210">
        <f t="shared" si="238"/>
        <v>30.1</v>
      </c>
      <c r="J2210">
        <f t="shared" si="239"/>
        <v>188.03986710963454</v>
      </c>
      <c r="K2210">
        <f t="shared" si="240"/>
        <v>34.9</v>
      </c>
      <c r="L2210">
        <f t="shared" si="241"/>
        <v>19.8</v>
      </c>
      <c r="M2210">
        <f t="shared" si="242"/>
        <v>177.93696275071636</v>
      </c>
      <c r="N2210">
        <f t="shared" si="243"/>
        <v>233.83838383838383</v>
      </c>
      <c r="O2210" t="str">
        <f t="shared" si="244"/>
        <v>All others</v>
      </c>
    </row>
    <row r="2211" spans="1:15" x14ac:dyDescent="0.25">
      <c r="A2211" t="s">
        <v>20</v>
      </c>
      <c r="B2211" s="1">
        <v>34973</v>
      </c>
      <c r="C2211">
        <v>56.6</v>
      </c>
      <c r="E2211">
        <v>62.1</v>
      </c>
      <c r="G2211">
        <v>46.3</v>
      </c>
      <c r="H2211" t="s">
        <v>14</v>
      </c>
      <c r="I2211">
        <f t="shared" si="238"/>
        <v>30.1</v>
      </c>
      <c r="J2211">
        <f t="shared" si="239"/>
        <v>188.03986710963454</v>
      </c>
      <c r="K2211">
        <f t="shared" si="240"/>
        <v>34.9</v>
      </c>
      <c r="L2211">
        <f t="shared" si="241"/>
        <v>19.8</v>
      </c>
      <c r="M2211">
        <f t="shared" si="242"/>
        <v>177.93696275071636</v>
      </c>
      <c r="N2211">
        <f t="shared" si="243"/>
        <v>233.83838383838383</v>
      </c>
      <c r="O2211" t="str">
        <f t="shared" si="244"/>
        <v>All others</v>
      </c>
    </row>
    <row r="2212" spans="1:15" x14ac:dyDescent="0.25">
      <c r="A2212" t="s">
        <v>20</v>
      </c>
      <c r="B2212" s="1">
        <v>35004</v>
      </c>
      <c r="C2212">
        <v>56.6</v>
      </c>
      <c r="E2212">
        <v>62.1</v>
      </c>
      <c r="G2212">
        <v>46.3</v>
      </c>
      <c r="H2212" t="s">
        <v>14</v>
      </c>
      <c r="I2212">
        <f t="shared" si="238"/>
        <v>30.1</v>
      </c>
      <c r="J2212">
        <f t="shared" si="239"/>
        <v>188.03986710963454</v>
      </c>
      <c r="K2212">
        <f t="shared" si="240"/>
        <v>34.9</v>
      </c>
      <c r="L2212">
        <f t="shared" si="241"/>
        <v>19.8</v>
      </c>
      <c r="M2212">
        <f t="shared" si="242"/>
        <v>177.93696275071636</v>
      </c>
      <c r="N2212">
        <f t="shared" si="243"/>
        <v>233.83838383838383</v>
      </c>
      <c r="O2212" t="str">
        <f t="shared" si="244"/>
        <v>All others</v>
      </c>
    </row>
    <row r="2213" spans="1:15" x14ac:dyDescent="0.25">
      <c r="A2213" t="s">
        <v>20</v>
      </c>
      <c r="B2213" s="1">
        <v>35034</v>
      </c>
      <c r="C2213">
        <v>56.6</v>
      </c>
      <c r="E2213">
        <v>62.1</v>
      </c>
      <c r="G2213">
        <v>46.3</v>
      </c>
      <c r="H2213" t="s">
        <v>14</v>
      </c>
      <c r="I2213">
        <f t="shared" si="238"/>
        <v>30.1</v>
      </c>
      <c r="J2213">
        <f t="shared" si="239"/>
        <v>188.03986710963454</v>
      </c>
      <c r="K2213">
        <f t="shared" si="240"/>
        <v>34.9</v>
      </c>
      <c r="L2213">
        <f t="shared" si="241"/>
        <v>19.8</v>
      </c>
      <c r="M2213">
        <f t="shared" si="242"/>
        <v>177.93696275071636</v>
      </c>
      <c r="N2213">
        <f t="shared" si="243"/>
        <v>233.83838383838383</v>
      </c>
      <c r="O2213" t="str">
        <f t="shared" si="244"/>
        <v>All others</v>
      </c>
    </row>
    <row r="2214" spans="1:15" x14ac:dyDescent="0.25">
      <c r="A2214" t="s">
        <v>20</v>
      </c>
      <c r="B2214" s="1">
        <v>35065</v>
      </c>
      <c r="C2214">
        <v>56.4</v>
      </c>
      <c r="E2214">
        <v>61.7</v>
      </c>
      <c r="G2214">
        <v>46.3</v>
      </c>
      <c r="H2214" t="s">
        <v>14</v>
      </c>
      <c r="I2214">
        <f t="shared" si="238"/>
        <v>30.1</v>
      </c>
      <c r="J2214">
        <f t="shared" si="239"/>
        <v>187.375415282392</v>
      </c>
      <c r="K2214">
        <f t="shared" si="240"/>
        <v>34.9</v>
      </c>
      <c r="L2214">
        <f t="shared" si="241"/>
        <v>19.8</v>
      </c>
      <c r="M2214">
        <f t="shared" si="242"/>
        <v>176.79083094555875</v>
      </c>
      <c r="N2214">
        <f t="shared" si="243"/>
        <v>233.83838383838383</v>
      </c>
      <c r="O2214" t="str">
        <f t="shared" si="244"/>
        <v>All others</v>
      </c>
    </row>
    <row r="2215" spans="1:15" x14ac:dyDescent="0.25">
      <c r="A2215" t="s">
        <v>20</v>
      </c>
      <c r="B2215" s="1">
        <v>35096</v>
      </c>
      <c r="C2215">
        <v>56.7</v>
      </c>
      <c r="E2215">
        <v>62.3</v>
      </c>
      <c r="G2215">
        <v>46.1</v>
      </c>
      <c r="H2215" t="s">
        <v>14</v>
      </c>
      <c r="I2215">
        <f t="shared" si="238"/>
        <v>30.1</v>
      </c>
      <c r="J2215">
        <f t="shared" si="239"/>
        <v>188.37209302325581</v>
      </c>
      <c r="K2215">
        <f t="shared" si="240"/>
        <v>34.9</v>
      </c>
      <c r="L2215">
        <f t="shared" si="241"/>
        <v>19.8</v>
      </c>
      <c r="M2215">
        <f t="shared" si="242"/>
        <v>178.51002865329514</v>
      </c>
      <c r="N2215">
        <f t="shared" si="243"/>
        <v>232.82828282828282</v>
      </c>
      <c r="O2215" t="str">
        <f t="shared" si="244"/>
        <v>All others</v>
      </c>
    </row>
    <row r="2216" spans="1:15" x14ac:dyDescent="0.25">
      <c r="A2216" t="s">
        <v>20</v>
      </c>
      <c r="B2216" s="1">
        <v>35125</v>
      </c>
      <c r="C2216">
        <v>56</v>
      </c>
      <c r="E2216">
        <v>61.6</v>
      </c>
      <c r="G2216">
        <v>45.2</v>
      </c>
      <c r="H2216" t="s">
        <v>14</v>
      </c>
      <c r="I2216">
        <f t="shared" si="238"/>
        <v>30.1</v>
      </c>
      <c r="J2216">
        <f t="shared" si="239"/>
        <v>186.04651162790697</v>
      </c>
      <c r="K2216">
        <f t="shared" si="240"/>
        <v>34.9</v>
      </c>
      <c r="L2216">
        <f t="shared" si="241"/>
        <v>19.8</v>
      </c>
      <c r="M2216">
        <f t="shared" si="242"/>
        <v>176.50429799426934</v>
      </c>
      <c r="N2216">
        <f t="shared" si="243"/>
        <v>228.28282828282829</v>
      </c>
      <c r="O2216" t="str">
        <f t="shared" si="244"/>
        <v>All others</v>
      </c>
    </row>
    <row r="2217" spans="1:15" x14ac:dyDescent="0.25">
      <c r="A2217" t="s">
        <v>20</v>
      </c>
      <c r="B2217" s="1">
        <v>35156</v>
      </c>
      <c r="C2217">
        <v>55.7</v>
      </c>
      <c r="E2217">
        <v>61.4</v>
      </c>
      <c r="G2217">
        <v>45.1</v>
      </c>
      <c r="H2217" t="s">
        <v>14</v>
      </c>
      <c r="I2217">
        <f t="shared" si="238"/>
        <v>30.1</v>
      </c>
      <c r="J2217">
        <f t="shared" si="239"/>
        <v>185.04983388704318</v>
      </c>
      <c r="K2217">
        <f t="shared" si="240"/>
        <v>34.9</v>
      </c>
      <c r="L2217">
        <f t="shared" si="241"/>
        <v>19.8</v>
      </c>
      <c r="M2217">
        <f t="shared" si="242"/>
        <v>175.93123209169056</v>
      </c>
      <c r="N2217">
        <f t="shared" si="243"/>
        <v>227.77777777777777</v>
      </c>
      <c r="O2217" t="str">
        <f t="shared" si="244"/>
        <v>All others</v>
      </c>
    </row>
    <row r="2218" spans="1:15" x14ac:dyDescent="0.25">
      <c r="A2218" t="s">
        <v>20</v>
      </c>
      <c r="B2218" s="1">
        <v>35186</v>
      </c>
      <c r="C2218">
        <v>55.4</v>
      </c>
      <c r="E2218">
        <v>61.4</v>
      </c>
      <c r="G2218">
        <v>43.8</v>
      </c>
      <c r="H2218" t="s">
        <v>14</v>
      </c>
      <c r="I2218">
        <f t="shared" si="238"/>
        <v>30.1</v>
      </c>
      <c r="J2218">
        <f t="shared" si="239"/>
        <v>184.05315614617939</v>
      </c>
      <c r="K2218">
        <f t="shared" si="240"/>
        <v>34.9</v>
      </c>
      <c r="L2218">
        <f t="shared" si="241"/>
        <v>19.8</v>
      </c>
      <c r="M2218">
        <f t="shared" si="242"/>
        <v>175.93123209169056</v>
      </c>
      <c r="N2218">
        <f t="shared" si="243"/>
        <v>221.21212121212119</v>
      </c>
      <c r="O2218" t="str">
        <f t="shared" si="244"/>
        <v>All others</v>
      </c>
    </row>
    <row r="2219" spans="1:15" x14ac:dyDescent="0.25">
      <c r="A2219" t="s">
        <v>20</v>
      </c>
      <c r="B2219" s="1">
        <v>35217</v>
      </c>
      <c r="C2219">
        <v>55.4</v>
      </c>
      <c r="E2219">
        <v>61.4</v>
      </c>
      <c r="G2219">
        <v>43.8</v>
      </c>
      <c r="H2219" t="s">
        <v>14</v>
      </c>
      <c r="I2219">
        <f t="shared" si="238"/>
        <v>30.1</v>
      </c>
      <c r="J2219">
        <f t="shared" si="239"/>
        <v>184.05315614617939</v>
      </c>
      <c r="K2219">
        <f t="shared" si="240"/>
        <v>34.9</v>
      </c>
      <c r="L2219">
        <f t="shared" si="241"/>
        <v>19.8</v>
      </c>
      <c r="M2219">
        <f t="shared" si="242"/>
        <v>175.93123209169056</v>
      </c>
      <c r="N2219">
        <f t="shared" si="243"/>
        <v>221.21212121212119</v>
      </c>
      <c r="O2219" t="str">
        <f t="shared" si="244"/>
        <v>All others</v>
      </c>
    </row>
    <row r="2220" spans="1:15" x14ac:dyDescent="0.25">
      <c r="A2220" t="s">
        <v>20</v>
      </c>
      <c r="B2220" s="1">
        <v>35247</v>
      </c>
      <c r="C2220">
        <v>55.4</v>
      </c>
      <c r="E2220">
        <v>61.4</v>
      </c>
      <c r="G2220">
        <v>43.8</v>
      </c>
      <c r="H2220" t="s">
        <v>14</v>
      </c>
      <c r="I2220">
        <f t="shared" si="238"/>
        <v>30.1</v>
      </c>
      <c r="J2220">
        <f t="shared" si="239"/>
        <v>184.05315614617939</v>
      </c>
      <c r="K2220">
        <f t="shared" si="240"/>
        <v>34.9</v>
      </c>
      <c r="L2220">
        <f t="shared" si="241"/>
        <v>19.8</v>
      </c>
      <c r="M2220">
        <f t="shared" si="242"/>
        <v>175.93123209169056</v>
      </c>
      <c r="N2220">
        <f t="shared" si="243"/>
        <v>221.21212121212119</v>
      </c>
      <c r="O2220" t="str">
        <f t="shared" si="244"/>
        <v>All others</v>
      </c>
    </row>
    <row r="2221" spans="1:15" x14ac:dyDescent="0.25">
      <c r="A2221" t="s">
        <v>20</v>
      </c>
      <c r="B2221" s="1">
        <v>35278</v>
      </c>
      <c r="C2221">
        <v>55.3</v>
      </c>
      <c r="E2221">
        <v>61.4</v>
      </c>
      <c r="G2221">
        <v>43.4</v>
      </c>
      <c r="H2221" t="s">
        <v>14</v>
      </c>
      <c r="I2221">
        <f t="shared" si="238"/>
        <v>30.1</v>
      </c>
      <c r="J2221">
        <f t="shared" si="239"/>
        <v>183.72093023255812</v>
      </c>
      <c r="K2221">
        <f t="shared" si="240"/>
        <v>34.9</v>
      </c>
      <c r="L2221">
        <f t="shared" si="241"/>
        <v>19.8</v>
      </c>
      <c r="M2221">
        <f t="shared" si="242"/>
        <v>175.93123209169056</v>
      </c>
      <c r="N2221">
        <f t="shared" si="243"/>
        <v>219.19191919191917</v>
      </c>
      <c r="O2221" t="str">
        <f t="shared" si="244"/>
        <v>All others</v>
      </c>
    </row>
    <row r="2222" spans="1:15" x14ac:dyDescent="0.25">
      <c r="A2222" t="s">
        <v>20</v>
      </c>
      <c r="B2222" s="1">
        <v>35309</v>
      </c>
      <c r="C2222">
        <v>55.6</v>
      </c>
      <c r="E2222">
        <v>61.8</v>
      </c>
      <c r="G2222">
        <v>43.4</v>
      </c>
      <c r="H2222" t="s">
        <v>14</v>
      </c>
      <c r="I2222">
        <f t="shared" si="238"/>
        <v>30.1</v>
      </c>
      <c r="J2222">
        <f t="shared" si="239"/>
        <v>184.71760797342191</v>
      </c>
      <c r="K2222">
        <f t="shared" si="240"/>
        <v>34.9</v>
      </c>
      <c r="L2222">
        <f t="shared" si="241"/>
        <v>19.8</v>
      </c>
      <c r="M2222">
        <f t="shared" si="242"/>
        <v>177.07736389684814</v>
      </c>
      <c r="N2222">
        <f t="shared" si="243"/>
        <v>219.19191919191917</v>
      </c>
      <c r="O2222" t="str">
        <f t="shared" si="244"/>
        <v>All others</v>
      </c>
    </row>
    <row r="2223" spans="1:15" x14ac:dyDescent="0.25">
      <c r="A2223" t="s">
        <v>20</v>
      </c>
      <c r="B2223" s="1">
        <v>35339</v>
      </c>
      <c r="C2223">
        <v>55.6</v>
      </c>
      <c r="E2223">
        <v>61.8</v>
      </c>
      <c r="G2223">
        <v>43.4</v>
      </c>
      <c r="H2223" t="s">
        <v>14</v>
      </c>
      <c r="I2223">
        <f t="shared" si="238"/>
        <v>30.1</v>
      </c>
      <c r="J2223">
        <f t="shared" si="239"/>
        <v>184.71760797342191</v>
      </c>
      <c r="K2223">
        <f t="shared" si="240"/>
        <v>34.9</v>
      </c>
      <c r="L2223">
        <f t="shared" si="241"/>
        <v>19.8</v>
      </c>
      <c r="M2223">
        <f t="shared" si="242"/>
        <v>177.07736389684814</v>
      </c>
      <c r="N2223">
        <f t="shared" si="243"/>
        <v>219.19191919191917</v>
      </c>
      <c r="O2223" t="str">
        <f t="shared" si="244"/>
        <v>All others</v>
      </c>
    </row>
    <row r="2224" spans="1:15" x14ac:dyDescent="0.25">
      <c r="A2224" t="s">
        <v>20</v>
      </c>
      <c r="B2224" s="1">
        <v>35370</v>
      </c>
      <c r="C2224">
        <v>55.4</v>
      </c>
      <c r="E2224">
        <v>61.7</v>
      </c>
      <c r="G2224">
        <v>43.3</v>
      </c>
      <c r="H2224" t="s">
        <v>14</v>
      </c>
      <c r="I2224">
        <f t="shared" si="238"/>
        <v>30.1</v>
      </c>
      <c r="J2224">
        <f t="shared" si="239"/>
        <v>184.05315614617939</v>
      </c>
      <c r="K2224">
        <f t="shared" si="240"/>
        <v>34.9</v>
      </c>
      <c r="L2224">
        <f t="shared" si="241"/>
        <v>19.8</v>
      </c>
      <c r="M2224">
        <f t="shared" si="242"/>
        <v>176.79083094555875</v>
      </c>
      <c r="N2224">
        <f t="shared" si="243"/>
        <v>218.68686868686868</v>
      </c>
      <c r="O2224" t="str">
        <f t="shared" si="244"/>
        <v>All others</v>
      </c>
    </row>
    <row r="2225" spans="1:15" x14ac:dyDescent="0.25">
      <c r="A2225" t="s">
        <v>20</v>
      </c>
      <c r="B2225" s="1">
        <v>35400</v>
      </c>
      <c r="C2225">
        <v>55.4</v>
      </c>
      <c r="E2225">
        <v>61.7</v>
      </c>
      <c r="G2225">
        <v>43.3</v>
      </c>
      <c r="H2225" t="s">
        <v>14</v>
      </c>
      <c r="I2225">
        <f t="shared" si="238"/>
        <v>30.1</v>
      </c>
      <c r="J2225">
        <f t="shared" si="239"/>
        <v>184.05315614617939</v>
      </c>
      <c r="K2225">
        <f t="shared" si="240"/>
        <v>34.9</v>
      </c>
      <c r="L2225">
        <f t="shared" si="241"/>
        <v>19.8</v>
      </c>
      <c r="M2225">
        <f t="shared" si="242"/>
        <v>176.79083094555875</v>
      </c>
      <c r="N2225">
        <f t="shared" si="243"/>
        <v>218.68686868686868</v>
      </c>
      <c r="O2225" t="str">
        <f t="shared" si="244"/>
        <v>All others</v>
      </c>
    </row>
    <row r="2226" spans="1:15" x14ac:dyDescent="0.25">
      <c r="A2226" t="s">
        <v>20</v>
      </c>
      <c r="B2226" s="1">
        <v>35431</v>
      </c>
      <c r="C2226">
        <v>55.4</v>
      </c>
      <c r="E2226">
        <v>61.7</v>
      </c>
      <c r="G2226">
        <v>43.3</v>
      </c>
      <c r="H2226" t="s">
        <v>14</v>
      </c>
      <c r="I2226">
        <f t="shared" si="238"/>
        <v>30.1</v>
      </c>
      <c r="J2226">
        <f t="shared" si="239"/>
        <v>184.05315614617939</v>
      </c>
      <c r="K2226">
        <f t="shared" si="240"/>
        <v>34.9</v>
      </c>
      <c r="L2226">
        <f t="shared" si="241"/>
        <v>19.8</v>
      </c>
      <c r="M2226">
        <f t="shared" si="242"/>
        <v>176.79083094555875</v>
      </c>
      <c r="N2226">
        <f t="shared" si="243"/>
        <v>218.68686868686868</v>
      </c>
      <c r="O2226" t="str">
        <f t="shared" si="244"/>
        <v>All others</v>
      </c>
    </row>
    <row r="2227" spans="1:15" x14ac:dyDescent="0.25">
      <c r="A2227" t="s">
        <v>20</v>
      </c>
      <c r="B2227" s="1">
        <v>35462</v>
      </c>
      <c r="C2227">
        <v>55.6</v>
      </c>
      <c r="E2227">
        <v>61.9</v>
      </c>
      <c r="G2227">
        <v>43.3</v>
      </c>
      <c r="H2227" t="s">
        <v>14</v>
      </c>
      <c r="I2227">
        <f t="shared" si="238"/>
        <v>30.1</v>
      </c>
      <c r="J2227">
        <f t="shared" si="239"/>
        <v>184.71760797342191</v>
      </c>
      <c r="K2227">
        <f t="shared" si="240"/>
        <v>34.9</v>
      </c>
      <c r="L2227">
        <f t="shared" si="241"/>
        <v>19.8</v>
      </c>
      <c r="M2227">
        <f t="shared" si="242"/>
        <v>177.36389684813753</v>
      </c>
      <c r="N2227">
        <f t="shared" si="243"/>
        <v>218.68686868686868</v>
      </c>
      <c r="O2227" t="str">
        <f t="shared" si="244"/>
        <v>All others</v>
      </c>
    </row>
    <row r="2228" spans="1:15" x14ac:dyDescent="0.25">
      <c r="A2228" t="s">
        <v>20</v>
      </c>
      <c r="B2228" s="1">
        <v>35490</v>
      </c>
      <c r="C2228">
        <v>55.6</v>
      </c>
      <c r="E2228">
        <v>61.9</v>
      </c>
      <c r="G2228">
        <v>43.3</v>
      </c>
      <c r="H2228" t="s">
        <v>14</v>
      </c>
      <c r="I2228">
        <f t="shared" si="238"/>
        <v>30.1</v>
      </c>
      <c r="J2228">
        <f t="shared" si="239"/>
        <v>184.71760797342191</v>
      </c>
      <c r="K2228">
        <f t="shared" si="240"/>
        <v>34.9</v>
      </c>
      <c r="L2228">
        <f t="shared" si="241"/>
        <v>19.8</v>
      </c>
      <c r="M2228">
        <f t="shared" si="242"/>
        <v>177.36389684813753</v>
      </c>
      <c r="N2228">
        <f t="shared" si="243"/>
        <v>218.68686868686868</v>
      </c>
      <c r="O2228" t="str">
        <f t="shared" si="244"/>
        <v>All others</v>
      </c>
    </row>
    <row r="2229" spans="1:15" x14ac:dyDescent="0.25">
      <c r="A2229" t="s">
        <v>20</v>
      </c>
      <c r="B2229" s="1">
        <v>35521</v>
      </c>
      <c r="C2229">
        <v>55.4</v>
      </c>
      <c r="E2229">
        <v>61.4</v>
      </c>
      <c r="G2229">
        <v>44.1</v>
      </c>
      <c r="H2229" t="s">
        <v>14</v>
      </c>
      <c r="I2229">
        <f t="shared" si="238"/>
        <v>30.1</v>
      </c>
      <c r="J2229">
        <f t="shared" si="239"/>
        <v>184.05315614617939</v>
      </c>
      <c r="K2229">
        <f t="shared" si="240"/>
        <v>34.9</v>
      </c>
      <c r="L2229">
        <f t="shared" si="241"/>
        <v>19.8</v>
      </c>
      <c r="M2229">
        <f t="shared" si="242"/>
        <v>175.93123209169056</v>
      </c>
      <c r="N2229">
        <f t="shared" si="243"/>
        <v>222.72727272727272</v>
      </c>
      <c r="O2229" t="str">
        <f t="shared" si="244"/>
        <v>All others</v>
      </c>
    </row>
    <row r="2230" spans="1:15" x14ac:dyDescent="0.25">
      <c r="A2230" t="s">
        <v>20</v>
      </c>
      <c r="B2230" s="1">
        <v>35551</v>
      </c>
      <c r="C2230">
        <v>55.2</v>
      </c>
      <c r="E2230">
        <v>61.2</v>
      </c>
      <c r="G2230">
        <v>43.8</v>
      </c>
      <c r="H2230" t="s">
        <v>14</v>
      </c>
      <c r="I2230">
        <f t="shared" si="238"/>
        <v>30.1</v>
      </c>
      <c r="J2230">
        <f t="shared" si="239"/>
        <v>183.38870431893687</v>
      </c>
      <c r="K2230">
        <f t="shared" si="240"/>
        <v>34.9</v>
      </c>
      <c r="L2230">
        <f t="shared" si="241"/>
        <v>19.8</v>
      </c>
      <c r="M2230">
        <f t="shared" si="242"/>
        <v>175.35816618911176</v>
      </c>
      <c r="N2230">
        <f t="shared" si="243"/>
        <v>221.21212121212119</v>
      </c>
      <c r="O2230" t="str">
        <f t="shared" si="244"/>
        <v>All others</v>
      </c>
    </row>
    <row r="2231" spans="1:15" x14ac:dyDescent="0.25">
      <c r="A2231" t="s">
        <v>20</v>
      </c>
      <c r="B2231" s="1">
        <v>35582</v>
      </c>
      <c r="C2231">
        <v>55.2</v>
      </c>
      <c r="E2231">
        <v>61.1</v>
      </c>
      <c r="G2231">
        <v>43.8</v>
      </c>
      <c r="H2231" t="s">
        <v>14</v>
      </c>
      <c r="I2231">
        <f t="shared" si="238"/>
        <v>30.1</v>
      </c>
      <c r="J2231">
        <f t="shared" si="239"/>
        <v>183.38870431893687</v>
      </c>
      <c r="K2231">
        <f t="shared" si="240"/>
        <v>34.9</v>
      </c>
      <c r="L2231">
        <f t="shared" si="241"/>
        <v>19.8</v>
      </c>
      <c r="M2231">
        <f t="shared" si="242"/>
        <v>175.07163323782237</v>
      </c>
      <c r="N2231">
        <f t="shared" si="243"/>
        <v>221.21212121212119</v>
      </c>
      <c r="O2231" t="str">
        <f t="shared" si="244"/>
        <v>All others</v>
      </c>
    </row>
    <row r="2232" spans="1:15" x14ac:dyDescent="0.25">
      <c r="A2232" t="s">
        <v>20</v>
      </c>
      <c r="B2232" s="1">
        <v>35612</v>
      </c>
      <c r="C2232">
        <v>55.2</v>
      </c>
      <c r="E2232">
        <v>61.1</v>
      </c>
      <c r="G2232">
        <v>43.8</v>
      </c>
      <c r="H2232" t="s">
        <v>14</v>
      </c>
      <c r="I2232">
        <f t="shared" si="238"/>
        <v>30.1</v>
      </c>
      <c r="J2232">
        <f t="shared" si="239"/>
        <v>183.38870431893687</v>
      </c>
      <c r="K2232">
        <f t="shared" si="240"/>
        <v>34.9</v>
      </c>
      <c r="L2232">
        <f t="shared" si="241"/>
        <v>19.8</v>
      </c>
      <c r="M2232">
        <f t="shared" si="242"/>
        <v>175.07163323782237</v>
      </c>
      <c r="N2232">
        <f t="shared" si="243"/>
        <v>221.21212121212119</v>
      </c>
      <c r="O2232" t="str">
        <f t="shared" si="244"/>
        <v>All others</v>
      </c>
    </row>
    <row r="2233" spans="1:15" x14ac:dyDescent="0.25">
      <c r="A2233" t="s">
        <v>20</v>
      </c>
      <c r="B2233" s="1">
        <v>35643</v>
      </c>
      <c r="C2233">
        <v>55.3</v>
      </c>
      <c r="E2233">
        <v>61.2</v>
      </c>
      <c r="G2233">
        <v>44.6</v>
      </c>
      <c r="H2233" t="s">
        <v>14</v>
      </c>
      <c r="I2233">
        <f t="shared" si="238"/>
        <v>30.1</v>
      </c>
      <c r="J2233">
        <f t="shared" si="239"/>
        <v>183.72093023255812</v>
      </c>
      <c r="K2233">
        <f t="shared" si="240"/>
        <v>34.9</v>
      </c>
      <c r="L2233">
        <f t="shared" si="241"/>
        <v>19.8</v>
      </c>
      <c r="M2233">
        <f t="shared" si="242"/>
        <v>175.35816618911176</v>
      </c>
      <c r="N2233">
        <f t="shared" si="243"/>
        <v>225.25252525252526</v>
      </c>
      <c r="O2233" t="str">
        <f t="shared" si="244"/>
        <v>All others</v>
      </c>
    </row>
    <row r="2234" spans="1:15" x14ac:dyDescent="0.25">
      <c r="A2234" t="s">
        <v>20</v>
      </c>
      <c r="B2234" s="1">
        <v>35674</v>
      </c>
      <c r="C2234">
        <v>55.3</v>
      </c>
      <c r="E2234">
        <v>61.2</v>
      </c>
      <c r="G2234">
        <v>44.6</v>
      </c>
      <c r="H2234" t="s">
        <v>14</v>
      </c>
      <c r="I2234">
        <f t="shared" si="238"/>
        <v>30.1</v>
      </c>
      <c r="J2234">
        <f t="shared" si="239"/>
        <v>183.72093023255812</v>
      </c>
      <c r="K2234">
        <f t="shared" si="240"/>
        <v>34.9</v>
      </c>
      <c r="L2234">
        <f t="shared" si="241"/>
        <v>19.8</v>
      </c>
      <c r="M2234">
        <f t="shared" si="242"/>
        <v>175.35816618911176</v>
      </c>
      <c r="N2234">
        <f t="shared" si="243"/>
        <v>225.25252525252526</v>
      </c>
      <c r="O2234" t="str">
        <f t="shared" si="244"/>
        <v>All others</v>
      </c>
    </row>
    <row r="2235" spans="1:15" x14ac:dyDescent="0.25">
      <c r="A2235" t="s">
        <v>20</v>
      </c>
      <c r="B2235" s="1">
        <v>35704</v>
      </c>
      <c r="C2235">
        <v>55.7</v>
      </c>
      <c r="E2235">
        <v>61.4</v>
      </c>
      <c r="G2235">
        <v>45.4</v>
      </c>
      <c r="H2235" t="s">
        <v>14</v>
      </c>
      <c r="I2235">
        <f t="shared" si="238"/>
        <v>30.1</v>
      </c>
      <c r="J2235">
        <f t="shared" si="239"/>
        <v>185.04983388704318</v>
      </c>
      <c r="K2235">
        <f t="shared" si="240"/>
        <v>34.9</v>
      </c>
      <c r="L2235">
        <f t="shared" si="241"/>
        <v>19.8</v>
      </c>
      <c r="M2235">
        <f t="shared" si="242"/>
        <v>175.93123209169056</v>
      </c>
      <c r="N2235">
        <f t="shared" si="243"/>
        <v>229.29292929292927</v>
      </c>
      <c r="O2235" t="str">
        <f t="shared" si="244"/>
        <v>All others</v>
      </c>
    </row>
    <row r="2236" spans="1:15" x14ac:dyDescent="0.25">
      <c r="A2236" t="s">
        <v>20</v>
      </c>
      <c r="B2236" s="1">
        <v>35735</v>
      </c>
      <c r="C2236">
        <v>55.8</v>
      </c>
      <c r="E2236">
        <v>61.5</v>
      </c>
      <c r="G2236">
        <v>45.4</v>
      </c>
      <c r="H2236" t="s">
        <v>14</v>
      </c>
      <c r="I2236">
        <f t="shared" si="238"/>
        <v>30.1</v>
      </c>
      <c r="J2236">
        <f t="shared" si="239"/>
        <v>185.38205980066442</v>
      </c>
      <c r="K2236">
        <f t="shared" si="240"/>
        <v>34.9</v>
      </c>
      <c r="L2236">
        <f t="shared" si="241"/>
        <v>19.8</v>
      </c>
      <c r="M2236">
        <f t="shared" si="242"/>
        <v>176.21776504297995</v>
      </c>
      <c r="N2236">
        <f t="shared" si="243"/>
        <v>229.29292929292927</v>
      </c>
      <c r="O2236" t="str">
        <f t="shared" si="244"/>
        <v>All others</v>
      </c>
    </row>
    <row r="2237" spans="1:15" x14ac:dyDescent="0.25">
      <c r="A2237" t="s">
        <v>20</v>
      </c>
      <c r="B2237" s="1">
        <v>35765</v>
      </c>
      <c r="C2237">
        <v>55.8</v>
      </c>
      <c r="E2237">
        <v>61.5</v>
      </c>
      <c r="G2237">
        <v>45.4</v>
      </c>
      <c r="H2237" t="s">
        <v>14</v>
      </c>
      <c r="I2237">
        <f t="shared" si="238"/>
        <v>30.1</v>
      </c>
      <c r="J2237">
        <f t="shared" si="239"/>
        <v>185.38205980066442</v>
      </c>
      <c r="K2237">
        <f t="shared" si="240"/>
        <v>34.9</v>
      </c>
      <c r="L2237">
        <f t="shared" si="241"/>
        <v>19.8</v>
      </c>
      <c r="M2237">
        <f t="shared" si="242"/>
        <v>176.21776504297995</v>
      </c>
      <c r="N2237">
        <f t="shared" si="243"/>
        <v>229.29292929292927</v>
      </c>
      <c r="O2237" t="str">
        <f t="shared" si="244"/>
        <v>All others</v>
      </c>
    </row>
    <row r="2238" spans="1:15" x14ac:dyDescent="0.25">
      <c r="A2238" t="s">
        <v>20</v>
      </c>
      <c r="B2238" s="1">
        <v>35796</v>
      </c>
      <c r="C2238">
        <v>55.8</v>
      </c>
      <c r="E2238">
        <v>61.5</v>
      </c>
      <c r="G2238">
        <v>45.4</v>
      </c>
      <c r="H2238" t="s">
        <v>14</v>
      </c>
      <c r="I2238">
        <f t="shared" si="238"/>
        <v>30.1</v>
      </c>
      <c r="J2238">
        <f t="shared" si="239"/>
        <v>185.38205980066442</v>
      </c>
      <c r="K2238">
        <f t="shared" si="240"/>
        <v>34.9</v>
      </c>
      <c r="L2238">
        <f t="shared" si="241"/>
        <v>19.8</v>
      </c>
      <c r="M2238">
        <f t="shared" si="242"/>
        <v>176.21776504297995</v>
      </c>
      <c r="N2238">
        <f t="shared" si="243"/>
        <v>229.29292929292927</v>
      </c>
      <c r="O2238" t="str">
        <f t="shared" si="244"/>
        <v>All others</v>
      </c>
    </row>
    <row r="2239" spans="1:15" x14ac:dyDescent="0.25">
      <c r="A2239" t="s">
        <v>20</v>
      </c>
      <c r="B2239" s="1">
        <v>35827</v>
      </c>
      <c r="C2239">
        <v>55.8</v>
      </c>
      <c r="E2239">
        <v>61.6</v>
      </c>
      <c r="G2239">
        <v>45.4</v>
      </c>
      <c r="H2239" t="s">
        <v>14</v>
      </c>
      <c r="I2239">
        <f t="shared" si="238"/>
        <v>30.1</v>
      </c>
      <c r="J2239">
        <f t="shared" si="239"/>
        <v>185.38205980066442</v>
      </c>
      <c r="K2239">
        <f t="shared" si="240"/>
        <v>34.9</v>
      </c>
      <c r="L2239">
        <f t="shared" si="241"/>
        <v>19.8</v>
      </c>
      <c r="M2239">
        <f t="shared" si="242"/>
        <v>176.50429799426934</v>
      </c>
      <c r="N2239">
        <f t="shared" si="243"/>
        <v>229.29292929292927</v>
      </c>
      <c r="O2239" t="str">
        <f t="shared" si="244"/>
        <v>All others</v>
      </c>
    </row>
    <row r="2240" spans="1:15" x14ac:dyDescent="0.25">
      <c r="A2240" t="s">
        <v>20</v>
      </c>
      <c r="B2240" s="1">
        <v>35855</v>
      </c>
      <c r="C2240">
        <v>55.8</v>
      </c>
      <c r="E2240">
        <v>61.6</v>
      </c>
      <c r="G2240">
        <v>45.4</v>
      </c>
      <c r="H2240" t="s">
        <v>14</v>
      </c>
      <c r="I2240">
        <f t="shared" si="238"/>
        <v>30.1</v>
      </c>
      <c r="J2240">
        <f t="shared" si="239"/>
        <v>185.38205980066442</v>
      </c>
      <c r="K2240">
        <f t="shared" si="240"/>
        <v>34.9</v>
      </c>
      <c r="L2240">
        <f t="shared" si="241"/>
        <v>19.8</v>
      </c>
      <c r="M2240">
        <f t="shared" si="242"/>
        <v>176.50429799426934</v>
      </c>
      <c r="N2240">
        <f t="shared" si="243"/>
        <v>229.29292929292927</v>
      </c>
      <c r="O2240" t="str">
        <f t="shared" si="244"/>
        <v>All others</v>
      </c>
    </row>
    <row r="2241" spans="1:15" x14ac:dyDescent="0.25">
      <c r="A2241" t="s">
        <v>20</v>
      </c>
      <c r="B2241" s="1">
        <v>35886</v>
      </c>
      <c r="C2241">
        <v>55.8</v>
      </c>
      <c r="E2241">
        <v>61.7</v>
      </c>
      <c r="G2241">
        <v>45.2</v>
      </c>
      <c r="H2241" t="s">
        <v>14</v>
      </c>
      <c r="I2241">
        <f t="shared" si="238"/>
        <v>30.1</v>
      </c>
      <c r="J2241">
        <f t="shared" si="239"/>
        <v>185.38205980066442</v>
      </c>
      <c r="K2241">
        <f t="shared" si="240"/>
        <v>34.9</v>
      </c>
      <c r="L2241">
        <f t="shared" si="241"/>
        <v>19.8</v>
      </c>
      <c r="M2241">
        <f t="shared" si="242"/>
        <v>176.79083094555875</v>
      </c>
      <c r="N2241">
        <f t="shared" si="243"/>
        <v>228.28282828282829</v>
      </c>
      <c r="O2241" t="str">
        <f t="shared" si="244"/>
        <v>All others</v>
      </c>
    </row>
    <row r="2242" spans="1:15" x14ac:dyDescent="0.25">
      <c r="A2242" t="s">
        <v>20</v>
      </c>
      <c r="B2242" s="1">
        <v>35916</v>
      </c>
      <c r="C2242">
        <v>55.8</v>
      </c>
      <c r="E2242">
        <v>61.6</v>
      </c>
      <c r="G2242">
        <v>45.4</v>
      </c>
      <c r="H2242" t="s">
        <v>14</v>
      </c>
      <c r="I2242">
        <f t="shared" si="238"/>
        <v>30.1</v>
      </c>
      <c r="J2242">
        <f t="shared" si="239"/>
        <v>185.38205980066442</v>
      </c>
      <c r="K2242">
        <f t="shared" si="240"/>
        <v>34.9</v>
      </c>
      <c r="L2242">
        <f t="shared" si="241"/>
        <v>19.8</v>
      </c>
      <c r="M2242">
        <f t="shared" si="242"/>
        <v>176.50429799426934</v>
      </c>
      <c r="N2242">
        <f t="shared" si="243"/>
        <v>229.29292929292927</v>
      </c>
      <c r="O2242" t="str">
        <f t="shared" si="244"/>
        <v>All others</v>
      </c>
    </row>
    <row r="2243" spans="1:15" x14ac:dyDescent="0.25">
      <c r="A2243" t="s">
        <v>20</v>
      </c>
      <c r="B2243" s="1">
        <v>35947</v>
      </c>
      <c r="C2243">
        <v>55.9</v>
      </c>
      <c r="E2243">
        <v>61.6</v>
      </c>
      <c r="G2243">
        <v>45.8</v>
      </c>
      <c r="H2243" t="s">
        <v>14</v>
      </c>
      <c r="I2243">
        <f t="shared" ref="I2243:I2306" si="245">SUMPRODUCT(($A$2:$A$13717=A2243)*($B$2:$B$13717=29587)*($C$2:$C$13717))</f>
        <v>30.1</v>
      </c>
      <c r="J2243">
        <f t="shared" ref="J2243:J2306" si="246">IFERROR((C2243/I2243)*100, "")</f>
        <v>185.71428571428569</v>
      </c>
      <c r="K2243">
        <f t="shared" ref="K2243:K2306" si="247">SUMPRODUCT(($A$2:$A$13717=$A2243)*($B$2:$B$13717=29587)*($E$2:$E$13717))</f>
        <v>34.9</v>
      </c>
      <c r="L2243">
        <f t="shared" ref="L2243:L2306" si="248">SUMPRODUCT(($A$2:$A$13717=$A2243)*($B$2:$B$13717=29587)*($G$2:$G$13717))</f>
        <v>19.8</v>
      </c>
      <c r="M2243">
        <f t="shared" ref="M2243:M2306" si="249">IFERROR((E2243/K2243)*100, "")</f>
        <v>176.50429799426934</v>
      </c>
      <c r="N2243">
        <f t="shared" ref="N2243:N2306" si="250">IFERROR((G2243/L2243)*100, "")</f>
        <v>231.31313131313127</v>
      </c>
      <c r="O2243" t="str">
        <f t="shared" ref="O2243:O2306" si="251">IF(OR(A2243="Toronto, Ontario", A2243="Vancouver, British Columbia"), "Toronto and Vancouver", "All others")</f>
        <v>All others</v>
      </c>
    </row>
    <row r="2244" spans="1:15" x14ac:dyDescent="0.25">
      <c r="A2244" t="s">
        <v>20</v>
      </c>
      <c r="B2244" s="1">
        <v>35977</v>
      </c>
      <c r="C2244">
        <v>55.9</v>
      </c>
      <c r="E2244">
        <v>61.6</v>
      </c>
      <c r="G2244">
        <v>45.8</v>
      </c>
      <c r="H2244" t="s">
        <v>14</v>
      </c>
      <c r="I2244">
        <f t="shared" si="245"/>
        <v>30.1</v>
      </c>
      <c r="J2244">
        <f t="shared" si="246"/>
        <v>185.71428571428569</v>
      </c>
      <c r="K2244">
        <f t="shared" si="247"/>
        <v>34.9</v>
      </c>
      <c r="L2244">
        <f t="shared" si="248"/>
        <v>19.8</v>
      </c>
      <c r="M2244">
        <f t="shared" si="249"/>
        <v>176.50429799426934</v>
      </c>
      <c r="N2244">
        <f t="shared" si="250"/>
        <v>231.31313131313127</v>
      </c>
      <c r="O2244" t="str">
        <f t="shared" si="251"/>
        <v>All others</v>
      </c>
    </row>
    <row r="2245" spans="1:15" x14ac:dyDescent="0.25">
      <c r="A2245" t="s">
        <v>20</v>
      </c>
      <c r="B2245" s="1">
        <v>36008</v>
      </c>
      <c r="C2245">
        <v>55.9</v>
      </c>
      <c r="E2245">
        <v>61.6</v>
      </c>
      <c r="G2245">
        <v>45.8</v>
      </c>
      <c r="H2245" t="s">
        <v>14</v>
      </c>
      <c r="I2245">
        <f t="shared" si="245"/>
        <v>30.1</v>
      </c>
      <c r="J2245">
        <f t="shared" si="246"/>
        <v>185.71428571428569</v>
      </c>
      <c r="K2245">
        <f t="shared" si="247"/>
        <v>34.9</v>
      </c>
      <c r="L2245">
        <f t="shared" si="248"/>
        <v>19.8</v>
      </c>
      <c r="M2245">
        <f t="shared" si="249"/>
        <v>176.50429799426934</v>
      </c>
      <c r="N2245">
        <f t="shared" si="250"/>
        <v>231.31313131313127</v>
      </c>
      <c r="O2245" t="str">
        <f t="shared" si="251"/>
        <v>All others</v>
      </c>
    </row>
    <row r="2246" spans="1:15" x14ac:dyDescent="0.25">
      <c r="A2246" t="s">
        <v>20</v>
      </c>
      <c r="B2246" s="1">
        <v>36039</v>
      </c>
      <c r="C2246">
        <v>55.6</v>
      </c>
      <c r="E2246">
        <v>61.2</v>
      </c>
      <c r="G2246">
        <v>45.8</v>
      </c>
      <c r="H2246" t="s">
        <v>14</v>
      </c>
      <c r="I2246">
        <f t="shared" si="245"/>
        <v>30.1</v>
      </c>
      <c r="J2246">
        <f t="shared" si="246"/>
        <v>184.71760797342191</v>
      </c>
      <c r="K2246">
        <f t="shared" si="247"/>
        <v>34.9</v>
      </c>
      <c r="L2246">
        <f t="shared" si="248"/>
        <v>19.8</v>
      </c>
      <c r="M2246">
        <f t="shared" si="249"/>
        <v>175.35816618911176</v>
      </c>
      <c r="N2246">
        <f t="shared" si="250"/>
        <v>231.31313131313127</v>
      </c>
      <c r="O2246" t="str">
        <f t="shared" si="251"/>
        <v>All others</v>
      </c>
    </row>
    <row r="2247" spans="1:15" x14ac:dyDescent="0.25">
      <c r="A2247" t="s">
        <v>20</v>
      </c>
      <c r="B2247" s="1">
        <v>36069</v>
      </c>
      <c r="C2247">
        <v>55.6</v>
      </c>
      <c r="E2247">
        <v>61.2</v>
      </c>
      <c r="G2247">
        <v>45.8</v>
      </c>
      <c r="H2247" t="s">
        <v>14</v>
      </c>
      <c r="I2247">
        <f t="shared" si="245"/>
        <v>30.1</v>
      </c>
      <c r="J2247">
        <f t="shared" si="246"/>
        <v>184.71760797342191</v>
      </c>
      <c r="K2247">
        <f t="shared" si="247"/>
        <v>34.9</v>
      </c>
      <c r="L2247">
        <f t="shared" si="248"/>
        <v>19.8</v>
      </c>
      <c r="M2247">
        <f t="shared" si="249"/>
        <v>175.35816618911176</v>
      </c>
      <c r="N2247">
        <f t="shared" si="250"/>
        <v>231.31313131313127</v>
      </c>
      <c r="O2247" t="str">
        <f t="shared" si="251"/>
        <v>All others</v>
      </c>
    </row>
    <row r="2248" spans="1:15" x14ac:dyDescent="0.25">
      <c r="A2248" t="s">
        <v>20</v>
      </c>
      <c r="B2248" s="1">
        <v>36100</v>
      </c>
      <c r="C2248">
        <v>55.7</v>
      </c>
      <c r="E2248">
        <v>61.3</v>
      </c>
      <c r="G2248">
        <v>45.8</v>
      </c>
      <c r="H2248" t="s">
        <v>14</v>
      </c>
      <c r="I2248">
        <f t="shared" si="245"/>
        <v>30.1</v>
      </c>
      <c r="J2248">
        <f t="shared" si="246"/>
        <v>185.04983388704318</v>
      </c>
      <c r="K2248">
        <f t="shared" si="247"/>
        <v>34.9</v>
      </c>
      <c r="L2248">
        <f t="shared" si="248"/>
        <v>19.8</v>
      </c>
      <c r="M2248">
        <f t="shared" si="249"/>
        <v>175.64469914040114</v>
      </c>
      <c r="N2248">
        <f t="shared" si="250"/>
        <v>231.31313131313127</v>
      </c>
      <c r="O2248" t="str">
        <f t="shared" si="251"/>
        <v>All others</v>
      </c>
    </row>
    <row r="2249" spans="1:15" x14ac:dyDescent="0.25">
      <c r="A2249" t="s">
        <v>20</v>
      </c>
      <c r="B2249" s="1">
        <v>36130</v>
      </c>
      <c r="C2249">
        <v>55.7</v>
      </c>
      <c r="E2249">
        <v>61.3</v>
      </c>
      <c r="G2249">
        <v>45.8</v>
      </c>
      <c r="H2249" t="s">
        <v>14</v>
      </c>
      <c r="I2249">
        <f t="shared" si="245"/>
        <v>30.1</v>
      </c>
      <c r="J2249">
        <f t="shared" si="246"/>
        <v>185.04983388704318</v>
      </c>
      <c r="K2249">
        <f t="shared" si="247"/>
        <v>34.9</v>
      </c>
      <c r="L2249">
        <f t="shared" si="248"/>
        <v>19.8</v>
      </c>
      <c r="M2249">
        <f t="shared" si="249"/>
        <v>175.64469914040114</v>
      </c>
      <c r="N2249">
        <f t="shared" si="250"/>
        <v>231.31313131313127</v>
      </c>
      <c r="O2249" t="str">
        <f t="shared" si="251"/>
        <v>All others</v>
      </c>
    </row>
    <row r="2250" spans="1:15" x14ac:dyDescent="0.25">
      <c r="A2250" t="s">
        <v>20</v>
      </c>
      <c r="B2250" s="1">
        <v>36161</v>
      </c>
      <c r="C2250">
        <v>56</v>
      </c>
      <c r="E2250">
        <v>61.7</v>
      </c>
      <c r="G2250">
        <v>45.8</v>
      </c>
      <c r="H2250" t="s">
        <v>14</v>
      </c>
      <c r="I2250">
        <f t="shared" si="245"/>
        <v>30.1</v>
      </c>
      <c r="J2250">
        <f t="shared" si="246"/>
        <v>186.04651162790697</v>
      </c>
      <c r="K2250">
        <f t="shared" si="247"/>
        <v>34.9</v>
      </c>
      <c r="L2250">
        <f t="shared" si="248"/>
        <v>19.8</v>
      </c>
      <c r="M2250">
        <f t="shared" si="249"/>
        <v>176.79083094555875</v>
      </c>
      <c r="N2250">
        <f t="shared" si="250"/>
        <v>231.31313131313127</v>
      </c>
      <c r="O2250" t="str">
        <f t="shared" si="251"/>
        <v>All others</v>
      </c>
    </row>
    <row r="2251" spans="1:15" x14ac:dyDescent="0.25">
      <c r="A2251" t="s">
        <v>20</v>
      </c>
      <c r="B2251" s="1">
        <v>36192</v>
      </c>
      <c r="C2251">
        <v>56.4</v>
      </c>
      <c r="E2251">
        <v>62.2</v>
      </c>
      <c r="G2251">
        <v>45.8</v>
      </c>
      <c r="H2251" t="s">
        <v>14</v>
      </c>
      <c r="I2251">
        <f t="shared" si="245"/>
        <v>30.1</v>
      </c>
      <c r="J2251">
        <f t="shared" si="246"/>
        <v>187.375415282392</v>
      </c>
      <c r="K2251">
        <f t="shared" si="247"/>
        <v>34.9</v>
      </c>
      <c r="L2251">
        <f t="shared" si="248"/>
        <v>19.8</v>
      </c>
      <c r="M2251">
        <f t="shared" si="249"/>
        <v>178.22349570200575</v>
      </c>
      <c r="N2251">
        <f t="shared" si="250"/>
        <v>231.31313131313127</v>
      </c>
      <c r="O2251" t="str">
        <f t="shared" si="251"/>
        <v>All others</v>
      </c>
    </row>
    <row r="2252" spans="1:15" x14ac:dyDescent="0.25">
      <c r="A2252" t="s">
        <v>20</v>
      </c>
      <c r="B2252" s="1">
        <v>36220</v>
      </c>
      <c r="C2252">
        <v>56.7</v>
      </c>
      <c r="E2252">
        <v>62.5</v>
      </c>
      <c r="G2252">
        <v>46.8</v>
      </c>
      <c r="H2252" t="s">
        <v>14</v>
      </c>
      <c r="I2252">
        <f t="shared" si="245"/>
        <v>30.1</v>
      </c>
      <c r="J2252">
        <f t="shared" si="246"/>
        <v>188.37209302325581</v>
      </c>
      <c r="K2252">
        <f t="shared" si="247"/>
        <v>34.9</v>
      </c>
      <c r="L2252">
        <f t="shared" si="248"/>
        <v>19.8</v>
      </c>
      <c r="M2252">
        <f t="shared" si="249"/>
        <v>179.08309455587391</v>
      </c>
      <c r="N2252">
        <f t="shared" si="250"/>
        <v>236.36363636363632</v>
      </c>
      <c r="O2252" t="str">
        <f t="shared" si="251"/>
        <v>All others</v>
      </c>
    </row>
    <row r="2253" spans="1:15" x14ac:dyDescent="0.25">
      <c r="A2253" t="s">
        <v>20</v>
      </c>
      <c r="B2253" s="1">
        <v>36251</v>
      </c>
      <c r="C2253">
        <v>56.7</v>
      </c>
      <c r="E2253">
        <v>62.8</v>
      </c>
      <c r="G2253">
        <v>45.8</v>
      </c>
      <c r="H2253" t="s">
        <v>14</v>
      </c>
      <c r="I2253">
        <f t="shared" si="245"/>
        <v>30.1</v>
      </c>
      <c r="J2253">
        <f t="shared" si="246"/>
        <v>188.37209302325581</v>
      </c>
      <c r="K2253">
        <f t="shared" si="247"/>
        <v>34.9</v>
      </c>
      <c r="L2253">
        <f t="shared" si="248"/>
        <v>19.8</v>
      </c>
      <c r="M2253">
        <f t="shared" si="249"/>
        <v>179.94269340974211</v>
      </c>
      <c r="N2253">
        <f t="shared" si="250"/>
        <v>231.31313131313127</v>
      </c>
      <c r="O2253" t="str">
        <f t="shared" si="251"/>
        <v>All others</v>
      </c>
    </row>
    <row r="2254" spans="1:15" x14ac:dyDescent="0.25">
      <c r="A2254" t="s">
        <v>20</v>
      </c>
      <c r="B2254" s="1">
        <v>36281</v>
      </c>
      <c r="C2254">
        <v>56.8</v>
      </c>
      <c r="E2254">
        <v>62.9</v>
      </c>
      <c r="G2254">
        <v>45.8</v>
      </c>
      <c r="H2254" t="s">
        <v>14</v>
      </c>
      <c r="I2254">
        <f t="shared" si="245"/>
        <v>30.1</v>
      </c>
      <c r="J2254">
        <f t="shared" si="246"/>
        <v>188.70431893687706</v>
      </c>
      <c r="K2254">
        <f t="shared" si="247"/>
        <v>34.9</v>
      </c>
      <c r="L2254">
        <f t="shared" si="248"/>
        <v>19.8</v>
      </c>
      <c r="M2254">
        <f t="shared" si="249"/>
        <v>180.22922636103152</v>
      </c>
      <c r="N2254">
        <f t="shared" si="250"/>
        <v>231.31313131313127</v>
      </c>
      <c r="O2254" t="str">
        <f t="shared" si="251"/>
        <v>All others</v>
      </c>
    </row>
    <row r="2255" spans="1:15" x14ac:dyDescent="0.25">
      <c r="A2255" t="s">
        <v>20</v>
      </c>
      <c r="B2255" s="1">
        <v>36312</v>
      </c>
      <c r="C2255">
        <v>56.8</v>
      </c>
      <c r="E2255">
        <v>62.9</v>
      </c>
      <c r="G2255">
        <v>45.8</v>
      </c>
      <c r="H2255" t="s">
        <v>14</v>
      </c>
      <c r="I2255">
        <f t="shared" si="245"/>
        <v>30.1</v>
      </c>
      <c r="J2255">
        <f t="shared" si="246"/>
        <v>188.70431893687706</v>
      </c>
      <c r="K2255">
        <f t="shared" si="247"/>
        <v>34.9</v>
      </c>
      <c r="L2255">
        <f t="shared" si="248"/>
        <v>19.8</v>
      </c>
      <c r="M2255">
        <f t="shared" si="249"/>
        <v>180.22922636103152</v>
      </c>
      <c r="N2255">
        <f t="shared" si="250"/>
        <v>231.31313131313127</v>
      </c>
      <c r="O2255" t="str">
        <f t="shared" si="251"/>
        <v>All others</v>
      </c>
    </row>
    <row r="2256" spans="1:15" x14ac:dyDescent="0.25">
      <c r="A2256" t="s">
        <v>20</v>
      </c>
      <c r="B2256" s="1">
        <v>36342</v>
      </c>
      <c r="C2256">
        <v>56.8</v>
      </c>
      <c r="E2256">
        <v>62.9</v>
      </c>
      <c r="G2256">
        <v>45.8</v>
      </c>
      <c r="H2256" t="s">
        <v>14</v>
      </c>
      <c r="I2256">
        <f t="shared" si="245"/>
        <v>30.1</v>
      </c>
      <c r="J2256">
        <f t="shared" si="246"/>
        <v>188.70431893687706</v>
      </c>
      <c r="K2256">
        <f t="shared" si="247"/>
        <v>34.9</v>
      </c>
      <c r="L2256">
        <f t="shared" si="248"/>
        <v>19.8</v>
      </c>
      <c r="M2256">
        <f t="shared" si="249"/>
        <v>180.22922636103152</v>
      </c>
      <c r="N2256">
        <f t="shared" si="250"/>
        <v>231.31313131313127</v>
      </c>
      <c r="O2256" t="str">
        <f t="shared" si="251"/>
        <v>All others</v>
      </c>
    </row>
    <row r="2257" spans="1:15" x14ac:dyDescent="0.25">
      <c r="A2257" t="s">
        <v>20</v>
      </c>
      <c r="B2257" s="1">
        <v>36373</v>
      </c>
      <c r="C2257">
        <v>56.8</v>
      </c>
      <c r="E2257">
        <v>62.9</v>
      </c>
      <c r="G2257">
        <v>45.8</v>
      </c>
      <c r="H2257" t="s">
        <v>14</v>
      </c>
      <c r="I2257">
        <f t="shared" si="245"/>
        <v>30.1</v>
      </c>
      <c r="J2257">
        <f t="shared" si="246"/>
        <v>188.70431893687706</v>
      </c>
      <c r="K2257">
        <f t="shared" si="247"/>
        <v>34.9</v>
      </c>
      <c r="L2257">
        <f t="shared" si="248"/>
        <v>19.8</v>
      </c>
      <c r="M2257">
        <f t="shared" si="249"/>
        <v>180.22922636103152</v>
      </c>
      <c r="N2257">
        <f t="shared" si="250"/>
        <v>231.31313131313127</v>
      </c>
      <c r="O2257" t="str">
        <f t="shared" si="251"/>
        <v>All others</v>
      </c>
    </row>
    <row r="2258" spans="1:15" x14ac:dyDescent="0.25">
      <c r="A2258" t="s">
        <v>20</v>
      </c>
      <c r="B2258" s="1">
        <v>36404</v>
      </c>
      <c r="C2258">
        <v>56.9</v>
      </c>
      <c r="E2258">
        <v>63</v>
      </c>
      <c r="G2258">
        <v>45.8</v>
      </c>
      <c r="H2258" t="s">
        <v>14</v>
      </c>
      <c r="I2258">
        <f t="shared" si="245"/>
        <v>30.1</v>
      </c>
      <c r="J2258">
        <f t="shared" si="246"/>
        <v>189.03654485049833</v>
      </c>
      <c r="K2258">
        <f t="shared" si="247"/>
        <v>34.9</v>
      </c>
      <c r="L2258">
        <f t="shared" si="248"/>
        <v>19.8</v>
      </c>
      <c r="M2258">
        <f t="shared" si="249"/>
        <v>180.51575931232094</v>
      </c>
      <c r="N2258">
        <f t="shared" si="250"/>
        <v>231.31313131313127</v>
      </c>
      <c r="O2258" t="str">
        <f t="shared" si="251"/>
        <v>All others</v>
      </c>
    </row>
    <row r="2259" spans="1:15" x14ac:dyDescent="0.25">
      <c r="A2259" t="s">
        <v>20</v>
      </c>
      <c r="B2259" s="1">
        <v>36434</v>
      </c>
      <c r="C2259">
        <v>56.9</v>
      </c>
      <c r="E2259">
        <v>62.9</v>
      </c>
      <c r="G2259">
        <v>45.8</v>
      </c>
      <c r="H2259" t="s">
        <v>14</v>
      </c>
      <c r="I2259">
        <f t="shared" si="245"/>
        <v>30.1</v>
      </c>
      <c r="J2259">
        <f t="shared" si="246"/>
        <v>189.03654485049833</v>
      </c>
      <c r="K2259">
        <f t="shared" si="247"/>
        <v>34.9</v>
      </c>
      <c r="L2259">
        <f t="shared" si="248"/>
        <v>19.8</v>
      </c>
      <c r="M2259">
        <f t="shared" si="249"/>
        <v>180.22922636103152</v>
      </c>
      <c r="N2259">
        <f t="shared" si="250"/>
        <v>231.31313131313127</v>
      </c>
      <c r="O2259" t="str">
        <f t="shared" si="251"/>
        <v>All others</v>
      </c>
    </row>
    <row r="2260" spans="1:15" x14ac:dyDescent="0.25">
      <c r="A2260" t="s">
        <v>20</v>
      </c>
      <c r="B2260" s="1">
        <v>36465</v>
      </c>
      <c r="C2260">
        <v>57</v>
      </c>
      <c r="E2260">
        <v>63.1</v>
      </c>
      <c r="G2260">
        <v>45.9</v>
      </c>
      <c r="H2260" t="s">
        <v>14</v>
      </c>
      <c r="I2260">
        <f t="shared" si="245"/>
        <v>30.1</v>
      </c>
      <c r="J2260">
        <f t="shared" si="246"/>
        <v>189.3687707641196</v>
      </c>
      <c r="K2260">
        <f t="shared" si="247"/>
        <v>34.9</v>
      </c>
      <c r="L2260">
        <f t="shared" si="248"/>
        <v>19.8</v>
      </c>
      <c r="M2260">
        <f t="shared" si="249"/>
        <v>180.80229226361033</v>
      </c>
      <c r="N2260">
        <f t="shared" si="250"/>
        <v>231.81818181818178</v>
      </c>
      <c r="O2260" t="str">
        <f t="shared" si="251"/>
        <v>All others</v>
      </c>
    </row>
    <row r="2261" spans="1:15" x14ac:dyDescent="0.25">
      <c r="A2261" t="s">
        <v>20</v>
      </c>
      <c r="B2261" s="1">
        <v>36495</v>
      </c>
      <c r="C2261">
        <v>57</v>
      </c>
      <c r="E2261">
        <v>63.1</v>
      </c>
      <c r="G2261">
        <v>45.9</v>
      </c>
      <c r="H2261" t="s">
        <v>14</v>
      </c>
      <c r="I2261">
        <f t="shared" si="245"/>
        <v>30.1</v>
      </c>
      <c r="J2261">
        <f t="shared" si="246"/>
        <v>189.3687707641196</v>
      </c>
      <c r="K2261">
        <f t="shared" si="247"/>
        <v>34.9</v>
      </c>
      <c r="L2261">
        <f t="shared" si="248"/>
        <v>19.8</v>
      </c>
      <c r="M2261">
        <f t="shared" si="249"/>
        <v>180.80229226361033</v>
      </c>
      <c r="N2261">
        <f t="shared" si="250"/>
        <v>231.81818181818178</v>
      </c>
      <c r="O2261" t="str">
        <f t="shared" si="251"/>
        <v>All others</v>
      </c>
    </row>
    <row r="2262" spans="1:15" x14ac:dyDescent="0.25">
      <c r="A2262" t="s">
        <v>20</v>
      </c>
      <c r="B2262" s="1">
        <v>36526</v>
      </c>
      <c r="C2262">
        <v>57.8</v>
      </c>
      <c r="E2262">
        <v>64.099999999999994</v>
      </c>
      <c r="G2262">
        <v>46</v>
      </c>
      <c r="H2262" t="s">
        <v>14</v>
      </c>
      <c r="I2262">
        <f t="shared" si="245"/>
        <v>30.1</v>
      </c>
      <c r="J2262">
        <f t="shared" si="246"/>
        <v>192.02657807308969</v>
      </c>
      <c r="K2262">
        <f t="shared" si="247"/>
        <v>34.9</v>
      </c>
      <c r="L2262">
        <f t="shared" si="248"/>
        <v>19.8</v>
      </c>
      <c r="M2262">
        <f t="shared" si="249"/>
        <v>183.66762177650429</v>
      </c>
      <c r="N2262">
        <f t="shared" si="250"/>
        <v>232.3232323232323</v>
      </c>
      <c r="O2262" t="str">
        <f t="shared" si="251"/>
        <v>All others</v>
      </c>
    </row>
    <row r="2263" spans="1:15" x14ac:dyDescent="0.25">
      <c r="A2263" t="s">
        <v>20</v>
      </c>
      <c r="B2263" s="1">
        <v>36557</v>
      </c>
      <c r="C2263">
        <v>57.8</v>
      </c>
      <c r="E2263">
        <v>64.099999999999994</v>
      </c>
      <c r="G2263">
        <v>46</v>
      </c>
      <c r="H2263" t="s">
        <v>14</v>
      </c>
      <c r="I2263">
        <f t="shared" si="245"/>
        <v>30.1</v>
      </c>
      <c r="J2263">
        <f t="shared" si="246"/>
        <v>192.02657807308969</v>
      </c>
      <c r="K2263">
        <f t="shared" si="247"/>
        <v>34.9</v>
      </c>
      <c r="L2263">
        <f t="shared" si="248"/>
        <v>19.8</v>
      </c>
      <c r="M2263">
        <f t="shared" si="249"/>
        <v>183.66762177650429</v>
      </c>
      <c r="N2263">
        <f t="shared" si="250"/>
        <v>232.3232323232323</v>
      </c>
      <c r="O2263" t="str">
        <f t="shared" si="251"/>
        <v>All others</v>
      </c>
    </row>
    <row r="2264" spans="1:15" x14ac:dyDescent="0.25">
      <c r="A2264" t="s">
        <v>20</v>
      </c>
      <c r="B2264" s="1">
        <v>36586</v>
      </c>
      <c r="C2264">
        <v>57.8</v>
      </c>
      <c r="E2264">
        <v>64.2</v>
      </c>
      <c r="G2264">
        <v>46</v>
      </c>
      <c r="H2264" t="s">
        <v>14</v>
      </c>
      <c r="I2264">
        <f t="shared" si="245"/>
        <v>30.1</v>
      </c>
      <c r="J2264">
        <f t="shared" si="246"/>
        <v>192.02657807308969</v>
      </c>
      <c r="K2264">
        <f t="shared" si="247"/>
        <v>34.9</v>
      </c>
      <c r="L2264">
        <f t="shared" si="248"/>
        <v>19.8</v>
      </c>
      <c r="M2264">
        <f t="shared" si="249"/>
        <v>183.95415472779371</v>
      </c>
      <c r="N2264">
        <f t="shared" si="250"/>
        <v>232.3232323232323</v>
      </c>
      <c r="O2264" t="str">
        <f t="shared" si="251"/>
        <v>All others</v>
      </c>
    </row>
    <row r="2265" spans="1:15" x14ac:dyDescent="0.25">
      <c r="A2265" t="s">
        <v>20</v>
      </c>
      <c r="B2265" s="1">
        <v>36617</v>
      </c>
      <c r="C2265">
        <v>57.8</v>
      </c>
      <c r="E2265">
        <v>64.2</v>
      </c>
      <c r="G2265">
        <v>46</v>
      </c>
      <c r="H2265" t="s">
        <v>14</v>
      </c>
      <c r="I2265">
        <f t="shared" si="245"/>
        <v>30.1</v>
      </c>
      <c r="J2265">
        <f t="shared" si="246"/>
        <v>192.02657807308969</v>
      </c>
      <c r="K2265">
        <f t="shared" si="247"/>
        <v>34.9</v>
      </c>
      <c r="L2265">
        <f t="shared" si="248"/>
        <v>19.8</v>
      </c>
      <c r="M2265">
        <f t="shared" si="249"/>
        <v>183.95415472779371</v>
      </c>
      <c r="N2265">
        <f t="shared" si="250"/>
        <v>232.3232323232323</v>
      </c>
      <c r="O2265" t="str">
        <f t="shared" si="251"/>
        <v>All others</v>
      </c>
    </row>
    <row r="2266" spans="1:15" x14ac:dyDescent="0.25">
      <c r="A2266" t="s">
        <v>20</v>
      </c>
      <c r="B2266" s="1">
        <v>36647</v>
      </c>
      <c r="C2266">
        <v>57.9</v>
      </c>
      <c r="E2266">
        <v>64.3</v>
      </c>
      <c r="G2266">
        <v>46</v>
      </c>
      <c r="H2266" t="s">
        <v>14</v>
      </c>
      <c r="I2266">
        <f t="shared" si="245"/>
        <v>30.1</v>
      </c>
      <c r="J2266">
        <f t="shared" si="246"/>
        <v>192.35880398671094</v>
      </c>
      <c r="K2266">
        <f t="shared" si="247"/>
        <v>34.9</v>
      </c>
      <c r="L2266">
        <f t="shared" si="248"/>
        <v>19.8</v>
      </c>
      <c r="M2266">
        <f t="shared" si="249"/>
        <v>184.24068767908309</v>
      </c>
      <c r="N2266">
        <f t="shared" si="250"/>
        <v>232.3232323232323</v>
      </c>
      <c r="O2266" t="str">
        <f t="shared" si="251"/>
        <v>All others</v>
      </c>
    </row>
    <row r="2267" spans="1:15" x14ac:dyDescent="0.25">
      <c r="A2267" t="s">
        <v>20</v>
      </c>
      <c r="B2267" s="1">
        <v>36678</v>
      </c>
      <c r="C2267">
        <v>57.9</v>
      </c>
      <c r="E2267">
        <v>64.3</v>
      </c>
      <c r="G2267">
        <v>46</v>
      </c>
      <c r="H2267" t="s">
        <v>14</v>
      </c>
      <c r="I2267">
        <f t="shared" si="245"/>
        <v>30.1</v>
      </c>
      <c r="J2267">
        <f t="shared" si="246"/>
        <v>192.35880398671094</v>
      </c>
      <c r="K2267">
        <f t="shared" si="247"/>
        <v>34.9</v>
      </c>
      <c r="L2267">
        <f t="shared" si="248"/>
        <v>19.8</v>
      </c>
      <c r="M2267">
        <f t="shared" si="249"/>
        <v>184.24068767908309</v>
      </c>
      <c r="N2267">
        <f t="shared" si="250"/>
        <v>232.3232323232323</v>
      </c>
      <c r="O2267" t="str">
        <f t="shared" si="251"/>
        <v>All others</v>
      </c>
    </row>
    <row r="2268" spans="1:15" x14ac:dyDescent="0.25">
      <c r="A2268" t="s">
        <v>20</v>
      </c>
      <c r="B2268" s="1">
        <v>36708</v>
      </c>
      <c r="C2268">
        <v>57.9</v>
      </c>
      <c r="E2268">
        <v>64.3</v>
      </c>
      <c r="G2268">
        <v>46</v>
      </c>
      <c r="H2268" t="s">
        <v>14</v>
      </c>
      <c r="I2268">
        <f t="shared" si="245"/>
        <v>30.1</v>
      </c>
      <c r="J2268">
        <f t="shared" si="246"/>
        <v>192.35880398671094</v>
      </c>
      <c r="K2268">
        <f t="shared" si="247"/>
        <v>34.9</v>
      </c>
      <c r="L2268">
        <f t="shared" si="248"/>
        <v>19.8</v>
      </c>
      <c r="M2268">
        <f t="shared" si="249"/>
        <v>184.24068767908309</v>
      </c>
      <c r="N2268">
        <f t="shared" si="250"/>
        <v>232.3232323232323</v>
      </c>
      <c r="O2268" t="str">
        <f t="shared" si="251"/>
        <v>All others</v>
      </c>
    </row>
    <row r="2269" spans="1:15" x14ac:dyDescent="0.25">
      <c r="A2269" t="s">
        <v>20</v>
      </c>
      <c r="B2269" s="1">
        <v>36739</v>
      </c>
      <c r="C2269">
        <v>58</v>
      </c>
      <c r="E2269">
        <v>64.400000000000006</v>
      </c>
      <c r="G2269">
        <v>46.2</v>
      </c>
      <c r="H2269" t="s">
        <v>14</v>
      </c>
      <c r="I2269">
        <f t="shared" si="245"/>
        <v>30.1</v>
      </c>
      <c r="J2269">
        <f t="shared" si="246"/>
        <v>192.69102990033221</v>
      </c>
      <c r="K2269">
        <f t="shared" si="247"/>
        <v>34.9</v>
      </c>
      <c r="L2269">
        <f t="shared" si="248"/>
        <v>19.8</v>
      </c>
      <c r="M2269">
        <f t="shared" si="249"/>
        <v>184.52722063037251</v>
      </c>
      <c r="N2269">
        <f t="shared" si="250"/>
        <v>233.33333333333334</v>
      </c>
      <c r="O2269" t="str">
        <f t="shared" si="251"/>
        <v>All others</v>
      </c>
    </row>
    <row r="2270" spans="1:15" x14ac:dyDescent="0.25">
      <c r="A2270" t="s">
        <v>20</v>
      </c>
      <c r="B2270" s="1">
        <v>36770</v>
      </c>
      <c r="C2270">
        <v>58</v>
      </c>
      <c r="E2270">
        <v>64.400000000000006</v>
      </c>
      <c r="G2270">
        <v>46.4</v>
      </c>
      <c r="H2270" t="s">
        <v>14</v>
      </c>
      <c r="I2270">
        <f t="shared" si="245"/>
        <v>30.1</v>
      </c>
      <c r="J2270">
        <f t="shared" si="246"/>
        <v>192.69102990033221</v>
      </c>
      <c r="K2270">
        <f t="shared" si="247"/>
        <v>34.9</v>
      </c>
      <c r="L2270">
        <f t="shared" si="248"/>
        <v>19.8</v>
      </c>
      <c r="M2270">
        <f t="shared" si="249"/>
        <v>184.52722063037251</v>
      </c>
      <c r="N2270">
        <f t="shared" si="250"/>
        <v>234.34343434343435</v>
      </c>
      <c r="O2270" t="str">
        <f t="shared" si="251"/>
        <v>All others</v>
      </c>
    </row>
    <row r="2271" spans="1:15" x14ac:dyDescent="0.25">
      <c r="A2271" t="s">
        <v>20</v>
      </c>
      <c r="B2271" s="1">
        <v>36800</v>
      </c>
      <c r="C2271">
        <v>58</v>
      </c>
      <c r="E2271">
        <v>64.400000000000006</v>
      </c>
      <c r="G2271">
        <v>46.4</v>
      </c>
      <c r="H2271" t="s">
        <v>14</v>
      </c>
      <c r="I2271">
        <f t="shared" si="245"/>
        <v>30.1</v>
      </c>
      <c r="J2271">
        <f t="shared" si="246"/>
        <v>192.69102990033221</v>
      </c>
      <c r="K2271">
        <f t="shared" si="247"/>
        <v>34.9</v>
      </c>
      <c r="L2271">
        <f t="shared" si="248"/>
        <v>19.8</v>
      </c>
      <c r="M2271">
        <f t="shared" si="249"/>
        <v>184.52722063037251</v>
      </c>
      <c r="N2271">
        <f t="shared" si="250"/>
        <v>234.34343434343435</v>
      </c>
      <c r="O2271" t="str">
        <f t="shared" si="251"/>
        <v>All others</v>
      </c>
    </row>
    <row r="2272" spans="1:15" x14ac:dyDescent="0.25">
      <c r="A2272" t="s">
        <v>20</v>
      </c>
      <c r="B2272" s="1">
        <v>36831</v>
      </c>
      <c r="C2272">
        <v>58.2</v>
      </c>
      <c r="E2272">
        <v>64.5</v>
      </c>
      <c r="G2272">
        <v>46.4</v>
      </c>
      <c r="H2272" t="s">
        <v>14</v>
      </c>
      <c r="I2272">
        <f t="shared" si="245"/>
        <v>30.1</v>
      </c>
      <c r="J2272">
        <f t="shared" si="246"/>
        <v>193.35548172757476</v>
      </c>
      <c r="K2272">
        <f t="shared" si="247"/>
        <v>34.9</v>
      </c>
      <c r="L2272">
        <f t="shared" si="248"/>
        <v>19.8</v>
      </c>
      <c r="M2272">
        <f t="shared" si="249"/>
        <v>184.8137535816619</v>
      </c>
      <c r="N2272">
        <f t="shared" si="250"/>
        <v>234.34343434343435</v>
      </c>
      <c r="O2272" t="str">
        <f t="shared" si="251"/>
        <v>All others</v>
      </c>
    </row>
    <row r="2273" spans="1:15" x14ac:dyDescent="0.25">
      <c r="A2273" t="s">
        <v>20</v>
      </c>
      <c r="B2273" s="1">
        <v>36861</v>
      </c>
      <c r="C2273">
        <v>58.2</v>
      </c>
      <c r="E2273">
        <v>64.5</v>
      </c>
      <c r="G2273">
        <v>46.4</v>
      </c>
      <c r="H2273" t="s">
        <v>14</v>
      </c>
      <c r="I2273">
        <f t="shared" si="245"/>
        <v>30.1</v>
      </c>
      <c r="J2273">
        <f t="shared" si="246"/>
        <v>193.35548172757476</v>
      </c>
      <c r="K2273">
        <f t="shared" si="247"/>
        <v>34.9</v>
      </c>
      <c r="L2273">
        <f t="shared" si="248"/>
        <v>19.8</v>
      </c>
      <c r="M2273">
        <f t="shared" si="249"/>
        <v>184.8137535816619</v>
      </c>
      <c r="N2273">
        <f t="shared" si="250"/>
        <v>234.34343434343435</v>
      </c>
      <c r="O2273" t="str">
        <f t="shared" si="251"/>
        <v>All others</v>
      </c>
    </row>
    <row r="2274" spans="1:15" x14ac:dyDescent="0.25">
      <c r="A2274" t="s">
        <v>20</v>
      </c>
      <c r="B2274" s="1">
        <v>36892</v>
      </c>
      <c r="C2274">
        <v>58.6</v>
      </c>
      <c r="E2274">
        <v>65.099999999999994</v>
      </c>
      <c r="G2274">
        <v>46.4</v>
      </c>
      <c r="H2274" t="s">
        <v>14</v>
      </c>
      <c r="I2274">
        <f t="shared" si="245"/>
        <v>30.1</v>
      </c>
      <c r="J2274">
        <f t="shared" si="246"/>
        <v>194.68438538205979</v>
      </c>
      <c r="K2274">
        <f t="shared" si="247"/>
        <v>34.9</v>
      </c>
      <c r="L2274">
        <f t="shared" si="248"/>
        <v>19.8</v>
      </c>
      <c r="M2274">
        <f t="shared" si="249"/>
        <v>186.53295128939826</v>
      </c>
      <c r="N2274">
        <f t="shared" si="250"/>
        <v>234.34343434343435</v>
      </c>
      <c r="O2274" t="str">
        <f t="shared" si="251"/>
        <v>All others</v>
      </c>
    </row>
    <row r="2275" spans="1:15" x14ac:dyDescent="0.25">
      <c r="A2275" t="s">
        <v>20</v>
      </c>
      <c r="B2275" s="1">
        <v>36923</v>
      </c>
      <c r="C2275">
        <v>59</v>
      </c>
      <c r="E2275">
        <v>65.5</v>
      </c>
      <c r="G2275">
        <v>47.1</v>
      </c>
      <c r="H2275" t="s">
        <v>14</v>
      </c>
      <c r="I2275">
        <f t="shared" si="245"/>
        <v>30.1</v>
      </c>
      <c r="J2275">
        <f t="shared" si="246"/>
        <v>196.01328903654485</v>
      </c>
      <c r="K2275">
        <f t="shared" si="247"/>
        <v>34.9</v>
      </c>
      <c r="L2275">
        <f t="shared" si="248"/>
        <v>19.8</v>
      </c>
      <c r="M2275">
        <f t="shared" si="249"/>
        <v>187.67908309455586</v>
      </c>
      <c r="N2275">
        <f t="shared" si="250"/>
        <v>237.87878787878788</v>
      </c>
      <c r="O2275" t="str">
        <f t="shared" si="251"/>
        <v>All others</v>
      </c>
    </row>
    <row r="2276" spans="1:15" x14ac:dyDescent="0.25">
      <c r="A2276" t="s">
        <v>20</v>
      </c>
      <c r="B2276" s="1">
        <v>36951</v>
      </c>
      <c r="C2276">
        <v>59</v>
      </c>
      <c r="E2276">
        <v>65.5</v>
      </c>
      <c r="G2276">
        <v>47.1</v>
      </c>
      <c r="H2276" t="s">
        <v>14</v>
      </c>
      <c r="I2276">
        <f t="shared" si="245"/>
        <v>30.1</v>
      </c>
      <c r="J2276">
        <f t="shared" si="246"/>
        <v>196.01328903654485</v>
      </c>
      <c r="K2276">
        <f t="shared" si="247"/>
        <v>34.9</v>
      </c>
      <c r="L2276">
        <f t="shared" si="248"/>
        <v>19.8</v>
      </c>
      <c r="M2276">
        <f t="shared" si="249"/>
        <v>187.67908309455586</v>
      </c>
      <c r="N2276">
        <f t="shared" si="250"/>
        <v>237.87878787878788</v>
      </c>
      <c r="O2276" t="str">
        <f t="shared" si="251"/>
        <v>All others</v>
      </c>
    </row>
    <row r="2277" spans="1:15" x14ac:dyDescent="0.25">
      <c r="A2277" t="s">
        <v>20</v>
      </c>
      <c r="B2277" s="1">
        <v>36982</v>
      </c>
      <c r="C2277">
        <v>59</v>
      </c>
      <c r="E2277">
        <v>65.5</v>
      </c>
      <c r="G2277">
        <v>47.1</v>
      </c>
      <c r="H2277" t="s">
        <v>14</v>
      </c>
      <c r="I2277">
        <f t="shared" si="245"/>
        <v>30.1</v>
      </c>
      <c r="J2277">
        <f t="shared" si="246"/>
        <v>196.01328903654485</v>
      </c>
      <c r="K2277">
        <f t="shared" si="247"/>
        <v>34.9</v>
      </c>
      <c r="L2277">
        <f t="shared" si="248"/>
        <v>19.8</v>
      </c>
      <c r="M2277">
        <f t="shared" si="249"/>
        <v>187.67908309455586</v>
      </c>
      <c r="N2277">
        <f t="shared" si="250"/>
        <v>237.87878787878788</v>
      </c>
      <c r="O2277" t="str">
        <f t="shared" si="251"/>
        <v>All others</v>
      </c>
    </row>
    <row r="2278" spans="1:15" x14ac:dyDescent="0.25">
      <c r="A2278" t="s">
        <v>20</v>
      </c>
      <c r="B2278" s="1">
        <v>37012</v>
      </c>
      <c r="C2278">
        <v>59</v>
      </c>
      <c r="E2278">
        <v>65.5</v>
      </c>
      <c r="G2278">
        <v>47.1</v>
      </c>
      <c r="H2278" t="s">
        <v>14</v>
      </c>
      <c r="I2278">
        <f t="shared" si="245"/>
        <v>30.1</v>
      </c>
      <c r="J2278">
        <f t="shared" si="246"/>
        <v>196.01328903654485</v>
      </c>
      <c r="K2278">
        <f t="shared" si="247"/>
        <v>34.9</v>
      </c>
      <c r="L2278">
        <f t="shared" si="248"/>
        <v>19.8</v>
      </c>
      <c r="M2278">
        <f t="shared" si="249"/>
        <v>187.67908309455586</v>
      </c>
      <c r="N2278">
        <f t="shared" si="250"/>
        <v>237.87878787878788</v>
      </c>
      <c r="O2278" t="str">
        <f t="shared" si="251"/>
        <v>All others</v>
      </c>
    </row>
    <row r="2279" spans="1:15" x14ac:dyDescent="0.25">
      <c r="A2279" t="s">
        <v>20</v>
      </c>
      <c r="B2279" s="1">
        <v>37043</v>
      </c>
      <c r="C2279">
        <v>59.8</v>
      </c>
      <c r="E2279">
        <v>66.599999999999994</v>
      </c>
      <c r="G2279">
        <v>47.1</v>
      </c>
      <c r="H2279" t="s">
        <v>14</v>
      </c>
      <c r="I2279">
        <f t="shared" si="245"/>
        <v>30.1</v>
      </c>
      <c r="J2279">
        <f t="shared" si="246"/>
        <v>198.67109634551494</v>
      </c>
      <c r="K2279">
        <f t="shared" si="247"/>
        <v>34.9</v>
      </c>
      <c r="L2279">
        <f t="shared" si="248"/>
        <v>19.8</v>
      </c>
      <c r="M2279">
        <f t="shared" si="249"/>
        <v>190.83094555873924</v>
      </c>
      <c r="N2279">
        <f t="shared" si="250"/>
        <v>237.87878787878788</v>
      </c>
      <c r="O2279" t="str">
        <f t="shared" si="251"/>
        <v>All others</v>
      </c>
    </row>
    <row r="2280" spans="1:15" x14ac:dyDescent="0.25">
      <c r="A2280" t="s">
        <v>20</v>
      </c>
      <c r="B2280" s="1">
        <v>37073</v>
      </c>
      <c r="C2280">
        <v>59.8</v>
      </c>
      <c r="E2280">
        <v>66.599999999999994</v>
      </c>
      <c r="G2280">
        <v>47.1</v>
      </c>
      <c r="H2280" t="s">
        <v>14</v>
      </c>
      <c r="I2280">
        <f t="shared" si="245"/>
        <v>30.1</v>
      </c>
      <c r="J2280">
        <f t="shared" si="246"/>
        <v>198.67109634551494</v>
      </c>
      <c r="K2280">
        <f t="shared" si="247"/>
        <v>34.9</v>
      </c>
      <c r="L2280">
        <f t="shared" si="248"/>
        <v>19.8</v>
      </c>
      <c r="M2280">
        <f t="shared" si="249"/>
        <v>190.83094555873924</v>
      </c>
      <c r="N2280">
        <f t="shared" si="250"/>
        <v>237.87878787878788</v>
      </c>
      <c r="O2280" t="str">
        <f t="shared" si="251"/>
        <v>All others</v>
      </c>
    </row>
    <row r="2281" spans="1:15" x14ac:dyDescent="0.25">
      <c r="A2281" t="s">
        <v>20</v>
      </c>
      <c r="B2281" s="1">
        <v>37104</v>
      </c>
      <c r="C2281">
        <v>59.7</v>
      </c>
      <c r="E2281">
        <v>66.5</v>
      </c>
      <c r="G2281">
        <v>47.1</v>
      </c>
      <c r="H2281" t="s">
        <v>14</v>
      </c>
      <c r="I2281">
        <f t="shared" si="245"/>
        <v>30.1</v>
      </c>
      <c r="J2281">
        <f t="shared" si="246"/>
        <v>198.3388704318937</v>
      </c>
      <c r="K2281">
        <f t="shared" si="247"/>
        <v>34.9</v>
      </c>
      <c r="L2281">
        <f t="shared" si="248"/>
        <v>19.8</v>
      </c>
      <c r="M2281">
        <f t="shared" si="249"/>
        <v>190.54441260744986</v>
      </c>
      <c r="N2281">
        <f t="shared" si="250"/>
        <v>237.87878787878788</v>
      </c>
      <c r="O2281" t="str">
        <f t="shared" si="251"/>
        <v>All others</v>
      </c>
    </row>
    <row r="2282" spans="1:15" x14ac:dyDescent="0.25">
      <c r="A2282" t="s">
        <v>20</v>
      </c>
      <c r="B2282" s="1">
        <v>37135</v>
      </c>
      <c r="C2282">
        <v>59.9</v>
      </c>
      <c r="E2282">
        <v>66.7</v>
      </c>
      <c r="G2282">
        <v>47.4</v>
      </c>
      <c r="H2282" t="s">
        <v>14</v>
      </c>
      <c r="I2282">
        <f t="shared" si="245"/>
        <v>30.1</v>
      </c>
      <c r="J2282">
        <f t="shared" si="246"/>
        <v>199.00332225913618</v>
      </c>
      <c r="K2282">
        <f t="shared" si="247"/>
        <v>34.9</v>
      </c>
      <c r="L2282">
        <f t="shared" si="248"/>
        <v>19.8</v>
      </c>
      <c r="M2282">
        <f t="shared" si="249"/>
        <v>191.11747851002866</v>
      </c>
      <c r="N2282">
        <f t="shared" si="250"/>
        <v>239.39393939393935</v>
      </c>
      <c r="O2282" t="str">
        <f t="shared" si="251"/>
        <v>All others</v>
      </c>
    </row>
    <row r="2283" spans="1:15" x14ac:dyDescent="0.25">
      <c r="A2283" t="s">
        <v>20</v>
      </c>
      <c r="B2283" s="1">
        <v>37165</v>
      </c>
      <c r="C2283">
        <v>59.6</v>
      </c>
      <c r="E2283">
        <v>66.2</v>
      </c>
      <c r="G2283">
        <v>47.4</v>
      </c>
      <c r="H2283" t="s">
        <v>14</v>
      </c>
      <c r="I2283">
        <f t="shared" si="245"/>
        <v>30.1</v>
      </c>
      <c r="J2283">
        <f t="shared" si="246"/>
        <v>198.00664451827242</v>
      </c>
      <c r="K2283">
        <f t="shared" si="247"/>
        <v>34.9</v>
      </c>
      <c r="L2283">
        <f t="shared" si="248"/>
        <v>19.8</v>
      </c>
      <c r="M2283">
        <f t="shared" si="249"/>
        <v>189.68481375358169</v>
      </c>
      <c r="N2283">
        <f t="shared" si="250"/>
        <v>239.39393939393935</v>
      </c>
      <c r="O2283" t="str">
        <f t="shared" si="251"/>
        <v>All others</v>
      </c>
    </row>
    <row r="2284" spans="1:15" x14ac:dyDescent="0.25">
      <c r="A2284" t="s">
        <v>20</v>
      </c>
      <c r="B2284" s="1">
        <v>37196</v>
      </c>
      <c r="C2284">
        <v>59.6</v>
      </c>
      <c r="E2284">
        <v>66.2</v>
      </c>
      <c r="G2284">
        <v>47.4</v>
      </c>
      <c r="H2284" t="s">
        <v>14</v>
      </c>
      <c r="I2284">
        <f t="shared" si="245"/>
        <v>30.1</v>
      </c>
      <c r="J2284">
        <f t="shared" si="246"/>
        <v>198.00664451827242</v>
      </c>
      <c r="K2284">
        <f t="shared" si="247"/>
        <v>34.9</v>
      </c>
      <c r="L2284">
        <f t="shared" si="248"/>
        <v>19.8</v>
      </c>
      <c r="M2284">
        <f t="shared" si="249"/>
        <v>189.68481375358169</v>
      </c>
      <c r="N2284">
        <f t="shared" si="250"/>
        <v>239.39393939393935</v>
      </c>
      <c r="O2284" t="str">
        <f t="shared" si="251"/>
        <v>All others</v>
      </c>
    </row>
    <row r="2285" spans="1:15" x14ac:dyDescent="0.25">
      <c r="A2285" t="s">
        <v>20</v>
      </c>
      <c r="B2285" s="1">
        <v>37226</v>
      </c>
      <c r="C2285">
        <v>59.6</v>
      </c>
      <c r="E2285">
        <v>66.2</v>
      </c>
      <c r="G2285">
        <v>47.4</v>
      </c>
      <c r="H2285" t="s">
        <v>14</v>
      </c>
      <c r="I2285">
        <f t="shared" si="245"/>
        <v>30.1</v>
      </c>
      <c r="J2285">
        <f t="shared" si="246"/>
        <v>198.00664451827242</v>
      </c>
      <c r="K2285">
        <f t="shared" si="247"/>
        <v>34.9</v>
      </c>
      <c r="L2285">
        <f t="shared" si="248"/>
        <v>19.8</v>
      </c>
      <c r="M2285">
        <f t="shared" si="249"/>
        <v>189.68481375358169</v>
      </c>
      <c r="N2285">
        <f t="shared" si="250"/>
        <v>239.39393939393935</v>
      </c>
      <c r="O2285" t="str">
        <f t="shared" si="251"/>
        <v>All others</v>
      </c>
    </row>
    <row r="2286" spans="1:15" x14ac:dyDescent="0.25">
      <c r="A2286" t="s">
        <v>20</v>
      </c>
      <c r="B2286" s="1">
        <v>37257</v>
      </c>
      <c r="C2286">
        <v>60</v>
      </c>
      <c r="E2286">
        <v>66.8</v>
      </c>
      <c r="G2286">
        <v>47.5</v>
      </c>
      <c r="H2286" t="s">
        <v>14</v>
      </c>
      <c r="I2286">
        <f t="shared" si="245"/>
        <v>30.1</v>
      </c>
      <c r="J2286">
        <f t="shared" si="246"/>
        <v>199.33554817275748</v>
      </c>
      <c r="K2286">
        <f t="shared" si="247"/>
        <v>34.9</v>
      </c>
      <c r="L2286">
        <f t="shared" si="248"/>
        <v>19.8</v>
      </c>
      <c r="M2286">
        <f t="shared" si="249"/>
        <v>191.40401146131805</v>
      </c>
      <c r="N2286">
        <f t="shared" si="250"/>
        <v>239.89898989898987</v>
      </c>
      <c r="O2286" t="str">
        <f t="shared" si="251"/>
        <v>All others</v>
      </c>
    </row>
    <row r="2287" spans="1:15" x14ac:dyDescent="0.25">
      <c r="A2287" t="s">
        <v>20</v>
      </c>
      <c r="B2287" s="1">
        <v>37288</v>
      </c>
      <c r="C2287">
        <v>60.4</v>
      </c>
      <c r="E2287">
        <v>67.3</v>
      </c>
      <c r="G2287">
        <v>47.5</v>
      </c>
      <c r="H2287" t="s">
        <v>14</v>
      </c>
      <c r="I2287">
        <f t="shared" si="245"/>
        <v>30.1</v>
      </c>
      <c r="J2287">
        <f t="shared" si="246"/>
        <v>200.66445182724252</v>
      </c>
      <c r="K2287">
        <f t="shared" si="247"/>
        <v>34.9</v>
      </c>
      <c r="L2287">
        <f t="shared" si="248"/>
        <v>19.8</v>
      </c>
      <c r="M2287">
        <f t="shared" si="249"/>
        <v>192.83667621776505</v>
      </c>
      <c r="N2287">
        <f t="shared" si="250"/>
        <v>239.89898989898987</v>
      </c>
      <c r="O2287" t="str">
        <f t="shared" si="251"/>
        <v>All others</v>
      </c>
    </row>
    <row r="2288" spans="1:15" x14ac:dyDescent="0.25">
      <c r="A2288" t="s">
        <v>20</v>
      </c>
      <c r="B2288" s="1">
        <v>37316</v>
      </c>
      <c r="C2288">
        <v>60.6</v>
      </c>
      <c r="E2288">
        <v>67.7</v>
      </c>
      <c r="G2288">
        <v>47.5</v>
      </c>
      <c r="H2288" t="s">
        <v>14</v>
      </c>
      <c r="I2288">
        <f t="shared" si="245"/>
        <v>30.1</v>
      </c>
      <c r="J2288">
        <f t="shared" si="246"/>
        <v>201.32890365448506</v>
      </c>
      <c r="K2288">
        <f t="shared" si="247"/>
        <v>34.9</v>
      </c>
      <c r="L2288">
        <f t="shared" si="248"/>
        <v>19.8</v>
      </c>
      <c r="M2288">
        <f t="shared" si="249"/>
        <v>193.98280802292265</v>
      </c>
      <c r="N2288">
        <f t="shared" si="250"/>
        <v>239.89898989898987</v>
      </c>
      <c r="O2288" t="str">
        <f t="shared" si="251"/>
        <v>All others</v>
      </c>
    </row>
    <row r="2289" spans="1:15" x14ac:dyDescent="0.25">
      <c r="A2289" t="s">
        <v>20</v>
      </c>
      <c r="B2289" s="1">
        <v>37347</v>
      </c>
      <c r="C2289">
        <v>61</v>
      </c>
      <c r="E2289">
        <v>68.2</v>
      </c>
      <c r="G2289">
        <v>47.6</v>
      </c>
      <c r="H2289" t="s">
        <v>14</v>
      </c>
      <c r="I2289">
        <f t="shared" si="245"/>
        <v>30.1</v>
      </c>
      <c r="J2289">
        <f t="shared" si="246"/>
        <v>202.65780730897006</v>
      </c>
      <c r="K2289">
        <f t="shared" si="247"/>
        <v>34.9</v>
      </c>
      <c r="L2289">
        <f t="shared" si="248"/>
        <v>19.8</v>
      </c>
      <c r="M2289">
        <f t="shared" si="249"/>
        <v>195.41547277936962</v>
      </c>
      <c r="N2289">
        <f t="shared" si="250"/>
        <v>240.40404040404039</v>
      </c>
      <c r="O2289" t="str">
        <f t="shared" si="251"/>
        <v>All others</v>
      </c>
    </row>
    <row r="2290" spans="1:15" x14ac:dyDescent="0.25">
      <c r="A2290" t="s">
        <v>20</v>
      </c>
      <c r="B2290" s="1">
        <v>37377</v>
      </c>
      <c r="C2290">
        <v>61.3</v>
      </c>
      <c r="E2290">
        <v>68.5</v>
      </c>
      <c r="G2290">
        <v>47.9</v>
      </c>
      <c r="H2290" t="s">
        <v>14</v>
      </c>
      <c r="I2290">
        <f t="shared" si="245"/>
        <v>30.1</v>
      </c>
      <c r="J2290">
        <f t="shared" si="246"/>
        <v>203.65448504983385</v>
      </c>
      <c r="K2290">
        <f t="shared" si="247"/>
        <v>34.9</v>
      </c>
      <c r="L2290">
        <f t="shared" si="248"/>
        <v>19.8</v>
      </c>
      <c r="M2290">
        <f t="shared" si="249"/>
        <v>196.27507163323784</v>
      </c>
      <c r="N2290">
        <f t="shared" si="250"/>
        <v>241.91919191919192</v>
      </c>
      <c r="O2290" t="str">
        <f t="shared" si="251"/>
        <v>All others</v>
      </c>
    </row>
    <row r="2291" spans="1:15" x14ac:dyDescent="0.25">
      <c r="A2291" t="s">
        <v>20</v>
      </c>
      <c r="B2291" s="1">
        <v>37408</v>
      </c>
      <c r="C2291">
        <v>61.5</v>
      </c>
      <c r="E2291">
        <v>68.8</v>
      </c>
      <c r="G2291">
        <v>47.9</v>
      </c>
      <c r="H2291" t="s">
        <v>14</v>
      </c>
      <c r="I2291">
        <f t="shared" si="245"/>
        <v>30.1</v>
      </c>
      <c r="J2291">
        <f t="shared" si="246"/>
        <v>204.3189368770764</v>
      </c>
      <c r="K2291">
        <f t="shared" si="247"/>
        <v>34.9</v>
      </c>
      <c r="L2291">
        <f t="shared" si="248"/>
        <v>19.8</v>
      </c>
      <c r="M2291">
        <f t="shared" si="249"/>
        <v>197.13467048710604</v>
      </c>
      <c r="N2291">
        <f t="shared" si="250"/>
        <v>241.91919191919192</v>
      </c>
      <c r="O2291" t="str">
        <f t="shared" si="251"/>
        <v>All others</v>
      </c>
    </row>
    <row r="2292" spans="1:15" x14ac:dyDescent="0.25">
      <c r="A2292" t="s">
        <v>20</v>
      </c>
      <c r="B2292" s="1">
        <v>37438</v>
      </c>
      <c r="C2292">
        <v>61.5</v>
      </c>
      <c r="E2292">
        <v>68.8</v>
      </c>
      <c r="G2292">
        <v>47.9</v>
      </c>
      <c r="H2292" t="s">
        <v>14</v>
      </c>
      <c r="I2292">
        <f t="shared" si="245"/>
        <v>30.1</v>
      </c>
      <c r="J2292">
        <f t="shared" si="246"/>
        <v>204.3189368770764</v>
      </c>
      <c r="K2292">
        <f t="shared" si="247"/>
        <v>34.9</v>
      </c>
      <c r="L2292">
        <f t="shared" si="248"/>
        <v>19.8</v>
      </c>
      <c r="M2292">
        <f t="shared" si="249"/>
        <v>197.13467048710604</v>
      </c>
      <c r="N2292">
        <f t="shared" si="250"/>
        <v>241.91919191919192</v>
      </c>
      <c r="O2292" t="str">
        <f t="shared" si="251"/>
        <v>All others</v>
      </c>
    </row>
    <row r="2293" spans="1:15" x14ac:dyDescent="0.25">
      <c r="A2293" t="s">
        <v>20</v>
      </c>
      <c r="B2293" s="1">
        <v>37469</v>
      </c>
      <c r="C2293">
        <v>62.3</v>
      </c>
      <c r="E2293">
        <v>69.8</v>
      </c>
      <c r="G2293">
        <v>48</v>
      </c>
      <c r="H2293" t="s">
        <v>14</v>
      </c>
      <c r="I2293">
        <f t="shared" si="245"/>
        <v>30.1</v>
      </c>
      <c r="J2293">
        <f t="shared" si="246"/>
        <v>206.97674418604649</v>
      </c>
      <c r="K2293">
        <f t="shared" si="247"/>
        <v>34.9</v>
      </c>
      <c r="L2293">
        <f t="shared" si="248"/>
        <v>19.8</v>
      </c>
      <c r="M2293">
        <f t="shared" si="249"/>
        <v>200</v>
      </c>
      <c r="N2293">
        <f t="shared" si="250"/>
        <v>242.42424242424244</v>
      </c>
      <c r="O2293" t="str">
        <f t="shared" si="251"/>
        <v>All others</v>
      </c>
    </row>
    <row r="2294" spans="1:15" x14ac:dyDescent="0.25">
      <c r="A2294" t="s">
        <v>20</v>
      </c>
      <c r="B2294" s="1">
        <v>37500</v>
      </c>
      <c r="C2294">
        <v>62.7</v>
      </c>
      <c r="E2294">
        <v>70.3</v>
      </c>
      <c r="G2294">
        <v>48.1</v>
      </c>
      <c r="H2294" t="s">
        <v>14</v>
      </c>
      <c r="I2294">
        <f t="shared" si="245"/>
        <v>30.1</v>
      </c>
      <c r="J2294">
        <f t="shared" si="246"/>
        <v>208.30564784053158</v>
      </c>
      <c r="K2294">
        <f t="shared" si="247"/>
        <v>34.9</v>
      </c>
      <c r="L2294">
        <f t="shared" si="248"/>
        <v>19.8</v>
      </c>
      <c r="M2294">
        <f t="shared" si="249"/>
        <v>201.43266475644702</v>
      </c>
      <c r="N2294">
        <f t="shared" si="250"/>
        <v>242.9292929292929</v>
      </c>
      <c r="O2294" t="str">
        <f t="shared" si="251"/>
        <v>All others</v>
      </c>
    </row>
    <row r="2295" spans="1:15" x14ac:dyDescent="0.25">
      <c r="A2295" t="s">
        <v>20</v>
      </c>
      <c r="B2295" s="1">
        <v>37530</v>
      </c>
      <c r="C2295">
        <v>63.5</v>
      </c>
      <c r="E2295">
        <v>71.2</v>
      </c>
      <c r="G2295">
        <v>48.8</v>
      </c>
      <c r="H2295" t="s">
        <v>14</v>
      </c>
      <c r="I2295">
        <f t="shared" si="245"/>
        <v>30.1</v>
      </c>
      <c r="J2295">
        <f t="shared" si="246"/>
        <v>210.96345514950167</v>
      </c>
      <c r="K2295">
        <f t="shared" si="247"/>
        <v>34.9</v>
      </c>
      <c r="L2295">
        <f t="shared" si="248"/>
        <v>19.8</v>
      </c>
      <c r="M2295">
        <f t="shared" si="249"/>
        <v>204.0114613180516</v>
      </c>
      <c r="N2295">
        <f t="shared" si="250"/>
        <v>246.46464646464645</v>
      </c>
      <c r="O2295" t="str">
        <f t="shared" si="251"/>
        <v>All others</v>
      </c>
    </row>
    <row r="2296" spans="1:15" x14ac:dyDescent="0.25">
      <c r="A2296" t="s">
        <v>20</v>
      </c>
      <c r="B2296" s="1">
        <v>37561</v>
      </c>
      <c r="C2296">
        <v>64.3</v>
      </c>
      <c r="E2296">
        <v>72.3</v>
      </c>
      <c r="G2296">
        <v>48.8</v>
      </c>
      <c r="H2296" t="s">
        <v>14</v>
      </c>
      <c r="I2296">
        <f t="shared" si="245"/>
        <v>30.1</v>
      </c>
      <c r="J2296">
        <f t="shared" si="246"/>
        <v>213.62126245847173</v>
      </c>
      <c r="K2296">
        <f t="shared" si="247"/>
        <v>34.9</v>
      </c>
      <c r="L2296">
        <f t="shared" si="248"/>
        <v>19.8</v>
      </c>
      <c r="M2296">
        <f t="shared" si="249"/>
        <v>207.16332378223495</v>
      </c>
      <c r="N2296">
        <f t="shared" si="250"/>
        <v>246.46464646464645</v>
      </c>
      <c r="O2296" t="str">
        <f t="shared" si="251"/>
        <v>All others</v>
      </c>
    </row>
    <row r="2297" spans="1:15" x14ac:dyDescent="0.25">
      <c r="A2297" t="s">
        <v>20</v>
      </c>
      <c r="B2297" s="1">
        <v>37591</v>
      </c>
      <c r="C2297">
        <v>64.3</v>
      </c>
      <c r="E2297">
        <v>72.3</v>
      </c>
      <c r="G2297">
        <v>48.8</v>
      </c>
      <c r="H2297" t="s">
        <v>14</v>
      </c>
      <c r="I2297">
        <f t="shared" si="245"/>
        <v>30.1</v>
      </c>
      <c r="J2297">
        <f t="shared" si="246"/>
        <v>213.62126245847173</v>
      </c>
      <c r="K2297">
        <f t="shared" si="247"/>
        <v>34.9</v>
      </c>
      <c r="L2297">
        <f t="shared" si="248"/>
        <v>19.8</v>
      </c>
      <c r="M2297">
        <f t="shared" si="249"/>
        <v>207.16332378223495</v>
      </c>
      <c r="N2297">
        <f t="shared" si="250"/>
        <v>246.46464646464645</v>
      </c>
      <c r="O2297" t="str">
        <f t="shared" si="251"/>
        <v>All others</v>
      </c>
    </row>
    <row r="2298" spans="1:15" x14ac:dyDescent="0.25">
      <c r="A2298" t="s">
        <v>20</v>
      </c>
      <c r="B2298" s="1">
        <v>37622</v>
      </c>
      <c r="C2298">
        <v>65.099999999999994</v>
      </c>
      <c r="E2298">
        <v>73.5</v>
      </c>
      <c r="G2298">
        <v>48.8</v>
      </c>
      <c r="H2298" t="s">
        <v>14</v>
      </c>
      <c r="I2298">
        <f t="shared" si="245"/>
        <v>30.1</v>
      </c>
      <c r="J2298">
        <f t="shared" si="246"/>
        <v>216.27906976744185</v>
      </c>
      <c r="K2298">
        <f t="shared" si="247"/>
        <v>34.9</v>
      </c>
      <c r="L2298">
        <f t="shared" si="248"/>
        <v>19.8</v>
      </c>
      <c r="M2298">
        <f t="shared" si="249"/>
        <v>210.60171919770772</v>
      </c>
      <c r="N2298">
        <f t="shared" si="250"/>
        <v>246.46464646464645</v>
      </c>
      <c r="O2298" t="str">
        <f t="shared" si="251"/>
        <v>All others</v>
      </c>
    </row>
    <row r="2299" spans="1:15" x14ac:dyDescent="0.25">
      <c r="A2299" t="s">
        <v>20</v>
      </c>
      <c r="B2299" s="1">
        <v>37653</v>
      </c>
      <c r="C2299">
        <v>66.099999999999994</v>
      </c>
      <c r="E2299">
        <v>74.599999999999994</v>
      </c>
      <c r="G2299">
        <v>49.5</v>
      </c>
      <c r="H2299" t="s">
        <v>14</v>
      </c>
      <c r="I2299">
        <f t="shared" si="245"/>
        <v>30.1</v>
      </c>
      <c r="J2299">
        <f t="shared" si="246"/>
        <v>219.60132890365446</v>
      </c>
      <c r="K2299">
        <f t="shared" si="247"/>
        <v>34.9</v>
      </c>
      <c r="L2299">
        <f t="shared" si="248"/>
        <v>19.8</v>
      </c>
      <c r="M2299">
        <f t="shared" si="249"/>
        <v>213.75358166189108</v>
      </c>
      <c r="N2299">
        <f t="shared" si="250"/>
        <v>250</v>
      </c>
      <c r="O2299" t="str">
        <f t="shared" si="251"/>
        <v>All others</v>
      </c>
    </row>
    <row r="2300" spans="1:15" x14ac:dyDescent="0.25">
      <c r="A2300" t="s">
        <v>20</v>
      </c>
      <c r="B2300" s="1">
        <v>37681</v>
      </c>
      <c r="C2300">
        <v>66.2</v>
      </c>
      <c r="E2300">
        <v>74.8</v>
      </c>
      <c r="G2300">
        <v>49.5</v>
      </c>
      <c r="H2300" t="s">
        <v>14</v>
      </c>
      <c r="I2300">
        <f t="shared" si="245"/>
        <v>30.1</v>
      </c>
      <c r="J2300">
        <f t="shared" si="246"/>
        <v>219.93355481727573</v>
      </c>
      <c r="K2300">
        <f t="shared" si="247"/>
        <v>34.9</v>
      </c>
      <c r="L2300">
        <f t="shared" si="248"/>
        <v>19.8</v>
      </c>
      <c r="M2300">
        <f t="shared" si="249"/>
        <v>214.32664756446994</v>
      </c>
      <c r="N2300">
        <f t="shared" si="250"/>
        <v>250</v>
      </c>
      <c r="O2300" t="str">
        <f t="shared" si="251"/>
        <v>All others</v>
      </c>
    </row>
    <row r="2301" spans="1:15" x14ac:dyDescent="0.25">
      <c r="A2301" t="s">
        <v>20</v>
      </c>
      <c r="B2301" s="1">
        <v>37712</v>
      </c>
      <c r="C2301">
        <v>66.900000000000006</v>
      </c>
      <c r="E2301">
        <v>75.8</v>
      </c>
      <c r="G2301">
        <v>49.5</v>
      </c>
      <c r="H2301" t="s">
        <v>14</v>
      </c>
      <c r="I2301">
        <f t="shared" si="245"/>
        <v>30.1</v>
      </c>
      <c r="J2301">
        <f t="shared" si="246"/>
        <v>222.25913621262458</v>
      </c>
      <c r="K2301">
        <f t="shared" si="247"/>
        <v>34.9</v>
      </c>
      <c r="L2301">
        <f t="shared" si="248"/>
        <v>19.8</v>
      </c>
      <c r="M2301">
        <f t="shared" si="249"/>
        <v>217.1919770773639</v>
      </c>
      <c r="N2301">
        <f t="shared" si="250"/>
        <v>250</v>
      </c>
      <c r="O2301" t="str">
        <f t="shared" si="251"/>
        <v>All others</v>
      </c>
    </row>
    <row r="2302" spans="1:15" x14ac:dyDescent="0.25">
      <c r="A2302" t="s">
        <v>20</v>
      </c>
      <c r="B2302" s="1">
        <v>37742</v>
      </c>
      <c r="C2302">
        <v>67</v>
      </c>
      <c r="E2302">
        <v>76</v>
      </c>
      <c r="G2302">
        <v>49.5</v>
      </c>
      <c r="H2302" t="s">
        <v>14</v>
      </c>
      <c r="I2302">
        <f t="shared" si="245"/>
        <v>30.1</v>
      </c>
      <c r="J2302">
        <f t="shared" si="246"/>
        <v>222.59136212624583</v>
      </c>
      <c r="K2302">
        <f t="shared" si="247"/>
        <v>34.9</v>
      </c>
      <c r="L2302">
        <f t="shared" si="248"/>
        <v>19.8</v>
      </c>
      <c r="M2302">
        <f t="shared" si="249"/>
        <v>217.76504297994271</v>
      </c>
      <c r="N2302">
        <f t="shared" si="250"/>
        <v>250</v>
      </c>
      <c r="O2302" t="str">
        <f t="shared" si="251"/>
        <v>All others</v>
      </c>
    </row>
    <row r="2303" spans="1:15" x14ac:dyDescent="0.25">
      <c r="A2303" t="s">
        <v>20</v>
      </c>
      <c r="B2303" s="1">
        <v>37773</v>
      </c>
      <c r="C2303">
        <v>67</v>
      </c>
      <c r="E2303">
        <v>76</v>
      </c>
      <c r="G2303">
        <v>49.5</v>
      </c>
      <c r="H2303" t="s">
        <v>14</v>
      </c>
      <c r="I2303">
        <f t="shared" si="245"/>
        <v>30.1</v>
      </c>
      <c r="J2303">
        <f t="shared" si="246"/>
        <v>222.59136212624583</v>
      </c>
      <c r="K2303">
        <f t="shared" si="247"/>
        <v>34.9</v>
      </c>
      <c r="L2303">
        <f t="shared" si="248"/>
        <v>19.8</v>
      </c>
      <c r="M2303">
        <f t="shared" si="249"/>
        <v>217.76504297994271</v>
      </c>
      <c r="N2303">
        <f t="shared" si="250"/>
        <v>250</v>
      </c>
      <c r="O2303" t="str">
        <f t="shared" si="251"/>
        <v>All others</v>
      </c>
    </row>
    <row r="2304" spans="1:15" x14ac:dyDescent="0.25">
      <c r="A2304" t="s">
        <v>20</v>
      </c>
      <c r="B2304" s="1">
        <v>37803</v>
      </c>
      <c r="C2304">
        <v>67</v>
      </c>
      <c r="E2304">
        <v>76</v>
      </c>
      <c r="G2304">
        <v>49.5</v>
      </c>
      <c r="H2304" t="s">
        <v>14</v>
      </c>
      <c r="I2304">
        <f t="shared" si="245"/>
        <v>30.1</v>
      </c>
      <c r="J2304">
        <f t="shared" si="246"/>
        <v>222.59136212624583</v>
      </c>
      <c r="K2304">
        <f t="shared" si="247"/>
        <v>34.9</v>
      </c>
      <c r="L2304">
        <f t="shared" si="248"/>
        <v>19.8</v>
      </c>
      <c r="M2304">
        <f t="shared" si="249"/>
        <v>217.76504297994271</v>
      </c>
      <c r="N2304">
        <f t="shared" si="250"/>
        <v>250</v>
      </c>
      <c r="O2304" t="str">
        <f t="shared" si="251"/>
        <v>All others</v>
      </c>
    </row>
    <row r="2305" spans="1:15" x14ac:dyDescent="0.25">
      <c r="A2305" t="s">
        <v>20</v>
      </c>
      <c r="B2305" s="1">
        <v>37834</v>
      </c>
      <c r="C2305">
        <v>68.099999999999994</v>
      </c>
      <c r="E2305">
        <v>77.2</v>
      </c>
      <c r="G2305">
        <v>50.2</v>
      </c>
      <c r="H2305" t="s">
        <v>14</v>
      </c>
      <c r="I2305">
        <f t="shared" si="245"/>
        <v>30.1</v>
      </c>
      <c r="J2305">
        <f t="shared" si="246"/>
        <v>226.24584717607971</v>
      </c>
      <c r="K2305">
        <f t="shared" si="247"/>
        <v>34.9</v>
      </c>
      <c r="L2305">
        <f t="shared" si="248"/>
        <v>19.8</v>
      </c>
      <c r="M2305">
        <f t="shared" si="249"/>
        <v>221.20343839541547</v>
      </c>
      <c r="N2305">
        <f t="shared" si="250"/>
        <v>253.53535353535355</v>
      </c>
      <c r="O2305" t="str">
        <f t="shared" si="251"/>
        <v>All others</v>
      </c>
    </row>
    <row r="2306" spans="1:15" x14ac:dyDescent="0.25">
      <c r="A2306" t="s">
        <v>20</v>
      </c>
      <c r="B2306" s="1">
        <v>37865</v>
      </c>
      <c r="C2306">
        <v>69</v>
      </c>
      <c r="E2306">
        <v>78.3</v>
      </c>
      <c r="G2306">
        <v>50.8</v>
      </c>
      <c r="H2306" t="s">
        <v>14</v>
      </c>
      <c r="I2306">
        <f t="shared" si="245"/>
        <v>30.1</v>
      </c>
      <c r="J2306">
        <f t="shared" si="246"/>
        <v>229.23588039867107</v>
      </c>
      <c r="K2306">
        <f t="shared" si="247"/>
        <v>34.9</v>
      </c>
      <c r="L2306">
        <f t="shared" si="248"/>
        <v>19.8</v>
      </c>
      <c r="M2306">
        <f t="shared" si="249"/>
        <v>224.35530085959888</v>
      </c>
      <c r="N2306">
        <f t="shared" si="250"/>
        <v>256.56565656565652</v>
      </c>
      <c r="O2306" t="str">
        <f t="shared" si="251"/>
        <v>All others</v>
      </c>
    </row>
    <row r="2307" spans="1:15" x14ac:dyDescent="0.25">
      <c r="A2307" t="s">
        <v>20</v>
      </c>
      <c r="B2307" s="1">
        <v>37895</v>
      </c>
      <c r="C2307">
        <v>69.099999999999994</v>
      </c>
      <c r="E2307">
        <v>78.400000000000006</v>
      </c>
      <c r="G2307">
        <v>51.1</v>
      </c>
      <c r="H2307" t="s">
        <v>14</v>
      </c>
      <c r="I2307">
        <f t="shared" ref="I2307:I2370" si="252">SUMPRODUCT(($A$2:$A$13717=A2307)*($B$2:$B$13717=29587)*($C$2:$C$13717))</f>
        <v>30.1</v>
      </c>
      <c r="J2307">
        <f t="shared" ref="J2307:J2370" si="253">IFERROR((C2307/I2307)*100, "")</f>
        <v>229.56810631229234</v>
      </c>
      <c r="K2307">
        <f t="shared" ref="K2307:K2370" si="254">SUMPRODUCT(($A$2:$A$13717=$A2307)*($B$2:$B$13717=29587)*($E$2:$E$13717))</f>
        <v>34.9</v>
      </c>
      <c r="L2307">
        <f t="shared" ref="L2307:L2370" si="255">SUMPRODUCT(($A$2:$A$13717=$A2307)*($B$2:$B$13717=29587)*($G$2:$G$13717))</f>
        <v>19.8</v>
      </c>
      <c r="M2307">
        <f t="shared" ref="M2307:M2370" si="256">IFERROR((E2307/K2307)*100, "")</f>
        <v>224.6418338108883</v>
      </c>
      <c r="N2307">
        <f t="shared" ref="N2307:N2370" si="257">IFERROR((G2307/L2307)*100, "")</f>
        <v>258.08080808080808</v>
      </c>
      <c r="O2307" t="str">
        <f t="shared" ref="O2307:O2370" si="258">IF(OR(A2307="Toronto, Ontario", A2307="Vancouver, British Columbia"), "Toronto and Vancouver", "All others")</f>
        <v>All others</v>
      </c>
    </row>
    <row r="2308" spans="1:15" x14ac:dyDescent="0.25">
      <c r="A2308" t="s">
        <v>20</v>
      </c>
      <c r="B2308" s="1">
        <v>37926</v>
      </c>
      <c r="C2308">
        <v>70</v>
      </c>
      <c r="E2308">
        <v>79.3</v>
      </c>
      <c r="G2308">
        <v>51.8</v>
      </c>
      <c r="H2308" t="s">
        <v>14</v>
      </c>
      <c r="I2308">
        <f t="shared" si="252"/>
        <v>30.1</v>
      </c>
      <c r="J2308">
        <f t="shared" si="253"/>
        <v>232.55813953488368</v>
      </c>
      <c r="K2308">
        <f t="shared" si="254"/>
        <v>34.9</v>
      </c>
      <c r="L2308">
        <f t="shared" si="255"/>
        <v>19.8</v>
      </c>
      <c r="M2308">
        <f t="shared" si="256"/>
        <v>227.22063037249285</v>
      </c>
      <c r="N2308">
        <f t="shared" si="257"/>
        <v>261.61616161616161</v>
      </c>
      <c r="O2308" t="str">
        <f t="shared" si="258"/>
        <v>All others</v>
      </c>
    </row>
    <row r="2309" spans="1:15" x14ac:dyDescent="0.25">
      <c r="A2309" t="s">
        <v>20</v>
      </c>
      <c r="B2309" s="1">
        <v>37956</v>
      </c>
      <c r="C2309">
        <v>70</v>
      </c>
      <c r="E2309">
        <v>79.3</v>
      </c>
      <c r="G2309">
        <v>51.8</v>
      </c>
      <c r="H2309" t="s">
        <v>14</v>
      </c>
      <c r="I2309">
        <f t="shared" si="252"/>
        <v>30.1</v>
      </c>
      <c r="J2309">
        <f t="shared" si="253"/>
        <v>232.55813953488368</v>
      </c>
      <c r="K2309">
        <f t="shared" si="254"/>
        <v>34.9</v>
      </c>
      <c r="L2309">
        <f t="shared" si="255"/>
        <v>19.8</v>
      </c>
      <c r="M2309">
        <f t="shared" si="256"/>
        <v>227.22063037249285</v>
      </c>
      <c r="N2309">
        <f t="shared" si="257"/>
        <v>261.61616161616161</v>
      </c>
      <c r="O2309" t="str">
        <f t="shared" si="258"/>
        <v>All others</v>
      </c>
    </row>
    <row r="2310" spans="1:15" x14ac:dyDescent="0.25">
      <c r="A2310" t="s">
        <v>20</v>
      </c>
      <c r="B2310" s="1">
        <v>37987</v>
      </c>
      <c r="C2310">
        <v>70.400000000000006</v>
      </c>
      <c r="E2310">
        <v>79.7</v>
      </c>
      <c r="G2310">
        <v>52.2</v>
      </c>
      <c r="H2310" t="s">
        <v>14</v>
      </c>
      <c r="I2310">
        <f t="shared" si="252"/>
        <v>30.1</v>
      </c>
      <c r="J2310">
        <f t="shared" si="253"/>
        <v>233.8870431893688</v>
      </c>
      <c r="K2310">
        <f t="shared" si="254"/>
        <v>34.9</v>
      </c>
      <c r="L2310">
        <f t="shared" si="255"/>
        <v>19.8</v>
      </c>
      <c r="M2310">
        <f t="shared" si="256"/>
        <v>228.36676217765043</v>
      </c>
      <c r="N2310">
        <f t="shared" si="257"/>
        <v>263.63636363636363</v>
      </c>
      <c r="O2310" t="str">
        <f t="shared" si="258"/>
        <v>All others</v>
      </c>
    </row>
    <row r="2311" spans="1:15" x14ac:dyDescent="0.25">
      <c r="A2311" t="s">
        <v>20</v>
      </c>
      <c r="B2311" s="1">
        <v>38018</v>
      </c>
      <c r="C2311">
        <v>70.5</v>
      </c>
      <c r="E2311">
        <v>79.900000000000006</v>
      </c>
      <c r="G2311">
        <v>52.2</v>
      </c>
      <c r="H2311" t="s">
        <v>14</v>
      </c>
      <c r="I2311">
        <f t="shared" si="252"/>
        <v>30.1</v>
      </c>
      <c r="J2311">
        <f t="shared" si="253"/>
        <v>234.21926910299001</v>
      </c>
      <c r="K2311">
        <f t="shared" si="254"/>
        <v>34.9</v>
      </c>
      <c r="L2311">
        <f t="shared" si="255"/>
        <v>19.8</v>
      </c>
      <c r="M2311">
        <f t="shared" si="256"/>
        <v>228.93982808022923</v>
      </c>
      <c r="N2311">
        <f t="shared" si="257"/>
        <v>263.63636363636363</v>
      </c>
      <c r="O2311" t="str">
        <f t="shared" si="258"/>
        <v>All others</v>
      </c>
    </row>
    <row r="2312" spans="1:15" x14ac:dyDescent="0.25">
      <c r="A2312" t="s">
        <v>20</v>
      </c>
      <c r="B2312" s="1">
        <v>38047</v>
      </c>
      <c r="C2312">
        <v>70.8</v>
      </c>
      <c r="E2312">
        <v>79.900000000000006</v>
      </c>
      <c r="G2312">
        <v>52.9</v>
      </c>
      <c r="H2312" t="s">
        <v>14</v>
      </c>
      <c r="I2312">
        <f t="shared" si="252"/>
        <v>30.1</v>
      </c>
      <c r="J2312">
        <f t="shared" si="253"/>
        <v>235.2159468438538</v>
      </c>
      <c r="K2312">
        <f t="shared" si="254"/>
        <v>34.9</v>
      </c>
      <c r="L2312">
        <f t="shared" si="255"/>
        <v>19.8</v>
      </c>
      <c r="M2312">
        <f t="shared" si="256"/>
        <v>228.93982808022923</v>
      </c>
      <c r="N2312">
        <f t="shared" si="257"/>
        <v>267.17171717171715</v>
      </c>
      <c r="O2312" t="str">
        <f t="shared" si="258"/>
        <v>All others</v>
      </c>
    </row>
    <row r="2313" spans="1:15" x14ac:dyDescent="0.25">
      <c r="A2313" t="s">
        <v>20</v>
      </c>
      <c r="B2313" s="1">
        <v>38078</v>
      </c>
      <c r="C2313">
        <v>71.3</v>
      </c>
      <c r="E2313">
        <v>80.3</v>
      </c>
      <c r="G2313">
        <v>53.6</v>
      </c>
      <c r="H2313" t="s">
        <v>14</v>
      </c>
      <c r="I2313">
        <f t="shared" si="252"/>
        <v>30.1</v>
      </c>
      <c r="J2313">
        <f t="shared" si="253"/>
        <v>236.8770764119601</v>
      </c>
      <c r="K2313">
        <f t="shared" si="254"/>
        <v>34.9</v>
      </c>
      <c r="L2313">
        <f t="shared" si="255"/>
        <v>19.8</v>
      </c>
      <c r="M2313">
        <f t="shared" si="256"/>
        <v>230.08595988538681</v>
      </c>
      <c r="N2313">
        <f t="shared" si="257"/>
        <v>270.70707070707073</v>
      </c>
      <c r="O2313" t="str">
        <f t="shared" si="258"/>
        <v>All others</v>
      </c>
    </row>
    <row r="2314" spans="1:15" x14ac:dyDescent="0.25">
      <c r="A2314" t="s">
        <v>20</v>
      </c>
      <c r="B2314" s="1">
        <v>38108</v>
      </c>
      <c r="C2314">
        <v>71.8</v>
      </c>
      <c r="E2314">
        <v>81.099999999999994</v>
      </c>
      <c r="G2314">
        <v>53.6</v>
      </c>
      <c r="H2314" t="s">
        <v>14</v>
      </c>
      <c r="I2314">
        <f t="shared" si="252"/>
        <v>30.1</v>
      </c>
      <c r="J2314">
        <f t="shared" si="253"/>
        <v>238.53820598006644</v>
      </c>
      <c r="K2314">
        <f t="shared" si="254"/>
        <v>34.9</v>
      </c>
      <c r="L2314">
        <f t="shared" si="255"/>
        <v>19.8</v>
      </c>
      <c r="M2314">
        <f t="shared" si="256"/>
        <v>232.378223495702</v>
      </c>
      <c r="N2314">
        <f t="shared" si="257"/>
        <v>270.70707070707073</v>
      </c>
      <c r="O2314" t="str">
        <f t="shared" si="258"/>
        <v>All others</v>
      </c>
    </row>
    <row r="2315" spans="1:15" x14ac:dyDescent="0.25">
      <c r="A2315" t="s">
        <v>20</v>
      </c>
      <c r="B2315" s="1">
        <v>38139</v>
      </c>
      <c r="C2315">
        <v>71.8</v>
      </c>
      <c r="E2315">
        <v>81.099999999999994</v>
      </c>
      <c r="G2315">
        <v>53.6</v>
      </c>
      <c r="H2315" t="s">
        <v>14</v>
      </c>
      <c r="I2315">
        <f t="shared" si="252"/>
        <v>30.1</v>
      </c>
      <c r="J2315">
        <f t="shared" si="253"/>
        <v>238.53820598006644</v>
      </c>
      <c r="K2315">
        <f t="shared" si="254"/>
        <v>34.9</v>
      </c>
      <c r="L2315">
        <f t="shared" si="255"/>
        <v>19.8</v>
      </c>
      <c r="M2315">
        <f t="shared" si="256"/>
        <v>232.378223495702</v>
      </c>
      <c r="N2315">
        <f t="shared" si="257"/>
        <v>270.70707070707073</v>
      </c>
      <c r="O2315" t="str">
        <f t="shared" si="258"/>
        <v>All others</v>
      </c>
    </row>
    <row r="2316" spans="1:15" x14ac:dyDescent="0.25">
      <c r="A2316" t="s">
        <v>20</v>
      </c>
      <c r="B2316" s="1">
        <v>38169</v>
      </c>
      <c r="C2316">
        <v>71.8</v>
      </c>
      <c r="E2316">
        <v>81.099999999999994</v>
      </c>
      <c r="G2316">
        <v>53.6</v>
      </c>
      <c r="H2316" t="s">
        <v>14</v>
      </c>
      <c r="I2316">
        <f t="shared" si="252"/>
        <v>30.1</v>
      </c>
      <c r="J2316">
        <f t="shared" si="253"/>
        <v>238.53820598006644</v>
      </c>
      <c r="K2316">
        <f t="shared" si="254"/>
        <v>34.9</v>
      </c>
      <c r="L2316">
        <f t="shared" si="255"/>
        <v>19.8</v>
      </c>
      <c r="M2316">
        <f t="shared" si="256"/>
        <v>232.378223495702</v>
      </c>
      <c r="N2316">
        <f t="shared" si="257"/>
        <v>270.70707070707073</v>
      </c>
      <c r="O2316" t="str">
        <f t="shared" si="258"/>
        <v>All others</v>
      </c>
    </row>
    <row r="2317" spans="1:15" x14ac:dyDescent="0.25">
      <c r="A2317" t="s">
        <v>20</v>
      </c>
      <c r="B2317" s="1">
        <v>38200</v>
      </c>
      <c r="C2317">
        <v>72.2</v>
      </c>
      <c r="E2317">
        <v>81.400000000000006</v>
      </c>
      <c r="G2317">
        <v>53.9</v>
      </c>
      <c r="H2317" t="s">
        <v>14</v>
      </c>
      <c r="I2317">
        <f t="shared" si="252"/>
        <v>30.1</v>
      </c>
      <c r="J2317">
        <f t="shared" si="253"/>
        <v>239.8671096345515</v>
      </c>
      <c r="K2317">
        <f t="shared" si="254"/>
        <v>34.9</v>
      </c>
      <c r="L2317">
        <f t="shared" si="255"/>
        <v>19.8</v>
      </c>
      <c r="M2317">
        <f t="shared" si="256"/>
        <v>233.23782234957022</v>
      </c>
      <c r="N2317">
        <f t="shared" si="257"/>
        <v>272.22222222222217</v>
      </c>
      <c r="O2317" t="str">
        <f t="shared" si="258"/>
        <v>All others</v>
      </c>
    </row>
    <row r="2318" spans="1:15" x14ac:dyDescent="0.25">
      <c r="A2318" t="s">
        <v>20</v>
      </c>
      <c r="B2318" s="1">
        <v>38231</v>
      </c>
      <c r="C2318">
        <v>72.2</v>
      </c>
      <c r="E2318">
        <v>81.400000000000006</v>
      </c>
      <c r="G2318">
        <v>53.9</v>
      </c>
      <c r="H2318" t="s">
        <v>14</v>
      </c>
      <c r="I2318">
        <f t="shared" si="252"/>
        <v>30.1</v>
      </c>
      <c r="J2318">
        <f t="shared" si="253"/>
        <v>239.8671096345515</v>
      </c>
      <c r="K2318">
        <f t="shared" si="254"/>
        <v>34.9</v>
      </c>
      <c r="L2318">
        <f t="shared" si="255"/>
        <v>19.8</v>
      </c>
      <c r="M2318">
        <f t="shared" si="256"/>
        <v>233.23782234957022</v>
      </c>
      <c r="N2318">
        <f t="shared" si="257"/>
        <v>272.22222222222217</v>
      </c>
      <c r="O2318" t="str">
        <f t="shared" si="258"/>
        <v>All others</v>
      </c>
    </row>
    <row r="2319" spans="1:15" x14ac:dyDescent="0.25">
      <c r="A2319" t="s">
        <v>20</v>
      </c>
      <c r="B2319" s="1">
        <v>38261</v>
      </c>
      <c r="C2319">
        <v>72.400000000000006</v>
      </c>
      <c r="E2319">
        <v>81.900000000000006</v>
      </c>
      <c r="G2319">
        <v>53.9</v>
      </c>
      <c r="H2319" t="s">
        <v>14</v>
      </c>
      <c r="I2319">
        <f t="shared" si="252"/>
        <v>30.1</v>
      </c>
      <c r="J2319">
        <f t="shared" si="253"/>
        <v>240.53156146179404</v>
      </c>
      <c r="K2319">
        <f t="shared" si="254"/>
        <v>34.9</v>
      </c>
      <c r="L2319">
        <f t="shared" si="255"/>
        <v>19.8</v>
      </c>
      <c r="M2319">
        <f t="shared" si="256"/>
        <v>234.67048710601722</v>
      </c>
      <c r="N2319">
        <f t="shared" si="257"/>
        <v>272.22222222222217</v>
      </c>
      <c r="O2319" t="str">
        <f t="shared" si="258"/>
        <v>All others</v>
      </c>
    </row>
    <row r="2320" spans="1:15" x14ac:dyDescent="0.25">
      <c r="A2320" t="s">
        <v>20</v>
      </c>
      <c r="B2320" s="1">
        <v>38292</v>
      </c>
      <c r="C2320">
        <v>72.8</v>
      </c>
      <c r="E2320">
        <v>82.4</v>
      </c>
      <c r="G2320">
        <v>54.1</v>
      </c>
      <c r="H2320" t="s">
        <v>14</v>
      </c>
      <c r="I2320">
        <f t="shared" si="252"/>
        <v>30.1</v>
      </c>
      <c r="J2320">
        <f t="shared" si="253"/>
        <v>241.86046511627904</v>
      </c>
      <c r="K2320">
        <f t="shared" si="254"/>
        <v>34.9</v>
      </c>
      <c r="L2320">
        <f t="shared" si="255"/>
        <v>19.8</v>
      </c>
      <c r="M2320">
        <f t="shared" si="256"/>
        <v>236.10315186246419</v>
      </c>
      <c r="N2320">
        <f t="shared" si="257"/>
        <v>273.23232323232321</v>
      </c>
      <c r="O2320" t="str">
        <f t="shared" si="258"/>
        <v>All others</v>
      </c>
    </row>
    <row r="2321" spans="1:15" x14ac:dyDescent="0.25">
      <c r="A2321" t="s">
        <v>20</v>
      </c>
      <c r="B2321" s="1">
        <v>38322</v>
      </c>
      <c r="C2321">
        <v>72.8</v>
      </c>
      <c r="E2321">
        <v>82.4</v>
      </c>
      <c r="G2321">
        <v>54.1</v>
      </c>
      <c r="H2321" t="s">
        <v>14</v>
      </c>
      <c r="I2321">
        <f t="shared" si="252"/>
        <v>30.1</v>
      </c>
      <c r="J2321">
        <f t="shared" si="253"/>
        <v>241.86046511627904</v>
      </c>
      <c r="K2321">
        <f t="shared" si="254"/>
        <v>34.9</v>
      </c>
      <c r="L2321">
        <f t="shared" si="255"/>
        <v>19.8</v>
      </c>
      <c r="M2321">
        <f t="shared" si="256"/>
        <v>236.10315186246419</v>
      </c>
      <c r="N2321">
        <f t="shared" si="257"/>
        <v>273.23232323232321</v>
      </c>
      <c r="O2321" t="str">
        <f t="shared" si="258"/>
        <v>All others</v>
      </c>
    </row>
    <row r="2322" spans="1:15" x14ac:dyDescent="0.25">
      <c r="A2322" t="s">
        <v>20</v>
      </c>
      <c r="B2322" s="1">
        <v>38353</v>
      </c>
      <c r="C2322">
        <v>73.099999999999994</v>
      </c>
      <c r="E2322">
        <v>82.8</v>
      </c>
      <c r="G2322">
        <v>54.2</v>
      </c>
      <c r="H2322" t="s">
        <v>14</v>
      </c>
      <c r="I2322">
        <f t="shared" si="252"/>
        <v>30.1</v>
      </c>
      <c r="J2322">
        <f t="shared" si="253"/>
        <v>242.85714285714283</v>
      </c>
      <c r="K2322">
        <f t="shared" si="254"/>
        <v>34.9</v>
      </c>
      <c r="L2322">
        <f t="shared" si="255"/>
        <v>19.8</v>
      </c>
      <c r="M2322">
        <f t="shared" si="256"/>
        <v>237.2492836676218</v>
      </c>
      <c r="N2322">
        <f t="shared" si="257"/>
        <v>273.73737373737373</v>
      </c>
      <c r="O2322" t="str">
        <f t="shared" si="258"/>
        <v>All others</v>
      </c>
    </row>
    <row r="2323" spans="1:15" x14ac:dyDescent="0.25">
      <c r="A2323" t="s">
        <v>20</v>
      </c>
      <c r="B2323" s="1">
        <v>38384</v>
      </c>
      <c r="C2323">
        <v>73.5</v>
      </c>
      <c r="E2323">
        <v>83.2</v>
      </c>
      <c r="G2323">
        <v>54.4</v>
      </c>
      <c r="H2323" t="s">
        <v>14</v>
      </c>
      <c r="I2323">
        <f t="shared" si="252"/>
        <v>30.1</v>
      </c>
      <c r="J2323">
        <f t="shared" si="253"/>
        <v>244.18604651162789</v>
      </c>
      <c r="K2323">
        <f t="shared" si="254"/>
        <v>34.9</v>
      </c>
      <c r="L2323">
        <f t="shared" si="255"/>
        <v>19.8</v>
      </c>
      <c r="M2323">
        <f t="shared" si="256"/>
        <v>238.39541547277938</v>
      </c>
      <c r="N2323">
        <f t="shared" si="257"/>
        <v>274.74747474747471</v>
      </c>
      <c r="O2323" t="str">
        <f t="shared" si="258"/>
        <v>All others</v>
      </c>
    </row>
    <row r="2324" spans="1:15" x14ac:dyDescent="0.25">
      <c r="A2324" t="s">
        <v>20</v>
      </c>
      <c r="B2324" s="1">
        <v>38412</v>
      </c>
      <c r="C2324">
        <v>73.5</v>
      </c>
      <c r="E2324">
        <v>83.2</v>
      </c>
      <c r="G2324">
        <v>54.4</v>
      </c>
      <c r="H2324" t="s">
        <v>14</v>
      </c>
      <c r="I2324">
        <f t="shared" si="252"/>
        <v>30.1</v>
      </c>
      <c r="J2324">
        <f t="shared" si="253"/>
        <v>244.18604651162789</v>
      </c>
      <c r="K2324">
        <f t="shared" si="254"/>
        <v>34.9</v>
      </c>
      <c r="L2324">
        <f t="shared" si="255"/>
        <v>19.8</v>
      </c>
      <c r="M2324">
        <f t="shared" si="256"/>
        <v>238.39541547277938</v>
      </c>
      <c r="N2324">
        <f t="shared" si="257"/>
        <v>274.74747474747471</v>
      </c>
      <c r="O2324" t="str">
        <f t="shared" si="258"/>
        <v>All others</v>
      </c>
    </row>
    <row r="2325" spans="1:15" x14ac:dyDescent="0.25">
      <c r="A2325" t="s">
        <v>20</v>
      </c>
      <c r="B2325" s="1">
        <v>38443</v>
      </c>
      <c r="C2325">
        <v>73.900000000000006</v>
      </c>
      <c r="E2325">
        <v>83.7</v>
      </c>
      <c r="G2325">
        <v>54.4</v>
      </c>
      <c r="H2325" t="s">
        <v>14</v>
      </c>
      <c r="I2325">
        <f t="shared" si="252"/>
        <v>30.1</v>
      </c>
      <c r="J2325">
        <f t="shared" si="253"/>
        <v>245.51495016611295</v>
      </c>
      <c r="K2325">
        <f t="shared" si="254"/>
        <v>34.9</v>
      </c>
      <c r="L2325">
        <f t="shared" si="255"/>
        <v>19.8</v>
      </c>
      <c r="M2325">
        <f t="shared" si="256"/>
        <v>239.8280802292264</v>
      </c>
      <c r="N2325">
        <f t="shared" si="257"/>
        <v>274.74747474747471</v>
      </c>
      <c r="O2325" t="str">
        <f t="shared" si="258"/>
        <v>All others</v>
      </c>
    </row>
    <row r="2326" spans="1:15" x14ac:dyDescent="0.25">
      <c r="A2326" t="s">
        <v>20</v>
      </c>
      <c r="B2326" s="1">
        <v>38473</v>
      </c>
      <c r="C2326">
        <v>74.2</v>
      </c>
      <c r="E2326">
        <v>84</v>
      </c>
      <c r="G2326">
        <v>54.9</v>
      </c>
      <c r="H2326" t="s">
        <v>14</v>
      </c>
      <c r="I2326">
        <f t="shared" si="252"/>
        <v>30.1</v>
      </c>
      <c r="J2326">
        <f t="shared" si="253"/>
        <v>246.51162790697674</v>
      </c>
      <c r="K2326">
        <f t="shared" si="254"/>
        <v>34.9</v>
      </c>
      <c r="L2326">
        <f t="shared" si="255"/>
        <v>19.8</v>
      </c>
      <c r="M2326">
        <f t="shared" si="256"/>
        <v>240.68767908309457</v>
      </c>
      <c r="N2326">
        <f t="shared" si="257"/>
        <v>277.27272727272725</v>
      </c>
      <c r="O2326" t="str">
        <f t="shared" si="258"/>
        <v>All others</v>
      </c>
    </row>
    <row r="2327" spans="1:15" x14ac:dyDescent="0.25">
      <c r="A2327" t="s">
        <v>20</v>
      </c>
      <c r="B2327" s="1">
        <v>38504</v>
      </c>
      <c r="C2327">
        <v>74.2</v>
      </c>
      <c r="E2327">
        <v>84</v>
      </c>
      <c r="G2327">
        <v>54.9</v>
      </c>
      <c r="H2327" t="s">
        <v>14</v>
      </c>
      <c r="I2327">
        <f t="shared" si="252"/>
        <v>30.1</v>
      </c>
      <c r="J2327">
        <f t="shared" si="253"/>
        <v>246.51162790697674</v>
      </c>
      <c r="K2327">
        <f t="shared" si="254"/>
        <v>34.9</v>
      </c>
      <c r="L2327">
        <f t="shared" si="255"/>
        <v>19.8</v>
      </c>
      <c r="M2327">
        <f t="shared" si="256"/>
        <v>240.68767908309457</v>
      </c>
      <c r="N2327">
        <f t="shared" si="257"/>
        <v>277.27272727272725</v>
      </c>
      <c r="O2327" t="str">
        <f t="shared" si="258"/>
        <v>All others</v>
      </c>
    </row>
    <row r="2328" spans="1:15" x14ac:dyDescent="0.25">
      <c r="A2328" t="s">
        <v>20</v>
      </c>
      <c r="B2328" s="1">
        <v>38534</v>
      </c>
      <c r="C2328">
        <v>74.2</v>
      </c>
      <c r="E2328">
        <v>84</v>
      </c>
      <c r="G2328">
        <v>54.9</v>
      </c>
      <c r="H2328" t="s">
        <v>14</v>
      </c>
      <c r="I2328">
        <f t="shared" si="252"/>
        <v>30.1</v>
      </c>
      <c r="J2328">
        <f t="shared" si="253"/>
        <v>246.51162790697674</v>
      </c>
      <c r="K2328">
        <f t="shared" si="254"/>
        <v>34.9</v>
      </c>
      <c r="L2328">
        <f t="shared" si="255"/>
        <v>19.8</v>
      </c>
      <c r="M2328">
        <f t="shared" si="256"/>
        <v>240.68767908309457</v>
      </c>
      <c r="N2328">
        <f t="shared" si="257"/>
        <v>277.27272727272725</v>
      </c>
      <c r="O2328" t="str">
        <f t="shared" si="258"/>
        <v>All others</v>
      </c>
    </row>
    <row r="2329" spans="1:15" x14ac:dyDescent="0.25">
      <c r="A2329" t="s">
        <v>20</v>
      </c>
      <c r="B2329" s="1">
        <v>38565</v>
      </c>
      <c r="C2329">
        <v>75.8</v>
      </c>
      <c r="E2329">
        <v>84.6</v>
      </c>
      <c r="G2329">
        <v>58.2</v>
      </c>
      <c r="H2329" t="s">
        <v>14</v>
      </c>
      <c r="I2329">
        <f t="shared" si="252"/>
        <v>30.1</v>
      </c>
      <c r="J2329">
        <f t="shared" si="253"/>
        <v>251.82724252491693</v>
      </c>
      <c r="K2329">
        <f t="shared" si="254"/>
        <v>34.9</v>
      </c>
      <c r="L2329">
        <f t="shared" si="255"/>
        <v>19.8</v>
      </c>
      <c r="M2329">
        <f t="shared" si="256"/>
        <v>242.40687679083095</v>
      </c>
      <c r="N2329">
        <f t="shared" si="257"/>
        <v>293.93939393939394</v>
      </c>
      <c r="O2329" t="str">
        <f t="shared" si="258"/>
        <v>All others</v>
      </c>
    </row>
    <row r="2330" spans="1:15" x14ac:dyDescent="0.25">
      <c r="A2330" t="s">
        <v>20</v>
      </c>
      <c r="B2330" s="1">
        <v>38596</v>
      </c>
      <c r="C2330">
        <v>75.8</v>
      </c>
      <c r="E2330">
        <v>84.6</v>
      </c>
      <c r="G2330">
        <v>58.2</v>
      </c>
      <c r="H2330" t="s">
        <v>14</v>
      </c>
      <c r="I2330">
        <f t="shared" si="252"/>
        <v>30.1</v>
      </c>
      <c r="J2330">
        <f t="shared" si="253"/>
        <v>251.82724252491693</v>
      </c>
      <c r="K2330">
        <f t="shared" si="254"/>
        <v>34.9</v>
      </c>
      <c r="L2330">
        <f t="shared" si="255"/>
        <v>19.8</v>
      </c>
      <c r="M2330">
        <f t="shared" si="256"/>
        <v>242.40687679083095</v>
      </c>
      <c r="N2330">
        <f t="shared" si="257"/>
        <v>293.93939393939394</v>
      </c>
      <c r="O2330" t="str">
        <f t="shared" si="258"/>
        <v>All others</v>
      </c>
    </row>
    <row r="2331" spans="1:15" x14ac:dyDescent="0.25">
      <c r="A2331" t="s">
        <v>20</v>
      </c>
      <c r="B2331" s="1">
        <v>38626</v>
      </c>
      <c r="C2331">
        <v>76.2</v>
      </c>
      <c r="E2331">
        <v>85.3</v>
      </c>
      <c r="G2331">
        <v>58.2</v>
      </c>
      <c r="H2331" t="s">
        <v>14</v>
      </c>
      <c r="I2331">
        <f t="shared" si="252"/>
        <v>30.1</v>
      </c>
      <c r="J2331">
        <f t="shared" si="253"/>
        <v>253.15614617940199</v>
      </c>
      <c r="K2331">
        <f t="shared" si="254"/>
        <v>34.9</v>
      </c>
      <c r="L2331">
        <f t="shared" si="255"/>
        <v>19.8</v>
      </c>
      <c r="M2331">
        <f t="shared" si="256"/>
        <v>244.41260744985675</v>
      </c>
      <c r="N2331">
        <f t="shared" si="257"/>
        <v>293.93939393939394</v>
      </c>
      <c r="O2331" t="str">
        <f t="shared" si="258"/>
        <v>All others</v>
      </c>
    </row>
    <row r="2332" spans="1:15" x14ac:dyDescent="0.25">
      <c r="A2332" t="s">
        <v>20</v>
      </c>
      <c r="B2332" s="1">
        <v>38657</v>
      </c>
      <c r="C2332">
        <v>76.8</v>
      </c>
      <c r="E2332">
        <v>85.9</v>
      </c>
      <c r="G2332">
        <v>58.8</v>
      </c>
      <c r="H2332" t="s">
        <v>14</v>
      </c>
      <c r="I2332">
        <f t="shared" si="252"/>
        <v>30.1</v>
      </c>
      <c r="J2332">
        <f t="shared" si="253"/>
        <v>255.14950166112956</v>
      </c>
      <c r="K2332">
        <f t="shared" si="254"/>
        <v>34.9</v>
      </c>
      <c r="L2332">
        <f t="shared" si="255"/>
        <v>19.8</v>
      </c>
      <c r="M2332">
        <f t="shared" si="256"/>
        <v>246.13180515759313</v>
      </c>
      <c r="N2332">
        <f t="shared" si="257"/>
        <v>296.96969696969694</v>
      </c>
      <c r="O2332" t="str">
        <f t="shared" si="258"/>
        <v>All others</v>
      </c>
    </row>
    <row r="2333" spans="1:15" x14ac:dyDescent="0.25">
      <c r="A2333" t="s">
        <v>20</v>
      </c>
      <c r="B2333" s="1">
        <v>38687</v>
      </c>
      <c r="C2333">
        <v>76.8</v>
      </c>
      <c r="E2333">
        <v>85.9</v>
      </c>
      <c r="G2333">
        <v>58.8</v>
      </c>
      <c r="H2333" t="s">
        <v>14</v>
      </c>
      <c r="I2333">
        <f t="shared" si="252"/>
        <v>30.1</v>
      </c>
      <c r="J2333">
        <f t="shared" si="253"/>
        <v>255.14950166112956</v>
      </c>
      <c r="K2333">
        <f t="shared" si="254"/>
        <v>34.9</v>
      </c>
      <c r="L2333">
        <f t="shared" si="255"/>
        <v>19.8</v>
      </c>
      <c r="M2333">
        <f t="shared" si="256"/>
        <v>246.13180515759313</v>
      </c>
      <c r="N2333">
        <f t="shared" si="257"/>
        <v>296.96969696969694</v>
      </c>
      <c r="O2333" t="str">
        <f t="shared" si="258"/>
        <v>All others</v>
      </c>
    </row>
    <row r="2334" spans="1:15" x14ac:dyDescent="0.25">
      <c r="A2334" t="s">
        <v>20</v>
      </c>
      <c r="B2334" s="1">
        <v>38718</v>
      </c>
      <c r="C2334">
        <v>77.2</v>
      </c>
      <c r="E2334">
        <v>86.2</v>
      </c>
      <c r="G2334">
        <v>59.5</v>
      </c>
      <c r="H2334" t="s">
        <v>14</v>
      </c>
      <c r="I2334">
        <f t="shared" si="252"/>
        <v>30.1</v>
      </c>
      <c r="J2334">
        <f t="shared" si="253"/>
        <v>256.47840531561462</v>
      </c>
      <c r="K2334">
        <f t="shared" si="254"/>
        <v>34.9</v>
      </c>
      <c r="L2334">
        <f t="shared" si="255"/>
        <v>19.8</v>
      </c>
      <c r="M2334">
        <f t="shared" si="256"/>
        <v>246.99140401146136</v>
      </c>
      <c r="N2334">
        <f t="shared" si="257"/>
        <v>300.50505050505046</v>
      </c>
      <c r="O2334" t="str">
        <f t="shared" si="258"/>
        <v>All others</v>
      </c>
    </row>
    <row r="2335" spans="1:15" x14ac:dyDescent="0.25">
      <c r="A2335" t="s">
        <v>20</v>
      </c>
      <c r="B2335" s="1">
        <v>38749</v>
      </c>
      <c r="C2335">
        <v>78.400000000000006</v>
      </c>
      <c r="E2335">
        <v>86.8</v>
      </c>
      <c r="G2335">
        <v>62.1</v>
      </c>
      <c r="H2335" t="s">
        <v>14</v>
      </c>
      <c r="I2335">
        <f t="shared" si="252"/>
        <v>30.1</v>
      </c>
      <c r="J2335">
        <f t="shared" si="253"/>
        <v>260.46511627906978</v>
      </c>
      <c r="K2335">
        <f t="shared" si="254"/>
        <v>34.9</v>
      </c>
      <c r="L2335">
        <f t="shared" si="255"/>
        <v>19.8</v>
      </c>
      <c r="M2335">
        <f t="shared" si="256"/>
        <v>248.71060171919771</v>
      </c>
      <c r="N2335">
        <f t="shared" si="257"/>
        <v>313.63636363636363</v>
      </c>
      <c r="O2335" t="str">
        <f t="shared" si="258"/>
        <v>All others</v>
      </c>
    </row>
    <row r="2336" spans="1:15" x14ac:dyDescent="0.25">
      <c r="A2336" t="s">
        <v>20</v>
      </c>
      <c r="B2336" s="1">
        <v>38777</v>
      </c>
      <c r="C2336">
        <v>78.400000000000006</v>
      </c>
      <c r="E2336">
        <v>86.8</v>
      </c>
      <c r="G2336">
        <v>62.1</v>
      </c>
      <c r="H2336" t="s">
        <v>14</v>
      </c>
      <c r="I2336">
        <f t="shared" si="252"/>
        <v>30.1</v>
      </c>
      <c r="J2336">
        <f t="shared" si="253"/>
        <v>260.46511627906978</v>
      </c>
      <c r="K2336">
        <f t="shared" si="254"/>
        <v>34.9</v>
      </c>
      <c r="L2336">
        <f t="shared" si="255"/>
        <v>19.8</v>
      </c>
      <c r="M2336">
        <f t="shared" si="256"/>
        <v>248.71060171919771</v>
      </c>
      <c r="N2336">
        <f t="shared" si="257"/>
        <v>313.63636363636363</v>
      </c>
      <c r="O2336" t="str">
        <f t="shared" si="258"/>
        <v>All others</v>
      </c>
    </row>
    <row r="2337" spans="1:15" x14ac:dyDescent="0.25">
      <c r="A2337" t="s">
        <v>20</v>
      </c>
      <c r="B2337" s="1">
        <v>38808</v>
      </c>
      <c r="C2337">
        <v>78.400000000000006</v>
      </c>
      <c r="E2337">
        <v>86.8</v>
      </c>
      <c r="G2337">
        <v>62.1</v>
      </c>
      <c r="H2337" t="s">
        <v>14</v>
      </c>
      <c r="I2337">
        <f t="shared" si="252"/>
        <v>30.1</v>
      </c>
      <c r="J2337">
        <f t="shared" si="253"/>
        <v>260.46511627906978</v>
      </c>
      <c r="K2337">
        <f t="shared" si="254"/>
        <v>34.9</v>
      </c>
      <c r="L2337">
        <f t="shared" si="255"/>
        <v>19.8</v>
      </c>
      <c r="M2337">
        <f t="shared" si="256"/>
        <v>248.71060171919771</v>
      </c>
      <c r="N2337">
        <f t="shared" si="257"/>
        <v>313.63636363636363</v>
      </c>
      <c r="O2337" t="str">
        <f t="shared" si="258"/>
        <v>All others</v>
      </c>
    </row>
    <row r="2338" spans="1:15" x14ac:dyDescent="0.25">
      <c r="A2338" t="s">
        <v>20</v>
      </c>
      <c r="B2338" s="1">
        <v>38838</v>
      </c>
      <c r="C2338">
        <v>78.8</v>
      </c>
      <c r="E2338">
        <v>87.1</v>
      </c>
      <c r="G2338">
        <v>62.5</v>
      </c>
      <c r="H2338" t="s">
        <v>14</v>
      </c>
      <c r="I2338">
        <f t="shared" si="252"/>
        <v>30.1</v>
      </c>
      <c r="J2338">
        <f t="shared" si="253"/>
        <v>261.79401993355481</v>
      </c>
      <c r="K2338">
        <f t="shared" si="254"/>
        <v>34.9</v>
      </c>
      <c r="L2338">
        <f t="shared" si="255"/>
        <v>19.8</v>
      </c>
      <c r="M2338">
        <f t="shared" si="256"/>
        <v>249.5702005730659</v>
      </c>
      <c r="N2338">
        <f t="shared" si="257"/>
        <v>315.65656565656565</v>
      </c>
      <c r="O2338" t="str">
        <f t="shared" si="258"/>
        <v>All others</v>
      </c>
    </row>
    <row r="2339" spans="1:15" x14ac:dyDescent="0.25">
      <c r="A2339" t="s">
        <v>20</v>
      </c>
      <c r="B2339" s="1">
        <v>38869</v>
      </c>
      <c r="C2339">
        <v>79.099999999999994</v>
      </c>
      <c r="E2339">
        <v>87.2</v>
      </c>
      <c r="G2339">
        <v>63.5</v>
      </c>
      <c r="H2339" t="s">
        <v>14</v>
      </c>
      <c r="I2339">
        <f t="shared" si="252"/>
        <v>30.1</v>
      </c>
      <c r="J2339">
        <f t="shared" si="253"/>
        <v>262.7906976744186</v>
      </c>
      <c r="K2339">
        <f t="shared" si="254"/>
        <v>34.9</v>
      </c>
      <c r="L2339">
        <f t="shared" si="255"/>
        <v>19.8</v>
      </c>
      <c r="M2339">
        <f t="shared" si="256"/>
        <v>249.85673352435532</v>
      </c>
      <c r="N2339">
        <f t="shared" si="257"/>
        <v>320.70707070707067</v>
      </c>
      <c r="O2339" t="str">
        <f t="shared" si="258"/>
        <v>All others</v>
      </c>
    </row>
    <row r="2340" spans="1:15" x14ac:dyDescent="0.25">
      <c r="A2340" t="s">
        <v>20</v>
      </c>
      <c r="B2340" s="1">
        <v>38899</v>
      </c>
      <c r="C2340">
        <v>79.099999999999994</v>
      </c>
      <c r="E2340">
        <v>87.2</v>
      </c>
      <c r="G2340">
        <v>63.5</v>
      </c>
      <c r="H2340" t="s">
        <v>14</v>
      </c>
      <c r="I2340">
        <f t="shared" si="252"/>
        <v>30.1</v>
      </c>
      <c r="J2340">
        <f t="shared" si="253"/>
        <v>262.7906976744186</v>
      </c>
      <c r="K2340">
        <f t="shared" si="254"/>
        <v>34.9</v>
      </c>
      <c r="L2340">
        <f t="shared" si="255"/>
        <v>19.8</v>
      </c>
      <c r="M2340">
        <f t="shared" si="256"/>
        <v>249.85673352435532</v>
      </c>
      <c r="N2340">
        <f t="shared" si="257"/>
        <v>320.70707070707067</v>
      </c>
      <c r="O2340" t="str">
        <f t="shared" si="258"/>
        <v>All others</v>
      </c>
    </row>
    <row r="2341" spans="1:15" x14ac:dyDescent="0.25">
      <c r="A2341" t="s">
        <v>20</v>
      </c>
      <c r="B2341" s="1">
        <v>38930</v>
      </c>
      <c r="C2341">
        <v>79.099999999999994</v>
      </c>
      <c r="E2341">
        <v>87.2</v>
      </c>
      <c r="G2341">
        <v>63.5</v>
      </c>
      <c r="H2341" t="s">
        <v>14</v>
      </c>
      <c r="I2341">
        <f t="shared" si="252"/>
        <v>30.1</v>
      </c>
      <c r="J2341">
        <f t="shared" si="253"/>
        <v>262.7906976744186</v>
      </c>
      <c r="K2341">
        <f t="shared" si="254"/>
        <v>34.9</v>
      </c>
      <c r="L2341">
        <f t="shared" si="255"/>
        <v>19.8</v>
      </c>
      <c r="M2341">
        <f t="shared" si="256"/>
        <v>249.85673352435532</v>
      </c>
      <c r="N2341">
        <f t="shared" si="257"/>
        <v>320.70707070707067</v>
      </c>
      <c r="O2341" t="str">
        <f t="shared" si="258"/>
        <v>All others</v>
      </c>
    </row>
    <row r="2342" spans="1:15" x14ac:dyDescent="0.25">
      <c r="A2342" t="s">
        <v>20</v>
      </c>
      <c r="B2342" s="1">
        <v>38961</v>
      </c>
      <c r="C2342">
        <v>79.099999999999994</v>
      </c>
      <c r="E2342">
        <v>87.2</v>
      </c>
      <c r="G2342">
        <v>63.5</v>
      </c>
      <c r="H2342" t="s">
        <v>14</v>
      </c>
      <c r="I2342">
        <f t="shared" si="252"/>
        <v>30.1</v>
      </c>
      <c r="J2342">
        <f t="shared" si="253"/>
        <v>262.7906976744186</v>
      </c>
      <c r="K2342">
        <f t="shared" si="254"/>
        <v>34.9</v>
      </c>
      <c r="L2342">
        <f t="shared" si="255"/>
        <v>19.8</v>
      </c>
      <c r="M2342">
        <f t="shared" si="256"/>
        <v>249.85673352435532</v>
      </c>
      <c r="N2342">
        <f t="shared" si="257"/>
        <v>320.70707070707067</v>
      </c>
      <c r="O2342" t="str">
        <f t="shared" si="258"/>
        <v>All others</v>
      </c>
    </row>
    <row r="2343" spans="1:15" x14ac:dyDescent="0.25">
      <c r="A2343" t="s">
        <v>20</v>
      </c>
      <c r="B2343" s="1">
        <v>38991</v>
      </c>
      <c r="C2343">
        <v>79.2</v>
      </c>
      <c r="E2343">
        <v>87.3</v>
      </c>
      <c r="G2343">
        <v>63.5</v>
      </c>
      <c r="H2343" t="s">
        <v>14</v>
      </c>
      <c r="I2343">
        <f t="shared" si="252"/>
        <v>30.1</v>
      </c>
      <c r="J2343">
        <f t="shared" si="253"/>
        <v>263.12292358803984</v>
      </c>
      <c r="K2343">
        <f t="shared" si="254"/>
        <v>34.9</v>
      </c>
      <c r="L2343">
        <f t="shared" si="255"/>
        <v>19.8</v>
      </c>
      <c r="M2343">
        <f t="shared" si="256"/>
        <v>250.14326647564471</v>
      </c>
      <c r="N2343">
        <f t="shared" si="257"/>
        <v>320.70707070707067</v>
      </c>
      <c r="O2343" t="str">
        <f t="shared" si="258"/>
        <v>All others</v>
      </c>
    </row>
    <row r="2344" spans="1:15" x14ac:dyDescent="0.25">
      <c r="A2344" t="s">
        <v>20</v>
      </c>
      <c r="B2344" s="1">
        <v>39022</v>
      </c>
      <c r="C2344">
        <v>79.2</v>
      </c>
      <c r="E2344">
        <v>87.3</v>
      </c>
      <c r="G2344">
        <v>63.5</v>
      </c>
      <c r="H2344" t="s">
        <v>14</v>
      </c>
      <c r="I2344">
        <f t="shared" si="252"/>
        <v>30.1</v>
      </c>
      <c r="J2344">
        <f t="shared" si="253"/>
        <v>263.12292358803984</v>
      </c>
      <c r="K2344">
        <f t="shared" si="254"/>
        <v>34.9</v>
      </c>
      <c r="L2344">
        <f t="shared" si="255"/>
        <v>19.8</v>
      </c>
      <c r="M2344">
        <f t="shared" si="256"/>
        <v>250.14326647564471</v>
      </c>
      <c r="N2344">
        <f t="shared" si="257"/>
        <v>320.70707070707067</v>
      </c>
      <c r="O2344" t="str">
        <f t="shared" si="258"/>
        <v>All others</v>
      </c>
    </row>
    <row r="2345" spans="1:15" x14ac:dyDescent="0.25">
      <c r="A2345" t="s">
        <v>20</v>
      </c>
      <c r="B2345" s="1">
        <v>39052</v>
      </c>
      <c r="C2345">
        <v>79.2</v>
      </c>
      <c r="E2345">
        <v>87.3</v>
      </c>
      <c r="G2345">
        <v>63.5</v>
      </c>
      <c r="H2345" t="s">
        <v>14</v>
      </c>
      <c r="I2345">
        <f t="shared" si="252"/>
        <v>30.1</v>
      </c>
      <c r="J2345">
        <f t="shared" si="253"/>
        <v>263.12292358803984</v>
      </c>
      <c r="K2345">
        <f t="shared" si="254"/>
        <v>34.9</v>
      </c>
      <c r="L2345">
        <f t="shared" si="255"/>
        <v>19.8</v>
      </c>
      <c r="M2345">
        <f t="shared" si="256"/>
        <v>250.14326647564471</v>
      </c>
      <c r="N2345">
        <f t="shared" si="257"/>
        <v>320.70707070707067</v>
      </c>
      <c r="O2345" t="str">
        <f t="shared" si="258"/>
        <v>All others</v>
      </c>
    </row>
    <row r="2346" spans="1:15" x14ac:dyDescent="0.25">
      <c r="A2346" t="s">
        <v>20</v>
      </c>
      <c r="B2346" s="1">
        <v>39083</v>
      </c>
      <c r="C2346">
        <v>79.2</v>
      </c>
      <c r="E2346">
        <v>87.3</v>
      </c>
      <c r="G2346">
        <v>63.5</v>
      </c>
      <c r="H2346" t="s">
        <v>14</v>
      </c>
      <c r="I2346">
        <f t="shared" si="252"/>
        <v>30.1</v>
      </c>
      <c r="J2346">
        <f t="shared" si="253"/>
        <v>263.12292358803984</v>
      </c>
      <c r="K2346">
        <f t="shared" si="254"/>
        <v>34.9</v>
      </c>
      <c r="L2346">
        <f t="shared" si="255"/>
        <v>19.8</v>
      </c>
      <c r="M2346">
        <f t="shared" si="256"/>
        <v>250.14326647564471</v>
      </c>
      <c r="N2346">
        <f t="shared" si="257"/>
        <v>320.70707070707067</v>
      </c>
      <c r="O2346" t="str">
        <f t="shared" si="258"/>
        <v>All others</v>
      </c>
    </row>
    <row r="2347" spans="1:15" x14ac:dyDescent="0.25">
      <c r="A2347" t="s">
        <v>20</v>
      </c>
      <c r="B2347" s="1">
        <v>39114</v>
      </c>
      <c r="C2347">
        <v>81.3</v>
      </c>
      <c r="E2347">
        <v>88.3</v>
      </c>
      <c r="G2347">
        <v>68</v>
      </c>
      <c r="H2347" t="s">
        <v>14</v>
      </c>
      <c r="I2347">
        <f t="shared" si="252"/>
        <v>30.1</v>
      </c>
      <c r="J2347">
        <f t="shared" si="253"/>
        <v>270.09966777408636</v>
      </c>
      <c r="K2347">
        <f t="shared" si="254"/>
        <v>34.9</v>
      </c>
      <c r="L2347">
        <f t="shared" si="255"/>
        <v>19.8</v>
      </c>
      <c r="M2347">
        <f t="shared" si="256"/>
        <v>253.00859598853867</v>
      </c>
      <c r="N2347">
        <f t="shared" si="257"/>
        <v>343.43434343434342</v>
      </c>
      <c r="O2347" t="str">
        <f t="shared" si="258"/>
        <v>All others</v>
      </c>
    </row>
    <row r="2348" spans="1:15" x14ac:dyDescent="0.25">
      <c r="A2348" t="s">
        <v>20</v>
      </c>
      <c r="B2348" s="1">
        <v>39142</v>
      </c>
      <c r="C2348">
        <v>81.400000000000006</v>
      </c>
      <c r="E2348">
        <v>88.4</v>
      </c>
      <c r="G2348">
        <v>68</v>
      </c>
      <c r="H2348" t="s">
        <v>14</v>
      </c>
      <c r="I2348">
        <f t="shared" si="252"/>
        <v>30.1</v>
      </c>
      <c r="J2348">
        <f t="shared" si="253"/>
        <v>270.43189368770766</v>
      </c>
      <c r="K2348">
        <f t="shared" si="254"/>
        <v>34.9</v>
      </c>
      <c r="L2348">
        <f t="shared" si="255"/>
        <v>19.8</v>
      </c>
      <c r="M2348">
        <f t="shared" si="256"/>
        <v>253.29512893982812</v>
      </c>
      <c r="N2348">
        <f t="shared" si="257"/>
        <v>343.43434343434342</v>
      </c>
      <c r="O2348" t="str">
        <f t="shared" si="258"/>
        <v>All others</v>
      </c>
    </row>
    <row r="2349" spans="1:15" x14ac:dyDescent="0.25">
      <c r="A2349" t="s">
        <v>20</v>
      </c>
      <c r="B2349" s="1">
        <v>39173</v>
      </c>
      <c r="C2349">
        <v>81.400000000000006</v>
      </c>
      <c r="E2349">
        <v>88.4</v>
      </c>
      <c r="G2349">
        <v>68</v>
      </c>
      <c r="H2349" t="s">
        <v>14</v>
      </c>
      <c r="I2349">
        <f t="shared" si="252"/>
        <v>30.1</v>
      </c>
      <c r="J2349">
        <f t="shared" si="253"/>
        <v>270.43189368770766</v>
      </c>
      <c r="K2349">
        <f t="shared" si="254"/>
        <v>34.9</v>
      </c>
      <c r="L2349">
        <f t="shared" si="255"/>
        <v>19.8</v>
      </c>
      <c r="M2349">
        <f t="shared" si="256"/>
        <v>253.29512893982812</v>
      </c>
      <c r="N2349">
        <f t="shared" si="257"/>
        <v>343.43434343434342</v>
      </c>
      <c r="O2349" t="str">
        <f t="shared" si="258"/>
        <v>All others</v>
      </c>
    </row>
    <row r="2350" spans="1:15" x14ac:dyDescent="0.25">
      <c r="A2350" t="s">
        <v>20</v>
      </c>
      <c r="B2350" s="1">
        <v>39203</v>
      </c>
      <c r="C2350">
        <v>81.5</v>
      </c>
      <c r="E2350">
        <v>88.6</v>
      </c>
      <c r="G2350">
        <v>68</v>
      </c>
      <c r="H2350" t="s">
        <v>14</v>
      </c>
      <c r="I2350">
        <f t="shared" si="252"/>
        <v>30.1</v>
      </c>
      <c r="J2350">
        <f t="shared" si="253"/>
        <v>270.7641196013289</v>
      </c>
      <c r="K2350">
        <f t="shared" si="254"/>
        <v>34.9</v>
      </c>
      <c r="L2350">
        <f t="shared" si="255"/>
        <v>19.8</v>
      </c>
      <c r="M2350">
        <f t="shared" si="256"/>
        <v>253.86819484240687</v>
      </c>
      <c r="N2350">
        <f t="shared" si="257"/>
        <v>343.43434343434342</v>
      </c>
      <c r="O2350" t="str">
        <f t="shared" si="258"/>
        <v>All others</v>
      </c>
    </row>
    <row r="2351" spans="1:15" x14ac:dyDescent="0.25">
      <c r="A2351" t="s">
        <v>20</v>
      </c>
      <c r="B2351" s="1">
        <v>39234</v>
      </c>
      <c r="C2351">
        <v>81.5</v>
      </c>
      <c r="E2351">
        <v>88.6</v>
      </c>
      <c r="G2351">
        <v>68</v>
      </c>
      <c r="H2351" t="s">
        <v>14</v>
      </c>
      <c r="I2351">
        <f t="shared" si="252"/>
        <v>30.1</v>
      </c>
      <c r="J2351">
        <f t="shared" si="253"/>
        <v>270.7641196013289</v>
      </c>
      <c r="K2351">
        <f t="shared" si="254"/>
        <v>34.9</v>
      </c>
      <c r="L2351">
        <f t="shared" si="255"/>
        <v>19.8</v>
      </c>
      <c r="M2351">
        <f t="shared" si="256"/>
        <v>253.86819484240687</v>
      </c>
      <c r="N2351">
        <f t="shared" si="257"/>
        <v>343.43434343434342</v>
      </c>
      <c r="O2351" t="str">
        <f t="shared" si="258"/>
        <v>All others</v>
      </c>
    </row>
    <row r="2352" spans="1:15" x14ac:dyDescent="0.25">
      <c r="A2352" t="s">
        <v>20</v>
      </c>
      <c r="B2352" s="1">
        <v>39264</v>
      </c>
      <c r="C2352">
        <v>81.5</v>
      </c>
      <c r="E2352">
        <v>88.6</v>
      </c>
      <c r="G2352">
        <v>68</v>
      </c>
      <c r="H2352" t="s">
        <v>14</v>
      </c>
      <c r="I2352">
        <f t="shared" si="252"/>
        <v>30.1</v>
      </c>
      <c r="J2352">
        <f t="shared" si="253"/>
        <v>270.7641196013289</v>
      </c>
      <c r="K2352">
        <f t="shared" si="254"/>
        <v>34.9</v>
      </c>
      <c r="L2352">
        <f t="shared" si="255"/>
        <v>19.8</v>
      </c>
      <c r="M2352">
        <f t="shared" si="256"/>
        <v>253.86819484240687</v>
      </c>
      <c r="N2352">
        <f t="shared" si="257"/>
        <v>343.43434343434342</v>
      </c>
      <c r="O2352" t="str">
        <f t="shared" si="258"/>
        <v>All others</v>
      </c>
    </row>
    <row r="2353" spans="1:15" x14ac:dyDescent="0.25">
      <c r="A2353" t="s">
        <v>20</v>
      </c>
      <c r="B2353" s="1">
        <v>39295</v>
      </c>
      <c r="C2353">
        <v>82.1</v>
      </c>
      <c r="E2353">
        <v>89.1</v>
      </c>
      <c r="G2353">
        <v>68.599999999999994</v>
      </c>
      <c r="H2353" t="s">
        <v>14</v>
      </c>
      <c r="I2353">
        <f t="shared" si="252"/>
        <v>30.1</v>
      </c>
      <c r="J2353">
        <f t="shared" si="253"/>
        <v>272.75747508305648</v>
      </c>
      <c r="K2353">
        <f t="shared" si="254"/>
        <v>34.9</v>
      </c>
      <c r="L2353">
        <f t="shared" si="255"/>
        <v>19.8</v>
      </c>
      <c r="M2353">
        <f t="shared" si="256"/>
        <v>255.30085959885386</v>
      </c>
      <c r="N2353">
        <f t="shared" si="257"/>
        <v>346.46464646464642</v>
      </c>
      <c r="O2353" t="str">
        <f t="shared" si="258"/>
        <v>All others</v>
      </c>
    </row>
    <row r="2354" spans="1:15" x14ac:dyDescent="0.25">
      <c r="A2354" t="s">
        <v>20</v>
      </c>
      <c r="B2354" s="1">
        <v>39326</v>
      </c>
      <c r="C2354">
        <v>82.1</v>
      </c>
      <c r="E2354">
        <v>89.1</v>
      </c>
      <c r="G2354">
        <v>68.599999999999994</v>
      </c>
      <c r="H2354" t="s">
        <v>14</v>
      </c>
      <c r="I2354">
        <f t="shared" si="252"/>
        <v>30.1</v>
      </c>
      <c r="J2354">
        <f t="shared" si="253"/>
        <v>272.75747508305648</v>
      </c>
      <c r="K2354">
        <f t="shared" si="254"/>
        <v>34.9</v>
      </c>
      <c r="L2354">
        <f t="shared" si="255"/>
        <v>19.8</v>
      </c>
      <c r="M2354">
        <f t="shared" si="256"/>
        <v>255.30085959885386</v>
      </c>
      <c r="N2354">
        <f t="shared" si="257"/>
        <v>346.46464646464642</v>
      </c>
      <c r="O2354" t="str">
        <f t="shared" si="258"/>
        <v>All others</v>
      </c>
    </row>
    <row r="2355" spans="1:15" x14ac:dyDescent="0.25">
      <c r="A2355" t="s">
        <v>20</v>
      </c>
      <c r="B2355" s="1">
        <v>39356</v>
      </c>
      <c r="C2355">
        <v>82.3</v>
      </c>
      <c r="E2355">
        <v>89.1</v>
      </c>
      <c r="G2355">
        <v>69.2</v>
      </c>
      <c r="H2355" t="s">
        <v>14</v>
      </c>
      <c r="I2355">
        <f t="shared" si="252"/>
        <v>30.1</v>
      </c>
      <c r="J2355">
        <f t="shared" si="253"/>
        <v>273.42192691029896</v>
      </c>
      <c r="K2355">
        <f t="shared" si="254"/>
        <v>34.9</v>
      </c>
      <c r="L2355">
        <f t="shared" si="255"/>
        <v>19.8</v>
      </c>
      <c r="M2355">
        <f t="shared" si="256"/>
        <v>255.30085959885386</v>
      </c>
      <c r="N2355">
        <f t="shared" si="257"/>
        <v>349.49494949494948</v>
      </c>
      <c r="O2355" t="str">
        <f t="shared" si="258"/>
        <v>All others</v>
      </c>
    </row>
    <row r="2356" spans="1:15" x14ac:dyDescent="0.25">
      <c r="A2356" t="s">
        <v>20</v>
      </c>
      <c r="B2356" s="1">
        <v>39387</v>
      </c>
      <c r="C2356">
        <v>83.9</v>
      </c>
      <c r="E2356">
        <v>89.6</v>
      </c>
      <c r="G2356">
        <v>72.900000000000006</v>
      </c>
      <c r="H2356" t="s">
        <v>14</v>
      </c>
      <c r="I2356">
        <f t="shared" si="252"/>
        <v>30.1</v>
      </c>
      <c r="J2356">
        <f t="shared" si="253"/>
        <v>278.73754152823921</v>
      </c>
      <c r="K2356">
        <f t="shared" si="254"/>
        <v>34.9</v>
      </c>
      <c r="L2356">
        <f t="shared" si="255"/>
        <v>19.8</v>
      </c>
      <c r="M2356">
        <f t="shared" si="256"/>
        <v>256.73352435530086</v>
      </c>
      <c r="N2356">
        <f t="shared" si="257"/>
        <v>368.18181818181819</v>
      </c>
      <c r="O2356" t="str">
        <f t="shared" si="258"/>
        <v>All others</v>
      </c>
    </row>
    <row r="2357" spans="1:15" x14ac:dyDescent="0.25">
      <c r="A2357" t="s">
        <v>20</v>
      </c>
      <c r="B2357" s="1">
        <v>39417</v>
      </c>
      <c r="C2357">
        <v>83.9</v>
      </c>
      <c r="E2357">
        <v>89.6</v>
      </c>
      <c r="G2357">
        <v>72.900000000000006</v>
      </c>
      <c r="H2357" t="s">
        <v>14</v>
      </c>
      <c r="I2357">
        <f t="shared" si="252"/>
        <v>30.1</v>
      </c>
      <c r="J2357">
        <f t="shared" si="253"/>
        <v>278.73754152823921</v>
      </c>
      <c r="K2357">
        <f t="shared" si="254"/>
        <v>34.9</v>
      </c>
      <c r="L2357">
        <f t="shared" si="255"/>
        <v>19.8</v>
      </c>
      <c r="M2357">
        <f t="shared" si="256"/>
        <v>256.73352435530086</v>
      </c>
      <c r="N2357">
        <f t="shared" si="257"/>
        <v>368.18181818181819</v>
      </c>
      <c r="O2357" t="str">
        <f t="shared" si="258"/>
        <v>All others</v>
      </c>
    </row>
    <row r="2358" spans="1:15" x14ac:dyDescent="0.25">
      <c r="A2358" t="s">
        <v>20</v>
      </c>
      <c r="B2358" s="1">
        <v>39448</v>
      </c>
      <c r="C2358">
        <v>84.1</v>
      </c>
      <c r="E2358">
        <v>89.8</v>
      </c>
      <c r="G2358">
        <v>72.900000000000006</v>
      </c>
      <c r="H2358" t="s">
        <v>14</v>
      </c>
      <c r="I2358">
        <f t="shared" si="252"/>
        <v>30.1</v>
      </c>
      <c r="J2358">
        <f t="shared" si="253"/>
        <v>279.40199335548169</v>
      </c>
      <c r="K2358">
        <f t="shared" si="254"/>
        <v>34.9</v>
      </c>
      <c r="L2358">
        <f t="shared" si="255"/>
        <v>19.8</v>
      </c>
      <c r="M2358">
        <f t="shared" si="256"/>
        <v>257.30659025787969</v>
      </c>
      <c r="N2358">
        <f t="shared" si="257"/>
        <v>368.18181818181819</v>
      </c>
      <c r="O2358" t="str">
        <f t="shared" si="258"/>
        <v>All others</v>
      </c>
    </row>
    <row r="2359" spans="1:15" x14ac:dyDescent="0.25">
      <c r="A2359" t="s">
        <v>20</v>
      </c>
      <c r="B2359" s="1">
        <v>39479</v>
      </c>
      <c r="C2359">
        <v>84.5</v>
      </c>
      <c r="E2359">
        <v>89.9</v>
      </c>
      <c r="G2359">
        <v>74</v>
      </c>
      <c r="H2359" t="s">
        <v>14</v>
      </c>
      <c r="I2359">
        <f t="shared" si="252"/>
        <v>30.1</v>
      </c>
      <c r="J2359">
        <f t="shared" si="253"/>
        <v>280.73089700996678</v>
      </c>
      <c r="K2359">
        <f t="shared" si="254"/>
        <v>34.9</v>
      </c>
      <c r="L2359">
        <f t="shared" si="255"/>
        <v>19.8</v>
      </c>
      <c r="M2359">
        <f t="shared" si="256"/>
        <v>257.59312320916911</v>
      </c>
      <c r="N2359">
        <f t="shared" si="257"/>
        <v>373.73737373737373</v>
      </c>
      <c r="O2359" t="str">
        <f t="shared" si="258"/>
        <v>All others</v>
      </c>
    </row>
    <row r="2360" spans="1:15" x14ac:dyDescent="0.25">
      <c r="A2360" t="s">
        <v>20</v>
      </c>
      <c r="B2360" s="1">
        <v>39508</v>
      </c>
      <c r="C2360">
        <v>84.5</v>
      </c>
      <c r="E2360">
        <v>89.9</v>
      </c>
      <c r="G2360">
        <v>74</v>
      </c>
      <c r="H2360" t="s">
        <v>14</v>
      </c>
      <c r="I2360">
        <f t="shared" si="252"/>
        <v>30.1</v>
      </c>
      <c r="J2360">
        <f t="shared" si="253"/>
        <v>280.73089700996678</v>
      </c>
      <c r="K2360">
        <f t="shared" si="254"/>
        <v>34.9</v>
      </c>
      <c r="L2360">
        <f t="shared" si="255"/>
        <v>19.8</v>
      </c>
      <c r="M2360">
        <f t="shared" si="256"/>
        <v>257.59312320916911</v>
      </c>
      <c r="N2360">
        <f t="shared" si="257"/>
        <v>373.73737373737373</v>
      </c>
      <c r="O2360" t="str">
        <f t="shared" si="258"/>
        <v>All others</v>
      </c>
    </row>
    <row r="2361" spans="1:15" x14ac:dyDescent="0.25">
      <c r="A2361" t="s">
        <v>20</v>
      </c>
      <c r="B2361" s="1">
        <v>39539</v>
      </c>
      <c r="C2361">
        <v>85.4</v>
      </c>
      <c r="E2361">
        <v>89.9</v>
      </c>
      <c r="G2361">
        <v>76.900000000000006</v>
      </c>
      <c r="H2361" t="s">
        <v>14</v>
      </c>
      <c r="I2361">
        <f t="shared" si="252"/>
        <v>30.1</v>
      </c>
      <c r="J2361">
        <f t="shared" si="253"/>
        <v>283.72093023255815</v>
      </c>
      <c r="K2361">
        <f t="shared" si="254"/>
        <v>34.9</v>
      </c>
      <c r="L2361">
        <f t="shared" si="255"/>
        <v>19.8</v>
      </c>
      <c r="M2361">
        <f t="shared" si="256"/>
        <v>257.59312320916911</v>
      </c>
      <c r="N2361">
        <f t="shared" si="257"/>
        <v>388.38383838383839</v>
      </c>
      <c r="O2361" t="str">
        <f t="shared" si="258"/>
        <v>All others</v>
      </c>
    </row>
    <row r="2362" spans="1:15" x14ac:dyDescent="0.25">
      <c r="A2362" t="s">
        <v>20</v>
      </c>
      <c r="B2362" s="1">
        <v>39569</v>
      </c>
      <c r="C2362">
        <v>85.7</v>
      </c>
      <c r="E2362">
        <v>90.2</v>
      </c>
      <c r="G2362">
        <v>77.2</v>
      </c>
      <c r="H2362" t="s">
        <v>14</v>
      </c>
      <c r="I2362">
        <f t="shared" si="252"/>
        <v>30.1</v>
      </c>
      <c r="J2362">
        <f t="shared" si="253"/>
        <v>284.71760797342193</v>
      </c>
      <c r="K2362">
        <f t="shared" si="254"/>
        <v>34.9</v>
      </c>
      <c r="L2362">
        <f t="shared" si="255"/>
        <v>19.8</v>
      </c>
      <c r="M2362">
        <f t="shared" si="256"/>
        <v>258.45272206303724</v>
      </c>
      <c r="N2362">
        <f t="shared" si="257"/>
        <v>389.8989898989899</v>
      </c>
      <c r="O2362" t="str">
        <f t="shared" si="258"/>
        <v>All others</v>
      </c>
    </row>
    <row r="2363" spans="1:15" x14ac:dyDescent="0.25">
      <c r="A2363" t="s">
        <v>20</v>
      </c>
      <c r="B2363" s="1">
        <v>39600</v>
      </c>
      <c r="C2363">
        <v>85.9</v>
      </c>
      <c r="E2363">
        <v>90.5</v>
      </c>
      <c r="G2363">
        <v>77.2</v>
      </c>
      <c r="H2363" t="s">
        <v>14</v>
      </c>
      <c r="I2363">
        <f t="shared" si="252"/>
        <v>30.1</v>
      </c>
      <c r="J2363">
        <f t="shared" si="253"/>
        <v>285.38205980066442</v>
      </c>
      <c r="K2363">
        <f t="shared" si="254"/>
        <v>34.9</v>
      </c>
      <c r="L2363">
        <f t="shared" si="255"/>
        <v>19.8</v>
      </c>
      <c r="M2363">
        <f t="shared" si="256"/>
        <v>259.31232091690543</v>
      </c>
      <c r="N2363">
        <f t="shared" si="257"/>
        <v>389.8989898989899</v>
      </c>
      <c r="O2363" t="str">
        <f t="shared" si="258"/>
        <v>All others</v>
      </c>
    </row>
    <row r="2364" spans="1:15" x14ac:dyDescent="0.25">
      <c r="A2364" t="s">
        <v>20</v>
      </c>
      <c r="B2364" s="1">
        <v>39630</v>
      </c>
      <c r="C2364">
        <v>85.9</v>
      </c>
      <c r="E2364">
        <v>90.5</v>
      </c>
      <c r="G2364">
        <v>77.2</v>
      </c>
      <c r="H2364" t="s">
        <v>14</v>
      </c>
      <c r="I2364">
        <f t="shared" si="252"/>
        <v>30.1</v>
      </c>
      <c r="J2364">
        <f t="shared" si="253"/>
        <v>285.38205980066442</v>
      </c>
      <c r="K2364">
        <f t="shared" si="254"/>
        <v>34.9</v>
      </c>
      <c r="L2364">
        <f t="shared" si="255"/>
        <v>19.8</v>
      </c>
      <c r="M2364">
        <f t="shared" si="256"/>
        <v>259.31232091690543</v>
      </c>
      <c r="N2364">
        <f t="shared" si="257"/>
        <v>389.8989898989899</v>
      </c>
      <c r="O2364" t="str">
        <f t="shared" si="258"/>
        <v>All others</v>
      </c>
    </row>
    <row r="2365" spans="1:15" x14ac:dyDescent="0.25">
      <c r="A2365" t="s">
        <v>20</v>
      </c>
      <c r="B2365" s="1">
        <v>39661</v>
      </c>
      <c r="C2365">
        <v>87.1</v>
      </c>
      <c r="E2365">
        <v>91.5</v>
      </c>
      <c r="G2365">
        <v>78.7</v>
      </c>
      <c r="H2365" t="s">
        <v>14</v>
      </c>
      <c r="I2365">
        <f t="shared" si="252"/>
        <v>30.1</v>
      </c>
      <c r="J2365">
        <f t="shared" si="253"/>
        <v>289.36877076411957</v>
      </c>
      <c r="K2365">
        <f t="shared" si="254"/>
        <v>34.9</v>
      </c>
      <c r="L2365">
        <f t="shared" si="255"/>
        <v>19.8</v>
      </c>
      <c r="M2365">
        <f t="shared" si="256"/>
        <v>262.17765042979948</v>
      </c>
      <c r="N2365">
        <f t="shared" si="257"/>
        <v>397.47474747474752</v>
      </c>
      <c r="O2365" t="str">
        <f t="shared" si="258"/>
        <v>All others</v>
      </c>
    </row>
    <row r="2366" spans="1:15" x14ac:dyDescent="0.25">
      <c r="A2366" t="s">
        <v>20</v>
      </c>
      <c r="B2366" s="1">
        <v>39692</v>
      </c>
      <c r="C2366">
        <v>87.1</v>
      </c>
      <c r="E2366">
        <v>91.5</v>
      </c>
      <c r="G2366">
        <v>78.7</v>
      </c>
      <c r="H2366" t="s">
        <v>14</v>
      </c>
      <c r="I2366">
        <f t="shared" si="252"/>
        <v>30.1</v>
      </c>
      <c r="J2366">
        <f t="shared" si="253"/>
        <v>289.36877076411957</v>
      </c>
      <c r="K2366">
        <f t="shared" si="254"/>
        <v>34.9</v>
      </c>
      <c r="L2366">
        <f t="shared" si="255"/>
        <v>19.8</v>
      </c>
      <c r="M2366">
        <f t="shared" si="256"/>
        <v>262.17765042979948</v>
      </c>
      <c r="N2366">
        <f t="shared" si="257"/>
        <v>397.47474747474752</v>
      </c>
      <c r="O2366" t="str">
        <f t="shared" si="258"/>
        <v>All others</v>
      </c>
    </row>
    <row r="2367" spans="1:15" x14ac:dyDescent="0.25">
      <c r="A2367" t="s">
        <v>20</v>
      </c>
      <c r="B2367" s="1">
        <v>39722</v>
      </c>
      <c r="C2367">
        <v>87.1</v>
      </c>
      <c r="E2367">
        <v>91.5</v>
      </c>
      <c r="G2367">
        <v>78.7</v>
      </c>
      <c r="H2367" t="s">
        <v>14</v>
      </c>
      <c r="I2367">
        <f t="shared" si="252"/>
        <v>30.1</v>
      </c>
      <c r="J2367">
        <f t="shared" si="253"/>
        <v>289.36877076411957</v>
      </c>
      <c r="K2367">
        <f t="shared" si="254"/>
        <v>34.9</v>
      </c>
      <c r="L2367">
        <f t="shared" si="255"/>
        <v>19.8</v>
      </c>
      <c r="M2367">
        <f t="shared" si="256"/>
        <v>262.17765042979948</v>
      </c>
      <c r="N2367">
        <f t="shared" si="257"/>
        <v>397.47474747474752</v>
      </c>
      <c r="O2367" t="str">
        <f t="shared" si="258"/>
        <v>All others</v>
      </c>
    </row>
    <row r="2368" spans="1:15" x14ac:dyDescent="0.25">
      <c r="A2368" t="s">
        <v>20</v>
      </c>
      <c r="B2368" s="1">
        <v>39753</v>
      </c>
      <c r="C2368">
        <v>88.4</v>
      </c>
      <c r="E2368">
        <v>91.8</v>
      </c>
      <c r="G2368">
        <v>82.1</v>
      </c>
      <c r="H2368" t="s">
        <v>14</v>
      </c>
      <c r="I2368">
        <f t="shared" si="252"/>
        <v>30.1</v>
      </c>
      <c r="J2368">
        <f t="shared" si="253"/>
        <v>293.68770764119603</v>
      </c>
      <c r="K2368">
        <f t="shared" si="254"/>
        <v>34.9</v>
      </c>
      <c r="L2368">
        <f t="shared" si="255"/>
        <v>19.8</v>
      </c>
      <c r="M2368">
        <f t="shared" si="256"/>
        <v>263.03724928366762</v>
      </c>
      <c r="N2368">
        <f t="shared" si="257"/>
        <v>414.64646464646461</v>
      </c>
      <c r="O2368" t="str">
        <f t="shared" si="258"/>
        <v>All others</v>
      </c>
    </row>
    <row r="2369" spans="1:15" x14ac:dyDescent="0.25">
      <c r="A2369" t="s">
        <v>20</v>
      </c>
      <c r="B2369" s="1">
        <v>39783</v>
      </c>
      <c r="C2369">
        <v>88.4</v>
      </c>
      <c r="E2369">
        <v>91.8</v>
      </c>
      <c r="G2369">
        <v>82.1</v>
      </c>
      <c r="H2369" t="s">
        <v>14</v>
      </c>
      <c r="I2369">
        <f t="shared" si="252"/>
        <v>30.1</v>
      </c>
      <c r="J2369">
        <f t="shared" si="253"/>
        <v>293.68770764119603</v>
      </c>
      <c r="K2369">
        <f t="shared" si="254"/>
        <v>34.9</v>
      </c>
      <c r="L2369">
        <f t="shared" si="255"/>
        <v>19.8</v>
      </c>
      <c r="M2369">
        <f t="shared" si="256"/>
        <v>263.03724928366762</v>
      </c>
      <c r="N2369">
        <f t="shared" si="257"/>
        <v>414.64646464646461</v>
      </c>
      <c r="O2369" t="str">
        <f t="shared" si="258"/>
        <v>All others</v>
      </c>
    </row>
    <row r="2370" spans="1:15" x14ac:dyDescent="0.25">
      <c r="A2370" t="s">
        <v>20</v>
      </c>
      <c r="B2370" s="1">
        <v>39814</v>
      </c>
      <c r="C2370">
        <v>88.9</v>
      </c>
      <c r="E2370">
        <v>92.1</v>
      </c>
      <c r="G2370">
        <v>83.2</v>
      </c>
      <c r="H2370" t="s">
        <v>14</v>
      </c>
      <c r="I2370">
        <f t="shared" si="252"/>
        <v>30.1</v>
      </c>
      <c r="J2370">
        <f t="shared" si="253"/>
        <v>295.3488372093023</v>
      </c>
      <c r="K2370">
        <f t="shared" si="254"/>
        <v>34.9</v>
      </c>
      <c r="L2370">
        <f t="shared" si="255"/>
        <v>19.8</v>
      </c>
      <c r="M2370">
        <f t="shared" si="256"/>
        <v>263.89684813753581</v>
      </c>
      <c r="N2370">
        <f t="shared" si="257"/>
        <v>420.20202020202026</v>
      </c>
      <c r="O2370" t="str">
        <f t="shared" si="258"/>
        <v>All others</v>
      </c>
    </row>
    <row r="2371" spans="1:15" x14ac:dyDescent="0.25">
      <c r="A2371" t="s">
        <v>20</v>
      </c>
      <c r="B2371" s="1">
        <v>39845</v>
      </c>
      <c r="C2371">
        <v>91.3</v>
      </c>
      <c r="E2371">
        <v>92.6</v>
      </c>
      <c r="G2371">
        <v>89.5</v>
      </c>
      <c r="H2371" t="s">
        <v>14</v>
      </c>
      <c r="I2371">
        <f t="shared" ref="I2371:I2434" si="259">SUMPRODUCT(($A$2:$A$13717=A2371)*($B$2:$B$13717=29587)*($C$2:$C$13717))</f>
        <v>30.1</v>
      </c>
      <c r="J2371">
        <f t="shared" ref="J2371:J2434" si="260">IFERROR((C2371/I2371)*100, "")</f>
        <v>303.32225913621255</v>
      </c>
      <c r="K2371">
        <f t="shared" ref="K2371:K2434" si="261">SUMPRODUCT(($A$2:$A$13717=$A2371)*($B$2:$B$13717=29587)*($E$2:$E$13717))</f>
        <v>34.9</v>
      </c>
      <c r="L2371">
        <f t="shared" ref="L2371:L2434" si="262">SUMPRODUCT(($A$2:$A$13717=$A2371)*($B$2:$B$13717=29587)*($G$2:$G$13717))</f>
        <v>19.8</v>
      </c>
      <c r="M2371">
        <f t="shared" ref="M2371:M2434" si="263">IFERROR((E2371/K2371)*100, "")</f>
        <v>265.32951289398284</v>
      </c>
      <c r="N2371">
        <f t="shared" ref="N2371:N2434" si="264">IFERROR((G2371/L2371)*100, "")</f>
        <v>452.02020202020196</v>
      </c>
      <c r="O2371" t="str">
        <f t="shared" ref="O2371:O2434" si="265">IF(OR(A2371="Toronto, Ontario", A2371="Vancouver, British Columbia"), "Toronto and Vancouver", "All others")</f>
        <v>All others</v>
      </c>
    </row>
    <row r="2372" spans="1:15" x14ac:dyDescent="0.25">
      <c r="A2372" t="s">
        <v>20</v>
      </c>
      <c r="B2372" s="1">
        <v>39873</v>
      </c>
      <c r="C2372">
        <v>91.4</v>
      </c>
      <c r="E2372">
        <v>92.6</v>
      </c>
      <c r="G2372">
        <v>89.9</v>
      </c>
      <c r="H2372" t="s">
        <v>14</v>
      </c>
      <c r="I2372">
        <f t="shared" si="259"/>
        <v>30.1</v>
      </c>
      <c r="J2372">
        <f t="shared" si="260"/>
        <v>303.65448504983391</v>
      </c>
      <c r="K2372">
        <f t="shared" si="261"/>
        <v>34.9</v>
      </c>
      <c r="L2372">
        <f t="shared" si="262"/>
        <v>19.8</v>
      </c>
      <c r="M2372">
        <f t="shared" si="263"/>
        <v>265.32951289398284</v>
      </c>
      <c r="N2372">
        <f t="shared" si="264"/>
        <v>454.04040404040404</v>
      </c>
      <c r="O2372" t="str">
        <f t="shared" si="265"/>
        <v>All others</v>
      </c>
    </row>
    <row r="2373" spans="1:15" x14ac:dyDescent="0.25">
      <c r="A2373" t="s">
        <v>20</v>
      </c>
      <c r="B2373" s="1">
        <v>39904</v>
      </c>
      <c r="C2373">
        <v>91.4</v>
      </c>
      <c r="E2373">
        <v>92.6</v>
      </c>
      <c r="G2373">
        <v>89.9</v>
      </c>
      <c r="H2373" t="s">
        <v>14</v>
      </c>
      <c r="I2373">
        <f t="shared" si="259"/>
        <v>30.1</v>
      </c>
      <c r="J2373">
        <f t="shared" si="260"/>
        <v>303.65448504983391</v>
      </c>
      <c r="K2373">
        <f t="shared" si="261"/>
        <v>34.9</v>
      </c>
      <c r="L2373">
        <f t="shared" si="262"/>
        <v>19.8</v>
      </c>
      <c r="M2373">
        <f t="shared" si="263"/>
        <v>265.32951289398284</v>
      </c>
      <c r="N2373">
        <f t="shared" si="264"/>
        <v>454.04040404040404</v>
      </c>
      <c r="O2373" t="str">
        <f t="shared" si="265"/>
        <v>All others</v>
      </c>
    </row>
    <row r="2374" spans="1:15" x14ac:dyDescent="0.25">
      <c r="A2374" t="s">
        <v>20</v>
      </c>
      <c r="B2374" s="1">
        <v>39934</v>
      </c>
      <c r="C2374">
        <v>91.8</v>
      </c>
      <c r="E2374">
        <v>92.7</v>
      </c>
      <c r="G2374">
        <v>90.9</v>
      </c>
      <c r="H2374" t="s">
        <v>14</v>
      </c>
      <c r="I2374">
        <f t="shared" si="259"/>
        <v>30.1</v>
      </c>
      <c r="J2374">
        <f t="shared" si="260"/>
        <v>304.98338870431894</v>
      </c>
      <c r="K2374">
        <f t="shared" si="261"/>
        <v>34.9</v>
      </c>
      <c r="L2374">
        <f t="shared" si="262"/>
        <v>19.8</v>
      </c>
      <c r="M2374">
        <f t="shared" si="263"/>
        <v>265.61604584527225</v>
      </c>
      <c r="N2374">
        <f t="shared" si="264"/>
        <v>459.09090909090907</v>
      </c>
      <c r="O2374" t="str">
        <f t="shared" si="265"/>
        <v>All others</v>
      </c>
    </row>
    <row r="2375" spans="1:15" x14ac:dyDescent="0.25">
      <c r="A2375" t="s">
        <v>20</v>
      </c>
      <c r="B2375" s="1">
        <v>39965</v>
      </c>
      <c r="C2375">
        <v>91.8</v>
      </c>
      <c r="E2375">
        <v>92.7</v>
      </c>
      <c r="G2375">
        <v>90.9</v>
      </c>
      <c r="H2375" t="s">
        <v>14</v>
      </c>
      <c r="I2375">
        <f t="shared" si="259"/>
        <v>30.1</v>
      </c>
      <c r="J2375">
        <f t="shared" si="260"/>
        <v>304.98338870431894</v>
      </c>
      <c r="K2375">
        <f t="shared" si="261"/>
        <v>34.9</v>
      </c>
      <c r="L2375">
        <f t="shared" si="262"/>
        <v>19.8</v>
      </c>
      <c r="M2375">
        <f t="shared" si="263"/>
        <v>265.61604584527225</v>
      </c>
      <c r="N2375">
        <f t="shared" si="264"/>
        <v>459.09090909090907</v>
      </c>
      <c r="O2375" t="str">
        <f t="shared" si="265"/>
        <v>All others</v>
      </c>
    </row>
    <row r="2376" spans="1:15" x14ac:dyDescent="0.25">
      <c r="A2376" t="s">
        <v>20</v>
      </c>
      <c r="B2376" s="1">
        <v>39995</v>
      </c>
      <c r="C2376">
        <v>91.8</v>
      </c>
      <c r="E2376">
        <v>92.6</v>
      </c>
      <c r="G2376">
        <v>90.9</v>
      </c>
      <c r="H2376" t="s">
        <v>14</v>
      </c>
      <c r="I2376">
        <f t="shared" si="259"/>
        <v>30.1</v>
      </c>
      <c r="J2376">
        <f t="shared" si="260"/>
        <v>304.98338870431894</v>
      </c>
      <c r="K2376">
        <f t="shared" si="261"/>
        <v>34.9</v>
      </c>
      <c r="L2376">
        <f t="shared" si="262"/>
        <v>19.8</v>
      </c>
      <c r="M2376">
        <f t="shared" si="263"/>
        <v>265.32951289398284</v>
      </c>
      <c r="N2376">
        <f t="shared" si="264"/>
        <v>459.09090909090907</v>
      </c>
      <c r="O2376" t="str">
        <f t="shared" si="265"/>
        <v>All others</v>
      </c>
    </row>
    <row r="2377" spans="1:15" x14ac:dyDescent="0.25">
      <c r="A2377" t="s">
        <v>20</v>
      </c>
      <c r="B2377" s="1">
        <v>40026</v>
      </c>
      <c r="C2377">
        <v>92.6</v>
      </c>
      <c r="E2377">
        <v>93.7</v>
      </c>
      <c r="G2377">
        <v>91.5</v>
      </c>
      <c r="H2377" t="s">
        <v>14</v>
      </c>
      <c r="I2377">
        <f t="shared" si="259"/>
        <v>30.1</v>
      </c>
      <c r="J2377">
        <f t="shared" si="260"/>
        <v>307.641196013289</v>
      </c>
      <c r="K2377">
        <f t="shared" si="261"/>
        <v>34.9</v>
      </c>
      <c r="L2377">
        <f t="shared" si="262"/>
        <v>19.8</v>
      </c>
      <c r="M2377">
        <f t="shared" si="263"/>
        <v>268.48137535816619</v>
      </c>
      <c r="N2377">
        <f t="shared" si="264"/>
        <v>462.12121212121212</v>
      </c>
      <c r="O2377" t="str">
        <f t="shared" si="265"/>
        <v>All others</v>
      </c>
    </row>
    <row r="2378" spans="1:15" x14ac:dyDescent="0.25">
      <c r="A2378" t="s">
        <v>20</v>
      </c>
      <c r="B2378" s="1">
        <v>40057</v>
      </c>
      <c r="C2378">
        <v>92.6</v>
      </c>
      <c r="E2378">
        <v>93.7</v>
      </c>
      <c r="G2378">
        <v>91.5</v>
      </c>
      <c r="H2378" t="s">
        <v>14</v>
      </c>
      <c r="I2378">
        <f t="shared" si="259"/>
        <v>30.1</v>
      </c>
      <c r="J2378">
        <f t="shared" si="260"/>
        <v>307.641196013289</v>
      </c>
      <c r="K2378">
        <f t="shared" si="261"/>
        <v>34.9</v>
      </c>
      <c r="L2378">
        <f t="shared" si="262"/>
        <v>19.8</v>
      </c>
      <c r="M2378">
        <f t="shared" si="263"/>
        <v>268.48137535816619</v>
      </c>
      <c r="N2378">
        <f t="shared" si="264"/>
        <v>462.12121212121212</v>
      </c>
      <c r="O2378" t="str">
        <f t="shared" si="265"/>
        <v>All others</v>
      </c>
    </row>
    <row r="2379" spans="1:15" x14ac:dyDescent="0.25">
      <c r="A2379" t="s">
        <v>20</v>
      </c>
      <c r="B2379" s="1">
        <v>40087</v>
      </c>
      <c r="C2379">
        <v>93.7</v>
      </c>
      <c r="E2379">
        <v>93.9</v>
      </c>
      <c r="G2379">
        <v>94.1</v>
      </c>
      <c r="H2379" t="s">
        <v>14</v>
      </c>
      <c r="I2379">
        <f t="shared" si="259"/>
        <v>30.1</v>
      </c>
      <c r="J2379">
        <f t="shared" si="260"/>
        <v>311.29568106312291</v>
      </c>
      <c r="K2379">
        <f t="shared" si="261"/>
        <v>34.9</v>
      </c>
      <c r="L2379">
        <f t="shared" si="262"/>
        <v>19.8</v>
      </c>
      <c r="M2379">
        <f t="shared" si="263"/>
        <v>269.05444126074502</v>
      </c>
      <c r="N2379">
        <f t="shared" si="264"/>
        <v>475.25252525252517</v>
      </c>
      <c r="O2379" t="str">
        <f t="shared" si="265"/>
        <v>All others</v>
      </c>
    </row>
    <row r="2380" spans="1:15" x14ac:dyDescent="0.25">
      <c r="A2380" t="s">
        <v>20</v>
      </c>
      <c r="B2380" s="1">
        <v>40118</v>
      </c>
      <c r="C2380">
        <v>94.5</v>
      </c>
      <c r="E2380">
        <v>95.1</v>
      </c>
      <c r="G2380">
        <v>94.1</v>
      </c>
      <c r="H2380" t="s">
        <v>14</v>
      </c>
      <c r="I2380">
        <f t="shared" si="259"/>
        <v>30.1</v>
      </c>
      <c r="J2380">
        <f t="shared" si="260"/>
        <v>313.95348837209298</v>
      </c>
      <c r="K2380">
        <f t="shared" si="261"/>
        <v>34.9</v>
      </c>
      <c r="L2380">
        <f t="shared" si="262"/>
        <v>19.8</v>
      </c>
      <c r="M2380">
        <f t="shared" si="263"/>
        <v>272.49283667621779</v>
      </c>
      <c r="N2380">
        <f t="shared" si="264"/>
        <v>475.25252525252517</v>
      </c>
      <c r="O2380" t="str">
        <f t="shared" si="265"/>
        <v>All others</v>
      </c>
    </row>
    <row r="2381" spans="1:15" x14ac:dyDescent="0.25">
      <c r="A2381" t="s">
        <v>20</v>
      </c>
      <c r="B2381" s="1">
        <v>40148</v>
      </c>
      <c r="C2381">
        <v>94.5</v>
      </c>
      <c r="E2381">
        <v>95.1</v>
      </c>
      <c r="G2381">
        <v>94.1</v>
      </c>
      <c r="H2381" t="s">
        <v>14</v>
      </c>
      <c r="I2381">
        <f t="shared" si="259"/>
        <v>30.1</v>
      </c>
      <c r="J2381">
        <f t="shared" si="260"/>
        <v>313.95348837209298</v>
      </c>
      <c r="K2381">
        <f t="shared" si="261"/>
        <v>34.9</v>
      </c>
      <c r="L2381">
        <f t="shared" si="262"/>
        <v>19.8</v>
      </c>
      <c r="M2381">
        <f t="shared" si="263"/>
        <v>272.49283667621779</v>
      </c>
      <c r="N2381">
        <f t="shared" si="264"/>
        <v>475.25252525252517</v>
      </c>
      <c r="O2381" t="str">
        <f t="shared" si="265"/>
        <v>All others</v>
      </c>
    </row>
    <row r="2382" spans="1:15" x14ac:dyDescent="0.25">
      <c r="A2382" t="s">
        <v>20</v>
      </c>
      <c r="B2382" s="1">
        <v>40179</v>
      </c>
      <c r="C2382">
        <v>94.5</v>
      </c>
      <c r="E2382">
        <v>95.1</v>
      </c>
      <c r="G2382">
        <v>94.1</v>
      </c>
      <c r="H2382" t="s">
        <v>14</v>
      </c>
      <c r="I2382">
        <f t="shared" si="259"/>
        <v>30.1</v>
      </c>
      <c r="J2382">
        <f t="shared" si="260"/>
        <v>313.95348837209298</v>
      </c>
      <c r="K2382">
        <f t="shared" si="261"/>
        <v>34.9</v>
      </c>
      <c r="L2382">
        <f t="shared" si="262"/>
        <v>19.8</v>
      </c>
      <c r="M2382">
        <f t="shared" si="263"/>
        <v>272.49283667621779</v>
      </c>
      <c r="N2382">
        <f t="shared" si="264"/>
        <v>475.25252525252517</v>
      </c>
      <c r="O2382" t="str">
        <f t="shared" si="265"/>
        <v>All others</v>
      </c>
    </row>
    <row r="2383" spans="1:15" x14ac:dyDescent="0.25">
      <c r="A2383" t="s">
        <v>20</v>
      </c>
      <c r="B2383" s="1">
        <v>40210</v>
      </c>
      <c r="C2383">
        <v>94.5</v>
      </c>
      <c r="E2383">
        <v>95.1</v>
      </c>
      <c r="G2383">
        <v>94.1</v>
      </c>
      <c r="H2383" t="s">
        <v>14</v>
      </c>
      <c r="I2383">
        <f t="shared" si="259"/>
        <v>30.1</v>
      </c>
      <c r="J2383">
        <f t="shared" si="260"/>
        <v>313.95348837209298</v>
      </c>
      <c r="K2383">
        <f t="shared" si="261"/>
        <v>34.9</v>
      </c>
      <c r="L2383">
        <f t="shared" si="262"/>
        <v>19.8</v>
      </c>
      <c r="M2383">
        <f t="shared" si="263"/>
        <v>272.49283667621779</v>
      </c>
      <c r="N2383">
        <f t="shared" si="264"/>
        <v>475.25252525252517</v>
      </c>
      <c r="O2383" t="str">
        <f t="shared" si="265"/>
        <v>All others</v>
      </c>
    </row>
    <row r="2384" spans="1:15" x14ac:dyDescent="0.25">
      <c r="A2384" t="s">
        <v>20</v>
      </c>
      <c r="B2384" s="1">
        <v>40238</v>
      </c>
      <c r="C2384">
        <v>94.5</v>
      </c>
      <c r="E2384">
        <v>95.1</v>
      </c>
      <c r="G2384">
        <v>94.1</v>
      </c>
      <c r="H2384" t="s">
        <v>14</v>
      </c>
      <c r="I2384">
        <f t="shared" si="259"/>
        <v>30.1</v>
      </c>
      <c r="J2384">
        <f t="shared" si="260"/>
        <v>313.95348837209298</v>
      </c>
      <c r="K2384">
        <f t="shared" si="261"/>
        <v>34.9</v>
      </c>
      <c r="L2384">
        <f t="shared" si="262"/>
        <v>19.8</v>
      </c>
      <c r="M2384">
        <f t="shared" si="263"/>
        <v>272.49283667621779</v>
      </c>
      <c r="N2384">
        <f t="shared" si="264"/>
        <v>475.25252525252517</v>
      </c>
      <c r="O2384" t="str">
        <f t="shared" si="265"/>
        <v>All others</v>
      </c>
    </row>
    <row r="2385" spans="1:15" x14ac:dyDescent="0.25">
      <c r="A2385" t="s">
        <v>20</v>
      </c>
      <c r="B2385" s="1">
        <v>40269</v>
      </c>
      <c r="C2385">
        <v>94.7</v>
      </c>
      <c r="E2385">
        <v>95.1</v>
      </c>
      <c r="G2385">
        <v>95</v>
      </c>
      <c r="H2385" t="s">
        <v>14</v>
      </c>
      <c r="I2385">
        <f t="shared" si="259"/>
        <v>30.1</v>
      </c>
      <c r="J2385">
        <f t="shared" si="260"/>
        <v>314.61794019933558</v>
      </c>
      <c r="K2385">
        <f t="shared" si="261"/>
        <v>34.9</v>
      </c>
      <c r="L2385">
        <f t="shared" si="262"/>
        <v>19.8</v>
      </c>
      <c r="M2385">
        <f t="shared" si="263"/>
        <v>272.49283667621779</v>
      </c>
      <c r="N2385">
        <f t="shared" si="264"/>
        <v>479.79797979797974</v>
      </c>
      <c r="O2385" t="str">
        <f t="shared" si="265"/>
        <v>All others</v>
      </c>
    </row>
    <row r="2386" spans="1:15" x14ac:dyDescent="0.25">
      <c r="A2386" t="s">
        <v>20</v>
      </c>
      <c r="B2386" s="1">
        <v>40299</v>
      </c>
      <c r="C2386">
        <v>95.3</v>
      </c>
      <c r="E2386">
        <v>95.7</v>
      </c>
      <c r="G2386">
        <v>95.6</v>
      </c>
      <c r="H2386" t="s">
        <v>14</v>
      </c>
      <c r="I2386">
        <f t="shared" si="259"/>
        <v>30.1</v>
      </c>
      <c r="J2386">
        <f t="shared" si="260"/>
        <v>316.6112956810631</v>
      </c>
      <c r="K2386">
        <f t="shared" si="261"/>
        <v>34.9</v>
      </c>
      <c r="L2386">
        <f t="shared" si="262"/>
        <v>19.8</v>
      </c>
      <c r="M2386">
        <f t="shared" si="263"/>
        <v>274.21203438395418</v>
      </c>
      <c r="N2386">
        <f t="shared" si="264"/>
        <v>482.82828282828279</v>
      </c>
      <c r="O2386" t="str">
        <f t="shared" si="265"/>
        <v>All others</v>
      </c>
    </row>
    <row r="2387" spans="1:15" x14ac:dyDescent="0.25">
      <c r="A2387" t="s">
        <v>20</v>
      </c>
      <c r="B2387" s="1">
        <v>40330</v>
      </c>
      <c r="C2387">
        <v>95.4</v>
      </c>
      <c r="E2387">
        <v>95.7</v>
      </c>
      <c r="G2387">
        <v>95.9</v>
      </c>
      <c r="H2387" t="s">
        <v>14</v>
      </c>
      <c r="I2387">
        <f t="shared" si="259"/>
        <v>30.1</v>
      </c>
      <c r="J2387">
        <f t="shared" si="260"/>
        <v>316.9435215946844</v>
      </c>
      <c r="K2387">
        <f t="shared" si="261"/>
        <v>34.9</v>
      </c>
      <c r="L2387">
        <f t="shared" si="262"/>
        <v>19.8</v>
      </c>
      <c r="M2387">
        <f t="shared" si="263"/>
        <v>274.21203438395418</v>
      </c>
      <c r="N2387">
        <f t="shared" si="264"/>
        <v>484.34343434343435</v>
      </c>
      <c r="O2387" t="str">
        <f t="shared" si="265"/>
        <v>All others</v>
      </c>
    </row>
    <row r="2388" spans="1:15" x14ac:dyDescent="0.25">
      <c r="A2388" t="s">
        <v>20</v>
      </c>
      <c r="B2388" s="1">
        <v>40360</v>
      </c>
      <c r="C2388">
        <v>95.4</v>
      </c>
      <c r="E2388">
        <v>95.7</v>
      </c>
      <c r="G2388">
        <v>95.9</v>
      </c>
      <c r="H2388" t="s">
        <v>14</v>
      </c>
      <c r="I2388">
        <f t="shared" si="259"/>
        <v>30.1</v>
      </c>
      <c r="J2388">
        <f t="shared" si="260"/>
        <v>316.9435215946844</v>
      </c>
      <c r="K2388">
        <f t="shared" si="261"/>
        <v>34.9</v>
      </c>
      <c r="L2388">
        <f t="shared" si="262"/>
        <v>19.8</v>
      </c>
      <c r="M2388">
        <f t="shared" si="263"/>
        <v>274.21203438395418</v>
      </c>
      <c r="N2388">
        <f t="shared" si="264"/>
        <v>484.34343434343435</v>
      </c>
      <c r="O2388" t="str">
        <f t="shared" si="265"/>
        <v>All others</v>
      </c>
    </row>
    <row r="2389" spans="1:15" x14ac:dyDescent="0.25">
      <c r="A2389" t="s">
        <v>20</v>
      </c>
      <c r="B2389" s="1">
        <v>40391</v>
      </c>
      <c r="C2389">
        <v>95.4</v>
      </c>
      <c r="E2389">
        <v>95.7</v>
      </c>
      <c r="G2389">
        <v>95.9</v>
      </c>
      <c r="H2389" t="s">
        <v>14</v>
      </c>
      <c r="I2389">
        <f t="shared" si="259"/>
        <v>30.1</v>
      </c>
      <c r="J2389">
        <f t="shared" si="260"/>
        <v>316.9435215946844</v>
      </c>
      <c r="K2389">
        <f t="shared" si="261"/>
        <v>34.9</v>
      </c>
      <c r="L2389">
        <f t="shared" si="262"/>
        <v>19.8</v>
      </c>
      <c r="M2389">
        <f t="shared" si="263"/>
        <v>274.21203438395418</v>
      </c>
      <c r="N2389">
        <f t="shared" si="264"/>
        <v>484.34343434343435</v>
      </c>
      <c r="O2389" t="str">
        <f t="shared" si="265"/>
        <v>All others</v>
      </c>
    </row>
    <row r="2390" spans="1:15" x14ac:dyDescent="0.25">
      <c r="A2390" t="s">
        <v>20</v>
      </c>
      <c r="B2390" s="1">
        <v>40422</v>
      </c>
      <c r="C2390">
        <v>95.3</v>
      </c>
      <c r="E2390">
        <v>95.7</v>
      </c>
      <c r="G2390">
        <v>95.9</v>
      </c>
      <c r="H2390" t="s">
        <v>14</v>
      </c>
      <c r="I2390">
        <f t="shared" si="259"/>
        <v>30.1</v>
      </c>
      <c r="J2390">
        <f t="shared" si="260"/>
        <v>316.6112956810631</v>
      </c>
      <c r="K2390">
        <f t="shared" si="261"/>
        <v>34.9</v>
      </c>
      <c r="L2390">
        <f t="shared" si="262"/>
        <v>19.8</v>
      </c>
      <c r="M2390">
        <f t="shared" si="263"/>
        <v>274.21203438395418</v>
      </c>
      <c r="N2390">
        <f t="shared" si="264"/>
        <v>484.34343434343435</v>
      </c>
      <c r="O2390" t="str">
        <f t="shared" si="265"/>
        <v>All others</v>
      </c>
    </row>
    <row r="2391" spans="1:15" x14ac:dyDescent="0.25">
      <c r="A2391" t="s">
        <v>20</v>
      </c>
      <c r="B2391" s="1">
        <v>40452</v>
      </c>
      <c r="C2391">
        <v>95.6</v>
      </c>
      <c r="E2391">
        <v>96</v>
      </c>
      <c r="G2391">
        <v>96.2</v>
      </c>
      <c r="H2391" t="s">
        <v>14</v>
      </c>
      <c r="I2391">
        <f t="shared" si="259"/>
        <v>30.1</v>
      </c>
      <c r="J2391">
        <f t="shared" si="260"/>
        <v>317.60797342192689</v>
      </c>
      <c r="K2391">
        <f t="shared" si="261"/>
        <v>34.9</v>
      </c>
      <c r="L2391">
        <f t="shared" si="262"/>
        <v>19.8</v>
      </c>
      <c r="M2391">
        <f t="shared" si="263"/>
        <v>275.07163323782237</v>
      </c>
      <c r="N2391">
        <f t="shared" si="264"/>
        <v>485.8585858585858</v>
      </c>
      <c r="O2391" t="str">
        <f t="shared" si="265"/>
        <v>All others</v>
      </c>
    </row>
    <row r="2392" spans="1:15" x14ac:dyDescent="0.25">
      <c r="A2392" t="s">
        <v>20</v>
      </c>
      <c r="B2392" s="1">
        <v>40483</v>
      </c>
      <c r="C2392">
        <v>95.9</v>
      </c>
      <c r="E2392">
        <v>96.1</v>
      </c>
      <c r="G2392">
        <v>97</v>
      </c>
      <c r="H2392" t="s">
        <v>14</v>
      </c>
      <c r="I2392">
        <f t="shared" si="259"/>
        <v>30.1</v>
      </c>
      <c r="J2392">
        <f t="shared" si="260"/>
        <v>318.60465116279067</v>
      </c>
      <c r="K2392">
        <f t="shared" si="261"/>
        <v>34.9</v>
      </c>
      <c r="L2392">
        <f t="shared" si="262"/>
        <v>19.8</v>
      </c>
      <c r="M2392">
        <f t="shared" si="263"/>
        <v>275.35816618911173</v>
      </c>
      <c r="N2392">
        <f t="shared" si="264"/>
        <v>489.8989898989899</v>
      </c>
      <c r="O2392" t="str">
        <f t="shared" si="265"/>
        <v>All others</v>
      </c>
    </row>
    <row r="2393" spans="1:15" x14ac:dyDescent="0.25">
      <c r="A2393" t="s">
        <v>20</v>
      </c>
      <c r="B2393" s="1">
        <v>40513</v>
      </c>
      <c r="C2393">
        <v>95.5</v>
      </c>
      <c r="E2393">
        <v>95.6</v>
      </c>
      <c r="G2393">
        <v>97</v>
      </c>
      <c r="H2393" t="s">
        <v>14</v>
      </c>
      <c r="I2393">
        <f t="shared" si="259"/>
        <v>30.1</v>
      </c>
      <c r="J2393">
        <f t="shared" si="260"/>
        <v>317.27574750830564</v>
      </c>
      <c r="K2393">
        <f t="shared" si="261"/>
        <v>34.9</v>
      </c>
      <c r="L2393">
        <f t="shared" si="262"/>
        <v>19.8</v>
      </c>
      <c r="M2393">
        <f t="shared" si="263"/>
        <v>273.92550143266476</v>
      </c>
      <c r="N2393">
        <f t="shared" si="264"/>
        <v>489.8989898989899</v>
      </c>
      <c r="O2393" t="str">
        <f t="shared" si="265"/>
        <v>All others</v>
      </c>
    </row>
    <row r="2394" spans="1:15" x14ac:dyDescent="0.25">
      <c r="A2394" t="s">
        <v>20</v>
      </c>
      <c r="B2394" s="1">
        <v>40544</v>
      </c>
      <c r="C2394">
        <v>96</v>
      </c>
      <c r="E2394">
        <v>96.3</v>
      </c>
      <c r="G2394">
        <v>97</v>
      </c>
      <c r="H2394" t="s">
        <v>14</v>
      </c>
      <c r="I2394">
        <f t="shared" si="259"/>
        <v>30.1</v>
      </c>
      <c r="J2394">
        <f t="shared" si="260"/>
        <v>318.93687707641197</v>
      </c>
      <c r="K2394">
        <f t="shared" si="261"/>
        <v>34.9</v>
      </c>
      <c r="L2394">
        <f t="shared" si="262"/>
        <v>19.8</v>
      </c>
      <c r="M2394">
        <f t="shared" si="263"/>
        <v>275.93123209169056</v>
      </c>
      <c r="N2394">
        <f t="shared" si="264"/>
        <v>489.8989898989899</v>
      </c>
      <c r="O2394" t="str">
        <f t="shared" si="265"/>
        <v>All others</v>
      </c>
    </row>
    <row r="2395" spans="1:15" x14ac:dyDescent="0.25">
      <c r="A2395" t="s">
        <v>20</v>
      </c>
      <c r="B2395" s="1">
        <v>40575</v>
      </c>
      <c r="C2395">
        <v>96.6</v>
      </c>
      <c r="E2395">
        <v>97</v>
      </c>
      <c r="G2395">
        <v>97.2</v>
      </c>
      <c r="H2395" t="s">
        <v>14</v>
      </c>
      <c r="I2395">
        <f t="shared" si="259"/>
        <v>30.1</v>
      </c>
      <c r="J2395">
        <f t="shared" si="260"/>
        <v>320.93023255813949</v>
      </c>
      <c r="K2395">
        <f t="shared" si="261"/>
        <v>34.9</v>
      </c>
      <c r="L2395">
        <f t="shared" si="262"/>
        <v>19.8</v>
      </c>
      <c r="M2395">
        <f t="shared" si="263"/>
        <v>277.93696275071636</v>
      </c>
      <c r="N2395">
        <f t="shared" si="264"/>
        <v>490.90909090909093</v>
      </c>
      <c r="O2395" t="str">
        <f t="shared" si="265"/>
        <v>All others</v>
      </c>
    </row>
    <row r="2396" spans="1:15" x14ac:dyDescent="0.25">
      <c r="A2396" t="s">
        <v>20</v>
      </c>
      <c r="B2396" s="1">
        <v>40603</v>
      </c>
      <c r="C2396">
        <v>96</v>
      </c>
      <c r="E2396">
        <v>97</v>
      </c>
      <c r="G2396">
        <v>95.3</v>
      </c>
      <c r="H2396" t="s">
        <v>14</v>
      </c>
      <c r="I2396">
        <f t="shared" si="259"/>
        <v>30.1</v>
      </c>
      <c r="J2396">
        <f t="shared" si="260"/>
        <v>318.93687707641197</v>
      </c>
      <c r="K2396">
        <f t="shared" si="261"/>
        <v>34.9</v>
      </c>
      <c r="L2396">
        <f t="shared" si="262"/>
        <v>19.8</v>
      </c>
      <c r="M2396">
        <f t="shared" si="263"/>
        <v>277.93696275071636</v>
      </c>
      <c r="N2396">
        <f t="shared" si="264"/>
        <v>481.31313131313129</v>
      </c>
      <c r="O2396" t="str">
        <f t="shared" si="265"/>
        <v>All others</v>
      </c>
    </row>
    <row r="2397" spans="1:15" x14ac:dyDescent="0.25">
      <c r="A2397" t="s">
        <v>20</v>
      </c>
      <c r="B2397" s="1">
        <v>40634</v>
      </c>
      <c r="C2397">
        <v>96</v>
      </c>
      <c r="E2397">
        <v>97.1</v>
      </c>
      <c r="G2397">
        <v>95.3</v>
      </c>
      <c r="H2397" t="s">
        <v>14</v>
      </c>
      <c r="I2397">
        <f t="shared" si="259"/>
        <v>30.1</v>
      </c>
      <c r="J2397">
        <f t="shared" si="260"/>
        <v>318.93687707641197</v>
      </c>
      <c r="K2397">
        <f t="shared" si="261"/>
        <v>34.9</v>
      </c>
      <c r="L2397">
        <f t="shared" si="262"/>
        <v>19.8</v>
      </c>
      <c r="M2397">
        <f t="shared" si="263"/>
        <v>278.22349570200572</v>
      </c>
      <c r="N2397">
        <f t="shared" si="264"/>
        <v>481.31313131313129</v>
      </c>
      <c r="O2397" t="str">
        <f t="shared" si="265"/>
        <v>All others</v>
      </c>
    </row>
    <row r="2398" spans="1:15" x14ac:dyDescent="0.25">
      <c r="A2398" t="s">
        <v>20</v>
      </c>
      <c r="B2398" s="1">
        <v>40664</v>
      </c>
      <c r="C2398">
        <v>96</v>
      </c>
      <c r="E2398">
        <v>97</v>
      </c>
      <c r="G2398">
        <v>95.4</v>
      </c>
      <c r="H2398" t="s">
        <v>14</v>
      </c>
      <c r="I2398">
        <f t="shared" si="259"/>
        <v>30.1</v>
      </c>
      <c r="J2398">
        <f t="shared" si="260"/>
        <v>318.93687707641197</v>
      </c>
      <c r="K2398">
        <f t="shared" si="261"/>
        <v>34.9</v>
      </c>
      <c r="L2398">
        <f t="shared" si="262"/>
        <v>19.8</v>
      </c>
      <c r="M2398">
        <f t="shared" si="263"/>
        <v>277.93696275071636</v>
      </c>
      <c r="N2398">
        <f t="shared" si="264"/>
        <v>481.81818181818181</v>
      </c>
      <c r="O2398" t="str">
        <f t="shared" si="265"/>
        <v>All others</v>
      </c>
    </row>
    <row r="2399" spans="1:15" x14ac:dyDescent="0.25">
      <c r="A2399" t="s">
        <v>20</v>
      </c>
      <c r="B2399" s="1">
        <v>40695</v>
      </c>
      <c r="C2399">
        <v>96.3</v>
      </c>
      <c r="E2399">
        <v>97.3</v>
      </c>
      <c r="G2399">
        <v>95.4</v>
      </c>
      <c r="H2399" t="s">
        <v>14</v>
      </c>
      <c r="I2399">
        <f t="shared" si="259"/>
        <v>30.1</v>
      </c>
      <c r="J2399">
        <f t="shared" si="260"/>
        <v>319.93355481727576</v>
      </c>
      <c r="K2399">
        <f t="shared" si="261"/>
        <v>34.9</v>
      </c>
      <c r="L2399">
        <f t="shared" si="262"/>
        <v>19.8</v>
      </c>
      <c r="M2399">
        <f t="shared" si="263"/>
        <v>278.79656160458455</v>
      </c>
      <c r="N2399">
        <f t="shared" si="264"/>
        <v>481.81818181818181</v>
      </c>
      <c r="O2399" t="str">
        <f t="shared" si="265"/>
        <v>All others</v>
      </c>
    </row>
    <row r="2400" spans="1:15" x14ac:dyDescent="0.25">
      <c r="A2400" t="s">
        <v>20</v>
      </c>
      <c r="B2400" s="1">
        <v>40725</v>
      </c>
      <c r="C2400">
        <v>96.3</v>
      </c>
      <c r="E2400">
        <v>97.3</v>
      </c>
      <c r="G2400">
        <v>95.4</v>
      </c>
      <c r="H2400" t="s">
        <v>14</v>
      </c>
      <c r="I2400">
        <f t="shared" si="259"/>
        <v>30.1</v>
      </c>
      <c r="J2400">
        <f t="shared" si="260"/>
        <v>319.93355481727576</v>
      </c>
      <c r="K2400">
        <f t="shared" si="261"/>
        <v>34.9</v>
      </c>
      <c r="L2400">
        <f t="shared" si="262"/>
        <v>19.8</v>
      </c>
      <c r="M2400">
        <f t="shared" si="263"/>
        <v>278.79656160458455</v>
      </c>
      <c r="N2400">
        <f t="shared" si="264"/>
        <v>481.81818181818181</v>
      </c>
      <c r="O2400" t="str">
        <f t="shared" si="265"/>
        <v>All others</v>
      </c>
    </row>
    <row r="2401" spans="1:15" x14ac:dyDescent="0.25">
      <c r="A2401" t="s">
        <v>20</v>
      </c>
      <c r="B2401" s="1">
        <v>40756</v>
      </c>
      <c r="C2401">
        <v>96.6</v>
      </c>
      <c r="E2401">
        <v>97.7</v>
      </c>
      <c r="G2401">
        <v>95.4</v>
      </c>
      <c r="H2401" t="s">
        <v>14</v>
      </c>
      <c r="I2401">
        <f t="shared" si="259"/>
        <v>30.1</v>
      </c>
      <c r="J2401">
        <f t="shared" si="260"/>
        <v>320.93023255813949</v>
      </c>
      <c r="K2401">
        <f t="shared" si="261"/>
        <v>34.9</v>
      </c>
      <c r="L2401">
        <f t="shared" si="262"/>
        <v>19.8</v>
      </c>
      <c r="M2401">
        <f t="shared" si="263"/>
        <v>279.94269340974216</v>
      </c>
      <c r="N2401">
        <f t="shared" si="264"/>
        <v>481.81818181818181</v>
      </c>
      <c r="O2401" t="str">
        <f t="shared" si="265"/>
        <v>All others</v>
      </c>
    </row>
    <row r="2402" spans="1:15" x14ac:dyDescent="0.25">
      <c r="A2402" t="s">
        <v>20</v>
      </c>
      <c r="B2402" s="1">
        <v>40787</v>
      </c>
      <c r="C2402">
        <v>96.7</v>
      </c>
      <c r="E2402">
        <v>97.7</v>
      </c>
      <c r="G2402">
        <v>95.9</v>
      </c>
      <c r="H2402" t="s">
        <v>14</v>
      </c>
      <c r="I2402">
        <f t="shared" si="259"/>
        <v>30.1</v>
      </c>
      <c r="J2402">
        <f t="shared" si="260"/>
        <v>321.26245847176079</v>
      </c>
      <c r="K2402">
        <f t="shared" si="261"/>
        <v>34.9</v>
      </c>
      <c r="L2402">
        <f t="shared" si="262"/>
        <v>19.8</v>
      </c>
      <c r="M2402">
        <f t="shared" si="263"/>
        <v>279.94269340974216</v>
      </c>
      <c r="N2402">
        <f t="shared" si="264"/>
        <v>484.34343434343435</v>
      </c>
      <c r="O2402" t="str">
        <f t="shared" si="265"/>
        <v>All others</v>
      </c>
    </row>
    <row r="2403" spans="1:15" x14ac:dyDescent="0.25">
      <c r="A2403" t="s">
        <v>20</v>
      </c>
      <c r="B2403" s="1">
        <v>40817</v>
      </c>
      <c r="C2403">
        <v>96.8</v>
      </c>
      <c r="E2403">
        <v>97.8</v>
      </c>
      <c r="G2403">
        <v>95.9</v>
      </c>
      <c r="H2403" t="s">
        <v>14</v>
      </c>
      <c r="I2403">
        <f t="shared" si="259"/>
        <v>30.1</v>
      </c>
      <c r="J2403">
        <f t="shared" si="260"/>
        <v>321.59468438538204</v>
      </c>
      <c r="K2403">
        <f t="shared" si="261"/>
        <v>34.9</v>
      </c>
      <c r="L2403">
        <f t="shared" si="262"/>
        <v>19.8</v>
      </c>
      <c r="M2403">
        <f t="shared" si="263"/>
        <v>280.22922636103152</v>
      </c>
      <c r="N2403">
        <f t="shared" si="264"/>
        <v>484.34343434343435</v>
      </c>
      <c r="O2403" t="str">
        <f t="shared" si="265"/>
        <v>All others</v>
      </c>
    </row>
    <row r="2404" spans="1:15" x14ac:dyDescent="0.25">
      <c r="A2404" t="s">
        <v>20</v>
      </c>
      <c r="B2404" s="1">
        <v>40848</v>
      </c>
      <c r="C2404">
        <v>97.4</v>
      </c>
      <c r="E2404">
        <v>98.4</v>
      </c>
      <c r="G2404">
        <v>96.4</v>
      </c>
      <c r="H2404" t="s">
        <v>14</v>
      </c>
      <c r="I2404">
        <f t="shared" si="259"/>
        <v>30.1</v>
      </c>
      <c r="J2404">
        <f t="shared" si="260"/>
        <v>323.58803986710967</v>
      </c>
      <c r="K2404">
        <f t="shared" si="261"/>
        <v>34.9</v>
      </c>
      <c r="L2404">
        <f t="shared" si="262"/>
        <v>19.8</v>
      </c>
      <c r="M2404">
        <f t="shared" si="263"/>
        <v>281.94842406876791</v>
      </c>
      <c r="N2404">
        <f t="shared" si="264"/>
        <v>486.86868686868684</v>
      </c>
      <c r="O2404" t="str">
        <f t="shared" si="265"/>
        <v>All others</v>
      </c>
    </row>
    <row r="2405" spans="1:15" x14ac:dyDescent="0.25">
      <c r="A2405" t="s">
        <v>20</v>
      </c>
      <c r="B2405" s="1">
        <v>40878</v>
      </c>
      <c r="C2405">
        <v>97.6</v>
      </c>
      <c r="E2405">
        <v>98.7</v>
      </c>
      <c r="G2405">
        <v>96.4</v>
      </c>
      <c r="H2405" t="s">
        <v>14</v>
      </c>
      <c r="I2405">
        <f t="shared" si="259"/>
        <v>30.1</v>
      </c>
      <c r="J2405">
        <f t="shared" si="260"/>
        <v>324.2524916943521</v>
      </c>
      <c r="K2405">
        <f t="shared" si="261"/>
        <v>34.9</v>
      </c>
      <c r="L2405">
        <f t="shared" si="262"/>
        <v>19.8</v>
      </c>
      <c r="M2405">
        <f t="shared" si="263"/>
        <v>282.80802292263616</v>
      </c>
      <c r="N2405">
        <f t="shared" si="264"/>
        <v>486.86868686868684</v>
      </c>
      <c r="O2405" t="str">
        <f t="shared" si="265"/>
        <v>All others</v>
      </c>
    </row>
    <row r="2406" spans="1:15" x14ac:dyDescent="0.25">
      <c r="A2406" t="s">
        <v>20</v>
      </c>
      <c r="B2406" s="1">
        <v>40909</v>
      </c>
      <c r="C2406">
        <v>97.7</v>
      </c>
      <c r="E2406">
        <v>98.7</v>
      </c>
      <c r="G2406">
        <v>96.6</v>
      </c>
      <c r="H2406" t="s">
        <v>14</v>
      </c>
      <c r="I2406">
        <f t="shared" si="259"/>
        <v>30.1</v>
      </c>
      <c r="J2406">
        <f t="shared" si="260"/>
        <v>324.5847176079734</v>
      </c>
      <c r="K2406">
        <f t="shared" si="261"/>
        <v>34.9</v>
      </c>
      <c r="L2406">
        <f t="shared" si="262"/>
        <v>19.8</v>
      </c>
      <c r="M2406">
        <f t="shared" si="263"/>
        <v>282.80802292263616</v>
      </c>
      <c r="N2406">
        <f t="shared" si="264"/>
        <v>487.87878787878782</v>
      </c>
      <c r="O2406" t="str">
        <f t="shared" si="265"/>
        <v>All others</v>
      </c>
    </row>
    <row r="2407" spans="1:15" x14ac:dyDescent="0.25">
      <c r="A2407" t="s">
        <v>20</v>
      </c>
      <c r="B2407" s="1">
        <v>40940</v>
      </c>
      <c r="C2407">
        <v>98.4</v>
      </c>
      <c r="E2407">
        <v>99.3</v>
      </c>
      <c r="G2407">
        <v>97.5</v>
      </c>
      <c r="H2407" t="s">
        <v>14</v>
      </c>
      <c r="I2407">
        <f t="shared" si="259"/>
        <v>30.1</v>
      </c>
      <c r="J2407">
        <f t="shared" si="260"/>
        <v>326.91029900332228</v>
      </c>
      <c r="K2407">
        <f t="shared" si="261"/>
        <v>34.9</v>
      </c>
      <c r="L2407">
        <f t="shared" si="262"/>
        <v>19.8</v>
      </c>
      <c r="M2407">
        <f t="shared" si="263"/>
        <v>284.52722063037248</v>
      </c>
      <c r="N2407">
        <f t="shared" si="264"/>
        <v>492.42424242424238</v>
      </c>
      <c r="O2407" t="str">
        <f t="shared" si="265"/>
        <v>All others</v>
      </c>
    </row>
    <row r="2408" spans="1:15" x14ac:dyDescent="0.25">
      <c r="A2408" t="s">
        <v>20</v>
      </c>
      <c r="B2408" s="1">
        <v>40969</v>
      </c>
      <c r="C2408">
        <v>98.9</v>
      </c>
      <c r="E2408">
        <v>99.8</v>
      </c>
      <c r="G2408">
        <v>97.9</v>
      </c>
      <c r="H2408" t="s">
        <v>14</v>
      </c>
      <c r="I2408">
        <f t="shared" si="259"/>
        <v>30.1</v>
      </c>
      <c r="J2408">
        <f t="shared" si="260"/>
        <v>328.57142857142856</v>
      </c>
      <c r="K2408">
        <f t="shared" si="261"/>
        <v>34.9</v>
      </c>
      <c r="L2408">
        <f t="shared" si="262"/>
        <v>19.8</v>
      </c>
      <c r="M2408">
        <f t="shared" si="263"/>
        <v>285.95988538681951</v>
      </c>
      <c r="N2408">
        <f t="shared" si="264"/>
        <v>494.44444444444446</v>
      </c>
      <c r="O2408" t="str">
        <f t="shared" si="265"/>
        <v>All others</v>
      </c>
    </row>
    <row r="2409" spans="1:15" x14ac:dyDescent="0.25">
      <c r="A2409" t="s">
        <v>20</v>
      </c>
      <c r="B2409" s="1">
        <v>41000</v>
      </c>
      <c r="C2409">
        <v>99</v>
      </c>
      <c r="E2409">
        <v>100</v>
      </c>
      <c r="G2409">
        <v>97.9</v>
      </c>
      <c r="H2409" t="s">
        <v>14</v>
      </c>
      <c r="I2409">
        <f t="shared" si="259"/>
        <v>30.1</v>
      </c>
      <c r="J2409">
        <f t="shared" si="260"/>
        <v>328.90365448504986</v>
      </c>
      <c r="K2409">
        <f t="shared" si="261"/>
        <v>34.9</v>
      </c>
      <c r="L2409">
        <f t="shared" si="262"/>
        <v>19.8</v>
      </c>
      <c r="M2409">
        <f t="shared" si="263"/>
        <v>286.53295128939828</v>
      </c>
      <c r="N2409">
        <f t="shared" si="264"/>
        <v>494.44444444444446</v>
      </c>
      <c r="O2409" t="str">
        <f t="shared" si="265"/>
        <v>All others</v>
      </c>
    </row>
    <row r="2410" spans="1:15" x14ac:dyDescent="0.25">
      <c r="A2410" t="s">
        <v>20</v>
      </c>
      <c r="B2410" s="1">
        <v>41030</v>
      </c>
      <c r="C2410">
        <v>99.1</v>
      </c>
      <c r="E2410">
        <v>100</v>
      </c>
      <c r="G2410">
        <v>98.1</v>
      </c>
      <c r="H2410" t="s">
        <v>14</v>
      </c>
      <c r="I2410">
        <f t="shared" si="259"/>
        <v>30.1</v>
      </c>
      <c r="J2410">
        <f t="shared" si="260"/>
        <v>329.23588039867104</v>
      </c>
      <c r="K2410">
        <f t="shared" si="261"/>
        <v>34.9</v>
      </c>
      <c r="L2410">
        <f t="shared" si="262"/>
        <v>19.8</v>
      </c>
      <c r="M2410">
        <f t="shared" si="263"/>
        <v>286.53295128939828</v>
      </c>
      <c r="N2410">
        <f t="shared" si="264"/>
        <v>495.45454545454544</v>
      </c>
      <c r="O2410" t="str">
        <f t="shared" si="265"/>
        <v>All others</v>
      </c>
    </row>
    <row r="2411" spans="1:15" x14ac:dyDescent="0.25">
      <c r="A2411" t="s">
        <v>20</v>
      </c>
      <c r="B2411" s="1">
        <v>41061</v>
      </c>
      <c r="C2411">
        <v>99.2</v>
      </c>
      <c r="E2411">
        <v>100.1</v>
      </c>
      <c r="G2411">
        <v>98.1</v>
      </c>
      <c r="H2411" t="s">
        <v>14</v>
      </c>
      <c r="I2411">
        <f t="shared" si="259"/>
        <v>30.1</v>
      </c>
      <c r="J2411">
        <f t="shared" si="260"/>
        <v>329.56810631229234</v>
      </c>
      <c r="K2411">
        <f t="shared" si="261"/>
        <v>34.9</v>
      </c>
      <c r="L2411">
        <f t="shared" si="262"/>
        <v>19.8</v>
      </c>
      <c r="M2411">
        <f t="shared" si="263"/>
        <v>286.81948424068764</v>
      </c>
      <c r="N2411">
        <f t="shared" si="264"/>
        <v>495.45454545454544</v>
      </c>
      <c r="O2411" t="str">
        <f t="shared" si="265"/>
        <v>All others</v>
      </c>
    </row>
    <row r="2412" spans="1:15" x14ac:dyDescent="0.25">
      <c r="A2412" t="s">
        <v>20</v>
      </c>
      <c r="B2412" s="1">
        <v>41091</v>
      </c>
      <c r="C2412">
        <v>99.2</v>
      </c>
      <c r="E2412">
        <v>100.1</v>
      </c>
      <c r="G2412">
        <v>98.1</v>
      </c>
      <c r="H2412" t="s">
        <v>14</v>
      </c>
      <c r="I2412">
        <f t="shared" si="259"/>
        <v>30.1</v>
      </c>
      <c r="J2412">
        <f t="shared" si="260"/>
        <v>329.56810631229234</v>
      </c>
      <c r="K2412">
        <f t="shared" si="261"/>
        <v>34.9</v>
      </c>
      <c r="L2412">
        <f t="shared" si="262"/>
        <v>19.8</v>
      </c>
      <c r="M2412">
        <f t="shared" si="263"/>
        <v>286.81948424068764</v>
      </c>
      <c r="N2412">
        <f t="shared" si="264"/>
        <v>495.45454545454544</v>
      </c>
      <c r="O2412" t="str">
        <f t="shared" si="265"/>
        <v>All others</v>
      </c>
    </row>
    <row r="2413" spans="1:15" x14ac:dyDescent="0.25">
      <c r="A2413" t="s">
        <v>20</v>
      </c>
      <c r="B2413" s="1">
        <v>41122</v>
      </c>
      <c r="C2413">
        <v>99.8</v>
      </c>
      <c r="E2413">
        <v>100.6</v>
      </c>
      <c r="G2413">
        <v>98.7</v>
      </c>
      <c r="H2413" t="s">
        <v>14</v>
      </c>
      <c r="I2413">
        <f t="shared" si="259"/>
        <v>30.1</v>
      </c>
      <c r="J2413">
        <f t="shared" si="260"/>
        <v>331.56146179401992</v>
      </c>
      <c r="K2413">
        <f t="shared" si="261"/>
        <v>34.9</v>
      </c>
      <c r="L2413">
        <f t="shared" si="262"/>
        <v>19.8</v>
      </c>
      <c r="M2413">
        <f t="shared" si="263"/>
        <v>288.25214899713467</v>
      </c>
      <c r="N2413">
        <f t="shared" si="264"/>
        <v>498.48484848484844</v>
      </c>
      <c r="O2413" t="str">
        <f t="shared" si="265"/>
        <v>All others</v>
      </c>
    </row>
    <row r="2414" spans="1:15" x14ac:dyDescent="0.25">
      <c r="A2414" t="s">
        <v>20</v>
      </c>
      <c r="B2414" s="1">
        <v>41153</v>
      </c>
      <c r="C2414">
        <v>100.1</v>
      </c>
      <c r="E2414">
        <v>101.1</v>
      </c>
      <c r="G2414">
        <v>98.7</v>
      </c>
      <c r="H2414" t="s">
        <v>14</v>
      </c>
      <c r="I2414">
        <f t="shared" si="259"/>
        <v>30.1</v>
      </c>
      <c r="J2414">
        <f t="shared" si="260"/>
        <v>332.55813953488371</v>
      </c>
      <c r="K2414">
        <f t="shared" si="261"/>
        <v>34.9</v>
      </c>
      <c r="L2414">
        <f t="shared" si="262"/>
        <v>19.8</v>
      </c>
      <c r="M2414">
        <f t="shared" si="263"/>
        <v>289.68481375358164</v>
      </c>
      <c r="N2414">
        <f t="shared" si="264"/>
        <v>498.48484848484844</v>
      </c>
      <c r="O2414" t="str">
        <f t="shared" si="265"/>
        <v>All others</v>
      </c>
    </row>
    <row r="2415" spans="1:15" x14ac:dyDescent="0.25">
      <c r="A2415" t="s">
        <v>20</v>
      </c>
      <c r="B2415" s="1">
        <v>41183</v>
      </c>
      <c r="C2415">
        <v>100.1</v>
      </c>
      <c r="E2415">
        <v>101.1</v>
      </c>
      <c r="G2415">
        <v>98.7</v>
      </c>
      <c r="H2415" t="s">
        <v>14</v>
      </c>
      <c r="I2415">
        <f t="shared" si="259"/>
        <v>30.1</v>
      </c>
      <c r="J2415">
        <f t="shared" si="260"/>
        <v>332.55813953488371</v>
      </c>
      <c r="K2415">
        <f t="shared" si="261"/>
        <v>34.9</v>
      </c>
      <c r="L2415">
        <f t="shared" si="262"/>
        <v>19.8</v>
      </c>
      <c r="M2415">
        <f t="shared" si="263"/>
        <v>289.68481375358164</v>
      </c>
      <c r="N2415">
        <f t="shared" si="264"/>
        <v>498.48484848484844</v>
      </c>
      <c r="O2415" t="str">
        <f t="shared" si="265"/>
        <v>All others</v>
      </c>
    </row>
    <row r="2416" spans="1:15" x14ac:dyDescent="0.25">
      <c r="A2416" t="s">
        <v>20</v>
      </c>
      <c r="B2416" s="1">
        <v>41214</v>
      </c>
      <c r="C2416">
        <v>100.2</v>
      </c>
      <c r="E2416">
        <v>101.3</v>
      </c>
      <c r="G2416">
        <v>98.7</v>
      </c>
      <c r="H2416" t="s">
        <v>14</v>
      </c>
      <c r="I2416">
        <f t="shared" si="259"/>
        <v>30.1</v>
      </c>
      <c r="J2416">
        <f t="shared" si="260"/>
        <v>332.89036544850495</v>
      </c>
      <c r="K2416">
        <f t="shared" si="261"/>
        <v>34.9</v>
      </c>
      <c r="L2416">
        <f t="shared" si="262"/>
        <v>19.8</v>
      </c>
      <c r="M2416">
        <f t="shared" si="263"/>
        <v>290.25787965616047</v>
      </c>
      <c r="N2416">
        <f t="shared" si="264"/>
        <v>498.48484848484844</v>
      </c>
      <c r="O2416" t="str">
        <f t="shared" si="265"/>
        <v>All others</v>
      </c>
    </row>
    <row r="2417" spans="1:15" x14ac:dyDescent="0.25">
      <c r="A2417" t="s">
        <v>20</v>
      </c>
      <c r="B2417" s="1">
        <v>41244</v>
      </c>
      <c r="C2417">
        <v>100.4</v>
      </c>
      <c r="E2417">
        <v>101.5</v>
      </c>
      <c r="G2417">
        <v>98.7</v>
      </c>
      <c r="H2417" t="s">
        <v>14</v>
      </c>
      <c r="I2417">
        <f t="shared" si="259"/>
        <v>30.1</v>
      </c>
      <c r="J2417">
        <f t="shared" si="260"/>
        <v>333.5548172757475</v>
      </c>
      <c r="K2417">
        <f t="shared" si="261"/>
        <v>34.9</v>
      </c>
      <c r="L2417">
        <f t="shared" si="262"/>
        <v>19.8</v>
      </c>
      <c r="M2417">
        <f t="shared" si="263"/>
        <v>290.83094555873924</v>
      </c>
      <c r="N2417">
        <f t="shared" si="264"/>
        <v>498.48484848484844</v>
      </c>
      <c r="O2417" t="str">
        <f t="shared" si="265"/>
        <v>All others</v>
      </c>
    </row>
    <row r="2418" spans="1:15" x14ac:dyDescent="0.25">
      <c r="A2418" t="s">
        <v>20</v>
      </c>
      <c r="B2418" s="1">
        <v>41275</v>
      </c>
      <c r="C2418">
        <v>100.4</v>
      </c>
      <c r="E2418">
        <v>101.5</v>
      </c>
      <c r="G2418">
        <v>98.7</v>
      </c>
      <c r="H2418" t="s">
        <v>14</v>
      </c>
      <c r="I2418">
        <f t="shared" si="259"/>
        <v>30.1</v>
      </c>
      <c r="J2418">
        <f t="shared" si="260"/>
        <v>333.5548172757475</v>
      </c>
      <c r="K2418">
        <f t="shared" si="261"/>
        <v>34.9</v>
      </c>
      <c r="L2418">
        <f t="shared" si="262"/>
        <v>19.8</v>
      </c>
      <c r="M2418">
        <f t="shared" si="263"/>
        <v>290.83094555873924</v>
      </c>
      <c r="N2418">
        <f t="shared" si="264"/>
        <v>498.48484848484844</v>
      </c>
      <c r="O2418" t="str">
        <f t="shared" si="265"/>
        <v>All others</v>
      </c>
    </row>
    <row r="2419" spans="1:15" x14ac:dyDescent="0.25">
      <c r="A2419" t="s">
        <v>20</v>
      </c>
      <c r="B2419" s="1">
        <v>41306</v>
      </c>
      <c r="C2419">
        <v>100.4</v>
      </c>
      <c r="E2419">
        <v>101.4</v>
      </c>
      <c r="G2419">
        <v>98.8</v>
      </c>
      <c r="H2419" t="s">
        <v>14</v>
      </c>
      <c r="I2419">
        <f t="shared" si="259"/>
        <v>30.1</v>
      </c>
      <c r="J2419">
        <f t="shared" si="260"/>
        <v>333.5548172757475</v>
      </c>
      <c r="K2419">
        <f t="shared" si="261"/>
        <v>34.9</v>
      </c>
      <c r="L2419">
        <f t="shared" si="262"/>
        <v>19.8</v>
      </c>
      <c r="M2419">
        <f t="shared" si="263"/>
        <v>290.54441260744989</v>
      </c>
      <c r="N2419">
        <f t="shared" si="264"/>
        <v>498.98989898989896</v>
      </c>
      <c r="O2419" t="str">
        <f t="shared" si="265"/>
        <v>All others</v>
      </c>
    </row>
    <row r="2420" spans="1:15" x14ac:dyDescent="0.25">
      <c r="A2420" t="s">
        <v>20</v>
      </c>
      <c r="B2420" s="1">
        <v>41334</v>
      </c>
      <c r="C2420">
        <v>100.4</v>
      </c>
      <c r="E2420">
        <v>101.4</v>
      </c>
      <c r="G2420">
        <v>98.8</v>
      </c>
      <c r="H2420" t="s">
        <v>14</v>
      </c>
      <c r="I2420">
        <f t="shared" si="259"/>
        <v>30.1</v>
      </c>
      <c r="J2420">
        <f t="shared" si="260"/>
        <v>333.5548172757475</v>
      </c>
      <c r="K2420">
        <f t="shared" si="261"/>
        <v>34.9</v>
      </c>
      <c r="L2420">
        <f t="shared" si="262"/>
        <v>19.8</v>
      </c>
      <c r="M2420">
        <f t="shared" si="263"/>
        <v>290.54441260744989</v>
      </c>
      <c r="N2420">
        <f t="shared" si="264"/>
        <v>498.98989898989896</v>
      </c>
      <c r="O2420" t="str">
        <f t="shared" si="265"/>
        <v>All others</v>
      </c>
    </row>
    <row r="2421" spans="1:15" x14ac:dyDescent="0.25">
      <c r="A2421" t="s">
        <v>20</v>
      </c>
      <c r="B2421" s="1">
        <v>41365</v>
      </c>
      <c r="C2421">
        <v>100.4</v>
      </c>
      <c r="E2421">
        <v>101.5</v>
      </c>
      <c r="G2421">
        <v>98.8</v>
      </c>
      <c r="H2421" t="s">
        <v>14</v>
      </c>
      <c r="I2421">
        <f t="shared" si="259"/>
        <v>30.1</v>
      </c>
      <c r="J2421">
        <f t="shared" si="260"/>
        <v>333.5548172757475</v>
      </c>
      <c r="K2421">
        <f t="shared" si="261"/>
        <v>34.9</v>
      </c>
      <c r="L2421">
        <f t="shared" si="262"/>
        <v>19.8</v>
      </c>
      <c r="M2421">
        <f t="shared" si="263"/>
        <v>290.83094555873924</v>
      </c>
      <c r="N2421">
        <f t="shared" si="264"/>
        <v>498.98989898989896</v>
      </c>
      <c r="O2421" t="str">
        <f t="shared" si="265"/>
        <v>All others</v>
      </c>
    </row>
    <row r="2422" spans="1:15" x14ac:dyDescent="0.25">
      <c r="A2422" t="s">
        <v>20</v>
      </c>
      <c r="B2422" s="1">
        <v>41395</v>
      </c>
      <c r="C2422">
        <v>100.4</v>
      </c>
      <c r="E2422">
        <v>101.5</v>
      </c>
      <c r="G2422">
        <v>98.8</v>
      </c>
      <c r="H2422" t="s">
        <v>14</v>
      </c>
      <c r="I2422">
        <f t="shared" si="259"/>
        <v>30.1</v>
      </c>
      <c r="J2422">
        <f t="shared" si="260"/>
        <v>333.5548172757475</v>
      </c>
      <c r="K2422">
        <f t="shared" si="261"/>
        <v>34.9</v>
      </c>
      <c r="L2422">
        <f t="shared" si="262"/>
        <v>19.8</v>
      </c>
      <c r="M2422">
        <f t="shared" si="263"/>
        <v>290.83094555873924</v>
      </c>
      <c r="N2422">
        <f t="shared" si="264"/>
        <v>498.98989898989896</v>
      </c>
      <c r="O2422" t="str">
        <f t="shared" si="265"/>
        <v>All others</v>
      </c>
    </row>
    <row r="2423" spans="1:15" x14ac:dyDescent="0.25">
      <c r="A2423" t="s">
        <v>20</v>
      </c>
      <c r="B2423" s="1">
        <v>41426</v>
      </c>
      <c r="C2423">
        <v>100.4</v>
      </c>
      <c r="E2423">
        <v>101.5</v>
      </c>
      <c r="G2423">
        <v>98.8</v>
      </c>
      <c r="H2423" t="s">
        <v>14</v>
      </c>
      <c r="I2423">
        <f t="shared" si="259"/>
        <v>30.1</v>
      </c>
      <c r="J2423">
        <f t="shared" si="260"/>
        <v>333.5548172757475</v>
      </c>
      <c r="K2423">
        <f t="shared" si="261"/>
        <v>34.9</v>
      </c>
      <c r="L2423">
        <f t="shared" si="262"/>
        <v>19.8</v>
      </c>
      <c r="M2423">
        <f t="shared" si="263"/>
        <v>290.83094555873924</v>
      </c>
      <c r="N2423">
        <f t="shared" si="264"/>
        <v>498.98989898989896</v>
      </c>
      <c r="O2423" t="str">
        <f t="shared" si="265"/>
        <v>All others</v>
      </c>
    </row>
    <row r="2424" spans="1:15" x14ac:dyDescent="0.25">
      <c r="A2424" t="s">
        <v>20</v>
      </c>
      <c r="B2424" s="1">
        <v>41456</v>
      </c>
      <c r="C2424">
        <v>100.4</v>
      </c>
      <c r="E2424">
        <v>101.5</v>
      </c>
      <c r="G2424">
        <v>98.8</v>
      </c>
      <c r="H2424" t="s">
        <v>14</v>
      </c>
      <c r="I2424">
        <f t="shared" si="259"/>
        <v>30.1</v>
      </c>
      <c r="J2424">
        <f t="shared" si="260"/>
        <v>333.5548172757475</v>
      </c>
      <c r="K2424">
        <f t="shared" si="261"/>
        <v>34.9</v>
      </c>
      <c r="L2424">
        <f t="shared" si="262"/>
        <v>19.8</v>
      </c>
      <c r="M2424">
        <f t="shared" si="263"/>
        <v>290.83094555873924</v>
      </c>
      <c r="N2424">
        <f t="shared" si="264"/>
        <v>498.98989898989896</v>
      </c>
      <c r="O2424" t="str">
        <f t="shared" si="265"/>
        <v>All others</v>
      </c>
    </row>
    <row r="2425" spans="1:15" x14ac:dyDescent="0.25">
      <c r="A2425" t="s">
        <v>20</v>
      </c>
      <c r="B2425" s="1">
        <v>41487</v>
      </c>
      <c r="C2425">
        <v>100.4</v>
      </c>
      <c r="E2425">
        <v>101.5</v>
      </c>
      <c r="G2425">
        <v>98.8</v>
      </c>
      <c r="H2425" t="s">
        <v>14</v>
      </c>
      <c r="I2425">
        <f t="shared" si="259"/>
        <v>30.1</v>
      </c>
      <c r="J2425">
        <f t="shared" si="260"/>
        <v>333.5548172757475</v>
      </c>
      <c r="K2425">
        <f t="shared" si="261"/>
        <v>34.9</v>
      </c>
      <c r="L2425">
        <f t="shared" si="262"/>
        <v>19.8</v>
      </c>
      <c r="M2425">
        <f t="shared" si="263"/>
        <v>290.83094555873924</v>
      </c>
      <c r="N2425">
        <f t="shared" si="264"/>
        <v>498.98989898989896</v>
      </c>
      <c r="O2425" t="str">
        <f t="shared" si="265"/>
        <v>All others</v>
      </c>
    </row>
    <row r="2426" spans="1:15" x14ac:dyDescent="0.25">
      <c r="A2426" t="s">
        <v>20</v>
      </c>
      <c r="B2426" s="1">
        <v>41518</v>
      </c>
      <c r="C2426">
        <v>100.4</v>
      </c>
      <c r="E2426">
        <v>101.5</v>
      </c>
      <c r="G2426">
        <v>98.8</v>
      </c>
      <c r="H2426" t="s">
        <v>14</v>
      </c>
      <c r="I2426">
        <f t="shared" si="259"/>
        <v>30.1</v>
      </c>
      <c r="J2426">
        <f t="shared" si="260"/>
        <v>333.5548172757475</v>
      </c>
      <c r="K2426">
        <f t="shared" si="261"/>
        <v>34.9</v>
      </c>
      <c r="L2426">
        <f t="shared" si="262"/>
        <v>19.8</v>
      </c>
      <c r="M2426">
        <f t="shared" si="263"/>
        <v>290.83094555873924</v>
      </c>
      <c r="N2426">
        <f t="shared" si="264"/>
        <v>498.98989898989896</v>
      </c>
      <c r="O2426" t="str">
        <f t="shared" si="265"/>
        <v>All others</v>
      </c>
    </row>
    <row r="2427" spans="1:15" x14ac:dyDescent="0.25">
      <c r="A2427" t="s">
        <v>20</v>
      </c>
      <c r="B2427" s="1">
        <v>41548</v>
      </c>
      <c r="C2427">
        <v>100.5</v>
      </c>
      <c r="E2427">
        <v>101.6</v>
      </c>
      <c r="G2427">
        <v>98.8</v>
      </c>
      <c r="H2427" t="s">
        <v>14</v>
      </c>
      <c r="I2427">
        <f t="shared" si="259"/>
        <v>30.1</v>
      </c>
      <c r="J2427">
        <f t="shared" si="260"/>
        <v>333.88704318936874</v>
      </c>
      <c r="K2427">
        <f t="shared" si="261"/>
        <v>34.9</v>
      </c>
      <c r="L2427">
        <f t="shared" si="262"/>
        <v>19.8</v>
      </c>
      <c r="M2427">
        <f t="shared" si="263"/>
        <v>291.11747851002866</v>
      </c>
      <c r="N2427">
        <f t="shared" si="264"/>
        <v>498.98989898989896</v>
      </c>
      <c r="O2427" t="str">
        <f t="shared" si="265"/>
        <v>All others</v>
      </c>
    </row>
    <row r="2428" spans="1:15" x14ac:dyDescent="0.25">
      <c r="A2428" t="s">
        <v>20</v>
      </c>
      <c r="B2428" s="1">
        <v>41579</v>
      </c>
      <c r="C2428">
        <v>100.4</v>
      </c>
      <c r="E2428">
        <v>101.5</v>
      </c>
      <c r="G2428">
        <v>98.8</v>
      </c>
      <c r="H2428" t="s">
        <v>14</v>
      </c>
      <c r="I2428">
        <f t="shared" si="259"/>
        <v>30.1</v>
      </c>
      <c r="J2428">
        <f t="shared" si="260"/>
        <v>333.5548172757475</v>
      </c>
      <c r="K2428">
        <f t="shared" si="261"/>
        <v>34.9</v>
      </c>
      <c r="L2428">
        <f t="shared" si="262"/>
        <v>19.8</v>
      </c>
      <c r="M2428">
        <f t="shared" si="263"/>
        <v>290.83094555873924</v>
      </c>
      <c r="N2428">
        <f t="shared" si="264"/>
        <v>498.98989898989896</v>
      </c>
      <c r="O2428" t="str">
        <f t="shared" si="265"/>
        <v>All others</v>
      </c>
    </row>
    <row r="2429" spans="1:15" x14ac:dyDescent="0.25">
      <c r="A2429" t="s">
        <v>20</v>
      </c>
      <c r="B2429" s="1">
        <v>41609</v>
      </c>
      <c r="C2429">
        <v>100.4</v>
      </c>
      <c r="E2429">
        <v>101.6</v>
      </c>
      <c r="G2429">
        <v>98.7</v>
      </c>
      <c r="H2429" t="s">
        <v>14</v>
      </c>
      <c r="I2429">
        <f t="shared" si="259"/>
        <v>30.1</v>
      </c>
      <c r="J2429">
        <f t="shared" si="260"/>
        <v>333.5548172757475</v>
      </c>
      <c r="K2429">
        <f t="shared" si="261"/>
        <v>34.9</v>
      </c>
      <c r="L2429">
        <f t="shared" si="262"/>
        <v>19.8</v>
      </c>
      <c r="M2429">
        <f t="shared" si="263"/>
        <v>291.11747851002866</v>
      </c>
      <c r="N2429">
        <f t="shared" si="264"/>
        <v>498.48484848484844</v>
      </c>
      <c r="O2429" t="str">
        <f t="shared" si="265"/>
        <v>All others</v>
      </c>
    </row>
    <row r="2430" spans="1:15" x14ac:dyDescent="0.25">
      <c r="A2430" t="s">
        <v>20</v>
      </c>
      <c r="B2430" s="1">
        <v>41640</v>
      </c>
      <c r="C2430">
        <v>100.4</v>
      </c>
      <c r="E2430">
        <v>101.4</v>
      </c>
      <c r="G2430">
        <v>98.8</v>
      </c>
      <c r="H2430" t="s">
        <v>14</v>
      </c>
      <c r="I2430">
        <f t="shared" si="259"/>
        <v>30.1</v>
      </c>
      <c r="J2430">
        <f t="shared" si="260"/>
        <v>333.5548172757475</v>
      </c>
      <c r="K2430">
        <f t="shared" si="261"/>
        <v>34.9</v>
      </c>
      <c r="L2430">
        <f t="shared" si="262"/>
        <v>19.8</v>
      </c>
      <c r="M2430">
        <f t="shared" si="263"/>
        <v>290.54441260744989</v>
      </c>
      <c r="N2430">
        <f t="shared" si="264"/>
        <v>498.98989898989896</v>
      </c>
      <c r="O2430" t="str">
        <f t="shared" si="265"/>
        <v>All others</v>
      </c>
    </row>
    <row r="2431" spans="1:15" x14ac:dyDescent="0.25">
      <c r="A2431" t="s">
        <v>20</v>
      </c>
      <c r="B2431" s="1">
        <v>41671</v>
      </c>
      <c r="C2431">
        <v>100.3</v>
      </c>
      <c r="E2431">
        <v>101.3</v>
      </c>
      <c r="G2431">
        <v>98.8</v>
      </c>
      <c r="H2431" t="s">
        <v>14</v>
      </c>
      <c r="I2431">
        <f t="shared" si="259"/>
        <v>30.1</v>
      </c>
      <c r="J2431">
        <f t="shared" si="260"/>
        <v>333.22259136212625</v>
      </c>
      <c r="K2431">
        <f t="shared" si="261"/>
        <v>34.9</v>
      </c>
      <c r="L2431">
        <f t="shared" si="262"/>
        <v>19.8</v>
      </c>
      <c r="M2431">
        <f t="shared" si="263"/>
        <v>290.25787965616047</v>
      </c>
      <c r="N2431">
        <f t="shared" si="264"/>
        <v>498.98989898989896</v>
      </c>
      <c r="O2431" t="str">
        <f t="shared" si="265"/>
        <v>All others</v>
      </c>
    </row>
    <row r="2432" spans="1:15" x14ac:dyDescent="0.25">
      <c r="A2432" t="s">
        <v>20</v>
      </c>
      <c r="B2432" s="1">
        <v>41699</v>
      </c>
      <c r="C2432">
        <v>100.3</v>
      </c>
      <c r="E2432">
        <v>101.3</v>
      </c>
      <c r="G2432">
        <v>98.9</v>
      </c>
      <c r="H2432" t="s">
        <v>14</v>
      </c>
      <c r="I2432">
        <f t="shared" si="259"/>
        <v>30.1</v>
      </c>
      <c r="J2432">
        <f t="shared" si="260"/>
        <v>333.22259136212625</v>
      </c>
      <c r="K2432">
        <f t="shared" si="261"/>
        <v>34.9</v>
      </c>
      <c r="L2432">
        <f t="shared" si="262"/>
        <v>19.8</v>
      </c>
      <c r="M2432">
        <f t="shared" si="263"/>
        <v>290.25787965616047</v>
      </c>
      <c r="N2432">
        <f t="shared" si="264"/>
        <v>499.49494949494948</v>
      </c>
      <c r="O2432" t="str">
        <f t="shared" si="265"/>
        <v>All others</v>
      </c>
    </row>
    <row r="2433" spans="1:15" x14ac:dyDescent="0.25">
      <c r="A2433" t="s">
        <v>20</v>
      </c>
      <c r="B2433" s="1">
        <v>41730</v>
      </c>
      <c r="C2433">
        <v>100.3</v>
      </c>
      <c r="E2433">
        <v>101.3</v>
      </c>
      <c r="G2433">
        <v>98.9</v>
      </c>
      <c r="H2433" t="s">
        <v>14</v>
      </c>
      <c r="I2433">
        <f t="shared" si="259"/>
        <v>30.1</v>
      </c>
      <c r="J2433">
        <f t="shared" si="260"/>
        <v>333.22259136212625</v>
      </c>
      <c r="K2433">
        <f t="shared" si="261"/>
        <v>34.9</v>
      </c>
      <c r="L2433">
        <f t="shared" si="262"/>
        <v>19.8</v>
      </c>
      <c r="M2433">
        <f t="shared" si="263"/>
        <v>290.25787965616047</v>
      </c>
      <c r="N2433">
        <f t="shared" si="264"/>
        <v>499.49494949494948</v>
      </c>
      <c r="O2433" t="str">
        <f t="shared" si="265"/>
        <v>All others</v>
      </c>
    </row>
    <row r="2434" spans="1:15" x14ac:dyDescent="0.25">
      <c r="A2434" t="s">
        <v>20</v>
      </c>
      <c r="B2434" s="1">
        <v>41760</v>
      </c>
      <c r="C2434">
        <v>100.3</v>
      </c>
      <c r="E2434">
        <v>101.3</v>
      </c>
      <c r="G2434">
        <v>98.9</v>
      </c>
      <c r="H2434" t="s">
        <v>14</v>
      </c>
      <c r="I2434">
        <f t="shared" si="259"/>
        <v>30.1</v>
      </c>
      <c r="J2434">
        <f t="shared" si="260"/>
        <v>333.22259136212625</v>
      </c>
      <c r="K2434">
        <f t="shared" si="261"/>
        <v>34.9</v>
      </c>
      <c r="L2434">
        <f t="shared" si="262"/>
        <v>19.8</v>
      </c>
      <c r="M2434">
        <f t="shared" si="263"/>
        <v>290.25787965616047</v>
      </c>
      <c r="N2434">
        <f t="shared" si="264"/>
        <v>499.49494949494948</v>
      </c>
      <c r="O2434" t="str">
        <f t="shared" si="265"/>
        <v>All others</v>
      </c>
    </row>
    <row r="2435" spans="1:15" x14ac:dyDescent="0.25">
      <c r="A2435" t="s">
        <v>20</v>
      </c>
      <c r="B2435" s="1">
        <v>41791</v>
      </c>
      <c r="C2435">
        <v>100.6</v>
      </c>
      <c r="E2435">
        <v>101.4</v>
      </c>
      <c r="G2435">
        <v>99.5</v>
      </c>
      <c r="H2435" t="s">
        <v>14</v>
      </c>
      <c r="I2435">
        <f t="shared" ref="I2435:I2498" si="266">SUMPRODUCT(($A$2:$A$13717=A2435)*($B$2:$B$13717=29587)*($C$2:$C$13717))</f>
        <v>30.1</v>
      </c>
      <c r="J2435">
        <f t="shared" ref="J2435:J2498" si="267">IFERROR((C2435/I2435)*100, "")</f>
        <v>334.21926910298998</v>
      </c>
      <c r="K2435">
        <f t="shared" ref="K2435:K2498" si="268">SUMPRODUCT(($A$2:$A$13717=$A2435)*($B$2:$B$13717=29587)*($E$2:$E$13717))</f>
        <v>34.9</v>
      </c>
      <c r="L2435">
        <f t="shared" ref="L2435:L2498" si="269">SUMPRODUCT(($A$2:$A$13717=$A2435)*($B$2:$B$13717=29587)*($G$2:$G$13717))</f>
        <v>19.8</v>
      </c>
      <c r="M2435">
        <f t="shared" ref="M2435:M2498" si="270">IFERROR((E2435/K2435)*100, "")</f>
        <v>290.54441260744989</v>
      </c>
      <c r="N2435">
        <f t="shared" ref="N2435:N2498" si="271">IFERROR((G2435/L2435)*100, "")</f>
        <v>502.52525252525248</v>
      </c>
      <c r="O2435" t="str">
        <f t="shared" ref="O2435:O2498" si="272">IF(OR(A2435="Toronto, Ontario", A2435="Vancouver, British Columbia"), "Toronto and Vancouver", "All others")</f>
        <v>All others</v>
      </c>
    </row>
    <row r="2436" spans="1:15" x14ac:dyDescent="0.25">
      <c r="A2436" t="s">
        <v>20</v>
      </c>
      <c r="B2436" s="1">
        <v>41821</v>
      </c>
      <c r="C2436">
        <v>100.7</v>
      </c>
      <c r="E2436">
        <v>101.4</v>
      </c>
      <c r="G2436">
        <v>99.6</v>
      </c>
      <c r="H2436" t="s">
        <v>14</v>
      </c>
      <c r="I2436">
        <f t="shared" si="266"/>
        <v>30.1</v>
      </c>
      <c r="J2436">
        <f t="shared" si="267"/>
        <v>334.55149501661128</v>
      </c>
      <c r="K2436">
        <f t="shared" si="268"/>
        <v>34.9</v>
      </c>
      <c r="L2436">
        <f t="shared" si="269"/>
        <v>19.8</v>
      </c>
      <c r="M2436">
        <f t="shared" si="270"/>
        <v>290.54441260744989</v>
      </c>
      <c r="N2436">
        <f t="shared" si="271"/>
        <v>503.030303030303</v>
      </c>
      <c r="O2436" t="str">
        <f t="shared" si="272"/>
        <v>All others</v>
      </c>
    </row>
    <row r="2437" spans="1:15" x14ac:dyDescent="0.25">
      <c r="A2437" t="s">
        <v>20</v>
      </c>
      <c r="B2437" s="1">
        <v>41852</v>
      </c>
      <c r="C2437">
        <v>100.7</v>
      </c>
      <c r="E2437">
        <v>101.4</v>
      </c>
      <c r="G2437">
        <v>99.7</v>
      </c>
      <c r="H2437" t="s">
        <v>14</v>
      </c>
      <c r="I2437">
        <f t="shared" si="266"/>
        <v>30.1</v>
      </c>
      <c r="J2437">
        <f t="shared" si="267"/>
        <v>334.55149501661128</v>
      </c>
      <c r="K2437">
        <f t="shared" si="268"/>
        <v>34.9</v>
      </c>
      <c r="L2437">
        <f t="shared" si="269"/>
        <v>19.8</v>
      </c>
      <c r="M2437">
        <f t="shared" si="270"/>
        <v>290.54441260744989</v>
      </c>
      <c r="N2437">
        <f t="shared" si="271"/>
        <v>503.53535353535352</v>
      </c>
      <c r="O2437" t="str">
        <f t="shared" si="272"/>
        <v>All others</v>
      </c>
    </row>
    <row r="2438" spans="1:15" x14ac:dyDescent="0.25">
      <c r="A2438" t="s">
        <v>20</v>
      </c>
      <c r="B2438" s="1">
        <v>41883</v>
      </c>
      <c r="C2438">
        <v>100.7</v>
      </c>
      <c r="E2438">
        <v>101.4</v>
      </c>
      <c r="G2438">
        <v>99.7</v>
      </c>
      <c r="H2438" t="s">
        <v>14</v>
      </c>
      <c r="I2438">
        <f t="shared" si="266"/>
        <v>30.1</v>
      </c>
      <c r="J2438">
        <f t="shared" si="267"/>
        <v>334.55149501661128</v>
      </c>
      <c r="K2438">
        <f t="shared" si="268"/>
        <v>34.9</v>
      </c>
      <c r="L2438">
        <f t="shared" si="269"/>
        <v>19.8</v>
      </c>
      <c r="M2438">
        <f t="shared" si="270"/>
        <v>290.54441260744989</v>
      </c>
      <c r="N2438">
        <f t="shared" si="271"/>
        <v>503.53535353535352</v>
      </c>
      <c r="O2438" t="str">
        <f t="shared" si="272"/>
        <v>All others</v>
      </c>
    </row>
    <row r="2439" spans="1:15" x14ac:dyDescent="0.25">
      <c r="A2439" t="s">
        <v>20</v>
      </c>
      <c r="B2439" s="1">
        <v>41913</v>
      </c>
      <c r="C2439">
        <v>100.7</v>
      </c>
      <c r="E2439">
        <v>101.4</v>
      </c>
      <c r="G2439">
        <v>99.7</v>
      </c>
      <c r="H2439" t="s">
        <v>14</v>
      </c>
      <c r="I2439">
        <f t="shared" si="266"/>
        <v>30.1</v>
      </c>
      <c r="J2439">
        <f t="shared" si="267"/>
        <v>334.55149501661128</v>
      </c>
      <c r="K2439">
        <f t="shared" si="268"/>
        <v>34.9</v>
      </c>
      <c r="L2439">
        <f t="shared" si="269"/>
        <v>19.8</v>
      </c>
      <c r="M2439">
        <f t="shared" si="270"/>
        <v>290.54441260744989</v>
      </c>
      <c r="N2439">
        <f t="shared" si="271"/>
        <v>503.53535353535352</v>
      </c>
      <c r="O2439" t="str">
        <f t="shared" si="272"/>
        <v>All others</v>
      </c>
    </row>
    <row r="2440" spans="1:15" x14ac:dyDescent="0.25">
      <c r="A2440" t="s">
        <v>20</v>
      </c>
      <c r="B2440" s="1">
        <v>41944</v>
      </c>
      <c r="C2440">
        <v>100.9</v>
      </c>
      <c r="E2440">
        <v>101.6</v>
      </c>
      <c r="G2440">
        <v>99.7</v>
      </c>
      <c r="H2440" t="s">
        <v>14</v>
      </c>
      <c r="I2440">
        <f t="shared" si="266"/>
        <v>30.1</v>
      </c>
      <c r="J2440">
        <f t="shared" si="267"/>
        <v>335.21594684385383</v>
      </c>
      <c r="K2440">
        <f t="shared" si="268"/>
        <v>34.9</v>
      </c>
      <c r="L2440">
        <f t="shared" si="269"/>
        <v>19.8</v>
      </c>
      <c r="M2440">
        <f t="shared" si="270"/>
        <v>291.11747851002866</v>
      </c>
      <c r="N2440">
        <f t="shared" si="271"/>
        <v>503.53535353535352</v>
      </c>
      <c r="O2440" t="str">
        <f t="shared" si="272"/>
        <v>All others</v>
      </c>
    </row>
    <row r="2441" spans="1:15" x14ac:dyDescent="0.25">
      <c r="A2441" t="s">
        <v>20</v>
      </c>
      <c r="B2441" s="1">
        <v>41974</v>
      </c>
      <c r="C2441">
        <v>100.9</v>
      </c>
      <c r="E2441">
        <v>101.6</v>
      </c>
      <c r="G2441">
        <v>99.7</v>
      </c>
      <c r="H2441" t="s">
        <v>14</v>
      </c>
      <c r="I2441">
        <f t="shared" si="266"/>
        <v>30.1</v>
      </c>
      <c r="J2441">
        <f t="shared" si="267"/>
        <v>335.21594684385383</v>
      </c>
      <c r="K2441">
        <f t="shared" si="268"/>
        <v>34.9</v>
      </c>
      <c r="L2441">
        <f t="shared" si="269"/>
        <v>19.8</v>
      </c>
      <c r="M2441">
        <f t="shared" si="270"/>
        <v>291.11747851002866</v>
      </c>
      <c r="N2441">
        <f t="shared" si="271"/>
        <v>503.53535353535352</v>
      </c>
      <c r="O2441" t="str">
        <f t="shared" si="272"/>
        <v>All others</v>
      </c>
    </row>
    <row r="2442" spans="1:15" x14ac:dyDescent="0.25">
      <c r="A2442" t="s">
        <v>20</v>
      </c>
      <c r="B2442" s="1">
        <v>42005</v>
      </c>
      <c r="C2442">
        <v>100.9</v>
      </c>
      <c r="E2442">
        <v>101.6</v>
      </c>
      <c r="G2442">
        <v>99.7</v>
      </c>
      <c r="H2442" t="s">
        <v>14</v>
      </c>
      <c r="I2442">
        <f t="shared" si="266"/>
        <v>30.1</v>
      </c>
      <c r="J2442">
        <f t="shared" si="267"/>
        <v>335.21594684385383</v>
      </c>
      <c r="K2442">
        <f t="shared" si="268"/>
        <v>34.9</v>
      </c>
      <c r="L2442">
        <f t="shared" si="269"/>
        <v>19.8</v>
      </c>
      <c r="M2442">
        <f t="shared" si="270"/>
        <v>291.11747851002866</v>
      </c>
      <c r="N2442">
        <f t="shared" si="271"/>
        <v>503.53535353535352</v>
      </c>
      <c r="O2442" t="str">
        <f t="shared" si="272"/>
        <v>All others</v>
      </c>
    </row>
    <row r="2443" spans="1:15" x14ac:dyDescent="0.25">
      <c r="A2443" t="s">
        <v>20</v>
      </c>
      <c r="B2443" s="1">
        <v>42036</v>
      </c>
      <c r="C2443">
        <v>100.7</v>
      </c>
      <c r="E2443">
        <v>101.4</v>
      </c>
      <c r="G2443">
        <v>99.7</v>
      </c>
      <c r="H2443" t="s">
        <v>14</v>
      </c>
      <c r="I2443">
        <f t="shared" si="266"/>
        <v>30.1</v>
      </c>
      <c r="J2443">
        <f t="shared" si="267"/>
        <v>334.55149501661128</v>
      </c>
      <c r="K2443">
        <f t="shared" si="268"/>
        <v>34.9</v>
      </c>
      <c r="L2443">
        <f t="shared" si="269"/>
        <v>19.8</v>
      </c>
      <c r="M2443">
        <f t="shared" si="270"/>
        <v>290.54441260744989</v>
      </c>
      <c r="N2443">
        <f t="shared" si="271"/>
        <v>503.53535353535352</v>
      </c>
      <c r="O2443" t="str">
        <f t="shared" si="272"/>
        <v>All others</v>
      </c>
    </row>
    <row r="2444" spans="1:15" x14ac:dyDescent="0.25">
      <c r="A2444" t="s">
        <v>20</v>
      </c>
      <c r="B2444" s="1">
        <v>42064</v>
      </c>
      <c r="C2444">
        <v>100.8</v>
      </c>
      <c r="E2444">
        <v>101.5</v>
      </c>
      <c r="G2444">
        <v>99.7</v>
      </c>
      <c r="H2444" t="s">
        <v>14</v>
      </c>
      <c r="I2444">
        <f t="shared" si="266"/>
        <v>30.1</v>
      </c>
      <c r="J2444">
        <f t="shared" si="267"/>
        <v>334.88372093023253</v>
      </c>
      <c r="K2444">
        <f t="shared" si="268"/>
        <v>34.9</v>
      </c>
      <c r="L2444">
        <f t="shared" si="269"/>
        <v>19.8</v>
      </c>
      <c r="M2444">
        <f t="shared" si="270"/>
        <v>290.83094555873924</v>
      </c>
      <c r="N2444">
        <f t="shared" si="271"/>
        <v>503.53535353535352</v>
      </c>
      <c r="O2444" t="str">
        <f t="shared" si="272"/>
        <v>All others</v>
      </c>
    </row>
    <row r="2445" spans="1:15" x14ac:dyDescent="0.25">
      <c r="A2445" t="s">
        <v>20</v>
      </c>
      <c r="B2445" s="1">
        <v>42095</v>
      </c>
      <c r="C2445">
        <v>100.8</v>
      </c>
      <c r="E2445">
        <v>101.5</v>
      </c>
      <c r="G2445">
        <v>99.7</v>
      </c>
      <c r="H2445" t="s">
        <v>14</v>
      </c>
      <c r="I2445">
        <f t="shared" si="266"/>
        <v>30.1</v>
      </c>
      <c r="J2445">
        <f t="shared" si="267"/>
        <v>334.88372093023253</v>
      </c>
      <c r="K2445">
        <f t="shared" si="268"/>
        <v>34.9</v>
      </c>
      <c r="L2445">
        <f t="shared" si="269"/>
        <v>19.8</v>
      </c>
      <c r="M2445">
        <f t="shared" si="270"/>
        <v>290.83094555873924</v>
      </c>
      <c r="N2445">
        <f t="shared" si="271"/>
        <v>503.53535353535352</v>
      </c>
      <c r="O2445" t="str">
        <f t="shared" si="272"/>
        <v>All others</v>
      </c>
    </row>
    <row r="2446" spans="1:15" x14ac:dyDescent="0.25">
      <c r="A2446" t="s">
        <v>20</v>
      </c>
      <c r="B2446" s="1">
        <v>42125</v>
      </c>
      <c r="C2446">
        <v>100.1</v>
      </c>
      <c r="E2446">
        <v>100.2</v>
      </c>
      <c r="G2446">
        <v>100</v>
      </c>
      <c r="H2446" t="s">
        <v>14</v>
      </c>
      <c r="I2446">
        <f t="shared" si="266"/>
        <v>30.1</v>
      </c>
      <c r="J2446">
        <f t="shared" si="267"/>
        <v>332.55813953488371</v>
      </c>
      <c r="K2446">
        <f t="shared" si="268"/>
        <v>34.9</v>
      </c>
      <c r="L2446">
        <f t="shared" si="269"/>
        <v>19.8</v>
      </c>
      <c r="M2446">
        <f t="shared" si="270"/>
        <v>287.10601719197706</v>
      </c>
      <c r="N2446">
        <f t="shared" si="271"/>
        <v>505.05050505050502</v>
      </c>
      <c r="O2446" t="str">
        <f t="shared" si="272"/>
        <v>All others</v>
      </c>
    </row>
    <row r="2447" spans="1:15" x14ac:dyDescent="0.25">
      <c r="A2447" t="s">
        <v>20</v>
      </c>
      <c r="B2447" s="1">
        <v>42156</v>
      </c>
      <c r="C2447">
        <v>100.3</v>
      </c>
      <c r="E2447">
        <v>100.5</v>
      </c>
      <c r="G2447">
        <v>100</v>
      </c>
      <c r="H2447" t="s">
        <v>14</v>
      </c>
      <c r="I2447">
        <f t="shared" si="266"/>
        <v>30.1</v>
      </c>
      <c r="J2447">
        <f t="shared" si="267"/>
        <v>333.22259136212625</v>
      </c>
      <c r="K2447">
        <f t="shared" si="268"/>
        <v>34.9</v>
      </c>
      <c r="L2447">
        <f t="shared" si="269"/>
        <v>19.8</v>
      </c>
      <c r="M2447">
        <f t="shared" si="270"/>
        <v>287.96561604584531</v>
      </c>
      <c r="N2447">
        <f t="shared" si="271"/>
        <v>505.05050505050502</v>
      </c>
      <c r="O2447" t="str">
        <f t="shared" si="272"/>
        <v>All others</v>
      </c>
    </row>
    <row r="2448" spans="1:15" x14ac:dyDescent="0.25">
      <c r="A2448" t="s">
        <v>20</v>
      </c>
      <c r="B2448" s="1">
        <v>42186</v>
      </c>
      <c r="C2448">
        <v>100.3</v>
      </c>
      <c r="E2448">
        <v>100.5</v>
      </c>
      <c r="G2448">
        <v>100</v>
      </c>
      <c r="H2448" t="s">
        <v>14</v>
      </c>
      <c r="I2448">
        <f t="shared" si="266"/>
        <v>30.1</v>
      </c>
      <c r="J2448">
        <f t="shared" si="267"/>
        <v>333.22259136212625</v>
      </c>
      <c r="K2448">
        <f t="shared" si="268"/>
        <v>34.9</v>
      </c>
      <c r="L2448">
        <f t="shared" si="269"/>
        <v>19.8</v>
      </c>
      <c r="M2448">
        <f t="shared" si="270"/>
        <v>287.96561604584531</v>
      </c>
      <c r="N2448">
        <f t="shared" si="271"/>
        <v>505.05050505050502</v>
      </c>
      <c r="O2448" t="str">
        <f t="shared" si="272"/>
        <v>All others</v>
      </c>
    </row>
    <row r="2449" spans="1:15" x14ac:dyDescent="0.25">
      <c r="A2449" t="s">
        <v>20</v>
      </c>
      <c r="B2449" s="1">
        <v>42217</v>
      </c>
      <c r="C2449">
        <v>100.1</v>
      </c>
      <c r="E2449">
        <v>100.2</v>
      </c>
      <c r="G2449">
        <v>100</v>
      </c>
      <c r="H2449" t="s">
        <v>14</v>
      </c>
      <c r="I2449">
        <f t="shared" si="266"/>
        <v>30.1</v>
      </c>
      <c r="J2449">
        <f t="shared" si="267"/>
        <v>332.55813953488371</v>
      </c>
      <c r="K2449">
        <f t="shared" si="268"/>
        <v>34.9</v>
      </c>
      <c r="L2449">
        <f t="shared" si="269"/>
        <v>19.8</v>
      </c>
      <c r="M2449">
        <f t="shared" si="270"/>
        <v>287.10601719197706</v>
      </c>
      <c r="N2449">
        <f t="shared" si="271"/>
        <v>505.05050505050502</v>
      </c>
      <c r="O2449" t="str">
        <f t="shared" si="272"/>
        <v>All others</v>
      </c>
    </row>
    <row r="2450" spans="1:15" x14ac:dyDescent="0.25">
      <c r="A2450" t="s">
        <v>20</v>
      </c>
      <c r="B2450" s="1">
        <v>42248</v>
      </c>
      <c r="C2450">
        <v>100.1</v>
      </c>
      <c r="E2450">
        <v>100.2</v>
      </c>
      <c r="G2450">
        <v>100</v>
      </c>
      <c r="H2450" t="s">
        <v>14</v>
      </c>
      <c r="I2450">
        <f t="shared" si="266"/>
        <v>30.1</v>
      </c>
      <c r="J2450">
        <f t="shared" si="267"/>
        <v>332.55813953488371</v>
      </c>
      <c r="K2450">
        <f t="shared" si="268"/>
        <v>34.9</v>
      </c>
      <c r="L2450">
        <f t="shared" si="269"/>
        <v>19.8</v>
      </c>
      <c r="M2450">
        <f t="shared" si="270"/>
        <v>287.10601719197706</v>
      </c>
      <c r="N2450">
        <f t="shared" si="271"/>
        <v>505.05050505050502</v>
      </c>
      <c r="O2450" t="str">
        <f t="shared" si="272"/>
        <v>All others</v>
      </c>
    </row>
    <row r="2451" spans="1:15" x14ac:dyDescent="0.25">
      <c r="A2451" t="s">
        <v>20</v>
      </c>
      <c r="B2451" s="1">
        <v>42278</v>
      </c>
      <c r="C2451">
        <v>100.1</v>
      </c>
      <c r="E2451">
        <v>100.2</v>
      </c>
      <c r="G2451">
        <v>100</v>
      </c>
      <c r="H2451" t="s">
        <v>14</v>
      </c>
      <c r="I2451">
        <f t="shared" si="266"/>
        <v>30.1</v>
      </c>
      <c r="J2451">
        <f t="shared" si="267"/>
        <v>332.55813953488371</v>
      </c>
      <c r="K2451">
        <f t="shared" si="268"/>
        <v>34.9</v>
      </c>
      <c r="L2451">
        <f t="shared" si="269"/>
        <v>19.8</v>
      </c>
      <c r="M2451">
        <f t="shared" si="270"/>
        <v>287.10601719197706</v>
      </c>
      <c r="N2451">
        <f t="shared" si="271"/>
        <v>505.05050505050502</v>
      </c>
      <c r="O2451" t="str">
        <f t="shared" si="272"/>
        <v>All others</v>
      </c>
    </row>
    <row r="2452" spans="1:15" x14ac:dyDescent="0.25">
      <c r="A2452" t="s">
        <v>20</v>
      </c>
      <c r="B2452" s="1">
        <v>42309</v>
      </c>
      <c r="C2452">
        <v>99.9</v>
      </c>
      <c r="E2452">
        <v>99.9</v>
      </c>
      <c r="G2452">
        <v>100</v>
      </c>
      <c r="H2452" t="s">
        <v>14</v>
      </c>
      <c r="I2452">
        <f t="shared" si="266"/>
        <v>30.1</v>
      </c>
      <c r="J2452">
        <f t="shared" si="267"/>
        <v>331.89368770764116</v>
      </c>
      <c r="K2452">
        <f t="shared" si="268"/>
        <v>34.9</v>
      </c>
      <c r="L2452">
        <f t="shared" si="269"/>
        <v>19.8</v>
      </c>
      <c r="M2452">
        <f t="shared" si="270"/>
        <v>286.24641833810892</v>
      </c>
      <c r="N2452">
        <f t="shared" si="271"/>
        <v>505.05050505050502</v>
      </c>
      <c r="O2452" t="str">
        <f t="shared" si="272"/>
        <v>All others</v>
      </c>
    </row>
    <row r="2453" spans="1:15" x14ac:dyDescent="0.25">
      <c r="A2453" t="s">
        <v>20</v>
      </c>
      <c r="B2453" s="1">
        <v>42339</v>
      </c>
      <c r="C2453">
        <v>99.9</v>
      </c>
      <c r="E2453">
        <v>99.9</v>
      </c>
      <c r="G2453">
        <v>100</v>
      </c>
      <c r="H2453" t="s">
        <v>14</v>
      </c>
      <c r="I2453">
        <f t="shared" si="266"/>
        <v>30.1</v>
      </c>
      <c r="J2453">
        <f t="shared" si="267"/>
        <v>331.89368770764116</v>
      </c>
      <c r="K2453">
        <f t="shared" si="268"/>
        <v>34.9</v>
      </c>
      <c r="L2453">
        <f t="shared" si="269"/>
        <v>19.8</v>
      </c>
      <c r="M2453">
        <f t="shared" si="270"/>
        <v>286.24641833810892</v>
      </c>
      <c r="N2453">
        <f t="shared" si="271"/>
        <v>505.05050505050502</v>
      </c>
      <c r="O2453" t="str">
        <f t="shared" si="272"/>
        <v>All others</v>
      </c>
    </row>
    <row r="2454" spans="1:15" x14ac:dyDescent="0.25">
      <c r="A2454" t="s">
        <v>20</v>
      </c>
      <c r="B2454" s="1">
        <v>42370</v>
      </c>
      <c r="C2454">
        <v>99.9</v>
      </c>
      <c r="E2454">
        <v>99.9</v>
      </c>
      <c r="G2454">
        <v>100</v>
      </c>
      <c r="H2454" t="s">
        <v>14</v>
      </c>
      <c r="I2454">
        <f t="shared" si="266"/>
        <v>30.1</v>
      </c>
      <c r="J2454">
        <f t="shared" si="267"/>
        <v>331.89368770764116</v>
      </c>
      <c r="K2454">
        <f t="shared" si="268"/>
        <v>34.9</v>
      </c>
      <c r="L2454">
        <f t="shared" si="269"/>
        <v>19.8</v>
      </c>
      <c r="M2454">
        <f t="shared" si="270"/>
        <v>286.24641833810892</v>
      </c>
      <c r="N2454">
        <f t="shared" si="271"/>
        <v>505.05050505050502</v>
      </c>
      <c r="O2454" t="str">
        <f t="shared" si="272"/>
        <v>All others</v>
      </c>
    </row>
    <row r="2455" spans="1:15" x14ac:dyDescent="0.25">
      <c r="A2455" t="s">
        <v>20</v>
      </c>
      <c r="B2455" s="1">
        <v>42401</v>
      </c>
      <c r="C2455">
        <v>99.9</v>
      </c>
      <c r="E2455">
        <v>99.9</v>
      </c>
      <c r="G2455">
        <v>100</v>
      </c>
      <c r="H2455" t="s">
        <v>14</v>
      </c>
      <c r="I2455">
        <f t="shared" si="266"/>
        <v>30.1</v>
      </c>
      <c r="J2455">
        <f t="shared" si="267"/>
        <v>331.89368770764116</v>
      </c>
      <c r="K2455">
        <f t="shared" si="268"/>
        <v>34.9</v>
      </c>
      <c r="L2455">
        <f t="shared" si="269"/>
        <v>19.8</v>
      </c>
      <c r="M2455">
        <f t="shared" si="270"/>
        <v>286.24641833810892</v>
      </c>
      <c r="N2455">
        <f t="shared" si="271"/>
        <v>505.05050505050502</v>
      </c>
      <c r="O2455" t="str">
        <f t="shared" si="272"/>
        <v>All others</v>
      </c>
    </row>
    <row r="2456" spans="1:15" x14ac:dyDescent="0.25">
      <c r="A2456" t="s">
        <v>20</v>
      </c>
      <c r="B2456" s="1">
        <v>42430</v>
      </c>
      <c r="C2456">
        <v>99.9</v>
      </c>
      <c r="E2456">
        <v>99.9</v>
      </c>
      <c r="G2456">
        <v>100</v>
      </c>
      <c r="H2456" t="s">
        <v>14</v>
      </c>
      <c r="I2456">
        <f t="shared" si="266"/>
        <v>30.1</v>
      </c>
      <c r="J2456">
        <f t="shared" si="267"/>
        <v>331.89368770764116</v>
      </c>
      <c r="K2456">
        <f t="shared" si="268"/>
        <v>34.9</v>
      </c>
      <c r="L2456">
        <f t="shared" si="269"/>
        <v>19.8</v>
      </c>
      <c r="M2456">
        <f t="shared" si="270"/>
        <v>286.24641833810892</v>
      </c>
      <c r="N2456">
        <f t="shared" si="271"/>
        <v>505.05050505050502</v>
      </c>
      <c r="O2456" t="str">
        <f t="shared" si="272"/>
        <v>All others</v>
      </c>
    </row>
    <row r="2457" spans="1:15" x14ac:dyDescent="0.25">
      <c r="A2457" t="s">
        <v>20</v>
      </c>
      <c r="B2457" s="1">
        <v>42461</v>
      </c>
      <c r="C2457">
        <v>99.9</v>
      </c>
      <c r="E2457">
        <v>99.9</v>
      </c>
      <c r="G2457">
        <v>100</v>
      </c>
      <c r="H2457" t="s">
        <v>14</v>
      </c>
      <c r="I2457">
        <f t="shared" si="266"/>
        <v>30.1</v>
      </c>
      <c r="J2457">
        <f t="shared" si="267"/>
        <v>331.89368770764116</v>
      </c>
      <c r="K2457">
        <f t="shared" si="268"/>
        <v>34.9</v>
      </c>
      <c r="L2457">
        <f t="shared" si="269"/>
        <v>19.8</v>
      </c>
      <c r="M2457">
        <f t="shared" si="270"/>
        <v>286.24641833810892</v>
      </c>
      <c r="N2457">
        <f t="shared" si="271"/>
        <v>505.05050505050502</v>
      </c>
      <c r="O2457" t="str">
        <f t="shared" si="272"/>
        <v>All others</v>
      </c>
    </row>
    <row r="2458" spans="1:15" x14ac:dyDescent="0.25">
      <c r="A2458" t="s">
        <v>20</v>
      </c>
      <c r="B2458" s="1">
        <v>42491</v>
      </c>
      <c r="C2458">
        <v>99.9</v>
      </c>
      <c r="E2458">
        <v>99.9</v>
      </c>
      <c r="G2458">
        <v>100</v>
      </c>
      <c r="H2458" t="s">
        <v>14</v>
      </c>
      <c r="I2458">
        <f t="shared" si="266"/>
        <v>30.1</v>
      </c>
      <c r="J2458">
        <f t="shared" si="267"/>
        <v>331.89368770764116</v>
      </c>
      <c r="K2458">
        <f t="shared" si="268"/>
        <v>34.9</v>
      </c>
      <c r="L2458">
        <f t="shared" si="269"/>
        <v>19.8</v>
      </c>
      <c r="M2458">
        <f t="shared" si="270"/>
        <v>286.24641833810892</v>
      </c>
      <c r="N2458">
        <f t="shared" si="271"/>
        <v>505.05050505050502</v>
      </c>
      <c r="O2458" t="str">
        <f t="shared" si="272"/>
        <v>All others</v>
      </c>
    </row>
    <row r="2459" spans="1:15" x14ac:dyDescent="0.25">
      <c r="A2459" t="s">
        <v>20</v>
      </c>
      <c r="B2459" s="1">
        <v>42522</v>
      </c>
      <c r="C2459">
        <v>99.9</v>
      </c>
      <c r="E2459">
        <v>99.9</v>
      </c>
      <c r="G2459">
        <v>100</v>
      </c>
      <c r="H2459" t="s">
        <v>14</v>
      </c>
      <c r="I2459">
        <f t="shared" si="266"/>
        <v>30.1</v>
      </c>
      <c r="J2459">
        <f t="shared" si="267"/>
        <v>331.89368770764116</v>
      </c>
      <c r="K2459">
        <f t="shared" si="268"/>
        <v>34.9</v>
      </c>
      <c r="L2459">
        <f t="shared" si="269"/>
        <v>19.8</v>
      </c>
      <c r="M2459">
        <f t="shared" si="270"/>
        <v>286.24641833810892</v>
      </c>
      <c r="N2459">
        <f t="shared" si="271"/>
        <v>505.05050505050502</v>
      </c>
      <c r="O2459" t="str">
        <f t="shared" si="272"/>
        <v>All others</v>
      </c>
    </row>
    <row r="2460" spans="1:15" x14ac:dyDescent="0.25">
      <c r="A2460" t="s">
        <v>20</v>
      </c>
      <c r="B2460" s="1">
        <v>42552</v>
      </c>
      <c r="C2460">
        <v>100.1</v>
      </c>
      <c r="E2460">
        <v>100.1</v>
      </c>
      <c r="G2460">
        <v>100</v>
      </c>
      <c r="H2460" t="s">
        <v>14</v>
      </c>
      <c r="I2460">
        <f t="shared" si="266"/>
        <v>30.1</v>
      </c>
      <c r="J2460">
        <f t="shared" si="267"/>
        <v>332.55813953488371</v>
      </c>
      <c r="K2460">
        <f t="shared" si="268"/>
        <v>34.9</v>
      </c>
      <c r="L2460">
        <f t="shared" si="269"/>
        <v>19.8</v>
      </c>
      <c r="M2460">
        <f t="shared" si="270"/>
        <v>286.81948424068764</v>
      </c>
      <c r="N2460">
        <f t="shared" si="271"/>
        <v>505.05050505050502</v>
      </c>
      <c r="O2460" t="str">
        <f t="shared" si="272"/>
        <v>All others</v>
      </c>
    </row>
    <row r="2461" spans="1:15" x14ac:dyDescent="0.25">
      <c r="A2461" t="s">
        <v>20</v>
      </c>
      <c r="B2461" s="1">
        <v>42583</v>
      </c>
      <c r="C2461">
        <v>100.1</v>
      </c>
      <c r="E2461">
        <v>100.1</v>
      </c>
      <c r="G2461">
        <v>100</v>
      </c>
      <c r="H2461" t="s">
        <v>14</v>
      </c>
      <c r="I2461">
        <f t="shared" si="266"/>
        <v>30.1</v>
      </c>
      <c r="J2461">
        <f t="shared" si="267"/>
        <v>332.55813953488371</v>
      </c>
      <c r="K2461">
        <f t="shared" si="268"/>
        <v>34.9</v>
      </c>
      <c r="L2461">
        <f t="shared" si="269"/>
        <v>19.8</v>
      </c>
      <c r="M2461">
        <f t="shared" si="270"/>
        <v>286.81948424068764</v>
      </c>
      <c r="N2461">
        <f t="shared" si="271"/>
        <v>505.05050505050502</v>
      </c>
      <c r="O2461" t="str">
        <f t="shared" si="272"/>
        <v>All others</v>
      </c>
    </row>
    <row r="2462" spans="1:15" x14ac:dyDescent="0.25">
      <c r="A2462" t="s">
        <v>20</v>
      </c>
      <c r="B2462" s="1">
        <v>42614</v>
      </c>
      <c r="C2462">
        <v>100</v>
      </c>
      <c r="E2462">
        <v>100</v>
      </c>
      <c r="G2462">
        <v>100</v>
      </c>
      <c r="H2462" t="s">
        <v>14</v>
      </c>
      <c r="I2462">
        <f t="shared" si="266"/>
        <v>30.1</v>
      </c>
      <c r="J2462">
        <f t="shared" si="267"/>
        <v>332.22591362126246</v>
      </c>
      <c r="K2462">
        <f t="shared" si="268"/>
        <v>34.9</v>
      </c>
      <c r="L2462">
        <f t="shared" si="269"/>
        <v>19.8</v>
      </c>
      <c r="M2462">
        <f t="shared" si="270"/>
        <v>286.53295128939828</v>
      </c>
      <c r="N2462">
        <f t="shared" si="271"/>
        <v>505.05050505050502</v>
      </c>
      <c r="O2462" t="str">
        <f t="shared" si="272"/>
        <v>All others</v>
      </c>
    </row>
    <row r="2463" spans="1:15" x14ac:dyDescent="0.25">
      <c r="A2463" t="s">
        <v>20</v>
      </c>
      <c r="B2463" s="1">
        <v>42644</v>
      </c>
      <c r="C2463">
        <v>100.1</v>
      </c>
      <c r="E2463">
        <v>100.1</v>
      </c>
      <c r="G2463">
        <v>100</v>
      </c>
      <c r="H2463" t="s">
        <v>14</v>
      </c>
      <c r="I2463">
        <f t="shared" si="266"/>
        <v>30.1</v>
      </c>
      <c r="J2463">
        <f t="shared" si="267"/>
        <v>332.55813953488371</v>
      </c>
      <c r="K2463">
        <f t="shared" si="268"/>
        <v>34.9</v>
      </c>
      <c r="L2463">
        <f t="shared" si="269"/>
        <v>19.8</v>
      </c>
      <c r="M2463">
        <f t="shared" si="270"/>
        <v>286.81948424068764</v>
      </c>
      <c r="N2463">
        <f t="shared" si="271"/>
        <v>505.05050505050502</v>
      </c>
      <c r="O2463" t="str">
        <f t="shared" si="272"/>
        <v>All others</v>
      </c>
    </row>
    <row r="2464" spans="1:15" x14ac:dyDescent="0.25">
      <c r="A2464" t="s">
        <v>20</v>
      </c>
      <c r="B2464" s="1">
        <v>42675</v>
      </c>
      <c r="C2464">
        <v>100.1</v>
      </c>
      <c r="E2464">
        <v>100.1</v>
      </c>
      <c r="G2464">
        <v>100</v>
      </c>
      <c r="H2464" t="s">
        <v>14</v>
      </c>
      <c r="I2464">
        <f t="shared" si="266"/>
        <v>30.1</v>
      </c>
      <c r="J2464">
        <f t="shared" si="267"/>
        <v>332.55813953488371</v>
      </c>
      <c r="K2464">
        <f t="shared" si="268"/>
        <v>34.9</v>
      </c>
      <c r="L2464">
        <f t="shared" si="269"/>
        <v>19.8</v>
      </c>
      <c r="M2464">
        <f t="shared" si="270"/>
        <v>286.81948424068764</v>
      </c>
      <c r="N2464">
        <f t="shared" si="271"/>
        <v>505.05050505050502</v>
      </c>
      <c r="O2464" t="str">
        <f t="shared" si="272"/>
        <v>All others</v>
      </c>
    </row>
    <row r="2465" spans="1:15" x14ac:dyDescent="0.25">
      <c r="A2465" t="s">
        <v>20</v>
      </c>
      <c r="B2465" s="1">
        <v>42705</v>
      </c>
      <c r="C2465">
        <v>100</v>
      </c>
      <c r="E2465">
        <v>100</v>
      </c>
      <c r="G2465">
        <v>100</v>
      </c>
      <c r="H2465" t="s">
        <v>14</v>
      </c>
      <c r="I2465">
        <f t="shared" si="266"/>
        <v>30.1</v>
      </c>
      <c r="J2465">
        <f t="shared" si="267"/>
        <v>332.22591362126246</v>
      </c>
      <c r="K2465">
        <f t="shared" si="268"/>
        <v>34.9</v>
      </c>
      <c r="L2465">
        <f t="shared" si="269"/>
        <v>19.8</v>
      </c>
      <c r="M2465">
        <f t="shared" si="270"/>
        <v>286.53295128939828</v>
      </c>
      <c r="N2465">
        <f t="shared" si="271"/>
        <v>505.05050505050502</v>
      </c>
      <c r="O2465" t="str">
        <f t="shared" si="272"/>
        <v>All others</v>
      </c>
    </row>
    <row r="2466" spans="1:15" x14ac:dyDescent="0.25">
      <c r="A2466" t="s">
        <v>20</v>
      </c>
      <c r="B2466" s="1">
        <v>42736</v>
      </c>
      <c r="C2466">
        <v>100.2</v>
      </c>
      <c r="E2466">
        <v>100.2</v>
      </c>
      <c r="G2466">
        <v>100.2</v>
      </c>
      <c r="H2466" t="s">
        <v>14</v>
      </c>
      <c r="I2466">
        <f t="shared" si="266"/>
        <v>30.1</v>
      </c>
      <c r="J2466">
        <f t="shared" si="267"/>
        <v>332.89036544850495</v>
      </c>
      <c r="K2466">
        <f t="shared" si="268"/>
        <v>34.9</v>
      </c>
      <c r="L2466">
        <f t="shared" si="269"/>
        <v>19.8</v>
      </c>
      <c r="M2466">
        <f t="shared" si="270"/>
        <v>287.10601719197706</v>
      </c>
      <c r="N2466">
        <f t="shared" si="271"/>
        <v>506.06060606060606</v>
      </c>
      <c r="O2466" t="str">
        <f t="shared" si="272"/>
        <v>All others</v>
      </c>
    </row>
    <row r="2467" spans="1:15" x14ac:dyDescent="0.25">
      <c r="A2467" t="s">
        <v>20</v>
      </c>
      <c r="B2467" s="1">
        <v>42767</v>
      </c>
      <c r="C2467">
        <v>100.2</v>
      </c>
      <c r="E2467">
        <v>100.2</v>
      </c>
      <c r="G2467">
        <v>100.2</v>
      </c>
      <c r="H2467" t="s">
        <v>14</v>
      </c>
      <c r="I2467">
        <f t="shared" si="266"/>
        <v>30.1</v>
      </c>
      <c r="J2467">
        <f t="shared" si="267"/>
        <v>332.89036544850495</v>
      </c>
      <c r="K2467">
        <f t="shared" si="268"/>
        <v>34.9</v>
      </c>
      <c r="L2467">
        <f t="shared" si="269"/>
        <v>19.8</v>
      </c>
      <c r="M2467">
        <f t="shared" si="270"/>
        <v>287.10601719197706</v>
      </c>
      <c r="N2467">
        <f t="shared" si="271"/>
        <v>506.06060606060606</v>
      </c>
      <c r="O2467" t="str">
        <f t="shared" si="272"/>
        <v>All others</v>
      </c>
    </row>
    <row r="2468" spans="1:15" x14ac:dyDescent="0.25">
      <c r="A2468" t="s">
        <v>20</v>
      </c>
      <c r="B2468" s="1">
        <v>42795</v>
      </c>
      <c r="C2468">
        <v>100.1</v>
      </c>
      <c r="E2468">
        <v>99.9</v>
      </c>
      <c r="G2468">
        <v>100.4</v>
      </c>
      <c r="H2468" t="s">
        <v>14</v>
      </c>
      <c r="I2468">
        <f t="shared" si="266"/>
        <v>30.1</v>
      </c>
      <c r="J2468">
        <f t="shared" si="267"/>
        <v>332.55813953488371</v>
      </c>
      <c r="K2468">
        <f t="shared" si="268"/>
        <v>34.9</v>
      </c>
      <c r="L2468">
        <f t="shared" si="269"/>
        <v>19.8</v>
      </c>
      <c r="M2468">
        <f t="shared" si="270"/>
        <v>286.24641833810892</v>
      </c>
      <c r="N2468">
        <f t="shared" si="271"/>
        <v>507.0707070707071</v>
      </c>
      <c r="O2468" t="str">
        <f t="shared" si="272"/>
        <v>All others</v>
      </c>
    </row>
    <row r="2469" spans="1:15" x14ac:dyDescent="0.25">
      <c r="A2469" t="s">
        <v>20</v>
      </c>
      <c r="B2469" s="1">
        <v>42826</v>
      </c>
      <c r="C2469">
        <v>100.2</v>
      </c>
      <c r="E2469">
        <v>100</v>
      </c>
      <c r="G2469">
        <v>100.4</v>
      </c>
      <c r="H2469" t="s">
        <v>14</v>
      </c>
      <c r="I2469">
        <f t="shared" si="266"/>
        <v>30.1</v>
      </c>
      <c r="J2469">
        <f t="shared" si="267"/>
        <v>332.89036544850495</v>
      </c>
      <c r="K2469">
        <f t="shared" si="268"/>
        <v>34.9</v>
      </c>
      <c r="L2469">
        <f t="shared" si="269"/>
        <v>19.8</v>
      </c>
      <c r="M2469">
        <f t="shared" si="270"/>
        <v>286.53295128939828</v>
      </c>
      <c r="N2469">
        <f t="shared" si="271"/>
        <v>507.0707070707071</v>
      </c>
      <c r="O2469" t="str">
        <f t="shared" si="272"/>
        <v>All others</v>
      </c>
    </row>
    <row r="2470" spans="1:15" x14ac:dyDescent="0.25">
      <c r="A2470" t="s">
        <v>20</v>
      </c>
      <c r="B2470" s="1">
        <v>42856</v>
      </c>
      <c r="C2470">
        <v>100.3</v>
      </c>
      <c r="E2470">
        <v>100.1</v>
      </c>
      <c r="G2470">
        <v>100.6</v>
      </c>
      <c r="H2470" t="s">
        <v>14</v>
      </c>
      <c r="I2470">
        <f t="shared" si="266"/>
        <v>30.1</v>
      </c>
      <c r="J2470">
        <f t="shared" si="267"/>
        <v>333.22259136212625</v>
      </c>
      <c r="K2470">
        <f t="shared" si="268"/>
        <v>34.9</v>
      </c>
      <c r="L2470">
        <f t="shared" si="269"/>
        <v>19.8</v>
      </c>
      <c r="M2470">
        <f t="shared" si="270"/>
        <v>286.81948424068764</v>
      </c>
      <c r="N2470">
        <f t="shared" si="271"/>
        <v>508.08080808080803</v>
      </c>
      <c r="O2470" t="str">
        <f t="shared" si="272"/>
        <v>All others</v>
      </c>
    </row>
    <row r="2471" spans="1:15" x14ac:dyDescent="0.25">
      <c r="A2471" t="s">
        <v>20</v>
      </c>
      <c r="B2471" s="1">
        <v>42887</v>
      </c>
      <c r="C2471">
        <v>100.4</v>
      </c>
      <c r="E2471">
        <v>100.4</v>
      </c>
      <c r="G2471">
        <v>100.6</v>
      </c>
      <c r="H2471" t="s">
        <v>14</v>
      </c>
      <c r="I2471">
        <f t="shared" si="266"/>
        <v>30.1</v>
      </c>
      <c r="J2471">
        <f t="shared" si="267"/>
        <v>333.5548172757475</v>
      </c>
      <c r="K2471">
        <f t="shared" si="268"/>
        <v>34.9</v>
      </c>
      <c r="L2471">
        <f t="shared" si="269"/>
        <v>19.8</v>
      </c>
      <c r="M2471">
        <f t="shared" si="270"/>
        <v>287.67908309455595</v>
      </c>
      <c r="N2471">
        <f t="shared" si="271"/>
        <v>508.08080808080803</v>
      </c>
      <c r="O2471" t="str">
        <f t="shared" si="272"/>
        <v>All others</v>
      </c>
    </row>
    <row r="2472" spans="1:15" x14ac:dyDescent="0.25">
      <c r="A2472" t="s">
        <v>20</v>
      </c>
      <c r="B2472" s="1">
        <v>42917</v>
      </c>
      <c r="C2472">
        <v>100.4</v>
      </c>
      <c r="E2472">
        <v>100.4</v>
      </c>
      <c r="G2472">
        <v>100.6</v>
      </c>
      <c r="H2472" t="s">
        <v>14</v>
      </c>
      <c r="I2472">
        <f t="shared" si="266"/>
        <v>30.1</v>
      </c>
      <c r="J2472">
        <f t="shared" si="267"/>
        <v>333.5548172757475</v>
      </c>
      <c r="K2472">
        <f t="shared" si="268"/>
        <v>34.9</v>
      </c>
      <c r="L2472">
        <f t="shared" si="269"/>
        <v>19.8</v>
      </c>
      <c r="M2472">
        <f t="shared" si="270"/>
        <v>287.67908309455595</v>
      </c>
      <c r="N2472">
        <f t="shared" si="271"/>
        <v>508.08080808080803</v>
      </c>
      <c r="O2472" t="str">
        <f t="shared" si="272"/>
        <v>All others</v>
      </c>
    </row>
    <row r="2473" spans="1:15" x14ac:dyDescent="0.25">
      <c r="A2473" t="s">
        <v>20</v>
      </c>
      <c r="B2473" s="1">
        <v>42948</v>
      </c>
      <c r="C2473">
        <v>100.4</v>
      </c>
      <c r="E2473">
        <v>100.4</v>
      </c>
      <c r="G2473">
        <v>100.6</v>
      </c>
      <c r="H2473" t="s">
        <v>14</v>
      </c>
      <c r="I2473">
        <f t="shared" si="266"/>
        <v>30.1</v>
      </c>
      <c r="J2473">
        <f t="shared" si="267"/>
        <v>333.5548172757475</v>
      </c>
      <c r="K2473">
        <f t="shared" si="268"/>
        <v>34.9</v>
      </c>
      <c r="L2473">
        <f t="shared" si="269"/>
        <v>19.8</v>
      </c>
      <c r="M2473">
        <f t="shared" si="270"/>
        <v>287.67908309455595</v>
      </c>
      <c r="N2473">
        <f t="shared" si="271"/>
        <v>508.08080808080803</v>
      </c>
      <c r="O2473" t="str">
        <f t="shared" si="272"/>
        <v>All others</v>
      </c>
    </row>
    <row r="2474" spans="1:15" x14ac:dyDescent="0.25">
      <c r="A2474" t="s">
        <v>20</v>
      </c>
      <c r="B2474" s="1">
        <v>42979</v>
      </c>
      <c r="C2474">
        <v>100.4</v>
      </c>
      <c r="E2474">
        <v>100.4</v>
      </c>
      <c r="G2474">
        <v>100.6</v>
      </c>
      <c r="H2474" t="s">
        <v>14</v>
      </c>
      <c r="I2474">
        <f t="shared" si="266"/>
        <v>30.1</v>
      </c>
      <c r="J2474">
        <f t="shared" si="267"/>
        <v>333.5548172757475</v>
      </c>
      <c r="K2474">
        <f t="shared" si="268"/>
        <v>34.9</v>
      </c>
      <c r="L2474">
        <f t="shared" si="269"/>
        <v>19.8</v>
      </c>
      <c r="M2474">
        <f t="shared" si="270"/>
        <v>287.67908309455595</v>
      </c>
      <c r="N2474">
        <f t="shared" si="271"/>
        <v>508.08080808080803</v>
      </c>
      <c r="O2474" t="str">
        <f t="shared" si="272"/>
        <v>All others</v>
      </c>
    </row>
    <row r="2475" spans="1:15" x14ac:dyDescent="0.25">
      <c r="A2475" t="s">
        <v>20</v>
      </c>
      <c r="B2475" s="1">
        <v>43009</v>
      </c>
      <c r="C2475">
        <v>100.4</v>
      </c>
      <c r="E2475">
        <v>100.4</v>
      </c>
      <c r="G2475">
        <v>100.6</v>
      </c>
      <c r="H2475" t="s">
        <v>14</v>
      </c>
      <c r="I2475">
        <f t="shared" si="266"/>
        <v>30.1</v>
      </c>
      <c r="J2475">
        <f t="shared" si="267"/>
        <v>333.5548172757475</v>
      </c>
      <c r="K2475">
        <f t="shared" si="268"/>
        <v>34.9</v>
      </c>
      <c r="L2475">
        <f t="shared" si="269"/>
        <v>19.8</v>
      </c>
      <c r="M2475">
        <f t="shared" si="270"/>
        <v>287.67908309455595</v>
      </c>
      <c r="N2475">
        <f t="shared" si="271"/>
        <v>508.08080808080803</v>
      </c>
      <c r="O2475" t="str">
        <f t="shared" si="272"/>
        <v>All others</v>
      </c>
    </row>
    <row r="2476" spans="1:15" x14ac:dyDescent="0.25">
      <c r="A2476" t="s">
        <v>20</v>
      </c>
      <c r="B2476" s="1">
        <v>43040</v>
      </c>
      <c r="C2476">
        <v>100.6</v>
      </c>
      <c r="E2476">
        <v>100.5</v>
      </c>
      <c r="G2476">
        <v>100.8</v>
      </c>
      <c r="H2476" t="s">
        <v>14</v>
      </c>
      <c r="I2476">
        <f t="shared" si="266"/>
        <v>30.1</v>
      </c>
      <c r="J2476">
        <f t="shared" si="267"/>
        <v>334.21926910298998</v>
      </c>
      <c r="K2476">
        <f t="shared" si="268"/>
        <v>34.9</v>
      </c>
      <c r="L2476">
        <f t="shared" si="269"/>
        <v>19.8</v>
      </c>
      <c r="M2476">
        <f t="shared" si="270"/>
        <v>287.96561604584531</v>
      </c>
      <c r="N2476">
        <f t="shared" si="271"/>
        <v>509.09090909090907</v>
      </c>
      <c r="O2476" t="str">
        <f t="shared" si="272"/>
        <v>All others</v>
      </c>
    </row>
    <row r="2477" spans="1:15" x14ac:dyDescent="0.25">
      <c r="A2477" t="s">
        <v>20</v>
      </c>
      <c r="B2477" s="1">
        <v>43070</v>
      </c>
      <c r="C2477">
        <v>100.6</v>
      </c>
      <c r="E2477">
        <v>100.5</v>
      </c>
      <c r="G2477">
        <v>100.8</v>
      </c>
      <c r="H2477" t="s">
        <v>14</v>
      </c>
      <c r="I2477">
        <f t="shared" si="266"/>
        <v>30.1</v>
      </c>
      <c r="J2477">
        <f t="shared" si="267"/>
        <v>334.21926910298998</v>
      </c>
      <c r="K2477">
        <f t="shared" si="268"/>
        <v>34.9</v>
      </c>
      <c r="L2477">
        <f t="shared" si="269"/>
        <v>19.8</v>
      </c>
      <c r="M2477">
        <f t="shared" si="270"/>
        <v>287.96561604584531</v>
      </c>
      <c r="N2477">
        <f t="shared" si="271"/>
        <v>509.09090909090907</v>
      </c>
      <c r="O2477" t="str">
        <f t="shared" si="272"/>
        <v>All others</v>
      </c>
    </row>
    <row r="2478" spans="1:15" x14ac:dyDescent="0.25">
      <c r="A2478" t="s">
        <v>20</v>
      </c>
      <c r="B2478" s="1">
        <v>43101</v>
      </c>
      <c r="C2478">
        <v>100.6</v>
      </c>
      <c r="E2478">
        <v>100.5</v>
      </c>
      <c r="G2478">
        <v>100.8</v>
      </c>
      <c r="H2478" t="s">
        <v>14</v>
      </c>
      <c r="I2478">
        <f t="shared" si="266"/>
        <v>30.1</v>
      </c>
      <c r="J2478">
        <f t="shared" si="267"/>
        <v>334.21926910298998</v>
      </c>
      <c r="K2478">
        <f t="shared" si="268"/>
        <v>34.9</v>
      </c>
      <c r="L2478">
        <f t="shared" si="269"/>
        <v>19.8</v>
      </c>
      <c r="M2478">
        <f t="shared" si="270"/>
        <v>287.96561604584531</v>
      </c>
      <c r="N2478">
        <f t="shared" si="271"/>
        <v>509.09090909090907</v>
      </c>
      <c r="O2478" t="str">
        <f t="shared" si="272"/>
        <v>All others</v>
      </c>
    </row>
    <row r="2479" spans="1:15" x14ac:dyDescent="0.25">
      <c r="A2479" t="s">
        <v>20</v>
      </c>
      <c r="B2479" s="1">
        <v>43132</v>
      </c>
      <c r="C2479">
        <v>100.6</v>
      </c>
      <c r="E2479">
        <v>100.5</v>
      </c>
      <c r="G2479">
        <v>100.8</v>
      </c>
      <c r="H2479" t="s">
        <v>14</v>
      </c>
      <c r="I2479">
        <f t="shared" si="266"/>
        <v>30.1</v>
      </c>
      <c r="J2479">
        <f t="shared" si="267"/>
        <v>334.21926910298998</v>
      </c>
      <c r="K2479">
        <f t="shared" si="268"/>
        <v>34.9</v>
      </c>
      <c r="L2479">
        <f t="shared" si="269"/>
        <v>19.8</v>
      </c>
      <c r="M2479">
        <f t="shared" si="270"/>
        <v>287.96561604584531</v>
      </c>
      <c r="N2479">
        <f t="shared" si="271"/>
        <v>509.09090909090907</v>
      </c>
      <c r="O2479" t="str">
        <f t="shared" si="272"/>
        <v>All others</v>
      </c>
    </row>
    <row r="2480" spans="1:15" x14ac:dyDescent="0.25">
      <c r="A2480" t="s">
        <v>20</v>
      </c>
      <c r="B2480" s="1">
        <v>43160</v>
      </c>
      <c r="C2480">
        <v>100.7</v>
      </c>
      <c r="E2480">
        <v>100.5</v>
      </c>
      <c r="G2480">
        <v>101</v>
      </c>
      <c r="H2480" t="s">
        <v>14</v>
      </c>
      <c r="I2480">
        <f t="shared" si="266"/>
        <v>30.1</v>
      </c>
      <c r="J2480">
        <f t="shared" si="267"/>
        <v>334.55149501661128</v>
      </c>
      <c r="K2480">
        <f t="shared" si="268"/>
        <v>34.9</v>
      </c>
      <c r="L2480">
        <f t="shared" si="269"/>
        <v>19.8</v>
      </c>
      <c r="M2480">
        <f t="shared" si="270"/>
        <v>287.96561604584531</v>
      </c>
      <c r="N2480">
        <f t="shared" si="271"/>
        <v>510.1010101010101</v>
      </c>
      <c r="O2480" t="str">
        <f t="shared" si="272"/>
        <v>All others</v>
      </c>
    </row>
    <row r="2481" spans="1:15" x14ac:dyDescent="0.25">
      <c r="A2481" t="s">
        <v>20</v>
      </c>
      <c r="B2481" s="1">
        <v>43191</v>
      </c>
      <c r="C2481">
        <v>100.6</v>
      </c>
      <c r="E2481">
        <v>100.4</v>
      </c>
      <c r="G2481">
        <v>101</v>
      </c>
      <c r="H2481" t="s">
        <v>14</v>
      </c>
      <c r="I2481">
        <f t="shared" si="266"/>
        <v>30.1</v>
      </c>
      <c r="J2481">
        <f t="shared" si="267"/>
        <v>334.21926910298998</v>
      </c>
      <c r="K2481">
        <f t="shared" si="268"/>
        <v>34.9</v>
      </c>
      <c r="L2481">
        <f t="shared" si="269"/>
        <v>19.8</v>
      </c>
      <c r="M2481">
        <f t="shared" si="270"/>
        <v>287.67908309455595</v>
      </c>
      <c r="N2481">
        <f t="shared" si="271"/>
        <v>510.1010101010101</v>
      </c>
      <c r="O2481" t="str">
        <f t="shared" si="272"/>
        <v>All others</v>
      </c>
    </row>
    <row r="2482" spans="1:15" x14ac:dyDescent="0.25">
      <c r="A2482" t="s">
        <v>20</v>
      </c>
      <c r="B2482" s="1">
        <v>43221</v>
      </c>
      <c r="C2482">
        <v>100.7</v>
      </c>
      <c r="E2482">
        <v>100.4</v>
      </c>
      <c r="G2482">
        <v>101.3</v>
      </c>
      <c r="H2482" t="s">
        <v>14</v>
      </c>
      <c r="I2482">
        <f t="shared" si="266"/>
        <v>30.1</v>
      </c>
      <c r="J2482">
        <f t="shared" si="267"/>
        <v>334.55149501661128</v>
      </c>
      <c r="K2482">
        <f t="shared" si="268"/>
        <v>34.9</v>
      </c>
      <c r="L2482">
        <f t="shared" si="269"/>
        <v>19.8</v>
      </c>
      <c r="M2482">
        <f t="shared" si="270"/>
        <v>287.67908309455595</v>
      </c>
      <c r="N2482">
        <f t="shared" si="271"/>
        <v>511.61616161616161</v>
      </c>
      <c r="O2482" t="str">
        <f t="shared" si="272"/>
        <v>All others</v>
      </c>
    </row>
    <row r="2483" spans="1:15" x14ac:dyDescent="0.25">
      <c r="A2483" t="s">
        <v>20</v>
      </c>
      <c r="B2483" s="1">
        <v>43252</v>
      </c>
      <c r="C2483">
        <v>100.7</v>
      </c>
      <c r="E2483">
        <v>100.4</v>
      </c>
      <c r="G2483">
        <v>101.3</v>
      </c>
      <c r="H2483" t="s">
        <v>14</v>
      </c>
      <c r="I2483">
        <f t="shared" si="266"/>
        <v>30.1</v>
      </c>
      <c r="J2483">
        <f t="shared" si="267"/>
        <v>334.55149501661128</v>
      </c>
      <c r="K2483">
        <f t="shared" si="268"/>
        <v>34.9</v>
      </c>
      <c r="L2483">
        <f t="shared" si="269"/>
        <v>19.8</v>
      </c>
      <c r="M2483">
        <f t="shared" si="270"/>
        <v>287.67908309455595</v>
      </c>
      <c r="N2483">
        <f t="shared" si="271"/>
        <v>511.61616161616161</v>
      </c>
      <c r="O2483" t="str">
        <f t="shared" si="272"/>
        <v>All others</v>
      </c>
    </row>
    <row r="2484" spans="1:15" x14ac:dyDescent="0.25">
      <c r="A2484" t="s">
        <v>20</v>
      </c>
      <c r="B2484" s="1">
        <v>43282</v>
      </c>
      <c r="C2484">
        <v>100.8</v>
      </c>
      <c r="E2484">
        <v>100.5</v>
      </c>
      <c r="G2484">
        <v>101.3</v>
      </c>
      <c r="H2484" t="s">
        <v>14</v>
      </c>
      <c r="I2484">
        <f t="shared" si="266"/>
        <v>30.1</v>
      </c>
      <c r="J2484">
        <f t="shared" si="267"/>
        <v>334.88372093023253</v>
      </c>
      <c r="K2484">
        <f t="shared" si="268"/>
        <v>34.9</v>
      </c>
      <c r="L2484">
        <f t="shared" si="269"/>
        <v>19.8</v>
      </c>
      <c r="M2484">
        <f t="shared" si="270"/>
        <v>287.96561604584531</v>
      </c>
      <c r="N2484">
        <f t="shared" si="271"/>
        <v>511.61616161616161</v>
      </c>
      <c r="O2484" t="str">
        <f t="shared" si="272"/>
        <v>All others</v>
      </c>
    </row>
    <row r="2485" spans="1:15" x14ac:dyDescent="0.25">
      <c r="A2485" t="s">
        <v>20</v>
      </c>
      <c r="B2485" s="1">
        <v>43313</v>
      </c>
      <c r="C2485">
        <v>100.8</v>
      </c>
      <c r="E2485">
        <v>100.5</v>
      </c>
      <c r="G2485">
        <v>101.3</v>
      </c>
      <c r="H2485" t="s">
        <v>14</v>
      </c>
      <c r="I2485">
        <f t="shared" si="266"/>
        <v>30.1</v>
      </c>
      <c r="J2485">
        <f t="shared" si="267"/>
        <v>334.88372093023253</v>
      </c>
      <c r="K2485">
        <f t="shared" si="268"/>
        <v>34.9</v>
      </c>
      <c r="L2485">
        <f t="shared" si="269"/>
        <v>19.8</v>
      </c>
      <c r="M2485">
        <f t="shared" si="270"/>
        <v>287.96561604584531</v>
      </c>
      <c r="N2485">
        <f t="shared" si="271"/>
        <v>511.61616161616161</v>
      </c>
      <c r="O2485" t="str">
        <f t="shared" si="272"/>
        <v>All others</v>
      </c>
    </row>
    <row r="2486" spans="1:15" x14ac:dyDescent="0.25">
      <c r="A2486" t="s">
        <v>20</v>
      </c>
      <c r="B2486" s="1">
        <v>43344</v>
      </c>
      <c r="C2486">
        <v>100.8</v>
      </c>
      <c r="E2486">
        <v>100.5</v>
      </c>
      <c r="G2486">
        <v>101.3</v>
      </c>
      <c r="H2486" t="s">
        <v>14</v>
      </c>
      <c r="I2486">
        <f t="shared" si="266"/>
        <v>30.1</v>
      </c>
      <c r="J2486">
        <f t="shared" si="267"/>
        <v>334.88372093023253</v>
      </c>
      <c r="K2486">
        <f t="shared" si="268"/>
        <v>34.9</v>
      </c>
      <c r="L2486">
        <f t="shared" si="269"/>
        <v>19.8</v>
      </c>
      <c r="M2486">
        <f t="shared" si="270"/>
        <v>287.96561604584531</v>
      </c>
      <c r="N2486">
        <f t="shared" si="271"/>
        <v>511.61616161616161</v>
      </c>
      <c r="O2486" t="str">
        <f t="shared" si="272"/>
        <v>All others</v>
      </c>
    </row>
    <row r="2487" spans="1:15" x14ac:dyDescent="0.25">
      <c r="A2487" t="s">
        <v>20</v>
      </c>
      <c r="B2487" s="1">
        <v>43374</v>
      </c>
      <c r="C2487">
        <v>100.8</v>
      </c>
      <c r="E2487">
        <v>100.5</v>
      </c>
      <c r="G2487">
        <v>101.3</v>
      </c>
      <c r="H2487" t="s">
        <v>14</v>
      </c>
      <c r="I2487">
        <f t="shared" si="266"/>
        <v>30.1</v>
      </c>
      <c r="J2487">
        <f t="shared" si="267"/>
        <v>334.88372093023253</v>
      </c>
      <c r="K2487">
        <f t="shared" si="268"/>
        <v>34.9</v>
      </c>
      <c r="L2487">
        <f t="shared" si="269"/>
        <v>19.8</v>
      </c>
      <c r="M2487">
        <f t="shared" si="270"/>
        <v>287.96561604584531</v>
      </c>
      <c r="N2487">
        <f t="shared" si="271"/>
        <v>511.61616161616161</v>
      </c>
      <c r="O2487" t="str">
        <f t="shared" si="272"/>
        <v>All others</v>
      </c>
    </row>
    <row r="2488" spans="1:15" x14ac:dyDescent="0.25">
      <c r="A2488" t="s">
        <v>20</v>
      </c>
      <c r="B2488" s="1">
        <v>43405</v>
      </c>
      <c r="C2488">
        <v>100.8</v>
      </c>
      <c r="E2488">
        <v>100.5</v>
      </c>
      <c r="G2488">
        <v>101.3</v>
      </c>
      <c r="H2488" t="s">
        <v>14</v>
      </c>
      <c r="I2488">
        <f t="shared" si="266"/>
        <v>30.1</v>
      </c>
      <c r="J2488">
        <f t="shared" si="267"/>
        <v>334.88372093023253</v>
      </c>
      <c r="K2488">
        <f t="shared" si="268"/>
        <v>34.9</v>
      </c>
      <c r="L2488">
        <f t="shared" si="269"/>
        <v>19.8</v>
      </c>
      <c r="M2488">
        <f t="shared" si="270"/>
        <v>287.96561604584531</v>
      </c>
      <c r="N2488">
        <f t="shared" si="271"/>
        <v>511.61616161616161</v>
      </c>
      <c r="O2488" t="str">
        <f t="shared" si="272"/>
        <v>All others</v>
      </c>
    </row>
    <row r="2489" spans="1:15" x14ac:dyDescent="0.25">
      <c r="A2489" t="s">
        <v>20</v>
      </c>
      <c r="B2489" s="1">
        <v>43435</v>
      </c>
      <c r="C2489">
        <v>100.8</v>
      </c>
      <c r="E2489">
        <v>100.5</v>
      </c>
      <c r="G2489">
        <v>101.3</v>
      </c>
      <c r="H2489" t="s">
        <v>14</v>
      </c>
      <c r="I2489">
        <f t="shared" si="266"/>
        <v>30.1</v>
      </c>
      <c r="J2489">
        <f t="shared" si="267"/>
        <v>334.88372093023253</v>
      </c>
      <c r="K2489">
        <f t="shared" si="268"/>
        <v>34.9</v>
      </c>
      <c r="L2489">
        <f t="shared" si="269"/>
        <v>19.8</v>
      </c>
      <c r="M2489">
        <f t="shared" si="270"/>
        <v>287.96561604584531</v>
      </c>
      <c r="N2489">
        <f t="shared" si="271"/>
        <v>511.61616161616161</v>
      </c>
      <c r="O2489" t="str">
        <f t="shared" si="272"/>
        <v>All others</v>
      </c>
    </row>
    <row r="2490" spans="1:15" x14ac:dyDescent="0.25">
      <c r="A2490" t="s">
        <v>20</v>
      </c>
      <c r="B2490" s="1">
        <v>43466</v>
      </c>
      <c r="C2490">
        <v>100.8</v>
      </c>
      <c r="E2490">
        <v>100.5</v>
      </c>
      <c r="G2490">
        <v>101.3</v>
      </c>
      <c r="H2490" t="s">
        <v>14</v>
      </c>
      <c r="I2490">
        <f t="shared" si="266"/>
        <v>30.1</v>
      </c>
      <c r="J2490">
        <f t="shared" si="267"/>
        <v>334.88372093023253</v>
      </c>
      <c r="K2490">
        <f t="shared" si="268"/>
        <v>34.9</v>
      </c>
      <c r="L2490">
        <f t="shared" si="269"/>
        <v>19.8</v>
      </c>
      <c r="M2490">
        <f t="shared" si="270"/>
        <v>287.96561604584531</v>
      </c>
      <c r="N2490">
        <f t="shared" si="271"/>
        <v>511.61616161616161</v>
      </c>
      <c r="O2490" t="str">
        <f t="shared" si="272"/>
        <v>All others</v>
      </c>
    </row>
    <row r="2491" spans="1:15" x14ac:dyDescent="0.25">
      <c r="A2491" t="s">
        <v>20</v>
      </c>
      <c r="B2491" s="1">
        <v>43497</v>
      </c>
      <c r="C2491">
        <v>100.8</v>
      </c>
      <c r="E2491">
        <v>100.5</v>
      </c>
      <c r="G2491">
        <v>101.3</v>
      </c>
      <c r="H2491" t="s">
        <v>14</v>
      </c>
      <c r="I2491">
        <f t="shared" si="266"/>
        <v>30.1</v>
      </c>
      <c r="J2491">
        <f t="shared" si="267"/>
        <v>334.88372093023253</v>
      </c>
      <c r="K2491">
        <f t="shared" si="268"/>
        <v>34.9</v>
      </c>
      <c r="L2491">
        <f t="shared" si="269"/>
        <v>19.8</v>
      </c>
      <c r="M2491">
        <f t="shared" si="270"/>
        <v>287.96561604584531</v>
      </c>
      <c r="N2491">
        <f t="shared" si="271"/>
        <v>511.61616161616161</v>
      </c>
      <c r="O2491" t="str">
        <f t="shared" si="272"/>
        <v>All others</v>
      </c>
    </row>
    <row r="2492" spans="1:15" x14ac:dyDescent="0.25">
      <c r="A2492" t="s">
        <v>20</v>
      </c>
      <c r="B2492" s="1">
        <v>43525</v>
      </c>
      <c r="C2492">
        <v>100.8</v>
      </c>
      <c r="E2492">
        <v>100.5</v>
      </c>
      <c r="G2492">
        <v>101.3</v>
      </c>
      <c r="H2492" t="s">
        <v>14</v>
      </c>
      <c r="I2492">
        <f t="shared" si="266"/>
        <v>30.1</v>
      </c>
      <c r="J2492">
        <f t="shared" si="267"/>
        <v>334.88372093023253</v>
      </c>
      <c r="K2492">
        <f t="shared" si="268"/>
        <v>34.9</v>
      </c>
      <c r="L2492">
        <f t="shared" si="269"/>
        <v>19.8</v>
      </c>
      <c r="M2492">
        <f t="shared" si="270"/>
        <v>287.96561604584531</v>
      </c>
      <c r="N2492">
        <f t="shared" si="271"/>
        <v>511.61616161616161</v>
      </c>
      <c r="O2492" t="str">
        <f t="shared" si="272"/>
        <v>All others</v>
      </c>
    </row>
    <row r="2493" spans="1:15" x14ac:dyDescent="0.25">
      <c r="A2493" t="s">
        <v>20</v>
      </c>
      <c r="B2493" s="1">
        <v>43556</v>
      </c>
      <c r="C2493">
        <v>100.8</v>
      </c>
      <c r="E2493">
        <v>100.5</v>
      </c>
      <c r="G2493">
        <v>101.3</v>
      </c>
      <c r="H2493" t="s">
        <v>14</v>
      </c>
      <c r="I2493">
        <f t="shared" si="266"/>
        <v>30.1</v>
      </c>
      <c r="J2493">
        <f t="shared" si="267"/>
        <v>334.88372093023253</v>
      </c>
      <c r="K2493">
        <f t="shared" si="268"/>
        <v>34.9</v>
      </c>
      <c r="L2493">
        <f t="shared" si="269"/>
        <v>19.8</v>
      </c>
      <c r="M2493">
        <f t="shared" si="270"/>
        <v>287.96561604584531</v>
      </c>
      <c r="N2493">
        <f t="shared" si="271"/>
        <v>511.61616161616161</v>
      </c>
      <c r="O2493" t="str">
        <f t="shared" si="272"/>
        <v>All others</v>
      </c>
    </row>
    <row r="2494" spans="1:15" x14ac:dyDescent="0.25">
      <c r="A2494" t="s">
        <v>20</v>
      </c>
      <c r="B2494" s="1">
        <v>43586</v>
      </c>
      <c r="C2494">
        <v>100.8</v>
      </c>
      <c r="E2494">
        <v>100.5</v>
      </c>
      <c r="G2494">
        <v>101.4</v>
      </c>
      <c r="H2494" t="s">
        <v>14</v>
      </c>
      <c r="I2494">
        <f t="shared" si="266"/>
        <v>30.1</v>
      </c>
      <c r="J2494">
        <f t="shared" si="267"/>
        <v>334.88372093023253</v>
      </c>
      <c r="K2494">
        <f t="shared" si="268"/>
        <v>34.9</v>
      </c>
      <c r="L2494">
        <f t="shared" si="269"/>
        <v>19.8</v>
      </c>
      <c r="M2494">
        <f t="shared" si="270"/>
        <v>287.96561604584531</v>
      </c>
      <c r="N2494">
        <f t="shared" si="271"/>
        <v>512.12121212121212</v>
      </c>
      <c r="O2494" t="str">
        <f t="shared" si="272"/>
        <v>All others</v>
      </c>
    </row>
    <row r="2495" spans="1:15" x14ac:dyDescent="0.25">
      <c r="A2495" t="s">
        <v>20</v>
      </c>
      <c r="B2495" s="1">
        <v>43617</v>
      </c>
      <c r="C2495">
        <v>100.7</v>
      </c>
      <c r="E2495">
        <v>100.3</v>
      </c>
      <c r="G2495">
        <v>101.4</v>
      </c>
      <c r="H2495" t="s">
        <v>14</v>
      </c>
      <c r="I2495">
        <f t="shared" si="266"/>
        <v>30.1</v>
      </c>
      <c r="J2495">
        <f t="shared" si="267"/>
        <v>334.55149501661128</v>
      </c>
      <c r="K2495">
        <f t="shared" si="268"/>
        <v>34.9</v>
      </c>
      <c r="L2495">
        <f t="shared" si="269"/>
        <v>19.8</v>
      </c>
      <c r="M2495">
        <f t="shared" si="270"/>
        <v>287.39255014326648</v>
      </c>
      <c r="N2495">
        <f t="shared" si="271"/>
        <v>512.12121212121212</v>
      </c>
      <c r="O2495" t="str">
        <f t="shared" si="272"/>
        <v>All others</v>
      </c>
    </row>
    <row r="2496" spans="1:15" x14ac:dyDescent="0.25">
      <c r="A2496" t="s">
        <v>20</v>
      </c>
      <c r="B2496" s="1">
        <v>43647</v>
      </c>
      <c r="C2496">
        <v>100.7</v>
      </c>
      <c r="E2496">
        <v>100.3</v>
      </c>
      <c r="G2496">
        <v>101.4</v>
      </c>
      <c r="H2496" t="s">
        <v>14</v>
      </c>
      <c r="I2496">
        <f t="shared" si="266"/>
        <v>30.1</v>
      </c>
      <c r="J2496">
        <f t="shared" si="267"/>
        <v>334.55149501661128</v>
      </c>
      <c r="K2496">
        <f t="shared" si="268"/>
        <v>34.9</v>
      </c>
      <c r="L2496">
        <f t="shared" si="269"/>
        <v>19.8</v>
      </c>
      <c r="M2496">
        <f t="shared" si="270"/>
        <v>287.39255014326648</v>
      </c>
      <c r="N2496">
        <f t="shared" si="271"/>
        <v>512.12121212121212</v>
      </c>
      <c r="O2496" t="str">
        <f t="shared" si="272"/>
        <v>All others</v>
      </c>
    </row>
    <row r="2497" spans="1:15" x14ac:dyDescent="0.25">
      <c r="A2497" t="s">
        <v>20</v>
      </c>
      <c r="B2497" s="1">
        <v>43678</v>
      </c>
      <c r="C2497">
        <v>100.6</v>
      </c>
      <c r="E2497">
        <v>100.2</v>
      </c>
      <c r="G2497">
        <v>101.4</v>
      </c>
      <c r="H2497" t="s">
        <v>14</v>
      </c>
      <c r="I2497">
        <f t="shared" si="266"/>
        <v>30.1</v>
      </c>
      <c r="J2497">
        <f t="shared" si="267"/>
        <v>334.21926910298998</v>
      </c>
      <c r="K2497">
        <f t="shared" si="268"/>
        <v>34.9</v>
      </c>
      <c r="L2497">
        <f t="shared" si="269"/>
        <v>19.8</v>
      </c>
      <c r="M2497">
        <f t="shared" si="270"/>
        <v>287.10601719197706</v>
      </c>
      <c r="N2497">
        <f t="shared" si="271"/>
        <v>512.12121212121212</v>
      </c>
      <c r="O2497" t="str">
        <f t="shared" si="272"/>
        <v>All others</v>
      </c>
    </row>
    <row r="2498" spans="1:15" x14ac:dyDescent="0.25">
      <c r="A2498" t="s">
        <v>20</v>
      </c>
      <c r="B2498" s="1">
        <v>43709</v>
      </c>
      <c r="C2498">
        <v>100.6</v>
      </c>
      <c r="E2498">
        <v>100.2</v>
      </c>
      <c r="G2498">
        <v>101.4</v>
      </c>
      <c r="H2498" t="s">
        <v>14</v>
      </c>
      <c r="I2498">
        <f t="shared" si="266"/>
        <v>30.1</v>
      </c>
      <c r="J2498">
        <f t="shared" si="267"/>
        <v>334.21926910298998</v>
      </c>
      <c r="K2498">
        <f t="shared" si="268"/>
        <v>34.9</v>
      </c>
      <c r="L2498">
        <f t="shared" si="269"/>
        <v>19.8</v>
      </c>
      <c r="M2498">
        <f t="shared" si="270"/>
        <v>287.10601719197706</v>
      </c>
      <c r="N2498">
        <f t="shared" si="271"/>
        <v>512.12121212121212</v>
      </c>
      <c r="O2498" t="str">
        <f t="shared" si="272"/>
        <v>All others</v>
      </c>
    </row>
    <row r="2499" spans="1:15" x14ac:dyDescent="0.25">
      <c r="A2499" t="s">
        <v>20</v>
      </c>
      <c r="B2499" s="1">
        <v>43739</v>
      </c>
      <c r="C2499">
        <v>100.6</v>
      </c>
      <c r="E2499">
        <v>100.2</v>
      </c>
      <c r="G2499">
        <v>101.4</v>
      </c>
      <c r="H2499" t="s">
        <v>14</v>
      </c>
      <c r="I2499">
        <f t="shared" ref="I2499:I2562" si="273">SUMPRODUCT(($A$2:$A$13717=A2499)*($B$2:$B$13717=29587)*($C$2:$C$13717))</f>
        <v>30.1</v>
      </c>
      <c r="J2499">
        <f t="shared" ref="J2499:J2562" si="274">IFERROR((C2499/I2499)*100, "")</f>
        <v>334.21926910298998</v>
      </c>
      <c r="K2499">
        <f t="shared" ref="K2499:K2562" si="275">SUMPRODUCT(($A$2:$A$13717=$A2499)*($B$2:$B$13717=29587)*($E$2:$E$13717))</f>
        <v>34.9</v>
      </c>
      <c r="L2499">
        <f t="shared" ref="L2499:L2562" si="276">SUMPRODUCT(($A$2:$A$13717=$A2499)*($B$2:$B$13717=29587)*($G$2:$G$13717))</f>
        <v>19.8</v>
      </c>
      <c r="M2499">
        <f t="shared" ref="M2499:M2562" si="277">IFERROR((E2499/K2499)*100, "")</f>
        <v>287.10601719197706</v>
      </c>
      <c r="N2499">
        <f t="shared" ref="N2499:N2562" si="278">IFERROR((G2499/L2499)*100, "")</f>
        <v>512.12121212121212</v>
      </c>
      <c r="O2499" t="str">
        <f t="shared" ref="O2499:O2562" si="279">IF(OR(A2499="Toronto, Ontario", A2499="Vancouver, British Columbia"), "Toronto and Vancouver", "All others")</f>
        <v>All others</v>
      </c>
    </row>
    <row r="2500" spans="1:15" x14ac:dyDescent="0.25">
      <c r="A2500" t="s">
        <v>20</v>
      </c>
      <c r="B2500" s="1">
        <v>43770</v>
      </c>
      <c r="C2500">
        <v>100.8</v>
      </c>
      <c r="E2500">
        <v>100.5</v>
      </c>
      <c r="G2500">
        <v>101.4</v>
      </c>
      <c r="H2500" t="s">
        <v>14</v>
      </c>
      <c r="I2500">
        <f t="shared" si="273"/>
        <v>30.1</v>
      </c>
      <c r="J2500">
        <f t="shared" si="274"/>
        <v>334.88372093023253</v>
      </c>
      <c r="K2500">
        <f t="shared" si="275"/>
        <v>34.9</v>
      </c>
      <c r="L2500">
        <f t="shared" si="276"/>
        <v>19.8</v>
      </c>
      <c r="M2500">
        <f t="shared" si="277"/>
        <v>287.96561604584531</v>
      </c>
      <c r="N2500">
        <f t="shared" si="278"/>
        <v>512.12121212121212</v>
      </c>
      <c r="O2500" t="str">
        <f t="shared" si="279"/>
        <v>All others</v>
      </c>
    </row>
    <row r="2501" spans="1:15" x14ac:dyDescent="0.25">
      <c r="A2501" t="s">
        <v>20</v>
      </c>
      <c r="B2501" s="1">
        <v>43800</v>
      </c>
      <c r="C2501">
        <v>100.9</v>
      </c>
      <c r="E2501">
        <v>100.6</v>
      </c>
      <c r="G2501">
        <v>101.6</v>
      </c>
      <c r="H2501" t="s">
        <v>14</v>
      </c>
      <c r="I2501">
        <f t="shared" si="273"/>
        <v>30.1</v>
      </c>
      <c r="J2501">
        <f t="shared" si="274"/>
        <v>335.21594684385383</v>
      </c>
      <c r="K2501">
        <f t="shared" si="275"/>
        <v>34.9</v>
      </c>
      <c r="L2501">
        <f t="shared" si="276"/>
        <v>19.8</v>
      </c>
      <c r="M2501">
        <f t="shared" si="277"/>
        <v>288.25214899713467</v>
      </c>
      <c r="N2501">
        <f t="shared" si="278"/>
        <v>513.13131313131305</v>
      </c>
      <c r="O2501" t="str">
        <f t="shared" si="279"/>
        <v>All others</v>
      </c>
    </row>
    <row r="2502" spans="1:15" x14ac:dyDescent="0.25">
      <c r="A2502" t="s">
        <v>20</v>
      </c>
      <c r="B2502" s="1">
        <v>43831</v>
      </c>
      <c r="C2502">
        <v>100.9</v>
      </c>
      <c r="E2502">
        <v>100.6</v>
      </c>
      <c r="G2502">
        <v>101.6</v>
      </c>
      <c r="H2502" t="s">
        <v>14</v>
      </c>
      <c r="I2502">
        <f t="shared" si="273"/>
        <v>30.1</v>
      </c>
      <c r="J2502">
        <f t="shared" si="274"/>
        <v>335.21594684385383</v>
      </c>
      <c r="K2502">
        <f t="shared" si="275"/>
        <v>34.9</v>
      </c>
      <c r="L2502">
        <f t="shared" si="276"/>
        <v>19.8</v>
      </c>
      <c r="M2502">
        <f t="shared" si="277"/>
        <v>288.25214899713467</v>
      </c>
      <c r="N2502">
        <f t="shared" si="278"/>
        <v>513.13131313131305</v>
      </c>
      <c r="O2502" t="str">
        <f t="shared" si="279"/>
        <v>All others</v>
      </c>
    </row>
    <row r="2503" spans="1:15" x14ac:dyDescent="0.25">
      <c r="A2503" t="s">
        <v>20</v>
      </c>
      <c r="B2503" s="1">
        <v>43862</v>
      </c>
      <c r="C2503">
        <v>100.9</v>
      </c>
      <c r="E2503">
        <v>100.6</v>
      </c>
      <c r="G2503">
        <v>101.6</v>
      </c>
      <c r="H2503" t="s">
        <v>14</v>
      </c>
      <c r="I2503">
        <f t="shared" si="273"/>
        <v>30.1</v>
      </c>
      <c r="J2503">
        <f t="shared" si="274"/>
        <v>335.21594684385383</v>
      </c>
      <c r="K2503">
        <f t="shared" si="275"/>
        <v>34.9</v>
      </c>
      <c r="L2503">
        <f t="shared" si="276"/>
        <v>19.8</v>
      </c>
      <c r="M2503">
        <f t="shared" si="277"/>
        <v>288.25214899713467</v>
      </c>
      <c r="N2503">
        <f t="shared" si="278"/>
        <v>513.13131313131305</v>
      </c>
      <c r="O2503" t="str">
        <f t="shared" si="279"/>
        <v>All others</v>
      </c>
    </row>
    <row r="2504" spans="1:15" x14ac:dyDescent="0.25">
      <c r="A2504" t="s">
        <v>20</v>
      </c>
      <c r="B2504" s="1">
        <v>43891</v>
      </c>
      <c r="C2504">
        <v>100.9</v>
      </c>
      <c r="E2504">
        <v>100.6</v>
      </c>
      <c r="G2504">
        <v>101.6</v>
      </c>
      <c r="H2504" t="s">
        <v>14</v>
      </c>
      <c r="I2504">
        <f t="shared" si="273"/>
        <v>30.1</v>
      </c>
      <c r="J2504">
        <f t="shared" si="274"/>
        <v>335.21594684385383</v>
      </c>
      <c r="K2504">
        <f t="shared" si="275"/>
        <v>34.9</v>
      </c>
      <c r="L2504">
        <f t="shared" si="276"/>
        <v>19.8</v>
      </c>
      <c r="M2504">
        <f t="shared" si="277"/>
        <v>288.25214899713467</v>
      </c>
      <c r="N2504">
        <f t="shared" si="278"/>
        <v>513.13131313131305</v>
      </c>
      <c r="O2504" t="str">
        <f t="shared" si="279"/>
        <v>All others</v>
      </c>
    </row>
    <row r="2505" spans="1:15" x14ac:dyDescent="0.25">
      <c r="A2505" t="s">
        <v>20</v>
      </c>
      <c r="B2505" s="1">
        <v>43922</v>
      </c>
      <c r="C2505">
        <v>100.9</v>
      </c>
      <c r="E2505">
        <v>100.6</v>
      </c>
      <c r="G2505">
        <v>101.6</v>
      </c>
      <c r="H2505" t="s">
        <v>14</v>
      </c>
      <c r="I2505">
        <f t="shared" si="273"/>
        <v>30.1</v>
      </c>
      <c r="J2505">
        <f t="shared" si="274"/>
        <v>335.21594684385383</v>
      </c>
      <c r="K2505">
        <f t="shared" si="275"/>
        <v>34.9</v>
      </c>
      <c r="L2505">
        <f t="shared" si="276"/>
        <v>19.8</v>
      </c>
      <c r="M2505">
        <f t="shared" si="277"/>
        <v>288.25214899713467</v>
      </c>
      <c r="N2505">
        <f t="shared" si="278"/>
        <v>513.13131313131305</v>
      </c>
      <c r="O2505" t="str">
        <f t="shared" si="279"/>
        <v>All others</v>
      </c>
    </row>
    <row r="2506" spans="1:15" x14ac:dyDescent="0.25">
      <c r="A2506" t="s">
        <v>20</v>
      </c>
      <c r="B2506" s="1">
        <v>43952</v>
      </c>
      <c r="C2506">
        <v>100.8</v>
      </c>
      <c r="E2506">
        <v>100.5</v>
      </c>
      <c r="G2506">
        <v>101.6</v>
      </c>
      <c r="H2506" t="s">
        <v>14</v>
      </c>
      <c r="I2506">
        <f t="shared" si="273"/>
        <v>30.1</v>
      </c>
      <c r="J2506">
        <f t="shared" si="274"/>
        <v>334.88372093023253</v>
      </c>
      <c r="K2506">
        <f t="shared" si="275"/>
        <v>34.9</v>
      </c>
      <c r="L2506">
        <f t="shared" si="276"/>
        <v>19.8</v>
      </c>
      <c r="M2506">
        <f t="shared" si="277"/>
        <v>287.96561604584531</v>
      </c>
      <c r="N2506">
        <f t="shared" si="278"/>
        <v>513.13131313131305</v>
      </c>
      <c r="O2506" t="str">
        <f t="shared" si="279"/>
        <v>All others</v>
      </c>
    </row>
    <row r="2507" spans="1:15" x14ac:dyDescent="0.25">
      <c r="A2507" t="s">
        <v>20</v>
      </c>
      <c r="B2507" s="1">
        <v>43983</v>
      </c>
      <c r="C2507">
        <v>100.9</v>
      </c>
      <c r="E2507">
        <v>100.6</v>
      </c>
      <c r="G2507">
        <v>101.6</v>
      </c>
      <c r="H2507" t="s">
        <v>14</v>
      </c>
      <c r="I2507">
        <f t="shared" si="273"/>
        <v>30.1</v>
      </c>
      <c r="J2507">
        <f t="shared" si="274"/>
        <v>335.21594684385383</v>
      </c>
      <c r="K2507">
        <f t="shared" si="275"/>
        <v>34.9</v>
      </c>
      <c r="L2507">
        <f t="shared" si="276"/>
        <v>19.8</v>
      </c>
      <c r="M2507">
        <f t="shared" si="277"/>
        <v>288.25214899713467</v>
      </c>
      <c r="N2507">
        <f t="shared" si="278"/>
        <v>513.13131313131305</v>
      </c>
      <c r="O2507" t="str">
        <f t="shared" si="279"/>
        <v>All others</v>
      </c>
    </row>
    <row r="2508" spans="1:15" x14ac:dyDescent="0.25">
      <c r="A2508" t="s">
        <v>20</v>
      </c>
      <c r="B2508" s="1">
        <v>44013</v>
      </c>
      <c r="C2508">
        <v>101</v>
      </c>
      <c r="E2508">
        <v>100.8</v>
      </c>
      <c r="G2508">
        <v>101.6</v>
      </c>
      <c r="H2508" t="s">
        <v>14</v>
      </c>
      <c r="I2508">
        <f t="shared" si="273"/>
        <v>30.1</v>
      </c>
      <c r="J2508">
        <f t="shared" si="274"/>
        <v>335.54817275747507</v>
      </c>
      <c r="K2508">
        <f t="shared" si="275"/>
        <v>34.9</v>
      </c>
      <c r="L2508">
        <f t="shared" si="276"/>
        <v>19.8</v>
      </c>
      <c r="M2508">
        <f t="shared" si="277"/>
        <v>288.82521489971344</v>
      </c>
      <c r="N2508">
        <f t="shared" si="278"/>
        <v>513.13131313131305</v>
      </c>
      <c r="O2508" t="str">
        <f t="shared" si="279"/>
        <v>All others</v>
      </c>
    </row>
    <row r="2509" spans="1:15" x14ac:dyDescent="0.25">
      <c r="A2509" t="s">
        <v>20</v>
      </c>
      <c r="B2509" s="1">
        <v>44044</v>
      </c>
      <c r="C2509">
        <v>102.7</v>
      </c>
      <c r="E2509">
        <v>102.4</v>
      </c>
      <c r="G2509">
        <v>103.1</v>
      </c>
      <c r="H2509" t="s">
        <v>14</v>
      </c>
      <c r="I2509">
        <f t="shared" si="273"/>
        <v>30.1</v>
      </c>
      <c r="J2509">
        <f t="shared" si="274"/>
        <v>341.19601328903656</v>
      </c>
      <c r="K2509">
        <f t="shared" si="275"/>
        <v>34.9</v>
      </c>
      <c r="L2509">
        <f t="shared" si="276"/>
        <v>19.8</v>
      </c>
      <c r="M2509">
        <f t="shared" si="277"/>
        <v>293.40974212034388</v>
      </c>
      <c r="N2509">
        <f t="shared" si="278"/>
        <v>520.70707070707067</v>
      </c>
      <c r="O2509" t="str">
        <f t="shared" si="279"/>
        <v>All others</v>
      </c>
    </row>
    <row r="2510" spans="1:15" x14ac:dyDescent="0.25">
      <c r="A2510" t="s">
        <v>20</v>
      </c>
      <c r="B2510" s="1">
        <v>44075</v>
      </c>
      <c r="C2510">
        <v>103.2</v>
      </c>
      <c r="E2510">
        <v>103.3</v>
      </c>
      <c r="G2510">
        <v>103</v>
      </c>
      <c r="H2510" t="s">
        <v>14</v>
      </c>
      <c r="I2510">
        <f t="shared" si="273"/>
        <v>30.1</v>
      </c>
      <c r="J2510">
        <f t="shared" si="274"/>
        <v>342.85714285714283</v>
      </c>
      <c r="K2510">
        <f t="shared" si="275"/>
        <v>34.9</v>
      </c>
      <c r="L2510">
        <f t="shared" si="276"/>
        <v>19.8</v>
      </c>
      <c r="M2510">
        <f t="shared" si="277"/>
        <v>295.98853868194846</v>
      </c>
      <c r="N2510">
        <f t="shared" si="278"/>
        <v>520.20202020202021</v>
      </c>
      <c r="O2510" t="str">
        <f t="shared" si="279"/>
        <v>All others</v>
      </c>
    </row>
    <row r="2511" spans="1:15" x14ac:dyDescent="0.25">
      <c r="A2511" t="s">
        <v>20</v>
      </c>
      <c r="B2511" s="1">
        <v>44105</v>
      </c>
      <c r="C2511">
        <v>103.6</v>
      </c>
      <c r="E2511">
        <v>103.8</v>
      </c>
      <c r="G2511">
        <v>103</v>
      </c>
      <c r="H2511" t="s">
        <v>14</v>
      </c>
      <c r="I2511">
        <f t="shared" si="273"/>
        <v>30.1</v>
      </c>
      <c r="J2511">
        <f t="shared" si="274"/>
        <v>344.18604651162786</v>
      </c>
      <c r="K2511">
        <f t="shared" si="275"/>
        <v>34.9</v>
      </c>
      <c r="L2511">
        <f t="shared" si="276"/>
        <v>19.8</v>
      </c>
      <c r="M2511">
        <f t="shared" si="277"/>
        <v>297.42120343839542</v>
      </c>
      <c r="N2511">
        <f t="shared" si="278"/>
        <v>520.20202020202021</v>
      </c>
      <c r="O2511" t="str">
        <f t="shared" si="279"/>
        <v>All others</v>
      </c>
    </row>
    <row r="2512" spans="1:15" x14ac:dyDescent="0.25">
      <c r="A2512" t="s">
        <v>20</v>
      </c>
      <c r="B2512" s="1">
        <v>44136</v>
      </c>
      <c r="C2512">
        <v>104.8</v>
      </c>
      <c r="E2512">
        <v>105.6</v>
      </c>
      <c r="G2512">
        <v>103</v>
      </c>
      <c r="H2512" t="s">
        <v>14</v>
      </c>
      <c r="I2512">
        <f t="shared" si="273"/>
        <v>30.1</v>
      </c>
      <c r="J2512">
        <f t="shared" si="274"/>
        <v>348.17275747508302</v>
      </c>
      <c r="K2512">
        <f t="shared" si="275"/>
        <v>34.9</v>
      </c>
      <c r="L2512">
        <f t="shared" si="276"/>
        <v>19.8</v>
      </c>
      <c r="M2512">
        <f t="shared" si="277"/>
        <v>302.57879656160458</v>
      </c>
      <c r="N2512">
        <f t="shared" si="278"/>
        <v>520.20202020202021</v>
      </c>
      <c r="O2512" t="str">
        <f t="shared" si="279"/>
        <v>All others</v>
      </c>
    </row>
    <row r="2513" spans="1:15" x14ac:dyDescent="0.25">
      <c r="A2513" t="s">
        <v>20</v>
      </c>
      <c r="B2513" s="1">
        <v>44166</v>
      </c>
      <c r="C2513">
        <v>106</v>
      </c>
      <c r="E2513">
        <v>107.1</v>
      </c>
      <c r="G2513">
        <v>103.5</v>
      </c>
      <c r="H2513" t="s">
        <v>14</v>
      </c>
      <c r="I2513">
        <f t="shared" si="273"/>
        <v>30.1</v>
      </c>
      <c r="J2513">
        <f t="shared" si="274"/>
        <v>352.15946843853823</v>
      </c>
      <c r="K2513">
        <f t="shared" si="275"/>
        <v>34.9</v>
      </c>
      <c r="L2513">
        <f t="shared" si="276"/>
        <v>19.8</v>
      </c>
      <c r="M2513">
        <f t="shared" si="277"/>
        <v>306.87679083094554</v>
      </c>
      <c r="N2513">
        <f t="shared" si="278"/>
        <v>522.72727272727275</v>
      </c>
      <c r="O2513" t="str">
        <f t="shared" si="279"/>
        <v>All others</v>
      </c>
    </row>
    <row r="2514" spans="1:15" x14ac:dyDescent="0.25">
      <c r="A2514" t="s">
        <v>20</v>
      </c>
      <c r="B2514" s="1">
        <v>44197</v>
      </c>
      <c r="C2514">
        <v>108.7</v>
      </c>
      <c r="E2514">
        <v>110.5</v>
      </c>
      <c r="G2514">
        <v>104.6</v>
      </c>
      <c r="H2514" t="s">
        <v>14</v>
      </c>
      <c r="I2514">
        <f t="shared" si="273"/>
        <v>30.1</v>
      </c>
      <c r="J2514">
        <f t="shared" si="274"/>
        <v>361.12956810631232</v>
      </c>
      <c r="K2514">
        <f t="shared" si="275"/>
        <v>34.9</v>
      </c>
      <c r="L2514">
        <f t="shared" si="276"/>
        <v>19.8</v>
      </c>
      <c r="M2514">
        <f t="shared" si="277"/>
        <v>316.61891117478513</v>
      </c>
      <c r="N2514">
        <f t="shared" si="278"/>
        <v>528.28282828282818</v>
      </c>
      <c r="O2514" t="str">
        <f t="shared" si="279"/>
        <v>All others</v>
      </c>
    </row>
    <row r="2515" spans="1:15" x14ac:dyDescent="0.25">
      <c r="A2515" t="s">
        <v>20</v>
      </c>
      <c r="B2515" s="1">
        <v>44228</v>
      </c>
      <c r="C2515">
        <v>111.7</v>
      </c>
      <c r="E2515">
        <v>114.7</v>
      </c>
      <c r="G2515">
        <v>105</v>
      </c>
      <c r="H2515" t="s">
        <v>14</v>
      </c>
      <c r="I2515">
        <f t="shared" si="273"/>
        <v>30.1</v>
      </c>
      <c r="J2515">
        <f t="shared" si="274"/>
        <v>371.09634551495014</v>
      </c>
      <c r="K2515">
        <f t="shared" si="275"/>
        <v>34.9</v>
      </c>
      <c r="L2515">
        <f t="shared" si="276"/>
        <v>19.8</v>
      </c>
      <c r="M2515">
        <f t="shared" si="277"/>
        <v>328.65329512893987</v>
      </c>
      <c r="N2515">
        <f t="shared" si="278"/>
        <v>530.30303030303025</v>
      </c>
      <c r="O2515" t="str">
        <f t="shared" si="279"/>
        <v>All others</v>
      </c>
    </row>
    <row r="2516" spans="1:15" x14ac:dyDescent="0.25">
      <c r="A2516" t="s">
        <v>20</v>
      </c>
      <c r="B2516" s="1">
        <v>44256</v>
      </c>
      <c r="C2516">
        <v>114.7</v>
      </c>
      <c r="E2516">
        <v>119.2</v>
      </c>
      <c r="G2516">
        <v>105</v>
      </c>
      <c r="H2516" t="s">
        <v>14</v>
      </c>
      <c r="I2516">
        <f t="shared" si="273"/>
        <v>30.1</v>
      </c>
      <c r="J2516">
        <f t="shared" si="274"/>
        <v>381.06312292358803</v>
      </c>
      <c r="K2516">
        <f t="shared" si="275"/>
        <v>34.9</v>
      </c>
      <c r="L2516">
        <f t="shared" si="276"/>
        <v>19.8</v>
      </c>
      <c r="M2516">
        <f t="shared" si="277"/>
        <v>341.54727793696276</v>
      </c>
      <c r="N2516">
        <f t="shared" si="278"/>
        <v>530.30303030303025</v>
      </c>
      <c r="O2516" t="str">
        <f t="shared" si="279"/>
        <v>All others</v>
      </c>
    </row>
    <row r="2517" spans="1:15" x14ac:dyDescent="0.25">
      <c r="A2517" t="s">
        <v>20</v>
      </c>
      <c r="B2517" s="1">
        <v>44287</v>
      </c>
      <c r="C2517">
        <v>115.3</v>
      </c>
      <c r="E2517">
        <v>119.3</v>
      </c>
      <c r="G2517">
        <v>106.3</v>
      </c>
      <c r="H2517" t="s">
        <v>14</v>
      </c>
      <c r="I2517">
        <f t="shared" si="273"/>
        <v>30.1</v>
      </c>
      <c r="J2517">
        <f t="shared" si="274"/>
        <v>383.0564784053156</v>
      </c>
      <c r="K2517">
        <f t="shared" si="275"/>
        <v>34.9</v>
      </c>
      <c r="L2517">
        <f t="shared" si="276"/>
        <v>19.8</v>
      </c>
      <c r="M2517">
        <f t="shared" si="277"/>
        <v>341.83381088825217</v>
      </c>
      <c r="N2517">
        <f t="shared" si="278"/>
        <v>536.86868686868684</v>
      </c>
      <c r="O2517" t="str">
        <f t="shared" si="279"/>
        <v>All others</v>
      </c>
    </row>
    <row r="2518" spans="1:15" x14ac:dyDescent="0.25">
      <c r="A2518" t="s">
        <v>20</v>
      </c>
      <c r="B2518" s="1">
        <v>44317</v>
      </c>
      <c r="C2518">
        <v>115.2</v>
      </c>
      <c r="E2518">
        <v>119.4</v>
      </c>
      <c r="G2518">
        <v>105.7</v>
      </c>
      <c r="H2518" t="s">
        <v>14</v>
      </c>
      <c r="I2518">
        <f t="shared" si="273"/>
        <v>30.1</v>
      </c>
      <c r="J2518">
        <f t="shared" si="274"/>
        <v>382.7242524916943</v>
      </c>
      <c r="K2518">
        <f t="shared" si="275"/>
        <v>34.9</v>
      </c>
      <c r="L2518">
        <f t="shared" si="276"/>
        <v>19.8</v>
      </c>
      <c r="M2518">
        <f t="shared" si="277"/>
        <v>342.12034383954159</v>
      </c>
      <c r="N2518">
        <f t="shared" si="278"/>
        <v>533.83838383838383</v>
      </c>
      <c r="O2518" t="str">
        <f t="shared" si="279"/>
        <v>All others</v>
      </c>
    </row>
    <row r="2519" spans="1:15" x14ac:dyDescent="0.25">
      <c r="A2519" t="s">
        <v>20</v>
      </c>
      <c r="B2519" s="1">
        <v>44348</v>
      </c>
      <c r="C2519">
        <v>115.2</v>
      </c>
      <c r="E2519">
        <v>119.4</v>
      </c>
      <c r="G2519">
        <v>105.7</v>
      </c>
      <c r="H2519" t="s">
        <v>14</v>
      </c>
      <c r="I2519">
        <f t="shared" si="273"/>
        <v>30.1</v>
      </c>
      <c r="J2519">
        <f t="shared" si="274"/>
        <v>382.7242524916943</v>
      </c>
      <c r="K2519">
        <f t="shared" si="275"/>
        <v>34.9</v>
      </c>
      <c r="L2519">
        <f t="shared" si="276"/>
        <v>19.8</v>
      </c>
      <c r="M2519">
        <f t="shared" si="277"/>
        <v>342.12034383954159</v>
      </c>
      <c r="N2519">
        <f t="shared" si="278"/>
        <v>533.83838383838383</v>
      </c>
      <c r="O2519" t="str">
        <f t="shared" si="279"/>
        <v>All others</v>
      </c>
    </row>
    <row r="2520" spans="1:15" x14ac:dyDescent="0.25">
      <c r="A2520" t="s">
        <v>20</v>
      </c>
      <c r="B2520" s="1">
        <v>44378</v>
      </c>
      <c r="C2520">
        <v>115.2</v>
      </c>
      <c r="E2520">
        <v>119.4</v>
      </c>
      <c r="G2520">
        <v>105.7</v>
      </c>
      <c r="H2520" t="s">
        <v>14</v>
      </c>
      <c r="I2520">
        <f t="shared" si="273"/>
        <v>30.1</v>
      </c>
      <c r="J2520">
        <f t="shared" si="274"/>
        <v>382.7242524916943</v>
      </c>
      <c r="K2520">
        <f t="shared" si="275"/>
        <v>34.9</v>
      </c>
      <c r="L2520">
        <f t="shared" si="276"/>
        <v>19.8</v>
      </c>
      <c r="M2520">
        <f t="shared" si="277"/>
        <v>342.12034383954159</v>
      </c>
      <c r="N2520">
        <f t="shared" si="278"/>
        <v>533.83838383838383</v>
      </c>
      <c r="O2520" t="str">
        <f t="shared" si="279"/>
        <v>All others</v>
      </c>
    </row>
    <row r="2521" spans="1:15" x14ac:dyDescent="0.25">
      <c r="A2521" t="s">
        <v>20</v>
      </c>
      <c r="B2521" s="1">
        <v>44409</v>
      </c>
      <c r="C2521">
        <v>115.2</v>
      </c>
      <c r="E2521">
        <v>119.4</v>
      </c>
      <c r="G2521">
        <v>105.7</v>
      </c>
      <c r="H2521" t="s">
        <v>14</v>
      </c>
      <c r="I2521">
        <f t="shared" si="273"/>
        <v>30.1</v>
      </c>
      <c r="J2521">
        <f t="shared" si="274"/>
        <v>382.7242524916943</v>
      </c>
      <c r="K2521">
        <f t="shared" si="275"/>
        <v>34.9</v>
      </c>
      <c r="L2521">
        <f t="shared" si="276"/>
        <v>19.8</v>
      </c>
      <c r="M2521">
        <f t="shared" si="277"/>
        <v>342.12034383954159</v>
      </c>
      <c r="N2521">
        <f t="shared" si="278"/>
        <v>533.83838383838383</v>
      </c>
      <c r="O2521" t="str">
        <f t="shared" si="279"/>
        <v>All others</v>
      </c>
    </row>
    <row r="2522" spans="1:15" x14ac:dyDescent="0.25">
      <c r="A2522" t="s">
        <v>20</v>
      </c>
      <c r="B2522" s="1">
        <v>44440</v>
      </c>
      <c r="C2522">
        <v>116.7</v>
      </c>
      <c r="E2522">
        <v>121.5</v>
      </c>
      <c r="G2522">
        <v>105.7</v>
      </c>
      <c r="H2522" t="s">
        <v>14</v>
      </c>
      <c r="I2522">
        <f t="shared" si="273"/>
        <v>30.1</v>
      </c>
      <c r="J2522">
        <f t="shared" si="274"/>
        <v>387.7076411960133</v>
      </c>
      <c r="K2522">
        <f t="shared" si="275"/>
        <v>34.9</v>
      </c>
      <c r="L2522">
        <f t="shared" si="276"/>
        <v>19.8</v>
      </c>
      <c r="M2522">
        <f t="shared" si="277"/>
        <v>348.13753581661888</v>
      </c>
      <c r="N2522">
        <f t="shared" si="278"/>
        <v>533.83838383838383</v>
      </c>
      <c r="O2522" t="str">
        <f t="shared" si="279"/>
        <v>All others</v>
      </c>
    </row>
    <row r="2523" spans="1:15" x14ac:dyDescent="0.25">
      <c r="A2523" t="s">
        <v>20</v>
      </c>
      <c r="B2523" s="1">
        <v>44470</v>
      </c>
      <c r="C2523">
        <v>117</v>
      </c>
      <c r="E2523">
        <v>121.8</v>
      </c>
      <c r="G2523">
        <v>106</v>
      </c>
      <c r="H2523" t="s">
        <v>14</v>
      </c>
      <c r="I2523">
        <f t="shared" si="273"/>
        <v>30.1</v>
      </c>
      <c r="J2523">
        <f t="shared" si="274"/>
        <v>388.70431893687709</v>
      </c>
      <c r="K2523">
        <f t="shared" si="275"/>
        <v>34.9</v>
      </c>
      <c r="L2523">
        <f t="shared" si="276"/>
        <v>19.8</v>
      </c>
      <c r="M2523">
        <f t="shared" si="277"/>
        <v>348.99713467048713</v>
      </c>
      <c r="N2523">
        <f t="shared" si="278"/>
        <v>535.35353535353534</v>
      </c>
      <c r="O2523" t="str">
        <f t="shared" si="279"/>
        <v>All others</v>
      </c>
    </row>
    <row r="2524" spans="1:15" x14ac:dyDescent="0.25">
      <c r="A2524" t="s">
        <v>20</v>
      </c>
      <c r="B2524" s="1">
        <v>44501</v>
      </c>
      <c r="C2524">
        <v>117.5</v>
      </c>
      <c r="E2524">
        <v>122.4</v>
      </c>
      <c r="G2524">
        <v>106.4</v>
      </c>
      <c r="H2524" t="s">
        <v>14</v>
      </c>
      <c r="I2524">
        <f t="shared" si="273"/>
        <v>30.1</v>
      </c>
      <c r="J2524">
        <f t="shared" si="274"/>
        <v>390.36544850498336</v>
      </c>
      <c r="K2524">
        <f t="shared" si="275"/>
        <v>34.9</v>
      </c>
      <c r="L2524">
        <f t="shared" si="276"/>
        <v>19.8</v>
      </c>
      <c r="M2524">
        <f t="shared" si="277"/>
        <v>350.71633237822351</v>
      </c>
      <c r="N2524">
        <f t="shared" si="278"/>
        <v>537.37373737373741</v>
      </c>
      <c r="O2524" t="str">
        <f t="shared" si="279"/>
        <v>All others</v>
      </c>
    </row>
    <row r="2525" spans="1:15" x14ac:dyDescent="0.25">
      <c r="A2525" t="s">
        <v>20</v>
      </c>
      <c r="B2525" s="1">
        <v>44531</v>
      </c>
      <c r="C2525">
        <v>118.1</v>
      </c>
      <c r="E2525">
        <v>123.2</v>
      </c>
      <c r="G2525">
        <v>106.4</v>
      </c>
      <c r="H2525" t="s">
        <v>14</v>
      </c>
      <c r="I2525">
        <f t="shared" si="273"/>
        <v>30.1</v>
      </c>
      <c r="J2525">
        <f t="shared" si="274"/>
        <v>392.35880398671094</v>
      </c>
      <c r="K2525">
        <f t="shared" si="275"/>
        <v>34.9</v>
      </c>
      <c r="L2525">
        <f t="shared" si="276"/>
        <v>19.8</v>
      </c>
      <c r="M2525">
        <f t="shared" si="277"/>
        <v>353.00859598853867</v>
      </c>
      <c r="N2525">
        <f t="shared" si="278"/>
        <v>537.37373737373741</v>
      </c>
      <c r="O2525" t="str">
        <f t="shared" si="279"/>
        <v>All others</v>
      </c>
    </row>
    <row r="2526" spans="1:15" x14ac:dyDescent="0.25">
      <c r="A2526" t="s">
        <v>20</v>
      </c>
      <c r="B2526" s="1">
        <v>44562</v>
      </c>
      <c r="C2526">
        <v>119.8</v>
      </c>
      <c r="E2526">
        <v>125.2</v>
      </c>
      <c r="G2526">
        <v>107.3</v>
      </c>
      <c r="H2526" t="s">
        <v>14</v>
      </c>
      <c r="I2526">
        <f t="shared" si="273"/>
        <v>30.1</v>
      </c>
      <c r="J2526">
        <f t="shared" si="274"/>
        <v>398.00664451827237</v>
      </c>
      <c r="K2526">
        <f t="shared" si="275"/>
        <v>34.9</v>
      </c>
      <c r="L2526">
        <f t="shared" si="276"/>
        <v>19.8</v>
      </c>
      <c r="M2526">
        <f t="shared" si="277"/>
        <v>358.73925501432666</v>
      </c>
      <c r="N2526">
        <f t="shared" si="278"/>
        <v>541.91919191919192</v>
      </c>
      <c r="O2526" t="str">
        <f t="shared" si="279"/>
        <v>All others</v>
      </c>
    </row>
    <row r="2527" spans="1:15" x14ac:dyDescent="0.25">
      <c r="A2527" t="s">
        <v>20</v>
      </c>
      <c r="B2527" s="1">
        <v>44593</v>
      </c>
      <c r="C2527">
        <v>123.3</v>
      </c>
      <c r="E2527">
        <v>130.6</v>
      </c>
      <c r="G2527">
        <v>107</v>
      </c>
      <c r="H2527" t="s">
        <v>14</v>
      </c>
      <c r="I2527">
        <f t="shared" si="273"/>
        <v>30.1</v>
      </c>
      <c r="J2527">
        <f t="shared" si="274"/>
        <v>409.63455149501658</v>
      </c>
      <c r="K2527">
        <f t="shared" si="275"/>
        <v>34.9</v>
      </c>
      <c r="L2527">
        <f t="shared" si="276"/>
        <v>19.8</v>
      </c>
      <c r="M2527">
        <f t="shared" si="277"/>
        <v>374.21203438395418</v>
      </c>
      <c r="N2527">
        <f t="shared" si="278"/>
        <v>540.40404040404042</v>
      </c>
      <c r="O2527" t="str">
        <f t="shared" si="279"/>
        <v>All others</v>
      </c>
    </row>
    <row r="2528" spans="1:15" x14ac:dyDescent="0.25">
      <c r="A2528" t="s">
        <v>20</v>
      </c>
      <c r="B2528" s="1">
        <v>44621</v>
      </c>
      <c r="C2528">
        <v>124</v>
      </c>
      <c r="E2528">
        <v>131.30000000000001</v>
      </c>
      <c r="G2528">
        <v>107.6</v>
      </c>
      <c r="H2528" t="s">
        <v>14</v>
      </c>
      <c r="I2528">
        <f t="shared" si="273"/>
        <v>30.1</v>
      </c>
      <c r="J2528">
        <f t="shared" si="274"/>
        <v>411.9601328903654</v>
      </c>
      <c r="K2528">
        <f t="shared" si="275"/>
        <v>34.9</v>
      </c>
      <c r="L2528">
        <f t="shared" si="276"/>
        <v>19.8</v>
      </c>
      <c r="M2528">
        <f t="shared" si="277"/>
        <v>376.21776504298003</v>
      </c>
      <c r="N2528">
        <f t="shared" si="278"/>
        <v>543.43434343434342</v>
      </c>
      <c r="O2528" t="str">
        <f t="shared" si="279"/>
        <v>All others</v>
      </c>
    </row>
    <row r="2529" spans="1:15" x14ac:dyDescent="0.25">
      <c r="A2529" t="s">
        <v>20</v>
      </c>
      <c r="B2529" s="1">
        <v>44652</v>
      </c>
      <c r="C2529">
        <v>124</v>
      </c>
      <c r="E2529">
        <v>131.30000000000001</v>
      </c>
      <c r="G2529">
        <v>107.6</v>
      </c>
      <c r="H2529" t="s">
        <v>14</v>
      </c>
      <c r="I2529">
        <f t="shared" si="273"/>
        <v>30.1</v>
      </c>
      <c r="J2529">
        <f t="shared" si="274"/>
        <v>411.9601328903654</v>
      </c>
      <c r="K2529">
        <f t="shared" si="275"/>
        <v>34.9</v>
      </c>
      <c r="L2529">
        <f t="shared" si="276"/>
        <v>19.8</v>
      </c>
      <c r="M2529">
        <f t="shared" si="277"/>
        <v>376.21776504298003</v>
      </c>
      <c r="N2529">
        <f t="shared" si="278"/>
        <v>543.43434343434342</v>
      </c>
      <c r="O2529" t="str">
        <f t="shared" si="279"/>
        <v>All others</v>
      </c>
    </row>
    <row r="2530" spans="1:15" x14ac:dyDescent="0.25">
      <c r="A2530" t="s">
        <v>20</v>
      </c>
      <c r="B2530" s="1">
        <v>44682</v>
      </c>
      <c r="C2530">
        <v>124.8</v>
      </c>
      <c r="E2530">
        <v>132.6</v>
      </c>
      <c r="G2530">
        <v>107.5</v>
      </c>
      <c r="H2530" t="s">
        <v>14</v>
      </c>
      <c r="I2530">
        <f t="shared" si="273"/>
        <v>30.1</v>
      </c>
      <c r="J2530">
        <f t="shared" si="274"/>
        <v>414.61794019933552</v>
      </c>
      <c r="K2530">
        <f t="shared" si="275"/>
        <v>34.9</v>
      </c>
      <c r="L2530">
        <f t="shared" si="276"/>
        <v>19.8</v>
      </c>
      <c r="M2530">
        <f t="shared" si="277"/>
        <v>379.94269340974211</v>
      </c>
      <c r="N2530">
        <f t="shared" si="278"/>
        <v>542.92929292929296</v>
      </c>
      <c r="O2530" t="str">
        <f t="shared" si="279"/>
        <v>All others</v>
      </c>
    </row>
    <row r="2531" spans="1:15" x14ac:dyDescent="0.25">
      <c r="A2531" t="s">
        <v>20</v>
      </c>
      <c r="B2531" s="1">
        <v>44713</v>
      </c>
      <c r="C2531">
        <v>125.3</v>
      </c>
      <c r="E2531">
        <v>133.30000000000001</v>
      </c>
      <c r="G2531">
        <v>107.5</v>
      </c>
      <c r="H2531" t="s">
        <v>14</v>
      </c>
      <c r="I2531">
        <f t="shared" si="273"/>
        <v>30.1</v>
      </c>
      <c r="J2531">
        <f t="shared" si="274"/>
        <v>416.2790697674418</v>
      </c>
      <c r="K2531">
        <f t="shared" si="275"/>
        <v>34.9</v>
      </c>
      <c r="L2531">
        <f t="shared" si="276"/>
        <v>19.8</v>
      </c>
      <c r="M2531">
        <f t="shared" si="277"/>
        <v>381.94842406876796</v>
      </c>
      <c r="N2531">
        <f t="shared" si="278"/>
        <v>542.92929292929296</v>
      </c>
      <c r="O2531" t="str">
        <f t="shared" si="279"/>
        <v>All others</v>
      </c>
    </row>
    <row r="2532" spans="1:15" x14ac:dyDescent="0.25">
      <c r="A2532" t="s">
        <v>20</v>
      </c>
      <c r="B2532" s="1">
        <v>44743</v>
      </c>
      <c r="C2532">
        <v>125.3</v>
      </c>
      <c r="E2532">
        <v>133.30000000000001</v>
      </c>
      <c r="G2532">
        <v>107.5</v>
      </c>
      <c r="H2532" t="s">
        <v>14</v>
      </c>
      <c r="I2532">
        <f t="shared" si="273"/>
        <v>30.1</v>
      </c>
      <c r="J2532">
        <f t="shared" si="274"/>
        <v>416.2790697674418</v>
      </c>
      <c r="K2532">
        <f t="shared" si="275"/>
        <v>34.9</v>
      </c>
      <c r="L2532">
        <f t="shared" si="276"/>
        <v>19.8</v>
      </c>
      <c r="M2532">
        <f t="shared" si="277"/>
        <v>381.94842406876796</v>
      </c>
      <c r="N2532">
        <f t="shared" si="278"/>
        <v>542.92929292929296</v>
      </c>
      <c r="O2532" t="str">
        <f t="shared" si="279"/>
        <v>All others</v>
      </c>
    </row>
    <row r="2533" spans="1:15" x14ac:dyDescent="0.25">
      <c r="A2533" t="s">
        <v>20</v>
      </c>
      <c r="B2533" s="1">
        <v>44774</v>
      </c>
      <c r="C2533">
        <v>125.3</v>
      </c>
      <c r="E2533">
        <v>133.30000000000001</v>
      </c>
      <c r="G2533">
        <v>107.5</v>
      </c>
      <c r="H2533" t="s">
        <v>14</v>
      </c>
      <c r="I2533">
        <f t="shared" si="273"/>
        <v>30.1</v>
      </c>
      <c r="J2533">
        <f t="shared" si="274"/>
        <v>416.2790697674418</v>
      </c>
      <c r="K2533">
        <f t="shared" si="275"/>
        <v>34.9</v>
      </c>
      <c r="L2533">
        <f t="shared" si="276"/>
        <v>19.8</v>
      </c>
      <c r="M2533">
        <f t="shared" si="277"/>
        <v>381.94842406876796</v>
      </c>
      <c r="N2533">
        <f t="shared" si="278"/>
        <v>542.92929292929296</v>
      </c>
      <c r="O2533" t="str">
        <f t="shared" si="279"/>
        <v>All others</v>
      </c>
    </row>
    <row r="2534" spans="1:15" x14ac:dyDescent="0.25">
      <c r="A2534" t="s">
        <v>20</v>
      </c>
      <c r="B2534" s="1">
        <v>44805</v>
      </c>
      <c r="C2534">
        <v>125.3</v>
      </c>
      <c r="E2534">
        <v>133.30000000000001</v>
      </c>
      <c r="G2534">
        <v>107.5</v>
      </c>
      <c r="H2534" t="s">
        <v>14</v>
      </c>
      <c r="I2534">
        <f t="shared" si="273"/>
        <v>30.1</v>
      </c>
      <c r="J2534">
        <f t="shared" si="274"/>
        <v>416.2790697674418</v>
      </c>
      <c r="K2534">
        <f t="shared" si="275"/>
        <v>34.9</v>
      </c>
      <c r="L2534">
        <f t="shared" si="276"/>
        <v>19.8</v>
      </c>
      <c r="M2534">
        <f t="shared" si="277"/>
        <v>381.94842406876796</v>
      </c>
      <c r="N2534">
        <f t="shared" si="278"/>
        <v>542.92929292929296</v>
      </c>
      <c r="O2534" t="str">
        <f t="shared" si="279"/>
        <v>All others</v>
      </c>
    </row>
    <row r="2535" spans="1:15" x14ac:dyDescent="0.25">
      <c r="A2535" t="s">
        <v>20</v>
      </c>
      <c r="B2535" s="1">
        <v>44835</v>
      </c>
      <c r="C2535">
        <v>125.8</v>
      </c>
      <c r="E2535">
        <v>133.69999999999999</v>
      </c>
      <c r="G2535">
        <v>108</v>
      </c>
      <c r="H2535" t="s">
        <v>14</v>
      </c>
      <c r="I2535">
        <f t="shared" si="273"/>
        <v>30.1</v>
      </c>
      <c r="J2535">
        <f t="shared" si="274"/>
        <v>417.94019933554819</v>
      </c>
      <c r="K2535">
        <f t="shared" si="275"/>
        <v>34.9</v>
      </c>
      <c r="L2535">
        <f t="shared" si="276"/>
        <v>19.8</v>
      </c>
      <c r="M2535">
        <f t="shared" si="277"/>
        <v>383.09455587392546</v>
      </c>
      <c r="N2535">
        <f t="shared" si="278"/>
        <v>545.45454545454538</v>
      </c>
      <c r="O2535" t="str">
        <f t="shared" si="279"/>
        <v>All others</v>
      </c>
    </row>
    <row r="2536" spans="1:15" x14ac:dyDescent="0.25">
      <c r="A2536" t="s">
        <v>20</v>
      </c>
      <c r="B2536" s="1">
        <v>44866</v>
      </c>
      <c r="C2536">
        <v>126.1</v>
      </c>
      <c r="E2536">
        <v>134.30000000000001</v>
      </c>
      <c r="G2536">
        <v>108</v>
      </c>
      <c r="H2536" t="s">
        <v>14</v>
      </c>
      <c r="I2536">
        <f t="shared" si="273"/>
        <v>30.1</v>
      </c>
      <c r="J2536">
        <f t="shared" si="274"/>
        <v>418.93687707641192</v>
      </c>
      <c r="K2536">
        <f t="shared" si="275"/>
        <v>34.9</v>
      </c>
      <c r="L2536">
        <f t="shared" si="276"/>
        <v>19.8</v>
      </c>
      <c r="M2536">
        <f t="shared" si="277"/>
        <v>384.81375358166196</v>
      </c>
      <c r="N2536">
        <f t="shared" si="278"/>
        <v>545.45454545454538</v>
      </c>
      <c r="O2536" t="str">
        <f t="shared" si="279"/>
        <v>All others</v>
      </c>
    </row>
    <row r="2537" spans="1:15" x14ac:dyDescent="0.25">
      <c r="A2537" t="s">
        <v>20</v>
      </c>
      <c r="B2537" s="1">
        <v>44896</v>
      </c>
      <c r="C2537">
        <v>126.1</v>
      </c>
      <c r="E2537">
        <v>134.30000000000001</v>
      </c>
      <c r="G2537">
        <v>108</v>
      </c>
      <c r="H2537" t="s">
        <v>14</v>
      </c>
      <c r="I2537">
        <f t="shared" si="273"/>
        <v>30.1</v>
      </c>
      <c r="J2537">
        <f t="shared" si="274"/>
        <v>418.93687707641192</v>
      </c>
      <c r="K2537">
        <f t="shared" si="275"/>
        <v>34.9</v>
      </c>
      <c r="L2537">
        <f t="shared" si="276"/>
        <v>19.8</v>
      </c>
      <c r="M2537">
        <f t="shared" si="277"/>
        <v>384.81375358166196</v>
      </c>
      <c r="N2537">
        <f t="shared" si="278"/>
        <v>545.45454545454538</v>
      </c>
      <c r="O2537" t="str">
        <f t="shared" si="279"/>
        <v>All others</v>
      </c>
    </row>
    <row r="2538" spans="1:15" x14ac:dyDescent="0.25">
      <c r="A2538" t="s">
        <v>20</v>
      </c>
      <c r="B2538" s="1">
        <v>44927</v>
      </c>
      <c r="C2538">
        <v>126.1</v>
      </c>
      <c r="E2538">
        <v>134.30000000000001</v>
      </c>
      <c r="G2538">
        <v>108</v>
      </c>
      <c r="H2538" t="s">
        <v>14</v>
      </c>
      <c r="I2538">
        <f t="shared" si="273"/>
        <v>30.1</v>
      </c>
      <c r="J2538">
        <f t="shared" si="274"/>
        <v>418.93687707641192</v>
      </c>
      <c r="K2538">
        <f t="shared" si="275"/>
        <v>34.9</v>
      </c>
      <c r="L2538">
        <f t="shared" si="276"/>
        <v>19.8</v>
      </c>
      <c r="M2538">
        <f t="shared" si="277"/>
        <v>384.81375358166196</v>
      </c>
      <c r="N2538">
        <f t="shared" si="278"/>
        <v>545.45454545454538</v>
      </c>
      <c r="O2538" t="str">
        <f t="shared" si="279"/>
        <v>All others</v>
      </c>
    </row>
    <row r="2539" spans="1:15" x14ac:dyDescent="0.25">
      <c r="A2539" t="s">
        <v>20</v>
      </c>
      <c r="B2539" s="1">
        <v>44958</v>
      </c>
      <c r="C2539">
        <v>126.1</v>
      </c>
      <c r="E2539">
        <v>134.30000000000001</v>
      </c>
      <c r="G2539">
        <v>108</v>
      </c>
      <c r="H2539" t="s">
        <v>14</v>
      </c>
      <c r="I2539">
        <f t="shared" si="273"/>
        <v>30.1</v>
      </c>
      <c r="J2539">
        <f t="shared" si="274"/>
        <v>418.93687707641192</v>
      </c>
      <c r="K2539">
        <f t="shared" si="275"/>
        <v>34.9</v>
      </c>
      <c r="L2539">
        <f t="shared" si="276"/>
        <v>19.8</v>
      </c>
      <c r="M2539">
        <f t="shared" si="277"/>
        <v>384.81375358166196</v>
      </c>
      <c r="N2539">
        <f t="shared" si="278"/>
        <v>545.45454545454538</v>
      </c>
      <c r="O2539" t="str">
        <f t="shared" si="279"/>
        <v>All others</v>
      </c>
    </row>
    <row r="2540" spans="1:15" x14ac:dyDescent="0.25">
      <c r="A2540" t="s">
        <v>20</v>
      </c>
      <c r="B2540" s="1">
        <v>44986</v>
      </c>
      <c r="C2540">
        <v>126.3</v>
      </c>
      <c r="E2540">
        <v>134.30000000000001</v>
      </c>
      <c r="G2540">
        <v>108.4</v>
      </c>
      <c r="H2540" t="s">
        <v>14</v>
      </c>
      <c r="I2540">
        <f t="shared" si="273"/>
        <v>30.1</v>
      </c>
      <c r="J2540">
        <f t="shared" si="274"/>
        <v>419.60132890365446</v>
      </c>
      <c r="K2540">
        <f t="shared" si="275"/>
        <v>34.9</v>
      </c>
      <c r="L2540">
        <f t="shared" si="276"/>
        <v>19.8</v>
      </c>
      <c r="M2540">
        <f t="shared" si="277"/>
        <v>384.81375358166196</v>
      </c>
      <c r="N2540">
        <f t="shared" si="278"/>
        <v>547.47474747474746</v>
      </c>
      <c r="O2540" t="str">
        <f t="shared" si="279"/>
        <v>All others</v>
      </c>
    </row>
    <row r="2541" spans="1:15" x14ac:dyDescent="0.25">
      <c r="A2541" t="s">
        <v>20</v>
      </c>
      <c r="B2541" s="1">
        <v>45017</v>
      </c>
      <c r="C2541">
        <v>128.80000000000001</v>
      </c>
      <c r="E2541">
        <v>137.1</v>
      </c>
      <c r="G2541">
        <v>110.4</v>
      </c>
      <c r="H2541" t="s">
        <v>14</v>
      </c>
      <c r="I2541">
        <f t="shared" si="273"/>
        <v>30.1</v>
      </c>
      <c r="J2541">
        <f t="shared" si="274"/>
        <v>427.90697674418607</v>
      </c>
      <c r="K2541">
        <f t="shared" si="275"/>
        <v>34.9</v>
      </c>
      <c r="L2541">
        <f t="shared" si="276"/>
        <v>19.8</v>
      </c>
      <c r="M2541">
        <f t="shared" si="277"/>
        <v>392.83667621776505</v>
      </c>
      <c r="N2541">
        <f t="shared" si="278"/>
        <v>557.57575757575762</v>
      </c>
      <c r="O2541" t="str">
        <f t="shared" si="279"/>
        <v>All others</v>
      </c>
    </row>
    <row r="2542" spans="1:15" x14ac:dyDescent="0.25">
      <c r="A2542" t="s">
        <v>21</v>
      </c>
      <c r="B2542" s="1">
        <v>29587</v>
      </c>
      <c r="D2542" t="s">
        <v>16</v>
      </c>
      <c r="F2542" t="s">
        <v>16</v>
      </c>
      <c r="H2542" t="s">
        <v>16</v>
      </c>
      <c r="I2542">
        <f t="shared" si="273"/>
        <v>0</v>
      </c>
      <c r="J2542" t="str">
        <f t="shared" si="274"/>
        <v/>
      </c>
      <c r="K2542">
        <f t="shared" si="275"/>
        <v>0</v>
      </c>
      <c r="L2542">
        <f t="shared" si="276"/>
        <v>0</v>
      </c>
      <c r="M2542" t="str">
        <f t="shared" si="277"/>
        <v/>
      </c>
      <c r="N2542" t="str">
        <f t="shared" si="278"/>
        <v/>
      </c>
      <c r="O2542" t="str">
        <f t="shared" si="279"/>
        <v>All others</v>
      </c>
    </row>
    <row r="2543" spans="1:15" x14ac:dyDescent="0.25">
      <c r="A2543" t="s">
        <v>21</v>
      </c>
      <c r="B2543" s="1">
        <v>29618</v>
      </c>
      <c r="D2543" t="s">
        <v>16</v>
      </c>
      <c r="F2543" t="s">
        <v>16</v>
      </c>
      <c r="H2543" t="s">
        <v>16</v>
      </c>
      <c r="I2543">
        <f t="shared" si="273"/>
        <v>0</v>
      </c>
      <c r="J2543" t="str">
        <f t="shared" si="274"/>
        <v/>
      </c>
      <c r="K2543">
        <f t="shared" si="275"/>
        <v>0</v>
      </c>
      <c r="L2543">
        <f t="shared" si="276"/>
        <v>0</v>
      </c>
      <c r="M2543" t="str">
        <f t="shared" si="277"/>
        <v/>
      </c>
      <c r="N2543" t="str">
        <f t="shared" si="278"/>
        <v/>
      </c>
      <c r="O2543" t="str">
        <f t="shared" si="279"/>
        <v>All others</v>
      </c>
    </row>
    <row r="2544" spans="1:15" x14ac:dyDescent="0.25">
      <c r="A2544" t="s">
        <v>21</v>
      </c>
      <c r="B2544" s="1">
        <v>29646</v>
      </c>
      <c r="D2544" t="s">
        <v>16</v>
      </c>
      <c r="F2544" t="s">
        <v>16</v>
      </c>
      <c r="H2544" t="s">
        <v>16</v>
      </c>
      <c r="I2544">
        <f t="shared" si="273"/>
        <v>0</v>
      </c>
      <c r="J2544" t="str">
        <f t="shared" si="274"/>
        <v/>
      </c>
      <c r="K2544">
        <f t="shared" si="275"/>
        <v>0</v>
      </c>
      <c r="L2544">
        <f t="shared" si="276"/>
        <v>0</v>
      </c>
      <c r="M2544" t="str">
        <f t="shared" si="277"/>
        <v/>
      </c>
      <c r="N2544" t="str">
        <f t="shared" si="278"/>
        <v/>
      </c>
      <c r="O2544" t="str">
        <f t="shared" si="279"/>
        <v>All others</v>
      </c>
    </row>
    <row r="2545" spans="1:15" x14ac:dyDescent="0.25">
      <c r="A2545" t="s">
        <v>21</v>
      </c>
      <c r="B2545" s="1">
        <v>29677</v>
      </c>
      <c r="D2545" t="s">
        <v>16</v>
      </c>
      <c r="F2545" t="s">
        <v>16</v>
      </c>
      <c r="H2545" t="s">
        <v>16</v>
      </c>
      <c r="I2545">
        <f t="shared" si="273"/>
        <v>0</v>
      </c>
      <c r="J2545" t="str">
        <f t="shared" si="274"/>
        <v/>
      </c>
      <c r="K2545">
        <f t="shared" si="275"/>
        <v>0</v>
      </c>
      <c r="L2545">
        <f t="shared" si="276"/>
        <v>0</v>
      </c>
      <c r="M2545" t="str">
        <f t="shared" si="277"/>
        <v/>
      </c>
      <c r="N2545" t="str">
        <f t="shared" si="278"/>
        <v/>
      </c>
      <c r="O2545" t="str">
        <f t="shared" si="279"/>
        <v>All others</v>
      </c>
    </row>
    <row r="2546" spans="1:15" x14ac:dyDescent="0.25">
      <c r="A2546" t="s">
        <v>21</v>
      </c>
      <c r="B2546" s="1">
        <v>29707</v>
      </c>
      <c r="D2546" t="s">
        <v>16</v>
      </c>
      <c r="F2546" t="s">
        <v>16</v>
      </c>
      <c r="H2546" t="s">
        <v>16</v>
      </c>
      <c r="I2546">
        <f t="shared" si="273"/>
        <v>0</v>
      </c>
      <c r="J2546" t="str">
        <f t="shared" si="274"/>
        <v/>
      </c>
      <c r="K2546">
        <f t="shared" si="275"/>
        <v>0</v>
      </c>
      <c r="L2546">
        <f t="shared" si="276"/>
        <v>0</v>
      </c>
      <c r="M2546" t="str">
        <f t="shared" si="277"/>
        <v/>
      </c>
      <c r="N2546" t="str">
        <f t="shared" si="278"/>
        <v/>
      </c>
      <c r="O2546" t="str">
        <f t="shared" si="279"/>
        <v>All others</v>
      </c>
    </row>
    <row r="2547" spans="1:15" x14ac:dyDescent="0.25">
      <c r="A2547" t="s">
        <v>21</v>
      </c>
      <c r="B2547" s="1">
        <v>29738</v>
      </c>
      <c r="D2547" t="s">
        <v>16</v>
      </c>
      <c r="F2547" t="s">
        <v>16</v>
      </c>
      <c r="H2547" t="s">
        <v>16</v>
      </c>
      <c r="I2547">
        <f t="shared" si="273"/>
        <v>0</v>
      </c>
      <c r="J2547" t="str">
        <f t="shared" si="274"/>
        <v/>
      </c>
      <c r="K2547">
        <f t="shared" si="275"/>
        <v>0</v>
      </c>
      <c r="L2547">
        <f t="shared" si="276"/>
        <v>0</v>
      </c>
      <c r="M2547" t="str">
        <f t="shared" si="277"/>
        <v/>
      </c>
      <c r="N2547" t="str">
        <f t="shared" si="278"/>
        <v/>
      </c>
      <c r="O2547" t="str">
        <f t="shared" si="279"/>
        <v>All others</v>
      </c>
    </row>
    <row r="2548" spans="1:15" x14ac:dyDescent="0.25">
      <c r="A2548" t="s">
        <v>21</v>
      </c>
      <c r="B2548" s="1">
        <v>29768</v>
      </c>
      <c r="D2548" t="s">
        <v>16</v>
      </c>
      <c r="F2548" t="s">
        <v>16</v>
      </c>
      <c r="H2548" t="s">
        <v>16</v>
      </c>
      <c r="I2548">
        <f t="shared" si="273"/>
        <v>0</v>
      </c>
      <c r="J2548" t="str">
        <f t="shared" si="274"/>
        <v/>
      </c>
      <c r="K2548">
        <f t="shared" si="275"/>
        <v>0</v>
      </c>
      <c r="L2548">
        <f t="shared" si="276"/>
        <v>0</v>
      </c>
      <c r="M2548" t="str">
        <f t="shared" si="277"/>
        <v/>
      </c>
      <c r="N2548" t="str">
        <f t="shared" si="278"/>
        <v/>
      </c>
      <c r="O2548" t="str">
        <f t="shared" si="279"/>
        <v>All others</v>
      </c>
    </row>
    <row r="2549" spans="1:15" x14ac:dyDescent="0.25">
      <c r="A2549" t="s">
        <v>21</v>
      </c>
      <c r="B2549" s="1">
        <v>29799</v>
      </c>
      <c r="D2549" t="s">
        <v>16</v>
      </c>
      <c r="F2549" t="s">
        <v>16</v>
      </c>
      <c r="H2549" t="s">
        <v>16</v>
      </c>
      <c r="I2549">
        <f t="shared" si="273"/>
        <v>0</v>
      </c>
      <c r="J2549" t="str">
        <f t="shared" si="274"/>
        <v/>
      </c>
      <c r="K2549">
        <f t="shared" si="275"/>
        <v>0</v>
      </c>
      <c r="L2549">
        <f t="shared" si="276"/>
        <v>0</v>
      </c>
      <c r="M2549" t="str">
        <f t="shared" si="277"/>
        <v/>
      </c>
      <c r="N2549" t="str">
        <f t="shared" si="278"/>
        <v/>
      </c>
      <c r="O2549" t="str">
        <f t="shared" si="279"/>
        <v>All others</v>
      </c>
    </row>
    <row r="2550" spans="1:15" x14ac:dyDescent="0.25">
      <c r="A2550" t="s">
        <v>21</v>
      </c>
      <c r="B2550" s="1">
        <v>29830</v>
      </c>
      <c r="D2550" t="s">
        <v>16</v>
      </c>
      <c r="F2550" t="s">
        <v>16</v>
      </c>
      <c r="H2550" t="s">
        <v>16</v>
      </c>
      <c r="I2550">
        <f t="shared" si="273"/>
        <v>0</v>
      </c>
      <c r="J2550" t="str">
        <f t="shared" si="274"/>
        <v/>
      </c>
      <c r="K2550">
        <f t="shared" si="275"/>
        <v>0</v>
      </c>
      <c r="L2550">
        <f t="shared" si="276"/>
        <v>0</v>
      </c>
      <c r="M2550" t="str">
        <f t="shared" si="277"/>
        <v/>
      </c>
      <c r="N2550" t="str">
        <f t="shared" si="278"/>
        <v/>
      </c>
      <c r="O2550" t="str">
        <f t="shared" si="279"/>
        <v>All others</v>
      </c>
    </row>
    <row r="2551" spans="1:15" x14ac:dyDescent="0.25">
      <c r="A2551" t="s">
        <v>21</v>
      </c>
      <c r="B2551" s="1">
        <v>29860</v>
      </c>
      <c r="D2551" t="s">
        <v>16</v>
      </c>
      <c r="F2551" t="s">
        <v>16</v>
      </c>
      <c r="H2551" t="s">
        <v>16</v>
      </c>
      <c r="I2551">
        <f t="shared" si="273"/>
        <v>0</v>
      </c>
      <c r="J2551" t="str">
        <f t="shared" si="274"/>
        <v/>
      </c>
      <c r="K2551">
        <f t="shared" si="275"/>
        <v>0</v>
      </c>
      <c r="L2551">
        <f t="shared" si="276"/>
        <v>0</v>
      </c>
      <c r="M2551" t="str">
        <f t="shared" si="277"/>
        <v/>
      </c>
      <c r="N2551" t="str">
        <f t="shared" si="278"/>
        <v/>
      </c>
      <c r="O2551" t="str">
        <f t="shared" si="279"/>
        <v>All others</v>
      </c>
    </row>
    <row r="2552" spans="1:15" x14ac:dyDescent="0.25">
      <c r="A2552" t="s">
        <v>21</v>
      </c>
      <c r="B2552" s="1">
        <v>29891</v>
      </c>
      <c r="D2552" t="s">
        <v>16</v>
      </c>
      <c r="F2552" t="s">
        <v>16</v>
      </c>
      <c r="H2552" t="s">
        <v>16</v>
      </c>
      <c r="I2552">
        <f t="shared" si="273"/>
        <v>0</v>
      </c>
      <c r="J2552" t="str">
        <f t="shared" si="274"/>
        <v/>
      </c>
      <c r="K2552">
        <f t="shared" si="275"/>
        <v>0</v>
      </c>
      <c r="L2552">
        <f t="shared" si="276"/>
        <v>0</v>
      </c>
      <c r="M2552" t="str">
        <f t="shared" si="277"/>
        <v/>
      </c>
      <c r="N2552" t="str">
        <f t="shared" si="278"/>
        <v/>
      </c>
      <c r="O2552" t="str">
        <f t="shared" si="279"/>
        <v>All others</v>
      </c>
    </row>
    <row r="2553" spans="1:15" x14ac:dyDescent="0.25">
      <c r="A2553" t="s">
        <v>21</v>
      </c>
      <c r="B2553" s="1">
        <v>29921</v>
      </c>
      <c r="D2553" t="s">
        <v>16</v>
      </c>
      <c r="F2553" t="s">
        <v>16</v>
      </c>
      <c r="H2553" t="s">
        <v>16</v>
      </c>
      <c r="I2553">
        <f t="shared" si="273"/>
        <v>0</v>
      </c>
      <c r="J2553" t="str">
        <f t="shared" si="274"/>
        <v/>
      </c>
      <c r="K2553">
        <f t="shared" si="275"/>
        <v>0</v>
      </c>
      <c r="L2553">
        <f t="shared" si="276"/>
        <v>0</v>
      </c>
      <c r="M2553" t="str">
        <f t="shared" si="277"/>
        <v/>
      </c>
      <c r="N2553" t="str">
        <f t="shared" si="278"/>
        <v/>
      </c>
      <c r="O2553" t="str">
        <f t="shared" si="279"/>
        <v>All others</v>
      </c>
    </row>
    <row r="2554" spans="1:15" x14ac:dyDescent="0.25">
      <c r="A2554" t="s">
        <v>21</v>
      </c>
      <c r="B2554" s="1">
        <v>29952</v>
      </c>
      <c r="D2554" t="s">
        <v>16</v>
      </c>
      <c r="F2554" t="s">
        <v>16</v>
      </c>
      <c r="H2554" t="s">
        <v>16</v>
      </c>
      <c r="I2554">
        <f t="shared" si="273"/>
        <v>0</v>
      </c>
      <c r="J2554" t="str">
        <f t="shared" si="274"/>
        <v/>
      </c>
      <c r="K2554">
        <f t="shared" si="275"/>
        <v>0</v>
      </c>
      <c r="L2554">
        <f t="shared" si="276"/>
        <v>0</v>
      </c>
      <c r="M2554" t="str">
        <f t="shared" si="277"/>
        <v/>
      </c>
      <c r="N2554" t="str">
        <f t="shared" si="278"/>
        <v/>
      </c>
      <c r="O2554" t="str">
        <f t="shared" si="279"/>
        <v>All others</v>
      </c>
    </row>
    <row r="2555" spans="1:15" x14ac:dyDescent="0.25">
      <c r="A2555" t="s">
        <v>21</v>
      </c>
      <c r="B2555" s="1">
        <v>29983</v>
      </c>
      <c r="D2555" t="s">
        <v>16</v>
      </c>
      <c r="F2555" t="s">
        <v>16</v>
      </c>
      <c r="H2555" t="s">
        <v>16</v>
      </c>
      <c r="I2555">
        <f t="shared" si="273"/>
        <v>0</v>
      </c>
      <c r="J2555" t="str">
        <f t="shared" si="274"/>
        <v/>
      </c>
      <c r="K2555">
        <f t="shared" si="275"/>
        <v>0</v>
      </c>
      <c r="L2555">
        <f t="shared" si="276"/>
        <v>0</v>
      </c>
      <c r="M2555" t="str">
        <f t="shared" si="277"/>
        <v/>
      </c>
      <c r="N2555" t="str">
        <f t="shared" si="278"/>
        <v/>
      </c>
      <c r="O2555" t="str">
        <f t="shared" si="279"/>
        <v>All others</v>
      </c>
    </row>
    <row r="2556" spans="1:15" x14ac:dyDescent="0.25">
      <c r="A2556" t="s">
        <v>21</v>
      </c>
      <c r="B2556" s="1">
        <v>30011</v>
      </c>
      <c r="D2556" t="s">
        <v>16</v>
      </c>
      <c r="F2556" t="s">
        <v>16</v>
      </c>
      <c r="H2556" t="s">
        <v>16</v>
      </c>
      <c r="I2556">
        <f t="shared" si="273"/>
        <v>0</v>
      </c>
      <c r="J2556" t="str">
        <f t="shared" si="274"/>
        <v/>
      </c>
      <c r="K2556">
        <f t="shared" si="275"/>
        <v>0</v>
      </c>
      <c r="L2556">
        <f t="shared" si="276"/>
        <v>0</v>
      </c>
      <c r="M2556" t="str">
        <f t="shared" si="277"/>
        <v/>
      </c>
      <c r="N2556" t="str">
        <f t="shared" si="278"/>
        <v/>
      </c>
      <c r="O2556" t="str">
        <f t="shared" si="279"/>
        <v>All others</v>
      </c>
    </row>
    <row r="2557" spans="1:15" x14ac:dyDescent="0.25">
      <c r="A2557" t="s">
        <v>21</v>
      </c>
      <c r="B2557" s="1">
        <v>30042</v>
      </c>
      <c r="D2557" t="s">
        <v>16</v>
      </c>
      <c r="F2557" t="s">
        <v>16</v>
      </c>
      <c r="H2557" t="s">
        <v>16</v>
      </c>
      <c r="I2557">
        <f t="shared" si="273"/>
        <v>0</v>
      </c>
      <c r="J2557" t="str">
        <f t="shared" si="274"/>
        <v/>
      </c>
      <c r="K2557">
        <f t="shared" si="275"/>
        <v>0</v>
      </c>
      <c r="L2557">
        <f t="shared" si="276"/>
        <v>0</v>
      </c>
      <c r="M2557" t="str">
        <f t="shared" si="277"/>
        <v/>
      </c>
      <c r="N2557" t="str">
        <f t="shared" si="278"/>
        <v/>
      </c>
      <c r="O2557" t="str">
        <f t="shared" si="279"/>
        <v>All others</v>
      </c>
    </row>
    <row r="2558" spans="1:15" x14ac:dyDescent="0.25">
      <c r="A2558" t="s">
        <v>21</v>
      </c>
      <c r="B2558" s="1">
        <v>30072</v>
      </c>
      <c r="D2558" t="s">
        <v>16</v>
      </c>
      <c r="F2558" t="s">
        <v>16</v>
      </c>
      <c r="H2558" t="s">
        <v>16</v>
      </c>
      <c r="I2558">
        <f t="shared" si="273"/>
        <v>0</v>
      </c>
      <c r="J2558" t="str">
        <f t="shared" si="274"/>
        <v/>
      </c>
      <c r="K2558">
        <f t="shared" si="275"/>
        <v>0</v>
      </c>
      <c r="L2558">
        <f t="shared" si="276"/>
        <v>0</v>
      </c>
      <c r="M2558" t="str">
        <f t="shared" si="277"/>
        <v/>
      </c>
      <c r="N2558" t="str">
        <f t="shared" si="278"/>
        <v/>
      </c>
      <c r="O2558" t="str">
        <f t="shared" si="279"/>
        <v>All others</v>
      </c>
    </row>
    <row r="2559" spans="1:15" x14ac:dyDescent="0.25">
      <c r="A2559" t="s">
        <v>21</v>
      </c>
      <c r="B2559" s="1">
        <v>30103</v>
      </c>
      <c r="D2559" t="s">
        <v>16</v>
      </c>
      <c r="F2559" t="s">
        <v>16</v>
      </c>
      <c r="H2559" t="s">
        <v>16</v>
      </c>
      <c r="I2559">
        <f t="shared" si="273"/>
        <v>0</v>
      </c>
      <c r="J2559" t="str">
        <f t="shared" si="274"/>
        <v/>
      </c>
      <c r="K2559">
        <f t="shared" si="275"/>
        <v>0</v>
      </c>
      <c r="L2559">
        <f t="shared" si="276"/>
        <v>0</v>
      </c>
      <c r="M2559" t="str">
        <f t="shared" si="277"/>
        <v/>
      </c>
      <c r="N2559" t="str">
        <f t="shared" si="278"/>
        <v/>
      </c>
      <c r="O2559" t="str">
        <f t="shared" si="279"/>
        <v>All others</v>
      </c>
    </row>
    <row r="2560" spans="1:15" x14ac:dyDescent="0.25">
      <c r="A2560" t="s">
        <v>21</v>
      </c>
      <c r="B2560" s="1">
        <v>30133</v>
      </c>
      <c r="D2560" t="s">
        <v>16</v>
      </c>
      <c r="F2560" t="s">
        <v>16</v>
      </c>
      <c r="H2560" t="s">
        <v>16</v>
      </c>
      <c r="I2560">
        <f t="shared" si="273"/>
        <v>0</v>
      </c>
      <c r="J2560" t="str">
        <f t="shared" si="274"/>
        <v/>
      </c>
      <c r="K2560">
        <f t="shared" si="275"/>
        <v>0</v>
      </c>
      <c r="L2560">
        <f t="shared" si="276"/>
        <v>0</v>
      </c>
      <c r="M2560" t="str">
        <f t="shared" si="277"/>
        <v/>
      </c>
      <c r="N2560" t="str">
        <f t="shared" si="278"/>
        <v/>
      </c>
      <c r="O2560" t="str">
        <f t="shared" si="279"/>
        <v>All others</v>
      </c>
    </row>
    <row r="2561" spans="1:15" x14ac:dyDescent="0.25">
      <c r="A2561" t="s">
        <v>21</v>
      </c>
      <c r="B2561" s="1">
        <v>30164</v>
      </c>
      <c r="D2561" t="s">
        <v>16</v>
      </c>
      <c r="F2561" t="s">
        <v>16</v>
      </c>
      <c r="H2561" t="s">
        <v>16</v>
      </c>
      <c r="I2561">
        <f t="shared" si="273"/>
        <v>0</v>
      </c>
      <c r="J2561" t="str">
        <f t="shared" si="274"/>
        <v/>
      </c>
      <c r="K2561">
        <f t="shared" si="275"/>
        <v>0</v>
      </c>
      <c r="L2561">
        <f t="shared" si="276"/>
        <v>0</v>
      </c>
      <c r="M2561" t="str">
        <f t="shared" si="277"/>
        <v/>
      </c>
      <c r="N2561" t="str">
        <f t="shared" si="278"/>
        <v/>
      </c>
      <c r="O2561" t="str">
        <f t="shared" si="279"/>
        <v>All others</v>
      </c>
    </row>
    <row r="2562" spans="1:15" x14ac:dyDescent="0.25">
      <c r="A2562" t="s">
        <v>21</v>
      </c>
      <c r="B2562" s="1">
        <v>30195</v>
      </c>
      <c r="D2562" t="s">
        <v>16</v>
      </c>
      <c r="F2562" t="s">
        <v>16</v>
      </c>
      <c r="H2562" t="s">
        <v>16</v>
      </c>
      <c r="I2562">
        <f t="shared" si="273"/>
        <v>0</v>
      </c>
      <c r="J2562" t="str">
        <f t="shared" si="274"/>
        <v/>
      </c>
      <c r="K2562">
        <f t="shared" si="275"/>
        <v>0</v>
      </c>
      <c r="L2562">
        <f t="shared" si="276"/>
        <v>0</v>
      </c>
      <c r="M2562" t="str">
        <f t="shared" si="277"/>
        <v/>
      </c>
      <c r="N2562" t="str">
        <f t="shared" si="278"/>
        <v/>
      </c>
      <c r="O2562" t="str">
        <f t="shared" si="279"/>
        <v>All others</v>
      </c>
    </row>
    <row r="2563" spans="1:15" x14ac:dyDescent="0.25">
      <c r="A2563" t="s">
        <v>21</v>
      </c>
      <c r="B2563" s="1">
        <v>30225</v>
      </c>
      <c r="D2563" t="s">
        <v>16</v>
      </c>
      <c r="F2563" t="s">
        <v>16</v>
      </c>
      <c r="H2563" t="s">
        <v>16</v>
      </c>
      <c r="I2563">
        <f t="shared" ref="I2563:I2626" si="280">SUMPRODUCT(($A$2:$A$13717=A2563)*($B$2:$B$13717=29587)*($C$2:$C$13717))</f>
        <v>0</v>
      </c>
      <c r="J2563" t="str">
        <f t="shared" ref="J2563:J2626" si="281">IFERROR((C2563/I2563)*100, "")</f>
        <v/>
      </c>
      <c r="K2563">
        <f t="shared" ref="K2563:K2626" si="282">SUMPRODUCT(($A$2:$A$13717=$A2563)*($B$2:$B$13717=29587)*($E$2:$E$13717))</f>
        <v>0</v>
      </c>
      <c r="L2563">
        <f t="shared" ref="L2563:L2626" si="283">SUMPRODUCT(($A$2:$A$13717=$A2563)*($B$2:$B$13717=29587)*($G$2:$G$13717))</f>
        <v>0</v>
      </c>
      <c r="M2563" t="str">
        <f t="shared" ref="M2563:M2626" si="284">IFERROR((E2563/K2563)*100, "")</f>
        <v/>
      </c>
      <c r="N2563" t="str">
        <f t="shared" ref="N2563:N2626" si="285">IFERROR((G2563/L2563)*100, "")</f>
        <v/>
      </c>
      <c r="O2563" t="str">
        <f t="shared" ref="O2563:O2626" si="286">IF(OR(A2563="Toronto, Ontario", A2563="Vancouver, British Columbia"), "Toronto and Vancouver", "All others")</f>
        <v>All others</v>
      </c>
    </row>
    <row r="2564" spans="1:15" x14ac:dyDescent="0.25">
      <c r="A2564" t="s">
        <v>21</v>
      </c>
      <c r="B2564" s="1">
        <v>30256</v>
      </c>
      <c r="D2564" t="s">
        <v>16</v>
      </c>
      <c r="F2564" t="s">
        <v>16</v>
      </c>
      <c r="H2564" t="s">
        <v>16</v>
      </c>
      <c r="I2564">
        <f t="shared" si="280"/>
        <v>0</v>
      </c>
      <c r="J2564" t="str">
        <f t="shared" si="281"/>
        <v/>
      </c>
      <c r="K2564">
        <f t="shared" si="282"/>
        <v>0</v>
      </c>
      <c r="L2564">
        <f t="shared" si="283"/>
        <v>0</v>
      </c>
      <c r="M2564" t="str">
        <f t="shared" si="284"/>
        <v/>
      </c>
      <c r="N2564" t="str">
        <f t="shared" si="285"/>
        <v/>
      </c>
      <c r="O2564" t="str">
        <f t="shared" si="286"/>
        <v>All others</v>
      </c>
    </row>
    <row r="2565" spans="1:15" x14ac:dyDescent="0.25">
      <c r="A2565" t="s">
        <v>21</v>
      </c>
      <c r="B2565" s="1">
        <v>30286</v>
      </c>
      <c r="D2565" t="s">
        <v>16</v>
      </c>
      <c r="F2565" t="s">
        <v>16</v>
      </c>
      <c r="H2565" t="s">
        <v>16</v>
      </c>
      <c r="I2565">
        <f t="shared" si="280"/>
        <v>0</v>
      </c>
      <c r="J2565" t="str">
        <f t="shared" si="281"/>
        <v/>
      </c>
      <c r="K2565">
        <f t="shared" si="282"/>
        <v>0</v>
      </c>
      <c r="L2565">
        <f t="shared" si="283"/>
        <v>0</v>
      </c>
      <c r="M2565" t="str">
        <f t="shared" si="284"/>
        <v/>
      </c>
      <c r="N2565" t="str">
        <f t="shared" si="285"/>
        <v/>
      </c>
      <c r="O2565" t="str">
        <f t="shared" si="286"/>
        <v>All others</v>
      </c>
    </row>
    <row r="2566" spans="1:15" x14ac:dyDescent="0.25">
      <c r="A2566" t="s">
        <v>21</v>
      </c>
      <c r="B2566" s="1">
        <v>30317</v>
      </c>
      <c r="D2566" t="s">
        <v>16</v>
      </c>
      <c r="F2566" t="s">
        <v>16</v>
      </c>
      <c r="H2566" t="s">
        <v>16</v>
      </c>
      <c r="I2566">
        <f t="shared" si="280"/>
        <v>0</v>
      </c>
      <c r="J2566" t="str">
        <f t="shared" si="281"/>
        <v/>
      </c>
      <c r="K2566">
        <f t="shared" si="282"/>
        <v>0</v>
      </c>
      <c r="L2566">
        <f t="shared" si="283"/>
        <v>0</v>
      </c>
      <c r="M2566" t="str">
        <f t="shared" si="284"/>
        <v/>
      </c>
      <c r="N2566" t="str">
        <f t="shared" si="285"/>
        <v/>
      </c>
      <c r="O2566" t="str">
        <f t="shared" si="286"/>
        <v>All others</v>
      </c>
    </row>
    <row r="2567" spans="1:15" x14ac:dyDescent="0.25">
      <c r="A2567" t="s">
        <v>21</v>
      </c>
      <c r="B2567" s="1">
        <v>30348</v>
      </c>
      <c r="D2567" t="s">
        <v>16</v>
      </c>
      <c r="F2567" t="s">
        <v>16</v>
      </c>
      <c r="H2567" t="s">
        <v>16</v>
      </c>
      <c r="I2567">
        <f t="shared" si="280"/>
        <v>0</v>
      </c>
      <c r="J2567" t="str">
        <f t="shared" si="281"/>
        <v/>
      </c>
      <c r="K2567">
        <f t="shared" si="282"/>
        <v>0</v>
      </c>
      <c r="L2567">
        <f t="shared" si="283"/>
        <v>0</v>
      </c>
      <c r="M2567" t="str">
        <f t="shared" si="284"/>
        <v/>
      </c>
      <c r="N2567" t="str">
        <f t="shared" si="285"/>
        <v/>
      </c>
      <c r="O2567" t="str">
        <f t="shared" si="286"/>
        <v>All others</v>
      </c>
    </row>
    <row r="2568" spans="1:15" x14ac:dyDescent="0.25">
      <c r="A2568" t="s">
        <v>21</v>
      </c>
      <c r="B2568" s="1">
        <v>30376</v>
      </c>
      <c r="D2568" t="s">
        <v>16</v>
      </c>
      <c r="F2568" t="s">
        <v>16</v>
      </c>
      <c r="H2568" t="s">
        <v>16</v>
      </c>
      <c r="I2568">
        <f t="shared" si="280"/>
        <v>0</v>
      </c>
      <c r="J2568" t="str">
        <f t="shared" si="281"/>
        <v/>
      </c>
      <c r="K2568">
        <f t="shared" si="282"/>
        <v>0</v>
      </c>
      <c r="L2568">
        <f t="shared" si="283"/>
        <v>0</v>
      </c>
      <c r="M2568" t="str">
        <f t="shared" si="284"/>
        <v/>
      </c>
      <c r="N2568" t="str">
        <f t="shared" si="285"/>
        <v/>
      </c>
      <c r="O2568" t="str">
        <f t="shared" si="286"/>
        <v>All others</v>
      </c>
    </row>
    <row r="2569" spans="1:15" x14ac:dyDescent="0.25">
      <c r="A2569" t="s">
        <v>21</v>
      </c>
      <c r="B2569" s="1">
        <v>30407</v>
      </c>
      <c r="D2569" t="s">
        <v>16</v>
      </c>
      <c r="F2569" t="s">
        <v>16</v>
      </c>
      <c r="H2569" t="s">
        <v>16</v>
      </c>
      <c r="I2569">
        <f t="shared" si="280"/>
        <v>0</v>
      </c>
      <c r="J2569" t="str">
        <f t="shared" si="281"/>
        <v/>
      </c>
      <c r="K2569">
        <f t="shared" si="282"/>
        <v>0</v>
      </c>
      <c r="L2569">
        <f t="shared" si="283"/>
        <v>0</v>
      </c>
      <c r="M2569" t="str">
        <f t="shared" si="284"/>
        <v/>
      </c>
      <c r="N2569" t="str">
        <f t="shared" si="285"/>
        <v/>
      </c>
      <c r="O2569" t="str">
        <f t="shared" si="286"/>
        <v>All others</v>
      </c>
    </row>
    <row r="2570" spans="1:15" x14ac:dyDescent="0.25">
      <c r="A2570" t="s">
        <v>21</v>
      </c>
      <c r="B2570" s="1">
        <v>30437</v>
      </c>
      <c r="D2570" t="s">
        <v>16</v>
      </c>
      <c r="F2570" t="s">
        <v>16</v>
      </c>
      <c r="H2570" t="s">
        <v>16</v>
      </c>
      <c r="I2570">
        <f t="shared" si="280"/>
        <v>0</v>
      </c>
      <c r="J2570" t="str">
        <f t="shared" si="281"/>
        <v/>
      </c>
      <c r="K2570">
        <f t="shared" si="282"/>
        <v>0</v>
      </c>
      <c r="L2570">
        <f t="shared" si="283"/>
        <v>0</v>
      </c>
      <c r="M2570" t="str">
        <f t="shared" si="284"/>
        <v/>
      </c>
      <c r="N2570" t="str">
        <f t="shared" si="285"/>
        <v/>
      </c>
      <c r="O2570" t="str">
        <f t="shared" si="286"/>
        <v>All others</v>
      </c>
    </row>
    <row r="2571" spans="1:15" x14ac:dyDescent="0.25">
      <c r="A2571" t="s">
        <v>21</v>
      </c>
      <c r="B2571" s="1">
        <v>30468</v>
      </c>
      <c r="D2571" t="s">
        <v>16</v>
      </c>
      <c r="F2571" t="s">
        <v>16</v>
      </c>
      <c r="H2571" t="s">
        <v>16</v>
      </c>
      <c r="I2571">
        <f t="shared" si="280"/>
        <v>0</v>
      </c>
      <c r="J2571" t="str">
        <f t="shared" si="281"/>
        <v/>
      </c>
      <c r="K2571">
        <f t="shared" si="282"/>
        <v>0</v>
      </c>
      <c r="L2571">
        <f t="shared" si="283"/>
        <v>0</v>
      </c>
      <c r="M2571" t="str">
        <f t="shared" si="284"/>
        <v/>
      </c>
      <c r="N2571" t="str">
        <f t="shared" si="285"/>
        <v/>
      </c>
      <c r="O2571" t="str">
        <f t="shared" si="286"/>
        <v>All others</v>
      </c>
    </row>
    <row r="2572" spans="1:15" x14ac:dyDescent="0.25">
      <c r="A2572" t="s">
        <v>21</v>
      </c>
      <c r="B2572" s="1">
        <v>30498</v>
      </c>
      <c r="D2572" t="s">
        <v>16</v>
      </c>
      <c r="F2572" t="s">
        <v>16</v>
      </c>
      <c r="H2572" t="s">
        <v>16</v>
      </c>
      <c r="I2572">
        <f t="shared" si="280"/>
        <v>0</v>
      </c>
      <c r="J2572" t="str">
        <f t="shared" si="281"/>
        <v/>
      </c>
      <c r="K2572">
        <f t="shared" si="282"/>
        <v>0</v>
      </c>
      <c r="L2572">
        <f t="shared" si="283"/>
        <v>0</v>
      </c>
      <c r="M2572" t="str">
        <f t="shared" si="284"/>
        <v/>
      </c>
      <c r="N2572" t="str">
        <f t="shared" si="285"/>
        <v/>
      </c>
      <c r="O2572" t="str">
        <f t="shared" si="286"/>
        <v>All others</v>
      </c>
    </row>
    <row r="2573" spans="1:15" x14ac:dyDescent="0.25">
      <c r="A2573" t="s">
        <v>21</v>
      </c>
      <c r="B2573" s="1">
        <v>30529</v>
      </c>
      <c r="D2573" t="s">
        <v>16</v>
      </c>
      <c r="F2573" t="s">
        <v>16</v>
      </c>
      <c r="H2573" t="s">
        <v>16</v>
      </c>
      <c r="I2573">
        <f t="shared" si="280"/>
        <v>0</v>
      </c>
      <c r="J2573" t="str">
        <f t="shared" si="281"/>
        <v/>
      </c>
      <c r="K2573">
        <f t="shared" si="282"/>
        <v>0</v>
      </c>
      <c r="L2573">
        <f t="shared" si="283"/>
        <v>0</v>
      </c>
      <c r="M2573" t="str">
        <f t="shared" si="284"/>
        <v/>
      </c>
      <c r="N2573" t="str">
        <f t="shared" si="285"/>
        <v/>
      </c>
      <c r="O2573" t="str">
        <f t="shared" si="286"/>
        <v>All others</v>
      </c>
    </row>
    <row r="2574" spans="1:15" x14ac:dyDescent="0.25">
      <c r="A2574" t="s">
        <v>21</v>
      </c>
      <c r="B2574" s="1">
        <v>30560</v>
      </c>
      <c r="D2574" t="s">
        <v>16</v>
      </c>
      <c r="F2574" t="s">
        <v>16</v>
      </c>
      <c r="H2574" t="s">
        <v>16</v>
      </c>
      <c r="I2574">
        <f t="shared" si="280"/>
        <v>0</v>
      </c>
      <c r="J2574" t="str">
        <f t="shared" si="281"/>
        <v/>
      </c>
      <c r="K2574">
        <f t="shared" si="282"/>
        <v>0</v>
      </c>
      <c r="L2574">
        <f t="shared" si="283"/>
        <v>0</v>
      </c>
      <c r="M2574" t="str">
        <f t="shared" si="284"/>
        <v/>
      </c>
      <c r="N2574" t="str">
        <f t="shared" si="285"/>
        <v/>
      </c>
      <c r="O2574" t="str">
        <f t="shared" si="286"/>
        <v>All others</v>
      </c>
    </row>
    <row r="2575" spans="1:15" x14ac:dyDescent="0.25">
      <c r="A2575" t="s">
        <v>21</v>
      </c>
      <c r="B2575" s="1">
        <v>30590</v>
      </c>
      <c r="D2575" t="s">
        <v>16</v>
      </c>
      <c r="F2575" t="s">
        <v>16</v>
      </c>
      <c r="H2575" t="s">
        <v>16</v>
      </c>
      <c r="I2575">
        <f t="shared" si="280"/>
        <v>0</v>
      </c>
      <c r="J2575" t="str">
        <f t="shared" si="281"/>
        <v/>
      </c>
      <c r="K2575">
        <f t="shared" si="282"/>
        <v>0</v>
      </c>
      <c r="L2575">
        <f t="shared" si="283"/>
        <v>0</v>
      </c>
      <c r="M2575" t="str">
        <f t="shared" si="284"/>
        <v/>
      </c>
      <c r="N2575" t="str">
        <f t="shared" si="285"/>
        <v/>
      </c>
      <c r="O2575" t="str">
        <f t="shared" si="286"/>
        <v>All others</v>
      </c>
    </row>
    <row r="2576" spans="1:15" x14ac:dyDescent="0.25">
      <c r="A2576" t="s">
        <v>21</v>
      </c>
      <c r="B2576" s="1">
        <v>30621</v>
      </c>
      <c r="D2576" t="s">
        <v>16</v>
      </c>
      <c r="F2576" t="s">
        <v>16</v>
      </c>
      <c r="H2576" t="s">
        <v>16</v>
      </c>
      <c r="I2576">
        <f t="shared" si="280"/>
        <v>0</v>
      </c>
      <c r="J2576" t="str">
        <f t="shared" si="281"/>
        <v/>
      </c>
      <c r="K2576">
        <f t="shared" si="282"/>
        <v>0</v>
      </c>
      <c r="L2576">
        <f t="shared" si="283"/>
        <v>0</v>
      </c>
      <c r="M2576" t="str">
        <f t="shared" si="284"/>
        <v/>
      </c>
      <c r="N2576" t="str">
        <f t="shared" si="285"/>
        <v/>
      </c>
      <c r="O2576" t="str">
        <f t="shared" si="286"/>
        <v>All others</v>
      </c>
    </row>
    <row r="2577" spans="1:15" x14ac:dyDescent="0.25">
      <c r="A2577" t="s">
        <v>21</v>
      </c>
      <c r="B2577" s="1">
        <v>30651</v>
      </c>
      <c r="D2577" t="s">
        <v>16</v>
      </c>
      <c r="F2577" t="s">
        <v>16</v>
      </c>
      <c r="H2577" t="s">
        <v>16</v>
      </c>
      <c r="I2577">
        <f t="shared" si="280"/>
        <v>0</v>
      </c>
      <c r="J2577" t="str">
        <f t="shared" si="281"/>
        <v/>
      </c>
      <c r="K2577">
        <f t="shared" si="282"/>
        <v>0</v>
      </c>
      <c r="L2577">
        <f t="shared" si="283"/>
        <v>0</v>
      </c>
      <c r="M2577" t="str">
        <f t="shared" si="284"/>
        <v/>
      </c>
      <c r="N2577" t="str">
        <f t="shared" si="285"/>
        <v/>
      </c>
      <c r="O2577" t="str">
        <f t="shared" si="286"/>
        <v>All others</v>
      </c>
    </row>
    <row r="2578" spans="1:15" x14ac:dyDescent="0.25">
      <c r="A2578" t="s">
        <v>21</v>
      </c>
      <c r="B2578" s="1">
        <v>30682</v>
      </c>
      <c r="D2578" t="s">
        <v>16</v>
      </c>
      <c r="F2578" t="s">
        <v>16</v>
      </c>
      <c r="H2578" t="s">
        <v>16</v>
      </c>
      <c r="I2578">
        <f t="shared" si="280"/>
        <v>0</v>
      </c>
      <c r="J2578" t="str">
        <f t="shared" si="281"/>
        <v/>
      </c>
      <c r="K2578">
        <f t="shared" si="282"/>
        <v>0</v>
      </c>
      <c r="L2578">
        <f t="shared" si="283"/>
        <v>0</v>
      </c>
      <c r="M2578" t="str">
        <f t="shared" si="284"/>
        <v/>
      </c>
      <c r="N2578" t="str">
        <f t="shared" si="285"/>
        <v/>
      </c>
      <c r="O2578" t="str">
        <f t="shared" si="286"/>
        <v>All others</v>
      </c>
    </row>
    <row r="2579" spans="1:15" x14ac:dyDescent="0.25">
      <c r="A2579" t="s">
        <v>21</v>
      </c>
      <c r="B2579" s="1">
        <v>30713</v>
      </c>
      <c r="D2579" t="s">
        <v>16</v>
      </c>
      <c r="F2579" t="s">
        <v>16</v>
      </c>
      <c r="H2579" t="s">
        <v>16</v>
      </c>
      <c r="I2579">
        <f t="shared" si="280"/>
        <v>0</v>
      </c>
      <c r="J2579" t="str">
        <f t="shared" si="281"/>
        <v/>
      </c>
      <c r="K2579">
        <f t="shared" si="282"/>
        <v>0</v>
      </c>
      <c r="L2579">
        <f t="shared" si="283"/>
        <v>0</v>
      </c>
      <c r="M2579" t="str">
        <f t="shared" si="284"/>
        <v/>
      </c>
      <c r="N2579" t="str">
        <f t="shared" si="285"/>
        <v/>
      </c>
      <c r="O2579" t="str">
        <f t="shared" si="286"/>
        <v>All others</v>
      </c>
    </row>
    <row r="2580" spans="1:15" x14ac:dyDescent="0.25">
      <c r="A2580" t="s">
        <v>21</v>
      </c>
      <c r="B2580" s="1">
        <v>30742</v>
      </c>
      <c r="D2580" t="s">
        <v>16</v>
      </c>
      <c r="F2580" t="s">
        <v>16</v>
      </c>
      <c r="H2580" t="s">
        <v>16</v>
      </c>
      <c r="I2580">
        <f t="shared" si="280"/>
        <v>0</v>
      </c>
      <c r="J2580" t="str">
        <f t="shared" si="281"/>
        <v/>
      </c>
      <c r="K2580">
        <f t="shared" si="282"/>
        <v>0</v>
      </c>
      <c r="L2580">
        <f t="shared" si="283"/>
        <v>0</v>
      </c>
      <c r="M2580" t="str">
        <f t="shared" si="284"/>
        <v/>
      </c>
      <c r="N2580" t="str">
        <f t="shared" si="285"/>
        <v/>
      </c>
      <c r="O2580" t="str">
        <f t="shared" si="286"/>
        <v>All others</v>
      </c>
    </row>
    <row r="2581" spans="1:15" x14ac:dyDescent="0.25">
      <c r="A2581" t="s">
        <v>21</v>
      </c>
      <c r="B2581" s="1">
        <v>30773</v>
      </c>
      <c r="D2581" t="s">
        <v>16</v>
      </c>
      <c r="F2581" t="s">
        <v>16</v>
      </c>
      <c r="H2581" t="s">
        <v>16</v>
      </c>
      <c r="I2581">
        <f t="shared" si="280"/>
        <v>0</v>
      </c>
      <c r="J2581" t="str">
        <f t="shared" si="281"/>
        <v/>
      </c>
      <c r="K2581">
        <f t="shared" si="282"/>
        <v>0</v>
      </c>
      <c r="L2581">
        <f t="shared" si="283"/>
        <v>0</v>
      </c>
      <c r="M2581" t="str">
        <f t="shared" si="284"/>
        <v/>
      </c>
      <c r="N2581" t="str">
        <f t="shared" si="285"/>
        <v/>
      </c>
      <c r="O2581" t="str">
        <f t="shared" si="286"/>
        <v>All others</v>
      </c>
    </row>
    <row r="2582" spans="1:15" x14ac:dyDescent="0.25">
      <c r="A2582" t="s">
        <v>21</v>
      </c>
      <c r="B2582" s="1">
        <v>30803</v>
      </c>
      <c r="D2582" t="s">
        <v>16</v>
      </c>
      <c r="F2582" t="s">
        <v>16</v>
      </c>
      <c r="H2582" t="s">
        <v>16</v>
      </c>
      <c r="I2582">
        <f t="shared" si="280"/>
        <v>0</v>
      </c>
      <c r="J2582" t="str">
        <f t="shared" si="281"/>
        <v/>
      </c>
      <c r="K2582">
        <f t="shared" si="282"/>
        <v>0</v>
      </c>
      <c r="L2582">
        <f t="shared" si="283"/>
        <v>0</v>
      </c>
      <c r="M2582" t="str">
        <f t="shared" si="284"/>
        <v/>
      </c>
      <c r="N2582" t="str">
        <f t="shared" si="285"/>
        <v/>
      </c>
      <c r="O2582" t="str">
        <f t="shared" si="286"/>
        <v>All others</v>
      </c>
    </row>
    <row r="2583" spans="1:15" x14ac:dyDescent="0.25">
      <c r="A2583" t="s">
        <v>21</v>
      </c>
      <c r="B2583" s="1">
        <v>30834</v>
      </c>
      <c r="D2583" t="s">
        <v>16</v>
      </c>
      <c r="F2583" t="s">
        <v>16</v>
      </c>
      <c r="H2583" t="s">
        <v>16</v>
      </c>
      <c r="I2583">
        <f t="shared" si="280"/>
        <v>0</v>
      </c>
      <c r="J2583" t="str">
        <f t="shared" si="281"/>
        <v/>
      </c>
      <c r="K2583">
        <f t="shared" si="282"/>
        <v>0</v>
      </c>
      <c r="L2583">
        <f t="shared" si="283"/>
        <v>0</v>
      </c>
      <c r="M2583" t="str">
        <f t="shared" si="284"/>
        <v/>
      </c>
      <c r="N2583" t="str">
        <f t="shared" si="285"/>
        <v/>
      </c>
      <c r="O2583" t="str">
        <f t="shared" si="286"/>
        <v>All others</v>
      </c>
    </row>
    <row r="2584" spans="1:15" x14ac:dyDescent="0.25">
      <c r="A2584" t="s">
        <v>21</v>
      </c>
      <c r="B2584" s="1">
        <v>30864</v>
      </c>
      <c r="D2584" t="s">
        <v>16</v>
      </c>
      <c r="F2584" t="s">
        <v>16</v>
      </c>
      <c r="H2584" t="s">
        <v>16</v>
      </c>
      <c r="I2584">
        <f t="shared" si="280"/>
        <v>0</v>
      </c>
      <c r="J2584" t="str">
        <f t="shared" si="281"/>
        <v/>
      </c>
      <c r="K2584">
        <f t="shared" si="282"/>
        <v>0</v>
      </c>
      <c r="L2584">
        <f t="shared" si="283"/>
        <v>0</v>
      </c>
      <c r="M2584" t="str">
        <f t="shared" si="284"/>
        <v/>
      </c>
      <c r="N2584" t="str">
        <f t="shared" si="285"/>
        <v/>
      </c>
      <c r="O2584" t="str">
        <f t="shared" si="286"/>
        <v>All others</v>
      </c>
    </row>
    <row r="2585" spans="1:15" x14ac:dyDescent="0.25">
      <c r="A2585" t="s">
        <v>21</v>
      </c>
      <c r="B2585" s="1">
        <v>30895</v>
      </c>
      <c r="D2585" t="s">
        <v>16</v>
      </c>
      <c r="F2585" t="s">
        <v>16</v>
      </c>
      <c r="H2585" t="s">
        <v>16</v>
      </c>
      <c r="I2585">
        <f t="shared" si="280"/>
        <v>0</v>
      </c>
      <c r="J2585" t="str">
        <f t="shared" si="281"/>
        <v/>
      </c>
      <c r="K2585">
        <f t="shared" si="282"/>
        <v>0</v>
      </c>
      <c r="L2585">
        <f t="shared" si="283"/>
        <v>0</v>
      </c>
      <c r="M2585" t="str">
        <f t="shared" si="284"/>
        <v/>
      </c>
      <c r="N2585" t="str">
        <f t="shared" si="285"/>
        <v/>
      </c>
      <c r="O2585" t="str">
        <f t="shared" si="286"/>
        <v>All others</v>
      </c>
    </row>
    <row r="2586" spans="1:15" x14ac:dyDescent="0.25">
      <c r="A2586" t="s">
        <v>21</v>
      </c>
      <c r="B2586" s="1">
        <v>30926</v>
      </c>
      <c r="D2586" t="s">
        <v>16</v>
      </c>
      <c r="F2586" t="s">
        <v>16</v>
      </c>
      <c r="H2586" t="s">
        <v>16</v>
      </c>
      <c r="I2586">
        <f t="shared" si="280"/>
        <v>0</v>
      </c>
      <c r="J2586" t="str">
        <f t="shared" si="281"/>
        <v/>
      </c>
      <c r="K2586">
        <f t="shared" si="282"/>
        <v>0</v>
      </c>
      <c r="L2586">
        <f t="shared" si="283"/>
        <v>0</v>
      </c>
      <c r="M2586" t="str">
        <f t="shared" si="284"/>
        <v/>
      </c>
      <c r="N2586" t="str">
        <f t="shared" si="285"/>
        <v/>
      </c>
      <c r="O2586" t="str">
        <f t="shared" si="286"/>
        <v>All others</v>
      </c>
    </row>
    <row r="2587" spans="1:15" x14ac:dyDescent="0.25">
      <c r="A2587" t="s">
        <v>21</v>
      </c>
      <c r="B2587" s="1">
        <v>30956</v>
      </c>
      <c r="D2587" t="s">
        <v>16</v>
      </c>
      <c r="F2587" t="s">
        <v>16</v>
      </c>
      <c r="H2587" t="s">
        <v>16</v>
      </c>
      <c r="I2587">
        <f t="shared" si="280"/>
        <v>0</v>
      </c>
      <c r="J2587" t="str">
        <f t="shared" si="281"/>
        <v/>
      </c>
      <c r="K2587">
        <f t="shared" si="282"/>
        <v>0</v>
      </c>
      <c r="L2587">
        <f t="shared" si="283"/>
        <v>0</v>
      </c>
      <c r="M2587" t="str">
        <f t="shared" si="284"/>
        <v/>
      </c>
      <c r="N2587" t="str">
        <f t="shared" si="285"/>
        <v/>
      </c>
      <c r="O2587" t="str">
        <f t="shared" si="286"/>
        <v>All others</v>
      </c>
    </row>
    <row r="2588" spans="1:15" x14ac:dyDescent="0.25">
      <c r="A2588" t="s">
        <v>21</v>
      </c>
      <c r="B2588" s="1">
        <v>30987</v>
      </c>
      <c r="D2588" t="s">
        <v>16</v>
      </c>
      <c r="F2588" t="s">
        <v>16</v>
      </c>
      <c r="H2588" t="s">
        <v>16</v>
      </c>
      <c r="I2588">
        <f t="shared" si="280"/>
        <v>0</v>
      </c>
      <c r="J2588" t="str">
        <f t="shared" si="281"/>
        <v/>
      </c>
      <c r="K2588">
        <f t="shared" si="282"/>
        <v>0</v>
      </c>
      <c r="L2588">
        <f t="shared" si="283"/>
        <v>0</v>
      </c>
      <c r="M2588" t="str">
        <f t="shared" si="284"/>
        <v/>
      </c>
      <c r="N2588" t="str">
        <f t="shared" si="285"/>
        <v/>
      </c>
      <c r="O2588" t="str">
        <f t="shared" si="286"/>
        <v>All others</v>
      </c>
    </row>
    <row r="2589" spans="1:15" x14ac:dyDescent="0.25">
      <c r="A2589" t="s">
        <v>21</v>
      </c>
      <c r="B2589" s="1">
        <v>31017</v>
      </c>
      <c r="D2589" t="s">
        <v>16</v>
      </c>
      <c r="F2589" t="s">
        <v>16</v>
      </c>
      <c r="H2589" t="s">
        <v>16</v>
      </c>
      <c r="I2589">
        <f t="shared" si="280"/>
        <v>0</v>
      </c>
      <c r="J2589" t="str">
        <f t="shared" si="281"/>
        <v/>
      </c>
      <c r="K2589">
        <f t="shared" si="282"/>
        <v>0</v>
      </c>
      <c r="L2589">
        <f t="shared" si="283"/>
        <v>0</v>
      </c>
      <c r="M2589" t="str">
        <f t="shared" si="284"/>
        <v/>
      </c>
      <c r="N2589" t="str">
        <f t="shared" si="285"/>
        <v/>
      </c>
      <c r="O2589" t="str">
        <f t="shared" si="286"/>
        <v>All others</v>
      </c>
    </row>
    <row r="2590" spans="1:15" x14ac:dyDescent="0.25">
      <c r="A2590" t="s">
        <v>21</v>
      </c>
      <c r="B2590" s="1">
        <v>31048</v>
      </c>
      <c r="D2590" t="s">
        <v>16</v>
      </c>
      <c r="F2590" t="s">
        <v>16</v>
      </c>
      <c r="H2590" t="s">
        <v>16</v>
      </c>
      <c r="I2590">
        <f t="shared" si="280"/>
        <v>0</v>
      </c>
      <c r="J2590" t="str">
        <f t="shared" si="281"/>
        <v/>
      </c>
      <c r="K2590">
        <f t="shared" si="282"/>
        <v>0</v>
      </c>
      <c r="L2590">
        <f t="shared" si="283"/>
        <v>0</v>
      </c>
      <c r="M2590" t="str">
        <f t="shared" si="284"/>
        <v/>
      </c>
      <c r="N2590" t="str">
        <f t="shared" si="285"/>
        <v/>
      </c>
      <c r="O2590" t="str">
        <f t="shared" si="286"/>
        <v>All others</v>
      </c>
    </row>
    <row r="2591" spans="1:15" x14ac:dyDescent="0.25">
      <c r="A2591" t="s">
        <v>21</v>
      </c>
      <c r="B2591" s="1">
        <v>31079</v>
      </c>
      <c r="D2591" t="s">
        <v>16</v>
      </c>
      <c r="F2591" t="s">
        <v>16</v>
      </c>
      <c r="H2591" t="s">
        <v>16</v>
      </c>
      <c r="I2591">
        <f t="shared" si="280"/>
        <v>0</v>
      </c>
      <c r="J2591" t="str">
        <f t="shared" si="281"/>
        <v/>
      </c>
      <c r="K2591">
        <f t="shared" si="282"/>
        <v>0</v>
      </c>
      <c r="L2591">
        <f t="shared" si="283"/>
        <v>0</v>
      </c>
      <c r="M2591" t="str">
        <f t="shared" si="284"/>
        <v/>
      </c>
      <c r="N2591" t="str">
        <f t="shared" si="285"/>
        <v/>
      </c>
      <c r="O2591" t="str">
        <f t="shared" si="286"/>
        <v>All others</v>
      </c>
    </row>
    <row r="2592" spans="1:15" x14ac:dyDescent="0.25">
      <c r="A2592" t="s">
        <v>21</v>
      </c>
      <c r="B2592" s="1">
        <v>31107</v>
      </c>
      <c r="D2592" t="s">
        <v>16</v>
      </c>
      <c r="F2592" t="s">
        <v>16</v>
      </c>
      <c r="H2592" t="s">
        <v>16</v>
      </c>
      <c r="I2592">
        <f t="shared" si="280"/>
        <v>0</v>
      </c>
      <c r="J2592" t="str">
        <f t="shared" si="281"/>
        <v/>
      </c>
      <c r="K2592">
        <f t="shared" si="282"/>
        <v>0</v>
      </c>
      <c r="L2592">
        <f t="shared" si="283"/>
        <v>0</v>
      </c>
      <c r="M2592" t="str">
        <f t="shared" si="284"/>
        <v/>
      </c>
      <c r="N2592" t="str">
        <f t="shared" si="285"/>
        <v/>
      </c>
      <c r="O2592" t="str">
        <f t="shared" si="286"/>
        <v>All others</v>
      </c>
    </row>
    <row r="2593" spans="1:15" x14ac:dyDescent="0.25">
      <c r="A2593" t="s">
        <v>21</v>
      </c>
      <c r="B2593" s="1">
        <v>31138</v>
      </c>
      <c r="D2593" t="s">
        <v>16</v>
      </c>
      <c r="F2593" t="s">
        <v>16</v>
      </c>
      <c r="H2593" t="s">
        <v>16</v>
      </c>
      <c r="I2593">
        <f t="shared" si="280"/>
        <v>0</v>
      </c>
      <c r="J2593" t="str">
        <f t="shared" si="281"/>
        <v/>
      </c>
      <c r="K2593">
        <f t="shared" si="282"/>
        <v>0</v>
      </c>
      <c r="L2593">
        <f t="shared" si="283"/>
        <v>0</v>
      </c>
      <c r="M2593" t="str">
        <f t="shared" si="284"/>
        <v/>
      </c>
      <c r="N2593" t="str">
        <f t="shared" si="285"/>
        <v/>
      </c>
      <c r="O2593" t="str">
        <f t="shared" si="286"/>
        <v>All others</v>
      </c>
    </row>
    <row r="2594" spans="1:15" x14ac:dyDescent="0.25">
      <c r="A2594" t="s">
        <v>21</v>
      </c>
      <c r="B2594" s="1">
        <v>31168</v>
      </c>
      <c r="D2594" t="s">
        <v>16</v>
      </c>
      <c r="F2594" t="s">
        <v>16</v>
      </c>
      <c r="H2594" t="s">
        <v>16</v>
      </c>
      <c r="I2594">
        <f t="shared" si="280"/>
        <v>0</v>
      </c>
      <c r="J2594" t="str">
        <f t="shared" si="281"/>
        <v/>
      </c>
      <c r="K2594">
        <f t="shared" si="282"/>
        <v>0</v>
      </c>
      <c r="L2594">
        <f t="shared" si="283"/>
        <v>0</v>
      </c>
      <c r="M2594" t="str">
        <f t="shared" si="284"/>
        <v/>
      </c>
      <c r="N2594" t="str">
        <f t="shared" si="285"/>
        <v/>
      </c>
      <c r="O2594" t="str">
        <f t="shared" si="286"/>
        <v>All others</v>
      </c>
    </row>
    <row r="2595" spans="1:15" x14ac:dyDescent="0.25">
      <c r="A2595" t="s">
        <v>21</v>
      </c>
      <c r="B2595" s="1">
        <v>31199</v>
      </c>
      <c r="D2595" t="s">
        <v>16</v>
      </c>
      <c r="F2595" t="s">
        <v>16</v>
      </c>
      <c r="H2595" t="s">
        <v>16</v>
      </c>
      <c r="I2595">
        <f t="shared" si="280"/>
        <v>0</v>
      </c>
      <c r="J2595" t="str">
        <f t="shared" si="281"/>
        <v/>
      </c>
      <c r="K2595">
        <f t="shared" si="282"/>
        <v>0</v>
      </c>
      <c r="L2595">
        <f t="shared" si="283"/>
        <v>0</v>
      </c>
      <c r="M2595" t="str">
        <f t="shared" si="284"/>
        <v/>
      </c>
      <c r="N2595" t="str">
        <f t="shared" si="285"/>
        <v/>
      </c>
      <c r="O2595" t="str">
        <f t="shared" si="286"/>
        <v>All others</v>
      </c>
    </row>
    <row r="2596" spans="1:15" x14ac:dyDescent="0.25">
      <c r="A2596" t="s">
        <v>21</v>
      </c>
      <c r="B2596" s="1">
        <v>31229</v>
      </c>
      <c r="D2596" t="s">
        <v>16</v>
      </c>
      <c r="F2596" t="s">
        <v>16</v>
      </c>
      <c r="H2596" t="s">
        <v>16</v>
      </c>
      <c r="I2596">
        <f t="shared" si="280"/>
        <v>0</v>
      </c>
      <c r="J2596" t="str">
        <f t="shared" si="281"/>
        <v/>
      </c>
      <c r="K2596">
        <f t="shared" si="282"/>
        <v>0</v>
      </c>
      <c r="L2596">
        <f t="shared" si="283"/>
        <v>0</v>
      </c>
      <c r="M2596" t="str">
        <f t="shared" si="284"/>
        <v/>
      </c>
      <c r="N2596" t="str">
        <f t="shared" si="285"/>
        <v/>
      </c>
      <c r="O2596" t="str">
        <f t="shared" si="286"/>
        <v>All others</v>
      </c>
    </row>
    <row r="2597" spans="1:15" x14ac:dyDescent="0.25">
      <c r="A2597" t="s">
        <v>21</v>
      </c>
      <c r="B2597" s="1">
        <v>31260</v>
      </c>
      <c r="D2597" t="s">
        <v>16</v>
      </c>
      <c r="F2597" t="s">
        <v>16</v>
      </c>
      <c r="H2597" t="s">
        <v>16</v>
      </c>
      <c r="I2597">
        <f t="shared" si="280"/>
        <v>0</v>
      </c>
      <c r="J2597" t="str">
        <f t="shared" si="281"/>
        <v/>
      </c>
      <c r="K2597">
        <f t="shared" si="282"/>
        <v>0</v>
      </c>
      <c r="L2597">
        <f t="shared" si="283"/>
        <v>0</v>
      </c>
      <c r="M2597" t="str">
        <f t="shared" si="284"/>
        <v/>
      </c>
      <c r="N2597" t="str">
        <f t="shared" si="285"/>
        <v/>
      </c>
      <c r="O2597" t="str">
        <f t="shared" si="286"/>
        <v>All others</v>
      </c>
    </row>
    <row r="2598" spans="1:15" x14ac:dyDescent="0.25">
      <c r="A2598" t="s">
        <v>21</v>
      </c>
      <c r="B2598" s="1">
        <v>31291</v>
      </c>
      <c r="D2598" t="s">
        <v>16</v>
      </c>
      <c r="F2598" t="s">
        <v>16</v>
      </c>
      <c r="H2598" t="s">
        <v>16</v>
      </c>
      <c r="I2598">
        <f t="shared" si="280"/>
        <v>0</v>
      </c>
      <c r="J2598" t="str">
        <f t="shared" si="281"/>
        <v/>
      </c>
      <c r="K2598">
        <f t="shared" si="282"/>
        <v>0</v>
      </c>
      <c r="L2598">
        <f t="shared" si="283"/>
        <v>0</v>
      </c>
      <c r="M2598" t="str">
        <f t="shared" si="284"/>
        <v/>
      </c>
      <c r="N2598" t="str">
        <f t="shared" si="285"/>
        <v/>
      </c>
      <c r="O2598" t="str">
        <f t="shared" si="286"/>
        <v>All others</v>
      </c>
    </row>
    <row r="2599" spans="1:15" x14ac:dyDescent="0.25">
      <c r="A2599" t="s">
        <v>21</v>
      </c>
      <c r="B2599" s="1">
        <v>31321</v>
      </c>
      <c r="D2599" t="s">
        <v>16</v>
      </c>
      <c r="F2599" t="s">
        <v>16</v>
      </c>
      <c r="H2599" t="s">
        <v>16</v>
      </c>
      <c r="I2599">
        <f t="shared" si="280"/>
        <v>0</v>
      </c>
      <c r="J2599" t="str">
        <f t="shared" si="281"/>
        <v/>
      </c>
      <c r="K2599">
        <f t="shared" si="282"/>
        <v>0</v>
      </c>
      <c r="L2599">
        <f t="shared" si="283"/>
        <v>0</v>
      </c>
      <c r="M2599" t="str">
        <f t="shared" si="284"/>
        <v/>
      </c>
      <c r="N2599" t="str">
        <f t="shared" si="285"/>
        <v/>
      </c>
      <c r="O2599" t="str">
        <f t="shared" si="286"/>
        <v>All others</v>
      </c>
    </row>
    <row r="2600" spans="1:15" x14ac:dyDescent="0.25">
      <c r="A2600" t="s">
        <v>21</v>
      </c>
      <c r="B2600" s="1">
        <v>31352</v>
      </c>
      <c r="D2600" t="s">
        <v>16</v>
      </c>
      <c r="F2600" t="s">
        <v>16</v>
      </c>
      <c r="H2600" t="s">
        <v>16</v>
      </c>
      <c r="I2600">
        <f t="shared" si="280"/>
        <v>0</v>
      </c>
      <c r="J2600" t="str">
        <f t="shared" si="281"/>
        <v/>
      </c>
      <c r="K2600">
        <f t="shared" si="282"/>
        <v>0</v>
      </c>
      <c r="L2600">
        <f t="shared" si="283"/>
        <v>0</v>
      </c>
      <c r="M2600" t="str">
        <f t="shared" si="284"/>
        <v/>
      </c>
      <c r="N2600" t="str">
        <f t="shared" si="285"/>
        <v/>
      </c>
      <c r="O2600" t="str">
        <f t="shared" si="286"/>
        <v>All others</v>
      </c>
    </row>
    <row r="2601" spans="1:15" x14ac:dyDescent="0.25">
      <c r="A2601" t="s">
        <v>21</v>
      </c>
      <c r="B2601" s="1">
        <v>31382</v>
      </c>
      <c r="D2601" t="s">
        <v>16</v>
      </c>
      <c r="F2601" t="s">
        <v>16</v>
      </c>
      <c r="H2601" t="s">
        <v>16</v>
      </c>
      <c r="I2601">
        <f t="shared" si="280"/>
        <v>0</v>
      </c>
      <c r="J2601" t="str">
        <f t="shared" si="281"/>
        <v/>
      </c>
      <c r="K2601">
        <f t="shared" si="282"/>
        <v>0</v>
      </c>
      <c r="L2601">
        <f t="shared" si="283"/>
        <v>0</v>
      </c>
      <c r="M2601" t="str">
        <f t="shared" si="284"/>
        <v/>
      </c>
      <c r="N2601" t="str">
        <f t="shared" si="285"/>
        <v/>
      </c>
      <c r="O2601" t="str">
        <f t="shared" si="286"/>
        <v>All others</v>
      </c>
    </row>
    <row r="2602" spans="1:15" x14ac:dyDescent="0.25">
      <c r="A2602" t="s">
        <v>21</v>
      </c>
      <c r="B2602" s="1">
        <v>31413</v>
      </c>
      <c r="D2602" t="s">
        <v>16</v>
      </c>
      <c r="F2602" t="s">
        <v>16</v>
      </c>
      <c r="H2602" t="s">
        <v>16</v>
      </c>
      <c r="I2602">
        <f t="shared" si="280"/>
        <v>0</v>
      </c>
      <c r="J2602" t="str">
        <f t="shared" si="281"/>
        <v/>
      </c>
      <c r="K2602">
        <f t="shared" si="282"/>
        <v>0</v>
      </c>
      <c r="L2602">
        <f t="shared" si="283"/>
        <v>0</v>
      </c>
      <c r="M2602" t="str">
        <f t="shared" si="284"/>
        <v/>
      </c>
      <c r="N2602" t="str">
        <f t="shared" si="285"/>
        <v/>
      </c>
      <c r="O2602" t="str">
        <f t="shared" si="286"/>
        <v>All others</v>
      </c>
    </row>
    <row r="2603" spans="1:15" x14ac:dyDescent="0.25">
      <c r="A2603" t="s">
        <v>21</v>
      </c>
      <c r="B2603" s="1">
        <v>31444</v>
      </c>
      <c r="D2603" t="s">
        <v>16</v>
      </c>
      <c r="F2603" t="s">
        <v>16</v>
      </c>
      <c r="H2603" t="s">
        <v>16</v>
      </c>
      <c r="I2603">
        <f t="shared" si="280"/>
        <v>0</v>
      </c>
      <c r="J2603" t="str">
        <f t="shared" si="281"/>
        <v/>
      </c>
      <c r="K2603">
        <f t="shared" si="282"/>
        <v>0</v>
      </c>
      <c r="L2603">
        <f t="shared" si="283"/>
        <v>0</v>
      </c>
      <c r="M2603" t="str">
        <f t="shared" si="284"/>
        <v/>
      </c>
      <c r="N2603" t="str">
        <f t="shared" si="285"/>
        <v/>
      </c>
      <c r="O2603" t="str">
        <f t="shared" si="286"/>
        <v>All others</v>
      </c>
    </row>
    <row r="2604" spans="1:15" x14ac:dyDescent="0.25">
      <c r="A2604" t="s">
        <v>21</v>
      </c>
      <c r="B2604" s="1">
        <v>31472</v>
      </c>
      <c r="D2604" t="s">
        <v>16</v>
      </c>
      <c r="F2604" t="s">
        <v>16</v>
      </c>
      <c r="H2604" t="s">
        <v>16</v>
      </c>
      <c r="I2604">
        <f t="shared" si="280"/>
        <v>0</v>
      </c>
      <c r="J2604" t="str">
        <f t="shared" si="281"/>
        <v/>
      </c>
      <c r="K2604">
        <f t="shared" si="282"/>
        <v>0</v>
      </c>
      <c r="L2604">
        <f t="shared" si="283"/>
        <v>0</v>
      </c>
      <c r="M2604" t="str">
        <f t="shared" si="284"/>
        <v/>
      </c>
      <c r="N2604" t="str">
        <f t="shared" si="285"/>
        <v/>
      </c>
      <c r="O2604" t="str">
        <f t="shared" si="286"/>
        <v>All others</v>
      </c>
    </row>
    <row r="2605" spans="1:15" x14ac:dyDescent="0.25">
      <c r="A2605" t="s">
        <v>21</v>
      </c>
      <c r="B2605" s="1">
        <v>31503</v>
      </c>
      <c r="D2605" t="s">
        <v>16</v>
      </c>
      <c r="F2605" t="s">
        <v>16</v>
      </c>
      <c r="H2605" t="s">
        <v>16</v>
      </c>
      <c r="I2605">
        <f t="shared" si="280"/>
        <v>0</v>
      </c>
      <c r="J2605" t="str">
        <f t="shared" si="281"/>
        <v/>
      </c>
      <c r="K2605">
        <f t="shared" si="282"/>
        <v>0</v>
      </c>
      <c r="L2605">
        <f t="shared" si="283"/>
        <v>0</v>
      </c>
      <c r="M2605" t="str">
        <f t="shared" si="284"/>
        <v/>
      </c>
      <c r="N2605" t="str">
        <f t="shared" si="285"/>
        <v/>
      </c>
      <c r="O2605" t="str">
        <f t="shared" si="286"/>
        <v>All others</v>
      </c>
    </row>
    <row r="2606" spans="1:15" x14ac:dyDescent="0.25">
      <c r="A2606" t="s">
        <v>21</v>
      </c>
      <c r="B2606" s="1">
        <v>31533</v>
      </c>
      <c r="D2606" t="s">
        <v>16</v>
      </c>
      <c r="F2606" t="s">
        <v>16</v>
      </c>
      <c r="H2606" t="s">
        <v>16</v>
      </c>
      <c r="I2606">
        <f t="shared" si="280"/>
        <v>0</v>
      </c>
      <c r="J2606" t="str">
        <f t="shared" si="281"/>
        <v/>
      </c>
      <c r="K2606">
        <f t="shared" si="282"/>
        <v>0</v>
      </c>
      <c r="L2606">
        <f t="shared" si="283"/>
        <v>0</v>
      </c>
      <c r="M2606" t="str">
        <f t="shared" si="284"/>
        <v/>
      </c>
      <c r="N2606" t="str">
        <f t="shared" si="285"/>
        <v/>
      </c>
      <c r="O2606" t="str">
        <f t="shared" si="286"/>
        <v>All others</v>
      </c>
    </row>
    <row r="2607" spans="1:15" x14ac:dyDescent="0.25">
      <c r="A2607" t="s">
        <v>21</v>
      </c>
      <c r="B2607" s="1">
        <v>31564</v>
      </c>
      <c r="D2607" t="s">
        <v>16</v>
      </c>
      <c r="F2607" t="s">
        <v>16</v>
      </c>
      <c r="H2607" t="s">
        <v>16</v>
      </c>
      <c r="I2607">
        <f t="shared" si="280"/>
        <v>0</v>
      </c>
      <c r="J2607" t="str">
        <f t="shared" si="281"/>
        <v/>
      </c>
      <c r="K2607">
        <f t="shared" si="282"/>
        <v>0</v>
      </c>
      <c r="L2607">
        <f t="shared" si="283"/>
        <v>0</v>
      </c>
      <c r="M2607" t="str">
        <f t="shared" si="284"/>
        <v/>
      </c>
      <c r="N2607" t="str">
        <f t="shared" si="285"/>
        <v/>
      </c>
      <c r="O2607" t="str">
        <f t="shared" si="286"/>
        <v>All others</v>
      </c>
    </row>
    <row r="2608" spans="1:15" x14ac:dyDescent="0.25">
      <c r="A2608" t="s">
        <v>21</v>
      </c>
      <c r="B2608" s="1">
        <v>31594</v>
      </c>
      <c r="D2608" t="s">
        <v>16</v>
      </c>
      <c r="F2608" t="s">
        <v>16</v>
      </c>
      <c r="H2608" t="s">
        <v>16</v>
      </c>
      <c r="I2608">
        <f t="shared" si="280"/>
        <v>0</v>
      </c>
      <c r="J2608" t="str">
        <f t="shared" si="281"/>
        <v/>
      </c>
      <c r="K2608">
        <f t="shared" si="282"/>
        <v>0</v>
      </c>
      <c r="L2608">
        <f t="shared" si="283"/>
        <v>0</v>
      </c>
      <c r="M2608" t="str">
        <f t="shared" si="284"/>
        <v/>
      </c>
      <c r="N2608" t="str">
        <f t="shared" si="285"/>
        <v/>
      </c>
      <c r="O2608" t="str">
        <f t="shared" si="286"/>
        <v>All others</v>
      </c>
    </row>
    <row r="2609" spans="1:15" x14ac:dyDescent="0.25">
      <c r="A2609" t="s">
        <v>21</v>
      </c>
      <c r="B2609" s="1">
        <v>31625</v>
      </c>
      <c r="D2609" t="s">
        <v>16</v>
      </c>
      <c r="F2609" t="s">
        <v>16</v>
      </c>
      <c r="H2609" t="s">
        <v>16</v>
      </c>
      <c r="I2609">
        <f t="shared" si="280"/>
        <v>0</v>
      </c>
      <c r="J2609" t="str">
        <f t="shared" si="281"/>
        <v/>
      </c>
      <c r="K2609">
        <f t="shared" si="282"/>
        <v>0</v>
      </c>
      <c r="L2609">
        <f t="shared" si="283"/>
        <v>0</v>
      </c>
      <c r="M2609" t="str">
        <f t="shared" si="284"/>
        <v/>
      </c>
      <c r="N2609" t="str">
        <f t="shared" si="285"/>
        <v/>
      </c>
      <c r="O2609" t="str">
        <f t="shared" si="286"/>
        <v>All others</v>
      </c>
    </row>
    <row r="2610" spans="1:15" x14ac:dyDescent="0.25">
      <c r="A2610" t="s">
        <v>21</v>
      </c>
      <c r="B2610" s="1">
        <v>31656</v>
      </c>
      <c r="D2610" t="s">
        <v>16</v>
      </c>
      <c r="F2610" t="s">
        <v>16</v>
      </c>
      <c r="H2610" t="s">
        <v>16</v>
      </c>
      <c r="I2610">
        <f t="shared" si="280"/>
        <v>0</v>
      </c>
      <c r="J2610" t="str">
        <f t="shared" si="281"/>
        <v/>
      </c>
      <c r="K2610">
        <f t="shared" si="282"/>
        <v>0</v>
      </c>
      <c r="L2610">
        <f t="shared" si="283"/>
        <v>0</v>
      </c>
      <c r="M2610" t="str">
        <f t="shared" si="284"/>
        <v/>
      </c>
      <c r="N2610" t="str">
        <f t="shared" si="285"/>
        <v/>
      </c>
      <c r="O2610" t="str">
        <f t="shared" si="286"/>
        <v>All others</v>
      </c>
    </row>
    <row r="2611" spans="1:15" x14ac:dyDescent="0.25">
      <c r="A2611" t="s">
        <v>21</v>
      </c>
      <c r="B2611" s="1">
        <v>31686</v>
      </c>
      <c r="D2611" t="s">
        <v>16</v>
      </c>
      <c r="F2611" t="s">
        <v>16</v>
      </c>
      <c r="H2611" t="s">
        <v>16</v>
      </c>
      <c r="I2611">
        <f t="shared" si="280"/>
        <v>0</v>
      </c>
      <c r="J2611" t="str">
        <f t="shared" si="281"/>
        <v/>
      </c>
      <c r="K2611">
        <f t="shared" si="282"/>
        <v>0</v>
      </c>
      <c r="L2611">
        <f t="shared" si="283"/>
        <v>0</v>
      </c>
      <c r="M2611" t="str">
        <f t="shared" si="284"/>
        <v/>
      </c>
      <c r="N2611" t="str">
        <f t="shared" si="285"/>
        <v/>
      </c>
      <c r="O2611" t="str">
        <f t="shared" si="286"/>
        <v>All others</v>
      </c>
    </row>
    <row r="2612" spans="1:15" x14ac:dyDescent="0.25">
      <c r="A2612" t="s">
        <v>21</v>
      </c>
      <c r="B2612" s="1">
        <v>31717</v>
      </c>
      <c r="D2612" t="s">
        <v>16</v>
      </c>
      <c r="F2612" t="s">
        <v>16</v>
      </c>
      <c r="H2612" t="s">
        <v>16</v>
      </c>
      <c r="I2612">
        <f t="shared" si="280"/>
        <v>0</v>
      </c>
      <c r="J2612" t="str">
        <f t="shared" si="281"/>
        <v/>
      </c>
      <c r="K2612">
        <f t="shared" si="282"/>
        <v>0</v>
      </c>
      <c r="L2612">
        <f t="shared" si="283"/>
        <v>0</v>
      </c>
      <c r="M2612" t="str">
        <f t="shared" si="284"/>
        <v/>
      </c>
      <c r="N2612" t="str">
        <f t="shared" si="285"/>
        <v/>
      </c>
      <c r="O2612" t="str">
        <f t="shared" si="286"/>
        <v>All others</v>
      </c>
    </row>
    <row r="2613" spans="1:15" x14ac:dyDescent="0.25">
      <c r="A2613" t="s">
        <v>21</v>
      </c>
      <c r="B2613" s="1">
        <v>31747</v>
      </c>
      <c r="D2613" t="s">
        <v>16</v>
      </c>
      <c r="F2613" t="s">
        <v>16</v>
      </c>
      <c r="H2613" t="s">
        <v>16</v>
      </c>
      <c r="I2613">
        <f t="shared" si="280"/>
        <v>0</v>
      </c>
      <c r="J2613" t="str">
        <f t="shared" si="281"/>
        <v/>
      </c>
      <c r="K2613">
        <f t="shared" si="282"/>
        <v>0</v>
      </c>
      <c r="L2613">
        <f t="shared" si="283"/>
        <v>0</v>
      </c>
      <c r="M2613" t="str">
        <f t="shared" si="284"/>
        <v/>
      </c>
      <c r="N2613" t="str">
        <f t="shared" si="285"/>
        <v/>
      </c>
      <c r="O2613" t="str">
        <f t="shared" si="286"/>
        <v>All others</v>
      </c>
    </row>
    <row r="2614" spans="1:15" x14ac:dyDescent="0.25">
      <c r="A2614" t="s">
        <v>21</v>
      </c>
      <c r="B2614" s="1">
        <v>31778</v>
      </c>
      <c r="D2614" t="s">
        <v>16</v>
      </c>
      <c r="F2614" t="s">
        <v>16</v>
      </c>
      <c r="H2614" t="s">
        <v>16</v>
      </c>
      <c r="I2614">
        <f t="shared" si="280"/>
        <v>0</v>
      </c>
      <c r="J2614" t="str">
        <f t="shared" si="281"/>
        <v/>
      </c>
      <c r="K2614">
        <f t="shared" si="282"/>
        <v>0</v>
      </c>
      <c r="L2614">
        <f t="shared" si="283"/>
        <v>0</v>
      </c>
      <c r="M2614" t="str">
        <f t="shared" si="284"/>
        <v/>
      </c>
      <c r="N2614" t="str">
        <f t="shared" si="285"/>
        <v/>
      </c>
      <c r="O2614" t="str">
        <f t="shared" si="286"/>
        <v>All others</v>
      </c>
    </row>
    <row r="2615" spans="1:15" x14ac:dyDescent="0.25">
      <c r="A2615" t="s">
        <v>21</v>
      </c>
      <c r="B2615" s="1">
        <v>31809</v>
      </c>
      <c r="D2615" t="s">
        <v>16</v>
      </c>
      <c r="F2615" t="s">
        <v>16</v>
      </c>
      <c r="H2615" t="s">
        <v>16</v>
      </c>
      <c r="I2615">
        <f t="shared" si="280"/>
        <v>0</v>
      </c>
      <c r="J2615" t="str">
        <f t="shared" si="281"/>
        <v/>
      </c>
      <c r="K2615">
        <f t="shared" si="282"/>
        <v>0</v>
      </c>
      <c r="L2615">
        <f t="shared" si="283"/>
        <v>0</v>
      </c>
      <c r="M2615" t="str">
        <f t="shared" si="284"/>
        <v/>
      </c>
      <c r="N2615" t="str">
        <f t="shared" si="285"/>
        <v/>
      </c>
      <c r="O2615" t="str">
        <f t="shared" si="286"/>
        <v>All others</v>
      </c>
    </row>
    <row r="2616" spans="1:15" x14ac:dyDescent="0.25">
      <c r="A2616" t="s">
        <v>21</v>
      </c>
      <c r="B2616" s="1">
        <v>31837</v>
      </c>
      <c r="D2616" t="s">
        <v>16</v>
      </c>
      <c r="F2616" t="s">
        <v>16</v>
      </c>
      <c r="H2616" t="s">
        <v>16</v>
      </c>
      <c r="I2616">
        <f t="shared" si="280"/>
        <v>0</v>
      </c>
      <c r="J2616" t="str">
        <f t="shared" si="281"/>
        <v/>
      </c>
      <c r="K2616">
        <f t="shared" si="282"/>
        <v>0</v>
      </c>
      <c r="L2616">
        <f t="shared" si="283"/>
        <v>0</v>
      </c>
      <c r="M2616" t="str">
        <f t="shared" si="284"/>
        <v/>
      </c>
      <c r="N2616" t="str">
        <f t="shared" si="285"/>
        <v/>
      </c>
      <c r="O2616" t="str">
        <f t="shared" si="286"/>
        <v>All others</v>
      </c>
    </row>
    <row r="2617" spans="1:15" x14ac:dyDescent="0.25">
      <c r="A2617" t="s">
        <v>21</v>
      </c>
      <c r="B2617" s="1">
        <v>31868</v>
      </c>
      <c r="D2617" t="s">
        <v>16</v>
      </c>
      <c r="F2617" t="s">
        <v>16</v>
      </c>
      <c r="H2617" t="s">
        <v>16</v>
      </c>
      <c r="I2617">
        <f t="shared" si="280"/>
        <v>0</v>
      </c>
      <c r="J2617" t="str">
        <f t="shared" si="281"/>
        <v/>
      </c>
      <c r="K2617">
        <f t="shared" si="282"/>
        <v>0</v>
      </c>
      <c r="L2617">
        <f t="shared" si="283"/>
        <v>0</v>
      </c>
      <c r="M2617" t="str">
        <f t="shared" si="284"/>
        <v/>
      </c>
      <c r="N2617" t="str">
        <f t="shared" si="285"/>
        <v/>
      </c>
      <c r="O2617" t="str">
        <f t="shared" si="286"/>
        <v>All others</v>
      </c>
    </row>
    <row r="2618" spans="1:15" x14ac:dyDescent="0.25">
      <c r="A2618" t="s">
        <v>21</v>
      </c>
      <c r="B2618" s="1">
        <v>31898</v>
      </c>
      <c r="D2618" t="s">
        <v>16</v>
      </c>
      <c r="F2618" t="s">
        <v>16</v>
      </c>
      <c r="H2618" t="s">
        <v>16</v>
      </c>
      <c r="I2618">
        <f t="shared" si="280"/>
        <v>0</v>
      </c>
      <c r="J2618" t="str">
        <f t="shared" si="281"/>
        <v/>
      </c>
      <c r="K2618">
        <f t="shared" si="282"/>
        <v>0</v>
      </c>
      <c r="L2618">
        <f t="shared" si="283"/>
        <v>0</v>
      </c>
      <c r="M2618" t="str">
        <f t="shared" si="284"/>
        <v/>
      </c>
      <c r="N2618" t="str">
        <f t="shared" si="285"/>
        <v/>
      </c>
      <c r="O2618" t="str">
        <f t="shared" si="286"/>
        <v>All others</v>
      </c>
    </row>
    <row r="2619" spans="1:15" x14ac:dyDescent="0.25">
      <c r="A2619" t="s">
        <v>21</v>
      </c>
      <c r="B2619" s="1">
        <v>31929</v>
      </c>
      <c r="D2619" t="s">
        <v>16</v>
      </c>
      <c r="F2619" t="s">
        <v>16</v>
      </c>
      <c r="H2619" t="s">
        <v>16</v>
      </c>
      <c r="I2619">
        <f t="shared" si="280"/>
        <v>0</v>
      </c>
      <c r="J2619" t="str">
        <f t="shared" si="281"/>
        <v/>
      </c>
      <c r="K2619">
        <f t="shared" si="282"/>
        <v>0</v>
      </c>
      <c r="L2619">
        <f t="shared" si="283"/>
        <v>0</v>
      </c>
      <c r="M2619" t="str">
        <f t="shared" si="284"/>
        <v/>
      </c>
      <c r="N2619" t="str">
        <f t="shared" si="285"/>
        <v/>
      </c>
      <c r="O2619" t="str">
        <f t="shared" si="286"/>
        <v>All others</v>
      </c>
    </row>
    <row r="2620" spans="1:15" x14ac:dyDescent="0.25">
      <c r="A2620" t="s">
        <v>21</v>
      </c>
      <c r="B2620" s="1">
        <v>31959</v>
      </c>
      <c r="D2620" t="s">
        <v>16</v>
      </c>
      <c r="F2620" t="s">
        <v>16</v>
      </c>
      <c r="H2620" t="s">
        <v>16</v>
      </c>
      <c r="I2620">
        <f t="shared" si="280"/>
        <v>0</v>
      </c>
      <c r="J2620" t="str">
        <f t="shared" si="281"/>
        <v/>
      </c>
      <c r="K2620">
        <f t="shared" si="282"/>
        <v>0</v>
      </c>
      <c r="L2620">
        <f t="shared" si="283"/>
        <v>0</v>
      </c>
      <c r="M2620" t="str">
        <f t="shared" si="284"/>
        <v/>
      </c>
      <c r="N2620" t="str">
        <f t="shared" si="285"/>
        <v/>
      </c>
      <c r="O2620" t="str">
        <f t="shared" si="286"/>
        <v>All others</v>
      </c>
    </row>
    <row r="2621" spans="1:15" x14ac:dyDescent="0.25">
      <c r="A2621" t="s">
        <v>21</v>
      </c>
      <c r="B2621" s="1">
        <v>31990</v>
      </c>
      <c r="D2621" t="s">
        <v>16</v>
      </c>
      <c r="F2621" t="s">
        <v>16</v>
      </c>
      <c r="H2621" t="s">
        <v>16</v>
      </c>
      <c r="I2621">
        <f t="shared" si="280"/>
        <v>0</v>
      </c>
      <c r="J2621" t="str">
        <f t="shared" si="281"/>
        <v/>
      </c>
      <c r="K2621">
        <f t="shared" si="282"/>
        <v>0</v>
      </c>
      <c r="L2621">
        <f t="shared" si="283"/>
        <v>0</v>
      </c>
      <c r="M2621" t="str">
        <f t="shared" si="284"/>
        <v/>
      </c>
      <c r="N2621" t="str">
        <f t="shared" si="285"/>
        <v/>
      </c>
      <c r="O2621" t="str">
        <f t="shared" si="286"/>
        <v>All others</v>
      </c>
    </row>
    <row r="2622" spans="1:15" x14ac:dyDescent="0.25">
      <c r="A2622" t="s">
        <v>21</v>
      </c>
      <c r="B2622" s="1">
        <v>32021</v>
      </c>
      <c r="D2622" t="s">
        <v>16</v>
      </c>
      <c r="F2622" t="s">
        <v>16</v>
      </c>
      <c r="H2622" t="s">
        <v>16</v>
      </c>
      <c r="I2622">
        <f t="shared" si="280"/>
        <v>0</v>
      </c>
      <c r="J2622" t="str">
        <f t="shared" si="281"/>
        <v/>
      </c>
      <c r="K2622">
        <f t="shared" si="282"/>
        <v>0</v>
      </c>
      <c r="L2622">
        <f t="shared" si="283"/>
        <v>0</v>
      </c>
      <c r="M2622" t="str">
        <f t="shared" si="284"/>
        <v/>
      </c>
      <c r="N2622" t="str">
        <f t="shared" si="285"/>
        <v/>
      </c>
      <c r="O2622" t="str">
        <f t="shared" si="286"/>
        <v>All others</v>
      </c>
    </row>
    <row r="2623" spans="1:15" x14ac:dyDescent="0.25">
      <c r="A2623" t="s">
        <v>21</v>
      </c>
      <c r="B2623" s="1">
        <v>32051</v>
      </c>
      <c r="D2623" t="s">
        <v>16</v>
      </c>
      <c r="F2623" t="s">
        <v>16</v>
      </c>
      <c r="H2623" t="s">
        <v>16</v>
      </c>
      <c r="I2623">
        <f t="shared" si="280"/>
        <v>0</v>
      </c>
      <c r="J2623" t="str">
        <f t="shared" si="281"/>
        <v/>
      </c>
      <c r="K2623">
        <f t="shared" si="282"/>
        <v>0</v>
      </c>
      <c r="L2623">
        <f t="shared" si="283"/>
        <v>0</v>
      </c>
      <c r="M2623" t="str">
        <f t="shared" si="284"/>
        <v/>
      </c>
      <c r="N2623" t="str">
        <f t="shared" si="285"/>
        <v/>
      </c>
      <c r="O2623" t="str">
        <f t="shared" si="286"/>
        <v>All others</v>
      </c>
    </row>
    <row r="2624" spans="1:15" x14ac:dyDescent="0.25">
      <c r="A2624" t="s">
        <v>21</v>
      </c>
      <c r="B2624" s="1">
        <v>32082</v>
      </c>
      <c r="D2624" t="s">
        <v>16</v>
      </c>
      <c r="F2624" t="s">
        <v>16</v>
      </c>
      <c r="H2624" t="s">
        <v>16</v>
      </c>
      <c r="I2624">
        <f t="shared" si="280"/>
        <v>0</v>
      </c>
      <c r="J2624" t="str">
        <f t="shared" si="281"/>
        <v/>
      </c>
      <c r="K2624">
        <f t="shared" si="282"/>
        <v>0</v>
      </c>
      <c r="L2624">
        <f t="shared" si="283"/>
        <v>0</v>
      </c>
      <c r="M2624" t="str">
        <f t="shared" si="284"/>
        <v/>
      </c>
      <c r="N2624" t="str">
        <f t="shared" si="285"/>
        <v/>
      </c>
      <c r="O2624" t="str">
        <f t="shared" si="286"/>
        <v>All others</v>
      </c>
    </row>
    <row r="2625" spans="1:15" x14ac:dyDescent="0.25">
      <c r="A2625" t="s">
        <v>21</v>
      </c>
      <c r="B2625" s="1">
        <v>32112</v>
      </c>
      <c r="D2625" t="s">
        <v>16</v>
      </c>
      <c r="F2625" t="s">
        <v>16</v>
      </c>
      <c r="H2625" t="s">
        <v>16</v>
      </c>
      <c r="I2625">
        <f t="shared" si="280"/>
        <v>0</v>
      </c>
      <c r="J2625" t="str">
        <f t="shared" si="281"/>
        <v/>
      </c>
      <c r="K2625">
        <f t="shared" si="282"/>
        <v>0</v>
      </c>
      <c r="L2625">
        <f t="shared" si="283"/>
        <v>0</v>
      </c>
      <c r="M2625" t="str">
        <f t="shared" si="284"/>
        <v/>
      </c>
      <c r="N2625" t="str">
        <f t="shared" si="285"/>
        <v/>
      </c>
      <c r="O2625" t="str">
        <f t="shared" si="286"/>
        <v>All others</v>
      </c>
    </row>
    <row r="2626" spans="1:15" x14ac:dyDescent="0.25">
      <c r="A2626" t="s">
        <v>21</v>
      </c>
      <c r="B2626" s="1">
        <v>32143</v>
      </c>
      <c r="D2626" t="s">
        <v>16</v>
      </c>
      <c r="F2626" t="s">
        <v>16</v>
      </c>
      <c r="H2626" t="s">
        <v>16</v>
      </c>
      <c r="I2626">
        <f t="shared" si="280"/>
        <v>0</v>
      </c>
      <c r="J2626" t="str">
        <f t="shared" si="281"/>
        <v/>
      </c>
      <c r="K2626">
        <f t="shared" si="282"/>
        <v>0</v>
      </c>
      <c r="L2626">
        <f t="shared" si="283"/>
        <v>0</v>
      </c>
      <c r="M2626" t="str">
        <f t="shared" si="284"/>
        <v/>
      </c>
      <c r="N2626" t="str">
        <f t="shared" si="285"/>
        <v/>
      </c>
      <c r="O2626" t="str">
        <f t="shared" si="286"/>
        <v>All others</v>
      </c>
    </row>
    <row r="2627" spans="1:15" x14ac:dyDescent="0.25">
      <c r="A2627" t="s">
        <v>21</v>
      </c>
      <c r="B2627" s="1">
        <v>32174</v>
      </c>
      <c r="D2627" t="s">
        <v>16</v>
      </c>
      <c r="F2627" t="s">
        <v>16</v>
      </c>
      <c r="H2627" t="s">
        <v>16</v>
      </c>
      <c r="I2627">
        <f t="shared" ref="I2627:I2690" si="287">SUMPRODUCT(($A$2:$A$13717=A2627)*($B$2:$B$13717=29587)*($C$2:$C$13717))</f>
        <v>0</v>
      </c>
      <c r="J2627" t="str">
        <f t="shared" ref="J2627:J2690" si="288">IFERROR((C2627/I2627)*100, "")</f>
        <v/>
      </c>
      <c r="K2627">
        <f t="shared" ref="K2627:K2690" si="289">SUMPRODUCT(($A$2:$A$13717=$A2627)*($B$2:$B$13717=29587)*($E$2:$E$13717))</f>
        <v>0</v>
      </c>
      <c r="L2627">
        <f t="shared" ref="L2627:L2690" si="290">SUMPRODUCT(($A$2:$A$13717=$A2627)*($B$2:$B$13717=29587)*($G$2:$G$13717))</f>
        <v>0</v>
      </c>
      <c r="M2627" t="str">
        <f t="shared" ref="M2627:M2690" si="291">IFERROR((E2627/K2627)*100, "")</f>
        <v/>
      </c>
      <c r="N2627" t="str">
        <f t="shared" ref="N2627:N2690" si="292">IFERROR((G2627/L2627)*100, "")</f>
        <v/>
      </c>
      <c r="O2627" t="str">
        <f t="shared" ref="O2627:O2690" si="293">IF(OR(A2627="Toronto, Ontario", A2627="Vancouver, British Columbia"), "Toronto and Vancouver", "All others")</f>
        <v>All others</v>
      </c>
    </row>
    <row r="2628" spans="1:15" x14ac:dyDescent="0.25">
      <c r="A2628" t="s">
        <v>21</v>
      </c>
      <c r="B2628" s="1">
        <v>32203</v>
      </c>
      <c r="D2628" t="s">
        <v>16</v>
      </c>
      <c r="F2628" t="s">
        <v>16</v>
      </c>
      <c r="H2628" t="s">
        <v>16</v>
      </c>
      <c r="I2628">
        <f t="shared" si="287"/>
        <v>0</v>
      </c>
      <c r="J2628" t="str">
        <f t="shared" si="288"/>
        <v/>
      </c>
      <c r="K2628">
        <f t="shared" si="289"/>
        <v>0</v>
      </c>
      <c r="L2628">
        <f t="shared" si="290"/>
        <v>0</v>
      </c>
      <c r="M2628" t="str">
        <f t="shared" si="291"/>
        <v/>
      </c>
      <c r="N2628" t="str">
        <f t="shared" si="292"/>
        <v/>
      </c>
      <c r="O2628" t="str">
        <f t="shared" si="293"/>
        <v>All others</v>
      </c>
    </row>
    <row r="2629" spans="1:15" x14ac:dyDescent="0.25">
      <c r="A2629" t="s">
        <v>21</v>
      </c>
      <c r="B2629" s="1">
        <v>32234</v>
      </c>
      <c r="D2629" t="s">
        <v>16</v>
      </c>
      <c r="F2629" t="s">
        <v>16</v>
      </c>
      <c r="H2629" t="s">
        <v>16</v>
      </c>
      <c r="I2629">
        <f t="shared" si="287"/>
        <v>0</v>
      </c>
      <c r="J2629" t="str">
        <f t="shared" si="288"/>
        <v/>
      </c>
      <c r="K2629">
        <f t="shared" si="289"/>
        <v>0</v>
      </c>
      <c r="L2629">
        <f t="shared" si="290"/>
        <v>0</v>
      </c>
      <c r="M2629" t="str">
        <f t="shared" si="291"/>
        <v/>
      </c>
      <c r="N2629" t="str">
        <f t="shared" si="292"/>
        <v/>
      </c>
      <c r="O2629" t="str">
        <f t="shared" si="293"/>
        <v>All others</v>
      </c>
    </row>
    <row r="2630" spans="1:15" x14ac:dyDescent="0.25">
      <c r="A2630" t="s">
        <v>21</v>
      </c>
      <c r="B2630" s="1">
        <v>32264</v>
      </c>
      <c r="D2630" t="s">
        <v>16</v>
      </c>
      <c r="F2630" t="s">
        <v>16</v>
      </c>
      <c r="H2630" t="s">
        <v>16</v>
      </c>
      <c r="I2630">
        <f t="shared" si="287"/>
        <v>0</v>
      </c>
      <c r="J2630" t="str">
        <f t="shared" si="288"/>
        <v/>
      </c>
      <c r="K2630">
        <f t="shared" si="289"/>
        <v>0</v>
      </c>
      <c r="L2630">
        <f t="shared" si="290"/>
        <v>0</v>
      </c>
      <c r="M2630" t="str">
        <f t="shared" si="291"/>
        <v/>
      </c>
      <c r="N2630" t="str">
        <f t="shared" si="292"/>
        <v/>
      </c>
      <c r="O2630" t="str">
        <f t="shared" si="293"/>
        <v>All others</v>
      </c>
    </row>
    <row r="2631" spans="1:15" x14ac:dyDescent="0.25">
      <c r="A2631" t="s">
        <v>21</v>
      </c>
      <c r="B2631" s="1">
        <v>32295</v>
      </c>
      <c r="D2631" t="s">
        <v>16</v>
      </c>
      <c r="F2631" t="s">
        <v>16</v>
      </c>
      <c r="H2631" t="s">
        <v>16</v>
      </c>
      <c r="I2631">
        <f t="shared" si="287"/>
        <v>0</v>
      </c>
      <c r="J2631" t="str">
        <f t="shared" si="288"/>
        <v/>
      </c>
      <c r="K2631">
        <f t="shared" si="289"/>
        <v>0</v>
      </c>
      <c r="L2631">
        <f t="shared" si="290"/>
        <v>0</v>
      </c>
      <c r="M2631" t="str">
        <f t="shared" si="291"/>
        <v/>
      </c>
      <c r="N2631" t="str">
        <f t="shared" si="292"/>
        <v/>
      </c>
      <c r="O2631" t="str">
        <f t="shared" si="293"/>
        <v>All others</v>
      </c>
    </row>
    <row r="2632" spans="1:15" x14ac:dyDescent="0.25">
      <c r="A2632" t="s">
        <v>21</v>
      </c>
      <c r="B2632" s="1">
        <v>32325</v>
      </c>
      <c r="D2632" t="s">
        <v>16</v>
      </c>
      <c r="F2632" t="s">
        <v>16</v>
      </c>
      <c r="H2632" t="s">
        <v>16</v>
      </c>
      <c r="I2632">
        <f t="shared" si="287"/>
        <v>0</v>
      </c>
      <c r="J2632" t="str">
        <f t="shared" si="288"/>
        <v/>
      </c>
      <c r="K2632">
        <f t="shared" si="289"/>
        <v>0</v>
      </c>
      <c r="L2632">
        <f t="shared" si="290"/>
        <v>0</v>
      </c>
      <c r="M2632" t="str">
        <f t="shared" si="291"/>
        <v/>
      </c>
      <c r="N2632" t="str">
        <f t="shared" si="292"/>
        <v/>
      </c>
      <c r="O2632" t="str">
        <f t="shared" si="293"/>
        <v>All others</v>
      </c>
    </row>
    <row r="2633" spans="1:15" x14ac:dyDescent="0.25">
      <c r="A2633" t="s">
        <v>21</v>
      </c>
      <c r="B2633" s="1">
        <v>32356</v>
      </c>
      <c r="D2633" t="s">
        <v>16</v>
      </c>
      <c r="F2633" t="s">
        <v>16</v>
      </c>
      <c r="H2633" t="s">
        <v>16</v>
      </c>
      <c r="I2633">
        <f t="shared" si="287"/>
        <v>0</v>
      </c>
      <c r="J2633" t="str">
        <f t="shared" si="288"/>
        <v/>
      </c>
      <c r="K2633">
        <f t="shared" si="289"/>
        <v>0</v>
      </c>
      <c r="L2633">
        <f t="shared" si="290"/>
        <v>0</v>
      </c>
      <c r="M2633" t="str">
        <f t="shared" si="291"/>
        <v/>
      </c>
      <c r="N2633" t="str">
        <f t="shared" si="292"/>
        <v/>
      </c>
      <c r="O2633" t="str">
        <f t="shared" si="293"/>
        <v>All others</v>
      </c>
    </row>
    <row r="2634" spans="1:15" x14ac:dyDescent="0.25">
      <c r="A2634" t="s">
        <v>21</v>
      </c>
      <c r="B2634" s="1">
        <v>32387</v>
      </c>
      <c r="D2634" t="s">
        <v>16</v>
      </c>
      <c r="F2634" t="s">
        <v>16</v>
      </c>
      <c r="H2634" t="s">
        <v>16</v>
      </c>
      <c r="I2634">
        <f t="shared" si="287"/>
        <v>0</v>
      </c>
      <c r="J2634" t="str">
        <f t="shared" si="288"/>
        <v/>
      </c>
      <c r="K2634">
        <f t="shared" si="289"/>
        <v>0</v>
      </c>
      <c r="L2634">
        <f t="shared" si="290"/>
        <v>0</v>
      </c>
      <c r="M2634" t="str">
        <f t="shared" si="291"/>
        <v/>
      </c>
      <c r="N2634" t="str">
        <f t="shared" si="292"/>
        <v/>
      </c>
      <c r="O2634" t="str">
        <f t="shared" si="293"/>
        <v>All others</v>
      </c>
    </row>
    <row r="2635" spans="1:15" x14ac:dyDescent="0.25">
      <c r="A2635" t="s">
        <v>21</v>
      </c>
      <c r="B2635" s="1">
        <v>32417</v>
      </c>
      <c r="D2635" t="s">
        <v>16</v>
      </c>
      <c r="F2635" t="s">
        <v>16</v>
      </c>
      <c r="H2635" t="s">
        <v>16</v>
      </c>
      <c r="I2635">
        <f t="shared" si="287"/>
        <v>0</v>
      </c>
      <c r="J2635" t="str">
        <f t="shared" si="288"/>
        <v/>
      </c>
      <c r="K2635">
        <f t="shared" si="289"/>
        <v>0</v>
      </c>
      <c r="L2635">
        <f t="shared" si="290"/>
        <v>0</v>
      </c>
      <c r="M2635" t="str">
        <f t="shared" si="291"/>
        <v/>
      </c>
      <c r="N2635" t="str">
        <f t="shared" si="292"/>
        <v/>
      </c>
      <c r="O2635" t="str">
        <f t="shared" si="293"/>
        <v>All others</v>
      </c>
    </row>
    <row r="2636" spans="1:15" x14ac:dyDescent="0.25">
      <c r="A2636" t="s">
        <v>21</v>
      </c>
      <c r="B2636" s="1">
        <v>32448</v>
      </c>
      <c r="D2636" t="s">
        <v>16</v>
      </c>
      <c r="F2636" t="s">
        <v>16</v>
      </c>
      <c r="H2636" t="s">
        <v>16</v>
      </c>
      <c r="I2636">
        <f t="shared" si="287"/>
        <v>0</v>
      </c>
      <c r="J2636" t="str">
        <f t="shared" si="288"/>
        <v/>
      </c>
      <c r="K2636">
        <f t="shared" si="289"/>
        <v>0</v>
      </c>
      <c r="L2636">
        <f t="shared" si="290"/>
        <v>0</v>
      </c>
      <c r="M2636" t="str">
        <f t="shared" si="291"/>
        <v/>
      </c>
      <c r="N2636" t="str">
        <f t="shared" si="292"/>
        <v/>
      </c>
      <c r="O2636" t="str">
        <f t="shared" si="293"/>
        <v>All others</v>
      </c>
    </row>
    <row r="2637" spans="1:15" x14ac:dyDescent="0.25">
      <c r="A2637" t="s">
        <v>21</v>
      </c>
      <c r="B2637" s="1">
        <v>32478</v>
      </c>
      <c r="D2637" t="s">
        <v>16</v>
      </c>
      <c r="F2637" t="s">
        <v>16</v>
      </c>
      <c r="H2637" t="s">
        <v>16</v>
      </c>
      <c r="I2637">
        <f t="shared" si="287"/>
        <v>0</v>
      </c>
      <c r="J2637" t="str">
        <f t="shared" si="288"/>
        <v/>
      </c>
      <c r="K2637">
        <f t="shared" si="289"/>
        <v>0</v>
      </c>
      <c r="L2637">
        <f t="shared" si="290"/>
        <v>0</v>
      </c>
      <c r="M2637" t="str">
        <f t="shared" si="291"/>
        <v/>
      </c>
      <c r="N2637" t="str">
        <f t="shared" si="292"/>
        <v/>
      </c>
      <c r="O2637" t="str">
        <f t="shared" si="293"/>
        <v>All others</v>
      </c>
    </row>
    <row r="2638" spans="1:15" x14ac:dyDescent="0.25">
      <c r="A2638" t="s">
        <v>21</v>
      </c>
      <c r="B2638" s="1">
        <v>32509</v>
      </c>
      <c r="D2638" t="s">
        <v>16</v>
      </c>
      <c r="F2638" t="s">
        <v>16</v>
      </c>
      <c r="H2638" t="s">
        <v>16</v>
      </c>
      <c r="I2638">
        <f t="shared" si="287"/>
        <v>0</v>
      </c>
      <c r="J2638" t="str">
        <f t="shared" si="288"/>
        <v/>
      </c>
      <c r="K2638">
        <f t="shared" si="289"/>
        <v>0</v>
      </c>
      <c r="L2638">
        <f t="shared" si="290"/>
        <v>0</v>
      </c>
      <c r="M2638" t="str">
        <f t="shared" si="291"/>
        <v/>
      </c>
      <c r="N2638" t="str">
        <f t="shared" si="292"/>
        <v/>
      </c>
      <c r="O2638" t="str">
        <f t="shared" si="293"/>
        <v>All others</v>
      </c>
    </row>
    <row r="2639" spans="1:15" x14ac:dyDescent="0.25">
      <c r="A2639" t="s">
        <v>21</v>
      </c>
      <c r="B2639" s="1">
        <v>32540</v>
      </c>
      <c r="D2639" t="s">
        <v>16</v>
      </c>
      <c r="F2639" t="s">
        <v>16</v>
      </c>
      <c r="H2639" t="s">
        <v>16</v>
      </c>
      <c r="I2639">
        <f t="shared" si="287"/>
        <v>0</v>
      </c>
      <c r="J2639" t="str">
        <f t="shared" si="288"/>
        <v/>
      </c>
      <c r="K2639">
        <f t="shared" si="289"/>
        <v>0</v>
      </c>
      <c r="L2639">
        <f t="shared" si="290"/>
        <v>0</v>
      </c>
      <c r="M2639" t="str">
        <f t="shared" si="291"/>
        <v/>
      </c>
      <c r="N2639" t="str">
        <f t="shared" si="292"/>
        <v/>
      </c>
      <c r="O2639" t="str">
        <f t="shared" si="293"/>
        <v>All others</v>
      </c>
    </row>
    <row r="2640" spans="1:15" x14ac:dyDescent="0.25">
      <c r="A2640" t="s">
        <v>21</v>
      </c>
      <c r="B2640" s="1">
        <v>32568</v>
      </c>
      <c r="D2640" t="s">
        <v>16</v>
      </c>
      <c r="F2640" t="s">
        <v>16</v>
      </c>
      <c r="H2640" t="s">
        <v>16</v>
      </c>
      <c r="I2640">
        <f t="shared" si="287"/>
        <v>0</v>
      </c>
      <c r="J2640" t="str">
        <f t="shared" si="288"/>
        <v/>
      </c>
      <c r="K2640">
        <f t="shared" si="289"/>
        <v>0</v>
      </c>
      <c r="L2640">
        <f t="shared" si="290"/>
        <v>0</v>
      </c>
      <c r="M2640" t="str">
        <f t="shared" si="291"/>
        <v/>
      </c>
      <c r="N2640" t="str">
        <f t="shared" si="292"/>
        <v/>
      </c>
      <c r="O2640" t="str">
        <f t="shared" si="293"/>
        <v>All others</v>
      </c>
    </row>
    <row r="2641" spans="1:15" x14ac:dyDescent="0.25">
      <c r="A2641" t="s">
        <v>21</v>
      </c>
      <c r="B2641" s="1">
        <v>32599</v>
      </c>
      <c r="D2641" t="s">
        <v>16</v>
      </c>
      <c r="F2641" t="s">
        <v>16</v>
      </c>
      <c r="H2641" t="s">
        <v>16</v>
      </c>
      <c r="I2641">
        <f t="shared" si="287"/>
        <v>0</v>
      </c>
      <c r="J2641" t="str">
        <f t="shared" si="288"/>
        <v/>
      </c>
      <c r="K2641">
        <f t="shared" si="289"/>
        <v>0</v>
      </c>
      <c r="L2641">
        <f t="shared" si="290"/>
        <v>0</v>
      </c>
      <c r="M2641" t="str">
        <f t="shared" si="291"/>
        <v/>
      </c>
      <c r="N2641" t="str">
        <f t="shared" si="292"/>
        <v/>
      </c>
      <c r="O2641" t="str">
        <f t="shared" si="293"/>
        <v>All others</v>
      </c>
    </row>
    <row r="2642" spans="1:15" x14ac:dyDescent="0.25">
      <c r="A2642" t="s">
        <v>21</v>
      </c>
      <c r="B2642" s="1">
        <v>32629</v>
      </c>
      <c r="D2642" t="s">
        <v>16</v>
      </c>
      <c r="F2642" t="s">
        <v>16</v>
      </c>
      <c r="H2642" t="s">
        <v>16</v>
      </c>
      <c r="I2642">
        <f t="shared" si="287"/>
        <v>0</v>
      </c>
      <c r="J2642" t="str">
        <f t="shared" si="288"/>
        <v/>
      </c>
      <c r="K2642">
        <f t="shared" si="289"/>
        <v>0</v>
      </c>
      <c r="L2642">
        <f t="shared" si="290"/>
        <v>0</v>
      </c>
      <c r="M2642" t="str">
        <f t="shared" si="291"/>
        <v/>
      </c>
      <c r="N2642" t="str">
        <f t="shared" si="292"/>
        <v/>
      </c>
      <c r="O2642" t="str">
        <f t="shared" si="293"/>
        <v>All others</v>
      </c>
    </row>
    <row r="2643" spans="1:15" x14ac:dyDescent="0.25">
      <c r="A2643" t="s">
        <v>21</v>
      </c>
      <c r="B2643" s="1">
        <v>32660</v>
      </c>
      <c r="D2643" t="s">
        <v>16</v>
      </c>
      <c r="F2643" t="s">
        <v>16</v>
      </c>
      <c r="H2643" t="s">
        <v>16</v>
      </c>
      <c r="I2643">
        <f t="shared" si="287"/>
        <v>0</v>
      </c>
      <c r="J2643" t="str">
        <f t="shared" si="288"/>
        <v/>
      </c>
      <c r="K2643">
        <f t="shared" si="289"/>
        <v>0</v>
      </c>
      <c r="L2643">
        <f t="shared" si="290"/>
        <v>0</v>
      </c>
      <c r="M2643" t="str">
        <f t="shared" si="291"/>
        <v/>
      </c>
      <c r="N2643" t="str">
        <f t="shared" si="292"/>
        <v/>
      </c>
      <c r="O2643" t="str">
        <f t="shared" si="293"/>
        <v>All others</v>
      </c>
    </row>
    <row r="2644" spans="1:15" x14ac:dyDescent="0.25">
      <c r="A2644" t="s">
        <v>21</v>
      </c>
      <c r="B2644" s="1">
        <v>32690</v>
      </c>
      <c r="D2644" t="s">
        <v>16</v>
      </c>
      <c r="F2644" t="s">
        <v>16</v>
      </c>
      <c r="H2644" t="s">
        <v>16</v>
      </c>
      <c r="I2644">
        <f t="shared" si="287"/>
        <v>0</v>
      </c>
      <c r="J2644" t="str">
        <f t="shared" si="288"/>
        <v/>
      </c>
      <c r="K2644">
        <f t="shared" si="289"/>
        <v>0</v>
      </c>
      <c r="L2644">
        <f t="shared" si="290"/>
        <v>0</v>
      </c>
      <c r="M2644" t="str">
        <f t="shared" si="291"/>
        <v/>
      </c>
      <c r="N2644" t="str">
        <f t="shared" si="292"/>
        <v/>
      </c>
      <c r="O2644" t="str">
        <f t="shared" si="293"/>
        <v>All others</v>
      </c>
    </row>
    <row r="2645" spans="1:15" x14ac:dyDescent="0.25">
      <c r="A2645" t="s">
        <v>21</v>
      </c>
      <c r="B2645" s="1">
        <v>32721</v>
      </c>
      <c r="D2645" t="s">
        <v>16</v>
      </c>
      <c r="F2645" t="s">
        <v>16</v>
      </c>
      <c r="H2645" t="s">
        <v>16</v>
      </c>
      <c r="I2645">
        <f t="shared" si="287"/>
        <v>0</v>
      </c>
      <c r="J2645" t="str">
        <f t="shared" si="288"/>
        <v/>
      </c>
      <c r="K2645">
        <f t="shared" si="289"/>
        <v>0</v>
      </c>
      <c r="L2645">
        <f t="shared" si="290"/>
        <v>0</v>
      </c>
      <c r="M2645" t="str">
        <f t="shared" si="291"/>
        <v/>
      </c>
      <c r="N2645" t="str">
        <f t="shared" si="292"/>
        <v/>
      </c>
      <c r="O2645" t="str">
        <f t="shared" si="293"/>
        <v>All others</v>
      </c>
    </row>
    <row r="2646" spans="1:15" x14ac:dyDescent="0.25">
      <c r="A2646" t="s">
        <v>21</v>
      </c>
      <c r="B2646" s="1">
        <v>32752</v>
      </c>
      <c r="D2646" t="s">
        <v>16</v>
      </c>
      <c r="F2646" t="s">
        <v>16</v>
      </c>
      <c r="H2646" t="s">
        <v>16</v>
      </c>
      <c r="I2646">
        <f t="shared" si="287"/>
        <v>0</v>
      </c>
      <c r="J2646" t="str">
        <f t="shared" si="288"/>
        <v/>
      </c>
      <c r="K2646">
        <f t="shared" si="289"/>
        <v>0</v>
      </c>
      <c r="L2646">
        <f t="shared" si="290"/>
        <v>0</v>
      </c>
      <c r="M2646" t="str">
        <f t="shared" si="291"/>
        <v/>
      </c>
      <c r="N2646" t="str">
        <f t="shared" si="292"/>
        <v/>
      </c>
      <c r="O2646" t="str">
        <f t="shared" si="293"/>
        <v>All others</v>
      </c>
    </row>
    <row r="2647" spans="1:15" x14ac:dyDescent="0.25">
      <c r="A2647" t="s">
        <v>21</v>
      </c>
      <c r="B2647" s="1">
        <v>32782</v>
      </c>
      <c r="D2647" t="s">
        <v>16</v>
      </c>
      <c r="F2647" t="s">
        <v>16</v>
      </c>
      <c r="H2647" t="s">
        <v>16</v>
      </c>
      <c r="I2647">
        <f t="shared" si="287"/>
        <v>0</v>
      </c>
      <c r="J2647" t="str">
        <f t="shared" si="288"/>
        <v/>
      </c>
      <c r="K2647">
        <f t="shared" si="289"/>
        <v>0</v>
      </c>
      <c r="L2647">
        <f t="shared" si="290"/>
        <v>0</v>
      </c>
      <c r="M2647" t="str">
        <f t="shared" si="291"/>
        <v/>
      </c>
      <c r="N2647" t="str">
        <f t="shared" si="292"/>
        <v/>
      </c>
      <c r="O2647" t="str">
        <f t="shared" si="293"/>
        <v>All others</v>
      </c>
    </row>
    <row r="2648" spans="1:15" x14ac:dyDescent="0.25">
      <c r="A2648" t="s">
        <v>21</v>
      </c>
      <c r="B2648" s="1">
        <v>32813</v>
      </c>
      <c r="D2648" t="s">
        <v>16</v>
      </c>
      <c r="F2648" t="s">
        <v>16</v>
      </c>
      <c r="H2648" t="s">
        <v>16</v>
      </c>
      <c r="I2648">
        <f t="shared" si="287"/>
        <v>0</v>
      </c>
      <c r="J2648" t="str">
        <f t="shared" si="288"/>
        <v/>
      </c>
      <c r="K2648">
        <f t="shared" si="289"/>
        <v>0</v>
      </c>
      <c r="L2648">
        <f t="shared" si="290"/>
        <v>0</v>
      </c>
      <c r="M2648" t="str">
        <f t="shared" si="291"/>
        <v/>
      </c>
      <c r="N2648" t="str">
        <f t="shared" si="292"/>
        <v/>
      </c>
      <c r="O2648" t="str">
        <f t="shared" si="293"/>
        <v>All others</v>
      </c>
    </row>
    <row r="2649" spans="1:15" x14ac:dyDescent="0.25">
      <c r="A2649" t="s">
        <v>21</v>
      </c>
      <c r="B2649" s="1">
        <v>32843</v>
      </c>
      <c r="D2649" t="s">
        <v>16</v>
      </c>
      <c r="F2649" t="s">
        <v>16</v>
      </c>
      <c r="H2649" t="s">
        <v>16</v>
      </c>
      <c r="I2649">
        <f t="shared" si="287"/>
        <v>0</v>
      </c>
      <c r="J2649" t="str">
        <f t="shared" si="288"/>
        <v/>
      </c>
      <c r="K2649">
        <f t="shared" si="289"/>
        <v>0</v>
      </c>
      <c r="L2649">
        <f t="shared" si="290"/>
        <v>0</v>
      </c>
      <c r="M2649" t="str">
        <f t="shared" si="291"/>
        <v/>
      </c>
      <c r="N2649" t="str">
        <f t="shared" si="292"/>
        <v/>
      </c>
      <c r="O2649" t="str">
        <f t="shared" si="293"/>
        <v>All others</v>
      </c>
    </row>
    <row r="2650" spans="1:15" x14ac:dyDescent="0.25">
      <c r="A2650" t="s">
        <v>21</v>
      </c>
      <c r="B2650" s="1">
        <v>32874</v>
      </c>
      <c r="D2650" t="s">
        <v>16</v>
      </c>
      <c r="F2650" t="s">
        <v>16</v>
      </c>
      <c r="H2650" t="s">
        <v>16</v>
      </c>
      <c r="I2650">
        <f t="shared" si="287"/>
        <v>0</v>
      </c>
      <c r="J2650" t="str">
        <f t="shared" si="288"/>
        <v/>
      </c>
      <c r="K2650">
        <f t="shared" si="289"/>
        <v>0</v>
      </c>
      <c r="L2650">
        <f t="shared" si="290"/>
        <v>0</v>
      </c>
      <c r="M2650" t="str">
        <f t="shared" si="291"/>
        <v/>
      </c>
      <c r="N2650" t="str">
        <f t="shared" si="292"/>
        <v/>
      </c>
      <c r="O2650" t="str">
        <f t="shared" si="293"/>
        <v>All others</v>
      </c>
    </row>
    <row r="2651" spans="1:15" x14ac:dyDescent="0.25">
      <c r="A2651" t="s">
        <v>21</v>
      </c>
      <c r="B2651" s="1">
        <v>32905</v>
      </c>
      <c r="D2651" t="s">
        <v>16</v>
      </c>
      <c r="F2651" t="s">
        <v>16</v>
      </c>
      <c r="H2651" t="s">
        <v>16</v>
      </c>
      <c r="I2651">
        <f t="shared" si="287"/>
        <v>0</v>
      </c>
      <c r="J2651" t="str">
        <f t="shared" si="288"/>
        <v/>
      </c>
      <c r="K2651">
        <f t="shared" si="289"/>
        <v>0</v>
      </c>
      <c r="L2651">
        <f t="shared" si="290"/>
        <v>0</v>
      </c>
      <c r="M2651" t="str">
        <f t="shared" si="291"/>
        <v/>
      </c>
      <c r="N2651" t="str">
        <f t="shared" si="292"/>
        <v/>
      </c>
      <c r="O2651" t="str">
        <f t="shared" si="293"/>
        <v>All others</v>
      </c>
    </row>
    <row r="2652" spans="1:15" x14ac:dyDescent="0.25">
      <c r="A2652" t="s">
        <v>21</v>
      </c>
      <c r="B2652" s="1">
        <v>32933</v>
      </c>
      <c r="D2652" t="s">
        <v>16</v>
      </c>
      <c r="F2652" t="s">
        <v>16</v>
      </c>
      <c r="H2652" t="s">
        <v>16</v>
      </c>
      <c r="I2652">
        <f t="shared" si="287"/>
        <v>0</v>
      </c>
      <c r="J2652" t="str">
        <f t="shared" si="288"/>
        <v/>
      </c>
      <c r="K2652">
        <f t="shared" si="289"/>
        <v>0</v>
      </c>
      <c r="L2652">
        <f t="shared" si="290"/>
        <v>0</v>
      </c>
      <c r="M2652" t="str">
        <f t="shared" si="291"/>
        <v/>
      </c>
      <c r="N2652" t="str">
        <f t="shared" si="292"/>
        <v/>
      </c>
      <c r="O2652" t="str">
        <f t="shared" si="293"/>
        <v>All others</v>
      </c>
    </row>
    <row r="2653" spans="1:15" x14ac:dyDescent="0.25">
      <c r="A2653" t="s">
        <v>21</v>
      </c>
      <c r="B2653" s="1">
        <v>32964</v>
      </c>
      <c r="D2653" t="s">
        <v>16</v>
      </c>
      <c r="F2653" t="s">
        <v>16</v>
      </c>
      <c r="H2653" t="s">
        <v>16</v>
      </c>
      <c r="I2653">
        <f t="shared" si="287"/>
        <v>0</v>
      </c>
      <c r="J2653" t="str">
        <f t="shared" si="288"/>
        <v/>
      </c>
      <c r="K2653">
        <f t="shared" si="289"/>
        <v>0</v>
      </c>
      <c r="L2653">
        <f t="shared" si="290"/>
        <v>0</v>
      </c>
      <c r="M2653" t="str">
        <f t="shared" si="291"/>
        <v/>
      </c>
      <c r="N2653" t="str">
        <f t="shared" si="292"/>
        <v/>
      </c>
      <c r="O2653" t="str">
        <f t="shared" si="293"/>
        <v>All others</v>
      </c>
    </row>
    <row r="2654" spans="1:15" x14ac:dyDescent="0.25">
      <c r="A2654" t="s">
        <v>21</v>
      </c>
      <c r="B2654" s="1">
        <v>32994</v>
      </c>
      <c r="D2654" t="s">
        <v>16</v>
      </c>
      <c r="F2654" t="s">
        <v>16</v>
      </c>
      <c r="H2654" t="s">
        <v>16</v>
      </c>
      <c r="I2654">
        <f t="shared" si="287"/>
        <v>0</v>
      </c>
      <c r="J2654" t="str">
        <f t="shared" si="288"/>
        <v/>
      </c>
      <c r="K2654">
        <f t="shared" si="289"/>
        <v>0</v>
      </c>
      <c r="L2654">
        <f t="shared" si="290"/>
        <v>0</v>
      </c>
      <c r="M2654" t="str">
        <f t="shared" si="291"/>
        <v/>
      </c>
      <c r="N2654" t="str">
        <f t="shared" si="292"/>
        <v/>
      </c>
      <c r="O2654" t="str">
        <f t="shared" si="293"/>
        <v>All others</v>
      </c>
    </row>
    <row r="2655" spans="1:15" x14ac:dyDescent="0.25">
      <c r="A2655" t="s">
        <v>21</v>
      </c>
      <c r="B2655" s="1">
        <v>33025</v>
      </c>
      <c r="D2655" t="s">
        <v>16</v>
      </c>
      <c r="F2655" t="s">
        <v>16</v>
      </c>
      <c r="H2655" t="s">
        <v>16</v>
      </c>
      <c r="I2655">
        <f t="shared" si="287"/>
        <v>0</v>
      </c>
      <c r="J2655" t="str">
        <f t="shared" si="288"/>
        <v/>
      </c>
      <c r="K2655">
        <f t="shared" si="289"/>
        <v>0</v>
      </c>
      <c r="L2655">
        <f t="shared" si="290"/>
        <v>0</v>
      </c>
      <c r="M2655" t="str">
        <f t="shared" si="291"/>
        <v/>
      </c>
      <c r="N2655" t="str">
        <f t="shared" si="292"/>
        <v/>
      </c>
      <c r="O2655" t="str">
        <f t="shared" si="293"/>
        <v>All others</v>
      </c>
    </row>
    <row r="2656" spans="1:15" x14ac:dyDescent="0.25">
      <c r="A2656" t="s">
        <v>21</v>
      </c>
      <c r="B2656" s="1">
        <v>33055</v>
      </c>
      <c r="D2656" t="s">
        <v>16</v>
      </c>
      <c r="F2656" t="s">
        <v>16</v>
      </c>
      <c r="H2656" t="s">
        <v>16</v>
      </c>
      <c r="I2656">
        <f t="shared" si="287"/>
        <v>0</v>
      </c>
      <c r="J2656" t="str">
        <f t="shared" si="288"/>
        <v/>
      </c>
      <c r="K2656">
        <f t="shared" si="289"/>
        <v>0</v>
      </c>
      <c r="L2656">
        <f t="shared" si="290"/>
        <v>0</v>
      </c>
      <c r="M2656" t="str">
        <f t="shared" si="291"/>
        <v/>
      </c>
      <c r="N2656" t="str">
        <f t="shared" si="292"/>
        <v/>
      </c>
      <c r="O2656" t="str">
        <f t="shared" si="293"/>
        <v>All others</v>
      </c>
    </row>
    <row r="2657" spans="1:15" x14ac:dyDescent="0.25">
      <c r="A2657" t="s">
        <v>21</v>
      </c>
      <c r="B2657" s="1">
        <v>33086</v>
      </c>
      <c r="D2657" t="s">
        <v>16</v>
      </c>
      <c r="F2657" t="s">
        <v>16</v>
      </c>
      <c r="H2657" t="s">
        <v>16</v>
      </c>
      <c r="I2657">
        <f t="shared" si="287"/>
        <v>0</v>
      </c>
      <c r="J2657" t="str">
        <f t="shared" si="288"/>
        <v/>
      </c>
      <c r="K2657">
        <f t="shared" si="289"/>
        <v>0</v>
      </c>
      <c r="L2657">
        <f t="shared" si="290"/>
        <v>0</v>
      </c>
      <c r="M2657" t="str">
        <f t="shared" si="291"/>
        <v/>
      </c>
      <c r="N2657" t="str">
        <f t="shared" si="292"/>
        <v/>
      </c>
      <c r="O2657" t="str">
        <f t="shared" si="293"/>
        <v>All others</v>
      </c>
    </row>
    <row r="2658" spans="1:15" x14ac:dyDescent="0.25">
      <c r="A2658" t="s">
        <v>21</v>
      </c>
      <c r="B2658" s="1">
        <v>33117</v>
      </c>
      <c r="D2658" t="s">
        <v>16</v>
      </c>
      <c r="F2658" t="s">
        <v>16</v>
      </c>
      <c r="H2658" t="s">
        <v>16</v>
      </c>
      <c r="I2658">
        <f t="shared" si="287"/>
        <v>0</v>
      </c>
      <c r="J2658" t="str">
        <f t="shared" si="288"/>
        <v/>
      </c>
      <c r="K2658">
        <f t="shared" si="289"/>
        <v>0</v>
      </c>
      <c r="L2658">
        <f t="shared" si="290"/>
        <v>0</v>
      </c>
      <c r="M2658" t="str">
        <f t="shared" si="291"/>
        <v/>
      </c>
      <c r="N2658" t="str">
        <f t="shared" si="292"/>
        <v/>
      </c>
      <c r="O2658" t="str">
        <f t="shared" si="293"/>
        <v>All others</v>
      </c>
    </row>
    <row r="2659" spans="1:15" x14ac:dyDescent="0.25">
      <c r="A2659" t="s">
        <v>21</v>
      </c>
      <c r="B2659" s="1">
        <v>33147</v>
      </c>
      <c r="D2659" t="s">
        <v>16</v>
      </c>
      <c r="F2659" t="s">
        <v>16</v>
      </c>
      <c r="H2659" t="s">
        <v>16</v>
      </c>
      <c r="I2659">
        <f t="shared" si="287"/>
        <v>0</v>
      </c>
      <c r="J2659" t="str">
        <f t="shared" si="288"/>
        <v/>
      </c>
      <c r="K2659">
        <f t="shared" si="289"/>
        <v>0</v>
      </c>
      <c r="L2659">
        <f t="shared" si="290"/>
        <v>0</v>
      </c>
      <c r="M2659" t="str">
        <f t="shared" si="291"/>
        <v/>
      </c>
      <c r="N2659" t="str">
        <f t="shared" si="292"/>
        <v/>
      </c>
      <c r="O2659" t="str">
        <f t="shared" si="293"/>
        <v>All others</v>
      </c>
    </row>
    <row r="2660" spans="1:15" x14ac:dyDescent="0.25">
      <c r="A2660" t="s">
        <v>21</v>
      </c>
      <c r="B2660" s="1">
        <v>33178</v>
      </c>
      <c r="D2660" t="s">
        <v>16</v>
      </c>
      <c r="F2660" t="s">
        <v>16</v>
      </c>
      <c r="H2660" t="s">
        <v>16</v>
      </c>
      <c r="I2660">
        <f t="shared" si="287"/>
        <v>0</v>
      </c>
      <c r="J2660" t="str">
        <f t="shared" si="288"/>
        <v/>
      </c>
      <c r="K2660">
        <f t="shared" si="289"/>
        <v>0</v>
      </c>
      <c r="L2660">
        <f t="shared" si="290"/>
        <v>0</v>
      </c>
      <c r="M2660" t="str">
        <f t="shared" si="291"/>
        <v/>
      </c>
      <c r="N2660" t="str">
        <f t="shared" si="292"/>
        <v/>
      </c>
      <c r="O2660" t="str">
        <f t="shared" si="293"/>
        <v>All others</v>
      </c>
    </row>
    <row r="2661" spans="1:15" x14ac:dyDescent="0.25">
      <c r="A2661" t="s">
        <v>21</v>
      </c>
      <c r="B2661" s="1">
        <v>33208</v>
      </c>
      <c r="D2661" t="s">
        <v>16</v>
      </c>
      <c r="F2661" t="s">
        <v>16</v>
      </c>
      <c r="H2661" t="s">
        <v>16</v>
      </c>
      <c r="I2661">
        <f t="shared" si="287"/>
        <v>0</v>
      </c>
      <c r="J2661" t="str">
        <f t="shared" si="288"/>
        <v/>
      </c>
      <c r="K2661">
        <f t="shared" si="289"/>
        <v>0</v>
      </c>
      <c r="L2661">
        <f t="shared" si="290"/>
        <v>0</v>
      </c>
      <c r="M2661" t="str">
        <f t="shared" si="291"/>
        <v/>
      </c>
      <c r="N2661" t="str">
        <f t="shared" si="292"/>
        <v/>
      </c>
      <c r="O2661" t="str">
        <f t="shared" si="293"/>
        <v>All others</v>
      </c>
    </row>
    <row r="2662" spans="1:15" x14ac:dyDescent="0.25">
      <c r="A2662" t="s">
        <v>21</v>
      </c>
      <c r="B2662" s="1">
        <v>33239</v>
      </c>
      <c r="D2662" t="s">
        <v>16</v>
      </c>
      <c r="F2662" t="s">
        <v>16</v>
      </c>
      <c r="H2662" t="s">
        <v>16</v>
      </c>
      <c r="I2662">
        <f t="shared" si="287"/>
        <v>0</v>
      </c>
      <c r="J2662" t="str">
        <f t="shared" si="288"/>
        <v/>
      </c>
      <c r="K2662">
        <f t="shared" si="289"/>
        <v>0</v>
      </c>
      <c r="L2662">
        <f t="shared" si="290"/>
        <v>0</v>
      </c>
      <c r="M2662" t="str">
        <f t="shared" si="291"/>
        <v/>
      </c>
      <c r="N2662" t="str">
        <f t="shared" si="292"/>
        <v/>
      </c>
      <c r="O2662" t="str">
        <f t="shared" si="293"/>
        <v>All others</v>
      </c>
    </row>
    <row r="2663" spans="1:15" x14ac:dyDescent="0.25">
      <c r="A2663" t="s">
        <v>21</v>
      </c>
      <c r="B2663" s="1">
        <v>33270</v>
      </c>
      <c r="D2663" t="s">
        <v>16</v>
      </c>
      <c r="F2663" t="s">
        <v>16</v>
      </c>
      <c r="H2663" t="s">
        <v>16</v>
      </c>
      <c r="I2663">
        <f t="shared" si="287"/>
        <v>0</v>
      </c>
      <c r="J2663" t="str">
        <f t="shared" si="288"/>
        <v/>
      </c>
      <c r="K2663">
        <f t="shared" si="289"/>
        <v>0</v>
      </c>
      <c r="L2663">
        <f t="shared" si="290"/>
        <v>0</v>
      </c>
      <c r="M2663" t="str">
        <f t="shared" si="291"/>
        <v/>
      </c>
      <c r="N2663" t="str">
        <f t="shared" si="292"/>
        <v/>
      </c>
      <c r="O2663" t="str">
        <f t="shared" si="293"/>
        <v>All others</v>
      </c>
    </row>
    <row r="2664" spans="1:15" x14ac:dyDescent="0.25">
      <c r="A2664" t="s">
        <v>21</v>
      </c>
      <c r="B2664" s="1">
        <v>33298</v>
      </c>
      <c r="D2664" t="s">
        <v>16</v>
      </c>
      <c r="F2664" t="s">
        <v>16</v>
      </c>
      <c r="H2664" t="s">
        <v>16</v>
      </c>
      <c r="I2664">
        <f t="shared" si="287"/>
        <v>0</v>
      </c>
      <c r="J2664" t="str">
        <f t="shared" si="288"/>
        <v/>
      </c>
      <c r="K2664">
        <f t="shared" si="289"/>
        <v>0</v>
      </c>
      <c r="L2664">
        <f t="shared" si="290"/>
        <v>0</v>
      </c>
      <c r="M2664" t="str">
        <f t="shared" si="291"/>
        <v/>
      </c>
      <c r="N2664" t="str">
        <f t="shared" si="292"/>
        <v/>
      </c>
      <c r="O2664" t="str">
        <f t="shared" si="293"/>
        <v>All others</v>
      </c>
    </row>
    <row r="2665" spans="1:15" x14ac:dyDescent="0.25">
      <c r="A2665" t="s">
        <v>21</v>
      </c>
      <c r="B2665" s="1">
        <v>33329</v>
      </c>
      <c r="D2665" t="s">
        <v>16</v>
      </c>
      <c r="F2665" t="s">
        <v>16</v>
      </c>
      <c r="H2665" t="s">
        <v>16</v>
      </c>
      <c r="I2665">
        <f t="shared" si="287"/>
        <v>0</v>
      </c>
      <c r="J2665" t="str">
        <f t="shared" si="288"/>
        <v/>
      </c>
      <c r="K2665">
        <f t="shared" si="289"/>
        <v>0</v>
      </c>
      <c r="L2665">
        <f t="shared" si="290"/>
        <v>0</v>
      </c>
      <c r="M2665" t="str">
        <f t="shared" si="291"/>
        <v/>
      </c>
      <c r="N2665" t="str">
        <f t="shared" si="292"/>
        <v/>
      </c>
      <c r="O2665" t="str">
        <f t="shared" si="293"/>
        <v>All others</v>
      </c>
    </row>
    <row r="2666" spans="1:15" x14ac:dyDescent="0.25">
      <c r="A2666" t="s">
        <v>21</v>
      </c>
      <c r="B2666" s="1">
        <v>33359</v>
      </c>
      <c r="D2666" t="s">
        <v>16</v>
      </c>
      <c r="F2666" t="s">
        <v>16</v>
      </c>
      <c r="H2666" t="s">
        <v>16</v>
      </c>
      <c r="I2666">
        <f t="shared" si="287"/>
        <v>0</v>
      </c>
      <c r="J2666" t="str">
        <f t="shared" si="288"/>
        <v/>
      </c>
      <c r="K2666">
        <f t="shared" si="289"/>
        <v>0</v>
      </c>
      <c r="L2666">
        <f t="shared" si="290"/>
        <v>0</v>
      </c>
      <c r="M2666" t="str">
        <f t="shared" si="291"/>
        <v/>
      </c>
      <c r="N2666" t="str">
        <f t="shared" si="292"/>
        <v/>
      </c>
      <c r="O2666" t="str">
        <f t="shared" si="293"/>
        <v>All others</v>
      </c>
    </row>
    <row r="2667" spans="1:15" x14ac:dyDescent="0.25">
      <c r="A2667" t="s">
        <v>21</v>
      </c>
      <c r="B2667" s="1">
        <v>33390</v>
      </c>
      <c r="D2667" t="s">
        <v>16</v>
      </c>
      <c r="F2667" t="s">
        <v>16</v>
      </c>
      <c r="H2667" t="s">
        <v>16</v>
      </c>
      <c r="I2667">
        <f t="shared" si="287"/>
        <v>0</v>
      </c>
      <c r="J2667" t="str">
        <f t="shared" si="288"/>
        <v/>
      </c>
      <c r="K2667">
        <f t="shared" si="289"/>
        <v>0</v>
      </c>
      <c r="L2667">
        <f t="shared" si="290"/>
        <v>0</v>
      </c>
      <c r="M2667" t="str">
        <f t="shared" si="291"/>
        <v/>
      </c>
      <c r="N2667" t="str">
        <f t="shared" si="292"/>
        <v/>
      </c>
      <c r="O2667" t="str">
        <f t="shared" si="293"/>
        <v>All others</v>
      </c>
    </row>
    <row r="2668" spans="1:15" x14ac:dyDescent="0.25">
      <c r="A2668" t="s">
        <v>21</v>
      </c>
      <c r="B2668" s="1">
        <v>33420</v>
      </c>
      <c r="D2668" t="s">
        <v>16</v>
      </c>
      <c r="F2668" t="s">
        <v>16</v>
      </c>
      <c r="H2668" t="s">
        <v>16</v>
      </c>
      <c r="I2668">
        <f t="shared" si="287"/>
        <v>0</v>
      </c>
      <c r="J2668" t="str">
        <f t="shared" si="288"/>
        <v/>
      </c>
      <c r="K2668">
        <f t="shared" si="289"/>
        <v>0</v>
      </c>
      <c r="L2668">
        <f t="shared" si="290"/>
        <v>0</v>
      </c>
      <c r="M2668" t="str">
        <f t="shared" si="291"/>
        <v/>
      </c>
      <c r="N2668" t="str">
        <f t="shared" si="292"/>
        <v/>
      </c>
      <c r="O2668" t="str">
        <f t="shared" si="293"/>
        <v>All others</v>
      </c>
    </row>
    <row r="2669" spans="1:15" x14ac:dyDescent="0.25">
      <c r="A2669" t="s">
        <v>21</v>
      </c>
      <c r="B2669" s="1">
        <v>33451</v>
      </c>
      <c r="D2669" t="s">
        <v>16</v>
      </c>
      <c r="F2669" t="s">
        <v>16</v>
      </c>
      <c r="H2669" t="s">
        <v>16</v>
      </c>
      <c r="I2669">
        <f t="shared" si="287"/>
        <v>0</v>
      </c>
      <c r="J2669" t="str">
        <f t="shared" si="288"/>
        <v/>
      </c>
      <c r="K2669">
        <f t="shared" si="289"/>
        <v>0</v>
      </c>
      <c r="L2669">
        <f t="shared" si="290"/>
        <v>0</v>
      </c>
      <c r="M2669" t="str">
        <f t="shared" si="291"/>
        <v/>
      </c>
      <c r="N2669" t="str">
        <f t="shared" si="292"/>
        <v/>
      </c>
      <c r="O2669" t="str">
        <f t="shared" si="293"/>
        <v>All others</v>
      </c>
    </row>
    <row r="2670" spans="1:15" x14ac:dyDescent="0.25">
      <c r="A2670" t="s">
        <v>21</v>
      </c>
      <c r="B2670" s="1">
        <v>33482</v>
      </c>
      <c r="D2670" t="s">
        <v>16</v>
      </c>
      <c r="F2670" t="s">
        <v>16</v>
      </c>
      <c r="H2670" t="s">
        <v>16</v>
      </c>
      <c r="I2670">
        <f t="shared" si="287"/>
        <v>0</v>
      </c>
      <c r="J2670" t="str">
        <f t="shared" si="288"/>
        <v/>
      </c>
      <c r="K2670">
        <f t="shared" si="289"/>
        <v>0</v>
      </c>
      <c r="L2670">
        <f t="shared" si="290"/>
        <v>0</v>
      </c>
      <c r="M2670" t="str">
        <f t="shared" si="291"/>
        <v/>
      </c>
      <c r="N2670" t="str">
        <f t="shared" si="292"/>
        <v/>
      </c>
      <c r="O2670" t="str">
        <f t="shared" si="293"/>
        <v>All others</v>
      </c>
    </row>
    <row r="2671" spans="1:15" x14ac:dyDescent="0.25">
      <c r="A2671" t="s">
        <v>21</v>
      </c>
      <c r="B2671" s="1">
        <v>33512</v>
      </c>
      <c r="D2671" t="s">
        <v>16</v>
      </c>
      <c r="F2671" t="s">
        <v>16</v>
      </c>
      <c r="H2671" t="s">
        <v>16</v>
      </c>
      <c r="I2671">
        <f t="shared" si="287"/>
        <v>0</v>
      </c>
      <c r="J2671" t="str">
        <f t="shared" si="288"/>
        <v/>
      </c>
      <c r="K2671">
        <f t="shared" si="289"/>
        <v>0</v>
      </c>
      <c r="L2671">
        <f t="shared" si="290"/>
        <v>0</v>
      </c>
      <c r="M2671" t="str">
        <f t="shared" si="291"/>
        <v/>
      </c>
      <c r="N2671" t="str">
        <f t="shared" si="292"/>
        <v/>
      </c>
      <c r="O2671" t="str">
        <f t="shared" si="293"/>
        <v>All others</v>
      </c>
    </row>
    <row r="2672" spans="1:15" x14ac:dyDescent="0.25">
      <c r="A2672" t="s">
        <v>21</v>
      </c>
      <c r="B2672" s="1">
        <v>33543</v>
      </c>
      <c r="D2672" t="s">
        <v>16</v>
      </c>
      <c r="F2672" t="s">
        <v>16</v>
      </c>
      <c r="H2672" t="s">
        <v>16</v>
      </c>
      <c r="I2672">
        <f t="shared" si="287"/>
        <v>0</v>
      </c>
      <c r="J2672" t="str">
        <f t="shared" si="288"/>
        <v/>
      </c>
      <c r="K2672">
        <f t="shared" si="289"/>
        <v>0</v>
      </c>
      <c r="L2672">
        <f t="shared" si="290"/>
        <v>0</v>
      </c>
      <c r="M2672" t="str">
        <f t="shared" si="291"/>
        <v/>
      </c>
      <c r="N2672" t="str">
        <f t="shared" si="292"/>
        <v/>
      </c>
      <c r="O2672" t="str">
        <f t="shared" si="293"/>
        <v>All others</v>
      </c>
    </row>
    <row r="2673" spans="1:15" x14ac:dyDescent="0.25">
      <c r="A2673" t="s">
        <v>21</v>
      </c>
      <c r="B2673" s="1">
        <v>33573</v>
      </c>
      <c r="D2673" t="s">
        <v>16</v>
      </c>
      <c r="F2673" t="s">
        <v>16</v>
      </c>
      <c r="H2673" t="s">
        <v>16</v>
      </c>
      <c r="I2673">
        <f t="shared" si="287"/>
        <v>0</v>
      </c>
      <c r="J2673" t="str">
        <f t="shared" si="288"/>
        <v/>
      </c>
      <c r="K2673">
        <f t="shared" si="289"/>
        <v>0</v>
      </c>
      <c r="L2673">
        <f t="shared" si="290"/>
        <v>0</v>
      </c>
      <c r="M2673" t="str">
        <f t="shared" si="291"/>
        <v/>
      </c>
      <c r="N2673" t="str">
        <f t="shared" si="292"/>
        <v/>
      </c>
      <c r="O2673" t="str">
        <f t="shared" si="293"/>
        <v>All others</v>
      </c>
    </row>
    <row r="2674" spans="1:15" x14ac:dyDescent="0.25">
      <c r="A2674" t="s">
        <v>21</v>
      </c>
      <c r="B2674" s="1">
        <v>33604</v>
      </c>
      <c r="D2674" t="s">
        <v>16</v>
      </c>
      <c r="F2674" t="s">
        <v>16</v>
      </c>
      <c r="H2674" t="s">
        <v>16</v>
      </c>
      <c r="I2674">
        <f t="shared" si="287"/>
        <v>0</v>
      </c>
      <c r="J2674" t="str">
        <f t="shared" si="288"/>
        <v/>
      </c>
      <c r="K2674">
        <f t="shared" si="289"/>
        <v>0</v>
      </c>
      <c r="L2674">
        <f t="shared" si="290"/>
        <v>0</v>
      </c>
      <c r="M2674" t="str">
        <f t="shared" si="291"/>
        <v/>
      </c>
      <c r="N2674" t="str">
        <f t="shared" si="292"/>
        <v/>
      </c>
      <c r="O2674" t="str">
        <f t="shared" si="293"/>
        <v>All others</v>
      </c>
    </row>
    <row r="2675" spans="1:15" x14ac:dyDescent="0.25">
      <c r="A2675" t="s">
        <v>21</v>
      </c>
      <c r="B2675" s="1">
        <v>33635</v>
      </c>
      <c r="D2675" t="s">
        <v>16</v>
      </c>
      <c r="F2675" t="s">
        <v>16</v>
      </c>
      <c r="H2675" t="s">
        <v>16</v>
      </c>
      <c r="I2675">
        <f t="shared" si="287"/>
        <v>0</v>
      </c>
      <c r="J2675" t="str">
        <f t="shared" si="288"/>
        <v/>
      </c>
      <c r="K2675">
        <f t="shared" si="289"/>
        <v>0</v>
      </c>
      <c r="L2675">
        <f t="shared" si="290"/>
        <v>0</v>
      </c>
      <c r="M2675" t="str">
        <f t="shared" si="291"/>
        <v/>
      </c>
      <c r="N2675" t="str">
        <f t="shared" si="292"/>
        <v/>
      </c>
      <c r="O2675" t="str">
        <f t="shared" si="293"/>
        <v>All others</v>
      </c>
    </row>
    <row r="2676" spans="1:15" x14ac:dyDescent="0.25">
      <c r="A2676" t="s">
        <v>21</v>
      </c>
      <c r="B2676" s="1">
        <v>33664</v>
      </c>
      <c r="D2676" t="s">
        <v>16</v>
      </c>
      <c r="F2676" t="s">
        <v>16</v>
      </c>
      <c r="H2676" t="s">
        <v>16</v>
      </c>
      <c r="I2676">
        <f t="shared" si="287"/>
        <v>0</v>
      </c>
      <c r="J2676" t="str">
        <f t="shared" si="288"/>
        <v/>
      </c>
      <c r="K2676">
        <f t="shared" si="289"/>
        <v>0</v>
      </c>
      <c r="L2676">
        <f t="shared" si="290"/>
        <v>0</v>
      </c>
      <c r="M2676" t="str">
        <f t="shared" si="291"/>
        <v/>
      </c>
      <c r="N2676" t="str">
        <f t="shared" si="292"/>
        <v/>
      </c>
      <c r="O2676" t="str">
        <f t="shared" si="293"/>
        <v>All others</v>
      </c>
    </row>
    <row r="2677" spans="1:15" x14ac:dyDescent="0.25">
      <c r="A2677" t="s">
        <v>21</v>
      </c>
      <c r="B2677" s="1">
        <v>33695</v>
      </c>
      <c r="D2677" t="s">
        <v>16</v>
      </c>
      <c r="F2677" t="s">
        <v>16</v>
      </c>
      <c r="H2677" t="s">
        <v>16</v>
      </c>
      <c r="I2677">
        <f t="shared" si="287"/>
        <v>0</v>
      </c>
      <c r="J2677" t="str">
        <f t="shared" si="288"/>
        <v/>
      </c>
      <c r="K2677">
        <f t="shared" si="289"/>
        <v>0</v>
      </c>
      <c r="L2677">
        <f t="shared" si="290"/>
        <v>0</v>
      </c>
      <c r="M2677" t="str">
        <f t="shared" si="291"/>
        <v/>
      </c>
      <c r="N2677" t="str">
        <f t="shared" si="292"/>
        <v/>
      </c>
      <c r="O2677" t="str">
        <f t="shared" si="293"/>
        <v>All others</v>
      </c>
    </row>
    <row r="2678" spans="1:15" x14ac:dyDescent="0.25">
      <c r="A2678" t="s">
        <v>21</v>
      </c>
      <c r="B2678" s="1">
        <v>33725</v>
      </c>
      <c r="D2678" t="s">
        <v>16</v>
      </c>
      <c r="F2678" t="s">
        <v>16</v>
      </c>
      <c r="H2678" t="s">
        <v>16</v>
      </c>
      <c r="I2678">
        <f t="shared" si="287"/>
        <v>0</v>
      </c>
      <c r="J2678" t="str">
        <f t="shared" si="288"/>
        <v/>
      </c>
      <c r="K2678">
        <f t="shared" si="289"/>
        <v>0</v>
      </c>
      <c r="L2678">
        <f t="shared" si="290"/>
        <v>0</v>
      </c>
      <c r="M2678" t="str">
        <f t="shared" si="291"/>
        <v/>
      </c>
      <c r="N2678" t="str">
        <f t="shared" si="292"/>
        <v/>
      </c>
      <c r="O2678" t="str">
        <f t="shared" si="293"/>
        <v>All others</v>
      </c>
    </row>
    <row r="2679" spans="1:15" x14ac:dyDescent="0.25">
      <c r="A2679" t="s">
        <v>21</v>
      </c>
      <c r="B2679" s="1">
        <v>33756</v>
      </c>
      <c r="D2679" t="s">
        <v>16</v>
      </c>
      <c r="F2679" t="s">
        <v>16</v>
      </c>
      <c r="H2679" t="s">
        <v>16</v>
      </c>
      <c r="I2679">
        <f t="shared" si="287"/>
        <v>0</v>
      </c>
      <c r="J2679" t="str">
        <f t="shared" si="288"/>
        <v/>
      </c>
      <c r="K2679">
        <f t="shared" si="289"/>
        <v>0</v>
      </c>
      <c r="L2679">
        <f t="shared" si="290"/>
        <v>0</v>
      </c>
      <c r="M2679" t="str">
        <f t="shared" si="291"/>
        <v/>
      </c>
      <c r="N2679" t="str">
        <f t="shared" si="292"/>
        <v/>
      </c>
      <c r="O2679" t="str">
        <f t="shared" si="293"/>
        <v>All others</v>
      </c>
    </row>
    <row r="2680" spans="1:15" x14ac:dyDescent="0.25">
      <c r="A2680" t="s">
        <v>21</v>
      </c>
      <c r="B2680" s="1">
        <v>33786</v>
      </c>
      <c r="D2680" t="s">
        <v>16</v>
      </c>
      <c r="F2680" t="s">
        <v>16</v>
      </c>
      <c r="H2680" t="s">
        <v>16</v>
      </c>
      <c r="I2680">
        <f t="shared" si="287"/>
        <v>0</v>
      </c>
      <c r="J2680" t="str">
        <f t="shared" si="288"/>
        <v/>
      </c>
      <c r="K2680">
        <f t="shared" si="289"/>
        <v>0</v>
      </c>
      <c r="L2680">
        <f t="shared" si="290"/>
        <v>0</v>
      </c>
      <c r="M2680" t="str">
        <f t="shared" si="291"/>
        <v/>
      </c>
      <c r="N2680" t="str">
        <f t="shared" si="292"/>
        <v/>
      </c>
      <c r="O2680" t="str">
        <f t="shared" si="293"/>
        <v>All others</v>
      </c>
    </row>
    <row r="2681" spans="1:15" x14ac:dyDescent="0.25">
      <c r="A2681" t="s">
        <v>21</v>
      </c>
      <c r="B2681" s="1">
        <v>33817</v>
      </c>
      <c r="D2681" t="s">
        <v>16</v>
      </c>
      <c r="F2681" t="s">
        <v>16</v>
      </c>
      <c r="H2681" t="s">
        <v>16</v>
      </c>
      <c r="I2681">
        <f t="shared" si="287"/>
        <v>0</v>
      </c>
      <c r="J2681" t="str">
        <f t="shared" si="288"/>
        <v/>
      </c>
      <c r="K2681">
        <f t="shared" si="289"/>
        <v>0</v>
      </c>
      <c r="L2681">
        <f t="shared" si="290"/>
        <v>0</v>
      </c>
      <c r="M2681" t="str">
        <f t="shared" si="291"/>
        <v/>
      </c>
      <c r="N2681" t="str">
        <f t="shared" si="292"/>
        <v/>
      </c>
      <c r="O2681" t="str">
        <f t="shared" si="293"/>
        <v>All others</v>
      </c>
    </row>
    <row r="2682" spans="1:15" x14ac:dyDescent="0.25">
      <c r="A2682" t="s">
        <v>21</v>
      </c>
      <c r="B2682" s="1">
        <v>33848</v>
      </c>
      <c r="D2682" t="s">
        <v>16</v>
      </c>
      <c r="F2682" t="s">
        <v>16</v>
      </c>
      <c r="H2682" t="s">
        <v>16</v>
      </c>
      <c r="I2682">
        <f t="shared" si="287"/>
        <v>0</v>
      </c>
      <c r="J2682" t="str">
        <f t="shared" si="288"/>
        <v/>
      </c>
      <c r="K2682">
        <f t="shared" si="289"/>
        <v>0</v>
      </c>
      <c r="L2682">
        <f t="shared" si="290"/>
        <v>0</v>
      </c>
      <c r="M2682" t="str">
        <f t="shared" si="291"/>
        <v/>
      </c>
      <c r="N2682" t="str">
        <f t="shared" si="292"/>
        <v/>
      </c>
      <c r="O2682" t="str">
        <f t="shared" si="293"/>
        <v>All others</v>
      </c>
    </row>
    <row r="2683" spans="1:15" x14ac:dyDescent="0.25">
      <c r="A2683" t="s">
        <v>21</v>
      </c>
      <c r="B2683" s="1">
        <v>33878</v>
      </c>
      <c r="D2683" t="s">
        <v>16</v>
      </c>
      <c r="F2683" t="s">
        <v>16</v>
      </c>
      <c r="H2683" t="s">
        <v>16</v>
      </c>
      <c r="I2683">
        <f t="shared" si="287"/>
        <v>0</v>
      </c>
      <c r="J2683" t="str">
        <f t="shared" si="288"/>
        <v/>
      </c>
      <c r="K2683">
        <f t="shared" si="289"/>
        <v>0</v>
      </c>
      <c r="L2683">
        <f t="shared" si="290"/>
        <v>0</v>
      </c>
      <c r="M2683" t="str">
        <f t="shared" si="291"/>
        <v/>
      </c>
      <c r="N2683" t="str">
        <f t="shared" si="292"/>
        <v/>
      </c>
      <c r="O2683" t="str">
        <f t="shared" si="293"/>
        <v>All others</v>
      </c>
    </row>
    <row r="2684" spans="1:15" x14ac:dyDescent="0.25">
      <c r="A2684" t="s">
        <v>21</v>
      </c>
      <c r="B2684" s="1">
        <v>33909</v>
      </c>
      <c r="D2684" t="s">
        <v>16</v>
      </c>
      <c r="F2684" t="s">
        <v>16</v>
      </c>
      <c r="H2684" t="s">
        <v>16</v>
      </c>
      <c r="I2684">
        <f t="shared" si="287"/>
        <v>0</v>
      </c>
      <c r="J2684" t="str">
        <f t="shared" si="288"/>
        <v/>
      </c>
      <c r="K2684">
        <f t="shared" si="289"/>
        <v>0</v>
      </c>
      <c r="L2684">
        <f t="shared" si="290"/>
        <v>0</v>
      </c>
      <c r="M2684" t="str">
        <f t="shared" si="291"/>
        <v/>
      </c>
      <c r="N2684" t="str">
        <f t="shared" si="292"/>
        <v/>
      </c>
      <c r="O2684" t="str">
        <f t="shared" si="293"/>
        <v>All others</v>
      </c>
    </row>
    <row r="2685" spans="1:15" x14ac:dyDescent="0.25">
      <c r="A2685" t="s">
        <v>21</v>
      </c>
      <c r="B2685" s="1">
        <v>33939</v>
      </c>
      <c r="D2685" t="s">
        <v>16</v>
      </c>
      <c r="F2685" t="s">
        <v>16</v>
      </c>
      <c r="H2685" t="s">
        <v>16</v>
      </c>
      <c r="I2685">
        <f t="shared" si="287"/>
        <v>0</v>
      </c>
      <c r="J2685" t="str">
        <f t="shared" si="288"/>
        <v/>
      </c>
      <c r="K2685">
        <f t="shared" si="289"/>
        <v>0</v>
      </c>
      <c r="L2685">
        <f t="shared" si="290"/>
        <v>0</v>
      </c>
      <c r="M2685" t="str">
        <f t="shared" si="291"/>
        <v/>
      </c>
      <c r="N2685" t="str">
        <f t="shared" si="292"/>
        <v/>
      </c>
      <c r="O2685" t="str">
        <f t="shared" si="293"/>
        <v>All others</v>
      </c>
    </row>
    <row r="2686" spans="1:15" x14ac:dyDescent="0.25">
      <c r="A2686" t="s">
        <v>21</v>
      </c>
      <c r="B2686" s="1">
        <v>33970</v>
      </c>
      <c r="D2686" t="s">
        <v>16</v>
      </c>
      <c r="F2686" t="s">
        <v>16</v>
      </c>
      <c r="H2686" t="s">
        <v>16</v>
      </c>
      <c r="I2686">
        <f t="shared" si="287"/>
        <v>0</v>
      </c>
      <c r="J2686" t="str">
        <f t="shared" si="288"/>
        <v/>
      </c>
      <c r="K2686">
        <f t="shared" si="289"/>
        <v>0</v>
      </c>
      <c r="L2686">
        <f t="shared" si="290"/>
        <v>0</v>
      </c>
      <c r="M2686" t="str">
        <f t="shared" si="291"/>
        <v/>
      </c>
      <c r="N2686" t="str">
        <f t="shared" si="292"/>
        <v/>
      </c>
      <c r="O2686" t="str">
        <f t="shared" si="293"/>
        <v>All others</v>
      </c>
    </row>
    <row r="2687" spans="1:15" x14ac:dyDescent="0.25">
      <c r="A2687" t="s">
        <v>21</v>
      </c>
      <c r="B2687" s="1">
        <v>34001</v>
      </c>
      <c r="D2687" t="s">
        <v>16</v>
      </c>
      <c r="F2687" t="s">
        <v>16</v>
      </c>
      <c r="H2687" t="s">
        <v>16</v>
      </c>
      <c r="I2687">
        <f t="shared" si="287"/>
        <v>0</v>
      </c>
      <c r="J2687" t="str">
        <f t="shared" si="288"/>
        <v/>
      </c>
      <c r="K2687">
        <f t="shared" si="289"/>
        <v>0</v>
      </c>
      <c r="L2687">
        <f t="shared" si="290"/>
        <v>0</v>
      </c>
      <c r="M2687" t="str">
        <f t="shared" si="291"/>
        <v/>
      </c>
      <c r="N2687" t="str">
        <f t="shared" si="292"/>
        <v/>
      </c>
      <c r="O2687" t="str">
        <f t="shared" si="293"/>
        <v>All others</v>
      </c>
    </row>
    <row r="2688" spans="1:15" x14ac:dyDescent="0.25">
      <c r="A2688" t="s">
        <v>21</v>
      </c>
      <c r="B2688" s="1">
        <v>34029</v>
      </c>
      <c r="D2688" t="s">
        <v>16</v>
      </c>
      <c r="F2688" t="s">
        <v>16</v>
      </c>
      <c r="H2688" t="s">
        <v>16</v>
      </c>
      <c r="I2688">
        <f t="shared" si="287"/>
        <v>0</v>
      </c>
      <c r="J2688" t="str">
        <f t="shared" si="288"/>
        <v/>
      </c>
      <c r="K2688">
        <f t="shared" si="289"/>
        <v>0</v>
      </c>
      <c r="L2688">
        <f t="shared" si="290"/>
        <v>0</v>
      </c>
      <c r="M2688" t="str">
        <f t="shared" si="291"/>
        <v/>
      </c>
      <c r="N2688" t="str">
        <f t="shared" si="292"/>
        <v/>
      </c>
      <c r="O2688" t="str">
        <f t="shared" si="293"/>
        <v>All others</v>
      </c>
    </row>
    <row r="2689" spans="1:15" x14ac:dyDescent="0.25">
      <c r="A2689" t="s">
        <v>21</v>
      </c>
      <c r="B2689" s="1">
        <v>34060</v>
      </c>
      <c r="D2689" t="s">
        <v>16</v>
      </c>
      <c r="F2689" t="s">
        <v>16</v>
      </c>
      <c r="H2689" t="s">
        <v>16</v>
      </c>
      <c r="I2689">
        <f t="shared" si="287"/>
        <v>0</v>
      </c>
      <c r="J2689" t="str">
        <f t="shared" si="288"/>
        <v/>
      </c>
      <c r="K2689">
        <f t="shared" si="289"/>
        <v>0</v>
      </c>
      <c r="L2689">
        <f t="shared" si="290"/>
        <v>0</v>
      </c>
      <c r="M2689" t="str">
        <f t="shared" si="291"/>
        <v/>
      </c>
      <c r="N2689" t="str">
        <f t="shared" si="292"/>
        <v/>
      </c>
      <c r="O2689" t="str">
        <f t="shared" si="293"/>
        <v>All others</v>
      </c>
    </row>
    <row r="2690" spans="1:15" x14ac:dyDescent="0.25">
      <c r="A2690" t="s">
        <v>21</v>
      </c>
      <c r="B2690" s="1">
        <v>34090</v>
      </c>
      <c r="D2690" t="s">
        <v>16</v>
      </c>
      <c r="F2690" t="s">
        <v>16</v>
      </c>
      <c r="H2690" t="s">
        <v>16</v>
      </c>
      <c r="I2690">
        <f t="shared" si="287"/>
        <v>0</v>
      </c>
      <c r="J2690" t="str">
        <f t="shared" si="288"/>
        <v/>
      </c>
      <c r="K2690">
        <f t="shared" si="289"/>
        <v>0</v>
      </c>
      <c r="L2690">
        <f t="shared" si="290"/>
        <v>0</v>
      </c>
      <c r="M2690" t="str">
        <f t="shared" si="291"/>
        <v/>
      </c>
      <c r="N2690" t="str">
        <f t="shared" si="292"/>
        <v/>
      </c>
      <c r="O2690" t="str">
        <f t="shared" si="293"/>
        <v>All others</v>
      </c>
    </row>
    <row r="2691" spans="1:15" x14ac:dyDescent="0.25">
      <c r="A2691" t="s">
        <v>21</v>
      </c>
      <c r="B2691" s="1">
        <v>34121</v>
      </c>
      <c r="D2691" t="s">
        <v>16</v>
      </c>
      <c r="F2691" t="s">
        <v>16</v>
      </c>
      <c r="H2691" t="s">
        <v>16</v>
      </c>
      <c r="I2691">
        <f t="shared" ref="I2691:I2754" si="294">SUMPRODUCT(($A$2:$A$13717=A2691)*($B$2:$B$13717=29587)*($C$2:$C$13717))</f>
        <v>0</v>
      </c>
      <c r="J2691" t="str">
        <f t="shared" ref="J2691:J2754" si="295">IFERROR((C2691/I2691)*100, "")</f>
        <v/>
      </c>
      <c r="K2691">
        <f t="shared" ref="K2691:K2754" si="296">SUMPRODUCT(($A$2:$A$13717=$A2691)*($B$2:$B$13717=29587)*($E$2:$E$13717))</f>
        <v>0</v>
      </c>
      <c r="L2691">
        <f t="shared" ref="L2691:L2754" si="297">SUMPRODUCT(($A$2:$A$13717=$A2691)*($B$2:$B$13717=29587)*($G$2:$G$13717))</f>
        <v>0</v>
      </c>
      <c r="M2691" t="str">
        <f t="shared" ref="M2691:M2754" si="298">IFERROR((E2691/K2691)*100, "")</f>
        <v/>
      </c>
      <c r="N2691" t="str">
        <f t="shared" ref="N2691:N2754" si="299">IFERROR((G2691/L2691)*100, "")</f>
        <v/>
      </c>
      <c r="O2691" t="str">
        <f t="shared" ref="O2691:O2754" si="300">IF(OR(A2691="Toronto, Ontario", A2691="Vancouver, British Columbia"), "Toronto and Vancouver", "All others")</f>
        <v>All others</v>
      </c>
    </row>
    <row r="2692" spans="1:15" x14ac:dyDescent="0.25">
      <c r="A2692" t="s">
        <v>21</v>
      </c>
      <c r="B2692" s="1">
        <v>34151</v>
      </c>
      <c r="D2692" t="s">
        <v>16</v>
      </c>
      <c r="F2692" t="s">
        <v>16</v>
      </c>
      <c r="H2692" t="s">
        <v>16</v>
      </c>
      <c r="I2692">
        <f t="shared" si="294"/>
        <v>0</v>
      </c>
      <c r="J2692" t="str">
        <f t="shared" si="295"/>
        <v/>
      </c>
      <c r="K2692">
        <f t="shared" si="296"/>
        <v>0</v>
      </c>
      <c r="L2692">
        <f t="shared" si="297"/>
        <v>0</v>
      </c>
      <c r="M2692" t="str">
        <f t="shared" si="298"/>
        <v/>
      </c>
      <c r="N2692" t="str">
        <f t="shared" si="299"/>
        <v/>
      </c>
      <c r="O2692" t="str">
        <f t="shared" si="300"/>
        <v>All others</v>
      </c>
    </row>
    <row r="2693" spans="1:15" x14ac:dyDescent="0.25">
      <c r="A2693" t="s">
        <v>21</v>
      </c>
      <c r="B2693" s="1">
        <v>34182</v>
      </c>
      <c r="D2693" t="s">
        <v>16</v>
      </c>
      <c r="F2693" t="s">
        <v>16</v>
      </c>
      <c r="H2693" t="s">
        <v>16</v>
      </c>
      <c r="I2693">
        <f t="shared" si="294"/>
        <v>0</v>
      </c>
      <c r="J2693" t="str">
        <f t="shared" si="295"/>
        <v/>
      </c>
      <c r="K2693">
        <f t="shared" si="296"/>
        <v>0</v>
      </c>
      <c r="L2693">
        <f t="shared" si="297"/>
        <v>0</v>
      </c>
      <c r="M2693" t="str">
        <f t="shared" si="298"/>
        <v/>
      </c>
      <c r="N2693" t="str">
        <f t="shared" si="299"/>
        <v/>
      </c>
      <c r="O2693" t="str">
        <f t="shared" si="300"/>
        <v>All others</v>
      </c>
    </row>
    <row r="2694" spans="1:15" x14ac:dyDescent="0.25">
      <c r="A2694" t="s">
        <v>21</v>
      </c>
      <c r="B2694" s="1">
        <v>34213</v>
      </c>
      <c r="D2694" t="s">
        <v>16</v>
      </c>
      <c r="F2694" t="s">
        <v>16</v>
      </c>
      <c r="H2694" t="s">
        <v>16</v>
      </c>
      <c r="I2694">
        <f t="shared" si="294"/>
        <v>0</v>
      </c>
      <c r="J2694" t="str">
        <f t="shared" si="295"/>
        <v/>
      </c>
      <c r="K2694">
        <f t="shared" si="296"/>
        <v>0</v>
      </c>
      <c r="L2694">
        <f t="shared" si="297"/>
        <v>0</v>
      </c>
      <c r="M2694" t="str">
        <f t="shared" si="298"/>
        <v/>
      </c>
      <c r="N2694" t="str">
        <f t="shared" si="299"/>
        <v/>
      </c>
      <c r="O2694" t="str">
        <f t="shared" si="300"/>
        <v>All others</v>
      </c>
    </row>
    <row r="2695" spans="1:15" x14ac:dyDescent="0.25">
      <c r="A2695" t="s">
        <v>21</v>
      </c>
      <c r="B2695" s="1">
        <v>34243</v>
      </c>
      <c r="D2695" t="s">
        <v>16</v>
      </c>
      <c r="F2695" t="s">
        <v>16</v>
      </c>
      <c r="H2695" t="s">
        <v>16</v>
      </c>
      <c r="I2695">
        <f t="shared" si="294"/>
        <v>0</v>
      </c>
      <c r="J2695" t="str">
        <f t="shared" si="295"/>
        <v/>
      </c>
      <c r="K2695">
        <f t="shared" si="296"/>
        <v>0</v>
      </c>
      <c r="L2695">
        <f t="shared" si="297"/>
        <v>0</v>
      </c>
      <c r="M2695" t="str">
        <f t="shared" si="298"/>
        <v/>
      </c>
      <c r="N2695" t="str">
        <f t="shared" si="299"/>
        <v/>
      </c>
      <c r="O2695" t="str">
        <f t="shared" si="300"/>
        <v>All others</v>
      </c>
    </row>
    <row r="2696" spans="1:15" x14ac:dyDescent="0.25">
      <c r="A2696" t="s">
        <v>21</v>
      </c>
      <c r="B2696" s="1">
        <v>34274</v>
      </c>
      <c r="D2696" t="s">
        <v>16</v>
      </c>
      <c r="F2696" t="s">
        <v>16</v>
      </c>
      <c r="H2696" t="s">
        <v>16</v>
      </c>
      <c r="I2696">
        <f t="shared" si="294"/>
        <v>0</v>
      </c>
      <c r="J2696" t="str">
        <f t="shared" si="295"/>
        <v/>
      </c>
      <c r="K2696">
        <f t="shared" si="296"/>
        <v>0</v>
      </c>
      <c r="L2696">
        <f t="shared" si="297"/>
        <v>0</v>
      </c>
      <c r="M2696" t="str">
        <f t="shared" si="298"/>
        <v/>
      </c>
      <c r="N2696" t="str">
        <f t="shared" si="299"/>
        <v/>
      </c>
      <c r="O2696" t="str">
        <f t="shared" si="300"/>
        <v>All others</v>
      </c>
    </row>
    <row r="2697" spans="1:15" x14ac:dyDescent="0.25">
      <c r="A2697" t="s">
        <v>21</v>
      </c>
      <c r="B2697" s="1">
        <v>34304</v>
      </c>
      <c r="D2697" t="s">
        <v>16</v>
      </c>
      <c r="F2697" t="s">
        <v>16</v>
      </c>
      <c r="H2697" t="s">
        <v>16</v>
      </c>
      <c r="I2697">
        <f t="shared" si="294"/>
        <v>0</v>
      </c>
      <c r="J2697" t="str">
        <f t="shared" si="295"/>
        <v/>
      </c>
      <c r="K2697">
        <f t="shared" si="296"/>
        <v>0</v>
      </c>
      <c r="L2697">
        <f t="shared" si="297"/>
        <v>0</v>
      </c>
      <c r="M2697" t="str">
        <f t="shared" si="298"/>
        <v/>
      </c>
      <c r="N2697" t="str">
        <f t="shared" si="299"/>
        <v/>
      </c>
      <c r="O2697" t="str">
        <f t="shared" si="300"/>
        <v>All others</v>
      </c>
    </row>
    <row r="2698" spans="1:15" x14ac:dyDescent="0.25">
      <c r="A2698" t="s">
        <v>21</v>
      </c>
      <c r="B2698" s="1">
        <v>34335</v>
      </c>
      <c r="D2698" t="s">
        <v>16</v>
      </c>
      <c r="F2698" t="s">
        <v>16</v>
      </c>
      <c r="H2698" t="s">
        <v>16</v>
      </c>
      <c r="I2698">
        <f t="shared" si="294"/>
        <v>0</v>
      </c>
      <c r="J2698" t="str">
        <f t="shared" si="295"/>
        <v/>
      </c>
      <c r="K2698">
        <f t="shared" si="296"/>
        <v>0</v>
      </c>
      <c r="L2698">
        <f t="shared" si="297"/>
        <v>0</v>
      </c>
      <c r="M2698" t="str">
        <f t="shared" si="298"/>
        <v/>
      </c>
      <c r="N2698" t="str">
        <f t="shared" si="299"/>
        <v/>
      </c>
      <c r="O2698" t="str">
        <f t="shared" si="300"/>
        <v>All others</v>
      </c>
    </row>
    <row r="2699" spans="1:15" x14ac:dyDescent="0.25">
      <c r="A2699" t="s">
        <v>21</v>
      </c>
      <c r="B2699" s="1">
        <v>34366</v>
      </c>
      <c r="D2699" t="s">
        <v>16</v>
      </c>
      <c r="F2699" t="s">
        <v>16</v>
      </c>
      <c r="H2699" t="s">
        <v>16</v>
      </c>
      <c r="I2699">
        <f t="shared" si="294"/>
        <v>0</v>
      </c>
      <c r="J2699" t="str">
        <f t="shared" si="295"/>
        <v/>
      </c>
      <c r="K2699">
        <f t="shared" si="296"/>
        <v>0</v>
      </c>
      <c r="L2699">
        <f t="shared" si="297"/>
        <v>0</v>
      </c>
      <c r="M2699" t="str">
        <f t="shared" si="298"/>
        <v/>
      </c>
      <c r="N2699" t="str">
        <f t="shared" si="299"/>
        <v/>
      </c>
      <c r="O2699" t="str">
        <f t="shared" si="300"/>
        <v>All others</v>
      </c>
    </row>
    <row r="2700" spans="1:15" x14ac:dyDescent="0.25">
      <c r="A2700" t="s">
        <v>21</v>
      </c>
      <c r="B2700" s="1">
        <v>34394</v>
      </c>
      <c r="D2700" t="s">
        <v>16</v>
      </c>
      <c r="F2700" t="s">
        <v>16</v>
      </c>
      <c r="H2700" t="s">
        <v>16</v>
      </c>
      <c r="I2700">
        <f t="shared" si="294"/>
        <v>0</v>
      </c>
      <c r="J2700" t="str">
        <f t="shared" si="295"/>
        <v/>
      </c>
      <c r="K2700">
        <f t="shared" si="296"/>
        <v>0</v>
      </c>
      <c r="L2700">
        <f t="shared" si="297"/>
        <v>0</v>
      </c>
      <c r="M2700" t="str">
        <f t="shared" si="298"/>
        <v/>
      </c>
      <c r="N2700" t="str">
        <f t="shared" si="299"/>
        <v/>
      </c>
      <c r="O2700" t="str">
        <f t="shared" si="300"/>
        <v>All others</v>
      </c>
    </row>
    <row r="2701" spans="1:15" x14ac:dyDescent="0.25">
      <c r="A2701" t="s">
        <v>21</v>
      </c>
      <c r="B2701" s="1">
        <v>34425</v>
      </c>
      <c r="D2701" t="s">
        <v>16</v>
      </c>
      <c r="F2701" t="s">
        <v>16</v>
      </c>
      <c r="H2701" t="s">
        <v>16</v>
      </c>
      <c r="I2701">
        <f t="shared" si="294"/>
        <v>0</v>
      </c>
      <c r="J2701" t="str">
        <f t="shared" si="295"/>
        <v/>
      </c>
      <c r="K2701">
        <f t="shared" si="296"/>
        <v>0</v>
      </c>
      <c r="L2701">
        <f t="shared" si="297"/>
        <v>0</v>
      </c>
      <c r="M2701" t="str">
        <f t="shared" si="298"/>
        <v/>
      </c>
      <c r="N2701" t="str">
        <f t="shared" si="299"/>
        <v/>
      </c>
      <c r="O2701" t="str">
        <f t="shared" si="300"/>
        <v>All others</v>
      </c>
    </row>
    <row r="2702" spans="1:15" x14ac:dyDescent="0.25">
      <c r="A2702" t="s">
        <v>21</v>
      </c>
      <c r="B2702" s="1">
        <v>34455</v>
      </c>
      <c r="D2702" t="s">
        <v>16</v>
      </c>
      <c r="F2702" t="s">
        <v>16</v>
      </c>
      <c r="H2702" t="s">
        <v>16</v>
      </c>
      <c r="I2702">
        <f t="shared" si="294"/>
        <v>0</v>
      </c>
      <c r="J2702" t="str">
        <f t="shared" si="295"/>
        <v/>
      </c>
      <c r="K2702">
        <f t="shared" si="296"/>
        <v>0</v>
      </c>
      <c r="L2702">
        <f t="shared" si="297"/>
        <v>0</v>
      </c>
      <c r="M2702" t="str">
        <f t="shared" si="298"/>
        <v/>
      </c>
      <c r="N2702" t="str">
        <f t="shared" si="299"/>
        <v/>
      </c>
      <c r="O2702" t="str">
        <f t="shared" si="300"/>
        <v>All others</v>
      </c>
    </row>
    <row r="2703" spans="1:15" x14ac:dyDescent="0.25">
      <c r="A2703" t="s">
        <v>21</v>
      </c>
      <c r="B2703" s="1">
        <v>34486</v>
      </c>
      <c r="D2703" t="s">
        <v>16</v>
      </c>
      <c r="F2703" t="s">
        <v>16</v>
      </c>
      <c r="H2703" t="s">
        <v>16</v>
      </c>
      <c r="I2703">
        <f t="shared" si="294"/>
        <v>0</v>
      </c>
      <c r="J2703" t="str">
        <f t="shared" si="295"/>
        <v/>
      </c>
      <c r="K2703">
        <f t="shared" si="296"/>
        <v>0</v>
      </c>
      <c r="L2703">
        <f t="shared" si="297"/>
        <v>0</v>
      </c>
      <c r="M2703" t="str">
        <f t="shared" si="298"/>
        <v/>
      </c>
      <c r="N2703" t="str">
        <f t="shared" si="299"/>
        <v/>
      </c>
      <c r="O2703" t="str">
        <f t="shared" si="300"/>
        <v>All others</v>
      </c>
    </row>
    <row r="2704" spans="1:15" x14ac:dyDescent="0.25">
      <c r="A2704" t="s">
        <v>21</v>
      </c>
      <c r="B2704" s="1">
        <v>34516</v>
      </c>
      <c r="D2704" t="s">
        <v>16</v>
      </c>
      <c r="F2704" t="s">
        <v>16</v>
      </c>
      <c r="H2704" t="s">
        <v>16</v>
      </c>
      <c r="I2704">
        <f t="shared" si="294"/>
        <v>0</v>
      </c>
      <c r="J2704" t="str">
        <f t="shared" si="295"/>
        <v/>
      </c>
      <c r="K2704">
        <f t="shared" si="296"/>
        <v>0</v>
      </c>
      <c r="L2704">
        <f t="shared" si="297"/>
        <v>0</v>
      </c>
      <c r="M2704" t="str">
        <f t="shared" si="298"/>
        <v/>
      </c>
      <c r="N2704" t="str">
        <f t="shared" si="299"/>
        <v/>
      </c>
      <c r="O2704" t="str">
        <f t="shared" si="300"/>
        <v>All others</v>
      </c>
    </row>
    <row r="2705" spans="1:15" x14ac:dyDescent="0.25">
      <c r="A2705" t="s">
        <v>21</v>
      </c>
      <c r="B2705" s="1">
        <v>34547</v>
      </c>
      <c r="D2705" t="s">
        <v>16</v>
      </c>
      <c r="F2705" t="s">
        <v>16</v>
      </c>
      <c r="H2705" t="s">
        <v>16</v>
      </c>
      <c r="I2705">
        <f t="shared" si="294"/>
        <v>0</v>
      </c>
      <c r="J2705" t="str">
        <f t="shared" si="295"/>
        <v/>
      </c>
      <c r="K2705">
        <f t="shared" si="296"/>
        <v>0</v>
      </c>
      <c r="L2705">
        <f t="shared" si="297"/>
        <v>0</v>
      </c>
      <c r="M2705" t="str">
        <f t="shared" si="298"/>
        <v/>
      </c>
      <c r="N2705" t="str">
        <f t="shared" si="299"/>
        <v/>
      </c>
      <c r="O2705" t="str">
        <f t="shared" si="300"/>
        <v>All others</v>
      </c>
    </row>
    <row r="2706" spans="1:15" x14ac:dyDescent="0.25">
      <c r="A2706" t="s">
        <v>21</v>
      </c>
      <c r="B2706" s="1">
        <v>34578</v>
      </c>
      <c r="D2706" t="s">
        <v>16</v>
      </c>
      <c r="F2706" t="s">
        <v>16</v>
      </c>
      <c r="H2706" t="s">
        <v>16</v>
      </c>
      <c r="I2706">
        <f t="shared" si="294"/>
        <v>0</v>
      </c>
      <c r="J2706" t="str">
        <f t="shared" si="295"/>
        <v/>
      </c>
      <c r="K2706">
        <f t="shared" si="296"/>
        <v>0</v>
      </c>
      <c r="L2706">
        <f t="shared" si="297"/>
        <v>0</v>
      </c>
      <c r="M2706" t="str">
        <f t="shared" si="298"/>
        <v/>
      </c>
      <c r="N2706" t="str">
        <f t="shared" si="299"/>
        <v/>
      </c>
      <c r="O2706" t="str">
        <f t="shared" si="300"/>
        <v>All others</v>
      </c>
    </row>
    <row r="2707" spans="1:15" x14ac:dyDescent="0.25">
      <c r="A2707" t="s">
        <v>21</v>
      </c>
      <c r="B2707" s="1">
        <v>34608</v>
      </c>
      <c r="D2707" t="s">
        <v>16</v>
      </c>
      <c r="F2707" t="s">
        <v>16</v>
      </c>
      <c r="H2707" t="s">
        <v>16</v>
      </c>
      <c r="I2707">
        <f t="shared" si="294"/>
        <v>0</v>
      </c>
      <c r="J2707" t="str">
        <f t="shared" si="295"/>
        <v/>
      </c>
      <c r="K2707">
        <f t="shared" si="296"/>
        <v>0</v>
      </c>
      <c r="L2707">
        <f t="shared" si="297"/>
        <v>0</v>
      </c>
      <c r="M2707" t="str">
        <f t="shared" si="298"/>
        <v/>
      </c>
      <c r="N2707" t="str">
        <f t="shared" si="299"/>
        <v/>
      </c>
      <c r="O2707" t="str">
        <f t="shared" si="300"/>
        <v>All others</v>
      </c>
    </row>
    <row r="2708" spans="1:15" x14ac:dyDescent="0.25">
      <c r="A2708" t="s">
        <v>21</v>
      </c>
      <c r="B2708" s="1">
        <v>34639</v>
      </c>
      <c r="D2708" t="s">
        <v>16</v>
      </c>
      <c r="F2708" t="s">
        <v>16</v>
      </c>
      <c r="H2708" t="s">
        <v>16</v>
      </c>
      <c r="I2708">
        <f t="shared" si="294"/>
        <v>0</v>
      </c>
      <c r="J2708" t="str">
        <f t="shared" si="295"/>
        <v/>
      </c>
      <c r="K2708">
        <f t="shared" si="296"/>
        <v>0</v>
      </c>
      <c r="L2708">
        <f t="shared" si="297"/>
        <v>0</v>
      </c>
      <c r="M2708" t="str">
        <f t="shared" si="298"/>
        <v/>
      </c>
      <c r="N2708" t="str">
        <f t="shared" si="299"/>
        <v/>
      </c>
      <c r="O2708" t="str">
        <f t="shared" si="300"/>
        <v>All others</v>
      </c>
    </row>
    <row r="2709" spans="1:15" x14ac:dyDescent="0.25">
      <c r="A2709" t="s">
        <v>21</v>
      </c>
      <c r="B2709" s="1">
        <v>34669</v>
      </c>
      <c r="D2709" t="s">
        <v>16</v>
      </c>
      <c r="F2709" t="s">
        <v>16</v>
      </c>
      <c r="H2709" t="s">
        <v>16</v>
      </c>
      <c r="I2709">
        <f t="shared" si="294"/>
        <v>0</v>
      </c>
      <c r="J2709" t="str">
        <f t="shared" si="295"/>
        <v/>
      </c>
      <c r="K2709">
        <f t="shared" si="296"/>
        <v>0</v>
      </c>
      <c r="L2709">
        <f t="shared" si="297"/>
        <v>0</v>
      </c>
      <c r="M2709" t="str">
        <f t="shared" si="298"/>
        <v/>
      </c>
      <c r="N2709" t="str">
        <f t="shared" si="299"/>
        <v/>
      </c>
      <c r="O2709" t="str">
        <f t="shared" si="300"/>
        <v>All others</v>
      </c>
    </row>
    <row r="2710" spans="1:15" x14ac:dyDescent="0.25">
      <c r="A2710" t="s">
        <v>21</v>
      </c>
      <c r="B2710" s="1">
        <v>34700</v>
      </c>
      <c r="D2710" t="s">
        <v>16</v>
      </c>
      <c r="F2710" t="s">
        <v>16</v>
      </c>
      <c r="H2710" t="s">
        <v>16</v>
      </c>
      <c r="I2710">
        <f t="shared" si="294"/>
        <v>0</v>
      </c>
      <c r="J2710" t="str">
        <f t="shared" si="295"/>
        <v/>
      </c>
      <c r="K2710">
        <f t="shared" si="296"/>
        <v>0</v>
      </c>
      <c r="L2710">
        <f t="shared" si="297"/>
        <v>0</v>
      </c>
      <c r="M2710" t="str">
        <f t="shared" si="298"/>
        <v/>
      </c>
      <c r="N2710" t="str">
        <f t="shared" si="299"/>
        <v/>
      </c>
      <c r="O2710" t="str">
        <f t="shared" si="300"/>
        <v>All others</v>
      </c>
    </row>
    <row r="2711" spans="1:15" x14ac:dyDescent="0.25">
      <c r="A2711" t="s">
        <v>21</v>
      </c>
      <c r="B2711" s="1">
        <v>34731</v>
      </c>
      <c r="D2711" t="s">
        <v>16</v>
      </c>
      <c r="F2711" t="s">
        <v>16</v>
      </c>
      <c r="H2711" t="s">
        <v>16</v>
      </c>
      <c r="I2711">
        <f t="shared" si="294"/>
        <v>0</v>
      </c>
      <c r="J2711" t="str">
        <f t="shared" si="295"/>
        <v/>
      </c>
      <c r="K2711">
        <f t="shared" si="296"/>
        <v>0</v>
      </c>
      <c r="L2711">
        <f t="shared" si="297"/>
        <v>0</v>
      </c>
      <c r="M2711" t="str">
        <f t="shared" si="298"/>
        <v/>
      </c>
      <c r="N2711" t="str">
        <f t="shared" si="299"/>
        <v/>
      </c>
      <c r="O2711" t="str">
        <f t="shared" si="300"/>
        <v>All others</v>
      </c>
    </row>
    <row r="2712" spans="1:15" x14ac:dyDescent="0.25">
      <c r="A2712" t="s">
        <v>21</v>
      </c>
      <c r="B2712" s="1">
        <v>34759</v>
      </c>
      <c r="D2712" t="s">
        <v>16</v>
      </c>
      <c r="F2712" t="s">
        <v>16</v>
      </c>
      <c r="H2712" t="s">
        <v>16</v>
      </c>
      <c r="I2712">
        <f t="shared" si="294"/>
        <v>0</v>
      </c>
      <c r="J2712" t="str">
        <f t="shared" si="295"/>
        <v/>
      </c>
      <c r="K2712">
        <f t="shared" si="296"/>
        <v>0</v>
      </c>
      <c r="L2712">
        <f t="shared" si="297"/>
        <v>0</v>
      </c>
      <c r="M2712" t="str">
        <f t="shared" si="298"/>
        <v/>
      </c>
      <c r="N2712" t="str">
        <f t="shared" si="299"/>
        <v/>
      </c>
      <c r="O2712" t="str">
        <f t="shared" si="300"/>
        <v>All others</v>
      </c>
    </row>
    <row r="2713" spans="1:15" x14ac:dyDescent="0.25">
      <c r="A2713" t="s">
        <v>21</v>
      </c>
      <c r="B2713" s="1">
        <v>34790</v>
      </c>
      <c r="D2713" t="s">
        <v>16</v>
      </c>
      <c r="F2713" t="s">
        <v>16</v>
      </c>
      <c r="H2713" t="s">
        <v>16</v>
      </c>
      <c r="I2713">
        <f t="shared" si="294"/>
        <v>0</v>
      </c>
      <c r="J2713" t="str">
        <f t="shared" si="295"/>
        <v/>
      </c>
      <c r="K2713">
        <f t="shared" si="296"/>
        <v>0</v>
      </c>
      <c r="L2713">
        <f t="shared" si="297"/>
        <v>0</v>
      </c>
      <c r="M2713" t="str">
        <f t="shared" si="298"/>
        <v/>
      </c>
      <c r="N2713" t="str">
        <f t="shared" si="299"/>
        <v/>
      </c>
      <c r="O2713" t="str">
        <f t="shared" si="300"/>
        <v>All others</v>
      </c>
    </row>
    <row r="2714" spans="1:15" x14ac:dyDescent="0.25">
      <c r="A2714" t="s">
        <v>21</v>
      </c>
      <c r="B2714" s="1">
        <v>34820</v>
      </c>
      <c r="D2714" t="s">
        <v>16</v>
      </c>
      <c r="F2714" t="s">
        <v>16</v>
      </c>
      <c r="H2714" t="s">
        <v>16</v>
      </c>
      <c r="I2714">
        <f t="shared" si="294"/>
        <v>0</v>
      </c>
      <c r="J2714" t="str">
        <f t="shared" si="295"/>
        <v/>
      </c>
      <c r="K2714">
        <f t="shared" si="296"/>
        <v>0</v>
      </c>
      <c r="L2714">
        <f t="shared" si="297"/>
        <v>0</v>
      </c>
      <c r="M2714" t="str">
        <f t="shared" si="298"/>
        <v/>
      </c>
      <c r="N2714" t="str">
        <f t="shared" si="299"/>
        <v/>
      </c>
      <c r="O2714" t="str">
        <f t="shared" si="300"/>
        <v>All others</v>
      </c>
    </row>
    <row r="2715" spans="1:15" x14ac:dyDescent="0.25">
      <c r="A2715" t="s">
        <v>21</v>
      </c>
      <c r="B2715" s="1">
        <v>34851</v>
      </c>
      <c r="D2715" t="s">
        <v>16</v>
      </c>
      <c r="F2715" t="s">
        <v>16</v>
      </c>
      <c r="H2715" t="s">
        <v>16</v>
      </c>
      <c r="I2715">
        <f t="shared" si="294"/>
        <v>0</v>
      </c>
      <c r="J2715" t="str">
        <f t="shared" si="295"/>
        <v/>
      </c>
      <c r="K2715">
        <f t="shared" si="296"/>
        <v>0</v>
      </c>
      <c r="L2715">
        <f t="shared" si="297"/>
        <v>0</v>
      </c>
      <c r="M2715" t="str">
        <f t="shared" si="298"/>
        <v/>
      </c>
      <c r="N2715" t="str">
        <f t="shared" si="299"/>
        <v/>
      </c>
      <c r="O2715" t="str">
        <f t="shared" si="300"/>
        <v>All others</v>
      </c>
    </row>
    <row r="2716" spans="1:15" x14ac:dyDescent="0.25">
      <c r="A2716" t="s">
        <v>21</v>
      </c>
      <c r="B2716" s="1">
        <v>34881</v>
      </c>
      <c r="D2716" t="s">
        <v>16</v>
      </c>
      <c r="F2716" t="s">
        <v>16</v>
      </c>
      <c r="H2716" t="s">
        <v>16</v>
      </c>
      <c r="I2716">
        <f t="shared" si="294"/>
        <v>0</v>
      </c>
      <c r="J2716" t="str">
        <f t="shared" si="295"/>
        <v/>
      </c>
      <c r="K2716">
        <f t="shared" si="296"/>
        <v>0</v>
      </c>
      <c r="L2716">
        <f t="shared" si="297"/>
        <v>0</v>
      </c>
      <c r="M2716" t="str">
        <f t="shared" si="298"/>
        <v/>
      </c>
      <c r="N2716" t="str">
        <f t="shared" si="299"/>
        <v/>
      </c>
      <c r="O2716" t="str">
        <f t="shared" si="300"/>
        <v>All others</v>
      </c>
    </row>
    <row r="2717" spans="1:15" x14ac:dyDescent="0.25">
      <c r="A2717" t="s">
        <v>21</v>
      </c>
      <c r="B2717" s="1">
        <v>34912</v>
      </c>
      <c r="D2717" t="s">
        <v>16</v>
      </c>
      <c r="F2717" t="s">
        <v>16</v>
      </c>
      <c r="H2717" t="s">
        <v>16</v>
      </c>
      <c r="I2717">
        <f t="shared" si="294"/>
        <v>0</v>
      </c>
      <c r="J2717" t="str">
        <f t="shared" si="295"/>
        <v/>
      </c>
      <c r="K2717">
        <f t="shared" si="296"/>
        <v>0</v>
      </c>
      <c r="L2717">
        <f t="shared" si="297"/>
        <v>0</v>
      </c>
      <c r="M2717" t="str">
        <f t="shared" si="298"/>
        <v/>
      </c>
      <c r="N2717" t="str">
        <f t="shared" si="299"/>
        <v/>
      </c>
      <c r="O2717" t="str">
        <f t="shared" si="300"/>
        <v>All others</v>
      </c>
    </row>
    <row r="2718" spans="1:15" x14ac:dyDescent="0.25">
      <c r="A2718" t="s">
        <v>21</v>
      </c>
      <c r="B2718" s="1">
        <v>34943</v>
      </c>
      <c r="D2718" t="s">
        <v>16</v>
      </c>
      <c r="F2718" t="s">
        <v>16</v>
      </c>
      <c r="H2718" t="s">
        <v>16</v>
      </c>
      <c r="I2718">
        <f t="shared" si="294"/>
        <v>0</v>
      </c>
      <c r="J2718" t="str">
        <f t="shared" si="295"/>
        <v/>
      </c>
      <c r="K2718">
        <f t="shared" si="296"/>
        <v>0</v>
      </c>
      <c r="L2718">
        <f t="shared" si="297"/>
        <v>0</v>
      </c>
      <c r="M2718" t="str">
        <f t="shared" si="298"/>
        <v/>
      </c>
      <c r="N2718" t="str">
        <f t="shared" si="299"/>
        <v/>
      </c>
      <c r="O2718" t="str">
        <f t="shared" si="300"/>
        <v>All others</v>
      </c>
    </row>
    <row r="2719" spans="1:15" x14ac:dyDescent="0.25">
      <c r="A2719" t="s">
        <v>21</v>
      </c>
      <c r="B2719" s="1">
        <v>34973</v>
      </c>
      <c r="D2719" t="s">
        <v>16</v>
      </c>
      <c r="F2719" t="s">
        <v>16</v>
      </c>
      <c r="H2719" t="s">
        <v>16</v>
      </c>
      <c r="I2719">
        <f t="shared" si="294"/>
        <v>0</v>
      </c>
      <c r="J2719" t="str">
        <f t="shared" si="295"/>
        <v/>
      </c>
      <c r="K2719">
        <f t="shared" si="296"/>
        <v>0</v>
      </c>
      <c r="L2719">
        <f t="shared" si="297"/>
        <v>0</v>
      </c>
      <c r="M2719" t="str">
        <f t="shared" si="298"/>
        <v/>
      </c>
      <c r="N2719" t="str">
        <f t="shared" si="299"/>
        <v/>
      </c>
      <c r="O2719" t="str">
        <f t="shared" si="300"/>
        <v>All others</v>
      </c>
    </row>
    <row r="2720" spans="1:15" x14ac:dyDescent="0.25">
      <c r="A2720" t="s">
        <v>21</v>
      </c>
      <c r="B2720" s="1">
        <v>35004</v>
      </c>
      <c r="D2720" t="s">
        <v>16</v>
      </c>
      <c r="F2720" t="s">
        <v>16</v>
      </c>
      <c r="H2720" t="s">
        <v>16</v>
      </c>
      <c r="I2720">
        <f t="shared" si="294"/>
        <v>0</v>
      </c>
      <c r="J2720" t="str">
        <f t="shared" si="295"/>
        <v/>
      </c>
      <c r="K2720">
        <f t="shared" si="296"/>
        <v>0</v>
      </c>
      <c r="L2720">
        <f t="shared" si="297"/>
        <v>0</v>
      </c>
      <c r="M2720" t="str">
        <f t="shared" si="298"/>
        <v/>
      </c>
      <c r="N2720" t="str">
        <f t="shared" si="299"/>
        <v/>
      </c>
      <c r="O2720" t="str">
        <f t="shared" si="300"/>
        <v>All others</v>
      </c>
    </row>
    <row r="2721" spans="1:15" x14ac:dyDescent="0.25">
      <c r="A2721" t="s">
        <v>21</v>
      </c>
      <c r="B2721" s="1">
        <v>35034</v>
      </c>
      <c r="D2721" t="s">
        <v>16</v>
      </c>
      <c r="F2721" t="s">
        <v>16</v>
      </c>
      <c r="H2721" t="s">
        <v>16</v>
      </c>
      <c r="I2721">
        <f t="shared" si="294"/>
        <v>0</v>
      </c>
      <c r="J2721" t="str">
        <f t="shared" si="295"/>
        <v/>
      </c>
      <c r="K2721">
        <f t="shared" si="296"/>
        <v>0</v>
      </c>
      <c r="L2721">
        <f t="shared" si="297"/>
        <v>0</v>
      </c>
      <c r="M2721" t="str">
        <f t="shared" si="298"/>
        <v/>
      </c>
      <c r="N2721" t="str">
        <f t="shared" si="299"/>
        <v/>
      </c>
      <c r="O2721" t="str">
        <f t="shared" si="300"/>
        <v>All others</v>
      </c>
    </row>
    <row r="2722" spans="1:15" x14ac:dyDescent="0.25">
      <c r="A2722" t="s">
        <v>21</v>
      </c>
      <c r="B2722" s="1">
        <v>35065</v>
      </c>
      <c r="D2722" t="s">
        <v>16</v>
      </c>
      <c r="F2722" t="s">
        <v>16</v>
      </c>
      <c r="H2722" t="s">
        <v>16</v>
      </c>
      <c r="I2722">
        <f t="shared" si="294"/>
        <v>0</v>
      </c>
      <c r="J2722" t="str">
        <f t="shared" si="295"/>
        <v/>
      </c>
      <c r="K2722">
        <f t="shared" si="296"/>
        <v>0</v>
      </c>
      <c r="L2722">
        <f t="shared" si="297"/>
        <v>0</v>
      </c>
      <c r="M2722" t="str">
        <f t="shared" si="298"/>
        <v/>
      </c>
      <c r="N2722" t="str">
        <f t="shared" si="299"/>
        <v/>
      </c>
      <c r="O2722" t="str">
        <f t="shared" si="300"/>
        <v>All others</v>
      </c>
    </row>
    <row r="2723" spans="1:15" x14ac:dyDescent="0.25">
      <c r="A2723" t="s">
        <v>21</v>
      </c>
      <c r="B2723" s="1">
        <v>35096</v>
      </c>
      <c r="D2723" t="s">
        <v>16</v>
      </c>
      <c r="F2723" t="s">
        <v>16</v>
      </c>
      <c r="H2723" t="s">
        <v>16</v>
      </c>
      <c r="I2723">
        <f t="shared" si="294"/>
        <v>0</v>
      </c>
      <c r="J2723" t="str">
        <f t="shared" si="295"/>
        <v/>
      </c>
      <c r="K2723">
        <f t="shared" si="296"/>
        <v>0</v>
      </c>
      <c r="L2723">
        <f t="shared" si="297"/>
        <v>0</v>
      </c>
      <c r="M2723" t="str">
        <f t="shared" si="298"/>
        <v/>
      </c>
      <c r="N2723" t="str">
        <f t="shared" si="299"/>
        <v/>
      </c>
      <c r="O2723" t="str">
        <f t="shared" si="300"/>
        <v>All others</v>
      </c>
    </row>
    <row r="2724" spans="1:15" x14ac:dyDescent="0.25">
      <c r="A2724" t="s">
        <v>21</v>
      </c>
      <c r="B2724" s="1">
        <v>35125</v>
      </c>
      <c r="D2724" t="s">
        <v>16</v>
      </c>
      <c r="F2724" t="s">
        <v>16</v>
      </c>
      <c r="H2724" t="s">
        <v>16</v>
      </c>
      <c r="I2724">
        <f t="shared" si="294"/>
        <v>0</v>
      </c>
      <c r="J2724" t="str">
        <f t="shared" si="295"/>
        <v/>
      </c>
      <c r="K2724">
        <f t="shared" si="296"/>
        <v>0</v>
      </c>
      <c r="L2724">
        <f t="shared" si="297"/>
        <v>0</v>
      </c>
      <c r="M2724" t="str">
        <f t="shared" si="298"/>
        <v/>
      </c>
      <c r="N2724" t="str">
        <f t="shared" si="299"/>
        <v/>
      </c>
      <c r="O2724" t="str">
        <f t="shared" si="300"/>
        <v>All others</v>
      </c>
    </row>
    <row r="2725" spans="1:15" x14ac:dyDescent="0.25">
      <c r="A2725" t="s">
        <v>21</v>
      </c>
      <c r="B2725" s="1">
        <v>35156</v>
      </c>
      <c r="D2725" t="s">
        <v>16</v>
      </c>
      <c r="F2725" t="s">
        <v>16</v>
      </c>
      <c r="H2725" t="s">
        <v>16</v>
      </c>
      <c r="I2725">
        <f t="shared" si="294"/>
        <v>0</v>
      </c>
      <c r="J2725" t="str">
        <f t="shared" si="295"/>
        <v/>
      </c>
      <c r="K2725">
        <f t="shared" si="296"/>
        <v>0</v>
      </c>
      <c r="L2725">
        <f t="shared" si="297"/>
        <v>0</v>
      </c>
      <c r="M2725" t="str">
        <f t="shared" si="298"/>
        <v/>
      </c>
      <c r="N2725" t="str">
        <f t="shared" si="299"/>
        <v/>
      </c>
      <c r="O2725" t="str">
        <f t="shared" si="300"/>
        <v>All others</v>
      </c>
    </row>
    <row r="2726" spans="1:15" x14ac:dyDescent="0.25">
      <c r="A2726" t="s">
        <v>21</v>
      </c>
      <c r="B2726" s="1">
        <v>35186</v>
      </c>
      <c r="D2726" t="s">
        <v>16</v>
      </c>
      <c r="F2726" t="s">
        <v>16</v>
      </c>
      <c r="H2726" t="s">
        <v>16</v>
      </c>
      <c r="I2726">
        <f t="shared" si="294"/>
        <v>0</v>
      </c>
      <c r="J2726" t="str">
        <f t="shared" si="295"/>
        <v/>
      </c>
      <c r="K2726">
        <f t="shared" si="296"/>
        <v>0</v>
      </c>
      <c r="L2726">
        <f t="shared" si="297"/>
        <v>0</v>
      </c>
      <c r="M2726" t="str">
        <f t="shared" si="298"/>
        <v/>
      </c>
      <c r="N2726" t="str">
        <f t="shared" si="299"/>
        <v/>
      </c>
      <c r="O2726" t="str">
        <f t="shared" si="300"/>
        <v>All others</v>
      </c>
    </row>
    <row r="2727" spans="1:15" x14ac:dyDescent="0.25">
      <c r="A2727" t="s">
        <v>21</v>
      </c>
      <c r="B2727" s="1">
        <v>35217</v>
      </c>
      <c r="D2727" t="s">
        <v>16</v>
      </c>
      <c r="F2727" t="s">
        <v>16</v>
      </c>
      <c r="H2727" t="s">
        <v>16</v>
      </c>
      <c r="I2727">
        <f t="shared" si="294"/>
        <v>0</v>
      </c>
      <c r="J2727" t="str">
        <f t="shared" si="295"/>
        <v/>
      </c>
      <c r="K2727">
        <f t="shared" si="296"/>
        <v>0</v>
      </c>
      <c r="L2727">
        <f t="shared" si="297"/>
        <v>0</v>
      </c>
      <c r="M2727" t="str">
        <f t="shared" si="298"/>
        <v/>
      </c>
      <c r="N2727" t="str">
        <f t="shared" si="299"/>
        <v/>
      </c>
      <c r="O2727" t="str">
        <f t="shared" si="300"/>
        <v>All others</v>
      </c>
    </row>
    <row r="2728" spans="1:15" x14ac:dyDescent="0.25">
      <c r="A2728" t="s">
        <v>21</v>
      </c>
      <c r="B2728" s="1">
        <v>35247</v>
      </c>
      <c r="D2728" t="s">
        <v>16</v>
      </c>
      <c r="F2728" t="s">
        <v>16</v>
      </c>
      <c r="H2728" t="s">
        <v>16</v>
      </c>
      <c r="I2728">
        <f t="shared" si="294"/>
        <v>0</v>
      </c>
      <c r="J2728" t="str">
        <f t="shared" si="295"/>
        <v/>
      </c>
      <c r="K2728">
        <f t="shared" si="296"/>
        <v>0</v>
      </c>
      <c r="L2728">
        <f t="shared" si="297"/>
        <v>0</v>
      </c>
      <c r="M2728" t="str">
        <f t="shared" si="298"/>
        <v/>
      </c>
      <c r="N2728" t="str">
        <f t="shared" si="299"/>
        <v/>
      </c>
      <c r="O2728" t="str">
        <f t="shared" si="300"/>
        <v>All others</v>
      </c>
    </row>
    <row r="2729" spans="1:15" x14ac:dyDescent="0.25">
      <c r="A2729" t="s">
        <v>21</v>
      </c>
      <c r="B2729" s="1">
        <v>35278</v>
      </c>
      <c r="D2729" t="s">
        <v>16</v>
      </c>
      <c r="F2729" t="s">
        <v>16</v>
      </c>
      <c r="H2729" t="s">
        <v>16</v>
      </c>
      <c r="I2729">
        <f t="shared" si="294"/>
        <v>0</v>
      </c>
      <c r="J2729" t="str">
        <f t="shared" si="295"/>
        <v/>
      </c>
      <c r="K2729">
        <f t="shared" si="296"/>
        <v>0</v>
      </c>
      <c r="L2729">
        <f t="shared" si="297"/>
        <v>0</v>
      </c>
      <c r="M2729" t="str">
        <f t="shared" si="298"/>
        <v/>
      </c>
      <c r="N2729" t="str">
        <f t="shared" si="299"/>
        <v/>
      </c>
      <c r="O2729" t="str">
        <f t="shared" si="300"/>
        <v>All others</v>
      </c>
    </row>
    <row r="2730" spans="1:15" x14ac:dyDescent="0.25">
      <c r="A2730" t="s">
        <v>21</v>
      </c>
      <c r="B2730" s="1">
        <v>35309</v>
      </c>
      <c r="D2730" t="s">
        <v>16</v>
      </c>
      <c r="F2730" t="s">
        <v>16</v>
      </c>
      <c r="H2730" t="s">
        <v>16</v>
      </c>
      <c r="I2730">
        <f t="shared" si="294"/>
        <v>0</v>
      </c>
      <c r="J2730" t="str">
        <f t="shared" si="295"/>
        <v/>
      </c>
      <c r="K2730">
        <f t="shared" si="296"/>
        <v>0</v>
      </c>
      <c r="L2730">
        <f t="shared" si="297"/>
        <v>0</v>
      </c>
      <c r="M2730" t="str">
        <f t="shared" si="298"/>
        <v/>
      </c>
      <c r="N2730" t="str">
        <f t="shared" si="299"/>
        <v/>
      </c>
      <c r="O2730" t="str">
        <f t="shared" si="300"/>
        <v>All others</v>
      </c>
    </row>
    <row r="2731" spans="1:15" x14ac:dyDescent="0.25">
      <c r="A2731" t="s">
        <v>21</v>
      </c>
      <c r="B2731" s="1">
        <v>35339</v>
      </c>
      <c r="D2731" t="s">
        <v>16</v>
      </c>
      <c r="F2731" t="s">
        <v>16</v>
      </c>
      <c r="H2731" t="s">
        <v>16</v>
      </c>
      <c r="I2731">
        <f t="shared" si="294"/>
        <v>0</v>
      </c>
      <c r="J2731" t="str">
        <f t="shared" si="295"/>
        <v/>
      </c>
      <c r="K2731">
        <f t="shared" si="296"/>
        <v>0</v>
      </c>
      <c r="L2731">
        <f t="shared" si="297"/>
        <v>0</v>
      </c>
      <c r="M2731" t="str">
        <f t="shared" si="298"/>
        <v/>
      </c>
      <c r="N2731" t="str">
        <f t="shared" si="299"/>
        <v/>
      </c>
      <c r="O2731" t="str">
        <f t="shared" si="300"/>
        <v>All others</v>
      </c>
    </row>
    <row r="2732" spans="1:15" x14ac:dyDescent="0.25">
      <c r="A2732" t="s">
        <v>21</v>
      </c>
      <c r="B2732" s="1">
        <v>35370</v>
      </c>
      <c r="D2732" t="s">
        <v>16</v>
      </c>
      <c r="F2732" t="s">
        <v>16</v>
      </c>
      <c r="H2732" t="s">
        <v>16</v>
      </c>
      <c r="I2732">
        <f t="shared" si="294"/>
        <v>0</v>
      </c>
      <c r="J2732" t="str">
        <f t="shared" si="295"/>
        <v/>
      </c>
      <c r="K2732">
        <f t="shared" si="296"/>
        <v>0</v>
      </c>
      <c r="L2732">
        <f t="shared" si="297"/>
        <v>0</v>
      </c>
      <c r="M2732" t="str">
        <f t="shared" si="298"/>
        <v/>
      </c>
      <c r="N2732" t="str">
        <f t="shared" si="299"/>
        <v/>
      </c>
      <c r="O2732" t="str">
        <f t="shared" si="300"/>
        <v>All others</v>
      </c>
    </row>
    <row r="2733" spans="1:15" x14ac:dyDescent="0.25">
      <c r="A2733" t="s">
        <v>21</v>
      </c>
      <c r="B2733" s="1">
        <v>35400</v>
      </c>
      <c r="D2733" t="s">
        <v>16</v>
      </c>
      <c r="F2733" t="s">
        <v>16</v>
      </c>
      <c r="H2733" t="s">
        <v>16</v>
      </c>
      <c r="I2733">
        <f t="shared" si="294"/>
        <v>0</v>
      </c>
      <c r="J2733" t="str">
        <f t="shared" si="295"/>
        <v/>
      </c>
      <c r="K2733">
        <f t="shared" si="296"/>
        <v>0</v>
      </c>
      <c r="L2733">
        <f t="shared" si="297"/>
        <v>0</v>
      </c>
      <c r="M2733" t="str">
        <f t="shared" si="298"/>
        <v/>
      </c>
      <c r="N2733" t="str">
        <f t="shared" si="299"/>
        <v/>
      </c>
      <c r="O2733" t="str">
        <f t="shared" si="300"/>
        <v>All others</v>
      </c>
    </row>
    <row r="2734" spans="1:15" x14ac:dyDescent="0.25">
      <c r="A2734" t="s">
        <v>21</v>
      </c>
      <c r="B2734" s="1">
        <v>35431</v>
      </c>
      <c r="D2734" t="s">
        <v>16</v>
      </c>
      <c r="F2734" t="s">
        <v>16</v>
      </c>
      <c r="H2734" t="s">
        <v>16</v>
      </c>
      <c r="I2734">
        <f t="shared" si="294"/>
        <v>0</v>
      </c>
      <c r="J2734" t="str">
        <f t="shared" si="295"/>
        <v/>
      </c>
      <c r="K2734">
        <f t="shared" si="296"/>
        <v>0</v>
      </c>
      <c r="L2734">
        <f t="shared" si="297"/>
        <v>0</v>
      </c>
      <c r="M2734" t="str">
        <f t="shared" si="298"/>
        <v/>
      </c>
      <c r="N2734" t="str">
        <f t="shared" si="299"/>
        <v/>
      </c>
      <c r="O2734" t="str">
        <f t="shared" si="300"/>
        <v>All others</v>
      </c>
    </row>
    <row r="2735" spans="1:15" x14ac:dyDescent="0.25">
      <c r="A2735" t="s">
        <v>21</v>
      </c>
      <c r="B2735" s="1">
        <v>35462</v>
      </c>
      <c r="D2735" t="s">
        <v>16</v>
      </c>
      <c r="F2735" t="s">
        <v>16</v>
      </c>
      <c r="H2735" t="s">
        <v>16</v>
      </c>
      <c r="I2735">
        <f t="shared" si="294"/>
        <v>0</v>
      </c>
      <c r="J2735" t="str">
        <f t="shared" si="295"/>
        <v/>
      </c>
      <c r="K2735">
        <f t="shared" si="296"/>
        <v>0</v>
      </c>
      <c r="L2735">
        <f t="shared" si="297"/>
        <v>0</v>
      </c>
      <c r="M2735" t="str">
        <f t="shared" si="298"/>
        <v/>
      </c>
      <c r="N2735" t="str">
        <f t="shared" si="299"/>
        <v/>
      </c>
      <c r="O2735" t="str">
        <f t="shared" si="300"/>
        <v>All others</v>
      </c>
    </row>
    <row r="2736" spans="1:15" x14ac:dyDescent="0.25">
      <c r="A2736" t="s">
        <v>21</v>
      </c>
      <c r="B2736" s="1">
        <v>35490</v>
      </c>
      <c r="D2736" t="s">
        <v>16</v>
      </c>
      <c r="F2736" t="s">
        <v>16</v>
      </c>
      <c r="H2736" t="s">
        <v>16</v>
      </c>
      <c r="I2736">
        <f t="shared" si="294"/>
        <v>0</v>
      </c>
      <c r="J2736" t="str">
        <f t="shared" si="295"/>
        <v/>
      </c>
      <c r="K2736">
        <f t="shared" si="296"/>
        <v>0</v>
      </c>
      <c r="L2736">
        <f t="shared" si="297"/>
        <v>0</v>
      </c>
      <c r="M2736" t="str">
        <f t="shared" si="298"/>
        <v/>
      </c>
      <c r="N2736" t="str">
        <f t="shared" si="299"/>
        <v/>
      </c>
      <c r="O2736" t="str">
        <f t="shared" si="300"/>
        <v>All others</v>
      </c>
    </row>
    <row r="2737" spans="1:15" x14ac:dyDescent="0.25">
      <c r="A2737" t="s">
        <v>21</v>
      </c>
      <c r="B2737" s="1">
        <v>35521</v>
      </c>
      <c r="D2737" t="s">
        <v>16</v>
      </c>
      <c r="F2737" t="s">
        <v>16</v>
      </c>
      <c r="H2737" t="s">
        <v>16</v>
      </c>
      <c r="I2737">
        <f t="shared" si="294"/>
        <v>0</v>
      </c>
      <c r="J2737" t="str">
        <f t="shared" si="295"/>
        <v/>
      </c>
      <c r="K2737">
        <f t="shared" si="296"/>
        <v>0</v>
      </c>
      <c r="L2737">
        <f t="shared" si="297"/>
        <v>0</v>
      </c>
      <c r="M2737" t="str">
        <f t="shared" si="298"/>
        <v/>
      </c>
      <c r="N2737" t="str">
        <f t="shared" si="299"/>
        <v/>
      </c>
      <c r="O2737" t="str">
        <f t="shared" si="300"/>
        <v>All others</v>
      </c>
    </row>
    <row r="2738" spans="1:15" x14ac:dyDescent="0.25">
      <c r="A2738" t="s">
        <v>21</v>
      </c>
      <c r="B2738" s="1">
        <v>35551</v>
      </c>
      <c r="D2738" t="s">
        <v>16</v>
      </c>
      <c r="F2738" t="s">
        <v>16</v>
      </c>
      <c r="H2738" t="s">
        <v>16</v>
      </c>
      <c r="I2738">
        <f t="shared" si="294"/>
        <v>0</v>
      </c>
      <c r="J2738" t="str">
        <f t="shared" si="295"/>
        <v/>
      </c>
      <c r="K2738">
        <f t="shared" si="296"/>
        <v>0</v>
      </c>
      <c r="L2738">
        <f t="shared" si="297"/>
        <v>0</v>
      </c>
      <c r="M2738" t="str">
        <f t="shared" si="298"/>
        <v/>
      </c>
      <c r="N2738" t="str">
        <f t="shared" si="299"/>
        <v/>
      </c>
      <c r="O2738" t="str">
        <f t="shared" si="300"/>
        <v>All others</v>
      </c>
    </row>
    <row r="2739" spans="1:15" x14ac:dyDescent="0.25">
      <c r="A2739" t="s">
        <v>21</v>
      </c>
      <c r="B2739" s="1">
        <v>35582</v>
      </c>
      <c r="D2739" t="s">
        <v>16</v>
      </c>
      <c r="F2739" t="s">
        <v>16</v>
      </c>
      <c r="H2739" t="s">
        <v>16</v>
      </c>
      <c r="I2739">
        <f t="shared" si="294"/>
        <v>0</v>
      </c>
      <c r="J2739" t="str">
        <f t="shared" si="295"/>
        <v/>
      </c>
      <c r="K2739">
        <f t="shared" si="296"/>
        <v>0</v>
      </c>
      <c r="L2739">
        <f t="shared" si="297"/>
        <v>0</v>
      </c>
      <c r="M2739" t="str">
        <f t="shared" si="298"/>
        <v/>
      </c>
      <c r="N2739" t="str">
        <f t="shared" si="299"/>
        <v/>
      </c>
      <c r="O2739" t="str">
        <f t="shared" si="300"/>
        <v>All others</v>
      </c>
    </row>
    <row r="2740" spans="1:15" x14ac:dyDescent="0.25">
      <c r="A2740" t="s">
        <v>21</v>
      </c>
      <c r="B2740" s="1">
        <v>35612</v>
      </c>
      <c r="D2740" t="s">
        <v>16</v>
      </c>
      <c r="F2740" t="s">
        <v>16</v>
      </c>
      <c r="H2740" t="s">
        <v>16</v>
      </c>
      <c r="I2740">
        <f t="shared" si="294"/>
        <v>0</v>
      </c>
      <c r="J2740" t="str">
        <f t="shared" si="295"/>
        <v/>
      </c>
      <c r="K2740">
        <f t="shared" si="296"/>
        <v>0</v>
      </c>
      <c r="L2740">
        <f t="shared" si="297"/>
        <v>0</v>
      </c>
      <c r="M2740" t="str">
        <f t="shared" si="298"/>
        <v/>
      </c>
      <c r="N2740" t="str">
        <f t="shared" si="299"/>
        <v/>
      </c>
      <c r="O2740" t="str">
        <f t="shared" si="300"/>
        <v>All others</v>
      </c>
    </row>
    <row r="2741" spans="1:15" x14ac:dyDescent="0.25">
      <c r="A2741" t="s">
        <v>21</v>
      </c>
      <c r="B2741" s="1">
        <v>35643</v>
      </c>
      <c r="D2741" t="s">
        <v>16</v>
      </c>
      <c r="F2741" t="s">
        <v>16</v>
      </c>
      <c r="H2741" t="s">
        <v>16</v>
      </c>
      <c r="I2741">
        <f t="shared" si="294"/>
        <v>0</v>
      </c>
      <c r="J2741" t="str">
        <f t="shared" si="295"/>
        <v/>
      </c>
      <c r="K2741">
        <f t="shared" si="296"/>
        <v>0</v>
      </c>
      <c r="L2741">
        <f t="shared" si="297"/>
        <v>0</v>
      </c>
      <c r="M2741" t="str">
        <f t="shared" si="298"/>
        <v/>
      </c>
      <c r="N2741" t="str">
        <f t="shared" si="299"/>
        <v/>
      </c>
      <c r="O2741" t="str">
        <f t="shared" si="300"/>
        <v>All others</v>
      </c>
    </row>
    <row r="2742" spans="1:15" x14ac:dyDescent="0.25">
      <c r="A2742" t="s">
        <v>21</v>
      </c>
      <c r="B2742" s="1">
        <v>35674</v>
      </c>
      <c r="D2742" t="s">
        <v>16</v>
      </c>
      <c r="F2742" t="s">
        <v>16</v>
      </c>
      <c r="H2742" t="s">
        <v>16</v>
      </c>
      <c r="I2742">
        <f t="shared" si="294"/>
        <v>0</v>
      </c>
      <c r="J2742" t="str">
        <f t="shared" si="295"/>
        <v/>
      </c>
      <c r="K2742">
        <f t="shared" si="296"/>
        <v>0</v>
      </c>
      <c r="L2742">
        <f t="shared" si="297"/>
        <v>0</v>
      </c>
      <c r="M2742" t="str">
        <f t="shared" si="298"/>
        <v/>
      </c>
      <c r="N2742" t="str">
        <f t="shared" si="299"/>
        <v/>
      </c>
      <c r="O2742" t="str">
        <f t="shared" si="300"/>
        <v>All others</v>
      </c>
    </row>
    <row r="2743" spans="1:15" x14ac:dyDescent="0.25">
      <c r="A2743" t="s">
        <v>21</v>
      </c>
      <c r="B2743" s="1">
        <v>35704</v>
      </c>
      <c r="D2743" t="s">
        <v>16</v>
      </c>
      <c r="F2743" t="s">
        <v>16</v>
      </c>
      <c r="H2743" t="s">
        <v>16</v>
      </c>
      <c r="I2743">
        <f t="shared" si="294"/>
        <v>0</v>
      </c>
      <c r="J2743" t="str">
        <f t="shared" si="295"/>
        <v/>
      </c>
      <c r="K2743">
        <f t="shared" si="296"/>
        <v>0</v>
      </c>
      <c r="L2743">
        <f t="shared" si="297"/>
        <v>0</v>
      </c>
      <c r="M2743" t="str">
        <f t="shared" si="298"/>
        <v/>
      </c>
      <c r="N2743" t="str">
        <f t="shared" si="299"/>
        <v/>
      </c>
      <c r="O2743" t="str">
        <f t="shared" si="300"/>
        <v>All others</v>
      </c>
    </row>
    <row r="2744" spans="1:15" x14ac:dyDescent="0.25">
      <c r="A2744" t="s">
        <v>21</v>
      </c>
      <c r="B2744" s="1">
        <v>35735</v>
      </c>
      <c r="D2744" t="s">
        <v>16</v>
      </c>
      <c r="F2744" t="s">
        <v>16</v>
      </c>
      <c r="H2744" t="s">
        <v>16</v>
      </c>
      <c r="I2744">
        <f t="shared" si="294"/>
        <v>0</v>
      </c>
      <c r="J2744" t="str">
        <f t="shared" si="295"/>
        <v/>
      </c>
      <c r="K2744">
        <f t="shared" si="296"/>
        <v>0</v>
      </c>
      <c r="L2744">
        <f t="shared" si="297"/>
        <v>0</v>
      </c>
      <c r="M2744" t="str">
        <f t="shared" si="298"/>
        <v/>
      </c>
      <c r="N2744" t="str">
        <f t="shared" si="299"/>
        <v/>
      </c>
      <c r="O2744" t="str">
        <f t="shared" si="300"/>
        <v>All others</v>
      </c>
    </row>
    <row r="2745" spans="1:15" x14ac:dyDescent="0.25">
      <c r="A2745" t="s">
        <v>21</v>
      </c>
      <c r="B2745" s="1">
        <v>35765</v>
      </c>
      <c r="D2745" t="s">
        <v>16</v>
      </c>
      <c r="F2745" t="s">
        <v>16</v>
      </c>
      <c r="H2745" t="s">
        <v>16</v>
      </c>
      <c r="I2745">
        <f t="shared" si="294"/>
        <v>0</v>
      </c>
      <c r="J2745" t="str">
        <f t="shared" si="295"/>
        <v/>
      </c>
      <c r="K2745">
        <f t="shared" si="296"/>
        <v>0</v>
      </c>
      <c r="L2745">
        <f t="shared" si="297"/>
        <v>0</v>
      </c>
      <c r="M2745" t="str">
        <f t="shared" si="298"/>
        <v/>
      </c>
      <c r="N2745" t="str">
        <f t="shared" si="299"/>
        <v/>
      </c>
      <c r="O2745" t="str">
        <f t="shared" si="300"/>
        <v>All others</v>
      </c>
    </row>
    <row r="2746" spans="1:15" x14ac:dyDescent="0.25">
      <c r="A2746" t="s">
        <v>21</v>
      </c>
      <c r="B2746" s="1">
        <v>35796</v>
      </c>
      <c r="D2746" t="s">
        <v>16</v>
      </c>
      <c r="F2746" t="s">
        <v>16</v>
      </c>
      <c r="H2746" t="s">
        <v>16</v>
      </c>
      <c r="I2746">
        <f t="shared" si="294"/>
        <v>0</v>
      </c>
      <c r="J2746" t="str">
        <f t="shared" si="295"/>
        <v/>
      </c>
      <c r="K2746">
        <f t="shared" si="296"/>
        <v>0</v>
      </c>
      <c r="L2746">
        <f t="shared" si="297"/>
        <v>0</v>
      </c>
      <c r="M2746" t="str">
        <f t="shared" si="298"/>
        <v/>
      </c>
      <c r="N2746" t="str">
        <f t="shared" si="299"/>
        <v/>
      </c>
      <c r="O2746" t="str">
        <f t="shared" si="300"/>
        <v>All others</v>
      </c>
    </row>
    <row r="2747" spans="1:15" x14ac:dyDescent="0.25">
      <c r="A2747" t="s">
        <v>21</v>
      </c>
      <c r="B2747" s="1">
        <v>35827</v>
      </c>
      <c r="D2747" t="s">
        <v>16</v>
      </c>
      <c r="F2747" t="s">
        <v>16</v>
      </c>
      <c r="H2747" t="s">
        <v>16</v>
      </c>
      <c r="I2747">
        <f t="shared" si="294"/>
        <v>0</v>
      </c>
      <c r="J2747" t="str">
        <f t="shared" si="295"/>
        <v/>
      </c>
      <c r="K2747">
        <f t="shared" si="296"/>
        <v>0</v>
      </c>
      <c r="L2747">
        <f t="shared" si="297"/>
        <v>0</v>
      </c>
      <c r="M2747" t="str">
        <f t="shared" si="298"/>
        <v/>
      </c>
      <c r="N2747" t="str">
        <f t="shared" si="299"/>
        <v/>
      </c>
      <c r="O2747" t="str">
        <f t="shared" si="300"/>
        <v>All others</v>
      </c>
    </row>
    <row r="2748" spans="1:15" x14ac:dyDescent="0.25">
      <c r="A2748" t="s">
        <v>21</v>
      </c>
      <c r="B2748" s="1">
        <v>35855</v>
      </c>
      <c r="D2748" t="s">
        <v>16</v>
      </c>
      <c r="F2748" t="s">
        <v>16</v>
      </c>
      <c r="H2748" t="s">
        <v>16</v>
      </c>
      <c r="I2748">
        <f t="shared" si="294"/>
        <v>0</v>
      </c>
      <c r="J2748" t="str">
        <f t="shared" si="295"/>
        <v/>
      </c>
      <c r="K2748">
        <f t="shared" si="296"/>
        <v>0</v>
      </c>
      <c r="L2748">
        <f t="shared" si="297"/>
        <v>0</v>
      </c>
      <c r="M2748" t="str">
        <f t="shared" si="298"/>
        <v/>
      </c>
      <c r="N2748" t="str">
        <f t="shared" si="299"/>
        <v/>
      </c>
      <c r="O2748" t="str">
        <f t="shared" si="300"/>
        <v>All others</v>
      </c>
    </row>
    <row r="2749" spans="1:15" x14ac:dyDescent="0.25">
      <c r="A2749" t="s">
        <v>21</v>
      </c>
      <c r="B2749" s="1">
        <v>35886</v>
      </c>
      <c r="D2749" t="s">
        <v>16</v>
      </c>
      <c r="F2749" t="s">
        <v>16</v>
      </c>
      <c r="H2749" t="s">
        <v>16</v>
      </c>
      <c r="I2749">
        <f t="shared" si="294"/>
        <v>0</v>
      </c>
      <c r="J2749" t="str">
        <f t="shared" si="295"/>
        <v/>
      </c>
      <c r="K2749">
        <f t="shared" si="296"/>
        <v>0</v>
      </c>
      <c r="L2749">
        <f t="shared" si="297"/>
        <v>0</v>
      </c>
      <c r="M2749" t="str">
        <f t="shared" si="298"/>
        <v/>
      </c>
      <c r="N2749" t="str">
        <f t="shared" si="299"/>
        <v/>
      </c>
      <c r="O2749" t="str">
        <f t="shared" si="300"/>
        <v>All others</v>
      </c>
    </row>
    <row r="2750" spans="1:15" x14ac:dyDescent="0.25">
      <c r="A2750" t="s">
        <v>21</v>
      </c>
      <c r="B2750" s="1">
        <v>35916</v>
      </c>
      <c r="D2750" t="s">
        <v>16</v>
      </c>
      <c r="F2750" t="s">
        <v>16</v>
      </c>
      <c r="H2750" t="s">
        <v>16</v>
      </c>
      <c r="I2750">
        <f t="shared" si="294"/>
        <v>0</v>
      </c>
      <c r="J2750" t="str">
        <f t="shared" si="295"/>
        <v/>
      </c>
      <c r="K2750">
        <f t="shared" si="296"/>
        <v>0</v>
      </c>
      <c r="L2750">
        <f t="shared" si="297"/>
        <v>0</v>
      </c>
      <c r="M2750" t="str">
        <f t="shared" si="298"/>
        <v/>
      </c>
      <c r="N2750" t="str">
        <f t="shared" si="299"/>
        <v/>
      </c>
      <c r="O2750" t="str">
        <f t="shared" si="300"/>
        <v>All others</v>
      </c>
    </row>
    <row r="2751" spans="1:15" x14ac:dyDescent="0.25">
      <c r="A2751" t="s">
        <v>21</v>
      </c>
      <c r="B2751" s="1">
        <v>35947</v>
      </c>
      <c r="D2751" t="s">
        <v>16</v>
      </c>
      <c r="F2751" t="s">
        <v>16</v>
      </c>
      <c r="H2751" t="s">
        <v>16</v>
      </c>
      <c r="I2751">
        <f t="shared" si="294"/>
        <v>0</v>
      </c>
      <c r="J2751" t="str">
        <f t="shared" si="295"/>
        <v/>
      </c>
      <c r="K2751">
        <f t="shared" si="296"/>
        <v>0</v>
      </c>
      <c r="L2751">
        <f t="shared" si="297"/>
        <v>0</v>
      </c>
      <c r="M2751" t="str">
        <f t="shared" si="298"/>
        <v/>
      </c>
      <c r="N2751" t="str">
        <f t="shared" si="299"/>
        <v/>
      </c>
      <c r="O2751" t="str">
        <f t="shared" si="300"/>
        <v>All others</v>
      </c>
    </row>
    <row r="2752" spans="1:15" x14ac:dyDescent="0.25">
      <c r="A2752" t="s">
        <v>21</v>
      </c>
      <c r="B2752" s="1">
        <v>35977</v>
      </c>
      <c r="D2752" t="s">
        <v>16</v>
      </c>
      <c r="F2752" t="s">
        <v>16</v>
      </c>
      <c r="H2752" t="s">
        <v>16</v>
      </c>
      <c r="I2752">
        <f t="shared" si="294"/>
        <v>0</v>
      </c>
      <c r="J2752" t="str">
        <f t="shared" si="295"/>
        <v/>
      </c>
      <c r="K2752">
        <f t="shared" si="296"/>
        <v>0</v>
      </c>
      <c r="L2752">
        <f t="shared" si="297"/>
        <v>0</v>
      </c>
      <c r="M2752" t="str">
        <f t="shared" si="298"/>
        <v/>
      </c>
      <c r="N2752" t="str">
        <f t="shared" si="299"/>
        <v/>
      </c>
      <c r="O2752" t="str">
        <f t="shared" si="300"/>
        <v>All others</v>
      </c>
    </row>
    <row r="2753" spans="1:15" x14ac:dyDescent="0.25">
      <c r="A2753" t="s">
        <v>21</v>
      </c>
      <c r="B2753" s="1">
        <v>36008</v>
      </c>
      <c r="D2753" t="s">
        <v>16</v>
      </c>
      <c r="F2753" t="s">
        <v>16</v>
      </c>
      <c r="H2753" t="s">
        <v>16</v>
      </c>
      <c r="I2753">
        <f t="shared" si="294"/>
        <v>0</v>
      </c>
      <c r="J2753" t="str">
        <f t="shared" si="295"/>
        <v/>
      </c>
      <c r="K2753">
        <f t="shared" si="296"/>
        <v>0</v>
      </c>
      <c r="L2753">
        <f t="shared" si="297"/>
        <v>0</v>
      </c>
      <c r="M2753" t="str">
        <f t="shared" si="298"/>
        <v/>
      </c>
      <c r="N2753" t="str">
        <f t="shared" si="299"/>
        <v/>
      </c>
      <c r="O2753" t="str">
        <f t="shared" si="300"/>
        <v>All others</v>
      </c>
    </row>
    <row r="2754" spans="1:15" x14ac:dyDescent="0.25">
      <c r="A2754" t="s">
        <v>21</v>
      </c>
      <c r="B2754" s="1">
        <v>36039</v>
      </c>
      <c r="D2754" t="s">
        <v>16</v>
      </c>
      <c r="F2754" t="s">
        <v>16</v>
      </c>
      <c r="H2754" t="s">
        <v>16</v>
      </c>
      <c r="I2754">
        <f t="shared" si="294"/>
        <v>0</v>
      </c>
      <c r="J2754" t="str">
        <f t="shared" si="295"/>
        <v/>
      </c>
      <c r="K2754">
        <f t="shared" si="296"/>
        <v>0</v>
      </c>
      <c r="L2754">
        <f t="shared" si="297"/>
        <v>0</v>
      </c>
      <c r="M2754" t="str">
        <f t="shared" si="298"/>
        <v/>
      </c>
      <c r="N2754" t="str">
        <f t="shared" si="299"/>
        <v/>
      </c>
      <c r="O2754" t="str">
        <f t="shared" si="300"/>
        <v>All others</v>
      </c>
    </row>
    <row r="2755" spans="1:15" x14ac:dyDescent="0.25">
      <c r="A2755" t="s">
        <v>21</v>
      </c>
      <c r="B2755" s="1">
        <v>36069</v>
      </c>
      <c r="D2755" t="s">
        <v>16</v>
      </c>
      <c r="F2755" t="s">
        <v>16</v>
      </c>
      <c r="H2755" t="s">
        <v>16</v>
      </c>
      <c r="I2755">
        <f t="shared" ref="I2755:I2818" si="301">SUMPRODUCT(($A$2:$A$13717=A2755)*($B$2:$B$13717=29587)*($C$2:$C$13717))</f>
        <v>0</v>
      </c>
      <c r="J2755" t="str">
        <f t="shared" ref="J2755:J2818" si="302">IFERROR((C2755/I2755)*100, "")</f>
        <v/>
      </c>
      <c r="K2755">
        <f t="shared" ref="K2755:K2818" si="303">SUMPRODUCT(($A$2:$A$13717=$A2755)*($B$2:$B$13717=29587)*($E$2:$E$13717))</f>
        <v>0</v>
      </c>
      <c r="L2755">
        <f t="shared" ref="L2755:L2818" si="304">SUMPRODUCT(($A$2:$A$13717=$A2755)*($B$2:$B$13717=29587)*($G$2:$G$13717))</f>
        <v>0</v>
      </c>
      <c r="M2755" t="str">
        <f t="shared" ref="M2755:M2818" si="305">IFERROR((E2755/K2755)*100, "")</f>
        <v/>
      </c>
      <c r="N2755" t="str">
        <f t="shared" ref="N2755:N2818" si="306">IFERROR((G2755/L2755)*100, "")</f>
        <v/>
      </c>
      <c r="O2755" t="str">
        <f t="shared" ref="O2755:O2818" si="307">IF(OR(A2755="Toronto, Ontario", A2755="Vancouver, British Columbia"), "Toronto and Vancouver", "All others")</f>
        <v>All others</v>
      </c>
    </row>
    <row r="2756" spans="1:15" x14ac:dyDescent="0.25">
      <c r="A2756" t="s">
        <v>21</v>
      </c>
      <c r="B2756" s="1">
        <v>36100</v>
      </c>
      <c r="D2756" t="s">
        <v>16</v>
      </c>
      <c r="F2756" t="s">
        <v>16</v>
      </c>
      <c r="H2756" t="s">
        <v>16</v>
      </c>
      <c r="I2756">
        <f t="shared" si="301"/>
        <v>0</v>
      </c>
      <c r="J2756" t="str">
        <f t="shared" si="302"/>
        <v/>
      </c>
      <c r="K2756">
        <f t="shared" si="303"/>
        <v>0</v>
      </c>
      <c r="L2756">
        <f t="shared" si="304"/>
        <v>0</v>
      </c>
      <c r="M2756" t="str">
        <f t="shared" si="305"/>
        <v/>
      </c>
      <c r="N2756" t="str">
        <f t="shared" si="306"/>
        <v/>
      </c>
      <c r="O2756" t="str">
        <f t="shared" si="307"/>
        <v>All others</v>
      </c>
    </row>
    <row r="2757" spans="1:15" x14ac:dyDescent="0.25">
      <c r="A2757" t="s">
        <v>21</v>
      </c>
      <c r="B2757" s="1">
        <v>36130</v>
      </c>
      <c r="D2757" t="s">
        <v>16</v>
      </c>
      <c r="F2757" t="s">
        <v>16</v>
      </c>
      <c r="H2757" t="s">
        <v>16</v>
      </c>
      <c r="I2757">
        <f t="shared" si="301"/>
        <v>0</v>
      </c>
      <c r="J2757" t="str">
        <f t="shared" si="302"/>
        <v/>
      </c>
      <c r="K2757">
        <f t="shared" si="303"/>
        <v>0</v>
      </c>
      <c r="L2757">
        <f t="shared" si="304"/>
        <v>0</v>
      </c>
      <c r="M2757" t="str">
        <f t="shared" si="305"/>
        <v/>
      </c>
      <c r="N2757" t="str">
        <f t="shared" si="306"/>
        <v/>
      </c>
      <c r="O2757" t="str">
        <f t="shared" si="307"/>
        <v>All others</v>
      </c>
    </row>
    <row r="2758" spans="1:15" x14ac:dyDescent="0.25">
      <c r="A2758" t="s">
        <v>21</v>
      </c>
      <c r="B2758" s="1">
        <v>36161</v>
      </c>
      <c r="D2758" t="s">
        <v>16</v>
      </c>
      <c r="F2758" t="s">
        <v>16</v>
      </c>
      <c r="H2758" t="s">
        <v>16</v>
      </c>
      <c r="I2758">
        <f t="shared" si="301"/>
        <v>0</v>
      </c>
      <c r="J2758" t="str">
        <f t="shared" si="302"/>
        <v/>
      </c>
      <c r="K2758">
        <f t="shared" si="303"/>
        <v>0</v>
      </c>
      <c r="L2758">
        <f t="shared" si="304"/>
        <v>0</v>
      </c>
      <c r="M2758" t="str">
        <f t="shared" si="305"/>
        <v/>
      </c>
      <c r="N2758" t="str">
        <f t="shared" si="306"/>
        <v/>
      </c>
      <c r="O2758" t="str">
        <f t="shared" si="307"/>
        <v>All others</v>
      </c>
    </row>
    <row r="2759" spans="1:15" x14ac:dyDescent="0.25">
      <c r="A2759" t="s">
        <v>21</v>
      </c>
      <c r="B2759" s="1">
        <v>36192</v>
      </c>
      <c r="D2759" t="s">
        <v>16</v>
      </c>
      <c r="F2759" t="s">
        <v>16</v>
      </c>
      <c r="H2759" t="s">
        <v>16</v>
      </c>
      <c r="I2759">
        <f t="shared" si="301"/>
        <v>0</v>
      </c>
      <c r="J2759" t="str">
        <f t="shared" si="302"/>
        <v/>
      </c>
      <c r="K2759">
        <f t="shared" si="303"/>
        <v>0</v>
      </c>
      <c r="L2759">
        <f t="shared" si="304"/>
        <v>0</v>
      </c>
      <c r="M2759" t="str">
        <f t="shared" si="305"/>
        <v/>
      </c>
      <c r="N2759" t="str">
        <f t="shared" si="306"/>
        <v/>
      </c>
      <c r="O2759" t="str">
        <f t="shared" si="307"/>
        <v>All others</v>
      </c>
    </row>
    <row r="2760" spans="1:15" x14ac:dyDescent="0.25">
      <c r="A2760" t="s">
        <v>21</v>
      </c>
      <c r="B2760" s="1">
        <v>36220</v>
      </c>
      <c r="D2760" t="s">
        <v>16</v>
      </c>
      <c r="F2760" t="s">
        <v>16</v>
      </c>
      <c r="H2760" t="s">
        <v>16</v>
      </c>
      <c r="I2760">
        <f t="shared" si="301"/>
        <v>0</v>
      </c>
      <c r="J2760" t="str">
        <f t="shared" si="302"/>
        <v/>
      </c>
      <c r="K2760">
        <f t="shared" si="303"/>
        <v>0</v>
      </c>
      <c r="L2760">
        <f t="shared" si="304"/>
        <v>0</v>
      </c>
      <c r="M2760" t="str">
        <f t="shared" si="305"/>
        <v/>
      </c>
      <c r="N2760" t="str">
        <f t="shared" si="306"/>
        <v/>
      </c>
      <c r="O2760" t="str">
        <f t="shared" si="307"/>
        <v>All others</v>
      </c>
    </row>
    <row r="2761" spans="1:15" x14ac:dyDescent="0.25">
      <c r="A2761" t="s">
        <v>21</v>
      </c>
      <c r="B2761" s="1">
        <v>36251</v>
      </c>
      <c r="D2761" t="s">
        <v>16</v>
      </c>
      <c r="F2761" t="s">
        <v>16</v>
      </c>
      <c r="H2761" t="s">
        <v>16</v>
      </c>
      <c r="I2761">
        <f t="shared" si="301"/>
        <v>0</v>
      </c>
      <c r="J2761" t="str">
        <f t="shared" si="302"/>
        <v/>
      </c>
      <c r="K2761">
        <f t="shared" si="303"/>
        <v>0</v>
      </c>
      <c r="L2761">
        <f t="shared" si="304"/>
        <v>0</v>
      </c>
      <c r="M2761" t="str">
        <f t="shared" si="305"/>
        <v/>
      </c>
      <c r="N2761" t="str">
        <f t="shared" si="306"/>
        <v/>
      </c>
      <c r="O2761" t="str">
        <f t="shared" si="307"/>
        <v>All others</v>
      </c>
    </row>
    <row r="2762" spans="1:15" x14ac:dyDescent="0.25">
      <c r="A2762" t="s">
        <v>21</v>
      </c>
      <c r="B2762" s="1">
        <v>36281</v>
      </c>
      <c r="D2762" t="s">
        <v>16</v>
      </c>
      <c r="F2762" t="s">
        <v>16</v>
      </c>
      <c r="H2762" t="s">
        <v>16</v>
      </c>
      <c r="I2762">
        <f t="shared" si="301"/>
        <v>0</v>
      </c>
      <c r="J2762" t="str">
        <f t="shared" si="302"/>
        <v/>
      </c>
      <c r="K2762">
        <f t="shared" si="303"/>
        <v>0</v>
      </c>
      <c r="L2762">
        <f t="shared" si="304"/>
        <v>0</v>
      </c>
      <c r="M2762" t="str">
        <f t="shared" si="305"/>
        <v/>
      </c>
      <c r="N2762" t="str">
        <f t="shared" si="306"/>
        <v/>
      </c>
      <c r="O2762" t="str">
        <f t="shared" si="307"/>
        <v>All others</v>
      </c>
    </row>
    <row r="2763" spans="1:15" x14ac:dyDescent="0.25">
      <c r="A2763" t="s">
        <v>21</v>
      </c>
      <c r="B2763" s="1">
        <v>36312</v>
      </c>
      <c r="D2763" t="s">
        <v>16</v>
      </c>
      <c r="F2763" t="s">
        <v>16</v>
      </c>
      <c r="H2763" t="s">
        <v>16</v>
      </c>
      <c r="I2763">
        <f t="shared" si="301"/>
        <v>0</v>
      </c>
      <c r="J2763" t="str">
        <f t="shared" si="302"/>
        <v/>
      </c>
      <c r="K2763">
        <f t="shared" si="303"/>
        <v>0</v>
      </c>
      <c r="L2763">
        <f t="shared" si="304"/>
        <v>0</v>
      </c>
      <c r="M2763" t="str">
        <f t="shared" si="305"/>
        <v/>
      </c>
      <c r="N2763" t="str">
        <f t="shared" si="306"/>
        <v/>
      </c>
      <c r="O2763" t="str">
        <f t="shared" si="307"/>
        <v>All others</v>
      </c>
    </row>
    <row r="2764" spans="1:15" x14ac:dyDescent="0.25">
      <c r="A2764" t="s">
        <v>21</v>
      </c>
      <c r="B2764" s="1">
        <v>36342</v>
      </c>
      <c r="D2764" t="s">
        <v>16</v>
      </c>
      <c r="F2764" t="s">
        <v>16</v>
      </c>
      <c r="H2764" t="s">
        <v>16</v>
      </c>
      <c r="I2764">
        <f t="shared" si="301"/>
        <v>0</v>
      </c>
      <c r="J2764" t="str">
        <f t="shared" si="302"/>
        <v/>
      </c>
      <c r="K2764">
        <f t="shared" si="303"/>
        <v>0</v>
      </c>
      <c r="L2764">
        <f t="shared" si="304"/>
        <v>0</v>
      </c>
      <c r="M2764" t="str">
        <f t="shared" si="305"/>
        <v/>
      </c>
      <c r="N2764" t="str">
        <f t="shared" si="306"/>
        <v/>
      </c>
      <c r="O2764" t="str">
        <f t="shared" si="307"/>
        <v>All others</v>
      </c>
    </row>
    <row r="2765" spans="1:15" x14ac:dyDescent="0.25">
      <c r="A2765" t="s">
        <v>21</v>
      </c>
      <c r="B2765" s="1">
        <v>36373</v>
      </c>
      <c r="D2765" t="s">
        <v>16</v>
      </c>
      <c r="F2765" t="s">
        <v>16</v>
      </c>
      <c r="H2765" t="s">
        <v>16</v>
      </c>
      <c r="I2765">
        <f t="shared" si="301"/>
        <v>0</v>
      </c>
      <c r="J2765" t="str">
        <f t="shared" si="302"/>
        <v/>
      </c>
      <c r="K2765">
        <f t="shared" si="303"/>
        <v>0</v>
      </c>
      <c r="L2765">
        <f t="shared" si="304"/>
        <v>0</v>
      </c>
      <c r="M2765" t="str">
        <f t="shared" si="305"/>
        <v/>
      </c>
      <c r="N2765" t="str">
        <f t="shared" si="306"/>
        <v/>
      </c>
      <c r="O2765" t="str">
        <f t="shared" si="307"/>
        <v>All others</v>
      </c>
    </row>
    <row r="2766" spans="1:15" x14ac:dyDescent="0.25">
      <c r="A2766" t="s">
        <v>21</v>
      </c>
      <c r="B2766" s="1">
        <v>36404</v>
      </c>
      <c r="D2766" t="s">
        <v>16</v>
      </c>
      <c r="F2766" t="s">
        <v>16</v>
      </c>
      <c r="H2766" t="s">
        <v>16</v>
      </c>
      <c r="I2766">
        <f t="shared" si="301"/>
        <v>0</v>
      </c>
      <c r="J2766" t="str">
        <f t="shared" si="302"/>
        <v/>
      </c>
      <c r="K2766">
        <f t="shared" si="303"/>
        <v>0</v>
      </c>
      <c r="L2766">
        <f t="shared" si="304"/>
        <v>0</v>
      </c>
      <c r="M2766" t="str">
        <f t="shared" si="305"/>
        <v/>
      </c>
      <c r="N2766" t="str">
        <f t="shared" si="306"/>
        <v/>
      </c>
      <c r="O2766" t="str">
        <f t="shared" si="307"/>
        <v>All others</v>
      </c>
    </row>
    <row r="2767" spans="1:15" x14ac:dyDescent="0.25">
      <c r="A2767" t="s">
        <v>21</v>
      </c>
      <c r="B2767" s="1">
        <v>36434</v>
      </c>
      <c r="D2767" t="s">
        <v>16</v>
      </c>
      <c r="F2767" t="s">
        <v>16</v>
      </c>
      <c r="H2767" t="s">
        <v>16</v>
      </c>
      <c r="I2767">
        <f t="shared" si="301"/>
        <v>0</v>
      </c>
      <c r="J2767" t="str">
        <f t="shared" si="302"/>
        <v/>
      </c>
      <c r="K2767">
        <f t="shared" si="303"/>
        <v>0</v>
      </c>
      <c r="L2767">
        <f t="shared" si="304"/>
        <v>0</v>
      </c>
      <c r="M2767" t="str">
        <f t="shared" si="305"/>
        <v/>
      </c>
      <c r="N2767" t="str">
        <f t="shared" si="306"/>
        <v/>
      </c>
      <c r="O2767" t="str">
        <f t="shared" si="307"/>
        <v>All others</v>
      </c>
    </row>
    <row r="2768" spans="1:15" x14ac:dyDescent="0.25">
      <c r="A2768" t="s">
        <v>21</v>
      </c>
      <c r="B2768" s="1">
        <v>36465</v>
      </c>
      <c r="D2768" t="s">
        <v>16</v>
      </c>
      <c r="F2768" t="s">
        <v>16</v>
      </c>
      <c r="H2768" t="s">
        <v>16</v>
      </c>
      <c r="I2768">
        <f t="shared" si="301"/>
        <v>0</v>
      </c>
      <c r="J2768" t="str">
        <f t="shared" si="302"/>
        <v/>
      </c>
      <c r="K2768">
        <f t="shared" si="303"/>
        <v>0</v>
      </c>
      <c r="L2768">
        <f t="shared" si="304"/>
        <v>0</v>
      </c>
      <c r="M2768" t="str">
        <f t="shared" si="305"/>
        <v/>
      </c>
      <c r="N2768" t="str">
        <f t="shared" si="306"/>
        <v/>
      </c>
      <c r="O2768" t="str">
        <f t="shared" si="307"/>
        <v>All others</v>
      </c>
    </row>
    <row r="2769" spans="1:15" x14ac:dyDescent="0.25">
      <c r="A2769" t="s">
        <v>21</v>
      </c>
      <c r="B2769" s="1">
        <v>36495</v>
      </c>
      <c r="D2769" t="s">
        <v>16</v>
      </c>
      <c r="F2769" t="s">
        <v>16</v>
      </c>
      <c r="H2769" t="s">
        <v>16</v>
      </c>
      <c r="I2769">
        <f t="shared" si="301"/>
        <v>0</v>
      </c>
      <c r="J2769" t="str">
        <f t="shared" si="302"/>
        <v/>
      </c>
      <c r="K2769">
        <f t="shared" si="303"/>
        <v>0</v>
      </c>
      <c r="L2769">
        <f t="shared" si="304"/>
        <v>0</v>
      </c>
      <c r="M2769" t="str">
        <f t="shared" si="305"/>
        <v/>
      </c>
      <c r="N2769" t="str">
        <f t="shared" si="306"/>
        <v/>
      </c>
      <c r="O2769" t="str">
        <f t="shared" si="307"/>
        <v>All others</v>
      </c>
    </row>
    <row r="2770" spans="1:15" x14ac:dyDescent="0.25">
      <c r="A2770" t="s">
        <v>21</v>
      </c>
      <c r="B2770" s="1">
        <v>36526</v>
      </c>
      <c r="D2770" t="s">
        <v>16</v>
      </c>
      <c r="F2770" t="s">
        <v>16</v>
      </c>
      <c r="H2770" t="s">
        <v>16</v>
      </c>
      <c r="I2770">
        <f t="shared" si="301"/>
        <v>0</v>
      </c>
      <c r="J2770" t="str">
        <f t="shared" si="302"/>
        <v/>
      </c>
      <c r="K2770">
        <f t="shared" si="303"/>
        <v>0</v>
      </c>
      <c r="L2770">
        <f t="shared" si="304"/>
        <v>0</v>
      </c>
      <c r="M2770" t="str">
        <f t="shared" si="305"/>
        <v/>
      </c>
      <c r="N2770" t="str">
        <f t="shared" si="306"/>
        <v/>
      </c>
      <c r="O2770" t="str">
        <f t="shared" si="307"/>
        <v>All others</v>
      </c>
    </row>
    <row r="2771" spans="1:15" x14ac:dyDescent="0.25">
      <c r="A2771" t="s">
        <v>21</v>
      </c>
      <c r="B2771" s="1">
        <v>36557</v>
      </c>
      <c r="D2771" t="s">
        <v>16</v>
      </c>
      <c r="F2771" t="s">
        <v>16</v>
      </c>
      <c r="H2771" t="s">
        <v>16</v>
      </c>
      <c r="I2771">
        <f t="shared" si="301"/>
        <v>0</v>
      </c>
      <c r="J2771" t="str">
        <f t="shared" si="302"/>
        <v/>
      </c>
      <c r="K2771">
        <f t="shared" si="303"/>
        <v>0</v>
      </c>
      <c r="L2771">
        <f t="shared" si="304"/>
        <v>0</v>
      </c>
      <c r="M2771" t="str">
        <f t="shared" si="305"/>
        <v/>
      </c>
      <c r="N2771" t="str">
        <f t="shared" si="306"/>
        <v/>
      </c>
      <c r="O2771" t="str">
        <f t="shared" si="307"/>
        <v>All others</v>
      </c>
    </row>
    <row r="2772" spans="1:15" x14ac:dyDescent="0.25">
      <c r="A2772" t="s">
        <v>21</v>
      </c>
      <c r="B2772" s="1">
        <v>36586</v>
      </c>
      <c r="D2772" t="s">
        <v>16</v>
      </c>
      <c r="F2772" t="s">
        <v>16</v>
      </c>
      <c r="H2772" t="s">
        <v>16</v>
      </c>
      <c r="I2772">
        <f t="shared" si="301"/>
        <v>0</v>
      </c>
      <c r="J2772" t="str">
        <f t="shared" si="302"/>
        <v/>
      </c>
      <c r="K2772">
        <f t="shared" si="303"/>
        <v>0</v>
      </c>
      <c r="L2772">
        <f t="shared" si="304"/>
        <v>0</v>
      </c>
      <c r="M2772" t="str">
        <f t="shared" si="305"/>
        <v/>
      </c>
      <c r="N2772" t="str">
        <f t="shared" si="306"/>
        <v/>
      </c>
      <c r="O2772" t="str">
        <f t="shared" si="307"/>
        <v>All others</v>
      </c>
    </row>
    <row r="2773" spans="1:15" x14ac:dyDescent="0.25">
      <c r="A2773" t="s">
        <v>21</v>
      </c>
      <c r="B2773" s="1">
        <v>36617</v>
      </c>
      <c r="D2773" t="s">
        <v>16</v>
      </c>
      <c r="F2773" t="s">
        <v>16</v>
      </c>
      <c r="H2773" t="s">
        <v>16</v>
      </c>
      <c r="I2773">
        <f t="shared" si="301"/>
        <v>0</v>
      </c>
      <c r="J2773" t="str">
        <f t="shared" si="302"/>
        <v/>
      </c>
      <c r="K2773">
        <f t="shared" si="303"/>
        <v>0</v>
      </c>
      <c r="L2773">
        <f t="shared" si="304"/>
        <v>0</v>
      </c>
      <c r="M2773" t="str">
        <f t="shared" si="305"/>
        <v/>
      </c>
      <c r="N2773" t="str">
        <f t="shared" si="306"/>
        <v/>
      </c>
      <c r="O2773" t="str">
        <f t="shared" si="307"/>
        <v>All others</v>
      </c>
    </row>
    <row r="2774" spans="1:15" x14ac:dyDescent="0.25">
      <c r="A2774" t="s">
        <v>21</v>
      </c>
      <c r="B2774" s="1">
        <v>36647</v>
      </c>
      <c r="D2774" t="s">
        <v>16</v>
      </c>
      <c r="F2774" t="s">
        <v>16</v>
      </c>
      <c r="H2774" t="s">
        <v>16</v>
      </c>
      <c r="I2774">
        <f t="shared" si="301"/>
        <v>0</v>
      </c>
      <c r="J2774" t="str">
        <f t="shared" si="302"/>
        <v/>
      </c>
      <c r="K2774">
        <f t="shared" si="303"/>
        <v>0</v>
      </c>
      <c r="L2774">
        <f t="shared" si="304"/>
        <v>0</v>
      </c>
      <c r="M2774" t="str">
        <f t="shared" si="305"/>
        <v/>
      </c>
      <c r="N2774" t="str">
        <f t="shared" si="306"/>
        <v/>
      </c>
      <c r="O2774" t="str">
        <f t="shared" si="307"/>
        <v>All others</v>
      </c>
    </row>
    <row r="2775" spans="1:15" x14ac:dyDescent="0.25">
      <c r="A2775" t="s">
        <v>21</v>
      </c>
      <c r="B2775" s="1">
        <v>36678</v>
      </c>
      <c r="D2775" t="s">
        <v>16</v>
      </c>
      <c r="F2775" t="s">
        <v>16</v>
      </c>
      <c r="H2775" t="s">
        <v>16</v>
      </c>
      <c r="I2775">
        <f t="shared" si="301"/>
        <v>0</v>
      </c>
      <c r="J2775" t="str">
        <f t="shared" si="302"/>
        <v/>
      </c>
      <c r="K2775">
        <f t="shared" si="303"/>
        <v>0</v>
      </c>
      <c r="L2775">
        <f t="shared" si="304"/>
        <v>0</v>
      </c>
      <c r="M2775" t="str">
        <f t="shared" si="305"/>
        <v/>
      </c>
      <c r="N2775" t="str">
        <f t="shared" si="306"/>
        <v/>
      </c>
      <c r="O2775" t="str">
        <f t="shared" si="307"/>
        <v>All others</v>
      </c>
    </row>
    <row r="2776" spans="1:15" x14ac:dyDescent="0.25">
      <c r="A2776" t="s">
        <v>21</v>
      </c>
      <c r="B2776" s="1">
        <v>36708</v>
      </c>
      <c r="D2776" t="s">
        <v>16</v>
      </c>
      <c r="F2776" t="s">
        <v>16</v>
      </c>
      <c r="H2776" t="s">
        <v>16</v>
      </c>
      <c r="I2776">
        <f t="shared" si="301"/>
        <v>0</v>
      </c>
      <c r="J2776" t="str">
        <f t="shared" si="302"/>
        <v/>
      </c>
      <c r="K2776">
        <f t="shared" si="303"/>
        <v>0</v>
      </c>
      <c r="L2776">
        <f t="shared" si="304"/>
        <v>0</v>
      </c>
      <c r="M2776" t="str">
        <f t="shared" si="305"/>
        <v/>
      </c>
      <c r="N2776" t="str">
        <f t="shared" si="306"/>
        <v/>
      </c>
      <c r="O2776" t="str">
        <f t="shared" si="307"/>
        <v>All others</v>
      </c>
    </row>
    <row r="2777" spans="1:15" x14ac:dyDescent="0.25">
      <c r="A2777" t="s">
        <v>21</v>
      </c>
      <c r="B2777" s="1">
        <v>36739</v>
      </c>
      <c r="D2777" t="s">
        <v>16</v>
      </c>
      <c r="F2777" t="s">
        <v>16</v>
      </c>
      <c r="H2777" t="s">
        <v>16</v>
      </c>
      <c r="I2777">
        <f t="shared" si="301"/>
        <v>0</v>
      </c>
      <c r="J2777" t="str">
        <f t="shared" si="302"/>
        <v/>
      </c>
      <c r="K2777">
        <f t="shared" si="303"/>
        <v>0</v>
      </c>
      <c r="L2777">
        <f t="shared" si="304"/>
        <v>0</v>
      </c>
      <c r="M2777" t="str">
        <f t="shared" si="305"/>
        <v/>
      </c>
      <c r="N2777" t="str">
        <f t="shared" si="306"/>
        <v/>
      </c>
      <c r="O2777" t="str">
        <f t="shared" si="307"/>
        <v>All others</v>
      </c>
    </row>
    <row r="2778" spans="1:15" x14ac:dyDescent="0.25">
      <c r="A2778" t="s">
        <v>21</v>
      </c>
      <c r="B2778" s="1">
        <v>36770</v>
      </c>
      <c r="D2778" t="s">
        <v>16</v>
      </c>
      <c r="F2778" t="s">
        <v>16</v>
      </c>
      <c r="H2778" t="s">
        <v>16</v>
      </c>
      <c r="I2778">
        <f t="shared" si="301"/>
        <v>0</v>
      </c>
      <c r="J2778" t="str">
        <f t="shared" si="302"/>
        <v/>
      </c>
      <c r="K2778">
        <f t="shared" si="303"/>
        <v>0</v>
      </c>
      <c r="L2778">
        <f t="shared" si="304"/>
        <v>0</v>
      </c>
      <c r="M2778" t="str">
        <f t="shared" si="305"/>
        <v/>
      </c>
      <c r="N2778" t="str">
        <f t="shared" si="306"/>
        <v/>
      </c>
      <c r="O2778" t="str">
        <f t="shared" si="307"/>
        <v>All others</v>
      </c>
    </row>
    <row r="2779" spans="1:15" x14ac:dyDescent="0.25">
      <c r="A2779" t="s">
        <v>21</v>
      </c>
      <c r="B2779" s="1">
        <v>36800</v>
      </c>
      <c r="D2779" t="s">
        <v>16</v>
      </c>
      <c r="F2779" t="s">
        <v>16</v>
      </c>
      <c r="H2779" t="s">
        <v>16</v>
      </c>
      <c r="I2779">
        <f t="shared" si="301"/>
        <v>0</v>
      </c>
      <c r="J2779" t="str">
        <f t="shared" si="302"/>
        <v/>
      </c>
      <c r="K2779">
        <f t="shared" si="303"/>
        <v>0</v>
      </c>
      <c r="L2779">
        <f t="shared" si="304"/>
        <v>0</v>
      </c>
      <c r="M2779" t="str">
        <f t="shared" si="305"/>
        <v/>
      </c>
      <c r="N2779" t="str">
        <f t="shared" si="306"/>
        <v/>
      </c>
      <c r="O2779" t="str">
        <f t="shared" si="307"/>
        <v>All others</v>
      </c>
    </row>
    <row r="2780" spans="1:15" x14ac:dyDescent="0.25">
      <c r="A2780" t="s">
        <v>21</v>
      </c>
      <c r="B2780" s="1">
        <v>36831</v>
      </c>
      <c r="D2780" t="s">
        <v>16</v>
      </c>
      <c r="F2780" t="s">
        <v>16</v>
      </c>
      <c r="H2780" t="s">
        <v>16</v>
      </c>
      <c r="I2780">
        <f t="shared" si="301"/>
        <v>0</v>
      </c>
      <c r="J2780" t="str">
        <f t="shared" si="302"/>
        <v/>
      </c>
      <c r="K2780">
        <f t="shared" si="303"/>
        <v>0</v>
      </c>
      <c r="L2780">
        <f t="shared" si="304"/>
        <v>0</v>
      </c>
      <c r="M2780" t="str">
        <f t="shared" si="305"/>
        <v/>
      </c>
      <c r="N2780" t="str">
        <f t="shared" si="306"/>
        <v/>
      </c>
      <c r="O2780" t="str">
        <f t="shared" si="307"/>
        <v>All others</v>
      </c>
    </row>
    <row r="2781" spans="1:15" x14ac:dyDescent="0.25">
      <c r="A2781" t="s">
        <v>21</v>
      </c>
      <c r="B2781" s="1">
        <v>36861</v>
      </c>
      <c r="D2781" t="s">
        <v>16</v>
      </c>
      <c r="F2781" t="s">
        <v>16</v>
      </c>
      <c r="H2781" t="s">
        <v>16</v>
      </c>
      <c r="I2781">
        <f t="shared" si="301"/>
        <v>0</v>
      </c>
      <c r="J2781" t="str">
        <f t="shared" si="302"/>
        <v/>
      </c>
      <c r="K2781">
        <f t="shared" si="303"/>
        <v>0</v>
      </c>
      <c r="L2781">
        <f t="shared" si="304"/>
        <v>0</v>
      </c>
      <c r="M2781" t="str">
        <f t="shared" si="305"/>
        <v/>
      </c>
      <c r="N2781" t="str">
        <f t="shared" si="306"/>
        <v/>
      </c>
      <c r="O2781" t="str">
        <f t="shared" si="307"/>
        <v>All others</v>
      </c>
    </row>
    <row r="2782" spans="1:15" x14ac:dyDescent="0.25">
      <c r="A2782" t="s">
        <v>21</v>
      </c>
      <c r="B2782" s="1">
        <v>36892</v>
      </c>
      <c r="D2782" t="s">
        <v>16</v>
      </c>
      <c r="F2782" t="s">
        <v>16</v>
      </c>
      <c r="H2782" t="s">
        <v>16</v>
      </c>
      <c r="I2782">
        <f t="shared" si="301"/>
        <v>0</v>
      </c>
      <c r="J2782" t="str">
        <f t="shared" si="302"/>
        <v/>
      </c>
      <c r="K2782">
        <f t="shared" si="303"/>
        <v>0</v>
      </c>
      <c r="L2782">
        <f t="shared" si="304"/>
        <v>0</v>
      </c>
      <c r="M2782" t="str">
        <f t="shared" si="305"/>
        <v/>
      </c>
      <c r="N2782" t="str">
        <f t="shared" si="306"/>
        <v/>
      </c>
      <c r="O2782" t="str">
        <f t="shared" si="307"/>
        <v>All others</v>
      </c>
    </row>
    <row r="2783" spans="1:15" x14ac:dyDescent="0.25">
      <c r="A2783" t="s">
        <v>21</v>
      </c>
      <c r="B2783" s="1">
        <v>36923</v>
      </c>
      <c r="D2783" t="s">
        <v>16</v>
      </c>
      <c r="F2783" t="s">
        <v>16</v>
      </c>
      <c r="H2783" t="s">
        <v>16</v>
      </c>
      <c r="I2783">
        <f t="shared" si="301"/>
        <v>0</v>
      </c>
      <c r="J2783" t="str">
        <f t="shared" si="302"/>
        <v/>
      </c>
      <c r="K2783">
        <f t="shared" si="303"/>
        <v>0</v>
      </c>
      <c r="L2783">
        <f t="shared" si="304"/>
        <v>0</v>
      </c>
      <c r="M2783" t="str">
        <f t="shared" si="305"/>
        <v/>
      </c>
      <c r="N2783" t="str">
        <f t="shared" si="306"/>
        <v/>
      </c>
      <c r="O2783" t="str">
        <f t="shared" si="307"/>
        <v>All others</v>
      </c>
    </row>
    <row r="2784" spans="1:15" x14ac:dyDescent="0.25">
      <c r="A2784" t="s">
        <v>21</v>
      </c>
      <c r="B2784" s="1">
        <v>36951</v>
      </c>
      <c r="D2784" t="s">
        <v>16</v>
      </c>
      <c r="F2784" t="s">
        <v>16</v>
      </c>
      <c r="H2784" t="s">
        <v>16</v>
      </c>
      <c r="I2784">
        <f t="shared" si="301"/>
        <v>0</v>
      </c>
      <c r="J2784" t="str">
        <f t="shared" si="302"/>
        <v/>
      </c>
      <c r="K2784">
        <f t="shared" si="303"/>
        <v>0</v>
      </c>
      <c r="L2784">
        <f t="shared" si="304"/>
        <v>0</v>
      </c>
      <c r="M2784" t="str">
        <f t="shared" si="305"/>
        <v/>
      </c>
      <c r="N2784" t="str">
        <f t="shared" si="306"/>
        <v/>
      </c>
      <c r="O2784" t="str">
        <f t="shared" si="307"/>
        <v>All others</v>
      </c>
    </row>
    <row r="2785" spans="1:15" x14ac:dyDescent="0.25">
      <c r="A2785" t="s">
        <v>21</v>
      </c>
      <c r="B2785" s="1">
        <v>36982</v>
      </c>
      <c r="D2785" t="s">
        <v>16</v>
      </c>
      <c r="F2785" t="s">
        <v>16</v>
      </c>
      <c r="H2785" t="s">
        <v>16</v>
      </c>
      <c r="I2785">
        <f t="shared" si="301"/>
        <v>0</v>
      </c>
      <c r="J2785" t="str">
        <f t="shared" si="302"/>
        <v/>
      </c>
      <c r="K2785">
        <f t="shared" si="303"/>
        <v>0</v>
      </c>
      <c r="L2785">
        <f t="shared" si="304"/>
        <v>0</v>
      </c>
      <c r="M2785" t="str">
        <f t="shared" si="305"/>
        <v/>
      </c>
      <c r="N2785" t="str">
        <f t="shared" si="306"/>
        <v/>
      </c>
      <c r="O2785" t="str">
        <f t="shared" si="307"/>
        <v>All others</v>
      </c>
    </row>
    <row r="2786" spans="1:15" x14ac:dyDescent="0.25">
      <c r="A2786" t="s">
        <v>21</v>
      </c>
      <c r="B2786" s="1">
        <v>37012</v>
      </c>
      <c r="D2786" t="s">
        <v>16</v>
      </c>
      <c r="F2786" t="s">
        <v>16</v>
      </c>
      <c r="H2786" t="s">
        <v>16</v>
      </c>
      <c r="I2786">
        <f t="shared" si="301"/>
        <v>0</v>
      </c>
      <c r="J2786" t="str">
        <f t="shared" si="302"/>
        <v/>
      </c>
      <c r="K2786">
        <f t="shared" si="303"/>
        <v>0</v>
      </c>
      <c r="L2786">
        <f t="shared" si="304"/>
        <v>0</v>
      </c>
      <c r="M2786" t="str">
        <f t="shared" si="305"/>
        <v/>
      </c>
      <c r="N2786" t="str">
        <f t="shared" si="306"/>
        <v/>
      </c>
      <c r="O2786" t="str">
        <f t="shared" si="307"/>
        <v>All others</v>
      </c>
    </row>
    <row r="2787" spans="1:15" x14ac:dyDescent="0.25">
      <c r="A2787" t="s">
        <v>21</v>
      </c>
      <c r="B2787" s="1">
        <v>37043</v>
      </c>
      <c r="D2787" t="s">
        <v>16</v>
      </c>
      <c r="F2787" t="s">
        <v>16</v>
      </c>
      <c r="H2787" t="s">
        <v>16</v>
      </c>
      <c r="I2787">
        <f t="shared" si="301"/>
        <v>0</v>
      </c>
      <c r="J2787" t="str">
        <f t="shared" si="302"/>
        <v/>
      </c>
      <c r="K2787">
        <f t="shared" si="303"/>
        <v>0</v>
      </c>
      <c r="L2787">
        <f t="shared" si="304"/>
        <v>0</v>
      </c>
      <c r="M2787" t="str">
        <f t="shared" si="305"/>
        <v/>
      </c>
      <c r="N2787" t="str">
        <f t="shared" si="306"/>
        <v/>
      </c>
      <c r="O2787" t="str">
        <f t="shared" si="307"/>
        <v>All others</v>
      </c>
    </row>
    <row r="2788" spans="1:15" x14ac:dyDescent="0.25">
      <c r="A2788" t="s">
        <v>21</v>
      </c>
      <c r="B2788" s="1">
        <v>37073</v>
      </c>
      <c r="D2788" t="s">
        <v>16</v>
      </c>
      <c r="F2788" t="s">
        <v>16</v>
      </c>
      <c r="H2788" t="s">
        <v>16</v>
      </c>
      <c r="I2788">
        <f t="shared" si="301"/>
        <v>0</v>
      </c>
      <c r="J2788" t="str">
        <f t="shared" si="302"/>
        <v/>
      </c>
      <c r="K2788">
        <f t="shared" si="303"/>
        <v>0</v>
      </c>
      <c r="L2788">
        <f t="shared" si="304"/>
        <v>0</v>
      </c>
      <c r="M2788" t="str">
        <f t="shared" si="305"/>
        <v/>
      </c>
      <c r="N2788" t="str">
        <f t="shared" si="306"/>
        <v/>
      </c>
      <c r="O2788" t="str">
        <f t="shared" si="307"/>
        <v>All others</v>
      </c>
    </row>
    <row r="2789" spans="1:15" x14ac:dyDescent="0.25">
      <c r="A2789" t="s">
        <v>21</v>
      </c>
      <c r="B2789" s="1">
        <v>37104</v>
      </c>
      <c r="D2789" t="s">
        <v>16</v>
      </c>
      <c r="F2789" t="s">
        <v>16</v>
      </c>
      <c r="H2789" t="s">
        <v>16</v>
      </c>
      <c r="I2789">
        <f t="shared" si="301"/>
        <v>0</v>
      </c>
      <c r="J2789" t="str">
        <f t="shared" si="302"/>
        <v/>
      </c>
      <c r="K2789">
        <f t="shared" si="303"/>
        <v>0</v>
      </c>
      <c r="L2789">
        <f t="shared" si="304"/>
        <v>0</v>
      </c>
      <c r="M2789" t="str">
        <f t="shared" si="305"/>
        <v/>
      </c>
      <c r="N2789" t="str">
        <f t="shared" si="306"/>
        <v/>
      </c>
      <c r="O2789" t="str">
        <f t="shared" si="307"/>
        <v>All others</v>
      </c>
    </row>
    <row r="2790" spans="1:15" x14ac:dyDescent="0.25">
      <c r="A2790" t="s">
        <v>21</v>
      </c>
      <c r="B2790" s="1">
        <v>37135</v>
      </c>
      <c r="D2790" t="s">
        <v>16</v>
      </c>
      <c r="F2790" t="s">
        <v>16</v>
      </c>
      <c r="H2790" t="s">
        <v>16</v>
      </c>
      <c r="I2790">
        <f t="shared" si="301"/>
        <v>0</v>
      </c>
      <c r="J2790" t="str">
        <f t="shared" si="302"/>
        <v/>
      </c>
      <c r="K2790">
        <f t="shared" si="303"/>
        <v>0</v>
      </c>
      <c r="L2790">
        <f t="shared" si="304"/>
        <v>0</v>
      </c>
      <c r="M2790" t="str">
        <f t="shared" si="305"/>
        <v/>
      </c>
      <c r="N2790" t="str">
        <f t="shared" si="306"/>
        <v/>
      </c>
      <c r="O2790" t="str">
        <f t="shared" si="307"/>
        <v>All others</v>
      </c>
    </row>
    <row r="2791" spans="1:15" x14ac:dyDescent="0.25">
      <c r="A2791" t="s">
        <v>21</v>
      </c>
      <c r="B2791" s="1">
        <v>37165</v>
      </c>
      <c r="D2791" t="s">
        <v>16</v>
      </c>
      <c r="F2791" t="s">
        <v>16</v>
      </c>
      <c r="H2791" t="s">
        <v>16</v>
      </c>
      <c r="I2791">
        <f t="shared" si="301"/>
        <v>0</v>
      </c>
      <c r="J2791" t="str">
        <f t="shared" si="302"/>
        <v/>
      </c>
      <c r="K2791">
        <f t="shared" si="303"/>
        <v>0</v>
      </c>
      <c r="L2791">
        <f t="shared" si="304"/>
        <v>0</v>
      </c>
      <c r="M2791" t="str">
        <f t="shared" si="305"/>
        <v/>
      </c>
      <c r="N2791" t="str">
        <f t="shared" si="306"/>
        <v/>
      </c>
      <c r="O2791" t="str">
        <f t="shared" si="307"/>
        <v>All others</v>
      </c>
    </row>
    <row r="2792" spans="1:15" x14ac:dyDescent="0.25">
      <c r="A2792" t="s">
        <v>21</v>
      </c>
      <c r="B2792" s="1">
        <v>37196</v>
      </c>
      <c r="D2792" t="s">
        <v>16</v>
      </c>
      <c r="F2792" t="s">
        <v>16</v>
      </c>
      <c r="H2792" t="s">
        <v>16</v>
      </c>
      <c r="I2792">
        <f t="shared" si="301"/>
        <v>0</v>
      </c>
      <c r="J2792" t="str">
        <f t="shared" si="302"/>
        <v/>
      </c>
      <c r="K2792">
        <f t="shared" si="303"/>
        <v>0</v>
      </c>
      <c r="L2792">
        <f t="shared" si="304"/>
        <v>0</v>
      </c>
      <c r="M2792" t="str">
        <f t="shared" si="305"/>
        <v/>
      </c>
      <c r="N2792" t="str">
        <f t="shared" si="306"/>
        <v/>
      </c>
      <c r="O2792" t="str">
        <f t="shared" si="307"/>
        <v>All others</v>
      </c>
    </row>
    <row r="2793" spans="1:15" x14ac:dyDescent="0.25">
      <c r="A2793" t="s">
        <v>21</v>
      </c>
      <c r="B2793" s="1">
        <v>37226</v>
      </c>
      <c r="D2793" t="s">
        <v>16</v>
      </c>
      <c r="F2793" t="s">
        <v>16</v>
      </c>
      <c r="H2793" t="s">
        <v>16</v>
      </c>
      <c r="I2793">
        <f t="shared" si="301"/>
        <v>0</v>
      </c>
      <c r="J2793" t="str">
        <f t="shared" si="302"/>
        <v/>
      </c>
      <c r="K2793">
        <f t="shared" si="303"/>
        <v>0</v>
      </c>
      <c r="L2793">
        <f t="shared" si="304"/>
        <v>0</v>
      </c>
      <c r="M2793" t="str">
        <f t="shared" si="305"/>
        <v/>
      </c>
      <c r="N2793" t="str">
        <f t="shared" si="306"/>
        <v/>
      </c>
      <c r="O2793" t="str">
        <f t="shared" si="307"/>
        <v>All others</v>
      </c>
    </row>
    <row r="2794" spans="1:15" x14ac:dyDescent="0.25">
      <c r="A2794" t="s">
        <v>21</v>
      </c>
      <c r="B2794" s="1">
        <v>37257</v>
      </c>
      <c r="D2794" t="s">
        <v>16</v>
      </c>
      <c r="F2794" t="s">
        <v>16</v>
      </c>
      <c r="H2794" t="s">
        <v>16</v>
      </c>
      <c r="I2794">
        <f t="shared" si="301"/>
        <v>0</v>
      </c>
      <c r="J2794" t="str">
        <f t="shared" si="302"/>
        <v/>
      </c>
      <c r="K2794">
        <f t="shared" si="303"/>
        <v>0</v>
      </c>
      <c r="L2794">
        <f t="shared" si="304"/>
        <v>0</v>
      </c>
      <c r="M2794" t="str">
        <f t="shared" si="305"/>
        <v/>
      </c>
      <c r="N2794" t="str">
        <f t="shared" si="306"/>
        <v/>
      </c>
      <c r="O2794" t="str">
        <f t="shared" si="307"/>
        <v>All others</v>
      </c>
    </row>
    <row r="2795" spans="1:15" x14ac:dyDescent="0.25">
      <c r="A2795" t="s">
        <v>21</v>
      </c>
      <c r="B2795" s="1">
        <v>37288</v>
      </c>
      <c r="D2795" t="s">
        <v>16</v>
      </c>
      <c r="F2795" t="s">
        <v>16</v>
      </c>
      <c r="H2795" t="s">
        <v>16</v>
      </c>
      <c r="I2795">
        <f t="shared" si="301"/>
        <v>0</v>
      </c>
      <c r="J2795" t="str">
        <f t="shared" si="302"/>
        <v/>
      </c>
      <c r="K2795">
        <f t="shared" si="303"/>
        <v>0</v>
      </c>
      <c r="L2795">
        <f t="shared" si="304"/>
        <v>0</v>
      </c>
      <c r="M2795" t="str">
        <f t="shared" si="305"/>
        <v/>
      </c>
      <c r="N2795" t="str">
        <f t="shared" si="306"/>
        <v/>
      </c>
      <c r="O2795" t="str">
        <f t="shared" si="307"/>
        <v>All others</v>
      </c>
    </row>
    <row r="2796" spans="1:15" x14ac:dyDescent="0.25">
      <c r="A2796" t="s">
        <v>21</v>
      </c>
      <c r="B2796" s="1">
        <v>37316</v>
      </c>
      <c r="D2796" t="s">
        <v>16</v>
      </c>
      <c r="F2796" t="s">
        <v>16</v>
      </c>
      <c r="H2796" t="s">
        <v>16</v>
      </c>
      <c r="I2796">
        <f t="shared" si="301"/>
        <v>0</v>
      </c>
      <c r="J2796" t="str">
        <f t="shared" si="302"/>
        <v/>
      </c>
      <c r="K2796">
        <f t="shared" si="303"/>
        <v>0</v>
      </c>
      <c r="L2796">
        <f t="shared" si="304"/>
        <v>0</v>
      </c>
      <c r="M2796" t="str">
        <f t="shared" si="305"/>
        <v/>
      </c>
      <c r="N2796" t="str">
        <f t="shared" si="306"/>
        <v/>
      </c>
      <c r="O2796" t="str">
        <f t="shared" si="307"/>
        <v>All others</v>
      </c>
    </row>
    <row r="2797" spans="1:15" x14ac:dyDescent="0.25">
      <c r="A2797" t="s">
        <v>21</v>
      </c>
      <c r="B2797" s="1">
        <v>37347</v>
      </c>
      <c r="D2797" t="s">
        <v>16</v>
      </c>
      <c r="F2797" t="s">
        <v>16</v>
      </c>
      <c r="H2797" t="s">
        <v>16</v>
      </c>
      <c r="I2797">
        <f t="shared" si="301"/>
        <v>0</v>
      </c>
      <c r="J2797" t="str">
        <f t="shared" si="302"/>
        <v/>
      </c>
      <c r="K2797">
        <f t="shared" si="303"/>
        <v>0</v>
      </c>
      <c r="L2797">
        <f t="shared" si="304"/>
        <v>0</v>
      </c>
      <c r="M2797" t="str">
        <f t="shared" si="305"/>
        <v/>
      </c>
      <c r="N2797" t="str">
        <f t="shared" si="306"/>
        <v/>
      </c>
      <c r="O2797" t="str">
        <f t="shared" si="307"/>
        <v>All others</v>
      </c>
    </row>
    <row r="2798" spans="1:15" x14ac:dyDescent="0.25">
      <c r="A2798" t="s">
        <v>21</v>
      </c>
      <c r="B2798" s="1">
        <v>37377</v>
      </c>
      <c r="D2798" t="s">
        <v>16</v>
      </c>
      <c r="F2798" t="s">
        <v>16</v>
      </c>
      <c r="H2798" t="s">
        <v>16</v>
      </c>
      <c r="I2798">
        <f t="shared" si="301"/>
        <v>0</v>
      </c>
      <c r="J2798" t="str">
        <f t="shared" si="302"/>
        <v/>
      </c>
      <c r="K2798">
        <f t="shared" si="303"/>
        <v>0</v>
      </c>
      <c r="L2798">
        <f t="shared" si="304"/>
        <v>0</v>
      </c>
      <c r="M2798" t="str">
        <f t="shared" si="305"/>
        <v/>
      </c>
      <c r="N2798" t="str">
        <f t="shared" si="306"/>
        <v/>
      </c>
      <c r="O2798" t="str">
        <f t="shared" si="307"/>
        <v>All others</v>
      </c>
    </row>
    <row r="2799" spans="1:15" x14ac:dyDescent="0.25">
      <c r="A2799" t="s">
        <v>21</v>
      </c>
      <c r="B2799" s="1">
        <v>37408</v>
      </c>
      <c r="D2799" t="s">
        <v>16</v>
      </c>
      <c r="F2799" t="s">
        <v>16</v>
      </c>
      <c r="H2799" t="s">
        <v>16</v>
      </c>
      <c r="I2799">
        <f t="shared" si="301"/>
        <v>0</v>
      </c>
      <c r="J2799" t="str">
        <f t="shared" si="302"/>
        <v/>
      </c>
      <c r="K2799">
        <f t="shared" si="303"/>
        <v>0</v>
      </c>
      <c r="L2799">
        <f t="shared" si="304"/>
        <v>0</v>
      </c>
      <c r="M2799" t="str">
        <f t="shared" si="305"/>
        <v/>
      </c>
      <c r="N2799" t="str">
        <f t="shared" si="306"/>
        <v/>
      </c>
      <c r="O2799" t="str">
        <f t="shared" si="307"/>
        <v>All others</v>
      </c>
    </row>
    <row r="2800" spans="1:15" x14ac:dyDescent="0.25">
      <c r="A2800" t="s">
        <v>21</v>
      </c>
      <c r="B2800" s="1">
        <v>37438</v>
      </c>
      <c r="D2800" t="s">
        <v>16</v>
      </c>
      <c r="F2800" t="s">
        <v>16</v>
      </c>
      <c r="H2800" t="s">
        <v>16</v>
      </c>
      <c r="I2800">
        <f t="shared" si="301"/>
        <v>0</v>
      </c>
      <c r="J2800" t="str">
        <f t="shared" si="302"/>
        <v/>
      </c>
      <c r="K2800">
        <f t="shared" si="303"/>
        <v>0</v>
      </c>
      <c r="L2800">
        <f t="shared" si="304"/>
        <v>0</v>
      </c>
      <c r="M2800" t="str">
        <f t="shared" si="305"/>
        <v/>
      </c>
      <c r="N2800" t="str">
        <f t="shared" si="306"/>
        <v/>
      </c>
      <c r="O2800" t="str">
        <f t="shared" si="307"/>
        <v>All others</v>
      </c>
    </row>
    <row r="2801" spans="1:15" x14ac:dyDescent="0.25">
      <c r="A2801" t="s">
        <v>21</v>
      </c>
      <c r="B2801" s="1">
        <v>37469</v>
      </c>
      <c r="D2801" t="s">
        <v>16</v>
      </c>
      <c r="F2801" t="s">
        <v>16</v>
      </c>
      <c r="H2801" t="s">
        <v>16</v>
      </c>
      <c r="I2801">
        <f t="shared" si="301"/>
        <v>0</v>
      </c>
      <c r="J2801" t="str">
        <f t="shared" si="302"/>
        <v/>
      </c>
      <c r="K2801">
        <f t="shared" si="303"/>
        <v>0</v>
      </c>
      <c r="L2801">
        <f t="shared" si="304"/>
        <v>0</v>
      </c>
      <c r="M2801" t="str">
        <f t="shared" si="305"/>
        <v/>
      </c>
      <c r="N2801" t="str">
        <f t="shared" si="306"/>
        <v/>
      </c>
      <c r="O2801" t="str">
        <f t="shared" si="307"/>
        <v>All others</v>
      </c>
    </row>
    <row r="2802" spans="1:15" x14ac:dyDescent="0.25">
      <c r="A2802" t="s">
        <v>21</v>
      </c>
      <c r="B2802" s="1">
        <v>37500</v>
      </c>
      <c r="D2802" t="s">
        <v>16</v>
      </c>
      <c r="F2802" t="s">
        <v>16</v>
      </c>
      <c r="H2802" t="s">
        <v>16</v>
      </c>
      <c r="I2802">
        <f t="shared" si="301"/>
        <v>0</v>
      </c>
      <c r="J2802" t="str">
        <f t="shared" si="302"/>
        <v/>
      </c>
      <c r="K2802">
        <f t="shared" si="303"/>
        <v>0</v>
      </c>
      <c r="L2802">
        <f t="shared" si="304"/>
        <v>0</v>
      </c>
      <c r="M2802" t="str">
        <f t="shared" si="305"/>
        <v/>
      </c>
      <c r="N2802" t="str">
        <f t="shared" si="306"/>
        <v/>
      </c>
      <c r="O2802" t="str">
        <f t="shared" si="307"/>
        <v>All others</v>
      </c>
    </row>
    <row r="2803" spans="1:15" x14ac:dyDescent="0.25">
      <c r="A2803" t="s">
        <v>21</v>
      </c>
      <c r="B2803" s="1">
        <v>37530</v>
      </c>
      <c r="D2803" t="s">
        <v>16</v>
      </c>
      <c r="F2803" t="s">
        <v>16</v>
      </c>
      <c r="H2803" t="s">
        <v>16</v>
      </c>
      <c r="I2803">
        <f t="shared" si="301"/>
        <v>0</v>
      </c>
      <c r="J2803" t="str">
        <f t="shared" si="302"/>
        <v/>
      </c>
      <c r="K2803">
        <f t="shared" si="303"/>
        <v>0</v>
      </c>
      <c r="L2803">
        <f t="shared" si="304"/>
        <v>0</v>
      </c>
      <c r="M2803" t="str">
        <f t="shared" si="305"/>
        <v/>
      </c>
      <c r="N2803" t="str">
        <f t="shared" si="306"/>
        <v/>
      </c>
      <c r="O2803" t="str">
        <f t="shared" si="307"/>
        <v>All others</v>
      </c>
    </row>
    <row r="2804" spans="1:15" x14ac:dyDescent="0.25">
      <c r="A2804" t="s">
        <v>21</v>
      </c>
      <c r="B2804" s="1">
        <v>37561</v>
      </c>
      <c r="D2804" t="s">
        <v>16</v>
      </c>
      <c r="F2804" t="s">
        <v>16</v>
      </c>
      <c r="H2804" t="s">
        <v>16</v>
      </c>
      <c r="I2804">
        <f t="shared" si="301"/>
        <v>0</v>
      </c>
      <c r="J2804" t="str">
        <f t="shared" si="302"/>
        <v/>
      </c>
      <c r="K2804">
        <f t="shared" si="303"/>
        <v>0</v>
      </c>
      <c r="L2804">
        <f t="shared" si="304"/>
        <v>0</v>
      </c>
      <c r="M2804" t="str">
        <f t="shared" si="305"/>
        <v/>
      </c>
      <c r="N2804" t="str">
        <f t="shared" si="306"/>
        <v/>
      </c>
      <c r="O2804" t="str">
        <f t="shared" si="307"/>
        <v>All others</v>
      </c>
    </row>
    <row r="2805" spans="1:15" x14ac:dyDescent="0.25">
      <c r="A2805" t="s">
        <v>21</v>
      </c>
      <c r="B2805" s="1">
        <v>37591</v>
      </c>
      <c r="D2805" t="s">
        <v>16</v>
      </c>
      <c r="F2805" t="s">
        <v>16</v>
      </c>
      <c r="H2805" t="s">
        <v>16</v>
      </c>
      <c r="I2805">
        <f t="shared" si="301"/>
        <v>0</v>
      </c>
      <c r="J2805" t="str">
        <f t="shared" si="302"/>
        <v/>
      </c>
      <c r="K2805">
        <f t="shared" si="303"/>
        <v>0</v>
      </c>
      <c r="L2805">
        <f t="shared" si="304"/>
        <v>0</v>
      </c>
      <c r="M2805" t="str">
        <f t="shared" si="305"/>
        <v/>
      </c>
      <c r="N2805" t="str">
        <f t="shared" si="306"/>
        <v/>
      </c>
      <c r="O2805" t="str">
        <f t="shared" si="307"/>
        <v>All others</v>
      </c>
    </row>
    <row r="2806" spans="1:15" x14ac:dyDescent="0.25">
      <c r="A2806" t="s">
        <v>21</v>
      </c>
      <c r="B2806" s="1">
        <v>37622</v>
      </c>
      <c r="D2806" t="s">
        <v>16</v>
      </c>
      <c r="F2806" t="s">
        <v>16</v>
      </c>
      <c r="H2806" t="s">
        <v>16</v>
      </c>
      <c r="I2806">
        <f t="shared" si="301"/>
        <v>0</v>
      </c>
      <c r="J2806" t="str">
        <f t="shared" si="302"/>
        <v/>
      </c>
      <c r="K2806">
        <f t="shared" si="303"/>
        <v>0</v>
      </c>
      <c r="L2806">
        <f t="shared" si="304"/>
        <v>0</v>
      </c>
      <c r="M2806" t="str">
        <f t="shared" si="305"/>
        <v/>
      </c>
      <c r="N2806" t="str">
        <f t="shared" si="306"/>
        <v/>
      </c>
      <c r="O2806" t="str">
        <f t="shared" si="307"/>
        <v>All others</v>
      </c>
    </row>
    <row r="2807" spans="1:15" x14ac:dyDescent="0.25">
      <c r="A2807" t="s">
        <v>21</v>
      </c>
      <c r="B2807" s="1">
        <v>37653</v>
      </c>
      <c r="D2807" t="s">
        <v>16</v>
      </c>
      <c r="F2807" t="s">
        <v>16</v>
      </c>
      <c r="H2807" t="s">
        <v>16</v>
      </c>
      <c r="I2807">
        <f t="shared" si="301"/>
        <v>0</v>
      </c>
      <c r="J2807" t="str">
        <f t="shared" si="302"/>
        <v/>
      </c>
      <c r="K2807">
        <f t="shared" si="303"/>
        <v>0</v>
      </c>
      <c r="L2807">
        <f t="shared" si="304"/>
        <v>0</v>
      </c>
      <c r="M2807" t="str">
        <f t="shared" si="305"/>
        <v/>
      </c>
      <c r="N2807" t="str">
        <f t="shared" si="306"/>
        <v/>
      </c>
      <c r="O2807" t="str">
        <f t="shared" si="307"/>
        <v>All others</v>
      </c>
    </row>
    <row r="2808" spans="1:15" x14ac:dyDescent="0.25">
      <c r="A2808" t="s">
        <v>21</v>
      </c>
      <c r="B2808" s="1">
        <v>37681</v>
      </c>
      <c r="D2808" t="s">
        <v>16</v>
      </c>
      <c r="F2808" t="s">
        <v>16</v>
      </c>
      <c r="H2808" t="s">
        <v>16</v>
      </c>
      <c r="I2808">
        <f t="shared" si="301"/>
        <v>0</v>
      </c>
      <c r="J2808" t="str">
        <f t="shared" si="302"/>
        <v/>
      </c>
      <c r="K2808">
        <f t="shared" si="303"/>
        <v>0</v>
      </c>
      <c r="L2808">
        <f t="shared" si="304"/>
        <v>0</v>
      </c>
      <c r="M2808" t="str">
        <f t="shared" si="305"/>
        <v/>
      </c>
      <c r="N2808" t="str">
        <f t="shared" si="306"/>
        <v/>
      </c>
      <c r="O2808" t="str">
        <f t="shared" si="307"/>
        <v>All others</v>
      </c>
    </row>
    <row r="2809" spans="1:15" x14ac:dyDescent="0.25">
      <c r="A2809" t="s">
        <v>21</v>
      </c>
      <c r="B2809" s="1">
        <v>37712</v>
      </c>
      <c r="D2809" t="s">
        <v>16</v>
      </c>
      <c r="F2809" t="s">
        <v>16</v>
      </c>
      <c r="H2809" t="s">
        <v>16</v>
      </c>
      <c r="I2809">
        <f t="shared" si="301"/>
        <v>0</v>
      </c>
      <c r="J2809" t="str">
        <f t="shared" si="302"/>
        <v/>
      </c>
      <c r="K2809">
        <f t="shared" si="303"/>
        <v>0</v>
      </c>
      <c r="L2809">
        <f t="shared" si="304"/>
        <v>0</v>
      </c>
      <c r="M2809" t="str">
        <f t="shared" si="305"/>
        <v/>
      </c>
      <c r="N2809" t="str">
        <f t="shared" si="306"/>
        <v/>
      </c>
      <c r="O2809" t="str">
        <f t="shared" si="307"/>
        <v>All others</v>
      </c>
    </row>
    <row r="2810" spans="1:15" x14ac:dyDescent="0.25">
      <c r="A2810" t="s">
        <v>21</v>
      </c>
      <c r="B2810" s="1">
        <v>37742</v>
      </c>
      <c r="D2810" t="s">
        <v>16</v>
      </c>
      <c r="F2810" t="s">
        <v>16</v>
      </c>
      <c r="H2810" t="s">
        <v>16</v>
      </c>
      <c r="I2810">
        <f t="shared" si="301"/>
        <v>0</v>
      </c>
      <c r="J2810" t="str">
        <f t="shared" si="302"/>
        <v/>
      </c>
      <c r="K2810">
        <f t="shared" si="303"/>
        <v>0</v>
      </c>
      <c r="L2810">
        <f t="shared" si="304"/>
        <v>0</v>
      </c>
      <c r="M2810" t="str">
        <f t="shared" si="305"/>
        <v/>
      </c>
      <c r="N2810" t="str">
        <f t="shared" si="306"/>
        <v/>
      </c>
      <c r="O2810" t="str">
        <f t="shared" si="307"/>
        <v>All others</v>
      </c>
    </row>
    <row r="2811" spans="1:15" x14ac:dyDescent="0.25">
      <c r="A2811" t="s">
        <v>21</v>
      </c>
      <c r="B2811" s="1">
        <v>37773</v>
      </c>
      <c r="D2811" t="s">
        <v>16</v>
      </c>
      <c r="F2811" t="s">
        <v>16</v>
      </c>
      <c r="H2811" t="s">
        <v>16</v>
      </c>
      <c r="I2811">
        <f t="shared" si="301"/>
        <v>0</v>
      </c>
      <c r="J2811" t="str">
        <f t="shared" si="302"/>
        <v/>
      </c>
      <c r="K2811">
        <f t="shared" si="303"/>
        <v>0</v>
      </c>
      <c r="L2811">
        <f t="shared" si="304"/>
        <v>0</v>
      </c>
      <c r="M2811" t="str">
        <f t="shared" si="305"/>
        <v/>
      </c>
      <c r="N2811" t="str">
        <f t="shared" si="306"/>
        <v/>
      </c>
      <c r="O2811" t="str">
        <f t="shared" si="307"/>
        <v>All others</v>
      </c>
    </row>
    <row r="2812" spans="1:15" x14ac:dyDescent="0.25">
      <c r="A2812" t="s">
        <v>21</v>
      </c>
      <c r="B2812" s="1">
        <v>37803</v>
      </c>
      <c r="D2812" t="s">
        <v>16</v>
      </c>
      <c r="F2812" t="s">
        <v>16</v>
      </c>
      <c r="H2812" t="s">
        <v>16</v>
      </c>
      <c r="I2812">
        <f t="shared" si="301"/>
        <v>0</v>
      </c>
      <c r="J2812" t="str">
        <f t="shared" si="302"/>
        <v/>
      </c>
      <c r="K2812">
        <f t="shared" si="303"/>
        <v>0</v>
      </c>
      <c r="L2812">
        <f t="shared" si="304"/>
        <v>0</v>
      </c>
      <c r="M2812" t="str">
        <f t="shared" si="305"/>
        <v/>
      </c>
      <c r="N2812" t="str">
        <f t="shared" si="306"/>
        <v/>
      </c>
      <c r="O2812" t="str">
        <f t="shared" si="307"/>
        <v>All others</v>
      </c>
    </row>
    <row r="2813" spans="1:15" x14ac:dyDescent="0.25">
      <c r="A2813" t="s">
        <v>21</v>
      </c>
      <c r="B2813" s="1">
        <v>37834</v>
      </c>
      <c r="D2813" t="s">
        <v>16</v>
      </c>
      <c r="F2813" t="s">
        <v>16</v>
      </c>
      <c r="H2813" t="s">
        <v>16</v>
      </c>
      <c r="I2813">
        <f t="shared" si="301"/>
        <v>0</v>
      </c>
      <c r="J2813" t="str">
        <f t="shared" si="302"/>
        <v/>
      </c>
      <c r="K2813">
        <f t="shared" si="303"/>
        <v>0</v>
      </c>
      <c r="L2813">
        <f t="shared" si="304"/>
        <v>0</v>
      </c>
      <c r="M2813" t="str">
        <f t="shared" si="305"/>
        <v/>
      </c>
      <c r="N2813" t="str">
        <f t="shared" si="306"/>
        <v/>
      </c>
      <c r="O2813" t="str">
        <f t="shared" si="307"/>
        <v>All others</v>
      </c>
    </row>
    <row r="2814" spans="1:15" x14ac:dyDescent="0.25">
      <c r="A2814" t="s">
        <v>21</v>
      </c>
      <c r="B2814" s="1">
        <v>37865</v>
      </c>
      <c r="D2814" t="s">
        <v>16</v>
      </c>
      <c r="F2814" t="s">
        <v>16</v>
      </c>
      <c r="H2814" t="s">
        <v>16</v>
      </c>
      <c r="I2814">
        <f t="shared" si="301"/>
        <v>0</v>
      </c>
      <c r="J2814" t="str">
        <f t="shared" si="302"/>
        <v/>
      </c>
      <c r="K2814">
        <f t="shared" si="303"/>
        <v>0</v>
      </c>
      <c r="L2814">
        <f t="shared" si="304"/>
        <v>0</v>
      </c>
      <c r="M2814" t="str">
        <f t="shared" si="305"/>
        <v/>
      </c>
      <c r="N2814" t="str">
        <f t="shared" si="306"/>
        <v/>
      </c>
      <c r="O2814" t="str">
        <f t="shared" si="307"/>
        <v>All others</v>
      </c>
    </row>
    <row r="2815" spans="1:15" x14ac:dyDescent="0.25">
      <c r="A2815" t="s">
        <v>21</v>
      </c>
      <c r="B2815" s="1">
        <v>37895</v>
      </c>
      <c r="D2815" t="s">
        <v>16</v>
      </c>
      <c r="F2815" t="s">
        <v>16</v>
      </c>
      <c r="H2815" t="s">
        <v>16</v>
      </c>
      <c r="I2815">
        <f t="shared" si="301"/>
        <v>0</v>
      </c>
      <c r="J2815" t="str">
        <f t="shared" si="302"/>
        <v/>
      </c>
      <c r="K2815">
        <f t="shared" si="303"/>
        <v>0</v>
      </c>
      <c r="L2815">
        <f t="shared" si="304"/>
        <v>0</v>
      </c>
      <c r="M2815" t="str">
        <f t="shared" si="305"/>
        <v/>
      </c>
      <c r="N2815" t="str">
        <f t="shared" si="306"/>
        <v/>
      </c>
      <c r="O2815" t="str">
        <f t="shared" si="307"/>
        <v>All others</v>
      </c>
    </row>
    <row r="2816" spans="1:15" x14ac:dyDescent="0.25">
      <c r="A2816" t="s">
        <v>21</v>
      </c>
      <c r="B2816" s="1">
        <v>37926</v>
      </c>
      <c r="D2816" t="s">
        <v>16</v>
      </c>
      <c r="F2816" t="s">
        <v>16</v>
      </c>
      <c r="H2816" t="s">
        <v>16</v>
      </c>
      <c r="I2816">
        <f t="shared" si="301"/>
        <v>0</v>
      </c>
      <c r="J2816" t="str">
        <f t="shared" si="302"/>
        <v/>
      </c>
      <c r="K2816">
        <f t="shared" si="303"/>
        <v>0</v>
      </c>
      <c r="L2816">
        <f t="shared" si="304"/>
        <v>0</v>
      </c>
      <c r="M2816" t="str">
        <f t="shared" si="305"/>
        <v/>
      </c>
      <c r="N2816" t="str">
        <f t="shared" si="306"/>
        <v/>
      </c>
      <c r="O2816" t="str">
        <f t="shared" si="307"/>
        <v>All others</v>
      </c>
    </row>
    <row r="2817" spans="1:15" x14ac:dyDescent="0.25">
      <c r="A2817" t="s">
        <v>21</v>
      </c>
      <c r="B2817" s="1">
        <v>37956</v>
      </c>
      <c r="D2817" t="s">
        <v>16</v>
      </c>
      <c r="F2817" t="s">
        <v>16</v>
      </c>
      <c r="H2817" t="s">
        <v>16</v>
      </c>
      <c r="I2817">
        <f t="shared" si="301"/>
        <v>0</v>
      </c>
      <c r="J2817" t="str">
        <f t="shared" si="302"/>
        <v/>
      </c>
      <c r="K2817">
        <f t="shared" si="303"/>
        <v>0</v>
      </c>
      <c r="L2817">
        <f t="shared" si="304"/>
        <v>0</v>
      </c>
      <c r="M2817" t="str">
        <f t="shared" si="305"/>
        <v/>
      </c>
      <c r="N2817" t="str">
        <f t="shared" si="306"/>
        <v/>
      </c>
      <c r="O2817" t="str">
        <f t="shared" si="307"/>
        <v>All others</v>
      </c>
    </row>
    <row r="2818" spans="1:15" x14ac:dyDescent="0.25">
      <c r="A2818" t="s">
        <v>21</v>
      </c>
      <c r="B2818" s="1">
        <v>37987</v>
      </c>
      <c r="D2818" t="s">
        <v>16</v>
      </c>
      <c r="F2818" t="s">
        <v>16</v>
      </c>
      <c r="H2818" t="s">
        <v>16</v>
      </c>
      <c r="I2818">
        <f t="shared" si="301"/>
        <v>0</v>
      </c>
      <c r="J2818" t="str">
        <f t="shared" si="302"/>
        <v/>
      </c>
      <c r="K2818">
        <f t="shared" si="303"/>
        <v>0</v>
      </c>
      <c r="L2818">
        <f t="shared" si="304"/>
        <v>0</v>
      </c>
      <c r="M2818" t="str">
        <f t="shared" si="305"/>
        <v/>
      </c>
      <c r="N2818" t="str">
        <f t="shared" si="306"/>
        <v/>
      </c>
      <c r="O2818" t="str">
        <f t="shared" si="307"/>
        <v>All others</v>
      </c>
    </row>
    <row r="2819" spans="1:15" x14ac:dyDescent="0.25">
      <c r="A2819" t="s">
        <v>21</v>
      </c>
      <c r="B2819" s="1">
        <v>38018</v>
      </c>
      <c r="D2819" t="s">
        <v>16</v>
      </c>
      <c r="F2819" t="s">
        <v>16</v>
      </c>
      <c r="H2819" t="s">
        <v>16</v>
      </c>
      <c r="I2819">
        <f t="shared" ref="I2819:I2882" si="308">SUMPRODUCT(($A$2:$A$13717=A2819)*($B$2:$B$13717=29587)*($C$2:$C$13717))</f>
        <v>0</v>
      </c>
      <c r="J2819" t="str">
        <f t="shared" ref="J2819:J2882" si="309">IFERROR((C2819/I2819)*100, "")</f>
        <v/>
      </c>
      <c r="K2819">
        <f t="shared" ref="K2819:K2882" si="310">SUMPRODUCT(($A$2:$A$13717=$A2819)*($B$2:$B$13717=29587)*($E$2:$E$13717))</f>
        <v>0</v>
      </c>
      <c r="L2819">
        <f t="shared" ref="L2819:L2882" si="311">SUMPRODUCT(($A$2:$A$13717=$A2819)*($B$2:$B$13717=29587)*($G$2:$G$13717))</f>
        <v>0</v>
      </c>
      <c r="M2819" t="str">
        <f t="shared" ref="M2819:M2882" si="312">IFERROR((E2819/K2819)*100, "")</f>
        <v/>
      </c>
      <c r="N2819" t="str">
        <f t="shared" ref="N2819:N2882" si="313">IFERROR((G2819/L2819)*100, "")</f>
        <v/>
      </c>
      <c r="O2819" t="str">
        <f t="shared" ref="O2819:O2882" si="314">IF(OR(A2819="Toronto, Ontario", A2819="Vancouver, British Columbia"), "Toronto and Vancouver", "All others")</f>
        <v>All others</v>
      </c>
    </row>
    <row r="2820" spans="1:15" x14ac:dyDescent="0.25">
      <c r="A2820" t="s">
        <v>21</v>
      </c>
      <c r="B2820" s="1">
        <v>38047</v>
      </c>
      <c r="D2820" t="s">
        <v>16</v>
      </c>
      <c r="F2820" t="s">
        <v>16</v>
      </c>
      <c r="H2820" t="s">
        <v>16</v>
      </c>
      <c r="I2820">
        <f t="shared" si="308"/>
        <v>0</v>
      </c>
      <c r="J2820" t="str">
        <f t="shared" si="309"/>
        <v/>
      </c>
      <c r="K2820">
        <f t="shared" si="310"/>
        <v>0</v>
      </c>
      <c r="L2820">
        <f t="shared" si="311"/>
        <v>0</v>
      </c>
      <c r="M2820" t="str">
        <f t="shared" si="312"/>
        <v/>
      </c>
      <c r="N2820" t="str">
        <f t="shared" si="313"/>
        <v/>
      </c>
      <c r="O2820" t="str">
        <f t="shared" si="314"/>
        <v>All others</v>
      </c>
    </row>
    <row r="2821" spans="1:15" x14ac:dyDescent="0.25">
      <c r="A2821" t="s">
        <v>21</v>
      </c>
      <c r="B2821" s="1">
        <v>38078</v>
      </c>
      <c r="D2821" t="s">
        <v>16</v>
      </c>
      <c r="F2821" t="s">
        <v>16</v>
      </c>
      <c r="H2821" t="s">
        <v>16</v>
      </c>
      <c r="I2821">
        <f t="shared" si="308"/>
        <v>0</v>
      </c>
      <c r="J2821" t="str">
        <f t="shared" si="309"/>
        <v/>
      </c>
      <c r="K2821">
        <f t="shared" si="310"/>
        <v>0</v>
      </c>
      <c r="L2821">
        <f t="shared" si="311"/>
        <v>0</v>
      </c>
      <c r="M2821" t="str">
        <f t="shared" si="312"/>
        <v/>
      </c>
      <c r="N2821" t="str">
        <f t="shared" si="313"/>
        <v/>
      </c>
      <c r="O2821" t="str">
        <f t="shared" si="314"/>
        <v>All others</v>
      </c>
    </row>
    <row r="2822" spans="1:15" x14ac:dyDescent="0.25">
      <c r="A2822" t="s">
        <v>21</v>
      </c>
      <c r="B2822" s="1">
        <v>38108</v>
      </c>
      <c r="D2822" t="s">
        <v>16</v>
      </c>
      <c r="F2822" t="s">
        <v>16</v>
      </c>
      <c r="H2822" t="s">
        <v>16</v>
      </c>
      <c r="I2822">
        <f t="shared" si="308"/>
        <v>0</v>
      </c>
      <c r="J2822" t="str">
        <f t="shared" si="309"/>
        <v/>
      </c>
      <c r="K2822">
        <f t="shared" si="310"/>
        <v>0</v>
      </c>
      <c r="L2822">
        <f t="shared" si="311"/>
        <v>0</v>
      </c>
      <c r="M2822" t="str">
        <f t="shared" si="312"/>
        <v/>
      </c>
      <c r="N2822" t="str">
        <f t="shared" si="313"/>
        <v/>
      </c>
      <c r="O2822" t="str">
        <f t="shared" si="314"/>
        <v>All others</v>
      </c>
    </row>
    <row r="2823" spans="1:15" x14ac:dyDescent="0.25">
      <c r="A2823" t="s">
        <v>21</v>
      </c>
      <c r="B2823" s="1">
        <v>38139</v>
      </c>
      <c r="D2823" t="s">
        <v>16</v>
      </c>
      <c r="F2823" t="s">
        <v>16</v>
      </c>
      <c r="H2823" t="s">
        <v>16</v>
      </c>
      <c r="I2823">
        <f t="shared" si="308"/>
        <v>0</v>
      </c>
      <c r="J2823" t="str">
        <f t="shared" si="309"/>
        <v/>
      </c>
      <c r="K2823">
        <f t="shared" si="310"/>
        <v>0</v>
      </c>
      <c r="L2823">
        <f t="shared" si="311"/>
        <v>0</v>
      </c>
      <c r="M2823" t="str">
        <f t="shared" si="312"/>
        <v/>
      </c>
      <c r="N2823" t="str">
        <f t="shared" si="313"/>
        <v/>
      </c>
      <c r="O2823" t="str">
        <f t="shared" si="314"/>
        <v>All others</v>
      </c>
    </row>
    <row r="2824" spans="1:15" x14ac:dyDescent="0.25">
      <c r="A2824" t="s">
        <v>21</v>
      </c>
      <c r="B2824" s="1">
        <v>38169</v>
      </c>
      <c r="D2824" t="s">
        <v>16</v>
      </c>
      <c r="F2824" t="s">
        <v>16</v>
      </c>
      <c r="H2824" t="s">
        <v>16</v>
      </c>
      <c r="I2824">
        <f t="shared" si="308"/>
        <v>0</v>
      </c>
      <c r="J2824" t="str">
        <f t="shared" si="309"/>
        <v/>
      </c>
      <c r="K2824">
        <f t="shared" si="310"/>
        <v>0</v>
      </c>
      <c r="L2824">
        <f t="shared" si="311"/>
        <v>0</v>
      </c>
      <c r="M2824" t="str">
        <f t="shared" si="312"/>
        <v/>
      </c>
      <c r="N2824" t="str">
        <f t="shared" si="313"/>
        <v/>
      </c>
      <c r="O2824" t="str">
        <f t="shared" si="314"/>
        <v>All others</v>
      </c>
    </row>
    <row r="2825" spans="1:15" x14ac:dyDescent="0.25">
      <c r="A2825" t="s">
        <v>21</v>
      </c>
      <c r="B2825" s="1">
        <v>38200</v>
      </c>
      <c r="D2825" t="s">
        <v>16</v>
      </c>
      <c r="F2825" t="s">
        <v>16</v>
      </c>
      <c r="H2825" t="s">
        <v>16</v>
      </c>
      <c r="I2825">
        <f t="shared" si="308"/>
        <v>0</v>
      </c>
      <c r="J2825" t="str">
        <f t="shared" si="309"/>
        <v/>
      </c>
      <c r="K2825">
        <f t="shared" si="310"/>
        <v>0</v>
      </c>
      <c r="L2825">
        <f t="shared" si="311"/>
        <v>0</v>
      </c>
      <c r="M2825" t="str">
        <f t="shared" si="312"/>
        <v/>
      </c>
      <c r="N2825" t="str">
        <f t="shared" si="313"/>
        <v/>
      </c>
      <c r="O2825" t="str">
        <f t="shared" si="314"/>
        <v>All others</v>
      </c>
    </row>
    <row r="2826" spans="1:15" x14ac:dyDescent="0.25">
      <c r="A2826" t="s">
        <v>21</v>
      </c>
      <c r="B2826" s="1">
        <v>38231</v>
      </c>
      <c r="D2826" t="s">
        <v>16</v>
      </c>
      <c r="F2826" t="s">
        <v>16</v>
      </c>
      <c r="H2826" t="s">
        <v>16</v>
      </c>
      <c r="I2826">
        <f t="shared" si="308"/>
        <v>0</v>
      </c>
      <c r="J2826" t="str">
        <f t="shared" si="309"/>
        <v/>
      </c>
      <c r="K2826">
        <f t="shared" si="310"/>
        <v>0</v>
      </c>
      <c r="L2826">
        <f t="shared" si="311"/>
        <v>0</v>
      </c>
      <c r="M2826" t="str">
        <f t="shared" si="312"/>
        <v/>
      </c>
      <c r="N2826" t="str">
        <f t="shared" si="313"/>
        <v/>
      </c>
      <c r="O2826" t="str">
        <f t="shared" si="314"/>
        <v>All others</v>
      </c>
    </row>
    <row r="2827" spans="1:15" x14ac:dyDescent="0.25">
      <c r="A2827" t="s">
        <v>21</v>
      </c>
      <c r="B2827" s="1">
        <v>38261</v>
      </c>
      <c r="D2827" t="s">
        <v>16</v>
      </c>
      <c r="F2827" t="s">
        <v>16</v>
      </c>
      <c r="H2827" t="s">
        <v>16</v>
      </c>
      <c r="I2827">
        <f t="shared" si="308"/>
        <v>0</v>
      </c>
      <c r="J2827" t="str">
        <f t="shared" si="309"/>
        <v/>
      </c>
      <c r="K2827">
        <f t="shared" si="310"/>
        <v>0</v>
      </c>
      <c r="L2827">
        <f t="shared" si="311"/>
        <v>0</v>
      </c>
      <c r="M2827" t="str">
        <f t="shared" si="312"/>
        <v/>
      </c>
      <c r="N2827" t="str">
        <f t="shared" si="313"/>
        <v/>
      </c>
      <c r="O2827" t="str">
        <f t="shared" si="314"/>
        <v>All others</v>
      </c>
    </row>
    <row r="2828" spans="1:15" x14ac:dyDescent="0.25">
      <c r="A2828" t="s">
        <v>21</v>
      </c>
      <c r="B2828" s="1">
        <v>38292</v>
      </c>
      <c r="D2828" t="s">
        <v>16</v>
      </c>
      <c r="F2828" t="s">
        <v>16</v>
      </c>
      <c r="H2828" t="s">
        <v>16</v>
      </c>
      <c r="I2828">
        <f t="shared" si="308"/>
        <v>0</v>
      </c>
      <c r="J2828" t="str">
        <f t="shared" si="309"/>
        <v/>
      </c>
      <c r="K2828">
        <f t="shared" si="310"/>
        <v>0</v>
      </c>
      <c r="L2828">
        <f t="shared" si="311"/>
        <v>0</v>
      </c>
      <c r="M2828" t="str">
        <f t="shared" si="312"/>
        <v/>
      </c>
      <c r="N2828" t="str">
        <f t="shared" si="313"/>
        <v/>
      </c>
      <c r="O2828" t="str">
        <f t="shared" si="314"/>
        <v>All others</v>
      </c>
    </row>
    <row r="2829" spans="1:15" x14ac:dyDescent="0.25">
      <c r="A2829" t="s">
        <v>21</v>
      </c>
      <c r="B2829" s="1">
        <v>38322</v>
      </c>
      <c r="D2829" t="s">
        <v>16</v>
      </c>
      <c r="F2829" t="s">
        <v>16</v>
      </c>
      <c r="H2829" t="s">
        <v>16</v>
      </c>
      <c r="I2829">
        <f t="shared" si="308"/>
        <v>0</v>
      </c>
      <c r="J2829" t="str">
        <f t="shared" si="309"/>
        <v/>
      </c>
      <c r="K2829">
        <f t="shared" si="310"/>
        <v>0</v>
      </c>
      <c r="L2829">
        <f t="shared" si="311"/>
        <v>0</v>
      </c>
      <c r="M2829" t="str">
        <f t="shared" si="312"/>
        <v/>
      </c>
      <c r="N2829" t="str">
        <f t="shared" si="313"/>
        <v/>
      </c>
      <c r="O2829" t="str">
        <f t="shared" si="314"/>
        <v>All others</v>
      </c>
    </row>
    <row r="2830" spans="1:15" x14ac:dyDescent="0.25">
      <c r="A2830" t="s">
        <v>21</v>
      </c>
      <c r="B2830" s="1">
        <v>38353</v>
      </c>
      <c r="D2830" t="s">
        <v>16</v>
      </c>
      <c r="F2830" t="s">
        <v>16</v>
      </c>
      <c r="H2830" t="s">
        <v>16</v>
      </c>
      <c r="I2830">
        <f t="shared" si="308"/>
        <v>0</v>
      </c>
      <c r="J2830" t="str">
        <f t="shared" si="309"/>
        <v/>
      </c>
      <c r="K2830">
        <f t="shared" si="310"/>
        <v>0</v>
      </c>
      <c r="L2830">
        <f t="shared" si="311"/>
        <v>0</v>
      </c>
      <c r="M2830" t="str">
        <f t="shared" si="312"/>
        <v/>
      </c>
      <c r="N2830" t="str">
        <f t="shared" si="313"/>
        <v/>
      </c>
      <c r="O2830" t="str">
        <f t="shared" si="314"/>
        <v>All others</v>
      </c>
    </row>
    <row r="2831" spans="1:15" x14ac:dyDescent="0.25">
      <c r="A2831" t="s">
        <v>21</v>
      </c>
      <c r="B2831" s="1">
        <v>38384</v>
      </c>
      <c r="D2831" t="s">
        <v>16</v>
      </c>
      <c r="F2831" t="s">
        <v>16</v>
      </c>
      <c r="H2831" t="s">
        <v>16</v>
      </c>
      <c r="I2831">
        <f t="shared" si="308"/>
        <v>0</v>
      </c>
      <c r="J2831" t="str">
        <f t="shared" si="309"/>
        <v/>
      </c>
      <c r="K2831">
        <f t="shared" si="310"/>
        <v>0</v>
      </c>
      <c r="L2831">
        <f t="shared" si="311"/>
        <v>0</v>
      </c>
      <c r="M2831" t="str">
        <f t="shared" si="312"/>
        <v/>
      </c>
      <c r="N2831" t="str">
        <f t="shared" si="313"/>
        <v/>
      </c>
      <c r="O2831" t="str">
        <f t="shared" si="314"/>
        <v>All others</v>
      </c>
    </row>
    <row r="2832" spans="1:15" x14ac:dyDescent="0.25">
      <c r="A2832" t="s">
        <v>21</v>
      </c>
      <c r="B2832" s="1">
        <v>38412</v>
      </c>
      <c r="D2832" t="s">
        <v>16</v>
      </c>
      <c r="F2832" t="s">
        <v>16</v>
      </c>
      <c r="H2832" t="s">
        <v>16</v>
      </c>
      <c r="I2832">
        <f t="shared" si="308"/>
        <v>0</v>
      </c>
      <c r="J2832" t="str">
        <f t="shared" si="309"/>
        <v/>
      </c>
      <c r="K2832">
        <f t="shared" si="310"/>
        <v>0</v>
      </c>
      <c r="L2832">
        <f t="shared" si="311"/>
        <v>0</v>
      </c>
      <c r="M2832" t="str">
        <f t="shared" si="312"/>
        <v/>
      </c>
      <c r="N2832" t="str">
        <f t="shared" si="313"/>
        <v/>
      </c>
      <c r="O2832" t="str">
        <f t="shared" si="314"/>
        <v>All others</v>
      </c>
    </row>
    <row r="2833" spans="1:15" x14ac:dyDescent="0.25">
      <c r="A2833" t="s">
        <v>21</v>
      </c>
      <c r="B2833" s="1">
        <v>38443</v>
      </c>
      <c r="D2833" t="s">
        <v>16</v>
      </c>
      <c r="F2833" t="s">
        <v>16</v>
      </c>
      <c r="H2833" t="s">
        <v>16</v>
      </c>
      <c r="I2833">
        <f t="shared" si="308"/>
        <v>0</v>
      </c>
      <c r="J2833" t="str">
        <f t="shared" si="309"/>
        <v/>
      </c>
      <c r="K2833">
        <f t="shared" si="310"/>
        <v>0</v>
      </c>
      <c r="L2833">
        <f t="shared" si="311"/>
        <v>0</v>
      </c>
      <c r="M2833" t="str">
        <f t="shared" si="312"/>
        <v/>
      </c>
      <c r="N2833" t="str">
        <f t="shared" si="313"/>
        <v/>
      </c>
      <c r="O2833" t="str">
        <f t="shared" si="314"/>
        <v>All others</v>
      </c>
    </row>
    <row r="2834" spans="1:15" x14ac:dyDescent="0.25">
      <c r="A2834" t="s">
        <v>21</v>
      </c>
      <c r="B2834" s="1">
        <v>38473</v>
      </c>
      <c r="D2834" t="s">
        <v>16</v>
      </c>
      <c r="F2834" t="s">
        <v>16</v>
      </c>
      <c r="H2834" t="s">
        <v>16</v>
      </c>
      <c r="I2834">
        <f t="shared" si="308"/>
        <v>0</v>
      </c>
      <c r="J2834" t="str">
        <f t="shared" si="309"/>
        <v/>
      </c>
      <c r="K2834">
        <f t="shared" si="310"/>
        <v>0</v>
      </c>
      <c r="L2834">
        <f t="shared" si="311"/>
        <v>0</v>
      </c>
      <c r="M2834" t="str">
        <f t="shared" si="312"/>
        <v/>
      </c>
      <c r="N2834" t="str">
        <f t="shared" si="313"/>
        <v/>
      </c>
      <c r="O2834" t="str">
        <f t="shared" si="314"/>
        <v>All others</v>
      </c>
    </row>
    <row r="2835" spans="1:15" x14ac:dyDescent="0.25">
      <c r="A2835" t="s">
        <v>21</v>
      </c>
      <c r="B2835" s="1">
        <v>38504</v>
      </c>
      <c r="D2835" t="s">
        <v>16</v>
      </c>
      <c r="F2835" t="s">
        <v>16</v>
      </c>
      <c r="H2835" t="s">
        <v>16</v>
      </c>
      <c r="I2835">
        <f t="shared" si="308"/>
        <v>0</v>
      </c>
      <c r="J2835" t="str">
        <f t="shared" si="309"/>
        <v/>
      </c>
      <c r="K2835">
        <f t="shared" si="310"/>
        <v>0</v>
      </c>
      <c r="L2835">
        <f t="shared" si="311"/>
        <v>0</v>
      </c>
      <c r="M2835" t="str">
        <f t="shared" si="312"/>
        <v/>
      </c>
      <c r="N2835" t="str">
        <f t="shared" si="313"/>
        <v/>
      </c>
      <c r="O2835" t="str">
        <f t="shared" si="314"/>
        <v>All others</v>
      </c>
    </row>
    <row r="2836" spans="1:15" x14ac:dyDescent="0.25">
      <c r="A2836" t="s">
        <v>21</v>
      </c>
      <c r="B2836" s="1">
        <v>38534</v>
      </c>
      <c r="D2836" t="s">
        <v>16</v>
      </c>
      <c r="F2836" t="s">
        <v>16</v>
      </c>
      <c r="H2836" t="s">
        <v>16</v>
      </c>
      <c r="I2836">
        <f t="shared" si="308"/>
        <v>0</v>
      </c>
      <c r="J2836" t="str">
        <f t="shared" si="309"/>
        <v/>
      </c>
      <c r="K2836">
        <f t="shared" si="310"/>
        <v>0</v>
      </c>
      <c r="L2836">
        <f t="shared" si="311"/>
        <v>0</v>
      </c>
      <c r="M2836" t="str">
        <f t="shared" si="312"/>
        <v/>
      </c>
      <c r="N2836" t="str">
        <f t="shared" si="313"/>
        <v/>
      </c>
      <c r="O2836" t="str">
        <f t="shared" si="314"/>
        <v>All others</v>
      </c>
    </row>
    <row r="2837" spans="1:15" x14ac:dyDescent="0.25">
      <c r="A2837" t="s">
        <v>21</v>
      </c>
      <c r="B2837" s="1">
        <v>38565</v>
      </c>
      <c r="D2837" t="s">
        <v>16</v>
      </c>
      <c r="F2837" t="s">
        <v>16</v>
      </c>
      <c r="H2837" t="s">
        <v>16</v>
      </c>
      <c r="I2837">
        <f t="shared" si="308"/>
        <v>0</v>
      </c>
      <c r="J2837" t="str">
        <f t="shared" si="309"/>
        <v/>
      </c>
      <c r="K2837">
        <f t="shared" si="310"/>
        <v>0</v>
      </c>
      <c r="L2837">
        <f t="shared" si="311"/>
        <v>0</v>
      </c>
      <c r="M2837" t="str">
        <f t="shared" si="312"/>
        <v/>
      </c>
      <c r="N2837" t="str">
        <f t="shared" si="313"/>
        <v/>
      </c>
      <c r="O2837" t="str">
        <f t="shared" si="314"/>
        <v>All others</v>
      </c>
    </row>
    <row r="2838" spans="1:15" x14ac:dyDescent="0.25">
      <c r="A2838" t="s">
        <v>21</v>
      </c>
      <c r="B2838" s="1">
        <v>38596</v>
      </c>
      <c r="D2838" t="s">
        <v>16</v>
      </c>
      <c r="F2838" t="s">
        <v>16</v>
      </c>
      <c r="H2838" t="s">
        <v>16</v>
      </c>
      <c r="I2838">
        <f t="shared" si="308"/>
        <v>0</v>
      </c>
      <c r="J2838" t="str">
        <f t="shared" si="309"/>
        <v/>
      </c>
      <c r="K2838">
        <f t="shared" si="310"/>
        <v>0</v>
      </c>
      <c r="L2838">
        <f t="shared" si="311"/>
        <v>0</v>
      </c>
      <c r="M2838" t="str">
        <f t="shared" si="312"/>
        <v/>
      </c>
      <c r="N2838" t="str">
        <f t="shared" si="313"/>
        <v/>
      </c>
      <c r="O2838" t="str">
        <f t="shared" si="314"/>
        <v>All others</v>
      </c>
    </row>
    <row r="2839" spans="1:15" x14ac:dyDescent="0.25">
      <c r="A2839" t="s">
        <v>21</v>
      </c>
      <c r="B2839" s="1">
        <v>38626</v>
      </c>
      <c r="D2839" t="s">
        <v>16</v>
      </c>
      <c r="F2839" t="s">
        <v>16</v>
      </c>
      <c r="H2839" t="s">
        <v>16</v>
      </c>
      <c r="I2839">
        <f t="shared" si="308"/>
        <v>0</v>
      </c>
      <c r="J2839" t="str">
        <f t="shared" si="309"/>
        <v/>
      </c>
      <c r="K2839">
        <f t="shared" si="310"/>
        <v>0</v>
      </c>
      <c r="L2839">
        <f t="shared" si="311"/>
        <v>0</v>
      </c>
      <c r="M2839" t="str">
        <f t="shared" si="312"/>
        <v/>
      </c>
      <c r="N2839" t="str">
        <f t="shared" si="313"/>
        <v/>
      </c>
      <c r="O2839" t="str">
        <f t="shared" si="314"/>
        <v>All others</v>
      </c>
    </row>
    <row r="2840" spans="1:15" x14ac:dyDescent="0.25">
      <c r="A2840" t="s">
        <v>21</v>
      </c>
      <c r="B2840" s="1">
        <v>38657</v>
      </c>
      <c r="D2840" t="s">
        <v>16</v>
      </c>
      <c r="F2840" t="s">
        <v>16</v>
      </c>
      <c r="H2840" t="s">
        <v>16</v>
      </c>
      <c r="I2840">
        <f t="shared" si="308"/>
        <v>0</v>
      </c>
      <c r="J2840" t="str">
        <f t="shared" si="309"/>
        <v/>
      </c>
      <c r="K2840">
        <f t="shared" si="310"/>
        <v>0</v>
      </c>
      <c r="L2840">
        <f t="shared" si="311"/>
        <v>0</v>
      </c>
      <c r="M2840" t="str">
        <f t="shared" si="312"/>
        <v/>
      </c>
      <c r="N2840" t="str">
        <f t="shared" si="313"/>
        <v/>
      </c>
      <c r="O2840" t="str">
        <f t="shared" si="314"/>
        <v>All others</v>
      </c>
    </row>
    <row r="2841" spans="1:15" x14ac:dyDescent="0.25">
      <c r="A2841" t="s">
        <v>21</v>
      </c>
      <c r="B2841" s="1">
        <v>38687</v>
      </c>
      <c r="D2841" t="s">
        <v>16</v>
      </c>
      <c r="F2841" t="s">
        <v>16</v>
      </c>
      <c r="H2841" t="s">
        <v>16</v>
      </c>
      <c r="I2841">
        <f t="shared" si="308"/>
        <v>0</v>
      </c>
      <c r="J2841" t="str">
        <f t="shared" si="309"/>
        <v/>
      </c>
      <c r="K2841">
        <f t="shared" si="310"/>
        <v>0</v>
      </c>
      <c r="L2841">
        <f t="shared" si="311"/>
        <v>0</v>
      </c>
      <c r="M2841" t="str">
        <f t="shared" si="312"/>
        <v/>
      </c>
      <c r="N2841" t="str">
        <f t="shared" si="313"/>
        <v/>
      </c>
      <c r="O2841" t="str">
        <f t="shared" si="314"/>
        <v>All others</v>
      </c>
    </row>
    <row r="2842" spans="1:15" x14ac:dyDescent="0.25">
      <c r="A2842" t="s">
        <v>21</v>
      </c>
      <c r="B2842" s="1">
        <v>38718</v>
      </c>
      <c r="D2842" t="s">
        <v>16</v>
      </c>
      <c r="F2842" t="s">
        <v>16</v>
      </c>
      <c r="H2842" t="s">
        <v>16</v>
      </c>
      <c r="I2842">
        <f t="shared" si="308"/>
        <v>0</v>
      </c>
      <c r="J2842" t="str">
        <f t="shared" si="309"/>
        <v/>
      </c>
      <c r="K2842">
        <f t="shared" si="310"/>
        <v>0</v>
      </c>
      <c r="L2842">
        <f t="shared" si="311"/>
        <v>0</v>
      </c>
      <c r="M2842" t="str">
        <f t="shared" si="312"/>
        <v/>
      </c>
      <c r="N2842" t="str">
        <f t="shared" si="313"/>
        <v/>
      </c>
      <c r="O2842" t="str">
        <f t="shared" si="314"/>
        <v>All others</v>
      </c>
    </row>
    <row r="2843" spans="1:15" x14ac:dyDescent="0.25">
      <c r="A2843" t="s">
        <v>21</v>
      </c>
      <c r="B2843" s="1">
        <v>38749</v>
      </c>
      <c r="D2843" t="s">
        <v>16</v>
      </c>
      <c r="F2843" t="s">
        <v>16</v>
      </c>
      <c r="H2843" t="s">
        <v>16</v>
      </c>
      <c r="I2843">
        <f t="shared" si="308"/>
        <v>0</v>
      </c>
      <c r="J2843" t="str">
        <f t="shared" si="309"/>
        <v/>
      </c>
      <c r="K2843">
        <f t="shared" si="310"/>
        <v>0</v>
      </c>
      <c r="L2843">
        <f t="shared" si="311"/>
        <v>0</v>
      </c>
      <c r="M2843" t="str">
        <f t="shared" si="312"/>
        <v/>
      </c>
      <c r="N2843" t="str">
        <f t="shared" si="313"/>
        <v/>
      </c>
      <c r="O2843" t="str">
        <f t="shared" si="314"/>
        <v>All others</v>
      </c>
    </row>
    <row r="2844" spans="1:15" x14ac:dyDescent="0.25">
      <c r="A2844" t="s">
        <v>21</v>
      </c>
      <c r="B2844" s="1">
        <v>38777</v>
      </c>
      <c r="D2844" t="s">
        <v>16</v>
      </c>
      <c r="F2844" t="s">
        <v>16</v>
      </c>
      <c r="H2844" t="s">
        <v>16</v>
      </c>
      <c r="I2844">
        <f t="shared" si="308"/>
        <v>0</v>
      </c>
      <c r="J2844" t="str">
        <f t="shared" si="309"/>
        <v/>
      </c>
      <c r="K2844">
        <f t="shared" si="310"/>
        <v>0</v>
      </c>
      <c r="L2844">
        <f t="shared" si="311"/>
        <v>0</v>
      </c>
      <c r="M2844" t="str">
        <f t="shared" si="312"/>
        <v/>
      </c>
      <c r="N2844" t="str">
        <f t="shared" si="313"/>
        <v/>
      </c>
      <c r="O2844" t="str">
        <f t="shared" si="314"/>
        <v>All others</v>
      </c>
    </row>
    <row r="2845" spans="1:15" x14ac:dyDescent="0.25">
      <c r="A2845" t="s">
        <v>21</v>
      </c>
      <c r="B2845" s="1">
        <v>38808</v>
      </c>
      <c r="D2845" t="s">
        <v>16</v>
      </c>
      <c r="F2845" t="s">
        <v>16</v>
      </c>
      <c r="H2845" t="s">
        <v>16</v>
      </c>
      <c r="I2845">
        <f t="shared" si="308"/>
        <v>0</v>
      </c>
      <c r="J2845" t="str">
        <f t="shared" si="309"/>
        <v/>
      </c>
      <c r="K2845">
        <f t="shared" si="310"/>
        <v>0</v>
      </c>
      <c r="L2845">
        <f t="shared" si="311"/>
        <v>0</v>
      </c>
      <c r="M2845" t="str">
        <f t="shared" si="312"/>
        <v/>
      </c>
      <c r="N2845" t="str">
        <f t="shared" si="313"/>
        <v/>
      </c>
      <c r="O2845" t="str">
        <f t="shared" si="314"/>
        <v>All others</v>
      </c>
    </row>
    <row r="2846" spans="1:15" x14ac:dyDescent="0.25">
      <c r="A2846" t="s">
        <v>21</v>
      </c>
      <c r="B2846" s="1">
        <v>38838</v>
      </c>
      <c r="D2846" t="s">
        <v>16</v>
      </c>
      <c r="F2846" t="s">
        <v>16</v>
      </c>
      <c r="H2846" t="s">
        <v>16</v>
      </c>
      <c r="I2846">
        <f t="shared" si="308"/>
        <v>0</v>
      </c>
      <c r="J2846" t="str">
        <f t="shared" si="309"/>
        <v/>
      </c>
      <c r="K2846">
        <f t="shared" si="310"/>
        <v>0</v>
      </c>
      <c r="L2846">
        <f t="shared" si="311"/>
        <v>0</v>
      </c>
      <c r="M2846" t="str">
        <f t="shared" si="312"/>
        <v/>
      </c>
      <c r="N2846" t="str">
        <f t="shared" si="313"/>
        <v/>
      </c>
      <c r="O2846" t="str">
        <f t="shared" si="314"/>
        <v>All others</v>
      </c>
    </row>
    <row r="2847" spans="1:15" x14ac:dyDescent="0.25">
      <c r="A2847" t="s">
        <v>21</v>
      </c>
      <c r="B2847" s="1">
        <v>38869</v>
      </c>
      <c r="D2847" t="s">
        <v>16</v>
      </c>
      <c r="F2847" t="s">
        <v>16</v>
      </c>
      <c r="H2847" t="s">
        <v>16</v>
      </c>
      <c r="I2847">
        <f t="shared" si="308"/>
        <v>0</v>
      </c>
      <c r="J2847" t="str">
        <f t="shared" si="309"/>
        <v/>
      </c>
      <c r="K2847">
        <f t="shared" si="310"/>
        <v>0</v>
      </c>
      <c r="L2847">
        <f t="shared" si="311"/>
        <v>0</v>
      </c>
      <c r="M2847" t="str">
        <f t="shared" si="312"/>
        <v/>
      </c>
      <c r="N2847" t="str">
        <f t="shared" si="313"/>
        <v/>
      </c>
      <c r="O2847" t="str">
        <f t="shared" si="314"/>
        <v>All others</v>
      </c>
    </row>
    <row r="2848" spans="1:15" x14ac:dyDescent="0.25">
      <c r="A2848" t="s">
        <v>21</v>
      </c>
      <c r="B2848" s="1">
        <v>38899</v>
      </c>
      <c r="D2848" t="s">
        <v>16</v>
      </c>
      <c r="F2848" t="s">
        <v>16</v>
      </c>
      <c r="H2848" t="s">
        <v>16</v>
      </c>
      <c r="I2848">
        <f t="shared" si="308"/>
        <v>0</v>
      </c>
      <c r="J2848" t="str">
        <f t="shared" si="309"/>
        <v/>
      </c>
      <c r="K2848">
        <f t="shared" si="310"/>
        <v>0</v>
      </c>
      <c r="L2848">
        <f t="shared" si="311"/>
        <v>0</v>
      </c>
      <c r="M2848" t="str">
        <f t="shared" si="312"/>
        <v/>
      </c>
      <c r="N2848" t="str">
        <f t="shared" si="313"/>
        <v/>
      </c>
      <c r="O2848" t="str">
        <f t="shared" si="314"/>
        <v>All others</v>
      </c>
    </row>
    <row r="2849" spans="1:15" x14ac:dyDescent="0.25">
      <c r="A2849" t="s">
        <v>21</v>
      </c>
      <c r="B2849" s="1">
        <v>38930</v>
      </c>
      <c r="D2849" t="s">
        <v>16</v>
      </c>
      <c r="F2849" t="s">
        <v>16</v>
      </c>
      <c r="H2849" t="s">
        <v>16</v>
      </c>
      <c r="I2849">
        <f t="shared" si="308"/>
        <v>0</v>
      </c>
      <c r="J2849" t="str">
        <f t="shared" si="309"/>
        <v/>
      </c>
      <c r="K2849">
        <f t="shared" si="310"/>
        <v>0</v>
      </c>
      <c r="L2849">
        <f t="shared" si="311"/>
        <v>0</v>
      </c>
      <c r="M2849" t="str">
        <f t="shared" si="312"/>
        <v/>
      </c>
      <c r="N2849" t="str">
        <f t="shared" si="313"/>
        <v/>
      </c>
      <c r="O2849" t="str">
        <f t="shared" si="314"/>
        <v>All others</v>
      </c>
    </row>
    <row r="2850" spans="1:15" x14ac:dyDescent="0.25">
      <c r="A2850" t="s">
        <v>21</v>
      </c>
      <c r="B2850" s="1">
        <v>38961</v>
      </c>
      <c r="D2850" t="s">
        <v>16</v>
      </c>
      <c r="F2850" t="s">
        <v>16</v>
      </c>
      <c r="H2850" t="s">
        <v>16</v>
      </c>
      <c r="I2850">
        <f t="shared" si="308"/>
        <v>0</v>
      </c>
      <c r="J2850" t="str">
        <f t="shared" si="309"/>
        <v/>
      </c>
      <c r="K2850">
        <f t="shared" si="310"/>
        <v>0</v>
      </c>
      <c r="L2850">
        <f t="shared" si="311"/>
        <v>0</v>
      </c>
      <c r="M2850" t="str">
        <f t="shared" si="312"/>
        <v/>
      </c>
      <c r="N2850" t="str">
        <f t="shared" si="313"/>
        <v/>
      </c>
      <c r="O2850" t="str">
        <f t="shared" si="314"/>
        <v>All others</v>
      </c>
    </row>
    <row r="2851" spans="1:15" x14ac:dyDescent="0.25">
      <c r="A2851" t="s">
        <v>21</v>
      </c>
      <c r="B2851" s="1">
        <v>38991</v>
      </c>
      <c r="D2851" t="s">
        <v>16</v>
      </c>
      <c r="F2851" t="s">
        <v>16</v>
      </c>
      <c r="H2851" t="s">
        <v>16</v>
      </c>
      <c r="I2851">
        <f t="shared" si="308"/>
        <v>0</v>
      </c>
      <c r="J2851" t="str">
        <f t="shared" si="309"/>
        <v/>
      </c>
      <c r="K2851">
        <f t="shared" si="310"/>
        <v>0</v>
      </c>
      <c r="L2851">
        <f t="shared" si="311"/>
        <v>0</v>
      </c>
      <c r="M2851" t="str">
        <f t="shared" si="312"/>
        <v/>
      </c>
      <c r="N2851" t="str">
        <f t="shared" si="313"/>
        <v/>
      </c>
      <c r="O2851" t="str">
        <f t="shared" si="314"/>
        <v>All others</v>
      </c>
    </row>
    <row r="2852" spans="1:15" x14ac:dyDescent="0.25">
      <c r="A2852" t="s">
        <v>21</v>
      </c>
      <c r="B2852" s="1">
        <v>39022</v>
      </c>
      <c r="D2852" t="s">
        <v>16</v>
      </c>
      <c r="F2852" t="s">
        <v>16</v>
      </c>
      <c r="H2852" t="s">
        <v>16</v>
      </c>
      <c r="I2852">
        <f t="shared" si="308"/>
        <v>0</v>
      </c>
      <c r="J2852" t="str">
        <f t="shared" si="309"/>
        <v/>
      </c>
      <c r="K2852">
        <f t="shared" si="310"/>
        <v>0</v>
      </c>
      <c r="L2852">
        <f t="shared" si="311"/>
        <v>0</v>
      </c>
      <c r="M2852" t="str">
        <f t="shared" si="312"/>
        <v/>
      </c>
      <c r="N2852" t="str">
        <f t="shared" si="313"/>
        <v/>
      </c>
      <c r="O2852" t="str">
        <f t="shared" si="314"/>
        <v>All others</v>
      </c>
    </row>
    <row r="2853" spans="1:15" x14ac:dyDescent="0.25">
      <c r="A2853" t="s">
        <v>21</v>
      </c>
      <c r="B2853" s="1">
        <v>39052</v>
      </c>
      <c r="D2853" t="s">
        <v>16</v>
      </c>
      <c r="F2853" t="s">
        <v>16</v>
      </c>
      <c r="H2853" t="s">
        <v>16</v>
      </c>
      <c r="I2853">
        <f t="shared" si="308"/>
        <v>0</v>
      </c>
      <c r="J2853" t="str">
        <f t="shared" si="309"/>
        <v/>
      </c>
      <c r="K2853">
        <f t="shared" si="310"/>
        <v>0</v>
      </c>
      <c r="L2853">
        <f t="shared" si="311"/>
        <v>0</v>
      </c>
      <c r="M2853" t="str">
        <f t="shared" si="312"/>
        <v/>
      </c>
      <c r="N2853" t="str">
        <f t="shared" si="313"/>
        <v/>
      </c>
      <c r="O2853" t="str">
        <f t="shared" si="314"/>
        <v>All others</v>
      </c>
    </row>
    <row r="2854" spans="1:15" x14ac:dyDescent="0.25">
      <c r="A2854" t="s">
        <v>21</v>
      </c>
      <c r="B2854" s="1">
        <v>39083</v>
      </c>
      <c r="D2854" t="s">
        <v>16</v>
      </c>
      <c r="F2854" t="s">
        <v>16</v>
      </c>
      <c r="H2854" t="s">
        <v>16</v>
      </c>
      <c r="I2854">
        <f t="shared" si="308"/>
        <v>0</v>
      </c>
      <c r="J2854" t="str">
        <f t="shared" si="309"/>
        <v/>
      </c>
      <c r="K2854">
        <f t="shared" si="310"/>
        <v>0</v>
      </c>
      <c r="L2854">
        <f t="shared" si="311"/>
        <v>0</v>
      </c>
      <c r="M2854" t="str">
        <f t="shared" si="312"/>
        <v/>
      </c>
      <c r="N2854" t="str">
        <f t="shared" si="313"/>
        <v/>
      </c>
      <c r="O2854" t="str">
        <f t="shared" si="314"/>
        <v>All others</v>
      </c>
    </row>
    <row r="2855" spans="1:15" x14ac:dyDescent="0.25">
      <c r="A2855" t="s">
        <v>21</v>
      </c>
      <c r="B2855" s="1">
        <v>39114</v>
      </c>
      <c r="D2855" t="s">
        <v>16</v>
      </c>
      <c r="F2855" t="s">
        <v>16</v>
      </c>
      <c r="H2855" t="s">
        <v>16</v>
      </c>
      <c r="I2855">
        <f t="shared" si="308"/>
        <v>0</v>
      </c>
      <c r="J2855" t="str">
        <f t="shared" si="309"/>
        <v/>
      </c>
      <c r="K2855">
        <f t="shared" si="310"/>
        <v>0</v>
      </c>
      <c r="L2855">
        <f t="shared" si="311"/>
        <v>0</v>
      </c>
      <c r="M2855" t="str">
        <f t="shared" si="312"/>
        <v/>
      </c>
      <c r="N2855" t="str">
        <f t="shared" si="313"/>
        <v/>
      </c>
      <c r="O2855" t="str">
        <f t="shared" si="314"/>
        <v>All others</v>
      </c>
    </row>
    <row r="2856" spans="1:15" x14ac:dyDescent="0.25">
      <c r="A2856" t="s">
        <v>21</v>
      </c>
      <c r="B2856" s="1">
        <v>39142</v>
      </c>
      <c r="D2856" t="s">
        <v>16</v>
      </c>
      <c r="F2856" t="s">
        <v>16</v>
      </c>
      <c r="H2856" t="s">
        <v>16</v>
      </c>
      <c r="I2856">
        <f t="shared" si="308"/>
        <v>0</v>
      </c>
      <c r="J2856" t="str">
        <f t="shared" si="309"/>
        <v/>
      </c>
      <c r="K2856">
        <f t="shared" si="310"/>
        <v>0</v>
      </c>
      <c r="L2856">
        <f t="shared" si="311"/>
        <v>0</v>
      </c>
      <c r="M2856" t="str">
        <f t="shared" si="312"/>
        <v/>
      </c>
      <c r="N2856" t="str">
        <f t="shared" si="313"/>
        <v/>
      </c>
      <c r="O2856" t="str">
        <f t="shared" si="314"/>
        <v>All others</v>
      </c>
    </row>
    <row r="2857" spans="1:15" x14ac:dyDescent="0.25">
      <c r="A2857" t="s">
        <v>21</v>
      </c>
      <c r="B2857" s="1">
        <v>39173</v>
      </c>
      <c r="D2857" t="s">
        <v>16</v>
      </c>
      <c r="F2857" t="s">
        <v>16</v>
      </c>
      <c r="H2857" t="s">
        <v>16</v>
      </c>
      <c r="I2857">
        <f t="shared" si="308"/>
        <v>0</v>
      </c>
      <c r="J2857" t="str">
        <f t="shared" si="309"/>
        <v/>
      </c>
      <c r="K2857">
        <f t="shared" si="310"/>
        <v>0</v>
      </c>
      <c r="L2857">
        <f t="shared" si="311"/>
        <v>0</v>
      </c>
      <c r="M2857" t="str">
        <f t="shared" si="312"/>
        <v/>
      </c>
      <c r="N2857" t="str">
        <f t="shared" si="313"/>
        <v/>
      </c>
      <c r="O2857" t="str">
        <f t="shared" si="314"/>
        <v>All others</v>
      </c>
    </row>
    <row r="2858" spans="1:15" x14ac:dyDescent="0.25">
      <c r="A2858" t="s">
        <v>21</v>
      </c>
      <c r="B2858" s="1">
        <v>39203</v>
      </c>
      <c r="D2858" t="s">
        <v>16</v>
      </c>
      <c r="F2858" t="s">
        <v>16</v>
      </c>
      <c r="H2858" t="s">
        <v>16</v>
      </c>
      <c r="I2858">
        <f t="shared" si="308"/>
        <v>0</v>
      </c>
      <c r="J2858" t="str">
        <f t="shared" si="309"/>
        <v/>
      </c>
      <c r="K2858">
        <f t="shared" si="310"/>
        <v>0</v>
      </c>
      <c r="L2858">
        <f t="shared" si="311"/>
        <v>0</v>
      </c>
      <c r="M2858" t="str">
        <f t="shared" si="312"/>
        <v/>
      </c>
      <c r="N2858" t="str">
        <f t="shared" si="313"/>
        <v/>
      </c>
      <c r="O2858" t="str">
        <f t="shared" si="314"/>
        <v>All others</v>
      </c>
    </row>
    <row r="2859" spans="1:15" x14ac:dyDescent="0.25">
      <c r="A2859" t="s">
        <v>21</v>
      </c>
      <c r="B2859" s="1">
        <v>39234</v>
      </c>
      <c r="D2859" t="s">
        <v>16</v>
      </c>
      <c r="F2859" t="s">
        <v>16</v>
      </c>
      <c r="H2859" t="s">
        <v>16</v>
      </c>
      <c r="I2859">
        <f t="shared" si="308"/>
        <v>0</v>
      </c>
      <c r="J2859" t="str">
        <f t="shared" si="309"/>
        <v/>
      </c>
      <c r="K2859">
        <f t="shared" si="310"/>
        <v>0</v>
      </c>
      <c r="L2859">
        <f t="shared" si="311"/>
        <v>0</v>
      </c>
      <c r="M2859" t="str">
        <f t="shared" si="312"/>
        <v/>
      </c>
      <c r="N2859" t="str">
        <f t="shared" si="313"/>
        <v/>
      </c>
      <c r="O2859" t="str">
        <f t="shared" si="314"/>
        <v>All others</v>
      </c>
    </row>
    <row r="2860" spans="1:15" x14ac:dyDescent="0.25">
      <c r="A2860" t="s">
        <v>21</v>
      </c>
      <c r="B2860" s="1">
        <v>39264</v>
      </c>
      <c r="D2860" t="s">
        <v>16</v>
      </c>
      <c r="F2860" t="s">
        <v>16</v>
      </c>
      <c r="H2860" t="s">
        <v>16</v>
      </c>
      <c r="I2860">
        <f t="shared" si="308"/>
        <v>0</v>
      </c>
      <c r="J2860" t="str">
        <f t="shared" si="309"/>
        <v/>
      </c>
      <c r="K2860">
        <f t="shared" si="310"/>
        <v>0</v>
      </c>
      <c r="L2860">
        <f t="shared" si="311"/>
        <v>0</v>
      </c>
      <c r="M2860" t="str">
        <f t="shared" si="312"/>
        <v/>
      </c>
      <c r="N2860" t="str">
        <f t="shared" si="313"/>
        <v/>
      </c>
      <c r="O2860" t="str">
        <f t="shared" si="314"/>
        <v>All others</v>
      </c>
    </row>
    <row r="2861" spans="1:15" x14ac:dyDescent="0.25">
      <c r="A2861" t="s">
        <v>21</v>
      </c>
      <c r="B2861" s="1">
        <v>39295</v>
      </c>
      <c r="D2861" t="s">
        <v>16</v>
      </c>
      <c r="F2861" t="s">
        <v>16</v>
      </c>
      <c r="H2861" t="s">
        <v>16</v>
      </c>
      <c r="I2861">
        <f t="shared" si="308"/>
        <v>0</v>
      </c>
      <c r="J2861" t="str">
        <f t="shared" si="309"/>
        <v/>
      </c>
      <c r="K2861">
        <f t="shared" si="310"/>
        <v>0</v>
      </c>
      <c r="L2861">
        <f t="shared" si="311"/>
        <v>0</v>
      </c>
      <c r="M2861" t="str">
        <f t="shared" si="312"/>
        <v/>
      </c>
      <c r="N2861" t="str">
        <f t="shared" si="313"/>
        <v/>
      </c>
      <c r="O2861" t="str">
        <f t="shared" si="314"/>
        <v>All others</v>
      </c>
    </row>
    <row r="2862" spans="1:15" x14ac:dyDescent="0.25">
      <c r="A2862" t="s">
        <v>21</v>
      </c>
      <c r="B2862" s="1">
        <v>39326</v>
      </c>
      <c r="D2862" t="s">
        <v>16</v>
      </c>
      <c r="F2862" t="s">
        <v>16</v>
      </c>
      <c r="H2862" t="s">
        <v>16</v>
      </c>
      <c r="I2862">
        <f t="shared" si="308"/>
        <v>0</v>
      </c>
      <c r="J2862" t="str">
        <f t="shared" si="309"/>
        <v/>
      </c>
      <c r="K2862">
        <f t="shared" si="310"/>
        <v>0</v>
      </c>
      <c r="L2862">
        <f t="shared" si="311"/>
        <v>0</v>
      </c>
      <c r="M2862" t="str">
        <f t="shared" si="312"/>
        <v/>
      </c>
      <c r="N2862" t="str">
        <f t="shared" si="313"/>
        <v/>
      </c>
      <c r="O2862" t="str">
        <f t="shared" si="314"/>
        <v>All others</v>
      </c>
    </row>
    <row r="2863" spans="1:15" x14ac:dyDescent="0.25">
      <c r="A2863" t="s">
        <v>21</v>
      </c>
      <c r="B2863" s="1">
        <v>39356</v>
      </c>
      <c r="D2863" t="s">
        <v>16</v>
      </c>
      <c r="F2863" t="s">
        <v>16</v>
      </c>
      <c r="H2863" t="s">
        <v>16</v>
      </c>
      <c r="I2863">
        <f t="shared" si="308"/>
        <v>0</v>
      </c>
      <c r="J2863" t="str">
        <f t="shared" si="309"/>
        <v/>
      </c>
      <c r="K2863">
        <f t="shared" si="310"/>
        <v>0</v>
      </c>
      <c r="L2863">
        <f t="shared" si="311"/>
        <v>0</v>
      </c>
      <c r="M2863" t="str">
        <f t="shared" si="312"/>
        <v/>
      </c>
      <c r="N2863" t="str">
        <f t="shared" si="313"/>
        <v/>
      </c>
      <c r="O2863" t="str">
        <f t="shared" si="314"/>
        <v>All others</v>
      </c>
    </row>
    <row r="2864" spans="1:15" x14ac:dyDescent="0.25">
      <c r="A2864" t="s">
        <v>21</v>
      </c>
      <c r="B2864" s="1">
        <v>39387</v>
      </c>
      <c r="D2864" t="s">
        <v>16</v>
      </c>
      <c r="F2864" t="s">
        <v>16</v>
      </c>
      <c r="H2864" t="s">
        <v>16</v>
      </c>
      <c r="I2864">
        <f t="shared" si="308"/>
        <v>0</v>
      </c>
      <c r="J2864" t="str">
        <f t="shared" si="309"/>
        <v/>
      </c>
      <c r="K2864">
        <f t="shared" si="310"/>
        <v>0</v>
      </c>
      <c r="L2864">
        <f t="shared" si="311"/>
        <v>0</v>
      </c>
      <c r="M2864" t="str">
        <f t="shared" si="312"/>
        <v/>
      </c>
      <c r="N2864" t="str">
        <f t="shared" si="313"/>
        <v/>
      </c>
      <c r="O2864" t="str">
        <f t="shared" si="314"/>
        <v>All others</v>
      </c>
    </row>
    <row r="2865" spans="1:15" x14ac:dyDescent="0.25">
      <c r="A2865" t="s">
        <v>21</v>
      </c>
      <c r="B2865" s="1">
        <v>39417</v>
      </c>
      <c r="D2865" t="s">
        <v>16</v>
      </c>
      <c r="F2865" t="s">
        <v>16</v>
      </c>
      <c r="H2865" t="s">
        <v>16</v>
      </c>
      <c r="I2865">
        <f t="shared" si="308"/>
        <v>0</v>
      </c>
      <c r="J2865" t="str">
        <f t="shared" si="309"/>
        <v/>
      </c>
      <c r="K2865">
        <f t="shared" si="310"/>
        <v>0</v>
      </c>
      <c r="L2865">
        <f t="shared" si="311"/>
        <v>0</v>
      </c>
      <c r="M2865" t="str">
        <f t="shared" si="312"/>
        <v/>
      </c>
      <c r="N2865" t="str">
        <f t="shared" si="313"/>
        <v/>
      </c>
      <c r="O2865" t="str">
        <f t="shared" si="314"/>
        <v>All others</v>
      </c>
    </row>
    <row r="2866" spans="1:15" x14ac:dyDescent="0.25">
      <c r="A2866" t="s">
        <v>21</v>
      </c>
      <c r="B2866" s="1">
        <v>39448</v>
      </c>
      <c r="D2866" t="s">
        <v>16</v>
      </c>
      <c r="F2866" t="s">
        <v>16</v>
      </c>
      <c r="H2866" t="s">
        <v>16</v>
      </c>
      <c r="I2866">
        <f t="shared" si="308"/>
        <v>0</v>
      </c>
      <c r="J2866" t="str">
        <f t="shared" si="309"/>
        <v/>
      </c>
      <c r="K2866">
        <f t="shared" si="310"/>
        <v>0</v>
      </c>
      <c r="L2866">
        <f t="shared" si="311"/>
        <v>0</v>
      </c>
      <c r="M2866" t="str">
        <f t="shared" si="312"/>
        <v/>
      </c>
      <c r="N2866" t="str">
        <f t="shared" si="313"/>
        <v/>
      </c>
      <c r="O2866" t="str">
        <f t="shared" si="314"/>
        <v>All others</v>
      </c>
    </row>
    <row r="2867" spans="1:15" x14ac:dyDescent="0.25">
      <c r="A2867" t="s">
        <v>21</v>
      </c>
      <c r="B2867" s="1">
        <v>39479</v>
      </c>
      <c r="D2867" t="s">
        <v>16</v>
      </c>
      <c r="F2867" t="s">
        <v>16</v>
      </c>
      <c r="H2867" t="s">
        <v>16</v>
      </c>
      <c r="I2867">
        <f t="shared" si="308"/>
        <v>0</v>
      </c>
      <c r="J2867" t="str">
        <f t="shared" si="309"/>
        <v/>
      </c>
      <c r="K2867">
        <f t="shared" si="310"/>
        <v>0</v>
      </c>
      <c r="L2867">
        <f t="shared" si="311"/>
        <v>0</v>
      </c>
      <c r="M2867" t="str">
        <f t="shared" si="312"/>
        <v/>
      </c>
      <c r="N2867" t="str">
        <f t="shared" si="313"/>
        <v/>
      </c>
      <c r="O2867" t="str">
        <f t="shared" si="314"/>
        <v>All others</v>
      </c>
    </row>
    <row r="2868" spans="1:15" x14ac:dyDescent="0.25">
      <c r="A2868" t="s">
        <v>21</v>
      </c>
      <c r="B2868" s="1">
        <v>39508</v>
      </c>
      <c r="D2868" t="s">
        <v>16</v>
      </c>
      <c r="F2868" t="s">
        <v>16</v>
      </c>
      <c r="H2868" t="s">
        <v>16</v>
      </c>
      <c r="I2868">
        <f t="shared" si="308"/>
        <v>0</v>
      </c>
      <c r="J2868" t="str">
        <f t="shared" si="309"/>
        <v/>
      </c>
      <c r="K2868">
        <f t="shared" si="310"/>
        <v>0</v>
      </c>
      <c r="L2868">
        <f t="shared" si="311"/>
        <v>0</v>
      </c>
      <c r="M2868" t="str">
        <f t="shared" si="312"/>
        <v/>
      </c>
      <c r="N2868" t="str">
        <f t="shared" si="313"/>
        <v/>
      </c>
      <c r="O2868" t="str">
        <f t="shared" si="314"/>
        <v>All others</v>
      </c>
    </row>
    <row r="2869" spans="1:15" x14ac:dyDescent="0.25">
      <c r="A2869" t="s">
        <v>21</v>
      </c>
      <c r="B2869" s="1">
        <v>39539</v>
      </c>
      <c r="D2869" t="s">
        <v>16</v>
      </c>
      <c r="F2869" t="s">
        <v>16</v>
      </c>
      <c r="H2869" t="s">
        <v>16</v>
      </c>
      <c r="I2869">
        <f t="shared" si="308"/>
        <v>0</v>
      </c>
      <c r="J2869" t="str">
        <f t="shared" si="309"/>
        <v/>
      </c>
      <c r="K2869">
        <f t="shared" si="310"/>
        <v>0</v>
      </c>
      <c r="L2869">
        <f t="shared" si="311"/>
        <v>0</v>
      </c>
      <c r="M2869" t="str">
        <f t="shared" si="312"/>
        <v/>
      </c>
      <c r="N2869" t="str">
        <f t="shared" si="313"/>
        <v/>
      </c>
      <c r="O2869" t="str">
        <f t="shared" si="314"/>
        <v>All others</v>
      </c>
    </row>
    <row r="2870" spans="1:15" x14ac:dyDescent="0.25">
      <c r="A2870" t="s">
        <v>21</v>
      </c>
      <c r="B2870" s="1">
        <v>39569</v>
      </c>
      <c r="D2870" t="s">
        <v>16</v>
      </c>
      <c r="F2870" t="s">
        <v>16</v>
      </c>
      <c r="H2870" t="s">
        <v>16</v>
      </c>
      <c r="I2870">
        <f t="shared" si="308"/>
        <v>0</v>
      </c>
      <c r="J2870" t="str">
        <f t="shared" si="309"/>
        <v/>
      </c>
      <c r="K2870">
        <f t="shared" si="310"/>
        <v>0</v>
      </c>
      <c r="L2870">
        <f t="shared" si="311"/>
        <v>0</v>
      </c>
      <c r="M2870" t="str">
        <f t="shared" si="312"/>
        <v/>
      </c>
      <c r="N2870" t="str">
        <f t="shared" si="313"/>
        <v/>
      </c>
      <c r="O2870" t="str">
        <f t="shared" si="314"/>
        <v>All others</v>
      </c>
    </row>
    <row r="2871" spans="1:15" x14ac:dyDescent="0.25">
      <c r="A2871" t="s">
        <v>21</v>
      </c>
      <c r="B2871" s="1">
        <v>39600</v>
      </c>
      <c r="D2871" t="s">
        <v>16</v>
      </c>
      <c r="F2871" t="s">
        <v>16</v>
      </c>
      <c r="H2871" t="s">
        <v>16</v>
      </c>
      <c r="I2871">
        <f t="shared" si="308"/>
        <v>0</v>
      </c>
      <c r="J2871" t="str">
        <f t="shared" si="309"/>
        <v/>
      </c>
      <c r="K2871">
        <f t="shared" si="310"/>
        <v>0</v>
      </c>
      <c r="L2871">
        <f t="shared" si="311"/>
        <v>0</v>
      </c>
      <c r="M2871" t="str">
        <f t="shared" si="312"/>
        <v/>
      </c>
      <c r="N2871" t="str">
        <f t="shared" si="313"/>
        <v/>
      </c>
      <c r="O2871" t="str">
        <f t="shared" si="314"/>
        <v>All others</v>
      </c>
    </row>
    <row r="2872" spans="1:15" x14ac:dyDescent="0.25">
      <c r="A2872" t="s">
        <v>21</v>
      </c>
      <c r="B2872" s="1">
        <v>39630</v>
      </c>
      <c r="D2872" t="s">
        <v>16</v>
      </c>
      <c r="F2872" t="s">
        <v>16</v>
      </c>
      <c r="H2872" t="s">
        <v>16</v>
      </c>
      <c r="I2872">
        <f t="shared" si="308"/>
        <v>0</v>
      </c>
      <c r="J2872" t="str">
        <f t="shared" si="309"/>
        <v/>
      </c>
      <c r="K2872">
        <f t="shared" si="310"/>
        <v>0</v>
      </c>
      <c r="L2872">
        <f t="shared" si="311"/>
        <v>0</v>
      </c>
      <c r="M2872" t="str">
        <f t="shared" si="312"/>
        <v/>
      </c>
      <c r="N2872" t="str">
        <f t="shared" si="313"/>
        <v/>
      </c>
      <c r="O2872" t="str">
        <f t="shared" si="314"/>
        <v>All others</v>
      </c>
    </row>
    <row r="2873" spans="1:15" x14ac:dyDescent="0.25">
      <c r="A2873" t="s">
        <v>21</v>
      </c>
      <c r="B2873" s="1">
        <v>39661</v>
      </c>
      <c r="D2873" t="s">
        <v>16</v>
      </c>
      <c r="F2873" t="s">
        <v>16</v>
      </c>
      <c r="H2873" t="s">
        <v>16</v>
      </c>
      <c r="I2873">
        <f t="shared" si="308"/>
        <v>0</v>
      </c>
      <c r="J2873" t="str">
        <f t="shared" si="309"/>
        <v/>
      </c>
      <c r="K2873">
        <f t="shared" si="310"/>
        <v>0</v>
      </c>
      <c r="L2873">
        <f t="shared" si="311"/>
        <v>0</v>
      </c>
      <c r="M2873" t="str">
        <f t="shared" si="312"/>
        <v/>
      </c>
      <c r="N2873" t="str">
        <f t="shared" si="313"/>
        <v/>
      </c>
      <c r="O2873" t="str">
        <f t="shared" si="314"/>
        <v>All others</v>
      </c>
    </row>
    <row r="2874" spans="1:15" x14ac:dyDescent="0.25">
      <c r="A2874" t="s">
        <v>21</v>
      </c>
      <c r="B2874" s="1">
        <v>39692</v>
      </c>
      <c r="D2874" t="s">
        <v>16</v>
      </c>
      <c r="F2874" t="s">
        <v>16</v>
      </c>
      <c r="H2874" t="s">
        <v>16</v>
      </c>
      <c r="I2874">
        <f t="shared" si="308"/>
        <v>0</v>
      </c>
      <c r="J2874" t="str">
        <f t="shared" si="309"/>
        <v/>
      </c>
      <c r="K2874">
        <f t="shared" si="310"/>
        <v>0</v>
      </c>
      <c r="L2874">
        <f t="shared" si="311"/>
        <v>0</v>
      </c>
      <c r="M2874" t="str">
        <f t="shared" si="312"/>
        <v/>
      </c>
      <c r="N2874" t="str">
        <f t="shared" si="313"/>
        <v/>
      </c>
      <c r="O2874" t="str">
        <f t="shared" si="314"/>
        <v>All others</v>
      </c>
    </row>
    <row r="2875" spans="1:15" x14ac:dyDescent="0.25">
      <c r="A2875" t="s">
        <v>21</v>
      </c>
      <c r="B2875" s="1">
        <v>39722</v>
      </c>
      <c r="D2875" t="s">
        <v>16</v>
      </c>
      <c r="F2875" t="s">
        <v>16</v>
      </c>
      <c r="H2875" t="s">
        <v>16</v>
      </c>
      <c r="I2875">
        <f t="shared" si="308"/>
        <v>0</v>
      </c>
      <c r="J2875" t="str">
        <f t="shared" si="309"/>
        <v/>
      </c>
      <c r="K2875">
        <f t="shared" si="310"/>
        <v>0</v>
      </c>
      <c r="L2875">
        <f t="shared" si="311"/>
        <v>0</v>
      </c>
      <c r="M2875" t="str">
        <f t="shared" si="312"/>
        <v/>
      </c>
      <c r="N2875" t="str">
        <f t="shared" si="313"/>
        <v/>
      </c>
      <c r="O2875" t="str">
        <f t="shared" si="314"/>
        <v>All others</v>
      </c>
    </row>
    <row r="2876" spans="1:15" x14ac:dyDescent="0.25">
      <c r="A2876" t="s">
        <v>21</v>
      </c>
      <c r="B2876" s="1">
        <v>39753</v>
      </c>
      <c r="D2876" t="s">
        <v>16</v>
      </c>
      <c r="F2876" t="s">
        <v>16</v>
      </c>
      <c r="H2876" t="s">
        <v>16</v>
      </c>
      <c r="I2876">
        <f t="shared" si="308"/>
        <v>0</v>
      </c>
      <c r="J2876" t="str">
        <f t="shared" si="309"/>
        <v/>
      </c>
      <c r="K2876">
        <f t="shared" si="310"/>
        <v>0</v>
      </c>
      <c r="L2876">
        <f t="shared" si="311"/>
        <v>0</v>
      </c>
      <c r="M2876" t="str">
        <f t="shared" si="312"/>
        <v/>
      </c>
      <c r="N2876" t="str">
        <f t="shared" si="313"/>
        <v/>
      </c>
      <c r="O2876" t="str">
        <f t="shared" si="314"/>
        <v>All others</v>
      </c>
    </row>
    <row r="2877" spans="1:15" x14ac:dyDescent="0.25">
      <c r="A2877" t="s">
        <v>21</v>
      </c>
      <c r="B2877" s="1">
        <v>39783</v>
      </c>
      <c r="D2877" t="s">
        <v>16</v>
      </c>
      <c r="F2877" t="s">
        <v>16</v>
      </c>
      <c r="H2877" t="s">
        <v>16</v>
      </c>
      <c r="I2877">
        <f t="shared" si="308"/>
        <v>0</v>
      </c>
      <c r="J2877" t="str">
        <f t="shared" si="309"/>
        <v/>
      </c>
      <c r="K2877">
        <f t="shared" si="310"/>
        <v>0</v>
      </c>
      <c r="L2877">
        <f t="shared" si="311"/>
        <v>0</v>
      </c>
      <c r="M2877" t="str">
        <f t="shared" si="312"/>
        <v/>
      </c>
      <c r="N2877" t="str">
        <f t="shared" si="313"/>
        <v/>
      </c>
      <c r="O2877" t="str">
        <f t="shared" si="314"/>
        <v>All others</v>
      </c>
    </row>
    <row r="2878" spans="1:15" x14ac:dyDescent="0.25">
      <c r="A2878" t="s">
        <v>21</v>
      </c>
      <c r="B2878" s="1">
        <v>39814</v>
      </c>
      <c r="D2878" t="s">
        <v>16</v>
      </c>
      <c r="F2878" t="s">
        <v>16</v>
      </c>
      <c r="H2878" t="s">
        <v>16</v>
      </c>
      <c r="I2878">
        <f t="shared" si="308"/>
        <v>0</v>
      </c>
      <c r="J2878" t="str">
        <f t="shared" si="309"/>
        <v/>
      </c>
      <c r="K2878">
        <f t="shared" si="310"/>
        <v>0</v>
      </c>
      <c r="L2878">
        <f t="shared" si="311"/>
        <v>0</v>
      </c>
      <c r="M2878" t="str">
        <f t="shared" si="312"/>
        <v/>
      </c>
      <c r="N2878" t="str">
        <f t="shared" si="313"/>
        <v/>
      </c>
      <c r="O2878" t="str">
        <f t="shared" si="314"/>
        <v>All others</v>
      </c>
    </row>
    <row r="2879" spans="1:15" x14ac:dyDescent="0.25">
      <c r="A2879" t="s">
        <v>21</v>
      </c>
      <c r="B2879" s="1">
        <v>39845</v>
      </c>
      <c r="D2879" t="s">
        <v>16</v>
      </c>
      <c r="F2879" t="s">
        <v>16</v>
      </c>
      <c r="H2879" t="s">
        <v>16</v>
      </c>
      <c r="I2879">
        <f t="shared" si="308"/>
        <v>0</v>
      </c>
      <c r="J2879" t="str">
        <f t="shared" si="309"/>
        <v/>
      </c>
      <c r="K2879">
        <f t="shared" si="310"/>
        <v>0</v>
      </c>
      <c r="L2879">
        <f t="shared" si="311"/>
        <v>0</v>
      </c>
      <c r="M2879" t="str">
        <f t="shared" si="312"/>
        <v/>
      </c>
      <c r="N2879" t="str">
        <f t="shared" si="313"/>
        <v/>
      </c>
      <c r="O2879" t="str">
        <f t="shared" si="314"/>
        <v>All others</v>
      </c>
    </row>
    <row r="2880" spans="1:15" x14ac:dyDescent="0.25">
      <c r="A2880" t="s">
        <v>21</v>
      </c>
      <c r="B2880" s="1">
        <v>39873</v>
      </c>
      <c r="D2880" t="s">
        <v>16</v>
      </c>
      <c r="F2880" t="s">
        <v>16</v>
      </c>
      <c r="H2880" t="s">
        <v>16</v>
      </c>
      <c r="I2880">
        <f t="shared" si="308"/>
        <v>0</v>
      </c>
      <c r="J2880" t="str">
        <f t="shared" si="309"/>
        <v/>
      </c>
      <c r="K2880">
        <f t="shared" si="310"/>
        <v>0</v>
      </c>
      <c r="L2880">
        <f t="shared" si="311"/>
        <v>0</v>
      </c>
      <c r="M2880" t="str">
        <f t="shared" si="312"/>
        <v/>
      </c>
      <c r="N2880" t="str">
        <f t="shared" si="313"/>
        <v/>
      </c>
      <c r="O2880" t="str">
        <f t="shared" si="314"/>
        <v>All others</v>
      </c>
    </row>
    <row r="2881" spans="1:15" x14ac:dyDescent="0.25">
      <c r="A2881" t="s">
        <v>21</v>
      </c>
      <c r="B2881" s="1">
        <v>39904</v>
      </c>
      <c r="D2881" t="s">
        <v>16</v>
      </c>
      <c r="F2881" t="s">
        <v>16</v>
      </c>
      <c r="H2881" t="s">
        <v>16</v>
      </c>
      <c r="I2881">
        <f t="shared" si="308"/>
        <v>0</v>
      </c>
      <c r="J2881" t="str">
        <f t="shared" si="309"/>
        <v/>
      </c>
      <c r="K2881">
        <f t="shared" si="310"/>
        <v>0</v>
      </c>
      <c r="L2881">
        <f t="shared" si="311"/>
        <v>0</v>
      </c>
      <c r="M2881" t="str">
        <f t="shared" si="312"/>
        <v/>
      </c>
      <c r="N2881" t="str">
        <f t="shared" si="313"/>
        <v/>
      </c>
      <c r="O2881" t="str">
        <f t="shared" si="314"/>
        <v>All others</v>
      </c>
    </row>
    <row r="2882" spans="1:15" x14ac:dyDescent="0.25">
      <c r="A2882" t="s">
        <v>21</v>
      </c>
      <c r="B2882" s="1">
        <v>39934</v>
      </c>
      <c r="D2882" t="s">
        <v>16</v>
      </c>
      <c r="F2882" t="s">
        <v>16</v>
      </c>
      <c r="H2882" t="s">
        <v>16</v>
      </c>
      <c r="I2882">
        <f t="shared" si="308"/>
        <v>0</v>
      </c>
      <c r="J2882" t="str">
        <f t="shared" si="309"/>
        <v/>
      </c>
      <c r="K2882">
        <f t="shared" si="310"/>
        <v>0</v>
      </c>
      <c r="L2882">
        <f t="shared" si="311"/>
        <v>0</v>
      </c>
      <c r="M2882" t="str">
        <f t="shared" si="312"/>
        <v/>
      </c>
      <c r="N2882" t="str">
        <f t="shared" si="313"/>
        <v/>
      </c>
      <c r="O2882" t="str">
        <f t="shared" si="314"/>
        <v>All others</v>
      </c>
    </row>
    <row r="2883" spans="1:15" x14ac:dyDescent="0.25">
      <c r="A2883" t="s">
        <v>21</v>
      </c>
      <c r="B2883" s="1">
        <v>39965</v>
      </c>
      <c r="D2883" t="s">
        <v>16</v>
      </c>
      <c r="F2883" t="s">
        <v>16</v>
      </c>
      <c r="H2883" t="s">
        <v>16</v>
      </c>
      <c r="I2883">
        <f t="shared" ref="I2883:I2946" si="315">SUMPRODUCT(($A$2:$A$13717=A2883)*($B$2:$B$13717=29587)*($C$2:$C$13717))</f>
        <v>0</v>
      </c>
      <c r="J2883" t="str">
        <f t="shared" ref="J2883:J2946" si="316">IFERROR((C2883/I2883)*100, "")</f>
        <v/>
      </c>
      <c r="K2883">
        <f t="shared" ref="K2883:K2946" si="317">SUMPRODUCT(($A$2:$A$13717=$A2883)*($B$2:$B$13717=29587)*($E$2:$E$13717))</f>
        <v>0</v>
      </c>
      <c r="L2883">
        <f t="shared" ref="L2883:L2946" si="318">SUMPRODUCT(($A$2:$A$13717=$A2883)*($B$2:$B$13717=29587)*($G$2:$G$13717))</f>
        <v>0</v>
      </c>
      <c r="M2883" t="str">
        <f t="shared" ref="M2883:M2946" si="319">IFERROR((E2883/K2883)*100, "")</f>
        <v/>
      </c>
      <c r="N2883" t="str">
        <f t="shared" ref="N2883:N2946" si="320">IFERROR((G2883/L2883)*100, "")</f>
        <v/>
      </c>
      <c r="O2883" t="str">
        <f t="shared" ref="O2883:O2946" si="321">IF(OR(A2883="Toronto, Ontario", A2883="Vancouver, British Columbia"), "Toronto and Vancouver", "All others")</f>
        <v>All others</v>
      </c>
    </row>
    <row r="2884" spans="1:15" x14ac:dyDescent="0.25">
      <c r="A2884" t="s">
        <v>21</v>
      </c>
      <c r="B2884" s="1">
        <v>39995</v>
      </c>
      <c r="D2884" t="s">
        <v>16</v>
      </c>
      <c r="F2884" t="s">
        <v>16</v>
      </c>
      <c r="H2884" t="s">
        <v>16</v>
      </c>
      <c r="I2884">
        <f t="shared" si="315"/>
        <v>0</v>
      </c>
      <c r="J2884" t="str">
        <f t="shared" si="316"/>
        <v/>
      </c>
      <c r="K2884">
        <f t="shared" si="317"/>
        <v>0</v>
      </c>
      <c r="L2884">
        <f t="shared" si="318"/>
        <v>0</v>
      </c>
      <c r="M2884" t="str">
        <f t="shared" si="319"/>
        <v/>
      </c>
      <c r="N2884" t="str">
        <f t="shared" si="320"/>
        <v/>
      </c>
      <c r="O2884" t="str">
        <f t="shared" si="321"/>
        <v>All others</v>
      </c>
    </row>
    <row r="2885" spans="1:15" x14ac:dyDescent="0.25">
      <c r="A2885" t="s">
        <v>21</v>
      </c>
      <c r="B2885" s="1">
        <v>40026</v>
      </c>
      <c r="D2885" t="s">
        <v>16</v>
      </c>
      <c r="F2885" t="s">
        <v>16</v>
      </c>
      <c r="H2885" t="s">
        <v>16</v>
      </c>
      <c r="I2885">
        <f t="shared" si="315"/>
        <v>0</v>
      </c>
      <c r="J2885" t="str">
        <f t="shared" si="316"/>
        <v/>
      </c>
      <c r="K2885">
        <f t="shared" si="317"/>
        <v>0</v>
      </c>
      <c r="L2885">
        <f t="shared" si="318"/>
        <v>0</v>
      </c>
      <c r="M2885" t="str">
        <f t="shared" si="319"/>
        <v/>
      </c>
      <c r="N2885" t="str">
        <f t="shared" si="320"/>
        <v/>
      </c>
      <c r="O2885" t="str">
        <f t="shared" si="321"/>
        <v>All others</v>
      </c>
    </row>
    <row r="2886" spans="1:15" x14ac:dyDescent="0.25">
      <c r="A2886" t="s">
        <v>21</v>
      </c>
      <c r="B2886" s="1">
        <v>40057</v>
      </c>
      <c r="D2886" t="s">
        <v>16</v>
      </c>
      <c r="F2886" t="s">
        <v>16</v>
      </c>
      <c r="H2886" t="s">
        <v>16</v>
      </c>
      <c r="I2886">
        <f t="shared" si="315"/>
        <v>0</v>
      </c>
      <c r="J2886" t="str">
        <f t="shared" si="316"/>
        <v/>
      </c>
      <c r="K2886">
        <f t="shared" si="317"/>
        <v>0</v>
      </c>
      <c r="L2886">
        <f t="shared" si="318"/>
        <v>0</v>
      </c>
      <c r="M2886" t="str">
        <f t="shared" si="319"/>
        <v/>
      </c>
      <c r="N2886" t="str">
        <f t="shared" si="320"/>
        <v/>
      </c>
      <c r="O2886" t="str">
        <f t="shared" si="321"/>
        <v>All others</v>
      </c>
    </row>
    <row r="2887" spans="1:15" x14ac:dyDescent="0.25">
      <c r="A2887" t="s">
        <v>21</v>
      </c>
      <c r="B2887" s="1">
        <v>40087</v>
      </c>
      <c r="D2887" t="s">
        <v>16</v>
      </c>
      <c r="F2887" t="s">
        <v>16</v>
      </c>
      <c r="H2887" t="s">
        <v>16</v>
      </c>
      <c r="I2887">
        <f t="shared" si="315"/>
        <v>0</v>
      </c>
      <c r="J2887" t="str">
        <f t="shared" si="316"/>
        <v/>
      </c>
      <c r="K2887">
        <f t="shared" si="317"/>
        <v>0</v>
      </c>
      <c r="L2887">
        <f t="shared" si="318"/>
        <v>0</v>
      </c>
      <c r="M2887" t="str">
        <f t="shared" si="319"/>
        <v/>
      </c>
      <c r="N2887" t="str">
        <f t="shared" si="320"/>
        <v/>
      </c>
      <c r="O2887" t="str">
        <f t="shared" si="321"/>
        <v>All others</v>
      </c>
    </row>
    <row r="2888" spans="1:15" x14ac:dyDescent="0.25">
      <c r="A2888" t="s">
        <v>21</v>
      </c>
      <c r="B2888" s="1">
        <v>40118</v>
      </c>
      <c r="D2888" t="s">
        <v>16</v>
      </c>
      <c r="F2888" t="s">
        <v>16</v>
      </c>
      <c r="H2888" t="s">
        <v>16</v>
      </c>
      <c r="I2888">
        <f t="shared" si="315"/>
        <v>0</v>
      </c>
      <c r="J2888" t="str">
        <f t="shared" si="316"/>
        <v/>
      </c>
      <c r="K2888">
        <f t="shared" si="317"/>
        <v>0</v>
      </c>
      <c r="L2888">
        <f t="shared" si="318"/>
        <v>0</v>
      </c>
      <c r="M2888" t="str">
        <f t="shared" si="319"/>
        <v/>
      </c>
      <c r="N2888" t="str">
        <f t="shared" si="320"/>
        <v/>
      </c>
      <c r="O2888" t="str">
        <f t="shared" si="321"/>
        <v>All others</v>
      </c>
    </row>
    <row r="2889" spans="1:15" x14ac:dyDescent="0.25">
      <c r="A2889" t="s">
        <v>21</v>
      </c>
      <c r="B2889" s="1">
        <v>40148</v>
      </c>
      <c r="D2889" t="s">
        <v>16</v>
      </c>
      <c r="F2889" t="s">
        <v>16</v>
      </c>
      <c r="H2889" t="s">
        <v>16</v>
      </c>
      <c r="I2889">
        <f t="shared" si="315"/>
        <v>0</v>
      </c>
      <c r="J2889" t="str">
        <f t="shared" si="316"/>
        <v/>
      </c>
      <c r="K2889">
        <f t="shared" si="317"/>
        <v>0</v>
      </c>
      <c r="L2889">
        <f t="shared" si="318"/>
        <v>0</v>
      </c>
      <c r="M2889" t="str">
        <f t="shared" si="319"/>
        <v/>
      </c>
      <c r="N2889" t="str">
        <f t="shared" si="320"/>
        <v/>
      </c>
      <c r="O2889" t="str">
        <f t="shared" si="321"/>
        <v>All others</v>
      </c>
    </row>
    <row r="2890" spans="1:15" x14ac:dyDescent="0.25">
      <c r="A2890" t="s">
        <v>21</v>
      </c>
      <c r="B2890" s="1">
        <v>40179</v>
      </c>
      <c r="D2890" t="s">
        <v>16</v>
      </c>
      <c r="F2890" t="s">
        <v>16</v>
      </c>
      <c r="H2890" t="s">
        <v>16</v>
      </c>
      <c r="I2890">
        <f t="shared" si="315"/>
        <v>0</v>
      </c>
      <c r="J2890" t="str">
        <f t="shared" si="316"/>
        <v/>
      </c>
      <c r="K2890">
        <f t="shared" si="317"/>
        <v>0</v>
      </c>
      <c r="L2890">
        <f t="shared" si="318"/>
        <v>0</v>
      </c>
      <c r="M2890" t="str">
        <f t="shared" si="319"/>
        <v/>
      </c>
      <c r="N2890" t="str">
        <f t="shared" si="320"/>
        <v/>
      </c>
      <c r="O2890" t="str">
        <f t="shared" si="321"/>
        <v>All others</v>
      </c>
    </row>
    <row r="2891" spans="1:15" x14ac:dyDescent="0.25">
      <c r="A2891" t="s">
        <v>21</v>
      </c>
      <c r="B2891" s="1">
        <v>40210</v>
      </c>
      <c r="D2891" t="s">
        <v>16</v>
      </c>
      <c r="F2891" t="s">
        <v>16</v>
      </c>
      <c r="H2891" t="s">
        <v>16</v>
      </c>
      <c r="I2891">
        <f t="shared" si="315"/>
        <v>0</v>
      </c>
      <c r="J2891" t="str">
        <f t="shared" si="316"/>
        <v/>
      </c>
      <c r="K2891">
        <f t="shared" si="317"/>
        <v>0</v>
      </c>
      <c r="L2891">
        <f t="shared" si="318"/>
        <v>0</v>
      </c>
      <c r="M2891" t="str">
        <f t="shared" si="319"/>
        <v/>
      </c>
      <c r="N2891" t="str">
        <f t="shared" si="320"/>
        <v/>
      </c>
      <c r="O2891" t="str">
        <f t="shared" si="321"/>
        <v>All others</v>
      </c>
    </row>
    <row r="2892" spans="1:15" x14ac:dyDescent="0.25">
      <c r="A2892" t="s">
        <v>21</v>
      </c>
      <c r="B2892" s="1">
        <v>40238</v>
      </c>
      <c r="D2892" t="s">
        <v>16</v>
      </c>
      <c r="F2892" t="s">
        <v>16</v>
      </c>
      <c r="H2892" t="s">
        <v>16</v>
      </c>
      <c r="I2892">
        <f t="shared" si="315"/>
        <v>0</v>
      </c>
      <c r="J2892" t="str">
        <f t="shared" si="316"/>
        <v/>
      </c>
      <c r="K2892">
        <f t="shared" si="317"/>
        <v>0</v>
      </c>
      <c r="L2892">
        <f t="shared" si="318"/>
        <v>0</v>
      </c>
      <c r="M2892" t="str">
        <f t="shared" si="319"/>
        <v/>
      </c>
      <c r="N2892" t="str">
        <f t="shared" si="320"/>
        <v/>
      </c>
      <c r="O2892" t="str">
        <f t="shared" si="321"/>
        <v>All others</v>
      </c>
    </row>
    <row r="2893" spans="1:15" x14ac:dyDescent="0.25">
      <c r="A2893" t="s">
        <v>21</v>
      </c>
      <c r="B2893" s="1">
        <v>40269</v>
      </c>
      <c r="D2893" t="s">
        <v>16</v>
      </c>
      <c r="F2893" t="s">
        <v>16</v>
      </c>
      <c r="H2893" t="s">
        <v>16</v>
      </c>
      <c r="I2893">
        <f t="shared" si="315"/>
        <v>0</v>
      </c>
      <c r="J2893" t="str">
        <f t="shared" si="316"/>
        <v/>
      </c>
      <c r="K2893">
        <f t="shared" si="317"/>
        <v>0</v>
      </c>
      <c r="L2893">
        <f t="shared" si="318"/>
        <v>0</v>
      </c>
      <c r="M2893" t="str">
        <f t="shared" si="319"/>
        <v/>
      </c>
      <c r="N2893" t="str">
        <f t="shared" si="320"/>
        <v/>
      </c>
      <c r="O2893" t="str">
        <f t="shared" si="321"/>
        <v>All others</v>
      </c>
    </row>
    <row r="2894" spans="1:15" x14ac:dyDescent="0.25">
      <c r="A2894" t="s">
        <v>21</v>
      </c>
      <c r="B2894" s="1">
        <v>40299</v>
      </c>
      <c r="D2894" t="s">
        <v>16</v>
      </c>
      <c r="F2894" t="s">
        <v>16</v>
      </c>
      <c r="H2894" t="s">
        <v>16</v>
      </c>
      <c r="I2894">
        <f t="shared" si="315"/>
        <v>0</v>
      </c>
      <c r="J2894" t="str">
        <f t="shared" si="316"/>
        <v/>
      </c>
      <c r="K2894">
        <f t="shared" si="317"/>
        <v>0</v>
      </c>
      <c r="L2894">
        <f t="shared" si="318"/>
        <v>0</v>
      </c>
      <c r="M2894" t="str">
        <f t="shared" si="319"/>
        <v/>
      </c>
      <c r="N2894" t="str">
        <f t="shared" si="320"/>
        <v/>
      </c>
      <c r="O2894" t="str">
        <f t="shared" si="321"/>
        <v>All others</v>
      </c>
    </row>
    <row r="2895" spans="1:15" x14ac:dyDescent="0.25">
      <c r="A2895" t="s">
        <v>21</v>
      </c>
      <c r="B2895" s="1">
        <v>40330</v>
      </c>
      <c r="D2895" t="s">
        <v>16</v>
      </c>
      <c r="F2895" t="s">
        <v>16</v>
      </c>
      <c r="H2895" t="s">
        <v>16</v>
      </c>
      <c r="I2895">
        <f t="shared" si="315"/>
        <v>0</v>
      </c>
      <c r="J2895" t="str">
        <f t="shared" si="316"/>
        <v/>
      </c>
      <c r="K2895">
        <f t="shared" si="317"/>
        <v>0</v>
      </c>
      <c r="L2895">
        <f t="shared" si="318"/>
        <v>0</v>
      </c>
      <c r="M2895" t="str">
        <f t="shared" si="319"/>
        <v/>
      </c>
      <c r="N2895" t="str">
        <f t="shared" si="320"/>
        <v/>
      </c>
      <c r="O2895" t="str">
        <f t="shared" si="321"/>
        <v>All others</v>
      </c>
    </row>
    <row r="2896" spans="1:15" x14ac:dyDescent="0.25">
      <c r="A2896" t="s">
        <v>21</v>
      </c>
      <c r="B2896" s="1">
        <v>40360</v>
      </c>
      <c r="D2896" t="s">
        <v>16</v>
      </c>
      <c r="F2896" t="s">
        <v>16</v>
      </c>
      <c r="H2896" t="s">
        <v>16</v>
      </c>
      <c r="I2896">
        <f t="shared" si="315"/>
        <v>0</v>
      </c>
      <c r="J2896" t="str">
        <f t="shared" si="316"/>
        <v/>
      </c>
      <c r="K2896">
        <f t="shared" si="317"/>
        <v>0</v>
      </c>
      <c r="L2896">
        <f t="shared" si="318"/>
        <v>0</v>
      </c>
      <c r="M2896" t="str">
        <f t="shared" si="319"/>
        <v/>
      </c>
      <c r="N2896" t="str">
        <f t="shared" si="320"/>
        <v/>
      </c>
      <c r="O2896" t="str">
        <f t="shared" si="321"/>
        <v>All others</v>
      </c>
    </row>
    <row r="2897" spans="1:15" x14ac:dyDescent="0.25">
      <c r="A2897" t="s">
        <v>21</v>
      </c>
      <c r="B2897" s="1">
        <v>40391</v>
      </c>
      <c r="D2897" t="s">
        <v>16</v>
      </c>
      <c r="F2897" t="s">
        <v>16</v>
      </c>
      <c r="H2897" t="s">
        <v>16</v>
      </c>
      <c r="I2897">
        <f t="shared" si="315"/>
        <v>0</v>
      </c>
      <c r="J2897" t="str">
        <f t="shared" si="316"/>
        <v/>
      </c>
      <c r="K2897">
        <f t="shared" si="317"/>
        <v>0</v>
      </c>
      <c r="L2897">
        <f t="shared" si="318"/>
        <v>0</v>
      </c>
      <c r="M2897" t="str">
        <f t="shared" si="319"/>
        <v/>
      </c>
      <c r="N2897" t="str">
        <f t="shared" si="320"/>
        <v/>
      </c>
      <c r="O2897" t="str">
        <f t="shared" si="321"/>
        <v>All others</v>
      </c>
    </row>
    <row r="2898" spans="1:15" x14ac:dyDescent="0.25">
      <c r="A2898" t="s">
        <v>21</v>
      </c>
      <c r="B2898" s="1">
        <v>40422</v>
      </c>
      <c r="D2898" t="s">
        <v>16</v>
      </c>
      <c r="F2898" t="s">
        <v>16</v>
      </c>
      <c r="H2898" t="s">
        <v>16</v>
      </c>
      <c r="I2898">
        <f t="shared" si="315"/>
        <v>0</v>
      </c>
      <c r="J2898" t="str">
        <f t="shared" si="316"/>
        <v/>
      </c>
      <c r="K2898">
        <f t="shared" si="317"/>
        <v>0</v>
      </c>
      <c r="L2898">
        <f t="shared" si="318"/>
        <v>0</v>
      </c>
      <c r="M2898" t="str">
        <f t="shared" si="319"/>
        <v/>
      </c>
      <c r="N2898" t="str">
        <f t="shared" si="320"/>
        <v/>
      </c>
      <c r="O2898" t="str">
        <f t="shared" si="321"/>
        <v>All others</v>
      </c>
    </row>
    <row r="2899" spans="1:15" x14ac:dyDescent="0.25">
      <c r="A2899" t="s">
        <v>21</v>
      </c>
      <c r="B2899" s="1">
        <v>40452</v>
      </c>
      <c r="D2899" t="s">
        <v>16</v>
      </c>
      <c r="F2899" t="s">
        <v>16</v>
      </c>
      <c r="H2899" t="s">
        <v>16</v>
      </c>
      <c r="I2899">
        <f t="shared" si="315"/>
        <v>0</v>
      </c>
      <c r="J2899" t="str">
        <f t="shared" si="316"/>
        <v/>
      </c>
      <c r="K2899">
        <f t="shared" si="317"/>
        <v>0</v>
      </c>
      <c r="L2899">
        <f t="shared" si="318"/>
        <v>0</v>
      </c>
      <c r="M2899" t="str">
        <f t="shared" si="319"/>
        <v/>
      </c>
      <c r="N2899" t="str">
        <f t="shared" si="320"/>
        <v/>
      </c>
      <c r="O2899" t="str">
        <f t="shared" si="321"/>
        <v>All others</v>
      </c>
    </row>
    <row r="2900" spans="1:15" x14ac:dyDescent="0.25">
      <c r="A2900" t="s">
        <v>21</v>
      </c>
      <c r="B2900" s="1">
        <v>40483</v>
      </c>
      <c r="D2900" t="s">
        <v>16</v>
      </c>
      <c r="F2900" t="s">
        <v>16</v>
      </c>
      <c r="H2900" t="s">
        <v>16</v>
      </c>
      <c r="I2900">
        <f t="shared" si="315"/>
        <v>0</v>
      </c>
      <c r="J2900" t="str">
        <f t="shared" si="316"/>
        <v/>
      </c>
      <c r="K2900">
        <f t="shared" si="317"/>
        <v>0</v>
      </c>
      <c r="L2900">
        <f t="shared" si="318"/>
        <v>0</v>
      </c>
      <c r="M2900" t="str">
        <f t="shared" si="319"/>
        <v/>
      </c>
      <c r="N2900" t="str">
        <f t="shared" si="320"/>
        <v/>
      </c>
      <c r="O2900" t="str">
        <f t="shared" si="321"/>
        <v>All others</v>
      </c>
    </row>
    <row r="2901" spans="1:15" x14ac:dyDescent="0.25">
      <c r="A2901" t="s">
        <v>21</v>
      </c>
      <c r="B2901" s="1">
        <v>40513</v>
      </c>
      <c r="D2901" t="s">
        <v>16</v>
      </c>
      <c r="F2901" t="s">
        <v>16</v>
      </c>
      <c r="H2901" t="s">
        <v>16</v>
      </c>
      <c r="I2901">
        <f t="shared" si="315"/>
        <v>0</v>
      </c>
      <c r="J2901" t="str">
        <f t="shared" si="316"/>
        <v/>
      </c>
      <c r="K2901">
        <f t="shared" si="317"/>
        <v>0</v>
      </c>
      <c r="L2901">
        <f t="shared" si="318"/>
        <v>0</v>
      </c>
      <c r="M2901" t="str">
        <f t="shared" si="319"/>
        <v/>
      </c>
      <c r="N2901" t="str">
        <f t="shared" si="320"/>
        <v/>
      </c>
      <c r="O2901" t="str">
        <f t="shared" si="321"/>
        <v>All others</v>
      </c>
    </row>
    <row r="2902" spans="1:15" x14ac:dyDescent="0.25">
      <c r="A2902" t="s">
        <v>21</v>
      </c>
      <c r="B2902" s="1">
        <v>40544</v>
      </c>
      <c r="D2902" t="s">
        <v>16</v>
      </c>
      <c r="F2902" t="s">
        <v>16</v>
      </c>
      <c r="H2902" t="s">
        <v>16</v>
      </c>
      <c r="I2902">
        <f t="shared" si="315"/>
        <v>0</v>
      </c>
      <c r="J2902" t="str">
        <f t="shared" si="316"/>
        <v/>
      </c>
      <c r="K2902">
        <f t="shared" si="317"/>
        <v>0</v>
      </c>
      <c r="L2902">
        <f t="shared" si="318"/>
        <v>0</v>
      </c>
      <c r="M2902" t="str">
        <f t="shared" si="319"/>
        <v/>
      </c>
      <c r="N2902" t="str">
        <f t="shared" si="320"/>
        <v/>
      </c>
      <c r="O2902" t="str">
        <f t="shared" si="321"/>
        <v>All others</v>
      </c>
    </row>
    <row r="2903" spans="1:15" x14ac:dyDescent="0.25">
      <c r="A2903" t="s">
        <v>21</v>
      </c>
      <c r="B2903" s="1">
        <v>40575</v>
      </c>
      <c r="D2903" t="s">
        <v>16</v>
      </c>
      <c r="F2903" t="s">
        <v>16</v>
      </c>
      <c r="H2903" t="s">
        <v>16</v>
      </c>
      <c r="I2903">
        <f t="shared" si="315"/>
        <v>0</v>
      </c>
      <c r="J2903" t="str">
        <f t="shared" si="316"/>
        <v/>
      </c>
      <c r="K2903">
        <f t="shared" si="317"/>
        <v>0</v>
      </c>
      <c r="L2903">
        <f t="shared" si="318"/>
        <v>0</v>
      </c>
      <c r="M2903" t="str">
        <f t="shared" si="319"/>
        <v/>
      </c>
      <c r="N2903" t="str">
        <f t="shared" si="320"/>
        <v/>
      </c>
      <c r="O2903" t="str">
        <f t="shared" si="321"/>
        <v>All others</v>
      </c>
    </row>
    <row r="2904" spans="1:15" x14ac:dyDescent="0.25">
      <c r="A2904" t="s">
        <v>21</v>
      </c>
      <c r="B2904" s="1">
        <v>40603</v>
      </c>
      <c r="D2904" t="s">
        <v>16</v>
      </c>
      <c r="F2904" t="s">
        <v>16</v>
      </c>
      <c r="H2904" t="s">
        <v>16</v>
      </c>
      <c r="I2904">
        <f t="shared" si="315"/>
        <v>0</v>
      </c>
      <c r="J2904" t="str">
        <f t="shared" si="316"/>
        <v/>
      </c>
      <c r="K2904">
        <f t="shared" si="317"/>
        <v>0</v>
      </c>
      <c r="L2904">
        <f t="shared" si="318"/>
        <v>0</v>
      </c>
      <c r="M2904" t="str">
        <f t="shared" si="319"/>
        <v/>
      </c>
      <c r="N2904" t="str">
        <f t="shared" si="320"/>
        <v/>
      </c>
      <c r="O2904" t="str">
        <f t="shared" si="321"/>
        <v>All others</v>
      </c>
    </row>
    <row r="2905" spans="1:15" x14ac:dyDescent="0.25">
      <c r="A2905" t="s">
        <v>21</v>
      </c>
      <c r="B2905" s="1">
        <v>40634</v>
      </c>
      <c r="D2905" t="s">
        <v>16</v>
      </c>
      <c r="F2905" t="s">
        <v>16</v>
      </c>
      <c r="H2905" t="s">
        <v>16</v>
      </c>
      <c r="I2905">
        <f t="shared" si="315"/>
        <v>0</v>
      </c>
      <c r="J2905" t="str">
        <f t="shared" si="316"/>
        <v/>
      </c>
      <c r="K2905">
        <f t="shared" si="317"/>
        <v>0</v>
      </c>
      <c r="L2905">
        <f t="shared" si="318"/>
        <v>0</v>
      </c>
      <c r="M2905" t="str">
        <f t="shared" si="319"/>
        <v/>
      </c>
      <c r="N2905" t="str">
        <f t="shared" si="320"/>
        <v/>
      </c>
      <c r="O2905" t="str">
        <f t="shared" si="321"/>
        <v>All others</v>
      </c>
    </row>
    <row r="2906" spans="1:15" x14ac:dyDescent="0.25">
      <c r="A2906" t="s">
        <v>21</v>
      </c>
      <c r="B2906" s="1">
        <v>40664</v>
      </c>
      <c r="D2906" t="s">
        <v>16</v>
      </c>
      <c r="F2906" t="s">
        <v>16</v>
      </c>
      <c r="H2906" t="s">
        <v>16</v>
      </c>
      <c r="I2906">
        <f t="shared" si="315"/>
        <v>0</v>
      </c>
      <c r="J2906" t="str">
        <f t="shared" si="316"/>
        <v/>
      </c>
      <c r="K2906">
        <f t="shared" si="317"/>
        <v>0</v>
      </c>
      <c r="L2906">
        <f t="shared" si="318"/>
        <v>0</v>
      </c>
      <c r="M2906" t="str">
        <f t="shared" si="319"/>
        <v/>
      </c>
      <c r="N2906" t="str">
        <f t="shared" si="320"/>
        <v/>
      </c>
      <c r="O2906" t="str">
        <f t="shared" si="321"/>
        <v>All others</v>
      </c>
    </row>
    <row r="2907" spans="1:15" x14ac:dyDescent="0.25">
      <c r="A2907" t="s">
        <v>21</v>
      </c>
      <c r="B2907" s="1">
        <v>40695</v>
      </c>
      <c r="D2907" t="s">
        <v>16</v>
      </c>
      <c r="F2907" t="s">
        <v>16</v>
      </c>
      <c r="H2907" t="s">
        <v>16</v>
      </c>
      <c r="I2907">
        <f t="shared" si="315"/>
        <v>0</v>
      </c>
      <c r="J2907" t="str">
        <f t="shared" si="316"/>
        <v/>
      </c>
      <c r="K2907">
        <f t="shared" si="317"/>
        <v>0</v>
      </c>
      <c r="L2907">
        <f t="shared" si="318"/>
        <v>0</v>
      </c>
      <c r="M2907" t="str">
        <f t="shared" si="319"/>
        <v/>
      </c>
      <c r="N2907" t="str">
        <f t="shared" si="320"/>
        <v/>
      </c>
      <c r="O2907" t="str">
        <f t="shared" si="321"/>
        <v>All others</v>
      </c>
    </row>
    <row r="2908" spans="1:15" x14ac:dyDescent="0.25">
      <c r="A2908" t="s">
        <v>21</v>
      </c>
      <c r="B2908" s="1">
        <v>40725</v>
      </c>
      <c r="D2908" t="s">
        <v>16</v>
      </c>
      <c r="F2908" t="s">
        <v>16</v>
      </c>
      <c r="H2908" t="s">
        <v>16</v>
      </c>
      <c r="I2908">
        <f t="shared" si="315"/>
        <v>0</v>
      </c>
      <c r="J2908" t="str">
        <f t="shared" si="316"/>
        <v/>
      </c>
      <c r="K2908">
        <f t="shared" si="317"/>
        <v>0</v>
      </c>
      <c r="L2908">
        <f t="shared" si="318"/>
        <v>0</v>
      </c>
      <c r="M2908" t="str">
        <f t="shared" si="319"/>
        <v/>
      </c>
      <c r="N2908" t="str">
        <f t="shared" si="320"/>
        <v/>
      </c>
      <c r="O2908" t="str">
        <f t="shared" si="321"/>
        <v>All others</v>
      </c>
    </row>
    <row r="2909" spans="1:15" x14ac:dyDescent="0.25">
      <c r="A2909" t="s">
        <v>21</v>
      </c>
      <c r="B2909" s="1">
        <v>40756</v>
      </c>
      <c r="D2909" t="s">
        <v>16</v>
      </c>
      <c r="F2909" t="s">
        <v>16</v>
      </c>
      <c r="H2909" t="s">
        <v>16</v>
      </c>
      <c r="I2909">
        <f t="shared" si="315"/>
        <v>0</v>
      </c>
      <c r="J2909" t="str">
        <f t="shared" si="316"/>
        <v/>
      </c>
      <c r="K2909">
        <f t="shared" si="317"/>
        <v>0</v>
      </c>
      <c r="L2909">
        <f t="shared" si="318"/>
        <v>0</v>
      </c>
      <c r="M2909" t="str">
        <f t="shared" si="319"/>
        <v/>
      </c>
      <c r="N2909" t="str">
        <f t="shared" si="320"/>
        <v/>
      </c>
      <c r="O2909" t="str">
        <f t="shared" si="321"/>
        <v>All others</v>
      </c>
    </row>
    <row r="2910" spans="1:15" x14ac:dyDescent="0.25">
      <c r="A2910" t="s">
        <v>21</v>
      </c>
      <c r="B2910" s="1">
        <v>40787</v>
      </c>
      <c r="D2910" t="s">
        <v>16</v>
      </c>
      <c r="F2910" t="s">
        <v>16</v>
      </c>
      <c r="H2910" t="s">
        <v>16</v>
      </c>
      <c r="I2910">
        <f t="shared" si="315"/>
        <v>0</v>
      </c>
      <c r="J2910" t="str">
        <f t="shared" si="316"/>
        <v/>
      </c>
      <c r="K2910">
        <f t="shared" si="317"/>
        <v>0</v>
      </c>
      <c r="L2910">
        <f t="shared" si="318"/>
        <v>0</v>
      </c>
      <c r="M2910" t="str">
        <f t="shared" si="319"/>
        <v/>
      </c>
      <c r="N2910" t="str">
        <f t="shared" si="320"/>
        <v/>
      </c>
      <c r="O2910" t="str">
        <f t="shared" si="321"/>
        <v>All others</v>
      </c>
    </row>
    <row r="2911" spans="1:15" x14ac:dyDescent="0.25">
      <c r="A2911" t="s">
        <v>21</v>
      </c>
      <c r="B2911" s="1">
        <v>40817</v>
      </c>
      <c r="D2911" t="s">
        <v>16</v>
      </c>
      <c r="F2911" t="s">
        <v>16</v>
      </c>
      <c r="H2911" t="s">
        <v>16</v>
      </c>
      <c r="I2911">
        <f t="shared" si="315"/>
        <v>0</v>
      </c>
      <c r="J2911" t="str">
        <f t="shared" si="316"/>
        <v/>
      </c>
      <c r="K2911">
        <f t="shared" si="317"/>
        <v>0</v>
      </c>
      <c r="L2911">
        <f t="shared" si="318"/>
        <v>0</v>
      </c>
      <c r="M2911" t="str">
        <f t="shared" si="319"/>
        <v/>
      </c>
      <c r="N2911" t="str">
        <f t="shared" si="320"/>
        <v/>
      </c>
      <c r="O2911" t="str">
        <f t="shared" si="321"/>
        <v>All others</v>
      </c>
    </row>
    <row r="2912" spans="1:15" x14ac:dyDescent="0.25">
      <c r="A2912" t="s">
        <v>21</v>
      </c>
      <c r="B2912" s="1">
        <v>40848</v>
      </c>
      <c r="D2912" t="s">
        <v>16</v>
      </c>
      <c r="F2912" t="s">
        <v>16</v>
      </c>
      <c r="H2912" t="s">
        <v>16</v>
      </c>
      <c r="I2912">
        <f t="shared" si="315"/>
        <v>0</v>
      </c>
      <c r="J2912" t="str">
        <f t="shared" si="316"/>
        <v/>
      </c>
      <c r="K2912">
        <f t="shared" si="317"/>
        <v>0</v>
      </c>
      <c r="L2912">
        <f t="shared" si="318"/>
        <v>0</v>
      </c>
      <c r="M2912" t="str">
        <f t="shared" si="319"/>
        <v/>
      </c>
      <c r="N2912" t="str">
        <f t="shared" si="320"/>
        <v/>
      </c>
      <c r="O2912" t="str">
        <f t="shared" si="321"/>
        <v>All others</v>
      </c>
    </row>
    <row r="2913" spans="1:15" x14ac:dyDescent="0.25">
      <c r="A2913" t="s">
        <v>21</v>
      </c>
      <c r="B2913" s="1">
        <v>40878</v>
      </c>
      <c r="D2913" t="s">
        <v>16</v>
      </c>
      <c r="F2913" t="s">
        <v>16</v>
      </c>
      <c r="H2913" t="s">
        <v>16</v>
      </c>
      <c r="I2913">
        <f t="shared" si="315"/>
        <v>0</v>
      </c>
      <c r="J2913" t="str">
        <f t="shared" si="316"/>
        <v/>
      </c>
      <c r="K2913">
        <f t="shared" si="317"/>
        <v>0</v>
      </c>
      <c r="L2913">
        <f t="shared" si="318"/>
        <v>0</v>
      </c>
      <c r="M2913" t="str">
        <f t="shared" si="319"/>
        <v/>
      </c>
      <c r="N2913" t="str">
        <f t="shared" si="320"/>
        <v/>
      </c>
      <c r="O2913" t="str">
        <f t="shared" si="321"/>
        <v>All others</v>
      </c>
    </row>
    <row r="2914" spans="1:15" x14ac:dyDescent="0.25">
      <c r="A2914" t="s">
        <v>21</v>
      </c>
      <c r="B2914" s="1">
        <v>40909</v>
      </c>
      <c r="D2914" t="s">
        <v>16</v>
      </c>
      <c r="F2914" t="s">
        <v>16</v>
      </c>
      <c r="H2914" t="s">
        <v>16</v>
      </c>
      <c r="I2914">
        <f t="shared" si="315"/>
        <v>0</v>
      </c>
      <c r="J2914" t="str">
        <f t="shared" si="316"/>
        <v/>
      </c>
      <c r="K2914">
        <f t="shared" si="317"/>
        <v>0</v>
      </c>
      <c r="L2914">
        <f t="shared" si="318"/>
        <v>0</v>
      </c>
      <c r="M2914" t="str">
        <f t="shared" si="319"/>
        <v/>
      </c>
      <c r="N2914" t="str">
        <f t="shared" si="320"/>
        <v/>
      </c>
      <c r="O2914" t="str">
        <f t="shared" si="321"/>
        <v>All others</v>
      </c>
    </row>
    <row r="2915" spans="1:15" x14ac:dyDescent="0.25">
      <c r="A2915" t="s">
        <v>21</v>
      </c>
      <c r="B2915" s="1">
        <v>40940</v>
      </c>
      <c r="D2915" t="s">
        <v>16</v>
      </c>
      <c r="F2915" t="s">
        <v>16</v>
      </c>
      <c r="H2915" t="s">
        <v>16</v>
      </c>
      <c r="I2915">
        <f t="shared" si="315"/>
        <v>0</v>
      </c>
      <c r="J2915" t="str">
        <f t="shared" si="316"/>
        <v/>
      </c>
      <c r="K2915">
        <f t="shared" si="317"/>
        <v>0</v>
      </c>
      <c r="L2915">
        <f t="shared" si="318"/>
        <v>0</v>
      </c>
      <c r="M2915" t="str">
        <f t="shared" si="319"/>
        <v/>
      </c>
      <c r="N2915" t="str">
        <f t="shared" si="320"/>
        <v/>
      </c>
      <c r="O2915" t="str">
        <f t="shared" si="321"/>
        <v>All others</v>
      </c>
    </row>
    <row r="2916" spans="1:15" x14ac:dyDescent="0.25">
      <c r="A2916" t="s">
        <v>21</v>
      </c>
      <c r="B2916" s="1">
        <v>40969</v>
      </c>
      <c r="D2916" t="s">
        <v>16</v>
      </c>
      <c r="F2916" t="s">
        <v>16</v>
      </c>
      <c r="H2916" t="s">
        <v>16</v>
      </c>
      <c r="I2916">
        <f t="shared" si="315"/>
        <v>0</v>
      </c>
      <c r="J2916" t="str">
        <f t="shared" si="316"/>
        <v/>
      </c>
      <c r="K2916">
        <f t="shared" si="317"/>
        <v>0</v>
      </c>
      <c r="L2916">
        <f t="shared" si="318"/>
        <v>0</v>
      </c>
      <c r="M2916" t="str">
        <f t="shared" si="319"/>
        <v/>
      </c>
      <c r="N2916" t="str">
        <f t="shared" si="320"/>
        <v/>
      </c>
      <c r="O2916" t="str">
        <f t="shared" si="321"/>
        <v>All others</v>
      </c>
    </row>
    <row r="2917" spans="1:15" x14ac:dyDescent="0.25">
      <c r="A2917" t="s">
        <v>21</v>
      </c>
      <c r="B2917" s="1">
        <v>41000</v>
      </c>
      <c r="D2917" t="s">
        <v>16</v>
      </c>
      <c r="F2917" t="s">
        <v>16</v>
      </c>
      <c r="H2917" t="s">
        <v>16</v>
      </c>
      <c r="I2917">
        <f t="shared" si="315"/>
        <v>0</v>
      </c>
      <c r="J2917" t="str">
        <f t="shared" si="316"/>
        <v/>
      </c>
      <c r="K2917">
        <f t="shared" si="317"/>
        <v>0</v>
      </c>
      <c r="L2917">
        <f t="shared" si="318"/>
        <v>0</v>
      </c>
      <c r="M2917" t="str">
        <f t="shared" si="319"/>
        <v/>
      </c>
      <c r="N2917" t="str">
        <f t="shared" si="320"/>
        <v/>
      </c>
      <c r="O2917" t="str">
        <f t="shared" si="321"/>
        <v>All others</v>
      </c>
    </row>
    <row r="2918" spans="1:15" x14ac:dyDescent="0.25">
      <c r="A2918" t="s">
        <v>21</v>
      </c>
      <c r="B2918" s="1">
        <v>41030</v>
      </c>
      <c r="D2918" t="s">
        <v>16</v>
      </c>
      <c r="F2918" t="s">
        <v>16</v>
      </c>
      <c r="H2918" t="s">
        <v>16</v>
      </c>
      <c r="I2918">
        <f t="shared" si="315"/>
        <v>0</v>
      </c>
      <c r="J2918" t="str">
        <f t="shared" si="316"/>
        <v/>
      </c>
      <c r="K2918">
        <f t="shared" si="317"/>
        <v>0</v>
      </c>
      <c r="L2918">
        <f t="shared" si="318"/>
        <v>0</v>
      </c>
      <c r="M2918" t="str">
        <f t="shared" si="319"/>
        <v/>
      </c>
      <c r="N2918" t="str">
        <f t="shared" si="320"/>
        <v/>
      </c>
      <c r="O2918" t="str">
        <f t="shared" si="321"/>
        <v>All others</v>
      </c>
    </row>
    <row r="2919" spans="1:15" x14ac:dyDescent="0.25">
      <c r="A2919" t="s">
        <v>21</v>
      </c>
      <c r="B2919" s="1">
        <v>41061</v>
      </c>
      <c r="D2919" t="s">
        <v>16</v>
      </c>
      <c r="F2919" t="s">
        <v>16</v>
      </c>
      <c r="H2919" t="s">
        <v>16</v>
      </c>
      <c r="I2919">
        <f t="shared" si="315"/>
        <v>0</v>
      </c>
      <c r="J2919" t="str">
        <f t="shared" si="316"/>
        <v/>
      </c>
      <c r="K2919">
        <f t="shared" si="317"/>
        <v>0</v>
      </c>
      <c r="L2919">
        <f t="shared" si="318"/>
        <v>0</v>
      </c>
      <c r="M2919" t="str">
        <f t="shared" si="319"/>
        <v/>
      </c>
      <c r="N2919" t="str">
        <f t="shared" si="320"/>
        <v/>
      </c>
      <c r="O2919" t="str">
        <f t="shared" si="321"/>
        <v>All others</v>
      </c>
    </row>
    <row r="2920" spans="1:15" x14ac:dyDescent="0.25">
      <c r="A2920" t="s">
        <v>21</v>
      </c>
      <c r="B2920" s="1">
        <v>41091</v>
      </c>
      <c r="D2920" t="s">
        <v>16</v>
      </c>
      <c r="F2920" t="s">
        <v>16</v>
      </c>
      <c r="H2920" t="s">
        <v>16</v>
      </c>
      <c r="I2920">
        <f t="shared" si="315"/>
        <v>0</v>
      </c>
      <c r="J2920" t="str">
        <f t="shared" si="316"/>
        <v/>
      </c>
      <c r="K2920">
        <f t="shared" si="317"/>
        <v>0</v>
      </c>
      <c r="L2920">
        <f t="shared" si="318"/>
        <v>0</v>
      </c>
      <c r="M2920" t="str">
        <f t="shared" si="319"/>
        <v/>
      </c>
      <c r="N2920" t="str">
        <f t="shared" si="320"/>
        <v/>
      </c>
      <c r="O2920" t="str">
        <f t="shared" si="321"/>
        <v>All others</v>
      </c>
    </row>
    <row r="2921" spans="1:15" x14ac:dyDescent="0.25">
      <c r="A2921" t="s">
        <v>21</v>
      </c>
      <c r="B2921" s="1">
        <v>41122</v>
      </c>
      <c r="D2921" t="s">
        <v>16</v>
      </c>
      <c r="F2921" t="s">
        <v>16</v>
      </c>
      <c r="H2921" t="s">
        <v>16</v>
      </c>
      <c r="I2921">
        <f t="shared" si="315"/>
        <v>0</v>
      </c>
      <c r="J2921" t="str">
        <f t="shared" si="316"/>
        <v/>
      </c>
      <c r="K2921">
        <f t="shared" si="317"/>
        <v>0</v>
      </c>
      <c r="L2921">
        <f t="shared" si="318"/>
        <v>0</v>
      </c>
      <c r="M2921" t="str">
        <f t="shared" si="319"/>
        <v/>
      </c>
      <c r="N2921" t="str">
        <f t="shared" si="320"/>
        <v/>
      </c>
      <c r="O2921" t="str">
        <f t="shared" si="321"/>
        <v>All others</v>
      </c>
    </row>
    <row r="2922" spans="1:15" x14ac:dyDescent="0.25">
      <c r="A2922" t="s">
        <v>21</v>
      </c>
      <c r="B2922" s="1">
        <v>41153</v>
      </c>
      <c r="D2922" t="s">
        <v>16</v>
      </c>
      <c r="F2922" t="s">
        <v>16</v>
      </c>
      <c r="H2922" t="s">
        <v>16</v>
      </c>
      <c r="I2922">
        <f t="shared" si="315"/>
        <v>0</v>
      </c>
      <c r="J2922" t="str">
        <f t="shared" si="316"/>
        <v/>
      </c>
      <c r="K2922">
        <f t="shared" si="317"/>
        <v>0</v>
      </c>
      <c r="L2922">
        <f t="shared" si="318"/>
        <v>0</v>
      </c>
      <c r="M2922" t="str">
        <f t="shared" si="319"/>
        <v/>
      </c>
      <c r="N2922" t="str">
        <f t="shared" si="320"/>
        <v/>
      </c>
      <c r="O2922" t="str">
        <f t="shared" si="321"/>
        <v>All others</v>
      </c>
    </row>
    <row r="2923" spans="1:15" x14ac:dyDescent="0.25">
      <c r="A2923" t="s">
        <v>21</v>
      </c>
      <c r="B2923" s="1">
        <v>41183</v>
      </c>
      <c r="D2923" t="s">
        <v>16</v>
      </c>
      <c r="F2923" t="s">
        <v>16</v>
      </c>
      <c r="H2923" t="s">
        <v>16</v>
      </c>
      <c r="I2923">
        <f t="shared" si="315"/>
        <v>0</v>
      </c>
      <c r="J2923" t="str">
        <f t="shared" si="316"/>
        <v/>
      </c>
      <c r="K2923">
        <f t="shared" si="317"/>
        <v>0</v>
      </c>
      <c r="L2923">
        <f t="shared" si="318"/>
        <v>0</v>
      </c>
      <c r="M2923" t="str">
        <f t="shared" si="319"/>
        <v/>
      </c>
      <c r="N2923" t="str">
        <f t="shared" si="320"/>
        <v/>
      </c>
      <c r="O2923" t="str">
        <f t="shared" si="321"/>
        <v>All others</v>
      </c>
    </row>
    <row r="2924" spans="1:15" x14ac:dyDescent="0.25">
      <c r="A2924" t="s">
        <v>21</v>
      </c>
      <c r="B2924" s="1">
        <v>41214</v>
      </c>
      <c r="D2924" t="s">
        <v>16</v>
      </c>
      <c r="F2924" t="s">
        <v>16</v>
      </c>
      <c r="H2924" t="s">
        <v>16</v>
      </c>
      <c r="I2924">
        <f t="shared" si="315"/>
        <v>0</v>
      </c>
      <c r="J2924" t="str">
        <f t="shared" si="316"/>
        <v/>
      </c>
      <c r="K2924">
        <f t="shared" si="317"/>
        <v>0</v>
      </c>
      <c r="L2924">
        <f t="shared" si="318"/>
        <v>0</v>
      </c>
      <c r="M2924" t="str">
        <f t="shared" si="319"/>
        <v/>
      </c>
      <c r="N2924" t="str">
        <f t="shared" si="320"/>
        <v/>
      </c>
      <c r="O2924" t="str">
        <f t="shared" si="321"/>
        <v>All others</v>
      </c>
    </row>
    <row r="2925" spans="1:15" x14ac:dyDescent="0.25">
      <c r="A2925" t="s">
        <v>21</v>
      </c>
      <c r="B2925" s="1">
        <v>41244</v>
      </c>
      <c r="D2925" t="s">
        <v>16</v>
      </c>
      <c r="F2925" t="s">
        <v>16</v>
      </c>
      <c r="H2925" t="s">
        <v>16</v>
      </c>
      <c r="I2925">
        <f t="shared" si="315"/>
        <v>0</v>
      </c>
      <c r="J2925" t="str">
        <f t="shared" si="316"/>
        <v/>
      </c>
      <c r="K2925">
        <f t="shared" si="317"/>
        <v>0</v>
      </c>
      <c r="L2925">
        <f t="shared" si="318"/>
        <v>0</v>
      </c>
      <c r="M2925" t="str">
        <f t="shared" si="319"/>
        <v/>
      </c>
      <c r="N2925" t="str">
        <f t="shared" si="320"/>
        <v/>
      </c>
      <c r="O2925" t="str">
        <f t="shared" si="321"/>
        <v>All others</v>
      </c>
    </row>
    <row r="2926" spans="1:15" x14ac:dyDescent="0.25">
      <c r="A2926" t="s">
        <v>21</v>
      </c>
      <c r="B2926" s="1">
        <v>41275</v>
      </c>
      <c r="D2926" t="s">
        <v>16</v>
      </c>
      <c r="F2926" t="s">
        <v>16</v>
      </c>
      <c r="H2926" t="s">
        <v>16</v>
      </c>
      <c r="I2926">
        <f t="shared" si="315"/>
        <v>0</v>
      </c>
      <c r="J2926" t="str">
        <f t="shared" si="316"/>
        <v/>
      </c>
      <c r="K2926">
        <f t="shared" si="317"/>
        <v>0</v>
      </c>
      <c r="L2926">
        <f t="shared" si="318"/>
        <v>0</v>
      </c>
      <c r="M2926" t="str">
        <f t="shared" si="319"/>
        <v/>
      </c>
      <c r="N2926" t="str">
        <f t="shared" si="320"/>
        <v/>
      </c>
      <c r="O2926" t="str">
        <f t="shared" si="321"/>
        <v>All others</v>
      </c>
    </row>
    <row r="2927" spans="1:15" x14ac:dyDescent="0.25">
      <c r="A2927" t="s">
        <v>21</v>
      </c>
      <c r="B2927" s="1">
        <v>41306</v>
      </c>
      <c r="D2927" t="s">
        <v>16</v>
      </c>
      <c r="F2927" t="s">
        <v>16</v>
      </c>
      <c r="H2927" t="s">
        <v>16</v>
      </c>
      <c r="I2927">
        <f t="shared" si="315"/>
        <v>0</v>
      </c>
      <c r="J2927" t="str">
        <f t="shared" si="316"/>
        <v/>
      </c>
      <c r="K2927">
        <f t="shared" si="317"/>
        <v>0</v>
      </c>
      <c r="L2927">
        <f t="shared" si="318"/>
        <v>0</v>
      </c>
      <c r="M2927" t="str">
        <f t="shared" si="319"/>
        <v/>
      </c>
      <c r="N2927" t="str">
        <f t="shared" si="320"/>
        <v/>
      </c>
      <c r="O2927" t="str">
        <f t="shared" si="321"/>
        <v>All others</v>
      </c>
    </row>
    <row r="2928" spans="1:15" x14ac:dyDescent="0.25">
      <c r="A2928" t="s">
        <v>21</v>
      </c>
      <c r="B2928" s="1">
        <v>41334</v>
      </c>
      <c r="D2928" t="s">
        <v>16</v>
      </c>
      <c r="F2928" t="s">
        <v>16</v>
      </c>
      <c r="H2928" t="s">
        <v>16</v>
      </c>
      <c r="I2928">
        <f t="shared" si="315"/>
        <v>0</v>
      </c>
      <c r="J2928" t="str">
        <f t="shared" si="316"/>
        <v/>
      </c>
      <c r="K2928">
        <f t="shared" si="317"/>
        <v>0</v>
      </c>
      <c r="L2928">
        <f t="shared" si="318"/>
        <v>0</v>
      </c>
      <c r="M2928" t="str">
        <f t="shared" si="319"/>
        <v/>
      </c>
      <c r="N2928" t="str">
        <f t="shared" si="320"/>
        <v/>
      </c>
      <c r="O2928" t="str">
        <f t="shared" si="321"/>
        <v>All others</v>
      </c>
    </row>
    <row r="2929" spans="1:15" x14ac:dyDescent="0.25">
      <c r="A2929" t="s">
        <v>21</v>
      </c>
      <c r="B2929" s="1">
        <v>41365</v>
      </c>
      <c r="D2929" t="s">
        <v>16</v>
      </c>
      <c r="F2929" t="s">
        <v>16</v>
      </c>
      <c r="H2929" t="s">
        <v>16</v>
      </c>
      <c r="I2929">
        <f t="shared" si="315"/>
        <v>0</v>
      </c>
      <c r="J2929" t="str">
        <f t="shared" si="316"/>
        <v/>
      </c>
      <c r="K2929">
        <f t="shared" si="317"/>
        <v>0</v>
      </c>
      <c r="L2929">
        <f t="shared" si="318"/>
        <v>0</v>
      </c>
      <c r="M2929" t="str">
        <f t="shared" si="319"/>
        <v/>
      </c>
      <c r="N2929" t="str">
        <f t="shared" si="320"/>
        <v/>
      </c>
      <c r="O2929" t="str">
        <f t="shared" si="321"/>
        <v>All others</v>
      </c>
    </row>
    <row r="2930" spans="1:15" x14ac:dyDescent="0.25">
      <c r="A2930" t="s">
        <v>21</v>
      </c>
      <c r="B2930" s="1">
        <v>41395</v>
      </c>
      <c r="D2930" t="s">
        <v>16</v>
      </c>
      <c r="F2930" t="s">
        <v>16</v>
      </c>
      <c r="H2930" t="s">
        <v>16</v>
      </c>
      <c r="I2930">
        <f t="shared" si="315"/>
        <v>0</v>
      </c>
      <c r="J2930" t="str">
        <f t="shared" si="316"/>
        <v/>
      </c>
      <c r="K2930">
        <f t="shared" si="317"/>
        <v>0</v>
      </c>
      <c r="L2930">
        <f t="shared" si="318"/>
        <v>0</v>
      </c>
      <c r="M2930" t="str">
        <f t="shared" si="319"/>
        <v/>
      </c>
      <c r="N2930" t="str">
        <f t="shared" si="320"/>
        <v/>
      </c>
      <c r="O2930" t="str">
        <f t="shared" si="321"/>
        <v>All others</v>
      </c>
    </row>
    <row r="2931" spans="1:15" x14ac:dyDescent="0.25">
      <c r="A2931" t="s">
        <v>21</v>
      </c>
      <c r="B2931" s="1">
        <v>41426</v>
      </c>
      <c r="D2931" t="s">
        <v>16</v>
      </c>
      <c r="F2931" t="s">
        <v>16</v>
      </c>
      <c r="H2931" t="s">
        <v>16</v>
      </c>
      <c r="I2931">
        <f t="shared" si="315"/>
        <v>0</v>
      </c>
      <c r="J2931" t="str">
        <f t="shared" si="316"/>
        <v/>
      </c>
      <c r="K2931">
        <f t="shared" si="317"/>
        <v>0</v>
      </c>
      <c r="L2931">
        <f t="shared" si="318"/>
        <v>0</v>
      </c>
      <c r="M2931" t="str">
        <f t="shared" si="319"/>
        <v/>
      </c>
      <c r="N2931" t="str">
        <f t="shared" si="320"/>
        <v/>
      </c>
      <c r="O2931" t="str">
        <f t="shared" si="321"/>
        <v>All others</v>
      </c>
    </row>
    <row r="2932" spans="1:15" x14ac:dyDescent="0.25">
      <c r="A2932" t="s">
        <v>21</v>
      </c>
      <c r="B2932" s="1">
        <v>41456</v>
      </c>
      <c r="D2932" t="s">
        <v>16</v>
      </c>
      <c r="F2932" t="s">
        <v>16</v>
      </c>
      <c r="H2932" t="s">
        <v>16</v>
      </c>
      <c r="I2932">
        <f t="shared" si="315"/>
        <v>0</v>
      </c>
      <c r="J2932" t="str">
        <f t="shared" si="316"/>
        <v/>
      </c>
      <c r="K2932">
        <f t="shared" si="317"/>
        <v>0</v>
      </c>
      <c r="L2932">
        <f t="shared" si="318"/>
        <v>0</v>
      </c>
      <c r="M2932" t="str">
        <f t="shared" si="319"/>
        <v/>
      </c>
      <c r="N2932" t="str">
        <f t="shared" si="320"/>
        <v/>
      </c>
      <c r="O2932" t="str">
        <f t="shared" si="321"/>
        <v>All others</v>
      </c>
    </row>
    <row r="2933" spans="1:15" x14ac:dyDescent="0.25">
      <c r="A2933" t="s">
        <v>21</v>
      </c>
      <c r="B2933" s="1">
        <v>41487</v>
      </c>
      <c r="D2933" t="s">
        <v>16</v>
      </c>
      <c r="F2933" t="s">
        <v>16</v>
      </c>
      <c r="H2933" t="s">
        <v>16</v>
      </c>
      <c r="I2933">
        <f t="shared" si="315"/>
        <v>0</v>
      </c>
      <c r="J2933" t="str">
        <f t="shared" si="316"/>
        <v/>
      </c>
      <c r="K2933">
        <f t="shared" si="317"/>
        <v>0</v>
      </c>
      <c r="L2933">
        <f t="shared" si="318"/>
        <v>0</v>
      </c>
      <c r="M2933" t="str">
        <f t="shared" si="319"/>
        <v/>
      </c>
      <c r="N2933" t="str">
        <f t="shared" si="320"/>
        <v/>
      </c>
      <c r="O2933" t="str">
        <f t="shared" si="321"/>
        <v>All others</v>
      </c>
    </row>
    <row r="2934" spans="1:15" x14ac:dyDescent="0.25">
      <c r="A2934" t="s">
        <v>21</v>
      </c>
      <c r="B2934" s="1">
        <v>41518</v>
      </c>
      <c r="D2934" t="s">
        <v>16</v>
      </c>
      <c r="F2934" t="s">
        <v>16</v>
      </c>
      <c r="H2934" t="s">
        <v>16</v>
      </c>
      <c r="I2934">
        <f t="shared" si="315"/>
        <v>0</v>
      </c>
      <c r="J2934" t="str">
        <f t="shared" si="316"/>
        <v/>
      </c>
      <c r="K2934">
        <f t="shared" si="317"/>
        <v>0</v>
      </c>
      <c r="L2934">
        <f t="shared" si="318"/>
        <v>0</v>
      </c>
      <c r="M2934" t="str">
        <f t="shared" si="319"/>
        <v/>
      </c>
      <c r="N2934" t="str">
        <f t="shared" si="320"/>
        <v/>
      </c>
      <c r="O2934" t="str">
        <f t="shared" si="321"/>
        <v>All others</v>
      </c>
    </row>
    <row r="2935" spans="1:15" x14ac:dyDescent="0.25">
      <c r="A2935" t="s">
        <v>21</v>
      </c>
      <c r="B2935" s="1">
        <v>41548</v>
      </c>
      <c r="D2935" t="s">
        <v>16</v>
      </c>
      <c r="F2935" t="s">
        <v>16</v>
      </c>
      <c r="H2935" t="s">
        <v>16</v>
      </c>
      <c r="I2935">
        <f t="shared" si="315"/>
        <v>0</v>
      </c>
      <c r="J2935" t="str">
        <f t="shared" si="316"/>
        <v/>
      </c>
      <c r="K2935">
        <f t="shared" si="317"/>
        <v>0</v>
      </c>
      <c r="L2935">
        <f t="shared" si="318"/>
        <v>0</v>
      </c>
      <c r="M2935" t="str">
        <f t="shared" si="319"/>
        <v/>
      </c>
      <c r="N2935" t="str">
        <f t="shared" si="320"/>
        <v/>
      </c>
      <c r="O2935" t="str">
        <f t="shared" si="321"/>
        <v>All others</v>
      </c>
    </row>
    <row r="2936" spans="1:15" x14ac:dyDescent="0.25">
      <c r="A2936" t="s">
        <v>21</v>
      </c>
      <c r="B2936" s="1">
        <v>41579</v>
      </c>
      <c r="D2936" t="s">
        <v>16</v>
      </c>
      <c r="F2936" t="s">
        <v>16</v>
      </c>
      <c r="H2936" t="s">
        <v>16</v>
      </c>
      <c r="I2936">
        <f t="shared" si="315"/>
        <v>0</v>
      </c>
      <c r="J2936" t="str">
        <f t="shared" si="316"/>
        <v/>
      </c>
      <c r="K2936">
        <f t="shared" si="317"/>
        <v>0</v>
      </c>
      <c r="L2936">
        <f t="shared" si="318"/>
        <v>0</v>
      </c>
      <c r="M2936" t="str">
        <f t="shared" si="319"/>
        <v/>
      </c>
      <c r="N2936" t="str">
        <f t="shared" si="320"/>
        <v/>
      </c>
      <c r="O2936" t="str">
        <f t="shared" si="321"/>
        <v>All others</v>
      </c>
    </row>
    <row r="2937" spans="1:15" x14ac:dyDescent="0.25">
      <c r="A2937" t="s">
        <v>21</v>
      </c>
      <c r="B2937" s="1">
        <v>41609</v>
      </c>
      <c r="D2937" t="s">
        <v>16</v>
      </c>
      <c r="F2937" t="s">
        <v>16</v>
      </c>
      <c r="H2937" t="s">
        <v>16</v>
      </c>
      <c r="I2937">
        <f t="shared" si="315"/>
        <v>0</v>
      </c>
      <c r="J2937" t="str">
        <f t="shared" si="316"/>
        <v/>
      </c>
      <c r="K2937">
        <f t="shared" si="317"/>
        <v>0</v>
      </c>
      <c r="L2937">
        <f t="shared" si="318"/>
        <v>0</v>
      </c>
      <c r="M2937" t="str">
        <f t="shared" si="319"/>
        <v/>
      </c>
      <c r="N2937" t="str">
        <f t="shared" si="320"/>
        <v/>
      </c>
      <c r="O2937" t="str">
        <f t="shared" si="321"/>
        <v>All others</v>
      </c>
    </row>
    <row r="2938" spans="1:15" x14ac:dyDescent="0.25">
      <c r="A2938" t="s">
        <v>21</v>
      </c>
      <c r="B2938" s="1">
        <v>41640</v>
      </c>
      <c r="D2938" t="s">
        <v>16</v>
      </c>
      <c r="F2938" t="s">
        <v>16</v>
      </c>
      <c r="H2938" t="s">
        <v>16</v>
      </c>
      <c r="I2938">
        <f t="shared" si="315"/>
        <v>0</v>
      </c>
      <c r="J2938" t="str">
        <f t="shared" si="316"/>
        <v/>
      </c>
      <c r="K2938">
        <f t="shared" si="317"/>
        <v>0</v>
      </c>
      <c r="L2938">
        <f t="shared" si="318"/>
        <v>0</v>
      </c>
      <c r="M2938" t="str">
        <f t="shared" si="319"/>
        <v/>
      </c>
      <c r="N2938" t="str">
        <f t="shared" si="320"/>
        <v/>
      </c>
      <c r="O2938" t="str">
        <f t="shared" si="321"/>
        <v>All others</v>
      </c>
    </row>
    <row r="2939" spans="1:15" x14ac:dyDescent="0.25">
      <c r="A2939" t="s">
        <v>21</v>
      </c>
      <c r="B2939" s="1">
        <v>41671</v>
      </c>
      <c r="D2939" t="s">
        <v>16</v>
      </c>
      <c r="F2939" t="s">
        <v>16</v>
      </c>
      <c r="H2939" t="s">
        <v>16</v>
      </c>
      <c r="I2939">
        <f t="shared" si="315"/>
        <v>0</v>
      </c>
      <c r="J2939" t="str">
        <f t="shared" si="316"/>
        <v/>
      </c>
      <c r="K2939">
        <f t="shared" si="317"/>
        <v>0</v>
      </c>
      <c r="L2939">
        <f t="shared" si="318"/>
        <v>0</v>
      </c>
      <c r="M2939" t="str">
        <f t="shared" si="319"/>
        <v/>
      </c>
      <c r="N2939" t="str">
        <f t="shared" si="320"/>
        <v/>
      </c>
      <c r="O2939" t="str">
        <f t="shared" si="321"/>
        <v>All others</v>
      </c>
    </row>
    <row r="2940" spans="1:15" x14ac:dyDescent="0.25">
      <c r="A2940" t="s">
        <v>21</v>
      </c>
      <c r="B2940" s="1">
        <v>41699</v>
      </c>
      <c r="D2940" t="s">
        <v>16</v>
      </c>
      <c r="F2940" t="s">
        <v>16</v>
      </c>
      <c r="H2940" t="s">
        <v>16</v>
      </c>
      <c r="I2940">
        <f t="shared" si="315"/>
        <v>0</v>
      </c>
      <c r="J2940" t="str">
        <f t="shared" si="316"/>
        <v/>
      </c>
      <c r="K2940">
        <f t="shared" si="317"/>
        <v>0</v>
      </c>
      <c r="L2940">
        <f t="shared" si="318"/>
        <v>0</v>
      </c>
      <c r="M2940" t="str">
        <f t="shared" si="319"/>
        <v/>
      </c>
      <c r="N2940" t="str">
        <f t="shared" si="320"/>
        <v/>
      </c>
      <c r="O2940" t="str">
        <f t="shared" si="321"/>
        <v>All others</v>
      </c>
    </row>
    <row r="2941" spans="1:15" x14ac:dyDescent="0.25">
      <c r="A2941" t="s">
        <v>21</v>
      </c>
      <c r="B2941" s="1">
        <v>41730</v>
      </c>
      <c r="D2941" t="s">
        <v>16</v>
      </c>
      <c r="F2941" t="s">
        <v>16</v>
      </c>
      <c r="H2941" t="s">
        <v>16</v>
      </c>
      <c r="I2941">
        <f t="shared" si="315"/>
        <v>0</v>
      </c>
      <c r="J2941" t="str">
        <f t="shared" si="316"/>
        <v/>
      </c>
      <c r="K2941">
        <f t="shared" si="317"/>
        <v>0</v>
      </c>
      <c r="L2941">
        <f t="shared" si="318"/>
        <v>0</v>
      </c>
      <c r="M2941" t="str">
        <f t="shared" si="319"/>
        <v/>
      </c>
      <c r="N2941" t="str">
        <f t="shared" si="320"/>
        <v/>
      </c>
      <c r="O2941" t="str">
        <f t="shared" si="321"/>
        <v>All others</v>
      </c>
    </row>
    <row r="2942" spans="1:15" x14ac:dyDescent="0.25">
      <c r="A2942" t="s">
        <v>21</v>
      </c>
      <c r="B2942" s="1">
        <v>41760</v>
      </c>
      <c r="D2942" t="s">
        <v>16</v>
      </c>
      <c r="F2942" t="s">
        <v>16</v>
      </c>
      <c r="H2942" t="s">
        <v>16</v>
      </c>
      <c r="I2942">
        <f t="shared" si="315"/>
        <v>0</v>
      </c>
      <c r="J2942" t="str">
        <f t="shared" si="316"/>
        <v/>
      </c>
      <c r="K2942">
        <f t="shared" si="317"/>
        <v>0</v>
      </c>
      <c r="L2942">
        <f t="shared" si="318"/>
        <v>0</v>
      </c>
      <c r="M2942" t="str">
        <f t="shared" si="319"/>
        <v/>
      </c>
      <c r="N2942" t="str">
        <f t="shared" si="320"/>
        <v/>
      </c>
      <c r="O2942" t="str">
        <f t="shared" si="321"/>
        <v>All others</v>
      </c>
    </row>
    <row r="2943" spans="1:15" x14ac:dyDescent="0.25">
      <c r="A2943" t="s">
        <v>21</v>
      </c>
      <c r="B2943" s="1">
        <v>41791</v>
      </c>
      <c r="D2943" t="s">
        <v>16</v>
      </c>
      <c r="F2943" t="s">
        <v>16</v>
      </c>
      <c r="H2943" t="s">
        <v>16</v>
      </c>
      <c r="I2943">
        <f t="shared" si="315"/>
        <v>0</v>
      </c>
      <c r="J2943" t="str">
        <f t="shared" si="316"/>
        <v/>
      </c>
      <c r="K2943">
        <f t="shared" si="317"/>
        <v>0</v>
      </c>
      <c r="L2943">
        <f t="shared" si="318"/>
        <v>0</v>
      </c>
      <c r="M2943" t="str">
        <f t="shared" si="319"/>
        <v/>
      </c>
      <c r="N2943" t="str">
        <f t="shared" si="320"/>
        <v/>
      </c>
      <c r="O2943" t="str">
        <f t="shared" si="321"/>
        <v>All others</v>
      </c>
    </row>
    <row r="2944" spans="1:15" x14ac:dyDescent="0.25">
      <c r="A2944" t="s">
        <v>21</v>
      </c>
      <c r="B2944" s="1">
        <v>41821</v>
      </c>
      <c r="D2944" t="s">
        <v>16</v>
      </c>
      <c r="F2944" t="s">
        <v>16</v>
      </c>
      <c r="H2944" t="s">
        <v>16</v>
      </c>
      <c r="I2944">
        <f t="shared" si="315"/>
        <v>0</v>
      </c>
      <c r="J2944" t="str">
        <f t="shared" si="316"/>
        <v/>
      </c>
      <c r="K2944">
        <f t="shared" si="317"/>
        <v>0</v>
      </c>
      <c r="L2944">
        <f t="shared" si="318"/>
        <v>0</v>
      </c>
      <c r="M2944" t="str">
        <f t="shared" si="319"/>
        <v/>
      </c>
      <c r="N2944" t="str">
        <f t="shared" si="320"/>
        <v/>
      </c>
      <c r="O2944" t="str">
        <f t="shared" si="321"/>
        <v>All others</v>
      </c>
    </row>
    <row r="2945" spans="1:15" x14ac:dyDescent="0.25">
      <c r="A2945" t="s">
        <v>21</v>
      </c>
      <c r="B2945" s="1">
        <v>41852</v>
      </c>
      <c r="D2945" t="s">
        <v>16</v>
      </c>
      <c r="F2945" t="s">
        <v>16</v>
      </c>
      <c r="H2945" t="s">
        <v>16</v>
      </c>
      <c r="I2945">
        <f t="shared" si="315"/>
        <v>0</v>
      </c>
      <c r="J2945" t="str">
        <f t="shared" si="316"/>
        <v/>
      </c>
      <c r="K2945">
        <f t="shared" si="317"/>
        <v>0</v>
      </c>
      <c r="L2945">
        <f t="shared" si="318"/>
        <v>0</v>
      </c>
      <c r="M2945" t="str">
        <f t="shared" si="319"/>
        <v/>
      </c>
      <c r="N2945" t="str">
        <f t="shared" si="320"/>
        <v/>
      </c>
      <c r="O2945" t="str">
        <f t="shared" si="321"/>
        <v>All others</v>
      </c>
    </row>
    <row r="2946" spans="1:15" x14ac:dyDescent="0.25">
      <c r="A2946" t="s">
        <v>21</v>
      </c>
      <c r="B2946" s="1">
        <v>41883</v>
      </c>
      <c r="D2946" t="s">
        <v>16</v>
      </c>
      <c r="F2946" t="s">
        <v>16</v>
      </c>
      <c r="H2946" t="s">
        <v>16</v>
      </c>
      <c r="I2946">
        <f t="shared" si="315"/>
        <v>0</v>
      </c>
      <c r="J2946" t="str">
        <f t="shared" si="316"/>
        <v/>
      </c>
      <c r="K2946">
        <f t="shared" si="317"/>
        <v>0</v>
      </c>
      <c r="L2946">
        <f t="shared" si="318"/>
        <v>0</v>
      </c>
      <c r="M2946" t="str">
        <f t="shared" si="319"/>
        <v/>
      </c>
      <c r="N2946" t="str">
        <f t="shared" si="320"/>
        <v/>
      </c>
      <c r="O2946" t="str">
        <f t="shared" si="321"/>
        <v>All others</v>
      </c>
    </row>
    <row r="2947" spans="1:15" x14ac:dyDescent="0.25">
      <c r="A2947" t="s">
        <v>21</v>
      </c>
      <c r="B2947" s="1">
        <v>41913</v>
      </c>
      <c r="D2947" t="s">
        <v>16</v>
      </c>
      <c r="F2947" t="s">
        <v>16</v>
      </c>
      <c r="H2947" t="s">
        <v>16</v>
      </c>
      <c r="I2947">
        <f t="shared" ref="I2947:I3010" si="322">SUMPRODUCT(($A$2:$A$13717=A2947)*($B$2:$B$13717=29587)*($C$2:$C$13717))</f>
        <v>0</v>
      </c>
      <c r="J2947" t="str">
        <f t="shared" ref="J2947:J3010" si="323">IFERROR((C2947/I2947)*100, "")</f>
        <v/>
      </c>
      <c r="K2947">
        <f t="shared" ref="K2947:K3010" si="324">SUMPRODUCT(($A$2:$A$13717=$A2947)*($B$2:$B$13717=29587)*($E$2:$E$13717))</f>
        <v>0</v>
      </c>
      <c r="L2947">
        <f t="shared" ref="L2947:L3010" si="325">SUMPRODUCT(($A$2:$A$13717=$A2947)*($B$2:$B$13717=29587)*($G$2:$G$13717))</f>
        <v>0</v>
      </c>
      <c r="M2947" t="str">
        <f t="shared" ref="M2947:M3010" si="326">IFERROR((E2947/K2947)*100, "")</f>
        <v/>
      </c>
      <c r="N2947" t="str">
        <f t="shared" ref="N2947:N3010" si="327">IFERROR((G2947/L2947)*100, "")</f>
        <v/>
      </c>
      <c r="O2947" t="str">
        <f t="shared" ref="O2947:O3010" si="328">IF(OR(A2947="Toronto, Ontario", A2947="Vancouver, British Columbia"), "Toronto and Vancouver", "All others")</f>
        <v>All others</v>
      </c>
    </row>
    <row r="2948" spans="1:15" x14ac:dyDescent="0.25">
      <c r="A2948" t="s">
        <v>21</v>
      </c>
      <c r="B2948" s="1">
        <v>41944</v>
      </c>
      <c r="D2948" t="s">
        <v>16</v>
      </c>
      <c r="F2948" t="s">
        <v>16</v>
      </c>
      <c r="H2948" t="s">
        <v>16</v>
      </c>
      <c r="I2948">
        <f t="shared" si="322"/>
        <v>0</v>
      </c>
      <c r="J2948" t="str">
        <f t="shared" si="323"/>
        <v/>
      </c>
      <c r="K2948">
        <f t="shared" si="324"/>
        <v>0</v>
      </c>
      <c r="L2948">
        <f t="shared" si="325"/>
        <v>0</v>
      </c>
      <c r="M2948" t="str">
        <f t="shared" si="326"/>
        <v/>
      </c>
      <c r="N2948" t="str">
        <f t="shared" si="327"/>
        <v/>
      </c>
      <c r="O2948" t="str">
        <f t="shared" si="328"/>
        <v>All others</v>
      </c>
    </row>
    <row r="2949" spans="1:15" x14ac:dyDescent="0.25">
      <c r="A2949" t="s">
        <v>21</v>
      </c>
      <c r="B2949" s="1">
        <v>41974</v>
      </c>
      <c r="D2949" t="s">
        <v>16</v>
      </c>
      <c r="F2949" t="s">
        <v>16</v>
      </c>
      <c r="H2949" t="s">
        <v>16</v>
      </c>
      <c r="I2949">
        <f t="shared" si="322"/>
        <v>0</v>
      </c>
      <c r="J2949" t="str">
        <f t="shared" si="323"/>
        <v/>
      </c>
      <c r="K2949">
        <f t="shared" si="324"/>
        <v>0</v>
      </c>
      <c r="L2949">
        <f t="shared" si="325"/>
        <v>0</v>
      </c>
      <c r="M2949" t="str">
        <f t="shared" si="326"/>
        <v/>
      </c>
      <c r="N2949" t="str">
        <f t="shared" si="327"/>
        <v/>
      </c>
      <c r="O2949" t="str">
        <f t="shared" si="328"/>
        <v>All others</v>
      </c>
    </row>
    <row r="2950" spans="1:15" x14ac:dyDescent="0.25">
      <c r="A2950" t="s">
        <v>21</v>
      </c>
      <c r="B2950" s="1">
        <v>42005</v>
      </c>
      <c r="D2950" t="s">
        <v>16</v>
      </c>
      <c r="F2950" t="s">
        <v>16</v>
      </c>
      <c r="H2950" t="s">
        <v>16</v>
      </c>
      <c r="I2950">
        <f t="shared" si="322"/>
        <v>0</v>
      </c>
      <c r="J2950" t="str">
        <f t="shared" si="323"/>
        <v/>
      </c>
      <c r="K2950">
        <f t="shared" si="324"/>
        <v>0</v>
      </c>
      <c r="L2950">
        <f t="shared" si="325"/>
        <v>0</v>
      </c>
      <c r="M2950" t="str">
        <f t="shared" si="326"/>
        <v/>
      </c>
      <c r="N2950" t="str">
        <f t="shared" si="327"/>
        <v/>
      </c>
      <c r="O2950" t="str">
        <f t="shared" si="328"/>
        <v>All others</v>
      </c>
    </row>
    <row r="2951" spans="1:15" x14ac:dyDescent="0.25">
      <c r="A2951" t="s">
        <v>21</v>
      </c>
      <c r="B2951" s="1">
        <v>42036</v>
      </c>
      <c r="D2951" t="s">
        <v>16</v>
      </c>
      <c r="F2951" t="s">
        <v>16</v>
      </c>
      <c r="H2951" t="s">
        <v>16</v>
      </c>
      <c r="I2951">
        <f t="shared" si="322"/>
        <v>0</v>
      </c>
      <c r="J2951" t="str">
        <f t="shared" si="323"/>
        <v/>
      </c>
      <c r="K2951">
        <f t="shared" si="324"/>
        <v>0</v>
      </c>
      <c r="L2951">
        <f t="shared" si="325"/>
        <v>0</v>
      </c>
      <c r="M2951" t="str">
        <f t="shared" si="326"/>
        <v/>
      </c>
      <c r="N2951" t="str">
        <f t="shared" si="327"/>
        <v/>
      </c>
      <c r="O2951" t="str">
        <f t="shared" si="328"/>
        <v>All others</v>
      </c>
    </row>
    <row r="2952" spans="1:15" x14ac:dyDescent="0.25">
      <c r="A2952" t="s">
        <v>21</v>
      </c>
      <c r="B2952" s="1">
        <v>42064</v>
      </c>
      <c r="D2952" t="s">
        <v>16</v>
      </c>
      <c r="F2952" t="s">
        <v>16</v>
      </c>
      <c r="H2952" t="s">
        <v>16</v>
      </c>
      <c r="I2952">
        <f t="shared" si="322"/>
        <v>0</v>
      </c>
      <c r="J2952" t="str">
        <f t="shared" si="323"/>
        <v/>
      </c>
      <c r="K2952">
        <f t="shared" si="324"/>
        <v>0</v>
      </c>
      <c r="L2952">
        <f t="shared" si="325"/>
        <v>0</v>
      </c>
      <c r="M2952" t="str">
        <f t="shared" si="326"/>
        <v/>
      </c>
      <c r="N2952" t="str">
        <f t="shared" si="327"/>
        <v/>
      </c>
      <c r="O2952" t="str">
        <f t="shared" si="328"/>
        <v>All others</v>
      </c>
    </row>
    <row r="2953" spans="1:15" x14ac:dyDescent="0.25">
      <c r="A2953" t="s">
        <v>21</v>
      </c>
      <c r="B2953" s="1">
        <v>42095</v>
      </c>
      <c r="D2953" t="s">
        <v>16</v>
      </c>
      <c r="F2953" t="s">
        <v>16</v>
      </c>
      <c r="H2953" t="s">
        <v>16</v>
      </c>
      <c r="I2953">
        <f t="shared" si="322"/>
        <v>0</v>
      </c>
      <c r="J2953" t="str">
        <f t="shared" si="323"/>
        <v/>
      </c>
      <c r="K2953">
        <f t="shared" si="324"/>
        <v>0</v>
      </c>
      <c r="L2953">
        <f t="shared" si="325"/>
        <v>0</v>
      </c>
      <c r="M2953" t="str">
        <f t="shared" si="326"/>
        <v/>
      </c>
      <c r="N2953" t="str">
        <f t="shared" si="327"/>
        <v/>
      </c>
      <c r="O2953" t="str">
        <f t="shared" si="328"/>
        <v>All others</v>
      </c>
    </row>
    <row r="2954" spans="1:15" x14ac:dyDescent="0.25">
      <c r="A2954" t="s">
        <v>21</v>
      </c>
      <c r="B2954" s="1">
        <v>42125</v>
      </c>
      <c r="D2954" t="s">
        <v>16</v>
      </c>
      <c r="F2954" t="s">
        <v>16</v>
      </c>
      <c r="H2954" t="s">
        <v>16</v>
      </c>
      <c r="I2954">
        <f t="shared" si="322"/>
        <v>0</v>
      </c>
      <c r="J2954" t="str">
        <f t="shared" si="323"/>
        <v/>
      </c>
      <c r="K2954">
        <f t="shared" si="324"/>
        <v>0</v>
      </c>
      <c r="L2954">
        <f t="shared" si="325"/>
        <v>0</v>
      </c>
      <c r="M2954" t="str">
        <f t="shared" si="326"/>
        <v/>
      </c>
      <c r="N2954" t="str">
        <f t="shared" si="327"/>
        <v/>
      </c>
      <c r="O2954" t="str">
        <f t="shared" si="328"/>
        <v>All others</v>
      </c>
    </row>
    <row r="2955" spans="1:15" x14ac:dyDescent="0.25">
      <c r="A2955" t="s">
        <v>21</v>
      </c>
      <c r="B2955" s="1">
        <v>42156</v>
      </c>
      <c r="D2955" t="s">
        <v>16</v>
      </c>
      <c r="F2955" t="s">
        <v>16</v>
      </c>
      <c r="H2955" t="s">
        <v>16</v>
      </c>
      <c r="I2955">
        <f t="shared" si="322"/>
        <v>0</v>
      </c>
      <c r="J2955" t="str">
        <f t="shared" si="323"/>
        <v/>
      </c>
      <c r="K2955">
        <f t="shared" si="324"/>
        <v>0</v>
      </c>
      <c r="L2955">
        <f t="shared" si="325"/>
        <v>0</v>
      </c>
      <c r="M2955" t="str">
        <f t="shared" si="326"/>
        <v/>
      </c>
      <c r="N2955" t="str">
        <f t="shared" si="327"/>
        <v/>
      </c>
      <c r="O2955" t="str">
        <f t="shared" si="328"/>
        <v>All others</v>
      </c>
    </row>
    <row r="2956" spans="1:15" x14ac:dyDescent="0.25">
      <c r="A2956" t="s">
        <v>21</v>
      </c>
      <c r="B2956" s="1">
        <v>42186</v>
      </c>
      <c r="D2956" t="s">
        <v>16</v>
      </c>
      <c r="F2956" t="s">
        <v>16</v>
      </c>
      <c r="H2956" t="s">
        <v>16</v>
      </c>
      <c r="I2956">
        <f t="shared" si="322"/>
        <v>0</v>
      </c>
      <c r="J2956" t="str">
        <f t="shared" si="323"/>
        <v/>
      </c>
      <c r="K2956">
        <f t="shared" si="324"/>
        <v>0</v>
      </c>
      <c r="L2956">
        <f t="shared" si="325"/>
        <v>0</v>
      </c>
      <c r="M2956" t="str">
        <f t="shared" si="326"/>
        <v/>
      </c>
      <c r="N2956" t="str">
        <f t="shared" si="327"/>
        <v/>
      </c>
      <c r="O2956" t="str">
        <f t="shared" si="328"/>
        <v>All others</v>
      </c>
    </row>
    <row r="2957" spans="1:15" x14ac:dyDescent="0.25">
      <c r="A2957" t="s">
        <v>21</v>
      </c>
      <c r="B2957" s="1">
        <v>42217</v>
      </c>
      <c r="D2957" t="s">
        <v>16</v>
      </c>
      <c r="F2957" t="s">
        <v>16</v>
      </c>
      <c r="H2957" t="s">
        <v>16</v>
      </c>
      <c r="I2957">
        <f t="shared" si="322"/>
        <v>0</v>
      </c>
      <c r="J2957" t="str">
        <f t="shared" si="323"/>
        <v/>
      </c>
      <c r="K2957">
        <f t="shared" si="324"/>
        <v>0</v>
      </c>
      <c r="L2957">
        <f t="shared" si="325"/>
        <v>0</v>
      </c>
      <c r="M2957" t="str">
        <f t="shared" si="326"/>
        <v/>
      </c>
      <c r="N2957" t="str">
        <f t="shared" si="327"/>
        <v/>
      </c>
      <c r="O2957" t="str">
        <f t="shared" si="328"/>
        <v>All others</v>
      </c>
    </row>
    <row r="2958" spans="1:15" x14ac:dyDescent="0.25">
      <c r="A2958" t="s">
        <v>21</v>
      </c>
      <c r="B2958" s="1">
        <v>42248</v>
      </c>
      <c r="D2958" t="s">
        <v>16</v>
      </c>
      <c r="F2958" t="s">
        <v>16</v>
      </c>
      <c r="H2958" t="s">
        <v>16</v>
      </c>
      <c r="I2958">
        <f t="shared" si="322"/>
        <v>0</v>
      </c>
      <c r="J2958" t="str">
        <f t="shared" si="323"/>
        <v/>
      </c>
      <c r="K2958">
        <f t="shared" si="324"/>
        <v>0</v>
      </c>
      <c r="L2958">
        <f t="shared" si="325"/>
        <v>0</v>
      </c>
      <c r="M2958" t="str">
        <f t="shared" si="326"/>
        <v/>
      </c>
      <c r="N2958" t="str">
        <f t="shared" si="327"/>
        <v/>
      </c>
      <c r="O2958" t="str">
        <f t="shared" si="328"/>
        <v>All others</v>
      </c>
    </row>
    <row r="2959" spans="1:15" x14ac:dyDescent="0.25">
      <c r="A2959" t="s">
        <v>21</v>
      </c>
      <c r="B2959" s="1">
        <v>42278</v>
      </c>
      <c r="D2959" t="s">
        <v>16</v>
      </c>
      <c r="F2959" t="s">
        <v>16</v>
      </c>
      <c r="H2959" t="s">
        <v>16</v>
      </c>
      <c r="I2959">
        <f t="shared" si="322"/>
        <v>0</v>
      </c>
      <c r="J2959" t="str">
        <f t="shared" si="323"/>
        <v/>
      </c>
      <c r="K2959">
        <f t="shared" si="324"/>
        <v>0</v>
      </c>
      <c r="L2959">
        <f t="shared" si="325"/>
        <v>0</v>
      </c>
      <c r="M2959" t="str">
        <f t="shared" si="326"/>
        <v/>
      </c>
      <c r="N2959" t="str">
        <f t="shared" si="327"/>
        <v/>
      </c>
      <c r="O2959" t="str">
        <f t="shared" si="328"/>
        <v>All others</v>
      </c>
    </row>
    <row r="2960" spans="1:15" x14ac:dyDescent="0.25">
      <c r="A2960" t="s">
        <v>21</v>
      </c>
      <c r="B2960" s="1">
        <v>42309</v>
      </c>
      <c r="D2960" t="s">
        <v>16</v>
      </c>
      <c r="F2960" t="s">
        <v>16</v>
      </c>
      <c r="H2960" t="s">
        <v>16</v>
      </c>
      <c r="I2960">
        <f t="shared" si="322"/>
        <v>0</v>
      </c>
      <c r="J2960" t="str">
        <f t="shared" si="323"/>
        <v/>
      </c>
      <c r="K2960">
        <f t="shared" si="324"/>
        <v>0</v>
      </c>
      <c r="L2960">
        <f t="shared" si="325"/>
        <v>0</v>
      </c>
      <c r="M2960" t="str">
        <f t="shared" si="326"/>
        <v/>
      </c>
      <c r="N2960" t="str">
        <f t="shared" si="327"/>
        <v/>
      </c>
      <c r="O2960" t="str">
        <f t="shared" si="328"/>
        <v>All others</v>
      </c>
    </row>
    <row r="2961" spans="1:15" x14ac:dyDescent="0.25">
      <c r="A2961" t="s">
        <v>21</v>
      </c>
      <c r="B2961" s="1">
        <v>42339</v>
      </c>
      <c r="D2961" t="s">
        <v>16</v>
      </c>
      <c r="F2961" t="s">
        <v>16</v>
      </c>
      <c r="H2961" t="s">
        <v>16</v>
      </c>
      <c r="I2961">
        <f t="shared" si="322"/>
        <v>0</v>
      </c>
      <c r="J2961" t="str">
        <f t="shared" si="323"/>
        <v/>
      </c>
      <c r="K2961">
        <f t="shared" si="324"/>
        <v>0</v>
      </c>
      <c r="L2961">
        <f t="shared" si="325"/>
        <v>0</v>
      </c>
      <c r="M2961" t="str">
        <f t="shared" si="326"/>
        <v/>
      </c>
      <c r="N2961" t="str">
        <f t="shared" si="327"/>
        <v/>
      </c>
      <c r="O2961" t="str">
        <f t="shared" si="328"/>
        <v>All others</v>
      </c>
    </row>
    <row r="2962" spans="1:15" x14ac:dyDescent="0.25">
      <c r="A2962" t="s">
        <v>21</v>
      </c>
      <c r="B2962" s="1">
        <v>42370</v>
      </c>
      <c r="D2962" t="s">
        <v>16</v>
      </c>
      <c r="F2962" t="s">
        <v>16</v>
      </c>
      <c r="H2962" t="s">
        <v>16</v>
      </c>
      <c r="I2962">
        <f t="shared" si="322"/>
        <v>0</v>
      </c>
      <c r="J2962" t="str">
        <f t="shared" si="323"/>
        <v/>
      </c>
      <c r="K2962">
        <f t="shared" si="324"/>
        <v>0</v>
      </c>
      <c r="L2962">
        <f t="shared" si="325"/>
        <v>0</v>
      </c>
      <c r="M2962" t="str">
        <f t="shared" si="326"/>
        <v/>
      </c>
      <c r="N2962" t="str">
        <f t="shared" si="327"/>
        <v/>
      </c>
      <c r="O2962" t="str">
        <f t="shared" si="328"/>
        <v>All others</v>
      </c>
    </row>
    <row r="2963" spans="1:15" x14ac:dyDescent="0.25">
      <c r="A2963" t="s">
        <v>21</v>
      </c>
      <c r="B2963" s="1">
        <v>42401</v>
      </c>
      <c r="D2963" t="s">
        <v>16</v>
      </c>
      <c r="F2963" t="s">
        <v>16</v>
      </c>
      <c r="H2963" t="s">
        <v>16</v>
      </c>
      <c r="I2963">
        <f t="shared" si="322"/>
        <v>0</v>
      </c>
      <c r="J2963" t="str">
        <f t="shared" si="323"/>
        <v/>
      </c>
      <c r="K2963">
        <f t="shared" si="324"/>
        <v>0</v>
      </c>
      <c r="L2963">
        <f t="shared" si="325"/>
        <v>0</v>
      </c>
      <c r="M2963" t="str">
        <f t="shared" si="326"/>
        <v/>
      </c>
      <c r="N2963" t="str">
        <f t="shared" si="327"/>
        <v/>
      </c>
      <c r="O2963" t="str">
        <f t="shared" si="328"/>
        <v>All others</v>
      </c>
    </row>
    <row r="2964" spans="1:15" x14ac:dyDescent="0.25">
      <c r="A2964" t="s">
        <v>21</v>
      </c>
      <c r="B2964" s="1">
        <v>42430</v>
      </c>
      <c r="D2964" t="s">
        <v>16</v>
      </c>
      <c r="F2964" t="s">
        <v>16</v>
      </c>
      <c r="H2964" t="s">
        <v>16</v>
      </c>
      <c r="I2964">
        <f t="shared" si="322"/>
        <v>0</v>
      </c>
      <c r="J2964" t="str">
        <f t="shared" si="323"/>
        <v/>
      </c>
      <c r="K2964">
        <f t="shared" si="324"/>
        <v>0</v>
      </c>
      <c r="L2964">
        <f t="shared" si="325"/>
        <v>0</v>
      </c>
      <c r="M2964" t="str">
        <f t="shared" si="326"/>
        <v/>
      </c>
      <c r="N2964" t="str">
        <f t="shared" si="327"/>
        <v/>
      </c>
      <c r="O2964" t="str">
        <f t="shared" si="328"/>
        <v>All others</v>
      </c>
    </row>
    <row r="2965" spans="1:15" x14ac:dyDescent="0.25">
      <c r="A2965" t="s">
        <v>21</v>
      </c>
      <c r="B2965" s="1">
        <v>42461</v>
      </c>
      <c r="D2965" t="s">
        <v>16</v>
      </c>
      <c r="F2965" t="s">
        <v>16</v>
      </c>
      <c r="H2965" t="s">
        <v>16</v>
      </c>
      <c r="I2965">
        <f t="shared" si="322"/>
        <v>0</v>
      </c>
      <c r="J2965" t="str">
        <f t="shared" si="323"/>
        <v/>
      </c>
      <c r="K2965">
        <f t="shared" si="324"/>
        <v>0</v>
      </c>
      <c r="L2965">
        <f t="shared" si="325"/>
        <v>0</v>
      </c>
      <c r="M2965" t="str">
        <f t="shared" si="326"/>
        <v/>
      </c>
      <c r="N2965" t="str">
        <f t="shared" si="327"/>
        <v/>
      </c>
      <c r="O2965" t="str">
        <f t="shared" si="328"/>
        <v>All others</v>
      </c>
    </row>
    <row r="2966" spans="1:15" x14ac:dyDescent="0.25">
      <c r="A2966" t="s">
        <v>21</v>
      </c>
      <c r="B2966" s="1">
        <v>42491</v>
      </c>
      <c r="D2966" t="s">
        <v>16</v>
      </c>
      <c r="F2966" t="s">
        <v>16</v>
      </c>
      <c r="H2966" t="s">
        <v>16</v>
      </c>
      <c r="I2966">
        <f t="shared" si="322"/>
        <v>0</v>
      </c>
      <c r="J2966" t="str">
        <f t="shared" si="323"/>
        <v/>
      </c>
      <c r="K2966">
        <f t="shared" si="324"/>
        <v>0</v>
      </c>
      <c r="L2966">
        <f t="shared" si="325"/>
        <v>0</v>
      </c>
      <c r="M2966" t="str">
        <f t="shared" si="326"/>
        <v/>
      </c>
      <c r="N2966" t="str">
        <f t="shared" si="327"/>
        <v/>
      </c>
      <c r="O2966" t="str">
        <f t="shared" si="328"/>
        <v>All others</v>
      </c>
    </row>
    <row r="2967" spans="1:15" x14ac:dyDescent="0.25">
      <c r="A2967" t="s">
        <v>21</v>
      </c>
      <c r="B2967" s="1">
        <v>42522</v>
      </c>
      <c r="D2967" t="s">
        <v>16</v>
      </c>
      <c r="F2967" t="s">
        <v>16</v>
      </c>
      <c r="H2967" t="s">
        <v>16</v>
      </c>
      <c r="I2967">
        <f t="shared" si="322"/>
        <v>0</v>
      </c>
      <c r="J2967" t="str">
        <f t="shared" si="323"/>
        <v/>
      </c>
      <c r="K2967">
        <f t="shared" si="324"/>
        <v>0</v>
      </c>
      <c r="L2967">
        <f t="shared" si="325"/>
        <v>0</v>
      </c>
      <c r="M2967" t="str">
        <f t="shared" si="326"/>
        <v/>
      </c>
      <c r="N2967" t="str">
        <f t="shared" si="327"/>
        <v/>
      </c>
      <c r="O2967" t="str">
        <f t="shared" si="328"/>
        <v>All others</v>
      </c>
    </row>
    <row r="2968" spans="1:15" x14ac:dyDescent="0.25">
      <c r="A2968" t="s">
        <v>21</v>
      </c>
      <c r="B2968" s="1">
        <v>42552</v>
      </c>
      <c r="D2968" t="s">
        <v>16</v>
      </c>
      <c r="F2968" t="s">
        <v>16</v>
      </c>
      <c r="H2968" t="s">
        <v>16</v>
      </c>
      <c r="I2968">
        <f t="shared" si="322"/>
        <v>0</v>
      </c>
      <c r="J2968" t="str">
        <f t="shared" si="323"/>
        <v/>
      </c>
      <c r="K2968">
        <f t="shared" si="324"/>
        <v>0</v>
      </c>
      <c r="L2968">
        <f t="shared" si="325"/>
        <v>0</v>
      </c>
      <c r="M2968" t="str">
        <f t="shared" si="326"/>
        <v/>
      </c>
      <c r="N2968" t="str">
        <f t="shared" si="327"/>
        <v/>
      </c>
      <c r="O2968" t="str">
        <f t="shared" si="328"/>
        <v>All others</v>
      </c>
    </row>
    <row r="2969" spans="1:15" x14ac:dyDescent="0.25">
      <c r="A2969" t="s">
        <v>21</v>
      </c>
      <c r="B2969" s="1">
        <v>42583</v>
      </c>
      <c r="D2969" t="s">
        <v>16</v>
      </c>
      <c r="F2969" t="s">
        <v>16</v>
      </c>
      <c r="H2969" t="s">
        <v>16</v>
      </c>
      <c r="I2969">
        <f t="shared" si="322"/>
        <v>0</v>
      </c>
      <c r="J2969" t="str">
        <f t="shared" si="323"/>
        <v/>
      </c>
      <c r="K2969">
        <f t="shared" si="324"/>
        <v>0</v>
      </c>
      <c r="L2969">
        <f t="shared" si="325"/>
        <v>0</v>
      </c>
      <c r="M2969" t="str">
        <f t="shared" si="326"/>
        <v/>
      </c>
      <c r="N2969" t="str">
        <f t="shared" si="327"/>
        <v/>
      </c>
      <c r="O2969" t="str">
        <f t="shared" si="328"/>
        <v>All others</v>
      </c>
    </row>
    <row r="2970" spans="1:15" x14ac:dyDescent="0.25">
      <c r="A2970" t="s">
        <v>21</v>
      </c>
      <c r="B2970" s="1">
        <v>42614</v>
      </c>
      <c r="D2970" t="s">
        <v>16</v>
      </c>
      <c r="F2970" t="s">
        <v>16</v>
      </c>
      <c r="H2970" t="s">
        <v>16</v>
      </c>
      <c r="I2970">
        <f t="shared" si="322"/>
        <v>0</v>
      </c>
      <c r="J2970" t="str">
        <f t="shared" si="323"/>
        <v/>
      </c>
      <c r="K2970">
        <f t="shared" si="324"/>
        <v>0</v>
      </c>
      <c r="L2970">
        <f t="shared" si="325"/>
        <v>0</v>
      </c>
      <c r="M2970" t="str">
        <f t="shared" si="326"/>
        <v/>
      </c>
      <c r="N2970" t="str">
        <f t="shared" si="327"/>
        <v/>
      </c>
      <c r="O2970" t="str">
        <f t="shared" si="328"/>
        <v>All others</v>
      </c>
    </row>
    <row r="2971" spans="1:15" x14ac:dyDescent="0.25">
      <c r="A2971" t="s">
        <v>21</v>
      </c>
      <c r="B2971" s="1">
        <v>42644</v>
      </c>
      <c r="D2971" t="s">
        <v>16</v>
      </c>
      <c r="F2971" t="s">
        <v>16</v>
      </c>
      <c r="H2971" t="s">
        <v>16</v>
      </c>
      <c r="I2971">
        <f t="shared" si="322"/>
        <v>0</v>
      </c>
      <c r="J2971" t="str">
        <f t="shared" si="323"/>
        <v/>
      </c>
      <c r="K2971">
        <f t="shared" si="324"/>
        <v>0</v>
      </c>
      <c r="L2971">
        <f t="shared" si="325"/>
        <v>0</v>
      </c>
      <c r="M2971" t="str">
        <f t="shared" si="326"/>
        <v/>
      </c>
      <c r="N2971" t="str">
        <f t="shared" si="327"/>
        <v/>
      </c>
      <c r="O2971" t="str">
        <f t="shared" si="328"/>
        <v>All others</v>
      </c>
    </row>
    <row r="2972" spans="1:15" x14ac:dyDescent="0.25">
      <c r="A2972" t="s">
        <v>21</v>
      </c>
      <c r="B2972" s="1">
        <v>42675</v>
      </c>
      <c r="D2972" t="s">
        <v>16</v>
      </c>
      <c r="F2972" t="s">
        <v>16</v>
      </c>
      <c r="H2972" t="s">
        <v>16</v>
      </c>
      <c r="I2972">
        <f t="shared" si="322"/>
        <v>0</v>
      </c>
      <c r="J2972" t="str">
        <f t="shared" si="323"/>
        <v/>
      </c>
      <c r="K2972">
        <f t="shared" si="324"/>
        <v>0</v>
      </c>
      <c r="L2972">
        <f t="shared" si="325"/>
        <v>0</v>
      </c>
      <c r="M2972" t="str">
        <f t="shared" si="326"/>
        <v/>
      </c>
      <c r="N2972" t="str">
        <f t="shared" si="327"/>
        <v/>
      </c>
      <c r="O2972" t="str">
        <f t="shared" si="328"/>
        <v>All others</v>
      </c>
    </row>
    <row r="2973" spans="1:15" x14ac:dyDescent="0.25">
      <c r="A2973" t="s">
        <v>21</v>
      </c>
      <c r="B2973" s="1">
        <v>42705</v>
      </c>
      <c r="C2973">
        <v>100</v>
      </c>
      <c r="E2973">
        <v>100</v>
      </c>
      <c r="G2973">
        <v>100</v>
      </c>
      <c r="H2973" t="s">
        <v>14</v>
      </c>
      <c r="I2973">
        <f t="shared" si="322"/>
        <v>0</v>
      </c>
      <c r="J2973" t="str">
        <f t="shared" si="323"/>
        <v/>
      </c>
      <c r="K2973">
        <f t="shared" si="324"/>
        <v>0</v>
      </c>
      <c r="L2973">
        <f t="shared" si="325"/>
        <v>0</v>
      </c>
      <c r="M2973" t="str">
        <f t="shared" si="326"/>
        <v/>
      </c>
      <c r="N2973" t="str">
        <f t="shared" si="327"/>
        <v/>
      </c>
      <c r="O2973" t="str">
        <f t="shared" si="328"/>
        <v>All others</v>
      </c>
    </row>
    <row r="2974" spans="1:15" x14ac:dyDescent="0.25">
      <c r="A2974" t="s">
        <v>21</v>
      </c>
      <c r="B2974" s="1">
        <v>42736</v>
      </c>
      <c r="C2974">
        <v>100</v>
      </c>
      <c r="E2974">
        <v>100</v>
      </c>
      <c r="G2974">
        <v>100</v>
      </c>
      <c r="H2974" t="s">
        <v>14</v>
      </c>
      <c r="I2974">
        <f t="shared" si="322"/>
        <v>0</v>
      </c>
      <c r="J2974" t="str">
        <f t="shared" si="323"/>
        <v/>
      </c>
      <c r="K2974">
        <f t="shared" si="324"/>
        <v>0</v>
      </c>
      <c r="L2974">
        <f t="shared" si="325"/>
        <v>0</v>
      </c>
      <c r="M2974" t="str">
        <f t="shared" si="326"/>
        <v/>
      </c>
      <c r="N2974" t="str">
        <f t="shared" si="327"/>
        <v/>
      </c>
      <c r="O2974" t="str">
        <f t="shared" si="328"/>
        <v>All others</v>
      </c>
    </row>
    <row r="2975" spans="1:15" x14ac:dyDescent="0.25">
      <c r="A2975" t="s">
        <v>21</v>
      </c>
      <c r="B2975" s="1">
        <v>42767</v>
      </c>
      <c r="C2975">
        <v>100</v>
      </c>
      <c r="E2975">
        <v>99.9</v>
      </c>
      <c r="G2975">
        <v>100.4</v>
      </c>
      <c r="H2975" t="s">
        <v>14</v>
      </c>
      <c r="I2975">
        <f t="shared" si="322"/>
        <v>0</v>
      </c>
      <c r="J2975" t="str">
        <f t="shared" si="323"/>
        <v/>
      </c>
      <c r="K2975">
        <f t="shared" si="324"/>
        <v>0</v>
      </c>
      <c r="L2975">
        <f t="shared" si="325"/>
        <v>0</v>
      </c>
      <c r="M2975" t="str">
        <f t="shared" si="326"/>
        <v/>
      </c>
      <c r="N2975" t="str">
        <f t="shared" si="327"/>
        <v/>
      </c>
      <c r="O2975" t="str">
        <f t="shared" si="328"/>
        <v>All others</v>
      </c>
    </row>
    <row r="2976" spans="1:15" x14ac:dyDescent="0.25">
      <c r="A2976" t="s">
        <v>21</v>
      </c>
      <c r="B2976" s="1">
        <v>42795</v>
      </c>
      <c r="C2976">
        <v>99.9</v>
      </c>
      <c r="E2976">
        <v>99.8</v>
      </c>
      <c r="G2976">
        <v>100.4</v>
      </c>
      <c r="H2976" t="s">
        <v>14</v>
      </c>
      <c r="I2976">
        <f t="shared" si="322"/>
        <v>0</v>
      </c>
      <c r="J2976" t="str">
        <f t="shared" si="323"/>
        <v/>
      </c>
      <c r="K2976">
        <f t="shared" si="324"/>
        <v>0</v>
      </c>
      <c r="L2976">
        <f t="shared" si="325"/>
        <v>0</v>
      </c>
      <c r="M2976" t="str">
        <f t="shared" si="326"/>
        <v/>
      </c>
      <c r="N2976" t="str">
        <f t="shared" si="327"/>
        <v/>
      </c>
      <c r="O2976" t="str">
        <f t="shared" si="328"/>
        <v>All others</v>
      </c>
    </row>
    <row r="2977" spans="1:15" x14ac:dyDescent="0.25">
      <c r="A2977" t="s">
        <v>21</v>
      </c>
      <c r="B2977" s="1">
        <v>42826</v>
      </c>
      <c r="C2977">
        <v>99.9</v>
      </c>
      <c r="E2977">
        <v>99.8</v>
      </c>
      <c r="G2977">
        <v>100.4</v>
      </c>
      <c r="H2977" t="s">
        <v>14</v>
      </c>
      <c r="I2977">
        <f t="shared" si="322"/>
        <v>0</v>
      </c>
      <c r="J2977" t="str">
        <f t="shared" si="323"/>
        <v/>
      </c>
      <c r="K2977">
        <f t="shared" si="324"/>
        <v>0</v>
      </c>
      <c r="L2977">
        <f t="shared" si="325"/>
        <v>0</v>
      </c>
      <c r="M2977" t="str">
        <f t="shared" si="326"/>
        <v/>
      </c>
      <c r="N2977" t="str">
        <f t="shared" si="327"/>
        <v/>
      </c>
      <c r="O2977" t="str">
        <f t="shared" si="328"/>
        <v>All others</v>
      </c>
    </row>
    <row r="2978" spans="1:15" x14ac:dyDescent="0.25">
      <c r="A2978" t="s">
        <v>21</v>
      </c>
      <c r="B2978" s="1">
        <v>42856</v>
      </c>
      <c r="C2978">
        <v>99.9</v>
      </c>
      <c r="E2978">
        <v>99.8</v>
      </c>
      <c r="G2978">
        <v>100.4</v>
      </c>
      <c r="H2978" t="s">
        <v>14</v>
      </c>
      <c r="I2978">
        <f t="shared" si="322"/>
        <v>0</v>
      </c>
      <c r="J2978" t="str">
        <f t="shared" si="323"/>
        <v/>
      </c>
      <c r="K2978">
        <f t="shared" si="324"/>
        <v>0</v>
      </c>
      <c r="L2978">
        <f t="shared" si="325"/>
        <v>0</v>
      </c>
      <c r="M2978" t="str">
        <f t="shared" si="326"/>
        <v/>
      </c>
      <c r="N2978" t="str">
        <f t="shared" si="327"/>
        <v/>
      </c>
      <c r="O2978" t="str">
        <f t="shared" si="328"/>
        <v>All others</v>
      </c>
    </row>
    <row r="2979" spans="1:15" x14ac:dyDescent="0.25">
      <c r="A2979" t="s">
        <v>21</v>
      </c>
      <c r="B2979" s="1">
        <v>42887</v>
      </c>
      <c r="C2979">
        <v>99.9</v>
      </c>
      <c r="E2979">
        <v>99.8</v>
      </c>
      <c r="G2979">
        <v>100.4</v>
      </c>
      <c r="H2979" t="s">
        <v>14</v>
      </c>
      <c r="I2979">
        <f t="shared" si="322"/>
        <v>0</v>
      </c>
      <c r="J2979" t="str">
        <f t="shared" si="323"/>
        <v/>
      </c>
      <c r="K2979">
        <f t="shared" si="324"/>
        <v>0</v>
      </c>
      <c r="L2979">
        <f t="shared" si="325"/>
        <v>0</v>
      </c>
      <c r="M2979" t="str">
        <f t="shared" si="326"/>
        <v/>
      </c>
      <c r="N2979" t="str">
        <f t="shared" si="327"/>
        <v/>
      </c>
      <c r="O2979" t="str">
        <f t="shared" si="328"/>
        <v>All others</v>
      </c>
    </row>
    <row r="2980" spans="1:15" x14ac:dyDescent="0.25">
      <c r="A2980" t="s">
        <v>21</v>
      </c>
      <c r="B2980" s="1">
        <v>42917</v>
      </c>
      <c r="C2980">
        <v>99.9</v>
      </c>
      <c r="E2980">
        <v>99.8</v>
      </c>
      <c r="G2980">
        <v>100.4</v>
      </c>
      <c r="H2980" t="s">
        <v>14</v>
      </c>
      <c r="I2980">
        <f t="shared" si="322"/>
        <v>0</v>
      </c>
      <c r="J2980" t="str">
        <f t="shared" si="323"/>
        <v/>
      </c>
      <c r="K2980">
        <f t="shared" si="324"/>
        <v>0</v>
      </c>
      <c r="L2980">
        <f t="shared" si="325"/>
        <v>0</v>
      </c>
      <c r="M2980" t="str">
        <f t="shared" si="326"/>
        <v/>
      </c>
      <c r="N2980" t="str">
        <f t="shared" si="327"/>
        <v/>
      </c>
      <c r="O2980" t="str">
        <f t="shared" si="328"/>
        <v>All others</v>
      </c>
    </row>
    <row r="2981" spans="1:15" x14ac:dyDescent="0.25">
      <c r="A2981" t="s">
        <v>21</v>
      </c>
      <c r="B2981" s="1">
        <v>42948</v>
      </c>
      <c r="C2981">
        <v>99.7</v>
      </c>
      <c r="E2981">
        <v>99.5</v>
      </c>
      <c r="G2981">
        <v>100.4</v>
      </c>
      <c r="H2981" t="s">
        <v>14</v>
      </c>
      <c r="I2981">
        <f t="shared" si="322"/>
        <v>0</v>
      </c>
      <c r="J2981" t="str">
        <f t="shared" si="323"/>
        <v/>
      </c>
      <c r="K2981">
        <f t="shared" si="324"/>
        <v>0</v>
      </c>
      <c r="L2981">
        <f t="shared" si="325"/>
        <v>0</v>
      </c>
      <c r="M2981" t="str">
        <f t="shared" si="326"/>
        <v/>
      </c>
      <c r="N2981" t="str">
        <f t="shared" si="327"/>
        <v/>
      </c>
      <c r="O2981" t="str">
        <f t="shared" si="328"/>
        <v>All others</v>
      </c>
    </row>
    <row r="2982" spans="1:15" x14ac:dyDescent="0.25">
      <c r="A2982" t="s">
        <v>21</v>
      </c>
      <c r="B2982" s="1">
        <v>42979</v>
      </c>
      <c r="C2982">
        <v>100</v>
      </c>
      <c r="E2982">
        <v>99.9</v>
      </c>
      <c r="G2982">
        <v>100.4</v>
      </c>
      <c r="H2982" t="s">
        <v>14</v>
      </c>
      <c r="I2982">
        <f t="shared" si="322"/>
        <v>0</v>
      </c>
      <c r="J2982" t="str">
        <f t="shared" si="323"/>
        <v/>
      </c>
      <c r="K2982">
        <f t="shared" si="324"/>
        <v>0</v>
      </c>
      <c r="L2982">
        <f t="shared" si="325"/>
        <v>0</v>
      </c>
      <c r="M2982" t="str">
        <f t="shared" si="326"/>
        <v/>
      </c>
      <c r="N2982" t="str">
        <f t="shared" si="327"/>
        <v/>
      </c>
      <c r="O2982" t="str">
        <f t="shared" si="328"/>
        <v>All others</v>
      </c>
    </row>
    <row r="2983" spans="1:15" x14ac:dyDescent="0.25">
      <c r="A2983" t="s">
        <v>21</v>
      </c>
      <c r="B2983" s="1">
        <v>43009</v>
      </c>
      <c r="C2983">
        <v>100</v>
      </c>
      <c r="E2983">
        <v>99.9</v>
      </c>
      <c r="G2983">
        <v>100.4</v>
      </c>
      <c r="H2983" t="s">
        <v>14</v>
      </c>
      <c r="I2983">
        <f t="shared" si="322"/>
        <v>0</v>
      </c>
      <c r="J2983" t="str">
        <f t="shared" si="323"/>
        <v/>
      </c>
      <c r="K2983">
        <f t="shared" si="324"/>
        <v>0</v>
      </c>
      <c r="L2983">
        <f t="shared" si="325"/>
        <v>0</v>
      </c>
      <c r="M2983" t="str">
        <f t="shared" si="326"/>
        <v/>
      </c>
      <c r="N2983" t="str">
        <f t="shared" si="327"/>
        <v/>
      </c>
      <c r="O2983" t="str">
        <f t="shared" si="328"/>
        <v>All others</v>
      </c>
    </row>
    <row r="2984" spans="1:15" x14ac:dyDescent="0.25">
      <c r="A2984" t="s">
        <v>21</v>
      </c>
      <c r="B2984" s="1">
        <v>43040</v>
      </c>
      <c r="C2984">
        <v>99.9</v>
      </c>
      <c r="E2984">
        <v>99.8</v>
      </c>
      <c r="G2984">
        <v>100.4</v>
      </c>
      <c r="H2984" t="s">
        <v>14</v>
      </c>
      <c r="I2984">
        <f t="shared" si="322"/>
        <v>0</v>
      </c>
      <c r="J2984" t="str">
        <f t="shared" si="323"/>
        <v/>
      </c>
      <c r="K2984">
        <f t="shared" si="324"/>
        <v>0</v>
      </c>
      <c r="L2984">
        <f t="shared" si="325"/>
        <v>0</v>
      </c>
      <c r="M2984" t="str">
        <f t="shared" si="326"/>
        <v/>
      </c>
      <c r="N2984" t="str">
        <f t="shared" si="327"/>
        <v/>
      </c>
      <c r="O2984" t="str">
        <f t="shared" si="328"/>
        <v>All others</v>
      </c>
    </row>
    <row r="2985" spans="1:15" x14ac:dyDescent="0.25">
      <c r="A2985" t="s">
        <v>21</v>
      </c>
      <c r="B2985" s="1">
        <v>43070</v>
      </c>
      <c r="C2985">
        <v>99.9</v>
      </c>
      <c r="E2985">
        <v>99.8</v>
      </c>
      <c r="G2985">
        <v>100.4</v>
      </c>
      <c r="H2985" t="s">
        <v>14</v>
      </c>
      <c r="I2985">
        <f t="shared" si="322"/>
        <v>0</v>
      </c>
      <c r="J2985" t="str">
        <f t="shared" si="323"/>
        <v/>
      </c>
      <c r="K2985">
        <f t="shared" si="324"/>
        <v>0</v>
      </c>
      <c r="L2985">
        <f t="shared" si="325"/>
        <v>0</v>
      </c>
      <c r="M2985" t="str">
        <f t="shared" si="326"/>
        <v/>
      </c>
      <c r="N2985" t="str">
        <f t="shared" si="327"/>
        <v/>
      </c>
      <c r="O2985" t="str">
        <f t="shared" si="328"/>
        <v>All others</v>
      </c>
    </row>
    <row r="2986" spans="1:15" x14ac:dyDescent="0.25">
      <c r="A2986" t="s">
        <v>21</v>
      </c>
      <c r="B2986" s="1">
        <v>43101</v>
      </c>
      <c r="C2986">
        <v>99.9</v>
      </c>
      <c r="E2986">
        <v>99.8</v>
      </c>
      <c r="G2986">
        <v>100.4</v>
      </c>
      <c r="H2986" t="s">
        <v>14</v>
      </c>
      <c r="I2986">
        <f t="shared" si="322"/>
        <v>0</v>
      </c>
      <c r="J2986" t="str">
        <f t="shared" si="323"/>
        <v/>
      </c>
      <c r="K2986">
        <f t="shared" si="324"/>
        <v>0</v>
      </c>
      <c r="L2986">
        <f t="shared" si="325"/>
        <v>0</v>
      </c>
      <c r="M2986" t="str">
        <f t="shared" si="326"/>
        <v/>
      </c>
      <c r="N2986" t="str">
        <f t="shared" si="327"/>
        <v/>
      </c>
      <c r="O2986" t="str">
        <f t="shared" si="328"/>
        <v>All others</v>
      </c>
    </row>
    <row r="2987" spans="1:15" x14ac:dyDescent="0.25">
      <c r="A2987" t="s">
        <v>21</v>
      </c>
      <c r="B2987" s="1">
        <v>43132</v>
      </c>
      <c r="C2987">
        <v>99.9</v>
      </c>
      <c r="E2987">
        <v>99.8</v>
      </c>
      <c r="G2987">
        <v>100.4</v>
      </c>
      <c r="H2987" t="s">
        <v>14</v>
      </c>
      <c r="I2987">
        <f t="shared" si="322"/>
        <v>0</v>
      </c>
      <c r="J2987" t="str">
        <f t="shared" si="323"/>
        <v/>
      </c>
      <c r="K2987">
        <f t="shared" si="324"/>
        <v>0</v>
      </c>
      <c r="L2987">
        <f t="shared" si="325"/>
        <v>0</v>
      </c>
      <c r="M2987" t="str">
        <f t="shared" si="326"/>
        <v/>
      </c>
      <c r="N2987" t="str">
        <f t="shared" si="327"/>
        <v/>
      </c>
      <c r="O2987" t="str">
        <f t="shared" si="328"/>
        <v>All others</v>
      </c>
    </row>
    <row r="2988" spans="1:15" x14ac:dyDescent="0.25">
      <c r="A2988" t="s">
        <v>21</v>
      </c>
      <c r="B2988" s="1">
        <v>43160</v>
      </c>
      <c r="C2988">
        <v>99.9</v>
      </c>
      <c r="E2988">
        <v>99.8</v>
      </c>
      <c r="G2988">
        <v>100.4</v>
      </c>
      <c r="H2988" t="s">
        <v>14</v>
      </c>
      <c r="I2988">
        <f t="shared" si="322"/>
        <v>0</v>
      </c>
      <c r="J2988" t="str">
        <f t="shared" si="323"/>
        <v/>
      </c>
      <c r="K2988">
        <f t="shared" si="324"/>
        <v>0</v>
      </c>
      <c r="L2988">
        <f t="shared" si="325"/>
        <v>0</v>
      </c>
      <c r="M2988" t="str">
        <f t="shared" si="326"/>
        <v/>
      </c>
      <c r="N2988" t="str">
        <f t="shared" si="327"/>
        <v/>
      </c>
      <c r="O2988" t="str">
        <f t="shared" si="328"/>
        <v>All others</v>
      </c>
    </row>
    <row r="2989" spans="1:15" x14ac:dyDescent="0.25">
      <c r="A2989" t="s">
        <v>21</v>
      </c>
      <c r="B2989" s="1">
        <v>43191</v>
      </c>
      <c r="C2989">
        <v>100.6</v>
      </c>
      <c r="E2989">
        <v>100.3</v>
      </c>
      <c r="G2989">
        <v>101.9</v>
      </c>
      <c r="H2989" t="s">
        <v>14</v>
      </c>
      <c r="I2989">
        <f t="shared" si="322"/>
        <v>0</v>
      </c>
      <c r="J2989" t="str">
        <f t="shared" si="323"/>
        <v/>
      </c>
      <c r="K2989">
        <f t="shared" si="324"/>
        <v>0</v>
      </c>
      <c r="L2989">
        <f t="shared" si="325"/>
        <v>0</v>
      </c>
      <c r="M2989" t="str">
        <f t="shared" si="326"/>
        <v/>
      </c>
      <c r="N2989" t="str">
        <f t="shared" si="327"/>
        <v/>
      </c>
      <c r="O2989" t="str">
        <f t="shared" si="328"/>
        <v>All others</v>
      </c>
    </row>
    <row r="2990" spans="1:15" x14ac:dyDescent="0.25">
      <c r="A2990" t="s">
        <v>21</v>
      </c>
      <c r="B2990" s="1">
        <v>43221</v>
      </c>
      <c r="C2990">
        <v>100.6</v>
      </c>
      <c r="E2990">
        <v>100.3</v>
      </c>
      <c r="G2990">
        <v>101.9</v>
      </c>
      <c r="H2990" t="s">
        <v>14</v>
      </c>
      <c r="I2990">
        <f t="shared" si="322"/>
        <v>0</v>
      </c>
      <c r="J2990" t="str">
        <f t="shared" si="323"/>
        <v/>
      </c>
      <c r="K2990">
        <f t="shared" si="324"/>
        <v>0</v>
      </c>
      <c r="L2990">
        <f t="shared" si="325"/>
        <v>0</v>
      </c>
      <c r="M2990" t="str">
        <f t="shared" si="326"/>
        <v/>
      </c>
      <c r="N2990" t="str">
        <f t="shared" si="327"/>
        <v/>
      </c>
      <c r="O2990" t="str">
        <f t="shared" si="328"/>
        <v>All others</v>
      </c>
    </row>
    <row r="2991" spans="1:15" x14ac:dyDescent="0.25">
      <c r="A2991" t="s">
        <v>21</v>
      </c>
      <c r="B2991" s="1">
        <v>43252</v>
      </c>
      <c r="C2991">
        <v>100.5</v>
      </c>
      <c r="E2991">
        <v>100.2</v>
      </c>
      <c r="G2991">
        <v>101.9</v>
      </c>
      <c r="H2991" t="s">
        <v>14</v>
      </c>
      <c r="I2991">
        <f t="shared" si="322"/>
        <v>0</v>
      </c>
      <c r="J2991" t="str">
        <f t="shared" si="323"/>
        <v/>
      </c>
      <c r="K2991">
        <f t="shared" si="324"/>
        <v>0</v>
      </c>
      <c r="L2991">
        <f t="shared" si="325"/>
        <v>0</v>
      </c>
      <c r="M2991" t="str">
        <f t="shared" si="326"/>
        <v/>
      </c>
      <c r="N2991" t="str">
        <f t="shared" si="327"/>
        <v/>
      </c>
      <c r="O2991" t="str">
        <f t="shared" si="328"/>
        <v>All others</v>
      </c>
    </row>
    <row r="2992" spans="1:15" x14ac:dyDescent="0.25">
      <c r="A2992" t="s">
        <v>21</v>
      </c>
      <c r="B2992" s="1">
        <v>43282</v>
      </c>
      <c r="C2992">
        <v>100.4</v>
      </c>
      <c r="E2992">
        <v>100</v>
      </c>
      <c r="G2992">
        <v>101.9</v>
      </c>
      <c r="H2992" t="s">
        <v>14</v>
      </c>
      <c r="I2992">
        <f t="shared" si="322"/>
        <v>0</v>
      </c>
      <c r="J2992" t="str">
        <f t="shared" si="323"/>
        <v/>
      </c>
      <c r="K2992">
        <f t="shared" si="324"/>
        <v>0</v>
      </c>
      <c r="L2992">
        <f t="shared" si="325"/>
        <v>0</v>
      </c>
      <c r="M2992" t="str">
        <f t="shared" si="326"/>
        <v/>
      </c>
      <c r="N2992" t="str">
        <f t="shared" si="327"/>
        <v/>
      </c>
      <c r="O2992" t="str">
        <f t="shared" si="328"/>
        <v>All others</v>
      </c>
    </row>
    <row r="2993" spans="1:15" x14ac:dyDescent="0.25">
      <c r="A2993" t="s">
        <v>21</v>
      </c>
      <c r="B2993" s="1">
        <v>43313</v>
      </c>
      <c r="C2993">
        <v>100.4</v>
      </c>
      <c r="E2993">
        <v>100</v>
      </c>
      <c r="G2993">
        <v>101.9</v>
      </c>
      <c r="H2993" t="s">
        <v>14</v>
      </c>
      <c r="I2993">
        <f t="shared" si="322"/>
        <v>0</v>
      </c>
      <c r="J2993" t="str">
        <f t="shared" si="323"/>
        <v/>
      </c>
      <c r="K2993">
        <f t="shared" si="324"/>
        <v>0</v>
      </c>
      <c r="L2993">
        <f t="shared" si="325"/>
        <v>0</v>
      </c>
      <c r="M2993" t="str">
        <f t="shared" si="326"/>
        <v/>
      </c>
      <c r="N2993" t="str">
        <f t="shared" si="327"/>
        <v/>
      </c>
      <c r="O2993" t="str">
        <f t="shared" si="328"/>
        <v>All others</v>
      </c>
    </row>
    <row r="2994" spans="1:15" x14ac:dyDescent="0.25">
      <c r="A2994" t="s">
        <v>21</v>
      </c>
      <c r="B2994" s="1">
        <v>43344</v>
      </c>
      <c r="C2994">
        <v>100.8</v>
      </c>
      <c r="E2994">
        <v>100.4</v>
      </c>
      <c r="G2994">
        <v>101.9</v>
      </c>
      <c r="H2994" t="s">
        <v>14</v>
      </c>
      <c r="I2994">
        <f t="shared" si="322"/>
        <v>0</v>
      </c>
      <c r="J2994" t="str">
        <f t="shared" si="323"/>
        <v/>
      </c>
      <c r="K2994">
        <f t="shared" si="324"/>
        <v>0</v>
      </c>
      <c r="L2994">
        <f t="shared" si="325"/>
        <v>0</v>
      </c>
      <c r="M2994" t="str">
        <f t="shared" si="326"/>
        <v/>
      </c>
      <c r="N2994" t="str">
        <f t="shared" si="327"/>
        <v/>
      </c>
      <c r="O2994" t="str">
        <f t="shared" si="328"/>
        <v>All others</v>
      </c>
    </row>
    <row r="2995" spans="1:15" x14ac:dyDescent="0.25">
      <c r="A2995" t="s">
        <v>21</v>
      </c>
      <c r="B2995" s="1">
        <v>43374</v>
      </c>
      <c r="C2995">
        <v>100.8</v>
      </c>
      <c r="E2995">
        <v>100.4</v>
      </c>
      <c r="G2995">
        <v>101.9</v>
      </c>
      <c r="H2995" t="s">
        <v>14</v>
      </c>
      <c r="I2995">
        <f t="shared" si="322"/>
        <v>0</v>
      </c>
      <c r="J2995" t="str">
        <f t="shared" si="323"/>
        <v/>
      </c>
      <c r="K2995">
        <f t="shared" si="324"/>
        <v>0</v>
      </c>
      <c r="L2995">
        <f t="shared" si="325"/>
        <v>0</v>
      </c>
      <c r="M2995" t="str">
        <f t="shared" si="326"/>
        <v/>
      </c>
      <c r="N2995" t="str">
        <f t="shared" si="327"/>
        <v/>
      </c>
      <c r="O2995" t="str">
        <f t="shared" si="328"/>
        <v>All others</v>
      </c>
    </row>
    <row r="2996" spans="1:15" x14ac:dyDescent="0.25">
      <c r="A2996" t="s">
        <v>21</v>
      </c>
      <c r="B2996" s="1">
        <v>43405</v>
      </c>
      <c r="C2996">
        <v>100.8</v>
      </c>
      <c r="E2996">
        <v>100.4</v>
      </c>
      <c r="G2996">
        <v>101.9</v>
      </c>
      <c r="H2996" t="s">
        <v>14</v>
      </c>
      <c r="I2996">
        <f t="shared" si="322"/>
        <v>0</v>
      </c>
      <c r="J2996" t="str">
        <f t="shared" si="323"/>
        <v/>
      </c>
      <c r="K2996">
        <f t="shared" si="324"/>
        <v>0</v>
      </c>
      <c r="L2996">
        <f t="shared" si="325"/>
        <v>0</v>
      </c>
      <c r="M2996" t="str">
        <f t="shared" si="326"/>
        <v/>
      </c>
      <c r="N2996" t="str">
        <f t="shared" si="327"/>
        <v/>
      </c>
      <c r="O2996" t="str">
        <f t="shared" si="328"/>
        <v>All others</v>
      </c>
    </row>
    <row r="2997" spans="1:15" x14ac:dyDescent="0.25">
      <c r="A2997" t="s">
        <v>21</v>
      </c>
      <c r="B2997" s="1">
        <v>43435</v>
      </c>
      <c r="C2997">
        <v>101.2</v>
      </c>
      <c r="E2997">
        <v>100.9</v>
      </c>
      <c r="G2997">
        <v>102.1</v>
      </c>
      <c r="H2997" t="s">
        <v>14</v>
      </c>
      <c r="I2997">
        <f t="shared" si="322"/>
        <v>0</v>
      </c>
      <c r="J2997" t="str">
        <f t="shared" si="323"/>
        <v/>
      </c>
      <c r="K2997">
        <f t="shared" si="324"/>
        <v>0</v>
      </c>
      <c r="L2997">
        <f t="shared" si="325"/>
        <v>0</v>
      </c>
      <c r="M2997" t="str">
        <f t="shared" si="326"/>
        <v/>
      </c>
      <c r="N2997" t="str">
        <f t="shared" si="327"/>
        <v/>
      </c>
      <c r="O2997" t="str">
        <f t="shared" si="328"/>
        <v>All others</v>
      </c>
    </row>
    <row r="2998" spans="1:15" x14ac:dyDescent="0.25">
      <c r="A2998" t="s">
        <v>21</v>
      </c>
      <c r="B2998" s="1">
        <v>43466</v>
      </c>
      <c r="C2998">
        <v>101.2</v>
      </c>
      <c r="E2998">
        <v>100.9</v>
      </c>
      <c r="G2998">
        <v>102.1</v>
      </c>
      <c r="H2998" t="s">
        <v>14</v>
      </c>
      <c r="I2998">
        <f t="shared" si="322"/>
        <v>0</v>
      </c>
      <c r="J2998" t="str">
        <f t="shared" si="323"/>
        <v/>
      </c>
      <c r="K2998">
        <f t="shared" si="324"/>
        <v>0</v>
      </c>
      <c r="L2998">
        <f t="shared" si="325"/>
        <v>0</v>
      </c>
      <c r="M2998" t="str">
        <f t="shared" si="326"/>
        <v/>
      </c>
      <c r="N2998" t="str">
        <f t="shared" si="327"/>
        <v/>
      </c>
      <c r="O2998" t="str">
        <f t="shared" si="328"/>
        <v>All others</v>
      </c>
    </row>
    <row r="2999" spans="1:15" x14ac:dyDescent="0.25">
      <c r="A2999" t="s">
        <v>21</v>
      </c>
      <c r="B2999" s="1">
        <v>43497</v>
      </c>
      <c r="C2999">
        <v>101.2</v>
      </c>
      <c r="E2999">
        <v>100.9</v>
      </c>
      <c r="G2999">
        <v>102.1</v>
      </c>
      <c r="H2999" t="s">
        <v>14</v>
      </c>
      <c r="I2999">
        <f t="shared" si="322"/>
        <v>0</v>
      </c>
      <c r="J2999" t="str">
        <f t="shared" si="323"/>
        <v/>
      </c>
      <c r="K2999">
        <f t="shared" si="324"/>
        <v>0</v>
      </c>
      <c r="L2999">
        <f t="shared" si="325"/>
        <v>0</v>
      </c>
      <c r="M2999" t="str">
        <f t="shared" si="326"/>
        <v/>
      </c>
      <c r="N2999" t="str">
        <f t="shared" si="327"/>
        <v/>
      </c>
      <c r="O2999" t="str">
        <f t="shared" si="328"/>
        <v>All others</v>
      </c>
    </row>
    <row r="3000" spans="1:15" x14ac:dyDescent="0.25">
      <c r="A3000" t="s">
        <v>21</v>
      </c>
      <c r="B3000" s="1">
        <v>43525</v>
      </c>
      <c r="C3000">
        <v>101.4</v>
      </c>
      <c r="E3000">
        <v>101.1</v>
      </c>
      <c r="G3000">
        <v>102.1</v>
      </c>
      <c r="H3000" t="s">
        <v>14</v>
      </c>
      <c r="I3000">
        <f t="shared" si="322"/>
        <v>0</v>
      </c>
      <c r="J3000" t="str">
        <f t="shared" si="323"/>
        <v/>
      </c>
      <c r="K3000">
        <f t="shared" si="324"/>
        <v>0</v>
      </c>
      <c r="L3000">
        <f t="shared" si="325"/>
        <v>0</v>
      </c>
      <c r="M3000" t="str">
        <f t="shared" si="326"/>
        <v/>
      </c>
      <c r="N3000" t="str">
        <f t="shared" si="327"/>
        <v/>
      </c>
      <c r="O3000" t="str">
        <f t="shared" si="328"/>
        <v>All others</v>
      </c>
    </row>
    <row r="3001" spans="1:15" x14ac:dyDescent="0.25">
      <c r="A3001" t="s">
        <v>21</v>
      </c>
      <c r="B3001" s="1">
        <v>43556</v>
      </c>
      <c r="C3001">
        <v>101.4</v>
      </c>
      <c r="E3001">
        <v>101.1</v>
      </c>
      <c r="G3001">
        <v>102.1</v>
      </c>
      <c r="H3001" t="s">
        <v>14</v>
      </c>
      <c r="I3001">
        <f t="shared" si="322"/>
        <v>0</v>
      </c>
      <c r="J3001" t="str">
        <f t="shared" si="323"/>
        <v/>
      </c>
      <c r="K3001">
        <f t="shared" si="324"/>
        <v>0</v>
      </c>
      <c r="L3001">
        <f t="shared" si="325"/>
        <v>0</v>
      </c>
      <c r="M3001" t="str">
        <f t="shared" si="326"/>
        <v/>
      </c>
      <c r="N3001" t="str">
        <f t="shared" si="327"/>
        <v/>
      </c>
      <c r="O3001" t="str">
        <f t="shared" si="328"/>
        <v>All others</v>
      </c>
    </row>
    <row r="3002" spans="1:15" x14ac:dyDescent="0.25">
      <c r="A3002" t="s">
        <v>21</v>
      </c>
      <c r="B3002" s="1">
        <v>43586</v>
      </c>
      <c r="C3002">
        <v>101.4</v>
      </c>
      <c r="E3002">
        <v>101.1</v>
      </c>
      <c r="G3002">
        <v>102.1</v>
      </c>
      <c r="H3002" t="s">
        <v>14</v>
      </c>
      <c r="I3002">
        <f t="shared" si="322"/>
        <v>0</v>
      </c>
      <c r="J3002" t="str">
        <f t="shared" si="323"/>
        <v/>
      </c>
      <c r="K3002">
        <f t="shared" si="324"/>
        <v>0</v>
      </c>
      <c r="L3002">
        <f t="shared" si="325"/>
        <v>0</v>
      </c>
      <c r="M3002" t="str">
        <f t="shared" si="326"/>
        <v/>
      </c>
      <c r="N3002" t="str">
        <f t="shared" si="327"/>
        <v/>
      </c>
      <c r="O3002" t="str">
        <f t="shared" si="328"/>
        <v>All others</v>
      </c>
    </row>
    <row r="3003" spans="1:15" x14ac:dyDescent="0.25">
      <c r="A3003" t="s">
        <v>21</v>
      </c>
      <c r="B3003" s="1">
        <v>43617</v>
      </c>
      <c r="C3003">
        <v>101.4</v>
      </c>
      <c r="E3003">
        <v>101.1</v>
      </c>
      <c r="G3003">
        <v>102.1</v>
      </c>
      <c r="H3003" t="s">
        <v>14</v>
      </c>
      <c r="I3003">
        <f t="shared" si="322"/>
        <v>0</v>
      </c>
      <c r="J3003" t="str">
        <f t="shared" si="323"/>
        <v/>
      </c>
      <c r="K3003">
        <f t="shared" si="324"/>
        <v>0</v>
      </c>
      <c r="L3003">
        <f t="shared" si="325"/>
        <v>0</v>
      </c>
      <c r="M3003" t="str">
        <f t="shared" si="326"/>
        <v/>
      </c>
      <c r="N3003" t="str">
        <f t="shared" si="327"/>
        <v/>
      </c>
      <c r="O3003" t="str">
        <f t="shared" si="328"/>
        <v>All others</v>
      </c>
    </row>
    <row r="3004" spans="1:15" x14ac:dyDescent="0.25">
      <c r="A3004" t="s">
        <v>21</v>
      </c>
      <c r="B3004" s="1">
        <v>43647</v>
      </c>
      <c r="C3004">
        <v>101.4</v>
      </c>
      <c r="E3004">
        <v>101.1</v>
      </c>
      <c r="G3004">
        <v>102.1</v>
      </c>
      <c r="H3004" t="s">
        <v>14</v>
      </c>
      <c r="I3004">
        <f t="shared" si="322"/>
        <v>0</v>
      </c>
      <c r="J3004" t="str">
        <f t="shared" si="323"/>
        <v/>
      </c>
      <c r="K3004">
        <f t="shared" si="324"/>
        <v>0</v>
      </c>
      <c r="L3004">
        <f t="shared" si="325"/>
        <v>0</v>
      </c>
      <c r="M3004" t="str">
        <f t="shared" si="326"/>
        <v/>
      </c>
      <c r="N3004" t="str">
        <f t="shared" si="327"/>
        <v/>
      </c>
      <c r="O3004" t="str">
        <f t="shared" si="328"/>
        <v>All others</v>
      </c>
    </row>
    <row r="3005" spans="1:15" x14ac:dyDescent="0.25">
      <c r="A3005" t="s">
        <v>21</v>
      </c>
      <c r="B3005" s="1">
        <v>43678</v>
      </c>
      <c r="C3005">
        <v>103.5</v>
      </c>
      <c r="E3005">
        <v>103.4</v>
      </c>
      <c r="G3005">
        <v>103.2</v>
      </c>
      <c r="H3005" t="s">
        <v>14</v>
      </c>
      <c r="I3005">
        <f t="shared" si="322"/>
        <v>0</v>
      </c>
      <c r="J3005" t="str">
        <f t="shared" si="323"/>
        <v/>
      </c>
      <c r="K3005">
        <f t="shared" si="324"/>
        <v>0</v>
      </c>
      <c r="L3005">
        <f t="shared" si="325"/>
        <v>0</v>
      </c>
      <c r="M3005" t="str">
        <f t="shared" si="326"/>
        <v/>
      </c>
      <c r="N3005" t="str">
        <f t="shared" si="327"/>
        <v/>
      </c>
      <c r="O3005" t="str">
        <f t="shared" si="328"/>
        <v>All others</v>
      </c>
    </row>
    <row r="3006" spans="1:15" x14ac:dyDescent="0.25">
      <c r="A3006" t="s">
        <v>21</v>
      </c>
      <c r="B3006" s="1">
        <v>43709</v>
      </c>
      <c r="C3006">
        <v>103.4</v>
      </c>
      <c r="E3006">
        <v>103.3</v>
      </c>
      <c r="G3006">
        <v>103.2</v>
      </c>
      <c r="H3006" t="s">
        <v>14</v>
      </c>
      <c r="I3006">
        <f t="shared" si="322"/>
        <v>0</v>
      </c>
      <c r="J3006" t="str">
        <f t="shared" si="323"/>
        <v/>
      </c>
      <c r="K3006">
        <f t="shared" si="324"/>
        <v>0</v>
      </c>
      <c r="L3006">
        <f t="shared" si="325"/>
        <v>0</v>
      </c>
      <c r="M3006" t="str">
        <f t="shared" si="326"/>
        <v/>
      </c>
      <c r="N3006" t="str">
        <f t="shared" si="327"/>
        <v/>
      </c>
      <c r="O3006" t="str">
        <f t="shared" si="328"/>
        <v>All others</v>
      </c>
    </row>
    <row r="3007" spans="1:15" x14ac:dyDescent="0.25">
      <c r="A3007" t="s">
        <v>21</v>
      </c>
      <c r="B3007" s="1">
        <v>43739</v>
      </c>
      <c r="C3007">
        <v>103.4</v>
      </c>
      <c r="E3007">
        <v>103.3</v>
      </c>
      <c r="G3007">
        <v>103.2</v>
      </c>
      <c r="H3007" t="s">
        <v>14</v>
      </c>
      <c r="I3007">
        <f t="shared" si="322"/>
        <v>0</v>
      </c>
      <c r="J3007" t="str">
        <f t="shared" si="323"/>
        <v/>
      </c>
      <c r="K3007">
        <f t="shared" si="324"/>
        <v>0</v>
      </c>
      <c r="L3007">
        <f t="shared" si="325"/>
        <v>0</v>
      </c>
      <c r="M3007" t="str">
        <f t="shared" si="326"/>
        <v/>
      </c>
      <c r="N3007" t="str">
        <f t="shared" si="327"/>
        <v/>
      </c>
      <c r="O3007" t="str">
        <f t="shared" si="328"/>
        <v>All others</v>
      </c>
    </row>
    <row r="3008" spans="1:15" x14ac:dyDescent="0.25">
      <c r="A3008" t="s">
        <v>21</v>
      </c>
      <c r="B3008" s="1">
        <v>43770</v>
      </c>
      <c r="C3008">
        <v>103.4</v>
      </c>
      <c r="E3008">
        <v>103.3</v>
      </c>
      <c r="G3008">
        <v>103.2</v>
      </c>
      <c r="H3008" t="s">
        <v>14</v>
      </c>
      <c r="I3008">
        <f t="shared" si="322"/>
        <v>0</v>
      </c>
      <c r="J3008" t="str">
        <f t="shared" si="323"/>
        <v/>
      </c>
      <c r="K3008">
        <f t="shared" si="324"/>
        <v>0</v>
      </c>
      <c r="L3008">
        <f t="shared" si="325"/>
        <v>0</v>
      </c>
      <c r="M3008" t="str">
        <f t="shared" si="326"/>
        <v/>
      </c>
      <c r="N3008" t="str">
        <f t="shared" si="327"/>
        <v/>
      </c>
      <c r="O3008" t="str">
        <f t="shared" si="328"/>
        <v>All others</v>
      </c>
    </row>
    <row r="3009" spans="1:15" x14ac:dyDescent="0.25">
      <c r="A3009" t="s">
        <v>21</v>
      </c>
      <c r="B3009" s="1">
        <v>43800</v>
      </c>
      <c r="C3009">
        <v>103.4</v>
      </c>
      <c r="E3009">
        <v>103.3</v>
      </c>
      <c r="G3009">
        <v>103.2</v>
      </c>
      <c r="H3009" t="s">
        <v>14</v>
      </c>
      <c r="I3009">
        <f t="shared" si="322"/>
        <v>0</v>
      </c>
      <c r="J3009" t="str">
        <f t="shared" si="323"/>
        <v/>
      </c>
      <c r="K3009">
        <f t="shared" si="324"/>
        <v>0</v>
      </c>
      <c r="L3009">
        <f t="shared" si="325"/>
        <v>0</v>
      </c>
      <c r="M3009" t="str">
        <f t="shared" si="326"/>
        <v/>
      </c>
      <c r="N3009" t="str">
        <f t="shared" si="327"/>
        <v/>
      </c>
      <c r="O3009" t="str">
        <f t="shared" si="328"/>
        <v>All others</v>
      </c>
    </row>
    <row r="3010" spans="1:15" x14ac:dyDescent="0.25">
      <c r="A3010" t="s">
        <v>21</v>
      </c>
      <c r="B3010" s="1">
        <v>43831</v>
      </c>
      <c r="C3010">
        <v>103.9</v>
      </c>
      <c r="E3010">
        <v>103.9</v>
      </c>
      <c r="G3010">
        <v>103.2</v>
      </c>
      <c r="H3010" t="s">
        <v>14</v>
      </c>
      <c r="I3010">
        <f t="shared" si="322"/>
        <v>0</v>
      </c>
      <c r="J3010" t="str">
        <f t="shared" si="323"/>
        <v/>
      </c>
      <c r="K3010">
        <f t="shared" si="324"/>
        <v>0</v>
      </c>
      <c r="L3010">
        <f t="shared" si="325"/>
        <v>0</v>
      </c>
      <c r="M3010" t="str">
        <f t="shared" si="326"/>
        <v/>
      </c>
      <c r="N3010" t="str">
        <f t="shared" si="327"/>
        <v/>
      </c>
      <c r="O3010" t="str">
        <f t="shared" si="328"/>
        <v>All others</v>
      </c>
    </row>
    <row r="3011" spans="1:15" x14ac:dyDescent="0.25">
      <c r="A3011" t="s">
        <v>21</v>
      </c>
      <c r="B3011" s="1">
        <v>43862</v>
      </c>
      <c r="C3011">
        <v>103.9</v>
      </c>
      <c r="E3011">
        <v>103.9</v>
      </c>
      <c r="G3011">
        <v>103.2</v>
      </c>
      <c r="H3011" t="s">
        <v>14</v>
      </c>
      <c r="I3011">
        <f t="shared" ref="I3011:I3074" si="329">SUMPRODUCT(($A$2:$A$13717=A3011)*($B$2:$B$13717=29587)*($C$2:$C$13717))</f>
        <v>0</v>
      </c>
      <c r="J3011" t="str">
        <f t="shared" ref="J3011:J3074" si="330">IFERROR((C3011/I3011)*100, "")</f>
        <v/>
      </c>
      <c r="K3011">
        <f t="shared" ref="K3011:K3074" si="331">SUMPRODUCT(($A$2:$A$13717=$A3011)*($B$2:$B$13717=29587)*($E$2:$E$13717))</f>
        <v>0</v>
      </c>
      <c r="L3011">
        <f t="shared" ref="L3011:L3074" si="332">SUMPRODUCT(($A$2:$A$13717=$A3011)*($B$2:$B$13717=29587)*($G$2:$G$13717))</f>
        <v>0</v>
      </c>
      <c r="M3011" t="str">
        <f t="shared" ref="M3011:M3074" si="333">IFERROR((E3011/K3011)*100, "")</f>
        <v/>
      </c>
      <c r="N3011" t="str">
        <f t="shared" ref="N3011:N3074" si="334">IFERROR((G3011/L3011)*100, "")</f>
        <v/>
      </c>
      <c r="O3011" t="str">
        <f t="shared" ref="O3011:O3074" si="335">IF(OR(A3011="Toronto, Ontario", A3011="Vancouver, British Columbia"), "Toronto and Vancouver", "All others")</f>
        <v>All others</v>
      </c>
    </row>
    <row r="3012" spans="1:15" x14ac:dyDescent="0.25">
      <c r="A3012" t="s">
        <v>21</v>
      </c>
      <c r="B3012" s="1">
        <v>43891</v>
      </c>
      <c r="C3012">
        <v>103.9</v>
      </c>
      <c r="E3012">
        <v>103.9</v>
      </c>
      <c r="G3012">
        <v>103.2</v>
      </c>
      <c r="H3012" t="s">
        <v>14</v>
      </c>
      <c r="I3012">
        <f t="shared" si="329"/>
        <v>0</v>
      </c>
      <c r="J3012" t="str">
        <f t="shared" si="330"/>
        <v/>
      </c>
      <c r="K3012">
        <f t="shared" si="331"/>
        <v>0</v>
      </c>
      <c r="L3012">
        <f t="shared" si="332"/>
        <v>0</v>
      </c>
      <c r="M3012" t="str">
        <f t="shared" si="333"/>
        <v/>
      </c>
      <c r="N3012" t="str">
        <f t="shared" si="334"/>
        <v/>
      </c>
      <c r="O3012" t="str">
        <f t="shared" si="335"/>
        <v>All others</v>
      </c>
    </row>
    <row r="3013" spans="1:15" x14ac:dyDescent="0.25">
      <c r="A3013" t="s">
        <v>21</v>
      </c>
      <c r="B3013" s="1">
        <v>43922</v>
      </c>
      <c r="C3013">
        <v>103.9</v>
      </c>
      <c r="E3013">
        <v>103.9</v>
      </c>
      <c r="G3013">
        <v>103.2</v>
      </c>
      <c r="H3013" t="s">
        <v>14</v>
      </c>
      <c r="I3013">
        <f t="shared" si="329"/>
        <v>0</v>
      </c>
      <c r="J3013" t="str">
        <f t="shared" si="330"/>
        <v/>
      </c>
      <c r="K3013">
        <f t="shared" si="331"/>
        <v>0</v>
      </c>
      <c r="L3013">
        <f t="shared" si="332"/>
        <v>0</v>
      </c>
      <c r="M3013" t="str">
        <f t="shared" si="333"/>
        <v/>
      </c>
      <c r="N3013" t="str">
        <f t="shared" si="334"/>
        <v/>
      </c>
      <c r="O3013" t="str">
        <f t="shared" si="335"/>
        <v>All others</v>
      </c>
    </row>
    <row r="3014" spans="1:15" x14ac:dyDescent="0.25">
      <c r="A3014" t="s">
        <v>21</v>
      </c>
      <c r="B3014" s="1">
        <v>43952</v>
      </c>
      <c r="C3014">
        <v>103.9</v>
      </c>
      <c r="E3014">
        <v>103.9</v>
      </c>
      <c r="G3014">
        <v>103.1</v>
      </c>
      <c r="H3014" t="s">
        <v>14</v>
      </c>
      <c r="I3014">
        <f t="shared" si="329"/>
        <v>0</v>
      </c>
      <c r="J3014" t="str">
        <f t="shared" si="330"/>
        <v/>
      </c>
      <c r="K3014">
        <f t="shared" si="331"/>
        <v>0</v>
      </c>
      <c r="L3014">
        <f t="shared" si="332"/>
        <v>0</v>
      </c>
      <c r="M3014" t="str">
        <f t="shared" si="333"/>
        <v/>
      </c>
      <c r="N3014" t="str">
        <f t="shared" si="334"/>
        <v/>
      </c>
      <c r="O3014" t="str">
        <f t="shared" si="335"/>
        <v>All others</v>
      </c>
    </row>
    <row r="3015" spans="1:15" x14ac:dyDescent="0.25">
      <c r="A3015" t="s">
        <v>21</v>
      </c>
      <c r="B3015" s="1">
        <v>43983</v>
      </c>
      <c r="C3015">
        <v>103.9</v>
      </c>
      <c r="E3015">
        <v>103.9</v>
      </c>
      <c r="G3015">
        <v>103.1</v>
      </c>
      <c r="H3015" t="s">
        <v>14</v>
      </c>
      <c r="I3015">
        <f t="shared" si="329"/>
        <v>0</v>
      </c>
      <c r="J3015" t="str">
        <f t="shared" si="330"/>
        <v/>
      </c>
      <c r="K3015">
        <f t="shared" si="331"/>
        <v>0</v>
      </c>
      <c r="L3015">
        <f t="shared" si="332"/>
        <v>0</v>
      </c>
      <c r="M3015" t="str">
        <f t="shared" si="333"/>
        <v/>
      </c>
      <c r="N3015" t="str">
        <f t="shared" si="334"/>
        <v/>
      </c>
      <c r="O3015" t="str">
        <f t="shared" si="335"/>
        <v>All others</v>
      </c>
    </row>
    <row r="3016" spans="1:15" x14ac:dyDescent="0.25">
      <c r="A3016" t="s">
        <v>21</v>
      </c>
      <c r="B3016" s="1">
        <v>44013</v>
      </c>
      <c r="C3016">
        <v>104</v>
      </c>
      <c r="E3016">
        <v>103.9</v>
      </c>
      <c r="G3016">
        <v>103.1</v>
      </c>
      <c r="H3016" t="s">
        <v>14</v>
      </c>
      <c r="I3016">
        <f t="shared" si="329"/>
        <v>0</v>
      </c>
      <c r="J3016" t="str">
        <f t="shared" si="330"/>
        <v/>
      </c>
      <c r="K3016">
        <f t="shared" si="331"/>
        <v>0</v>
      </c>
      <c r="L3016">
        <f t="shared" si="332"/>
        <v>0</v>
      </c>
      <c r="M3016" t="str">
        <f t="shared" si="333"/>
        <v/>
      </c>
      <c r="N3016" t="str">
        <f t="shared" si="334"/>
        <v/>
      </c>
      <c r="O3016" t="str">
        <f t="shared" si="335"/>
        <v>All others</v>
      </c>
    </row>
    <row r="3017" spans="1:15" x14ac:dyDescent="0.25">
      <c r="A3017" t="s">
        <v>21</v>
      </c>
      <c r="B3017" s="1">
        <v>44044</v>
      </c>
      <c r="C3017">
        <v>104</v>
      </c>
      <c r="E3017">
        <v>103.9</v>
      </c>
      <c r="G3017">
        <v>103.1</v>
      </c>
      <c r="H3017" t="s">
        <v>14</v>
      </c>
      <c r="I3017">
        <f t="shared" si="329"/>
        <v>0</v>
      </c>
      <c r="J3017" t="str">
        <f t="shared" si="330"/>
        <v/>
      </c>
      <c r="K3017">
        <f t="shared" si="331"/>
        <v>0</v>
      </c>
      <c r="L3017">
        <f t="shared" si="332"/>
        <v>0</v>
      </c>
      <c r="M3017" t="str">
        <f t="shared" si="333"/>
        <v/>
      </c>
      <c r="N3017" t="str">
        <f t="shared" si="334"/>
        <v/>
      </c>
      <c r="O3017" t="str">
        <f t="shared" si="335"/>
        <v>All others</v>
      </c>
    </row>
    <row r="3018" spans="1:15" x14ac:dyDescent="0.25">
      <c r="A3018" t="s">
        <v>21</v>
      </c>
      <c r="B3018" s="1">
        <v>44075</v>
      </c>
      <c r="C3018">
        <v>104</v>
      </c>
      <c r="E3018">
        <v>103.9</v>
      </c>
      <c r="G3018">
        <v>103.1</v>
      </c>
      <c r="H3018" t="s">
        <v>14</v>
      </c>
      <c r="I3018">
        <f t="shared" si="329"/>
        <v>0</v>
      </c>
      <c r="J3018" t="str">
        <f t="shared" si="330"/>
        <v/>
      </c>
      <c r="K3018">
        <f t="shared" si="331"/>
        <v>0</v>
      </c>
      <c r="L3018">
        <f t="shared" si="332"/>
        <v>0</v>
      </c>
      <c r="M3018" t="str">
        <f t="shared" si="333"/>
        <v/>
      </c>
      <c r="N3018" t="str">
        <f t="shared" si="334"/>
        <v/>
      </c>
      <c r="O3018" t="str">
        <f t="shared" si="335"/>
        <v>All others</v>
      </c>
    </row>
    <row r="3019" spans="1:15" x14ac:dyDescent="0.25">
      <c r="A3019" t="s">
        <v>21</v>
      </c>
      <c r="B3019" s="1">
        <v>44105</v>
      </c>
      <c r="C3019">
        <v>104</v>
      </c>
      <c r="E3019">
        <v>103.9</v>
      </c>
      <c r="G3019">
        <v>103.1</v>
      </c>
      <c r="H3019" t="s">
        <v>14</v>
      </c>
      <c r="I3019">
        <f t="shared" si="329"/>
        <v>0</v>
      </c>
      <c r="J3019" t="str">
        <f t="shared" si="330"/>
        <v/>
      </c>
      <c r="K3019">
        <f t="shared" si="331"/>
        <v>0</v>
      </c>
      <c r="L3019">
        <f t="shared" si="332"/>
        <v>0</v>
      </c>
      <c r="M3019" t="str">
        <f t="shared" si="333"/>
        <v/>
      </c>
      <c r="N3019" t="str">
        <f t="shared" si="334"/>
        <v/>
      </c>
      <c r="O3019" t="str">
        <f t="shared" si="335"/>
        <v>All others</v>
      </c>
    </row>
    <row r="3020" spans="1:15" x14ac:dyDescent="0.25">
      <c r="A3020" t="s">
        <v>21</v>
      </c>
      <c r="B3020" s="1">
        <v>44136</v>
      </c>
      <c r="C3020">
        <v>104</v>
      </c>
      <c r="E3020">
        <v>103.9</v>
      </c>
      <c r="G3020">
        <v>103.1</v>
      </c>
      <c r="H3020" t="s">
        <v>14</v>
      </c>
      <c r="I3020">
        <f t="shared" si="329"/>
        <v>0</v>
      </c>
      <c r="J3020" t="str">
        <f t="shared" si="330"/>
        <v/>
      </c>
      <c r="K3020">
        <f t="shared" si="331"/>
        <v>0</v>
      </c>
      <c r="L3020">
        <f t="shared" si="332"/>
        <v>0</v>
      </c>
      <c r="M3020" t="str">
        <f t="shared" si="333"/>
        <v/>
      </c>
      <c r="N3020" t="str">
        <f t="shared" si="334"/>
        <v/>
      </c>
      <c r="O3020" t="str">
        <f t="shared" si="335"/>
        <v>All others</v>
      </c>
    </row>
    <row r="3021" spans="1:15" x14ac:dyDescent="0.25">
      <c r="A3021" t="s">
        <v>21</v>
      </c>
      <c r="B3021" s="1">
        <v>44166</v>
      </c>
      <c r="C3021">
        <v>104</v>
      </c>
      <c r="E3021">
        <v>103.9</v>
      </c>
      <c r="G3021">
        <v>103.1</v>
      </c>
      <c r="H3021" t="s">
        <v>14</v>
      </c>
      <c r="I3021">
        <f t="shared" si="329"/>
        <v>0</v>
      </c>
      <c r="J3021" t="str">
        <f t="shared" si="330"/>
        <v/>
      </c>
      <c r="K3021">
        <f t="shared" si="331"/>
        <v>0</v>
      </c>
      <c r="L3021">
        <f t="shared" si="332"/>
        <v>0</v>
      </c>
      <c r="M3021" t="str">
        <f t="shared" si="333"/>
        <v/>
      </c>
      <c r="N3021" t="str">
        <f t="shared" si="334"/>
        <v/>
      </c>
      <c r="O3021" t="str">
        <f t="shared" si="335"/>
        <v>All others</v>
      </c>
    </row>
    <row r="3022" spans="1:15" x14ac:dyDescent="0.25">
      <c r="A3022" t="s">
        <v>21</v>
      </c>
      <c r="B3022" s="1">
        <v>44197</v>
      </c>
      <c r="C3022">
        <v>104</v>
      </c>
      <c r="E3022">
        <v>103.9</v>
      </c>
      <c r="G3022">
        <v>103.1</v>
      </c>
      <c r="H3022" t="s">
        <v>14</v>
      </c>
      <c r="I3022">
        <f t="shared" si="329"/>
        <v>0</v>
      </c>
      <c r="J3022" t="str">
        <f t="shared" si="330"/>
        <v/>
      </c>
      <c r="K3022">
        <f t="shared" si="331"/>
        <v>0</v>
      </c>
      <c r="L3022">
        <f t="shared" si="332"/>
        <v>0</v>
      </c>
      <c r="M3022" t="str">
        <f t="shared" si="333"/>
        <v/>
      </c>
      <c r="N3022" t="str">
        <f t="shared" si="334"/>
        <v/>
      </c>
      <c r="O3022" t="str">
        <f t="shared" si="335"/>
        <v>All others</v>
      </c>
    </row>
    <row r="3023" spans="1:15" x14ac:dyDescent="0.25">
      <c r="A3023" t="s">
        <v>21</v>
      </c>
      <c r="B3023" s="1">
        <v>44228</v>
      </c>
      <c r="C3023">
        <v>104</v>
      </c>
      <c r="E3023">
        <v>103.9</v>
      </c>
      <c r="G3023">
        <v>103.1</v>
      </c>
      <c r="H3023" t="s">
        <v>14</v>
      </c>
      <c r="I3023">
        <f t="shared" si="329"/>
        <v>0</v>
      </c>
      <c r="J3023" t="str">
        <f t="shared" si="330"/>
        <v/>
      </c>
      <c r="K3023">
        <f t="shared" si="331"/>
        <v>0</v>
      </c>
      <c r="L3023">
        <f t="shared" si="332"/>
        <v>0</v>
      </c>
      <c r="M3023" t="str">
        <f t="shared" si="333"/>
        <v/>
      </c>
      <c r="N3023" t="str">
        <f t="shared" si="334"/>
        <v/>
      </c>
      <c r="O3023" t="str">
        <f t="shared" si="335"/>
        <v>All others</v>
      </c>
    </row>
    <row r="3024" spans="1:15" x14ac:dyDescent="0.25">
      <c r="A3024" t="s">
        <v>21</v>
      </c>
      <c r="B3024" s="1">
        <v>44256</v>
      </c>
      <c r="C3024">
        <v>104</v>
      </c>
      <c r="E3024">
        <v>103.9</v>
      </c>
      <c r="G3024">
        <v>103.1</v>
      </c>
      <c r="H3024" t="s">
        <v>14</v>
      </c>
      <c r="I3024">
        <f t="shared" si="329"/>
        <v>0</v>
      </c>
      <c r="J3024" t="str">
        <f t="shared" si="330"/>
        <v/>
      </c>
      <c r="K3024">
        <f t="shared" si="331"/>
        <v>0</v>
      </c>
      <c r="L3024">
        <f t="shared" si="332"/>
        <v>0</v>
      </c>
      <c r="M3024" t="str">
        <f t="shared" si="333"/>
        <v/>
      </c>
      <c r="N3024" t="str">
        <f t="shared" si="334"/>
        <v/>
      </c>
      <c r="O3024" t="str">
        <f t="shared" si="335"/>
        <v>All others</v>
      </c>
    </row>
    <row r="3025" spans="1:15" x14ac:dyDescent="0.25">
      <c r="A3025" t="s">
        <v>21</v>
      </c>
      <c r="B3025" s="1">
        <v>44287</v>
      </c>
      <c r="C3025">
        <v>104</v>
      </c>
      <c r="E3025">
        <v>103.9</v>
      </c>
      <c r="G3025">
        <v>103.1</v>
      </c>
      <c r="H3025" t="s">
        <v>14</v>
      </c>
      <c r="I3025">
        <f t="shared" si="329"/>
        <v>0</v>
      </c>
      <c r="J3025" t="str">
        <f t="shared" si="330"/>
        <v/>
      </c>
      <c r="K3025">
        <f t="shared" si="331"/>
        <v>0</v>
      </c>
      <c r="L3025">
        <f t="shared" si="332"/>
        <v>0</v>
      </c>
      <c r="M3025" t="str">
        <f t="shared" si="333"/>
        <v/>
      </c>
      <c r="N3025" t="str">
        <f t="shared" si="334"/>
        <v/>
      </c>
      <c r="O3025" t="str">
        <f t="shared" si="335"/>
        <v>All others</v>
      </c>
    </row>
    <row r="3026" spans="1:15" x14ac:dyDescent="0.25">
      <c r="A3026" t="s">
        <v>21</v>
      </c>
      <c r="B3026" s="1">
        <v>44317</v>
      </c>
      <c r="C3026">
        <v>104</v>
      </c>
      <c r="E3026">
        <v>103.9</v>
      </c>
      <c r="G3026">
        <v>103.1</v>
      </c>
      <c r="H3026" t="s">
        <v>14</v>
      </c>
      <c r="I3026">
        <f t="shared" si="329"/>
        <v>0</v>
      </c>
      <c r="J3026" t="str">
        <f t="shared" si="330"/>
        <v/>
      </c>
      <c r="K3026">
        <f t="shared" si="331"/>
        <v>0</v>
      </c>
      <c r="L3026">
        <f t="shared" si="332"/>
        <v>0</v>
      </c>
      <c r="M3026" t="str">
        <f t="shared" si="333"/>
        <v/>
      </c>
      <c r="N3026" t="str">
        <f t="shared" si="334"/>
        <v/>
      </c>
      <c r="O3026" t="str">
        <f t="shared" si="335"/>
        <v>All others</v>
      </c>
    </row>
    <row r="3027" spans="1:15" x14ac:dyDescent="0.25">
      <c r="A3027" t="s">
        <v>21</v>
      </c>
      <c r="B3027" s="1">
        <v>44348</v>
      </c>
      <c r="C3027">
        <v>105.2</v>
      </c>
      <c r="E3027">
        <v>105.2</v>
      </c>
      <c r="G3027">
        <v>104.4</v>
      </c>
      <c r="H3027" t="s">
        <v>14</v>
      </c>
      <c r="I3027">
        <f t="shared" si="329"/>
        <v>0</v>
      </c>
      <c r="J3027" t="str">
        <f t="shared" si="330"/>
        <v/>
      </c>
      <c r="K3027">
        <f t="shared" si="331"/>
        <v>0</v>
      </c>
      <c r="L3027">
        <f t="shared" si="332"/>
        <v>0</v>
      </c>
      <c r="M3027" t="str">
        <f t="shared" si="333"/>
        <v/>
      </c>
      <c r="N3027" t="str">
        <f t="shared" si="334"/>
        <v/>
      </c>
      <c r="O3027" t="str">
        <f t="shared" si="335"/>
        <v>All others</v>
      </c>
    </row>
    <row r="3028" spans="1:15" x14ac:dyDescent="0.25">
      <c r="A3028" t="s">
        <v>21</v>
      </c>
      <c r="B3028" s="1">
        <v>44378</v>
      </c>
      <c r="C3028">
        <v>105.2</v>
      </c>
      <c r="E3028">
        <v>105.2</v>
      </c>
      <c r="G3028">
        <v>104.4</v>
      </c>
      <c r="H3028" t="s">
        <v>14</v>
      </c>
      <c r="I3028">
        <f t="shared" si="329"/>
        <v>0</v>
      </c>
      <c r="J3028" t="str">
        <f t="shared" si="330"/>
        <v/>
      </c>
      <c r="K3028">
        <f t="shared" si="331"/>
        <v>0</v>
      </c>
      <c r="L3028">
        <f t="shared" si="332"/>
        <v>0</v>
      </c>
      <c r="M3028" t="str">
        <f t="shared" si="333"/>
        <v/>
      </c>
      <c r="N3028" t="str">
        <f t="shared" si="334"/>
        <v/>
      </c>
      <c r="O3028" t="str">
        <f t="shared" si="335"/>
        <v>All others</v>
      </c>
    </row>
    <row r="3029" spans="1:15" x14ac:dyDescent="0.25">
      <c r="A3029" t="s">
        <v>21</v>
      </c>
      <c r="B3029" s="1">
        <v>44409</v>
      </c>
      <c r="C3029">
        <v>105.2</v>
      </c>
      <c r="E3029">
        <v>105.2</v>
      </c>
      <c r="G3029">
        <v>104.4</v>
      </c>
      <c r="H3029" t="s">
        <v>14</v>
      </c>
      <c r="I3029">
        <f t="shared" si="329"/>
        <v>0</v>
      </c>
      <c r="J3029" t="str">
        <f t="shared" si="330"/>
        <v/>
      </c>
      <c r="K3029">
        <f t="shared" si="331"/>
        <v>0</v>
      </c>
      <c r="L3029">
        <f t="shared" si="332"/>
        <v>0</v>
      </c>
      <c r="M3029" t="str">
        <f t="shared" si="333"/>
        <v/>
      </c>
      <c r="N3029" t="str">
        <f t="shared" si="334"/>
        <v/>
      </c>
      <c r="O3029" t="str">
        <f t="shared" si="335"/>
        <v>All others</v>
      </c>
    </row>
    <row r="3030" spans="1:15" x14ac:dyDescent="0.25">
      <c r="A3030" t="s">
        <v>21</v>
      </c>
      <c r="B3030" s="1">
        <v>44440</v>
      </c>
      <c r="C3030">
        <v>105.2</v>
      </c>
      <c r="E3030">
        <v>105.2</v>
      </c>
      <c r="G3030">
        <v>104.4</v>
      </c>
      <c r="H3030" t="s">
        <v>14</v>
      </c>
      <c r="I3030">
        <f t="shared" si="329"/>
        <v>0</v>
      </c>
      <c r="J3030" t="str">
        <f t="shared" si="330"/>
        <v/>
      </c>
      <c r="K3030">
        <f t="shared" si="331"/>
        <v>0</v>
      </c>
      <c r="L3030">
        <f t="shared" si="332"/>
        <v>0</v>
      </c>
      <c r="M3030" t="str">
        <f t="shared" si="333"/>
        <v/>
      </c>
      <c r="N3030" t="str">
        <f t="shared" si="334"/>
        <v/>
      </c>
      <c r="O3030" t="str">
        <f t="shared" si="335"/>
        <v>All others</v>
      </c>
    </row>
    <row r="3031" spans="1:15" x14ac:dyDescent="0.25">
      <c r="A3031" t="s">
        <v>21</v>
      </c>
      <c r="B3031" s="1">
        <v>44470</v>
      </c>
      <c r="C3031">
        <v>106</v>
      </c>
      <c r="E3031">
        <v>106.2</v>
      </c>
      <c r="G3031">
        <v>104.4</v>
      </c>
      <c r="H3031" t="s">
        <v>14</v>
      </c>
      <c r="I3031">
        <f t="shared" si="329"/>
        <v>0</v>
      </c>
      <c r="J3031" t="str">
        <f t="shared" si="330"/>
        <v/>
      </c>
      <c r="K3031">
        <f t="shared" si="331"/>
        <v>0</v>
      </c>
      <c r="L3031">
        <f t="shared" si="332"/>
        <v>0</v>
      </c>
      <c r="M3031" t="str">
        <f t="shared" si="333"/>
        <v/>
      </c>
      <c r="N3031" t="str">
        <f t="shared" si="334"/>
        <v/>
      </c>
      <c r="O3031" t="str">
        <f t="shared" si="335"/>
        <v>All others</v>
      </c>
    </row>
    <row r="3032" spans="1:15" x14ac:dyDescent="0.25">
      <c r="A3032" t="s">
        <v>21</v>
      </c>
      <c r="B3032" s="1">
        <v>44501</v>
      </c>
      <c r="C3032">
        <v>106</v>
      </c>
      <c r="E3032">
        <v>106.2</v>
      </c>
      <c r="G3032">
        <v>104.4</v>
      </c>
      <c r="H3032" t="s">
        <v>14</v>
      </c>
      <c r="I3032">
        <f t="shared" si="329"/>
        <v>0</v>
      </c>
      <c r="J3032" t="str">
        <f t="shared" si="330"/>
        <v/>
      </c>
      <c r="K3032">
        <f t="shared" si="331"/>
        <v>0</v>
      </c>
      <c r="L3032">
        <f t="shared" si="332"/>
        <v>0</v>
      </c>
      <c r="M3032" t="str">
        <f t="shared" si="333"/>
        <v/>
      </c>
      <c r="N3032" t="str">
        <f t="shared" si="334"/>
        <v/>
      </c>
      <c r="O3032" t="str">
        <f t="shared" si="335"/>
        <v>All others</v>
      </c>
    </row>
    <row r="3033" spans="1:15" x14ac:dyDescent="0.25">
      <c r="A3033" t="s">
        <v>21</v>
      </c>
      <c r="B3033" s="1">
        <v>44531</v>
      </c>
      <c r="C3033">
        <v>106.6</v>
      </c>
      <c r="E3033">
        <v>107.1</v>
      </c>
      <c r="G3033">
        <v>104.4</v>
      </c>
      <c r="H3033" t="s">
        <v>14</v>
      </c>
      <c r="I3033">
        <f t="shared" si="329"/>
        <v>0</v>
      </c>
      <c r="J3033" t="str">
        <f t="shared" si="330"/>
        <v/>
      </c>
      <c r="K3033">
        <f t="shared" si="331"/>
        <v>0</v>
      </c>
      <c r="L3033">
        <f t="shared" si="332"/>
        <v>0</v>
      </c>
      <c r="M3033" t="str">
        <f t="shared" si="333"/>
        <v/>
      </c>
      <c r="N3033" t="str">
        <f t="shared" si="334"/>
        <v/>
      </c>
      <c r="O3033" t="str">
        <f t="shared" si="335"/>
        <v>All others</v>
      </c>
    </row>
    <row r="3034" spans="1:15" x14ac:dyDescent="0.25">
      <c r="A3034" t="s">
        <v>21</v>
      </c>
      <c r="B3034" s="1">
        <v>44562</v>
      </c>
      <c r="C3034">
        <v>107.5</v>
      </c>
      <c r="E3034">
        <v>108.1</v>
      </c>
      <c r="G3034">
        <v>104.4</v>
      </c>
      <c r="H3034" t="s">
        <v>14</v>
      </c>
      <c r="I3034">
        <f t="shared" si="329"/>
        <v>0</v>
      </c>
      <c r="J3034" t="str">
        <f t="shared" si="330"/>
        <v/>
      </c>
      <c r="K3034">
        <f t="shared" si="331"/>
        <v>0</v>
      </c>
      <c r="L3034">
        <f t="shared" si="332"/>
        <v>0</v>
      </c>
      <c r="M3034" t="str">
        <f t="shared" si="333"/>
        <v/>
      </c>
      <c r="N3034" t="str">
        <f t="shared" si="334"/>
        <v/>
      </c>
      <c r="O3034" t="str">
        <f t="shared" si="335"/>
        <v>All others</v>
      </c>
    </row>
    <row r="3035" spans="1:15" x14ac:dyDescent="0.25">
      <c r="A3035" t="s">
        <v>21</v>
      </c>
      <c r="B3035" s="1">
        <v>44593</v>
      </c>
      <c r="C3035">
        <v>107.6</v>
      </c>
      <c r="E3035">
        <v>108.3</v>
      </c>
      <c r="G3035">
        <v>104.4</v>
      </c>
      <c r="H3035" t="s">
        <v>14</v>
      </c>
      <c r="I3035">
        <f t="shared" si="329"/>
        <v>0</v>
      </c>
      <c r="J3035" t="str">
        <f t="shared" si="330"/>
        <v/>
      </c>
      <c r="K3035">
        <f t="shared" si="331"/>
        <v>0</v>
      </c>
      <c r="L3035">
        <f t="shared" si="332"/>
        <v>0</v>
      </c>
      <c r="M3035" t="str">
        <f t="shared" si="333"/>
        <v/>
      </c>
      <c r="N3035" t="str">
        <f t="shared" si="334"/>
        <v/>
      </c>
      <c r="O3035" t="str">
        <f t="shared" si="335"/>
        <v>All others</v>
      </c>
    </row>
    <row r="3036" spans="1:15" x14ac:dyDescent="0.25">
      <c r="A3036" t="s">
        <v>21</v>
      </c>
      <c r="B3036" s="1">
        <v>44621</v>
      </c>
      <c r="C3036">
        <v>110.9</v>
      </c>
      <c r="E3036">
        <v>112.4</v>
      </c>
      <c r="G3036">
        <v>104.4</v>
      </c>
      <c r="H3036" t="s">
        <v>14</v>
      </c>
      <c r="I3036">
        <f t="shared" si="329"/>
        <v>0</v>
      </c>
      <c r="J3036" t="str">
        <f t="shared" si="330"/>
        <v/>
      </c>
      <c r="K3036">
        <f t="shared" si="331"/>
        <v>0</v>
      </c>
      <c r="L3036">
        <f t="shared" si="332"/>
        <v>0</v>
      </c>
      <c r="M3036" t="str">
        <f t="shared" si="333"/>
        <v/>
      </c>
      <c r="N3036" t="str">
        <f t="shared" si="334"/>
        <v/>
      </c>
      <c r="O3036" t="str">
        <f t="shared" si="335"/>
        <v>All others</v>
      </c>
    </row>
    <row r="3037" spans="1:15" x14ac:dyDescent="0.25">
      <c r="A3037" t="s">
        <v>21</v>
      </c>
      <c r="B3037" s="1">
        <v>44652</v>
      </c>
      <c r="C3037">
        <v>111.5</v>
      </c>
      <c r="E3037">
        <v>113.1</v>
      </c>
      <c r="G3037">
        <v>104.4</v>
      </c>
      <c r="H3037" t="s">
        <v>14</v>
      </c>
      <c r="I3037">
        <f t="shared" si="329"/>
        <v>0</v>
      </c>
      <c r="J3037" t="str">
        <f t="shared" si="330"/>
        <v/>
      </c>
      <c r="K3037">
        <f t="shared" si="331"/>
        <v>0</v>
      </c>
      <c r="L3037">
        <f t="shared" si="332"/>
        <v>0</v>
      </c>
      <c r="M3037" t="str">
        <f t="shared" si="333"/>
        <v/>
      </c>
      <c r="N3037" t="str">
        <f t="shared" si="334"/>
        <v/>
      </c>
      <c r="O3037" t="str">
        <f t="shared" si="335"/>
        <v>All others</v>
      </c>
    </row>
    <row r="3038" spans="1:15" x14ac:dyDescent="0.25">
      <c r="A3038" t="s">
        <v>21</v>
      </c>
      <c r="B3038" s="1">
        <v>44682</v>
      </c>
      <c r="C3038">
        <v>111.5</v>
      </c>
      <c r="E3038">
        <v>113.1</v>
      </c>
      <c r="G3038">
        <v>104.4</v>
      </c>
      <c r="H3038" t="s">
        <v>14</v>
      </c>
      <c r="I3038">
        <f t="shared" si="329"/>
        <v>0</v>
      </c>
      <c r="J3038" t="str">
        <f t="shared" si="330"/>
        <v/>
      </c>
      <c r="K3038">
        <f t="shared" si="331"/>
        <v>0</v>
      </c>
      <c r="L3038">
        <f t="shared" si="332"/>
        <v>0</v>
      </c>
      <c r="M3038" t="str">
        <f t="shared" si="333"/>
        <v/>
      </c>
      <c r="N3038" t="str">
        <f t="shared" si="334"/>
        <v/>
      </c>
      <c r="O3038" t="str">
        <f t="shared" si="335"/>
        <v>All others</v>
      </c>
    </row>
    <row r="3039" spans="1:15" x14ac:dyDescent="0.25">
      <c r="A3039" t="s">
        <v>21</v>
      </c>
      <c r="B3039" s="1">
        <v>44713</v>
      </c>
      <c r="C3039">
        <v>111.5</v>
      </c>
      <c r="E3039">
        <v>113.1</v>
      </c>
      <c r="G3039">
        <v>104.4</v>
      </c>
      <c r="H3039" t="s">
        <v>14</v>
      </c>
      <c r="I3039">
        <f t="shared" si="329"/>
        <v>0</v>
      </c>
      <c r="J3039" t="str">
        <f t="shared" si="330"/>
        <v/>
      </c>
      <c r="K3039">
        <f t="shared" si="331"/>
        <v>0</v>
      </c>
      <c r="L3039">
        <f t="shared" si="332"/>
        <v>0</v>
      </c>
      <c r="M3039" t="str">
        <f t="shared" si="333"/>
        <v/>
      </c>
      <c r="N3039" t="str">
        <f t="shared" si="334"/>
        <v/>
      </c>
      <c r="O3039" t="str">
        <f t="shared" si="335"/>
        <v>All others</v>
      </c>
    </row>
    <row r="3040" spans="1:15" x14ac:dyDescent="0.25">
      <c r="A3040" t="s">
        <v>21</v>
      </c>
      <c r="B3040" s="1">
        <v>44743</v>
      </c>
      <c r="C3040">
        <v>111.5</v>
      </c>
      <c r="E3040">
        <v>113.1</v>
      </c>
      <c r="G3040">
        <v>104.4</v>
      </c>
      <c r="H3040" t="s">
        <v>14</v>
      </c>
      <c r="I3040">
        <f t="shared" si="329"/>
        <v>0</v>
      </c>
      <c r="J3040" t="str">
        <f t="shared" si="330"/>
        <v/>
      </c>
      <c r="K3040">
        <f t="shared" si="331"/>
        <v>0</v>
      </c>
      <c r="L3040">
        <f t="shared" si="332"/>
        <v>0</v>
      </c>
      <c r="M3040" t="str">
        <f t="shared" si="333"/>
        <v/>
      </c>
      <c r="N3040" t="str">
        <f t="shared" si="334"/>
        <v/>
      </c>
      <c r="O3040" t="str">
        <f t="shared" si="335"/>
        <v>All others</v>
      </c>
    </row>
    <row r="3041" spans="1:15" x14ac:dyDescent="0.25">
      <c r="A3041" t="s">
        <v>21</v>
      </c>
      <c r="B3041" s="1">
        <v>44774</v>
      </c>
      <c r="C3041">
        <v>111.5</v>
      </c>
      <c r="E3041">
        <v>113.1</v>
      </c>
      <c r="G3041">
        <v>104.4</v>
      </c>
      <c r="H3041" t="s">
        <v>14</v>
      </c>
      <c r="I3041">
        <f t="shared" si="329"/>
        <v>0</v>
      </c>
      <c r="J3041" t="str">
        <f t="shared" si="330"/>
        <v/>
      </c>
      <c r="K3041">
        <f t="shared" si="331"/>
        <v>0</v>
      </c>
      <c r="L3041">
        <f t="shared" si="332"/>
        <v>0</v>
      </c>
      <c r="M3041" t="str">
        <f t="shared" si="333"/>
        <v/>
      </c>
      <c r="N3041" t="str">
        <f t="shared" si="334"/>
        <v/>
      </c>
      <c r="O3041" t="str">
        <f t="shared" si="335"/>
        <v>All others</v>
      </c>
    </row>
    <row r="3042" spans="1:15" x14ac:dyDescent="0.25">
      <c r="A3042" t="s">
        <v>21</v>
      </c>
      <c r="B3042" s="1">
        <v>44805</v>
      </c>
      <c r="C3042">
        <v>111.5</v>
      </c>
      <c r="E3042">
        <v>113.1</v>
      </c>
      <c r="G3042">
        <v>104.4</v>
      </c>
      <c r="H3042" t="s">
        <v>14</v>
      </c>
      <c r="I3042">
        <f t="shared" si="329"/>
        <v>0</v>
      </c>
      <c r="J3042" t="str">
        <f t="shared" si="330"/>
        <v/>
      </c>
      <c r="K3042">
        <f t="shared" si="331"/>
        <v>0</v>
      </c>
      <c r="L3042">
        <f t="shared" si="332"/>
        <v>0</v>
      </c>
      <c r="M3042" t="str">
        <f t="shared" si="333"/>
        <v/>
      </c>
      <c r="N3042" t="str">
        <f t="shared" si="334"/>
        <v/>
      </c>
      <c r="O3042" t="str">
        <f t="shared" si="335"/>
        <v>All others</v>
      </c>
    </row>
    <row r="3043" spans="1:15" x14ac:dyDescent="0.25">
      <c r="A3043" t="s">
        <v>21</v>
      </c>
      <c r="B3043" s="1">
        <v>44835</v>
      </c>
      <c r="C3043">
        <v>111.5</v>
      </c>
      <c r="E3043">
        <v>113.1</v>
      </c>
      <c r="G3043">
        <v>104.4</v>
      </c>
      <c r="H3043" t="s">
        <v>14</v>
      </c>
      <c r="I3043">
        <f t="shared" si="329"/>
        <v>0</v>
      </c>
      <c r="J3043" t="str">
        <f t="shared" si="330"/>
        <v/>
      </c>
      <c r="K3043">
        <f t="shared" si="331"/>
        <v>0</v>
      </c>
      <c r="L3043">
        <f t="shared" si="332"/>
        <v>0</v>
      </c>
      <c r="M3043" t="str">
        <f t="shared" si="333"/>
        <v/>
      </c>
      <c r="N3043" t="str">
        <f t="shared" si="334"/>
        <v/>
      </c>
      <c r="O3043" t="str">
        <f t="shared" si="335"/>
        <v>All others</v>
      </c>
    </row>
    <row r="3044" spans="1:15" x14ac:dyDescent="0.25">
      <c r="A3044" t="s">
        <v>21</v>
      </c>
      <c r="B3044" s="1">
        <v>44866</v>
      </c>
      <c r="C3044">
        <v>111.5</v>
      </c>
      <c r="E3044">
        <v>113.1</v>
      </c>
      <c r="G3044">
        <v>104.4</v>
      </c>
      <c r="H3044" t="s">
        <v>14</v>
      </c>
      <c r="I3044">
        <f t="shared" si="329"/>
        <v>0</v>
      </c>
      <c r="J3044" t="str">
        <f t="shared" si="330"/>
        <v/>
      </c>
      <c r="K3044">
        <f t="shared" si="331"/>
        <v>0</v>
      </c>
      <c r="L3044">
        <f t="shared" si="332"/>
        <v>0</v>
      </c>
      <c r="M3044" t="str">
        <f t="shared" si="333"/>
        <v/>
      </c>
      <c r="N3044" t="str">
        <f t="shared" si="334"/>
        <v/>
      </c>
      <c r="O3044" t="str">
        <f t="shared" si="335"/>
        <v>All others</v>
      </c>
    </row>
    <row r="3045" spans="1:15" x14ac:dyDescent="0.25">
      <c r="A3045" t="s">
        <v>21</v>
      </c>
      <c r="B3045" s="1">
        <v>44896</v>
      </c>
      <c r="C3045">
        <v>111.5</v>
      </c>
      <c r="E3045">
        <v>113.1</v>
      </c>
      <c r="G3045">
        <v>104.4</v>
      </c>
      <c r="H3045" t="s">
        <v>14</v>
      </c>
      <c r="I3045">
        <f t="shared" si="329"/>
        <v>0</v>
      </c>
      <c r="J3045" t="str">
        <f t="shared" si="330"/>
        <v/>
      </c>
      <c r="K3045">
        <f t="shared" si="331"/>
        <v>0</v>
      </c>
      <c r="L3045">
        <f t="shared" si="332"/>
        <v>0</v>
      </c>
      <c r="M3045" t="str">
        <f t="shared" si="333"/>
        <v/>
      </c>
      <c r="N3045" t="str">
        <f t="shared" si="334"/>
        <v/>
      </c>
      <c r="O3045" t="str">
        <f t="shared" si="335"/>
        <v>All others</v>
      </c>
    </row>
    <row r="3046" spans="1:15" x14ac:dyDescent="0.25">
      <c r="A3046" t="s">
        <v>21</v>
      </c>
      <c r="B3046" s="1">
        <v>44927</v>
      </c>
      <c r="C3046">
        <v>111.3</v>
      </c>
      <c r="E3046">
        <v>112.9</v>
      </c>
      <c r="G3046">
        <v>104.4</v>
      </c>
      <c r="H3046" t="s">
        <v>14</v>
      </c>
      <c r="I3046">
        <f t="shared" si="329"/>
        <v>0</v>
      </c>
      <c r="J3046" t="str">
        <f t="shared" si="330"/>
        <v/>
      </c>
      <c r="K3046">
        <f t="shared" si="331"/>
        <v>0</v>
      </c>
      <c r="L3046">
        <f t="shared" si="332"/>
        <v>0</v>
      </c>
      <c r="M3046" t="str">
        <f t="shared" si="333"/>
        <v/>
      </c>
      <c r="N3046" t="str">
        <f t="shared" si="334"/>
        <v/>
      </c>
      <c r="O3046" t="str">
        <f t="shared" si="335"/>
        <v>All others</v>
      </c>
    </row>
    <row r="3047" spans="1:15" x14ac:dyDescent="0.25">
      <c r="A3047" t="s">
        <v>21</v>
      </c>
      <c r="B3047" s="1">
        <v>44958</v>
      </c>
      <c r="C3047">
        <v>110.9</v>
      </c>
      <c r="E3047">
        <v>112.3</v>
      </c>
      <c r="G3047">
        <v>104.4</v>
      </c>
      <c r="H3047" t="s">
        <v>14</v>
      </c>
      <c r="I3047">
        <f t="shared" si="329"/>
        <v>0</v>
      </c>
      <c r="J3047" t="str">
        <f t="shared" si="330"/>
        <v/>
      </c>
      <c r="K3047">
        <f t="shared" si="331"/>
        <v>0</v>
      </c>
      <c r="L3047">
        <f t="shared" si="332"/>
        <v>0</v>
      </c>
      <c r="M3047" t="str">
        <f t="shared" si="333"/>
        <v/>
      </c>
      <c r="N3047" t="str">
        <f t="shared" si="334"/>
        <v/>
      </c>
      <c r="O3047" t="str">
        <f t="shared" si="335"/>
        <v>All others</v>
      </c>
    </row>
    <row r="3048" spans="1:15" x14ac:dyDescent="0.25">
      <c r="A3048" t="s">
        <v>21</v>
      </c>
      <c r="B3048" s="1">
        <v>44986</v>
      </c>
      <c r="C3048">
        <v>112.2</v>
      </c>
      <c r="E3048">
        <v>113.6</v>
      </c>
      <c r="G3048">
        <v>105.9</v>
      </c>
      <c r="H3048" t="s">
        <v>14</v>
      </c>
      <c r="I3048">
        <f t="shared" si="329"/>
        <v>0</v>
      </c>
      <c r="J3048" t="str">
        <f t="shared" si="330"/>
        <v/>
      </c>
      <c r="K3048">
        <f t="shared" si="331"/>
        <v>0</v>
      </c>
      <c r="L3048">
        <f t="shared" si="332"/>
        <v>0</v>
      </c>
      <c r="M3048" t="str">
        <f t="shared" si="333"/>
        <v/>
      </c>
      <c r="N3048" t="str">
        <f t="shared" si="334"/>
        <v/>
      </c>
      <c r="O3048" t="str">
        <f t="shared" si="335"/>
        <v>All others</v>
      </c>
    </row>
    <row r="3049" spans="1:15" x14ac:dyDescent="0.25">
      <c r="A3049" t="s">
        <v>21</v>
      </c>
      <c r="B3049" s="1">
        <v>45017</v>
      </c>
      <c r="C3049">
        <v>112.2</v>
      </c>
      <c r="E3049">
        <v>113.6</v>
      </c>
      <c r="G3049">
        <v>105.9</v>
      </c>
      <c r="H3049" t="s">
        <v>14</v>
      </c>
      <c r="I3049">
        <f t="shared" si="329"/>
        <v>0</v>
      </c>
      <c r="J3049" t="str">
        <f t="shared" si="330"/>
        <v/>
      </c>
      <c r="K3049">
        <f t="shared" si="331"/>
        <v>0</v>
      </c>
      <c r="L3049">
        <f t="shared" si="332"/>
        <v>0</v>
      </c>
      <c r="M3049" t="str">
        <f t="shared" si="333"/>
        <v/>
      </c>
      <c r="N3049" t="str">
        <f t="shared" si="334"/>
        <v/>
      </c>
      <c r="O3049" t="str">
        <f t="shared" si="335"/>
        <v>All others</v>
      </c>
    </row>
    <row r="3050" spans="1:15" x14ac:dyDescent="0.25">
      <c r="A3050" t="s">
        <v>22</v>
      </c>
      <c r="B3050" s="1">
        <v>29587</v>
      </c>
      <c r="D3050" t="s">
        <v>16</v>
      </c>
      <c r="F3050" t="s">
        <v>16</v>
      </c>
      <c r="H3050" t="s">
        <v>16</v>
      </c>
      <c r="I3050">
        <f t="shared" si="329"/>
        <v>0</v>
      </c>
      <c r="J3050" t="str">
        <f t="shared" si="330"/>
        <v/>
      </c>
      <c r="K3050">
        <f t="shared" si="331"/>
        <v>0</v>
      </c>
      <c r="L3050">
        <f t="shared" si="332"/>
        <v>0</v>
      </c>
      <c r="M3050" t="str">
        <f t="shared" si="333"/>
        <v/>
      </c>
      <c r="N3050" t="str">
        <f t="shared" si="334"/>
        <v/>
      </c>
      <c r="O3050" t="str">
        <f t="shared" si="335"/>
        <v>All others</v>
      </c>
    </row>
    <row r="3051" spans="1:15" x14ac:dyDescent="0.25">
      <c r="A3051" t="s">
        <v>22</v>
      </c>
      <c r="B3051" s="1">
        <v>29618</v>
      </c>
      <c r="D3051" t="s">
        <v>16</v>
      </c>
      <c r="F3051" t="s">
        <v>16</v>
      </c>
      <c r="H3051" t="s">
        <v>16</v>
      </c>
      <c r="I3051">
        <f t="shared" si="329"/>
        <v>0</v>
      </c>
      <c r="J3051" t="str">
        <f t="shared" si="330"/>
        <v/>
      </c>
      <c r="K3051">
        <f t="shared" si="331"/>
        <v>0</v>
      </c>
      <c r="L3051">
        <f t="shared" si="332"/>
        <v>0</v>
      </c>
      <c r="M3051" t="str">
        <f t="shared" si="333"/>
        <v/>
      </c>
      <c r="N3051" t="str">
        <f t="shared" si="334"/>
        <v/>
      </c>
      <c r="O3051" t="str">
        <f t="shared" si="335"/>
        <v>All others</v>
      </c>
    </row>
    <row r="3052" spans="1:15" x14ac:dyDescent="0.25">
      <c r="A3052" t="s">
        <v>22</v>
      </c>
      <c r="B3052" s="1">
        <v>29646</v>
      </c>
      <c r="D3052" t="s">
        <v>16</v>
      </c>
      <c r="F3052" t="s">
        <v>16</v>
      </c>
      <c r="H3052" t="s">
        <v>16</v>
      </c>
      <c r="I3052">
        <f t="shared" si="329"/>
        <v>0</v>
      </c>
      <c r="J3052" t="str">
        <f t="shared" si="330"/>
        <v/>
      </c>
      <c r="K3052">
        <f t="shared" si="331"/>
        <v>0</v>
      </c>
      <c r="L3052">
        <f t="shared" si="332"/>
        <v>0</v>
      </c>
      <c r="M3052" t="str">
        <f t="shared" si="333"/>
        <v/>
      </c>
      <c r="N3052" t="str">
        <f t="shared" si="334"/>
        <v/>
      </c>
      <c r="O3052" t="str">
        <f t="shared" si="335"/>
        <v>All others</v>
      </c>
    </row>
    <row r="3053" spans="1:15" x14ac:dyDescent="0.25">
      <c r="A3053" t="s">
        <v>22</v>
      </c>
      <c r="B3053" s="1">
        <v>29677</v>
      </c>
      <c r="D3053" t="s">
        <v>16</v>
      </c>
      <c r="F3053" t="s">
        <v>16</v>
      </c>
      <c r="H3053" t="s">
        <v>16</v>
      </c>
      <c r="I3053">
        <f t="shared" si="329"/>
        <v>0</v>
      </c>
      <c r="J3053" t="str">
        <f t="shared" si="330"/>
        <v/>
      </c>
      <c r="K3053">
        <f t="shared" si="331"/>
        <v>0</v>
      </c>
      <c r="L3053">
        <f t="shared" si="332"/>
        <v>0</v>
      </c>
      <c r="M3053" t="str">
        <f t="shared" si="333"/>
        <v/>
      </c>
      <c r="N3053" t="str">
        <f t="shared" si="334"/>
        <v/>
      </c>
      <c r="O3053" t="str">
        <f t="shared" si="335"/>
        <v>All others</v>
      </c>
    </row>
    <row r="3054" spans="1:15" x14ac:dyDescent="0.25">
      <c r="A3054" t="s">
        <v>22</v>
      </c>
      <c r="B3054" s="1">
        <v>29707</v>
      </c>
      <c r="D3054" t="s">
        <v>16</v>
      </c>
      <c r="F3054" t="s">
        <v>16</v>
      </c>
      <c r="H3054" t="s">
        <v>16</v>
      </c>
      <c r="I3054">
        <f t="shared" si="329"/>
        <v>0</v>
      </c>
      <c r="J3054" t="str">
        <f t="shared" si="330"/>
        <v/>
      </c>
      <c r="K3054">
        <f t="shared" si="331"/>
        <v>0</v>
      </c>
      <c r="L3054">
        <f t="shared" si="332"/>
        <v>0</v>
      </c>
      <c r="M3054" t="str">
        <f t="shared" si="333"/>
        <v/>
      </c>
      <c r="N3054" t="str">
        <f t="shared" si="334"/>
        <v/>
      </c>
      <c r="O3054" t="str">
        <f t="shared" si="335"/>
        <v>All others</v>
      </c>
    </row>
    <row r="3055" spans="1:15" x14ac:dyDescent="0.25">
      <c r="A3055" t="s">
        <v>22</v>
      </c>
      <c r="B3055" s="1">
        <v>29738</v>
      </c>
      <c r="D3055" t="s">
        <v>16</v>
      </c>
      <c r="F3055" t="s">
        <v>16</v>
      </c>
      <c r="H3055" t="s">
        <v>16</v>
      </c>
      <c r="I3055">
        <f t="shared" si="329"/>
        <v>0</v>
      </c>
      <c r="J3055" t="str">
        <f t="shared" si="330"/>
        <v/>
      </c>
      <c r="K3055">
        <f t="shared" si="331"/>
        <v>0</v>
      </c>
      <c r="L3055">
        <f t="shared" si="332"/>
        <v>0</v>
      </c>
      <c r="M3055" t="str">
        <f t="shared" si="333"/>
        <v/>
      </c>
      <c r="N3055" t="str">
        <f t="shared" si="334"/>
        <v/>
      </c>
      <c r="O3055" t="str">
        <f t="shared" si="335"/>
        <v>All others</v>
      </c>
    </row>
    <row r="3056" spans="1:15" x14ac:dyDescent="0.25">
      <c r="A3056" t="s">
        <v>22</v>
      </c>
      <c r="B3056" s="1">
        <v>29768</v>
      </c>
      <c r="D3056" t="s">
        <v>16</v>
      </c>
      <c r="F3056" t="s">
        <v>16</v>
      </c>
      <c r="H3056" t="s">
        <v>16</v>
      </c>
      <c r="I3056">
        <f t="shared" si="329"/>
        <v>0</v>
      </c>
      <c r="J3056" t="str">
        <f t="shared" si="330"/>
        <v/>
      </c>
      <c r="K3056">
        <f t="shared" si="331"/>
        <v>0</v>
      </c>
      <c r="L3056">
        <f t="shared" si="332"/>
        <v>0</v>
      </c>
      <c r="M3056" t="str">
        <f t="shared" si="333"/>
        <v/>
      </c>
      <c r="N3056" t="str">
        <f t="shared" si="334"/>
        <v/>
      </c>
      <c r="O3056" t="str">
        <f t="shared" si="335"/>
        <v>All others</v>
      </c>
    </row>
    <row r="3057" spans="1:15" x14ac:dyDescent="0.25">
      <c r="A3057" t="s">
        <v>22</v>
      </c>
      <c r="B3057" s="1">
        <v>29799</v>
      </c>
      <c r="D3057" t="s">
        <v>16</v>
      </c>
      <c r="F3057" t="s">
        <v>16</v>
      </c>
      <c r="H3057" t="s">
        <v>16</v>
      </c>
      <c r="I3057">
        <f t="shared" si="329"/>
        <v>0</v>
      </c>
      <c r="J3057" t="str">
        <f t="shared" si="330"/>
        <v/>
      </c>
      <c r="K3057">
        <f t="shared" si="331"/>
        <v>0</v>
      </c>
      <c r="L3057">
        <f t="shared" si="332"/>
        <v>0</v>
      </c>
      <c r="M3057" t="str">
        <f t="shared" si="333"/>
        <v/>
      </c>
      <c r="N3057" t="str">
        <f t="shared" si="334"/>
        <v/>
      </c>
      <c r="O3057" t="str">
        <f t="shared" si="335"/>
        <v>All others</v>
      </c>
    </row>
    <row r="3058" spans="1:15" x14ac:dyDescent="0.25">
      <c r="A3058" t="s">
        <v>22</v>
      </c>
      <c r="B3058" s="1">
        <v>29830</v>
      </c>
      <c r="D3058" t="s">
        <v>16</v>
      </c>
      <c r="F3058" t="s">
        <v>16</v>
      </c>
      <c r="H3058" t="s">
        <v>16</v>
      </c>
      <c r="I3058">
        <f t="shared" si="329"/>
        <v>0</v>
      </c>
      <c r="J3058" t="str">
        <f t="shared" si="330"/>
        <v/>
      </c>
      <c r="K3058">
        <f t="shared" si="331"/>
        <v>0</v>
      </c>
      <c r="L3058">
        <f t="shared" si="332"/>
        <v>0</v>
      </c>
      <c r="M3058" t="str">
        <f t="shared" si="333"/>
        <v/>
      </c>
      <c r="N3058" t="str">
        <f t="shared" si="334"/>
        <v/>
      </c>
      <c r="O3058" t="str">
        <f t="shared" si="335"/>
        <v>All others</v>
      </c>
    </row>
    <row r="3059" spans="1:15" x14ac:dyDescent="0.25">
      <c r="A3059" t="s">
        <v>22</v>
      </c>
      <c r="B3059" s="1">
        <v>29860</v>
      </c>
      <c r="D3059" t="s">
        <v>16</v>
      </c>
      <c r="F3059" t="s">
        <v>16</v>
      </c>
      <c r="H3059" t="s">
        <v>16</v>
      </c>
      <c r="I3059">
        <f t="shared" si="329"/>
        <v>0</v>
      </c>
      <c r="J3059" t="str">
        <f t="shared" si="330"/>
        <v/>
      </c>
      <c r="K3059">
        <f t="shared" si="331"/>
        <v>0</v>
      </c>
      <c r="L3059">
        <f t="shared" si="332"/>
        <v>0</v>
      </c>
      <c r="M3059" t="str">
        <f t="shared" si="333"/>
        <v/>
      </c>
      <c r="N3059" t="str">
        <f t="shared" si="334"/>
        <v/>
      </c>
      <c r="O3059" t="str">
        <f t="shared" si="335"/>
        <v>All others</v>
      </c>
    </row>
    <row r="3060" spans="1:15" x14ac:dyDescent="0.25">
      <c r="A3060" t="s">
        <v>22</v>
      </c>
      <c r="B3060" s="1">
        <v>29891</v>
      </c>
      <c r="D3060" t="s">
        <v>16</v>
      </c>
      <c r="F3060" t="s">
        <v>16</v>
      </c>
      <c r="H3060" t="s">
        <v>16</v>
      </c>
      <c r="I3060">
        <f t="shared" si="329"/>
        <v>0</v>
      </c>
      <c r="J3060" t="str">
        <f t="shared" si="330"/>
        <v/>
      </c>
      <c r="K3060">
        <f t="shared" si="331"/>
        <v>0</v>
      </c>
      <c r="L3060">
        <f t="shared" si="332"/>
        <v>0</v>
      </c>
      <c r="M3060" t="str">
        <f t="shared" si="333"/>
        <v/>
      </c>
      <c r="N3060" t="str">
        <f t="shared" si="334"/>
        <v/>
      </c>
      <c r="O3060" t="str">
        <f t="shared" si="335"/>
        <v>All others</v>
      </c>
    </row>
    <row r="3061" spans="1:15" x14ac:dyDescent="0.25">
      <c r="A3061" t="s">
        <v>22</v>
      </c>
      <c r="B3061" s="1">
        <v>29921</v>
      </c>
      <c r="D3061" t="s">
        <v>16</v>
      </c>
      <c r="F3061" t="s">
        <v>16</v>
      </c>
      <c r="H3061" t="s">
        <v>16</v>
      </c>
      <c r="I3061">
        <f t="shared" si="329"/>
        <v>0</v>
      </c>
      <c r="J3061" t="str">
        <f t="shared" si="330"/>
        <v/>
      </c>
      <c r="K3061">
        <f t="shared" si="331"/>
        <v>0</v>
      </c>
      <c r="L3061">
        <f t="shared" si="332"/>
        <v>0</v>
      </c>
      <c r="M3061" t="str">
        <f t="shared" si="333"/>
        <v/>
      </c>
      <c r="N3061" t="str">
        <f t="shared" si="334"/>
        <v/>
      </c>
      <c r="O3061" t="str">
        <f t="shared" si="335"/>
        <v>All others</v>
      </c>
    </row>
    <row r="3062" spans="1:15" x14ac:dyDescent="0.25">
      <c r="A3062" t="s">
        <v>22</v>
      </c>
      <c r="B3062" s="1">
        <v>29952</v>
      </c>
      <c r="D3062" t="s">
        <v>16</v>
      </c>
      <c r="F3062" t="s">
        <v>16</v>
      </c>
      <c r="H3062" t="s">
        <v>16</v>
      </c>
      <c r="I3062">
        <f t="shared" si="329"/>
        <v>0</v>
      </c>
      <c r="J3062" t="str">
        <f t="shared" si="330"/>
        <v/>
      </c>
      <c r="K3062">
        <f t="shared" si="331"/>
        <v>0</v>
      </c>
      <c r="L3062">
        <f t="shared" si="332"/>
        <v>0</v>
      </c>
      <c r="M3062" t="str">
        <f t="shared" si="333"/>
        <v/>
      </c>
      <c r="N3062" t="str">
        <f t="shared" si="334"/>
        <v/>
      </c>
      <c r="O3062" t="str">
        <f t="shared" si="335"/>
        <v>All others</v>
      </c>
    </row>
    <row r="3063" spans="1:15" x14ac:dyDescent="0.25">
      <c r="A3063" t="s">
        <v>22</v>
      </c>
      <c r="B3063" s="1">
        <v>29983</v>
      </c>
      <c r="D3063" t="s">
        <v>16</v>
      </c>
      <c r="F3063" t="s">
        <v>16</v>
      </c>
      <c r="H3063" t="s">
        <v>16</v>
      </c>
      <c r="I3063">
        <f t="shared" si="329"/>
        <v>0</v>
      </c>
      <c r="J3063" t="str">
        <f t="shared" si="330"/>
        <v/>
      </c>
      <c r="K3063">
        <f t="shared" si="331"/>
        <v>0</v>
      </c>
      <c r="L3063">
        <f t="shared" si="332"/>
        <v>0</v>
      </c>
      <c r="M3063" t="str">
        <f t="shared" si="333"/>
        <v/>
      </c>
      <c r="N3063" t="str">
        <f t="shared" si="334"/>
        <v/>
      </c>
      <c r="O3063" t="str">
        <f t="shared" si="335"/>
        <v>All others</v>
      </c>
    </row>
    <row r="3064" spans="1:15" x14ac:dyDescent="0.25">
      <c r="A3064" t="s">
        <v>22</v>
      </c>
      <c r="B3064" s="1">
        <v>30011</v>
      </c>
      <c r="D3064" t="s">
        <v>16</v>
      </c>
      <c r="F3064" t="s">
        <v>16</v>
      </c>
      <c r="H3064" t="s">
        <v>16</v>
      </c>
      <c r="I3064">
        <f t="shared" si="329"/>
        <v>0</v>
      </c>
      <c r="J3064" t="str">
        <f t="shared" si="330"/>
        <v/>
      </c>
      <c r="K3064">
        <f t="shared" si="331"/>
        <v>0</v>
      </c>
      <c r="L3064">
        <f t="shared" si="332"/>
        <v>0</v>
      </c>
      <c r="M3064" t="str">
        <f t="shared" si="333"/>
        <v/>
      </c>
      <c r="N3064" t="str">
        <f t="shared" si="334"/>
        <v/>
      </c>
      <c r="O3064" t="str">
        <f t="shared" si="335"/>
        <v>All others</v>
      </c>
    </row>
    <row r="3065" spans="1:15" x14ac:dyDescent="0.25">
      <c r="A3065" t="s">
        <v>22</v>
      </c>
      <c r="B3065" s="1">
        <v>30042</v>
      </c>
      <c r="D3065" t="s">
        <v>16</v>
      </c>
      <c r="F3065" t="s">
        <v>16</v>
      </c>
      <c r="H3065" t="s">
        <v>16</v>
      </c>
      <c r="I3065">
        <f t="shared" si="329"/>
        <v>0</v>
      </c>
      <c r="J3065" t="str">
        <f t="shared" si="330"/>
        <v/>
      </c>
      <c r="K3065">
        <f t="shared" si="331"/>
        <v>0</v>
      </c>
      <c r="L3065">
        <f t="shared" si="332"/>
        <v>0</v>
      </c>
      <c r="M3065" t="str">
        <f t="shared" si="333"/>
        <v/>
      </c>
      <c r="N3065" t="str">
        <f t="shared" si="334"/>
        <v/>
      </c>
      <c r="O3065" t="str">
        <f t="shared" si="335"/>
        <v>All others</v>
      </c>
    </row>
    <row r="3066" spans="1:15" x14ac:dyDescent="0.25">
      <c r="A3066" t="s">
        <v>22</v>
      </c>
      <c r="B3066" s="1">
        <v>30072</v>
      </c>
      <c r="D3066" t="s">
        <v>16</v>
      </c>
      <c r="F3066" t="s">
        <v>16</v>
      </c>
      <c r="H3066" t="s">
        <v>16</v>
      </c>
      <c r="I3066">
        <f t="shared" si="329"/>
        <v>0</v>
      </c>
      <c r="J3066" t="str">
        <f t="shared" si="330"/>
        <v/>
      </c>
      <c r="K3066">
        <f t="shared" si="331"/>
        <v>0</v>
      </c>
      <c r="L3066">
        <f t="shared" si="332"/>
        <v>0</v>
      </c>
      <c r="M3066" t="str">
        <f t="shared" si="333"/>
        <v/>
      </c>
      <c r="N3066" t="str">
        <f t="shared" si="334"/>
        <v/>
      </c>
      <c r="O3066" t="str">
        <f t="shared" si="335"/>
        <v>All others</v>
      </c>
    </row>
    <row r="3067" spans="1:15" x14ac:dyDescent="0.25">
      <c r="A3067" t="s">
        <v>22</v>
      </c>
      <c r="B3067" s="1">
        <v>30103</v>
      </c>
      <c r="D3067" t="s">
        <v>16</v>
      </c>
      <c r="F3067" t="s">
        <v>16</v>
      </c>
      <c r="H3067" t="s">
        <v>16</v>
      </c>
      <c r="I3067">
        <f t="shared" si="329"/>
        <v>0</v>
      </c>
      <c r="J3067" t="str">
        <f t="shared" si="330"/>
        <v/>
      </c>
      <c r="K3067">
        <f t="shared" si="331"/>
        <v>0</v>
      </c>
      <c r="L3067">
        <f t="shared" si="332"/>
        <v>0</v>
      </c>
      <c r="M3067" t="str">
        <f t="shared" si="333"/>
        <v/>
      </c>
      <c r="N3067" t="str">
        <f t="shared" si="334"/>
        <v/>
      </c>
      <c r="O3067" t="str">
        <f t="shared" si="335"/>
        <v>All others</v>
      </c>
    </row>
    <row r="3068" spans="1:15" x14ac:dyDescent="0.25">
      <c r="A3068" t="s">
        <v>22</v>
      </c>
      <c r="B3068" s="1">
        <v>30133</v>
      </c>
      <c r="D3068" t="s">
        <v>16</v>
      </c>
      <c r="F3068" t="s">
        <v>16</v>
      </c>
      <c r="H3068" t="s">
        <v>16</v>
      </c>
      <c r="I3068">
        <f t="shared" si="329"/>
        <v>0</v>
      </c>
      <c r="J3068" t="str">
        <f t="shared" si="330"/>
        <v/>
      </c>
      <c r="K3068">
        <f t="shared" si="331"/>
        <v>0</v>
      </c>
      <c r="L3068">
        <f t="shared" si="332"/>
        <v>0</v>
      </c>
      <c r="M3068" t="str">
        <f t="shared" si="333"/>
        <v/>
      </c>
      <c r="N3068" t="str">
        <f t="shared" si="334"/>
        <v/>
      </c>
      <c r="O3068" t="str">
        <f t="shared" si="335"/>
        <v>All others</v>
      </c>
    </row>
    <row r="3069" spans="1:15" x14ac:dyDescent="0.25">
      <c r="A3069" t="s">
        <v>22</v>
      </c>
      <c r="B3069" s="1">
        <v>30164</v>
      </c>
      <c r="D3069" t="s">
        <v>16</v>
      </c>
      <c r="F3069" t="s">
        <v>16</v>
      </c>
      <c r="H3069" t="s">
        <v>16</v>
      </c>
      <c r="I3069">
        <f t="shared" si="329"/>
        <v>0</v>
      </c>
      <c r="J3069" t="str">
        <f t="shared" si="330"/>
        <v/>
      </c>
      <c r="K3069">
        <f t="shared" si="331"/>
        <v>0</v>
      </c>
      <c r="L3069">
        <f t="shared" si="332"/>
        <v>0</v>
      </c>
      <c r="M3069" t="str">
        <f t="shared" si="333"/>
        <v/>
      </c>
      <c r="N3069" t="str">
        <f t="shared" si="334"/>
        <v/>
      </c>
      <c r="O3069" t="str">
        <f t="shared" si="335"/>
        <v>All others</v>
      </c>
    </row>
    <row r="3070" spans="1:15" x14ac:dyDescent="0.25">
      <c r="A3070" t="s">
        <v>22</v>
      </c>
      <c r="B3070" s="1">
        <v>30195</v>
      </c>
      <c r="D3070" t="s">
        <v>16</v>
      </c>
      <c r="F3070" t="s">
        <v>16</v>
      </c>
      <c r="H3070" t="s">
        <v>16</v>
      </c>
      <c r="I3070">
        <f t="shared" si="329"/>
        <v>0</v>
      </c>
      <c r="J3070" t="str">
        <f t="shared" si="330"/>
        <v/>
      </c>
      <c r="K3070">
        <f t="shared" si="331"/>
        <v>0</v>
      </c>
      <c r="L3070">
        <f t="shared" si="332"/>
        <v>0</v>
      </c>
      <c r="M3070" t="str">
        <f t="shared" si="333"/>
        <v/>
      </c>
      <c r="N3070" t="str">
        <f t="shared" si="334"/>
        <v/>
      </c>
      <c r="O3070" t="str">
        <f t="shared" si="335"/>
        <v>All others</v>
      </c>
    </row>
    <row r="3071" spans="1:15" x14ac:dyDescent="0.25">
      <c r="A3071" t="s">
        <v>22</v>
      </c>
      <c r="B3071" s="1">
        <v>30225</v>
      </c>
      <c r="D3071" t="s">
        <v>16</v>
      </c>
      <c r="F3071" t="s">
        <v>16</v>
      </c>
      <c r="H3071" t="s">
        <v>16</v>
      </c>
      <c r="I3071">
        <f t="shared" si="329"/>
        <v>0</v>
      </c>
      <c r="J3071" t="str">
        <f t="shared" si="330"/>
        <v/>
      </c>
      <c r="K3071">
        <f t="shared" si="331"/>
        <v>0</v>
      </c>
      <c r="L3071">
        <f t="shared" si="332"/>
        <v>0</v>
      </c>
      <c r="M3071" t="str">
        <f t="shared" si="333"/>
        <v/>
      </c>
      <c r="N3071" t="str">
        <f t="shared" si="334"/>
        <v/>
      </c>
      <c r="O3071" t="str">
        <f t="shared" si="335"/>
        <v>All others</v>
      </c>
    </row>
    <row r="3072" spans="1:15" x14ac:dyDescent="0.25">
      <c r="A3072" t="s">
        <v>22</v>
      </c>
      <c r="B3072" s="1">
        <v>30256</v>
      </c>
      <c r="D3072" t="s">
        <v>16</v>
      </c>
      <c r="F3072" t="s">
        <v>16</v>
      </c>
      <c r="H3072" t="s">
        <v>16</v>
      </c>
      <c r="I3072">
        <f t="shared" si="329"/>
        <v>0</v>
      </c>
      <c r="J3072" t="str">
        <f t="shared" si="330"/>
        <v/>
      </c>
      <c r="K3072">
        <f t="shared" si="331"/>
        <v>0</v>
      </c>
      <c r="L3072">
        <f t="shared" si="332"/>
        <v>0</v>
      </c>
      <c r="M3072" t="str">
        <f t="shared" si="333"/>
        <v/>
      </c>
      <c r="N3072" t="str">
        <f t="shared" si="334"/>
        <v/>
      </c>
      <c r="O3072" t="str">
        <f t="shared" si="335"/>
        <v>All others</v>
      </c>
    </row>
    <row r="3073" spans="1:15" x14ac:dyDescent="0.25">
      <c r="A3073" t="s">
        <v>22</v>
      </c>
      <c r="B3073" s="1">
        <v>30286</v>
      </c>
      <c r="D3073" t="s">
        <v>16</v>
      </c>
      <c r="F3073" t="s">
        <v>16</v>
      </c>
      <c r="H3073" t="s">
        <v>16</v>
      </c>
      <c r="I3073">
        <f t="shared" si="329"/>
        <v>0</v>
      </c>
      <c r="J3073" t="str">
        <f t="shared" si="330"/>
        <v/>
      </c>
      <c r="K3073">
        <f t="shared" si="331"/>
        <v>0</v>
      </c>
      <c r="L3073">
        <f t="shared" si="332"/>
        <v>0</v>
      </c>
      <c r="M3073" t="str">
        <f t="shared" si="333"/>
        <v/>
      </c>
      <c r="N3073" t="str">
        <f t="shared" si="334"/>
        <v/>
      </c>
      <c r="O3073" t="str">
        <f t="shared" si="335"/>
        <v>All others</v>
      </c>
    </row>
    <row r="3074" spans="1:15" x14ac:dyDescent="0.25">
      <c r="A3074" t="s">
        <v>22</v>
      </c>
      <c r="B3074" s="1">
        <v>30317</v>
      </c>
      <c r="D3074" t="s">
        <v>16</v>
      </c>
      <c r="F3074" t="s">
        <v>16</v>
      </c>
      <c r="H3074" t="s">
        <v>16</v>
      </c>
      <c r="I3074">
        <f t="shared" si="329"/>
        <v>0</v>
      </c>
      <c r="J3074" t="str">
        <f t="shared" si="330"/>
        <v/>
      </c>
      <c r="K3074">
        <f t="shared" si="331"/>
        <v>0</v>
      </c>
      <c r="L3074">
        <f t="shared" si="332"/>
        <v>0</v>
      </c>
      <c r="M3074" t="str">
        <f t="shared" si="333"/>
        <v/>
      </c>
      <c r="N3074" t="str">
        <f t="shared" si="334"/>
        <v/>
      </c>
      <c r="O3074" t="str">
        <f t="shared" si="335"/>
        <v>All others</v>
      </c>
    </row>
    <row r="3075" spans="1:15" x14ac:dyDescent="0.25">
      <c r="A3075" t="s">
        <v>22</v>
      </c>
      <c r="B3075" s="1">
        <v>30348</v>
      </c>
      <c r="D3075" t="s">
        <v>16</v>
      </c>
      <c r="F3075" t="s">
        <v>16</v>
      </c>
      <c r="H3075" t="s">
        <v>16</v>
      </c>
      <c r="I3075">
        <f t="shared" ref="I3075:I3138" si="336">SUMPRODUCT(($A$2:$A$13717=A3075)*($B$2:$B$13717=29587)*($C$2:$C$13717))</f>
        <v>0</v>
      </c>
      <c r="J3075" t="str">
        <f t="shared" ref="J3075:J3138" si="337">IFERROR((C3075/I3075)*100, "")</f>
        <v/>
      </c>
      <c r="K3075">
        <f t="shared" ref="K3075:K3138" si="338">SUMPRODUCT(($A$2:$A$13717=$A3075)*($B$2:$B$13717=29587)*($E$2:$E$13717))</f>
        <v>0</v>
      </c>
      <c r="L3075">
        <f t="shared" ref="L3075:L3138" si="339">SUMPRODUCT(($A$2:$A$13717=$A3075)*($B$2:$B$13717=29587)*($G$2:$G$13717))</f>
        <v>0</v>
      </c>
      <c r="M3075" t="str">
        <f t="shared" ref="M3075:M3138" si="340">IFERROR((E3075/K3075)*100, "")</f>
        <v/>
      </c>
      <c r="N3075" t="str">
        <f t="shared" ref="N3075:N3138" si="341">IFERROR((G3075/L3075)*100, "")</f>
        <v/>
      </c>
      <c r="O3075" t="str">
        <f t="shared" ref="O3075:O3138" si="342">IF(OR(A3075="Toronto, Ontario", A3075="Vancouver, British Columbia"), "Toronto and Vancouver", "All others")</f>
        <v>All others</v>
      </c>
    </row>
    <row r="3076" spans="1:15" x14ac:dyDescent="0.25">
      <c r="A3076" t="s">
        <v>22</v>
      </c>
      <c r="B3076" s="1">
        <v>30376</v>
      </c>
      <c r="D3076" t="s">
        <v>16</v>
      </c>
      <c r="F3076" t="s">
        <v>16</v>
      </c>
      <c r="H3076" t="s">
        <v>16</v>
      </c>
      <c r="I3076">
        <f t="shared" si="336"/>
        <v>0</v>
      </c>
      <c r="J3076" t="str">
        <f t="shared" si="337"/>
        <v/>
      </c>
      <c r="K3076">
        <f t="shared" si="338"/>
        <v>0</v>
      </c>
      <c r="L3076">
        <f t="shared" si="339"/>
        <v>0</v>
      </c>
      <c r="M3076" t="str">
        <f t="shared" si="340"/>
        <v/>
      </c>
      <c r="N3076" t="str">
        <f t="shared" si="341"/>
        <v/>
      </c>
      <c r="O3076" t="str">
        <f t="shared" si="342"/>
        <v>All others</v>
      </c>
    </row>
    <row r="3077" spans="1:15" x14ac:dyDescent="0.25">
      <c r="A3077" t="s">
        <v>22</v>
      </c>
      <c r="B3077" s="1">
        <v>30407</v>
      </c>
      <c r="D3077" t="s">
        <v>16</v>
      </c>
      <c r="F3077" t="s">
        <v>16</v>
      </c>
      <c r="H3077" t="s">
        <v>16</v>
      </c>
      <c r="I3077">
        <f t="shared" si="336"/>
        <v>0</v>
      </c>
      <c r="J3077" t="str">
        <f t="shared" si="337"/>
        <v/>
      </c>
      <c r="K3077">
        <f t="shared" si="338"/>
        <v>0</v>
      </c>
      <c r="L3077">
        <f t="shared" si="339"/>
        <v>0</v>
      </c>
      <c r="M3077" t="str">
        <f t="shared" si="340"/>
        <v/>
      </c>
      <c r="N3077" t="str">
        <f t="shared" si="341"/>
        <v/>
      </c>
      <c r="O3077" t="str">
        <f t="shared" si="342"/>
        <v>All others</v>
      </c>
    </row>
    <row r="3078" spans="1:15" x14ac:dyDescent="0.25">
      <c r="A3078" t="s">
        <v>22</v>
      </c>
      <c r="B3078" s="1">
        <v>30437</v>
      </c>
      <c r="D3078" t="s">
        <v>16</v>
      </c>
      <c r="F3078" t="s">
        <v>16</v>
      </c>
      <c r="H3078" t="s">
        <v>16</v>
      </c>
      <c r="I3078">
        <f t="shared" si="336"/>
        <v>0</v>
      </c>
      <c r="J3078" t="str">
        <f t="shared" si="337"/>
        <v/>
      </c>
      <c r="K3078">
        <f t="shared" si="338"/>
        <v>0</v>
      </c>
      <c r="L3078">
        <f t="shared" si="339"/>
        <v>0</v>
      </c>
      <c r="M3078" t="str">
        <f t="shared" si="340"/>
        <v/>
      </c>
      <c r="N3078" t="str">
        <f t="shared" si="341"/>
        <v/>
      </c>
      <c r="O3078" t="str">
        <f t="shared" si="342"/>
        <v>All others</v>
      </c>
    </row>
    <row r="3079" spans="1:15" x14ac:dyDescent="0.25">
      <c r="A3079" t="s">
        <v>22</v>
      </c>
      <c r="B3079" s="1">
        <v>30468</v>
      </c>
      <c r="D3079" t="s">
        <v>16</v>
      </c>
      <c r="F3079" t="s">
        <v>16</v>
      </c>
      <c r="H3079" t="s">
        <v>16</v>
      </c>
      <c r="I3079">
        <f t="shared" si="336"/>
        <v>0</v>
      </c>
      <c r="J3079" t="str">
        <f t="shared" si="337"/>
        <v/>
      </c>
      <c r="K3079">
        <f t="shared" si="338"/>
        <v>0</v>
      </c>
      <c r="L3079">
        <f t="shared" si="339"/>
        <v>0</v>
      </c>
      <c r="M3079" t="str">
        <f t="shared" si="340"/>
        <v/>
      </c>
      <c r="N3079" t="str">
        <f t="shared" si="341"/>
        <v/>
      </c>
      <c r="O3079" t="str">
        <f t="shared" si="342"/>
        <v>All others</v>
      </c>
    </row>
    <row r="3080" spans="1:15" x14ac:dyDescent="0.25">
      <c r="A3080" t="s">
        <v>22</v>
      </c>
      <c r="B3080" s="1">
        <v>30498</v>
      </c>
      <c r="D3080" t="s">
        <v>16</v>
      </c>
      <c r="F3080" t="s">
        <v>16</v>
      </c>
      <c r="H3080" t="s">
        <v>16</v>
      </c>
      <c r="I3080">
        <f t="shared" si="336"/>
        <v>0</v>
      </c>
      <c r="J3080" t="str">
        <f t="shared" si="337"/>
        <v/>
      </c>
      <c r="K3080">
        <f t="shared" si="338"/>
        <v>0</v>
      </c>
      <c r="L3080">
        <f t="shared" si="339"/>
        <v>0</v>
      </c>
      <c r="M3080" t="str">
        <f t="shared" si="340"/>
        <v/>
      </c>
      <c r="N3080" t="str">
        <f t="shared" si="341"/>
        <v/>
      </c>
      <c r="O3080" t="str">
        <f t="shared" si="342"/>
        <v>All others</v>
      </c>
    </row>
    <row r="3081" spans="1:15" x14ac:dyDescent="0.25">
      <c r="A3081" t="s">
        <v>22</v>
      </c>
      <c r="B3081" s="1">
        <v>30529</v>
      </c>
      <c r="D3081" t="s">
        <v>16</v>
      </c>
      <c r="F3081" t="s">
        <v>16</v>
      </c>
      <c r="H3081" t="s">
        <v>16</v>
      </c>
      <c r="I3081">
        <f t="shared" si="336"/>
        <v>0</v>
      </c>
      <c r="J3081" t="str">
        <f t="shared" si="337"/>
        <v/>
      </c>
      <c r="K3081">
        <f t="shared" si="338"/>
        <v>0</v>
      </c>
      <c r="L3081">
        <f t="shared" si="339"/>
        <v>0</v>
      </c>
      <c r="M3081" t="str">
        <f t="shared" si="340"/>
        <v/>
      </c>
      <c r="N3081" t="str">
        <f t="shared" si="341"/>
        <v/>
      </c>
      <c r="O3081" t="str">
        <f t="shared" si="342"/>
        <v>All others</v>
      </c>
    </row>
    <row r="3082" spans="1:15" x14ac:dyDescent="0.25">
      <c r="A3082" t="s">
        <v>22</v>
      </c>
      <c r="B3082" s="1">
        <v>30560</v>
      </c>
      <c r="D3082" t="s">
        <v>16</v>
      </c>
      <c r="F3082" t="s">
        <v>16</v>
      </c>
      <c r="H3082" t="s">
        <v>16</v>
      </c>
      <c r="I3082">
        <f t="shared" si="336"/>
        <v>0</v>
      </c>
      <c r="J3082" t="str">
        <f t="shared" si="337"/>
        <v/>
      </c>
      <c r="K3082">
        <f t="shared" si="338"/>
        <v>0</v>
      </c>
      <c r="L3082">
        <f t="shared" si="339"/>
        <v>0</v>
      </c>
      <c r="M3082" t="str">
        <f t="shared" si="340"/>
        <v/>
      </c>
      <c r="N3082" t="str">
        <f t="shared" si="341"/>
        <v/>
      </c>
      <c r="O3082" t="str">
        <f t="shared" si="342"/>
        <v>All others</v>
      </c>
    </row>
    <row r="3083" spans="1:15" x14ac:dyDescent="0.25">
      <c r="A3083" t="s">
        <v>22</v>
      </c>
      <c r="B3083" s="1">
        <v>30590</v>
      </c>
      <c r="D3083" t="s">
        <v>16</v>
      </c>
      <c r="F3083" t="s">
        <v>16</v>
      </c>
      <c r="H3083" t="s">
        <v>16</v>
      </c>
      <c r="I3083">
        <f t="shared" si="336"/>
        <v>0</v>
      </c>
      <c r="J3083" t="str">
        <f t="shared" si="337"/>
        <v/>
      </c>
      <c r="K3083">
        <f t="shared" si="338"/>
        <v>0</v>
      </c>
      <c r="L3083">
        <f t="shared" si="339"/>
        <v>0</v>
      </c>
      <c r="M3083" t="str">
        <f t="shared" si="340"/>
        <v/>
      </c>
      <c r="N3083" t="str">
        <f t="shared" si="341"/>
        <v/>
      </c>
      <c r="O3083" t="str">
        <f t="shared" si="342"/>
        <v>All others</v>
      </c>
    </row>
    <row r="3084" spans="1:15" x14ac:dyDescent="0.25">
      <c r="A3084" t="s">
        <v>22</v>
      </c>
      <c r="B3084" s="1">
        <v>30621</v>
      </c>
      <c r="D3084" t="s">
        <v>16</v>
      </c>
      <c r="F3084" t="s">
        <v>16</v>
      </c>
      <c r="H3084" t="s">
        <v>16</v>
      </c>
      <c r="I3084">
        <f t="shared" si="336"/>
        <v>0</v>
      </c>
      <c r="J3084" t="str">
        <f t="shared" si="337"/>
        <v/>
      </c>
      <c r="K3084">
        <f t="shared" si="338"/>
        <v>0</v>
      </c>
      <c r="L3084">
        <f t="shared" si="339"/>
        <v>0</v>
      </c>
      <c r="M3084" t="str">
        <f t="shared" si="340"/>
        <v/>
      </c>
      <c r="N3084" t="str">
        <f t="shared" si="341"/>
        <v/>
      </c>
      <c r="O3084" t="str">
        <f t="shared" si="342"/>
        <v>All others</v>
      </c>
    </row>
    <row r="3085" spans="1:15" x14ac:dyDescent="0.25">
      <c r="A3085" t="s">
        <v>22</v>
      </c>
      <c r="B3085" s="1">
        <v>30651</v>
      </c>
      <c r="D3085" t="s">
        <v>16</v>
      </c>
      <c r="F3085" t="s">
        <v>16</v>
      </c>
      <c r="H3085" t="s">
        <v>16</v>
      </c>
      <c r="I3085">
        <f t="shared" si="336"/>
        <v>0</v>
      </c>
      <c r="J3085" t="str">
        <f t="shared" si="337"/>
        <v/>
      </c>
      <c r="K3085">
        <f t="shared" si="338"/>
        <v>0</v>
      </c>
      <c r="L3085">
        <f t="shared" si="339"/>
        <v>0</v>
      </c>
      <c r="M3085" t="str">
        <f t="shared" si="340"/>
        <v/>
      </c>
      <c r="N3085" t="str">
        <f t="shared" si="341"/>
        <v/>
      </c>
      <c r="O3085" t="str">
        <f t="shared" si="342"/>
        <v>All others</v>
      </c>
    </row>
    <row r="3086" spans="1:15" x14ac:dyDescent="0.25">
      <c r="A3086" t="s">
        <v>22</v>
      </c>
      <c r="B3086" s="1">
        <v>30682</v>
      </c>
      <c r="D3086" t="s">
        <v>16</v>
      </c>
      <c r="F3086" t="s">
        <v>16</v>
      </c>
      <c r="H3086" t="s">
        <v>16</v>
      </c>
      <c r="I3086">
        <f t="shared" si="336"/>
        <v>0</v>
      </c>
      <c r="J3086" t="str">
        <f t="shared" si="337"/>
        <v/>
      </c>
      <c r="K3086">
        <f t="shared" si="338"/>
        <v>0</v>
      </c>
      <c r="L3086">
        <f t="shared" si="339"/>
        <v>0</v>
      </c>
      <c r="M3086" t="str">
        <f t="shared" si="340"/>
        <v/>
      </c>
      <c r="N3086" t="str">
        <f t="shared" si="341"/>
        <v/>
      </c>
      <c r="O3086" t="str">
        <f t="shared" si="342"/>
        <v>All others</v>
      </c>
    </row>
    <row r="3087" spans="1:15" x14ac:dyDescent="0.25">
      <c r="A3087" t="s">
        <v>22</v>
      </c>
      <c r="B3087" s="1">
        <v>30713</v>
      </c>
      <c r="D3087" t="s">
        <v>16</v>
      </c>
      <c r="F3087" t="s">
        <v>16</v>
      </c>
      <c r="H3087" t="s">
        <v>16</v>
      </c>
      <c r="I3087">
        <f t="shared" si="336"/>
        <v>0</v>
      </c>
      <c r="J3087" t="str">
        <f t="shared" si="337"/>
        <v/>
      </c>
      <c r="K3087">
        <f t="shared" si="338"/>
        <v>0</v>
      </c>
      <c r="L3087">
        <f t="shared" si="339"/>
        <v>0</v>
      </c>
      <c r="M3087" t="str">
        <f t="shared" si="340"/>
        <v/>
      </c>
      <c r="N3087" t="str">
        <f t="shared" si="341"/>
        <v/>
      </c>
      <c r="O3087" t="str">
        <f t="shared" si="342"/>
        <v>All others</v>
      </c>
    </row>
    <row r="3088" spans="1:15" x14ac:dyDescent="0.25">
      <c r="A3088" t="s">
        <v>22</v>
      </c>
      <c r="B3088" s="1">
        <v>30742</v>
      </c>
      <c r="D3088" t="s">
        <v>16</v>
      </c>
      <c r="F3088" t="s">
        <v>16</v>
      </c>
      <c r="H3088" t="s">
        <v>16</v>
      </c>
      <c r="I3088">
        <f t="shared" si="336"/>
        <v>0</v>
      </c>
      <c r="J3088" t="str">
        <f t="shared" si="337"/>
        <v/>
      </c>
      <c r="K3088">
        <f t="shared" si="338"/>
        <v>0</v>
      </c>
      <c r="L3088">
        <f t="shared" si="339"/>
        <v>0</v>
      </c>
      <c r="M3088" t="str">
        <f t="shared" si="340"/>
        <v/>
      </c>
      <c r="N3088" t="str">
        <f t="shared" si="341"/>
        <v/>
      </c>
      <c r="O3088" t="str">
        <f t="shared" si="342"/>
        <v>All others</v>
      </c>
    </row>
    <row r="3089" spans="1:15" x14ac:dyDescent="0.25">
      <c r="A3089" t="s">
        <v>22</v>
      </c>
      <c r="B3089" s="1">
        <v>30773</v>
      </c>
      <c r="D3089" t="s">
        <v>16</v>
      </c>
      <c r="F3089" t="s">
        <v>16</v>
      </c>
      <c r="H3089" t="s">
        <v>16</v>
      </c>
      <c r="I3089">
        <f t="shared" si="336"/>
        <v>0</v>
      </c>
      <c r="J3089" t="str">
        <f t="shared" si="337"/>
        <v/>
      </c>
      <c r="K3089">
        <f t="shared" si="338"/>
        <v>0</v>
      </c>
      <c r="L3089">
        <f t="shared" si="339"/>
        <v>0</v>
      </c>
      <c r="M3089" t="str">
        <f t="shared" si="340"/>
        <v/>
      </c>
      <c r="N3089" t="str">
        <f t="shared" si="341"/>
        <v/>
      </c>
      <c r="O3089" t="str">
        <f t="shared" si="342"/>
        <v>All others</v>
      </c>
    </row>
    <row r="3090" spans="1:15" x14ac:dyDescent="0.25">
      <c r="A3090" t="s">
        <v>22</v>
      </c>
      <c r="B3090" s="1">
        <v>30803</v>
      </c>
      <c r="D3090" t="s">
        <v>16</v>
      </c>
      <c r="F3090" t="s">
        <v>16</v>
      </c>
      <c r="H3090" t="s">
        <v>16</v>
      </c>
      <c r="I3090">
        <f t="shared" si="336"/>
        <v>0</v>
      </c>
      <c r="J3090" t="str">
        <f t="shared" si="337"/>
        <v/>
      </c>
      <c r="K3090">
        <f t="shared" si="338"/>
        <v>0</v>
      </c>
      <c r="L3090">
        <f t="shared" si="339"/>
        <v>0</v>
      </c>
      <c r="M3090" t="str">
        <f t="shared" si="340"/>
        <v/>
      </c>
      <c r="N3090" t="str">
        <f t="shared" si="341"/>
        <v/>
      </c>
      <c r="O3090" t="str">
        <f t="shared" si="342"/>
        <v>All others</v>
      </c>
    </row>
    <row r="3091" spans="1:15" x14ac:dyDescent="0.25">
      <c r="A3091" t="s">
        <v>22</v>
      </c>
      <c r="B3091" s="1">
        <v>30834</v>
      </c>
      <c r="D3091" t="s">
        <v>16</v>
      </c>
      <c r="F3091" t="s">
        <v>16</v>
      </c>
      <c r="H3091" t="s">
        <v>16</v>
      </c>
      <c r="I3091">
        <f t="shared" si="336"/>
        <v>0</v>
      </c>
      <c r="J3091" t="str">
        <f t="shared" si="337"/>
        <v/>
      </c>
      <c r="K3091">
        <f t="shared" si="338"/>
        <v>0</v>
      </c>
      <c r="L3091">
        <f t="shared" si="339"/>
        <v>0</v>
      </c>
      <c r="M3091" t="str">
        <f t="shared" si="340"/>
        <v/>
      </c>
      <c r="N3091" t="str">
        <f t="shared" si="341"/>
        <v/>
      </c>
      <c r="O3091" t="str">
        <f t="shared" si="342"/>
        <v>All others</v>
      </c>
    </row>
    <row r="3092" spans="1:15" x14ac:dyDescent="0.25">
      <c r="A3092" t="s">
        <v>22</v>
      </c>
      <c r="B3092" s="1">
        <v>30864</v>
      </c>
      <c r="D3092" t="s">
        <v>16</v>
      </c>
      <c r="F3092" t="s">
        <v>16</v>
      </c>
      <c r="H3092" t="s">
        <v>16</v>
      </c>
      <c r="I3092">
        <f t="shared" si="336"/>
        <v>0</v>
      </c>
      <c r="J3092" t="str">
        <f t="shared" si="337"/>
        <v/>
      </c>
      <c r="K3092">
        <f t="shared" si="338"/>
        <v>0</v>
      </c>
      <c r="L3092">
        <f t="shared" si="339"/>
        <v>0</v>
      </c>
      <c r="M3092" t="str">
        <f t="shared" si="340"/>
        <v/>
      </c>
      <c r="N3092" t="str">
        <f t="shared" si="341"/>
        <v/>
      </c>
      <c r="O3092" t="str">
        <f t="shared" si="342"/>
        <v>All others</v>
      </c>
    </row>
    <row r="3093" spans="1:15" x14ac:dyDescent="0.25">
      <c r="A3093" t="s">
        <v>22</v>
      </c>
      <c r="B3093" s="1">
        <v>30895</v>
      </c>
      <c r="D3093" t="s">
        <v>16</v>
      </c>
      <c r="F3093" t="s">
        <v>16</v>
      </c>
      <c r="H3093" t="s">
        <v>16</v>
      </c>
      <c r="I3093">
        <f t="shared" si="336"/>
        <v>0</v>
      </c>
      <c r="J3093" t="str">
        <f t="shared" si="337"/>
        <v/>
      </c>
      <c r="K3093">
        <f t="shared" si="338"/>
        <v>0</v>
      </c>
      <c r="L3093">
        <f t="shared" si="339"/>
        <v>0</v>
      </c>
      <c r="M3093" t="str">
        <f t="shared" si="340"/>
        <v/>
      </c>
      <c r="N3093" t="str">
        <f t="shared" si="341"/>
        <v/>
      </c>
      <c r="O3093" t="str">
        <f t="shared" si="342"/>
        <v>All others</v>
      </c>
    </row>
    <row r="3094" spans="1:15" x14ac:dyDescent="0.25">
      <c r="A3094" t="s">
        <v>22</v>
      </c>
      <c r="B3094" s="1">
        <v>30926</v>
      </c>
      <c r="D3094" t="s">
        <v>16</v>
      </c>
      <c r="F3094" t="s">
        <v>16</v>
      </c>
      <c r="H3094" t="s">
        <v>16</v>
      </c>
      <c r="I3094">
        <f t="shared" si="336"/>
        <v>0</v>
      </c>
      <c r="J3094" t="str">
        <f t="shared" si="337"/>
        <v/>
      </c>
      <c r="K3094">
        <f t="shared" si="338"/>
        <v>0</v>
      </c>
      <c r="L3094">
        <f t="shared" si="339"/>
        <v>0</v>
      </c>
      <c r="M3094" t="str">
        <f t="shared" si="340"/>
        <v/>
      </c>
      <c r="N3094" t="str">
        <f t="shared" si="341"/>
        <v/>
      </c>
      <c r="O3094" t="str">
        <f t="shared" si="342"/>
        <v>All others</v>
      </c>
    </row>
    <row r="3095" spans="1:15" x14ac:dyDescent="0.25">
      <c r="A3095" t="s">
        <v>22</v>
      </c>
      <c r="B3095" s="1">
        <v>30956</v>
      </c>
      <c r="D3095" t="s">
        <v>16</v>
      </c>
      <c r="F3095" t="s">
        <v>16</v>
      </c>
      <c r="H3095" t="s">
        <v>16</v>
      </c>
      <c r="I3095">
        <f t="shared" si="336"/>
        <v>0</v>
      </c>
      <c r="J3095" t="str">
        <f t="shared" si="337"/>
        <v/>
      </c>
      <c r="K3095">
        <f t="shared" si="338"/>
        <v>0</v>
      </c>
      <c r="L3095">
        <f t="shared" si="339"/>
        <v>0</v>
      </c>
      <c r="M3095" t="str">
        <f t="shared" si="340"/>
        <v/>
      </c>
      <c r="N3095" t="str">
        <f t="shared" si="341"/>
        <v/>
      </c>
      <c r="O3095" t="str">
        <f t="shared" si="342"/>
        <v>All others</v>
      </c>
    </row>
    <row r="3096" spans="1:15" x14ac:dyDescent="0.25">
      <c r="A3096" t="s">
        <v>22</v>
      </c>
      <c r="B3096" s="1">
        <v>30987</v>
      </c>
      <c r="D3096" t="s">
        <v>16</v>
      </c>
      <c r="F3096" t="s">
        <v>16</v>
      </c>
      <c r="H3096" t="s">
        <v>16</v>
      </c>
      <c r="I3096">
        <f t="shared" si="336"/>
        <v>0</v>
      </c>
      <c r="J3096" t="str">
        <f t="shared" si="337"/>
        <v/>
      </c>
      <c r="K3096">
        <f t="shared" si="338"/>
        <v>0</v>
      </c>
      <c r="L3096">
        <f t="shared" si="339"/>
        <v>0</v>
      </c>
      <c r="M3096" t="str">
        <f t="shared" si="340"/>
        <v/>
      </c>
      <c r="N3096" t="str">
        <f t="shared" si="341"/>
        <v/>
      </c>
      <c r="O3096" t="str">
        <f t="shared" si="342"/>
        <v>All others</v>
      </c>
    </row>
    <row r="3097" spans="1:15" x14ac:dyDescent="0.25">
      <c r="A3097" t="s">
        <v>22</v>
      </c>
      <c r="B3097" s="1">
        <v>31017</v>
      </c>
      <c r="D3097" t="s">
        <v>16</v>
      </c>
      <c r="F3097" t="s">
        <v>16</v>
      </c>
      <c r="H3097" t="s">
        <v>16</v>
      </c>
      <c r="I3097">
        <f t="shared" si="336"/>
        <v>0</v>
      </c>
      <c r="J3097" t="str">
        <f t="shared" si="337"/>
        <v/>
      </c>
      <c r="K3097">
        <f t="shared" si="338"/>
        <v>0</v>
      </c>
      <c r="L3097">
        <f t="shared" si="339"/>
        <v>0</v>
      </c>
      <c r="M3097" t="str">
        <f t="shared" si="340"/>
        <v/>
      </c>
      <c r="N3097" t="str">
        <f t="shared" si="341"/>
        <v/>
      </c>
      <c r="O3097" t="str">
        <f t="shared" si="342"/>
        <v>All others</v>
      </c>
    </row>
    <row r="3098" spans="1:15" x14ac:dyDescent="0.25">
      <c r="A3098" t="s">
        <v>22</v>
      </c>
      <c r="B3098" s="1">
        <v>31048</v>
      </c>
      <c r="D3098" t="s">
        <v>16</v>
      </c>
      <c r="F3098" t="s">
        <v>16</v>
      </c>
      <c r="H3098" t="s">
        <v>16</v>
      </c>
      <c r="I3098">
        <f t="shared" si="336"/>
        <v>0</v>
      </c>
      <c r="J3098" t="str">
        <f t="shared" si="337"/>
        <v/>
      </c>
      <c r="K3098">
        <f t="shared" si="338"/>
        <v>0</v>
      </c>
      <c r="L3098">
        <f t="shared" si="339"/>
        <v>0</v>
      </c>
      <c r="M3098" t="str">
        <f t="shared" si="340"/>
        <v/>
      </c>
      <c r="N3098" t="str">
        <f t="shared" si="341"/>
        <v/>
      </c>
      <c r="O3098" t="str">
        <f t="shared" si="342"/>
        <v>All others</v>
      </c>
    </row>
    <row r="3099" spans="1:15" x14ac:dyDescent="0.25">
      <c r="A3099" t="s">
        <v>22</v>
      </c>
      <c r="B3099" s="1">
        <v>31079</v>
      </c>
      <c r="D3099" t="s">
        <v>16</v>
      </c>
      <c r="F3099" t="s">
        <v>16</v>
      </c>
      <c r="H3099" t="s">
        <v>16</v>
      </c>
      <c r="I3099">
        <f t="shared" si="336"/>
        <v>0</v>
      </c>
      <c r="J3099" t="str">
        <f t="shared" si="337"/>
        <v/>
      </c>
      <c r="K3099">
        <f t="shared" si="338"/>
        <v>0</v>
      </c>
      <c r="L3099">
        <f t="shared" si="339"/>
        <v>0</v>
      </c>
      <c r="M3099" t="str">
        <f t="shared" si="340"/>
        <v/>
      </c>
      <c r="N3099" t="str">
        <f t="shared" si="341"/>
        <v/>
      </c>
      <c r="O3099" t="str">
        <f t="shared" si="342"/>
        <v>All others</v>
      </c>
    </row>
    <row r="3100" spans="1:15" x14ac:dyDescent="0.25">
      <c r="A3100" t="s">
        <v>22</v>
      </c>
      <c r="B3100" s="1">
        <v>31107</v>
      </c>
      <c r="D3100" t="s">
        <v>16</v>
      </c>
      <c r="F3100" t="s">
        <v>16</v>
      </c>
      <c r="H3100" t="s">
        <v>16</v>
      </c>
      <c r="I3100">
        <f t="shared" si="336"/>
        <v>0</v>
      </c>
      <c r="J3100" t="str">
        <f t="shared" si="337"/>
        <v/>
      </c>
      <c r="K3100">
        <f t="shared" si="338"/>
        <v>0</v>
      </c>
      <c r="L3100">
        <f t="shared" si="339"/>
        <v>0</v>
      </c>
      <c r="M3100" t="str">
        <f t="shared" si="340"/>
        <v/>
      </c>
      <c r="N3100" t="str">
        <f t="shared" si="341"/>
        <v/>
      </c>
      <c r="O3100" t="str">
        <f t="shared" si="342"/>
        <v>All others</v>
      </c>
    </row>
    <row r="3101" spans="1:15" x14ac:dyDescent="0.25">
      <c r="A3101" t="s">
        <v>22</v>
      </c>
      <c r="B3101" s="1">
        <v>31138</v>
      </c>
      <c r="D3101" t="s">
        <v>16</v>
      </c>
      <c r="F3101" t="s">
        <v>16</v>
      </c>
      <c r="H3101" t="s">
        <v>16</v>
      </c>
      <c r="I3101">
        <f t="shared" si="336"/>
        <v>0</v>
      </c>
      <c r="J3101" t="str">
        <f t="shared" si="337"/>
        <v/>
      </c>
      <c r="K3101">
        <f t="shared" si="338"/>
        <v>0</v>
      </c>
      <c r="L3101">
        <f t="shared" si="339"/>
        <v>0</v>
      </c>
      <c r="M3101" t="str">
        <f t="shared" si="340"/>
        <v/>
      </c>
      <c r="N3101" t="str">
        <f t="shared" si="341"/>
        <v/>
      </c>
      <c r="O3101" t="str">
        <f t="shared" si="342"/>
        <v>All others</v>
      </c>
    </row>
    <row r="3102" spans="1:15" x14ac:dyDescent="0.25">
      <c r="A3102" t="s">
        <v>22</v>
      </c>
      <c r="B3102" s="1">
        <v>31168</v>
      </c>
      <c r="D3102" t="s">
        <v>16</v>
      </c>
      <c r="F3102" t="s">
        <v>16</v>
      </c>
      <c r="H3102" t="s">
        <v>16</v>
      </c>
      <c r="I3102">
        <f t="shared" si="336"/>
        <v>0</v>
      </c>
      <c r="J3102" t="str">
        <f t="shared" si="337"/>
        <v/>
      </c>
      <c r="K3102">
        <f t="shared" si="338"/>
        <v>0</v>
      </c>
      <c r="L3102">
        <f t="shared" si="339"/>
        <v>0</v>
      </c>
      <c r="M3102" t="str">
        <f t="shared" si="340"/>
        <v/>
      </c>
      <c r="N3102" t="str">
        <f t="shared" si="341"/>
        <v/>
      </c>
      <c r="O3102" t="str">
        <f t="shared" si="342"/>
        <v>All others</v>
      </c>
    </row>
    <row r="3103" spans="1:15" x14ac:dyDescent="0.25">
      <c r="A3103" t="s">
        <v>22</v>
      </c>
      <c r="B3103" s="1">
        <v>31199</v>
      </c>
      <c r="D3103" t="s">
        <v>16</v>
      </c>
      <c r="F3103" t="s">
        <v>16</v>
      </c>
      <c r="H3103" t="s">
        <v>16</v>
      </c>
      <c r="I3103">
        <f t="shared" si="336"/>
        <v>0</v>
      </c>
      <c r="J3103" t="str">
        <f t="shared" si="337"/>
        <v/>
      </c>
      <c r="K3103">
        <f t="shared" si="338"/>
        <v>0</v>
      </c>
      <c r="L3103">
        <f t="shared" si="339"/>
        <v>0</v>
      </c>
      <c r="M3103" t="str">
        <f t="shared" si="340"/>
        <v/>
      </c>
      <c r="N3103" t="str">
        <f t="shared" si="341"/>
        <v/>
      </c>
      <c r="O3103" t="str">
        <f t="shared" si="342"/>
        <v>All others</v>
      </c>
    </row>
    <row r="3104" spans="1:15" x14ac:dyDescent="0.25">
      <c r="A3104" t="s">
        <v>22</v>
      </c>
      <c r="B3104" s="1">
        <v>31229</v>
      </c>
      <c r="D3104" t="s">
        <v>16</v>
      </c>
      <c r="F3104" t="s">
        <v>16</v>
      </c>
      <c r="H3104" t="s">
        <v>16</v>
      </c>
      <c r="I3104">
        <f t="shared" si="336"/>
        <v>0</v>
      </c>
      <c r="J3104" t="str">
        <f t="shared" si="337"/>
        <v/>
      </c>
      <c r="K3104">
        <f t="shared" si="338"/>
        <v>0</v>
      </c>
      <c r="L3104">
        <f t="shared" si="339"/>
        <v>0</v>
      </c>
      <c r="M3104" t="str">
        <f t="shared" si="340"/>
        <v/>
      </c>
      <c r="N3104" t="str">
        <f t="shared" si="341"/>
        <v/>
      </c>
      <c r="O3104" t="str">
        <f t="shared" si="342"/>
        <v>All others</v>
      </c>
    </row>
    <row r="3105" spans="1:15" x14ac:dyDescent="0.25">
      <c r="A3105" t="s">
        <v>22</v>
      </c>
      <c r="B3105" s="1">
        <v>31260</v>
      </c>
      <c r="D3105" t="s">
        <v>16</v>
      </c>
      <c r="F3105" t="s">
        <v>16</v>
      </c>
      <c r="H3105" t="s">
        <v>16</v>
      </c>
      <c r="I3105">
        <f t="shared" si="336"/>
        <v>0</v>
      </c>
      <c r="J3105" t="str">
        <f t="shared" si="337"/>
        <v/>
      </c>
      <c r="K3105">
        <f t="shared" si="338"/>
        <v>0</v>
      </c>
      <c r="L3105">
        <f t="shared" si="339"/>
        <v>0</v>
      </c>
      <c r="M3105" t="str">
        <f t="shared" si="340"/>
        <v/>
      </c>
      <c r="N3105" t="str">
        <f t="shared" si="341"/>
        <v/>
      </c>
      <c r="O3105" t="str">
        <f t="shared" si="342"/>
        <v>All others</v>
      </c>
    </row>
    <row r="3106" spans="1:15" x14ac:dyDescent="0.25">
      <c r="A3106" t="s">
        <v>22</v>
      </c>
      <c r="B3106" s="1">
        <v>31291</v>
      </c>
      <c r="D3106" t="s">
        <v>16</v>
      </c>
      <c r="F3106" t="s">
        <v>16</v>
      </c>
      <c r="H3106" t="s">
        <v>16</v>
      </c>
      <c r="I3106">
        <f t="shared" si="336"/>
        <v>0</v>
      </c>
      <c r="J3106" t="str">
        <f t="shared" si="337"/>
        <v/>
      </c>
      <c r="K3106">
        <f t="shared" si="338"/>
        <v>0</v>
      </c>
      <c r="L3106">
        <f t="shared" si="339"/>
        <v>0</v>
      </c>
      <c r="M3106" t="str">
        <f t="shared" si="340"/>
        <v/>
      </c>
      <c r="N3106" t="str">
        <f t="shared" si="341"/>
        <v/>
      </c>
      <c r="O3106" t="str">
        <f t="shared" si="342"/>
        <v>All others</v>
      </c>
    </row>
    <row r="3107" spans="1:15" x14ac:dyDescent="0.25">
      <c r="A3107" t="s">
        <v>22</v>
      </c>
      <c r="B3107" s="1">
        <v>31321</v>
      </c>
      <c r="D3107" t="s">
        <v>16</v>
      </c>
      <c r="F3107" t="s">
        <v>16</v>
      </c>
      <c r="H3107" t="s">
        <v>16</v>
      </c>
      <c r="I3107">
        <f t="shared" si="336"/>
        <v>0</v>
      </c>
      <c r="J3107" t="str">
        <f t="shared" si="337"/>
        <v/>
      </c>
      <c r="K3107">
        <f t="shared" si="338"/>
        <v>0</v>
      </c>
      <c r="L3107">
        <f t="shared" si="339"/>
        <v>0</v>
      </c>
      <c r="M3107" t="str">
        <f t="shared" si="340"/>
        <v/>
      </c>
      <c r="N3107" t="str">
        <f t="shared" si="341"/>
        <v/>
      </c>
      <c r="O3107" t="str">
        <f t="shared" si="342"/>
        <v>All others</v>
      </c>
    </row>
    <row r="3108" spans="1:15" x14ac:dyDescent="0.25">
      <c r="A3108" t="s">
        <v>22</v>
      </c>
      <c r="B3108" s="1">
        <v>31352</v>
      </c>
      <c r="D3108" t="s">
        <v>16</v>
      </c>
      <c r="F3108" t="s">
        <v>16</v>
      </c>
      <c r="H3108" t="s">
        <v>16</v>
      </c>
      <c r="I3108">
        <f t="shared" si="336"/>
        <v>0</v>
      </c>
      <c r="J3108" t="str">
        <f t="shared" si="337"/>
        <v/>
      </c>
      <c r="K3108">
        <f t="shared" si="338"/>
        <v>0</v>
      </c>
      <c r="L3108">
        <f t="shared" si="339"/>
        <v>0</v>
      </c>
      <c r="M3108" t="str">
        <f t="shared" si="340"/>
        <v/>
      </c>
      <c r="N3108" t="str">
        <f t="shared" si="341"/>
        <v/>
      </c>
      <c r="O3108" t="str">
        <f t="shared" si="342"/>
        <v>All others</v>
      </c>
    </row>
    <row r="3109" spans="1:15" x14ac:dyDescent="0.25">
      <c r="A3109" t="s">
        <v>22</v>
      </c>
      <c r="B3109" s="1">
        <v>31382</v>
      </c>
      <c r="D3109" t="s">
        <v>16</v>
      </c>
      <c r="F3109" t="s">
        <v>16</v>
      </c>
      <c r="H3109" t="s">
        <v>16</v>
      </c>
      <c r="I3109">
        <f t="shared" si="336"/>
        <v>0</v>
      </c>
      <c r="J3109" t="str">
        <f t="shared" si="337"/>
        <v/>
      </c>
      <c r="K3109">
        <f t="shared" si="338"/>
        <v>0</v>
      </c>
      <c r="L3109">
        <f t="shared" si="339"/>
        <v>0</v>
      </c>
      <c r="M3109" t="str">
        <f t="shared" si="340"/>
        <v/>
      </c>
      <c r="N3109" t="str">
        <f t="shared" si="341"/>
        <v/>
      </c>
      <c r="O3109" t="str">
        <f t="shared" si="342"/>
        <v>All others</v>
      </c>
    </row>
    <row r="3110" spans="1:15" x14ac:dyDescent="0.25">
      <c r="A3110" t="s">
        <v>22</v>
      </c>
      <c r="B3110" s="1">
        <v>31413</v>
      </c>
      <c r="D3110" t="s">
        <v>16</v>
      </c>
      <c r="F3110" t="s">
        <v>16</v>
      </c>
      <c r="H3110" t="s">
        <v>16</v>
      </c>
      <c r="I3110">
        <f t="shared" si="336"/>
        <v>0</v>
      </c>
      <c r="J3110" t="str">
        <f t="shared" si="337"/>
        <v/>
      </c>
      <c r="K3110">
        <f t="shared" si="338"/>
        <v>0</v>
      </c>
      <c r="L3110">
        <f t="shared" si="339"/>
        <v>0</v>
      </c>
      <c r="M3110" t="str">
        <f t="shared" si="340"/>
        <v/>
      </c>
      <c r="N3110" t="str">
        <f t="shared" si="341"/>
        <v/>
      </c>
      <c r="O3110" t="str">
        <f t="shared" si="342"/>
        <v>All others</v>
      </c>
    </row>
    <row r="3111" spans="1:15" x14ac:dyDescent="0.25">
      <c r="A3111" t="s">
        <v>22</v>
      </c>
      <c r="B3111" s="1">
        <v>31444</v>
      </c>
      <c r="D3111" t="s">
        <v>16</v>
      </c>
      <c r="F3111" t="s">
        <v>16</v>
      </c>
      <c r="H3111" t="s">
        <v>16</v>
      </c>
      <c r="I3111">
        <f t="shared" si="336"/>
        <v>0</v>
      </c>
      <c r="J3111" t="str">
        <f t="shared" si="337"/>
        <v/>
      </c>
      <c r="K3111">
        <f t="shared" si="338"/>
        <v>0</v>
      </c>
      <c r="L3111">
        <f t="shared" si="339"/>
        <v>0</v>
      </c>
      <c r="M3111" t="str">
        <f t="shared" si="340"/>
        <v/>
      </c>
      <c r="N3111" t="str">
        <f t="shared" si="341"/>
        <v/>
      </c>
      <c r="O3111" t="str">
        <f t="shared" si="342"/>
        <v>All others</v>
      </c>
    </row>
    <row r="3112" spans="1:15" x14ac:dyDescent="0.25">
      <c r="A3112" t="s">
        <v>22</v>
      </c>
      <c r="B3112" s="1">
        <v>31472</v>
      </c>
      <c r="D3112" t="s">
        <v>16</v>
      </c>
      <c r="F3112" t="s">
        <v>16</v>
      </c>
      <c r="H3112" t="s">
        <v>16</v>
      </c>
      <c r="I3112">
        <f t="shared" si="336"/>
        <v>0</v>
      </c>
      <c r="J3112" t="str">
        <f t="shared" si="337"/>
        <v/>
      </c>
      <c r="K3112">
        <f t="shared" si="338"/>
        <v>0</v>
      </c>
      <c r="L3112">
        <f t="shared" si="339"/>
        <v>0</v>
      </c>
      <c r="M3112" t="str">
        <f t="shared" si="340"/>
        <v/>
      </c>
      <c r="N3112" t="str">
        <f t="shared" si="341"/>
        <v/>
      </c>
      <c r="O3112" t="str">
        <f t="shared" si="342"/>
        <v>All others</v>
      </c>
    </row>
    <row r="3113" spans="1:15" x14ac:dyDescent="0.25">
      <c r="A3113" t="s">
        <v>22</v>
      </c>
      <c r="B3113" s="1">
        <v>31503</v>
      </c>
      <c r="D3113" t="s">
        <v>16</v>
      </c>
      <c r="F3113" t="s">
        <v>16</v>
      </c>
      <c r="H3113" t="s">
        <v>16</v>
      </c>
      <c r="I3113">
        <f t="shared" si="336"/>
        <v>0</v>
      </c>
      <c r="J3113" t="str">
        <f t="shared" si="337"/>
        <v/>
      </c>
      <c r="K3113">
        <f t="shared" si="338"/>
        <v>0</v>
      </c>
      <c r="L3113">
        <f t="shared" si="339"/>
        <v>0</v>
      </c>
      <c r="M3113" t="str">
        <f t="shared" si="340"/>
        <v/>
      </c>
      <c r="N3113" t="str">
        <f t="shared" si="341"/>
        <v/>
      </c>
      <c r="O3113" t="str">
        <f t="shared" si="342"/>
        <v>All others</v>
      </c>
    </row>
    <row r="3114" spans="1:15" x14ac:dyDescent="0.25">
      <c r="A3114" t="s">
        <v>22</v>
      </c>
      <c r="B3114" s="1">
        <v>31533</v>
      </c>
      <c r="D3114" t="s">
        <v>16</v>
      </c>
      <c r="F3114" t="s">
        <v>16</v>
      </c>
      <c r="H3114" t="s">
        <v>16</v>
      </c>
      <c r="I3114">
        <f t="shared" si="336"/>
        <v>0</v>
      </c>
      <c r="J3114" t="str">
        <f t="shared" si="337"/>
        <v/>
      </c>
      <c r="K3114">
        <f t="shared" si="338"/>
        <v>0</v>
      </c>
      <c r="L3114">
        <f t="shared" si="339"/>
        <v>0</v>
      </c>
      <c r="M3114" t="str">
        <f t="shared" si="340"/>
        <v/>
      </c>
      <c r="N3114" t="str">
        <f t="shared" si="341"/>
        <v/>
      </c>
      <c r="O3114" t="str">
        <f t="shared" si="342"/>
        <v>All others</v>
      </c>
    </row>
    <row r="3115" spans="1:15" x14ac:dyDescent="0.25">
      <c r="A3115" t="s">
        <v>22</v>
      </c>
      <c r="B3115" s="1">
        <v>31564</v>
      </c>
      <c r="D3115" t="s">
        <v>16</v>
      </c>
      <c r="F3115" t="s">
        <v>16</v>
      </c>
      <c r="H3115" t="s">
        <v>16</v>
      </c>
      <c r="I3115">
        <f t="shared" si="336"/>
        <v>0</v>
      </c>
      <c r="J3115" t="str">
        <f t="shared" si="337"/>
        <v/>
      </c>
      <c r="K3115">
        <f t="shared" si="338"/>
        <v>0</v>
      </c>
      <c r="L3115">
        <f t="shared" si="339"/>
        <v>0</v>
      </c>
      <c r="M3115" t="str">
        <f t="shared" si="340"/>
        <v/>
      </c>
      <c r="N3115" t="str">
        <f t="shared" si="341"/>
        <v/>
      </c>
      <c r="O3115" t="str">
        <f t="shared" si="342"/>
        <v>All others</v>
      </c>
    </row>
    <row r="3116" spans="1:15" x14ac:dyDescent="0.25">
      <c r="A3116" t="s">
        <v>22</v>
      </c>
      <c r="B3116" s="1">
        <v>31594</v>
      </c>
      <c r="D3116" t="s">
        <v>16</v>
      </c>
      <c r="F3116" t="s">
        <v>16</v>
      </c>
      <c r="H3116" t="s">
        <v>16</v>
      </c>
      <c r="I3116">
        <f t="shared" si="336"/>
        <v>0</v>
      </c>
      <c r="J3116" t="str">
        <f t="shared" si="337"/>
        <v/>
      </c>
      <c r="K3116">
        <f t="shared" si="338"/>
        <v>0</v>
      </c>
      <c r="L3116">
        <f t="shared" si="339"/>
        <v>0</v>
      </c>
      <c r="M3116" t="str">
        <f t="shared" si="340"/>
        <v/>
      </c>
      <c r="N3116" t="str">
        <f t="shared" si="341"/>
        <v/>
      </c>
      <c r="O3116" t="str">
        <f t="shared" si="342"/>
        <v>All others</v>
      </c>
    </row>
    <row r="3117" spans="1:15" x14ac:dyDescent="0.25">
      <c r="A3117" t="s">
        <v>22</v>
      </c>
      <c r="B3117" s="1">
        <v>31625</v>
      </c>
      <c r="D3117" t="s">
        <v>16</v>
      </c>
      <c r="F3117" t="s">
        <v>16</v>
      </c>
      <c r="H3117" t="s">
        <v>16</v>
      </c>
      <c r="I3117">
        <f t="shared" si="336"/>
        <v>0</v>
      </c>
      <c r="J3117" t="str">
        <f t="shared" si="337"/>
        <v/>
      </c>
      <c r="K3117">
        <f t="shared" si="338"/>
        <v>0</v>
      </c>
      <c r="L3117">
        <f t="shared" si="339"/>
        <v>0</v>
      </c>
      <c r="M3117" t="str">
        <f t="shared" si="340"/>
        <v/>
      </c>
      <c r="N3117" t="str">
        <f t="shared" si="341"/>
        <v/>
      </c>
      <c r="O3117" t="str">
        <f t="shared" si="342"/>
        <v>All others</v>
      </c>
    </row>
    <row r="3118" spans="1:15" x14ac:dyDescent="0.25">
      <c r="A3118" t="s">
        <v>22</v>
      </c>
      <c r="B3118" s="1">
        <v>31656</v>
      </c>
      <c r="D3118" t="s">
        <v>16</v>
      </c>
      <c r="F3118" t="s">
        <v>16</v>
      </c>
      <c r="H3118" t="s">
        <v>16</v>
      </c>
      <c r="I3118">
        <f t="shared" si="336"/>
        <v>0</v>
      </c>
      <c r="J3118" t="str">
        <f t="shared" si="337"/>
        <v/>
      </c>
      <c r="K3118">
        <f t="shared" si="338"/>
        <v>0</v>
      </c>
      <c r="L3118">
        <f t="shared" si="339"/>
        <v>0</v>
      </c>
      <c r="M3118" t="str">
        <f t="shared" si="340"/>
        <v/>
      </c>
      <c r="N3118" t="str">
        <f t="shared" si="341"/>
        <v/>
      </c>
      <c r="O3118" t="str">
        <f t="shared" si="342"/>
        <v>All others</v>
      </c>
    </row>
    <row r="3119" spans="1:15" x14ac:dyDescent="0.25">
      <c r="A3119" t="s">
        <v>22</v>
      </c>
      <c r="B3119" s="1">
        <v>31686</v>
      </c>
      <c r="D3119" t="s">
        <v>16</v>
      </c>
      <c r="F3119" t="s">
        <v>16</v>
      </c>
      <c r="H3119" t="s">
        <v>16</v>
      </c>
      <c r="I3119">
        <f t="shared" si="336"/>
        <v>0</v>
      </c>
      <c r="J3119" t="str">
        <f t="shared" si="337"/>
        <v/>
      </c>
      <c r="K3119">
        <f t="shared" si="338"/>
        <v>0</v>
      </c>
      <c r="L3119">
        <f t="shared" si="339"/>
        <v>0</v>
      </c>
      <c r="M3119" t="str">
        <f t="shared" si="340"/>
        <v/>
      </c>
      <c r="N3119" t="str">
        <f t="shared" si="341"/>
        <v/>
      </c>
      <c r="O3119" t="str">
        <f t="shared" si="342"/>
        <v>All others</v>
      </c>
    </row>
    <row r="3120" spans="1:15" x14ac:dyDescent="0.25">
      <c r="A3120" t="s">
        <v>22</v>
      </c>
      <c r="B3120" s="1">
        <v>31717</v>
      </c>
      <c r="D3120" t="s">
        <v>16</v>
      </c>
      <c r="F3120" t="s">
        <v>16</v>
      </c>
      <c r="H3120" t="s">
        <v>16</v>
      </c>
      <c r="I3120">
        <f t="shared" si="336"/>
        <v>0</v>
      </c>
      <c r="J3120" t="str">
        <f t="shared" si="337"/>
        <v/>
      </c>
      <c r="K3120">
        <f t="shared" si="338"/>
        <v>0</v>
      </c>
      <c r="L3120">
        <f t="shared" si="339"/>
        <v>0</v>
      </c>
      <c r="M3120" t="str">
        <f t="shared" si="340"/>
        <v/>
      </c>
      <c r="N3120" t="str">
        <f t="shared" si="341"/>
        <v/>
      </c>
      <c r="O3120" t="str">
        <f t="shared" si="342"/>
        <v>All others</v>
      </c>
    </row>
    <row r="3121" spans="1:15" x14ac:dyDescent="0.25">
      <c r="A3121" t="s">
        <v>22</v>
      </c>
      <c r="B3121" s="1">
        <v>31747</v>
      </c>
      <c r="D3121" t="s">
        <v>16</v>
      </c>
      <c r="F3121" t="s">
        <v>16</v>
      </c>
      <c r="H3121" t="s">
        <v>16</v>
      </c>
      <c r="I3121">
        <f t="shared" si="336"/>
        <v>0</v>
      </c>
      <c r="J3121" t="str">
        <f t="shared" si="337"/>
        <v/>
      </c>
      <c r="K3121">
        <f t="shared" si="338"/>
        <v>0</v>
      </c>
      <c r="L3121">
        <f t="shared" si="339"/>
        <v>0</v>
      </c>
      <c r="M3121" t="str">
        <f t="shared" si="340"/>
        <v/>
      </c>
      <c r="N3121" t="str">
        <f t="shared" si="341"/>
        <v/>
      </c>
      <c r="O3121" t="str">
        <f t="shared" si="342"/>
        <v>All others</v>
      </c>
    </row>
    <row r="3122" spans="1:15" x14ac:dyDescent="0.25">
      <c r="A3122" t="s">
        <v>22</v>
      </c>
      <c r="B3122" s="1">
        <v>31778</v>
      </c>
      <c r="D3122" t="s">
        <v>16</v>
      </c>
      <c r="F3122" t="s">
        <v>16</v>
      </c>
      <c r="H3122" t="s">
        <v>16</v>
      </c>
      <c r="I3122">
        <f t="shared" si="336"/>
        <v>0</v>
      </c>
      <c r="J3122" t="str">
        <f t="shared" si="337"/>
        <v/>
      </c>
      <c r="K3122">
        <f t="shared" si="338"/>
        <v>0</v>
      </c>
      <c r="L3122">
        <f t="shared" si="339"/>
        <v>0</v>
      </c>
      <c r="M3122" t="str">
        <f t="shared" si="340"/>
        <v/>
      </c>
      <c r="N3122" t="str">
        <f t="shared" si="341"/>
        <v/>
      </c>
      <c r="O3122" t="str">
        <f t="shared" si="342"/>
        <v>All others</v>
      </c>
    </row>
    <row r="3123" spans="1:15" x14ac:dyDescent="0.25">
      <c r="A3123" t="s">
        <v>22</v>
      </c>
      <c r="B3123" s="1">
        <v>31809</v>
      </c>
      <c r="D3123" t="s">
        <v>16</v>
      </c>
      <c r="F3123" t="s">
        <v>16</v>
      </c>
      <c r="H3123" t="s">
        <v>16</v>
      </c>
      <c r="I3123">
        <f t="shared" si="336"/>
        <v>0</v>
      </c>
      <c r="J3123" t="str">
        <f t="shared" si="337"/>
        <v/>
      </c>
      <c r="K3123">
        <f t="shared" si="338"/>
        <v>0</v>
      </c>
      <c r="L3123">
        <f t="shared" si="339"/>
        <v>0</v>
      </c>
      <c r="M3123" t="str">
        <f t="shared" si="340"/>
        <v/>
      </c>
      <c r="N3123" t="str">
        <f t="shared" si="341"/>
        <v/>
      </c>
      <c r="O3123" t="str">
        <f t="shared" si="342"/>
        <v>All others</v>
      </c>
    </row>
    <row r="3124" spans="1:15" x14ac:dyDescent="0.25">
      <c r="A3124" t="s">
        <v>22</v>
      </c>
      <c r="B3124" s="1">
        <v>31837</v>
      </c>
      <c r="D3124" t="s">
        <v>16</v>
      </c>
      <c r="F3124" t="s">
        <v>16</v>
      </c>
      <c r="H3124" t="s">
        <v>16</v>
      </c>
      <c r="I3124">
        <f t="shared" si="336"/>
        <v>0</v>
      </c>
      <c r="J3124" t="str">
        <f t="shared" si="337"/>
        <v/>
      </c>
      <c r="K3124">
        <f t="shared" si="338"/>
        <v>0</v>
      </c>
      <c r="L3124">
        <f t="shared" si="339"/>
        <v>0</v>
      </c>
      <c r="M3124" t="str">
        <f t="shared" si="340"/>
        <v/>
      </c>
      <c r="N3124" t="str">
        <f t="shared" si="341"/>
        <v/>
      </c>
      <c r="O3124" t="str">
        <f t="shared" si="342"/>
        <v>All others</v>
      </c>
    </row>
    <row r="3125" spans="1:15" x14ac:dyDescent="0.25">
      <c r="A3125" t="s">
        <v>22</v>
      </c>
      <c r="B3125" s="1">
        <v>31868</v>
      </c>
      <c r="D3125" t="s">
        <v>16</v>
      </c>
      <c r="F3125" t="s">
        <v>16</v>
      </c>
      <c r="H3125" t="s">
        <v>16</v>
      </c>
      <c r="I3125">
        <f t="shared" si="336"/>
        <v>0</v>
      </c>
      <c r="J3125" t="str">
        <f t="shared" si="337"/>
        <v/>
      </c>
      <c r="K3125">
        <f t="shared" si="338"/>
        <v>0</v>
      </c>
      <c r="L3125">
        <f t="shared" si="339"/>
        <v>0</v>
      </c>
      <c r="M3125" t="str">
        <f t="shared" si="340"/>
        <v/>
      </c>
      <c r="N3125" t="str">
        <f t="shared" si="341"/>
        <v/>
      </c>
      <c r="O3125" t="str">
        <f t="shared" si="342"/>
        <v>All others</v>
      </c>
    </row>
    <row r="3126" spans="1:15" x14ac:dyDescent="0.25">
      <c r="A3126" t="s">
        <v>22</v>
      </c>
      <c r="B3126" s="1">
        <v>31898</v>
      </c>
      <c r="D3126" t="s">
        <v>16</v>
      </c>
      <c r="F3126" t="s">
        <v>16</v>
      </c>
      <c r="H3126" t="s">
        <v>16</v>
      </c>
      <c r="I3126">
        <f t="shared" si="336"/>
        <v>0</v>
      </c>
      <c r="J3126" t="str">
        <f t="shared" si="337"/>
        <v/>
      </c>
      <c r="K3126">
        <f t="shared" si="338"/>
        <v>0</v>
      </c>
      <c r="L3126">
        <f t="shared" si="339"/>
        <v>0</v>
      </c>
      <c r="M3126" t="str">
        <f t="shared" si="340"/>
        <v/>
      </c>
      <c r="N3126" t="str">
        <f t="shared" si="341"/>
        <v/>
      </c>
      <c r="O3126" t="str">
        <f t="shared" si="342"/>
        <v>All others</v>
      </c>
    </row>
    <row r="3127" spans="1:15" x14ac:dyDescent="0.25">
      <c r="A3127" t="s">
        <v>22</v>
      </c>
      <c r="B3127" s="1">
        <v>31929</v>
      </c>
      <c r="D3127" t="s">
        <v>16</v>
      </c>
      <c r="F3127" t="s">
        <v>16</v>
      </c>
      <c r="H3127" t="s">
        <v>16</v>
      </c>
      <c r="I3127">
        <f t="shared" si="336"/>
        <v>0</v>
      </c>
      <c r="J3127" t="str">
        <f t="shared" si="337"/>
        <v/>
      </c>
      <c r="K3127">
        <f t="shared" si="338"/>
        <v>0</v>
      </c>
      <c r="L3127">
        <f t="shared" si="339"/>
        <v>0</v>
      </c>
      <c r="M3127" t="str">
        <f t="shared" si="340"/>
        <v/>
      </c>
      <c r="N3127" t="str">
        <f t="shared" si="341"/>
        <v/>
      </c>
      <c r="O3127" t="str">
        <f t="shared" si="342"/>
        <v>All others</v>
      </c>
    </row>
    <row r="3128" spans="1:15" x14ac:dyDescent="0.25">
      <c r="A3128" t="s">
        <v>22</v>
      </c>
      <c r="B3128" s="1">
        <v>31959</v>
      </c>
      <c r="D3128" t="s">
        <v>16</v>
      </c>
      <c r="F3128" t="s">
        <v>16</v>
      </c>
      <c r="H3128" t="s">
        <v>16</v>
      </c>
      <c r="I3128">
        <f t="shared" si="336"/>
        <v>0</v>
      </c>
      <c r="J3128" t="str">
        <f t="shared" si="337"/>
        <v/>
      </c>
      <c r="K3128">
        <f t="shared" si="338"/>
        <v>0</v>
      </c>
      <c r="L3128">
        <f t="shared" si="339"/>
        <v>0</v>
      </c>
      <c r="M3128" t="str">
        <f t="shared" si="340"/>
        <v/>
      </c>
      <c r="N3128" t="str">
        <f t="shared" si="341"/>
        <v/>
      </c>
      <c r="O3128" t="str">
        <f t="shared" si="342"/>
        <v>All others</v>
      </c>
    </row>
    <row r="3129" spans="1:15" x14ac:dyDescent="0.25">
      <c r="A3129" t="s">
        <v>22</v>
      </c>
      <c r="B3129" s="1">
        <v>31990</v>
      </c>
      <c r="D3129" t="s">
        <v>16</v>
      </c>
      <c r="F3129" t="s">
        <v>16</v>
      </c>
      <c r="H3129" t="s">
        <v>16</v>
      </c>
      <c r="I3129">
        <f t="shared" si="336"/>
        <v>0</v>
      </c>
      <c r="J3129" t="str">
        <f t="shared" si="337"/>
        <v/>
      </c>
      <c r="K3129">
        <f t="shared" si="338"/>
        <v>0</v>
      </c>
      <c r="L3129">
        <f t="shared" si="339"/>
        <v>0</v>
      </c>
      <c r="M3129" t="str">
        <f t="shared" si="340"/>
        <v/>
      </c>
      <c r="N3129" t="str">
        <f t="shared" si="341"/>
        <v/>
      </c>
      <c r="O3129" t="str">
        <f t="shared" si="342"/>
        <v>All others</v>
      </c>
    </row>
    <row r="3130" spans="1:15" x14ac:dyDescent="0.25">
      <c r="A3130" t="s">
        <v>22</v>
      </c>
      <c r="B3130" s="1">
        <v>32021</v>
      </c>
      <c r="D3130" t="s">
        <v>16</v>
      </c>
      <c r="F3130" t="s">
        <v>16</v>
      </c>
      <c r="H3130" t="s">
        <v>16</v>
      </c>
      <c r="I3130">
        <f t="shared" si="336"/>
        <v>0</v>
      </c>
      <c r="J3130" t="str">
        <f t="shared" si="337"/>
        <v/>
      </c>
      <c r="K3130">
        <f t="shared" si="338"/>
        <v>0</v>
      </c>
      <c r="L3130">
        <f t="shared" si="339"/>
        <v>0</v>
      </c>
      <c r="M3130" t="str">
        <f t="shared" si="340"/>
        <v/>
      </c>
      <c r="N3130" t="str">
        <f t="shared" si="341"/>
        <v/>
      </c>
      <c r="O3130" t="str">
        <f t="shared" si="342"/>
        <v>All others</v>
      </c>
    </row>
    <row r="3131" spans="1:15" x14ac:dyDescent="0.25">
      <c r="A3131" t="s">
        <v>22</v>
      </c>
      <c r="B3131" s="1">
        <v>32051</v>
      </c>
      <c r="D3131" t="s">
        <v>16</v>
      </c>
      <c r="F3131" t="s">
        <v>16</v>
      </c>
      <c r="H3131" t="s">
        <v>16</v>
      </c>
      <c r="I3131">
        <f t="shared" si="336"/>
        <v>0</v>
      </c>
      <c r="J3131" t="str">
        <f t="shared" si="337"/>
        <v/>
      </c>
      <c r="K3131">
        <f t="shared" si="338"/>
        <v>0</v>
      </c>
      <c r="L3131">
        <f t="shared" si="339"/>
        <v>0</v>
      </c>
      <c r="M3131" t="str">
        <f t="shared" si="340"/>
        <v/>
      </c>
      <c r="N3131" t="str">
        <f t="shared" si="341"/>
        <v/>
      </c>
      <c r="O3131" t="str">
        <f t="shared" si="342"/>
        <v>All others</v>
      </c>
    </row>
    <row r="3132" spans="1:15" x14ac:dyDescent="0.25">
      <c r="A3132" t="s">
        <v>22</v>
      </c>
      <c r="B3132" s="1">
        <v>32082</v>
      </c>
      <c r="D3132" t="s">
        <v>16</v>
      </c>
      <c r="F3132" t="s">
        <v>16</v>
      </c>
      <c r="H3132" t="s">
        <v>16</v>
      </c>
      <c r="I3132">
        <f t="shared" si="336"/>
        <v>0</v>
      </c>
      <c r="J3132" t="str">
        <f t="shared" si="337"/>
        <v/>
      </c>
      <c r="K3132">
        <f t="shared" si="338"/>
        <v>0</v>
      </c>
      <c r="L3132">
        <f t="shared" si="339"/>
        <v>0</v>
      </c>
      <c r="M3132" t="str">
        <f t="shared" si="340"/>
        <v/>
      </c>
      <c r="N3132" t="str">
        <f t="shared" si="341"/>
        <v/>
      </c>
      <c r="O3132" t="str">
        <f t="shared" si="342"/>
        <v>All others</v>
      </c>
    </row>
    <row r="3133" spans="1:15" x14ac:dyDescent="0.25">
      <c r="A3133" t="s">
        <v>22</v>
      </c>
      <c r="B3133" s="1">
        <v>32112</v>
      </c>
      <c r="D3133" t="s">
        <v>16</v>
      </c>
      <c r="F3133" t="s">
        <v>16</v>
      </c>
      <c r="H3133" t="s">
        <v>16</v>
      </c>
      <c r="I3133">
        <f t="shared" si="336"/>
        <v>0</v>
      </c>
      <c r="J3133" t="str">
        <f t="shared" si="337"/>
        <v/>
      </c>
      <c r="K3133">
        <f t="shared" si="338"/>
        <v>0</v>
      </c>
      <c r="L3133">
        <f t="shared" si="339"/>
        <v>0</v>
      </c>
      <c r="M3133" t="str">
        <f t="shared" si="340"/>
        <v/>
      </c>
      <c r="N3133" t="str">
        <f t="shared" si="341"/>
        <v/>
      </c>
      <c r="O3133" t="str">
        <f t="shared" si="342"/>
        <v>All others</v>
      </c>
    </row>
    <row r="3134" spans="1:15" x14ac:dyDescent="0.25">
      <c r="A3134" t="s">
        <v>22</v>
      </c>
      <c r="B3134" s="1">
        <v>32143</v>
      </c>
      <c r="D3134" t="s">
        <v>16</v>
      </c>
      <c r="F3134" t="s">
        <v>16</v>
      </c>
      <c r="H3134" t="s">
        <v>16</v>
      </c>
      <c r="I3134">
        <f t="shared" si="336"/>
        <v>0</v>
      </c>
      <c r="J3134" t="str">
        <f t="shared" si="337"/>
        <v/>
      </c>
      <c r="K3134">
        <f t="shared" si="338"/>
        <v>0</v>
      </c>
      <c r="L3134">
        <f t="shared" si="339"/>
        <v>0</v>
      </c>
      <c r="M3134" t="str">
        <f t="shared" si="340"/>
        <v/>
      </c>
      <c r="N3134" t="str">
        <f t="shared" si="341"/>
        <v/>
      </c>
      <c r="O3134" t="str">
        <f t="shared" si="342"/>
        <v>All others</v>
      </c>
    </row>
    <row r="3135" spans="1:15" x14ac:dyDescent="0.25">
      <c r="A3135" t="s">
        <v>22</v>
      </c>
      <c r="B3135" s="1">
        <v>32174</v>
      </c>
      <c r="D3135" t="s">
        <v>16</v>
      </c>
      <c r="F3135" t="s">
        <v>16</v>
      </c>
      <c r="H3135" t="s">
        <v>16</v>
      </c>
      <c r="I3135">
        <f t="shared" si="336"/>
        <v>0</v>
      </c>
      <c r="J3135" t="str">
        <f t="shared" si="337"/>
        <v/>
      </c>
      <c r="K3135">
        <f t="shared" si="338"/>
        <v>0</v>
      </c>
      <c r="L3135">
        <f t="shared" si="339"/>
        <v>0</v>
      </c>
      <c r="M3135" t="str">
        <f t="shared" si="340"/>
        <v/>
      </c>
      <c r="N3135" t="str">
        <f t="shared" si="341"/>
        <v/>
      </c>
      <c r="O3135" t="str">
        <f t="shared" si="342"/>
        <v>All others</v>
      </c>
    </row>
    <row r="3136" spans="1:15" x14ac:dyDescent="0.25">
      <c r="A3136" t="s">
        <v>22</v>
      </c>
      <c r="B3136" s="1">
        <v>32203</v>
      </c>
      <c r="D3136" t="s">
        <v>16</v>
      </c>
      <c r="F3136" t="s">
        <v>16</v>
      </c>
      <c r="H3136" t="s">
        <v>16</v>
      </c>
      <c r="I3136">
        <f t="shared" si="336"/>
        <v>0</v>
      </c>
      <c r="J3136" t="str">
        <f t="shared" si="337"/>
        <v/>
      </c>
      <c r="K3136">
        <f t="shared" si="338"/>
        <v>0</v>
      </c>
      <c r="L3136">
        <f t="shared" si="339"/>
        <v>0</v>
      </c>
      <c r="M3136" t="str">
        <f t="shared" si="340"/>
        <v/>
      </c>
      <c r="N3136" t="str">
        <f t="shared" si="341"/>
        <v/>
      </c>
      <c r="O3136" t="str">
        <f t="shared" si="342"/>
        <v>All others</v>
      </c>
    </row>
    <row r="3137" spans="1:15" x14ac:dyDescent="0.25">
      <c r="A3137" t="s">
        <v>22</v>
      </c>
      <c r="B3137" s="1">
        <v>32234</v>
      </c>
      <c r="D3137" t="s">
        <v>16</v>
      </c>
      <c r="F3137" t="s">
        <v>16</v>
      </c>
      <c r="H3137" t="s">
        <v>16</v>
      </c>
      <c r="I3137">
        <f t="shared" si="336"/>
        <v>0</v>
      </c>
      <c r="J3137" t="str">
        <f t="shared" si="337"/>
        <v/>
      </c>
      <c r="K3137">
        <f t="shared" si="338"/>
        <v>0</v>
      </c>
      <c r="L3137">
        <f t="shared" si="339"/>
        <v>0</v>
      </c>
      <c r="M3137" t="str">
        <f t="shared" si="340"/>
        <v/>
      </c>
      <c r="N3137" t="str">
        <f t="shared" si="341"/>
        <v/>
      </c>
      <c r="O3137" t="str">
        <f t="shared" si="342"/>
        <v>All others</v>
      </c>
    </row>
    <row r="3138" spans="1:15" x14ac:dyDescent="0.25">
      <c r="A3138" t="s">
        <v>22</v>
      </c>
      <c r="B3138" s="1">
        <v>32264</v>
      </c>
      <c r="D3138" t="s">
        <v>16</v>
      </c>
      <c r="F3138" t="s">
        <v>16</v>
      </c>
      <c r="H3138" t="s">
        <v>16</v>
      </c>
      <c r="I3138">
        <f t="shared" si="336"/>
        <v>0</v>
      </c>
      <c r="J3138" t="str">
        <f t="shared" si="337"/>
        <v/>
      </c>
      <c r="K3138">
        <f t="shared" si="338"/>
        <v>0</v>
      </c>
      <c r="L3138">
        <f t="shared" si="339"/>
        <v>0</v>
      </c>
      <c r="M3138" t="str">
        <f t="shared" si="340"/>
        <v/>
      </c>
      <c r="N3138" t="str">
        <f t="shared" si="341"/>
        <v/>
      </c>
      <c r="O3138" t="str">
        <f t="shared" si="342"/>
        <v>All others</v>
      </c>
    </row>
    <row r="3139" spans="1:15" x14ac:dyDescent="0.25">
      <c r="A3139" t="s">
        <v>22</v>
      </c>
      <c r="B3139" s="1">
        <v>32295</v>
      </c>
      <c r="D3139" t="s">
        <v>16</v>
      </c>
      <c r="F3139" t="s">
        <v>16</v>
      </c>
      <c r="H3139" t="s">
        <v>16</v>
      </c>
      <c r="I3139">
        <f t="shared" ref="I3139:I3202" si="343">SUMPRODUCT(($A$2:$A$13717=A3139)*($B$2:$B$13717=29587)*($C$2:$C$13717))</f>
        <v>0</v>
      </c>
      <c r="J3139" t="str">
        <f t="shared" ref="J3139:J3202" si="344">IFERROR((C3139/I3139)*100, "")</f>
        <v/>
      </c>
      <c r="K3139">
        <f t="shared" ref="K3139:K3202" si="345">SUMPRODUCT(($A$2:$A$13717=$A3139)*($B$2:$B$13717=29587)*($E$2:$E$13717))</f>
        <v>0</v>
      </c>
      <c r="L3139">
        <f t="shared" ref="L3139:L3202" si="346">SUMPRODUCT(($A$2:$A$13717=$A3139)*($B$2:$B$13717=29587)*($G$2:$G$13717))</f>
        <v>0</v>
      </c>
      <c r="M3139" t="str">
        <f t="shared" ref="M3139:M3202" si="347">IFERROR((E3139/K3139)*100, "")</f>
        <v/>
      </c>
      <c r="N3139" t="str">
        <f t="shared" ref="N3139:N3202" si="348">IFERROR((G3139/L3139)*100, "")</f>
        <v/>
      </c>
      <c r="O3139" t="str">
        <f t="shared" ref="O3139:O3202" si="349">IF(OR(A3139="Toronto, Ontario", A3139="Vancouver, British Columbia"), "Toronto and Vancouver", "All others")</f>
        <v>All others</v>
      </c>
    </row>
    <row r="3140" spans="1:15" x14ac:dyDescent="0.25">
      <c r="A3140" t="s">
        <v>22</v>
      </c>
      <c r="B3140" s="1">
        <v>32325</v>
      </c>
      <c r="D3140" t="s">
        <v>16</v>
      </c>
      <c r="F3140" t="s">
        <v>16</v>
      </c>
      <c r="H3140" t="s">
        <v>16</v>
      </c>
      <c r="I3140">
        <f t="shared" si="343"/>
        <v>0</v>
      </c>
      <c r="J3140" t="str">
        <f t="shared" si="344"/>
        <v/>
      </c>
      <c r="K3140">
        <f t="shared" si="345"/>
        <v>0</v>
      </c>
      <c r="L3140">
        <f t="shared" si="346"/>
        <v>0</v>
      </c>
      <c r="M3140" t="str">
        <f t="shared" si="347"/>
        <v/>
      </c>
      <c r="N3140" t="str">
        <f t="shared" si="348"/>
        <v/>
      </c>
      <c r="O3140" t="str">
        <f t="shared" si="349"/>
        <v>All others</v>
      </c>
    </row>
    <row r="3141" spans="1:15" x14ac:dyDescent="0.25">
      <c r="A3141" t="s">
        <v>22</v>
      </c>
      <c r="B3141" s="1">
        <v>32356</v>
      </c>
      <c r="D3141" t="s">
        <v>16</v>
      </c>
      <c r="F3141" t="s">
        <v>16</v>
      </c>
      <c r="H3141" t="s">
        <v>16</v>
      </c>
      <c r="I3141">
        <f t="shared" si="343"/>
        <v>0</v>
      </c>
      <c r="J3141" t="str">
        <f t="shared" si="344"/>
        <v/>
      </c>
      <c r="K3141">
        <f t="shared" si="345"/>
        <v>0</v>
      </c>
      <c r="L3141">
        <f t="shared" si="346"/>
        <v>0</v>
      </c>
      <c r="M3141" t="str">
        <f t="shared" si="347"/>
        <v/>
      </c>
      <c r="N3141" t="str">
        <f t="shared" si="348"/>
        <v/>
      </c>
      <c r="O3141" t="str">
        <f t="shared" si="349"/>
        <v>All others</v>
      </c>
    </row>
    <row r="3142" spans="1:15" x14ac:dyDescent="0.25">
      <c r="A3142" t="s">
        <v>22</v>
      </c>
      <c r="B3142" s="1">
        <v>32387</v>
      </c>
      <c r="D3142" t="s">
        <v>16</v>
      </c>
      <c r="F3142" t="s">
        <v>16</v>
      </c>
      <c r="H3142" t="s">
        <v>16</v>
      </c>
      <c r="I3142">
        <f t="shared" si="343"/>
        <v>0</v>
      </c>
      <c r="J3142" t="str">
        <f t="shared" si="344"/>
        <v/>
      </c>
      <c r="K3142">
        <f t="shared" si="345"/>
        <v>0</v>
      </c>
      <c r="L3142">
        <f t="shared" si="346"/>
        <v>0</v>
      </c>
      <c r="M3142" t="str">
        <f t="shared" si="347"/>
        <v/>
      </c>
      <c r="N3142" t="str">
        <f t="shared" si="348"/>
        <v/>
      </c>
      <c r="O3142" t="str">
        <f t="shared" si="349"/>
        <v>All others</v>
      </c>
    </row>
    <row r="3143" spans="1:15" x14ac:dyDescent="0.25">
      <c r="A3143" t="s">
        <v>22</v>
      </c>
      <c r="B3143" s="1">
        <v>32417</v>
      </c>
      <c r="D3143" t="s">
        <v>16</v>
      </c>
      <c r="F3143" t="s">
        <v>16</v>
      </c>
      <c r="H3143" t="s">
        <v>16</v>
      </c>
      <c r="I3143">
        <f t="shared" si="343"/>
        <v>0</v>
      </c>
      <c r="J3143" t="str">
        <f t="shared" si="344"/>
        <v/>
      </c>
      <c r="K3143">
        <f t="shared" si="345"/>
        <v>0</v>
      </c>
      <c r="L3143">
        <f t="shared" si="346"/>
        <v>0</v>
      </c>
      <c r="M3143" t="str">
        <f t="shared" si="347"/>
        <v/>
      </c>
      <c r="N3143" t="str">
        <f t="shared" si="348"/>
        <v/>
      </c>
      <c r="O3143" t="str">
        <f t="shared" si="349"/>
        <v>All others</v>
      </c>
    </row>
    <row r="3144" spans="1:15" x14ac:dyDescent="0.25">
      <c r="A3144" t="s">
        <v>22</v>
      </c>
      <c r="B3144" s="1">
        <v>32448</v>
      </c>
      <c r="D3144" t="s">
        <v>16</v>
      </c>
      <c r="F3144" t="s">
        <v>16</v>
      </c>
      <c r="H3144" t="s">
        <v>16</v>
      </c>
      <c r="I3144">
        <f t="shared" si="343"/>
        <v>0</v>
      </c>
      <c r="J3144" t="str">
        <f t="shared" si="344"/>
        <v/>
      </c>
      <c r="K3144">
        <f t="shared" si="345"/>
        <v>0</v>
      </c>
      <c r="L3144">
        <f t="shared" si="346"/>
        <v>0</v>
      </c>
      <c r="M3144" t="str">
        <f t="shared" si="347"/>
        <v/>
      </c>
      <c r="N3144" t="str">
        <f t="shared" si="348"/>
        <v/>
      </c>
      <c r="O3144" t="str">
        <f t="shared" si="349"/>
        <v>All others</v>
      </c>
    </row>
    <row r="3145" spans="1:15" x14ac:dyDescent="0.25">
      <c r="A3145" t="s">
        <v>22</v>
      </c>
      <c r="B3145" s="1">
        <v>32478</v>
      </c>
      <c r="D3145" t="s">
        <v>16</v>
      </c>
      <c r="F3145" t="s">
        <v>16</v>
      </c>
      <c r="H3145" t="s">
        <v>16</v>
      </c>
      <c r="I3145">
        <f t="shared" si="343"/>
        <v>0</v>
      </c>
      <c r="J3145" t="str">
        <f t="shared" si="344"/>
        <v/>
      </c>
      <c r="K3145">
        <f t="shared" si="345"/>
        <v>0</v>
      </c>
      <c r="L3145">
        <f t="shared" si="346"/>
        <v>0</v>
      </c>
      <c r="M3145" t="str">
        <f t="shared" si="347"/>
        <v/>
      </c>
      <c r="N3145" t="str">
        <f t="shared" si="348"/>
        <v/>
      </c>
      <c r="O3145" t="str">
        <f t="shared" si="349"/>
        <v>All others</v>
      </c>
    </row>
    <row r="3146" spans="1:15" x14ac:dyDescent="0.25">
      <c r="A3146" t="s">
        <v>22</v>
      </c>
      <c r="B3146" s="1">
        <v>32509</v>
      </c>
      <c r="D3146" t="s">
        <v>16</v>
      </c>
      <c r="F3146" t="s">
        <v>16</v>
      </c>
      <c r="H3146" t="s">
        <v>16</v>
      </c>
      <c r="I3146">
        <f t="shared" si="343"/>
        <v>0</v>
      </c>
      <c r="J3146" t="str">
        <f t="shared" si="344"/>
        <v/>
      </c>
      <c r="K3146">
        <f t="shared" si="345"/>
        <v>0</v>
      </c>
      <c r="L3146">
        <f t="shared" si="346"/>
        <v>0</v>
      </c>
      <c r="M3146" t="str">
        <f t="shared" si="347"/>
        <v/>
      </c>
      <c r="N3146" t="str">
        <f t="shared" si="348"/>
        <v/>
      </c>
      <c r="O3146" t="str">
        <f t="shared" si="349"/>
        <v>All others</v>
      </c>
    </row>
    <row r="3147" spans="1:15" x14ac:dyDescent="0.25">
      <c r="A3147" t="s">
        <v>22</v>
      </c>
      <c r="B3147" s="1">
        <v>32540</v>
      </c>
      <c r="D3147" t="s">
        <v>16</v>
      </c>
      <c r="F3147" t="s">
        <v>16</v>
      </c>
      <c r="H3147" t="s">
        <v>16</v>
      </c>
      <c r="I3147">
        <f t="shared" si="343"/>
        <v>0</v>
      </c>
      <c r="J3147" t="str">
        <f t="shared" si="344"/>
        <v/>
      </c>
      <c r="K3147">
        <f t="shared" si="345"/>
        <v>0</v>
      </c>
      <c r="L3147">
        <f t="shared" si="346"/>
        <v>0</v>
      </c>
      <c r="M3147" t="str">
        <f t="shared" si="347"/>
        <v/>
      </c>
      <c r="N3147" t="str">
        <f t="shared" si="348"/>
        <v/>
      </c>
      <c r="O3147" t="str">
        <f t="shared" si="349"/>
        <v>All others</v>
      </c>
    </row>
    <row r="3148" spans="1:15" x14ac:dyDescent="0.25">
      <c r="A3148" t="s">
        <v>22</v>
      </c>
      <c r="B3148" s="1">
        <v>32568</v>
      </c>
      <c r="D3148" t="s">
        <v>16</v>
      </c>
      <c r="F3148" t="s">
        <v>16</v>
      </c>
      <c r="H3148" t="s">
        <v>16</v>
      </c>
      <c r="I3148">
        <f t="shared" si="343"/>
        <v>0</v>
      </c>
      <c r="J3148" t="str">
        <f t="shared" si="344"/>
        <v/>
      </c>
      <c r="K3148">
        <f t="shared" si="345"/>
        <v>0</v>
      </c>
      <c r="L3148">
        <f t="shared" si="346"/>
        <v>0</v>
      </c>
      <c r="M3148" t="str">
        <f t="shared" si="347"/>
        <v/>
      </c>
      <c r="N3148" t="str">
        <f t="shared" si="348"/>
        <v/>
      </c>
      <c r="O3148" t="str">
        <f t="shared" si="349"/>
        <v>All others</v>
      </c>
    </row>
    <row r="3149" spans="1:15" x14ac:dyDescent="0.25">
      <c r="A3149" t="s">
        <v>22</v>
      </c>
      <c r="B3149" s="1">
        <v>32599</v>
      </c>
      <c r="D3149" t="s">
        <v>16</v>
      </c>
      <c r="F3149" t="s">
        <v>16</v>
      </c>
      <c r="H3149" t="s">
        <v>16</v>
      </c>
      <c r="I3149">
        <f t="shared" si="343"/>
        <v>0</v>
      </c>
      <c r="J3149" t="str">
        <f t="shared" si="344"/>
        <v/>
      </c>
      <c r="K3149">
        <f t="shared" si="345"/>
        <v>0</v>
      </c>
      <c r="L3149">
        <f t="shared" si="346"/>
        <v>0</v>
      </c>
      <c r="M3149" t="str">
        <f t="shared" si="347"/>
        <v/>
      </c>
      <c r="N3149" t="str">
        <f t="shared" si="348"/>
        <v/>
      </c>
      <c r="O3149" t="str">
        <f t="shared" si="349"/>
        <v>All others</v>
      </c>
    </row>
    <row r="3150" spans="1:15" x14ac:dyDescent="0.25">
      <c r="A3150" t="s">
        <v>22</v>
      </c>
      <c r="B3150" s="1">
        <v>32629</v>
      </c>
      <c r="D3150" t="s">
        <v>16</v>
      </c>
      <c r="F3150" t="s">
        <v>16</v>
      </c>
      <c r="H3150" t="s">
        <v>16</v>
      </c>
      <c r="I3150">
        <f t="shared" si="343"/>
        <v>0</v>
      </c>
      <c r="J3150" t="str">
        <f t="shared" si="344"/>
        <v/>
      </c>
      <c r="K3150">
        <f t="shared" si="345"/>
        <v>0</v>
      </c>
      <c r="L3150">
        <f t="shared" si="346"/>
        <v>0</v>
      </c>
      <c r="M3150" t="str">
        <f t="shared" si="347"/>
        <v/>
      </c>
      <c r="N3150" t="str">
        <f t="shared" si="348"/>
        <v/>
      </c>
      <c r="O3150" t="str">
        <f t="shared" si="349"/>
        <v>All others</v>
      </c>
    </row>
    <row r="3151" spans="1:15" x14ac:dyDescent="0.25">
      <c r="A3151" t="s">
        <v>22</v>
      </c>
      <c r="B3151" s="1">
        <v>32660</v>
      </c>
      <c r="D3151" t="s">
        <v>16</v>
      </c>
      <c r="F3151" t="s">
        <v>16</v>
      </c>
      <c r="H3151" t="s">
        <v>16</v>
      </c>
      <c r="I3151">
        <f t="shared" si="343"/>
        <v>0</v>
      </c>
      <c r="J3151" t="str">
        <f t="shared" si="344"/>
        <v/>
      </c>
      <c r="K3151">
        <f t="shared" si="345"/>
        <v>0</v>
      </c>
      <c r="L3151">
        <f t="shared" si="346"/>
        <v>0</v>
      </c>
      <c r="M3151" t="str">
        <f t="shared" si="347"/>
        <v/>
      </c>
      <c r="N3151" t="str">
        <f t="shared" si="348"/>
        <v/>
      </c>
      <c r="O3151" t="str">
        <f t="shared" si="349"/>
        <v>All others</v>
      </c>
    </row>
    <row r="3152" spans="1:15" x14ac:dyDescent="0.25">
      <c r="A3152" t="s">
        <v>22</v>
      </c>
      <c r="B3152" s="1">
        <v>32690</v>
      </c>
      <c r="D3152" t="s">
        <v>16</v>
      </c>
      <c r="F3152" t="s">
        <v>16</v>
      </c>
      <c r="H3152" t="s">
        <v>16</v>
      </c>
      <c r="I3152">
        <f t="shared" si="343"/>
        <v>0</v>
      </c>
      <c r="J3152" t="str">
        <f t="shared" si="344"/>
        <v/>
      </c>
      <c r="K3152">
        <f t="shared" si="345"/>
        <v>0</v>
      </c>
      <c r="L3152">
        <f t="shared" si="346"/>
        <v>0</v>
      </c>
      <c r="M3152" t="str">
        <f t="shared" si="347"/>
        <v/>
      </c>
      <c r="N3152" t="str">
        <f t="shared" si="348"/>
        <v/>
      </c>
      <c r="O3152" t="str">
        <f t="shared" si="349"/>
        <v>All others</v>
      </c>
    </row>
    <row r="3153" spans="1:15" x14ac:dyDescent="0.25">
      <c r="A3153" t="s">
        <v>22</v>
      </c>
      <c r="B3153" s="1">
        <v>32721</v>
      </c>
      <c r="D3153" t="s">
        <v>16</v>
      </c>
      <c r="F3153" t="s">
        <v>16</v>
      </c>
      <c r="H3153" t="s">
        <v>16</v>
      </c>
      <c r="I3153">
        <f t="shared" si="343"/>
        <v>0</v>
      </c>
      <c r="J3153" t="str">
        <f t="shared" si="344"/>
        <v/>
      </c>
      <c r="K3153">
        <f t="shared" si="345"/>
        <v>0</v>
      </c>
      <c r="L3153">
        <f t="shared" si="346"/>
        <v>0</v>
      </c>
      <c r="M3153" t="str">
        <f t="shared" si="347"/>
        <v/>
      </c>
      <c r="N3153" t="str">
        <f t="shared" si="348"/>
        <v/>
      </c>
      <c r="O3153" t="str">
        <f t="shared" si="349"/>
        <v>All others</v>
      </c>
    </row>
    <row r="3154" spans="1:15" x14ac:dyDescent="0.25">
      <c r="A3154" t="s">
        <v>22</v>
      </c>
      <c r="B3154" s="1">
        <v>32752</v>
      </c>
      <c r="D3154" t="s">
        <v>16</v>
      </c>
      <c r="F3154" t="s">
        <v>16</v>
      </c>
      <c r="H3154" t="s">
        <v>16</v>
      </c>
      <c r="I3154">
        <f t="shared" si="343"/>
        <v>0</v>
      </c>
      <c r="J3154" t="str">
        <f t="shared" si="344"/>
        <v/>
      </c>
      <c r="K3154">
        <f t="shared" si="345"/>
        <v>0</v>
      </c>
      <c r="L3154">
        <f t="shared" si="346"/>
        <v>0</v>
      </c>
      <c r="M3154" t="str">
        <f t="shared" si="347"/>
        <v/>
      </c>
      <c r="N3154" t="str">
        <f t="shared" si="348"/>
        <v/>
      </c>
      <c r="O3154" t="str">
        <f t="shared" si="349"/>
        <v>All others</v>
      </c>
    </row>
    <row r="3155" spans="1:15" x14ac:dyDescent="0.25">
      <c r="A3155" t="s">
        <v>22</v>
      </c>
      <c r="B3155" s="1">
        <v>32782</v>
      </c>
      <c r="D3155" t="s">
        <v>16</v>
      </c>
      <c r="F3155" t="s">
        <v>16</v>
      </c>
      <c r="H3155" t="s">
        <v>16</v>
      </c>
      <c r="I3155">
        <f t="shared" si="343"/>
        <v>0</v>
      </c>
      <c r="J3155" t="str">
        <f t="shared" si="344"/>
        <v/>
      </c>
      <c r="K3155">
        <f t="shared" si="345"/>
        <v>0</v>
      </c>
      <c r="L3155">
        <f t="shared" si="346"/>
        <v>0</v>
      </c>
      <c r="M3155" t="str">
        <f t="shared" si="347"/>
        <v/>
      </c>
      <c r="N3155" t="str">
        <f t="shared" si="348"/>
        <v/>
      </c>
      <c r="O3155" t="str">
        <f t="shared" si="349"/>
        <v>All others</v>
      </c>
    </row>
    <row r="3156" spans="1:15" x14ac:dyDescent="0.25">
      <c r="A3156" t="s">
        <v>22</v>
      </c>
      <c r="B3156" s="1">
        <v>32813</v>
      </c>
      <c r="D3156" t="s">
        <v>16</v>
      </c>
      <c r="F3156" t="s">
        <v>16</v>
      </c>
      <c r="H3156" t="s">
        <v>16</v>
      </c>
      <c r="I3156">
        <f t="shared" si="343"/>
        <v>0</v>
      </c>
      <c r="J3156" t="str">
        <f t="shared" si="344"/>
        <v/>
      </c>
      <c r="K3156">
        <f t="shared" si="345"/>
        <v>0</v>
      </c>
      <c r="L3156">
        <f t="shared" si="346"/>
        <v>0</v>
      </c>
      <c r="M3156" t="str">
        <f t="shared" si="347"/>
        <v/>
      </c>
      <c r="N3156" t="str">
        <f t="shared" si="348"/>
        <v/>
      </c>
      <c r="O3156" t="str">
        <f t="shared" si="349"/>
        <v>All others</v>
      </c>
    </row>
    <row r="3157" spans="1:15" x14ac:dyDescent="0.25">
      <c r="A3157" t="s">
        <v>22</v>
      </c>
      <c r="B3157" s="1">
        <v>32843</v>
      </c>
      <c r="D3157" t="s">
        <v>16</v>
      </c>
      <c r="F3157" t="s">
        <v>16</v>
      </c>
      <c r="H3157" t="s">
        <v>16</v>
      </c>
      <c r="I3157">
        <f t="shared" si="343"/>
        <v>0</v>
      </c>
      <c r="J3157" t="str">
        <f t="shared" si="344"/>
        <v/>
      </c>
      <c r="K3157">
        <f t="shared" si="345"/>
        <v>0</v>
      </c>
      <c r="L3157">
        <f t="shared" si="346"/>
        <v>0</v>
      </c>
      <c r="M3157" t="str">
        <f t="shared" si="347"/>
        <v/>
      </c>
      <c r="N3157" t="str">
        <f t="shared" si="348"/>
        <v/>
      </c>
      <c r="O3157" t="str">
        <f t="shared" si="349"/>
        <v>All others</v>
      </c>
    </row>
    <row r="3158" spans="1:15" x14ac:dyDescent="0.25">
      <c r="A3158" t="s">
        <v>22</v>
      </c>
      <c r="B3158" s="1">
        <v>32874</v>
      </c>
      <c r="D3158" t="s">
        <v>16</v>
      </c>
      <c r="F3158" t="s">
        <v>16</v>
      </c>
      <c r="H3158" t="s">
        <v>16</v>
      </c>
      <c r="I3158">
        <f t="shared" si="343"/>
        <v>0</v>
      </c>
      <c r="J3158" t="str">
        <f t="shared" si="344"/>
        <v/>
      </c>
      <c r="K3158">
        <f t="shared" si="345"/>
        <v>0</v>
      </c>
      <c r="L3158">
        <f t="shared" si="346"/>
        <v>0</v>
      </c>
      <c r="M3158" t="str">
        <f t="shared" si="347"/>
        <v/>
      </c>
      <c r="N3158" t="str">
        <f t="shared" si="348"/>
        <v/>
      </c>
      <c r="O3158" t="str">
        <f t="shared" si="349"/>
        <v>All others</v>
      </c>
    </row>
    <row r="3159" spans="1:15" x14ac:dyDescent="0.25">
      <c r="A3159" t="s">
        <v>22</v>
      </c>
      <c r="B3159" s="1">
        <v>32905</v>
      </c>
      <c r="D3159" t="s">
        <v>16</v>
      </c>
      <c r="F3159" t="s">
        <v>16</v>
      </c>
      <c r="H3159" t="s">
        <v>16</v>
      </c>
      <c r="I3159">
        <f t="shared" si="343"/>
        <v>0</v>
      </c>
      <c r="J3159" t="str">
        <f t="shared" si="344"/>
        <v/>
      </c>
      <c r="K3159">
        <f t="shared" si="345"/>
        <v>0</v>
      </c>
      <c r="L3159">
        <f t="shared" si="346"/>
        <v>0</v>
      </c>
      <c r="M3159" t="str">
        <f t="shared" si="347"/>
        <v/>
      </c>
      <c r="N3159" t="str">
        <f t="shared" si="348"/>
        <v/>
      </c>
      <c r="O3159" t="str">
        <f t="shared" si="349"/>
        <v>All others</v>
      </c>
    </row>
    <row r="3160" spans="1:15" x14ac:dyDescent="0.25">
      <c r="A3160" t="s">
        <v>22</v>
      </c>
      <c r="B3160" s="1">
        <v>32933</v>
      </c>
      <c r="D3160" t="s">
        <v>16</v>
      </c>
      <c r="F3160" t="s">
        <v>16</v>
      </c>
      <c r="H3160" t="s">
        <v>16</v>
      </c>
      <c r="I3160">
        <f t="shared" si="343"/>
        <v>0</v>
      </c>
      <c r="J3160" t="str">
        <f t="shared" si="344"/>
        <v/>
      </c>
      <c r="K3160">
        <f t="shared" si="345"/>
        <v>0</v>
      </c>
      <c r="L3160">
        <f t="shared" si="346"/>
        <v>0</v>
      </c>
      <c r="M3160" t="str">
        <f t="shared" si="347"/>
        <v/>
      </c>
      <c r="N3160" t="str">
        <f t="shared" si="348"/>
        <v/>
      </c>
      <c r="O3160" t="str">
        <f t="shared" si="349"/>
        <v>All others</v>
      </c>
    </row>
    <row r="3161" spans="1:15" x14ac:dyDescent="0.25">
      <c r="A3161" t="s">
        <v>22</v>
      </c>
      <c r="B3161" s="1">
        <v>32964</v>
      </c>
      <c r="D3161" t="s">
        <v>16</v>
      </c>
      <c r="F3161" t="s">
        <v>16</v>
      </c>
      <c r="H3161" t="s">
        <v>16</v>
      </c>
      <c r="I3161">
        <f t="shared" si="343"/>
        <v>0</v>
      </c>
      <c r="J3161" t="str">
        <f t="shared" si="344"/>
        <v/>
      </c>
      <c r="K3161">
        <f t="shared" si="345"/>
        <v>0</v>
      </c>
      <c r="L3161">
        <f t="shared" si="346"/>
        <v>0</v>
      </c>
      <c r="M3161" t="str">
        <f t="shared" si="347"/>
        <v/>
      </c>
      <c r="N3161" t="str">
        <f t="shared" si="348"/>
        <v/>
      </c>
      <c r="O3161" t="str">
        <f t="shared" si="349"/>
        <v>All others</v>
      </c>
    </row>
    <row r="3162" spans="1:15" x14ac:dyDescent="0.25">
      <c r="A3162" t="s">
        <v>22</v>
      </c>
      <c r="B3162" s="1">
        <v>32994</v>
      </c>
      <c r="D3162" t="s">
        <v>16</v>
      </c>
      <c r="F3162" t="s">
        <v>16</v>
      </c>
      <c r="H3162" t="s">
        <v>16</v>
      </c>
      <c r="I3162">
        <f t="shared" si="343"/>
        <v>0</v>
      </c>
      <c r="J3162" t="str">
        <f t="shared" si="344"/>
        <v/>
      </c>
      <c r="K3162">
        <f t="shared" si="345"/>
        <v>0</v>
      </c>
      <c r="L3162">
        <f t="shared" si="346"/>
        <v>0</v>
      </c>
      <c r="M3162" t="str">
        <f t="shared" si="347"/>
        <v/>
      </c>
      <c r="N3162" t="str">
        <f t="shared" si="348"/>
        <v/>
      </c>
      <c r="O3162" t="str">
        <f t="shared" si="349"/>
        <v>All others</v>
      </c>
    </row>
    <row r="3163" spans="1:15" x14ac:dyDescent="0.25">
      <c r="A3163" t="s">
        <v>22</v>
      </c>
      <c r="B3163" s="1">
        <v>33025</v>
      </c>
      <c r="D3163" t="s">
        <v>16</v>
      </c>
      <c r="F3163" t="s">
        <v>16</v>
      </c>
      <c r="H3163" t="s">
        <v>16</v>
      </c>
      <c r="I3163">
        <f t="shared" si="343"/>
        <v>0</v>
      </c>
      <c r="J3163" t="str">
        <f t="shared" si="344"/>
        <v/>
      </c>
      <c r="K3163">
        <f t="shared" si="345"/>
        <v>0</v>
      </c>
      <c r="L3163">
        <f t="shared" si="346"/>
        <v>0</v>
      </c>
      <c r="M3163" t="str">
        <f t="shared" si="347"/>
        <v/>
      </c>
      <c r="N3163" t="str">
        <f t="shared" si="348"/>
        <v/>
      </c>
      <c r="O3163" t="str">
        <f t="shared" si="349"/>
        <v>All others</v>
      </c>
    </row>
    <row r="3164" spans="1:15" x14ac:dyDescent="0.25">
      <c r="A3164" t="s">
        <v>22</v>
      </c>
      <c r="B3164" s="1">
        <v>33055</v>
      </c>
      <c r="D3164" t="s">
        <v>16</v>
      </c>
      <c r="F3164" t="s">
        <v>16</v>
      </c>
      <c r="H3164" t="s">
        <v>16</v>
      </c>
      <c r="I3164">
        <f t="shared" si="343"/>
        <v>0</v>
      </c>
      <c r="J3164" t="str">
        <f t="shared" si="344"/>
        <v/>
      </c>
      <c r="K3164">
        <f t="shared" si="345"/>
        <v>0</v>
      </c>
      <c r="L3164">
        <f t="shared" si="346"/>
        <v>0</v>
      </c>
      <c r="M3164" t="str">
        <f t="shared" si="347"/>
        <v/>
      </c>
      <c r="N3164" t="str">
        <f t="shared" si="348"/>
        <v/>
      </c>
      <c r="O3164" t="str">
        <f t="shared" si="349"/>
        <v>All others</v>
      </c>
    </row>
    <row r="3165" spans="1:15" x14ac:dyDescent="0.25">
      <c r="A3165" t="s">
        <v>22</v>
      </c>
      <c r="B3165" s="1">
        <v>33086</v>
      </c>
      <c r="D3165" t="s">
        <v>16</v>
      </c>
      <c r="F3165" t="s">
        <v>16</v>
      </c>
      <c r="H3165" t="s">
        <v>16</v>
      </c>
      <c r="I3165">
        <f t="shared" si="343"/>
        <v>0</v>
      </c>
      <c r="J3165" t="str">
        <f t="shared" si="344"/>
        <v/>
      </c>
      <c r="K3165">
        <f t="shared" si="345"/>
        <v>0</v>
      </c>
      <c r="L3165">
        <f t="shared" si="346"/>
        <v>0</v>
      </c>
      <c r="M3165" t="str">
        <f t="shared" si="347"/>
        <v/>
      </c>
      <c r="N3165" t="str">
        <f t="shared" si="348"/>
        <v/>
      </c>
      <c r="O3165" t="str">
        <f t="shared" si="349"/>
        <v>All others</v>
      </c>
    </row>
    <row r="3166" spans="1:15" x14ac:dyDescent="0.25">
      <c r="A3166" t="s">
        <v>22</v>
      </c>
      <c r="B3166" s="1">
        <v>33117</v>
      </c>
      <c r="D3166" t="s">
        <v>16</v>
      </c>
      <c r="F3166" t="s">
        <v>16</v>
      </c>
      <c r="H3166" t="s">
        <v>16</v>
      </c>
      <c r="I3166">
        <f t="shared" si="343"/>
        <v>0</v>
      </c>
      <c r="J3166" t="str">
        <f t="shared" si="344"/>
        <v/>
      </c>
      <c r="K3166">
        <f t="shared" si="345"/>
        <v>0</v>
      </c>
      <c r="L3166">
        <f t="shared" si="346"/>
        <v>0</v>
      </c>
      <c r="M3166" t="str">
        <f t="shared" si="347"/>
        <v/>
      </c>
      <c r="N3166" t="str">
        <f t="shared" si="348"/>
        <v/>
      </c>
      <c r="O3166" t="str">
        <f t="shared" si="349"/>
        <v>All others</v>
      </c>
    </row>
    <row r="3167" spans="1:15" x14ac:dyDescent="0.25">
      <c r="A3167" t="s">
        <v>22</v>
      </c>
      <c r="B3167" s="1">
        <v>33147</v>
      </c>
      <c r="D3167" t="s">
        <v>16</v>
      </c>
      <c r="F3167" t="s">
        <v>16</v>
      </c>
      <c r="H3167" t="s">
        <v>16</v>
      </c>
      <c r="I3167">
        <f t="shared" si="343"/>
        <v>0</v>
      </c>
      <c r="J3167" t="str">
        <f t="shared" si="344"/>
        <v/>
      </c>
      <c r="K3167">
        <f t="shared" si="345"/>
        <v>0</v>
      </c>
      <c r="L3167">
        <f t="shared" si="346"/>
        <v>0</v>
      </c>
      <c r="M3167" t="str">
        <f t="shared" si="347"/>
        <v/>
      </c>
      <c r="N3167" t="str">
        <f t="shared" si="348"/>
        <v/>
      </c>
      <c r="O3167" t="str">
        <f t="shared" si="349"/>
        <v>All others</v>
      </c>
    </row>
    <row r="3168" spans="1:15" x14ac:dyDescent="0.25">
      <c r="A3168" t="s">
        <v>22</v>
      </c>
      <c r="B3168" s="1">
        <v>33178</v>
      </c>
      <c r="D3168" t="s">
        <v>16</v>
      </c>
      <c r="F3168" t="s">
        <v>16</v>
      </c>
      <c r="H3168" t="s">
        <v>16</v>
      </c>
      <c r="I3168">
        <f t="shared" si="343"/>
        <v>0</v>
      </c>
      <c r="J3168" t="str">
        <f t="shared" si="344"/>
        <v/>
      </c>
      <c r="K3168">
        <f t="shared" si="345"/>
        <v>0</v>
      </c>
      <c r="L3168">
        <f t="shared" si="346"/>
        <v>0</v>
      </c>
      <c r="M3168" t="str">
        <f t="shared" si="347"/>
        <v/>
      </c>
      <c r="N3168" t="str">
        <f t="shared" si="348"/>
        <v/>
      </c>
      <c r="O3168" t="str">
        <f t="shared" si="349"/>
        <v>All others</v>
      </c>
    </row>
    <row r="3169" spans="1:15" x14ac:dyDescent="0.25">
      <c r="A3169" t="s">
        <v>22</v>
      </c>
      <c r="B3169" s="1">
        <v>33208</v>
      </c>
      <c r="D3169" t="s">
        <v>16</v>
      </c>
      <c r="F3169" t="s">
        <v>16</v>
      </c>
      <c r="H3169" t="s">
        <v>16</v>
      </c>
      <c r="I3169">
        <f t="shared" si="343"/>
        <v>0</v>
      </c>
      <c r="J3169" t="str">
        <f t="shared" si="344"/>
        <v/>
      </c>
      <c r="K3169">
        <f t="shared" si="345"/>
        <v>0</v>
      </c>
      <c r="L3169">
        <f t="shared" si="346"/>
        <v>0</v>
      </c>
      <c r="M3169" t="str">
        <f t="shared" si="347"/>
        <v/>
      </c>
      <c r="N3169" t="str">
        <f t="shared" si="348"/>
        <v/>
      </c>
      <c r="O3169" t="str">
        <f t="shared" si="349"/>
        <v>All others</v>
      </c>
    </row>
    <row r="3170" spans="1:15" x14ac:dyDescent="0.25">
      <c r="A3170" t="s">
        <v>22</v>
      </c>
      <c r="B3170" s="1">
        <v>33239</v>
      </c>
      <c r="D3170" t="s">
        <v>16</v>
      </c>
      <c r="F3170" t="s">
        <v>16</v>
      </c>
      <c r="H3170" t="s">
        <v>16</v>
      </c>
      <c r="I3170">
        <f t="shared" si="343"/>
        <v>0</v>
      </c>
      <c r="J3170" t="str">
        <f t="shared" si="344"/>
        <v/>
      </c>
      <c r="K3170">
        <f t="shared" si="345"/>
        <v>0</v>
      </c>
      <c r="L3170">
        <f t="shared" si="346"/>
        <v>0</v>
      </c>
      <c r="M3170" t="str">
        <f t="shared" si="347"/>
        <v/>
      </c>
      <c r="N3170" t="str">
        <f t="shared" si="348"/>
        <v/>
      </c>
      <c r="O3170" t="str">
        <f t="shared" si="349"/>
        <v>All others</v>
      </c>
    </row>
    <row r="3171" spans="1:15" x14ac:dyDescent="0.25">
      <c r="A3171" t="s">
        <v>22</v>
      </c>
      <c r="B3171" s="1">
        <v>33270</v>
      </c>
      <c r="D3171" t="s">
        <v>16</v>
      </c>
      <c r="F3171" t="s">
        <v>16</v>
      </c>
      <c r="H3171" t="s">
        <v>16</v>
      </c>
      <c r="I3171">
        <f t="shared" si="343"/>
        <v>0</v>
      </c>
      <c r="J3171" t="str">
        <f t="shared" si="344"/>
        <v/>
      </c>
      <c r="K3171">
        <f t="shared" si="345"/>
        <v>0</v>
      </c>
      <c r="L3171">
        <f t="shared" si="346"/>
        <v>0</v>
      </c>
      <c r="M3171" t="str">
        <f t="shared" si="347"/>
        <v/>
      </c>
      <c r="N3171" t="str">
        <f t="shared" si="348"/>
        <v/>
      </c>
      <c r="O3171" t="str">
        <f t="shared" si="349"/>
        <v>All others</v>
      </c>
    </row>
    <row r="3172" spans="1:15" x14ac:dyDescent="0.25">
      <c r="A3172" t="s">
        <v>22</v>
      </c>
      <c r="B3172" s="1">
        <v>33298</v>
      </c>
      <c r="D3172" t="s">
        <v>16</v>
      </c>
      <c r="F3172" t="s">
        <v>16</v>
      </c>
      <c r="H3172" t="s">
        <v>16</v>
      </c>
      <c r="I3172">
        <f t="shared" si="343"/>
        <v>0</v>
      </c>
      <c r="J3172" t="str">
        <f t="shared" si="344"/>
        <v/>
      </c>
      <c r="K3172">
        <f t="shared" si="345"/>
        <v>0</v>
      </c>
      <c r="L3172">
        <f t="shared" si="346"/>
        <v>0</v>
      </c>
      <c r="M3172" t="str">
        <f t="shared" si="347"/>
        <v/>
      </c>
      <c r="N3172" t="str">
        <f t="shared" si="348"/>
        <v/>
      </c>
      <c r="O3172" t="str">
        <f t="shared" si="349"/>
        <v>All others</v>
      </c>
    </row>
    <row r="3173" spans="1:15" x14ac:dyDescent="0.25">
      <c r="A3173" t="s">
        <v>22</v>
      </c>
      <c r="B3173" s="1">
        <v>33329</v>
      </c>
      <c r="D3173" t="s">
        <v>16</v>
      </c>
      <c r="F3173" t="s">
        <v>16</v>
      </c>
      <c r="H3173" t="s">
        <v>16</v>
      </c>
      <c r="I3173">
        <f t="shared" si="343"/>
        <v>0</v>
      </c>
      <c r="J3173" t="str">
        <f t="shared" si="344"/>
        <v/>
      </c>
      <c r="K3173">
        <f t="shared" si="345"/>
        <v>0</v>
      </c>
      <c r="L3173">
        <f t="shared" si="346"/>
        <v>0</v>
      </c>
      <c r="M3173" t="str">
        <f t="shared" si="347"/>
        <v/>
      </c>
      <c r="N3173" t="str">
        <f t="shared" si="348"/>
        <v/>
      </c>
      <c r="O3173" t="str">
        <f t="shared" si="349"/>
        <v>All others</v>
      </c>
    </row>
    <row r="3174" spans="1:15" x14ac:dyDescent="0.25">
      <c r="A3174" t="s">
        <v>22</v>
      </c>
      <c r="B3174" s="1">
        <v>33359</v>
      </c>
      <c r="D3174" t="s">
        <v>16</v>
      </c>
      <c r="F3174" t="s">
        <v>16</v>
      </c>
      <c r="H3174" t="s">
        <v>16</v>
      </c>
      <c r="I3174">
        <f t="shared" si="343"/>
        <v>0</v>
      </c>
      <c r="J3174" t="str">
        <f t="shared" si="344"/>
        <v/>
      </c>
      <c r="K3174">
        <f t="shared" si="345"/>
        <v>0</v>
      </c>
      <c r="L3174">
        <f t="shared" si="346"/>
        <v>0</v>
      </c>
      <c r="M3174" t="str">
        <f t="shared" si="347"/>
        <v/>
      </c>
      <c r="N3174" t="str">
        <f t="shared" si="348"/>
        <v/>
      </c>
      <c r="O3174" t="str">
        <f t="shared" si="349"/>
        <v>All others</v>
      </c>
    </row>
    <row r="3175" spans="1:15" x14ac:dyDescent="0.25">
      <c r="A3175" t="s">
        <v>22</v>
      </c>
      <c r="B3175" s="1">
        <v>33390</v>
      </c>
      <c r="D3175" t="s">
        <v>16</v>
      </c>
      <c r="F3175" t="s">
        <v>16</v>
      </c>
      <c r="H3175" t="s">
        <v>16</v>
      </c>
      <c r="I3175">
        <f t="shared" si="343"/>
        <v>0</v>
      </c>
      <c r="J3175" t="str">
        <f t="shared" si="344"/>
        <v/>
      </c>
      <c r="K3175">
        <f t="shared" si="345"/>
        <v>0</v>
      </c>
      <c r="L3175">
        <f t="shared" si="346"/>
        <v>0</v>
      </c>
      <c r="M3175" t="str">
        <f t="shared" si="347"/>
        <v/>
      </c>
      <c r="N3175" t="str">
        <f t="shared" si="348"/>
        <v/>
      </c>
      <c r="O3175" t="str">
        <f t="shared" si="349"/>
        <v>All others</v>
      </c>
    </row>
    <row r="3176" spans="1:15" x14ac:dyDescent="0.25">
      <c r="A3176" t="s">
        <v>22</v>
      </c>
      <c r="B3176" s="1">
        <v>33420</v>
      </c>
      <c r="D3176" t="s">
        <v>16</v>
      </c>
      <c r="F3176" t="s">
        <v>16</v>
      </c>
      <c r="H3176" t="s">
        <v>16</v>
      </c>
      <c r="I3176">
        <f t="shared" si="343"/>
        <v>0</v>
      </c>
      <c r="J3176" t="str">
        <f t="shared" si="344"/>
        <v/>
      </c>
      <c r="K3176">
        <f t="shared" si="345"/>
        <v>0</v>
      </c>
      <c r="L3176">
        <f t="shared" si="346"/>
        <v>0</v>
      </c>
      <c r="M3176" t="str">
        <f t="shared" si="347"/>
        <v/>
      </c>
      <c r="N3176" t="str">
        <f t="shared" si="348"/>
        <v/>
      </c>
      <c r="O3176" t="str">
        <f t="shared" si="349"/>
        <v>All others</v>
      </c>
    </row>
    <row r="3177" spans="1:15" x14ac:dyDescent="0.25">
      <c r="A3177" t="s">
        <v>22</v>
      </c>
      <c r="B3177" s="1">
        <v>33451</v>
      </c>
      <c r="D3177" t="s">
        <v>16</v>
      </c>
      <c r="F3177" t="s">
        <v>16</v>
      </c>
      <c r="H3177" t="s">
        <v>16</v>
      </c>
      <c r="I3177">
        <f t="shared" si="343"/>
        <v>0</v>
      </c>
      <c r="J3177" t="str">
        <f t="shared" si="344"/>
        <v/>
      </c>
      <c r="K3177">
        <f t="shared" si="345"/>
        <v>0</v>
      </c>
      <c r="L3177">
        <f t="shared" si="346"/>
        <v>0</v>
      </c>
      <c r="M3177" t="str">
        <f t="shared" si="347"/>
        <v/>
      </c>
      <c r="N3177" t="str">
        <f t="shared" si="348"/>
        <v/>
      </c>
      <c r="O3177" t="str">
        <f t="shared" si="349"/>
        <v>All others</v>
      </c>
    </row>
    <row r="3178" spans="1:15" x14ac:dyDescent="0.25">
      <c r="A3178" t="s">
        <v>22</v>
      </c>
      <c r="B3178" s="1">
        <v>33482</v>
      </c>
      <c r="D3178" t="s">
        <v>16</v>
      </c>
      <c r="F3178" t="s">
        <v>16</v>
      </c>
      <c r="H3178" t="s">
        <v>16</v>
      </c>
      <c r="I3178">
        <f t="shared" si="343"/>
        <v>0</v>
      </c>
      <c r="J3178" t="str">
        <f t="shared" si="344"/>
        <v/>
      </c>
      <c r="K3178">
        <f t="shared" si="345"/>
        <v>0</v>
      </c>
      <c r="L3178">
        <f t="shared" si="346"/>
        <v>0</v>
      </c>
      <c r="M3178" t="str">
        <f t="shared" si="347"/>
        <v/>
      </c>
      <c r="N3178" t="str">
        <f t="shared" si="348"/>
        <v/>
      </c>
      <c r="O3178" t="str">
        <f t="shared" si="349"/>
        <v>All others</v>
      </c>
    </row>
    <row r="3179" spans="1:15" x14ac:dyDescent="0.25">
      <c r="A3179" t="s">
        <v>22</v>
      </c>
      <c r="B3179" s="1">
        <v>33512</v>
      </c>
      <c r="D3179" t="s">
        <v>16</v>
      </c>
      <c r="F3179" t="s">
        <v>16</v>
      </c>
      <c r="H3179" t="s">
        <v>16</v>
      </c>
      <c r="I3179">
        <f t="shared" si="343"/>
        <v>0</v>
      </c>
      <c r="J3179" t="str">
        <f t="shared" si="344"/>
        <v/>
      </c>
      <c r="K3179">
        <f t="shared" si="345"/>
        <v>0</v>
      </c>
      <c r="L3179">
        <f t="shared" si="346"/>
        <v>0</v>
      </c>
      <c r="M3179" t="str">
        <f t="shared" si="347"/>
        <v/>
      </c>
      <c r="N3179" t="str">
        <f t="shared" si="348"/>
        <v/>
      </c>
      <c r="O3179" t="str">
        <f t="shared" si="349"/>
        <v>All others</v>
      </c>
    </row>
    <row r="3180" spans="1:15" x14ac:dyDescent="0.25">
      <c r="A3180" t="s">
        <v>22</v>
      </c>
      <c r="B3180" s="1">
        <v>33543</v>
      </c>
      <c r="D3180" t="s">
        <v>16</v>
      </c>
      <c r="F3180" t="s">
        <v>16</v>
      </c>
      <c r="H3180" t="s">
        <v>16</v>
      </c>
      <c r="I3180">
        <f t="shared" si="343"/>
        <v>0</v>
      </c>
      <c r="J3180" t="str">
        <f t="shared" si="344"/>
        <v/>
      </c>
      <c r="K3180">
        <f t="shared" si="345"/>
        <v>0</v>
      </c>
      <c r="L3180">
        <f t="shared" si="346"/>
        <v>0</v>
      </c>
      <c r="M3180" t="str">
        <f t="shared" si="347"/>
        <v/>
      </c>
      <c r="N3180" t="str">
        <f t="shared" si="348"/>
        <v/>
      </c>
      <c r="O3180" t="str">
        <f t="shared" si="349"/>
        <v>All others</v>
      </c>
    </row>
    <row r="3181" spans="1:15" x14ac:dyDescent="0.25">
      <c r="A3181" t="s">
        <v>22</v>
      </c>
      <c r="B3181" s="1">
        <v>33573</v>
      </c>
      <c r="D3181" t="s">
        <v>16</v>
      </c>
      <c r="F3181" t="s">
        <v>16</v>
      </c>
      <c r="H3181" t="s">
        <v>16</v>
      </c>
      <c r="I3181">
        <f t="shared" si="343"/>
        <v>0</v>
      </c>
      <c r="J3181" t="str">
        <f t="shared" si="344"/>
        <v/>
      </c>
      <c r="K3181">
        <f t="shared" si="345"/>
        <v>0</v>
      </c>
      <c r="L3181">
        <f t="shared" si="346"/>
        <v>0</v>
      </c>
      <c r="M3181" t="str">
        <f t="shared" si="347"/>
        <v/>
      </c>
      <c r="N3181" t="str">
        <f t="shared" si="348"/>
        <v/>
      </c>
      <c r="O3181" t="str">
        <f t="shared" si="349"/>
        <v>All others</v>
      </c>
    </row>
    <row r="3182" spans="1:15" x14ac:dyDescent="0.25">
      <c r="A3182" t="s">
        <v>22</v>
      </c>
      <c r="B3182" s="1">
        <v>33604</v>
      </c>
      <c r="D3182" t="s">
        <v>16</v>
      </c>
      <c r="F3182" t="s">
        <v>16</v>
      </c>
      <c r="H3182" t="s">
        <v>16</v>
      </c>
      <c r="I3182">
        <f t="shared" si="343"/>
        <v>0</v>
      </c>
      <c r="J3182" t="str">
        <f t="shared" si="344"/>
        <v/>
      </c>
      <c r="K3182">
        <f t="shared" si="345"/>
        <v>0</v>
      </c>
      <c r="L3182">
        <f t="shared" si="346"/>
        <v>0</v>
      </c>
      <c r="M3182" t="str">
        <f t="shared" si="347"/>
        <v/>
      </c>
      <c r="N3182" t="str">
        <f t="shared" si="348"/>
        <v/>
      </c>
      <c r="O3182" t="str">
        <f t="shared" si="349"/>
        <v>All others</v>
      </c>
    </row>
    <row r="3183" spans="1:15" x14ac:dyDescent="0.25">
      <c r="A3183" t="s">
        <v>22</v>
      </c>
      <c r="B3183" s="1">
        <v>33635</v>
      </c>
      <c r="D3183" t="s">
        <v>16</v>
      </c>
      <c r="F3183" t="s">
        <v>16</v>
      </c>
      <c r="H3183" t="s">
        <v>16</v>
      </c>
      <c r="I3183">
        <f t="shared" si="343"/>
        <v>0</v>
      </c>
      <c r="J3183" t="str">
        <f t="shared" si="344"/>
        <v/>
      </c>
      <c r="K3183">
        <f t="shared" si="345"/>
        <v>0</v>
      </c>
      <c r="L3183">
        <f t="shared" si="346"/>
        <v>0</v>
      </c>
      <c r="M3183" t="str">
        <f t="shared" si="347"/>
        <v/>
      </c>
      <c r="N3183" t="str">
        <f t="shared" si="348"/>
        <v/>
      </c>
      <c r="O3183" t="str">
        <f t="shared" si="349"/>
        <v>All others</v>
      </c>
    </row>
    <row r="3184" spans="1:15" x14ac:dyDescent="0.25">
      <c r="A3184" t="s">
        <v>22</v>
      </c>
      <c r="B3184" s="1">
        <v>33664</v>
      </c>
      <c r="D3184" t="s">
        <v>16</v>
      </c>
      <c r="F3184" t="s">
        <v>16</v>
      </c>
      <c r="H3184" t="s">
        <v>16</v>
      </c>
      <c r="I3184">
        <f t="shared" si="343"/>
        <v>0</v>
      </c>
      <c r="J3184" t="str">
        <f t="shared" si="344"/>
        <v/>
      </c>
      <c r="K3184">
        <f t="shared" si="345"/>
        <v>0</v>
      </c>
      <c r="L3184">
        <f t="shared" si="346"/>
        <v>0</v>
      </c>
      <c r="M3184" t="str">
        <f t="shared" si="347"/>
        <v/>
      </c>
      <c r="N3184" t="str">
        <f t="shared" si="348"/>
        <v/>
      </c>
      <c r="O3184" t="str">
        <f t="shared" si="349"/>
        <v>All others</v>
      </c>
    </row>
    <row r="3185" spans="1:15" x14ac:dyDescent="0.25">
      <c r="A3185" t="s">
        <v>22</v>
      </c>
      <c r="B3185" s="1">
        <v>33695</v>
      </c>
      <c r="D3185" t="s">
        <v>16</v>
      </c>
      <c r="F3185" t="s">
        <v>16</v>
      </c>
      <c r="H3185" t="s">
        <v>16</v>
      </c>
      <c r="I3185">
        <f t="shared" si="343"/>
        <v>0</v>
      </c>
      <c r="J3185" t="str">
        <f t="shared" si="344"/>
        <v/>
      </c>
      <c r="K3185">
        <f t="shared" si="345"/>
        <v>0</v>
      </c>
      <c r="L3185">
        <f t="shared" si="346"/>
        <v>0</v>
      </c>
      <c r="M3185" t="str">
        <f t="shared" si="347"/>
        <v/>
      </c>
      <c r="N3185" t="str">
        <f t="shared" si="348"/>
        <v/>
      </c>
      <c r="O3185" t="str">
        <f t="shared" si="349"/>
        <v>All others</v>
      </c>
    </row>
    <row r="3186" spans="1:15" x14ac:dyDescent="0.25">
      <c r="A3186" t="s">
        <v>22</v>
      </c>
      <c r="B3186" s="1">
        <v>33725</v>
      </c>
      <c r="D3186" t="s">
        <v>16</v>
      </c>
      <c r="F3186" t="s">
        <v>16</v>
      </c>
      <c r="H3186" t="s">
        <v>16</v>
      </c>
      <c r="I3186">
        <f t="shared" si="343"/>
        <v>0</v>
      </c>
      <c r="J3186" t="str">
        <f t="shared" si="344"/>
        <v/>
      </c>
      <c r="K3186">
        <f t="shared" si="345"/>
        <v>0</v>
      </c>
      <c r="L3186">
        <f t="shared" si="346"/>
        <v>0</v>
      </c>
      <c r="M3186" t="str">
        <f t="shared" si="347"/>
        <v/>
      </c>
      <c r="N3186" t="str">
        <f t="shared" si="348"/>
        <v/>
      </c>
      <c r="O3186" t="str">
        <f t="shared" si="349"/>
        <v>All others</v>
      </c>
    </row>
    <row r="3187" spans="1:15" x14ac:dyDescent="0.25">
      <c r="A3187" t="s">
        <v>22</v>
      </c>
      <c r="B3187" s="1">
        <v>33756</v>
      </c>
      <c r="D3187" t="s">
        <v>16</v>
      </c>
      <c r="F3187" t="s">
        <v>16</v>
      </c>
      <c r="H3187" t="s">
        <v>16</v>
      </c>
      <c r="I3187">
        <f t="shared" si="343"/>
        <v>0</v>
      </c>
      <c r="J3187" t="str">
        <f t="shared" si="344"/>
        <v/>
      </c>
      <c r="K3187">
        <f t="shared" si="345"/>
        <v>0</v>
      </c>
      <c r="L3187">
        <f t="shared" si="346"/>
        <v>0</v>
      </c>
      <c r="M3187" t="str">
        <f t="shared" si="347"/>
        <v/>
      </c>
      <c r="N3187" t="str">
        <f t="shared" si="348"/>
        <v/>
      </c>
      <c r="O3187" t="str">
        <f t="shared" si="349"/>
        <v>All others</v>
      </c>
    </row>
    <row r="3188" spans="1:15" x14ac:dyDescent="0.25">
      <c r="A3188" t="s">
        <v>22</v>
      </c>
      <c r="B3188" s="1">
        <v>33786</v>
      </c>
      <c r="D3188" t="s">
        <v>16</v>
      </c>
      <c r="F3188" t="s">
        <v>16</v>
      </c>
      <c r="H3188" t="s">
        <v>16</v>
      </c>
      <c r="I3188">
        <f t="shared" si="343"/>
        <v>0</v>
      </c>
      <c r="J3188" t="str">
        <f t="shared" si="344"/>
        <v/>
      </c>
      <c r="K3188">
        <f t="shared" si="345"/>
        <v>0</v>
      </c>
      <c r="L3188">
        <f t="shared" si="346"/>
        <v>0</v>
      </c>
      <c r="M3188" t="str">
        <f t="shared" si="347"/>
        <v/>
      </c>
      <c r="N3188" t="str">
        <f t="shared" si="348"/>
        <v/>
      </c>
      <c r="O3188" t="str">
        <f t="shared" si="349"/>
        <v>All others</v>
      </c>
    </row>
    <row r="3189" spans="1:15" x14ac:dyDescent="0.25">
      <c r="A3189" t="s">
        <v>22</v>
      </c>
      <c r="B3189" s="1">
        <v>33817</v>
      </c>
      <c r="D3189" t="s">
        <v>16</v>
      </c>
      <c r="F3189" t="s">
        <v>16</v>
      </c>
      <c r="H3189" t="s">
        <v>16</v>
      </c>
      <c r="I3189">
        <f t="shared" si="343"/>
        <v>0</v>
      </c>
      <c r="J3189" t="str">
        <f t="shared" si="344"/>
        <v/>
      </c>
      <c r="K3189">
        <f t="shared" si="345"/>
        <v>0</v>
      </c>
      <c r="L3189">
        <f t="shared" si="346"/>
        <v>0</v>
      </c>
      <c r="M3189" t="str">
        <f t="shared" si="347"/>
        <v/>
      </c>
      <c r="N3189" t="str">
        <f t="shared" si="348"/>
        <v/>
      </c>
      <c r="O3189" t="str">
        <f t="shared" si="349"/>
        <v>All others</v>
      </c>
    </row>
    <row r="3190" spans="1:15" x14ac:dyDescent="0.25">
      <c r="A3190" t="s">
        <v>22</v>
      </c>
      <c r="B3190" s="1">
        <v>33848</v>
      </c>
      <c r="D3190" t="s">
        <v>16</v>
      </c>
      <c r="F3190" t="s">
        <v>16</v>
      </c>
      <c r="H3190" t="s">
        <v>16</v>
      </c>
      <c r="I3190">
        <f t="shared" si="343"/>
        <v>0</v>
      </c>
      <c r="J3190" t="str">
        <f t="shared" si="344"/>
        <v/>
      </c>
      <c r="K3190">
        <f t="shared" si="345"/>
        <v>0</v>
      </c>
      <c r="L3190">
        <f t="shared" si="346"/>
        <v>0</v>
      </c>
      <c r="M3190" t="str">
        <f t="shared" si="347"/>
        <v/>
      </c>
      <c r="N3190" t="str">
        <f t="shared" si="348"/>
        <v/>
      </c>
      <c r="O3190" t="str">
        <f t="shared" si="349"/>
        <v>All others</v>
      </c>
    </row>
    <row r="3191" spans="1:15" x14ac:dyDescent="0.25">
      <c r="A3191" t="s">
        <v>22</v>
      </c>
      <c r="B3191" s="1">
        <v>33878</v>
      </c>
      <c r="D3191" t="s">
        <v>16</v>
      </c>
      <c r="F3191" t="s">
        <v>16</v>
      </c>
      <c r="H3191" t="s">
        <v>16</v>
      </c>
      <c r="I3191">
        <f t="shared" si="343"/>
        <v>0</v>
      </c>
      <c r="J3191" t="str">
        <f t="shared" si="344"/>
        <v/>
      </c>
      <c r="K3191">
        <f t="shared" si="345"/>
        <v>0</v>
      </c>
      <c r="L3191">
        <f t="shared" si="346"/>
        <v>0</v>
      </c>
      <c r="M3191" t="str">
        <f t="shared" si="347"/>
        <v/>
      </c>
      <c r="N3191" t="str">
        <f t="shared" si="348"/>
        <v/>
      </c>
      <c r="O3191" t="str">
        <f t="shared" si="349"/>
        <v>All others</v>
      </c>
    </row>
    <row r="3192" spans="1:15" x14ac:dyDescent="0.25">
      <c r="A3192" t="s">
        <v>22</v>
      </c>
      <c r="B3192" s="1">
        <v>33909</v>
      </c>
      <c r="D3192" t="s">
        <v>16</v>
      </c>
      <c r="F3192" t="s">
        <v>16</v>
      </c>
      <c r="H3192" t="s">
        <v>16</v>
      </c>
      <c r="I3192">
        <f t="shared" si="343"/>
        <v>0</v>
      </c>
      <c r="J3192" t="str">
        <f t="shared" si="344"/>
        <v/>
      </c>
      <c r="K3192">
        <f t="shared" si="345"/>
        <v>0</v>
      </c>
      <c r="L3192">
        <f t="shared" si="346"/>
        <v>0</v>
      </c>
      <c r="M3192" t="str">
        <f t="shared" si="347"/>
        <v/>
      </c>
      <c r="N3192" t="str">
        <f t="shared" si="348"/>
        <v/>
      </c>
      <c r="O3192" t="str">
        <f t="shared" si="349"/>
        <v>All others</v>
      </c>
    </row>
    <row r="3193" spans="1:15" x14ac:dyDescent="0.25">
      <c r="A3193" t="s">
        <v>22</v>
      </c>
      <c r="B3193" s="1">
        <v>33939</v>
      </c>
      <c r="D3193" t="s">
        <v>16</v>
      </c>
      <c r="F3193" t="s">
        <v>16</v>
      </c>
      <c r="H3193" t="s">
        <v>16</v>
      </c>
      <c r="I3193">
        <f t="shared" si="343"/>
        <v>0</v>
      </c>
      <c r="J3193" t="str">
        <f t="shared" si="344"/>
        <v/>
      </c>
      <c r="K3193">
        <f t="shared" si="345"/>
        <v>0</v>
      </c>
      <c r="L3193">
        <f t="shared" si="346"/>
        <v>0</v>
      </c>
      <c r="M3193" t="str">
        <f t="shared" si="347"/>
        <v/>
      </c>
      <c r="N3193" t="str">
        <f t="shared" si="348"/>
        <v/>
      </c>
      <c r="O3193" t="str">
        <f t="shared" si="349"/>
        <v>All others</v>
      </c>
    </row>
    <row r="3194" spans="1:15" x14ac:dyDescent="0.25">
      <c r="A3194" t="s">
        <v>22</v>
      </c>
      <c r="B3194" s="1">
        <v>33970</v>
      </c>
      <c r="D3194" t="s">
        <v>16</v>
      </c>
      <c r="F3194" t="s">
        <v>16</v>
      </c>
      <c r="H3194" t="s">
        <v>16</v>
      </c>
      <c r="I3194">
        <f t="shared" si="343"/>
        <v>0</v>
      </c>
      <c r="J3194" t="str">
        <f t="shared" si="344"/>
        <v/>
      </c>
      <c r="K3194">
        <f t="shared" si="345"/>
        <v>0</v>
      </c>
      <c r="L3194">
        <f t="shared" si="346"/>
        <v>0</v>
      </c>
      <c r="M3194" t="str">
        <f t="shared" si="347"/>
        <v/>
      </c>
      <c r="N3194" t="str">
        <f t="shared" si="348"/>
        <v/>
      </c>
      <c r="O3194" t="str">
        <f t="shared" si="349"/>
        <v>All others</v>
      </c>
    </row>
    <row r="3195" spans="1:15" x14ac:dyDescent="0.25">
      <c r="A3195" t="s">
        <v>22</v>
      </c>
      <c r="B3195" s="1">
        <v>34001</v>
      </c>
      <c r="D3195" t="s">
        <v>16</v>
      </c>
      <c r="F3195" t="s">
        <v>16</v>
      </c>
      <c r="H3195" t="s">
        <v>16</v>
      </c>
      <c r="I3195">
        <f t="shared" si="343"/>
        <v>0</v>
      </c>
      <c r="J3195" t="str">
        <f t="shared" si="344"/>
        <v/>
      </c>
      <c r="K3195">
        <f t="shared" si="345"/>
        <v>0</v>
      </c>
      <c r="L3195">
        <f t="shared" si="346"/>
        <v>0</v>
      </c>
      <c r="M3195" t="str">
        <f t="shared" si="347"/>
        <v/>
      </c>
      <c r="N3195" t="str">
        <f t="shared" si="348"/>
        <v/>
      </c>
      <c r="O3195" t="str">
        <f t="shared" si="349"/>
        <v>All others</v>
      </c>
    </row>
    <row r="3196" spans="1:15" x14ac:dyDescent="0.25">
      <c r="A3196" t="s">
        <v>22</v>
      </c>
      <c r="B3196" s="1">
        <v>34029</v>
      </c>
      <c r="D3196" t="s">
        <v>16</v>
      </c>
      <c r="F3196" t="s">
        <v>16</v>
      </c>
      <c r="H3196" t="s">
        <v>16</v>
      </c>
      <c r="I3196">
        <f t="shared" si="343"/>
        <v>0</v>
      </c>
      <c r="J3196" t="str">
        <f t="shared" si="344"/>
        <v/>
      </c>
      <c r="K3196">
        <f t="shared" si="345"/>
        <v>0</v>
      </c>
      <c r="L3196">
        <f t="shared" si="346"/>
        <v>0</v>
      </c>
      <c r="M3196" t="str">
        <f t="shared" si="347"/>
        <v/>
      </c>
      <c r="N3196" t="str">
        <f t="shared" si="348"/>
        <v/>
      </c>
      <c r="O3196" t="str">
        <f t="shared" si="349"/>
        <v>All others</v>
      </c>
    </row>
    <row r="3197" spans="1:15" x14ac:dyDescent="0.25">
      <c r="A3197" t="s">
        <v>22</v>
      </c>
      <c r="B3197" s="1">
        <v>34060</v>
      </c>
      <c r="D3197" t="s">
        <v>16</v>
      </c>
      <c r="F3197" t="s">
        <v>16</v>
      </c>
      <c r="H3197" t="s">
        <v>16</v>
      </c>
      <c r="I3197">
        <f t="shared" si="343"/>
        <v>0</v>
      </c>
      <c r="J3197" t="str">
        <f t="shared" si="344"/>
        <v/>
      </c>
      <c r="K3197">
        <f t="shared" si="345"/>
        <v>0</v>
      </c>
      <c r="L3197">
        <f t="shared" si="346"/>
        <v>0</v>
      </c>
      <c r="M3197" t="str">
        <f t="shared" si="347"/>
        <v/>
      </c>
      <c r="N3197" t="str">
        <f t="shared" si="348"/>
        <v/>
      </c>
      <c r="O3197" t="str">
        <f t="shared" si="349"/>
        <v>All others</v>
      </c>
    </row>
    <row r="3198" spans="1:15" x14ac:dyDescent="0.25">
      <c r="A3198" t="s">
        <v>22</v>
      </c>
      <c r="B3198" s="1">
        <v>34090</v>
      </c>
      <c r="D3198" t="s">
        <v>16</v>
      </c>
      <c r="F3198" t="s">
        <v>16</v>
      </c>
      <c r="H3198" t="s">
        <v>16</v>
      </c>
      <c r="I3198">
        <f t="shared" si="343"/>
        <v>0</v>
      </c>
      <c r="J3198" t="str">
        <f t="shared" si="344"/>
        <v/>
      </c>
      <c r="K3198">
        <f t="shared" si="345"/>
        <v>0</v>
      </c>
      <c r="L3198">
        <f t="shared" si="346"/>
        <v>0</v>
      </c>
      <c r="M3198" t="str">
        <f t="shared" si="347"/>
        <v/>
      </c>
      <c r="N3198" t="str">
        <f t="shared" si="348"/>
        <v/>
      </c>
      <c r="O3198" t="str">
        <f t="shared" si="349"/>
        <v>All others</v>
      </c>
    </row>
    <row r="3199" spans="1:15" x14ac:dyDescent="0.25">
      <c r="A3199" t="s">
        <v>22</v>
      </c>
      <c r="B3199" s="1">
        <v>34121</v>
      </c>
      <c r="D3199" t="s">
        <v>16</v>
      </c>
      <c r="F3199" t="s">
        <v>16</v>
      </c>
      <c r="H3199" t="s">
        <v>16</v>
      </c>
      <c r="I3199">
        <f t="shared" si="343"/>
        <v>0</v>
      </c>
      <c r="J3199" t="str">
        <f t="shared" si="344"/>
        <v/>
      </c>
      <c r="K3199">
        <f t="shared" si="345"/>
        <v>0</v>
      </c>
      <c r="L3199">
        <f t="shared" si="346"/>
        <v>0</v>
      </c>
      <c r="M3199" t="str">
        <f t="shared" si="347"/>
        <v/>
      </c>
      <c r="N3199" t="str">
        <f t="shared" si="348"/>
        <v/>
      </c>
      <c r="O3199" t="str">
        <f t="shared" si="349"/>
        <v>All others</v>
      </c>
    </row>
    <row r="3200" spans="1:15" x14ac:dyDescent="0.25">
      <c r="A3200" t="s">
        <v>22</v>
      </c>
      <c r="B3200" s="1">
        <v>34151</v>
      </c>
      <c r="D3200" t="s">
        <v>16</v>
      </c>
      <c r="F3200" t="s">
        <v>16</v>
      </c>
      <c r="H3200" t="s">
        <v>16</v>
      </c>
      <c r="I3200">
        <f t="shared" si="343"/>
        <v>0</v>
      </c>
      <c r="J3200" t="str">
        <f t="shared" si="344"/>
        <v/>
      </c>
      <c r="K3200">
        <f t="shared" si="345"/>
        <v>0</v>
      </c>
      <c r="L3200">
        <f t="shared" si="346"/>
        <v>0</v>
      </c>
      <c r="M3200" t="str">
        <f t="shared" si="347"/>
        <v/>
      </c>
      <c r="N3200" t="str">
        <f t="shared" si="348"/>
        <v/>
      </c>
      <c r="O3200" t="str">
        <f t="shared" si="349"/>
        <v>All others</v>
      </c>
    </row>
    <row r="3201" spans="1:15" x14ac:dyDescent="0.25">
      <c r="A3201" t="s">
        <v>22</v>
      </c>
      <c r="B3201" s="1">
        <v>34182</v>
      </c>
      <c r="D3201" t="s">
        <v>16</v>
      </c>
      <c r="F3201" t="s">
        <v>16</v>
      </c>
      <c r="H3201" t="s">
        <v>16</v>
      </c>
      <c r="I3201">
        <f t="shared" si="343"/>
        <v>0</v>
      </c>
      <c r="J3201" t="str">
        <f t="shared" si="344"/>
        <v/>
      </c>
      <c r="K3201">
        <f t="shared" si="345"/>
        <v>0</v>
      </c>
      <c r="L3201">
        <f t="shared" si="346"/>
        <v>0</v>
      </c>
      <c r="M3201" t="str">
        <f t="shared" si="347"/>
        <v/>
      </c>
      <c r="N3201" t="str">
        <f t="shared" si="348"/>
        <v/>
      </c>
      <c r="O3201" t="str">
        <f t="shared" si="349"/>
        <v>All others</v>
      </c>
    </row>
    <row r="3202" spans="1:15" x14ac:dyDescent="0.25">
      <c r="A3202" t="s">
        <v>22</v>
      </c>
      <c r="B3202" s="1">
        <v>34213</v>
      </c>
      <c r="D3202" t="s">
        <v>16</v>
      </c>
      <c r="F3202" t="s">
        <v>16</v>
      </c>
      <c r="H3202" t="s">
        <v>16</v>
      </c>
      <c r="I3202">
        <f t="shared" si="343"/>
        <v>0</v>
      </c>
      <c r="J3202" t="str">
        <f t="shared" si="344"/>
        <v/>
      </c>
      <c r="K3202">
        <f t="shared" si="345"/>
        <v>0</v>
      </c>
      <c r="L3202">
        <f t="shared" si="346"/>
        <v>0</v>
      </c>
      <c r="M3202" t="str">
        <f t="shared" si="347"/>
        <v/>
      </c>
      <c r="N3202" t="str">
        <f t="shared" si="348"/>
        <v/>
      </c>
      <c r="O3202" t="str">
        <f t="shared" si="349"/>
        <v>All others</v>
      </c>
    </row>
    <row r="3203" spans="1:15" x14ac:dyDescent="0.25">
      <c r="A3203" t="s">
        <v>22</v>
      </c>
      <c r="B3203" s="1">
        <v>34243</v>
      </c>
      <c r="D3203" t="s">
        <v>16</v>
      </c>
      <c r="F3203" t="s">
        <v>16</v>
      </c>
      <c r="H3203" t="s">
        <v>16</v>
      </c>
      <c r="I3203">
        <f t="shared" ref="I3203:I3266" si="350">SUMPRODUCT(($A$2:$A$13717=A3203)*($B$2:$B$13717=29587)*($C$2:$C$13717))</f>
        <v>0</v>
      </c>
      <c r="J3203" t="str">
        <f t="shared" ref="J3203:J3266" si="351">IFERROR((C3203/I3203)*100, "")</f>
        <v/>
      </c>
      <c r="K3203">
        <f t="shared" ref="K3203:K3266" si="352">SUMPRODUCT(($A$2:$A$13717=$A3203)*($B$2:$B$13717=29587)*($E$2:$E$13717))</f>
        <v>0</v>
      </c>
      <c r="L3203">
        <f t="shared" ref="L3203:L3266" si="353">SUMPRODUCT(($A$2:$A$13717=$A3203)*($B$2:$B$13717=29587)*($G$2:$G$13717))</f>
        <v>0</v>
      </c>
      <c r="M3203" t="str">
        <f t="shared" ref="M3203:M3266" si="354">IFERROR((E3203/K3203)*100, "")</f>
        <v/>
      </c>
      <c r="N3203" t="str">
        <f t="shared" ref="N3203:N3266" si="355">IFERROR((G3203/L3203)*100, "")</f>
        <v/>
      </c>
      <c r="O3203" t="str">
        <f t="shared" ref="O3203:O3266" si="356">IF(OR(A3203="Toronto, Ontario", A3203="Vancouver, British Columbia"), "Toronto and Vancouver", "All others")</f>
        <v>All others</v>
      </c>
    </row>
    <row r="3204" spans="1:15" x14ac:dyDescent="0.25">
      <c r="A3204" t="s">
        <v>22</v>
      </c>
      <c r="B3204" s="1">
        <v>34274</v>
      </c>
      <c r="D3204" t="s">
        <v>16</v>
      </c>
      <c r="F3204" t="s">
        <v>16</v>
      </c>
      <c r="H3204" t="s">
        <v>16</v>
      </c>
      <c r="I3204">
        <f t="shared" si="350"/>
        <v>0</v>
      </c>
      <c r="J3204" t="str">
        <f t="shared" si="351"/>
        <v/>
      </c>
      <c r="K3204">
        <f t="shared" si="352"/>
        <v>0</v>
      </c>
      <c r="L3204">
        <f t="shared" si="353"/>
        <v>0</v>
      </c>
      <c r="M3204" t="str">
        <f t="shared" si="354"/>
        <v/>
      </c>
      <c r="N3204" t="str">
        <f t="shared" si="355"/>
        <v/>
      </c>
      <c r="O3204" t="str">
        <f t="shared" si="356"/>
        <v>All others</v>
      </c>
    </row>
    <row r="3205" spans="1:15" x14ac:dyDescent="0.25">
      <c r="A3205" t="s">
        <v>22</v>
      </c>
      <c r="B3205" s="1">
        <v>34304</v>
      </c>
      <c r="D3205" t="s">
        <v>16</v>
      </c>
      <c r="F3205" t="s">
        <v>16</v>
      </c>
      <c r="H3205" t="s">
        <v>16</v>
      </c>
      <c r="I3205">
        <f t="shared" si="350"/>
        <v>0</v>
      </c>
      <c r="J3205" t="str">
        <f t="shared" si="351"/>
        <v/>
      </c>
      <c r="K3205">
        <f t="shared" si="352"/>
        <v>0</v>
      </c>
      <c r="L3205">
        <f t="shared" si="353"/>
        <v>0</v>
      </c>
      <c r="M3205" t="str">
        <f t="shared" si="354"/>
        <v/>
      </c>
      <c r="N3205" t="str">
        <f t="shared" si="355"/>
        <v/>
      </c>
      <c r="O3205" t="str">
        <f t="shared" si="356"/>
        <v>All others</v>
      </c>
    </row>
    <row r="3206" spans="1:15" x14ac:dyDescent="0.25">
      <c r="A3206" t="s">
        <v>22</v>
      </c>
      <c r="B3206" s="1">
        <v>34335</v>
      </c>
      <c r="D3206" t="s">
        <v>16</v>
      </c>
      <c r="F3206" t="s">
        <v>16</v>
      </c>
      <c r="H3206" t="s">
        <v>16</v>
      </c>
      <c r="I3206">
        <f t="shared" si="350"/>
        <v>0</v>
      </c>
      <c r="J3206" t="str">
        <f t="shared" si="351"/>
        <v/>
      </c>
      <c r="K3206">
        <f t="shared" si="352"/>
        <v>0</v>
      </c>
      <c r="L3206">
        <f t="shared" si="353"/>
        <v>0</v>
      </c>
      <c r="M3206" t="str">
        <f t="shared" si="354"/>
        <v/>
      </c>
      <c r="N3206" t="str">
        <f t="shared" si="355"/>
        <v/>
      </c>
      <c r="O3206" t="str">
        <f t="shared" si="356"/>
        <v>All others</v>
      </c>
    </row>
    <row r="3207" spans="1:15" x14ac:dyDescent="0.25">
      <c r="A3207" t="s">
        <v>22</v>
      </c>
      <c r="B3207" s="1">
        <v>34366</v>
      </c>
      <c r="D3207" t="s">
        <v>16</v>
      </c>
      <c r="F3207" t="s">
        <v>16</v>
      </c>
      <c r="H3207" t="s">
        <v>16</v>
      </c>
      <c r="I3207">
        <f t="shared" si="350"/>
        <v>0</v>
      </c>
      <c r="J3207" t="str">
        <f t="shared" si="351"/>
        <v/>
      </c>
      <c r="K3207">
        <f t="shared" si="352"/>
        <v>0</v>
      </c>
      <c r="L3207">
        <f t="shared" si="353"/>
        <v>0</v>
      </c>
      <c r="M3207" t="str">
        <f t="shared" si="354"/>
        <v/>
      </c>
      <c r="N3207" t="str">
        <f t="shared" si="355"/>
        <v/>
      </c>
      <c r="O3207" t="str">
        <f t="shared" si="356"/>
        <v>All others</v>
      </c>
    </row>
    <row r="3208" spans="1:15" x14ac:dyDescent="0.25">
      <c r="A3208" t="s">
        <v>22</v>
      </c>
      <c r="B3208" s="1">
        <v>34394</v>
      </c>
      <c r="D3208" t="s">
        <v>16</v>
      </c>
      <c r="F3208" t="s">
        <v>16</v>
      </c>
      <c r="H3208" t="s">
        <v>16</v>
      </c>
      <c r="I3208">
        <f t="shared" si="350"/>
        <v>0</v>
      </c>
      <c r="J3208" t="str">
        <f t="shared" si="351"/>
        <v/>
      </c>
      <c r="K3208">
        <f t="shared" si="352"/>
        <v>0</v>
      </c>
      <c r="L3208">
        <f t="shared" si="353"/>
        <v>0</v>
      </c>
      <c r="M3208" t="str">
        <f t="shared" si="354"/>
        <v/>
      </c>
      <c r="N3208" t="str">
        <f t="shared" si="355"/>
        <v/>
      </c>
      <c r="O3208" t="str">
        <f t="shared" si="356"/>
        <v>All others</v>
      </c>
    </row>
    <row r="3209" spans="1:15" x14ac:dyDescent="0.25">
      <c r="A3209" t="s">
        <v>22</v>
      </c>
      <c r="B3209" s="1">
        <v>34425</v>
      </c>
      <c r="D3209" t="s">
        <v>16</v>
      </c>
      <c r="F3209" t="s">
        <v>16</v>
      </c>
      <c r="H3209" t="s">
        <v>16</v>
      </c>
      <c r="I3209">
        <f t="shared" si="350"/>
        <v>0</v>
      </c>
      <c r="J3209" t="str">
        <f t="shared" si="351"/>
        <v/>
      </c>
      <c r="K3209">
        <f t="shared" si="352"/>
        <v>0</v>
      </c>
      <c r="L3209">
        <f t="shared" si="353"/>
        <v>0</v>
      </c>
      <c r="M3209" t="str">
        <f t="shared" si="354"/>
        <v/>
      </c>
      <c r="N3209" t="str">
        <f t="shared" si="355"/>
        <v/>
      </c>
      <c r="O3209" t="str">
        <f t="shared" si="356"/>
        <v>All others</v>
      </c>
    </row>
    <row r="3210" spans="1:15" x14ac:dyDescent="0.25">
      <c r="A3210" t="s">
        <v>22</v>
      </c>
      <c r="B3210" s="1">
        <v>34455</v>
      </c>
      <c r="D3210" t="s">
        <v>16</v>
      </c>
      <c r="F3210" t="s">
        <v>16</v>
      </c>
      <c r="H3210" t="s">
        <v>16</v>
      </c>
      <c r="I3210">
        <f t="shared" si="350"/>
        <v>0</v>
      </c>
      <c r="J3210" t="str">
        <f t="shared" si="351"/>
        <v/>
      </c>
      <c r="K3210">
        <f t="shared" si="352"/>
        <v>0</v>
      </c>
      <c r="L3210">
        <f t="shared" si="353"/>
        <v>0</v>
      </c>
      <c r="M3210" t="str">
        <f t="shared" si="354"/>
        <v/>
      </c>
      <c r="N3210" t="str">
        <f t="shared" si="355"/>
        <v/>
      </c>
      <c r="O3210" t="str">
        <f t="shared" si="356"/>
        <v>All others</v>
      </c>
    </row>
    <row r="3211" spans="1:15" x14ac:dyDescent="0.25">
      <c r="A3211" t="s">
        <v>22</v>
      </c>
      <c r="B3211" s="1">
        <v>34486</v>
      </c>
      <c r="D3211" t="s">
        <v>16</v>
      </c>
      <c r="F3211" t="s">
        <v>16</v>
      </c>
      <c r="H3211" t="s">
        <v>16</v>
      </c>
      <c r="I3211">
        <f t="shared" si="350"/>
        <v>0</v>
      </c>
      <c r="J3211" t="str">
        <f t="shared" si="351"/>
        <v/>
      </c>
      <c r="K3211">
        <f t="shared" si="352"/>
        <v>0</v>
      </c>
      <c r="L3211">
        <f t="shared" si="353"/>
        <v>0</v>
      </c>
      <c r="M3211" t="str">
        <f t="shared" si="354"/>
        <v/>
      </c>
      <c r="N3211" t="str">
        <f t="shared" si="355"/>
        <v/>
      </c>
      <c r="O3211" t="str">
        <f t="shared" si="356"/>
        <v>All others</v>
      </c>
    </row>
    <row r="3212" spans="1:15" x14ac:dyDescent="0.25">
      <c r="A3212" t="s">
        <v>22</v>
      </c>
      <c r="B3212" s="1">
        <v>34516</v>
      </c>
      <c r="D3212" t="s">
        <v>16</v>
      </c>
      <c r="F3212" t="s">
        <v>16</v>
      </c>
      <c r="H3212" t="s">
        <v>16</v>
      </c>
      <c r="I3212">
        <f t="shared" si="350"/>
        <v>0</v>
      </c>
      <c r="J3212" t="str">
        <f t="shared" si="351"/>
        <v/>
      </c>
      <c r="K3212">
        <f t="shared" si="352"/>
        <v>0</v>
      </c>
      <c r="L3212">
        <f t="shared" si="353"/>
        <v>0</v>
      </c>
      <c r="M3212" t="str">
        <f t="shared" si="354"/>
        <v/>
      </c>
      <c r="N3212" t="str">
        <f t="shared" si="355"/>
        <v/>
      </c>
      <c r="O3212" t="str">
        <f t="shared" si="356"/>
        <v>All others</v>
      </c>
    </row>
    <row r="3213" spans="1:15" x14ac:dyDescent="0.25">
      <c r="A3213" t="s">
        <v>22</v>
      </c>
      <c r="B3213" s="1">
        <v>34547</v>
      </c>
      <c r="D3213" t="s">
        <v>16</v>
      </c>
      <c r="F3213" t="s">
        <v>16</v>
      </c>
      <c r="H3213" t="s">
        <v>16</v>
      </c>
      <c r="I3213">
        <f t="shared" si="350"/>
        <v>0</v>
      </c>
      <c r="J3213" t="str">
        <f t="shared" si="351"/>
        <v/>
      </c>
      <c r="K3213">
        <f t="shared" si="352"/>
        <v>0</v>
      </c>
      <c r="L3213">
        <f t="shared" si="353"/>
        <v>0</v>
      </c>
      <c r="M3213" t="str">
        <f t="shared" si="354"/>
        <v/>
      </c>
      <c r="N3213" t="str">
        <f t="shared" si="355"/>
        <v/>
      </c>
      <c r="O3213" t="str">
        <f t="shared" si="356"/>
        <v>All others</v>
      </c>
    </row>
    <row r="3214" spans="1:15" x14ac:dyDescent="0.25">
      <c r="A3214" t="s">
        <v>22</v>
      </c>
      <c r="B3214" s="1">
        <v>34578</v>
      </c>
      <c r="D3214" t="s">
        <v>16</v>
      </c>
      <c r="F3214" t="s">
        <v>16</v>
      </c>
      <c r="H3214" t="s">
        <v>16</v>
      </c>
      <c r="I3214">
        <f t="shared" si="350"/>
        <v>0</v>
      </c>
      <c r="J3214" t="str">
        <f t="shared" si="351"/>
        <v/>
      </c>
      <c r="K3214">
        <f t="shared" si="352"/>
        <v>0</v>
      </c>
      <c r="L3214">
        <f t="shared" si="353"/>
        <v>0</v>
      </c>
      <c r="M3214" t="str">
        <f t="shared" si="354"/>
        <v/>
      </c>
      <c r="N3214" t="str">
        <f t="shared" si="355"/>
        <v/>
      </c>
      <c r="O3214" t="str">
        <f t="shared" si="356"/>
        <v>All others</v>
      </c>
    </row>
    <row r="3215" spans="1:15" x14ac:dyDescent="0.25">
      <c r="A3215" t="s">
        <v>22</v>
      </c>
      <c r="B3215" s="1">
        <v>34608</v>
      </c>
      <c r="D3215" t="s">
        <v>16</v>
      </c>
      <c r="F3215" t="s">
        <v>16</v>
      </c>
      <c r="H3215" t="s">
        <v>16</v>
      </c>
      <c r="I3215">
        <f t="shared" si="350"/>
        <v>0</v>
      </c>
      <c r="J3215" t="str">
        <f t="shared" si="351"/>
        <v/>
      </c>
      <c r="K3215">
        <f t="shared" si="352"/>
        <v>0</v>
      </c>
      <c r="L3215">
        <f t="shared" si="353"/>
        <v>0</v>
      </c>
      <c r="M3215" t="str">
        <f t="shared" si="354"/>
        <v/>
      </c>
      <c r="N3215" t="str">
        <f t="shared" si="355"/>
        <v/>
      </c>
      <c r="O3215" t="str">
        <f t="shared" si="356"/>
        <v>All others</v>
      </c>
    </row>
    <row r="3216" spans="1:15" x14ac:dyDescent="0.25">
      <c r="A3216" t="s">
        <v>22</v>
      </c>
      <c r="B3216" s="1">
        <v>34639</v>
      </c>
      <c r="D3216" t="s">
        <v>16</v>
      </c>
      <c r="F3216" t="s">
        <v>16</v>
      </c>
      <c r="H3216" t="s">
        <v>16</v>
      </c>
      <c r="I3216">
        <f t="shared" si="350"/>
        <v>0</v>
      </c>
      <c r="J3216" t="str">
        <f t="shared" si="351"/>
        <v/>
      </c>
      <c r="K3216">
        <f t="shared" si="352"/>
        <v>0</v>
      </c>
      <c r="L3216">
        <f t="shared" si="353"/>
        <v>0</v>
      </c>
      <c r="M3216" t="str">
        <f t="shared" si="354"/>
        <v/>
      </c>
      <c r="N3216" t="str">
        <f t="shared" si="355"/>
        <v/>
      </c>
      <c r="O3216" t="str">
        <f t="shared" si="356"/>
        <v>All others</v>
      </c>
    </row>
    <row r="3217" spans="1:15" x14ac:dyDescent="0.25">
      <c r="A3217" t="s">
        <v>22</v>
      </c>
      <c r="B3217" s="1">
        <v>34669</v>
      </c>
      <c r="D3217" t="s">
        <v>16</v>
      </c>
      <c r="F3217" t="s">
        <v>16</v>
      </c>
      <c r="H3217" t="s">
        <v>16</v>
      </c>
      <c r="I3217">
        <f t="shared" si="350"/>
        <v>0</v>
      </c>
      <c r="J3217" t="str">
        <f t="shared" si="351"/>
        <v/>
      </c>
      <c r="K3217">
        <f t="shared" si="352"/>
        <v>0</v>
      </c>
      <c r="L3217">
        <f t="shared" si="353"/>
        <v>0</v>
      </c>
      <c r="M3217" t="str">
        <f t="shared" si="354"/>
        <v/>
      </c>
      <c r="N3217" t="str">
        <f t="shared" si="355"/>
        <v/>
      </c>
      <c r="O3217" t="str">
        <f t="shared" si="356"/>
        <v>All others</v>
      </c>
    </row>
    <row r="3218" spans="1:15" x14ac:dyDescent="0.25">
      <c r="A3218" t="s">
        <v>22</v>
      </c>
      <c r="B3218" s="1">
        <v>34700</v>
      </c>
      <c r="D3218" t="s">
        <v>16</v>
      </c>
      <c r="F3218" t="s">
        <v>16</v>
      </c>
      <c r="H3218" t="s">
        <v>16</v>
      </c>
      <c r="I3218">
        <f t="shared" si="350"/>
        <v>0</v>
      </c>
      <c r="J3218" t="str">
        <f t="shared" si="351"/>
        <v/>
      </c>
      <c r="K3218">
        <f t="shared" si="352"/>
        <v>0</v>
      </c>
      <c r="L3218">
        <f t="shared" si="353"/>
        <v>0</v>
      </c>
      <c r="M3218" t="str">
        <f t="shared" si="354"/>
        <v/>
      </c>
      <c r="N3218" t="str">
        <f t="shared" si="355"/>
        <v/>
      </c>
      <c r="O3218" t="str">
        <f t="shared" si="356"/>
        <v>All others</v>
      </c>
    </row>
    <row r="3219" spans="1:15" x14ac:dyDescent="0.25">
      <c r="A3219" t="s">
        <v>22</v>
      </c>
      <c r="B3219" s="1">
        <v>34731</v>
      </c>
      <c r="D3219" t="s">
        <v>16</v>
      </c>
      <c r="F3219" t="s">
        <v>16</v>
      </c>
      <c r="H3219" t="s">
        <v>16</v>
      </c>
      <c r="I3219">
        <f t="shared" si="350"/>
        <v>0</v>
      </c>
      <c r="J3219" t="str">
        <f t="shared" si="351"/>
        <v/>
      </c>
      <c r="K3219">
        <f t="shared" si="352"/>
        <v>0</v>
      </c>
      <c r="L3219">
        <f t="shared" si="353"/>
        <v>0</v>
      </c>
      <c r="M3219" t="str">
        <f t="shared" si="354"/>
        <v/>
      </c>
      <c r="N3219" t="str">
        <f t="shared" si="355"/>
        <v/>
      </c>
      <c r="O3219" t="str">
        <f t="shared" si="356"/>
        <v>All others</v>
      </c>
    </row>
    <row r="3220" spans="1:15" x14ac:dyDescent="0.25">
      <c r="A3220" t="s">
        <v>22</v>
      </c>
      <c r="B3220" s="1">
        <v>34759</v>
      </c>
      <c r="D3220" t="s">
        <v>16</v>
      </c>
      <c r="F3220" t="s">
        <v>16</v>
      </c>
      <c r="H3220" t="s">
        <v>16</v>
      </c>
      <c r="I3220">
        <f t="shared" si="350"/>
        <v>0</v>
      </c>
      <c r="J3220" t="str">
        <f t="shared" si="351"/>
        <v/>
      </c>
      <c r="K3220">
        <f t="shared" si="352"/>
        <v>0</v>
      </c>
      <c r="L3220">
        <f t="shared" si="353"/>
        <v>0</v>
      </c>
      <c r="M3220" t="str">
        <f t="shared" si="354"/>
        <v/>
      </c>
      <c r="N3220" t="str">
        <f t="shared" si="355"/>
        <v/>
      </c>
      <c r="O3220" t="str">
        <f t="shared" si="356"/>
        <v>All others</v>
      </c>
    </row>
    <row r="3221" spans="1:15" x14ac:dyDescent="0.25">
      <c r="A3221" t="s">
        <v>22</v>
      </c>
      <c r="B3221" s="1">
        <v>34790</v>
      </c>
      <c r="D3221" t="s">
        <v>16</v>
      </c>
      <c r="F3221" t="s">
        <v>16</v>
      </c>
      <c r="H3221" t="s">
        <v>16</v>
      </c>
      <c r="I3221">
        <f t="shared" si="350"/>
        <v>0</v>
      </c>
      <c r="J3221" t="str">
        <f t="shared" si="351"/>
        <v/>
      </c>
      <c r="K3221">
        <f t="shared" si="352"/>
        <v>0</v>
      </c>
      <c r="L3221">
        <f t="shared" si="353"/>
        <v>0</v>
      </c>
      <c r="M3221" t="str">
        <f t="shared" si="354"/>
        <v/>
      </c>
      <c r="N3221" t="str">
        <f t="shared" si="355"/>
        <v/>
      </c>
      <c r="O3221" t="str">
        <f t="shared" si="356"/>
        <v>All others</v>
      </c>
    </row>
    <row r="3222" spans="1:15" x14ac:dyDescent="0.25">
      <c r="A3222" t="s">
        <v>22</v>
      </c>
      <c r="B3222" s="1">
        <v>34820</v>
      </c>
      <c r="D3222" t="s">
        <v>16</v>
      </c>
      <c r="F3222" t="s">
        <v>16</v>
      </c>
      <c r="H3222" t="s">
        <v>16</v>
      </c>
      <c r="I3222">
        <f t="shared" si="350"/>
        <v>0</v>
      </c>
      <c r="J3222" t="str">
        <f t="shared" si="351"/>
        <v/>
      </c>
      <c r="K3222">
        <f t="shared" si="352"/>
        <v>0</v>
      </c>
      <c r="L3222">
        <f t="shared" si="353"/>
        <v>0</v>
      </c>
      <c r="M3222" t="str">
        <f t="shared" si="354"/>
        <v/>
      </c>
      <c r="N3222" t="str">
        <f t="shared" si="355"/>
        <v/>
      </c>
      <c r="O3222" t="str">
        <f t="shared" si="356"/>
        <v>All others</v>
      </c>
    </row>
    <row r="3223" spans="1:15" x14ac:dyDescent="0.25">
      <c r="A3223" t="s">
        <v>22</v>
      </c>
      <c r="B3223" s="1">
        <v>34851</v>
      </c>
      <c r="D3223" t="s">
        <v>16</v>
      </c>
      <c r="F3223" t="s">
        <v>16</v>
      </c>
      <c r="H3223" t="s">
        <v>16</v>
      </c>
      <c r="I3223">
        <f t="shared" si="350"/>
        <v>0</v>
      </c>
      <c r="J3223" t="str">
        <f t="shared" si="351"/>
        <v/>
      </c>
      <c r="K3223">
        <f t="shared" si="352"/>
        <v>0</v>
      </c>
      <c r="L3223">
        <f t="shared" si="353"/>
        <v>0</v>
      </c>
      <c r="M3223" t="str">
        <f t="shared" si="354"/>
        <v/>
      </c>
      <c r="N3223" t="str">
        <f t="shared" si="355"/>
        <v/>
      </c>
      <c r="O3223" t="str">
        <f t="shared" si="356"/>
        <v>All others</v>
      </c>
    </row>
    <row r="3224" spans="1:15" x14ac:dyDescent="0.25">
      <c r="A3224" t="s">
        <v>22</v>
      </c>
      <c r="B3224" s="1">
        <v>34881</v>
      </c>
      <c r="D3224" t="s">
        <v>16</v>
      </c>
      <c r="F3224" t="s">
        <v>16</v>
      </c>
      <c r="H3224" t="s">
        <v>16</v>
      </c>
      <c r="I3224">
        <f t="shared" si="350"/>
        <v>0</v>
      </c>
      <c r="J3224" t="str">
        <f t="shared" si="351"/>
        <v/>
      </c>
      <c r="K3224">
        <f t="shared" si="352"/>
        <v>0</v>
      </c>
      <c r="L3224">
        <f t="shared" si="353"/>
        <v>0</v>
      </c>
      <c r="M3224" t="str">
        <f t="shared" si="354"/>
        <v/>
      </c>
      <c r="N3224" t="str">
        <f t="shared" si="355"/>
        <v/>
      </c>
      <c r="O3224" t="str">
        <f t="shared" si="356"/>
        <v>All others</v>
      </c>
    </row>
    <row r="3225" spans="1:15" x14ac:dyDescent="0.25">
      <c r="A3225" t="s">
        <v>22</v>
      </c>
      <c r="B3225" s="1">
        <v>34912</v>
      </c>
      <c r="D3225" t="s">
        <v>16</v>
      </c>
      <c r="F3225" t="s">
        <v>16</v>
      </c>
      <c r="H3225" t="s">
        <v>16</v>
      </c>
      <c r="I3225">
        <f t="shared" si="350"/>
        <v>0</v>
      </c>
      <c r="J3225" t="str">
        <f t="shared" si="351"/>
        <v/>
      </c>
      <c r="K3225">
        <f t="shared" si="352"/>
        <v>0</v>
      </c>
      <c r="L3225">
        <f t="shared" si="353"/>
        <v>0</v>
      </c>
      <c r="M3225" t="str">
        <f t="shared" si="354"/>
        <v/>
      </c>
      <c r="N3225" t="str">
        <f t="shared" si="355"/>
        <v/>
      </c>
      <c r="O3225" t="str">
        <f t="shared" si="356"/>
        <v>All others</v>
      </c>
    </row>
    <row r="3226" spans="1:15" x14ac:dyDescent="0.25">
      <c r="A3226" t="s">
        <v>22</v>
      </c>
      <c r="B3226" s="1">
        <v>34943</v>
      </c>
      <c r="D3226" t="s">
        <v>16</v>
      </c>
      <c r="F3226" t="s">
        <v>16</v>
      </c>
      <c r="H3226" t="s">
        <v>16</v>
      </c>
      <c r="I3226">
        <f t="shared" si="350"/>
        <v>0</v>
      </c>
      <c r="J3226" t="str">
        <f t="shared" si="351"/>
        <v/>
      </c>
      <c r="K3226">
        <f t="shared" si="352"/>
        <v>0</v>
      </c>
      <c r="L3226">
        <f t="shared" si="353"/>
        <v>0</v>
      </c>
      <c r="M3226" t="str">
        <f t="shared" si="354"/>
        <v/>
      </c>
      <c r="N3226" t="str">
        <f t="shared" si="355"/>
        <v/>
      </c>
      <c r="O3226" t="str">
        <f t="shared" si="356"/>
        <v>All others</v>
      </c>
    </row>
    <row r="3227" spans="1:15" x14ac:dyDescent="0.25">
      <c r="A3227" t="s">
        <v>22</v>
      </c>
      <c r="B3227" s="1">
        <v>34973</v>
      </c>
      <c r="D3227" t="s">
        <v>16</v>
      </c>
      <c r="F3227" t="s">
        <v>16</v>
      </c>
      <c r="H3227" t="s">
        <v>16</v>
      </c>
      <c r="I3227">
        <f t="shared" si="350"/>
        <v>0</v>
      </c>
      <c r="J3227" t="str">
        <f t="shared" si="351"/>
        <v/>
      </c>
      <c r="K3227">
        <f t="shared" si="352"/>
        <v>0</v>
      </c>
      <c r="L3227">
        <f t="shared" si="353"/>
        <v>0</v>
      </c>
      <c r="M3227" t="str">
        <f t="shared" si="354"/>
        <v/>
      </c>
      <c r="N3227" t="str">
        <f t="shared" si="355"/>
        <v/>
      </c>
      <c r="O3227" t="str">
        <f t="shared" si="356"/>
        <v>All others</v>
      </c>
    </row>
    <row r="3228" spans="1:15" x14ac:dyDescent="0.25">
      <c r="A3228" t="s">
        <v>22</v>
      </c>
      <c r="B3228" s="1">
        <v>35004</v>
      </c>
      <c r="D3228" t="s">
        <v>16</v>
      </c>
      <c r="F3228" t="s">
        <v>16</v>
      </c>
      <c r="H3228" t="s">
        <v>16</v>
      </c>
      <c r="I3228">
        <f t="shared" si="350"/>
        <v>0</v>
      </c>
      <c r="J3228" t="str">
        <f t="shared" si="351"/>
        <v/>
      </c>
      <c r="K3228">
        <f t="shared" si="352"/>
        <v>0</v>
      </c>
      <c r="L3228">
        <f t="shared" si="353"/>
        <v>0</v>
      </c>
      <c r="M3228" t="str">
        <f t="shared" si="354"/>
        <v/>
      </c>
      <c r="N3228" t="str">
        <f t="shared" si="355"/>
        <v/>
      </c>
      <c r="O3228" t="str">
        <f t="shared" si="356"/>
        <v>All others</v>
      </c>
    </row>
    <row r="3229" spans="1:15" x14ac:dyDescent="0.25">
      <c r="A3229" t="s">
        <v>22</v>
      </c>
      <c r="B3229" s="1">
        <v>35034</v>
      </c>
      <c r="D3229" t="s">
        <v>16</v>
      </c>
      <c r="F3229" t="s">
        <v>16</v>
      </c>
      <c r="H3229" t="s">
        <v>16</v>
      </c>
      <c r="I3229">
        <f t="shared" si="350"/>
        <v>0</v>
      </c>
      <c r="J3229" t="str">
        <f t="shared" si="351"/>
        <v/>
      </c>
      <c r="K3229">
        <f t="shared" si="352"/>
        <v>0</v>
      </c>
      <c r="L3229">
        <f t="shared" si="353"/>
        <v>0</v>
      </c>
      <c r="M3229" t="str">
        <f t="shared" si="354"/>
        <v/>
      </c>
      <c r="N3229" t="str">
        <f t="shared" si="355"/>
        <v/>
      </c>
      <c r="O3229" t="str">
        <f t="shared" si="356"/>
        <v>All others</v>
      </c>
    </row>
    <row r="3230" spans="1:15" x14ac:dyDescent="0.25">
      <c r="A3230" t="s">
        <v>22</v>
      </c>
      <c r="B3230" s="1">
        <v>35065</v>
      </c>
      <c r="D3230" t="s">
        <v>16</v>
      </c>
      <c r="F3230" t="s">
        <v>16</v>
      </c>
      <c r="H3230" t="s">
        <v>16</v>
      </c>
      <c r="I3230">
        <f t="shared" si="350"/>
        <v>0</v>
      </c>
      <c r="J3230" t="str">
        <f t="shared" si="351"/>
        <v/>
      </c>
      <c r="K3230">
        <f t="shared" si="352"/>
        <v>0</v>
      </c>
      <c r="L3230">
        <f t="shared" si="353"/>
        <v>0</v>
      </c>
      <c r="M3230" t="str">
        <f t="shared" si="354"/>
        <v/>
      </c>
      <c r="N3230" t="str">
        <f t="shared" si="355"/>
        <v/>
      </c>
      <c r="O3230" t="str">
        <f t="shared" si="356"/>
        <v>All others</v>
      </c>
    </row>
    <row r="3231" spans="1:15" x14ac:dyDescent="0.25">
      <c r="A3231" t="s">
        <v>22</v>
      </c>
      <c r="B3231" s="1">
        <v>35096</v>
      </c>
      <c r="D3231" t="s">
        <v>16</v>
      </c>
      <c r="F3231" t="s">
        <v>16</v>
      </c>
      <c r="H3231" t="s">
        <v>16</v>
      </c>
      <c r="I3231">
        <f t="shared" si="350"/>
        <v>0</v>
      </c>
      <c r="J3231" t="str">
        <f t="shared" si="351"/>
        <v/>
      </c>
      <c r="K3231">
        <f t="shared" si="352"/>
        <v>0</v>
      </c>
      <c r="L3231">
        <f t="shared" si="353"/>
        <v>0</v>
      </c>
      <c r="M3231" t="str">
        <f t="shared" si="354"/>
        <v/>
      </c>
      <c r="N3231" t="str">
        <f t="shared" si="355"/>
        <v/>
      </c>
      <c r="O3231" t="str">
        <f t="shared" si="356"/>
        <v>All others</v>
      </c>
    </row>
    <row r="3232" spans="1:15" x14ac:dyDescent="0.25">
      <c r="A3232" t="s">
        <v>22</v>
      </c>
      <c r="B3232" s="1">
        <v>35125</v>
      </c>
      <c r="D3232" t="s">
        <v>16</v>
      </c>
      <c r="F3232" t="s">
        <v>16</v>
      </c>
      <c r="H3232" t="s">
        <v>16</v>
      </c>
      <c r="I3232">
        <f t="shared" si="350"/>
        <v>0</v>
      </c>
      <c r="J3232" t="str">
        <f t="shared" si="351"/>
        <v/>
      </c>
      <c r="K3232">
        <f t="shared" si="352"/>
        <v>0</v>
      </c>
      <c r="L3232">
        <f t="shared" si="353"/>
        <v>0</v>
      </c>
      <c r="M3232" t="str">
        <f t="shared" si="354"/>
        <v/>
      </c>
      <c r="N3232" t="str">
        <f t="shared" si="355"/>
        <v/>
      </c>
      <c r="O3232" t="str">
        <f t="shared" si="356"/>
        <v>All others</v>
      </c>
    </row>
    <row r="3233" spans="1:15" x14ac:dyDescent="0.25">
      <c r="A3233" t="s">
        <v>22</v>
      </c>
      <c r="B3233" s="1">
        <v>35156</v>
      </c>
      <c r="D3233" t="s">
        <v>16</v>
      </c>
      <c r="F3233" t="s">
        <v>16</v>
      </c>
      <c r="H3233" t="s">
        <v>16</v>
      </c>
      <c r="I3233">
        <f t="shared" si="350"/>
        <v>0</v>
      </c>
      <c r="J3233" t="str">
        <f t="shared" si="351"/>
        <v/>
      </c>
      <c r="K3233">
        <f t="shared" si="352"/>
        <v>0</v>
      </c>
      <c r="L3233">
        <f t="shared" si="353"/>
        <v>0</v>
      </c>
      <c r="M3233" t="str">
        <f t="shared" si="354"/>
        <v/>
      </c>
      <c r="N3233" t="str">
        <f t="shared" si="355"/>
        <v/>
      </c>
      <c r="O3233" t="str">
        <f t="shared" si="356"/>
        <v>All others</v>
      </c>
    </row>
    <row r="3234" spans="1:15" x14ac:dyDescent="0.25">
      <c r="A3234" t="s">
        <v>22</v>
      </c>
      <c r="B3234" s="1">
        <v>35186</v>
      </c>
      <c r="D3234" t="s">
        <v>16</v>
      </c>
      <c r="F3234" t="s">
        <v>16</v>
      </c>
      <c r="H3234" t="s">
        <v>16</v>
      </c>
      <c r="I3234">
        <f t="shared" si="350"/>
        <v>0</v>
      </c>
      <c r="J3234" t="str">
        <f t="shared" si="351"/>
        <v/>
      </c>
      <c r="K3234">
        <f t="shared" si="352"/>
        <v>0</v>
      </c>
      <c r="L3234">
        <f t="shared" si="353"/>
        <v>0</v>
      </c>
      <c r="M3234" t="str">
        <f t="shared" si="354"/>
        <v/>
      </c>
      <c r="N3234" t="str">
        <f t="shared" si="355"/>
        <v/>
      </c>
      <c r="O3234" t="str">
        <f t="shared" si="356"/>
        <v>All others</v>
      </c>
    </row>
    <row r="3235" spans="1:15" x14ac:dyDescent="0.25">
      <c r="A3235" t="s">
        <v>22</v>
      </c>
      <c r="B3235" s="1">
        <v>35217</v>
      </c>
      <c r="D3235" t="s">
        <v>16</v>
      </c>
      <c r="F3235" t="s">
        <v>16</v>
      </c>
      <c r="H3235" t="s">
        <v>16</v>
      </c>
      <c r="I3235">
        <f t="shared" si="350"/>
        <v>0</v>
      </c>
      <c r="J3235" t="str">
        <f t="shared" si="351"/>
        <v/>
      </c>
      <c r="K3235">
        <f t="shared" si="352"/>
        <v>0</v>
      </c>
      <c r="L3235">
        <f t="shared" si="353"/>
        <v>0</v>
      </c>
      <c r="M3235" t="str">
        <f t="shared" si="354"/>
        <v/>
      </c>
      <c r="N3235" t="str">
        <f t="shared" si="355"/>
        <v/>
      </c>
      <c r="O3235" t="str">
        <f t="shared" si="356"/>
        <v>All others</v>
      </c>
    </row>
    <row r="3236" spans="1:15" x14ac:dyDescent="0.25">
      <c r="A3236" t="s">
        <v>22</v>
      </c>
      <c r="B3236" s="1">
        <v>35247</v>
      </c>
      <c r="D3236" t="s">
        <v>16</v>
      </c>
      <c r="F3236" t="s">
        <v>16</v>
      </c>
      <c r="H3236" t="s">
        <v>16</v>
      </c>
      <c r="I3236">
        <f t="shared" si="350"/>
        <v>0</v>
      </c>
      <c r="J3236" t="str">
        <f t="shared" si="351"/>
        <v/>
      </c>
      <c r="K3236">
        <f t="shared" si="352"/>
        <v>0</v>
      </c>
      <c r="L3236">
        <f t="shared" si="353"/>
        <v>0</v>
      </c>
      <c r="M3236" t="str">
        <f t="shared" si="354"/>
        <v/>
      </c>
      <c r="N3236" t="str">
        <f t="shared" si="355"/>
        <v/>
      </c>
      <c r="O3236" t="str">
        <f t="shared" si="356"/>
        <v>All others</v>
      </c>
    </row>
    <row r="3237" spans="1:15" x14ac:dyDescent="0.25">
      <c r="A3237" t="s">
        <v>22</v>
      </c>
      <c r="B3237" s="1">
        <v>35278</v>
      </c>
      <c r="D3237" t="s">
        <v>16</v>
      </c>
      <c r="F3237" t="s">
        <v>16</v>
      </c>
      <c r="H3237" t="s">
        <v>16</v>
      </c>
      <c r="I3237">
        <f t="shared" si="350"/>
        <v>0</v>
      </c>
      <c r="J3237" t="str">
        <f t="shared" si="351"/>
        <v/>
      </c>
      <c r="K3237">
        <f t="shared" si="352"/>
        <v>0</v>
      </c>
      <c r="L3237">
        <f t="shared" si="353"/>
        <v>0</v>
      </c>
      <c r="M3237" t="str">
        <f t="shared" si="354"/>
        <v/>
      </c>
      <c r="N3237" t="str">
        <f t="shared" si="355"/>
        <v/>
      </c>
      <c r="O3237" t="str">
        <f t="shared" si="356"/>
        <v>All others</v>
      </c>
    </row>
    <row r="3238" spans="1:15" x14ac:dyDescent="0.25">
      <c r="A3238" t="s">
        <v>22</v>
      </c>
      <c r="B3238" s="1">
        <v>35309</v>
      </c>
      <c r="D3238" t="s">
        <v>16</v>
      </c>
      <c r="F3238" t="s">
        <v>16</v>
      </c>
      <c r="H3238" t="s">
        <v>16</v>
      </c>
      <c r="I3238">
        <f t="shared" si="350"/>
        <v>0</v>
      </c>
      <c r="J3238" t="str">
        <f t="shared" si="351"/>
        <v/>
      </c>
      <c r="K3238">
        <f t="shared" si="352"/>
        <v>0</v>
      </c>
      <c r="L3238">
        <f t="shared" si="353"/>
        <v>0</v>
      </c>
      <c r="M3238" t="str">
        <f t="shared" si="354"/>
        <v/>
      </c>
      <c r="N3238" t="str">
        <f t="shared" si="355"/>
        <v/>
      </c>
      <c r="O3238" t="str">
        <f t="shared" si="356"/>
        <v>All others</v>
      </c>
    </row>
    <row r="3239" spans="1:15" x14ac:dyDescent="0.25">
      <c r="A3239" t="s">
        <v>22</v>
      </c>
      <c r="B3239" s="1">
        <v>35339</v>
      </c>
      <c r="D3239" t="s">
        <v>16</v>
      </c>
      <c r="F3239" t="s">
        <v>16</v>
      </c>
      <c r="H3239" t="s">
        <v>16</v>
      </c>
      <c r="I3239">
        <f t="shared" si="350"/>
        <v>0</v>
      </c>
      <c r="J3239" t="str">
        <f t="shared" si="351"/>
        <v/>
      </c>
      <c r="K3239">
        <f t="shared" si="352"/>
        <v>0</v>
      </c>
      <c r="L3239">
        <f t="shared" si="353"/>
        <v>0</v>
      </c>
      <c r="M3239" t="str">
        <f t="shared" si="354"/>
        <v/>
      </c>
      <c r="N3239" t="str">
        <f t="shared" si="355"/>
        <v/>
      </c>
      <c r="O3239" t="str">
        <f t="shared" si="356"/>
        <v>All others</v>
      </c>
    </row>
    <row r="3240" spans="1:15" x14ac:dyDescent="0.25">
      <c r="A3240" t="s">
        <v>22</v>
      </c>
      <c r="B3240" s="1">
        <v>35370</v>
      </c>
      <c r="D3240" t="s">
        <v>16</v>
      </c>
      <c r="F3240" t="s">
        <v>16</v>
      </c>
      <c r="H3240" t="s">
        <v>16</v>
      </c>
      <c r="I3240">
        <f t="shared" si="350"/>
        <v>0</v>
      </c>
      <c r="J3240" t="str">
        <f t="shared" si="351"/>
        <v/>
      </c>
      <c r="K3240">
        <f t="shared" si="352"/>
        <v>0</v>
      </c>
      <c r="L3240">
        <f t="shared" si="353"/>
        <v>0</v>
      </c>
      <c r="M3240" t="str">
        <f t="shared" si="354"/>
        <v/>
      </c>
      <c r="N3240" t="str">
        <f t="shared" si="355"/>
        <v/>
      </c>
      <c r="O3240" t="str">
        <f t="shared" si="356"/>
        <v>All others</v>
      </c>
    </row>
    <row r="3241" spans="1:15" x14ac:dyDescent="0.25">
      <c r="A3241" t="s">
        <v>22</v>
      </c>
      <c r="B3241" s="1">
        <v>35400</v>
      </c>
      <c r="D3241" t="s">
        <v>16</v>
      </c>
      <c r="F3241" t="s">
        <v>16</v>
      </c>
      <c r="H3241" t="s">
        <v>16</v>
      </c>
      <c r="I3241">
        <f t="shared" si="350"/>
        <v>0</v>
      </c>
      <c r="J3241" t="str">
        <f t="shared" si="351"/>
        <v/>
      </c>
      <c r="K3241">
        <f t="shared" si="352"/>
        <v>0</v>
      </c>
      <c r="L3241">
        <f t="shared" si="353"/>
        <v>0</v>
      </c>
      <c r="M3241" t="str">
        <f t="shared" si="354"/>
        <v/>
      </c>
      <c r="N3241" t="str">
        <f t="shared" si="355"/>
        <v/>
      </c>
      <c r="O3241" t="str">
        <f t="shared" si="356"/>
        <v>All others</v>
      </c>
    </row>
    <row r="3242" spans="1:15" x14ac:dyDescent="0.25">
      <c r="A3242" t="s">
        <v>22</v>
      </c>
      <c r="B3242" s="1">
        <v>35431</v>
      </c>
      <c r="D3242" t="s">
        <v>16</v>
      </c>
      <c r="F3242" t="s">
        <v>16</v>
      </c>
      <c r="H3242" t="s">
        <v>16</v>
      </c>
      <c r="I3242">
        <f t="shared" si="350"/>
        <v>0</v>
      </c>
      <c r="J3242" t="str">
        <f t="shared" si="351"/>
        <v/>
      </c>
      <c r="K3242">
        <f t="shared" si="352"/>
        <v>0</v>
      </c>
      <c r="L3242">
        <f t="shared" si="353"/>
        <v>0</v>
      </c>
      <c r="M3242" t="str">
        <f t="shared" si="354"/>
        <v/>
      </c>
      <c r="N3242" t="str">
        <f t="shared" si="355"/>
        <v/>
      </c>
      <c r="O3242" t="str">
        <f t="shared" si="356"/>
        <v>All others</v>
      </c>
    </row>
    <row r="3243" spans="1:15" x14ac:dyDescent="0.25">
      <c r="A3243" t="s">
        <v>22</v>
      </c>
      <c r="B3243" s="1">
        <v>35462</v>
      </c>
      <c r="D3243" t="s">
        <v>16</v>
      </c>
      <c r="F3243" t="s">
        <v>16</v>
      </c>
      <c r="H3243" t="s">
        <v>16</v>
      </c>
      <c r="I3243">
        <f t="shared" si="350"/>
        <v>0</v>
      </c>
      <c r="J3243" t="str">
        <f t="shared" si="351"/>
        <v/>
      </c>
      <c r="K3243">
        <f t="shared" si="352"/>
        <v>0</v>
      </c>
      <c r="L3243">
        <f t="shared" si="353"/>
        <v>0</v>
      </c>
      <c r="M3243" t="str">
        <f t="shared" si="354"/>
        <v/>
      </c>
      <c r="N3243" t="str">
        <f t="shared" si="355"/>
        <v/>
      </c>
      <c r="O3243" t="str">
        <f t="shared" si="356"/>
        <v>All others</v>
      </c>
    </row>
    <row r="3244" spans="1:15" x14ac:dyDescent="0.25">
      <c r="A3244" t="s">
        <v>22</v>
      </c>
      <c r="B3244" s="1">
        <v>35490</v>
      </c>
      <c r="D3244" t="s">
        <v>16</v>
      </c>
      <c r="F3244" t="s">
        <v>16</v>
      </c>
      <c r="H3244" t="s">
        <v>16</v>
      </c>
      <c r="I3244">
        <f t="shared" si="350"/>
        <v>0</v>
      </c>
      <c r="J3244" t="str">
        <f t="shared" si="351"/>
        <v/>
      </c>
      <c r="K3244">
        <f t="shared" si="352"/>
        <v>0</v>
      </c>
      <c r="L3244">
        <f t="shared" si="353"/>
        <v>0</v>
      </c>
      <c r="M3244" t="str">
        <f t="shared" si="354"/>
        <v/>
      </c>
      <c r="N3244" t="str">
        <f t="shared" si="355"/>
        <v/>
      </c>
      <c r="O3244" t="str">
        <f t="shared" si="356"/>
        <v>All others</v>
      </c>
    </row>
    <row r="3245" spans="1:15" x14ac:dyDescent="0.25">
      <c r="A3245" t="s">
        <v>22</v>
      </c>
      <c r="B3245" s="1">
        <v>35521</v>
      </c>
      <c r="D3245" t="s">
        <v>16</v>
      </c>
      <c r="F3245" t="s">
        <v>16</v>
      </c>
      <c r="H3245" t="s">
        <v>16</v>
      </c>
      <c r="I3245">
        <f t="shared" si="350"/>
        <v>0</v>
      </c>
      <c r="J3245" t="str">
        <f t="shared" si="351"/>
        <v/>
      </c>
      <c r="K3245">
        <f t="shared" si="352"/>
        <v>0</v>
      </c>
      <c r="L3245">
        <f t="shared" si="353"/>
        <v>0</v>
      </c>
      <c r="M3245" t="str">
        <f t="shared" si="354"/>
        <v/>
      </c>
      <c r="N3245" t="str">
        <f t="shared" si="355"/>
        <v/>
      </c>
      <c r="O3245" t="str">
        <f t="shared" si="356"/>
        <v>All others</v>
      </c>
    </row>
    <row r="3246" spans="1:15" x14ac:dyDescent="0.25">
      <c r="A3246" t="s">
        <v>22</v>
      </c>
      <c r="B3246" s="1">
        <v>35551</v>
      </c>
      <c r="D3246" t="s">
        <v>16</v>
      </c>
      <c r="F3246" t="s">
        <v>16</v>
      </c>
      <c r="H3246" t="s">
        <v>16</v>
      </c>
      <c r="I3246">
        <f t="shared" si="350"/>
        <v>0</v>
      </c>
      <c r="J3246" t="str">
        <f t="shared" si="351"/>
        <v/>
      </c>
      <c r="K3246">
        <f t="shared" si="352"/>
        <v>0</v>
      </c>
      <c r="L3246">
        <f t="shared" si="353"/>
        <v>0</v>
      </c>
      <c r="M3246" t="str">
        <f t="shared" si="354"/>
        <v/>
      </c>
      <c r="N3246" t="str">
        <f t="shared" si="355"/>
        <v/>
      </c>
      <c r="O3246" t="str">
        <f t="shared" si="356"/>
        <v>All others</v>
      </c>
    </row>
    <row r="3247" spans="1:15" x14ac:dyDescent="0.25">
      <c r="A3247" t="s">
        <v>22</v>
      </c>
      <c r="B3247" s="1">
        <v>35582</v>
      </c>
      <c r="D3247" t="s">
        <v>16</v>
      </c>
      <c r="F3247" t="s">
        <v>16</v>
      </c>
      <c r="H3247" t="s">
        <v>16</v>
      </c>
      <c r="I3247">
        <f t="shared" si="350"/>
        <v>0</v>
      </c>
      <c r="J3247" t="str">
        <f t="shared" si="351"/>
        <v/>
      </c>
      <c r="K3247">
        <f t="shared" si="352"/>
        <v>0</v>
      </c>
      <c r="L3247">
        <f t="shared" si="353"/>
        <v>0</v>
      </c>
      <c r="M3247" t="str">
        <f t="shared" si="354"/>
        <v/>
      </c>
      <c r="N3247" t="str">
        <f t="shared" si="355"/>
        <v/>
      </c>
      <c r="O3247" t="str">
        <f t="shared" si="356"/>
        <v>All others</v>
      </c>
    </row>
    <row r="3248" spans="1:15" x14ac:dyDescent="0.25">
      <c r="A3248" t="s">
        <v>22</v>
      </c>
      <c r="B3248" s="1">
        <v>35612</v>
      </c>
      <c r="D3248" t="s">
        <v>16</v>
      </c>
      <c r="F3248" t="s">
        <v>16</v>
      </c>
      <c r="H3248" t="s">
        <v>16</v>
      </c>
      <c r="I3248">
        <f t="shared" si="350"/>
        <v>0</v>
      </c>
      <c r="J3248" t="str">
        <f t="shared" si="351"/>
        <v/>
      </c>
      <c r="K3248">
        <f t="shared" si="352"/>
        <v>0</v>
      </c>
      <c r="L3248">
        <f t="shared" si="353"/>
        <v>0</v>
      </c>
      <c r="M3248" t="str">
        <f t="shared" si="354"/>
        <v/>
      </c>
      <c r="N3248" t="str">
        <f t="shared" si="355"/>
        <v/>
      </c>
      <c r="O3248" t="str">
        <f t="shared" si="356"/>
        <v>All others</v>
      </c>
    </row>
    <row r="3249" spans="1:15" x14ac:dyDescent="0.25">
      <c r="A3249" t="s">
        <v>22</v>
      </c>
      <c r="B3249" s="1">
        <v>35643</v>
      </c>
      <c r="D3249" t="s">
        <v>16</v>
      </c>
      <c r="F3249" t="s">
        <v>16</v>
      </c>
      <c r="H3249" t="s">
        <v>16</v>
      </c>
      <c r="I3249">
        <f t="shared" si="350"/>
        <v>0</v>
      </c>
      <c r="J3249" t="str">
        <f t="shared" si="351"/>
        <v/>
      </c>
      <c r="K3249">
        <f t="shared" si="352"/>
        <v>0</v>
      </c>
      <c r="L3249">
        <f t="shared" si="353"/>
        <v>0</v>
      </c>
      <c r="M3249" t="str">
        <f t="shared" si="354"/>
        <v/>
      </c>
      <c r="N3249" t="str">
        <f t="shared" si="355"/>
        <v/>
      </c>
      <c r="O3249" t="str">
        <f t="shared" si="356"/>
        <v>All others</v>
      </c>
    </row>
    <row r="3250" spans="1:15" x14ac:dyDescent="0.25">
      <c r="A3250" t="s">
        <v>22</v>
      </c>
      <c r="B3250" s="1">
        <v>35674</v>
      </c>
      <c r="D3250" t="s">
        <v>16</v>
      </c>
      <c r="F3250" t="s">
        <v>16</v>
      </c>
      <c r="H3250" t="s">
        <v>16</v>
      </c>
      <c r="I3250">
        <f t="shared" si="350"/>
        <v>0</v>
      </c>
      <c r="J3250" t="str">
        <f t="shared" si="351"/>
        <v/>
      </c>
      <c r="K3250">
        <f t="shared" si="352"/>
        <v>0</v>
      </c>
      <c r="L3250">
        <f t="shared" si="353"/>
        <v>0</v>
      </c>
      <c r="M3250" t="str">
        <f t="shared" si="354"/>
        <v/>
      </c>
      <c r="N3250" t="str">
        <f t="shared" si="355"/>
        <v/>
      </c>
      <c r="O3250" t="str">
        <f t="shared" si="356"/>
        <v>All others</v>
      </c>
    </row>
    <row r="3251" spans="1:15" x14ac:dyDescent="0.25">
      <c r="A3251" t="s">
        <v>22</v>
      </c>
      <c r="B3251" s="1">
        <v>35704</v>
      </c>
      <c r="D3251" t="s">
        <v>16</v>
      </c>
      <c r="F3251" t="s">
        <v>16</v>
      </c>
      <c r="H3251" t="s">
        <v>16</v>
      </c>
      <c r="I3251">
        <f t="shared" si="350"/>
        <v>0</v>
      </c>
      <c r="J3251" t="str">
        <f t="shared" si="351"/>
        <v/>
      </c>
      <c r="K3251">
        <f t="shared" si="352"/>
        <v>0</v>
      </c>
      <c r="L3251">
        <f t="shared" si="353"/>
        <v>0</v>
      </c>
      <c r="M3251" t="str">
        <f t="shared" si="354"/>
        <v/>
      </c>
      <c r="N3251" t="str">
        <f t="shared" si="355"/>
        <v/>
      </c>
      <c r="O3251" t="str">
        <f t="shared" si="356"/>
        <v>All others</v>
      </c>
    </row>
    <row r="3252" spans="1:15" x14ac:dyDescent="0.25">
      <c r="A3252" t="s">
        <v>22</v>
      </c>
      <c r="B3252" s="1">
        <v>35735</v>
      </c>
      <c r="D3252" t="s">
        <v>16</v>
      </c>
      <c r="F3252" t="s">
        <v>16</v>
      </c>
      <c r="H3252" t="s">
        <v>16</v>
      </c>
      <c r="I3252">
        <f t="shared" si="350"/>
        <v>0</v>
      </c>
      <c r="J3252" t="str">
        <f t="shared" si="351"/>
        <v/>
      </c>
      <c r="K3252">
        <f t="shared" si="352"/>
        <v>0</v>
      </c>
      <c r="L3252">
        <f t="shared" si="353"/>
        <v>0</v>
      </c>
      <c r="M3252" t="str">
        <f t="shared" si="354"/>
        <v/>
      </c>
      <c r="N3252" t="str">
        <f t="shared" si="355"/>
        <v/>
      </c>
      <c r="O3252" t="str">
        <f t="shared" si="356"/>
        <v>All others</v>
      </c>
    </row>
    <row r="3253" spans="1:15" x14ac:dyDescent="0.25">
      <c r="A3253" t="s">
        <v>22</v>
      </c>
      <c r="B3253" s="1">
        <v>35765</v>
      </c>
      <c r="D3253" t="s">
        <v>16</v>
      </c>
      <c r="F3253" t="s">
        <v>16</v>
      </c>
      <c r="H3253" t="s">
        <v>16</v>
      </c>
      <c r="I3253">
        <f t="shared" si="350"/>
        <v>0</v>
      </c>
      <c r="J3253" t="str">
        <f t="shared" si="351"/>
        <v/>
      </c>
      <c r="K3253">
        <f t="shared" si="352"/>
        <v>0</v>
      </c>
      <c r="L3253">
        <f t="shared" si="353"/>
        <v>0</v>
      </c>
      <c r="M3253" t="str">
        <f t="shared" si="354"/>
        <v/>
      </c>
      <c r="N3253" t="str">
        <f t="shared" si="355"/>
        <v/>
      </c>
      <c r="O3253" t="str">
        <f t="shared" si="356"/>
        <v>All others</v>
      </c>
    </row>
    <row r="3254" spans="1:15" x14ac:dyDescent="0.25">
      <c r="A3254" t="s">
        <v>22</v>
      </c>
      <c r="B3254" s="1">
        <v>35796</v>
      </c>
      <c r="D3254" t="s">
        <v>16</v>
      </c>
      <c r="F3254" t="s">
        <v>16</v>
      </c>
      <c r="H3254" t="s">
        <v>16</v>
      </c>
      <c r="I3254">
        <f t="shared" si="350"/>
        <v>0</v>
      </c>
      <c r="J3254" t="str">
        <f t="shared" si="351"/>
        <v/>
      </c>
      <c r="K3254">
        <f t="shared" si="352"/>
        <v>0</v>
      </c>
      <c r="L3254">
        <f t="shared" si="353"/>
        <v>0</v>
      </c>
      <c r="M3254" t="str">
        <f t="shared" si="354"/>
        <v/>
      </c>
      <c r="N3254" t="str">
        <f t="shared" si="355"/>
        <v/>
      </c>
      <c r="O3254" t="str">
        <f t="shared" si="356"/>
        <v>All others</v>
      </c>
    </row>
    <row r="3255" spans="1:15" x14ac:dyDescent="0.25">
      <c r="A3255" t="s">
        <v>22</v>
      </c>
      <c r="B3255" s="1">
        <v>35827</v>
      </c>
      <c r="D3255" t="s">
        <v>16</v>
      </c>
      <c r="F3255" t="s">
        <v>16</v>
      </c>
      <c r="H3255" t="s">
        <v>16</v>
      </c>
      <c r="I3255">
        <f t="shared" si="350"/>
        <v>0</v>
      </c>
      <c r="J3255" t="str">
        <f t="shared" si="351"/>
        <v/>
      </c>
      <c r="K3255">
        <f t="shared" si="352"/>
        <v>0</v>
      </c>
      <c r="L3255">
        <f t="shared" si="353"/>
        <v>0</v>
      </c>
      <c r="M3255" t="str">
        <f t="shared" si="354"/>
        <v/>
      </c>
      <c r="N3255" t="str">
        <f t="shared" si="355"/>
        <v/>
      </c>
      <c r="O3255" t="str">
        <f t="shared" si="356"/>
        <v>All others</v>
      </c>
    </row>
    <row r="3256" spans="1:15" x14ac:dyDescent="0.25">
      <c r="A3256" t="s">
        <v>22</v>
      </c>
      <c r="B3256" s="1">
        <v>35855</v>
      </c>
      <c r="D3256" t="s">
        <v>16</v>
      </c>
      <c r="F3256" t="s">
        <v>16</v>
      </c>
      <c r="H3256" t="s">
        <v>16</v>
      </c>
      <c r="I3256">
        <f t="shared" si="350"/>
        <v>0</v>
      </c>
      <c r="J3256" t="str">
        <f t="shared" si="351"/>
        <v/>
      </c>
      <c r="K3256">
        <f t="shared" si="352"/>
        <v>0</v>
      </c>
      <c r="L3256">
        <f t="shared" si="353"/>
        <v>0</v>
      </c>
      <c r="M3256" t="str">
        <f t="shared" si="354"/>
        <v/>
      </c>
      <c r="N3256" t="str">
        <f t="shared" si="355"/>
        <v/>
      </c>
      <c r="O3256" t="str">
        <f t="shared" si="356"/>
        <v>All others</v>
      </c>
    </row>
    <row r="3257" spans="1:15" x14ac:dyDescent="0.25">
      <c r="A3257" t="s">
        <v>22</v>
      </c>
      <c r="B3257" s="1">
        <v>35886</v>
      </c>
      <c r="D3257" t="s">
        <v>16</v>
      </c>
      <c r="F3257" t="s">
        <v>16</v>
      </c>
      <c r="H3257" t="s">
        <v>16</v>
      </c>
      <c r="I3257">
        <f t="shared" si="350"/>
        <v>0</v>
      </c>
      <c r="J3257" t="str">
        <f t="shared" si="351"/>
        <v/>
      </c>
      <c r="K3257">
        <f t="shared" si="352"/>
        <v>0</v>
      </c>
      <c r="L3257">
        <f t="shared" si="353"/>
        <v>0</v>
      </c>
      <c r="M3257" t="str">
        <f t="shared" si="354"/>
        <v/>
      </c>
      <c r="N3257" t="str">
        <f t="shared" si="355"/>
        <v/>
      </c>
      <c r="O3257" t="str">
        <f t="shared" si="356"/>
        <v>All others</v>
      </c>
    </row>
    <row r="3258" spans="1:15" x14ac:dyDescent="0.25">
      <c r="A3258" t="s">
        <v>22</v>
      </c>
      <c r="B3258" s="1">
        <v>35916</v>
      </c>
      <c r="D3258" t="s">
        <v>16</v>
      </c>
      <c r="F3258" t="s">
        <v>16</v>
      </c>
      <c r="H3258" t="s">
        <v>16</v>
      </c>
      <c r="I3258">
        <f t="shared" si="350"/>
        <v>0</v>
      </c>
      <c r="J3258" t="str">
        <f t="shared" si="351"/>
        <v/>
      </c>
      <c r="K3258">
        <f t="shared" si="352"/>
        <v>0</v>
      </c>
      <c r="L3258">
        <f t="shared" si="353"/>
        <v>0</v>
      </c>
      <c r="M3258" t="str">
        <f t="shared" si="354"/>
        <v/>
      </c>
      <c r="N3258" t="str">
        <f t="shared" si="355"/>
        <v/>
      </c>
      <c r="O3258" t="str">
        <f t="shared" si="356"/>
        <v>All others</v>
      </c>
    </row>
    <row r="3259" spans="1:15" x14ac:dyDescent="0.25">
      <c r="A3259" t="s">
        <v>22</v>
      </c>
      <c r="B3259" s="1">
        <v>35947</v>
      </c>
      <c r="D3259" t="s">
        <v>16</v>
      </c>
      <c r="F3259" t="s">
        <v>16</v>
      </c>
      <c r="H3259" t="s">
        <v>16</v>
      </c>
      <c r="I3259">
        <f t="shared" si="350"/>
        <v>0</v>
      </c>
      <c r="J3259" t="str">
        <f t="shared" si="351"/>
        <v/>
      </c>
      <c r="K3259">
        <f t="shared" si="352"/>
        <v>0</v>
      </c>
      <c r="L3259">
        <f t="shared" si="353"/>
        <v>0</v>
      </c>
      <c r="M3259" t="str">
        <f t="shared" si="354"/>
        <v/>
      </c>
      <c r="N3259" t="str">
        <f t="shared" si="355"/>
        <v/>
      </c>
      <c r="O3259" t="str">
        <f t="shared" si="356"/>
        <v>All others</v>
      </c>
    </row>
    <row r="3260" spans="1:15" x14ac:dyDescent="0.25">
      <c r="A3260" t="s">
        <v>22</v>
      </c>
      <c r="B3260" s="1">
        <v>35977</v>
      </c>
      <c r="D3260" t="s">
        <v>16</v>
      </c>
      <c r="F3260" t="s">
        <v>16</v>
      </c>
      <c r="H3260" t="s">
        <v>16</v>
      </c>
      <c r="I3260">
        <f t="shared" si="350"/>
        <v>0</v>
      </c>
      <c r="J3260" t="str">
        <f t="shared" si="351"/>
        <v/>
      </c>
      <c r="K3260">
        <f t="shared" si="352"/>
        <v>0</v>
      </c>
      <c r="L3260">
        <f t="shared" si="353"/>
        <v>0</v>
      </c>
      <c r="M3260" t="str">
        <f t="shared" si="354"/>
        <v/>
      </c>
      <c r="N3260" t="str">
        <f t="shared" si="355"/>
        <v/>
      </c>
      <c r="O3260" t="str">
        <f t="shared" si="356"/>
        <v>All others</v>
      </c>
    </row>
    <row r="3261" spans="1:15" x14ac:dyDescent="0.25">
      <c r="A3261" t="s">
        <v>22</v>
      </c>
      <c r="B3261" s="1">
        <v>36008</v>
      </c>
      <c r="D3261" t="s">
        <v>16</v>
      </c>
      <c r="F3261" t="s">
        <v>16</v>
      </c>
      <c r="H3261" t="s">
        <v>16</v>
      </c>
      <c r="I3261">
        <f t="shared" si="350"/>
        <v>0</v>
      </c>
      <c r="J3261" t="str">
        <f t="shared" si="351"/>
        <v/>
      </c>
      <c r="K3261">
        <f t="shared" si="352"/>
        <v>0</v>
      </c>
      <c r="L3261">
        <f t="shared" si="353"/>
        <v>0</v>
      </c>
      <c r="M3261" t="str">
        <f t="shared" si="354"/>
        <v/>
      </c>
      <c r="N3261" t="str">
        <f t="shared" si="355"/>
        <v/>
      </c>
      <c r="O3261" t="str">
        <f t="shared" si="356"/>
        <v>All others</v>
      </c>
    </row>
    <row r="3262" spans="1:15" x14ac:dyDescent="0.25">
      <c r="A3262" t="s">
        <v>22</v>
      </c>
      <c r="B3262" s="1">
        <v>36039</v>
      </c>
      <c r="D3262" t="s">
        <v>16</v>
      </c>
      <c r="F3262" t="s">
        <v>16</v>
      </c>
      <c r="H3262" t="s">
        <v>16</v>
      </c>
      <c r="I3262">
        <f t="shared" si="350"/>
        <v>0</v>
      </c>
      <c r="J3262" t="str">
        <f t="shared" si="351"/>
        <v/>
      </c>
      <c r="K3262">
        <f t="shared" si="352"/>
        <v>0</v>
      </c>
      <c r="L3262">
        <f t="shared" si="353"/>
        <v>0</v>
      </c>
      <c r="M3262" t="str">
        <f t="shared" si="354"/>
        <v/>
      </c>
      <c r="N3262" t="str">
        <f t="shared" si="355"/>
        <v/>
      </c>
      <c r="O3262" t="str">
        <f t="shared" si="356"/>
        <v>All others</v>
      </c>
    </row>
    <row r="3263" spans="1:15" x14ac:dyDescent="0.25">
      <c r="A3263" t="s">
        <v>22</v>
      </c>
      <c r="B3263" s="1">
        <v>36069</v>
      </c>
      <c r="D3263" t="s">
        <v>16</v>
      </c>
      <c r="F3263" t="s">
        <v>16</v>
      </c>
      <c r="H3263" t="s">
        <v>16</v>
      </c>
      <c r="I3263">
        <f t="shared" si="350"/>
        <v>0</v>
      </c>
      <c r="J3263" t="str">
        <f t="shared" si="351"/>
        <v/>
      </c>
      <c r="K3263">
        <f t="shared" si="352"/>
        <v>0</v>
      </c>
      <c r="L3263">
        <f t="shared" si="353"/>
        <v>0</v>
      </c>
      <c r="M3263" t="str">
        <f t="shared" si="354"/>
        <v/>
      </c>
      <c r="N3263" t="str">
        <f t="shared" si="355"/>
        <v/>
      </c>
      <c r="O3263" t="str">
        <f t="shared" si="356"/>
        <v>All others</v>
      </c>
    </row>
    <row r="3264" spans="1:15" x14ac:dyDescent="0.25">
      <c r="A3264" t="s">
        <v>22</v>
      </c>
      <c r="B3264" s="1">
        <v>36100</v>
      </c>
      <c r="D3264" t="s">
        <v>16</v>
      </c>
      <c r="F3264" t="s">
        <v>16</v>
      </c>
      <c r="H3264" t="s">
        <v>16</v>
      </c>
      <c r="I3264">
        <f t="shared" si="350"/>
        <v>0</v>
      </c>
      <c r="J3264" t="str">
        <f t="shared" si="351"/>
        <v/>
      </c>
      <c r="K3264">
        <f t="shared" si="352"/>
        <v>0</v>
      </c>
      <c r="L3264">
        <f t="shared" si="353"/>
        <v>0</v>
      </c>
      <c r="M3264" t="str">
        <f t="shared" si="354"/>
        <v/>
      </c>
      <c r="N3264" t="str">
        <f t="shared" si="355"/>
        <v/>
      </c>
      <c r="O3264" t="str">
        <f t="shared" si="356"/>
        <v>All others</v>
      </c>
    </row>
    <row r="3265" spans="1:15" x14ac:dyDescent="0.25">
      <c r="A3265" t="s">
        <v>22</v>
      </c>
      <c r="B3265" s="1">
        <v>36130</v>
      </c>
      <c r="D3265" t="s">
        <v>16</v>
      </c>
      <c r="F3265" t="s">
        <v>16</v>
      </c>
      <c r="H3265" t="s">
        <v>16</v>
      </c>
      <c r="I3265">
        <f t="shared" si="350"/>
        <v>0</v>
      </c>
      <c r="J3265" t="str">
        <f t="shared" si="351"/>
        <v/>
      </c>
      <c r="K3265">
        <f t="shared" si="352"/>
        <v>0</v>
      </c>
      <c r="L3265">
        <f t="shared" si="353"/>
        <v>0</v>
      </c>
      <c r="M3265" t="str">
        <f t="shared" si="354"/>
        <v/>
      </c>
      <c r="N3265" t="str">
        <f t="shared" si="355"/>
        <v/>
      </c>
      <c r="O3265" t="str">
        <f t="shared" si="356"/>
        <v>All others</v>
      </c>
    </row>
    <row r="3266" spans="1:15" x14ac:dyDescent="0.25">
      <c r="A3266" t="s">
        <v>22</v>
      </c>
      <c r="B3266" s="1">
        <v>36161</v>
      </c>
      <c r="D3266" t="s">
        <v>16</v>
      </c>
      <c r="F3266" t="s">
        <v>16</v>
      </c>
      <c r="H3266" t="s">
        <v>16</v>
      </c>
      <c r="I3266">
        <f t="shared" si="350"/>
        <v>0</v>
      </c>
      <c r="J3266" t="str">
        <f t="shared" si="351"/>
        <v/>
      </c>
      <c r="K3266">
        <f t="shared" si="352"/>
        <v>0</v>
      </c>
      <c r="L3266">
        <f t="shared" si="353"/>
        <v>0</v>
      </c>
      <c r="M3266" t="str">
        <f t="shared" si="354"/>
        <v/>
      </c>
      <c r="N3266" t="str">
        <f t="shared" si="355"/>
        <v/>
      </c>
      <c r="O3266" t="str">
        <f t="shared" si="356"/>
        <v>All others</v>
      </c>
    </row>
    <row r="3267" spans="1:15" x14ac:dyDescent="0.25">
      <c r="A3267" t="s">
        <v>22</v>
      </c>
      <c r="B3267" s="1">
        <v>36192</v>
      </c>
      <c r="D3267" t="s">
        <v>16</v>
      </c>
      <c r="F3267" t="s">
        <v>16</v>
      </c>
      <c r="H3267" t="s">
        <v>16</v>
      </c>
      <c r="I3267">
        <f t="shared" ref="I3267:I3330" si="357">SUMPRODUCT(($A$2:$A$13717=A3267)*($B$2:$B$13717=29587)*($C$2:$C$13717))</f>
        <v>0</v>
      </c>
      <c r="J3267" t="str">
        <f t="shared" ref="J3267:J3330" si="358">IFERROR((C3267/I3267)*100, "")</f>
        <v/>
      </c>
      <c r="K3267">
        <f t="shared" ref="K3267:K3330" si="359">SUMPRODUCT(($A$2:$A$13717=$A3267)*($B$2:$B$13717=29587)*($E$2:$E$13717))</f>
        <v>0</v>
      </c>
      <c r="L3267">
        <f t="shared" ref="L3267:L3330" si="360">SUMPRODUCT(($A$2:$A$13717=$A3267)*($B$2:$B$13717=29587)*($G$2:$G$13717))</f>
        <v>0</v>
      </c>
      <c r="M3267" t="str">
        <f t="shared" ref="M3267:M3330" si="361">IFERROR((E3267/K3267)*100, "")</f>
        <v/>
      </c>
      <c r="N3267" t="str">
        <f t="shared" ref="N3267:N3330" si="362">IFERROR((G3267/L3267)*100, "")</f>
        <v/>
      </c>
      <c r="O3267" t="str">
        <f t="shared" ref="O3267:O3330" si="363">IF(OR(A3267="Toronto, Ontario", A3267="Vancouver, British Columbia"), "Toronto and Vancouver", "All others")</f>
        <v>All others</v>
      </c>
    </row>
    <row r="3268" spans="1:15" x14ac:dyDescent="0.25">
      <c r="A3268" t="s">
        <v>22</v>
      </c>
      <c r="B3268" s="1">
        <v>36220</v>
      </c>
      <c r="D3268" t="s">
        <v>16</v>
      </c>
      <c r="F3268" t="s">
        <v>16</v>
      </c>
      <c r="H3268" t="s">
        <v>16</v>
      </c>
      <c r="I3268">
        <f t="shared" si="357"/>
        <v>0</v>
      </c>
      <c r="J3268" t="str">
        <f t="shared" si="358"/>
        <v/>
      </c>
      <c r="K3268">
        <f t="shared" si="359"/>
        <v>0</v>
      </c>
      <c r="L3268">
        <f t="shared" si="360"/>
        <v>0</v>
      </c>
      <c r="M3268" t="str">
        <f t="shared" si="361"/>
        <v/>
      </c>
      <c r="N3268" t="str">
        <f t="shared" si="362"/>
        <v/>
      </c>
      <c r="O3268" t="str">
        <f t="shared" si="363"/>
        <v>All others</v>
      </c>
    </row>
    <row r="3269" spans="1:15" x14ac:dyDescent="0.25">
      <c r="A3269" t="s">
        <v>22</v>
      </c>
      <c r="B3269" s="1">
        <v>36251</v>
      </c>
      <c r="D3269" t="s">
        <v>16</v>
      </c>
      <c r="F3269" t="s">
        <v>16</v>
      </c>
      <c r="H3269" t="s">
        <v>16</v>
      </c>
      <c r="I3269">
        <f t="shared" si="357"/>
        <v>0</v>
      </c>
      <c r="J3269" t="str">
        <f t="shared" si="358"/>
        <v/>
      </c>
      <c r="K3269">
        <f t="shared" si="359"/>
        <v>0</v>
      </c>
      <c r="L3269">
        <f t="shared" si="360"/>
        <v>0</v>
      </c>
      <c r="M3269" t="str">
        <f t="shared" si="361"/>
        <v/>
      </c>
      <c r="N3269" t="str">
        <f t="shared" si="362"/>
        <v/>
      </c>
      <c r="O3269" t="str">
        <f t="shared" si="363"/>
        <v>All others</v>
      </c>
    </row>
    <row r="3270" spans="1:15" x14ac:dyDescent="0.25">
      <c r="A3270" t="s">
        <v>22</v>
      </c>
      <c r="B3270" s="1">
        <v>36281</v>
      </c>
      <c r="D3270" t="s">
        <v>16</v>
      </c>
      <c r="F3270" t="s">
        <v>16</v>
      </c>
      <c r="H3270" t="s">
        <v>16</v>
      </c>
      <c r="I3270">
        <f t="shared" si="357"/>
        <v>0</v>
      </c>
      <c r="J3270" t="str">
        <f t="shared" si="358"/>
        <v/>
      </c>
      <c r="K3270">
        <f t="shared" si="359"/>
        <v>0</v>
      </c>
      <c r="L3270">
        <f t="shared" si="360"/>
        <v>0</v>
      </c>
      <c r="M3270" t="str">
        <f t="shared" si="361"/>
        <v/>
      </c>
      <c r="N3270" t="str">
        <f t="shared" si="362"/>
        <v/>
      </c>
      <c r="O3270" t="str">
        <f t="shared" si="363"/>
        <v>All others</v>
      </c>
    </row>
    <row r="3271" spans="1:15" x14ac:dyDescent="0.25">
      <c r="A3271" t="s">
        <v>22</v>
      </c>
      <c r="B3271" s="1">
        <v>36312</v>
      </c>
      <c r="D3271" t="s">
        <v>16</v>
      </c>
      <c r="F3271" t="s">
        <v>16</v>
      </c>
      <c r="H3271" t="s">
        <v>16</v>
      </c>
      <c r="I3271">
        <f t="shared" si="357"/>
        <v>0</v>
      </c>
      <c r="J3271" t="str">
        <f t="shared" si="358"/>
        <v/>
      </c>
      <c r="K3271">
        <f t="shared" si="359"/>
        <v>0</v>
      </c>
      <c r="L3271">
        <f t="shared" si="360"/>
        <v>0</v>
      </c>
      <c r="M3271" t="str">
        <f t="shared" si="361"/>
        <v/>
      </c>
      <c r="N3271" t="str">
        <f t="shared" si="362"/>
        <v/>
      </c>
      <c r="O3271" t="str">
        <f t="shared" si="363"/>
        <v>All others</v>
      </c>
    </row>
    <row r="3272" spans="1:15" x14ac:dyDescent="0.25">
      <c r="A3272" t="s">
        <v>22</v>
      </c>
      <c r="B3272" s="1">
        <v>36342</v>
      </c>
      <c r="D3272" t="s">
        <v>16</v>
      </c>
      <c r="F3272" t="s">
        <v>16</v>
      </c>
      <c r="H3272" t="s">
        <v>16</v>
      </c>
      <c r="I3272">
        <f t="shared" si="357"/>
        <v>0</v>
      </c>
      <c r="J3272" t="str">
        <f t="shared" si="358"/>
        <v/>
      </c>
      <c r="K3272">
        <f t="shared" si="359"/>
        <v>0</v>
      </c>
      <c r="L3272">
        <f t="shared" si="360"/>
        <v>0</v>
      </c>
      <c r="M3272" t="str">
        <f t="shared" si="361"/>
        <v/>
      </c>
      <c r="N3272" t="str">
        <f t="shared" si="362"/>
        <v/>
      </c>
      <c r="O3272" t="str">
        <f t="shared" si="363"/>
        <v>All others</v>
      </c>
    </row>
    <row r="3273" spans="1:15" x14ac:dyDescent="0.25">
      <c r="A3273" t="s">
        <v>22</v>
      </c>
      <c r="B3273" s="1">
        <v>36373</v>
      </c>
      <c r="D3273" t="s">
        <v>16</v>
      </c>
      <c r="F3273" t="s">
        <v>16</v>
      </c>
      <c r="H3273" t="s">
        <v>16</v>
      </c>
      <c r="I3273">
        <f t="shared" si="357"/>
        <v>0</v>
      </c>
      <c r="J3273" t="str">
        <f t="shared" si="358"/>
        <v/>
      </c>
      <c r="K3273">
        <f t="shared" si="359"/>
        <v>0</v>
      </c>
      <c r="L3273">
        <f t="shared" si="360"/>
        <v>0</v>
      </c>
      <c r="M3273" t="str">
        <f t="shared" si="361"/>
        <v/>
      </c>
      <c r="N3273" t="str">
        <f t="shared" si="362"/>
        <v/>
      </c>
      <c r="O3273" t="str">
        <f t="shared" si="363"/>
        <v>All others</v>
      </c>
    </row>
    <row r="3274" spans="1:15" x14ac:dyDescent="0.25">
      <c r="A3274" t="s">
        <v>22</v>
      </c>
      <c r="B3274" s="1">
        <v>36404</v>
      </c>
      <c r="D3274" t="s">
        <v>16</v>
      </c>
      <c r="F3274" t="s">
        <v>16</v>
      </c>
      <c r="H3274" t="s">
        <v>16</v>
      </c>
      <c r="I3274">
        <f t="shared" si="357"/>
        <v>0</v>
      </c>
      <c r="J3274" t="str">
        <f t="shared" si="358"/>
        <v/>
      </c>
      <c r="K3274">
        <f t="shared" si="359"/>
        <v>0</v>
      </c>
      <c r="L3274">
        <f t="shared" si="360"/>
        <v>0</v>
      </c>
      <c r="M3274" t="str">
        <f t="shared" si="361"/>
        <v/>
      </c>
      <c r="N3274" t="str">
        <f t="shared" si="362"/>
        <v/>
      </c>
      <c r="O3274" t="str">
        <f t="shared" si="363"/>
        <v>All others</v>
      </c>
    </row>
    <row r="3275" spans="1:15" x14ac:dyDescent="0.25">
      <c r="A3275" t="s">
        <v>22</v>
      </c>
      <c r="B3275" s="1">
        <v>36434</v>
      </c>
      <c r="D3275" t="s">
        <v>16</v>
      </c>
      <c r="F3275" t="s">
        <v>16</v>
      </c>
      <c r="H3275" t="s">
        <v>16</v>
      </c>
      <c r="I3275">
        <f t="shared" si="357"/>
        <v>0</v>
      </c>
      <c r="J3275" t="str">
        <f t="shared" si="358"/>
        <v/>
      </c>
      <c r="K3275">
        <f t="shared" si="359"/>
        <v>0</v>
      </c>
      <c r="L3275">
        <f t="shared" si="360"/>
        <v>0</v>
      </c>
      <c r="M3275" t="str">
        <f t="shared" si="361"/>
        <v/>
      </c>
      <c r="N3275" t="str">
        <f t="shared" si="362"/>
        <v/>
      </c>
      <c r="O3275" t="str">
        <f t="shared" si="363"/>
        <v>All others</v>
      </c>
    </row>
    <row r="3276" spans="1:15" x14ac:dyDescent="0.25">
      <c r="A3276" t="s">
        <v>22</v>
      </c>
      <c r="B3276" s="1">
        <v>36465</v>
      </c>
      <c r="D3276" t="s">
        <v>16</v>
      </c>
      <c r="F3276" t="s">
        <v>16</v>
      </c>
      <c r="H3276" t="s">
        <v>16</v>
      </c>
      <c r="I3276">
        <f t="shared" si="357"/>
        <v>0</v>
      </c>
      <c r="J3276" t="str">
        <f t="shared" si="358"/>
        <v/>
      </c>
      <c r="K3276">
        <f t="shared" si="359"/>
        <v>0</v>
      </c>
      <c r="L3276">
        <f t="shared" si="360"/>
        <v>0</v>
      </c>
      <c r="M3276" t="str">
        <f t="shared" si="361"/>
        <v/>
      </c>
      <c r="N3276" t="str">
        <f t="shared" si="362"/>
        <v/>
      </c>
      <c r="O3276" t="str">
        <f t="shared" si="363"/>
        <v>All others</v>
      </c>
    </row>
    <row r="3277" spans="1:15" x14ac:dyDescent="0.25">
      <c r="A3277" t="s">
        <v>22</v>
      </c>
      <c r="B3277" s="1">
        <v>36495</v>
      </c>
      <c r="D3277" t="s">
        <v>16</v>
      </c>
      <c r="F3277" t="s">
        <v>16</v>
      </c>
      <c r="H3277" t="s">
        <v>16</v>
      </c>
      <c r="I3277">
        <f t="shared" si="357"/>
        <v>0</v>
      </c>
      <c r="J3277" t="str">
        <f t="shared" si="358"/>
        <v/>
      </c>
      <c r="K3277">
        <f t="shared" si="359"/>
        <v>0</v>
      </c>
      <c r="L3277">
        <f t="shared" si="360"/>
        <v>0</v>
      </c>
      <c r="M3277" t="str">
        <f t="shared" si="361"/>
        <v/>
      </c>
      <c r="N3277" t="str">
        <f t="shared" si="362"/>
        <v/>
      </c>
      <c r="O3277" t="str">
        <f t="shared" si="363"/>
        <v>All others</v>
      </c>
    </row>
    <row r="3278" spans="1:15" x14ac:dyDescent="0.25">
      <c r="A3278" t="s">
        <v>22</v>
      </c>
      <c r="B3278" s="1">
        <v>36526</v>
      </c>
      <c r="D3278" t="s">
        <v>16</v>
      </c>
      <c r="F3278" t="s">
        <v>16</v>
      </c>
      <c r="H3278" t="s">
        <v>16</v>
      </c>
      <c r="I3278">
        <f t="shared" si="357"/>
        <v>0</v>
      </c>
      <c r="J3278" t="str">
        <f t="shared" si="358"/>
        <v/>
      </c>
      <c r="K3278">
        <f t="shared" si="359"/>
        <v>0</v>
      </c>
      <c r="L3278">
        <f t="shared" si="360"/>
        <v>0</v>
      </c>
      <c r="M3278" t="str">
        <f t="shared" si="361"/>
        <v/>
      </c>
      <c r="N3278" t="str">
        <f t="shared" si="362"/>
        <v/>
      </c>
      <c r="O3278" t="str">
        <f t="shared" si="363"/>
        <v>All others</v>
      </c>
    </row>
    <row r="3279" spans="1:15" x14ac:dyDescent="0.25">
      <c r="A3279" t="s">
        <v>22</v>
      </c>
      <c r="B3279" s="1">
        <v>36557</v>
      </c>
      <c r="D3279" t="s">
        <v>16</v>
      </c>
      <c r="F3279" t="s">
        <v>16</v>
      </c>
      <c r="H3279" t="s">
        <v>16</v>
      </c>
      <c r="I3279">
        <f t="shared" si="357"/>
        <v>0</v>
      </c>
      <c r="J3279" t="str">
        <f t="shared" si="358"/>
        <v/>
      </c>
      <c r="K3279">
        <f t="shared" si="359"/>
        <v>0</v>
      </c>
      <c r="L3279">
        <f t="shared" si="360"/>
        <v>0</v>
      </c>
      <c r="M3279" t="str">
        <f t="shared" si="361"/>
        <v/>
      </c>
      <c r="N3279" t="str">
        <f t="shared" si="362"/>
        <v/>
      </c>
      <c r="O3279" t="str">
        <f t="shared" si="363"/>
        <v>All others</v>
      </c>
    </row>
    <row r="3280" spans="1:15" x14ac:dyDescent="0.25">
      <c r="A3280" t="s">
        <v>22</v>
      </c>
      <c r="B3280" s="1">
        <v>36586</v>
      </c>
      <c r="D3280" t="s">
        <v>16</v>
      </c>
      <c r="F3280" t="s">
        <v>16</v>
      </c>
      <c r="H3280" t="s">
        <v>16</v>
      </c>
      <c r="I3280">
        <f t="shared" si="357"/>
        <v>0</v>
      </c>
      <c r="J3280" t="str">
        <f t="shared" si="358"/>
        <v/>
      </c>
      <c r="K3280">
        <f t="shared" si="359"/>
        <v>0</v>
      </c>
      <c r="L3280">
        <f t="shared" si="360"/>
        <v>0</v>
      </c>
      <c r="M3280" t="str">
        <f t="shared" si="361"/>
        <v/>
      </c>
      <c r="N3280" t="str">
        <f t="shared" si="362"/>
        <v/>
      </c>
      <c r="O3280" t="str">
        <f t="shared" si="363"/>
        <v>All others</v>
      </c>
    </row>
    <row r="3281" spans="1:15" x14ac:dyDescent="0.25">
      <c r="A3281" t="s">
        <v>22</v>
      </c>
      <c r="B3281" s="1">
        <v>36617</v>
      </c>
      <c r="D3281" t="s">
        <v>16</v>
      </c>
      <c r="F3281" t="s">
        <v>16</v>
      </c>
      <c r="H3281" t="s">
        <v>16</v>
      </c>
      <c r="I3281">
        <f t="shared" si="357"/>
        <v>0</v>
      </c>
      <c r="J3281" t="str">
        <f t="shared" si="358"/>
        <v/>
      </c>
      <c r="K3281">
        <f t="shared" si="359"/>
        <v>0</v>
      </c>
      <c r="L3281">
        <f t="shared" si="360"/>
        <v>0</v>
      </c>
      <c r="M3281" t="str">
        <f t="shared" si="361"/>
        <v/>
      </c>
      <c r="N3281" t="str">
        <f t="shared" si="362"/>
        <v/>
      </c>
      <c r="O3281" t="str">
        <f t="shared" si="363"/>
        <v>All others</v>
      </c>
    </row>
    <row r="3282" spans="1:15" x14ac:dyDescent="0.25">
      <c r="A3282" t="s">
        <v>22</v>
      </c>
      <c r="B3282" s="1">
        <v>36647</v>
      </c>
      <c r="D3282" t="s">
        <v>16</v>
      </c>
      <c r="F3282" t="s">
        <v>16</v>
      </c>
      <c r="H3282" t="s">
        <v>16</v>
      </c>
      <c r="I3282">
        <f t="shared" si="357"/>
        <v>0</v>
      </c>
      <c r="J3282" t="str">
        <f t="shared" si="358"/>
        <v/>
      </c>
      <c r="K3282">
        <f t="shared" si="359"/>
        <v>0</v>
      </c>
      <c r="L3282">
        <f t="shared" si="360"/>
        <v>0</v>
      </c>
      <c r="M3282" t="str">
        <f t="shared" si="361"/>
        <v/>
      </c>
      <c r="N3282" t="str">
        <f t="shared" si="362"/>
        <v/>
      </c>
      <c r="O3282" t="str">
        <f t="shared" si="363"/>
        <v>All others</v>
      </c>
    </row>
    <row r="3283" spans="1:15" x14ac:dyDescent="0.25">
      <c r="A3283" t="s">
        <v>22</v>
      </c>
      <c r="B3283" s="1">
        <v>36678</v>
      </c>
      <c r="D3283" t="s">
        <v>16</v>
      </c>
      <c r="F3283" t="s">
        <v>16</v>
      </c>
      <c r="H3283" t="s">
        <v>16</v>
      </c>
      <c r="I3283">
        <f t="shared" si="357"/>
        <v>0</v>
      </c>
      <c r="J3283" t="str">
        <f t="shared" si="358"/>
        <v/>
      </c>
      <c r="K3283">
        <f t="shared" si="359"/>
        <v>0</v>
      </c>
      <c r="L3283">
        <f t="shared" si="360"/>
        <v>0</v>
      </c>
      <c r="M3283" t="str">
        <f t="shared" si="361"/>
        <v/>
      </c>
      <c r="N3283" t="str">
        <f t="shared" si="362"/>
        <v/>
      </c>
      <c r="O3283" t="str">
        <f t="shared" si="363"/>
        <v>All others</v>
      </c>
    </row>
    <row r="3284" spans="1:15" x14ac:dyDescent="0.25">
      <c r="A3284" t="s">
        <v>22</v>
      </c>
      <c r="B3284" s="1">
        <v>36708</v>
      </c>
      <c r="D3284" t="s">
        <v>16</v>
      </c>
      <c r="F3284" t="s">
        <v>16</v>
      </c>
      <c r="H3284" t="s">
        <v>16</v>
      </c>
      <c r="I3284">
        <f t="shared" si="357"/>
        <v>0</v>
      </c>
      <c r="J3284" t="str">
        <f t="shared" si="358"/>
        <v/>
      </c>
      <c r="K3284">
        <f t="shared" si="359"/>
        <v>0</v>
      </c>
      <c r="L3284">
        <f t="shared" si="360"/>
        <v>0</v>
      </c>
      <c r="M3284" t="str">
        <f t="shared" si="361"/>
        <v/>
      </c>
      <c r="N3284" t="str">
        <f t="shared" si="362"/>
        <v/>
      </c>
      <c r="O3284" t="str">
        <f t="shared" si="363"/>
        <v>All others</v>
      </c>
    </row>
    <row r="3285" spans="1:15" x14ac:dyDescent="0.25">
      <c r="A3285" t="s">
        <v>22</v>
      </c>
      <c r="B3285" s="1">
        <v>36739</v>
      </c>
      <c r="D3285" t="s">
        <v>16</v>
      </c>
      <c r="F3285" t="s">
        <v>16</v>
      </c>
      <c r="H3285" t="s">
        <v>16</v>
      </c>
      <c r="I3285">
        <f t="shared" si="357"/>
        <v>0</v>
      </c>
      <c r="J3285" t="str">
        <f t="shared" si="358"/>
        <v/>
      </c>
      <c r="K3285">
        <f t="shared" si="359"/>
        <v>0</v>
      </c>
      <c r="L3285">
        <f t="shared" si="360"/>
        <v>0</v>
      </c>
      <c r="M3285" t="str">
        <f t="shared" si="361"/>
        <v/>
      </c>
      <c r="N3285" t="str">
        <f t="shared" si="362"/>
        <v/>
      </c>
      <c r="O3285" t="str">
        <f t="shared" si="363"/>
        <v>All others</v>
      </c>
    </row>
    <row r="3286" spans="1:15" x14ac:dyDescent="0.25">
      <c r="A3286" t="s">
        <v>22</v>
      </c>
      <c r="B3286" s="1">
        <v>36770</v>
      </c>
      <c r="D3286" t="s">
        <v>16</v>
      </c>
      <c r="F3286" t="s">
        <v>16</v>
      </c>
      <c r="H3286" t="s">
        <v>16</v>
      </c>
      <c r="I3286">
        <f t="shared" si="357"/>
        <v>0</v>
      </c>
      <c r="J3286" t="str">
        <f t="shared" si="358"/>
        <v/>
      </c>
      <c r="K3286">
        <f t="shared" si="359"/>
        <v>0</v>
      </c>
      <c r="L3286">
        <f t="shared" si="360"/>
        <v>0</v>
      </c>
      <c r="M3286" t="str">
        <f t="shared" si="361"/>
        <v/>
      </c>
      <c r="N3286" t="str">
        <f t="shared" si="362"/>
        <v/>
      </c>
      <c r="O3286" t="str">
        <f t="shared" si="363"/>
        <v>All others</v>
      </c>
    </row>
    <row r="3287" spans="1:15" x14ac:dyDescent="0.25">
      <c r="A3287" t="s">
        <v>22</v>
      </c>
      <c r="B3287" s="1">
        <v>36800</v>
      </c>
      <c r="D3287" t="s">
        <v>16</v>
      </c>
      <c r="F3287" t="s">
        <v>16</v>
      </c>
      <c r="H3287" t="s">
        <v>16</v>
      </c>
      <c r="I3287">
        <f t="shared" si="357"/>
        <v>0</v>
      </c>
      <c r="J3287" t="str">
        <f t="shared" si="358"/>
        <v/>
      </c>
      <c r="K3287">
        <f t="shared" si="359"/>
        <v>0</v>
      </c>
      <c r="L3287">
        <f t="shared" si="360"/>
        <v>0</v>
      </c>
      <c r="M3287" t="str">
        <f t="shared" si="361"/>
        <v/>
      </c>
      <c r="N3287" t="str">
        <f t="shared" si="362"/>
        <v/>
      </c>
      <c r="O3287" t="str">
        <f t="shared" si="363"/>
        <v>All others</v>
      </c>
    </row>
    <row r="3288" spans="1:15" x14ac:dyDescent="0.25">
      <c r="A3288" t="s">
        <v>22</v>
      </c>
      <c r="B3288" s="1">
        <v>36831</v>
      </c>
      <c r="D3288" t="s">
        <v>16</v>
      </c>
      <c r="F3288" t="s">
        <v>16</v>
      </c>
      <c r="H3288" t="s">
        <v>16</v>
      </c>
      <c r="I3288">
        <f t="shared" si="357"/>
        <v>0</v>
      </c>
      <c r="J3288" t="str">
        <f t="shared" si="358"/>
        <v/>
      </c>
      <c r="K3288">
        <f t="shared" si="359"/>
        <v>0</v>
      </c>
      <c r="L3288">
        <f t="shared" si="360"/>
        <v>0</v>
      </c>
      <c r="M3288" t="str">
        <f t="shared" si="361"/>
        <v/>
      </c>
      <c r="N3288" t="str">
        <f t="shared" si="362"/>
        <v/>
      </c>
      <c r="O3288" t="str">
        <f t="shared" si="363"/>
        <v>All others</v>
      </c>
    </row>
    <row r="3289" spans="1:15" x14ac:dyDescent="0.25">
      <c r="A3289" t="s">
        <v>22</v>
      </c>
      <c r="B3289" s="1">
        <v>36861</v>
      </c>
      <c r="D3289" t="s">
        <v>16</v>
      </c>
      <c r="F3289" t="s">
        <v>16</v>
      </c>
      <c r="H3289" t="s">
        <v>16</v>
      </c>
      <c r="I3289">
        <f t="shared" si="357"/>
        <v>0</v>
      </c>
      <c r="J3289" t="str">
        <f t="shared" si="358"/>
        <v/>
      </c>
      <c r="K3289">
        <f t="shared" si="359"/>
        <v>0</v>
      </c>
      <c r="L3289">
        <f t="shared" si="360"/>
        <v>0</v>
      </c>
      <c r="M3289" t="str">
        <f t="shared" si="361"/>
        <v/>
      </c>
      <c r="N3289" t="str">
        <f t="shared" si="362"/>
        <v/>
      </c>
      <c r="O3289" t="str">
        <f t="shared" si="363"/>
        <v>All others</v>
      </c>
    </row>
    <row r="3290" spans="1:15" x14ac:dyDescent="0.25">
      <c r="A3290" t="s">
        <v>22</v>
      </c>
      <c r="B3290" s="1">
        <v>36892</v>
      </c>
      <c r="D3290" t="s">
        <v>16</v>
      </c>
      <c r="F3290" t="s">
        <v>16</v>
      </c>
      <c r="H3290" t="s">
        <v>16</v>
      </c>
      <c r="I3290">
        <f t="shared" si="357"/>
        <v>0</v>
      </c>
      <c r="J3290" t="str">
        <f t="shared" si="358"/>
        <v/>
      </c>
      <c r="K3290">
        <f t="shared" si="359"/>
        <v>0</v>
      </c>
      <c r="L3290">
        <f t="shared" si="360"/>
        <v>0</v>
      </c>
      <c r="M3290" t="str">
        <f t="shared" si="361"/>
        <v/>
      </c>
      <c r="N3290" t="str">
        <f t="shared" si="362"/>
        <v/>
      </c>
      <c r="O3290" t="str">
        <f t="shared" si="363"/>
        <v>All others</v>
      </c>
    </row>
    <row r="3291" spans="1:15" x14ac:dyDescent="0.25">
      <c r="A3291" t="s">
        <v>22</v>
      </c>
      <c r="B3291" s="1">
        <v>36923</v>
      </c>
      <c r="D3291" t="s">
        <v>16</v>
      </c>
      <c r="F3291" t="s">
        <v>16</v>
      </c>
      <c r="H3291" t="s">
        <v>16</v>
      </c>
      <c r="I3291">
        <f t="shared" si="357"/>
        <v>0</v>
      </c>
      <c r="J3291" t="str">
        <f t="shared" si="358"/>
        <v/>
      </c>
      <c r="K3291">
        <f t="shared" si="359"/>
        <v>0</v>
      </c>
      <c r="L3291">
        <f t="shared" si="360"/>
        <v>0</v>
      </c>
      <c r="M3291" t="str">
        <f t="shared" si="361"/>
        <v/>
      </c>
      <c r="N3291" t="str">
        <f t="shared" si="362"/>
        <v/>
      </c>
      <c r="O3291" t="str">
        <f t="shared" si="363"/>
        <v>All others</v>
      </c>
    </row>
    <row r="3292" spans="1:15" x14ac:dyDescent="0.25">
      <c r="A3292" t="s">
        <v>22</v>
      </c>
      <c r="B3292" s="1">
        <v>36951</v>
      </c>
      <c r="D3292" t="s">
        <v>16</v>
      </c>
      <c r="F3292" t="s">
        <v>16</v>
      </c>
      <c r="H3292" t="s">
        <v>16</v>
      </c>
      <c r="I3292">
        <f t="shared" si="357"/>
        <v>0</v>
      </c>
      <c r="J3292" t="str">
        <f t="shared" si="358"/>
        <v/>
      </c>
      <c r="K3292">
        <f t="shared" si="359"/>
        <v>0</v>
      </c>
      <c r="L3292">
        <f t="shared" si="360"/>
        <v>0</v>
      </c>
      <c r="M3292" t="str">
        <f t="shared" si="361"/>
        <v/>
      </c>
      <c r="N3292" t="str">
        <f t="shared" si="362"/>
        <v/>
      </c>
      <c r="O3292" t="str">
        <f t="shared" si="363"/>
        <v>All others</v>
      </c>
    </row>
    <row r="3293" spans="1:15" x14ac:dyDescent="0.25">
      <c r="A3293" t="s">
        <v>22</v>
      </c>
      <c r="B3293" s="1">
        <v>36982</v>
      </c>
      <c r="D3293" t="s">
        <v>16</v>
      </c>
      <c r="F3293" t="s">
        <v>16</v>
      </c>
      <c r="H3293" t="s">
        <v>16</v>
      </c>
      <c r="I3293">
        <f t="shared" si="357"/>
        <v>0</v>
      </c>
      <c r="J3293" t="str">
        <f t="shared" si="358"/>
        <v/>
      </c>
      <c r="K3293">
        <f t="shared" si="359"/>
        <v>0</v>
      </c>
      <c r="L3293">
        <f t="shared" si="360"/>
        <v>0</v>
      </c>
      <c r="M3293" t="str">
        <f t="shared" si="361"/>
        <v/>
      </c>
      <c r="N3293" t="str">
        <f t="shared" si="362"/>
        <v/>
      </c>
      <c r="O3293" t="str">
        <f t="shared" si="363"/>
        <v>All others</v>
      </c>
    </row>
    <row r="3294" spans="1:15" x14ac:dyDescent="0.25">
      <c r="A3294" t="s">
        <v>22</v>
      </c>
      <c r="B3294" s="1">
        <v>37012</v>
      </c>
      <c r="D3294" t="s">
        <v>16</v>
      </c>
      <c r="F3294" t="s">
        <v>16</v>
      </c>
      <c r="H3294" t="s">
        <v>16</v>
      </c>
      <c r="I3294">
        <f t="shared" si="357"/>
        <v>0</v>
      </c>
      <c r="J3294" t="str">
        <f t="shared" si="358"/>
        <v/>
      </c>
      <c r="K3294">
        <f t="shared" si="359"/>
        <v>0</v>
      </c>
      <c r="L3294">
        <f t="shared" si="360"/>
        <v>0</v>
      </c>
      <c r="M3294" t="str">
        <f t="shared" si="361"/>
        <v/>
      </c>
      <c r="N3294" t="str">
        <f t="shared" si="362"/>
        <v/>
      </c>
      <c r="O3294" t="str">
        <f t="shared" si="363"/>
        <v>All others</v>
      </c>
    </row>
    <row r="3295" spans="1:15" x14ac:dyDescent="0.25">
      <c r="A3295" t="s">
        <v>22</v>
      </c>
      <c r="B3295" s="1">
        <v>37043</v>
      </c>
      <c r="D3295" t="s">
        <v>16</v>
      </c>
      <c r="F3295" t="s">
        <v>16</v>
      </c>
      <c r="H3295" t="s">
        <v>16</v>
      </c>
      <c r="I3295">
        <f t="shared" si="357"/>
        <v>0</v>
      </c>
      <c r="J3295" t="str">
        <f t="shared" si="358"/>
        <v/>
      </c>
      <c r="K3295">
        <f t="shared" si="359"/>
        <v>0</v>
      </c>
      <c r="L3295">
        <f t="shared" si="360"/>
        <v>0</v>
      </c>
      <c r="M3295" t="str">
        <f t="shared" si="361"/>
        <v/>
      </c>
      <c r="N3295" t="str">
        <f t="shared" si="362"/>
        <v/>
      </c>
      <c r="O3295" t="str">
        <f t="shared" si="363"/>
        <v>All others</v>
      </c>
    </row>
    <row r="3296" spans="1:15" x14ac:dyDescent="0.25">
      <c r="A3296" t="s">
        <v>22</v>
      </c>
      <c r="B3296" s="1">
        <v>37073</v>
      </c>
      <c r="D3296" t="s">
        <v>16</v>
      </c>
      <c r="F3296" t="s">
        <v>16</v>
      </c>
      <c r="H3296" t="s">
        <v>16</v>
      </c>
      <c r="I3296">
        <f t="shared" si="357"/>
        <v>0</v>
      </c>
      <c r="J3296" t="str">
        <f t="shared" si="358"/>
        <v/>
      </c>
      <c r="K3296">
        <f t="shared" si="359"/>
        <v>0</v>
      </c>
      <c r="L3296">
        <f t="shared" si="360"/>
        <v>0</v>
      </c>
      <c r="M3296" t="str">
        <f t="shared" si="361"/>
        <v/>
      </c>
      <c r="N3296" t="str">
        <f t="shared" si="362"/>
        <v/>
      </c>
      <c r="O3296" t="str">
        <f t="shared" si="363"/>
        <v>All others</v>
      </c>
    </row>
    <row r="3297" spans="1:15" x14ac:dyDescent="0.25">
      <c r="A3297" t="s">
        <v>22</v>
      </c>
      <c r="B3297" s="1">
        <v>37104</v>
      </c>
      <c r="D3297" t="s">
        <v>16</v>
      </c>
      <c r="F3297" t="s">
        <v>16</v>
      </c>
      <c r="H3297" t="s">
        <v>16</v>
      </c>
      <c r="I3297">
        <f t="shared" si="357"/>
        <v>0</v>
      </c>
      <c r="J3297" t="str">
        <f t="shared" si="358"/>
        <v/>
      </c>
      <c r="K3297">
        <f t="shared" si="359"/>
        <v>0</v>
      </c>
      <c r="L3297">
        <f t="shared" si="360"/>
        <v>0</v>
      </c>
      <c r="M3297" t="str">
        <f t="shared" si="361"/>
        <v/>
      </c>
      <c r="N3297" t="str">
        <f t="shared" si="362"/>
        <v/>
      </c>
      <c r="O3297" t="str">
        <f t="shared" si="363"/>
        <v>All others</v>
      </c>
    </row>
    <row r="3298" spans="1:15" x14ac:dyDescent="0.25">
      <c r="A3298" t="s">
        <v>22</v>
      </c>
      <c r="B3298" s="1">
        <v>37135</v>
      </c>
      <c r="D3298" t="s">
        <v>16</v>
      </c>
      <c r="F3298" t="s">
        <v>16</v>
      </c>
      <c r="H3298" t="s">
        <v>16</v>
      </c>
      <c r="I3298">
        <f t="shared" si="357"/>
        <v>0</v>
      </c>
      <c r="J3298" t="str">
        <f t="shared" si="358"/>
        <v/>
      </c>
      <c r="K3298">
        <f t="shared" si="359"/>
        <v>0</v>
      </c>
      <c r="L3298">
        <f t="shared" si="360"/>
        <v>0</v>
      </c>
      <c r="M3298" t="str">
        <f t="shared" si="361"/>
        <v/>
      </c>
      <c r="N3298" t="str">
        <f t="shared" si="362"/>
        <v/>
      </c>
      <c r="O3298" t="str">
        <f t="shared" si="363"/>
        <v>All others</v>
      </c>
    </row>
    <row r="3299" spans="1:15" x14ac:dyDescent="0.25">
      <c r="A3299" t="s">
        <v>22</v>
      </c>
      <c r="B3299" s="1">
        <v>37165</v>
      </c>
      <c r="D3299" t="s">
        <v>16</v>
      </c>
      <c r="F3299" t="s">
        <v>16</v>
      </c>
      <c r="H3299" t="s">
        <v>16</v>
      </c>
      <c r="I3299">
        <f t="shared" si="357"/>
        <v>0</v>
      </c>
      <c r="J3299" t="str">
        <f t="shared" si="358"/>
        <v/>
      </c>
      <c r="K3299">
        <f t="shared" si="359"/>
        <v>0</v>
      </c>
      <c r="L3299">
        <f t="shared" si="360"/>
        <v>0</v>
      </c>
      <c r="M3299" t="str">
        <f t="shared" si="361"/>
        <v/>
      </c>
      <c r="N3299" t="str">
        <f t="shared" si="362"/>
        <v/>
      </c>
      <c r="O3299" t="str">
        <f t="shared" si="363"/>
        <v>All others</v>
      </c>
    </row>
    <row r="3300" spans="1:15" x14ac:dyDescent="0.25">
      <c r="A3300" t="s">
        <v>22</v>
      </c>
      <c r="B3300" s="1">
        <v>37196</v>
      </c>
      <c r="D3300" t="s">
        <v>16</v>
      </c>
      <c r="F3300" t="s">
        <v>16</v>
      </c>
      <c r="H3300" t="s">
        <v>16</v>
      </c>
      <c r="I3300">
        <f t="shared" si="357"/>
        <v>0</v>
      </c>
      <c r="J3300" t="str">
        <f t="shared" si="358"/>
        <v/>
      </c>
      <c r="K3300">
        <f t="shared" si="359"/>
        <v>0</v>
      </c>
      <c r="L3300">
        <f t="shared" si="360"/>
        <v>0</v>
      </c>
      <c r="M3300" t="str">
        <f t="shared" si="361"/>
        <v/>
      </c>
      <c r="N3300" t="str">
        <f t="shared" si="362"/>
        <v/>
      </c>
      <c r="O3300" t="str">
        <f t="shared" si="363"/>
        <v>All others</v>
      </c>
    </row>
    <row r="3301" spans="1:15" x14ac:dyDescent="0.25">
      <c r="A3301" t="s">
        <v>22</v>
      </c>
      <c r="B3301" s="1">
        <v>37226</v>
      </c>
      <c r="D3301" t="s">
        <v>16</v>
      </c>
      <c r="F3301" t="s">
        <v>16</v>
      </c>
      <c r="H3301" t="s">
        <v>16</v>
      </c>
      <c r="I3301">
        <f t="shared" si="357"/>
        <v>0</v>
      </c>
      <c r="J3301" t="str">
        <f t="shared" si="358"/>
        <v/>
      </c>
      <c r="K3301">
        <f t="shared" si="359"/>
        <v>0</v>
      </c>
      <c r="L3301">
        <f t="shared" si="360"/>
        <v>0</v>
      </c>
      <c r="M3301" t="str">
        <f t="shared" si="361"/>
        <v/>
      </c>
      <c r="N3301" t="str">
        <f t="shared" si="362"/>
        <v/>
      </c>
      <c r="O3301" t="str">
        <f t="shared" si="363"/>
        <v>All others</v>
      </c>
    </row>
    <row r="3302" spans="1:15" x14ac:dyDescent="0.25">
      <c r="A3302" t="s">
        <v>22</v>
      </c>
      <c r="B3302" s="1">
        <v>37257</v>
      </c>
      <c r="D3302" t="s">
        <v>16</v>
      </c>
      <c r="F3302" t="s">
        <v>16</v>
      </c>
      <c r="H3302" t="s">
        <v>16</v>
      </c>
      <c r="I3302">
        <f t="shared" si="357"/>
        <v>0</v>
      </c>
      <c r="J3302" t="str">
        <f t="shared" si="358"/>
        <v/>
      </c>
      <c r="K3302">
        <f t="shared" si="359"/>
        <v>0</v>
      </c>
      <c r="L3302">
        <f t="shared" si="360"/>
        <v>0</v>
      </c>
      <c r="M3302" t="str">
        <f t="shared" si="361"/>
        <v/>
      </c>
      <c r="N3302" t="str">
        <f t="shared" si="362"/>
        <v/>
      </c>
      <c r="O3302" t="str">
        <f t="shared" si="363"/>
        <v>All others</v>
      </c>
    </row>
    <row r="3303" spans="1:15" x14ac:dyDescent="0.25">
      <c r="A3303" t="s">
        <v>22</v>
      </c>
      <c r="B3303" s="1">
        <v>37288</v>
      </c>
      <c r="D3303" t="s">
        <v>16</v>
      </c>
      <c r="F3303" t="s">
        <v>16</v>
      </c>
      <c r="H3303" t="s">
        <v>16</v>
      </c>
      <c r="I3303">
        <f t="shared" si="357"/>
        <v>0</v>
      </c>
      <c r="J3303" t="str">
        <f t="shared" si="358"/>
        <v/>
      </c>
      <c r="K3303">
        <f t="shared" si="359"/>
        <v>0</v>
      </c>
      <c r="L3303">
        <f t="shared" si="360"/>
        <v>0</v>
      </c>
      <c r="M3303" t="str">
        <f t="shared" si="361"/>
        <v/>
      </c>
      <c r="N3303" t="str">
        <f t="shared" si="362"/>
        <v/>
      </c>
      <c r="O3303" t="str">
        <f t="shared" si="363"/>
        <v>All others</v>
      </c>
    </row>
    <row r="3304" spans="1:15" x14ac:dyDescent="0.25">
      <c r="A3304" t="s">
        <v>22</v>
      </c>
      <c r="B3304" s="1">
        <v>37316</v>
      </c>
      <c r="D3304" t="s">
        <v>16</v>
      </c>
      <c r="F3304" t="s">
        <v>16</v>
      </c>
      <c r="H3304" t="s">
        <v>16</v>
      </c>
      <c r="I3304">
        <f t="shared" si="357"/>
        <v>0</v>
      </c>
      <c r="J3304" t="str">
        <f t="shared" si="358"/>
        <v/>
      </c>
      <c r="K3304">
        <f t="shared" si="359"/>
        <v>0</v>
      </c>
      <c r="L3304">
        <f t="shared" si="360"/>
        <v>0</v>
      </c>
      <c r="M3304" t="str">
        <f t="shared" si="361"/>
        <v/>
      </c>
      <c r="N3304" t="str">
        <f t="shared" si="362"/>
        <v/>
      </c>
      <c r="O3304" t="str">
        <f t="shared" si="363"/>
        <v>All others</v>
      </c>
    </row>
    <row r="3305" spans="1:15" x14ac:dyDescent="0.25">
      <c r="A3305" t="s">
        <v>22</v>
      </c>
      <c r="B3305" s="1">
        <v>37347</v>
      </c>
      <c r="D3305" t="s">
        <v>16</v>
      </c>
      <c r="F3305" t="s">
        <v>16</v>
      </c>
      <c r="H3305" t="s">
        <v>16</v>
      </c>
      <c r="I3305">
        <f t="shared" si="357"/>
        <v>0</v>
      </c>
      <c r="J3305" t="str">
        <f t="shared" si="358"/>
        <v/>
      </c>
      <c r="K3305">
        <f t="shared" si="359"/>
        <v>0</v>
      </c>
      <c r="L3305">
        <f t="shared" si="360"/>
        <v>0</v>
      </c>
      <c r="M3305" t="str">
        <f t="shared" si="361"/>
        <v/>
      </c>
      <c r="N3305" t="str">
        <f t="shared" si="362"/>
        <v/>
      </c>
      <c r="O3305" t="str">
        <f t="shared" si="363"/>
        <v>All others</v>
      </c>
    </row>
    <row r="3306" spans="1:15" x14ac:dyDescent="0.25">
      <c r="A3306" t="s">
        <v>22</v>
      </c>
      <c r="B3306" s="1">
        <v>37377</v>
      </c>
      <c r="D3306" t="s">
        <v>16</v>
      </c>
      <c r="F3306" t="s">
        <v>16</v>
      </c>
      <c r="H3306" t="s">
        <v>16</v>
      </c>
      <c r="I3306">
        <f t="shared" si="357"/>
        <v>0</v>
      </c>
      <c r="J3306" t="str">
        <f t="shared" si="358"/>
        <v/>
      </c>
      <c r="K3306">
        <f t="shared" si="359"/>
        <v>0</v>
      </c>
      <c r="L3306">
        <f t="shared" si="360"/>
        <v>0</v>
      </c>
      <c r="M3306" t="str">
        <f t="shared" si="361"/>
        <v/>
      </c>
      <c r="N3306" t="str">
        <f t="shared" si="362"/>
        <v/>
      </c>
      <c r="O3306" t="str">
        <f t="shared" si="363"/>
        <v>All others</v>
      </c>
    </row>
    <row r="3307" spans="1:15" x14ac:dyDescent="0.25">
      <c r="A3307" t="s">
        <v>22</v>
      </c>
      <c r="B3307" s="1">
        <v>37408</v>
      </c>
      <c r="D3307" t="s">
        <v>16</v>
      </c>
      <c r="F3307" t="s">
        <v>16</v>
      </c>
      <c r="H3307" t="s">
        <v>16</v>
      </c>
      <c r="I3307">
        <f t="shared" si="357"/>
        <v>0</v>
      </c>
      <c r="J3307" t="str">
        <f t="shared" si="358"/>
        <v/>
      </c>
      <c r="K3307">
        <f t="shared" si="359"/>
        <v>0</v>
      </c>
      <c r="L3307">
        <f t="shared" si="360"/>
        <v>0</v>
      </c>
      <c r="M3307" t="str">
        <f t="shared" si="361"/>
        <v/>
      </c>
      <c r="N3307" t="str">
        <f t="shared" si="362"/>
        <v/>
      </c>
      <c r="O3307" t="str">
        <f t="shared" si="363"/>
        <v>All others</v>
      </c>
    </row>
    <row r="3308" spans="1:15" x14ac:dyDescent="0.25">
      <c r="A3308" t="s">
        <v>22</v>
      </c>
      <c r="B3308" s="1">
        <v>37438</v>
      </c>
      <c r="D3308" t="s">
        <v>16</v>
      </c>
      <c r="F3308" t="s">
        <v>16</v>
      </c>
      <c r="H3308" t="s">
        <v>16</v>
      </c>
      <c r="I3308">
        <f t="shared" si="357"/>
        <v>0</v>
      </c>
      <c r="J3308" t="str">
        <f t="shared" si="358"/>
        <v/>
      </c>
      <c r="K3308">
        <f t="shared" si="359"/>
        <v>0</v>
      </c>
      <c r="L3308">
        <f t="shared" si="360"/>
        <v>0</v>
      </c>
      <c r="M3308" t="str">
        <f t="shared" si="361"/>
        <v/>
      </c>
      <c r="N3308" t="str">
        <f t="shared" si="362"/>
        <v/>
      </c>
      <c r="O3308" t="str">
        <f t="shared" si="363"/>
        <v>All others</v>
      </c>
    </row>
    <row r="3309" spans="1:15" x14ac:dyDescent="0.25">
      <c r="A3309" t="s">
        <v>22</v>
      </c>
      <c r="B3309" s="1">
        <v>37469</v>
      </c>
      <c r="D3309" t="s">
        <v>16</v>
      </c>
      <c r="F3309" t="s">
        <v>16</v>
      </c>
      <c r="H3309" t="s">
        <v>16</v>
      </c>
      <c r="I3309">
        <f t="shared" si="357"/>
        <v>0</v>
      </c>
      <c r="J3309" t="str">
        <f t="shared" si="358"/>
        <v/>
      </c>
      <c r="K3309">
        <f t="shared" si="359"/>
        <v>0</v>
      </c>
      <c r="L3309">
        <f t="shared" si="360"/>
        <v>0</v>
      </c>
      <c r="M3309" t="str">
        <f t="shared" si="361"/>
        <v/>
      </c>
      <c r="N3309" t="str">
        <f t="shared" si="362"/>
        <v/>
      </c>
      <c r="O3309" t="str">
        <f t="shared" si="363"/>
        <v>All others</v>
      </c>
    </row>
    <row r="3310" spans="1:15" x14ac:dyDescent="0.25">
      <c r="A3310" t="s">
        <v>22</v>
      </c>
      <c r="B3310" s="1">
        <v>37500</v>
      </c>
      <c r="D3310" t="s">
        <v>16</v>
      </c>
      <c r="F3310" t="s">
        <v>16</v>
      </c>
      <c r="H3310" t="s">
        <v>16</v>
      </c>
      <c r="I3310">
        <f t="shared" si="357"/>
        <v>0</v>
      </c>
      <c r="J3310" t="str">
        <f t="shared" si="358"/>
        <v/>
      </c>
      <c r="K3310">
        <f t="shared" si="359"/>
        <v>0</v>
      </c>
      <c r="L3310">
        <f t="shared" si="360"/>
        <v>0</v>
      </c>
      <c r="M3310" t="str">
        <f t="shared" si="361"/>
        <v/>
      </c>
      <c r="N3310" t="str">
        <f t="shared" si="362"/>
        <v/>
      </c>
      <c r="O3310" t="str">
        <f t="shared" si="363"/>
        <v>All others</v>
      </c>
    </row>
    <row r="3311" spans="1:15" x14ac:dyDescent="0.25">
      <c r="A3311" t="s">
        <v>22</v>
      </c>
      <c r="B3311" s="1">
        <v>37530</v>
      </c>
      <c r="D3311" t="s">
        <v>16</v>
      </c>
      <c r="F3311" t="s">
        <v>16</v>
      </c>
      <c r="H3311" t="s">
        <v>16</v>
      </c>
      <c r="I3311">
        <f t="shared" si="357"/>
        <v>0</v>
      </c>
      <c r="J3311" t="str">
        <f t="shared" si="358"/>
        <v/>
      </c>
      <c r="K3311">
        <f t="shared" si="359"/>
        <v>0</v>
      </c>
      <c r="L3311">
        <f t="shared" si="360"/>
        <v>0</v>
      </c>
      <c r="M3311" t="str">
        <f t="shared" si="361"/>
        <v/>
      </c>
      <c r="N3311" t="str">
        <f t="shared" si="362"/>
        <v/>
      </c>
      <c r="O3311" t="str">
        <f t="shared" si="363"/>
        <v>All others</v>
      </c>
    </row>
    <row r="3312" spans="1:15" x14ac:dyDescent="0.25">
      <c r="A3312" t="s">
        <v>22</v>
      </c>
      <c r="B3312" s="1">
        <v>37561</v>
      </c>
      <c r="D3312" t="s">
        <v>16</v>
      </c>
      <c r="F3312" t="s">
        <v>16</v>
      </c>
      <c r="H3312" t="s">
        <v>16</v>
      </c>
      <c r="I3312">
        <f t="shared" si="357"/>
        <v>0</v>
      </c>
      <c r="J3312" t="str">
        <f t="shared" si="358"/>
        <v/>
      </c>
      <c r="K3312">
        <f t="shared" si="359"/>
        <v>0</v>
      </c>
      <c r="L3312">
        <f t="shared" si="360"/>
        <v>0</v>
      </c>
      <c r="M3312" t="str">
        <f t="shared" si="361"/>
        <v/>
      </c>
      <c r="N3312" t="str">
        <f t="shared" si="362"/>
        <v/>
      </c>
      <c r="O3312" t="str">
        <f t="shared" si="363"/>
        <v>All others</v>
      </c>
    </row>
    <row r="3313" spans="1:15" x14ac:dyDescent="0.25">
      <c r="A3313" t="s">
        <v>22</v>
      </c>
      <c r="B3313" s="1">
        <v>37591</v>
      </c>
      <c r="D3313" t="s">
        <v>16</v>
      </c>
      <c r="F3313" t="s">
        <v>16</v>
      </c>
      <c r="H3313" t="s">
        <v>16</v>
      </c>
      <c r="I3313">
        <f t="shared" si="357"/>
        <v>0</v>
      </c>
      <c r="J3313" t="str">
        <f t="shared" si="358"/>
        <v/>
      </c>
      <c r="K3313">
        <f t="shared" si="359"/>
        <v>0</v>
      </c>
      <c r="L3313">
        <f t="shared" si="360"/>
        <v>0</v>
      </c>
      <c r="M3313" t="str">
        <f t="shared" si="361"/>
        <v/>
      </c>
      <c r="N3313" t="str">
        <f t="shared" si="362"/>
        <v/>
      </c>
      <c r="O3313" t="str">
        <f t="shared" si="363"/>
        <v>All others</v>
      </c>
    </row>
    <row r="3314" spans="1:15" x14ac:dyDescent="0.25">
      <c r="A3314" t="s">
        <v>22</v>
      </c>
      <c r="B3314" s="1">
        <v>37622</v>
      </c>
      <c r="D3314" t="s">
        <v>16</v>
      </c>
      <c r="F3314" t="s">
        <v>16</v>
      </c>
      <c r="H3314" t="s">
        <v>16</v>
      </c>
      <c r="I3314">
        <f t="shared" si="357"/>
        <v>0</v>
      </c>
      <c r="J3314" t="str">
        <f t="shared" si="358"/>
        <v/>
      </c>
      <c r="K3314">
        <f t="shared" si="359"/>
        <v>0</v>
      </c>
      <c r="L3314">
        <f t="shared" si="360"/>
        <v>0</v>
      </c>
      <c r="M3314" t="str">
        <f t="shared" si="361"/>
        <v/>
      </c>
      <c r="N3314" t="str">
        <f t="shared" si="362"/>
        <v/>
      </c>
      <c r="O3314" t="str">
        <f t="shared" si="363"/>
        <v>All others</v>
      </c>
    </row>
    <row r="3315" spans="1:15" x14ac:dyDescent="0.25">
      <c r="A3315" t="s">
        <v>22</v>
      </c>
      <c r="B3315" s="1">
        <v>37653</v>
      </c>
      <c r="D3315" t="s">
        <v>16</v>
      </c>
      <c r="F3315" t="s">
        <v>16</v>
      </c>
      <c r="H3315" t="s">
        <v>16</v>
      </c>
      <c r="I3315">
        <f t="shared" si="357"/>
        <v>0</v>
      </c>
      <c r="J3315" t="str">
        <f t="shared" si="358"/>
        <v/>
      </c>
      <c r="K3315">
        <f t="shared" si="359"/>
        <v>0</v>
      </c>
      <c r="L3315">
        <f t="shared" si="360"/>
        <v>0</v>
      </c>
      <c r="M3315" t="str">
        <f t="shared" si="361"/>
        <v/>
      </c>
      <c r="N3315" t="str">
        <f t="shared" si="362"/>
        <v/>
      </c>
      <c r="O3315" t="str">
        <f t="shared" si="363"/>
        <v>All others</v>
      </c>
    </row>
    <row r="3316" spans="1:15" x14ac:dyDescent="0.25">
      <c r="A3316" t="s">
        <v>22</v>
      </c>
      <c r="B3316" s="1">
        <v>37681</v>
      </c>
      <c r="D3316" t="s">
        <v>16</v>
      </c>
      <c r="F3316" t="s">
        <v>16</v>
      </c>
      <c r="H3316" t="s">
        <v>16</v>
      </c>
      <c r="I3316">
        <f t="shared" si="357"/>
        <v>0</v>
      </c>
      <c r="J3316" t="str">
        <f t="shared" si="358"/>
        <v/>
      </c>
      <c r="K3316">
        <f t="shared" si="359"/>
        <v>0</v>
      </c>
      <c r="L3316">
        <f t="shared" si="360"/>
        <v>0</v>
      </c>
      <c r="M3316" t="str">
        <f t="shared" si="361"/>
        <v/>
      </c>
      <c r="N3316" t="str">
        <f t="shared" si="362"/>
        <v/>
      </c>
      <c r="O3316" t="str">
        <f t="shared" si="363"/>
        <v>All others</v>
      </c>
    </row>
    <row r="3317" spans="1:15" x14ac:dyDescent="0.25">
      <c r="A3317" t="s">
        <v>22</v>
      </c>
      <c r="B3317" s="1">
        <v>37712</v>
      </c>
      <c r="D3317" t="s">
        <v>16</v>
      </c>
      <c r="F3317" t="s">
        <v>16</v>
      </c>
      <c r="H3317" t="s">
        <v>16</v>
      </c>
      <c r="I3317">
        <f t="shared" si="357"/>
        <v>0</v>
      </c>
      <c r="J3317" t="str">
        <f t="shared" si="358"/>
        <v/>
      </c>
      <c r="K3317">
        <f t="shared" si="359"/>
        <v>0</v>
      </c>
      <c r="L3317">
        <f t="shared" si="360"/>
        <v>0</v>
      </c>
      <c r="M3317" t="str">
        <f t="shared" si="361"/>
        <v/>
      </c>
      <c r="N3317" t="str">
        <f t="shared" si="362"/>
        <v/>
      </c>
      <c r="O3317" t="str">
        <f t="shared" si="363"/>
        <v>All others</v>
      </c>
    </row>
    <row r="3318" spans="1:15" x14ac:dyDescent="0.25">
      <c r="A3318" t="s">
        <v>22</v>
      </c>
      <c r="B3318" s="1">
        <v>37742</v>
      </c>
      <c r="D3318" t="s">
        <v>16</v>
      </c>
      <c r="F3318" t="s">
        <v>16</v>
      </c>
      <c r="H3318" t="s">
        <v>16</v>
      </c>
      <c r="I3318">
        <f t="shared" si="357"/>
        <v>0</v>
      </c>
      <c r="J3318" t="str">
        <f t="shared" si="358"/>
        <v/>
      </c>
      <c r="K3318">
        <f t="shared" si="359"/>
        <v>0</v>
      </c>
      <c r="L3318">
        <f t="shared" si="360"/>
        <v>0</v>
      </c>
      <c r="M3318" t="str">
        <f t="shared" si="361"/>
        <v/>
      </c>
      <c r="N3318" t="str">
        <f t="shared" si="362"/>
        <v/>
      </c>
      <c r="O3318" t="str">
        <f t="shared" si="363"/>
        <v>All others</v>
      </c>
    </row>
    <row r="3319" spans="1:15" x14ac:dyDescent="0.25">
      <c r="A3319" t="s">
        <v>22</v>
      </c>
      <c r="B3319" s="1">
        <v>37773</v>
      </c>
      <c r="D3319" t="s">
        <v>16</v>
      </c>
      <c r="F3319" t="s">
        <v>16</v>
      </c>
      <c r="H3319" t="s">
        <v>16</v>
      </c>
      <c r="I3319">
        <f t="shared" si="357"/>
        <v>0</v>
      </c>
      <c r="J3319" t="str">
        <f t="shared" si="358"/>
        <v/>
      </c>
      <c r="K3319">
        <f t="shared" si="359"/>
        <v>0</v>
      </c>
      <c r="L3319">
        <f t="shared" si="360"/>
        <v>0</v>
      </c>
      <c r="M3319" t="str">
        <f t="shared" si="361"/>
        <v/>
      </c>
      <c r="N3319" t="str">
        <f t="shared" si="362"/>
        <v/>
      </c>
      <c r="O3319" t="str">
        <f t="shared" si="363"/>
        <v>All others</v>
      </c>
    </row>
    <row r="3320" spans="1:15" x14ac:dyDescent="0.25">
      <c r="A3320" t="s">
        <v>22</v>
      </c>
      <c r="B3320" s="1">
        <v>37803</v>
      </c>
      <c r="D3320" t="s">
        <v>16</v>
      </c>
      <c r="F3320" t="s">
        <v>16</v>
      </c>
      <c r="H3320" t="s">
        <v>16</v>
      </c>
      <c r="I3320">
        <f t="shared" si="357"/>
        <v>0</v>
      </c>
      <c r="J3320" t="str">
        <f t="shared" si="358"/>
        <v/>
      </c>
      <c r="K3320">
        <f t="shared" si="359"/>
        <v>0</v>
      </c>
      <c r="L3320">
        <f t="shared" si="360"/>
        <v>0</v>
      </c>
      <c r="M3320" t="str">
        <f t="shared" si="361"/>
        <v/>
      </c>
      <c r="N3320" t="str">
        <f t="shared" si="362"/>
        <v/>
      </c>
      <c r="O3320" t="str">
        <f t="shared" si="363"/>
        <v>All others</v>
      </c>
    </row>
    <row r="3321" spans="1:15" x14ac:dyDescent="0.25">
      <c r="A3321" t="s">
        <v>22</v>
      </c>
      <c r="B3321" s="1">
        <v>37834</v>
      </c>
      <c r="D3321" t="s">
        <v>16</v>
      </c>
      <c r="F3321" t="s">
        <v>16</v>
      </c>
      <c r="H3321" t="s">
        <v>16</v>
      </c>
      <c r="I3321">
        <f t="shared" si="357"/>
        <v>0</v>
      </c>
      <c r="J3321" t="str">
        <f t="shared" si="358"/>
        <v/>
      </c>
      <c r="K3321">
        <f t="shared" si="359"/>
        <v>0</v>
      </c>
      <c r="L3321">
        <f t="shared" si="360"/>
        <v>0</v>
      </c>
      <c r="M3321" t="str">
        <f t="shared" si="361"/>
        <v/>
      </c>
      <c r="N3321" t="str">
        <f t="shared" si="362"/>
        <v/>
      </c>
      <c r="O3321" t="str">
        <f t="shared" si="363"/>
        <v>All others</v>
      </c>
    </row>
    <row r="3322" spans="1:15" x14ac:dyDescent="0.25">
      <c r="A3322" t="s">
        <v>22</v>
      </c>
      <c r="B3322" s="1">
        <v>37865</v>
      </c>
      <c r="D3322" t="s">
        <v>16</v>
      </c>
      <c r="F3322" t="s">
        <v>16</v>
      </c>
      <c r="H3322" t="s">
        <v>16</v>
      </c>
      <c r="I3322">
        <f t="shared" si="357"/>
        <v>0</v>
      </c>
      <c r="J3322" t="str">
        <f t="shared" si="358"/>
        <v/>
      </c>
      <c r="K3322">
        <f t="shared" si="359"/>
        <v>0</v>
      </c>
      <c r="L3322">
        <f t="shared" si="360"/>
        <v>0</v>
      </c>
      <c r="M3322" t="str">
        <f t="shared" si="361"/>
        <v/>
      </c>
      <c r="N3322" t="str">
        <f t="shared" si="362"/>
        <v/>
      </c>
      <c r="O3322" t="str">
        <f t="shared" si="363"/>
        <v>All others</v>
      </c>
    </row>
    <row r="3323" spans="1:15" x14ac:dyDescent="0.25">
      <c r="A3323" t="s">
        <v>22</v>
      </c>
      <c r="B3323" s="1">
        <v>37895</v>
      </c>
      <c r="D3323" t="s">
        <v>16</v>
      </c>
      <c r="F3323" t="s">
        <v>16</v>
      </c>
      <c r="H3323" t="s">
        <v>16</v>
      </c>
      <c r="I3323">
        <f t="shared" si="357"/>
        <v>0</v>
      </c>
      <c r="J3323" t="str">
        <f t="shared" si="358"/>
        <v/>
      </c>
      <c r="K3323">
        <f t="shared" si="359"/>
        <v>0</v>
      </c>
      <c r="L3323">
        <f t="shared" si="360"/>
        <v>0</v>
      </c>
      <c r="M3323" t="str">
        <f t="shared" si="361"/>
        <v/>
      </c>
      <c r="N3323" t="str">
        <f t="shared" si="362"/>
        <v/>
      </c>
      <c r="O3323" t="str">
        <f t="shared" si="363"/>
        <v>All others</v>
      </c>
    </row>
    <row r="3324" spans="1:15" x14ac:dyDescent="0.25">
      <c r="A3324" t="s">
        <v>22</v>
      </c>
      <c r="B3324" s="1">
        <v>37926</v>
      </c>
      <c r="D3324" t="s">
        <v>16</v>
      </c>
      <c r="F3324" t="s">
        <v>16</v>
      </c>
      <c r="H3324" t="s">
        <v>16</v>
      </c>
      <c r="I3324">
        <f t="shared" si="357"/>
        <v>0</v>
      </c>
      <c r="J3324" t="str">
        <f t="shared" si="358"/>
        <v/>
      </c>
      <c r="K3324">
        <f t="shared" si="359"/>
        <v>0</v>
      </c>
      <c r="L3324">
        <f t="shared" si="360"/>
        <v>0</v>
      </c>
      <c r="M3324" t="str">
        <f t="shared" si="361"/>
        <v/>
      </c>
      <c r="N3324" t="str">
        <f t="shared" si="362"/>
        <v/>
      </c>
      <c r="O3324" t="str">
        <f t="shared" si="363"/>
        <v>All others</v>
      </c>
    </row>
    <row r="3325" spans="1:15" x14ac:dyDescent="0.25">
      <c r="A3325" t="s">
        <v>22</v>
      </c>
      <c r="B3325" s="1">
        <v>37956</v>
      </c>
      <c r="D3325" t="s">
        <v>16</v>
      </c>
      <c r="F3325" t="s">
        <v>16</v>
      </c>
      <c r="H3325" t="s">
        <v>16</v>
      </c>
      <c r="I3325">
        <f t="shared" si="357"/>
        <v>0</v>
      </c>
      <c r="J3325" t="str">
        <f t="shared" si="358"/>
        <v/>
      </c>
      <c r="K3325">
        <f t="shared" si="359"/>
        <v>0</v>
      </c>
      <c r="L3325">
        <f t="shared" si="360"/>
        <v>0</v>
      </c>
      <c r="M3325" t="str">
        <f t="shared" si="361"/>
        <v/>
      </c>
      <c r="N3325" t="str">
        <f t="shared" si="362"/>
        <v/>
      </c>
      <c r="O3325" t="str">
        <f t="shared" si="363"/>
        <v>All others</v>
      </c>
    </row>
    <row r="3326" spans="1:15" x14ac:dyDescent="0.25">
      <c r="A3326" t="s">
        <v>22</v>
      </c>
      <c r="B3326" s="1">
        <v>37987</v>
      </c>
      <c r="D3326" t="s">
        <v>16</v>
      </c>
      <c r="F3326" t="s">
        <v>16</v>
      </c>
      <c r="H3326" t="s">
        <v>16</v>
      </c>
      <c r="I3326">
        <f t="shared" si="357"/>
        <v>0</v>
      </c>
      <c r="J3326" t="str">
        <f t="shared" si="358"/>
        <v/>
      </c>
      <c r="K3326">
        <f t="shared" si="359"/>
        <v>0</v>
      </c>
      <c r="L3326">
        <f t="shared" si="360"/>
        <v>0</v>
      </c>
      <c r="M3326" t="str">
        <f t="shared" si="361"/>
        <v/>
      </c>
      <c r="N3326" t="str">
        <f t="shared" si="362"/>
        <v/>
      </c>
      <c r="O3326" t="str">
        <f t="shared" si="363"/>
        <v>All others</v>
      </c>
    </row>
    <row r="3327" spans="1:15" x14ac:dyDescent="0.25">
      <c r="A3327" t="s">
        <v>22</v>
      </c>
      <c r="B3327" s="1">
        <v>38018</v>
      </c>
      <c r="D3327" t="s">
        <v>16</v>
      </c>
      <c r="F3327" t="s">
        <v>16</v>
      </c>
      <c r="H3327" t="s">
        <v>16</v>
      </c>
      <c r="I3327">
        <f t="shared" si="357"/>
        <v>0</v>
      </c>
      <c r="J3327" t="str">
        <f t="shared" si="358"/>
        <v/>
      </c>
      <c r="K3327">
        <f t="shared" si="359"/>
        <v>0</v>
      </c>
      <c r="L3327">
        <f t="shared" si="360"/>
        <v>0</v>
      </c>
      <c r="M3327" t="str">
        <f t="shared" si="361"/>
        <v/>
      </c>
      <c r="N3327" t="str">
        <f t="shared" si="362"/>
        <v/>
      </c>
      <c r="O3327" t="str">
        <f t="shared" si="363"/>
        <v>All others</v>
      </c>
    </row>
    <row r="3328" spans="1:15" x14ac:dyDescent="0.25">
      <c r="A3328" t="s">
        <v>22</v>
      </c>
      <c r="B3328" s="1">
        <v>38047</v>
      </c>
      <c r="D3328" t="s">
        <v>16</v>
      </c>
      <c r="F3328" t="s">
        <v>16</v>
      </c>
      <c r="H3328" t="s">
        <v>16</v>
      </c>
      <c r="I3328">
        <f t="shared" si="357"/>
        <v>0</v>
      </c>
      <c r="J3328" t="str">
        <f t="shared" si="358"/>
        <v/>
      </c>
      <c r="K3328">
        <f t="shared" si="359"/>
        <v>0</v>
      </c>
      <c r="L3328">
        <f t="shared" si="360"/>
        <v>0</v>
      </c>
      <c r="M3328" t="str">
        <f t="shared" si="361"/>
        <v/>
      </c>
      <c r="N3328" t="str">
        <f t="shared" si="362"/>
        <v/>
      </c>
      <c r="O3328" t="str">
        <f t="shared" si="363"/>
        <v>All others</v>
      </c>
    </row>
    <row r="3329" spans="1:15" x14ac:dyDescent="0.25">
      <c r="A3329" t="s">
        <v>22</v>
      </c>
      <c r="B3329" s="1">
        <v>38078</v>
      </c>
      <c r="D3329" t="s">
        <v>16</v>
      </c>
      <c r="F3329" t="s">
        <v>16</v>
      </c>
      <c r="H3329" t="s">
        <v>16</v>
      </c>
      <c r="I3329">
        <f t="shared" si="357"/>
        <v>0</v>
      </c>
      <c r="J3329" t="str">
        <f t="shared" si="358"/>
        <v/>
      </c>
      <c r="K3329">
        <f t="shared" si="359"/>
        <v>0</v>
      </c>
      <c r="L3329">
        <f t="shared" si="360"/>
        <v>0</v>
      </c>
      <c r="M3329" t="str">
        <f t="shared" si="361"/>
        <v/>
      </c>
      <c r="N3329" t="str">
        <f t="shared" si="362"/>
        <v/>
      </c>
      <c r="O3329" t="str">
        <f t="shared" si="363"/>
        <v>All others</v>
      </c>
    </row>
    <row r="3330" spans="1:15" x14ac:dyDescent="0.25">
      <c r="A3330" t="s">
        <v>22</v>
      </c>
      <c r="B3330" s="1">
        <v>38108</v>
      </c>
      <c r="D3330" t="s">
        <v>16</v>
      </c>
      <c r="F3330" t="s">
        <v>16</v>
      </c>
      <c r="H3330" t="s">
        <v>16</v>
      </c>
      <c r="I3330">
        <f t="shared" si="357"/>
        <v>0</v>
      </c>
      <c r="J3330" t="str">
        <f t="shared" si="358"/>
        <v/>
      </c>
      <c r="K3330">
        <f t="shared" si="359"/>
        <v>0</v>
      </c>
      <c r="L3330">
        <f t="shared" si="360"/>
        <v>0</v>
      </c>
      <c r="M3330" t="str">
        <f t="shared" si="361"/>
        <v/>
      </c>
      <c r="N3330" t="str">
        <f t="shared" si="362"/>
        <v/>
      </c>
      <c r="O3330" t="str">
        <f t="shared" si="363"/>
        <v>All others</v>
      </c>
    </row>
    <row r="3331" spans="1:15" x14ac:dyDescent="0.25">
      <c r="A3331" t="s">
        <v>22</v>
      </c>
      <c r="B3331" s="1">
        <v>38139</v>
      </c>
      <c r="D3331" t="s">
        <v>16</v>
      </c>
      <c r="F3331" t="s">
        <v>16</v>
      </c>
      <c r="H3331" t="s">
        <v>16</v>
      </c>
      <c r="I3331">
        <f t="shared" ref="I3331:I3394" si="364">SUMPRODUCT(($A$2:$A$13717=A3331)*($B$2:$B$13717=29587)*($C$2:$C$13717))</f>
        <v>0</v>
      </c>
      <c r="J3331" t="str">
        <f t="shared" ref="J3331:J3394" si="365">IFERROR((C3331/I3331)*100, "")</f>
        <v/>
      </c>
      <c r="K3331">
        <f t="shared" ref="K3331:K3394" si="366">SUMPRODUCT(($A$2:$A$13717=$A3331)*($B$2:$B$13717=29587)*($E$2:$E$13717))</f>
        <v>0</v>
      </c>
      <c r="L3331">
        <f t="shared" ref="L3331:L3394" si="367">SUMPRODUCT(($A$2:$A$13717=$A3331)*($B$2:$B$13717=29587)*($G$2:$G$13717))</f>
        <v>0</v>
      </c>
      <c r="M3331" t="str">
        <f t="shared" ref="M3331:M3394" si="368">IFERROR((E3331/K3331)*100, "")</f>
        <v/>
      </c>
      <c r="N3331" t="str">
        <f t="shared" ref="N3331:N3394" si="369">IFERROR((G3331/L3331)*100, "")</f>
        <v/>
      </c>
      <c r="O3331" t="str">
        <f t="shared" ref="O3331:O3394" si="370">IF(OR(A3331="Toronto, Ontario", A3331="Vancouver, British Columbia"), "Toronto and Vancouver", "All others")</f>
        <v>All others</v>
      </c>
    </row>
    <row r="3332" spans="1:15" x14ac:dyDescent="0.25">
      <c r="A3332" t="s">
        <v>22</v>
      </c>
      <c r="B3332" s="1">
        <v>38169</v>
      </c>
      <c r="D3332" t="s">
        <v>16</v>
      </c>
      <c r="F3332" t="s">
        <v>16</v>
      </c>
      <c r="H3332" t="s">
        <v>16</v>
      </c>
      <c r="I3332">
        <f t="shared" si="364"/>
        <v>0</v>
      </c>
      <c r="J3332" t="str">
        <f t="shared" si="365"/>
        <v/>
      </c>
      <c r="K3332">
        <f t="shared" si="366"/>
        <v>0</v>
      </c>
      <c r="L3332">
        <f t="shared" si="367"/>
        <v>0</v>
      </c>
      <c r="M3332" t="str">
        <f t="shared" si="368"/>
        <v/>
      </c>
      <c r="N3332" t="str">
        <f t="shared" si="369"/>
        <v/>
      </c>
      <c r="O3332" t="str">
        <f t="shared" si="370"/>
        <v>All others</v>
      </c>
    </row>
    <row r="3333" spans="1:15" x14ac:dyDescent="0.25">
      <c r="A3333" t="s">
        <v>22</v>
      </c>
      <c r="B3333" s="1">
        <v>38200</v>
      </c>
      <c r="D3333" t="s">
        <v>16</v>
      </c>
      <c r="F3333" t="s">
        <v>16</v>
      </c>
      <c r="H3333" t="s">
        <v>16</v>
      </c>
      <c r="I3333">
        <f t="shared" si="364"/>
        <v>0</v>
      </c>
      <c r="J3333" t="str">
        <f t="shared" si="365"/>
        <v/>
      </c>
      <c r="K3333">
        <f t="shared" si="366"/>
        <v>0</v>
      </c>
      <c r="L3333">
        <f t="shared" si="367"/>
        <v>0</v>
      </c>
      <c r="M3333" t="str">
        <f t="shared" si="368"/>
        <v/>
      </c>
      <c r="N3333" t="str">
        <f t="shared" si="369"/>
        <v/>
      </c>
      <c r="O3333" t="str">
        <f t="shared" si="370"/>
        <v>All others</v>
      </c>
    </row>
    <row r="3334" spans="1:15" x14ac:dyDescent="0.25">
      <c r="A3334" t="s">
        <v>22</v>
      </c>
      <c r="B3334" s="1">
        <v>38231</v>
      </c>
      <c r="D3334" t="s">
        <v>16</v>
      </c>
      <c r="F3334" t="s">
        <v>16</v>
      </c>
      <c r="H3334" t="s">
        <v>16</v>
      </c>
      <c r="I3334">
        <f t="shared" si="364"/>
        <v>0</v>
      </c>
      <c r="J3334" t="str">
        <f t="shared" si="365"/>
        <v/>
      </c>
      <c r="K3334">
        <f t="shared" si="366"/>
        <v>0</v>
      </c>
      <c r="L3334">
        <f t="shared" si="367"/>
        <v>0</v>
      </c>
      <c r="M3334" t="str">
        <f t="shared" si="368"/>
        <v/>
      </c>
      <c r="N3334" t="str">
        <f t="shared" si="369"/>
        <v/>
      </c>
      <c r="O3334" t="str">
        <f t="shared" si="370"/>
        <v>All others</v>
      </c>
    </row>
    <row r="3335" spans="1:15" x14ac:dyDescent="0.25">
      <c r="A3335" t="s">
        <v>22</v>
      </c>
      <c r="B3335" s="1">
        <v>38261</v>
      </c>
      <c r="D3335" t="s">
        <v>16</v>
      </c>
      <c r="F3335" t="s">
        <v>16</v>
      </c>
      <c r="H3335" t="s">
        <v>16</v>
      </c>
      <c r="I3335">
        <f t="shared" si="364"/>
        <v>0</v>
      </c>
      <c r="J3335" t="str">
        <f t="shared" si="365"/>
        <v/>
      </c>
      <c r="K3335">
        <f t="shared" si="366"/>
        <v>0</v>
      </c>
      <c r="L3335">
        <f t="shared" si="367"/>
        <v>0</v>
      </c>
      <c r="M3335" t="str">
        <f t="shared" si="368"/>
        <v/>
      </c>
      <c r="N3335" t="str">
        <f t="shared" si="369"/>
        <v/>
      </c>
      <c r="O3335" t="str">
        <f t="shared" si="370"/>
        <v>All others</v>
      </c>
    </row>
    <row r="3336" spans="1:15" x14ac:dyDescent="0.25">
      <c r="A3336" t="s">
        <v>22</v>
      </c>
      <c r="B3336" s="1">
        <v>38292</v>
      </c>
      <c r="D3336" t="s">
        <v>16</v>
      </c>
      <c r="F3336" t="s">
        <v>16</v>
      </c>
      <c r="H3336" t="s">
        <v>16</v>
      </c>
      <c r="I3336">
        <f t="shared" si="364"/>
        <v>0</v>
      </c>
      <c r="J3336" t="str">
        <f t="shared" si="365"/>
        <v/>
      </c>
      <c r="K3336">
        <f t="shared" si="366"/>
        <v>0</v>
      </c>
      <c r="L3336">
        <f t="shared" si="367"/>
        <v>0</v>
      </c>
      <c r="M3336" t="str">
        <f t="shared" si="368"/>
        <v/>
      </c>
      <c r="N3336" t="str">
        <f t="shared" si="369"/>
        <v/>
      </c>
      <c r="O3336" t="str">
        <f t="shared" si="370"/>
        <v>All others</v>
      </c>
    </row>
    <row r="3337" spans="1:15" x14ac:dyDescent="0.25">
      <c r="A3337" t="s">
        <v>22</v>
      </c>
      <c r="B3337" s="1">
        <v>38322</v>
      </c>
      <c r="D3337" t="s">
        <v>16</v>
      </c>
      <c r="F3337" t="s">
        <v>16</v>
      </c>
      <c r="H3337" t="s">
        <v>16</v>
      </c>
      <c r="I3337">
        <f t="shared" si="364"/>
        <v>0</v>
      </c>
      <c r="J3337" t="str">
        <f t="shared" si="365"/>
        <v/>
      </c>
      <c r="K3337">
        <f t="shared" si="366"/>
        <v>0</v>
      </c>
      <c r="L3337">
        <f t="shared" si="367"/>
        <v>0</v>
      </c>
      <c r="M3337" t="str">
        <f t="shared" si="368"/>
        <v/>
      </c>
      <c r="N3337" t="str">
        <f t="shared" si="369"/>
        <v/>
      </c>
      <c r="O3337" t="str">
        <f t="shared" si="370"/>
        <v>All others</v>
      </c>
    </row>
    <row r="3338" spans="1:15" x14ac:dyDescent="0.25">
      <c r="A3338" t="s">
        <v>22</v>
      </c>
      <c r="B3338" s="1">
        <v>38353</v>
      </c>
      <c r="D3338" t="s">
        <v>16</v>
      </c>
      <c r="F3338" t="s">
        <v>16</v>
      </c>
      <c r="H3338" t="s">
        <v>16</v>
      </c>
      <c r="I3338">
        <f t="shared" si="364"/>
        <v>0</v>
      </c>
      <c r="J3338" t="str">
        <f t="shared" si="365"/>
        <v/>
      </c>
      <c r="K3338">
        <f t="shared" si="366"/>
        <v>0</v>
      </c>
      <c r="L3338">
        <f t="shared" si="367"/>
        <v>0</v>
      </c>
      <c r="M3338" t="str">
        <f t="shared" si="368"/>
        <v/>
      </c>
      <c r="N3338" t="str">
        <f t="shared" si="369"/>
        <v/>
      </c>
      <c r="O3338" t="str">
        <f t="shared" si="370"/>
        <v>All others</v>
      </c>
    </row>
    <row r="3339" spans="1:15" x14ac:dyDescent="0.25">
      <c r="A3339" t="s">
        <v>22</v>
      </c>
      <c r="B3339" s="1">
        <v>38384</v>
      </c>
      <c r="D3339" t="s">
        <v>16</v>
      </c>
      <c r="F3339" t="s">
        <v>16</v>
      </c>
      <c r="H3339" t="s">
        <v>16</v>
      </c>
      <c r="I3339">
        <f t="shared" si="364"/>
        <v>0</v>
      </c>
      <c r="J3339" t="str">
        <f t="shared" si="365"/>
        <v/>
      </c>
      <c r="K3339">
        <f t="shared" si="366"/>
        <v>0</v>
      </c>
      <c r="L3339">
        <f t="shared" si="367"/>
        <v>0</v>
      </c>
      <c r="M3339" t="str">
        <f t="shared" si="368"/>
        <v/>
      </c>
      <c r="N3339" t="str">
        <f t="shared" si="369"/>
        <v/>
      </c>
      <c r="O3339" t="str">
        <f t="shared" si="370"/>
        <v>All others</v>
      </c>
    </row>
    <row r="3340" spans="1:15" x14ac:dyDescent="0.25">
      <c r="A3340" t="s">
        <v>22</v>
      </c>
      <c r="B3340" s="1">
        <v>38412</v>
      </c>
      <c r="D3340" t="s">
        <v>16</v>
      </c>
      <c r="F3340" t="s">
        <v>16</v>
      </c>
      <c r="H3340" t="s">
        <v>16</v>
      </c>
      <c r="I3340">
        <f t="shared" si="364"/>
        <v>0</v>
      </c>
      <c r="J3340" t="str">
        <f t="shared" si="365"/>
        <v/>
      </c>
      <c r="K3340">
        <f t="shared" si="366"/>
        <v>0</v>
      </c>
      <c r="L3340">
        <f t="shared" si="367"/>
        <v>0</v>
      </c>
      <c r="M3340" t="str">
        <f t="shared" si="368"/>
        <v/>
      </c>
      <c r="N3340" t="str">
        <f t="shared" si="369"/>
        <v/>
      </c>
      <c r="O3340" t="str">
        <f t="shared" si="370"/>
        <v>All others</v>
      </c>
    </row>
    <row r="3341" spans="1:15" x14ac:dyDescent="0.25">
      <c r="A3341" t="s">
        <v>22</v>
      </c>
      <c r="B3341" s="1">
        <v>38443</v>
      </c>
      <c r="D3341" t="s">
        <v>16</v>
      </c>
      <c r="F3341" t="s">
        <v>16</v>
      </c>
      <c r="H3341" t="s">
        <v>16</v>
      </c>
      <c r="I3341">
        <f t="shared" si="364"/>
        <v>0</v>
      </c>
      <c r="J3341" t="str">
        <f t="shared" si="365"/>
        <v/>
      </c>
      <c r="K3341">
        <f t="shared" si="366"/>
        <v>0</v>
      </c>
      <c r="L3341">
        <f t="shared" si="367"/>
        <v>0</v>
      </c>
      <c r="M3341" t="str">
        <f t="shared" si="368"/>
        <v/>
      </c>
      <c r="N3341" t="str">
        <f t="shared" si="369"/>
        <v/>
      </c>
      <c r="O3341" t="str">
        <f t="shared" si="370"/>
        <v>All others</v>
      </c>
    </row>
    <row r="3342" spans="1:15" x14ac:dyDescent="0.25">
      <c r="A3342" t="s">
        <v>22</v>
      </c>
      <c r="B3342" s="1">
        <v>38473</v>
      </c>
      <c r="D3342" t="s">
        <v>16</v>
      </c>
      <c r="F3342" t="s">
        <v>16</v>
      </c>
      <c r="H3342" t="s">
        <v>16</v>
      </c>
      <c r="I3342">
        <f t="shared" si="364"/>
        <v>0</v>
      </c>
      <c r="J3342" t="str">
        <f t="shared" si="365"/>
        <v/>
      </c>
      <c r="K3342">
        <f t="shared" si="366"/>
        <v>0</v>
      </c>
      <c r="L3342">
        <f t="shared" si="367"/>
        <v>0</v>
      </c>
      <c r="M3342" t="str">
        <f t="shared" si="368"/>
        <v/>
      </c>
      <c r="N3342" t="str">
        <f t="shared" si="369"/>
        <v/>
      </c>
      <c r="O3342" t="str">
        <f t="shared" si="370"/>
        <v>All others</v>
      </c>
    </row>
    <row r="3343" spans="1:15" x14ac:dyDescent="0.25">
      <c r="A3343" t="s">
        <v>22</v>
      </c>
      <c r="B3343" s="1">
        <v>38504</v>
      </c>
      <c r="D3343" t="s">
        <v>16</v>
      </c>
      <c r="F3343" t="s">
        <v>16</v>
      </c>
      <c r="H3343" t="s">
        <v>16</v>
      </c>
      <c r="I3343">
        <f t="shared" si="364"/>
        <v>0</v>
      </c>
      <c r="J3343" t="str">
        <f t="shared" si="365"/>
        <v/>
      </c>
      <c r="K3343">
        <f t="shared" si="366"/>
        <v>0</v>
      </c>
      <c r="L3343">
        <f t="shared" si="367"/>
        <v>0</v>
      </c>
      <c r="M3343" t="str">
        <f t="shared" si="368"/>
        <v/>
      </c>
      <c r="N3343" t="str">
        <f t="shared" si="369"/>
        <v/>
      </c>
      <c r="O3343" t="str">
        <f t="shared" si="370"/>
        <v>All others</v>
      </c>
    </row>
    <row r="3344" spans="1:15" x14ac:dyDescent="0.25">
      <c r="A3344" t="s">
        <v>22</v>
      </c>
      <c r="B3344" s="1">
        <v>38534</v>
      </c>
      <c r="D3344" t="s">
        <v>16</v>
      </c>
      <c r="F3344" t="s">
        <v>16</v>
      </c>
      <c r="H3344" t="s">
        <v>16</v>
      </c>
      <c r="I3344">
        <f t="shared" si="364"/>
        <v>0</v>
      </c>
      <c r="J3344" t="str">
        <f t="shared" si="365"/>
        <v/>
      </c>
      <c r="K3344">
        <f t="shared" si="366"/>
        <v>0</v>
      </c>
      <c r="L3344">
        <f t="shared" si="367"/>
        <v>0</v>
      </c>
      <c r="M3344" t="str">
        <f t="shared" si="368"/>
        <v/>
      </c>
      <c r="N3344" t="str">
        <f t="shared" si="369"/>
        <v/>
      </c>
      <c r="O3344" t="str">
        <f t="shared" si="370"/>
        <v>All others</v>
      </c>
    </row>
    <row r="3345" spans="1:15" x14ac:dyDescent="0.25">
      <c r="A3345" t="s">
        <v>22</v>
      </c>
      <c r="B3345" s="1">
        <v>38565</v>
      </c>
      <c r="D3345" t="s">
        <v>16</v>
      </c>
      <c r="F3345" t="s">
        <v>16</v>
      </c>
      <c r="H3345" t="s">
        <v>16</v>
      </c>
      <c r="I3345">
        <f t="shared" si="364"/>
        <v>0</v>
      </c>
      <c r="J3345" t="str">
        <f t="shared" si="365"/>
        <v/>
      </c>
      <c r="K3345">
        <f t="shared" si="366"/>
        <v>0</v>
      </c>
      <c r="L3345">
        <f t="shared" si="367"/>
        <v>0</v>
      </c>
      <c r="M3345" t="str">
        <f t="shared" si="368"/>
        <v/>
      </c>
      <c r="N3345" t="str">
        <f t="shared" si="369"/>
        <v/>
      </c>
      <c r="O3345" t="str">
        <f t="shared" si="370"/>
        <v>All others</v>
      </c>
    </row>
    <row r="3346" spans="1:15" x14ac:dyDescent="0.25">
      <c r="A3346" t="s">
        <v>22</v>
      </c>
      <c r="B3346" s="1">
        <v>38596</v>
      </c>
      <c r="D3346" t="s">
        <v>16</v>
      </c>
      <c r="F3346" t="s">
        <v>16</v>
      </c>
      <c r="H3346" t="s">
        <v>16</v>
      </c>
      <c r="I3346">
        <f t="shared" si="364"/>
        <v>0</v>
      </c>
      <c r="J3346" t="str">
        <f t="shared" si="365"/>
        <v/>
      </c>
      <c r="K3346">
        <f t="shared" si="366"/>
        <v>0</v>
      </c>
      <c r="L3346">
        <f t="shared" si="367"/>
        <v>0</v>
      </c>
      <c r="M3346" t="str">
        <f t="shared" si="368"/>
        <v/>
      </c>
      <c r="N3346" t="str">
        <f t="shared" si="369"/>
        <v/>
      </c>
      <c r="O3346" t="str">
        <f t="shared" si="370"/>
        <v>All others</v>
      </c>
    </row>
    <row r="3347" spans="1:15" x14ac:dyDescent="0.25">
      <c r="A3347" t="s">
        <v>22</v>
      </c>
      <c r="B3347" s="1">
        <v>38626</v>
      </c>
      <c r="D3347" t="s">
        <v>16</v>
      </c>
      <c r="F3347" t="s">
        <v>16</v>
      </c>
      <c r="H3347" t="s">
        <v>16</v>
      </c>
      <c r="I3347">
        <f t="shared" si="364"/>
        <v>0</v>
      </c>
      <c r="J3347" t="str">
        <f t="shared" si="365"/>
        <v/>
      </c>
      <c r="K3347">
        <f t="shared" si="366"/>
        <v>0</v>
      </c>
      <c r="L3347">
        <f t="shared" si="367"/>
        <v>0</v>
      </c>
      <c r="M3347" t="str">
        <f t="shared" si="368"/>
        <v/>
      </c>
      <c r="N3347" t="str">
        <f t="shared" si="369"/>
        <v/>
      </c>
      <c r="O3347" t="str">
        <f t="shared" si="370"/>
        <v>All others</v>
      </c>
    </row>
    <row r="3348" spans="1:15" x14ac:dyDescent="0.25">
      <c r="A3348" t="s">
        <v>22</v>
      </c>
      <c r="B3348" s="1">
        <v>38657</v>
      </c>
      <c r="D3348" t="s">
        <v>16</v>
      </c>
      <c r="F3348" t="s">
        <v>16</v>
      </c>
      <c r="H3348" t="s">
        <v>16</v>
      </c>
      <c r="I3348">
        <f t="shared" si="364"/>
        <v>0</v>
      </c>
      <c r="J3348" t="str">
        <f t="shared" si="365"/>
        <v/>
      </c>
      <c r="K3348">
        <f t="shared" si="366"/>
        <v>0</v>
      </c>
      <c r="L3348">
        <f t="shared" si="367"/>
        <v>0</v>
      </c>
      <c r="M3348" t="str">
        <f t="shared" si="368"/>
        <v/>
      </c>
      <c r="N3348" t="str">
        <f t="shared" si="369"/>
        <v/>
      </c>
      <c r="O3348" t="str">
        <f t="shared" si="370"/>
        <v>All others</v>
      </c>
    </row>
    <row r="3349" spans="1:15" x14ac:dyDescent="0.25">
      <c r="A3349" t="s">
        <v>22</v>
      </c>
      <c r="B3349" s="1">
        <v>38687</v>
      </c>
      <c r="D3349" t="s">
        <v>16</v>
      </c>
      <c r="F3349" t="s">
        <v>16</v>
      </c>
      <c r="H3349" t="s">
        <v>16</v>
      </c>
      <c r="I3349">
        <f t="shared" si="364"/>
        <v>0</v>
      </c>
      <c r="J3349" t="str">
        <f t="shared" si="365"/>
        <v/>
      </c>
      <c r="K3349">
        <f t="shared" si="366"/>
        <v>0</v>
      </c>
      <c r="L3349">
        <f t="shared" si="367"/>
        <v>0</v>
      </c>
      <c r="M3349" t="str">
        <f t="shared" si="368"/>
        <v/>
      </c>
      <c r="N3349" t="str">
        <f t="shared" si="369"/>
        <v/>
      </c>
      <c r="O3349" t="str">
        <f t="shared" si="370"/>
        <v>All others</v>
      </c>
    </row>
    <row r="3350" spans="1:15" x14ac:dyDescent="0.25">
      <c r="A3350" t="s">
        <v>22</v>
      </c>
      <c r="B3350" s="1">
        <v>38718</v>
      </c>
      <c r="D3350" t="s">
        <v>16</v>
      </c>
      <c r="F3350" t="s">
        <v>16</v>
      </c>
      <c r="H3350" t="s">
        <v>16</v>
      </c>
      <c r="I3350">
        <f t="shared" si="364"/>
        <v>0</v>
      </c>
      <c r="J3350" t="str">
        <f t="shared" si="365"/>
        <v/>
      </c>
      <c r="K3350">
        <f t="shared" si="366"/>
        <v>0</v>
      </c>
      <c r="L3350">
        <f t="shared" si="367"/>
        <v>0</v>
      </c>
      <c r="M3350" t="str">
        <f t="shared" si="368"/>
        <v/>
      </c>
      <c r="N3350" t="str">
        <f t="shared" si="369"/>
        <v/>
      </c>
      <c r="O3350" t="str">
        <f t="shared" si="370"/>
        <v>All others</v>
      </c>
    </row>
    <row r="3351" spans="1:15" x14ac:dyDescent="0.25">
      <c r="A3351" t="s">
        <v>22</v>
      </c>
      <c r="B3351" s="1">
        <v>38749</v>
      </c>
      <c r="D3351" t="s">
        <v>16</v>
      </c>
      <c r="F3351" t="s">
        <v>16</v>
      </c>
      <c r="H3351" t="s">
        <v>16</v>
      </c>
      <c r="I3351">
        <f t="shared" si="364"/>
        <v>0</v>
      </c>
      <c r="J3351" t="str">
        <f t="shared" si="365"/>
        <v/>
      </c>
      <c r="K3351">
        <f t="shared" si="366"/>
        <v>0</v>
      </c>
      <c r="L3351">
        <f t="shared" si="367"/>
        <v>0</v>
      </c>
      <c r="M3351" t="str">
        <f t="shared" si="368"/>
        <v/>
      </c>
      <c r="N3351" t="str">
        <f t="shared" si="369"/>
        <v/>
      </c>
      <c r="O3351" t="str">
        <f t="shared" si="370"/>
        <v>All others</v>
      </c>
    </row>
    <row r="3352" spans="1:15" x14ac:dyDescent="0.25">
      <c r="A3352" t="s">
        <v>22</v>
      </c>
      <c r="B3352" s="1">
        <v>38777</v>
      </c>
      <c r="D3352" t="s">
        <v>16</v>
      </c>
      <c r="F3352" t="s">
        <v>16</v>
      </c>
      <c r="H3352" t="s">
        <v>16</v>
      </c>
      <c r="I3352">
        <f t="shared" si="364"/>
        <v>0</v>
      </c>
      <c r="J3352" t="str">
        <f t="shared" si="365"/>
        <v/>
      </c>
      <c r="K3352">
        <f t="shared" si="366"/>
        <v>0</v>
      </c>
      <c r="L3352">
        <f t="shared" si="367"/>
        <v>0</v>
      </c>
      <c r="M3352" t="str">
        <f t="shared" si="368"/>
        <v/>
      </c>
      <c r="N3352" t="str">
        <f t="shared" si="369"/>
        <v/>
      </c>
      <c r="O3352" t="str">
        <f t="shared" si="370"/>
        <v>All others</v>
      </c>
    </row>
    <row r="3353" spans="1:15" x14ac:dyDescent="0.25">
      <c r="A3353" t="s">
        <v>22</v>
      </c>
      <c r="B3353" s="1">
        <v>38808</v>
      </c>
      <c r="D3353" t="s">
        <v>16</v>
      </c>
      <c r="F3353" t="s">
        <v>16</v>
      </c>
      <c r="H3353" t="s">
        <v>16</v>
      </c>
      <c r="I3353">
        <f t="shared" si="364"/>
        <v>0</v>
      </c>
      <c r="J3353" t="str">
        <f t="shared" si="365"/>
        <v/>
      </c>
      <c r="K3353">
        <f t="shared" si="366"/>
        <v>0</v>
      </c>
      <c r="L3353">
        <f t="shared" si="367"/>
        <v>0</v>
      </c>
      <c r="M3353" t="str">
        <f t="shared" si="368"/>
        <v/>
      </c>
      <c r="N3353" t="str">
        <f t="shared" si="369"/>
        <v/>
      </c>
      <c r="O3353" t="str">
        <f t="shared" si="370"/>
        <v>All others</v>
      </c>
    </row>
    <row r="3354" spans="1:15" x14ac:dyDescent="0.25">
      <c r="A3354" t="s">
        <v>22</v>
      </c>
      <c r="B3354" s="1">
        <v>38838</v>
      </c>
      <c r="D3354" t="s">
        <v>16</v>
      </c>
      <c r="F3354" t="s">
        <v>16</v>
      </c>
      <c r="H3354" t="s">
        <v>16</v>
      </c>
      <c r="I3354">
        <f t="shared" si="364"/>
        <v>0</v>
      </c>
      <c r="J3354" t="str">
        <f t="shared" si="365"/>
        <v/>
      </c>
      <c r="K3354">
        <f t="shared" si="366"/>
        <v>0</v>
      </c>
      <c r="L3354">
        <f t="shared" si="367"/>
        <v>0</v>
      </c>
      <c r="M3354" t="str">
        <f t="shared" si="368"/>
        <v/>
      </c>
      <c r="N3354" t="str">
        <f t="shared" si="369"/>
        <v/>
      </c>
      <c r="O3354" t="str">
        <f t="shared" si="370"/>
        <v>All others</v>
      </c>
    </row>
    <row r="3355" spans="1:15" x14ac:dyDescent="0.25">
      <c r="A3355" t="s">
        <v>22</v>
      </c>
      <c r="B3355" s="1">
        <v>38869</v>
      </c>
      <c r="D3355" t="s">
        <v>16</v>
      </c>
      <c r="F3355" t="s">
        <v>16</v>
      </c>
      <c r="H3355" t="s">
        <v>16</v>
      </c>
      <c r="I3355">
        <f t="shared" si="364"/>
        <v>0</v>
      </c>
      <c r="J3355" t="str">
        <f t="shared" si="365"/>
        <v/>
      </c>
      <c r="K3355">
        <f t="shared" si="366"/>
        <v>0</v>
      </c>
      <c r="L3355">
        <f t="shared" si="367"/>
        <v>0</v>
      </c>
      <c r="M3355" t="str">
        <f t="shared" si="368"/>
        <v/>
      </c>
      <c r="N3355" t="str">
        <f t="shared" si="369"/>
        <v/>
      </c>
      <c r="O3355" t="str">
        <f t="shared" si="370"/>
        <v>All others</v>
      </c>
    </row>
    <row r="3356" spans="1:15" x14ac:dyDescent="0.25">
      <c r="A3356" t="s">
        <v>22</v>
      </c>
      <c r="B3356" s="1">
        <v>38899</v>
      </c>
      <c r="D3356" t="s">
        <v>16</v>
      </c>
      <c r="F3356" t="s">
        <v>16</v>
      </c>
      <c r="H3356" t="s">
        <v>16</v>
      </c>
      <c r="I3356">
        <f t="shared" si="364"/>
        <v>0</v>
      </c>
      <c r="J3356" t="str">
        <f t="shared" si="365"/>
        <v/>
      </c>
      <c r="K3356">
        <f t="shared" si="366"/>
        <v>0</v>
      </c>
      <c r="L3356">
        <f t="shared" si="367"/>
        <v>0</v>
      </c>
      <c r="M3356" t="str">
        <f t="shared" si="368"/>
        <v/>
      </c>
      <c r="N3356" t="str">
        <f t="shared" si="369"/>
        <v/>
      </c>
      <c r="O3356" t="str">
        <f t="shared" si="370"/>
        <v>All others</v>
      </c>
    </row>
    <row r="3357" spans="1:15" x14ac:dyDescent="0.25">
      <c r="A3357" t="s">
        <v>22</v>
      </c>
      <c r="B3357" s="1">
        <v>38930</v>
      </c>
      <c r="D3357" t="s">
        <v>16</v>
      </c>
      <c r="F3357" t="s">
        <v>16</v>
      </c>
      <c r="H3357" t="s">
        <v>16</v>
      </c>
      <c r="I3357">
        <f t="shared" si="364"/>
        <v>0</v>
      </c>
      <c r="J3357" t="str">
        <f t="shared" si="365"/>
        <v/>
      </c>
      <c r="K3357">
        <f t="shared" si="366"/>
        <v>0</v>
      </c>
      <c r="L3357">
        <f t="shared" si="367"/>
        <v>0</v>
      </c>
      <c r="M3357" t="str">
        <f t="shared" si="368"/>
        <v/>
      </c>
      <c r="N3357" t="str">
        <f t="shared" si="369"/>
        <v/>
      </c>
      <c r="O3357" t="str">
        <f t="shared" si="370"/>
        <v>All others</v>
      </c>
    </row>
    <row r="3358" spans="1:15" x14ac:dyDescent="0.25">
      <c r="A3358" t="s">
        <v>22</v>
      </c>
      <c r="B3358" s="1">
        <v>38961</v>
      </c>
      <c r="D3358" t="s">
        <v>16</v>
      </c>
      <c r="F3358" t="s">
        <v>16</v>
      </c>
      <c r="H3358" t="s">
        <v>16</v>
      </c>
      <c r="I3358">
        <f t="shared" si="364"/>
        <v>0</v>
      </c>
      <c r="J3358" t="str">
        <f t="shared" si="365"/>
        <v/>
      </c>
      <c r="K3358">
        <f t="shared" si="366"/>
        <v>0</v>
      </c>
      <c r="L3358">
        <f t="shared" si="367"/>
        <v>0</v>
      </c>
      <c r="M3358" t="str">
        <f t="shared" si="368"/>
        <v/>
      </c>
      <c r="N3358" t="str">
        <f t="shared" si="369"/>
        <v/>
      </c>
      <c r="O3358" t="str">
        <f t="shared" si="370"/>
        <v>All others</v>
      </c>
    </row>
    <row r="3359" spans="1:15" x14ac:dyDescent="0.25">
      <c r="A3359" t="s">
        <v>22</v>
      </c>
      <c r="B3359" s="1">
        <v>38991</v>
      </c>
      <c r="D3359" t="s">
        <v>16</v>
      </c>
      <c r="F3359" t="s">
        <v>16</v>
      </c>
      <c r="H3359" t="s">
        <v>16</v>
      </c>
      <c r="I3359">
        <f t="shared" si="364"/>
        <v>0</v>
      </c>
      <c r="J3359" t="str">
        <f t="shared" si="365"/>
        <v/>
      </c>
      <c r="K3359">
        <f t="shared" si="366"/>
        <v>0</v>
      </c>
      <c r="L3359">
        <f t="shared" si="367"/>
        <v>0</v>
      </c>
      <c r="M3359" t="str">
        <f t="shared" si="368"/>
        <v/>
      </c>
      <c r="N3359" t="str">
        <f t="shared" si="369"/>
        <v/>
      </c>
      <c r="O3359" t="str">
        <f t="shared" si="370"/>
        <v>All others</v>
      </c>
    </row>
    <row r="3360" spans="1:15" x14ac:dyDescent="0.25">
      <c r="A3360" t="s">
        <v>22</v>
      </c>
      <c r="B3360" s="1">
        <v>39022</v>
      </c>
      <c r="D3360" t="s">
        <v>16</v>
      </c>
      <c r="F3360" t="s">
        <v>16</v>
      </c>
      <c r="H3360" t="s">
        <v>16</v>
      </c>
      <c r="I3360">
        <f t="shared" si="364"/>
        <v>0</v>
      </c>
      <c r="J3360" t="str">
        <f t="shared" si="365"/>
        <v/>
      </c>
      <c r="K3360">
        <f t="shared" si="366"/>
        <v>0</v>
      </c>
      <c r="L3360">
        <f t="shared" si="367"/>
        <v>0</v>
      </c>
      <c r="M3360" t="str">
        <f t="shared" si="368"/>
        <v/>
      </c>
      <c r="N3360" t="str">
        <f t="shared" si="369"/>
        <v/>
      </c>
      <c r="O3360" t="str">
        <f t="shared" si="370"/>
        <v>All others</v>
      </c>
    </row>
    <row r="3361" spans="1:15" x14ac:dyDescent="0.25">
      <c r="A3361" t="s">
        <v>22</v>
      </c>
      <c r="B3361" s="1">
        <v>39052</v>
      </c>
      <c r="D3361" t="s">
        <v>16</v>
      </c>
      <c r="F3361" t="s">
        <v>16</v>
      </c>
      <c r="H3361" t="s">
        <v>16</v>
      </c>
      <c r="I3361">
        <f t="shared" si="364"/>
        <v>0</v>
      </c>
      <c r="J3361" t="str">
        <f t="shared" si="365"/>
        <v/>
      </c>
      <c r="K3361">
        <f t="shared" si="366"/>
        <v>0</v>
      </c>
      <c r="L3361">
        <f t="shared" si="367"/>
        <v>0</v>
      </c>
      <c r="M3361" t="str">
        <f t="shared" si="368"/>
        <v/>
      </c>
      <c r="N3361" t="str">
        <f t="shared" si="369"/>
        <v/>
      </c>
      <c r="O3361" t="str">
        <f t="shared" si="370"/>
        <v>All others</v>
      </c>
    </row>
    <row r="3362" spans="1:15" x14ac:dyDescent="0.25">
      <c r="A3362" t="s">
        <v>22</v>
      </c>
      <c r="B3362" s="1">
        <v>39083</v>
      </c>
      <c r="D3362" t="s">
        <v>16</v>
      </c>
      <c r="F3362" t="s">
        <v>16</v>
      </c>
      <c r="H3362" t="s">
        <v>16</v>
      </c>
      <c r="I3362">
        <f t="shared" si="364"/>
        <v>0</v>
      </c>
      <c r="J3362" t="str">
        <f t="shared" si="365"/>
        <v/>
      </c>
      <c r="K3362">
        <f t="shared" si="366"/>
        <v>0</v>
      </c>
      <c r="L3362">
        <f t="shared" si="367"/>
        <v>0</v>
      </c>
      <c r="M3362" t="str">
        <f t="shared" si="368"/>
        <v/>
      </c>
      <c r="N3362" t="str">
        <f t="shared" si="369"/>
        <v/>
      </c>
      <c r="O3362" t="str">
        <f t="shared" si="370"/>
        <v>All others</v>
      </c>
    </row>
    <row r="3363" spans="1:15" x14ac:dyDescent="0.25">
      <c r="A3363" t="s">
        <v>22</v>
      </c>
      <c r="B3363" s="1">
        <v>39114</v>
      </c>
      <c r="D3363" t="s">
        <v>16</v>
      </c>
      <c r="F3363" t="s">
        <v>16</v>
      </c>
      <c r="H3363" t="s">
        <v>16</v>
      </c>
      <c r="I3363">
        <f t="shared" si="364"/>
        <v>0</v>
      </c>
      <c r="J3363" t="str">
        <f t="shared" si="365"/>
        <v/>
      </c>
      <c r="K3363">
        <f t="shared" si="366"/>
        <v>0</v>
      </c>
      <c r="L3363">
        <f t="shared" si="367"/>
        <v>0</v>
      </c>
      <c r="M3363" t="str">
        <f t="shared" si="368"/>
        <v/>
      </c>
      <c r="N3363" t="str">
        <f t="shared" si="369"/>
        <v/>
      </c>
      <c r="O3363" t="str">
        <f t="shared" si="370"/>
        <v>All others</v>
      </c>
    </row>
    <row r="3364" spans="1:15" x14ac:dyDescent="0.25">
      <c r="A3364" t="s">
        <v>22</v>
      </c>
      <c r="B3364" s="1">
        <v>39142</v>
      </c>
      <c r="D3364" t="s">
        <v>16</v>
      </c>
      <c r="F3364" t="s">
        <v>16</v>
      </c>
      <c r="H3364" t="s">
        <v>16</v>
      </c>
      <c r="I3364">
        <f t="shared" si="364"/>
        <v>0</v>
      </c>
      <c r="J3364" t="str">
        <f t="shared" si="365"/>
        <v/>
      </c>
      <c r="K3364">
        <f t="shared" si="366"/>
        <v>0</v>
      </c>
      <c r="L3364">
        <f t="shared" si="367"/>
        <v>0</v>
      </c>
      <c r="M3364" t="str">
        <f t="shared" si="368"/>
        <v/>
      </c>
      <c r="N3364" t="str">
        <f t="shared" si="369"/>
        <v/>
      </c>
      <c r="O3364" t="str">
        <f t="shared" si="370"/>
        <v>All others</v>
      </c>
    </row>
    <row r="3365" spans="1:15" x14ac:dyDescent="0.25">
      <c r="A3365" t="s">
        <v>22</v>
      </c>
      <c r="B3365" s="1">
        <v>39173</v>
      </c>
      <c r="D3365" t="s">
        <v>16</v>
      </c>
      <c r="F3365" t="s">
        <v>16</v>
      </c>
      <c r="H3365" t="s">
        <v>16</v>
      </c>
      <c r="I3365">
        <f t="shared" si="364"/>
        <v>0</v>
      </c>
      <c r="J3365" t="str">
        <f t="shared" si="365"/>
        <v/>
      </c>
      <c r="K3365">
        <f t="shared" si="366"/>
        <v>0</v>
      </c>
      <c r="L3365">
        <f t="shared" si="367"/>
        <v>0</v>
      </c>
      <c r="M3365" t="str">
        <f t="shared" si="368"/>
        <v/>
      </c>
      <c r="N3365" t="str">
        <f t="shared" si="369"/>
        <v/>
      </c>
      <c r="O3365" t="str">
        <f t="shared" si="370"/>
        <v>All others</v>
      </c>
    </row>
    <row r="3366" spans="1:15" x14ac:dyDescent="0.25">
      <c r="A3366" t="s">
        <v>22</v>
      </c>
      <c r="B3366" s="1">
        <v>39203</v>
      </c>
      <c r="D3366" t="s">
        <v>16</v>
      </c>
      <c r="F3366" t="s">
        <v>16</v>
      </c>
      <c r="H3366" t="s">
        <v>16</v>
      </c>
      <c r="I3366">
        <f t="shared" si="364"/>
        <v>0</v>
      </c>
      <c r="J3366" t="str">
        <f t="shared" si="365"/>
        <v/>
      </c>
      <c r="K3366">
        <f t="shared" si="366"/>
        <v>0</v>
      </c>
      <c r="L3366">
        <f t="shared" si="367"/>
        <v>0</v>
      </c>
      <c r="M3366" t="str">
        <f t="shared" si="368"/>
        <v/>
      </c>
      <c r="N3366" t="str">
        <f t="shared" si="369"/>
        <v/>
      </c>
      <c r="O3366" t="str">
        <f t="shared" si="370"/>
        <v>All others</v>
      </c>
    </row>
    <row r="3367" spans="1:15" x14ac:dyDescent="0.25">
      <c r="A3367" t="s">
        <v>22</v>
      </c>
      <c r="B3367" s="1">
        <v>39234</v>
      </c>
      <c r="D3367" t="s">
        <v>16</v>
      </c>
      <c r="F3367" t="s">
        <v>16</v>
      </c>
      <c r="H3367" t="s">
        <v>16</v>
      </c>
      <c r="I3367">
        <f t="shared" si="364"/>
        <v>0</v>
      </c>
      <c r="J3367" t="str">
        <f t="shared" si="365"/>
        <v/>
      </c>
      <c r="K3367">
        <f t="shared" si="366"/>
        <v>0</v>
      </c>
      <c r="L3367">
        <f t="shared" si="367"/>
        <v>0</v>
      </c>
      <c r="M3367" t="str">
        <f t="shared" si="368"/>
        <v/>
      </c>
      <c r="N3367" t="str">
        <f t="shared" si="369"/>
        <v/>
      </c>
      <c r="O3367" t="str">
        <f t="shared" si="370"/>
        <v>All others</v>
      </c>
    </row>
    <row r="3368" spans="1:15" x14ac:dyDescent="0.25">
      <c r="A3368" t="s">
        <v>22</v>
      </c>
      <c r="B3368" s="1">
        <v>39264</v>
      </c>
      <c r="D3368" t="s">
        <v>16</v>
      </c>
      <c r="F3368" t="s">
        <v>16</v>
      </c>
      <c r="H3368" t="s">
        <v>16</v>
      </c>
      <c r="I3368">
        <f t="shared" si="364"/>
        <v>0</v>
      </c>
      <c r="J3368" t="str">
        <f t="shared" si="365"/>
        <v/>
      </c>
      <c r="K3368">
        <f t="shared" si="366"/>
        <v>0</v>
      </c>
      <c r="L3368">
        <f t="shared" si="367"/>
        <v>0</v>
      </c>
      <c r="M3368" t="str">
        <f t="shared" si="368"/>
        <v/>
      </c>
      <c r="N3368" t="str">
        <f t="shared" si="369"/>
        <v/>
      </c>
      <c r="O3368" t="str">
        <f t="shared" si="370"/>
        <v>All others</v>
      </c>
    </row>
    <row r="3369" spans="1:15" x14ac:dyDescent="0.25">
      <c r="A3369" t="s">
        <v>22</v>
      </c>
      <c r="B3369" s="1">
        <v>39295</v>
      </c>
      <c r="D3369" t="s">
        <v>16</v>
      </c>
      <c r="F3369" t="s">
        <v>16</v>
      </c>
      <c r="H3369" t="s">
        <v>16</v>
      </c>
      <c r="I3369">
        <f t="shared" si="364"/>
        <v>0</v>
      </c>
      <c r="J3369" t="str">
        <f t="shared" si="365"/>
        <v/>
      </c>
      <c r="K3369">
        <f t="shared" si="366"/>
        <v>0</v>
      </c>
      <c r="L3369">
        <f t="shared" si="367"/>
        <v>0</v>
      </c>
      <c r="M3369" t="str">
        <f t="shared" si="368"/>
        <v/>
      </c>
      <c r="N3369" t="str">
        <f t="shared" si="369"/>
        <v/>
      </c>
      <c r="O3369" t="str">
        <f t="shared" si="370"/>
        <v>All others</v>
      </c>
    </row>
    <row r="3370" spans="1:15" x14ac:dyDescent="0.25">
      <c r="A3370" t="s">
        <v>22</v>
      </c>
      <c r="B3370" s="1">
        <v>39326</v>
      </c>
      <c r="D3370" t="s">
        <v>16</v>
      </c>
      <c r="F3370" t="s">
        <v>16</v>
      </c>
      <c r="H3370" t="s">
        <v>16</v>
      </c>
      <c r="I3370">
        <f t="shared" si="364"/>
        <v>0</v>
      </c>
      <c r="J3370" t="str">
        <f t="shared" si="365"/>
        <v/>
      </c>
      <c r="K3370">
        <f t="shared" si="366"/>
        <v>0</v>
      </c>
      <c r="L3370">
        <f t="shared" si="367"/>
        <v>0</v>
      </c>
      <c r="M3370" t="str">
        <f t="shared" si="368"/>
        <v/>
      </c>
      <c r="N3370" t="str">
        <f t="shared" si="369"/>
        <v/>
      </c>
      <c r="O3370" t="str">
        <f t="shared" si="370"/>
        <v>All others</v>
      </c>
    </row>
    <row r="3371" spans="1:15" x14ac:dyDescent="0.25">
      <c r="A3371" t="s">
        <v>22</v>
      </c>
      <c r="B3371" s="1">
        <v>39356</v>
      </c>
      <c r="D3371" t="s">
        <v>16</v>
      </c>
      <c r="F3371" t="s">
        <v>16</v>
      </c>
      <c r="H3371" t="s">
        <v>16</v>
      </c>
      <c r="I3371">
        <f t="shared" si="364"/>
        <v>0</v>
      </c>
      <c r="J3371" t="str">
        <f t="shared" si="365"/>
        <v/>
      </c>
      <c r="K3371">
        <f t="shared" si="366"/>
        <v>0</v>
      </c>
      <c r="L3371">
        <f t="shared" si="367"/>
        <v>0</v>
      </c>
      <c r="M3371" t="str">
        <f t="shared" si="368"/>
        <v/>
      </c>
      <c r="N3371" t="str">
        <f t="shared" si="369"/>
        <v/>
      </c>
      <c r="O3371" t="str">
        <f t="shared" si="370"/>
        <v>All others</v>
      </c>
    </row>
    <row r="3372" spans="1:15" x14ac:dyDescent="0.25">
      <c r="A3372" t="s">
        <v>22</v>
      </c>
      <c r="B3372" s="1">
        <v>39387</v>
      </c>
      <c r="D3372" t="s">
        <v>16</v>
      </c>
      <c r="F3372" t="s">
        <v>16</v>
      </c>
      <c r="H3372" t="s">
        <v>16</v>
      </c>
      <c r="I3372">
        <f t="shared" si="364"/>
        <v>0</v>
      </c>
      <c r="J3372" t="str">
        <f t="shared" si="365"/>
        <v/>
      </c>
      <c r="K3372">
        <f t="shared" si="366"/>
        <v>0</v>
      </c>
      <c r="L3372">
        <f t="shared" si="367"/>
        <v>0</v>
      </c>
      <c r="M3372" t="str">
        <f t="shared" si="368"/>
        <v/>
      </c>
      <c r="N3372" t="str">
        <f t="shared" si="369"/>
        <v/>
      </c>
      <c r="O3372" t="str">
        <f t="shared" si="370"/>
        <v>All others</v>
      </c>
    </row>
    <row r="3373" spans="1:15" x14ac:dyDescent="0.25">
      <c r="A3373" t="s">
        <v>22</v>
      </c>
      <c r="B3373" s="1">
        <v>39417</v>
      </c>
      <c r="D3373" t="s">
        <v>16</v>
      </c>
      <c r="F3373" t="s">
        <v>16</v>
      </c>
      <c r="H3373" t="s">
        <v>16</v>
      </c>
      <c r="I3373">
        <f t="shared" si="364"/>
        <v>0</v>
      </c>
      <c r="J3373" t="str">
        <f t="shared" si="365"/>
        <v/>
      </c>
      <c r="K3373">
        <f t="shared" si="366"/>
        <v>0</v>
      </c>
      <c r="L3373">
        <f t="shared" si="367"/>
        <v>0</v>
      </c>
      <c r="M3373" t="str">
        <f t="shared" si="368"/>
        <v/>
      </c>
      <c r="N3373" t="str">
        <f t="shared" si="369"/>
        <v/>
      </c>
      <c r="O3373" t="str">
        <f t="shared" si="370"/>
        <v>All others</v>
      </c>
    </row>
    <row r="3374" spans="1:15" x14ac:dyDescent="0.25">
      <c r="A3374" t="s">
        <v>22</v>
      </c>
      <c r="B3374" s="1">
        <v>39448</v>
      </c>
      <c r="D3374" t="s">
        <v>16</v>
      </c>
      <c r="F3374" t="s">
        <v>16</v>
      </c>
      <c r="H3374" t="s">
        <v>16</v>
      </c>
      <c r="I3374">
        <f t="shared" si="364"/>
        <v>0</v>
      </c>
      <c r="J3374" t="str">
        <f t="shared" si="365"/>
        <v/>
      </c>
      <c r="K3374">
        <f t="shared" si="366"/>
        <v>0</v>
      </c>
      <c r="L3374">
        <f t="shared" si="367"/>
        <v>0</v>
      </c>
      <c r="M3374" t="str">
        <f t="shared" si="368"/>
        <v/>
      </c>
      <c r="N3374" t="str">
        <f t="shared" si="369"/>
        <v/>
      </c>
      <c r="O3374" t="str">
        <f t="shared" si="370"/>
        <v>All others</v>
      </c>
    </row>
    <row r="3375" spans="1:15" x14ac:dyDescent="0.25">
      <c r="A3375" t="s">
        <v>22</v>
      </c>
      <c r="B3375" s="1">
        <v>39479</v>
      </c>
      <c r="D3375" t="s">
        <v>16</v>
      </c>
      <c r="F3375" t="s">
        <v>16</v>
      </c>
      <c r="H3375" t="s">
        <v>16</v>
      </c>
      <c r="I3375">
        <f t="shared" si="364"/>
        <v>0</v>
      </c>
      <c r="J3375" t="str">
        <f t="shared" si="365"/>
        <v/>
      </c>
      <c r="K3375">
        <f t="shared" si="366"/>
        <v>0</v>
      </c>
      <c r="L3375">
        <f t="shared" si="367"/>
        <v>0</v>
      </c>
      <c r="M3375" t="str">
        <f t="shared" si="368"/>
        <v/>
      </c>
      <c r="N3375" t="str">
        <f t="shared" si="369"/>
        <v/>
      </c>
      <c r="O3375" t="str">
        <f t="shared" si="370"/>
        <v>All others</v>
      </c>
    </row>
    <row r="3376" spans="1:15" x14ac:dyDescent="0.25">
      <c r="A3376" t="s">
        <v>22</v>
      </c>
      <c r="B3376" s="1">
        <v>39508</v>
      </c>
      <c r="D3376" t="s">
        <v>16</v>
      </c>
      <c r="F3376" t="s">
        <v>16</v>
      </c>
      <c r="H3376" t="s">
        <v>16</v>
      </c>
      <c r="I3376">
        <f t="shared" si="364"/>
        <v>0</v>
      </c>
      <c r="J3376" t="str">
        <f t="shared" si="365"/>
        <v/>
      </c>
      <c r="K3376">
        <f t="shared" si="366"/>
        <v>0</v>
      </c>
      <c r="L3376">
        <f t="shared" si="367"/>
        <v>0</v>
      </c>
      <c r="M3376" t="str">
        <f t="shared" si="368"/>
        <v/>
      </c>
      <c r="N3376" t="str">
        <f t="shared" si="369"/>
        <v/>
      </c>
      <c r="O3376" t="str">
        <f t="shared" si="370"/>
        <v>All others</v>
      </c>
    </row>
    <row r="3377" spans="1:15" x14ac:dyDescent="0.25">
      <c r="A3377" t="s">
        <v>22</v>
      </c>
      <c r="B3377" s="1">
        <v>39539</v>
      </c>
      <c r="D3377" t="s">
        <v>16</v>
      </c>
      <c r="F3377" t="s">
        <v>16</v>
      </c>
      <c r="H3377" t="s">
        <v>16</v>
      </c>
      <c r="I3377">
        <f t="shared" si="364"/>
        <v>0</v>
      </c>
      <c r="J3377" t="str">
        <f t="shared" si="365"/>
        <v/>
      </c>
      <c r="K3377">
        <f t="shared" si="366"/>
        <v>0</v>
      </c>
      <c r="L3377">
        <f t="shared" si="367"/>
        <v>0</v>
      </c>
      <c r="M3377" t="str">
        <f t="shared" si="368"/>
        <v/>
      </c>
      <c r="N3377" t="str">
        <f t="shared" si="369"/>
        <v/>
      </c>
      <c r="O3377" t="str">
        <f t="shared" si="370"/>
        <v>All others</v>
      </c>
    </row>
    <row r="3378" spans="1:15" x14ac:dyDescent="0.25">
      <c r="A3378" t="s">
        <v>22</v>
      </c>
      <c r="B3378" s="1">
        <v>39569</v>
      </c>
      <c r="D3378" t="s">
        <v>16</v>
      </c>
      <c r="F3378" t="s">
        <v>16</v>
      </c>
      <c r="H3378" t="s">
        <v>16</v>
      </c>
      <c r="I3378">
        <f t="shared" si="364"/>
        <v>0</v>
      </c>
      <c r="J3378" t="str">
        <f t="shared" si="365"/>
        <v/>
      </c>
      <c r="K3378">
        <f t="shared" si="366"/>
        <v>0</v>
      </c>
      <c r="L3378">
        <f t="shared" si="367"/>
        <v>0</v>
      </c>
      <c r="M3378" t="str">
        <f t="shared" si="368"/>
        <v/>
      </c>
      <c r="N3378" t="str">
        <f t="shared" si="369"/>
        <v/>
      </c>
      <c r="O3378" t="str">
        <f t="shared" si="370"/>
        <v>All others</v>
      </c>
    </row>
    <row r="3379" spans="1:15" x14ac:dyDescent="0.25">
      <c r="A3379" t="s">
        <v>22</v>
      </c>
      <c r="B3379" s="1">
        <v>39600</v>
      </c>
      <c r="D3379" t="s">
        <v>16</v>
      </c>
      <c r="F3379" t="s">
        <v>16</v>
      </c>
      <c r="H3379" t="s">
        <v>16</v>
      </c>
      <c r="I3379">
        <f t="shared" si="364"/>
        <v>0</v>
      </c>
      <c r="J3379" t="str">
        <f t="shared" si="365"/>
        <v/>
      </c>
      <c r="K3379">
        <f t="shared" si="366"/>
        <v>0</v>
      </c>
      <c r="L3379">
        <f t="shared" si="367"/>
        <v>0</v>
      </c>
      <c r="M3379" t="str">
        <f t="shared" si="368"/>
        <v/>
      </c>
      <c r="N3379" t="str">
        <f t="shared" si="369"/>
        <v/>
      </c>
      <c r="O3379" t="str">
        <f t="shared" si="370"/>
        <v>All others</v>
      </c>
    </row>
    <row r="3380" spans="1:15" x14ac:dyDescent="0.25">
      <c r="A3380" t="s">
        <v>22</v>
      </c>
      <c r="B3380" s="1">
        <v>39630</v>
      </c>
      <c r="D3380" t="s">
        <v>16</v>
      </c>
      <c r="F3380" t="s">
        <v>16</v>
      </c>
      <c r="H3380" t="s">
        <v>16</v>
      </c>
      <c r="I3380">
        <f t="shared" si="364"/>
        <v>0</v>
      </c>
      <c r="J3380" t="str">
        <f t="shared" si="365"/>
        <v/>
      </c>
      <c r="K3380">
        <f t="shared" si="366"/>
        <v>0</v>
      </c>
      <c r="L3380">
        <f t="shared" si="367"/>
        <v>0</v>
      </c>
      <c r="M3380" t="str">
        <f t="shared" si="368"/>
        <v/>
      </c>
      <c r="N3380" t="str">
        <f t="shared" si="369"/>
        <v/>
      </c>
      <c r="O3380" t="str">
        <f t="shared" si="370"/>
        <v>All others</v>
      </c>
    </row>
    <row r="3381" spans="1:15" x14ac:dyDescent="0.25">
      <c r="A3381" t="s">
        <v>22</v>
      </c>
      <c r="B3381" s="1">
        <v>39661</v>
      </c>
      <c r="D3381" t="s">
        <v>16</v>
      </c>
      <c r="F3381" t="s">
        <v>16</v>
      </c>
      <c r="H3381" t="s">
        <v>16</v>
      </c>
      <c r="I3381">
        <f t="shared" si="364"/>
        <v>0</v>
      </c>
      <c r="J3381" t="str">
        <f t="shared" si="365"/>
        <v/>
      </c>
      <c r="K3381">
        <f t="shared" si="366"/>
        <v>0</v>
      </c>
      <c r="L3381">
        <f t="shared" si="367"/>
        <v>0</v>
      </c>
      <c r="M3381" t="str">
        <f t="shared" si="368"/>
        <v/>
      </c>
      <c r="N3381" t="str">
        <f t="shared" si="369"/>
        <v/>
      </c>
      <c r="O3381" t="str">
        <f t="shared" si="370"/>
        <v>All others</v>
      </c>
    </row>
    <row r="3382" spans="1:15" x14ac:dyDescent="0.25">
      <c r="A3382" t="s">
        <v>22</v>
      </c>
      <c r="B3382" s="1">
        <v>39692</v>
      </c>
      <c r="D3382" t="s">
        <v>16</v>
      </c>
      <c r="F3382" t="s">
        <v>16</v>
      </c>
      <c r="H3382" t="s">
        <v>16</v>
      </c>
      <c r="I3382">
        <f t="shared" si="364"/>
        <v>0</v>
      </c>
      <c r="J3382" t="str">
        <f t="shared" si="365"/>
        <v/>
      </c>
      <c r="K3382">
        <f t="shared" si="366"/>
        <v>0</v>
      </c>
      <c r="L3382">
        <f t="shared" si="367"/>
        <v>0</v>
      </c>
      <c r="M3382" t="str">
        <f t="shared" si="368"/>
        <v/>
      </c>
      <c r="N3382" t="str">
        <f t="shared" si="369"/>
        <v/>
      </c>
      <c r="O3382" t="str">
        <f t="shared" si="370"/>
        <v>All others</v>
      </c>
    </row>
    <row r="3383" spans="1:15" x14ac:dyDescent="0.25">
      <c r="A3383" t="s">
        <v>22</v>
      </c>
      <c r="B3383" s="1">
        <v>39722</v>
      </c>
      <c r="D3383" t="s">
        <v>16</v>
      </c>
      <c r="F3383" t="s">
        <v>16</v>
      </c>
      <c r="H3383" t="s">
        <v>16</v>
      </c>
      <c r="I3383">
        <f t="shared" si="364"/>
        <v>0</v>
      </c>
      <c r="J3383" t="str">
        <f t="shared" si="365"/>
        <v/>
      </c>
      <c r="K3383">
        <f t="shared" si="366"/>
        <v>0</v>
      </c>
      <c r="L3383">
        <f t="shared" si="367"/>
        <v>0</v>
      </c>
      <c r="M3383" t="str">
        <f t="shared" si="368"/>
        <v/>
      </c>
      <c r="N3383" t="str">
        <f t="shared" si="369"/>
        <v/>
      </c>
      <c r="O3383" t="str">
        <f t="shared" si="370"/>
        <v>All others</v>
      </c>
    </row>
    <row r="3384" spans="1:15" x14ac:dyDescent="0.25">
      <c r="A3384" t="s">
        <v>22</v>
      </c>
      <c r="B3384" s="1">
        <v>39753</v>
      </c>
      <c r="D3384" t="s">
        <v>16</v>
      </c>
      <c r="F3384" t="s">
        <v>16</v>
      </c>
      <c r="H3384" t="s">
        <v>16</v>
      </c>
      <c r="I3384">
        <f t="shared" si="364"/>
        <v>0</v>
      </c>
      <c r="J3384" t="str">
        <f t="shared" si="365"/>
        <v/>
      </c>
      <c r="K3384">
        <f t="shared" si="366"/>
        <v>0</v>
      </c>
      <c r="L3384">
        <f t="shared" si="367"/>
        <v>0</v>
      </c>
      <c r="M3384" t="str">
        <f t="shared" si="368"/>
        <v/>
      </c>
      <c r="N3384" t="str">
        <f t="shared" si="369"/>
        <v/>
      </c>
      <c r="O3384" t="str">
        <f t="shared" si="370"/>
        <v>All others</v>
      </c>
    </row>
    <row r="3385" spans="1:15" x14ac:dyDescent="0.25">
      <c r="A3385" t="s">
        <v>22</v>
      </c>
      <c r="B3385" s="1">
        <v>39783</v>
      </c>
      <c r="D3385" t="s">
        <v>16</v>
      </c>
      <c r="F3385" t="s">
        <v>16</v>
      </c>
      <c r="H3385" t="s">
        <v>16</v>
      </c>
      <c r="I3385">
        <f t="shared" si="364"/>
        <v>0</v>
      </c>
      <c r="J3385" t="str">
        <f t="shared" si="365"/>
        <v/>
      </c>
      <c r="K3385">
        <f t="shared" si="366"/>
        <v>0</v>
      </c>
      <c r="L3385">
        <f t="shared" si="367"/>
        <v>0</v>
      </c>
      <c r="M3385" t="str">
        <f t="shared" si="368"/>
        <v/>
      </c>
      <c r="N3385" t="str">
        <f t="shared" si="369"/>
        <v/>
      </c>
      <c r="O3385" t="str">
        <f t="shared" si="370"/>
        <v>All others</v>
      </c>
    </row>
    <row r="3386" spans="1:15" x14ac:dyDescent="0.25">
      <c r="A3386" t="s">
        <v>22</v>
      </c>
      <c r="B3386" s="1">
        <v>39814</v>
      </c>
      <c r="D3386" t="s">
        <v>16</v>
      </c>
      <c r="F3386" t="s">
        <v>16</v>
      </c>
      <c r="H3386" t="s">
        <v>16</v>
      </c>
      <c r="I3386">
        <f t="shared" si="364"/>
        <v>0</v>
      </c>
      <c r="J3386" t="str">
        <f t="shared" si="365"/>
        <v/>
      </c>
      <c r="K3386">
        <f t="shared" si="366"/>
        <v>0</v>
      </c>
      <c r="L3386">
        <f t="shared" si="367"/>
        <v>0</v>
      </c>
      <c r="M3386" t="str">
        <f t="shared" si="368"/>
        <v/>
      </c>
      <c r="N3386" t="str">
        <f t="shared" si="369"/>
        <v/>
      </c>
      <c r="O3386" t="str">
        <f t="shared" si="370"/>
        <v>All others</v>
      </c>
    </row>
    <row r="3387" spans="1:15" x14ac:dyDescent="0.25">
      <c r="A3387" t="s">
        <v>22</v>
      </c>
      <c r="B3387" s="1">
        <v>39845</v>
      </c>
      <c r="D3387" t="s">
        <v>16</v>
      </c>
      <c r="F3387" t="s">
        <v>16</v>
      </c>
      <c r="H3387" t="s">
        <v>16</v>
      </c>
      <c r="I3387">
        <f t="shared" si="364"/>
        <v>0</v>
      </c>
      <c r="J3387" t="str">
        <f t="shared" si="365"/>
        <v/>
      </c>
      <c r="K3387">
        <f t="shared" si="366"/>
        <v>0</v>
      </c>
      <c r="L3387">
        <f t="shared" si="367"/>
        <v>0</v>
      </c>
      <c r="M3387" t="str">
        <f t="shared" si="368"/>
        <v/>
      </c>
      <c r="N3387" t="str">
        <f t="shared" si="369"/>
        <v/>
      </c>
      <c r="O3387" t="str">
        <f t="shared" si="370"/>
        <v>All others</v>
      </c>
    </row>
    <row r="3388" spans="1:15" x14ac:dyDescent="0.25">
      <c r="A3388" t="s">
        <v>22</v>
      </c>
      <c r="B3388" s="1">
        <v>39873</v>
      </c>
      <c r="D3388" t="s">
        <v>16</v>
      </c>
      <c r="F3388" t="s">
        <v>16</v>
      </c>
      <c r="H3388" t="s">
        <v>16</v>
      </c>
      <c r="I3388">
        <f t="shared" si="364"/>
        <v>0</v>
      </c>
      <c r="J3388" t="str">
        <f t="shared" si="365"/>
        <v/>
      </c>
      <c r="K3388">
        <f t="shared" si="366"/>
        <v>0</v>
      </c>
      <c r="L3388">
        <f t="shared" si="367"/>
        <v>0</v>
      </c>
      <c r="M3388" t="str">
        <f t="shared" si="368"/>
        <v/>
      </c>
      <c r="N3388" t="str">
        <f t="shared" si="369"/>
        <v/>
      </c>
      <c r="O3388" t="str">
        <f t="shared" si="370"/>
        <v>All others</v>
      </c>
    </row>
    <row r="3389" spans="1:15" x14ac:dyDescent="0.25">
      <c r="A3389" t="s">
        <v>22</v>
      </c>
      <c r="B3389" s="1">
        <v>39904</v>
      </c>
      <c r="D3389" t="s">
        <v>16</v>
      </c>
      <c r="F3389" t="s">
        <v>16</v>
      </c>
      <c r="H3389" t="s">
        <v>16</v>
      </c>
      <c r="I3389">
        <f t="shared" si="364"/>
        <v>0</v>
      </c>
      <c r="J3389" t="str">
        <f t="shared" si="365"/>
        <v/>
      </c>
      <c r="K3389">
        <f t="shared" si="366"/>
        <v>0</v>
      </c>
      <c r="L3389">
        <f t="shared" si="367"/>
        <v>0</v>
      </c>
      <c r="M3389" t="str">
        <f t="shared" si="368"/>
        <v/>
      </c>
      <c r="N3389" t="str">
        <f t="shared" si="369"/>
        <v/>
      </c>
      <c r="O3389" t="str">
        <f t="shared" si="370"/>
        <v>All others</v>
      </c>
    </row>
    <row r="3390" spans="1:15" x14ac:dyDescent="0.25">
      <c r="A3390" t="s">
        <v>22</v>
      </c>
      <c r="B3390" s="1">
        <v>39934</v>
      </c>
      <c r="D3390" t="s">
        <v>16</v>
      </c>
      <c r="F3390" t="s">
        <v>16</v>
      </c>
      <c r="H3390" t="s">
        <v>16</v>
      </c>
      <c r="I3390">
        <f t="shared" si="364"/>
        <v>0</v>
      </c>
      <c r="J3390" t="str">
        <f t="shared" si="365"/>
        <v/>
      </c>
      <c r="K3390">
        <f t="shared" si="366"/>
        <v>0</v>
      </c>
      <c r="L3390">
        <f t="shared" si="367"/>
        <v>0</v>
      </c>
      <c r="M3390" t="str">
        <f t="shared" si="368"/>
        <v/>
      </c>
      <c r="N3390" t="str">
        <f t="shared" si="369"/>
        <v/>
      </c>
      <c r="O3390" t="str">
        <f t="shared" si="370"/>
        <v>All others</v>
      </c>
    </row>
    <row r="3391" spans="1:15" x14ac:dyDescent="0.25">
      <c r="A3391" t="s">
        <v>22</v>
      </c>
      <c r="B3391" s="1">
        <v>39965</v>
      </c>
      <c r="D3391" t="s">
        <v>16</v>
      </c>
      <c r="F3391" t="s">
        <v>16</v>
      </c>
      <c r="H3391" t="s">
        <v>16</v>
      </c>
      <c r="I3391">
        <f t="shared" si="364"/>
        <v>0</v>
      </c>
      <c r="J3391" t="str">
        <f t="shared" si="365"/>
        <v/>
      </c>
      <c r="K3391">
        <f t="shared" si="366"/>
        <v>0</v>
      </c>
      <c r="L3391">
        <f t="shared" si="367"/>
        <v>0</v>
      </c>
      <c r="M3391" t="str">
        <f t="shared" si="368"/>
        <v/>
      </c>
      <c r="N3391" t="str">
        <f t="shared" si="369"/>
        <v/>
      </c>
      <c r="O3391" t="str">
        <f t="shared" si="370"/>
        <v>All others</v>
      </c>
    </row>
    <row r="3392" spans="1:15" x14ac:dyDescent="0.25">
      <c r="A3392" t="s">
        <v>22</v>
      </c>
      <c r="B3392" s="1">
        <v>39995</v>
      </c>
      <c r="D3392" t="s">
        <v>16</v>
      </c>
      <c r="F3392" t="s">
        <v>16</v>
      </c>
      <c r="H3392" t="s">
        <v>16</v>
      </c>
      <c r="I3392">
        <f t="shared" si="364"/>
        <v>0</v>
      </c>
      <c r="J3392" t="str">
        <f t="shared" si="365"/>
        <v/>
      </c>
      <c r="K3392">
        <f t="shared" si="366"/>
        <v>0</v>
      </c>
      <c r="L3392">
        <f t="shared" si="367"/>
        <v>0</v>
      </c>
      <c r="M3392" t="str">
        <f t="shared" si="368"/>
        <v/>
      </c>
      <c r="N3392" t="str">
        <f t="shared" si="369"/>
        <v/>
      </c>
      <c r="O3392" t="str">
        <f t="shared" si="370"/>
        <v>All others</v>
      </c>
    </row>
    <row r="3393" spans="1:15" x14ac:dyDescent="0.25">
      <c r="A3393" t="s">
        <v>22</v>
      </c>
      <c r="B3393" s="1">
        <v>40026</v>
      </c>
      <c r="D3393" t="s">
        <v>16</v>
      </c>
      <c r="F3393" t="s">
        <v>16</v>
      </c>
      <c r="H3393" t="s">
        <v>16</v>
      </c>
      <c r="I3393">
        <f t="shared" si="364"/>
        <v>0</v>
      </c>
      <c r="J3393" t="str">
        <f t="shared" si="365"/>
        <v/>
      </c>
      <c r="K3393">
        <f t="shared" si="366"/>
        <v>0</v>
      </c>
      <c r="L3393">
        <f t="shared" si="367"/>
        <v>0</v>
      </c>
      <c r="M3393" t="str">
        <f t="shared" si="368"/>
        <v/>
      </c>
      <c r="N3393" t="str">
        <f t="shared" si="369"/>
        <v/>
      </c>
      <c r="O3393" t="str">
        <f t="shared" si="370"/>
        <v>All others</v>
      </c>
    </row>
    <row r="3394" spans="1:15" x14ac:dyDescent="0.25">
      <c r="A3394" t="s">
        <v>22</v>
      </c>
      <c r="B3394" s="1">
        <v>40057</v>
      </c>
      <c r="D3394" t="s">
        <v>16</v>
      </c>
      <c r="F3394" t="s">
        <v>16</v>
      </c>
      <c r="H3394" t="s">
        <v>16</v>
      </c>
      <c r="I3394">
        <f t="shared" si="364"/>
        <v>0</v>
      </c>
      <c r="J3394" t="str">
        <f t="shared" si="365"/>
        <v/>
      </c>
      <c r="K3394">
        <f t="shared" si="366"/>
        <v>0</v>
      </c>
      <c r="L3394">
        <f t="shared" si="367"/>
        <v>0</v>
      </c>
      <c r="M3394" t="str">
        <f t="shared" si="368"/>
        <v/>
      </c>
      <c r="N3394" t="str">
        <f t="shared" si="369"/>
        <v/>
      </c>
      <c r="O3394" t="str">
        <f t="shared" si="370"/>
        <v>All others</v>
      </c>
    </row>
    <row r="3395" spans="1:15" x14ac:dyDescent="0.25">
      <c r="A3395" t="s">
        <v>22</v>
      </c>
      <c r="B3395" s="1">
        <v>40087</v>
      </c>
      <c r="D3395" t="s">
        <v>16</v>
      </c>
      <c r="F3395" t="s">
        <v>16</v>
      </c>
      <c r="H3395" t="s">
        <v>16</v>
      </c>
      <c r="I3395">
        <f t="shared" ref="I3395:I3458" si="371">SUMPRODUCT(($A$2:$A$13717=A3395)*($B$2:$B$13717=29587)*($C$2:$C$13717))</f>
        <v>0</v>
      </c>
      <c r="J3395" t="str">
        <f t="shared" ref="J3395:J3458" si="372">IFERROR((C3395/I3395)*100, "")</f>
        <v/>
      </c>
      <c r="K3395">
        <f t="shared" ref="K3395:K3458" si="373">SUMPRODUCT(($A$2:$A$13717=$A3395)*($B$2:$B$13717=29587)*($E$2:$E$13717))</f>
        <v>0</v>
      </c>
      <c r="L3395">
        <f t="shared" ref="L3395:L3458" si="374">SUMPRODUCT(($A$2:$A$13717=$A3395)*($B$2:$B$13717=29587)*($G$2:$G$13717))</f>
        <v>0</v>
      </c>
      <c r="M3395" t="str">
        <f t="shared" ref="M3395:M3458" si="375">IFERROR((E3395/K3395)*100, "")</f>
        <v/>
      </c>
      <c r="N3395" t="str">
        <f t="shared" ref="N3395:N3458" si="376">IFERROR((G3395/L3395)*100, "")</f>
        <v/>
      </c>
      <c r="O3395" t="str">
        <f t="shared" ref="O3395:O3458" si="377">IF(OR(A3395="Toronto, Ontario", A3395="Vancouver, British Columbia"), "Toronto and Vancouver", "All others")</f>
        <v>All others</v>
      </c>
    </row>
    <row r="3396" spans="1:15" x14ac:dyDescent="0.25">
      <c r="A3396" t="s">
        <v>22</v>
      </c>
      <c r="B3396" s="1">
        <v>40118</v>
      </c>
      <c r="D3396" t="s">
        <v>16</v>
      </c>
      <c r="F3396" t="s">
        <v>16</v>
      </c>
      <c r="H3396" t="s">
        <v>16</v>
      </c>
      <c r="I3396">
        <f t="shared" si="371"/>
        <v>0</v>
      </c>
      <c r="J3396" t="str">
        <f t="shared" si="372"/>
        <v/>
      </c>
      <c r="K3396">
        <f t="shared" si="373"/>
        <v>0</v>
      </c>
      <c r="L3396">
        <f t="shared" si="374"/>
        <v>0</v>
      </c>
      <c r="M3396" t="str">
        <f t="shared" si="375"/>
        <v/>
      </c>
      <c r="N3396" t="str">
        <f t="shared" si="376"/>
        <v/>
      </c>
      <c r="O3396" t="str">
        <f t="shared" si="377"/>
        <v>All others</v>
      </c>
    </row>
    <row r="3397" spans="1:15" x14ac:dyDescent="0.25">
      <c r="A3397" t="s">
        <v>22</v>
      </c>
      <c r="B3397" s="1">
        <v>40148</v>
      </c>
      <c r="D3397" t="s">
        <v>16</v>
      </c>
      <c r="F3397" t="s">
        <v>16</v>
      </c>
      <c r="H3397" t="s">
        <v>16</v>
      </c>
      <c r="I3397">
        <f t="shared" si="371"/>
        <v>0</v>
      </c>
      <c r="J3397" t="str">
        <f t="shared" si="372"/>
        <v/>
      </c>
      <c r="K3397">
        <f t="shared" si="373"/>
        <v>0</v>
      </c>
      <c r="L3397">
        <f t="shared" si="374"/>
        <v>0</v>
      </c>
      <c r="M3397" t="str">
        <f t="shared" si="375"/>
        <v/>
      </c>
      <c r="N3397" t="str">
        <f t="shared" si="376"/>
        <v/>
      </c>
      <c r="O3397" t="str">
        <f t="shared" si="377"/>
        <v>All others</v>
      </c>
    </row>
    <row r="3398" spans="1:15" x14ac:dyDescent="0.25">
      <c r="A3398" t="s">
        <v>22</v>
      </c>
      <c r="B3398" s="1">
        <v>40179</v>
      </c>
      <c r="D3398" t="s">
        <v>16</v>
      </c>
      <c r="F3398" t="s">
        <v>16</v>
      </c>
      <c r="H3398" t="s">
        <v>16</v>
      </c>
      <c r="I3398">
        <f t="shared" si="371"/>
        <v>0</v>
      </c>
      <c r="J3398" t="str">
        <f t="shared" si="372"/>
        <v/>
      </c>
      <c r="K3398">
        <f t="shared" si="373"/>
        <v>0</v>
      </c>
      <c r="L3398">
        <f t="shared" si="374"/>
        <v>0</v>
      </c>
      <c r="M3398" t="str">
        <f t="shared" si="375"/>
        <v/>
      </c>
      <c r="N3398" t="str">
        <f t="shared" si="376"/>
        <v/>
      </c>
      <c r="O3398" t="str">
        <f t="shared" si="377"/>
        <v>All others</v>
      </c>
    </row>
    <row r="3399" spans="1:15" x14ac:dyDescent="0.25">
      <c r="A3399" t="s">
        <v>22</v>
      </c>
      <c r="B3399" s="1">
        <v>40210</v>
      </c>
      <c r="D3399" t="s">
        <v>16</v>
      </c>
      <c r="F3399" t="s">
        <v>16</v>
      </c>
      <c r="H3399" t="s">
        <v>16</v>
      </c>
      <c r="I3399">
        <f t="shared" si="371"/>
        <v>0</v>
      </c>
      <c r="J3399" t="str">
        <f t="shared" si="372"/>
        <v/>
      </c>
      <c r="K3399">
        <f t="shared" si="373"/>
        <v>0</v>
      </c>
      <c r="L3399">
        <f t="shared" si="374"/>
        <v>0</v>
      </c>
      <c r="M3399" t="str">
        <f t="shared" si="375"/>
        <v/>
      </c>
      <c r="N3399" t="str">
        <f t="shared" si="376"/>
        <v/>
      </c>
      <c r="O3399" t="str">
        <f t="shared" si="377"/>
        <v>All others</v>
      </c>
    </row>
    <row r="3400" spans="1:15" x14ac:dyDescent="0.25">
      <c r="A3400" t="s">
        <v>22</v>
      </c>
      <c r="B3400" s="1">
        <v>40238</v>
      </c>
      <c r="D3400" t="s">
        <v>16</v>
      </c>
      <c r="F3400" t="s">
        <v>16</v>
      </c>
      <c r="H3400" t="s">
        <v>16</v>
      </c>
      <c r="I3400">
        <f t="shared" si="371"/>
        <v>0</v>
      </c>
      <c r="J3400" t="str">
        <f t="shared" si="372"/>
        <v/>
      </c>
      <c r="K3400">
        <f t="shared" si="373"/>
        <v>0</v>
      </c>
      <c r="L3400">
        <f t="shared" si="374"/>
        <v>0</v>
      </c>
      <c r="M3400" t="str">
        <f t="shared" si="375"/>
        <v/>
      </c>
      <c r="N3400" t="str">
        <f t="shared" si="376"/>
        <v/>
      </c>
      <c r="O3400" t="str">
        <f t="shared" si="377"/>
        <v>All others</v>
      </c>
    </row>
    <row r="3401" spans="1:15" x14ac:dyDescent="0.25">
      <c r="A3401" t="s">
        <v>22</v>
      </c>
      <c r="B3401" s="1">
        <v>40269</v>
      </c>
      <c r="D3401" t="s">
        <v>16</v>
      </c>
      <c r="F3401" t="s">
        <v>16</v>
      </c>
      <c r="H3401" t="s">
        <v>16</v>
      </c>
      <c r="I3401">
        <f t="shared" si="371"/>
        <v>0</v>
      </c>
      <c r="J3401" t="str">
        <f t="shared" si="372"/>
        <v/>
      </c>
      <c r="K3401">
        <f t="shared" si="373"/>
        <v>0</v>
      </c>
      <c r="L3401">
        <f t="shared" si="374"/>
        <v>0</v>
      </c>
      <c r="M3401" t="str">
        <f t="shared" si="375"/>
        <v/>
      </c>
      <c r="N3401" t="str">
        <f t="shared" si="376"/>
        <v/>
      </c>
      <c r="O3401" t="str">
        <f t="shared" si="377"/>
        <v>All others</v>
      </c>
    </row>
    <row r="3402" spans="1:15" x14ac:dyDescent="0.25">
      <c r="A3402" t="s">
        <v>22</v>
      </c>
      <c r="B3402" s="1">
        <v>40299</v>
      </c>
      <c r="D3402" t="s">
        <v>16</v>
      </c>
      <c r="F3402" t="s">
        <v>16</v>
      </c>
      <c r="H3402" t="s">
        <v>16</v>
      </c>
      <c r="I3402">
        <f t="shared" si="371"/>
        <v>0</v>
      </c>
      <c r="J3402" t="str">
        <f t="shared" si="372"/>
        <v/>
      </c>
      <c r="K3402">
        <f t="shared" si="373"/>
        <v>0</v>
      </c>
      <c r="L3402">
        <f t="shared" si="374"/>
        <v>0</v>
      </c>
      <c r="M3402" t="str">
        <f t="shared" si="375"/>
        <v/>
      </c>
      <c r="N3402" t="str">
        <f t="shared" si="376"/>
        <v/>
      </c>
      <c r="O3402" t="str">
        <f t="shared" si="377"/>
        <v>All others</v>
      </c>
    </row>
    <row r="3403" spans="1:15" x14ac:dyDescent="0.25">
      <c r="A3403" t="s">
        <v>22</v>
      </c>
      <c r="B3403" s="1">
        <v>40330</v>
      </c>
      <c r="D3403" t="s">
        <v>16</v>
      </c>
      <c r="F3403" t="s">
        <v>16</v>
      </c>
      <c r="H3403" t="s">
        <v>16</v>
      </c>
      <c r="I3403">
        <f t="shared" si="371"/>
        <v>0</v>
      </c>
      <c r="J3403" t="str">
        <f t="shared" si="372"/>
        <v/>
      </c>
      <c r="K3403">
        <f t="shared" si="373"/>
        <v>0</v>
      </c>
      <c r="L3403">
        <f t="shared" si="374"/>
        <v>0</v>
      </c>
      <c r="M3403" t="str">
        <f t="shared" si="375"/>
        <v/>
      </c>
      <c r="N3403" t="str">
        <f t="shared" si="376"/>
        <v/>
      </c>
      <c r="O3403" t="str">
        <f t="shared" si="377"/>
        <v>All others</v>
      </c>
    </row>
    <row r="3404" spans="1:15" x14ac:dyDescent="0.25">
      <c r="A3404" t="s">
        <v>22</v>
      </c>
      <c r="B3404" s="1">
        <v>40360</v>
      </c>
      <c r="D3404" t="s">
        <v>16</v>
      </c>
      <c r="F3404" t="s">
        <v>16</v>
      </c>
      <c r="H3404" t="s">
        <v>16</v>
      </c>
      <c r="I3404">
        <f t="shared" si="371"/>
        <v>0</v>
      </c>
      <c r="J3404" t="str">
        <f t="shared" si="372"/>
        <v/>
      </c>
      <c r="K3404">
        <f t="shared" si="373"/>
        <v>0</v>
      </c>
      <c r="L3404">
        <f t="shared" si="374"/>
        <v>0</v>
      </c>
      <c r="M3404" t="str">
        <f t="shared" si="375"/>
        <v/>
      </c>
      <c r="N3404" t="str">
        <f t="shared" si="376"/>
        <v/>
      </c>
      <c r="O3404" t="str">
        <f t="shared" si="377"/>
        <v>All others</v>
      </c>
    </row>
    <row r="3405" spans="1:15" x14ac:dyDescent="0.25">
      <c r="A3405" t="s">
        <v>22</v>
      </c>
      <c r="B3405" s="1">
        <v>40391</v>
      </c>
      <c r="D3405" t="s">
        <v>16</v>
      </c>
      <c r="F3405" t="s">
        <v>16</v>
      </c>
      <c r="H3405" t="s">
        <v>16</v>
      </c>
      <c r="I3405">
        <f t="shared" si="371"/>
        <v>0</v>
      </c>
      <c r="J3405" t="str">
        <f t="shared" si="372"/>
        <v/>
      </c>
      <c r="K3405">
        <f t="shared" si="373"/>
        <v>0</v>
      </c>
      <c r="L3405">
        <f t="shared" si="374"/>
        <v>0</v>
      </c>
      <c r="M3405" t="str">
        <f t="shared" si="375"/>
        <v/>
      </c>
      <c r="N3405" t="str">
        <f t="shared" si="376"/>
        <v/>
      </c>
      <c r="O3405" t="str">
        <f t="shared" si="377"/>
        <v>All others</v>
      </c>
    </row>
    <row r="3406" spans="1:15" x14ac:dyDescent="0.25">
      <c r="A3406" t="s">
        <v>22</v>
      </c>
      <c r="B3406" s="1">
        <v>40422</v>
      </c>
      <c r="D3406" t="s">
        <v>16</v>
      </c>
      <c r="F3406" t="s">
        <v>16</v>
      </c>
      <c r="H3406" t="s">
        <v>16</v>
      </c>
      <c r="I3406">
        <f t="shared" si="371"/>
        <v>0</v>
      </c>
      <c r="J3406" t="str">
        <f t="shared" si="372"/>
        <v/>
      </c>
      <c r="K3406">
        <f t="shared" si="373"/>
        <v>0</v>
      </c>
      <c r="L3406">
        <f t="shared" si="374"/>
        <v>0</v>
      </c>
      <c r="M3406" t="str">
        <f t="shared" si="375"/>
        <v/>
      </c>
      <c r="N3406" t="str">
        <f t="shared" si="376"/>
        <v/>
      </c>
      <c r="O3406" t="str">
        <f t="shared" si="377"/>
        <v>All others</v>
      </c>
    </row>
    <row r="3407" spans="1:15" x14ac:dyDescent="0.25">
      <c r="A3407" t="s">
        <v>22</v>
      </c>
      <c r="B3407" s="1">
        <v>40452</v>
      </c>
      <c r="D3407" t="s">
        <v>16</v>
      </c>
      <c r="F3407" t="s">
        <v>16</v>
      </c>
      <c r="H3407" t="s">
        <v>16</v>
      </c>
      <c r="I3407">
        <f t="shared" si="371"/>
        <v>0</v>
      </c>
      <c r="J3407" t="str">
        <f t="shared" si="372"/>
        <v/>
      </c>
      <c r="K3407">
        <f t="shared" si="373"/>
        <v>0</v>
      </c>
      <c r="L3407">
        <f t="shared" si="374"/>
        <v>0</v>
      </c>
      <c r="M3407" t="str">
        <f t="shared" si="375"/>
        <v/>
      </c>
      <c r="N3407" t="str">
        <f t="shared" si="376"/>
        <v/>
      </c>
      <c r="O3407" t="str">
        <f t="shared" si="377"/>
        <v>All others</v>
      </c>
    </row>
    <row r="3408" spans="1:15" x14ac:dyDescent="0.25">
      <c r="A3408" t="s">
        <v>22</v>
      </c>
      <c r="B3408" s="1">
        <v>40483</v>
      </c>
      <c r="D3408" t="s">
        <v>16</v>
      </c>
      <c r="F3408" t="s">
        <v>16</v>
      </c>
      <c r="H3408" t="s">
        <v>16</v>
      </c>
      <c r="I3408">
        <f t="shared" si="371"/>
        <v>0</v>
      </c>
      <c r="J3408" t="str">
        <f t="shared" si="372"/>
        <v/>
      </c>
      <c r="K3408">
        <f t="shared" si="373"/>
        <v>0</v>
      </c>
      <c r="L3408">
        <f t="shared" si="374"/>
        <v>0</v>
      </c>
      <c r="M3408" t="str">
        <f t="shared" si="375"/>
        <v/>
      </c>
      <c r="N3408" t="str">
        <f t="shared" si="376"/>
        <v/>
      </c>
      <c r="O3408" t="str">
        <f t="shared" si="377"/>
        <v>All others</v>
      </c>
    </row>
    <row r="3409" spans="1:15" x14ac:dyDescent="0.25">
      <c r="A3409" t="s">
        <v>22</v>
      </c>
      <c r="B3409" s="1">
        <v>40513</v>
      </c>
      <c r="D3409" t="s">
        <v>16</v>
      </c>
      <c r="F3409" t="s">
        <v>16</v>
      </c>
      <c r="H3409" t="s">
        <v>16</v>
      </c>
      <c r="I3409">
        <f t="shared" si="371"/>
        <v>0</v>
      </c>
      <c r="J3409" t="str">
        <f t="shared" si="372"/>
        <v/>
      </c>
      <c r="K3409">
        <f t="shared" si="373"/>
        <v>0</v>
      </c>
      <c r="L3409">
        <f t="shared" si="374"/>
        <v>0</v>
      </c>
      <c r="M3409" t="str">
        <f t="shared" si="375"/>
        <v/>
      </c>
      <c r="N3409" t="str">
        <f t="shared" si="376"/>
        <v/>
      </c>
      <c r="O3409" t="str">
        <f t="shared" si="377"/>
        <v>All others</v>
      </c>
    </row>
    <row r="3410" spans="1:15" x14ac:dyDescent="0.25">
      <c r="A3410" t="s">
        <v>22</v>
      </c>
      <c r="B3410" s="1">
        <v>40544</v>
      </c>
      <c r="D3410" t="s">
        <v>16</v>
      </c>
      <c r="F3410" t="s">
        <v>16</v>
      </c>
      <c r="H3410" t="s">
        <v>16</v>
      </c>
      <c r="I3410">
        <f t="shared" si="371"/>
        <v>0</v>
      </c>
      <c r="J3410" t="str">
        <f t="shared" si="372"/>
        <v/>
      </c>
      <c r="K3410">
        <f t="shared" si="373"/>
        <v>0</v>
      </c>
      <c r="L3410">
        <f t="shared" si="374"/>
        <v>0</v>
      </c>
      <c r="M3410" t="str">
        <f t="shared" si="375"/>
        <v/>
      </c>
      <c r="N3410" t="str">
        <f t="shared" si="376"/>
        <v/>
      </c>
      <c r="O3410" t="str">
        <f t="shared" si="377"/>
        <v>All others</v>
      </c>
    </row>
    <row r="3411" spans="1:15" x14ac:dyDescent="0.25">
      <c r="A3411" t="s">
        <v>22</v>
      </c>
      <c r="B3411" s="1">
        <v>40575</v>
      </c>
      <c r="D3411" t="s">
        <v>16</v>
      </c>
      <c r="F3411" t="s">
        <v>16</v>
      </c>
      <c r="H3411" t="s">
        <v>16</v>
      </c>
      <c r="I3411">
        <f t="shared" si="371"/>
        <v>0</v>
      </c>
      <c r="J3411" t="str">
        <f t="shared" si="372"/>
        <v/>
      </c>
      <c r="K3411">
        <f t="shared" si="373"/>
        <v>0</v>
      </c>
      <c r="L3411">
        <f t="shared" si="374"/>
        <v>0</v>
      </c>
      <c r="M3411" t="str">
        <f t="shared" si="375"/>
        <v/>
      </c>
      <c r="N3411" t="str">
        <f t="shared" si="376"/>
        <v/>
      </c>
      <c r="O3411" t="str">
        <f t="shared" si="377"/>
        <v>All others</v>
      </c>
    </row>
    <row r="3412" spans="1:15" x14ac:dyDescent="0.25">
      <c r="A3412" t="s">
        <v>22</v>
      </c>
      <c r="B3412" s="1">
        <v>40603</v>
      </c>
      <c r="D3412" t="s">
        <v>16</v>
      </c>
      <c r="F3412" t="s">
        <v>16</v>
      </c>
      <c r="H3412" t="s">
        <v>16</v>
      </c>
      <c r="I3412">
        <f t="shared" si="371"/>
        <v>0</v>
      </c>
      <c r="J3412" t="str">
        <f t="shared" si="372"/>
        <v/>
      </c>
      <c r="K3412">
        <f t="shared" si="373"/>
        <v>0</v>
      </c>
      <c r="L3412">
        <f t="shared" si="374"/>
        <v>0</v>
      </c>
      <c r="M3412" t="str">
        <f t="shared" si="375"/>
        <v/>
      </c>
      <c r="N3412" t="str">
        <f t="shared" si="376"/>
        <v/>
      </c>
      <c r="O3412" t="str">
        <f t="shared" si="377"/>
        <v>All others</v>
      </c>
    </row>
    <row r="3413" spans="1:15" x14ac:dyDescent="0.25">
      <c r="A3413" t="s">
        <v>22</v>
      </c>
      <c r="B3413" s="1">
        <v>40634</v>
      </c>
      <c r="D3413" t="s">
        <v>16</v>
      </c>
      <c r="F3413" t="s">
        <v>16</v>
      </c>
      <c r="H3413" t="s">
        <v>16</v>
      </c>
      <c r="I3413">
        <f t="shared" si="371"/>
        <v>0</v>
      </c>
      <c r="J3413" t="str">
        <f t="shared" si="372"/>
        <v/>
      </c>
      <c r="K3413">
        <f t="shared" si="373"/>
        <v>0</v>
      </c>
      <c r="L3413">
        <f t="shared" si="374"/>
        <v>0</v>
      </c>
      <c r="M3413" t="str">
        <f t="shared" si="375"/>
        <v/>
      </c>
      <c r="N3413" t="str">
        <f t="shared" si="376"/>
        <v/>
      </c>
      <c r="O3413" t="str">
        <f t="shared" si="377"/>
        <v>All others</v>
      </c>
    </row>
    <row r="3414" spans="1:15" x14ac:dyDescent="0.25">
      <c r="A3414" t="s">
        <v>22</v>
      </c>
      <c r="B3414" s="1">
        <v>40664</v>
      </c>
      <c r="D3414" t="s">
        <v>16</v>
      </c>
      <c r="F3414" t="s">
        <v>16</v>
      </c>
      <c r="H3414" t="s">
        <v>16</v>
      </c>
      <c r="I3414">
        <f t="shared" si="371"/>
        <v>0</v>
      </c>
      <c r="J3414" t="str">
        <f t="shared" si="372"/>
        <v/>
      </c>
      <c r="K3414">
        <f t="shared" si="373"/>
        <v>0</v>
      </c>
      <c r="L3414">
        <f t="shared" si="374"/>
        <v>0</v>
      </c>
      <c r="M3414" t="str">
        <f t="shared" si="375"/>
        <v/>
      </c>
      <c r="N3414" t="str">
        <f t="shared" si="376"/>
        <v/>
      </c>
      <c r="O3414" t="str">
        <f t="shared" si="377"/>
        <v>All others</v>
      </c>
    </row>
    <row r="3415" spans="1:15" x14ac:dyDescent="0.25">
      <c r="A3415" t="s">
        <v>22</v>
      </c>
      <c r="B3415" s="1">
        <v>40695</v>
      </c>
      <c r="D3415" t="s">
        <v>16</v>
      </c>
      <c r="F3415" t="s">
        <v>16</v>
      </c>
      <c r="H3415" t="s">
        <v>16</v>
      </c>
      <c r="I3415">
        <f t="shared" si="371"/>
        <v>0</v>
      </c>
      <c r="J3415" t="str">
        <f t="shared" si="372"/>
        <v/>
      </c>
      <c r="K3415">
        <f t="shared" si="373"/>
        <v>0</v>
      </c>
      <c r="L3415">
        <f t="shared" si="374"/>
        <v>0</v>
      </c>
      <c r="M3415" t="str">
        <f t="shared" si="375"/>
        <v/>
      </c>
      <c r="N3415" t="str">
        <f t="shared" si="376"/>
        <v/>
      </c>
      <c r="O3415" t="str">
        <f t="shared" si="377"/>
        <v>All others</v>
      </c>
    </row>
    <row r="3416" spans="1:15" x14ac:dyDescent="0.25">
      <c r="A3416" t="s">
        <v>22</v>
      </c>
      <c r="B3416" s="1">
        <v>40725</v>
      </c>
      <c r="D3416" t="s">
        <v>16</v>
      </c>
      <c r="F3416" t="s">
        <v>16</v>
      </c>
      <c r="H3416" t="s">
        <v>16</v>
      </c>
      <c r="I3416">
        <f t="shared" si="371"/>
        <v>0</v>
      </c>
      <c r="J3416" t="str">
        <f t="shared" si="372"/>
        <v/>
      </c>
      <c r="K3416">
        <f t="shared" si="373"/>
        <v>0</v>
      </c>
      <c r="L3416">
        <f t="shared" si="374"/>
        <v>0</v>
      </c>
      <c r="M3416" t="str">
        <f t="shared" si="375"/>
        <v/>
      </c>
      <c r="N3416" t="str">
        <f t="shared" si="376"/>
        <v/>
      </c>
      <c r="O3416" t="str">
        <f t="shared" si="377"/>
        <v>All others</v>
      </c>
    </row>
    <row r="3417" spans="1:15" x14ac:dyDescent="0.25">
      <c r="A3417" t="s">
        <v>22</v>
      </c>
      <c r="B3417" s="1">
        <v>40756</v>
      </c>
      <c r="D3417" t="s">
        <v>16</v>
      </c>
      <c r="F3417" t="s">
        <v>16</v>
      </c>
      <c r="H3417" t="s">
        <v>16</v>
      </c>
      <c r="I3417">
        <f t="shared" si="371"/>
        <v>0</v>
      </c>
      <c r="J3417" t="str">
        <f t="shared" si="372"/>
        <v/>
      </c>
      <c r="K3417">
        <f t="shared" si="373"/>
        <v>0</v>
      </c>
      <c r="L3417">
        <f t="shared" si="374"/>
        <v>0</v>
      </c>
      <c r="M3417" t="str">
        <f t="shared" si="375"/>
        <v/>
      </c>
      <c r="N3417" t="str">
        <f t="shared" si="376"/>
        <v/>
      </c>
      <c r="O3417" t="str">
        <f t="shared" si="377"/>
        <v>All others</v>
      </c>
    </row>
    <row r="3418" spans="1:15" x14ac:dyDescent="0.25">
      <c r="A3418" t="s">
        <v>22</v>
      </c>
      <c r="B3418" s="1">
        <v>40787</v>
      </c>
      <c r="D3418" t="s">
        <v>16</v>
      </c>
      <c r="F3418" t="s">
        <v>16</v>
      </c>
      <c r="H3418" t="s">
        <v>16</v>
      </c>
      <c r="I3418">
        <f t="shared" si="371"/>
        <v>0</v>
      </c>
      <c r="J3418" t="str">
        <f t="shared" si="372"/>
        <v/>
      </c>
      <c r="K3418">
        <f t="shared" si="373"/>
        <v>0</v>
      </c>
      <c r="L3418">
        <f t="shared" si="374"/>
        <v>0</v>
      </c>
      <c r="M3418" t="str">
        <f t="shared" si="375"/>
        <v/>
      </c>
      <c r="N3418" t="str">
        <f t="shared" si="376"/>
        <v/>
      </c>
      <c r="O3418" t="str">
        <f t="shared" si="377"/>
        <v>All others</v>
      </c>
    </row>
    <row r="3419" spans="1:15" x14ac:dyDescent="0.25">
      <c r="A3419" t="s">
        <v>22</v>
      </c>
      <c r="B3419" s="1">
        <v>40817</v>
      </c>
      <c r="D3419" t="s">
        <v>16</v>
      </c>
      <c r="F3419" t="s">
        <v>16</v>
      </c>
      <c r="H3419" t="s">
        <v>16</v>
      </c>
      <c r="I3419">
        <f t="shared" si="371"/>
        <v>0</v>
      </c>
      <c r="J3419" t="str">
        <f t="shared" si="372"/>
        <v/>
      </c>
      <c r="K3419">
        <f t="shared" si="373"/>
        <v>0</v>
      </c>
      <c r="L3419">
        <f t="shared" si="374"/>
        <v>0</v>
      </c>
      <c r="M3419" t="str">
        <f t="shared" si="375"/>
        <v/>
      </c>
      <c r="N3419" t="str">
        <f t="shared" si="376"/>
        <v/>
      </c>
      <c r="O3419" t="str">
        <f t="shared" si="377"/>
        <v>All others</v>
      </c>
    </row>
    <row r="3420" spans="1:15" x14ac:dyDescent="0.25">
      <c r="A3420" t="s">
        <v>22</v>
      </c>
      <c r="B3420" s="1">
        <v>40848</v>
      </c>
      <c r="D3420" t="s">
        <v>16</v>
      </c>
      <c r="F3420" t="s">
        <v>16</v>
      </c>
      <c r="H3420" t="s">
        <v>16</v>
      </c>
      <c r="I3420">
        <f t="shared" si="371"/>
        <v>0</v>
      </c>
      <c r="J3420" t="str">
        <f t="shared" si="372"/>
        <v/>
      </c>
      <c r="K3420">
        <f t="shared" si="373"/>
        <v>0</v>
      </c>
      <c r="L3420">
        <f t="shared" si="374"/>
        <v>0</v>
      </c>
      <c r="M3420" t="str">
        <f t="shared" si="375"/>
        <v/>
      </c>
      <c r="N3420" t="str">
        <f t="shared" si="376"/>
        <v/>
      </c>
      <c r="O3420" t="str">
        <f t="shared" si="377"/>
        <v>All others</v>
      </c>
    </row>
    <row r="3421" spans="1:15" x14ac:dyDescent="0.25">
      <c r="A3421" t="s">
        <v>22</v>
      </c>
      <c r="B3421" s="1">
        <v>40878</v>
      </c>
      <c r="D3421" t="s">
        <v>16</v>
      </c>
      <c r="F3421" t="s">
        <v>16</v>
      </c>
      <c r="H3421" t="s">
        <v>16</v>
      </c>
      <c r="I3421">
        <f t="shared" si="371"/>
        <v>0</v>
      </c>
      <c r="J3421" t="str">
        <f t="shared" si="372"/>
        <v/>
      </c>
      <c r="K3421">
        <f t="shared" si="373"/>
        <v>0</v>
      </c>
      <c r="L3421">
        <f t="shared" si="374"/>
        <v>0</v>
      </c>
      <c r="M3421" t="str">
        <f t="shared" si="375"/>
        <v/>
      </c>
      <c r="N3421" t="str">
        <f t="shared" si="376"/>
        <v/>
      </c>
      <c r="O3421" t="str">
        <f t="shared" si="377"/>
        <v>All others</v>
      </c>
    </row>
    <row r="3422" spans="1:15" x14ac:dyDescent="0.25">
      <c r="A3422" t="s">
        <v>22</v>
      </c>
      <c r="B3422" s="1">
        <v>40909</v>
      </c>
      <c r="D3422" t="s">
        <v>16</v>
      </c>
      <c r="F3422" t="s">
        <v>16</v>
      </c>
      <c r="H3422" t="s">
        <v>16</v>
      </c>
      <c r="I3422">
        <f t="shared" si="371"/>
        <v>0</v>
      </c>
      <c r="J3422" t="str">
        <f t="shared" si="372"/>
        <v/>
      </c>
      <c r="K3422">
        <f t="shared" si="373"/>
        <v>0</v>
      </c>
      <c r="L3422">
        <f t="shared" si="374"/>
        <v>0</v>
      </c>
      <c r="M3422" t="str">
        <f t="shared" si="375"/>
        <v/>
      </c>
      <c r="N3422" t="str">
        <f t="shared" si="376"/>
        <v/>
      </c>
      <c r="O3422" t="str">
        <f t="shared" si="377"/>
        <v>All others</v>
      </c>
    </row>
    <row r="3423" spans="1:15" x14ac:dyDescent="0.25">
      <c r="A3423" t="s">
        <v>22</v>
      </c>
      <c r="B3423" s="1">
        <v>40940</v>
      </c>
      <c r="D3423" t="s">
        <v>16</v>
      </c>
      <c r="F3423" t="s">
        <v>16</v>
      </c>
      <c r="H3423" t="s">
        <v>16</v>
      </c>
      <c r="I3423">
        <f t="shared" si="371"/>
        <v>0</v>
      </c>
      <c r="J3423" t="str">
        <f t="shared" si="372"/>
        <v/>
      </c>
      <c r="K3423">
        <f t="shared" si="373"/>
        <v>0</v>
      </c>
      <c r="L3423">
        <f t="shared" si="374"/>
        <v>0</v>
      </c>
      <c r="M3423" t="str">
        <f t="shared" si="375"/>
        <v/>
      </c>
      <c r="N3423" t="str">
        <f t="shared" si="376"/>
        <v/>
      </c>
      <c r="O3423" t="str">
        <f t="shared" si="377"/>
        <v>All others</v>
      </c>
    </row>
    <row r="3424" spans="1:15" x14ac:dyDescent="0.25">
      <c r="A3424" t="s">
        <v>22</v>
      </c>
      <c r="B3424" s="1">
        <v>40969</v>
      </c>
      <c r="D3424" t="s">
        <v>16</v>
      </c>
      <c r="F3424" t="s">
        <v>16</v>
      </c>
      <c r="H3424" t="s">
        <v>16</v>
      </c>
      <c r="I3424">
        <f t="shared" si="371"/>
        <v>0</v>
      </c>
      <c r="J3424" t="str">
        <f t="shared" si="372"/>
        <v/>
      </c>
      <c r="K3424">
        <f t="shared" si="373"/>
        <v>0</v>
      </c>
      <c r="L3424">
        <f t="shared" si="374"/>
        <v>0</v>
      </c>
      <c r="M3424" t="str">
        <f t="shared" si="375"/>
        <v/>
      </c>
      <c r="N3424" t="str">
        <f t="shared" si="376"/>
        <v/>
      </c>
      <c r="O3424" t="str">
        <f t="shared" si="377"/>
        <v>All others</v>
      </c>
    </row>
    <row r="3425" spans="1:15" x14ac:dyDescent="0.25">
      <c r="A3425" t="s">
        <v>22</v>
      </c>
      <c r="B3425" s="1">
        <v>41000</v>
      </c>
      <c r="D3425" t="s">
        <v>16</v>
      </c>
      <c r="F3425" t="s">
        <v>16</v>
      </c>
      <c r="H3425" t="s">
        <v>16</v>
      </c>
      <c r="I3425">
        <f t="shared" si="371"/>
        <v>0</v>
      </c>
      <c r="J3425" t="str">
        <f t="shared" si="372"/>
        <v/>
      </c>
      <c r="K3425">
        <f t="shared" si="373"/>
        <v>0</v>
      </c>
      <c r="L3425">
        <f t="shared" si="374"/>
        <v>0</v>
      </c>
      <c r="M3425" t="str">
        <f t="shared" si="375"/>
        <v/>
      </c>
      <c r="N3425" t="str">
        <f t="shared" si="376"/>
        <v/>
      </c>
      <c r="O3425" t="str">
        <f t="shared" si="377"/>
        <v>All others</v>
      </c>
    </row>
    <row r="3426" spans="1:15" x14ac:dyDescent="0.25">
      <c r="A3426" t="s">
        <v>22</v>
      </c>
      <c r="B3426" s="1">
        <v>41030</v>
      </c>
      <c r="D3426" t="s">
        <v>16</v>
      </c>
      <c r="F3426" t="s">
        <v>16</v>
      </c>
      <c r="H3426" t="s">
        <v>16</v>
      </c>
      <c r="I3426">
        <f t="shared" si="371"/>
        <v>0</v>
      </c>
      <c r="J3426" t="str">
        <f t="shared" si="372"/>
        <v/>
      </c>
      <c r="K3426">
        <f t="shared" si="373"/>
        <v>0</v>
      </c>
      <c r="L3426">
        <f t="shared" si="374"/>
        <v>0</v>
      </c>
      <c r="M3426" t="str">
        <f t="shared" si="375"/>
        <v/>
      </c>
      <c r="N3426" t="str">
        <f t="shared" si="376"/>
        <v/>
      </c>
      <c r="O3426" t="str">
        <f t="shared" si="377"/>
        <v>All others</v>
      </c>
    </row>
    <row r="3427" spans="1:15" x14ac:dyDescent="0.25">
      <c r="A3427" t="s">
        <v>22</v>
      </c>
      <c r="B3427" s="1">
        <v>41061</v>
      </c>
      <c r="D3427" t="s">
        <v>16</v>
      </c>
      <c r="F3427" t="s">
        <v>16</v>
      </c>
      <c r="H3427" t="s">
        <v>16</v>
      </c>
      <c r="I3427">
        <f t="shared" si="371"/>
        <v>0</v>
      </c>
      <c r="J3427" t="str">
        <f t="shared" si="372"/>
        <v/>
      </c>
      <c r="K3427">
        <f t="shared" si="373"/>
        <v>0</v>
      </c>
      <c r="L3427">
        <f t="shared" si="374"/>
        <v>0</v>
      </c>
      <c r="M3427" t="str">
        <f t="shared" si="375"/>
        <v/>
      </c>
      <c r="N3427" t="str">
        <f t="shared" si="376"/>
        <v/>
      </c>
      <c r="O3427" t="str">
        <f t="shared" si="377"/>
        <v>All others</v>
      </c>
    </row>
    <row r="3428" spans="1:15" x14ac:dyDescent="0.25">
      <c r="A3428" t="s">
        <v>22</v>
      </c>
      <c r="B3428" s="1">
        <v>41091</v>
      </c>
      <c r="D3428" t="s">
        <v>16</v>
      </c>
      <c r="F3428" t="s">
        <v>16</v>
      </c>
      <c r="H3428" t="s">
        <v>16</v>
      </c>
      <c r="I3428">
        <f t="shared" si="371"/>
        <v>0</v>
      </c>
      <c r="J3428" t="str">
        <f t="shared" si="372"/>
        <v/>
      </c>
      <c r="K3428">
        <f t="shared" si="373"/>
        <v>0</v>
      </c>
      <c r="L3428">
        <f t="shared" si="374"/>
        <v>0</v>
      </c>
      <c r="M3428" t="str">
        <f t="shared" si="375"/>
        <v/>
      </c>
      <c r="N3428" t="str">
        <f t="shared" si="376"/>
        <v/>
      </c>
      <c r="O3428" t="str">
        <f t="shared" si="377"/>
        <v>All others</v>
      </c>
    </row>
    <row r="3429" spans="1:15" x14ac:dyDescent="0.25">
      <c r="A3429" t="s">
        <v>22</v>
      </c>
      <c r="B3429" s="1">
        <v>41122</v>
      </c>
      <c r="D3429" t="s">
        <v>16</v>
      </c>
      <c r="F3429" t="s">
        <v>16</v>
      </c>
      <c r="H3429" t="s">
        <v>16</v>
      </c>
      <c r="I3429">
        <f t="shared" si="371"/>
        <v>0</v>
      </c>
      <c r="J3429" t="str">
        <f t="shared" si="372"/>
        <v/>
      </c>
      <c r="K3429">
        <f t="shared" si="373"/>
        <v>0</v>
      </c>
      <c r="L3429">
        <f t="shared" si="374"/>
        <v>0</v>
      </c>
      <c r="M3429" t="str">
        <f t="shared" si="375"/>
        <v/>
      </c>
      <c r="N3429" t="str">
        <f t="shared" si="376"/>
        <v/>
      </c>
      <c r="O3429" t="str">
        <f t="shared" si="377"/>
        <v>All others</v>
      </c>
    </row>
    <row r="3430" spans="1:15" x14ac:dyDescent="0.25">
      <c r="A3430" t="s">
        <v>22</v>
      </c>
      <c r="B3430" s="1">
        <v>41153</v>
      </c>
      <c r="D3430" t="s">
        <v>16</v>
      </c>
      <c r="F3430" t="s">
        <v>16</v>
      </c>
      <c r="H3430" t="s">
        <v>16</v>
      </c>
      <c r="I3430">
        <f t="shared" si="371"/>
        <v>0</v>
      </c>
      <c r="J3430" t="str">
        <f t="shared" si="372"/>
        <v/>
      </c>
      <c r="K3430">
        <f t="shared" si="373"/>
        <v>0</v>
      </c>
      <c r="L3430">
        <f t="shared" si="374"/>
        <v>0</v>
      </c>
      <c r="M3430" t="str">
        <f t="shared" si="375"/>
        <v/>
      </c>
      <c r="N3430" t="str">
        <f t="shared" si="376"/>
        <v/>
      </c>
      <c r="O3430" t="str">
        <f t="shared" si="377"/>
        <v>All others</v>
      </c>
    </row>
    <row r="3431" spans="1:15" x14ac:dyDescent="0.25">
      <c r="A3431" t="s">
        <v>22</v>
      </c>
      <c r="B3431" s="1">
        <v>41183</v>
      </c>
      <c r="D3431" t="s">
        <v>16</v>
      </c>
      <c r="F3431" t="s">
        <v>16</v>
      </c>
      <c r="H3431" t="s">
        <v>16</v>
      </c>
      <c r="I3431">
        <f t="shared" si="371"/>
        <v>0</v>
      </c>
      <c r="J3431" t="str">
        <f t="shared" si="372"/>
        <v/>
      </c>
      <c r="K3431">
        <f t="shared" si="373"/>
        <v>0</v>
      </c>
      <c r="L3431">
        <f t="shared" si="374"/>
        <v>0</v>
      </c>
      <c r="M3431" t="str">
        <f t="shared" si="375"/>
        <v/>
      </c>
      <c r="N3431" t="str">
        <f t="shared" si="376"/>
        <v/>
      </c>
      <c r="O3431" t="str">
        <f t="shared" si="377"/>
        <v>All others</v>
      </c>
    </row>
    <row r="3432" spans="1:15" x14ac:dyDescent="0.25">
      <c r="A3432" t="s">
        <v>22</v>
      </c>
      <c r="B3432" s="1">
        <v>41214</v>
      </c>
      <c r="D3432" t="s">
        <v>16</v>
      </c>
      <c r="F3432" t="s">
        <v>16</v>
      </c>
      <c r="H3432" t="s">
        <v>16</v>
      </c>
      <c r="I3432">
        <f t="shared" si="371"/>
        <v>0</v>
      </c>
      <c r="J3432" t="str">
        <f t="shared" si="372"/>
        <v/>
      </c>
      <c r="K3432">
        <f t="shared" si="373"/>
        <v>0</v>
      </c>
      <c r="L3432">
        <f t="shared" si="374"/>
        <v>0</v>
      </c>
      <c r="M3432" t="str">
        <f t="shared" si="375"/>
        <v/>
      </c>
      <c r="N3432" t="str">
        <f t="shared" si="376"/>
        <v/>
      </c>
      <c r="O3432" t="str">
        <f t="shared" si="377"/>
        <v>All others</v>
      </c>
    </row>
    <row r="3433" spans="1:15" x14ac:dyDescent="0.25">
      <c r="A3433" t="s">
        <v>22</v>
      </c>
      <c r="B3433" s="1">
        <v>41244</v>
      </c>
      <c r="D3433" t="s">
        <v>16</v>
      </c>
      <c r="F3433" t="s">
        <v>16</v>
      </c>
      <c r="H3433" t="s">
        <v>16</v>
      </c>
      <c r="I3433">
        <f t="shared" si="371"/>
        <v>0</v>
      </c>
      <c r="J3433" t="str">
        <f t="shared" si="372"/>
        <v/>
      </c>
      <c r="K3433">
        <f t="shared" si="373"/>
        <v>0</v>
      </c>
      <c r="L3433">
        <f t="shared" si="374"/>
        <v>0</v>
      </c>
      <c r="M3433" t="str">
        <f t="shared" si="375"/>
        <v/>
      </c>
      <c r="N3433" t="str">
        <f t="shared" si="376"/>
        <v/>
      </c>
      <c r="O3433" t="str">
        <f t="shared" si="377"/>
        <v>All others</v>
      </c>
    </row>
    <row r="3434" spans="1:15" x14ac:dyDescent="0.25">
      <c r="A3434" t="s">
        <v>22</v>
      </c>
      <c r="B3434" s="1">
        <v>41275</v>
      </c>
      <c r="D3434" t="s">
        <v>16</v>
      </c>
      <c r="F3434" t="s">
        <v>16</v>
      </c>
      <c r="H3434" t="s">
        <v>16</v>
      </c>
      <c r="I3434">
        <f t="shared" si="371"/>
        <v>0</v>
      </c>
      <c r="J3434" t="str">
        <f t="shared" si="372"/>
        <v/>
      </c>
      <c r="K3434">
        <f t="shared" si="373"/>
        <v>0</v>
      </c>
      <c r="L3434">
        <f t="shared" si="374"/>
        <v>0</v>
      </c>
      <c r="M3434" t="str">
        <f t="shared" si="375"/>
        <v/>
      </c>
      <c r="N3434" t="str">
        <f t="shared" si="376"/>
        <v/>
      </c>
      <c r="O3434" t="str">
        <f t="shared" si="377"/>
        <v>All others</v>
      </c>
    </row>
    <row r="3435" spans="1:15" x14ac:dyDescent="0.25">
      <c r="A3435" t="s">
        <v>22</v>
      </c>
      <c r="B3435" s="1">
        <v>41306</v>
      </c>
      <c r="D3435" t="s">
        <v>16</v>
      </c>
      <c r="F3435" t="s">
        <v>16</v>
      </c>
      <c r="H3435" t="s">
        <v>16</v>
      </c>
      <c r="I3435">
        <f t="shared" si="371"/>
        <v>0</v>
      </c>
      <c r="J3435" t="str">
        <f t="shared" si="372"/>
        <v/>
      </c>
      <c r="K3435">
        <f t="shared" si="373"/>
        <v>0</v>
      </c>
      <c r="L3435">
        <f t="shared" si="374"/>
        <v>0</v>
      </c>
      <c r="M3435" t="str">
        <f t="shared" si="375"/>
        <v/>
      </c>
      <c r="N3435" t="str">
        <f t="shared" si="376"/>
        <v/>
      </c>
      <c r="O3435" t="str">
        <f t="shared" si="377"/>
        <v>All others</v>
      </c>
    </row>
    <row r="3436" spans="1:15" x14ac:dyDescent="0.25">
      <c r="A3436" t="s">
        <v>22</v>
      </c>
      <c r="B3436" s="1">
        <v>41334</v>
      </c>
      <c r="D3436" t="s">
        <v>16</v>
      </c>
      <c r="F3436" t="s">
        <v>16</v>
      </c>
      <c r="H3436" t="s">
        <v>16</v>
      </c>
      <c r="I3436">
        <f t="shared" si="371"/>
        <v>0</v>
      </c>
      <c r="J3436" t="str">
        <f t="shared" si="372"/>
        <v/>
      </c>
      <c r="K3436">
        <f t="shared" si="373"/>
        <v>0</v>
      </c>
      <c r="L3436">
        <f t="shared" si="374"/>
        <v>0</v>
      </c>
      <c r="M3436" t="str">
        <f t="shared" si="375"/>
        <v/>
      </c>
      <c r="N3436" t="str">
        <f t="shared" si="376"/>
        <v/>
      </c>
      <c r="O3436" t="str">
        <f t="shared" si="377"/>
        <v>All others</v>
      </c>
    </row>
    <row r="3437" spans="1:15" x14ac:dyDescent="0.25">
      <c r="A3437" t="s">
        <v>22</v>
      </c>
      <c r="B3437" s="1">
        <v>41365</v>
      </c>
      <c r="D3437" t="s">
        <v>16</v>
      </c>
      <c r="F3437" t="s">
        <v>16</v>
      </c>
      <c r="H3437" t="s">
        <v>16</v>
      </c>
      <c r="I3437">
        <f t="shared" si="371"/>
        <v>0</v>
      </c>
      <c r="J3437" t="str">
        <f t="shared" si="372"/>
        <v/>
      </c>
      <c r="K3437">
        <f t="shared" si="373"/>
        <v>0</v>
      </c>
      <c r="L3437">
        <f t="shared" si="374"/>
        <v>0</v>
      </c>
      <c r="M3437" t="str">
        <f t="shared" si="375"/>
        <v/>
      </c>
      <c r="N3437" t="str">
        <f t="shared" si="376"/>
        <v/>
      </c>
      <c r="O3437" t="str">
        <f t="shared" si="377"/>
        <v>All others</v>
      </c>
    </row>
    <row r="3438" spans="1:15" x14ac:dyDescent="0.25">
      <c r="A3438" t="s">
        <v>22</v>
      </c>
      <c r="B3438" s="1">
        <v>41395</v>
      </c>
      <c r="D3438" t="s">
        <v>16</v>
      </c>
      <c r="F3438" t="s">
        <v>16</v>
      </c>
      <c r="H3438" t="s">
        <v>16</v>
      </c>
      <c r="I3438">
        <f t="shared" si="371"/>
        <v>0</v>
      </c>
      <c r="J3438" t="str">
        <f t="shared" si="372"/>
        <v/>
      </c>
      <c r="K3438">
        <f t="shared" si="373"/>
        <v>0</v>
      </c>
      <c r="L3438">
        <f t="shared" si="374"/>
        <v>0</v>
      </c>
      <c r="M3438" t="str">
        <f t="shared" si="375"/>
        <v/>
      </c>
      <c r="N3438" t="str">
        <f t="shared" si="376"/>
        <v/>
      </c>
      <c r="O3438" t="str">
        <f t="shared" si="377"/>
        <v>All others</v>
      </c>
    </row>
    <row r="3439" spans="1:15" x14ac:dyDescent="0.25">
      <c r="A3439" t="s">
        <v>22</v>
      </c>
      <c r="B3439" s="1">
        <v>41426</v>
      </c>
      <c r="D3439" t="s">
        <v>16</v>
      </c>
      <c r="F3439" t="s">
        <v>16</v>
      </c>
      <c r="H3439" t="s">
        <v>16</v>
      </c>
      <c r="I3439">
        <f t="shared" si="371"/>
        <v>0</v>
      </c>
      <c r="J3439" t="str">
        <f t="shared" si="372"/>
        <v/>
      </c>
      <c r="K3439">
        <f t="shared" si="373"/>
        <v>0</v>
      </c>
      <c r="L3439">
        <f t="shared" si="374"/>
        <v>0</v>
      </c>
      <c r="M3439" t="str">
        <f t="shared" si="375"/>
        <v/>
      </c>
      <c r="N3439" t="str">
        <f t="shared" si="376"/>
        <v/>
      </c>
      <c r="O3439" t="str">
        <f t="shared" si="377"/>
        <v>All others</v>
      </c>
    </row>
    <row r="3440" spans="1:15" x14ac:dyDescent="0.25">
      <c r="A3440" t="s">
        <v>22</v>
      </c>
      <c r="B3440" s="1">
        <v>41456</v>
      </c>
      <c r="D3440" t="s">
        <v>16</v>
      </c>
      <c r="F3440" t="s">
        <v>16</v>
      </c>
      <c r="H3440" t="s">
        <v>16</v>
      </c>
      <c r="I3440">
        <f t="shared" si="371"/>
        <v>0</v>
      </c>
      <c r="J3440" t="str">
        <f t="shared" si="372"/>
        <v/>
      </c>
      <c r="K3440">
        <f t="shared" si="373"/>
        <v>0</v>
      </c>
      <c r="L3440">
        <f t="shared" si="374"/>
        <v>0</v>
      </c>
      <c r="M3440" t="str">
        <f t="shared" si="375"/>
        <v/>
      </c>
      <c r="N3440" t="str">
        <f t="shared" si="376"/>
        <v/>
      </c>
      <c r="O3440" t="str">
        <f t="shared" si="377"/>
        <v>All others</v>
      </c>
    </row>
    <row r="3441" spans="1:15" x14ac:dyDescent="0.25">
      <c r="A3441" t="s">
        <v>22</v>
      </c>
      <c r="B3441" s="1">
        <v>41487</v>
      </c>
      <c r="D3441" t="s">
        <v>16</v>
      </c>
      <c r="F3441" t="s">
        <v>16</v>
      </c>
      <c r="H3441" t="s">
        <v>16</v>
      </c>
      <c r="I3441">
        <f t="shared" si="371"/>
        <v>0</v>
      </c>
      <c r="J3441" t="str">
        <f t="shared" si="372"/>
        <v/>
      </c>
      <c r="K3441">
        <f t="shared" si="373"/>
        <v>0</v>
      </c>
      <c r="L3441">
        <f t="shared" si="374"/>
        <v>0</v>
      </c>
      <c r="M3441" t="str">
        <f t="shared" si="375"/>
        <v/>
      </c>
      <c r="N3441" t="str">
        <f t="shared" si="376"/>
        <v/>
      </c>
      <c r="O3441" t="str">
        <f t="shared" si="377"/>
        <v>All others</v>
      </c>
    </row>
    <row r="3442" spans="1:15" x14ac:dyDescent="0.25">
      <c r="A3442" t="s">
        <v>22</v>
      </c>
      <c r="B3442" s="1">
        <v>41518</v>
      </c>
      <c r="D3442" t="s">
        <v>16</v>
      </c>
      <c r="F3442" t="s">
        <v>16</v>
      </c>
      <c r="H3442" t="s">
        <v>16</v>
      </c>
      <c r="I3442">
        <f t="shared" si="371"/>
        <v>0</v>
      </c>
      <c r="J3442" t="str">
        <f t="shared" si="372"/>
        <v/>
      </c>
      <c r="K3442">
        <f t="shared" si="373"/>
        <v>0</v>
      </c>
      <c r="L3442">
        <f t="shared" si="374"/>
        <v>0</v>
      </c>
      <c r="M3442" t="str">
        <f t="shared" si="375"/>
        <v/>
      </c>
      <c r="N3442" t="str">
        <f t="shared" si="376"/>
        <v/>
      </c>
      <c r="O3442" t="str">
        <f t="shared" si="377"/>
        <v>All others</v>
      </c>
    </row>
    <row r="3443" spans="1:15" x14ac:dyDescent="0.25">
      <c r="A3443" t="s">
        <v>22</v>
      </c>
      <c r="B3443" s="1">
        <v>41548</v>
      </c>
      <c r="D3443" t="s">
        <v>16</v>
      </c>
      <c r="F3443" t="s">
        <v>16</v>
      </c>
      <c r="H3443" t="s">
        <v>16</v>
      </c>
      <c r="I3443">
        <f t="shared" si="371"/>
        <v>0</v>
      </c>
      <c r="J3443" t="str">
        <f t="shared" si="372"/>
        <v/>
      </c>
      <c r="K3443">
        <f t="shared" si="373"/>
        <v>0</v>
      </c>
      <c r="L3443">
        <f t="shared" si="374"/>
        <v>0</v>
      </c>
      <c r="M3443" t="str">
        <f t="shared" si="375"/>
        <v/>
      </c>
      <c r="N3443" t="str">
        <f t="shared" si="376"/>
        <v/>
      </c>
      <c r="O3443" t="str">
        <f t="shared" si="377"/>
        <v>All others</v>
      </c>
    </row>
    <row r="3444" spans="1:15" x14ac:dyDescent="0.25">
      <c r="A3444" t="s">
        <v>22</v>
      </c>
      <c r="B3444" s="1">
        <v>41579</v>
      </c>
      <c r="D3444" t="s">
        <v>16</v>
      </c>
      <c r="F3444" t="s">
        <v>16</v>
      </c>
      <c r="H3444" t="s">
        <v>16</v>
      </c>
      <c r="I3444">
        <f t="shared" si="371"/>
        <v>0</v>
      </c>
      <c r="J3444" t="str">
        <f t="shared" si="372"/>
        <v/>
      </c>
      <c r="K3444">
        <f t="shared" si="373"/>
        <v>0</v>
      </c>
      <c r="L3444">
        <f t="shared" si="374"/>
        <v>0</v>
      </c>
      <c r="M3444" t="str">
        <f t="shared" si="375"/>
        <v/>
      </c>
      <c r="N3444" t="str">
        <f t="shared" si="376"/>
        <v/>
      </c>
      <c r="O3444" t="str">
        <f t="shared" si="377"/>
        <v>All others</v>
      </c>
    </row>
    <row r="3445" spans="1:15" x14ac:dyDescent="0.25">
      <c r="A3445" t="s">
        <v>22</v>
      </c>
      <c r="B3445" s="1">
        <v>41609</v>
      </c>
      <c r="D3445" t="s">
        <v>16</v>
      </c>
      <c r="F3445" t="s">
        <v>16</v>
      </c>
      <c r="H3445" t="s">
        <v>16</v>
      </c>
      <c r="I3445">
        <f t="shared" si="371"/>
        <v>0</v>
      </c>
      <c r="J3445" t="str">
        <f t="shared" si="372"/>
        <v/>
      </c>
      <c r="K3445">
        <f t="shared" si="373"/>
        <v>0</v>
      </c>
      <c r="L3445">
        <f t="shared" si="374"/>
        <v>0</v>
      </c>
      <c r="M3445" t="str">
        <f t="shared" si="375"/>
        <v/>
      </c>
      <c r="N3445" t="str">
        <f t="shared" si="376"/>
        <v/>
      </c>
      <c r="O3445" t="str">
        <f t="shared" si="377"/>
        <v>All others</v>
      </c>
    </row>
    <row r="3446" spans="1:15" x14ac:dyDescent="0.25">
      <c r="A3446" t="s">
        <v>22</v>
      </c>
      <c r="B3446" s="1">
        <v>41640</v>
      </c>
      <c r="D3446" t="s">
        <v>16</v>
      </c>
      <c r="F3446" t="s">
        <v>16</v>
      </c>
      <c r="H3446" t="s">
        <v>16</v>
      </c>
      <c r="I3446">
        <f t="shared" si="371"/>
        <v>0</v>
      </c>
      <c r="J3446" t="str">
        <f t="shared" si="372"/>
        <v/>
      </c>
      <c r="K3446">
        <f t="shared" si="373"/>
        <v>0</v>
      </c>
      <c r="L3446">
        <f t="shared" si="374"/>
        <v>0</v>
      </c>
      <c r="M3446" t="str">
        <f t="shared" si="375"/>
        <v/>
      </c>
      <c r="N3446" t="str">
        <f t="shared" si="376"/>
        <v/>
      </c>
      <c r="O3446" t="str">
        <f t="shared" si="377"/>
        <v>All others</v>
      </c>
    </row>
    <row r="3447" spans="1:15" x14ac:dyDescent="0.25">
      <c r="A3447" t="s">
        <v>22</v>
      </c>
      <c r="B3447" s="1">
        <v>41671</v>
      </c>
      <c r="D3447" t="s">
        <v>16</v>
      </c>
      <c r="F3447" t="s">
        <v>16</v>
      </c>
      <c r="H3447" t="s">
        <v>16</v>
      </c>
      <c r="I3447">
        <f t="shared" si="371"/>
        <v>0</v>
      </c>
      <c r="J3447" t="str">
        <f t="shared" si="372"/>
        <v/>
      </c>
      <c r="K3447">
        <f t="shared" si="373"/>
        <v>0</v>
      </c>
      <c r="L3447">
        <f t="shared" si="374"/>
        <v>0</v>
      </c>
      <c r="M3447" t="str">
        <f t="shared" si="375"/>
        <v/>
      </c>
      <c r="N3447" t="str">
        <f t="shared" si="376"/>
        <v/>
      </c>
      <c r="O3447" t="str">
        <f t="shared" si="377"/>
        <v>All others</v>
      </c>
    </row>
    <row r="3448" spans="1:15" x14ac:dyDescent="0.25">
      <c r="A3448" t="s">
        <v>22</v>
      </c>
      <c r="B3448" s="1">
        <v>41699</v>
      </c>
      <c r="D3448" t="s">
        <v>16</v>
      </c>
      <c r="F3448" t="s">
        <v>16</v>
      </c>
      <c r="H3448" t="s">
        <v>16</v>
      </c>
      <c r="I3448">
        <f t="shared" si="371"/>
        <v>0</v>
      </c>
      <c r="J3448" t="str">
        <f t="shared" si="372"/>
        <v/>
      </c>
      <c r="K3448">
        <f t="shared" si="373"/>
        <v>0</v>
      </c>
      <c r="L3448">
        <f t="shared" si="374"/>
        <v>0</v>
      </c>
      <c r="M3448" t="str">
        <f t="shared" si="375"/>
        <v/>
      </c>
      <c r="N3448" t="str">
        <f t="shared" si="376"/>
        <v/>
      </c>
      <c r="O3448" t="str">
        <f t="shared" si="377"/>
        <v>All others</v>
      </c>
    </row>
    <row r="3449" spans="1:15" x14ac:dyDescent="0.25">
      <c r="A3449" t="s">
        <v>22</v>
      </c>
      <c r="B3449" s="1">
        <v>41730</v>
      </c>
      <c r="D3449" t="s">
        <v>16</v>
      </c>
      <c r="F3449" t="s">
        <v>16</v>
      </c>
      <c r="H3449" t="s">
        <v>16</v>
      </c>
      <c r="I3449">
        <f t="shared" si="371"/>
        <v>0</v>
      </c>
      <c r="J3449" t="str">
        <f t="shared" si="372"/>
        <v/>
      </c>
      <c r="K3449">
        <f t="shared" si="373"/>
        <v>0</v>
      </c>
      <c r="L3449">
        <f t="shared" si="374"/>
        <v>0</v>
      </c>
      <c r="M3449" t="str">
        <f t="shared" si="375"/>
        <v/>
      </c>
      <c r="N3449" t="str">
        <f t="shared" si="376"/>
        <v/>
      </c>
      <c r="O3449" t="str">
        <f t="shared" si="377"/>
        <v>All others</v>
      </c>
    </row>
    <row r="3450" spans="1:15" x14ac:dyDescent="0.25">
      <c r="A3450" t="s">
        <v>22</v>
      </c>
      <c r="B3450" s="1">
        <v>41760</v>
      </c>
      <c r="D3450" t="s">
        <v>16</v>
      </c>
      <c r="F3450" t="s">
        <v>16</v>
      </c>
      <c r="H3450" t="s">
        <v>16</v>
      </c>
      <c r="I3450">
        <f t="shared" si="371"/>
        <v>0</v>
      </c>
      <c r="J3450" t="str">
        <f t="shared" si="372"/>
        <v/>
      </c>
      <c r="K3450">
        <f t="shared" si="373"/>
        <v>0</v>
      </c>
      <c r="L3450">
        <f t="shared" si="374"/>
        <v>0</v>
      </c>
      <c r="M3450" t="str">
        <f t="shared" si="375"/>
        <v/>
      </c>
      <c r="N3450" t="str">
        <f t="shared" si="376"/>
        <v/>
      </c>
      <c r="O3450" t="str">
        <f t="shared" si="377"/>
        <v>All others</v>
      </c>
    </row>
    <row r="3451" spans="1:15" x14ac:dyDescent="0.25">
      <c r="A3451" t="s">
        <v>22</v>
      </c>
      <c r="B3451" s="1">
        <v>41791</v>
      </c>
      <c r="D3451" t="s">
        <v>16</v>
      </c>
      <c r="F3451" t="s">
        <v>16</v>
      </c>
      <c r="H3451" t="s">
        <v>16</v>
      </c>
      <c r="I3451">
        <f t="shared" si="371"/>
        <v>0</v>
      </c>
      <c r="J3451" t="str">
        <f t="shared" si="372"/>
        <v/>
      </c>
      <c r="K3451">
        <f t="shared" si="373"/>
        <v>0</v>
      </c>
      <c r="L3451">
        <f t="shared" si="374"/>
        <v>0</v>
      </c>
      <c r="M3451" t="str">
        <f t="shared" si="375"/>
        <v/>
      </c>
      <c r="N3451" t="str">
        <f t="shared" si="376"/>
        <v/>
      </c>
      <c r="O3451" t="str">
        <f t="shared" si="377"/>
        <v>All others</v>
      </c>
    </row>
    <row r="3452" spans="1:15" x14ac:dyDescent="0.25">
      <c r="A3452" t="s">
        <v>22</v>
      </c>
      <c r="B3452" s="1">
        <v>41821</v>
      </c>
      <c r="D3452" t="s">
        <v>16</v>
      </c>
      <c r="F3452" t="s">
        <v>16</v>
      </c>
      <c r="H3452" t="s">
        <v>16</v>
      </c>
      <c r="I3452">
        <f t="shared" si="371"/>
        <v>0</v>
      </c>
      <c r="J3452" t="str">
        <f t="shared" si="372"/>
        <v/>
      </c>
      <c r="K3452">
        <f t="shared" si="373"/>
        <v>0</v>
      </c>
      <c r="L3452">
        <f t="shared" si="374"/>
        <v>0</v>
      </c>
      <c r="M3452" t="str">
        <f t="shared" si="375"/>
        <v/>
      </c>
      <c r="N3452" t="str">
        <f t="shared" si="376"/>
        <v/>
      </c>
      <c r="O3452" t="str">
        <f t="shared" si="377"/>
        <v>All others</v>
      </c>
    </row>
    <row r="3453" spans="1:15" x14ac:dyDescent="0.25">
      <c r="A3453" t="s">
        <v>22</v>
      </c>
      <c r="B3453" s="1">
        <v>41852</v>
      </c>
      <c r="D3453" t="s">
        <v>16</v>
      </c>
      <c r="F3453" t="s">
        <v>16</v>
      </c>
      <c r="H3453" t="s">
        <v>16</v>
      </c>
      <c r="I3453">
        <f t="shared" si="371"/>
        <v>0</v>
      </c>
      <c r="J3453" t="str">
        <f t="shared" si="372"/>
        <v/>
      </c>
      <c r="K3453">
        <f t="shared" si="373"/>
        <v>0</v>
      </c>
      <c r="L3453">
        <f t="shared" si="374"/>
        <v>0</v>
      </c>
      <c r="M3453" t="str">
        <f t="shared" si="375"/>
        <v/>
      </c>
      <c r="N3453" t="str">
        <f t="shared" si="376"/>
        <v/>
      </c>
      <c r="O3453" t="str">
        <f t="shared" si="377"/>
        <v>All others</v>
      </c>
    </row>
    <row r="3454" spans="1:15" x14ac:dyDescent="0.25">
      <c r="A3454" t="s">
        <v>22</v>
      </c>
      <c r="B3454" s="1">
        <v>41883</v>
      </c>
      <c r="D3454" t="s">
        <v>16</v>
      </c>
      <c r="F3454" t="s">
        <v>16</v>
      </c>
      <c r="H3454" t="s">
        <v>16</v>
      </c>
      <c r="I3454">
        <f t="shared" si="371"/>
        <v>0</v>
      </c>
      <c r="J3454" t="str">
        <f t="shared" si="372"/>
        <v/>
      </c>
      <c r="K3454">
        <f t="shared" si="373"/>
        <v>0</v>
      </c>
      <c r="L3454">
        <f t="shared" si="374"/>
        <v>0</v>
      </c>
      <c r="M3454" t="str">
        <f t="shared" si="375"/>
        <v/>
      </c>
      <c r="N3454" t="str">
        <f t="shared" si="376"/>
        <v/>
      </c>
      <c r="O3454" t="str">
        <f t="shared" si="377"/>
        <v>All others</v>
      </c>
    </row>
    <row r="3455" spans="1:15" x14ac:dyDescent="0.25">
      <c r="A3455" t="s">
        <v>22</v>
      </c>
      <c r="B3455" s="1">
        <v>41913</v>
      </c>
      <c r="D3455" t="s">
        <v>16</v>
      </c>
      <c r="F3455" t="s">
        <v>16</v>
      </c>
      <c r="H3455" t="s">
        <v>16</v>
      </c>
      <c r="I3455">
        <f t="shared" si="371"/>
        <v>0</v>
      </c>
      <c r="J3455" t="str">
        <f t="shared" si="372"/>
        <v/>
      </c>
      <c r="K3455">
        <f t="shared" si="373"/>
        <v>0</v>
      </c>
      <c r="L3455">
        <f t="shared" si="374"/>
        <v>0</v>
      </c>
      <c r="M3455" t="str">
        <f t="shared" si="375"/>
        <v/>
      </c>
      <c r="N3455" t="str">
        <f t="shared" si="376"/>
        <v/>
      </c>
      <c r="O3455" t="str">
        <f t="shared" si="377"/>
        <v>All others</v>
      </c>
    </row>
    <row r="3456" spans="1:15" x14ac:dyDescent="0.25">
      <c r="A3456" t="s">
        <v>22</v>
      </c>
      <c r="B3456" s="1">
        <v>41944</v>
      </c>
      <c r="D3456" t="s">
        <v>16</v>
      </c>
      <c r="F3456" t="s">
        <v>16</v>
      </c>
      <c r="H3456" t="s">
        <v>16</v>
      </c>
      <c r="I3456">
        <f t="shared" si="371"/>
        <v>0</v>
      </c>
      <c r="J3456" t="str">
        <f t="shared" si="372"/>
        <v/>
      </c>
      <c r="K3456">
        <f t="shared" si="373"/>
        <v>0</v>
      </c>
      <c r="L3456">
        <f t="shared" si="374"/>
        <v>0</v>
      </c>
      <c r="M3456" t="str">
        <f t="shared" si="375"/>
        <v/>
      </c>
      <c r="N3456" t="str">
        <f t="shared" si="376"/>
        <v/>
      </c>
      <c r="O3456" t="str">
        <f t="shared" si="377"/>
        <v>All others</v>
      </c>
    </row>
    <row r="3457" spans="1:15" x14ac:dyDescent="0.25">
      <c r="A3457" t="s">
        <v>22</v>
      </c>
      <c r="B3457" s="1">
        <v>41974</v>
      </c>
      <c r="D3457" t="s">
        <v>16</v>
      </c>
      <c r="F3457" t="s">
        <v>16</v>
      </c>
      <c r="H3457" t="s">
        <v>16</v>
      </c>
      <c r="I3457">
        <f t="shared" si="371"/>
        <v>0</v>
      </c>
      <c r="J3457" t="str">
        <f t="shared" si="372"/>
        <v/>
      </c>
      <c r="K3457">
        <f t="shared" si="373"/>
        <v>0</v>
      </c>
      <c r="L3457">
        <f t="shared" si="374"/>
        <v>0</v>
      </c>
      <c r="M3457" t="str">
        <f t="shared" si="375"/>
        <v/>
      </c>
      <c r="N3457" t="str">
        <f t="shared" si="376"/>
        <v/>
      </c>
      <c r="O3457" t="str">
        <f t="shared" si="377"/>
        <v>All others</v>
      </c>
    </row>
    <row r="3458" spans="1:15" x14ac:dyDescent="0.25">
      <c r="A3458" t="s">
        <v>22</v>
      </c>
      <c r="B3458" s="1">
        <v>42005</v>
      </c>
      <c r="D3458" t="s">
        <v>16</v>
      </c>
      <c r="F3458" t="s">
        <v>16</v>
      </c>
      <c r="H3458" t="s">
        <v>16</v>
      </c>
      <c r="I3458">
        <f t="shared" si="371"/>
        <v>0</v>
      </c>
      <c r="J3458" t="str">
        <f t="shared" si="372"/>
        <v/>
      </c>
      <c r="K3458">
        <f t="shared" si="373"/>
        <v>0</v>
      </c>
      <c r="L3458">
        <f t="shared" si="374"/>
        <v>0</v>
      </c>
      <c r="M3458" t="str">
        <f t="shared" si="375"/>
        <v/>
      </c>
      <c r="N3458" t="str">
        <f t="shared" si="376"/>
        <v/>
      </c>
      <c r="O3458" t="str">
        <f t="shared" si="377"/>
        <v>All others</v>
      </c>
    </row>
    <row r="3459" spans="1:15" x14ac:dyDescent="0.25">
      <c r="A3459" t="s">
        <v>22</v>
      </c>
      <c r="B3459" s="1">
        <v>42036</v>
      </c>
      <c r="D3459" t="s">
        <v>16</v>
      </c>
      <c r="F3459" t="s">
        <v>16</v>
      </c>
      <c r="H3459" t="s">
        <v>16</v>
      </c>
      <c r="I3459">
        <f t="shared" ref="I3459:I3522" si="378">SUMPRODUCT(($A$2:$A$13717=A3459)*($B$2:$B$13717=29587)*($C$2:$C$13717))</f>
        <v>0</v>
      </c>
      <c r="J3459" t="str">
        <f t="shared" ref="J3459:J3522" si="379">IFERROR((C3459/I3459)*100, "")</f>
        <v/>
      </c>
      <c r="K3459">
        <f t="shared" ref="K3459:K3522" si="380">SUMPRODUCT(($A$2:$A$13717=$A3459)*($B$2:$B$13717=29587)*($E$2:$E$13717))</f>
        <v>0</v>
      </c>
      <c r="L3459">
        <f t="shared" ref="L3459:L3522" si="381">SUMPRODUCT(($A$2:$A$13717=$A3459)*($B$2:$B$13717=29587)*($G$2:$G$13717))</f>
        <v>0</v>
      </c>
      <c r="M3459" t="str">
        <f t="shared" ref="M3459:M3522" si="382">IFERROR((E3459/K3459)*100, "")</f>
        <v/>
      </c>
      <c r="N3459" t="str">
        <f t="shared" ref="N3459:N3522" si="383">IFERROR((G3459/L3459)*100, "")</f>
        <v/>
      </c>
      <c r="O3459" t="str">
        <f t="shared" ref="O3459:O3522" si="384">IF(OR(A3459="Toronto, Ontario", A3459="Vancouver, British Columbia"), "Toronto and Vancouver", "All others")</f>
        <v>All others</v>
      </c>
    </row>
    <row r="3460" spans="1:15" x14ac:dyDescent="0.25">
      <c r="A3460" t="s">
        <v>22</v>
      </c>
      <c r="B3460" s="1">
        <v>42064</v>
      </c>
      <c r="D3460" t="s">
        <v>16</v>
      </c>
      <c r="F3460" t="s">
        <v>16</v>
      </c>
      <c r="H3460" t="s">
        <v>16</v>
      </c>
      <c r="I3460">
        <f t="shared" si="378"/>
        <v>0</v>
      </c>
      <c r="J3460" t="str">
        <f t="shared" si="379"/>
        <v/>
      </c>
      <c r="K3460">
        <f t="shared" si="380"/>
        <v>0</v>
      </c>
      <c r="L3460">
        <f t="shared" si="381"/>
        <v>0</v>
      </c>
      <c r="M3460" t="str">
        <f t="shared" si="382"/>
        <v/>
      </c>
      <c r="N3460" t="str">
        <f t="shared" si="383"/>
        <v/>
      </c>
      <c r="O3460" t="str">
        <f t="shared" si="384"/>
        <v>All others</v>
      </c>
    </row>
    <row r="3461" spans="1:15" x14ac:dyDescent="0.25">
      <c r="A3461" t="s">
        <v>22</v>
      </c>
      <c r="B3461" s="1">
        <v>42095</v>
      </c>
      <c r="D3461" t="s">
        <v>16</v>
      </c>
      <c r="F3461" t="s">
        <v>16</v>
      </c>
      <c r="H3461" t="s">
        <v>16</v>
      </c>
      <c r="I3461">
        <f t="shared" si="378"/>
        <v>0</v>
      </c>
      <c r="J3461" t="str">
        <f t="shared" si="379"/>
        <v/>
      </c>
      <c r="K3461">
        <f t="shared" si="380"/>
        <v>0</v>
      </c>
      <c r="L3461">
        <f t="shared" si="381"/>
        <v>0</v>
      </c>
      <c r="M3461" t="str">
        <f t="shared" si="382"/>
        <v/>
      </c>
      <c r="N3461" t="str">
        <f t="shared" si="383"/>
        <v/>
      </c>
      <c r="O3461" t="str">
        <f t="shared" si="384"/>
        <v>All others</v>
      </c>
    </row>
    <row r="3462" spans="1:15" x14ac:dyDescent="0.25">
      <c r="A3462" t="s">
        <v>22</v>
      </c>
      <c r="B3462" s="1">
        <v>42125</v>
      </c>
      <c r="D3462" t="s">
        <v>16</v>
      </c>
      <c r="F3462" t="s">
        <v>16</v>
      </c>
      <c r="H3462" t="s">
        <v>16</v>
      </c>
      <c r="I3462">
        <f t="shared" si="378"/>
        <v>0</v>
      </c>
      <c r="J3462" t="str">
        <f t="shared" si="379"/>
        <v/>
      </c>
      <c r="K3462">
        <f t="shared" si="380"/>
        <v>0</v>
      </c>
      <c r="L3462">
        <f t="shared" si="381"/>
        <v>0</v>
      </c>
      <c r="M3462" t="str">
        <f t="shared" si="382"/>
        <v/>
      </c>
      <c r="N3462" t="str">
        <f t="shared" si="383"/>
        <v/>
      </c>
      <c r="O3462" t="str">
        <f t="shared" si="384"/>
        <v>All others</v>
      </c>
    </row>
    <row r="3463" spans="1:15" x14ac:dyDescent="0.25">
      <c r="A3463" t="s">
        <v>22</v>
      </c>
      <c r="B3463" s="1">
        <v>42156</v>
      </c>
      <c r="D3463" t="s">
        <v>16</v>
      </c>
      <c r="F3463" t="s">
        <v>16</v>
      </c>
      <c r="H3463" t="s">
        <v>16</v>
      </c>
      <c r="I3463">
        <f t="shared" si="378"/>
        <v>0</v>
      </c>
      <c r="J3463" t="str">
        <f t="shared" si="379"/>
        <v/>
      </c>
      <c r="K3463">
        <f t="shared" si="380"/>
        <v>0</v>
      </c>
      <c r="L3463">
        <f t="shared" si="381"/>
        <v>0</v>
      </c>
      <c r="M3463" t="str">
        <f t="shared" si="382"/>
        <v/>
      </c>
      <c r="N3463" t="str">
        <f t="shared" si="383"/>
        <v/>
      </c>
      <c r="O3463" t="str">
        <f t="shared" si="384"/>
        <v>All others</v>
      </c>
    </row>
    <row r="3464" spans="1:15" x14ac:dyDescent="0.25">
      <c r="A3464" t="s">
        <v>22</v>
      </c>
      <c r="B3464" s="1">
        <v>42186</v>
      </c>
      <c r="D3464" t="s">
        <v>16</v>
      </c>
      <c r="F3464" t="s">
        <v>16</v>
      </c>
      <c r="H3464" t="s">
        <v>16</v>
      </c>
      <c r="I3464">
        <f t="shared" si="378"/>
        <v>0</v>
      </c>
      <c r="J3464" t="str">
        <f t="shared" si="379"/>
        <v/>
      </c>
      <c r="K3464">
        <f t="shared" si="380"/>
        <v>0</v>
      </c>
      <c r="L3464">
        <f t="shared" si="381"/>
        <v>0</v>
      </c>
      <c r="M3464" t="str">
        <f t="shared" si="382"/>
        <v/>
      </c>
      <c r="N3464" t="str">
        <f t="shared" si="383"/>
        <v/>
      </c>
      <c r="O3464" t="str">
        <f t="shared" si="384"/>
        <v>All others</v>
      </c>
    </row>
    <row r="3465" spans="1:15" x14ac:dyDescent="0.25">
      <c r="A3465" t="s">
        <v>22</v>
      </c>
      <c r="B3465" s="1">
        <v>42217</v>
      </c>
      <c r="D3465" t="s">
        <v>16</v>
      </c>
      <c r="F3465" t="s">
        <v>16</v>
      </c>
      <c r="H3465" t="s">
        <v>16</v>
      </c>
      <c r="I3465">
        <f t="shared" si="378"/>
        <v>0</v>
      </c>
      <c r="J3465" t="str">
        <f t="shared" si="379"/>
        <v/>
      </c>
      <c r="K3465">
        <f t="shared" si="380"/>
        <v>0</v>
      </c>
      <c r="L3465">
        <f t="shared" si="381"/>
        <v>0</v>
      </c>
      <c r="M3465" t="str">
        <f t="shared" si="382"/>
        <v/>
      </c>
      <c r="N3465" t="str">
        <f t="shared" si="383"/>
        <v/>
      </c>
      <c r="O3465" t="str">
        <f t="shared" si="384"/>
        <v>All others</v>
      </c>
    </row>
    <row r="3466" spans="1:15" x14ac:dyDescent="0.25">
      <c r="A3466" t="s">
        <v>22</v>
      </c>
      <c r="B3466" s="1">
        <v>42248</v>
      </c>
      <c r="D3466" t="s">
        <v>16</v>
      </c>
      <c r="F3466" t="s">
        <v>16</v>
      </c>
      <c r="H3466" t="s">
        <v>16</v>
      </c>
      <c r="I3466">
        <f t="shared" si="378"/>
        <v>0</v>
      </c>
      <c r="J3466" t="str">
        <f t="shared" si="379"/>
        <v/>
      </c>
      <c r="K3466">
        <f t="shared" si="380"/>
        <v>0</v>
      </c>
      <c r="L3466">
        <f t="shared" si="381"/>
        <v>0</v>
      </c>
      <c r="M3466" t="str">
        <f t="shared" si="382"/>
        <v/>
      </c>
      <c r="N3466" t="str">
        <f t="shared" si="383"/>
        <v/>
      </c>
      <c r="O3466" t="str">
        <f t="shared" si="384"/>
        <v>All others</v>
      </c>
    </row>
    <row r="3467" spans="1:15" x14ac:dyDescent="0.25">
      <c r="A3467" t="s">
        <v>22</v>
      </c>
      <c r="B3467" s="1">
        <v>42278</v>
      </c>
      <c r="D3467" t="s">
        <v>16</v>
      </c>
      <c r="F3467" t="s">
        <v>16</v>
      </c>
      <c r="H3467" t="s">
        <v>16</v>
      </c>
      <c r="I3467">
        <f t="shared" si="378"/>
        <v>0</v>
      </c>
      <c r="J3467" t="str">
        <f t="shared" si="379"/>
        <v/>
      </c>
      <c r="K3467">
        <f t="shared" si="380"/>
        <v>0</v>
      </c>
      <c r="L3467">
        <f t="shared" si="381"/>
        <v>0</v>
      </c>
      <c r="M3467" t="str">
        <f t="shared" si="382"/>
        <v/>
      </c>
      <c r="N3467" t="str">
        <f t="shared" si="383"/>
        <v/>
      </c>
      <c r="O3467" t="str">
        <f t="shared" si="384"/>
        <v>All others</v>
      </c>
    </row>
    <row r="3468" spans="1:15" x14ac:dyDescent="0.25">
      <c r="A3468" t="s">
        <v>22</v>
      </c>
      <c r="B3468" s="1">
        <v>42309</v>
      </c>
      <c r="D3468" t="s">
        <v>16</v>
      </c>
      <c r="F3468" t="s">
        <v>16</v>
      </c>
      <c r="H3468" t="s">
        <v>16</v>
      </c>
      <c r="I3468">
        <f t="shared" si="378"/>
        <v>0</v>
      </c>
      <c r="J3468" t="str">
        <f t="shared" si="379"/>
        <v/>
      </c>
      <c r="K3468">
        <f t="shared" si="380"/>
        <v>0</v>
      </c>
      <c r="L3468">
        <f t="shared" si="381"/>
        <v>0</v>
      </c>
      <c r="M3468" t="str">
        <f t="shared" si="382"/>
        <v/>
      </c>
      <c r="N3468" t="str">
        <f t="shared" si="383"/>
        <v/>
      </c>
      <c r="O3468" t="str">
        <f t="shared" si="384"/>
        <v>All others</v>
      </c>
    </row>
    <row r="3469" spans="1:15" x14ac:dyDescent="0.25">
      <c r="A3469" t="s">
        <v>22</v>
      </c>
      <c r="B3469" s="1">
        <v>42339</v>
      </c>
      <c r="D3469" t="s">
        <v>16</v>
      </c>
      <c r="F3469" t="s">
        <v>16</v>
      </c>
      <c r="H3469" t="s">
        <v>16</v>
      </c>
      <c r="I3469">
        <f t="shared" si="378"/>
        <v>0</v>
      </c>
      <c r="J3469" t="str">
        <f t="shared" si="379"/>
        <v/>
      </c>
      <c r="K3469">
        <f t="shared" si="380"/>
        <v>0</v>
      </c>
      <c r="L3469">
        <f t="shared" si="381"/>
        <v>0</v>
      </c>
      <c r="M3469" t="str">
        <f t="shared" si="382"/>
        <v/>
      </c>
      <c r="N3469" t="str">
        <f t="shared" si="383"/>
        <v/>
      </c>
      <c r="O3469" t="str">
        <f t="shared" si="384"/>
        <v>All others</v>
      </c>
    </row>
    <row r="3470" spans="1:15" x14ac:dyDescent="0.25">
      <c r="A3470" t="s">
        <v>22</v>
      </c>
      <c r="B3470" s="1">
        <v>42370</v>
      </c>
      <c r="D3470" t="s">
        <v>16</v>
      </c>
      <c r="F3470" t="s">
        <v>16</v>
      </c>
      <c r="H3470" t="s">
        <v>16</v>
      </c>
      <c r="I3470">
        <f t="shared" si="378"/>
        <v>0</v>
      </c>
      <c r="J3470" t="str">
        <f t="shared" si="379"/>
        <v/>
      </c>
      <c r="K3470">
        <f t="shared" si="380"/>
        <v>0</v>
      </c>
      <c r="L3470">
        <f t="shared" si="381"/>
        <v>0</v>
      </c>
      <c r="M3470" t="str">
        <f t="shared" si="382"/>
        <v/>
      </c>
      <c r="N3470" t="str">
        <f t="shared" si="383"/>
        <v/>
      </c>
      <c r="O3470" t="str">
        <f t="shared" si="384"/>
        <v>All others</v>
      </c>
    </row>
    <row r="3471" spans="1:15" x14ac:dyDescent="0.25">
      <c r="A3471" t="s">
        <v>22</v>
      </c>
      <c r="B3471" s="1">
        <v>42401</v>
      </c>
      <c r="D3471" t="s">
        <v>16</v>
      </c>
      <c r="F3471" t="s">
        <v>16</v>
      </c>
      <c r="H3471" t="s">
        <v>16</v>
      </c>
      <c r="I3471">
        <f t="shared" si="378"/>
        <v>0</v>
      </c>
      <c r="J3471" t="str">
        <f t="shared" si="379"/>
        <v/>
      </c>
      <c r="K3471">
        <f t="shared" si="380"/>
        <v>0</v>
      </c>
      <c r="L3471">
        <f t="shared" si="381"/>
        <v>0</v>
      </c>
      <c r="M3471" t="str">
        <f t="shared" si="382"/>
        <v/>
      </c>
      <c r="N3471" t="str">
        <f t="shared" si="383"/>
        <v/>
      </c>
      <c r="O3471" t="str">
        <f t="shared" si="384"/>
        <v>All others</v>
      </c>
    </row>
    <row r="3472" spans="1:15" x14ac:dyDescent="0.25">
      <c r="A3472" t="s">
        <v>22</v>
      </c>
      <c r="B3472" s="1">
        <v>42430</v>
      </c>
      <c r="D3472" t="s">
        <v>16</v>
      </c>
      <c r="F3472" t="s">
        <v>16</v>
      </c>
      <c r="H3472" t="s">
        <v>16</v>
      </c>
      <c r="I3472">
        <f t="shared" si="378"/>
        <v>0</v>
      </c>
      <c r="J3472" t="str">
        <f t="shared" si="379"/>
        <v/>
      </c>
      <c r="K3472">
        <f t="shared" si="380"/>
        <v>0</v>
      </c>
      <c r="L3472">
        <f t="shared" si="381"/>
        <v>0</v>
      </c>
      <c r="M3472" t="str">
        <f t="shared" si="382"/>
        <v/>
      </c>
      <c r="N3472" t="str">
        <f t="shared" si="383"/>
        <v/>
      </c>
      <c r="O3472" t="str">
        <f t="shared" si="384"/>
        <v>All others</v>
      </c>
    </row>
    <row r="3473" spans="1:15" x14ac:dyDescent="0.25">
      <c r="A3473" t="s">
        <v>22</v>
      </c>
      <c r="B3473" s="1">
        <v>42461</v>
      </c>
      <c r="D3473" t="s">
        <v>16</v>
      </c>
      <c r="F3473" t="s">
        <v>16</v>
      </c>
      <c r="H3473" t="s">
        <v>16</v>
      </c>
      <c r="I3473">
        <f t="shared" si="378"/>
        <v>0</v>
      </c>
      <c r="J3473" t="str">
        <f t="shared" si="379"/>
        <v/>
      </c>
      <c r="K3473">
        <f t="shared" si="380"/>
        <v>0</v>
      </c>
      <c r="L3473">
        <f t="shared" si="381"/>
        <v>0</v>
      </c>
      <c r="M3473" t="str">
        <f t="shared" si="382"/>
        <v/>
      </c>
      <c r="N3473" t="str">
        <f t="shared" si="383"/>
        <v/>
      </c>
      <c r="O3473" t="str">
        <f t="shared" si="384"/>
        <v>All others</v>
      </c>
    </row>
    <row r="3474" spans="1:15" x14ac:dyDescent="0.25">
      <c r="A3474" t="s">
        <v>22</v>
      </c>
      <c r="B3474" s="1">
        <v>42491</v>
      </c>
      <c r="D3474" t="s">
        <v>16</v>
      </c>
      <c r="F3474" t="s">
        <v>16</v>
      </c>
      <c r="H3474" t="s">
        <v>16</v>
      </c>
      <c r="I3474">
        <f t="shared" si="378"/>
        <v>0</v>
      </c>
      <c r="J3474" t="str">
        <f t="shared" si="379"/>
        <v/>
      </c>
      <c r="K3474">
        <f t="shared" si="380"/>
        <v>0</v>
      </c>
      <c r="L3474">
        <f t="shared" si="381"/>
        <v>0</v>
      </c>
      <c r="M3474" t="str">
        <f t="shared" si="382"/>
        <v/>
      </c>
      <c r="N3474" t="str">
        <f t="shared" si="383"/>
        <v/>
      </c>
      <c r="O3474" t="str">
        <f t="shared" si="384"/>
        <v>All others</v>
      </c>
    </row>
    <row r="3475" spans="1:15" x14ac:dyDescent="0.25">
      <c r="A3475" t="s">
        <v>22</v>
      </c>
      <c r="B3475" s="1">
        <v>42522</v>
      </c>
      <c r="D3475" t="s">
        <v>16</v>
      </c>
      <c r="F3475" t="s">
        <v>16</v>
      </c>
      <c r="H3475" t="s">
        <v>16</v>
      </c>
      <c r="I3475">
        <f t="shared" si="378"/>
        <v>0</v>
      </c>
      <c r="J3475" t="str">
        <f t="shared" si="379"/>
        <v/>
      </c>
      <c r="K3475">
        <f t="shared" si="380"/>
        <v>0</v>
      </c>
      <c r="L3475">
        <f t="shared" si="381"/>
        <v>0</v>
      </c>
      <c r="M3475" t="str">
        <f t="shared" si="382"/>
        <v/>
      </c>
      <c r="N3475" t="str">
        <f t="shared" si="383"/>
        <v/>
      </c>
      <c r="O3475" t="str">
        <f t="shared" si="384"/>
        <v>All others</v>
      </c>
    </row>
    <row r="3476" spans="1:15" x14ac:dyDescent="0.25">
      <c r="A3476" t="s">
        <v>22</v>
      </c>
      <c r="B3476" s="1">
        <v>42552</v>
      </c>
      <c r="D3476" t="s">
        <v>16</v>
      </c>
      <c r="F3476" t="s">
        <v>16</v>
      </c>
      <c r="H3476" t="s">
        <v>16</v>
      </c>
      <c r="I3476">
        <f t="shared" si="378"/>
        <v>0</v>
      </c>
      <c r="J3476" t="str">
        <f t="shared" si="379"/>
        <v/>
      </c>
      <c r="K3476">
        <f t="shared" si="380"/>
        <v>0</v>
      </c>
      <c r="L3476">
        <f t="shared" si="381"/>
        <v>0</v>
      </c>
      <c r="M3476" t="str">
        <f t="shared" si="382"/>
        <v/>
      </c>
      <c r="N3476" t="str">
        <f t="shared" si="383"/>
        <v/>
      </c>
      <c r="O3476" t="str">
        <f t="shared" si="384"/>
        <v>All others</v>
      </c>
    </row>
    <row r="3477" spans="1:15" x14ac:dyDescent="0.25">
      <c r="A3477" t="s">
        <v>22</v>
      </c>
      <c r="B3477" s="1">
        <v>42583</v>
      </c>
      <c r="D3477" t="s">
        <v>16</v>
      </c>
      <c r="F3477" t="s">
        <v>16</v>
      </c>
      <c r="H3477" t="s">
        <v>16</v>
      </c>
      <c r="I3477">
        <f t="shared" si="378"/>
        <v>0</v>
      </c>
      <c r="J3477" t="str">
        <f t="shared" si="379"/>
        <v/>
      </c>
      <c r="K3477">
        <f t="shared" si="380"/>
        <v>0</v>
      </c>
      <c r="L3477">
        <f t="shared" si="381"/>
        <v>0</v>
      </c>
      <c r="M3477" t="str">
        <f t="shared" si="382"/>
        <v/>
      </c>
      <c r="N3477" t="str">
        <f t="shared" si="383"/>
        <v/>
      </c>
      <c r="O3477" t="str">
        <f t="shared" si="384"/>
        <v>All others</v>
      </c>
    </row>
    <row r="3478" spans="1:15" x14ac:dyDescent="0.25">
      <c r="A3478" t="s">
        <v>22</v>
      </c>
      <c r="B3478" s="1">
        <v>42614</v>
      </c>
      <c r="D3478" t="s">
        <v>16</v>
      </c>
      <c r="F3478" t="s">
        <v>16</v>
      </c>
      <c r="H3478" t="s">
        <v>16</v>
      </c>
      <c r="I3478">
        <f t="shared" si="378"/>
        <v>0</v>
      </c>
      <c r="J3478" t="str">
        <f t="shared" si="379"/>
        <v/>
      </c>
      <c r="K3478">
        <f t="shared" si="380"/>
        <v>0</v>
      </c>
      <c r="L3478">
        <f t="shared" si="381"/>
        <v>0</v>
      </c>
      <c r="M3478" t="str">
        <f t="shared" si="382"/>
        <v/>
      </c>
      <c r="N3478" t="str">
        <f t="shared" si="383"/>
        <v/>
      </c>
      <c r="O3478" t="str">
        <f t="shared" si="384"/>
        <v>All others</v>
      </c>
    </row>
    <row r="3479" spans="1:15" x14ac:dyDescent="0.25">
      <c r="A3479" t="s">
        <v>22</v>
      </c>
      <c r="B3479" s="1">
        <v>42644</v>
      </c>
      <c r="D3479" t="s">
        <v>16</v>
      </c>
      <c r="F3479" t="s">
        <v>16</v>
      </c>
      <c r="H3479" t="s">
        <v>16</v>
      </c>
      <c r="I3479">
        <f t="shared" si="378"/>
        <v>0</v>
      </c>
      <c r="J3479" t="str">
        <f t="shared" si="379"/>
        <v/>
      </c>
      <c r="K3479">
        <f t="shared" si="380"/>
        <v>0</v>
      </c>
      <c r="L3479">
        <f t="shared" si="381"/>
        <v>0</v>
      </c>
      <c r="M3479" t="str">
        <f t="shared" si="382"/>
        <v/>
      </c>
      <c r="N3479" t="str">
        <f t="shared" si="383"/>
        <v/>
      </c>
      <c r="O3479" t="str">
        <f t="shared" si="384"/>
        <v>All others</v>
      </c>
    </row>
    <row r="3480" spans="1:15" x14ac:dyDescent="0.25">
      <c r="A3480" t="s">
        <v>22</v>
      </c>
      <c r="B3480" s="1">
        <v>42675</v>
      </c>
      <c r="D3480" t="s">
        <v>16</v>
      </c>
      <c r="F3480" t="s">
        <v>16</v>
      </c>
      <c r="H3480" t="s">
        <v>16</v>
      </c>
      <c r="I3480">
        <f t="shared" si="378"/>
        <v>0</v>
      </c>
      <c r="J3480" t="str">
        <f t="shared" si="379"/>
        <v/>
      </c>
      <c r="K3480">
        <f t="shared" si="380"/>
        <v>0</v>
      </c>
      <c r="L3480">
        <f t="shared" si="381"/>
        <v>0</v>
      </c>
      <c r="M3480" t="str">
        <f t="shared" si="382"/>
        <v/>
      </c>
      <c r="N3480" t="str">
        <f t="shared" si="383"/>
        <v/>
      </c>
      <c r="O3480" t="str">
        <f t="shared" si="384"/>
        <v>All others</v>
      </c>
    </row>
    <row r="3481" spans="1:15" x14ac:dyDescent="0.25">
      <c r="A3481" t="s">
        <v>22</v>
      </c>
      <c r="B3481" s="1">
        <v>42705</v>
      </c>
      <c r="C3481">
        <v>100</v>
      </c>
      <c r="E3481">
        <v>100</v>
      </c>
      <c r="G3481">
        <v>100</v>
      </c>
      <c r="H3481" t="s">
        <v>14</v>
      </c>
      <c r="I3481">
        <f t="shared" si="378"/>
        <v>0</v>
      </c>
      <c r="J3481" t="str">
        <f t="shared" si="379"/>
        <v/>
      </c>
      <c r="K3481">
        <f t="shared" si="380"/>
        <v>0</v>
      </c>
      <c r="L3481">
        <f t="shared" si="381"/>
        <v>0</v>
      </c>
      <c r="M3481" t="str">
        <f t="shared" si="382"/>
        <v/>
      </c>
      <c r="N3481" t="str">
        <f t="shared" si="383"/>
        <v/>
      </c>
      <c r="O3481" t="str">
        <f t="shared" si="384"/>
        <v>All others</v>
      </c>
    </row>
    <row r="3482" spans="1:15" x14ac:dyDescent="0.25">
      <c r="A3482" t="s">
        <v>22</v>
      </c>
      <c r="B3482" s="1">
        <v>42736</v>
      </c>
      <c r="C3482">
        <v>100</v>
      </c>
      <c r="E3482">
        <v>100</v>
      </c>
      <c r="G3482">
        <v>100</v>
      </c>
      <c r="H3482" t="s">
        <v>14</v>
      </c>
      <c r="I3482">
        <f t="shared" si="378"/>
        <v>0</v>
      </c>
      <c r="J3482" t="str">
        <f t="shared" si="379"/>
        <v/>
      </c>
      <c r="K3482">
        <f t="shared" si="380"/>
        <v>0</v>
      </c>
      <c r="L3482">
        <f t="shared" si="381"/>
        <v>0</v>
      </c>
      <c r="M3482" t="str">
        <f t="shared" si="382"/>
        <v/>
      </c>
      <c r="N3482" t="str">
        <f t="shared" si="383"/>
        <v/>
      </c>
      <c r="O3482" t="str">
        <f t="shared" si="384"/>
        <v>All others</v>
      </c>
    </row>
    <row r="3483" spans="1:15" x14ac:dyDescent="0.25">
      <c r="A3483" t="s">
        <v>22</v>
      </c>
      <c r="B3483" s="1">
        <v>42767</v>
      </c>
      <c r="C3483">
        <v>100</v>
      </c>
      <c r="E3483">
        <v>100</v>
      </c>
      <c r="G3483">
        <v>100</v>
      </c>
      <c r="H3483" t="s">
        <v>14</v>
      </c>
      <c r="I3483">
        <f t="shared" si="378"/>
        <v>0</v>
      </c>
      <c r="J3483" t="str">
        <f t="shared" si="379"/>
        <v/>
      </c>
      <c r="K3483">
        <f t="shared" si="380"/>
        <v>0</v>
      </c>
      <c r="L3483">
        <f t="shared" si="381"/>
        <v>0</v>
      </c>
      <c r="M3483" t="str">
        <f t="shared" si="382"/>
        <v/>
      </c>
      <c r="N3483" t="str">
        <f t="shared" si="383"/>
        <v/>
      </c>
      <c r="O3483" t="str">
        <f t="shared" si="384"/>
        <v>All others</v>
      </c>
    </row>
    <row r="3484" spans="1:15" x14ac:dyDescent="0.25">
      <c r="A3484" t="s">
        <v>22</v>
      </c>
      <c r="B3484" s="1">
        <v>42795</v>
      </c>
      <c r="C3484">
        <v>100</v>
      </c>
      <c r="E3484">
        <v>100</v>
      </c>
      <c r="G3484">
        <v>100</v>
      </c>
      <c r="H3484" t="s">
        <v>14</v>
      </c>
      <c r="I3484">
        <f t="shared" si="378"/>
        <v>0</v>
      </c>
      <c r="J3484" t="str">
        <f t="shared" si="379"/>
        <v/>
      </c>
      <c r="K3484">
        <f t="shared" si="380"/>
        <v>0</v>
      </c>
      <c r="L3484">
        <f t="shared" si="381"/>
        <v>0</v>
      </c>
      <c r="M3484" t="str">
        <f t="shared" si="382"/>
        <v/>
      </c>
      <c r="N3484" t="str">
        <f t="shared" si="383"/>
        <v/>
      </c>
      <c r="O3484" t="str">
        <f t="shared" si="384"/>
        <v>All others</v>
      </c>
    </row>
    <row r="3485" spans="1:15" x14ac:dyDescent="0.25">
      <c r="A3485" t="s">
        <v>22</v>
      </c>
      <c r="B3485" s="1">
        <v>42826</v>
      </c>
      <c r="C3485">
        <v>100</v>
      </c>
      <c r="E3485">
        <v>100</v>
      </c>
      <c r="G3485">
        <v>100</v>
      </c>
      <c r="H3485" t="s">
        <v>14</v>
      </c>
      <c r="I3485">
        <f t="shared" si="378"/>
        <v>0</v>
      </c>
      <c r="J3485" t="str">
        <f t="shared" si="379"/>
        <v/>
      </c>
      <c r="K3485">
        <f t="shared" si="380"/>
        <v>0</v>
      </c>
      <c r="L3485">
        <f t="shared" si="381"/>
        <v>0</v>
      </c>
      <c r="M3485" t="str">
        <f t="shared" si="382"/>
        <v/>
      </c>
      <c r="N3485" t="str">
        <f t="shared" si="383"/>
        <v/>
      </c>
      <c r="O3485" t="str">
        <f t="shared" si="384"/>
        <v>All others</v>
      </c>
    </row>
    <row r="3486" spans="1:15" x14ac:dyDescent="0.25">
      <c r="A3486" t="s">
        <v>22</v>
      </c>
      <c r="B3486" s="1">
        <v>42856</v>
      </c>
      <c r="C3486">
        <v>100</v>
      </c>
      <c r="E3486">
        <v>100</v>
      </c>
      <c r="G3486">
        <v>100</v>
      </c>
      <c r="H3486" t="s">
        <v>14</v>
      </c>
      <c r="I3486">
        <f t="shared" si="378"/>
        <v>0</v>
      </c>
      <c r="J3486" t="str">
        <f t="shared" si="379"/>
        <v/>
      </c>
      <c r="K3486">
        <f t="shared" si="380"/>
        <v>0</v>
      </c>
      <c r="L3486">
        <f t="shared" si="381"/>
        <v>0</v>
      </c>
      <c r="M3486" t="str">
        <f t="shared" si="382"/>
        <v/>
      </c>
      <c r="N3486" t="str">
        <f t="shared" si="383"/>
        <v/>
      </c>
      <c r="O3486" t="str">
        <f t="shared" si="384"/>
        <v>All others</v>
      </c>
    </row>
    <row r="3487" spans="1:15" x14ac:dyDescent="0.25">
      <c r="A3487" t="s">
        <v>22</v>
      </c>
      <c r="B3487" s="1">
        <v>42887</v>
      </c>
      <c r="C3487">
        <v>100</v>
      </c>
      <c r="E3487">
        <v>100</v>
      </c>
      <c r="G3487">
        <v>100</v>
      </c>
      <c r="H3487" t="s">
        <v>14</v>
      </c>
      <c r="I3487">
        <f t="shared" si="378"/>
        <v>0</v>
      </c>
      <c r="J3487" t="str">
        <f t="shared" si="379"/>
        <v/>
      </c>
      <c r="K3487">
        <f t="shared" si="380"/>
        <v>0</v>
      </c>
      <c r="L3487">
        <f t="shared" si="381"/>
        <v>0</v>
      </c>
      <c r="M3487" t="str">
        <f t="shared" si="382"/>
        <v/>
      </c>
      <c r="N3487" t="str">
        <f t="shared" si="383"/>
        <v/>
      </c>
      <c r="O3487" t="str">
        <f t="shared" si="384"/>
        <v>All others</v>
      </c>
    </row>
    <row r="3488" spans="1:15" x14ac:dyDescent="0.25">
      <c r="A3488" t="s">
        <v>22</v>
      </c>
      <c r="B3488" s="1">
        <v>42917</v>
      </c>
      <c r="C3488">
        <v>100</v>
      </c>
      <c r="E3488">
        <v>100</v>
      </c>
      <c r="G3488">
        <v>100</v>
      </c>
      <c r="H3488" t="s">
        <v>14</v>
      </c>
      <c r="I3488">
        <f t="shared" si="378"/>
        <v>0</v>
      </c>
      <c r="J3488" t="str">
        <f t="shared" si="379"/>
        <v/>
      </c>
      <c r="K3488">
        <f t="shared" si="380"/>
        <v>0</v>
      </c>
      <c r="L3488">
        <f t="shared" si="381"/>
        <v>0</v>
      </c>
      <c r="M3488" t="str">
        <f t="shared" si="382"/>
        <v/>
      </c>
      <c r="N3488" t="str">
        <f t="shared" si="383"/>
        <v/>
      </c>
      <c r="O3488" t="str">
        <f t="shared" si="384"/>
        <v>All others</v>
      </c>
    </row>
    <row r="3489" spans="1:15" x14ac:dyDescent="0.25">
      <c r="A3489" t="s">
        <v>22</v>
      </c>
      <c r="B3489" s="1">
        <v>42948</v>
      </c>
      <c r="C3489">
        <v>100</v>
      </c>
      <c r="E3489">
        <v>100</v>
      </c>
      <c r="G3489">
        <v>100</v>
      </c>
      <c r="H3489" t="s">
        <v>14</v>
      </c>
      <c r="I3489">
        <f t="shared" si="378"/>
        <v>0</v>
      </c>
      <c r="J3489" t="str">
        <f t="shared" si="379"/>
        <v/>
      </c>
      <c r="K3489">
        <f t="shared" si="380"/>
        <v>0</v>
      </c>
      <c r="L3489">
        <f t="shared" si="381"/>
        <v>0</v>
      </c>
      <c r="M3489" t="str">
        <f t="shared" si="382"/>
        <v/>
      </c>
      <c r="N3489" t="str">
        <f t="shared" si="383"/>
        <v/>
      </c>
      <c r="O3489" t="str">
        <f t="shared" si="384"/>
        <v>All others</v>
      </c>
    </row>
    <row r="3490" spans="1:15" x14ac:dyDescent="0.25">
      <c r="A3490" t="s">
        <v>22</v>
      </c>
      <c r="B3490" s="1">
        <v>42979</v>
      </c>
      <c r="C3490">
        <v>100</v>
      </c>
      <c r="E3490">
        <v>100</v>
      </c>
      <c r="G3490">
        <v>100</v>
      </c>
      <c r="H3490" t="s">
        <v>14</v>
      </c>
      <c r="I3490">
        <f t="shared" si="378"/>
        <v>0</v>
      </c>
      <c r="J3490" t="str">
        <f t="shared" si="379"/>
        <v/>
      </c>
      <c r="K3490">
        <f t="shared" si="380"/>
        <v>0</v>
      </c>
      <c r="L3490">
        <f t="shared" si="381"/>
        <v>0</v>
      </c>
      <c r="M3490" t="str">
        <f t="shared" si="382"/>
        <v/>
      </c>
      <c r="N3490" t="str">
        <f t="shared" si="383"/>
        <v/>
      </c>
      <c r="O3490" t="str">
        <f t="shared" si="384"/>
        <v>All others</v>
      </c>
    </row>
    <row r="3491" spans="1:15" x14ac:dyDescent="0.25">
      <c r="A3491" t="s">
        <v>22</v>
      </c>
      <c r="B3491" s="1">
        <v>43009</v>
      </c>
      <c r="C3491">
        <v>100</v>
      </c>
      <c r="E3491">
        <v>100</v>
      </c>
      <c r="G3491">
        <v>100</v>
      </c>
      <c r="H3491" t="s">
        <v>14</v>
      </c>
      <c r="I3491">
        <f t="shared" si="378"/>
        <v>0</v>
      </c>
      <c r="J3491" t="str">
        <f t="shared" si="379"/>
        <v/>
      </c>
      <c r="K3491">
        <f t="shared" si="380"/>
        <v>0</v>
      </c>
      <c r="L3491">
        <f t="shared" si="381"/>
        <v>0</v>
      </c>
      <c r="M3491" t="str">
        <f t="shared" si="382"/>
        <v/>
      </c>
      <c r="N3491" t="str">
        <f t="shared" si="383"/>
        <v/>
      </c>
      <c r="O3491" t="str">
        <f t="shared" si="384"/>
        <v>All others</v>
      </c>
    </row>
    <row r="3492" spans="1:15" x14ac:dyDescent="0.25">
      <c r="A3492" t="s">
        <v>22</v>
      </c>
      <c r="B3492" s="1">
        <v>43040</v>
      </c>
      <c r="C3492">
        <v>100.3</v>
      </c>
      <c r="E3492">
        <v>100.3</v>
      </c>
      <c r="G3492">
        <v>100.2</v>
      </c>
      <c r="H3492" t="s">
        <v>14</v>
      </c>
      <c r="I3492">
        <f t="shared" si="378"/>
        <v>0</v>
      </c>
      <c r="J3492" t="str">
        <f t="shared" si="379"/>
        <v/>
      </c>
      <c r="K3492">
        <f t="shared" si="380"/>
        <v>0</v>
      </c>
      <c r="L3492">
        <f t="shared" si="381"/>
        <v>0</v>
      </c>
      <c r="M3492" t="str">
        <f t="shared" si="382"/>
        <v/>
      </c>
      <c r="N3492" t="str">
        <f t="shared" si="383"/>
        <v/>
      </c>
      <c r="O3492" t="str">
        <f t="shared" si="384"/>
        <v>All others</v>
      </c>
    </row>
    <row r="3493" spans="1:15" x14ac:dyDescent="0.25">
      <c r="A3493" t="s">
        <v>22</v>
      </c>
      <c r="B3493" s="1">
        <v>43070</v>
      </c>
      <c r="C3493">
        <v>100.3</v>
      </c>
      <c r="E3493">
        <v>100.3</v>
      </c>
      <c r="G3493">
        <v>100.2</v>
      </c>
      <c r="H3493" t="s">
        <v>14</v>
      </c>
      <c r="I3493">
        <f t="shared" si="378"/>
        <v>0</v>
      </c>
      <c r="J3493" t="str">
        <f t="shared" si="379"/>
        <v/>
      </c>
      <c r="K3493">
        <f t="shared" si="380"/>
        <v>0</v>
      </c>
      <c r="L3493">
        <f t="shared" si="381"/>
        <v>0</v>
      </c>
      <c r="M3493" t="str">
        <f t="shared" si="382"/>
        <v/>
      </c>
      <c r="N3493" t="str">
        <f t="shared" si="383"/>
        <v/>
      </c>
      <c r="O3493" t="str">
        <f t="shared" si="384"/>
        <v>All others</v>
      </c>
    </row>
    <row r="3494" spans="1:15" x14ac:dyDescent="0.25">
      <c r="A3494" t="s">
        <v>22</v>
      </c>
      <c r="B3494" s="1">
        <v>43101</v>
      </c>
      <c r="C3494">
        <v>100.6</v>
      </c>
      <c r="E3494">
        <v>100.7</v>
      </c>
      <c r="G3494">
        <v>100.2</v>
      </c>
      <c r="H3494" t="s">
        <v>14</v>
      </c>
      <c r="I3494">
        <f t="shared" si="378"/>
        <v>0</v>
      </c>
      <c r="J3494" t="str">
        <f t="shared" si="379"/>
        <v/>
      </c>
      <c r="K3494">
        <f t="shared" si="380"/>
        <v>0</v>
      </c>
      <c r="L3494">
        <f t="shared" si="381"/>
        <v>0</v>
      </c>
      <c r="M3494" t="str">
        <f t="shared" si="382"/>
        <v/>
      </c>
      <c r="N3494" t="str">
        <f t="shared" si="383"/>
        <v/>
      </c>
      <c r="O3494" t="str">
        <f t="shared" si="384"/>
        <v>All others</v>
      </c>
    </row>
    <row r="3495" spans="1:15" x14ac:dyDescent="0.25">
      <c r="A3495" t="s">
        <v>22</v>
      </c>
      <c r="B3495" s="1">
        <v>43132</v>
      </c>
      <c r="C3495">
        <v>100.6</v>
      </c>
      <c r="E3495">
        <v>100.7</v>
      </c>
      <c r="G3495">
        <v>100.2</v>
      </c>
      <c r="H3495" t="s">
        <v>14</v>
      </c>
      <c r="I3495">
        <f t="shared" si="378"/>
        <v>0</v>
      </c>
      <c r="J3495" t="str">
        <f t="shared" si="379"/>
        <v/>
      </c>
      <c r="K3495">
        <f t="shared" si="380"/>
        <v>0</v>
      </c>
      <c r="L3495">
        <f t="shared" si="381"/>
        <v>0</v>
      </c>
      <c r="M3495" t="str">
        <f t="shared" si="382"/>
        <v/>
      </c>
      <c r="N3495" t="str">
        <f t="shared" si="383"/>
        <v/>
      </c>
      <c r="O3495" t="str">
        <f t="shared" si="384"/>
        <v>All others</v>
      </c>
    </row>
    <row r="3496" spans="1:15" x14ac:dyDescent="0.25">
      <c r="A3496" t="s">
        <v>22</v>
      </c>
      <c r="B3496" s="1">
        <v>43160</v>
      </c>
      <c r="C3496">
        <v>100.6</v>
      </c>
      <c r="E3496">
        <v>100.7</v>
      </c>
      <c r="G3496">
        <v>100.2</v>
      </c>
      <c r="H3496" t="s">
        <v>14</v>
      </c>
      <c r="I3496">
        <f t="shared" si="378"/>
        <v>0</v>
      </c>
      <c r="J3496" t="str">
        <f t="shared" si="379"/>
        <v/>
      </c>
      <c r="K3496">
        <f t="shared" si="380"/>
        <v>0</v>
      </c>
      <c r="L3496">
        <f t="shared" si="381"/>
        <v>0</v>
      </c>
      <c r="M3496" t="str">
        <f t="shared" si="382"/>
        <v/>
      </c>
      <c r="N3496" t="str">
        <f t="shared" si="383"/>
        <v/>
      </c>
      <c r="O3496" t="str">
        <f t="shared" si="384"/>
        <v>All others</v>
      </c>
    </row>
    <row r="3497" spans="1:15" x14ac:dyDescent="0.25">
      <c r="A3497" t="s">
        <v>22</v>
      </c>
      <c r="B3497" s="1">
        <v>43191</v>
      </c>
      <c r="C3497">
        <v>100.6</v>
      </c>
      <c r="E3497">
        <v>100.7</v>
      </c>
      <c r="G3497">
        <v>100.2</v>
      </c>
      <c r="H3497" t="s">
        <v>14</v>
      </c>
      <c r="I3497">
        <f t="shared" si="378"/>
        <v>0</v>
      </c>
      <c r="J3497" t="str">
        <f t="shared" si="379"/>
        <v/>
      </c>
      <c r="K3497">
        <f t="shared" si="380"/>
        <v>0</v>
      </c>
      <c r="L3497">
        <f t="shared" si="381"/>
        <v>0</v>
      </c>
      <c r="M3497" t="str">
        <f t="shared" si="382"/>
        <v/>
      </c>
      <c r="N3497" t="str">
        <f t="shared" si="383"/>
        <v/>
      </c>
      <c r="O3497" t="str">
        <f t="shared" si="384"/>
        <v>All others</v>
      </c>
    </row>
    <row r="3498" spans="1:15" x14ac:dyDescent="0.25">
      <c r="A3498" t="s">
        <v>22</v>
      </c>
      <c r="B3498" s="1">
        <v>43221</v>
      </c>
      <c r="C3498">
        <v>100.6</v>
      </c>
      <c r="E3498">
        <v>100.7</v>
      </c>
      <c r="G3498">
        <v>100.2</v>
      </c>
      <c r="H3498" t="s">
        <v>14</v>
      </c>
      <c r="I3498">
        <f t="shared" si="378"/>
        <v>0</v>
      </c>
      <c r="J3498" t="str">
        <f t="shared" si="379"/>
        <v/>
      </c>
      <c r="K3498">
        <f t="shared" si="380"/>
        <v>0</v>
      </c>
      <c r="L3498">
        <f t="shared" si="381"/>
        <v>0</v>
      </c>
      <c r="M3498" t="str">
        <f t="shared" si="382"/>
        <v/>
      </c>
      <c r="N3498" t="str">
        <f t="shared" si="383"/>
        <v/>
      </c>
      <c r="O3498" t="str">
        <f t="shared" si="384"/>
        <v>All others</v>
      </c>
    </row>
    <row r="3499" spans="1:15" x14ac:dyDescent="0.25">
      <c r="A3499" t="s">
        <v>22</v>
      </c>
      <c r="B3499" s="1">
        <v>43252</v>
      </c>
      <c r="C3499">
        <v>100.6</v>
      </c>
      <c r="E3499">
        <v>100.7</v>
      </c>
      <c r="G3499">
        <v>100.2</v>
      </c>
      <c r="H3499" t="s">
        <v>14</v>
      </c>
      <c r="I3499">
        <f t="shared" si="378"/>
        <v>0</v>
      </c>
      <c r="J3499" t="str">
        <f t="shared" si="379"/>
        <v/>
      </c>
      <c r="K3499">
        <f t="shared" si="380"/>
        <v>0</v>
      </c>
      <c r="L3499">
        <f t="shared" si="381"/>
        <v>0</v>
      </c>
      <c r="M3499" t="str">
        <f t="shared" si="382"/>
        <v/>
      </c>
      <c r="N3499" t="str">
        <f t="shared" si="383"/>
        <v/>
      </c>
      <c r="O3499" t="str">
        <f t="shared" si="384"/>
        <v>All others</v>
      </c>
    </row>
    <row r="3500" spans="1:15" x14ac:dyDescent="0.25">
      <c r="A3500" t="s">
        <v>22</v>
      </c>
      <c r="B3500" s="1">
        <v>43282</v>
      </c>
      <c r="C3500">
        <v>100.6</v>
      </c>
      <c r="E3500">
        <v>100.7</v>
      </c>
      <c r="G3500">
        <v>100.2</v>
      </c>
      <c r="H3500" t="s">
        <v>14</v>
      </c>
      <c r="I3500">
        <f t="shared" si="378"/>
        <v>0</v>
      </c>
      <c r="J3500" t="str">
        <f t="shared" si="379"/>
        <v/>
      </c>
      <c r="K3500">
        <f t="shared" si="380"/>
        <v>0</v>
      </c>
      <c r="L3500">
        <f t="shared" si="381"/>
        <v>0</v>
      </c>
      <c r="M3500" t="str">
        <f t="shared" si="382"/>
        <v/>
      </c>
      <c r="N3500" t="str">
        <f t="shared" si="383"/>
        <v/>
      </c>
      <c r="O3500" t="str">
        <f t="shared" si="384"/>
        <v>All others</v>
      </c>
    </row>
    <row r="3501" spans="1:15" x14ac:dyDescent="0.25">
      <c r="A3501" t="s">
        <v>22</v>
      </c>
      <c r="B3501" s="1">
        <v>43313</v>
      </c>
      <c r="C3501">
        <v>100.6</v>
      </c>
      <c r="E3501">
        <v>100.7</v>
      </c>
      <c r="G3501">
        <v>100.2</v>
      </c>
      <c r="H3501" t="s">
        <v>14</v>
      </c>
      <c r="I3501">
        <f t="shared" si="378"/>
        <v>0</v>
      </c>
      <c r="J3501" t="str">
        <f t="shared" si="379"/>
        <v/>
      </c>
      <c r="K3501">
        <f t="shared" si="380"/>
        <v>0</v>
      </c>
      <c r="L3501">
        <f t="shared" si="381"/>
        <v>0</v>
      </c>
      <c r="M3501" t="str">
        <f t="shared" si="382"/>
        <v/>
      </c>
      <c r="N3501" t="str">
        <f t="shared" si="383"/>
        <v/>
      </c>
      <c r="O3501" t="str">
        <f t="shared" si="384"/>
        <v>All others</v>
      </c>
    </row>
    <row r="3502" spans="1:15" x14ac:dyDescent="0.25">
      <c r="A3502" t="s">
        <v>22</v>
      </c>
      <c r="B3502" s="1">
        <v>43344</v>
      </c>
      <c r="C3502">
        <v>100.8</v>
      </c>
      <c r="E3502">
        <v>100.7</v>
      </c>
      <c r="G3502">
        <v>100.7</v>
      </c>
      <c r="H3502" t="s">
        <v>14</v>
      </c>
      <c r="I3502">
        <f t="shared" si="378"/>
        <v>0</v>
      </c>
      <c r="J3502" t="str">
        <f t="shared" si="379"/>
        <v/>
      </c>
      <c r="K3502">
        <f t="shared" si="380"/>
        <v>0</v>
      </c>
      <c r="L3502">
        <f t="shared" si="381"/>
        <v>0</v>
      </c>
      <c r="M3502" t="str">
        <f t="shared" si="382"/>
        <v/>
      </c>
      <c r="N3502" t="str">
        <f t="shared" si="383"/>
        <v/>
      </c>
      <c r="O3502" t="str">
        <f t="shared" si="384"/>
        <v>All others</v>
      </c>
    </row>
    <row r="3503" spans="1:15" x14ac:dyDescent="0.25">
      <c r="A3503" t="s">
        <v>22</v>
      </c>
      <c r="B3503" s="1">
        <v>43374</v>
      </c>
      <c r="C3503">
        <v>101.1</v>
      </c>
      <c r="E3503">
        <v>101.2</v>
      </c>
      <c r="G3503">
        <v>100.7</v>
      </c>
      <c r="H3503" t="s">
        <v>14</v>
      </c>
      <c r="I3503">
        <f t="shared" si="378"/>
        <v>0</v>
      </c>
      <c r="J3503" t="str">
        <f t="shared" si="379"/>
        <v/>
      </c>
      <c r="K3503">
        <f t="shared" si="380"/>
        <v>0</v>
      </c>
      <c r="L3503">
        <f t="shared" si="381"/>
        <v>0</v>
      </c>
      <c r="M3503" t="str">
        <f t="shared" si="382"/>
        <v/>
      </c>
      <c r="N3503" t="str">
        <f t="shared" si="383"/>
        <v/>
      </c>
      <c r="O3503" t="str">
        <f t="shared" si="384"/>
        <v>All others</v>
      </c>
    </row>
    <row r="3504" spans="1:15" x14ac:dyDescent="0.25">
      <c r="A3504" t="s">
        <v>22</v>
      </c>
      <c r="B3504" s="1">
        <v>43405</v>
      </c>
      <c r="C3504">
        <v>101.1</v>
      </c>
      <c r="E3504">
        <v>101.2</v>
      </c>
      <c r="G3504">
        <v>100.7</v>
      </c>
      <c r="H3504" t="s">
        <v>14</v>
      </c>
      <c r="I3504">
        <f t="shared" si="378"/>
        <v>0</v>
      </c>
      <c r="J3504" t="str">
        <f t="shared" si="379"/>
        <v/>
      </c>
      <c r="K3504">
        <f t="shared" si="380"/>
        <v>0</v>
      </c>
      <c r="L3504">
        <f t="shared" si="381"/>
        <v>0</v>
      </c>
      <c r="M3504" t="str">
        <f t="shared" si="382"/>
        <v/>
      </c>
      <c r="N3504" t="str">
        <f t="shared" si="383"/>
        <v/>
      </c>
      <c r="O3504" t="str">
        <f t="shared" si="384"/>
        <v>All others</v>
      </c>
    </row>
    <row r="3505" spans="1:15" x14ac:dyDescent="0.25">
      <c r="A3505" t="s">
        <v>22</v>
      </c>
      <c r="B3505" s="1">
        <v>43435</v>
      </c>
      <c r="C3505">
        <v>101.1</v>
      </c>
      <c r="E3505">
        <v>101.2</v>
      </c>
      <c r="G3505">
        <v>100.7</v>
      </c>
      <c r="H3505" t="s">
        <v>14</v>
      </c>
      <c r="I3505">
        <f t="shared" si="378"/>
        <v>0</v>
      </c>
      <c r="J3505" t="str">
        <f t="shared" si="379"/>
        <v/>
      </c>
      <c r="K3505">
        <f t="shared" si="380"/>
        <v>0</v>
      </c>
      <c r="L3505">
        <f t="shared" si="381"/>
        <v>0</v>
      </c>
      <c r="M3505" t="str">
        <f t="shared" si="382"/>
        <v/>
      </c>
      <c r="N3505" t="str">
        <f t="shared" si="383"/>
        <v/>
      </c>
      <c r="O3505" t="str">
        <f t="shared" si="384"/>
        <v>All others</v>
      </c>
    </row>
    <row r="3506" spans="1:15" x14ac:dyDescent="0.25">
      <c r="A3506" t="s">
        <v>22</v>
      </c>
      <c r="B3506" s="1">
        <v>43466</v>
      </c>
      <c r="C3506">
        <v>101.4</v>
      </c>
      <c r="E3506">
        <v>101.5</v>
      </c>
      <c r="G3506">
        <v>100.7</v>
      </c>
      <c r="H3506" t="s">
        <v>14</v>
      </c>
      <c r="I3506">
        <f t="shared" si="378"/>
        <v>0</v>
      </c>
      <c r="J3506" t="str">
        <f t="shared" si="379"/>
        <v/>
      </c>
      <c r="K3506">
        <f t="shared" si="380"/>
        <v>0</v>
      </c>
      <c r="L3506">
        <f t="shared" si="381"/>
        <v>0</v>
      </c>
      <c r="M3506" t="str">
        <f t="shared" si="382"/>
        <v/>
      </c>
      <c r="N3506" t="str">
        <f t="shared" si="383"/>
        <v/>
      </c>
      <c r="O3506" t="str">
        <f t="shared" si="384"/>
        <v>All others</v>
      </c>
    </row>
    <row r="3507" spans="1:15" x14ac:dyDescent="0.25">
      <c r="A3507" t="s">
        <v>22</v>
      </c>
      <c r="B3507" s="1">
        <v>43497</v>
      </c>
      <c r="C3507">
        <v>101.4</v>
      </c>
      <c r="E3507">
        <v>101.5</v>
      </c>
      <c r="G3507">
        <v>100.7</v>
      </c>
      <c r="H3507" t="s">
        <v>14</v>
      </c>
      <c r="I3507">
        <f t="shared" si="378"/>
        <v>0</v>
      </c>
      <c r="J3507" t="str">
        <f t="shared" si="379"/>
        <v/>
      </c>
      <c r="K3507">
        <f t="shared" si="380"/>
        <v>0</v>
      </c>
      <c r="L3507">
        <f t="shared" si="381"/>
        <v>0</v>
      </c>
      <c r="M3507" t="str">
        <f t="shared" si="382"/>
        <v/>
      </c>
      <c r="N3507" t="str">
        <f t="shared" si="383"/>
        <v/>
      </c>
      <c r="O3507" t="str">
        <f t="shared" si="384"/>
        <v>All others</v>
      </c>
    </row>
    <row r="3508" spans="1:15" x14ac:dyDescent="0.25">
      <c r="A3508" t="s">
        <v>22</v>
      </c>
      <c r="B3508" s="1">
        <v>43525</v>
      </c>
      <c r="C3508">
        <v>101.6</v>
      </c>
      <c r="E3508">
        <v>101.8</v>
      </c>
      <c r="G3508">
        <v>100.7</v>
      </c>
      <c r="H3508" t="s">
        <v>14</v>
      </c>
      <c r="I3508">
        <f t="shared" si="378"/>
        <v>0</v>
      </c>
      <c r="J3508" t="str">
        <f t="shared" si="379"/>
        <v/>
      </c>
      <c r="K3508">
        <f t="shared" si="380"/>
        <v>0</v>
      </c>
      <c r="L3508">
        <f t="shared" si="381"/>
        <v>0</v>
      </c>
      <c r="M3508" t="str">
        <f t="shared" si="382"/>
        <v/>
      </c>
      <c r="N3508" t="str">
        <f t="shared" si="383"/>
        <v/>
      </c>
      <c r="O3508" t="str">
        <f t="shared" si="384"/>
        <v>All others</v>
      </c>
    </row>
    <row r="3509" spans="1:15" x14ac:dyDescent="0.25">
      <c r="A3509" t="s">
        <v>22</v>
      </c>
      <c r="B3509" s="1">
        <v>43556</v>
      </c>
      <c r="C3509">
        <v>101.6</v>
      </c>
      <c r="E3509">
        <v>101.8</v>
      </c>
      <c r="G3509">
        <v>100.7</v>
      </c>
      <c r="H3509" t="s">
        <v>14</v>
      </c>
      <c r="I3509">
        <f t="shared" si="378"/>
        <v>0</v>
      </c>
      <c r="J3509" t="str">
        <f t="shared" si="379"/>
        <v/>
      </c>
      <c r="K3509">
        <f t="shared" si="380"/>
        <v>0</v>
      </c>
      <c r="L3509">
        <f t="shared" si="381"/>
        <v>0</v>
      </c>
      <c r="M3509" t="str">
        <f t="shared" si="382"/>
        <v/>
      </c>
      <c r="N3509" t="str">
        <f t="shared" si="383"/>
        <v/>
      </c>
      <c r="O3509" t="str">
        <f t="shared" si="384"/>
        <v>All others</v>
      </c>
    </row>
    <row r="3510" spans="1:15" x14ac:dyDescent="0.25">
      <c r="A3510" t="s">
        <v>22</v>
      </c>
      <c r="B3510" s="1">
        <v>43586</v>
      </c>
      <c r="C3510">
        <v>101.6</v>
      </c>
      <c r="E3510">
        <v>101.8</v>
      </c>
      <c r="G3510">
        <v>100.7</v>
      </c>
      <c r="H3510" t="s">
        <v>14</v>
      </c>
      <c r="I3510">
        <f t="shared" si="378"/>
        <v>0</v>
      </c>
      <c r="J3510" t="str">
        <f t="shared" si="379"/>
        <v/>
      </c>
      <c r="K3510">
        <f t="shared" si="380"/>
        <v>0</v>
      </c>
      <c r="L3510">
        <f t="shared" si="381"/>
        <v>0</v>
      </c>
      <c r="M3510" t="str">
        <f t="shared" si="382"/>
        <v/>
      </c>
      <c r="N3510" t="str">
        <f t="shared" si="383"/>
        <v/>
      </c>
      <c r="O3510" t="str">
        <f t="shared" si="384"/>
        <v>All others</v>
      </c>
    </row>
    <row r="3511" spans="1:15" x14ac:dyDescent="0.25">
      <c r="A3511" t="s">
        <v>22</v>
      </c>
      <c r="B3511" s="1">
        <v>43617</v>
      </c>
      <c r="C3511">
        <v>101.6</v>
      </c>
      <c r="E3511">
        <v>101.8</v>
      </c>
      <c r="G3511">
        <v>100.7</v>
      </c>
      <c r="H3511" t="s">
        <v>14</v>
      </c>
      <c r="I3511">
        <f t="shared" si="378"/>
        <v>0</v>
      </c>
      <c r="J3511" t="str">
        <f t="shared" si="379"/>
        <v/>
      </c>
      <c r="K3511">
        <f t="shared" si="380"/>
        <v>0</v>
      </c>
      <c r="L3511">
        <f t="shared" si="381"/>
        <v>0</v>
      </c>
      <c r="M3511" t="str">
        <f t="shared" si="382"/>
        <v/>
      </c>
      <c r="N3511" t="str">
        <f t="shared" si="383"/>
        <v/>
      </c>
      <c r="O3511" t="str">
        <f t="shared" si="384"/>
        <v>All others</v>
      </c>
    </row>
    <row r="3512" spans="1:15" x14ac:dyDescent="0.25">
      <c r="A3512" t="s">
        <v>22</v>
      </c>
      <c r="B3512" s="1">
        <v>43647</v>
      </c>
      <c r="C3512">
        <v>101.6</v>
      </c>
      <c r="E3512">
        <v>101.8</v>
      </c>
      <c r="G3512">
        <v>100.7</v>
      </c>
      <c r="H3512" t="s">
        <v>14</v>
      </c>
      <c r="I3512">
        <f t="shared" si="378"/>
        <v>0</v>
      </c>
      <c r="J3512" t="str">
        <f t="shared" si="379"/>
        <v/>
      </c>
      <c r="K3512">
        <f t="shared" si="380"/>
        <v>0</v>
      </c>
      <c r="L3512">
        <f t="shared" si="381"/>
        <v>0</v>
      </c>
      <c r="M3512" t="str">
        <f t="shared" si="382"/>
        <v/>
      </c>
      <c r="N3512" t="str">
        <f t="shared" si="383"/>
        <v/>
      </c>
      <c r="O3512" t="str">
        <f t="shared" si="384"/>
        <v>All others</v>
      </c>
    </row>
    <row r="3513" spans="1:15" x14ac:dyDescent="0.25">
      <c r="A3513" t="s">
        <v>22</v>
      </c>
      <c r="B3513" s="1">
        <v>43678</v>
      </c>
      <c r="C3513">
        <v>102.1</v>
      </c>
      <c r="E3513">
        <v>102.4</v>
      </c>
      <c r="G3513">
        <v>100.7</v>
      </c>
      <c r="H3513" t="s">
        <v>14</v>
      </c>
      <c r="I3513">
        <f t="shared" si="378"/>
        <v>0</v>
      </c>
      <c r="J3513" t="str">
        <f t="shared" si="379"/>
        <v/>
      </c>
      <c r="K3513">
        <f t="shared" si="380"/>
        <v>0</v>
      </c>
      <c r="L3513">
        <f t="shared" si="381"/>
        <v>0</v>
      </c>
      <c r="M3513" t="str">
        <f t="shared" si="382"/>
        <v/>
      </c>
      <c r="N3513" t="str">
        <f t="shared" si="383"/>
        <v/>
      </c>
      <c r="O3513" t="str">
        <f t="shared" si="384"/>
        <v>All others</v>
      </c>
    </row>
    <row r="3514" spans="1:15" x14ac:dyDescent="0.25">
      <c r="A3514" t="s">
        <v>22</v>
      </c>
      <c r="B3514" s="1">
        <v>43709</v>
      </c>
      <c r="C3514">
        <v>103.1</v>
      </c>
      <c r="E3514">
        <v>103.5</v>
      </c>
      <c r="G3514">
        <v>101.1</v>
      </c>
      <c r="H3514" t="s">
        <v>14</v>
      </c>
      <c r="I3514">
        <f t="shared" si="378"/>
        <v>0</v>
      </c>
      <c r="J3514" t="str">
        <f t="shared" si="379"/>
        <v/>
      </c>
      <c r="K3514">
        <f t="shared" si="380"/>
        <v>0</v>
      </c>
      <c r="L3514">
        <f t="shared" si="381"/>
        <v>0</v>
      </c>
      <c r="M3514" t="str">
        <f t="shared" si="382"/>
        <v/>
      </c>
      <c r="N3514" t="str">
        <f t="shared" si="383"/>
        <v/>
      </c>
      <c r="O3514" t="str">
        <f t="shared" si="384"/>
        <v>All others</v>
      </c>
    </row>
    <row r="3515" spans="1:15" x14ac:dyDescent="0.25">
      <c r="A3515" t="s">
        <v>22</v>
      </c>
      <c r="B3515" s="1">
        <v>43739</v>
      </c>
      <c r="C3515">
        <v>103.1</v>
      </c>
      <c r="E3515">
        <v>103.5</v>
      </c>
      <c r="G3515">
        <v>101.1</v>
      </c>
      <c r="H3515" t="s">
        <v>14</v>
      </c>
      <c r="I3515">
        <f t="shared" si="378"/>
        <v>0</v>
      </c>
      <c r="J3515" t="str">
        <f t="shared" si="379"/>
        <v/>
      </c>
      <c r="K3515">
        <f t="shared" si="380"/>
        <v>0</v>
      </c>
      <c r="L3515">
        <f t="shared" si="381"/>
        <v>0</v>
      </c>
      <c r="M3515" t="str">
        <f t="shared" si="382"/>
        <v/>
      </c>
      <c r="N3515" t="str">
        <f t="shared" si="383"/>
        <v/>
      </c>
      <c r="O3515" t="str">
        <f t="shared" si="384"/>
        <v>All others</v>
      </c>
    </row>
    <row r="3516" spans="1:15" x14ac:dyDescent="0.25">
      <c r="A3516" t="s">
        <v>22</v>
      </c>
      <c r="B3516" s="1">
        <v>43770</v>
      </c>
      <c r="C3516">
        <v>103.1</v>
      </c>
      <c r="E3516">
        <v>103.5</v>
      </c>
      <c r="G3516">
        <v>101.1</v>
      </c>
      <c r="H3516" t="s">
        <v>14</v>
      </c>
      <c r="I3516">
        <f t="shared" si="378"/>
        <v>0</v>
      </c>
      <c r="J3516" t="str">
        <f t="shared" si="379"/>
        <v/>
      </c>
      <c r="K3516">
        <f t="shared" si="380"/>
        <v>0</v>
      </c>
      <c r="L3516">
        <f t="shared" si="381"/>
        <v>0</v>
      </c>
      <c r="M3516" t="str">
        <f t="shared" si="382"/>
        <v/>
      </c>
      <c r="N3516" t="str">
        <f t="shared" si="383"/>
        <v/>
      </c>
      <c r="O3516" t="str">
        <f t="shared" si="384"/>
        <v>All others</v>
      </c>
    </row>
    <row r="3517" spans="1:15" x14ac:dyDescent="0.25">
      <c r="A3517" t="s">
        <v>22</v>
      </c>
      <c r="B3517" s="1">
        <v>43800</v>
      </c>
      <c r="C3517">
        <v>103.1</v>
      </c>
      <c r="E3517">
        <v>103.5</v>
      </c>
      <c r="G3517">
        <v>101.1</v>
      </c>
      <c r="H3517" t="s">
        <v>14</v>
      </c>
      <c r="I3517">
        <f t="shared" si="378"/>
        <v>0</v>
      </c>
      <c r="J3517" t="str">
        <f t="shared" si="379"/>
        <v/>
      </c>
      <c r="K3517">
        <f t="shared" si="380"/>
        <v>0</v>
      </c>
      <c r="L3517">
        <f t="shared" si="381"/>
        <v>0</v>
      </c>
      <c r="M3517" t="str">
        <f t="shared" si="382"/>
        <v/>
      </c>
      <c r="N3517" t="str">
        <f t="shared" si="383"/>
        <v/>
      </c>
      <c r="O3517" t="str">
        <f t="shared" si="384"/>
        <v>All others</v>
      </c>
    </row>
    <row r="3518" spans="1:15" x14ac:dyDescent="0.25">
      <c r="A3518" t="s">
        <v>22</v>
      </c>
      <c r="B3518" s="1">
        <v>43831</v>
      </c>
      <c r="C3518">
        <v>103.1</v>
      </c>
      <c r="E3518">
        <v>103.5</v>
      </c>
      <c r="G3518">
        <v>101.1</v>
      </c>
      <c r="H3518" t="s">
        <v>14</v>
      </c>
      <c r="I3518">
        <f t="shared" si="378"/>
        <v>0</v>
      </c>
      <c r="J3518" t="str">
        <f t="shared" si="379"/>
        <v/>
      </c>
      <c r="K3518">
        <f t="shared" si="380"/>
        <v>0</v>
      </c>
      <c r="L3518">
        <f t="shared" si="381"/>
        <v>0</v>
      </c>
      <c r="M3518" t="str">
        <f t="shared" si="382"/>
        <v/>
      </c>
      <c r="N3518" t="str">
        <f t="shared" si="383"/>
        <v/>
      </c>
      <c r="O3518" t="str">
        <f t="shared" si="384"/>
        <v>All others</v>
      </c>
    </row>
    <row r="3519" spans="1:15" x14ac:dyDescent="0.25">
      <c r="A3519" t="s">
        <v>22</v>
      </c>
      <c r="B3519" s="1">
        <v>43862</v>
      </c>
      <c r="C3519">
        <v>103.1</v>
      </c>
      <c r="E3519">
        <v>103.5</v>
      </c>
      <c r="G3519">
        <v>101.1</v>
      </c>
      <c r="H3519" t="s">
        <v>14</v>
      </c>
      <c r="I3519">
        <f t="shared" si="378"/>
        <v>0</v>
      </c>
      <c r="J3519" t="str">
        <f t="shared" si="379"/>
        <v/>
      </c>
      <c r="K3519">
        <f t="shared" si="380"/>
        <v>0</v>
      </c>
      <c r="L3519">
        <f t="shared" si="381"/>
        <v>0</v>
      </c>
      <c r="M3519" t="str">
        <f t="shared" si="382"/>
        <v/>
      </c>
      <c r="N3519" t="str">
        <f t="shared" si="383"/>
        <v/>
      </c>
      <c r="O3519" t="str">
        <f t="shared" si="384"/>
        <v>All others</v>
      </c>
    </row>
    <row r="3520" spans="1:15" x14ac:dyDescent="0.25">
      <c r="A3520" t="s">
        <v>22</v>
      </c>
      <c r="B3520" s="1">
        <v>43891</v>
      </c>
      <c r="C3520">
        <v>103.1</v>
      </c>
      <c r="E3520">
        <v>103.5</v>
      </c>
      <c r="G3520">
        <v>101.1</v>
      </c>
      <c r="H3520" t="s">
        <v>14</v>
      </c>
      <c r="I3520">
        <f t="shared" si="378"/>
        <v>0</v>
      </c>
      <c r="J3520" t="str">
        <f t="shared" si="379"/>
        <v/>
      </c>
      <c r="K3520">
        <f t="shared" si="380"/>
        <v>0</v>
      </c>
      <c r="L3520">
        <f t="shared" si="381"/>
        <v>0</v>
      </c>
      <c r="M3520" t="str">
        <f t="shared" si="382"/>
        <v/>
      </c>
      <c r="N3520" t="str">
        <f t="shared" si="383"/>
        <v/>
      </c>
      <c r="O3520" t="str">
        <f t="shared" si="384"/>
        <v>All others</v>
      </c>
    </row>
    <row r="3521" spans="1:15" x14ac:dyDescent="0.25">
      <c r="A3521" t="s">
        <v>22</v>
      </c>
      <c r="B3521" s="1">
        <v>43922</v>
      </c>
      <c r="C3521">
        <v>103.1</v>
      </c>
      <c r="E3521">
        <v>103.5</v>
      </c>
      <c r="G3521">
        <v>101.1</v>
      </c>
      <c r="H3521" t="s">
        <v>14</v>
      </c>
      <c r="I3521">
        <f t="shared" si="378"/>
        <v>0</v>
      </c>
      <c r="J3521" t="str">
        <f t="shared" si="379"/>
        <v/>
      </c>
      <c r="K3521">
        <f t="shared" si="380"/>
        <v>0</v>
      </c>
      <c r="L3521">
        <f t="shared" si="381"/>
        <v>0</v>
      </c>
      <c r="M3521" t="str">
        <f t="shared" si="382"/>
        <v/>
      </c>
      <c r="N3521" t="str">
        <f t="shared" si="383"/>
        <v/>
      </c>
      <c r="O3521" t="str">
        <f t="shared" si="384"/>
        <v>All others</v>
      </c>
    </row>
    <row r="3522" spans="1:15" x14ac:dyDescent="0.25">
      <c r="A3522" t="s">
        <v>22</v>
      </c>
      <c r="B3522" s="1">
        <v>43952</v>
      </c>
      <c r="C3522">
        <v>103.1</v>
      </c>
      <c r="E3522">
        <v>103.5</v>
      </c>
      <c r="G3522">
        <v>101.1</v>
      </c>
      <c r="H3522" t="s">
        <v>14</v>
      </c>
      <c r="I3522">
        <f t="shared" si="378"/>
        <v>0</v>
      </c>
      <c r="J3522" t="str">
        <f t="shared" si="379"/>
        <v/>
      </c>
      <c r="K3522">
        <f t="shared" si="380"/>
        <v>0</v>
      </c>
      <c r="L3522">
        <f t="shared" si="381"/>
        <v>0</v>
      </c>
      <c r="M3522" t="str">
        <f t="shared" si="382"/>
        <v/>
      </c>
      <c r="N3522" t="str">
        <f t="shared" si="383"/>
        <v/>
      </c>
      <c r="O3522" t="str">
        <f t="shared" si="384"/>
        <v>All others</v>
      </c>
    </row>
    <row r="3523" spans="1:15" x14ac:dyDescent="0.25">
      <c r="A3523" t="s">
        <v>22</v>
      </c>
      <c r="B3523" s="1">
        <v>43983</v>
      </c>
      <c r="C3523">
        <v>103.1</v>
      </c>
      <c r="E3523">
        <v>103.5</v>
      </c>
      <c r="G3523">
        <v>101.1</v>
      </c>
      <c r="H3523" t="s">
        <v>14</v>
      </c>
      <c r="I3523">
        <f t="shared" ref="I3523:I3586" si="385">SUMPRODUCT(($A$2:$A$13717=A3523)*($B$2:$B$13717=29587)*($C$2:$C$13717))</f>
        <v>0</v>
      </c>
      <c r="J3523" t="str">
        <f t="shared" ref="J3523:J3586" si="386">IFERROR((C3523/I3523)*100, "")</f>
        <v/>
      </c>
      <c r="K3523">
        <f t="shared" ref="K3523:K3586" si="387">SUMPRODUCT(($A$2:$A$13717=$A3523)*($B$2:$B$13717=29587)*($E$2:$E$13717))</f>
        <v>0</v>
      </c>
      <c r="L3523">
        <f t="shared" ref="L3523:L3586" si="388">SUMPRODUCT(($A$2:$A$13717=$A3523)*($B$2:$B$13717=29587)*($G$2:$G$13717))</f>
        <v>0</v>
      </c>
      <c r="M3523" t="str">
        <f t="shared" ref="M3523:M3586" si="389">IFERROR((E3523/K3523)*100, "")</f>
        <v/>
      </c>
      <c r="N3523" t="str">
        <f t="shared" ref="N3523:N3586" si="390">IFERROR((G3523/L3523)*100, "")</f>
        <v/>
      </c>
      <c r="O3523" t="str">
        <f t="shared" ref="O3523:O3586" si="391">IF(OR(A3523="Toronto, Ontario", A3523="Vancouver, British Columbia"), "Toronto and Vancouver", "All others")</f>
        <v>All others</v>
      </c>
    </row>
    <row r="3524" spans="1:15" x14ac:dyDescent="0.25">
      <c r="A3524" t="s">
        <v>22</v>
      </c>
      <c r="B3524" s="1">
        <v>44013</v>
      </c>
      <c r="C3524">
        <v>103.5</v>
      </c>
      <c r="E3524">
        <v>104</v>
      </c>
      <c r="G3524">
        <v>101.1</v>
      </c>
      <c r="H3524" t="s">
        <v>14</v>
      </c>
      <c r="I3524">
        <f t="shared" si="385"/>
        <v>0</v>
      </c>
      <c r="J3524" t="str">
        <f t="shared" si="386"/>
        <v/>
      </c>
      <c r="K3524">
        <f t="shared" si="387"/>
        <v>0</v>
      </c>
      <c r="L3524">
        <f t="shared" si="388"/>
        <v>0</v>
      </c>
      <c r="M3524" t="str">
        <f t="shared" si="389"/>
        <v/>
      </c>
      <c r="N3524" t="str">
        <f t="shared" si="390"/>
        <v/>
      </c>
      <c r="O3524" t="str">
        <f t="shared" si="391"/>
        <v>All others</v>
      </c>
    </row>
    <row r="3525" spans="1:15" x14ac:dyDescent="0.25">
      <c r="A3525" t="s">
        <v>22</v>
      </c>
      <c r="B3525" s="1">
        <v>44044</v>
      </c>
      <c r="C3525">
        <v>103.7</v>
      </c>
      <c r="E3525">
        <v>104.3</v>
      </c>
      <c r="G3525">
        <v>101.1</v>
      </c>
      <c r="H3525" t="s">
        <v>14</v>
      </c>
      <c r="I3525">
        <f t="shared" si="385"/>
        <v>0</v>
      </c>
      <c r="J3525" t="str">
        <f t="shared" si="386"/>
        <v/>
      </c>
      <c r="K3525">
        <f t="shared" si="387"/>
        <v>0</v>
      </c>
      <c r="L3525">
        <f t="shared" si="388"/>
        <v>0</v>
      </c>
      <c r="M3525" t="str">
        <f t="shared" si="389"/>
        <v/>
      </c>
      <c r="N3525" t="str">
        <f t="shared" si="390"/>
        <v/>
      </c>
      <c r="O3525" t="str">
        <f t="shared" si="391"/>
        <v>All others</v>
      </c>
    </row>
    <row r="3526" spans="1:15" x14ac:dyDescent="0.25">
      <c r="A3526" t="s">
        <v>22</v>
      </c>
      <c r="B3526" s="1">
        <v>44075</v>
      </c>
      <c r="C3526">
        <v>105.3</v>
      </c>
      <c r="E3526">
        <v>105.8</v>
      </c>
      <c r="G3526">
        <v>103.3</v>
      </c>
      <c r="H3526" t="s">
        <v>14</v>
      </c>
      <c r="I3526">
        <f t="shared" si="385"/>
        <v>0</v>
      </c>
      <c r="J3526" t="str">
        <f t="shared" si="386"/>
        <v/>
      </c>
      <c r="K3526">
        <f t="shared" si="387"/>
        <v>0</v>
      </c>
      <c r="L3526">
        <f t="shared" si="388"/>
        <v>0</v>
      </c>
      <c r="M3526" t="str">
        <f t="shared" si="389"/>
        <v/>
      </c>
      <c r="N3526" t="str">
        <f t="shared" si="390"/>
        <v/>
      </c>
      <c r="O3526" t="str">
        <f t="shared" si="391"/>
        <v>All others</v>
      </c>
    </row>
    <row r="3527" spans="1:15" x14ac:dyDescent="0.25">
      <c r="A3527" t="s">
        <v>22</v>
      </c>
      <c r="B3527" s="1">
        <v>44105</v>
      </c>
      <c r="C3527">
        <v>107.6</v>
      </c>
      <c r="E3527">
        <v>108.5</v>
      </c>
      <c r="G3527">
        <v>104.1</v>
      </c>
      <c r="H3527" t="s">
        <v>14</v>
      </c>
      <c r="I3527">
        <f t="shared" si="385"/>
        <v>0</v>
      </c>
      <c r="J3527" t="str">
        <f t="shared" si="386"/>
        <v/>
      </c>
      <c r="K3527">
        <f t="shared" si="387"/>
        <v>0</v>
      </c>
      <c r="L3527">
        <f t="shared" si="388"/>
        <v>0</v>
      </c>
      <c r="M3527" t="str">
        <f t="shared" si="389"/>
        <v/>
      </c>
      <c r="N3527" t="str">
        <f t="shared" si="390"/>
        <v/>
      </c>
      <c r="O3527" t="str">
        <f t="shared" si="391"/>
        <v>All others</v>
      </c>
    </row>
    <row r="3528" spans="1:15" x14ac:dyDescent="0.25">
      <c r="A3528" t="s">
        <v>22</v>
      </c>
      <c r="B3528" s="1">
        <v>44136</v>
      </c>
      <c r="C3528">
        <v>107.6</v>
      </c>
      <c r="E3528">
        <v>108.5</v>
      </c>
      <c r="G3528">
        <v>104.1</v>
      </c>
      <c r="H3528" t="s">
        <v>14</v>
      </c>
      <c r="I3528">
        <f t="shared" si="385"/>
        <v>0</v>
      </c>
      <c r="J3528" t="str">
        <f t="shared" si="386"/>
        <v/>
      </c>
      <c r="K3528">
        <f t="shared" si="387"/>
        <v>0</v>
      </c>
      <c r="L3528">
        <f t="shared" si="388"/>
        <v>0</v>
      </c>
      <c r="M3528" t="str">
        <f t="shared" si="389"/>
        <v/>
      </c>
      <c r="N3528" t="str">
        <f t="shared" si="390"/>
        <v/>
      </c>
      <c r="O3528" t="str">
        <f t="shared" si="391"/>
        <v>All others</v>
      </c>
    </row>
    <row r="3529" spans="1:15" x14ac:dyDescent="0.25">
      <c r="A3529" t="s">
        <v>22</v>
      </c>
      <c r="B3529" s="1">
        <v>44166</v>
      </c>
      <c r="C3529">
        <v>107.6</v>
      </c>
      <c r="E3529">
        <v>108.5</v>
      </c>
      <c r="G3529">
        <v>104.1</v>
      </c>
      <c r="H3529" t="s">
        <v>14</v>
      </c>
      <c r="I3529">
        <f t="shared" si="385"/>
        <v>0</v>
      </c>
      <c r="J3529" t="str">
        <f t="shared" si="386"/>
        <v/>
      </c>
      <c r="K3529">
        <f t="shared" si="387"/>
        <v>0</v>
      </c>
      <c r="L3529">
        <f t="shared" si="388"/>
        <v>0</v>
      </c>
      <c r="M3529" t="str">
        <f t="shared" si="389"/>
        <v/>
      </c>
      <c r="N3529" t="str">
        <f t="shared" si="390"/>
        <v/>
      </c>
      <c r="O3529" t="str">
        <f t="shared" si="391"/>
        <v>All others</v>
      </c>
    </row>
    <row r="3530" spans="1:15" x14ac:dyDescent="0.25">
      <c r="A3530" t="s">
        <v>22</v>
      </c>
      <c r="B3530" s="1">
        <v>44197</v>
      </c>
      <c r="C3530">
        <v>108</v>
      </c>
      <c r="E3530">
        <v>109</v>
      </c>
      <c r="G3530">
        <v>104</v>
      </c>
      <c r="H3530" t="s">
        <v>14</v>
      </c>
      <c r="I3530">
        <f t="shared" si="385"/>
        <v>0</v>
      </c>
      <c r="J3530" t="str">
        <f t="shared" si="386"/>
        <v/>
      </c>
      <c r="K3530">
        <f t="shared" si="387"/>
        <v>0</v>
      </c>
      <c r="L3530">
        <f t="shared" si="388"/>
        <v>0</v>
      </c>
      <c r="M3530" t="str">
        <f t="shared" si="389"/>
        <v/>
      </c>
      <c r="N3530" t="str">
        <f t="shared" si="390"/>
        <v/>
      </c>
      <c r="O3530" t="str">
        <f t="shared" si="391"/>
        <v>All others</v>
      </c>
    </row>
    <row r="3531" spans="1:15" x14ac:dyDescent="0.25">
      <c r="A3531" t="s">
        <v>22</v>
      </c>
      <c r="B3531" s="1">
        <v>44228</v>
      </c>
      <c r="C3531">
        <v>108.3</v>
      </c>
      <c r="E3531">
        <v>109.4</v>
      </c>
      <c r="G3531">
        <v>104</v>
      </c>
      <c r="H3531" t="s">
        <v>14</v>
      </c>
      <c r="I3531">
        <f t="shared" si="385"/>
        <v>0</v>
      </c>
      <c r="J3531" t="str">
        <f t="shared" si="386"/>
        <v/>
      </c>
      <c r="K3531">
        <f t="shared" si="387"/>
        <v>0</v>
      </c>
      <c r="L3531">
        <f t="shared" si="388"/>
        <v>0</v>
      </c>
      <c r="M3531" t="str">
        <f t="shared" si="389"/>
        <v/>
      </c>
      <c r="N3531" t="str">
        <f t="shared" si="390"/>
        <v/>
      </c>
      <c r="O3531" t="str">
        <f t="shared" si="391"/>
        <v>All others</v>
      </c>
    </row>
    <row r="3532" spans="1:15" x14ac:dyDescent="0.25">
      <c r="A3532" t="s">
        <v>22</v>
      </c>
      <c r="B3532" s="1">
        <v>44256</v>
      </c>
      <c r="C3532">
        <v>108.3</v>
      </c>
      <c r="E3532">
        <v>109.4</v>
      </c>
      <c r="G3532">
        <v>104</v>
      </c>
      <c r="H3532" t="s">
        <v>14</v>
      </c>
      <c r="I3532">
        <f t="shared" si="385"/>
        <v>0</v>
      </c>
      <c r="J3532" t="str">
        <f t="shared" si="386"/>
        <v/>
      </c>
      <c r="K3532">
        <f t="shared" si="387"/>
        <v>0</v>
      </c>
      <c r="L3532">
        <f t="shared" si="388"/>
        <v>0</v>
      </c>
      <c r="M3532" t="str">
        <f t="shared" si="389"/>
        <v/>
      </c>
      <c r="N3532" t="str">
        <f t="shared" si="390"/>
        <v/>
      </c>
      <c r="O3532" t="str">
        <f t="shared" si="391"/>
        <v>All others</v>
      </c>
    </row>
    <row r="3533" spans="1:15" x14ac:dyDescent="0.25">
      <c r="A3533" t="s">
        <v>22</v>
      </c>
      <c r="B3533" s="1">
        <v>44287</v>
      </c>
      <c r="C3533">
        <v>108.3</v>
      </c>
      <c r="E3533">
        <v>109.4</v>
      </c>
      <c r="G3533">
        <v>104</v>
      </c>
      <c r="H3533" t="s">
        <v>14</v>
      </c>
      <c r="I3533">
        <f t="shared" si="385"/>
        <v>0</v>
      </c>
      <c r="J3533" t="str">
        <f t="shared" si="386"/>
        <v/>
      </c>
      <c r="K3533">
        <f t="shared" si="387"/>
        <v>0</v>
      </c>
      <c r="L3533">
        <f t="shared" si="388"/>
        <v>0</v>
      </c>
      <c r="M3533" t="str">
        <f t="shared" si="389"/>
        <v/>
      </c>
      <c r="N3533" t="str">
        <f t="shared" si="390"/>
        <v/>
      </c>
      <c r="O3533" t="str">
        <f t="shared" si="391"/>
        <v>All others</v>
      </c>
    </row>
    <row r="3534" spans="1:15" x14ac:dyDescent="0.25">
      <c r="A3534" t="s">
        <v>22</v>
      </c>
      <c r="B3534" s="1">
        <v>44317</v>
      </c>
      <c r="C3534">
        <v>108.3</v>
      </c>
      <c r="E3534">
        <v>109.4</v>
      </c>
      <c r="G3534">
        <v>104</v>
      </c>
      <c r="H3534" t="s">
        <v>14</v>
      </c>
      <c r="I3534">
        <f t="shared" si="385"/>
        <v>0</v>
      </c>
      <c r="J3534" t="str">
        <f t="shared" si="386"/>
        <v/>
      </c>
      <c r="K3534">
        <f t="shared" si="387"/>
        <v>0</v>
      </c>
      <c r="L3534">
        <f t="shared" si="388"/>
        <v>0</v>
      </c>
      <c r="M3534" t="str">
        <f t="shared" si="389"/>
        <v/>
      </c>
      <c r="N3534" t="str">
        <f t="shared" si="390"/>
        <v/>
      </c>
      <c r="O3534" t="str">
        <f t="shared" si="391"/>
        <v>All others</v>
      </c>
    </row>
    <row r="3535" spans="1:15" x14ac:dyDescent="0.25">
      <c r="A3535" t="s">
        <v>22</v>
      </c>
      <c r="B3535" s="1">
        <v>44348</v>
      </c>
      <c r="C3535">
        <v>109.5</v>
      </c>
      <c r="E3535">
        <v>110.7</v>
      </c>
      <c r="G3535">
        <v>104</v>
      </c>
      <c r="H3535" t="s">
        <v>14</v>
      </c>
      <c r="I3535">
        <f t="shared" si="385"/>
        <v>0</v>
      </c>
      <c r="J3535" t="str">
        <f t="shared" si="386"/>
        <v/>
      </c>
      <c r="K3535">
        <f t="shared" si="387"/>
        <v>0</v>
      </c>
      <c r="L3535">
        <f t="shared" si="388"/>
        <v>0</v>
      </c>
      <c r="M3535" t="str">
        <f t="shared" si="389"/>
        <v/>
      </c>
      <c r="N3535" t="str">
        <f t="shared" si="390"/>
        <v/>
      </c>
      <c r="O3535" t="str">
        <f t="shared" si="391"/>
        <v>All others</v>
      </c>
    </row>
    <row r="3536" spans="1:15" x14ac:dyDescent="0.25">
      <c r="A3536" t="s">
        <v>22</v>
      </c>
      <c r="B3536" s="1">
        <v>44378</v>
      </c>
      <c r="C3536">
        <v>109.5</v>
      </c>
      <c r="E3536">
        <v>110.7</v>
      </c>
      <c r="G3536">
        <v>104</v>
      </c>
      <c r="H3536" t="s">
        <v>14</v>
      </c>
      <c r="I3536">
        <f t="shared" si="385"/>
        <v>0</v>
      </c>
      <c r="J3536" t="str">
        <f t="shared" si="386"/>
        <v/>
      </c>
      <c r="K3536">
        <f t="shared" si="387"/>
        <v>0</v>
      </c>
      <c r="L3536">
        <f t="shared" si="388"/>
        <v>0</v>
      </c>
      <c r="M3536" t="str">
        <f t="shared" si="389"/>
        <v/>
      </c>
      <c r="N3536" t="str">
        <f t="shared" si="390"/>
        <v/>
      </c>
      <c r="O3536" t="str">
        <f t="shared" si="391"/>
        <v>All others</v>
      </c>
    </row>
    <row r="3537" spans="1:15" x14ac:dyDescent="0.25">
      <c r="A3537" t="s">
        <v>22</v>
      </c>
      <c r="B3537" s="1">
        <v>44409</v>
      </c>
      <c r="C3537">
        <v>109.5</v>
      </c>
      <c r="E3537">
        <v>110.7</v>
      </c>
      <c r="G3537">
        <v>104</v>
      </c>
      <c r="H3537" t="s">
        <v>14</v>
      </c>
      <c r="I3537">
        <f t="shared" si="385"/>
        <v>0</v>
      </c>
      <c r="J3537" t="str">
        <f t="shared" si="386"/>
        <v/>
      </c>
      <c r="K3537">
        <f t="shared" si="387"/>
        <v>0</v>
      </c>
      <c r="L3537">
        <f t="shared" si="388"/>
        <v>0</v>
      </c>
      <c r="M3537" t="str">
        <f t="shared" si="389"/>
        <v/>
      </c>
      <c r="N3537" t="str">
        <f t="shared" si="390"/>
        <v/>
      </c>
      <c r="O3537" t="str">
        <f t="shared" si="391"/>
        <v>All others</v>
      </c>
    </row>
    <row r="3538" spans="1:15" x14ac:dyDescent="0.25">
      <c r="A3538" t="s">
        <v>22</v>
      </c>
      <c r="B3538" s="1">
        <v>44440</v>
      </c>
      <c r="C3538">
        <v>109.5</v>
      </c>
      <c r="E3538">
        <v>110.7</v>
      </c>
      <c r="G3538">
        <v>104</v>
      </c>
      <c r="H3538" t="s">
        <v>14</v>
      </c>
      <c r="I3538">
        <f t="shared" si="385"/>
        <v>0</v>
      </c>
      <c r="J3538" t="str">
        <f t="shared" si="386"/>
        <v/>
      </c>
      <c r="K3538">
        <f t="shared" si="387"/>
        <v>0</v>
      </c>
      <c r="L3538">
        <f t="shared" si="388"/>
        <v>0</v>
      </c>
      <c r="M3538" t="str">
        <f t="shared" si="389"/>
        <v/>
      </c>
      <c r="N3538" t="str">
        <f t="shared" si="390"/>
        <v/>
      </c>
      <c r="O3538" t="str">
        <f t="shared" si="391"/>
        <v>All others</v>
      </c>
    </row>
    <row r="3539" spans="1:15" x14ac:dyDescent="0.25">
      <c r="A3539" t="s">
        <v>22</v>
      </c>
      <c r="B3539" s="1">
        <v>44470</v>
      </c>
      <c r="C3539">
        <v>109.5</v>
      </c>
      <c r="E3539">
        <v>110.7</v>
      </c>
      <c r="G3539">
        <v>104</v>
      </c>
      <c r="H3539" t="s">
        <v>14</v>
      </c>
      <c r="I3539">
        <f t="shared" si="385"/>
        <v>0</v>
      </c>
      <c r="J3539" t="str">
        <f t="shared" si="386"/>
        <v/>
      </c>
      <c r="K3539">
        <f t="shared" si="387"/>
        <v>0</v>
      </c>
      <c r="L3539">
        <f t="shared" si="388"/>
        <v>0</v>
      </c>
      <c r="M3539" t="str">
        <f t="shared" si="389"/>
        <v/>
      </c>
      <c r="N3539" t="str">
        <f t="shared" si="390"/>
        <v/>
      </c>
      <c r="O3539" t="str">
        <f t="shared" si="391"/>
        <v>All others</v>
      </c>
    </row>
    <row r="3540" spans="1:15" x14ac:dyDescent="0.25">
      <c r="A3540" t="s">
        <v>22</v>
      </c>
      <c r="B3540" s="1">
        <v>44501</v>
      </c>
      <c r="C3540">
        <v>109.5</v>
      </c>
      <c r="E3540">
        <v>110.7</v>
      </c>
      <c r="G3540">
        <v>104</v>
      </c>
      <c r="H3540" t="s">
        <v>14</v>
      </c>
      <c r="I3540">
        <f t="shared" si="385"/>
        <v>0</v>
      </c>
      <c r="J3540" t="str">
        <f t="shared" si="386"/>
        <v/>
      </c>
      <c r="K3540">
        <f t="shared" si="387"/>
        <v>0</v>
      </c>
      <c r="L3540">
        <f t="shared" si="388"/>
        <v>0</v>
      </c>
      <c r="M3540" t="str">
        <f t="shared" si="389"/>
        <v/>
      </c>
      <c r="N3540" t="str">
        <f t="shared" si="390"/>
        <v/>
      </c>
      <c r="O3540" t="str">
        <f t="shared" si="391"/>
        <v>All others</v>
      </c>
    </row>
    <row r="3541" spans="1:15" x14ac:dyDescent="0.25">
      <c r="A3541" t="s">
        <v>22</v>
      </c>
      <c r="B3541" s="1">
        <v>44531</v>
      </c>
      <c r="C3541">
        <v>109.5</v>
      </c>
      <c r="E3541">
        <v>110.7</v>
      </c>
      <c r="G3541">
        <v>104</v>
      </c>
      <c r="H3541" t="s">
        <v>14</v>
      </c>
      <c r="I3541">
        <f t="shared" si="385"/>
        <v>0</v>
      </c>
      <c r="J3541" t="str">
        <f t="shared" si="386"/>
        <v/>
      </c>
      <c r="K3541">
        <f t="shared" si="387"/>
        <v>0</v>
      </c>
      <c r="L3541">
        <f t="shared" si="388"/>
        <v>0</v>
      </c>
      <c r="M3541" t="str">
        <f t="shared" si="389"/>
        <v/>
      </c>
      <c r="N3541" t="str">
        <f t="shared" si="390"/>
        <v/>
      </c>
      <c r="O3541" t="str">
        <f t="shared" si="391"/>
        <v>All others</v>
      </c>
    </row>
    <row r="3542" spans="1:15" x14ac:dyDescent="0.25">
      <c r="A3542" t="s">
        <v>22</v>
      </c>
      <c r="B3542" s="1">
        <v>44562</v>
      </c>
      <c r="C3542">
        <v>111</v>
      </c>
      <c r="E3542">
        <v>112.6</v>
      </c>
      <c r="G3542">
        <v>104</v>
      </c>
      <c r="H3542" t="s">
        <v>14</v>
      </c>
      <c r="I3542">
        <f t="shared" si="385"/>
        <v>0</v>
      </c>
      <c r="J3542" t="str">
        <f t="shared" si="386"/>
        <v/>
      </c>
      <c r="K3542">
        <f t="shared" si="387"/>
        <v>0</v>
      </c>
      <c r="L3542">
        <f t="shared" si="388"/>
        <v>0</v>
      </c>
      <c r="M3542" t="str">
        <f t="shared" si="389"/>
        <v/>
      </c>
      <c r="N3542" t="str">
        <f t="shared" si="390"/>
        <v/>
      </c>
      <c r="O3542" t="str">
        <f t="shared" si="391"/>
        <v>All others</v>
      </c>
    </row>
    <row r="3543" spans="1:15" x14ac:dyDescent="0.25">
      <c r="A3543" t="s">
        <v>22</v>
      </c>
      <c r="B3543" s="1">
        <v>44593</v>
      </c>
      <c r="C3543">
        <v>111</v>
      </c>
      <c r="E3543">
        <v>112.6</v>
      </c>
      <c r="G3543">
        <v>104</v>
      </c>
      <c r="H3543" t="s">
        <v>14</v>
      </c>
      <c r="I3543">
        <f t="shared" si="385"/>
        <v>0</v>
      </c>
      <c r="J3543" t="str">
        <f t="shared" si="386"/>
        <v/>
      </c>
      <c r="K3543">
        <f t="shared" si="387"/>
        <v>0</v>
      </c>
      <c r="L3543">
        <f t="shared" si="388"/>
        <v>0</v>
      </c>
      <c r="M3543" t="str">
        <f t="shared" si="389"/>
        <v/>
      </c>
      <c r="N3543" t="str">
        <f t="shared" si="390"/>
        <v/>
      </c>
      <c r="O3543" t="str">
        <f t="shared" si="391"/>
        <v>All others</v>
      </c>
    </row>
    <row r="3544" spans="1:15" x14ac:dyDescent="0.25">
      <c r="A3544" t="s">
        <v>22</v>
      </c>
      <c r="B3544" s="1">
        <v>44621</v>
      </c>
      <c r="C3544">
        <v>111</v>
      </c>
      <c r="E3544">
        <v>112.6</v>
      </c>
      <c r="G3544">
        <v>104</v>
      </c>
      <c r="H3544" t="s">
        <v>14</v>
      </c>
      <c r="I3544">
        <f t="shared" si="385"/>
        <v>0</v>
      </c>
      <c r="J3544" t="str">
        <f t="shared" si="386"/>
        <v/>
      </c>
      <c r="K3544">
        <f t="shared" si="387"/>
        <v>0</v>
      </c>
      <c r="L3544">
        <f t="shared" si="388"/>
        <v>0</v>
      </c>
      <c r="M3544" t="str">
        <f t="shared" si="389"/>
        <v/>
      </c>
      <c r="N3544" t="str">
        <f t="shared" si="390"/>
        <v/>
      </c>
      <c r="O3544" t="str">
        <f t="shared" si="391"/>
        <v>All others</v>
      </c>
    </row>
    <row r="3545" spans="1:15" x14ac:dyDescent="0.25">
      <c r="A3545" t="s">
        <v>22</v>
      </c>
      <c r="B3545" s="1">
        <v>44652</v>
      </c>
      <c r="C3545">
        <v>111</v>
      </c>
      <c r="E3545">
        <v>112.6</v>
      </c>
      <c r="G3545">
        <v>104</v>
      </c>
      <c r="H3545" t="s">
        <v>14</v>
      </c>
      <c r="I3545">
        <f t="shared" si="385"/>
        <v>0</v>
      </c>
      <c r="J3545" t="str">
        <f t="shared" si="386"/>
        <v/>
      </c>
      <c r="K3545">
        <f t="shared" si="387"/>
        <v>0</v>
      </c>
      <c r="L3545">
        <f t="shared" si="388"/>
        <v>0</v>
      </c>
      <c r="M3545" t="str">
        <f t="shared" si="389"/>
        <v/>
      </c>
      <c r="N3545" t="str">
        <f t="shared" si="390"/>
        <v/>
      </c>
      <c r="O3545" t="str">
        <f t="shared" si="391"/>
        <v>All others</v>
      </c>
    </row>
    <row r="3546" spans="1:15" x14ac:dyDescent="0.25">
      <c r="A3546" t="s">
        <v>22</v>
      </c>
      <c r="B3546" s="1">
        <v>44682</v>
      </c>
      <c r="C3546">
        <v>111</v>
      </c>
      <c r="E3546">
        <v>112.6</v>
      </c>
      <c r="G3546">
        <v>104</v>
      </c>
      <c r="H3546" t="s">
        <v>14</v>
      </c>
      <c r="I3546">
        <f t="shared" si="385"/>
        <v>0</v>
      </c>
      <c r="J3546" t="str">
        <f t="shared" si="386"/>
        <v/>
      </c>
      <c r="K3546">
        <f t="shared" si="387"/>
        <v>0</v>
      </c>
      <c r="L3546">
        <f t="shared" si="388"/>
        <v>0</v>
      </c>
      <c r="M3546" t="str">
        <f t="shared" si="389"/>
        <v/>
      </c>
      <c r="N3546" t="str">
        <f t="shared" si="390"/>
        <v/>
      </c>
      <c r="O3546" t="str">
        <f t="shared" si="391"/>
        <v>All others</v>
      </c>
    </row>
    <row r="3547" spans="1:15" x14ac:dyDescent="0.25">
      <c r="A3547" t="s">
        <v>22</v>
      </c>
      <c r="B3547" s="1">
        <v>44713</v>
      </c>
      <c r="C3547">
        <v>111</v>
      </c>
      <c r="E3547">
        <v>112.6</v>
      </c>
      <c r="G3547">
        <v>104</v>
      </c>
      <c r="H3547" t="s">
        <v>14</v>
      </c>
      <c r="I3547">
        <f t="shared" si="385"/>
        <v>0</v>
      </c>
      <c r="J3547" t="str">
        <f t="shared" si="386"/>
        <v/>
      </c>
      <c r="K3547">
        <f t="shared" si="387"/>
        <v>0</v>
      </c>
      <c r="L3547">
        <f t="shared" si="388"/>
        <v>0</v>
      </c>
      <c r="M3547" t="str">
        <f t="shared" si="389"/>
        <v/>
      </c>
      <c r="N3547" t="str">
        <f t="shared" si="390"/>
        <v/>
      </c>
      <c r="O3547" t="str">
        <f t="shared" si="391"/>
        <v>All others</v>
      </c>
    </row>
    <row r="3548" spans="1:15" x14ac:dyDescent="0.25">
      <c r="A3548" t="s">
        <v>22</v>
      </c>
      <c r="B3548" s="1">
        <v>44743</v>
      </c>
      <c r="C3548">
        <v>111</v>
      </c>
      <c r="E3548">
        <v>112.6</v>
      </c>
      <c r="G3548">
        <v>104</v>
      </c>
      <c r="H3548" t="s">
        <v>14</v>
      </c>
      <c r="I3548">
        <f t="shared" si="385"/>
        <v>0</v>
      </c>
      <c r="J3548" t="str">
        <f t="shared" si="386"/>
        <v/>
      </c>
      <c r="K3548">
        <f t="shared" si="387"/>
        <v>0</v>
      </c>
      <c r="L3548">
        <f t="shared" si="388"/>
        <v>0</v>
      </c>
      <c r="M3548" t="str">
        <f t="shared" si="389"/>
        <v/>
      </c>
      <c r="N3548" t="str">
        <f t="shared" si="390"/>
        <v/>
      </c>
      <c r="O3548" t="str">
        <f t="shared" si="391"/>
        <v>All others</v>
      </c>
    </row>
    <row r="3549" spans="1:15" x14ac:dyDescent="0.25">
      <c r="A3549" t="s">
        <v>22</v>
      </c>
      <c r="B3549" s="1">
        <v>44774</v>
      </c>
      <c r="C3549">
        <v>111</v>
      </c>
      <c r="E3549">
        <v>112.6</v>
      </c>
      <c r="G3549">
        <v>104</v>
      </c>
      <c r="H3549" t="s">
        <v>14</v>
      </c>
      <c r="I3549">
        <f t="shared" si="385"/>
        <v>0</v>
      </c>
      <c r="J3549" t="str">
        <f t="shared" si="386"/>
        <v/>
      </c>
      <c r="K3549">
        <f t="shared" si="387"/>
        <v>0</v>
      </c>
      <c r="L3549">
        <f t="shared" si="388"/>
        <v>0</v>
      </c>
      <c r="M3549" t="str">
        <f t="shared" si="389"/>
        <v/>
      </c>
      <c r="N3549" t="str">
        <f t="shared" si="390"/>
        <v/>
      </c>
      <c r="O3549" t="str">
        <f t="shared" si="391"/>
        <v>All others</v>
      </c>
    </row>
    <row r="3550" spans="1:15" x14ac:dyDescent="0.25">
      <c r="A3550" t="s">
        <v>22</v>
      </c>
      <c r="B3550" s="1">
        <v>44805</v>
      </c>
      <c r="C3550">
        <v>111</v>
      </c>
      <c r="E3550">
        <v>112.6</v>
      </c>
      <c r="G3550">
        <v>104</v>
      </c>
      <c r="H3550" t="s">
        <v>14</v>
      </c>
      <c r="I3550">
        <f t="shared" si="385"/>
        <v>0</v>
      </c>
      <c r="J3550" t="str">
        <f t="shared" si="386"/>
        <v/>
      </c>
      <c r="K3550">
        <f t="shared" si="387"/>
        <v>0</v>
      </c>
      <c r="L3550">
        <f t="shared" si="388"/>
        <v>0</v>
      </c>
      <c r="M3550" t="str">
        <f t="shared" si="389"/>
        <v/>
      </c>
      <c r="N3550" t="str">
        <f t="shared" si="390"/>
        <v/>
      </c>
      <c r="O3550" t="str">
        <f t="shared" si="391"/>
        <v>All others</v>
      </c>
    </row>
    <row r="3551" spans="1:15" x14ac:dyDescent="0.25">
      <c r="A3551" t="s">
        <v>22</v>
      </c>
      <c r="B3551" s="1">
        <v>44835</v>
      </c>
      <c r="C3551">
        <v>111</v>
      </c>
      <c r="E3551">
        <v>112.6</v>
      </c>
      <c r="G3551">
        <v>104</v>
      </c>
      <c r="H3551" t="s">
        <v>14</v>
      </c>
      <c r="I3551">
        <f t="shared" si="385"/>
        <v>0</v>
      </c>
      <c r="J3551" t="str">
        <f t="shared" si="386"/>
        <v/>
      </c>
      <c r="K3551">
        <f t="shared" si="387"/>
        <v>0</v>
      </c>
      <c r="L3551">
        <f t="shared" si="388"/>
        <v>0</v>
      </c>
      <c r="M3551" t="str">
        <f t="shared" si="389"/>
        <v/>
      </c>
      <c r="N3551" t="str">
        <f t="shared" si="390"/>
        <v/>
      </c>
      <c r="O3551" t="str">
        <f t="shared" si="391"/>
        <v>All others</v>
      </c>
    </row>
    <row r="3552" spans="1:15" x14ac:dyDescent="0.25">
      <c r="A3552" t="s">
        <v>22</v>
      </c>
      <c r="B3552" s="1">
        <v>44866</v>
      </c>
      <c r="C3552">
        <v>111</v>
      </c>
      <c r="E3552">
        <v>112.6</v>
      </c>
      <c r="G3552">
        <v>104</v>
      </c>
      <c r="H3552" t="s">
        <v>14</v>
      </c>
      <c r="I3552">
        <f t="shared" si="385"/>
        <v>0</v>
      </c>
      <c r="J3552" t="str">
        <f t="shared" si="386"/>
        <v/>
      </c>
      <c r="K3552">
        <f t="shared" si="387"/>
        <v>0</v>
      </c>
      <c r="L3552">
        <f t="shared" si="388"/>
        <v>0</v>
      </c>
      <c r="M3552" t="str">
        <f t="shared" si="389"/>
        <v/>
      </c>
      <c r="N3552" t="str">
        <f t="shared" si="390"/>
        <v/>
      </c>
      <c r="O3552" t="str">
        <f t="shared" si="391"/>
        <v>All others</v>
      </c>
    </row>
    <row r="3553" spans="1:15" x14ac:dyDescent="0.25">
      <c r="A3553" t="s">
        <v>22</v>
      </c>
      <c r="B3553" s="1">
        <v>44896</v>
      </c>
      <c r="C3553">
        <v>111</v>
      </c>
      <c r="E3553">
        <v>112.6</v>
      </c>
      <c r="G3553">
        <v>104</v>
      </c>
      <c r="H3553" t="s">
        <v>14</v>
      </c>
      <c r="I3553">
        <f t="shared" si="385"/>
        <v>0</v>
      </c>
      <c r="J3553" t="str">
        <f t="shared" si="386"/>
        <v/>
      </c>
      <c r="K3553">
        <f t="shared" si="387"/>
        <v>0</v>
      </c>
      <c r="L3553">
        <f t="shared" si="388"/>
        <v>0</v>
      </c>
      <c r="M3553" t="str">
        <f t="shared" si="389"/>
        <v/>
      </c>
      <c r="N3553" t="str">
        <f t="shared" si="390"/>
        <v/>
      </c>
      <c r="O3553" t="str">
        <f t="shared" si="391"/>
        <v>All others</v>
      </c>
    </row>
    <row r="3554" spans="1:15" x14ac:dyDescent="0.25">
      <c r="A3554" t="s">
        <v>22</v>
      </c>
      <c r="B3554" s="1">
        <v>44927</v>
      </c>
      <c r="C3554">
        <v>111</v>
      </c>
      <c r="E3554">
        <v>112.6</v>
      </c>
      <c r="G3554">
        <v>104</v>
      </c>
      <c r="H3554" t="s">
        <v>14</v>
      </c>
      <c r="I3554">
        <f t="shared" si="385"/>
        <v>0</v>
      </c>
      <c r="J3554" t="str">
        <f t="shared" si="386"/>
        <v/>
      </c>
      <c r="K3554">
        <f t="shared" si="387"/>
        <v>0</v>
      </c>
      <c r="L3554">
        <f t="shared" si="388"/>
        <v>0</v>
      </c>
      <c r="M3554" t="str">
        <f t="shared" si="389"/>
        <v/>
      </c>
      <c r="N3554" t="str">
        <f t="shared" si="390"/>
        <v/>
      </c>
      <c r="O3554" t="str">
        <f t="shared" si="391"/>
        <v>All others</v>
      </c>
    </row>
    <row r="3555" spans="1:15" x14ac:dyDescent="0.25">
      <c r="A3555" t="s">
        <v>22</v>
      </c>
      <c r="B3555" s="1">
        <v>44958</v>
      </c>
      <c r="C3555">
        <v>111.2</v>
      </c>
      <c r="E3555">
        <v>112.9</v>
      </c>
      <c r="G3555">
        <v>104</v>
      </c>
      <c r="H3555" t="s">
        <v>14</v>
      </c>
      <c r="I3555">
        <f t="shared" si="385"/>
        <v>0</v>
      </c>
      <c r="J3555" t="str">
        <f t="shared" si="386"/>
        <v/>
      </c>
      <c r="K3555">
        <f t="shared" si="387"/>
        <v>0</v>
      </c>
      <c r="L3555">
        <f t="shared" si="388"/>
        <v>0</v>
      </c>
      <c r="M3555" t="str">
        <f t="shared" si="389"/>
        <v/>
      </c>
      <c r="N3555" t="str">
        <f t="shared" si="390"/>
        <v/>
      </c>
      <c r="O3555" t="str">
        <f t="shared" si="391"/>
        <v>All others</v>
      </c>
    </row>
    <row r="3556" spans="1:15" x14ac:dyDescent="0.25">
      <c r="A3556" t="s">
        <v>22</v>
      </c>
      <c r="B3556" s="1">
        <v>44986</v>
      </c>
      <c r="C3556">
        <v>111.2</v>
      </c>
      <c r="E3556">
        <v>112.9</v>
      </c>
      <c r="G3556">
        <v>104</v>
      </c>
      <c r="H3556" t="s">
        <v>14</v>
      </c>
      <c r="I3556">
        <f t="shared" si="385"/>
        <v>0</v>
      </c>
      <c r="J3556" t="str">
        <f t="shared" si="386"/>
        <v/>
      </c>
      <c r="K3556">
        <f t="shared" si="387"/>
        <v>0</v>
      </c>
      <c r="L3556">
        <f t="shared" si="388"/>
        <v>0</v>
      </c>
      <c r="M3556" t="str">
        <f t="shared" si="389"/>
        <v/>
      </c>
      <c r="N3556" t="str">
        <f t="shared" si="390"/>
        <v/>
      </c>
      <c r="O3556" t="str">
        <f t="shared" si="391"/>
        <v>All others</v>
      </c>
    </row>
    <row r="3557" spans="1:15" x14ac:dyDescent="0.25">
      <c r="A3557" t="s">
        <v>22</v>
      </c>
      <c r="B3557" s="1">
        <v>45017</v>
      </c>
      <c r="C3557">
        <v>111.2</v>
      </c>
      <c r="E3557">
        <v>112.9</v>
      </c>
      <c r="G3557">
        <v>104</v>
      </c>
      <c r="H3557" t="s">
        <v>14</v>
      </c>
      <c r="I3557">
        <f t="shared" si="385"/>
        <v>0</v>
      </c>
      <c r="J3557" t="str">
        <f t="shared" si="386"/>
        <v/>
      </c>
      <c r="K3557">
        <f t="shared" si="387"/>
        <v>0</v>
      </c>
      <c r="L3557">
        <f t="shared" si="388"/>
        <v>0</v>
      </c>
      <c r="M3557" t="str">
        <f t="shared" si="389"/>
        <v/>
      </c>
      <c r="N3557" t="str">
        <f t="shared" si="390"/>
        <v/>
      </c>
      <c r="O3557" t="str">
        <f t="shared" si="391"/>
        <v>All others</v>
      </c>
    </row>
    <row r="3558" spans="1:15" x14ac:dyDescent="0.25">
      <c r="A3558" t="s">
        <v>23</v>
      </c>
      <c r="B3558" s="1">
        <v>29587</v>
      </c>
      <c r="C3558">
        <v>28.5</v>
      </c>
      <c r="E3558">
        <v>30</v>
      </c>
      <c r="G3558">
        <v>20.3</v>
      </c>
      <c r="H3558" t="s">
        <v>14</v>
      </c>
      <c r="I3558">
        <f t="shared" si="385"/>
        <v>28.5</v>
      </c>
      <c r="J3558">
        <f t="shared" si="386"/>
        <v>100</v>
      </c>
      <c r="K3558">
        <f t="shared" si="387"/>
        <v>30</v>
      </c>
      <c r="L3558">
        <f t="shared" si="388"/>
        <v>20.3</v>
      </c>
      <c r="M3558">
        <f t="shared" si="389"/>
        <v>100</v>
      </c>
      <c r="N3558">
        <f t="shared" si="390"/>
        <v>100</v>
      </c>
      <c r="O3558" t="str">
        <f t="shared" si="391"/>
        <v>All others</v>
      </c>
    </row>
    <row r="3559" spans="1:15" x14ac:dyDescent="0.25">
      <c r="A3559" t="s">
        <v>23</v>
      </c>
      <c r="B3559" s="1">
        <v>29618</v>
      </c>
      <c r="C3559">
        <v>28.8</v>
      </c>
      <c r="E3559">
        <v>30.2</v>
      </c>
      <c r="G3559">
        <v>20.7</v>
      </c>
      <c r="H3559" t="s">
        <v>14</v>
      </c>
      <c r="I3559">
        <f t="shared" si="385"/>
        <v>28.5</v>
      </c>
      <c r="J3559">
        <f t="shared" si="386"/>
        <v>101.05263157894737</v>
      </c>
      <c r="K3559">
        <f t="shared" si="387"/>
        <v>30</v>
      </c>
      <c r="L3559">
        <f t="shared" si="388"/>
        <v>20.3</v>
      </c>
      <c r="M3559">
        <f t="shared" si="389"/>
        <v>100.66666666666666</v>
      </c>
      <c r="N3559">
        <f t="shared" si="390"/>
        <v>101.97044334975369</v>
      </c>
      <c r="O3559" t="str">
        <f t="shared" si="391"/>
        <v>All others</v>
      </c>
    </row>
    <row r="3560" spans="1:15" x14ac:dyDescent="0.25">
      <c r="A3560" t="s">
        <v>23</v>
      </c>
      <c r="B3560" s="1">
        <v>29646</v>
      </c>
      <c r="C3560">
        <v>29</v>
      </c>
      <c r="E3560">
        <v>30.5</v>
      </c>
      <c r="G3560">
        <v>21</v>
      </c>
      <c r="H3560" t="s">
        <v>14</v>
      </c>
      <c r="I3560">
        <f t="shared" si="385"/>
        <v>28.5</v>
      </c>
      <c r="J3560">
        <f t="shared" si="386"/>
        <v>101.75438596491229</v>
      </c>
      <c r="K3560">
        <f t="shared" si="387"/>
        <v>30</v>
      </c>
      <c r="L3560">
        <f t="shared" si="388"/>
        <v>20.3</v>
      </c>
      <c r="M3560">
        <f t="shared" si="389"/>
        <v>101.66666666666666</v>
      </c>
      <c r="N3560">
        <f t="shared" si="390"/>
        <v>103.44827586206897</v>
      </c>
      <c r="O3560" t="str">
        <f t="shared" si="391"/>
        <v>All others</v>
      </c>
    </row>
    <row r="3561" spans="1:15" x14ac:dyDescent="0.25">
      <c r="A3561" t="s">
        <v>23</v>
      </c>
      <c r="B3561" s="1">
        <v>29677</v>
      </c>
      <c r="C3561">
        <v>29.3</v>
      </c>
      <c r="E3561">
        <v>30.8</v>
      </c>
      <c r="G3561">
        <v>21</v>
      </c>
      <c r="H3561" t="s">
        <v>14</v>
      </c>
      <c r="I3561">
        <f t="shared" si="385"/>
        <v>28.5</v>
      </c>
      <c r="J3561">
        <f t="shared" si="386"/>
        <v>102.80701754385966</v>
      </c>
      <c r="K3561">
        <f t="shared" si="387"/>
        <v>30</v>
      </c>
      <c r="L3561">
        <f t="shared" si="388"/>
        <v>20.3</v>
      </c>
      <c r="M3561">
        <f t="shared" si="389"/>
        <v>102.66666666666666</v>
      </c>
      <c r="N3561">
        <f t="shared" si="390"/>
        <v>103.44827586206897</v>
      </c>
      <c r="O3561" t="str">
        <f t="shared" si="391"/>
        <v>All others</v>
      </c>
    </row>
    <row r="3562" spans="1:15" x14ac:dyDescent="0.25">
      <c r="A3562" t="s">
        <v>23</v>
      </c>
      <c r="B3562" s="1">
        <v>29707</v>
      </c>
      <c r="C3562">
        <v>29.7</v>
      </c>
      <c r="E3562">
        <v>31.1</v>
      </c>
      <c r="G3562">
        <v>21.3</v>
      </c>
      <c r="H3562" t="s">
        <v>14</v>
      </c>
      <c r="I3562">
        <f t="shared" si="385"/>
        <v>28.5</v>
      </c>
      <c r="J3562">
        <f t="shared" si="386"/>
        <v>104.21052631578947</v>
      </c>
      <c r="K3562">
        <f t="shared" si="387"/>
        <v>30</v>
      </c>
      <c r="L3562">
        <f t="shared" si="388"/>
        <v>20.3</v>
      </c>
      <c r="M3562">
        <f t="shared" si="389"/>
        <v>103.66666666666666</v>
      </c>
      <c r="N3562">
        <f t="shared" si="390"/>
        <v>104.92610837438423</v>
      </c>
      <c r="O3562" t="str">
        <f t="shared" si="391"/>
        <v>All others</v>
      </c>
    </row>
    <row r="3563" spans="1:15" x14ac:dyDescent="0.25">
      <c r="A3563" t="s">
        <v>23</v>
      </c>
      <c r="B3563" s="1">
        <v>29738</v>
      </c>
      <c r="C3563">
        <v>30</v>
      </c>
      <c r="E3563">
        <v>31.5</v>
      </c>
      <c r="G3563">
        <v>21.7</v>
      </c>
      <c r="H3563" t="s">
        <v>14</v>
      </c>
      <c r="I3563">
        <f t="shared" si="385"/>
        <v>28.5</v>
      </c>
      <c r="J3563">
        <f t="shared" si="386"/>
        <v>105.26315789473684</v>
      </c>
      <c r="K3563">
        <f t="shared" si="387"/>
        <v>30</v>
      </c>
      <c r="L3563">
        <f t="shared" si="388"/>
        <v>20.3</v>
      </c>
      <c r="M3563">
        <f t="shared" si="389"/>
        <v>105</v>
      </c>
      <c r="N3563">
        <f t="shared" si="390"/>
        <v>106.89655172413792</v>
      </c>
      <c r="O3563" t="str">
        <f t="shared" si="391"/>
        <v>All others</v>
      </c>
    </row>
    <row r="3564" spans="1:15" x14ac:dyDescent="0.25">
      <c r="A3564" t="s">
        <v>23</v>
      </c>
      <c r="B3564" s="1">
        <v>29768</v>
      </c>
      <c r="C3564">
        <v>30.2</v>
      </c>
      <c r="E3564">
        <v>31.7</v>
      </c>
      <c r="G3564">
        <v>21.7</v>
      </c>
      <c r="H3564" t="s">
        <v>14</v>
      </c>
      <c r="I3564">
        <f t="shared" si="385"/>
        <v>28.5</v>
      </c>
      <c r="J3564">
        <f t="shared" si="386"/>
        <v>105.96491228070175</v>
      </c>
      <c r="K3564">
        <f t="shared" si="387"/>
        <v>30</v>
      </c>
      <c r="L3564">
        <f t="shared" si="388"/>
        <v>20.3</v>
      </c>
      <c r="M3564">
        <f t="shared" si="389"/>
        <v>105.66666666666666</v>
      </c>
      <c r="N3564">
        <f t="shared" si="390"/>
        <v>106.89655172413792</v>
      </c>
      <c r="O3564" t="str">
        <f t="shared" si="391"/>
        <v>All others</v>
      </c>
    </row>
    <row r="3565" spans="1:15" x14ac:dyDescent="0.25">
      <c r="A3565" t="s">
        <v>23</v>
      </c>
      <c r="B3565" s="1">
        <v>29799</v>
      </c>
      <c r="C3565">
        <v>30.3</v>
      </c>
      <c r="E3565">
        <v>31.7</v>
      </c>
      <c r="G3565">
        <v>21.7</v>
      </c>
      <c r="H3565" t="s">
        <v>14</v>
      </c>
      <c r="I3565">
        <f t="shared" si="385"/>
        <v>28.5</v>
      </c>
      <c r="J3565">
        <f t="shared" si="386"/>
        <v>106.31578947368421</v>
      </c>
      <c r="K3565">
        <f t="shared" si="387"/>
        <v>30</v>
      </c>
      <c r="L3565">
        <f t="shared" si="388"/>
        <v>20.3</v>
      </c>
      <c r="M3565">
        <f t="shared" si="389"/>
        <v>105.66666666666666</v>
      </c>
      <c r="N3565">
        <f t="shared" si="390"/>
        <v>106.89655172413792</v>
      </c>
      <c r="O3565" t="str">
        <f t="shared" si="391"/>
        <v>All others</v>
      </c>
    </row>
    <row r="3566" spans="1:15" x14ac:dyDescent="0.25">
      <c r="A3566" t="s">
        <v>23</v>
      </c>
      <c r="B3566" s="1">
        <v>29830</v>
      </c>
      <c r="C3566">
        <v>30.7</v>
      </c>
      <c r="E3566">
        <v>32.1</v>
      </c>
      <c r="G3566">
        <v>22.6</v>
      </c>
      <c r="H3566" t="s">
        <v>14</v>
      </c>
      <c r="I3566">
        <f t="shared" si="385"/>
        <v>28.5</v>
      </c>
      <c r="J3566">
        <f t="shared" si="386"/>
        <v>107.71929824561404</v>
      </c>
      <c r="K3566">
        <f t="shared" si="387"/>
        <v>30</v>
      </c>
      <c r="L3566">
        <f t="shared" si="388"/>
        <v>20.3</v>
      </c>
      <c r="M3566">
        <f t="shared" si="389"/>
        <v>107</v>
      </c>
      <c r="N3566">
        <f t="shared" si="390"/>
        <v>111.33004926108374</v>
      </c>
      <c r="O3566" t="str">
        <f t="shared" si="391"/>
        <v>All others</v>
      </c>
    </row>
    <row r="3567" spans="1:15" x14ac:dyDescent="0.25">
      <c r="A3567" t="s">
        <v>23</v>
      </c>
      <c r="B3567" s="1">
        <v>29860</v>
      </c>
      <c r="C3567">
        <v>31</v>
      </c>
      <c r="E3567">
        <v>32.4</v>
      </c>
      <c r="G3567">
        <v>22.6</v>
      </c>
      <c r="H3567" t="s">
        <v>14</v>
      </c>
      <c r="I3567">
        <f t="shared" si="385"/>
        <v>28.5</v>
      </c>
      <c r="J3567">
        <f t="shared" si="386"/>
        <v>108.77192982456141</v>
      </c>
      <c r="K3567">
        <f t="shared" si="387"/>
        <v>30</v>
      </c>
      <c r="L3567">
        <f t="shared" si="388"/>
        <v>20.3</v>
      </c>
      <c r="M3567">
        <f t="shared" si="389"/>
        <v>107.99999999999999</v>
      </c>
      <c r="N3567">
        <f t="shared" si="390"/>
        <v>111.33004926108374</v>
      </c>
      <c r="O3567" t="str">
        <f t="shared" si="391"/>
        <v>All others</v>
      </c>
    </row>
    <row r="3568" spans="1:15" x14ac:dyDescent="0.25">
      <c r="A3568" t="s">
        <v>23</v>
      </c>
      <c r="B3568" s="1">
        <v>29891</v>
      </c>
      <c r="C3568">
        <v>31.2</v>
      </c>
      <c r="E3568">
        <v>32.700000000000003</v>
      </c>
      <c r="G3568">
        <v>22.6</v>
      </c>
      <c r="H3568" t="s">
        <v>14</v>
      </c>
      <c r="I3568">
        <f t="shared" si="385"/>
        <v>28.5</v>
      </c>
      <c r="J3568">
        <f t="shared" si="386"/>
        <v>109.47368421052633</v>
      </c>
      <c r="K3568">
        <f t="shared" si="387"/>
        <v>30</v>
      </c>
      <c r="L3568">
        <f t="shared" si="388"/>
        <v>20.3</v>
      </c>
      <c r="M3568">
        <f t="shared" si="389"/>
        <v>109.00000000000001</v>
      </c>
      <c r="N3568">
        <f t="shared" si="390"/>
        <v>111.33004926108374</v>
      </c>
      <c r="O3568" t="str">
        <f t="shared" si="391"/>
        <v>All others</v>
      </c>
    </row>
    <row r="3569" spans="1:15" x14ac:dyDescent="0.25">
      <c r="A3569" t="s">
        <v>23</v>
      </c>
      <c r="B3569" s="1">
        <v>29921</v>
      </c>
      <c r="C3569">
        <v>31.5</v>
      </c>
      <c r="E3569">
        <v>33.1</v>
      </c>
      <c r="G3569">
        <v>22.6</v>
      </c>
      <c r="H3569" t="s">
        <v>14</v>
      </c>
      <c r="I3569">
        <f t="shared" si="385"/>
        <v>28.5</v>
      </c>
      <c r="J3569">
        <f t="shared" si="386"/>
        <v>110.5263157894737</v>
      </c>
      <c r="K3569">
        <f t="shared" si="387"/>
        <v>30</v>
      </c>
      <c r="L3569">
        <f t="shared" si="388"/>
        <v>20.3</v>
      </c>
      <c r="M3569">
        <f t="shared" si="389"/>
        <v>110.33333333333333</v>
      </c>
      <c r="N3569">
        <f t="shared" si="390"/>
        <v>111.33004926108374</v>
      </c>
      <c r="O3569" t="str">
        <f t="shared" si="391"/>
        <v>All others</v>
      </c>
    </row>
    <row r="3570" spans="1:15" x14ac:dyDescent="0.25">
      <c r="A3570" t="s">
        <v>23</v>
      </c>
      <c r="B3570" s="1">
        <v>29952</v>
      </c>
      <c r="C3570">
        <v>32</v>
      </c>
      <c r="E3570">
        <v>33.6</v>
      </c>
      <c r="G3570">
        <v>22.6</v>
      </c>
      <c r="H3570" t="s">
        <v>14</v>
      </c>
      <c r="I3570">
        <f t="shared" si="385"/>
        <v>28.5</v>
      </c>
      <c r="J3570">
        <f t="shared" si="386"/>
        <v>112.28070175438596</v>
      </c>
      <c r="K3570">
        <f t="shared" si="387"/>
        <v>30</v>
      </c>
      <c r="L3570">
        <f t="shared" si="388"/>
        <v>20.3</v>
      </c>
      <c r="M3570">
        <f t="shared" si="389"/>
        <v>112.00000000000001</v>
      </c>
      <c r="N3570">
        <f t="shared" si="390"/>
        <v>111.33004926108374</v>
      </c>
      <c r="O3570" t="str">
        <f t="shared" si="391"/>
        <v>All others</v>
      </c>
    </row>
    <row r="3571" spans="1:15" x14ac:dyDescent="0.25">
      <c r="A3571" t="s">
        <v>23</v>
      </c>
      <c r="B3571" s="1">
        <v>29983</v>
      </c>
      <c r="C3571">
        <v>32</v>
      </c>
      <c r="E3571">
        <v>33.5</v>
      </c>
      <c r="G3571">
        <v>23.4</v>
      </c>
      <c r="H3571" t="s">
        <v>14</v>
      </c>
      <c r="I3571">
        <f t="shared" si="385"/>
        <v>28.5</v>
      </c>
      <c r="J3571">
        <f t="shared" si="386"/>
        <v>112.28070175438596</v>
      </c>
      <c r="K3571">
        <f t="shared" si="387"/>
        <v>30</v>
      </c>
      <c r="L3571">
        <f t="shared" si="388"/>
        <v>20.3</v>
      </c>
      <c r="M3571">
        <f t="shared" si="389"/>
        <v>111.66666666666667</v>
      </c>
      <c r="N3571">
        <f t="shared" si="390"/>
        <v>115.27093596059113</v>
      </c>
      <c r="O3571" t="str">
        <f t="shared" si="391"/>
        <v>All others</v>
      </c>
    </row>
    <row r="3572" spans="1:15" x14ac:dyDescent="0.25">
      <c r="A3572" t="s">
        <v>23</v>
      </c>
      <c r="B3572" s="1">
        <v>30011</v>
      </c>
      <c r="C3572">
        <v>32.1</v>
      </c>
      <c r="E3572">
        <v>33.5</v>
      </c>
      <c r="G3572">
        <v>23.4</v>
      </c>
      <c r="H3572" t="s">
        <v>14</v>
      </c>
      <c r="I3572">
        <f t="shared" si="385"/>
        <v>28.5</v>
      </c>
      <c r="J3572">
        <f t="shared" si="386"/>
        <v>112.63157894736841</v>
      </c>
      <c r="K3572">
        <f t="shared" si="387"/>
        <v>30</v>
      </c>
      <c r="L3572">
        <f t="shared" si="388"/>
        <v>20.3</v>
      </c>
      <c r="M3572">
        <f t="shared" si="389"/>
        <v>111.66666666666667</v>
      </c>
      <c r="N3572">
        <f t="shared" si="390"/>
        <v>115.27093596059113</v>
      </c>
      <c r="O3572" t="str">
        <f t="shared" si="391"/>
        <v>All others</v>
      </c>
    </row>
    <row r="3573" spans="1:15" x14ac:dyDescent="0.25">
      <c r="A3573" t="s">
        <v>23</v>
      </c>
      <c r="B3573" s="1">
        <v>30042</v>
      </c>
      <c r="C3573">
        <v>32.1</v>
      </c>
      <c r="E3573">
        <v>33.5</v>
      </c>
      <c r="G3573">
        <v>23.4</v>
      </c>
      <c r="H3573" t="s">
        <v>14</v>
      </c>
      <c r="I3573">
        <f t="shared" si="385"/>
        <v>28.5</v>
      </c>
      <c r="J3573">
        <f t="shared" si="386"/>
        <v>112.63157894736841</v>
      </c>
      <c r="K3573">
        <f t="shared" si="387"/>
        <v>30</v>
      </c>
      <c r="L3573">
        <f t="shared" si="388"/>
        <v>20.3</v>
      </c>
      <c r="M3573">
        <f t="shared" si="389"/>
        <v>111.66666666666667</v>
      </c>
      <c r="N3573">
        <f t="shared" si="390"/>
        <v>115.27093596059113</v>
      </c>
      <c r="O3573" t="str">
        <f t="shared" si="391"/>
        <v>All others</v>
      </c>
    </row>
    <row r="3574" spans="1:15" x14ac:dyDescent="0.25">
      <c r="A3574" t="s">
        <v>23</v>
      </c>
      <c r="B3574" s="1">
        <v>30072</v>
      </c>
      <c r="C3574">
        <v>32.1</v>
      </c>
      <c r="E3574">
        <v>33.5</v>
      </c>
      <c r="G3574">
        <v>23.4</v>
      </c>
      <c r="H3574" t="s">
        <v>14</v>
      </c>
      <c r="I3574">
        <f t="shared" si="385"/>
        <v>28.5</v>
      </c>
      <c r="J3574">
        <f t="shared" si="386"/>
        <v>112.63157894736841</v>
      </c>
      <c r="K3574">
        <f t="shared" si="387"/>
        <v>30</v>
      </c>
      <c r="L3574">
        <f t="shared" si="388"/>
        <v>20.3</v>
      </c>
      <c r="M3574">
        <f t="shared" si="389"/>
        <v>111.66666666666667</v>
      </c>
      <c r="N3574">
        <f t="shared" si="390"/>
        <v>115.27093596059113</v>
      </c>
      <c r="O3574" t="str">
        <f t="shared" si="391"/>
        <v>All others</v>
      </c>
    </row>
    <row r="3575" spans="1:15" x14ac:dyDescent="0.25">
      <c r="A3575" t="s">
        <v>23</v>
      </c>
      <c r="B3575" s="1">
        <v>30103</v>
      </c>
      <c r="C3575">
        <v>32.1</v>
      </c>
      <c r="E3575">
        <v>33.5</v>
      </c>
      <c r="G3575">
        <v>23.5</v>
      </c>
      <c r="H3575" t="s">
        <v>14</v>
      </c>
      <c r="I3575">
        <f t="shared" si="385"/>
        <v>28.5</v>
      </c>
      <c r="J3575">
        <f t="shared" si="386"/>
        <v>112.63157894736841</v>
      </c>
      <c r="K3575">
        <f t="shared" si="387"/>
        <v>30</v>
      </c>
      <c r="L3575">
        <f t="shared" si="388"/>
        <v>20.3</v>
      </c>
      <c r="M3575">
        <f t="shared" si="389"/>
        <v>111.66666666666667</v>
      </c>
      <c r="N3575">
        <f t="shared" si="390"/>
        <v>115.76354679802957</v>
      </c>
      <c r="O3575" t="str">
        <f t="shared" si="391"/>
        <v>All others</v>
      </c>
    </row>
    <row r="3576" spans="1:15" x14ac:dyDescent="0.25">
      <c r="A3576" t="s">
        <v>23</v>
      </c>
      <c r="B3576" s="1">
        <v>30133</v>
      </c>
      <c r="C3576">
        <v>32.299999999999997</v>
      </c>
      <c r="E3576">
        <v>33.799999999999997</v>
      </c>
      <c r="G3576">
        <v>23.5</v>
      </c>
      <c r="H3576" t="s">
        <v>14</v>
      </c>
      <c r="I3576">
        <f t="shared" si="385"/>
        <v>28.5</v>
      </c>
      <c r="J3576">
        <f t="shared" si="386"/>
        <v>113.33333333333333</v>
      </c>
      <c r="K3576">
        <f t="shared" si="387"/>
        <v>30</v>
      </c>
      <c r="L3576">
        <f t="shared" si="388"/>
        <v>20.3</v>
      </c>
      <c r="M3576">
        <f t="shared" si="389"/>
        <v>112.66666666666664</v>
      </c>
      <c r="N3576">
        <f t="shared" si="390"/>
        <v>115.76354679802957</v>
      </c>
      <c r="O3576" t="str">
        <f t="shared" si="391"/>
        <v>All others</v>
      </c>
    </row>
    <row r="3577" spans="1:15" x14ac:dyDescent="0.25">
      <c r="A3577" t="s">
        <v>23</v>
      </c>
      <c r="B3577" s="1">
        <v>30164</v>
      </c>
      <c r="C3577">
        <v>32.299999999999997</v>
      </c>
      <c r="E3577">
        <v>33.9</v>
      </c>
      <c r="G3577">
        <v>23.5</v>
      </c>
      <c r="H3577" t="s">
        <v>14</v>
      </c>
      <c r="I3577">
        <f t="shared" si="385"/>
        <v>28.5</v>
      </c>
      <c r="J3577">
        <f t="shared" si="386"/>
        <v>113.33333333333333</v>
      </c>
      <c r="K3577">
        <f t="shared" si="387"/>
        <v>30</v>
      </c>
      <c r="L3577">
        <f t="shared" si="388"/>
        <v>20.3</v>
      </c>
      <c r="M3577">
        <f t="shared" si="389"/>
        <v>112.99999999999999</v>
      </c>
      <c r="N3577">
        <f t="shared" si="390"/>
        <v>115.76354679802957</v>
      </c>
      <c r="O3577" t="str">
        <f t="shared" si="391"/>
        <v>All others</v>
      </c>
    </row>
    <row r="3578" spans="1:15" x14ac:dyDescent="0.25">
      <c r="A3578" t="s">
        <v>23</v>
      </c>
      <c r="B3578" s="1">
        <v>30195</v>
      </c>
      <c r="C3578">
        <v>32.4</v>
      </c>
      <c r="E3578">
        <v>34</v>
      </c>
      <c r="G3578">
        <v>23.5</v>
      </c>
      <c r="H3578" t="s">
        <v>14</v>
      </c>
      <c r="I3578">
        <f t="shared" si="385"/>
        <v>28.5</v>
      </c>
      <c r="J3578">
        <f t="shared" si="386"/>
        <v>113.68421052631578</v>
      </c>
      <c r="K3578">
        <f t="shared" si="387"/>
        <v>30</v>
      </c>
      <c r="L3578">
        <f t="shared" si="388"/>
        <v>20.3</v>
      </c>
      <c r="M3578">
        <f t="shared" si="389"/>
        <v>113.33333333333333</v>
      </c>
      <c r="N3578">
        <f t="shared" si="390"/>
        <v>115.76354679802957</v>
      </c>
      <c r="O3578" t="str">
        <f t="shared" si="391"/>
        <v>All others</v>
      </c>
    </row>
    <row r="3579" spans="1:15" x14ac:dyDescent="0.25">
      <c r="A3579" t="s">
        <v>23</v>
      </c>
      <c r="B3579" s="1">
        <v>30225</v>
      </c>
      <c r="C3579">
        <v>32.799999999999997</v>
      </c>
      <c r="E3579">
        <v>34.299999999999997</v>
      </c>
      <c r="G3579">
        <v>23.9</v>
      </c>
      <c r="H3579" t="s">
        <v>14</v>
      </c>
      <c r="I3579">
        <f t="shared" si="385"/>
        <v>28.5</v>
      </c>
      <c r="J3579">
        <f t="shared" si="386"/>
        <v>115.08771929824559</v>
      </c>
      <c r="K3579">
        <f t="shared" si="387"/>
        <v>30</v>
      </c>
      <c r="L3579">
        <f t="shared" si="388"/>
        <v>20.3</v>
      </c>
      <c r="M3579">
        <f t="shared" si="389"/>
        <v>114.33333333333333</v>
      </c>
      <c r="N3579">
        <f t="shared" si="390"/>
        <v>117.73399014778323</v>
      </c>
      <c r="O3579" t="str">
        <f t="shared" si="391"/>
        <v>All others</v>
      </c>
    </row>
    <row r="3580" spans="1:15" x14ac:dyDescent="0.25">
      <c r="A3580" t="s">
        <v>23</v>
      </c>
      <c r="B3580" s="1">
        <v>30256</v>
      </c>
      <c r="C3580">
        <v>32.5</v>
      </c>
      <c r="E3580">
        <v>34</v>
      </c>
      <c r="G3580">
        <v>23.6</v>
      </c>
      <c r="H3580" t="s">
        <v>14</v>
      </c>
      <c r="I3580">
        <f t="shared" si="385"/>
        <v>28.5</v>
      </c>
      <c r="J3580">
        <f t="shared" si="386"/>
        <v>114.03508771929825</v>
      </c>
      <c r="K3580">
        <f t="shared" si="387"/>
        <v>30</v>
      </c>
      <c r="L3580">
        <f t="shared" si="388"/>
        <v>20.3</v>
      </c>
      <c r="M3580">
        <f t="shared" si="389"/>
        <v>113.33333333333333</v>
      </c>
      <c r="N3580">
        <f t="shared" si="390"/>
        <v>116.256157635468</v>
      </c>
      <c r="O3580" t="str">
        <f t="shared" si="391"/>
        <v>All others</v>
      </c>
    </row>
    <row r="3581" spans="1:15" x14ac:dyDescent="0.25">
      <c r="A3581" t="s">
        <v>23</v>
      </c>
      <c r="B3581" s="1">
        <v>30286</v>
      </c>
      <c r="C3581">
        <v>32.4</v>
      </c>
      <c r="E3581">
        <v>34</v>
      </c>
      <c r="G3581">
        <v>23.6</v>
      </c>
      <c r="H3581" t="s">
        <v>14</v>
      </c>
      <c r="I3581">
        <f t="shared" si="385"/>
        <v>28.5</v>
      </c>
      <c r="J3581">
        <f t="shared" si="386"/>
        <v>113.68421052631578</v>
      </c>
      <c r="K3581">
        <f t="shared" si="387"/>
        <v>30</v>
      </c>
      <c r="L3581">
        <f t="shared" si="388"/>
        <v>20.3</v>
      </c>
      <c r="M3581">
        <f t="shared" si="389"/>
        <v>113.33333333333333</v>
      </c>
      <c r="N3581">
        <f t="shared" si="390"/>
        <v>116.256157635468</v>
      </c>
      <c r="O3581" t="str">
        <f t="shared" si="391"/>
        <v>All others</v>
      </c>
    </row>
    <row r="3582" spans="1:15" x14ac:dyDescent="0.25">
      <c r="A3582" t="s">
        <v>23</v>
      </c>
      <c r="B3582" s="1">
        <v>30317</v>
      </c>
      <c r="C3582">
        <v>32.700000000000003</v>
      </c>
      <c r="E3582">
        <v>34.1</v>
      </c>
      <c r="G3582">
        <v>23.9</v>
      </c>
      <c r="H3582" t="s">
        <v>14</v>
      </c>
      <c r="I3582">
        <f t="shared" si="385"/>
        <v>28.5</v>
      </c>
      <c r="J3582">
        <f t="shared" si="386"/>
        <v>114.73684210526316</v>
      </c>
      <c r="K3582">
        <f t="shared" si="387"/>
        <v>30</v>
      </c>
      <c r="L3582">
        <f t="shared" si="388"/>
        <v>20.3</v>
      </c>
      <c r="M3582">
        <f t="shared" si="389"/>
        <v>113.66666666666667</v>
      </c>
      <c r="N3582">
        <f t="shared" si="390"/>
        <v>117.73399014778323</v>
      </c>
      <c r="O3582" t="str">
        <f t="shared" si="391"/>
        <v>All others</v>
      </c>
    </row>
    <row r="3583" spans="1:15" x14ac:dyDescent="0.25">
      <c r="A3583" t="s">
        <v>23</v>
      </c>
      <c r="B3583" s="1">
        <v>30348</v>
      </c>
      <c r="C3583">
        <v>32.299999999999997</v>
      </c>
      <c r="E3583">
        <v>33.799999999999997</v>
      </c>
      <c r="G3583">
        <v>24.1</v>
      </c>
      <c r="H3583" t="s">
        <v>14</v>
      </c>
      <c r="I3583">
        <f t="shared" si="385"/>
        <v>28.5</v>
      </c>
      <c r="J3583">
        <f t="shared" si="386"/>
        <v>113.33333333333333</v>
      </c>
      <c r="K3583">
        <f t="shared" si="387"/>
        <v>30</v>
      </c>
      <c r="L3583">
        <f t="shared" si="388"/>
        <v>20.3</v>
      </c>
      <c r="M3583">
        <f t="shared" si="389"/>
        <v>112.66666666666664</v>
      </c>
      <c r="N3583">
        <f t="shared" si="390"/>
        <v>118.7192118226601</v>
      </c>
      <c r="O3583" t="str">
        <f t="shared" si="391"/>
        <v>All others</v>
      </c>
    </row>
    <row r="3584" spans="1:15" x14ac:dyDescent="0.25">
      <c r="A3584" t="s">
        <v>23</v>
      </c>
      <c r="B3584" s="1">
        <v>30376</v>
      </c>
      <c r="C3584">
        <v>32.4</v>
      </c>
      <c r="E3584">
        <v>33.6</v>
      </c>
      <c r="G3584">
        <v>24.8</v>
      </c>
      <c r="H3584" t="s">
        <v>14</v>
      </c>
      <c r="I3584">
        <f t="shared" si="385"/>
        <v>28.5</v>
      </c>
      <c r="J3584">
        <f t="shared" si="386"/>
        <v>113.68421052631578</v>
      </c>
      <c r="K3584">
        <f t="shared" si="387"/>
        <v>30</v>
      </c>
      <c r="L3584">
        <f t="shared" si="388"/>
        <v>20.3</v>
      </c>
      <c r="M3584">
        <f t="shared" si="389"/>
        <v>112.00000000000001</v>
      </c>
      <c r="N3584">
        <f t="shared" si="390"/>
        <v>122.16748768472907</v>
      </c>
      <c r="O3584" t="str">
        <f t="shared" si="391"/>
        <v>All others</v>
      </c>
    </row>
    <row r="3585" spans="1:15" x14ac:dyDescent="0.25">
      <c r="A3585" t="s">
        <v>23</v>
      </c>
      <c r="B3585" s="1">
        <v>30407</v>
      </c>
      <c r="C3585">
        <v>32.4</v>
      </c>
      <c r="E3585">
        <v>33.799999999999997</v>
      </c>
      <c r="G3585">
        <v>24.8</v>
      </c>
      <c r="H3585" t="s">
        <v>14</v>
      </c>
      <c r="I3585">
        <f t="shared" si="385"/>
        <v>28.5</v>
      </c>
      <c r="J3585">
        <f t="shared" si="386"/>
        <v>113.68421052631578</v>
      </c>
      <c r="K3585">
        <f t="shared" si="387"/>
        <v>30</v>
      </c>
      <c r="L3585">
        <f t="shared" si="388"/>
        <v>20.3</v>
      </c>
      <c r="M3585">
        <f t="shared" si="389"/>
        <v>112.66666666666664</v>
      </c>
      <c r="N3585">
        <f t="shared" si="390"/>
        <v>122.16748768472907</v>
      </c>
      <c r="O3585" t="str">
        <f t="shared" si="391"/>
        <v>All others</v>
      </c>
    </row>
    <row r="3586" spans="1:15" x14ac:dyDescent="0.25">
      <c r="A3586" t="s">
        <v>23</v>
      </c>
      <c r="B3586" s="1">
        <v>30437</v>
      </c>
      <c r="C3586">
        <v>33.1</v>
      </c>
      <c r="E3586">
        <v>34.299999999999997</v>
      </c>
      <c r="G3586">
        <v>25.6</v>
      </c>
      <c r="H3586" t="s">
        <v>14</v>
      </c>
      <c r="I3586">
        <f t="shared" si="385"/>
        <v>28.5</v>
      </c>
      <c r="J3586">
        <f t="shared" si="386"/>
        <v>116.14035087719299</v>
      </c>
      <c r="K3586">
        <f t="shared" si="387"/>
        <v>30</v>
      </c>
      <c r="L3586">
        <f t="shared" si="388"/>
        <v>20.3</v>
      </c>
      <c r="M3586">
        <f t="shared" si="389"/>
        <v>114.33333333333333</v>
      </c>
      <c r="N3586">
        <f t="shared" si="390"/>
        <v>126.10837438423646</v>
      </c>
      <c r="O3586" t="str">
        <f t="shared" si="391"/>
        <v>All others</v>
      </c>
    </row>
    <row r="3587" spans="1:15" x14ac:dyDescent="0.25">
      <c r="A3587" t="s">
        <v>23</v>
      </c>
      <c r="B3587" s="1">
        <v>30468</v>
      </c>
      <c r="C3587">
        <v>33.5</v>
      </c>
      <c r="E3587">
        <v>34.5</v>
      </c>
      <c r="G3587">
        <v>28.2</v>
      </c>
      <c r="H3587" t="s">
        <v>14</v>
      </c>
      <c r="I3587">
        <f t="shared" ref="I3587:I3650" si="392">SUMPRODUCT(($A$2:$A$13717=A3587)*($B$2:$B$13717=29587)*($C$2:$C$13717))</f>
        <v>28.5</v>
      </c>
      <c r="J3587">
        <f t="shared" ref="J3587:J3650" si="393">IFERROR((C3587/I3587)*100, "")</f>
        <v>117.54385964912282</v>
      </c>
      <c r="K3587">
        <f t="shared" ref="K3587:K3650" si="394">SUMPRODUCT(($A$2:$A$13717=$A3587)*($B$2:$B$13717=29587)*($E$2:$E$13717))</f>
        <v>30</v>
      </c>
      <c r="L3587">
        <f t="shared" ref="L3587:L3650" si="395">SUMPRODUCT(($A$2:$A$13717=$A3587)*($B$2:$B$13717=29587)*($G$2:$G$13717))</f>
        <v>20.3</v>
      </c>
      <c r="M3587">
        <f t="shared" ref="M3587:M3650" si="396">IFERROR((E3587/K3587)*100, "")</f>
        <v>114.99999999999999</v>
      </c>
      <c r="N3587">
        <f t="shared" ref="N3587:N3650" si="397">IFERROR((G3587/L3587)*100, "")</f>
        <v>138.91625615763544</v>
      </c>
      <c r="O3587" t="str">
        <f t="shared" ref="O3587:O3650" si="398">IF(OR(A3587="Toronto, Ontario", A3587="Vancouver, British Columbia"), "Toronto and Vancouver", "All others")</f>
        <v>All others</v>
      </c>
    </row>
    <row r="3588" spans="1:15" x14ac:dyDescent="0.25">
      <c r="A3588" t="s">
        <v>23</v>
      </c>
      <c r="B3588" s="1">
        <v>30498</v>
      </c>
      <c r="C3588">
        <v>33.700000000000003</v>
      </c>
      <c r="E3588">
        <v>34.799999999999997</v>
      </c>
      <c r="G3588">
        <v>28.2</v>
      </c>
      <c r="H3588" t="s">
        <v>14</v>
      </c>
      <c r="I3588">
        <f t="shared" si="392"/>
        <v>28.5</v>
      </c>
      <c r="J3588">
        <f t="shared" si="393"/>
        <v>118.24561403508773</v>
      </c>
      <c r="K3588">
        <f t="shared" si="394"/>
        <v>30</v>
      </c>
      <c r="L3588">
        <f t="shared" si="395"/>
        <v>20.3</v>
      </c>
      <c r="M3588">
        <f t="shared" si="396"/>
        <v>115.99999999999999</v>
      </c>
      <c r="N3588">
        <f t="shared" si="397"/>
        <v>138.91625615763544</v>
      </c>
      <c r="O3588" t="str">
        <f t="shared" si="398"/>
        <v>All others</v>
      </c>
    </row>
    <row r="3589" spans="1:15" x14ac:dyDescent="0.25">
      <c r="A3589" t="s">
        <v>23</v>
      </c>
      <c r="B3589" s="1">
        <v>30529</v>
      </c>
      <c r="C3589">
        <v>34.200000000000003</v>
      </c>
      <c r="E3589">
        <v>35.4</v>
      </c>
      <c r="G3589">
        <v>28.3</v>
      </c>
      <c r="H3589" t="s">
        <v>14</v>
      </c>
      <c r="I3589">
        <f t="shared" si="392"/>
        <v>28.5</v>
      </c>
      <c r="J3589">
        <f t="shared" si="393"/>
        <v>120.00000000000001</v>
      </c>
      <c r="K3589">
        <f t="shared" si="394"/>
        <v>30</v>
      </c>
      <c r="L3589">
        <f t="shared" si="395"/>
        <v>20.3</v>
      </c>
      <c r="M3589">
        <f t="shared" si="396"/>
        <v>118</v>
      </c>
      <c r="N3589">
        <f t="shared" si="397"/>
        <v>139.40886699507388</v>
      </c>
      <c r="O3589" t="str">
        <f t="shared" si="398"/>
        <v>All others</v>
      </c>
    </row>
    <row r="3590" spans="1:15" x14ac:dyDescent="0.25">
      <c r="A3590" t="s">
        <v>23</v>
      </c>
      <c r="B3590" s="1">
        <v>30560</v>
      </c>
      <c r="C3590">
        <v>34.5</v>
      </c>
      <c r="E3590">
        <v>35.6</v>
      </c>
      <c r="G3590">
        <v>30.1</v>
      </c>
      <c r="H3590" t="s">
        <v>14</v>
      </c>
      <c r="I3590">
        <f t="shared" si="392"/>
        <v>28.5</v>
      </c>
      <c r="J3590">
        <f t="shared" si="393"/>
        <v>121.05263157894737</v>
      </c>
      <c r="K3590">
        <f t="shared" si="394"/>
        <v>30</v>
      </c>
      <c r="L3590">
        <f t="shared" si="395"/>
        <v>20.3</v>
      </c>
      <c r="M3590">
        <f t="shared" si="396"/>
        <v>118.66666666666667</v>
      </c>
      <c r="N3590">
        <f t="shared" si="397"/>
        <v>148.27586206896552</v>
      </c>
      <c r="O3590" t="str">
        <f t="shared" si="398"/>
        <v>All others</v>
      </c>
    </row>
    <row r="3591" spans="1:15" x14ac:dyDescent="0.25">
      <c r="A3591" t="s">
        <v>23</v>
      </c>
      <c r="B3591" s="1">
        <v>30590</v>
      </c>
      <c r="C3591">
        <v>34.6</v>
      </c>
      <c r="E3591">
        <v>35.6</v>
      </c>
      <c r="G3591">
        <v>30.5</v>
      </c>
      <c r="H3591" t="s">
        <v>14</v>
      </c>
      <c r="I3591">
        <f t="shared" si="392"/>
        <v>28.5</v>
      </c>
      <c r="J3591">
        <f t="shared" si="393"/>
        <v>121.40350877192982</v>
      </c>
      <c r="K3591">
        <f t="shared" si="394"/>
        <v>30</v>
      </c>
      <c r="L3591">
        <f t="shared" si="395"/>
        <v>20.3</v>
      </c>
      <c r="M3591">
        <f t="shared" si="396"/>
        <v>118.66666666666667</v>
      </c>
      <c r="N3591">
        <f t="shared" si="397"/>
        <v>150.2463054187192</v>
      </c>
      <c r="O3591" t="str">
        <f t="shared" si="398"/>
        <v>All others</v>
      </c>
    </row>
    <row r="3592" spans="1:15" x14ac:dyDescent="0.25">
      <c r="A3592" t="s">
        <v>23</v>
      </c>
      <c r="B3592" s="1">
        <v>30621</v>
      </c>
      <c r="C3592">
        <v>34.9</v>
      </c>
      <c r="E3592">
        <v>35.9</v>
      </c>
      <c r="G3592">
        <v>30.7</v>
      </c>
      <c r="H3592" t="s">
        <v>14</v>
      </c>
      <c r="I3592">
        <f t="shared" si="392"/>
        <v>28.5</v>
      </c>
      <c r="J3592">
        <f t="shared" si="393"/>
        <v>122.45614035087719</v>
      </c>
      <c r="K3592">
        <f t="shared" si="394"/>
        <v>30</v>
      </c>
      <c r="L3592">
        <f t="shared" si="395"/>
        <v>20.3</v>
      </c>
      <c r="M3592">
        <f t="shared" si="396"/>
        <v>119.66666666666666</v>
      </c>
      <c r="N3592">
        <f t="shared" si="397"/>
        <v>151.23152709359604</v>
      </c>
      <c r="O3592" t="str">
        <f t="shared" si="398"/>
        <v>All others</v>
      </c>
    </row>
    <row r="3593" spans="1:15" x14ac:dyDescent="0.25">
      <c r="A3593" t="s">
        <v>23</v>
      </c>
      <c r="B3593" s="1">
        <v>30651</v>
      </c>
      <c r="C3593">
        <v>35.1</v>
      </c>
      <c r="E3593">
        <v>36</v>
      </c>
      <c r="G3593">
        <v>30.9</v>
      </c>
      <c r="H3593" t="s">
        <v>14</v>
      </c>
      <c r="I3593">
        <f t="shared" si="392"/>
        <v>28.5</v>
      </c>
      <c r="J3593">
        <f t="shared" si="393"/>
        <v>123.15789473684211</v>
      </c>
      <c r="K3593">
        <f t="shared" si="394"/>
        <v>30</v>
      </c>
      <c r="L3593">
        <f t="shared" si="395"/>
        <v>20.3</v>
      </c>
      <c r="M3593">
        <f t="shared" si="396"/>
        <v>120</v>
      </c>
      <c r="N3593">
        <f t="shared" si="397"/>
        <v>152.21674876847288</v>
      </c>
      <c r="O3593" t="str">
        <f t="shared" si="398"/>
        <v>All others</v>
      </c>
    </row>
    <row r="3594" spans="1:15" x14ac:dyDescent="0.25">
      <c r="A3594" t="s">
        <v>23</v>
      </c>
      <c r="B3594" s="1">
        <v>30682</v>
      </c>
      <c r="C3594">
        <v>35.1</v>
      </c>
      <c r="E3594">
        <v>36.1</v>
      </c>
      <c r="G3594">
        <v>30.9</v>
      </c>
      <c r="H3594" t="s">
        <v>14</v>
      </c>
      <c r="I3594">
        <f t="shared" si="392"/>
        <v>28.5</v>
      </c>
      <c r="J3594">
        <f t="shared" si="393"/>
        <v>123.15789473684211</v>
      </c>
      <c r="K3594">
        <f t="shared" si="394"/>
        <v>30</v>
      </c>
      <c r="L3594">
        <f t="shared" si="395"/>
        <v>20.3</v>
      </c>
      <c r="M3594">
        <f t="shared" si="396"/>
        <v>120.33333333333334</v>
      </c>
      <c r="N3594">
        <f t="shared" si="397"/>
        <v>152.21674876847288</v>
      </c>
      <c r="O3594" t="str">
        <f t="shared" si="398"/>
        <v>All others</v>
      </c>
    </row>
    <row r="3595" spans="1:15" x14ac:dyDescent="0.25">
      <c r="A3595" t="s">
        <v>23</v>
      </c>
      <c r="B3595" s="1">
        <v>30713</v>
      </c>
      <c r="C3595">
        <v>35.5</v>
      </c>
      <c r="E3595">
        <v>36.6</v>
      </c>
      <c r="G3595">
        <v>31</v>
      </c>
      <c r="H3595" t="s">
        <v>14</v>
      </c>
      <c r="I3595">
        <f t="shared" si="392"/>
        <v>28.5</v>
      </c>
      <c r="J3595">
        <f t="shared" si="393"/>
        <v>124.56140350877195</v>
      </c>
      <c r="K3595">
        <f t="shared" si="394"/>
        <v>30</v>
      </c>
      <c r="L3595">
        <f t="shared" si="395"/>
        <v>20.3</v>
      </c>
      <c r="M3595">
        <f t="shared" si="396"/>
        <v>122</v>
      </c>
      <c r="N3595">
        <f t="shared" si="397"/>
        <v>152.70935960591132</v>
      </c>
      <c r="O3595" t="str">
        <f t="shared" si="398"/>
        <v>All others</v>
      </c>
    </row>
    <row r="3596" spans="1:15" x14ac:dyDescent="0.25">
      <c r="A3596" t="s">
        <v>23</v>
      </c>
      <c r="B3596" s="1">
        <v>30742</v>
      </c>
      <c r="C3596">
        <v>35.5</v>
      </c>
      <c r="E3596">
        <v>36.700000000000003</v>
      </c>
      <c r="G3596">
        <v>31</v>
      </c>
      <c r="H3596" t="s">
        <v>14</v>
      </c>
      <c r="I3596">
        <f t="shared" si="392"/>
        <v>28.5</v>
      </c>
      <c r="J3596">
        <f t="shared" si="393"/>
        <v>124.56140350877195</v>
      </c>
      <c r="K3596">
        <f t="shared" si="394"/>
        <v>30</v>
      </c>
      <c r="L3596">
        <f t="shared" si="395"/>
        <v>20.3</v>
      </c>
      <c r="M3596">
        <f t="shared" si="396"/>
        <v>122.33333333333334</v>
      </c>
      <c r="N3596">
        <f t="shared" si="397"/>
        <v>152.70935960591132</v>
      </c>
      <c r="O3596" t="str">
        <f t="shared" si="398"/>
        <v>All others</v>
      </c>
    </row>
    <row r="3597" spans="1:15" x14ac:dyDescent="0.25">
      <c r="A3597" t="s">
        <v>23</v>
      </c>
      <c r="B3597" s="1">
        <v>30773</v>
      </c>
      <c r="C3597">
        <v>35.6</v>
      </c>
      <c r="E3597">
        <v>36.700000000000003</v>
      </c>
      <c r="G3597">
        <v>31</v>
      </c>
      <c r="H3597" t="s">
        <v>14</v>
      </c>
      <c r="I3597">
        <f t="shared" si="392"/>
        <v>28.5</v>
      </c>
      <c r="J3597">
        <f t="shared" si="393"/>
        <v>124.9122807017544</v>
      </c>
      <c r="K3597">
        <f t="shared" si="394"/>
        <v>30</v>
      </c>
      <c r="L3597">
        <f t="shared" si="395"/>
        <v>20.3</v>
      </c>
      <c r="M3597">
        <f t="shared" si="396"/>
        <v>122.33333333333334</v>
      </c>
      <c r="N3597">
        <f t="shared" si="397"/>
        <v>152.70935960591132</v>
      </c>
      <c r="O3597" t="str">
        <f t="shared" si="398"/>
        <v>All others</v>
      </c>
    </row>
    <row r="3598" spans="1:15" x14ac:dyDescent="0.25">
      <c r="A3598" t="s">
        <v>23</v>
      </c>
      <c r="B3598" s="1">
        <v>30803</v>
      </c>
      <c r="C3598">
        <v>35.700000000000003</v>
      </c>
      <c r="E3598">
        <v>36.700000000000003</v>
      </c>
      <c r="G3598">
        <v>31.2</v>
      </c>
      <c r="H3598" t="s">
        <v>14</v>
      </c>
      <c r="I3598">
        <f t="shared" si="392"/>
        <v>28.5</v>
      </c>
      <c r="J3598">
        <f t="shared" si="393"/>
        <v>125.26315789473685</v>
      </c>
      <c r="K3598">
        <f t="shared" si="394"/>
        <v>30</v>
      </c>
      <c r="L3598">
        <f t="shared" si="395"/>
        <v>20.3</v>
      </c>
      <c r="M3598">
        <f t="shared" si="396"/>
        <v>122.33333333333334</v>
      </c>
      <c r="N3598">
        <f t="shared" si="397"/>
        <v>153.69458128078816</v>
      </c>
      <c r="O3598" t="str">
        <f t="shared" si="398"/>
        <v>All others</v>
      </c>
    </row>
    <row r="3599" spans="1:15" x14ac:dyDescent="0.25">
      <c r="A3599" t="s">
        <v>23</v>
      </c>
      <c r="B3599" s="1">
        <v>30834</v>
      </c>
      <c r="C3599">
        <v>35.700000000000003</v>
      </c>
      <c r="E3599">
        <v>36.700000000000003</v>
      </c>
      <c r="G3599">
        <v>31.2</v>
      </c>
      <c r="H3599" t="s">
        <v>14</v>
      </c>
      <c r="I3599">
        <f t="shared" si="392"/>
        <v>28.5</v>
      </c>
      <c r="J3599">
        <f t="shared" si="393"/>
        <v>125.26315789473685</v>
      </c>
      <c r="K3599">
        <f t="shared" si="394"/>
        <v>30</v>
      </c>
      <c r="L3599">
        <f t="shared" si="395"/>
        <v>20.3</v>
      </c>
      <c r="M3599">
        <f t="shared" si="396"/>
        <v>122.33333333333334</v>
      </c>
      <c r="N3599">
        <f t="shared" si="397"/>
        <v>153.69458128078816</v>
      </c>
      <c r="O3599" t="str">
        <f t="shared" si="398"/>
        <v>All others</v>
      </c>
    </row>
    <row r="3600" spans="1:15" x14ac:dyDescent="0.25">
      <c r="A3600" t="s">
        <v>23</v>
      </c>
      <c r="B3600" s="1">
        <v>30864</v>
      </c>
      <c r="C3600">
        <v>35.700000000000003</v>
      </c>
      <c r="E3600">
        <v>36.700000000000003</v>
      </c>
      <c r="G3600">
        <v>31.2</v>
      </c>
      <c r="H3600" t="s">
        <v>14</v>
      </c>
      <c r="I3600">
        <f t="shared" si="392"/>
        <v>28.5</v>
      </c>
      <c r="J3600">
        <f t="shared" si="393"/>
        <v>125.26315789473685</v>
      </c>
      <c r="K3600">
        <f t="shared" si="394"/>
        <v>30</v>
      </c>
      <c r="L3600">
        <f t="shared" si="395"/>
        <v>20.3</v>
      </c>
      <c r="M3600">
        <f t="shared" si="396"/>
        <v>122.33333333333334</v>
      </c>
      <c r="N3600">
        <f t="shared" si="397"/>
        <v>153.69458128078816</v>
      </c>
      <c r="O3600" t="str">
        <f t="shared" si="398"/>
        <v>All others</v>
      </c>
    </row>
    <row r="3601" spans="1:15" x14ac:dyDescent="0.25">
      <c r="A3601" t="s">
        <v>23</v>
      </c>
      <c r="B3601" s="1">
        <v>30895</v>
      </c>
      <c r="C3601">
        <v>35.799999999999997</v>
      </c>
      <c r="E3601">
        <v>36.9</v>
      </c>
      <c r="G3601">
        <v>31.2</v>
      </c>
      <c r="H3601" t="s">
        <v>14</v>
      </c>
      <c r="I3601">
        <f t="shared" si="392"/>
        <v>28.5</v>
      </c>
      <c r="J3601">
        <f t="shared" si="393"/>
        <v>125.61403508771929</v>
      </c>
      <c r="K3601">
        <f t="shared" si="394"/>
        <v>30</v>
      </c>
      <c r="L3601">
        <f t="shared" si="395"/>
        <v>20.3</v>
      </c>
      <c r="M3601">
        <f t="shared" si="396"/>
        <v>123</v>
      </c>
      <c r="N3601">
        <f t="shared" si="397"/>
        <v>153.69458128078816</v>
      </c>
      <c r="O3601" t="str">
        <f t="shared" si="398"/>
        <v>All others</v>
      </c>
    </row>
    <row r="3602" spans="1:15" x14ac:dyDescent="0.25">
      <c r="A3602" t="s">
        <v>23</v>
      </c>
      <c r="B3602" s="1">
        <v>30926</v>
      </c>
      <c r="C3602">
        <v>35.9</v>
      </c>
      <c r="E3602">
        <v>36.9</v>
      </c>
      <c r="G3602">
        <v>32.299999999999997</v>
      </c>
      <c r="H3602" t="s">
        <v>14</v>
      </c>
      <c r="I3602">
        <f t="shared" si="392"/>
        <v>28.5</v>
      </c>
      <c r="J3602">
        <f t="shared" si="393"/>
        <v>125.96491228070175</v>
      </c>
      <c r="K3602">
        <f t="shared" si="394"/>
        <v>30</v>
      </c>
      <c r="L3602">
        <f t="shared" si="395"/>
        <v>20.3</v>
      </c>
      <c r="M3602">
        <f t="shared" si="396"/>
        <v>123</v>
      </c>
      <c r="N3602">
        <f t="shared" si="397"/>
        <v>159.11330049261082</v>
      </c>
      <c r="O3602" t="str">
        <f t="shared" si="398"/>
        <v>All others</v>
      </c>
    </row>
    <row r="3603" spans="1:15" x14ac:dyDescent="0.25">
      <c r="A3603" t="s">
        <v>23</v>
      </c>
      <c r="B3603" s="1">
        <v>30956</v>
      </c>
      <c r="C3603">
        <v>35.9</v>
      </c>
      <c r="E3603">
        <v>36.9</v>
      </c>
      <c r="G3603">
        <v>32.299999999999997</v>
      </c>
      <c r="H3603" t="s">
        <v>14</v>
      </c>
      <c r="I3603">
        <f t="shared" si="392"/>
        <v>28.5</v>
      </c>
      <c r="J3603">
        <f t="shared" si="393"/>
        <v>125.96491228070175</v>
      </c>
      <c r="K3603">
        <f t="shared" si="394"/>
        <v>30</v>
      </c>
      <c r="L3603">
        <f t="shared" si="395"/>
        <v>20.3</v>
      </c>
      <c r="M3603">
        <f t="shared" si="396"/>
        <v>123</v>
      </c>
      <c r="N3603">
        <f t="shared" si="397"/>
        <v>159.11330049261082</v>
      </c>
      <c r="O3603" t="str">
        <f t="shared" si="398"/>
        <v>All others</v>
      </c>
    </row>
    <row r="3604" spans="1:15" x14ac:dyDescent="0.25">
      <c r="A3604" t="s">
        <v>23</v>
      </c>
      <c r="B3604" s="1">
        <v>30987</v>
      </c>
      <c r="C3604">
        <v>36</v>
      </c>
      <c r="E3604">
        <v>37</v>
      </c>
      <c r="G3604">
        <v>32.6</v>
      </c>
      <c r="H3604" t="s">
        <v>14</v>
      </c>
      <c r="I3604">
        <f t="shared" si="392"/>
        <v>28.5</v>
      </c>
      <c r="J3604">
        <f t="shared" si="393"/>
        <v>126.31578947368421</v>
      </c>
      <c r="K3604">
        <f t="shared" si="394"/>
        <v>30</v>
      </c>
      <c r="L3604">
        <f t="shared" si="395"/>
        <v>20.3</v>
      </c>
      <c r="M3604">
        <f t="shared" si="396"/>
        <v>123.33333333333334</v>
      </c>
      <c r="N3604">
        <f t="shared" si="397"/>
        <v>160.59113300492612</v>
      </c>
      <c r="O3604" t="str">
        <f t="shared" si="398"/>
        <v>All others</v>
      </c>
    </row>
    <row r="3605" spans="1:15" x14ac:dyDescent="0.25">
      <c r="A3605" t="s">
        <v>23</v>
      </c>
      <c r="B3605" s="1">
        <v>31017</v>
      </c>
      <c r="C3605">
        <v>36.200000000000003</v>
      </c>
      <c r="E3605">
        <v>37.200000000000003</v>
      </c>
      <c r="G3605">
        <v>32.700000000000003</v>
      </c>
      <c r="H3605" t="s">
        <v>14</v>
      </c>
      <c r="I3605">
        <f t="shared" si="392"/>
        <v>28.5</v>
      </c>
      <c r="J3605">
        <f t="shared" si="393"/>
        <v>127.01754385964914</v>
      </c>
      <c r="K3605">
        <f t="shared" si="394"/>
        <v>30</v>
      </c>
      <c r="L3605">
        <f t="shared" si="395"/>
        <v>20.3</v>
      </c>
      <c r="M3605">
        <f t="shared" si="396"/>
        <v>124</v>
      </c>
      <c r="N3605">
        <f t="shared" si="397"/>
        <v>161.08374384236456</v>
      </c>
      <c r="O3605" t="str">
        <f t="shared" si="398"/>
        <v>All others</v>
      </c>
    </row>
    <row r="3606" spans="1:15" x14ac:dyDescent="0.25">
      <c r="A3606" t="s">
        <v>23</v>
      </c>
      <c r="B3606" s="1">
        <v>31048</v>
      </c>
      <c r="C3606">
        <v>36.200000000000003</v>
      </c>
      <c r="E3606">
        <v>37.299999999999997</v>
      </c>
      <c r="G3606">
        <v>32.700000000000003</v>
      </c>
      <c r="H3606" t="s">
        <v>14</v>
      </c>
      <c r="I3606">
        <f t="shared" si="392"/>
        <v>28.5</v>
      </c>
      <c r="J3606">
        <f t="shared" si="393"/>
        <v>127.01754385964914</v>
      </c>
      <c r="K3606">
        <f t="shared" si="394"/>
        <v>30</v>
      </c>
      <c r="L3606">
        <f t="shared" si="395"/>
        <v>20.3</v>
      </c>
      <c r="M3606">
        <f t="shared" si="396"/>
        <v>124.33333333333331</v>
      </c>
      <c r="N3606">
        <f t="shared" si="397"/>
        <v>161.08374384236456</v>
      </c>
      <c r="O3606" t="str">
        <f t="shared" si="398"/>
        <v>All others</v>
      </c>
    </row>
    <row r="3607" spans="1:15" x14ac:dyDescent="0.25">
      <c r="A3607" t="s">
        <v>23</v>
      </c>
      <c r="B3607" s="1">
        <v>31079</v>
      </c>
      <c r="C3607">
        <v>36.299999999999997</v>
      </c>
      <c r="E3607">
        <v>37.299999999999997</v>
      </c>
      <c r="G3607">
        <v>33</v>
      </c>
      <c r="H3607" t="s">
        <v>14</v>
      </c>
      <c r="I3607">
        <f t="shared" si="392"/>
        <v>28.5</v>
      </c>
      <c r="J3607">
        <f t="shared" si="393"/>
        <v>127.36842105263158</v>
      </c>
      <c r="K3607">
        <f t="shared" si="394"/>
        <v>30</v>
      </c>
      <c r="L3607">
        <f t="shared" si="395"/>
        <v>20.3</v>
      </c>
      <c r="M3607">
        <f t="shared" si="396"/>
        <v>124.33333333333331</v>
      </c>
      <c r="N3607">
        <f t="shared" si="397"/>
        <v>162.5615763546798</v>
      </c>
      <c r="O3607" t="str">
        <f t="shared" si="398"/>
        <v>All others</v>
      </c>
    </row>
    <row r="3608" spans="1:15" x14ac:dyDescent="0.25">
      <c r="A3608" t="s">
        <v>23</v>
      </c>
      <c r="B3608" s="1">
        <v>31107</v>
      </c>
      <c r="C3608">
        <v>36.5</v>
      </c>
      <c r="E3608">
        <v>37.5</v>
      </c>
      <c r="G3608">
        <v>33</v>
      </c>
      <c r="H3608" t="s">
        <v>14</v>
      </c>
      <c r="I3608">
        <f t="shared" si="392"/>
        <v>28.5</v>
      </c>
      <c r="J3608">
        <f t="shared" si="393"/>
        <v>128.07017543859649</v>
      </c>
      <c r="K3608">
        <f t="shared" si="394"/>
        <v>30</v>
      </c>
      <c r="L3608">
        <f t="shared" si="395"/>
        <v>20.3</v>
      </c>
      <c r="M3608">
        <f t="shared" si="396"/>
        <v>125</v>
      </c>
      <c r="N3608">
        <f t="shared" si="397"/>
        <v>162.5615763546798</v>
      </c>
      <c r="O3608" t="str">
        <f t="shared" si="398"/>
        <v>All others</v>
      </c>
    </row>
    <row r="3609" spans="1:15" x14ac:dyDescent="0.25">
      <c r="A3609" t="s">
        <v>23</v>
      </c>
      <c r="B3609" s="1">
        <v>31138</v>
      </c>
      <c r="C3609">
        <v>36.5</v>
      </c>
      <c r="E3609">
        <v>37.5</v>
      </c>
      <c r="G3609">
        <v>33</v>
      </c>
      <c r="H3609" t="s">
        <v>14</v>
      </c>
      <c r="I3609">
        <f t="shared" si="392"/>
        <v>28.5</v>
      </c>
      <c r="J3609">
        <f t="shared" si="393"/>
        <v>128.07017543859649</v>
      </c>
      <c r="K3609">
        <f t="shared" si="394"/>
        <v>30</v>
      </c>
      <c r="L3609">
        <f t="shared" si="395"/>
        <v>20.3</v>
      </c>
      <c r="M3609">
        <f t="shared" si="396"/>
        <v>125</v>
      </c>
      <c r="N3609">
        <f t="shared" si="397"/>
        <v>162.5615763546798</v>
      </c>
      <c r="O3609" t="str">
        <f t="shared" si="398"/>
        <v>All others</v>
      </c>
    </row>
    <row r="3610" spans="1:15" x14ac:dyDescent="0.25">
      <c r="A3610" t="s">
        <v>23</v>
      </c>
      <c r="B3610" s="1">
        <v>31168</v>
      </c>
      <c r="C3610">
        <v>36.6</v>
      </c>
      <c r="E3610">
        <v>37.700000000000003</v>
      </c>
      <c r="G3610">
        <v>33</v>
      </c>
      <c r="H3610" t="s">
        <v>14</v>
      </c>
      <c r="I3610">
        <f t="shared" si="392"/>
        <v>28.5</v>
      </c>
      <c r="J3610">
        <f t="shared" si="393"/>
        <v>128.42105263157896</v>
      </c>
      <c r="K3610">
        <f t="shared" si="394"/>
        <v>30</v>
      </c>
      <c r="L3610">
        <f t="shared" si="395"/>
        <v>20.3</v>
      </c>
      <c r="M3610">
        <f t="shared" si="396"/>
        <v>125.66666666666669</v>
      </c>
      <c r="N3610">
        <f t="shared" si="397"/>
        <v>162.5615763546798</v>
      </c>
      <c r="O3610" t="str">
        <f t="shared" si="398"/>
        <v>All others</v>
      </c>
    </row>
    <row r="3611" spans="1:15" x14ac:dyDescent="0.25">
      <c r="A3611" t="s">
        <v>23</v>
      </c>
      <c r="B3611" s="1">
        <v>31199</v>
      </c>
      <c r="C3611">
        <v>36.9</v>
      </c>
      <c r="E3611">
        <v>37.9</v>
      </c>
      <c r="G3611">
        <v>33.700000000000003</v>
      </c>
      <c r="H3611" t="s">
        <v>14</v>
      </c>
      <c r="I3611">
        <f t="shared" si="392"/>
        <v>28.5</v>
      </c>
      <c r="J3611">
        <f t="shared" si="393"/>
        <v>129.47368421052633</v>
      </c>
      <c r="K3611">
        <f t="shared" si="394"/>
        <v>30</v>
      </c>
      <c r="L3611">
        <f t="shared" si="395"/>
        <v>20.3</v>
      </c>
      <c r="M3611">
        <f t="shared" si="396"/>
        <v>126.33333333333331</v>
      </c>
      <c r="N3611">
        <f t="shared" si="397"/>
        <v>166.00985221674878</v>
      </c>
      <c r="O3611" t="str">
        <f t="shared" si="398"/>
        <v>All others</v>
      </c>
    </row>
    <row r="3612" spans="1:15" x14ac:dyDescent="0.25">
      <c r="A3612" t="s">
        <v>23</v>
      </c>
      <c r="B3612" s="1">
        <v>31229</v>
      </c>
      <c r="C3612">
        <v>36.9</v>
      </c>
      <c r="E3612">
        <v>37.9</v>
      </c>
      <c r="G3612">
        <v>33.700000000000003</v>
      </c>
      <c r="H3612" t="s">
        <v>14</v>
      </c>
      <c r="I3612">
        <f t="shared" si="392"/>
        <v>28.5</v>
      </c>
      <c r="J3612">
        <f t="shared" si="393"/>
        <v>129.47368421052633</v>
      </c>
      <c r="K3612">
        <f t="shared" si="394"/>
        <v>30</v>
      </c>
      <c r="L3612">
        <f t="shared" si="395"/>
        <v>20.3</v>
      </c>
      <c r="M3612">
        <f t="shared" si="396"/>
        <v>126.33333333333331</v>
      </c>
      <c r="N3612">
        <f t="shared" si="397"/>
        <v>166.00985221674878</v>
      </c>
      <c r="O3612" t="str">
        <f t="shared" si="398"/>
        <v>All others</v>
      </c>
    </row>
    <row r="3613" spans="1:15" x14ac:dyDescent="0.25">
      <c r="A3613" t="s">
        <v>23</v>
      </c>
      <c r="B3613" s="1">
        <v>31260</v>
      </c>
      <c r="C3613">
        <v>37.200000000000003</v>
      </c>
      <c r="E3613">
        <v>38.1</v>
      </c>
      <c r="G3613">
        <v>34.4</v>
      </c>
      <c r="H3613" t="s">
        <v>14</v>
      </c>
      <c r="I3613">
        <f t="shared" si="392"/>
        <v>28.5</v>
      </c>
      <c r="J3613">
        <f t="shared" si="393"/>
        <v>130.5263157894737</v>
      </c>
      <c r="K3613">
        <f t="shared" si="394"/>
        <v>30</v>
      </c>
      <c r="L3613">
        <f t="shared" si="395"/>
        <v>20.3</v>
      </c>
      <c r="M3613">
        <f t="shared" si="396"/>
        <v>127</v>
      </c>
      <c r="N3613">
        <f t="shared" si="397"/>
        <v>169.45812807881774</v>
      </c>
      <c r="O3613" t="str">
        <f t="shared" si="398"/>
        <v>All others</v>
      </c>
    </row>
    <row r="3614" spans="1:15" x14ac:dyDescent="0.25">
      <c r="A3614" t="s">
        <v>23</v>
      </c>
      <c r="B3614" s="1">
        <v>31291</v>
      </c>
      <c r="C3614">
        <v>37.200000000000003</v>
      </c>
      <c r="E3614">
        <v>38.1</v>
      </c>
      <c r="G3614">
        <v>34.4</v>
      </c>
      <c r="H3614" t="s">
        <v>14</v>
      </c>
      <c r="I3614">
        <f t="shared" si="392"/>
        <v>28.5</v>
      </c>
      <c r="J3614">
        <f t="shared" si="393"/>
        <v>130.5263157894737</v>
      </c>
      <c r="K3614">
        <f t="shared" si="394"/>
        <v>30</v>
      </c>
      <c r="L3614">
        <f t="shared" si="395"/>
        <v>20.3</v>
      </c>
      <c r="M3614">
        <f t="shared" si="396"/>
        <v>127</v>
      </c>
      <c r="N3614">
        <f t="shared" si="397"/>
        <v>169.45812807881774</v>
      </c>
      <c r="O3614" t="str">
        <f t="shared" si="398"/>
        <v>All others</v>
      </c>
    </row>
    <row r="3615" spans="1:15" x14ac:dyDescent="0.25">
      <c r="A3615" t="s">
        <v>23</v>
      </c>
      <c r="B3615" s="1">
        <v>31321</v>
      </c>
      <c r="C3615">
        <v>37.6</v>
      </c>
      <c r="E3615">
        <v>38.5</v>
      </c>
      <c r="G3615">
        <v>34.700000000000003</v>
      </c>
      <c r="H3615" t="s">
        <v>14</v>
      </c>
      <c r="I3615">
        <f t="shared" si="392"/>
        <v>28.5</v>
      </c>
      <c r="J3615">
        <f t="shared" si="393"/>
        <v>131.92982456140351</v>
      </c>
      <c r="K3615">
        <f t="shared" si="394"/>
        <v>30</v>
      </c>
      <c r="L3615">
        <f t="shared" si="395"/>
        <v>20.3</v>
      </c>
      <c r="M3615">
        <f t="shared" si="396"/>
        <v>128.33333333333334</v>
      </c>
      <c r="N3615">
        <f t="shared" si="397"/>
        <v>170.93596059113301</v>
      </c>
      <c r="O3615" t="str">
        <f t="shared" si="398"/>
        <v>All others</v>
      </c>
    </row>
    <row r="3616" spans="1:15" x14ac:dyDescent="0.25">
      <c r="A3616" t="s">
        <v>23</v>
      </c>
      <c r="B3616" s="1">
        <v>31352</v>
      </c>
      <c r="C3616">
        <v>37.6</v>
      </c>
      <c r="E3616">
        <v>38.5</v>
      </c>
      <c r="G3616">
        <v>34.700000000000003</v>
      </c>
      <c r="H3616" t="s">
        <v>14</v>
      </c>
      <c r="I3616">
        <f t="shared" si="392"/>
        <v>28.5</v>
      </c>
      <c r="J3616">
        <f t="shared" si="393"/>
        <v>131.92982456140351</v>
      </c>
      <c r="K3616">
        <f t="shared" si="394"/>
        <v>30</v>
      </c>
      <c r="L3616">
        <f t="shared" si="395"/>
        <v>20.3</v>
      </c>
      <c r="M3616">
        <f t="shared" si="396"/>
        <v>128.33333333333334</v>
      </c>
      <c r="N3616">
        <f t="shared" si="397"/>
        <v>170.93596059113301</v>
      </c>
      <c r="O3616" t="str">
        <f t="shared" si="398"/>
        <v>All others</v>
      </c>
    </row>
    <row r="3617" spans="1:15" x14ac:dyDescent="0.25">
      <c r="A3617" t="s">
        <v>23</v>
      </c>
      <c r="B3617" s="1">
        <v>31382</v>
      </c>
      <c r="C3617">
        <v>37.9</v>
      </c>
      <c r="E3617">
        <v>38.799999999999997</v>
      </c>
      <c r="G3617">
        <v>34.799999999999997</v>
      </c>
      <c r="H3617" t="s">
        <v>14</v>
      </c>
      <c r="I3617">
        <f t="shared" si="392"/>
        <v>28.5</v>
      </c>
      <c r="J3617">
        <f t="shared" si="393"/>
        <v>132.98245614035088</v>
      </c>
      <c r="K3617">
        <f t="shared" si="394"/>
        <v>30</v>
      </c>
      <c r="L3617">
        <f t="shared" si="395"/>
        <v>20.3</v>
      </c>
      <c r="M3617">
        <f t="shared" si="396"/>
        <v>129.33333333333331</v>
      </c>
      <c r="N3617">
        <f t="shared" si="397"/>
        <v>171.42857142857142</v>
      </c>
      <c r="O3617" t="str">
        <f t="shared" si="398"/>
        <v>All others</v>
      </c>
    </row>
    <row r="3618" spans="1:15" x14ac:dyDescent="0.25">
      <c r="A3618" t="s">
        <v>23</v>
      </c>
      <c r="B3618" s="1">
        <v>31413</v>
      </c>
      <c r="C3618">
        <v>38.1</v>
      </c>
      <c r="E3618">
        <v>39.200000000000003</v>
      </c>
      <c r="G3618">
        <v>34.799999999999997</v>
      </c>
      <c r="H3618" t="s">
        <v>14</v>
      </c>
      <c r="I3618">
        <f t="shared" si="392"/>
        <v>28.5</v>
      </c>
      <c r="J3618">
        <f t="shared" si="393"/>
        <v>133.68421052631581</v>
      </c>
      <c r="K3618">
        <f t="shared" si="394"/>
        <v>30</v>
      </c>
      <c r="L3618">
        <f t="shared" si="395"/>
        <v>20.3</v>
      </c>
      <c r="M3618">
        <f t="shared" si="396"/>
        <v>130.66666666666669</v>
      </c>
      <c r="N3618">
        <f t="shared" si="397"/>
        <v>171.42857142857142</v>
      </c>
      <c r="O3618" t="str">
        <f t="shared" si="398"/>
        <v>All others</v>
      </c>
    </row>
    <row r="3619" spans="1:15" x14ac:dyDescent="0.25">
      <c r="A3619" t="s">
        <v>23</v>
      </c>
      <c r="B3619" s="1">
        <v>31444</v>
      </c>
      <c r="C3619">
        <v>38.4</v>
      </c>
      <c r="E3619">
        <v>39.4</v>
      </c>
      <c r="G3619">
        <v>35.6</v>
      </c>
      <c r="H3619" t="s">
        <v>14</v>
      </c>
      <c r="I3619">
        <f t="shared" si="392"/>
        <v>28.5</v>
      </c>
      <c r="J3619">
        <f t="shared" si="393"/>
        <v>134.73684210526315</v>
      </c>
      <c r="K3619">
        <f t="shared" si="394"/>
        <v>30</v>
      </c>
      <c r="L3619">
        <f t="shared" si="395"/>
        <v>20.3</v>
      </c>
      <c r="M3619">
        <f t="shared" si="396"/>
        <v>131.33333333333331</v>
      </c>
      <c r="N3619">
        <f t="shared" si="397"/>
        <v>175.36945812807883</v>
      </c>
      <c r="O3619" t="str">
        <f t="shared" si="398"/>
        <v>All others</v>
      </c>
    </row>
    <row r="3620" spans="1:15" x14ac:dyDescent="0.25">
      <c r="A3620" t="s">
        <v>23</v>
      </c>
      <c r="B3620" s="1">
        <v>31472</v>
      </c>
      <c r="C3620">
        <v>38.6</v>
      </c>
      <c r="E3620">
        <v>39.6</v>
      </c>
      <c r="G3620">
        <v>35.6</v>
      </c>
      <c r="H3620" t="s">
        <v>14</v>
      </c>
      <c r="I3620">
        <f t="shared" si="392"/>
        <v>28.5</v>
      </c>
      <c r="J3620">
        <f t="shared" si="393"/>
        <v>135.43859649122808</v>
      </c>
      <c r="K3620">
        <f t="shared" si="394"/>
        <v>30</v>
      </c>
      <c r="L3620">
        <f t="shared" si="395"/>
        <v>20.3</v>
      </c>
      <c r="M3620">
        <f t="shared" si="396"/>
        <v>132</v>
      </c>
      <c r="N3620">
        <f t="shared" si="397"/>
        <v>175.36945812807883</v>
      </c>
      <c r="O3620" t="str">
        <f t="shared" si="398"/>
        <v>All others</v>
      </c>
    </row>
    <row r="3621" spans="1:15" x14ac:dyDescent="0.25">
      <c r="A3621" t="s">
        <v>23</v>
      </c>
      <c r="B3621" s="1">
        <v>31503</v>
      </c>
      <c r="C3621">
        <v>38.9</v>
      </c>
      <c r="E3621">
        <v>40</v>
      </c>
      <c r="G3621">
        <v>35.6</v>
      </c>
      <c r="H3621" t="s">
        <v>14</v>
      </c>
      <c r="I3621">
        <f t="shared" si="392"/>
        <v>28.5</v>
      </c>
      <c r="J3621">
        <f t="shared" si="393"/>
        <v>136.49122807017545</v>
      </c>
      <c r="K3621">
        <f t="shared" si="394"/>
        <v>30</v>
      </c>
      <c r="L3621">
        <f t="shared" si="395"/>
        <v>20.3</v>
      </c>
      <c r="M3621">
        <f t="shared" si="396"/>
        <v>133.33333333333331</v>
      </c>
      <c r="N3621">
        <f t="shared" si="397"/>
        <v>175.36945812807883</v>
      </c>
      <c r="O3621" t="str">
        <f t="shared" si="398"/>
        <v>All others</v>
      </c>
    </row>
    <row r="3622" spans="1:15" x14ac:dyDescent="0.25">
      <c r="A3622" t="s">
        <v>23</v>
      </c>
      <c r="B3622" s="1">
        <v>31533</v>
      </c>
      <c r="C3622">
        <v>39</v>
      </c>
      <c r="E3622">
        <v>40</v>
      </c>
      <c r="G3622">
        <v>35.6</v>
      </c>
      <c r="H3622" t="s">
        <v>14</v>
      </c>
      <c r="I3622">
        <f t="shared" si="392"/>
        <v>28.5</v>
      </c>
      <c r="J3622">
        <f t="shared" si="393"/>
        <v>136.84210526315789</v>
      </c>
      <c r="K3622">
        <f t="shared" si="394"/>
        <v>30</v>
      </c>
      <c r="L3622">
        <f t="shared" si="395"/>
        <v>20.3</v>
      </c>
      <c r="M3622">
        <f t="shared" si="396"/>
        <v>133.33333333333331</v>
      </c>
      <c r="N3622">
        <f t="shared" si="397"/>
        <v>175.36945812807883</v>
      </c>
      <c r="O3622" t="str">
        <f t="shared" si="398"/>
        <v>All others</v>
      </c>
    </row>
    <row r="3623" spans="1:15" x14ac:dyDescent="0.25">
      <c r="A3623" t="s">
        <v>23</v>
      </c>
      <c r="B3623" s="1">
        <v>31564</v>
      </c>
      <c r="C3623">
        <v>39.1</v>
      </c>
      <c r="E3623">
        <v>40.200000000000003</v>
      </c>
      <c r="G3623">
        <v>35.799999999999997</v>
      </c>
      <c r="H3623" t="s">
        <v>14</v>
      </c>
      <c r="I3623">
        <f t="shared" si="392"/>
        <v>28.5</v>
      </c>
      <c r="J3623">
        <f t="shared" si="393"/>
        <v>137.19298245614036</v>
      </c>
      <c r="K3623">
        <f t="shared" si="394"/>
        <v>30</v>
      </c>
      <c r="L3623">
        <f t="shared" si="395"/>
        <v>20.3</v>
      </c>
      <c r="M3623">
        <f t="shared" si="396"/>
        <v>134</v>
      </c>
      <c r="N3623">
        <f t="shared" si="397"/>
        <v>176.35467980295564</v>
      </c>
      <c r="O3623" t="str">
        <f t="shared" si="398"/>
        <v>All others</v>
      </c>
    </row>
    <row r="3624" spans="1:15" x14ac:dyDescent="0.25">
      <c r="A3624" t="s">
        <v>23</v>
      </c>
      <c r="B3624" s="1">
        <v>31594</v>
      </c>
      <c r="C3624">
        <v>39.4</v>
      </c>
      <c r="E3624">
        <v>40.4</v>
      </c>
      <c r="G3624">
        <v>36.200000000000003</v>
      </c>
      <c r="H3624" t="s">
        <v>14</v>
      </c>
      <c r="I3624">
        <f t="shared" si="392"/>
        <v>28.5</v>
      </c>
      <c r="J3624">
        <f t="shared" si="393"/>
        <v>138.2456140350877</v>
      </c>
      <c r="K3624">
        <f t="shared" si="394"/>
        <v>30</v>
      </c>
      <c r="L3624">
        <f t="shared" si="395"/>
        <v>20.3</v>
      </c>
      <c r="M3624">
        <f t="shared" si="396"/>
        <v>134.66666666666666</v>
      </c>
      <c r="N3624">
        <f t="shared" si="397"/>
        <v>178.32512315270935</v>
      </c>
      <c r="O3624" t="str">
        <f t="shared" si="398"/>
        <v>All others</v>
      </c>
    </row>
    <row r="3625" spans="1:15" x14ac:dyDescent="0.25">
      <c r="A3625" t="s">
        <v>23</v>
      </c>
      <c r="B3625" s="1">
        <v>31625</v>
      </c>
      <c r="C3625">
        <v>39.799999999999997</v>
      </c>
      <c r="E3625">
        <v>40.9</v>
      </c>
      <c r="G3625">
        <v>36.200000000000003</v>
      </c>
      <c r="H3625" t="s">
        <v>14</v>
      </c>
      <c r="I3625">
        <f t="shared" si="392"/>
        <v>28.5</v>
      </c>
      <c r="J3625">
        <f t="shared" si="393"/>
        <v>139.64912280701753</v>
      </c>
      <c r="K3625">
        <f t="shared" si="394"/>
        <v>30</v>
      </c>
      <c r="L3625">
        <f t="shared" si="395"/>
        <v>20.3</v>
      </c>
      <c r="M3625">
        <f t="shared" si="396"/>
        <v>136.33333333333331</v>
      </c>
      <c r="N3625">
        <f t="shared" si="397"/>
        <v>178.32512315270935</v>
      </c>
      <c r="O3625" t="str">
        <f t="shared" si="398"/>
        <v>All others</v>
      </c>
    </row>
    <row r="3626" spans="1:15" x14ac:dyDescent="0.25">
      <c r="A3626" t="s">
        <v>23</v>
      </c>
      <c r="B3626" s="1">
        <v>31656</v>
      </c>
      <c r="C3626">
        <v>40.4</v>
      </c>
      <c r="E3626">
        <v>41.6</v>
      </c>
      <c r="G3626">
        <v>36.799999999999997</v>
      </c>
      <c r="H3626" t="s">
        <v>14</v>
      </c>
      <c r="I3626">
        <f t="shared" si="392"/>
        <v>28.5</v>
      </c>
      <c r="J3626">
        <f t="shared" si="393"/>
        <v>141.75438596491227</v>
      </c>
      <c r="K3626">
        <f t="shared" si="394"/>
        <v>30</v>
      </c>
      <c r="L3626">
        <f t="shared" si="395"/>
        <v>20.3</v>
      </c>
      <c r="M3626">
        <f t="shared" si="396"/>
        <v>138.66666666666669</v>
      </c>
      <c r="N3626">
        <f t="shared" si="397"/>
        <v>181.28078817733987</v>
      </c>
      <c r="O3626" t="str">
        <f t="shared" si="398"/>
        <v>All others</v>
      </c>
    </row>
    <row r="3627" spans="1:15" x14ac:dyDescent="0.25">
      <c r="A3627" t="s">
        <v>23</v>
      </c>
      <c r="B3627" s="1">
        <v>31686</v>
      </c>
      <c r="C3627">
        <v>40.9</v>
      </c>
      <c r="E3627">
        <v>42.1</v>
      </c>
      <c r="G3627">
        <v>36.799999999999997</v>
      </c>
      <c r="H3627" t="s">
        <v>14</v>
      </c>
      <c r="I3627">
        <f t="shared" si="392"/>
        <v>28.5</v>
      </c>
      <c r="J3627">
        <f t="shared" si="393"/>
        <v>143.50877192982458</v>
      </c>
      <c r="K3627">
        <f t="shared" si="394"/>
        <v>30</v>
      </c>
      <c r="L3627">
        <f t="shared" si="395"/>
        <v>20.3</v>
      </c>
      <c r="M3627">
        <f t="shared" si="396"/>
        <v>140.33333333333334</v>
      </c>
      <c r="N3627">
        <f t="shared" si="397"/>
        <v>181.28078817733987</v>
      </c>
      <c r="O3627" t="str">
        <f t="shared" si="398"/>
        <v>All others</v>
      </c>
    </row>
    <row r="3628" spans="1:15" x14ac:dyDescent="0.25">
      <c r="A3628" t="s">
        <v>23</v>
      </c>
      <c r="B3628" s="1">
        <v>31717</v>
      </c>
      <c r="C3628">
        <v>41.5</v>
      </c>
      <c r="E3628">
        <v>42.7</v>
      </c>
      <c r="G3628">
        <v>37.799999999999997</v>
      </c>
      <c r="H3628" t="s">
        <v>14</v>
      </c>
      <c r="I3628">
        <f t="shared" si="392"/>
        <v>28.5</v>
      </c>
      <c r="J3628">
        <f t="shared" si="393"/>
        <v>145.61403508771932</v>
      </c>
      <c r="K3628">
        <f t="shared" si="394"/>
        <v>30</v>
      </c>
      <c r="L3628">
        <f t="shared" si="395"/>
        <v>20.3</v>
      </c>
      <c r="M3628">
        <f t="shared" si="396"/>
        <v>142.33333333333334</v>
      </c>
      <c r="N3628">
        <f t="shared" si="397"/>
        <v>186.2068965517241</v>
      </c>
      <c r="O3628" t="str">
        <f t="shared" si="398"/>
        <v>All others</v>
      </c>
    </row>
    <row r="3629" spans="1:15" x14ac:dyDescent="0.25">
      <c r="A3629" t="s">
        <v>23</v>
      </c>
      <c r="B3629" s="1">
        <v>31747</v>
      </c>
      <c r="C3629">
        <v>41.9</v>
      </c>
      <c r="E3629">
        <v>43.1</v>
      </c>
      <c r="G3629">
        <v>37.799999999999997</v>
      </c>
      <c r="H3629" t="s">
        <v>14</v>
      </c>
      <c r="I3629">
        <f t="shared" si="392"/>
        <v>28.5</v>
      </c>
      <c r="J3629">
        <f t="shared" si="393"/>
        <v>147.01754385964912</v>
      </c>
      <c r="K3629">
        <f t="shared" si="394"/>
        <v>30</v>
      </c>
      <c r="L3629">
        <f t="shared" si="395"/>
        <v>20.3</v>
      </c>
      <c r="M3629">
        <f t="shared" si="396"/>
        <v>143.66666666666669</v>
      </c>
      <c r="N3629">
        <f t="shared" si="397"/>
        <v>186.2068965517241</v>
      </c>
      <c r="O3629" t="str">
        <f t="shared" si="398"/>
        <v>All others</v>
      </c>
    </row>
    <row r="3630" spans="1:15" x14ac:dyDescent="0.25">
      <c r="A3630" t="s">
        <v>23</v>
      </c>
      <c r="B3630" s="1">
        <v>31778</v>
      </c>
      <c r="C3630">
        <v>42.5</v>
      </c>
      <c r="E3630">
        <v>43.7</v>
      </c>
      <c r="G3630">
        <v>38.5</v>
      </c>
      <c r="H3630" t="s">
        <v>14</v>
      </c>
      <c r="I3630">
        <f t="shared" si="392"/>
        <v>28.5</v>
      </c>
      <c r="J3630">
        <f t="shared" si="393"/>
        <v>149.12280701754386</v>
      </c>
      <c r="K3630">
        <f t="shared" si="394"/>
        <v>30</v>
      </c>
      <c r="L3630">
        <f t="shared" si="395"/>
        <v>20.3</v>
      </c>
      <c r="M3630">
        <f t="shared" si="396"/>
        <v>145.66666666666669</v>
      </c>
      <c r="N3630">
        <f t="shared" si="397"/>
        <v>189.65517241379311</v>
      </c>
      <c r="O3630" t="str">
        <f t="shared" si="398"/>
        <v>All others</v>
      </c>
    </row>
    <row r="3631" spans="1:15" x14ac:dyDescent="0.25">
      <c r="A3631" t="s">
        <v>23</v>
      </c>
      <c r="B3631" s="1">
        <v>31809</v>
      </c>
      <c r="C3631">
        <v>43</v>
      </c>
      <c r="E3631">
        <v>44.3</v>
      </c>
      <c r="G3631">
        <v>38.799999999999997</v>
      </c>
      <c r="H3631" t="s">
        <v>14</v>
      </c>
      <c r="I3631">
        <f t="shared" si="392"/>
        <v>28.5</v>
      </c>
      <c r="J3631">
        <f t="shared" si="393"/>
        <v>150.87719298245614</v>
      </c>
      <c r="K3631">
        <f t="shared" si="394"/>
        <v>30</v>
      </c>
      <c r="L3631">
        <f t="shared" si="395"/>
        <v>20.3</v>
      </c>
      <c r="M3631">
        <f t="shared" si="396"/>
        <v>147.66666666666666</v>
      </c>
      <c r="N3631">
        <f t="shared" si="397"/>
        <v>191.13300492610836</v>
      </c>
      <c r="O3631" t="str">
        <f t="shared" si="398"/>
        <v>All others</v>
      </c>
    </row>
    <row r="3632" spans="1:15" x14ac:dyDescent="0.25">
      <c r="A3632" t="s">
        <v>23</v>
      </c>
      <c r="B3632" s="1">
        <v>31837</v>
      </c>
      <c r="C3632">
        <v>44</v>
      </c>
      <c r="E3632">
        <v>45.3</v>
      </c>
      <c r="G3632">
        <v>39.299999999999997</v>
      </c>
      <c r="H3632" t="s">
        <v>14</v>
      </c>
      <c r="I3632">
        <f t="shared" si="392"/>
        <v>28.5</v>
      </c>
      <c r="J3632">
        <f t="shared" si="393"/>
        <v>154.38596491228068</v>
      </c>
      <c r="K3632">
        <f t="shared" si="394"/>
        <v>30</v>
      </c>
      <c r="L3632">
        <f t="shared" si="395"/>
        <v>20.3</v>
      </c>
      <c r="M3632">
        <f t="shared" si="396"/>
        <v>151</v>
      </c>
      <c r="N3632">
        <f t="shared" si="397"/>
        <v>193.59605911330047</v>
      </c>
      <c r="O3632" t="str">
        <f t="shared" si="398"/>
        <v>All others</v>
      </c>
    </row>
    <row r="3633" spans="1:15" x14ac:dyDescent="0.25">
      <c r="A3633" t="s">
        <v>23</v>
      </c>
      <c r="B3633" s="1">
        <v>31868</v>
      </c>
      <c r="C3633">
        <v>44.6</v>
      </c>
      <c r="E3633">
        <v>45.9</v>
      </c>
      <c r="G3633">
        <v>39.799999999999997</v>
      </c>
      <c r="H3633" t="s">
        <v>14</v>
      </c>
      <c r="I3633">
        <f t="shared" si="392"/>
        <v>28.5</v>
      </c>
      <c r="J3633">
        <f t="shared" si="393"/>
        <v>156.49122807017542</v>
      </c>
      <c r="K3633">
        <f t="shared" si="394"/>
        <v>30</v>
      </c>
      <c r="L3633">
        <f t="shared" si="395"/>
        <v>20.3</v>
      </c>
      <c r="M3633">
        <f t="shared" si="396"/>
        <v>153</v>
      </c>
      <c r="N3633">
        <f t="shared" si="397"/>
        <v>196.05911330049258</v>
      </c>
      <c r="O3633" t="str">
        <f t="shared" si="398"/>
        <v>All others</v>
      </c>
    </row>
    <row r="3634" spans="1:15" x14ac:dyDescent="0.25">
      <c r="A3634" t="s">
        <v>23</v>
      </c>
      <c r="B3634" s="1">
        <v>31898</v>
      </c>
      <c r="C3634">
        <v>45.2</v>
      </c>
      <c r="E3634">
        <v>46.3</v>
      </c>
      <c r="G3634">
        <v>41</v>
      </c>
      <c r="H3634" t="s">
        <v>14</v>
      </c>
      <c r="I3634">
        <f t="shared" si="392"/>
        <v>28.5</v>
      </c>
      <c r="J3634">
        <f t="shared" si="393"/>
        <v>158.59649122807019</v>
      </c>
      <c r="K3634">
        <f t="shared" si="394"/>
        <v>30</v>
      </c>
      <c r="L3634">
        <f t="shared" si="395"/>
        <v>20.3</v>
      </c>
      <c r="M3634">
        <f t="shared" si="396"/>
        <v>154.33333333333331</v>
      </c>
      <c r="N3634">
        <f t="shared" si="397"/>
        <v>201.97044334975368</v>
      </c>
      <c r="O3634" t="str">
        <f t="shared" si="398"/>
        <v>All others</v>
      </c>
    </row>
    <row r="3635" spans="1:15" x14ac:dyDescent="0.25">
      <c r="A3635" t="s">
        <v>23</v>
      </c>
      <c r="B3635" s="1">
        <v>31929</v>
      </c>
      <c r="C3635">
        <v>45.5</v>
      </c>
      <c r="E3635">
        <v>46.7</v>
      </c>
      <c r="G3635">
        <v>41.2</v>
      </c>
      <c r="H3635" t="s">
        <v>14</v>
      </c>
      <c r="I3635">
        <f t="shared" si="392"/>
        <v>28.5</v>
      </c>
      <c r="J3635">
        <f t="shared" si="393"/>
        <v>159.64912280701756</v>
      </c>
      <c r="K3635">
        <f t="shared" si="394"/>
        <v>30</v>
      </c>
      <c r="L3635">
        <f t="shared" si="395"/>
        <v>20.3</v>
      </c>
      <c r="M3635">
        <f t="shared" si="396"/>
        <v>155.66666666666669</v>
      </c>
      <c r="N3635">
        <f t="shared" si="397"/>
        <v>202.95566502463055</v>
      </c>
      <c r="O3635" t="str">
        <f t="shared" si="398"/>
        <v>All others</v>
      </c>
    </row>
    <row r="3636" spans="1:15" x14ac:dyDescent="0.25">
      <c r="A3636" t="s">
        <v>23</v>
      </c>
      <c r="B3636" s="1">
        <v>31959</v>
      </c>
      <c r="C3636">
        <v>45.7</v>
      </c>
      <c r="E3636">
        <v>46.9</v>
      </c>
      <c r="G3636">
        <v>41.7</v>
      </c>
      <c r="H3636" t="s">
        <v>14</v>
      </c>
      <c r="I3636">
        <f t="shared" si="392"/>
        <v>28.5</v>
      </c>
      <c r="J3636">
        <f t="shared" si="393"/>
        <v>160.35087719298247</v>
      </c>
      <c r="K3636">
        <f t="shared" si="394"/>
        <v>30</v>
      </c>
      <c r="L3636">
        <f t="shared" si="395"/>
        <v>20.3</v>
      </c>
      <c r="M3636">
        <f t="shared" si="396"/>
        <v>156.33333333333331</v>
      </c>
      <c r="N3636">
        <f t="shared" si="397"/>
        <v>205.41871921182269</v>
      </c>
      <c r="O3636" t="str">
        <f t="shared" si="398"/>
        <v>All others</v>
      </c>
    </row>
    <row r="3637" spans="1:15" x14ac:dyDescent="0.25">
      <c r="A3637" t="s">
        <v>23</v>
      </c>
      <c r="B3637" s="1">
        <v>31990</v>
      </c>
      <c r="C3637">
        <v>46.6</v>
      </c>
      <c r="E3637">
        <v>47.6</v>
      </c>
      <c r="G3637">
        <v>43.7</v>
      </c>
      <c r="H3637" t="s">
        <v>14</v>
      </c>
      <c r="I3637">
        <f t="shared" si="392"/>
        <v>28.5</v>
      </c>
      <c r="J3637">
        <f t="shared" si="393"/>
        <v>163.50877192982455</v>
      </c>
      <c r="K3637">
        <f t="shared" si="394"/>
        <v>30</v>
      </c>
      <c r="L3637">
        <f t="shared" si="395"/>
        <v>20.3</v>
      </c>
      <c r="M3637">
        <f t="shared" si="396"/>
        <v>158.66666666666666</v>
      </c>
      <c r="N3637">
        <f t="shared" si="397"/>
        <v>215.27093596059115</v>
      </c>
      <c r="O3637" t="str">
        <f t="shared" si="398"/>
        <v>All others</v>
      </c>
    </row>
    <row r="3638" spans="1:15" x14ac:dyDescent="0.25">
      <c r="A3638" t="s">
        <v>23</v>
      </c>
      <c r="B3638" s="1">
        <v>32021</v>
      </c>
      <c r="C3638">
        <v>47.2</v>
      </c>
      <c r="E3638">
        <v>48</v>
      </c>
      <c r="G3638">
        <v>44.9</v>
      </c>
      <c r="H3638" t="s">
        <v>14</v>
      </c>
      <c r="I3638">
        <f t="shared" si="392"/>
        <v>28.5</v>
      </c>
      <c r="J3638">
        <f t="shared" si="393"/>
        <v>165.61403508771932</v>
      </c>
      <c r="K3638">
        <f t="shared" si="394"/>
        <v>30</v>
      </c>
      <c r="L3638">
        <f t="shared" si="395"/>
        <v>20.3</v>
      </c>
      <c r="M3638">
        <f t="shared" si="396"/>
        <v>160</v>
      </c>
      <c r="N3638">
        <f t="shared" si="397"/>
        <v>221.18226600985221</v>
      </c>
      <c r="O3638" t="str">
        <f t="shared" si="398"/>
        <v>All others</v>
      </c>
    </row>
    <row r="3639" spans="1:15" x14ac:dyDescent="0.25">
      <c r="A3639" t="s">
        <v>23</v>
      </c>
      <c r="B3639" s="1">
        <v>32051</v>
      </c>
      <c r="C3639">
        <v>47.5</v>
      </c>
      <c r="E3639">
        <v>48.1</v>
      </c>
      <c r="G3639">
        <v>45.5</v>
      </c>
      <c r="H3639" t="s">
        <v>14</v>
      </c>
      <c r="I3639">
        <f t="shared" si="392"/>
        <v>28.5</v>
      </c>
      <c r="J3639">
        <f t="shared" si="393"/>
        <v>166.66666666666669</v>
      </c>
      <c r="K3639">
        <f t="shared" si="394"/>
        <v>30</v>
      </c>
      <c r="L3639">
        <f t="shared" si="395"/>
        <v>20.3</v>
      </c>
      <c r="M3639">
        <f t="shared" si="396"/>
        <v>160.33333333333331</v>
      </c>
      <c r="N3639">
        <f t="shared" si="397"/>
        <v>224.13793103448273</v>
      </c>
      <c r="O3639" t="str">
        <f t="shared" si="398"/>
        <v>All others</v>
      </c>
    </row>
    <row r="3640" spans="1:15" x14ac:dyDescent="0.25">
      <c r="A3640" t="s">
        <v>23</v>
      </c>
      <c r="B3640" s="1">
        <v>32082</v>
      </c>
      <c r="C3640">
        <v>47.8</v>
      </c>
      <c r="E3640">
        <v>48.6</v>
      </c>
      <c r="G3640">
        <v>45.6</v>
      </c>
      <c r="H3640" t="s">
        <v>14</v>
      </c>
      <c r="I3640">
        <f t="shared" si="392"/>
        <v>28.5</v>
      </c>
      <c r="J3640">
        <f t="shared" si="393"/>
        <v>167.71929824561403</v>
      </c>
      <c r="K3640">
        <f t="shared" si="394"/>
        <v>30</v>
      </c>
      <c r="L3640">
        <f t="shared" si="395"/>
        <v>20.3</v>
      </c>
      <c r="M3640">
        <f t="shared" si="396"/>
        <v>162</v>
      </c>
      <c r="N3640">
        <f t="shared" si="397"/>
        <v>224.63054187192117</v>
      </c>
      <c r="O3640" t="str">
        <f t="shared" si="398"/>
        <v>All others</v>
      </c>
    </row>
    <row r="3641" spans="1:15" x14ac:dyDescent="0.25">
      <c r="A3641" t="s">
        <v>23</v>
      </c>
      <c r="B3641" s="1">
        <v>32112</v>
      </c>
      <c r="C3641">
        <v>48.1</v>
      </c>
      <c r="E3641">
        <v>48.8</v>
      </c>
      <c r="G3641">
        <v>45.9</v>
      </c>
      <c r="H3641" t="s">
        <v>14</v>
      </c>
      <c r="I3641">
        <f t="shared" si="392"/>
        <v>28.5</v>
      </c>
      <c r="J3641">
        <f t="shared" si="393"/>
        <v>168.77192982456143</v>
      </c>
      <c r="K3641">
        <f t="shared" si="394"/>
        <v>30</v>
      </c>
      <c r="L3641">
        <f t="shared" si="395"/>
        <v>20.3</v>
      </c>
      <c r="M3641">
        <f t="shared" si="396"/>
        <v>162.66666666666666</v>
      </c>
      <c r="N3641">
        <f t="shared" si="397"/>
        <v>226.10837438423644</v>
      </c>
      <c r="O3641" t="str">
        <f t="shared" si="398"/>
        <v>All others</v>
      </c>
    </row>
    <row r="3642" spans="1:15" x14ac:dyDescent="0.25">
      <c r="A3642" t="s">
        <v>23</v>
      </c>
      <c r="B3642" s="1">
        <v>32143</v>
      </c>
      <c r="C3642">
        <v>48.6</v>
      </c>
      <c r="E3642">
        <v>49.3</v>
      </c>
      <c r="G3642">
        <v>46.3</v>
      </c>
      <c r="H3642" t="s">
        <v>14</v>
      </c>
      <c r="I3642">
        <f t="shared" si="392"/>
        <v>28.5</v>
      </c>
      <c r="J3642">
        <f t="shared" si="393"/>
        <v>170.52631578947367</v>
      </c>
      <c r="K3642">
        <f t="shared" si="394"/>
        <v>30</v>
      </c>
      <c r="L3642">
        <f t="shared" si="395"/>
        <v>20.3</v>
      </c>
      <c r="M3642">
        <f t="shared" si="396"/>
        <v>164.33333333333334</v>
      </c>
      <c r="N3642">
        <f t="shared" si="397"/>
        <v>228.07881773399012</v>
      </c>
      <c r="O3642" t="str">
        <f t="shared" si="398"/>
        <v>All others</v>
      </c>
    </row>
    <row r="3643" spans="1:15" x14ac:dyDescent="0.25">
      <c r="A3643" t="s">
        <v>23</v>
      </c>
      <c r="B3643" s="1">
        <v>32174</v>
      </c>
      <c r="C3643">
        <v>48.9</v>
      </c>
      <c r="E3643">
        <v>49.5</v>
      </c>
      <c r="G3643">
        <v>47.3</v>
      </c>
      <c r="H3643" t="s">
        <v>14</v>
      </c>
      <c r="I3643">
        <f t="shared" si="392"/>
        <v>28.5</v>
      </c>
      <c r="J3643">
        <f t="shared" si="393"/>
        <v>171.57894736842104</v>
      </c>
      <c r="K3643">
        <f t="shared" si="394"/>
        <v>30</v>
      </c>
      <c r="L3643">
        <f t="shared" si="395"/>
        <v>20.3</v>
      </c>
      <c r="M3643">
        <f t="shared" si="396"/>
        <v>165</v>
      </c>
      <c r="N3643">
        <f t="shared" si="397"/>
        <v>233.00492610837438</v>
      </c>
      <c r="O3643" t="str">
        <f t="shared" si="398"/>
        <v>All others</v>
      </c>
    </row>
    <row r="3644" spans="1:15" x14ac:dyDescent="0.25">
      <c r="A3644" t="s">
        <v>23</v>
      </c>
      <c r="B3644" s="1">
        <v>32203</v>
      </c>
      <c r="C3644">
        <v>49.4</v>
      </c>
      <c r="E3644">
        <v>49.9</v>
      </c>
      <c r="G3644">
        <v>47.4</v>
      </c>
      <c r="H3644" t="s">
        <v>14</v>
      </c>
      <c r="I3644">
        <f t="shared" si="392"/>
        <v>28.5</v>
      </c>
      <c r="J3644">
        <f t="shared" si="393"/>
        <v>173.33333333333334</v>
      </c>
      <c r="K3644">
        <f t="shared" si="394"/>
        <v>30</v>
      </c>
      <c r="L3644">
        <f t="shared" si="395"/>
        <v>20.3</v>
      </c>
      <c r="M3644">
        <f t="shared" si="396"/>
        <v>166.33333333333334</v>
      </c>
      <c r="N3644">
        <f t="shared" si="397"/>
        <v>233.49753694581281</v>
      </c>
      <c r="O3644" t="str">
        <f t="shared" si="398"/>
        <v>All others</v>
      </c>
    </row>
    <row r="3645" spans="1:15" x14ac:dyDescent="0.25">
      <c r="A3645" t="s">
        <v>23</v>
      </c>
      <c r="B3645" s="1">
        <v>32234</v>
      </c>
      <c r="C3645">
        <v>49.6</v>
      </c>
      <c r="E3645">
        <v>50.2</v>
      </c>
      <c r="G3645">
        <v>47.2</v>
      </c>
      <c r="H3645" t="s">
        <v>14</v>
      </c>
      <c r="I3645">
        <f t="shared" si="392"/>
        <v>28.5</v>
      </c>
      <c r="J3645">
        <f t="shared" si="393"/>
        <v>174.03508771929825</v>
      </c>
      <c r="K3645">
        <f t="shared" si="394"/>
        <v>30</v>
      </c>
      <c r="L3645">
        <f t="shared" si="395"/>
        <v>20.3</v>
      </c>
      <c r="M3645">
        <f t="shared" si="396"/>
        <v>167.33333333333334</v>
      </c>
      <c r="N3645">
        <f t="shared" si="397"/>
        <v>232.512315270936</v>
      </c>
      <c r="O3645" t="str">
        <f t="shared" si="398"/>
        <v>All others</v>
      </c>
    </row>
    <row r="3646" spans="1:15" x14ac:dyDescent="0.25">
      <c r="A3646" t="s">
        <v>23</v>
      </c>
      <c r="B3646" s="1">
        <v>32264</v>
      </c>
      <c r="C3646">
        <v>50</v>
      </c>
      <c r="E3646">
        <v>50.6</v>
      </c>
      <c r="G3646">
        <v>47.4</v>
      </c>
      <c r="H3646" t="s">
        <v>14</v>
      </c>
      <c r="I3646">
        <f t="shared" si="392"/>
        <v>28.5</v>
      </c>
      <c r="J3646">
        <f t="shared" si="393"/>
        <v>175.43859649122805</v>
      </c>
      <c r="K3646">
        <f t="shared" si="394"/>
        <v>30</v>
      </c>
      <c r="L3646">
        <f t="shared" si="395"/>
        <v>20.3</v>
      </c>
      <c r="M3646">
        <f t="shared" si="396"/>
        <v>168.66666666666669</v>
      </c>
      <c r="N3646">
        <f t="shared" si="397"/>
        <v>233.49753694581281</v>
      </c>
      <c r="O3646" t="str">
        <f t="shared" si="398"/>
        <v>All others</v>
      </c>
    </row>
    <row r="3647" spans="1:15" x14ac:dyDescent="0.25">
      <c r="A3647" t="s">
        <v>23</v>
      </c>
      <c r="B3647" s="1">
        <v>32295</v>
      </c>
      <c r="C3647">
        <v>50</v>
      </c>
      <c r="E3647">
        <v>50.7</v>
      </c>
      <c r="G3647">
        <v>47.4</v>
      </c>
      <c r="H3647" t="s">
        <v>14</v>
      </c>
      <c r="I3647">
        <f t="shared" si="392"/>
        <v>28.5</v>
      </c>
      <c r="J3647">
        <f t="shared" si="393"/>
        <v>175.43859649122805</v>
      </c>
      <c r="K3647">
        <f t="shared" si="394"/>
        <v>30</v>
      </c>
      <c r="L3647">
        <f t="shared" si="395"/>
        <v>20.3</v>
      </c>
      <c r="M3647">
        <f t="shared" si="396"/>
        <v>169.00000000000003</v>
      </c>
      <c r="N3647">
        <f t="shared" si="397"/>
        <v>233.49753694581281</v>
      </c>
      <c r="O3647" t="str">
        <f t="shared" si="398"/>
        <v>All others</v>
      </c>
    </row>
    <row r="3648" spans="1:15" x14ac:dyDescent="0.25">
      <c r="A3648" t="s">
        <v>23</v>
      </c>
      <c r="B3648" s="1">
        <v>32325</v>
      </c>
      <c r="C3648">
        <v>50.1</v>
      </c>
      <c r="E3648">
        <v>50.7</v>
      </c>
      <c r="G3648">
        <v>47.4</v>
      </c>
      <c r="H3648" t="s">
        <v>14</v>
      </c>
      <c r="I3648">
        <f t="shared" si="392"/>
        <v>28.5</v>
      </c>
      <c r="J3648">
        <f t="shared" si="393"/>
        <v>175.78947368421055</v>
      </c>
      <c r="K3648">
        <f t="shared" si="394"/>
        <v>30</v>
      </c>
      <c r="L3648">
        <f t="shared" si="395"/>
        <v>20.3</v>
      </c>
      <c r="M3648">
        <f t="shared" si="396"/>
        <v>169.00000000000003</v>
      </c>
      <c r="N3648">
        <f t="shared" si="397"/>
        <v>233.49753694581281</v>
      </c>
      <c r="O3648" t="str">
        <f t="shared" si="398"/>
        <v>All others</v>
      </c>
    </row>
    <row r="3649" spans="1:15" x14ac:dyDescent="0.25">
      <c r="A3649" t="s">
        <v>23</v>
      </c>
      <c r="B3649" s="1">
        <v>32356</v>
      </c>
      <c r="C3649">
        <v>50.3</v>
      </c>
      <c r="E3649">
        <v>51</v>
      </c>
      <c r="G3649">
        <v>48</v>
      </c>
      <c r="H3649" t="s">
        <v>14</v>
      </c>
      <c r="I3649">
        <f t="shared" si="392"/>
        <v>28.5</v>
      </c>
      <c r="J3649">
        <f t="shared" si="393"/>
        <v>176.49122807017542</v>
      </c>
      <c r="K3649">
        <f t="shared" si="394"/>
        <v>30</v>
      </c>
      <c r="L3649">
        <f t="shared" si="395"/>
        <v>20.3</v>
      </c>
      <c r="M3649">
        <f t="shared" si="396"/>
        <v>170</v>
      </c>
      <c r="N3649">
        <f t="shared" si="397"/>
        <v>236.45320197044333</v>
      </c>
      <c r="O3649" t="str">
        <f t="shared" si="398"/>
        <v>All others</v>
      </c>
    </row>
    <row r="3650" spans="1:15" x14ac:dyDescent="0.25">
      <c r="A3650" t="s">
        <v>23</v>
      </c>
      <c r="B3650" s="1">
        <v>32387</v>
      </c>
      <c r="C3650">
        <v>50.5</v>
      </c>
      <c r="E3650">
        <v>51.2</v>
      </c>
      <c r="G3650">
        <v>48</v>
      </c>
      <c r="H3650" t="s">
        <v>14</v>
      </c>
      <c r="I3650">
        <f t="shared" si="392"/>
        <v>28.5</v>
      </c>
      <c r="J3650">
        <f t="shared" si="393"/>
        <v>177.19298245614036</v>
      </c>
      <c r="K3650">
        <f t="shared" si="394"/>
        <v>30</v>
      </c>
      <c r="L3650">
        <f t="shared" si="395"/>
        <v>20.3</v>
      </c>
      <c r="M3650">
        <f t="shared" si="396"/>
        <v>170.66666666666669</v>
      </c>
      <c r="N3650">
        <f t="shared" si="397"/>
        <v>236.45320197044333</v>
      </c>
      <c r="O3650" t="str">
        <f t="shared" si="398"/>
        <v>All others</v>
      </c>
    </row>
    <row r="3651" spans="1:15" x14ac:dyDescent="0.25">
      <c r="A3651" t="s">
        <v>23</v>
      </c>
      <c r="B3651" s="1">
        <v>32417</v>
      </c>
      <c r="C3651">
        <v>50.7</v>
      </c>
      <c r="E3651">
        <v>51.4</v>
      </c>
      <c r="G3651">
        <v>48.3</v>
      </c>
      <c r="H3651" t="s">
        <v>14</v>
      </c>
      <c r="I3651">
        <f t="shared" ref="I3651:I3714" si="399">SUMPRODUCT(($A$2:$A$13717=A3651)*($B$2:$B$13717=29587)*($C$2:$C$13717))</f>
        <v>28.5</v>
      </c>
      <c r="J3651">
        <f t="shared" ref="J3651:J3714" si="400">IFERROR((C3651/I3651)*100, "")</f>
        <v>177.89473684210529</v>
      </c>
      <c r="K3651">
        <f t="shared" ref="K3651:K3714" si="401">SUMPRODUCT(($A$2:$A$13717=$A3651)*($B$2:$B$13717=29587)*($E$2:$E$13717))</f>
        <v>30</v>
      </c>
      <c r="L3651">
        <f t="shared" ref="L3651:L3714" si="402">SUMPRODUCT(($A$2:$A$13717=$A3651)*($B$2:$B$13717=29587)*($G$2:$G$13717))</f>
        <v>20.3</v>
      </c>
      <c r="M3651">
        <f t="shared" ref="M3651:M3714" si="403">IFERROR((E3651/K3651)*100, "")</f>
        <v>171.33333333333334</v>
      </c>
      <c r="N3651">
        <f t="shared" ref="N3651:N3714" si="404">IFERROR((G3651/L3651)*100, "")</f>
        <v>237.93103448275858</v>
      </c>
      <c r="O3651" t="str">
        <f t="shared" ref="O3651:O3714" si="405">IF(OR(A3651="Toronto, Ontario", A3651="Vancouver, British Columbia"), "Toronto and Vancouver", "All others")</f>
        <v>All others</v>
      </c>
    </row>
    <row r="3652" spans="1:15" x14ac:dyDescent="0.25">
      <c r="A3652" t="s">
        <v>23</v>
      </c>
      <c r="B3652" s="1">
        <v>32448</v>
      </c>
      <c r="C3652">
        <v>50.8</v>
      </c>
      <c r="E3652">
        <v>51.5</v>
      </c>
      <c r="G3652">
        <v>48.4</v>
      </c>
      <c r="H3652" t="s">
        <v>14</v>
      </c>
      <c r="I3652">
        <f t="shared" si="399"/>
        <v>28.5</v>
      </c>
      <c r="J3652">
        <f t="shared" si="400"/>
        <v>178.24561403508773</v>
      </c>
      <c r="K3652">
        <f t="shared" si="401"/>
        <v>30</v>
      </c>
      <c r="L3652">
        <f t="shared" si="402"/>
        <v>20.3</v>
      </c>
      <c r="M3652">
        <f t="shared" si="403"/>
        <v>171.66666666666666</v>
      </c>
      <c r="N3652">
        <f t="shared" si="404"/>
        <v>238.42364532019701</v>
      </c>
      <c r="O3652" t="str">
        <f t="shared" si="405"/>
        <v>All others</v>
      </c>
    </row>
    <row r="3653" spans="1:15" x14ac:dyDescent="0.25">
      <c r="A3653" t="s">
        <v>23</v>
      </c>
      <c r="B3653" s="1">
        <v>32478</v>
      </c>
      <c r="C3653">
        <v>50.9</v>
      </c>
      <c r="E3653">
        <v>51.7</v>
      </c>
      <c r="G3653">
        <v>48.5</v>
      </c>
      <c r="H3653" t="s">
        <v>14</v>
      </c>
      <c r="I3653">
        <f t="shared" si="399"/>
        <v>28.5</v>
      </c>
      <c r="J3653">
        <f t="shared" si="400"/>
        <v>178.59649122807016</v>
      </c>
      <c r="K3653">
        <f t="shared" si="401"/>
        <v>30</v>
      </c>
      <c r="L3653">
        <f t="shared" si="402"/>
        <v>20.3</v>
      </c>
      <c r="M3653">
        <f t="shared" si="403"/>
        <v>172.33333333333334</v>
      </c>
      <c r="N3653">
        <f t="shared" si="404"/>
        <v>238.91625615763544</v>
      </c>
      <c r="O3653" t="str">
        <f t="shared" si="405"/>
        <v>All others</v>
      </c>
    </row>
    <row r="3654" spans="1:15" x14ac:dyDescent="0.25">
      <c r="A3654" t="s">
        <v>23</v>
      </c>
      <c r="B3654" s="1">
        <v>32509</v>
      </c>
      <c r="C3654">
        <v>50.9</v>
      </c>
      <c r="E3654">
        <v>51.6</v>
      </c>
      <c r="G3654">
        <v>48.6</v>
      </c>
      <c r="H3654" t="s">
        <v>14</v>
      </c>
      <c r="I3654">
        <f t="shared" si="399"/>
        <v>28.5</v>
      </c>
      <c r="J3654">
        <f t="shared" si="400"/>
        <v>178.59649122807016</v>
      </c>
      <c r="K3654">
        <f t="shared" si="401"/>
        <v>30</v>
      </c>
      <c r="L3654">
        <f t="shared" si="402"/>
        <v>20.3</v>
      </c>
      <c r="M3654">
        <f t="shared" si="403"/>
        <v>172</v>
      </c>
      <c r="N3654">
        <f t="shared" si="404"/>
        <v>239.40886699507388</v>
      </c>
      <c r="O3654" t="str">
        <f t="shared" si="405"/>
        <v>All others</v>
      </c>
    </row>
    <row r="3655" spans="1:15" x14ac:dyDescent="0.25">
      <c r="A3655" t="s">
        <v>23</v>
      </c>
      <c r="B3655" s="1">
        <v>32540</v>
      </c>
      <c r="C3655">
        <v>50.9</v>
      </c>
      <c r="E3655">
        <v>51.6</v>
      </c>
      <c r="G3655">
        <v>48.8</v>
      </c>
      <c r="H3655" t="s">
        <v>14</v>
      </c>
      <c r="I3655">
        <f t="shared" si="399"/>
        <v>28.5</v>
      </c>
      <c r="J3655">
        <f t="shared" si="400"/>
        <v>178.59649122807016</v>
      </c>
      <c r="K3655">
        <f t="shared" si="401"/>
        <v>30</v>
      </c>
      <c r="L3655">
        <f t="shared" si="402"/>
        <v>20.3</v>
      </c>
      <c r="M3655">
        <f t="shared" si="403"/>
        <v>172</v>
      </c>
      <c r="N3655">
        <f t="shared" si="404"/>
        <v>240.39408866995072</v>
      </c>
      <c r="O3655" t="str">
        <f t="shared" si="405"/>
        <v>All others</v>
      </c>
    </row>
    <row r="3656" spans="1:15" x14ac:dyDescent="0.25">
      <c r="A3656" t="s">
        <v>23</v>
      </c>
      <c r="B3656" s="1">
        <v>32568</v>
      </c>
      <c r="C3656">
        <v>51.1</v>
      </c>
      <c r="E3656">
        <v>51.9</v>
      </c>
      <c r="G3656">
        <v>48.8</v>
      </c>
      <c r="H3656" t="s">
        <v>14</v>
      </c>
      <c r="I3656">
        <f t="shared" si="399"/>
        <v>28.5</v>
      </c>
      <c r="J3656">
        <f t="shared" si="400"/>
        <v>179.2982456140351</v>
      </c>
      <c r="K3656">
        <f t="shared" si="401"/>
        <v>30</v>
      </c>
      <c r="L3656">
        <f t="shared" si="402"/>
        <v>20.3</v>
      </c>
      <c r="M3656">
        <f t="shared" si="403"/>
        <v>173</v>
      </c>
      <c r="N3656">
        <f t="shared" si="404"/>
        <v>240.39408866995072</v>
      </c>
      <c r="O3656" t="str">
        <f t="shared" si="405"/>
        <v>All others</v>
      </c>
    </row>
    <row r="3657" spans="1:15" x14ac:dyDescent="0.25">
      <c r="A3657" t="s">
        <v>23</v>
      </c>
      <c r="B3657" s="1">
        <v>32599</v>
      </c>
      <c r="C3657">
        <v>51.3</v>
      </c>
      <c r="E3657">
        <v>51.9</v>
      </c>
      <c r="G3657">
        <v>49.6</v>
      </c>
      <c r="H3657" t="s">
        <v>14</v>
      </c>
      <c r="I3657">
        <f t="shared" si="399"/>
        <v>28.5</v>
      </c>
      <c r="J3657">
        <f t="shared" si="400"/>
        <v>179.99999999999997</v>
      </c>
      <c r="K3657">
        <f t="shared" si="401"/>
        <v>30</v>
      </c>
      <c r="L3657">
        <f t="shared" si="402"/>
        <v>20.3</v>
      </c>
      <c r="M3657">
        <f t="shared" si="403"/>
        <v>173</v>
      </c>
      <c r="N3657">
        <f t="shared" si="404"/>
        <v>244.33497536945814</v>
      </c>
      <c r="O3657" t="str">
        <f t="shared" si="405"/>
        <v>All others</v>
      </c>
    </row>
    <row r="3658" spans="1:15" x14ac:dyDescent="0.25">
      <c r="A3658" t="s">
        <v>23</v>
      </c>
      <c r="B3658" s="1">
        <v>32629</v>
      </c>
      <c r="C3658">
        <v>51.7</v>
      </c>
      <c r="E3658">
        <v>52.3</v>
      </c>
      <c r="G3658">
        <v>49.8</v>
      </c>
      <c r="H3658" t="s">
        <v>14</v>
      </c>
      <c r="I3658">
        <f t="shared" si="399"/>
        <v>28.5</v>
      </c>
      <c r="J3658">
        <f t="shared" si="400"/>
        <v>181.40350877192984</v>
      </c>
      <c r="K3658">
        <f t="shared" si="401"/>
        <v>30</v>
      </c>
      <c r="L3658">
        <f t="shared" si="402"/>
        <v>20.3</v>
      </c>
      <c r="M3658">
        <f t="shared" si="403"/>
        <v>174.33333333333331</v>
      </c>
      <c r="N3658">
        <f t="shared" si="404"/>
        <v>245.32019704433498</v>
      </c>
      <c r="O3658" t="str">
        <f t="shared" si="405"/>
        <v>All others</v>
      </c>
    </row>
    <row r="3659" spans="1:15" x14ac:dyDescent="0.25">
      <c r="A3659" t="s">
        <v>23</v>
      </c>
      <c r="B3659" s="1">
        <v>32660</v>
      </c>
      <c r="C3659">
        <v>51.7</v>
      </c>
      <c r="E3659">
        <v>52.4</v>
      </c>
      <c r="G3659">
        <v>49.8</v>
      </c>
      <c r="H3659" t="s">
        <v>14</v>
      </c>
      <c r="I3659">
        <f t="shared" si="399"/>
        <v>28.5</v>
      </c>
      <c r="J3659">
        <f t="shared" si="400"/>
        <v>181.40350877192984</v>
      </c>
      <c r="K3659">
        <f t="shared" si="401"/>
        <v>30</v>
      </c>
      <c r="L3659">
        <f t="shared" si="402"/>
        <v>20.3</v>
      </c>
      <c r="M3659">
        <f t="shared" si="403"/>
        <v>174.66666666666666</v>
      </c>
      <c r="N3659">
        <f t="shared" si="404"/>
        <v>245.32019704433498</v>
      </c>
      <c r="O3659" t="str">
        <f t="shared" si="405"/>
        <v>All others</v>
      </c>
    </row>
    <row r="3660" spans="1:15" x14ac:dyDescent="0.25">
      <c r="A3660" t="s">
        <v>23</v>
      </c>
      <c r="B3660" s="1">
        <v>32690</v>
      </c>
      <c r="C3660">
        <v>51.7</v>
      </c>
      <c r="E3660">
        <v>52.3</v>
      </c>
      <c r="G3660">
        <v>50</v>
      </c>
      <c r="H3660" t="s">
        <v>14</v>
      </c>
      <c r="I3660">
        <f t="shared" si="399"/>
        <v>28.5</v>
      </c>
      <c r="J3660">
        <f t="shared" si="400"/>
        <v>181.40350877192984</v>
      </c>
      <c r="K3660">
        <f t="shared" si="401"/>
        <v>30</v>
      </c>
      <c r="L3660">
        <f t="shared" si="402"/>
        <v>20.3</v>
      </c>
      <c r="M3660">
        <f t="shared" si="403"/>
        <v>174.33333333333331</v>
      </c>
      <c r="N3660">
        <f t="shared" si="404"/>
        <v>246.30541871921184</v>
      </c>
      <c r="O3660" t="str">
        <f t="shared" si="405"/>
        <v>All others</v>
      </c>
    </row>
    <row r="3661" spans="1:15" x14ac:dyDescent="0.25">
      <c r="A3661" t="s">
        <v>23</v>
      </c>
      <c r="B3661" s="1">
        <v>32721</v>
      </c>
      <c r="C3661">
        <v>51.9</v>
      </c>
      <c r="E3661">
        <v>52.4</v>
      </c>
      <c r="G3661">
        <v>50.2</v>
      </c>
      <c r="H3661" t="s">
        <v>14</v>
      </c>
      <c r="I3661">
        <f t="shared" si="399"/>
        <v>28.5</v>
      </c>
      <c r="J3661">
        <f t="shared" si="400"/>
        <v>182.10526315789474</v>
      </c>
      <c r="K3661">
        <f t="shared" si="401"/>
        <v>30</v>
      </c>
      <c r="L3661">
        <f t="shared" si="402"/>
        <v>20.3</v>
      </c>
      <c r="M3661">
        <f t="shared" si="403"/>
        <v>174.66666666666666</v>
      </c>
      <c r="N3661">
        <f t="shared" si="404"/>
        <v>247.29064039408865</v>
      </c>
      <c r="O3661" t="str">
        <f t="shared" si="405"/>
        <v>All others</v>
      </c>
    </row>
    <row r="3662" spans="1:15" x14ac:dyDescent="0.25">
      <c r="A3662" t="s">
        <v>23</v>
      </c>
      <c r="B3662" s="1">
        <v>32752</v>
      </c>
      <c r="C3662">
        <v>52</v>
      </c>
      <c r="E3662">
        <v>52.6</v>
      </c>
      <c r="G3662">
        <v>50.5</v>
      </c>
      <c r="H3662" t="s">
        <v>14</v>
      </c>
      <c r="I3662">
        <f t="shared" si="399"/>
        <v>28.5</v>
      </c>
      <c r="J3662">
        <f t="shared" si="400"/>
        <v>182.45614035087718</v>
      </c>
      <c r="K3662">
        <f t="shared" si="401"/>
        <v>30</v>
      </c>
      <c r="L3662">
        <f t="shared" si="402"/>
        <v>20.3</v>
      </c>
      <c r="M3662">
        <f t="shared" si="403"/>
        <v>175.33333333333334</v>
      </c>
      <c r="N3662">
        <f t="shared" si="404"/>
        <v>248.76847290640393</v>
      </c>
      <c r="O3662" t="str">
        <f t="shared" si="405"/>
        <v>All others</v>
      </c>
    </row>
    <row r="3663" spans="1:15" x14ac:dyDescent="0.25">
      <c r="A3663" t="s">
        <v>23</v>
      </c>
      <c r="B3663" s="1">
        <v>32782</v>
      </c>
      <c r="C3663">
        <v>52.1</v>
      </c>
      <c r="E3663">
        <v>52.8</v>
      </c>
      <c r="G3663">
        <v>50.5</v>
      </c>
      <c r="H3663" t="s">
        <v>14</v>
      </c>
      <c r="I3663">
        <f t="shared" si="399"/>
        <v>28.5</v>
      </c>
      <c r="J3663">
        <f t="shared" si="400"/>
        <v>182.80701754385967</v>
      </c>
      <c r="K3663">
        <f t="shared" si="401"/>
        <v>30</v>
      </c>
      <c r="L3663">
        <f t="shared" si="402"/>
        <v>20.3</v>
      </c>
      <c r="M3663">
        <f t="shared" si="403"/>
        <v>176</v>
      </c>
      <c r="N3663">
        <f t="shared" si="404"/>
        <v>248.76847290640393</v>
      </c>
      <c r="O3663" t="str">
        <f t="shared" si="405"/>
        <v>All others</v>
      </c>
    </row>
    <row r="3664" spans="1:15" x14ac:dyDescent="0.25">
      <c r="A3664" t="s">
        <v>23</v>
      </c>
      <c r="B3664" s="1">
        <v>32813</v>
      </c>
      <c r="C3664">
        <v>52.3</v>
      </c>
      <c r="E3664">
        <v>53</v>
      </c>
      <c r="G3664">
        <v>50.7</v>
      </c>
      <c r="H3664" t="s">
        <v>14</v>
      </c>
      <c r="I3664">
        <f t="shared" si="399"/>
        <v>28.5</v>
      </c>
      <c r="J3664">
        <f t="shared" si="400"/>
        <v>183.50877192982455</v>
      </c>
      <c r="K3664">
        <f t="shared" si="401"/>
        <v>30</v>
      </c>
      <c r="L3664">
        <f t="shared" si="402"/>
        <v>20.3</v>
      </c>
      <c r="M3664">
        <f t="shared" si="403"/>
        <v>176.66666666666666</v>
      </c>
      <c r="N3664">
        <f t="shared" si="404"/>
        <v>249.7536945812808</v>
      </c>
      <c r="O3664" t="str">
        <f t="shared" si="405"/>
        <v>All others</v>
      </c>
    </row>
    <row r="3665" spans="1:15" x14ac:dyDescent="0.25">
      <c r="A3665" t="s">
        <v>23</v>
      </c>
      <c r="B3665" s="1">
        <v>32843</v>
      </c>
      <c r="C3665">
        <v>52.4</v>
      </c>
      <c r="E3665">
        <v>53</v>
      </c>
      <c r="G3665">
        <v>51</v>
      </c>
      <c r="H3665" t="s">
        <v>14</v>
      </c>
      <c r="I3665">
        <f t="shared" si="399"/>
        <v>28.5</v>
      </c>
      <c r="J3665">
        <f t="shared" si="400"/>
        <v>183.85964912280701</v>
      </c>
      <c r="K3665">
        <f t="shared" si="401"/>
        <v>30</v>
      </c>
      <c r="L3665">
        <f t="shared" si="402"/>
        <v>20.3</v>
      </c>
      <c r="M3665">
        <f t="shared" si="403"/>
        <v>176.66666666666666</v>
      </c>
      <c r="N3665">
        <f t="shared" si="404"/>
        <v>251.23152709359604</v>
      </c>
      <c r="O3665" t="str">
        <f t="shared" si="405"/>
        <v>All others</v>
      </c>
    </row>
    <row r="3666" spans="1:15" x14ac:dyDescent="0.25">
      <c r="A3666" t="s">
        <v>23</v>
      </c>
      <c r="B3666" s="1">
        <v>32874</v>
      </c>
      <c r="C3666">
        <v>52.5</v>
      </c>
      <c r="E3666">
        <v>53.1</v>
      </c>
      <c r="G3666">
        <v>51.2</v>
      </c>
      <c r="H3666" t="s">
        <v>14</v>
      </c>
      <c r="I3666">
        <f t="shared" si="399"/>
        <v>28.5</v>
      </c>
      <c r="J3666">
        <f t="shared" si="400"/>
        <v>184.21052631578948</v>
      </c>
      <c r="K3666">
        <f t="shared" si="401"/>
        <v>30</v>
      </c>
      <c r="L3666">
        <f t="shared" si="402"/>
        <v>20.3</v>
      </c>
      <c r="M3666">
        <f t="shared" si="403"/>
        <v>177</v>
      </c>
      <c r="N3666">
        <f t="shared" si="404"/>
        <v>252.21674876847291</v>
      </c>
      <c r="O3666" t="str">
        <f t="shared" si="405"/>
        <v>All others</v>
      </c>
    </row>
    <row r="3667" spans="1:15" x14ac:dyDescent="0.25">
      <c r="A3667" t="s">
        <v>23</v>
      </c>
      <c r="B3667" s="1">
        <v>32905</v>
      </c>
      <c r="C3667">
        <v>52.7</v>
      </c>
      <c r="E3667">
        <v>53.3</v>
      </c>
      <c r="G3667">
        <v>51.2</v>
      </c>
      <c r="H3667" t="s">
        <v>14</v>
      </c>
      <c r="I3667">
        <f t="shared" si="399"/>
        <v>28.5</v>
      </c>
      <c r="J3667">
        <f t="shared" si="400"/>
        <v>184.91228070175441</v>
      </c>
      <c r="K3667">
        <f t="shared" si="401"/>
        <v>30</v>
      </c>
      <c r="L3667">
        <f t="shared" si="402"/>
        <v>20.3</v>
      </c>
      <c r="M3667">
        <f t="shared" si="403"/>
        <v>177.66666666666666</v>
      </c>
      <c r="N3667">
        <f t="shared" si="404"/>
        <v>252.21674876847291</v>
      </c>
      <c r="O3667" t="str">
        <f t="shared" si="405"/>
        <v>All others</v>
      </c>
    </row>
    <row r="3668" spans="1:15" x14ac:dyDescent="0.25">
      <c r="A3668" t="s">
        <v>23</v>
      </c>
      <c r="B3668" s="1">
        <v>32933</v>
      </c>
      <c r="C3668">
        <v>52.8</v>
      </c>
      <c r="E3668">
        <v>53.3</v>
      </c>
      <c r="G3668">
        <v>51.5</v>
      </c>
      <c r="H3668" t="s">
        <v>14</v>
      </c>
      <c r="I3668">
        <f t="shared" si="399"/>
        <v>28.5</v>
      </c>
      <c r="J3668">
        <f t="shared" si="400"/>
        <v>185.26315789473685</v>
      </c>
      <c r="K3668">
        <f t="shared" si="401"/>
        <v>30</v>
      </c>
      <c r="L3668">
        <f t="shared" si="402"/>
        <v>20.3</v>
      </c>
      <c r="M3668">
        <f t="shared" si="403"/>
        <v>177.66666666666666</v>
      </c>
      <c r="N3668">
        <f t="shared" si="404"/>
        <v>253.69458128078816</v>
      </c>
      <c r="O3668" t="str">
        <f t="shared" si="405"/>
        <v>All others</v>
      </c>
    </row>
    <row r="3669" spans="1:15" x14ac:dyDescent="0.25">
      <c r="A3669" t="s">
        <v>23</v>
      </c>
      <c r="B3669" s="1">
        <v>32964</v>
      </c>
      <c r="C3669">
        <v>52.9</v>
      </c>
      <c r="E3669">
        <v>53.5</v>
      </c>
      <c r="G3669">
        <v>51.7</v>
      </c>
      <c r="H3669" t="s">
        <v>14</v>
      </c>
      <c r="I3669">
        <f t="shared" si="399"/>
        <v>28.5</v>
      </c>
      <c r="J3669">
        <f t="shared" si="400"/>
        <v>185.61403508771929</v>
      </c>
      <c r="K3669">
        <f t="shared" si="401"/>
        <v>30</v>
      </c>
      <c r="L3669">
        <f t="shared" si="402"/>
        <v>20.3</v>
      </c>
      <c r="M3669">
        <f t="shared" si="403"/>
        <v>178.33333333333334</v>
      </c>
      <c r="N3669">
        <f t="shared" si="404"/>
        <v>254.67980295566502</v>
      </c>
      <c r="O3669" t="str">
        <f t="shared" si="405"/>
        <v>All others</v>
      </c>
    </row>
    <row r="3670" spans="1:15" x14ac:dyDescent="0.25">
      <c r="A3670" t="s">
        <v>23</v>
      </c>
      <c r="B3670" s="1">
        <v>32994</v>
      </c>
      <c r="C3670">
        <v>53</v>
      </c>
      <c r="E3670">
        <v>53.6</v>
      </c>
      <c r="G3670">
        <v>52.2</v>
      </c>
      <c r="H3670" t="s">
        <v>14</v>
      </c>
      <c r="I3670">
        <f t="shared" si="399"/>
        <v>28.5</v>
      </c>
      <c r="J3670">
        <f t="shared" si="400"/>
        <v>185.96491228070175</v>
      </c>
      <c r="K3670">
        <f t="shared" si="401"/>
        <v>30</v>
      </c>
      <c r="L3670">
        <f t="shared" si="402"/>
        <v>20.3</v>
      </c>
      <c r="M3670">
        <f t="shared" si="403"/>
        <v>178.66666666666666</v>
      </c>
      <c r="N3670">
        <f t="shared" si="404"/>
        <v>257.14285714285717</v>
      </c>
      <c r="O3670" t="str">
        <f t="shared" si="405"/>
        <v>All others</v>
      </c>
    </row>
    <row r="3671" spans="1:15" x14ac:dyDescent="0.25">
      <c r="A3671" t="s">
        <v>23</v>
      </c>
      <c r="B3671" s="1">
        <v>33025</v>
      </c>
      <c r="C3671">
        <v>53.1</v>
      </c>
      <c r="E3671">
        <v>53.5</v>
      </c>
      <c r="G3671">
        <v>52.6</v>
      </c>
      <c r="H3671" t="s">
        <v>14</v>
      </c>
      <c r="I3671">
        <f t="shared" si="399"/>
        <v>28.5</v>
      </c>
      <c r="J3671">
        <f t="shared" si="400"/>
        <v>186.31578947368422</v>
      </c>
      <c r="K3671">
        <f t="shared" si="401"/>
        <v>30</v>
      </c>
      <c r="L3671">
        <f t="shared" si="402"/>
        <v>20.3</v>
      </c>
      <c r="M3671">
        <f t="shared" si="403"/>
        <v>178.33333333333334</v>
      </c>
      <c r="N3671">
        <f t="shared" si="404"/>
        <v>259.11330049261085</v>
      </c>
      <c r="O3671" t="str">
        <f t="shared" si="405"/>
        <v>All others</v>
      </c>
    </row>
    <row r="3672" spans="1:15" x14ac:dyDescent="0.25">
      <c r="A3672" t="s">
        <v>23</v>
      </c>
      <c r="B3672" s="1">
        <v>33055</v>
      </c>
      <c r="C3672">
        <v>53.1</v>
      </c>
      <c r="E3672">
        <v>53.5</v>
      </c>
      <c r="G3672">
        <v>52.6</v>
      </c>
      <c r="H3672" t="s">
        <v>14</v>
      </c>
      <c r="I3672">
        <f t="shared" si="399"/>
        <v>28.5</v>
      </c>
      <c r="J3672">
        <f t="shared" si="400"/>
        <v>186.31578947368422</v>
      </c>
      <c r="K3672">
        <f t="shared" si="401"/>
        <v>30</v>
      </c>
      <c r="L3672">
        <f t="shared" si="402"/>
        <v>20.3</v>
      </c>
      <c r="M3672">
        <f t="shared" si="403"/>
        <v>178.33333333333334</v>
      </c>
      <c r="N3672">
        <f t="shared" si="404"/>
        <v>259.11330049261085</v>
      </c>
      <c r="O3672" t="str">
        <f t="shared" si="405"/>
        <v>All others</v>
      </c>
    </row>
    <row r="3673" spans="1:15" x14ac:dyDescent="0.25">
      <c r="A3673" t="s">
        <v>23</v>
      </c>
      <c r="B3673" s="1">
        <v>33086</v>
      </c>
      <c r="C3673">
        <v>53.2</v>
      </c>
      <c r="E3673">
        <v>53.5</v>
      </c>
      <c r="G3673">
        <v>53</v>
      </c>
      <c r="H3673" t="s">
        <v>14</v>
      </c>
      <c r="I3673">
        <f t="shared" si="399"/>
        <v>28.5</v>
      </c>
      <c r="J3673">
        <f t="shared" si="400"/>
        <v>186.66666666666666</v>
      </c>
      <c r="K3673">
        <f t="shared" si="401"/>
        <v>30</v>
      </c>
      <c r="L3673">
        <f t="shared" si="402"/>
        <v>20.3</v>
      </c>
      <c r="M3673">
        <f t="shared" si="403"/>
        <v>178.33333333333334</v>
      </c>
      <c r="N3673">
        <f t="shared" si="404"/>
        <v>261.08374384236453</v>
      </c>
      <c r="O3673" t="str">
        <f t="shared" si="405"/>
        <v>All others</v>
      </c>
    </row>
    <row r="3674" spans="1:15" x14ac:dyDescent="0.25">
      <c r="A3674" t="s">
        <v>23</v>
      </c>
      <c r="B3674" s="1">
        <v>33117</v>
      </c>
      <c r="C3674">
        <v>53.4</v>
      </c>
      <c r="E3674">
        <v>53.7</v>
      </c>
      <c r="G3674">
        <v>53</v>
      </c>
      <c r="H3674" t="s">
        <v>14</v>
      </c>
      <c r="I3674">
        <f t="shared" si="399"/>
        <v>28.5</v>
      </c>
      <c r="J3674">
        <f t="shared" si="400"/>
        <v>187.36842105263159</v>
      </c>
      <c r="K3674">
        <f t="shared" si="401"/>
        <v>30</v>
      </c>
      <c r="L3674">
        <f t="shared" si="402"/>
        <v>20.3</v>
      </c>
      <c r="M3674">
        <f t="shared" si="403"/>
        <v>179</v>
      </c>
      <c r="N3674">
        <f t="shared" si="404"/>
        <v>261.08374384236453</v>
      </c>
      <c r="O3674" t="str">
        <f t="shared" si="405"/>
        <v>All others</v>
      </c>
    </row>
    <row r="3675" spans="1:15" x14ac:dyDescent="0.25">
      <c r="A3675" t="s">
        <v>23</v>
      </c>
      <c r="B3675" s="1">
        <v>33147</v>
      </c>
      <c r="C3675">
        <v>53.4</v>
      </c>
      <c r="E3675">
        <v>53.7</v>
      </c>
      <c r="G3675">
        <v>53.1</v>
      </c>
      <c r="H3675" t="s">
        <v>14</v>
      </c>
      <c r="I3675">
        <f t="shared" si="399"/>
        <v>28.5</v>
      </c>
      <c r="J3675">
        <f t="shared" si="400"/>
        <v>187.36842105263159</v>
      </c>
      <c r="K3675">
        <f t="shared" si="401"/>
        <v>30</v>
      </c>
      <c r="L3675">
        <f t="shared" si="402"/>
        <v>20.3</v>
      </c>
      <c r="M3675">
        <f t="shared" si="403"/>
        <v>179</v>
      </c>
      <c r="N3675">
        <f t="shared" si="404"/>
        <v>261.57635467980293</v>
      </c>
      <c r="O3675" t="str">
        <f t="shared" si="405"/>
        <v>All others</v>
      </c>
    </row>
    <row r="3676" spans="1:15" x14ac:dyDescent="0.25">
      <c r="A3676" t="s">
        <v>23</v>
      </c>
      <c r="B3676" s="1">
        <v>33178</v>
      </c>
      <c r="C3676">
        <v>53.4</v>
      </c>
      <c r="E3676">
        <v>53.5</v>
      </c>
      <c r="G3676">
        <v>53.4</v>
      </c>
      <c r="H3676" t="s">
        <v>14</v>
      </c>
      <c r="I3676">
        <f t="shared" si="399"/>
        <v>28.5</v>
      </c>
      <c r="J3676">
        <f t="shared" si="400"/>
        <v>187.36842105263159</v>
      </c>
      <c r="K3676">
        <f t="shared" si="401"/>
        <v>30</v>
      </c>
      <c r="L3676">
        <f t="shared" si="402"/>
        <v>20.3</v>
      </c>
      <c r="M3676">
        <f t="shared" si="403"/>
        <v>178.33333333333334</v>
      </c>
      <c r="N3676">
        <f t="shared" si="404"/>
        <v>263.05418719211821</v>
      </c>
      <c r="O3676" t="str">
        <f t="shared" si="405"/>
        <v>All others</v>
      </c>
    </row>
    <row r="3677" spans="1:15" x14ac:dyDescent="0.25">
      <c r="A3677" t="s">
        <v>23</v>
      </c>
      <c r="B3677" s="1">
        <v>33208</v>
      </c>
      <c r="C3677">
        <v>53.4</v>
      </c>
      <c r="E3677">
        <v>53.5</v>
      </c>
      <c r="G3677">
        <v>53.7</v>
      </c>
      <c r="H3677" t="s">
        <v>14</v>
      </c>
      <c r="I3677">
        <f t="shared" si="399"/>
        <v>28.5</v>
      </c>
      <c r="J3677">
        <f t="shared" si="400"/>
        <v>187.36842105263159</v>
      </c>
      <c r="K3677">
        <f t="shared" si="401"/>
        <v>30</v>
      </c>
      <c r="L3677">
        <f t="shared" si="402"/>
        <v>20.3</v>
      </c>
      <c r="M3677">
        <f t="shared" si="403"/>
        <v>178.33333333333334</v>
      </c>
      <c r="N3677">
        <f t="shared" si="404"/>
        <v>264.53201970443348</v>
      </c>
      <c r="O3677" t="str">
        <f t="shared" si="405"/>
        <v>All others</v>
      </c>
    </row>
    <row r="3678" spans="1:15" x14ac:dyDescent="0.25">
      <c r="A3678" t="s">
        <v>23</v>
      </c>
      <c r="B3678" s="1">
        <v>33239</v>
      </c>
      <c r="C3678">
        <v>53.1</v>
      </c>
      <c r="E3678">
        <v>53.3</v>
      </c>
      <c r="G3678">
        <v>53.4</v>
      </c>
      <c r="H3678" t="s">
        <v>14</v>
      </c>
      <c r="I3678">
        <f t="shared" si="399"/>
        <v>28.5</v>
      </c>
      <c r="J3678">
        <f t="shared" si="400"/>
        <v>186.31578947368422</v>
      </c>
      <c r="K3678">
        <f t="shared" si="401"/>
        <v>30</v>
      </c>
      <c r="L3678">
        <f t="shared" si="402"/>
        <v>20.3</v>
      </c>
      <c r="M3678">
        <f t="shared" si="403"/>
        <v>177.66666666666666</v>
      </c>
      <c r="N3678">
        <f t="shared" si="404"/>
        <v>263.05418719211821</v>
      </c>
      <c r="O3678" t="str">
        <f t="shared" si="405"/>
        <v>All others</v>
      </c>
    </row>
    <row r="3679" spans="1:15" x14ac:dyDescent="0.25">
      <c r="A3679" t="s">
        <v>23</v>
      </c>
      <c r="B3679" s="1">
        <v>33270</v>
      </c>
      <c r="C3679">
        <v>53.2</v>
      </c>
      <c r="E3679">
        <v>53.3</v>
      </c>
      <c r="G3679">
        <v>53.4</v>
      </c>
      <c r="H3679" t="s">
        <v>14</v>
      </c>
      <c r="I3679">
        <f t="shared" si="399"/>
        <v>28.5</v>
      </c>
      <c r="J3679">
        <f t="shared" si="400"/>
        <v>186.66666666666666</v>
      </c>
      <c r="K3679">
        <f t="shared" si="401"/>
        <v>30</v>
      </c>
      <c r="L3679">
        <f t="shared" si="402"/>
        <v>20.3</v>
      </c>
      <c r="M3679">
        <f t="shared" si="403"/>
        <v>177.66666666666666</v>
      </c>
      <c r="N3679">
        <f t="shared" si="404"/>
        <v>263.05418719211821</v>
      </c>
      <c r="O3679" t="str">
        <f t="shared" si="405"/>
        <v>All others</v>
      </c>
    </row>
    <row r="3680" spans="1:15" x14ac:dyDescent="0.25">
      <c r="A3680" t="s">
        <v>23</v>
      </c>
      <c r="B3680" s="1">
        <v>33298</v>
      </c>
      <c r="C3680">
        <v>53.8</v>
      </c>
      <c r="E3680">
        <v>54</v>
      </c>
      <c r="G3680">
        <v>53.7</v>
      </c>
      <c r="H3680" t="s">
        <v>14</v>
      </c>
      <c r="I3680">
        <f t="shared" si="399"/>
        <v>28.5</v>
      </c>
      <c r="J3680">
        <f t="shared" si="400"/>
        <v>188.7719298245614</v>
      </c>
      <c r="K3680">
        <f t="shared" si="401"/>
        <v>30</v>
      </c>
      <c r="L3680">
        <f t="shared" si="402"/>
        <v>20.3</v>
      </c>
      <c r="M3680">
        <f t="shared" si="403"/>
        <v>180</v>
      </c>
      <c r="N3680">
        <f t="shared" si="404"/>
        <v>264.53201970443348</v>
      </c>
      <c r="O3680" t="str">
        <f t="shared" si="405"/>
        <v>All others</v>
      </c>
    </row>
    <row r="3681" spans="1:15" x14ac:dyDescent="0.25">
      <c r="A3681" t="s">
        <v>23</v>
      </c>
      <c r="B3681" s="1">
        <v>33329</v>
      </c>
      <c r="C3681">
        <v>53.3</v>
      </c>
      <c r="E3681">
        <v>53.4</v>
      </c>
      <c r="G3681">
        <v>53.4</v>
      </c>
      <c r="H3681" t="s">
        <v>14</v>
      </c>
      <c r="I3681">
        <f t="shared" si="399"/>
        <v>28.5</v>
      </c>
      <c r="J3681">
        <f t="shared" si="400"/>
        <v>187.01754385964909</v>
      </c>
      <c r="K3681">
        <f t="shared" si="401"/>
        <v>30</v>
      </c>
      <c r="L3681">
        <f t="shared" si="402"/>
        <v>20.3</v>
      </c>
      <c r="M3681">
        <f t="shared" si="403"/>
        <v>178</v>
      </c>
      <c r="N3681">
        <f t="shared" si="404"/>
        <v>263.05418719211821</v>
      </c>
      <c r="O3681" t="str">
        <f t="shared" si="405"/>
        <v>All others</v>
      </c>
    </row>
    <row r="3682" spans="1:15" x14ac:dyDescent="0.25">
      <c r="A3682" t="s">
        <v>23</v>
      </c>
      <c r="B3682" s="1">
        <v>33359</v>
      </c>
      <c r="C3682">
        <v>53.4</v>
      </c>
      <c r="E3682">
        <v>53.5</v>
      </c>
      <c r="G3682">
        <v>53.4</v>
      </c>
      <c r="H3682" t="s">
        <v>14</v>
      </c>
      <c r="I3682">
        <f t="shared" si="399"/>
        <v>28.5</v>
      </c>
      <c r="J3682">
        <f t="shared" si="400"/>
        <v>187.36842105263159</v>
      </c>
      <c r="K3682">
        <f t="shared" si="401"/>
        <v>30</v>
      </c>
      <c r="L3682">
        <f t="shared" si="402"/>
        <v>20.3</v>
      </c>
      <c r="M3682">
        <f t="shared" si="403"/>
        <v>178.33333333333334</v>
      </c>
      <c r="N3682">
        <f t="shared" si="404"/>
        <v>263.05418719211821</v>
      </c>
      <c r="O3682" t="str">
        <f t="shared" si="405"/>
        <v>All others</v>
      </c>
    </row>
    <row r="3683" spans="1:15" x14ac:dyDescent="0.25">
      <c r="A3683" t="s">
        <v>23</v>
      </c>
      <c r="B3683" s="1">
        <v>33390</v>
      </c>
      <c r="C3683">
        <v>53.4</v>
      </c>
      <c r="E3683">
        <v>53.5</v>
      </c>
      <c r="G3683">
        <v>53.4</v>
      </c>
      <c r="H3683" t="s">
        <v>14</v>
      </c>
      <c r="I3683">
        <f t="shared" si="399"/>
        <v>28.5</v>
      </c>
      <c r="J3683">
        <f t="shared" si="400"/>
        <v>187.36842105263159</v>
      </c>
      <c r="K3683">
        <f t="shared" si="401"/>
        <v>30</v>
      </c>
      <c r="L3683">
        <f t="shared" si="402"/>
        <v>20.3</v>
      </c>
      <c r="M3683">
        <f t="shared" si="403"/>
        <v>178.33333333333334</v>
      </c>
      <c r="N3683">
        <f t="shared" si="404"/>
        <v>263.05418719211821</v>
      </c>
      <c r="O3683" t="str">
        <f t="shared" si="405"/>
        <v>All others</v>
      </c>
    </row>
    <row r="3684" spans="1:15" x14ac:dyDescent="0.25">
      <c r="A3684" t="s">
        <v>23</v>
      </c>
      <c r="B3684" s="1">
        <v>33420</v>
      </c>
      <c r="C3684">
        <v>53.4</v>
      </c>
      <c r="E3684">
        <v>53.5</v>
      </c>
      <c r="G3684">
        <v>53.4</v>
      </c>
      <c r="H3684" t="s">
        <v>14</v>
      </c>
      <c r="I3684">
        <f t="shared" si="399"/>
        <v>28.5</v>
      </c>
      <c r="J3684">
        <f t="shared" si="400"/>
        <v>187.36842105263159</v>
      </c>
      <c r="K3684">
        <f t="shared" si="401"/>
        <v>30</v>
      </c>
      <c r="L3684">
        <f t="shared" si="402"/>
        <v>20.3</v>
      </c>
      <c r="M3684">
        <f t="shared" si="403"/>
        <v>178.33333333333334</v>
      </c>
      <c r="N3684">
        <f t="shared" si="404"/>
        <v>263.05418719211821</v>
      </c>
      <c r="O3684" t="str">
        <f t="shared" si="405"/>
        <v>All others</v>
      </c>
    </row>
    <row r="3685" spans="1:15" x14ac:dyDescent="0.25">
      <c r="A3685" t="s">
        <v>23</v>
      </c>
      <c r="B3685" s="1">
        <v>33451</v>
      </c>
      <c r="C3685">
        <v>53.3</v>
      </c>
      <c r="E3685">
        <v>53.4</v>
      </c>
      <c r="G3685">
        <v>53.6</v>
      </c>
      <c r="H3685" t="s">
        <v>14</v>
      </c>
      <c r="I3685">
        <f t="shared" si="399"/>
        <v>28.5</v>
      </c>
      <c r="J3685">
        <f t="shared" si="400"/>
        <v>187.01754385964909</v>
      </c>
      <c r="K3685">
        <f t="shared" si="401"/>
        <v>30</v>
      </c>
      <c r="L3685">
        <f t="shared" si="402"/>
        <v>20.3</v>
      </c>
      <c r="M3685">
        <f t="shared" si="403"/>
        <v>178</v>
      </c>
      <c r="N3685">
        <f t="shared" si="404"/>
        <v>264.03940886699507</v>
      </c>
      <c r="O3685" t="str">
        <f t="shared" si="405"/>
        <v>All others</v>
      </c>
    </row>
    <row r="3686" spans="1:15" x14ac:dyDescent="0.25">
      <c r="A3686" t="s">
        <v>23</v>
      </c>
      <c r="B3686" s="1">
        <v>33482</v>
      </c>
      <c r="C3686">
        <v>53.5</v>
      </c>
      <c r="E3686">
        <v>53.5</v>
      </c>
      <c r="G3686">
        <v>53.8</v>
      </c>
      <c r="H3686" t="s">
        <v>14</v>
      </c>
      <c r="I3686">
        <f t="shared" si="399"/>
        <v>28.5</v>
      </c>
      <c r="J3686">
        <f t="shared" si="400"/>
        <v>187.71929824561403</v>
      </c>
      <c r="K3686">
        <f t="shared" si="401"/>
        <v>30</v>
      </c>
      <c r="L3686">
        <f t="shared" si="402"/>
        <v>20.3</v>
      </c>
      <c r="M3686">
        <f t="shared" si="403"/>
        <v>178.33333333333334</v>
      </c>
      <c r="N3686">
        <f t="shared" si="404"/>
        <v>265.02463054187189</v>
      </c>
      <c r="O3686" t="str">
        <f t="shared" si="405"/>
        <v>All others</v>
      </c>
    </row>
    <row r="3687" spans="1:15" x14ac:dyDescent="0.25">
      <c r="A3687" t="s">
        <v>23</v>
      </c>
      <c r="B3687" s="1">
        <v>33512</v>
      </c>
      <c r="C3687">
        <v>53.6</v>
      </c>
      <c r="E3687">
        <v>53.7</v>
      </c>
      <c r="G3687">
        <v>53.8</v>
      </c>
      <c r="H3687" t="s">
        <v>14</v>
      </c>
      <c r="I3687">
        <f t="shared" si="399"/>
        <v>28.5</v>
      </c>
      <c r="J3687">
        <f t="shared" si="400"/>
        <v>188.07017543859649</v>
      </c>
      <c r="K3687">
        <f t="shared" si="401"/>
        <v>30</v>
      </c>
      <c r="L3687">
        <f t="shared" si="402"/>
        <v>20.3</v>
      </c>
      <c r="M3687">
        <f t="shared" si="403"/>
        <v>179</v>
      </c>
      <c r="N3687">
        <f t="shared" si="404"/>
        <v>265.02463054187189</v>
      </c>
      <c r="O3687" t="str">
        <f t="shared" si="405"/>
        <v>All others</v>
      </c>
    </row>
    <row r="3688" spans="1:15" x14ac:dyDescent="0.25">
      <c r="A3688" t="s">
        <v>23</v>
      </c>
      <c r="B3688" s="1">
        <v>33543</v>
      </c>
      <c r="C3688">
        <v>53.5</v>
      </c>
      <c r="E3688">
        <v>53.3</v>
      </c>
      <c r="G3688">
        <v>54.4</v>
      </c>
      <c r="H3688" t="s">
        <v>14</v>
      </c>
      <c r="I3688">
        <f t="shared" si="399"/>
        <v>28.5</v>
      </c>
      <c r="J3688">
        <f t="shared" si="400"/>
        <v>187.71929824561403</v>
      </c>
      <c r="K3688">
        <f t="shared" si="401"/>
        <v>30</v>
      </c>
      <c r="L3688">
        <f t="shared" si="402"/>
        <v>20.3</v>
      </c>
      <c r="M3688">
        <f t="shared" si="403"/>
        <v>177.66666666666666</v>
      </c>
      <c r="N3688">
        <f t="shared" si="404"/>
        <v>267.98029556650243</v>
      </c>
      <c r="O3688" t="str">
        <f t="shared" si="405"/>
        <v>All others</v>
      </c>
    </row>
    <row r="3689" spans="1:15" x14ac:dyDescent="0.25">
      <c r="A3689" t="s">
        <v>23</v>
      </c>
      <c r="B3689" s="1">
        <v>33573</v>
      </c>
      <c r="C3689">
        <v>53.5</v>
      </c>
      <c r="E3689">
        <v>53.3</v>
      </c>
      <c r="G3689">
        <v>54.4</v>
      </c>
      <c r="H3689" t="s">
        <v>14</v>
      </c>
      <c r="I3689">
        <f t="shared" si="399"/>
        <v>28.5</v>
      </c>
      <c r="J3689">
        <f t="shared" si="400"/>
        <v>187.71929824561403</v>
      </c>
      <c r="K3689">
        <f t="shared" si="401"/>
        <v>30</v>
      </c>
      <c r="L3689">
        <f t="shared" si="402"/>
        <v>20.3</v>
      </c>
      <c r="M3689">
        <f t="shared" si="403"/>
        <v>177.66666666666666</v>
      </c>
      <c r="N3689">
        <f t="shared" si="404"/>
        <v>267.98029556650243</v>
      </c>
      <c r="O3689" t="str">
        <f t="shared" si="405"/>
        <v>All others</v>
      </c>
    </row>
    <row r="3690" spans="1:15" x14ac:dyDescent="0.25">
      <c r="A3690" t="s">
        <v>23</v>
      </c>
      <c r="B3690" s="1">
        <v>33604</v>
      </c>
      <c r="C3690">
        <v>53.4</v>
      </c>
      <c r="E3690">
        <v>53.2</v>
      </c>
      <c r="G3690">
        <v>54.3</v>
      </c>
      <c r="H3690" t="s">
        <v>14</v>
      </c>
      <c r="I3690">
        <f t="shared" si="399"/>
        <v>28.5</v>
      </c>
      <c r="J3690">
        <f t="shared" si="400"/>
        <v>187.36842105263159</v>
      </c>
      <c r="K3690">
        <f t="shared" si="401"/>
        <v>30</v>
      </c>
      <c r="L3690">
        <f t="shared" si="402"/>
        <v>20.3</v>
      </c>
      <c r="M3690">
        <f t="shared" si="403"/>
        <v>177.33333333333334</v>
      </c>
      <c r="N3690">
        <f t="shared" si="404"/>
        <v>267.48768472906403</v>
      </c>
      <c r="O3690" t="str">
        <f t="shared" si="405"/>
        <v>All others</v>
      </c>
    </row>
    <row r="3691" spans="1:15" x14ac:dyDescent="0.25">
      <c r="A3691" t="s">
        <v>23</v>
      </c>
      <c r="B3691" s="1">
        <v>33635</v>
      </c>
      <c r="C3691">
        <v>53.4</v>
      </c>
      <c r="E3691">
        <v>53</v>
      </c>
      <c r="G3691">
        <v>55.1</v>
      </c>
      <c r="H3691" t="s">
        <v>14</v>
      </c>
      <c r="I3691">
        <f t="shared" si="399"/>
        <v>28.5</v>
      </c>
      <c r="J3691">
        <f t="shared" si="400"/>
        <v>187.36842105263159</v>
      </c>
      <c r="K3691">
        <f t="shared" si="401"/>
        <v>30</v>
      </c>
      <c r="L3691">
        <f t="shared" si="402"/>
        <v>20.3</v>
      </c>
      <c r="M3691">
        <f t="shared" si="403"/>
        <v>176.66666666666666</v>
      </c>
      <c r="N3691">
        <f t="shared" si="404"/>
        <v>271.42857142857144</v>
      </c>
      <c r="O3691" t="str">
        <f t="shared" si="405"/>
        <v>All others</v>
      </c>
    </row>
    <row r="3692" spans="1:15" x14ac:dyDescent="0.25">
      <c r="A3692" t="s">
        <v>23</v>
      </c>
      <c r="B3692" s="1">
        <v>33664</v>
      </c>
      <c r="C3692">
        <v>53.5</v>
      </c>
      <c r="E3692">
        <v>53.2</v>
      </c>
      <c r="G3692">
        <v>55</v>
      </c>
      <c r="H3692" t="s">
        <v>14</v>
      </c>
      <c r="I3692">
        <f t="shared" si="399"/>
        <v>28.5</v>
      </c>
      <c r="J3692">
        <f t="shared" si="400"/>
        <v>187.71929824561403</v>
      </c>
      <c r="K3692">
        <f t="shared" si="401"/>
        <v>30</v>
      </c>
      <c r="L3692">
        <f t="shared" si="402"/>
        <v>20.3</v>
      </c>
      <c r="M3692">
        <f t="shared" si="403"/>
        <v>177.33333333333334</v>
      </c>
      <c r="N3692">
        <f t="shared" si="404"/>
        <v>270.93596059113298</v>
      </c>
      <c r="O3692" t="str">
        <f t="shared" si="405"/>
        <v>All others</v>
      </c>
    </row>
    <row r="3693" spans="1:15" x14ac:dyDescent="0.25">
      <c r="A3693" t="s">
        <v>23</v>
      </c>
      <c r="B3693" s="1">
        <v>33695</v>
      </c>
      <c r="C3693">
        <v>53.5</v>
      </c>
      <c r="E3693">
        <v>53.2</v>
      </c>
      <c r="G3693">
        <v>55</v>
      </c>
      <c r="H3693" t="s">
        <v>14</v>
      </c>
      <c r="I3693">
        <f t="shared" si="399"/>
        <v>28.5</v>
      </c>
      <c r="J3693">
        <f t="shared" si="400"/>
        <v>187.71929824561403</v>
      </c>
      <c r="K3693">
        <f t="shared" si="401"/>
        <v>30</v>
      </c>
      <c r="L3693">
        <f t="shared" si="402"/>
        <v>20.3</v>
      </c>
      <c r="M3693">
        <f t="shared" si="403"/>
        <v>177.33333333333334</v>
      </c>
      <c r="N3693">
        <f t="shared" si="404"/>
        <v>270.93596059113298</v>
      </c>
      <c r="O3693" t="str">
        <f t="shared" si="405"/>
        <v>All others</v>
      </c>
    </row>
    <row r="3694" spans="1:15" x14ac:dyDescent="0.25">
      <c r="A3694" t="s">
        <v>23</v>
      </c>
      <c r="B3694" s="1">
        <v>33725</v>
      </c>
      <c r="C3694">
        <v>53.5</v>
      </c>
      <c r="E3694">
        <v>53.1</v>
      </c>
      <c r="G3694">
        <v>55.1</v>
      </c>
      <c r="H3694" t="s">
        <v>14</v>
      </c>
      <c r="I3694">
        <f t="shared" si="399"/>
        <v>28.5</v>
      </c>
      <c r="J3694">
        <f t="shared" si="400"/>
        <v>187.71929824561403</v>
      </c>
      <c r="K3694">
        <f t="shared" si="401"/>
        <v>30</v>
      </c>
      <c r="L3694">
        <f t="shared" si="402"/>
        <v>20.3</v>
      </c>
      <c r="M3694">
        <f t="shared" si="403"/>
        <v>177</v>
      </c>
      <c r="N3694">
        <f t="shared" si="404"/>
        <v>271.42857142857144</v>
      </c>
      <c r="O3694" t="str">
        <f t="shared" si="405"/>
        <v>All others</v>
      </c>
    </row>
    <row r="3695" spans="1:15" x14ac:dyDescent="0.25">
      <c r="A3695" t="s">
        <v>23</v>
      </c>
      <c r="B3695" s="1">
        <v>33756</v>
      </c>
      <c r="C3695">
        <v>53.5</v>
      </c>
      <c r="E3695">
        <v>53</v>
      </c>
      <c r="G3695">
        <v>55.1</v>
      </c>
      <c r="H3695" t="s">
        <v>14</v>
      </c>
      <c r="I3695">
        <f t="shared" si="399"/>
        <v>28.5</v>
      </c>
      <c r="J3695">
        <f t="shared" si="400"/>
        <v>187.71929824561403</v>
      </c>
      <c r="K3695">
        <f t="shared" si="401"/>
        <v>30</v>
      </c>
      <c r="L3695">
        <f t="shared" si="402"/>
        <v>20.3</v>
      </c>
      <c r="M3695">
        <f t="shared" si="403"/>
        <v>176.66666666666666</v>
      </c>
      <c r="N3695">
        <f t="shared" si="404"/>
        <v>271.42857142857144</v>
      </c>
      <c r="O3695" t="str">
        <f t="shared" si="405"/>
        <v>All others</v>
      </c>
    </row>
    <row r="3696" spans="1:15" x14ac:dyDescent="0.25">
      <c r="A3696" t="s">
        <v>23</v>
      </c>
      <c r="B3696" s="1">
        <v>33786</v>
      </c>
      <c r="C3696">
        <v>53.4</v>
      </c>
      <c r="E3696">
        <v>53</v>
      </c>
      <c r="G3696">
        <v>54.9</v>
      </c>
      <c r="H3696" t="s">
        <v>14</v>
      </c>
      <c r="I3696">
        <f t="shared" si="399"/>
        <v>28.5</v>
      </c>
      <c r="J3696">
        <f t="shared" si="400"/>
        <v>187.36842105263159</v>
      </c>
      <c r="K3696">
        <f t="shared" si="401"/>
        <v>30</v>
      </c>
      <c r="L3696">
        <f t="shared" si="402"/>
        <v>20.3</v>
      </c>
      <c r="M3696">
        <f t="shared" si="403"/>
        <v>176.66666666666666</v>
      </c>
      <c r="N3696">
        <f t="shared" si="404"/>
        <v>270.44334975369458</v>
      </c>
      <c r="O3696" t="str">
        <f t="shared" si="405"/>
        <v>All others</v>
      </c>
    </row>
    <row r="3697" spans="1:15" x14ac:dyDescent="0.25">
      <c r="A3697" t="s">
        <v>23</v>
      </c>
      <c r="B3697" s="1">
        <v>33817</v>
      </c>
      <c r="C3697">
        <v>53.4</v>
      </c>
      <c r="E3697">
        <v>52.9</v>
      </c>
      <c r="G3697">
        <v>55.4</v>
      </c>
      <c r="H3697" t="s">
        <v>14</v>
      </c>
      <c r="I3697">
        <f t="shared" si="399"/>
        <v>28.5</v>
      </c>
      <c r="J3697">
        <f t="shared" si="400"/>
        <v>187.36842105263159</v>
      </c>
      <c r="K3697">
        <f t="shared" si="401"/>
        <v>30</v>
      </c>
      <c r="L3697">
        <f t="shared" si="402"/>
        <v>20.3</v>
      </c>
      <c r="M3697">
        <f t="shared" si="403"/>
        <v>176.33333333333331</v>
      </c>
      <c r="N3697">
        <f t="shared" si="404"/>
        <v>272.90640394088672</v>
      </c>
      <c r="O3697" t="str">
        <f t="shared" si="405"/>
        <v>All others</v>
      </c>
    </row>
    <row r="3698" spans="1:15" x14ac:dyDescent="0.25">
      <c r="A3698" t="s">
        <v>23</v>
      </c>
      <c r="B3698" s="1">
        <v>33848</v>
      </c>
      <c r="C3698">
        <v>53.5</v>
      </c>
      <c r="E3698">
        <v>53</v>
      </c>
      <c r="G3698">
        <v>55.3</v>
      </c>
      <c r="H3698" t="s">
        <v>14</v>
      </c>
      <c r="I3698">
        <f t="shared" si="399"/>
        <v>28.5</v>
      </c>
      <c r="J3698">
        <f t="shared" si="400"/>
        <v>187.71929824561403</v>
      </c>
      <c r="K3698">
        <f t="shared" si="401"/>
        <v>30</v>
      </c>
      <c r="L3698">
        <f t="shared" si="402"/>
        <v>20.3</v>
      </c>
      <c r="M3698">
        <f t="shared" si="403"/>
        <v>176.66666666666666</v>
      </c>
      <c r="N3698">
        <f t="shared" si="404"/>
        <v>272.41379310344826</v>
      </c>
      <c r="O3698" t="str">
        <f t="shared" si="405"/>
        <v>All others</v>
      </c>
    </row>
    <row r="3699" spans="1:15" x14ac:dyDescent="0.25">
      <c r="A3699" t="s">
        <v>23</v>
      </c>
      <c r="B3699" s="1">
        <v>33878</v>
      </c>
      <c r="C3699">
        <v>53.5</v>
      </c>
      <c r="E3699">
        <v>53.1</v>
      </c>
      <c r="G3699">
        <v>55.4</v>
      </c>
      <c r="H3699" t="s">
        <v>14</v>
      </c>
      <c r="I3699">
        <f t="shared" si="399"/>
        <v>28.5</v>
      </c>
      <c r="J3699">
        <f t="shared" si="400"/>
        <v>187.71929824561403</v>
      </c>
      <c r="K3699">
        <f t="shared" si="401"/>
        <v>30</v>
      </c>
      <c r="L3699">
        <f t="shared" si="402"/>
        <v>20.3</v>
      </c>
      <c r="M3699">
        <f t="shared" si="403"/>
        <v>177</v>
      </c>
      <c r="N3699">
        <f t="shared" si="404"/>
        <v>272.90640394088672</v>
      </c>
      <c r="O3699" t="str">
        <f t="shared" si="405"/>
        <v>All others</v>
      </c>
    </row>
    <row r="3700" spans="1:15" x14ac:dyDescent="0.25">
      <c r="A3700" t="s">
        <v>23</v>
      </c>
      <c r="B3700" s="1">
        <v>33909</v>
      </c>
      <c r="C3700">
        <v>53.5</v>
      </c>
      <c r="E3700">
        <v>53.1</v>
      </c>
      <c r="G3700">
        <v>55.3</v>
      </c>
      <c r="H3700" t="s">
        <v>14</v>
      </c>
      <c r="I3700">
        <f t="shared" si="399"/>
        <v>28.5</v>
      </c>
      <c r="J3700">
        <f t="shared" si="400"/>
        <v>187.71929824561403</v>
      </c>
      <c r="K3700">
        <f t="shared" si="401"/>
        <v>30</v>
      </c>
      <c r="L3700">
        <f t="shared" si="402"/>
        <v>20.3</v>
      </c>
      <c r="M3700">
        <f t="shared" si="403"/>
        <v>177</v>
      </c>
      <c r="N3700">
        <f t="shared" si="404"/>
        <v>272.41379310344826</v>
      </c>
      <c r="O3700" t="str">
        <f t="shared" si="405"/>
        <v>All others</v>
      </c>
    </row>
    <row r="3701" spans="1:15" x14ac:dyDescent="0.25">
      <c r="A3701" t="s">
        <v>23</v>
      </c>
      <c r="B3701" s="1">
        <v>33939</v>
      </c>
      <c r="C3701">
        <v>53.5</v>
      </c>
      <c r="E3701">
        <v>53.1</v>
      </c>
      <c r="G3701">
        <v>55.3</v>
      </c>
      <c r="H3701" t="s">
        <v>14</v>
      </c>
      <c r="I3701">
        <f t="shared" si="399"/>
        <v>28.5</v>
      </c>
      <c r="J3701">
        <f t="shared" si="400"/>
        <v>187.71929824561403</v>
      </c>
      <c r="K3701">
        <f t="shared" si="401"/>
        <v>30</v>
      </c>
      <c r="L3701">
        <f t="shared" si="402"/>
        <v>20.3</v>
      </c>
      <c r="M3701">
        <f t="shared" si="403"/>
        <v>177</v>
      </c>
      <c r="N3701">
        <f t="shared" si="404"/>
        <v>272.41379310344826</v>
      </c>
      <c r="O3701" t="str">
        <f t="shared" si="405"/>
        <v>All others</v>
      </c>
    </row>
    <row r="3702" spans="1:15" x14ac:dyDescent="0.25">
      <c r="A3702" t="s">
        <v>23</v>
      </c>
      <c r="B3702" s="1">
        <v>33970</v>
      </c>
      <c r="C3702">
        <v>53.5</v>
      </c>
      <c r="E3702">
        <v>53</v>
      </c>
      <c r="G3702">
        <v>55.3</v>
      </c>
      <c r="H3702" t="s">
        <v>14</v>
      </c>
      <c r="I3702">
        <f t="shared" si="399"/>
        <v>28.5</v>
      </c>
      <c r="J3702">
        <f t="shared" si="400"/>
        <v>187.71929824561403</v>
      </c>
      <c r="K3702">
        <f t="shared" si="401"/>
        <v>30</v>
      </c>
      <c r="L3702">
        <f t="shared" si="402"/>
        <v>20.3</v>
      </c>
      <c r="M3702">
        <f t="shared" si="403"/>
        <v>176.66666666666666</v>
      </c>
      <c r="N3702">
        <f t="shared" si="404"/>
        <v>272.41379310344826</v>
      </c>
      <c r="O3702" t="str">
        <f t="shared" si="405"/>
        <v>All others</v>
      </c>
    </row>
    <row r="3703" spans="1:15" x14ac:dyDescent="0.25">
      <c r="A3703" t="s">
        <v>23</v>
      </c>
      <c r="B3703" s="1">
        <v>34001</v>
      </c>
      <c r="C3703">
        <v>53.5</v>
      </c>
      <c r="E3703">
        <v>53.1</v>
      </c>
      <c r="G3703">
        <v>55.3</v>
      </c>
      <c r="H3703" t="s">
        <v>14</v>
      </c>
      <c r="I3703">
        <f t="shared" si="399"/>
        <v>28.5</v>
      </c>
      <c r="J3703">
        <f t="shared" si="400"/>
        <v>187.71929824561403</v>
      </c>
      <c r="K3703">
        <f t="shared" si="401"/>
        <v>30</v>
      </c>
      <c r="L3703">
        <f t="shared" si="402"/>
        <v>20.3</v>
      </c>
      <c r="M3703">
        <f t="shared" si="403"/>
        <v>177</v>
      </c>
      <c r="N3703">
        <f t="shared" si="404"/>
        <v>272.41379310344826</v>
      </c>
      <c r="O3703" t="str">
        <f t="shared" si="405"/>
        <v>All others</v>
      </c>
    </row>
    <row r="3704" spans="1:15" x14ac:dyDescent="0.25">
      <c r="A3704" t="s">
        <v>23</v>
      </c>
      <c r="B3704" s="1">
        <v>34029</v>
      </c>
      <c r="C3704">
        <v>53.5</v>
      </c>
      <c r="E3704">
        <v>53.2</v>
      </c>
      <c r="G3704">
        <v>55.3</v>
      </c>
      <c r="H3704" t="s">
        <v>14</v>
      </c>
      <c r="I3704">
        <f t="shared" si="399"/>
        <v>28.5</v>
      </c>
      <c r="J3704">
        <f t="shared" si="400"/>
        <v>187.71929824561403</v>
      </c>
      <c r="K3704">
        <f t="shared" si="401"/>
        <v>30</v>
      </c>
      <c r="L3704">
        <f t="shared" si="402"/>
        <v>20.3</v>
      </c>
      <c r="M3704">
        <f t="shared" si="403"/>
        <v>177.33333333333334</v>
      </c>
      <c r="N3704">
        <f t="shared" si="404"/>
        <v>272.41379310344826</v>
      </c>
      <c r="O3704" t="str">
        <f t="shared" si="405"/>
        <v>All others</v>
      </c>
    </row>
    <row r="3705" spans="1:15" x14ac:dyDescent="0.25">
      <c r="A3705" t="s">
        <v>23</v>
      </c>
      <c r="B3705" s="1">
        <v>34060</v>
      </c>
      <c r="C3705">
        <v>53.9</v>
      </c>
      <c r="E3705">
        <v>53.7</v>
      </c>
      <c r="G3705">
        <v>55.3</v>
      </c>
      <c r="H3705" t="s">
        <v>14</v>
      </c>
      <c r="I3705">
        <f t="shared" si="399"/>
        <v>28.5</v>
      </c>
      <c r="J3705">
        <f t="shared" si="400"/>
        <v>189.12280701754383</v>
      </c>
      <c r="K3705">
        <f t="shared" si="401"/>
        <v>30</v>
      </c>
      <c r="L3705">
        <f t="shared" si="402"/>
        <v>20.3</v>
      </c>
      <c r="M3705">
        <f t="shared" si="403"/>
        <v>179</v>
      </c>
      <c r="N3705">
        <f t="shared" si="404"/>
        <v>272.41379310344826</v>
      </c>
      <c r="O3705" t="str">
        <f t="shared" si="405"/>
        <v>All others</v>
      </c>
    </row>
    <row r="3706" spans="1:15" x14ac:dyDescent="0.25">
      <c r="A3706" t="s">
        <v>23</v>
      </c>
      <c r="B3706" s="1">
        <v>34090</v>
      </c>
      <c r="C3706">
        <v>53.9</v>
      </c>
      <c r="E3706">
        <v>53.5</v>
      </c>
      <c r="G3706">
        <v>55.4</v>
      </c>
      <c r="H3706" t="s">
        <v>14</v>
      </c>
      <c r="I3706">
        <f t="shared" si="399"/>
        <v>28.5</v>
      </c>
      <c r="J3706">
        <f t="shared" si="400"/>
        <v>189.12280701754383</v>
      </c>
      <c r="K3706">
        <f t="shared" si="401"/>
        <v>30</v>
      </c>
      <c r="L3706">
        <f t="shared" si="402"/>
        <v>20.3</v>
      </c>
      <c r="M3706">
        <f t="shared" si="403"/>
        <v>178.33333333333334</v>
      </c>
      <c r="N3706">
        <f t="shared" si="404"/>
        <v>272.90640394088672</v>
      </c>
      <c r="O3706" t="str">
        <f t="shared" si="405"/>
        <v>All others</v>
      </c>
    </row>
    <row r="3707" spans="1:15" x14ac:dyDescent="0.25">
      <c r="A3707" t="s">
        <v>23</v>
      </c>
      <c r="B3707" s="1">
        <v>34121</v>
      </c>
      <c r="C3707">
        <v>53.9</v>
      </c>
      <c r="E3707">
        <v>53.7</v>
      </c>
      <c r="G3707">
        <v>55.4</v>
      </c>
      <c r="H3707" t="s">
        <v>14</v>
      </c>
      <c r="I3707">
        <f t="shared" si="399"/>
        <v>28.5</v>
      </c>
      <c r="J3707">
        <f t="shared" si="400"/>
        <v>189.12280701754383</v>
      </c>
      <c r="K3707">
        <f t="shared" si="401"/>
        <v>30</v>
      </c>
      <c r="L3707">
        <f t="shared" si="402"/>
        <v>20.3</v>
      </c>
      <c r="M3707">
        <f t="shared" si="403"/>
        <v>179</v>
      </c>
      <c r="N3707">
        <f t="shared" si="404"/>
        <v>272.90640394088672</v>
      </c>
      <c r="O3707" t="str">
        <f t="shared" si="405"/>
        <v>All others</v>
      </c>
    </row>
    <row r="3708" spans="1:15" x14ac:dyDescent="0.25">
      <c r="A3708" t="s">
        <v>23</v>
      </c>
      <c r="B3708" s="1">
        <v>34151</v>
      </c>
      <c r="C3708">
        <v>53.9</v>
      </c>
      <c r="E3708">
        <v>53.7</v>
      </c>
      <c r="G3708">
        <v>55.4</v>
      </c>
      <c r="H3708" t="s">
        <v>14</v>
      </c>
      <c r="I3708">
        <f t="shared" si="399"/>
        <v>28.5</v>
      </c>
      <c r="J3708">
        <f t="shared" si="400"/>
        <v>189.12280701754383</v>
      </c>
      <c r="K3708">
        <f t="shared" si="401"/>
        <v>30</v>
      </c>
      <c r="L3708">
        <f t="shared" si="402"/>
        <v>20.3</v>
      </c>
      <c r="M3708">
        <f t="shared" si="403"/>
        <v>179</v>
      </c>
      <c r="N3708">
        <f t="shared" si="404"/>
        <v>272.90640394088672</v>
      </c>
      <c r="O3708" t="str">
        <f t="shared" si="405"/>
        <v>All others</v>
      </c>
    </row>
    <row r="3709" spans="1:15" x14ac:dyDescent="0.25">
      <c r="A3709" t="s">
        <v>23</v>
      </c>
      <c r="B3709" s="1">
        <v>34182</v>
      </c>
      <c r="C3709">
        <v>53.9</v>
      </c>
      <c r="E3709">
        <v>53.7</v>
      </c>
      <c r="G3709">
        <v>55.4</v>
      </c>
      <c r="H3709" t="s">
        <v>14</v>
      </c>
      <c r="I3709">
        <f t="shared" si="399"/>
        <v>28.5</v>
      </c>
      <c r="J3709">
        <f t="shared" si="400"/>
        <v>189.12280701754383</v>
      </c>
      <c r="K3709">
        <f t="shared" si="401"/>
        <v>30</v>
      </c>
      <c r="L3709">
        <f t="shared" si="402"/>
        <v>20.3</v>
      </c>
      <c r="M3709">
        <f t="shared" si="403"/>
        <v>179</v>
      </c>
      <c r="N3709">
        <f t="shared" si="404"/>
        <v>272.90640394088672</v>
      </c>
      <c r="O3709" t="str">
        <f t="shared" si="405"/>
        <v>All others</v>
      </c>
    </row>
    <row r="3710" spans="1:15" x14ac:dyDescent="0.25">
      <c r="A3710" t="s">
        <v>23</v>
      </c>
      <c r="B3710" s="1">
        <v>34213</v>
      </c>
      <c r="C3710">
        <v>54</v>
      </c>
      <c r="E3710">
        <v>53.8</v>
      </c>
      <c r="G3710">
        <v>55.5</v>
      </c>
      <c r="H3710" t="s">
        <v>14</v>
      </c>
      <c r="I3710">
        <f t="shared" si="399"/>
        <v>28.5</v>
      </c>
      <c r="J3710">
        <f t="shared" si="400"/>
        <v>189.4736842105263</v>
      </c>
      <c r="K3710">
        <f t="shared" si="401"/>
        <v>30</v>
      </c>
      <c r="L3710">
        <f t="shared" si="402"/>
        <v>20.3</v>
      </c>
      <c r="M3710">
        <f t="shared" si="403"/>
        <v>179.33333333333331</v>
      </c>
      <c r="N3710">
        <f t="shared" si="404"/>
        <v>273.39901477832512</v>
      </c>
      <c r="O3710" t="str">
        <f t="shared" si="405"/>
        <v>All others</v>
      </c>
    </row>
    <row r="3711" spans="1:15" x14ac:dyDescent="0.25">
      <c r="A3711" t="s">
        <v>23</v>
      </c>
      <c r="B3711" s="1">
        <v>34243</v>
      </c>
      <c r="C3711">
        <v>54.1</v>
      </c>
      <c r="E3711">
        <v>53.9</v>
      </c>
      <c r="G3711">
        <v>55.6</v>
      </c>
      <c r="H3711" t="s">
        <v>14</v>
      </c>
      <c r="I3711">
        <f t="shared" si="399"/>
        <v>28.5</v>
      </c>
      <c r="J3711">
        <f t="shared" si="400"/>
        <v>189.8245614035088</v>
      </c>
      <c r="K3711">
        <f t="shared" si="401"/>
        <v>30</v>
      </c>
      <c r="L3711">
        <f t="shared" si="402"/>
        <v>20.3</v>
      </c>
      <c r="M3711">
        <f t="shared" si="403"/>
        <v>179.66666666666666</v>
      </c>
      <c r="N3711">
        <f t="shared" si="404"/>
        <v>273.89162561576353</v>
      </c>
      <c r="O3711" t="str">
        <f t="shared" si="405"/>
        <v>All others</v>
      </c>
    </row>
    <row r="3712" spans="1:15" x14ac:dyDescent="0.25">
      <c r="A3712" t="s">
        <v>23</v>
      </c>
      <c r="B3712" s="1">
        <v>34274</v>
      </c>
      <c r="C3712">
        <v>54.2</v>
      </c>
      <c r="E3712">
        <v>54</v>
      </c>
      <c r="G3712">
        <v>55.7</v>
      </c>
      <c r="H3712" t="s">
        <v>14</v>
      </c>
      <c r="I3712">
        <f t="shared" si="399"/>
        <v>28.5</v>
      </c>
      <c r="J3712">
        <f t="shared" si="400"/>
        <v>190.17543859649123</v>
      </c>
      <c r="K3712">
        <f t="shared" si="401"/>
        <v>30</v>
      </c>
      <c r="L3712">
        <f t="shared" si="402"/>
        <v>20.3</v>
      </c>
      <c r="M3712">
        <f t="shared" si="403"/>
        <v>180</v>
      </c>
      <c r="N3712">
        <f t="shared" si="404"/>
        <v>274.38423645320194</v>
      </c>
      <c r="O3712" t="str">
        <f t="shared" si="405"/>
        <v>All others</v>
      </c>
    </row>
    <row r="3713" spans="1:15" x14ac:dyDescent="0.25">
      <c r="A3713" t="s">
        <v>23</v>
      </c>
      <c r="B3713" s="1">
        <v>34304</v>
      </c>
      <c r="C3713">
        <v>54.2</v>
      </c>
      <c r="E3713">
        <v>54</v>
      </c>
      <c r="G3713">
        <v>55.7</v>
      </c>
      <c r="H3713" t="s">
        <v>14</v>
      </c>
      <c r="I3713">
        <f t="shared" si="399"/>
        <v>28.5</v>
      </c>
      <c r="J3713">
        <f t="shared" si="400"/>
        <v>190.17543859649123</v>
      </c>
      <c r="K3713">
        <f t="shared" si="401"/>
        <v>30</v>
      </c>
      <c r="L3713">
        <f t="shared" si="402"/>
        <v>20.3</v>
      </c>
      <c r="M3713">
        <f t="shared" si="403"/>
        <v>180</v>
      </c>
      <c r="N3713">
        <f t="shared" si="404"/>
        <v>274.38423645320194</v>
      </c>
      <c r="O3713" t="str">
        <f t="shared" si="405"/>
        <v>All others</v>
      </c>
    </row>
    <row r="3714" spans="1:15" x14ac:dyDescent="0.25">
      <c r="A3714" t="s">
        <v>23</v>
      </c>
      <c r="B3714" s="1">
        <v>34335</v>
      </c>
      <c r="C3714">
        <v>54</v>
      </c>
      <c r="E3714">
        <v>53.7</v>
      </c>
      <c r="G3714">
        <v>55.8</v>
      </c>
      <c r="H3714" t="s">
        <v>14</v>
      </c>
      <c r="I3714">
        <f t="shared" si="399"/>
        <v>28.5</v>
      </c>
      <c r="J3714">
        <f t="shared" si="400"/>
        <v>189.4736842105263</v>
      </c>
      <c r="K3714">
        <f t="shared" si="401"/>
        <v>30</v>
      </c>
      <c r="L3714">
        <f t="shared" si="402"/>
        <v>20.3</v>
      </c>
      <c r="M3714">
        <f t="shared" si="403"/>
        <v>179</v>
      </c>
      <c r="N3714">
        <f t="shared" si="404"/>
        <v>274.8768472906404</v>
      </c>
      <c r="O3714" t="str">
        <f t="shared" si="405"/>
        <v>All others</v>
      </c>
    </row>
    <row r="3715" spans="1:15" x14ac:dyDescent="0.25">
      <c r="A3715" t="s">
        <v>23</v>
      </c>
      <c r="B3715" s="1">
        <v>34366</v>
      </c>
      <c r="C3715">
        <v>54</v>
      </c>
      <c r="E3715">
        <v>53.7</v>
      </c>
      <c r="G3715">
        <v>55.7</v>
      </c>
      <c r="H3715" t="s">
        <v>14</v>
      </c>
      <c r="I3715">
        <f t="shared" ref="I3715:I3778" si="406">SUMPRODUCT(($A$2:$A$13717=A3715)*($B$2:$B$13717=29587)*($C$2:$C$13717))</f>
        <v>28.5</v>
      </c>
      <c r="J3715">
        <f t="shared" ref="J3715:J3778" si="407">IFERROR((C3715/I3715)*100, "")</f>
        <v>189.4736842105263</v>
      </c>
      <c r="K3715">
        <f t="shared" ref="K3715:K3778" si="408">SUMPRODUCT(($A$2:$A$13717=$A3715)*($B$2:$B$13717=29587)*($E$2:$E$13717))</f>
        <v>30</v>
      </c>
      <c r="L3715">
        <f t="shared" ref="L3715:L3778" si="409">SUMPRODUCT(($A$2:$A$13717=$A3715)*($B$2:$B$13717=29587)*($G$2:$G$13717))</f>
        <v>20.3</v>
      </c>
      <c r="M3715">
        <f t="shared" ref="M3715:M3778" si="410">IFERROR((E3715/K3715)*100, "")</f>
        <v>179</v>
      </c>
      <c r="N3715">
        <f t="shared" ref="N3715:N3778" si="411">IFERROR((G3715/L3715)*100, "")</f>
        <v>274.38423645320194</v>
      </c>
      <c r="O3715" t="str">
        <f t="shared" ref="O3715:O3778" si="412">IF(OR(A3715="Toronto, Ontario", A3715="Vancouver, British Columbia"), "Toronto and Vancouver", "All others")</f>
        <v>All others</v>
      </c>
    </row>
    <row r="3716" spans="1:15" x14ac:dyDescent="0.25">
      <c r="A3716" t="s">
        <v>23</v>
      </c>
      <c r="B3716" s="1">
        <v>34394</v>
      </c>
      <c r="C3716">
        <v>54.2</v>
      </c>
      <c r="E3716">
        <v>53.8</v>
      </c>
      <c r="G3716">
        <v>56</v>
      </c>
      <c r="H3716" t="s">
        <v>14</v>
      </c>
      <c r="I3716">
        <f t="shared" si="406"/>
        <v>28.5</v>
      </c>
      <c r="J3716">
        <f t="shared" si="407"/>
        <v>190.17543859649123</v>
      </c>
      <c r="K3716">
        <f t="shared" si="408"/>
        <v>30</v>
      </c>
      <c r="L3716">
        <f t="shared" si="409"/>
        <v>20.3</v>
      </c>
      <c r="M3716">
        <f t="shared" si="410"/>
        <v>179.33333333333331</v>
      </c>
      <c r="N3716">
        <f t="shared" si="411"/>
        <v>275.86206896551721</v>
      </c>
      <c r="O3716" t="str">
        <f t="shared" si="412"/>
        <v>All others</v>
      </c>
    </row>
    <row r="3717" spans="1:15" x14ac:dyDescent="0.25">
      <c r="A3717" t="s">
        <v>23</v>
      </c>
      <c r="B3717" s="1">
        <v>34425</v>
      </c>
      <c r="C3717">
        <v>54</v>
      </c>
      <c r="E3717">
        <v>53.7</v>
      </c>
      <c r="G3717">
        <v>55.5</v>
      </c>
      <c r="H3717" t="s">
        <v>14</v>
      </c>
      <c r="I3717">
        <f t="shared" si="406"/>
        <v>28.5</v>
      </c>
      <c r="J3717">
        <f t="shared" si="407"/>
        <v>189.4736842105263</v>
      </c>
      <c r="K3717">
        <f t="shared" si="408"/>
        <v>30</v>
      </c>
      <c r="L3717">
        <f t="shared" si="409"/>
        <v>20.3</v>
      </c>
      <c r="M3717">
        <f t="shared" si="410"/>
        <v>179</v>
      </c>
      <c r="N3717">
        <f t="shared" si="411"/>
        <v>273.39901477832512</v>
      </c>
      <c r="O3717" t="str">
        <f t="shared" si="412"/>
        <v>All others</v>
      </c>
    </row>
    <row r="3718" spans="1:15" x14ac:dyDescent="0.25">
      <c r="A3718" t="s">
        <v>23</v>
      </c>
      <c r="B3718" s="1">
        <v>34455</v>
      </c>
      <c r="C3718">
        <v>54.2</v>
      </c>
      <c r="E3718">
        <v>53.9</v>
      </c>
      <c r="G3718">
        <v>55.7</v>
      </c>
      <c r="H3718" t="s">
        <v>14</v>
      </c>
      <c r="I3718">
        <f t="shared" si="406"/>
        <v>28.5</v>
      </c>
      <c r="J3718">
        <f t="shared" si="407"/>
        <v>190.17543859649123</v>
      </c>
      <c r="K3718">
        <f t="shared" si="408"/>
        <v>30</v>
      </c>
      <c r="L3718">
        <f t="shared" si="409"/>
        <v>20.3</v>
      </c>
      <c r="M3718">
        <f t="shared" si="410"/>
        <v>179.66666666666666</v>
      </c>
      <c r="N3718">
        <f t="shared" si="411"/>
        <v>274.38423645320194</v>
      </c>
      <c r="O3718" t="str">
        <f t="shared" si="412"/>
        <v>All others</v>
      </c>
    </row>
    <row r="3719" spans="1:15" x14ac:dyDescent="0.25">
      <c r="A3719" t="s">
        <v>23</v>
      </c>
      <c r="B3719" s="1">
        <v>34486</v>
      </c>
      <c r="C3719">
        <v>54</v>
      </c>
      <c r="E3719">
        <v>53.7</v>
      </c>
      <c r="G3719">
        <v>55.8</v>
      </c>
      <c r="H3719" t="s">
        <v>14</v>
      </c>
      <c r="I3719">
        <f t="shared" si="406"/>
        <v>28.5</v>
      </c>
      <c r="J3719">
        <f t="shared" si="407"/>
        <v>189.4736842105263</v>
      </c>
      <c r="K3719">
        <f t="shared" si="408"/>
        <v>30</v>
      </c>
      <c r="L3719">
        <f t="shared" si="409"/>
        <v>20.3</v>
      </c>
      <c r="M3719">
        <f t="shared" si="410"/>
        <v>179</v>
      </c>
      <c r="N3719">
        <f t="shared" si="411"/>
        <v>274.8768472906404</v>
      </c>
      <c r="O3719" t="str">
        <f t="shared" si="412"/>
        <v>All others</v>
      </c>
    </row>
    <row r="3720" spans="1:15" x14ac:dyDescent="0.25">
      <c r="A3720" t="s">
        <v>23</v>
      </c>
      <c r="B3720" s="1">
        <v>34516</v>
      </c>
      <c r="C3720">
        <v>54</v>
      </c>
      <c r="E3720">
        <v>53.7</v>
      </c>
      <c r="G3720">
        <v>55.8</v>
      </c>
      <c r="H3720" t="s">
        <v>14</v>
      </c>
      <c r="I3720">
        <f t="shared" si="406"/>
        <v>28.5</v>
      </c>
      <c r="J3720">
        <f t="shared" si="407"/>
        <v>189.4736842105263</v>
      </c>
      <c r="K3720">
        <f t="shared" si="408"/>
        <v>30</v>
      </c>
      <c r="L3720">
        <f t="shared" si="409"/>
        <v>20.3</v>
      </c>
      <c r="M3720">
        <f t="shared" si="410"/>
        <v>179</v>
      </c>
      <c r="N3720">
        <f t="shared" si="411"/>
        <v>274.8768472906404</v>
      </c>
      <c r="O3720" t="str">
        <f t="shared" si="412"/>
        <v>All others</v>
      </c>
    </row>
    <row r="3721" spans="1:15" x14ac:dyDescent="0.25">
      <c r="A3721" t="s">
        <v>23</v>
      </c>
      <c r="B3721" s="1">
        <v>34547</v>
      </c>
      <c r="C3721">
        <v>54.1</v>
      </c>
      <c r="E3721">
        <v>53.8</v>
      </c>
      <c r="G3721">
        <v>55.7</v>
      </c>
      <c r="H3721" t="s">
        <v>14</v>
      </c>
      <c r="I3721">
        <f t="shared" si="406"/>
        <v>28.5</v>
      </c>
      <c r="J3721">
        <f t="shared" si="407"/>
        <v>189.8245614035088</v>
      </c>
      <c r="K3721">
        <f t="shared" si="408"/>
        <v>30</v>
      </c>
      <c r="L3721">
        <f t="shared" si="409"/>
        <v>20.3</v>
      </c>
      <c r="M3721">
        <f t="shared" si="410"/>
        <v>179.33333333333331</v>
      </c>
      <c r="N3721">
        <f t="shared" si="411"/>
        <v>274.38423645320194</v>
      </c>
      <c r="O3721" t="str">
        <f t="shared" si="412"/>
        <v>All others</v>
      </c>
    </row>
    <row r="3722" spans="1:15" x14ac:dyDescent="0.25">
      <c r="A3722" t="s">
        <v>23</v>
      </c>
      <c r="B3722" s="1">
        <v>34578</v>
      </c>
      <c r="C3722">
        <v>54.3</v>
      </c>
      <c r="E3722">
        <v>54.1</v>
      </c>
      <c r="G3722">
        <v>55.3</v>
      </c>
      <c r="H3722" t="s">
        <v>14</v>
      </c>
      <c r="I3722">
        <f t="shared" si="406"/>
        <v>28.5</v>
      </c>
      <c r="J3722">
        <f t="shared" si="407"/>
        <v>190.52631578947367</v>
      </c>
      <c r="K3722">
        <f t="shared" si="408"/>
        <v>30</v>
      </c>
      <c r="L3722">
        <f t="shared" si="409"/>
        <v>20.3</v>
      </c>
      <c r="M3722">
        <f t="shared" si="410"/>
        <v>180.33333333333334</v>
      </c>
      <c r="N3722">
        <f t="shared" si="411"/>
        <v>272.41379310344826</v>
      </c>
      <c r="O3722" t="str">
        <f t="shared" si="412"/>
        <v>All others</v>
      </c>
    </row>
    <row r="3723" spans="1:15" x14ac:dyDescent="0.25">
      <c r="A3723" t="s">
        <v>23</v>
      </c>
      <c r="B3723" s="1">
        <v>34608</v>
      </c>
      <c r="C3723">
        <v>54.3</v>
      </c>
      <c r="E3723">
        <v>54.1</v>
      </c>
      <c r="G3723">
        <v>55.3</v>
      </c>
      <c r="H3723" t="s">
        <v>14</v>
      </c>
      <c r="I3723">
        <f t="shared" si="406"/>
        <v>28.5</v>
      </c>
      <c r="J3723">
        <f t="shared" si="407"/>
        <v>190.52631578947367</v>
      </c>
      <c r="K3723">
        <f t="shared" si="408"/>
        <v>30</v>
      </c>
      <c r="L3723">
        <f t="shared" si="409"/>
        <v>20.3</v>
      </c>
      <c r="M3723">
        <f t="shared" si="410"/>
        <v>180.33333333333334</v>
      </c>
      <c r="N3723">
        <f t="shared" si="411"/>
        <v>272.41379310344826</v>
      </c>
      <c r="O3723" t="str">
        <f t="shared" si="412"/>
        <v>All others</v>
      </c>
    </row>
    <row r="3724" spans="1:15" x14ac:dyDescent="0.25">
      <c r="A3724" t="s">
        <v>23</v>
      </c>
      <c r="B3724" s="1">
        <v>34639</v>
      </c>
      <c r="C3724">
        <v>54.5</v>
      </c>
      <c r="E3724">
        <v>54.5</v>
      </c>
      <c r="G3724">
        <v>55.3</v>
      </c>
      <c r="H3724" t="s">
        <v>14</v>
      </c>
      <c r="I3724">
        <f t="shared" si="406"/>
        <v>28.5</v>
      </c>
      <c r="J3724">
        <f t="shared" si="407"/>
        <v>191.2280701754386</v>
      </c>
      <c r="K3724">
        <f t="shared" si="408"/>
        <v>30</v>
      </c>
      <c r="L3724">
        <f t="shared" si="409"/>
        <v>20.3</v>
      </c>
      <c r="M3724">
        <f t="shared" si="410"/>
        <v>181.66666666666666</v>
      </c>
      <c r="N3724">
        <f t="shared" si="411"/>
        <v>272.41379310344826</v>
      </c>
      <c r="O3724" t="str">
        <f t="shared" si="412"/>
        <v>All others</v>
      </c>
    </row>
    <row r="3725" spans="1:15" x14ac:dyDescent="0.25">
      <c r="A3725" t="s">
        <v>23</v>
      </c>
      <c r="B3725" s="1">
        <v>34669</v>
      </c>
      <c r="C3725">
        <v>54.5</v>
      </c>
      <c r="E3725">
        <v>54.5</v>
      </c>
      <c r="G3725">
        <v>55.3</v>
      </c>
      <c r="H3725" t="s">
        <v>14</v>
      </c>
      <c r="I3725">
        <f t="shared" si="406"/>
        <v>28.5</v>
      </c>
      <c r="J3725">
        <f t="shared" si="407"/>
        <v>191.2280701754386</v>
      </c>
      <c r="K3725">
        <f t="shared" si="408"/>
        <v>30</v>
      </c>
      <c r="L3725">
        <f t="shared" si="409"/>
        <v>20.3</v>
      </c>
      <c r="M3725">
        <f t="shared" si="410"/>
        <v>181.66666666666666</v>
      </c>
      <c r="N3725">
        <f t="shared" si="411"/>
        <v>272.41379310344826</v>
      </c>
      <c r="O3725" t="str">
        <f t="shared" si="412"/>
        <v>All others</v>
      </c>
    </row>
    <row r="3726" spans="1:15" x14ac:dyDescent="0.25">
      <c r="A3726" t="s">
        <v>23</v>
      </c>
      <c r="B3726" s="1">
        <v>34700</v>
      </c>
      <c r="C3726">
        <v>54.5</v>
      </c>
      <c r="E3726">
        <v>54.4</v>
      </c>
      <c r="G3726">
        <v>55.3</v>
      </c>
      <c r="H3726" t="s">
        <v>14</v>
      </c>
      <c r="I3726">
        <f t="shared" si="406"/>
        <v>28.5</v>
      </c>
      <c r="J3726">
        <f t="shared" si="407"/>
        <v>191.2280701754386</v>
      </c>
      <c r="K3726">
        <f t="shared" si="408"/>
        <v>30</v>
      </c>
      <c r="L3726">
        <f t="shared" si="409"/>
        <v>20.3</v>
      </c>
      <c r="M3726">
        <f t="shared" si="410"/>
        <v>181.33333333333331</v>
      </c>
      <c r="N3726">
        <f t="shared" si="411"/>
        <v>272.41379310344826</v>
      </c>
      <c r="O3726" t="str">
        <f t="shared" si="412"/>
        <v>All others</v>
      </c>
    </row>
    <row r="3727" spans="1:15" x14ac:dyDescent="0.25">
      <c r="A3727" t="s">
        <v>23</v>
      </c>
      <c r="B3727" s="1">
        <v>34731</v>
      </c>
      <c r="C3727">
        <v>54.7</v>
      </c>
      <c r="E3727">
        <v>54.8</v>
      </c>
      <c r="G3727">
        <v>55.2</v>
      </c>
      <c r="H3727" t="s">
        <v>14</v>
      </c>
      <c r="I3727">
        <f t="shared" si="406"/>
        <v>28.5</v>
      </c>
      <c r="J3727">
        <f t="shared" si="407"/>
        <v>191.92982456140354</v>
      </c>
      <c r="K3727">
        <f t="shared" si="408"/>
        <v>30</v>
      </c>
      <c r="L3727">
        <f t="shared" si="409"/>
        <v>20.3</v>
      </c>
      <c r="M3727">
        <f t="shared" si="410"/>
        <v>182.66666666666666</v>
      </c>
      <c r="N3727">
        <f t="shared" si="411"/>
        <v>271.92118226600985</v>
      </c>
      <c r="O3727" t="str">
        <f t="shared" si="412"/>
        <v>All others</v>
      </c>
    </row>
    <row r="3728" spans="1:15" x14ac:dyDescent="0.25">
      <c r="A3728" t="s">
        <v>23</v>
      </c>
      <c r="B3728" s="1">
        <v>34759</v>
      </c>
      <c r="C3728">
        <v>54.7</v>
      </c>
      <c r="E3728">
        <v>54.7</v>
      </c>
      <c r="G3728">
        <v>55.2</v>
      </c>
      <c r="H3728" t="s">
        <v>14</v>
      </c>
      <c r="I3728">
        <f t="shared" si="406"/>
        <v>28.5</v>
      </c>
      <c r="J3728">
        <f t="shared" si="407"/>
        <v>191.92982456140354</v>
      </c>
      <c r="K3728">
        <f t="shared" si="408"/>
        <v>30</v>
      </c>
      <c r="L3728">
        <f t="shared" si="409"/>
        <v>20.3</v>
      </c>
      <c r="M3728">
        <f t="shared" si="410"/>
        <v>182.33333333333334</v>
      </c>
      <c r="N3728">
        <f t="shared" si="411"/>
        <v>271.92118226600985</v>
      </c>
      <c r="O3728" t="str">
        <f t="shared" si="412"/>
        <v>All others</v>
      </c>
    </row>
    <row r="3729" spans="1:15" x14ac:dyDescent="0.25">
      <c r="A3729" t="s">
        <v>23</v>
      </c>
      <c r="B3729" s="1">
        <v>34790</v>
      </c>
      <c r="C3729">
        <v>54.7</v>
      </c>
      <c r="E3729">
        <v>54.8</v>
      </c>
      <c r="G3729">
        <v>55.2</v>
      </c>
      <c r="H3729" t="s">
        <v>14</v>
      </c>
      <c r="I3729">
        <f t="shared" si="406"/>
        <v>28.5</v>
      </c>
      <c r="J3729">
        <f t="shared" si="407"/>
        <v>191.92982456140354</v>
      </c>
      <c r="K3729">
        <f t="shared" si="408"/>
        <v>30</v>
      </c>
      <c r="L3729">
        <f t="shared" si="409"/>
        <v>20.3</v>
      </c>
      <c r="M3729">
        <f t="shared" si="410"/>
        <v>182.66666666666666</v>
      </c>
      <c r="N3729">
        <f t="shared" si="411"/>
        <v>271.92118226600985</v>
      </c>
      <c r="O3729" t="str">
        <f t="shared" si="412"/>
        <v>All others</v>
      </c>
    </row>
    <row r="3730" spans="1:15" x14ac:dyDescent="0.25">
      <c r="A3730" t="s">
        <v>23</v>
      </c>
      <c r="B3730" s="1">
        <v>34820</v>
      </c>
      <c r="C3730">
        <v>54.6</v>
      </c>
      <c r="E3730">
        <v>54.6</v>
      </c>
      <c r="G3730">
        <v>55.2</v>
      </c>
      <c r="H3730" t="s">
        <v>14</v>
      </c>
      <c r="I3730">
        <f t="shared" si="406"/>
        <v>28.5</v>
      </c>
      <c r="J3730">
        <f t="shared" si="407"/>
        <v>191.57894736842104</v>
      </c>
      <c r="K3730">
        <f t="shared" si="408"/>
        <v>30</v>
      </c>
      <c r="L3730">
        <f t="shared" si="409"/>
        <v>20.3</v>
      </c>
      <c r="M3730">
        <f t="shared" si="410"/>
        <v>182</v>
      </c>
      <c r="N3730">
        <f t="shared" si="411"/>
        <v>271.92118226600985</v>
      </c>
      <c r="O3730" t="str">
        <f t="shared" si="412"/>
        <v>All others</v>
      </c>
    </row>
    <row r="3731" spans="1:15" x14ac:dyDescent="0.25">
      <c r="A3731" t="s">
        <v>23</v>
      </c>
      <c r="B3731" s="1">
        <v>34851</v>
      </c>
      <c r="C3731">
        <v>54.7</v>
      </c>
      <c r="E3731">
        <v>54.8</v>
      </c>
      <c r="G3731">
        <v>55.2</v>
      </c>
      <c r="H3731" t="s">
        <v>14</v>
      </c>
      <c r="I3731">
        <f t="shared" si="406"/>
        <v>28.5</v>
      </c>
      <c r="J3731">
        <f t="shared" si="407"/>
        <v>191.92982456140354</v>
      </c>
      <c r="K3731">
        <f t="shared" si="408"/>
        <v>30</v>
      </c>
      <c r="L3731">
        <f t="shared" si="409"/>
        <v>20.3</v>
      </c>
      <c r="M3731">
        <f t="shared" si="410"/>
        <v>182.66666666666666</v>
      </c>
      <c r="N3731">
        <f t="shared" si="411"/>
        <v>271.92118226600985</v>
      </c>
      <c r="O3731" t="str">
        <f t="shared" si="412"/>
        <v>All others</v>
      </c>
    </row>
    <row r="3732" spans="1:15" x14ac:dyDescent="0.25">
      <c r="A3732" t="s">
        <v>23</v>
      </c>
      <c r="B3732" s="1">
        <v>34881</v>
      </c>
      <c r="C3732">
        <v>54.7</v>
      </c>
      <c r="E3732">
        <v>54.8</v>
      </c>
      <c r="G3732">
        <v>55.2</v>
      </c>
      <c r="H3732" t="s">
        <v>14</v>
      </c>
      <c r="I3732">
        <f t="shared" si="406"/>
        <v>28.5</v>
      </c>
      <c r="J3732">
        <f t="shared" si="407"/>
        <v>191.92982456140354</v>
      </c>
      <c r="K3732">
        <f t="shared" si="408"/>
        <v>30</v>
      </c>
      <c r="L3732">
        <f t="shared" si="409"/>
        <v>20.3</v>
      </c>
      <c r="M3732">
        <f t="shared" si="410"/>
        <v>182.66666666666666</v>
      </c>
      <c r="N3732">
        <f t="shared" si="411"/>
        <v>271.92118226600985</v>
      </c>
      <c r="O3732" t="str">
        <f t="shared" si="412"/>
        <v>All others</v>
      </c>
    </row>
    <row r="3733" spans="1:15" x14ac:dyDescent="0.25">
      <c r="A3733" t="s">
        <v>23</v>
      </c>
      <c r="B3733" s="1">
        <v>34912</v>
      </c>
      <c r="C3733">
        <v>54.7</v>
      </c>
      <c r="E3733">
        <v>54.8</v>
      </c>
      <c r="G3733">
        <v>55.2</v>
      </c>
      <c r="H3733" t="s">
        <v>14</v>
      </c>
      <c r="I3733">
        <f t="shared" si="406"/>
        <v>28.5</v>
      </c>
      <c r="J3733">
        <f t="shared" si="407"/>
        <v>191.92982456140354</v>
      </c>
      <c r="K3733">
        <f t="shared" si="408"/>
        <v>30</v>
      </c>
      <c r="L3733">
        <f t="shared" si="409"/>
        <v>20.3</v>
      </c>
      <c r="M3733">
        <f t="shared" si="410"/>
        <v>182.66666666666666</v>
      </c>
      <c r="N3733">
        <f t="shared" si="411"/>
        <v>271.92118226600985</v>
      </c>
      <c r="O3733" t="str">
        <f t="shared" si="412"/>
        <v>All others</v>
      </c>
    </row>
    <row r="3734" spans="1:15" x14ac:dyDescent="0.25">
      <c r="A3734" t="s">
        <v>23</v>
      </c>
      <c r="B3734" s="1">
        <v>34943</v>
      </c>
      <c r="C3734">
        <v>54.7</v>
      </c>
      <c r="E3734">
        <v>54.7</v>
      </c>
      <c r="G3734">
        <v>55.3</v>
      </c>
      <c r="H3734" t="s">
        <v>14</v>
      </c>
      <c r="I3734">
        <f t="shared" si="406"/>
        <v>28.5</v>
      </c>
      <c r="J3734">
        <f t="shared" si="407"/>
        <v>191.92982456140354</v>
      </c>
      <c r="K3734">
        <f t="shared" si="408"/>
        <v>30</v>
      </c>
      <c r="L3734">
        <f t="shared" si="409"/>
        <v>20.3</v>
      </c>
      <c r="M3734">
        <f t="shared" si="410"/>
        <v>182.33333333333334</v>
      </c>
      <c r="N3734">
        <f t="shared" si="411"/>
        <v>272.41379310344826</v>
      </c>
      <c r="O3734" t="str">
        <f t="shared" si="412"/>
        <v>All others</v>
      </c>
    </row>
    <row r="3735" spans="1:15" x14ac:dyDescent="0.25">
      <c r="A3735" t="s">
        <v>23</v>
      </c>
      <c r="B3735" s="1">
        <v>34973</v>
      </c>
      <c r="C3735">
        <v>54.5</v>
      </c>
      <c r="E3735">
        <v>54.5</v>
      </c>
      <c r="G3735">
        <v>55.3</v>
      </c>
      <c r="H3735" t="s">
        <v>14</v>
      </c>
      <c r="I3735">
        <f t="shared" si="406"/>
        <v>28.5</v>
      </c>
      <c r="J3735">
        <f t="shared" si="407"/>
        <v>191.2280701754386</v>
      </c>
      <c r="K3735">
        <f t="shared" si="408"/>
        <v>30</v>
      </c>
      <c r="L3735">
        <f t="shared" si="409"/>
        <v>20.3</v>
      </c>
      <c r="M3735">
        <f t="shared" si="410"/>
        <v>181.66666666666666</v>
      </c>
      <c r="N3735">
        <f t="shared" si="411"/>
        <v>272.41379310344826</v>
      </c>
      <c r="O3735" t="str">
        <f t="shared" si="412"/>
        <v>All others</v>
      </c>
    </row>
    <row r="3736" spans="1:15" x14ac:dyDescent="0.25">
      <c r="A3736" t="s">
        <v>23</v>
      </c>
      <c r="B3736" s="1">
        <v>35004</v>
      </c>
      <c r="C3736">
        <v>54.4</v>
      </c>
      <c r="E3736">
        <v>54.4</v>
      </c>
      <c r="G3736">
        <v>55.2</v>
      </c>
      <c r="H3736" t="s">
        <v>14</v>
      </c>
      <c r="I3736">
        <f t="shared" si="406"/>
        <v>28.5</v>
      </c>
      <c r="J3736">
        <f t="shared" si="407"/>
        <v>190.87719298245614</v>
      </c>
      <c r="K3736">
        <f t="shared" si="408"/>
        <v>30</v>
      </c>
      <c r="L3736">
        <f t="shared" si="409"/>
        <v>20.3</v>
      </c>
      <c r="M3736">
        <f t="shared" si="410"/>
        <v>181.33333333333331</v>
      </c>
      <c r="N3736">
        <f t="shared" si="411"/>
        <v>271.92118226600985</v>
      </c>
      <c r="O3736" t="str">
        <f t="shared" si="412"/>
        <v>All others</v>
      </c>
    </row>
    <row r="3737" spans="1:15" x14ac:dyDescent="0.25">
      <c r="A3737" t="s">
        <v>23</v>
      </c>
      <c r="B3737" s="1">
        <v>35034</v>
      </c>
      <c r="C3737">
        <v>54.4</v>
      </c>
      <c r="E3737">
        <v>54.4</v>
      </c>
      <c r="G3737">
        <v>55.2</v>
      </c>
      <c r="H3737" t="s">
        <v>14</v>
      </c>
      <c r="I3737">
        <f t="shared" si="406"/>
        <v>28.5</v>
      </c>
      <c r="J3737">
        <f t="shared" si="407"/>
        <v>190.87719298245614</v>
      </c>
      <c r="K3737">
        <f t="shared" si="408"/>
        <v>30</v>
      </c>
      <c r="L3737">
        <f t="shared" si="409"/>
        <v>20.3</v>
      </c>
      <c r="M3737">
        <f t="shared" si="410"/>
        <v>181.33333333333331</v>
      </c>
      <c r="N3737">
        <f t="shared" si="411"/>
        <v>271.92118226600985</v>
      </c>
      <c r="O3737" t="str">
        <f t="shared" si="412"/>
        <v>All others</v>
      </c>
    </row>
    <row r="3738" spans="1:15" x14ac:dyDescent="0.25">
      <c r="A3738" t="s">
        <v>23</v>
      </c>
      <c r="B3738" s="1">
        <v>35065</v>
      </c>
      <c r="C3738">
        <v>54.4</v>
      </c>
      <c r="E3738">
        <v>54.4</v>
      </c>
      <c r="G3738">
        <v>55.2</v>
      </c>
      <c r="H3738" t="s">
        <v>14</v>
      </c>
      <c r="I3738">
        <f t="shared" si="406"/>
        <v>28.5</v>
      </c>
      <c r="J3738">
        <f t="shared" si="407"/>
        <v>190.87719298245614</v>
      </c>
      <c r="K3738">
        <f t="shared" si="408"/>
        <v>30</v>
      </c>
      <c r="L3738">
        <f t="shared" si="409"/>
        <v>20.3</v>
      </c>
      <c r="M3738">
        <f t="shared" si="410"/>
        <v>181.33333333333331</v>
      </c>
      <c r="N3738">
        <f t="shared" si="411"/>
        <v>271.92118226600985</v>
      </c>
      <c r="O3738" t="str">
        <f t="shared" si="412"/>
        <v>All others</v>
      </c>
    </row>
    <row r="3739" spans="1:15" x14ac:dyDescent="0.25">
      <c r="A3739" t="s">
        <v>23</v>
      </c>
      <c r="B3739" s="1">
        <v>35096</v>
      </c>
      <c r="C3739">
        <v>54.2</v>
      </c>
      <c r="E3739">
        <v>54.2</v>
      </c>
      <c r="G3739">
        <v>55</v>
      </c>
      <c r="H3739" t="s">
        <v>14</v>
      </c>
      <c r="I3739">
        <f t="shared" si="406"/>
        <v>28.5</v>
      </c>
      <c r="J3739">
        <f t="shared" si="407"/>
        <v>190.17543859649123</v>
      </c>
      <c r="K3739">
        <f t="shared" si="408"/>
        <v>30</v>
      </c>
      <c r="L3739">
        <f t="shared" si="409"/>
        <v>20.3</v>
      </c>
      <c r="M3739">
        <f t="shared" si="410"/>
        <v>180.66666666666669</v>
      </c>
      <c r="N3739">
        <f t="shared" si="411"/>
        <v>270.93596059113298</v>
      </c>
      <c r="O3739" t="str">
        <f t="shared" si="412"/>
        <v>All others</v>
      </c>
    </row>
    <row r="3740" spans="1:15" x14ac:dyDescent="0.25">
      <c r="A3740" t="s">
        <v>23</v>
      </c>
      <c r="B3740" s="1">
        <v>35125</v>
      </c>
      <c r="C3740">
        <v>54.3</v>
      </c>
      <c r="E3740">
        <v>54.4</v>
      </c>
      <c r="G3740">
        <v>55</v>
      </c>
      <c r="H3740" t="s">
        <v>14</v>
      </c>
      <c r="I3740">
        <f t="shared" si="406"/>
        <v>28.5</v>
      </c>
      <c r="J3740">
        <f t="shared" si="407"/>
        <v>190.52631578947367</v>
      </c>
      <c r="K3740">
        <f t="shared" si="408"/>
        <v>30</v>
      </c>
      <c r="L3740">
        <f t="shared" si="409"/>
        <v>20.3</v>
      </c>
      <c r="M3740">
        <f t="shared" si="410"/>
        <v>181.33333333333331</v>
      </c>
      <c r="N3740">
        <f t="shared" si="411"/>
        <v>270.93596059113298</v>
      </c>
      <c r="O3740" t="str">
        <f t="shared" si="412"/>
        <v>All others</v>
      </c>
    </row>
    <row r="3741" spans="1:15" x14ac:dyDescent="0.25">
      <c r="A3741" t="s">
        <v>23</v>
      </c>
      <c r="B3741" s="1">
        <v>35156</v>
      </c>
      <c r="C3741">
        <v>54.2</v>
      </c>
      <c r="E3741">
        <v>54.2</v>
      </c>
      <c r="G3741">
        <v>55</v>
      </c>
      <c r="H3741" t="s">
        <v>14</v>
      </c>
      <c r="I3741">
        <f t="shared" si="406"/>
        <v>28.5</v>
      </c>
      <c r="J3741">
        <f t="shared" si="407"/>
        <v>190.17543859649123</v>
      </c>
      <c r="K3741">
        <f t="shared" si="408"/>
        <v>30</v>
      </c>
      <c r="L3741">
        <f t="shared" si="409"/>
        <v>20.3</v>
      </c>
      <c r="M3741">
        <f t="shared" si="410"/>
        <v>180.66666666666669</v>
      </c>
      <c r="N3741">
        <f t="shared" si="411"/>
        <v>270.93596059113298</v>
      </c>
      <c r="O3741" t="str">
        <f t="shared" si="412"/>
        <v>All others</v>
      </c>
    </row>
    <row r="3742" spans="1:15" x14ac:dyDescent="0.25">
      <c r="A3742" t="s">
        <v>23</v>
      </c>
      <c r="B3742" s="1">
        <v>35186</v>
      </c>
      <c r="C3742">
        <v>54.4</v>
      </c>
      <c r="E3742">
        <v>54.4</v>
      </c>
      <c r="G3742">
        <v>55.4</v>
      </c>
      <c r="H3742" t="s">
        <v>14</v>
      </c>
      <c r="I3742">
        <f t="shared" si="406"/>
        <v>28.5</v>
      </c>
      <c r="J3742">
        <f t="shared" si="407"/>
        <v>190.87719298245614</v>
      </c>
      <c r="K3742">
        <f t="shared" si="408"/>
        <v>30</v>
      </c>
      <c r="L3742">
        <f t="shared" si="409"/>
        <v>20.3</v>
      </c>
      <c r="M3742">
        <f t="shared" si="410"/>
        <v>181.33333333333331</v>
      </c>
      <c r="N3742">
        <f t="shared" si="411"/>
        <v>272.90640394088672</v>
      </c>
      <c r="O3742" t="str">
        <f t="shared" si="412"/>
        <v>All others</v>
      </c>
    </row>
    <row r="3743" spans="1:15" x14ac:dyDescent="0.25">
      <c r="A3743" t="s">
        <v>23</v>
      </c>
      <c r="B3743" s="1">
        <v>35217</v>
      </c>
      <c r="C3743">
        <v>54.6</v>
      </c>
      <c r="E3743">
        <v>54.7</v>
      </c>
      <c r="G3743">
        <v>55.4</v>
      </c>
      <c r="H3743" t="s">
        <v>14</v>
      </c>
      <c r="I3743">
        <f t="shared" si="406"/>
        <v>28.5</v>
      </c>
      <c r="J3743">
        <f t="shared" si="407"/>
        <v>191.57894736842104</v>
      </c>
      <c r="K3743">
        <f t="shared" si="408"/>
        <v>30</v>
      </c>
      <c r="L3743">
        <f t="shared" si="409"/>
        <v>20.3</v>
      </c>
      <c r="M3743">
        <f t="shared" si="410"/>
        <v>182.33333333333334</v>
      </c>
      <c r="N3743">
        <f t="shared" si="411"/>
        <v>272.90640394088672</v>
      </c>
      <c r="O3743" t="str">
        <f t="shared" si="412"/>
        <v>All others</v>
      </c>
    </row>
    <row r="3744" spans="1:15" x14ac:dyDescent="0.25">
      <c r="A3744" t="s">
        <v>23</v>
      </c>
      <c r="B3744" s="1">
        <v>35247</v>
      </c>
      <c r="C3744">
        <v>54.7</v>
      </c>
      <c r="E3744">
        <v>54.7</v>
      </c>
      <c r="G3744">
        <v>55.4</v>
      </c>
      <c r="H3744" t="s">
        <v>14</v>
      </c>
      <c r="I3744">
        <f t="shared" si="406"/>
        <v>28.5</v>
      </c>
      <c r="J3744">
        <f t="shared" si="407"/>
        <v>191.92982456140354</v>
      </c>
      <c r="K3744">
        <f t="shared" si="408"/>
        <v>30</v>
      </c>
      <c r="L3744">
        <f t="shared" si="409"/>
        <v>20.3</v>
      </c>
      <c r="M3744">
        <f t="shared" si="410"/>
        <v>182.33333333333334</v>
      </c>
      <c r="N3744">
        <f t="shared" si="411"/>
        <v>272.90640394088672</v>
      </c>
      <c r="O3744" t="str">
        <f t="shared" si="412"/>
        <v>All others</v>
      </c>
    </row>
    <row r="3745" spans="1:15" x14ac:dyDescent="0.25">
      <c r="A3745" t="s">
        <v>23</v>
      </c>
      <c r="B3745" s="1">
        <v>35278</v>
      </c>
      <c r="C3745">
        <v>54.7</v>
      </c>
      <c r="E3745">
        <v>54.7</v>
      </c>
      <c r="G3745">
        <v>55.4</v>
      </c>
      <c r="H3745" t="s">
        <v>14</v>
      </c>
      <c r="I3745">
        <f t="shared" si="406"/>
        <v>28.5</v>
      </c>
      <c r="J3745">
        <f t="shared" si="407"/>
        <v>191.92982456140354</v>
      </c>
      <c r="K3745">
        <f t="shared" si="408"/>
        <v>30</v>
      </c>
      <c r="L3745">
        <f t="shared" si="409"/>
        <v>20.3</v>
      </c>
      <c r="M3745">
        <f t="shared" si="410"/>
        <v>182.33333333333334</v>
      </c>
      <c r="N3745">
        <f t="shared" si="411"/>
        <v>272.90640394088672</v>
      </c>
      <c r="O3745" t="str">
        <f t="shared" si="412"/>
        <v>All others</v>
      </c>
    </row>
    <row r="3746" spans="1:15" x14ac:dyDescent="0.25">
      <c r="A3746" t="s">
        <v>23</v>
      </c>
      <c r="B3746" s="1">
        <v>35309</v>
      </c>
      <c r="C3746">
        <v>54.7</v>
      </c>
      <c r="E3746">
        <v>54.7</v>
      </c>
      <c r="G3746">
        <v>55.4</v>
      </c>
      <c r="H3746" t="s">
        <v>14</v>
      </c>
      <c r="I3746">
        <f t="shared" si="406"/>
        <v>28.5</v>
      </c>
      <c r="J3746">
        <f t="shared" si="407"/>
        <v>191.92982456140354</v>
      </c>
      <c r="K3746">
        <f t="shared" si="408"/>
        <v>30</v>
      </c>
      <c r="L3746">
        <f t="shared" si="409"/>
        <v>20.3</v>
      </c>
      <c r="M3746">
        <f t="shared" si="410"/>
        <v>182.33333333333334</v>
      </c>
      <c r="N3746">
        <f t="shared" si="411"/>
        <v>272.90640394088672</v>
      </c>
      <c r="O3746" t="str">
        <f t="shared" si="412"/>
        <v>All others</v>
      </c>
    </row>
    <row r="3747" spans="1:15" x14ac:dyDescent="0.25">
      <c r="A3747" t="s">
        <v>23</v>
      </c>
      <c r="B3747" s="1">
        <v>35339</v>
      </c>
      <c r="C3747">
        <v>54.6</v>
      </c>
      <c r="E3747">
        <v>54.7</v>
      </c>
      <c r="G3747">
        <v>55.3</v>
      </c>
      <c r="H3747" t="s">
        <v>14</v>
      </c>
      <c r="I3747">
        <f t="shared" si="406"/>
        <v>28.5</v>
      </c>
      <c r="J3747">
        <f t="shared" si="407"/>
        <v>191.57894736842104</v>
      </c>
      <c r="K3747">
        <f t="shared" si="408"/>
        <v>30</v>
      </c>
      <c r="L3747">
        <f t="shared" si="409"/>
        <v>20.3</v>
      </c>
      <c r="M3747">
        <f t="shared" si="410"/>
        <v>182.33333333333334</v>
      </c>
      <c r="N3747">
        <f t="shared" si="411"/>
        <v>272.41379310344826</v>
      </c>
      <c r="O3747" t="str">
        <f t="shared" si="412"/>
        <v>All others</v>
      </c>
    </row>
    <row r="3748" spans="1:15" x14ac:dyDescent="0.25">
      <c r="A3748" t="s">
        <v>23</v>
      </c>
      <c r="B3748" s="1">
        <v>35370</v>
      </c>
      <c r="C3748">
        <v>54.6</v>
      </c>
      <c r="E3748">
        <v>54.6</v>
      </c>
      <c r="G3748">
        <v>55.4</v>
      </c>
      <c r="H3748" t="s">
        <v>14</v>
      </c>
      <c r="I3748">
        <f t="shared" si="406"/>
        <v>28.5</v>
      </c>
      <c r="J3748">
        <f t="shared" si="407"/>
        <v>191.57894736842104</v>
      </c>
      <c r="K3748">
        <f t="shared" si="408"/>
        <v>30</v>
      </c>
      <c r="L3748">
        <f t="shared" si="409"/>
        <v>20.3</v>
      </c>
      <c r="M3748">
        <f t="shared" si="410"/>
        <v>182</v>
      </c>
      <c r="N3748">
        <f t="shared" si="411"/>
        <v>272.90640394088672</v>
      </c>
      <c r="O3748" t="str">
        <f t="shared" si="412"/>
        <v>All others</v>
      </c>
    </row>
    <row r="3749" spans="1:15" x14ac:dyDescent="0.25">
      <c r="A3749" t="s">
        <v>23</v>
      </c>
      <c r="B3749" s="1">
        <v>35400</v>
      </c>
      <c r="C3749">
        <v>54.8</v>
      </c>
      <c r="E3749">
        <v>54.8</v>
      </c>
      <c r="G3749">
        <v>55.4</v>
      </c>
      <c r="H3749" t="s">
        <v>14</v>
      </c>
      <c r="I3749">
        <f t="shared" si="406"/>
        <v>28.5</v>
      </c>
      <c r="J3749">
        <f t="shared" si="407"/>
        <v>192.28070175438597</v>
      </c>
      <c r="K3749">
        <f t="shared" si="408"/>
        <v>30</v>
      </c>
      <c r="L3749">
        <f t="shared" si="409"/>
        <v>20.3</v>
      </c>
      <c r="M3749">
        <f t="shared" si="410"/>
        <v>182.66666666666666</v>
      </c>
      <c r="N3749">
        <f t="shared" si="411"/>
        <v>272.90640394088672</v>
      </c>
      <c r="O3749" t="str">
        <f t="shared" si="412"/>
        <v>All others</v>
      </c>
    </row>
    <row r="3750" spans="1:15" x14ac:dyDescent="0.25">
      <c r="A3750" t="s">
        <v>23</v>
      </c>
      <c r="B3750" s="1">
        <v>35431</v>
      </c>
      <c r="C3750">
        <v>54.7</v>
      </c>
      <c r="E3750">
        <v>54.9</v>
      </c>
      <c r="G3750">
        <v>54.9</v>
      </c>
      <c r="H3750" t="s">
        <v>14</v>
      </c>
      <c r="I3750">
        <f t="shared" si="406"/>
        <v>28.5</v>
      </c>
      <c r="J3750">
        <f t="shared" si="407"/>
        <v>191.92982456140354</v>
      </c>
      <c r="K3750">
        <f t="shared" si="408"/>
        <v>30</v>
      </c>
      <c r="L3750">
        <f t="shared" si="409"/>
        <v>20.3</v>
      </c>
      <c r="M3750">
        <f t="shared" si="410"/>
        <v>182.99999999999997</v>
      </c>
      <c r="N3750">
        <f t="shared" si="411"/>
        <v>270.44334975369458</v>
      </c>
      <c r="O3750" t="str">
        <f t="shared" si="412"/>
        <v>All others</v>
      </c>
    </row>
    <row r="3751" spans="1:15" x14ac:dyDescent="0.25">
      <c r="A3751" t="s">
        <v>23</v>
      </c>
      <c r="B3751" s="1">
        <v>35462</v>
      </c>
      <c r="C3751">
        <v>54.7</v>
      </c>
      <c r="E3751">
        <v>54.9</v>
      </c>
      <c r="G3751">
        <v>54.9</v>
      </c>
      <c r="H3751" t="s">
        <v>14</v>
      </c>
      <c r="I3751">
        <f t="shared" si="406"/>
        <v>28.5</v>
      </c>
      <c r="J3751">
        <f t="shared" si="407"/>
        <v>191.92982456140354</v>
      </c>
      <c r="K3751">
        <f t="shared" si="408"/>
        <v>30</v>
      </c>
      <c r="L3751">
        <f t="shared" si="409"/>
        <v>20.3</v>
      </c>
      <c r="M3751">
        <f t="shared" si="410"/>
        <v>182.99999999999997</v>
      </c>
      <c r="N3751">
        <f t="shared" si="411"/>
        <v>270.44334975369458</v>
      </c>
      <c r="O3751" t="str">
        <f t="shared" si="412"/>
        <v>All others</v>
      </c>
    </row>
    <row r="3752" spans="1:15" x14ac:dyDescent="0.25">
      <c r="A3752" t="s">
        <v>23</v>
      </c>
      <c r="B3752" s="1">
        <v>35490</v>
      </c>
      <c r="C3752">
        <v>54.7</v>
      </c>
      <c r="E3752">
        <v>54.9</v>
      </c>
      <c r="G3752">
        <v>54.9</v>
      </c>
      <c r="H3752" t="s">
        <v>14</v>
      </c>
      <c r="I3752">
        <f t="shared" si="406"/>
        <v>28.5</v>
      </c>
      <c r="J3752">
        <f t="shared" si="407"/>
        <v>191.92982456140354</v>
      </c>
      <c r="K3752">
        <f t="shared" si="408"/>
        <v>30</v>
      </c>
      <c r="L3752">
        <f t="shared" si="409"/>
        <v>20.3</v>
      </c>
      <c r="M3752">
        <f t="shared" si="410"/>
        <v>182.99999999999997</v>
      </c>
      <c r="N3752">
        <f t="shared" si="411"/>
        <v>270.44334975369458</v>
      </c>
      <c r="O3752" t="str">
        <f t="shared" si="412"/>
        <v>All others</v>
      </c>
    </row>
    <row r="3753" spans="1:15" x14ac:dyDescent="0.25">
      <c r="A3753" t="s">
        <v>23</v>
      </c>
      <c r="B3753" s="1">
        <v>35521</v>
      </c>
      <c r="C3753">
        <v>54.5</v>
      </c>
      <c r="E3753">
        <v>54.6</v>
      </c>
      <c r="G3753">
        <v>54.9</v>
      </c>
      <c r="H3753" t="s">
        <v>14</v>
      </c>
      <c r="I3753">
        <f t="shared" si="406"/>
        <v>28.5</v>
      </c>
      <c r="J3753">
        <f t="shared" si="407"/>
        <v>191.2280701754386</v>
      </c>
      <c r="K3753">
        <f t="shared" si="408"/>
        <v>30</v>
      </c>
      <c r="L3753">
        <f t="shared" si="409"/>
        <v>20.3</v>
      </c>
      <c r="M3753">
        <f t="shared" si="410"/>
        <v>182</v>
      </c>
      <c r="N3753">
        <f t="shared" si="411"/>
        <v>270.44334975369458</v>
      </c>
      <c r="O3753" t="str">
        <f t="shared" si="412"/>
        <v>All others</v>
      </c>
    </row>
    <row r="3754" spans="1:15" x14ac:dyDescent="0.25">
      <c r="A3754" t="s">
        <v>23</v>
      </c>
      <c r="B3754" s="1">
        <v>35551</v>
      </c>
      <c r="C3754">
        <v>54.2</v>
      </c>
      <c r="E3754">
        <v>54.2</v>
      </c>
      <c r="G3754">
        <v>54.9</v>
      </c>
      <c r="H3754" t="s">
        <v>14</v>
      </c>
      <c r="I3754">
        <f t="shared" si="406"/>
        <v>28.5</v>
      </c>
      <c r="J3754">
        <f t="shared" si="407"/>
        <v>190.17543859649123</v>
      </c>
      <c r="K3754">
        <f t="shared" si="408"/>
        <v>30</v>
      </c>
      <c r="L3754">
        <f t="shared" si="409"/>
        <v>20.3</v>
      </c>
      <c r="M3754">
        <f t="shared" si="410"/>
        <v>180.66666666666669</v>
      </c>
      <c r="N3754">
        <f t="shared" si="411"/>
        <v>270.44334975369458</v>
      </c>
      <c r="O3754" t="str">
        <f t="shared" si="412"/>
        <v>All others</v>
      </c>
    </row>
    <row r="3755" spans="1:15" x14ac:dyDescent="0.25">
      <c r="A3755" t="s">
        <v>23</v>
      </c>
      <c r="B3755" s="1">
        <v>35582</v>
      </c>
      <c r="C3755">
        <v>54.3</v>
      </c>
      <c r="E3755">
        <v>54.4</v>
      </c>
      <c r="G3755">
        <v>55</v>
      </c>
      <c r="H3755" t="s">
        <v>14</v>
      </c>
      <c r="I3755">
        <f t="shared" si="406"/>
        <v>28.5</v>
      </c>
      <c r="J3755">
        <f t="shared" si="407"/>
        <v>190.52631578947367</v>
      </c>
      <c r="K3755">
        <f t="shared" si="408"/>
        <v>30</v>
      </c>
      <c r="L3755">
        <f t="shared" si="409"/>
        <v>20.3</v>
      </c>
      <c r="M3755">
        <f t="shared" si="410"/>
        <v>181.33333333333331</v>
      </c>
      <c r="N3755">
        <f t="shared" si="411"/>
        <v>270.93596059113298</v>
      </c>
      <c r="O3755" t="str">
        <f t="shared" si="412"/>
        <v>All others</v>
      </c>
    </row>
    <row r="3756" spans="1:15" x14ac:dyDescent="0.25">
      <c r="A3756" t="s">
        <v>23</v>
      </c>
      <c r="B3756" s="1">
        <v>35612</v>
      </c>
      <c r="C3756">
        <v>54.3</v>
      </c>
      <c r="E3756">
        <v>54.4</v>
      </c>
      <c r="G3756">
        <v>55</v>
      </c>
      <c r="H3756" t="s">
        <v>14</v>
      </c>
      <c r="I3756">
        <f t="shared" si="406"/>
        <v>28.5</v>
      </c>
      <c r="J3756">
        <f t="shared" si="407"/>
        <v>190.52631578947367</v>
      </c>
      <c r="K3756">
        <f t="shared" si="408"/>
        <v>30</v>
      </c>
      <c r="L3756">
        <f t="shared" si="409"/>
        <v>20.3</v>
      </c>
      <c r="M3756">
        <f t="shared" si="410"/>
        <v>181.33333333333331</v>
      </c>
      <c r="N3756">
        <f t="shared" si="411"/>
        <v>270.93596059113298</v>
      </c>
      <c r="O3756" t="str">
        <f t="shared" si="412"/>
        <v>All others</v>
      </c>
    </row>
    <row r="3757" spans="1:15" x14ac:dyDescent="0.25">
      <c r="A3757" t="s">
        <v>23</v>
      </c>
      <c r="B3757" s="1">
        <v>35643</v>
      </c>
      <c r="C3757">
        <v>54.5</v>
      </c>
      <c r="E3757">
        <v>54.6</v>
      </c>
      <c r="G3757">
        <v>55</v>
      </c>
      <c r="H3757" t="s">
        <v>14</v>
      </c>
      <c r="I3757">
        <f t="shared" si="406"/>
        <v>28.5</v>
      </c>
      <c r="J3757">
        <f t="shared" si="407"/>
        <v>191.2280701754386</v>
      </c>
      <c r="K3757">
        <f t="shared" si="408"/>
        <v>30</v>
      </c>
      <c r="L3757">
        <f t="shared" si="409"/>
        <v>20.3</v>
      </c>
      <c r="M3757">
        <f t="shared" si="410"/>
        <v>182</v>
      </c>
      <c r="N3757">
        <f t="shared" si="411"/>
        <v>270.93596059113298</v>
      </c>
      <c r="O3757" t="str">
        <f t="shared" si="412"/>
        <v>All others</v>
      </c>
    </row>
    <row r="3758" spans="1:15" x14ac:dyDescent="0.25">
      <c r="A3758" t="s">
        <v>23</v>
      </c>
      <c r="B3758" s="1">
        <v>35674</v>
      </c>
      <c r="C3758">
        <v>54.5</v>
      </c>
      <c r="E3758">
        <v>54.6</v>
      </c>
      <c r="G3758">
        <v>54.9</v>
      </c>
      <c r="H3758" t="s">
        <v>14</v>
      </c>
      <c r="I3758">
        <f t="shared" si="406"/>
        <v>28.5</v>
      </c>
      <c r="J3758">
        <f t="shared" si="407"/>
        <v>191.2280701754386</v>
      </c>
      <c r="K3758">
        <f t="shared" si="408"/>
        <v>30</v>
      </c>
      <c r="L3758">
        <f t="shared" si="409"/>
        <v>20.3</v>
      </c>
      <c r="M3758">
        <f t="shared" si="410"/>
        <v>182</v>
      </c>
      <c r="N3758">
        <f t="shared" si="411"/>
        <v>270.44334975369458</v>
      </c>
      <c r="O3758" t="str">
        <f t="shared" si="412"/>
        <v>All others</v>
      </c>
    </row>
    <row r="3759" spans="1:15" x14ac:dyDescent="0.25">
      <c r="A3759" t="s">
        <v>23</v>
      </c>
      <c r="B3759" s="1">
        <v>35704</v>
      </c>
      <c r="C3759">
        <v>54.5</v>
      </c>
      <c r="E3759">
        <v>54.7</v>
      </c>
      <c r="G3759">
        <v>55</v>
      </c>
      <c r="H3759" t="s">
        <v>14</v>
      </c>
      <c r="I3759">
        <f t="shared" si="406"/>
        <v>28.5</v>
      </c>
      <c r="J3759">
        <f t="shared" si="407"/>
        <v>191.2280701754386</v>
      </c>
      <c r="K3759">
        <f t="shared" si="408"/>
        <v>30</v>
      </c>
      <c r="L3759">
        <f t="shared" si="409"/>
        <v>20.3</v>
      </c>
      <c r="M3759">
        <f t="shared" si="410"/>
        <v>182.33333333333334</v>
      </c>
      <c r="N3759">
        <f t="shared" si="411"/>
        <v>270.93596059113298</v>
      </c>
      <c r="O3759" t="str">
        <f t="shared" si="412"/>
        <v>All others</v>
      </c>
    </row>
    <row r="3760" spans="1:15" x14ac:dyDescent="0.25">
      <c r="A3760" t="s">
        <v>23</v>
      </c>
      <c r="B3760" s="1">
        <v>35735</v>
      </c>
      <c r="C3760">
        <v>54.5</v>
      </c>
      <c r="E3760">
        <v>54.7</v>
      </c>
      <c r="G3760">
        <v>55</v>
      </c>
      <c r="H3760" t="s">
        <v>14</v>
      </c>
      <c r="I3760">
        <f t="shared" si="406"/>
        <v>28.5</v>
      </c>
      <c r="J3760">
        <f t="shared" si="407"/>
        <v>191.2280701754386</v>
      </c>
      <c r="K3760">
        <f t="shared" si="408"/>
        <v>30</v>
      </c>
      <c r="L3760">
        <f t="shared" si="409"/>
        <v>20.3</v>
      </c>
      <c r="M3760">
        <f t="shared" si="410"/>
        <v>182.33333333333334</v>
      </c>
      <c r="N3760">
        <f t="shared" si="411"/>
        <v>270.93596059113298</v>
      </c>
      <c r="O3760" t="str">
        <f t="shared" si="412"/>
        <v>All others</v>
      </c>
    </row>
    <row r="3761" spans="1:15" x14ac:dyDescent="0.25">
      <c r="A3761" t="s">
        <v>23</v>
      </c>
      <c r="B3761" s="1">
        <v>35765</v>
      </c>
      <c r="C3761">
        <v>54.5</v>
      </c>
      <c r="E3761">
        <v>54.7</v>
      </c>
      <c r="G3761">
        <v>55</v>
      </c>
      <c r="H3761" t="s">
        <v>14</v>
      </c>
      <c r="I3761">
        <f t="shared" si="406"/>
        <v>28.5</v>
      </c>
      <c r="J3761">
        <f t="shared" si="407"/>
        <v>191.2280701754386</v>
      </c>
      <c r="K3761">
        <f t="shared" si="408"/>
        <v>30</v>
      </c>
      <c r="L3761">
        <f t="shared" si="409"/>
        <v>20.3</v>
      </c>
      <c r="M3761">
        <f t="shared" si="410"/>
        <v>182.33333333333334</v>
      </c>
      <c r="N3761">
        <f t="shared" si="411"/>
        <v>270.93596059113298</v>
      </c>
      <c r="O3761" t="str">
        <f t="shared" si="412"/>
        <v>All others</v>
      </c>
    </row>
    <row r="3762" spans="1:15" x14ac:dyDescent="0.25">
      <c r="A3762" t="s">
        <v>23</v>
      </c>
      <c r="B3762" s="1">
        <v>35796</v>
      </c>
      <c r="C3762">
        <v>54.6</v>
      </c>
      <c r="E3762">
        <v>54.6</v>
      </c>
      <c r="G3762">
        <v>55.7</v>
      </c>
      <c r="H3762" t="s">
        <v>14</v>
      </c>
      <c r="I3762">
        <f t="shared" si="406"/>
        <v>28.5</v>
      </c>
      <c r="J3762">
        <f t="shared" si="407"/>
        <v>191.57894736842104</v>
      </c>
      <c r="K3762">
        <f t="shared" si="408"/>
        <v>30</v>
      </c>
      <c r="L3762">
        <f t="shared" si="409"/>
        <v>20.3</v>
      </c>
      <c r="M3762">
        <f t="shared" si="410"/>
        <v>182</v>
      </c>
      <c r="N3762">
        <f t="shared" si="411"/>
        <v>274.38423645320194</v>
      </c>
      <c r="O3762" t="str">
        <f t="shared" si="412"/>
        <v>All others</v>
      </c>
    </row>
    <row r="3763" spans="1:15" x14ac:dyDescent="0.25">
      <c r="A3763" t="s">
        <v>23</v>
      </c>
      <c r="B3763" s="1">
        <v>35827</v>
      </c>
      <c r="C3763">
        <v>54.8</v>
      </c>
      <c r="E3763">
        <v>54.9</v>
      </c>
      <c r="G3763">
        <v>55.7</v>
      </c>
      <c r="H3763" t="s">
        <v>14</v>
      </c>
      <c r="I3763">
        <f t="shared" si="406"/>
        <v>28.5</v>
      </c>
      <c r="J3763">
        <f t="shared" si="407"/>
        <v>192.28070175438597</v>
      </c>
      <c r="K3763">
        <f t="shared" si="408"/>
        <v>30</v>
      </c>
      <c r="L3763">
        <f t="shared" si="409"/>
        <v>20.3</v>
      </c>
      <c r="M3763">
        <f t="shared" si="410"/>
        <v>182.99999999999997</v>
      </c>
      <c r="N3763">
        <f t="shared" si="411"/>
        <v>274.38423645320194</v>
      </c>
      <c r="O3763" t="str">
        <f t="shared" si="412"/>
        <v>All others</v>
      </c>
    </row>
    <row r="3764" spans="1:15" x14ac:dyDescent="0.25">
      <c r="A3764" t="s">
        <v>23</v>
      </c>
      <c r="B3764" s="1">
        <v>35855</v>
      </c>
      <c r="C3764">
        <v>54.8</v>
      </c>
      <c r="E3764">
        <v>54.9</v>
      </c>
      <c r="G3764">
        <v>55.7</v>
      </c>
      <c r="H3764" t="s">
        <v>14</v>
      </c>
      <c r="I3764">
        <f t="shared" si="406"/>
        <v>28.5</v>
      </c>
      <c r="J3764">
        <f t="shared" si="407"/>
        <v>192.28070175438597</v>
      </c>
      <c r="K3764">
        <f t="shared" si="408"/>
        <v>30</v>
      </c>
      <c r="L3764">
        <f t="shared" si="409"/>
        <v>20.3</v>
      </c>
      <c r="M3764">
        <f t="shared" si="410"/>
        <v>182.99999999999997</v>
      </c>
      <c r="N3764">
        <f t="shared" si="411"/>
        <v>274.38423645320194</v>
      </c>
      <c r="O3764" t="str">
        <f t="shared" si="412"/>
        <v>All others</v>
      </c>
    </row>
    <row r="3765" spans="1:15" x14ac:dyDescent="0.25">
      <c r="A3765" t="s">
        <v>23</v>
      </c>
      <c r="B3765" s="1">
        <v>35886</v>
      </c>
      <c r="C3765">
        <v>54.8</v>
      </c>
      <c r="E3765">
        <v>54.9</v>
      </c>
      <c r="G3765">
        <v>55.7</v>
      </c>
      <c r="H3765" t="s">
        <v>14</v>
      </c>
      <c r="I3765">
        <f t="shared" si="406"/>
        <v>28.5</v>
      </c>
      <c r="J3765">
        <f t="shared" si="407"/>
        <v>192.28070175438597</v>
      </c>
      <c r="K3765">
        <f t="shared" si="408"/>
        <v>30</v>
      </c>
      <c r="L3765">
        <f t="shared" si="409"/>
        <v>20.3</v>
      </c>
      <c r="M3765">
        <f t="shared" si="410"/>
        <v>182.99999999999997</v>
      </c>
      <c r="N3765">
        <f t="shared" si="411"/>
        <v>274.38423645320194</v>
      </c>
      <c r="O3765" t="str">
        <f t="shared" si="412"/>
        <v>All others</v>
      </c>
    </row>
    <row r="3766" spans="1:15" x14ac:dyDescent="0.25">
      <c r="A3766" t="s">
        <v>23</v>
      </c>
      <c r="B3766" s="1">
        <v>35916</v>
      </c>
      <c r="C3766">
        <v>54.7</v>
      </c>
      <c r="E3766">
        <v>54.8</v>
      </c>
      <c r="G3766">
        <v>55.7</v>
      </c>
      <c r="H3766" t="s">
        <v>14</v>
      </c>
      <c r="I3766">
        <f t="shared" si="406"/>
        <v>28.5</v>
      </c>
      <c r="J3766">
        <f t="shared" si="407"/>
        <v>191.92982456140354</v>
      </c>
      <c r="K3766">
        <f t="shared" si="408"/>
        <v>30</v>
      </c>
      <c r="L3766">
        <f t="shared" si="409"/>
        <v>20.3</v>
      </c>
      <c r="M3766">
        <f t="shared" si="410"/>
        <v>182.66666666666666</v>
      </c>
      <c r="N3766">
        <f t="shared" si="411"/>
        <v>274.38423645320194</v>
      </c>
      <c r="O3766" t="str">
        <f t="shared" si="412"/>
        <v>All others</v>
      </c>
    </row>
    <row r="3767" spans="1:15" x14ac:dyDescent="0.25">
      <c r="A3767" t="s">
        <v>23</v>
      </c>
      <c r="B3767" s="1">
        <v>35947</v>
      </c>
      <c r="C3767">
        <v>54.7</v>
      </c>
      <c r="E3767">
        <v>54.8</v>
      </c>
      <c r="G3767">
        <v>55.7</v>
      </c>
      <c r="H3767" t="s">
        <v>14</v>
      </c>
      <c r="I3767">
        <f t="shared" si="406"/>
        <v>28.5</v>
      </c>
      <c r="J3767">
        <f t="shared" si="407"/>
        <v>191.92982456140354</v>
      </c>
      <c r="K3767">
        <f t="shared" si="408"/>
        <v>30</v>
      </c>
      <c r="L3767">
        <f t="shared" si="409"/>
        <v>20.3</v>
      </c>
      <c r="M3767">
        <f t="shared" si="410"/>
        <v>182.66666666666666</v>
      </c>
      <c r="N3767">
        <f t="shared" si="411"/>
        <v>274.38423645320194</v>
      </c>
      <c r="O3767" t="str">
        <f t="shared" si="412"/>
        <v>All others</v>
      </c>
    </row>
    <row r="3768" spans="1:15" x14ac:dyDescent="0.25">
      <c r="A3768" t="s">
        <v>23</v>
      </c>
      <c r="B3768" s="1">
        <v>35977</v>
      </c>
      <c r="C3768">
        <v>54.7</v>
      </c>
      <c r="E3768">
        <v>54.8</v>
      </c>
      <c r="G3768">
        <v>55.7</v>
      </c>
      <c r="H3768" t="s">
        <v>14</v>
      </c>
      <c r="I3768">
        <f t="shared" si="406"/>
        <v>28.5</v>
      </c>
      <c r="J3768">
        <f t="shared" si="407"/>
        <v>191.92982456140354</v>
      </c>
      <c r="K3768">
        <f t="shared" si="408"/>
        <v>30</v>
      </c>
      <c r="L3768">
        <f t="shared" si="409"/>
        <v>20.3</v>
      </c>
      <c r="M3768">
        <f t="shared" si="410"/>
        <v>182.66666666666666</v>
      </c>
      <c r="N3768">
        <f t="shared" si="411"/>
        <v>274.38423645320194</v>
      </c>
      <c r="O3768" t="str">
        <f t="shared" si="412"/>
        <v>All others</v>
      </c>
    </row>
    <row r="3769" spans="1:15" x14ac:dyDescent="0.25">
      <c r="A3769" t="s">
        <v>23</v>
      </c>
      <c r="B3769" s="1">
        <v>36008</v>
      </c>
      <c r="C3769">
        <v>54.7</v>
      </c>
      <c r="E3769">
        <v>54.8</v>
      </c>
      <c r="G3769">
        <v>55.4</v>
      </c>
      <c r="H3769" t="s">
        <v>14</v>
      </c>
      <c r="I3769">
        <f t="shared" si="406"/>
        <v>28.5</v>
      </c>
      <c r="J3769">
        <f t="shared" si="407"/>
        <v>191.92982456140354</v>
      </c>
      <c r="K3769">
        <f t="shared" si="408"/>
        <v>30</v>
      </c>
      <c r="L3769">
        <f t="shared" si="409"/>
        <v>20.3</v>
      </c>
      <c r="M3769">
        <f t="shared" si="410"/>
        <v>182.66666666666666</v>
      </c>
      <c r="N3769">
        <f t="shared" si="411"/>
        <v>272.90640394088672</v>
      </c>
      <c r="O3769" t="str">
        <f t="shared" si="412"/>
        <v>All others</v>
      </c>
    </row>
    <row r="3770" spans="1:15" x14ac:dyDescent="0.25">
      <c r="A3770" t="s">
        <v>23</v>
      </c>
      <c r="B3770" s="1">
        <v>36039</v>
      </c>
      <c r="C3770">
        <v>54.7</v>
      </c>
      <c r="E3770">
        <v>54.8</v>
      </c>
      <c r="G3770">
        <v>55.5</v>
      </c>
      <c r="H3770" t="s">
        <v>14</v>
      </c>
      <c r="I3770">
        <f t="shared" si="406"/>
        <v>28.5</v>
      </c>
      <c r="J3770">
        <f t="shared" si="407"/>
        <v>191.92982456140354</v>
      </c>
      <c r="K3770">
        <f t="shared" si="408"/>
        <v>30</v>
      </c>
      <c r="L3770">
        <f t="shared" si="409"/>
        <v>20.3</v>
      </c>
      <c r="M3770">
        <f t="shared" si="410"/>
        <v>182.66666666666666</v>
      </c>
      <c r="N3770">
        <f t="shared" si="411"/>
        <v>273.39901477832512</v>
      </c>
      <c r="O3770" t="str">
        <f t="shared" si="412"/>
        <v>All others</v>
      </c>
    </row>
    <row r="3771" spans="1:15" x14ac:dyDescent="0.25">
      <c r="A3771" t="s">
        <v>23</v>
      </c>
      <c r="B3771" s="1">
        <v>36069</v>
      </c>
      <c r="C3771">
        <v>54.8</v>
      </c>
      <c r="E3771">
        <v>55</v>
      </c>
      <c r="G3771">
        <v>55.4</v>
      </c>
      <c r="H3771" t="s">
        <v>14</v>
      </c>
      <c r="I3771">
        <f t="shared" si="406"/>
        <v>28.5</v>
      </c>
      <c r="J3771">
        <f t="shared" si="407"/>
        <v>192.28070175438597</v>
      </c>
      <c r="K3771">
        <f t="shared" si="408"/>
        <v>30</v>
      </c>
      <c r="L3771">
        <f t="shared" si="409"/>
        <v>20.3</v>
      </c>
      <c r="M3771">
        <f t="shared" si="410"/>
        <v>183.33333333333331</v>
      </c>
      <c r="N3771">
        <f t="shared" si="411"/>
        <v>272.90640394088672</v>
      </c>
      <c r="O3771" t="str">
        <f t="shared" si="412"/>
        <v>All others</v>
      </c>
    </row>
    <row r="3772" spans="1:15" x14ac:dyDescent="0.25">
      <c r="A3772" t="s">
        <v>23</v>
      </c>
      <c r="B3772" s="1">
        <v>36100</v>
      </c>
      <c r="C3772">
        <v>54.8</v>
      </c>
      <c r="E3772">
        <v>55</v>
      </c>
      <c r="G3772">
        <v>55.4</v>
      </c>
      <c r="H3772" t="s">
        <v>14</v>
      </c>
      <c r="I3772">
        <f t="shared" si="406"/>
        <v>28.5</v>
      </c>
      <c r="J3772">
        <f t="shared" si="407"/>
        <v>192.28070175438597</v>
      </c>
      <c r="K3772">
        <f t="shared" si="408"/>
        <v>30</v>
      </c>
      <c r="L3772">
        <f t="shared" si="409"/>
        <v>20.3</v>
      </c>
      <c r="M3772">
        <f t="shared" si="410"/>
        <v>183.33333333333331</v>
      </c>
      <c r="N3772">
        <f t="shared" si="411"/>
        <v>272.90640394088672</v>
      </c>
      <c r="O3772" t="str">
        <f t="shared" si="412"/>
        <v>All others</v>
      </c>
    </row>
    <row r="3773" spans="1:15" x14ac:dyDescent="0.25">
      <c r="A3773" t="s">
        <v>23</v>
      </c>
      <c r="B3773" s="1">
        <v>36130</v>
      </c>
      <c r="C3773">
        <v>54.8</v>
      </c>
      <c r="E3773">
        <v>55</v>
      </c>
      <c r="G3773">
        <v>55.4</v>
      </c>
      <c r="H3773" t="s">
        <v>14</v>
      </c>
      <c r="I3773">
        <f t="shared" si="406"/>
        <v>28.5</v>
      </c>
      <c r="J3773">
        <f t="shared" si="407"/>
        <v>192.28070175438597</v>
      </c>
      <c r="K3773">
        <f t="shared" si="408"/>
        <v>30</v>
      </c>
      <c r="L3773">
        <f t="shared" si="409"/>
        <v>20.3</v>
      </c>
      <c r="M3773">
        <f t="shared" si="410"/>
        <v>183.33333333333331</v>
      </c>
      <c r="N3773">
        <f t="shared" si="411"/>
        <v>272.90640394088672</v>
      </c>
      <c r="O3773" t="str">
        <f t="shared" si="412"/>
        <v>All others</v>
      </c>
    </row>
    <row r="3774" spans="1:15" x14ac:dyDescent="0.25">
      <c r="A3774" t="s">
        <v>23</v>
      </c>
      <c r="B3774" s="1">
        <v>36161</v>
      </c>
      <c r="C3774">
        <v>54.9</v>
      </c>
      <c r="E3774">
        <v>55.1</v>
      </c>
      <c r="G3774">
        <v>55.4</v>
      </c>
      <c r="H3774" t="s">
        <v>14</v>
      </c>
      <c r="I3774">
        <f t="shared" si="406"/>
        <v>28.5</v>
      </c>
      <c r="J3774">
        <f t="shared" si="407"/>
        <v>192.63157894736841</v>
      </c>
      <c r="K3774">
        <f t="shared" si="408"/>
        <v>30</v>
      </c>
      <c r="L3774">
        <f t="shared" si="409"/>
        <v>20.3</v>
      </c>
      <c r="M3774">
        <f t="shared" si="410"/>
        <v>183.66666666666666</v>
      </c>
      <c r="N3774">
        <f t="shared" si="411"/>
        <v>272.90640394088672</v>
      </c>
      <c r="O3774" t="str">
        <f t="shared" si="412"/>
        <v>All others</v>
      </c>
    </row>
    <row r="3775" spans="1:15" x14ac:dyDescent="0.25">
      <c r="A3775" t="s">
        <v>23</v>
      </c>
      <c r="B3775" s="1">
        <v>36192</v>
      </c>
      <c r="C3775">
        <v>55.2</v>
      </c>
      <c r="E3775">
        <v>55.4</v>
      </c>
      <c r="G3775">
        <v>55.7</v>
      </c>
      <c r="H3775" t="s">
        <v>14</v>
      </c>
      <c r="I3775">
        <f t="shared" si="406"/>
        <v>28.5</v>
      </c>
      <c r="J3775">
        <f t="shared" si="407"/>
        <v>193.68421052631578</v>
      </c>
      <c r="K3775">
        <f t="shared" si="408"/>
        <v>30</v>
      </c>
      <c r="L3775">
        <f t="shared" si="409"/>
        <v>20.3</v>
      </c>
      <c r="M3775">
        <f t="shared" si="410"/>
        <v>184.66666666666666</v>
      </c>
      <c r="N3775">
        <f t="shared" si="411"/>
        <v>274.38423645320194</v>
      </c>
      <c r="O3775" t="str">
        <f t="shared" si="412"/>
        <v>All others</v>
      </c>
    </row>
    <row r="3776" spans="1:15" x14ac:dyDescent="0.25">
      <c r="A3776" t="s">
        <v>23</v>
      </c>
      <c r="B3776" s="1">
        <v>36220</v>
      </c>
      <c r="C3776">
        <v>55.5</v>
      </c>
      <c r="E3776">
        <v>55.7</v>
      </c>
      <c r="G3776">
        <v>55.7</v>
      </c>
      <c r="H3776" t="s">
        <v>14</v>
      </c>
      <c r="I3776">
        <f t="shared" si="406"/>
        <v>28.5</v>
      </c>
      <c r="J3776">
        <f t="shared" si="407"/>
        <v>194.73684210526315</v>
      </c>
      <c r="K3776">
        <f t="shared" si="408"/>
        <v>30</v>
      </c>
      <c r="L3776">
        <f t="shared" si="409"/>
        <v>20.3</v>
      </c>
      <c r="M3776">
        <f t="shared" si="410"/>
        <v>185.66666666666666</v>
      </c>
      <c r="N3776">
        <f t="shared" si="411"/>
        <v>274.38423645320194</v>
      </c>
      <c r="O3776" t="str">
        <f t="shared" si="412"/>
        <v>All others</v>
      </c>
    </row>
    <row r="3777" spans="1:15" x14ac:dyDescent="0.25">
      <c r="A3777" t="s">
        <v>23</v>
      </c>
      <c r="B3777" s="1">
        <v>36251</v>
      </c>
      <c r="C3777">
        <v>55.5</v>
      </c>
      <c r="E3777">
        <v>55.8</v>
      </c>
      <c r="G3777">
        <v>55.7</v>
      </c>
      <c r="H3777" t="s">
        <v>14</v>
      </c>
      <c r="I3777">
        <f t="shared" si="406"/>
        <v>28.5</v>
      </c>
      <c r="J3777">
        <f t="shared" si="407"/>
        <v>194.73684210526315</v>
      </c>
      <c r="K3777">
        <f t="shared" si="408"/>
        <v>30</v>
      </c>
      <c r="L3777">
        <f t="shared" si="409"/>
        <v>20.3</v>
      </c>
      <c r="M3777">
        <f t="shared" si="410"/>
        <v>186</v>
      </c>
      <c r="N3777">
        <f t="shared" si="411"/>
        <v>274.38423645320194</v>
      </c>
      <c r="O3777" t="str">
        <f t="shared" si="412"/>
        <v>All others</v>
      </c>
    </row>
    <row r="3778" spans="1:15" x14ac:dyDescent="0.25">
      <c r="A3778" t="s">
        <v>23</v>
      </c>
      <c r="B3778" s="1">
        <v>36281</v>
      </c>
      <c r="C3778">
        <v>55.6</v>
      </c>
      <c r="E3778">
        <v>55.9</v>
      </c>
      <c r="G3778">
        <v>55.8</v>
      </c>
      <c r="H3778" t="s">
        <v>14</v>
      </c>
      <c r="I3778">
        <f t="shared" si="406"/>
        <v>28.5</v>
      </c>
      <c r="J3778">
        <f t="shared" si="407"/>
        <v>195.08771929824562</v>
      </c>
      <c r="K3778">
        <f t="shared" si="408"/>
        <v>30</v>
      </c>
      <c r="L3778">
        <f t="shared" si="409"/>
        <v>20.3</v>
      </c>
      <c r="M3778">
        <f t="shared" si="410"/>
        <v>186.33333333333331</v>
      </c>
      <c r="N3778">
        <f t="shared" si="411"/>
        <v>274.8768472906404</v>
      </c>
      <c r="O3778" t="str">
        <f t="shared" si="412"/>
        <v>All others</v>
      </c>
    </row>
    <row r="3779" spans="1:15" x14ac:dyDescent="0.25">
      <c r="A3779" t="s">
        <v>23</v>
      </c>
      <c r="B3779" s="1">
        <v>36312</v>
      </c>
      <c r="C3779">
        <v>55.8</v>
      </c>
      <c r="E3779">
        <v>56.1</v>
      </c>
      <c r="G3779">
        <v>56</v>
      </c>
      <c r="H3779" t="s">
        <v>14</v>
      </c>
      <c r="I3779">
        <f t="shared" ref="I3779:I3842" si="413">SUMPRODUCT(($A$2:$A$13717=A3779)*($B$2:$B$13717=29587)*($C$2:$C$13717))</f>
        <v>28.5</v>
      </c>
      <c r="J3779">
        <f t="shared" ref="J3779:J3842" si="414">IFERROR((C3779/I3779)*100, "")</f>
        <v>195.78947368421052</v>
      </c>
      <c r="K3779">
        <f t="shared" ref="K3779:K3842" si="415">SUMPRODUCT(($A$2:$A$13717=$A3779)*($B$2:$B$13717=29587)*($E$2:$E$13717))</f>
        <v>30</v>
      </c>
      <c r="L3779">
        <f t="shared" ref="L3779:L3842" si="416">SUMPRODUCT(($A$2:$A$13717=$A3779)*($B$2:$B$13717=29587)*($G$2:$G$13717))</f>
        <v>20.3</v>
      </c>
      <c r="M3779">
        <f t="shared" ref="M3779:M3842" si="417">IFERROR((E3779/K3779)*100, "")</f>
        <v>187</v>
      </c>
      <c r="N3779">
        <f t="shared" ref="N3779:N3842" si="418">IFERROR((G3779/L3779)*100, "")</f>
        <v>275.86206896551721</v>
      </c>
      <c r="O3779" t="str">
        <f t="shared" ref="O3779:O3842" si="419">IF(OR(A3779="Toronto, Ontario", A3779="Vancouver, British Columbia"), "Toronto and Vancouver", "All others")</f>
        <v>All others</v>
      </c>
    </row>
    <row r="3780" spans="1:15" x14ac:dyDescent="0.25">
      <c r="A3780" t="s">
        <v>23</v>
      </c>
      <c r="B3780" s="1">
        <v>36342</v>
      </c>
      <c r="C3780">
        <v>55.8</v>
      </c>
      <c r="E3780">
        <v>56.1</v>
      </c>
      <c r="G3780">
        <v>56</v>
      </c>
      <c r="H3780" t="s">
        <v>14</v>
      </c>
      <c r="I3780">
        <f t="shared" si="413"/>
        <v>28.5</v>
      </c>
      <c r="J3780">
        <f t="shared" si="414"/>
        <v>195.78947368421052</v>
      </c>
      <c r="K3780">
        <f t="shared" si="415"/>
        <v>30</v>
      </c>
      <c r="L3780">
        <f t="shared" si="416"/>
        <v>20.3</v>
      </c>
      <c r="M3780">
        <f t="shared" si="417"/>
        <v>187</v>
      </c>
      <c r="N3780">
        <f t="shared" si="418"/>
        <v>275.86206896551721</v>
      </c>
      <c r="O3780" t="str">
        <f t="shared" si="419"/>
        <v>All others</v>
      </c>
    </row>
    <row r="3781" spans="1:15" x14ac:dyDescent="0.25">
      <c r="A3781" t="s">
        <v>23</v>
      </c>
      <c r="B3781" s="1">
        <v>36373</v>
      </c>
      <c r="C3781">
        <v>56.1</v>
      </c>
      <c r="E3781">
        <v>56.5</v>
      </c>
      <c r="G3781">
        <v>56.1</v>
      </c>
      <c r="H3781" t="s">
        <v>14</v>
      </c>
      <c r="I3781">
        <f t="shared" si="413"/>
        <v>28.5</v>
      </c>
      <c r="J3781">
        <f t="shared" si="414"/>
        <v>196.84210526315792</v>
      </c>
      <c r="K3781">
        <f t="shared" si="415"/>
        <v>30</v>
      </c>
      <c r="L3781">
        <f t="shared" si="416"/>
        <v>20.3</v>
      </c>
      <c r="M3781">
        <f t="shared" si="417"/>
        <v>188.33333333333334</v>
      </c>
      <c r="N3781">
        <f t="shared" si="418"/>
        <v>276.35467980295567</v>
      </c>
      <c r="O3781" t="str">
        <f t="shared" si="419"/>
        <v>All others</v>
      </c>
    </row>
    <row r="3782" spans="1:15" x14ac:dyDescent="0.25">
      <c r="A3782" t="s">
        <v>23</v>
      </c>
      <c r="B3782" s="1">
        <v>36404</v>
      </c>
      <c r="C3782">
        <v>56.2</v>
      </c>
      <c r="E3782">
        <v>56.5</v>
      </c>
      <c r="G3782">
        <v>56.1</v>
      </c>
      <c r="H3782" t="s">
        <v>14</v>
      </c>
      <c r="I3782">
        <f t="shared" si="413"/>
        <v>28.5</v>
      </c>
      <c r="J3782">
        <f t="shared" si="414"/>
        <v>197.19298245614036</v>
      </c>
      <c r="K3782">
        <f t="shared" si="415"/>
        <v>30</v>
      </c>
      <c r="L3782">
        <f t="shared" si="416"/>
        <v>20.3</v>
      </c>
      <c r="M3782">
        <f t="shared" si="417"/>
        <v>188.33333333333334</v>
      </c>
      <c r="N3782">
        <f t="shared" si="418"/>
        <v>276.35467980295567</v>
      </c>
      <c r="O3782" t="str">
        <f t="shared" si="419"/>
        <v>All others</v>
      </c>
    </row>
    <row r="3783" spans="1:15" x14ac:dyDescent="0.25">
      <c r="A3783" t="s">
        <v>23</v>
      </c>
      <c r="B3783" s="1">
        <v>36434</v>
      </c>
      <c r="C3783">
        <v>56.5</v>
      </c>
      <c r="E3783">
        <v>56.8</v>
      </c>
      <c r="G3783">
        <v>56.7</v>
      </c>
      <c r="H3783" t="s">
        <v>14</v>
      </c>
      <c r="I3783">
        <f t="shared" si="413"/>
        <v>28.5</v>
      </c>
      <c r="J3783">
        <f t="shared" si="414"/>
        <v>198.24561403508773</v>
      </c>
      <c r="K3783">
        <f t="shared" si="415"/>
        <v>30</v>
      </c>
      <c r="L3783">
        <f t="shared" si="416"/>
        <v>20.3</v>
      </c>
      <c r="M3783">
        <f t="shared" si="417"/>
        <v>189.33333333333334</v>
      </c>
      <c r="N3783">
        <f t="shared" si="418"/>
        <v>279.31034482758622</v>
      </c>
      <c r="O3783" t="str">
        <f t="shared" si="419"/>
        <v>All others</v>
      </c>
    </row>
    <row r="3784" spans="1:15" x14ac:dyDescent="0.25">
      <c r="A3784" t="s">
        <v>23</v>
      </c>
      <c r="B3784" s="1">
        <v>36465</v>
      </c>
      <c r="C3784">
        <v>56.7</v>
      </c>
      <c r="E3784">
        <v>57.1</v>
      </c>
      <c r="G3784">
        <v>56.7</v>
      </c>
      <c r="H3784" t="s">
        <v>14</v>
      </c>
      <c r="I3784">
        <f t="shared" si="413"/>
        <v>28.5</v>
      </c>
      <c r="J3784">
        <f t="shared" si="414"/>
        <v>198.94736842105266</v>
      </c>
      <c r="K3784">
        <f t="shared" si="415"/>
        <v>30</v>
      </c>
      <c r="L3784">
        <f t="shared" si="416"/>
        <v>20.3</v>
      </c>
      <c r="M3784">
        <f t="shared" si="417"/>
        <v>190.33333333333334</v>
      </c>
      <c r="N3784">
        <f t="shared" si="418"/>
        <v>279.31034482758622</v>
      </c>
      <c r="O3784" t="str">
        <f t="shared" si="419"/>
        <v>All others</v>
      </c>
    </row>
    <row r="3785" spans="1:15" x14ac:dyDescent="0.25">
      <c r="A3785" t="s">
        <v>23</v>
      </c>
      <c r="B3785" s="1">
        <v>36495</v>
      </c>
      <c r="C3785">
        <v>56.7</v>
      </c>
      <c r="E3785">
        <v>57.1</v>
      </c>
      <c r="G3785">
        <v>56.7</v>
      </c>
      <c r="H3785" t="s">
        <v>14</v>
      </c>
      <c r="I3785">
        <f t="shared" si="413"/>
        <v>28.5</v>
      </c>
      <c r="J3785">
        <f t="shared" si="414"/>
        <v>198.94736842105266</v>
      </c>
      <c r="K3785">
        <f t="shared" si="415"/>
        <v>30</v>
      </c>
      <c r="L3785">
        <f t="shared" si="416"/>
        <v>20.3</v>
      </c>
      <c r="M3785">
        <f t="shared" si="417"/>
        <v>190.33333333333334</v>
      </c>
      <c r="N3785">
        <f t="shared" si="418"/>
        <v>279.31034482758622</v>
      </c>
      <c r="O3785" t="str">
        <f t="shared" si="419"/>
        <v>All others</v>
      </c>
    </row>
    <row r="3786" spans="1:15" x14ac:dyDescent="0.25">
      <c r="A3786" t="s">
        <v>23</v>
      </c>
      <c r="B3786" s="1">
        <v>36526</v>
      </c>
      <c r="C3786">
        <v>56.8</v>
      </c>
      <c r="E3786">
        <v>57.2</v>
      </c>
      <c r="G3786">
        <v>56.7</v>
      </c>
      <c r="H3786" t="s">
        <v>14</v>
      </c>
      <c r="I3786">
        <f t="shared" si="413"/>
        <v>28.5</v>
      </c>
      <c r="J3786">
        <f t="shared" si="414"/>
        <v>199.2982456140351</v>
      </c>
      <c r="K3786">
        <f t="shared" si="415"/>
        <v>30</v>
      </c>
      <c r="L3786">
        <f t="shared" si="416"/>
        <v>20.3</v>
      </c>
      <c r="M3786">
        <f t="shared" si="417"/>
        <v>190.66666666666669</v>
      </c>
      <c r="N3786">
        <f t="shared" si="418"/>
        <v>279.31034482758622</v>
      </c>
      <c r="O3786" t="str">
        <f t="shared" si="419"/>
        <v>All others</v>
      </c>
    </row>
    <row r="3787" spans="1:15" x14ac:dyDescent="0.25">
      <c r="A3787" t="s">
        <v>23</v>
      </c>
      <c r="B3787" s="1">
        <v>36557</v>
      </c>
      <c r="C3787">
        <v>56.9</v>
      </c>
      <c r="E3787">
        <v>57.3</v>
      </c>
      <c r="G3787">
        <v>56.8</v>
      </c>
      <c r="H3787" t="s">
        <v>14</v>
      </c>
      <c r="I3787">
        <f t="shared" si="413"/>
        <v>28.5</v>
      </c>
      <c r="J3787">
        <f t="shared" si="414"/>
        <v>199.64912280701753</v>
      </c>
      <c r="K3787">
        <f t="shared" si="415"/>
        <v>30</v>
      </c>
      <c r="L3787">
        <f t="shared" si="416"/>
        <v>20.3</v>
      </c>
      <c r="M3787">
        <f t="shared" si="417"/>
        <v>191</v>
      </c>
      <c r="N3787">
        <f t="shared" si="418"/>
        <v>279.80295566502463</v>
      </c>
      <c r="O3787" t="str">
        <f t="shared" si="419"/>
        <v>All others</v>
      </c>
    </row>
    <row r="3788" spans="1:15" x14ac:dyDescent="0.25">
      <c r="A3788" t="s">
        <v>23</v>
      </c>
      <c r="B3788" s="1">
        <v>36586</v>
      </c>
      <c r="C3788">
        <v>57.1</v>
      </c>
      <c r="E3788">
        <v>57.5</v>
      </c>
      <c r="G3788">
        <v>57</v>
      </c>
      <c r="H3788" t="s">
        <v>14</v>
      </c>
      <c r="I3788">
        <f t="shared" si="413"/>
        <v>28.5</v>
      </c>
      <c r="J3788">
        <f t="shared" si="414"/>
        <v>200.35087719298247</v>
      </c>
      <c r="K3788">
        <f t="shared" si="415"/>
        <v>30</v>
      </c>
      <c r="L3788">
        <f t="shared" si="416"/>
        <v>20.3</v>
      </c>
      <c r="M3788">
        <f t="shared" si="417"/>
        <v>191.66666666666669</v>
      </c>
      <c r="N3788">
        <f t="shared" si="418"/>
        <v>280.78817733990149</v>
      </c>
      <c r="O3788" t="str">
        <f t="shared" si="419"/>
        <v>All others</v>
      </c>
    </row>
    <row r="3789" spans="1:15" x14ac:dyDescent="0.25">
      <c r="A3789" t="s">
        <v>23</v>
      </c>
      <c r="B3789" s="1">
        <v>36617</v>
      </c>
      <c r="C3789">
        <v>57.4</v>
      </c>
      <c r="E3789">
        <v>57.8</v>
      </c>
      <c r="G3789">
        <v>57</v>
      </c>
      <c r="H3789" t="s">
        <v>14</v>
      </c>
      <c r="I3789">
        <f t="shared" si="413"/>
        <v>28.5</v>
      </c>
      <c r="J3789">
        <f t="shared" si="414"/>
        <v>201.40350877192984</v>
      </c>
      <c r="K3789">
        <f t="shared" si="415"/>
        <v>30</v>
      </c>
      <c r="L3789">
        <f t="shared" si="416"/>
        <v>20.3</v>
      </c>
      <c r="M3789">
        <f t="shared" si="417"/>
        <v>192.66666666666666</v>
      </c>
      <c r="N3789">
        <f t="shared" si="418"/>
        <v>280.78817733990149</v>
      </c>
      <c r="O3789" t="str">
        <f t="shared" si="419"/>
        <v>All others</v>
      </c>
    </row>
    <row r="3790" spans="1:15" x14ac:dyDescent="0.25">
      <c r="A3790" t="s">
        <v>23</v>
      </c>
      <c r="B3790" s="1">
        <v>36647</v>
      </c>
      <c r="C3790">
        <v>57.7</v>
      </c>
      <c r="E3790">
        <v>58.1</v>
      </c>
      <c r="G3790">
        <v>57.3</v>
      </c>
      <c r="H3790" t="s">
        <v>14</v>
      </c>
      <c r="I3790">
        <f t="shared" si="413"/>
        <v>28.5</v>
      </c>
      <c r="J3790">
        <f t="shared" si="414"/>
        <v>202.45614035087721</v>
      </c>
      <c r="K3790">
        <f t="shared" si="415"/>
        <v>30</v>
      </c>
      <c r="L3790">
        <f t="shared" si="416"/>
        <v>20.3</v>
      </c>
      <c r="M3790">
        <f t="shared" si="417"/>
        <v>193.66666666666669</v>
      </c>
      <c r="N3790">
        <f t="shared" si="418"/>
        <v>282.26600985221671</v>
      </c>
      <c r="O3790" t="str">
        <f t="shared" si="419"/>
        <v>All others</v>
      </c>
    </row>
    <row r="3791" spans="1:15" x14ac:dyDescent="0.25">
      <c r="A3791" t="s">
        <v>23</v>
      </c>
      <c r="B3791" s="1">
        <v>36678</v>
      </c>
      <c r="C3791">
        <v>57.6</v>
      </c>
      <c r="E3791">
        <v>58.1</v>
      </c>
      <c r="G3791">
        <v>57.4</v>
      </c>
      <c r="H3791" t="s">
        <v>14</v>
      </c>
      <c r="I3791">
        <f t="shared" si="413"/>
        <v>28.5</v>
      </c>
      <c r="J3791">
        <f t="shared" si="414"/>
        <v>202.10526315789474</v>
      </c>
      <c r="K3791">
        <f t="shared" si="415"/>
        <v>30</v>
      </c>
      <c r="L3791">
        <f t="shared" si="416"/>
        <v>20.3</v>
      </c>
      <c r="M3791">
        <f t="shared" si="417"/>
        <v>193.66666666666669</v>
      </c>
      <c r="N3791">
        <f t="shared" si="418"/>
        <v>282.75862068965517</v>
      </c>
      <c r="O3791" t="str">
        <f t="shared" si="419"/>
        <v>All others</v>
      </c>
    </row>
    <row r="3792" spans="1:15" x14ac:dyDescent="0.25">
      <c r="A3792" t="s">
        <v>23</v>
      </c>
      <c r="B3792" s="1">
        <v>36708</v>
      </c>
      <c r="C3792">
        <v>57.6</v>
      </c>
      <c r="E3792">
        <v>58.1</v>
      </c>
      <c r="G3792">
        <v>57.4</v>
      </c>
      <c r="H3792" t="s">
        <v>14</v>
      </c>
      <c r="I3792">
        <f t="shared" si="413"/>
        <v>28.5</v>
      </c>
      <c r="J3792">
        <f t="shared" si="414"/>
        <v>202.10526315789474</v>
      </c>
      <c r="K3792">
        <f t="shared" si="415"/>
        <v>30</v>
      </c>
      <c r="L3792">
        <f t="shared" si="416"/>
        <v>20.3</v>
      </c>
      <c r="M3792">
        <f t="shared" si="417"/>
        <v>193.66666666666669</v>
      </c>
      <c r="N3792">
        <f t="shared" si="418"/>
        <v>282.75862068965517</v>
      </c>
      <c r="O3792" t="str">
        <f t="shared" si="419"/>
        <v>All others</v>
      </c>
    </row>
    <row r="3793" spans="1:15" x14ac:dyDescent="0.25">
      <c r="A3793" t="s">
        <v>23</v>
      </c>
      <c r="B3793" s="1">
        <v>36739</v>
      </c>
      <c r="C3793">
        <v>58.4</v>
      </c>
      <c r="E3793">
        <v>58.9</v>
      </c>
      <c r="G3793">
        <v>57.9</v>
      </c>
      <c r="H3793" t="s">
        <v>14</v>
      </c>
      <c r="I3793">
        <f t="shared" si="413"/>
        <v>28.5</v>
      </c>
      <c r="J3793">
        <f t="shared" si="414"/>
        <v>204.91228070175441</v>
      </c>
      <c r="K3793">
        <f t="shared" si="415"/>
        <v>30</v>
      </c>
      <c r="L3793">
        <f t="shared" si="416"/>
        <v>20.3</v>
      </c>
      <c r="M3793">
        <f t="shared" si="417"/>
        <v>196.33333333333334</v>
      </c>
      <c r="N3793">
        <f t="shared" si="418"/>
        <v>285.22167487684726</v>
      </c>
      <c r="O3793" t="str">
        <f t="shared" si="419"/>
        <v>All others</v>
      </c>
    </row>
    <row r="3794" spans="1:15" x14ac:dyDescent="0.25">
      <c r="A3794" t="s">
        <v>23</v>
      </c>
      <c r="B3794" s="1">
        <v>36770</v>
      </c>
      <c r="C3794">
        <v>58.8</v>
      </c>
      <c r="E3794">
        <v>59.3</v>
      </c>
      <c r="G3794">
        <v>57.9</v>
      </c>
      <c r="H3794" t="s">
        <v>14</v>
      </c>
      <c r="I3794">
        <f t="shared" si="413"/>
        <v>28.5</v>
      </c>
      <c r="J3794">
        <f t="shared" si="414"/>
        <v>206.31578947368419</v>
      </c>
      <c r="K3794">
        <f t="shared" si="415"/>
        <v>30</v>
      </c>
      <c r="L3794">
        <f t="shared" si="416"/>
        <v>20.3</v>
      </c>
      <c r="M3794">
        <f t="shared" si="417"/>
        <v>197.66666666666666</v>
      </c>
      <c r="N3794">
        <f t="shared" si="418"/>
        <v>285.22167487684726</v>
      </c>
      <c r="O3794" t="str">
        <f t="shared" si="419"/>
        <v>All others</v>
      </c>
    </row>
    <row r="3795" spans="1:15" x14ac:dyDescent="0.25">
      <c r="A3795" t="s">
        <v>23</v>
      </c>
      <c r="B3795" s="1">
        <v>36800</v>
      </c>
      <c r="C3795">
        <v>58.9</v>
      </c>
      <c r="E3795">
        <v>59.5</v>
      </c>
      <c r="G3795">
        <v>57.9</v>
      </c>
      <c r="H3795" t="s">
        <v>14</v>
      </c>
      <c r="I3795">
        <f t="shared" si="413"/>
        <v>28.5</v>
      </c>
      <c r="J3795">
        <f t="shared" si="414"/>
        <v>206.66666666666663</v>
      </c>
      <c r="K3795">
        <f t="shared" si="415"/>
        <v>30</v>
      </c>
      <c r="L3795">
        <f t="shared" si="416"/>
        <v>20.3</v>
      </c>
      <c r="M3795">
        <f t="shared" si="417"/>
        <v>198.33333333333334</v>
      </c>
      <c r="N3795">
        <f t="shared" si="418"/>
        <v>285.22167487684726</v>
      </c>
      <c r="O3795" t="str">
        <f t="shared" si="419"/>
        <v>All others</v>
      </c>
    </row>
    <row r="3796" spans="1:15" x14ac:dyDescent="0.25">
      <c r="A3796" t="s">
        <v>23</v>
      </c>
      <c r="B3796" s="1">
        <v>36831</v>
      </c>
      <c r="C3796">
        <v>59.1</v>
      </c>
      <c r="E3796">
        <v>59.8</v>
      </c>
      <c r="G3796">
        <v>58.1</v>
      </c>
      <c r="H3796" t="s">
        <v>14</v>
      </c>
      <c r="I3796">
        <f t="shared" si="413"/>
        <v>28.5</v>
      </c>
      <c r="J3796">
        <f t="shared" si="414"/>
        <v>207.36842105263159</v>
      </c>
      <c r="K3796">
        <f t="shared" si="415"/>
        <v>30</v>
      </c>
      <c r="L3796">
        <f t="shared" si="416"/>
        <v>20.3</v>
      </c>
      <c r="M3796">
        <f t="shared" si="417"/>
        <v>199.33333333333331</v>
      </c>
      <c r="N3796">
        <f t="shared" si="418"/>
        <v>286.20689655172413</v>
      </c>
      <c r="O3796" t="str">
        <f t="shared" si="419"/>
        <v>All others</v>
      </c>
    </row>
    <row r="3797" spans="1:15" x14ac:dyDescent="0.25">
      <c r="A3797" t="s">
        <v>23</v>
      </c>
      <c r="B3797" s="1">
        <v>36861</v>
      </c>
      <c r="C3797">
        <v>59.1</v>
      </c>
      <c r="E3797">
        <v>59.8</v>
      </c>
      <c r="G3797">
        <v>58.1</v>
      </c>
      <c r="H3797" t="s">
        <v>14</v>
      </c>
      <c r="I3797">
        <f t="shared" si="413"/>
        <v>28.5</v>
      </c>
      <c r="J3797">
        <f t="shared" si="414"/>
        <v>207.36842105263159</v>
      </c>
      <c r="K3797">
        <f t="shared" si="415"/>
        <v>30</v>
      </c>
      <c r="L3797">
        <f t="shared" si="416"/>
        <v>20.3</v>
      </c>
      <c r="M3797">
        <f t="shared" si="417"/>
        <v>199.33333333333331</v>
      </c>
      <c r="N3797">
        <f t="shared" si="418"/>
        <v>286.20689655172413</v>
      </c>
      <c r="O3797" t="str">
        <f t="shared" si="419"/>
        <v>All others</v>
      </c>
    </row>
    <row r="3798" spans="1:15" x14ac:dyDescent="0.25">
      <c r="A3798" t="s">
        <v>23</v>
      </c>
      <c r="B3798" s="1">
        <v>36892</v>
      </c>
      <c r="C3798">
        <v>59.4</v>
      </c>
      <c r="E3798">
        <v>60.2</v>
      </c>
      <c r="G3798">
        <v>58</v>
      </c>
      <c r="H3798" t="s">
        <v>14</v>
      </c>
      <c r="I3798">
        <f t="shared" si="413"/>
        <v>28.5</v>
      </c>
      <c r="J3798">
        <f t="shared" si="414"/>
        <v>208.42105263157893</v>
      </c>
      <c r="K3798">
        <f t="shared" si="415"/>
        <v>30</v>
      </c>
      <c r="L3798">
        <f t="shared" si="416"/>
        <v>20.3</v>
      </c>
      <c r="M3798">
        <f t="shared" si="417"/>
        <v>200.66666666666669</v>
      </c>
      <c r="N3798">
        <f t="shared" si="418"/>
        <v>285.71428571428572</v>
      </c>
      <c r="O3798" t="str">
        <f t="shared" si="419"/>
        <v>All others</v>
      </c>
    </row>
    <row r="3799" spans="1:15" x14ac:dyDescent="0.25">
      <c r="A3799" t="s">
        <v>23</v>
      </c>
      <c r="B3799" s="1">
        <v>36923</v>
      </c>
      <c r="C3799">
        <v>60</v>
      </c>
      <c r="E3799">
        <v>60.8</v>
      </c>
      <c r="G3799">
        <v>58.3</v>
      </c>
      <c r="H3799" t="s">
        <v>14</v>
      </c>
      <c r="I3799">
        <f t="shared" si="413"/>
        <v>28.5</v>
      </c>
      <c r="J3799">
        <f t="shared" si="414"/>
        <v>210.52631578947367</v>
      </c>
      <c r="K3799">
        <f t="shared" si="415"/>
        <v>30</v>
      </c>
      <c r="L3799">
        <f t="shared" si="416"/>
        <v>20.3</v>
      </c>
      <c r="M3799">
        <f t="shared" si="417"/>
        <v>202.66666666666663</v>
      </c>
      <c r="N3799">
        <f t="shared" si="418"/>
        <v>287.192118226601</v>
      </c>
      <c r="O3799" t="str">
        <f t="shared" si="419"/>
        <v>All others</v>
      </c>
    </row>
    <row r="3800" spans="1:15" x14ac:dyDescent="0.25">
      <c r="A3800" t="s">
        <v>23</v>
      </c>
      <c r="B3800" s="1">
        <v>36951</v>
      </c>
      <c r="C3800">
        <v>60.1</v>
      </c>
      <c r="E3800">
        <v>61</v>
      </c>
      <c r="G3800">
        <v>58.4</v>
      </c>
      <c r="H3800" t="s">
        <v>14</v>
      </c>
      <c r="I3800">
        <f t="shared" si="413"/>
        <v>28.5</v>
      </c>
      <c r="J3800">
        <f t="shared" si="414"/>
        <v>210.87719298245614</v>
      </c>
      <c r="K3800">
        <f t="shared" si="415"/>
        <v>30</v>
      </c>
      <c r="L3800">
        <f t="shared" si="416"/>
        <v>20.3</v>
      </c>
      <c r="M3800">
        <f t="shared" si="417"/>
        <v>203.33333333333331</v>
      </c>
      <c r="N3800">
        <f t="shared" si="418"/>
        <v>287.6847290640394</v>
      </c>
      <c r="O3800" t="str">
        <f t="shared" si="419"/>
        <v>All others</v>
      </c>
    </row>
    <row r="3801" spans="1:15" x14ac:dyDescent="0.25">
      <c r="A3801" t="s">
        <v>23</v>
      </c>
      <c r="B3801" s="1">
        <v>36982</v>
      </c>
      <c r="C3801">
        <v>60.4</v>
      </c>
      <c r="E3801">
        <v>61.2</v>
      </c>
      <c r="G3801">
        <v>58.7</v>
      </c>
      <c r="H3801" t="s">
        <v>14</v>
      </c>
      <c r="I3801">
        <f t="shared" si="413"/>
        <v>28.5</v>
      </c>
      <c r="J3801">
        <f t="shared" si="414"/>
        <v>211.92982456140351</v>
      </c>
      <c r="K3801">
        <f t="shared" si="415"/>
        <v>30</v>
      </c>
      <c r="L3801">
        <f t="shared" si="416"/>
        <v>20.3</v>
      </c>
      <c r="M3801">
        <f t="shared" si="417"/>
        <v>204</v>
      </c>
      <c r="N3801">
        <f t="shared" si="418"/>
        <v>289.16256157635468</v>
      </c>
      <c r="O3801" t="str">
        <f t="shared" si="419"/>
        <v>All others</v>
      </c>
    </row>
    <row r="3802" spans="1:15" x14ac:dyDescent="0.25">
      <c r="A3802" t="s">
        <v>23</v>
      </c>
      <c r="B3802" s="1">
        <v>37012</v>
      </c>
      <c r="C3802">
        <v>60.7</v>
      </c>
      <c r="E3802">
        <v>61.5</v>
      </c>
      <c r="G3802">
        <v>59.4</v>
      </c>
      <c r="H3802" t="s">
        <v>14</v>
      </c>
      <c r="I3802">
        <f t="shared" si="413"/>
        <v>28.5</v>
      </c>
      <c r="J3802">
        <f t="shared" si="414"/>
        <v>212.98245614035088</v>
      </c>
      <c r="K3802">
        <f t="shared" si="415"/>
        <v>30</v>
      </c>
      <c r="L3802">
        <f t="shared" si="416"/>
        <v>20.3</v>
      </c>
      <c r="M3802">
        <f t="shared" si="417"/>
        <v>204.99999999999997</v>
      </c>
      <c r="N3802">
        <f t="shared" si="418"/>
        <v>292.61083743842363</v>
      </c>
      <c r="O3802" t="str">
        <f t="shared" si="419"/>
        <v>All others</v>
      </c>
    </row>
    <row r="3803" spans="1:15" x14ac:dyDescent="0.25">
      <c r="A3803" t="s">
        <v>23</v>
      </c>
      <c r="B3803" s="1">
        <v>37043</v>
      </c>
      <c r="C3803">
        <v>61</v>
      </c>
      <c r="E3803">
        <v>61.8</v>
      </c>
      <c r="G3803">
        <v>59.5</v>
      </c>
      <c r="H3803" t="s">
        <v>14</v>
      </c>
      <c r="I3803">
        <f t="shared" si="413"/>
        <v>28.5</v>
      </c>
      <c r="J3803">
        <f t="shared" si="414"/>
        <v>214.03508771929825</v>
      </c>
      <c r="K3803">
        <f t="shared" si="415"/>
        <v>30</v>
      </c>
      <c r="L3803">
        <f t="shared" si="416"/>
        <v>20.3</v>
      </c>
      <c r="M3803">
        <f t="shared" si="417"/>
        <v>206</v>
      </c>
      <c r="N3803">
        <f t="shared" si="418"/>
        <v>293.10344827586204</v>
      </c>
      <c r="O3803" t="str">
        <f t="shared" si="419"/>
        <v>All others</v>
      </c>
    </row>
    <row r="3804" spans="1:15" x14ac:dyDescent="0.25">
      <c r="A3804" t="s">
        <v>23</v>
      </c>
      <c r="B3804" s="1">
        <v>37073</v>
      </c>
      <c r="C3804">
        <v>61</v>
      </c>
      <c r="E3804">
        <v>61.8</v>
      </c>
      <c r="G3804">
        <v>59.5</v>
      </c>
      <c r="H3804" t="s">
        <v>14</v>
      </c>
      <c r="I3804">
        <f t="shared" si="413"/>
        <v>28.5</v>
      </c>
      <c r="J3804">
        <f t="shared" si="414"/>
        <v>214.03508771929825</v>
      </c>
      <c r="K3804">
        <f t="shared" si="415"/>
        <v>30</v>
      </c>
      <c r="L3804">
        <f t="shared" si="416"/>
        <v>20.3</v>
      </c>
      <c r="M3804">
        <f t="shared" si="417"/>
        <v>206</v>
      </c>
      <c r="N3804">
        <f t="shared" si="418"/>
        <v>293.10344827586204</v>
      </c>
      <c r="O3804" t="str">
        <f t="shared" si="419"/>
        <v>All others</v>
      </c>
    </row>
    <row r="3805" spans="1:15" x14ac:dyDescent="0.25">
      <c r="A3805" t="s">
        <v>23</v>
      </c>
      <c r="B3805" s="1">
        <v>37104</v>
      </c>
      <c r="C3805">
        <v>61.2</v>
      </c>
      <c r="E3805">
        <v>61.9</v>
      </c>
      <c r="G3805">
        <v>59.6</v>
      </c>
      <c r="H3805" t="s">
        <v>14</v>
      </c>
      <c r="I3805">
        <f t="shared" si="413"/>
        <v>28.5</v>
      </c>
      <c r="J3805">
        <f t="shared" si="414"/>
        <v>214.73684210526315</v>
      </c>
      <c r="K3805">
        <f t="shared" si="415"/>
        <v>30</v>
      </c>
      <c r="L3805">
        <f t="shared" si="416"/>
        <v>20.3</v>
      </c>
      <c r="M3805">
        <f t="shared" si="417"/>
        <v>206.33333333333334</v>
      </c>
      <c r="N3805">
        <f t="shared" si="418"/>
        <v>293.5960591133005</v>
      </c>
      <c r="O3805" t="str">
        <f t="shared" si="419"/>
        <v>All others</v>
      </c>
    </row>
    <row r="3806" spans="1:15" x14ac:dyDescent="0.25">
      <c r="A3806" t="s">
        <v>23</v>
      </c>
      <c r="B3806" s="1">
        <v>37135</v>
      </c>
      <c r="C3806">
        <v>61.4</v>
      </c>
      <c r="E3806">
        <v>62.3</v>
      </c>
      <c r="G3806">
        <v>59.6</v>
      </c>
      <c r="H3806" t="s">
        <v>14</v>
      </c>
      <c r="I3806">
        <f t="shared" si="413"/>
        <v>28.5</v>
      </c>
      <c r="J3806">
        <f t="shared" si="414"/>
        <v>215.43859649122808</v>
      </c>
      <c r="K3806">
        <f t="shared" si="415"/>
        <v>30</v>
      </c>
      <c r="L3806">
        <f t="shared" si="416"/>
        <v>20.3</v>
      </c>
      <c r="M3806">
        <f t="shared" si="417"/>
        <v>207.66666666666666</v>
      </c>
      <c r="N3806">
        <f t="shared" si="418"/>
        <v>293.5960591133005</v>
      </c>
      <c r="O3806" t="str">
        <f t="shared" si="419"/>
        <v>All others</v>
      </c>
    </row>
    <row r="3807" spans="1:15" x14ac:dyDescent="0.25">
      <c r="A3807" t="s">
        <v>23</v>
      </c>
      <c r="B3807" s="1">
        <v>37165</v>
      </c>
      <c r="C3807">
        <v>61.6</v>
      </c>
      <c r="E3807">
        <v>62.4</v>
      </c>
      <c r="G3807">
        <v>60</v>
      </c>
      <c r="H3807" t="s">
        <v>14</v>
      </c>
      <c r="I3807">
        <f t="shared" si="413"/>
        <v>28.5</v>
      </c>
      <c r="J3807">
        <f t="shared" si="414"/>
        <v>216.14035087719299</v>
      </c>
      <c r="K3807">
        <f t="shared" si="415"/>
        <v>30</v>
      </c>
      <c r="L3807">
        <f t="shared" si="416"/>
        <v>20.3</v>
      </c>
      <c r="M3807">
        <f t="shared" si="417"/>
        <v>208</v>
      </c>
      <c r="N3807">
        <f t="shared" si="418"/>
        <v>295.56650246305418</v>
      </c>
      <c r="O3807" t="str">
        <f t="shared" si="419"/>
        <v>All others</v>
      </c>
    </row>
    <row r="3808" spans="1:15" x14ac:dyDescent="0.25">
      <c r="A3808" t="s">
        <v>23</v>
      </c>
      <c r="B3808" s="1">
        <v>37196</v>
      </c>
      <c r="C3808">
        <v>61.7</v>
      </c>
      <c r="E3808">
        <v>62.6</v>
      </c>
      <c r="G3808">
        <v>60</v>
      </c>
      <c r="H3808" t="s">
        <v>14</v>
      </c>
      <c r="I3808">
        <f t="shared" si="413"/>
        <v>28.5</v>
      </c>
      <c r="J3808">
        <f t="shared" si="414"/>
        <v>216.49122807017545</v>
      </c>
      <c r="K3808">
        <f t="shared" si="415"/>
        <v>30</v>
      </c>
      <c r="L3808">
        <f t="shared" si="416"/>
        <v>20.3</v>
      </c>
      <c r="M3808">
        <f t="shared" si="417"/>
        <v>208.66666666666669</v>
      </c>
      <c r="N3808">
        <f t="shared" si="418"/>
        <v>295.56650246305418</v>
      </c>
      <c r="O3808" t="str">
        <f t="shared" si="419"/>
        <v>All others</v>
      </c>
    </row>
    <row r="3809" spans="1:15" x14ac:dyDescent="0.25">
      <c r="A3809" t="s">
        <v>23</v>
      </c>
      <c r="B3809" s="1">
        <v>37226</v>
      </c>
      <c r="C3809">
        <v>61.7</v>
      </c>
      <c r="E3809">
        <v>62.6</v>
      </c>
      <c r="G3809">
        <v>60</v>
      </c>
      <c r="H3809" t="s">
        <v>14</v>
      </c>
      <c r="I3809">
        <f t="shared" si="413"/>
        <v>28.5</v>
      </c>
      <c r="J3809">
        <f t="shared" si="414"/>
        <v>216.49122807017545</v>
      </c>
      <c r="K3809">
        <f t="shared" si="415"/>
        <v>30</v>
      </c>
      <c r="L3809">
        <f t="shared" si="416"/>
        <v>20.3</v>
      </c>
      <c r="M3809">
        <f t="shared" si="417"/>
        <v>208.66666666666669</v>
      </c>
      <c r="N3809">
        <f t="shared" si="418"/>
        <v>295.56650246305418</v>
      </c>
      <c r="O3809" t="str">
        <f t="shared" si="419"/>
        <v>All others</v>
      </c>
    </row>
    <row r="3810" spans="1:15" x14ac:dyDescent="0.25">
      <c r="A3810" t="s">
        <v>23</v>
      </c>
      <c r="B3810" s="1">
        <v>37257</v>
      </c>
      <c r="C3810">
        <v>61.9</v>
      </c>
      <c r="E3810">
        <v>62.8</v>
      </c>
      <c r="G3810">
        <v>60.3</v>
      </c>
      <c r="H3810" t="s">
        <v>14</v>
      </c>
      <c r="I3810">
        <f t="shared" si="413"/>
        <v>28.5</v>
      </c>
      <c r="J3810">
        <f t="shared" si="414"/>
        <v>217.19298245614036</v>
      </c>
      <c r="K3810">
        <f t="shared" si="415"/>
        <v>30</v>
      </c>
      <c r="L3810">
        <f t="shared" si="416"/>
        <v>20.3</v>
      </c>
      <c r="M3810">
        <f t="shared" si="417"/>
        <v>209.33333333333331</v>
      </c>
      <c r="N3810">
        <f t="shared" si="418"/>
        <v>297.04433497536945</v>
      </c>
      <c r="O3810" t="str">
        <f t="shared" si="419"/>
        <v>All others</v>
      </c>
    </row>
    <row r="3811" spans="1:15" x14ac:dyDescent="0.25">
      <c r="A3811" t="s">
        <v>23</v>
      </c>
      <c r="B3811" s="1">
        <v>37288</v>
      </c>
      <c r="C3811">
        <v>62.2</v>
      </c>
      <c r="E3811">
        <v>63</v>
      </c>
      <c r="G3811">
        <v>60.5</v>
      </c>
      <c r="H3811" t="s">
        <v>14</v>
      </c>
      <c r="I3811">
        <f t="shared" si="413"/>
        <v>28.5</v>
      </c>
      <c r="J3811">
        <f t="shared" si="414"/>
        <v>218.24561403508773</v>
      </c>
      <c r="K3811">
        <f t="shared" si="415"/>
        <v>30</v>
      </c>
      <c r="L3811">
        <f t="shared" si="416"/>
        <v>20.3</v>
      </c>
      <c r="M3811">
        <f t="shared" si="417"/>
        <v>210</v>
      </c>
      <c r="N3811">
        <f t="shared" si="418"/>
        <v>298.02955665024632</v>
      </c>
      <c r="O3811" t="str">
        <f t="shared" si="419"/>
        <v>All others</v>
      </c>
    </row>
    <row r="3812" spans="1:15" x14ac:dyDescent="0.25">
      <c r="A3812" t="s">
        <v>23</v>
      </c>
      <c r="B3812" s="1">
        <v>37316</v>
      </c>
      <c r="C3812">
        <v>62.8</v>
      </c>
      <c r="E3812">
        <v>63.5</v>
      </c>
      <c r="G3812">
        <v>61.4</v>
      </c>
      <c r="H3812" t="s">
        <v>14</v>
      </c>
      <c r="I3812">
        <f t="shared" si="413"/>
        <v>28.5</v>
      </c>
      <c r="J3812">
        <f t="shared" si="414"/>
        <v>220.35087719298244</v>
      </c>
      <c r="K3812">
        <f t="shared" si="415"/>
        <v>30</v>
      </c>
      <c r="L3812">
        <f t="shared" si="416"/>
        <v>20.3</v>
      </c>
      <c r="M3812">
        <f t="shared" si="417"/>
        <v>211.66666666666666</v>
      </c>
      <c r="N3812">
        <f t="shared" si="418"/>
        <v>302.46305418719209</v>
      </c>
      <c r="O3812" t="str">
        <f t="shared" si="419"/>
        <v>All others</v>
      </c>
    </row>
    <row r="3813" spans="1:15" x14ac:dyDescent="0.25">
      <c r="A3813" t="s">
        <v>23</v>
      </c>
      <c r="B3813" s="1">
        <v>37347</v>
      </c>
      <c r="C3813">
        <v>63.8</v>
      </c>
      <c r="E3813">
        <v>64.400000000000006</v>
      </c>
      <c r="G3813">
        <v>62.6</v>
      </c>
      <c r="H3813" t="s">
        <v>14</v>
      </c>
      <c r="I3813">
        <f t="shared" si="413"/>
        <v>28.5</v>
      </c>
      <c r="J3813">
        <f t="shared" si="414"/>
        <v>223.85964912280701</v>
      </c>
      <c r="K3813">
        <f t="shared" si="415"/>
        <v>30</v>
      </c>
      <c r="L3813">
        <f t="shared" si="416"/>
        <v>20.3</v>
      </c>
      <c r="M3813">
        <f t="shared" si="417"/>
        <v>214.66666666666669</v>
      </c>
      <c r="N3813">
        <f t="shared" si="418"/>
        <v>308.37438423645318</v>
      </c>
      <c r="O3813" t="str">
        <f t="shared" si="419"/>
        <v>All others</v>
      </c>
    </row>
    <row r="3814" spans="1:15" x14ac:dyDescent="0.25">
      <c r="A3814" t="s">
        <v>23</v>
      </c>
      <c r="B3814" s="1">
        <v>37377</v>
      </c>
      <c r="C3814">
        <v>64.099999999999994</v>
      </c>
      <c r="E3814">
        <v>64.8</v>
      </c>
      <c r="G3814">
        <v>63.3</v>
      </c>
      <c r="H3814" t="s">
        <v>14</v>
      </c>
      <c r="I3814">
        <f t="shared" si="413"/>
        <v>28.5</v>
      </c>
      <c r="J3814">
        <f t="shared" si="414"/>
        <v>224.91228070175438</v>
      </c>
      <c r="K3814">
        <f t="shared" si="415"/>
        <v>30</v>
      </c>
      <c r="L3814">
        <f t="shared" si="416"/>
        <v>20.3</v>
      </c>
      <c r="M3814">
        <f t="shared" si="417"/>
        <v>215.99999999999997</v>
      </c>
      <c r="N3814">
        <f t="shared" si="418"/>
        <v>311.82266009852214</v>
      </c>
      <c r="O3814" t="str">
        <f t="shared" si="419"/>
        <v>All others</v>
      </c>
    </row>
    <row r="3815" spans="1:15" x14ac:dyDescent="0.25">
      <c r="A3815" t="s">
        <v>23</v>
      </c>
      <c r="B3815" s="1">
        <v>37408</v>
      </c>
      <c r="C3815">
        <v>64.3</v>
      </c>
      <c r="E3815">
        <v>64.900000000000006</v>
      </c>
      <c r="G3815">
        <v>63.5</v>
      </c>
      <c r="H3815" t="s">
        <v>14</v>
      </c>
      <c r="I3815">
        <f t="shared" si="413"/>
        <v>28.5</v>
      </c>
      <c r="J3815">
        <f t="shared" si="414"/>
        <v>225.61403508771929</v>
      </c>
      <c r="K3815">
        <f t="shared" si="415"/>
        <v>30</v>
      </c>
      <c r="L3815">
        <f t="shared" si="416"/>
        <v>20.3</v>
      </c>
      <c r="M3815">
        <f t="shared" si="417"/>
        <v>216.33333333333334</v>
      </c>
      <c r="N3815">
        <f t="shared" si="418"/>
        <v>312.807881773399</v>
      </c>
      <c r="O3815" t="str">
        <f t="shared" si="419"/>
        <v>All others</v>
      </c>
    </row>
    <row r="3816" spans="1:15" x14ac:dyDescent="0.25">
      <c r="A3816" t="s">
        <v>23</v>
      </c>
      <c r="B3816" s="1">
        <v>37438</v>
      </c>
      <c r="C3816">
        <v>64.3</v>
      </c>
      <c r="E3816">
        <v>64.900000000000006</v>
      </c>
      <c r="G3816">
        <v>63.5</v>
      </c>
      <c r="H3816" t="s">
        <v>14</v>
      </c>
      <c r="I3816">
        <f t="shared" si="413"/>
        <v>28.5</v>
      </c>
      <c r="J3816">
        <f t="shared" si="414"/>
        <v>225.61403508771929</v>
      </c>
      <c r="K3816">
        <f t="shared" si="415"/>
        <v>30</v>
      </c>
      <c r="L3816">
        <f t="shared" si="416"/>
        <v>20.3</v>
      </c>
      <c r="M3816">
        <f t="shared" si="417"/>
        <v>216.33333333333334</v>
      </c>
      <c r="N3816">
        <f t="shared" si="418"/>
        <v>312.807881773399</v>
      </c>
      <c r="O3816" t="str">
        <f t="shared" si="419"/>
        <v>All others</v>
      </c>
    </row>
    <row r="3817" spans="1:15" x14ac:dyDescent="0.25">
      <c r="A3817" t="s">
        <v>23</v>
      </c>
      <c r="B3817" s="1">
        <v>37469</v>
      </c>
      <c r="C3817">
        <v>64.8</v>
      </c>
      <c r="E3817">
        <v>65.5</v>
      </c>
      <c r="G3817">
        <v>64.2</v>
      </c>
      <c r="H3817" t="s">
        <v>14</v>
      </c>
      <c r="I3817">
        <f t="shared" si="413"/>
        <v>28.5</v>
      </c>
      <c r="J3817">
        <f t="shared" si="414"/>
        <v>227.36842105263156</v>
      </c>
      <c r="K3817">
        <f t="shared" si="415"/>
        <v>30</v>
      </c>
      <c r="L3817">
        <f t="shared" si="416"/>
        <v>20.3</v>
      </c>
      <c r="M3817">
        <f t="shared" si="417"/>
        <v>218.33333333333331</v>
      </c>
      <c r="N3817">
        <f t="shared" si="418"/>
        <v>316.25615763546796</v>
      </c>
      <c r="O3817" t="str">
        <f t="shared" si="419"/>
        <v>All others</v>
      </c>
    </row>
    <row r="3818" spans="1:15" x14ac:dyDescent="0.25">
      <c r="A3818" t="s">
        <v>23</v>
      </c>
      <c r="B3818" s="1">
        <v>37500</v>
      </c>
      <c r="C3818">
        <v>65.2</v>
      </c>
      <c r="E3818">
        <v>65.900000000000006</v>
      </c>
      <c r="G3818">
        <v>64.5</v>
      </c>
      <c r="H3818" t="s">
        <v>14</v>
      </c>
      <c r="I3818">
        <f t="shared" si="413"/>
        <v>28.5</v>
      </c>
      <c r="J3818">
        <f t="shared" si="414"/>
        <v>228.7719298245614</v>
      </c>
      <c r="K3818">
        <f t="shared" si="415"/>
        <v>30</v>
      </c>
      <c r="L3818">
        <f t="shared" si="416"/>
        <v>20.3</v>
      </c>
      <c r="M3818">
        <f t="shared" si="417"/>
        <v>219.66666666666669</v>
      </c>
      <c r="N3818">
        <f t="shared" si="418"/>
        <v>317.73399014778323</v>
      </c>
      <c r="O3818" t="str">
        <f t="shared" si="419"/>
        <v>All others</v>
      </c>
    </row>
    <row r="3819" spans="1:15" x14ac:dyDescent="0.25">
      <c r="A3819" t="s">
        <v>23</v>
      </c>
      <c r="B3819" s="1">
        <v>37530</v>
      </c>
      <c r="C3819">
        <v>65.400000000000006</v>
      </c>
      <c r="E3819">
        <v>66.2</v>
      </c>
      <c r="G3819">
        <v>64.5</v>
      </c>
      <c r="H3819" t="s">
        <v>14</v>
      </c>
      <c r="I3819">
        <f t="shared" si="413"/>
        <v>28.5</v>
      </c>
      <c r="J3819">
        <f t="shared" si="414"/>
        <v>229.47368421052633</v>
      </c>
      <c r="K3819">
        <f t="shared" si="415"/>
        <v>30</v>
      </c>
      <c r="L3819">
        <f t="shared" si="416"/>
        <v>20.3</v>
      </c>
      <c r="M3819">
        <f t="shared" si="417"/>
        <v>220.66666666666666</v>
      </c>
      <c r="N3819">
        <f t="shared" si="418"/>
        <v>317.73399014778323</v>
      </c>
      <c r="O3819" t="str">
        <f t="shared" si="419"/>
        <v>All others</v>
      </c>
    </row>
    <row r="3820" spans="1:15" x14ac:dyDescent="0.25">
      <c r="A3820" t="s">
        <v>23</v>
      </c>
      <c r="B3820" s="1">
        <v>37561</v>
      </c>
      <c r="C3820">
        <v>66.900000000000006</v>
      </c>
      <c r="E3820">
        <v>67.900000000000006</v>
      </c>
      <c r="G3820">
        <v>65.2</v>
      </c>
      <c r="H3820" t="s">
        <v>14</v>
      </c>
      <c r="I3820">
        <f t="shared" si="413"/>
        <v>28.5</v>
      </c>
      <c r="J3820">
        <f t="shared" si="414"/>
        <v>234.73684210526318</v>
      </c>
      <c r="K3820">
        <f t="shared" si="415"/>
        <v>30</v>
      </c>
      <c r="L3820">
        <f t="shared" si="416"/>
        <v>20.3</v>
      </c>
      <c r="M3820">
        <f t="shared" si="417"/>
        <v>226.33333333333337</v>
      </c>
      <c r="N3820">
        <f t="shared" si="418"/>
        <v>321.18226600985224</v>
      </c>
      <c r="O3820" t="str">
        <f t="shared" si="419"/>
        <v>All others</v>
      </c>
    </row>
    <row r="3821" spans="1:15" x14ac:dyDescent="0.25">
      <c r="A3821" t="s">
        <v>23</v>
      </c>
      <c r="B3821" s="1">
        <v>37591</v>
      </c>
      <c r="C3821">
        <v>66.900000000000006</v>
      </c>
      <c r="E3821">
        <v>67.900000000000006</v>
      </c>
      <c r="G3821">
        <v>65.2</v>
      </c>
      <c r="H3821" t="s">
        <v>14</v>
      </c>
      <c r="I3821">
        <f t="shared" si="413"/>
        <v>28.5</v>
      </c>
      <c r="J3821">
        <f t="shared" si="414"/>
        <v>234.73684210526318</v>
      </c>
      <c r="K3821">
        <f t="shared" si="415"/>
        <v>30</v>
      </c>
      <c r="L3821">
        <f t="shared" si="416"/>
        <v>20.3</v>
      </c>
      <c r="M3821">
        <f t="shared" si="417"/>
        <v>226.33333333333337</v>
      </c>
      <c r="N3821">
        <f t="shared" si="418"/>
        <v>321.18226600985224</v>
      </c>
      <c r="O3821" t="str">
        <f t="shared" si="419"/>
        <v>All others</v>
      </c>
    </row>
    <row r="3822" spans="1:15" x14ac:dyDescent="0.25">
      <c r="A3822" t="s">
        <v>23</v>
      </c>
      <c r="B3822" s="1">
        <v>37622</v>
      </c>
      <c r="C3822">
        <v>67.7</v>
      </c>
      <c r="E3822">
        <v>68.7</v>
      </c>
      <c r="G3822">
        <v>66</v>
      </c>
      <c r="H3822" t="s">
        <v>14</v>
      </c>
      <c r="I3822">
        <f t="shared" si="413"/>
        <v>28.5</v>
      </c>
      <c r="J3822">
        <f t="shared" si="414"/>
        <v>237.54385964912282</v>
      </c>
      <c r="K3822">
        <f t="shared" si="415"/>
        <v>30</v>
      </c>
      <c r="L3822">
        <f t="shared" si="416"/>
        <v>20.3</v>
      </c>
      <c r="M3822">
        <f t="shared" si="417"/>
        <v>229</v>
      </c>
      <c r="N3822">
        <f t="shared" si="418"/>
        <v>325.1231527093596</v>
      </c>
      <c r="O3822" t="str">
        <f t="shared" si="419"/>
        <v>All others</v>
      </c>
    </row>
    <row r="3823" spans="1:15" x14ac:dyDescent="0.25">
      <c r="A3823" t="s">
        <v>23</v>
      </c>
      <c r="B3823" s="1">
        <v>37653</v>
      </c>
      <c r="C3823">
        <v>68.5</v>
      </c>
      <c r="E3823">
        <v>69.7</v>
      </c>
      <c r="G3823">
        <v>66.099999999999994</v>
      </c>
      <c r="H3823" t="s">
        <v>14</v>
      </c>
      <c r="I3823">
        <f t="shared" si="413"/>
        <v>28.5</v>
      </c>
      <c r="J3823">
        <f t="shared" si="414"/>
        <v>240.35087719298244</v>
      </c>
      <c r="K3823">
        <f t="shared" si="415"/>
        <v>30</v>
      </c>
      <c r="L3823">
        <f t="shared" si="416"/>
        <v>20.3</v>
      </c>
      <c r="M3823">
        <f t="shared" si="417"/>
        <v>232.33333333333331</v>
      </c>
      <c r="N3823">
        <f t="shared" si="418"/>
        <v>325.61576354679801</v>
      </c>
      <c r="O3823" t="str">
        <f t="shared" si="419"/>
        <v>All others</v>
      </c>
    </row>
    <row r="3824" spans="1:15" x14ac:dyDescent="0.25">
      <c r="A3824" t="s">
        <v>23</v>
      </c>
      <c r="B3824" s="1">
        <v>37681</v>
      </c>
      <c r="C3824">
        <v>67.900000000000006</v>
      </c>
      <c r="E3824">
        <v>69</v>
      </c>
      <c r="G3824">
        <v>66</v>
      </c>
      <c r="H3824" t="s">
        <v>14</v>
      </c>
      <c r="I3824">
        <f t="shared" si="413"/>
        <v>28.5</v>
      </c>
      <c r="J3824">
        <f t="shared" si="414"/>
        <v>238.24561403508775</v>
      </c>
      <c r="K3824">
        <f t="shared" si="415"/>
        <v>30</v>
      </c>
      <c r="L3824">
        <f t="shared" si="416"/>
        <v>20.3</v>
      </c>
      <c r="M3824">
        <f t="shared" si="417"/>
        <v>229.99999999999997</v>
      </c>
      <c r="N3824">
        <f t="shared" si="418"/>
        <v>325.1231527093596</v>
      </c>
      <c r="O3824" t="str">
        <f t="shared" si="419"/>
        <v>All others</v>
      </c>
    </row>
    <row r="3825" spans="1:15" x14ac:dyDescent="0.25">
      <c r="A3825" t="s">
        <v>23</v>
      </c>
      <c r="B3825" s="1">
        <v>37712</v>
      </c>
      <c r="C3825">
        <v>68.099999999999994</v>
      </c>
      <c r="E3825">
        <v>69.099999999999994</v>
      </c>
      <c r="G3825">
        <v>66.400000000000006</v>
      </c>
      <c r="H3825" t="s">
        <v>14</v>
      </c>
      <c r="I3825">
        <f t="shared" si="413"/>
        <v>28.5</v>
      </c>
      <c r="J3825">
        <f t="shared" si="414"/>
        <v>238.94736842105263</v>
      </c>
      <c r="K3825">
        <f t="shared" si="415"/>
        <v>30</v>
      </c>
      <c r="L3825">
        <f t="shared" si="416"/>
        <v>20.3</v>
      </c>
      <c r="M3825">
        <f t="shared" si="417"/>
        <v>230.33333333333331</v>
      </c>
      <c r="N3825">
        <f t="shared" si="418"/>
        <v>327.09359605911328</v>
      </c>
      <c r="O3825" t="str">
        <f t="shared" si="419"/>
        <v>All others</v>
      </c>
    </row>
    <row r="3826" spans="1:15" x14ac:dyDescent="0.25">
      <c r="A3826" t="s">
        <v>23</v>
      </c>
      <c r="B3826" s="1">
        <v>37742</v>
      </c>
      <c r="C3826">
        <v>68.3</v>
      </c>
      <c r="E3826">
        <v>69.2</v>
      </c>
      <c r="G3826">
        <v>67</v>
      </c>
      <c r="H3826" t="s">
        <v>14</v>
      </c>
      <c r="I3826">
        <f t="shared" si="413"/>
        <v>28.5</v>
      </c>
      <c r="J3826">
        <f t="shared" si="414"/>
        <v>239.64912280701753</v>
      </c>
      <c r="K3826">
        <f t="shared" si="415"/>
        <v>30</v>
      </c>
      <c r="L3826">
        <f t="shared" si="416"/>
        <v>20.3</v>
      </c>
      <c r="M3826">
        <f t="shared" si="417"/>
        <v>230.66666666666666</v>
      </c>
      <c r="N3826">
        <f t="shared" si="418"/>
        <v>330.04926108374383</v>
      </c>
      <c r="O3826" t="str">
        <f t="shared" si="419"/>
        <v>All others</v>
      </c>
    </row>
    <row r="3827" spans="1:15" x14ac:dyDescent="0.25">
      <c r="A3827" t="s">
        <v>23</v>
      </c>
      <c r="B3827" s="1">
        <v>37773</v>
      </c>
      <c r="C3827">
        <v>68.5</v>
      </c>
      <c r="E3827">
        <v>69.5</v>
      </c>
      <c r="G3827">
        <v>67.099999999999994</v>
      </c>
      <c r="H3827" t="s">
        <v>14</v>
      </c>
      <c r="I3827">
        <f t="shared" si="413"/>
        <v>28.5</v>
      </c>
      <c r="J3827">
        <f t="shared" si="414"/>
        <v>240.35087719298244</v>
      </c>
      <c r="K3827">
        <f t="shared" si="415"/>
        <v>30</v>
      </c>
      <c r="L3827">
        <f t="shared" si="416"/>
        <v>20.3</v>
      </c>
      <c r="M3827">
        <f t="shared" si="417"/>
        <v>231.66666666666669</v>
      </c>
      <c r="N3827">
        <f t="shared" si="418"/>
        <v>330.54187192118218</v>
      </c>
      <c r="O3827" t="str">
        <f t="shared" si="419"/>
        <v>All others</v>
      </c>
    </row>
    <row r="3828" spans="1:15" x14ac:dyDescent="0.25">
      <c r="A3828" t="s">
        <v>23</v>
      </c>
      <c r="B3828" s="1">
        <v>37803</v>
      </c>
      <c r="C3828">
        <v>68.5</v>
      </c>
      <c r="E3828">
        <v>69.5</v>
      </c>
      <c r="G3828">
        <v>67.099999999999994</v>
      </c>
      <c r="H3828" t="s">
        <v>14</v>
      </c>
      <c r="I3828">
        <f t="shared" si="413"/>
        <v>28.5</v>
      </c>
      <c r="J3828">
        <f t="shared" si="414"/>
        <v>240.35087719298244</v>
      </c>
      <c r="K3828">
        <f t="shared" si="415"/>
        <v>30</v>
      </c>
      <c r="L3828">
        <f t="shared" si="416"/>
        <v>20.3</v>
      </c>
      <c r="M3828">
        <f t="shared" si="417"/>
        <v>231.66666666666669</v>
      </c>
      <c r="N3828">
        <f t="shared" si="418"/>
        <v>330.54187192118218</v>
      </c>
      <c r="O3828" t="str">
        <f t="shared" si="419"/>
        <v>All others</v>
      </c>
    </row>
    <row r="3829" spans="1:15" x14ac:dyDescent="0.25">
      <c r="A3829" t="s">
        <v>23</v>
      </c>
      <c r="B3829" s="1">
        <v>37834</v>
      </c>
      <c r="C3829">
        <v>69.5</v>
      </c>
      <c r="E3829">
        <v>70.2</v>
      </c>
      <c r="G3829">
        <v>68.8</v>
      </c>
      <c r="H3829" t="s">
        <v>14</v>
      </c>
      <c r="I3829">
        <f t="shared" si="413"/>
        <v>28.5</v>
      </c>
      <c r="J3829">
        <f t="shared" si="414"/>
        <v>243.85964912280701</v>
      </c>
      <c r="K3829">
        <f t="shared" si="415"/>
        <v>30</v>
      </c>
      <c r="L3829">
        <f t="shared" si="416"/>
        <v>20.3</v>
      </c>
      <c r="M3829">
        <f t="shared" si="417"/>
        <v>234.00000000000003</v>
      </c>
      <c r="N3829">
        <f t="shared" si="418"/>
        <v>338.91625615763547</v>
      </c>
      <c r="O3829" t="str">
        <f t="shared" si="419"/>
        <v>All others</v>
      </c>
    </row>
    <row r="3830" spans="1:15" x14ac:dyDescent="0.25">
      <c r="A3830" t="s">
        <v>23</v>
      </c>
      <c r="B3830" s="1">
        <v>37865</v>
      </c>
      <c r="C3830">
        <v>70</v>
      </c>
      <c r="E3830">
        <v>70.8</v>
      </c>
      <c r="G3830">
        <v>69</v>
      </c>
      <c r="H3830" t="s">
        <v>14</v>
      </c>
      <c r="I3830">
        <f t="shared" si="413"/>
        <v>28.5</v>
      </c>
      <c r="J3830">
        <f t="shared" si="414"/>
        <v>245.61403508771932</v>
      </c>
      <c r="K3830">
        <f t="shared" si="415"/>
        <v>30</v>
      </c>
      <c r="L3830">
        <f t="shared" si="416"/>
        <v>20.3</v>
      </c>
      <c r="M3830">
        <f t="shared" si="417"/>
        <v>236</v>
      </c>
      <c r="N3830">
        <f t="shared" si="418"/>
        <v>339.90147783251234</v>
      </c>
      <c r="O3830" t="str">
        <f t="shared" si="419"/>
        <v>All others</v>
      </c>
    </row>
    <row r="3831" spans="1:15" x14ac:dyDescent="0.25">
      <c r="A3831" t="s">
        <v>23</v>
      </c>
      <c r="B3831" s="1">
        <v>37895</v>
      </c>
      <c r="C3831">
        <v>70.5</v>
      </c>
      <c r="E3831">
        <v>71.400000000000006</v>
      </c>
      <c r="G3831">
        <v>69.3</v>
      </c>
      <c r="H3831" t="s">
        <v>14</v>
      </c>
      <c r="I3831">
        <f t="shared" si="413"/>
        <v>28.5</v>
      </c>
      <c r="J3831">
        <f t="shared" si="414"/>
        <v>247.36842105263159</v>
      </c>
      <c r="K3831">
        <f t="shared" si="415"/>
        <v>30</v>
      </c>
      <c r="L3831">
        <f t="shared" si="416"/>
        <v>20.3</v>
      </c>
      <c r="M3831">
        <f t="shared" si="417"/>
        <v>238.00000000000003</v>
      </c>
      <c r="N3831">
        <f t="shared" si="418"/>
        <v>341.37931034482756</v>
      </c>
      <c r="O3831" t="str">
        <f t="shared" si="419"/>
        <v>All others</v>
      </c>
    </row>
    <row r="3832" spans="1:15" x14ac:dyDescent="0.25">
      <c r="A3832" t="s">
        <v>23</v>
      </c>
      <c r="B3832" s="1">
        <v>37926</v>
      </c>
      <c r="C3832">
        <v>70.900000000000006</v>
      </c>
      <c r="E3832">
        <v>71.900000000000006</v>
      </c>
      <c r="G3832">
        <v>69.400000000000006</v>
      </c>
      <c r="H3832" t="s">
        <v>14</v>
      </c>
      <c r="I3832">
        <f t="shared" si="413"/>
        <v>28.5</v>
      </c>
      <c r="J3832">
        <f t="shared" si="414"/>
        <v>248.77192982456143</v>
      </c>
      <c r="K3832">
        <f t="shared" si="415"/>
        <v>30</v>
      </c>
      <c r="L3832">
        <f t="shared" si="416"/>
        <v>20.3</v>
      </c>
      <c r="M3832">
        <f t="shared" si="417"/>
        <v>239.66666666666669</v>
      </c>
      <c r="N3832">
        <f t="shared" si="418"/>
        <v>341.87192118226602</v>
      </c>
      <c r="O3832" t="str">
        <f t="shared" si="419"/>
        <v>All others</v>
      </c>
    </row>
    <row r="3833" spans="1:15" x14ac:dyDescent="0.25">
      <c r="A3833" t="s">
        <v>23</v>
      </c>
      <c r="B3833" s="1">
        <v>37956</v>
      </c>
      <c r="C3833">
        <v>71.099999999999994</v>
      </c>
      <c r="E3833">
        <v>72</v>
      </c>
      <c r="G3833">
        <v>69.7</v>
      </c>
      <c r="H3833" t="s">
        <v>14</v>
      </c>
      <c r="I3833">
        <f t="shared" si="413"/>
        <v>28.5</v>
      </c>
      <c r="J3833">
        <f t="shared" si="414"/>
        <v>249.4736842105263</v>
      </c>
      <c r="K3833">
        <f t="shared" si="415"/>
        <v>30</v>
      </c>
      <c r="L3833">
        <f t="shared" si="416"/>
        <v>20.3</v>
      </c>
      <c r="M3833">
        <f t="shared" si="417"/>
        <v>240</v>
      </c>
      <c r="N3833">
        <f t="shared" si="418"/>
        <v>343.3497536945813</v>
      </c>
      <c r="O3833" t="str">
        <f t="shared" si="419"/>
        <v>All others</v>
      </c>
    </row>
    <row r="3834" spans="1:15" x14ac:dyDescent="0.25">
      <c r="A3834" t="s">
        <v>23</v>
      </c>
      <c r="B3834" s="1">
        <v>37987</v>
      </c>
      <c r="C3834">
        <v>71.3</v>
      </c>
      <c r="E3834">
        <v>72.2</v>
      </c>
      <c r="G3834">
        <v>69.7</v>
      </c>
      <c r="H3834" t="s">
        <v>14</v>
      </c>
      <c r="I3834">
        <f t="shared" si="413"/>
        <v>28.5</v>
      </c>
      <c r="J3834">
        <f t="shared" si="414"/>
        <v>250.1754385964912</v>
      </c>
      <c r="K3834">
        <f t="shared" si="415"/>
        <v>30</v>
      </c>
      <c r="L3834">
        <f t="shared" si="416"/>
        <v>20.3</v>
      </c>
      <c r="M3834">
        <f t="shared" si="417"/>
        <v>240.66666666666669</v>
      </c>
      <c r="N3834">
        <f t="shared" si="418"/>
        <v>343.3497536945813</v>
      </c>
      <c r="O3834" t="str">
        <f t="shared" si="419"/>
        <v>All others</v>
      </c>
    </row>
    <row r="3835" spans="1:15" x14ac:dyDescent="0.25">
      <c r="A3835" t="s">
        <v>23</v>
      </c>
      <c r="B3835" s="1">
        <v>38018</v>
      </c>
      <c r="C3835">
        <v>71.7</v>
      </c>
      <c r="E3835">
        <v>72.7</v>
      </c>
      <c r="G3835">
        <v>70</v>
      </c>
      <c r="H3835" t="s">
        <v>14</v>
      </c>
      <c r="I3835">
        <f t="shared" si="413"/>
        <v>28.5</v>
      </c>
      <c r="J3835">
        <f t="shared" si="414"/>
        <v>251.57894736842107</v>
      </c>
      <c r="K3835">
        <f t="shared" si="415"/>
        <v>30</v>
      </c>
      <c r="L3835">
        <f t="shared" si="416"/>
        <v>20.3</v>
      </c>
      <c r="M3835">
        <f t="shared" si="417"/>
        <v>242.33333333333334</v>
      </c>
      <c r="N3835">
        <f t="shared" si="418"/>
        <v>344.82758620689651</v>
      </c>
      <c r="O3835" t="str">
        <f t="shared" si="419"/>
        <v>All others</v>
      </c>
    </row>
    <row r="3836" spans="1:15" x14ac:dyDescent="0.25">
      <c r="A3836" t="s">
        <v>23</v>
      </c>
      <c r="B3836" s="1">
        <v>38047</v>
      </c>
      <c r="C3836">
        <v>72.099999999999994</v>
      </c>
      <c r="E3836">
        <v>73.2</v>
      </c>
      <c r="G3836">
        <v>70</v>
      </c>
      <c r="H3836" t="s">
        <v>14</v>
      </c>
      <c r="I3836">
        <f t="shared" si="413"/>
        <v>28.5</v>
      </c>
      <c r="J3836">
        <f t="shared" si="414"/>
        <v>252.98245614035088</v>
      </c>
      <c r="K3836">
        <f t="shared" si="415"/>
        <v>30</v>
      </c>
      <c r="L3836">
        <f t="shared" si="416"/>
        <v>20.3</v>
      </c>
      <c r="M3836">
        <f t="shared" si="417"/>
        <v>244</v>
      </c>
      <c r="N3836">
        <f t="shared" si="418"/>
        <v>344.82758620689651</v>
      </c>
      <c r="O3836" t="str">
        <f t="shared" si="419"/>
        <v>All others</v>
      </c>
    </row>
    <row r="3837" spans="1:15" x14ac:dyDescent="0.25">
      <c r="A3837" t="s">
        <v>23</v>
      </c>
      <c r="B3837" s="1">
        <v>38078</v>
      </c>
      <c r="C3837">
        <v>72.8</v>
      </c>
      <c r="E3837">
        <v>74</v>
      </c>
      <c r="G3837">
        <v>70.2</v>
      </c>
      <c r="H3837" t="s">
        <v>14</v>
      </c>
      <c r="I3837">
        <f t="shared" si="413"/>
        <v>28.5</v>
      </c>
      <c r="J3837">
        <f t="shared" si="414"/>
        <v>255.43859649122805</v>
      </c>
      <c r="K3837">
        <f t="shared" si="415"/>
        <v>30</v>
      </c>
      <c r="L3837">
        <f t="shared" si="416"/>
        <v>20.3</v>
      </c>
      <c r="M3837">
        <f t="shared" si="417"/>
        <v>246.66666666666669</v>
      </c>
      <c r="N3837">
        <f t="shared" si="418"/>
        <v>345.81280788177338</v>
      </c>
      <c r="O3837" t="str">
        <f t="shared" si="419"/>
        <v>All others</v>
      </c>
    </row>
    <row r="3838" spans="1:15" x14ac:dyDescent="0.25">
      <c r="A3838" t="s">
        <v>23</v>
      </c>
      <c r="B3838" s="1">
        <v>38108</v>
      </c>
      <c r="C3838">
        <v>73.2</v>
      </c>
      <c r="E3838">
        <v>74.400000000000006</v>
      </c>
      <c r="G3838">
        <v>70.8</v>
      </c>
      <c r="H3838" t="s">
        <v>14</v>
      </c>
      <c r="I3838">
        <f t="shared" si="413"/>
        <v>28.5</v>
      </c>
      <c r="J3838">
        <f t="shared" si="414"/>
        <v>256.84210526315792</v>
      </c>
      <c r="K3838">
        <f t="shared" si="415"/>
        <v>30</v>
      </c>
      <c r="L3838">
        <f t="shared" si="416"/>
        <v>20.3</v>
      </c>
      <c r="M3838">
        <f t="shared" si="417"/>
        <v>248</v>
      </c>
      <c r="N3838">
        <f t="shared" si="418"/>
        <v>348.76847290640393</v>
      </c>
      <c r="O3838" t="str">
        <f t="shared" si="419"/>
        <v>All others</v>
      </c>
    </row>
    <row r="3839" spans="1:15" x14ac:dyDescent="0.25">
      <c r="A3839" t="s">
        <v>23</v>
      </c>
      <c r="B3839" s="1">
        <v>38139</v>
      </c>
      <c r="C3839">
        <v>73.3</v>
      </c>
      <c r="E3839">
        <v>74.5</v>
      </c>
      <c r="G3839">
        <v>71</v>
      </c>
      <c r="H3839" t="s">
        <v>14</v>
      </c>
      <c r="I3839">
        <f t="shared" si="413"/>
        <v>28.5</v>
      </c>
      <c r="J3839">
        <f t="shared" si="414"/>
        <v>257.19298245614033</v>
      </c>
      <c r="K3839">
        <f t="shared" si="415"/>
        <v>30</v>
      </c>
      <c r="L3839">
        <f t="shared" si="416"/>
        <v>20.3</v>
      </c>
      <c r="M3839">
        <f t="shared" si="417"/>
        <v>248.33333333333334</v>
      </c>
      <c r="N3839">
        <f t="shared" si="418"/>
        <v>349.7536945812808</v>
      </c>
      <c r="O3839" t="str">
        <f t="shared" si="419"/>
        <v>All others</v>
      </c>
    </row>
    <row r="3840" spans="1:15" x14ac:dyDescent="0.25">
      <c r="A3840" t="s">
        <v>23</v>
      </c>
      <c r="B3840" s="1">
        <v>38169</v>
      </c>
      <c r="C3840">
        <v>73.3</v>
      </c>
      <c r="E3840">
        <v>74.5</v>
      </c>
      <c r="G3840">
        <v>71</v>
      </c>
      <c r="H3840" t="s">
        <v>14</v>
      </c>
      <c r="I3840">
        <f t="shared" si="413"/>
        <v>28.5</v>
      </c>
      <c r="J3840">
        <f t="shared" si="414"/>
        <v>257.19298245614033</v>
      </c>
      <c r="K3840">
        <f t="shared" si="415"/>
        <v>30</v>
      </c>
      <c r="L3840">
        <f t="shared" si="416"/>
        <v>20.3</v>
      </c>
      <c r="M3840">
        <f t="shared" si="417"/>
        <v>248.33333333333334</v>
      </c>
      <c r="N3840">
        <f t="shared" si="418"/>
        <v>349.7536945812808</v>
      </c>
      <c r="O3840" t="str">
        <f t="shared" si="419"/>
        <v>All others</v>
      </c>
    </row>
    <row r="3841" spans="1:15" x14ac:dyDescent="0.25">
      <c r="A3841" t="s">
        <v>23</v>
      </c>
      <c r="B3841" s="1">
        <v>38200</v>
      </c>
      <c r="C3841">
        <v>74</v>
      </c>
      <c r="E3841">
        <v>75.3</v>
      </c>
      <c r="G3841">
        <v>71.400000000000006</v>
      </c>
      <c r="H3841" t="s">
        <v>14</v>
      </c>
      <c r="I3841">
        <f t="shared" si="413"/>
        <v>28.5</v>
      </c>
      <c r="J3841">
        <f t="shared" si="414"/>
        <v>259.64912280701753</v>
      </c>
      <c r="K3841">
        <f t="shared" si="415"/>
        <v>30</v>
      </c>
      <c r="L3841">
        <f t="shared" si="416"/>
        <v>20.3</v>
      </c>
      <c r="M3841">
        <f t="shared" si="417"/>
        <v>250.99999999999997</v>
      </c>
      <c r="N3841">
        <f t="shared" si="418"/>
        <v>351.72413793103453</v>
      </c>
      <c r="O3841" t="str">
        <f t="shared" si="419"/>
        <v>All others</v>
      </c>
    </row>
    <row r="3842" spans="1:15" x14ac:dyDescent="0.25">
      <c r="A3842" t="s">
        <v>23</v>
      </c>
      <c r="B3842" s="1">
        <v>38231</v>
      </c>
      <c r="C3842">
        <v>74.599999999999994</v>
      </c>
      <c r="E3842">
        <v>75.900000000000006</v>
      </c>
      <c r="G3842">
        <v>71.599999999999994</v>
      </c>
      <c r="H3842" t="s">
        <v>14</v>
      </c>
      <c r="I3842">
        <f t="shared" si="413"/>
        <v>28.5</v>
      </c>
      <c r="J3842">
        <f t="shared" si="414"/>
        <v>261.75438596491227</v>
      </c>
      <c r="K3842">
        <f t="shared" si="415"/>
        <v>30</v>
      </c>
      <c r="L3842">
        <f t="shared" si="416"/>
        <v>20.3</v>
      </c>
      <c r="M3842">
        <f t="shared" si="417"/>
        <v>253.00000000000003</v>
      </c>
      <c r="N3842">
        <f t="shared" si="418"/>
        <v>352.70935960591129</v>
      </c>
      <c r="O3842" t="str">
        <f t="shared" si="419"/>
        <v>All others</v>
      </c>
    </row>
    <row r="3843" spans="1:15" x14ac:dyDescent="0.25">
      <c r="A3843" t="s">
        <v>23</v>
      </c>
      <c r="B3843" s="1">
        <v>38261</v>
      </c>
      <c r="C3843">
        <v>75.099999999999994</v>
      </c>
      <c r="E3843">
        <v>76.2</v>
      </c>
      <c r="G3843">
        <v>73</v>
      </c>
      <c r="H3843" t="s">
        <v>14</v>
      </c>
      <c r="I3843">
        <f t="shared" ref="I3843:I3906" si="420">SUMPRODUCT(($A$2:$A$13717=A3843)*($B$2:$B$13717=29587)*($C$2:$C$13717))</f>
        <v>28.5</v>
      </c>
      <c r="J3843">
        <f t="shared" ref="J3843:J3906" si="421">IFERROR((C3843/I3843)*100, "")</f>
        <v>263.50877192982455</v>
      </c>
      <c r="K3843">
        <f t="shared" ref="K3843:K3906" si="422">SUMPRODUCT(($A$2:$A$13717=$A3843)*($B$2:$B$13717=29587)*($E$2:$E$13717))</f>
        <v>30</v>
      </c>
      <c r="L3843">
        <f t="shared" ref="L3843:L3906" si="423">SUMPRODUCT(($A$2:$A$13717=$A3843)*($B$2:$B$13717=29587)*($G$2:$G$13717))</f>
        <v>20.3</v>
      </c>
      <c r="M3843">
        <f t="shared" ref="M3843:M3906" si="424">IFERROR((E3843/K3843)*100, "")</f>
        <v>254</v>
      </c>
      <c r="N3843">
        <f t="shared" ref="N3843:N3906" si="425">IFERROR((G3843/L3843)*100, "")</f>
        <v>359.60591133004925</v>
      </c>
      <c r="O3843" t="str">
        <f t="shared" ref="O3843:O3906" si="426">IF(OR(A3843="Toronto, Ontario", A3843="Vancouver, British Columbia"), "Toronto and Vancouver", "All others")</f>
        <v>All others</v>
      </c>
    </row>
    <row r="3844" spans="1:15" x14ac:dyDescent="0.25">
      <c r="A3844" t="s">
        <v>23</v>
      </c>
      <c r="B3844" s="1">
        <v>38292</v>
      </c>
      <c r="C3844">
        <v>75.599999999999994</v>
      </c>
      <c r="E3844">
        <v>76.7</v>
      </c>
      <c r="G3844">
        <v>73.8</v>
      </c>
      <c r="H3844" t="s">
        <v>14</v>
      </c>
      <c r="I3844">
        <f t="shared" si="420"/>
        <v>28.5</v>
      </c>
      <c r="J3844">
        <f t="shared" si="421"/>
        <v>265.26315789473682</v>
      </c>
      <c r="K3844">
        <f t="shared" si="422"/>
        <v>30</v>
      </c>
      <c r="L3844">
        <f t="shared" si="423"/>
        <v>20.3</v>
      </c>
      <c r="M3844">
        <f t="shared" si="424"/>
        <v>255.66666666666666</v>
      </c>
      <c r="N3844">
        <f t="shared" si="425"/>
        <v>363.54679802955661</v>
      </c>
      <c r="O3844" t="str">
        <f t="shared" si="426"/>
        <v>All others</v>
      </c>
    </row>
    <row r="3845" spans="1:15" x14ac:dyDescent="0.25">
      <c r="A3845" t="s">
        <v>23</v>
      </c>
      <c r="B3845" s="1">
        <v>38322</v>
      </c>
      <c r="C3845">
        <v>75.599999999999994</v>
      </c>
      <c r="E3845">
        <v>76.7</v>
      </c>
      <c r="G3845">
        <v>73.8</v>
      </c>
      <c r="H3845" t="s">
        <v>14</v>
      </c>
      <c r="I3845">
        <f t="shared" si="420"/>
        <v>28.5</v>
      </c>
      <c r="J3845">
        <f t="shared" si="421"/>
        <v>265.26315789473682</v>
      </c>
      <c r="K3845">
        <f t="shared" si="422"/>
        <v>30</v>
      </c>
      <c r="L3845">
        <f t="shared" si="423"/>
        <v>20.3</v>
      </c>
      <c r="M3845">
        <f t="shared" si="424"/>
        <v>255.66666666666666</v>
      </c>
      <c r="N3845">
        <f t="shared" si="425"/>
        <v>363.54679802955661</v>
      </c>
      <c r="O3845" t="str">
        <f t="shared" si="426"/>
        <v>All others</v>
      </c>
    </row>
    <row r="3846" spans="1:15" x14ac:dyDescent="0.25">
      <c r="A3846" t="s">
        <v>23</v>
      </c>
      <c r="B3846" s="1">
        <v>38353</v>
      </c>
      <c r="C3846">
        <v>75.900000000000006</v>
      </c>
      <c r="E3846">
        <v>77.099999999999994</v>
      </c>
      <c r="G3846">
        <v>73.900000000000006</v>
      </c>
      <c r="H3846" t="s">
        <v>14</v>
      </c>
      <c r="I3846">
        <f t="shared" si="420"/>
        <v>28.5</v>
      </c>
      <c r="J3846">
        <f t="shared" si="421"/>
        <v>266.31578947368422</v>
      </c>
      <c r="K3846">
        <f t="shared" si="422"/>
        <v>30</v>
      </c>
      <c r="L3846">
        <f t="shared" si="423"/>
        <v>20.3</v>
      </c>
      <c r="M3846">
        <f t="shared" si="424"/>
        <v>257</v>
      </c>
      <c r="N3846">
        <f t="shared" si="425"/>
        <v>364.03940886699513</v>
      </c>
      <c r="O3846" t="str">
        <f t="shared" si="426"/>
        <v>All others</v>
      </c>
    </row>
    <row r="3847" spans="1:15" x14ac:dyDescent="0.25">
      <c r="A3847" t="s">
        <v>23</v>
      </c>
      <c r="B3847" s="1">
        <v>38384</v>
      </c>
      <c r="C3847">
        <v>76.2</v>
      </c>
      <c r="E3847">
        <v>77.400000000000006</v>
      </c>
      <c r="G3847">
        <v>74.2</v>
      </c>
      <c r="H3847" t="s">
        <v>14</v>
      </c>
      <c r="I3847">
        <f t="shared" si="420"/>
        <v>28.5</v>
      </c>
      <c r="J3847">
        <f t="shared" si="421"/>
        <v>267.36842105263162</v>
      </c>
      <c r="K3847">
        <f t="shared" si="422"/>
        <v>30</v>
      </c>
      <c r="L3847">
        <f t="shared" si="423"/>
        <v>20.3</v>
      </c>
      <c r="M3847">
        <f t="shared" si="424"/>
        <v>258</v>
      </c>
      <c r="N3847">
        <f t="shared" si="425"/>
        <v>365.51724137931035</v>
      </c>
      <c r="O3847" t="str">
        <f t="shared" si="426"/>
        <v>All others</v>
      </c>
    </row>
    <row r="3848" spans="1:15" x14ac:dyDescent="0.25">
      <c r="A3848" t="s">
        <v>23</v>
      </c>
      <c r="B3848" s="1">
        <v>38412</v>
      </c>
      <c r="C3848">
        <v>76.7</v>
      </c>
      <c r="E3848">
        <v>78</v>
      </c>
      <c r="G3848">
        <v>74.2</v>
      </c>
      <c r="H3848" t="s">
        <v>14</v>
      </c>
      <c r="I3848">
        <f t="shared" si="420"/>
        <v>28.5</v>
      </c>
      <c r="J3848">
        <f t="shared" si="421"/>
        <v>269.12280701754383</v>
      </c>
      <c r="K3848">
        <f t="shared" si="422"/>
        <v>30</v>
      </c>
      <c r="L3848">
        <f t="shared" si="423"/>
        <v>20.3</v>
      </c>
      <c r="M3848">
        <f t="shared" si="424"/>
        <v>260</v>
      </c>
      <c r="N3848">
        <f t="shared" si="425"/>
        <v>365.51724137931035</v>
      </c>
      <c r="O3848" t="str">
        <f t="shared" si="426"/>
        <v>All others</v>
      </c>
    </row>
    <row r="3849" spans="1:15" x14ac:dyDescent="0.25">
      <c r="A3849" t="s">
        <v>23</v>
      </c>
      <c r="B3849" s="1">
        <v>38443</v>
      </c>
      <c r="C3849">
        <v>76.900000000000006</v>
      </c>
      <c r="E3849">
        <v>78.2</v>
      </c>
      <c r="G3849">
        <v>74.2</v>
      </c>
      <c r="H3849" t="s">
        <v>14</v>
      </c>
      <c r="I3849">
        <f t="shared" si="420"/>
        <v>28.5</v>
      </c>
      <c r="J3849">
        <f t="shared" si="421"/>
        <v>269.82456140350882</v>
      </c>
      <c r="K3849">
        <f t="shared" si="422"/>
        <v>30</v>
      </c>
      <c r="L3849">
        <f t="shared" si="423"/>
        <v>20.3</v>
      </c>
      <c r="M3849">
        <f t="shared" si="424"/>
        <v>260.66666666666669</v>
      </c>
      <c r="N3849">
        <f t="shared" si="425"/>
        <v>365.51724137931035</v>
      </c>
      <c r="O3849" t="str">
        <f t="shared" si="426"/>
        <v>All others</v>
      </c>
    </row>
    <row r="3850" spans="1:15" x14ac:dyDescent="0.25">
      <c r="A3850" t="s">
        <v>23</v>
      </c>
      <c r="B3850" s="1">
        <v>38473</v>
      </c>
      <c r="C3850">
        <v>76.900000000000006</v>
      </c>
      <c r="E3850">
        <v>78.2</v>
      </c>
      <c r="G3850">
        <v>74.400000000000006</v>
      </c>
      <c r="H3850" t="s">
        <v>14</v>
      </c>
      <c r="I3850">
        <f t="shared" si="420"/>
        <v>28.5</v>
      </c>
      <c r="J3850">
        <f t="shared" si="421"/>
        <v>269.82456140350882</v>
      </c>
      <c r="K3850">
        <f t="shared" si="422"/>
        <v>30</v>
      </c>
      <c r="L3850">
        <f t="shared" si="423"/>
        <v>20.3</v>
      </c>
      <c r="M3850">
        <f t="shared" si="424"/>
        <v>260.66666666666669</v>
      </c>
      <c r="N3850">
        <f t="shared" si="425"/>
        <v>366.50246305418716</v>
      </c>
      <c r="O3850" t="str">
        <f t="shared" si="426"/>
        <v>All others</v>
      </c>
    </row>
    <row r="3851" spans="1:15" x14ac:dyDescent="0.25">
      <c r="A3851" t="s">
        <v>23</v>
      </c>
      <c r="B3851" s="1">
        <v>38504</v>
      </c>
      <c r="C3851">
        <v>77.099999999999994</v>
      </c>
      <c r="E3851">
        <v>78.400000000000006</v>
      </c>
      <c r="G3851">
        <v>74.8</v>
      </c>
      <c r="H3851" t="s">
        <v>14</v>
      </c>
      <c r="I3851">
        <f t="shared" si="420"/>
        <v>28.5</v>
      </c>
      <c r="J3851">
        <f t="shared" si="421"/>
        <v>270.5263157894737</v>
      </c>
      <c r="K3851">
        <f t="shared" si="422"/>
        <v>30</v>
      </c>
      <c r="L3851">
        <f t="shared" si="423"/>
        <v>20.3</v>
      </c>
      <c r="M3851">
        <f t="shared" si="424"/>
        <v>261.33333333333337</v>
      </c>
      <c r="N3851">
        <f t="shared" si="425"/>
        <v>368.4729064039409</v>
      </c>
      <c r="O3851" t="str">
        <f t="shared" si="426"/>
        <v>All others</v>
      </c>
    </row>
    <row r="3852" spans="1:15" x14ac:dyDescent="0.25">
      <c r="A3852" t="s">
        <v>23</v>
      </c>
      <c r="B3852" s="1">
        <v>38534</v>
      </c>
      <c r="C3852">
        <v>77.099999999999994</v>
      </c>
      <c r="E3852">
        <v>78.400000000000006</v>
      </c>
      <c r="G3852">
        <v>74.8</v>
      </c>
      <c r="H3852" t="s">
        <v>14</v>
      </c>
      <c r="I3852">
        <f t="shared" si="420"/>
        <v>28.5</v>
      </c>
      <c r="J3852">
        <f t="shared" si="421"/>
        <v>270.5263157894737</v>
      </c>
      <c r="K3852">
        <f t="shared" si="422"/>
        <v>30</v>
      </c>
      <c r="L3852">
        <f t="shared" si="423"/>
        <v>20.3</v>
      </c>
      <c r="M3852">
        <f t="shared" si="424"/>
        <v>261.33333333333337</v>
      </c>
      <c r="N3852">
        <f t="shared" si="425"/>
        <v>368.4729064039409</v>
      </c>
      <c r="O3852" t="str">
        <f t="shared" si="426"/>
        <v>All others</v>
      </c>
    </row>
    <row r="3853" spans="1:15" x14ac:dyDescent="0.25">
      <c r="A3853" t="s">
        <v>23</v>
      </c>
      <c r="B3853" s="1">
        <v>38565</v>
      </c>
      <c r="C3853">
        <v>77.3</v>
      </c>
      <c r="E3853">
        <v>78.599999999999994</v>
      </c>
      <c r="G3853">
        <v>74.8</v>
      </c>
      <c r="H3853" t="s">
        <v>14</v>
      </c>
      <c r="I3853">
        <f t="shared" si="420"/>
        <v>28.5</v>
      </c>
      <c r="J3853">
        <f t="shared" si="421"/>
        <v>271.22807017543857</v>
      </c>
      <c r="K3853">
        <f t="shared" si="422"/>
        <v>30</v>
      </c>
      <c r="L3853">
        <f t="shared" si="423"/>
        <v>20.3</v>
      </c>
      <c r="M3853">
        <f t="shared" si="424"/>
        <v>261.99999999999994</v>
      </c>
      <c r="N3853">
        <f t="shared" si="425"/>
        <v>368.4729064039409</v>
      </c>
      <c r="O3853" t="str">
        <f t="shared" si="426"/>
        <v>All others</v>
      </c>
    </row>
    <row r="3854" spans="1:15" x14ac:dyDescent="0.25">
      <c r="A3854" t="s">
        <v>23</v>
      </c>
      <c r="B3854" s="1">
        <v>38596</v>
      </c>
      <c r="C3854">
        <v>77.8</v>
      </c>
      <c r="E3854">
        <v>79.099999999999994</v>
      </c>
      <c r="G3854">
        <v>75.3</v>
      </c>
      <c r="H3854" t="s">
        <v>14</v>
      </c>
      <c r="I3854">
        <f t="shared" si="420"/>
        <v>28.5</v>
      </c>
      <c r="J3854">
        <f t="shared" si="421"/>
        <v>272.98245614035091</v>
      </c>
      <c r="K3854">
        <f t="shared" si="422"/>
        <v>30</v>
      </c>
      <c r="L3854">
        <f t="shared" si="423"/>
        <v>20.3</v>
      </c>
      <c r="M3854">
        <f t="shared" si="424"/>
        <v>263.66666666666663</v>
      </c>
      <c r="N3854">
        <f t="shared" si="425"/>
        <v>370.93596059113298</v>
      </c>
      <c r="O3854" t="str">
        <f t="shared" si="426"/>
        <v>All others</v>
      </c>
    </row>
    <row r="3855" spans="1:15" x14ac:dyDescent="0.25">
      <c r="A3855" t="s">
        <v>23</v>
      </c>
      <c r="B3855" s="1">
        <v>38626</v>
      </c>
      <c r="C3855">
        <v>78.2</v>
      </c>
      <c r="E3855">
        <v>79.3</v>
      </c>
      <c r="G3855">
        <v>75.900000000000006</v>
      </c>
      <c r="H3855" t="s">
        <v>14</v>
      </c>
      <c r="I3855">
        <f t="shared" si="420"/>
        <v>28.5</v>
      </c>
      <c r="J3855">
        <f t="shared" si="421"/>
        <v>274.38596491228071</v>
      </c>
      <c r="K3855">
        <f t="shared" si="422"/>
        <v>30</v>
      </c>
      <c r="L3855">
        <f t="shared" si="423"/>
        <v>20.3</v>
      </c>
      <c r="M3855">
        <f t="shared" si="424"/>
        <v>264.33333333333331</v>
      </c>
      <c r="N3855">
        <f t="shared" si="425"/>
        <v>373.89162561576359</v>
      </c>
      <c r="O3855" t="str">
        <f t="shared" si="426"/>
        <v>All others</v>
      </c>
    </row>
    <row r="3856" spans="1:15" x14ac:dyDescent="0.25">
      <c r="A3856" t="s">
        <v>23</v>
      </c>
      <c r="B3856" s="1">
        <v>38657</v>
      </c>
      <c r="C3856">
        <v>78.400000000000006</v>
      </c>
      <c r="E3856">
        <v>79.5</v>
      </c>
      <c r="G3856">
        <v>76.3</v>
      </c>
      <c r="H3856" t="s">
        <v>14</v>
      </c>
      <c r="I3856">
        <f t="shared" si="420"/>
        <v>28.5</v>
      </c>
      <c r="J3856">
        <f t="shared" si="421"/>
        <v>275.08771929824564</v>
      </c>
      <c r="K3856">
        <f t="shared" si="422"/>
        <v>30</v>
      </c>
      <c r="L3856">
        <f t="shared" si="423"/>
        <v>20.3</v>
      </c>
      <c r="M3856">
        <f t="shared" si="424"/>
        <v>265</v>
      </c>
      <c r="N3856">
        <f t="shared" si="425"/>
        <v>375.86206896551721</v>
      </c>
      <c r="O3856" t="str">
        <f t="shared" si="426"/>
        <v>All others</v>
      </c>
    </row>
    <row r="3857" spans="1:15" x14ac:dyDescent="0.25">
      <c r="A3857" t="s">
        <v>23</v>
      </c>
      <c r="B3857" s="1">
        <v>38687</v>
      </c>
      <c r="C3857">
        <v>78.400000000000006</v>
      </c>
      <c r="E3857">
        <v>79.400000000000006</v>
      </c>
      <c r="G3857">
        <v>76.400000000000006</v>
      </c>
      <c r="H3857" t="s">
        <v>14</v>
      </c>
      <c r="I3857">
        <f t="shared" si="420"/>
        <v>28.5</v>
      </c>
      <c r="J3857">
        <f t="shared" si="421"/>
        <v>275.08771929824564</v>
      </c>
      <c r="K3857">
        <f t="shared" si="422"/>
        <v>30</v>
      </c>
      <c r="L3857">
        <f t="shared" si="423"/>
        <v>20.3</v>
      </c>
      <c r="M3857">
        <f t="shared" si="424"/>
        <v>264.66666666666669</v>
      </c>
      <c r="N3857">
        <f t="shared" si="425"/>
        <v>376.35467980295567</v>
      </c>
      <c r="O3857" t="str">
        <f t="shared" si="426"/>
        <v>All others</v>
      </c>
    </row>
    <row r="3858" spans="1:15" x14ac:dyDescent="0.25">
      <c r="A3858" t="s">
        <v>23</v>
      </c>
      <c r="B3858" s="1">
        <v>38718</v>
      </c>
      <c r="C3858">
        <v>78.7</v>
      </c>
      <c r="E3858">
        <v>79.7</v>
      </c>
      <c r="G3858">
        <v>77.099999999999994</v>
      </c>
      <c r="H3858" t="s">
        <v>14</v>
      </c>
      <c r="I3858">
        <f t="shared" si="420"/>
        <v>28.5</v>
      </c>
      <c r="J3858">
        <f t="shared" si="421"/>
        <v>276.14035087719299</v>
      </c>
      <c r="K3858">
        <f t="shared" si="422"/>
        <v>30</v>
      </c>
      <c r="L3858">
        <f t="shared" si="423"/>
        <v>20.3</v>
      </c>
      <c r="M3858">
        <f t="shared" si="424"/>
        <v>265.66666666666669</v>
      </c>
      <c r="N3858">
        <f t="shared" si="425"/>
        <v>379.80295566502463</v>
      </c>
      <c r="O3858" t="str">
        <f t="shared" si="426"/>
        <v>All others</v>
      </c>
    </row>
    <row r="3859" spans="1:15" x14ac:dyDescent="0.25">
      <c r="A3859" t="s">
        <v>23</v>
      </c>
      <c r="B3859" s="1">
        <v>38749</v>
      </c>
      <c r="C3859">
        <v>79.2</v>
      </c>
      <c r="E3859">
        <v>80.099999999999994</v>
      </c>
      <c r="G3859">
        <v>77.599999999999994</v>
      </c>
      <c r="H3859" t="s">
        <v>14</v>
      </c>
      <c r="I3859">
        <f t="shared" si="420"/>
        <v>28.5</v>
      </c>
      <c r="J3859">
        <f t="shared" si="421"/>
        <v>277.89473684210526</v>
      </c>
      <c r="K3859">
        <f t="shared" si="422"/>
        <v>30</v>
      </c>
      <c r="L3859">
        <f t="shared" si="423"/>
        <v>20.3</v>
      </c>
      <c r="M3859">
        <f t="shared" si="424"/>
        <v>267</v>
      </c>
      <c r="N3859">
        <f t="shared" si="425"/>
        <v>382.26600985221671</v>
      </c>
      <c r="O3859" t="str">
        <f t="shared" si="426"/>
        <v>All others</v>
      </c>
    </row>
    <row r="3860" spans="1:15" x14ac:dyDescent="0.25">
      <c r="A3860" t="s">
        <v>23</v>
      </c>
      <c r="B3860" s="1">
        <v>38777</v>
      </c>
      <c r="C3860">
        <v>79.3</v>
      </c>
      <c r="E3860">
        <v>80.3</v>
      </c>
      <c r="G3860">
        <v>77.599999999999994</v>
      </c>
      <c r="H3860" t="s">
        <v>14</v>
      </c>
      <c r="I3860">
        <f t="shared" si="420"/>
        <v>28.5</v>
      </c>
      <c r="J3860">
        <f t="shared" si="421"/>
        <v>278.24561403508767</v>
      </c>
      <c r="K3860">
        <f t="shared" si="422"/>
        <v>30</v>
      </c>
      <c r="L3860">
        <f t="shared" si="423"/>
        <v>20.3</v>
      </c>
      <c r="M3860">
        <f t="shared" si="424"/>
        <v>267.66666666666669</v>
      </c>
      <c r="N3860">
        <f t="shared" si="425"/>
        <v>382.26600985221671</v>
      </c>
      <c r="O3860" t="str">
        <f t="shared" si="426"/>
        <v>All others</v>
      </c>
    </row>
    <row r="3861" spans="1:15" x14ac:dyDescent="0.25">
      <c r="A3861" t="s">
        <v>23</v>
      </c>
      <c r="B3861" s="1">
        <v>38808</v>
      </c>
      <c r="C3861">
        <v>80.099999999999994</v>
      </c>
      <c r="E3861">
        <v>81.099999999999994</v>
      </c>
      <c r="G3861">
        <v>78.3</v>
      </c>
      <c r="H3861" t="s">
        <v>14</v>
      </c>
      <c r="I3861">
        <f t="shared" si="420"/>
        <v>28.5</v>
      </c>
      <c r="J3861">
        <f t="shared" si="421"/>
        <v>281.05263157894734</v>
      </c>
      <c r="K3861">
        <f t="shared" si="422"/>
        <v>30</v>
      </c>
      <c r="L3861">
        <f t="shared" si="423"/>
        <v>20.3</v>
      </c>
      <c r="M3861">
        <f t="shared" si="424"/>
        <v>270.33333333333331</v>
      </c>
      <c r="N3861">
        <f t="shared" si="425"/>
        <v>385.71428571428567</v>
      </c>
      <c r="O3861" t="str">
        <f t="shared" si="426"/>
        <v>All others</v>
      </c>
    </row>
    <row r="3862" spans="1:15" x14ac:dyDescent="0.25">
      <c r="A3862" t="s">
        <v>23</v>
      </c>
      <c r="B3862" s="1">
        <v>38838</v>
      </c>
      <c r="C3862">
        <v>80.400000000000006</v>
      </c>
      <c r="E3862">
        <v>81.400000000000006</v>
      </c>
      <c r="G3862">
        <v>78.5</v>
      </c>
      <c r="H3862" t="s">
        <v>14</v>
      </c>
      <c r="I3862">
        <f t="shared" si="420"/>
        <v>28.5</v>
      </c>
      <c r="J3862">
        <f t="shared" si="421"/>
        <v>282.1052631578948</v>
      </c>
      <c r="K3862">
        <f t="shared" si="422"/>
        <v>30</v>
      </c>
      <c r="L3862">
        <f t="shared" si="423"/>
        <v>20.3</v>
      </c>
      <c r="M3862">
        <f t="shared" si="424"/>
        <v>271.33333333333331</v>
      </c>
      <c r="N3862">
        <f t="shared" si="425"/>
        <v>386.69950738916253</v>
      </c>
      <c r="O3862" t="str">
        <f t="shared" si="426"/>
        <v>All others</v>
      </c>
    </row>
    <row r="3863" spans="1:15" x14ac:dyDescent="0.25">
      <c r="A3863" t="s">
        <v>23</v>
      </c>
      <c r="B3863" s="1">
        <v>38869</v>
      </c>
      <c r="C3863">
        <v>80.599999999999994</v>
      </c>
      <c r="E3863">
        <v>81.599999999999994</v>
      </c>
      <c r="G3863">
        <v>78.599999999999994</v>
      </c>
      <c r="H3863" t="s">
        <v>14</v>
      </c>
      <c r="I3863">
        <f t="shared" si="420"/>
        <v>28.5</v>
      </c>
      <c r="J3863">
        <f t="shared" si="421"/>
        <v>282.80701754385962</v>
      </c>
      <c r="K3863">
        <f t="shared" si="422"/>
        <v>30</v>
      </c>
      <c r="L3863">
        <f t="shared" si="423"/>
        <v>20.3</v>
      </c>
      <c r="M3863">
        <f t="shared" si="424"/>
        <v>272</v>
      </c>
      <c r="N3863">
        <f t="shared" si="425"/>
        <v>387.19211822660094</v>
      </c>
      <c r="O3863" t="str">
        <f t="shared" si="426"/>
        <v>All others</v>
      </c>
    </row>
    <row r="3864" spans="1:15" x14ac:dyDescent="0.25">
      <c r="A3864" t="s">
        <v>23</v>
      </c>
      <c r="B3864" s="1">
        <v>38899</v>
      </c>
      <c r="C3864">
        <v>80.599999999999994</v>
      </c>
      <c r="E3864">
        <v>81.599999999999994</v>
      </c>
      <c r="G3864">
        <v>78.599999999999994</v>
      </c>
      <c r="H3864" t="s">
        <v>14</v>
      </c>
      <c r="I3864">
        <f t="shared" si="420"/>
        <v>28.5</v>
      </c>
      <c r="J3864">
        <f t="shared" si="421"/>
        <v>282.80701754385962</v>
      </c>
      <c r="K3864">
        <f t="shared" si="422"/>
        <v>30</v>
      </c>
      <c r="L3864">
        <f t="shared" si="423"/>
        <v>20.3</v>
      </c>
      <c r="M3864">
        <f t="shared" si="424"/>
        <v>272</v>
      </c>
      <c r="N3864">
        <f t="shared" si="425"/>
        <v>387.19211822660094</v>
      </c>
      <c r="O3864" t="str">
        <f t="shared" si="426"/>
        <v>All others</v>
      </c>
    </row>
    <row r="3865" spans="1:15" x14ac:dyDescent="0.25">
      <c r="A3865" t="s">
        <v>23</v>
      </c>
      <c r="B3865" s="1">
        <v>38930</v>
      </c>
      <c r="C3865">
        <v>81</v>
      </c>
      <c r="E3865">
        <v>82.2</v>
      </c>
      <c r="G3865">
        <v>78.599999999999994</v>
      </c>
      <c r="H3865" t="s">
        <v>14</v>
      </c>
      <c r="I3865">
        <f t="shared" si="420"/>
        <v>28.5</v>
      </c>
      <c r="J3865">
        <f t="shared" si="421"/>
        <v>284.21052631578948</v>
      </c>
      <c r="K3865">
        <f t="shared" si="422"/>
        <v>30</v>
      </c>
      <c r="L3865">
        <f t="shared" si="423"/>
        <v>20.3</v>
      </c>
      <c r="M3865">
        <f t="shared" si="424"/>
        <v>274</v>
      </c>
      <c r="N3865">
        <f t="shared" si="425"/>
        <v>387.19211822660094</v>
      </c>
      <c r="O3865" t="str">
        <f t="shared" si="426"/>
        <v>All others</v>
      </c>
    </row>
    <row r="3866" spans="1:15" x14ac:dyDescent="0.25">
      <c r="A3866" t="s">
        <v>23</v>
      </c>
      <c r="B3866" s="1">
        <v>38961</v>
      </c>
      <c r="C3866">
        <v>81.2</v>
      </c>
      <c r="E3866">
        <v>82.3</v>
      </c>
      <c r="G3866">
        <v>78.599999999999994</v>
      </c>
      <c r="H3866" t="s">
        <v>14</v>
      </c>
      <c r="I3866">
        <f t="shared" si="420"/>
        <v>28.5</v>
      </c>
      <c r="J3866">
        <f t="shared" si="421"/>
        <v>284.91228070175441</v>
      </c>
      <c r="K3866">
        <f t="shared" si="422"/>
        <v>30</v>
      </c>
      <c r="L3866">
        <f t="shared" si="423"/>
        <v>20.3</v>
      </c>
      <c r="M3866">
        <f t="shared" si="424"/>
        <v>274.33333333333331</v>
      </c>
      <c r="N3866">
        <f t="shared" si="425"/>
        <v>387.19211822660094</v>
      </c>
      <c r="O3866" t="str">
        <f t="shared" si="426"/>
        <v>All others</v>
      </c>
    </row>
    <row r="3867" spans="1:15" x14ac:dyDescent="0.25">
      <c r="A3867" t="s">
        <v>23</v>
      </c>
      <c r="B3867" s="1">
        <v>38991</v>
      </c>
      <c r="C3867">
        <v>81.400000000000006</v>
      </c>
      <c r="E3867">
        <v>82.6</v>
      </c>
      <c r="G3867">
        <v>78.7</v>
      </c>
      <c r="H3867" t="s">
        <v>14</v>
      </c>
      <c r="I3867">
        <f t="shared" si="420"/>
        <v>28.5</v>
      </c>
      <c r="J3867">
        <f t="shared" si="421"/>
        <v>285.61403508771929</v>
      </c>
      <c r="K3867">
        <f t="shared" si="422"/>
        <v>30</v>
      </c>
      <c r="L3867">
        <f t="shared" si="423"/>
        <v>20.3</v>
      </c>
      <c r="M3867">
        <f t="shared" si="424"/>
        <v>275.33333333333331</v>
      </c>
      <c r="N3867">
        <f t="shared" si="425"/>
        <v>387.6847290640394</v>
      </c>
      <c r="O3867" t="str">
        <f t="shared" si="426"/>
        <v>All others</v>
      </c>
    </row>
    <row r="3868" spans="1:15" x14ac:dyDescent="0.25">
      <c r="A3868" t="s">
        <v>23</v>
      </c>
      <c r="B3868" s="1">
        <v>39022</v>
      </c>
      <c r="C3868">
        <v>81.900000000000006</v>
      </c>
      <c r="E3868">
        <v>83</v>
      </c>
      <c r="G3868">
        <v>79.7</v>
      </c>
      <c r="H3868" t="s">
        <v>14</v>
      </c>
      <c r="I3868">
        <f t="shared" si="420"/>
        <v>28.5</v>
      </c>
      <c r="J3868">
        <f t="shared" si="421"/>
        <v>287.36842105263156</v>
      </c>
      <c r="K3868">
        <f t="shared" si="422"/>
        <v>30</v>
      </c>
      <c r="L3868">
        <f t="shared" si="423"/>
        <v>20.3</v>
      </c>
      <c r="M3868">
        <f t="shared" si="424"/>
        <v>276.66666666666669</v>
      </c>
      <c r="N3868">
        <f t="shared" si="425"/>
        <v>392.61083743842369</v>
      </c>
      <c r="O3868" t="str">
        <f t="shared" si="426"/>
        <v>All others</v>
      </c>
    </row>
    <row r="3869" spans="1:15" x14ac:dyDescent="0.25">
      <c r="A3869" t="s">
        <v>23</v>
      </c>
      <c r="B3869" s="1">
        <v>39052</v>
      </c>
      <c r="C3869">
        <v>81.900000000000006</v>
      </c>
      <c r="E3869">
        <v>83</v>
      </c>
      <c r="G3869">
        <v>79.7</v>
      </c>
      <c r="H3869" t="s">
        <v>14</v>
      </c>
      <c r="I3869">
        <f t="shared" si="420"/>
        <v>28.5</v>
      </c>
      <c r="J3869">
        <f t="shared" si="421"/>
        <v>287.36842105263156</v>
      </c>
      <c r="K3869">
        <f t="shared" si="422"/>
        <v>30</v>
      </c>
      <c r="L3869">
        <f t="shared" si="423"/>
        <v>20.3</v>
      </c>
      <c r="M3869">
        <f t="shared" si="424"/>
        <v>276.66666666666669</v>
      </c>
      <c r="N3869">
        <f t="shared" si="425"/>
        <v>392.61083743842369</v>
      </c>
      <c r="O3869" t="str">
        <f t="shared" si="426"/>
        <v>All others</v>
      </c>
    </row>
    <row r="3870" spans="1:15" x14ac:dyDescent="0.25">
      <c r="A3870" t="s">
        <v>23</v>
      </c>
      <c r="B3870" s="1">
        <v>39083</v>
      </c>
      <c r="C3870">
        <v>82.3</v>
      </c>
      <c r="E3870">
        <v>83.5</v>
      </c>
      <c r="G3870">
        <v>80</v>
      </c>
      <c r="H3870" t="s">
        <v>14</v>
      </c>
      <c r="I3870">
        <f t="shared" si="420"/>
        <v>28.5</v>
      </c>
      <c r="J3870">
        <f t="shared" si="421"/>
        <v>288.77192982456143</v>
      </c>
      <c r="K3870">
        <f t="shared" si="422"/>
        <v>30</v>
      </c>
      <c r="L3870">
        <f t="shared" si="423"/>
        <v>20.3</v>
      </c>
      <c r="M3870">
        <f t="shared" si="424"/>
        <v>278.33333333333331</v>
      </c>
      <c r="N3870">
        <f t="shared" si="425"/>
        <v>394.0886699507389</v>
      </c>
      <c r="O3870" t="str">
        <f t="shared" si="426"/>
        <v>All others</v>
      </c>
    </row>
    <row r="3871" spans="1:15" x14ac:dyDescent="0.25">
      <c r="A3871" t="s">
        <v>23</v>
      </c>
      <c r="B3871" s="1">
        <v>39114</v>
      </c>
      <c r="C3871">
        <v>83.1</v>
      </c>
      <c r="E3871">
        <v>84.4</v>
      </c>
      <c r="G3871">
        <v>80.400000000000006</v>
      </c>
      <c r="H3871" t="s">
        <v>14</v>
      </c>
      <c r="I3871">
        <f t="shared" si="420"/>
        <v>28.5</v>
      </c>
      <c r="J3871">
        <f t="shared" si="421"/>
        <v>291.57894736842104</v>
      </c>
      <c r="K3871">
        <f t="shared" si="422"/>
        <v>30</v>
      </c>
      <c r="L3871">
        <f t="shared" si="423"/>
        <v>20.3</v>
      </c>
      <c r="M3871">
        <f t="shared" si="424"/>
        <v>281.33333333333337</v>
      </c>
      <c r="N3871">
        <f t="shared" si="425"/>
        <v>396.05911330049264</v>
      </c>
      <c r="O3871" t="str">
        <f t="shared" si="426"/>
        <v>All others</v>
      </c>
    </row>
    <row r="3872" spans="1:15" x14ac:dyDescent="0.25">
      <c r="A3872" t="s">
        <v>23</v>
      </c>
      <c r="B3872" s="1">
        <v>39142</v>
      </c>
      <c r="C3872">
        <v>83.2</v>
      </c>
      <c r="E3872">
        <v>84.5</v>
      </c>
      <c r="G3872">
        <v>80.3</v>
      </c>
      <c r="H3872" t="s">
        <v>14</v>
      </c>
      <c r="I3872">
        <f t="shared" si="420"/>
        <v>28.5</v>
      </c>
      <c r="J3872">
        <f t="shared" si="421"/>
        <v>291.92982456140351</v>
      </c>
      <c r="K3872">
        <f t="shared" si="422"/>
        <v>30</v>
      </c>
      <c r="L3872">
        <f t="shared" si="423"/>
        <v>20.3</v>
      </c>
      <c r="M3872">
        <f t="shared" si="424"/>
        <v>281.66666666666669</v>
      </c>
      <c r="N3872">
        <f t="shared" si="425"/>
        <v>395.56650246305418</v>
      </c>
      <c r="O3872" t="str">
        <f t="shared" si="426"/>
        <v>All others</v>
      </c>
    </row>
    <row r="3873" spans="1:15" x14ac:dyDescent="0.25">
      <c r="A3873" t="s">
        <v>23</v>
      </c>
      <c r="B3873" s="1">
        <v>39173</v>
      </c>
      <c r="C3873">
        <v>83.2</v>
      </c>
      <c r="E3873">
        <v>84.5</v>
      </c>
      <c r="G3873">
        <v>80.3</v>
      </c>
      <c r="H3873" t="s">
        <v>14</v>
      </c>
      <c r="I3873">
        <f t="shared" si="420"/>
        <v>28.5</v>
      </c>
      <c r="J3873">
        <f t="shared" si="421"/>
        <v>291.92982456140351</v>
      </c>
      <c r="K3873">
        <f t="shared" si="422"/>
        <v>30</v>
      </c>
      <c r="L3873">
        <f t="shared" si="423"/>
        <v>20.3</v>
      </c>
      <c r="M3873">
        <f t="shared" si="424"/>
        <v>281.66666666666669</v>
      </c>
      <c r="N3873">
        <f t="shared" si="425"/>
        <v>395.56650246305418</v>
      </c>
      <c r="O3873" t="str">
        <f t="shared" si="426"/>
        <v>All others</v>
      </c>
    </row>
    <row r="3874" spans="1:15" x14ac:dyDescent="0.25">
      <c r="A3874" t="s">
        <v>23</v>
      </c>
      <c r="B3874" s="1">
        <v>39203</v>
      </c>
      <c r="C3874">
        <v>83.6</v>
      </c>
      <c r="E3874">
        <v>85</v>
      </c>
      <c r="G3874">
        <v>80.3</v>
      </c>
      <c r="H3874" t="s">
        <v>14</v>
      </c>
      <c r="I3874">
        <f t="shared" si="420"/>
        <v>28.5</v>
      </c>
      <c r="J3874">
        <f t="shared" si="421"/>
        <v>293.33333333333331</v>
      </c>
      <c r="K3874">
        <f t="shared" si="422"/>
        <v>30</v>
      </c>
      <c r="L3874">
        <f t="shared" si="423"/>
        <v>20.3</v>
      </c>
      <c r="M3874">
        <f t="shared" si="424"/>
        <v>283.33333333333337</v>
      </c>
      <c r="N3874">
        <f t="shared" si="425"/>
        <v>395.56650246305418</v>
      </c>
      <c r="O3874" t="str">
        <f t="shared" si="426"/>
        <v>All others</v>
      </c>
    </row>
    <row r="3875" spans="1:15" x14ac:dyDescent="0.25">
      <c r="A3875" t="s">
        <v>23</v>
      </c>
      <c r="B3875" s="1">
        <v>39234</v>
      </c>
      <c r="C3875">
        <v>83.7</v>
      </c>
      <c r="E3875">
        <v>85.2</v>
      </c>
      <c r="G3875">
        <v>80.3</v>
      </c>
      <c r="H3875" t="s">
        <v>14</v>
      </c>
      <c r="I3875">
        <f t="shared" si="420"/>
        <v>28.5</v>
      </c>
      <c r="J3875">
        <f t="shared" si="421"/>
        <v>293.68421052631584</v>
      </c>
      <c r="K3875">
        <f t="shared" si="422"/>
        <v>30</v>
      </c>
      <c r="L3875">
        <f t="shared" si="423"/>
        <v>20.3</v>
      </c>
      <c r="M3875">
        <f t="shared" si="424"/>
        <v>284.00000000000006</v>
      </c>
      <c r="N3875">
        <f t="shared" si="425"/>
        <v>395.56650246305418</v>
      </c>
      <c r="O3875" t="str">
        <f t="shared" si="426"/>
        <v>All others</v>
      </c>
    </row>
    <row r="3876" spans="1:15" x14ac:dyDescent="0.25">
      <c r="A3876" t="s">
        <v>23</v>
      </c>
      <c r="B3876" s="1">
        <v>39264</v>
      </c>
      <c r="C3876">
        <v>83.7</v>
      </c>
      <c r="E3876">
        <v>85.2</v>
      </c>
      <c r="G3876">
        <v>80.3</v>
      </c>
      <c r="H3876" t="s">
        <v>14</v>
      </c>
      <c r="I3876">
        <f t="shared" si="420"/>
        <v>28.5</v>
      </c>
      <c r="J3876">
        <f t="shared" si="421"/>
        <v>293.68421052631584</v>
      </c>
      <c r="K3876">
        <f t="shared" si="422"/>
        <v>30</v>
      </c>
      <c r="L3876">
        <f t="shared" si="423"/>
        <v>20.3</v>
      </c>
      <c r="M3876">
        <f t="shared" si="424"/>
        <v>284.00000000000006</v>
      </c>
      <c r="N3876">
        <f t="shared" si="425"/>
        <v>395.56650246305418</v>
      </c>
      <c r="O3876" t="str">
        <f t="shared" si="426"/>
        <v>All others</v>
      </c>
    </row>
    <row r="3877" spans="1:15" x14ac:dyDescent="0.25">
      <c r="A3877" t="s">
        <v>23</v>
      </c>
      <c r="B3877" s="1">
        <v>39295</v>
      </c>
      <c r="C3877">
        <v>84.6</v>
      </c>
      <c r="E3877">
        <v>86.3</v>
      </c>
      <c r="G3877">
        <v>80.5</v>
      </c>
      <c r="H3877" t="s">
        <v>14</v>
      </c>
      <c r="I3877">
        <f t="shared" si="420"/>
        <v>28.5</v>
      </c>
      <c r="J3877">
        <f t="shared" si="421"/>
        <v>296.84210526315786</v>
      </c>
      <c r="K3877">
        <f t="shared" si="422"/>
        <v>30</v>
      </c>
      <c r="L3877">
        <f t="shared" si="423"/>
        <v>20.3</v>
      </c>
      <c r="M3877">
        <f t="shared" si="424"/>
        <v>287.66666666666663</v>
      </c>
      <c r="N3877">
        <f t="shared" si="425"/>
        <v>396.55172413793099</v>
      </c>
      <c r="O3877" t="str">
        <f t="shared" si="426"/>
        <v>All others</v>
      </c>
    </row>
    <row r="3878" spans="1:15" x14ac:dyDescent="0.25">
      <c r="A3878" t="s">
        <v>23</v>
      </c>
      <c r="B3878" s="1">
        <v>39326</v>
      </c>
      <c r="C3878">
        <v>84.8</v>
      </c>
      <c r="E3878">
        <v>86.7</v>
      </c>
      <c r="G3878">
        <v>80.5</v>
      </c>
      <c r="H3878" t="s">
        <v>14</v>
      </c>
      <c r="I3878">
        <f t="shared" si="420"/>
        <v>28.5</v>
      </c>
      <c r="J3878">
        <f t="shared" si="421"/>
        <v>297.54385964912279</v>
      </c>
      <c r="K3878">
        <f t="shared" si="422"/>
        <v>30</v>
      </c>
      <c r="L3878">
        <f t="shared" si="423"/>
        <v>20.3</v>
      </c>
      <c r="M3878">
        <f t="shared" si="424"/>
        <v>289</v>
      </c>
      <c r="N3878">
        <f t="shared" si="425"/>
        <v>396.55172413793099</v>
      </c>
      <c r="O3878" t="str">
        <f t="shared" si="426"/>
        <v>All others</v>
      </c>
    </row>
    <row r="3879" spans="1:15" x14ac:dyDescent="0.25">
      <c r="A3879" t="s">
        <v>23</v>
      </c>
      <c r="B3879" s="1">
        <v>39356</v>
      </c>
      <c r="C3879">
        <v>84.9</v>
      </c>
      <c r="E3879">
        <v>86.7</v>
      </c>
      <c r="G3879">
        <v>80.5</v>
      </c>
      <c r="H3879" t="s">
        <v>14</v>
      </c>
      <c r="I3879">
        <f t="shared" si="420"/>
        <v>28.5</v>
      </c>
      <c r="J3879">
        <f t="shared" si="421"/>
        <v>297.89473684210532</v>
      </c>
      <c r="K3879">
        <f t="shared" si="422"/>
        <v>30</v>
      </c>
      <c r="L3879">
        <f t="shared" si="423"/>
        <v>20.3</v>
      </c>
      <c r="M3879">
        <f t="shared" si="424"/>
        <v>289</v>
      </c>
      <c r="N3879">
        <f t="shared" si="425"/>
        <v>396.55172413793099</v>
      </c>
      <c r="O3879" t="str">
        <f t="shared" si="426"/>
        <v>All others</v>
      </c>
    </row>
    <row r="3880" spans="1:15" x14ac:dyDescent="0.25">
      <c r="A3880" t="s">
        <v>23</v>
      </c>
      <c r="B3880" s="1">
        <v>39387</v>
      </c>
      <c r="C3880">
        <v>85.3</v>
      </c>
      <c r="E3880">
        <v>87.1</v>
      </c>
      <c r="G3880">
        <v>81.3</v>
      </c>
      <c r="H3880" t="s">
        <v>14</v>
      </c>
      <c r="I3880">
        <f t="shared" si="420"/>
        <v>28.5</v>
      </c>
      <c r="J3880">
        <f t="shared" si="421"/>
        <v>299.29824561403507</v>
      </c>
      <c r="K3880">
        <f t="shared" si="422"/>
        <v>30</v>
      </c>
      <c r="L3880">
        <f t="shared" si="423"/>
        <v>20.3</v>
      </c>
      <c r="M3880">
        <f t="shared" si="424"/>
        <v>290.33333333333331</v>
      </c>
      <c r="N3880">
        <f t="shared" si="425"/>
        <v>400.49261083743841</v>
      </c>
      <c r="O3880" t="str">
        <f t="shared" si="426"/>
        <v>All others</v>
      </c>
    </row>
    <row r="3881" spans="1:15" x14ac:dyDescent="0.25">
      <c r="A3881" t="s">
        <v>23</v>
      </c>
      <c r="B3881" s="1">
        <v>39417</v>
      </c>
      <c r="C3881">
        <v>85.3</v>
      </c>
      <c r="E3881">
        <v>87.1</v>
      </c>
      <c r="G3881">
        <v>81.3</v>
      </c>
      <c r="H3881" t="s">
        <v>14</v>
      </c>
      <c r="I3881">
        <f t="shared" si="420"/>
        <v>28.5</v>
      </c>
      <c r="J3881">
        <f t="shared" si="421"/>
        <v>299.29824561403507</v>
      </c>
      <c r="K3881">
        <f t="shared" si="422"/>
        <v>30</v>
      </c>
      <c r="L3881">
        <f t="shared" si="423"/>
        <v>20.3</v>
      </c>
      <c r="M3881">
        <f t="shared" si="424"/>
        <v>290.33333333333331</v>
      </c>
      <c r="N3881">
        <f t="shared" si="425"/>
        <v>400.49261083743841</v>
      </c>
      <c r="O3881" t="str">
        <f t="shared" si="426"/>
        <v>All others</v>
      </c>
    </row>
    <row r="3882" spans="1:15" x14ac:dyDescent="0.25">
      <c r="A3882" t="s">
        <v>23</v>
      </c>
      <c r="B3882" s="1">
        <v>39448</v>
      </c>
      <c r="C3882">
        <v>86</v>
      </c>
      <c r="E3882">
        <v>88</v>
      </c>
      <c r="G3882">
        <v>81.400000000000006</v>
      </c>
      <c r="H3882" t="s">
        <v>14</v>
      </c>
      <c r="I3882">
        <f t="shared" si="420"/>
        <v>28.5</v>
      </c>
      <c r="J3882">
        <f t="shared" si="421"/>
        <v>301.75438596491227</v>
      </c>
      <c r="K3882">
        <f t="shared" si="422"/>
        <v>30</v>
      </c>
      <c r="L3882">
        <f t="shared" si="423"/>
        <v>20.3</v>
      </c>
      <c r="M3882">
        <f t="shared" si="424"/>
        <v>293.33333333333331</v>
      </c>
      <c r="N3882">
        <f t="shared" si="425"/>
        <v>400.98522167487687</v>
      </c>
      <c r="O3882" t="str">
        <f t="shared" si="426"/>
        <v>All others</v>
      </c>
    </row>
    <row r="3883" spans="1:15" x14ac:dyDescent="0.25">
      <c r="A3883" t="s">
        <v>23</v>
      </c>
      <c r="B3883" s="1">
        <v>39479</v>
      </c>
      <c r="C3883">
        <v>86.9</v>
      </c>
      <c r="E3883">
        <v>88.6</v>
      </c>
      <c r="G3883">
        <v>83.2</v>
      </c>
      <c r="H3883" t="s">
        <v>14</v>
      </c>
      <c r="I3883">
        <f t="shared" si="420"/>
        <v>28.5</v>
      </c>
      <c r="J3883">
        <f t="shared" si="421"/>
        <v>304.91228070175441</v>
      </c>
      <c r="K3883">
        <f t="shared" si="422"/>
        <v>30</v>
      </c>
      <c r="L3883">
        <f t="shared" si="423"/>
        <v>20.3</v>
      </c>
      <c r="M3883">
        <f t="shared" si="424"/>
        <v>295.33333333333331</v>
      </c>
      <c r="N3883">
        <f t="shared" si="425"/>
        <v>409.85221674876851</v>
      </c>
      <c r="O3883" t="str">
        <f t="shared" si="426"/>
        <v>All others</v>
      </c>
    </row>
    <row r="3884" spans="1:15" x14ac:dyDescent="0.25">
      <c r="A3884" t="s">
        <v>23</v>
      </c>
      <c r="B3884" s="1">
        <v>39508</v>
      </c>
      <c r="C3884">
        <v>86.9</v>
      </c>
      <c r="E3884">
        <v>88.5</v>
      </c>
      <c r="G3884">
        <v>83.2</v>
      </c>
      <c r="H3884" t="s">
        <v>14</v>
      </c>
      <c r="I3884">
        <f t="shared" si="420"/>
        <v>28.5</v>
      </c>
      <c r="J3884">
        <f t="shared" si="421"/>
        <v>304.91228070175441</v>
      </c>
      <c r="K3884">
        <f t="shared" si="422"/>
        <v>30</v>
      </c>
      <c r="L3884">
        <f t="shared" si="423"/>
        <v>20.3</v>
      </c>
      <c r="M3884">
        <f t="shared" si="424"/>
        <v>295</v>
      </c>
      <c r="N3884">
        <f t="shared" si="425"/>
        <v>409.85221674876851</v>
      </c>
      <c r="O3884" t="str">
        <f t="shared" si="426"/>
        <v>All others</v>
      </c>
    </row>
    <row r="3885" spans="1:15" x14ac:dyDescent="0.25">
      <c r="A3885" t="s">
        <v>23</v>
      </c>
      <c r="B3885" s="1">
        <v>39539</v>
      </c>
      <c r="C3885">
        <v>86.8</v>
      </c>
      <c r="E3885">
        <v>88.3</v>
      </c>
      <c r="G3885">
        <v>83.2</v>
      </c>
      <c r="H3885" t="s">
        <v>14</v>
      </c>
      <c r="I3885">
        <f t="shared" si="420"/>
        <v>28.5</v>
      </c>
      <c r="J3885">
        <f t="shared" si="421"/>
        <v>304.56140350877189</v>
      </c>
      <c r="K3885">
        <f t="shared" si="422"/>
        <v>30</v>
      </c>
      <c r="L3885">
        <f t="shared" si="423"/>
        <v>20.3</v>
      </c>
      <c r="M3885">
        <f t="shared" si="424"/>
        <v>294.33333333333331</v>
      </c>
      <c r="N3885">
        <f t="shared" si="425"/>
        <v>409.85221674876851</v>
      </c>
      <c r="O3885" t="str">
        <f t="shared" si="426"/>
        <v>All others</v>
      </c>
    </row>
    <row r="3886" spans="1:15" x14ac:dyDescent="0.25">
      <c r="A3886" t="s">
        <v>23</v>
      </c>
      <c r="B3886" s="1">
        <v>39569</v>
      </c>
      <c r="C3886">
        <v>88.3</v>
      </c>
      <c r="E3886">
        <v>90</v>
      </c>
      <c r="G3886">
        <v>84.1</v>
      </c>
      <c r="H3886" t="s">
        <v>14</v>
      </c>
      <c r="I3886">
        <f t="shared" si="420"/>
        <v>28.5</v>
      </c>
      <c r="J3886">
        <f t="shared" si="421"/>
        <v>309.82456140350877</v>
      </c>
      <c r="K3886">
        <f t="shared" si="422"/>
        <v>30</v>
      </c>
      <c r="L3886">
        <f t="shared" si="423"/>
        <v>20.3</v>
      </c>
      <c r="M3886">
        <f t="shared" si="424"/>
        <v>300</v>
      </c>
      <c r="N3886">
        <f t="shared" si="425"/>
        <v>414.28571428571422</v>
      </c>
      <c r="O3886" t="str">
        <f t="shared" si="426"/>
        <v>All others</v>
      </c>
    </row>
    <row r="3887" spans="1:15" x14ac:dyDescent="0.25">
      <c r="A3887" t="s">
        <v>23</v>
      </c>
      <c r="B3887" s="1">
        <v>39600</v>
      </c>
      <c r="C3887">
        <v>88.4</v>
      </c>
      <c r="E3887">
        <v>90.1</v>
      </c>
      <c r="G3887">
        <v>84.2</v>
      </c>
      <c r="H3887" t="s">
        <v>14</v>
      </c>
      <c r="I3887">
        <f t="shared" si="420"/>
        <v>28.5</v>
      </c>
      <c r="J3887">
        <f t="shared" si="421"/>
        <v>310.17543859649123</v>
      </c>
      <c r="K3887">
        <f t="shared" si="422"/>
        <v>30</v>
      </c>
      <c r="L3887">
        <f t="shared" si="423"/>
        <v>20.3</v>
      </c>
      <c r="M3887">
        <f t="shared" si="424"/>
        <v>300.33333333333331</v>
      </c>
      <c r="N3887">
        <f t="shared" si="425"/>
        <v>414.77832512315268</v>
      </c>
      <c r="O3887" t="str">
        <f t="shared" si="426"/>
        <v>All others</v>
      </c>
    </row>
    <row r="3888" spans="1:15" x14ac:dyDescent="0.25">
      <c r="A3888" t="s">
        <v>23</v>
      </c>
      <c r="B3888" s="1">
        <v>39630</v>
      </c>
      <c r="C3888">
        <v>88.5</v>
      </c>
      <c r="E3888">
        <v>90.2</v>
      </c>
      <c r="G3888">
        <v>84.2</v>
      </c>
      <c r="H3888" t="s">
        <v>14</v>
      </c>
      <c r="I3888">
        <f t="shared" si="420"/>
        <v>28.5</v>
      </c>
      <c r="J3888">
        <f t="shared" si="421"/>
        <v>310.5263157894737</v>
      </c>
      <c r="K3888">
        <f t="shared" si="422"/>
        <v>30</v>
      </c>
      <c r="L3888">
        <f t="shared" si="423"/>
        <v>20.3</v>
      </c>
      <c r="M3888">
        <f t="shared" si="424"/>
        <v>300.66666666666669</v>
      </c>
      <c r="N3888">
        <f t="shared" si="425"/>
        <v>414.77832512315268</v>
      </c>
      <c r="O3888" t="str">
        <f t="shared" si="426"/>
        <v>All others</v>
      </c>
    </row>
    <row r="3889" spans="1:15" x14ac:dyDescent="0.25">
      <c r="A3889" t="s">
        <v>23</v>
      </c>
      <c r="B3889" s="1">
        <v>39661</v>
      </c>
      <c r="C3889">
        <v>89</v>
      </c>
      <c r="E3889">
        <v>90.8</v>
      </c>
      <c r="G3889">
        <v>85.3</v>
      </c>
      <c r="H3889" t="s">
        <v>14</v>
      </c>
      <c r="I3889">
        <f t="shared" si="420"/>
        <v>28.5</v>
      </c>
      <c r="J3889">
        <f t="shared" si="421"/>
        <v>312.28070175438597</v>
      </c>
      <c r="K3889">
        <f t="shared" si="422"/>
        <v>30</v>
      </c>
      <c r="L3889">
        <f t="shared" si="423"/>
        <v>20.3</v>
      </c>
      <c r="M3889">
        <f t="shared" si="424"/>
        <v>302.66666666666663</v>
      </c>
      <c r="N3889">
        <f t="shared" si="425"/>
        <v>420.19704433497537</v>
      </c>
      <c r="O3889" t="str">
        <f t="shared" si="426"/>
        <v>All others</v>
      </c>
    </row>
    <row r="3890" spans="1:15" x14ac:dyDescent="0.25">
      <c r="A3890" t="s">
        <v>23</v>
      </c>
      <c r="B3890" s="1">
        <v>39692</v>
      </c>
      <c r="C3890">
        <v>88.9</v>
      </c>
      <c r="E3890">
        <v>90.6</v>
      </c>
      <c r="G3890">
        <v>85.3</v>
      </c>
      <c r="H3890" t="s">
        <v>14</v>
      </c>
      <c r="I3890">
        <f t="shared" si="420"/>
        <v>28.5</v>
      </c>
      <c r="J3890">
        <f t="shared" si="421"/>
        <v>311.92982456140356</v>
      </c>
      <c r="K3890">
        <f t="shared" si="422"/>
        <v>30</v>
      </c>
      <c r="L3890">
        <f t="shared" si="423"/>
        <v>20.3</v>
      </c>
      <c r="M3890">
        <f t="shared" si="424"/>
        <v>302</v>
      </c>
      <c r="N3890">
        <f t="shared" si="425"/>
        <v>420.19704433497537</v>
      </c>
      <c r="O3890" t="str">
        <f t="shared" si="426"/>
        <v>All others</v>
      </c>
    </row>
    <row r="3891" spans="1:15" x14ac:dyDescent="0.25">
      <c r="A3891" t="s">
        <v>23</v>
      </c>
      <c r="B3891" s="1">
        <v>39722</v>
      </c>
      <c r="C3891">
        <v>89</v>
      </c>
      <c r="E3891">
        <v>90.7</v>
      </c>
      <c r="G3891">
        <v>85.3</v>
      </c>
      <c r="H3891" t="s">
        <v>14</v>
      </c>
      <c r="I3891">
        <f t="shared" si="420"/>
        <v>28.5</v>
      </c>
      <c r="J3891">
        <f t="shared" si="421"/>
        <v>312.28070175438597</v>
      </c>
      <c r="K3891">
        <f t="shared" si="422"/>
        <v>30</v>
      </c>
      <c r="L3891">
        <f t="shared" si="423"/>
        <v>20.3</v>
      </c>
      <c r="M3891">
        <f t="shared" si="424"/>
        <v>302.33333333333337</v>
      </c>
      <c r="N3891">
        <f t="shared" si="425"/>
        <v>420.19704433497537</v>
      </c>
      <c r="O3891" t="str">
        <f t="shared" si="426"/>
        <v>All others</v>
      </c>
    </row>
    <row r="3892" spans="1:15" x14ac:dyDescent="0.25">
      <c r="A3892" t="s">
        <v>23</v>
      </c>
      <c r="B3892" s="1">
        <v>39753</v>
      </c>
      <c r="C3892">
        <v>89.2</v>
      </c>
      <c r="E3892">
        <v>91</v>
      </c>
      <c r="G3892">
        <v>85.3</v>
      </c>
      <c r="H3892" t="s">
        <v>14</v>
      </c>
      <c r="I3892">
        <f t="shared" si="420"/>
        <v>28.5</v>
      </c>
      <c r="J3892">
        <f t="shared" si="421"/>
        <v>312.98245614035085</v>
      </c>
      <c r="K3892">
        <f t="shared" si="422"/>
        <v>30</v>
      </c>
      <c r="L3892">
        <f t="shared" si="423"/>
        <v>20.3</v>
      </c>
      <c r="M3892">
        <f t="shared" si="424"/>
        <v>303.33333333333331</v>
      </c>
      <c r="N3892">
        <f t="shared" si="425"/>
        <v>420.19704433497537</v>
      </c>
      <c r="O3892" t="str">
        <f t="shared" si="426"/>
        <v>All others</v>
      </c>
    </row>
    <row r="3893" spans="1:15" x14ac:dyDescent="0.25">
      <c r="A3893" t="s">
        <v>23</v>
      </c>
      <c r="B3893" s="1">
        <v>39783</v>
      </c>
      <c r="C3893">
        <v>89.2</v>
      </c>
      <c r="E3893">
        <v>91</v>
      </c>
      <c r="G3893">
        <v>85.3</v>
      </c>
      <c r="H3893" t="s">
        <v>14</v>
      </c>
      <c r="I3893">
        <f t="shared" si="420"/>
        <v>28.5</v>
      </c>
      <c r="J3893">
        <f t="shared" si="421"/>
        <v>312.98245614035085</v>
      </c>
      <c r="K3893">
        <f t="shared" si="422"/>
        <v>30</v>
      </c>
      <c r="L3893">
        <f t="shared" si="423"/>
        <v>20.3</v>
      </c>
      <c r="M3893">
        <f t="shared" si="424"/>
        <v>303.33333333333331</v>
      </c>
      <c r="N3893">
        <f t="shared" si="425"/>
        <v>420.19704433497537</v>
      </c>
      <c r="O3893" t="str">
        <f t="shared" si="426"/>
        <v>All others</v>
      </c>
    </row>
    <row r="3894" spans="1:15" x14ac:dyDescent="0.25">
      <c r="A3894" t="s">
        <v>23</v>
      </c>
      <c r="B3894" s="1">
        <v>39814</v>
      </c>
      <c r="C3894">
        <v>89.3</v>
      </c>
      <c r="E3894">
        <v>91.2</v>
      </c>
      <c r="G3894">
        <v>85.3</v>
      </c>
      <c r="H3894" t="s">
        <v>14</v>
      </c>
      <c r="I3894">
        <f t="shared" si="420"/>
        <v>28.5</v>
      </c>
      <c r="J3894">
        <f t="shared" si="421"/>
        <v>313.33333333333331</v>
      </c>
      <c r="K3894">
        <f t="shared" si="422"/>
        <v>30</v>
      </c>
      <c r="L3894">
        <f t="shared" si="423"/>
        <v>20.3</v>
      </c>
      <c r="M3894">
        <f t="shared" si="424"/>
        <v>304</v>
      </c>
      <c r="N3894">
        <f t="shared" si="425"/>
        <v>420.19704433497537</v>
      </c>
      <c r="O3894" t="str">
        <f t="shared" si="426"/>
        <v>All others</v>
      </c>
    </row>
    <row r="3895" spans="1:15" x14ac:dyDescent="0.25">
      <c r="A3895" t="s">
        <v>23</v>
      </c>
      <c r="B3895" s="1">
        <v>39845</v>
      </c>
      <c r="C3895">
        <v>89.6</v>
      </c>
      <c r="E3895">
        <v>91.5</v>
      </c>
      <c r="G3895">
        <v>85.3</v>
      </c>
      <c r="H3895" t="s">
        <v>14</v>
      </c>
      <c r="I3895">
        <f t="shared" si="420"/>
        <v>28.5</v>
      </c>
      <c r="J3895">
        <f t="shared" si="421"/>
        <v>314.38596491228071</v>
      </c>
      <c r="K3895">
        <f t="shared" si="422"/>
        <v>30</v>
      </c>
      <c r="L3895">
        <f t="shared" si="423"/>
        <v>20.3</v>
      </c>
      <c r="M3895">
        <f t="shared" si="424"/>
        <v>305</v>
      </c>
      <c r="N3895">
        <f t="shared" si="425"/>
        <v>420.19704433497537</v>
      </c>
      <c r="O3895" t="str">
        <f t="shared" si="426"/>
        <v>All others</v>
      </c>
    </row>
    <row r="3896" spans="1:15" x14ac:dyDescent="0.25">
      <c r="A3896" t="s">
        <v>23</v>
      </c>
      <c r="B3896" s="1">
        <v>39873</v>
      </c>
      <c r="C3896">
        <v>89.9</v>
      </c>
      <c r="E3896">
        <v>92</v>
      </c>
      <c r="G3896">
        <v>85</v>
      </c>
      <c r="H3896" t="s">
        <v>14</v>
      </c>
      <c r="I3896">
        <f t="shared" si="420"/>
        <v>28.5</v>
      </c>
      <c r="J3896">
        <f t="shared" si="421"/>
        <v>315.43859649122805</v>
      </c>
      <c r="K3896">
        <f t="shared" si="422"/>
        <v>30</v>
      </c>
      <c r="L3896">
        <f t="shared" si="423"/>
        <v>20.3</v>
      </c>
      <c r="M3896">
        <f t="shared" si="424"/>
        <v>306.66666666666669</v>
      </c>
      <c r="N3896">
        <f t="shared" si="425"/>
        <v>418.71921182266004</v>
      </c>
      <c r="O3896" t="str">
        <f t="shared" si="426"/>
        <v>All others</v>
      </c>
    </row>
    <row r="3897" spans="1:15" x14ac:dyDescent="0.25">
      <c r="A3897" t="s">
        <v>23</v>
      </c>
      <c r="B3897" s="1">
        <v>39904</v>
      </c>
      <c r="C3897">
        <v>89.9</v>
      </c>
      <c r="E3897">
        <v>92</v>
      </c>
      <c r="G3897">
        <v>85.1</v>
      </c>
      <c r="H3897" t="s">
        <v>14</v>
      </c>
      <c r="I3897">
        <f t="shared" si="420"/>
        <v>28.5</v>
      </c>
      <c r="J3897">
        <f t="shared" si="421"/>
        <v>315.43859649122805</v>
      </c>
      <c r="K3897">
        <f t="shared" si="422"/>
        <v>30</v>
      </c>
      <c r="L3897">
        <f t="shared" si="423"/>
        <v>20.3</v>
      </c>
      <c r="M3897">
        <f t="shared" si="424"/>
        <v>306.66666666666669</v>
      </c>
      <c r="N3897">
        <f t="shared" si="425"/>
        <v>419.21182266009851</v>
      </c>
      <c r="O3897" t="str">
        <f t="shared" si="426"/>
        <v>All others</v>
      </c>
    </row>
    <row r="3898" spans="1:15" x14ac:dyDescent="0.25">
      <c r="A3898" t="s">
        <v>23</v>
      </c>
      <c r="B3898" s="1">
        <v>39934</v>
      </c>
      <c r="C3898">
        <v>90</v>
      </c>
      <c r="E3898">
        <v>92.2</v>
      </c>
      <c r="G3898">
        <v>85.1</v>
      </c>
      <c r="H3898" t="s">
        <v>14</v>
      </c>
      <c r="I3898">
        <f t="shared" si="420"/>
        <v>28.5</v>
      </c>
      <c r="J3898">
        <f t="shared" si="421"/>
        <v>315.78947368421052</v>
      </c>
      <c r="K3898">
        <f t="shared" si="422"/>
        <v>30</v>
      </c>
      <c r="L3898">
        <f t="shared" si="423"/>
        <v>20.3</v>
      </c>
      <c r="M3898">
        <f t="shared" si="424"/>
        <v>307.33333333333331</v>
      </c>
      <c r="N3898">
        <f t="shared" si="425"/>
        <v>419.21182266009851</v>
      </c>
      <c r="O3898" t="str">
        <f t="shared" si="426"/>
        <v>All others</v>
      </c>
    </row>
    <row r="3899" spans="1:15" x14ac:dyDescent="0.25">
      <c r="A3899" t="s">
        <v>23</v>
      </c>
      <c r="B3899" s="1">
        <v>39965</v>
      </c>
      <c r="C3899">
        <v>90.1</v>
      </c>
      <c r="E3899">
        <v>92.3</v>
      </c>
      <c r="G3899">
        <v>85.1</v>
      </c>
      <c r="H3899" t="s">
        <v>14</v>
      </c>
      <c r="I3899">
        <f t="shared" si="420"/>
        <v>28.5</v>
      </c>
      <c r="J3899">
        <f t="shared" si="421"/>
        <v>316.14035087719293</v>
      </c>
      <c r="K3899">
        <f t="shared" si="422"/>
        <v>30</v>
      </c>
      <c r="L3899">
        <f t="shared" si="423"/>
        <v>20.3</v>
      </c>
      <c r="M3899">
        <f t="shared" si="424"/>
        <v>307.66666666666669</v>
      </c>
      <c r="N3899">
        <f t="shared" si="425"/>
        <v>419.21182266009851</v>
      </c>
      <c r="O3899" t="str">
        <f t="shared" si="426"/>
        <v>All others</v>
      </c>
    </row>
    <row r="3900" spans="1:15" x14ac:dyDescent="0.25">
      <c r="A3900" t="s">
        <v>23</v>
      </c>
      <c r="B3900" s="1">
        <v>39995</v>
      </c>
      <c r="C3900">
        <v>90.1</v>
      </c>
      <c r="E3900">
        <v>92.2</v>
      </c>
      <c r="G3900">
        <v>85.1</v>
      </c>
      <c r="H3900" t="s">
        <v>14</v>
      </c>
      <c r="I3900">
        <f t="shared" si="420"/>
        <v>28.5</v>
      </c>
      <c r="J3900">
        <f t="shared" si="421"/>
        <v>316.14035087719293</v>
      </c>
      <c r="K3900">
        <f t="shared" si="422"/>
        <v>30</v>
      </c>
      <c r="L3900">
        <f t="shared" si="423"/>
        <v>20.3</v>
      </c>
      <c r="M3900">
        <f t="shared" si="424"/>
        <v>307.33333333333331</v>
      </c>
      <c r="N3900">
        <f t="shared" si="425"/>
        <v>419.21182266009851</v>
      </c>
      <c r="O3900" t="str">
        <f t="shared" si="426"/>
        <v>All others</v>
      </c>
    </row>
    <row r="3901" spans="1:15" x14ac:dyDescent="0.25">
      <c r="A3901" t="s">
        <v>23</v>
      </c>
      <c r="B3901" s="1">
        <v>40026</v>
      </c>
      <c r="C3901">
        <v>90.1</v>
      </c>
      <c r="E3901">
        <v>92.3</v>
      </c>
      <c r="G3901">
        <v>85.1</v>
      </c>
      <c r="H3901" t="s">
        <v>14</v>
      </c>
      <c r="I3901">
        <f t="shared" si="420"/>
        <v>28.5</v>
      </c>
      <c r="J3901">
        <f t="shared" si="421"/>
        <v>316.14035087719293</v>
      </c>
      <c r="K3901">
        <f t="shared" si="422"/>
        <v>30</v>
      </c>
      <c r="L3901">
        <f t="shared" si="423"/>
        <v>20.3</v>
      </c>
      <c r="M3901">
        <f t="shared" si="424"/>
        <v>307.66666666666669</v>
      </c>
      <c r="N3901">
        <f t="shared" si="425"/>
        <v>419.21182266009851</v>
      </c>
      <c r="O3901" t="str">
        <f t="shared" si="426"/>
        <v>All others</v>
      </c>
    </row>
    <row r="3902" spans="1:15" x14ac:dyDescent="0.25">
      <c r="A3902" t="s">
        <v>23</v>
      </c>
      <c r="B3902" s="1">
        <v>40057</v>
      </c>
      <c r="C3902">
        <v>90.3</v>
      </c>
      <c r="E3902">
        <v>92.5</v>
      </c>
      <c r="G3902">
        <v>85.1</v>
      </c>
      <c r="H3902" t="s">
        <v>14</v>
      </c>
      <c r="I3902">
        <f t="shared" si="420"/>
        <v>28.5</v>
      </c>
      <c r="J3902">
        <f t="shared" si="421"/>
        <v>316.84210526315792</v>
      </c>
      <c r="K3902">
        <f t="shared" si="422"/>
        <v>30</v>
      </c>
      <c r="L3902">
        <f t="shared" si="423"/>
        <v>20.3</v>
      </c>
      <c r="M3902">
        <f t="shared" si="424"/>
        <v>308.33333333333337</v>
      </c>
      <c r="N3902">
        <f t="shared" si="425"/>
        <v>419.21182266009851</v>
      </c>
      <c r="O3902" t="str">
        <f t="shared" si="426"/>
        <v>All others</v>
      </c>
    </row>
    <row r="3903" spans="1:15" x14ac:dyDescent="0.25">
      <c r="A3903" t="s">
        <v>23</v>
      </c>
      <c r="B3903" s="1">
        <v>40087</v>
      </c>
      <c r="C3903">
        <v>90.6</v>
      </c>
      <c r="E3903">
        <v>92.8</v>
      </c>
      <c r="G3903">
        <v>85.4</v>
      </c>
      <c r="H3903" t="s">
        <v>14</v>
      </c>
      <c r="I3903">
        <f t="shared" si="420"/>
        <v>28.5</v>
      </c>
      <c r="J3903">
        <f t="shared" si="421"/>
        <v>317.8947368421052</v>
      </c>
      <c r="K3903">
        <f t="shared" si="422"/>
        <v>30</v>
      </c>
      <c r="L3903">
        <f t="shared" si="423"/>
        <v>20.3</v>
      </c>
      <c r="M3903">
        <f t="shared" si="424"/>
        <v>309.33333333333331</v>
      </c>
      <c r="N3903">
        <f t="shared" si="425"/>
        <v>420.68965517241378</v>
      </c>
      <c r="O3903" t="str">
        <f t="shared" si="426"/>
        <v>All others</v>
      </c>
    </row>
    <row r="3904" spans="1:15" x14ac:dyDescent="0.25">
      <c r="A3904" t="s">
        <v>23</v>
      </c>
      <c r="B3904" s="1">
        <v>40118</v>
      </c>
      <c r="C3904">
        <v>90.9</v>
      </c>
      <c r="E3904">
        <v>93.3</v>
      </c>
      <c r="G3904">
        <v>85.4</v>
      </c>
      <c r="H3904" t="s">
        <v>14</v>
      </c>
      <c r="I3904">
        <f t="shared" si="420"/>
        <v>28.5</v>
      </c>
      <c r="J3904">
        <f t="shared" si="421"/>
        <v>318.94736842105266</v>
      </c>
      <c r="K3904">
        <f t="shared" si="422"/>
        <v>30</v>
      </c>
      <c r="L3904">
        <f t="shared" si="423"/>
        <v>20.3</v>
      </c>
      <c r="M3904">
        <f t="shared" si="424"/>
        <v>311</v>
      </c>
      <c r="N3904">
        <f t="shared" si="425"/>
        <v>420.68965517241378</v>
      </c>
      <c r="O3904" t="str">
        <f t="shared" si="426"/>
        <v>All others</v>
      </c>
    </row>
    <row r="3905" spans="1:15" x14ac:dyDescent="0.25">
      <c r="A3905" t="s">
        <v>23</v>
      </c>
      <c r="B3905" s="1">
        <v>40148</v>
      </c>
      <c r="C3905">
        <v>91.1</v>
      </c>
      <c r="E3905">
        <v>93.5</v>
      </c>
      <c r="G3905">
        <v>85.4</v>
      </c>
      <c r="H3905" t="s">
        <v>14</v>
      </c>
      <c r="I3905">
        <f t="shared" si="420"/>
        <v>28.5</v>
      </c>
      <c r="J3905">
        <f t="shared" si="421"/>
        <v>319.64912280701753</v>
      </c>
      <c r="K3905">
        <f t="shared" si="422"/>
        <v>30</v>
      </c>
      <c r="L3905">
        <f t="shared" si="423"/>
        <v>20.3</v>
      </c>
      <c r="M3905">
        <f t="shared" si="424"/>
        <v>311.66666666666669</v>
      </c>
      <c r="N3905">
        <f t="shared" si="425"/>
        <v>420.68965517241378</v>
      </c>
      <c r="O3905" t="str">
        <f t="shared" si="426"/>
        <v>All others</v>
      </c>
    </row>
    <row r="3906" spans="1:15" x14ac:dyDescent="0.25">
      <c r="A3906" t="s">
        <v>23</v>
      </c>
      <c r="B3906" s="1">
        <v>40179</v>
      </c>
      <c r="C3906">
        <v>91.1</v>
      </c>
      <c r="E3906">
        <v>93.6</v>
      </c>
      <c r="G3906">
        <v>85.4</v>
      </c>
      <c r="H3906" t="s">
        <v>14</v>
      </c>
      <c r="I3906">
        <f t="shared" si="420"/>
        <v>28.5</v>
      </c>
      <c r="J3906">
        <f t="shared" si="421"/>
        <v>319.64912280701753</v>
      </c>
      <c r="K3906">
        <f t="shared" si="422"/>
        <v>30</v>
      </c>
      <c r="L3906">
        <f t="shared" si="423"/>
        <v>20.3</v>
      </c>
      <c r="M3906">
        <f t="shared" si="424"/>
        <v>311.99999999999994</v>
      </c>
      <c r="N3906">
        <f t="shared" si="425"/>
        <v>420.68965517241378</v>
      </c>
      <c r="O3906" t="str">
        <f t="shared" si="426"/>
        <v>All others</v>
      </c>
    </row>
    <row r="3907" spans="1:15" x14ac:dyDescent="0.25">
      <c r="A3907" t="s">
        <v>23</v>
      </c>
      <c r="B3907" s="1">
        <v>40210</v>
      </c>
      <c r="C3907">
        <v>91.4</v>
      </c>
      <c r="E3907">
        <v>93.9</v>
      </c>
      <c r="G3907">
        <v>85.4</v>
      </c>
      <c r="H3907" t="s">
        <v>14</v>
      </c>
      <c r="I3907">
        <f t="shared" ref="I3907:I3970" si="427">SUMPRODUCT(($A$2:$A$13717=A3907)*($B$2:$B$13717=29587)*($C$2:$C$13717))</f>
        <v>28.5</v>
      </c>
      <c r="J3907">
        <f t="shared" ref="J3907:J3970" si="428">IFERROR((C3907/I3907)*100, "")</f>
        <v>320.70175438596493</v>
      </c>
      <c r="K3907">
        <f t="shared" ref="K3907:K3970" si="429">SUMPRODUCT(($A$2:$A$13717=$A3907)*($B$2:$B$13717=29587)*($E$2:$E$13717))</f>
        <v>30</v>
      </c>
      <c r="L3907">
        <f t="shared" ref="L3907:L3970" si="430">SUMPRODUCT(($A$2:$A$13717=$A3907)*($B$2:$B$13717=29587)*($G$2:$G$13717))</f>
        <v>20.3</v>
      </c>
      <c r="M3907">
        <f t="shared" ref="M3907:M3970" si="431">IFERROR((E3907/K3907)*100, "")</f>
        <v>313.00000000000006</v>
      </c>
      <c r="N3907">
        <f t="shared" ref="N3907:N3970" si="432">IFERROR((G3907/L3907)*100, "")</f>
        <v>420.68965517241378</v>
      </c>
      <c r="O3907" t="str">
        <f t="shared" ref="O3907:O3970" si="433">IF(OR(A3907="Toronto, Ontario", A3907="Vancouver, British Columbia"), "Toronto and Vancouver", "All others")</f>
        <v>All others</v>
      </c>
    </row>
    <row r="3908" spans="1:15" x14ac:dyDescent="0.25">
      <c r="A3908" t="s">
        <v>23</v>
      </c>
      <c r="B3908" s="1">
        <v>40238</v>
      </c>
      <c r="C3908">
        <v>92.3</v>
      </c>
      <c r="E3908">
        <v>94.4</v>
      </c>
      <c r="G3908">
        <v>87.1</v>
      </c>
      <c r="H3908" t="s">
        <v>14</v>
      </c>
      <c r="I3908">
        <f t="shared" si="427"/>
        <v>28.5</v>
      </c>
      <c r="J3908">
        <f t="shared" si="428"/>
        <v>323.85964912280701</v>
      </c>
      <c r="K3908">
        <f t="shared" si="429"/>
        <v>30</v>
      </c>
      <c r="L3908">
        <f t="shared" si="430"/>
        <v>20.3</v>
      </c>
      <c r="M3908">
        <f t="shared" si="431"/>
        <v>314.66666666666669</v>
      </c>
      <c r="N3908">
        <f t="shared" si="432"/>
        <v>429.06403940886702</v>
      </c>
      <c r="O3908" t="str">
        <f t="shared" si="433"/>
        <v>All others</v>
      </c>
    </row>
    <row r="3909" spans="1:15" x14ac:dyDescent="0.25">
      <c r="A3909" t="s">
        <v>23</v>
      </c>
      <c r="B3909" s="1">
        <v>40269</v>
      </c>
      <c r="C3909">
        <v>92.3</v>
      </c>
      <c r="E3909">
        <v>94.5</v>
      </c>
      <c r="G3909">
        <v>86.7</v>
      </c>
      <c r="H3909" t="s">
        <v>14</v>
      </c>
      <c r="I3909">
        <f t="shared" si="427"/>
        <v>28.5</v>
      </c>
      <c r="J3909">
        <f t="shared" si="428"/>
        <v>323.85964912280701</v>
      </c>
      <c r="K3909">
        <f t="shared" si="429"/>
        <v>30</v>
      </c>
      <c r="L3909">
        <f t="shared" si="430"/>
        <v>20.3</v>
      </c>
      <c r="M3909">
        <f t="shared" si="431"/>
        <v>315</v>
      </c>
      <c r="N3909">
        <f t="shared" si="432"/>
        <v>427.09359605911328</v>
      </c>
      <c r="O3909" t="str">
        <f t="shared" si="433"/>
        <v>All others</v>
      </c>
    </row>
    <row r="3910" spans="1:15" x14ac:dyDescent="0.25">
      <c r="A3910" t="s">
        <v>23</v>
      </c>
      <c r="B3910" s="1">
        <v>40299</v>
      </c>
      <c r="C3910">
        <v>92.5</v>
      </c>
      <c r="E3910">
        <v>93.7</v>
      </c>
      <c r="G3910">
        <v>90.3</v>
      </c>
      <c r="H3910" t="s">
        <v>14</v>
      </c>
      <c r="I3910">
        <f t="shared" si="427"/>
        <v>28.5</v>
      </c>
      <c r="J3910">
        <f t="shared" si="428"/>
        <v>324.56140350877195</v>
      </c>
      <c r="K3910">
        <f t="shared" si="429"/>
        <v>30</v>
      </c>
      <c r="L3910">
        <f t="shared" si="430"/>
        <v>20.3</v>
      </c>
      <c r="M3910">
        <f t="shared" si="431"/>
        <v>312.33333333333337</v>
      </c>
      <c r="N3910">
        <f t="shared" si="432"/>
        <v>444.82758620689651</v>
      </c>
      <c r="O3910" t="str">
        <f t="shared" si="433"/>
        <v>All others</v>
      </c>
    </row>
    <row r="3911" spans="1:15" x14ac:dyDescent="0.25">
      <c r="A3911" t="s">
        <v>23</v>
      </c>
      <c r="B3911" s="1">
        <v>40330</v>
      </c>
      <c r="C3911">
        <v>92.7</v>
      </c>
      <c r="E3911">
        <v>94</v>
      </c>
      <c r="G3911">
        <v>90.3</v>
      </c>
      <c r="H3911" t="s">
        <v>14</v>
      </c>
      <c r="I3911">
        <f t="shared" si="427"/>
        <v>28.5</v>
      </c>
      <c r="J3911">
        <f t="shared" si="428"/>
        <v>325.26315789473682</v>
      </c>
      <c r="K3911">
        <f t="shared" si="429"/>
        <v>30</v>
      </c>
      <c r="L3911">
        <f t="shared" si="430"/>
        <v>20.3</v>
      </c>
      <c r="M3911">
        <f t="shared" si="431"/>
        <v>313.33333333333331</v>
      </c>
      <c r="N3911">
        <f t="shared" si="432"/>
        <v>444.82758620689651</v>
      </c>
      <c r="O3911" t="str">
        <f t="shared" si="433"/>
        <v>All others</v>
      </c>
    </row>
    <row r="3912" spans="1:15" x14ac:dyDescent="0.25">
      <c r="A3912" t="s">
        <v>23</v>
      </c>
      <c r="B3912" s="1">
        <v>40360</v>
      </c>
      <c r="C3912">
        <v>92.7</v>
      </c>
      <c r="E3912">
        <v>94</v>
      </c>
      <c r="G3912">
        <v>90.3</v>
      </c>
      <c r="H3912" t="s">
        <v>14</v>
      </c>
      <c r="I3912">
        <f t="shared" si="427"/>
        <v>28.5</v>
      </c>
      <c r="J3912">
        <f t="shared" si="428"/>
        <v>325.26315789473682</v>
      </c>
      <c r="K3912">
        <f t="shared" si="429"/>
        <v>30</v>
      </c>
      <c r="L3912">
        <f t="shared" si="430"/>
        <v>20.3</v>
      </c>
      <c r="M3912">
        <f t="shared" si="431"/>
        <v>313.33333333333331</v>
      </c>
      <c r="N3912">
        <f t="shared" si="432"/>
        <v>444.82758620689651</v>
      </c>
      <c r="O3912" t="str">
        <f t="shared" si="433"/>
        <v>All others</v>
      </c>
    </row>
    <row r="3913" spans="1:15" x14ac:dyDescent="0.25">
      <c r="A3913" t="s">
        <v>23</v>
      </c>
      <c r="B3913" s="1">
        <v>40391</v>
      </c>
      <c r="C3913">
        <v>92.8</v>
      </c>
      <c r="E3913">
        <v>94.2</v>
      </c>
      <c r="G3913">
        <v>90.3</v>
      </c>
      <c r="H3913" t="s">
        <v>14</v>
      </c>
      <c r="I3913">
        <f t="shared" si="427"/>
        <v>28.5</v>
      </c>
      <c r="J3913">
        <f t="shared" si="428"/>
        <v>325.61403508771929</v>
      </c>
      <c r="K3913">
        <f t="shared" si="429"/>
        <v>30</v>
      </c>
      <c r="L3913">
        <f t="shared" si="430"/>
        <v>20.3</v>
      </c>
      <c r="M3913">
        <f t="shared" si="431"/>
        <v>314</v>
      </c>
      <c r="N3913">
        <f t="shared" si="432"/>
        <v>444.82758620689651</v>
      </c>
      <c r="O3913" t="str">
        <f t="shared" si="433"/>
        <v>All others</v>
      </c>
    </row>
    <row r="3914" spans="1:15" x14ac:dyDescent="0.25">
      <c r="A3914" t="s">
        <v>23</v>
      </c>
      <c r="B3914" s="1">
        <v>40422</v>
      </c>
      <c r="C3914">
        <v>94.3</v>
      </c>
      <c r="E3914">
        <v>94.5</v>
      </c>
      <c r="G3914">
        <v>94.4</v>
      </c>
      <c r="H3914" t="s">
        <v>14</v>
      </c>
      <c r="I3914">
        <f t="shared" si="427"/>
        <v>28.5</v>
      </c>
      <c r="J3914">
        <f t="shared" si="428"/>
        <v>330.87719298245617</v>
      </c>
      <c r="K3914">
        <f t="shared" si="429"/>
        <v>30</v>
      </c>
      <c r="L3914">
        <f t="shared" si="430"/>
        <v>20.3</v>
      </c>
      <c r="M3914">
        <f t="shared" si="431"/>
        <v>315</v>
      </c>
      <c r="N3914">
        <f t="shared" si="432"/>
        <v>465.024630541872</v>
      </c>
      <c r="O3914" t="str">
        <f t="shared" si="433"/>
        <v>All others</v>
      </c>
    </row>
    <row r="3915" spans="1:15" x14ac:dyDescent="0.25">
      <c r="A3915" t="s">
        <v>23</v>
      </c>
      <c r="B3915" s="1">
        <v>40452</v>
      </c>
      <c r="C3915">
        <v>94.5</v>
      </c>
      <c r="E3915">
        <v>94.7</v>
      </c>
      <c r="G3915">
        <v>94.4</v>
      </c>
      <c r="H3915" t="s">
        <v>14</v>
      </c>
      <c r="I3915">
        <f t="shared" si="427"/>
        <v>28.5</v>
      </c>
      <c r="J3915">
        <f t="shared" si="428"/>
        <v>331.57894736842104</v>
      </c>
      <c r="K3915">
        <f t="shared" si="429"/>
        <v>30</v>
      </c>
      <c r="L3915">
        <f t="shared" si="430"/>
        <v>20.3</v>
      </c>
      <c r="M3915">
        <f t="shared" si="431"/>
        <v>315.66666666666669</v>
      </c>
      <c r="N3915">
        <f t="shared" si="432"/>
        <v>465.024630541872</v>
      </c>
      <c r="O3915" t="str">
        <f t="shared" si="433"/>
        <v>All others</v>
      </c>
    </row>
    <row r="3916" spans="1:15" x14ac:dyDescent="0.25">
      <c r="A3916" t="s">
        <v>23</v>
      </c>
      <c r="B3916" s="1">
        <v>40483</v>
      </c>
      <c r="C3916">
        <v>94.6</v>
      </c>
      <c r="E3916">
        <v>94.5</v>
      </c>
      <c r="G3916">
        <v>95.3</v>
      </c>
      <c r="H3916" t="s">
        <v>14</v>
      </c>
      <c r="I3916">
        <f t="shared" si="427"/>
        <v>28.5</v>
      </c>
      <c r="J3916">
        <f t="shared" si="428"/>
        <v>331.92982456140345</v>
      </c>
      <c r="K3916">
        <f t="shared" si="429"/>
        <v>30</v>
      </c>
      <c r="L3916">
        <f t="shared" si="430"/>
        <v>20.3</v>
      </c>
      <c r="M3916">
        <f t="shared" si="431"/>
        <v>315</v>
      </c>
      <c r="N3916">
        <f t="shared" si="432"/>
        <v>469.45812807881771</v>
      </c>
      <c r="O3916" t="str">
        <f t="shared" si="433"/>
        <v>All others</v>
      </c>
    </row>
    <row r="3917" spans="1:15" x14ac:dyDescent="0.25">
      <c r="A3917" t="s">
        <v>23</v>
      </c>
      <c r="B3917" s="1">
        <v>40513</v>
      </c>
      <c r="C3917">
        <v>94.3</v>
      </c>
      <c r="E3917">
        <v>94</v>
      </c>
      <c r="G3917">
        <v>95.3</v>
      </c>
      <c r="H3917" t="s">
        <v>14</v>
      </c>
      <c r="I3917">
        <f t="shared" si="427"/>
        <v>28.5</v>
      </c>
      <c r="J3917">
        <f t="shared" si="428"/>
        <v>330.87719298245617</v>
      </c>
      <c r="K3917">
        <f t="shared" si="429"/>
        <v>30</v>
      </c>
      <c r="L3917">
        <f t="shared" si="430"/>
        <v>20.3</v>
      </c>
      <c r="M3917">
        <f t="shared" si="431"/>
        <v>313.33333333333331</v>
      </c>
      <c r="N3917">
        <f t="shared" si="432"/>
        <v>469.45812807881771</v>
      </c>
      <c r="O3917" t="str">
        <f t="shared" si="433"/>
        <v>All others</v>
      </c>
    </row>
    <row r="3918" spans="1:15" x14ac:dyDescent="0.25">
      <c r="A3918" t="s">
        <v>23</v>
      </c>
      <c r="B3918" s="1">
        <v>40544</v>
      </c>
      <c r="C3918">
        <v>94.7</v>
      </c>
      <c r="E3918">
        <v>94.6</v>
      </c>
      <c r="G3918">
        <v>95.3</v>
      </c>
      <c r="H3918" t="s">
        <v>14</v>
      </c>
      <c r="I3918">
        <f t="shared" si="427"/>
        <v>28.5</v>
      </c>
      <c r="J3918">
        <f t="shared" si="428"/>
        <v>332.28070175438597</v>
      </c>
      <c r="K3918">
        <f t="shared" si="429"/>
        <v>30</v>
      </c>
      <c r="L3918">
        <f t="shared" si="430"/>
        <v>20.3</v>
      </c>
      <c r="M3918">
        <f t="shared" si="431"/>
        <v>315.33333333333331</v>
      </c>
      <c r="N3918">
        <f t="shared" si="432"/>
        <v>469.45812807881771</v>
      </c>
      <c r="O3918" t="str">
        <f t="shared" si="433"/>
        <v>All others</v>
      </c>
    </row>
    <row r="3919" spans="1:15" x14ac:dyDescent="0.25">
      <c r="A3919" t="s">
        <v>23</v>
      </c>
      <c r="B3919" s="1">
        <v>40575</v>
      </c>
      <c r="C3919">
        <v>95</v>
      </c>
      <c r="E3919">
        <v>94.8</v>
      </c>
      <c r="G3919">
        <v>95.6</v>
      </c>
      <c r="H3919" t="s">
        <v>14</v>
      </c>
      <c r="I3919">
        <f t="shared" si="427"/>
        <v>28.5</v>
      </c>
      <c r="J3919">
        <f t="shared" si="428"/>
        <v>333.33333333333337</v>
      </c>
      <c r="K3919">
        <f t="shared" si="429"/>
        <v>30</v>
      </c>
      <c r="L3919">
        <f t="shared" si="430"/>
        <v>20.3</v>
      </c>
      <c r="M3919">
        <f t="shared" si="431"/>
        <v>315.99999999999994</v>
      </c>
      <c r="N3919">
        <f t="shared" si="432"/>
        <v>470.93596059113293</v>
      </c>
      <c r="O3919" t="str">
        <f t="shared" si="433"/>
        <v>All others</v>
      </c>
    </row>
    <row r="3920" spans="1:15" x14ac:dyDescent="0.25">
      <c r="A3920" t="s">
        <v>23</v>
      </c>
      <c r="B3920" s="1">
        <v>40603</v>
      </c>
      <c r="C3920">
        <v>95.1</v>
      </c>
      <c r="E3920">
        <v>94.9</v>
      </c>
      <c r="G3920">
        <v>95.6</v>
      </c>
      <c r="H3920" t="s">
        <v>14</v>
      </c>
      <c r="I3920">
        <f t="shared" si="427"/>
        <v>28.5</v>
      </c>
      <c r="J3920">
        <f t="shared" si="428"/>
        <v>333.68421052631578</v>
      </c>
      <c r="K3920">
        <f t="shared" si="429"/>
        <v>30</v>
      </c>
      <c r="L3920">
        <f t="shared" si="430"/>
        <v>20.3</v>
      </c>
      <c r="M3920">
        <f t="shared" si="431"/>
        <v>316.33333333333337</v>
      </c>
      <c r="N3920">
        <f t="shared" si="432"/>
        <v>470.93596059113293</v>
      </c>
      <c r="O3920" t="str">
        <f t="shared" si="433"/>
        <v>All others</v>
      </c>
    </row>
    <row r="3921" spans="1:15" x14ac:dyDescent="0.25">
      <c r="A3921" t="s">
        <v>23</v>
      </c>
      <c r="B3921" s="1">
        <v>40634</v>
      </c>
      <c r="C3921">
        <v>95.4</v>
      </c>
      <c r="E3921">
        <v>95.4</v>
      </c>
      <c r="G3921">
        <v>95.6</v>
      </c>
      <c r="H3921" t="s">
        <v>14</v>
      </c>
      <c r="I3921">
        <f t="shared" si="427"/>
        <v>28.5</v>
      </c>
      <c r="J3921">
        <f t="shared" si="428"/>
        <v>334.73684210526318</v>
      </c>
      <c r="K3921">
        <f t="shared" si="429"/>
        <v>30</v>
      </c>
      <c r="L3921">
        <f t="shared" si="430"/>
        <v>20.3</v>
      </c>
      <c r="M3921">
        <f t="shared" si="431"/>
        <v>318</v>
      </c>
      <c r="N3921">
        <f t="shared" si="432"/>
        <v>470.93596059113293</v>
      </c>
      <c r="O3921" t="str">
        <f t="shared" si="433"/>
        <v>All others</v>
      </c>
    </row>
    <row r="3922" spans="1:15" x14ac:dyDescent="0.25">
      <c r="A3922" t="s">
        <v>23</v>
      </c>
      <c r="B3922" s="1">
        <v>40664</v>
      </c>
      <c r="C3922">
        <v>95.9</v>
      </c>
      <c r="E3922">
        <v>95.9</v>
      </c>
      <c r="G3922">
        <v>96.3</v>
      </c>
      <c r="H3922" t="s">
        <v>14</v>
      </c>
      <c r="I3922">
        <f t="shared" si="427"/>
        <v>28.5</v>
      </c>
      <c r="J3922">
        <f t="shared" si="428"/>
        <v>336.49122807017545</v>
      </c>
      <c r="K3922">
        <f t="shared" si="429"/>
        <v>30</v>
      </c>
      <c r="L3922">
        <f t="shared" si="430"/>
        <v>20.3</v>
      </c>
      <c r="M3922">
        <f t="shared" si="431"/>
        <v>319.66666666666669</v>
      </c>
      <c r="N3922">
        <f t="shared" si="432"/>
        <v>474.38423645320194</v>
      </c>
      <c r="O3922" t="str">
        <f t="shared" si="433"/>
        <v>All others</v>
      </c>
    </row>
    <row r="3923" spans="1:15" x14ac:dyDescent="0.25">
      <c r="A3923" t="s">
        <v>23</v>
      </c>
      <c r="B3923" s="1">
        <v>40695</v>
      </c>
      <c r="C3923">
        <v>95.8</v>
      </c>
      <c r="E3923">
        <v>95.6</v>
      </c>
      <c r="G3923">
        <v>96.7</v>
      </c>
      <c r="H3923" t="s">
        <v>14</v>
      </c>
      <c r="I3923">
        <f t="shared" si="427"/>
        <v>28.5</v>
      </c>
      <c r="J3923">
        <f t="shared" si="428"/>
        <v>336.14035087719299</v>
      </c>
      <c r="K3923">
        <f t="shared" si="429"/>
        <v>30</v>
      </c>
      <c r="L3923">
        <f t="shared" si="430"/>
        <v>20.3</v>
      </c>
      <c r="M3923">
        <f t="shared" si="431"/>
        <v>318.66666666666663</v>
      </c>
      <c r="N3923">
        <f t="shared" si="432"/>
        <v>476.35467980295567</v>
      </c>
      <c r="O3923" t="str">
        <f t="shared" si="433"/>
        <v>All others</v>
      </c>
    </row>
    <row r="3924" spans="1:15" x14ac:dyDescent="0.25">
      <c r="A3924" t="s">
        <v>23</v>
      </c>
      <c r="B3924" s="1">
        <v>40725</v>
      </c>
      <c r="C3924">
        <v>95.7</v>
      </c>
      <c r="E3924">
        <v>95.5</v>
      </c>
      <c r="G3924">
        <v>96.7</v>
      </c>
      <c r="H3924" t="s">
        <v>14</v>
      </c>
      <c r="I3924">
        <f t="shared" si="427"/>
        <v>28.5</v>
      </c>
      <c r="J3924">
        <f t="shared" si="428"/>
        <v>335.78947368421052</v>
      </c>
      <c r="K3924">
        <f t="shared" si="429"/>
        <v>30</v>
      </c>
      <c r="L3924">
        <f t="shared" si="430"/>
        <v>20.3</v>
      </c>
      <c r="M3924">
        <f t="shared" si="431"/>
        <v>318.33333333333331</v>
      </c>
      <c r="N3924">
        <f t="shared" si="432"/>
        <v>476.35467980295567</v>
      </c>
      <c r="O3924" t="str">
        <f t="shared" si="433"/>
        <v>All others</v>
      </c>
    </row>
    <row r="3925" spans="1:15" x14ac:dyDescent="0.25">
      <c r="A3925" t="s">
        <v>23</v>
      </c>
      <c r="B3925" s="1">
        <v>40756</v>
      </c>
      <c r="C3925">
        <v>95.9</v>
      </c>
      <c r="E3925">
        <v>95.6</v>
      </c>
      <c r="G3925">
        <v>96.8</v>
      </c>
      <c r="H3925" t="s">
        <v>14</v>
      </c>
      <c r="I3925">
        <f t="shared" si="427"/>
        <v>28.5</v>
      </c>
      <c r="J3925">
        <f t="shared" si="428"/>
        <v>336.49122807017545</v>
      </c>
      <c r="K3925">
        <f t="shared" si="429"/>
        <v>30</v>
      </c>
      <c r="L3925">
        <f t="shared" si="430"/>
        <v>20.3</v>
      </c>
      <c r="M3925">
        <f t="shared" si="431"/>
        <v>318.66666666666663</v>
      </c>
      <c r="N3925">
        <f t="shared" si="432"/>
        <v>476.84729064039402</v>
      </c>
      <c r="O3925" t="str">
        <f t="shared" si="433"/>
        <v>All others</v>
      </c>
    </row>
    <row r="3926" spans="1:15" x14ac:dyDescent="0.25">
      <c r="A3926" t="s">
        <v>23</v>
      </c>
      <c r="B3926" s="1">
        <v>40787</v>
      </c>
      <c r="C3926">
        <v>95.9</v>
      </c>
      <c r="E3926">
        <v>95.7</v>
      </c>
      <c r="G3926">
        <v>96.8</v>
      </c>
      <c r="H3926" t="s">
        <v>14</v>
      </c>
      <c r="I3926">
        <f t="shared" si="427"/>
        <v>28.5</v>
      </c>
      <c r="J3926">
        <f t="shared" si="428"/>
        <v>336.49122807017545</v>
      </c>
      <c r="K3926">
        <f t="shared" si="429"/>
        <v>30</v>
      </c>
      <c r="L3926">
        <f t="shared" si="430"/>
        <v>20.3</v>
      </c>
      <c r="M3926">
        <f t="shared" si="431"/>
        <v>319</v>
      </c>
      <c r="N3926">
        <f t="shared" si="432"/>
        <v>476.84729064039402</v>
      </c>
      <c r="O3926" t="str">
        <f t="shared" si="433"/>
        <v>All others</v>
      </c>
    </row>
    <row r="3927" spans="1:15" x14ac:dyDescent="0.25">
      <c r="A3927" t="s">
        <v>23</v>
      </c>
      <c r="B3927" s="1">
        <v>40817</v>
      </c>
      <c r="C3927">
        <v>95.9</v>
      </c>
      <c r="E3927">
        <v>95.7</v>
      </c>
      <c r="G3927">
        <v>96.8</v>
      </c>
      <c r="H3927" t="s">
        <v>14</v>
      </c>
      <c r="I3927">
        <f t="shared" si="427"/>
        <v>28.5</v>
      </c>
      <c r="J3927">
        <f t="shared" si="428"/>
        <v>336.49122807017545</v>
      </c>
      <c r="K3927">
        <f t="shared" si="429"/>
        <v>30</v>
      </c>
      <c r="L3927">
        <f t="shared" si="430"/>
        <v>20.3</v>
      </c>
      <c r="M3927">
        <f t="shared" si="431"/>
        <v>319</v>
      </c>
      <c r="N3927">
        <f t="shared" si="432"/>
        <v>476.84729064039402</v>
      </c>
      <c r="O3927" t="str">
        <f t="shared" si="433"/>
        <v>All others</v>
      </c>
    </row>
    <row r="3928" spans="1:15" x14ac:dyDescent="0.25">
      <c r="A3928" t="s">
        <v>23</v>
      </c>
      <c r="B3928" s="1">
        <v>40848</v>
      </c>
      <c r="C3928">
        <v>96.3</v>
      </c>
      <c r="E3928">
        <v>96.2</v>
      </c>
      <c r="G3928">
        <v>96.9</v>
      </c>
      <c r="H3928" t="s">
        <v>14</v>
      </c>
      <c r="I3928">
        <f t="shared" si="427"/>
        <v>28.5</v>
      </c>
      <c r="J3928">
        <f t="shared" si="428"/>
        <v>337.89473684210526</v>
      </c>
      <c r="K3928">
        <f t="shared" si="429"/>
        <v>30</v>
      </c>
      <c r="L3928">
        <f t="shared" si="430"/>
        <v>20.3</v>
      </c>
      <c r="M3928">
        <f t="shared" si="431"/>
        <v>320.66666666666663</v>
      </c>
      <c r="N3928">
        <f t="shared" si="432"/>
        <v>477.33990147783254</v>
      </c>
      <c r="O3928" t="str">
        <f t="shared" si="433"/>
        <v>All others</v>
      </c>
    </row>
    <row r="3929" spans="1:15" x14ac:dyDescent="0.25">
      <c r="A3929" t="s">
        <v>23</v>
      </c>
      <c r="B3929" s="1">
        <v>40878</v>
      </c>
      <c r="C3929">
        <v>96.5</v>
      </c>
      <c r="E3929">
        <v>96</v>
      </c>
      <c r="G3929">
        <v>98.1</v>
      </c>
      <c r="H3929" t="s">
        <v>14</v>
      </c>
      <c r="I3929">
        <f t="shared" si="427"/>
        <v>28.5</v>
      </c>
      <c r="J3929">
        <f t="shared" si="428"/>
        <v>338.59649122807014</v>
      </c>
      <c r="K3929">
        <f t="shared" si="429"/>
        <v>30</v>
      </c>
      <c r="L3929">
        <f t="shared" si="430"/>
        <v>20.3</v>
      </c>
      <c r="M3929">
        <f t="shared" si="431"/>
        <v>320</v>
      </c>
      <c r="N3929">
        <f t="shared" si="432"/>
        <v>483.25123152709358</v>
      </c>
      <c r="O3929" t="str">
        <f t="shared" si="433"/>
        <v>All others</v>
      </c>
    </row>
    <row r="3930" spans="1:15" x14ac:dyDescent="0.25">
      <c r="A3930" t="s">
        <v>23</v>
      </c>
      <c r="B3930" s="1">
        <v>40909</v>
      </c>
      <c r="C3930">
        <v>96.5</v>
      </c>
      <c r="E3930">
        <v>96</v>
      </c>
      <c r="G3930">
        <v>98.1</v>
      </c>
      <c r="H3930" t="s">
        <v>14</v>
      </c>
      <c r="I3930">
        <f t="shared" si="427"/>
        <v>28.5</v>
      </c>
      <c r="J3930">
        <f t="shared" si="428"/>
        <v>338.59649122807014</v>
      </c>
      <c r="K3930">
        <f t="shared" si="429"/>
        <v>30</v>
      </c>
      <c r="L3930">
        <f t="shared" si="430"/>
        <v>20.3</v>
      </c>
      <c r="M3930">
        <f t="shared" si="431"/>
        <v>320</v>
      </c>
      <c r="N3930">
        <f t="shared" si="432"/>
        <v>483.25123152709358</v>
      </c>
      <c r="O3930" t="str">
        <f t="shared" si="433"/>
        <v>All others</v>
      </c>
    </row>
    <row r="3931" spans="1:15" x14ac:dyDescent="0.25">
      <c r="A3931" t="s">
        <v>23</v>
      </c>
      <c r="B3931" s="1">
        <v>40940</v>
      </c>
      <c r="C3931">
        <v>96.6</v>
      </c>
      <c r="E3931">
        <v>96.1</v>
      </c>
      <c r="G3931">
        <v>98.1</v>
      </c>
      <c r="H3931" t="s">
        <v>14</v>
      </c>
      <c r="I3931">
        <f t="shared" si="427"/>
        <v>28.5</v>
      </c>
      <c r="J3931">
        <f t="shared" si="428"/>
        <v>338.9473684210526</v>
      </c>
      <c r="K3931">
        <f t="shared" si="429"/>
        <v>30</v>
      </c>
      <c r="L3931">
        <f t="shared" si="430"/>
        <v>20.3</v>
      </c>
      <c r="M3931">
        <f t="shared" si="431"/>
        <v>320.33333333333331</v>
      </c>
      <c r="N3931">
        <f t="shared" si="432"/>
        <v>483.25123152709358</v>
      </c>
      <c r="O3931" t="str">
        <f t="shared" si="433"/>
        <v>All others</v>
      </c>
    </row>
    <row r="3932" spans="1:15" x14ac:dyDescent="0.25">
      <c r="A3932" t="s">
        <v>23</v>
      </c>
      <c r="B3932" s="1">
        <v>40969</v>
      </c>
      <c r="C3932">
        <v>96.7</v>
      </c>
      <c r="E3932">
        <v>96.2</v>
      </c>
      <c r="G3932">
        <v>98.1</v>
      </c>
      <c r="H3932" t="s">
        <v>14</v>
      </c>
      <c r="I3932">
        <f t="shared" si="427"/>
        <v>28.5</v>
      </c>
      <c r="J3932">
        <f t="shared" si="428"/>
        <v>339.29824561403507</v>
      </c>
      <c r="K3932">
        <f t="shared" si="429"/>
        <v>30</v>
      </c>
      <c r="L3932">
        <f t="shared" si="430"/>
        <v>20.3</v>
      </c>
      <c r="M3932">
        <f t="shared" si="431"/>
        <v>320.66666666666663</v>
      </c>
      <c r="N3932">
        <f t="shared" si="432"/>
        <v>483.25123152709358</v>
      </c>
      <c r="O3932" t="str">
        <f t="shared" si="433"/>
        <v>All others</v>
      </c>
    </row>
    <row r="3933" spans="1:15" x14ac:dyDescent="0.25">
      <c r="A3933" t="s">
        <v>23</v>
      </c>
      <c r="B3933" s="1">
        <v>41000</v>
      </c>
      <c r="C3933">
        <v>96.7</v>
      </c>
      <c r="E3933">
        <v>96.2</v>
      </c>
      <c r="G3933">
        <v>98.1</v>
      </c>
      <c r="H3933" t="s">
        <v>14</v>
      </c>
      <c r="I3933">
        <f t="shared" si="427"/>
        <v>28.5</v>
      </c>
      <c r="J3933">
        <f t="shared" si="428"/>
        <v>339.29824561403507</v>
      </c>
      <c r="K3933">
        <f t="shared" si="429"/>
        <v>30</v>
      </c>
      <c r="L3933">
        <f t="shared" si="430"/>
        <v>20.3</v>
      </c>
      <c r="M3933">
        <f t="shared" si="431"/>
        <v>320.66666666666663</v>
      </c>
      <c r="N3933">
        <f t="shared" si="432"/>
        <v>483.25123152709358</v>
      </c>
      <c r="O3933" t="str">
        <f t="shared" si="433"/>
        <v>All others</v>
      </c>
    </row>
    <row r="3934" spans="1:15" x14ac:dyDescent="0.25">
      <c r="A3934" t="s">
        <v>23</v>
      </c>
      <c r="B3934" s="1">
        <v>41030</v>
      </c>
      <c r="C3934">
        <v>96.8</v>
      </c>
      <c r="E3934">
        <v>96.3</v>
      </c>
      <c r="G3934">
        <v>98.2</v>
      </c>
      <c r="H3934" t="s">
        <v>14</v>
      </c>
      <c r="I3934">
        <f t="shared" si="427"/>
        <v>28.5</v>
      </c>
      <c r="J3934">
        <f t="shared" si="428"/>
        <v>339.64912280701753</v>
      </c>
      <c r="K3934">
        <f t="shared" si="429"/>
        <v>30</v>
      </c>
      <c r="L3934">
        <f t="shared" si="430"/>
        <v>20.3</v>
      </c>
      <c r="M3934">
        <f t="shared" si="431"/>
        <v>321</v>
      </c>
      <c r="N3934">
        <f t="shared" si="432"/>
        <v>483.74384236453204</v>
      </c>
      <c r="O3934" t="str">
        <f t="shared" si="433"/>
        <v>All others</v>
      </c>
    </row>
    <row r="3935" spans="1:15" x14ac:dyDescent="0.25">
      <c r="A3935" t="s">
        <v>23</v>
      </c>
      <c r="B3935" s="1">
        <v>41061</v>
      </c>
      <c r="C3935">
        <v>96.9</v>
      </c>
      <c r="E3935">
        <v>96.4</v>
      </c>
      <c r="G3935">
        <v>98.2</v>
      </c>
      <c r="H3935" t="s">
        <v>14</v>
      </c>
      <c r="I3935">
        <f t="shared" si="427"/>
        <v>28.5</v>
      </c>
      <c r="J3935">
        <f t="shared" si="428"/>
        <v>340.00000000000006</v>
      </c>
      <c r="K3935">
        <f t="shared" si="429"/>
        <v>30</v>
      </c>
      <c r="L3935">
        <f t="shared" si="430"/>
        <v>20.3</v>
      </c>
      <c r="M3935">
        <f t="shared" si="431"/>
        <v>321.33333333333331</v>
      </c>
      <c r="N3935">
        <f t="shared" si="432"/>
        <v>483.74384236453204</v>
      </c>
      <c r="O3935" t="str">
        <f t="shared" si="433"/>
        <v>All others</v>
      </c>
    </row>
    <row r="3936" spans="1:15" x14ac:dyDescent="0.25">
      <c r="A3936" t="s">
        <v>23</v>
      </c>
      <c r="B3936" s="1">
        <v>41091</v>
      </c>
      <c r="C3936">
        <v>97</v>
      </c>
      <c r="E3936">
        <v>96.5</v>
      </c>
      <c r="G3936">
        <v>98.2</v>
      </c>
      <c r="H3936" t="s">
        <v>14</v>
      </c>
      <c r="I3936">
        <f t="shared" si="427"/>
        <v>28.5</v>
      </c>
      <c r="J3936">
        <f t="shared" si="428"/>
        <v>340.35087719298247</v>
      </c>
      <c r="K3936">
        <f t="shared" si="429"/>
        <v>30</v>
      </c>
      <c r="L3936">
        <f t="shared" si="430"/>
        <v>20.3</v>
      </c>
      <c r="M3936">
        <f t="shared" si="431"/>
        <v>321.66666666666669</v>
      </c>
      <c r="N3936">
        <f t="shared" si="432"/>
        <v>483.74384236453204</v>
      </c>
      <c r="O3936" t="str">
        <f t="shared" si="433"/>
        <v>All others</v>
      </c>
    </row>
    <row r="3937" spans="1:15" x14ac:dyDescent="0.25">
      <c r="A3937" t="s">
        <v>23</v>
      </c>
      <c r="B3937" s="1">
        <v>41122</v>
      </c>
      <c r="C3937">
        <v>97</v>
      </c>
      <c r="E3937">
        <v>96.6</v>
      </c>
      <c r="G3937">
        <v>98.2</v>
      </c>
      <c r="H3937" t="s">
        <v>14</v>
      </c>
      <c r="I3937">
        <f t="shared" si="427"/>
        <v>28.5</v>
      </c>
      <c r="J3937">
        <f t="shared" si="428"/>
        <v>340.35087719298247</v>
      </c>
      <c r="K3937">
        <f t="shared" si="429"/>
        <v>30</v>
      </c>
      <c r="L3937">
        <f t="shared" si="430"/>
        <v>20.3</v>
      </c>
      <c r="M3937">
        <f t="shared" si="431"/>
        <v>322</v>
      </c>
      <c r="N3937">
        <f t="shared" si="432"/>
        <v>483.74384236453204</v>
      </c>
      <c r="O3937" t="str">
        <f t="shared" si="433"/>
        <v>All others</v>
      </c>
    </row>
    <row r="3938" spans="1:15" x14ac:dyDescent="0.25">
      <c r="A3938" t="s">
        <v>23</v>
      </c>
      <c r="B3938" s="1">
        <v>41153</v>
      </c>
      <c r="C3938">
        <v>97</v>
      </c>
      <c r="E3938">
        <v>96.6</v>
      </c>
      <c r="G3938">
        <v>98.2</v>
      </c>
      <c r="H3938" t="s">
        <v>14</v>
      </c>
      <c r="I3938">
        <f t="shared" si="427"/>
        <v>28.5</v>
      </c>
      <c r="J3938">
        <f t="shared" si="428"/>
        <v>340.35087719298247</v>
      </c>
      <c r="K3938">
        <f t="shared" si="429"/>
        <v>30</v>
      </c>
      <c r="L3938">
        <f t="shared" si="430"/>
        <v>20.3</v>
      </c>
      <c r="M3938">
        <f t="shared" si="431"/>
        <v>322</v>
      </c>
      <c r="N3938">
        <f t="shared" si="432"/>
        <v>483.74384236453204</v>
      </c>
      <c r="O3938" t="str">
        <f t="shared" si="433"/>
        <v>All others</v>
      </c>
    </row>
    <row r="3939" spans="1:15" x14ac:dyDescent="0.25">
      <c r="A3939" t="s">
        <v>23</v>
      </c>
      <c r="B3939" s="1">
        <v>41183</v>
      </c>
      <c r="C3939">
        <v>97.4</v>
      </c>
      <c r="E3939">
        <v>97.1</v>
      </c>
      <c r="G3939">
        <v>98.2</v>
      </c>
      <c r="H3939" t="s">
        <v>14</v>
      </c>
      <c r="I3939">
        <f t="shared" si="427"/>
        <v>28.5</v>
      </c>
      <c r="J3939">
        <f t="shared" si="428"/>
        <v>341.75438596491233</v>
      </c>
      <c r="K3939">
        <f t="shared" si="429"/>
        <v>30</v>
      </c>
      <c r="L3939">
        <f t="shared" si="430"/>
        <v>20.3</v>
      </c>
      <c r="M3939">
        <f t="shared" si="431"/>
        <v>323.66666666666663</v>
      </c>
      <c r="N3939">
        <f t="shared" si="432"/>
        <v>483.74384236453204</v>
      </c>
      <c r="O3939" t="str">
        <f t="shared" si="433"/>
        <v>All others</v>
      </c>
    </row>
    <row r="3940" spans="1:15" x14ac:dyDescent="0.25">
      <c r="A3940" t="s">
        <v>23</v>
      </c>
      <c r="B3940" s="1">
        <v>41214</v>
      </c>
      <c r="C3940">
        <v>97.6</v>
      </c>
      <c r="E3940">
        <v>97.3</v>
      </c>
      <c r="G3940">
        <v>98.2</v>
      </c>
      <c r="H3940" t="s">
        <v>14</v>
      </c>
      <c r="I3940">
        <f t="shared" si="427"/>
        <v>28.5</v>
      </c>
      <c r="J3940">
        <f t="shared" si="428"/>
        <v>342.45614035087721</v>
      </c>
      <c r="K3940">
        <f t="shared" si="429"/>
        <v>30</v>
      </c>
      <c r="L3940">
        <f t="shared" si="430"/>
        <v>20.3</v>
      </c>
      <c r="M3940">
        <f t="shared" si="431"/>
        <v>324.33333333333331</v>
      </c>
      <c r="N3940">
        <f t="shared" si="432"/>
        <v>483.74384236453204</v>
      </c>
      <c r="O3940" t="str">
        <f t="shared" si="433"/>
        <v>All others</v>
      </c>
    </row>
    <row r="3941" spans="1:15" x14ac:dyDescent="0.25">
      <c r="A3941" t="s">
        <v>23</v>
      </c>
      <c r="B3941" s="1">
        <v>41244</v>
      </c>
      <c r="C3941">
        <v>97.6</v>
      </c>
      <c r="E3941">
        <v>97.3</v>
      </c>
      <c r="G3941">
        <v>98.2</v>
      </c>
      <c r="H3941" t="s">
        <v>14</v>
      </c>
      <c r="I3941">
        <f t="shared" si="427"/>
        <v>28.5</v>
      </c>
      <c r="J3941">
        <f t="shared" si="428"/>
        <v>342.45614035087721</v>
      </c>
      <c r="K3941">
        <f t="shared" si="429"/>
        <v>30</v>
      </c>
      <c r="L3941">
        <f t="shared" si="430"/>
        <v>20.3</v>
      </c>
      <c r="M3941">
        <f t="shared" si="431"/>
        <v>324.33333333333331</v>
      </c>
      <c r="N3941">
        <f t="shared" si="432"/>
        <v>483.74384236453204</v>
      </c>
      <c r="O3941" t="str">
        <f t="shared" si="433"/>
        <v>All others</v>
      </c>
    </row>
    <row r="3942" spans="1:15" x14ac:dyDescent="0.25">
      <c r="A3942" t="s">
        <v>23</v>
      </c>
      <c r="B3942" s="1">
        <v>41275</v>
      </c>
      <c r="C3942">
        <v>97.6</v>
      </c>
      <c r="E3942">
        <v>97.3</v>
      </c>
      <c r="G3942">
        <v>98.2</v>
      </c>
      <c r="H3942" t="s">
        <v>14</v>
      </c>
      <c r="I3942">
        <f t="shared" si="427"/>
        <v>28.5</v>
      </c>
      <c r="J3942">
        <f t="shared" si="428"/>
        <v>342.45614035087721</v>
      </c>
      <c r="K3942">
        <f t="shared" si="429"/>
        <v>30</v>
      </c>
      <c r="L3942">
        <f t="shared" si="430"/>
        <v>20.3</v>
      </c>
      <c r="M3942">
        <f t="shared" si="431"/>
        <v>324.33333333333331</v>
      </c>
      <c r="N3942">
        <f t="shared" si="432"/>
        <v>483.74384236453204</v>
      </c>
      <c r="O3942" t="str">
        <f t="shared" si="433"/>
        <v>All others</v>
      </c>
    </row>
    <row r="3943" spans="1:15" x14ac:dyDescent="0.25">
      <c r="A3943" t="s">
        <v>23</v>
      </c>
      <c r="B3943" s="1">
        <v>41306</v>
      </c>
      <c r="C3943">
        <v>97.7</v>
      </c>
      <c r="E3943">
        <v>97.5</v>
      </c>
      <c r="G3943">
        <v>98.2</v>
      </c>
      <c r="H3943" t="s">
        <v>14</v>
      </c>
      <c r="I3943">
        <f t="shared" si="427"/>
        <v>28.5</v>
      </c>
      <c r="J3943">
        <f t="shared" si="428"/>
        <v>342.80701754385967</v>
      </c>
      <c r="K3943">
        <f t="shared" si="429"/>
        <v>30</v>
      </c>
      <c r="L3943">
        <f t="shared" si="430"/>
        <v>20.3</v>
      </c>
      <c r="M3943">
        <f t="shared" si="431"/>
        <v>325</v>
      </c>
      <c r="N3943">
        <f t="shared" si="432"/>
        <v>483.74384236453204</v>
      </c>
      <c r="O3943" t="str">
        <f t="shared" si="433"/>
        <v>All others</v>
      </c>
    </row>
    <row r="3944" spans="1:15" x14ac:dyDescent="0.25">
      <c r="A3944" t="s">
        <v>23</v>
      </c>
      <c r="B3944" s="1">
        <v>41334</v>
      </c>
      <c r="C3944">
        <v>97.7</v>
      </c>
      <c r="E3944">
        <v>97.5</v>
      </c>
      <c r="G3944">
        <v>98.2</v>
      </c>
      <c r="H3944" t="s">
        <v>14</v>
      </c>
      <c r="I3944">
        <f t="shared" si="427"/>
        <v>28.5</v>
      </c>
      <c r="J3944">
        <f t="shared" si="428"/>
        <v>342.80701754385967</v>
      </c>
      <c r="K3944">
        <f t="shared" si="429"/>
        <v>30</v>
      </c>
      <c r="L3944">
        <f t="shared" si="430"/>
        <v>20.3</v>
      </c>
      <c r="M3944">
        <f t="shared" si="431"/>
        <v>325</v>
      </c>
      <c r="N3944">
        <f t="shared" si="432"/>
        <v>483.74384236453204</v>
      </c>
      <c r="O3944" t="str">
        <f t="shared" si="433"/>
        <v>All others</v>
      </c>
    </row>
    <row r="3945" spans="1:15" x14ac:dyDescent="0.25">
      <c r="A3945" t="s">
        <v>23</v>
      </c>
      <c r="B3945" s="1">
        <v>41365</v>
      </c>
      <c r="C3945">
        <v>97.6</v>
      </c>
      <c r="E3945">
        <v>97.4</v>
      </c>
      <c r="G3945">
        <v>98.2</v>
      </c>
      <c r="H3945" t="s">
        <v>14</v>
      </c>
      <c r="I3945">
        <f t="shared" si="427"/>
        <v>28.5</v>
      </c>
      <c r="J3945">
        <f t="shared" si="428"/>
        <v>342.45614035087721</v>
      </c>
      <c r="K3945">
        <f t="shared" si="429"/>
        <v>30</v>
      </c>
      <c r="L3945">
        <f t="shared" si="430"/>
        <v>20.3</v>
      </c>
      <c r="M3945">
        <f t="shared" si="431"/>
        <v>324.66666666666669</v>
      </c>
      <c r="N3945">
        <f t="shared" si="432"/>
        <v>483.74384236453204</v>
      </c>
      <c r="O3945" t="str">
        <f t="shared" si="433"/>
        <v>All others</v>
      </c>
    </row>
    <row r="3946" spans="1:15" x14ac:dyDescent="0.25">
      <c r="A3946" t="s">
        <v>23</v>
      </c>
      <c r="B3946" s="1">
        <v>41395</v>
      </c>
      <c r="C3946">
        <v>97.9</v>
      </c>
      <c r="E3946">
        <v>97.8</v>
      </c>
      <c r="G3946">
        <v>98.2</v>
      </c>
      <c r="H3946" t="s">
        <v>14</v>
      </c>
      <c r="I3946">
        <f t="shared" si="427"/>
        <v>28.5</v>
      </c>
      <c r="J3946">
        <f t="shared" si="428"/>
        <v>343.50877192982455</v>
      </c>
      <c r="K3946">
        <f t="shared" si="429"/>
        <v>30</v>
      </c>
      <c r="L3946">
        <f t="shared" si="430"/>
        <v>20.3</v>
      </c>
      <c r="M3946">
        <f t="shared" si="431"/>
        <v>326</v>
      </c>
      <c r="N3946">
        <f t="shared" si="432"/>
        <v>483.74384236453204</v>
      </c>
      <c r="O3946" t="str">
        <f t="shared" si="433"/>
        <v>All others</v>
      </c>
    </row>
    <row r="3947" spans="1:15" x14ac:dyDescent="0.25">
      <c r="A3947" t="s">
        <v>23</v>
      </c>
      <c r="B3947" s="1">
        <v>41426</v>
      </c>
      <c r="C3947">
        <v>98</v>
      </c>
      <c r="E3947">
        <v>98</v>
      </c>
      <c r="G3947">
        <v>98.2</v>
      </c>
      <c r="H3947" t="s">
        <v>14</v>
      </c>
      <c r="I3947">
        <f t="shared" si="427"/>
        <v>28.5</v>
      </c>
      <c r="J3947">
        <f t="shared" si="428"/>
        <v>343.85964912280701</v>
      </c>
      <c r="K3947">
        <f t="shared" si="429"/>
        <v>30</v>
      </c>
      <c r="L3947">
        <f t="shared" si="430"/>
        <v>20.3</v>
      </c>
      <c r="M3947">
        <f t="shared" si="431"/>
        <v>326.66666666666669</v>
      </c>
      <c r="N3947">
        <f t="shared" si="432"/>
        <v>483.74384236453204</v>
      </c>
      <c r="O3947" t="str">
        <f t="shared" si="433"/>
        <v>All others</v>
      </c>
    </row>
    <row r="3948" spans="1:15" x14ac:dyDescent="0.25">
      <c r="A3948" t="s">
        <v>23</v>
      </c>
      <c r="B3948" s="1">
        <v>41456</v>
      </c>
      <c r="C3948">
        <v>97.9</v>
      </c>
      <c r="E3948">
        <v>97.9</v>
      </c>
      <c r="G3948">
        <v>98.2</v>
      </c>
      <c r="H3948" t="s">
        <v>14</v>
      </c>
      <c r="I3948">
        <f t="shared" si="427"/>
        <v>28.5</v>
      </c>
      <c r="J3948">
        <f t="shared" si="428"/>
        <v>343.50877192982455</v>
      </c>
      <c r="K3948">
        <f t="shared" si="429"/>
        <v>30</v>
      </c>
      <c r="L3948">
        <f t="shared" si="430"/>
        <v>20.3</v>
      </c>
      <c r="M3948">
        <f t="shared" si="431"/>
        <v>326.33333333333337</v>
      </c>
      <c r="N3948">
        <f t="shared" si="432"/>
        <v>483.74384236453204</v>
      </c>
      <c r="O3948" t="str">
        <f t="shared" si="433"/>
        <v>All others</v>
      </c>
    </row>
    <row r="3949" spans="1:15" x14ac:dyDescent="0.25">
      <c r="A3949" t="s">
        <v>23</v>
      </c>
      <c r="B3949" s="1">
        <v>41487</v>
      </c>
      <c r="C3949">
        <v>98.1</v>
      </c>
      <c r="E3949">
        <v>98</v>
      </c>
      <c r="G3949">
        <v>98.6</v>
      </c>
      <c r="H3949" t="s">
        <v>14</v>
      </c>
      <c r="I3949">
        <f t="shared" si="427"/>
        <v>28.5</v>
      </c>
      <c r="J3949">
        <f t="shared" si="428"/>
        <v>344.21052631578942</v>
      </c>
      <c r="K3949">
        <f t="shared" si="429"/>
        <v>30</v>
      </c>
      <c r="L3949">
        <f t="shared" si="430"/>
        <v>20.3</v>
      </c>
      <c r="M3949">
        <f t="shared" si="431"/>
        <v>326.66666666666669</v>
      </c>
      <c r="N3949">
        <f t="shared" si="432"/>
        <v>485.71428571428567</v>
      </c>
      <c r="O3949" t="str">
        <f t="shared" si="433"/>
        <v>All others</v>
      </c>
    </row>
    <row r="3950" spans="1:15" x14ac:dyDescent="0.25">
      <c r="A3950" t="s">
        <v>23</v>
      </c>
      <c r="B3950" s="1">
        <v>41518</v>
      </c>
      <c r="C3950">
        <v>98.1</v>
      </c>
      <c r="E3950">
        <v>97.9</v>
      </c>
      <c r="G3950">
        <v>98.6</v>
      </c>
      <c r="H3950" t="s">
        <v>14</v>
      </c>
      <c r="I3950">
        <f t="shared" si="427"/>
        <v>28.5</v>
      </c>
      <c r="J3950">
        <f t="shared" si="428"/>
        <v>344.21052631578942</v>
      </c>
      <c r="K3950">
        <f t="shared" si="429"/>
        <v>30</v>
      </c>
      <c r="L3950">
        <f t="shared" si="430"/>
        <v>20.3</v>
      </c>
      <c r="M3950">
        <f t="shared" si="431"/>
        <v>326.33333333333337</v>
      </c>
      <c r="N3950">
        <f t="shared" si="432"/>
        <v>485.71428571428567</v>
      </c>
      <c r="O3950" t="str">
        <f t="shared" si="433"/>
        <v>All others</v>
      </c>
    </row>
    <row r="3951" spans="1:15" x14ac:dyDescent="0.25">
      <c r="A3951" t="s">
        <v>23</v>
      </c>
      <c r="B3951" s="1">
        <v>41548</v>
      </c>
      <c r="C3951">
        <v>98.1</v>
      </c>
      <c r="E3951">
        <v>97.9</v>
      </c>
      <c r="G3951">
        <v>98.6</v>
      </c>
      <c r="H3951" t="s">
        <v>14</v>
      </c>
      <c r="I3951">
        <f t="shared" si="427"/>
        <v>28.5</v>
      </c>
      <c r="J3951">
        <f t="shared" si="428"/>
        <v>344.21052631578942</v>
      </c>
      <c r="K3951">
        <f t="shared" si="429"/>
        <v>30</v>
      </c>
      <c r="L3951">
        <f t="shared" si="430"/>
        <v>20.3</v>
      </c>
      <c r="M3951">
        <f t="shared" si="431"/>
        <v>326.33333333333337</v>
      </c>
      <c r="N3951">
        <f t="shared" si="432"/>
        <v>485.71428571428567</v>
      </c>
      <c r="O3951" t="str">
        <f t="shared" si="433"/>
        <v>All others</v>
      </c>
    </row>
    <row r="3952" spans="1:15" x14ac:dyDescent="0.25">
      <c r="A3952" t="s">
        <v>23</v>
      </c>
      <c r="B3952" s="1">
        <v>41579</v>
      </c>
      <c r="C3952">
        <v>98.2</v>
      </c>
      <c r="E3952">
        <v>98.1</v>
      </c>
      <c r="G3952">
        <v>98.6</v>
      </c>
      <c r="H3952" t="s">
        <v>14</v>
      </c>
      <c r="I3952">
        <f t="shared" si="427"/>
        <v>28.5</v>
      </c>
      <c r="J3952">
        <f t="shared" si="428"/>
        <v>344.56140350877195</v>
      </c>
      <c r="K3952">
        <f t="shared" si="429"/>
        <v>30</v>
      </c>
      <c r="L3952">
        <f t="shared" si="430"/>
        <v>20.3</v>
      </c>
      <c r="M3952">
        <f t="shared" si="431"/>
        <v>327</v>
      </c>
      <c r="N3952">
        <f t="shared" si="432"/>
        <v>485.71428571428567</v>
      </c>
      <c r="O3952" t="str">
        <f t="shared" si="433"/>
        <v>All others</v>
      </c>
    </row>
    <row r="3953" spans="1:15" x14ac:dyDescent="0.25">
      <c r="A3953" t="s">
        <v>23</v>
      </c>
      <c r="B3953" s="1">
        <v>41609</v>
      </c>
      <c r="C3953">
        <v>98.2</v>
      </c>
      <c r="E3953">
        <v>98.1</v>
      </c>
      <c r="G3953">
        <v>98.8</v>
      </c>
      <c r="H3953" t="s">
        <v>14</v>
      </c>
      <c r="I3953">
        <f t="shared" si="427"/>
        <v>28.5</v>
      </c>
      <c r="J3953">
        <f t="shared" si="428"/>
        <v>344.56140350877195</v>
      </c>
      <c r="K3953">
        <f t="shared" si="429"/>
        <v>30</v>
      </c>
      <c r="L3953">
        <f t="shared" si="430"/>
        <v>20.3</v>
      </c>
      <c r="M3953">
        <f t="shared" si="431"/>
        <v>327</v>
      </c>
      <c r="N3953">
        <f t="shared" si="432"/>
        <v>486.69950738916253</v>
      </c>
      <c r="O3953" t="str">
        <f t="shared" si="433"/>
        <v>All others</v>
      </c>
    </row>
    <row r="3954" spans="1:15" x14ac:dyDescent="0.25">
      <c r="A3954" t="s">
        <v>23</v>
      </c>
      <c r="B3954" s="1">
        <v>41640</v>
      </c>
      <c r="C3954">
        <v>98.3</v>
      </c>
      <c r="E3954">
        <v>98.1</v>
      </c>
      <c r="G3954">
        <v>98.8</v>
      </c>
      <c r="H3954" t="s">
        <v>14</v>
      </c>
      <c r="I3954">
        <f t="shared" si="427"/>
        <v>28.5</v>
      </c>
      <c r="J3954">
        <f t="shared" si="428"/>
        <v>344.91228070175441</v>
      </c>
      <c r="K3954">
        <f t="shared" si="429"/>
        <v>30</v>
      </c>
      <c r="L3954">
        <f t="shared" si="430"/>
        <v>20.3</v>
      </c>
      <c r="M3954">
        <f t="shared" si="431"/>
        <v>327</v>
      </c>
      <c r="N3954">
        <f t="shared" si="432"/>
        <v>486.69950738916253</v>
      </c>
      <c r="O3954" t="str">
        <f t="shared" si="433"/>
        <v>All others</v>
      </c>
    </row>
    <row r="3955" spans="1:15" x14ac:dyDescent="0.25">
      <c r="A3955" t="s">
        <v>23</v>
      </c>
      <c r="B3955" s="1">
        <v>41671</v>
      </c>
      <c r="C3955">
        <v>98.3</v>
      </c>
      <c r="E3955">
        <v>98.2</v>
      </c>
      <c r="G3955">
        <v>98.8</v>
      </c>
      <c r="H3955" t="s">
        <v>14</v>
      </c>
      <c r="I3955">
        <f t="shared" si="427"/>
        <v>28.5</v>
      </c>
      <c r="J3955">
        <f t="shared" si="428"/>
        <v>344.91228070175441</v>
      </c>
      <c r="K3955">
        <f t="shared" si="429"/>
        <v>30</v>
      </c>
      <c r="L3955">
        <f t="shared" si="430"/>
        <v>20.3</v>
      </c>
      <c r="M3955">
        <f t="shared" si="431"/>
        <v>327.33333333333337</v>
      </c>
      <c r="N3955">
        <f t="shared" si="432"/>
        <v>486.69950738916253</v>
      </c>
      <c r="O3955" t="str">
        <f t="shared" si="433"/>
        <v>All others</v>
      </c>
    </row>
    <row r="3956" spans="1:15" x14ac:dyDescent="0.25">
      <c r="A3956" t="s">
        <v>23</v>
      </c>
      <c r="B3956" s="1">
        <v>41699</v>
      </c>
      <c r="C3956">
        <v>98.3</v>
      </c>
      <c r="E3956">
        <v>98.1</v>
      </c>
      <c r="G3956">
        <v>98.8</v>
      </c>
      <c r="H3956" t="s">
        <v>14</v>
      </c>
      <c r="I3956">
        <f t="shared" si="427"/>
        <v>28.5</v>
      </c>
      <c r="J3956">
        <f t="shared" si="428"/>
        <v>344.91228070175441</v>
      </c>
      <c r="K3956">
        <f t="shared" si="429"/>
        <v>30</v>
      </c>
      <c r="L3956">
        <f t="shared" si="430"/>
        <v>20.3</v>
      </c>
      <c r="M3956">
        <f t="shared" si="431"/>
        <v>327</v>
      </c>
      <c r="N3956">
        <f t="shared" si="432"/>
        <v>486.69950738916253</v>
      </c>
      <c r="O3956" t="str">
        <f t="shared" si="433"/>
        <v>All others</v>
      </c>
    </row>
    <row r="3957" spans="1:15" x14ac:dyDescent="0.25">
      <c r="A3957" t="s">
        <v>23</v>
      </c>
      <c r="B3957" s="1">
        <v>41730</v>
      </c>
      <c r="C3957">
        <v>98.4</v>
      </c>
      <c r="E3957">
        <v>98.2</v>
      </c>
      <c r="G3957">
        <v>98.8</v>
      </c>
      <c r="H3957" t="s">
        <v>14</v>
      </c>
      <c r="I3957">
        <f t="shared" si="427"/>
        <v>28.5</v>
      </c>
      <c r="J3957">
        <f t="shared" si="428"/>
        <v>345.26315789473688</v>
      </c>
      <c r="K3957">
        <f t="shared" si="429"/>
        <v>30</v>
      </c>
      <c r="L3957">
        <f t="shared" si="430"/>
        <v>20.3</v>
      </c>
      <c r="M3957">
        <f t="shared" si="431"/>
        <v>327.33333333333337</v>
      </c>
      <c r="N3957">
        <f t="shared" si="432"/>
        <v>486.69950738916253</v>
      </c>
      <c r="O3957" t="str">
        <f t="shared" si="433"/>
        <v>All others</v>
      </c>
    </row>
    <row r="3958" spans="1:15" x14ac:dyDescent="0.25">
      <c r="A3958" t="s">
        <v>23</v>
      </c>
      <c r="B3958" s="1">
        <v>41760</v>
      </c>
      <c r="C3958">
        <v>98.5</v>
      </c>
      <c r="E3958">
        <v>98.3</v>
      </c>
      <c r="G3958">
        <v>98.8</v>
      </c>
      <c r="H3958" t="s">
        <v>14</v>
      </c>
      <c r="I3958">
        <f t="shared" si="427"/>
        <v>28.5</v>
      </c>
      <c r="J3958">
        <f t="shared" si="428"/>
        <v>345.61403508771929</v>
      </c>
      <c r="K3958">
        <f t="shared" si="429"/>
        <v>30</v>
      </c>
      <c r="L3958">
        <f t="shared" si="430"/>
        <v>20.3</v>
      </c>
      <c r="M3958">
        <f t="shared" si="431"/>
        <v>327.66666666666663</v>
      </c>
      <c r="N3958">
        <f t="shared" si="432"/>
        <v>486.69950738916253</v>
      </c>
      <c r="O3958" t="str">
        <f t="shared" si="433"/>
        <v>All others</v>
      </c>
    </row>
    <row r="3959" spans="1:15" x14ac:dyDescent="0.25">
      <c r="A3959" t="s">
        <v>23</v>
      </c>
      <c r="B3959" s="1">
        <v>41791</v>
      </c>
      <c r="C3959">
        <v>98.3</v>
      </c>
      <c r="E3959">
        <v>98.2</v>
      </c>
      <c r="G3959">
        <v>98.7</v>
      </c>
      <c r="H3959" t="s">
        <v>14</v>
      </c>
      <c r="I3959">
        <f t="shared" si="427"/>
        <v>28.5</v>
      </c>
      <c r="J3959">
        <f t="shared" si="428"/>
        <v>344.91228070175441</v>
      </c>
      <c r="K3959">
        <f t="shared" si="429"/>
        <v>30</v>
      </c>
      <c r="L3959">
        <f t="shared" si="430"/>
        <v>20.3</v>
      </c>
      <c r="M3959">
        <f t="shared" si="431"/>
        <v>327.33333333333337</v>
      </c>
      <c r="N3959">
        <f t="shared" si="432"/>
        <v>486.20689655172413</v>
      </c>
      <c r="O3959" t="str">
        <f t="shared" si="433"/>
        <v>All others</v>
      </c>
    </row>
    <row r="3960" spans="1:15" x14ac:dyDescent="0.25">
      <c r="A3960" t="s">
        <v>23</v>
      </c>
      <c r="B3960" s="1">
        <v>41821</v>
      </c>
      <c r="C3960">
        <v>98.4</v>
      </c>
      <c r="E3960">
        <v>98.2</v>
      </c>
      <c r="G3960">
        <v>98.7</v>
      </c>
      <c r="H3960" t="s">
        <v>14</v>
      </c>
      <c r="I3960">
        <f t="shared" si="427"/>
        <v>28.5</v>
      </c>
      <c r="J3960">
        <f t="shared" si="428"/>
        <v>345.26315789473688</v>
      </c>
      <c r="K3960">
        <f t="shared" si="429"/>
        <v>30</v>
      </c>
      <c r="L3960">
        <f t="shared" si="430"/>
        <v>20.3</v>
      </c>
      <c r="M3960">
        <f t="shared" si="431"/>
        <v>327.33333333333337</v>
      </c>
      <c r="N3960">
        <f t="shared" si="432"/>
        <v>486.20689655172413</v>
      </c>
      <c r="O3960" t="str">
        <f t="shared" si="433"/>
        <v>All others</v>
      </c>
    </row>
    <row r="3961" spans="1:15" x14ac:dyDescent="0.25">
      <c r="A3961" t="s">
        <v>23</v>
      </c>
      <c r="B3961" s="1">
        <v>41852</v>
      </c>
      <c r="C3961">
        <v>98.4</v>
      </c>
      <c r="E3961">
        <v>98.2</v>
      </c>
      <c r="G3961">
        <v>98.7</v>
      </c>
      <c r="H3961" t="s">
        <v>14</v>
      </c>
      <c r="I3961">
        <f t="shared" si="427"/>
        <v>28.5</v>
      </c>
      <c r="J3961">
        <f t="shared" si="428"/>
        <v>345.26315789473688</v>
      </c>
      <c r="K3961">
        <f t="shared" si="429"/>
        <v>30</v>
      </c>
      <c r="L3961">
        <f t="shared" si="430"/>
        <v>20.3</v>
      </c>
      <c r="M3961">
        <f t="shared" si="431"/>
        <v>327.33333333333337</v>
      </c>
      <c r="N3961">
        <f t="shared" si="432"/>
        <v>486.20689655172413</v>
      </c>
      <c r="O3961" t="str">
        <f t="shared" si="433"/>
        <v>All others</v>
      </c>
    </row>
    <row r="3962" spans="1:15" x14ac:dyDescent="0.25">
      <c r="A3962" t="s">
        <v>23</v>
      </c>
      <c r="B3962" s="1">
        <v>41883</v>
      </c>
      <c r="C3962">
        <v>98.2</v>
      </c>
      <c r="E3962">
        <v>97.9</v>
      </c>
      <c r="G3962">
        <v>98.7</v>
      </c>
      <c r="H3962" t="s">
        <v>14</v>
      </c>
      <c r="I3962">
        <f t="shared" si="427"/>
        <v>28.5</v>
      </c>
      <c r="J3962">
        <f t="shared" si="428"/>
        <v>344.56140350877195</v>
      </c>
      <c r="K3962">
        <f t="shared" si="429"/>
        <v>30</v>
      </c>
      <c r="L3962">
        <f t="shared" si="430"/>
        <v>20.3</v>
      </c>
      <c r="M3962">
        <f t="shared" si="431"/>
        <v>326.33333333333337</v>
      </c>
      <c r="N3962">
        <f t="shared" si="432"/>
        <v>486.20689655172413</v>
      </c>
      <c r="O3962" t="str">
        <f t="shared" si="433"/>
        <v>All others</v>
      </c>
    </row>
    <row r="3963" spans="1:15" x14ac:dyDescent="0.25">
      <c r="A3963" t="s">
        <v>23</v>
      </c>
      <c r="B3963" s="1">
        <v>41913</v>
      </c>
      <c r="C3963">
        <v>98.2</v>
      </c>
      <c r="E3963">
        <v>98</v>
      </c>
      <c r="G3963">
        <v>98.7</v>
      </c>
      <c r="H3963" t="s">
        <v>14</v>
      </c>
      <c r="I3963">
        <f t="shared" si="427"/>
        <v>28.5</v>
      </c>
      <c r="J3963">
        <f t="shared" si="428"/>
        <v>344.56140350877195</v>
      </c>
      <c r="K3963">
        <f t="shared" si="429"/>
        <v>30</v>
      </c>
      <c r="L3963">
        <f t="shared" si="430"/>
        <v>20.3</v>
      </c>
      <c r="M3963">
        <f t="shared" si="431"/>
        <v>326.66666666666669</v>
      </c>
      <c r="N3963">
        <f t="shared" si="432"/>
        <v>486.20689655172413</v>
      </c>
      <c r="O3963" t="str">
        <f t="shared" si="433"/>
        <v>All others</v>
      </c>
    </row>
    <row r="3964" spans="1:15" x14ac:dyDescent="0.25">
      <c r="A3964" t="s">
        <v>23</v>
      </c>
      <c r="B3964" s="1">
        <v>41944</v>
      </c>
      <c r="C3964">
        <v>98.2</v>
      </c>
      <c r="E3964">
        <v>98</v>
      </c>
      <c r="G3964">
        <v>98.7</v>
      </c>
      <c r="H3964" t="s">
        <v>14</v>
      </c>
      <c r="I3964">
        <f t="shared" si="427"/>
        <v>28.5</v>
      </c>
      <c r="J3964">
        <f t="shared" si="428"/>
        <v>344.56140350877195</v>
      </c>
      <c r="K3964">
        <f t="shared" si="429"/>
        <v>30</v>
      </c>
      <c r="L3964">
        <f t="shared" si="430"/>
        <v>20.3</v>
      </c>
      <c r="M3964">
        <f t="shared" si="431"/>
        <v>326.66666666666669</v>
      </c>
      <c r="N3964">
        <f t="shared" si="432"/>
        <v>486.20689655172413</v>
      </c>
      <c r="O3964" t="str">
        <f t="shared" si="433"/>
        <v>All others</v>
      </c>
    </row>
    <row r="3965" spans="1:15" x14ac:dyDescent="0.25">
      <c r="A3965" t="s">
        <v>23</v>
      </c>
      <c r="B3965" s="1">
        <v>41974</v>
      </c>
      <c r="C3965">
        <v>98.1</v>
      </c>
      <c r="E3965">
        <v>97.8</v>
      </c>
      <c r="G3965">
        <v>98.7</v>
      </c>
      <c r="H3965" t="s">
        <v>14</v>
      </c>
      <c r="I3965">
        <f t="shared" si="427"/>
        <v>28.5</v>
      </c>
      <c r="J3965">
        <f t="shared" si="428"/>
        <v>344.21052631578942</v>
      </c>
      <c r="K3965">
        <f t="shared" si="429"/>
        <v>30</v>
      </c>
      <c r="L3965">
        <f t="shared" si="430"/>
        <v>20.3</v>
      </c>
      <c r="M3965">
        <f t="shared" si="431"/>
        <v>326</v>
      </c>
      <c r="N3965">
        <f t="shared" si="432"/>
        <v>486.20689655172413</v>
      </c>
      <c r="O3965" t="str">
        <f t="shared" si="433"/>
        <v>All others</v>
      </c>
    </row>
    <row r="3966" spans="1:15" x14ac:dyDescent="0.25">
      <c r="A3966" t="s">
        <v>23</v>
      </c>
      <c r="B3966" s="1">
        <v>42005</v>
      </c>
      <c r="C3966">
        <v>98.2</v>
      </c>
      <c r="E3966">
        <v>97.9</v>
      </c>
      <c r="G3966">
        <v>98.9</v>
      </c>
      <c r="H3966" t="s">
        <v>14</v>
      </c>
      <c r="I3966">
        <f t="shared" si="427"/>
        <v>28.5</v>
      </c>
      <c r="J3966">
        <f t="shared" si="428"/>
        <v>344.56140350877195</v>
      </c>
      <c r="K3966">
        <f t="shared" si="429"/>
        <v>30</v>
      </c>
      <c r="L3966">
        <f t="shared" si="430"/>
        <v>20.3</v>
      </c>
      <c r="M3966">
        <f t="shared" si="431"/>
        <v>326.33333333333337</v>
      </c>
      <c r="N3966">
        <f t="shared" si="432"/>
        <v>487.192118226601</v>
      </c>
      <c r="O3966" t="str">
        <f t="shared" si="433"/>
        <v>All others</v>
      </c>
    </row>
    <row r="3967" spans="1:15" x14ac:dyDescent="0.25">
      <c r="A3967" t="s">
        <v>23</v>
      </c>
      <c r="B3967" s="1">
        <v>42036</v>
      </c>
      <c r="C3967">
        <v>98.5</v>
      </c>
      <c r="E3967">
        <v>98.3</v>
      </c>
      <c r="G3967">
        <v>99</v>
      </c>
      <c r="H3967" t="s">
        <v>14</v>
      </c>
      <c r="I3967">
        <f t="shared" si="427"/>
        <v>28.5</v>
      </c>
      <c r="J3967">
        <f t="shared" si="428"/>
        <v>345.61403508771929</v>
      </c>
      <c r="K3967">
        <f t="shared" si="429"/>
        <v>30</v>
      </c>
      <c r="L3967">
        <f t="shared" si="430"/>
        <v>20.3</v>
      </c>
      <c r="M3967">
        <f t="shared" si="431"/>
        <v>327.66666666666663</v>
      </c>
      <c r="N3967">
        <f t="shared" si="432"/>
        <v>487.6847290640394</v>
      </c>
      <c r="O3967" t="str">
        <f t="shared" si="433"/>
        <v>All others</v>
      </c>
    </row>
    <row r="3968" spans="1:15" x14ac:dyDescent="0.25">
      <c r="A3968" t="s">
        <v>23</v>
      </c>
      <c r="B3968" s="1">
        <v>42064</v>
      </c>
      <c r="C3968">
        <v>98.5</v>
      </c>
      <c r="E3968">
        <v>98.4</v>
      </c>
      <c r="G3968">
        <v>99</v>
      </c>
      <c r="H3968" t="s">
        <v>14</v>
      </c>
      <c r="I3968">
        <f t="shared" si="427"/>
        <v>28.5</v>
      </c>
      <c r="J3968">
        <f t="shared" si="428"/>
        <v>345.61403508771929</v>
      </c>
      <c r="K3968">
        <f t="shared" si="429"/>
        <v>30</v>
      </c>
      <c r="L3968">
        <f t="shared" si="430"/>
        <v>20.3</v>
      </c>
      <c r="M3968">
        <f t="shared" si="431"/>
        <v>328</v>
      </c>
      <c r="N3968">
        <f t="shared" si="432"/>
        <v>487.6847290640394</v>
      </c>
      <c r="O3968" t="str">
        <f t="shared" si="433"/>
        <v>All others</v>
      </c>
    </row>
    <row r="3969" spans="1:15" x14ac:dyDescent="0.25">
      <c r="A3969" t="s">
        <v>23</v>
      </c>
      <c r="B3969" s="1">
        <v>42095</v>
      </c>
      <c r="C3969">
        <v>98.4</v>
      </c>
      <c r="E3969">
        <v>98.2</v>
      </c>
      <c r="G3969">
        <v>99</v>
      </c>
      <c r="H3969" t="s">
        <v>14</v>
      </c>
      <c r="I3969">
        <f t="shared" si="427"/>
        <v>28.5</v>
      </c>
      <c r="J3969">
        <f t="shared" si="428"/>
        <v>345.26315789473688</v>
      </c>
      <c r="K3969">
        <f t="shared" si="429"/>
        <v>30</v>
      </c>
      <c r="L3969">
        <f t="shared" si="430"/>
        <v>20.3</v>
      </c>
      <c r="M3969">
        <f t="shared" si="431"/>
        <v>327.33333333333337</v>
      </c>
      <c r="N3969">
        <f t="shared" si="432"/>
        <v>487.6847290640394</v>
      </c>
      <c r="O3969" t="str">
        <f t="shared" si="433"/>
        <v>All others</v>
      </c>
    </row>
    <row r="3970" spans="1:15" x14ac:dyDescent="0.25">
      <c r="A3970" t="s">
        <v>23</v>
      </c>
      <c r="B3970" s="1">
        <v>42125</v>
      </c>
      <c r="C3970">
        <v>98.3</v>
      </c>
      <c r="E3970">
        <v>98.1</v>
      </c>
      <c r="G3970">
        <v>99</v>
      </c>
      <c r="H3970" t="s">
        <v>14</v>
      </c>
      <c r="I3970">
        <f t="shared" si="427"/>
        <v>28.5</v>
      </c>
      <c r="J3970">
        <f t="shared" si="428"/>
        <v>344.91228070175441</v>
      </c>
      <c r="K3970">
        <f t="shared" si="429"/>
        <v>30</v>
      </c>
      <c r="L3970">
        <f t="shared" si="430"/>
        <v>20.3</v>
      </c>
      <c r="M3970">
        <f t="shared" si="431"/>
        <v>327</v>
      </c>
      <c r="N3970">
        <f t="shared" si="432"/>
        <v>487.6847290640394</v>
      </c>
      <c r="O3970" t="str">
        <f t="shared" si="433"/>
        <v>All others</v>
      </c>
    </row>
    <row r="3971" spans="1:15" x14ac:dyDescent="0.25">
      <c r="A3971" t="s">
        <v>23</v>
      </c>
      <c r="B3971" s="1">
        <v>42156</v>
      </c>
      <c r="C3971">
        <v>98.3</v>
      </c>
      <c r="E3971">
        <v>98</v>
      </c>
      <c r="G3971">
        <v>99</v>
      </c>
      <c r="H3971" t="s">
        <v>14</v>
      </c>
      <c r="I3971">
        <f t="shared" ref="I3971:I4034" si="434">SUMPRODUCT(($A$2:$A$13717=A3971)*($B$2:$B$13717=29587)*($C$2:$C$13717))</f>
        <v>28.5</v>
      </c>
      <c r="J3971">
        <f t="shared" ref="J3971:J4034" si="435">IFERROR((C3971/I3971)*100, "")</f>
        <v>344.91228070175441</v>
      </c>
      <c r="K3971">
        <f t="shared" ref="K3971:K4034" si="436">SUMPRODUCT(($A$2:$A$13717=$A3971)*($B$2:$B$13717=29587)*($E$2:$E$13717))</f>
        <v>30</v>
      </c>
      <c r="L3971">
        <f t="shared" ref="L3971:L4034" si="437">SUMPRODUCT(($A$2:$A$13717=$A3971)*($B$2:$B$13717=29587)*($G$2:$G$13717))</f>
        <v>20.3</v>
      </c>
      <c r="M3971">
        <f t="shared" ref="M3971:M4034" si="438">IFERROR((E3971/K3971)*100, "")</f>
        <v>326.66666666666669</v>
      </c>
      <c r="N3971">
        <f t="shared" ref="N3971:N4034" si="439">IFERROR((G3971/L3971)*100, "")</f>
        <v>487.6847290640394</v>
      </c>
      <c r="O3971" t="str">
        <f t="shared" ref="O3971:O4034" si="440">IF(OR(A3971="Toronto, Ontario", A3971="Vancouver, British Columbia"), "Toronto and Vancouver", "All others")</f>
        <v>All others</v>
      </c>
    </row>
    <row r="3972" spans="1:15" x14ac:dyDescent="0.25">
      <c r="A3972" t="s">
        <v>23</v>
      </c>
      <c r="B3972" s="1">
        <v>42186</v>
      </c>
      <c r="C3972">
        <v>98.5</v>
      </c>
      <c r="E3972">
        <v>98.3</v>
      </c>
      <c r="G3972">
        <v>99</v>
      </c>
      <c r="H3972" t="s">
        <v>14</v>
      </c>
      <c r="I3972">
        <f t="shared" si="434"/>
        <v>28.5</v>
      </c>
      <c r="J3972">
        <f t="shared" si="435"/>
        <v>345.61403508771929</v>
      </c>
      <c r="K3972">
        <f t="shared" si="436"/>
        <v>30</v>
      </c>
      <c r="L3972">
        <f t="shared" si="437"/>
        <v>20.3</v>
      </c>
      <c r="M3972">
        <f t="shared" si="438"/>
        <v>327.66666666666663</v>
      </c>
      <c r="N3972">
        <f t="shared" si="439"/>
        <v>487.6847290640394</v>
      </c>
      <c r="O3972" t="str">
        <f t="shared" si="440"/>
        <v>All others</v>
      </c>
    </row>
    <row r="3973" spans="1:15" x14ac:dyDescent="0.25">
      <c r="A3973" t="s">
        <v>23</v>
      </c>
      <c r="B3973" s="1">
        <v>42217</v>
      </c>
      <c r="C3973">
        <v>98.6</v>
      </c>
      <c r="E3973">
        <v>98.5</v>
      </c>
      <c r="G3973">
        <v>98.9</v>
      </c>
      <c r="H3973" t="s">
        <v>14</v>
      </c>
      <c r="I3973">
        <f t="shared" si="434"/>
        <v>28.5</v>
      </c>
      <c r="J3973">
        <f t="shared" si="435"/>
        <v>345.9649122807017</v>
      </c>
      <c r="K3973">
        <f t="shared" si="436"/>
        <v>30</v>
      </c>
      <c r="L3973">
        <f t="shared" si="437"/>
        <v>20.3</v>
      </c>
      <c r="M3973">
        <f t="shared" si="438"/>
        <v>328.33333333333331</v>
      </c>
      <c r="N3973">
        <f t="shared" si="439"/>
        <v>487.192118226601</v>
      </c>
      <c r="O3973" t="str">
        <f t="shared" si="440"/>
        <v>All others</v>
      </c>
    </row>
    <row r="3974" spans="1:15" x14ac:dyDescent="0.25">
      <c r="A3974" t="s">
        <v>23</v>
      </c>
      <c r="B3974" s="1">
        <v>42248</v>
      </c>
      <c r="C3974">
        <v>98.8</v>
      </c>
      <c r="E3974">
        <v>98.5</v>
      </c>
      <c r="G3974">
        <v>99.5</v>
      </c>
      <c r="H3974" t="s">
        <v>14</v>
      </c>
      <c r="I3974">
        <f t="shared" si="434"/>
        <v>28.5</v>
      </c>
      <c r="J3974">
        <f t="shared" si="435"/>
        <v>346.66666666666669</v>
      </c>
      <c r="K3974">
        <f t="shared" si="436"/>
        <v>30</v>
      </c>
      <c r="L3974">
        <f t="shared" si="437"/>
        <v>20.3</v>
      </c>
      <c r="M3974">
        <f t="shared" si="438"/>
        <v>328.33333333333331</v>
      </c>
      <c r="N3974">
        <f t="shared" si="439"/>
        <v>490.14778325123149</v>
      </c>
      <c r="O3974" t="str">
        <f t="shared" si="440"/>
        <v>All others</v>
      </c>
    </row>
    <row r="3975" spans="1:15" x14ac:dyDescent="0.25">
      <c r="A3975" t="s">
        <v>23</v>
      </c>
      <c r="B3975" s="1">
        <v>42278</v>
      </c>
      <c r="C3975">
        <v>98.8</v>
      </c>
      <c r="E3975">
        <v>98.5</v>
      </c>
      <c r="G3975">
        <v>99.5</v>
      </c>
      <c r="H3975" t="s">
        <v>14</v>
      </c>
      <c r="I3975">
        <f t="shared" si="434"/>
        <v>28.5</v>
      </c>
      <c r="J3975">
        <f t="shared" si="435"/>
        <v>346.66666666666669</v>
      </c>
      <c r="K3975">
        <f t="shared" si="436"/>
        <v>30</v>
      </c>
      <c r="L3975">
        <f t="shared" si="437"/>
        <v>20.3</v>
      </c>
      <c r="M3975">
        <f t="shared" si="438"/>
        <v>328.33333333333331</v>
      </c>
      <c r="N3975">
        <f t="shared" si="439"/>
        <v>490.14778325123149</v>
      </c>
      <c r="O3975" t="str">
        <f t="shared" si="440"/>
        <v>All others</v>
      </c>
    </row>
    <row r="3976" spans="1:15" x14ac:dyDescent="0.25">
      <c r="A3976" t="s">
        <v>23</v>
      </c>
      <c r="B3976" s="1">
        <v>42309</v>
      </c>
      <c r="C3976">
        <v>99.3</v>
      </c>
      <c r="E3976">
        <v>99.1</v>
      </c>
      <c r="G3976">
        <v>99.5</v>
      </c>
      <c r="H3976" t="s">
        <v>14</v>
      </c>
      <c r="I3976">
        <f t="shared" si="434"/>
        <v>28.5</v>
      </c>
      <c r="J3976">
        <f t="shared" si="435"/>
        <v>348.4210526315789</v>
      </c>
      <c r="K3976">
        <f t="shared" si="436"/>
        <v>30</v>
      </c>
      <c r="L3976">
        <f t="shared" si="437"/>
        <v>20.3</v>
      </c>
      <c r="M3976">
        <f t="shared" si="438"/>
        <v>330.33333333333331</v>
      </c>
      <c r="N3976">
        <f t="shared" si="439"/>
        <v>490.14778325123149</v>
      </c>
      <c r="O3976" t="str">
        <f t="shared" si="440"/>
        <v>All others</v>
      </c>
    </row>
    <row r="3977" spans="1:15" x14ac:dyDescent="0.25">
      <c r="A3977" t="s">
        <v>23</v>
      </c>
      <c r="B3977" s="1">
        <v>42339</v>
      </c>
      <c r="C3977">
        <v>99.2</v>
      </c>
      <c r="E3977">
        <v>99.1</v>
      </c>
      <c r="G3977">
        <v>99.5</v>
      </c>
      <c r="H3977" t="s">
        <v>14</v>
      </c>
      <c r="I3977">
        <f t="shared" si="434"/>
        <v>28.5</v>
      </c>
      <c r="J3977">
        <f t="shared" si="435"/>
        <v>348.07017543859649</v>
      </c>
      <c r="K3977">
        <f t="shared" si="436"/>
        <v>30</v>
      </c>
      <c r="L3977">
        <f t="shared" si="437"/>
        <v>20.3</v>
      </c>
      <c r="M3977">
        <f t="shared" si="438"/>
        <v>330.33333333333331</v>
      </c>
      <c r="N3977">
        <f t="shared" si="439"/>
        <v>490.14778325123149</v>
      </c>
      <c r="O3977" t="str">
        <f t="shared" si="440"/>
        <v>All others</v>
      </c>
    </row>
    <row r="3978" spans="1:15" x14ac:dyDescent="0.25">
      <c r="A3978" t="s">
        <v>23</v>
      </c>
      <c r="B3978" s="1">
        <v>42370</v>
      </c>
      <c r="C3978">
        <v>99.2</v>
      </c>
      <c r="E3978">
        <v>99.1</v>
      </c>
      <c r="G3978">
        <v>99.5</v>
      </c>
      <c r="H3978" t="s">
        <v>14</v>
      </c>
      <c r="I3978">
        <f t="shared" si="434"/>
        <v>28.5</v>
      </c>
      <c r="J3978">
        <f t="shared" si="435"/>
        <v>348.07017543859649</v>
      </c>
      <c r="K3978">
        <f t="shared" si="436"/>
        <v>30</v>
      </c>
      <c r="L3978">
        <f t="shared" si="437"/>
        <v>20.3</v>
      </c>
      <c r="M3978">
        <f t="shared" si="438"/>
        <v>330.33333333333331</v>
      </c>
      <c r="N3978">
        <f t="shared" si="439"/>
        <v>490.14778325123149</v>
      </c>
      <c r="O3978" t="str">
        <f t="shared" si="440"/>
        <v>All others</v>
      </c>
    </row>
    <row r="3979" spans="1:15" x14ac:dyDescent="0.25">
      <c r="A3979" t="s">
        <v>23</v>
      </c>
      <c r="B3979" s="1">
        <v>42401</v>
      </c>
      <c r="C3979">
        <v>99.4</v>
      </c>
      <c r="E3979">
        <v>99.4</v>
      </c>
      <c r="G3979">
        <v>99.5</v>
      </c>
      <c r="H3979" t="s">
        <v>14</v>
      </c>
      <c r="I3979">
        <f t="shared" si="434"/>
        <v>28.5</v>
      </c>
      <c r="J3979">
        <f t="shared" si="435"/>
        <v>348.77192982456143</v>
      </c>
      <c r="K3979">
        <f t="shared" si="436"/>
        <v>30</v>
      </c>
      <c r="L3979">
        <f t="shared" si="437"/>
        <v>20.3</v>
      </c>
      <c r="M3979">
        <f t="shared" si="438"/>
        <v>331.33333333333337</v>
      </c>
      <c r="N3979">
        <f t="shared" si="439"/>
        <v>490.14778325123149</v>
      </c>
      <c r="O3979" t="str">
        <f t="shared" si="440"/>
        <v>All others</v>
      </c>
    </row>
    <row r="3980" spans="1:15" x14ac:dyDescent="0.25">
      <c r="A3980" t="s">
        <v>23</v>
      </c>
      <c r="B3980" s="1">
        <v>42430</v>
      </c>
      <c r="C3980">
        <v>99.4</v>
      </c>
      <c r="E3980">
        <v>99.4</v>
      </c>
      <c r="G3980">
        <v>99.5</v>
      </c>
      <c r="H3980" t="s">
        <v>14</v>
      </c>
      <c r="I3980">
        <f t="shared" si="434"/>
        <v>28.5</v>
      </c>
      <c r="J3980">
        <f t="shared" si="435"/>
        <v>348.77192982456143</v>
      </c>
      <c r="K3980">
        <f t="shared" si="436"/>
        <v>30</v>
      </c>
      <c r="L3980">
        <f t="shared" si="437"/>
        <v>20.3</v>
      </c>
      <c r="M3980">
        <f t="shared" si="438"/>
        <v>331.33333333333337</v>
      </c>
      <c r="N3980">
        <f t="shared" si="439"/>
        <v>490.14778325123149</v>
      </c>
      <c r="O3980" t="str">
        <f t="shared" si="440"/>
        <v>All others</v>
      </c>
    </row>
    <row r="3981" spans="1:15" x14ac:dyDescent="0.25">
      <c r="A3981" t="s">
        <v>23</v>
      </c>
      <c r="B3981" s="1">
        <v>42461</v>
      </c>
      <c r="C3981">
        <v>99.5</v>
      </c>
      <c r="E3981">
        <v>99.5</v>
      </c>
      <c r="G3981">
        <v>99.5</v>
      </c>
      <c r="H3981" t="s">
        <v>14</v>
      </c>
      <c r="I3981">
        <f t="shared" si="434"/>
        <v>28.5</v>
      </c>
      <c r="J3981">
        <f t="shared" si="435"/>
        <v>349.12280701754389</v>
      </c>
      <c r="K3981">
        <f t="shared" si="436"/>
        <v>30</v>
      </c>
      <c r="L3981">
        <f t="shared" si="437"/>
        <v>20.3</v>
      </c>
      <c r="M3981">
        <f t="shared" si="438"/>
        <v>331.66666666666669</v>
      </c>
      <c r="N3981">
        <f t="shared" si="439"/>
        <v>490.14778325123149</v>
      </c>
      <c r="O3981" t="str">
        <f t="shared" si="440"/>
        <v>All others</v>
      </c>
    </row>
    <row r="3982" spans="1:15" x14ac:dyDescent="0.25">
      <c r="A3982" t="s">
        <v>23</v>
      </c>
      <c r="B3982" s="1">
        <v>42491</v>
      </c>
      <c r="C3982">
        <v>99.5</v>
      </c>
      <c r="E3982">
        <v>99.5</v>
      </c>
      <c r="G3982">
        <v>99.8</v>
      </c>
      <c r="H3982" t="s">
        <v>14</v>
      </c>
      <c r="I3982">
        <f t="shared" si="434"/>
        <v>28.5</v>
      </c>
      <c r="J3982">
        <f t="shared" si="435"/>
        <v>349.12280701754389</v>
      </c>
      <c r="K3982">
        <f t="shared" si="436"/>
        <v>30</v>
      </c>
      <c r="L3982">
        <f t="shared" si="437"/>
        <v>20.3</v>
      </c>
      <c r="M3982">
        <f t="shared" si="438"/>
        <v>331.66666666666669</v>
      </c>
      <c r="N3982">
        <f t="shared" si="439"/>
        <v>491.62561576354682</v>
      </c>
      <c r="O3982" t="str">
        <f t="shared" si="440"/>
        <v>All others</v>
      </c>
    </row>
    <row r="3983" spans="1:15" x14ac:dyDescent="0.25">
      <c r="A3983" t="s">
        <v>23</v>
      </c>
      <c r="B3983" s="1">
        <v>42522</v>
      </c>
      <c r="C3983">
        <v>99.5</v>
      </c>
      <c r="E3983">
        <v>99.5</v>
      </c>
      <c r="G3983">
        <v>99.8</v>
      </c>
      <c r="H3983" t="s">
        <v>14</v>
      </c>
      <c r="I3983">
        <f t="shared" si="434"/>
        <v>28.5</v>
      </c>
      <c r="J3983">
        <f t="shared" si="435"/>
        <v>349.12280701754389</v>
      </c>
      <c r="K3983">
        <f t="shared" si="436"/>
        <v>30</v>
      </c>
      <c r="L3983">
        <f t="shared" si="437"/>
        <v>20.3</v>
      </c>
      <c r="M3983">
        <f t="shared" si="438"/>
        <v>331.66666666666669</v>
      </c>
      <c r="N3983">
        <f t="shared" si="439"/>
        <v>491.62561576354682</v>
      </c>
      <c r="O3983" t="str">
        <f t="shared" si="440"/>
        <v>All others</v>
      </c>
    </row>
    <row r="3984" spans="1:15" x14ac:dyDescent="0.25">
      <c r="A3984" t="s">
        <v>23</v>
      </c>
      <c r="B3984" s="1">
        <v>42552</v>
      </c>
      <c r="C3984">
        <v>99.5</v>
      </c>
      <c r="E3984">
        <v>99.5</v>
      </c>
      <c r="G3984">
        <v>99.8</v>
      </c>
      <c r="H3984" t="s">
        <v>14</v>
      </c>
      <c r="I3984">
        <f t="shared" si="434"/>
        <v>28.5</v>
      </c>
      <c r="J3984">
        <f t="shared" si="435"/>
        <v>349.12280701754389</v>
      </c>
      <c r="K3984">
        <f t="shared" si="436"/>
        <v>30</v>
      </c>
      <c r="L3984">
        <f t="shared" si="437"/>
        <v>20.3</v>
      </c>
      <c r="M3984">
        <f t="shared" si="438"/>
        <v>331.66666666666669</v>
      </c>
      <c r="N3984">
        <f t="shared" si="439"/>
        <v>491.62561576354682</v>
      </c>
      <c r="O3984" t="str">
        <f t="shared" si="440"/>
        <v>All others</v>
      </c>
    </row>
    <row r="3985" spans="1:15" x14ac:dyDescent="0.25">
      <c r="A3985" t="s">
        <v>23</v>
      </c>
      <c r="B3985" s="1">
        <v>42583</v>
      </c>
      <c r="C3985">
        <v>99.5</v>
      </c>
      <c r="E3985">
        <v>99.5</v>
      </c>
      <c r="G3985">
        <v>99.8</v>
      </c>
      <c r="H3985" t="s">
        <v>14</v>
      </c>
      <c r="I3985">
        <f t="shared" si="434"/>
        <v>28.5</v>
      </c>
      <c r="J3985">
        <f t="shared" si="435"/>
        <v>349.12280701754389</v>
      </c>
      <c r="K3985">
        <f t="shared" si="436"/>
        <v>30</v>
      </c>
      <c r="L3985">
        <f t="shared" si="437"/>
        <v>20.3</v>
      </c>
      <c r="M3985">
        <f t="shared" si="438"/>
        <v>331.66666666666669</v>
      </c>
      <c r="N3985">
        <f t="shared" si="439"/>
        <v>491.62561576354682</v>
      </c>
      <c r="O3985" t="str">
        <f t="shared" si="440"/>
        <v>All others</v>
      </c>
    </row>
    <row r="3986" spans="1:15" x14ac:dyDescent="0.25">
      <c r="A3986" t="s">
        <v>23</v>
      </c>
      <c r="B3986" s="1">
        <v>42614</v>
      </c>
      <c r="C3986">
        <v>100</v>
      </c>
      <c r="E3986">
        <v>100</v>
      </c>
      <c r="G3986">
        <v>100</v>
      </c>
      <c r="H3986" t="s">
        <v>14</v>
      </c>
      <c r="I3986">
        <f t="shared" si="434"/>
        <v>28.5</v>
      </c>
      <c r="J3986">
        <f t="shared" si="435"/>
        <v>350.87719298245611</v>
      </c>
      <c r="K3986">
        <f t="shared" si="436"/>
        <v>30</v>
      </c>
      <c r="L3986">
        <f t="shared" si="437"/>
        <v>20.3</v>
      </c>
      <c r="M3986">
        <f t="shared" si="438"/>
        <v>333.33333333333337</v>
      </c>
      <c r="N3986">
        <f t="shared" si="439"/>
        <v>492.61083743842369</v>
      </c>
      <c r="O3986" t="str">
        <f t="shared" si="440"/>
        <v>All others</v>
      </c>
    </row>
    <row r="3987" spans="1:15" x14ac:dyDescent="0.25">
      <c r="A3987" t="s">
        <v>23</v>
      </c>
      <c r="B3987" s="1">
        <v>42644</v>
      </c>
      <c r="C3987">
        <v>100</v>
      </c>
      <c r="E3987">
        <v>100</v>
      </c>
      <c r="G3987">
        <v>100</v>
      </c>
      <c r="H3987" t="s">
        <v>14</v>
      </c>
      <c r="I3987">
        <f t="shared" si="434"/>
        <v>28.5</v>
      </c>
      <c r="J3987">
        <f t="shared" si="435"/>
        <v>350.87719298245611</v>
      </c>
      <c r="K3987">
        <f t="shared" si="436"/>
        <v>30</v>
      </c>
      <c r="L3987">
        <f t="shared" si="437"/>
        <v>20.3</v>
      </c>
      <c r="M3987">
        <f t="shared" si="438"/>
        <v>333.33333333333337</v>
      </c>
      <c r="N3987">
        <f t="shared" si="439"/>
        <v>492.61083743842369</v>
      </c>
      <c r="O3987" t="str">
        <f t="shared" si="440"/>
        <v>All others</v>
      </c>
    </row>
    <row r="3988" spans="1:15" x14ac:dyDescent="0.25">
      <c r="A3988" t="s">
        <v>23</v>
      </c>
      <c r="B3988" s="1">
        <v>42675</v>
      </c>
      <c r="C3988">
        <v>99.9</v>
      </c>
      <c r="E3988">
        <v>99.9</v>
      </c>
      <c r="G3988">
        <v>100</v>
      </c>
      <c r="H3988" t="s">
        <v>14</v>
      </c>
      <c r="I3988">
        <f t="shared" si="434"/>
        <v>28.5</v>
      </c>
      <c r="J3988">
        <f t="shared" si="435"/>
        <v>350.5263157894737</v>
      </c>
      <c r="K3988">
        <f t="shared" si="436"/>
        <v>30</v>
      </c>
      <c r="L3988">
        <f t="shared" si="437"/>
        <v>20.3</v>
      </c>
      <c r="M3988">
        <f t="shared" si="438"/>
        <v>333</v>
      </c>
      <c r="N3988">
        <f t="shared" si="439"/>
        <v>492.61083743842369</v>
      </c>
      <c r="O3988" t="str">
        <f t="shared" si="440"/>
        <v>All others</v>
      </c>
    </row>
    <row r="3989" spans="1:15" x14ac:dyDescent="0.25">
      <c r="A3989" t="s">
        <v>23</v>
      </c>
      <c r="B3989" s="1">
        <v>42705</v>
      </c>
      <c r="C3989">
        <v>100</v>
      </c>
      <c r="E3989">
        <v>100</v>
      </c>
      <c r="G3989">
        <v>100</v>
      </c>
      <c r="H3989" t="s">
        <v>14</v>
      </c>
      <c r="I3989">
        <f t="shared" si="434"/>
        <v>28.5</v>
      </c>
      <c r="J3989">
        <f t="shared" si="435"/>
        <v>350.87719298245611</v>
      </c>
      <c r="K3989">
        <f t="shared" si="436"/>
        <v>30</v>
      </c>
      <c r="L3989">
        <f t="shared" si="437"/>
        <v>20.3</v>
      </c>
      <c r="M3989">
        <f t="shared" si="438"/>
        <v>333.33333333333337</v>
      </c>
      <c r="N3989">
        <f t="shared" si="439"/>
        <v>492.61083743842369</v>
      </c>
      <c r="O3989" t="str">
        <f t="shared" si="440"/>
        <v>All others</v>
      </c>
    </row>
    <row r="3990" spans="1:15" x14ac:dyDescent="0.25">
      <c r="A3990" t="s">
        <v>23</v>
      </c>
      <c r="B3990" s="1">
        <v>42736</v>
      </c>
      <c r="C3990">
        <v>100.2</v>
      </c>
      <c r="E3990">
        <v>100.2</v>
      </c>
      <c r="G3990">
        <v>100.1</v>
      </c>
      <c r="H3990" t="s">
        <v>14</v>
      </c>
      <c r="I3990">
        <f t="shared" si="434"/>
        <v>28.5</v>
      </c>
      <c r="J3990">
        <f t="shared" si="435"/>
        <v>351.5789473684211</v>
      </c>
      <c r="K3990">
        <f t="shared" si="436"/>
        <v>30</v>
      </c>
      <c r="L3990">
        <f t="shared" si="437"/>
        <v>20.3</v>
      </c>
      <c r="M3990">
        <f t="shared" si="438"/>
        <v>334.00000000000006</v>
      </c>
      <c r="N3990">
        <f t="shared" si="439"/>
        <v>493.10344827586204</v>
      </c>
      <c r="O3990" t="str">
        <f t="shared" si="440"/>
        <v>All others</v>
      </c>
    </row>
    <row r="3991" spans="1:15" x14ac:dyDescent="0.25">
      <c r="A3991" t="s">
        <v>23</v>
      </c>
      <c r="B3991" s="1">
        <v>42767</v>
      </c>
      <c r="C3991">
        <v>100.4</v>
      </c>
      <c r="E3991">
        <v>100.4</v>
      </c>
      <c r="G3991">
        <v>100.3</v>
      </c>
      <c r="H3991" t="s">
        <v>14</v>
      </c>
      <c r="I3991">
        <f t="shared" si="434"/>
        <v>28.5</v>
      </c>
      <c r="J3991">
        <f t="shared" si="435"/>
        <v>352.28070175438597</v>
      </c>
      <c r="K3991">
        <f t="shared" si="436"/>
        <v>30</v>
      </c>
      <c r="L3991">
        <f t="shared" si="437"/>
        <v>20.3</v>
      </c>
      <c r="M3991">
        <f t="shared" si="438"/>
        <v>334.66666666666669</v>
      </c>
      <c r="N3991">
        <f t="shared" si="439"/>
        <v>494.0886699507389</v>
      </c>
      <c r="O3991" t="str">
        <f t="shared" si="440"/>
        <v>All others</v>
      </c>
    </row>
    <row r="3992" spans="1:15" x14ac:dyDescent="0.25">
      <c r="A3992" t="s">
        <v>23</v>
      </c>
      <c r="B3992" s="1">
        <v>42795</v>
      </c>
      <c r="C3992">
        <v>100.4</v>
      </c>
      <c r="E3992">
        <v>100.3</v>
      </c>
      <c r="G3992">
        <v>100.3</v>
      </c>
      <c r="H3992" t="s">
        <v>14</v>
      </c>
      <c r="I3992">
        <f t="shared" si="434"/>
        <v>28.5</v>
      </c>
      <c r="J3992">
        <f t="shared" si="435"/>
        <v>352.28070175438597</v>
      </c>
      <c r="K3992">
        <f t="shared" si="436"/>
        <v>30</v>
      </c>
      <c r="L3992">
        <f t="shared" si="437"/>
        <v>20.3</v>
      </c>
      <c r="M3992">
        <f t="shared" si="438"/>
        <v>334.33333333333331</v>
      </c>
      <c r="N3992">
        <f t="shared" si="439"/>
        <v>494.0886699507389</v>
      </c>
      <c r="O3992" t="str">
        <f t="shared" si="440"/>
        <v>All others</v>
      </c>
    </row>
    <row r="3993" spans="1:15" x14ac:dyDescent="0.25">
      <c r="A3993" t="s">
        <v>23</v>
      </c>
      <c r="B3993" s="1">
        <v>42826</v>
      </c>
      <c r="C3993">
        <v>100.5</v>
      </c>
      <c r="E3993">
        <v>100.5</v>
      </c>
      <c r="G3993">
        <v>100.3</v>
      </c>
      <c r="H3993" t="s">
        <v>14</v>
      </c>
      <c r="I3993">
        <f t="shared" si="434"/>
        <v>28.5</v>
      </c>
      <c r="J3993">
        <f t="shared" si="435"/>
        <v>352.63157894736838</v>
      </c>
      <c r="K3993">
        <f t="shared" si="436"/>
        <v>30</v>
      </c>
      <c r="L3993">
        <f t="shared" si="437"/>
        <v>20.3</v>
      </c>
      <c r="M3993">
        <f t="shared" si="438"/>
        <v>335</v>
      </c>
      <c r="N3993">
        <f t="shared" si="439"/>
        <v>494.0886699507389</v>
      </c>
      <c r="O3993" t="str">
        <f t="shared" si="440"/>
        <v>All others</v>
      </c>
    </row>
    <row r="3994" spans="1:15" x14ac:dyDescent="0.25">
      <c r="A3994" t="s">
        <v>23</v>
      </c>
      <c r="B3994" s="1">
        <v>42856</v>
      </c>
      <c r="C3994">
        <v>100.6</v>
      </c>
      <c r="E3994">
        <v>100.6</v>
      </c>
      <c r="G3994">
        <v>100.3</v>
      </c>
      <c r="H3994" t="s">
        <v>14</v>
      </c>
      <c r="I3994">
        <f t="shared" si="434"/>
        <v>28.5</v>
      </c>
      <c r="J3994">
        <f t="shared" si="435"/>
        <v>352.98245614035085</v>
      </c>
      <c r="K3994">
        <f t="shared" si="436"/>
        <v>30</v>
      </c>
      <c r="L3994">
        <f t="shared" si="437"/>
        <v>20.3</v>
      </c>
      <c r="M3994">
        <f t="shared" si="438"/>
        <v>335.33333333333331</v>
      </c>
      <c r="N3994">
        <f t="shared" si="439"/>
        <v>494.0886699507389</v>
      </c>
      <c r="O3994" t="str">
        <f t="shared" si="440"/>
        <v>All others</v>
      </c>
    </row>
    <row r="3995" spans="1:15" x14ac:dyDescent="0.25">
      <c r="A3995" t="s">
        <v>23</v>
      </c>
      <c r="B3995" s="1">
        <v>42887</v>
      </c>
      <c r="C3995">
        <v>100.6</v>
      </c>
      <c r="E3995">
        <v>100.6</v>
      </c>
      <c r="G3995">
        <v>100.3</v>
      </c>
      <c r="H3995" t="s">
        <v>14</v>
      </c>
      <c r="I3995">
        <f t="shared" si="434"/>
        <v>28.5</v>
      </c>
      <c r="J3995">
        <f t="shared" si="435"/>
        <v>352.98245614035085</v>
      </c>
      <c r="K3995">
        <f t="shared" si="436"/>
        <v>30</v>
      </c>
      <c r="L3995">
        <f t="shared" si="437"/>
        <v>20.3</v>
      </c>
      <c r="M3995">
        <f t="shared" si="438"/>
        <v>335.33333333333331</v>
      </c>
      <c r="N3995">
        <f t="shared" si="439"/>
        <v>494.0886699507389</v>
      </c>
      <c r="O3995" t="str">
        <f t="shared" si="440"/>
        <v>All others</v>
      </c>
    </row>
    <row r="3996" spans="1:15" x14ac:dyDescent="0.25">
      <c r="A3996" t="s">
        <v>23</v>
      </c>
      <c r="B3996" s="1">
        <v>42917</v>
      </c>
      <c r="C3996">
        <v>100.9</v>
      </c>
      <c r="E3996">
        <v>101</v>
      </c>
      <c r="G3996">
        <v>100.5</v>
      </c>
      <c r="H3996" t="s">
        <v>14</v>
      </c>
      <c r="I3996">
        <f t="shared" si="434"/>
        <v>28.5</v>
      </c>
      <c r="J3996">
        <f t="shared" si="435"/>
        <v>354.0350877192983</v>
      </c>
      <c r="K3996">
        <f t="shared" si="436"/>
        <v>30</v>
      </c>
      <c r="L3996">
        <f t="shared" si="437"/>
        <v>20.3</v>
      </c>
      <c r="M3996">
        <f t="shared" si="438"/>
        <v>336.66666666666669</v>
      </c>
      <c r="N3996">
        <f t="shared" si="439"/>
        <v>495.07389162561577</v>
      </c>
      <c r="O3996" t="str">
        <f t="shared" si="440"/>
        <v>All others</v>
      </c>
    </row>
    <row r="3997" spans="1:15" x14ac:dyDescent="0.25">
      <c r="A3997" t="s">
        <v>23</v>
      </c>
      <c r="B3997" s="1">
        <v>42948</v>
      </c>
      <c r="C3997">
        <v>100.9</v>
      </c>
      <c r="E3997">
        <v>101</v>
      </c>
      <c r="G3997">
        <v>100.5</v>
      </c>
      <c r="H3997" t="s">
        <v>14</v>
      </c>
      <c r="I3997">
        <f t="shared" si="434"/>
        <v>28.5</v>
      </c>
      <c r="J3997">
        <f t="shared" si="435"/>
        <v>354.0350877192983</v>
      </c>
      <c r="K3997">
        <f t="shared" si="436"/>
        <v>30</v>
      </c>
      <c r="L3997">
        <f t="shared" si="437"/>
        <v>20.3</v>
      </c>
      <c r="M3997">
        <f t="shared" si="438"/>
        <v>336.66666666666669</v>
      </c>
      <c r="N3997">
        <f t="shared" si="439"/>
        <v>495.07389162561577</v>
      </c>
      <c r="O3997" t="str">
        <f t="shared" si="440"/>
        <v>All others</v>
      </c>
    </row>
    <row r="3998" spans="1:15" x14ac:dyDescent="0.25">
      <c r="A3998" t="s">
        <v>23</v>
      </c>
      <c r="B3998" s="1">
        <v>42979</v>
      </c>
      <c r="C3998">
        <v>101.1</v>
      </c>
      <c r="E3998">
        <v>101.2</v>
      </c>
      <c r="G3998">
        <v>100.5</v>
      </c>
      <c r="H3998" t="s">
        <v>14</v>
      </c>
      <c r="I3998">
        <f t="shared" si="434"/>
        <v>28.5</v>
      </c>
      <c r="J3998">
        <f t="shared" si="435"/>
        <v>354.73684210526312</v>
      </c>
      <c r="K3998">
        <f t="shared" si="436"/>
        <v>30</v>
      </c>
      <c r="L3998">
        <f t="shared" si="437"/>
        <v>20.3</v>
      </c>
      <c r="M3998">
        <f t="shared" si="438"/>
        <v>337.33333333333337</v>
      </c>
      <c r="N3998">
        <f t="shared" si="439"/>
        <v>495.07389162561577</v>
      </c>
      <c r="O3998" t="str">
        <f t="shared" si="440"/>
        <v>All others</v>
      </c>
    </row>
    <row r="3999" spans="1:15" x14ac:dyDescent="0.25">
      <c r="A3999" t="s">
        <v>23</v>
      </c>
      <c r="B3999" s="1">
        <v>43009</v>
      </c>
      <c r="C3999">
        <v>101.3</v>
      </c>
      <c r="E3999">
        <v>101.6</v>
      </c>
      <c r="G3999">
        <v>100.5</v>
      </c>
      <c r="H3999" t="s">
        <v>14</v>
      </c>
      <c r="I3999">
        <f t="shared" si="434"/>
        <v>28.5</v>
      </c>
      <c r="J3999">
        <f t="shared" si="435"/>
        <v>355.43859649122805</v>
      </c>
      <c r="K3999">
        <f t="shared" si="436"/>
        <v>30</v>
      </c>
      <c r="L3999">
        <f t="shared" si="437"/>
        <v>20.3</v>
      </c>
      <c r="M3999">
        <f t="shared" si="438"/>
        <v>338.66666666666663</v>
      </c>
      <c r="N3999">
        <f t="shared" si="439"/>
        <v>495.07389162561577</v>
      </c>
      <c r="O3999" t="str">
        <f t="shared" si="440"/>
        <v>All others</v>
      </c>
    </row>
    <row r="4000" spans="1:15" x14ac:dyDescent="0.25">
      <c r="A4000" t="s">
        <v>23</v>
      </c>
      <c r="B4000" s="1">
        <v>43040</v>
      </c>
      <c r="C4000">
        <v>101.3</v>
      </c>
      <c r="E4000">
        <v>101.6</v>
      </c>
      <c r="G4000">
        <v>100.5</v>
      </c>
      <c r="H4000" t="s">
        <v>14</v>
      </c>
      <c r="I4000">
        <f t="shared" si="434"/>
        <v>28.5</v>
      </c>
      <c r="J4000">
        <f t="shared" si="435"/>
        <v>355.43859649122805</v>
      </c>
      <c r="K4000">
        <f t="shared" si="436"/>
        <v>30</v>
      </c>
      <c r="L4000">
        <f t="shared" si="437"/>
        <v>20.3</v>
      </c>
      <c r="M4000">
        <f t="shared" si="438"/>
        <v>338.66666666666663</v>
      </c>
      <c r="N4000">
        <f t="shared" si="439"/>
        <v>495.07389162561577</v>
      </c>
      <c r="O4000" t="str">
        <f t="shared" si="440"/>
        <v>All others</v>
      </c>
    </row>
    <row r="4001" spans="1:15" x14ac:dyDescent="0.25">
      <c r="A4001" t="s">
        <v>23</v>
      </c>
      <c r="B4001" s="1">
        <v>43070</v>
      </c>
      <c r="C4001">
        <v>101.3</v>
      </c>
      <c r="E4001">
        <v>101.6</v>
      </c>
      <c r="G4001">
        <v>100.5</v>
      </c>
      <c r="H4001" t="s">
        <v>14</v>
      </c>
      <c r="I4001">
        <f t="shared" si="434"/>
        <v>28.5</v>
      </c>
      <c r="J4001">
        <f t="shared" si="435"/>
        <v>355.43859649122805</v>
      </c>
      <c r="K4001">
        <f t="shared" si="436"/>
        <v>30</v>
      </c>
      <c r="L4001">
        <f t="shared" si="437"/>
        <v>20.3</v>
      </c>
      <c r="M4001">
        <f t="shared" si="438"/>
        <v>338.66666666666663</v>
      </c>
      <c r="N4001">
        <f t="shared" si="439"/>
        <v>495.07389162561577</v>
      </c>
      <c r="O4001" t="str">
        <f t="shared" si="440"/>
        <v>All others</v>
      </c>
    </row>
    <row r="4002" spans="1:15" x14ac:dyDescent="0.25">
      <c r="A4002" t="s">
        <v>23</v>
      </c>
      <c r="B4002" s="1">
        <v>43101</v>
      </c>
      <c r="C4002">
        <v>101.8</v>
      </c>
      <c r="E4002">
        <v>102.2</v>
      </c>
      <c r="G4002">
        <v>100.7</v>
      </c>
      <c r="H4002" t="s">
        <v>14</v>
      </c>
      <c r="I4002">
        <f t="shared" si="434"/>
        <v>28.5</v>
      </c>
      <c r="J4002">
        <f t="shared" si="435"/>
        <v>357.19298245614033</v>
      </c>
      <c r="K4002">
        <f t="shared" si="436"/>
        <v>30</v>
      </c>
      <c r="L4002">
        <f t="shared" si="437"/>
        <v>20.3</v>
      </c>
      <c r="M4002">
        <f t="shared" si="438"/>
        <v>340.66666666666669</v>
      </c>
      <c r="N4002">
        <f t="shared" si="439"/>
        <v>496.05911330049264</v>
      </c>
      <c r="O4002" t="str">
        <f t="shared" si="440"/>
        <v>All others</v>
      </c>
    </row>
    <row r="4003" spans="1:15" x14ac:dyDescent="0.25">
      <c r="A4003" t="s">
        <v>23</v>
      </c>
      <c r="B4003" s="1">
        <v>43132</v>
      </c>
      <c r="C4003">
        <v>102.4</v>
      </c>
      <c r="E4003">
        <v>102.9</v>
      </c>
      <c r="G4003">
        <v>101</v>
      </c>
      <c r="H4003" t="s">
        <v>14</v>
      </c>
      <c r="I4003">
        <f t="shared" si="434"/>
        <v>28.5</v>
      </c>
      <c r="J4003">
        <f t="shared" si="435"/>
        <v>359.29824561403507</v>
      </c>
      <c r="K4003">
        <f t="shared" si="436"/>
        <v>30</v>
      </c>
      <c r="L4003">
        <f t="shared" si="437"/>
        <v>20.3</v>
      </c>
      <c r="M4003">
        <f t="shared" si="438"/>
        <v>343</v>
      </c>
      <c r="N4003">
        <f t="shared" si="439"/>
        <v>497.53694581280786</v>
      </c>
      <c r="O4003" t="str">
        <f t="shared" si="440"/>
        <v>All others</v>
      </c>
    </row>
    <row r="4004" spans="1:15" x14ac:dyDescent="0.25">
      <c r="A4004" t="s">
        <v>23</v>
      </c>
      <c r="B4004" s="1">
        <v>43160</v>
      </c>
      <c r="C4004">
        <v>102.4</v>
      </c>
      <c r="E4004">
        <v>102.9</v>
      </c>
      <c r="G4004">
        <v>101</v>
      </c>
      <c r="H4004" t="s">
        <v>14</v>
      </c>
      <c r="I4004">
        <f t="shared" si="434"/>
        <v>28.5</v>
      </c>
      <c r="J4004">
        <f t="shared" si="435"/>
        <v>359.29824561403507</v>
      </c>
      <c r="K4004">
        <f t="shared" si="436"/>
        <v>30</v>
      </c>
      <c r="L4004">
        <f t="shared" si="437"/>
        <v>20.3</v>
      </c>
      <c r="M4004">
        <f t="shared" si="438"/>
        <v>343</v>
      </c>
      <c r="N4004">
        <f t="shared" si="439"/>
        <v>497.53694581280786</v>
      </c>
      <c r="O4004" t="str">
        <f t="shared" si="440"/>
        <v>All others</v>
      </c>
    </row>
    <row r="4005" spans="1:15" x14ac:dyDescent="0.25">
      <c r="A4005" t="s">
        <v>23</v>
      </c>
      <c r="B4005" s="1">
        <v>43191</v>
      </c>
      <c r="C4005">
        <v>102.4</v>
      </c>
      <c r="E4005">
        <v>102.9</v>
      </c>
      <c r="G4005">
        <v>101</v>
      </c>
      <c r="H4005" t="s">
        <v>14</v>
      </c>
      <c r="I4005">
        <f t="shared" si="434"/>
        <v>28.5</v>
      </c>
      <c r="J4005">
        <f t="shared" si="435"/>
        <v>359.29824561403507</v>
      </c>
      <c r="K4005">
        <f t="shared" si="436"/>
        <v>30</v>
      </c>
      <c r="L4005">
        <f t="shared" si="437"/>
        <v>20.3</v>
      </c>
      <c r="M4005">
        <f t="shared" si="438"/>
        <v>343</v>
      </c>
      <c r="N4005">
        <f t="shared" si="439"/>
        <v>497.53694581280786</v>
      </c>
      <c r="O4005" t="str">
        <f t="shared" si="440"/>
        <v>All others</v>
      </c>
    </row>
    <row r="4006" spans="1:15" x14ac:dyDescent="0.25">
      <c r="A4006" t="s">
        <v>23</v>
      </c>
      <c r="B4006" s="1">
        <v>43221</v>
      </c>
      <c r="C4006">
        <v>102.5</v>
      </c>
      <c r="E4006">
        <v>103.1</v>
      </c>
      <c r="G4006">
        <v>101</v>
      </c>
      <c r="H4006" t="s">
        <v>14</v>
      </c>
      <c r="I4006">
        <f t="shared" si="434"/>
        <v>28.5</v>
      </c>
      <c r="J4006">
        <f t="shared" si="435"/>
        <v>359.64912280701753</v>
      </c>
      <c r="K4006">
        <f t="shared" si="436"/>
        <v>30</v>
      </c>
      <c r="L4006">
        <f t="shared" si="437"/>
        <v>20.3</v>
      </c>
      <c r="M4006">
        <f t="shared" si="438"/>
        <v>343.66666666666663</v>
      </c>
      <c r="N4006">
        <f t="shared" si="439"/>
        <v>497.53694581280786</v>
      </c>
      <c r="O4006" t="str">
        <f t="shared" si="440"/>
        <v>All others</v>
      </c>
    </row>
    <row r="4007" spans="1:15" x14ac:dyDescent="0.25">
      <c r="A4007" t="s">
        <v>23</v>
      </c>
      <c r="B4007" s="1">
        <v>43252</v>
      </c>
      <c r="C4007">
        <v>103.5</v>
      </c>
      <c r="E4007">
        <v>104.1</v>
      </c>
      <c r="G4007">
        <v>101.8</v>
      </c>
      <c r="H4007" t="s">
        <v>14</v>
      </c>
      <c r="I4007">
        <f t="shared" si="434"/>
        <v>28.5</v>
      </c>
      <c r="J4007">
        <f t="shared" si="435"/>
        <v>363.15789473684214</v>
      </c>
      <c r="K4007">
        <f t="shared" si="436"/>
        <v>30</v>
      </c>
      <c r="L4007">
        <f t="shared" si="437"/>
        <v>20.3</v>
      </c>
      <c r="M4007">
        <f t="shared" si="438"/>
        <v>347</v>
      </c>
      <c r="N4007">
        <f t="shared" si="439"/>
        <v>501.47783251231522</v>
      </c>
      <c r="O4007" t="str">
        <f t="shared" si="440"/>
        <v>All others</v>
      </c>
    </row>
    <row r="4008" spans="1:15" x14ac:dyDescent="0.25">
      <c r="A4008" t="s">
        <v>23</v>
      </c>
      <c r="B4008" s="1">
        <v>43282</v>
      </c>
      <c r="C4008">
        <v>103.6</v>
      </c>
      <c r="E4008">
        <v>104.3</v>
      </c>
      <c r="G4008">
        <v>101.8</v>
      </c>
      <c r="H4008" t="s">
        <v>14</v>
      </c>
      <c r="I4008">
        <f t="shared" si="434"/>
        <v>28.5</v>
      </c>
      <c r="J4008">
        <f t="shared" si="435"/>
        <v>363.50877192982455</v>
      </c>
      <c r="K4008">
        <f t="shared" si="436"/>
        <v>30</v>
      </c>
      <c r="L4008">
        <f t="shared" si="437"/>
        <v>20.3</v>
      </c>
      <c r="M4008">
        <f t="shared" si="438"/>
        <v>347.66666666666663</v>
      </c>
      <c r="N4008">
        <f t="shared" si="439"/>
        <v>501.47783251231522</v>
      </c>
      <c r="O4008" t="str">
        <f t="shared" si="440"/>
        <v>All others</v>
      </c>
    </row>
    <row r="4009" spans="1:15" x14ac:dyDescent="0.25">
      <c r="A4009" t="s">
        <v>23</v>
      </c>
      <c r="B4009" s="1">
        <v>43313</v>
      </c>
      <c r="C4009">
        <v>104</v>
      </c>
      <c r="E4009">
        <v>104.7</v>
      </c>
      <c r="G4009">
        <v>102</v>
      </c>
      <c r="H4009" t="s">
        <v>14</v>
      </c>
      <c r="I4009">
        <f t="shared" si="434"/>
        <v>28.5</v>
      </c>
      <c r="J4009">
        <f t="shared" si="435"/>
        <v>364.91228070175436</v>
      </c>
      <c r="K4009">
        <f t="shared" si="436"/>
        <v>30</v>
      </c>
      <c r="L4009">
        <f t="shared" si="437"/>
        <v>20.3</v>
      </c>
      <c r="M4009">
        <f t="shared" si="438"/>
        <v>349</v>
      </c>
      <c r="N4009">
        <f t="shared" si="439"/>
        <v>502.46305418719209</v>
      </c>
      <c r="O4009" t="str">
        <f t="shared" si="440"/>
        <v>All others</v>
      </c>
    </row>
    <row r="4010" spans="1:15" x14ac:dyDescent="0.25">
      <c r="A4010" t="s">
        <v>23</v>
      </c>
      <c r="B4010" s="1">
        <v>43344</v>
      </c>
      <c r="C4010">
        <v>104.1</v>
      </c>
      <c r="E4010">
        <v>104.9</v>
      </c>
      <c r="G4010">
        <v>102</v>
      </c>
      <c r="H4010" t="s">
        <v>14</v>
      </c>
      <c r="I4010">
        <f t="shared" si="434"/>
        <v>28.5</v>
      </c>
      <c r="J4010">
        <f t="shared" si="435"/>
        <v>365.26315789473682</v>
      </c>
      <c r="K4010">
        <f t="shared" si="436"/>
        <v>30</v>
      </c>
      <c r="L4010">
        <f t="shared" si="437"/>
        <v>20.3</v>
      </c>
      <c r="M4010">
        <f t="shared" si="438"/>
        <v>349.66666666666669</v>
      </c>
      <c r="N4010">
        <f t="shared" si="439"/>
        <v>502.46305418719209</v>
      </c>
      <c r="O4010" t="str">
        <f t="shared" si="440"/>
        <v>All others</v>
      </c>
    </row>
    <row r="4011" spans="1:15" x14ac:dyDescent="0.25">
      <c r="A4011" t="s">
        <v>23</v>
      </c>
      <c r="B4011" s="1">
        <v>43374</v>
      </c>
      <c r="C4011">
        <v>104.3</v>
      </c>
      <c r="E4011">
        <v>105.1</v>
      </c>
      <c r="G4011">
        <v>102.4</v>
      </c>
      <c r="H4011" t="s">
        <v>14</v>
      </c>
      <c r="I4011">
        <f t="shared" si="434"/>
        <v>28.5</v>
      </c>
      <c r="J4011">
        <f t="shared" si="435"/>
        <v>365.96491228070175</v>
      </c>
      <c r="K4011">
        <f t="shared" si="436"/>
        <v>30</v>
      </c>
      <c r="L4011">
        <f t="shared" si="437"/>
        <v>20.3</v>
      </c>
      <c r="M4011">
        <f t="shared" si="438"/>
        <v>350.33333333333331</v>
      </c>
      <c r="N4011">
        <f t="shared" si="439"/>
        <v>504.43349753694582</v>
      </c>
      <c r="O4011" t="str">
        <f t="shared" si="440"/>
        <v>All others</v>
      </c>
    </row>
    <row r="4012" spans="1:15" x14ac:dyDescent="0.25">
      <c r="A4012" t="s">
        <v>23</v>
      </c>
      <c r="B4012" s="1">
        <v>43405</v>
      </c>
      <c r="C4012">
        <v>104.7</v>
      </c>
      <c r="E4012">
        <v>105.6</v>
      </c>
      <c r="G4012">
        <v>102.4</v>
      </c>
      <c r="H4012" t="s">
        <v>14</v>
      </c>
      <c r="I4012">
        <f t="shared" si="434"/>
        <v>28.5</v>
      </c>
      <c r="J4012">
        <f t="shared" si="435"/>
        <v>367.36842105263162</v>
      </c>
      <c r="K4012">
        <f t="shared" si="436"/>
        <v>30</v>
      </c>
      <c r="L4012">
        <f t="shared" si="437"/>
        <v>20.3</v>
      </c>
      <c r="M4012">
        <f t="shared" si="438"/>
        <v>352</v>
      </c>
      <c r="N4012">
        <f t="shared" si="439"/>
        <v>504.43349753694582</v>
      </c>
      <c r="O4012" t="str">
        <f t="shared" si="440"/>
        <v>All others</v>
      </c>
    </row>
    <row r="4013" spans="1:15" x14ac:dyDescent="0.25">
      <c r="A4013" t="s">
        <v>23</v>
      </c>
      <c r="B4013" s="1">
        <v>43435</v>
      </c>
      <c r="C4013">
        <v>104.7</v>
      </c>
      <c r="E4013">
        <v>105.5</v>
      </c>
      <c r="G4013">
        <v>102.4</v>
      </c>
      <c r="H4013" t="s">
        <v>14</v>
      </c>
      <c r="I4013">
        <f t="shared" si="434"/>
        <v>28.5</v>
      </c>
      <c r="J4013">
        <f t="shared" si="435"/>
        <v>367.36842105263162</v>
      </c>
      <c r="K4013">
        <f t="shared" si="436"/>
        <v>30</v>
      </c>
      <c r="L4013">
        <f t="shared" si="437"/>
        <v>20.3</v>
      </c>
      <c r="M4013">
        <f t="shared" si="438"/>
        <v>351.66666666666669</v>
      </c>
      <c r="N4013">
        <f t="shared" si="439"/>
        <v>504.43349753694582</v>
      </c>
      <c r="O4013" t="str">
        <f t="shared" si="440"/>
        <v>All others</v>
      </c>
    </row>
    <row r="4014" spans="1:15" x14ac:dyDescent="0.25">
      <c r="A4014" t="s">
        <v>23</v>
      </c>
      <c r="B4014" s="1">
        <v>43466</v>
      </c>
      <c r="C4014">
        <v>104.8</v>
      </c>
      <c r="E4014">
        <v>105.7</v>
      </c>
      <c r="G4014">
        <v>102.4</v>
      </c>
      <c r="H4014" t="s">
        <v>14</v>
      </c>
      <c r="I4014">
        <f t="shared" si="434"/>
        <v>28.5</v>
      </c>
      <c r="J4014">
        <f t="shared" si="435"/>
        <v>367.71929824561403</v>
      </c>
      <c r="K4014">
        <f t="shared" si="436"/>
        <v>30</v>
      </c>
      <c r="L4014">
        <f t="shared" si="437"/>
        <v>20.3</v>
      </c>
      <c r="M4014">
        <f t="shared" si="438"/>
        <v>352.33333333333337</v>
      </c>
      <c r="N4014">
        <f t="shared" si="439"/>
        <v>504.43349753694582</v>
      </c>
      <c r="O4014" t="str">
        <f t="shared" si="440"/>
        <v>All others</v>
      </c>
    </row>
    <row r="4015" spans="1:15" x14ac:dyDescent="0.25">
      <c r="A4015" t="s">
        <v>23</v>
      </c>
      <c r="B4015" s="1">
        <v>43497</v>
      </c>
      <c r="C4015">
        <v>104.9</v>
      </c>
      <c r="E4015">
        <v>105.8</v>
      </c>
      <c r="G4015">
        <v>102.4</v>
      </c>
      <c r="H4015" t="s">
        <v>14</v>
      </c>
      <c r="I4015">
        <f t="shared" si="434"/>
        <v>28.5</v>
      </c>
      <c r="J4015">
        <f t="shared" si="435"/>
        <v>368.07017543859655</v>
      </c>
      <c r="K4015">
        <f t="shared" si="436"/>
        <v>30</v>
      </c>
      <c r="L4015">
        <f t="shared" si="437"/>
        <v>20.3</v>
      </c>
      <c r="M4015">
        <f t="shared" si="438"/>
        <v>352.66666666666663</v>
      </c>
      <c r="N4015">
        <f t="shared" si="439"/>
        <v>504.43349753694582</v>
      </c>
      <c r="O4015" t="str">
        <f t="shared" si="440"/>
        <v>All others</v>
      </c>
    </row>
    <row r="4016" spans="1:15" x14ac:dyDescent="0.25">
      <c r="A4016" t="s">
        <v>23</v>
      </c>
      <c r="B4016" s="1">
        <v>43525</v>
      </c>
      <c r="C4016">
        <v>104.9</v>
      </c>
      <c r="E4016">
        <v>105.9</v>
      </c>
      <c r="G4016">
        <v>102.4</v>
      </c>
      <c r="H4016" t="s">
        <v>14</v>
      </c>
      <c r="I4016">
        <f t="shared" si="434"/>
        <v>28.5</v>
      </c>
      <c r="J4016">
        <f t="shared" si="435"/>
        <v>368.07017543859655</v>
      </c>
      <c r="K4016">
        <f t="shared" si="436"/>
        <v>30</v>
      </c>
      <c r="L4016">
        <f t="shared" si="437"/>
        <v>20.3</v>
      </c>
      <c r="M4016">
        <f t="shared" si="438"/>
        <v>353</v>
      </c>
      <c r="N4016">
        <f t="shared" si="439"/>
        <v>504.43349753694582</v>
      </c>
      <c r="O4016" t="str">
        <f t="shared" si="440"/>
        <v>All others</v>
      </c>
    </row>
    <row r="4017" spans="1:15" x14ac:dyDescent="0.25">
      <c r="A4017" t="s">
        <v>23</v>
      </c>
      <c r="B4017" s="1">
        <v>43556</v>
      </c>
      <c r="C4017">
        <v>105</v>
      </c>
      <c r="E4017">
        <v>105.9</v>
      </c>
      <c r="G4017">
        <v>102.4</v>
      </c>
      <c r="H4017" t="s">
        <v>14</v>
      </c>
      <c r="I4017">
        <f t="shared" si="434"/>
        <v>28.5</v>
      </c>
      <c r="J4017">
        <f t="shared" si="435"/>
        <v>368.42105263157896</v>
      </c>
      <c r="K4017">
        <f t="shared" si="436"/>
        <v>30</v>
      </c>
      <c r="L4017">
        <f t="shared" si="437"/>
        <v>20.3</v>
      </c>
      <c r="M4017">
        <f t="shared" si="438"/>
        <v>353</v>
      </c>
      <c r="N4017">
        <f t="shared" si="439"/>
        <v>504.43349753694582</v>
      </c>
      <c r="O4017" t="str">
        <f t="shared" si="440"/>
        <v>All others</v>
      </c>
    </row>
    <row r="4018" spans="1:15" x14ac:dyDescent="0.25">
      <c r="A4018" t="s">
        <v>23</v>
      </c>
      <c r="B4018" s="1">
        <v>43586</v>
      </c>
      <c r="C4018">
        <v>105.3</v>
      </c>
      <c r="E4018">
        <v>106.2</v>
      </c>
      <c r="G4018">
        <v>102.7</v>
      </c>
      <c r="H4018" t="s">
        <v>14</v>
      </c>
      <c r="I4018">
        <f t="shared" si="434"/>
        <v>28.5</v>
      </c>
      <c r="J4018">
        <f t="shared" si="435"/>
        <v>369.4736842105263</v>
      </c>
      <c r="K4018">
        <f t="shared" si="436"/>
        <v>30</v>
      </c>
      <c r="L4018">
        <f t="shared" si="437"/>
        <v>20.3</v>
      </c>
      <c r="M4018">
        <f t="shared" si="438"/>
        <v>354</v>
      </c>
      <c r="N4018">
        <f t="shared" si="439"/>
        <v>505.9113300492611</v>
      </c>
      <c r="O4018" t="str">
        <f t="shared" si="440"/>
        <v>All others</v>
      </c>
    </row>
    <row r="4019" spans="1:15" x14ac:dyDescent="0.25">
      <c r="A4019" t="s">
        <v>23</v>
      </c>
      <c r="B4019" s="1">
        <v>43617</v>
      </c>
      <c r="C4019">
        <v>105.6</v>
      </c>
      <c r="E4019">
        <v>106.6</v>
      </c>
      <c r="G4019">
        <v>102.7</v>
      </c>
      <c r="H4019" t="s">
        <v>14</v>
      </c>
      <c r="I4019">
        <f t="shared" si="434"/>
        <v>28.5</v>
      </c>
      <c r="J4019">
        <f t="shared" si="435"/>
        <v>370.5263157894737</v>
      </c>
      <c r="K4019">
        <f t="shared" si="436"/>
        <v>30</v>
      </c>
      <c r="L4019">
        <f t="shared" si="437"/>
        <v>20.3</v>
      </c>
      <c r="M4019">
        <f t="shared" si="438"/>
        <v>355.33333333333331</v>
      </c>
      <c r="N4019">
        <f t="shared" si="439"/>
        <v>505.9113300492611</v>
      </c>
      <c r="O4019" t="str">
        <f t="shared" si="440"/>
        <v>All others</v>
      </c>
    </row>
    <row r="4020" spans="1:15" x14ac:dyDescent="0.25">
      <c r="A4020" t="s">
        <v>23</v>
      </c>
      <c r="B4020" s="1">
        <v>43647</v>
      </c>
      <c r="C4020">
        <v>107.3</v>
      </c>
      <c r="E4020">
        <v>109.1</v>
      </c>
      <c r="G4020">
        <v>102.8</v>
      </c>
      <c r="H4020" t="s">
        <v>14</v>
      </c>
      <c r="I4020">
        <f t="shared" si="434"/>
        <v>28.5</v>
      </c>
      <c r="J4020">
        <f t="shared" si="435"/>
        <v>376.4912280701754</v>
      </c>
      <c r="K4020">
        <f t="shared" si="436"/>
        <v>30</v>
      </c>
      <c r="L4020">
        <f t="shared" si="437"/>
        <v>20.3</v>
      </c>
      <c r="M4020">
        <f t="shared" si="438"/>
        <v>363.66666666666663</v>
      </c>
      <c r="N4020">
        <f t="shared" si="439"/>
        <v>506.40394088669944</v>
      </c>
      <c r="O4020" t="str">
        <f t="shared" si="440"/>
        <v>All others</v>
      </c>
    </row>
    <row r="4021" spans="1:15" x14ac:dyDescent="0.25">
      <c r="A4021" t="s">
        <v>23</v>
      </c>
      <c r="B4021" s="1">
        <v>43678</v>
      </c>
      <c r="C4021">
        <v>108.5</v>
      </c>
      <c r="E4021">
        <v>110.4</v>
      </c>
      <c r="G4021">
        <v>103.5</v>
      </c>
      <c r="H4021" t="s">
        <v>14</v>
      </c>
      <c r="I4021">
        <f t="shared" si="434"/>
        <v>28.5</v>
      </c>
      <c r="J4021">
        <f t="shared" si="435"/>
        <v>380.70175438596488</v>
      </c>
      <c r="K4021">
        <f t="shared" si="436"/>
        <v>30</v>
      </c>
      <c r="L4021">
        <f t="shared" si="437"/>
        <v>20.3</v>
      </c>
      <c r="M4021">
        <f t="shared" si="438"/>
        <v>368</v>
      </c>
      <c r="N4021">
        <f t="shared" si="439"/>
        <v>509.8522167487684</v>
      </c>
      <c r="O4021" t="str">
        <f t="shared" si="440"/>
        <v>All others</v>
      </c>
    </row>
    <row r="4022" spans="1:15" x14ac:dyDescent="0.25">
      <c r="A4022" t="s">
        <v>23</v>
      </c>
      <c r="B4022" s="1">
        <v>43709</v>
      </c>
      <c r="C4022">
        <v>109.2</v>
      </c>
      <c r="E4022">
        <v>111.2</v>
      </c>
      <c r="G4022">
        <v>104.1</v>
      </c>
      <c r="H4022" t="s">
        <v>14</v>
      </c>
      <c r="I4022">
        <f t="shared" si="434"/>
        <v>28.5</v>
      </c>
      <c r="J4022">
        <f t="shared" si="435"/>
        <v>383.15789473684208</v>
      </c>
      <c r="K4022">
        <f t="shared" si="436"/>
        <v>30</v>
      </c>
      <c r="L4022">
        <f t="shared" si="437"/>
        <v>20.3</v>
      </c>
      <c r="M4022">
        <f t="shared" si="438"/>
        <v>370.66666666666663</v>
      </c>
      <c r="N4022">
        <f t="shared" si="439"/>
        <v>512.80788177339889</v>
      </c>
      <c r="O4022" t="str">
        <f t="shared" si="440"/>
        <v>All others</v>
      </c>
    </row>
    <row r="4023" spans="1:15" x14ac:dyDescent="0.25">
      <c r="A4023" t="s">
        <v>23</v>
      </c>
      <c r="B4023" s="1">
        <v>43739</v>
      </c>
      <c r="C4023">
        <v>110.1</v>
      </c>
      <c r="E4023">
        <v>112.4</v>
      </c>
      <c r="G4023">
        <v>104.4</v>
      </c>
      <c r="H4023" t="s">
        <v>14</v>
      </c>
      <c r="I4023">
        <f t="shared" si="434"/>
        <v>28.5</v>
      </c>
      <c r="J4023">
        <f t="shared" si="435"/>
        <v>386.31578947368422</v>
      </c>
      <c r="K4023">
        <f t="shared" si="436"/>
        <v>30</v>
      </c>
      <c r="L4023">
        <f t="shared" si="437"/>
        <v>20.3</v>
      </c>
      <c r="M4023">
        <f t="shared" si="438"/>
        <v>374.66666666666669</v>
      </c>
      <c r="N4023">
        <f t="shared" si="439"/>
        <v>514.28571428571433</v>
      </c>
      <c r="O4023" t="str">
        <f t="shared" si="440"/>
        <v>All others</v>
      </c>
    </row>
    <row r="4024" spans="1:15" x14ac:dyDescent="0.25">
      <c r="A4024" t="s">
        <v>23</v>
      </c>
      <c r="B4024" s="1">
        <v>43770</v>
      </c>
      <c r="C4024">
        <v>111.3</v>
      </c>
      <c r="E4024">
        <v>114</v>
      </c>
      <c r="G4024">
        <v>104.4</v>
      </c>
      <c r="H4024" t="s">
        <v>14</v>
      </c>
      <c r="I4024">
        <f t="shared" si="434"/>
        <v>28.5</v>
      </c>
      <c r="J4024">
        <f t="shared" si="435"/>
        <v>390.52631578947364</v>
      </c>
      <c r="K4024">
        <f t="shared" si="436"/>
        <v>30</v>
      </c>
      <c r="L4024">
        <f t="shared" si="437"/>
        <v>20.3</v>
      </c>
      <c r="M4024">
        <f t="shared" si="438"/>
        <v>380</v>
      </c>
      <c r="N4024">
        <f t="shared" si="439"/>
        <v>514.28571428571433</v>
      </c>
      <c r="O4024" t="str">
        <f t="shared" si="440"/>
        <v>All others</v>
      </c>
    </row>
    <row r="4025" spans="1:15" x14ac:dyDescent="0.25">
      <c r="A4025" t="s">
        <v>23</v>
      </c>
      <c r="B4025" s="1">
        <v>43800</v>
      </c>
      <c r="C4025">
        <v>111.6</v>
      </c>
      <c r="E4025">
        <v>114.3</v>
      </c>
      <c r="G4025">
        <v>104.8</v>
      </c>
      <c r="H4025" t="s">
        <v>14</v>
      </c>
      <c r="I4025">
        <f t="shared" si="434"/>
        <v>28.5</v>
      </c>
      <c r="J4025">
        <f t="shared" si="435"/>
        <v>391.57894736842104</v>
      </c>
      <c r="K4025">
        <f t="shared" si="436"/>
        <v>30</v>
      </c>
      <c r="L4025">
        <f t="shared" si="437"/>
        <v>20.3</v>
      </c>
      <c r="M4025">
        <f t="shared" si="438"/>
        <v>381</v>
      </c>
      <c r="N4025">
        <f t="shared" si="439"/>
        <v>516.25615763546796</v>
      </c>
      <c r="O4025" t="str">
        <f t="shared" si="440"/>
        <v>All others</v>
      </c>
    </row>
    <row r="4026" spans="1:15" x14ac:dyDescent="0.25">
      <c r="A4026" t="s">
        <v>23</v>
      </c>
      <c r="B4026" s="1">
        <v>43831</v>
      </c>
      <c r="C4026">
        <v>111.9</v>
      </c>
      <c r="E4026">
        <v>114.7</v>
      </c>
      <c r="G4026">
        <v>104.8</v>
      </c>
      <c r="H4026" t="s">
        <v>14</v>
      </c>
      <c r="I4026">
        <f t="shared" si="434"/>
        <v>28.5</v>
      </c>
      <c r="J4026">
        <f t="shared" si="435"/>
        <v>392.63157894736844</v>
      </c>
      <c r="K4026">
        <f t="shared" si="436"/>
        <v>30</v>
      </c>
      <c r="L4026">
        <f t="shared" si="437"/>
        <v>20.3</v>
      </c>
      <c r="M4026">
        <f t="shared" si="438"/>
        <v>382.33333333333331</v>
      </c>
      <c r="N4026">
        <f t="shared" si="439"/>
        <v>516.25615763546796</v>
      </c>
      <c r="O4026" t="str">
        <f t="shared" si="440"/>
        <v>All others</v>
      </c>
    </row>
    <row r="4027" spans="1:15" x14ac:dyDescent="0.25">
      <c r="A4027" t="s">
        <v>23</v>
      </c>
      <c r="B4027" s="1">
        <v>43862</v>
      </c>
      <c r="C4027">
        <v>112.8</v>
      </c>
      <c r="E4027">
        <v>115.3</v>
      </c>
      <c r="G4027">
        <v>106</v>
      </c>
      <c r="H4027" t="s">
        <v>14</v>
      </c>
      <c r="I4027">
        <f t="shared" si="434"/>
        <v>28.5</v>
      </c>
      <c r="J4027">
        <f t="shared" si="435"/>
        <v>395.78947368421052</v>
      </c>
      <c r="K4027">
        <f t="shared" si="436"/>
        <v>30</v>
      </c>
      <c r="L4027">
        <f t="shared" si="437"/>
        <v>20.3</v>
      </c>
      <c r="M4027">
        <f t="shared" si="438"/>
        <v>384.33333333333331</v>
      </c>
      <c r="N4027">
        <f t="shared" si="439"/>
        <v>522.16748768472905</v>
      </c>
      <c r="O4027" t="str">
        <f t="shared" si="440"/>
        <v>All others</v>
      </c>
    </row>
    <row r="4028" spans="1:15" x14ac:dyDescent="0.25">
      <c r="A4028" t="s">
        <v>23</v>
      </c>
      <c r="B4028" s="1">
        <v>43891</v>
      </c>
      <c r="C4028">
        <v>113.6</v>
      </c>
      <c r="E4028">
        <v>116.4</v>
      </c>
      <c r="G4028">
        <v>106.1</v>
      </c>
      <c r="H4028" t="s">
        <v>14</v>
      </c>
      <c r="I4028">
        <f t="shared" si="434"/>
        <v>28.5</v>
      </c>
      <c r="J4028">
        <f t="shared" si="435"/>
        <v>398.59649122807019</v>
      </c>
      <c r="K4028">
        <f t="shared" si="436"/>
        <v>30</v>
      </c>
      <c r="L4028">
        <f t="shared" si="437"/>
        <v>20.3</v>
      </c>
      <c r="M4028">
        <f t="shared" si="438"/>
        <v>388.00000000000006</v>
      </c>
      <c r="N4028">
        <f t="shared" si="439"/>
        <v>522.66009852216746</v>
      </c>
      <c r="O4028" t="str">
        <f t="shared" si="440"/>
        <v>All others</v>
      </c>
    </row>
    <row r="4029" spans="1:15" x14ac:dyDescent="0.25">
      <c r="A4029" t="s">
        <v>23</v>
      </c>
      <c r="B4029" s="1">
        <v>43922</v>
      </c>
      <c r="C4029">
        <v>113.8</v>
      </c>
      <c r="E4029">
        <v>116.7</v>
      </c>
      <c r="G4029">
        <v>106.1</v>
      </c>
      <c r="H4029" t="s">
        <v>14</v>
      </c>
      <c r="I4029">
        <f t="shared" si="434"/>
        <v>28.5</v>
      </c>
      <c r="J4029">
        <f t="shared" si="435"/>
        <v>399.29824561403507</v>
      </c>
      <c r="K4029">
        <f t="shared" si="436"/>
        <v>30</v>
      </c>
      <c r="L4029">
        <f t="shared" si="437"/>
        <v>20.3</v>
      </c>
      <c r="M4029">
        <f t="shared" si="438"/>
        <v>389</v>
      </c>
      <c r="N4029">
        <f t="shared" si="439"/>
        <v>522.66009852216746</v>
      </c>
      <c r="O4029" t="str">
        <f t="shared" si="440"/>
        <v>All others</v>
      </c>
    </row>
    <row r="4030" spans="1:15" x14ac:dyDescent="0.25">
      <c r="A4030" t="s">
        <v>23</v>
      </c>
      <c r="B4030" s="1">
        <v>43952</v>
      </c>
      <c r="C4030">
        <v>113.8</v>
      </c>
      <c r="E4030">
        <v>116.7</v>
      </c>
      <c r="G4030">
        <v>106.1</v>
      </c>
      <c r="H4030" t="s">
        <v>14</v>
      </c>
      <c r="I4030">
        <f t="shared" si="434"/>
        <v>28.5</v>
      </c>
      <c r="J4030">
        <f t="shared" si="435"/>
        <v>399.29824561403507</v>
      </c>
      <c r="K4030">
        <f t="shared" si="436"/>
        <v>30</v>
      </c>
      <c r="L4030">
        <f t="shared" si="437"/>
        <v>20.3</v>
      </c>
      <c r="M4030">
        <f t="shared" si="438"/>
        <v>389</v>
      </c>
      <c r="N4030">
        <f t="shared" si="439"/>
        <v>522.66009852216746</v>
      </c>
      <c r="O4030" t="str">
        <f t="shared" si="440"/>
        <v>All others</v>
      </c>
    </row>
    <row r="4031" spans="1:15" x14ac:dyDescent="0.25">
      <c r="A4031" t="s">
        <v>23</v>
      </c>
      <c r="B4031" s="1">
        <v>43983</v>
      </c>
      <c r="C4031">
        <v>114.2</v>
      </c>
      <c r="E4031">
        <v>117.2</v>
      </c>
      <c r="G4031">
        <v>106.1</v>
      </c>
      <c r="H4031" t="s">
        <v>14</v>
      </c>
      <c r="I4031">
        <f t="shared" si="434"/>
        <v>28.5</v>
      </c>
      <c r="J4031">
        <f t="shared" si="435"/>
        <v>400.70175438596493</v>
      </c>
      <c r="K4031">
        <f t="shared" si="436"/>
        <v>30</v>
      </c>
      <c r="L4031">
        <f t="shared" si="437"/>
        <v>20.3</v>
      </c>
      <c r="M4031">
        <f t="shared" si="438"/>
        <v>390.66666666666669</v>
      </c>
      <c r="N4031">
        <f t="shared" si="439"/>
        <v>522.66009852216746</v>
      </c>
      <c r="O4031" t="str">
        <f t="shared" si="440"/>
        <v>All others</v>
      </c>
    </row>
    <row r="4032" spans="1:15" x14ac:dyDescent="0.25">
      <c r="A4032" t="s">
        <v>23</v>
      </c>
      <c r="B4032" s="1">
        <v>44013</v>
      </c>
      <c r="C4032">
        <v>114.8</v>
      </c>
      <c r="E4032">
        <v>118</v>
      </c>
      <c r="G4032">
        <v>106.1</v>
      </c>
      <c r="H4032" t="s">
        <v>14</v>
      </c>
      <c r="I4032">
        <f t="shared" si="434"/>
        <v>28.5</v>
      </c>
      <c r="J4032">
        <f t="shared" si="435"/>
        <v>402.80701754385967</v>
      </c>
      <c r="K4032">
        <f t="shared" si="436"/>
        <v>30</v>
      </c>
      <c r="L4032">
        <f t="shared" si="437"/>
        <v>20.3</v>
      </c>
      <c r="M4032">
        <f t="shared" si="438"/>
        <v>393.33333333333331</v>
      </c>
      <c r="N4032">
        <f t="shared" si="439"/>
        <v>522.66009852216746</v>
      </c>
      <c r="O4032" t="str">
        <f t="shared" si="440"/>
        <v>All others</v>
      </c>
    </row>
    <row r="4033" spans="1:15" x14ac:dyDescent="0.25">
      <c r="A4033" t="s">
        <v>23</v>
      </c>
      <c r="B4033" s="1">
        <v>44044</v>
      </c>
      <c r="C4033">
        <v>115.5</v>
      </c>
      <c r="E4033">
        <v>118</v>
      </c>
      <c r="G4033">
        <v>107.9</v>
      </c>
      <c r="H4033" t="s">
        <v>14</v>
      </c>
      <c r="I4033">
        <f t="shared" si="434"/>
        <v>28.5</v>
      </c>
      <c r="J4033">
        <f t="shared" si="435"/>
        <v>405.26315789473682</v>
      </c>
      <c r="K4033">
        <f t="shared" si="436"/>
        <v>30</v>
      </c>
      <c r="L4033">
        <f t="shared" si="437"/>
        <v>20.3</v>
      </c>
      <c r="M4033">
        <f t="shared" si="438"/>
        <v>393.33333333333331</v>
      </c>
      <c r="N4033">
        <f t="shared" si="439"/>
        <v>531.52709359605922</v>
      </c>
      <c r="O4033" t="str">
        <f t="shared" si="440"/>
        <v>All others</v>
      </c>
    </row>
    <row r="4034" spans="1:15" x14ac:dyDescent="0.25">
      <c r="A4034" t="s">
        <v>23</v>
      </c>
      <c r="B4034" s="1">
        <v>44075</v>
      </c>
      <c r="C4034">
        <v>116.5</v>
      </c>
      <c r="E4034">
        <v>119.5</v>
      </c>
      <c r="G4034">
        <v>107.9</v>
      </c>
      <c r="H4034" t="s">
        <v>14</v>
      </c>
      <c r="I4034">
        <f t="shared" si="434"/>
        <v>28.5</v>
      </c>
      <c r="J4034">
        <f t="shared" si="435"/>
        <v>408.77192982456137</v>
      </c>
      <c r="K4034">
        <f t="shared" si="436"/>
        <v>30</v>
      </c>
      <c r="L4034">
        <f t="shared" si="437"/>
        <v>20.3</v>
      </c>
      <c r="M4034">
        <f t="shared" si="438"/>
        <v>398.33333333333331</v>
      </c>
      <c r="N4034">
        <f t="shared" si="439"/>
        <v>531.52709359605922</v>
      </c>
      <c r="O4034" t="str">
        <f t="shared" si="440"/>
        <v>All others</v>
      </c>
    </row>
    <row r="4035" spans="1:15" x14ac:dyDescent="0.25">
      <c r="A4035" t="s">
        <v>23</v>
      </c>
      <c r="B4035" s="1">
        <v>44105</v>
      </c>
      <c r="C4035">
        <v>119.7</v>
      </c>
      <c r="E4035">
        <v>121.8</v>
      </c>
      <c r="G4035">
        <v>113.3</v>
      </c>
      <c r="H4035" t="s">
        <v>14</v>
      </c>
      <c r="I4035">
        <f t="shared" ref="I4035:I4098" si="441">SUMPRODUCT(($A$2:$A$13717=A4035)*($B$2:$B$13717=29587)*($C$2:$C$13717))</f>
        <v>28.5</v>
      </c>
      <c r="J4035">
        <f t="shared" ref="J4035:J4098" si="442">IFERROR((C4035/I4035)*100, "")</f>
        <v>420</v>
      </c>
      <c r="K4035">
        <f t="shared" ref="K4035:K4098" si="443">SUMPRODUCT(($A$2:$A$13717=$A4035)*($B$2:$B$13717=29587)*($E$2:$E$13717))</f>
        <v>30</v>
      </c>
      <c r="L4035">
        <f t="shared" ref="L4035:L4098" si="444">SUMPRODUCT(($A$2:$A$13717=$A4035)*($B$2:$B$13717=29587)*($G$2:$G$13717))</f>
        <v>20.3</v>
      </c>
      <c r="M4035">
        <f t="shared" ref="M4035:M4098" si="445">IFERROR((E4035/K4035)*100, "")</f>
        <v>405.99999999999994</v>
      </c>
      <c r="N4035">
        <f t="shared" ref="N4035:N4098" si="446">IFERROR((G4035/L4035)*100, "")</f>
        <v>558.12807881773404</v>
      </c>
      <c r="O4035" t="str">
        <f t="shared" ref="O4035:O4098" si="447">IF(OR(A4035="Toronto, Ontario", A4035="Vancouver, British Columbia"), "Toronto and Vancouver", "All others")</f>
        <v>All others</v>
      </c>
    </row>
    <row r="4036" spans="1:15" x14ac:dyDescent="0.25">
      <c r="A4036" t="s">
        <v>23</v>
      </c>
      <c r="B4036" s="1">
        <v>44136</v>
      </c>
      <c r="C4036">
        <v>121.3</v>
      </c>
      <c r="E4036">
        <v>123.9</v>
      </c>
      <c r="G4036">
        <v>113.2</v>
      </c>
      <c r="H4036" t="s">
        <v>14</v>
      </c>
      <c r="I4036">
        <f t="shared" si="441"/>
        <v>28.5</v>
      </c>
      <c r="J4036">
        <f t="shared" si="442"/>
        <v>425.61403508771923</v>
      </c>
      <c r="K4036">
        <f t="shared" si="443"/>
        <v>30</v>
      </c>
      <c r="L4036">
        <f t="shared" si="444"/>
        <v>20.3</v>
      </c>
      <c r="M4036">
        <f t="shared" si="445"/>
        <v>413</v>
      </c>
      <c r="N4036">
        <f t="shared" si="446"/>
        <v>557.63546798029552</v>
      </c>
      <c r="O4036" t="str">
        <f t="shared" si="447"/>
        <v>All others</v>
      </c>
    </row>
    <row r="4037" spans="1:15" x14ac:dyDescent="0.25">
      <c r="A4037" t="s">
        <v>23</v>
      </c>
      <c r="B4037" s="1">
        <v>44166</v>
      </c>
      <c r="C4037">
        <v>122</v>
      </c>
      <c r="E4037">
        <v>125</v>
      </c>
      <c r="G4037">
        <v>113.2</v>
      </c>
      <c r="H4037" t="s">
        <v>14</v>
      </c>
      <c r="I4037">
        <f t="shared" si="441"/>
        <v>28.5</v>
      </c>
      <c r="J4037">
        <f t="shared" si="442"/>
        <v>428.07017543859649</v>
      </c>
      <c r="K4037">
        <f t="shared" si="443"/>
        <v>30</v>
      </c>
      <c r="L4037">
        <f t="shared" si="444"/>
        <v>20.3</v>
      </c>
      <c r="M4037">
        <f t="shared" si="445"/>
        <v>416.66666666666669</v>
      </c>
      <c r="N4037">
        <f t="shared" si="446"/>
        <v>557.63546798029552</v>
      </c>
      <c r="O4037" t="str">
        <f t="shared" si="447"/>
        <v>All others</v>
      </c>
    </row>
    <row r="4038" spans="1:15" x14ac:dyDescent="0.25">
      <c r="A4038" t="s">
        <v>23</v>
      </c>
      <c r="B4038" s="1">
        <v>44197</v>
      </c>
      <c r="C4038">
        <v>122.1</v>
      </c>
      <c r="E4038">
        <v>124.9</v>
      </c>
      <c r="G4038">
        <v>113.5</v>
      </c>
      <c r="H4038" t="s">
        <v>14</v>
      </c>
      <c r="I4038">
        <f t="shared" si="441"/>
        <v>28.5</v>
      </c>
      <c r="J4038">
        <f t="shared" si="442"/>
        <v>428.4210526315789</v>
      </c>
      <c r="K4038">
        <f t="shared" si="443"/>
        <v>30</v>
      </c>
      <c r="L4038">
        <f t="shared" si="444"/>
        <v>20.3</v>
      </c>
      <c r="M4038">
        <f t="shared" si="445"/>
        <v>416.33333333333331</v>
      </c>
      <c r="N4038">
        <f t="shared" si="446"/>
        <v>559.11330049261085</v>
      </c>
      <c r="O4038" t="str">
        <f t="shared" si="447"/>
        <v>All others</v>
      </c>
    </row>
    <row r="4039" spans="1:15" x14ac:dyDescent="0.25">
      <c r="A4039" t="s">
        <v>23</v>
      </c>
      <c r="B4039" s="1">
        <v>44228</v>
      </c>
      <c r="C4039">
        <v>123</v>
      </c>
      <c r="E4039">
        <v>126.2</v>
      </c>
      <c r="G4039">
        <v>113.5</v>
      </c>
      <c r="H4039" t="s">
        <v>14</v>
      </c>
      <c r="I4039">
        <f t="shared" si="441"/>
        <v>28.5</v>
      </c>
      <c r="J4039">
        <f t="shared" si="442"/>
        <v>431.57894736842104</v>
      </c>
      <c r="K4039">
        <f t="shared" si="443"/>
        <v>30</v>
      </c>
      <c r="L4039">
        <f t="shared" si="444"/>
        <v>20.3</v>
      </c>
      <c r="M4039">
        <f t="shared" si="445"/>
        <v>420.66666666666669</v>
      </c>
      <c r="N4039">
        <f t="shared" si="446"/>
        <v>559.11330049261085</v>
      </c>
      <c r="O4039" t="str">
        <f t="shared" si="447"/>
        <v>All others</v>
      </c>
    </row>
    <row r="4040" spans="1:15" x14ac:dyDescent="0.25">
      <c r="A4040" t="s">
        <v>23</v>
      </c>
      <c r="B4040" s="1">
        <v>44256</v>
      </c>
      <c r="C4040">
        <v>124.7</v>
      </c>
      <c r="E4040">
        <v>128.6</v>
      </c>
      <c r="G4040">
        <v>113.5</v>
      </c>
      <c r="H4040" t="s">
        <v>14</v>
      </c>
      <c r="I4040">
        <f t="shared" si="441"/>
        <v>28.5</v>
      </c>
      <c r="J4040">
        <f t="shared" si="442"/>
        <v>437.54385964912279</v>
      </c>
      <c r="K4040">
        <f t="shared" si="443"/>
        <v>30</v>
      </c>
      <c r="L4040">
        <f t="shared" si="444"/>
        <v>20.3</v>
      </c>
      <c r="M4040">
        <f t="shared" si="445"/>
        <v>428.66666666666663</v>
      </c>
      <c r="N4040">
        <f t="shared" si="446"/>
        <v>559.11330049261085</v>
      </c>
      <c r="O4040" t="str">
        <f t="shared" si="447"/>
        <v>All others</v>
      </c>
    </row>
    <row r="4041" spans="1:15" x14ac:dyDescent="0.25">
      <c r="A4041" t="s">
        <v>23</v>
      </c>
      <c r="B4041" s="1">
        <v>44287</v>
      </c>
      <c r="C4041">
        <v>133.9</v>
      </c>
      <c r="E4041">
        <v>138.80000000000001</v>
      </c>
      <c r="G4041">
        <v>119.9</v>
      </c>
      <c r="H4041" t="s">
        <v>14</v>
      </c>
      <c r="I4041">
        <f t="shared" si="441"/>
        <v>28.5</v>
      </c>
      <c r="J4041">
        <f t="shared" si="442"/>
        <v>469.82456140350877</v>
      </c>
      <c r="K4041">
        <f t="shared" si="443"/>
        <v>30</v>
      </c>
      <c r="L4041">
        <f t="shared" si="444"/>
        <v>20.3</v>
      </c>
      <c r="M4041">
        <f t="shared" si="445"/>
        <v>462.66666666666669</v>
      </c>
      <c r="N4041">
        <f t="shared" si="446"/>
        <v>590.64039408866995</v>
      </c>
      <c r="O4041" t="str">
        <f t="shared" si="447"/>
        <v>All others</v>
      </c>
    </row>
    <row r="4042" spans="1:15" x14ac:dyDescent="0.25">
      <c r="A4042" t="s">
        <v>23</v>
      </c>
      <c r="B4042" s="1">
        <v>44317</v>
      </c>
      <c r="C4042">
        <v>135.80000000000001</v>
      </c>
      <c r="E4042">
        <v>141.6</v>
      </c>
      <c r="G4042">
        <v>119.9</v>
      </c>
      <c r="H4042" t="s">
        <v>14</v>
      </c>
      <c r="I4042">
        <f t="shared" si="441"/>
        <v>28.5</v>
      </c>
      <c r="J4042">
        <f t="shared" si="442"/>
        <v>476.49122807017551</v>
      </c>
      <c r="K4042">
        <f t="shared" si="443"/>
        <v>30</v>
      </c>
      <c r="L4042">
        <f t="shared" si="444"/>
        <v>20.3</v>
      </c>
      <c r="M4042">
        <f t="shared" si="445"/>
        <v>472</v>
      </c>
      <c r="N4042">
        <f t="shared" si="446"/>
        <v>590.64039408866995</v>
      </c>
      <c r="O4042" t="str">
        <f t="shared" si="447"/>
        <v>All others</v>
      </c>
    </row>
    <row r="4043" spans="1:15" x14ac:dyDescent="0.25">
      <c r="A4043" t="s">
        <v>23</v>
      </c>
      <c r="B4043" s="1">
        <v>44348</v>
      </c>
      <c r="C4043">
        <v>136.9</v>
      </c>
      <c r="E4043">
        <v>143</v>
      </c>
      <c r="G4043">
        <v>120.3</v>
      </c>
      <c r="H4043" t="s">
        <v>14</v>
      </c>
      <c r="I4043">
        <f t="shared" si="441"/>
        <v>28.5</v>
      </c>
      <c r="J4043">
        <f t="shared" si="442"/>
        <v>480.35087719298247</v>
      </c>
      <c r="K4043">
        <f t="shared" si="443"/>
        <v>30</v>
      </c>
      <c r="L4043">
        <f t="shared" si="444"/>
        <v>20.3</v>
      </c>
      <c r="M4043">
        <f t="shared" si="445"/>
        <v>476.66666666666669</v>
      </c>
      <c r="N4043">
        <f t="shared" si="446"/>
        <v>592.61083743842357</v>
      </c>
      <c r="O4043" t="str">
        <f t="shared" si="447"/>
        <v>All others</v>
      </c>
    </row>
    <row r="4044" spans="1:15" x14ac:dyDescent="0.25">
      <c r="A4044" t="s">
        <v>23</v>
      </c>
      <c r="B4044" s="1">
        <v>44378</v>
      </c>
      <c r="C4044">
        <v>137.80000000000001</v>
      </c>
      <c r="E4044">
        <v>144.9</v>
      </c>
      <c r="G4044">
        <v>120.3</v>
      </c>
      <c r="H4044" t="s">
        <v>14</v>
      </c>
      <c r="I4044">
        <f t="shared" si="441"/>
        <v>28.5</v>
      </c>
      <c r="J4044">
        <f t="shared" si="442"/>
        <v>483.50877192982466</v>
      </c>
      <c r="K4044">
        <f t="shared" si="443"/>
        <v>30</v>
      </c>
      <c r="L4044">
        <f t="shared" si="444"/>
        <v>20.3</v>
      </c>
      <c r="M4044">
        <f t="shared" si="445"/>
        <v>483</v>
      </c>
      <c r="N4044">
        <f t="shared" si="446"/>
        <v>592.61083743842357</v>
      </c>
      <c r="O4044" t="str">
        <f t="shared" si="447"/>
        <v>All others</v>
      </c>
    </row>
    <row r="4045" spans="1:15" x14ac:dyDescent="0.25">
      <c r="A4045" t="s">
        <v>23</v>
      </c>
      <c r="B4045" s="1">
        <v>44409</v>
      </c>
      <c r="C4045">
        <v>139.6</v>
      </c>
      <c r="E4045">
        <v>146.6</v>
      </c>
      <c r="G4045">
        <v>122.4</v>
      </c>
      <c r="H4045" t="s">
        <v>14</v>
      </c>
      <c r="I4045">
        <f t="shared" si="441"/>
        <v>28.5</v>
      </c>
      <c r="J4045">
        <f t="shared" si="442"/>
        <v>489.82456140350877</v>
      </c>
      <c r="K4045">
        <f t="shared" si="443"/>
        <v>30</v>
      </c>
      <c r="L4045">
        <f t="shared" si="444"/>
        <v>20.3</v>
      </c>
      <c r="M4045">
        <f t="shared" si="445"/>
        <v>488.66666666666669</v>
      </c>
      <c r="N4045">
        <f t="shared" si="446"/>
        <v>602.95566502463055</v>
      </c>
      <c r="O4045" t="str">
        <f t="shared" si="447"/>
        <v>All others</v>
      </c>
    </row>
    <row r="4046" spans="1:15" x14ac:dyDescent="0.25">
      <c r="A4046" t="s">
        <v>23</v>
      </c>
      <c r="B4046" s="1">
        <v>44440</v>
      </c>
      <c r="C4046">
        <v>142</v>
      </c>
      <c r="E4046">
        <v>149.69999999999999</v>
      </c>
      <c r="G4046">
        <v>122.4</v>
      </c>
      <c r="H4046" t="s">
        <v>14</v>
      </c>
      <c r="I4046">
        <f t="shared" si="441"/>
        <v>28.5</v>
      </c>
      <c r="J4046">
        <f t="shared" si="442"/>
        <v>498.24561403508778</v>
      </c>
      <c r="K4046">
        <f t="shared" si="443"/>
        <v>30</v>
      </c>
      <c r="L4046">
        <f t="shared" si="444"/>
        <v>20.3</v>
      </c>
      <c r="M4046">
        <f t="shared" si="445"/>
        <v>498.99999999999994</v>
      </c>
      <c r="N4046">
        <f t="shared" si="446"/>
        <v>602.95566502463055</v>
      </c>
      <c r="O4046" t="str">
        <f t="shared" si="447"/>
        <v>All others</v>
      </c>
    </row>
    <row r="4047" spans="1:15" x14ac:dyDescent="0.25">
      <c r="A4047" t="s">
        <v>23</v>
      </c>
      <c r="B4047" s="1">
        <v>44470</v>
      </c>
      <c r="C4047">
        <v>142.30000000000001</v>
      </c>
      <c r="E4047">
        <v>150.19999999999999</v>
      </c>
      <c r="G4047">
        <v>122.4</v>
      </c>
      <c r="H4047" t="s">
        <v>14</v>
      </c>
      <c r="I4047">
        <f t="shared" si="441"/>
        <v>28.5</v>
      </c>
      <c r="J4047">
        <f t="shared" si="442"/>
        <v>499.29824561403507</v>
      </c>
      <c r="K4047">
        <f t="shared" si="443"/>
        <v>30</v>
      </c>
      <c r="L4047">
        <f t="shared" si="444"/>
        <v>20.3</v>
      </c>
      <c r="M4047">
        <f t="shared" si="445"/>
        <v>500.66666666666657</v>
      </c>
      <c r="N4047">
        <f t="shared" si="446"/>
        <v>602.95566502463055</v>
      </c>
      <c r="O4047" t="str">
        <f t="shared" si="447"/>
        <v>All others</v>
      </c>
    </row>
    <row r="4048" spans="1:15" x14ac:dyDescent="0.25">
      <c r="A4048" t="s">
        <v>23</v>
      </c>
      <c r="B4048" s="1">
        <v>44501</v>
      </c>
      <c r="C4048">
        <v>143.80000000000001</v>
      </c>
      <c r="E4048">
        <v>151.9</v>
      </c>
      <c r="G4048">
        <v>123.2</v>
      </c>
      <c r="H4048" t="s">
        <v>14</v>
      </c>
      <c r="I4048">
        <f t="shared" si="441"/>
        <v>28.5</v>
      </c>
      <c r="J4048">
        <f t="shared" si="442"/>
        <v>504.561403508772</v>
      </c>
      <c r="K4048">
        <f t="shared" si="443"/>
        <v>30</v>
      </c>
      <c r="L4048">
        <f t="shared" si="444"/>
        <v>20.3</v>
      </c>
      <c r="M4048">
        <f t="shared" si="445"/>
        <v>506.33333333333337</v>
      </c>
      <c r="N4048">
        <f t="shared" si="446"/>
        <v>606.89655172413791</v>
      </c>
      <c r="O4048" t="str">
        <f t="shared" si="447"/>
        <v>All others</v>
      </c>
    </row>
    <row r="4049" spans="1:15" x14ac:dyDescent="0.25">
      <c r="A4049" t="s">
        <v>23</v>
      </c>
      <c r="B4049" s="1">
        <v>44531</v>
      </c>
      <c r="C4049">
        <v>144.4</v>
      </c>
      <c r="E4049">
        <v>152.6</v>
      </c>
      <c r="G4049">
        <v>123.7</v>
      </c>
      <c r="H4049" t="s">
        <v>14</v>
      </c>
      <c r="I4049">
        <f t="shared" si="441"/>
        <v>28.5</v>
      </c>
      <c r="J4049">
        <f t="shared" si="442"/>
        <v>506.66666666666663</v>
      </c>
      <c r="K4049">
        <f t="shared" si="443"/>
        <v>30</v>
      </c>
      <c r="L4049">
        <f t="shared" si="444"/>
        <v>20.3</v>
      </c>
      <c r="M4049">
        <f t="shared" si="445"/>
        <v>508.66666666666669</v>
      </c>
      <c r="N4049">
        <f t="shared" si="446"/>
        <v>609.35960591133005</v>
      </c>
      <c r="O4049" t="str">
        <f t="shared" si="447"/>
        <v>All others</v>
      </c>
    </row>
    <row r="4050" spans="1:15" x14ac:dyDescent="0.25">
      <c r="A4050" t="s">
        <v>23</v>
      </c>
      <c r="B4050" s="1">
        <v>44562</v>
      </c>
      <c r="C4050">
        <v>144.4</v>
      </c>
      <c r="E4050">
        <v>152.6</v>
      </c>
      <c r="G4050">
        <v>123.7</v>
      </c>
      <c r="H4050" t="s">
        <v>14</v>
      </c>
      <c r="I4050">
        <f t="shared" si="441"/>
        <v>28.5</v>
      </c>
      <c r="J4050">
        <f t="shared" si="442"/>
        <v>506.66666666666663</v>
      </c>
      <c r="K4050">
        <f t="shared" si="443"/>
        <v>30</v>
      </c>
      <c r="L4050">
        <f t="shared" si="444"/>
        <v>20.3</v>
      </c>
      <c r="M4050">
        <f t="shared" si="445"/>
        <v>508.66666666666669</v>
      </c>
      <c r="N4050">
        <f t="shared" si="446"/>
        <v>609.35960591133005</v>
      </c>
      <c r="O4050" t="str">
        <f t="shared" si="447"/>
        <v>All others</v>
      </c>
    </row>
    <row r="4051" spans="1:15" x14ac:dyDescent="0.25">
      <c r="A4051" t="s">
        <v>23</v>
      </c>
      <c r="B4051" s="1">
        <v>44593</v>
      </c>
      <c r="C4051">
        <v>146.30000000000001</v>
      </c>
      <c r="E4051">
        <v>154.80000000000001</v>
      </c>
      <c r="G4051">
        <v>124.3</v>
      </c>
      <c r="H4051" t="s">
        <v>14</v>
      </c>
      <c r="I4051">
        <f t="shared" si="441"/>
        <v>28.5</v>
      </c>
      <c r="J4051">
        <f t="shared" si="442"/>
        <v>513.33333333333337</v>
      </c>
      <c r="K4051">
        <f t="shared" si="443"/>
        <v>30</v>
      </c>
      <c r="L4051">
        <f t="shared" si="444"/>
        <v>20.3</v>
      </c>
      <c r="M4051">
        <f t="shared" si="445"/>
        <v>516</v>
      </c>
      <c r="N4051">
        <f t="shared" si="446"/>
        <v>612.3152709359606</v>
      </c>
      <c r="O4051" t="str">
        <f t="shared" si="447"/>
        <v>All others</v>
      </c>
    </row>
    <row r="4052" spans="1:15" x14ac:dyDescent="0.25">
      <c r="A4052" t="s">
        <v>23</v>
      </c>
      <c r="B4052" s="1">
        <v>44621</v>
      </c>
      <c r="C4052">
        <v>151</v>
      </c>
      <c r="E4052">
        <v>160</v>
      </c>
      <c r="G4052">
        <v>126.4</v>
      </c>
      <c r="H4052" t="s">
        <v>14</v>
      </c>
      <c r="I4052">
        <f t="shared" si="441"/>
        <v>28.5</v>
      </c>
      <c r="J4052">
        <f t="shared" si="442"/>
        <v>529.82456140350871</v>
      </c>
      <c r="K4052">
        <f t="shared" si="443"/>
        <v>30</v>
      </c>
      <c r="L4052">
        <f t="shared" si="444"/>
        <v>20.3</v>
      </c>
      <c r="M4052">
        <f t="shared" si="445"/>
        <v>533.33333333333326</v>
      </c>
      <c r="N4052">
        <f t="shared" si="446"/>
        <v>622.66009852216757</v>
      </c>
      <c r="O4052" t="str">
        <f t="shared" si="447"/>
        <v>All others</v>
      </c>
    </row>
    <row r="4053" spans="1:15" x14ac:dyDescent="0.25">
      <c r="A4053" t="s">
        <v>23</v>
      </c>
      <c r="B4053" s="1">
        <v>44652</v>
      </c>
      <c r="C4053">
        <v>150.4</v>
      </c>
      <c r="E4053">
        <v>159.19999999999999</v>
      </c>
      <c r="G4053">
        <v>126.4</v>
      </c>
      <c r="H4053" t="s">
        <v>14</v>
      </c>
      <c r="I4053">
        <f t="shared" si="441"/>
        <v>28.5</v>
      </c>
      <c r="J4053">
        <f t="shared" si="442"/>
        <v>527.71929824561403</v>
      </c>
      <c r="K4053">
        <f t="shared" si="443"/>
        <v>30</v>
      </c>
      <c r="L4053">
        <f t="shared" si="444"/>
        <v>20.3</v>
      </c>
      <c r="M4053">
        <f t="shared" si="445"/>
        <v>530.66666666666663</v>
      </c>
      <c r="N4053">
        <f t="shared" si="446"/>
        <v>622.66009852216757</v>
      </c>
      <c r="O4053" t="str">
        <f t="shared" si="447"/>
        <v>All others</v>
      </c>
    </row>
    <row r="4054" spans="1:15" x14ac:dyDescent="0.25">
      <c r="A4054" t="s">
        <v>23</v>
      </c>
      <c r="B4054" s="1">
        <v>44682</v>
      </c>
      <c r="C4054">
        <v>151.9</v>
      </c>
      <c r="E4054">
        <v>161.1</v>
      </c>
      <c r="G4054">
        <v>126.4</v>
      </c>
      <c r="H4054" t="s">
        <v>14</v>
      </c>
      <c r="I4054">
        <f t="shared" si="441"/>
        <v>28.5</v>
      </c>
      <c r="J4054">
        <f t="shared" si="442"/>
        <v>532.98245614035091</v>
      </c>
      <c r="K4054">
        <f t="shared" si="443"/>
        <v>30</v>
      </c>
      <c r="L4054">
        <f t="shared" si="444"/>
        <v>20.3</v>
      </c>
      <c r="M4054">
        <f t="shared" si="445"/>
        <v>537</v>
      </c>
      <c r="N4054">
        <f t="shared" si="446"/>
        <v>622.66009852216757</v>
      </c>
      <c r="O4054" t="str">
        <f t="shared" si="447"/>
        <v>All others</v>
      </c>
    </row>
    <row r="4055" spans="1:15" x14ac:dyDescent="0.25">
      <c r="A4055" t="s">
        <v>23</v>
      </c>
      <c r="B4055" s="1">
        <v>44713</v>
      </c>
      <c r="C4055">
        <v>151.69999999999999</v>
      </c>
      <c r="E4055">
        <v>160.9</v>
      </c>
      <c r="G4055">
        <v>126.4</v>
      </c>
      <c r="H4055" t="s">
        <v>14</v>
      </c>
      <c r="I4055">
        <f t="shared" si="441"/>
        <v>28.5</v>
      </c>
      <c r="J4055">
        <f t="shared" si="442"/>
        <v>532.28070175438586</v>
      </c>
      <c r="K4055">
        <f t="shared" si="443"/>
        <v>30</v>
      </c>
      <c r="L4055">
        <f t="shared" si="444"/>
        <v>20.3</v>
      </c>
      <c r="M4055">
        <f t="shared" si="445"/>
        <v>536.33333333333337</v>
      </c>
      <c r="N4055">
        <f t="shared" si="446"/>
        <v>622.66009852216757</v>
      </c>
      <c r="O4055" t="str">
        <f t="shared" si="447"/>
        <v>All others</v>
      </c>
    </row>
    <row r="4056" spans="1:15" x14ac:dyDescent="0.25">
      <c r="A4056" t="s">
        <v>23</v>
      </c>
      <c r="B4056" s="1">
        <v>44743</v>
      </c>
      <c r="C4056">
        <v>151.5</v>
      </c>
      <c r="E4056">
        <v>160.6</v>
      </c>
      <c r="G4056">
        <v>126.4</v>
      </c>
      <c r="H4056" t="s">
        <v>14</v>
      </c>
      <c r="I4056">
        <f t="shared" si="441"/>
        <v>28.5</v>
      </c>
      <c r="J4056">
        <f t="shared" si="442"/>
        <v>531.57894736842104</v>
      </c>
      <c r="K4056">
        <f t="shared" si="443"/>
        <v>30</v>
      </c>
      <c r="L4056">
        <f t="shared" si="444"/>
        <v>20.3</v>
      </c>
      <c r="M4056">
        <f t="shared" si="445"/>
        <v>535.33333333333337</v>
      </c>
      <c r="N4056">
        <f t="shared" si="446"/>
        <v>622.66009852216757</v>
      </c>
      <c r="O4056" t="str">
        <f t="shared" si="447"/>
        <v>All others</v>
      </c>
    </row>
    <row r="4057" spans="1:15" x14ac:dyDescent="0.25">
      <c r="A4057" t="s">
        <v>23</v>
      </c>
      <c r="B4057" s="1">
        <v>44774</v>
      </c>
      <c r="C4057">
        <v>151.5</v>
      </c>
      <c r="E4057">
        <v>160.69999999999999</v>
      </c>
      <c r="G4057">
        <v>126.4</v>
      </c>
      <c r="H4057" t="s">
        <v>14</v>
      </c>
      <c r="I4057">
        <f t="shared" si="441"/>
        <v>28.5</v>
      </c>
      <c r="J4057">
        <f t="shared" si="442"/>
        <v>531.57894736842104</v>
      </c>
      <c r="K4057">
        <f t="shared" si="443"/>
        <v>30</v>
      </c>
      <c r="L4057">
        <f t="shared" si="444"/>
        <v>20.3</v>
      </c>
      <c r="M4057">
        <f t="shared" si="445"/>
        <v>535.66666666666663</v>
      </c>
      <c r="N4057">
        <f t="shared" si="446"/>
        <v>622.66009852216757</v>
      </c>
      <c r="O4057" t="str">
        <f t="shared" si="447"/>
        <v>All others</v>
      </c>
    </row>
    <row r="4058" spans="1:15" x14ac:dyDescent="0.25">
      <c r="A4058" t="s">
        <v>23</v>
      </c>
      <c r="B4058" s="1">
        <v>44805</v>
      </c>
      <c r="C4058">
        <v>151.4</v>
      </c>
      <c r="E4058">
        <v>160.6</v>
      </c>
      <c r="G4058">
        <v>126.1</v>
      </c>
      <c r="H4058" t="s">
        <v>14</v>
      </c>
      <c r="I4058">
        <f t="shared" si="441"/>
        <v>28.5</v>
      </c>
      <c r="J4058">
        <f t="shared" si="442"/>
        <v>531.22807017543869</v>
      </c>
      <c r="K4058">
        <f t="shared" si="443"/>
        <v>30</v>
      </c>
      <c r="L4058">
        <f t="shared" si="444"/>
        <v>20.3</v>
      </c>
      <c r="M4058">
        <f t="shared" si="445"/>
        <v>535.33333333333337</v>
      </c>
      <c r="N4058">
        <f t="shared" si="446"/>
        <v>621.18226600985213</v>
      </c>
      <c r="O4058" t="str">
        <f t="shared" si="447"/>
        <v>All others</v>
      </c>
    </row>
    <row r="4059" spans="1:15" x14ac:dyDescent="0.25">
      <c r="A4059" t="s">
        <v>23</v>
      </c>
      <c r="B4059" s="1">
        <v>44835</v>
      </c>
      <c r="C4059">
        <v>152</v>
      </c>
      <c r="E4059">
        <v>161.5</v>
      </c>
      <c r="G4059">
        <v>126.3</v>
      </c>
      <c r="H4059" t="s">
        <v>14</v>
      </c>
      <c r="I4059">
        <f t="shared" si="441"/>
        <v>28.5</v>
      </c>
      <c r="J4059">
        <f t="shared" si="442"/>
        <v>533.33333333333326</v>
      </c>
      <c r="K4059">
        <f t="shared" si="443"/>
        <v>30</v>
      </c>
      <c r="L4059">
        <f t="shared" si="444"/>
        <v>20.3</v>
      </c>
      <c r="M4059">
        <f t="shared" si="445"/>
        <v>538.33333333333337</v>
      </c>
      <c r="N4059">
        <f t="shared" si="446"/>
        <v>622.16748768472905</v>
      </c>
      <c r="O4059" t="str">
        <f t="shared" si="447"/>
        <v>All others</v>
      </c>
    </row>
    <row r="4060" spans="1:15" x14ac:dyDescent="0.25">
      <c r="A4060" t="s">
        <v>23</v>
      </c>
      <c r="B4060" s="1">
        <v>44866</v>
      </c>
      <c r="C4060">
        <v>151.30000000000001</v>
      </c>
      <c r="E4060">
        <v>160.69999999999999</v>
      </c>
      <c r="G4060">
        <v>125.9</v>
      </c>
      <c r="H4060" t="s">
        <v>14</v>
      </c>
      <c r="I4060">
        <f t="shared" si="441"/>
        <v>28.5</v>
      </c>
      <c r="J4060">
        <f t="shared" si="442"/>
        <v>530.87719298245611</v>
      </c>
      <c r="K4060">
        <f t="shared" si="443"/>
        <v>30</v>
      </c>
      <c r="L4060">
        <f t="shared" si="444"/>
        <v>20.3</v>
      </c>
      <c r="M4060">
        <f t="shared" si="445"/>
        <v>535.66666666666663</v>
      </c>
      <c r="N4060">
        <f t="shared" si="446"/>
        <v>620.19704433497532</v>
      </c>
      <c r="O4060" t="str">
        <f t="shared" si="447"/>
        <v>All others</v>
      </c>
    </row>
    <row r="4061" spans="1:15" x14ac:dyDescent="0.25">
      <c r="A4061" t="s">
        <v>23</v>
      </c>
      <c r="B4061" s="1">
        <v>44896</v>
      </c>
      <c r="C4061">
        <v>151.69999999999999</v>
      </c>
      <c r="E4061">
        <v>161.19999999999999</v>
      </c>
      <c r="G4061">
        <v>125.9</v>
      </c>
      <c r="H4061" t="s">
        <v>14</v>
      </c>
      <c r="I4061">
        <f t="shared" si="441"/>
        <v>28.5</v>
      </c>
      <c r="J4061">
        <f t="shared" si="442"/>
        <v>532.28070175438586</v>
      </c>
      <c r="K4061">
        <f t="shared" si="443"/>
        <v>30</v>
      </c>
      <c r="L4061">
        <f t="shared" si="444"/>
        <v>20.3</v>
      </c>
      <c r="M4061">
        <f t="shared" si="445"/>
        <v>537.33333333333326</v>
      </c>
      <c r="N4061">
        <f t="shared" si="446"/>
        <v>620.19704433497532</v>
      </c>
      <c r="O4061" t="str">
        <f t="shared" si="447"/>
        <v>All others</v>
      </c>
    </row>
    <row r="4062" spans="1:15" x14ac:dyDescent="0.25">
      <c r="A4062" t="s">
        <v>23</v>
      </c>
      <c r="B4062" s="1">
        <v>44927</v>
      </c>
      <c r="C4062">
        <v>151.69999999999999</v>
      </c>
      <c r="E4062">
        <v>161.19999999999999</v>
      </c>
      <c r="G4062">
        <v>125.9</v>
      </c>
      <c r="H4062" t="s">
        <v>14</v>
      </c>
      <c r="I4062">
        <f t="shared" si="441"/>
        <v>28.5</v>
      </c>
      <c r="J4062">
        <f t="shared" si="442"/>
        <v>532.28070175438586</v>
      </c>
      <c r="K4062">
        <f t="shared" si="443"/>
        <v>30</v>
      </c>
      <c r="L4062">
        <f t="shared" si="444"/>
        <v>20.3</v>
      </c>
      <c r="M4062">
        <f t="shared" si="445"/>
        <v>537.33333333333326</v>
      </c>
      <c r="N4062">
        <f t="shared" si="446"/>
        <v>620.19704433497532</v>
      </c>
      <c r="O4062" t="str">
        <f t="shared" si="447"/>
        <v>All others</v>
      </c>
    </row>
    <row r="4063" spans="1:15" x14ac:dyDescent="0.25">
      <c r="A4063" t="s">
        <v>23</v>
      </c>
      <c r="B4063" s="1">
        <v>44958</v>
      </c>
      <c r="C4063">
        <v>151.69999999999999</v>
      </c>
      <c r="E4063">
        <v>161.19999999999999</v>
      </c>
      <c r="G4063">
        <v>125.9</v>
      </c>
      <c r="H4063" t="s">
        <v>14</v>
      </c>
      <c r="I4063">
        <f t="shared" si="441"/>
        <v>28.5</v>
      </c>
      <c r="J4063">
        <f t="shared" si="442"/>
        <v>532.28070175438586</v>
      </c>
      <c r="K4063">
        <f t="shared" si="443"/>
        <v>30</v>
      </c>
      <c r="L4063">
        <f t="shared" si="444"/>
        <v>20.3</v>
      </c>
      <c r="M4063">
        <f t="shared" si="445"/>
        <v>537.33333333333326</v>
      </c>
      <c r="N4063">
        <f t="shared" si="446"/>
        <v>620.19704433497532</v>
      </c>
      <c r="O4063" t="str">
        <f t="shared" si="447"/>
        <v>All others</v>
      </c>
    </row>
    <row r="4064" spans="1:15" x14ac:dyDescent="0.25">
      <c r="A4064" t="s">
        <v>23</v>
      </c>
      <c r="B4064" s="1">
        <v>44986</v>
      </c>
      <c r="C4064">
        <v>151.69999999999999</v>
      </c>
      <c r="E4064">
        <v>161.19999999999999</v>
      </c>
      <c r="G4064">
        <v>125.9</v>
      </c>
      <c r="H4064" t="s">
        <v>14</v>
      </c>
      <c r="I4064">
        <f t="shared" si="441"/>
        <v>28.5</v>
      </c>
      <c r="J4064">
        <f t="shared" si="442"/>
        <v>532.28070175438586</v>
      </c>
      <c r="K4064">
        <f t="shared" si="443"/>
        <v>30</v>
      </c>
      <c r="L4064">
        <f t="shared" si="444"/>
        <v>20.3</v>
      </c>
      <c r="M4064">
        <f t="shared" si="445"/>
        <v>537.33333333333326</v>
      </c>
      <c r="N4064">
        <f t="shared" si="446"/>
        <v>620.19704433497532</v>
      </c>
      <c r="O4064" t="str">
        <f t="shared" si="447"/>
        <v>All others</v>
      </c>
    </row>
    <row r="4065" spans="1:15" x14ac:dyDescent="0.25">
      <c r="A4065" t="s">
        <v>23</v>
      </c>
      <c r="B4065" s="1">
        <v>45017</v>
      </c>
      <c r="C4065">
        <v>152.5</v>
      </c>
      <c r="E4065">
        <v>161.9</v>
      </c>
      <c r="G4065">
        <v>126.7</v>
      </c>
      <c r="H4065" t="s">
        <v>14</v>
      </c>
      <c r="I4065">
        <f t="shared" si="441"/>
        <v>28.5</v>
      </c>
      <c r="J4065">
        <f t="shared" si="442"/>
        <v>535.08771929824559</v>
      </c>
      <c r="K4065">
        <f t="shared" si="443"/>
        <v>30</v>
      </c>
      <c r="L4065">
        <f t="shared" si="444"/>
        <v>20.3</v>
      </c>
      <c r="M4065">
        <f t="shared" si="445"/>
        <v>539.66666666666663</v>
      </c>
      <c r="N4065">
        <f t="shared" si="446"/>
        <v>624.13793103448279</v>
      </c>
      <c r="O4065" t="str">
        <f t="shared" si="447"/>
        <v>All others</v>
      </c>
    </row>
    <row r="4066" spans="1:15" x14ac:dyDescent="0.25">
      <c r="A4066" t="s">
        <v>24</v>
      </c>
      <c r="B4066" s="1">
        <v>29587</v>
      </c>
      <c r="D4066" t="s">
        <v>16</v>
      </c>
      <c r="F4066" t="s">
        <v>16</v>
      </c>
      <c r="H4066" t="s">
        <v>16</v>
      </c>
      <c r="I4066">
        <f t="shared" si="441"/>
        <v>32.6</v>
      </c>
      <c r="J4066">
        <f t="shared" si="442"/>
        <v>0</v>
      </c>
      <c r="K4066">
        <f t="shared" si="443"/>
        <v>30.8</v>
      </c>
      <c r="L4066">
        <f t="shared" si="444"/>
        <v>39.9</v>
      </c>
      <c r="M4066">
        <f t="shared" si="445"/>
        <v>0</v>
      </c>
      <c r="N4066">
        <f t="shared" si="446"/>
        <v>0</v>
      </c>
      <c r="O4066" t="str">
        <f t="shared" si="447"/>
        <v>All others</v>
      </c>
    </row>
    <row r="4067" spans="1:15" x14ac:dyDescent="0.25">
      <c r="A4067" t="s">
        <v>24</v>
      </c>
      <c r="B4067" s="1">
        <v>29618</v>
      </c>
      <c r="D4067" t="s">
        <v>16</v>
      </c>
      <c r="F4067" t="s">
        <v>16</v>
      </c>
      <c r="H4067" t="s">
        <v>16</v>
      </c>
      <c r="I4067">
        <f t="shared" si="441"/>
        <v>32.6</v>
      </c>
      <c r="J4067">
        <f t="shared" si="442"/>
        <v>0</v>
      </c>
      <c r="K4067">
        <f t="shared" si="443"/>
        <v>30.8</v>
      </c>
      <c r="L4067">
        <f t="shared" si="444"/>
        <v>39.9</v>
      </c>
      <c r="M4067">
        <f t="shared" si="445"/>
        <v>0</v>
      </c>
      <c r="N4067">
        <f t="shared" si="446"/>
        <v>0</v>
      </c>
      <c r="O4067" t="str">
        <f t="shared" si="447"/>
        <v>All others</v>
      </c>
    </row>
    <row r="4068" spans="1:15" x14ac:dyDescent="0.25">
      <c r="A4068" t="s">
        <v>24</v>
      </c>
      <c r="B4068" s="1">
        <v>29646</v>
      </c>
      <c r="D4068" t="s">
        <v>16</v>
      </c>
      <c r="F4068" t="s">
        <v>16</v>
      </c>
      <c r="H4068" t="s">
        <v>16</v>
      </c>
      <c r="I4068">
        <f t="shared" si="441"/>
        <v>32.6</v>
      </c>
      <c r="J4068">
        <f t="shared" si="442"/>
        <v>0</v>
      </c>
      <c r="K4068">
        <f t="shared" si="443"/>
        <v>30.8</v>
      </c>
      <c r="L4068">
        <f t="shared" si="444"/>
        <v>39.9</v>
      </c>
      <c r="M4068">
        <f t="shared" si="445"/>
        <v>0</v>
      </c>
      <c r="N4068">
        <f t="shared" si="446"/>
        <v>0</v>
      </c>
      <c r="O4068" t="str">
        <f t="shared" si="447"/>
        <v>All others</v>
      </c>
    </row>
    <row r="4069" spans="1:15" x14ac:dyDescent="0.25">
      <c r="A4069" t="s">
        <v>24</v>
      </c>
      <c r="B4069" s="1">
        <v>29677</v>
      </c>
      <c r="D4069" t="s">
        <v>16</v>
      </c>
      <c r="F4069" t="s">
        <v>16</v>
      </c>
      <c r="H4069" t="s">
        <v>16</v>
      </c>
      <c r="I4069">
        <f t="shared" si="441"/>
        <v>32.6</v>
      </c>
      <c r="J4069">
        <f t="shared" si="442"/>
        <v>0</v>
      </c>
      <c r="K4069">
        <f t="shared" si="443"/>
        <v>30.8</v>
      </c>
      <c r="L4069">
        <f t="shared" si="444"/>
        <v>39.9</v>
      </c>
      <c r="M4069">
        <f t="shared" si="445"/>
        <v>0</v>
      </c>
      <c r="N4069">
        <f t="shared" si="446"/>
        <v>0</v>
      </c>
      <c r="O4069" t="str">
        <f t="shared" si="447"/>
        <v>All others</v>
      </c>
    </row>
    <row r="4070" spans="1:15" x14ac:dyDescent="0.25">
      <c r="A4070" t="s">
        <v>24</v>
      </c>
      <c r="B4070" s="1">
        <v>29707</v>
      </c>
      <c r="D4070" t="s">
        <v>16</v>
      </c>
      <c r="F4070" t="s">
        <v>16</v>
      </c>
      <c r="H4070" t="s">
        <v>16</v>
      </c>
      <c r="I4070">
        <f t="shared" si="441"/>
        <v>32.6</v>
      </c>
      <c r="J4070">
        <f t="shared" si="442"/>
        <v>0</v>
      </c>
      <c r="K4070">
        <f t="shared" si="443"/>
        <v>30.8</v>
      </c>
      <c r="L4070">
        <f t="shared" si="444"/>
        <v>39.9</v>
      </c>
      <c r="M4070">
        <f t="shared" si="445"/>
        <v>0</v>
      </c>
      <c r="N4070">
        <f t="shared" si="446"/>
        <v>0</v>
      </c>
      <c r="O4070" t="str">
        <f t="shared" si="447"/>
        <v>All others</v>
      </c>
    </row>
    <row r="4071" spans="1:15" x14ac:dyDescent="0.25">
      <c r="A4071" t="s">
        <v>24</v>
      </c>
      <c r="B4071" s="1">
        <v>29738</v>
      </c>
      <c r="D4071" t="s">
        <v>16</v>
      </c>
      <c r="F4071" t="s">
        <v>16</v>
      </c>
      <c r="H4071" t="s">
        <v>16</v>
      </c>
      <c r="I4071">
        <f t="shared" si="441"/>
        <v>32.6</v>
      </c>
      <c r="J4071">
        <f t="shared" si="442"/>
        <v>0</v>
      </c>
      <c r="K4071">
        <f t="shared" si="443"/>
        <v>30.8</v>
      </c>
      <c r="L4071">
        <f t="shared" si="444"/>
        <v>39.9</v>
      </c>
      <c r="M4071">
        <f t="shared" si="445"/>
        <v>0</v>
      </c>
      <c r="N4071">
        <f t="shared" si="446"/>
        <v>0</v>
      </c>
      <c r="O4071" t="str">
        <f t="shared" si="447"/>
        <v>All others</v>
      </c>
    </row>
    <row r="4072" spans="1:15" x14ac:dyDescent="0.25">
      <c r="A4072" t="s">
        <v>24</v>
      </c>
      <c r="B4072" s="1">
        <v>29768</v>
      </c>
      <c r="D4072" t="s">
        <v>16</v>
      </c>
      <c r="F4072" t="s">
        <v>16</v>
      </c>
      <c r="H4072" t="s">
        <v>16</v>
      </c>
      <c r="I4072">
        <f t="shared" si="441"/>
        <v>32.6</v>
      </c>
      <c r="J4072">
        <f t="shared" si="442"/>
        <v>0</v>
      </c>
      <c r="K4072">
        <f t="shared" si="443"/>
        <v>30.8</v>
      </c>
      <c r="L4072">
        <f t="shared" si="444"/>
        <v>39.9</v>
      </c>
      <c r="M4072">
        <f t="shared" si="445"/>
        <v>0</v>
      </c>
      <c r="N4072">
        <f t="shared" si="446"/>
        <v>0</v>
      </c>
      <c r="O4072" t="str">
        <f t="shared" si="447"/>
        <v>All others</v>
      </c>
    </row>
    <row r="4073" spans="1:15" x14ac:dyDescent="0.25">
      <c r="A4073" t="s">
        <v>24</v>
      </c>
      <c r="B4073" s="1">
        <v>29799</v>
      </c>
      <c r="D4073" t="s">
        <v>16</v>
      </c>
      <c r="F4073" t="s">
        <v>16</v>
      </c>
      <c r="H4073" t="s">
        <v>16</v>
      </c>
      <c r="I4073">
        <f t="shared" si="441"/>
        <v>32.6</v>
      </c>
      <c r="J4073">
        <f t="shared" si="442"/>
        <v>0</v>
      </c>
      <c r="K4073">
        <f t="shared" si="443"/>
        <v>30.8</v>
      </c>
      <c r="L4073">
        <f t="shared" si="444"/>
        <v>39.9</v>
      </c>
      <c r="M4073">
        <f t="shared" si="445"/>
        <v>0</v>
      </c>
      <c r="N4073">
        <f t="shared" si="446"/>
        <v>0</v>
      </c>
      <c r="O4073" t="str">
        <f t="shared" si="447"/>
        <v>All others</v>
      </c>
    </row>
    <row r="4074" spans="1:15" x14ac:dyDescent="0.25">
      <c r="A4074" t="s">
        <v>24</v>
      </c>
      <c r="B4074" s="1">
        <v>29830</v>
      </c>
      <c r="D4074" t="s">
        <v>16</v>
      </c>
      <c r="F4074" t="s">
        <v>16</v>
      </c>
      <c r="H4074" t="s">
        <v>16</v>
      </c>
      <c r="I4074">
        <f t="shared" si="441"/>
        <v>32.6</v>
      </c>
      <c r="J4074">
        <f t="shared" si="442"/>
        <v>0</v>
      </c>
      <c r="K4074">
        <f t="shared" si="443"/>
        <v>30.8</v>
      </c>
      <c r="L4074">
        <f t="shared" si="444"/>
        <v>39.9</v>
      </c>
      <c r="M4074">
        <f t="shared" si="445"/>
        <v>0</v>
      </c>
      <c r="N4074">
        <f t="shared" si="446"/>
        <v>0</v>
      </c>
      <c r="O4074" t="str">
        <f t="shared" si="447"/>
        <v>All others</v>
      </c>
    </row>
    <row r="4075" spans="1:15" x14ac:dyDescent="0.25">
      <c r="A4075" t="s">
        <v>24</v>
      </c>
      <c r="B4075" s="1">
        <v>29860</v>
      </c>
      <c r="D4075" t="s">
        <v>16</v>
      </c>
      <c r="F4075" t="s">
        <v>16</v>
      </c>
      <c r="H4075" t="s">
        <v>16</v>
      </c>
      <c r="I4075">
        <f t="shared" si="441"/>
        <v>32.6</v>
      </c>
      <c r="J4075">
        <f t="shared" si="442"/>
        <v>0</v>
      </c>
      <c r="K4075">
        <f t="shared" si="443"/>
        <v>30.8</v>
      </c>
      <c r="L4075">
        <f t="shared" si="444"/>
        <v>39.9</v>
      </c>
      <c r="M4075">
        <f t="shared" si="445"/>
        <v>0</v>
      </c>
      <c r="N4075">
        <f t="shared" si="446"/>
        <v>0</v>
      </c>
      <c r="O4075" t="str">
        <f t="shared" si="447"/>
        <v>All others</v>
      </c>
    </row>
    <row r="4076" spans="1:15" x14ac:dyDescent="0.25">
      <c r="A4076" t="s">
        <v>24</v>
      </c>
      <c r="B4076" s="1">
        <v>29891</v>
      </c>
      <c r="D4076" t="s">
        <v>16</v>
      </c>
      <c r="F4076" t="s">
        <v>16</v>
      </c>
      <c r="H4076" t="s">
        <v>16</v>
      </c>
      <c r="I4076">
        <f t="shared" si="441"/>
        <v>32.6</v>
      </c>
      <c r="J4076">
        <f t="shared" si="442"/>
        <v>0</v>
      </c>
      <c r="K4076">
        <f t="shared" si="443"/>
        <v>30.8</v>
      </c>
      <c r="L4076">
        <f t="shared" si="444"/>
        <v>39.9</v>
      </c>
      <c r="M4076">
        <f t="shared" si="445"/>
        <v>0</v>
      </c>
      <c r="N4076">
        <f t="shared" si="446"/>
        <v>0</v>
      </c>
      <c r="O4076" t="str">
        <f t="shared" si="447"/>
        <v>All others</v>
      </c>
    </row>
    <row r="4077" spans="1:15" x14ac:dyDescent="0.25">
      <c r="A4077" t="s">
        <v>24</v>
      </c>
      <c r="B4077" s="1">
        <v>29921</v>
      </c>
      <c r="D4077" t="s">
        <v>16</v>
      </c>
      <c r="F4077" t="s">
        <v>16</v>
      </c>
      <c r="H4077" t="s">
        <v>16</v>
      </c>
      <c r="I4077">
        <f t="shared" si="441"/>
        <v>32.6</v>
      </c>
      <c r="J4077">
        <f t="shared" si="442"/>
        <v>0</v>
      </c>
      <c r="K4077">
        <f t="shared" si="443"/>
        <v>30.8</v>
      </c>
      <c r="L4077">
        <f t="shared" si="444"/>
        <v>39.9</v>
      </c>
      <c r="M4077">
        <f t="shared" si="445"/>
        <v>0</v>
      </c>
      <c r="N4077">
        <f t="shared" si="446"/>
        <v>0</v>
      </c>
      <c r="O4077" t="str">
        <f t="shared" si="447"/>
        <v>All others</v>
      </c>
    </row>
    <row r="4078" spans="1:15" x14ac:dyDescent="0.25">
      <c r="A4078" t="s">
        <v>24</v>
      </c>
      <c r="B4078" s="1">
        <v>29952</v>
      </c>
      <c r="D4078" t="s">
        <v>16</v>
      </c>
      <c r="F4078" t="s">
        <v>16</v>
      </c>
      <c r="H4078" t="s">
        <v>16</v>
      </c>
      <c r="I4078">
        <f t="shared" si="441"/>
        <v>32.6</v>
      </c>
      <c r="J4078">
        <f t="shared" si="442"/>
        <v>0</v>
      </c>
      <c r="K4078">
        <f t="shared" si="443"/>
        <v>30.8</v>
      </c>
      <c r="L4078">
        <f t="shared" si="444"/>
        <v>39.9</v>
      </c>
      <c r="M4078">
        <f t="shared" si="445"/>
        <v>0</v>
      </c>
      <c r="N4078">
        <f t="shared" si="446"/>
        <v>0</v>
      </c>
      <c r="O4078" t="str">
        <f t="shared" si="447"/>
        <v>All others</v>
      </c>
    </row>
    <row r="4079" spans="1:15" x14ac:dyDescent="0.25">
      <c r="A4079" t="s">
        <v>24</v>
      </c>
      <c r="B4079" s="1">
        <v>29983</v>
      </c>
      <c r="D4079" t="s">
        <v>16</v>
      </c>
      <c r="F4079" t="s">
        <v>16</v>
      </c>
      <c r="H4079" t="s">
        <v>16</v>
      </c>
      <c r="I4079">
        <f t="shared" si="441"/>
        <v>32.6</v>
      </c>
      <c r="J4079">
        <f t="shared" si="442"/>
        <v>0</v>
      </c>
      <c r="K4079">
        <f t="shared" si="443"/>
        <v>30.8</v>
      </c>
      <c r="L4079">
        <f t="shared" si="444"/>
        <v>39.9</v>
      </c>
      <c r="M4079">
        <f t="shared" si="445"/>
        <v>0</v>
      </c>
      <c r="N4079">
        <f t="shared" si="446"/>
        <v>0</v>
      </c>
      <c r="O4079" t="str">
        <f t="shared" si="447"/>
        <v>All others</v>
      </c>
    </row>
    <row r="4080" spans="1:15" x14ac:dyDescent="0.25">
      <c r="A4080" t="s">
        <v>24</v>
      </c>
      <c r="B4080" s="1">
        <v>30011</v>
      </c>
      <c r="D4080" t="s">
        <v>16</v>
      </c>
      <c r="F4080" t="s">
        <v>16</v>
      </c>
      <c r="H4080" t="s">
        <v>16</v>
      </c>
      <c r="I4080">
        <f t="shared" si="441"/>
        <v>32.6</v>
      </c>
      <c r="J4080">
        <f t="shared" si="442"/>
        <v>0</v>
      </c>
      <c r="K4080">
        <f t="shared" si="443"/>
        <v>30.8</v>
      </c>
      <c r="L4080">
        <f t="shared" si="444"/>
        <v>39.9</v>
      </c>
      <c r="M4080">
        <f t="shared" si="445"/>
        <v>0</v>
      </c>
      <c r="N4080">
        <f t="shared" si="446"/>
        <v>0</v>
      </c>
      <c r="O4080" t="str">
        <f t="shared" si="447"/>
        <v>All others</v>
      </c>
    </row>
    <row r="4081" spans="1:15" x14ac:dyDescent="0.25">
      <c r="A4081" t="s">
        <v>24</v>
      </c>
      <c r="B4081" s="1">
        <v>30042</v>
      </c>
      <c r="D4081" t="s">
        <v>16</v>
      </c>
      <c r="F4081" t="s">
        <v>16</v>
      </c>
      <c r="H4081" t="s">
        <v>16</v>
      </c>
      <c r="I4081">
        <f t="shared" si="441"/>
        <v>32.6</v>
      </c>
      <c r="J4081">
        <f t="shared" si="442"/>
        <v>0</v>
      </c>
      <c r="K4081">
        <f t="shared" si="443"/>
        <v>30.8</v>
      </c>
      <c r="L4081">
        <f t="shared" si="444"/>
        <v>39.9</v>
      </c>
      <c r="M4081">
        <f t="shared" si="445"/>
        <v>0</v>
      </c>
      <c r="N4081">
        <f t="shared" si="446"/>
        <v>0</v>
      </c>
      <c r="O4081" t="str">
        <f t="shared" si="447"/>
        <v>All others</v>
      </c>
    </row>
    <row r="4082" spans="1:15" x14ac:dyDescent="0.25">
      <c r="A4082" t="s">
        <v>24</v>
      </c>
      <c r="B4082" s="1">
        <v>30072</v>
      </c>
      <c r="D4082" t="s">
        <v>16</v>
      </c>
      <c r="F4082" t="s">
        <v>16</v>
      </c>
      <c r="H4082" t="s">
        <v>16</v>
      </c>
      <c r="I4082">
        <f t="shared" si="441"/>
        <v>32.6</v>
      </c>
      <c r="J4082">
        <f t="shared" si="442"/>
        <v>0</v>
      </c>
      <c r="K4082">
        <f t="shared" si="443"/>
        <v>30.8</v>
      </c>
      <c r="L4082">
        <f t="shared" si="444"/>
        <v>39.9</v>
      </c>
      <c r="M4082">
        <f t="shared" si="445"/>
        <v>0</v>
      </c>
      <c r="N4082">
        <f t="shared" si="446"/>
        <v>0</v>
      </c>
      <c r="O4082" t="str">
        <f t="shared" si="447"/>
        <v>All others</v>
      </c>
    </row>
    <row r="4083" spans="1:15" x14ac:dyDescent="0.25">
      <c r="A4083" t="s">
        <v>24</v>
      </c>
      <c r="B4083" s="1">
        <v>30103</v>
      </c>
      <c r="D4083" t="s">
        <v>16</v>
      </c>
      <c r="F4083" t="s">
        <v>16</v>
      </c>
      <c r="H4083" t="s">
        <v>16</v>
      </c>
      <c r="I4083">
        <f t="shared" si="441"/>
        <v>32.6</v>
      </c>
      <c r="J4083">
        <f t="shared" si="442"/>
        <v>0</v>
      </c>
      <c r="K4083">
        <f t="shared" si="443"/>
        <v>30.8</v>
      </c>
      <c r="L4083">
        <f t="shared" si="444"/>
        <v>39.9</v>
      </c>
      <c r="M4083">
        <f t="shared" si="445"/>
        <v>0</v>
      </c>
      <c r="N4083">
        <f t="shared" si="446"/>
        <v>0</v>
      </c>
      <c r="O4083" t="str">
        <f t="shared" si="447"/>
        <v>All others</v>
      </c>
    </row>
    <row r="4084" spans="1:15" x14ac:dyDescent="0.25">
      <c r="A4084" t="s">
        <v>24</v>
      </c>
      <c r="B4084" s="1">
        <v>30133</v>
      </c>
      <c r="D4084" t="s">
        <v>16</v>
      </c>
      <c r="F4084" t="s">
        <v>16</v>
      </c>
      <c r="H4084" t="s">
        <v>16</v>
      </c>
      <c r="I4084">
        <f t="shared" si="441"/>
        <v>32.6</v>
      </c>
      <c r="J4084">
        <f t="shared" si="442"/>
        <v>0</v>
      </c>
      <c r="K4084">
        <f t="shared" si="443"/>
        <v>30.8</v>
      </c>
      <c r="L4084">
        <f t="shared" si="444"/>
        <v>39.9</v>
      </c>
      <c r="M4084">
        <f t="shared" si="445"/>
        <v>0</v>
      </c>
      <c r="N4084">
        <f t="shared" si="446"/>
        <v>0</v>
      </c>
      <c r="O4084" t="str">
        <f t="shared" si="447"/>
        <v>All others</v>
      </c>
    </row>
    <row r="4085" spans="1:15" x14ac:dyDescent="0.25">
      <c r="A4085" t="s">
        <v>24</v>
      </c>
      <c r="B4085" s="1">
        <v>30164</v>
      </c>
      <c r="D4085" t="s">
        <v>16</v>
      </c>
      <c r="F4085" t="s">
        <v>16</v>
      </c>
      <c r="H4085" t="s">
        <v>16</v>
      </c>
      <c r="I4085">
        <f t="shared" si="441"/>
        <v>32.6</v>
      </c>
      <c r="J4085">
        <f t="shared" si="442"/>
        <v>0</v>
      </c>
      <c r="K4085">
        <f t="shared" si="443"/>
        <v>30.8</v>
      </c>
      <c r="L4085">
        <f t="shared" si="444"/>
        <v>39.9</v>
      </c>
      <c r="M4085">
        <f t="shared" si="445"/>
        <v>0</v>
      </c>
      <c r="N4085">
        <f t="shared" si="446"/>
        <v>0</v>
      </c>
      <c r="O4085" t="str">
        <f t="shared" si="447"/>
        <v>All others</v>
      </c>
    </row>
    <row r="4086" spans="1:15" x14ac:dyDescent="0.25">
      <c r="A4086" t="s">
        <v>24</v>
      </c>
      <c r="B4086" s="1">
        <v>30195</v>
      </c>
      <c r="D4086" t="s">
        <v>16</v>
      </c>
      <c r="F4086" t="s">
        <v>16</v>
      </c>
      <c r="H4086" t="s">
        <v>16</v>
      </c>
      <c r="I4086">
        <f t="shared" si="441"/>
        <v>32.6</v>
      </c>
      <c r="J4086">
        <f t="shared" si="442"/>
        <v>0</v>
      </c>
      <c r="K4086">
        <f t="shared" si="443"/>
        <v>30.8</v>
      </c>
      <c r="L4086">
        <f t="shared" si="444"/>
        <v>39.9</v>
      </c>
      <c r="M4086">
        <f t="shared" si="445"/>
        <v>0</v>
      </c>
      <c r="N4086">
        <f t="shared" si="446"/>
        <v>0</v>
      </c>
      <c r="O4086" t="str">
        <f t="shared" si="447"/>
        <v>All others</v>
      </c>
    </row>
    <row r="4087" spans="1:15" x14ac:dyDescent="0.25">
      <c r="A4087" t="s">
        <v>24</v>
      </c>
      <c r="B4087" s="1">
        <v>30225</v>
      </c>
      <c r="D4087" t="s">
        <v>16</v>
      </c>
      <c r="F4087" t="s">
        <v>16</v>
      </c>
      <c r="H4087" t="s">
        <v>16</v>
      </c>
      <c r="I4087">
        <f t="shared" si="441"/>
        <v>32.6</v>
      </c>
      <c r="J4087">
        <f t="shared" si="442"/>
        <v>0</v>
      </c>
      <c r="K4087">
        <f t="shared" si="443"/>
        <v>30.8</v>
      </c>
      <c r="L4087">
        <f t="shared" si="444"/>
        <v>39.9</v>
      </c>
      <c r="M4087">
        <f t="shared" si="445"/>
        <v>0</v>
      </c>
      <c r="N4087">
        <f t="shared" si="446"/>
        <v>0</v>
      </c>
      <c r="O4087" t="str">
        <f t="shared" si="447"/>
        <v>All others</v>
      </c>
    </row>
    <row r="4088" spans="1:15" x14ac:dyDescent="0.25">
      <c r="A4088" t="s">
        <v>24</v>
      </c>
      <c r="B4088" s="1">
        <v>30256</v>
      </c>
      <c r="D4088" t="s">
        <v>16</v>
      </c>
      <c r="F4088" t="s">
        <v>16</v>
      </c>
      <c r="H4088" t="s">
        <v>16</v>
      </c>
      <c r="I4088">
        <f t="shared" si="441"/>
        <v>32.6</v>
      </c>
      <c r="J4088">
        <f t="shared" si="442"/>
        <v>0</v>
      </c>
      <c r="K4088">
        <f t="shared" si="443"/>
        <v>30.8</v>
      </c>
      <c r="L4088">
        <f t="shared" si="444"/>
        <v>39.9</v>
      </c>
      <c r="M4088">
        <f t="shared" si="445"/>
        <v>0</v>
      </c>
      <c r="N4088">
        <f t="shared" si="446"/>
        <v>0</v>
      </c>
      <c r="O4088" t="str">
        <f t="shared" si="447"/>
        <v>All others</v>
      </c>
    </row>
    <row r="4089" spans="1:15" x14ac:dyDescent="0.25">
      <c r="A4089" t="s">
        <v>24</v>
      </c>
      <c r="B4089" s="1">
        <v>30286</v>
      </c>
      <c r="D4089" t="s">
        <v>16</v>
      </c>
      <c r="F4089" t="s">
        <v>16</v>
      </c>
      <c r="H4089" t="s">
        <v>16</v>
      </c>
      <c r="I4089">
        <f t="shared" si="441"/>
        <v>32.6</v>
      </c>
      <c r="J4089">
        <f t="shared" si="442"/>
        <v>0</v>
      </c>
      <c r="K4089">
        <f t="shared" si="443"/>
        <v>30.8</v>
      </c>
      <c r="L4089">
        <f t="shared" si="444"/>
        <v>39.9</v>
      </c>
      <c r="M4089">
        <f t="shared" si="445"/>
        <v>0</v>
      </c>
      <c r="N4089">
        <f t="shared" si="446"/>
        <v>0</v>
      </c>
      <c r="O4089" t="str">
        <f t="shared" si="447"/>
        <v>All others</v>
      </c>
    </row>
    <row r="4090" spans="1:15" x14ac:dyDescent="0.25">
      <c r="A4090" t="s">
        <v>24</v>
      </c>
      <c r="B4090" s="1">
        <v>30317</v>
      </c>
      <c r="D4090" t="s">
        <v>16</v>
      </c>
      <c r="F4090" t="s">
        <v>16</v>
      </c>
      <c r="H4090" t="s">
        <v>16</v>
      </c>
      <c r="I4090">
        <f t="shared" si="441"/>
        <v>32.6</v>
      </c>
      <c r="J4090">
        <f t="shared" si="442"/>
        <v>0</v>
      </c>
      <c r="K4090">
        <f t="shared" si="443"/>
        <v>30.8</v>
      </c>
      <c r="L4090">
        <f t="shared" si="444"/>
        <v>39.9</v>
      </c>
      <c r="M4090">
        <f t="shared" si="445"/>
        <v>0</v>
      </c>
      <c r="N4090">
        <f t="shared" si="446"/>
        <v>0</v>
      </c>
      <c r="O4090" t="str">
        <f t="shared" si="447"/>
        <v>All others</v>
      </c>
    </row>
    <row r="4091" spans="1:15" x14ac:dyDescent="0.25">
      <c r="A4091" t="s">
        <v>24</v>
      </c>
      <c r="B4091" s="1">
        <v>30348</v>
      </c>
      <c r="D4091" t="s">
        <v>16</v>
      </c>
      <c r="F4091" t="s">
        <v>16</v>
      </c>
      <c r="H4091" t="s">
        <v>16</v>
      </c>
      <c r="I4091">
        <f t="shared" si="441"/>
        <v>32.6</v>
      </c>
      <c r="J4091">
        <f t="shared" si="442"/>
        <v>0</v>
      </c>
      <c r="K4091">
        <f t="shared" si="443"/>
        <v>30.8</v>
      </c>
      <c r="L4091">
        <f t="shared" si="444"/>
        <v>39.9</v>
      </c>
      <c r="M4091">
        <f t="shared" si="445"/>
        <v>0</v>
      </c>
      <c r="N4091">
        <f t="shared" si="446"/>
        <v>0</v>
      </c>
      <c r="O4091" t="str">
        <f t="shared" si="447"/>
        <v>All others</v>
      </c>
    </row>
    <row r="4092" spans="1:15" x14ac:dyDescent="0.25">
      <c r="A4092" t="s">
        <v>24</v>
      </c>
      <c r="B4092" s="1">
        <v>30376</v>
      </c>
      <c r="D4092" t="s">
        <v>16</v>
      </c>
      <c r="F4092" t="s">
        <v>16</v>
      </c>
      <c r="H4092" t="s">
        <v>16</v>
      </c>
      <c r="I4092">
        <f t="shared" si="441"/>
        <v>32.6</v>
      </c>
      <c r="J4092">
        <f t="shared" si="442"/>
        <v>0</v>
      </c>
      <c r="K4092">
        <f t="shared" si="443"/>
        <v>30.8</v>
      </c>
      <c r="L4092">
        <f t="shared" si="444"/>
        <v>39.9</v>
      </c>
      <c r="M4092">
        <f t="shared" si="445"/>
        <v>0</v>
      </c>
      <c r="N4092">
        <f t="shared" si="446"/>
        <v>0</v>
      </c>
      <c r="O4092" t="str">
        <f t="shared" si="447"/>
        <v>All others</v>
      </c>
    </row>
    <row r="4093" spans="1:15" x14ac:dyDescent="0.25">
      <c r="A4093" t="s">
        <v>24</v>
      </c>
      <c r="B4093" s="1">
        <v>30407</v>
      </c>
      <c r="D4093" t="s">
        <v>16</v>
      </c>
      <c r="F4093" t="s">
        <v>16</v>
      </c>
      <c r="H4093" t="s">
        <v>16</v>
      </c>
      <c r="I4093">
        <f t="shared" si="441"/>
        <v>32.6</v>
      </c>
      <c r="J4093">
        <f t="shared" si="442"/>
        <v>0</v>
      </c>
      <c r="K4093">
        <f t="shared" si="443"/>
        <v>30.8</v>
      </c>
      <c r="L4093">
        <f t="shared" si="444"/>
        <v>39.9</v>
      </c>
      <c r="M4093">
        <f t="shared" si="445"/>
        <v>0</v>
      </c>
      <c r="N4093">
        <f t="shared" si="446"/>
        <v>0</v>
      </c>
      <c r="O4093" t="str">
        <f t="shared" si="447"/>
        <v>All others</v>
      </c>
    </row>
    <row r="4094" spans="1:15" x14ac:dyDescent="0.25">
      <c r="A4094" t="s">
        <v>24</v>
      </c>
      <c r="B4094" s="1">
        <v>30437</v>
      </c>
      <c r="D4094" t="s">
        <v>16</v>
      </c>
      <c r="F4094" t="s">
        <v>16</v>
      </c>
      <c r="H4094" t="s">
        <v>16</v>
      </c>
      <c r="I4094">
        <f t="shared" si="441"/>
        <v>32.6</v>
      </c>
      <c r="J4094">
        <f t="shared" si="442"/>
        <v>0</v>
      </c>
      <c r="K4094">
        <f t="shared" si="443"/>
        <v>30.8</v>
      </c>
      <c r="L4094">
        <f t="shared" si="444"/>
        <v>39.9</v>
      </c>
      <c r="M4094">
        <f t="shared" si="445"/>
        <v>0</v>
      </c>
      <c r="N4094">
        <f t="shared" si="446"/>
        <v>0</v>
      </c>
      <c r="O4094" t="str">
        <f t="shared" si="447"/>
        <v>All others</v>
      </c>
    </row>
    <row r="4095" spans="1:15" x14ac:dyDescent="0.25">
      <c r="A4095" t="s">
        <v>24</v>
      </c>
      <c r="B4095" s="1">
        <v>30468</v>
      </c>
      <c r="D4095" t="s">
        <v>16</v>
      </c>
      <c r="F4095" t="s">
        <v>16</v>
      </c>
      <c r="H4095" t="s">
        <v>16</v>
      </c>
      <c r="I4095">
        <f t="shared" si="441"/>
        <v>32.6</v>
      </c>
      <c r="J4095">
        <f t="shared" si="442"/>
        <v>0</v>
      </c>
      <c r="K4095">
        <f t="shared" si="443"/>
        <v>30.8</v>
      </c>
      <c r="L4095">
        <f t="shared" si="444"/>
        <v>39.9</v>
      </c>
      <c r="M4095">
        <f t="shared" si="445"/>
        <v>0</v>
      </c>
      <c r="N4095">
        <f t="shared" si="446"/>
        <v>0</v>
      </c>
      <c r="O4095" t="str">
        <f t="shared" si="447"/>
        <v>All others</v>
      </c>
    </row>
    <row r="4096" spans="1:15" x14ac:dyDescent="0.25">
      <c r="A4096" t="s">
        <v>24</v>
      </c>
      <c r="B4096" s="1">
        <v>30498</v>
      </c>
      <c r="D4096" t="s">
        <v>16</v>
      </c>
      <c r="F4096" t="s">
        <v>16</v>
      </c>
      <c r="H4096" t="s">
        <v>16</v>
      </c>
      <c r="I4096">
        <f t="shared" si="441"/>
        <v>32.6</v>
      </c>
      <c r="J4096">
        <f t="shared" si="442"/>
        <v>0</v>
      </c>
      <c r="K4096">
        <f t="shared" si="443"/>
        <v>30.8</v>
      </c>
      <c r="L4096">
        <f t="shared" si="444"/>
        <v>39.9</v>
      </c>
      <c r="M4096">
        <f t="shared" si="445"/>
        <v>0</v>
      </c>
      <c r="N4096">
        <f t="shared" si="446"/>
        <v>0</v>
      </c>
      <c r="O4096" t="str">
        <f t="shared" si="447"/>
        <v>All others</v>
      </c>
    </row>
    <row r="4097" spans="1:15" x14ac:dyDescent="0.25">
      <c r="A4097" t="s">
        <v>24</v>
      </c>
      <c r="B4097" s="1">
        <v>30529</v>
      </c>
      <c r="D4097" t="s">
        <v>16</v>
      </c>
      <c r="F4097" t="s">
        <v>16</v>
      </c>
      <c r="H4097" t="s">
        <v>16</v>
      </c>
      <c r="I4097">
        <f t="shared" si="441"/>
        <v>32.6</v>
      </c>
      <c r="J4097">
        <f t="shared" si="442"/>
        <v>0</v>
      </c>
      <c r="K4097">
        <f t="shared" si="443"/>
        <v>30.8</v>
      </c>
      <c r="L4097">
        <f t="shared" si="444"/>
        <v>39.9</v>
      </c>
      <c r="M4097">
        <f t="shared" si="445"/>
        <v>0</v>
      </c>
      <c r="N4097">
        <f t="shared" si="446"/>
        <v>0</v>
      </c>
      <c r="O4097" t="str">
        <f t="shared" si="447"/>
        <v>All others</v>
      </c>
    </row>
    <row r="4098" spans="1:15" x14ac:dyDescent="0.25">
      <c r="A4098" t="s">
        <v>24</v>
      </c>
      <c r="B4098" s="1">
        <v>30560</v>
      </c>
      <c r="D4098" t="s">
        <v>16</v>
      </c>
      <c r="F4098" t="s">
        <v>16</v>
      </c>
      <c r="H4098" t="s">
        <v>16</v>
      </c>
      <c r="I4098">
        <f t="shared" si="441"/>
        <v>32.6</v>
      </c>
      <c r="J4098">
        <f t="shared" si="442"/>
        <v>0</v>
      </c>
      <c r="K4098">
        <f t="shared" si="443"/>
        <v>30.8</v>
      </c>
      <c r="L4098">
        <f t="shared" si="444"/>
        <v>39.9</v>
      </c>
      <c r="M4098">
        <f t="shared" si="445"/>
        <v>0</v>
      </c>
      <c r="N4098">
        <f t="shared" si="446"/>
        <v>0</v>
      </c>
      <c r="O4098" t="str">
        <f t="shared" si="447"/>
        <v>All others</v>
      </c>
    </row>
    <row r="4099" spans="1:15" x14ac:dyDescent="0.25">
      <c r="A4099" t="s">
        <v>24</v>
      </c>
      <c r="B4099" s="1">
        <v>30590</v>
      </c>
      <c r="D4099" t="s">
        <v>16</v>
      </c>
      <c r="F4099" t="s">
        <v>16</v>
      </c>
      <c r="H4099" t="s">
        <v>16</v>
      </c>
      <c r="I4099">
        <f t="shared" ref="I4099:I4162" si="448">SUMPRODUCT(($A$2:$A$13717=A4099)*($B$2:$B$13717=29587)*($C$2:$C$13717))</f>
        <v>32.6</v>
      </c>
      <c r="J4099">
        <f t="shared" ref="J4099:J4162" si="449">IFERROR((C4099/I4099)*100, "")</f>
        <v>0</v>
      </c>
      <c r="K4099">
        <f t="shared" ref="K4099:K4162" si="450">SUMPRODUCT(($A$2:$A$13717=$A4099)*($B$2:$B$13717=29587)*($E$2:$E$13717))</f>
        <v>30.8</v>
      </c>
      <c r="L4099">
        <f t="shared" ref="L4099:L4162" si="451">SUMPRODUCT(($A$2:$A$13717=$A4099)*($B$2:$B$13717=29587)*($G$2:$G$13717))</f>
        <v>39.9</v>
      </c>
      <c r="M4099">
        <f t="shared" ref="M4099:M4162" si="452">IFERROR((E4099/K4099)*100, "")</f>
        <v>0</v>
      </c>
      <c r="N4099">
        <f t="shared" ref="N4099:N4162" si="453">IFERROR((G4099/L4099)*100, "")</f>
        <v>0</v>
      </c>
      <c r="O4099" t="str">
        <f t="shared" ref="O4099:O4162" si="454">IF(OR(A4099="Toronto, Ontario", A4099="Vancouver, British Columbia"), "Toronto and Vancouver", "All others")</f>
        <v>All others</v>
      </c>
    </row>
    <row r="4100" spans="1:15" x14ac:dyDescent="0.25">
      <c r="A4100" t="s">
        <v>24</v>
      </c>
      <c r="B4100" s="1">
        <v>30621</v>
      </c>
      <c r="D4100" t="s">
        <v>16</v>
      </c>
      <c r="F4100" t="s">
        <v>16</v>
      </c>
      <c r="H4100" t="s">
        <v>16</v>
      </c>
      <c r="I4100">
        <f t="shared" si="448"/>
        <v>32.6</v>
      </c>
      <c r="J4100">
        <f t="shared" si="449"/>
        <v>0</v>
      </c>
      <c r="K4100">
        <f t="shared" si="450"/>
        <v>30.8</v>
      </c>
      <c r="L4100">
        <f t="shared" si="451"/>
        <v>39.9</v>
      </c>
      <c r="M4100">
        <f t="shared" si="452"/>
        <v>0</v>
      </c>
      <c r="N4100">
        <f t="shared" si="453"/>
        <v>0</v>
      </c>
      <c r="O4100" t="str">
        <f t="shared" si="454"/>
        <v>All others</v>
      </c>
    </row>
    <row r="4101" spans="1:15" x14ac:dyDescent="0.25">
      <c r="A4101" t="s">
        <v>24</v>
      </c>
      <c r="B4101" s="1">
        <v>30651</v>
      </c>
      <c r="D4101" t="s">
        <v>16</v>
      </c>
      <c r="F4101" t="s">
        <v>16</v>
      </c>
      <c r="H4101" t="s">
        <v>16</v>
      </c>
      <c r="I4101">
        <f t="shared" si="448"/>
        <v>32.6</v>
      </c>
      <c r="J4101">
        <f t="shared" si="449"/>
        <v>0</v>
      </c>
      <c r="K4101">
        <f t="shared" si="450"/>
        <v>30.8</v>
      </c>
      <c r="L4101">
        <f t="shared" si="451"/>
        <v>39.9</v>
      </c>
      <c r="M4101">
        <f t="shared" si="452"/>
        <v>0</v>
      </c>
      <c r="N4101">
        <f t="shared" si="453"/>
        <v>0</v>
      </c>
      <c r="O4101" t="str">
        <f t="shared" si="454"/>
        <v>All others</v>
      </c>
    </row>
    <row r="4102" spans="1:15" x14ac:dyDescent="0.25">
      <c r="A4102" t="s">
        <v>24</v>
      </c>
      <c r="B4102" s="1">
        <v>30682</v>
      </c>
      <c r="D4102" t="s">
        <v>16</v>
      </c>
      <c r="F4102" t="s">
        <v>16</v>
      </c>
      <c r="H4102" t="s">
        <v>16</v>
      </c>
      <c r="I4102">
        <f t="shared" si="448"/>
        <v>32.6</v>
      </c>
      <c r="J4102">
        <f t="shared" si="449"/>
        <v>0</v>
      </c>
      <c r="K4102">
        <f t="shared" si="450"/>
        <v>30.8</v>
      </c>
      <c r="L4102">
        <f t="shared" si="451"/>
        <v>39.9</v>
      </c>
      <c r="M4102">
        <f t="shared" si="452"/>
        <v>0</v>
      </c>
      <c r="N4102">
        <f t="shared" si="453"/>
        <v>0</v>
      </c>
      <c r="O4102" t="str">
        <f t="shared" si="454"/>
        <v>All others</v>
      </c>
    </row>
    <row r="4103" spans="1:15" x14ac:dyDescent="0.25">
      <c r="A4103" t="s">
        <v>24</v>
      </c>
      <c r="B4103" s="1">
        <v>30713</v>
      </c>
      <c r="D4103" t="s">
        <v>16</v>
      </c>
      <c r="F4103" t="s">
        <v>16</v>
      </c>
      <c r="H4103" t="s">
        <v>16</v>
      </c>
      <c r="I4103">
        <f t="shared" si="448"/>
        <v>32.6</v>
      </c>
      <c r="J4103">
        <f t="shared" si="449"/>
        <v>0</v>
      </c>
      <c r="K4103">
        <f t="shared" si="450"/>
        <v>30.8</v>
      </c>
      <c r="L4103">
        <f t="shared" si="451"/>
        <v>39.9</v>
      </c>
      <c r="M4103">
        <f t="shared" si="452"/>
        <v>0</v>
      </c>
      <c r="N4103">
        <f t="shared" si="453"/>
        <v>0</v>
      </c>
      <c r="O4103" t="str">
        <f t="shared" si="454"/>
        <v>All others</v>
      </c>
    </row>
    <row r="4104" spans="1:15" x14ac:dyDescent="0.25">
      <c r="A4104" t="s">
        <v>24</v>
      </c>
      <c r="B4104" s="1">
        <v>30742</v>
      </c>
      <c r="D4104" t="s">
        <v>16</v>
      </c>
      <c r="F4104" t="s">
        <v>16</v>
      </c>
      <c r="H4104" t="s">
        <v>16</v>
      </c>
      <c r="I4104">
        <f t="shared" si="448"/>
        <v>32.6</v>
      </c>
      <c r="J4104">
        <f t="shared" si="449"/>
        <v>0</v>
      </c>
      <c r="K4104">
        <f t="shared" si="450"/>
        <v>30.8</v>
      </c>
      <c r="L4104">
        <f t="shared" si="451"/>
        <v>39.9</v>
      </c>
      <c r="M4104">
        <f t="shared" si="452"/>
        <v>0</v>
      </c>
      <c r="N4104">
        <f t="shared" si="453"/>
        <v>0</v>
      </c>
      <c r="O4104" t="str">
        <f t="shared" si="454"/>
        <v>All others</v>
      </c>
    </row>
    <row r="4105" spans="1:15" x14ac:dyDescent="0.25">
      <c r="A4105" t="s">
        <v>24</v>
      </c>
      <c r="B4105" s="1">
        <v>30773</v>
      </c>
      <c r="D4105" t="s">
        <v>16</v>
      </c>
      <c r="F4105" t="s">
        <v>16</v>
      </c>
      <c r="H4105" t="s">
        <v>16</v>
      </c>
      <c r="I4105">
        <f t="shared" si="448"/>
        <v>32.6</v>
      </c>
      <c r="J4105">
        <f t="shared" si="449"/>
        <v>0</v>
      </c>
      <c r="K4105">
        <f t="shared" si="450"/>
        <v>30.8</v>
      </c>
      <c r="L4105">
        <f t="shared" si="451"/>
        <v>39.9</v>
      </c>
      <c r="M4105">
        <f t="shared" si="452"/>
        <v>0</v>
      </c>
      <c r="N4105">
        <f t="shared" si="453"/>
        <v>0</v>
      </c>
      <c r="O4105" t="str">
        <f t="shared" si="454"/>
        <v>All others</v>
      </c>
    </row>
    <row r="4106" spans="1:15" x14ac:dyDescent="0.25">
      <c r="A4106" t="s">
        <v>24</v>
      </c>
      <c r="B4106" s="1">
        <v>30803</v>
      </c>
      <c r="D4106" t="s">
        <v>16</v>
      </c>
      <c r="F4106" t="s">
        <v>16</v>
      </c>
      <c r="H4106" t="s">
        <v>16</v>
      </c>
      <c r="I4106">
        <f t="shared" si="448"/>
        <v>32.6</v>
      </c>
      <c r="J4106">
        <f t="shared" si="449"/>
        <v>0</v>
      </c>
      <c r="K4106">
        <f t="shared" si="450"/>
        <v>30.8</v>
      </c>
      <c r="L4106">
        <f t="shared" si="451"/>
        <v>39.9</v>
      </c>
      <c r="M4106">
        <f t="shared" si="452"/>
        <v>0</v>
      </c>
      <c r="N4106">
        <f t="shared" si="453"/>
        <v>0</v>
      </c>
      <c r="O4106" t="str">
        <f t="shared" si="454"/>
        <v>All others</v>
      </c>
    </row>
    <row r="4107" spans="1:15" x14ac:dyDescent="0.25">
      <c r="A4107" t="s">
        <v>24</v>
      </c>
      <c r="B4107" s="1">
        <v>30834</v>
      </c>
      <c r="D4107" t="s">
        <v>16</v>
      </c>
      <c r="F4107" t="s">
        <v>16</v>
      </c>
      <c r="H4107" t="s">
        <v>16</v>
      </c>
      <c r="I4107">
        <f t="shared" si="448"/>
        <v>32.6</v>
      </c>
      <c r="J4107">
        <f t="shared" si="449"/>
        <v>0</v>
      </c>
      <c r="K4107">
        <f t="shared" si="450"/>
        <v>30.8</v>
      </c>
      <c r="L4107">
        <f t="shared" si="451"/>
        <v>39.9</v>
      </c>
      <c r="M4107">
        <f t="shared" si="452"/>
        <v>0</v>
      </c>
      <c r="N4107">
        <f t="shared" si="453"/>
        <v>0</v>
      </c>
      <c r="O4107" t="str">
        <f t="shared" si="454"/>
        <v>All others</v>
      </c>
    </row>
    <row r="4108" spans="1:15" x14ac:dyDescent="0.25">
      <c r="A4108" t="s">
        <v>24</v>
      </c>
      <c r="B4108" s="1">
        <v>30864</v>
      </c>
      <c r="D4108" t="s">
        <v>16</v>
      </c>
      <c r="F4108" t="s">
        <v>16</v>
      </c>
      <c r="H4108" t="s">
        <v>16</v>
      </c>
      <c r="I4108">
        <f t="shared" si="448"/>
        <v>32.6</v>
      </c>
      <c r="J4108">
        <f t="shared" si="449"/>
        <v>0</v>
      </c>
      <c r="K4108">
        <f t="shared" si="450"/>
        <v>30.8</v>
      </c>
      <c r="L4108">
        <f t="shared" si="451"/>
        <v>39.9</v>
      </c>
      <c r="M4108">
        <f t="shared" si="452"/>
        <v>0</v>
      </c>
      <c r="N4108">
        <f t="shared" si="453"/>
        <v>0</v>
      </c>
      <c r="O4108" t="str">
        <f t="shared" si="454"/>
        <v>All others</v>
      </c>
    </row>
    <row r="4109" spans="1:15" x14ac:dyDescent="0.25">
      <c r="A4109" t="s">
        <v>24</v>
      </c>
      <c r="B4109" s="1">
        <v>30895</v>
      </c>
      <c r="D4109" t="s">
        <v>16</v>
      </c>
      <c r="F4109" t="s">
        <v>16</v>
      </c>
      <c r="H4109" t="s">
        <v>16</v>
      </c>
      <c r="I4109">
        <f t="shared" si="448"/>
        <v>32.6</v>
      </c>
      <c r="J4109">
        <f t="shared" si="449"/>
        <v>0</v>
      </c>
      <c r="K4109">
        <f t="shared" si="450"/>
        <v>30.8</v>
      </c>
      <c r="L4109">
        <f t="shared" si="451"/>
        <v>39.9</v>
      </c>
      <c r="M4109">
        <f t="shared" si="452"/>
        <v>0</v>
      </c>
      <c r="N4109">
        <f t="shared" si="453"/>
        <v>0</v>
      </c>
      <c r="O4109" t="str">
        <f t="shared" si="454"/>
        <v>All others</v>
      </c>
    </row>
    <row r="4110" spans="1:15" x14ac:dyDescent="0.25">
      <c r="A4110" t="s">
        <v>24</v>
      </c>
      <c r="B4110" s="1">
        <v>30926</v>
      </c>
      <c r="D4110" t="s">
        <v>16</v>
      </c>
      <c r="F4110" t="s">
        <v>16</v>
      </c>
      <c r="H4110" t="s">
        <v>16</v>
      </c>
      <c r="I4110">
        <f t="shared" si="448"/>
        <v>32.6</v>
      </c>
      <c r="J4110">
        <f t="shared" si="449"/>
        <v>0</v>
      </c>
      <c r="K4110">
        <f t="shared" si="450"/>
        <v>30.8</v>
      </c>
      <c r="L4110">
        <f t="shared" si="451"/>
        <v>39.9</v>
      </c>
      <c r="M4110">
        <f t="shared" si="452"/>
        <v>0</v>
      </c>
      <c r="N4110">
        <f t="shared" si="453"/>
        <v>0</v>
      </c>
      <c r="O4110" t="str">
        <f t="shared" si="454"/>
        <v>All others</v>
      </c>
    </row>
    <row r="4111" spans="1:15" x14ac:dyDescent="0.25">
      <c r="A4111" t="s">
        <v>24</v>
      </c>
      <c r="B4111" s="1">
        <v>30956</v>
      </c>
      <c r="D4111" t="s">
        <v>16</v>
      </c>
      <c r="F4111" t="s">
        <v>16</v>
      </c>
      <c r="H4111" t="s">
        <v>16</v>
      </c>
      <c r="I4111">
        <f t="shared" si="448"/>
        <v>32.6</v>
      </c>
      <c r="J4111">
        <f t="shared" si="449"/>
        <v>0</v>
      </c>
      <c r="K4111">
        <f t="shared" si="450"/>
        <v>30.8</v>
      </c>
      <c r="L4111">
        <f t="shared" si="451"/>
        <v>39.9</v>
      </c>
      <c r="M4111">
        <f t="shared" si="452"/>
        <v>0</v>
      </c>
      <c r="N4111">
        <f t="shared" si="453"/>
        <v>0</v>
      </c>
      <c r="O4111" t="str">
        <f t="shared" si="454"/>
        <v>All others</v>
      </c>
    </row>
    <row r="4112" spans="1:15" x14ac:dyDescent="0.25">
      <c r="A4112" t="s">
        <v>24</v>
      </c>
      <c r="B4112" s="1">
        <v>30987</v>
      </c>
      <c r="D4112" t="s">
        <v>16</v>
      </c>
      <c r="F4112" t="s">
        <v>16</v>
      </c>
      <c r="H4112" t="s">
        <v>16</v>
      </c>
      <c r="I4112">
        <f t="shared" si="448"/>
        <v>32.6</v>
      </c>
      <c r="J4112">
        <f t="shared" si="449"/>
        <v>0</v>
      </c>
      <c r="K4112">
        <f t="shared" si="450"/>
        <v>30.8</v>
      </c>
      <c r="L4112">
        <f t="shared" si="451"/>
        <v>39.9</v>
      </c>
      <c r="M4112">
        <f t="shared" si="452"/>
        <v>0</v>
      </c>
      <c r="N4112">
        <f t="shared" si="453"/>
        <v>0</v>
      </c>
      <c r="O4112" t="str">
        <f t="shared" si="454"/>
        <v>All others</v>
      </c>
    </row>
    <row r="4113" spans="1:15" x14ac:dyDescent="0.25">
      <c r="A4113" t="s">
        <v>24</v>
      </c>
      <c r="B4113" s="1">
        <v>31017</v>
      </c>
      <c r="D4113" t="s">
        <v>16</v>
      </c>
      <c r="F4113" t="s">
        <v>16</v>
      </c>
      <c r="H4113" t="s">
        <v>16</v>
      </c>
      <c r="I4113">
        <f t="shared" si="448"/>
        <v>32.6</v>
      </c>
      <c r="J4113">
        <f t="shared" si="449"/>
        <v>0</v>
      </c>
      <c r="K4113">
        <f t="shared" si="450"/>
        <v>30.8</v>
      </c>
      <c r="L4113">
        <f t="shared" si="451"/>
        <v>39.9</v>
      </c>
      <c r="M4113">
        <f t="shared" si="452"/>
        <v>0</v>
      </c>
      <c r="N4113">
        <f t="shared" si="453"/>
        <v>0</v>
      </c>
      <c r="O4113" t="str">
        <f t="shared" si="454"/>
        <v>All others</v>
      </c>
    </row>
    <row r="4114" spans="1:15" x14ac:dyDescent="0.25">
      <c r="A4114" t="s">
        <v>24</v>
      </c>
      <c r="B4114" s="1">
        <v>31048</v>
      </c>
      <c r="D4114" t="s">
        <v>16</v>
      </c>
      <c r="F4114" t="s">
        <v>16</v>
      </c>
      <c r="H4114" t="s">
        <v>16</v>
      </c>
      <c r="I4114">
        <f t="shared" si="448"/>
        <v>32.6</v>
      </c>
      <c r="J4114">
        <f t="shared" si="449"/>
        <v>0</v>
      </c>
      <c r="K4114">
        <f t="shared" si="450"/>
        <v>30.8</v>
      </c>
      <c r="L4114">
        <f t="shared" si="451"/>
        <v>39.9</v>
      </c>
      <c r="M4114">
        <f t="shared" si="452"/>
        <v>0</v>
      </c>
      <c r="N4114">
        <f t="shared" si="453"/>
        <v>0</v>
      </c>
      <c r="O4114" t="str">
        <f t="shared" si="454"/>
        <v>All others</v>
      </c>
    </row>
    <row r="4115" spans="1:15" x14ac:dyDescent="0.25">
      <c r="A4115" t="s">
        <v>24</v>
      </c>
      <c r="B4115" s="1">
        <v>31079</v>
      </c>
      <c r="D4115" t="s">
        <v>16</v>
      </c>
      <c r="F4115" t="s">
        <v>16</v>
      </c>
      <c r="H4115" t="s">
        <v>16</v>
      </c>
      <c r="I4115">
        <f t="shared" si="448"/>
        <v>32.6</v>
      </c>
      <c r="J4115">
        <f t="shared" si="449"/>
        <v>0</v>
      </c>
      <c r="K4115">
        <f t="shared" si="450"/>
        <v>30.8</v>
      </c>
      <c r="L4115">
        <f t="shared" si="451"/>
        <v>39.9</v>
      </c>
      <c r="M4115">
        <f t="shared" si="452"/>
        <v>0</v>
      </c>
      <c r="N4115">
        <f t="shared" si="453"/>
        <v>0</v>
      </c>
      <c r="O4115" t="str">
        <f t="shared" si="454"/>
        <v>All others</v>
      </c>
    </row>
    <row r="4116" spans="1:15" x14ac:dyDescent="0.25">
      <c r="A4116" t="s">
        <v>24</v>
      </c>
      <c r="B4116" s="1">
        <v>31107</v>
      </c>
      <c r="D4116" t="s">
        <v>16</v>
      </c>
      <c r="F4116" t="s">
        <v>16</v>
      </c>
      <c r="H4116" t="s">
        <v>16</v>
      </c>
      <c r="I4116">
        <f t="shared" si="448"/>
        <v>32.6</v>
      </c>
      <c r="J4116">
        <f t="shared" si="449"/>
        <v>0</v>
      </c>
      <c r="K4116">
        <f t="shared" si="450"/>
        <v>30.8</v>
      </c>
      <c r="L4116">
        <f t="shared" si="451"/>
        <v>39.9</v>
      </c>
      <c r="M4116">
        <f t="shared" si="452"/>
        <v>0</v>
      </c>
      <c r="N4116">
        <f t="shared" si="453"/>
        <v>0</v>
      </c>
      <c r="O4116" t="str">
        <f t="shared" si="454"/>
        <v>All others</v>
      </c>
    </row>
    <row r="4117" spans="1:15" x14ac:dyDescent="0.25">
      <c r="A4117" t="s">
        <v>24</v>
      </c>
      <c r="B4117" s="1">
        <v>31138</v>
      </c>
      <c r="D4117" t="s">
        <v>16</v>
      </c>
      <c r="F4117" t="s">
        <v>16</v>
      </c>
      <c r="H4117" t="s">
        <v>16</v>
      </c>
      <c r="I4117">
        <f t="shared" si="448"/>
        <v>32.6</v>
      </c>
      <c r="J4117">
        <f t="shared" si="449"/>
        <v>0</v>
      </c>
      <c r="K4117">
        <f t="shared" si="450"/>
        <v>30.8</v>
      </c>
      <c r="L4117">
        <f t="shared" si="451"/>
        <v>39.9</v>
      </c>
      <c r="M4117">
        <f t="shared" si="452"/>
        <v>0</v>
      </c>
      <c r="N4117">
        <f t="shared" si="453"/>
        <v>0</v>
      </c>
      <c r="O4117" t="str">
        <f t="shared" si="454"/>
        <v>All others</v>
      </c>
    </row>
    <row r="4118" spans="1:15" x14ac:dyDescent="0.25">
      <c r="A4118" t="s">
        <v>24</v>
      </c>
      <c r="B4118" s="1">
        <v>31168</v>
      </c>
      <c r="D4118" t="s">
        <v>16</v>
      </c>
      <c r="F4118" t="s">
        <v>16</v>
      </c>
      <c r="H4118" t="s">
        <v>16</v>
      </c>
      <c r="I4118">
        <f t="shared" si="448"/>
        <v>32.6</v>
      </c>
      <c r="J4118">
        <f t="shared" si="449"/>
        <v>0</v>
      </c>
      <c r="K4118">
        <f t="shared" si="450"/>
        <v>30.8</v>
      </c>
      <c r="L4118">
        <f t="shared" si="451"/>
        <v>39.9</v>
      </c>
      <c r="M4118">
        <f t="shared" si="452"/>
        <v>0</v>
      </c>
      <c r="N4118">
        <f t="shared" si="453"/>
        <v>0</v>
      </c>
      <c r="O4118" t="str">
        <f t="shared" si="454"/>
        <v>All others</v>
      </c>
    </row>
    <row r="4119" spans="1:15" x14ac:dyDescent="0.25">
      <c r="A4119" t="s">
        <v>24</v>
      </c>
      <c r="B4119" s="1">
        <v>31199</v>
      </c>
      <c r="D4119" t="s">
        <v>16</v>
      </c>
      <c r="F4119" t="s">
        <v>16</v>
      </c>
      <c r="H4119" t="s">
        <v>16</v>
      </c>
      <c r="I4119">
        <f t="shared" si="448"/>
        <v>32.6</v>
      </c>
      <c r="J4119">
        <f t="shared" si="449"/>
        <v>0</v>
      </c>
      <c r="K4119">
        <f t="shared" si="450"/>
        <v>30.8</v>
      </c>
      <c r="L4119">
        <f t="shared" si="451"/>
        <v>39.9</v>
      </c>
      <c r="M4119">
        <f t="shared" si="452"/>
        <v>0</v>
      </c>
      <c r="N4119">
        <f t="shared" si="453"/>
        <v>0</v>
      </c>
      <c r="O4119" t="str">
        <f t="shared" si="454"/>
        <v>All others</v>
      </c>
    </row>
    <row r="4120" spans="1:15" x14ac:dyDescent="0.25">
      <c r="A4120" t="s">
        <v>24</v>
      </c>
      <c r="B4120" s="1">
        <v>31229</v>
      </c>
      <c r="D4120" t="s">
        <v>16</v>
      </c>
      <c r="F4120" t="s">
        <v>16</v>
      </c>
      <c r="H4120" t="s">
        <v>16</v>
      </c>
      <c r="I4120">
        <f t="shared" si="448"/>
        <v>32.6</v>
      </c>
      <c r="J4120">
        <f t="shared" si="449"/>
        <v>0</v>
      </c>
      <c r="K4120">
        <f t="shared" si="450"/>
        <v>30.8</v>
      </c>
      <c r="L4120">
        <f t="shared" si="451"/>
        <v>39.9</v>
      </c>
      <c r="M4120">
        <f t="shared" si="452"/>
        <v>0</v>
      </c>
      <c r="N4120">
        <f t="shared" si="453"/>
        <v>0</v>
      </c>
      <c r="O4120" t="str">
        <f t="shared" si="454"/>
        <v>All others</v>
      </c>
    </row>
    <row r="4121" spans="1:15" x14ac:dyDescent="0.25">
      <c r="A4121" t="s">
        <v>24</v>
      </c>
      <c r="B4121" s="1">
        <v>31260</v>
      </c>
      <c r="D4121" t="s">
        <v>16</v>
      </c>
      <c r="F4121" t="s">
        <v>16</v>
      </c>
      <c r="H4121" t="s">
        <v>16</v>
      </c>
      <c r="I4121">
        <f t="shared" si="448"/>
        <v>32.6</v>
      </c>
      <c r="J4121">
        <f t="shared" si="449"/>
        <v>0</v>
      </c>
      <c r="K4121">
        <f t="shared" si="450"/>
        <v>30.8</v>
      </c>
      <c r="L4121">
        <f t="shared" si="451"/>
        <v>39.9</v>
      </c>
      <c r="M4121">
        <f t="shared" si="452"/>
        <v>0</v>
      </c>
      <c r="N4121">
        <f t="shared" si="453"/>
        <v>0</v>
      </c>
      <c r="O4121" t="str">
        <f t="shared" si="454"/>
        <v>All others</v>
      </c>
    </row>
    <row r="4122" spans="1:15" x14ac:dyDescent="0.25">
      <c r="A4122" t="s">
        <v>24</v>
      </c>
      <c r="B4122" s="1">
        <v>31291</v>
      </c>
      <c r="D4122" t="s">
        <v>16</v>
      </c>
      <c r="F4122" t="s">
        <v>16</v>
      </c>
      <c r="H4122" t="s">
        <v>16</v>
      </c>
      <c r="I4122">
        <f t="shared" si="448"/>
        <v>32.6</v>
      </c>
      <c r="J4122">
        <f t="shared" si="449"/>
        <v>0</v>
      </c>
      <c r="K4122">
        <f t="shared" si="450"/>
        <v>30.8</v>
      </c>
      <c r="L4122">
        <f t="shared" si="451"/>
        <v>39.9</v>
      </c>
      <c r="M4122">
        <f t="shared" si="452"/>
        <v>0</v>
      </c>
      <c r="N4122">
        <f t="shared" si="453"/>
        <v>0</v>
      </c>
      <c r="O4122" t="str">
        <f t="shared" si="454"/>
        <v>All others</v>
      </c>
    </row>
    <row r="4123" spans="1:15" x14ac:dyDescent="0.25">
      <c r="A4123" t="s">
        <v>24</v>
      </c>
      <c r="B4123" s="1">
        <v>31321</v>
      </c>
      <c r="D4123" t="s">
        <v>16</v>
      </c>
      <c r="F4123" t="s">
        <v>16</v>
      </c>
      <c r="H4123" t="s">
        <v>16</v>
      </c>
      <c r="I4123">
        <f t="shared" si="448"/>
        <v>32.6</v>
      </c>
      <c r="J4123">
        <f t="shared" si="449"/>
        <v>0</v>
      </c>
      <c r="K4123">
        <f t="shared" si="450"/>
        <v>30.8</v>
      </c>
      <c r="L4123">
        <f t="shared" si="451"/>
        <v>39.9</v>
      </c>
      <c r="M4123">
        <f t="shared" si="452"/>
        <v>0</v>
      </c>
      <c r="N4123">
        <f t="shared" si="453"/>
        <v>0</v>
      </c>
      <c r="O4123" t="str">
        <f t="shared" si="454"/>
        <v>All others</v>
      </c>
    </row>
    <row r="4124" spans="1:15" x14ac:dyDescent="0.25">
      <c r="A4124" t="s">
        <v>24</v>
      </c>
      <c r="B4124" s="1">
        <v>31352</v>
      </c>
      <c r="D4124" t="s">
        <v>16</v>
      </c>
      <c r="F4124" t="s">
        <v>16</v>
      </c>
      <c r="H4124" t="s">
        <v>16</v>
      </c>
      <c r="I4124">
        <f t="shared" si="448"/>
        <v>32.6</v>
      </c>
      <c r="J4124">
        <f t="shared" si="449"/>
        <v>0</v>
      </c>
      <c r="K4124">
        <f t="shared" si="450"/>
        <v>30.8</v>
      </c>
      <c r="L4124">
        <f t="shared" si="451"/>
        <v>39.9</v>
      </c>
      <c r="M4124">
        <f t="shared" si="452"/>
        <v>0</v>
      </c>
      <c r="N4124">
        <f t="shared" si="453"/>
        <v>0</v>
      </c>
      <c r="O4124" t="str">
        <f t="shared" si="454"/>
        <v>All others</v>
      </c>
    </row>
    <row r="4125" spans="1:15" x14ac:dyDescent="0.25">
      <c r="A4125" t="s">
        <v>24</v>
      </c>
      <c r="B4125" s="1">
        <v>31382</v>
      </c>
      <c r="D4125" t="s">
        <v>16</v>
      </c>
      <c r="F4125" t="s">
        <v>16</v>
      </c>
      <c r="H4125" t="s">
        <v>16</v>
      </c>
      <c r="I4125">
        <f t="shared" si="448"/>
        <v>32.6</v>
      </c>
      <c r="J4125">
        <f t="shared" si="449"/>
        <v>0</v>
      </c>
      <c r="K4125">
        <f t="shared" si="450"/>
        <v>30.8</v>
      </c>
      <c r="L4125">
        <f t="shared" si="451"/>
        <v>39.9</v>
      </c>
      <c r="M4125">
        <f t="shared" si="452"/>
        <v>0</v>
      </c>
      <c r="N4125">
        <f t="shared" si="453"/>
        <v>0</v>
      </c>
      <c r="O4125" t="str">
        <f t="shared" si="454"/>
        <v>All others</v>
      </c>
    </row>
    <row r="4126" spans="1:15" x14ac:dyDescent="0.25">
      <c r="A4126" t="s">
        <v>24</v>
      </c>
      <c r="B4126" s="1">
        <v>31413</v>
      </c>
      <c r="D4126" t="s">
        <v>16</v>
      </c>
      <c r="F4126" t="s">
        <v>16</v>
      </c>
      <c r="H4126" t="s">
        <v>16</v>
      </c>
      <c r="I4126">
        <f t="shared" si="448"/>
        <v>32.6</v>
      </c>
      <c r="J4126">
        <f t="shared" si="449"/>
        <v>0</v>
      </c>
      <c r="K4126">
        <f t="shared" si="450"/>
        <v>30.8</v>
      </c>
      <c r="L4126">
        <f t="shared" si="451"/>
        <v>39.9</v>
      </c>
      <c r="M4126">
        <f t="shared" si="452"/>
        <v>0</v>
      </c>
      <c r="N4126">
        <f t="shared" si="453"/>
        <v>0</v>
      </c>
      <c r="O4126" t="str">
        <f t="shared" si="454"/>
        <v>All others</v>
      </c>
    </row>
    <row r="4127" spans="1:15" x14ac:dyDescent="0.25">
      <c r="A4127" t="s">
        <v>24</v>
      </c>
      <c r="B4127" s="1">
        <v>31444</v>
      </c>
      <c r="D4127" t="s">
        <v>16</v>
      </c>
      <c r="F4127" t="s">
        <v>16</v>
      </c>
      <c r="H4127" t="s">
        <v>16</v>
      </c>
      <c r="I4127">
        <f t="shared" si="448"/>
        <v>32.6</v>
      </c>
      <c r="J4127">
        <f t="shared" si="449"/>
        <v>0</v>
      </c>
      <c r="K4127">
        <f t="shared" si="450"/>
        <v>30.8</v>
      </c>
      <c r="L4127">
        <f t="shared" si="451"/>
        <v>39.9</v>
      </c>
      <c r="M4127">
        <f t="shared" si="452"/>
        <v>0</v>
      </c>
      <c r="N4127">
        <f t="shared" si="453"/>
        <v>0</v>
      </c>
      <c r="O4127" t="str">
        <f t="shared" si="454"/>
        <v>All others</v>
      </c>
    </row>
    <row r="4128" spans="1:15" x14ac:dyDescent="0.25">
      <c r="A4128" t="s">
        <v>24</v>
      </c>
      <c r="B4128" s="1">
        <v>31472</v>
      </c>
      <c r="D4128" t="s">
        <v>16</v>
      </c>
      <c r="F4128" t="s">
        <v>16</v>
      </c>
      <c r="H4128" t="s">
        <v>16</v>
      </c>
      <c r="I4128">
        <f t="shared" si="448"/>
        <v>32.6</v>
      </c>
      <c r="J4128">
        <f t="shared" si="449"/>
        <v>0</v>
      </c>
      <c r="K4128">
        <f t="shared" si="450"/>
        <v>30.8</v>
      </c>
      <c r="L4128">
        <f t="shared" si="451"/>
        <v>39.9</v>
      </c>
      <c r="M4128">
        <f t="shared" si="452"/>
        <v>0</v>
      </c>
      <c r="N4128">
        <f t="shared" si="453"/>
        <v>0</v>
      </c>
      <c r="O4128" t="str">
        <f t="shared" si="454"/>
        <v>All others</v>
      </c>
    </row>
    <row r="4129" spans="1:15" x14ac:dyDescent="0.25">
      <c r="A4129" t="s">
        <v>24</v>
      </c>
      <c r="B4129" s="1">
        <v>31503</v>
      </c>
      <c r="D4129" t="s">
        <v>16</v>
      </c>
      <c r="F4129" t="s">
        <v>16</v>
      </c>
      <c r="H4129" t="s">
        <v>16</v>
      </c>
      <c r="I4129">
        <f t="shared" si="448"/>
        <v>32.6</v>
      </c>
      <c r="J4129">
        <f t="shared" si="449"/>
        <v>0</v>
      </c>
      <c r="K4129">
        <f t="shared" si="450"/>
        <v>30.8</v>
      </c>
      <c r="L4129">
        <f t="shared" si="451"/>
        <v>39.9</v>
      </c>
      <c r="M4129">
        <f t="shared" si="452"/>
        <v>0</v>
      </c>
      <c r="N4129">
        <f t="shared" si="453"/>
        <v>0</v>
      </c>
      <c r="O4129" t="str">
        <f t="shared" si="454"/>
        <v>All others</v>
      </c>
    </row>
    <row r="4130" spans="1:15" x14ac:dyDescent="0.25">
      <c r="A4130" t="s">
        <v>24</v>
      </c>
      <c r="B4130" s="1">
        <v>31533</v>
      </c>
      <c r="D4130" t="s">
        <v>16</v>
      </c>
      <c r="F4130" t="s">
        <v>16</v>
      </c>
      <c r="H4130" t="s">
        <v>16</v>
      </c>
      <c r="I4130">
        <f t="shared" si="448"/>
        <v>32.6</v>
      </c>
      <c r="J4130">
        <f t="shared" si="449"/>
        <v>0</v>
      </c>
      <c r="K4130">
        <f t="shared" si="450"/>
        <v>30.8</v>
      </c>
      <c r="L4130">
        <f t="shared" si="451"/>
        <v>39.9</v>
      </c>
      <c r="M4130">
        <f t="shared" si="452"/>
        <v>0</v>
      </c>
      <c r="N4130">
        <f t="shared" si="453"/>
        <v>0</v>
      </c>
      <c r="O4130" t="str">
        <f t="shared" si="454"/>
        <v>All others</v>
      </c>
    </row>
    <row r="4131" spans="1:15" x14ac:dyDescent="0.25">
      <c r="A4131" t="s">
        <v>24</v>
      </c>
      <c r="B4131" s="1">
        <v>31564</v>
      </c>
      <c r="D4131" t="s">
        <v>16</v>
      </c>
      <c r="F4131" t="s">
        <v>16</v>
      </c>
      <c r="H4131" t="s">
        <v>16</v>
      </c>
      <c r="I4131">
        <f t="shared" si="448"/>
        <v>32.6</v>
      </c>
      <c r="J4131">
        <f t="shared" si="449"/>
        <v>0</v>
      </c>
      <c r="K4131">
        <f t="shared" si="450"/>
        <v>30.8</v>
      </c>
      <c r="L4131">
        <f t="shared" si="451"/>
        <v>39.9</v>
      </c>
      <c r="M4131">
        <f t="shared" si="452"/>
        <v>0</v>
      </c>
      <c r="N4131">
        <f t="shared" si="453"/>
        <v>0</v>
      </c>
      <c r="O4131" t="str">
        <f t="shared" si="454"/>
        <v>All others</v>
      </c>
    </row>
    <row r="4132" spans="1:15" x14ac:dyDescent="0.25">
      <c r="A4132" t="s">
        <v>24</v>
      </c>
      <c r="B4132" s="1">
        <v>31594</v>
      </c>
      <c r="D4132" t="s">
        <v>16</v>
      </c>
      <c r="F4132" t="s">
        <v>16</v>
      </c>
      <c r="H4132" t="s">
        <v>16</v>
      </c>
      <c r="I4132">
        <f t="shared" si="448"/>
        <v>32.6</v>
      </c>
      <c r="J4132">
        <f t="shared" si="449"/>
        <v>0</v>
      </c>
      <c r="K4132">
        <f t="shared" si="450"/>
        <v>30.8</v>
      </c>
      <c r="L4132">
        <f t="shared" si="451"/>
        <v>39.9</v>
      </c>
      <c r="M4132">
        <f t="shared" si="452"/>
        <v>0</v>
      </c>
      <c r="N4132">
        <f t="shared" si="453"/>
        <v>0</v>
      </c>
      <c r="O4132" t="str">
        <f t="shared" si="454"/>
        <v>All others</v>
      </c>
    </row>
    <row r="4133" spans="1:15" x14ac:dyDescent="0.25">
      <c r="A4133" t="s">
        <v>24</v>
      </c>
      <c r="B4133" s="1">
        <v>31625</v>
      </c>
      <c r="D4133" t="s">
        <v>16</v>
      </c>
      <c r="F4133" t="s">
        <v>16</v>
      </c>
      <c r="H4133" t="s">
        <v>16</v>
      </c>
      <c r="I4133">
        <f t="shared" si="448"/>
        <v>32.6</v>
      </c>
      <c r="J4133">
        <f t="shared" si="449"/>
        <v>0</v>
      </c>
      <c r="K4133">
        <f t="shared" si="450"/>
        <v>30.8</v>
      </c>
      <c r="L4133">
        <f t="shared" si="451"/>
        <v>39.9</v>
      </c>
      <c r="M4133">
        <f t="shared" si="452"/>
        <v>0</v>
      </c>
      <c r="N4133">
        <f t="shared" si="453"/>
        <v>0</v>
      </c>
      <c r="O4133" t="str">
        <f t="shared" si="454"/>
        <v>All others</v>
      </c>
    </row>
    <row r="4134" spans="1:15" x14ac:dyDescent="0.25">
      <c r="A4134" t="s">
        <v>24</v>
      </c>
      <c r="B4134" s="1">
        <v>31656</v>
      </c>
      <c r="D4134" t="s">
        <v>16</v>
      </c>
      <c r="F4134" t="s">
        <v>16</v>
      </c>
      <c r="H4134" t="s">
        <v>16</v>
      </c>
      <c r="I4134">
        <f t="shared" si="448"/>
        <v>32.6</v>
      </c>
      <c r="J4134">
        <f t="shared" si="449"/>
        <v>0</v>
      </c>
      <c r="K4134">
        <f t="shared" si="450"/>
        <v>30.8</v>
      </c>
      <c r="L4134">
        <f t="shared" si="451"/>
        <v>39.9</v>
      </c>
      <c r="M4134">
        <f t="shared" si="452"/>
        <v>0</v>
      </c>
      <c r="N4134">
        <f t="shared" si="453"/>
        <v>0</v>
      </c>
      <c r="O4134" t="str">
        <f t="shared" si="454"/>
        <v>All others</v>
      </c>
    </row>
    <row r="4135" spans="1:15" x14ac:dyDescent="0.25">
      <c r="A4135" t="s">
        <v>24</v>
      </c>
      <c r="B4135" s="1">
        <v>31686</v>
      </c>
      <c r="D4135" t="s">
        <v>16</v>
      </c>
      <c r="F4135" t="s">
        <v>16</v>
      </c>
      <c r="H4135" t="s">
        <v>16</v>
      </c>
      <c r="I4135">
        <f t="shared" si="448"/>
        <v>32.6</v>
      </c>
      <c r="J4135">
        <f t="shared" si="449"/>
        <v>0</v>
      </c>
      <c r="K4135">
        <f t="shared" si="450"/>
        <v>30.8</v>
      </c>
      <c r="L4135">
        <f t="shared" si="451"/>
        <v>39.9</v>
      </c>
      <c r="M4135">
        <f t="shared" si="452"/>
        <v>0</v>
      </c>
      <c r="N4135">
        <f t="shared" si="453"/>
        <v>0</v>
      </c>
      <c r="O4135" t="str">
        <f t="shared" si="454"/>
        <v>All others</v>
      </c>
    </row>
    <row r="4136" spans="1:15" x14ac:dyDescent="0.25">
      <c r="A4136" t="s">
        <v>24</v>
      </c>
      <c r="B4136" s="1">
        <v>31717</v>
      </c>
      <c r="D4136" t="s">
        <v>16</v>
      </c>
      <c r="F4136" t="s">
        <v>16</v>
      </c>
      <c r="H4136" t="s">
        <v>16</v>
      </c>
      <c r="I4136">
        <f t="shared" si="448"/>
        <v>32.6</v>
      </c>
      <c r="J4136">
        <f t="shared" si="449"/>
        <v>0</v>
      </c>
      <c r="K4136">
        <f t="shared" si="450"/>
        <v>30.8</v>
      </c>
      <c r="L4136">
        <f t="shared" si="451"/>
        <v>39.9</v>
      </c>
      <c r="M4136">
        <f t="shared" si="452"/>
        <v>0</v>
      </c>
      <c r="N4136">
        <f t="shared" si="453"/>
        <v>0</v>
      </c>
      <c r="O4136" t="str">
        <f t="shared" si="454"/>
        <v>All others</v>
      </c>
    </row>
    <row r="4137" spans="1:15" x14ac:dyDescent="0.25">
      <c r="A4137" t="s">
        <v>24</v>
      </c>
      <c r="B4137" s="1">
        <v>31747</v>
      </c>
      <c r="D4137" t="s">
        <v>16</v>
      </c>
      <c r="F4137" t="s">
        <v>16</v>
      </c>
      <c r="H4137" t="s">
        <v>16</v>
      </c>
      <c r="I4137">
        <f t="shared" si="448"/>
        <v>32.6</v>
      </c>
      <c r="J4137">
        <f t="shared" si="449"/>
        <v>0</v>
      </c>
      <c r="K4137">
        <f t="shared" si="450"/>
        <v>30.8</v>
      </c>
      <c r="L4137">
        <f t="shared" si="451"/>
        <v>39.9</v>
      </c>
      <c r="M4137">
        <f t="shared" si="452"/>
        <v>0</v>
      </c>
      <c r="N4137">
        <f t="shared" si="453"/>
        <v>0</v>
      </c>
      <c r="O4137" t="str">
        <f t="shared" si="454"/>
        <v>All others</v>
      </c>
    </row>
    <row r="4138" spans="1:15" x14ac:dyDescent="0.25">
      <c r="A4138" t="s">
        <v>24</v>
      </c>
      <c r="B4138" s="1">
        <v>31778</v>
      </c>
      <c r="D4138" t="s">
        <v>16</v>
      </c>
      <c r="F4138" t="s">
        <v>16</v>
      </c>
      <c r="H4138" t="s">
        <v>16</v>
      </c>
      <c r="I4138">
        <f t="shared" si="448"/>
        <v>32.6</v>
      </c>
      <c r="J4138">
        <f t="shared" si="449"/>
        <v>0</v>
      </c>
      <c r="K4138">
        <f t="shared" si="450"/>
        <v>30.8</v>
      </c>
      <c r="L4138">
        <f t="shared" si="451"/>
        <v>39.9</v>
      </c>
      <c r="M4138">
        <f t="shared" si="452"/>
        <v>0</v>
      </c>
      <c r="N4138">
        <f t="shared" si="453"/>
        <v>0</v>
      </c>
      <c r="O4138" t="str">
        <f t="shared" si="454"/>
        <v>All others</v>
      </c>
    </row>
    <row r="4139" spans="1:15" x14ac:dyDescent="0.25">
      <c r="A4139" t="s">
        <v>24</v>
      </c>
      <c r="B4139" s="1">
        <v>31809</v>
      </c>
      <c r="D4139" t="s">
        <v>16</v>
      </c>
      <c r="F4139" t="s">
        <v>16</v>
      </c>
      <c r="H4139" t="s">
        <v>16</v>
      </c>
      <c r="I4139">
        <f t="shared" si="448"/>
        <v>32.6</v>
      </c>
      <c r="J4139">
        <f t="shared" si="449"/>
        <v>0</v>
      </c>
      <c r="K4139">
        <f t="shared" si="450"/>
        <v>30.8</v>
      </c>
      <c r="L4139">
        <f t="shared" si="451"/>
        <v>39.9</v>
      </c>
      <c r="M4139">
        <f t="shared" si="452"/>
        <v>0</v>
      </c>
      <c r="N4139">
        <f t="shared" si="453"/>
        <v>0</v>
      </c>
      <c r="O4139" t="str">
        <f t="shared" si="454"/>
        <v>All others</v>
      </c>
    </row>
    <row r="4140" spans="1:15" x14ac:dyDescent="0.25">
      <c r="A4140" t="s">
        <v>24</v>
      </c>
      <c r="B4140" s="1">
        <v>31837</v>
      </c>
      <c r="D4140" t="s">
        <v>16</v>
      </c>
      <c r="F4140" t="s">
        <v>16</v>
      </c>
      <c r="H4140" t="s">
        <v>16</v>
      </c>
      <c r="I4140">
        <f t="shared" si="448"/>
        <v>32.6</v>
      </c>
      <c r="J4140">
        <f t="shared" si="449"/>
        <v>0</v>
      </c>
      <c r="K4140">
        <f t="shared" si="450"/>
        <v>30.8</v>
      </c>
      <c r="L4140">
        <f t="shared" si="451"/>
        <v>39.9</v>
      </c>
      <c r="M4140">
        <f t="shared" si="452"/>
        <v>0</v>
      </c>
      <c r="N4140">
        <f t="shared" si="453"/>
        <v>0</v>
      </c>
      <c r="O4140" t="str">
        <f t="shared" si="454"/>
        <v>All others</v>
      </c>
    </row>
    <row r="4141" spans="1:15" x14ac:dyDescent="0.25">
      <c r="A4141" t="s">
        <v>24</v>
      </c>
      <c r="B4141" s="1">
        <v>31868</v>
      </c>
      <c r="D4141" t="s">
        <v>16</v>
      </c>
      <c r="F4141" t="s">
        <v>16</v>
      </c>
      <c r="H4141" t="s">
        <v>16</v>
      </c>
      <c r="I4141">
        <f t="shared" si="448"/>
        <v>32.6</v>
      </c>
      <c r="J4141">
        <f t="shared" si="449"/>
        <v>0</v>
      </c>
      <c r="K4141">
        <f t="shared" si="450"/>
        <v>30.8</v>
      </c>
      <c r="L4141">
        <f t="shared" si="451"/>
        <v>39.9</v>
      </c>
      <c r="M4141">
        <f t="shared" si="452"/>
        <v>0</v>
      </c>
      <c r="N4141">
        <f t="shared" si="453"/>
        <v>0</v>
      </c>
      <c r="O4141" t="str">
        <f t="shared" si="454"/>
        <v>All others</v>
      </c>
    </row>
    <row r="4142" spans="1:15" x14ac:dyDescent="0.25">
      <c r="A4142" t="s">
        <v>24</v>
      </c>
      <c r="B4142" s="1">
        <v>31898</v>
      </c>
      <c r="D4142" t="s">
        <v>16</v>
      </c>
      <c r="F4142" t="s">
        <v>16</v>
      </c>
      <c r="H4142" t="s">
        <v>16</v>
      </c>
      <c r="I4142">
        <f t="shared" si="448"/>
        <v>32.6</v>
      </c>
      <c r="J4142">
        <f t="shared" si="449"/>
        <v>0</v>
      </c>
      <c r="K4142">
        <f t="shared" si="450"/>
        <v>30.8</v>
      </c>
      <c r="L4142">
        <f t="shared" si="451"/>
        <v>39.9</v>
      </c>
      <c r="M4142">
        <f t="shared" si="452"/>
        <v>0</v>
      </c>
      <c r="N4142">
        <f t="shared" si="453"/>
        <v>0</v>
      </c>
      <c r="O4142" t="str">
        <f t="shared" si="454"/>
        <v>All others</v>
      </c>
    </row>
    <row r="4143" spans="1:15" x14ac:dyDescent="0.25">
      <c r="A4143" t="s">
        <v>24</v>
      </c>
      <c r="B4143" s="1">
        <v>31929</v>
      </c>
      <c r="D4143" t="s">
        <v>16</v>
      </c>
      <c r="F4143" t="s">
        <v>16</v>
      </c>
      <c r="H4143" t="s">
        <v>16</v>
      </c>
      <c r="I4143">
        <f t="shared" si="448"/>
        <v>32.6</v>
      </c>
      <c r="J4143">
        <f t="shared" si="449"/>
        <v>0</v>
      </c>
      <c r="K4143">
        <f t="shared" si="450"/>
        <v>30.8</v>
      </c>
      <c r="L4143">
        <f t="shared" si="451"/>
        <v>39.9</v>
      </c>
      <c r="M4143">
        <f t="shared" si="452"/>
        <v>0</v>
      </c>
      <c r="N4143">
        <f t="shared" si="453"/>
        <v>0</v>
      </c>
      <c r="O4143" t="str">
        <f t="shared" si="454"/>
        <v>All others</v>
      </c>
    </row>
    <row r="4144" spans="1:15" x14ac:dyDescent="0.25">
      <c r="A4144" t="s">
        <v>24</v>
      </c>
      <c r="B4144" s="1">
        <v>31959</v>
      </c>
      <c r="D4144" t="s">
        <v>16</v>
      </c>
      <c r="F4144" t="s">
        <v>16</v>
      </c>
      <c r="H4144" t="s">
        <v>16</v>
      </c>
      <c r="I4144">
        <f t="shared" si="448"/>
        <v>32.6</v>
      </c>
      <c r="J4144">
        <f t="shared" si="449"/>
        <v>0</v>
      </c>
      <c r="K4144">
        <f t="shared" si="450"/>
        <v>30.8</v>
      </c>
      <c r="L4144">
        <f t="shared" si="451"/>
        <v>39.9</v>
      </c>
      <c r="M4144">
        <f t="shared" si="452"/>
        <v>0</v>
      </c>
      <c r="N4144">
        <f t="shared" si="453"/>
        <v>0</v>
      </c>
      <c r="O4144" t="str">
        <f t="shared" si="454"/>
        <v>All others</v>
      </c>
    </row>
    <row r="4145" spans="1:15" x14ac:dyDescent="0.25">
      <c r="A4145" t="s">
        <v>24</v>
      </c>
      <c r="B4145" s="1">
        <v>31990</v>
      </c>
      <c r="D4145" t="s">
        <v>16</v>
      </c>
      <c r="F4145" t="s">
        <v>16</v>
      </c>
      <c r="H4145" t="s">
        <v>16</v>
      </c>
      <c r="I4145">
        <f t="shared" si="448"/>
        <v>32.6</v>
      </c>
      <c r="J4145">
        <f t="shared" si="449"/>
        <v>0</v>
      </c>
      <c r="K4145">
        <f t="shared" si="450"/>
        <v>30.8</v>
      </c>
      <c r="L4145">
        <f t="shared" si="451"/>
        <v>39.9</v>
      </c>
      <c r="M4145">
        <f t="shared" si="452"/>
        <v>0</v>
      </c>
      <c r="N4145">
        <f t="shared" si="453"/>
        <v>0</v>
      </c>
      <c r="O4145" t="str">
        <f t="shared" si="454"/>
        <v>All others</v>
      </c>
    </row>
    <row r="4146" spans="1:15" x14ac:dyDescent="0.25">
      <c r="A4146" t="s">
        <v>24</v>
      </c>
      <c r="B4146" s="1">
        <v>32021</v>
      </c>
      <c r="D4146" t="s">
        <v>16</v>
      </c>
      <c r="F4146" t="s">
        <v>16</v>
      </c>
      <c r="H4146" t="s">
        <v>16</v>
      </c>
      <c r="I4146">
        <f t="shared" si="448"/>
        <v>32.6</v>
      </c>
      <c r="J4146">
        <f t="shared" si="449"/>
        <v>0</v>
      </c>
      <c r="K4146">
        <f t="shared" si="450"/>
        <v>30.8</v>
      </c>
      <c r="L4146">
        <f t="shared" si="451"/>
        <v>39.9</v>
      </c>
      <c r="M4146">
        <f t="shared" si="452"/>
        <v>0</v>
      </c>
      <c r="N4146">
        <f t="shared" si="453"/>
        <v>0</v>
      </c>
      <c r="O4146" t="str">
        <f t="shared" si="454"/>
        <v>All others</v>
      </c>
    </row>
    <row r="4147" spans="1:15" x14ac:dyDescent="0.25">
      <c r="A4147" t="s">
        <v>24</v>
      </c>
      <c r="B4147" s="1">
        <v>32051</v>
      </c>
      <c r="D4147" t="s">
        <v>16</v>
      </c>
      <c r="F4147" t="s">
        <v>16</v>
      </c>
      <c r="H4147" t="s">
        <v>16</v>
      </c>
      <c r="I4147">
        <f t="shared" si="448"/>
        <v>32.6</v>
      </c>
      <c r="J4147">
        <f t="shared" si="449"/>
        <v>0</v>
      </c>
      <c r="K4147">
        <f t="shared" si="450"/>
        <v>30.8</v>
      </c>
      <c r="L4147">
        <f t="shared" si="451"/>
        <v>39.9</v>
      </c>
      <c r="M4147">
        <f t="shared" si="452"/>
        <v>0</v>
      </c>
      <c r="N4147">
        <f t="shared" si="453"/>
        <v>0</v>
      </c>
      <c r="O4147" t="str">
        <f t="shared" si="454"/>
        <v>All others</v>
      </c>
    </row>
    <row r="4148" spans="1:15" x14ac:dyDescent="0.25">
      <c r="A4148" t="s">
        <v>24</v>
      </c>
      <c r="B4148" s="1">
        <v>32082</v>
      </c>
      <c r="D4148" t="s">
        <v>16</v>
      </c>
      <c r="F4148" t="s">
        <v>16</v>
      </c>
      <c r="H4148" t="s">
        <v>16</v>
      </c>
      <c r="I4148">
        <f t="shared" si="448"/>
        <v>32.6</v>
      </c>
      <c r="J4148">
        <f t="shared" si="449"/>
        <v>0</v>
      </c>
      <c r="K4148">
        <f t="shared" si="450"/>
        <v>30.8</v>
      </c>
      <c r="L4148">
        <f t="shared" si="451"/>
        <v>39.9</v>
      </c>
      <c r="M4148">
        <f t="shared" si="452"/>
        <v>0</v>
      </c>
      <c r="N4148">
        <f t="shared" si="453"/>
        <v>0</v>
      </c>
      <c r="O4148" t="str">
        <f t="shared" si="454"/>
        <v>All others</v>
      </c>
    </row>
    <row r="4149" spans="1:15" x14ac:dyDescent="0.25">
      <c r="A4149" t="s">
        <v>24</v>
      </c>
      <c r="B4149" s="1">
        <v>32112</v>
      </c>
      <c r="D4149" t="s">
        <v>16</v>
      </c>
      <c r="F4149" t="s">
        <v>16</v>
      </c>
      <c r="H4149" t="s">
        <v>16</v>
      </c>
      <c r="I4149">
        <f t="shared" si="448"/>
        <v>32.6</v>
      </c>
      <c r="J4149">
        <f t="shared" si="449"/>
        <v>0</v>
      </c>
      <c r="K4149">
        <f t="shared" si="450"/>
        <v>30.8</v>
      </c>
      <c r="L4149">
        <f t="shared" si="451"/>
        <v>39.9</v>
      </c>
      <c r="M4149">
        <f t="shared" si="452"/>
        <v>0</v>
      </c>
      <c r="N4149">
        <f t="shared" si="453"/>
        <v>0</v>
      </c>
      <c r="O4149" t="str">
        <f t="shared" si="454"/>
        <v>All others</v>
      </c>
    </row>
    <row r="4150" spans="1:15" x14ac:dyDescent="0.25">
      <c r="A4150" t="s">
        <v>24</v>
      </c>
      <c r="B4150" s="1">
        <v>32143</v>
      </c>
      <c r="D4150" t="s">
        <v>16</v>
      </c>
      <c r="F4150" t="s">
        <v>16</v>
      </c>
      <c r="H4150" t="s">
        <v>16</v>
      </c>
      <c r="I4150">
        <f t="shared" si="448"/>
        <v>32.6</v>
      </c>
      <c r="J4150">
        <f t="shared" si="449"/>
        <v>0</v>
      </c>
      <c r="K4150">
        <f t="shared" si="450"/>
        <v>30.8</v>
      </c>
      <c r="L4150">
        <f t="shared" si="451"/>
        <v>39.9</v>
      </c>
      <c r="M4150">
        <f t="shared" si="452"/>
        <v>0</v>
      </c>
      <c r="N4150">
        <f t="shared" si="453"/>
        <v>0</v>
      </c>
      <c r="O4150" t="str">
        <f t="shared" si="454"/>
        <v>All others</v>
      </c>
    </row>
    <row r="4151" spans="1:15" x14ac:dyDescent="0.25">
      <c r="A4151" t="s">
        <v>24</v>
      </c>
      <c r="B4151" s="1">
        <v>32174</v>
      </c>
      <c r="D4151" t="s">
        <v>16</v>
      </c>
      <c r="F4151" t="s">
        <v>16</v>
      </c>
      <c r="H4151" t="s">
        <v>16</v>
      </c>
      <c r="I4151">
        <f t="shared" si="448"/>
        <v>32.6</v>
      </c>
      <c r="J4151">
        <f t="shared" si="449"/>
        <v>0</v>
      </c>
      <c r="K4151">
        <f t="shared" si="450"/>
        <v>30.8</v>
      </c>
      <c r="L4151">
        <f t="shared" si="451"/>
        <v>39.9</v>
      </c>
      <c r="M4151">
        <f t="shared" si="452"/>
        <v>0</v>
      </c>
      <c r="N4151">
        <f t="shared" si="453"/>
        <v>0</v>
      </c>
      <c r="O4151" t="str">
        <f t="shared" si="454"/>
        <v>All others</v>
      </c>
    </row>
    <row r="4152" spans="1:15" x14ac:dyDescent="0.25">
      <c r="A4152" t="s">
        <v>24</v>
      </c>
      <c r="B4152" s="1">
        <v>32203</v>
      </c>
      <c r="D4152" t="s">
        <v>16</v>
      </c>
      <c r="F4152" t="s">
        <v>16</v>
      </c>
      <c r="H4152" t="s">
        <v>16</v>
      </c>
      <c r="I4152">
        <f t="shared" si="448"/>
        <v>32.6</v>
      </c>
      <c r="J4152">
        <f t="shared" si="449"/>
        <v>0</v>
      </c>
      <c r="K4152">
        <f t="shared" si="450"/>
        <v>30.8</v>
      </c>
      <c r="L4152">
        <f t="shared" si="451"/>
        <v>39.9</v>
      </c>
      <c r="M4152">
        <f t="shared" si="452"/>
        <v>0</v>
      </c>
      <c r="N4152">
        <f t="shared" si="453"/>
        <v>0</v>
      </c>
      <c r="O4152" t="str">
        <f t="shared" si="454"/>
        <v>All others</v>
      </c>
    </row>
    <row r="4153" spans="1:15" x14ac:dyDescent="0.25">
      <c r="A4153" t="s">
        <v>24</v>
      </c>
      <c r="B4153" s="1">
        <v>32234</v>
      </c>
      <c r="D4153" t="s">
        <v>16</v>
      </c>
      <c r="F4153" t="s">
        <v>16</v>
      </c>
      <c r="H4153" t="s">
        <v>16</v>
      </c>
      <c r="I4153">
        <f t="shared" si="448"/>
        <v>32.6</v>
      </c>
      <c r="J4153">
        <f t="shared" si="449"/>
        <v>0</v>
      </c>
      <c r="K4153">
        <f t="shared" si="450"/>
        <v>30.8</v>
      </c>
      <c r="L4153">
        <f t="shared" si="451"/>
        <v>39.9</v>
      </c>
      <c r="M4153">
        <f t="shared" si="452"/>
        <v>0</v>
      </c>
      <c r="N4153">
        <f t="shared" si="453"/>
        <v>0</v>
      </c>
      <c r="O4153" t="str">
        <f t="shared" si="454"/>
        <v>All others</v>
      </c>
    </row>
    <row r="4154" spans="1:15" x14ac:dyDescent="0.25">
      <c r="A4154" t="s">
        <v>24</v>
      </c>
      <c r="B4154" s="1">
        <v>32264</v>
      </c>
      <c r="D4154" t="s">
        <v>16</v>
      </c>
      <c r="F4154" t="s">
        <v>16</v>
      </c>
      <c r="H4154" t="s">
        <v>16</v>
      </c>
      <c r="I4154">
        <f t="shared" si="448"/>
        <v>32.6</v>
      </c>
      <c r="J4154">
        <f t="shared" si="449"/>
        <v>0</v>
      </c>
      <c r="K4154">
        <f t="shared" si="450"/>
        <v>30.8</v>
      </c>
      <c r="L4154">
        <f t="shared" si="451"/>
        <v>39.9</v>
      </c>
      <c r="M4154">
        <f t="shared" si="452"/>
        <v>0</v>
      </c>
      <c r="N4154">
        <f t="shared" si="453"/>
        <v>0</v>
      </c>
      <c r="O4154" t="str">
        <f t="shared" si="454"/>
        <v>All others</v>
      </c>
    </row>
    <row r="4155" spans="1:15" x14ac:dyDescent="0.25">
      <c r="A4155" t="s">
        <v>24</v>
      </c>
      <c r="B4155" s="1">
        <v>32295</v>
      </c>
      <c r="D4155" t="s">
        <v>16</v>
      </c>
      <c r="F4155" t="s">
        <v>16</v>
      </c>
      <c r="H4155" t="s">
        <v>16</v>
      </c>
      <c r="I4155">
        <f t="shared" si="448"/>
        <v>32.6</v>
      </c>
      <c r="J4155">
        <f t="shared" si="449"/>
        <v>0</v>
      </c>
      <c r="K4155">
        <f t="shared" si="450"/>
        <v>30.8</v>
      </c>
      <c r="L4155">
        <f t="shared" si="451"/>
        <v>39.9</v>
      </c>
      <c r="M4155">
        <f t="shared" si="452"/>
        <v>0</v>
      </c>
      <c r="N4155">
        <f t="shared" si="453"/>
        <v>0</v>
      </c>
      <c r="O4155" t="str">
        <f t="shared" si="454"/>
        <v>All others</v>
      </c>
    </row>
    <row r="4156" spans="1:15" x14ac:dyDescent="0.25">
      <c r="A4156" t="s">
        <v>24</v>
      </c>
      <c r="B4156" s="1">
        <v>32325</v>
      </c>
      <c r="D4156" t="s">
        <v>16</v>
      </c>
      <c r="F4156" t="s">
        <v>16</v>
      </c>
      <c r="H4156" t="s">
        <v>16</v>
      </c>
      <c r="I4156">
        <f t="shared" si="448"/>
        <v>32.6</v>
      </c>
      <c r="J4156">
        <f t="shared" si="449"/>
        <v>0</v>
      </c>
      <c r="K4156">
        <f t="shared" si="450"/>
        <v>30.8</v>
      </c>
      <c r="L4156">
        <f t="shared" si="451"/>
        <v>39.9</v>
      </c>
      <c r="M4156">
        <f t="shared" si="452"/>
        <v>0</v>
      </c>
      <c r="N4156">
        <f t="shared" si="453"/>
        <v>0</v>
      </c>
      <c r="O4156" t="str">
        <f t="shared" si="454"/>
        <v>All others</v>
      </c>
    </row>
    <row r="4157" spans="1:15" x14ac:dyDescent="0.25">
      <c r="A4157" t="s">
        <v>24</v>
      </c>
      <c r="B4157" s="1">
        <v>32356</v>
      </c>
      <c r="D4157" t="s">
        <v>16</v>
      </c>
      <c r="F4157" t="s">
        <v>16</v>
      </c>
      <c r="H4157" t="s">
        <v>16</v>
      </c>
      <c r="I4157">
        <f t="shared" si="448"/>
        <v>32.6</v>
      </c>
      <c r="J4157">
        <f t="shared" si="449"/>
        <v>0</v>
      </c>
      <c r="K4157">
        <f t="shared" si="450"/>
        <v>30.8</v>
      </c>
      <c r="L4157">
        <f t="shared" si="451"/>
        <v>39.9</v>
      </c>
      <c r="M4157">
        <f t="shared" si="452"/>
        <v>0</v>
      </c>
      <c r="N4157">
        <f t="shared" si="453"/>
        <v>0</v>
      </c>
      <c r="O4157" t="str">
        <f t="shared" si="454"/>
        <v>All others</v>
      </c>
    </row>
    <row r="4158" spans="1:15" x14ac:dyDescent="0.25">
      <c r="A4158" t="s">
        <v>24</v>
      </c>
      <c r="B4158" s="1">
        <v>32387</v>
      </c>
      <c r="D4158" t="s">
        <v>16</v>
      </c>
      <c r="F4158" t="s">
        <v>16</v>
      </c>
      <c r="H4158" t="s">
        <v>16</v>
      </c>
      <c r="I4158">
        <f t="shared" si="448"/>
        <v>32.6</v>
      </c>
      <c r="J4158">
        <f t="shared" si="449"/>
        <v>0</v>
      </c>
      <c r="K4158">
        <f t="shared" si="450"/>
        <v>30.8</v>
      </c>
      <c r="L4158">
        <f t="shared" si="451"/>
        <v>39.9</v>
      </c>
      <c r="M4158">
        <f t="shared" si="452"/>
        <v>0</v>
      </c>
      <c r="N4158">
        <f t="shared" si="453"/>
        <v>0</v>
      </c>
      <c r="O4158" t="str">
        <f t="shared" si="454"/>
        <v>All others</v>
      </c>
    </row>
    <row r="4159" spans="1:15" x14ac:dyDescent="0.25">
      <c r="A4159" t="s">
        <v>24</v>
      </c>
      <c r="B4159" s="1">
        <v>32417</v>
      </c>
      <c r="D4159" t="s">
        <v>16</v>
      </c>
      <c r="F4159" t="s">
        <v>16</v>
      </c>
      <c r="H4159" t="s">
        <v>16</v>
      </c>
      <c r="I4159">
        <f t="shared" si="448"/>
        <v>32.6</v>
      </c>
      <c r="J4159">
        <f t="shared" si="449"/>
        <v>0</v>
      </c>
      <c r="K4159">
        <f t="shared" si="450"/>
        <v>30.8</v>
      </c>
      <c r="L4159">
        <f t="shared" si="451"/>
        <v>39.9</v>
      </c>
      <c r="M4159">
        <f t="shared" si="452"/>
        <v>0</v>
      </c>
      <c r="N4159">
        <f t="shared" si="453"/>
        <v>0</v>
      </c>
      <c r="O4159" t="str">
        <f t="shared" si="454"/>
        <v>All others</v>
      </c>
    </row>
    <row r="4160" spans="1:15" x14ac:dyDescent="0.25">
      <c r="A4160" t="s">
        <v>24</v>
      </c>
      <c r="B4160" s="1">
        <v>32448</v>
      </c>
      <c r="D4160" t="s">
        <v>16</v>
      </c>
      <c r="F4160" t="s">
        <v>16</v>
      </c>
      <c r="H4160" t="s">
        <v>16</v>
      </c>
      <c r="I4160">
        <f t="shared" si="448"/>
        <v>32.6</v>
      </c>
      <c r="J4160">
        <f t="shared" si="449"/>
        <v>0</v>
      </c>
      <c r="K4160">
        <f t="shared" si="450"/>
        <v>30.8</v>
      </c>
      <c r="L4160">
        <f t="shared" si="451"/>
        <v>39.9</v>
      </c>
      <c r="M4160">
        <f t="shared" si="452"/>
        <v>0</v>
      </c>
      <c r="N4160">
        <f t="shared" si="453"/>
        <v>0</v>
      </c>
      <c r="O4160" t="str">
        <f t="shared" si="454"/>
        <v>All others</v>
      </c>
    </row>
    <row r="4161" spans="1:15" x14ac:dyDescent="0.25">
      <c r="A4161" t="s">
        <v>24</v>
      </c>
      <c r="B4161" s="1">
        <v>32478</v>
      </c>
      <c r="D4161" t="s">
        <v>16</v>
      </c>
      <c r="F4161" t="s">
        <v>16</v>
      </c>
      <c r="H4161" t="s">
        <v>16</v>
      </c>
      <c r="I4161">
        <f t="shared" si="448"/>
        <v>32.6</v>
      </c>
      <c r="J4161">
        <f t="shared" si="449"/>
        <v>0</v>
      </c>
      <c r="K4161">
        <f t="shared" si="450"/>
        <v>30.8</v>
      </c>
      <c r="L4161">
        <f t="shared" si="451"/>
        <v>39.9</v>
      </c>
      <c r="M4161">
        <f t="shared" si="452"/>
        <v>0</v>
      </c>
      <c r="N4161">
        <f t="shared" si="453"/>
        <v>0</v>
      </c>
      <c r="O4161" t="str">
        <f t="shared" si="454"/>
        <v>All others</v>
      </c>
    </row>
    <row r="4162" spans="1:15" x14ac:dyDescent="0.25">
      <c r="A4162" t="s">
        <v>24</v>
      </c>
      <c r="B4162" s="1">
        <v>32509</v>
      </c>
      <c r="D4162" t="s">
        <v>16</v>
      </c>
      <c r="F4162" t="s">
        <v>16</v>
      </c>
      <c r="H4162" t="s">
        <v>16</v>
      </c>
      <c r="I4162">
        <f t="shared" si="448"/>
        <v>32.6</v>
      </c>
      <c r="J4162">
        <f t="shared" si="449"/>
        <v>0</v>
      </c>
      <c r="K4162">
        <f t="shared" si="450"/>
        <v>30.8</v>
      </c>
      <c r="L4162">
        <f t="shared" si="451"/>
        <v>39.9</v>
      </c>
      <c r="M4162">
        <f t="shared" si="452"/>
        <v>0</v>
      </c>
      <c r="N4162">
        <f t="shared" si="453"/>
        <v>0</v>
      </c>
      <c r="O4162" t="str">
        <f t="shared" si="454"/>
        <v>All others</v>
      </c>
    </row>
    <row r="4163" spans="1:15" x14ac:dyDescent="0.25">
      <c r="A4163" t="s">
        <v>24</v>
      </c>
      <c r="B4163" s="1">
        <v>32540</v>
      </c>
      <c r="D4163" t="s">
        <v>16</v>
      </c>
      <c r="F4163" t="s">
        <v>16</v>
      </c>
      <c r="H4163" t="s">
        <v>16</v>
      </c>
      <c r="I4163">
        <f t="shared" ref="I4163:I4226" si="455">SUMPRODUCT(($A$2:$A$13717=A4163)*($B$2:$B$13717=29587)*($C$2:$C$13717))</f>
        <v>32.6</v>
      </c>
      <c r="J4163">
        <f t="shared" ref="J4163:J4226" si="456">IFERROR((C4163/I4163)*100, "")</f>
        <v>0</v>
      </c>
      <c r="K4163">
        <f t="shared" ref="K4163:K4226" si="457">SUMPRODUCT(($A$2:$A$13717=$A4163)*($B$2:$B$13717=29587)*($E$2:$E$13717))</f>
        <v>30.8</v>
      </c>
      <c r="L4163">
        <f t="shared" ref="L4163:L4226" si="458">SUMPRODUCT(($A$2:$A$13717=$A4163)*($B$2:$B$13717=29587)*($G$2:$G$13717))</f>
        <v>39.9</v>
      </c>
      <c r="M4163">
        <f t="shared" ref="M4163:M4226" si="459">IFERROR((E4163/K4163)*100, "")</f>
        <v>0</v>
      </c>
      <c r="N4163">
        <f t="shared" ref="N4163:N4226" si="460">IFERROR((G4163/L4163)*100, "")</f>
        <v>0</v>
      </c>
      <c r="O4163" t="str">
        <f t="shared" ref="O4163:O4226" si="461">IF(OR(A4163="Toronto, Ontario", A4163="Vancouver, British Columbia"), "Toronto and Vancouver", "All others")</f>
        <v>All others</v>
      </c>
    </row>
    <row r="4164" spans="1:15" x14ac:dyDescent="0.25">
      <c r="A4164" t="s">
        <v>24</v>
      </c>
      <c r="B4164" s="1">
        <v>32568</v>
      </c>
      <c r="D4164" t="s">
        <v>16</v>
      </c>
      <c r="F4164" t="s">
        <v>16</v>
      </c>
      <c r="H4164" t="s">
        <v>16</v>
      </c>
      <c r="I4164">
        <f t="shared" si="455"/>
        <v>32.6</v>
      </c>
      <c r="J4164">
        <f t="shared" si="456"/>
        <v>0</v>
      </c>
      <c r="K4164">
        <f t="shared" si="457"/>
        <v>30.8</v>
      </c>
      <c r="L4164">
        <f t="shared" si="458"/>
        <v>39.9</v>
      </c>
      <c r="M4164">
        <f t="shared" si="459"/>
        <v>0</v>
      </c>
      <c r="N4164">
        <f t="shared" si="460"/>
        <v>0</v>
      </c>
      <c r="O4164" t="str">
        <f t="shared" si="461"/>
        <v>All others</v>
      </c>
    </row>
    <row r="4165" spans="1:15" x14ac:dyDescent="0.25">
      <c r="A4165" t="s">
        <v>24</v>
      </c>
      <c r="B4165" s="1">
        <v>32599</v>
      </c>
      <c r="D4165" t="s">
        <v>16</v>
      </c>
      <c r="F4165" t="s">
        <v>16</v>
      </c>
      <c r="H4165" t="s">
        <v>16</v>
      </c>
      <c r="I4165">
        <f t="shared" si="455"/>
        <v>32.6</v>
      </c>
      <c r="J4165">
        <f t="shared" si="456"/>
        <v>0</v>
      </c>
      <c r="K4165">
        <f t="shared" si="457"/>
        <v>30.8</v>
      </c>
      <c r="L4165">
        <f t="shared" si="458"/>
        <v>39.9</v>
      </c>
      <c r="M4165">
        <f t="shared" si="459"/>
        <v>0</v>
      </c>
      <c r="N4165">
        <f t="shared" si="460"/>
        <v>0</v>
      </c>
      <c r="O4165" t="str">
        <f t="shared" si="461"/>
        <v>All others</v>
      </c>
    </row>
    <row r="4166" spans="1:15" x14ac:dyDescent="0.25">
      <c r="A4166" t="s">
        <v>24</v>
      </c>
      <c r="B4166" s="1">
        <v>32629</v>
      </c>
      <c r="D4166" t="s">
        <v>16</v>
      </c>
      <c r="F4166" t="s">
        <v>16</v>
      </c>
      <c r="H4166" t="s">
        <v>16</v>
      </c>
      <c r="I4166">
        <f t="shared" si="455"/>
        <v>32.6</v>
      </c>
      <c r="J4166">
        <f t="shared" si="456"/>
        <v>0</v>
      </c>
      <c r="K4166">
        <f t="shared" si="457"/>
        <v>30.8</v>
      </c>
      <c r="L4166">
        <f t="shared" si="458"/>
        <v>39.9</v>
      </c>
      <c r="M4166">
        <f t="shared" si="459"/>
        <v>0</v>
      </c>
      <c r="N4166">
        <f t="shared" si="460"/>
        <v>0</v>
      </c>
      <c r="O4166" t="str">
        <f t="shared" si="461"/>
        <v>All others</v>
      </c>
    </row>
    <row r="4167" spans="1:15" x14ac:dyDescent="0.25">
      <c r="A4167" t="s">
        <v>24</v>
      </c>
      <c r="B4167" s="1">
        <v>32660</v>
      </c>
      <c r="D4167" t="s">
        <v>16</v>
      </c>
      <c r="F4167" t="s">
        <v>16</v>
      </c>
      <c r="H4167" t="s">
        <v>16</v>
      </c>
      <c r="I4167">
        <f t="shared" si="455"/>
        <v>32.6</v>
      </c>
      <c r="J4167">
        <f t="shared" si="456"/>
        <v>0</v>
      </c>
      <c r="K4167">
        <f t="shared" si="457"/>
        <v>30.8</v>
      </c>
      <c r="L4167">
        <f t="shared" si="458"/>
        <v>39.9</v>
      </c>
      <c r="M4167">
        <f t="shared" si="459"/>
        <v>0</v>
      </c>
      <c r="N4167">
        <f t="shared" si="460"/>
        <v>0</v>
      </c>
      <c r="O4167" t="str">
        <f t="shared" si="461"/>
        <v>All others</v>
      </c>
    </row>
    <row r="4168" spans="1:15" x14ac:dyDescent="0.25">
      <c r="A4168" t="s">
        <v>24</v>
      </c>
      <c r="B4168" s="1">
        <v>32690</v>
      </c>
      <c r="D4168" t="s">
        <v>16</v>
      </c>
      <c r="F4168" t="s">
        <v>16</v>
      </c>
      <c r="H4168" t="s">
        <v>16</v>
      </c>
      <c r="I4168">
        <f t="shared" si="455"/>
        <v>32.6</v>
      </c>
      <c r="J4168">
        <f t="shared" si="456"/>
        <v>0</v>
      </c>
      <c r="K4168">
        <f t="shared" si="457"/>
        <v>30.8</v>
      </c>
      <c r="L4168">
        <f t="shared" si="458"/>
        <v>39.9</v>
      </c>
      <c r="M4168">
        <f t="shared" si="459"/>
        <v>0</v>
      </c>
      <c r="N4168">
        <f t="shared" si="460"/>
        <v>0</v>
      </c>
      <c r="O4168" t="str">
        <f t="shared" si="461"/>
        <v>All others</v>
      </c>
    </row>
    <row r="4169" spans="1:15" x14ac:dyDescent="0.25">
      <c r="A4169" t="s">
        <v>24</v>
      </c>
      <c r="B4169" s="1">
        <v>32721</v>
      </c>
      <c r="D4169" t="s">
        <v>16</v>
      </c>
      <c r="F4169" t="s">
        <v>16</v>
      </c>
      <c r="H4169" t="s">
        <v>16</v>
      </c>
      <c r="I4169">
        <f t="shared" si="455"/>
        <v>32.6</v>
      </c>
      <c r="J4169">
        <f t="shared" si="456"/>
        <v>0</v>
      </c>
      <c r="K4169">
        <f t="shared" si="457"/>
        <v>30.8</v>
      </c>
      <c r="L4169">
        <f t="shared" si="458"/>
        <v>39.9</v>
      </c>
      <c r="M4169">
        <f t="shared" si="459"/>
        <v>0</v>
      </c>
      <c r="N4169">
        <f t="shared" si="460"/>
        <v>0</v>
      </c>
      <c r="O4169" t="str">
        <f t="shared" si="461"/>
        <v>All others</v>
      </c>
    </row>
    <row r="4170" spans="1:15" x14ac:dyDescent="0.25">
      <c r="A4170" t="s">
        <v>24</v>
      </c>
      <c r="B4170" s="1">
        <v>32752</v>
      </c>
      <c r="D4170" t="s">
        <v>16</v>
      </c>
      <c r="F4170" t="s">
        <v>16</v>
      </c>
      <c r="H4170" t="s">
        <v>16</v>
      </c>
      <c r="I4170">
        <f t="shared" si="455"/>
        <v>32.6</v>
      </c>
      <c r="J4170">
        <f t="shared" si="456"/>
        <v>0</v>
      </c>
      <c r="K4170">
        <f t="shared" si="457"/>
        <v>30.8</v>
      </c>
      <c r="L4170">
        <f t="shared" si="458"/>
        <v>39.9</v>
      </c>
      <c r="M4170">
        <f t="shared" si="459"/>
        <v>0</v>
      </c>
      <c r="N4170">
        <f t="shared" si="460"/>
        <v>0</v>
      </c>
      <c r="O4170" t="str">
        <f t="shared" si="461"/>
        <v>All others</v>
      </c>
    </row>
    <row r="4171" spans="1:15" x14ac:dyDescent="0.25">
      <c r="A4171" t="s">
        <v>24</v>
      </c>
      <c r="B4171" s="1">
        <v>32782</v>
      </c>
      <c r="D4171" t="s">
        <v>16</v>
      </c>
      <c r="F4171" t="s">
        <v>16</v>
      </c>
      <c r="H4171" t="s">
        <v>16</v>
      </c>
      <c r="I4171">
        <f t="shared" si="455"/>
        <v>32.6</v>
      </c>
      <c r="J4171">
        <f t="shared" si="456"/>
        <v>0</v>
      </c>
      <c r="K4171">
        <f t="shared" si="457"/>
        <v>30.8</v>
      </c>
      <c r="L4171">
        <f t="shared" si="458"/>
        <v>39.9</v>
      </c>
      <c r="M4171">
        <f t="shared" si="459"/>
        <v>0</v>
      </c>
      <c r="N4171">
        <f t="shared" si="460"/>
        <v>0</v>
      </c>
      <c r="O4171" t="str">
        <f t="shared" si="461"/>
        <v>All others</v>
      </c>
    </row>
    <row r="4172" spans="1:15" x14ac:dyDescent="0.25">
      <c r="A4172" t="s">
        <v>24</v>
      </c>
      <c r="B4172" s="1">
        <v>32813</v>
      </c>
      <c r="D4172" t="s">
        <v>16</v>
      </c>
      <c r="F4172" t="s">
        <v>16</v>
      </c>
      <c r="H4172" t="s">
        <v>16</v>
      </c>
      <c r="I4172">
        <f t="shared" si="455"/>
        <v>32.6</v>
      </c>
      <c r="J4172">
        <f t="shared" si="456"/>
        <v>0</v>
      </c>
      <c r="K4172">
        <f t="shared" si="457"/>
        <v>30.8</v>
      </c>
      <c r="L4172">
        <f t="shared" si="458"/>
        <v>39.9</v>
      </c>
      <c r="M4172">
        <f t="shared" si="459"/>
        <v>0</v>
      </c>
      <c r="N4172">
        <f t="shared" si="460"/>
        <v>0</v>
      </c>
      <c r="O4172" t="str">
        <f t="shared" si="461"/>
        <v>All others</v>
      </c>
    </row>
    <row r="4173" spans="1:15" x14ac:dyDescent="0.25">
      <c r="A4173" t="s">
        <v>24</v>
      </c>
      <c r="B4173" s="1">
        <v>32843</v>
      </c>
      <c r="D4173" t="s">
        <v>16</v>
      </c>
      <c r="F4173" t="s">
        <v>16</v>
      </c>
      <c r="H4173" t="s">
        <v>16</v>
      </c>
      <c r="I4173">
        <f t="shared" si="455"/>
        <v>32.6</v>
      </c>
      <c r="J4173">
        <f t="shared" si="456"/>
        <v>0</v>
      </c>
      <c r="K4173">
        <f t="shared" si="457"/>
        <v>30.8</v>
      </c>
      <c r="L4173">
        <f t="shared" si="458"/>
        <v>39.9</v>
      </c>
      <c r="M4173">
        <f t="shared" si="459"/>
        <v>0</v>
      </c>
      <c r="N4173">
        <f t="shared" si="460"/>
        <v>0</v>
      </c>
      <c r="O4173" t="str">
        <f t="shared" si="461"/>
        <v>All others</v>
      </c>
    </row>
    <row r="4174" spans="1:15" x14ac:dyDescent="0.25">
      <c r="A4174" t="s">
        <v>24</v>
      </c>
      <c r="B4174" s="1">
        <v>32874</v>
      </c>
      <c r="D4174" t="s">
        <v>16</v>
      </c>
      <c r="F4174" t="s">
        <v>16</v>
      </c>
      <c r="H4174" t="s">
        <v>16</v>
      </c>
      <c r="I4174">
        <f t="shared" si="455"/>
        <v>32.6</v>
      </c>
      <c r="J4174">
        <f t="shared" si="456"/>
        <v>0</v>
      </c>
      <c r="K4174">
        <f t="shared" si="457"/>
        <v>30.8</v>
      </c>
      <c r="L4174">
        <f t="shared" si="458"/>
        <v>39.9</v>
      </c>
      <c r="M4174">
        <f t="shared" si="459"/>
        <v>0</v>
      </c>
      <c r="N4174">
        <f t="shared" si="460"/>
        <v>0</v>
      </c>
      <c r="O4174" t="str">
        <f t="shared" si="461"/>
        <v>All others</v>
      </c>
    </row>
    <row r="4175" spans="1:15" x14ac:dyDescent="0.25">
      <c r="A4175" t="s">
        <v>24</v>
      </c>
      <c r="B4175" s="1">
        <v>32905</v>
      </c>
      <c r="D4175" t="s">
        <v>16</v>
      </c>
      <c r="F4175" t="s">
        <v>16</v>
      </c>
      <c r="H4175" t="s">
        <v>16</v>
      </c>
      <c r="I4175">
        <f t="shared" si="455"/>
        <v>32.6</v>
      </c>
      <c r="J4175">
        <f t="shared" si="456"/>
        <v>0</v>
      </c>
      <c r="K4175">
        <f t="shared" si="457"/>
        <v>30.8</v>
      </c>
      <c r="L4175">
        <f t="shared" si="458"/>
        <v>39.9</v>
      </c>
      <c r="M4175">
        <f t="shared" si="459"/>
        <v>0</v>
      </c>
      <c r="N4175">
        <f t="shared" si="460"/>
        <v>0</v>
      </c>
      <c r="O4175" t="str">
        <f t="shared" si="461"/>
        <v>All others</v>
      </c>
    </row>
    <row r="4176" spans="1:15" x14ac:dyDescent="0.25">
      <c r="A4176" t="s">
        <v>24</v>
      </c>
      <c r="B4176" s="1">
        <v>32933</v>
      </c>
      <c r="D4176" t="s">
        <v>16</v>
      </c>
      <c r="F4176" t="s">
        <v>16</v>
      </c>
      <c r="H4176" t="s">
        <v>16</v>
      </c>
      <c r="I4176">
        <f t="shared" si="455"/>
        <v>32.6</v>
      </c>
      <c r="J4176">
        <f t="shared" si="456"/>
        <v>0</v>
      </c>
      <c r="K4176">
        <f t="shared" si="457"/>
        <v>30.8</v>
      </c>
      <c r="L4176">
        <f t="shared" si="458"/>
        <v>39.9</v>
      </c>
      <c r="M4176">
        <f t="shared" si="459"/>
        <v>0</v>
      </c>
      <c r="N4176">
        <f t="shared" si="460"/>
        <v>0</v>
      </c>
      <c r="O4176" t="str">
        <f t="shared" si="461"/>
        <v>All others</v>
      </c>
    </row>
    <row r="4177" spans="1:15" x14ac:dyDescent="0.25">
      <c r="A4177" t="s">
        <v>24</v>
      </c>
      <c r="B4177" s="1">
        <v>32964</v>
      </c>
      <c r="D4177" t="s">
        <v>16</v>
      </c>
      <c r="F4177" t="s">
        <v>16</v>
      </c>
      <c r="H4177" t="s">
        <v>16</v>
      </c>
      <c r="I4177">
        <f t="shared" si="455"/>
        <v>32.6</v>
      </c>
      <c r="J4177">
        <f t="shared" si="456"/>
        <v>0</v>
      </c>
      <c r="K4177">
        <f t="shared" si="457"/>
        <v>30.8</v>
      </c>
      <c r="L4177">
        <f t="shared" si="458"/>
        <v>39.9</v>
      </c>
      <c r="M4177">
        <f t="shared" si="459"/>
        <v>0</v>
      </c>
      <c r="N4177">
        <f t="shared" si="460"/>
        <v>0</v>
      </c>
      <c r="O4177" t="str">
        <f t="shared" si="461"/>
        <v>All others</v>
      </c>
    </row>
    <row r="4178" spans="1:15" x14ac:dyDescent="0.25">
      <c r="A4178" t="s">
        <v>24</v>
      </c>
      <c r="B4178" s="1">
        <v>32994</v>
      </c>
      <c r="D4178" t="s">
        <v>16</v>
      </c>
      <c r="F4178" t="s">
        <v>16</v>
      </c>
      <c r="H4178" t="s">
        <v>16</v>
      </c>
      <c r="I4178">
        <f t="shared" si="455"/>
        <v>32.6</v>
      </c>
      <c r="J4178">
        <f t="shared" si="456"/>
        <v>0</v>
      </c>
      <c r="K4178">
        <f t="shared" si="457"/>
        <v>30.8</v>
      </c>
      <c r="L4178">
        <f t="shared" si="458"/>
        <v>39.9</v>
      </c>
      <c r="M4178">
        <f t="shared" si="459"/>
        <v>0</v>
      </c>
      <c r="N4178">
        <f t="shared" si="460"/>
        <v>0</v>
      </c>
      <c r="O4178" t="str">
        <f t="shared" si="461"/>
        <v>All others</v>
      </c>
    </row>
    <row r="4179" spans="1:15" x14ac:dyDescent="0.25">
      <c r="A4179" t="s">
        <v>24</v>
      </c>
      <c r="B4179" s="1">
        <v>33025</v>
      </c>
      <c r="D4179" t="s">
        <v>16</v>
      </c>
      <c r="F4179" t="s">
        <v>16</v>
      </c>
      <c r="H4179" t="s">
        <v>16</v>
      </c>
      <c r="I4179">
        <f t="shared" si="455"/>
        <v>32.6</v>
      </c>
      <c r="J4179">
        <f t="shared" si="456"/>
        <v>0</v>
      </c>
      <c r="K4179">
        <f t="shared" si="457"/>
        <v>30.8</v>
      </c>
      <c r="L4179">
        <f t="shared" si="458"/>
        <v>39.9</v>
      </c>
      <c r="M4179">
        <f t="shared" si="459"/>
        <v>0</v>
      </c>
      <c r="N4179">
        <f t="shared" si="460"/>
        <v>0</v>
      </c>
      <c r="O4179" t="str">
        <f t="shared" si="461"/>
        <v>All others</v>
      </c>
    </row>
    <row r="4180" spans="1:15" x14ac:dyDescent="0.25">
      <c r="A4180" t="s">
        <v>24</v>
      </c>
      <c r="B4180" s="1">
        <v>33055</v>
      </c>
      <c r="D4180" t="s">
        <v>16</v>
      </c>
      <c r="F4180" t="s">
        <v>16</v>
      </c>
      <c r="H4180" t="s">
        <v>16</v>
      </c>
      <c r="I4180">
        <f t="shared" si="455"/>
        <v>32.6</v>
      </c>
      <c r="J4180">
        <f t="shared" si="456"/>
        <v>0</v>
      </c>
      <c r="K4180">
        <f t="shared" si="457"/>
        <v>30.8</v>
      </c>
      <c r="L4180">
        <f t="shared" si="458"/>
        <v>39.9</v>
      </c>
      <c r="M4180">
        <f t="shared" si="459"/>
        <v>0</v>
      </c>
      <c r="N4180">
        <f t="shared" si="460"/>
        <v>0</v>
      </c>
      <c r="O4180" t="str">
        <f t="shared" si="461"/>
        <v>All others</v>
      </c>
    </row>
    <row r="4181" spans="1:15" x14ac:dyDescent="0.25">
      <c r="A4181" t="s">
        <v>24</v>
      </c>
      <c r="B4181" s="1">
        <v>33086</v>
      </c>
      <c r="D4181" t="s">
        <v>16</v>
      </c>
      <c r="F4181" t="s">
        <v>16</v>
      </c>
      <c r="H4181" t="s">
        <v>16</v>
      </c>
      <c r="I4181">
        <f t="shared" si="455"/>
        <v>32.6</v>
      </c>
      <c r="J4181">
        <f t="shared" si="456"/>
        <v>0</v>
      </c>
      <c r="K4181">
        <f t="shared" si="457"/>
        <v>30.8</v>
      </c>
      <c r="L4181">
        <f t="shared" si="458"/>
        <v>39.9</v>
      </c>
      <c r="M4181">
        <f t="shared" si="459"/>
        <v>0</v>
      </c>
      <c r="N4181">
        <f t="shared" si="460"/>
        <v>0</v>
      </c>
      <c r="O4181" t="str">
        <f t="shared" si="461"/>
        <v>All others</v>
      </c>
    </row>
    <row r="4182" spans="1:15" x14ac:dyDescent="0.25">
      <c r="A4182" t="s">
        <v>24</v>
      </c>
      <c r="B4182" s="1">
        <v>33117</v>
      </c>
      <c r="D4182" t="s">
        <v>16</v>
      </c>
      <c r="F4182" t="s">
        <v>16</v>
      </c>
      <c r="H4182" t="s">
        <v>16</v>
      </c>
      <c r="I4182">
        <f t="shared" si="455"/>
        <v>32.6</v>
      </c>
      <c r="J4182">
        <f t="shared" si="456"/>
        <v>0</v>
      </c>
      <c r="K4182">
        <f t="shared" si="457"/>
        <v>30.8</v>
      </c>
      <c r="L4182">
        <f t="shared" si="458"/>
        <v>39.9</v>
      </c>
      <c r="M4182">
        <f t="shared" si="459"/>
        <v>0</v>
      </c>
      <c r="N4182">
        <f t="shared" si="460"/>
        <v>0</v>
      </c>
      <c r="O4182" t="str">
        <f t="shared" si="461"/>
        <v>All others</v>
      </c>
    </row>
    <row r="4183" spans="1:15" x14ac:dyDescent="0.25">
      <c r="A4183" t="s">
        <v>24</v>
      </c>
      <c r="B4183" s="1">
        <v>33147</v>
      </c>
      <c r="D4183" t="s">
        <v>16</v>
      </c>
      <c r="F4183" t="s">
        <v>16</v>
      </c>
      <c r="H4183" t="s">
        <v>16</v>
      </c>
      <c r="I4183">
        <f t="shared" si="455"/>
        <v>32.6</v>
      </c>
      <c r="J4183">
        <f t="shared" si="456"/>
        <v>0</v>
      </c>
      <c r="K4183">
        <f t="shared" si="457"/>
        <v>30.8</v>
      </c>
      <c r="L4183">
        <f t="shared" si="458"/>
        <v>39.9</v>
      </c>
      <c r="M4183">
        <f t="shared" si="459"/>
        <v>0</v>
      </c>
      <c r="N4183">
        <f t="shared" si="460"/>
        <v>0</v>
      </c>
      <c r="O4183" t="str">
        <f t="shared" si="461"/>
        <v>All others</v>
      </c>
    </row>
    <row r="4184" spans="1:15" x14ac:dyDescent="0.25">
      <c r="A4184" t="s">
        <v>24</v>
      </c>
      <c r="B4184" s="1">
        <v>33178</v>
      </c>
      <c r="D4184" t="s">
        <v>16</v>
      </c>
      <c r="F4184" t="s">
        <v>16</v>
      </c>
      <c r="H4184" t="s">
        <v>16</v>
      </c>
      <c r="I4184">
        <f t="shared" si="455"/>
        <v>32.6</v>
      </c>
      <c r="J4184">
        <f t="shared" si="456"/>
        <v>0</v>
      </c>
      <c r="K4184">
        <f t="shared" si="457"/>
        <v>30.8</v>
      </c>
      <c r="L4184">
        <f t="shared" si="458"/>
        <v>39.9</v>
      </c>
      <c r="M4184">
        <f t="shared" si="459"/>
        <v>0</v>
      </c>
      <c r="N4184">
        <f t="shared" si="460"/>
        <v>0</v>
      </c>
      <c r="O4184" t="str">
        <f t="shared" si="461"/>
        <v>All others</v>
      </c>
    </row>
    <row r="4185" spans="1:15" x14ac:dyDescent="0.25">
      <c r="A4185" t="s">
        <v>24</v>
      </c>
      <c r="B4185" s="1">
        <v>33208</v>
      </c>
      <c r="D4185" t="s">
        <v>16</v>
      </c>
      <c r="F4185" t="s">
        <v>16</v>
      </c>
      <c r="H4185" t="s">
        <v>16</v>
      </c>
      <c r="I4185">
        <f t="shared" si="455"/>
        <v>32.6</v>
      </c>
      <c r="J4185">
        <f t="shared" si="456"/>
        <v>0</v>
      </c>
      <c r="K4185">
        <f t="shared" si="457"/>
        <v>30.8</v>
      </c>
      <c r="L4185">
        <f t="shared" si="458"/>
        <v>39.9</v>
      </c>
      <c r="M4185">
        <f t="shared" si="459"/>
        <v>0</v>
      </c>
      <c r="N4185">
        <f t="shared" si="460"/>
        <v>0</v>
      </c>
      <c r="O4185" t="str">
        <f t="shared" si="461"/>
        <v>All others</v>
      </c>
    </row>
    <row r="4186" spans="1:15" x14ac:dyDescent="0.25">
      <c r="A4186" t="s">
        <v>24</v>
      </c>
      <c r="B4186" s="1">
        <v>33239</v>
      </c>
      <c r="D4186" t="s">
        <v>16</v>
      </c>
      <c r="F4186" t="s">
        <v>16</v>
      </c>
      <c r="H4186" t="s">
        <v>16</v>
      </c>
      <c r="I4186">
        <f t="shared" si="455"/>
        <v>32.6</v>
      </c>
      <c r="J4186">
        <f t="shared" si="456"/>
        <v>0</v>
      </c>
      <c r="K4186">
        <f t="shared" si="457"/>
        <v>30.8</v>
      </c>
      <c r="L4186">
        <f t="shared" si="458"/>
        <v>39.9</v>
      </c>
      <c r="M4186">
        <f t="shared" si="459"/>
        <v>0</v>
      </c>
      <c r="N4186">
        <f t="shared" si="460"/>
        <v>0</v>
      </c>
      <c r="O4186" t="str">
        <f t="shared" si="461"/>
        <v>All others</v>
      </c>
    </row>
    <row r="4187" spans="1:15" x14ac:dyDescent="0.25">
      <c r="A4187" t="s">
        <v>24</v>
      </c>
      <c r="B4187" s="1">
        <v>33270</v>
      </c>
      <c r="D4187" t="s">
        <v>16</v>
      </c>
      <c r="F4187" t="s">
        <v>16</v>
      </c>
      <c r="H4187" t="s">
        <v>16</v>
      </c>
      <c r="I4187">
        <f t="shared" si="455"/>
        <v>32.6</v>
      </c>
      <c r="J4187">
        <f t="shared" si="456"/>
        <v>0</v>
      </c>
      <c r="K4187">
        <f t="shared" si="457"/>
        <v>30.8</v>
      </c>
      <c r="L4187">
        <f t="shared" si="458"/>
        <v>39.9</v>
      </c>
      <c r="M4187">
        <f t="shared" si="459"/>
        <v>0</v>
      </c>
      <c r="N4187">
        <f t="shared" si="460"/>
        <v>0</v>
      </c>
      <c r="O4187" t="str">
        <f t="shared" si="461"/>
        <v>All others</v>
      </c>
    </row>
    <row r="4188" spans="1:15" x14ac:dyDescent="0.25">
      <c r="A4188" t="s">
        <v>24</v>
      </c>
      <c r="B4188" s="1">
        <v>33298</v>
      </c>
      <c r="D4188" t="s">
        <v>16</v>
      </c>
      <c r="F4188" t="s">
        <v>16</v>
      </c>
      <c r="H4188" t="s">
        <v>16</v>
      </c>
      <c r="I4188">
        <f t="shared" si="455"/>
        <v>32.6</v>
      </c>
      <c r="J4188">
        <f t="shared" si="456"/>
        <v>0</v>
      </c>
      <c r="K4188">
        <f t="shared" si="457"/>
        <v>30.8</v>
      </c>
      <c r="L4188">
        <f t="shared" si="458"/>
        <v>39.9</v>
      </c>
      <c r="M4188">
        <f t="shared" si="459"/>
        <v>0</v>
      </c>
      <c r="N4188">
        <f t="shared" si="460"/>
        <v>0</v>
      </c>
      <c r="O4188" t="str">
        <f t="shared" si="461"/>
        <v>All others</v>
      </c>
    </row>
    <row r="4189" spans="1:15" x14ac:dyDescent="0.25">
      <c r="A4189" t="s">
        <v>24</v>
      </c>
      <c r="B4189" s="1">
        <v>33329</v>
      </c>
      <c r="D4189" t="s">
        <v>16</v>
      </c>
      <c r="F4189" t="s">
        <v>16</v>
      </c>
      <c r="H4189" t="s">
        <v>16</v>
      </c>
      <c r="I4189">
        <f t="shared" si="455"/>
        <v>32.6</v>
      </c>
      <c r="J4189">
        <f t="shared" si="456"/>
        <v>0</v>
      </c>
      <c r="K4189">
        <f t="shared" si="457"/>
        <v>30.8</v>
      </c>
      <c r="L4189">
        <f t="shared" si="458"/>
        <v>39.9</v>
      </c>
      <c r="M4189">
        <f t="shared" si="459"/>
        <v>0</v>
      </c>
      <c r="N4189">
        <f t="shared" si="460"/>
        <v>0</v>
      </c>
      <c r="O4189" t="str">
        <f t="shared" si="461"/>
        <v>All others</v>
      </c>
    </row>
    <row r="4190" spans="1:15" x14ac:dyDescent="0.25">
      <c r="A4190" t="s">
        <v>24</v>
      </c>
      <c r="B4190" s="1">
        <v>33359</v>
      </c>
      <c r="D4190" t="s">
        <v>16</v>
      </c>
      <c r="F4190" t="s">
        <v>16</v>
      </c>
      <c r="H4190" t="s">
        <v>16</v>
      </c>
      <c r="I4190">
        <f t="shared" si="455"/>
        <v>32.6</v>
      </c>
      <c r="J4190">
        <f t="shared" si="456"/>
        <v>0</v>
      </c>
      <c r="K4190">
        <f t="shared" si="457"/>
        <v>30.8</v>
      </c>
      <c r="L4190">
        <f t="shared" si="458"/>
        <v>39.9</v>
      </c>
      <c r="M4190">
        <f t="shared" si="459"/>
        <v>0</v>
      </c>
      <c r="N4190">
        <f t="shared" si="460"/>
        <v>0</v>
      </c>
      <c r="O4190" t="str">
        <f t="shared" si="461"/>
        <v>All others</v>
      </c>
    </row>
    <row r="4191" spans="1:15" x14ac:dyDescent="0.25">
      <c r="A4191" t="s">
        <v>24</v>
      </c>
      <c r="B4191" s="1">
        <v>33390</v>
      </c>
      <c r="D4191" t="s">
        <v>16</v>
      </c>
      <c r="F4191" t="s">
        <v>16</v>
      </c>
      <c r="H4191" t="s">
        <v>16</v>
      </c>
      <c r="I4191">
        <f t="shared" si="455"/>
        <v>32.6</v>
      </c>
      <c r="J4191">
        <f t="shared" si="456"/>
        <v>0</v>
      </c>
      <c r="K4191">
        <f t="shared" si="457"/>
        <v>30.8</v>
      </c>
      <c r="L4191">
        <f t="shared" si="458"/>
        <v>39.9</v>
      </c>
      <c r="M4191">
        <f t="shared" si="459"/>
        <v>0</v>
      </c>
      <c r="N4191">
        <f t="shared" si="460"/>
        <v>0</v>
      </c>
      <c r="O4191" t="str">
        <f t="shared" si="461"/>
        <v>All others</v>
      </c>
    </row>
    <row r="4192" spans="1:15" x14ac:dyDescent="0.25">
      <c r="A4192" t="s">
        <v>24</v>
      </c>
      <c r="B4192" s="1">
        <v>33420</v>
      </c>
      <c r="D4192" t="s">
        <v>16</v>
      </c>
      <c r="F4192" t="s">
        <v>16</v>
      </c>
      <c r="H4192" t="s">
        <v>16</v>
      </c>
      <c r="I4192">
        <f t="shared" si="455"/>
        <v>32.6</v>
      </c>
      <c r="J4192">
        <f t="shared" si="456"/>
        <v>0</v>
      </c>
      <c r="K4192">
        <f t="shared" si="457"/>
        <v>30.8</v>
      </c>
      <c r="L4192">
        <f t="shared" si="458"/>
        <v>39.9</v>
      </c>
      <c r="M4192">
        <f t="shared" si="459"/>
        <v>0</v>
      </c>
      <c r="N4192">
        <f t="shared" si="460"/>
        <v>0</v>
      </c>
      <c r="O4192" t="str">
        <f t="shared" si="461"/>
        <v>All others</v>
      </c>
    </row>
    <row r="4193" spans="1:15" x14ac:dyDescent="0.25">
      <c r="A4193" t="s">
        <v>24</v>
      </c>
      <c r="B4193" s="1">
        <v>33451</v>
      </c>
      <c r="D4193" t="s">
        <v>16</v>
      </c>
      <c r="F4193" t="s">
        <v>16</v>
      </c>
      <c r="H4193" t="s">
        <v>16</v>
      </c>
      <c r="I4193">
        <f t="shared" si="455"/>
        <v>32.6</v>
      </c>
      <c r="J4193">
        <f t="shared" si="456"/>
        <v>0</v>
      </c>
      <c r="K4193">
        <f t="shared" si="457"/>
        <v>30.8</v>
      </c>
      <c r="L4193">
        <f t="shared" si="458"/>
        <v>39.9</v>
      </c>
      <c r="M4193">
        <f t="shared" si="459"/>
        <v>0</v>
      </c>
      <c r="N4193">
        <f t="shared" si="460"/>
        <v>0</v>
      </c>
      <c r="O4193" t="str">
        <f t="shared" si="461"/>
        <v>All others</v>
      </c>
    </row>
    <row r="4194" spans="1:15" x14ac:dyDescent="0.25">
      <c r="A4194" t="s">
        <v>24</v>
      </c>
      <c r="B4194" s="1">
        <v>33482</v>
      </c>
      <c r="D4194" t="s">
        <v>16</v>
      </c>
      <c r="F4194" t="s">
        <v>16</v>
      </c>
      <c r="H4194" t="s">
        <v>16</v>
      </c>
      <c r="I4194">
        <f t="shared" si="455"/>
        <v>32.6</v>
      </c>
      <c r="J4194">
        <f t="shared" si="456"/>
        <v>0</v>
      </c>
      <c r="K4194">
        <f t="shared" si="457"/>
        <v>30.8</v>
      </c>
      <c r="L4194">
        <f t="shared" si="458"/>
        <v>39.9</v>
      </c>
      <c r="M4194">
        <f t="shared" si="459"/>
        <v>0</v>
      </c>
      <c r="N4194">
        <f t="shared" si="460"/>
        <v>0</v>
      </c>
      <c r="O4194" t="str">
        <f t="shared" si="461"/>
        <v>All others</v>
      </c>
    </row>
    <row r="4195" spans="1:15" x14ac:dyDescent="0.25">
      <c r="A4195" t="s">
        <v>24</v>
      </c>
      <c r="B4195" s="1">
        <v>33512</v>
      </c>
      <c r="D4195" t="s">
        <v>16</v>
      </c>
      <c r="F4195" t="s">
        <v>16</v>
      </c>
      <c r="H4195" t="s">
        <v>16</v>
      </c>
      <c r="I4195">
        <f t="shared" si="455"/>
        <v>32.6</v>
      </c>
      <c r="J4195">
        <f t="shared" si="456"/>
        <v>0</v>
      </c>
      <c r="K4195">
        <f t="shared" si="457"/>
        <v>30.8</v>
      </c>
      <c r="L4195">
        <f t="shared" si="458"/>
        <v>39.9</v>
      </c>
      <c r="M4195">
        <f t="shared" si="459"/>
        <v>0</v>
      </c>
      <c r="N4195">
        <f t="shared" si="460"/>
        <v>0</v>
      </c>
      <c r="O4195" t="str">
        <f t="shared" si="461"/>
        <v>All others</v>
      </c>
    </row>
    <row r="4196" spans="1:15" x14ac:dyDescent="0.25">
      <c r="A4196" t="s">
        <v>24</v>
      </c>
      <c r="B4196" s="1">
        <v>33543</v>
      </c>
      <c r="D4196" t="s">
        <v>16</v>
      </c>
      <c r="F4196" t="s">
        <v>16</v>
      </c>
      <c r="H4196" t="s">
        <v>16</v>
      </c>
      <c r="I4196">
        <f t="shared" si="455"/>
        <v>32.6</v>
      </c>
      <c r="J4196">
        <f t="shared" si="456"/>
        <v>0</v>
      </c>
      <c r="K4196">
        <f t="shared" si="457"/>
        <v>30.8</v>
      </c>
      <c r="L4196">
        <f t="shared" si="458"/>
        <v>39.9</v>
      </c>
      <c r="M4196">
        <f t="shared" si="459"/>
        <v>0</v>
      </c>
      <c r="N4196">
        <f t="shared" si="460"/>
        <v>0</v>
      </c>
      <c r="O4196" t="str">
        <f t="shared" si="461"/>
        <v>All others</v>
      </c>
    </row>
    <row r="4197" spans="1:15" x14ac:dyDescent="0.25">
      <c r="A4197" t="s">
        <v>24</v>
      </c>
      <c r="B4197" s="1">
        <v>33573</v>
      </c>
      <c r="D4197" t="s">
        <v>16</v>
      </c>
      <c r="F4197" t="s">
        <v>16</v>
      </c>
      <c r="H4197" t="s">
        <v>16</v>
      </c>
      <c r="I4197">
        <f t="shared" si="455"/>
        <v>32.6</v>
      </c>
      <c r="J4197">
        <f t="shared" si="456"/>
        <v>0</v>
      </c>
      <c r="K4197">
        <f t="shared" si="457"/>
        <v>30.8</v>
      </c>
      <c r="L4197">
        <f t="shared" si="458"/>
        <v>39.9</v>
      </c>
      <c r="M4197">
        <f t="shared" si="459"/>
        <v>0</v>
      </c>
      <c r="N4197">
        <f t="shared" si="460"/>
        <v>0</v>
      </c>
      <c r="O4197" t="str">
        <f t="shared" si="461"/>
        <v>All others</v>
      </c>
    </row>
    <row r="4198" spans="1:15" x14ac:dyDescent="0.25">
      <c r="A4198" t="s">
        <v>24</v>
      </c>
      <c r="B4198" s="1">
        <v>33604</v>
      </c>
      <c r="D4198" t="s">
        <v>16</v>
      </c>
      <c r="F4198" t="s">
        <v>16</v>
      </c>
      <c r="H4198" t="s">
        <v>16</v>
      </c>
      <c r="I4198">
        <f t="shared" si="455"/>
        <v>32.6</v>
      </c>
      <c r="J4198">
        <f t="shared" si="456"/>
        <v>0</v>
      </c>
      <c r="K4198">
        <f t="shared" si="457"/>
        <v>30.8</v>
      </c>
      <c r="L4198">
        <f t="shared" si="458"/>
        <v>39.9</v>
      </c>
      <c r="M4198">
        <f t="shared" si="459"/>
        <v>0</v>
      </c>
      <c r="N4198">
        <f t="shared" si="460"/>
        <v>0</v>
      </c>
      <c r="O4198" t="str">
        <f t="shared" si="461"/>
        <v>All others</v>
      </c>
    </row>
    <row r="4199" spans="1:15" x14ac:dyDescent="0.25">
      <c r="A4199" t="s">
        <v>24</v>
      </c>
      <c r="B4199" s="1">
        <v>33635</v>
      </c>
      <c r="D4199" t="s">
        <v>16</v>
      </c>
      <c r="F4199" t="s">
        <v>16</v>
      </c>
      <c r="H4199" t="s">
        <v>16</v>
      </c>
      <c r="I4199">
        <f t="shared" si="455"/>
        <v>32.6</v>
      </c>
      <c r="J4199">
        <f t="shared" si="456"/>
        <v>0</v>
      </c>
      <c r="K4199">
        <f t="shared" si="457"/>
        <v>30.8</v>
      </c>
      <c r="L4199">
        <f t="shared" si="458"/>
        <v>39.9</v>
      </c>
      <c r="M4199">
        <f t="shared" si="459"/>
        <v>0</v>
      </c>
      <c r="N4199">
        <f t="shared" si="460"/>
        <v>0</v>
      </c>
      <c r="O4199" t="str">
        <f t="shared" si="461"/>
        <v>All others</v>
      </c>
    </row>
    <row r="4200" spans="1:15" x14ac:dyDescent="0.25">
      <c r="A4200" t="s">
        <v>24</v>
      </c>
      <c r="B4200" s="1">
        <v>33664</v>
      </c>
      <c r="D4200" t="s">
        <v>16</v>
      </c>
      <c r="F4200" t="s">
        <v>16</v>
      </c>
      <c r="H4200" t="s">
        <v>16</v>
      </c>
      <c r="I4200">
        <f t="shared" si="455"/>
        <v>32.6</v>
      </c>
      <c r="J4200">
        <f t="shared" si="456"/>
        <v>0</v>
      </c>
      <c r="K4200">
        <f t="shared" si="457"/>
        <v>30.8</v>
      </c>
      <c r="L4200">
        <f t="shared" si="458"/>
        <v>39.9</v>
      </c>
      <c r="M4200">
        <f t="shared" si="459"/>
        <v>0</v>
      </c>
      <c r="N4200">
        <f t="shared" si="460"/>
        <v>0</v>
      </c>
      <c r="O4200" t="str">
        <f t="shared" si="461"/>
        <v>All others</v>
      </c>
    </row>
    <row r="4201" spans="1:15" x14ac:dyDescent="0.25">
      <c r="A4201" t="s">
        <v>24</v>
      </c>
      <c r="B4201" s="1">
        <v>33695</v>
      </c>
      <c r="D4201" t="s">
        <v>16</v>
      </c>
      <c r="F4201" t="s">
        <v>16</v>
      </c>
      <c r="H4201" t="s">
        <v>16</v>
      </c>
      <c r="I4201">
        <f t="shared" si="455"/>
        <v>32.6</v>
      </c>
      <c r="J4201">
        <f t="shared" si="456"/>
        <v>0</v>
      </c>
      <c r="K4201">
        <f t="shared" si="457"/>
        <v>30.8</v>
      </c>
      <c r="L4201">
        <f t="shared" si="458"/>
        <v>39.9</v>
      </c>
      <c r="M4201">
        <f t="shared" si="459"/>
        <v>0</v>
      </c>
      <c r="N4201">
        <f t="shared" si="460"/>
        <v>0</v>
      </c>
      <c r="O4201" t="str">
        <f t="shared" si="461"/>
        <v>All others</v>
      </c>
    </row>
    <row r="4202" spans="1:15" x14ac:dyDescent="0.25">
      <c r="A4202" t="s">
        <v>24</v>
      </c>
      <c r="B4202" s="1">
        <v>33725</v>
      </c>
      <c r="D4202" t="s">
        <v>16</v>
      </c>
      <c r="F4202" t="s">
        <v>16</v>
      </c>
      <c r="H4202" t="s">
        <v>16</v>
      </c>
      <c r="I4202">
        <f t="shared" si="455"/>
        <v>32.6</v>
      </c>
      <c r="J4202">
        <f t="shared" si="456"/>
        <v>0</v>
      </c>
      <c r="K4202">
        <f t="shared" si="457"/>
        <v>30.8</v>
      </c>
      <c r="L4202">
        <f t="shared" si="458"/>
        <v>39.9</v>
      </c>
      <c r="M4202">
        <f t="shared" si="459"/>
        <v>0</v>
      </c>
      <c r="N4202">
        <f t="shared" si="460"/>
        <v>0</v>
      </c>
      <c r="O4202" t="str">
        <f t="shared" si="461"/>
        <v>All others</v>
      </c>
    </row>
    <row r="4203" spans="1:15" x14ac:dyDescent="0.25">
      <c r="A4203" t="s">
        <v>24</v>
      </c>
      <c r="B4203" s="1">
        <v>33756</v>
      </c>
      <c r="D4203" t="s">
        <v>16</v>
      </c>
      <c r="F4203" t="s">
        <v>16</v>
      </c>
      <c r="H4203" t="s">
        <v>16</v>
      </c>
      <c r="I4203">
        <f t="shared" si="455"/>
        <v>32.6</v>
      </c>
      <c r="J4203">
        <f t="shared" si="456"/>
        <v>0</v>
      </c>
      <c r="K4203">
        <f t="shared" si="457"/>
        <v>30.8</v>
      </c>
      <c r="L4203">
        <f t="shared" si="458"/>
        <v>39.9</v>
      </c>
      <c r="M4203">
        <f t="shared" si="459"/>
        <v>0</v>
      </c>
      <c r="N4203">
        <f t="shared" si="460"/>
        <v>0</v>
      </c>
      <c r="O4203" t="str">
        <f t="shared" si="461"/>
        <v>All others</v>
      </c>
    </row>
    <row r="4204" spans="1:15" x14ac:dyDescent="0.25">
      <c r="A4204" t="s">
        <v>24</v>
      </c>
      <c r="B4204" s="1">
        <v>33786</v>
      </c>
      <c r="D4204" t="s">
        <v>16</v>
      </c>
      <c r="F4204" t="s">
        <v>16</v>
      </c>
      <c r="H4204" t="s">
        <v>16</v>
      </c>
      <c r="I4204">
        <f t="shared" si="455"/>
        <v>32.6</v>
      </c>
      <c r="J4204">
        <f t="shared" si="456"/>
        <v>0</v>
      </c>
      <c r="K4204">
        <f t="shared" si="457"/>
        <v>30.8</v>
      </c>
      <c r="L4204">
        <f t="shared" si="458"/>
        <v>39.9</v>
      </c>
      <c r="M4204">
        <f t="shared" si="459"/>
        <v>0</v>
      </c>
      <c r="N4204">
        <f t="shared" si="460"/>
        <v>0</v>
      </c>
      <c r="O4204" t="str">
        <f t="shared" si="461"/>
        <v>All others</v>
      </c>
    </row>
    <row r="4205" spans="1:15" x14ac:dyDescent="0.25">
      <c r="A4205" t="s">
        <v>24</v>
      </c>
      <c r="B4205" s="1">
        <v>33817</v>
      </c>
      <c r="D4205" t="s">
        <v>16</v>
      </c>
      <c r="F4205" t="s">
        <v>16</v>
      </c>
      <c r="H4205" t="s">
        <v>16</v>
      </c>
      <c r="I4205">
        <f t="shared" si="455"/>
        <v>32.6</v>
      </c>
      <c r="J4205">
        <f t="shared" si="456"/>
        <v>0</v>
      </c>
      <c r="K4205">
        <f t="shared" si="457"/>
        <v>30.8</v>
      </c>
      <c r="L4205">
        <f t="shared" si="458"/>
        <v>39.9</v>
      </c>
      <c r="M4205">
        <f t="shared" si="459"/>
        <v>0</v>
      </c>
      <c r="N4205">
        <f t="shared" si="460"/>
        <v>0</v>
      </c>
      <c r="O4205" t="str">
        <f t="shared" si="461"/>
        <v>All others</v>
      </c>
    </row>
    <row r="4206" spans="1:15" x14ac:dyDescent="0.25">
      <c r="A4206" t="s">
        <v>24</v>
      </c>
      <c r="B4206" s="1">
        <v>33848</v>
      </c>
      <c r="D4206" t="s">
        <v>16</v>
      </c>
      <c r="F4206" t="s">
        <v>16</v>
      </c>
      <c r="H4206" t="s">
        <v>16</v>
      </c>
      <c r="I4206">
        <f t="shared" si="455"/>
        <v>32.6</v>
      </c>
      <c r="J4206">
        <f t="shared" si="456"/>
        <v>0</v>
      </c>
      <c r="K4206">
        <f t="shared" si="457"/>
        <v>30.8</v>
      </c>
      <c r="L4206">
        <f t="shared" si="458"/>
        <v>39.9</v>
      </c>
      <c r="M4206">
        <f t="shared" si="459"/>
        <v>0</v>
      </c>
      <c r="N4206">
        <f t="shared" si="460"/>
        <v>0</v>
      </c>
      <c r="O4206" t="str">
        <f t="shared" si="461"/>
        <v>All others</v>
      </c>
    </row>
    <row r="4207" spans="1:15" x14ac:dyDescent="0.25">
      <c r="A4207" t="s">
        <v>24</v>
      </c>
      <c r="B4207" s="1">
        <v>33878</v>
      </c>
      <c r="D4207" t="s">
        <v>16</v>
      </c>
      <c r="F4207" t="s">
        <v>16</v>
      </c>
      <c r="H4207" t="s">
        <v>16</v>
      </c>
      <c r="I4207">
        <f t="shared" si="455"/>
        <v>32.6</v>
      </c>
      <c r="J4207">
        <f t="shared" si="456"/>
        <v>0</v>
      </c>
      <c r="K4207">
        <f t="shared" si="457"/>
        <v>30.8</v>
      </c>
      <c r="L4207">
        <f t="shared" si="458"/>
        <v>39.9</v>
      </c>
      <c r="M4207">
        <f t="shared" si="459"/>
        <v>0</v>
      </c>
      <c r="N4207">
        <f t="shared" si="460"/>
        <v>0</v>
      </c>
      <c r="O4207" t="str">
        <f t="shared" si="461"/>
        <v>All others</v>
      </c>
    </row>
    <row r="4208" spans="1:15" x14ac:dyDescent="0.25">
      <c r="A4208" t="s">
        <v>24</v>
      </c>
      <c r="B4208" s="1">
        <v>33909</v>
      </c>
      <c r="D4208" t="s">
        <v>16</v>
      </c>
      <c r="F4208" t="s">
        <v>16</v>
      </c>
      <c r="H4208" t="s">
        <v>16</v>
      </c>
      <c r="I4208">
        <f t="shared" si="455"/>
        <v>32.6</v>
      </c>
      <c r="J4208">
        <f t="shared" si="456"/>
        <v>0</v>
      </c>
      <c r="K4208">
        <f t="shared" si="457"/>
        <v>30.8</v>
      </c>
      <c r="L4208">
        <f t="shared" si="458"/>
        <v>39.9</v>
      </c>
      <c r="M4208">
        <f t="shared" si="459"/>
        <v>0</v>
      </c>
      <c r="N4208">
        <f t="shared" si="460"/>
        <v>0</v>
      </c>
      <c r="O4208" t="str">
        <f t="shared" si="461"/>
        <v>All others</v>
      </c>
    </row>
    <row r="4209" spans="1:15" x14ac:dyDescent="0.25">
      <c r="A4209" t="s">
        <v>24</v>
      </c>
      <c r="B4209" s="1">
        <v>33939</v>
      </c>
      <c r="D4209" t="s">
        <v>16</v>
      </c>
      <c r="F4209" t="s">
        <v>16</v>
      </c>
      <c r="H4209" t="s">
        <v>16</v>
      </c>
      <c r="I4209">
        <f t="shared" si="455"/>
        <v>32.6</v>
      </c>
      <c r="J4209">
        <f t="shared" si="456"/>
        <v>0</v>
      </c>
      <c r="K4209">
        <f t="shared" si="457"/>
        <v>30.8</v>
      </c>
      <c r="L4209">
        <f t="shared" si="458"/>
        <v>39.9</v>
      </c>
      <c r="M4209">
        <f t="shared" si="459"/>
        <v>0</v>
      </c>
      <c r="N4209">
        <f t="shared" si="460"/>
        <v>0</v>
      </c>
      <c r="O4209" t="str">
        <f t="shared" si="461"/>
        <v>All others</v>
      </c>
    </row>
    <row r="4210" spans="1:15" x14ac:dyDescent="0.25">
      <c r="A4210" t="s">
        <v>24</v>
      </c>
      <c r="B4210" s="1">
        <v>33970</v>
      </c>
      <c r="D4210" t="s">
        <v>16</v>
      </c>
      <c r="F4210" t="s">
        <v>16</v>
      </c>
      <c r="H4210" t="s">
        <v>16</v>
      </c>
      <c r="I4210">
        <f t="shared" si="455"/>
        <v>32.6</v>
      </c>
      <c r="J4210">
        <f t="shared" si="456"/>
        <v>0</v>
      </c>
      <c r="K4210">
        <f t="shared" si="457"/>
        <v>30.8</v>
      </c>
      <c r="L4210">
        <f t="shared" si="458"/>
        <v>39.9</v>
      </c>
      <c r="M4210">
        <f t="shared" si="459"/>
        <v>0</v>
      </c>
      <c r="N4210">
        <f t="shared" si="460"/>
        <v>0</v>
      </c>
      <c r="O4210" t="str">
        <f t="shared" si="461"/>
        <v>All others</v>
      </c>
    </row>
    <row r="4211" spans="1:15" x14ac:dyDescent="0.25">
      <c r="A4211" t="s">
        <v>24</v>
      </c>
      <c r="B4211" s="1">
        <v>34001</v>
      </c>
      <c r="D4211" t="s">
        <v>16</v>
      </c>
      <c r="F4211" t="s">
        <v>16</v>
      </c>
      <c r="H4211" t="s">
        <v>16</v>
      </c>
      <c r="I4211">
        <f t="shared" si="455"/>
        <v>32.6</v>
      </c>
      <c r="J4211">
        <f t="shared" si="456"/>
        <v>0</v>
      </c>
      <c r="K4211">
        <f t="shared" si="457"/>
        <v>30.8</v>
      </c>
      <c r="L4211">
        <f t="shared" si="458"/>
        <v>39.9</v>
      </c>
      <c r="M4211">
        <f t="shared" si="459"/>
        <v>0</v>
      </c>
      <c r="N4211">
        <f t="shared" si="460"/>
        <v>0</v>
      </c>
      <c r="O4211" t="str">
        <f t="shared" si="461"/>
        <v>All others</v>
      </c>
    </row>
    <row r="4212" spans="1:15" x14ac:dyDescent="0.25">
      <c r="A4212" t="s">
        <v>24</v>
      </c>
      <c r="B4212" s="1">
        <v>34029</v>
      </c>
      <c r="D4212" t="s">
        <v>16</v>
      </c>
      <c r="F4212" t="s">
        <v>16</v>
      </c>
      <c r="H4212" t="s">
        <v>16</v>
      </c>
      <c r="I4212">
        <f t="shared" si="455"/>
        <v>32.6</v>
      </c>
      <c r="J4212">
        <f t="shared" si="456"/>
        <v>0</v>
      </c>
      <c r="K4212">
        <f t="shared" si="457"/>
        <v>30.8</v>
      </c>
      <c r="L4212">
        <f t="shared" si="458"/>
        <v>39.9</v>
      </c>
      <c r="M4212">
        <f t="shared" si="459"/>
        <v>0</v>
      </c>
      <c r="N4212">
        <f t="shared" si="460"/>
        <v>0</v>
      </c>
      <c r="O4212" t="str">
        <f t="shared" si="461"/>
        <v>All others</v>
      </c>
    </row>
    <row r="4213" spans="1:15" x14ac:dyDescent="0.25">
      <c r="A4213" t="s">
        <v>24</v>
      </c>
      <c r="B4213" s="1">
        <v>34060</v>
      </c>
      <c r="D4213" t="s">
        <v>16</v>
      </c>
      <c r="F4213" t="s">
        <v>16</v>
      </c>
      <c r="H4213" t="s">
        <v>16</v>
      </c>
      <c r="I4213">
        <f t="shared" si="455"/>
        <v>32.6</v>
      </c>
      <c r="J4213">
        <f t="shared" si="456"/>
        <v>0</v>
      </c>
      <c r="K4213">
        <f t="shared" si="457"/>
        <v>30.8</v>
      </c>
      <c r="L4213">
        <f t="shared" si="458"/>
        <v>39.9</v>
      </c>
      <c r="M4213">
        <f t="shared" si="459"/>
        <v>0</v>
      </c>
      <c r="N4213">
        <f t="shared" si="460"/>
        <v>0</v>
      </c>
      <c r="O4213" t="str">
        <f t="shared" si="461"/>
        <v>All others</v>
      </c>
    </row>
    <row r="4214" spans="1:15" x14ac:dyDescent="0.25">
      <c r="A4214" t="s">
        <v>24</v>
      </c>
      <c r="B4214" s="1">
        <v>34090</v>
      </c>
      <c r="D4214" t="s">
        <v>16</v>
      </c>
      <c r="F4214" t="s">
        <v>16</v>
      </c>
      <c r="H4214" t="s">
        <v>16</v>
      </c>
      <c r="I4214">
        <f t="shared" si="455"/>
        <v>32.6</v>
      </c>
      <c r="J4214">
        <f t="shared" si="456"/>
        <v>0</v>
      </c>
      <c r="K4214">
        <f t="shared" si="457"/>
        <v>30.8</v>
      </c>
      <c r="L4214">
        <f t="shared" si="458"/>
        <v>39.9</v>
      </c>
      <c r="M4214">
        <f t="shared" si="459"/>
        <v>0</v>
      </c>
      <c r="N4214">
        <f t="shared" si="460"/>
        <v>0</v>
      </c>
      <c r="O4214" t="str">
        <f t="shared" si="461"/>
        <v>All others</v>
      </c>
    </row>
    <row r="4215" spans="1:15" x14ac:dyDescent="0.25">
      <c r="A4215" t="s">
        <v>24</v>
      </c>
      <c r="B4215" s="1">
        <v>34121</v>
      </c>
      <c r="D4215" t="s">
        <v>16</v>
      </c>
      <c r="F4215" t="s">
        <v>16</v>
      </c>
      <c r="H4215" t="s">
        <v>16</v>
      </c>
      <c r="I4215">
        <f t="shared" si="455"/>
        <v>32.6</v>
      </c>
      <c r="J4215">
        <f t="shared" si="456"/>
        <v>0</v>
      </c>
      <c r="K4215">
        <f t="shared" si="457"/>
        <v>30.8</v>
      </c>
      <c r="L4215">
        <f t="shared" si="458"/>
        <v>39.9</v>
      </c>
      <c r="M4215">
        <f t="shared" si="459"/>
        <v>0</v>
      </c>
      <c r="N4215">
        <f t="shared" si="460"/>
        <v>0</v>
      </c>
      <c r="O4215" t="str">
        <f t="shared" si="461"/>
        <v>All others</v>
      </c>
    </row>
    <row r="4216" spans="1:15" x14ac:dyDescent="0.25">
      <c r="A4216" t="s">
        <v>24</v>
      </c>
      <c r="B4216" s="1">
        <v>34151</v>
      </c>
      <c r="D4216" t="s">
        <v>16</v>
      </c>
      <c r="F4216" t="s">
        <v>16</v>
      </c>
      <c r="H4216" t="s">
        <v>16</v>
      </c>
      <c r="I4216">
        <f t="shared" si="455"/>
        <v>32.6</v>
      </c>
      <c r="J4216">
        <f t="shared" si="456"/>
        <v>0</v>
      </c>
      <c r="K4216">
        <f t="shared" si="457"/>
        <v>30.8</v>
      </c>
      <c r="L4216">
        <f t="shared" si="458"/>
        <v>39.9</v>
      </c>
      <c r="M4216">
        <f t="shared" si="459"/>
        <v>0</v>
      </c>
      <c r="N4216">
        <f t="shared" si="460"/>
        <v>0</v>
      </c>
      <c r="O4216" t="str">
        <f t="shared" si="461"/>
        <v>All others</v>
      </c>
    </row>
    <row r="4217" spans="1:15" x14ac:dyDescent="0.25">
      <c r="A4217" t="s">
        <v>24</v>
      </c>
      <c r="B4217" s="1">
        <v>34182</v>
      </c>
      <c r="D4217" t="s">
        <v>16</v>
      </c>
      <c r="F4217" t="s">
        <v>16</v>
      </c>
      <c r="H4217" t="s">
        <v>16</v>
      </c>
      <c r="I4217">
        <f t="shared" si="455"/>
        <v>32.6</v>
      </c>
      <c r="J4217">
        <f t="shared" si="456"/>
        <v>0</v>
      </c>
      <c r="K4217">
        <f t="shared" si="457"/>
        <v>30.8</v>
      </c>
      <c r="L4217">
        <f t="shared" si="458"/>
        <v>39.9</v>
      </c>
      <c r="M4217">
        <f t="shared" si="459"/>
        <v>0</v>
      </c>
      <c r="N4217">
        <f t="shared" si="460"/>
        <v>0</v>
      </c>
      <c r="O4217" t="str">
        <f t="shared" si="461"/>
        <v>All others</v>
      </c>
    </row>
    <row r="4218" spans="1:15" x14ac:dyDescent="0.25">
      <c r="A4218" t="s">
        <v>24</v>
      </c>
      <c r="B4218" s="1">
        <v>34213</v>
      </c>
      <c r="D4218" t="s">
        <v>16</v>
      </c>
      <c r="F4218" t="s">
        <v>16</v>
      </c>
      <c r="H4218" t="s">
        <v>16</v>
      </c>
      <c r="I4218">
        <f t="shared" si="455"/>
        <v>32.6</v>
      </c>
      <c r="J4218">
        <f t="shared" si="456"/>
        <v>0</v>
      </c>
      <c r="K4218">
        <f t="shared" si="457"/>
        <v>30.8</v>
      </c>
      <c r="L4218">
        <f t="shared" si="458"/>
        <v>39.9</v>
      </c>
      <c r="M4218">
        <f t="shared" si="459"/>
        <v>0</v>
      </c>
      <c r="N4218">
        <f t="shared" si="460"/>
        <v>0</v>
      </c>
      <c r="O4218" t="str">
        <f t="shared" si="461"/>
        <v>All others</v>
      </c>
    </row>
    <row r="4219" spans="1:15" x14ac:dyDescent="0.25">
      <c r="A4219" t="s">
        <v>24</v>
      </c>
      <c r="B4219" s="1">
        <v>34243</v>
      </c>
      <c r="D4219" t="s">
        <v>16</v>
      </c>
      <c r="F4219" t="s">
        <v>16</v>
      </c>
      <c r="H4219" t="s">
        <v>16</v>
      </c>
      <c r="I4219">
        <f t="shared" si="455"/>
        <v>32.6</v>
      </c>
      <c r="J4219">
        <f t="shared" si="456"/>
        <v>0</v>
      </c>
      <c r="K4219">
        <f t="shared" si="457"/>
        <v>30.8</v>
      </c>
      <c r="L4219">
        <f t="shared" si="458"/>
        <v>39.9</v>
      </c>
      <c r="M4219">
        <f t="shared" si="459"/>
        <v>0</v>
      </c>
      <c r="N4219">
        <f t="shared" si="460"/>
        <v>0</v>
      </c>
      <c r="O4219" t="str">
        <f t="shared" si="461"/>
        <v>All others</v>
      </c>
    </row>
    <row r="4220" spans="1:15" x14ac:dyDescent="0.25">
      <c r="A4220" t="s">
        <v>24</v>
      </c>
      <c r="B4220" s="1">
        <v>34274</v>
      </c>
      <c r="D4220" t="s">
        <v>16</v>
      </c>
      <c r="F4220" t="s">
        <v>16</v>
      </c>
      <c r="H4220" t="s">
        <v>16</v>
      </c>
      <c r="I4220">
        <f t="shared" si="455"/>
        <v>32.6</v>
      </c>
      <c r="J4220">
        <f t="shared" si="456"/>
        <v>0</v>
      </c>
      <c r="K4220">
        <f t="shared" si="457"/>
        <v>30.8</v>
      </c>
      <c r="L4220">
        <f t="shared" si="458"/>
        <v>39.9</v>
      </c>
      <c r="M4220">
        <f t="shared" si="459"/>
        <v>0</v>
      </c>
      <c r="N4220">
        <f t="shared" si="460"/>
        <v>0</v>
      </c>
      <c r="O4220" t="str">
        <f t="shared" si="461"/>
        <v>All others</v>
      </c>
    </row>
    <row r="4221" spans="1:15" x14ac:dyDescent="0.25">
      <c r="A4221" t="s">
        <v>24</v>
      </c>
      <c r="B4221" s="1">
        <v>34304</v>
      </c>
      <c r="D4221" t="s">
        <v>16</v>
      </c>
      <c r="F4221" t="s">
        <v>16</v>
      </c>
      <c r="H4221" t="s">
        <v>16</v>
      </c>
      <c r="I4221">
        <f t="shared" si="455"/>
        <v>32.6</v>
      </c>
      <c r="J4221">
        <f t="shared" si="456"/>
        <v>0</v>
      </c>
      <c r="K4221">
        <f t="shared" si="457"/>
        <v>30.8</v>
      </c>
      <c r="L4221">
        <f t="shared" si="458"/>
        <v>39.9</v>
      </c>
      <c r="M4221">
        <f t="shared" si="459"/>
        <v>0</v>
      </c>
      <c r="N4221">
        <f t="shared" si="460"/>
        <v>0</v>
      </c>
      <c r="O4221" t="str">
        <f t="shared" si="461"/>
        <v>All others</v>
      </c>
    </row>
    <row r="4222" spans="1:15" x14ac:dyDescent="0.25">
      <c r="A4222" t="s">
        <v>24</v>
      </c>
      <c r="B4222" s="1">
        <v>34335</v>
      </c>
      <c r="D4222" t="s">
        <v>16</v>
      </c>
      <c r="F4222" t="s">
        <v>16</v>
      </c>
      <c r="H4222" t="s">
        <v>16</v>
      </c>
      <c r="I4222">
        <f t="shared" si="455"/>
        <v>32.6</v>
      </c>
      <c r="J4222">
        <f t="shared" si="456"/>
        <v>0</v>
      </c>
      <c r="K4222">
        <f t="shared" si="457"/>
        <v>30.8</v>
      </c>
      <c r="L4222">
        <f t="shared" si="458"/>
        <v>39.9</v>
      </c>
      <c r="M4222">
        <f t="shared" si="459"/>
        <v>0</v>
      </c>
      <c r="N4222">
        <f t="shared" si="460"/>
        <v>0</v>
      </c>
      <c r="O4222" t="str">
        <f t="shared" si="461"/>
        <v>All others</v>
      </c>
    </row>
    <row r="4223" spans="1:15" x14ac:dyDescent="0.25">
      <c r="A4223" t="s">
        <v>24</v>
      </c>
      <c r="B4223" s="1">
        <v>34366</v>
      </c>
      <c r="D4223" t="s">
        <v>16</v>
      </c>
      <c r="F4223" t="s">
        <v>16</v>
      </c>
      <c r="H4223" t="s">
        <v>16</v>
      </c>
      <c r="I4223">
        <f t="shared" si="455"/>
        <v>32.6</v>
      </c>
      <c r="J4223">
        <f t="shared" si="456"/>
        <v>0</v>
      </c>
      <c r="K4223">
        <f t="shared" si="457"/>
        <v>30.8</v>
      </c>
      <c r="L4223">
        <f t="shared" si="458"/>
        <v>39.9</v>
      </c>
      <c r="M4223">
        <f t="shared" si="459"/>
        <v>0</v>
      </c>
      <c r="N4223">
        <f t="shared" si="460"/>
        <v>0</v>
      </c>
      <c r="O4223" t="str">
        <f t="shared" si="461"/>
        <v>All others</v>
      </c>
    </row>
    <row r="4224" spans="1:15" x14ac:dyDescent="0.25">
      <c r="A4224" t="s">
        <v>24</v>
      </c>
      <c r="B4224" s="1">
        <v>34394</v>
      </c>
      <c r="D4224" t="s">
        <v>16</v>
      </c>
      <c r="F4224" t="s">
        <v>16</v>
      </c>
      <c r="H4224" t="s">
        <v>16</v>
      </c>
      <c r="I4224">
        <f t="shared" si="455"/>
        <v>32.6</v>
      </c>
      <c r="J4224">
        <f t="shared" si="456"/>
        <v>0</v>
      </c>
      <c r="K4224">
        <f t="shared" si="457"/>
        <v>30.8</v>
      </c>
      <c r="L4224">
        <f t="shared" si="458"/>
        <v>39.9</v>
      </c>
      <c r="M4224">
        <f t="shared" si="459"/>
        <v>0</v>
      </c>
      <c r="N4224">
        <f t="shared" si="460"/>
        <v>0</v>
      </c>
      <c r="O4224" t="str">
        <f t="shared" si="461"/>
        <v>All others</v>
      </c>
    </row>
    <row r="4225" spans="1:15" x14ac:dyDescent="0.25">
      <c r="A4225" t="s">
        <v>24</v>
      </c>
      <c r="B4225" s="1">
        <v>34425</v>
      </c>
      <c r="D4225" t="s">
        <v>16</v>
      </c>
      <c r="F4225" t="s">
        <v>16</v>
      </c>
      <c r="H4225" t="s">
        <v>16</v>
      </c>
      <c r="I4225">
        <f t="shared" si="455"/>
        <v>32.6</v>
      </c>
      <c r="J4225">
        <f t="shared" si="456"/>
        <v>0</v>
      </c>
      <c r="K4225">
        <f t="shared" si="457"/>
        <v>30.8</v>
      </c>
      <c r="L4225">
        <f t="shared" si="458"/>
        <v>39.9</v>
      </c>
      <c r="M4225">
        <f t="shared" si="459"/>
        <v>0</v>
      </c>
      <c r="N4225">
        <f t="shared" si="460"/>
        <v>0</v>
      </c>
      <c r="O4225" t="str">
        <f t="shared" si="461"/>
        <v>All others</v>
      </c>
    </row>
    <row r="4226" spans="1:15" x14ac:dyDescent="0.25">
      <c r="A4226" t="s">
        <v>24</v>
      </c>
      <c r="B4226" s="1">
        <v>34455</v>
      </c>
      <c r="D4226" t="s">
        <v>16</v>
      </c>
      <c r="F4226" t="s">
        <v>16</v>
      </c>
      <c r="H4226" t="s">
        <v>16</v>
      </c>
      <c r="I4226">
        <f t="shared" si="455"/>
        <v>32.6</v>
      </c>
      <c r="J4226">
        <f t="shared" si="456"/>
        <v>0</v>
      </c>
      <c r="K4226">
        <f t="shared" si="457"/>
        <v>30.8</v>
      </c>
      <c r="L4226">
        <f t="shared" si="458"/>
        <v>39.9</v>
      </c>
      <c r="M4226">
        <f t="shared" si="459"/>
        <v>0</v>
      </c>
      <c r="N4226">
        <f t="shared" si="460"/>
        <v>0</v>
      </c>
      <c r="O4226" t="str">
        <f t="shared" si="461"/>
        <v>All others</v>
      </c>
    </row>
    <row r="4227" spans="1:15" x14ac:dyDescent="0.25">
      <c r="A4227" t="s">
        <v>24</v>
      </c>
      <c r="B4227" s="1">
        <v>34486</v>
      </c>
      <c r="D4227" t="s">
        <v>16</v>
      </c>
      <c r="F4227" t="s">
        <v>16</v>
      </c>
      <c r="H4227" t="s">
        <v>16</v>
      </c>
      <c r="I4227">
        <f t="shared" ref="I4227:I4290" si="462">SUMPRODUCT(($A$2:$A$13717=A4227)*($B$2:$B$13717=29587)*($C$2:$C$13717))</f>
        <v>32.6</v>
      </c>
      <c r="J4227">
        <f t="shared" ref="J4227:J4290" si="463">IFERROR((C4227/I4227)*100, "")</f>
        <v>0</v>
      </c>
      <c r="K4227">
        <f t="shared" ref="K4227:K4290" si="464">SUMPRODUCT(($A$2:$A$13717=$A4227)*($B$2:$B$13717=29587)*($E$2:$E$13717))</f>
        <v>30.8</v>
      </c>
      <c r="L4227">
        <f t="shared" ref="L4227:L4290" si="465">SUMPRODUCT(($A$2:$A$13717=$A4227)*($B$2:$B$13717=29587)*($G$2:$G$13717))</f>
        <v>39.9</v>
      </c>
      <c r="M4227">
        <f t="shared" ref="M4227:M4290" si="466">IFERROR((E4227/K4227)*100, "")</f>
        <v>0</v>
      </c>
      <c r="N4227">
        <f t="shared" ref="N4227:N4290" si="467">IFERROR((G4227/L4227)*100, "")</f>
        <v>0</v>
      </c>
      <c r="O4227" t="str">
        <f t="shared" ref="O4227:O4290" si="468">IF(OR(A4227="Toronto, Ontario", A4227="Vancouver, British Columbia"), "Toronto and Vancouver", "All others")</f>
        <v>All others</v>
      </c>
    </row>
    <row r="4228" spans="1:15" x14ac:dyDescent="0.25">
      <c r="A4228" t="s">
        <v>24</v>
      </c>
      <c r="B4228" s="1">
        <v>34516</v>
      </c>
      <c r="D4228" t="s">
        <v>16</v>
      </c>
      <c r="F4228" t="s">
        <v>16</v>
      </c>
      <c r="H4228" t="s">
        <v>16</v>
      </c>
      <c r="I4228">
        <f t="shared" si="462"/>
        <v>32.6</v>
      </c>
      <c r="J4228">
        <f t="shared" si="463"/>
        <v>0</v>
      </c>
      <c r="K4228">
        <f t="shared" si="464"/>
        <v>30.8</v>
      </c>
      <c r="L4228">
        <f t="shared" si="465"/>
        <v>39.9</v>
      </c>
      <c r="M4228">
        <f t="shared" si="466"/>
        <v>0</v>
      </c>
      <c r="N4228">
        <f t="shared" si="467"/>
        <v>0</v>
      </c>
      <c r="O4228" t="str">
        <f t="shared" si="468"/>
        <v>All others</v>
      </c>
    </row>
    <row r="4229" spans="1:15" x14ac:dyDescent="0.25">
      <c r="A4229" t="s">
        <v>24</v>
      </c>
      <c r="B4229" s="1">
        <v>34547</v>
      </c>
      <c r="D4229" t="s">
        <v>16</v>
      </c>
      <c r="F4229" t="s">
        <v>16</v>
      </c>
      <c r="H4229" t="s">
        <v>16</v>
      </c>
      <c r="I4229">
        <f t="shared" si="462"/>
        <v>32.6</v>
      </c>
      <c r="J4229">
        <f t="shared" si="463"/>
        <v>0</v>
      </c>
      <c r="K4229">
        <f t="shared" si="464"/>
        <v>30.8</v>
      </c>
      <c r="L4229">
        <f t="shared" si="465"/>
        <v>39.9</v>
      </c>
      <c r="M4229">
        <f t="shared" si="466"/>
        <v>0</v>
      </c>
      <c r="N4229">
        <f t="shared" si="467"/>
        <v>0</v>
      </c>
      <c r="O4229" t="str">
        <f t="shared" si="468"/>
        <v>All others</v>
      </c>
    </row>
    <row r="4230" spans="1:15" x14ac:dyDescent="0.25">
      <c r="A4230" t="s">
        <v>24</v>
      </c>
      <c r="B4230" s="1">
        <v>34578</v>
      </c>
      <c r="D4230" t="s">
        <v>16</v>
      </c>
      <c r="F4230" t="s">
        <v>16</v>
      </c>
      <c r="H4230" t="s">
        <v>16</v>
      </c>
      <c r="I4230">
        <f t="shared" si="462"/>
        <v>32.6</v>
      </c>
      <c r="J4230">
        <f t="shared" si="463"/>
        <v>0</v>
      </c>
      <c r="K4230">
        <f t="shared" si="464"/>
        <v>30.8</v>
      </c>
      <c r="L4230">
        <f t="shared" si="465"/>
        <v>39.9</v>
      </c>
      <c r="M4230">
        <f t="shared" si="466"/>
        <v>0</v>
      </c>
      <c r="N4230">
        <f t="shared" si="467"/>
        <v>0</v>
      </c>
      <c r="O4230" t="str">
        <f t="shared" si="468"/>
        <v>All others</v>
      </c>
    </row>
    <row r="4231" spans="1:15" x14ac:dyDescent="0.25">
      <c r="A4231" t="s">
        <v>24</v>
      </c>
      <c r="B4231" s="1">
        <v>34608</v>
      </c>
      <c r="D4231" t="s">
        <v>16</v>
      </c>
      <c r="F4231" t="s">
        <v>16</v>
      </c>
      <c r="H4231" t="s">
        <v>16</v>
      </c>
      <c r="I4231">
        <f t="shared" si="462"/>
        <v>32.6</v>
      </c>
      <c r="J4231">
        <f t="shared" si="463"/>
        <v>0</v>
      </c>
      <c r="K4231">
        <f t="shared" si="464"/>
        <v>30.8</v>
      </c>
      <c r="L4231">
        <f t="shared" si="465"/>
        <v>39.9</v>
      </c>
      <c r="M4231">
        <f t="shared" si="466"/>
        <v>0</v>
      </c>
      <c r="N4231">
        <f t="shared" si="467"/>
        <v>0</v>
      </c>
      <c r="O4231" t="str">
        <f t="shared" si="468"/>
        <v>All others</v>
      </c>
    </row>
    <row r="4232" spans="1:15" x14ac:dyDescent="0.25">
      <c r="A4232" t="s">
        <v>24</v>
      </c>
      <c r="B4232" s="1">
        <v>34639</v>
      </c>
      <c r="D4232" t="s">
        <v>16</v>
      </c>
      <c r="F4232" t="s">
        <v>16</v>
      </c>
      <c r="H4232" t="s">
        <v>16</v>
      </c>
      <c r="I4232">
        <f t="shared" si="462"/>
        <v>32.6</v>
      </c>
      <c r="J4232">
        <f t="shared" si="463"/>
        <v>0</v>
      </c>
      <c r="K4232">
        <f t="shared" si="464"/>
        <v>30.8</v>
      </c>
      <c r="L4232">
        <f t="shared" si="465"/>
        <v>39.9</v>
      </c>
      <c r="M4232">
        <f t="shared" si="466"/>
        <v>0</v>
      </c>
      <c r="N4232">
        <f t="shared" si="467"/>
        <v>0</v>
      </c>
      <c r="O4232" t="str">
        <f t="shared" si="468"/>
        <v>All others</v>
      </c>
    </row>
    <row r="4233" spans="1:15" x14ac:dyDescent="0.25">
      <c r="A4233" t="s">
        <v>24</v>
      </c>
      <c r="B4233" s="1">
        <v>34669</v>
      </c>
      <c r="D4233" t="s">
        <v>16</v>
      </c>
      <c r="F4233" t="s">
        <v>16</v>
      </c>
      <c r="H4233" t="s">
        <v>16</v>
      </c>
      <c r="I4233">
        <f t="shared" si="462"/>
        <v>32.6</v>
      </c>
      <c r="J4233">
        <f t="shared" si="463"/>
        <v>0</v>
      </c>
      <c r="K4233">
        <f t="shared" si="464"/>
        <v>30.8</v>
      </c>
      <c r="L4233">
        <f t="shared" si="465"/>
        <v>39.9</v>
      </c>
      <c r="M4233">
        <f t="shared" si="466"/>
        <v>0</v>
      </c>
      <c r="N4233">
        <f t="shared" si="467"/>
        <v>0</v>
      </c>
      <c r="O4233" t="str">
        <f t="shared" si="468"/>
        <v>All others</v>
      </c>
    </row>
    <row r="4234" spans="1:15" x14ac:dyDescent="0.25">
      <c r="A4234" t="s">
        <v>24</v>
      </c>
      <c r="B4234" s="1">
        <v>34700</v>
      </c>
      <c r="D4234" t="s">
        <v>16</v>
      </c>
      <c r="F4234" t="s">
        <v>16</v>
      </c>
      <c r="H4234" t="s">
        <v>16</v>
      </c>
      <c r="I4234">
        <f t="shared" si="462"/>
        <v>32.6</v>
      </c>
      <c r="J4234">
        <f t="shared" si="463"/>
        <v>0</v>
      </c>
      <c r="K4234">
        <f t="shared" si="464"/>
        <v>30.8</v>
      </c>
      <c r="L4234">
        <f t="shared" si="465"/>
        <v>39.9</v>
      </c>
      <c r="M4234">
        <f t="shared" si="466"/>
        <v>0</v>
      </c>
      <c r="N4234">
        <f t="shared" si="467"/>
        <v>0</v>
      </c>
      <c r="O4234" t="str">
        <f t="shared" si="468"/>
        <v>All others</v>
      </c>
    </row>
    <row r="4235" spans="1:15" x14ac:dyDescent="0.25">
      <c r="A4235" t="s">
        <v>24</v>
      </c>
      <c r="B4235" s="1">
        <v>34731</v>
      </c>
      <c r="D4235" t="s">
        <v>16</v>
      </c>
      <c r="F4235" t="s">
        <v>16</v>
      </c>
      <c r="H4235" t="s">
        <v>16</v>
      </c>
      <c r="I4235">
        <f t="shared" si="462"/>
        <v>32.6</v>
      </c>
      <c r="J4235">
        <f t="shared" si="463"/>
        <v>0</v>
      </c>
      <c r="K4235">
        <f t="shared" si="464"/>
        <v>30.8</v>
      </c>
      <c r="L4235">
        <f t="shared" si="465"/>
        <v>39.9</v>
      </c>
      <c r="M4235">
        <f t="shared" si="466"/>
        <v>0</v>
      </c>
      <c r="N4235">
        <f t="shared" si="467"/>
        <v>0</v>
      </c>
      <c r="O4235" t="str">
        <f t="shared" si="468"/>
        <v>All others</v>
      </c>
    </row>
    <row r="4236" spans="1:15" x14ac:dyDescent="0.25">
      <c r="A4236" t="s">
        <v>24</v>
      </c>
      <c r="B4236" s="1">
        <v>34759</v>
      </c>
      <c r="D4236" t="s">
        <v>16</v>
      </c>
      <c r="F4236" t="s">
        <v>16</v>
      </c>
      <c r="H4236" t="s">
        <v>16</v>
      </c>
      <c r="I4236">
        <f t="shared" si="462"/>
        <v>32.6</v>
      </c>
      <c r="J4236">
        <f t="shared" si="463"/>
        <v>0</v>
      </c>
      <c r="K4236">
        <f t="shared" si="464"/>
        <v>30.8</v>
      </c>
      <c r="L4236">
        <f t="shared" si="465"/>
        <v>39.9</v>
      </c>
      <c r="M4236">
        <f t="shared" si="466"/>
        <v>0</v>
      </c>
      <c r="N4236">
        <f t="shared" si="467"/>
        <v>0</v>
      </c>
      <c r="O4236" t="str">
        <f t="shared" si="468"/>
        <v>All others</v>
      </c>
    </row>
    <row r="4237" spans="1:15" x14ac:dyDescent="0.25">
      <c r="A4237" t="s">
        <v>24</v>
      </c>
      <c r="B4237" s="1">
        <v>34790</v>
      </c>
      <c r="D4237" t="s">
        <v>16</v>
      </c>
      <c r="F4237" t="s">
        <v>16</v>
      </c>
      <c r="H4237" t="s">
        <v>16</v>
      </c>
      <c r="I4237">
        <f t="shared" si="462"/>
        <v>32.6</v>
      </c>
      <c r="J4237">
        <f t="shared" si="463"/>
        <v>0</v>
      </c>
      <c r="K4237">
        <f t="shared" si="464"/>
        <v>30.8</v>
      </c>
      <c r="L4237">
        <f t="shared" si="465"/>
        <v>39.9</v>
      </c>
      <c r="M4237">
        <f t="shared" si="466"/>
        <v>0</v>
      </c>
      <c r="N4237">
        <f t="shared" si="467"/>
        <v>0</v>
      </c>
      <c r="O4237" t="str">
        <f t="shared" si="468"/>
        <v>All others</v>
      </c>
    </row>
    <row r="4238" spans="1:15" x14ac:dyDescent="0.25">
      <c r="A4238" t="s">
        <v>24</v>
      </c>
      <c r="B4238" s="1">
        <v>34820</v>
      </c>
      <c r="D4238" t="s">
        <v>16</v>
      </c>
      <c r="F4238" t="s">
        <v>16</v>
      </c>
      <c r="H4238" t="s">
        <v>16</v>
      </c>
      <c r="I4238">
        <f t="shared" si="462"/>
        <v>32.6</v>
      </c>
      <c r="J4238">
        <f t="shared" si="463"/>
        <v>0</v>
      </c>
      <c r="K4238">
        <f t="shared" si="464"/>
        <v>30.8</v>
      </c>
      <c r="L4238">
        <f t="shared" si="465"/>
        <v>39.9</v>
      </c>
      <c r="M4238">
        <f t="shared" si="466"/>
        <v>0</v>
      </c>
      <c r="N4238">
        <f t="shared" si="467"/>
        <v>0</v>
      </c>
      <c r="O4238" t="str">
        <f t="shared" si="468"/>
        <v>All others</v>
      </c>
    </row>
    <row r="4239" spans="1:15" x14ac:dyDescent="0.25">
      <c r="A4239" t="s">
        <v>24</v>
      </c>
      <c r="B4239" s="1">
        <v>34851</v>
      </c>
      <c r="D4239" t="s">
        <v>16</v>
      </c>
      <c r="F4239" t="s">
        <v>16</v>
      </c>
      <c r="H4239" t="s">
        <v>16</v>
      </c>
      <c r="I4239">
        <f t="shared" si="462"/>
        <v>32.6</v>
      </c>
      <c r="J4239">
        <f t="shared" si="463"/>
        <v>0</v>
      </c>
      <c r="K4239">
        <f t="shared" si="464"/>
        <v>30.8</v>
      </c>
      <c r="L4239">
        <f t="shared" si="465"/>
        <v>39.9</v>
      </c>
      <c r="M4239">
        <f t="shared" si="466"/>
        <v>0</v>
      </c>
      <c r="N4239">
        <f t="shared" si="467"/>
        <v>0</v>
      </c>
      <c r="O4239" t="str">
        <f t="shared" si="468"/>
        <v>All others</v>
      </c>
    </row>
    <row r="4240" spans="1:15" x14ac:dyDescent="0.25">
      <c r="A4240" t="s">
        <v>24</v>
      </c>
      <c r="B4240" s="1">
        <v>34881</v>
      </c>
      <c r="D4240" t="s">
        <v>16</v>
      </c>
      <c r="F4240" t="s">
        <v>16</v>
      </c>
      <c r="H4240" t="s">
        <v>16</v>
      </c>
      <c r="I4240">
        <f t="shared" si="462"/>
        <v>32.6</v>
      </c>
      <c r="J4240">
        <f t="shared" si="463"/>
        <v>0</v>
      </c>
      <c r="K4240">
        <f t="shared" si="464"/>
        <v>30.8</v>
      </c>
      <c r="L4240">
        <f t="shared" si="465"/>
        <v>39.9</v>
      </c>
      <c r="M4240">
        <f t="shared" si="466"/>
        <v>0</v>
      </c>
      <c r="N4240">
        <f t="shared" si="467"/>
        <v>0</v>
      </c>
      <c r="O4240" t="str">
        <f t="shared" si="468"/>
        <v>All others</v>
      </c>
    </row>
    <row r="4241" spans="1:15" x14ac:dyDescent="0.25">
      <c r="A4241" t="s">
        <v>24</v>
      </c>
      <c r="B4241" s="1">
        <v>34912</v>
      </c>
      <c r="D4241" t="s">
        <v>16</v>
      </c>
      <c r="F4241" t="s">
        <v>16</v>
      </c>
      <c r="H4241" t="s">
        <v>16</v>
      </c>
      <c r="I4241">
        <f t="shared" si="462"/>
        <v>32.6</v>
      </c>
      <c r="J4241">
        <f t="shared" si="463"/>
        <v>0</v>
      </c>
      <c r="K4241">
        <f t="shared" si="464"/>
        <v>30.8</v>
      </c>
      <c r="L4241">
        <f t="shared" si="465"/>
        <v>39.9</v>
      </c>
      <c r="M4241">
        <f t="shared" si="466"/>
        <v>0</v>
      </c>
      <c r="N4241">
        <f t="shared" si="467"/>
        <v>0</v>
      </c>
      <c r="O4241" t="str">
        <f t="shared" si="468"/>
        <v>All others</v>
      </c>
    </row>
    <row r="4242" spans="1:15" x14ac:dyDescent="0.25">
      <c r="A4242" t="s">
        <v>24</v>
      </c>
      <c r="B4242" s="1">
        <v>34943</v>
      </c>
      <c r="D4242" t="s">
        <v>16</v>
      </c>
      <c r="F4242" t="s">
        <v>16</v>
      </c>
      <c r="H4242" t="s">
        <v>16</v>
      </c>
      <c r="I4242">
        <f t="shared" si="462"/>
        <v>32.6</v>
      </c>
      <c r="J4242">
        <f t="shared" si="463"/>
        <v>0</v>
      </c>
      <c r="K4242">
        <f t="shared" si="464"/>
        <v>30.8</v>
      </c>
      <c r="L4242">
        <f t="shared" si="465"/>
        <v>39.9</v>
      </c>
      <c r="M4242">
        <f t="shared" si="466"/>
        <v>0</v>
      </c>
      <c r="N4242">
        <f t="shared" si="467"/>
        <v>0</v>
      </c>
      <c r="O4242" t="str">
        <f t="shared" si="468"/>
        <v>All others</v>
      </c>
    </row>
    <row r="4243" spans="1:15" x14ac:dyDescent="0.25">
      <c r="A4243" t="s">
        <v>24</v>
      </c>
      <c r="B4243" s="1">
        <v>34973</v>
      </c>
      <c r="D4243" t="s">
        <v>16</v>
      </c>
      <c r="F4243" t="s">
        <v>16</v>
      </c>
      <c r="H4243" t="s">
        <v>16</v>
      </c>
      <c r="I4243">
        <f t="shared" si="462"/>
        <v>32.6</v>
      </c>
      <c r="J4243">
        <f t="shared" si="463"/>
        <v>0</v>
      </c>
      <c r="K4243">
        <f t="shared" si="464"/>
        <v>30.8</v>
      </c>
      <c r="L4243">
        <f t="shared" si="465"/>
        <v>39.9</v>
      </c>
      <c r="M4243">
        <f t="shared" si="466"/>
        <v>0</v>
      </c>
      <c r="N4243">
        <f t="shared" si="467"/>
        <v>0</v>
      </c>
      <c r="O4243" t="str">
        <f t="shared" si="468"/>
        <v>All others</v>
      </c>
    </row>
    <row r="4244" spans="1:15" x14ac:dyDescent="0.25">
      <c r="A4244" t="s">
        <v>24</v>
      </c>
      <c r="B4244" s="1">
        <v>35004</v>
      </c>
      <c r="D4244" t="s">
        <v>16</v>
      </c>
      <c r="F4244" t="s">
        <v>16</v>
      </c>
      <c r="H4244" t="s">
        <v>16</v>
      </c>
      <c r="I4244">
        <f t="shared" si="462"/>
        <v>32.6</v>
      </c>
      <c r="J4244">
        <f t="shared" si="463"/>
        <v>0</v>
      </c>
      <c r="K4244">
        <f t="shared" si="464"/>
        <v>30.8</v>
      </c>
      <c r="L4244">
        <f t="shared" si="465"/>
        <v>39.9</v>
      </c>
      <c r="M4244">
        <f t="shared" si="466"/>
        <v>0</v>
      </c>
      <c r="N4244">
        <f t="shared" si="467"/>
        <v>0</v>
      </c>
      <c r="O4244" t="str">
        <f t="shared" si="468"/>
        <v>All others</v>
      </c>
    </row>
    <row r="4245" spans="1:15" x14ac:dyDescent="0.25">
      <c r="A4245" t="s">
        <v>24</v>
      </c>
      <c r="B4245" s="1">
        <v>35034</v>
      </c>
      <c r="D4245" t="s">
        <v>16</v>
      </c>
      <c r="F4245" t="s">
        <v>16</v>
      </c>
      <c r="H4245" t="s">
        <v>16</v>
      </c>
      <c r="I4245">
        <f t="shared" si="462"/>
        <v>32.6</v>
      </c>
      <c r="J4245">
        <f t="shared" si="463"/>
        <v>0</v>
      </c>
      <c r="K4245">
        <f t="shared" si="464"/>
        <v>30.8</v>
      </c>
      <c r="L4245">
        <f t="shared" si="465"/>
        <v>39.9</v>
      </c>
      <c r="M4245">
        <f t="shared" si="466"/>
        <v>0</v>
      </c>
      <c r="N4245">
        <f t="shared" si="467"/>
        <v>0</v>
      </c>
      <c r="O4245" t="str">
        <f t="shared" si="468"/>
        <v>All others</v>
      </c>
    </row>
    <row r="4246" spans="1:15" x14ac:dyDescent="0.25">
      <c r="A4246" t="s">
        <v>24</v>
      </c>
      <c r="B4246" s="1">
        <v>35065</v>
      </c>
      <c r="D4246" t="s">
        <v>16</v>
      </c>
      <c r="F4246" t="s">
        <v>16</v>
      </c>
      <c r="H4246" t="s">
        <v>16</v>
      </c>
      <c r="I4246">
        <f t="shared" si="462"/>
        <v>32.6</v>
      </c>
      <c r="J4246">
        <f t="shared" si="463"/>
        <v>0</v>
      </c>
      <c r="K4246">
        <f t="shared" si="464"/>
        <v>30.8</v>
      </c>
      <c r="L4246">
        <f t="shared" si="465"/>
        <v>39.9</v>
      </c>
      <c r="M4246">
        <f t="shared" si="466"/>
        <v>0</v>
      </c>
      <c r="N4246">
        <f t="shared" si="467"/>
        <v>0</v>
      </c>
      <c r="O4246" t="str">
        <f t="shared" si="468"/>
        <v>All others</v>
      </c>
    </row>
    <row r="4247" spans="1:15" x14ac:dyDescent="0.25">
      <c r="A4247" t="s">
        <v>24</v>
      </c>
      <c r="B4247" s="1">
        <v>35096</v>
      </c>
      <c r="D4247" t="s">
        <v>16</v>
      </c>
      <c r="F4247" t="s">
        <v>16</v>
      </c>
      <c r="H4247" t="s">
        <v>16</v>
      </c>
      <c r="I4247">
        <f t="shared" si="462"/>
        <v>32.6</v>
      </c>
      <c r="J4247">
        <f t="shared" si="463"/>
        <v>0</v>
      </c>
      <c r="K4247">
        <f t="shared" si="464"/>
        <v>30.8</v>
      </c>
      <c r="L4247">
        <f t="shared" si="465"/>
        <v>39.9</v>
      </c>
      <c r="M4247">
        <f t="shared" si="466"/>
        <v>0</v>
      </c>
      <c r="N4247">
        <f t="shared" si="467"/>
        <v>0</v>
      </c>
      <c r="O4247" t="str">
        <f t="shared" si="468"/>
        <v>All others</v>
      </c>
    </row>
    <row r="4248" spans="1:15" x14ac:dyDescent="0.25">
      <c r="A4248" t="s">
        <v>24</v>
      </c>
      <c r="B4248" s="1">
        <v>35125</v>
      </c>
      <c r="D4248" t="s">
        <v>16</v>
      </c>
      <c r="F4248" t="s">
        <v>16</v>
      </c>
      <c r="H4248" t="s">
        <v>16</v>
      </c>
      <c r="I4248">
        <f t="shared" si="462"/>
        <v>32.6</v>
      </c>
      <c r="J4248">
        <f t="shared" si="463"/>
        <v>0</v>
      </c>
      <c r="K4248">
        <f t="shared" si="464"/>
        <v>30.8</v>
      </c>
      <c r="L4248">
        <f t="shared" si="465"/>
        <v>39.9</v>
      </c>
      <c r="M4248">
        <f t="shared" si="466"/>
        <v>0</v>
      </c>
      <c r="N4248">
        <f t="shared" si="467"/>
        <v>0</v>
      </c>
      <c r="O4248" t="str">
        <f t="shared" si="468"/>
        <v>All others</v>
      </c>
    </row>
    <row r="4249" spans="1:15" x14ac:dyDescent="0.25">
      <c r="A4249" t="s">
        <v>24</v>
      </c>
      <c r="B4249" s="1">
        <v>35156</v>
      </c>
      <c r="D4249" t="s">
        <v>16</v>
      </c>
      <c r="F4249" t="s">
        <v>16</v>
      </c>
      <c r="H4249" t="s">
        <v>16</v>
      </c>
      <c r="I4249">
        <f t="shared" si="462"/>
        <v>32.6</v>
      </c>
      <c r="J4249">
        <f t="shared" si="463"/>
        <v>0</v>
      </c>
      <c r="K4249">
        <f t="shared" si="464"/>
        <v>30.8</v>
      </c>
      <c r="L4249">
        <f t="shared" si="465"/>
        <v>39.9</v>
      </c>
      <c r="M4249">
        <f t="shared" si="466"/>
        <v>0</v>
      </c>
      <c r="N4249">
        <f t="shared" si="467"/>
        <v>0</v>
      </c>
      <c r="O4249" t="str">
        <f t="shared" si="468"/>
        <v>All others</v>
      </c>
    </row>
    <row r="4250" spans="1:15" x14ac:dyDescent="0.25">
      <c r="A4250" t="s">
        <v>24</v>
      </c>
      <c r="B4250" s="1">
        <v>35186</v>
      </c>
      <c r="D4250" t="s">
        <v>16</v>
      </c>
      <c r="F4250" t="s">
        <v>16</v>
      </c>
      <c r="H4250" t="s">
        <v>16</v>
      </c>
      <c r="I4250">
        <f t="shared" si="462"/>
        <v>32.6</v>
      </c>
      <c r="J4250">
        <f t="shared" si="463"/>
        <v>0</v>
      </c>
      <c r="K4250">
        <f t="shared" si="464"/>
        <v>30.8</v>
      </c>
      <c r="L4250">
        <f t="shared" si="465"/>
        <v>39.9</v>
      </c>
      <c r="M4250">
        <f t="shared" si="466"/>
        <v>0</v>
      </c>
      <c r="N4250">
        <f t="shared" si="467"/>
        <v>0</v>
      </c>
      <c r="O4250" t="str">
        <f t="shared" si="468"/>
        <v>All others</v>
      </c>
    </row>
    <row r="4251" spans="1:15" x14ac:dyDescent="0.25">
      <c r="A4251" t="s">
        <v>24</v>
      </c>
      <c r="B4251" s="1">
        <v>35217</v>
      </c>
      <c r="D4251" t="s">
        <v>16</v>
      </c>
      <c r="F4251" t="s">
        <v>16</v>
      </c>
      <c r="H4251" t="s">
        <v>16</v>
      </c>
      <c r="I4251">
        <f t="shared" si="462"/>
        <v>32.6</v>
      </c>
      <c r="J4251">
        <f t="shared" si="463"/>
        <v>0</v>
      </c>
      <c r="K4251">
        <f t="shared" si="464"/>
        <v>30.8</v>
      </c>
      <c r="L4251">
        <f t="shared" si="465"/>
        <v>39.9</v>
      </c>
      <c r="M4251">
        <f t="shared" si="466"/>
        <v>0</v>
      </c>
      <c r="N4251">
        <f t="shared" si="467"/>
        <v>0</v>
      </c>
      <c r="O4251" t="str">
        <f t="shared" si="468"/>
        <v>All others</v>
      </c>
    </row>
    <row r="4252" spans="1:15" x14ac:dyDescent="0.25">
      <c r="A4252" t="s">
        <v>24</v>
      </c>
      <c r="B4252" s="1">
        <v>35247</v>
      </c>
      <c r="D4252" t="s">
        <v>16</v>
      </c>
      <c r="F4252" t="s">
        <v>16</v>
      </c>
      <c r="H4252" t="s">
        <v>16</v>
      </c>
      <c r="I4252">
        <f t="shared" si="462"/>
        <v>32.6</v>
      </c>
      <c r="J4252">
        <f t="shared" si="463"/>
        <v>0</v>
      </c>
      <c r="K4252">
        <f t="shared" si="464"/>
        <v>30.8</v>
      </c>
      <c r="L4252">
        <f t="shared" si="465"/>
        <v>39.9</v>
      </c>
      <c r="M4252">
        <f t="shared" si="466"/>
        <v>0</v>
      </c>
      <c r="N4252">
        <f t="shared" si="467"/>
        <v>0</v>
      </c>
      <c r="O4252" t="str">
        <f t="shared" si="468"/>
        <v>All others</v>
      </c>
    </row>
    <row r="4253" spans="1:15" x14ac:dyDescent="0.25">
      <c r="A4253" t="s">
        <v>24</v>
      </c>
      <c r="B4253" s="1">
        <v>35278</v>
      </c>
      <c r="D4253" t="s">
        <v>16</v>
      </c>
      <c r="F4253" t="s">
        <v>16</v>
      </c>
      <c r="H4253" t="s">
        <v>16</v>
      </c>
      <c r="I4253">
        <f t="shared" si="462"/>
        <v>32.6</v>
      </c>
      <c r="J4253">
        <f t="shared" si="463"/>
        <v>0</v>
      </c>
      <c r="K4253">
        <f t="shared" si="464"/>
        <v>30.8</v>
      </c>
      <c r="L4253">
        <f t="shared" si="465"/>
        <v>39.9</v>
      </c>
      <c r="M4253">
        <f t="shared" si="466"/>
        <v>0</v>
      </c>
      <c r="N4253">
        <f t="shared" si="467"/>
        <v>0</v>
      </c>
      <c r="O4253" t="str">
        <f t="shared" si="468"/>
        <v>All others</v>
      </c>
    </row>
    <row r="4254" spans="1:15" x14ac:dyDescent="0.25">
      <c r="A4254" t="s">
        <v>24</v>
      </c>
      <c r="B4254" s="1">
        <v>35309</v>
      </c>
      <c r="D4254" t="s">
        <v>16</v>
      </c>
      <c r="F4254" t="s">
        <v>16</v>
      </c>
      <c r="H4254" t="s">
        <v>16</v>
      </c>
      <c r="I4254">
        <f t="shared" si="462"/>
        <v>32.6</v>
      </c>
      <c r="J4254">
        <f t="shared" si="463"/>
        <v>0</v>
      </c>
      <c r="K4254">
        <f t="shared" si="464"/>
        <v>30.8</v>
      </c>
      <c r="L4254">
        <f t="shared" si="465"/>
        <v>39.9</v>
      </c>
      <c r="M4254">
        <f t="shared" si="466"/>
        <v>0</v>
      </c>
      <c r="N4254">
        <f t="shared" si="467"/>
        <v>0</v>
      </c>
      <c r="O4254" t="str">
        <f t="shared" si="468"/>
        <v>All others</v>
      </c>
    </row>
    <row r="4255" spans="1:15" x14ac:dyDescent="0.25">
      <c r="A4255" t="s">
        <v>24</v>
      </c>
      <c r="B4255" s="1">
        <v>35339</v>
      </c>
      <c r="D4255" t="s">
        <v>16</v>
      </c>
      <c r="F4255" t="s">
        <v>16</v>
      </c>
      <c r="H4255" t="s">
        <v>16</v>
      </c>
      <c r="I4255">
        <f t="shared" si="462"/>
        <v>32.6</v>
      </c>
      <c r="J4255">
        <f t="shared" si="463"/>
        <v>0</v>
      </c>
      <c r="K4255">
        <f t="shared" si="464"/>
        <v>30.8</v>
      </c>
      <c r="L4255">
        <f t="shared" si="465"/>
        <v>39.9</v>
      </c>
      <c r="M4255">
        <f t="shared" si="466"/>
        <v>0</v>
      </c>
      <c r="N4255">
        <f t="shared" si="467"/>
        <v>0</v>
      </c>
      <c r="O4255" t="str">
        <f t="shared" si="468"/>
        <v>All others</v>
      </c>
    </row>
    <row r="4256" spans="1:15" x14ac:dyDescent="0.25">
      <c r="A4256" t="s">
        <v>24</v>
      </c>
      <c r="B4256" s="1">
        <v>35370</v>
      </c>
      <c r="D4256" t="s">
        <v>16</v>
      </c>
      <c r="F4256" t="s">
        <v>16</v>
      </c>
      <c r="H4256" t="s">
        <v>16</v>
      </c>
      <c r="I4256">
        <f t="shared" si="462"/>
        <v>32.6</v>
      </c>
      <c r="J4256">
        <f t="shared" si="463"/>
        <v>0</v>
      </c>
      <c r="K4256">
        <f t="shared" si="464"/>
        <v>30.8</v>
      </c>
      <c r="L4256">
        <f t="shared" si="465"/>
        <v>39.9</v>
      </c>
      <c r="M4256">
        <f t="shared" si="466"/>
        <v>0</v>
      </c>
      <c r="N4256">
        <f t="shared" si="467"/>
        <v>0</v>
      </c>
      <c r="O4256" t="str">
        <f t="shared" si="468"/>
        <v>All others</v>
      </c>
    </row>
    <row r="4257" spans="1:15" x14ac:dyDescent="0.25">
      <c r="A4257" t="s">
        <v>24</v>
      </c>
      <c r="B4257" s="1">
        <v>35400</v>
      </c>
      <c r="D4257" t="s">
        <v>16</v>
      </c>
      <c r="F4257" t="s">
        <v>16</v>
      </c>
      <c r="H4257" t="s">
        <v>16</v>
      </c>
      <c r="I4257">
        <f t="shared" si="462"/>
        <v>32.6</v>
      </c>
      <c r="J4257">
        <f t="shared" si="463"/>
        <v>0</v>
      </c>
      <c r="K4257">
        <f t="shared" si="464"/>
        <v>30.8</v>
      </c>
      <c r="L4257">
        <f t="shared" si="465"/>
        <v>39.9</v>
      </c>
      <c r="M4257">
        <f t="shared" si="466"/>
        <v>0</v>
      </c>
      <c r="N4257">
        <f t="shared" si="467"/>
        <v>0</v>
      </c>
      <c r="O4257" t="str">
        <f t="shared" si="468"/>
        <v>All others</v>
      </c>
    </row>
    <row r="4258" spans="1:15" x14ac:dyDescent="0.25">
      <c r="A4258" t="s">
        <v>24</v>
      </c>
      <c r="B4258" s="1">
        <v>35431</v>
      </c>
      <c r="D4258" t="s">
        <v>16</v>
      </c>
      <c r="F4258" t="s">
        <v>16</v>
      </c>
      <c r="H4258" t="s">
        <v>16</v>
      </c>
      <c r="I4258">
        <f t="shared" si="462"/>
        <v>32.6</v>
      </c>
      <c r="J4258">
        <f t="shared" si="463"/>
        <v>0</v>
      </c>
      <c r="K4258">
        <f t="shared" si="464"/>
        <v>30.8</v>
      </c>
      <c r="L4258">
        <f t="shared" si="465"/>
        <v>39.9</v>
      </c>
      <c r="M4258">
        <f t="shared" si="466"/>
        <v>0</v>
      </c>
      <c r="N4258">
        <f t="shared" si="467"/>
        <v>0</v>
      </c>
      <c r="O4258" t="str">
        <f t="shared" si="468"/>
        <v>All others</v>
      </c>
    </row>
    <row r="4259" spans="1:15" x14ac:dyDescent="0.25">
      <c r="A4259" t="s">
        <v>24</v>
      </c>
      <c r="B4259" s="1">
        <v>35462</v>
      </c>
      <c r="D4259" t="s">
        <v>16</v>
      </c>
      <c r="F4259" t="s">
        <v>16</v>
      </c>
      <c r="H4259" t="s">
        <v>16</v>
      </c>
      <c r="I4259">
        <f t="shared" si="462"/>
        <v>32.6</v>
      </c>
      <c r="J4259">
        <f t="shared" si="463"/>
        <v>0</v>
      </c>
      <c r="K4259">
        <f t="shared" si="464"/>
        <v>30.8</v>
      </c>
      <c r="L4259">
        <f t="shared" si="465"/>
        <v>39.9</v>
      </c>
      <c r="M4259">
        <f t="shared" si="466"/>
        <v>0</v>
      </c>
      <c r="N4259">
        <f t="shared" si="467"/>
        <v>0</v>
      </c>
      <c r="O4259" t="str">
        <f t="shared" si="468"/>
        <v>All others</v>
      </c>
    </row>
    <row r="4260" spans="1:15" x14ac:dyDescent="0.25">
      <c r="A4260" t="s">
        <v>24</v>
      </c>
      <c r="B4260" s="1">
        <v>35490</v>
      </c>
      <c r="D4260" t="s">
        <v>16</v>
      </c>
      <c r="F4260" t="s">
        <v>16</v>
      </c>
      <c r="H4260" t="s">
        <v>16</v>
      </c>
      <c r="I4260">
        <f t="shared" si="462"/>
        <v>32.6</v>
      </c>
      <c r="J4260">
        <f t="shared" si="463"/>
        <v>0</v>
      </c>
      <c r="K4260">
        <f t="shared" si="464"/>
        <v>30.8</v>
      </c>
      <c r="L4260">
        <f t="shared" si="465"/>
        <v>39.9</v>
      </c>
      <c r="M4260">
        <f t="shared" si="466"/>
        <v>0</v>
      </c>
      <c r="N4260">
        <f t="shared" si="467"/>
        <v>0</v>
      </c>
      <c r="O4260" t="str">
        <f t="shared" si="468"/>
        <v>All others</v>
      </c>
    </row>
    <row r="4261" spans="1:15" x14ac:dyDescent="0.25">
      <c r="A4261" t="s">
        <v>24</v>
      </c>
      <c r="B4261" s="1">
        <v>35521</v>
      </c>
      <c r="D4261" t="s">
        <v>16</v>
      </c>
      <c r="F4261" t="s">
        <v>16</v>
      </c>
      <c r="H4261" t="s">
        <v>16</v>
      </c>
      <c r="I4261">
        <f t="shared" si="462"/>
        <v>32.6</v>
      </c>
      <c r="J4261">
        <f t="shared" si="463"/>
        <v>0</v>
      </c>
      <c r="K4261">
        <f t="shared" si="464"/>
        <v>30.8</v>
      </c>
      <c r="L4261">
        <f t="shared" si="465"/>
        <v>39.9</v>
      </c>
      <c r="M4261">
        <f t="shared" si="466"/>
        <v>0</v>
      </c>
      <c r="N4261">
        <f t="shared" si="467"/>
        <v>0</v>
      </c>
      <c r="O4261" t="str">
        <f t="shared" si="468"/>
        <v>All others</v>
      </c>
    </row>
    <row r="4262" spans="1:15" x14ac:dyDescent="0.25">
      <c r="A4262" t="s">
        <v>24</v>
      </c>
      <c r="B4262" s="1">
        <v>35551</v>
      </c>
      <c r="D4262" t="s">
        <v>16</v>
      </c>
      <c r="F4262" t="s">
        <v>16</v>
      </c>
      <c r="H4262" t="s">
        <v>16</v>
      </c>
      <c r="I4262">
        <f t="shared" si="462"/>
        <v>32.6</v>
      </c>
      <c r="J4262">
        <f t="shared" si="463"/>
        <v>0</v>
      </c>
      <c r="K4262">
        <f t="shared" si="464"/>
        <v>30.8</v>
      </c>
      <c r="L4262">
        <f t="shared" si="465"/>
        <v>39.9</v>
      </c>
      <c r="M4262">
        <f t="shared" si="466"/>
        <v>0</v>
      </c>
      <c r="N4262">
        <f t="shared" si="467"/>
        <v>0</v>
      </c>
      <c r="O4262" t="str">
        <f t="shared" si="468"/>
        <v>All others</v>
      </c>
    </row>
    <row r="4263" spans="1:15" x14ac:dyDescent="0.25">
      <c r="A4263" t="s">
        <v>24</v>
      </c>
      <c r="B4263" s="1">
        <v>35582</v>
      </c>
      <c r="D4263" t="s">
        <v>16</v>
      </c>
      <c r="F4263" t="s">
        <v>16</v>
      </c>
      <c r="H4263" t="s">
        <v>16</v>
      </c>
      <c r="I4263">
        <f t="shared" si="462"/>
        <v>32.6</v>
      </c>
      <c r="J4263">
        <f t="shared" si="463"/>
        <v>0</v>
      </c>
      <c r="K4263">
        <f t="shared" si="464"/>
        <v>30.8</v>
      </c>
      <c r="L4263">
        <f t="shared" si="465"/>
        <v>39.9</v>
      </c>
      <c r="M4263">
        <f t="shared" si="466"/>
        <v>0</v>
      </c>
      <c r="N4263">
        <f t="shared" si="467"/>
        <v>0</v>
      </c>
      <c r="O4263" t="str">
        <f t="shared" si="468"/>
        <v>All others</v>
      </c>
    </row>
    <row r="4264" spans="1:15" x14ac:dyDescent="0.25">
      <c r="A4264" t="s">
        <v>24</v>
      </c>
      <c r="B4264" s="1">
        <v>35612</v>
      </c>
      <c r="D4264" t="s">
        <v>16</v>
      </c>
      <c r="F4264" t="s">
        <v>16</v>
      </c>
      <c r="H4264" t="s">
        <v>16</v>
      </c>
      <c r="I4264">
        <f t="shared" si="462"/>
        <v>32.6</v>
      </c>
      <c r="J4264">
        <f t="shared" si="463"/>
        <v>0</v>
      </c>
      <c r="K4264">
        <f t="shared" si="464"/>
        <v>30.8</v>
      </c>
      <c r="L4264">
        <f t="shared" si="465"/>
        <v>39.9</v>
      </c>
      <c r="M4264">
        <f t="shared" si="466"/>
        <v>0</v>
      </c>
      <c r="N4264">
        <f t="shared" si="467"/>
        <v>0</v>
      </c>
      <c r="O4264" t="str">
        <f t="shared" si="468"/>
        <v>All others</v>
      </c>
    </row>
    <row r="4265" spans="1:15" x14ac:dyDescent="0.25">
      <c r="A4265" t="s">
        <v>24</v>
      </c>
      <c r="B4265" s="1">
        <v>35643</v>
      </c>
      <c r="D4265" t="s">
        <v>16</v>
      </c>
      <c r="F4265" t="s">
        <v>16</v>
      </c>
      <c r="H4265" t="s">
        <v>16</v>
      </c>
      <c r="I4265">
        <f t="shared" si="462"/>
        <v>32.6</v>
      </c>
      <c r="J4265">
        <f t="shared" si="463"/>
        <v>0</v>
      </c>
      <c r="K4265">
        <f t="shared" si="464"/>
        <v>30.8</v>
      </c>
      <c r="L4265">
        <f t="shared" si="465"/>
        <v>39.9</v>
      </c>
      <c r="M4265">
        <f t="shared" si="466"/>
        <v>0</v>
      </c>
      <c r="N4265">
        <f t="shared" si="467"/>
        <v>0</v>
      </c>
      <c r="O4265" t="str">
        <f t="shared" si="468"/>
        <v>All others</v>
      </c>
    </row>
    <row r="4266" spans="1:15" x14ac:dyDescent="0.25">
      <c r="A4266" t="s">
        <v>24</v>
      </c>
      <c r="B4266" s="1">
        <v>35674</v>
      </c>
      <c r="D4266" t="s">
        <v>16</v>
      </c>
      <c r="F4266" t="s">
        <v>16</v>
      </c>
      <c r="H4266" t="s">
        <v>16</v>
      </c>
      <c r="I4266">
        <f t="shared" si="462"/>
        <v>32.6</v>
      </c>
      <c r="J4266">
        <f t="shared" si="463"/>
        <v>0</v>
      </c>
      <c r="K4266">
        <f t="shared" si="464"/>
        <v>30.8</v>
      </c>
      <c r="L4266">
        <f t="shared" si="465"/>
        <v>39.9</v>
      </c>
      <c r="M4266">
        <f t="shared" si="466"/>
        <v>0</v>
      </c>
      <c r="N4266">
        <f t="shared" si="467"/>
        <v>0</v>
      </c>
      <c r="O4266" t="str">
        <f t="shared" si="468"/>
        <v>All others</v>
      </c>
    </row>
    <row r="4267" spans="1:15" x14ac:dyDescent="0.25">
      <c r="A4267" t="s">
        <v>24</v>
      </c>
      <c r="B4267" s="1">
        <v>35704</v>
      </c>
      <c r="D4267" t="s">
        <v>16</v>
      </c>
      <c r="F4267" t="s">
        <v>16</v>
      </c>
      <c r="H4267" t="s">
        <v>16</v>
      </c>
      <c r="I4267">
        <f t="shared" si="462"/>
        <v>32.6</v>
      </c>
      <c r="J4267">
        <f t="shared" si="463"/>
        <v>0</v>
      </c>
      <c r="K4267">
        <f t="shared" si="464"/>
        <v>30.8</v>
      </c>
      <c r="L4267">
        <f t="shared" si="465"/>
        <v>39.9</v>
      </c>
      <c r="M4267">
        <f t="shared" si="466"/>
        <v>0</v>
      </c>
      <c r="N4267">
        <f t="shared" si="467"/>
        <v>0</v>
      </c>
      <c r="O4267" t="str">
        <f t="shared" si="468"/>
        <v>All others</v>
      </c>
    </row>
    <row r="4268" spans="1:15" x14ac:dyDescent="0.25">
      <c r="A4268" t="s">
        <v>24</v>
      </c>
      <c r="B4268" s="1">
        <v>35735</v>
      </c>
      <c r="D4268" t="s">
        <v>16</v>
      </c>
      <c r="F4268" t="s">
        <v>16</v>
      </c>
      <c r="H4268" t="s">
        <v>16</v>
      </c>
      <c r="I4268">
        <f t="shared" si="462"/>
        <v>32.6</v>
      </c>
      <c r="J4268">
        <f t="shared" si="463"/>
        <v>0</v>
      </c>
      <c r="K4268">
        <f t="shared" si="464"/>
        <v>30.8</v>
      </c>
      <c r="L4268">
        <f t="shared" si="465"/>
        <v>39.9</v>
      </c>
      <c r="M4268">
        <f t="shared" si="466"/>
        <v>0</v>
      </c>
      <c r="N4268">
        <f t="shared" si="467"/>
        <v>0</v>
      </c>
      <c r="O4268" t="str">
        <f t="shared" si="468"/>
        <v>All others</v>
      </c>
    </row>
    <row r="4269" spans="1:15" x14ac:dyDescent="0.25">
      <c r="A4269" t="s">
        <v>24</v>
      </c>
      <c r="B4269" s="1">
        <v>35765</v>
      </c>
      <c r="D4269" t="s">
        <v>16</v>
      </c>
      <c r="F4269" t="s">
        <v>16</v>
      </c>
      <c r="H4269" t="s">
        <v>16</v>
      </c>
      <c r="I4269">
        <f t="shared" si="462"/>
        <v>32.6</v>
      </c>
      <c r="J4269">
        <f t="shared" si="463"/>
        <v>0</v>
      </c>
      <c r="K4269">
        <f t="shared" si="464"/>
        <v>30.8</v>
      </c>
      <c r="L4269">
        <f t="shared" si="465"/>
        <v>39.9</v>
      </c>
      <c r="M4269">
        <f t="shared" si="466"/>
        <v>0</v>
      </c>
      <c r="N4269">
        <f t="shared" si="467"/>
        <v>0</v>
      </c>
      <c r="O4269" t="str">
        <f t="shared" si="468"/>
        <v>All others</v>
      </c>
    </row>
    <row r="4270" spans="1:15" x14ac:dyDescent="0.25">
      <c r="A4270" t="s">
        <v>24</v>
      </c>
      <c r="B4270" s="1">
        <v>35796</v>
      </c>
      <c r="D4270" t="s">
        <v>16</v>
      </c>
      <c r="F4270" t="s">
        <v>16</v>
      </c>
      <c r="H4270" t="s">
        <v>16</v>
      </c>
      <c r="I4270">
        <f t="shared" si="462"/>
        <v>32.6</v>
      </c>
      <c r="J4270">
        <f t="shared" si="463"/>
        <v>0</v>
      </c>
      <c r="K4270">
        <f t="shared" si="464"/>
        <v>30.8</v>
      </c>
      <c r="L4270">
        <f t="shared" si="465"/>
        <v>39.9</v>
      </c>
      <c r="M4270">
        <f t="shared" si="466"/>
        <v>0</v>
      </c>
      <c r="N4270">
        <f t="shared" si="467"/>
        <v>0</v>
      </c>
      <c r="O4270" t="str">
        <f t="shared" si="468"/>
        <v>All others</v>
      </c>
    </row>
    <row r="4271" spans="1:15" x14ac:dyDescent="0.25">
      <c r="A4271" t="s">
        <v>24</v>
      </c>
      <c r="B4271" s="1">
        <v>35827</v>
      </c>
      <c r="D4271" t="s">
        <v>16</v>
      </c>
      <c r="F4271" t="s">
        <v>16</v>
      </c>
      <c r="H4271" t="s">
        <v>16</v>
      </c>
      <c r="I4271">
        <f t="shared" si="462"/>
        <v>32.6</v>
      </c>
      <c r="J4271">
        <f t="shared" si="463"/>
        <v>0</v>
      </c>
      <c r="K4271">
        <f t="shared" si="464"/>
        <v>30.8</v>
      </c>
      <c r="L4271">
        <f t="shared" si="465"/>
        <v>39.9</v>
      </c>
      <c r="M4271">
        <f t="shared" si="466"/>
        <v>0</v>
      </c>
      <c r="N4271">
        <f t="shared" si="467"/>
        <v>0</v>
      </c>
      <c r="O4271" t="str">
        <f t="shared" si="468"/>
        <v>All others</v>
      </c>
    </row>
    <row r="4272" spans="1:15" x14ac:dyDescent="0.25">
      <c r="A4272" t="s">
        <v>24</v>
      </c>
      <c r="B4272" s="1">
        <v>35855</v>
      </c>
      <c r="D4272" t="s">
        <v>16</v>
      </c>
      <c r="F4272" t="s">
        <v>16</v>
      </c>
      <c r="H4272" t="s">
        <v>16</v>
      </c>
      <c r="I4272">
        <f t="shared" si="462"/>
        <v>32.6</v>
      </c>
      <c r="J4272">
        <f t="shared" si="463"/>
        <v>0</v>
      </c>
      <c r="K4272">
        <f t="shared" si="464"/>
        <v>30.8</v>
      </c>
      <c r="L4272">
        <f t="shared" si="465"/>
        <v>39.9</v>
      </c>
      <c r="M4272">
        <f t="shared" si="466"/>
        <v>0</v>
      </c>
      <c r="N4272">
        <f t="shared" si="467"/>
        <v>0</v>
      </c>
      <c r="O4272" t="str">
        <f t="shared" si="468"/>
        <v>All others</v>
      </c>
    </row>
    <row r="4273" spans="1:15" x14ac:dyDescent="0.25">
      <c r="A4273" t="s">
        <v>24</v>
      </c>
      <c r="B4273" s="1">
        <v>35886</v>
      </c>
      <c r="D4273" t="s">
        <v>16</v>
      </c>
      <c r="F4273" t="s">
        <v>16</v>
      </c>
      <c r="H4273" t="s">
        <v>16</v>
      </c>
      <c r="I4273">
        <f t="shared" si="462"/>
        <v>32.6</v>
      </c>
      <c r="J4273">
        <f t="shared" si="463"/>
        <v>0</v>
      </c>
      <c r="K4273">
        <f t="shared" si="464"/>
        <v>30.8</v>
      </c>
      <c r="L4273">
        <f t="shared" si="465"/>
        <v>39.9</v>
      </c>
      <c r="M4273">
        <f t="shared" si="466"/>
        <v>0</v>
      </c>
      <c r="N4273">
        <f t="shared" si="467"/>
        <v>0</v>
      </c>
      <c r="O4273" t="str">
        <f t="shared" si="468"/>
        <v>All others</v>
      </c>
    </row>
    <row r="4274" spans="1:15" x14ac:dyDescent="0.25">
      <c r="A4274" t="s">
        <v>24</v>
      </c>
      <c r="B4274" s="1">
        <v>35916</v>
      </c>
      <c r="D4274" t="s">
        <v>16</v>
      </c>
      <c r="F4274" t="s">
        <v>16</v>
      </c>
      <c r="H4274" t="s">
        <v>16</v>
      </c>
      <c r="I4274">
        <f t="shared" si="462"/>
        <v>32.6</v>
      </c>
      <c r="J4274">
        <f t="shared" si="463"/>
        <v>0</v>
      </c>
      <c r="K4274">
        <f t="shared" si="464"/>
        <v>30.8</v>
      </c>
      <c r="L4274">
        <f t="shared" si="465"/>
        <v>39.9</v>
      </c>
      <c r="M4274">
        <f t="shared" si="466"/>
        <v>0</v>
      </c>
      <c r="N4274">
        <f t="shared" si="467"/>
        <v>0</v>
      </c>
      <c r="O4274" t="str">
        <f t="shared" si="468"/>
        <v>All others</v>
      </c>
    </row>
    <row r="4275" spans="1:15" x14ac:dyDescent="0.25">
      <c r="A4275" t="s">
        <v>24</v>
      </c>
      <c r="B4275" s="1">
        <v>35947</v>
      </c>
      <c r="D4275" t="s">
        <v>16</v>
      </c>
      <c r="F4275" t="s">
        <v>16</v>
      </c>
      <c r="H4275" t="s">
        <v>16</v>
      </c>
      <c r="I4275">
        <f t="shared" si="462"/>
        <v>32.6</v>
      </c>
      <c r="J4275">
        <f t="shared" si="463"/>
        <v>0</v>
      </c>
      <c r="K4275">
        <f t="shared" si="464"/>
        <v>30.8</v>
      </c>
      <c r="L4275">
        <f t="shared" si="465"/>
        <v>39.9</v>
      </c>
      <c r="M4275">
        <f t="shared" si="466"/>
        <v>0</v>
      </c>
      <c r="N4275">
        <f t="shared" si="467"/>
        <v>0</v>
      </c>
      <c r="O4275" t="str">
        <f t="shared" si="468"/>
        <v>All others</v>
      </c>
    </row>
    <row r="4276" spans="1:15" x14ac:dyDescent="0.25">
      <c r="A4276" t="s">
        <v>24</v>
      </c>
      <c r="B4276" s="1">
        <v>35977</v>
      </c>
      <c r="D4276" t="s">
        <v>16</v>
      </c>
      <c r="F4276" t="s">
        <v>16</v>
      </c>
      <c r="H4276" t="s">
        <v>16</v>
      </c>
      <c r="I4276">
        <f t="shared" si="462"/>
        <v>32.6</v>
      </c>
      <c r="J4276">
        <f t="shared" si="463"/>
        <v>0</v>
      </c>
      <c r="K4276">
        <f t="shared" si="464"/>
        <v>30.8</v>
      </c>
      <c r="L4276">
        <f t="shared" si="465"/>
        <v>39.9</v>
      </c>
      <c r="M4276">
        <f t="shared" si="466"/>
        <v>0</v>
      </c>
      <c r="N4276">
        <f t="shared" si="467"/>
        <v>0</v>
      </c>
      <c r="O4276" t="str">
        <f t="shared" si="468"/>
        <v>All others</v>
      </c>
    </row>
    <row r="4277" spans="1:15" x14ac:dyDescent="0.25">
      <c r="A4277" t="s">
        <v>24</v>
      </c>
      <c r="B4277" s="1">
        <v>36008</v>
      </c>
      <c r="D4277" t="s">
        <v>16</v>
      </c>
      <c r="F4277" t="s">
        <v>16</v>
      </c>
      <c r="H4277" t="s">
        <v>16</v>
      </c>
      <c r="I4277">
        <f t="shared" si="462"/>
        <v>32.6</v>
      </c>
      <c r="J4277">
        <f t="shared" si="463"/>
        <v>0</v>
      </c>
      <c r="K4277">
        <f t="shared" si="464"/>
        <v>30.8</v>
      </c>
      <c r="L4277">
        <f t="shared" si="465"/>
        <v>39.9</v>
      </c>
      <c r="M4277">
        <f t="shared" si="466"/>
        <v>0</v>
      </c>
      <c r="N4277">
        <f t="shared" si="467"/>
        <v>0</v>
      </c>
      <c r="O4277" t="str">
        <f t="shared" si="468"/>
        <v>All others</v>
      </c>
    </row>
    <row r="4278" spans="1:15" x14ac:dyDescent="0.25">
      <c r="A4278" t="s">
        <v>24</v>
      </c>
      <c r="B4278" s="1">
        <v>36039</v>
      </c>
      <c r="D4278" t="s">
        <v>16</v>
      </c>
      <c r="F4278" t="s">
        <v>16</v>
      </c>
      <c r="H4278" t="s">
        <v>16</v>
      </c>
      <c r="I4278">
        <f t="shared" si="462"/>
        <v>32.6</v>
      </c>
      <c r="J4278">
        <f t="shared" si="463"/>
        <v>0</v>
      </c>
      <c r="K4278">
        <f t="shared" si="464"/>
        <v>30.8</v>
      </c>
      <c r="L4278">
        <f t="shared" si="465"/>
        <v>39.9</v>
      </c>
      <c r="M4278">
        <f t="shared" si="466"/>
        <v>0</v>
      </c>
      <c r="N4278">
        <f t="shared" si="467"/>
        <v>0</v>
      </c>
      <c r="O4278" t="str">
        <f t="shared" si="468"/>
        <v>All others</v>
      </c>
    </row>
    <row r="4279" spans="1:15" x14ac:dyDescent="0.25">
      <c r="A4279" t="s">
        <v>24</v>
      </c>
      <c r="B4279" s="1">
        <v>36069</v>
      </c>
      <c r="D4279" t="s">
        <v>16</v>
      </c>
      <c r="F4279" t="s">
        <v>16</v>
      </c>
      <c r="H4279" t="s">
        <v>16</v>
      </c>
      <c r="I4279">
        <f t="shared" si="462"/>
        <v>32.6</v>
      </c>
      <c r="J4279">
        <f t="shared" si="463"/>
        <v>0</v>
      </c>
      <c r="K4279">
        <f t="shared" si="464"/>
        <v>30.8</v>
      </c>
      <c r="L4279">
        <f t="shared" si="465"/>
        <v>39.9</v>
      </c>
      <c r="M4279">
        <f t="shared" si="466"/>
        <v>0</v>
      </c>
      <c r="N4279">
        <f t="shared" si="467"/>
        <v>0</v>
      </c>
      <c r="O4279" t="str">
        <f t="shared" si="468"/>
        <v>All others</v>
      </c>
    </row>
    <row r="4280" spans="1:15" x14ac:dyDescent="0.25">
      <c r="A4280" t="s">
        <v>24</v>
      </c>
      <c r="B4280" s="1">
        <v>36100</v>
      </c>
      <c r="D4280" t="s">
        <v>16</v>
      </c>
      <c r="F4280" t="s">
        <v>16</v>
      </c>
      <c r="H4280" t="s">
        <v>16</v>
      </c>
      <c r="I4280">
        <f t="shared" si="462"/>
        <v>32.6</v>
      </c>
      <c r="J4280">
        <f t="shared" si="463"/>
        <v>0</v>
      </c>
      <c r="K4280">
        <f t="shared" si="464"/>
        <v>30.8</v>
      </c>
      <c r="L4280">
        <f t="shared" si="465"/>
        <v>39.9</v>
      </c>
      <c r="M4280">
        <f t="shared" si="466"/>
        <v>0</v>
      </c>
      <c r="N4280">
        <f t="shared" si="467"/>
        <v>0</v>
      </c>
      <c r="O4280" t="str">
        <f t="shared" si="468"/>
        <v>All others</v>
      </c>
    </row>
    <row r="4281" spans="1:15" x14ac:dyDescent="0.25">
      <c r="A4281" t="s">
        <v>24</v>
      </c>
      <c r="B4281" s="1">
        <v>36130</v>
      </c>
      <c r="D4281" t="s">
        <v>16</v>
      </c>
      <c r="F4281" t="s">
        <v>16</v>
      </c>
      <c r="H4281" t="s">
        <v>16</v>
      </c>
      <c r="I4281">
        <f t="shared" si="462"/>
        <v>32.6</v>
      </c>
      <c r="J4281">
        <f t="shared" si="463"/>
        <v>0</v>
      </c>
      <c r="K4281">
        <f t="shared" si="464"/>
        <v>30.8</v>
      </c>
      <c r="L4281">
        <f t="shared" si="465"/>
        <v>39.9</v>
      </c>
      <c r="M4281">
        <f t="shared" si="466"/>
        <v>0</v>
      </c>
      <c r="N4281">
        <f t="shared" si="467"/>
        <v>0</v>
      </c>
      <c r="O4281" t="str">
        <f t="shared" si="468"/>
        <v>All others</v>
      </c>
    </row>
    <row r="4282" spans="1:15" x14ac:dyDescent="0.25">
      <c r="A4282" t="s">
        <v>24</v>
      </c>
      <c r="B4282" s="1">
        <v>36161</v>
      </c>
      <c r="D4282" t="s">
        <v>16</v>
      </c>
      <c r="F4282" t="s">
        <v>16</v>
      </c>
      <c r="H4282" t="s">
        <v>16</v>
      </c>
      <c r="I4282">
        <f t="shared" si="462"/>
        <v>32.6</v>
      </c>
      <c r="J4282">
        <f t="shared" si="463"/>
        <v>0</v>
      </c>
      <c r="K4282">
        <f t="shared" si="464"/>
        <v>30.8</v>
      </c>
      <c r="L4282">
        <f t="shared" si="465"/>
        <v>39.9</v>
      </c>
      <c r="M4282">
        <f t="shared" si="466"/>
        <v>0</v>
      </c>
      <c r="N4282">
        <f t="shared" si="467"/>
        <v>0</v>
      </c>
      <c r="O4282" t="str">
        <f t="shared" si="468"/>
        <v>All others</v>
      </c>
    </row>
    <row r="4283" spans="1:15" x14ac:dyDescent="0.25">
      <c r="A4283" t="s">
        <v>24</v>
      </c>
      <c r="B4283" s="1">
        <v>36192</v>
      </c>
      <c r="D4283" t="s">
        <v>16</v>
      </c>
      <c r="F4283" t="s">
        <v>16</v>
      </c>
      <c r="H4283" t="s">
        <v>16</v>
      </c>
      <c r="I4283">
        <f t="shared" si="462"/>
        <v>32.6</v>
      </c>
      <c r="J4283">
        <f t="shared" si="463"/>
        <v>0</v>
      </c>
      <c r="K4283">
        <f t="shared" si="464"/>
        <v>30.8</v>
      </c>
      <c r="L4283">
        <f t="shared" si="465"/>
        <v>39.9</v>
      </c>
      <c r="M4283">
        <f t="shared" si="466"/>
        <v>0</v>
      </c>
      <c r="N4283">
        <f t="shared" si="467"/>
        <v>0</v>
      </c>
      <c r="O4283" t="str">
        <f t="shared" si="468"/>
        <v>All others</v>
      </c>
    </row>
    <row r="4284" spans="1:15" x14ac:dyDescent="0.25">
      <c r="A4284" t="s">
        <v>24</v>
      </c>
      <c r="B4284" s="1">
        <v>36220</v>
      </c>
      <c r="D4284" t="s">
        <v>16</v>
      </c>
      <c r="F4284" t="s">
        <v>16</v>
      </c>
      <c r="H4284" t="s">
        <v>16</v>
      </c>
      <c r="I4284">
        <f t="shared" si="462"/>
        <v>32.6</v>
      </c>
      <c r="J4284">
        <f t="shared" si="463"/>
        <v>0</v>
      </c>
      <c r="K4284">
        <f t="shared" si="464"/>
        <v>30.8</v>
      </c>
      <c r="L4284">
        <f t="shared" si="465"/>
        <v>39.9</v>
      </c>
      <c r="M4284">
        <f t="shared" si="466"/>
        <v>0</v>
      </c>
      <c r="N4284">
        <f t="shared" si="467"/>
        <v>0</v>
      </c>
      <c r="O4284" t="str">
        <f t="shared" si="468"/>
        <v>All others</v>
      </c>
    </row>
    <row r="4285" spans="1:15" x14ac:dyDescent="0.25">
      <c r="A4285" t="s">
        <v>24</v>
      </c>
      <c r="B4285" s="1">
        <v>36251</v>
      </c>
      <c r="D4285" t="s">
        <v>16</v>
      </c>
      <c r="F4285" t="s">
        <v>16</v>
      </c>
      <c r="H4285" t="s">
        <v>16</v>
      </c>
      <c r="I4285">
        <f t="shared" si="462"/>
        <v>32.6</v>
      </c>
      <c r="J4285">
        <f t="shared" si="463"/>
        <v>0</v>
      </c>
      <c r="K4285">
        <f t="shared" si="464"/>
        <v>30.8</v>
      </c>
      <c r="L4285">
        <f t="shared" si="465"/>
        <v>39.9</v>
      </c>
      <c r="M4285">
        <f t="shared" si="466"/>
        <v>0</v>
      </c>
      <c r="N4285">
        <f t="shared" si="467"/>
        <v>0</v>
      </c>
      <c r="O4285" t="str">
        <f t="shared" si="468"/>
        <v>All others</v>
      </c>
    </row>
    <row r="4286" spans="1:15" x14ac:dyDescent="0.25">
      <c r="A4286" t="s">
        <v>24</v>
      </c>
      <c r="B4286" s="1">
        <v>36281</v>
      </c>
      <c r="D4286" t="s">
        <v>16</v>
      </c>
      <c r="F4286" t="s">
        <v>16</v>
      </c>
      <c r="H4286" t="s">
        <v>16</v>
      </c>
      <c r="I4286">
        <f t="shared" si="462"/>
        <v>32.6</v>
      </c>
      <c r="J4286">
        <f t="shared" si="463"/>
        <v>0</v>
      </c>
      <c r="K4286">
        <f t="shared" si="464"/>
        <v>30.8</v>
      </c>
      <c r="L4286">
        <f t="shared" si="465"/>
        <v>39.9</v>
      </c>
      <c r="M4286">
        <f t="shared" si="466"/>
        <v>0</v>
      </c>
      <c r="N4286">
        <f t="shared" si="467"/>
        <v>0</v>
      </c>
      <c r="O4286" t="str">
        <f t="shared" si="468"/>
        <v>All others</v>
      </c>
    </row>
    <row r="4287" spans="1:15" x14ac:dyDescent="0.25">
      <c r="A4287" t="s">
        <v>24</v>
      </c>
      <c r="B4287" s="1">
        <v>36312</v>
      </c>
      <c r="D4287" t="s">
        <v>16</v>
      </c>
      <c r="F4287" t="s">
        <v>16</v>
      </c>
      <c r="H4287" t="s">
        <v>16</v>
      </c>
      <c r="I4287">
        <f t="shared" si="462"/>
        <v>32.6</v>
      </c>
      <c r="J4287">
        <f t="shared" si="463"/>
        <v>0</v>
      </c>
      <c r="K4287">
        <f t="shared" si="464"/>
        <v>30.8</v>
      </c>
      <c r="L4287">
        <f t="shared" si="465"/>
        <v>39.9</v>
      </c>
      <c r="M4287">
        <f t="shared" si="466"/>
        <v>0</v>
      </c>
      <c r="N4287">
        <f t="shared" si="467"/>
        <v>0</v>
      </c>
      <c r="O4287" t="str">
        <f t="shared" si="468"/>
        <v>All others</v>
      </c>
    </row>
    <row r="4288" spans="1:15" x14ac:dyDescent="0.25">
      <c r="A4288" t="s">
        <v>24</v>
      </c>
      <c r="B4288" s="1">
        <v>36342</v>
      </c>
      <c r="D4288" t="s">
        <v>16</v>
      </c>
      <c r="F4288" t="s">
        <v>16</v>
      </c>
      <c r="H4288" t="s">
        <v>16</v>
      </c>
      <c r="I4288">
        <f t="shared" si="462"/>
        <v>32.6</v>
      </c>
      <c r="J4288">
        <f t="shared" si="463"/>
        <v>0</v>
      </c>
      <c r="K4288">
        <f t="shared" si="464"/>
        <v>30.8</v>
      </c>
      <c r="L4288">
        <f t="shared" si="465"/>
        <v>39.9</v>
      </c>
      <c r="M4288">
        <f t="shared" si="466"/>
        <v>0</v>
      </c>
      <c r="N4288">
        <f t="shared" si="467"/>
        <v>0</v>
      </c>
      <c r="O4288" t="str">
        <f t="shared" si="468"/>
        <v>All others</v>
      </c>
    </row>
    <row r="4289" spans="1:15" x14ac:dyDescent="0.25">
      <c r="A4289" t="s">
        <v>24</v>
      </c>
      <c r="B4289" s="1">
        <v>36373</v>
      </c>
      <c r="D4289" t="s">
        <v>16</v>
      </c>
      <c r="F4289" t="s">
        <v>16</v>
      </c>
      <c r="H4289" t="s">
        <v>16</v>
      </c>
      <c r="I4289">
        <f t="shared" si="462"/>
        <v>32.6</v>
      </c>
      <c r="J4289">
        <f t="shared" si="463"/>
        <v>0</v>
      </c>
      <c r="K4289">
        <f t="shared" si="464"/>
        <v>30.8</v>
      </c>
      <c r="L4289">
        <f t="shared" si="465"/>
        <v>39.9</v>
      </c>
      <c r="M4289">
        <f t="shared" si="466"/>
        <v>0</v>
      </c>
      <c r="N4289">
        <f t="shared" si="467"/>
        <v>0</v>
      </c>
      <c r="O4289" t="str">
        <f t="shared" si="468"/>
        <v>All others</v>
      </c>
    </row>
    <row r="4290" spans="1:15" x14ac:dyDescent="0.25">
      <c r="A4290" t="s">
        <v>24</v>
      </c>
      <c r="B4290" s="1">
        <v>36404</v>
      </c>
      <c r="D4290" t="s">
        <v>16</v>
      </c>
      <c r="F4290" t="s">
        <v>16</v>
      </c>
      <c r="H4290" t="s">
        <v>16</v>
      </c>
      <c r="I4290">
        <f t="shared" si="462"/>
        <v>32.6</v>
      </c>
      <c r="J4290">
        <f t="shared" si="463"/>
        <v>0</v>
      </c>
      <c r="K4290">
        <f t="shared" si="464"/>
        <v>30.8</v>
      </c>
      <c r="L4290">
        <f t="shared" si="465"/>
        <v>39.9</v>
      </c>
      <c r="M4290">
        <f t="shared" si="466"/>
        <v>0</v>
      </c>
      <c r="N4290">
        <f t="shared" si="467"/>
        <v>0</v>
      </c>
      <c r="O4290" t="str">
        <f t="shared" si="468"/>
        <v>All others</v>
      </c>
    </row>
    <row r="4291" spans="1:15" x14ac:dyDescent="0.25">
      <c r="A4291" t="s">
        <v>24</v>
      </c>
      <c r="B4291" s="1">
        <v>36434</v>
      </c>
      <c r="D4291" t="s">
        <v>16</v>
      </c>
      <c r="F4291" t="s">
        <v>16</v>
      </c>
      <c r="H4291" t="s">
        <v>16</v>
      </c>
      <c r="I4291">
        <f t="shared" ref="I4291:I4354" si="469">SUMPRODUCT(($A$2:$A$13717=A4291)*($B$2:$B$13717=29587)*($C$2:$C$13717))</f>
        <v>32.6</v>
      </c>
      <c r="J4291">
        <f t="shared" ref="J4291:J4354" si="470">IFERROR((C4291/I4291)*100, "")</f>
        <v>0</v>
      </c>
      <c r="K4291">
        <f t="shared" ref="K4291:K4354" si="471">SUMPRODUCT(($A$2:$A$13717=$A4291)*($B$2:$B$13717=29587)*($E$2:$E$13717))</f>
        <v>30.8</v>
      </c>
      <c r="L4291">
        <f t="shared" ref="L4291:L4354" si="472">SUMPRODUCT(($A$2:$A$13717=$A4291)*($B$2:$B$13717=29587)*($G$2:$G$13717))</f>
        <v>39.9</v>
      </c>
      <c r="M4291">
        <f t="shared" ref="M4291:M4354" si="473">IFERROR((E4291/K4291)*100, "")</f>
        <v>0</v>
      </c>
      <c r="N4291">
        <f t="shared" ref="N4291:N4354" si="474">IFERROR((G4291/L4291)*100, "")</f>
        <v>0</v>
      </c>
      <c r="O4291" t="str">
        <f t="shared" ref="O4291:O4354" si="475">IF(OR(A4291="Toronto, Ontario", A4291="Vancouver, British Columbia"), "Toronto and Vancouver", "All others")</f>
        <v>All others</v>
      </c>
    </row>
    <row r="4292" spans="1:15" x14ac:dyDescent="0.25">
      <c r="A4292" t="s">
        <v>24</v>
      </c>
      <c r="B4292" s="1">
        <v>36465</v>
      </c>
      <c r="D4292" t="s">
        <v>16</v>
      </c>
      <c r="F4292" t="s">
        <v>16</v>
      </c>
      <c r="H4292" t="s">
        <v>16</v>
      </c>
      <c r="I4292">
        <f t="shared" si="469"/>
        <v>32.6</v>
      </c>
      <c r="J4292">
        <f t="shared" si="470"/>
        <v>0</v>
      </c>
      <c r="K4292">
        <f t="shared" si="471"/>
        <v>30.8</v>
      </c>
      <c r="L4292">
        <f t="shared" si="472"/>
        <v>39.9</v>
      </c>
      <c r="M4292">
        <f t="shared" si="473"/>
        <v>0</v>
      </c>
      <c r="N4292">
        <f t="shared" si="474"/>
        <v>0</v>
      </c>
      <c r="O4292" t="str">
        <f t="shared" si="475"/>
        <v>All others</v>
      </c>
    </row>
    <row r="4293" spans="1:15" x14ac:dyDescent="0.25">
      <c r="A4293" t="s">
        <v>24</v>
      </c>
      <c r="B4293" s="1">
        <v>36495</v>
      </c>
      <c r="D4293" t="s">
        <v>16</v>
      </c>
      <c r="F4293" t="s">
        <v>16</v>
      </c>
      <c r="H4293" t="s">
        <v>16</v>
      </c>
      <c r="I4293">
        <f t="shared" si="469"/>
        <v>32.6</v>
      </c>
      <c r="J4293">
        <f t="shared" si="470"/>
        <v>0</v>
      </c>
      <c r="K4293">
        <f t="shared" si="471"/>
        <v>30.8</v>
      </c>
      <c r="L4293">
        <f t="shared" si="472"/>
        <v>39.9</v>
      </c>
      <c r="M4293">
        <f t="shared" si="473"/>
        <v>0</v>
      </c>
      <c r="N4293">
        <f t="shared" si="474"/>
        <v>0</v>
      </c>
      <c r="O4293" t="str">
        <f t="shared" si="475"/>
        <v>All others</v>
      </c>
    </row>
    <row r="4294" spans="1:15" x14ac:dyDescent="0.25">
      <c r="A4294" t="s">
        <v>24</v>
      </c>
      <c r="B4294" s="1">
        <v>36526</v>
      </c>
      <c r="D4294" t="s">
        <v>16</v>
      </c>
      <c r="F4294" t="s">
        <v>16</v>
      </c>
      <c r="H4294" t="s">
        <v>16</v>
      </c>
      <c r="I4294">
        <f t="shared" si="469"/>
        <v>32.6</v>
      </c>
      <c r="J4294">
        <f t="shared" si="470"/>
        <v>0</v>
      </c>
      <c r="K4294">
        <f t="shared" si="471"/>
        <v>30.8</v>
      </c>
      <c r="L4294">
        <f t="shared" si="472"/>
        <v>39.9</v>
      </c>
      <c r="M4294">
        <f t="shared" si="473"/>
        <v>0</v>
      </c>
      <c r="N4294">
        <f t="shared" si="474"/>
        <v>0</v>
      </c>
      <c r="O4294" t="str">
        <f t="shared" si="475"/>
        <v>All others</v>
      </c>
    </row>
    <row r="4295" spans="1:15" x14ac:dyDescent="0.25">
      <c r="A4295" t="s">
        <v>24</v>
      </c>
      <c r="B4295" s="1">
        <v>36557</v>
      </c>
      <c r="D4295" t="s">
        <v>16</v>
      </c>
      <c r="F4295" t="s">
        <v>16</v>
      </c>
      <c r="H4295" t="s">
        <v>16</v>
      </c>
      <c r="I4295">
        <f t="shared" si="469"/>
        <v>32.6</v>
      </c>
      <c r="J4295">
        <f t="shared" si="470"/>
        <v>0</v>
      </c>
      <c r="K4295">
        <f t="shared" si="471"/>
        <v>30.8</v>
      </c>
      <c r="L4295">
        <f t="shared" si="472"/>
        <v>39.9</v>
      </c>
      <c r="M4295">
        <f t="shared" si="473"/>
        <v>0</v>
      </c>
      <c r="N4295">
        <f t="shared" si="474"/>
        <v>0</v>
      </c>
      <c r="O4295" t="str">
        <f t="shared" si="475"/>
        <v>All others</v>
      </c>
    </row>
    <row r="4296" spans="1:15" x14ac:dyDescent="0.25">
      <c r="A4296" t="s">
        <v>24</v>
      </c>
      <c r="B4296" s="1">
        <v>36586</v>
      </c>
      <c r="D4296" t="s">
        <v>16</v>
      </c>
      <c r="F4296" t="s">
        <v>16</v>
      </c>
      <c r="H4296" t="s">
        <v>16</v>
      </c>
      <c r="I4296">
        <f t="shared" si="469"/>
        <v>32.6</v>
      </c>
      <c r="J4296">
        <f t="shared" si="470"/>
        <v>0</v>
      </c>
      <c r="K4296">
        <f t="shared" si="471"/>
        <v>30.8</v>
      </c>
      <c r="L4296">
        <f t="shared" si="472"/>
        <v>39.9</v>
      </c>
      <c r="M4296">
        <f t="shared" si="473"/>
        <v>0</v>
      </c>
      <c r="N4296">
        <f t="shared" si="474"/>
        <v>0</v>
      </c>
      <c r="O4296" t="str">
        <f t="shared" si="475"/>
        <v>All others</v>
      </c>
    </row>
    <row r="4297" spans="1:15" x14ac:dyDescent="0.25">
      <c r="A4297" t="s">
        <v>24</v>
      </c>
      <c r="B4297" s="1">
        <v>36617</v>
      </c>
      <c r="D4297" t="s">
        <v>16</v>
      </c>
      <c r="F4297" t="s">
        <v>16</v>
      </c>
      <c r="H4297" t="s">
        <v>16</v>
      </c>
      <c r="I4297">
        <f t="shared" si="469"/>
        <v>32.6</v>
      </c>
      <c r="J4297">
        <f t="shared" si="470"/>
        <v>0</v>
      </c>
      <c r="K4297">
        <f t="shared" si="471"/>
        <v>30.8</v>
      </c>
      <c r="L4297">
        <f t="shared" si="472"/>
        <v>39.9</v>
      </c>
      <c r="M4297">
        <f t="shared" si="473"/>
        <v>0</v>
      </c>
      <c r="N4297">
        <f t="shared" si="474"/>
        <v>0</v>
      </c>
      <c r="O4297" t="str">
        <f t="shared" si="475"/>
        <v>All others</v>
      </c>
    </row>
    <row r="4298" spans="1:15" x14ac:dyDescent="0.25">
      <c r="A4298" t="s">
        <v>24</v>
      </c>
      <c r="B4298" s="1">
        <v>36647</v>
      </c>
      <c r="D4298" t="s">
        <v>16</v>
      </c>
      <c r="F4298" t="s">
        <v>16</v>
      </c>
      <c r="H4298" t="s">
        <v>16</v>
      </c>
      <c r="I4298">
        <f t="shared" si="469"/>
        <v>32.6</v>
      </c>
      <c r="J4298">
        <f t="shared" si="470"/>
        <v>0</v>
      </c>
      <c r="K4298">
        <f t="shared" si="471"/>
        <v>30.8</v>
      </c>
      <c r="L4298">
        <f t="shared" si="472"/>
        <v>39.9</v>
      </c>
      <c r="M4298">
        <f t="shared" si="473"/>
        <v>0</v>
      </c>
      <c r="N4298">
        <f t="shared" si="474"/>
        <v>0</v>
      </c>
      <c r="O4298" t="str">
        <f t="shared" si="475"/>
        <v>All others</v>
      </c>
    </row>
    <row r="4299" spans="1:15" x14ac:dyDescent="0.25">
      <c r="A4299" t="s">
        <v>24</v>
      </c>
      <c r="B4299" s="1">
        <v>36678</v>
      </c>
      <c r="D4299" t="s">
        <v>16</v>
      </c>
      <c r="F4299" t="s">
        <v>16</v>
      </c>
      <c r="H4299" t="s">
        <v>16</v>
      </c>
      <c r="I4299">
        <f t="shared" si="469"/>
        <v>32.6</v>
      </c>
      <c r="J4299">
        <f t="shared" si="470"/>
        <v>0</v>
      </c>
      <c r="K4299">
        <f t="shared" si="471"/>
        <v>30.8</v>
      </c>
      <c r="L4299">
        <f t="shared" si="472"/>
        <v>39.9</v>
      </c>
      <c r="M4299">
        <f t="shared" si="473"/>
        <v>0</v>
      </c>
      <c r="N4299">
        <f t="shared" si="474"/>
        <v>0</v>
      </c>
      <c r="O4299" t="str">
        <f t="shared" si="475"/>
        <v>All others</v>
      </c>
    </row>
    <row r="4300" spans="1:15" x14ac:dyDescent="0.25">
      <c r="A4300" t="s">
        <v>24</v>
      </c>
      <c r="B4300" s="1">
        <v>36708</v>
      </c>
      <c r="D4300" t="s">
        <v>16</v>
      </c>
      <c r="F4300" t="s">
        <v>16</v>
      </c>
      <c r="H4300" t="s">
        <v>16</v>
      </c>
      <c r="I4300">
        <f t="shared" si="469"/>
        <v>32.6</v>
      </c>
      <c r="J4300">
        <f t="shared" si="470"/>
        <v>0</v>
      </c>
      <c r="K4300">
        <f t="shared" si="471"/>
        <v>30.8</v>
      </c>
      <c r="L4300">
        <f t="shared" si="472"/>
        <v>39.9</v>
      </c>
      <c r="M4300">
        <f t="shared" si="473"/>
        <v>0</v>
      </c>
      <c r="N4300">
        <f t="shared" si="474"/>
        <v>0</v>
      </c>
      <c r="O4300" t="str">
        <f t="shared" si="475"/>
        <v>All others</v>
      </c>
    </row>
    <row r="4301" spans="1:15" x14ac:dyDescent="0.25">
      <c r="A4301" t="s">
        <v>24</v>
      </c>
      <c r="B4301" s="1">
        <v>36739</v>
      </c>
      <c r="D4301" t="s">
        <v>16</v>
      </c>
      <c r="F4301" t="s">
        <v>16</v>
      </c>
      <c r="H4301" t="s">
        <v>16</v>
      </c>
      <c r="I4301">
        <f t="shared" si="469"/>
        <v>32.6</v>
      </c>
      <c r="J4301">
        <f t="shared" si="470"/>
        <v>0</v>
      </c>
      <c r="K4301">
        <f t="shared" si="471"/>
        <v>30.8</v>
      </c>
      <c r="L4301">
        <f t="shared" si="472"/>
        <v>39.9</v>
      </c>
      <c r="M4301">
        <f t="shared" si="473"/>
        <v>0</v>
      </c>
      <c r="N4301">
        <f t="shared" si="474"/>
        <v>0</v>
      </c>
      <c r="O4301" t="str">
        <f t="shared" si="475"/>
        <v>All others</v>
      </c>
    </row>
    <row r="4302" spans="1:15" x14ac:dyDescent="0.25">
      <c r="A4302" t="s">
        <v>24</v>
      </c>
      <c r="B4302" s="1">
        <v>36770</v>
      </c>
      <c r="D4302" t="s">
        <v>16</v>
      </c>
      <c r="F4302" t="s">
        <v>16</v>
      </c>
      <c r="H4302" t="s">
        <v>16</v>
      </c>
      <c r="I4302">
        <f t="shared" si="469"/>
        <v>32.6</v>
      </c>
      <c r="J4302">
        <f t="shared" si="470"/>
        <v>0</v>
      </c>
      <c r="K4302">
        <f t="shared" si="471"/>
        <v>30.8</v>
      </c>
      <c r="L4302">
        <f t="shared" si="472"/>
        <v>39.9</v>
      </c>
      <c r="M4302">
        <f t="shared" si="473"/>
        <v>0</v>
      </c>
      <c r="N4302">
        <f t="shared" si="474"/>
        <v>0</v>
      </c>
      <c r="O4302" t="str">
        <f t="shared" si="475"/>
        <v>All others</v>
      </c>
    </row>
    <row r="4303" spans="1:15" x14ac:dyDescent="0.25">
      <c r="A4303" t="s">
        <v>24</v>
      </c>
      <c r="B4303" s="1">
        <v>36800</v>
      </c>
      <c r="D4303" t="s">
        <v>16</v>
      </c>
      <c r="F4303" t="s">
        <v>16</v>
      </c>
      <c r="H4303" t="s">
        <v>16</v>
      </c>
      <c r="I4303">
        <f t="shared" si="469"/>
        <v>32.6</v>
      </c>
      <c r="J4303">
        <f t="shared" si="470"/>
        <v>0</v>
      </c>
      <c r="K4303">
        <f t="shared" si="471"/>
        <v>30.8</v>
      </c>
      <c r="L4303">
        <f t="shared" si="472"/>
        <v>39.9</v>
      </c>
      <c r="M4303">
        <f t="shared" si="473"/>
        <v>0</v>
      </c>
      <c r="N4303">
        <f t="shared" si="474"/>
        <v>0</v>
      </c>
      <c r="O4303" t="str">
        <f t="shared" si="475"/>
        <v>All others</v>
      </c>
    </row>
    <row r="4304" spans="1:15" x14ac:dyDescent="0.25">
      <c r="A4304" t="s">
        <v>24</v>
      </c>
      <c r="B4304" s="1">
        <v>36831</v>
      </c>
      <c r="D4304" t="s">
        <v>16</v>
      </c>
      <c r="F4304" t="s">
        <v>16</v>
      </c>
      <c r="H4304" t="s">
        <v>16</v>
      </c>
      <c r="I4304">
        <f t="shared" si="469"/>
        <v>32.6</v>
      </c>
      <c r="J4304">
        <f t="shared" si="470"/>
        <v>0</v>
      </c>
      <c r="K4304">
        <f t="shared" si="471"/>
        <v>30.8</v>
      </c>
      <c r="L4304">
        <f t="shared" si="472"/>
        <v>39.9</v>
      </c>
      <c r="M4304">
        <f t="shared" si="473"/>
        <v>0</v>
      </c>
      <c r="N4304">
        <f t="shared" si="474"/>
        <v>0</v>
      </c>
      <c r="O4304" t="str">
        <f t="shared" si="475"/>
        <v>All others</v>
      </c>
    </row>
    <row r="4305" spans="1:15" x14ac:dyDescent="0.25">
      <c r="A4305" t="s">
        <v>24</v>
      </c>
      <c r="B4305" s="1">
        <v>36861</v>
      </c>
      <c r="D4305" t="s">
        <v>16</v>
      </c>
      <c r="F4305" t="s">
        <v>16</v>
      </c>
      <c r="H4305" t="s">
        <v>16</v>
      </c>
      <c r="I4305">
        <f t="shared" si="469"/>
        <v>32.6</v>
      </c>
      <c r="J4305">
        <f t="shared" si="470"/>
        <v>0</v>
      </c>
      <c r="K4305">
        <f t="shared" si="471"/>
        <v>30.8</v>
      </c>
      <c r="L4305">
        <f t="shared" si="472"/>
        <v>39.9</v>
      </c>
      <c r="M4305">
        <f t="shared" si="473"/>
        <v>0</v>
      </c>
      <c r="N4305">
        <f t="shared" si="474"/>
        <v>0</v>
      </c>
      <c r="O4305" t="str">
        <f t="shared" si="475"/>
        <v>All others</v>
      </c>
    </row>
    <row r="4306" spans="1:15" x14ac:dyDescent="0.25">
      <c r="A4306" t="s">
        <v>24</v>
      </c>
      <c r="B4306" s="1">
        <v>36892</v>
      </c>
      <c r="D4306" t="s">
        <v>16</v>
      </c>
      <c r="F4306" t="s">
        <v>16</v>
      </c>
      <c r="H4306" t="s">
        <v>16</v>
      </c>
      <c r="I4306">
        <f t="shared" si="469"/>
        <v>32.6</v>
      </c>
      <c r="J4306">
        <f t="shared" si="470"/>
        <v>0</v>
      </c>
      <c r="K4306">
        <f t="shared" si="471"/>
        <v>30.8</v>
      </c>
      <c r="L4306">
        <f t="shared" si="472"/>
        <v>39.9</v>
      </c>
      <c r="M4306">
        <f t="shared" si="473"/>
        <v>0</v>
      </c>
      <c r="N4306">
        <f t="shared" si="474"/>
        <v>0</v>
      </c>
      <c r="O4306" t="str">
        <f t="shared" si="475"/>
        <v>All others</v>
      </c>
    </row>
    <row r="4307" spans="1:15" x14ac:dyDescent="0.25">
      <c r="A4307" t="s">
        <v>24</v>
      </c>
      <c r="B4307" s="1">
        <v>36923</v>
      </c>
      <c r="D4307" t="s">
        <v>16</v>
      </c>
      <c r="F4307" t="s">
        <v>16</v>
      </c>
      <c r="H4307" t="s">
        <v>16</v>
      </c>
      <c r="I4307">
        <f t="shared" si="469"/>
        <v>32.6</v>
      </c>
      <c r="J4307">
        <f t="shared" si="470"/>
        <v>0</v>
      </c>
      <c r="K4307">
        <f t="shared" si="471"/>
        <v>30.8</v>
      </c>
      <c r="L4307">
        <f t="shared" si="472"/>
        <v>39.9</v>
      </c>
      <c r="M4307">
        <f t="shared" si="473"/>
        <v>0</v>
      </c>
      <c r="N4307">
        <f t="shared" si="474"/>
        <v>0</v>
      </c>
      <c r="O4307" t="str">
        <f t="shared" si="475"/>
        <v>All others</v>
      </c>
    </row>
    <row r="4308" spans="1:15" x14ac:dyDescent="0.25">
      <c r="A4308" t="s">
        <v>24</v>
      </c>
      <c r="B4308" s="1">
        <v>36951</v>
      </c>
      <c r="D4308" t="s">
        <v>16</v>
      </c>
      <c r="F4308" t="s">
        <v>16</v>
      </c>
      <c r="H4308" t="s">
        <v>16</v>
      </c>
      <c r="I4308">
        <f t="shared" si="469"/>
        <v>32.6</v>
      </c>
      <c r="J4308">
        <f t="shared" si="470"/>
        <v>0</v>
      </c>
      <c r="K4308">
        <f t="shared" si="471"/>
        <v>30.8</v>
      </c>
      <c r="L4308">
        <f t="shared" si="472"/>
        <v>39.9</v>
      </c>
      <c r="M4308">
        <f t="shared" si="473"/>
        <v>0</v>
      </c>
      <c r="N4308">
        <f t="shared" si="474"/>
        <v>0</v>
      </c>
      <c r="O4308" t="str">
        <f t="shared" si="475"/>
        <v>All others</v>
      </c>
    </row>
    <row r="4309" spans="1:15" x14ac:dyDescent="0.25">
      <c r="A4309" t="s">
        <v>24</v>
      </c>
      <c r="B4309" s="1">
        <v>36982</v>
      </c>
      <c r="D4309" t="s">
        <v>16</v>
      </c>
      <c r="F4309" t="s">
        <v>16</v>
      </c>
      <c r="H4309" t="s">
        <v>16</v>
      </c>
      <c r="I4309">
        <f t="shared" si="469"/>
        <v>32.6</v>
      </c>
      <c r="J4309">
        <f t="shared" si="470"/>
        <v>0</v>
      </c>
      <c r="K4309">
        <f t="shared" si="471"/>
        <v>30.8</v>
      </c>
      <c r="L4309">
        <f t="shared" si="472"/>
        <v>39.9</v>
      </c>
      <c r="M4309">
        <f t="shared" si="473"/>
        <v>0</v>
      </c>
      <c r="N4309">
        <f t="shared" si="474"/>
        <v>0</v>
      </c>
      <c r="O4309" t="str">
        <f t="shared" si="475"/>
        <v>All others</v>
      </c>
    </row>
    <row r="4310" spans="1:15" x14ac:dyDescent="0.25">
      <c r="A4310" t="s">
        <v>24</v>
      </c>
      <c r="B4310" s="1">
        <v>37012</v>
      </c>
      <c r="D4310" t="s">
        <v>16</v>
      </c>
      <c r="F4310" t="s">
        <v>16</v>
      </c>
      <c r="H4310" t="s">
        <v>16</v>
      </c>
      <c r="I4310">
        <f t="shared" si="469"/>
        <v>32.6</v>
      </c>
      <c r="J4310">
        <f t="shared" si="470"/>
        <v>0</v>
      </c>
      <c r="K4310">
        <f t="shared" si="471"/>
        <v>30.8</v>
      </c>
      <c r="L4310">
        <f t="shared" si="472"/>
        <v>39.9</v>
      </c>
      <c r="M4310">
        <f t="shared" si="473"/>
        <v>0</v>
      </c>
      <c r="N4310">
        <f t="shared" si="474"/>
        <v>0</v>
      </c>
      <c r="O4310" t="str">
        <f t="shared" si="475"/>
        <v>All others</v>
      </c>
    </row>
    <row r="4311" spans="1:15" x14ac:dyDescent="0.25">
      <c r="A4311" t="s">
        <v>24</v>
      </c>
      <c r="B4311" s="1">
        <v>37043</v>
      </c>
      <c r="D4311" t="s">
        <v>16</v>
      </c>
      <c r="F4311" t="s">
        <v>16</v>
      </c>
      <c r="H4311" t="s">
        <v>16</v>
      </c>
      <c r="I4311">
        <f t="shared" si="469"/>
        <v>32.6</v>
      </c>
      <c r="J4311">
        <f t="shared" si="470"/>
        <v>0</v>
      </c>
      <c r="K4311">
        <f t="shared" si="471"/>
        <v>30.8</v>
      </c>
      <c r="L4311">
        <f t="shared" si="472"/>
        <v>39.9</v>
      </c>
      <c r="M4311">
        <f t="shared" si="473"/>
        <v>0</v>
      </c>
      <c r="N4311">
        <f t="shared" si="474"/>
        <v>0</v>
      </c>
      <c r="O4311" t="str">
        <f t="shared" si="475"/>
        <v>All others</v>
      </c>
    </row>
    <row r="4312" spans="1:15" x14ac:dyDescent="0.25">
      <c r="A4312" t="s">
        <v>24</v>
      </c>
      <c r="B4312" s="1">
        <v>37073</v>
      </c>
      <c r="D4312" t="s">
        <v>16</v>
      </c>
      <c r="F4312" t="s">
        <v>16</v>
      </c>
      <c r="H4312" t="s">
        <v>16</v>
      </c>
      <c r="I4312">
        <f t="shared" si="469"/>
        <v>32.6</v>
      </c>
      <c r="J4312">
        <f t="shared" si="470"/>
        <v>0</v>
      </c>
      <c r="K4312">
        <f t="shared" si="471"/>
        <v>30.8</v>
      </c>
      <c r="L4312">
        <f t="shared" si="472"/>
        <v>39.9</v>
      </c>
      <c r="M4312">
        <f t="shared" si="473"/>
        <v>0</v>
      </c>
      <c r="N4312">
        <f t="shared" si="474"/>
        <v>0</v>
      </c>
      <c r="O4312" t="str">
        <f t="shared" si="475"/>
        <v>All others</v>
      </c>
    </row>
    <row r="4313" spans="1:15" x14ac:dyDescent="0.25">
      <c r="A4313" t="s">
        <v>24</v>
      </c>
      <c r="B4313" s="1">
        <v>37104</v>
      </c>
      <c r="D4313" t="s">
        <v>16</v>
      </c>
      <c r="F4313" t="s">
        <v>16</v>
      </c>
      <c r="H4313" t="s">
        <v>16</v>
      </c>
      <c r="I4313">
        <f t="shared" si="469"/>
        <v>32.6</v>
      </c>
      <c r="J4313">
        <f t="shared" si="470"/>
        <v>0</v>
      </c>
      <c r="K4313">
        <f t="shared" si="471"/>
        <v>30.8</v>
      </c>
      <c r="L4313">
        <f t="shared" si="472"/>
        <v>39.9</v>
      </c>
      <c r="M4313">
        <f t="shared" si="473"/>
        <v>0</v>
      </c>
      <c r="N4313">
        <f t="shared" si="474"/>
        <v>0</v>
      </c>
      <c r="O4313" t="str">
        <f t="shared" si="475"/>
        <v>All others</v>
      </c>
    </row>
    <row r="4314" spans="1:15" x14ac:dyDescent="0.25">
      <c r="A4314" t="s">
        <v>24</v>
      </c>
      <c r="B4314" s="1">
        <v>37135</v>
      </c>
      <c r="D4314" t="s">
        <v>16</v>
      </c>
      <c r="F4314" t="s">
        <v>16</v>
      </c>
      <c r="H4314" t="s">
        <v>16</v>
      </c>
      <c r="I4314">
        <f t="shared" si="469"/>
        <v>32.6</v>
      </c>
      <c r="J4314">
        <f t="shared" si="470"/>
        <v>0</v>
      </c>
      <c r="K4314">
        <f t="shared" si="471"/>
        <v>30.8</v>
      </c>
      <c r="L4314">
        <f t="shared" si="472"/>
        <v>39.9</v>
      </c>
      <c r="M4314">
        <f t="shared" si="473"/>
        <v>0</v>
      </c>
      <c r="N4314">
        <f t="shared" si="474"/>
        <v>0</v>
      </c>
      <c r="O4314" t="str">
        <f t="shared" si="475"/>
        <v>All others</v>
      </c>
    </row>
    <row r="4315" spans="1:15" x14ac:dyDescent="0.25">
      <c r="A4315" t="s">
        <v>24</v>
      </c>
      <c r="B4315" s="1">
        <v>37165</v>
      </c>
      <c r="D4315" t="s">
        <v>16</v>
      </c>
      <c r="F4315" t="s">
        <v>16</v>
      </c>
      <c r="H4315" t="s">
        <v>16</v>
      </c>
      <c r="I4315">
        <f t="shared" si="469"/>
        <v>32.6</v>
      </c>
      <c r="J4315">
        <f t="shared" si="470"/>
        <v>0</v>
      </c>
      <c r="K4315">
        <f t="shared" si="471"/>
        <v>30.8</v>
      </c>
      <c r="L4315">
        <f t="shared" si="472"/>
        <v>39.9</v>
      </c>
      <c r="M4315">
        <f t="shared" si="473"/>
        <v>0</v>
      </c>
      <c r="N4315">
        <f t="shared" si="474"/>
        <v>0</v>
      </c>
      <c r="O4315" t="str">
        <f t="shared" si="475"/>
        <v>All others</v>
      </c>
    </row>
    <row r="4316" spans="1:15" x14ac:dyDescent="0.25">
      <c r="A4316" t="s">
        <v>24</v>
      </c>
      <c r="B4316" s="1">
        <v>37196</v>
      </c>
      <c r="D4316" t="s">
        <v>16</v>
      </c>
      <c r="F4316" t="s">
        <v>16</v>
      </c>
      <c r="H4316" t="s">
        <v>16</v>
      </c>
      <c r="I4316">
        <f t="shared" si="469"/>
        <v>32.6</v>
      </c>
      <c r="J4316">
        <f t="shared" si="470"/>
        <v>0</v>
      </c>
      <c r="K4316">
        <f t="shared" si="471"/>
        <v>30.8</v>
      </c>
      <c r="L4316">
        <f t="shared" si="472"/>
        <v>39.9</v>
      </c>
      <c r="M4316">
        <f t="shared" si="473"/>
        <v>0</v>
      </c>
      <c r="N4316">
        <f t="shared" si="474"/>
        <v>0</v>
      </c>
      <c r="O4316" t="str">
        <f t="shared" si="475"/>
        <v>All others</v>
      </c>
    </row>
    <row r="4317" spans="1:15" x14ac:dyDescent="0.25">
      <c r="A4317" t="s">
        <v>24</v>
      </c>
      <c r="B4317" s="1">
        <v>37226</v>
      </c>
      <c r="D4317" t="s">
        <v>16</v>
      </c>
      <c r="F4317" t="s">
        <v>16</v>
      </c>
      <c r="H4317" t="s">
        <v>16</v>
      </c>
      <c r="I4317">
        <f t="shared" si="469"/>
        <v>32.6</v>
      </c>
      <c r="J4317">
        <f t="shared" si="470"/>
        <v>0</v>
      </c>
      <c r="K4317">
        <f t="shared" si="471"/>
        <v>30.8</v>
      </c>
      <c r="L4317">
        <f t="shared" si="472"/>
        <v>39.9</v>
      </c>
      <c r="M4317">
        <f t="shared" si="473"/>
        <v>0</v>
      </c>
      <c r="N4317">
        <f t="shared" si="474"/>
        <v>0</v>
      </c>
      <c r="O4317" t="str">
        <f t="shared" si="475"/>
        <v>All others</v>
      </c>
    </row>
    <row r="4318" spans="1:15" x14ac:dyDescent="0.25">
      <c r="A4318" t="s">
        <v>24</v>
      </c>
      <c r="B4318" s="1">
        <v>37257</v>
      </c>
      <c r="D4318" t="s">
        <v>16</v>
      </c>
      <c r="F4318" t="s">
        <v>16</v>
      </c>
      <c r="H4318" t="s">
        <v>16</v>
      </c>
      <c r="I4318">
        <f t="shared" si="469"/>
        <v>32.6</v>
      </c>
      <c r="J4318">
        <f t="shared" si="470"/>
        <v>0</v>
      </c>
      <c r="K4318">
        <f t="shared" si="471"/>
        <v>30.8</v>
      </c>
      <c r="L4318">
        <f t="shared" si="472"/>
        <v>39.9</v>
      </c>
      <c r="M4318">
        <f t="shared" si="473"/>
        <v>0</v>
      </c>
      <c r="N4318">
        <f t="shared" si="474"/>
        <v>0</v>
      </c>
      <c r="O4318" t="str">
        <f t="shared" si="475"/>
        <v>All others</v>
      </c>
    </row>
    <row r="4319" spans="1:15" x14ac:dyDescent="0.25">
      <c r="A4319" t="s">
        <v>24</v>
      </c>
      <c r="B4319" s="1">
        <v>37288</v>
      </c>
      <c r="D4319" t="s">
        <v>16</v>
      </c>
      <c r="F4319" t="s">
        <v>16</v>
      </c>
      <c r="H4319" t="s">
        <v>16</v>
      </c>
      <c r="I4319">
        <f t="shared" si="469"/>
        <v>32.6</v>
      </c>
      <c r="J4319">
        <f t="shared" si="470"/>
        <v>0</v>
      </c>
      <c r="K4319">
        <f t="shared" si="471"/>
        <v>30.8</v>
      </c>
      <c r="L4319">
        <f t="shared" si="472"/>
        <v>39.9</v>
      </c>
      <c r="M4319">
        <f t="shared" si="473"/>
        <v>0</v>
      </c>
      <c r="N4319">
        <f t="shared" si="474"/>
        <v>0</v>
      </c>
      <c r="O4319" t="str">
        <f t="shared" si="475"/>
        <v>All others</v>
      </c>
    </row>
    <row r="4320" spans="1:15" x14ac:dyDescent="0.25">
      <c r="A4320" t="s">
        <v>24</v>
      </c>
      <c r="B4320" s="1">
        <v>37316</v>
      </c>
      <c r="D4320" t="s">
        <v>16</v>
      </c>
      <c r="F4320" t="s">
        <v>16</v>
      </c>
      <c r="H4320" t="s">
        <v>16</v>
      </c>
      <c r="I4320">
        <f t="shared" si="469"/>
        <v>32.6</v>
      </c>
      <c r="J4320">
        <f t="shared" si="470"/>
        <v>0</v>
      </c>
      <c r="K4320">
        <f t="shared" si="471"/>
        <v>30.8</v>
      </c>
      <c r="L4320">
        <f t="shared" si="472"/>
        <v>39.9</v>
      </c>
      <c r="M4320">
        <f t="shared" si="473"/>
        <v>0</v>
      </c>
      <c r="N4320">
        <f t="shared" si="474"/>
        <v>0</v>
      </c>
      <c r="O4320" t="str">
        <f t="shared" si="475"/>
        <v>All others</v>
      </c>
    </row>
    <row r="4321" spans="1:15" x14ac:dyDescent="0.25">
      <c r="A4321" t="s">
        <v>24</v>
      </c>
      <c r="B4321" s="1">
        <v>37347</v>
      </c>
      <c r="D4321" t="s">
        <v>16</v>
      </c>
      <c r="F4321" t="s">
        <v>16</v>
      </c>
      <c r="H4321" t="s">
        <v>16</v>
      </c>
      <c r="I4321">
        <f t="shared" si="469"/>
        <v>32.6</v>
      </c>
      <c r="J4321">
        <f t="shared" si="470"/>
        <v>0</v>
      </c>
      <c r="K4321">
        <f t="shared" si="471"/>
        <v>30.8</v>
      </c>
      <c r="L4321">
        <f t="shared" si="472"/>
        <v>39.9</v>
      </c>
      <c r="M4321">
        <f t="shared" si="473"/>
        <v>0</v>
      </c>
      <c r="N4321">
        <f t="shared" si="474"/>
        <v>0</v>
      </c>
      <c r="O4321" t="str">
        <f t="shared" si="475"/>
        <v>All others</v>
      </c>
    </row>
    <row r="4322" spans="1:15" x14ac:dyDescent="0.25">
      <c r="A4322" t="s">
        <v>24</v>
      </c>
      <c r="B4322" s="1">
        <v>37377</v>
      </c>
      <c r="D4322" t="s">
        <v>16</v>
      </c>
      <c r="F4322" t="s">
        <v>16</v>
      </c>
      <c r="H4322" t="s">
        <v>16</v>
      </c>
      <c r="I4322">
        <f t="shared" si="469"/>
        <v>32.6</v>
      </c>
      <c r="J4322">
        <f t="shared" si="470"/>
        <v>0</v>
      </c>
      <c r="K4322">
        <f t="shared" si="471"/>
        <v>30.8</v>
      </c>
      <c r="L4322">
        <f t="shared" si="472"/>
        <v>39.9</v>
      </c>
      <c r="M4322">
        <f t="shared" si="473"/>
        <v>0</v>
      </c>
      <c r="N4322">
        <f t="shared" si="474"/>
        <v>0</v>
      </c>
      <c r="O4322" t="str">
        <f t="shared" si="475"/>
        <v>All others</v>
      </c>
    </row>
    <row r="4323" spans="1:15" x14ac:dyDescent="0.25">
      <c r="A4323" t="s">
        <v>24</v>
      </c>
      <c r="B4323" s="1">
        <v>37408</v>
      </c>
      <c r="D4323" t="s">
        <v>16</v>
      </c>
      <c r="F4323" t="s">
        <v>16</v>
      </c>
      <c r="H4323" t="s">
        <v>16</v>
      </c>
      <c r="I4323">
        <f t="shared" si="469"/>
        <v>32.6</v>
      </c>
      <c r="J4323">
        <f t="shared" si="470"/>
        <v>0</v>
      </c>
      <c r="K4323">
        <f t="shared" si="471"/>
        <v>30.8</v>
      </c>
      <c r="L4323">
        <f t="shared" si="472"/>
        <v>39.9</v>
      </c>
      <c r="M4323">
        <f t="shared" si="473"/>
        <v>0</v>
      </c>
      <c r="N4323">
        <f t="shared" si="474"/>
        <v>0</v>
      </c>
      <c r="O4323" t="str">
        <f t="shared" si="475"/>
        <v>All others</v>
      </c>
    </row>
    <row r="4324" spans="1:15" x14ac:dyDescent="0.25">
      <c r="A4324" t="s">
        <v>24</v>
      </c>
      <c r="B4324" s="1">
        <v>37438</v>
      </c>
      <c r="D4324" t="s">
        <v>16</v>
      </c>
      <c r="F4324" t="s">
        <v>16</v>
      </c>
      <c r="H4324" t="s">
        <v>16</v>
      </c>
      <c r="I4324">
        <f t="shared" si="469"/>
        <v>32.6</v>
      </c>
      <c r="J4324">
        <f t="shared" si="470"/>
        <v>0</v>
      </c>
      <c r="K4324">
        <f t="shared" si="471"/>
        <v>30.8</v>
      </c>
      <c r="L4324">
        <f t="shared" si="472"/>
        <v>39.9</v>
      </c>
      <c r="M4324">
        <f t="shared" si="473"/>
        <v>0</v>
      </c>
      <c r="N4324">
        <f t="shared" si="474"/>
        <v>0</v>
      </c>
      <c r="O4324" t="str">
        <f t="shared" si="475"/>
        <v>All others</v>
      </c>
    </row>
    <row r="4325" spans="1:15" x14ac:dyDescent="0.25">
      <c r="A4325" t="s">
        <v>24</v>
      </c>
      <c r="B4325" s="1">
        <v>37469</v>
      </c>
      <c r="D4325" t="s">
        <v>16</v>
      </c>
      <c r="F4325" t="s">
        <v>16</v>
      </c>
      <c r="H4325" t="s">
        <v>16</v>
      </c>
      <c r="I4325">
        <f t="shared" si="469"/>
        <v>32.6</v>
      </c>
      <c r="J4325">
        <f t="shared" si="470"/>
        <v>0</v>
      </c>
      <c r="K4325">
        <f t="shared" si="471"/>
        <v>30.8</v>
      </c>
      <c r="L4325">
        <f t="shared" si="472"/>
        <v>39.9</v>
      </c>
      <c r="M4325">
        <f t="shared" si="473"/>
        <v>0</v>
      </c>
      <c r="N4325">
        <f t="shared" si="474"/>
        <v>0</v>
      </c>
      <c r="O4325" t="str">
        <f t="shared" si="475"/>
        <v>All others</v>
      </c>
    </row>
    <row r="4326" spans="1:15" x14ac:dyDescent="0.25">
      <c r="A4326" t="s">
        <v>24</v>
      </c>
      <c r="B4326" s="1">
        <v>37500</v>
      </c>
      <c r="D4326" t="s">
        <v>16</v>
      </c>
      <c r="F4326" t="s">
        <v>16</v>
      </c>
      <c r="H4326" t="s">
        <v>16</v>
      </c>
      <c r="I4326">
        <f t="shared" si="469"/>
        <v>32.6</v>
      </c>
      <c r="J4326">
        <f t="shared" si="470"/>
        <v>0</v>
      </c>
      <c r="K4326">
        <f t="shared" si="471"/>
        <v>30.8</v>
      </c>
      <c r="L4326">
        <f t="shared" si="472"/>
        <v>39.9</v>
      </c>
      <c r="M4326">
        <f t="shared" si="473"/>
        <v>0</v>
      </c>
      <c r="N4326">
        <f t="shared" si="474"/>
        <v>0</v>
      </c>
      <c r="O4326" t="str">
        <f t="shared" si="475"/>
        <v>All others</v>
      </c>
    </row>
    <row r="4327" spans="1:15" x14ac:dyDescent="0.25">
      <c r="A4327" t="s">
        <v>24</v>
      </c>
      <c r="B4327" s="1">
        <v>37530</v>
      </c>
      <c r="D4327" t="s">
        <v>16</v>
      </c>
      <c r="F4327" t="s">
        <v>16</v>
      </c>
      <c r="H4327" t="s">
        <v>16</v>
      </c>
      <c r="I4327">
        <f t="shared" si="469"/>
        <v>32.6</v>
      </c>
      <c r="J4327">
        <f t="shared" si="470"/>
        <v>0</v>
      </c>
      <c r="K4327">
        <f t="shared" si="471"/>
        <v>30.8</v>
      </c>
      <c r="L4327">
        <f t="shared" si="472"/>
        <v>39.9</v>
      </c>
      <c r="M4327">
        <f t="shared" si="473"/>
        <v>0</v>
      </c>
      <c r="N4327">
        <f t="shared" si="474"/>
        <v>0</v>
      </c>
      <c r="O4327" t="str">
        <f t="shared" si="475"/>
        <v>All others</v>
      </c>
    </row>
    <row r="4328" spans="1:15" x14ac:dyDescent="0.25">
      <c r="A4328" t="s">
        <v>24</v>
      </c>
      <c r="B4328" s="1">
        <v>37561</v>
      </c>
      <c r="D4328" t="s">
        <v>16</v>
      </c>
      <c r="F4328" t="s">
        <v>16</v>
      </c>
      <c r="H4328" t="s">
        <v>16</v>
      </c>
      <c r="I4328">
        <f t="shared" si="469"/>
        <v>32.6</v>
      </c>
      <c r="J4328">
        <f t="shared" si="470"/>
        <v>0</v>
      </c>
      <c r="K4328">
        <f t="shared" si="471"/>
        <v>30.8</v>
      </c>
      <c r="L4328">
        <f t="shared" si="472"/>
        <v>39.9</v>
      </c>
      <c r="M4328">
        <f t="shared" si="473"/>
        <v>0</v>
      </c>
      <c r="N4328">
        <f t="shared" si="474"/>
        <v>0</v>
      </c>
      <c r="O4328" t="str">
        <f t="shared" si="475"/>
        <v>All others</v>
      </c>
    </row>
    <row r="4329" spans="1:15" x14ac:dyDescent="0.25">
      <c r="A4329" t="s">
        <v>24</v>
      </c>
      <c r="B4329" s="1">
        <v>37591</v>
      </c>
      <c r="D4329" t="s">
        <v>16</v>
      </c>
      <c r="F4329" t="s">
        <v>16</v>
      </c>
      <c r="H4329" t="s">
        <v>16</v>
      </c>
      <c r="I4329">
        <f t="shared" si="469"/>
        <v>32.6</v>
      </c>
      <c r="J4329">
        <f t="shared" si="470"/>
        <v>0</v>
      </c>
      <c r="K4329">
        <f t="shared" si="471"/>
        <v>30.8</v>
      </c>
      <c r="L4329">
        <f t="shared" si="472"/>
        <v>39.9</v>
      </c>
      <c r="M4329">
        <f t="shared" si="473"/>
        <v>0</v>
      </c>
      <c r="N4329">
        <f t="shared" si="474"/>
        <v>0</v>
      </c>
      <c r="O4329" t="str">
        <f t="shared" si="475"/>
        <v>All others</v>
      </c>
    </row>
    <row r="4330" spans="1:15" x14ac:dyDescent="0.25">
      <c r="A4330" t="s">
        <v>24</v>
      </c>
      <c r="B4330" s="1">
        <v>37622</v>
      </c>
      <c r="D4330" t="s">
        <v>16</v>
      </c>
      <c r="F4330" t="s">
        <v>16</v>
      </c>
      <c r="H4330" t="s">
        <v>16</v>
      </c>
      <c r="I4330">
        <f t="shared" si="469"/>
        <v>32.6</v>
      </c>
      <c r="J4330">
        <f t="shared" si="470"/>
        <v>0</v>
      </c>
      <c r="K4330">
        <f t="shared" si="471"/>
        <v>30.8</v>
      </c>
      <c r="L4330">
        <f t="shared" si="472"/>
        <v>39.9</v>
      </c>
      <c r="M4330">
        <f t="shared" si="473"/>
        <v>0</v>
      </c>
      <c r="N4330">
        <f t="shared" si="474"/>
        <v>0</v>
      </c>
      <c r="O4330" t="str">
        <f t="shared" si="475"/>
        <v>All others</v>
      </c>
    </row>
    <row r="4331" spans="1:15" x14ac:dyDescent="0.25">
      <c r="A4331" t="s">
        <v>24</v>
      </c>
      <c r="B4331" s="1">
        <v>37653</v>
      </c>
      <c r="D4331" t="s">
        <v>16</v>
      </c>
      <c r="F4331" t="s">
        <v>16</v>
      </c>
      <c r="H4331" t="s">
        <v>16</v>
      </c>
      <c r="I4331">
        <f t="shared" si="469"/>
        <v>32.6</v>
      </c>
      <c r="J4331">
        <f t="shared" si="470"/>
        <v>0</v>
      </c>
      <c r="K4331">
        <f t="shared" si="471"/>
        <v>30.8</v>
      </c>
      <c r="L4331">
        <f t="shared" si="472"/>
        <v>39.9</v>
      </c>
      <c r="M4331">
        <f t="shared" si="473"/>
        <v>0</v>
      </c>
      <c r="N4331">
        <f t="shared" si="474"/>
        <v>0</v>
      </c>
      <c r="O4331" t="str">
        <f t="shared" si="475"/>
        <v>All others</v>
      </c>
    </row>
    <row r="4332" spans="1:15" x14ac:dyDescent="0.25">
      <c r="A4332" t="s">
        <v>24</v>
      </c>
      <c r="B4332" s="1">
        <v>37681</v>
      </c>
      <c r="D4332" t="s">
        <v>16</v>
      </c>
      <c r="F4332" t="s">
        <v>16</v>
      </c>
      <c r="H4332" t="s">
        <v>16</v>
      </c>
      <c r="I4332">
        <f t="shared" si="469"/>
        <v>32.6</v>
      </c>
      <c r="J4332">
        <f t="shared" si="470"/>
        <v>0</v>
      </c>
      <c r="K4332">
        <f t="shared" si="471"/>
        <v>30.8</v>
      </c>
      <c r="L4332">
        <f t="shared" si="472"/>
        <v>39.9</v>
      </c>
      <c r="M4332">
        <f t="shared" si="473"/>
        <v>0</v>
      </c>
      <c r="N4332">
        <f t="shared" si="474"/>
        <v>0</v>
      </c>
      <c r="O4332" t="str">
        <f t="shared" si="475"/>
        <v>All others</v>
      </c>
    </row>
    <row r="4333" spans="1:15" x14ac:dyDescent="0.25">
      <c r="A4333" t="s">
        <v>24</v>
      </c>
      <c r="B4333" s="1">
        <v>37712</v>
      </c>
      <c r="D4333" t="s">
        <v>16</v>
      </c>
      <c r="F4333" t="s">
        <v>16</v>
      </c>
      <c r="H4333" t="s">
        <v>16</v>
      </c>
      <c r="I4333">
        <f t="shared" si="469"/>
        <v>32.6</v>
      </c>
      <c r="J4333">
        <f t="shared" si="470"/>
        <v>0</v>
      </c>
      <c r="K4333">
        <f t="shared" si="471"/>
        <v>30.8</v>
      </c>
      <c r="L4333">
        <f t="shared" si="472"/>
        <v>39.9</v>
      </c>
      <c r="M4333">
        <f t="shared" si="473"/>
        <v>0</v>
      </c>
      <c r="N4333">
        <f t="shared" si="474"/>
        <v>0</v>
      </c>
      <c r="O4333" t="str">
        <f t="shared" si="475"/>
        <v>All others</v>
      </c>
    </row>
    <row r="4334" spans="1:15" x14ac:dyDescent="0.25">
      <c r="A4334" t="s">
        <v>24</v>
      </c>
      <c r="B4334" s="1">
        <v>37742</v>
      </c>
      <c r="D4334" t="s">
        <v>16</v>
      </c>
      <c r="F4334" t="s">
        <v>16</v>
      </c>
      <c r="H4334" t="s">
        <v>16</v>
      </c>
      <c r="I4334">
        <f t="shared" si="469"/>
        <v>32.6</v>
      </c>
      <c r="J4334">
        <f t="shared" si="470"/>
        <v>0</v>
      </c>
      <c r="K4334">
        <f t="shared" si="471"/>
        <v>30.8</v>
      </c>
      <c r="L4334">
        <f t="shared" si="472"/>
        <v>39.9</v>
      </c>
      <c r="M4334">
        <f t="shared" si="473"/>
        <v>0</v>
      </c>
      <c r="N4334">
        <f t="shared" si="474"/>
        <v>0</v>
      </c>
      <c r="O4334" t="str">
        <f t="shared" si="475"/>
        <v>All others</v>
      </c>
    </row>
    <row r="4335" spans="1:15" x14ac:dyDescent="0.25">
      <c r="A4335" t="s">
        <v>24</v>
      </c>
      <c r="B4335" s="1">
        <v>37773</v>
      </c>
      <c r="D4335" t="s">
        <v>16</v>
      </c>
      <c r="F4335" t="s">
        <v>16</v>
      </c>
      <c r="H4335" t="s">
        <v>16</v>
      </c>
      <c r="I4335">
        <f t="shared" si="469"/>
        <v>32.6</v>
      </c>
      <c r="J4335">
        <f t="shared" si="470"/>
        <v>0</v>
      </c>
      <c r="K4335">
        <f t="shared" si="471"/>
        <v>30.8</v>
      </c>
      <c r="L4335">
        <f t="shared" si="472"/>
        <v>39.9</v>
      </c>
      <c r="M4335">
        <f t="shared" si="473"/>
        <v>0</v>
      </c>
      <c r="N4335">
        <f t="shared" si="474"/>
        <v>0</v>
      </c>
      <c r="O4335" t="str">
        <f t="shared" si="475"/>
        <v>All others</v>
      </c>
    </row>
    <row r="4336" spans="1:15" x14ac:dyDescent="0.25">
      <c r="A4336" t="s">
        <v>24</v>
      </c>
      <c r="B4336" s="1">
        <v>37803</v>
      </c>
      <c r="D4336" t="s">
        <v>16</v>
      </c>
      <c r="F4336" t="s">
        <v>16</v>
      </c>
      <c r="H4336" t="s">
        <v>16</v>
      </c>
      <c r="I4336">
        <f t="shared" si="469"/>
        <v>32.6</v>
      </c>
      <c r="J4336">
        <f t="shared" si="470"/>
        <v>0</v>
      </c>
      <c r="K4336">
        <f t="shared" si="471"/>
        <v>30.8</v>
      </c>
      <c r="L4336">
        <f t="shared" si="472"/>
        <v>39.9</v>
      </c>
      <c r="M4336">
        <f t="shared" si="473"/>
        <v>0</v>
      </c>
      <c r="N4336">
        <f t="shared" si="474"/>
        <v>0</v>
      </c>
      <c r="O4336" t="str">
        <f t="shared" si="475"/>
        <v>All others</v>
      </c>
    </row>
    <row r="4337" spans="1:15" x14ac:dyDescent="0.25">
      <c r="A4337" t="s">
        <v>24</v>
      </c>
      <c r="B4337" s="1">
        <v>37834</v>
      </c>
      <c r="D4337" t="s">
        <v>16</v>
      </c>
      <c r="F4337" t="s">
        <v>16</v>
      </c>
      <c r="H4337" t="s">
        <v>16</v>
      </c>
      <c r="I4337">
        <f t="shared" si="469"/>
        <v>32.6</v>
      </c>
      <c r="J4337">
        <f t="shared" si="470"/>
        <v>0</v>
      </c>
      <c r="K4337">
        <f t="shared" si="471"/>
        <v>30.8</v>
      </c>
      <c r="L4337">
        <f t="shared" si="472"/>
        <v>39.9</v>
      </c>
      <c r="M4337">
        <f t="shared" si="473"/>
        <v>0</v>
      </c>
      <c r="N4337">
        <f t="shared" si="474"/>
        <v>0</v>
      </c>
      <c r="O4337" t="str">
        <f t="shared" si="475"/>
        <v>All others</v>
      </c>
    </row>
    <row r="4338" spans="1:15" x14ac:dyDescent="0.25">
      <c r="A4338" t="s">
        <v>24</v>
      </c>
      <c r="B4338" s="1">
        <v>37865</v>
      </c>
      <c r="D4338" t="s">
        <v>16</v>
      </c>
      <c r="F4338" t="s">
        <v>16</v>
      </c>
      <c r="H4338" t="s">
        <v>16</v>
      </c>
      <c r="I4338">
        <f t="shared" si="469"/>
        <v>32.6</v>
      </c>
      <c r="J4338">
        <f t="shared" si="470"/>
        <v>0</v>
      </c>
      <c r="K4338">
        <f t="shared" si="471"/>
        <v>30.8</v>
      </c>
      <c r="L4338">
        <f t="shared" si="472"/>
        <v>39.9</v>
      </c>
      <c r="M4338">
        <f t="shared" si="473"/>
        <v>0</v>
      </c>
      <c r="N4338">
        <f t="shared" si="474"/>
        <v>0</v>
      </c>
      <c r="O4338" t="str">
        <f t="shared" si="475"/>
        <v>All others</v>
      </c>
    </row>
    <row r="4339" spans="1:15" x14ac:dyDescent="0.25">
      <c r="A4339" t="s">
        <v>24</v>
      </c>
      <c r="B4339" s="1">
        <v>37895</v>
      </c>
      <c r="D4339" t="s">
        <v>16</v>
      </c>
      <c r="F4339" t="s">
        <v>16</v>
      </c>
      <c r="H4339" t="s">
        <v>16</v>
      </c>
      <c r="I4339">
        <f t="shared" si="469"/>
        <v>32.6</v>
      </c>
      <c r="J4339">
        <f t="shared" si="470"/>
        <v>0</v>
      </c>
      <c r="K4339">
        <f t="shared" si="471"/>
        <v>30.8</v>
      </c>
      <c r="L4339">
        <f t="shared" si="472"/>
        <v>39.9</v>
      </c>
      <c r="M4339">
        <f t="shared" si="473"/>
        <v>0</v>
      </c>
      <c r="N4339">
        <f t="shared" si="474"/>
        <v>0</v>
      </c>
      <c r="O4339" t="str">
        <f t="shared" si="475"/>
        <v>All others</v>
      </c>
    </row>
    <row r="4340" spans="1:15" x14ac:dyDescent="0.25">
      <c r="A4340" t="s">
        <v>24</v>
      </c>
      <c r="B4340" s="1">
        <v>37926</v>
      </c>
      <c r="D4340" t="s">
        <v>16</v>
      </c>
      <c r="F4340" t="s">
        <v>16</v>
      </c>
      <c r="H4340" t="s">
        <v>16</v>
      </c>
      <c r="I4340">
        <f t="shared" si="469"/>
        <v>32.6</v>
      </c>
      <c r="J4340">
        <f t="shared" si="470"/>
        <v>0</v>
      </c>
      <c r="K4340">
        <f t="shared" si="471"/>
        <v>30.8</v>
      </c>
      <c r="L4340">
        <f t="shared" si="472"/>
        <v>39.9</v>
      </c>
      <c r="M4340">
        <f t="shared" si="473"/>
        <v>0</v>
      </c>
      <c r="N4340">
        <f t="shared" si="474"/>
        <v>0</v>
      </c>
      <c r="O4340" t="str">
        <f t="shared" si="475"/>
        <v>All others</v>
      </c>
    </row>
    <row r="4341" spans="1:15" x14ac:dyDescent="0.25">
      <c r="A4341" t="s">
        <v>24</v>
      </c>
      <c r="B4341" s="1">
        <v>37956</v>
      </c>
      <c r="D4341" t="s">
        <v>16</v>
      </c>
      <c r="F4341" t="s">
        <v>16</v>
      </c>
      <c r="H4341" t="s">
        <v>16</v>
      </c>
      <c r="I4341">
        <f t="shared" si="469"/>
        <v>32.6</v>
      </c>
      <c r="J4341">
        <f t="shared" si="470"/>
        <v>0</v>
      </c>
      <c r="K4341">
        <f t="shared" si="471"/>
        <v>30.8</v>
      </c>
      <c r="L4341">
        <f t="shared" si="472"/>
        <v>39.9</v>
      </c>
      <c r="M4341">
        <f t="shared" si="473"/>
        <v>0</v>
      </c>
      <c r="N4341">
        <f t="shared" si="474"/>
        <v>0</v>
      </c>
      <c r="O4341" t="str">
        <f t="shared" si="475"/>
        <v>All others</v>
      </c>
    </row>
    <row r="4342" spans="1:15" x14ac:dyDescent="0.25">
      <c r="A4342" t="s">
        <v>24</v>
      </c>
      <c r="B4342" s="1">
        <v>37987</v>
      </c>
      <c r="D4342" t="s">
        <v>16</v>
      </c>
      <c r="F4342" t="s">
        <v>16</v>
      </c>
      <c r="H4342" t="s">
        <v>16</v>
      </c>
      <c r="I4342">
        <f t="shared" si="469"/>
        <v>32.6</v>
      </c>
      <c r="J4342">
        <f t="shared" si="470"/>
        <v>0</v>
      </c>
      <c r="K4342">
        <f t="shared" si="471"/>
        <v>30.8</v>
      </c>
      <c r="L4342">
        <f t="shared" si="472"/>
        <v>39.9</v>
      </c>
      <c r="M4342">
        <f t="shared" si="473"/>
        <v>0</v>
      </c>
      <c r="N4342">
        <f t="shared" si="474"/>
        <v>0</v>
      </c>
      <c r="O4342" t="str">
        <f t="shared" si="475"/>
        <v>All others</v>
      </c>
    </row>
    <row r="4343" spans="1:15" x14ac:dyDescent="0.25">
      <c r="A4343" t="s">
        <v>24</v>
      </c>
      <c r="B4343" s="1">
        <v>38018</v>
      </c>
      <c r="D4343" t="s">
        <v>16</v>
      </c>
      <c r="F4343" t="s">
        <v>16</v>
      </c>
      <c r="H4343" t="s">
        <v>16</v>
      </c>
      <c r="I4343">
        <f t="shared" si="469"/>
        <v>32.6</v>
      </c>
      <c r="J4343">
        <f t="shared" si="470"/>
        <v>0</v>
      </c>
      <c r="K4343">
        <f t="shared" si="471"/>
        <v>30.8</v>
      </c>
      <c r="L4343">
        <f t="shared" si="472"/>
        <v>39.9</v>
      </c>
      <c r="M4343">
        <f t="shared" si="473"/>
        <v>0</v>
      </c>
      <c r="N4343">
        <f t="shared" si="474"/>
        <v>0</v>
      </c>
      <c r="O4343" t="str">
        <f t="shared" si="475"/>
        <v>All others</v>
      </c>
    </row>
    <row r="4344" spans="1:15" x14ac:dyDescent="0.25">
      <c r="A4344" t="s">
        <v>24</v>
      </c>
      <c r="B4344" s="1">
        <v>38047</v>
      </c>
      <c r="D4344" t="s">
        <v>16</v>
      </c>
      <c r="F4344" t="s">
        <v>16</v>
      </c>
      <c r="H4344" t="s">
        <v>16</v>
      </c>
      <c r="I4344">
        <f t="shared" si="469"/>
        <v>32.6</v>
      </c>
      <c r="J4344">
        <f t="shared" si="470"/>
        <v>0</v>
      </c>
      <c r="K4344">
        <f t="shared" si="471"/>
        <v>30.8</v>
      </c>
      <c r="L4344">
        <f t="shared" si="472"/>
        <v>39.9</v>
      </c>
      <c r="M4344">
        <f t="shared" si="473"/>
        <v>0</v>
      </c>
      <c r="N4344">
        <f t="shared" si="474"/>
        <v>0</v>
      </c>
      <c r="O4344" t="str">
        <f t="shared" si="475"/>
        <v>All others</v>
      </c>
    </row>
    <row r="4345" spans="1:15" x14ac:dyDescent="0.25">
      <c r="A4345" t="s">
        <v>24</v>
      </c>
      <c r="B4345" s="1">
        <v>38078</v>
      </c>
      <c r="D4345" t="s">
        <v>16</v>
      </c>
      <c r="F4345" t="s">
        <v>16</v>
      </c>
      <c r="H4345" t="s">
        <v>16</v>
      </c>
      <c r="I4345">
        <f t="shared" si="469"/>
        <v>32.6</v>
      </c>
      <c r="J4345">
        <f t="shared" si="470"/>
        <v>0</v>
      </c>
      <c r="K4345">
        <f t="shared" si="471"/>
        <v>30.8</v>
      </c>
      <c r="L4345">
        <f t="shared" si="472"/>
        <v>39.9</v>
      </c>
      <c r="M4345">
        <f t="shared" si="473"/>
        <v>0</v>
      </c>
      <c r="N4345">
        <f t="shared" si="474"/>
        <v>0</v>
      </c>
      <c r="O4345" t="str">
        <f t="shared" si="475"/>
        <v>All others</v>
      </c>
    </row>
    <row r="4346" spans="1:15" x14ac:dyDescent="0.25">
      <c r="A4346" t="s">
        <v>24</v>
      </c>
      <c r="B4346" s="1">
        <v>38108</v>
      </c>
      <c r="D4346" t="s">
        <v>16</v>
      </c>
      <c r="F4346" t="s">
        <v>16</v>
      </c>
      <c r="H4346" t="s">
        <v>16</v>
      </c>
      <c r="I4346">
        <f t="shared" si="469"/>
        <v>32.6</v>
      </c>
      <c r="J4346">
        <f t="shared" si="470"/>
        <v>0</v>
      </c>
      <c r="K4346">
        <f t="shared" si="471"/>
        <v>30.8</v>
      </c>
      <c r="L4346">
        <f t="shared" si="472"/>
        <v>39.9</v>
      </c>
      <c r="M4346">
        <f t="shared" si="473"/>
        <v>0</v>
      </c>
      <c r="N4346">
        <f t="shared" si="474"/>
        <v>0</v>
      </c>
      <c r="O4346" t="str">
        <f t="shared" si="475"/>
        <v>All others</v>
      </c>
    </row>
    <row r="4347" spans="1:15" x14ac:dyDescent="0.25">
      <c r="A4347" t="s">
        <v>24</v>
      </c>
      <c r="B4347" s="1">
        <v>38139</v>
      </c>
      <c r="D4347" t="s">
        <v>16</v>
      </c>
      <c r="F4347" t="s">
        <v>16</v>
      </c>
      <c r="H4347" t="s">
        <v>16</v>
      </c>
      <c r="I4347">
        <f t="shared" si="469"/>
        <v>32.6</v>
      </c>
      <c r="J4347">
        <f t="shared" si="470"/>
        <v>0</v>
      </c>
      <c r="K4347">
        <f t="shared" si="471"/>
        <v>30.8</v>
      </c>
      <c r="L4347">
        <f t="shared" si="472"/>
        <v>39.9</v>
      </c>
      <c r="M4347">
        <f t="shared" si="473"/>
        <v>0</v>
      </c>
      <c r="N4347">
        <f t="shared" si="474"/>
        <v>0</v>
      </c>
      <c r="O4347" t="str">
        <f t="shared" si="475"/>
        <v>All others</v>
      </c>
    </row>
    <row r="4348" spans="1:15" x14ac:dyDescent="0.25">
      <c r="A4348" t="s">
        <v>24</v>
      </c>
      <c r="B4348" s="1">
        <v>38169</v>
      </c>
      <c r="D4348" t="s">
        <v>16</v>
      </c>
      <c r="F4348" t="s">
        <v>16</v>
      </c>
      <c r="H4348" t="s">
        <v>16</v>
      </c>
      <c r="I4348">
        <f t="shared" si="469"/>
        <v>32.6</v>
      </c>
      <c r="J4348">
        <f t="shared" si="470"/>
        <v>0</v>
      </c>
      <c r="K4348">
        <f t="shared" si="471"/>
        <v>30.8</v>
      </c>
      <c r="L4348">
        <f t="shared" si="472"/>
        <v>39.9</v>
      </c>
      <c r="M4348">
        <f t="shared" si="473"/>
        <v>0</v>
      </c>
      <c r="N4348">
        <f t="shared" si="474"/>
        <v>0</v>
      </c>
      <c r="O4348" t="str">
        <f t="shared" si="475"/>
        <v>All others</v>
      </c>
    </row>
    <row r="4349" spans="1:15" x14ac:dyDescent="0.25">
      <c r="A4349" t="s">
        <v>24</v>
      </c>
      <c r="B4349" s="1">
        <v>38200</v>
      </c>
      <c r="D4349" t="s">
        <v>16</v>
      </c>
      <c r="F4349" t="s">
        <v>16</v>
      </c>
      <c r="H4349" t="s">
        <v>16</v>
      </c>
      <c r="I4349">
        <f t="shared" si="469"/>
        <v>32.6</v>
      </c>
      <c r="J4349">
        <f t="shared" si="470"/>
        <v>0</v>
      </c>
      <c r="K4349">
        <f t="shared" si="471"/>
        <v>30.8</v>
      </c>
      <c r="L4349">
        <f t="shared" si="472"/>
        <v>39.9</v>
      </c>
      <c r="M4349">
        <f t="shared" si="473"/>
        <v>0</v>
      </c>
      <c r="N4349">
        <f t="shared" si="474"/>
        <v>0</v>
      </c>
      <c r="O4349" t="str">
        <f t="shared" si="475"/>
        <v>All others</v>
      </c>
    </row>
    <row r="4350" spans="1:15" x14ac:dyDescent="0.25">
      <c r="A4350" t="s">
        <v>24</v>
      </c>
      <c r="B4350" s="1">
        <v>38231</v>
      </c>
      <c r="D4350" t="s">
        <v>16</v>
      </c>
      <c r="F4350" t="s">
        <v>16</v>
      </c>
      <c r="H4350" t="s">
        <v>16</v>
      </c>
      <c r="I4350">
        <f t="shared" si="469"/>
        <v>32.6</v>
      </c>
      <c r="J4350">
        <f t="shared" si="470"/>
        <v>0</v>
      </c>
      <c r="K4350">
        <f t="shared" si="471"/>
        <v>30.8</v>
      </c>
      <c r="L4350">
        <f t="shared" si="472"/>
        <v>39.9</v>
      </c>
      <c r="M4350">
        <f t="shared" si="473"/>
        <v>0</v>
      </c>
      <c r="N4350">
        <f t="shared" si="474"/>
        <v>0</v>
      </c>
      <c r="O4350" t="str">
        <f t="shared" si="475"/>
        <v>All others</v>
      </c>
    </row>
    <row r="4351" spans="1:15" x14ac:dyDescent="0.25">
      <c r="A4351" t="s">
        <v>24</v>
      </c>
      <c r="B4351" s="1">
        <v>38261</v>
      </c>
      <c r="D4351" t="s">
        <v>16</v>
      </c>
      <c r="F4351" t="s">
        <v>16</v>
      </c>
      <c r="H4351" t="s">
        <v>16</v>
      </c>
      <c r="I4351">
        <f t="shared" si="469"/>
        <v>32.6</v>
      </c>
      <c r="J4351">
        <f t="shared" si="470"/>
        <v>0</v>
      </c>
      <c r="K4351">
        <f t="shared" si="471"/>
        <v>30.8</v>
      </c>
      <c r="L4351">
        <f t="shared" si="472"/>
        <v>39.9</v>
      </c>
      <c r="M4351">
        <f t="shared" si="473"/>
        <v>0</v>
      </c>
      <c r="N4351">
        <f t="shared" si="474"/>
        <v>0</v>
      </c>
      <c r="O4351" t="str">
        <f t="shared" si="475"/>
        <v>All others</v>
      </c>
    </row>
    <row r="4352" spans="1:15" x14ac:dyDescent="0.25">
      <c r="A4352" t="s">
        <v>24</v>
      </c>
      <c r="B4352" s="1">
        <v>38292</v>
      </c>
      <c r="D4352" t="s">
        <v>16</v>
      </c>
      <c r="F4352" t="s">
        <v>16</v>
      </c>
      <c r="H4352" t="s">
        <v>16</v>
      </c>
      <c r="I4352">
        <f t="shared" si="469"/>
        <v>32.6</v>
      </c>
      <c r="J4352">
        <f t="shared" si="470"/>
        <v>0</v>
      </c>
      <c r="K4352">
        <f t="shared" si="471"/>
        <v>30.8</v>
      </c>
      <c r="L4352">
        <f t="shared" si="472"/>
        <v>39.9</v>
      </c>
      <c r="M4352">
        <f t="shared" si="473"/>
        <v>0</v>
      </c>
      <c r="N4352">
        <f t="shared" si="474"/>
        <v>0</v>
      </c>
      <c r="O4352" t="str">
        <f t="shared" si="475"/>
        <v>All others</v>
      </c>
    </row>
    <row r="4353" spans="1:15" x14ac:dyDescent="0.25">
      <c r="A4353" t="s">
        <v>24</v>
      </c>
      <c r="B4353" s="1">
        <v>38322</v>
      </c>
      <c r="D4353" t="s">
        <v>16</v>
      </c>
      <c r="F4353" t="s">
        <v>16</v>
      </c>
      <c r="H4353" t="s">
        <v>16</v>
      </c>
      <c r="I4353">
        <f t="shared" si="469"/>
        <v>32.6</v>
      </c>
      <c r="J4353">
        <f t="shared" si="470"/>
        <v>0</v>
      </c>
      <c r="K4353">
        <f t="shared" si="471"/>
        <v>30.8</v>
      </c>
      <c r="L4353">
        <f t="shared" si="472"/>
        <v>39.9</v>
      </c>
      <c r="M4353">
        <f t="shared" si="473"/>
        <v>0</v>
      </c>
      <c r="N4353">
        <f t="shared" si="474"/>
        <v>0</v>
      </c>
      <c r="O4353" t="str">
        <f t="shared" si="475"/>
        <v>All others</v>
      </c>
    </row>
    <row r="4354" spans="1:15" x14ac:dyDescent="0.25">
      <c r="A4354" t="s">
        <v>24</v>
      </c>
      <c r="B4354" s="1">
        <v>38353</v>
      </c>
      <c r="D4354" t="s">
        <v>16</v>
      </c>
      <c r="F4354" t="s">
        <v>16</v>
      </c>
      <c r="H4354" t="s">
        <v>16</v>
      </c>
      <c r="I4354">
        <f t="shared" si="469"/>
        <v>32.6</v>
      </c>
      <c r="J4354">
        <f t="shared" si="470"/>
        <v>0</v>
      </c>
      <c r="K4354">
        <f t="shared" si="471"/>
        <v>30.8</v>
      </c>
      <c r="L4354">
        <f t="shared" si="472"/>
        <v>39.9</v>
      </c>
      <c r="M4354">
        <f t="shared" si="473"/>
        <v>0</v>
      </c>
      <c r="N4354">
        <f t="shared" si="474"/>
        <v>0</v>
      </c>
      <c r="O4354" t="str">
        <f t="shared" si="475"/>
        <v>All others</v>
      </c>
    </row>
    <row r="4355" spans="1:15" x14ac:dyDescent="0.25">
      <c r="A4355" t="s">
        <v>24</v>
      </c>
      <c r="B4355" s="1">
        <v>38384</v>
      </c>
      <c r="D4355" t="s">
        <v>16</v>
      </c>
      <c r="F4355" t="s">
        <v>16</v>
      </c>
      <c r="H4355" t="s">
        <v>16</v>
      </c>
      <c r="I4355">
        <f t="shared" ref="I4355:I4418" si="476">SUMPRODUCT(($A$2:$A$13717=A4355)*($B$2:$B$13717=29587)*($C$2:$C$13717))</f>
        <v>32.6</v>
      </c>
      <c r="J4355">
        <f t="shared" ref="J4355:J4418" si="477">IFERROR((C4355/I4355)*100, "")</f>
        <v>0</v>
      </c>
      <c r="K4355">
        <f t="shared" ref="K4355:K4418" si="478">SUMPRODUCT(($A$2:$A$13717=$A4355)*($B$2:$B$13717=29587)*($E$2:$E$13717))</f>
        <v>30.8</v>
      </c>
      <c r="L4355">
        <f t="shared" ref="L4355:L4418" si="479">SUMPRODUCT(($A$2:$A$13717=$A4355)*($B$2:$B$13717=29587)*($G$2:$G$13717))</f>
        <v>39.9</v>
      </c>
      <c r="M4355">
        <f t="shared" ref="M4355:M4418" si="480">IFERROR((E4355/K4355)*100, "")</f>
        <v>0</v>
      </c>
      <c r="N4355">
        <f t="shared" ref="N4355:N4418" si="481">IFERROR((G4355/L4355)*100, "")</f>
        <v>0</v>
      </c>
      <c r="O4355" t="str">
        <f t="shared" ref="O4355:O4418" si="482">IF(OR(A4355="Toronto, Ontario", A4355="Vancouver, British Columbia"), "Toronto and Vancouver", "All others")</f>
        <v>All others</v>
      </c>
    </row>
    <row r="4356" spans="1:15" x14ac:dyDescent="0.25">
      <c r="A4356" t="s">
        <v>24</v>
      </c>
      <c r="B4356" s="1">
        <v>38412</v>
      </c>
      <c r="D4356" t="s">
        <v>16</v>
      </c>
      <c r="F4356" t="s">
        <v>16</v>
      </c>
      <c r="H4356" t="s">
        <v>16</v>
      </c>
      <c r="I4356">
        <f t="shared" si="476"/>
        <v>32.6</v>
      </c>
      <c r="J4356">
        <f t="shared" si="477"/>
        <v>0</v>
      </c>
      <c r="K4356">
        <f t="shared" si="478"/>
        <v>30.8</v>
      </c>
      <c r="L4356">
        <f t="shared" si="479"/>
        <v>39.9</v>
      </c>
      <c r="M4356">
        <f t="shared" si="480"/>
        <v>0</v>
      </c>
      <c r="N4356">
        <f t="shared" si="481"/>
        <v>0</v>
      </c>
      <c r="O4356" t="str">
        <f t="shared" si="482"/>
        <v>All others</v>
      </c>
    </row>
    <row r="4357" spans="1:15" x14ac:dyDescent="0.25">
      <c r="A4357" t="s">
        <v>24</v>
      </c>
      <c r="B4357" s="1">
        <v>38443</v>
      </c>
      <c r="D4357" t="s">
        <v>16</v>
      </c>
      <c r="F4357" t="s">
        <v>16</v>
      </c>
      <c r="H4357" t="s">
        <v>16</v>
      </c>
      <c r="I4357">
        <f t="shared" si="476"/>
        <v>32.6</v>
      </c>
      <c r="J4357">
        <f t="shared" si="477"/>
        <v>0</v>
      </c>
      <c r="K4357">
        <f t="shared" si="478"/>
        <v>30.8</v>
      </c>
      <c r="L4357">
        <f t="shared" si="479"/>
        <v>39.9</v>
      </c>
      <c r="M4357">
        <f t="shared" si="480"/>
        <v>0</v>
      </c>
      <c r="N4357">
        <f t="shared" si="481"/>
        <v>0</v>
      </c>
      <c r="O4357" t="str">
        <f t="shared" si="482"/>
        <v>All others</v>
      </c>
    </row>
    <row r="4358" spans="1:15" x14ac:dyDescent="0.25">
      <c r="A4358" t="s">
        <v>24</v>
      </c>
      <c r="B4358" s="1">
        <v>38473</v>
      </c>
      <c r="D4358" t="s">
        <v>16</v>
      </c>
      <c r="F4358" t="s">
        <v>16</v>
      </c>
      <c r="H4358" t="s">
        <v>16</v>
      </c>
      <c r="I4358">
        <f t="shared" si="476"/>
        <v>32.6</v>
      </c>
      <c r="J4358">
        <f t="shared" si="477"/>
        <v>0</v>
      </c>
      <c r="K4358">
        <f t="shared" si="478"/>
        <v>30.8</v>
      </c>
      <c r="L4358">
        <f t="shared" si="479"/>
        <v>39.9</v>
      </c>
      <c r="M4358">
        <f t="shared" si="480"/>
        <v>0</v>
      </c>
      <c r="N4358">
        <f t="shared" si="481"/>
        <v>0</v>
      </c>
      <c r="O4358" t="str">
        <f t="shared" si="482"/>
        <v>All others</v>
      </c>
    </row>
    <row r="4359" spans="1:15" x14ac:dyDescent="0.25">
      <c r="A4359" t="s">
        <v>24</v>
      </c>
      <c r="B4359" s="1">
        <v>38504</v>
      </c>
      <c r="D4359" t="s">
        <v>16</v>
      </c>
      <c r="F4359" t="s">
        <v>16</v>
      </c>
      <c r="H4359" t="s">
        <v>16</v>
      </c>
      <c r="I4359">
        <f t="shared" si="476"/>
        <v>32.6</v>
      </c>
      <c r="J4359">
        <f t="shared" si="477"/>
        <v>0</v>
      </c>
      <c r="K4359">
        <f t="shared" si="478"/>
        <v>30.8</v>
      </c>
      <c r="L4359">
        <f t="shared" si="479"/>
        <v>39.9</v>
      </c>
      <c r="M4359">
        <f t="shared" si="480"/>
        <v>0</v>
      </c>
      <c r="N4359">
        <f t="shared" si="481"/>
        <v>0</v>
      </c>
      <c r="O4359" t="str">
        <f t="shared" si="482"/>
        <v>All others</v>
      </c>
    </row>
    <row r="4360" spans="1:15" x14ac:dyDescent="0.25">
      <c r="A4360" t="s">
        <v>24</v>
      </c>
      <c r="B4360" s="1">
        <v>38534</v>
      </c>
      <c r="D4360" t="s">
        <v>16</v>
      </c>
      <c r="F4360" t="s">
        <v>16</v>
      </c>
      <c r="H4360" t="s">
        <v>16</v>
      </c>
      <c r="I4360">
        <f t="shared" si="476"/>
        <v>32.6</v>
      </c>
      <c r="J4360">
        <f t="shared" si="477"/>
        <v>0</v>
      </c>
      <c r="K4360">
        <f t="shared" si="478"/>
        <v>30.8</v>
      </c>
      <c r="L4360">
        <f t="shared" si="479"/>
        <v>39.9</v>
      </c>
      <c r="M4360">
        <f t="shared" si="480"/>
        <v>0</v>
      </c>
      <c r="N4360">
        <f t="shared" si="481"/>
        <v>0</v>
      </c>
      <c r="O4360" t="str">
        <f t="shared" si="482"/>
        <v>All others</v>
      </c>
    </row>
    <row r="4361" spans="1:15" x14ac:dyDescent="0.25">
      <c r="A4361" t="s">
        <v>24</v>
      </c>
      <c r="B4361" s="1">
        <v>38565</v>
      </c>
      <c r="D4361" t="s">
        <v>16</v>
      </c>
      <c r="F4361" t="s">
        <v>16</v>
      </c>
      <c r="H4361" t="s">
        <v>16</v>
      </c>
      <c r="I4361">
        <f t="shared" si="476"/>
        <v>32.6</v>
      </c>
      <c r="J4361">
        <f t="shared" si="477"/>
        <v>0</v>
      </c>
      <c r="K4361">
        <f t="shared" si="478"/>
        <v>30.8</v>
      </c>
      <c r="L4361">
        <f t="shared" si="479"/>
        <v>39.9</v>
      </c>
      <c r="M4361">
        <f t="shared" si="480"/>
        <v>0</v>
      </c>
      <c r="N4361">
        <f t="shared" si="481"/>
        <v>0</v>
      </c>
      <c r="O4361" t="str">
        <f t="shared" si="482"/>
        <v>All others</v>
      </c>
    </row>
    <row r="4362" spans="1:15" x14ac:dyDescent="0.25">
      <c r="A4362" t="s">
        <v>24</v>
      </c>
      <c r="B4362" s="1">
        <v>38596</v>
      </c>
      <c r="D4362" t="s">
        <v>16</v>
      </c>
      <c r="F4362" t="s">
        <v>16</v>
      </c>
      <c r="H4362" t="s">
        <v>16</v>
      </c>
      <c r="I4362">
        <f t="shared" si="476"/>
        <v>32.6</v>
      </c>
      <c r="J4362">
        <f t="shared" si="477"/>
        <v>0</v>
      </c>
      <c r="K4362">
        <f t="shared" si="478"/>
        <v>30.8</v>
      </c>
      <c r="L4362">
        <f t="shared" si="479"/>
        <v>39.9</v>
      </c>
      <c r="M4362">
        <f t="shared" si="480"/>
        <v>0</v>
      </c>
      <c r="N4362">
        <f t="shared" si="481"/>
        <v>0</v>
      </c>
      <c r="O4362" t="str">
        <f t="shared" si="482"/>
        <v>All others</v>
      </c>
    </row>
    <row r="4363" spans="1:15" x14ac:dyDescent="0.25">
      <c r="A4363" t="s">
        <v>24</v>
      </c>
      <c r="B4363" s="1">
        <v>38626</v>
      </c>
      <c r="D4363" t="s">
        <v>16</v>
      </c>
      <c r="F4363" t="s">
        <v>16</v>
      </c>
      <c r="H4363" t="s">
        <v>16</v>
      </c>
      <c r="I4363">
        <f t="shared" si="476"/>
        <v>32.6</v>
      </c>
      <c r="J4363">
        <f t="shared" si="477"/>
        <v>0</v>
      </c>
      <c r="K4363">
        <f t="shared" si="478"/>
        <v>30.8</v>
      </c>
      <c r="L4363">
        <f t="shared" si="479"/>
        <v>39.9</v>
      </c>
      <c r="M4363">
        <f t="shared" si="480"/>
        <v>0</v>
      </c>
      <c r="N4363">
        <f t="shared" si="481"/>
        <v>0</v>
      </c>
      <c r="O4363" t="str">
        <f t="shared" si="482"/>
        <v>All others</v>
      </c>
    </row>
    <row r="4364" spans="1:15" x14ac:dyDescent="0.25">
      <c r="A4364" t="s">
        <v>24</v>
      </c>
      <c r="B4364" s="1">
        <v>38657</v>
      </c>
      <c r="D4364" t="s">
        <v>16</v>
      </c>
      <c r="F4364" t="s">
        <v>16</v>
      </c>
      <c r="H4364" t="s">
        <v>16</v>
      </c>
      <c r="I4364">
        <f t="shared" si="476"/>
        <v>32.6</v>
      </c>
      <c r="J4364">
        <f t="shared" si="477"/>
        <v>0</v>
      </c>
      <c r="K4364">
        <f t="shared" si="478"/>
        <v>30.8</v>
      </c>
      <c r="L4364">
        <f t="shared" si="479"/>
        <v>39.9</v>
      </c>
      <c r="M4364">
        <f t="shared" si="480"/>
        <v>0</v>
      </c>
      <c r="N4364">
        <f t="shared" si="481"/>
        <v>0</v>
      </c>
      <c r="O4364" t="str">
        <f t="shared" si="482"/>
        <v>All others</v>
      </c>
    </row>
    <row r="4365" spans="1:15" x14ac:dyDescent="0.25">
      <c r="A4365" t="s">
        <v>24</v>
      </c>
      <c r="B4365" s="1">
        <v>38687</v>
      </c>
      <c r="D4365" t="s">
        <v>16</v>
      </c>
      <c r="F4365" t="s">
        <v>16</v>
      </c>
      <c r="H4365" t="s">
        <v>16</v>
      </c>
      <c r="I4365">
        <f t="shared" si="476"/>
        <v>32.6</v>
      </c>
      <c r="J4365">
        <f t="shared" si="477"/>
        <v>0</v>
      </c>
      <c r="K4365">
        <f t="shared" si="478"/>
        <v>30.8</v>
      </c>
      <c r="L4365">
        <f t="shared" si="479"/>
        <v>39.9</v>
      </c>
      <c r="M4365">
        <f t="shared" si="480"/>
        <v>0</v>
      </c>
      <c r="N4365">
        <f t="shared" si="481"/>
        <v>0</v>
      </c>
      <c r="O4365" t="str">
        <f t="shared" si="482"/>
        <v>All others</v>
      </c>
    </row>
    <row r="4366" spans="1:15" x14ac:dyDescent="0.25">
      <c r="A4366" t="s">
        <v>24</v>
      </c>
      <c r="B4366" s="1">
        <v>38718</v>
      </c>
      <c r="D4366" t="s">
        <v>16</v>
      </c>
      <c r="F4366" t="s">
        <v>16</v>
      </c>
      <c r="H4366" t="s">
        <v>16</v>
      </c>
      <c r="I4366">
        <f t="shared" si="476"/>
        <v>32.6</v>
      </c>
      <c r="J4366">
        <f t="shared" si="477"/>
        <v>0</v>
      </c>
      <c r="K4366">
        <f t="shared" si="478"/>
        <v>30.8</v>
      </c>
      <c r="L4366">
        <f t="shared" si="479"/>
        <v>39.9</v>
      </c>
      <c r="M4366">
        <f t="shared" si="480"/>
        <v>0</v>
      </c>
      <c r="N4366">
        <f t="shared" si="481"/>
        <v>0</v>
      </c>
      <c r="O4366" t="str">
        <f t="shared" si="482"/>
        <v>All others</v>
      </c>
    </row>
    <row r="4367" spans="1:15" x14ac:dyDescent="0.25">
      <c r="A4367" t="s">
        <v>24</v>
      </c>
      <c r="B4367" s="1">
        <v>38749</v>
      </c>
      <c r="D4367" t="s">
        <v>16</v>
      </c>
      <c r="F4367" t="s">
        <v>16</v>
      </c>
      <c r="H4367" t="s">
        <v>16</v>
      </c>
      <c r="I4367">
        <f t="shared" si="476"/>
        <v>32.6</v>
      </c>
      <c r="J4367">
        <f t="shared" si="477"/>
        <v>0</v>
      </c>
      <c r="K4367">
        <f t="shared" si="478"/>
        <v>30.8</v>
      </c>
      <c r="L4367">
        <f t="shared" si="479"/>
        <v>39.9</v>
      </c>
      <c r="M4367">
        <f t="shared" si="480"/>
        <v>0</v>
      </c>
      <c r="N4367">
        <f t="shared" si="481"/>
        <v>0</v>
      </c>
      <c r="O4367" t="str">
        <f t="shared" si="482"/>
        <v>All others</v>
      </c>
    </row>
    <row r="4368" spans="1:15" x14ac:dyDescent="0.25">
      <c r="A4368" t="s">
        <v>24</v>
      </c>
      <c r="B4368" s="1">
        <v>38777</v>
      </c>
      <c r="D4368" t="s">
        <v>16</v>
      </c>
      <c r="F4368" t="s">
        <v>16</v>
      </c>
      <c r="H4368" t="s">
        <v>16</v>
      </c>
      <c r="I4368">
        <f t="shared" si="476"/>
        <v>32.6</v>
      </c>
      <c r="J4368">
        <f t="shared" si="477"/>
        <v>0</v>
      </c>
      <c r="K4368">
        <f t="shared" si="478"/>
        <v>30.8</v>
      </c>
      <c r="L4368">
        <f t="shared" si="479"/>
        <v>39.9</v>
      </c>
      <c r="M4368">
        <f t="shared" si="480"/>
        <v>0</v>
      </c>
      <c r="N4368">
        <f t="shared" si="481"/>
        <v>0</v>
      </c>
      <c r="O4368" t="str">
        <f t="shared" si="482"/>
        <v>All others</v>
      </c>
    </row>
    <row r="4369" spans="1:15" x14ac:dyDescent="0.25">
      <c r="A4369" t="s">
        <v>24</v>
      </c>
      <c r="B4369" s="1">
        <v>38808</v>
      </c>
      <c r="D4369" t="s">
        <v>16</v>
      </c>
      <c r="F4369" t="s">
        <v>16</v>
      </c>
      <c r="H4369" t="s">
        <v>16</v>
      </c>
      <c r="I4369">
        <f t="shared" si="476"/>
        <v>32.6</v>
      </c>
      <c r="J4369">
        <f t="shared" si="477"/>
        <v>0</v>
      </c>
      <c r="K4369">
        <f t="shared" si="478"/>
        <v>30.8</v>
      </c>
      <c r="L4369">
        <f t="shared" si="479"/>
        <v>39.9</v>
      </c>
      <c r="M4369">
        <f t="shared" si="480"/>
        <v>0</v>
      </c>
      <c r="N4369">
        <f t="shared" si="481"/>
        <v>0</v>
      </c>
      <c r="O4369" t="str">
        <f t="shared" si="482"/>
        <v>All others</v>
      </c>
    </row>
    <row r="4370" spans="1:15" x14ac:dyDescent="0.25">
      <c r="A4370" t="s">
        <v>24</v>
      </c>
      <c r="B4370" s="1">
        <v>38838</v>
      </c>
      <c r="D4370" t="s">
        <v>16</v>
      </c>
      <c r="F4370" t="s">
        <v>16</v>
      </c>
      <c r="H4370" t="s">
        <v>16</v>
      </c>
      <c r="I4370">
        <f t="shared" si="476"/>
        <v>32.6</v>
      </c>
      <c r="J4370">
        <f t="shared" si="477"/>
        <v>0</v>
      </c>
      <c r="K4370">
        <f t="shared" si="478"/>
        <v>30.8</v>
      </c>
      <c r="L4370">
        <f t="shared" si="479"/>
        <v>39.9</v>
      </c>
      <c r="M4370">
        <f t="shared" si="480"/>
        <v>0</v>
      </c>
      <c r="N4370">
        <f t="shared" si="481"/>
        <v>0</v>
      </c>
      <c r="O4370" t="str">
        <f t="shared" si="482"/>
        <v>All others</v>
      </c>
    </row>
    <row r="4371" spans="1:15" x14ac:dyDescent="0.25">
      <c r="A4371" t="s">
        <v>24</v>
      </c>
      <c r="B4371" s="1">
        <v>38869</v>
      </c>
      <c r="D4371" t="s">
        <v>16</v>
      </c>
      <c r="F4371" t="s">
        <v>16</v>
      </c>
      <c r="H4371" t="s">
        <v>16</v>
      </c>
      <c r="I4371">
        <f t="shared" si="476"/>
        <v>32.6</v>
      </c>
      <c r="J4371">
        <f t="shared" si="477"/>
        <v>0</v>
      </c>
      <c r="K4371">
        <f t="shared" si="478"/>
        <v>30.8</v>
      </c>
      <c r="L4371">
        <f t="shared" si="479"/>
        <v>39.9</v>
      </c>
      <c r="M4371">
        <f t="shared" si="480"/>
        <v>0</v>
      </c>
      <c r="N4371">
        <f t="shared" si="481"/>
        <v>0</v>
      </c>
      <c r="O4371" t="str">
        <f t="shared" si="482"/>
        <v>All others</v>
      </c>
    </row>
    <row r="4372" spans="1:15" x14ac:dyDescent="0.25">
      <c r="A4372" t="s">
        <v>24</v>
      </c>
      <c r="B4372" s="1">
        <v>38899</v>
      </c>
      <c r="D4372" t="s">
        <v>16</v>
      </c>
      <c r="F4372" t="s">
        <v>16</v>
      </c>
      <c r="H4372" t="s">
        <v>16</v>
      </c>
      <c r="I4372">
        <f t="shared" si="476"/>
        <v>32.6</v>
      </c>
      <c r="J4372">
        <f t="shared" si="477"/>
        <v>0</v>
      </c>
      <c r="K4372">
        <f t="shared" si="478"/>
        <v>30.8</v>
      </c>
      <c r="L4372">
        <f t="shared" si="479"/>
        <v>39.9</v>
      </c>
      <c r="M4372">
        <f t="shared" si="480"/>
        <v>0</v>
      </c>
      <c r="N4372">
        <f t="shared" si="481"/>
        <v>0</v>
      </c>
      <c r="O4372" t="str">
        <f t="shared" si="482"/>
        <v>All others</v>
      </c>
    </row>
    <row r="4373" spans="1:15" x14ac:dyDescent="0.25">
      <c r="A4373" t="s">
        <v>24</v>
      </c>
      <c r="B4373" s="1">
        <v>38930</v>
      </c>
      <c r="D4373" t="s">
        <v>16</v>
      </c>
      <c r="F4373" t="s">
        <v>16</v>
      </c>
      <c r="H4373" t="s">
        <v>16</v>
      </c>
      <c r="I4373">
        <f t="shared" si="476"/>
        <v>32.6</v>
      </c>
      <c r="J4373">
        <f t="shared" si="477"/>
        <v>0</v>
      </c>
      <c r="K4373">
        <f t="shared" si="478"/>
        <v>30.8</v>
      </c>
      <c r="L4373">
        <f t="shared" si="479"/>
        <v>39.9</v>
      </c>
      <c r="M4373">
        <f t="shared" si="480"/>
        <v>0</v>
      </c>
      <c r="N4373">
        <f t="shared" si="481"/>
        <v>0</v>
      </c>
      <c r="O4373" t="str">
        <f t="shared" si="482"/>
        <v>All others</v>
      </c>
    </row>
    <row r="4374" spans="1:15" x14ac:dyDescent="0.25">
      <c r="A4374" t="s">
        <v>24</v>
      </c>
      <c r="B4374" s="1">
        <v>38961</v>
      </c>
      <c r="D4374" t="s">
        <v>16</v>
      </c>
      <c r="F4374" t="s">
        <v>16</v>
      </c>
      <c r="H4374" t="s">
        <v>16</v>
      </c>
      <c r="I4374">
        <f t="shared" si="476"/>
        <v>32.6</v>
      </c>
      <c r="J4374">
        <f t="shared" si="477"/>
        <v>0</v>
      </c>
      <c r="K4374">
        <f t="shared" si="478"/>
        <v>30.8</v>
      </c>
      <c r="L4374">
        <f t="shared" si="479"/>
        <v>39.9</v>
      </c>
      <c r="M4374">
        <f t="shared" si="480"/>
        <v>0</v>
      </c>
      <c r="N4374">
        <f t="shared" si="481"/>
        <v>0</v>
      </c>
      <c r="O4374" t="str">
        <f t="shared" si="482"/>
        <v>All others</v>
      </c>
    </row>
    <row r="4375" spans="1:15" x14ac:dyDescent="0.25">
      <c r="A4375" t="s">
        <v>24</v>
      </c>
      <c r="B4375" s="1">
        <v>38991</v>
      </c>
      <c r="D4375" t="s">
        <v>16</v>
      </c>
      <c r="F4375" t="s">
        <v>16</v>
      </c>
      <c r="H4375" t="s">
        <v>16</v>
      </c>
      <c r="I4375">
        <f t="shared" si="476"/>
        <v>32.6</v>
      </c>
      <c r="J4375">
        <f t="shared" si="477"/>
        <v>0</v>
      </c>
      <c r="K4375">
        <f t="shared" si="478"/>
        <v>30.8</v>
      </c>
      <c r="L4375">
        <f t="shared" si="479"/>
        <v>39.9</v>
      </c>
      <c r="M4375">
        <f t="shared" si="480"/>
        <v>0</v>
      </c>
      <c r="N4375">
        <f t="shared" si="481"/>
        <v>0</v>
      </c>
      <c r="O4375" t="str">
        <f t="shared" si="482"/>
        <v>All others</v>
      </c>
    </row>
    <row r="4376" spans="1:15" x14ac:dyDescent="0.25">
      <c r="A4376" t="s">
        <v>24</v>
      </c>
      <c r="B4376" s="1">
        <v>39022</v>
      </c>
      <c r="D4376" t="s">
        <v>16</v>
      </c>
      <c r="F4376" t="s">
        <v>16</v>
      </c>
      <c r="H4376" t="s">
        <v>16</v>
      </c>
      <c r="I4376">
        <f t="shared" si="476"/>
        <v>32.6</v>
      </c>
      <c r="J4376">
        <f t="shared" si="477"/>
        <v>0</v>
      </c>
      <c r="K4376">
        <f t="shared" si="478"/>
        <v>30.8</v>
      </c>
      <c r="L4376">
        <f t="shared" si="479"/>
        <v>39.9</v>
      </c>
      <c r="M4376">
        <f t="shared" si="480"/>
        <v>0</v>
      </c>
      <c r="N4376">
        <f t="shared" si="481"/>
        <v>0</v>
      </c>
      <c r="O4376" t="str">
        <f t="shared" si="482"/>
        <v>All others</v>
      </c>
    </row>
    <row r="4377" spans="1:15" x14ac:dyDescent="0.25">
      <c r="A4377" t="s">
        <v>24</v>
      </c>
      <c r="B4377" s="1">
        <v>39052</v>
      </c>
      <c r="D4377" t="s">
        <v>16</v>
      </c>
      <c r="F4377" t="s">
        <v>16</v>
      </c>
      <c r="H4377" t="s">
        <v>16</v>
      </c>
      <c r="I4377">
        <f t="shared" si="476"/>
        <v>32.6</v>
      </c>
      <c r="J4377">
        <f t="shared" si="477"/>
        <v>0</v>
      </c>
      <c r="K4377">
        <f t="shared" si="478"/>
        <v>30.8</v>
      </c>
      <c r="L4377">
        <f t="shared" si="479"/>
        <v>39.9</v>
      </c>
      <c r="M4377">
        <f t="shared" si="480"/>
        <v>0</v>
      </c>
      <c r="N4377">
        <f t="shared" si="481"/>
        <v>0</v>
      </c>
      <c r="O4377" t="str">
        <f t="shared" si="482"/>
        <v>All others</v>
      </c>
    </row>
    <row r="4378" spans="1:15" x14ac:dyDescent="0.25">
      <c r="A4378" t="s">
        <v>24</v>
      </c>
      <c r="B4378" s="1">
        <v>39083</v>
      </c>
      <c r="D4378" t="s">
        <v>16</v>
      </c>
      <c r="F4378" t="s">
        <v>16</v>
      </c>
      <c r="H4378" t="s">
        <v>16</v>
      </c>
      <c r="I4378">
        <f t="shared" si="476"/>
        <v>32.6</v>
      </c>
      <c r="J4378">
        <f t="shared" si="477"/>
        <v>0</v>
      </c>
      <c r="K4378">
        <f t="shared" si="478"/>
        <v>30.8</v>
      </c>
      <c r="L4378">
        <f t="shared" si="479"/>
        <v>39.9</v>
      </c>
      <c r="M4378">
        <f t="shared" si="480"/>
        <v>0</v>
      </c>
      <c r="N4378">
        <f t="shared" si="481"/>
        <v>0</v>
      </c>
      <c r="O4378" t="str">
        <f t="shared" si="482"/>
        <v>All others</v>
      </c>
    </row>
    <row r="4379" spans="1:15" x14ac:dyDescent="0.25">
      <c r="A4379" t="s">
        <v>24</v>
      </c>
      <c r="B4379" s="1">
        <v>39114</v>
      </c>
      <c r="D4379" t="s">
        <v>16</v>
      </c>
      <c r="F4379" t="s">
        <v>16</v>
      </c>
      <c r="H4379" t="s">
        <v>16</v>
      </c>
      <c r="I4379">
        <f t="shared" si="476"/>
        <v>32.6</v>
      </c>
      <c r="J4379">
        <f t="shared" si="477"/>
        <v>0</v>
      </c>
      <c r="K4379">
        <f t="shared" si="478"/>
        <v>30.8</v>
      </c>
      <c r="L4379">
        <f t="shared" si="479"/>
        <v>39.9</v>
      </c>
      <c r="M4379">
        <f t="shared" si="480"/>
        <v>0</v>
      </c>
      <c r="N4379">
        <f t="shared" si="481"/>
        <v>0</v>
      </c>
      <c r="O4379" t="str">
        <f t="shared" si="482"/>
        <v>All others</v>
      </c>
    </row>
    <row r="4380" spans="1:15" x14ac:dyDescent="0.25">
      <c r="A4380" t="s">
        <v>24</v>
      </c>
      <c r="B4380" s="1">
        <v>39142</v>
      </c>
      <c r="D4380" t="s">
        <v>16</v>
      </c>
      <c r="F4380" t="s">
        <v>16</v>
      </c>
      <c r="H4380" t="s">
        <v>16</v>
      </c>
      <c r="I4380">
        <f t="shared" si="476"/>
        <v>32.6</v>
      </c>
      <c r="J4380">
        <f t="shared" si="477"/>
        <v>0</v>
      </c>
      <c r="K4380">
        <f t="shared" si="478"/>
        <v>30.8</v>
      </c>
      <c r="L4380">
        <f t="shared" si="479"/>
        <v>39.9</v>
      </c>
      <c r="M4380">
        <f t="shared" si="480"/>
        <v>0</v>
      </c>
      <c r="N4380">
        <f t="shared" si="481"/>
        <v>0</v>
      </c>
      <c r="O4380" t="str">
        <f t="shared" si="482"/>
        <v>All others</v>
      </c>
    </row>
    <row r="4381" spans="1:15" x14ac:dyDescent="0.25">
      <c r="A4381" t="s">
        <v>24</v>
      </c>
      <c r="B4381" s="1">
        <v>39173</v>
      </c>
      <c r="D4381" t="s">
        <v>16</v>
      </c>
      <c r="F4381" t="s">
        <v>16</v>
      </c>
      <c r="H4381" t="s">
        <v>16</v>
      </c>
      <c r="I4381">
        <f t="shared" si="476"/>
        <v>32.6</v>
      </c>
      <c r="J4381">
        <f t="shared" si="477"/>
        <v>0</v>
      </c>
      <c r="K4381">
        <f t="shared" si="478"/>
        <v>30.8</v>
      </c>
      <c r="L4381">
        <f t="shared" si="479"/>
        <v>39.9</v>
      </c>
      <c r="M4381">
        <f t="shared" si="480"/>
        <v>0</v>
      </c>
      <c r="N4381">
        <f t="shared" si="481"/>
        <v>0</v>
      </c>
      <c r="O4381" t="str">
        <f t="shared" si="482"/>
        <v>All others</v>
      </c>
    </row>
    <row r="4382" spans="1:15" x14ac:dyDescent="0.25">
      <c r="A4382" t="s">
        <v>24</v>
      </c>
      <c r="B4382" s="1">
        <v>39203</v>
      </c>
      <c r="D4382" t="s">
        <v>16</v>
      </c>
      <c r="F4382" t="s">
        <v>16</v>
      </c>
      <c r="H4382" t="s">
        <v>16</v>
      </c>
      <c r="I4382">
        <f t="shared" si="476"/>
        <v>32.6</v>
      </c>
      <c r="J4382">
        <f t="shared" si="477"/>
        <v>0</v>
      </c>
      <c r="K4382">
        <f t="shared" si="478"/>
        <v>30.8</v>
      </c>
      <c r="L4382">
        <f t="shared" si="479"/>
        <v>39.9</v>
      </c>
      <c r="M4382">
        <f t="shared" si="480"/>
        <v>0</v>
      </c>
      <c r="N4382">
        <f t="shared" si="481"/>
        <v>0</v>
      </c>
      <c r="O4382" t="str">
        <f t="shared" si="482"/>
        <v>All others</v>
      </c>
    </row>
    <row r="4383" spans="1:15" x14ac:dyDescent="0.25">
      <c r="A4383" t="s">
        <v>24</v>
      </c>
      <c r="B4383" s="1">
        <v>39234</v>
      </c>
      <c r="D4383" t="s">
        <v>16</v>
      </c>
      <c r="F4383" t="s">
        <v>16</v>
      </c>
      <c r="H4383" t="s">
        <v>16</v>
      </c>
      <c r="I4383">
        <f t="shared" si="476"/>
        <v>32.6</v>
      </c>
      <c r="J4383">
        <f t="shared" si="477"/>
        <v>0</v>
      </c>
      <c r="K4383">
        <f t="shared" si="478"/>
        <v>30.8</v>
      </c>
      <c r="L4383">
        <f t="shared" si="479"/>
        <v>39.9</v>
      </c>
      <c r="M4383">
        <f t="shared" si="480"/>
        <v>0</v>
      </c>
      <c r="N4383">
        <f t="shared" si="481"/>
        <v>0</v>
      </c>
      <c r="O4383" t="str">
        <f t="shared" si="482"/>
        <v>All others</v>
      </c>
    </row>
    <row r="4384" spans="1:15" x14ac:dyDescent="0.25">
      <c r="A4384" t="s">
        <v>24</v>
      </c>
      <c r="B4384" s="1">
        <v>39264</v>
      </c>
      <c r="D4384" t="s">
        <v>16</v>
      </c>
      <c r="F4384" t="s">
        <v>16</v>
      </c>
      <c r="H4384" t="s">
        <v>16</v>
      </c>
      <c r="I4384">
        <f t="shared" si="476"/>
        <v>32.6</v>
      </c>
      <c r="J4384">
        <f t="shared" si="477"/>
        <v>0</v>
      </c>
      <c r="K4384">
        <f t="shared" si="478"/>
        <v>30.8</v>
      </c>
      <c r="L4384">
        <f t="shared" si="479"/>
        <v>39.9</v>
      </c>
      <c r="M4384">
        <f t="shared" si="480"/>
        <v>0</v>
      </c>
      <c r="N4384">
        <f t="shared" si="481"/>
        <v>0</v>
      </c>
      <c r="O4384" t="str">
        <f t="shared" si="482"/>
        <v>All others</v>
      </c>
    </row>
    <row r="4385" spans="1:15" x14ac:dyDescent="0.25">
      <c r="A4385" t="s">
        <v>24</v>
      </c>
      <c r="B4385" s="1">
        <v>39295</v>
      </c>
      <c r="D4385" t="s">
        <v>16</v>
      </c>
      <c r="F4385" t="s">
        <v>16</v>
      </c>
      <c r="H4385" t="s">
        <v>16</v>
      </c>
      <c r="I4385">
        <f t="shared" si="476"/>
        <v>32.6</v>
      </c>
      <c r="J4385">
        <f t="shared" si="477"/>
        <v>0</v>
      </c>
      <c r="K4385">
        <f t="shared" si="478"/>
        <v>30.8</v>
      </c>
      <c r="L4385">
        <f t="shared" si="479"/>
        <v>39.9</v>
      </c>
      <c r="M4385">
        <f t="shared" si="480"/>
        <v>0</v>
      </c>
      <c r="N4385">
        <f t="shared" si="481"/>
        <v>0</v>
      </c>
      <c r="O4385" t="str">
        <f t="shared" si="482"/>
        <v>All others</v>
      </c>
    </row>
    <row r="4386" spans="1:15" x14ac:dyDescent="0.25">
      <c r="A4386" t="s">
        <v>24</v>
      </c>
      <c r="B4386" s="1">
        <v>39326</v>
      </c>
      <c r="D4386" t="s">
        <v>16</v>
      </c>
      <c r="F4386" t="s">
        <v>16</v>
      </c>
      <c r="H4386" t="s">
        <v>16</v>
      </c>
      <c r="I4386">
        <f t="shared" si="476"/>
        <v>32.6</v>
      </c>
      <c r="J4386">
        <f t="shared" si="477"/>
        <v>0</v>
      </c>
      <c r="K4386">
        <f t="shared" si="478"/>
        <v>30.8</v>
      </c>
      <c r="L4386">
        <f t="shared" si="479"/>
        <v>39.9</v>
      </c>
      <c r="M4386">
        <f t="shared" si="480"/>
        <v>0</v>
      </c>
      <c r="N4386">
        <f t="shared" si="481"/>
        <v>0</v>
      </c>
      <c r="O4386" t="str">
        <f t="shared" si="482"/>
        <v>All others</v>
      </c>
    </row>
    <row r="4387" spans="1:15" x14ac:dyDescent="0.25">
      <c r="A4387" t="s">
        <v>24</v>
      </c>
      <c r="B4387" s="1">
        <v>39356</v>
      </c>
      <c r="D4387" t="s">
        <v>16</v>
      </c>
      <c r="F4387" t="s">
        <v>16</v>
      </c>
      <c r="H4387" t="s">
        <v>16</v>
      </c>
      <c r="I4387">
        <f t="shared" si="476"/>
        <v>32.6</v>
      </c>
      <c r="J4387">
        <f t="shared" si="477"/>
        <v>0</v>
      </c>
      <c r="K4387">
        <f t="shared" si="478"/>
        <v>30.8</v>
      </c>
      <c r="L4387">
        <f t="shared" si="479"/>
        <v>39.9</v>
      </c>
      <c r="M4387">
        <f t="shared" si="480"/>
        <v>0</v>
      </c>
      <c r="N4387">
        <f t="shared" si="481"/>
        <v>0</v>
      </c>
      <c r="O4387" t="str">
        <f t="shared" si="482"/>
        <v>All others</v>
      </c>
    </row>
    <row r="4388" spans="1:15" x14ac:dyDescent="0.25">
      <c r="A4388" t="s">
        <v>24</v>
      </c>
      <c r="B4388" s="1">
        <v>39387</v>
      </c>
      <c r="D4388" t="s">
        <v>16</v>
      </c>
      <c r="F4388" t="s">
        <v>16</v>
      </c>
      <c r="H4388" t="s">
        <v>16</v>
      </c>
      <c r="I4388">
        <f t="shared" si="476"/>
        <v>32.6</v>
      </c>
      <c r="J4388">
        <f t="shared" si="477"/>
        <v>0</v>
      </c>
      <c r="K4388">
        <f t="shared" si="478"/>
        <v>30.8</v>
      </c>
      <c r="L4388">
        <f t="shared" si="479"/>
        <v>39.9</v>
      </c>
      <c r="M4388">
        <f t="shared" si="480"/>
        <v>0</v>
      </c>
      <c r="N4388">
        <f t="shared" si="481"/>
        <v>0</v>
      </c>
      <c r="O4388" t="str">
        <f t="shared" si="482"/>
        <v>All others</v>
      </c>
    </row>
    <row r="4389" spans="1:15" x14ac:dyDescent="0.25">
      <c r="A4389" t="s">
        <v>24</v>
      </c>
      <c r="B4389" s="1">
        <v>39417</v>
      </c>
      <c r="D4389" t="s">
        <v>16</v>
      </c>
      <c r="F4389" t="s">
        <v>16</v>
      </c>
      <c r="H4389" t="s">
        <v>16</v>
      </c>
      <c r="I4389">
        <f t="shared" si="476"/>
        <v>32.6</v>
      </c>
      <c r="J4389">
        <f t="shared" si="477"/>
        <v>0</v>
      </c>
      <c r="K4389">
        <f t="shared" si="478"/>
        <v>30.8</v>
      </c>
      <c r="L4389">
        <f t="shared" si="479"/>
        <v>39.9</v>
      </c>
      <c r="M4389">
        <f t="shared" si="480"/>
        <v>0</v>
      </c>
      <c r="N4389">
        <f t="shared" si="481"/>
        <v>0</v>
      </c>
      <c r="O4389" t="str">
        <f t="shared" si="482"/>
        <v>All others</v>
      </c>
    </row>
    <row r="4390" spans="1:15" x14ac:dyDescent="0.25">
      <c r="A4390" t="s">
        <v>24</v>
      </c>
      <c r="B4390" s="1">
        <v>39448</v>
      </c>
      <c r="D4390" t="s">
        <v>16</v>
      </c>
      <c r="F4390" t="s">
        <v>16</v>
      </c>
      <c r="H4390" t="s">
        <v>16</v>
      </c>
      <c r="I4390">
        <f t="shared" si="476"/>
        <v>32.6</v>
      </c>
      <c r="J4390">
        <f t="shared" si="477"/>
        <v>0</v>
      </c>
      <c r="K4390">
        <f t="shared" si="478"/>
        <v>30.8</v>
      </c>
      <c r="L4390">
        <f t="shared" si="479"/>
        <v>39.9</v>
      </c>
      <c r="M4390">
        <f t="shared" si="480"/>
        <v>0</v>
      </c>
      <c r="N4390">
        <f t="shared" si="481"/>
        <v>0</v>
      </c>
      <c r="O4390" t="str">
        <f t="shared" si="482"/>
        <v>All others</v>
      </c>
    </row>
    <row r="4391" spans="1:15" x14ac:dyDescent="0.25">
      <c r="A4391" t="s">
        <v>24</v>
      </c>
      <c r="B4391" s="1">
        <v>39479</v>
      </c>
      <c r="D4391" t="s">
        <v>16</v>
      </c>
      <c r="F4391" t="s">
        <v>16</v>
      </c>
      <c r="H4391" t="s">
        <v>16</v>
      </c>
      <c r="I4391">
        <f t="shared" si="476"/>
        <v>32.6</v>
      </c>
      <c r="J4391">
        <f t="shared" si="477"/>
        <v>0</v>
      </c>
      <c r="K4391">
        <f t="shared" si="478"/>
        <v>30.8</v>
      </c>
      <c r="L4391">
        <f t="shared" si="479"/>
        <v>39.9</v>
      </c>
      <c r="M4391">
        <f t="shared" si="480"/>
        <v>0</v>
      </c>
      <c r="N4391">
        <f t="shared" si="481"/>
        <v>0</v>
      </c>
      <c r="O4391" t="str">
        <f t="shared" si="482"/>
        <v>All others</v>
      </c>
    </row>
    <row r="4392" spans="1:15" x14ac:dyDescent="0.25">
      <c r="A4392" t="s">
        <v>24</v>
      </c>
      <c r="B4392" s="1">
        <v>39508</v>
      </c>
      <c r="D4392" t="s">
        <v>16</v>
      </c>
      <c r="F4392" t="s">
        <v>16</v>
      </c>
      <c r="H4392" t="s">
        <v>16</v>
      </c>
      <c r="I4392">
        <f t="shared" si="476"/>
        <v>32.6</v>
      </c>
      <c r="J4392">
        <f t="shared" si="477"/>
        <v>0</v>
      </c>
      <c r="K4392">
        <f t="shared" si="478"/>
        <v>30.8</v>
      </c>
      <c r="L4392">
        <f t="shared" si="479"/>
        <v>39.9</v>
      </c>
      <c r="M4392">
        <f t="shared" si="480"/>
        <v>0</v>
      </c>
      <c r="N4392">
        <f t="shared" si="481"/>
        <v>0</v>
      </c>
      <c r="O4392" t="str">
        <f t="shared" si="482"/>
        <v>All others</v>
      </c>
    </row>
    <row r="4393" spans="1:15" x14ac:dyDescent="0.25">
      <c r="A4393" t="s">
        <v>24</v>
      </c>
      <c r="B4393" s="1">
        <v>39539</v>
      </c>
      <c r="D4393" t="s">
        <v>16</v>
      </c>
      <c r="F4393" t="s">
        <v>16</v>
      </c>
      <c r="H4393" t="s">
        <v>16</v>
      </c>
      <c r="I4393">
        <f t="shared" si="476"/>
        <v>32.6</v>
      </c>
      <c r="J4393">
        <f t="shared" si="477"/>
        <v>0</v>
      </c>
      <c r="K4393">
        <f t="shared" si="478"/>
        <v>30.8</v>
      </c>
      <c r="L4393">
        <f t="shared" si="479"/>
        <v>39.9</v>
      </c>
      <c r="M4393">
        <f t="shared" si="480"/>
        <v>0</v>
      </c>
      <c r="N4393">
        <f t="shared" si="481"/>
        <v>0</v>
      </c>
      <c r="O4393" t="str">
        <f t="shared" si="482"/>
        <v>All others</v>
      </c>
    </row>
    <row r="4394" spans="1:15" x14ac:dyDescent="0.25">
      <c r="A4394" t="s">
        <v>24</v>
      </c>
      <c r="B4394" s="1">
        <v>39569</v>
      </c>
      <c r="D4394" t="s">
        <v>16</v>
      </c>
      <c r="F4394" t="s">
        <v>16</v>
      </c>
      <c r="H4394" t="s">
        <v>16</v>
      </c>
      <c r="I4394">
        <f t="shared" si="476"/>
        <v>32.6</v>
      </c>
      <c r="J4394">
        <f t="shared" si="477"/>
        <v>0</v>
      </c>
      <c r="K4394">
        <f t="shared" si="478"/>
        <v>30.8</v>
      </c>
      <c r="L4394">
        <f t="shared" si="479"/>
        <v>39.9</v>
      </c>
      <c r="M4394">
        <f t="shared" si="480"/>
        <v>0</v>
      </c>
      <c r="N4394">
        <f t="shared" si="481"/>
        <v>0</v>
      </c>
      <c r="O4394" t="str">
        <f t="shared" si="482"/>
        <v>All others</v>
      </c>
    </row>
    <row r="4395" spans="1:15" x14ac:dyDescent="0.25">
      <c r="A4395" t="s">
        <v>24</v>
      </c>
      <c r="B4395" s="1">
        <v>39600</v>
      </c>
      <c r="D4395" t="s">
        <v>16</v>
      </c>
      <c r="F4395" t="s">
        <v>16</v>
      </c>
      <c r="H4395" t="s">
        <v>16</v>
      </c>
      <c r="I4395">
        <f t="shared" si="476"/>
        <v>32.6</v>
      </c>
      <c r="J4395">
        <f t="shared" si="477"/>
        <v>0</v>
      </c>
      <c r="K4395">
        <f t="shared" si="478"/>
        <v>30.8</v>
      </c>
      <c r="L4395">
        <f t="shared" si="479"/>
        <v>39.9</v>
      </c>
      <c r="M4395">
        <f t="shared" si="480"/>
        <v>0</v>
      </c>
      <c r="N4395">
        <f t="shared" si="481"/>
        <v>0</v>
      </c>
      <c r="O4395" t="str">
        <f t="shared" si="482"/>
        <v>All others</v>
      </c>
    </row>
    <row r="4396" spans="1:15" x14ac:dyDescent="0.25">
      <c r="A4396" t="s">
        <v>24</v>
      </c>
      <c r="B4396" s="1">
        <v>39630</v>
      </c>
      <c r="D4396" t="s">
        <v>16</v>
      </c>
      <c r="F4396" t="s">
        <v>16</v>
      </c>
      <c r="H4396" t="s">
        <v>16</v>
      </c>
      <c r="I4396">
        <f t="shared" si="476"/>
        <v>32.6</v>
      </c>
      <c r="J4396">
        <f t="shared" si="477"/>
        <v>0</v>
      </c>
      <c r="K4396">
        <f t="shared" si="478"/>
        <v>30.8</v>
      </c>
      <c r="L4396">
        <f t="shared" si="479"/>
        <v>39.9</v>
      </c>
      <c r="M4396">
        <f t="shared" si="480"/>
        <v>0</v>
      </c>
      <c r="N4396">
        <f t="shared" si="481"/>
        <v>0</v>
      </c>
      <c r="O4396" t="str">
        <f t="shared" si="482"/>
        <v>All others</v>
      </c>
    </row>
    <row r="4397" spans="1:15" x14ac:dyDescent="0.25">
      <c r="A4397" t="s">
        <v>24</v>
      </c>
      <c r="B4397" s="1">
        <v>39661</v>
      </c>
      <c r="D4397" t="s">
        <v>16</v>
      </c>
      <c r="F4397" t="s">
        <v>16</v>
      </c>
      <c r="H4397" t="s">
        <v>16</v>
      </c>
      <c r="I4397">
        <f t="shared" si="476"/>
        <v>32.6</v>
      </c>
      <c r="J4397">
        <f t="shared" si="477"/>
        <v>0</v>
      </c>
      <c r="K4397">
        <f t="shared" si="478"/>
        <v>30.8</v>
      </c>
      <c r="L4397">
        <f t="shared" si="479"/>
        <v>39.9</v>
      </c>
      <c r="M4397">
        <f t="shared" si="480"/>
        <v>0</v>
      </c>
      <c r="N4397">
        <f t="shared" si="481"/>
        <v>0</v>
      </c>
      <c r="O4397" t="str">
        <f t="shared" si="482"/>
        <v>All others</v>
      </c>
    </row>
    <row r="4398" spans="1:15" x14ac:dyDescent="0.25">
      <c r="A4398" t="s">
        <v>24</v>
      </c>
      <c r="B4398" s="1">
        <v>39692</v>
      </c>
      <c r="D4398" t="s">
        <v>16</v>
      </c>
      <c r="F4398" t="s">
        <v>16</v>
      </c>
      <c r="H4398" t="s">
        <v>16</v>
      </c>
      <c r="I4398">
        <f t="shared" si="476"/>
        <v>32.6</v>
      </c>
      <c r="J4398">
        <f t="shared" si="477"/>
        <v>0</v>
      </c>
      <c r="K4398">
        <f t="shared" si="478"/>
        <v>30.8</v>
      </c>
      <c r="L4398">
        <f t="shared" si="479"/>
        <v>39.9</v>
      </c>
      <c r="M4398">
        <f t="shared" si="480"/>
        <v>0</v>
      </c>
      <c r="N4398">
        <f t="shared" si="481"/>
        <v>0</v>
      </c>
      <c r="O4398" t="str">
        <f t="shared" si="482"/>
        <v>All others</v>
      </c>
    </row>
    <row r="4399" spans="1:15" x14ac:dyDescent="0.25">
      <c r="A4399" t="s">
        <v>24</v>
      </c>
      <c r="B4399" s="1">
        <v>39722</v>
      </c>
      <c r="D4399" t="s">
        <v>16</v>
      </c>
      <c r="F4399" t="s">
        <v>16</v>
      </c>
      <c r="H4399" t="s">
        <v>16</v>
      </c>
      <c r="I4399">
        <f t="shared" si="476"/>
        <v>32.6</v>
      </c>
      <c r="J4399">
        <f t="shared" si="477"/>
        <v>0</v>
      </c>
      <c r="K4399">
        <f t="shared" si="478"/>
        <v>30.8</v>
      </c>
      <c r="L4399">
        <f t="shared" si="479"/>
        <v>39.9</v>
      </c>
      <c r="M4399">
        <f t="shared" si="480"/>
        <v>0</v>
      </c>
      <c r="N4399">
        <f t="shared" si="481"/>
        <v>0</v>
      </c>
      <c r="O4399" t="str">
        <f t="shared" si="482"/>
        <v>All others</v>
      </c>
    </row>
    <row r="4400" spans="1:15" x14ac:dyDescent="0.25">
      <c r="A4400" t="s">
        <v>24</v>
      </c>
      <c r="B4400" s="1">
        <v>39753</v>
      </c>
      <c r="D4400" t="s">
        <v>16</v>
      </c>
      <c r="F4400" t="s">
        <v>16</v>
      </c>
      <c r="H4400" t="s">
        <v>16</v>
      </c>
      <c r="I4400">
        <f t="shared" si="476"/>
        <v>32.6</v>
      </c>
      <c r="J4400">
        <f t="shared" si="477"/>
        <v>0</v>
      </c>
      <c r="K4400">
        <f t="shared" si="478"/>
        <v>30.8</v>
      </c>
      <c r="L4400">
        <f t="shared" si="479"/>
        <v>39.9</v>
      </c>
      <c r="M4400">
        <f t="shared" si="480"/>
        <v>0</v>
      </c>
      <c r="N4400">
        <f t="shared" si="481"/>
        <v>0</v>
      </c>
      <c r="O4400" t="str">
        <f t="shared" si="482"/>
        <v>All others</v>
      </c>
    </row>
    <row r="4401" spans="1:15" x14ac:dyDescent="0.25">
      <c r="A4401" t="s">
        <v>24</v>
      </c>
      <c r="B4401" s="1">
        <v>39783</v>
      </c>
      <c r="D4401" t="s">
        <v>16</v>
      </c>
      <c r="F4401" t="s">
        <v>16</v>
      </c>
      <c r="H4401" t="s">
        <v>16</v>
      </c>
      <c r="I4401">
        <f t="shared" si="476"/>
        <v>32.6</v>
      </c>
      <c r="J4401">
        <f t="shared" si="477"/>
        <v>0</v>
      </c>
      <c r="K4401">
        <f t="shared" si="478"/>
        <v>30.8</v>
      </c>
      <c r="L4401">
        <f t="shared" si="479"/>
        <v>39.9</v>
      </c>
      <c r="M4401">
        <f t="shared" si="480"/>
        <v>0</v>
      </c>
      <c r="N4401">
        <f t="shared" si="481"/>
        <v>0</v>
      </c>
      <c r="O4401" t="str">
        <f t="shared" si="482"/>
        <v>All others</v>
      </c>
    </row>
    <row r="4402" spans="1:15" x14ac:dyDescent="0.25">
      <c r="A4402" t="s">
        <v>24</v>
      </c>
      <c r="B4402" s="1">
        <v>39814</v>
      </c>
      <c r="D4402" t="s">
        <v>16</v>
      </c>
      <c r="F4402" t="s">
        <v>16</v>
      </c>
      <c r="H4402" t="s">
        <v>16</v>
      </c>
      <c r="I4402">
        <f t="shared" si="476"/>
        <v>32.6</v>
      </c>
      <c r="J4402">
        <f t="shared" si="477"/>
        <v>0</v>
      </c>
      <c r="K4402">
        <f t="shared" si="478"/>
        <v>30.8</v>
      </c>
      <c r="L4402">
        <f t="shared" si="479"/>
        <v>39.9</v>
      </c>
      <c r="M4402">
        <f t="shared" si="480"/>
        <v>0</v>
      </c>
      <c r="N4402">
        <f t="shared" si="481"/>
        <v>0</v>
      </c>
      <c r="O4402" t="str">
        <f t="shared" si="482"/>
        <v>All others</v>
      </c>
    </row>
    <row r="4403" spans="1:15" x14ac:dyDescent="0.25">
      <c r="A4403" t="s">
        <v>24</v>
      </c>
      <c r="B4403" s="1">
        <v>39845</v>
      </c>
      <c r="D4403" t="s">
        <v>16</v>
      </c>
      <c r="F4403" t="s">
        <v>16</v>
      </c>
      <c r="H4403" t="s">
        <v>16</v>
      </c>
      <c r="I4403">
        <f t="shared" si="476"/>
        <v>32.6</v>
      </c>
      <c r="J4403">
        <f t="shared" si="477"/>
        <v>0</v>
      </c>
      <c r="K4403">
        <f t="shared" si="478"/>
        <v>30.8</v>
      </c>
      <c r="L4403">
        <f t="shared" si="479"/>
        <v>39.9</v>
      </c>
      <c r="M4403">
        <f t="shared" si="480"/>
        <v>0</v>
      </c>
      <c r="N4403">
        <f t="shared" si="481"/>
        <v>0</v>
      </c>
      <c r="O4403" t="str">
        <f t="shared" si="482"/>
        <v>All others</v>
      </c>
    </row>
    <row r="4404" spans="1:15" x14ac:dyDescent="0.25">
      <c r="A4404" t="s">
        <v>24</v>
      </c>
      <c r="B4404" s="1">
        <v>39873</v>
      </c>
      <c r="D4404" t="s">
        <v>16</v>
      </c>
      <c r="F4404" t="s">
        <v>16</v>
      </c>
      <c r="H4404" t="s">
        <v>16</v>
      </c>
      <c r="I4404">
        <f t="shared" si="476"/>
        <v>32.6</v>
      </c>
      <c r="J4404">
        <f t="shared" si="477"/>
        <v>0</v>
      </c>
      <c r="K4404">
        <f t="shared" si="478"/>
        <v>30.8</v>
      </c>
      <c r="L4404">
        <f t="shared" si="479"/>
        <v>39.9</v>
      </c>
      <c r="M4404">
        <f t="shared" si="480"/>
        <v>0</v>
      </c>
      <c r="N4404">
        <f t="shared" si="481"/>
        <v>0</v>
      </c>
      <c r="O4404" t="str">
        <f t="shared" si="482"/>
        <v>All others</v>
      </c>
    </row>
    <row r="4405" spans="1:15" x14ac:dyDescent="0.25">
      <c r="A4405" t="s">
        <v>24</v>
      </c>
      <c r="B4405" s="1">
        <v>39904</v>
      </c>
      <c r="D4405" t="s">
        <v>16</v>
      </c>
      <c r="F4405" t="s">
        <v>16</v>
      </c>
      <c r="H4405" t="s">
        <v>16</v>
      </c>
      <c r="I4405">
        <f t="shared" si="476"/>
        <v>32.6</v>
      </c>
      <c r="J4405">
        <f t="shared" si="477"/>
        <v>0</v>
      </c>
      <c r="K4405">
        <f t="shared" si="478"/>
        <v>30.8</v>
      </c>
      <c r="L4405">
        <f t="shared" si="479"/>
        <v>39.9</v>
      </c>
      <c r="M4405">
        <f t="shared" si="480"/>
        <v>0</v>
      </c>
      <c r="N4405">
        <f t="shared" si="481"/>
        <v>0</v>
      </c>
      <c r="O4405" t="str">
        <f t="shared" si="482"/>
        <v>All others</v>
      </c>
    </row>
    <row r="4406" spans="1:15" x14ac:dyDescent="0.25">
      <c r="A4406" t="s">
        <v>24</v>
      </c>
      <c r="B4406" s="1">
        <v>39934</v>
      </c>
      <c r="D4406" t="s">
        <v>16</v>
      </c>
      <c r="F4406" t="s">
        <v>16</v>
      </c>
      <c r="H4406" t="s">
        <v>16</v>
      </c>
      <c r="I4406">
        <f t="shared" si="476"/>
        <v>32.6</v>
      </c>
      <c r="J4406">
        <f t="shared" si="477"/>
        <v>0</v>
      </c>
      <c r="K4406">
        <f t="shared" si="478"/>
        <v>30.8</v>
      </c>
      <c r="L4406">
        <f t="shared" si="479"/>
        <v>39.9</v>
      </c>
      <c r="M4406">
        <f t="shared" si="480"/>
        <v>0</v>
      </c>
      <c r="N4406">
        <f t="shared" si="481"/>
        <v>0</v>
      </c>
      <c r="O4406" t="str">
        <f t="shared" si="482"/>
        <v>All others</v>
      </c>
    </row>
    <row r="4407" spans="1:15" x14ac:dyDescent="0.25">
      <c r="A4407" t="s">
        <v>24</v>
      </c>
      <c r="B4407" s="1">
        <v>39965</v>
      </c>
      <c r="D4407" t="s">
        <v>16</v>
      </c>
      <c r="F4407" t="s">
        <v>16</v>
      </c>
      <c r="H4407" t="s">
        <v>16</v>
      </c>
      <c r="I4407">
        <f t="shared" si="476"/>
        <v>32.6</v>
      </c>
      <c r="J4407">
        <f t="shared" si="477"/>
        <v>0</v>
      </c>
      <c r="K4407">
        <f t="shared" si="478"/>
        <v>30.8</v>
      </c>
      <c r="L4407">
        <f t="shared" si="479"/>
        <v>39.9</v>
      </c>
      <c r="M4407">
        <f t="shared" si="480"/>
        <v>0</v>
      </c>
      <c r="N4407">
        <f t="shared" si="481"/>
        <v>0</v>
      </c>
      <c r="O4407" t="str">
        <f t="shared" si="482"/>
        <v>All others</v>
      </c>
    </row>
    <row r="4408" spans="1:15" x14ac:dyDescent="0.25">
      <c r="A4408" t="s">
        <v>24</v>
      </c>
      <c r="B4408" s="1">
        <v>39995</v>
      </c>
      <c r="D4408" t="s">
        <v>16</v>
      </c>
      <c r="F4408" t="s">
        <v>16</v>
      </c>
      <c r="H4408" t="s">
        <v>16</v>
      </c>
      <c r="I4408">
        <f t="shared" si="476"/>
        <v>32.6</v>
      </c>
      <c r="J4408">
        <f t="shared" si="477"/>
        <v>0</v>
      </c>
      <c r="K4408">
        <f t="shared" si="478"/>
        <v>30.8</v>
      </c>
      <c r="L4408">
        <f t="shared" si="479"/>
        <v>39.9</v>
      </c>
      <c r="M4408">
        <f t="shared" si="480"/>
        <v>0</v>
      </c>
      <c r="N4408">
        <f t="shared" si="481"/>
        <v>0</v>
      </c>
      <c r="O4408" t="str">
        <f t="shared" si="482"/>
        <v>All others</v>
      </c>
    </row>
    <row r="4409" spans="1:15" x14ac:dyDescent="0.25">
      <c r="A4409" t="s">
        <v>24</v>
      </c>
      <c r="B4409" s="1">
        <v>40026</v>
      </c>
      <c r="D4409" t="s">
        <v>16</v>
      </c>
      <c r="F4409" t="s">
        <v>16</v>
      </c>
      <c r="H4409" t="s">
        <v>16</v>
      </c>
      <c r="I4409">
        <f t="shared" si="476"/>
        <v>32.6</v>
      </c>
      <c r="J4409">
        <f t="shared" si="477"/>
        <v>0</v>
      </c>
      <c r="K4409">
        <f t="shared" si="478"/>
        <v>30.8</v>
      </c>
      <c r="L4409">
        <f t="shared" si="479"/>
        <v>39.9</v>
      </c>
      <c r="M4409">
        <f t="shared" si="480"/>
        <v>0</v>
      </c>
      <c r="N4409">
        <f t="shared" si="481"/>
        <v>0</v>
      </c>
      <c r="O4409" t="str">
        <f t="shared" si="482"/>
        <v>All others</v>
      </c>
    </row>
    <row r="4410" spans="1:15" x14ac:dyDescent="0.25">
      <c r="A4410" t="s">
        <v>24</v>
      </c>
      <c r="B4410" s="1">
        <v>40057</v>
      </c>
      <c r="D4410" t="s">
        <v>16</v>
      </c>
      <c r="F4410" t="s">
        <v>16</v>
      </c>
      <c r="H4410" t="s">
        <v>16</v>
      </c>
      <c r="I4410">
        <f t="shared" si="476"/>
        <v>32.6</v>
      </c>
      <c r="J4410">
        <f t="shared" si="477"/>
        <v>0</v>
      </c>
      <c r="K4410">
        <f t="shared" si="478"/>
        <v>30.8</v>
      </c>
      <c r="L4410">
        <f t="shared" si="479"/>
        <v>39.9</v>
      </c>
      <c r="M4410">
        <f t="shared" si="480"/>
        <v>0</v>
      </c>
      <c r="N4410">
        <f t="shared" si="481"/>
        <v>0</v>
      </c>
      <c r="O4410" t="str">
        <f t="shared" si="482"/>
        <v>All others</v>
      </c>
    </row>
    <row r="4411" spans="1:15" x14ac:dyDescent="0.25">
      <c r="A4411" t="s">
        <v>24</v>
      </c>
      <c r="B4411" s="1">
        <v>40087</v>
      </c>
      <c r="D4411" t="s">
        <v>16</v>
      </c>
      <c r="F4411" t="s">
        <v>16</v>
      </c>
      <c r="H4411" t="s">
        <v>16</v>
      </c>
      <c r="I4411">
        <f t="shared" si="476"/>
        <v>32.6</v>
      </c>
      <c r="J4411">
        <f t="shared" si="477"/>
        <v>0</v>
      </c>
      <c r="K4411">
        <f t="shared" si="478"/>
        <v>30.8</v>
      </c>
      <c r="L4411">
        <f t="shared" si="479"/>
        <v>39.9</v>
      </c>
      <c r="M4411">
        <f t="shared" si="480"/>
        <v>0</v>
      </c>
      <c r="N4411">
        <f t="shared" si="481"/>
        <v>0</v>
      </c>
      <c r="O4411" t="str">
        <f t="shared" si="482"/>
        <v>All others</v>
      </c>
    </row>
    <row r="4412" spans="1:15" x14ac:dyDescent="0.25">
      <c r="A4412" t="s">
        <v>24</v>
      </c>
      <c r="B4412" s="1">
        <v>40118</v>
      </c>
      <c r="D4412" t="s">
        <v>16</v>
      </c>
      <c r="F4412" t="s">
        <v>16</v>
      </c>
      <c r="H4412" t="s">
        <v>16</v>
      </c>
      <c r="I4412">
        <f t="shared" si="476"/>
        <v>32.6</v>
      </c>
      <c r="J4412">
        <f t="shared" si="477"/>
        <v>0</v>
      </c>
      <c r="K4412">
        <f t="shared" si="478"/>
        <v>30.8</v>
      </c>
      <c r="L4412">
        <f t="shared" si="479"/>
        <v>39.9</v>
      </c>
      <c r="M4412">
        <f t="shared" si="480"/>
        <v>0</v>
      </c>
      <c r="N4412">
        <f t="shared" si="481"/>
        <v>0</v>
      </c>
      <c r="O4412" t="str">
        <f t="shared" si="482"/>
        <v>All others</v>
      </c>
    </row>
    <row r="4413" spans="1:15" x14ac:dyDescent="0.25">
      <c r="A4413" t="s">
        <v>24</v>
      </c>
      <c r="B4413" s="1">
        <v>40148</v>
      </c>
      <c r="D4413" t="s">
        <v>16</v>
      </c>
      <c r="F4413" t="s">
        <v>16</v>
      </c>
      <c r="H4413" t="s">
        <v>16</v>
      </c>
      <c r="I4413">
        <f t="shared" si="476"/>
        <v>32.6</v>
      </c>
      <c r="J4413">
        <f t="shared" si="477"/>
        <v>0</v>
      </c>
      <c r="K4413">
        <f t="shared" si="478"/>
        <v>30.8</v>
      </c>
      <c r="L4413">
        <f t="shared" si="479"/>
        <v>39.9</v>
      </c>
      <c r="M4413">
        <f t="shared" si="480"/>
        <v>0</v>
      </c>
      <c r="N4413">
        <f t="shared" si="481"/>
        <v>0</v>
      </c>
      <c r="O4413" t="str">
        <f t="shared" si="482"/>
        <v>All others</v>
      </c>
    </row>
    <row r="4414" spans="1:15" x14ac:dyDescent="0.25">
      <c r="A4414" t="s">
        <v>24</v>
      </c>
      <c r="B4414" s="1">
        <v>40179</v>
      </c>
      <c r="D4414" t="s">
        <v>16</v>
      </c>
      <c r="F4414" t="s">
        <v>16</v>
      </c>
      <c r="H4414" t="s">
        <v>16</v>
      </c>
      <c r="I4414">
        <f t="shared" si="476"/>
        <v>32.6</v>
      </c>
      <c r="J4414">
        <f t="shared" si="477"/>
        <v>0</v>
      </c>
      <c r="K4414">
        <f t="shared" si="478"/>
        <v>30.8</v>
      </c>
      <c r="L4414">
        <f t="shared" si="479"/>
        <v>39.9</v>
      </c>
      <c r="M4414">
        <f t="shared" si="480"/>
        <v>0</v>
      </c>
      <c r="N4414">
        <f t="shared" si="481"/>
        <v>0</v>
      </c>
      <c r="O4414" t="str">
        <f t="shared" si="482"/>
        <v>All others</v>
      </c>
    </row>
    <row r="4415" spans="1:15" x14ac:dyDescent="0.25">
      <c r="A4415" t="s">
        <v>24</v>
      </c>
      <c r="B4415" s="1">
        <v>40210</v>
      </c>
      <c r="D4415" t="s">
        <v>16</v>
      </c>
      <c r="F4415" t="s">
        <v>16</v>
      </c>
      <c r="H4415" t="s">
        <v>16</v>
      </c>
      <c r="I4415">
        <f t="shared" si="476"/>
        <v>32.6</v>
      </c>
      <c r="J4415">
        <f t="shared" si="477"/>
        <v>0</v>
      </c>
      <c r="K4415">
        <f t="shared" si="478"/>
        <v>30.8</v>
      </c>
      <c r="L4415">
        <f t="shared" si="479"/>
        <v>39.9</v>
      </c>
      <c r="M4415">
        <f t="shared" si="480"/>
        <v>0</v>
      </c>
      <c r="N4415">
        <f t="shared" si="481"/>
        <v>0</v>
      </c>
      <c r="O4415" t="str">
        <f t="shared" si="482"/>
        <v>All others</v>
      </c>
    </row>
    <row r="4416" spans="1:15" x14ac:dyDescent="0.25">
      <c r="A4416" t="s">
        <v>24</v>
      </c>
      <c r="B4416" s="1">
        <v>40238</v>
      </c>
      <c r="D4416" t="s">
        <v>16</v>
      </c>
      <c r="F4416" t="s">
        <v>16</v>
      </c>
      <c r="H4416" t="s">
        <v>16</v>
      </c>
      <c r="I4416">
        <f t="shared" si="476"/>
        <v>32.6</v>
      </c>
      <c r="J4416">
        <f t="shared" si="477"/>
        <v>0</v>
      </c>
      <c r="K4416">
        <f t="shared" si="478"/>
        <v>30.8</v>
      </c>
      <c r="L4416">
        <f t="shared" si="479"/>
        <v>39.9</v>
      </c>
      <c r="M4416">
        <f t="shared" si="480"/>
        <v>0</v>
      </c>
      <c r="N4416">
        <f t="shared" si="481"/>
        <v>0</v>
      </c>
      <c r="O4416" t="str">
        <f t="shared" si="482"/>
        <v>All others</v>
      </c>
    </row>
    <row r="4417" spans="1:15" x14ac:dyDescent="0.25">
      <c r="A4417" t="s">
        <v>24</v>
      </c>
      <c r="B4417" s="1">
        <v>40269</v>
      </c>
      <c r="D4417" t="s">
        <v>16</v>
      </c>
      <c r="F4417" t="s">
        <v>16</v>
      </c>
      <c r="H4417" t="s">
        <v>16</v>
      </c>
      <c r="I4417">
        <f t="shared" si="476"/>
        <v>32.6</v>
      </c>
      <c r="J4417">
        <f t="shared" si="477"/>
        <v>0</v>
      </c>
      <c r="K4417">
        <f t="shared" si="478"/>
        <v>30.8</v>
      </c>
      <c r="L4417">
        <f t="shared" si="479"/>
        <v>39.9</v>
      </c>
      <c r="M4417">
        <f t="shared" si="480"/>
        <v>0</v>
      </c>
      <c r="N4417">
        <f t="shared" si="481"/>
        <v>0</v>
      </c>
      <c r="O4417" t="str">
        <f t="shared" si="482"/>
        <v>All others</v>
      </c>
    </row>
    <row r="4418" spans="1:15" x14ac:dyDescent="0.25">
      <c r="A4418" t="s">
        <v>24</v>
      </c>
      <c r="B4418" s="1">
        <v>40299</v>
      </c>
      <c r="D4418" t="s">
        <v>16</v>
      </c>
      <c r="F4418" t="s">
        <v>16</v>
      </c>
      <c r="H4418" t="s">
        <v>16</v>
      </c>
      <c r="I4418">
        <f t="shared" si="476"/>
        <v>32.6</v>
      </c>
      <c r="J4418">
        <f t="shared" si="477"/>
        <v>0</v>
      </c>
      <c r="K4418">
        <f t="shared" si="478"/>
        <v>30.8</v>
      </c>
      <c r="L4418">
        <f t="shared" si="479"/>
        <v>39.9</v>
      </c>
      <c r="M4418">
        <f t="shared" si="480"/>
        <v>0</v>
      </c>
      <c r="N4418">
        <f t="shared" si="481"/>
        <v>0</v>
      </c>
      <c r="O4418" t="str">
        <f t="shared" si="482"/>
        <v>All others</v>
      </c>
    </row>
    <row r="4419" spans="1:15" x14ac:dyDescent="0.25">
      <c r="A4419" t="s">
        <v>24</v>
      </c>
      <c r="B4419" s="1">
        <v>40330</v>
      </c>
      <c r="D4419" t="s">
        <v>16</v>
      </c>
      <c r="F4419" t="s">
        <v>16</v>
      </c>
      <c r="H4419" t="s">
        <v>16</v>
      </c>
      <c r="I4419">
        <f t="shared" ref="I4419:I4482" si="483">SUMPRODUCT(($A$2:$A$13717=A4419)*($B$2:$B$13717=29587)*($C$2:$C$13717))</f>
        <v>32.6</v>
      </c>
      <c r="J4419">
        <f t="shared" ref="J4419:J4482" si="484">IFERROR((C4419/I4419)*100, "")</f>
        <v>0</v>
      </c>
      <c r="K4419">
        <f t="shared" ref="K4419:K4482" si="485">SUMPRODUCT(($A$2:$A$13717=$A4419)*($B$2:$B$13717=29587)*($E$2:$E$13717))</f>
        <v>30.8</v>
      </c>
      <c r="L4419">
        <f t="shared" ref="L4419:L4482" si="486">SUMPRODUCT(($A$2:$A$13717=$A4419)*($B$2:$B$13717=29587)*($G$2:$G$13717))</f>
        <v>39.9</v>
      </c>
      <c r="M4419">
        <f t="shared" ref="M4419:M4482" si="487">IFERROR((E4419/K4419)*100, "")</f>
        <v>0</v>
      </c>
      <c r="N4419">
        <f t="shared" ref="N4419:N4482" si="488">IFERROR((G4419/L4419)*100, "")</f>
        <v>0</v>
      </c>
      <c r="O4419" t="str">
        <f t="shared" ref="O4419:O4482" si="489">IF(OR(A4419="Toronto, Ontario", A4419="Vancouver, British Columbia"), "Toronto and Vancouver", "All others")</f>
        <v>All others</v>
      </c>
    </row>
    <row r="4420" spans="1:15" x14ac:dyDescent="0.25">
      <c r="A4420" t="s">
        <v>24</v>
      </c>
      <c r="B4420" s="1">
        <v>40360</v>
      </c>
      <c r="D4420" t="s">
        <v>16</v>
      </c>
      <c r="F4420" t="s">
        <v>16</v>
      </c>
      <c r="H4420" t="s">
        <v>16</v>
      </c>
      <c r="I4420">
        <f t="shared" si="483"/>
        <v>32.6</v>
      </c>
      <c r="J4420">
        <f t="shared" si="484"/>
        <v>0</v>
      </c>
      <c r="K4420">
        <f t="shared" si="485"/>
        <v>30.8</v>
      </c>
      <c r="L4420">
        <f t="shared" si="486"/>
        <v>39.9</v>
      </c>
      <c r="M4420">
        <f t="shared" si="487"/>
        <v>0</v>
      </c>
      <c r="N4420">
        <f t="shared" si="488"/>
        <v>0</v>
      </c>
      <c r="O4420" t="str">
        <f t="shared" si="489"/>
        <v>All others</v>
      </c>
    </row>
    <row r="4421" spans="1:15" x14ac:dyDescent="0.25">
      <c r="A4421" t="s">
        <v>24</v>
      </c>
      <c r="B4421" s="1">
        <v>40391</v>
      </c>
      <c r="D4421" t="s">
        <v>16</v>
      </c>
      <c r="F4421" t="s">
        <v>16</v>
      </c>
      <c r="H4421" t="s">
        <v>16</v>
      </c>
      <c r="I4421">
        <f t="shared" si="483"/>
        <v>32.6</v>
      </c>
      <c r="J4421">
        <f t="shared" si="484"/>
        <v>0</v>
      </c>
      <c r="K4421">
        <f t="shared" si="485"/>
        <v>30.8</v>
      </c>
      <c r="L4421">
        <f t="shared" si="486"/>
        <v>39.9</v>
      </c>
      <c r="M4421">
        <f t="shared" si="487"/>
        <v>0</v>
      </c>
      <c r="N4421">
        <f t="shared" si="488"/>
        <v>0</v>
      </c>
      <c r="O4421" t="str">
        <f t="shared" si="489"/>
        <v>All others</v>
      </c>
    </row>
    <row r="4422" spans="1:15" x14ac:dyDescent="0.25">
      <c r="A4422" t="s">
        <v>24</v>
      </c>
      <c r="B4422" s="1">
        <v>40422</v>
      </c>
      <c r="D4422" t="s">
        <v>16</v>
      </c>
      <c r="F4422" t="s">
        <v>16</v>
      </c>
      <c r="H4422" t="s">
        <v>16</v>
      </c>
      <c r="I4422">
        <f t="shared" si="483"/>
        <v>32.6</v>
      </c>
      <c r="J4422">
        <f t="shared" si="484"/>
        <v>0</v>
      </c>
      <c r="K4422">
        <f t="shared" si="485"/>
        <v>30.8</v>
      </c>
      <c r="L4422">
        <f t="shared" si="486"/>
        <v>39.9</v>
      </c>
      <c r="M4422">
        <f t="shared" si="487"/>
        <v>0</v>
      </c>
      <c r="N4422">
        <f t="shared" si="488"/>
        <v>0</v>
      </c>
      <c r="O4422" t="str">
        <f t="shared" si="489"/>
        <v>All others</v>
      </c>
    </row>
    <row r="4423" spans="1:15" x14ac:dyDescent="0.25">
      <c r="A4423" t="s">
        <v>24</v>
      </c>
      <c r="B4423" s="1">
        <v>40452</v>
      </c>
      <c r="D4423" t="s">
        <v>16</v>
      </c>
      <c r="F4423" t="s">
        <v>16</v>
      </c>
      <c r="H4423" t="s">
        <v>16</v>
      </c>
      <c r="I4423">
        <f t="shared" si="483"/>
        <v>32.6</v>
      </c>
      <c r="J4423">
        <f t="shared" si="484"/>
        <v>0</v>
      </c>
      <c r="K4423">
        <f t="shared" si="485"/>
        <v>30.8</v>
      </c>
      <c r="L4423">
        <f t="shared" si="486"/>
        <v>39.9</v>
      </c>
      <c r="M4423">
        <f t="shared" si="487"/>
        <v>0</v>
      </c>
      <c r="N4423">
        <f t="shared" si="488"/>
        <v>0</v>
      </c>
      <c r="O4423" t="str">
        <f t="shared" si="489"/>
        <v>All others</v>
      </c>
    </row>
    <row r="4424" spans="1:15" x14ac:dyDescent="0.25">
      <c r="A4424" t="s">
        <v>24</v>
      </c>
      <c r="B4424" s="1">
        <v>40483</v>
      </c>
      <c r="D4424" t="s">
        <v>16</v>
      </c>
      <c r="F4424" t="s">
        <v>16</v>
      </c>
      <c r="H4424" t="s">
        <v>16</v>
      </c>
      <c r="I4424">
        <f t="shared" si="483"/>
        <v>32.6</v>
      </c>
      <c r="J4424">
        <f t="shared" si="484"/>
        <v>0</v>
      </c>
      <c r="K4424">
        <f t="shared" si="485"/>
        <v>30.8</v>
      </c>
      <c r="L4424">
        <f t="shared" si="486"/>
        <v>39.9</v>
      </c>
      <c r="M4424">
        <f t="shared" si="487"/>
        <v>0</v>
      </c>
      <c r="N4424">
        <f t="shared" si="488"/>
        <v>0</v>
      </c>
      <c r="O4424" t="str">
        <f t="shared" si="489"/>
        <v>All others</v>
      </c>
    </row>
    <row r="4425" spans="1:15" x14ac:dyDescent="0.25">
      <c r="A4425" t="s">
        <v>24</v>
      </c>
      <c r="B4425" s="1">
        <v>40513</v>
      </c>
      <c r="D4425" t="s">
        <v>16</v>
      </c>
      <c r="F4425" t="s">
        <v>16</v>
      </c>
      <c r="H4425" t="s">
        <v>16</v>
      </c>
      <c r="I4425">
        <f t="shared" si="483"/>
        <v>32.6</v>
      </c>
      <c r="J4425">
        <f t="shared" si="484"/>
        <v>0</v>
      </c>
      <c r="K4425">
        <f t="shared" si="485"/>
        <v>30.8</v>
      </c>
      <c r="L4425">
        <f t="shared" si="486"/>
        <v>39.9</v>
      </c>
      <c r="M4425">
        <f t="shared" si="487"/>
        <v>0</v>
      </c>
      <c r="N4425">
        <f t="shared" si="488"/>
        <v>0</v>
      </c>
      <c r="O4425" t="str">
        <f t="shared" si="489"/>
        <v>All others</v>
      </c>
    </row>
    <row r="4426" spans="1:15" x14ac:dyDescent="0.25">
      <c r="A4426" t="s">
        <v>24</v>
      </c>
      <c r="B4426" s="1">
        <v>40544</v>
      </c>
      <c r="D4426" t="s">
        <v>16</v>
      </c>
      <c r="F4426" t="s">
        <v>16</v>
      </c>
      <c r="H4426" t="s">
        <v>16</v>
      </c>
      <c r="I4426">
        <f t="shared" si="483"/>
        <v>32.6</v>
      </c>
      <c r="J4426">
        <f t="shared" si="484"/>
        <v>0</v>
      </c>
      <c r="K4426">
        <f t="shared" si="485"/>
        <v>30.8</v>
      </c>
      <c r="L4426">
        <f t="shared" si="486"/>
        <v>39.9</v>
      </c>
      <c r="M4426">
        <f t="shared" si="487"/>
        <v>0</v>
      </c>
      <c r="N4426">
        <f t="shared" si="488"/>
        <v>0</v>
      </c>
      <c r="O4426" t="str">
        <f t="shared" si="489"/>
        <v>All others</v>
      </c>
    </row>
    <row r="4427" spans="1:15" x14ac:dyDescent="0.25">
      <c r="A4427" t="s">
        <v>24</v>
      </c>
      <c r="B4427" s="1">
        <v>40575</v>
      </c>
      <c r="D4427" t="s">
        <v>16</v>
      </c>
      <c r="F4427" t="s">
        <v>16</v>
      </c>
      <c r="H4427" t="s">
        <v>16</v>
      </c>
      <c r="I4427">
        <f t="shared" si="483"/>
        <v>32.6</v>
      </c>
      <c r="J4427">
        <f t="shared" si="484"/>
        <v>0</v>
      </c>
      <c r="K4427">
        <f t="shared" si="485"/>
        <v>30.8</v>
      </c>
      <c r="L4427">
        <f t="shared" si="486"/>
        <v>39.9</v>
      </c>
      <c r="M4427">
        <f t="shared" si="487"/>
        <v>0</v>
      </c>
      <c r="N4427">
        <f t="shared" si="488"/>
        <v>0</v>
      </c>
      <c r="O4427" t="str">
        <f t="shared" si="489"/>
        <v>All others</v>
      </c>
    </row>
    <row r="4428" spans="1:15" x14ac:dyDescent="0.25">
      <c r="A4428" t="s">
        <v>24</v>
      </c>
      <c r="B4428" s="1">
        <v>40603</v>
      </c>
      <c r="D4428" t="s">
        <v>16</v>
      </c>
      <c r="F4428" t="s">
        <v>16</v>
      </c>
      <c r="H4428" t="s">
        <v>16</v>
      </c>
      <c r="I4428">
        <f t="shared" si="483"/>
        <v>32.6</v>
      </c>
      <c r="J4428">
        <f t="shared" si="484"/>
        <v>0</v>
      </c>
      <c r="K4428">
        <f t="shared" si="485"/>
        <v>30.8</v>
      </c>
      <c r="L4428">
        <f t="shared" si="486"/>
        <v>39.9</v>
      </c>
      <c r="M4428">
        <f t="shared" si="487"/>
        <v>0</v>
      </c>
      <c r="N4428">
        <f t="shared" si="488"/>
        <v>0</v>
      </c>
      <c r="O4428" t="str">
        <f t="shared" si="489"/>
        <v>All others</v>
      </c>
    </row>
    <row r="4429" spans="1:15" x14ac:dyDescent="0.25">
      <c r="A4429" t="s">
        <v>24</v>
      </c>
      <c r="B4429" s="1">
        <v>40634</v>
      </c>
      <c r="D4429" t="s">
        <v>16</v>
      </c>
      <c r="F4429" t="s">
        <v>16</v>
      </c>
      <c r="H4429" t="s">
        <v>16</v>
      </c>
      <c r="I4429">
        <f t="shared" si="483"/>
        <v>32.6</v>
      </c>
      <c r="J4429">
        <f t="shared" si="484"/>
        <v>0</v>
      </c>
      <c r="K4429">
        <f t="shared" si="485"/>
        <v>30.8</v>
      </c>
      <c r="L4429">
        <f t="shared" si="486"/>
        <v>39.9</v>
      </c>
      <c r="M4429">
        <f t="shared" si="487"/>
        <v>0</v>
      </c>
      <c r="N4429">
        <f t="shared" si="488"/>
        <v>0</v>
      </c>
      <c r="O4429" t="str">
        <f t="shared" si="489"/>
        <v>All others</v>
      </c>
    </row>
    <row r="4430" spans="1:15" x14ac:dyDescent="0.25">
      <c r="A4430" t="s">
        <v>24</v>
      </c>
      <c r="B4430" s="1">
        <v>40664</v>
      </c>
      <c r="D4430" t="s">
        <v>16</v>
      </c>
      <c r="F4430" t="s">
        <v>16</v>
      </c>
      <c r="H4430" t="s">
        <v>16</v>
      </c>
      <c r="I4430">
        <f t="shared" si="483"/>
        <v>32.6</v>
      </c>
      <c r="J4430">
        <f t="shared" si="484"/>
        <v>0</v>
      </c>
      <c r="K4430">
        <f t="shared" si="485"/>
        <v>30.8</v>
      </c>
      <c r="L4430">
        <f t="shared" si="486"/>
        <v>39.9</v>
      </c>
      <c r="M4430">
        <f t="shared" si="487"/>
        <v>0</v>
      </c>
      <c r="N4430">
        <f t="shared" si="488"/>
        <v>0</v>
      </c>
      <c r="O4430" t="str">
        <f t="shared" si="489"/>
        <v>All others</v>
      </c>
    </row>
    <row r="4431" spans="1:15" x14ac:dyDescent="0.25">
      <c r="A4431" t="s">
        <v>24</v>
      </c>
      <c r="B4431" s="1">
        <v>40695</v>
      </c>
      <c r="D4431" t="s">
        <v>16</v>
      </c>
      <c r="F4431" t="s">
        <v>16</v>
      </c>
      <c r="H4431" t="s">
        <v>16</v>
      </c>
      <c r="I4431">
        <f t="shared" si="483"/>
        <v>32.6</v>
      </c>
      <c r="J4431">
        <f t="shared" si="484"/>
        <v>0</v>
      </c>
      <c r="K4431">
        <f t="shared" si="485"/>
        <v>30.8</v>
      </c>
      <c r="L4431">
        <f t="shared" si="486"/>
        <v>39.9</v>
      </c>
      <c r="M4431">
        <f t="shared" si="487"/>
        <v>0</v>
      </c>
      <c r="N4431">
        <f t="shared" si="488"/>
        <v>0</v>
      </c>
      <c r="O4431" t="str">
        <f t="shared" si="489"/>
        <v>All others</v>
      </c>
    </row>
    <row r="4432" spans="1:15" x14ac:dyDescent="0.25">
      <c r="A4432" t="s">
        <v>24</v>
      </c>
      <c r="B4432" s="1">
        <v>40725</v>
      </c>
      <c r="D4432" t="s">
        <v>16</v>
      </c>
      <c r="F4432" t="s">
        <v>16</v>
      </c>
      <c r="H4432" t="s">
        <v>16</v>
      </c>
      <c r="I4432">
        <f t="shared" si="483"/>
        <v>32.6</v>
      </c>
      <c r="J4432">
        <f t="shared" si="484"/>
        <v>0</v>
      </c>
      <c r="K4432">
        <f t="shared" si="485"/>
        <v>30.8</v>
      </c>
      <c r="L4432">
        <f t="shared" si="486"/>
        <v>39.9</v>
      </c>
      <c r="M4432">
        <f t="shared" si="487"/>
        <v>0</v>
      </c>
      <c r="N4432">
        <f t="shared" si="488"/>
        <v>0</v>
      </c>
      <c r="O4432" t="str">
        <f t="shared" si="489"/>
        <v>All others</v>
      </c>
    </row>
    <row r="4433" spans="1:15" x14ac:dyDescent="0.25">
      <c r="A4433" t="s">
        <v>24</v>
      </c>
      <c r="B4433" s="1">
        <v>40756</v>
      </c>
      <c r="D4433" t="s">
        <v>16</v>
      </c>
      <c r="F4433" t="s">
        <v>16</v>
      </c>
      <c r="H4433" t="s">
        <v>16</v>
      </c>
      <c r="I4433">
        <f t="shared" si="483"/>
        <v>32.6</v>
      </c>
      <c r="J4433">
        <f t="shared" si="484"/>
        <v>0</v>
      </c>
      <c r="K4433">
        <f t="shared" si="485"/>
        <v>30.8</v>
      </c>
      <c r="L4433">
        <f t="shared" si="486"/>
        <v>39.9</v>
      </c>
      <c r="M4433">
        <f t="shared" si="487"/>
        <v>0</v>
      </c>
      <c r="N4433">
        <f t="shared" si="488"/>
        <v>0</v>
      </c>
      <c r="O4433" t="str">
        <f t="shared" si="489"/>
        <v>All others</v>
      </c>
    </row>
    <row r="4434" spans="1:15" x14ac:dyDescent="0.25">
      <c r="A4434" t="s">
        <v>24</v>
      </c>
      <c r="B4434" s="1">
        <v>40787</v>
      </c>
      <c r="D4434" t="s">
        <v>16</v>
      </c>
      <c r="F4434" t="s">
        <v>16</v>
      </c>
      <c r="H4434" t="s">
        <v>16</v>
      </c>
      <c r="I4434">
        <f t="shared" si="483"/>
        <v>32.6</v>
      </c>
      <c r="J4434">
        <f t="shared" si="484"/>
        <v>0</v>
      </c>
      <c r="K4434">
        <f t="shared" si="485"/>
        <v>30.8</v>
      </c>
      <c r="L4434">
        <f t="shared" si="486"/>
        <v>39.9</v>
      </c>
      <c r="M4434">
        <f t="shared" si="487"/>
        <v>0</v>
      </c>
      <c r="N4434">
        <f t="shared" si="488"/>
        <v>0</v>
      </c>
      <c r="O4434" t="str">
        <f t="shared" si="489"/>
        <v>All others</v>
      </c>
    </row>
    <row r="4435" spans="1:15" x14ac:dyDescent="0.25">
      <c r="A4435" t="s">
        <v>24</v>
      </c>
      <c r="B4435" s="1">
        <v>40817</v>
      </c>
      <c r="D4435" t="s">
        <v>16</v>
      </c>
      <c r="F4435" t="s">
        <v>16</v>
      </c>
      <c r="H4435" t="s">
        <v>16</v>
      </c>
      <c r="I4435">
        <f t="shared" si="483"/>
        <v>32.6</v>
      </c>
      <c r="J4435">
        <f t="shared" si="484"/>
        <v>0</v>
      </c>
      <c r="K4435">
        <f t="shared" si="485"/>
        <v>30.8</v>
      </c>
      <c r="L4435">
        <f t="shared" si="486"/>
        <v>39.9</v>
      </c>
      <c r="M4435">
        <f t="shared" si="487"/>
        <v>0</v>
      </c>
      <c r="N4435">
        <f t="shared" si="488"/>
        <v>0</v>
      </c>
      <c r="O4435" t="str">
        <f t="shared" si="489"/>
        <v>All others</v>
      </c>
    </row>
    <row r="4436" spans="1:15" x14ac:dyDescent="0.25">
      <c r="A4436" t="s">
        <v>24</v>
      </c>
      <c r="B4436" s="1">
        <v>40848</v>
      </c>
      <c r="D4436" t="s">
        <v>16</v>
      </c>
      <c r="F4436" t="s">
        <v>16</v>
      </c>
      <c r="H4436" t="s">
        <v>16</v>
      </c>
      <c r="I4436">
        <f t="shared" si="483"/>
        <v>32.6</v>
      </c>
      <c r="J4436">
        <f t="shared" si="484"/>
        <v>0</v>
      </c>
      <c r="K4436">
        <f t="shared" si="485"/>
        <v>30.8</v>
      </c>
      <c r="L4436">
        <f t="shared" si="486"/>
        <v>39.9</v>
      </c>
      <c r="M4436">
        <f t="shared" si="487"/>
        <v>0</v>
      </c>
      <c r="N4436">
        <f t="shared" si="488"/>
        <v>0</v>
      </c>
      <c r="O4436" t="str">
        <f t="shared" si="489"/>
        <v>All others</v>
      </c>
    </row>
    <row r="4437" spans="1:15" x14ac:dyDescent="0.25">
      <c r="A4437" t="s">
        <v>24</v>
      </c>
      <c r="B4437" s="1">
        <v>40878</v>
      </c>
      <c r="D4437" t="s">
        <v>16</v>
      </c>
      <c r="F4437" t="s">
        <v>16</v>
      </c>
      <c r="H4437" t="s">
        <v>16</v>
      </c>
      <c r="I4437">
        <f t="shared" si="483"/>
        <v>32.6</v>
      </c>
      <c r="J4437">
        <f t="shared" si="484"/>
        <v>0</v>
      </c>
      <c r="K4437">
        <f t="shared" si="485"/>
        <v>30.8</v>
      </c>
      <c r="L4437">
        <f t="shared" si="486"/>
        <v>39.9</v>
      </c>
      <c r="M4437">
        <f t="shared" si="487"/>
        <v>0</v>
      </c>
      <c r="N4437">
        <f t="shared" si="488"/>
        <v>0</v>
      </c>
      <c r="O4437" t="str">
        <f t="shared" si="489"/>
        <v>All others</v>
      </c>
    </row>
    <row r="4438" spans="1:15" x14ac:dyDescent="0.25">
      <c r="A4438" t="s">
        <v>24</v>
      </c>
      <c r="B4438" s="1">
        <v>40909</v>
      </c>
      <c r="D4438" t="s">
        <v>16</v>
      </c>
      <c r="F4438" t="s">
        <v>16</v>
      </c>
      <c r="H4438" t="s">
        <v>16</v>
      </c>
      <c r="I4438">
        <f t="shared" si="483"/>
        <v>32.6</v>
      </c>
      <c r="J4438">
        <f t="shared" si="484"/>
        <v>0</v>
      </c>
      <c r="K4438">
        <f t="shared" si="485"/>
        <v>30.8</v>
      </c>
      <c r="L4438">
        <f t="shared" si="486"/>
        <v>39.9</v>
      </c>
      <c r="M4438">
        <f t="shared" si="487"/>
        <v>0</v>
      </c>
      <c r="N4438">
        <f t="shared" si="488"/>
        <v>0</v>
      </c>
      <c r="O4438" t="str">
        <f t="shared" si="489"/>
        <v>All others</v>
      </c>
    </row>
    <row r="4439" spans="1:15" x14ac:dyDescent="0.25">
      <c r="A4439" t="s">
        <v>24</v>
      </c>
      <c r="B4439" s="1">
        <v>40940</v>
      </c>
      <c r="D4439" t="s">
        <v>16</v>
      </c>
      <c r="F4439" t="s">
        <v>16</v>
      </c>
      <c r="H4439" t="s">
        <v>16</v>
      </c>
      <c r="I4439">
        <f t="shared" si="483"/>
        <v>32.6</v>
      </c>
      <c r="J4439">
        <f t="shared" si="484"/>
        <v>0</v>
      </c>
      <c r="K4439">
        <f t="shared" si="485"/>
        <v>30.8</v>
      </c>
      <c r="L4439">
        <f t="shared" si="486"/>
        <v>39.9</v>
      </c>
      <c r="M4439">
        <f t="shared" si="487"/>
        <v>0</v>
      </c>
      <c r="N4439">
        <f t="shared" si="488"/>
        <v>0</v>
      </c>
      <c r="O4439" t="str">
        <f t="shared" si="489"/>
        <v>All others</v>
      </c>
    </row>
    <row r="4440" spans="1:15" x14ac:dyDescent="0.25">
      <c r="A4440" t="s">
        <v>24</v>
      </c>
      <c r="B4440" s="1">
        <v>40969</v>
      </c>
      <c r="D4440" t="s">
        <v>16</v>
      </c>
      <c r="F4440" t="s">
        <v>16</v>
      </c>
      <c r="H4440" t="s">
        <v>16</v>
      </c>
      <c r="I4440">
        <f t="shared" si="483"/>
        <v>32.6</v>
      </c>
      <c r="J4440">
        <f t="shared" si="484"/>
        <v>0</v>
      </c>
      <c r="K4440">
        <f t="shared" si="485"/>
        <v>30.8</v>
      </c>
      <c r="L4440">
        <f t="shared" si="486"/>
        <v>39.9</v>
      </c>
      <c r="M4440">
        <f t="shared" si="487"/>
        <v>0</v>
      </c>
      <c r="N4440">
        <f t="shared" si="488"/>
        <v>0</v>
      </c>
      <c r="O4440" t="str">
        <f t="shared" si="489"/>
        <v>All others</v>
      </c>
    </row>
    <row r="4441" spans="1:15" x14ac:dyDescent="0.25">
      <c r="A4441" t="s">
        <v>24</v>
      </c>
      <c r="B4441" s="1">
        <v>41000</v>
      </c>
      <c r="D4441" t="s">
        <v>16</v>
      </c>
      <c r="F4441" t="s">
        <v>16</v>
      </c>
      <c r="H4441" t="s">
        <v>16</v>
      </c>
      <c r="I4441">
        <f t="shared" si="483"/>
        <v>32.6</v>
      </c>
      <c r="J4441">
        <f t="shared" si="484"/>
        <v>0</v>
      </c>
      <c r="K4441">
        <f t="shared" si="485"/>
        <v>30.8</v>
      </c>
      <c r="L4441">
        <f t="shared" si="486"/>
        <v>39.9</v>
      </c>
      <c r="M4441">
        <f t="shared" si="487"/>
        <v>0</v>
      </c>
      <c r="N4441">
        <f t="shared" si="488"/>
        <v>0</v>
      </c>
      <c r="O4441" t="str">
        <f t="shared" si="489"/>
        <v>All others</v>
      </c>
    </row>
    <row r="4442" spans="1:15" x14ac:dyDescent="0.25">
      <c r="A4442" t="s">
        <v>24</v>
      </c>
      <c r="B4442" s="1">
        <v>41030</v>
      </c>
      <c r="D4442" t="s">
        <v>16</v>
      </c>
      <c r="F4442" t="s">
        <v>16</v>
      </c>
      <c r="H4442" t="s">
        <v>16</v>
      </c>
      <c r="I4442">
        <f t="shared" si="483"/>
        <v>32.6</v>
      </c>
      <c r="J4442">
        <f t="shared" si="484"/>
        <v>0</v>
      </c>
      <c r="K4442">
        <f t="shared" si="485"/>
        <v>30.8</v>
      </c>
      <c r="L4442">
        <f t="shared" si="486"/>
        <v>39.9</v>
      </c>
      <c r="M4442">
        <f t="shared" si="487"/>
        <v>0</v>
      </c>
      <c r="N4442">
        <f t="shared" si="488"/>
        <v>0</v>
      </c>
      <c r="O4442" t="str">
        <f t="shared" si="489"/>
        <v>All others</v>
      </c>
    </row>
    <row r="4443" spans="1:15" x14ac:dyDescent="0.25">
      <c r="A4443" t="s">
        <v>24</v>
      </c>
      <c r="B4443" s="1">
        <v>41061</v>
      </c>
      <c r="D4443" t="s">
        <v>16</v>
      </c>
      <c r="F4443" t="s">
        <v>16</v>
      </c>
      <c r="H4443" t="s">
        <v>16</v>
      </c>
      <c r="I4443">
        <f t="shared" si="483"/>
        <v>32.6</v>
      </c>
      <c r="J4443">
        <f t="shared" si="484"/>
        <v>0</v>
      </c>
      <c r="K4443">
        <f t="shared" si="485"/>
        <v>30.8</v>
      </c>
      <c r="L4443">
        <f t="shared" si="486"/>
        <v>39.9</v>
      </c>
      <c r="M4443">
        <f t="shared" si="487"/>
        <v>0</v>
      </c>
      <c r="N4443">
        <f t="shared" si="488"/>
        <v>0</v>
      </c>
      <c r="O4443" t="str">
        <f t="shared" si="489"/>
        <v>All others</v>
      </c>
    </row>
    <row r="4444" spans="1:15" x14ac:dyDescent="0.25">
      <c r="A4444" t="s">
        <v>24</v>
      </c>
      <c r="B4444" s="1">
        <v>41091</v>
      </c>
      <c r="D4444" t="s">
        <v>16</v>
      </c>
      <c r="F4444" t="s">
        <v>16</v>
      </c>
      <c r="H4444" t="s">
        <v>16</v>
      </c>
      <c r="I4444">
        <f t="shared" si="483"/>
        <v>32.6</v>
      </c>
      <c r="J4444">
        <f t="shared" si="484"/>
        <v>0</v>
      </c>
      <c r="K4444">
        <f t="shared" si="485"/>
        <v>30.8</v>
      </c>
      <c r="L4444">
        <f t="shared" si="486"/>
        <v>39.9</v>
      </c>
      <c r="M4444">
        <f t="shared" si="487"/>
        <v>0</v>
      </c>
      <c r="N4444">
        <f t="shared" si="488"/>
        <v>0</v>
      </c>
      <c r="O4444" t="str">
        <f t="shared" si="489"/>
        <v>All others</v>
      </c>
    </row>
    <row r="4445" spans="1:15" x14ac:dyDescent="0.25">
      <c r="A4445" t="s">
        <v>24</v>
      </c>
      <c r="B4445" s="1">
        <v>41122</v>
      </c>
      <c r="D4445" t="s">
        <v>16</v>
      </c>
      <c r="F4445" t="s">
        <v>16</v>
      </c>
      <c r="H4445" t="s">
        <v>16</v>
      </c>
      <c r="I4445">
        <f t="shared" si="483"/>
        <v>32.6</v>
      </c>
      <c r="J4445">
        <f t="shared" si="484"/>
        <v>0</v>
      </c>
      <c r="K4445">
        <f t="shared" si="485"/>
        <v>30.8</v>
      </c>
      <c r="L4445">
        <f t="shared" si="486"/>
        <v>39.9</v>
      </c>
      <c r="M4445">
        <f t="shared" si="487"/>
        <v>0</v>
      </c>
      <c r="N4445">
        <f t="shared" si="488"/>
        <v>0</v>
      </c>
      <c r="O4445" t="str">
        <f t="shared" si="489"/>
        <v>All others</v>
      </c>
    </row>
    <row r="4446" spans="1:15" x14ac:dyDescent="0.25">
      <c r="A4446" t="s">
        <v>24</v>
      </c>
      <c r="B4446" s="1">
        <v>41153</v>
      </c>
      <c r="D4446" t="s">
        <v>16</v>
      </c>
      <c r="F4446" t="s">
        <v>16</v>
      </c>
      <c r="H4446" t="s">
        <v>16</v>
      </c>
      <c r="I4446">
        <f t="shared" si="483"/>
        <v>32.6</v>
      </c>
      <c r="J4446">
        <f t="shared" si="484"/>
        <v>0</v>
      </c>
      <c r="K4446">
        <f t="shared" si="485"/>
        <v>30.8</v>
      </c>
      <c r="L4446">
        <f t="shared" si="486"/>
        <v>39.9</v>
      </c>
      <c r="M4446">
        <f t="shared" si="487"/>
        <v>0</v>
      </c>
      <c r="N4446">
        <f t="shared" si="488"/>
        <v>0</v>
      </c>
      <c r="O4446" t="str">
        <f t="shared" si="489"/>
        <v>All others</v>
      </c>
    </row>
    <row r="4447" spans="1:15" x14ac:dyDescent="0.25">
      <c r="A4447" t="s">
        <v>24</v>
      </c>
      <c r="B4447" s="1">
        <v>41183</v>
      </c>
      <c r="D4447" t="s">
        <v>16</v>
      </c>
      <c r="F4447" t="s">
        <v>16</v>
      </c>
      <c r="H4447" t="s">
        <v>16</v>
      </c>
      <c r="I4447">
        <f t="shared" si="483"/>
        <v>32.6</v>
      </c>
      <c r="J4447">
        <f t="shared" si="484"/>
        <v>0</v>
      </c>
      <c r="K4447">
        <f t="shared" si="485"/>
        <v>30.8</v>
      </c>
      <c r="L4447">
        <f t="shared" si="486"/>
        <v>39.9</v>
      </c>
      <c r="M4447">
        <f t="shared" si="487"/>
        <v>0</v>
      </c>
      <c r="N4447">
        <f t="shared" si="488"/>
        <v>0</v>
      </c>
      <c r="O4447" t="str">
        <f t="shared" si="489"/>
        <v>All others</v>
      </c>
    </row>
    <row r="4448" spans="1:15" x14ac:dyDescent="0.25">
      <c r="A4448" t="s">
        <v>24</v>
      </c>
      <c r="B4448" s="1">
        <v>41214</v>
      </c>
      <c r="D4448" t="s">
        <v>16</v>
      </c>
      <c r="F4448" t="s">
        <v>16</v>
      </c>
      <c r="H4448" t="s">
        <v>16</v>
      </c>
      <c r="I4448">
        <f t="shared" si="483"/>
        <v>32.6</v>
      </c>
      <c r="J4448">
        <f t="shared" si="484"/>
        <v>0</v>
      </c>
      <c r="K4448">
        <f t="shared" si="485"/>
        <v>30.8</v>
      </c>
      <c r="L4448">
        <f t="shared" si="486"/>
        <v>39.9</v>
      </c>
      <c r="M4448">
        <f t="shared" si="487"/>
        <v>0</v>
      </c>
      <c r="N4448">
        <f t="shared" si="488"/>
        <v>0</v>
      </c>
      <c r="O4448" t="str">
        <f t="shared" si="489"/>
        <v>All others</v>
      </c>
    </row>
    <row r="4449" spans="1:15" x14ac:dyDescent="0.25">
      <c r="A4449" t="s">
        <v>24</v>
      </c>
      <c r="B4449" s="1">
        <v>41244</v>
      </c>
      <c r="D4449" t="s">
        <v>16</v>
      </c>
      <c r="F4449" t="s">
        <v>16</v>
      </c>
      <c r="H4449" t="s">
        <v>16</v>
      </c>
      <c r="I4449">
        <f t="shared" si="483"/>
        <v>32.6</v>
      </c>
      <c r="J4449">
        <f t="shared" si="484"/>
        <v>0</v>
      </c>
      <c r="K4449">
        <f t="shared" si="485"/>
        <v>30.8</v>
      </c>
      <c r="L4449">
        <f t="shared" si="486"/>
        <v>39.9</v>
      </c>
      <c r="M4449">
        <f t="shared" si="487"/>
        <v>0</v>
      </c>
      <c r="N4449">
        <f t="shared" si="488"/>
        <v>0</v>
      </c>
      <c r="O4449" t="str">
        <f t="shared" si="489"/>
        <v>All others</v>
      </c>
    </row>
    <row r="4450" spans="1:15" x14ac:dyDescent="0.25">
      <c r="A4450" t="s">
        <v>24</v>
      </c>
      <c r="B4450" s="1">
        <v>41275</v>
      </c>
      <c r="D4450" t="s">
        <v>16</v>
      </c>
      <c r="F4450" t="s">
        <v>16</v>
      </c>
      <c r="H4450" t="s">
        <v>16</v>
      </c>
      <c r="I4450">
        <f t="shared" si="483"/>
        <v>32.6</v>
      </c>
      <c r="J4450">
        <f t="shared" si="484"/>
        <v>0</v>
      </c>
      <c r="K4450">
        <f t="shared" si="485"/>
        <v>30.8</v>
      </c>
      <c r="L4450">
        <f t="shared" si="486"/>
        <v>39.9</v>
      </c>
      <c r="M4450">
        <f t="shared" si="487"/>
        <v>0</v>
      </c>
      <c r="N4450">
        <f t="shared" si="488"/>
        <v>0</v>
      </c>
      <c r="O4450" t="str">
        <f t="shared" si="489"/>
        <v>All others</v>
      </c>
    </row>
    <row r="4451" spans="1:15" x14ac:dyDescent="0.25">
      <c r="A4451" t="s">
        <v>24</v>
      </c>
      <c r="B4451" s="1">
        <v>41306</v>
      </c>
      <c r="D4451" t="s">
        <v>16</v>
      </c>
      <c r="F4451" t="s">
        <v>16</v>
      </c>
      <c r="H4451" t="s">
        <v>16</v>
      </c>
      <c r="I4451">
        <f t="shared" si="483"/>
        <v>32.6</v>
      </c>
      <c r="J4451">
        <f t="shared" si="484"/>
        <v>0</v>
      </c>
      <c r="K4451">
        <f t="shared" si="485"/>
        <v>30.8</v>
      </c>
      <c r="L4451">
        <f t="shared" si="486"/>
        <v>39.9</v>
      </c>
      <c r="M4451">
        <f t="shared" si="487"/>
        <v>0</v>
      </c>
      <c r="N4451">
        <f t="shared" si="488"/>
        <v>0</v>
      </c>
      <c r="O4451" t="str">
        <f t="shared" si="489"/>
        <v>All others</v>
      </c>
    </row>
    <row r="4452" spans="1:15" x14ac:dyDescent="0.25">
      <c r="A4452" t="s">
        <v>24</v>
      </c>
      <c r="B4452" s="1">
        <v>41334</v>
      </c>
      <c r="D4452" t="s">
        <v>16</v>
      </c>
      <c r="F4452" t="s">
        <v>16</v>
      </c>
      <c r="H4452" t="s">
        <v>16</v>
      </c>
      <c r="I4452">
        <f t="shared" si="483"/>
        <v>32.6</v>
      </c>
      <c r="J4452">
        <f t="shared" si="484"/>
        <v>0</v>
      </c>
      <c r="K4452">
        <f t="shared" si="485"/>
        <v>30.8</v>
      </c>
      <c r="L4452">
        <f t="shared" si="486"/>
        <v>39.9</v>
      </c>
      <c r="M4452">
        <f t="shared" si="487"/>
        <v>0</v>
      </c>
      <c r="N4452">
        <f t="shared" si="488"/>
        <v>0</v>
      </c>
      <c r="O4452" t="str">
        <f t="shared" si="489"/>
        <v>All others</v>
      </c>
    </row>
    <row r="4453" spans="1:15" x14ac:dyDescent="0.25">
      <c r="A4453" t="s">
        <v>24</v>
      </c>
      <c r="B4453" s="1">
        <v>41365</v>
      </c>
      <c r="D4453" t="s">
        <v>16</v>
      </c>
      <c r="F4453" t="s">
        <v>16</v>
      </c>
      <c r="H4453" t="s">
        <v>16</v>
      </c>
      <c r="I4453">
        <f t="shared" si="483"/>
        <v>32.6</v>
      </c>
      <c r="J4453">
        <f t="shared" si="484"/>
        <v>0</v>
      </c>
      <c r="K4453">
        <f t="shared" si="485"/>
        <v>30.8</v>
      </c>
      <c r="L4453">
        <f t="shared" si="486"/>
        <v>39.9</v>
      </c>
      <c r="M4453">
        <f t="shared" si="487"/>
        <v>0</v>
      </c>
      <c r="N4453">
        <f t="shared" si="488"/>
        <v>0</v>
      </c>
      <c r="O4453" t="str">
        <f t="shared" si="489"/>
        <v>All others</v>
      </c>
    </row>
    <row r="4454" spans="1:15" x14ac:dyDescent="0.25">
      <c r="A4454" t="s">
        <v>24</v>
      </c>
      <c r="B4454" s="1">
        <v>41395</v>
      </c>
      <c r="D4454" t="s">
        <v>16</v>
      </c>
      <c r="F4454" t="s">
        <v>16</v>
      </c>
      <c r="H4454" t="s">
        <v>16</v>
      </c>
      <c r="I4454">
        <f t="shared" si="483"/>
        <v>32.6</v>
      </c>
      <c r="J4454">
        <f t="shared" si="484"/>
        <v>0</v>
      </c>
      <c r="K4454">
        <f t="shared" si="485"/>
        <v>30.8</v>
      </c>
      <c r="L4454">
        <f t="shared" si="486"/>
        <v>39.9</v>
      </c>
      <c r="M4454">
        <f t="shared" si="487"/>
        <v>0</v>
      </c>
      <c r="N4454">
        <f t="shared" si="488"/>
        <v>0</v>
      </c>
      <c r="O4454" t="str">
        <f t="shared" si="489"/>
        <v>All others</v>
      </c>
    </row>
    <row r="4455" spans="1:15" x14ac:dyDescent="0.25">
      <c r="A4455" t="s">
        <v>24</v>
      </c>
      <c r="B4455" s="1">
        <v>41426</v>
      </c>
      <c r="D4455" t="s">
        <v>16</v>
      </c>
      <c r="F4455" t="s">
        <v>16</v>
      </c>
      <c r="H4455" t="s">
        <v>16</v>
      </c>
      <c r="I4455">
        <f t="shared" si="483"/>
        <v>32.6</v>
      </c>
      <c r="J4455">
        <f t="shared" si="484"/>
        <v>0</v>
      </c>
      <c r="K4455">
        <f t="shared" si="485"/>
        <v>30.8</v>
      </c>
      <c r="L4455">
        <f t="shared" si="486"/>
        <v>39.9</v>
      </c>
      <c r="M4455">
        <f t="shared" si="487"/>
        <v>0</v>
      </c>
      <c r="N4455">
        <f t="shared" si="488"/>
        <v>0</v>
      </c>
      <c r="O4455" t="str">
        <f t="shared" si="489"/>
        <v>All others</v>
      </c>
    </row>
    <row r="4456" spans="1:15" x14ac:dyDescent="0.25">
      <c r="A4456" t="s">
        <v>24</v>
      </c>
      <c r="B4456" s="1">
        <v>41456</v>
      </c>
      <c r="D4456" t="s">
        <v>16</v>
      </c>
      <c r="F4456" t="s">
        <v>16</v>
      </c>
      <c r="H4456" t="s">
        <v>16</v>
      </c>
      <c r="I4456">
        <f t="shared" si="483"/>
        <v>32.6</v>
      </c>
      <c r="J4456">
        <f t="shared" si="484"/>
        <v>0</v>
      </c>
      <c r="K4456">
        <f t="shared" si="485"/>
        <v>30.8</v>
      </c>
      <c r="L4456">
        <f t="shared" si="486"/>
        <v>39.9</v>
      </c>
      <c r="M4456">
        <f t="shared" si="487"/>
        <v>0</v>
      </c>
      <c r="N4456">
        <f t="shared" si="488"/>
        <v>0</v>
      </c>
      <c r="O4456" t="str">
        <f t="shared" si="489"/>
        <v>All others</v>
      </c>
    </row>
    <row r="4457" spans="1:15" x14ac:dyDescent="0.25">
      <c r="A4457" t="s">
        <v>24</v>
      </c>
      <c r="B4457" s="1">
        <v>41487</v>
      </c>
      <c r="D4457" t="s">
        <v>16</v>
      </c>
      <c r="F4457" t="s">
        <v>16</v>
      </c>
      <c r="H4457" t="s">
        <v>16</v>
      </c>
      <c r="I4457">
        <f t="shared" si="483"/>
        <v>32.6</v>
      </c>
      <c r="J4457">
        <f t="shared" si="484"/>
        <v>0</v>
      </c>
      <c r="K4457">
        <f t="shared" si="485"/>
        <v>30.8</v>
      </c>
      <c r="L4457">
        <f t="shared" si="486"/>
        <v>39.9</v>
      </c>
      <c r="M4457">
        <f t="shared" si="487"/>
        <v>0</v>
      </c>
      <c r="N4457">
        <f t="shared" si="488"/>
        <v>0</v>
      </c>
      <c r="O4457" t="str">
        <f t="shared" si="489"/>
        <v>All others</v>
      </c>
    </row>
    <row r="4458" spans="1:15" x14ac:dyDescent="0.25">
      <c r="A4458" t="s">
        <v>24</v>
      </c>
      <c r="B4458" s="1">
        <v>41518</v>
      </c>
      <c r="D4458" t="s">
        <v>16</v>
      </c>
      <c r="F4458" t="s">
        <v>16</v>
      </c>
      <c r="H4458" t="s">
        <v>16</v>
      </c>
      <c r="I4458">
        <f t="shared" si="483"/>
        <v>32.6</v>
      </c>
      <c r="J4458">
        <f t="shared" si="484"/>
        <v>0</v>
      </c>
      <c r="K4458">
        <f t="shared" si="485"/>
        <v>30.8</v>
      </c>
      <c r="L4458">
        <f t="shared" si="486"/>
        <v>39.9</v>
      </c>
      <c r="M4458">
        <f t="shared" si="487"/>
        <v>0</v>
      </c>
      <c r="N4458">
        <f t="shared" si="488"/>
        <v>0</v>
      </c>
      <c r="O4458" t="str">
        <f t="shared" si="489"/>
        <v>All others</v>
      </c>
    </row>
    <row r="4459" spans="1:15" x14ac:dyDescent="0.25">
      <c r="A4459" t="s">
        <v>24</v>
      </c>
      <c r="B4459" s="1">
        <v>41548</v>
      </c>
      <c r="D4459" t="s">
        <v>16</v>
      </c>
      <c r="F4459" t="s">
        <v>16</v>
      </c>
      <c r="H4459" t="s">
        <v>16</v>
      </c>
      <c r="I4459">
        <f t="shared" si="483"/>
        <v>32.6</v>
      </c>
      <c r="J4459">
        <f t="shared" si="484"/>
        <v>0</v>
      </c>
      <c r="K4459">
        <f t="shared" si="485"/>
        <v>30.8</v>
      </c>
      <c r="L4459">
        <f t="shared" si="486"/>
        <v>39.9</v>
      </c>
      <c r="M4459">
        <f t="shared" si="487"/>
        <v>0</v>
      </c>
      <c r="N4459">
        <f t="shared" si="488"/>
        <v>0</v>
      </c>
      <c r="O4459" t="str">
        <f t="shared" si="489"/>
        <v>All others</v>
      </c>
    </row>
    <row r="4460" spans="1:15" x14ac:dyDescent="0.25">
      <c r="A4460" t="s">
        <v>24</v>
      </c>
      <c r="B4460" s="1">
        <v>41579</v>
      </c>
      <c r="D4460" t="s">
        <v>16</v>
      </c>
      <c r="F4460" t="s">
        <v>16</v>
      </c>
      <c r="H4460" t="s">
        <v>16</v>
      </c>
      <c r="I4460">
        <f t="shared" si="483"/>
        <v>32.6</v>
      </c>
      <c r="J4460">
        <f t="shared" si="484"/>
        <v>0</v>
      </c>
      <c r="K4460">
        <f t="shared" si="485"/>
        <v>30.8</v>
      </c>
      <c r="L4460">
        <f t="shared" si="486"/>
        <v>39.9</v>
      </c>
      <c r="M4460">
        <f t="shared" si="487"/>
        <v>0</v>
      </c>
      <c r="N4460">
        <f t="shared" si="488"/>
        <v>0</v>
      </c>
      <c r="O4460" t="str">
        <f t="shared" si="489"/>
        <v>All others</v>
      </c>
    </row>
    <row r="4461" spans="1:15" x14ac:dyDescent="0.25">
      <c r="A4461" t="s">
        <v>24</v>
      </c>
      <c r="B4461" s="1">
        <v>41609</v>
      </c>
      <c r="D4461" t="s">
        <v>16</v>
      </c>
      <c r="F4461" t="s">
        <v>16</v>
      </c>
      <c r="H4461" t="s">
        <v>16</v>
      </c>
      <c r="I4461">
        <f t="shared" si="483"/>
        <v>32.6</v>
      </c>
      <c r="J4461">
        <f t="shared" si="484"/>
        <v>0</v>
      </c>
      <c r="K4461">
        <f t="shared" si="485"/>
        <v>30.8</v>
      </c>
      <c r="L4461">
        <f t="shared" si="486"/>
        <v>39.9</v>
      </c>
      <c r="M4461">
        <f t="shared" si="487"/>
        <v>0</v>
      </c>
      <c r="N4461">
        <f t="shared" si="488"/>
        <v>0</v>
      </c>
      <c r="O4461" t="str">
        <f t="shared" si="489"/>
        <v>All others</v>
      </c>
    </row>
    <row r="4462" spans="1:15" x14ac:dyDescent="0.25">
      <c r="A4462" t="s">
        <v>24</v>
      </c>
      <c r="B4462" s="1">
        <v>41640</v>
      </c>
      <c r="D4462" t="s">
        <v>16</v>
      </c>
      <c r="F4462" t="s">
        <v>16</v>
      </c>
      <c r="H4462" t="s">
        <v>16</v>
      </c>
      <c r="I4462">
        <f t="shared" si="483"/>
        <v>32.6</v>
      </c>
      <c r="J4462">
        <f t="shared" si="484"/>
        <v>0</v>
      </c>
      <c r="K4462">
        <f t="shared" si="485"/>
        <v>30.8</v>
      </c>
      <c r="L4462">
        <f t="shared" si="486"/>
        <v>39.9</v>
      </c>
      <c r="M4462">
        <f t="shared" si="487"/>
        <v>0</v>
      </c>
      <c r="N4462">
        <f t="shared" si="488"/>
        <v>0</v>
      </c>
      <c r="O4462" t="str">
        <f t="shared" si="489"/>
        <v>All others</v>
      </c>
    </row>
    <row r="4463" spans="1:15" x14ac:dyDescent="0.25">
      <c r="A4463" t="s">
        <v>24</v>
      </c>
      <c r="B4463" s="1">
        <v>41671</v>
      </c>
      <c r="D4463" t="s">
        <v>16</v>
      </c>
      <c r="F4463" t="s">
        <v>16</v>
      </c>
      <c r="H4463" t="s">
        <v>16</v>
      </c>
      <c r="I4463">
        <f t="shared" si="483"/>
        <v>32.6</v>
      </c>
      <c r="J4463">
        <f t="shared" si="484"/>
        <v>0</v>
      </c>
      <c r="K4463">
        <f t="shared" si="485"/>
        <v>30.8</v>
      </c>
      <c r="L4463">
        <f t="shared" si="486"/>
        <v>39.9</v>
      </c>
      <c r="M4463">
        <f t="shared" si="487"/>
        <v>0</v>
      </c>
      <c r="N4463">
        <f t="shared" si="488"/>
        <v>0</v>
      </c>
      <c r="O4463" t="str">
        <f t="shared" si="489"/>
        <v>All others</v>
      </c>
    </row>
    <row r="4464" spans="1:15" x14ac:dyDescent="0.25">
      <c r="A4464" t="s">
        <v>24</v>
      </c>
      <c r="B4464" s="1">
        <v>41699</v>
      </c>
      <c r="D4464" t="s">
        <v>16</v>
      </c>
      <c r="F4464" t="s">
        <v>16</v>
      </c>
      <c r="H4464" t="s">
        <v>16</v>
      </c>
      <c r="I4464">
        <f t="shared" si="483"/>
        <v>32.6</v>
      </c>
      <c r="J4464">
        <f t="shared" si="484"/>
        <v>0</v>
      </c>
      <c r="K4464">
        <f t="shared" si="485"/>
        <v>30.8</v>
      </c>
      <c r="L4464">
        <f t="shared" si="486"/>
        <v>39.9</v>
      </c>
      <c r="M4464">
        <f t="shared" si="487"/>
        <v>0</v>
      </c>
      <c r="N4464">
        <f t="shared" si="488"/>
        <v>0</v>
      </c>
      <c r="O4464" t="str">
        <f t="shared" si="489"/>
        <v>All others</v>
      </c>
    </row>
    <row r="4465" spans="1:15" x14ac:dyDescent="0.25">
      <c r="A4465" t="s">
        <v>24</v>
      </c>
      <c r="B4465" s="1">
        <v>41730</v>
      </c>
      <c r="D4465" t="s">
        <v>16</v>
      </c>
      <c r="F4465" t="s">
        <v>16</v>
      </c>
      <c r="H4465" t="s">
        <v>16</v>
      </c>
      <c r="I4465">
        <f t="shared" si="483"/>
        <v>32.6</v>
      </c>
      <c r="J4465">
        <f t="shared" si="484"/>
        <v>0</v>
      </c>
      <c r="K4465">
        <f t="shared" si="485"/>
        <v>30.8</v>
      </c>
      <c r="L4465">
        <f t="shared" si="486"/>
        <v>39.9</v>
      </c>
      <c r="M4465">
        <f t="shared" si="487"/>
        <v>0</v>
      </c>
      <c r="N4465">
        <f t="shared" si="488"/>
        <v>0</v>
      </c>
      <c r="O4465" t="str">
        <f t="shared" si="489"/>
        <v>All others</v>
      </c>
    </row>
    <row r="4466" spans="1:15" x14ac:dyDescent="0.25">
      <c r="A4466" t="s">
        <v>24</v>
      </c>
      <c r="B4466" s="1">
        <v>41760</v>
      </c>
      <c r="D4466" t="s">
        <v>16</v>
      </c>
      <c r="F4466" t="s">
        <v>16</v>
      </c>
      <c r="H4466" t="s">
        <v>16</v>
      </c>
      <c r="I4466">
        <f t="shared" si="483"/>
        <v>32.6</v>
      </c>
      <c r="J4466">
        <f t="shared" si="484"/>
        <v>0</v>
      </c>
      <c r="K4466">
        <f t="shared" si="485"/>
        <v>30.8</v>
      </c>
      <c r="L4466">
        <f t="shared" si="486"/>
        <v>39.9</v>
      </c>
      <c r="M4466">
        <f t="shared" si="487"/>
        <v>0</v>
      </c>
      <c r="N4466">
        <f t="shared" si="488"/>
        <v>0</v>
      </c>
      <c r="O4466" t="str">
        <f t="shared" si="489"/>
        <v>All others</v>
      </c>
    </row>
    <row r="4467" spans="1:15" x14ac:dyDescent="0.25">
      <c r="A4467" t="s">
        <v>24</v>
      </c>
      <c r="B4467" s="1">
        <v>41791</v>
      </c>
      <c r="D4467" t="s">
        <v>16</v>
      </c>
      <c r="F4467" t="s">
        <v>16</v>
      </c>
      <c r="H4467" t="s">
        <v>16</v>
      </c>
      <c r="I4467">
        <f t="shared" si="483"/>
        <v>32.6</v>
      </c>
      <c r="J4467">
        <f t="shared" si="484"/>
        <v>0</v>
      </c>
      <c r="K4467">
        <f t="shared" si="485"/>
        <v>30.8</v>
      </c>
      <c r="L4467">
        <f t="shared" si="486"/>
        <v>39.9</v>
      </c>
      <c r="M4467">
        <f t="shared" si="487"/>
        <v>0</v>
      </c>
      <c r="N4467">
        <f t="shared" si="488"/>
        <v>0</v>
      </c>
      <c r="O4467" t="str">
        <f t="shared" si="489"/>
        <v>All others</v>
      </c>
    </row>
    <row r="4468" spans="1:15" x14ac:dyDescent="0.25">
      <c r="A4468" t="s">
        <v>24</v>
      </c>
      <c r="B4468" s="1">
        <v>41821</v>
      </c>
      <c r="D4468" t="s">
        <v>16</v>
      </c>
      <c r="F4468" t="s">
        <v>16</v>
      </c>
      <c r="H4468" t="s">
        <v>16</v>
      </c>
      <c r="I4468">
        <f t="shared" si="483"/>
        <v>32.6</v>
      </c>
      <c r="J4468">
        <f t="shared" si="484"/>
        <v>0</v>
      </c>
      <c r="K4468">
        <f t="shared" si="485"/>
        <v>30.8</v>
      </c>
      <c r="L4468">
        <f t="shared" si="486"/>
        <v>39.9</v>
      </c>
      <c r="M4468">
        <f t="shared" si="487"/>
        <v>0</v>
      </c>
      <c r="N4468">
        <f t="shared" si="488"/>
        <v>0</v>
      </c>
      <c r="O4468" t="str">
        <f t="shared" si="489"/>
        <v>All others</v>
      </c>
    </row>
    <row r="4469" spans="1:15" x14ac:dyDescent="0.25">
      <c r="A4469" t="s">
        <v>24</v>
      </c>
      <c r="B4469" s="1">
        <v>41852</v>
      </c>
      <c r="D4469" t="s">
        <v>16</v>
      </c>
      <c r="F4469" t="s">
        <v>16</v>
      </c>
      <c r="H4469" t="s">
        <v>16</v>
      </c>
      <c r="I4469">
        <f t="shared" si="483"/>
        <v>32.6</v>
      </c>
      <c r="J4469">
        <f t="shared" si="484"/>
        <v>0</v>
      </c>
      <c r="K4469">
        <f t="shared" si="485"/>
        <v>30.8</v>
      </c>
      <c r="L4469">
        <f t="shared" si="486"/>
        <v>39.9</v>
      </c>
      <c r="M4469">
        <f t="shared" si="487"/>
        <v>0</v>
      </c>
      <c r="N4469">
        <f t="shared" si="488"/>
        <v>0</v>
      </c>
      <c r="O4469" t="str">
        <f t="shared" si="489"/>
        <v>All others</v>
      </c>
    </row>
    <row r="4470" spans="1:15" x14ac:dyDescent="0.25">
      <c r="A4470" t="s">
        <v>24</v>
      </c>
      <c r="B4470" s="1">
        <v>41883</v>
      </c>
      <c r="D4470" t="s">
        <v>16</v>
      </c>
      <c r="F4470" t="s">
        <v>16</v>
      </c>
      <c r="H4470" t="s">
        <v>16</v>
      </c>
      <c r="I4470">
        <f t="shared" si="483"/>
        <v>32.6</v>
      </c>
      <c r="J4470">
        <f t="shared" si="484"/>
        <v>0</v>
      </c>
      <c r="K4470">
        <f t="shared" si="485"/>
        <v>30.8</v>
      </c>
      <c r="L4470">
        <f t="shared" si="486"/>
        <v>39.9</v>
      </c>
      <c r="M4470">
        <f t="shared" si="487"/>
        <v>0</v>
      </c>
      <c r="N4470">
        <f t="shared" si="488"/>
        <v>0</v>
      </c>
      <c r="O4470" t="str">
        <f t="shared" si="489"/>
        <v>All others</v>
      </c>
    </row>
    <row r="4471" spans="1:15" x14ac:dyDescent="0.25">
      <c r="A4471" t="s">
        <v>24</v>
      </c>
      <c r="B4471" s="1">
        <v>41913</v>
      </c>
      <c r="D4471" t="s">
        <v>16</v>
      </c>
      <c r="F4471" t="s">
        <v>16</v>
      </c>
      <c r="H4471" t="s">
        <v>16</v>
      </c>
      <c r="I4471">
        <f t="shared" si="483"/>
        <v>32.6</v>
      </c>
      <c r="J4471">
        <f t="shared" si="484"/>
        <v>0</v>
      </c>
      <c r="K4471">
        <f t="shared" si="485"/>
        <v>30.8</v>
      </c>
      <c r="L4471">
        <f t="shared" si="486"/>
        <v>39.9</v>
      </c>
      <c r="M4471">
        <f t="shared" si="487"/>
        <v>0</v>
      </c>
      <c r="N4471">
        <f t="shared" si="488"/>
        <v>0</v>
      </c>
      <c r="O4471" t="str">
        <f t="shared" si="489"/>
        <v>All others</v>
      </c>
    </row>
    <row r="4472" spans="1:15" x14ac:dyDescent="0.25">
      <c r="A4472" t="s">
        <v>24</v>
      </c>
      <c r="B4472" s="1">
        <v>41944</v>
      </c>
      <c r="D4472" t="s">
        <v>16</v>
      </c>
      <c r="F4472" t="s">
        <v>16</v>
      </c>
      <c r="H4472" t="s">
        <v>16</v>
      </c>
      <c r="I4472">
        <f t="shared" si="483"/>
        <v>32.6</v>
      </c>
      <c r="J4472">
        <f t="shared" si="484"/>
        <v>0</v>
      </c>
      <c r="K4472">
        <f t="shared" si="485"/>
        <v>30.8</v>
      </c>
      <c r="L4472">
        <f t="shared" si="486"/>
        <v>39.9</v>
      </c>
      <c r="M4472">
        <f t="shared" si="487"/>
        <v>0</v>
      </c>
      <c r="N4472">
        <f t="shared" si="488"/>
        <v>0</v>
      </c>
      <c r="O4472" t="str">
        <f t="shared" si="489"/>
        <v>All others</v>
      </c>
    </row>
    <row r="4473" spans="1:15" x14ac:dyDescent="0.25">
      <c r="A4473" t="s">
        <v>24</v>
      </c>
      <c r="B4473" s="1">
        <v>41974</v>
      </c>
      <c r="D4473" t="s">
        <v>16</v>
      </c>
      <c r="F4473" t="s">
        <v>16</v>
      </c>
      <c r="H4473" t="s">
        <v>16</v>
      </c>
      <c r="I4473">
        <f t="shared" si="483"/>
        <v>32.6</v>
      </c>
      <c r="J4473">
        <f t="shared" si="484"/>
        <v>0</v>
      </c>
      <c r="K4473">
        <f t="shared" si="485"/>
        <v>30.8</v>
      </c>
      <c r="L4473">
        <f t="shared" si="486"/>
        <v>39.9</v>
      </c>
      <c r="M4473">
        <f t="shared" si="487"/>
        <v>0</v>
      </c>
      <c r="N4473">
        <f t="shared" si="488"/>
        <v>0</v>
      </c>
      <c r="O4473" t="str">
        <f t="shared" si="489"/>
        <v>All others</v>
      </c>
    </row>
    <row r="4474" spans="1:15" x14ac:dyDescent="0.25">
      <c r="A4474" t="s">
        <v>24</v>
      </c>
      <c r="B4474" s="1">
        <v>42005</v>
      </c>
      <c r="D4474" t="s">
        <v>16</v>
      </c>
      <c r="F4474" t="s">
        <v>16</v>
      </c>
      <c r="H4474" t="s">
        <v>16</v>
      </c>
      <c r="I4474">
        <f t="shared" si="483"/>
        <v>32.6</v>
      </c>
      <c r="J4474">
        <f t="shared" si="484"/>
        <v>0</v>
      </c>
      <c r="K4474">
        <f t="shared" si="485"/>
        <v>30.8</v>
      </c>
      <c r="L4474">
        <f t="shared" si="486"/>
        <v>39.9</v>
      </c>
      <c r="M4474">
        <f t="shared" si="487"/>
        <v>0</v>
      </c>
      <c r="N4474">
        <f t="shared" si="488"/>
        <v>0</v>
      </c>
      <c r="O4474" t="str">
        <f t="shared" si="489"/>
        <v>All others</v>
      </c>
    </row>
    <row r="4475" spans="1:15" x14ac:dyDescent="0.25">
      <c r="A4475" t="s">
        <v>24</v>
      </c>
      <c r="B4475" s="1">
        <v>42036</v>
      </c>
      <c r="D4475" t="s">
        <v>16</v>
      </c>
      <c r="F4475" t="s">
        <v>16</v>
      </c>
      <c r="H4475" t="s">
        <v>16</v>
      </c>
      <c r="I4475">
        <f t="shared" si="483"/>
        <v>32.6</v>
      </c>
      <c r="J4475">
        <f t="shared" si="484"/>
        <v>0</v>
      </c>
      <c r="K4475">
        <f t="shared" si="485"/>
        <v>30.8</v>
      </c>
      <c r="L4475">
        <f t="shared" si="486"/>
        <v>39.9</v>
      </c>
      <c r="M4475">
        <f t="shared" si="487"/>
        <v>0</v>
      </c>
      <c r="N4475">
        <f t="shared" si="488"/>
        <v>0</v>
      </c>
      <c r="O4475" t="str">
        <f t="shared" si="489"/>
        <v>All others</v>
      </c>
    </row>
    <row r="4476" spans="1:15" x14ac:dyDescent="0.25">
      <c r="A4476" t="s">
        <v>24</v>
      </c>
      <c r="B4476" s="1">
        <v>42064</v>
      </c>
      <c r="D4476" t="s">
        <v>16</v>
      </c>
      <c r="F4476" t="s">
        <v>16</v>
      </c>
      <c r="H4476" t="s">
        <v>16</v>
      </c>
      <c r="I4476">
        <f t="shared" si="483"/>
        <v>32.6</v>
      </c>
      <c r="J4476">
        <f t="shared" si="484"/>
        <v>0</v>
      </c>
      <c r="K4476">
        <f t="shared" si="485"/>
        <v>30.8</v>
      </c>
      <c r="L4476">
        <f t="shared" si="486"/>
        <v>39.9</v>
      </c>
      <c r="M4476">
        <f t="shared" si="487"/>
        <v>0</v>
      </c>
      <c r="N4476">
        <f t="shared" si="488"/>
        <v>0</v>
      </c>
      <c r="O4476" t="str">
        <f t="shared" si="489"/>
        <v>All others</v>
      </c>
    </row>
    <row r="4477" spans="1:15" x14ac:dyDescent="0.25">
      <c r="A4477" t="s">
        <v>24</v>
      </c>
      <c r="B4477" s="1">
        <v>42095</v>
      </c>
      <c r="D4477" t="s">
        <v>16</v>
      </c>
      <c r="F4477" t="s">
        <v>16</v>
      </c>
      <c r="H4477" t="s">
        <v>16</v>
      </c>
      <c r="I4477">
        <f t="shared" si="483"/>
        <v>32.6</v>
      </c>
      <c r="J4477">
        <f t="shared" si="484"/>
        <v>0</v>
      </c>
      <c r="K4477">
        <f t="shared" si="485"/>
        <v>30.8</v>
      </c>
      <c r="L4477">
        <f t="shared" si="486"/>
        <v>39.9</v>
      </c>
      <c r="M4477">
        <f t="shared" si="487"/>
        <v>0</v>
      </c>
      <c r="N4477">
        <f t="shared" si="488"/>
        <v>0</v>
      </c>
      <c r="O4477" t="str">
        <f t="shared" si="489"/>
        <v>All others</v>
      </c>
    </row>
    <row r="4478" spans="1:15" x14ac:dyDescent="0.25">
      <c r="A4478" t="s">
        <v>24</v>
      </c>
      <c r="B4478" s="1">
        <v>42125</v>
      </c>
      <c r="D4478" t="s">
        <v>16</v>
      </c>
      <c r="F4478" t="s">
        <v>16</v>
      </c>
      <c r="H4478" t="s">
        <v>16</v>
      </c>
      <c r="I4478">
        <f t="shared" si="483"/>
        <v>32.6</v>
      </c>
      <c r="J4478">
        <f t="shared" si="484"/>
        <v>0</v>
      </c>
      <c r="K4478">
        <f t="shared" si="485"/>
        <v>30.8</v>
      </c>
      <c r="L4478">
        <f t="shared" si="486"/>
        <v>39.9</v>
      </c>
      <c r="M4478">
        <f t="shared" si="487"/>
        <v>0</v>
      </c>
      <c r="N4478">
        <f t="shared" si="488"/>
        <v>0</v>
      </c>
      <c r="O4478" t="str">
        <f t="shared" si="489"/>
        <v>All others</v>
      </c>
    </row>
    <row r="4479" spans="1:15" x14ac:dyDescent="0.25">
      <c r="A4479" t="s">
        <v>24</v>
      </c>
      <c r="B4479" s="1">
        <v>42156</v>
      </c>
      <c r="D4479" t="s">
        <v>16</v>
      </c>
      <c r="F4479" t="s">
        <v>16</v>
      </c>
      <c r="H4479" t="s">
        <v>16</v>
      </c>
      <c r="I4479">
        <f t="shared" si="483"/>
        <v>32.6</v>
      </c>
      <c r="J4479">
        <f t="shared" si="484"/>
        <v>0</v>
      </c>
      <c r="K4479">
        <f t="shared" si="485"/>
        <v>30.8</v>
      </c>
      <c r="L4479">
        <f t="shared" si="486"/>
        <v>39.9</v>
      </c>
      <c r="M4479">
        <f t="shared" si="487"/>
        <v>0</v>
      </c>
      <c r="N4479">
        <f t="shared" si="488"/>
        <v>0</v>
      </c>
      <c r="O4479" t="str">
        <f t="shared" si="489"/>
        <v>All others</v>
      </c>
    </row>
    <row r="4480" spans="1:15" x14ac:dyDescent="0.25">
      <c r="A4480" t="s">
        <v>24</v>
      </c>
      <c r="B4480" s="1">
        <v>42186</v>
      </c>
      <c r="D4480" t="s">
        <v>16</v>
      </c>
      <c r="F4480" t="s">
        <v>16</v>
      </c>
      <c r="H4480" t="s">
        <v>16</v>
      </c>
      <c r="I4480">
        <f t="shared" si="483"/>
        <v>32.6</v>
      </c>
      <c r="J4480">
        <f t="shared" si="484"/>
        <v>0</v>
      </c>
      <c r="K4480">
        <f t="shared" si="485"/>
        <v>30.8</v>
      </c>
      <c r="L4480">
        <f t="shared" si="486"/>
        <v>39.9</v>
      </c>
      <c r="M4480">
        <f t="shared" si="487"/>
        <v>0</v>
      </c>
      <c r="N4480">
        <f t="shared" si="488"/>
        <v>0</v>
      </c>
      <c r="O4480" t="str">
        <f t="shared" si="489"/>
        <v>All others</v>
      </c>
    </row>
    <row r="4481" spans="1:15" x14ac:dyDescent="0.25">
      <c r="A4481" t="s">
        <v>24</v>
      </c>
      <c r="B4481" s="1">
        <v>42217</v>
      </c>
      <c r="D4481" t="s">
        <v>16</v>
      </c>
      <c r="F4481" t="s">
        <v>16</v>
      </c>
      <c r="H4481" t="s">
        <v>16</v>
      </c>
      <c r="I4481">
        <f t="shared" si="483"/>
        <v>32.6</v>
      </c>
      <c r="J4481">
        <f t="shared" si="484"/>
        <v>0</v>
      </c>
      <c r="K4481">
        <f t="shared" si="485"/>
        <v>30.8</v>
      </c>
      <c r="L4481">
        <f t="shared" si="486"/>
        <v>39.9</v>
      </c>
      <c r="M4481">
        <f t="shared" si="487"/>
        <v>0</v>
      </c>
      <c r="N4481">
        <f t="shared" si="488"/>
        <v>0</v>
      </c>
      <c r="O4481" t="str">
        <f t="shared" si="489"/>
        <v>All others</v>
      </c>
    </row>
    <row r="4482" spans="1:15" x14ac:dyDescent="0.25">
      <c r="A4482" t="s">
        <v>24</v>
      </c>
      <c r="B4482" s="1">
        <v>42248</v>
      </c>
      <c r="D4482" t="s">
        <v>16</v>
      </c>
      <c r="F4482" t="s">
        <v>16</v>
      </c>
      <c r="H4482" t="s">
        <v>16</v>
      </c>
      <c r="I4482">
        <f t="shared" si="483"/>
        <v>32.6</v>
      </c>
      <c r="J4482">
        <f t="shared" si="484"/>
        <v>0</v>
      </c>
      <c r="K4482">
        <f t="shared" si="485"/>
        <v>30.8</v>
      </c>
      <c r="L4482">
        <f t="shared" si="486"/>
        <v>39.9</v>
      </c>
      <c r="M4482">
        <f t="shared" si="487"/>
        <v>0</v>
      </c>
      <c r="N4482">
        <f t="shared" si="488"/>
        <v>0</v>
      </c>
      <c r="O4482" t="str">
        <f t="shared" si="489"/>
        <v>All others</v>
      </c>
    </row>
    <row r="4483" spans="1:15" x14ac:dyDescent="0.25">
      <c r="A4483" t="s">
        <v>24</v>
      </c>
      <c r="B4483" s="1">
        <v>42278</v>
      </c>
      <c r="D4483" t="s">
        <v>16</v>
      </c>
      <c r="F4483" t="s">
        <v>16</v>
      </c>
      <c r="H4483" t="s">
        <v>16</v>
      </c>
      <c r="I4483">
        <f t="shared" ref="I4483:I4546" si="490">SUMPRODUCT(($A$2:$A$13717=A4483)*($B$2:$B$13717=29587)*($C$2:$C$13717))</f>
        <v>32.6</v>
      </c>
      <c r="J4483">
        <f t="shared" ref="J4483:J4546" si="491">IFERROR((C4483/I4483)*100, "")</f>
        <v>0</v>
      </c>
      <c r="K4483">
        <f t="shared" ref="K4483:K4546" si="492">SUMPRODUCT(($A$2:$A$13717=$A4483)*($B$2:$B$13717=29587)*($E$2:$E$13717))</f>
        <v>30.8</v>
      </c>
      <c r="L4483">
        <f t="shared" ref="L4483:L4546" si="493">SUMPRODUCT(($A$2:$A$13717=$A4483)*($B$2:$B$13717=29587)*($G$2:$G$13717))</f>
        <v>39.9</v>
      </c>
      <c r="M4483">
        <f t="shared" ref="M4483:M4546" si="494">IFERROR((E4483/K4483)*100, "")</f>
        <v>0</v>
      </c>
      <c r="N4483">
        <f t="shared" ref="N4483:N4546" si="495">IFERROR((G4483/L4483)*100, "")</f>
        <v>0</v>
      </c>
      <c r="O4483" t="str">
        <f t="shared" ref="O4483:O4546" si="496">IF(OR(A4483="Toronto, Ontario", A4483="Vancouver, British Columbia"), "Toronto and Vancouver", "All others")</f>
        <v>All others</v>
      </c>
    </row>
    <row r="4484" spans="1:15" x14ac:dyDescent="0.25">
      <c r="A4484" t="s">
        <v>24</v>
      </c>
      <c r="B4484" s="1">
        <v>42309</v>
      </c>
      <c r="D4484" t="s">
        <v>16</v>
      </c>
      <c r="F4484" t="s">
        <v>16</v>
      </c>
      <c r="H4484" t="s">
        <v>16</v>
      </c>
      <c r="I4484">
        <f t="shared" si="490"/>
        <v>32.6</v>
      </c>
      <c r="J4484">
        <f t="shared" si="491"/>
        <v>0</v>
      </c>
      <c r="K4484">
        <f t="shared" si="492"/>
        <v>30.8</v>
      </c>
      <c r="L4484">
        <f t="shared" si="493"/>
        <v>39.9</v>
      </c>
      <c r="M4484">
        <f t="shared" si="494"/>
        <v>0</v>
      </c>
      <c r="N4484">
        <f t="shared" si="495"/>
        <v>0</v>
      </c>
      <c r="O4484" t="str">
        <f t="shared" si="496"/>
        <v>All others</v>
      </c>
    </row>
    <row r="4485" spans="1:15" x14ac:dyDescent="0.25">
      <c r="A4485" t="s">
        <v>24</v>
      </c>
      <c r="B4485" s="1">
        <v>42339</v>
      </c>
      <c r="D4485" t="s">
        <v>16</v>
      </c>
      <c r="F4485" t="s">
        <v>16</v>
      </c>
      <c r="H4485" t="s">
        <v>16</v>
      </c>
      <c r="I4485">
        <f t="shared" si="490"/>
        <v>32.6</v>
      </c>
      <c r="J4485">
        <f t="shared" si="491"/>
        <v>0</v>
      </c>
      <c r="K4485">
        <f t="shared" si="492"/>
        <v>30.8</v>
      </c>
      <c r="L4485">
        <f t="shared" si="493"/>
        <v>39.9</v>
      </c>
      <c r="M4485">
        <f t="shared" si="494"/>
        <v>0</v>
      </c>
      <c r="N4485">
        <f t="shared" si="495"/>
        <v>0</v>
      </c>
      <c r="O4485" t="str">
        <f t="shared" si="496"/>
        <v>All others</v>
      </c>
    </row>
    <row r="4486" spans="1:15" x14ac:dyDescent="0.25">
      <c r="A4486" t="s">
        <v>24</v>
      </c>
      <c r="B4486" s="1">
        <v>42370</v>
      </c>
      <c r="D4486" t="s">
        <v>16</v>
      </c>
      <c r="F4486" t="s">
        <v>16</v>
      </c>
      <c r="H4486" t="s">
        <v>16</v>
      </c>
      <c r="I4486">
        <f t="shared" si="490"/>
        <v>32.6</v>
      </c>
      <c r="J4486">
        <f t="shared" si="491"/>
        <v>0</v>
      </c>
      <c r="K4486">
        <f t="shared" si="492"/>
        <v>30.8</v>
      </c>
      <c r="L4486">
        <f t="shared" si="493"/>
        <v>39.9</v>
      </c>
      <c r="M4486">
        <f t="shared" si="494"/>
        <v>0</v>
      </c>
      <c r="N4486">
        <f t="shared" si="495"/>
        <v>0</v>
      </c>
      <c r="O4486" t="str">
        <f t="shared" si="496"/>
        <v>All others</v>
      </c>
    </row>
    <row r="4487" spans="1:15" x14ac:dyDescent="0.25">
      <c r="A4487" t="s">
        <v>24</v>
      </c>
      <c r="B4487" s="1">
        <v>42401</v>
      </c>
      <c r="D4487" t="s">
        <v>16</v>
      </c>
      <c r="F4487" t="s">
        <v>16</v>
      </c>
      <c r="H4487" t="s">
        <v>16</v>
      </c>
      <c r="I4487">
        <f t="shared" si="490"/>
        <v>32.6</v>
      </c>
      <c r="J4487">
        <f t="shared" si="491"/>
        <v>0</v>
      </c>
      <c r="K4487">
        <f t="shared" si="492"/>
        <v>30.8</v>
      </c>
      <c r="L4487">
        <f t="shared" si="493"/>
        <v>39.9</v>
      </c>
      <c r="M4487">
        <f t="shared" si="494"/>
        <v>0</v>
      </c>
      <c r="N4487">
        <f t="shared" si="495"/>
        <v>0</v>
      </c>
      <c r="O4487" t="str">
        <f t="shared" si="496"/>
        <v>All others</v>
      </c>
    </row>
    <row r="4488" spans="1:15" x14ac:dyDescent="0.25">
      <c r="A4488" t="s">
        <v>24</v>
      </c>
      <c r="B4488" s="1">
        <v>42430</v>
      </c>
      <c r="D4488" t="s">
        <v>16</v>
      </c>
      <c r="F4488" t="s">
        <v>16</v>
      </c>
      <c r="H4488" t="s">
        <v>16</v>
      </c>
      <c r="I4488">
        <f t="shared" si="490"/>
        <v>32.6</v>
      </c>
      <c r="J4488">
        <f t="shared" si="491"/>
        <v>0</v>
      </c>
      <c r="K4488">
        <f t="shared" si="492"/>
        <v>30.8</v>
      </c>
      <c r="L4488">
        <f t="shared" si="493"/>
        <v>39.9</v>
      </c>
      <c r="M4488">
        <f t="shared" si="494"/>
        <v>0</v>
      </c>
      <c r="N4488">
        <f t="shared" si="495"/>
        <v>0</v>
      </c>
      <c r="O4488" t="str">
        <f t="shared" si="496"/>
        <v>All others</v>
      </c>
    </row>
    <row r="4489" spans="1:15" x14ac:dyDescent="0.25">
      <c r="A4489" t="s">
        <v>24</v>
      </c>
      <c r="B4489" s="1">
        <v>42461</v>
      </c>
      <c r="D4489" t="s">
        <v>16</v>
      </c>
      <c r="F4489" t="s">
        <v>16</v>
      </c>
      <c r="H4489" t="s">
        <v>16</v>
      </c>
      <c r="I4489">
        <f t="shared" si="490"/>
        <v>32.6</v>
      </c>
      <c r="J4489">
        <f t="shared" si="491"/>
        <v>0</v>
      </c>
      <c r="K4489">
        <f t="shared" si="492"/>
        <v>30.8</v>
      </c>
      <c r="L4489">
        <f t="shared" si="493"/>
        <v>39.9</v>
      </c>
      <c r="M4489">
        <f t="shared" si="494"/>
        <v>0</v>
      </c>
      <c r="N4489">
        <f t="shared" si="495"/>
        <v>0</v>
      </c>
      <c r="O4489" t="str">
        <f t="shared" si="496"/>
        <v>All others</v>
      </c>
    </row>
    <row r="4490" spans="1:15" x14ac:dyDescent="0.25">
      <c r="A4490" t="s">
        <v>24</v>
      </c>
      <c r="B4490" s="1">
        <v>42491</v>
      </c>
      <c r="D4490" t="s">
        <v>16</v>
      </c>
      <c r="F4490" t="s">
        <v>16</v>
      </c>
      <c r="H4490" t="s">
        <v>16</v>
      </c>
      <c r="I4490">
        <f t="shared" si="490"/>
        <v>32.6</v>
      </c>
      <c r="J4490">
        <f t="shared" si="491"/>
        <v>0</v>
      </c>
      <c r="K4490">
        <f t="shared" si="492"/>
        <v>30.8</v>
      </c>
      <c r="L4490">
        <f t="shared" si="493"/>
        <v>39.9</v>
      </c>
      <c r="M4490">
        <f t="shared" si="494"/>
        <v>0</v>
      </c>
      <c r="N4490">
        <f t="shared" si="495"/>
        <v>0</v>
      </c>
      <c r="O4490" t="str">
        <f t="shared" si="496"/>
        <v>All others</v>
      </c>
    </row>
    <row r="4491" spans="1:15" x14ac:dyDescent="0.25">
      <c r="A4491" t="s">
        <v>24</v>
      </c>
      <c r="B4491" s="1">
        <v>42522</v>
      </c>
      <c r="D4491" t="s">
        <v>16</v>
      </c>
      <c r="F4491" t="s">
        <v>16</v>
      </c>
      <c r="H4491" t="s">
        <v>16</v>
      </c>
      <c r="I4491">
        <f t="shared" si="490"/>
        <v>32.6</v>
      </c>
      <c r="J4491">
        <f t="shared" si="491"/>
        <v>0</v>
      </c>
      <c r="K4491">
        <f t="shared" si="492"/>
        <v>30.8</v>
      </c>
      <c r="L4491">
        <f t="shared" si="493"/>
        <v>39.9</v>
      </c>
      <c r="M4491">
        <f t="shared" si="494"/>
        <v>0</v>
      </c>
      <c r="N4491">
        <f t="shared" si="495"/>
        <v>0</v>
      </c>
      <c r="O4491" t="str">
        <f t="shared" si="496"/>
        <v>All others</v>
      </c>
    </row>
    <row r="4492" spans="1:15" x14ac:dyDescent="0.25">
      <c r="A4492" t="s">
        <v>24</v>
      </c>
      <c r="B4492" s="1">
        <v>42552</v>
      </c>
      <c r="D4492" t="s">
        <v>16</v>
      </c>
      <c r="F4492" t="s">
        <v>16</v>
      </c>
      <c r="H4492" t="s">
        <v>16</v>
      </c>
      <c r="I4492">
        <f t="shared" si="490"/>
        <v>32.6</v>
      </c>
      <c r="J4492">
        <f t="shared" si="491"/>
        <v>0</v>
      </c>
      <c r="K4492">
        <f t="shared" si="492"/>
        <v>30.8</v>
      </c>
      <c r="L4492">
        <f t="shared" si="493"/>
        <v>39.9</v>
      </c>
      <c r="M4492">
        <f t="shared" si="494"/>
        <v>0</v>
      </c>
      <c r="N4492">
        <f t="shared" si="495"/>
        <v>0</v>
      </c>
      <c r="O4492" t="str">
        <f t="shared" si="496"/>
        <v>All others</v>
      </c>
    </row>
    <row r="4493" spans="1:15" x14ac:dyDescent="0.25">
      <c r="A4493" t="s">
        <v>24</v>
      </c>
      <c r="B4493" s="1">
        <v>42583</v>
      </c>
      <c r="D4493" t="s">
        <v>16</v>
      </c>
      <c r="F4493" t="s">
        <v>16</v>
      </c>
      <c r="H4493" t="s">
        <v>16</v>
      </c>
      <c r="I4493">
        <f t="shared" si="490"/>
        <v>32.6</v>
      </c>
      <c r="J4493">
        <f t="shared" si="491"/>
        <v>0</v>
      </c>
      <c r="K4493">
        <f t="shared" si="492"/>
        <v>30.8</v>
      </c>
      <c r="L4493">
        <f t="shared" si="493"/>
        <v>39.9</v>
      </c>
      <c r="M4493">
        <f t="shared" si="494"/>
        <v>0</v>
      </c>
      <c r="N4493">
        <f t="shared" si="495"/>
        <v>0</v>
      </c>
      <c r="O4493" t="str">
        <f t="shared" si="496"/>
        <v>All others</v>
      </c>
    </row>
    <row r="4494" spans="1:15" x14ac:dyDescent="0.25">
      <c r="A4494" t="s">
        <v>24</v>
      </c>
      <c r="B4494" s="1">
        <v>42614</v>
      </c>
      <c r="D4494" t="s">
        <v>16</v>
      </c>
      <c r="F4494" t="s">
        <v>16</v>
      </c>
      <c r="H4494" t="s">
        <v>16</v>
      </c>
      <c r="I4494">
        <f t="shared" si="490"/>
        <v>32.6</v>
      </c>
      <c r="J4494">
        <f t="shared" si="491"/>
        <v>0</v>
      </c>
      <c r="K4494">
        <f t="shared" si="492"/>
        <v>30.8</v>
      </c>
      <c r="L4494">
        <f t="shared" si="493"/>
        <v>39.9</v>
      </c>
      <c r="M4494">
        <f t="shared" si="494"/>
        <v>0</v>
      </c>
      <c r="N4494">
        <f t="shared" si="495"/>
        <v>0</v>
      </c>
      <c r="O4494" t="str">
        <f t="shared" si="496"/>
        <v>All others</v>
      </c>
    </row>
    <row r="4495" spans="1:15" x14ac:dyDescent="0.25">
      <c r="A4495" t="s">
        <v>24</v>
      </c>
      <c r="B4495" s="1">
        <v>42644</v>
      </c>
      <c r="D4495" t="s">
        <v>16</v>
      </c>
      <c r="F4495" t="s">
        <v>16</v>
      </c>
      <c r="H4495" t="s">
        <v>16</v>
      </c>
      <c r="I4495">
        <f t="shared" si="490"/>
        <v>32.6</v>
      </c>
      <c r="J4495">
        <f t="shared" si="491"/>
        <v>0</v>
      </c>
      <c r="K4495">
        <f t="shared" si="492"/>
        <v>30.8</v>
      </c>
      <c r="L4495">
        <f t="shared" si="493"/>
        <v>39.9</v>
      </c>
      <c r="M4495">
        <f t="shared" si="494"/>
        <v>0</v>
      </c>
      <c r="N4495">
        <f t="shared" si="495"/>
        <v>0</v>
      </c>
      <c r="O4495" t="str">
        <f t="shared" si="496"/>
        <v>All others</v>
      </c>
    </row>
    <row r="4496" spans="1:15" x14ac:dyDescent="0.25">
      <c r="A4496" t="s">
        <v>24</v>
      </c>
      <c r="B4496" s="1">
        <v>42675</v>
      </c>
      <c r="D4496" t="s">
        <v>16</v>
      </c>
      <c r="F4496" t="s">
        <v>16</v>
      </c>
      <c r="H4496" t="s">
        <v>16</v>
      </c>
      <c r="I4496">
        <f t="shared" si="490"/>
        <v>32.6</v>
      </c>
      <c r="J4496">
        <f t="shared" si="491"/>
        <v>0</v>
      </c>
      <c r="K4496">
        <f t="shared" si="492"/>
        <v>30.8</v>
      </c>
      <c r="L4496">
        <f t="shared" si="493"/>
        <v>39.9</v>
      </c>
      <c r="M4496">
        <f t="shared" si="494"/>
        <v>0</v>
      </c>
      <c r="N4496">
        <f t="shared" si="495"/>
        <v>0</v>
      </c>
      <c r="O4496" t="str">
        <f t="shared" si="496"/>
        <v>All others</v>
      </c>
    </row>
    <row r="4497" spans="1:15" x14ac:dyDescent="0.25">
      <c r="A4497" t="s">
        <v>24</v>
      </c>
      <c r="B4497" s="1">
        <v>42705</v>
      </c>
      <c r="C4497">
        <v>100</v>
      </c>
      <c r="E4497">
        <v>100</v>
      </c>
      <c r="G4497">
        <v>100</v>
      </c>
      <c r="H4497" t="s">
        <v>14</v>
      </c>
      <c r="I4497">
        <f t="shared" si="490"/>
        <v>32.6</v>
      </c>
      <c r="J4497">
        <f t="shared" si="491"/>
        <v>306.74846625766872</v>
      </c>
      <c r="K4497">
        <f t="shared" si="492"/>
        <v>30.8</v>
      </c>
      <c r="L4497">
        <f t="shared" si="493"/>
        <v>39.9</v>
      </c>
      <c r="M4497">
        <f t="shared" si="494"/>
        <v>324.67532467532465</v>
      </c>
      <c r="N4497">
        <f t="shared" si="495"/>
        <v>250.62656641604013</v>
      </c>
      <c r="O4497" t="str">
        <f t="shared" si="496"/>
        <v>All others</v>
      </c>
    </row>
    <row r="4498" spans="1:15" x14ac:dyDescent="0.25">
      <c r="A4498" t="s">
        <v>24</v>
      </c>
      <c r="B4498" s="1">
        <v>42736</v>
      </c>
      <c r="C4498">
        <v>99.8</v>
      </c>
      <c r="E4498">
        <v>99.7</v>
      </c>
      <c r="G4498">
        <v>100</v>
      </c>
      <c r="H4498" t="s">
        <v>14</v>
      </c>
      <c r="I4498">
        <f t="shared" si="490"/>
        <v>32.6</v>
      </c>
      <c r="J4498">
        <f t="shared" si="491"/>
        <v>306.13496932515335</v>
      </c>
      <c r="K4498">
        <f t="shared" si="492"/>
        <v>30.8</v>
      </c>
      <c r="L4498">
        <f t="shared" si="493"/>
        <v>39.9</v>
      </c>
      <c r="M4498">
        <f t="shared" si="494"/>
        <v>323.7012987012987</v>
      </c>
      <c r="N4498">
        <f t="shared" si="495"/>
        <v>250.62656641604013</v>
      </c>
      <c r="O4498" t="str">
        <f t="shared" si="496"/>
        <v>All others</v>
      </c>
    </row>
    <row r="4499" spans="1:15" x14ac:dyDescent="0.25">
      <c r="A4499" t="s">
        <v>24</v>
      </c>
      <c r="B4499" s="1">
        <v>42767</v>
      </c>
      <c r="C4499">
        <v>99.8</v>
      </c>
      <c r="E4499">
        <v>99.7</v>
      </c>
      <c r="G4499">
        <v>100</v>
      </c>
      <c r="H4499" t="s">
        <v>14</v>
      </c>
      <c r="I4499">
        <f t="shared" si="490"/>
        <v>32.6</v>
      </c>
      <c r="J4499">
        <f t="shared" si="491"/>
        <v>306.13496932515335</v>
      </c>
      <c r="K4499">
        <f t="shared" si="492"/>
        <v>30.8</v>
      </c>
      <c r="L4499">
        <f t="shared" si="493"/>
        <v>39.9</v>
      </c>
      <c r="M4499">
        <f t="shared" si="494"/>
        <v>323.7012987012987</v>
      </c>
      <c r="N4499">
        <f t="shared" si="495"/>
        <v>250.62656641604013</v>
      </c>
      <c r="O4499" t="str">
        <f t="shared" si="496"/>
        <v>All others</v>
      </c>
    </row>
    <row r="4500" spans="1:15" x14ac:dyDescent="0.25">
      <c r="A4500" t="s">
        <v>24</v>
      </c>
      <c r="B4500" s="1">
        <v>42795</v>
      </c>
      <c r="C4500">
        <v>99.8</v>
      </c>
      <c r="E4500">
        <v>99.7</v>
      </c>
      <c r="G4500">
        <v>100</v>
      </c>
      <c r="H4500" t="s">
        <v>14</v>
      </c>
      <c r="I4500">
        <f t="shared" si="490"/>
        <v>32.6</v>
      </c>
      <c r="J4500">
        <f t="shared" si="491"/>
        <v>306.13496932515335</v>
      </c>
      <c r="K4500">
        <f t="shared" si="492"/>
        <v>30.8</v>
      </c>
      <c r="L4500">
        <f t="shared" si="493"/>
        <v>39.9</v>
      </c>
      <c r="M4500">
        <f t="shared" si="494"/>
        <v>323.7012987012987</v>
      </c>
      <c r="N4500">
        <f t="shared" si="495"/>
        <v>250.62656641604013</v>
      </c>
      <c r="O4500" t="str">
        <f t="shared" si="496"/>
        <v>All others</v>
      </c>
    </row>
    <row r="4501" spans="1:15" x14ac:dyDescent="0.25">
      <c r="A4501" t="s">
        <v>24</v>
      </c>
      <c r="B4501" s="1">
        <v>42826</v>
      </c>
      <c r="C4501">
        <v>99.9</v>
      </c>
      <c r="E4501">
        <v>99.8</v>
      </c>
      <c r="G4501">
        <v>100</v>
      </c>
      <c r="H4501" t="s">
        <v>14</v>
      </c>
      <c r="I4501">
        <f t="shared" si="490"/>
        <v>32.6</v>
      </c>
      <c r="J4501">
        <f t="shared" si="491"/>
        <v>306.44171779141101</v>
      </c>
      <c r="K4501">
        <f t="shared" si="492"/>
        <v>30.8</v>
      </c>
      <c r="L4501">
        <f t="shared" si="493"/>
        <v>39.9</v>
      </c>
      <c r="M4501">
        <f t="shared" si="494"/>
        <v>324.02597402597399</v>
      </c>
      <c r="N4501">
        <f t="shared" si="495"/>
        <v>250.62656641604013</v>
      </c>
      <c r="O4501" t="str">
        <f t="shared" si="496"/>
        <v>All others</v>
      </c>
    </row>
    <row r="4502" spans="1:15" x14ac:dyDescent="0.25">
      <c r="A4502" t="s">
        <v>24</v>
      </c>
      <c r="B4502" s="1">
        <v>42856</v>
      </c>
      <c r="C4502">
        <v>100.1</v>
      </c>
      <c r="E4502">
        <v>100.1</v>
      </c>
      <c r="G4502">
        <v>100</v>
      </c>
      <c r="H4502" t="s">
        <v>14</v>
      </c>
      <c r="I4502">
        <f t="shared" si="490"/>
        <v>32.6</v>
      </c>
      <c r="J4502">
        <f t="shared" si="491"/>
        <v>307.05521472392638</v>
      </c>
      <c r="K4502">
        <f t="shared" si="492"/>
        <v>30.8</v>
      </c>
      <c r="L4502">
        <f t="shared" si="493"/>
        <v>39.9</v>
      </c>
      <c r="M4502">
        <f t="shared" si="494"/>
        <v>324.99999999999994</v>
      </c>
      <c r="N4502">
        <f t="shared" si="495"/>
        <v>250.62656641604013</v>
      </c>
      <c r="O4502" t="str">
        <f t="shared" si="496"/>
        <v>All others</v>
      </c>
    </row>
    <row r="4503" spans="1:15" x14ac:dyDescent="0.25">
      <c r="A4503" t="s">
        <v>24</v>
      </c>
      <c r="B4503" s="1">
        <v>42887</v>
      </c>
      <c r="C4503">
        <v>100.5</v>
      </c>
      <c r="E4503">
        <v>100.7</v>
      </c>
      <c r="G4503">
        <v>100</v>
      </c>
      <c r="H4503" t="s">
        <v>14</v>
      </c>
      <c r="I4503">
        <f t="shared" si="490"/>
        <v>32.6</v>
      </c>
      <c r="J4503">
        <f t="shared" si="491"/>
        <v>308.28220858895702</v>
      </c>
      <c r="K4503">
        <f t="shared" si="492"/>
        <v>30.8</v>
      </c>
      <c r="L4503">
        <f t="shared" si="493"/>
        <v>39.9</v>
      </c>
      <c r="M4503">
        <f t="shared" si="494"/>
        <v>326.94805194805195</v>
      </c>
      <c r="N4503">
        <f t="shared" si="495"/>
        <v>250.62656641604013</v>
      </c>
      <c r="O4503" t="str">
        <f t="shared" si="496"/>
        <v>All others</v>
      </c>
    </row>
    <row r="4504" spans="1:15" x14ac:dyDescent="0.25">
      <c r="A4504" t="s">
        <v>24</v>
      </c>
      <c r="B4504" s="1">
        <v>42917</v>
      </c>
      <c r="C4504">
        <v>100.5</v>
      </c>
      <c r="E4504">
        <v>100.8</v>
      </c>
      <c r="G4504">
        <v>100</v>
      </c>
      <c r="H4504" t="s">
        <v>14</v>
      </c>
      <c r="I4504">
        <f t="shared" si="490"/>
        <v>32.6</v>
      </c>
      <c r="J4504">
        <f t="shared" si="491"/>
        <v>308.28220858895702</v>
      </c>
      <c r="K4504">
        <f t="shared" si="492"/>
        <v>30.8</v>
      </c>
      <c r="L4504">
        <f t="shared" si="493"/>
        <v>39.9</v>
      </c>
      <c r="M4504">
        <f t="shared" si="494"/>
        <v>327.27272727272725</v>
      </c>
      <c r="N4504">
        <f t="shared" si="495"/>
        <v>250.62656641604013</v>
      </c>
      <c r="O4504" t="str">
        <f t="shared" si="496"/>
        <v>All others</v>
      </c>
    </row>
    <row r="4505" spans="1:15" x14ac:dyDescent="0.25">
      <c r="A4505" t="s">
        <v>24</v>
      </c>
      <c r="B4505" s="1">
        <v>42948</v>
      </c>
      <c r="C4505">
        <v>100.6</v>
      </c>
      <c r="E4505">
        <v>100.8</v>
      </c>
      <c r="G4505">
        <v>100</v>
      </c>
      <c r="H4505" t="s">
        <v>14</v>
      </c>
      <c r="I4505">
        <f t="shared" si="490"/>
        <v>32.6</v>
      </c>
      <c r="J4505">
        <f t="shared" si="491"/>
        <v>308.58895705521468</v>
      </c>
      <c r="K4505">
        <f t="shared" si="492"/>
        <v>30.8</v>
      </c>
      <c r="L4505">
        <f t="shared" si="493"/>
        <v>39.9</v>
      </c>
      <c r="M4505">
        <f t="shared" si="494"/>
        <v>327.27272727272725</v>
      </c>
      <c r="N4505">
        <f t="shared" si="495"/>
        <v>250.62656641604013</v>
      </c>
      <c r="O4505" t="str">
        <f t="shared" si="496"/>
        <v>All others</v>
      </c>
    </row>
    <row r="4506" spans="1:15" x14ac:dyDescent="0.25">
      <c r="A4506" t="s">
        <v>24</v>
      </c>
      <c r="B4506" s="1">
        <v>42979</v>
      </c>
      <c r="C4506">
        <v>101</v>
      </c>
      <c r="E4506">
        <v>101.3</v>
      </c>
      <c r="G4506">
        <v>100</v>
      </c>
      <c r="H4506" t="s">
        <v>14</v>
      </c>
      <c r="I4506">
        <f t="shared" si="490"/>
        <v>32.6</v>
      </c>
      <c r="J4506">
        <f t="shared" si="491"/>
        <v>309.81595092024537</v>
      </c>
      <c r="K4506">
        <f t="shared" si="492"/>
        <v>30.8</v>
      </c>
      <c r="L4506">
        <f t="shared" si="493"/>
        <v>39.9</v>
      </c>
      <c r="M4506">
        <f t="shared" si="494"/>
        <v>328.89610389610391</v>
      </c>
      <c r="N4506">
        <f t="shared" si="495"/>
        <v>250.62656641604013</v>
      </c>
      <c r="O4506" t="str">
        <f t="shared" si="496"/>
        <v>All others</v>
      </c>
    </row>
    <row r="4507" spans="1:15" x14ac:dyDescent="0.25">
      <c r="A4507" t="s">
        <v>24</v>
      </c>
      <c r="B4507" s="1">
        <v>43009</v>
      </c>
      <c r="C4507">
        <v>101.1</v>
      </c>
      <c r="E4507">
        <v>101.6</v>
      </c>
      <c r="G4507">
        <v>100</v>
      </c>
      <c r="H4507" t="s">
        <v>14</v>
      </c>
      <c r="I4507">
        <f t="shared" si="490"/>
        <v>32.6</v>
      </c>
      <c r="J4507">
        <f t="shared" si="491"/>
        <v>310.12269938650303</v>
      </c>
      <c r="K4507">
        <f t="shared" si="492"/>
        <v>30.8</v>
      </c>
      <c r="L4507">
        <f t="shared" si="493"/>
        <v>39.9</v>
      </c>
      <c r="M4507">
        <f t="shared" si="494"/>
        <v>329.8701298701298</v>
      </c>
      <c r="N4507">
        <f t="shared" si="495"/>
        <v>250.62656641604013</v>
      </c>
      <c r="O4507" t="str">
        <f t="shared" si="496"/>
        <v>All others</v>
      </c>
    </row>
    <row r="4508" spans="1:15" x14ac:dyDescent="0.25">
      <c r="A4508" t="s">
        <v>24</v>
      </c>
      <c r="B4508" s="1">
        <v>43040</v>
      </c>
      <c r="C4508">
        <v>101.2</v>
      </c>
      <c r="E4508">
        <v>101.7</v>
      </c>
      <c r="G4508">
        <v>100</v>
      </c>
      <c r="H4508" t="s">
        <v>14</v>
      </c>
      <c r="I4508">
        <f t="shared" si="490"/>
        <v>32.6</v>
      </c>
      <c r="J4508">
        <f t="shared" si="491"/>
        <v>310.42944785276075</v>
      </c>
      <c r="K4508">
        <f t="shared" si="492"/>
        <v>30.8</v>
      </c>
      <c r="L4508">
        <f t="shared" si="493"/>
        <v>39.9</v>
      </c>
      <c r="M4508">
        <f t="shared" si="494"/>
        <v>330.19480519480521</v>
      </c>
      <c r="N4508">
        <f t="shared" si="495"/>
        <v>250.62656641604013</v>
      </c>
      <c r="O4508" t="str">
        <f t="shared" si="496"/>
        <v>All others</v>
      </c>
    </row>
    <row r="4509" spans="1:15" x14ac:dyDescent="0.25">
      <c r="A4509" t="s">
        <v>24</v>
      </c>
      <c r="B4509" s="1">
        <v>43070</v>
      </c>
      <c r="C4509">
        <v>101.3</v>
      </c>
      <c r="E4509">
        <v>101.8</v>
      </c>
      <c r="G4509">
        <v>100</v>
      </c>
      <c r="H4509" t="s">
        <v>14</v>
      </c>
      <c r="I4509">
        <f t="shared" si="490"/>
        <v>32.6</v>
      </c>
      <c r="J4509">
        <f t="shared" si="491"/>
        <v>310.73619631901835</v>
      </c>
      <c r="K4509">
        <f t="shared" si="492"/>
        <v>30.8</v>
      </c>
      <c r="L4509">
        <f t="shared" si="493"/>
        <v>39.9</v>
      </c>
      <c r="M4509">
        <f t="shared" si="494"/>
        <v>330.51948051948051</v>
      </c>
      <c r="N4509">
        <f t="shared" si="495"/>
        <v>250.62656641604013</v>
      </c>
      <c r="O4509" t="str">
        <f t="shared" si="496"/>
        <v>All others</v>
      </c>
    </row>
    <row r="4510" spans="1:15" x14ac:dyDescent="0.25">
      <c r="A4510" t="s">
        <v>24</v>
      </c>
      <c r="B4510" s="1">
        <v>43101</v>
      </c>
      <c r="C4510">
        <v>101.3</v>
      </c>
      <c r="E4510">
        <v>101.8</v>
      </c>
      <c r="G4510">
        <v>100</v>
      </c>
      <c r="H4510" t="s">
        <v>14</v>
      </c>
      <c r="I4510">
        <f t="shared" si="490"/>
        <v>32.6</v>
      </c>
      <c r="J4510">
        <f t="shared" si="491"/>
        <v>310.73619631901835</v>
      </c>
      <c r="K4510">
        <f t="shared" si="492"/>
        <v>30.8</v>
      </c>
      <c r="L4510">
        <f t="shared" si="493"/>
        <v>39.9</v>
      </c>
      <c r="M4510">
        <f t="shared" si="494"/>
        <v>330.51948051948051</v>
      </c>
      <c r="N4510">
        <f t="shared" si="495"/>
        <v>250.62656641604013</v>
      </c>
      <c r="O4510" t="str">
        <f t="shared" si="496"/>
        <v>All others</v>
      </c>
    </row>
    <row r="4511" spans="1:15" x14ac:dyDescent="0.25">
      <c r="A4511" t="s">
        <v>24</v>
      </c>
      <c r="B4511" s="1">
        <v>43132</v>
      </c>
      <c r="C4511">
        <v>101.3</v>
      </c>
      <c r="E4511">
        <v>101.8</v>
      </c>
      <c r="G4511">
        <v>100</v>
      </c>
      <c r="H4511" t="s">
        <v>14</v>
      </c>
      <c r="I4511">
        <f t="shared" si="490"/>
        <v>32.6</v>
      </c>
      <c r="J4511">
        <f t="shared" si="491"/>
        <v>310.73619631901835</v>
      </c>
      <c r="K4511">
        <f t="shared" si="492"/>
        <v>30.8</v>
      </c>
      <c r="L4511">
        <f t="shared" si="493"/>
        <v>39.9</v>
      </c>
      <c r="M4511">
        <f t="shared" si="494"/>
        <v>330.51948051948051</v>
      </c>
      <c r="N4511">
        <f t="shared" si="495"/>
        <v>250.62656641604013</v>
      </c>
      <c r="O4511" t="str">
        <f t="shared" si="496"/>
        <v>All others</v>
      </c>
    </row>
    <row r="4512" spans="1:15" x14ac:dyDescent="0.25">
      <c r="A4512" t="s">
        <v>24</v>
      </c>
      <c r="B4512" s="1">
        <v>43160</v>
      </c>
      <c r="C4512">
        <v>101.3</v>
      </c>
      <c r="E4512">
        <v>101.8</v>
      </c>
      <c r="G4512">
        <v>100</v>
      </c>
      <c r="H4512" t="s">
        <v>14</v>
      </c>
      <c r="I4512">
        <f t="shared" si="490"/>
        <v>32.6</v>
      </c>
      <c r="J4512">
        <f t="shared" si="491"/>
        <v>310.73619631901835</v>
      </c>
      <c r="K4512">
        <f t="shared" si="492"/>
        <v>30.8</v>
      </c>
      <c r="L4512">
        <f t="shared" si="493"/>
        <v>39.9</v>
      </c>
      <c r="M4512">
        <f t="shared" si="494"/>
        <v>330.51948051948051</v>
      </c>
      <c r="N4512">
        <f t="shared" si="495"/>
        <v>250.62656641604013</v>
      </c>
      <c r="O4512" t="str">
        <f t="shared" si="496"/>
        <v>All others</v>
      </c>
    </row>
    <row r="4513" spans="1:15" x14ac:dyDescent="0.25">
      <c r="A4513" t="s">
        <v>24</v>
      </c>
      <c r="B4513" s="1">
        <v>43191</v>
      </c>
      <c r="C4513">
        <v>101.6</v>
      </c>
      <c r="E4513">
        <v>102.3</v>
      </c>
      <c r="G4513">
        <v>100</v>
      </c>
      <c r="H4513" t="s">
        <v>14</v>
      </c>
      <c r="I4513">
        <f t="shared" si="490"/>
        <v>32.6</v>
      </c>
      <c r="J4513">
        <f t="shared" si="491"/>
        <v>311.65644171779138</v>
      </c>
      <c r="K4513">
        <f t="shared" si="492"/>
        <v>30.8</v>
      </c>
      <c r="L4513">
        <f t="shared" si="493"/>
        <v>39.9</v>
      </c>
      <c r="M4513">
        <f t="shared" si="494"/>
        <v>332.14285714285711</v>
      </c>
      <c r="N4513">
        <f t="shared" si="495"/>
        <v>250.62656641604013</v>
      </c>
      <c r="O4513" t="str">
        <f t="shared" si="496"/>
        <v>All others</v>
      </c>
    </row>
    <row r="4514" spans="1:15" x14ac:dyDescent="0.25">
      <c r="A4514" t="s">
        <v>24</v>
      </c>
      <c r="B4514" s="1">
        <v>43221</v>
      </c>
      <c r="C4514">
        <v>101.6</v>
      </c>
      <c r="E4514">
        <v>102.3</v>
      </c>
      <c r="G4514">
        <v>100</v>
      </c>
      <c r="H4514" t="s">
        <v>14</v>
      </c>
      <c r="I4514">
        <f t="shared" si="490"/>
        <v>32.6</v>
      </c>
      <c r="J4514">
        <f t="shared" si="491"/>
        <v>311.65644171779138</v>
      </c>
      <c r="K4514">
        <f t="shared" si="492"/>
        <v>30.8</v>
      </c>
      <c r="L4514">
        <f t="shared" si="493"/>
        <v>39.9</v>
      </c>
      <c r="M4514">
        <f t="shared" si="494"/>
        <v>332.14285714285711</v>
      </c>
      <c r="N4514">
        <f t="shared" si="495"/>
        <v>250.62656641604013</v>
      </c>
      <c r="O4514" t="str">
        <f t="shared" si="496"/>
        <v>All others</v>
      </c>
    </row>
    <row r="4515" spans="1:15" x14ac:dyDescent="0.25">
      <c r="A4515" t="s">
        <v>24</v>
      </c>
      <c r="B4515" s="1">
        <v>43252</v>
      </c>
      <c r="C4515">
        <v>101.8</v>
      </c>
      <c r="E4515">
        <v>102.5</v>
      </c>
      <c r="G4515">
        <v>100.3</v>
      </c>
      <c r="H4515" t="s">
        <v>14</v>
      </c>
      <c r="I4515">
        <f t="shared" si="490"/>
        <v>32.6</v>
      </c>
      <c r="J4515">
        <f t="shared" si="491"/>
        <v>312.2699386503067</v>
      </c>
      <c r="K4515">
        <f t="shared" si="492"/>
        <v>30.8</v>
      </c>
      <c r="L4515">
        <f t="shared" si="493"/>
        <v>39.9</v>
      </c>
      <c r="M4515">
        <f t="shared" si="494"/>
        <v>332.79220779220776</v>
      </c>
      <c r="N4515">
        <f t="shared" si="495"/>
        <v>251.37844611528823</v>
      </c>
      <c r="O4515" t="str">
        <f t="shared" si="496"/>
        <v>All others</v>
      </c>
    </row>
    <row r="4516" spans="1:15" x14ac:dyDescent="0.25">
      <c r="A4516" t="s">
        <v>24</v>
      </c>
      <c r="B4516" s="1">
        <v>43282</v>
      </c>
      <c r="C4516">
        <v>102</v>
      </c>
      <c r="E4516">
        <v>102.4</v>
      </c>
      <c r="G4516">
        <v>100.9</v>
      </c>
      <c r="H4516" t="s">
        <v>14</v>
      </c>
      <c r="I4516">
        <f t="shared" si="490"/>
        <v>32.6</v>
      </c>
      <c r="J4516">
        <f t="shared" si="491"/>
        <v>312.88343558282207</v>
      </c>
      <c r="K4516">
        <f t="shared" si="492"/>
        <v>30.8</v>
      </c>
      <c r="L4516">
        <f t="shared" si="493"/>
        <v>39.9</v>
      </c>
      <c r="M4516">
        <f t="shared" si="494"/>
        <v>332.46753246753246</v>
      </c>
      <c r="N4516">
        <f t="shared" si="495"/>
        <v>252.8822055137845</v>
      </c>
      <c r="O4516" t="str">
        <f t="shared" si="496"/>
        <v>All others</v>
      </c>
    </row>
    <row r="4517" spans="1:15" x14ac:dyDescent="0.25">
      <c r="A4517" t="s">
        <v>24</v>
      </c>
      <c r="B4517" s="1">
        <v>43313</v>
      </c>
      <c r="C4517">
        <v>102.1</v>
      </c>
      <c r="E4517">
        <v>102.4</v>
      </c>
      <c r="G4517">
        <v>101.4</v>
      </c>
      <c r="H4517" t="s">
        <v>14</v>
      </c>
      <c r="I4517">
        <f t="shared" si="490"/>
        <v>32.6</v>
      </c>
      <c r="J4517">
        <f t="shared" si="491"/>
        <v>313.19018404907973</v>
      </c>
      <c r="K4517">
        <f t="shared" si="492"/>
        <v>30.8</v>
      </c>
      <c r="L4517">
        <f t="shared" si="493"/>
        <v>39.9</v>
      </c>
      <c r="M4517">
        <f t="shared" si="494"/>
        <v>332.46753246753246</v>
      </c>
      <c r="N4517">
        <f t="shared" si="495"/>
        <v>254.13533834586471</v>
      </c>
      <c r="O4517" t="str">
        <f t="shared" si="496"/>
        <v>All others</v>
      </c>
    </row>
    <row r="4518" spans="1:15" x14ac:dyDescent="0.25">
      <c r="A4518" t="s">
        <v>24</v>
      </c>
      <c r="B4518" s="1">
        <v>43344</v>
      </c>
      <c r="C4518">
        <v>102</v>
      </c>
      <c r="E4518">
        <v>102.3</v>
      </c>
      <c r="G4518">
        <v>101.4</v>
      </c>
      <c r="H4518" t="s">
        <v>14</v>
      </c>
      <c r="I4518">
        <f t="shared" si="490"/>
        <v>32.6</v>
      </c>
      <c r="J4518">
        <f t="shared" si="491"/>
        <v>312.88343558282207</v>
      </c>
      <c r="K4518">
        <f t="shared" si="492"/>
        <v>30.8</v>
      </c>
      <c r="L4518">
        <f t="shared" si="493"/>
        <v>39.9</v>
      </c>
      <c r="M4518">
        <f t="shared" si="494"/>
        <v>332.14285714285711</v>
      </c>
      <c r="N4518">
        <f t="shared" si="495"/>
        <v>254.13533834586471</v>
      </c>
      <c r="O4518" t="str">
        <f t="shared" si="496"/>
        <v>All others</v>
      </c>
    </row>
    <row r="4519" spans="1:15" x14ac:dyDescent="0.25">
      <c r="A4519" t="s">
        <v>24</v>
      </c>
      <c r="B4519" s="1">
        <v>43374</v>
      </c>
      <c r="C4519">
        <v>102.3</v>
      </c>
      <c r="E4519">
        <v>102.7</v>
      </c>
      <c r="G4519">
        <v>101.4</v>
      </c>
      <c r="H4519" t="s">
        <v>14</v>
      </c>
      <c r="I4519">
        <f t="shared" si="490"/>
        <v>32.6</v>
      </c>
      <c r="J4519">
        <f t="shared" si="491"/>
        <v>313.80368098159511</v>
      </c>
      <c r="K4519">
        <f t="shared" si="492"/>
        <v>30.8</v>
      </c>
      <c r="L4519">
        <f t="shared" si="493"/>
        <v>39.9</v>
      </c>
      <c r="M4519">
        <f t="shared" si="494"/>
        <v>333.44155844155841</v>
      </c>
      <c r="N4519">
        <f t="shared" si="495"/>
        <v>254.13533834586471</v>
      </c>
      <c r="O4519" t="str">
        <f t="shared" si="496"/>
        <v>All others</v>
      </c>
    </row>
    <row r="4520" spans="1:15" x14ac:dyDescent="0.25">
      <c r="A4520" t="s">
        <v>24</v>
      </c>
      <c r="B4520" s="1">
        <v>43405</v>
      </c>
      <c r="C4520">
        <v>102.2</v>
      </c>
      <c r="E4520">
        <v>102.6</v>
      </c>
      <c r="G4520">
        <v>101.4</v>
      </c>
      <c r="H4520" t="s">
        <v>14</v>
      </c>
      <c r="I4520">
        <f t="shared" si="490"/>
        <v>32.6</v>
      </c>
      <c r="J4520">
        <f t="shared" si="491"/>
        <v>313.49693251533745</v>
      </c>
      <c r="K4520">
        <f t="shared" si="492"/>
        <v>30.8</v>
      </c>
      <c r="L4520">
        <f t="shared" si="493"/>
        <v>39.9</v>
      </c>
      <c r="M4520">
        <f t="shared" si="494"/>
        <v>333.11688311688312</v>
      </c>
      <c r="N4520">
        <f t="shared" si="495"/>
        <v>254.13533834586471</v>
      </c>
      <c r="O4520" t="str">
        <f t="shared" si="496"/>
        <v>All others</v>
      </c>
    </row>
    <row r="4521" spans="1:15" x14ac:dyDescent="0.25">
      <c r="A4521" t="s">
        <v>24</v>
      </c>
      <c r="B4521" s="1">
        <v>43435</v>
      </c>
      <c r="C4521">
        <v>102.4</v>
      </c>
      <c r="E4521">
        <v>102.9</v>
      </c>
      <c r="G4521">
        <v>101.4</v>
      </c>
      <c r="H4521" t="s">
        <v>14</v>
      </c>
      <c r="I4521">
        <f t="shared" si="490"/>
        <v>32.6</v>
      </c>
      <c r="J4521">
        <f t="shared" si="491"/>
        <v>314.11042944785277</v>
      </c>
      <c r="K4521">
        <f t="shared" si="492"/>
        <v>30.8</v>
      </c>
      <c r="L4521">
        <f t="shared" si="493"/>
        <v>39.9</v>
      </c>
      <c r="M4521">
        <f t="shared" si="494"/>
        <v>334.09090909090907</v>
      </c>
      <c r="N4521">
        <f t="shared" si="495"/>
        <v>254.13533834586471</v>
      </c>
      <c r="O4521" t="str">
        <f t="shared" si="496"/>
        <v>All others</v>
      </c>
    </row>
    <row r="4522" spans="1:15" x14ac:dyDescent="0.25">
      <c r="A4522" t="s">
        <v>24</v>
      </c>
      <c r="B4522" s="1">
        <v>43466</v>
      </c>
      <c r="C4522">
        <v>102.4</v>
      </c>
      <c r="E4522">
        <v>102.8</v>
      </c>
      <c r="G4522">
        <v>101.4</v>
      </c>
      <c r="H4522" t="s">
        <v>14</v>
      </c>
      <c r="I4522">
        <f t="shared" si="490"/>
        <v>32.6</v>
      </c>
      <c r="J4522">
        <f t="shared" si="491"/>
        <v>314.11042944785277</v>
      </c>
      <c r="K4522">
        <f t="shared" si="492"/>
        <v>30.8</v>
      </c>
      <c r="L4522">
        <f t="shared" si="493"/>
        <v>39.9</v>
      </c>
      <c r="M4522">
        <f t="shared" si="494"/>
        <v>333.76623376623377</v>
      </c>
      <c r="N4522">
        <f t="shared" si="495"/>
        <v>254.13533834586471</v>
      </c>
      <c r="O4522" t="str">
        <f t="shared" si="496"/>
        <v>All others</v>
      </c>
    </row>
    <row r="4523" spans="1:15" x14ac:dyDescent="0.25">
      <c r="A4523" t="s">
        <v>24</v>
      </c>
      <c r="B4523" s="1">
        <v>43497</v>
      </c>
      <c r="C4523">
        <v>102.4</v>
      </c>
      <c r="E4523">
        <v>102.9</v>
      </c>
      <c r="G4523">
        <v>101.4</v>
      </c>
      <c r="H4523" t="s">
        <v>14</v>
      </c>
      <c r="I4523">
        <f t="shared" si="490"/>
        <v>32.6</v>
      </c>
      <c r="J4523">
        <f t="shared" si="491"/>
        <v>314.11042944785277</v>
      </c>
      <c r="K4523">
        <f t="shared" si="492"/>
        <v>30.8</v>
      </c>
      <c r="L4523">
        <f t="shared" si="493"/>
        <v>39.9</v>
      </c>
      <c r="M4523">
        <f t="shared" si="494"/>
        <v>334.09090909090907</v>
      </c>
      <c r="N4523">
        <f t="shared" si="495"/>
        <v>254.13533834586471</v>
      </c>
      <c r="O4523" t="str">
        <f t="shared" si="496"/>
        <v>All others</v>
      </c>
    </row>
    <row r="4524" spans="1:15" x14ac:dyDescent="0.25">
      <c r="A4524" t="s">
        <v>24</v>
      </c>
      <c r="B4524" s="1">
        <v>43525</v>
      </c>
      <c r="C4524">
        <v>102.8</v>
      </c>
      <c r="E4524">
        <v>103.4</v>
      </c>
      <c r="G4524">
        <v>101.4</v>
      </c>
      <c r="H4524" t="s">
        <v>14</v>
      </c>
      <c r="I4524">
        <f t="shared" si="490"/>
        <v>32.6</v>
      </c>
      <c r="J4524">
        <f t="shared" si="491"/>
        <v>315.3374233128834</v>
      </c>
      <c r="K4524">
        <f t="shared" si="492"/>
        <v>30.8</v>
      </c>
      <c r="L4524">
        <f t="shared" si="493"/>
        <v>39.9</v>
      </c>
      <c r="M4524">
        <f t="shared" si="494"/>
        <v>335.71428571428572</v>
      </c>
      <c r="N4524">
        <f t="shared" si="495"/>
        <v>254.13533834586471</v>
      </c>
      <c r="O4524" t="str">
        <f t="shared" si="496"/>
        <v>All others</v>
      </c>
    </row>
    <row r="4525" spans="1:15" x14ac:dyDescent="0.25">
      <c r="A4525" t="s">
        <v>24</v>
      </c>
      <c r="B4525" s="1">
        <v>43556</v>
      </c>
      <c r="C4525">
        <v>103.2</v>
      </c>
      <c r="E4525">
        <v>104</v>
      </c>
      <c r="G4525">
        <v>101.4</v>
      </c>
      <c r="H4525" t="s">
        <v>14</v>
      </c>
      <c r="I4525">
        <f t="shared" si="490"/>
        <v>32.6</v>
      </c>
      <c r="J4525">
        <f t="shared" si="491"/>
        <v>316.56441717791409</v>
      </c>
      <c r="K4525">
        <f t="shared" si="492"/>
        <v>30.8</v>
      </c>
      <c r="L4525">
        <f t="shared" si="493"/>
        <v>39.9</v>
      </c>
      <c r="M4525">
        <f t="shared" si="494"/>
        <v>337.66233766233762</v>
      </c>
      <c r="N4525">
        <f t="shared" si="495"/>
        <v>254.13533834586471</v>
      </c>
      <c r="O4525" t="str">
        <f t="shared" si="496"/>
        <v>All others</v>
      </c>
    </row>
    <row r="4526" spans="1:15" x14ac:dyDescent="0.25">
      <c r="A4526" t="s">
        <v>24</v>
      </c>
      <c r="B4526" s="1">
        <v>43586</v>
      </c>
      <c r="C4526">
        <v>103.4</v>
      </c>
      <c r="E4526">
        <v>104.2</v>
      </c>
      <c r="G4526">
        <v>101.4</v>
      </c>
      <c r="H4526" t="s">
        <v>14</v>
      </c>
      <c r="I4526">
        <f t="shared" si="490"/>
        <v>32.6</v>
      </c>
      <c r="J4526">
        <f t="shared" si="491"/>
        <v>317.17791411042941</v>
      </c>
      <c r="K4526">
        <f t="shared" si="492"/>
        <v>30.8</v>
      </c>
      <c r="L4526">
        <f t="shared" si="493"/>
        <v>39.9</v>
      </c>
      <c r="M4526">
        <f t="shared" si="494"/>
        <v>338.31168831168827</v>
      </c>
      <c r="N4526">
        <f t="shared" si="495"/>
        <v>254.13533834586471</v>
      </c>
      <c r="O4526" t="str">
        <f t="shared" si="496"/>
        <v>All others</v>
      </c>
    </row>
    <row r="4527" spans="1:15" x14ac:dyDescent="0.25">
      <c r="A4527" t="s">
        <v>24</v>
      </c>
      <c r="B4527" s="1">
        <v>43617</v>
      </c>
      <c r="C4527">
        <v>104.4</v>
      </c>
      <c r="E4527">
        <v>105.5</v>
      </c>
      <c r="G4527">
        <v>101.4</v>
      </c>
      <c r="H4527" t="s">
        <v>14</v>
      </c>
      <c r="I4527">
        <f t="shared" si="490"/>
        <v>32.6</v>
      </c>
      <c r="J4527">
        <f t="shared" si="491"/>
        <v>320.24539877300617</v>
      </c>
      <c r="K4527">
        <f t="shared" si="492"/>
        <v>30.8</v>
      </c>
      <c r="L4527">
        <f t="shared" si="493"/>
        <v>39.9</v>
      </c>
      <c r="M4527">
        <f t="shared" si="494"/>
        <v>342.53246753246754</v>
      </c>
      <c r="N4527">
        <f t="shared" si="495"/>
        <v>254.13533834586471</v>
      </c>
      <c r="O4527" t="str">
        <f t="shared" si="496"/>
        <v>All others</v>
      </c>
    </row>
    <row r="4528" spans="1:15" x14ac:dyDescent="0.25">
      <c r="A4528" t="s">
        <v>24</v>
      </c>
      <c r="B4528" s="1">
        <v>43647</v>
      </c>
      <c r="C4528">
        <v>104.6</v>
      </c>
      <c r="E4528">
        <v>105.8</v>
      </c>
      <c r="G4528">
        <v>101.4</v>
      </c>
      <c r="H4528" t="s">
        <v>14</v>
      </c>
      <c r="I4528">
        <f t="shared" si="490"/>
        <v>32.6</v>
      </c>
      <c r="J4528">
        <f t="shared" si="491"/>
        <v>320.85889570552143</v>
      </c>
      <c r="K4528">
        <f t="shared" si="492"/>
        <v>30.8</v>
      </c>
      <c r="L4528">
        <f t="shared" si="493"/>
        <v>39.9</v>
      </c>
      <c r="M4528">
        <f t="shared" si="494"/>
        <v>343.50649350649348</v>
      </c>
      <c r="N4528">
        <f t="shared" si="495"/>
        <v>254.13533834586471</v>
      </c>
      <c r="O4528" t="str">
        <f t="shared" si="496"/>
        <v>All others</v>
      </c>
    </row>
    <row r="4529" spans="1:15" x14ac:dyDescent="0.25">
      <c r="A4529" t="s">
        <v>24</v>
      </c>
      <c r="B4529" s="1">
        <v>43678</v>
      </c>
      <c r="C4529">
        <v>104.5</v>
      </c>
      <c r="E4529">
        <v>105.7</v>
      </c>
      <c r="G4529">
        <v>101.4</v>
      </c>
      <c r="H4529" t="s">
        <v>14</v>
      </c>
      <c r="I4529">
        <f t="shared" si="490"/>
        <v>32.6</v>
      </c>
      <c r="J4529">
        <f t="shared" si="491"/>
        <v>320.55214723926377</v>
      </c>
      <c r="K4529">
        <f t="shared" si="492"/>
        <v>30.8</v>
      </c>
      <c r="L4529">
        <f t="shared" si="493"/>
        <v>39.9</v>
      </c>
      <c r="M4529">
        <f t="shared" si="494"/>
        <v>343.18181818181819</v>
      </c>
      <c r="N4529">
        <f t="shared" si="495"/>
        <v>254.13533834586471</v>
      </c>
      <c r="O4529" t="str">
        <f t="shared" si="496"/>
        <v>All others</v>
      </c>
    </row>
    <row r="4530" spans="1:15" x14ac:dyDescent="0.25">
      <c r="A4530" t="s">
        <v>24</v>
      </c>
      <c r="B4530" s="1">
        <v>43709</v>
      </c>
      <c r="C4530">
        <v>104.9</v>
      </c>
      <c r="E4530">
        <v>106.1</v>
      </c>
      <c r="G4530">
        <v>101.5</v>
      </c>
      <c r="H4530" t="s">
        <v>14</v>
      </c>
      <c r="I4530">
        <f t="shared" si="490"/>
        <v>32.6</v>
      </c>
      <c r="J4530">
        <f t="shared" si="491"/>
        <v>321.77914110429447</v>
      </c>
      <c r="K4530">
        <f t="shared" si="492"/>
        <v>30.8</v>
      </c>
      <c r="L4530">
        <f t="shared" si="493"/>
        <v>39.9</v>
      </c>
      <c r="M4530">
        <f t="shared" si="494"/>
        <v>344.48051948051949</v>
      </c>
      <c r="N4530">
        <f t="shared" si="495"/>
        <v>254.38596491228068</v>
      </c>
      <c r="O4530" t="str">
        <f t="shared" si="496"/>
        <v>All others</v>
      </c>
    </row>
    <row r="4531" spans="1:15" x14ac:dyDescent="0.25">
      <c r="A4531" t="s">
        <v>24</v>
      </c>
      <c r="B4531" s="1">
        <v>43739</v>
      </c>
      <c r="C4531">
        <v>105.9</v>
      </c>
      <c r="E4531">
        <v>107.3</v>
      </c>
      <c r="G4531">
        <v>102</v>
      </c>
      <c r="H4531" t="s">
        <v>14</v>
      </c>
      <c r="I4531">
        <f t="shared" si="490"/>
        <v>32.6</v>
      </c>
      <c r="J4531">
        <f t="shared" si="491"/>
        <v>324.84662576687117</v>
      </c>
      <c r="K4531">
        <f t="shared" si="492"/>
        <v>30.8</v>
      </c>
      <c r="L4531">
        <f t="shared" si="493"/>
        <v>39.9</v>
      </c>
      <c r="M4531">
        <f t="shared" si="494"/>
        <v>348.37662337662334</v>
      </c>
      <c r="N4531">
        <f t="shared" si="495"/>
        <v>255.63909774436092</v>
      </c>
      <c r="O4531" t="str">
        <f t="shared" si="496"/>
        <v>All others</v>
      </c>
    </row>
    <row r="4532" spans="1:15" x14ac:dyDescent="0.25">
      <c r="A4532" t="s">
        <v>24</v>
      </c>
      <c r="B4532" s="1">
        <v>43770</v>
      </c>
      <c r="C4532">
        <v>105.9</v>
      </c>
      <c r="E4532">
        <v>107.3</v>
      </c>
      <c r="G4532">
        <v>102</v>
      </c>
      <c r="H4532" t="s">
        <v>14</v>
      </c>
      <c r="I4532">
        <f t="shared" si="490"/>
        <v>32.6</v>
      </c>
      <c r="J4532">
        <f t="shared" si="491"/>
        <v>324.84662576687117</v>
      </c>
      <c r="K4532">
        <f t="shared" si="492"/>
        <v>30.8</v>
      </c>
      <c r="L4532">
        <f t="shared" si="493"/>
        <v>39.9</v>
      </c>
      <c r="M4532">
        <f t="shared" si="494"/>
        <v>348.37662337662334</v>
      </c>
      <c r="N4532">
        <f t="shared" si="495"/>
        <v>255.63909774436092</v>
      </c>
      <c r="O4532" t="str">
        <f t="shared" si="496"/>
        <v>All others</v>
      </c>
    </row>
    <row r="4533" spans="1:15" x14ac:dyDescent="0.25">
      <c r="A4533" t="s">
        <v>24</v>
      </c>
      <c r="B4533" s="1">
        <v>43800</v>
      </c>
      <c r="C4533">
        <v>105.7</v>
      </c>
      <c r="E4533">
        <v>107</v>
      </c>
      <c r="G4533">
        <v>102</v>
      </c>
      <c r="H4533" t="s">
        <v>14</v>
      </c>
      <c r="I4533">
        <f t="shared" si="490"/>
        <v>32.6</v>
      </c>
      <c r="J4533">
        <f t="shared" si="491"/>
        <v>324.23312883435585</v>
      </c>
      <c r="K4533">
        <f t="shared" si="492"/>
        <v>30.8</v>
      </c>
      <c r="L4533">
        <f t="shared" si="493"/>
        <v>39.9</v>
      </c>
      <c r="M4533">
        <f t="shared" si="494"/>
        <v>347.40259740259739</v>
      </c>
      <c r="N4533">
        <f t="shared" si="495"/>
        <v>255.63909774436092</v>
      </c>
      <c r="O4533" t="str">
        <f t="shared" si="496"/>
        <v>All others</v>
      </c>
    </row>
    <row r="4534" spans="1:15" x14ac:dyDescent="0.25">
      <c r="A4534" t="s">
        <v>24</v>
      </c>
      <c r="B4534" s="1">
        <v>43831</v>
      </c>
      <c r="C4534">
        <v>106.2</v>
      </c>
      <c r="E4534">
        <v>107.8</v>
      </c>
      <c r="G4534">
        <v>101.9</v>
      </c>
      <c r="H4534" t="s">
        <v>14</v>
      </c>
      <c r="I4534">
        <f t="shared" si="490"/>
        <v>32.6</v>
      </c>
      <c r="J4534">
        <f t="shared" si="491"/>
        <v>325.76687116564415</v>
      </c>
      <c r="K4534">
        <f t="shared" si="492"/>
        <v>30.8</v>
      </c>
      <c r="L4534">
        <f t="shared" si="493"/>
        <v>39.9</v>
      </c>
      <c r="M4534">
        <f t="shared" si="494"/>
        <v>350</v>
      </c>
      <c r="N4534">
        <f t="shared" si="495"/>
        <v>255.38847117794487</v>
      </c>
      <c r="O4534" t="str">
        <f t="shared" si="496"/>
        <v>All others</v>
      </c>
    </row>
    <row r="4535" spans="1:15" x14ac:dyDescent="0.25">
      <c r="A4535" t="s">
        <v>24</v>
      </c>
      <c r="B4535" s="1">
        <v>43862</v>
      </c>
      <c r="C4535">
        <v>106.5</v>
      </c>
      <c r="E4535">
        <v>108.2</v>
      </c>
      <c r="G4535">
        <v>102</v>
      </c>
      <c r="H4535" t="s">
        <v>14</v>
      </c>
      <c r="I4535">
        <f t="shared" si="490"/>
        <v>32.6</v>
      </c>
      <c r="J4535">
        <f t="shared" si="491"/>
        <v>326.68711656441718</v>
      </c>
      <c r="K4535">
        <f t="shared" si="492"/>
        <v>30.8</v>
      </c>
      <c r="L4535">
        <f t="shared" si="493"/>
        <v>39.9</v>
      </c>
      <c r="M4535">
        <f t="shared" si="494"/>
        <v>351.2987012987013</v>
      </c>
      <c r="N4535">
        <f t="shared" si="495"/>
        <v>255.63909774436092</v>
      </c>
      <c r="O4535" t="str">
        <f t="shared" si="496"/>
        <v>All others</v>
      </c>
    </row>
    <row r="4536" spans="1:15" x14ac:dyDescent="0.25">
      <c r="A4536" t="s">
        <v>24</v>
      </c>
      <c r="B4536" s="1">
        <v>43891</v>
      </c>
      <c r="C4536">
        <v>107.1</v>
      </c>
      <c r="E4536">
        <v>109</v>
      </c>
      <c r="G4536">
        <v>102.1</v>
      </c>
      <c r="H4536" t="s">
        <v>14</v>
      </c>
      <c r="I4536">
        <f t="shared" si="490"/>
        <v>32.6</v>
      </c>
      <c r="J4536">
        <f t="shared" si="491"/>
        <v>328.52760736196313</v>
      </c>
      <c r="K4536">
        <f t="shared" si="492"/>
        <v>30.8</v>
      </c>
      <c r="L4536">
        <f t="shared" si="493"/>
        <v>39.9</v>
      </c>
      <c r="M4536">
        <f t="shared" si="494"/>
        <v>353.89610389610391</v>
      </c>
      <c r="N4536">
        <f t="shared" si="495"/>
        <v>255.88972431077696</v>
      </c>
      <c r="O4536" t="str">
        <f t="shared" si="496"/>
        <v>All others</v>
      </c>
    </row>
    <row r="4537" spans="1:15" x14ac:dyDescent="0.25">
      <c r="A4537" t="s">
        <v>24</v>
      </c>
      <c r="B4537" s="1">
        <v>43922</v>
      </c>
      <c r="C4537">
        <v>107.4</v>
      </c>
      <c r="E4537">
        <v>109.2</v>
      </c>
      <c r="G4537">
        <v>102.7</v>
      </c>
      <c r="H4537" t="s">
        <v>14</v>
      </c>
      <c r="I4537">
        <f t="shared" si="490"/>
        <v>32.6</v>
      </c>
      <c r="J4537">
        <f t="shared" si="491"/>
        <v>329.44785276073623</v>
      </c>
      <c r="K4537">
        <f t="shared" si="492"/>
        <v>30.8</v>
      </c>
      <c r="L4537">
        <f t="shared" si="493"/>
        <v>39.9</v>
      </c>
      <c r="M4537">
        <f t="shared" si="494"/>
        <v>354.54545454545456</v>
      </c>
      <c r="N4537">
        <f t="shared" si="495"/>
        <v>257.3934837092732</v>
      </c>
      <c r="O4537" t="str">
        <f t="shared" si="496"/>
        <v>All others</v>
      </c>
    </row>
    <row r="4538" spans="1:15" x14ac:dyDescent="0.25">
      <c r="A4538" t="s">
        <v>24</v>
      </c>
      <c r="B4538" s="1">
        <v>43952</v>
      </c>
      <c r="C4538">
        <v>107.9</v>
      </c>
      <c r="E4538">
        <v>109.7</v>
      </c>
      <c r="G4538">
        <v>103</v>
      </c>
      <c r="H4538" t="s">
        <v>14</v>
      </c>
      <c r="I4538">
        <f t="shared" si="490"/>
        <v>32.6</v>
      </c>
      <c r="J4538">
        <f t="shared" si="491"/>
        <v>330.98159509202458</v>
      </c>
      <c r="K4538">
        <f t="shared" si="492"/>
        <v>30.8</v>
      </c>
      <c r="L4538">
        <f t="shared" si="493"/>
        <v>39.9</v>
      </c>
      <c r="M4538">
        <f t="shared" si="494"/>
        <v>356.16883116883116</v>
      </c>
      <c r="N4538">
        <f t="shared" si="495"/>
        <v>258.14536340852129</v>
      </c>
      <c r="O4538" t="str">
        <f t="shared" si="496"/>
        <v>All others</v>
      </c>
    </row>
    <row r="4539" spans="1:15" x14ac:dyDescent="0.25">
      <c r="A4539" t="s">
        <v>24</v>
      </c>
      <c r="B4539" s="1">
        <v>43983</v>
      </c>
      <c r="C4539">
        <v>107.9</v>
      </c>
      <c r="E4539">
        <v>109.7</v>
      </c>
      <c r="G4539">
        <v>103</v>
      </c>
      <c r="H4539" t="s">
        <v>14</v>
      </c>
      <c r="I4539">
        <f t="shared" si="490"/>
        <v>32.6</v>
      </c>
      <c r="J4539">
        <f t="shared" si="491"/>
        <v>330.98159509202458</v>
      </c>
      <c r="K4539">
        <f t="shared" si="492"/>
        <v>30.8</v>
      </c>
      <c r="L4539">
        <f t="shared" si="493"/>
        <v>39.9</v>
      </c>
      <c r="M4539">
        <f t="shared" si="494"/>
        <v>356.16883116883116</v>
      </c>
      <c r="N4539">
        <f t="shared" si="495"/>
        <v>258.14536340852129</v>
      </c>
      <c r="O4539" t="str">
        <f t="shared" si="496"/>
        <v>All others</v>
      </c>
    </row>
    <row r="4540" spans="1:15" x14ac:dyDescent="0.25">
      <c r="A4540" t="s">
        <v>24</v>
      </c>
      <c r="B4540" s="1">
        <v>44013</v>
      </c>
      <c r="C4540">
        <v>107.9</v>
      </c>
      <c r="E4540">
        <v>109.7</v>
      </c>
      <c r="G4540">
        <v>103</v>
      </c>
      <c r="H4540" t="s">
        <v>14</v>
      </c>
      <c r="I4540">
        <f t="shared" si="490"/>
        <v>32.6</v>
      </c>
      <c r="J4540">
        <f t="shared" si="491"/>
        <v>330.98159509202458</v>
      </c>
      <c r="K4540">
        <f t="shared" si="492"/>
        <v>30.8</v>
      </c>
      <c r="L4540">
        <f t="shared" si="493"/>
        <v>39.9</v>
      </c>
      <c r="M4540">
        <f t="shared" si="494"/>
        <v>356.16883116883116</v>
      </c>
      <c r="N4540">
        <f t="shared" si="495"/>
        <v>258.14536340852129</v>
      </c>
      <c r="O4540" t="str">
        <f t="shared" si="496"/>
        <v>All others</v>
      </c>
    </row>
    <row r="4541" spans="1:15" x14ac:dyDescent="0.25">
      <c r="A4541" t="s">
        <v>24</v>
      </c>
      <c r="B4541" s="1">
        <v>44044</v>
      </c>
      <c r="C4541">
        <v>107.9</v>
      </c>
      <c r="E4541">
        <v>109.7</v>
      </c>
      <c r="G4541">
        <v>103</v>
      </c>
      <c r="H4541" t="s">
        <v>14</v>
      </c>
      <c r="I4541">
        <f t="shared" si="490"/>
        <v>32.6</v>
      </c>
      <c r="J4541">
        <f t="shared" si="491"/>
        <v>330.98159509202458</v>
      </c>
      <c r="K4541">
        <f t="shared" si="492"/>
        <v>30.8</v>
      </c>
      <c r="L4541">
        <f t="shared" si="493"/>
        <v>39.9</v>
      </c>
      <c r="M4541">
        <f t="shared" si="494"/>
        <v>356.16883116883116</v>
      </c>
      <c r="N4541">
        <f t="shared" si="495"/>
        <v>258.14536340852129</v>
      </c>
      <c r="O4541" t="str">
        <f t="shared" si="496"/>
        <v>All others</v>
      </c>
    </row>
    <row r="4542" spans="1:15" x14ac:dyDescent="0.25">
      <c r="A4542" t="s">
        <v>24</v>
      </c>
      <c r="B4542" s="1">
        <v>44075</v>
      </c>
      <c r="C4542">
        <v>108.9</v>
      </c>
      <c r="E4542">
        <v>111.1</v>
      </c>
      <c r="G4542">
        <v>102.9</v>
      </c>
      <c r="H4542" t="s">
        <v>14</v>
      </c>
      <c r="I4542">
        <f t="shared" si="490"/>
        <v>32.6</v>
      </c>
      <c r="J4542">
        <f t="shared" si="491"/>
        <v>334.04907975460122</v>
      </c>
      <c r="K4542">
        <f t="shared" si="492"/>
        <v>30.8</v>
      </c>
      <c r="L4542">
        <f t="shared" si="493"/>
        <v>39.9</v>
      </c>
      <c r="M4542">
        <f t="shared" si="494"/>
        <v>360.71428571428567</v>
      </c>
      <c r="N4542">
        <f t="shared" si="495"/>
        <v>257.89473684210526</v>
      </c>
      <c r="O4542" t="str">
        <f t="shared" si="496"/>
        <v>All others</v>
      </c>
    </row>
    <row r="4543" spans="1:15" x14ac:dyDescent="0.25">
      <c r="A4543" t="s">
        <v>24</v>
      </c>
      <c r="B4543" s="1">
        <v>44105</v>
      </c>
      <c r="C4543">
        <v>109.8</v>
      </c>
      <c r="E4543">
        <v>112.1</v>
      </c>
      <c r="G4543">
        <v>104</v>
      </c>
      <c r="H4543" t="s">
        <v>14</v>
      </c>
      <c r="I4543">
        <f t="shared" si="490"/>
        <v>32.6</v>
      </c>
      <c r="J4543">
        <f t="shared" si="491"/>
        <v>336.80981595092021</v>
      </c>
      <c r="K4543">
        <f t="shared" si="492"/>
        <v>30.8</v>
      </c>
      <c r="L4543">
        <f t="shared" si="493"/>
        <v>39.9</v>
      </c>
      <c r="M4543">
        <f t="shared" si="494"/>
        <v>363.96103896103898</v>
      </c>
      <c r="N4543">
        <f t="shared" si="495"/>
        <v>260.65162907268171</v>
      </c>
      <c r="O4543" t="str">
        <f t="shared" si="496"/>
        <v>All others</v>
      </c>
    </row>
    <row r="4544" spans="1:15" x14ac:dyDescent="0.25">
      <c r="A4544" t="s">
        <v>24</v>
      </c>
      <c r="B4544" s="1">
        <v>44136</v>
      </c>
      <c r="C4544">
        <v>112</v>
      </c>
      <c r="E4544">
        <v>114.8</v>
      </c>
      <c r="G4544">
        <v>104.7</v>
      </c>
      <c r="H4544" t="s">
        <v>14</v>
      </c>
      <c r="I4544">
        <f t="shared" si="490"/>
        <v>32.6</v>
      </c>
      <c r="J4544">
        <f t="shared" si="491"/>
        <v>343.55828220858893</v>
      </c>
      <c r="K4544">
        <f t="shared" si="492"/>
        <v>30.8</v>
      </c>
      <c r="L4544">
        <f t="shared" si="493"/>
        <v>39.9</v>
      </c>
      <c r="M4544">
        <f t="shared" si="494"/>
        <v>372.72727272727269</v>
      </c>
      <c r="N4544">
        <f t="shared" si="495"/>
        <v>262.40601503759405</v>
      </c>
      <c r="O4544" t="str">
        <f t="shared" si="496"/>
        <v>All others</v>
      </c>
    </row>
    <row r="4545" spans="1:15" x14ac:dyDescent="0.25">
      <c r="A4545" t="s">
        <v>24</v>
      </c>
      <c r="B4545" s="1">
        <v>44166</v>
      </c>
      <c r="C4545">
        <v>112.8</v>
      </c>
      <c r="E4545">
        <v>115.8</v>
      </c>
      <c r="G4545">
        <v>105</v>
      </c>
      <c r="H4545" t="s">
        <v>14</v>
      </c>
      <c r="I4545">
        <f t="shared" si="490"/>
        <v>32.6</v>
      </c>
      <c r="J4545">
        <f t="shared" si="491"/>
        <v>346.01226993865026</v>
      </c>
      <c r="K4545">
        <f t="shared" si="492"/>
        <v>30.8</v>
      </c>
      <c r="L4545">
        <f t="shared" si="493"/>
        <v>39.9</v>
      </c>
      <c r="M4545">
        <f t="shared" si="494"/>
        <v>375.97402597402595</v>
      </c>
      <c r="N4545">
        <f t="shared" si="495"/>
        <v>263.15789473684214</v>
      </c>
      <c r="O4545" t="str">
        <f t="shared" si="496"/>
        <v>All others</v>
      </c>
    </row>
    <row r="4546" spans="1:15" x14ac:dyDescent="0.25">
      <c r="A4546" t="s">
        <v>24</v>
      </c>
      <c r="B4546" s="1">
        <v>44197</v>
      </c>
      <c r="C4546">
        <v>112.8</v>
      </c>
      <c r="E4546">
        <v>115.8</v>
      </c>
      <c r="G4546">
        <v>105</v>
      </c>
      <c r="H4546" t="s">
        <v>14</v>
      </c>
      <c r="I4546">
        <f t="shared" si="490"/>
        <v>32.6</v>
      </c>
      <c r="J4546">
        <f t="shared" si="491"/>
        <v>346.01226993865026</v>
      </c>
      <c r="K4546">
        <f t="shared" si="492"/>
        <v>30.8</v>
      </c>
      <c r="L4546">
        <f t="shared" si="493"/>
        <v>39.9</v>
      </c>
      <c r="M4546">
        <f t="shared" si="494"/>
        <v>375.97402597402595</v>
      </c>
      <c r="N4546">
        <f t="shared" si="495"/>
        <v>263.15789473684214</v>
      </c>
      <c r="O4546" t="str">
        <f t="shared" si="496"/>
        <v>All others</v>
      </c>
    </row>
    <row r="4547" spans="1:15" x14ac:dyDescent="0.25">
      <c r="A4547" t="s">
        <v>24</v>
      </c>
      <c r="B4547" s="1">
        <v>44228</v>
      </c>
      <c r="C4547">
        <v>112.5</v>
      </c>
      <c r="E4547">
        <v>115.4</v>
      </c>
      <c r="G4547">
        <v>105</v>
      </c>
      <c r="H4547" t="s">
        <v>14</v>
      </c>
      <c r="I4547">
        <f t="shared" ref="I4547:I4610" si="497">SUMPRODUCT(($A$2:$A$13717=A4547)*($B$2:$B$13717=29587)*($C$2:$C$13717))</f>
        <v>32.6</v>
      </c>
      <c r="J4547">
        <f t="shared" ref="J4547:J4610" si="498">IFERROR((C4547/I4547)*100, "")</f>
        <v>345.09202453987729</v>
      </c>
      <c r="K4547">
        <f t="shared" ref="K4547:K4610" si="499">SUMPRODUCT(($A$2:$A$13717=$A4547)*($B$2:$B$13717=29587)*($E$2:$E$13717))</f>
        <v>30.8</v>
      </c>
      <c r="L4547">
        <f t="shared" ref="L4547:L4610" si="500">SUMPRODUCT(($A$2:$A$13717=$A4547)*($B$2:$B$13717=29587)*($G$2:$G$13717))</f>
        <v>39.9</v>
      </c>
      <c r="M4547">
        <f t="shared" ref="M4547:M4610" si="501">IFERROR((E4547/K4547)*100, "")</f>
        <v>374.67532467532465</v>
      </c>
      <c r="N4547">
        <f t="shared" ref="N4547:N4610" si="502">IFERROR((G4547/L4547)*100, "")</f>
        <v>263.15789473684214</v>
      </c>
      <c r="O4547" t="str">
        <f t="shared" ref="O4547:O4610" si="503">IF(OR(A4547="Toronto, Ontario", A4547="Vancouver, British Columbia"), "Toronto and Vancouver", "All others")</f>
        <v>All others</v>
      </c>
    </row>
    <row r="4548" spans="1:15" x14ac:dyDescent="0.25">
      <c r="A4548" t="s">
        <v>24</v>
      </c>
      <c r="B4548" s="1">
        <v>44256</v>
      </c>
      <c r="C4548">
        <v>113.8</v>
      </c>
      <c r="E4548">
        <v>117.1</v>
      </c>
      <c r="G4548">
        <v>105</v>
      </c>
      <c r="H4548" t="s">
        <v>14</v>
      </c>
      <c r="I4548">
        <f t="shared" si="497"/>
        <v>32.6</v>
      </c>
      <c r="J4548">
        <f t="shared" si="498"/>
        <v>349.07975460122697</v>
      </c>
      <c r="K4548">
        <f t="shared" si="499"/>
        <v>30.8</v>
      </c>
      <c r="L4548">
        <f t="shared" si="500"/>
        <v>39.9</v>
      </c>
      <c r="M4548">
        <f t="shared" si="501"/>
        <v>380.19480519480516</v>
      </c>
      <c r="N4548">
        <f t="shared" si="502"/>
        <v>263.15789473684214</v>
      </c>
      <c r="O4548" t="str">
        <f t="shared" si="503"/>
        <v>All others</v>
      </c>
    </row>
    <row r="4549" spans="1:15" x14ac:dyDescent="0.25">
      <c r="A4549" t="s">
        <v>24</v>
      </c>
      <c r="B4549" s="1">
        <v>44287</v>
      </c>
      <c r="C4549">
        <v>114.1</v>
      </c>
      <c r="E4549">
        <v>117.5</v>
      </c>
      <c r="G4549">
        <v>105.1</v>
      </c>
      <c r="H4549" t="s">
        <v>14</v>
      </c>
      <c r="I4549">
        <f t="shared" si="497"/>
        <v>32.6</v>
      </c>
      <c r="J4549">
        <f t="shared" si="498"/>
        <v>349.99999999999994</v>
      </c>
      <c r="K4549">
        <f t="shared" si="499"/>
        <v>30.8</v>
      </c>
      <c r="L4549">
        <f t="shared" si="500"/>
        <v>39.9</v>
      </c>
      <c r="M4549">
        <f t="shared" si="501"/>
        <v>381.49350649350652</v>
      </c>
      <c r="N4549">
        <f t="shared" si="502"/>
        <v>263.40852130325817</v>
      </c>
      <c r="O4549" t="str">
        <f t="shared" si="503"/>
        <v>All others</v>
      </c>
    </row>
    <row r="4550" spans="1:15" x14ac:dyDescent="0.25">
      <c r="A4550" t="s">
        <v>24</v>
      </c>
      <c r="B4550" s="1">
        <v>44317</v>
      </c>
      <c r="C4550">
        <v>114.6</v>
      </c>
      <c r="E4550">
        <v>118.2</v>
      </c>
      <c r="G4550">
        <v>105.1</v>
      </c>
      <c r="H4550" t="s">
        <v>14</v>
      </c>
      <c r="I4550">
        <f t="shared" si="497"/>
        <v>32.6</v>
      </c>
      <c r="J4550">
        <f t="shared" si="498"/>
        <v>351.53374233128829</v>
      </c>
      <c r="K4550">
        <f t="shared" si="499"/>
        <v>30.8</v>
      </c>
      <c r="L4550">
        <f t="shared" si="500"/>
        <v>39.9</v>
      </c>
      <c r="M4550">
        <f t="shared" si="501"/>
        <v>383.76623376623377</v>
      </c>
      <c r="N4550">
        <f t="shared" si="502"/>
        <v>263.40852130325817</v>
      </c>
      <c r="O4550" t="str">
        <f t="shared" si="503"/>
        <v>All others</v>
      </c>
    </row>
    <row r="4551" spans="1:15" x14ac:dyDescent="0.25">
      <c r="A4551" t="s">
        <v>24</v>
      </c>
      <c r="B4551" s="1">
        <v>44348</v>
      </c>
      <c r="C4551">
        <v>114.8</v>
      </c>
      <c r="E4551">
        <v>119.1</v>
      </c>
      <c r="G4551">
        <v>103.9</v>
      </c>
      <c r="H4551" t="s">
        <v>14</v>
      </c>
      <c r="I4551">
        <f t="shared" si="497"/>
        <v>32.6</v>
      </c>
      <c r="J4551">
        <f t="shared" si="498"/>
        <v>352.14723926380367</v>
      </c>
      <c r="K4551">
        <f t="shared" si="499"/>
        <v>30.8</v>
      </c>
      <c r="L4551">
        <f t="shared" si="500"/>
        <v>39.9</v>
      </c>
      <c r="M4551">
        <f t="shared" si="501"/>
        <v>386.68831168831167</v>
      </c>
      <c r="N4551">
        <f t="shared" si="502"/>
        <v>260.40100250626568</v>
      </c>
      <c r="O4551" t="str">
        <f t="shared" si="503"/>
        <v>All others</v>
      </c>
    </row>
    <row r="4552" spans="1:15" x14ac:dyDescent="0.25">
      <c r="A4552" t="s">
        <v>24</v>
      </c>
      <c r="B4552" s="1">
        <v>44378</v>
      </c>
      <c r="C4552">
        <v>115</v>
      </c>
      <c r="E4552">
        <v>119.2</v>
      </c>
      <c r="G4552">
        <v>104.2</v>
      </c>
      <c r="H4552" t="s">
        <v>14</v>
      </c>
      <c r="I4552">
        <f t="shared" si="497"/>
        <v>32.6</v>
      </c>
      <c r="J4552">
        <f t="shared" si="498"/>
        <v>352.76073619631904</v>
      </c>
      <c r="K4552">
        <f t="shared" si="499"/>
        <v>30.8</v>
      </c>
      <c r="L4552">
        <f t="shared" si="500"/>
        <v>39.9</v>
      </c>
      <c r="M4552">
        <f t="shared" si="501"/>
        <v>387.01298701298703</v>
      </c>
      <c r="N4552">
        <f t="shared" si="502"/>
        <v>261.15288220551378</v>
      </c>
      <c r="O4552" t="str">
        <f t="shared" si="503"/>
        <v>All others</v>
      </c>
    </row>
    <row r="4553" spans="1:15" x14ac:dyDescent="0.25">
      <c r="A4553" t="s">
        <v>24</v>
      </c>
      <c r="B4553" s="1">
        <v>44409</v>
      </c>
      <c r="C4553">
        <v>115</v>
      </c>
      <c r="E4553">
        <v>119.2</v>
      </c>
      <c r="G4553">
        <v>104.2</v>
      </c>
      <c r="H4553" t="s">
        <v>14</v>
      </c>
      <c r="I4553">
        <f t="shared" si="497"/>
        <v>32.6</v>
      </c>
      <c r="J4553">
        <f t="shared" si="498"/>
        <v>352.76073619631904</v>
      </c>
      <c r="K4553">
        <f t="shared" si="499"/>
        <v>30.8</v>
      </c>
      <c r="L4553">
        <f t="shared" si="500"/>
        <v>39.9</v>
      </c>
      <c r="M4553">
        <f t="shared" si="501"/>
        <v>387.01298701298703</v>
      </c>
      <c r="N4553">
        <f t="shared" si="502"/>
        <v>261.15288220551378</v>
      </c>
      <c r="O4553" t="str">
        <f t="shared" si="503"/>
        <v>All others</v>
      </c>
    </row>
    <row r="4554" spans="1:15" x14ac:dyDescent="0.25">
      <c r="A4554" t="s">
        <v>24</v>
      </c>
      <c r="B4554" s="1">
        <v>44440</v>
      </c>
      <c r="C4554">
        <v>115</v>
      </c>
      <c r="E4554">
        <v>119.2</v>
      </c>
      <c r="G4554">
        <v>104.2</v>
      </c>
      <c r="H4554" t="s">
        <v>14</v>
      </c>
      <c r="I4554">
        <f t="shared" si="497"/>
        <v>32.6</v>
      </c>
      <c r="J4554">
        <f t="shared" si="498"/>
        <v>352.76073619631904</v>
      </c>
      <c r="K4554">
        <f t="shared" si="499"/>
        <v>30.8</v>
      </c>
      <c r="L4554">
        <f t="shared" si="500"/>
        <v>39.9</v>
      </c>
      <c r="M4554">
        <f t="shared" si="501"/>
        <v>387.01298701298703</v>
      </c>
      <c r="N4554">
        <f t="shared" si="502"/>
        <v>261.15288220551378</v>
      </c>
      <c r="O4554" t="str">
        <f t="shared" si="503"/>
        <v>All others</v>
      </c>
    </row>
    <row r="4555" spans="1:15" x14ac:dyDescent="0.25">
      <c r="A4555" t="s">
        <v>24</v>
      </c>
      <c r="B4555" s="1">
        <v>44470</v>
      </c>
      <c r="C4555">
        <v>114.9</v>
      </c>
      <c r="E4555">
        <v>119</v>
      </c>
      <c r="G4555">
        <v>104.2</v>
      </c>
      <c r="H4555" t="s">
        <v>14</v>
      </c>
      <c r="I4555">
        <f t="shared" si="497"/>
        <v>32.6</v>
      </c>
      <c r="J4555">
        <f t="shared" si="498"/>
        <v>352.45398773006133</v>
      </c>
      <c r="K4555">
        <f t="shared" si="499"/>
        <v>30.8</v>
      </c>
      <c r="L4555">
        <f t="shared" si="500"/>
        <v>39.9</v>
      </c>
      <c r="M4555">
        <f t="shared" si="501"/>
        <v>386.36363636363637</v>
      </c>
      <c r="N4555">
        <f t="shared" si="502"/>
        <v>261.15288220551378</v>
      </c>
      <c r="O4555" t="str">
        <f t="shared" si="503"/>
        <v>All others</v>
      </c>
    </row>
    <row r="4556" spans="1:15" x14ac:dyDescent="0.25">
      <c r="A4556" t="s">
        <v>24</v>
      </c>
      <c r="B4556" s="1">
        <v>44501</v>
      </c>
      <c r="C4556">
        <v>115.7</v>
      </c>
      <c r="E4556">
        <v>120.1</v>
      </c>
      <c r="G4556">
        <v>104.2</v>
      </c>
      <c r="H4556" t="s">
        <v>14</v>
      </c>
      <c r="I4556">
        <f t="shared" si="497"/>
        <v>32.6</v>
      </c>
      <c r="J4556">
        <f t="shared" si="498"/>
        <v>354.90797546012266</v>
      </c>
      <c r="K4556">
        <f t="shared" si="499"/>
        <v>30.8</v>
      </c>
      <c r="L4556">
        <f t="shared" si="500"/>
        <v>39.9</v>
      </c>
      <c r="M4556">
        <f t="shared" si="501"/>
        <v>389.93506493506487</v>
      </c>
      <c r="N4556">
        <f t="shared" si="502"/>
        <v>261.15288220551378</v>
      </c>
      <c r="O4556" t="str">
        <f t="shared" si="503"/>
        <v>All others</v>
      </c>
    </row>
    <row r="4557" spans="1:15" x14ac:dyDescent="0.25">
      <c r="A4557" t="s">
        <v>24</v>
      </c>
      <c r="B4557" s="1">
        <v>44531</v>
      </c>
      <c r="C4557">
        <v>115.7</v>
      </c>
      <c r="E4557">
        <v>120.1</v>
      </c>
      <c r="G4557">
        <v>104.2</v>
      </c>
      <c r="H4557" t="s">
        <v>14</v>
      </c>
      <c r="I4557">
        <f t="shared" si="497"/>
        <v>32.6</v>
      </c>
      <c r="J4557">
        <f t="shared" si="498"/>
        <v>354.90797546012266</v>
      </c>
      <c r="K4557">
        <f t="shared" si="499"/>
        <v>30.8</v>
      </c>
      <c r="L4557">
        <f t="shared" si="500"/>
        <v>39.9</v>
      </c>
      <c r="M4557">
        <f t="shared" si="501"/>
        <v>389.93506493506487</v>
      </c>
      <c r="N4557">
        <f t="shared" si="502"/>
        <v>261.15288220551378</v>
      </c>
      <c r="O4557" t="str">
        <f t="shared" si="503"/>
        <v>All others</v>
      </c>
    </row>
    <row r="4558" spans="1:15" x14ac:dyDescent="0.25">
      <c r="A4558" t="s">
        <v>24</v>
      </c>
      <c r="B4558" s="1">
        <v>44562</v>
      </c>
      <c r="C4558">
        <v>115.7</v>
      </c>
      <c r="E4558">
        <v>120.1</v>
      </c>
      <c r="G4558">
        <v>104.2</v>
      </c>
      <c r="H4558" t="s">
        <v>14</v>
      </c>
      <c r="I4558">
        <f t="shared" si="497"/>
        <v>32.6</v>
      </c>
      <c r="J4558">
        <f t="shared" si="498"/>
        <v>354.90797546012266</v>
      </c>
      <c r="K4558">
        <f t="shared" si="499"/>
        <v>30.8</v>
      </c>
      <c r="L4558">
        <f t="shared" si="500"/>
        <v>39.9</v>
      </c>
      <c r="M4558">
        <f t="shared" si="501"/>
        <v>389.93506493506487</v>
      </c>
      <c r="N4558">
        <f t="shared" si="502"/>
        <v>261.15288220551378</v>
      </c>
      <c r="O4558" t="str">
        <f t="shared" si="503"/>
        <v>All others</v>
      </c>
    </row>
    <row r="4559" spans="1:15" x14ac:dyDescent="0.25">
      <c r="A4559" t="s">
        <v>24</v>
      </c>
      <c r="B4559" s="1">
        <v>44593</v>
      </c>
      <c r="C4559">
        <v>115.7</v>
      </c>
      <c r="E4559">
        <v>120.1</v>
      </c>
      <c r="G4559">
        <v>104.2</v>
      </c>
      <c r="H4559" t="s">
        <v>14</v>
      </c>
      <c r="I4559">
        <f t="shared" si="497"/>
        <v>32.6</v>
      </c>
      <c r="J4559">
        <f t="shared" si="498"/>
        <v>354.90797546012266</v>
      </c>
      <c r="K4559">
        <f t="shared" si="499"/>
        <v>30.8</v>
      </c>
      <c r="L4559">
        <f t="shared" si="500"/>
        <v>39.9</v>
      </c>
      <c r="M4559">
        <f t="shared" si="501"/>
        <v>389.93506493506487</v>
      </c>
      <c r="N4559">
        <f t="shared" si="502"/>
        <v>261.15288220551378</v>
      </c>
      <c r="O4559" t="str">
        <f t="shared" si="503"/>
        <v>All others</v>
      </c>
    </row>
    <row r="4560" spans="1:15" x14ac:dyDescent="0.25">
      <c r="A4560" t="s">
        <v>24</v>
      </c>
      <c r="B4560" s="1">
        <v>44621</v>
      </c>
      <c r="C4560">
        <v>115.7</v>
      </c>
      <c r="E4560">
        <v>120.1</v>
      </c>
      <c r="G4560">
        <v>104.2</v>
      </c>
      <c r="H4560" t="s">
        <v>14</v>
      </c>
      <c r="I4560">
        <f t="shared" si="497"/>
        <v>32.6</v>
      </c>
      <c r="J4560">
        <f t="shared" si="498"/>
        <v>354.90797546012266</v>
      </c>
      <c r="K4560">
        <f t="shared" si="499"/>
        <v>30.8</v>
      </c>
      <c r="L4560">
        <f t="shared" si="500"/>
        <v>39.9</v>
      </c>
      <c r="M4560">
        <f t="shared" si="501"/>
        <v>389.93506493506487</v>
      </c>
      <c r="N4560">
        <f t="shared" si="502"/>
        <v>261.15288220551378</v>
      </c>
      <c r="O4560" t="str">
        <f t="shared" si="503"/>
        <v>All others</v>
      </c>
    </row>
    <row r="4561" spans="1:15" x14ac:dyDescent="0.25">
      <c r="A4561" t="s">
        <v>24</v>
      </c>
      <c r="B4561" s="1">
        <v>44652</v>
      </c>
      <c r="C4561">
        <v>115.7</v>
      </c>
      <c r="E4561">
        <v>120.1</v>
      </c>
      <c r="G4561">
        <v>104.2</v>
      </c>
      <c r="H4561" t="s">
        <v>14</v>
      </c>
      <c r="I4561">
        <f t="shared" si="497"/>
        <v>32.6</v>
      </c>
      <c r="J4561">
        <f t="shared" si="498"/>
        <v>354.90797546012266</v>
      </c>
      <c r="K4561">
        <f t="shared" si="499"/>
        <v>30.8</v>
      </c>
      <c r="L4561">
        <f t="shared" si="500"/>
        <v>39.9</v>
      </c>
      <c r="M4561">
        <f t="shared" si="501"/>
        <v>389.93506493506487</v>
      </c>
      <c r="N4561">
        <f t="shared" si="502"/>
        <v>261.15288220551378</v>
      </c>
      <c r="O4561" t="str">
        <f t="shared" si="503"/>
        <v>All others</v>
      </c>
    </row>
    <row r="4562" spans="1:15" x14ac:dyDescent="0.25">
      <c r="A4562" t="s">
        <v>24</v>
      </c>
      <c r="B4562" s="1">
        <v>44682</v>
      </c>
      <c r="C4562">
        <v>116</v>
      </c>
      <c r="E4562">
        <v>120.5</v>
      </c>
      <c r="G4562">
        <v>104.5</v>
      </c>
      <c r="H4562" t="s">
        <v>14</v>
      </c>
      <c r="I4562">
        <f t="shared" si="497"/>
        <v>32.6</v>
      </c>
      <c r="J4562">
        <f t="shared" si="498"/>
        <v>355.82822085889569</v>
      </c>
      <c r="K4562">
        <f t="shared" si="499"/>
        <v>30.8</v>
      </c>
      <c r="L4562">
        <f t="shared" si="500"/>
        <v>39.9</v>
      </c>
      <c r="M4562">
        <f t="shared" si="501"/>
        <v>391.23376623376623</v>
      </c>
      <c r="N4562">
        <f t="shared" si="502"/>
        <v>261.90476190476193</v>
      </c>
      <c r="O4562" t="str">
        <f t="shared" si="503"/>
        <v>All others</v>
      </c>
    </row>
    <row r="4563" spans="1:15" x14ac:dyDescent="0.25">
      <c r="A4563" t="s">
        <v>24</v>
      </c>
      <c r="B4563" s="1">
        <v>44713</v>
      </c>
      <c r="C4563">
        <v>116</v>
      </c>
      <c r="E4563">
        <v>120.5</v>
      </c>
      <c r="G4563">
        <v>104.5</v>
      </c>
      <c r="H4563" t="s">
        <v>14</v>
      </c>
      <c r="I4563">
        <f t="shared" si="497"/>
        <v>32.6</v>
      </c>
      <c r="J4563">
        <f t="shared" si="498"/>
        <v>355.82822085889569</v>
      </c>
      <c r="K4563">
        <f t="shared" si="499"/>
        <v>30.8</v>
      </c>
      <c r="L4563">
        <f t="shared" si="500"/>
        <v>39.9</v>
      </c>
      <c r="M4563">
        <f t="shared" si="501"/>
        <v>391.23376623376623</v>
      </c>
      <c r="N4563">
        <f t="shared" si="502"/>
        <v>261.90476190476193</v>
      </c>
      <c r="O4563" t="str">
        <f t="shared" si="503"/>
        <v>All others</v>
      </c>
    </row>
    <row r="4564" spans="1:15" x14ac:dyDescent="0.25">
      <c r="A4564" t="s">
        <v>24</v>
      </c>
      <c r="B4564" s="1">
        <v>44743</v>
      </c>
      <c r="C4564">
        <v>116</v>
      </c>
      <c r="E4564">
        <v>120.5</v>
      </c>
      <c r="G4564">
        <v>104.5</v>
      </c>
      <c r="H4564" t="s">
        <v>14</v>
      </c>
      <c r="I4564">
        <f t="shared" si="497"/>
        <v>32.6</v>
      </c>
      <c r="J4564">
        <f t="shared" si="498"/>
        <v>355.82822085889569</v>
      </c>
      <c r="K4564">
        <f t="shared" si="499"/>
        <v>30.8</v>
      </c>
      <c r="L4564">
        <f t="shared" si="500"/>
        <v>39.9</v>
      </c>
      <c r="M4564">
        <f t="shared" si="501"/>
        <v>391.23376623376623</v>
      </c>
      <c r="N4564">
        <f t="shared" si="502"/>
        <v>261.90476190476193</v>
      </c>
      <c r="O4564" t="str">
        <f t="shared" si="503"/>
        <v>All others</v>
      </c>
    </row>
    <row r="4565" spans="1:15" x14ac:dyDescent="0.25">
      <c r="A4565" t="s">
        <v>24</v>
      </c>
      <c r="B4565" s="1">
        <v>44774</v>
      </c>
      <c r="C4565">
        <v>116</v>
      </c>
      <c r="E4565">
        <v>120.5</v>
      </c>
      <c r="G4565">
        <v>104.5</v>
      </c>
      <c r="H4565" t="s">
        <v>14</v>
      </c>
      <c r="I4565">
        <f t="shared" si="497"/>
        <v>32.6</v>
      </c>
      <c r="J4565">
        <f t="shared" si="498"/>
        <v>355.82822085889569</v>
      </c>
      <c r="K4565">
        <f t="shared" si="499"/>
        <v>30.8</v>
      </c>
      <c r="L4565">
        <f t="shared" si="500"/>
        <v>39.9</v>
      </c>
      <c r="M4565">
        <f t="shared" si="501"/>
        <v>391.23376623376623</v>
      </c>
      <c r="N4565">
        <f t="shared" si="502"/>
        <v>261.90476190476193</v>
      </c>
      <c r="O4565" t="str">
        <f t="shared" si="503"/>
        <v>All others</v>
      </c>
    </row>
    <row r="4566" spans="1:15" x14ac:dyDescent="0.25">
      <c r="A4566" t="s">
        <v>24</v>
      </c>
      <c r="B4566" s="1">
        <v>44805</v>
      </c>
      <c r="C4566">
        <v>116</v>
      </c>
      <c r="E4566">
        <v>120.5</v>
      </c>
      <c r="G4566">
        <v>104.5</v>
      </c>
      <c r="H4566" t="s">
        <v>14</v>
      </c>
      <c r="I4566">
        <f t="shared" si="497"/>
        <v>32.6</v>
      </c>
      <c r="J4566">
        <f t="shared" si="498"/>
        <v>355.82822085889569</v>
      </c>
      <c r="K4566">
        <f t="shared" si="499"/>
        <v>30.8</v>
      </c>
      <c r="L4566">
        <f t="shared" si="500"/>
        <v>39.9</v>
      </c>
      <c r="M4566">
        <f t="shared" si="501"/>
        <v>391.23376623376623</v>
      </c>
      <c r="N4566">
        <f t="shared" si="502"/>
        <v>261.90476190476193</v>
      </c>
      <c r="O4566" t="str">
        <f t="shared" si="503"/>
        <v>All others</v>
      </c>
    </row>
    <row r="4567" spans="1:15" x14ac:dyDescent="0.25">
      <c r="A4567" t="s">
        <v>24</v>
      </c>
      <c r="B4567" s="1">
        <v>44835</v>
      </c>
      <c r="C4567">
        <v>116</v>
      </c>
      <c r="E4567">
        <v>120.5</v>
      </c>
      <c r="G4567">
        <v>104.5</v>
      </c>
      <c r="H4567" t="s">
        <v>14</v>
      </c>
      <c r="I4567">
        <f t="shared" si="497"/>
        <v>32.6</v>
      </c>
      <c r="J4567">
        <f t="shared" si="498"/>
        <v>355.82822085889569</v>
      </c>
      <c r="K4567">
        <f t="shared" si="499"/>
        <v>30.8</v>
      </c>
      <c r="L4567">
        <f t="shared" si="500"/>
        <v>39.9</v>
      </c>
      <c r="M4567">
        <f t="shared" si="501"/>
        <v>391.23376623376623</v>
      </c>
      <c r="N4567">
        <f t="shared" si="502"/>
        <v>261.90476190476193</v>
      </c>
      <c r="O4567" t="str">
        <f t="shared" si="503"/>
        <v>All others</v>
      </c>
    </row>
    <row r="4568" spans="1:15" x14ac:dyDescent="0.25">
      <c r="A4568" t="s">
        <v>24</v>
      </c>
      <c r="B4568" s="1">
        <v>44866</v>
      </c>
      <c r="C4568">
        <v>116</v>
      </c>
      <c r="E4568">
        <v>120.5</v>
      </c>
      <c r="G4568">
        <v>104.5</v>
      </c>
      <c r="H4568" t="s">
        <v>14</v>
      </c>
      <c r="I4568">
        <f t="shared" si="497"/>
        <v>32.6</v>
      </c>
      <c r="J4568">
        <f t="shared" si="498"/>
        <v>355.82822085889569</v>
      </c>
      <c r="K4568">
        <f t="shared" si="499"/>
        <v>30.8</v>
      </c>
      <c r="L4568">
        <f t="shared" si="500"/>
        <v>39.9</v>
      </c>
      <c r="M4568">
        <f t="shared" si="501"/>
        <v>391.23376623376623</v>
      </c>
      <c r="N4568">
        <f t="shared" si="502"/>
        <v>261.90476190476193</v>
      </c>
      <c r="O4568" t="str">
        <f t="shared" si="503"/>
        <v>All others</v>
      </c>
    </row>
    <row r="4569" spans="1:15" x14ac:dyDescent="0.25">
      <c r="A4569" t="s">
        <v>24</v>
      </c>
      <c r="B4569" s="1">
        <v>44896</v>
      </c>
      <c r="C4569">
        <v>116</v>
      </c>
      <c r="E4569">
        <v>120.5</v>
      </c>
      <c r="G4569">
        <v>104.5</v>
      </c>
      <c r="H4569" t="s">
        <v>14</v>
      </c>
      <c r="I4569">
        <f t="shared" si="497"/>
        <v>32.6</v>
      </c>
      <c r="J4569">
        <f t="shared" si="498"/>
        <v>355.82822085889569</v>
      </c>
      <c r="K4569">
        <f t="shared" si="499"/>
        <v>30.8</v>
      </c>
      <c r="L4569">
        <f t="shared" si="500"/>
        <v>39.9</v>
      </c>
      <c r="M4569">
        <f t="shared" si="501"/>
        <v>391.23376623376623</v>
      </c>
      <c r="N4569">
        <f t="shared" si="502"/>
        <v>261.90476190476193</v>
      </c>
      <c r="O4569" t="str">
        <f t="shared" si="503"/>
        <v>All others</v>
      </c>
    </row>
    <row r="4570" spans="1:15" x14ac:dyDescent="0.25">
      <c r="A4570" t="s">
        <v>24</v>
      </c>
      <c r="B4570" s="1">
        <v>44927</v>
      </c>
      <c r="C4570">
        <v>116</v>
      </c>
      <c r="E4570">
        <v>120.5</v>
      </c>
      <c r="G4570">
        <v>104.5</v>
      </c>
      <c r="H4570" t="s">
        <v>14</v>
      </c>
      <c r="I4570">
        <f t="shared" si="497"/>
        <v>32.6</v>
      </c>
      <c r="J4570">
        <f t="shared" si="498"/>
        <v>355.82822085889569</v>
      </c>
      <c r="K4570">
        <f t="shared" si="499"/>
        <v>30.8</v>
      </c>
      <c r="L4570">
        <f t="shared" si="500"/>
        <v>39.9</v>
      </c>
      <c r="M4570">
        <f t="shared" si="501"/>
        <v>391.23376623376623</v>
      </c>
      <c r="N4570">
        <f t="shared" si="502"/>
        <v>261.90476190476193</v>
      </c>
      <c r="O4570" t="str">
        <f t="shared" si="503"/>
        <v>All others</v>
      </c>
    </row>
    <row r="4571" spans="1:15" x14ac:dyDescent="0.25">
      <c r="A4571" t="s">
        <v>24</v>
      </c>
      <c r="B4571" s="1">
        <v>44958</v>
      </c>
      <c r="C4571">
        <v>115</v>
      </c>
      <c r="E4571">
        <v>119.1</v>
      </c>
      <c r="G4571">
        <v>104.5</v>
      </c>
      <c r="H4571" t="s">
        <v>14</v>
      </c>
      <c r="I4571">
        <f t="shared" si="497"/>
        <v>32.6</v>
      </c>
      <c r="J4571">
        <f t="shared" si="498"/>
        <v>352.76073619631904</v>
      </c>
      <c r="K4571">
        <f t="shared" si="499"/>
        <v>30.8</v>
      </c>
      <c r="L4571">
        <f t="shared" si="500"/>
        <v>39.9</v>
      </c>
      <c r="M4571">
        <f t="shared" si="501"/>
        <v>386.68831168831167</v>
      </c>
      <c r="N4571">
        <f t="shared" si="502"/>
        <v>261.90476190476193</v>
      </c>
      <c r="O4571" t="str">
        <f t="shared" si="503"/>
        <v>All others</v>
      </c>
    </row>
    <row r="4572" spans="1:15" x14ac:dyDescent="0.25">
      <c r="A4572" t="s">
        <v>24</v>
      </c>
      <c r="B4572" s="1">
        <v>44986</v>
      </c>
      <c r="C4572">
        <v>115</v>
      </c>
      <c r="E4572">
        <v>119.1</v>
      </c>
      <c r="G4572">
        <v>104.5</v>
      </c>
      <c r="H4572" t="s">
        <v>14</v>
      </c>
      <c r="I4572">
        <f t="shared" si="497"/>
        <v>32.6</v>
      </c>
      <c r="J4572">
        <f t="shared" si="498"/>
        <v>352.76073619631904</v>
      </c>
      <c r="K4572">
        <f t="shared" si="499"/>
        <v>30.8</v>
      </c>
      <c r="L4572">
        <f t="shared" si="500"/>
        <v>39.9</v>
      </c>
      <c r="M4572">
        <f t="shared" si="501"/>
        <v>386.68831168831167</v>
      </c>
      <c r="N4572">
        <f t="shared" si="502"/>
        <v>261.90476190476193</v>
      </c>
      <c r="O4572" t="str">
        <f t="shared" si="503"/>
        <v>All others</v>
      </c>
    </row>
    <row r="4573" spans="1:15" x14ac:dyDescent="0.25">
      <c r="A4573" t="s">
        <v>24</v>
      </c>
      <c r="B4573" s="1">
        <v>45017</v>
      </c>
      <c r="C4573">
        <v>115</v>
      </c>
      <c r="E4573">
        <v>119.1</v>
      </c>
      <c r="G4573">
        <v>104.5</v>
      </c>
      <c r="H4573" t="s">
        <v>14</v>
      </c>
      <c r="I4573">
        <f t="shared" si="497"/>
        <v>32.6</v>
      </c>
      <c r="J4573">
        <f t="shared" si="498"/>
        <v>352.76073619631904</v>
      </c>
      <c r="K4573">
        <f t="shared" si="499"/>
        <v>30.8</v>
      </c>
      <c r="L4573">
        <f t="shared" si="500"/>
        <v>39.9</v>
      </c>
      <c r="M4573">
        <f t="shared" si="501"/>
        <v>386.68831168831167</v>
      </c>
      <c r="N4573">
        <f t="shared" si="502"/>
        <v>261.90476190476193</v>
      </c>
      <c r="O4573" t="str">
        <f t="shared" si="503"/>
        <v>All others</v>
      </c>
    </row>
    <row r="4574" spans="1:15" x14ac:dyDescent="0.25">
      <c r="A4574" t="s">
        <v>24</v>
      </c>
      <c r="B4574" s="1">
        <v>29587</v>
      </c>
      <c r="C4574">
        <v>32.6</v>
      </c>
      <c r="E4574">
        <v>30.8</v>
      </c>
      <c r="G4574">
        <v>39.9</v>
      </c>
      <c r="H4574" t="s">
        <v>14</v>
      </c>
      <c r="I4574">
        <f t="shared" si="497"/>
        <v>32.6</v>
      </c>
      <c r="J4574">
        <f t="shared" si="498"/>
        <v>100</v>
      </c>
      <c r="K4574">
        <f t="shared" si="499"/>
        <v>30.8</v>
      </c>
      <c r="L4574">
        <f t="shared" si="500"/>
        <v>39.9</v>
      </c>
      <c r="M4574">
        <f t="shared" si="501"/>
        <v>100</v>
      </c>
      <c r="N4574">
        <f t="shared" si="502"/>
        <v>100</v>
      </c>
      <c r="O4574" t="str">
        <f t="shared" si="503"/>
        <v>All others</v>
      </c>
    </row>
    <row r="4575" spans="1:15" x14ac:dyDescent="0.25">
      <c r="A4575" t="s">
        <v>24</v>
      </c>
      <c r="B4575" s="1">
        <v>29618</v>
      </c>
      <c r="C4575">
        <v>32.6</v>
      </c>
      <c r="E4575">
        <v>30.8</v>
      </c>
      <c r="G4575">
        <v>39.9</v>
      </c>
      <c r="H4575" t="s">
        <v>14</v>
      </c>
      <c r="I4575">
        <f t="shared" si="497"/>
        <v>32.6</v>
      </c>
      <c r="J4575">
        <f t="shared" si="498"/>
        <v>100</v>
      </c>
      <c r="K4575">
        <f t="shared" si="499"/>
        <v>30.8</v>
      </c>
      <c r="L4575">
        <f t="shared" si="500"/>
        <v>39.9</v>
      </c>
      <c r="M4575">
        <f t="shared" si="501"/>
        <v>100</v>
      </c>
      <c r="N4575">
        <f t="shared" si="502"/>
        <v>100</v>
      </c>
      <c r="O4575" t="str">
        <f t="shared" si="503"/>
        <v>All others</v>
      </c>
    </row>
    <row r="4576" spans="1:15" x14ac:dyDescent="0.25">
      <c r="A4576" t="s">
        <v>24</v>
      </c>
      <c r="B4576" s="1">
        <v>29646</v>
      </c>
      <c r="C4576">
        <v>33.6</v>
      </c>
      <c r="E4576">
        <v>31.9</v>
      </c>
      <c r="G4576">
        <v>40.6</v>
      </c>
      <c r="H4576" t="s">
        <v>14</v>
      </c>
      <c r="I4576">
        <f t="shared" si="497"/>
        <v>32.6</v>
      </c>
      <c r="J4576">
        <f t="shared" si="498"/>
        <v>103.06748466257669</v>
      </c>
      <c r="K4576">
        <f t="shared" si="499"/>
        <v>30.8</v>
      </c>
      <c r="L4576">
        <f t="shared" si="500"/>
        <v>39.9</v>
      </c>
      <c r="M4576">
        <f t="shared" si="501"/>
        <v>103.57142857142856</v>
      </c>
      <c r="N4576">
        <f t="shared" si="502"/>
        <v>101.75438596491229</v>
      </c>
      <c r="O4576" t="str">
        <f t="shared" si="503"/>
        <v>All others</v>
      </c>
    </row>
    <row r="4577" spans="1:15" x14ac:dyDescent="0.25">
      <c r="A4577" t="s">
        <v>24</v>
      </c>
      <c r="B4577" s="1">
        <v>29677</v>
      </c>
      <c r="C4577">
        <v>33.700000000000003</v>
      </c>
      <c r="E4577">
        <v>32</v>
      </c>
      <c r="G4577">
        <v>40.6</v>
      </c>
      <c r="H4577" t="s">
        <v>14</v>
      </c>
      <c r="I4577">
        <f t="shared" si="497"/>
        <v>32.6</v>
      </c>
      <c r="J4577">
        <f t="shared" si="498"/>
        <v>103.37423312883436</v>
      </c>
      <c r="K4577">
        <f t="shared" si="499"/>
        <v>30.8</v>
      </c>
      <c r="L4577">
        <f t="shared" si="500"/>
        <v>39.9</v>
      </c>
      <c r="M4577">
        <f t="shared" si="501"/>
        <v>103.89610389610388</v>
      </c>
      <c r="N4577">
        <f t="shared" si="502"/>
        <v>101.75438596491229</v>
      </c>
      <c r="O4577" t="str">
        <f t="shared" si="503"/>
        <v>All others</v>
      </c>
    </row>
    <row r="4578" spans="1:15" x14ac:dyDescent="0.25">
      <c r="A4578" t="s">
        <v>24</v>
      </c>
      <c r="B4578" s="1">
        <v>29707</v>
      </c>
      <c r="C4578">
        <v>34.299999999999997</v>
      </c>
      <c r="E4578">
        <v>32.700000000000003</v>
      </c>
      <c r="G4578">
        <v>40.799999999999997</v>
      </c>
      <c r="H4578" t="s">
        <v>14</v>
      </c>
      <c r="I4578">
        <f t="shared" si="497"/>
        <v>32.6</v>
      </c>
      <c r="J4578">
        <f t="shared" si="498"/>
        <v>105.21472392638036</v>
      </c>
      <c r="K4578">
        <f t="shared" si="499"/>
        <v>30.8</v>
      </c>
      <c r="L4578">
        <f t="shared" si="500"/>
        <v>39.9</v>
      </c>
      <c r="M4578">
        <f t="shared" si="501"/>
        <v>106.16883116883118</v>
      </c>
      <c r="N4578">
        <f t="shared" si="502"/>
        <v>102.25563909774435</v>
      </c>
      <c r="O4578" t="str">
        <f t="shared" si="503"/>
        <v>All others</v>
      </c>
    </row>
    <row r="4579" spans="1:15" x14ac:dyDescent="0.25">
      <c r="A4579" t="s">
        <v>24</v>
      </c>
      <c r="B4579" s="1">
        <v>29738</v>
      </c>
      <c r="C4579">
        <v>34.799999999999997</v>
      </c>
      <c r="E4579">
        <v>33.5</v>
      </c>
      <c r="G4579">
        <v>40.799999999999997</v>
      </c>
      <c r="H4579" t="s">
        <v>14</v>
      </c>
      <c r="I4579">
        <f t="shared" si="497"/>
        <v>32.6</v>
      </c>
      <c r="J4579">
        <f t="shared" si="498"/>
        <v>106.7484662576687</v>
      </c>
      <c r="K4579">
        <f t="shared" si="499"/>
        <v>30.8</v>
      </c>
      <c r="L4579">
        <f t="shared" si="500"/>
        <v>39.9</v>
      </c>
      <c r="M4579">
        <f t="shared" si="501"/>
        <v>108.76623376623375</v>
      </c>
      <c r="N4579">
        <f t="shared" si="502"/>
        <v>102.25563909774435</v>
      </c>
      <c r="O4579" t="str">
        <f t="shared" si="503"/>
        <v>All others</v>
      </c>
    </row>
    <row r="4580" spans="1:15" x14ac:dyDescent="0.25">
      <c r="A4580" t="s">
        <v>24</v>
      </c>
      <c r="B4580" s="1">
        <v>29768</v>
      </c>
      <c r="C4580">
        <v>34.9</v>
      </c>
      <c r="E4580">
        <v>33.5</v>
      </c>
      <c r="G4580">
        <v>40.799999999999997</v>
      </c>
      <c r="H4580" t="s">
        <v>14</v>
      </c>
      <c r="I4580">
        <f t="shared" si="497"/>
        <v>32.6</v>
      </c>
      <c r="J4580">
        <f t="shared" si="498"/>
        <v>107.05521472392635</v>
      </c>
      <c r="K4580">
        <f t="shared" si="499"/>
        <v>30.8</v>
      </c>
      <c r="L4580">
        <f t="shared" si="500"/>
        <v>39.9</v>
      </c>
      <c r="M4580">
        <f t="shared" si="501"/>
        <v>108.76623376623375</v>
      </c>
      <c r="N4580">
        <f t="shared" si="502"/>
        <v>102.25563909774435</v>
      </c>
      <c r="O4580" t="str">
        <f t="shared" si="503"/>
        <v>All others</v>
      </c>
    </row>
    <row r="4581" spans="1:15" x14ac:dyDescent="0.25">
      <c r="A4581" t="s">
        <v>24</v>
      </c>
      <c r="B4581" s="1">
        <v>29799</v>
      </c>
      <c r="C4581">
        <v>35.200000000000003</v>
      </c>
      <c r="E4581">
        <v>33.9</v>
      </c>
      <c r="G4581">
        <v>40.799999999999997</v>
      </c>
      <c r="H4581" t="s">
        <v>14</v>
      </c>
      <c r="I4581">
        <f t="shared" si="497"/>
        <v>32.6</v>
      </c>
      <c r="J4581">
        <f t="shared" si="498"/>
        <v>107.97546012269939</v>
      </c>
      <c r="K4581">
        <f t="shared" si="499"/>
        <v>30.8</v>
      </c>
      <c r="L4581">
        <f t="shared" si="500"/>
        <v>39.9</v>
      </c>
      <c r="M4581">
        <f t="shared" si="501"/>
        <v>110.06493506493507</v>
      </c>
      <c r="N4581">
        <f t="shared" si="502"/>
        <v>102.25563909774435</v>
      </c>
      <c r="O4581" t="str">
        <f t="shared" si="503"/>
        <v>All others</v>
      </c>
    </row>
    <row r="4582" spans="1:15" x14ac:dyDescent="0.25">
      <c r="A4582" t="s">
        <v>24</v>
      </c>
      <c r="B4582" s="1">
        <v>29830</v>
      </c>
      <c r="C4582">
        <v>35.200000000000003</v>
      </c>
      <c r="E4582">
        <v>33.9</v>
      </c>
      <c r="G4582">
        <v>40.799999999999997</v>
      </c>
      <c r="H4582" t="s">
        <v>14</v>
      </c>
      <c r="I4582">
        <f t="shared" si="497"/>
        <v>32.6</v>
      </c>
      <c r="J4582">
        <f t="shared" si="498"/>
        <v>107.97546012269939</v>
      </c>
      <c r="K4582">
        <f t="shared" si="499"/>
        <v>30.8</v>
      </c>
      <c r="L4582">
        <f t="shared" si="500"/>
        <v>39.9</v>
      </c>
      <c r="M4582">
        <f t="shared" si="501"/>
        <v>110.06493506493507</v>
      </c>
      <c r="N4582">
        <f t="shared" si="502"/>
        <v>102.25563909774435</v>
      </c>
      <c r="O4582" t="str">
        <f t="shared" si="503"/>
        <v>All others</v>
      </c>
    </row>
    <row r="4583" spans="1:15" x14ac:dyDescent="0.25">
      <c r="A4583" t="s">
        <v>24</v>
      </c>
      <c r="B4583" s="1">
        <v>29860</v>
      </c>
      <c r="C4583">
        <v>35.200000000000003</v>
      </c>
      <c r="E4583">
        <v>33.9</v>
      </c>
      <c r="G4583">
        <v>40.799999999999997</v>
      </c>
      <c r="H4583" t="s">
        <v>14</v>
      </c>
      <c r="I4583">
        <f t="shared" si="497"/>
        <v>32.6</v>
      </c>
      <c r="J4583">
        <f t="shared" si="498"/>
        <v>107.97546012269939</v>
      </c>
      <c r="K4583">
        <f t="shared" si="499"/>
        <v>30.8</v>
      </c>
      <c r="L4583">
        <f t="shared" si="500"/>
        <v>39.9</v>
      </c>
      <c r="M4583">
        <f t="shared" si="501"/>
        <v>110.06493506493507</v>
      </c>
      <c r="N4583">
        <f t="shared" si="502"/>
        <v>102.25563909774435</v>
      </c>
      <c r="O4583" t="str">
        <f t="shared" si="503"/>
        <v>All others</v>
      </c>
    </row>
    <row r="4584" spans="1:15" x14ac:dyDescent="0.25">
      <c r="A4584" t="s">
        <v>24</v>
      </c>
      <c r="B4584" s="1">
        <v>29891</v>
      </c>
      <c r="C4584">
        <v>36.299999999999997</v>
      </c>
      <c r="E4584">
        <v>35.200000000000003</v>
      </c>
      <c r="G4584">
        <v>41.3</v>
      </c>
      <c r="H4584" t="s">
        <v>14</v>
      </c>
      <c r="I4584">
        <f t="shared" si="497"/>
        <v>32.6</v>
      </c>
      <c r="J4584">
        <f t="shared" si="498"/>
        <v>111.34969325153372</v>
      </c>
      <c r="K4584">
        <f t="shared" si="499"/>
        <v>30.8</v>
      </c>
      <c r="L4584">
        <f t="shared" si="500"/>
        <v>39.9</v>
      </c>
      <c r="M4584">
        <f t="shared" si="501"/>
        <v>114.28571428571431</v>
      </c>
      <c r="N4584">
        <f t="shared" si="502"/>
        <v>103.50877192982455</v>
      </c>
      <c r="O4584" t="str">
        <f t="shared" si="503"/>
        <v>All others</v>
      </c>
    </row>
    <row r="4585" spans="1:15" x14ac:dyDescent="0.25">
      <c r="A4585" t="s">
        <v>24</v>
      </c>
      <c r="B4585" s="1">
        <v>29921</v>
      </c>
      <c r="C4585">
        <v>36.299999999999997</v>
      </c>
      <c r="E4585">
        <v>35.200000000000003</v>
      </c>
      <c r="G4585">
        <v>41.3</v>
      </c>
      <c r="H4585" t="s">
        <v>14</v>
      </c>
      <c r="I4585">
        <f t="shared" si="497"/>
        <v>32.6</v>
      </c>
      <c r="J4585">
        <f t="shared" si="498"/>
        <v>111.34969325153372</v>
      </c>
      <c r="K4585">
        <f t="shared" si="499"/>
        <v>30.8</v>
      </c>
      <c r="L4585">
        <f t="shared" si="500"/>
        <v>39.9</v>
      </c>
      <c r="M4585">
        <f t="shared" si="501"/>
        <v>114.28571428571431</v>
      </c>
      <c r="N4585">
        <f t="shared" si="502"/>
        <v>103.50877192982455</v>
      </c>
      <c r="O4585" t="str">
        <f t="shared" si="503"/>
        <v>All others</v>
      </c>
    </row>
    <row r="4586" spans="1:15" x14ac:dyDescent="0.25">
      <c r="A4586" t="s">
        <v>24</v>
      </c>
      <c r="B4586" s="1">
        <v>29952</v>
      </c>
      <c r="C4586">
        <v>36.9</v>
      </c>
      <c r="E4586">
        <v>36</v>
      </c>
      <c r="G4586">
        <v>41.3</v>
      </c>
      <c r="H4586" t="s">
        <v>14</v>
      </c>
      <c r="I4586">
        <f t="shared" si="497"/>
        <v>32.6</v>
      </c>
      <c r="J4586">
        <f t="shared" si="498"/>
        <v>113.19018404907975</v>
      </c>
      <c r="K4586">
        <f t="shared" si="499"/>
        <v>30.8</v>
      </c>
      <c r="L4586">
        <f t="shared" si="500"/>
        <v>39.9</v>
      </c>
      <c r="M4586">
        <f t="shared" si="501"/>
        <v>116.88311688311688</v>
      </c>
      <c r="N4586">
        <f t="shared" si="502"/>
        <v>103.50877192982455</v>
      </c>
      <c r="O4586" t="str">
        <f t="shared" si="503"/>
        <v>All others</v>
      </c>
    </row>
    <row r="4587" spans="1:15" x14ac:dyDescent="0.25">
      <c r="A4587" t="s">
        <v>24</v>
      </c>
      <c r="B4587" s="1">
        <v>29983</v>
      </c>
      <c r="C4587">
        <v>37</v>
      </c>
      <c r="E4587">
        <v>36.200000000000003</v>
      </c>
      <c r="G4587">
        <v>41.3</v>
      </c>
      <c r="H4587" t="s">
        <v>14</v>
      </c>
      <c r="I4587">
        <f t="shared" si="497"/>
        <v>32.6</v>
      </c>
      <c r="J4587">
        <f t="shared" si="498"/>
        <v>113.49693251533741</v>
      </c>
      <c r="K4587">
        <f t="shared" si="499"/>
        <v>30.8</v>
      </c>
      <c r="L4587">
        <f t="shared" si="500"/>
        <v>39.9</v>
      </c>
      <c r="M4587">
        <f t="shared" si="501"/>
        <v>117.53246753246754</v>
      </c>
      <c r="N4587">
        <f t="shared" si="502"/>
        <v>103.50877192982455</v>
      </c>
      <c r="O4587" t="str">
        <f t="shared" si="503"/>
        <v>All others</v>
      </c>
    </row>
    <row r="4588" spans="1:15" x14ac:dyDescent="0.25">
      <c r="A4588" t="s">
        <v>24</v>
      </c>
      <c r="B4588" s="1">
        <v>30011</v>
      </c>
      <c r="C4588">
        <v>37.200000000000003</v>
      </c>
      <c r="E4588">
        <v>36.1</v>
      </c>
      <c r="G4588">
        <v>42.4</v>
      </c>
      <c r="H4588" t="s">
        <v>14</v>
      </c>
      <c r="I4588">
        <f t="shared" si="497"/>
        <v>32.6</v>
      </c>
      <c r="J4588">
        <f t="shared" si="498"/>
        <v>114.11042944785277</v>
      </c>
      <c r="K4588">
        <f t="shared" si="499"/>
        <v>30.8</v>
      </c>
      <c r="L4588">
        <f t="shared" si="500"/>
        <v>39.9</v>
      </c>
      <c r="M4588">
        <f t="shared" si="501"/>
        <v>117.20779220779221</v>
      </c>
      <c r="N4588">
        <f t="shared" si="502"/>
        <v>106.265664160401</v>
      </c>
      <c r="O4588" t="str">
        <f t="shared" si="503"/>
        <v>All others</v>
      </c>
    </row>
    <row r="4589" spans="1:15" x14ac:dyDescent="0.25">
      <c r="A4589" t="s">
        <v>24</v>
      </c>
      <c r="B4589" s="1">
        <v>30042</v>
      </c>
      <c r="C4589">
        <v>37.299999999999997</v>
      </c>
      <c r="E4589">
        <v>36.299999999999997</v>
      </c>
      <c r="G4589">
        <v>42.4</v>
      </c>
      <c r="H4589" t="s">
        <v>14</v>
      </c>
      <c r="I4589">
        <f t="shared" si="497"/>
        <v>32.6</v>
      </c>
      <c r="J4589">
        <f t="shared" si="498"/>
        <v>114.41717791411041</v>
      </c>
      <c r="K4589">
        <f t="shared" si="499"/>
        <v>30.8</v>
      </c>
      <c r="L4589">
        <f t="shared" si="500"/>
        <v>39.9</v>
      </c>
      <c r="M4589">
        <f t="shared" si="501"/>
        <v>117.85714285714283</v>
      </c>
      <c r="N4589">
        <f t="shared" si="502"/>
        <v>106.265664160401</v>
      </c>
      <c r="O4589" t="str">
        <f t="shared" si="503"/>
        <v>All others</v>
      </c>
    </row>
    <row r="4590" spans="1:15" x14ac:dyDescent="0.25">
      <c r="A4590" t="s">
        <v>24</v>
      </c>
      <c r="B4590" s="1">
        <v>30072</v>
      </c>
      <c r="C4590">
        <v>37.299999999999997</v>
      </c>
      <c r="E4590">
        <v>36.299999999999997</v>
      </c>
      <c r="G4590">
        <v>42.4</v>
      </c>
      <c r="H4590" t="s">
        <v>14</v>
      </c>
      <c r="I4590">
        <f t="shared" si="497"/>
        <v>32.6</v>
      </c>
      <c r="J4590">
        <f t="shared" si="498"/>
        <v>114.41717791411041</v>
      </c>
      <c r="K4590">
        <f t="shared" si="499"/>
        <v>30.8</v>
      </c>
      <c r="L4590">
        <f t="shared" si="500"/>
        <v>39.9</v>
      </c>
      <c r="M4590">
        <f t="shared" si="501"/>
        <v>117.85714285714283</v>
      </c>
      <c r="N4590">
        <f t="shared" si="502"/>
        <v>106.265664160401</v>
      </c>
      <c r="O4590" t="str">
        <f t="shared" si="503"/>
        <v>All others</v>
      </c>
    </row>
    <row r="4591" spans="1:15" x14ac:dyDescent="0.25">
      <c r="A4591" t="s">
        <v>24</v>
      </c>
      <c r="B4591" s="1">
        <v>30103</v>
      </c>
      <c r="C4591">
        <v>37.299999999999997</v>
      </c>
      <c r="E4591">
        <v>36.299999999999997</v>
      </c>
      <c r="G4591">
        <v>42.4</v>
      </c>
      <c r="H4591" t="s">
        <v>14</v>
      </c>
      <c r="I4591">
        <f t="shared" si="497"/>
        <v>32.6</v>
      </c>
      <c r="J4591">
        <f t="shared" si="498"/>
        <v>114.41717791411041</v>
      </c>
      <c r="K4591">
        <f t="shared" si="499"/>
        <v>30.8</v>
      </c>
      <c r="L4591">
        <f t="shared" si="500"/>
        <v>39.9</v>
      </c>
      <c r="M4591">
        <f t="shared" si="501"/>
        <v>117.85714285714283</v>
      </c>
      <c r="N4591">
        <f t="shared" si="502"/>
        <v>106.265664160401</v>
      </c>
      <c r="O4591" t="str">
        <f t="shared" si="503"/>
        <v>All others</v>
      </c>
    </row>
    <row r="4592" spans="1:15" x14ac:dyDescent="0.25">
      <c r="A4592" t="s">
        <v>24</v>
      </c>
      <c r="B4592" s="1">
        <v>30133</v>
      </c>
      <c r="C4592">
        <v>37.299999999999997</v>
      </c>
      <c r="E4592">
        <v>36.299999999999997</v>
      </c>
      <c r="G4592">
        <v>42.4</v>
      </c>
      <c r="H4592" t="s">
        <v>14</v>
      </c>
      <c r="I4592">
        <f t="shared" si="497"/>
        <v>32.6</v>
      </c>
      <c r="J4592">
        <f t="shared" si="498"/>
        <v>114.41717791411041</v>
      </c>
      <c r="K4592">
        <f t="shared" si="499"/>
        <v>30.8</v>
      </c>
      <c r="L4592">
        <f t="shared" si="500"/>
        <v>39.9</v>
      </c>
      <c r="M4592">
        <f t="shared" si="501"/>
        <v>117.85714285714283</v>
      </c>
      <c r="N4592">
        <f t="shared" si="502"/>
        <v>106.265664160401</v>
      </c>
      <c r="O4592" t="str">
        <f t="shared" si="503"/>
        <v>All others</v>
      </c>
    </row>
    <row r="4593" spans="1:15" x14ac:dyDescent="0.25">
      <c r="A4593" t="s">
        <v>24</v>
      </c>
      <c r="B4593" s="1">
        <v>30164</v>
      </c>
      <c r="C4593">
        <v>37.4</v>
      </c>
      <c r="E4593">
        <v>36.299999999999997</v>
      </c>
      <c r="G4593">
        <v>42.4</v>
      </c>
      <c r="H4593" t="s">
        <v>14</v>
      </c>
      <c r="I4593">
        <f t="shared" si="497"/>
        <v>32.6</v>
      </c>
      <c r="J4593">
        <f t="shared" si="498"/>
        <v>114.72392638036808</v>
      </c>
      <c r="K4593">
        <f t="shared" si="499"/>
        <v>30.8</v>
      </c>
      <c r="L4593">
        <f t="shared" si="500"/>
        <v>39.9</v>
      </c>
      <c r="M4593">
        <f t="shared" si="501"/>
        <v>117.85714285714283</v>
      </c>
      <c r="N4593">
        <f t="shared" si="502"/>
        <v>106.265664160401</v>
      </c>
      <c r="O4593" t="str">
        <f t="shared" si="503"/>
        <v>All others</v>
      </c>
    </row>
    <row r="4594" spans="1:15" x14ac:dyDescent="0.25">
      <c r="A4594" t="s">
        <v>24</v>
      </c>
      <c r="B4594" s="1">
        <v>30195</v>
      </c>
      <c r="C4594">
        <v>37.4</v>
      </c>
      <c r="E4594">
        <v>36.299999999999997</v>
      </c>
      <c r="G4594">
        <v>42.4</v>
      </c>
      <c r="H4594" t="s">
        <v>14</v>
      </c>
      <c r="I4594">
        <f t="shared" si="497"/>
        <v>32.6</v>
      </c>
      <c r="J4594">
        <f t="shared" si="498"/>
        <v>114.72392638036808</v>
      </c>
      <c r="K4594">
        <f t="shared" si="499"/>
        <v>30.8</v>
      </c>
      <c r="L4594">
        <f t="shared" si="500"/>
        <v>39.9</v>
      </c>
      <c r="M4594">
        <f t="shared" si="501"/>
        <v>117.85714285714283</v>
      </c>
      <c r="N4594">
        <f t="shared" si="502"/>
        <v>106.265664160401</v>
      </c>
      <c r="O4594" t="str">
        <f t="shared" si="503"/>
        <v>All others</v>
      </c>
    </row>
    <row r="4595" spans="1:15" x14ac:dyDescent="0.25">
      <c r="A4595" t="s">
        <v>24</v>
      </c>
      <c r="B4595" s="1">
        <v>30225</v>
      </c>
      <c r="C4595">
        <v>37.9</v>
      </c>
      <c r="E4595">
        <v>37</v>
      </c>
      <c r="G4595">
        <v>42.4</v>
      </c>
      <c r="H4595" t="s">
        <v>14</v>
      </c>
      <c r="I4595">
        <f t="shared" si="497"/>
        <v>32.6</v>
      </c>
      <c r="J4595">
        <f t="shared" si="498"/>
        <v>116.25766871165644</v>
      </c>
      <c r="K4595">
        <f t="shared" si="499"/>
        <v>30.8</v>
      </c>
      <c r="L4595">
        <f t="shared" si="500"/>
        <v>39.9</v>
      </c>
      <c r="M4595">
        <f t="shared" si="501"/>
        <v>120.12987012987013</v>
      </c>
      <c r="N4595">
        <f t="shared" si="502"/>
        <v>106.265664160401</v>
      </c>
      <c r="O4595" t="str">
        <f t="shared" si="503"/>
        <v>All others</v>
      </c>
    </row>
    <row r="4596" spans="1:15" x14ac:dyDescent="0.25">
      <c r="A4596" t="s">
        <v>24</v>
      </c>
      <c r="B4596" s="1">
        <v>30256</v>
      </c>
      <c r="C4596">
        <v>38.1</v>
      </c>
      <c r="E4596">
        <v>37.200000000000003</v>
      </c>
      <c r="G4596">
        <v>42.8</v>
      </c>
      <c r="H4596" t="s">
        <v>14</v>
      </c>
      <c r="I4596">
        <f t="shared" si="497"/>
        <v>32.6</v>
      </c>
      <c r="J4596">
        <f t="shared" si="498"/>
        <v>116.87116564417177</v>
      </c>
      <c r="K4596">
        <f t="shared" si="499"/>
        <v>30.8</v>
      </c>
      <c r="L4596">
        <f t="shared" si="500"/>
        <v>39.9</v>
      </c>
      <c r="M4596">
        <f t="shared" si="501"/>
        <v>120.77922077922079</v>
      </c>
      <c r="N4596">
        <f t="shared" si="502"/>
        <v>107.26817042606515</v>
      </c>
      <c r="O4596" t="str">
        <f t="shared" si="503"/>
        <v>All others</v>
      </c>
    </row>
    <row r="4597" spans="1:15" x14ac:dyDescent="0.25">
      <c r="A4597" t="s">
        <v>24</v>
      </c>
      <c r="B4597" s="1">
        <v>30286</v>
      </c>
      <c r="C4597">
        <v>38.200000000000003</v>
      </c>
      <c r="E4597">
        <v>37.299999999999997</v>
      </c>
      <c r="G4597">
        <v>43.1</v>
      </c>
      <c r="H4597" t="s">
        <v>14</v>
      </c>
      <c r="I4597">
        <f t="shared" si="497"/>
        <v>32.6</v>
      </c>
      <c r="J4597">
        <f t="shared" si="498"/>
        <v>117.17791411042946</v>
      </c>
      <c r="K4597">
        <f t="shared" si="499"/>
        <v>30.8</v>
      </c>
      <c r="L4597">
        <f t="shared" si="500"/>
        <v>39.9</v>
      </c>
      <c r="M4597">
        <f t="shared" si="501"/>
        <v>121.10389610389609</v>
      </c>
      <c r="N4597">
        <f t="shared" si="502"/>
        <v>108.02005012531328</v>
      </c>
      <c r="O4597" t="str">
        <f t="shared" si="503"/>
        <v>All others</v>
      </c>
    </row>
    <row r="4598" spans="1:15" x14ac:dyDescent="0.25">
      <c r="A4598" t="s">
        <v>24</v>
      </c>
      <c r="B4598" s="1">
        <v>30317</v>
      </c>
      <c r="C4598">
        <v>38.299999999999997</v>
      </c>
      <c r="E4598">
        <v>37.299999999999997</v>
      </c>
      <c r="G4598">
        <v>43.1</v>
      </c>
      <c r="H4598" t="s">
        <v>14</v>
      </c>
      <c r="I4598">
        <f t="shared" si="497"/>
        <v>32.6</v>
      </c>
      <c r="J4598">
        <f t="shared" si="498"/>
        <v>117.4846625766871</v>
      </c>
      <c r="K4598">
        <f t="shared" si="499"/>
        <v>30.8</v>
      </c>
      <c r="L4598">
        <f t="shared" si="500"/>
        <v>39.9</v>
      </c>
      <c r="M4598">
        <f t="shared" si="501"/>
        <v>121.10389610389609</v>
      </c>
      <c r="N4598">
        <f t="shared" si="502"/>
        <v>108.02005012531328</v>
      </c>
      <c r="O4598" t="str">
        <f t="shared" si="503"/>
        <v>All others</v>
      </c>
    </row>
    <row r="4599" spans="1:15" x14ac:dyDescent="0.25">
      <c r="A4599" t="s">
        <v>24</v>
      </c>
      <c r="B4599" s="1">
        <v>30348</v>
      </c>
      <c r="C4599">
        <v>38.9</v>
      </c>
      <c r="E4599">
        <v>37.799999999999997</v>
      </c>
      <c r="G4599">
        <v>45</v>
      </c>
      <c r="H4599" t="s">
        <v>14</v>
      </c>
      <c r="I4599">
        <f t="shared" si="497"/>
        <v>32.6</v>
      </c>
      <c r="J4599">
        <f t="shared" si="498"/>
        <v>119.32515337423312</v>
      </c>
      <c r="K4599">
        <f t="shared" si="499"/>
        <v>30.8</v>
      </c>
      <c r="L4599">
        <f t="shared" si="500"/>
        <v>39.9</v>
      </c>
      <c r="M4599">
        <f t="shared" si="501"/>
        <v>122.72727272727271</v>
      </c>
      <c r="N4599">
        <f t="shared" si="502"/>
        <v>112.78195488721805</v>
      </c>
      <c r="O4599" t="str">
        <f t="shared" si="503"/>
        <v>All others</v>
      </c>
    </row>
    <row r="4600" spans="1:15" x14ac:dyDescent="0.25">
      <c r="A4600" t="s">
        <v>24</v>
      </c>
      <c r="B4600" s="1">
        <v>30376</v>
      </c>
      <c r="C4600">
        <v>39.299999999999997</v>
      </c>
      <c r="E4600">
        <v>38.200000000000003</v>
      </c>
      <c r="G4600">
        <v>45</v>
      </c>
      <c r="H4600" t="s">
        <v>14</v>
      </c>
      <c r="I4600">
        <f t="shared" si="497"/>
        <v>32.6</v>
      </c>
      <c r="J4600">
        <f t="shared" si="498"/>
        <v>120.5521472392638</v>
      </c>
      <c r="K4600">
        <f t="shared" si="499"/>
        <v>30.8</v>
      </c>
      <c r="L4600">
        <f t="shared" si="500"/>
        <v>39.9</v>
      </c>
      <c r="M4600">
        <f t="shared" si="501"/>
        <v>124.02597402597404</v>
      </c>
      <c r="N4600">
        <f t="shared" si="502"/>
        <v>112.78195488721805</v>
      </c>
      <c r="O4600" t="str">
        <f t="shared" si="503"/>
        <v>All others</v>
      </c>
    </row>
    <row r="4601" spans="1:15" x14ac:dyDescent="0.25">
      <c r="A4601" t="s">
        <v>24</v>
      </c>
      <c r="B4601" s="1">
        <v>30407</v>
      </c>
      <c r="C4601">
        <v>39.9</v>
      </c>
      <c r="E4601">
        <v>38.799999999999997</v>
      </c>
      <c r="G4601">
        <v>45.9</v>
      </c>
      <c r="H4601" t="s">
        <v>14</v>
      </c>
      <c r="I4601">
        <f t="shared" si="497"/>
        <v>32.6</v>
      </c>
      <c r="J4601">
        <f t="shared" si="498"/>
        <v>122.3926380368098</v>
      </c>
      <c r="K4601">
        <f t="shared" si="499"/>
        <v>30.8</v>
      </c>
      <c r="L4601">
        <f t="shared" si="500"/>
        <v>39.9</v>
      </c>
      <c r="M4601">
        <f t="shared" si="501"/>
        <v>125.97402597402596</v>
      </c>
      <c r="N4601">
        <f t="shared" si="502"/>
        <v>115.0375939849624</v>
      </c>
      <c r="O4601" t="str">
        <f t="shared" si="503"/>
        <v>All others</v>
      </c>
    </row>
    <row r="4602" spans="1:15" x14ac:dyDescent="0.25">
      <c r="A4602" t="s">
        <v>24</v>
      </c>
      <c r="B4602" s="1">
        <v>30437</v>
      </c>
      <c r="C4602">
        <v>40.1</v>
      </c>
      <c r="E4602">
        <v>38.799999999999997</v>
      </c>
      <c r="G4602">
        <v>46.8</v>
      </c>
      <c r="H4602" t="s">
        <v>14</v>
      </c>
      <c r="I4602">
        <f t="shared" si="497"/>
        <v>32.6</v>
      </c>
      <c r="J4602">
        <f t="shared" si="498"/>
        <v>123.00613496932516</v>
      </c>
      <c r="K4602">
        <f t="shared" si="499"/>
        <v>30.8</v>
      </c>
      <c r="L4602">
        <f t="shared" si="500"/>
        <v>39.9</v>
      </c>
      <c r="M4602">
        <f t="shared" si="501"/>
        <v>125.97402597402596</v>
      </c>
      <c r="N4602">
        <f t="shared" si="502"/>
        <v>117.29323308270676</v>
      </c>
      <c r="O4602" t="str">
        <f t="shared" si="503"/>
        <v>All others</v>
      </c>
    </row>
    <row r="4603" spans="1:15" x14ac:dyDescent="0.25">
      <c r="A4603" t="s">
        <v>24</v>
      </c>
      <c r="B4603" s="1">
        <v>30468</v>
      </c>
      <c r="C4603">
        <v>40.1</v>
      </c>
      <c r="E4603">
        <v>38.799999999999997</v>
      </c>
      <c r="G4603">
        <v>46.8</v>
      </c>
      <c r="H4603" t="s">
        <v>14</v>
      </c>
      <c r="I4603">
        <f t="shared" si="497"/>
        <v>32.6</v>
      </c>
      <c r="J4603">
        <f t="shared" si="498"/>
        <v>123.00613496932516</v>
      </c>
      <c r="K4603">
        <f t="shared" si="499"/>
        <v>30.8</v>
      </c>
      <c r="L4603">
        <f t="shared" si="500"/>
        <v>39.9</v>
      </c>
      <c r="M4603">
        <f t="shared" si="501"/>
        <v>125.97402597402596</v>
      </c>
      <c r="N4603">
        <f t="shared" si="502"/>
        <v>117.29323308270676</v>
      </c>
      <c r="O4603" t="str">
        <f t="shared" si="503"/>
        <v>All others</v>
      </c>
    </row>
    <row r="4604" spans="1:15" x14ac:dyDescent="0.25">
      <c r="A4604" t="s">
        <v>24</v>
      </c>
      <c r="B4604" s="1">
        <v>30498</v>
      </c>
      <c r="C4604">
        <v>40.1</v>
      </c>
      <c r="E4604">
        <v>38.799999999999997</v>
      </c>
      <c r="G4604">
        <v>46.8</v>
      </c>
      <c r="H4604" t="s">
        <v>14</v>
      </c>
      <c r="I4604">
        <f t="shared" si="497"/>
        <v>32.6</v>
      </c>
      <c r="J4604">
        <f t="shared" si="498"/>
        <v>123.00613496932516</v>
      </c>
      <c r="K4604">
        <f t="shared" si="499"/>
        <v>30.8</v>
      </c>
      <c r="L4604">
        <f t="shared" si="500"/>
        <v>39.9</v>
      </c>
      <c r="M4604">
        <f t="shared" si="501"/>
        <v>125.97402597402596</v>
      </c>
      <c r="N4604">
        <f t="shared" si="502"/>
        <v>117.29323308270676</v>
      </c>
      <c r="O4604" t="str">
        <f t="shared" si="503"/>
        <v>All others</v>
      </c>
    </row>
    <row r="4605" spans="1:15" x14ac:dyDescent="0.25">
      <c r="A4605" t="s">
        <v>24</v>
      </c>
      <c r="B4605" s="1">
        <v>30529</v>
      </c>
      <c r="C4605">
        <v>41</v>
      </c>
      <c r="E4605">
        <v>40</v>
      </c>
      <c r="G4605">
        <v>46.8</v>
      </c>
      <c r="H4605" t="s">
        <v>14</v>
      </c>
      <c r="I4605">
        <f t="shared" si="497"/>
        <v>32.6</v>
      </c>
      <c r="J4605">
        <f t="shared" si="498"/>
        <v>125.76687116564416</v>
      </c>
      <c r="K4605">
        <f t="shared" si="499"/>
        <v>30.8</v>
      </c>
      <c r="L4605">
        <f t="shared" si="500"/>
        <v>39.9</v>
      </c>
      <c r="M4605">
        <f t="shared" si="501"/>
        <v>129.87012987012986</v>
      </c>
      <c r="N4605">
        <f t="shared" si="502"/>
        <v>117.29323308270676</v>
      </c>
      <c r="O4605" t="str">
        <f t="shared" si="503"/>
        <v>All others</v>
      </c>
    </row>
    <row r="4606" spans="1:15" x14ac:dyDescent="0.25">
      <c r="A4606" t="s">
        <v>24</v>
      </c>
      <c r="B4606" s="1">
        <v>30560</v>
      </c>
      <c r="C4606">
        <v>41.1</v>
      </c>
      <c r="E4606">
        <v>40.1</v>
      </c>
      <c r="G4606">
        <v>46.8</v>
      </c>
      <c r="H4606" t="s">
        <v>14</v>
      </c>
      <c r="I4606">
        <f t="shared" si="497"/>
        <v>32.6</v>
      </c>
      <c r="J4606">
        <f t="shared" si="498"/>
        <v>126.07361963190185</v>
      </c>
      <c r="K4606">
        <f t="shared" si="499"/>
        <v>30.8</v>
      </c>
      <c r="L4606">
        <f t="shared" si="500"/>
        <v>39.9</v>
      </c>
      <c r="M4606">
        <f t="shared" si="501"/>
        <v>130.19480519480518</v>
      </c>
      <c r="N4606">
        <f t="shared" si="502"/>
        <v>117.29323308270676</v>
      </c>
      <c r="O4606" t="str">
        <f t="shared" si="503"/>
        <v>All others</v>
      </c>
    </row>
    <row r="4607" spans="1:15" x14ac:dyDescent="0.25">
      <c r="A4607" t="s">
        <v>24</v>
      </c>
      <c r="B4607" s="1">
        <v>30590</v>
      </c>
      <c r="C4607">
        <v>41.9</v>
      </c>
      <c r="E4607">
        <v>41.2</v>
      </c>
      <c r="G4607">
        <v>46.8</v>
      </c>
      <c r="H4607" t="s">
        <v>14</v>
      </c>
      <c r="I4607">
        <f t="shared" si="497"/>
        <v>32.6</v>
      </c>
      <c r="J4607">
        <f t="shared" si="498"/>
        <v>128.52760736196319</v>
      </c>
      <c r="K4607">
        <f t="shared" si="499"/>
        <v>30.8</v>
      </c>
      <c r="L4607">
        <f t="shared" si="500"/>
        <v>39.9</v>
      </c>
      <c r="M4607">
        <f t="shared" si="501"/>
        <v>133.76623376623377</v>
      </c>
      <c r="N4607">
        <f t="shared" si="502"/>
        <v>117.29323308270676</v>
      </c>
      <c r="O4607" t="str">
        <f t="shared" si="503"/>
        <v>All others</v>
      </c>
    </row>
    <row r="4608" spans="1:15" x14ac:dyDescent="0.25">
      <c r="A4608" t="s">
        <v>24</v>
      </c>
      <c r="B4608" s="1">
        <v>30621</v>
      </c>
      <c r="C4608">
        <v>42.5</v>
      </c>
      <c r="E4608">
        <v>41.7</v>
      </c>
      <c r="G4608">
        <v>47.9</v>
      </c>
      <c r="H4608" t="s">
        <v>14</v>
      </c>
      <c r="I4608">
        <f t="shared" si="497"/>
        <v>32.6</v>
      </c>
      <c r="J4608">
        <f t="shared" si="498"/>
        <v>130.3680981595092</v>
      </c>
      <c r="K4608">
        <f t="shared" si="499"/>
        <v>30.8</v>
      </c>
      <c r="L4608">
        <f t="shared" si="500"/>
        <v>39.9</v>
      </c>
      <c r="M4608">
        <f t="shared" si="501"/>
        <v>135.3896103896104</v>
      </c>
      <c r="N4608">
        <f t="shared" si="502"/>
        <v>120.0501253132832</v>
      </c>
      <c r="O4608" t="str">
        <f t="shared" si="503"/>
        <v>All others</v>
      </c>
    </row>
    <row r="4609" spans="1:15" x14ac:dyDescent="0.25">
      <c r="A4609" t="s">
        <v>24</v>
      </c>
      <c r="B4609" s="1">
        <v>30651</v>
      </c>
      <c r="C4609">
        <v>42.6</v>
      </c>
      <c r="E4609">
        <v>41.8</v>
      </c>
      <c r="G4609">
        <v>47.9</v>
      </c>
      <c r="H4609" t="s">
        <v>14</v>
      </c>
      <c r="I4609">
        <f t="shared" si="497"/>
        <v>32.6</v>
      </c>
      <c r="J4609">
        <f t="shared" si="498"/>
        <v>130.67484662576686</v>
      </c>
      <c r="K4609">
        <f t="shared" si="499"/>
        <v>30.8</v>
      </c>
      <c r="L4609">
        <f t="shared" si="500"/>
        <v>39.9</v>
      </c>
      <c r="M4609">
        <f t="shared" si="501"/>
        <v>135.71428571428569</v>
      </c>
      <c r="N4609">
        <f t="shared" si="502"/>
        <v>120.0501253132832</v>
      </c>
      <c r="O4609" t="str">
        <f t="shared" si="503"/>
        <v>All others</v>
      </c>
    </row>
    <row r="4610" spans="1:15" x14ac:dyDescent="0.25">
      <c r="A4610" t="s">
        <v>24</v>
      </c>
      <c r="B4610" s="1">
        <v>30682</v>
      </c>
      <c r="C4610">
        <v>42.7</v>
      </c>
      <c r="E4610">
        <v>41.9</v>
      </c>
      <c r="G4610">
        <v>47.9</v>
      </c>
      <c r="H4610" t="s">
        <v>14</v>
      </c>
      <c r="I4610">
        <f t="shared" si="497"/>
        <v>32.6</v>
      </c>
      <c r="J4610">
        <f t="shared" si="498"/>
        <v>130.98159509202455</v>
      </c>
      <c r="K4610">
        <f t="shared" si="499"/>
        <v>30.8</v>
      </c>
      <c r="L4610">
        <f t="shared" si="500"/>
        <v>39.9</v>
      </c>
      <c r="M4610">
        <f t="shared" si="501"/>
        <v>136.03896103896102</v>
      </c>
      <c r="N4610">
        <f t="shared" si="502"/>
        <v>120.0501253132832</v>
      </c>
      <c r="O4610" t="str">
        <f t="shared" si="503"/>
        <v>All others</v>
      </c>
    </row>
    <row r="4611" spans="1:15" x14ac:dyDescent="0.25">
      <c r="A4611" t="s">
        <v>24</v>
      </c>
      <c r="B4611" s="1">
        <v>30713</v>
      </c>
      <c r="C4611">
        <v>43.5</v>
      </c>
      <c r="E4611">
        <v>42.9</v>
      </c>
      <c r="G4611">
        <v>48.4</v>
      </c>
      <c r="H4611" t="s">
        <v>14</v>
      </c>
      <c r="I4611">
        <f t="shared" ref="I4611:I4674" si="504">SUMPRODUCT(($A$2:$A$13717=A4611)*($B$2:$B$13717=29587)*($C$2:$C$13717))</f>
        <v>32.6</v>
      </c>
      <c r="J4611">
        <f t="shared" ref="J4611:J4674" si="505">IFERROR((C4611/I4611)*100, "")</f>
        <v>133.43558282208588</v>
      </c>
      <c r="K4611">
        <f t="shared" ref="K4611:K4674" si="506">SUMPRODUCT(($A$2:$A$13717=$A4611)*($B$2:$B$13717=29587)*($E$2:$E$13717))</f>
        <v>30.8</v>
      </c>
      <c r="L4611">
        <f t="shared" ref="L4611:L4674" si="507">SUMPRODUCT(($A$2:$A$13717=$A4611)*($B$2:$B$13717=29587)*($G$2:$G$13717))</f>
        <v>39.9</v>
      </c>
      <c r="M4611">
        <f t="shared" ref="M4611:M4674" si="508">IFERROR((E4611/K4611)*100, "")</f>
        <v>139.28571428571428</v>
      </c>
      <c r="N4611">
        <f t="shared" ref="N4611:N4674" si="509">IFERROR((G4611/L4611)*100, "")</f>
        <v>121.3032581453634</v>
      </c>
      <c r="O4611" t="str">
        <f t="shared" ref="O4611:O4674" si="510">IF(OR(A4611="Toronto, Ontario", A4611="Vancouver, British Columbia"), "Toronto and Vancouver", "All others")</f>
        <v>All others</v>
      </c>
    </row>
    <row r="4612" spans="1:15" x14ac:dyDescent="0.25">
      <c r="A4612" t="s">
        <v>24</v>
      </c>
      <c r="B4612" s="1">
        <v>30742</v>
      </c>
      <c r="C4612">
        <v>43.6</v>
      </c>
      <c r="E4612">
        <v>43</v>
      </c>
      <c r="G4612">
        <v>48.5</v>
      </c>
      <c r="H4612" t="s">
        <v>14</v>
      </c>
      <c r="I4612">
        <f t="shared" si="504"/>
        <v>32.6</v>
      </c>
      <c r="J4612">
        <f t="shared" si="505"/>
        <v>133.74233128834356</v>
      </c>
      <c r="K4612">
        <f t="shared" si="506"/>
        <v>30.8</v>
      </c>
      <c r="L4612">
        <f t="shared" si="507"/>
        <v>39.9</v>
      </c>
      <c r="M4612">
        <f t="shared" si="508"/>
        <v>139.6103896103896</v>
      </c>
      <c r="N4612">
        <f t="shared" si="509"/>
        <v>121.55388471177946</v>
      </c>
      <c r="O4612" t="str">
        <f t="shared" si="510"/>
        <v>All others</v>
      </c>
    </row>
    <row r="4613" spans="1:15" x14ac:dyDescent="0.25">
      <c r="A4613" t="s">
        <v>24</v>
      </c>
      <c r="B4613" s="1">
        <v>30773</v>
      </c>
      <c r="C4613">
        <v>44.4</v>
      </c>
      <c r="E4613">
        <v>44</v>
      </c>
      <c r="G4613">
        <v>48.6</v>
      </c>
      <c r="H4613" t="s">
        <v>14</v>
      </c>
      <c r="I4613">
        <f t="shared" si="504"/>
        <v>32.6</v>
      </c>
      <c r="J4613">
        <f t="shared" si="505"/>
        <v>136.19631901840489</v>
      </c>
      <c r="K4613">
        <f t="shared" si="506"/>
        <v>30.8</v>
      </c>
      <c r="L4613">
        <f t="shared" si="507"/>
        <v>39.9</v>
      </c>
      <c r="M4613">
        <f t="shared" si="508"/>
        <v>142.85714285714286</v>
      </c>
      <c r="N4613">
        <f t="shared" si="509"/>
        <v>121.80451127819549</v>
      </c>
      <c r="O4613" t="str">
        <f t="shared" si="510"/>
        <v>All others</v>
      </c>
    </row>
    <row r="4614" spans="1:15" x14ac:dyDescent="0.25">
      <c r="A4614" t="s">
        <v>24</v>
      </c>
      <c r="B4614" s="1">
        <v>30803</v>
      </c>
      <c r="C4614">
        <v>44.7</v>
      </c>
      <c r="E4614">
        <v>44.1</v>
      </c>
      <c r="G4614">
        <v>49.4</v>
      </c>
      <c r="H4614" t="s">
        <v>14</v>
      </c>
      <c r="I4614">
        <f t="shared" si="504"/>
        <v>32.6</v>
      </c>
      <c r="J4614">
        <f t="shared" si="505"/>
        <v>137.11656441717793</v>
      </c>
      <c r="K4614">
        <f t="shared" si="506"/>
        <v>30.8</v>
      </c>
      <c r="L4614">
        <f t="shared" si="507"/>
        <v>39.9</v>
      </c>
      <c r="M4614">
        <f t="shared" si="508"/>
        <v>143.18181818181819</v>
      </c>
      <c r="N4614">
        <f t="shared" si="509"/>
        <v>123.80952380952381</v>
      </c>
      <c r="O4614" t="str">
        <f t="shared" si="510"/>
        <v>All others</v>
      </c>
    </row>
    <row r="4615" spans="1:15" x14ac:dyDescent="0.25">
      <c r="A4615" t="s">
        <v>24</v>
      </c>
      <c r="B4615" s="1">
        <v>30834</v>
      </c>
      <c r="C4615">
        <v>44.5</v>
      </c>
      <c r="E4615">
        <v>43.9</v>
      </c>
      <c r="G4615">
        <v>49.4</v>
      </c>
      <c r="H4615" t="s">
        <v>14</v>
      </c>
      <c r="I4615">
        <f t="shared" si="504"/>
        <v>32.6</v>
      </c>
      <c r="J4615">
        <f t="shared" si="505"/>
        <v>136.50306748466255</v>
      </c>
      <c r="K4615">
        <f t="shared" si="506"/>
        <v>30.8</v>
      </c>
      <c r="L4615">
        <f t="shared" si="507"/>
        <v>39.9</v>
      </c>
      <c r="M4615">
        <f t="shared" si="508"/>
        <v>142.53246753246754</v>
      </c>
      <c r="N4615">
        <f t="shared" si="509"/>
        <v>123.80952380952381</v>
      </c>
      <c r="O4615" t="str">
        <f t="shared" si="510"/>
        <v>All others</v>
      </c>
    </row>
    <row r="4616" spans="1:15" x14ac:dyDescent="0.25">
      <c r="A4616" t="s">
        <v>24</v>
      </c>
      <c r="B4616" s="1">
        <v>30864</v>
      </c>
      <c r="C4616">
        <v>44.1</v>
      </c>
      <c r="E4616">
        <v>43.3</v>
      </c>
      <c r="G4616">
        <v>49.4</v>
      </c>
      <c r="H4616" t="s">
        <v>14</v>
      </c>
      <c r="I4616">
        <f t="shared" si="504"/>
        <v>32.6</v>
      </c>
      <c r="J4616">
        <f t="shared" si="505"/>
        <v>135.27607361963189</v>
      </c>
      <c r="K4616">
        <f t="shared" si="506"/>
        <v>30.8</v>
      </c>
      <c r="L4616">
        <f t="shared" si="507"/>
        <v>39.9</v>
      </c>
      <c r="M4616">
        <f t="shared" si="508"/>
        <v>140.58441558441558</v>
      </c>
      <c r="N4616">
        <f t="shared" si="509"/>
        <v>123.80952380952381</v>
      </c>
      <c r="O4616" t="str">
        <f t="shared" si="510"/>
        <v>All others</v>
      </c>
    </row>
    <row r="4617" spans="1:15" x14ac:dyDescent="0.25">
      <c r="A4617" t="s">
        <v>24</v>
      </c>
      <c r="B4617" s="1">
        <v>30895</v>
      </c>
      <c r="C4617">
        <v>44.1</v>
      </c>
      <c r="E4617">
        <v>43.4</v>
      </c>
      <c r="G4617">
        <v>49.4</v>
      </c>
      <c r="H4617" t="s">
        <v>14</v>
      </c>
      <c r="I4617">
        <f t="shared" si="504"/>
        <v>32.6</v>
      </c>
      <c r="J4617">
        <f t="shared" si="505"/>
        <v>135.27607361963189</v>
      </c>
      <c r="K4617">
        <f t="shared" si="506"/>
        <v>30.8</v>
      </c>
      <c r="L4617">
        <f t="shared" si="507"/>
        <v>39.9</v>
      </c>
      <c r="M4617">
        <f t="shared" si="508"/>
        <v>140.90909090909091</v>
      </c>
      <c r="N4617">
        <f t="shared" si="509"/>
        <v>123.80952380952381</v>
      </c>
      <c r="O4617" t="str">
        <f t="shared" si="510"/>
        <v>All others</v>
      </c>
    </row>
    <row r="4618" spans="1:15" x14ac:dyDescent="0.25">
      <c r="A4618" t="s">
        <v>24</v>
      </c>
      <c r="B4618" s="1">
        <v>30926</v>
      </c>
      <c r="C4618">
        <v>43.6</v>
      </c>
      <c r="E4618">
        <v>42.6</v>
      </c>
      <c r="G4618">
        <v>50.1</v>
      </c>
      <c r="H4618" t="s">
        <v>14</v>
      </c>
      <c r="I4618">
        <f t="shared" si="504"/>
        <v>32.6</v>
      </c>
      <c r="J4618">
        <f t="shared" si="505"/>
        <v>133.74233128834356</v>
      </c>
      <c r="K4618">
        <f t="shared" si="506"/>
        <v>30.8</v>
      </c>
      <c r="L4618">
        <f t="shared" si="507"/>
        <v>39.9</v>
      </c>
      <c r="M4618">
        <f t="shared" si="508"/>
        <v>138.31168831168833</v>
      </c>
      <c r="N4618">
        <f t="shared" si="509"/>
        <v>125.5639097744361</v>
      </c>
      <c r="O4618" t="str">
        <f t="shared" si="510"/>
        <v>All others</v>
      </c>
    </row>
    <row r="4619" spans="1:15" x14ac:dyDescent="0.25">
      <c r="A4619" t="s">
        <v>24</v>
      </c>
      <c r="B4619" s="1">
        <v>30956</v>
      </c>
      <c r="C4619">
        <v>43.5</v>
      </c>
      <c r="E4619">
        <v>42.4</v>
      </c>
      <c r="G4619">
        <v>50.3</v>
      </c>
      <c r="H4619" t="s">
        <v>14</v>
      </c>
      <c r="I4619">
        <f t="shared" si="504"/>
        <v>32.6</v>
      </c>
      <c r="J4619">
        <f t="shared" si="505"/>
        <v>133.43558282208588</v>
      </c>
      <c r="K4619">
        <f t="shared" si="506"/>
        <v>30.8</v>
      </c>
      <c r="L4619">
        <f t="shared" si="507"/>
        <v>39.9</v>
      </c>
      <c r="M4619">
        <f t="shared" si="508"/>
        <v>137.66233766233768</v>
      </c>
      <c r="N4619">
        <f t="shared" si="509"/>
        <v>126.06516290726817</v>
      </c>
      <c r="O4619" t="str">
        <f t="shared" si="510"/>
        <v>All others</v>
      </c>
    </row>
    <row r="4620" spans="1:15" x14ac:dyDescent="0.25">
      <c r="A4620" t="s">
        <v>24</v>
      </c>
      <c r="B4620" s="1">
        <v>30987</v>
      </c>
      <c r="C4620">
        <v>43.6</v>
      </c>
      <c r="E4620">
        <v>42.5</v>
      </c>
      <c r="G4620">
        <v>50.3</v>
      </c>
      <c r="H4620" t="s">
        <v>14</v>
      </c>
      <c r="I4620">
        <f t="shared" si="504"/>
        <v>32.6</v>
      </c>
      <c r="J4620">
        <f t="shared" si="505"/>
        <v>133.74233128834356</v>
      </c>
      <c r="K4620">
        <f t="shared" si="506"/>
        <v>30.8</v>
      </c>
      <c r="L4620">
        <f t="shared" si="507"/>
        <v>39.9</v>
      </c>
      <c r="M4620">
        <f t="shared" si="508"/>
        <v>137.987012987013</v>
      </c>
      <c r="N4620">
        <f t="shared" si="509"/>
        <v>126.06516290726817</v>
      </c>
      <c r="O4620" t="str">
        <f t="shared" si="510"/>
        <v>All others</v>
      </c>
    </row>
    <row r="4621" spans="1:15" x14ac:dyDescent="0.25">
      <c r="A4621" t="s">
        <v>24</v>
      </c>
      <c r="B4621" s="1">
        <v>31017</v>
      </c>
      <c r="C4621">
        <v>43.8</v>
      </c>
      <c r="E4621">
        <v>42.7</v>
      </c>
      <c r="G4621">
        <v>50.3</v>
      </c>
      <c r="H4621" t="s">
        <v>14</v>
      </c>
      <c r="I4621">
        <f t="shared" si="504"/>
        <v>32.6</v>
      </c>
      <c r="J4621">
        <f t="shared" si="505"/>
        <v>134.35582822085888</v>
      </c>
      <c r="K4621">
        <f t="shared" si="506"/>
        <v>30.8</v>
      </c>
      <c r="L4621">
        <f t="shared" si="507"/>
        <v>39.9</v>
      </c>
      <c r="M4621">
        <f t="shared" si="508"/>
        <v>138.63636363636365</v>
      </c>
      <c r="N4621">
        <f t="shared" si="509"/>
        <v>126.06516290726817</v>
      </c>
      <c r="O4621" t="str">
        <f t="shared" si="510"/>
        <v>All others</v>
      </c>
    </row>
    <row r="4622" spans="1:15" x14ac:dyDescent="0.25">
      <c r="A4622" t="s">
        <v>24</v>
      </c>
      <c r="B4622" s="1">
        <v>31048</v>
      </c>
      <c r="C4622">
        <v>43.9</v>
      </c>
      <c r="E4622">
        <v>43</v>
      </c>
      <c r="G4622">
        <v>50.5</v>
      </c>
      <c r="H4622" t="s">
        <v>14</v>
      </c>
      <c r="I4622">
        <f t="shared" si="504"/>
        <v>32.6</v>
      </c>
      <c r="J4622">
        <f t="shared" si="505"/>
        <v>134.66257668711657</v>
      </c>
      <c r="K4622">
        <f t="shared" si="506"/>
        <v>30.8</v>
      </c>
      <c r="L4622">
        <f t="shared" si="507"/>
        <v>39.9</v>
      </c>
      <c r="M4622">
        <f t="shared" si="508"/>
        <v>139.6103896103896</v>
      </c>
      <c r="N4622">
        <f t="shared" si="509"/>
        <v>126.56641604010026</v>
      </c>
      <c r="O4622" t="str">
        <f t="shared" si="510"/>
        <v>All others</v>
      </c>
    </row>
    <row r="4623" spans="1:15" x14ac:dyDescent="0.25">
      <c r="A4623" t="s">
        <v>24</v>
      </c>
      <c r="B4623" s="1">
        <v>31079</v>
      </c>
      <c r="C4623">
        <v>43.8</v>
      </c>
      <c r="E4623">
        <v>42.7</v>
      </c>
      <c r="G4623">
        <v>50.6</v>
      </c>
      <c r="H4623" t="s">
        <v>14</v>
      </c>
      <c r="I4623">
        <f t="shared" si="504"/>
        <v>32.6</v>
      </c>
      <c r="J4623">
        <f t="shared" si="505"/>
        <v>134.35582822085888</v>
      </c>
      <c r="K4623">
        <f t="shared" si="506"/>
        <v>30.8</v>
      </c>
      <c r="L4623">
        <f t="shared" si="507"/>
        <v>39.9</v>
      </c>
      <c r="M4623">
        <f t="shared" si="508"/>
        <v>138.63636363636365</v>
      </c>
      <c r="N4623">
        <f t="shared" si="509"/>
        <v>126.8170426065163</v>
      </c>
      <c r="O4623" t="str">
        <f t="shared" si="510"/>
        <v>All others</v>
      </c>
    </row>
    <row r="4624" spans="1:15" x14ac:dyDescent="0.25">
      <c r="A4624" t="s">
        <v>24</v>
      </c>
      <c r="B4624" s="1">
        <v>31107</v>
      </c>
      <c r="C4624">
        <v>43.9</v>
      </c>
      <c r="E4624">
        <v>42.8</v>
      </c>
      <c r="G4624">
        <v>50.6</v>
      </c>
      <c r="H4624" t="s">
        <v>14</v>
      </c>
      <c r="I4624">
        <f t="shared" si="504"/>
        <v>32.6</v>
      </c>
      <c r="J4624">
        <f t="shared" si="505"/>
        <v>134.66257668711657</v>
      </c>
      <c r="K4624">
        <f t="shared" si="506"/>
        <v>30.8</v>
      </c>
      <c r="L4624">
        <f t="shared" si="507"/>
        <v>39.9</v>
      </c>
      <c r="M4624">
        <f t="shared" si="508"/>
        <v>138.96103896103895</v>
      </c>
      <c r="N4624">
        <f t="shared" si="509"/>
        <v>126.8170426065163</v>
      </c>
      <c r="O4624" t="str">
        <f t="shared" si="510"/>
        <v>All others</v>
      </c>
    </row>
    <row r="4625" spans="1:15" x14ac:dyDescent="0.25">
      <c r="A4625" t="s">
        <v>24</v>
      </c>
      <c r="B4625" s="1">
        <v>31138</v>
      </c>
      <c r="C4625">
        <v>43.9</v>
      </c>
      <c r="E4625">
        <v>42.8</v>
      </c>
      <c r="G4625">
        <v>50.6</v>
      </c>
      <c r="H4625" t="s">
        <v>14</v>
      </c>
      <c r="I4625">
        <f t="shared" si="504"/>
        <v>32.6</v>
      </c>
      <c r="J4625">
        <f t="shared" si="505"/>
        <v>134.66257668711657</v>
      </c>
      <c r="K4625">
        <f t="shared" si="506"/>
        <v>30.8</v>
      </c>
      <c r="L4625">
        <f t="shared" si="507"/>
        <v>39.9</v>
      </c>
      <c r="M4625">
        <f t="shared" si="508"/>
        <v>138.96103896103895</v>
      </c>
      <c r="N4625">
        <f t="shared" si="509"/>
        <v>126.8170426065163</v>
      </c>
      <c r="O4625" t="str">
        <f t="shared" si="510"/>
        <v>All others</v>
      </c>
    </row>
    <row r="4626" spans="1:15" x14ac:dyDescent="0.25">
      <c r="A4626" t="s">
        <v>24</v>
      </c>
      <c r="B4626" s="1">
        <v>31168</v>
      </c>
      <c r="C4626">
        <v>43.6</v>
      </c>
      <c r="E4626">
        <v>42.1</v>
      </c>
      <c r="G4626">
        <v>51.9</v>
      </c>
      <c r="H4626" t="s">
        <v>14</v>
      </c>
      <c r="I4626">
        <f t="shared" si="504"/>
        <v>32.6</v>
      </c>
      <c r="J4626">
        <f t="shared" si="505"/>
        <v>133.74233128834356</v>
      </c>
      <c r="K4626">
        <f t="shared" si="506"/>
        <v>30.8</v>
      </c>
      <c r="L4626">
        <f t="shared" si="507"/>
        <v>39.9</v>
      </c>
      <c r="M4626">
        <f t="shared" si="508"/>
        <v>136.68831168831167</v>
      </c>
      <c r="N4626">
        <f t="shared" si="509"/>
        <v>130.0751879699248</v>
      </c>
      <c r="O4626" t="str">
        <f t="shared" si="510"/>
        <v>All others</v>
      </c>
    </row>
    <row r="4627" spans="1:15" x14ac:dyDescent="0.25">
      <c r="A4627" t="s">
        <v>24</v>
      </c>
      <c r="B4627" s="1">
        <v>31199</v>
      </c>
      <c r="C4627">
        <v>43.5</v>
      </c>
      <c r="E4627">
        <v>42.1</v>
      </c>
      <c r="G4627">
        <v>51.9</v>
      </c>
      <c r="H4627" t="s">
        <v>14</v>
      </c>
      <c r="I4627">
        <f t="shared" si="504"/>
        <v>32.6</v>
      </c>
      <c r="J4627">
        <f t="shared" si="505"/>
        <v>133.43558282208588</v>
      </c>
      <c r="K4627">
        <f t="shared" si="506"/>
        <v>30.8</v>
      </c>
      <c r="L4627">
        <f t="shared" si="507"/>
        <v>39.9</v>
      </c>
      <c r="M4627">
        <f t="shared" si="508"/>
        <v>136.68831168831167</v>
      </c>
      <c r="N4627">
        <f t="shared" si="509"/>
        <v>130.0751879699248</v>
      </c>
      <c r="O4627" t="str">
        <f t="shared" si="510"/>
        <v>All others</v>
      </c>
    </row>
    <row r="4628" spans="1:15" x14ac:dyDescent="0.25">
      <c r="A4628" t="s">
        <v>24</v>
      </c>
      <c r="B4628" s="1">
        <v>31229</v>
      </c>
      <c r="C4628">
        <v>43.4</v>
      </c>
      <c r="E4628">
        <v>41.7</v>
      </c>
      <c r="G4628">
        <v>52.6</v>
      </c>
      <c r="H4628" t="s">
        <v>14</v>
      </c>
      <c r="I4628">
        <f t="shared" si="504"/>
        <v>32.6</v>
      </c>
      <c r="J4628">
        <f t="shared" si="505"/>
        <v>133.12883435582822</v>
      </c>
      <c r="K4628">
        <f t="shared" si="506"/>
        <v>30.8</v>
      </c>
      <c r="L4628">
        <f t="shared" si="507"/>
        <v>39.9</v>
      </c>
      <c r="M4628">
        <f t="shared" si="508"/>
        <v>135.3896103896104</v>
      </c>
      <c r="N4628">
        <f t="shared" si="509"/>
        <v>131.8295739348371</v>
      </c>
      <c r="O4628" t="str">
        <f t="shared" si="510"/>
        <v>All others</v>
      </c>
    </row>
    <row r="4629" spans="1:15" x14ac:dyDescent="0.25">
      <c r="A4629" t="s">
        <v>24</v>
      </c>
      <c r="B4629" s="1">
        <v>31260</v>
      </c>
      <c r="C4629">
        <v>43.4</v>
      </c>
      <c r="E4629">
        <v>41.7</v>
      </c>
      <c r="G4629">
        <v>52.6</v>
      </c>
      <c r="H4629" t="s">
        <v>14</v>
      </c>
      <c r="I4629">
        <f t="shared" si="504"/>
        <v>32.6</v>
      </c>
      <c r="J4629">
        <f t="shared" si="505"/>
        <v>133.12883435582822</v>
      </c>
      <c r="K4629">
        <f t="shared" si="506"/>
        <v>30.8</v>
      </c>
      <c r="L4629">
        <f t="shared" si="507"/>
        <v>39.9</v>
      </c>
      <c r="M4629">
        <f t="shared" si="508"/>
        <v>135.3896103896104</v>
      </c>
      <c r="N4629">
        <f t="shared" si="509"/>
        <v>131.8295739348371</v>
      </c>
      <c r="O4629" t="str">
        <f t="shared" si="510"/>
        <v>All others</v>
      </c>
    </row>
    <row r="4630" spans="1:15" x14ac:dyDescent="0.25">
      <c r="A4630" t="s">
        <v>24</v>
      </c>
      <c r="B4630" s="1">
        <v>31291</v>
      </c>
      <c r="C4630">
        <v>43.6</v>
      </c>
      <c r="E4630">
        <v>42.1</v>
      </c>
      <c r="G4630">
        <v>52.6</v>
      </c>
      <c r="H4630" t="s">
        <v>14</v>
      </c>
      <c r="I4630">
        <f t="shared" si="504"/>
        <v>32.6</v>
      </c>
      <c r="J4630">
        <f t="shared" si="505"/>
        <v>133.74233128834356</v>
      </c>
      <c r="K4630">
        <f t="shared" si="506"/>
        <v>30.8</v>
      </c>
      <c r="L4630">
        <f t="shared" si="507"/>
        <v>39.9</v>
      </c>
      <c r="M4630">
        <f t="shared" si="508"/>
        <v>136.68831168831167</v>
      </c>
      <c r="N4630">
        <f t="shared" si="509"/>
        <v>131.8295739348371</v>
      </c>
      <c r="O4630" t="str">
        <f t="shared" si="510"/>
        <v>All others</v>
      </c>
    </row>
    <row r="4631" spans="1:15" x14ac:dyDescent="0.25">
      <c r="A4631" t="s">
        <v>24</v>
      </c>
      <c r="B4631" s="1">
        <v>31321</v>
      </c>
      <c r="C4631">
        <v>43.9</v>
      </c>
      <c r="E4631">
        <v>42.3</v>
      </c>
      <c r="G4631">
        <v>52.9</v>
      </c>
      <c r="H4631" t="s">
        <v>14</v>
      </c>
      <c r="I4631">
        <f t="shared" si="504"/>
        <v>32.6</v>
      </c>
      <c r="J4631">
        <f t="shared" si="505"/>
        <v>134.66257668711657</v>
      </c>
      <c r="K4631">
        <f t="shared" si="506"/>
        <v>30.8</v>
      </c>
      <c r="L4631">
        <f t="shared" si="507"/>
        <v>39.9</v>
      </c>
      <c r="M4631">
        <f t="shared" si="508"/>
        <v>137.33766233766232</v>
      </c>
      <c r="N4631">
        <f t="shared" si="509"/>
        <v>132.58145363408522</v>
      </c>
      <c r="O4631" t="str">
        <f t="shared" si="510"/>
        <v>All others</v>
      </c>
    </row>
    <row r="4632" spans="1:15" x14ac:dyDescent="0.25">
      <c r="A4632" t="s">
        <v>24</v>
      </c>
      <c r="B4632" s="1">
        <v>31352</v>
      </c>
      <c r="C4632">
        <v>43.9</v>
      </c>
      <c r="E4632">
        <v>42.3</v>
      </c>
      <c r="G4632">
        <v>53</v>
      </c>
      <c r="H4632" t="s">
        <v>14</v>
      </c>
      <c r="I4632">
        <f t="shared" si="504"/>
        <v>32.6</v>
      </c>
      <c r="J4632">
        <f t="shared" si="505"/>
        <v>134.66257668711657</v>
      </c>
      <c r="K4632">
        <f t="shared" si="506"/>
        <v>30.8</v>
      </c>
      <c r="L4632">
        <f t="shared" si="507"/>
        <v>39.9</v>
      </c>
      <c r="M4632">
        <f t="shared" si="508"/>
        <v>137.33766233766232</v>
      </c>
      <c r="N4632">
        <f t="shared" si="509"/>
        <v>132.83208020050125</v>
      </c>
      <c r="O4632" t="str">
        <f t="shared" si="510"/>
        <v>All others</v>
      </c>
    </row>
    <row r="4633" spans="1:15" x14ac:dyDescent="0.25">
      <c r="A4633" t="s">
        <v>24</v>
      </c>
      <c r="B4633" s="1">
        <v>31382</v>
      </c>
      <c r="C4633">
        <v>43.9</v>
      </c>
      <c r="E4633">
        <v>42.3</v>
      </c>
      <c r="G4633">
        <v>53</v>
      </c>
      <c r="H4633" t="s">
        <v>14</v>
      </c>
      <c r="I4633">
        <f t="shared" si="504"/>
        <v>32.6</v>
      </c>
      <c r="J4633">
        <f t="shared" si="505"/>
        <v>134.66257668711657</v>
      </c>
      <c r="K4633">
        <f t="shared" si="506"/>
        <v>30.8</v>
      </c>
      <c r="L4633">
        <f t="shared" si="507"/>
        <v>39.9</v>
      </c>
      <c r="M4633">
        <f t="shared" si="508"/>
        <v>137.33766233766232</v>
      </c>
      <c r="N4633">
        <f t="shared" si="509"/>
        <v>132.83208020050125</v>
      </c>
      <c r="O4633" t="str">
        <f t="shared" si="510"/>
        <v>All others</v>
      </c>
    </row>
    <row r="4634" spans="1:15" x14ac:dyDescent="0.25">
      <c r="A4634" t="s">
        <v>24</v>
      </c>
      <c r="B4634" s="1">
        <v>31413</v>
      </c>
      <c r="C4634">
        <v>44.1</v>
      </c>
      <c r="E4634">
        <v>42.5</v>
      </c>
      <c r="G4634">
        <v>53.5</v>
      </c>
      <c r="H4634" t="s">
        <v>14</v>
      </c>
      <c r="I4634">
        <f t="shared" si="504"/>
        <v>32.6</v>
      </c>
      <c r="J4634">
        <f t="shared" si="505"/>
        <v>135.27607361963189</v>
      </c>
      <c r="K4634">
        <f t="shared" si="506"/>
        <v>30.8</v>
      </c>
      <c r="L4634">
        <f t="shared" si="507"/>
        <v>39.9</v>
      </c>
      <c r="M4634">
        <f t="shared" si="508"/>
        <v>137.987012987013</v>
      </c>
      <c r="N4634">
        <f t="shared" si="509"/>
        <v>134.08521303258146</v>
      </c>
      <c r="O4634" t="str">
        <f t="shared" si="510"/>
        <v>All others</v>
      </c>
    </row>
    <row r="4635" spans="1:15" x14ac:dyDescent="0.25">
      <c r="A4635" t="s">
        <v>24</v>
      </c>
      <c r="B4635" s="1">
        <v>31444</v>
      </c>
      <c r="C4635">
        <v>44.3</v>
      </c>
      <c r="E4635">
        <v>42.7</v>
      </c>
      <c r="G4635">
        <v>53.6</v>
      </c>
      <c r="H4635" t="s">
        <v>14</v>
      </c>
      <c r="I4635">
        <f t="shared" si="504"/>
        <v>32.6</v>
      </c>
      <c r="J4635">
        <f t="shared" si="505"/>
        <v>135.88957055214723</v>
      </c>
      <c r="K4635">
        <f t="shared" si="506"/>
        <v>30.8</v>
      </c>
      <c r="L4635">
        <f t="shared" si="507"/>
        <v>39.9</v>
      </c>
      <c r="M4635">
        <f t="shared" si="508"/>
        <v>138.63636363636365</v>
      </c>
      <c r="N4635">
        <f t="shared" si="509"/>
        <v>134.3358395989975</v>
      </c>
      <c r="O4635" t="str">
        <f t="shared" si="510"/>
        <v>All others</v>
      </c>
    </row>
    <row r="4636" spans="1:15" x14ac:dyDescent="0.25">
      <c r="A4636" t="s">
        <v>24</v>
      </c>
      <c r="B4636" s="1">
        <v>31472</v>
      </c>
      <c r="C4636">
        <v>44.4</v>
      </c>
      <c r="E4636">
        <v>42.7</v>
      </c>
      <c r="G4636">
        <v>53.9</v>
      </c>
      <c r="H4636" t="s">
        <v>14</v>
      </c>
      <c r="I4636">
        <f t="shared" si="504"/>
        <v>32.6</v>
      </c>
      <c r="J4636">
        <f t="shared" si="505"/>
        <v>136.19631901840489</v>
      </c>
      <c r="K4636">
        <f t="shared" si="506"/>
        <v>30.8</v>
      </c>
      <c r="L4636">
        <f t="shared" si="507"/>
        <v>39.9</v>
      </c>
      <c r="M4636">
        <f t="shared" si="508"/>
        <v>138.63636363636365</v>
      </c>
      <c r="N4636">
        <f t="shared" si="509"/>
        <v>135.08771929824562</v>
      </c>
      <c r="O4636" t="str">
        <f t="shared" si="510"/>
        <v>All others</v>
      </c>
    </row>
    <row r="4637" spans="1:15" x14ac:dyDescent="0.25">
      <c r="A4637" t="s">
        <v>24</v>
      </c>
      <c r="B4637" s="1">
        <v>31503</v>
      </c>
      <c r="C4637">
        <v>44.7</v>
      </c>
      <c r="E4637">
        <v>43</v>
      </c>
      <c r="G4637">
        <v>54.2</v>
      </c>
      <c r="H4637" t="s">
        <v>14</v>
      </c>
      <c r="I4637">
        <f t="shared" si="504"/>
        <v>32.6</v>
      </c>
      <c r="J4637">
        <f t="shared" si="505"/>
        <v>137.11656441717793</v>
      </c>
      <c r="K4637">
        <f t="shared" si="506"/>
        <v>30.8</v>
      </c>
      <c r="L4637">
        <f t="shared" si="507"/>
        <v>39.9</v>
      </c>
      <c r="M4637">
        <f t="shared" si="508"/>
        <v>139.6103896103896</v>
      </c>
      <c r="N4637">
        <f t="shared" si="509"/>
        <v>135.83959899749374</v>
      </c>
      <c r="O4637" t="str">
        <f t="shared" si="510"/>
        <v>All others</v>
      </c>
    </row>
    <row r="4638" spans="1:15" x14ac:dyDescent="0.25">
      <c r="A4638" t="s">
        <v>24</v>
      </c>
      <c r="B4638" s="1">
        <v>31533</v>
      </c>
      <c r="C4638">
        <v>44.7</v>
      </c>
      <c r="E4638">
        <v>43.1</v>
      </c>
      <c r="G4638">
        <v>54.2</v>
      </c>
      <c r="H4638" t="s">
        <v>14</v>
      </c>
      <c r="I4638">
        <f t="shared" si="504"/>
        <v>32.6</v>
      </c>
      <c r="J4638">
        <f t="shared" si="505"/>
        <v>137.11656441717793</v>
      </c>
      <c r="K4638">
        <f t="shared" si="506"/>
        <v>30.8</v>
      </c>
      <c r="L4638">
        <f t="shared" si="507"/>
        <v>39.9</v>
      </c>
      <c r="M4638">
        <f t="shared" si="508"/>
        <v>139.93506493506493</v>
      </c>
      <c r="N4638">
        <f t="shared" si="509"/>
        <v>135.83959899749374</v>
      </c>
      <c r="O4638" t="str">
        <f t="shared" si="510"/>
        <v>All others</v>
      </c>
    </row>
    <row r="4639" spans="1:15" x14ac:dyDescent="0.25">
      <c r="A4639" t="s">
        <v>24</v>
      </c>
      <c r="B4639" s="1">
        <v>31564</v>
      </c>
      <c r="C4639">
        <v>44.9</v>
      </c>
      <c r="E4639">
        <v>43.2</v>
      </c>
      <c r="G4639">
        <v>54.3</v>
      </c>
      <c r="H4639" t="s">
        <v>14</v>
      </c>
      <c r="I4639">
        <f t="shared" si="504"/>
        <v>32.6</v>
      </c>
      <c r="J4639">
        <f t="shared" si="505"/>
        <v>137.73006134969324</v>
      </c>
      <c r="K4639">
        <f t="shared" si="506"/>
        <v>30.8</v>
      </c>
      <c r="L4639">
        <f t="shared" si="507"/>
        <v>39.9</v>
      </c>
      <c r="M4639">
        <f t="shared" si="508"/>
        <v>140.25974025974025</v>
      </c>
      <c r="N4639">
        <f t="shared" si="509"/>
        <v>136.09022556390977</v>
      </c>
      <c r="O4639" t="str">
        <f t="shared" si="510"/>
        <v>All others</v>
      </c>
    </row>
    <row r="4640" spans="1:15" x14ac:dyDescent="0.25">
      <c r="A4640" t="s">
        <v>24</v>
      </c>
      <c r="B4640" s="1">
        <v>31594</v>
      </c>
      <c r="C4640">
        <v>45.1</v>
      </c>
      <c r="E4640">
        <v>43.4</v>
      </c>
      <c r="G4640">
        <v>55.1</v>
      </c>
      <c r="H4640" t="s">
        <v>14</v>
      </c>
      <c r="I4640">
        <f t="shared" si="504"/>
        <v>32.6</v>
      </c>
      <c r="J4640">
        <f t="shared" si="505"/>
        <v>138.34355828220859</v>
      </c>
      <c r="K4640">
        <f t="shared" si="506"/>
        <v>30.8</v>
      </c>
      <c r="L4640">
        <f t="shared" si="507"/>
        <v>39.9</v>
      </c>
      <c r="M4640">
        <f t="shared" si="508"/>
        <v>140.90909090909091</v>
      </c>
      <c r="N4640">
        <f t="shared" si="509"/>
        <v>138.0952380952381</v>
      </c>
      <c r="O4640" t="str">
        <f t="shared" si="510"/>
        <v>All others</v>
      </c>
    </row>
    <row r="4641" spans="1:15" x14ac:dyDescent="0.25">
      <c r="A4641" t="s">
        <v>24</v>
      </c>
      <c r="B4641" s="1">
        <v>31625</v>
      </c>
      <c r="C4641">
        <v>45.1</v>
      </c>
      <c r="E4641">
        <v>43.4</v>
      </c>
      <c r="G4641">
        <v>55.1</v>
      </c>
      <c r="H4641" t="s">
        <v>14</v>
      </c>
      <c r="I4641">
        <f t="shared" si="504"/>
        <v>32.6</v>
      </c>
      <c r="J4641">
        <f t="shared" si="505"/>
        <v>138.34355828220859</v>
      </c>
      <c r="K4641">
        <f t="shared" si="506"/>
        <v>30.8</v>
      </c>
      <c r="L4641">
        <f t="shared" si="507"/>
        <v>39.9</v>
      </c>
      <c r="M4641">
        <f t="shared" si="508"/>
        <v>140.90909090909091</v>
      </c>
      <c r="N4641">
        <f t="shared" si="509"/>
        <v>138.0952380952381</v>
      </c>
      <c r="O4641" t="str">
        <f t="shared" si="510"/>
        <v>All others</v>
      </c>
    </row>
    <row r="4642" spans="1:15" x14ac:dyDescent="0.25">
      <c r="A4642" t="s">
        <v>24</v>
      </c>
      <c r="B4642" s="1">
        <v>31656</v>
      </c>
      <c r="C4642">
        <v>45.3</v>
      </c>
      <c r="E4642">
        <v>43.6</v>
      </c>
      <c r="G4642">
        <v>55.1</v>
      </c>
      <c r="H4642" t="s">
        <v>14</v>
      </c>
      <c r="I4642">
        <f t="shared" si="504"/>
        <v>32.6</v>
      </c>
      <c r="J4642">
        <f t="shared" si="505"/>
        <v>138.95705521472391</v>
      </c>
      <c r="K4642">
        <f t="shared" si="506"/>
        <v>30.8</v>
      </c>
      <c r="L4642">
        <f t="shared" si="507"/>
        <v>39.9</v>
      </c>
      <c r="M4642">
        <f t="shared" si="508"/>
        <v>141.55844155844156</v>
      </c>
      <c r="N4642">
        <f t="shared" si="509"/>
        <v>138.0952380952381</v>
      </c>
      <c r="O4642" t="str">
        <f t="shared" si="510"/>
        <v>All others</v>
      </c>
    </row>
    <row r="4643" spans="1:15" x14ac:dyDescent="0.25">
      <c r="A4643" t="s">
        <v>24</v>
      </c>
      <c r="B4643" s="1">
        <v>31686</v>
      </c>
      <c r="C4643">
        <v>45.4</v>
      </c>
      <c r="E4643">
        <v>43.8</v>
      </c>
      <c r="G4643">
        <v>55.2</v>
      </c>
      <c r="H4643" t="s">
        <v>14</v>
      </c>
      <c r="I4643">
        <f t="shared" si="504"/>
        <v>32.6</v>
      </c>
      <c r="J4643">
        <f t="shared" si="505"/>
        <v>139.2638036809816</v>
      </c>
      <c r="K4643">
        <f t="shared" si="506"/>
        <v>30.8</v>
      </c>
      <c r="L4643">
        <f t="shared" si="507"/>
        <v>39.9</v>
      </c>
      <c r="M4643">
        <f t="shared" si="508"/>
        <v>142.20779220779221</v>
      </c>
      <c r="N4643">
        <f t="shared" si="509"/>
        <v>138.34586466165416</v>
      </c>
      <c r="O4643" t="str">
        <f t="shared" si="510"/>
        <v>All others</v>
      </c>
    </row>
    <row r="4644" spans="1:15" x14ac:dyDescent="0.25">
      <c r="A4644" t="s">
        <v>24</v>
      </c>
      <c r="B4644" s="1">
        <v>31717</v>
      </c>
      <c r="C4644">
        <v>45.6</v>
      </c>
      <c r="E4644">
        <v>44</v>
      </c>
      <c r="G4644">
        <v>55.4</v>
      </c>
      <c r="H4644" t="s">
        <v>14</v>
      </c>
      <c r="I4644">
        <f t="shared" si="504"/>
        <v>32.6</v>
      </c>
      <c r="J4644">
        <f t="shared" si="505"/>
        <v>139.87730061349691</v>
      </c>
      <c r="K4644">
        <f t="shared" si="506"/>
        <v>30.8</v>
      </c>
      <c r="L4644">
        <f t="shared" si="507"/>
        <v>39.9</v>
      </c>
      <c r="M4644">
        <f t="shared" si="508"/>
        <v>142.85714285714286</v>
      </c>
      <c r="N4644">
        <f t="shared" si="509"/>
        <v>138.84711779448622</v>
      </c>
      <c r="O4644" t="str">
        <f t="shared" si="510"/>
        <v>All others</v>
      </c>
    </row>
    <row r="4645" spans="1:15" x14ac:dyDescent="0.25">
      <c r="A4645" t="s">
        <v>24</v>
      </c>
      <c r="B4645" s="1">
        <v>31747</v>
      </c>
      <c r="C4645">
        <v>45.6</v>
      </c>
      <c r="E4645">
        <v>44</v>
      </c>
      <c r="G4645">
        <v>55.5</v>
      </c>
      <c r="H4645" t="s">
        <v>14</v>
      </c>
      <c r="I4645">
        <f t="shared" si="504"/>
        <v>32.6</v>
      </c>
      <c r="J4645">
        <f t="shared" si="505"/>
        <v>139.87730061349691</v>
      </c>
      <c r="K4645">
        <f t="shared" si="506"/>
        <v>30.8</v>
      </c>
      <c r="L4645">
        <f t="shared" si="507"/>
        <v>39.9</v>
      </c>
      <c r="M4645">
        <f t="shared" si="508"/>
        <v>142.85714285714286</v>
      </c>
      <c r="N4645">
        <f t="shared" si="509"/>
        <v>139.09774436090225</v>
      </c>
      <c r="O4645" t="str">
        <f t="shared" si="510"/>
        <v>All others</v>
      </c>
    </row>
    <row r="4646" spans="1:15" x14ac:dyDescent="0.25">
      <c r="A4646" t="s">
        <v>24</v>
      </c>
      <c r="B4646" s="1">
        <v>31778</v>
      </c>
      <c r="C4646">
        <v>46</v>
      </c>
      <c r="E4646">
        <v>44.5</v>
      </c>
      <c r="G4646">
        <v>55.5</v>
      </c>
      <c r="H4646" t="s">
        <v>14</v>
      </c>
      <c r="I4646">
        <f t="shared" si="504"/>
        <v>32.6</v>
      </c>
      <c r="J4646">
        <f t="shared" si="505"/>
        <v>141.10429447852761</v>
      </c>
      <c r="K4646">
        <f t="shared" si="506"/>
        <v>30.8</v>
      </c>
      <c r="L4646">
        <f t="shared" si="507"/>
        <v>39.9</v>
      </c>
      <c r="M4646">
        <f t="shared" si="508"/>
        <v>144.48051948051949</v>
      </c>
      <c r="N4646">
        <f t="shared" si="509"/>
        <v>139.09774436090225</v>
      </c>
      <c r="O4646" t="str">
        <f t="shared" si="510"/>
        <v>All others</v>
      </c>
    </row>
    <row r="4647" spans="1:15" x14ac:dyDescent="0.25">
      <c r="A4647" t="s">
        <v>24</v>
      </c>
      <c r="B4647" s="1">
        <v>31809</v>
      </c>
      <c r="C4647">
        <v>46.1</v>
      </c>
      <c r="E4647">
        <v>44.6</v>
      </c>
      <c r="G4647">
        <v>55.7</v>
      </c>
      <c r="H4647" t="s">
        <v>14</v>
      </c>
      <c r="I4647">
        <f t="shared" si="504"/>
        <v>32.6</v>
      </c>
      <c r="J4647">
        <f t="shared" si="505"/>
        <v>141.41104294478529</v>
      </c>
      <c r="K4647">
        <f t="shared" si="506"/>
        <v>30.8</v>
      </c>
      <c r="L4647">
        <f t="shared" si="507"/>
        <v>39.9</v>
      </c>
      <c r="M4647">
        <f t="shared" si="508"/>
        <v>144.80519480519482</v>
      </c>
      <c r="N4647">
        <f t="shared" si="509"/>
        <v>139.59899749373434</v>
      </c>
      <c r="O4647" t="str">
        <f t="shared" si="510"/>
        <v>All others</v>
      </c>
    </row>
    <row r="4648" spans="1:15" x14ac:dyDescent="0.25">
      <c r="A4648" t="s">
        <v>24</v>
      </c>
      <c r="B4648" s="1">
        <v>31837</v>
      </c>
      <c r="C4648">
        <v>46.3</v>
      </c>
      <c r="E4648">
        <v>44.7</v>
      </c>
      <c r="G4648">
        <v>55.7</v>
      </c>
      <c r="H4648" t="s">
        <v>14</v>
      </c>
      <c r="I4648">
        <f t="shared" si="504"/>
        <v>32.6</v>
      </c>
      <c r="J4648">
        <f t="shared" si="505"/>
        <v>142.02453987730058</v>
      </c>
      <c r="K4648">
        <f t="shared" si="506"/>
        <v>30.8</v>
      </c>
      <c r="L4648">
        <f t="shared" si="507"/>
        <v>39.9</v>
      </c>
      <c r="M4648">
        <f t="shared" si="508"/>
        <v>145.12987012987014</v>
      </c>
      <c r="N4648">
        <f t="shared" si="509"/>
        <v>139.59899749373434</v>
      </c>
      <c r="O4648" t="str">
        <f t="shared" si="510"/>
        <v>All others</v>
      </c>
    </row>
    <row r="4649" spans="1:15" x14ac:dyDescent="0.25">
      <c r="A4649" t="s">
        <v>24</v>
      </c>
      <c r="B4649" s="1">
        <v>31868</v>
      </c>
      <c r="C4649">
        <v>46.7</v>
      </c>
      <c r="E4649">
        <v>45.1</v>
      </c>
      <c r="G4649">
        <v>56.2</v>
      </c>
      <c r="H4649" t="s">
        <v>14</v>
      </c>
      <c r="I4649">
        <f t="shared" si="504"/>
        <v>32.6</v>
      </c>
      <c r="J4649">
        <f t="shared" si="505"/>
        <v>143.25153374233128</v>
      </c>
      <c r="K4649">
        <f t="shared" si="506"/>
        <v>30.8</v>
      </c>
      <c r="L4649">
        <f t="shared" si="507"/>
        <v>39.9</v>
      </c>
      <c r="M4649">
        <f t="shared" si="508"/>
        <v>146.42857142857142</v>
      </c>
      <c r="N4649">
        <f t="shared" si="509"/>
        <v>140.85213032581453</v>
      </c>
      <c r="O4649" t="str">
        <f t="shared" si="510"/>
        <v>All others</v>
      </c>
    </row>
    <row r="4650" spans="1:15" x14ac:dyDescent="0.25">
      <c r="A4650" t="s">
        <v>24</v>
      </c>
      <c r="B4650" s="1">
        <v>31898</v>
      </c>
      <c r="C4650">
        <v>47.3</v>
      </c>
      <c r="E4650">
        <v>45.5</v>
      </c>
      <c r="G4650">
        <v>58.1</v>
      </c>
      <c r="H4650" t="s">
        <v>14</v>
      </c>
      <c r="I4650">
        <f t="shared" si="504"/>
        <v>32.6</v>
      </c>
      <c r="J4650">
        <f t="shared" si="505"/>
        <v>145.09202453987729</v>
      </c>
      <c r="K4650">
        <f t="shared" si="506"/>
        <v>30.8</v>
      </c>
      <c r="L4650">
        <f t="shared" si="507"/>
        <v>39.9</v>
      </c>
      <c r="M4650">
        <f t="shared" si="508"/>
        <v>147.72727272727272</v>
      </c>
      <c r="N4650">
        <f t="shared" si="509"/>
        <v>145.61403508771932</v>
      </c>
      <c r="O4650" t="str">
        <f t="shared" si="510"/>
        <v>All others</v>
      </c>
    </row>
    <row r="4651" spans="1:15" x14ac:dyDescent="0.25">
      <c r="A4651" t="s">
        <v>24</v>
      </c>
      <c r="B4651" s="1">
        <v>31929</v>
      </c>
      <c r="C4651">
        <v>47.6</v>
      </c>
      <c r="E4651">
        <v>45.7</v>
      </c>
      <c r="G4651">
        <v>59.2</v>
      </c>
      <c r="H4651" t="s">
        <v>14</v>
      </c>
      <c r="I4651">
        <f t="shared" si="504"/>
        <v>32.6</v>
      </c>
      <c r="J4651">
        <f t="shared" si="505"/>
        <v>146.01226993865032</v>
      </c>
      <c r="K4651">
        <f t="shared" si="506"/>
        <v>30.8</v>
      </c>
      <c r="L4651">
        <f t="shared" si="507"/>
        <v>39.9</v>
      </c>
      <c r="M4651">
        <f t="shared" si="508"/>
        <v>148.37662337662337</v>
      </c>
      <c r="N4651">
        <f t="shared" si="509"/>
        <v>148.37092731829574</v>
      </c>
      <c r="O4651" t="str">
        <f t="shared" si="510"/>
        <v>All others</v>
      </c>
    </row>
    <row r="4652" spans="1:15" x14ac:dyDescent="0.25">
      <c r="A4652" t="s">
        <v>24</v>
      </c>
      <c r="B4652" s="1">
        <v>31959</v>
      </c>
      <c r="C4652">
        <v>47.9</v>
      </c>
      <c r="E4652">
        <v>45.8</v>
      </c>
      <c r="G4652">
        <v>60</v>
      </c>
      <c r="H4652" t="s">
        <v>14</v>
      </c>
      <c r="I4652">
        <f t="shared" si="504"/>
        <v>32.6</v>
      </c>
      <c r="J4652">
        <f t="shared" si="505"/>
        <v>146.9325153374233</v>
      </c>
      <c r="K4652">
        <f t="shared" si="506"/>
        <v>30.8</v>
      </c>
      <c r="L4652">
        <f t="shared" si="507"/>
        <v>39.9</v>
      </c>
      <c r="M4652">
        <f t="shared" si="508"/>
        <v>148.7012987012987</v>
      </c>
      <c r="N4652">
        <f t="shared" si="509"/>
        <v>150.37593984962407</v>
      </c>
      <c r="O4652" t="str">
        <f t="shared" si="510"/>
        <v>All others</v>
      </c>
    </row>
    <row r="4653" spans="1:15" x14ac:dyDescent="0.25">
      <c r="A4653" t="s">
        <v>24</v>
      </c>
      <c r="B4653" s="1">
        <v>31990</v>
      </c>
      <c r="C4653">
        <v>48</v>
      </c>
      <c r="E4653">
        <v>45.8</v>
      </c>
      <c r="G4653">
        <v>60.4</v>
      </c>
      <c r="H4653" t="s">
        <v>14</v>
      </c>
      <c r="I4653">
        <f t="shared" si="504"/>
        <v>32.6</v>
      </c>
      <c r="J4653">
        <f t="shared" si="505"/>
        <v>147.23926380368098</v>
      </c>
      <c r="K4653">
        <f t="shared" si="506"/>
        <v>30.8</v>
      </c>
      <c r="L4653">
        <f t="shared" si="507"/>
        <v>39.9</v>
      </c>
      <c r="M4653">
        <f t="shared" si="508"/>
        <v>148.7012987012987</v>
      </c>
      <c r="N4653">
        <f t="shared" si="509"/>
        <v>151.3784461152882</v>
      </c>
      <c r="O4653" t="str">
        <f t="shared" si="510"/>
        <v>All others</v>
      </c>
    </row>
    <row r="4654" spans="1:15" x14ac:dyDescent="0.25">
      <c r="A4654" t="s">
        <v>24</v>
      </c>
      <c r="B4654" s="1">
        <v>32021</v>
      </c>
      <c r="C4654">
        <v>48.2</v>
      </c>
      <c r="E4654">
        <v>45.9</v>
      </c>
      <c r="G4654">
        <v>60.8</v>
      </c>
      <c r="H4654" t="s">
        <v>14</v>
      </c>
      <c r="I4654">
        <f t="shared" si="504"/>
        <v>32.6</v>
      </c>
      <c r="J4654">
        <f t="shared" si="505"/>
        <v>147.85276073619633</v>
      </c>
      <c r="K4654">
        <f t="shared" si="506"/>
        <v>30.8</v>
      </c>
      <c r="L4654">
        <f t="shared" si="507"/>
        <v>39.9</v>
      </c>
      <c r="M4654">
        <f t="shared" si="508"/>
        <v>149.02597402597402</v>
      </c>
      <c r="N4654">
        <f t="shared" si="509"/>
        <v>152.38095238095238</v>
      </c>
      <c r="O4654" t="str">
        <f t="shared" si="510"/>
        <v>All others</v>
      </c>
    </row>
    <row r="4655" spans="1:15" x14ac:dyDescent="0.25">
      <c r="A4655" t="s">
        <v>24</v>
      </c>
      <c r="B4655" s="1">
        <v>32051</v>
      </c>
      <c r="C4655">
        <v>48.4</v>
      </c>
      <c r="E4655">
        <v>46.2</v>
      </c>
      <c r="G4655">
        <v>61</v>
      </c>
      <c r="H4655" t="s">
        <v>14</v>
      </c>
      <c r="I4655">
        <f t="shared" si="504"/>
        <v>32.6</v>
      </c>
      <c r="J4655">
        <f t="shared" si="505"/>
        <v>148.46625766871165</v>
      </c>
      <c r="K4655">
        <f t="shared" si="506"/>
        <v>30.8</v>
      </c>
      <c r="L4655">
        <f t="shared" si="507"/>
        <v>39.9</v>
      </c>
      <c r="M4655">
        <f t="shared" si="508"/>
        <v>150</v>
      </c>
      <c r="N4655">
        <f t="shared" si="509"/>
        <v>152.88220551378447</v>
      </c>
      <c r="O4655" t="str">
        <f t="shared" si="510"/>
        <v>All others</v>
      </c>
    </row>
    <row r="4656" spans="1:15" x14ac:dyDescent="0.25">
      <c r="A4656" t="s">
        <v>24</v>
      </c>
      <c r="B4656" s="1">
        <v>32082</v>
      </c>
      <c r="C4656">
        <v>48.7</v>
      </c>
      <c r="E4656">
        <v>46.3</v>
      </c>
      <c r="G4656">
        <v>61.8</v>
      </c>
      <c r="H4656" t="s">
        <v>14</v>
      </c>
      <c r="I4656">
        <f t="shared" si="504"/>
        <v>32.6</v>
      </c>
      <c r="J4656">
        <f t="shared" si="505"/>
        <v>149.38650306748465</v>
      </c>
      <c r="K4656">
        <f t="shared" si="506"/>
        <v>30.8</v>
      </c>
      <c r="L4656">
        <f t="shared" si="507"/>
        <v>39.9</v>
      </c>
      <c r="M4656">
        <f t="shared" si="508"/>
        <v>150.3246753246753</v>
      </c>
      <c r="N4656">
        <f t="shared" si="509"/>
        <v>154.88721804511277</v>
      </c>
      <c r="O4656" t="str">
        <f t="shared" si="510"/>
        <v>All others</v>
      </c>
    </row>
    <row r="4657" spans="1:15" x14ac:dyDescent="0.25">
      <c r="A4657" t="s">
        <v>24</v>
      </c>
      <c r="B4657" s="1">
        <v>32112</v>
      </c>
      <c r="C4657">
        <v>48.9</v>
      </c>
      <c r="E4657">
        <v>46.4</v>
      </c>
      <c r="G4657">
        <v>62.8</v>
      </c>
      <c r="H4657" t="s">
        <v>14</v>
      </c>
      <c r="I4657">
        <f t="shared" si="504"/>
        <v>32.6</v>
      </c>
      <c r="J4657">
        <f t="shared" si="505"/>
        <v>150</v>
      </c>
      <c r="K4657">
        <f t="shared" si="506"/>
        <v>30.8</v>
      </c>
      <c r="L4657">
        <f t="shared" si="507"/>
        <v>39.9</v>
      </c>
      <c r="M4657">
        <f t="shared" si="508"/>
        <v>150.64935064935062</v>
      </c>
      <c r="N4657">
        <f t="shared" si="509"/>
        <v>157.39348370927317</v>
      </c>
      <c r="O4657" t="str">
        <f t="shared" si="510"/>
        <v>All others</v>
      </c>
    </row>
    <row r="4658" spans="1:15" x14ac:dyDescent="0.25">
      <c r="A4658" t="s">
        <v>24</v>
      </c>
      <c r="B4658" s="1">
        <v>32143</v>
      </c>
      <c r="C4658">
        <v>49</v>
      </c>
      <c r="E4658">
        <v>46.5</v>
      </c>
      <c r="G4658">
        <v>62.8</v>
      </c>
      <c r="H4658" t="s">
        <v>14</v>
      </c>
      <c r="I4658">
        <f t="shared" si="504"/>
        <v>32.6</v>
      </c>
      <c r="J4658">
        <f t="shared" si="505"/>
        <v>150.30674846625766</v>
      </c>
      <c r="K4658">
        <f t="shared" si="506"/>
        <v>30.8</v>
      </c>
      <c r="L4658">
        <f t="shared" si="507"/>
        <v>39.9</v>
      </c>
      <c r="M4658">
        <f t="shared" si="508"/>
        <v>150.97402597402595</v>
      </c>
      <c r="N4658">
        <f t="shared" si="509"/>
        <v>157.39348370927317</v>
      </c>
      <c r="O4658" t="str">
        <f t="shared" si="510"/>
        <v>All others</v>
      </c>
    </row>
    <row r="4659" spans="1:15" x14ac:dyDescent="0.25">
      <c r="A4659" t="s">
        <v>24</v>
      </c>
      <c r="B4659" s="1">
        <v>32174</v>
      </c>
      <c r="C4659">
        <v>49.5</v>
      </c>
      <c r="E4659">
        <v>47.1</v>
      </c>
      <c r="G4659">
        <v>63</v>
      </c>
      <c r="H4659" t="s">
        <v>14</v>
      </c>
      <c r="I4659">
        <f t="shared" si="504"/>
        <v>32.6</v>
      </c>
      <c r="J4659">
        <f t="shared" si="505"/>
        <v>151.84049079754601</v>
      </c>
      <c r="K4659">
        <f t="shared" si="506"/>
        <v>30.8</v>
      </c>
      <c r="L4659">
        <f t="shared" si="507"/>
        <v>39.9</v>
      </c>
      <c r="M4659">
        <f t="shared" si="508"/>
        <v>152.92207792207793</v>
      </c>
      <c r="N4659">
        <f t="shared" si="509"/>
        <v>157.89473684210526</v>
      </c>
      <c r="O4659" t="str">
        <f t="shared" si="510"/>
        <v>All others</v>
      </c>
    </row>
    <row r="4660" spans="1:15" x14ac:dyDescent="0.25">
      <c r="A4660" t="s">
        <v>24</v>
      </c>
      <c r="B4660" s="1">
        <v>32203</v>
      </c>
      <c r="C4660">
        <v>49.6</v>
      </c>
      <c r="E4660">
        <v>47.1</v>
      </c>
      <c r="G4660">
        <v>63</v>
      </c>
      <c r="H4660" t="s">
        <v>14</v>
      </c>
      <c r="I4660">
        <f t="shared" si="504"/>
        <v>32.6</v>
      </c>
      <c r="J4660">
        <f t="shared" si="505"/>
        <v>152.14723926380367</v>
      </c>
      <c r="K4660">
        <f t="shared" si="506"/>
        <v>30.8</v>
      </c>
      <c r="L4660">
        <f t="shared" si="507"/>
        <v>39.9</v>
      </c>
      <c r="M4660">
        <f t="shared" si="508"/>
        <v>152.92207792207793</v>
      </c>
      <c r="N4660">
        <f t="shared" si="509"/>
        <v>157.89473684210526</v>
      </c>
      <c r="O4660" t="str">
        <f t="shared" si="510"/>
        <v>All others</v>
      </c>
    </row>
    <row r="4661" spans="1:15" x14ac:dyDescent="0.25">
      <c r="A4661" t="s">
        <v>24</v>
      </c>
      <c r="B4661" s="1">
        <v>32234</v>
      </c>
      <c r="C4661">
        <v>50.1</v>
      </c>
      <c r="E4661">
        <v>47.6</v>
      </c>
      <c r="G4661">
        <v>63.9</v>
      </c>
      <c r="H4661" t="s">
        <v>14</v>
      </c>
      <c r="I4661">
        <f t="shared" si="504"/>
        <v>32.6</v>
      </c>
      <c r="J4661">
        <f t="shared" si="505"/>
        <v>153.68098159509202</v>
      </c>
      <c r="K4661">
        <f t="shared" si="506"/>
        <v>30.8</v>
      </c>
      <c r="L4661">
        <f t="shared" si="507"/>
        <v>39.9</v>
      </c>
      <c r="M4661">
        <f t="shared" si="508"/>
        <v>154.54545454545453</v>
      </c>
      <c r="N4661">
        <f t="shared" si="509"/>
        <v>160.15037593984962</v>
      </c>
      <c r="O4661" t="str">
        <f t="shared" si="510"/>
        <v>All others</v>
      </c>
    </row>
    <row r="4662" spans="1:15" x14ac:dyDescent="0.25">
      <c r="A4662" t="s">
        <v>24</v>
      </c>
      <c r="B4662" s="1">
        <v>32264</v>
      </c>
      <c r="C4662">
        <v>50.8</v>
      </c>
      <c r="E4662">
        <v>47.9</v>
      </c>
      <c r="G4662">
        <v>66.099999999999994</v>
      </c>
      <c r="H4662" t="s">
        <v>14</v>
      </c>
      <c r="I4662">
        <f t="shared" si="504"/>
        <v>32.6</v>
      </c>
      <c r="J4662">
        <f t="shared" si="505"/>
        <v>155.82822085889569</v>
      </c>
      <c r="K4662">
        <f t="shared" si="506"/>
        <v>30.8</v>
      </c>
      <c r="L4662">
        <f t="shared" si="507"/>
        <v>39.9</v>
      </c>
      <c r="M4662">
        <f t="shared" si="508"/>
        <v>155.51948051948051</v>
      </c>
      <c r="N4662">
        <f t="shared" si="509"/>
        <v>165.6641604010025</v>
      </c>
      <c r="O4662" t="str">
        <f t="shared" si="510"/>
        <v>All others</v>
      </c>
    </row>
    <row r="4663" spans="1:15" x14ac:dyDescent="0.25">
      <c r="A4663" t="s">
        <v>24</v>
      </c>
      <c r="B4663" s="1">
        <v>32295</v>
      </c>
      <c r="C4663">
        <v>50.9</v>
      </c>
      <c r="E4663">
        <v>47.9</v>
      </c>
      <c r="G4663">
        <v>66.7</v>
      </c>
      <c r="H4663" t="s">
        <v>14</v>
      </c>
      <c r="I4663">
        <f t="shared" si="504"/>
        <v>32.6</v>
      </c>
      <c r="J4663">
        <f t="shared" si="505"/>
        <v>156.13496932515335</v>
      </c>
      <c r="K4663">
        <f t="shared" si="506"/>
        <v>30.8</v>
      </c>
      <c r="L4663">
        <f t="shared" si="507"/>
        <v>39.9</v>
      </c>
      <c r="M4663">
        <f t="shared" si="508"/>
        <v>155.51948051948051</v>
      </c>
      <c r="N4663">
        <f t="shared" si="509"/>
        <v>167.16791979949878</v>
      </c>
      <c r="O4663" t="str">
        <f t="shared" si="510"/>
        <v>All others</v>
      </c>
    </row>
    <row r="4664" spans="1:15" x14ac:dyDescent="0.25">
      <c r="A4664" t="s">
        <v>24</v>
      </c>
      <c r="B4664" s="1">
        <v>32325</v>
      </c>
      <c r="C4664">
        <v>50.9</v>
      </c>
      <c r="E4664">
        <v>47.9</v>
      </c>
      <c r="G4664">
        <v>67.099999999999994</v>
      </c>
      <c r="H4664" t="s">
        <v>14</v>
      </c>
      <c r="I4664">
        <f t="shared" si="504"/>
        <v>32.6</v>
      </c>
      <c r="J4664">
        <f t="shared" si="505"/>
        <v>156.13496932515335</v>
      </c>
      <c r="K4664">
        <f t="shared" si="506"/>
        <v>30.8</v>
      </c>
      <c r="L4664">
        <f t="shared" si="507"/>
        <v>39.9</v>
      </c>
      <c r="M4664">
        <f t="shared" si="508"/>
        <v>155.51948051948051</v>
      </c>
      <c r="N4664">
        <f t="shared" si="509"/>
        <v>168.1704260651629</v>
      </c>
      <c r="O4664" t="str">
        <f t="shared" si="510"/>
        <v>All others</v>
      </c>
    </row>
    <row r="4665" spans="1:15" x14ac:dyDescent="0.25">
      <c r="A4665" t="s">
        <v>24</v>
      </c>
      <c r="B4665" s="1">
        <v>32356</v>
      </c>
      <c r="C4665">
        <v>51</v>
      </c>
      <c r="E4665">
        <v>48</v>
      </c>
      <c r="G4665">
        <v>67.099999999999994</v>
      </c>
      <c r="H4665" t="s">
        <v>14</v>
      </c>
      <c r="I4665">
        <f t="shared" si="504"/>
        <v>32.6</v>
      </c>
      <c r="J4665">
        <f t="shared" si="505"/>
        <v>156.44171779141104</v>
      </c>
      <c r="K4665">
        <f t="shared" si="506"/>
        <v>30.8</v>
      </c>
      <c r="L4665">
        <f t="shared" si="507"/>
        <v>39.9</v>
      </c>
      <c r="M4665">
        <f t="shared" si="508"/>
        <v>155.84415584415586</v>
      </c>
      <c r="N4665">
        <f t="shared" si="509"/>
        <v>168.1704260651629</v>
      </c>
      <c r="O4665" t="str">
        <f t="shared" si="510"/>
        <v>All others</v>
      </c>
    </row>
    <row r="4666" spans="1:15" x14ac:dyDescent="0.25">
      <c r="A4666" t="s">
        <v>24</v>
      </c>
      <c r="B4666" s="1">
        <v>32387</v>
      </c>
      <c r="C4666">
        <v>51.3</v>
      </c>
      <c r="E4666">
        <v>48.2</v>
      </c>
      <c r="G4666">
        <v>67.8</v>
      </c>
      <c r="H4666" t="s">
        <v>14</v>
      </c>
      <c r="I4666">
        <f t="shared" si="504"/>
        <v>32.6</v>
      </c>
      <c r="J4666">
        <f t="shared" si="505"/>
        <v>157.36196319018404</v>
      </c>
      <c r="K4666">
        <f t="shared" si="506"/>
        <v>30.8</v>
      </c>
      <c r="L4666">
        <f t="shared" si="507"/>
        <v>39.9</v>
      </c>
      <c r="M4666">
        <f t="shared" si="508"/>
        <v>156.49350649350652</v>
      </c>
      <c r="N4666">
        <f t="shared" si="509"/>
        <v>169.9248120300752</v>
      </c>
      <c r="O4666" t="str">
        <f t="shared" si="510"/>
        <v>All others</v>
      </c>
    </row>
    <row r="4667" spans="1:15" x14ac:dyDescent="0.25">
      <c r="A4667" t="s">
        <v>24</v>
      </c>
      <c r="B4667" s="1">
        <v>32417</v>
      </c>
      <c r="C4667">
        <v>51.5</v>
      </c>
      <c r="E4667">
        <v>48.2</v>
      </c>
      <c r="G4667">
        <v>69.3</v>
      </c>
      <c r="H4667" t="s">
        <v>14</v>
      </c>
      <c r="I4667">
        <f t="shared" si="504"/>
        <v>32.6</v>
      </c>
      <c r="J4667">
        <f t="shared" si="505"/>
        <v>157.97546012269939</v>
      </c>
      <c r="K4667">
        <f t="shared" si="506"/>
        <v>30.8</v>
      </c>
      <c r="L4667">
        <f t="shared" si="507"/>
        <v>39.9</v>
      </c>
      <c r="M4667">
        <f t="shared" si="508"/>
        <v>156.49350649350652</v>
      </c>
      <c r="N4667">
        <f t="shared" si="509"/>
        <v>173.68421052631581</v>
      </c>
      <c r="O4667" t="str">
        <f t="shared" si="510"/>
        <v>All others</v>
      </c>
    </row>
    <row r="4668" spans="1:15" x14ac:dyDescent="0.25">
      <c r="A4668" t="s">
        <v>24</v>
      </c>
      <c r="B4668" s="1">
        <v>32448</v>
      </c>
      <c r="C4668">
        <v>51.6</v>
      </c>
      <c r="E4668">
        <v>48.5</v>
      </c>
      <c r="G4668">
        <v>69.3</v>
      </c>
      <c r="H4668" t="s">
        <v>14</v>
      </c>
      <c r="I4668">
        <f t="shared" si="504"/>
        <v>32.6</v>
      </c>
      <c r="J4668">
        <f t="shared" si="505"/>
        <v>158.28220858895705</v>
      </c>
      <c r="K4668">
        <f t="shared" si="506"/>
        <v>30.8</v>
      </c>
      <c r="L4668">
        <f t="shared" si="507"/>
        <v>39.9</v>
      </c>
      <c r="M4668">
        <f t="shared" si="508"/>
        <v>157.46753246753246</v>
      </c>
      <c r="N4668">
        <f t="shared" si="509"/>
        <v>173.68421052631581</v>
      </c>
      <c r="O4668" t="str">
        <f t="shared" si="510"/>
        <v>All others</v>
      </c>
    </row>
    <row r="4669" spans="1:15" x14ac:dyDescent="0.25">
      <c r="A4669" t="s">
        <v>24</v>
      </c>
      <c r="B4669" s="1">
        <v>32478</v>
      </c>
      <c r="C4669">
        <v>51.9</v>
      </c>
      <c r="E4669">
        <v>48.7</v>
      </c>
      <c r="G4669">
        <v>69.599999999999994</v>
      </c>
      <c r="H4669" t="s">
        <v>14</v>
      </c>
      <c r="I4669">
        <f t="shared" si="504"/>
        <v>32.6</v>
      </c>
      <c r="J4669">
        <f t="shared" si="505"/>
        <v>159.20245398773005</v>
      </c>
      <c r="K4669">
        <f t="shared" si="506"/>
        <v>30.8</v>
      </c>
      <c r="L4669">
        <f t="shared" si="507"/>
        <v>39.9</v>
      </c>
      <c r="M4669">
        <f t="shared" si="508"/>
        <v>158.11688311688312</v>
      </c>
      <c r="N4669">
        <f t="shared" si="509"/>
        <v>174.4360902255639</v>
      </c>
      <c r="O4669" t="str">
        <f t="shared" si="510"/>
        <v>All others</v>
      </c>
    </row>
    <row r="4670" spans="1:15" x14ac:dyDescent="0.25">
      <c r="A4670" t="s">
        <v>24</v>
      </c>
      <c r="B4670" s="1">
        <v>32509</v>
      </c>
      <c r="C4670">
        <v>52.1</v>
      </c>
      <c r="E4670">
        <v>49</v>
      </c>
      <c r="G4670">
        <v>69.599999999999994</v>
      </c>
      <c r="H4670" t="s">
        <v>14</v>
      </c>
      <c r="I4670">
        <f t="shared" si="504"/>
        <v>32.6</v>
      </c>
      <c r="J4670">
        <f t="shared" si="505"/>
        <v>159.8159509202454</v>
      </c>
      <c r="K4670">
        <f t="shared" si="506"/>
        <v>30.8</v>
      </c>
      <c r="L4670">
        <f t="shared" si="507"/>
        <v>39.9</v>
      </c>
      <c r="M4670">
        <f t="shared" si="508"/>
        <v>159.09090909090909</v>
      </c>
      <c r="N4670">
        <f t="shared" si="509"/>
        <v>174.4360902255639</v>
      </c>
      <c r="O4670" t="str">
        <f t="shared" si="510"/>
        <v>All others</v>
      </c>
    </row>
    <row r="4671" spans="1:15" x14ac:dyDescent="0.25">
      <c r="A4671" t="s">
        <v>24</v>
      </c>
      <c r="B4671" s="1">
        <v>32540</v>
      </c>
      <c r="C4671">
        <v>52.6</v>
      </c>
      <c r="E4671">
        <v>49.4</v>
      </c>
      <c r="G4671">
        <v>70.599999999999994</v>
      </c>
      <c r="H4671" t="s">
        <v>14</v>
      </c>
      <c r="I4671">
        <f t="shared" si="504"/>
        <v>32.6</v>
      </c>
      <c r="J4671">
        <f t="shared" si="505"/>
        <v>161.34969325153375</v>
      </c>
      <c r="K4671">
        <f t="shared" si="506"/>
        <v>30.8</v>
      </c>
      <c r="L4671">
        <f t="shared" si="507"/>
        <v>39.9</v>
      </c>
      <c r="M4671">
        <f t="shared" si="508"/>
        <v>160.38961038961037</v>
      </c>
      <c r="N4671">
        <f t="shared" si="509"/>
        <v>176.94235588972433</v>
      </c>
      <c r="O4671" t="str">
        <f t="shared" si="510"/>
        <v>All others</v>
      </c>
    </row>
    <row r="4672" spans="1:15" x14ac:dyDescent="0.25">
      <c r="A4672" t="s">
        <v>24</v>
      </c>
      <c r="B4672" s="1">
        <v>32568</v>
      </c>
      <c r="C4672">
        <v>52.6</v>
      </c>
      <c r="E4672">
        <v>49.5</v>
      </c>
      <c r="G4672">
        <v>70.599999999999994</v>
      </c>
      <c r="H4672" t="s">
        <v>14</v>
      </c>
      <c r="I4672">
        <f t="shared" si="504"/>
        <v>32.6</v>
      </c>
      <c r="J4672">
        <f t="shared" si="505"/>
        <v>161.34969325153375</v>
      </c>
      <c r="K4672">
        <f t="shared" si="506"/>
        <v>30.8</v>
      </c>
      <c r="L4672">
        <f t="shared" si="507"/>
        <v>39.9</v>
      </c>
      <c r="M4672">
        <f t="shared" si="508"/>
        <v>160.71428571428572</v>
      </c>
      <c r="N4672">
        <f t="shared" si="509"/>
        <v>176.94235588972433</v>
      </c>
      <c r="O4672" t="str">
        <f t="shared" si="510"/>
        <v>All others</v>
      </c>
    </row>
    <row r="4673" spans="1:15" x14ac:dyDescent="0.25">
      <c r="A4673" t="s">
        <v>24</v>
      </c>
      <c r="B4673" s="1">
        <v>32599</v>
      </c>
      <c r="C4673">
        <v>52.7</v>
      </c>
      <c r="E4673">
        <v>49.6</v>
      </c>
      <c r="G4673">
        <v>70.599999999999994</v>
      </c>
      <c r="H4673" t="s">
        <v>14</v>
      </c>
      <c r="I4673">
        <f t="shared" si="504"/>
        <v>32.6</v>
      </c>
      <c r="J4673">
        <f t="shared" si="505"/>
        <v>161.65644171779141</v>
      </c>
      <c r="K4673">
        <f t="shared" si="506"/>
        <v>30.8</v>
      </c>
      <c r="L4673">
        <f t="shared" si="507"/>
        <v>39.9</v>
      </c>
      <c r="M4673">
        <f t="shared" si="508"/>
        <v>161.03896103896105</v>
      </c>
      <c r="N4673">
        <f t="shared" si="509"/>
        <v>176.94235588972433</v>
      </c>
      <c r="O4673" t="str">
        <f t="shared" si="510"/>
        <v>All others</v>
      </c>
    </row>
    <row r="4674" spans="1:15" x14ac:dyDescent="0.25">
      <c r="A4674" t="s">
        <v>24</v>
      </c>
      <c r="B4674" s="1">
        <v>32629</v>
      </c>
      <c r="C4674">
        <v>53</v>
      </c>
      <c r="E4674">
        <v>49.8</v>
      </c>
      <c r="G4674">
        <v>70.8</v>
      </c>
      <c r="H4674" t="s">
        <v>14</v>
      </c>
      <c r="I4674">
        <f t="shared" si="504"/>
        <v>32.6</v>
      </c>
      <c r="J4674">
        <f t="shared" si="505"/>
        <v>162.57668711656441</v>
      </c>
      <c r="K4674">
        <f t="shared" si="506"/>
        <v>30.8</v>
      </c>
      <c r="L4674">
        <f t="shared" si="507"/>
        <v>39.9</v>
      </c>
      <c r="M4674">
        <f t="shared" si="508"/>
        <v>161.68831168831167</v>
      </c>
      <c r="N4674">
        <f t="shared" si="509"/>
        <v>177.44360902255639</v>
      </c>
      <c r="O4674" t="str">
        <f t="shared" si="510"/>
        <v>All others</v>
      </c>
    </row>
    <row r="4675" spans="1:15" x14ac:dyDescent="0.25">
      <c r="A4675" t="s">
        <v>24</v>
      </c>
      <c r="B4675" s="1">
        <v>32660</v>
      </c>
      <c r="C4675">
        <v>53.9</v>
      </c>
      <c r="E4675">
        <v>50.4</v>
      </c>
      <c r="G4675">
        <v>73.400000000000006</v>
      </c>
      <c r="H4675" t="s">
        <v>14</v>
      </c>
      <c r="I4675">
        <f t="shared" ref="I4675:I4738" si="511">SUMPRODUCT(($A$2:$A$13717=A4675)*($B$2:$B$13717=29587)*($C$2:$C$13717))</f>
        <v>32.6</v>
      </c>
      <c r="J4675">
        <f t="shared" ref="J4675:J4738" si="512">IFERROR((C4675/I4675)*100, "")</f>
        <v>165.3374233128834</v>
      </c>
      <c r="K4675">
        <f t="shared" ref="K4675:K4738" si="513">SUMPRODUCT(($A$2:$A$13717=$A4675)*($B$2:$B$13717=29587)*($E$2:$E$13717))</f>
        <v>30.8</v>
      </c>
      <c r="L4675">
        <f t="shared" ref="L4675:L4738" si="514">SUMPRODUCT(($A$2:$A$13717=$A4675)*($B$2:$B$13717=29587)*($G$2:$G$13717))</f>
        <v>39.9</v>
      </c>
      <c r="M4675">
        <f t="shared" ref="M4675:M4738" si="515">IFERROR((E4675/K4675)*100, "")</f>
        <v>163.63636363636363</v>
      </c>
      <c r="N4675">
        <f t="shared" ref="N4675:N4738" si="516">IFERROR((G4675/L4675)*100, "")</f>
        <v>183.95989974937345</v>
      </c>
      <c r="O4675" t="str">
        <f t="shared" ref="O4675:O4738" si="517">IF(OR(A4675="Toronto, Ontario", A4675="Vancouver, British Columbia"), "Toronto and Vancouver", "All others")</f>
        <v>All others</v>
      </c>
    </row>
    <row r="4676" spans="1:15" x14ac:dyDescent="0.25">
      <c r="A4676" t="s">
        <v>24</v>
      </c>
      <c r="B4676" s="1">
        <v>32690</v>
      </c>
      <c r="C4676">
        <v>53.8</v>
      </c>
      <c r="E4676">
        <v>50.4</v>
      </c>
      <c r="G4676">
        <v>73.400000000000006</v>
      </c>
      <c r="H4676" t="s">
        <v>14</v>
      </c>
      <c r="I4676">
        <f t="shared" si="511"/>
        <v>32.6</v>
      </c>
      <c r="J4676">
        <f t="shared" si="512"/>
        <v>165.03067484662574</v>
      </c>
      <c r="K4676">
        <f t="shared" si="513"/>
        <v>30.8</v>
      </c>
      <c r="L4676">
        <f t="shared" si="514"/>
        <v>39.9</v>
      </c>
      <c r="M4676">
        <f t="shared" si="515"/>
        <v>163.63636363636363</v>
      </c>
      <c r="N4676">
        <f t="shared" si="516"/>
        <v>183.95989974937345</v>
      </c>
      <c r="O4676" t="str">
        <f t="shared" si="517"/>
        <v>All others</v>
      </c>
    </row>
    <row r="4677" spans="1:15" x14ac:dyDescent="0.25">
      <c r="A4677" t="s">
        <v>24</v>
      </c>
      <c r="B4677" s="1">
        <v>32721</v>
      </c>
      <c r="C4677">
        <v>53.7</v>
      </c>
      <c r="E4677">
        <v>50.1</v>
      </c>
      <c r="G4677">
        <v>73.5</v>
      </c>
      <c r="H4677" t="s">
        <v>14</v>
      </c>
      <c r="I4677">
        <f t="shared" si="511"/>
        <v>32.6</v>
      </c>
      <c r="J4677">
        <f t="shared" si="512"/>
        <v>164.72392638036811</v>
      </c>
      <c r="K4677">
        <f t="shared" si="513"/>
        <v>30.8</v>
      </c>
      <c r="L4677">
        <f t="shared" si="514"/>
        <v>39.9</v>
      </c>
      <c r="M4677">
        <f t="shared" si="515"/>
        <v>162.66233766233768</v>
      </c>
      <c r="N4677">
        <f t="shared" si="516"/>
        <v>184.21052631578948</v>
      </c>
      <c r="O4677" t="str">
        <f t="shared" si="517"/>
        <v>All others</v>
      </c>
    </row>
    <row r="4678" spans="1:15" x14ac:dyDescent="0.25">
      <c r="A4678" t="s">
        <v>24</v>
      </c>
      <c r="B4678" s="1">
        <v>32752</v>
      </c>
      <c r="C4678">
        <v>53.8</v>
      </c>
      <c r="E4678">
        <v>50</v>
      </c>
      <c r="G4678">
        <v>74.900000000000006</v>
      </c>
      <c r="H4678" t="s">
        <v>14</v>
      </c>
      <c r="I4678">
        <f t="shared" si="511"/>
        <v>32.6</v>
      </c>
      <c r="J4678">
        <f t="shared" si="512"/>
        <v>165.03067484662574</v>
      </c>
      <c r="K4678">
        <f t="shared" si="513"/>
        <v>30.8</v>
      </c>
      <c r="L4678">
        <f t="shared" si="514"/>
        <v>39.9</v>
      </c>
      <c r="M4678">
        <f t="shared" si="515"/>
        <v>162.33766233766232</v>
      </c>
      <c r="N4678">
        <f t="shared" si="516"/>
        <v>187.71929824561406</v>
      </c>
      <c r="O4678" t="str">
        <f t="shared" si="517"/>
        <v>All others</v>
      </c>
    </row>
    <row r="4679" spans="1:15" x14ac:dyDescent="0.25">
      <c r="A4679" t="s">
        <v>24</v>
      </c>
      <c r="B4679" s="1">
        <v>32782</v>
      </c>
      <c r="C4679">
        <v>54.3</v>
      </c>
      <c r="E4679">
        <v>50.5</v>
      </c>
      <c r="G4679">
        <v>74.900000000000006</v>
      </c>
      <c r="H4679" t="s">
        <v>14</v>
      </c>
      <c r="I4679">
        <f t="shared" si="511"/>
        <v>32.6</v>
      </c>
      <c r="J4679">
        <f t="shared" si="512"/>
        <v>166.56441717791409</v>
      </c>
      <c r="K4679">
        <f t="shared" si="513"/>
        <v>30.8</v>
      </c>
      <c r="L4679">
        <f t="shared" si="514"/>
        <v>39.9</v>
      </c>
      <c r="M4679">
        <f t="shared" si="515"/>
        <v>163.96103896103895</v>
      </c>
      <c r="N4679">
        <f t="shared" si="516"/>
        <v>187.71929824561406</v>
      </c>
      <c r="O4679" t="str">
        <f t="shared" si="517"/>
        <v>All others</v>
      </c>
    </row>
    <row r="4680" spans="1:15" x14ac:dyDescent="0.25">
      <c r="A4680" t="s">
        <v>24</v>
      </c>
      <c r="B4680" s="1">
        <v>32813</v>
      </c>
      <c r="C4680">
        <v>54.6</v>
      </c>
      <c r="E4680">
        <v>50.8</v>
      </c>
      <c r="G4680">
        <v>75.099999999999994</v>
      </c>
      <c r="H4680" t="s">
        <v>14</v>
      </c>
      <c r="I4680">
        <f t="shared" si="511"/>
        <v>32.6</v>
      </c>
      <c r="J4680">
        <f t="shared" si="512"/>
        <v>167.4846625766871</v>
      </c>
      <c r="K4680">
        <f t="shared" si="513"/>
        <v>30.8</v>
      </c>
      <c r="L4680">
        <f t="shared" si="514"/>
        <v>39.9</v>
      </c>
      <c r="M4680">
        <f t="shared" si="515"/>
        <v>164.9350649350649</v>
      </c>
      <c r="N4680">
        <f t="shared" si="516"/>
        <v>188.22055137844612</v>
      </c>
      <c r="O4680" t="str">
        <f t="shared" si="517"/>
        <v>All others</v>
      </c>
    </row>
    <row r="4681" spans="1:15" x14ac:dyDescent="0.25">
      <c r="A4681" t="s">
        <v>24</v>
      </c>
      <c r="B4681" s="1">
        <v>32843</v>
      </c>
      <c r="C4681">
        <v>55</v>
      </c>
      <c r="E4681">
        <v>51.2</v>
      </c>
      <c r="G4681">
        <v>75.599999999999994</v>
      </c>
      <c r="H4681" t="s">
        <v>14</v>
      </c>
      <c r="I4681">
        <f t="shared" si="511"/>
        <v>32.6</v>
      </c>
      <c r="J4681">
        <f t="shared" si="512"/>
        <v>168.71165644171779</v>
      </c>
      <c r="K4681">
        <f t="shared" si="513"/>
        <v>30.8</v>
      </c>
      <c r="L4681">
        <f t="shared" si="514"/>
        <v>39.9</v>
      </c>
      <c r="M4681">
        <f t="shared" si="515"/>
        <v>166.23376623376623</v>
      </c>
      <c r="N4681">
        <f t="shared" si="516"/>
        <v>189.4736842105263</v>
      </c>
      <c r="O4681" t="str">
        <f t="shared" si="517"/>
        <v>All others</v>
      </c>
    </row>
    <row r="4682" spans="1:15" x14ac:dyDescent="0.25">
      <c r="A4682" t="s">
        <v>24</v>
      </c>
      <c r="B4682" s="1">
        <v>32874</v>
      </c>
      <c r="C4682">
        <v>55.3</v>
      </c>
      <c r="E4682">
        <v>51.5</v>
      </c>
      <c r="G4682">
        <v>76</v>
      </c>
      <c r="H4682" t="s">
        <v>14</v>
      </c>
      <c r="I4682">
        <f t="shared" si="511"/>
        <v>32.6</v>
      </c>
      <c r="J4682">
        <f t="shared" si="512"/>
        <v>169.63190184049077</v>
      </c>
      <c r="K4682">
        <f t="shared" si="513"/>
        <v>30.8</v>
      </c>
      <c r="L4682">
        <f t="shared" si="514"/>
        <v>39.9</v>
      </c>
      <c r="M4682">
        <f t="shared" si="515"/>
        <v>167.20779220779221</v>
      </c>
      <c r="N4682">
        <f t="shared" si="516"/>
        <v>190.47619047619048</v>
      </c>
      <c r="O4682" t="str">
        <f t="shared" si="517"/>
        <v>All others</v>
      </c>
    </row>
    <row r="4683" spans="1:15" x14ac:dyDescent="0.25">
      <c r="A4683" t="s">
        <v>24</v>
      </c>
      <c r="B4683" s="1">
        <v>32905</v>
      </c>
      <c r="C4683">
        <v>55.8</v>
      </c>
      <c r="E4683">
        <v>51.6</v>
      </c>
      <c r="G4683">
        <v>77.900000000000006</v>
      </c>
      <c r="H4683" t="s">
        <v>14</v>
      </c>
      <c r="I4683">
        <f t="shared" si="511"/>
        <v>32.6</v>
      </c>
      <c r="J4683">
        <f t="shared" si="512"/>
        <v>171.16564417177912</v>
      </c>
      <c r="K4683">
        <f t="shared" si="513"/>
        <v>30.8</v>
      </c>
      <c r="L4683">
        <f t="shared" si="514"/>
        <v>39.9</v>
      </c>
      <c r="M4683">
        <f t="shared" si="515"/>
        <v>167.53246753246754</v>
      </c>
      <c r="N4683">
        <f t="shared" si="516"/>
        <v>195.23809523809524</v>
      </c>
      <c r="O4683" t="str">
        <f t="shared" si="517"/>
        <v>All others</v>
      </c>
    </row>
    <row r="4684" spans="1:15" x14ac:dyDescent="0.25">
      <c r="A4684" t="s">
        <v>24</v>
      </c>
      <c r="B4684" s="1">
        <v>32933</v>
      </c>
      <c r="C4684">
        <v>56</v>
      </c>
      <c r="E4684">
        <v>51.7</v>
      </c>
      <c r="G4684">
        <v>78.599999999999994</v>
      </c>
      <c r="H4684" t="s">
        <v>14</v>
      </c>
      <c r="I4684">
        <f t="shared" si="511"/>
        <v>32.6</v>
      </c>
      <c r="J4684">
        <f t="shared" si="512"/>
        <v>171.77914110429447</v>
      </c>
      <c r="K4684">
        <f t="shared" si="513"/>
        <v>30.8</v>
      </c>
      <c r="L4684">
        <f t="shared" si="514"/>
        <v>39.9</v>
      </c>
      <c r="M4684">
        <f t="shared" si="515"/>
        <v>167.85714285714286</v>
      </c>
      <c r="N4684">
        <f t="shared" si="516"/>
        <v>196.99248120300751</v>
      </c>
      <c r="O4684" t="str">
        <f t="shared" si="517"/>
        <v>All others</v>
      </c>
    </row>
    <row r="4685" spans="1:15" x14ac:dyDescent="0.25">
      <c r="A4685" t="s">
        <v>24</v>
      </c>
      <c r="B4685" s="1">
        <v>32964</v>
      </c>
      <c r="C4685">
        <v>56</v>
      </c>
      <c r="E4685">
        <v>51.7</v>
      </c>
      <c r="G4685">
        <v>78.599999999999994</v>
      </c>
      <c r="H4685" t="s">
        <v>14</v>
      </c>
      <c r="I4685">
        <f t="shared" si="511"/>
        <v>32.6</v>
      </c>
      <c r="J4685">
        <f t="shared" si="512"/>
        <v>171.77914110429447</v>
      </c>
      <c r="K4685">
        <f t="shared" si="513"/>
        <v>30.8</v>
      </c>
      <c r="L4685">
        <f t="shared" si="514"/>
        <v>39.9</v>
      </c>
      <c r="M4685">
        <f t="shared" si="515"/>
        <v>167.85714285714286</v>
      </c>
      <c r="N4685">
        <f t="shared" si="516"/>
        <v>196.99248120300751</v>
      </c>
      <c r="O4685" t="str">
        <f t="shared" si="517"/>
        <v>All others</v>
      </c>
    </row>
    <row r="4686" spans="1:15" x14ac:dyDescent="0.25">
      <c r="A4686" t="s">
        <v>24</v>
      </c>
      <c r="B4686" s="1">
        <v>32994</v>
      </c>
      <c r="C4686">
        <v>55.9</v>
      </c>
      <c r="E4686">
        <v>51.6</v>
      </c>
      <c r="G4686">
        <v>78.8</v>
      </c>
      <c r="H4686" t="s">
        <v>14</v>
      </c>
      <c r="I4686">
        <f t="shared" si="511"/>
        <v>32.6</v>
      </c>
      <c r="J4686">
        <f t="shared" si="512"/>
        <v>171.47239263803681</v>
      </c>
      <c r="K4686">
        <f t="shared" si="513"/>
        <v>30.8</v>
      </c>
      <c r="L4686">
        <f t="shared" si="514"/>
        <v>39.9</v>
      </c>
      <c r="M4686">
        <f t="shared" si="515"/>
        <v>167.53246753246754</v>
      </c>
      <c r="N4686">
        <f t="shared" si="516"/>
        <v>197.49373433583958</v>
      </c>
      <c r="O4686" t="str">
        <f t="shared" si="517"/>
        <v>All others</v>
      </c>
    </row>
    <row r="4687" spans="1:15" x14ac:dyDescent="0.25">
      <c r="A4687" t="s">
        <v>24</v>
      </c>
      <c r="B4687" s="1">
        <v>33025</v>
      </c>
      <c r="C4687">
        <v>55.8</v>
      </c>
      <c r="E4687">
        <v>51.5</v>
      </c>
      <c r="G4687">
        <v>78.8</v>
      </c>
      <c r="H4687" t="s">
        <v>14</v>
      </c>
      <c r="I4687">
        <f t="shared" si="511"/>
        <v>32.6</v>
      </c>
      <c r="J4687">
        <f t="shared" si="512"/>
        <v>171.16564417177912</v>
      </c>
      <c r="K4687">
        <f t="shared" si="513"/>
        <v>30.8</v>
      </c>
      <c r="L4687">
        <f t="shared" si="514"/>
        <v>39.9</v>
      </c>
      <c r="M4687">
        <f t="shared" si="515"/>
        <v>167.20779220779221</v>
      </c>
      <c r="N4687">
        <f t="shared" si="516"/>
        <v>197.49373433583958</v>
      </c>
      <c r="O4687" t="str">
        <f t="shared" si="517"/>
        <v>All others</v>
      </c>
    </row>
    <row r="4688" spans="1:15" x14ac:dyDescent="0.25">
      <c r="A4688" t="s">
        <v>24</v>
      </c>
      <c r="B4688" s="1">
        <v>33055</v>
      </c>
      <c r="C4688">
        <v>55.3</v>
      </c>
      <c r="E4688">
        <v>50.8</v>
      </c>
      <c r="G4688">
        <v>78.8</v>
      </c>
      <c r="H4688" t="s">
        <v>14</v>
      </c>
      <c r="I4688">
        <f t="shared" si="511"/>
        <v>32.6</v>
      </c>
      <c r="J4688">
        <f t="shared" si="512"/>
        <v>169.63190184049077</v>
      </c>
      <c r="K4688">
        <f t="shared" si="513"/>
        <v>30.8</v>
      </c>
      <c r="L4688">
        <f t="shared" si="514"/>
        <v>39.9</v>
      </c>
      <c r="M4688">
        <f t="shared" si="515"/>
        <v>164.9350649350649</v>
      </c>
      <c r="N4688">
        <f t="shared" si="516"/>
        <v>197.49373433583958</v>
      </c>
      <c r="O4688" t="str">
        <f t="shared" si="517"/>
        <v>All others</v>
      </c>
    </row>
    <row r="4689" spans="1:15" x14ac:dyDescent="0.25">
      <c r="A4689" t="s">
        <v>24</v>
      </c>
      <c r="B4689" s="1">
        <v>33086</v>
      </c>
      <c r="C4689">
        <v>55.2</v>
      </c>
      <c r="E4689">
        <v>50.7</v>
      </c>
      <c r="G4689">
        <v>79.3</v>
      </c>
      <c r="H4689" t="s">
        <v>14</v>
      </c>
      <c r="I4689">
        <f t="shared" si="511"/>
        <v>32.6</v>
      </c>
      <c r="J4689">
        <f t="shared" si="512"/>
        <v>169.32515337423314</v>
      </c>
      <c r="K4689">
        <f t="shared" si="513"/>
        <v>30.8</v>
      </c>
      <c r="L4689">
        <f t="shared" si="514"/>
        <v>39.9</v>
      </c>
      <c r="M4689">
        <f t="shared" si="515"/>
        <v>164.6103896103896</v>
      </c>
      <c r="N4689">
        <f t="shared" si="516"/>
        <v>198.74686716791982</v>
      </c>
      <c r="O4689" t="str">
        <f t="shared" si="517"/>
        <v>All others</v>
      </c>
    </row>
    <row r="4690" spans="1:15" x14ac:dyDescent="0.25">
      <c r="A4690" t="s">
        <v>24</v>
      </c>
      <c r="B4690" s="1">
        <v>33117</v>
      </c>
      <c r="C4690">
        <v>55.1</v>
      </c>
      <c r="E4690">
        <v>50.6</v>
      </c>
      <c r="G4690">
        <v>79.900000000000006</v>
      </c>
      <c r="H4690" t="s">
        <v>14</v>
      </c>
      <c r="I4690">
        <f t="shared" si="511"/>
        <v>32.6</v>
      </c>
      <c r="J4690">
        <f t="shared" si="512"/>
        <v>169.01840490797545</v>
      </c>
      <c r="K4690">
        <f t="shared" si="513"/>
        <v>30.8</v>
      </c>
      <c r="L4690">
        <f t="shared" si="514"/>
        <v>39.9</v>
      </c>
      <c r="M4690">
        <f t="shared" si="515"/>
        <v>164.28571428571428</v>
      </c>
      <c r="N4690">
        <f t="shared" si="516"/>
        <v>200.25062656641609</v>
      </c>
      <c r="O4690" t="str">
        <f t="shared" si="517"/>
        <v>All others</v>
      </c>
    </row>
    <row r="4691" spans="1:15" x14ac:dyDescent="0.25">
      <c r="A4691" t="s">
        <v>24</v>
      </c>
      <c r="B4691" s="1">
        <v>33147</v>
      </c>
      <c r="C4691">
        <v>55.3</v>
      </c>
      <c r="E4691">
        <v>50.6</v>
      </c>
      <c r="G4691">
        <v>80.8</v>
      </c>
      <c r="H4691" t="s">
        <v>14</v>
      </c>
      <c r="I4691">
        <f t="shared" si="511"/>
        <v>32.6</v>
      </c>
      <c r="J4691">
        <f t="shared" si="512"/>
        <v>169.63190184049077</v>
      </c>
      <c r="K4691">
        <f t="shared" si="513"/>
        <v>30.8</v>
      </c>
      <c r="L4691">
        <f t="shared" si="514"/>
        <v>39.9</v>
      </c>
      <c r="M4691">
        <f t="shared" si="515"/>
        <v>164.28571428571428</v>
      </c>
      <c r="N4691">
        <f t="shared" si="516"/>
        <v>202.5062656641604</v>
      </c>
      <c r="O4691" t="str">
        <f t="shared" si="517"/>
        <v>All others</v>
      </c>
    </row>
    <row r="4692" spans="1:15" x14ac:dyDescent="0.25">
      <c r="A4692" t="s">
        <v>24</v>
      </c>
      <c r="B4692" s="1">
        <v>33178</v>
      </c>
      <c r="C4692">
        <v>55.7</v>
      </c>
      <c r="E4692">
        <v>51</v>
      </c>
      <c r="G4692">
        <v>80.8</v>
      </c>
      <c r="H4692" t="s">
        <v>14</v>
      </c>
      <c r="I4692">
        <f t="shared" si="511"/>
        <v>32.6</v>
      </c>
      <c r="J4692">
        <f t="shared" si="512"/>
        <v>170.85889570552146</v>
      </c>
      <c r="K4692">
        <f t="shared" si="513"/>
        <v>30.8</v>
      </c>
      <c r="L4692">
        <f t="shared" si="514"/>
        <v>39.9</v>
      </c>
      <c r="M4692">
        <f t="shared" si="515"/>
        <v>165.58441558441558</v>
      </c>
      <c r="N4692">
        <f t="shared" si="516"/>
        <v>202.5062656641604</v>
      </c>
      <c r="O4692" t="str">
        <f t="shared" si="517"/>
        <v>All others</v>
      </c>
    </row>
    <row r="4693" spans="1:15" x14ac:dyDescent="0.25">
      <c r="A4693" t="s">
        <v>24</v>
      </c>
      <c r="B4693" s="1">
        <v>33208</v>
      </c>
      <c r="C4693">
        <v>56.1</v>
      </c>
      <c r="E4693">
        <v>51.6</v>
      </c>
      <c r="G4693">
        <v>80.8</v>
      </c>
      <c r="H4693" t="s">
        <v>14</v>
      </c>
      <c r="I4693">
        <f t="shared" si="511"/>
        <v>32.6</v>
      </c>
      <c r="J4693">
        <f t="shared" si="512"/>
        <v>172.08588957055215</v>
      </c>
      <c r="K4693">
        <f t="shared" si="513"/>
        <v>30.8</v>
      </c>
      <c r="L4693">
        <f t="shared" si="514"/>
        <v>39.9</v>
      </c>
      <c r="M4693">
        <f t="shared" si="515"/>
        <v>167.53246753246754</v>
      </c>
      <c r="N4693">
        <f t="shared" si="516"/>
        <v>202.5062656641604</v>
      </c>
      <c r="O4693" t="str">
        <f t="shared" si="517"/>
        <v>All others</v>
      </c>
    </row>
    <row r="4694" spans="1:15" x14ac:dyDescent="0.25">
      <c r="A4694" t="s">
        <v>24</v>
      </c>
      <c r="B4694" s="1">
        <v>33239</v>
      </c>
      <c r="C4694">
        <v>56.3</v>
      </c>
      <c r="E4694">
        <v>52</v>
      </c>
      <c r="G4694">
        <v>80.099999999999994</v>
      </c>
      <c r="H4694" t="s">
        <v>14</v>
      </c>
      <c r="I4694">
        <f t="shared" si="511"/>
        <v>32.6</v>
      </c>
      <c r="J4694">
        <f t="shared" si="512"/>
        <v>172.69938650306747</v>
      </c>
      <c r="K4694">
        <f t="shared" si="513"/>
        <v>30.8</v>
      </c>
      <c r="L4694">
        <f t="shared" si="514"/>
        <v>39.9</v>
      </c>
      <c r="M4694">
        <f t="shared" si="515"/>
        <v>168.83116883116881</v>
      </c>
      <c r="N4694">
        <f t="shared" si="516"/>
        <v>200.75187969924809</v>
      </c>
      <c r="O4694" t="str">
        <f t="shared" si="517"/>
        <v>All others</v>
      </c>
    </row>
    <row r="4695" spans="1:15" x14ac:dyDescent="0.25">
      <c r="A4695" t="s">
        <v>24</v>
      </c>
      <c r="B4695" s="1">
        <v>33270</v>
      </c>
      <c r="C4695">
        <v>56.1</v>
      </c>
      <c r="E4695">
        <v>51.9</v>
      </c>
      <c r="G4695">
        <v>79.3</v>
      </c>
      <c r="H4695" t="s">
        <v>14</v>
      </c>
      <c r="I4695">
        <f t="shared" si="511"/>
        <v>32.6</v>
      </c>
      <c r="J4695">
        <f t="shared" si="512"/>
        <v>172.08588957055215</v>
      </c>
      <c r="K4695">
        <f t="shared" si="513"/>
        <v>30.8</v>
      </c>
      <c r="L4695">
        <f t="shared" si="514"/>
        <v>39.9</v>
      </c>
      <c r="M4695">
        <f t="shared" si="515"/>
        <v>168.50649350649348</v>
      </c>
      <c r="N4695">
        <f t="shared" si="516"/>
        <v>198.74686716791982</v>
      </c>
      <c r="O4695" t="str">
        <f t="shared" si="517"/>
        <v>All others</v>
      </c>
    </row>
    <row r="4696" spans="1:15" x14ac:dyDescent="0.25">
      <c r="A4696" t="s">
        <v>24</v>
      </c>
      <c r="B4696" s="1">
        <v>33298</v>
      </c>
      <c r="C4696">
        <v>55.6</v>
      </c>
      <c r="E4696">
        <v>51.5</v>
      </c>
      <c r="G4696">
        <v>78.400000000000006</v>
      </c>
      <c r="H4696" t="s">
        <v>14</v>
      </c>
      <c r="I4696">
        <f t="shared" si="511"/>
        <v>32.6</v>
      </c>
      <c r="J4696">
        <f t="shared" si="512"/>
        <v>170.5521472392638</v>
      </c>
      <c r="K4696">
        <f t="shared" si="513"/>
        <v>30.8</v>
      </c>
      <c r="L4696">
        <f t="shared" si="514"/>
        <v>39.9</v>
      </c>
      <c r="M4696">
        <f t="shared" si="515"/>
        <v>167.20779220779221</v>
      </c>
      <c r="N4696">
        <f t="shared" si="516"/>
        <v>196.49122807017545</v>
      </c>
      <c r="O4696" t="str">
        <f t="shared" si="517"/>
        <v>All others</v>
      </c>
    </row>
    <row r="4697" spans="1:15" x14ac:dyDescent="0.25">
      <c r="A4697" t="s">
        <v>24</v>
      </c>
      <c r="B4697" s="1">
        <v>33329</v>
      </c>
      <c r="C4697">
        <v>55.5</v>
      </c>
      <c r="E4697">
        <v>51.4</v>
      </c>
      <c r="G4697">
        <v>78.400000000000006</v>
      </c>
      <c r="H4697" t="s">
        <v>14</v>
      </c>
      <c r="I4697">
        <f t="shared" si="511"/>
        <v>32.6</v>
      </c>
      <c r="J4697">
        <f t="shared" si="512"/>
        <v>170.24539877300612</v>
      </c>
      <c r="K4697">
        <f t="shared" si="513"/>
        <v>30.8</v>
      </c>
      <c r="L4697">
        <f t="shared" si="514"/>
        <v>39.9</v>
      </c>
      <c r="M4697">
        <f t="shared" si="515"/>
        <v>166.88311688311688</v>
      </c>
      <c r="N4697">
        <f t="shared" si="516"/>
        <v>196.49122807017545</v>
      </c>
      <c r="O4697" t="str">
        <f t="shared" si="517"/>
        <v>All others</v>
      </c>
    </row>
    <row r="4698" spans="1:15" x14ac:dyDescent="0.25">
      <c r="A4698" t="s">
        <v>24</v>
      </c>
      <c r="B4698" s="1">
        <v>33359</v>
      </c>
      <c r="C4698">
        <v>55.3</v>
      </c>
      <c r="E4698">
        <v>51.2</v>
      </c>
      <c r="G4698">
        <v>78.8</v>
      </c>
      <c r="H4698" t="s">
        <v>14</v>
      </c>
      <c r="I4698">
        <f t="shared" si="511"/>
        <v>32.6</v>
      </c>
      <c r="J4698">
        <f t="shared" si="512"/>
        <v>169.63190184049077</v>
      </c>
      <c r="K4698">
        <f t="shared" si="513"/>
        <v>30.8</v>
      </c>
      <c r="L4698">
        <f t="shared" si="514"/>
        <v>39.9</v>
      </c>
      <c r="M4698">
        <f t="shared" si="515"/>
        <v>166.23376623376623</v>
      </c>
      <c r="N4698">
        <f t="shared" si="516"/>
        <v>197.49373433583958</v>
      </c>
      <c r="O4698" t="str">
        <f t="shared" si="517"/>
        <v>All others</v>
      </c>
    </row>
    <row r="4699" spans="1:15" x14ac:dyDescent="0.25">
      <c r="A4699" t="s">
        <v>24</v>
      </c>
      <c r="B4699" s="1">
        <v>33390</v>
      </c>
      <c r="C4699">
        <v>55.2</v>
      </c>
      <c r="E4699">
        <v>50.9</v>
      </c>
      <c r="G4699">
        <v>78.8</v>
      </c>
      <c r="H4699" t="s">
        <v>14</v>
      </c>
      <c r="I4699">
        <f t="shared" si="511"/>
        <v>32.6</v>
      </c>
      <c r="J4699">
        <f t="shared" si="512"/>
        <v>169.32515337423314</v>
      </c>
      <c r="K4699">
        <f t="shared" si="513"/>
        <v>30.8</v>
      </c>
      <c r="L4699">
        <f t="shared" si="514"/>
        <v>39.9</v>
      </c>
      <c r="M4699">
        <f t="shared" si="515"/>
        <v>165.25974025974025</v>
      </c>
      <c r="N4699">
        <f t="shared" si="516"/>
        <v>197.49373433583958</v>
      </c>
      <c r="O4699" t="str">
        <f t="shared" si="517"/>
        <v>All others</v>
      </c>
    </row>
    <row r="4700" spans="1:15" x14ac:dyDescent="0.25">
      <c r="A4700" t="s">
        <v>24</v>
      </c>
      <c r="B4700" s="1">
        <v>33420</v>
      </c>
      <c r="C4700">
        <v>55.1</v>
      </c>
      <c r="E4700">
        <v>50.8</v>
      </c>
      <c r="G4700">
        <v>78.8</v>
      </c>
      <c r="H4700" t="s">
        <v>14</v>
      </c>
      <c r="I4700">
        <f t="shared" si="511"/>
        <v>32.6</v>
      </c>
      <c r="J4700">
        <f t="shared" si="512"/>
        <v>169.01840490797545</v>
      </c>
      <c r="K4700">
        <f t="shared" si="513"/>
        <v>30.8</v>
      </c>
      <c r="L4700">
        <f t="shared" si="514"/>
        <v>39.9</v>
      </c>
      <c r="M4700">
        <f t="shared" si="515"/>
        <v>164.9350649350649</v>
      </c>
      <c r="N4700">
        <f t="shared" si="516"/>
        <v>197.49373433583958</v>
      </c>
      <c r="O4700" t="str">
        <f t="shared" si="517"/>
        <v>All others</v>
      </c>
    </row>
    <row r="4701" spans="1:15" x14ac:dyDescent="0.25">
      <c r="A4701" t="s">
        <v>24</v>
      </c>
      <c r="B4701" s="1">
        <v>33451</v>
      </c>
      <c r="C4701">
        <v>55</v>
      </c>
      <c r="E4701">
        <v>50.7</v>
      </c>
      <c r="G4701">
        <v>78.8</v>
      </c>
      <c r="H4701" t="s">
        <v>14</v>
      </c>
      <c r="I4701">
        <f t="shared" si="511"/>
        <v>32.6</v>
      </c>
      <c r="J4701">
        <f t="shared" si="512"/>
        <v>168.71165644171779</v>
      </c>
      <c r="K4701">
        <f t="shared" si="513"/>
        <v>30.8</v>
      </c>
      <c r="L4701">
        <f t="shared" si="514"/>
        <v>39.9</v>
      </c>
      <c r="M4701">
        <f t="shared" si="515"/>
        <v>164.6103896103896</v>
      </c>
      <c r="N4701">
        <f t="shared" si="516"/>
        <v>197.49373433583958</v>
      </c>
      <c r="O4701" t="str">
        <f t="shared" si="517"/>
        <v>All others</v>
      </c>
    </row>
    <row r="4702" spans="1:15" x14ac:dyDescent="0.25">
      <c r="A4702" t="s">
        <v>24</v>
      </c>
      <c r="B4702" s="1">
        <v>33482</v>
      </c>
      <c r="C4702">
        <v>55.2</v>
      </c>
      <c r="E4702">
        <v>50.9</v>
      </c>
      <c r="G4702">
        <v>78.8</v>
      </c>
      <c r="H4702" t="s">
        <v>14</v>
      </c>
      <c r="I4702">
        <f t="shared" si="511"/>
        <v>32.6</v>
      </c>
      <c r="J4702">
        <f t="shared" si="512"/>
        <v>169.32515337423314</v>
      </c>
      <c r="K4702">
        <f t="shared" si="513"/>
        <v>30.8</v>
      </c>
      <c r="L4702">
        <f t="shared" si="514"/>
        <v>39.9</v>
      </c>
      <c r="M4702">
        <f t="shared" si="515"/>
        <v>165.25974025974025</v>
      </c>
      <c r="N4702">
        <f t="shared" si="516"/>
        <v>197.49373433583958</v>
      </c>
      <c r="O4702" t="str">
        <f t="shared" si="517"/>
        <v>All others</v>
      </c>
    </row>
    <row r="4703" spans="1:15" x14ac:dyDescent="0.25">
      <c r="A4703" t="s">
        <v>24</v>
      </c>
      <c r="B4703" s="1">
        <v>33512</v>
      </c>
      <c r="C4703">
        <v>55.3</v>
      </c>
      <c r="E4703">
        <v>51</v>
      </c>
      <c r="G4703">
        <v>78.8</v>
      </c>
      <c r="H4703" t="s">
        <v>14</v>
      </c>
      <c r="I4703">
        <f t="shared" si="511"/>
        <v>32.6</v>
      </c>
      <c r="J4703">
        <f t="shared" si="512"/>
        <v>169.63190184049077</v>
      </c>
      <c r="K4703">
        <f t="shared" si="513"/>
        <v>30.8</v>
      </c>
      <c r="L4703">
        <f t="shared" si="514"/>
        <v>39.9</v>
      </c>
      <c r="M4703">
        <f t="shared" si="515"/>
        <v>165.58441558441558</v>
      </c>
      <c r="N4703">
        <f t="shared" si="516"/>
        <v>197.49373433583958</v>
      </c>
      <c r="O4703" t="str">
        <f t="shared" si="517"/>
        <v>All others</v>
      </c>
    </row>
    <row r="4704" spans="1:15" x14ac:dyDescent="0.25">
      <c r="A4704" t="s">
        <v>24</v>
      </c>
      <c r="B4704" s="1">
        <v>33543</v>
      </c>
      <c r="C4704">
        <v>55</v>
      </c>
      <c r="E4704">
        <v>50.7</v>
      </c>
      <c r="G4704">
        <v>78.7</v>
      </c>
      <c r="H4704" t="s">
        <v>14</v>
      </c>
      <c r="I4704">
        <f t="shared" si="511"/>
        <v>32.6</v>
      </c>
      <c r="J4704">
        <f t="shared" si="512"/>
        <v>168.71165644171779</v>
      </c>
      <c r="K4704">
        <f t="shared" si="513"/>
        <v>30.8</v>
      </c>
      <c r="L4704">
        <f t="shared" si="514"/>
        <v>39.9</v>
      </c>
      <c r="M4704">
        <f t="shared" si="515"/>
        <v>164.6103896103896</v>
      </c>
      <c r="N4704">
        <f t="shared" si="516"/>
        <v>197.24310776942357</v>
      </c>
      <c r="O4704" t="str">
        <f t="shared" si="517"/>
        <v>All others</v>
      </c>
    </row>
    <row r="4705" spans="1:15" x14ac:dyDescent="0.25">
      <c r="A4705" t="s">
        <v>24</v>
      </c>
      <c r="B4705" s="1">
        <v>33573</v>
      </c>
      <c r="C4705">
        <v>55.3</v>
      </c>
      <c r="E4705">
        <v>51</v>
      </c>
      <c r="G4705">
        <v>78.900000000000006</v>
      </c>
      <c r="H4705" t="s">
        <v>14</v>
      </c>
      <c r="I4705">
        <f t="shared" si="511"/>
        <v>32.6</v>
      </c>
      <c r="J4705">
        <f t="shared" si="512"/>
        <v>169.63190184049077</v>
      </c>
      <c r="K4705">
        <f t="shared" si="513"/>
        <v>30.8</v>
      </c>
      <c r="L4705">
        <f t="shared" si="514"/>
        <v>39.9</v>
      </c>
      <c r="M4705">
        <f t="shared" si="515"/>
        <v>165.58441558441558</v>
      </c>
      <c r="N4705">
        <f t="shared" si="516"/>
        <v>197.74436090225566</v>
      </c>
      <c r="O4705" t="str">
        <f t="shared" si="517"/>
        <v>All others</v>
      </c>
    </row>
    <row r="4706" spans="1:15" x14ac:dyDescent="0.25">
      <c r="A4706" t="s">
        <v>24</v>
      </c>
      <c r="B4706" s="1">
        <v>33604</v>
      </c>
      <c r="C4706">
        <v>55.3</v>
      </c>
      <c r="E4706">
        <v>51.1</v>
      </c>
      <c r="G4706">
        <v>78.8</v>
      </c>
      <c r="H4706" t="s">
        <v>14</v>
      </c>
      <c r="I4706">
        <f t="shared" si="511"/>
        <v>32.6</v>
      </c>
      <c r="J4706">
        <f t="shared" si="512"/>
        <v>169.63190184049077</v>
      </c>
      <c r="K4706">
        <f t="shared" si="513"/>
        <v>30.8</v>
      </c>
      <c r="L4706">
        <f t="shared" si="514"/>
        <v>39.9</v>
      </c>
      <c r="M4706">
        <f t="shared" si="515"/>
        <v>165.90909090909091</v>
      </c>
      <c r="N4706">
        <f t="shared" si="516"/>
        <v>197.49373433583958</v>
      </c>
      <c r="O4706" t="str">
        <f t="shared" si="517"/>
        <v>All others</v>
      </c>
    </row>
    <row r="4707" spans="1:15" x14ac:dyDescent="0.25">
      <c r="A4707" t="s">
        <v>24</v>
      </c>
      <c r="B4707" s="1">
        <v>33635</v>
      </c>
      <c r="C4707">
        <v>55.2</v>
      </c>
      <c r="E4707">
        <v>51.1</v>
      </c>
      <c r="G4707">
        <v>78.400000000000006</v>
      </c>
      <c r="H4707" t="s">
        <v>14</v>
      </c>
      <c r="I4707">
        <f t="shared" si="511"/>
        <v>32.6</v>
      </c>
      <c r="J4707">
        <f t="shared" si="512"/>
        <v>169.32515337423314</v>
      </c>
      <c r="K4707">
        <f t="shared" si="513"/>
        <v>30.8</v>
      </c>
      <c r="L4707">
        <f t="shared" si="514"/>
        <v>39.9</v>
      </c>
      <c r="M4707">
        <f t="shared" si="515"/>
        <v>165.90909090909091</v>
      </c>
      <c r="N4707">
        <f t="shared" si="516"/>
        <v>196.49122807017545</v>
      </c>
      <c r="O4707" t="str">
        <f t="shared" si="517"/>
        <v>All others</v>
      </c>
    </row>
    <row r="4708" spans="1:15" x14ac:dyDescent="0.25">
      <c r="A4708" t="s">
        <v>24</v>
      </c>
      <c r="B4708" s="1">
        <v>33664</v>
      </c>
      <c r="C4708">
        <v>55.2</v>
      </c>
      <c r="E4708">
        <v>51</v>
      </c>
      <c r="G4708">
        <v>78.400000000000006</v>
      </c>
      <c r="H4708" t="s">
        <v>14</v>
      </c>
      <c r="I4708">
        <f t="shared" si="511"/>
        <v>32.6</v>
      </c>
      <c r="J4708">
        <f t="shared" si="512"/>
        <v>169.32515337423314</v>
      </c>
      <c r="K4708">
        <f t="shared" si="513"/>
        <v>30.8</v>
      </c>
      <c r="L4708">
        <f t="shared" si="514"/>
        <v>39.9</v>
      </c>
      <c r="M4708">
        <f t="shared" si="515"/>
        <v>165.58441558441558</v>
      </c>
      <c r="N4708">
        <f t="shared" si="516"/>
        <v>196.49122807017545</v>
      </c>
      <c r="O4708" t="str">
        <f t="shared" si="517"/>
        <v>All others</v>
      </c>
    </row>
    <row r="4709" spans="1:15" x14ac:dyDescent="0.25">
      <c r="A4709" t="s">
        <v>24</v>
      </c>
      <c r="B4709" s="1">
        <v>33695</v>
      </c>
      <c r="C4709">
        <v>55.2</v>
      </c>
      <c r="E4709">
        <v>51.1</v>
      </c>
      <c r="G4709">
        <v>78.3</v>
      </c>
      <c r="H4709" t="s">
        <v>14</v>
      </c>
      <c r="I4709">
        <f t="shared" si="511"/>
        <v>32.6</v>
      </c>
      <c r="J4709">
        <f t="shared" si="512"/>
        <v>169.32515337423314</v>
      </c>
      <c r="K4709">
        <f t="shared" si="513"/>
        <v>30.8</v>
      </c>
      <c r="L4709">
        <f t="shared" si="514"/>
        <v>39.9</v>
      </c>
      <c r="M4709">
        <f t="shared" si="515"/>
        <v>165.90909090909091</v>
      </c>
      <c r="N4709">
        <f t="shared" si="516"/>
        <v>196.24060150375939</v>
      </c>
      <c r="O4709" t="str">
        <f t="shared" si="517"/>
        <v>All others</v>
      </c>
    </row>
    <row r="4710" spans="1:15" x14ac:dyDescent="0.25">
      <c r="A4710" t="s">
        <v>24</v>
      </c>
      <c r="B4710" s="1">
        <v>33725</v>
      </c>
      <c r="C4710">
        <v>55.2</v>
      </c>
      <c r="E4710">
        <v>51.1</v>
      </c>
      <c r="G4710">
        <v>78.3</v>
      </c>
      <c r="H4710" t="s">
        <v>14</v>
      </c>
      <c r="I4710">
        <f t="shared" si="511"/>
        <v>32.6</v>
      </c>
      <c r="J4710">
        <f t="shared" si="512"/>
        <v>169.32515337423314</v>
      </c>
      <c r="K4710">
        <f t="shared" si="513"/>
        <v>30.8</v>
      </c>
      <c r="L4710">
        <f t="shared" si="514"/>
        <v>39.9</v>
      </c>
      <c r="M4710">
        <f t="shared" si="515"/>
        <v>165.90909090909091</v>
      </c>
      <c r="N4710">
        <f t="shared" si="516"/>
        <v>196.24060150375939</v>
      </c>
      <c r="O4710" t="str">
        <f t="shared" si="517"/>
        <v>All others</v>
      </c>
    </row>
    <row r="4711" spans="1:15" x14ac:dyDescent="0.25">
      <c r="A4711" t="s">
        <v>24</v>
      </c>
      <c r="B4711" s="1">
        <v>33756</v>
      </c>
      <c r="C4711">
        <v>55.7</v>
      </c>
      <c r="E4711">
        <v>51.5</v>
      </c>
      <c r="G4711">
        <v>78.8</v>
      </c>
      <c r="H4711" t="s">
        <v>14</v>
      </c>
      <c r="I4711">
        <f t="shared" si="511"/>
        <v>32.6</v>
      </c>
      <c r="J4711">
        <f t="shared" si="512"/>
        <v>170.85889570552146</v>
      </c>
      <c r="K4711">
        <f t="shared" si="513"/>
        <v>30.8</v>
      </c>
      <c r="L4711">
        <f t="shared" si="514"/>
        <v>39.9</v>
      </c>
      <c r="M4711">
        <f t="shared" si="515"/>
        <v>167.20779220779221</v>
      </c>
      <c r="N4711">
        <f t="shared" si="516"/>
        <v>197.49373433583958</v>
      </c>
      <c r="O4711" t="str">
        <f t="shared" si="517"/>
        <v>All others</v>
      </c>
    </row>
    <row r="4712" spans="1:15" x14ac:dyDescent="0.25">
      <c r="A4712" t="s">
        <v>24</v>
      </c>
      <c r="B4712" s="1">
        <v>33786</v>
      </c>
      <c r="C4712">
        <v>55.7</v>
      </c>
      <c r="E4712">
        <v>51.6</v>
      </c>
      <c r="G4712">
        <v>78.8</v>
      </c>
      <c r="H4712" t="s">
        <v>14</v>
      </c>
      <c r="I4712">
        <f t="shared" si="511"/>
        <v>32.6</v>
      </c>
      <c r="J4712">
        <f t="shared" si="512"/>
        <v>170.85889570552146</v>
      </c>
      <c r="K4712">
        <f t="shared" si="513"/>
        <v>30.8</v>
      </c>
      <c r="L4712">
        <f t="shared" si="514"/>
        <v>39.9</v>
      </c>
      <c r="M4712">
        <f t="shared" si="515"/>
        <v>167.53246753246754</v>
      </c>
      <c r="N4712">
        <f t="shared" si="516"/>
        <v>197.49373433583958</v>
      </c>
      <c r="O4712" t="str">
        <f t="shared" si="517"/>
        <v>All others</v>
      </c>
    </row>
    <row r="4713" spans="1:15" x14ac:dyDescent="0.25">
      <c r="A4713" t="s">
        <v>24</v>
      </c>
      <c r="B4713" s="1">
        <v>33817</v>
      </c>
      <c r="C4713">
        <v>55.6</v>
      </c>
      <c r="E4713">
        <v>51.5</v>
      </c>
      <c r="G4713">
        <v>78.7</v>
      </c>
      <c r="H4713" t="s">
        <v>14</v>
      </c>
      <c r="I4713">
        <f t="shared" si="511"/>
        <v>32.6</v>
      </c>
      <c r="J4713">
        <f t="shared" si="512"/>
        <v>170.5521472392638</v>
      </c>
      <c r="K4713">
        <f t="shared" si="513"/>
        <v>30.8</v>
      </c>
      <c r="L4713">
        <f t="shared" si="514"/>
        <v>39.9</v>
      </c>
      <c r="M4713">
        <f t="shared" si="515"/>
        <v>167.20779220779221</v>
      </c>
      <c r="N4713">
        <f t="shared" si="516"/>
        <v>197.24310776942357</v>
      </c>
      <c r="O4713" t="str">
        <f t="shared" si="517"/>
        <v>All others</v>
      </c>
    </row>
    <row r="4714" spans="1:15" x14ac:dyDescent="0.25">
      <c r="A4714" t="s">
        <v>24</v>
      </c>
      <c r="B4714" s="1">
        <v>33848</v>
      </c>
      <c r="C4714">
        <v>55.7</v>
      </c>
      <c r="E4714">
        <v>51.5</v>
      </c>
      <c r="G4714">
        <v>78.7</v>
      </c>
      <c r="H4714" t="s">
        <v>14</v>
      </c>
      <c r="I4714">
        <f t="shared" si="511"/>
        <v>32.6</v>
      </c>
      <c r="J4714">
        <f t="shared" si="512"/>
        <v>170.85889570552146</v>
      </c>
      <c r="K4714">
        <f t="shared" si="513"/>
        <v>30.8</v>
      </c>
      <c r="L4714">
        <f t="shared" si="514"/>
        <v>39.9</v>
      </c>
      <c r="M4714">
        <f t="shared" si="515"/>
        <v>167.20779220779221</v>
      </c>
      <c r="N4714">
        <f t="shared" si="516"/>
        <v>197.24310776942357</v>
      </c>
      <c r="O4714" t="str">
        <f t="shared" si="517"/>
        <v>All others</v>
      </c>
    </row>
    <row r="4715" spans="1:15" x14ac:dyDescent="0.25">
      <c r="A4715" t="s">
        <v>24</v>
      </c>
      <c r="B4715" s="1">
        <v>33878</v>
      </c>
      <c r="C4715">
        <v>55.6</v>
      </c>
      <c r="E4715">
        <v>51.5</v>
      </c>
      <c r="G4715">
        <v>78.7</v>
      </c>
      <c r="H4715" t="s">
        <v>14</v>
      </c>
      <c r="I4715">
        <f t="shared" si="511"/>
        <v>32.6</v>
      </c>
      <c r="J4715">
        <f t="shared" si="512"/>
        <v>170.5521472392638</v>
      </c>
      <c r="K4715">
        <f t="shared" si="513"/>
        <v>30.8</v>
      </c>
      <c r="L4715">
        <f t="shared" si="514"/>
        <v>39.9</v>
      </c>
      <c r="M4715">
        <f t="shared" si="515"/>
        <v>167.20779220779221</v>
      </c>
      <c r="N4715">
        <f t="shared" si="516"/>
        <v>197.24310776942357</v>
      </c>
      <c r="O4715" t="str">
        <f t="shared" si="517"/>
        <v>All others</v>
      </c>
    </row>
    <row r="4716" spans="1:15" x14ac:dyDescent="0.25">
      <c r="A4716" t="s">
        <v>24</v>
      </c>
      <c r="B4716" s="1">
        <v>33909</v>
      </c>
      <c r="C4716">
        <v>55.5</v>
      </c>
      <c r="E4716">
        <v>51.4</v>
      </c>
      <c r="G4716">
        <v>78.7</v>
      </c>
      <c r="H4716" t="s">
        <v>14</v>
      </c>
      <c r="I4716">
        <f t="shared" si="511"/>
        <v>32.6</v>
      </c>
      <c r="J4716">
        <f t="shared" si="512"/>
        <v>170.24539877300612</v>
      </c>
      <c r="K4716">
        <f t="shared" si="513"/>
        <v>30.8</v>
      </c>
      <c r="L4716">
        <f t="shared" si="514"/>
        <v>39.9</v>
      </c>
      <c r="M4716">
        <f t="shared" si="515"/>
        <v>166.88311688311688</v>
      </c>
      <c r="N4716">
        <f t="shared" si="516"/>
        <v>197.24310776942357</v>
      </c>
      <c r="O4716" t="str">
        <f t="shared" si="517"/>
        <v>All others</v>
      </c>
    </row>
    <row r="4717" spans="1:15" x14ac:dyDescent="0.25">
      <c r="A4717" t="s">
        <v>24</v>
      </c>
      <c r="B4717" s="1">
        <v>33939</v>
      </c>
      <c r="C4717">
        <v>55.5</v>
      </c>
      <c r="E4717">
        <v>51.4</v>
      </c>
      <c r="G4717">
        <v>78.7</v>
      </c>
      <c r="H4717" t="s">
        <v>14</v>
      </c>
      <c r="I4717">
        <f t="shared" si="511"/>
        <v>32.6</v>
      </c>
      <c r="J4717">
        <f t="shared" si="512"/>
        <v>170.24539877300612</v>
      </c>
      <c r="K4717">
        <f t="shared" si="513"/>
        <v>30.8</v>
      </c>
      <c r="L4717">
        <f t="shared" si="514"/>
        <v>39.9</v>
      </c>
      <c r="M4717">
        <f t="shared" si="515"/>
        <v>166.88311688311688</v>
      </c>
      <c r="N4717">
        <f t="shared" si="516"/>
        <v>197.24310776942357</v>
      </c>
      <c r="O4717" t="str">
        <f t="shared" si="517"/>
        <v>All others</v>
      </c>
    </row>
    <row r="4718" spans="1:15" x14ac:dyDescent="0.25">
      <c r="A4718" t="s">
        <v>24</v>
      </c>
      <c r="B4718" s="1">
        <v>33970</v>
      </c>
      <c r="C4718">
        <v>55</v>
      </c>
      <c r="E4718">
        <v>50.8</v>
      </c>
      <c r="G4718">
        <v>78.7</v>
      </c>
      <c r="H4718" t="s">
        <v>14</v>
      </c>
      <c r="I4718">
        <f t="shared" si="511"/>
        <v>32.6</v>
      </c>
      <c r="J4718">
        <f t="shared" si="512"/>
        <v>168.71165644171779</v>
      </c>
      <c r="K4718">
        <f t="shared" si="513"/>
        <v>30.8</v>
      </c>
      <c r="L4718">
        <f t="shared" si="514"/>
        <v>39.9</v>
      </c>
      <c r="M4718">
        <f t="shared" si="515"/>
        <v>164.9350649350649</v>
      </c>
      <c r="N4718">
        <f t="shared" si="516"/>
        <v>197.24310776942357</v>
      </c>
      <c r="O4718" t="str">
        <f t="shared" si="517"/>
        <v>All others</v>
      </c>
    </row>
    <row r="4719" spans="1:15" x14ac:dyDescent="0.25">
      <c r="A4719" t="s">
        <v>24</v>
      </c>
      <c r="B4719" s="1">
        <v>34001</v>
      </c>
      <c r="C4719">
        <v>55</v>
      </c>
      <c r="E4719">
        <v>50.8</v>
      </c>
      <c r="G4719">
        <v>78.7</v>
      </c>
      <c r="H4719" t="s">
        <v>14</v>
      </c>
      <c r="I4719">
        <f t="shared" si="511"/>
        <v>32.6</v>
      </c>
      <c r="J4719">
        <f t="shared" si="512"/>
        <v>168.71165644171779</v>
      </c>
      <c r="K4719">
        <f t="shared" si="513"/>
        <v>30.8</v>
      </c>
      <c r="L4719">
        <f t="shared" si="514"/>
        <v>39.9</v>
      </c>
      <c r="M4719">
        <f t="shared" si="515"/>
        <v>164.9350649350649</v>
      </c>
      <c r="N4719">
        <f t="shared" si="516"/>
        <v>197.24310776942357</v>
      </c>
      <c r="O4719" t="str">
        <f t="shared" si="517"/>
        <v>All others</v>
      </c>
    </row>
    <row r="4720" spans="1:15" x14ac:dyDescent="0.25">
      <c r="A4720" t="s">
        <v>24</v>
      </c>
      <c r="B4720" s="1">
        <v>34029</v>
      </c>
      <c r="C4720">
        <v>55.2</v>
      </c>
      <c r="E4720">
        <v>51</v>
      </c>
      <c r="G4720">
        <v>78.7</v>
      </c>
      <c r="H4720" t="s">
        <v>14</v>
      </c>
      <c r="I4720">
        <f t="shared" si="511"/>
        <v>32.6</v>
      </c>
      <c r="J4720">
        <f t="shared" si="512"/>
        <v>169.32515337423314</v>
      </c>
      <c r="K4720">
        <f t="shared" si="513"/>
        <v>30.8</v>
      </c>
      <c r="L4720">
        <f t="shared" si="514"/>
        <v>39.9</v>
      </c>
      <c r="M4720">
        <f t="shared" si="515"/>
        <v>165.58441558441558</v>
      </c>
      <c r="N4720">
        <f t="shared" si="516"/>
        <v>197.24310776942357</v>
      </c>
      <c r="O4720" t="str">
        <f t="shared" si="517"/>
        <v>All others</v>
      </c>
    </row>
    <row r="4721" spans="1:15" x14ac:dyDescent="0.25">
      <c r="A4721" t="s">
        <v>24</v>
      </c>
      <c r="B4721" s="1">
        <v>34060</v>
      </c>
      <c r="C4721">
        <v>55.5</v>
      </c>
      <c r="E4721">
        <v>51.4</v>
      </c>
      <c r="G4721">
        <v>78.8</v>
      </c>
      <c r="H4721" t="s">
        <v>14</v>
      </c>
      <c r="I4721">
        <f t="shared" si="511"/>
        <v>32.6</v>
      </c>
      <c r="J4721">
        <f t="shared" si="512"/>
        <v>170.24539877300612</v>
      </c>
      <c r="K4721">
        <f t="shared" si="513"/>
        <v>30.8</v>
      </c>
      <c r="L4721">
        <f t="shared" si="514"/>
        <v>39.9</v>
      </c>
      <c r="M4721">
        <f t="shared" si="515"/>
        <v>166.88311688311688</v>
      </c>
      <c r="N4721">
        <f t="shared" si="516"/>
        <v>197.49373433583958</v>
      </c>
      <c r="O4721" t="str">
        <f t="shared" si="517"/>
        <v>All others</v>
      </c>
    </row>
    <row r="4722" spans="1:15" x14ac:dyDescent="0.25">
      <c r="A4722" t="s">
        <v>24</v>
      </c>
      <c r="B4722" s="1">
        <v>34090</v>
      </c>
      <c r="C4722">
        <v>55.3</v>
      </c>
      <c r="E4722">
        <v>51.2</v>
      </c>
      <c r="G4722">
        <v>78.8</v>
      </c>
      <c r="H4722" t="s">
        <v>14</v>
      </c>
      <c r="I4722">
        <f t="shared" si="511"/>
        <v>32.6</v>
      </c>
      <c r="J4722">
        <f t="shared" si="512"/>
        <v>169.63190184049077</v>
      </c>
      <c r="K4722">
        <f t="shared" si="513"/>
        <v>30.8</v>
      </c>
      <c r="L4722">
        <f t="shared" si="514"/>
        <v>39.9</v>
      </c>
      <c r="M4722">
        <f t="shared" si="515"/>
        <v>166.23376623376623</v>
      </c>
      <c r="N4722">
        <f t="shared" si="516"/>
        <v>197.49373433583958</v>
      </c>
      <c r="O4722" t="str">
        <f t="shared" si="517"/>
        <v>All others</v>
      </c>
    </row>
    <row r="4723" spans="1:15" x14ac:dyDescent="0.25">
      <c r="A4723" t="s">
        <v>24</v>
      </c>
      <c r="B4723" s="1">
        <v>34121</v>
      </c>
      <c r="C4723">
        <v>55</v>
      </c>
      <c r="E4723">
        <v>50.8</v>
      </c>
      <c r="G4723">
        <v>78.8</v>
      </c>
      <c r="H4723" t="s">
        <v>14</v>
      </c>
      <c r="I4723">
        <f t="shared" si="511"/>
        <v>32.6</v>
      </c>
      <c r="J4723">
        <f t="shared" si="512"/>
        <v>168.71165644171779</v>
      </c>
      <c r="K4723">
        <f t="shared" si="513"/>
        <v>30.8</v>
      </c>
      <c r="L4723">
        <f t="shared" si="514"/>
        <v>39.9</v>
      </c>
      <c r="M4723">
        <f t="shared" si="515"/>
        <v>164.9350649350649</v>
      </c>
      <c r="N4723">
        <f t="shared" si="516"/>
        <v>197.49373433583958</v>
      </c>
      <c r="O4723" t="str">
        <f t="shared" si="517"/>
        <v>All others</v>
      </c>
    </row>
    <row r="4724" spans="1:15" x14ac:dyDescent="0.25">
      <c r="A4724" t="s">
        <v>24</v>
      </c>
      <c r="B4724" s="1">
        <v>34151</v>
      </c>
      <c r="C4724">
        <v>55</v>
      </c>
      <c r="E4724">
        <v>50.8</v>
      </c>
      <c r="G4724">
        <v>78.900000000000006</v>
      </c>
      <c r="H4724" t="s">
        <v>14</v>
      </c>
      <c r="I4724">
        <f t="shared" si="511"/>
        <v>32.6</v>
      </c>
      <c r="J4724">
        <f t="shared" si="512"/>
        <v>168.71165644171779</v>
      </c>
      <c r="K4724">
        <f t="shared" si="513"/>
        <v>30.8</v>
      </c>
      <c r="L4724">
        <f t="shared" si="514"/>
        <v>39.9</v>
      </c>
      <c r="M4724">
        <f t="shared" si="515"/>
        <v>164.9350649350649</v>
      </c>
      <c r="N4724">
        <f t="shared" si="516"/>
        <v>197.74436090225566</v>
      </c>
      <c r="O4724" t="str">
        <f t="shared" si="517"/>
        <v>All others</v>
      </c>
    </row>
    <row r="4725" spans="1:15" x14ac:dyDescent="0.25">
      <c r="A4725" t="s">
        <v>24</v>
      </c>
      <c r="B4725" s="1">
        <v>34182</v>
      </c>
      <c r="C4725">
        <v>55</v>
      </c>
      <c r="E4725">
        <v>50.8</v>
      </c>
      <c r="G4725">
        <v>78.900000000000006</v>
      </c>
      <c r="H4725" t="s">
        <v>14</v>
      </c>
      <c r="I4725">
        <f t="shared" si="511"/>
        <v>32.6</v>
      </c>
      <c r="J4725">
        <f t="shared" si="512"/>
        <v>168.71165644171779</v>
      </c>
      <c r="K4725">
        <f t="shared" si="513"/>
        <v>30.8</v>
      </c>
      <c r="L4725">
        <f t="shared" si="514"/>
        <v>39.9</v>
      </c>
      <c r="M4725">
        <f t="shared" si="515"/>
        <v>164.9350649350649</v>
      </c>
      <c r="N4725">
        <f t="shared" si="516"/>
        <v>197.74436090225566</v>
      </c>
      <c r="O4725" t="str">
        <f t="shared" si="517"/>
        <v>All others</v>
      </c>
    </row>
    <row r="4726" spans="1:15" x14ac:dyDescent="0.25">
      <c r="A4726" t="s">
        <v>24</v>
      </c>
      <c r="B4726" s="1">
        <v>34213</v>
      </c>
      <c r="C4726">
        <v>55.1</v>
      </c>
      <c r="E4726">
        <v>51.1</v>
      </c>
      <c r="G4726">
        <v>78</v>
      </c>
      <c r="H4726" t="s">
        <v>14</v>
      </c>
      <c r="I4726">
        <f t="shared" si="511"/>
        <v>32.6</v>
      </c>
      <c r="J4726">
        <f t="shared" si="512"/>
        <v>169.01840490797545</v>
      </c>
      <c r="K4726">
        <f t="shared" si="513"/>
        <v>30.8</v>
      </c>
      <c r="L4726">
        <f t="shared" si="514"/>
        <v>39.9</v>
      </c>
      <c r="M4726">
        <f t="shared" si="515"/>
        <v>165.90909090909091</v>
      </c>
      <c r="N4726">
        <f t="shared" si="516"/>
        <v>195.4887218045113</v>
      </c>
      <c r="O4726" t="str">
        <f t="shared" si="517"/>
        <v>All others</v>
      </c>
    </row>
    <row r="4727" spans="1:15" x14ac:dyDescent="0.25">
      <c r="A4727" t="s">
        <v>24</v>
      </c>
      <c r="B4727" s="1">
        <v>34243</v>
      </c>
      <c r="C4727">
        <v>55.2</v>
      </c>
      <c r="E4727">
        <v>51.2</v>
      </c>
      <c r="G4727">
        <v>78.2</v>
      </c>
      <c r="H4727" t="s">
        <v>14</v>
      </c>
      <c r="I4727">
        <f t="shared" si="511"/>
        <v>32.6</v>
      </c>
      <c r="J4727">
        <f t="shared" si="512"/>
        <v>169.32515337423314</v>
      </c>
      <c r="K4727">
        <f t="shared" si="513"/>
        <v>30.8</v>
      </c>
      <c r="L4727">
        <f t="shared" si="514"/>
        <v>39.9</v>
      </c>
      <c r="M4727">
        <f t="shared" si="515"/>
        <v>166.23376623376623</v>
      </c>
      <c r="N4727">
        <f t="shared" si="516"/>
        <v>195.98997493734339</v>
      </c>
      <c r="O4727" t="str">
        <f t="shared" si="517"/>
        <v>All others</v>
      </c>
    </row>
    <row r="4728" spans="1:15" x14ac:dyDescent="0.25">
      <c r="A4728" t="s">
        <v>24</v>
      </c>
      <c r="B4728" s="1">
        <v>34274</v>
      </c>
      <c r="C4728">
        <v>55.1</v>
      </c>
      <c r="E4728">
        <v>51.2</v>
      </c>
      <c r="G4728">
        <v>78.2</v>
      </c>
      <c r="H4728" t="s">
        <v>14</v>
      </c>
      <c r="I4728">
        <f t="shared" si="511"/>
        <v>32.6</v>
      </c>
      <c r="J4728">
        <f t="shared" si="512"/>
        <v>169.01840490797545</v>
      </c>
      <c r="K4728">
        <f t="shared" si="513"/>
        <v>30.8</v>
      </c>
      <c r="L4728">
        <f t="shared" si="514"/>
        <v>39.9</v>
      </c>
      <c r="M4728">
        <f t="shared" si="515"/>
        <v>166.23376623376623</v>
      </c>
      <c r="N4728">
        <f t="shared" si="516"/>
        <v>195.98997493734339</v>
      </c>
      <c r="O4728" t="str">
        <f t="shared" si="517"/>
        <v>All others</v>
      </c>
    </row>
    <row r="4729" spans="1:15" x14ac:dyDescent="0.25">
      <c r="A4729" t="s">
        <v>24</v>
      </c>
      <c r="B4729" s="1">
        <v>34304</v>
      </c>
      <c r="C4729">
        <v>55.2</v>
      </c>
      <c r="E4729">
        <v>51.2</v>
      </c>
      <c r="G4729">
        <v>78.2</v>
      </c>
      <c r="H4729" t="s">
        <v>14</v>
      </c>
      <c r="I4729">
        <f t="shared" si="511"/>
        <v>32.6</v>
      </c>
      <c r="J4729">
        <f t="shared" si="512"/>
        <v>169.32515337423314</v>
      </c>
      <c r="K4729">
        <f t="shared" si="513"/>
        <v>30.8</v>
      </c>
      <c r="L4729">
        <f t="shared" si="514"/>
        <v>39.9</v>
      </c>
      <c r="M4729">
        <f t="shared" si="515"/>
        <v>166.23376623376623</v>
      </c>
      <c r="N4729">
        <f t="shared" si="516"/>
        <v>195.98997493734339</v>
      </c>
      <c r="O4729" t="str">
        <f t="shared" si="517"/>
        <v>All others</v>
      </c>
    </row>
    <row r="4730" spans="1:15" x14ac:dyDescent="0.25">
      <c r="A4730" t="s">
        <v>24</v>
      </c>
      <c r="B4730" s="1">
        <v>34335</v>
      </c>
      <c r="C4730">
        <v>55.2</v>
      </c>
      <c r="E4730">
        <v>51.3</v>
      </c>
      <c r="G4730">
        <v>78.2</v>
      </c>
      <c r="H4730" t="s">
        <v>14</v>
      </c>
      <c r="I4730">
        <f t="shared" si="511"/>
        <v>32.6</v>
      </c>
      <c r="J4730">
        <f t="shared" si="512"/>
        <v>169.32515337423314</v>
      </c>
      <c r="K4730">
        <f t="shared" si="513"/>
        <v>30.8</v>
      </c>
      <c r="L4730">
        <f t="shared" si="514"/>
        <v>39.9</v>
      </c>
      <c r="M4730">
        <f t="shared" si="515"/>
        <v>166.55844155844156</v>
      </c>
      <c r="N4730">
        <f t="shared" si="516"/>
        <v>195.98997493734339</v>
      </c>
      <c r="O4730" t="str">
        <f t="shared" si="517"/>
        <v>All others</v>
      </c>
    </row>
    <row r="4731" spans="1:15" x14ac:dyDescent="0.25">
      <c r="A4731" t="s">
        <v>24</v>
      </c>
      <c r="B4731" s="1">
        <v>34366</v>
      </c>
      <c r="C4731">
        <v>55.1</v>
      </c>
      <c r="E4731">
        <v>51.2</v>
      </c>
      <c r="G4731">
        <v>78.2</v>
      </c>
      <c r="H4731" t="s">
        <v>14</v>
      </c>
      <c r="I4731">
        <f t="shared" si="511"/>
        <v>32.6</v>
      </c>
      <c r="J4731">
        <f t="shared" si="512"/>
        <v>169.01840490797545</v>
      </c>
      <c r="K4731">
        <f t="shared" si="513"/>
        <v>30.8</v>
      </c>
      <c r="L4731">
        <f t="shared" si="514"/>
        <v>39.9</v>
      </c>
      <c r="M4731">
        <f t="shared" si="515"/>
        <v>166.23376623376623</v>
      </c>
      <c r="N4731">
        <f t="shared" si="516"/>
        <v>195.98997493734339</v>
      </c>
      <c r="O4731" t="str">
        <f t="shared" si="517"/>
        <v>All others</v>
      </c>
    </row>
    <row r="4732" spans="1:15" x14ac:dyDescent="0.25">
      <c r="A4732" t="s">
        <v>24</v>
      </c>
      <c r="B4732" s="1">
        <v>34394</v>
      </c>
      <c r="C4732">
        <v>55</v>
      </c>
      <c r="E4732">
        <v>51</v>
      </c>
      <c r="G4732">
        <v>78.2</v>
      </c>
      <c r="H4732" t="s">
        <v>14</v>
      </c>
      <c r="I4732">
        <f t="shared" si="511"/>
        <v>32.6</v>
      </c>
      <c r="J4732">
        <f t="shared" si="512"/>
        <v>168.71165644171779</v>
      </c>
      <c r="K4732">
        <f t="shared" si="513"/>
        <v>30.8</v>
      </c>
      <c r="L4732">
        <f t="shared" si="514"/>
        <v>39.9</v>
      </c>
      <c r="M4732">
        <f t="shared" si="515"/>
        <v>165.58441558441558</v>
      </c>
      <c r="N4732">
        <f t="shared" si="516"/>
        <v>195.98997493734339</v>
      </c>
      <c r="O4732" t="str">
        <f t="shared" si="517"/>
        <v>All others</v>
      </c>
    </row>
    <row r="4733" spans="1:15" x14ac:dyDescent="0.25">
      <c r="A4733" t="s">
        <v>24</v>
      </c>
      <c r="B4733" s="1">
        <v>34425</v>
      </c>
      <c r="C4733">
        <v>55.3</v>
      </c>
      <c r="E4733">
        <v>51.3</v>
      </c>
      <c r="G4733">
        <v>79</v>
      </c>
      <c r="H4733" t="s">
        <v>14</v>
      </c>
      <c r="I4733">
        <f t="shared" si="511"/>
        <v>32.6</v>
      </c>
      <c r="J4733">
        <f t="shared" si="512"/>
        <v>169.63190184049077</v>
      </c>
      <c r="K4733">
        <f t="shared" si="513"/>
        <v>30.8</v>
      </c>
      <c r="L4733">
        <f t="shared" si="514"/>
        <v>39.9</v>
      </c>
      <c r="M4733">
        <f t="shared" si="515"/>
        <v>166.55844155844156</v>
      </c>
      <c r="N4733">
        <f t="shared" si="516"/>
        <v>197.99498746867167</v>
      </c>
      <c r="O4733" t="str">
        <f t="shared" si="517"/>
        <v>All others</v>
      </c>
    </row>
    <row r="4734" spans="1:15" x14ac:dyDescent="0.25">
      <c r="A4734" t="s">
        <v>24</v>
      </c>
      <c r="B4734" s="1">
        <v>34455</v>
      </c>
      <c r="C4734">
        <v>55.5</v>
      </c>
      <c r="E4734">
        <v>51.3</v>
      </c>
      <c r="G4734">
        <v>79</v>
      </c>
      <c r="H4734" t="s">
        <v>14</v>
      </c>
      <c r="I4734">
        <f t="shared" si="511"/>
        <v>32.6</v>
      </c>
      <c r="J4734">
        <f t="shared" si="512"/>
        <v>170.24539877300612</v>
      </c>
      <c r="K4734">
        <f t="shared" si="513"/>
        <v>30.8</v>
      </c>
      <c r="L4734">
        <f t="shared" si="514"/>
        <v>39.9</v>
      </c>
      <c r="M4734">
        <f t="shared" si="515"/>
        <v>166.55844155844156</v>
      </c>
      <c r="N4734">
        <f t="shared" si="516"/>
        <v>197.99498746867167</v>
      </c>
      <c r="O4734" t="str">
        <f t="shared" si="517"/>
        <v>All others</v>
      </c>
    </row>
    <row r="4735" spans="1:15" x14ac:dyDescent="0.25">
      <c r="A4735" t="s">
        <v>24</v>
      </c>
      <c r="B4735" s="1">
        <v>34486</v>
      </c>
      <c r="C4735">
        <v>55.3</v>
      </c>
      <c r="E4735">
        <v>51.2</v>
      </c>
      <c r="G4735">
        <v>78.900000000000006</v>
      </c>
      <c r="H4735" t="s">
        <v>14</v>
      </c>
      <c r="I4735">
        <f t="shared" si="511"/>
        <v>32.6</v>
      </c>
      <c r="J4735">
        <f t="shared" si="512"/>
        <v>169.63190184049077</v>
      </c>
      <c r="K4735">
        <f t="shared" si="513"/>
        <v>30.8</v>
      </c>
      <c r="L4735">
        <f t="shared" si="514"/>
        <v>39.9</v>
      </c>
      <c r="M4735">
        <f t="shared" si="515"/>
        <v>166.23376623376623</v>
      </c>
      <c r="N4735">
        <f t="shared" si="516"/>
        <v>197.74436090225566</v>
      </c>
      <c r="O4735" t="str">
        <f t="shared" si="517"/>
        <v>All others</v>
      </c>
    </row>
    <row r="4736" spans="1:15" x14ac:dyDescent="0.25">
      <c r="A4736" t="s">
        <v>24</v>
      </c>
      <c r="B4736" s="1">
        <v>34516</v>
      </c>
      <c r="C4736">
        <v>55.3</v>
      </c>
      <c r="E4736">
        <v>51.2</v>
      </c>
      <c r="G4736">
        <v>78.900000000000006</v>
      </c>
      <c r="H4736" t="s">
        <v>14</v>
      </c>
      <c r="I4736">
        <f t="shared" si="511"/>
        <v>32.6</v>
      </c>
      <c r="J4736">
        <f t="shared" si="512"/>
        <v>169.63190184049077</v>
      </c>
      <c r="K4736">
        <f t="shared" si="513"/>
        <v>30.8</v>
      </c>
      <c r="L4736">
        <f t="shared" si="514"/>
        <v>39.9</v>
      </c>
      <c r="M4736">
        <f t="shared" si="515"/>
        <v>166.23376623376623</v>
      </c>
      <c r="N4736">
        <f t="shared" si="516"/>
        <v>197.74436090225566</v>
      </c>
      <c r="O4736" t="str">
        <f t="shared" si="517"/>
        <v>All others</v>
      </c>
    </row>
    <row r="4737" spans="1:15" x14ac:dyDescent="0.25">
      <c r="A4737" t="s">
        <v>24</v>
      </c>
      <c r="B4737" s="1">
        <v>34547</v>
      </c>
      <c r="C4737">
        <v>55.4</v>
      </c>
      <c r="E4737">
        <v>51.6</v>
      </c>
      <c r="G4737">
        <v>77.599999999999994</v>
      </c>
      <c r="H4737" t="s">
        <v>14</v>
      </c>
      <c r="I4737">
        <f t="shared" si="511"/>
        <v>32.6</v>
      </c>
      <c r="J4737">
        <f t="shared" si="512"/>
        <v>169.93865030674846</v>
      </c>
      <c r="K4737">
        <f t="shared" si="513"/>
        <v>30.8</v>
      </c>
      <c r="L4737">
        <f t="shared" si="514"/>
        <v>39.9</v>
      </c>
      <c r="M4737">
        <f t="shared" si="515"/>
        <v>167.53246753246754</v>
      </c>
      <c r="N4737">
        <f t="shared" si="516"/>
        <v>194.48621553884712</v>
      </c>
      <c r="O4737" t="str">
        <f t="shared" si="517"/>
        <v>All others</v>
      </c>
    </row>
    <row r="4738" spans="1:15" x14ac:dyDescent="0.25">
      <c r="A4738" t="s">
        <v>24</v>
      </c>
      <c r="B4738" s="1">
        <v>34578</v>
      </c>
      <c r="C4738">
        <v>55.4</v>
      </c>
      <c r="E4738">
        <v>51.6</v>
      </c>
      <c r="G4738">
        <v>77.599999999999994</v>
      </c>
      <c r="H4738" t="s">
        <v>14</v>
      </c>
      <c r="I4738">
        <f t="shared" si="511"/>
        <v>32.6</v>
      </c>
      <c r="J4738">
        <f t="shared" si="512"/>
        <v>169.93865030674846</v>
      </c>
      <c r="K4738">
        <f t="shared" si="513"/>
        <v>30.8</v>
      </c>
      <c r="L4738">
        <f t="shared" si="514"/>
        <v>39.9</v>
      </c>
      <c r="M4738">
        <f t="shared" si="515"/>
        <v>167.53246753246754</v>
      </c>
      <c r="N4738">
        <f t="shared" si="516"/>
        <v>194.48621553884712</v>
      </c>
      <c r="O4738" t="str">
        <f t="shared" si="517"/>
        <v>All others</v>
      </c>
    </row>
    <row r="4739" spans="1:15" x14ac:dyDescent="0.25">
      <c r="A4739" t="s">
        <v>24</v>
      </c>
      <c r="B4739" s="1">
        <v>34608</v>
      </c>
      <c r="C4739">
        <v>55.2</v>
      </c>
      <c r="E4739">
        <v>51.3</v>
      </c>
      <c r="G4739">
        <v>77.599999999999994</v>
      </c>
      <c r="H4739" t="s">
        <v>14</v>
      </c>
      <c r="I4739">
        <f t="shared" ref="I4739:I4802" si="518">SUMPRODUCT(($A$2:$A$13717=A4739)*($B$2:$B$13717=29587)*($C$2:$C$13717))</f>
        <v>32.6</v>
      </c>
      <c r="J4739">
        <f t="shared" ref="J4739:J4802" si="519">IFERROR((C4739/I4739)*100, "")</f>
        <v>169.32515337423314</v>
      </c>
      <c r="K4739">
        <f t="shared" ref="K4739:K4802" si="520">SUMPRODUCT(($A$2:$A$13717=$A4739)*($B$2:$B$13717=29587)*($E$2:$E$13717))</f>
        <v>30.8</v>
      </c>
      <c r="L4739">
        <f t="shared" ref="L4739:L4802" si="521">SUMPRODUCT(($A$2:$A$13717=$A4739)*($B$2:$B$13717=29587)*($G$2:$G$13717))</f>
        <v>39.9</v>
      </c>
      <c r="M4739">
        <f t="shared" ref="M4739:M4802" si="522">IFERROR((E4739/K4739)*100, "")</f>
        <v>166.55844155844156</v>
      </c>
      <c r="N4739">
        <f t="shared" ref="N4739:N4802" si="523">IFERROR((G4739/L4739)*100, "")</f>
        <v>194.48621553884712</v>
      </c>
      <c r="O4739" t="str">
        <f t="shared" ref="O4739:O4802" si="524">IF(OR(A4739="Toronto, Ontario", A4739="Vancouver, British Columbia"), "Toronto and Vancouver", "All others")</f>
        <v>All others</v>
      </c>
    </row>
    <row r="4740" spans="1:15" x14ac:dyDescent="0.25">
      <c r="A4740" t="s">
        <v>24</v>
      </c>
      <c r="B4740" s="1">
        <v>34639</v>
      </c>
      <c r="C4740">
        <v>55.2</v>
      </c>
      <c r="E4740">
        <v>51.4</v>
      </c>
      <c r="G4740">
        <v>77.599999999999994</v>
      </c>
      <c r="H4740" t="s">
        <v>14</v>
      </c>
      <c r="I4740">
        <f t="shared" si="518"/>
        <v>32.6</v>
      </c>
      <c r="J4740">
        <f t="shared" si="519"/>
        <v>169.32515337423314</v>
      </c>
      <c r="K4740">
        <f t="shared" si="520"/>
        <v>30.8</v>
      </c>
      <c r="L4740">
        <f t="shared" si="521"/>
        <v>39.9</v>
      </c>
      <c r="M4740">
        <f t="shared" si="522"/>
        <v>166.88311688311688</v>
      </c>
      <c r="N4740">
        <f t="shared" si="523"/>
        <v>194.48621553884712</v>
      </c>
      <c r="O4740" t="str">
        <f t="shared" si="524"/>
        <v>All others</v>
      </c>
    </row>
    <row r="4741" spans="1:15" x14ac:dyDescent="0.25">
      <c r="A4741" t="s">
        <v>24</v>
      </c>
      <c r="B4741" s="1">
        <v>34669</v>
      </c>
      <c r="C4741">
        <v>55.2</v>
      </c>
      <c r="E4741">
        <v>51.4</v>
      </c>
      <c r="G4741">
        <v>77.599999999999994</v>
      </c>
      <c r="H4741" t="s">
        <v>14</v>
      </c>
      <c r="I4741">
        <f t="shared" si="518"/>
        <v>32.6</v>
      </c>
      <c r="J4741">
        <f t="shared" si="519"/>
        <v>169.32515337423314</v>
      </c>
      <c r="K4741">
        <f t="shared" si="520"/>
        <v>30.8</v>
      </c>
      <c r="L4741">
        <f t="shared" si="521"/>
        <v>39.9</v>
      </c>
      <c r="M4741">
        <f t="shared" si="522"/>
        <v>166.88311688311688</v>
      </c>
      <c r="N4741">
        <f t="shared" si="523"/>
        <v>194.48621553884712</v>
      </c>
      <c r="O4741" t="str">
        <f t="shared" si="524"/>
        <v>All others</v>
      </c>
    </row>
    <row r="4742" spans="1:15" x14ac:dyDescent="0.25">
      <c r="A4742" t="s">
        <v>24</v>
      </c>
      <c r="B4742" s="1">
        <v>34700</v>
      </c>
      <c r="C4742">
        <v>55.2</v>
      </c>
      <c r="E4742">
        <v>51.3</v>
      </c>
      <c r="G4742">
        <v>77.8</v>
      </c>
      <c r="H4742" t="s">
        <v>14</v>
      </c>
      <c r="I4742">
        <f t="shared" si="518"/>
        <v>32.6</v>
      </c>
      <c r="J4742">
        <f t="shared" si="519"/>
        <v>169.32515337423314</v>
      </c>
      <c r="K4742">
        <f t="shared" si="520"/>
        <v>30.8</v>
      </c>
      <c r="L4742">
        <f t="shared" si="521"/>
        <v>39.9</v>
      </c>
      <c r="M4742">
        <f t="shared" si="522"/>
        <v>166.55844155844156</v>
      </c>
      <c r="N4742">
        <f t="shared" si="523"/>
        <v>194.98746867167921</v>
      </c>
      <c r="O4742" t="str">
        <f t="shared" si="524"/>
        <v>All others</v>
      </c>
    </row>
    <row r="4743" spans="1:15" x14ac:dyDescent="0.25">
      <c r="A4743" t="s">
        <v>24</v>
      </c>
      <c r="B4743" s="1">
        <v>34731</v>
      </c>
      <c r="C4743">
        <v>54.7</v>
      </c>
      <c r="E4743">
        <v>50.7</v>
      </c>
      <c r="G4743">
        <v>77.8</v>
      </c>
      <c r="H4743" t="s">
        <v>14</v>
      </c>
      <c r="I4743">
        <f t="shared" si="518"/>
        <v>32.6</v>
      </c>
      <c r="J4743">
        <f t="shared" si="519"/>
        <v>167.79141104294479</v>
      </c>
      <c r="K4743">
        <f t="shared" si="520"/>
        <v>30.8</v>
      </c>
      <c r="L4743">
        <f t="shared" si="521"/>
        <v>39.9</v>
      </c>
      <c r="M4743">
        <f t="shared" si="522"/>
        <v>164.6103896103896</v>
      </c>
      <c r="N4743">
        <f t="shared" si="523"/>
        <v>194.98746867167921</v>
      </c>
      <c r="O4743" t="str">
        <f t="shared" si="524"/>
        <v>All others</v>
      </c>
    </row>
    <row r="4744" spans="1:15" x14ac:dyDescent="0.25">
      <c r="A4744" t="s">
        <v>24</v>
      </c>
      <c r="B4744" s="1">
        <v>34759</v>
      </c>
      <c r="C4744">
        <v>54.6</v>
      </c>
      <c r="E4744">
        <v>50.5</v>
      </c>
      <c r="G4744">
        <v>78.099999999999994</v>
      </c>
      <c r="H4744" t="s">
        <v>14</v>
      </c>
      <c r="I4744">
        <f t="shared" si="518"/>
        <v>32.6</v>
      </c>
      <c r="J4744">
        <f t="shared" si="519"/>
        <v>167.4846625766871</v>
      </c>
      <c r="K4744">
        <f t="shared" si="520"/>
        <v>30.8</v>
      </c>
      <c r="L4744">
        <f t="shared" si="521"/>
        <v>39.9</v>
      </c>
      <c r="M4744">
        <f t="shared" si="522"/>
        <v>163.96103896103895</v>
      </c>
      <c r="N4744">
        <f t="shared" si="523"/>
        <v>195.7393483709273</v>
      </c>
      <c r="O4744" t="str">
        <f t="shared" si="524"/>
        <v>All others</v>
      </c>
    </row>
    <row r="4745" spans="1:15" x14ac:dyDescent="0.25">
      <c r="A4745" t="s">
        <v>24</v>
      </c>
      <c r="B4745" s="1">
        <v>34790</v>
      </c>
      <c r="C4745">
        <v>54.7</v>
      </c>
      <c r="E4745">
        <v>50.7</v>
      </c>
      <c r="G4745">
        <v>78.099999999999994</v>
      </c>
      <c r="H4745" t="s">
        <v>14</v>
      </c>
      <c r="I4745">
        <f t="shared" si="518"/>
        <v>32.6</v>
      </c>
      <c r="J4745">
        <f t="shared" si="519"/>
        <v>167.79141104294479</v>
      </c>
      <c r="K4745">
        <f t="shared" si="520"/>
        <v>30.8</v>
      </c>
      <c r="L4745">
        <f t="shared" si="521"/>
        <v>39.9</v>
      </c>
      <c r="M4745">
        <f t="shared" si="522"/>
        <v>164.6103896103896</v>
      </c>
      <c r="N4745">
        <f t="shared" si="523"/>
        <v>195.7393483709273</v>
      </c>
      <c r="O4745" t="str">
        <f t="shared" si="524"/>
        <v>All others</v>
      </c>
    </row>
    <row r="4746" spans="1:15" x14ac:dyDescent="0.25">
      <c r="A4746" t="s">
        <v>24</v>
      </c>
      <c r="B4746" s="1">
        <v>34820</v>
      </c>
      <c r="C4746">
        <v>54.3</v>
      </c>
      <c r="E4746">
        <v>50.1</v>
      </c>
      <c r="G4746">
        <v>78.099999999999994</v>
      </c>
      <c r="H4746" t="s">
        <v>14</v>
      </c>
      <c r="I4746">
        <f t="shared" si="518"/>
        <v>32.6</v>
      </c>
      <c r="J4746">
        <f t="shared" si="519"/>
        <v>166.56441717791409</v>
      </c>
      <c r="K4746">
        <f t="shared" si="520"/>
        <v>30.8</v>
      </c>
      <c r="L4746">
        <f t="shared" si="521"/>
        <v>39.9</v>
      </c>
      <c r="M4746">
        <f t="shared" si="522"/>
        <v>162.66233766233768</v>
      </c>
      <c r="N4746">
        <f t="shared" si="523"/>
        <v>195.7393483709273</v>
      </c>
      <c r="O4746" t="str">
        <f t="shared" si="524"/>
        <v>All others</v>
      </c>
    </row>
    <row r="4747" spans="1:15" x14ac:dyDescent="0.25">
      <c r="A4747" t="s">
        <v>24</v>
      </c>
      <c r="B4747" s="1">
        <v>34851</v>
      </c>
      <c r="C4747">
        <v>54.1</v>
      </c>
      <c r="E4747">
        <v>49.9</v>
      </c>
      <c r="G4747">
        <v>78.099999999999994</v>
      </c>
      <c r="H4747" t="s">
        <v>14</v>
      </c>
      <c r="I4747">
        <f t="shared" si="518"/>
        <v>32.6</v>
      </c>
      <c r="J4747">
        <f t="shared" si="519"/>
        <v>165.95092024539878</v>
      </c>
      <c r="K4747">
        <f t="shared" si="520"/>
        <v>30.8</v>
      </c>
      <c r="L4747">
        <f t="shared" si="521"/>
        <v>39.9</v>
      </c>
      <c r="M4747">
        <f t="shared" si="522"/>
        <v>162.012987012987</v>
      </c>
      <c r="N4747">
        <f t="shared" si="523"/>
        <v>195.7393483709273</v>
      </c>
      <c r="O4747" t="str">
        <f t="shared" si="524"/>
        <v>All others</v>
      </c>
    </row>
    <row r="4748" spans="1:15" x14ac:dyDescent="0.25">
      <c r="A4748" t="s">
        <v>24</v>
      </c>
      <c r="B4748" s="1">
        <v>34881</v>
      </c>
      <c r="C4748">
        <v>54.2</v>
      </c>
      <c r="E4748">
        <v>50</v>
      </c>
      <c r="G4748">
        <v>78.099999999999994</v>
      </c>
      <c r="H4748" t="s">
        <v>14</v>
      </c>
      <c r="I4748">
        <f t="shared" si="518"/>
        <v>32.6</v>
      </c>
      <c r="J4748">
        <f t="shared" si="519"/>
        <v>166.25766871165644</v>
      </c>
      <c r="K4748">
        <f t="shared" si="520"/>
        <v>30.8</v>
      </c>
      <c r="L4748">
        <f t="shared" si="521"/>
        <v>39.9</v>
      </c>
      <c r="M4748">
        <f t="shared" si="522"/>
        <v>162.33766233766232</v>
      </c>
      <c r="N4748">
        <f t="shared" si="523"/>
        <v>195.7393483709273</v>
      </c>
      <c r="O4748" t="str">
        <f t="shared" si="524"/>
        <v>All others</v>
      </c>
    </row>
    <row r="4749" spans="1:15" x14ac:dyDescent="0.25">
      <c r="A4749" t="s">
        <v>24</v>
      </c>
      <c r="B4749" s="1">
        <v>34912</v>
      </c>
      <c r="C4749">
        <v>54.1</v>
      </c>
      <c r="E4749">
        <v>49.9</v>
      </c>
      <c r="G4749">
        <v>78.099999999999994</v>
      </c>
      <c r="H4749" t="s">
        <v>14</v>
      </c>
      <c r="I4749">
        <f t="shared" si="518"/>
        <v>32.6</v>
      </c>
      <c r="J4749">
        <f t="shared" si="519"/>
        <v>165.95092024539878</v>
      </c>
      <c r="K4749">
        <f t="shared" si="520"/>
        <v>30.8</v>
      </c>
      <c r="L4749">
        <f t="shared" si="521"/>
        <v>39.9</v>
      </c>
      <c r="M4749">
        <f t="shared" si="522"/>
        <v>162.012987012987</v>
      </c>
      <c r="N4749">
        <f t="shared" si="523"/>
        <v>195.7393483709273</v>
      </c>
      <c r="O4749" t="str">
        <f t="shared" si="524"/>
        <v>All others</v>
      </c>
    </row>
    <row r="4750" spans="1:15" x14ac:dyDescent="0.25">
      <c r="A4750" t="s">
        <v>24</v>
      </c>
      <c r="B4750" s="1">
        <v>34943</v>
      </c>
      <c r="C4750">
        <v>54.1</v>
      </c>
      <c r="E4750">
        <v>49.9</v>
      </c>
      <c r="G4750">
        <v>78.099999999999994</v>
      </c>
      <c r="H4750" t="s">
        <v>14</v>
      </c>
      <c r="I4750">
        <f t="shared" si="518"/>
        <v>32.6</v>
      </c>
      <c r="J4750">
        <f t="shared" si="519"/>
        <v>165.95092024539878</v>
      </c>
      <c r="K4750">
        <f t="shared" si="520"/>
        <v>30.8</v>
      </c>
      <c r="L4750">
        <f t="shared" si="521"/>
        <v>39.9</v>
      </c>
      <c r="M4750">
        <f t="shared" si="522"/>
        <v>162.012987012987</v>
      </c>
      <c r="N4750">
        <f t="shared" si="523"/>
        <v>195.7393483709273</v>
      </c>
      <c r="O4750" t="str">
        <f t="shared" si="524"/>
        <v>All others</v>
      </c>
    </row>
    <row r="4751" spans="1:15" x14ac:dyDescent="0.25">
      <c r="A4751" t="s">
        <v>24</v>
      </c>
      <c r="B4751" s="1">
        <v>34973</v>
      </c>
      <c r="C4751">
        <v>54.1</v>
      </c>
      <c r="E4751">
        <v>49.9</v>
      </c>
      <c r="G4751">
        <v>78.099999999999994</v>
      </c>
      <c r="H4751" t="s">
        <v>14</v>
      </c>
      <c r="I4751">
        <f t="shared" si="518"/>
        <v>32.6</v>
      </c>
      <c r="J4751">
        <f t="shared" si="519"/>
        <v>165.95092024539878</v>
      </c>
      <c r="K4751">
        <f t="shared" si="520"/>
        <v>30.8</v>
      </c>
      <c r="L4751">
        <f t="shared" si="521"/>
        <v>39.9</v>
      </c>
      <c r="M4751">
        <f t="shared" si="522"/>
        <v>162.012987012987</v>
      </c>
      <c r="N4751">
        <f t="shared" si="523"/>
        <v>195.7393483709273</v>
      </c>
      <c r="O4751" t="str">
        <f t="shared" si="524"/>
        <v>All others</v>
      </c>
    </row>
    <row r="4752" spans="1:15" x14ac:dyDescent="0.25">
      <c r="A4752" t="s">
        <v>24</v>
      </c>
      <c r="B4752" s="1">
        <v>35004</v>
      </c>
      <c r="C4752">
        <v>53.6</v>
      </c>
      <c r="E4752">
        <v>49.3</v>
      </c>
      <c r="G4752">
        <v>78.099999999999994</v>
      </c>
      <c r="H4752" t="s">
        <v>14</v>
      </c>
      <c r="I4752">
        <f t="shared" si="518"/>
        <v>32.6</v>
      </c>
      <c r="J4752">
        <f t="shared" si="519"/>
        <v>164.41717791411043</v>
      </c>
      <c r="K4752">
        <f t="shared" si="520"/>
        <v>30.8</v>
      </c>
      <c r="L4752">
        <f t="shared" si="521"/>
        <v>39.9</v>
      </c>
      <c r="M4752">
        <f t="shared" si="522"/>
        <v>160.06493506493504</v>
      </c>
      <c r="N4752">
        <f t="shared" si="523"/>
        <v>195.7393483709273</v>
      </c>
      <c r="O4752" t="str">
        <f t="shared" si="524"/>
        <v>All others</v>
      </c>
    </row>
    <row r="4753" spans="1:15" x14ac:dyDescent="0.25">
      <c r="A4753" t="s">
        <v>24</v>
      </c>
      <c r="B4753" s="1">
        <v>35034</v>
      </c>
      <c r="C4753">
        <v>53.6</v>
      </c>
      <c r="E4753">
        <v>49.3</v>
      </c>
      <c r="G4753">
        <v>78.099999999999994</v>
      </c>
      <c r="H4753" t="s">
        <v>14</v>
      </c>
      <c r="I4753">
        <f t="shared" si="518"/>
        <v>32.6</v>
      </c>
      <c r="J4753">
        <f t="shared" si="519"/>
        <v>164.41717791411043</v>
      </c>
      <c r="K4753">
        <f t="shared" si="520"/>
        <v>30.8</v>
      </c>
      <c r="L4753">
        <f t="shared" si="521"/>
        <v>39.9</v>
      </c>
      <c r="M4753">
        <f t="shared" si="522"/>
        <v>160.06493506493504</v>
      </c>
      <c r="N4753">
        <f t="shared" si="523"/>
        <v>195.7393483709273</v>
      </c>
      <c r="O4753" t="str">
        <f t="shared" si="524"/>
        <v>All others</v>
      </c>
    </row>
    <row r="4754" spans="1:15" x14ac:dyDescent="0.25">
      <c r="A4754" t="s">
        <v>24</v>
      </c>
      <c r="B4754" s="1">
        <v>35065</v>
      </c>
      <c r="C4754">
        <v>53.6</v>
      </c>
      <c r="E4754">
        <v>49.3</v>
      </c>
      <c r="G4754">
        <v>78.099999999999994</v>
      </c>
      <c r="H4754" t="s">
        <v>14</v>
      </c>
      <c r="I4754">
        <f t="shared" si="518"/>
        <v>32.6</v>
      </c>
      <c r="J4754">
        <f t="shared" si="519"/>
        <v>164.41717791411043</v>
      </c>
      <c r="K4754">
        <f t="shared" si="520"/>
        <v>30.8</v>
      </c>
      <c r="L4754">
        <f t="shared" si="521"/>
        <v>39.9</v>
      </c>
      <c r="M4754">
        <f t="shared" si="522"/>
        <v>160.06493506493504</v>
      </c>
      <c r="N4754">
        <f t="shared" si="523"/>
        <v>195.7393483709273</v>
      </c>
      <c r="O4754" t="str">
        <f t="shared" si="524"/>
        <v>All others</v>
      </c>
    </row>
    <row r="4755" spans="1:15" x14ac:dyDescent="0.25">
      <c r="A4755" t="s">
        <v>24</v>
      </c>
      <c r="B4755" s="1">
        <v>35096</v>
      </c>
      <c r="C4755">
        <v>53.6</v>
      </c>
      <c r="E4755">
        <v>49.3</v>
      </c>
      <c r="G4755">
        <v>78.099999999999994</v>
      </c>
      <c r="H4755" t="s">
        <v>14</v>
      </c>
      <c r="I4755">
        <f t="shared" si="518"/>
        <v>32.6</v>
      </c>
      <c r="J4755">
        <f t="shared" si="519"/>
        <v>164.41717791411043</v>
      </c>
      <c r="K4755">
        <f t="shared" si="520"/>
        <v>30.8</v>
      </c>
      <c r="L4755">
        <f t="shared" si="521"/>
        <v>39.9</v>
      </c>
      <c r="M4755">
        <f t="shared" si="522"/>
        <v>160.06493506493504</v>
      </c>
      <c r="N4755">
        <f t="shared" si="523"/>
        <v>195.7393483709273</v>
      </c>
      <c r="O4755" t="str">
        <f t="shared" si="524"/>
        <v>All others</v>
      </c>
    </row>
    <row r="4756" spans="1:15" x14ac:dyDescent="0.25">
      <c r="A4756" t="s">
        <v>24</v>
      </c>
      <c r="B4756" s="1">
        <v>35125</v>
      </c>
      <c r="C4756">
        <v>53.7</v>
      </c>
      <c r="E4756">
        <v>49.5</v>
      </c>
      <c r="G4756">
        <v>78.099999999999994</v>
      </c>
      <c r="H4756" t="s">
        <v>14</v>
      </c>
      <c r="I4756">
        <f t="shared" si="518"/>
        <v>32.6</v>
      </c>
      <c r="J4756">
        <f t="shared" si="519"/>
        <v>164.72392638036811</v>
      </c>
      <c r="K4756">
        <f t="shared" si="520"/>
        <v>30.8</v>
      </c>
      <c r="L4756">
        <f t="shared" si="521"/>
        <v>39.9</v>
      </c>
      <c r="M4756">
        <f t="shared" si="522"/>
        <v>160.71428571428572</v>
      </c>
      <c r="N4756">
        <f t="shared" si="523"/>
        <v>195.7393483709273</v>
      </c>
      <c r="O4756" t="str">
        <f t="shared" si="524"/>
        <v>All others</v>
      </c>
    </row>
    <row r="4757" spans="1:15" x14ac:dyDescent="0.25">
      <c r="A4757" t="s">
        <v>24</v>
      </c>
      <c r="B4757" s="1">
        <v>35156</v>
      </c>
      <c r="C4757">
        <v>53.3</v>
      </c>
      <c r="E4757">
        <v>49</v>
      </c>
      <c r="G4757">
        <v>78.099999999999994</v>
      </c>
      <c r="H4757" t="s">
        <v>14</v>
      </c>
      <c r="I4757">
        <f t="shared" si="518"/>
        <v>32.6</v>
      </c>
      <c r="J4757">
        <f t="shared" si="519"/>
        <v>163.49693251533742</v>
      </c>
      <c r="K4757">
        <f t="shared" si="520"/>
        <v>30.8</v>
      </c>
      <c r="L4757">
        <f t="shared" si="521"/>
        <v>39.9</v>
      </c>
      <c r="M4757">
        <f t="shared" si="522"/>
        <v>159.09090909090909</v>
      </c>
      <c r="N4757">
        <f t="shared" si="523"/>
        <v>195.7393483709273</v>
      </c>
      <c r="O4757" t="str">
        <f t="shared" si="524"/>
        <v>All others</v>
      </c>
    </row>
    <row r="4758" spans="1:15" x14ac:dyDescent="0.25">
      <c r="A4758" t="s">
        <v>24</v>
      </c>
      <c r="B4758" s="1">
        <v>35186</v>
      </c>
      <c r="C4758">
        <v>53.5</v>
      </c>
      <c r="E4758">
        <v>49.3</v>
      </c>
      <c r="G4758">
        <v>77.8</v>
      </c>
      <c r="H4758" t="s">
        <v>14</v>
      </c>
      <c r="I4758">
        <f t="shared" si="518"/>
        <v>32.6</v>
      </c>
      <c r="J4758">
        <f t="shared" si="519"/>
        <v>164.11042944785274</v>
      </c>
      <c r="K4758">
        <f t="shared" si="520"/>
        <v>30.8</v>
      </c>
      <c r="L4758">
        <f t="shared" si="521"/>
        <v>39.9</v>
      </c>
      <c r="M4758">
        <f t="shared" si="522"/>
        <v>160.06493506493504</v>
      </c>
      <c r="N4758">
        <f t="shared" si="523"/>
        <v>194.98746867167921</v>
      </c>
      <c r="O4758" t="str">
        <f t="shared" si="524"/>
        <v>All others</v>
      </c>
    </row>
    <row r="4759" spans="1:15" x14ac:dyDescent="0.25">
      <c r="A4759" t="s">
        <v>24</v>
      </c>
      <c r="B4759" s="1">
        <v>35217</v>
      </c>
      <c r="C4759">
        <v>53.3</v>
      </c>
      <c r="E4759">
        <v>49.1</v>
      </c>
      <c r="G4759">
        <v>77.8</v>
      </c>
      <c r="H4759" t="s">
        <v>14</v>
      </c>
      <c r="I4759">
        <f t="shared" si="518"/>
        <v>32.6</v>
      </c>
      <c r="J4759">
        <f t="shared" si="519"/>
        <v>163.49693251533742</v>
      </c>
      <c r="K4759">
        <f t="shared" si="520"/>
        <v>30.8</v>
      </c>
      <c r="L4759">
        <f t="shared" si="521"/>
        <v>39.9</v>
      </c>
      <c r="M4759">
        <f t="shared" si="522"/>
        <v>159.41558441558442</v>
      </c>
      <c r="N4759">
        <f t="shared" si="523"/>
        <v>194.98746867167921</v>
      </c>
      <c r="O4759" t="str">
        <f t="shared" si="524"/>
        <v>All others</v>
      </c>
    </row>
    <row r="4760" spans="1:15" x14ac:dyDescent="0.25">
      <c r="A4760" t="s">
        <v>24</v>
      </c>
      <c r="B4760" s="1">
        <v>35247</v>
      </c>
      <c r="C4760">
        <v>53.1</v>
      </c>
      <c r="E4760">
        <v>48.9</v>
      </c>
      <c r="G4760">
        <v>77.8</v>
      </c>
      <c r="H4760" t="s">
        <v>14</v>
      </c>
      <c r="I4760">
        <f t="shared" si="518"/>
        <v>32.6</v>
      </c>
      <c r="J4760">
        <f t="shared" si="519"/>
        <v>162.88343558282207</v>
      </c>
      <c r="K4760">
        <f t="shared" si="520"/>
        <v>30.8</v>
      </c>
      <c r="L4760">
        <f t="shared" si="521"/>
        <v>39.9</v>
      </c>
      <c r="M4760">
        <f t="shared" si="522"/>
        <v>158.76623376623377</v>
      </c>
      <c r="N4760">
        <f t="shared" si="523"/>
        <v>194.98746867167921</v>
      </c>
      <c r="O4760" t="str">
        <f t="shared" si="524"/>
        <v>All others</v>
      </c>
    </row>
    <row r="4761" spans="1:15" x14ac:dyDescent="0.25">
      <c r="A4761" t="s">
        <v>24</v>
      </c>
      <c r="B4761" s="1">
        <v>35278</v>
      </c>
      <c r="C4761">
        <v>53</v>
      </c>
      <c r="E4761">
        <v>49</v>
      </c>
      <c r="G4761">
        <v>76.599999999999994</v>
      </c>
      <c r="H4761" t="s">
        <v>14</v>
      </c>
      <c r="I4761">
        <f t="shared" si="518"/>
        <v>32.6</v>
      </c>
      <c r="J4761">
        <f t="shared" si="519"/>
        <v>162.57668711656441</v>
      </c>
      <c r="K4761">
        <f t="shared" si="520"/>
        <v>30.8</v>
      </c>
      <c r="L4761">
        <f t="shared" si="521"/>
        <v>39.9</v>
      </c>
      <c r="M4761">
        <f t="shared" si="522"/>
        <v>159.09090909090909</v>
      </c>
      <c r="N4761">
        <f t="shared" si="523"/>
        <v>191.97994987468672</v>
      </c>
      <c r="O4761" t="str">
        <f t="shared" si="524"/>
        <v>All others</v>
      </c>
    </row>
    <row r="4762" spans="1:15" x14ac:dyDescent="0.25">
      <c r="A4762" t="s">
        <v>24</v>
      </c>
      <c r="B4762" s="1">
        <v>35309</v>
      </c>
      <c r="C4762">
        <v>53.1</v>
      </c>
      <c r="E4762">
        <v>49.1</v>
      </c>
      <c r="G4762">
        <v>76.599999999999994</v>
      </c>
      <c r="H4762" t="s">
        <v>14</v>
      </c>
      <c r="I4762">
        <f t="shared" si="518"/>
        <v>32.6</v>
      </c>
      <c r="J4762">
        <f t="shared" si="519"/>
        <v>162.88343558282207</v>
      </c>
      <c r="K4762">
        <f t="shared" si="520"/>
        <v>30.8</v>
      </c>
      <c r="L4762">
        <f t="shared" si="521"/>
        <v>39.9</v>
      </c>
      <c r="M4762">
        <f t="shared" si="522"/>
        <v>159.41558441558442</v>
      </c>
      <c r="N4762">
        <f t="shared" si="523"/>
        <v>191.97994987468672</v>
      </c>
      <c r="O4762" t="str">
        <f t="shared" si="524"/>
        <v>All others</v>
      </c>
    </row>
    <row r="4763" spans="1:15" x14ac:dyDescent="0.25">
      <c r="A4763" t="s">
        <v>24</v>
      </c>
      <c r="B4763" s="1">
        <v>35339</v>
      </c>
      <c r="C4763">
        <v>53.4</v>
      </c>
      <c r="E4763">
        <v>49.4</v>
      </c>
      <c r="G4763">
        <v>76.599999999999994</v>
      </c>
      <c r="H4763" t="s">
        <v>14</v>
      </c>
      <c r="I4763">
        <f t="shared" si="518"/>
        <v>32.6</v>
      </c>
      <c r="J4763">
        <f t="shared" si="519"/>
        <v>163.80368098159508</v>
      </c>
      <c r="K4763">
        <f t="shared" si="520"/>
        <v>30.8</v>
      </c>
      <c r="L4763">
        <f t="shared" si="521"/>
        <v>39.9</v>
      </c>
      <c r="M4763">
        <f t="shared" si="522"/>
        <v>160.38961038961037</v>
      </c>
      <c r="N4763">
        <f t="shared" si="523"/>
        <v>191.97994987468672</v>
      </c>
      <c r="O4763" t="str">
        <f t="shared" si="524"/>
        <v>All others</v>
      </c>
    </row>
    <row r="4764" spans="1:15" x14ac:dyDescent="0.25">
      <c r="A4764" t="s">
        <v>24</v>
      </c>
      <c r="B4764" s="1">
        <v>35370</v>
      </c>
      <c r="C4764">
        <v>53.8</v>
      </c>
      <c r="E4764">
        <v>49.9</v>
      </c>
      <c r="G4764">
        <v>76.599999999999994</v>
      </c>
      <c r="H4764" t="s">
        <v>14</v>
      </c>
      <c r="I4764">
        <f t="shared" si="518"/>
        <v>32.6</v>
      </c>
      <c r="J4764">
        <f t="shared" si="519"/>
        <v>165.03067484662574</v>
      </c>
      <c r="K4764">
        <f t="shared" si="520"/>
        <v>30.8</v>
      </c>
      <c r="L4764">
        <f t="shared" si="521"/>
        <v>39.9</v>
      </c>
      <c r="M4764">
        <f t="shared" si="522"/>
        <v>162.012987012987</v>
      </c>
      <c r="N4764">
        <f t="shared" si="523"/>
        <v>191.97994987468672</v>
      </c>
      <c r="O4764" t="str">
        <f t="shared" si="524"/>
        <v>All others</v>
      </c>
    </row>
    <row r="4765" spans="1:15" x14ac:dyDescent="0.25">
      <c r="A4765" t="s">
        <v>24</v>
      </c>
      <c r="B4765" s="1">
        <v>35400</v>
      </c>
      <c r="C4765">
        <v>53.8</v>
      </c>
      <c r="E4765">
        <v>49.9</v>
      </c>
      <c r="G4765">
        <v>76.599999999999994</v>
      </c>
      <c r="H4765" t="s">
        <v>14</v>
      </c>
      <c r="I4765">
        <f t="shared" si="518"/>
        <v>32.6</v>
      </c>
      <c r="J4765">
        <f t="shared" si="519"/>
        <v>165.03067484662574</v>
      </c>
      <c r="K4765">
        <f t="shared" si="520"/>
        <v>30.8</v>
      </c>
      <c r="L4765">
        <f t="shared" si="521"/>
        <v>39.9</v>
      </c>
      <c r="M4765">
        <f t="shared" si="522"/>
        <v>162.012987012987</v>
      </c>
      <c r="N4765">
        <f t="shared" si="523"/>
        <v>191.97994987468672</v>
      </c>
      <c r="O4765" t="str">
        <f t="shared" si="524"/>
        <v>All others</v>
      </c>
    </row>
    <row r="4766" spans="1:15" x14ac:dyDescent="0.25">
      <c r="A4766" t="s">
        <v>24</v>
      </c>
      <c r="B4766" s="1">
        <v>35431</v>
      </c>
      <c r="C4766">
        <v>54.1</v>
      </c>
      <c r="E4766">
        <v>50.2</v>
      </c>
      <c r="G4766">
        <v>76.599999999999994</v>
      </c>
      <c r="H4766" t="s">
        <v>14</v>
      </c>
      <c r="I4766">
        <f t="shared" si="518"/>
        <v>32.6</v>
      </c>
      <c r="J4766">
        <f t="shared" si="519"/>
        <v>165.95092024539878</v>
      </c>
      <c r="K4766">
        <f t="shared" si="520"/>
        <v>30.8</v>
      </c>
      <c r="L4766">
        <f t="shared" si="521"/>
        <v>39.9</v>
      </c>
      <c r="M4766">
        <f t="shared" si="522"/>
        <v>162.987012987013</v>
      </c>
      <c r="N4766">
        <f t="shared" si="523"/>
        <v>191.97994987468672</v>
      </c>
      <c r="O4766" t="str">
        <f t="shared" si="524"/>
        <v>All others</v>
      </c>
    </row>
    <row r="4767" spans="1:15" x14ac:dyDescent="0.25">
      <c r="A4767" t="s">
        <v>24</v>
      </c>
      <c r="B4767" s="1">
        <v>35462</v>
      </c>
      <c r="C4767">
        <v>53.7</v>
      </c>
      <c r="E4767">
        <v>49.8</v>
      </c>
      <c r="G4767">
        <v>76.599999999999994</v>
      </c>
      <c r="H4767" t="s">
        <v>14</v>
      </c>
      <c r="I4767">
        <f t="shared" si="518"/>
        <v>32.6</v>
      </c>
      <c r="J4767">
        <f t="shared" si="519"/>
        <v>164.72392638036811</v>
      </c>
      <c r="K4767">
        <f t="shared" si="520"/>
        <v>30.8</v>
      </c>
      <c r="L4767">
        <f t="shared" si="521"/>
        <v>39.9</v>
      </c>
      <c r="M4767">
        <f t="shared" si="522"/>
        <v>161.68831168831167</v>
      </c>
      <c r="N4767">
        <f t="shared" si="523"/>
        <v>191.97994987468672</v>
      </c>
      <c r="O4767" t="str">
        <f t="shared" si="524"/>
        <v>All others</v>
      </c>
    </row>
    <row r="4768" spans="1:15" x14ac:dyDescent="0.25">
      <c r="A4768" t="s">
        <v>24</v>
      </c>
      <c r="B4768" s="1">
        <v>35490</v>
      </c>
      <c r="C4768">
        <v>53.8</v>
      </c>
      <c r="E4768">
        <v>49.8</v>
      </c>
      <c r="G4768">
        <v>76.599999999999994</v>
      </c>
      <c r="H4768" t="s">
        <v>14</v>
      </c>
      <c r="I4768">
        <f t="shared" si="518"/>
        <v>32.6</v>
      </c>
      <c r="J4768">
        <f t="shared" si="519"/>
        <v>165.03067484662574</v>
      </c>
      <c r="K4768">
        <f t="shared" si="520"/>
        <v>30.8</v>
      </c>
      <c r="L4768">
        <f t="shared" si="521"/>
        <v>39.9</v>
      </c>
      <c r="M4768">
        <f t="shared" si="522"/>
        <v>161.68831168831167</v>
      </c>
      <c r="N4768">
        <f t="shared" si="523"/>
        <v>191.97994987468672</v>
      </c>
      <c r="O4768" t="str">
        <f t="shared" si="524"/>
        <v>All others</v>
      </c>
    </row>
    <row r="4769" spans="1:15" x14ac:dyDescent="0.25">
      <c r="A4769" t="s">
        <v>24</v>
      </c>
      <c r="B4769" s="1">
        <v>35521</v>
      </c>
      <c r="C4769">
        <v>53.8</v>
      </c>
      <c r="E4769">
        <v>50.1</v>
      </c>
      <c r="G4769">
        <v>74.900000000000006</v>
      </c>
      <c r="H4769" t="s">
        <v>14</v>
      </c>
      <c r="I4769">
        <f t="shared" si="518"/>
        <v>32.6</v>
      </c>
      <c r="J4769">
        <f t="shared" si="519"/>
        <v>165.03067484662574</v>
      </c>
      <c r="K4769">
        <f t="shared" si="520"/>
        <v>30.8</v>
      </c>
      <c r="L4769">
        <f t="shared" si="521"/>
        <v>39.9</v>
      </c>
      <c r="M4769">
        <f t="shared" si="522"/>
        <v>162.66233766233768</v>
      </c>
      <c r="N4769">
        <f t="shared" si="523"/>
        <v>187.71929824561406</v>
      </c>
      <c r="O4769" t="str">
        <f t="shared" si="524"/>
        <v>All others</v>
      </c>
    </row>
    <row r="4770" spans="1:15" x14ac:dyDescent="0.25">
      <c r="A4770" t="s">
        <v>24</v>
      </c>
      <c r="B4770" s="1">
        <v>35551</v>
      </c>
      <c r="C4770">
        <v>53.8</v>
      </c>
      <c r="E4770">
        <v>50</v>
      </c>
      <c r="G4770">
        <v>75.5</v>
      </c>
      <c r="H4770" t="s">
        <v>14</v>
      </c>
      <c r="I4770">
        <f t="shared" si="518"/>
        <v>32.6</v>
      </c>
      <c r="J4770">
        <f t="shared" si="519"/>
        <v>165.03067484662574</v>
      </c>
      <c r="K4770">
        <f t="shared" si="520"/>
        <v>30.8</v>
      </c>
      <c r="L4770">
        <f t="shared" si="521"/>
        <v>39.9</v>
      </c>
      <c r="M4770">
        <f t="shared" si="522"/>
        <v>162.33766233766232</v>
      </c>
      <c r="N4770">
        <f t="shared" si="523"/>
        <v>189.2230576441103</v>
      </c>
      <c r="O4770" t="str">
        <f t="shared" si="524"/>
        <v>All others</v>
      </c>
    </row>
    <row r="4771" spans="1:15" x14ac:dyDescent="0.25">
      <c r="A4771" t="s">
        <v>24</v>
      </c>
      <c r="B4771" s="1">
        <v>35582</v>
      </c>
      <c r="C4771">
        <v>53.8</v>
      </c>
      <c r="E4771">
        <v>50</v>
      </c>
      <c r="G4771">
        <v>75.5</v>
      </c>
      <c r="H4771" t="s">
        <v>14</v>
      </c>
      <c r="I4771">
        <f t="shared" si="518"/>
        <v>32.6</v>
      </c>
      <c r="J4771">
        <f t="shared" si="519"/>
        <v>165.03067484662574</v>
      </c>
      <c r="K4771">
        <f t="shared" si="520"/>
        <v>30.8</v>
      </c>
      <c r="L4771">
        <f t="shared" si="521"/>
        <v>39.9</v>
      </c>
      <c r="M4771">
        <f t="shared" si="522"/>
        <v>162.33766233766232</v>
      </c>
      <c r="N4771">
        <f t="shared" si="523"/>
        <v>189.2230576441103</v>
      </c>
      <c r="O4771" t="str">
        <f t="shared" si="524"/>
        <v>All others</v>
      </c>
    </row>
    <row r="4772" spans="1:15" x14ac:dyDescent="0.25">
      <c r="A4772" t="s">
        <v>24</v>
      </c>
      <c r="B4772" s="1">
        <v>35612</v>
      </c>
      <c r="C4772">
        <v>53.8</v>
      </c>
      <c r="E4772">
        <v>50.1</v>
      </c>
      <c r="G4772">
        <v>75.5</v>
      </c>
      <c r="H4772" t="s">
        <v>14</v>
      </c>
      <c r="I4772">
        <f t="shared" si="518"/>
        <v>32.6</v>
      </c>
      <c r="J4772">
        <f t="shared" si="519"/>
        <v>165.03067484662574</v>
      </c>
      <c r="K4772">
        <f t="shared" si="520"/>
        <v>30.8</v>
      </c>
      <c r="L4772">
        <f t="shared" si="521"/>
        <v>39.9</v>
      </c>
      <c r="M4772">
        <f t="shared" si="522"/>
        <v>162.66233766233768</v>
      </c>
      <c r="N4772">
        <f t="shared" si="523"/>
        <v>189.2230576441103</v>
      </c>
      <c r="O4772" t="str">
        <f t="shared" si="524"/>
        <v>All others</v>
      </c>
    </row>
    <row r="4773" spans="1:15" x14ac:dyDescent="0.25">
      <c r="A4773" t="s">
        <v>24</v>
      </c>
      <c r="B4773" s="1">
        <v>35643</v>
      </c>
      <c r="C4773">
        <v>53.8</v>
      </c>
      <c r="E4773">
        <v>50.1</v>
      </c>
      <c r="G4773">
        <v>75.5</v>
      </c>
      <c r="H4773" t="s">
        <v>14</v>
      </c>
      <c r="I4773">
        <f t="shared" si="518"/>
        <v>32.6</v>
      </c>
      <c r="J4773">
        <f t="shared" si="519"/>
        <v>165.03067484662574</v>
      </c>
      <c r="K4773">
        <f t="shared" si="520"/>
        <v>30.8</v>
      </c>
      <c r="L4773">
        <f t="shared" si="521"/>
        <v>39.9</v>
      </c>
      <c r="M4773">
        <f t="shared" si="522"/>
        <v>162.66233766233768</v>
      </c>
      <c r="N4773">
        <f t="shared" si="523"/>
        <v>189.2230576441103</v>
      </c>
      <c r="O4773" t="str">
        <f t="shared" si="524"/>
        <v>All others</v>
      </c>
    </row>
    <row r="4774" spans="1:15" x14ac:dyDescent="0.25">
      <c r="A4774" t="s">
        <v>24</v>
      </c>
      <c r="B4774" s="1">
        <v>35674</v>
      </c>
      <c r="C4774">
        <v>53.8</v>
      </c>
      <c r="E4774">
        <v>50</v>
      </c>
      <c r="G4774">
        <v>75.5</v>
      </c>
      <c r="H4774" t="s">
        <v>14</v>
      </c>
      <c r="I4774">
        <f t="shared" si="518"/>
        <v>32.6</v>
      </c>
      <c r="J4774">
        <f t="shared" si="519"/>
        <v>165.03067484662574</v>
      </c>
      <c r="K4774">
        <f t="shared" si="520"/>
        <v>30.8</v>
      </c>
      <c r="L4774">
        <f t="shared" si="521"/>
        <v>39.9</v>
      </c>
      <c r="M4774">
        <f t="shared" si="522"/>
        <v>162.33766233766232</v>
      </c>
      <c r="N4774">
        <f t="shared" si="523"/>
        <v>189.2230576441103</v>
      </c>
      <c r="O4774" t="str">
        <f t="shared" si="524"/>
        <v>All others</v>
      </c>
    </row>
    <row r="4775" spans="1:15" x14ac:dyDescent="0.25">
      <c r="A4775" t="s">
        <v>24</v>
      </c>
      <c r="B4775" s="1">
        <v>35704</v>
      </c>
      <c r="C4775">
        <v>53.7</v>
      </c>
      <c r="E4775">
        <v>49.9</v>
      </c>
      <c r="G4775">
        <v>75.5</v>
      </c>
      <c r="H4775" t="s">
        <v>14</v>
      </c>
      <c r="I4775">
        <f t="shared" si="518"/>
        <v>32.6</v>
      </c>
      <c r="J4775">
        <f t="shared" si="519"/>
        <v>164.72392638036811</v>
      </c>
      <c r="K4775">
        <f t="shared" si="520"/>
        <v>30.8</v>
      </c>
      <c r="L4775">
        <f t="shared" si="521"/>
        <v>39.9</v>
      </c>
      <c r="M4775">
        <f t="shared" si="522"/>
        <v>162.012987012987</v>
      </c>
      <c r="N4775">
        <f t="shared" si="523"/>
        <v>189.2230576441103</v>
      </c>
      <c r="O4775" t="str">
        <f t="shared" si="524"/>
        <v>All others</v>
      </c>
    </row>
    <row r="4776" spans="1:15" x14ac:dyDescent="0.25">
      <c r="A4776" t="s">
        <v>24</v>
      </c>
      <c r="B4776" s="1">
        <v>35735</v>
      </c>
      <c r="C4776">
        <v>53.7</v>
      </c>
      <c r="E4776">
        <v>50</v>
      </c>
      <c r="G4776">
        <v>75.5</v>
      </c>
      <c r="H4776" t="s">
        <v>14</v>
      </c>
      <c r="I4776">
        <f t="shared" si="518"/>
        <v>32.6</v>
      </c>
      <c r="J4776">
        <f t="shared" si="519"/>
        <v>164.72392638036811</v>
      </c>
      <c r="K4776">
        <f t="shared" si="520"/>
        <v>30.8</v>
      </c>
      <c r="L4776">
        <f t="shared" si="521"/>
        <v>39.9</v>
      </c>
      <c r="M4776">
        <f t="shared" si="522"/>
        <v>162.33766233766232</v>
      </c>
      <c r="N4776">
        <f t="shared" si="523"/>
        <v>189.2230576441103</v>
      </c>
      <c r="O4776" t="str">
        <f t="shared" si="524"/>
        <v>All others</v>
      </c>
    </row>
    <row r="4777" spans="1:15" x14ac:dyDescent="0.25">
      <c r="A4777" t="s">
        <v>24</v>
      </c>
      <c r="B4777" s="1">
        <v>35765</v>
      </c>
      <c r="C4777">
        <v>53.8</v>
      </c>
      <c r="E4777">
        <v>50.1</v>
      </c>
      <c r="G4777">
        <v>75.5</v>
      </c>
      <c r="H4777" t="s">
        <v>14</v>
      </c>
      <c r="I4777">
        <f t="shared" si="518"/>
        <v>32.6</v>
      </c>
      <c r="J4777">
        <f t="shared" si="519"/>
        <v>165.03067484662574</v>
      </c>
      <c r="K4777">
        <f t="shared" si="520"/>
        <v>30.8</v>
      </c>
      <c r="L4777">
        <f t="shared" si="521"/>
        <v>39.9</v>
      </c>
      <c r="M4777">
        <f t="shared" si="522"/>
        <v>162.66233766233768</v>
      </c>
      <c r="N4777">
        <f t="shared" si="523"/>
        <v>189.2230576441103</v>
      </c>
      <c r="O4777" t="str">
        <f t="shared" si="524"/>
        <v>All others</v>
      </c>
    </row>
    <row r="4778" spans="1:15" x14ac:dyDescent="0.25">
      <c r="A4778" t="s">
        <v>24</v>
      </c>
      <c r="B4778" s="1">
        <v>35796</v>
      </c>
      <c r="C4778">
        <v>53.7</v>
      </c>
      <c r="E4778">
        <v>49.9</v>
      </c>
      <c r="G4778">
        <v>75.5</v>
      </c>
      <c r="H4778" t="s">
        <v>14</v>
      </c>
      <c r="I4778">
        <f t="shared" si="518"/>
        <v>32.6</v>
      </c>
      <c r="J4778">
        <f t="shared" si="519"/>
        <v>164.72392638036811</v>
      </c>
      <c r="K4778">
        <f t="shared" si="520"/>
        <v>30.8</v>
      </c>
      <c r="L4778">
        <f t="shared" si="521"/>
        <v>39.9</v>
      </c>
      <c r="M4778">
        <f t="shared" si="522"/>
        <v>162.012987012987</v>
      </c>
      <c r="N4778">
        <f t="shared" si="523"/>
        <v>189.2230576441103</v>
      </c>
      <c r="O4778" t="str">
        <f t="shared" si="524"/>
        <v>All others</v>
      </c>
    </row>
    <row r="4779" spans="1:15" x14ac:dyDescent="0.25">
      <c r="A4779" t="s">
        <v>24</v>
      </c>
      <c r="B4779" s="1">
        <v>35827</v>
      </c>
      <c r="C4779">
        <v>53.8</v>
      </c>
      <c r="E4779">
        <v>50</v>
      </c>
      <c r="G4779">
        <v>75.5</v>
      </c>
      <c r="H4779" t="s">
        <v>14</v>
      </c>
      <c r="I4779">
        <f t="shared" si="518"/>
        <v>32.6</v>
      </c>
      <c r="J4779">
        <f t="shared" si="519"/>
        <v>165.03067484662574</v>
      </c>
      <c r="K4779">
        <f t="shared" si="520"/>
        <v>30.8</v>
      </c>
      <c r="L4779">
        <f t="shared" si="521"/>
        <v>39.9</v>
      </c>
      <c r="M4779">
        <f t="shared" si="522"/>
        <v>162.33766233766232</v>
      </c>
      <c r="N4779">
        <f t="shared" si="523"/>
        <v>189.2230576441103</v>
      </c>
      <c r="O4779" t="str">
        <f t="shared" si="524"/>
        <v>All others</v>
      </c>
    </row>
    <row r="4780" spans="1:15" x14ac:dyDescent="0.25">
      <c r="A4780" t="s">
        <v>24</v>
      </c>
      <c r="B4780" s="1">
        <v>35855</v>
      </c>
      <c r="C4780">
        <v>53.8</v>
      </c>
      <c r="E4780">
        <v>50.1</v>
      </c>
      <c r="G4780">
        <v>75.5</v>
      </c>
      <c r="H4780" t="s">
        <v>14</v>
      </c>
      <c r="I4780">
        <f t="shared" si="518"/>
        <v>32.6</v>
      </c>
      <c r="J4780">
        <f t="shared" si="519"/>
        <v>165.03067484662574</v>
      </c>
      <c r="K4780">
        <f t="shared" si="520"/>
        <v>30.8</v>
      </c>
      <c r="L4780">
        <f t="shared" si="521"/>
        <v>39.9</v>
      </c>
      <c r="M4780">
        <f t="shared" si="522"/>
        <v>162.66233766233768</v>
      </c>
      <c r="N4780">
        <f t="shared" si="523"/>
        <v>189.2230576441103</v>
      </c>
      <c r="O4780" t="str">
        <f t="shared" si="524"/>
        <v>All others</v>
      </c>
    </row>
    <row r="4781" spans="1:15" x14ac:dyDescent="0.25">
      <c r="A4781" t="s">
        <v>24</v>
      </c>
      <c r="B4781" s="1">
        <v>35886</v>
      </c>
      <c r="C4781">
        <v>53.8</v>
      </c>
      <c r="E4781">
        <v>50</v>
      </c>
      <c r="G4781">
        <v>76.099999999999994</v>
      </c>
      <c r="H4781" t="s">
        <v>14</v>
      </c>
      <c r="I4781">
        <f t="shared" si="518"/>
        <v>32.6</v>
      </c>
      <c r="J4781">
        <f t="shared" si="519"/>
        <v>165.03067484662574</v>
      </c>
      <c r="K4781">
        <f t="shared" si="520"/>
        <v>30.8</v>
      </c>
      <c r="L4781">
        <f t="shared" si="521"/>
        <v>39.9</v>
      </c>
      <c r="M4781">
        <f t="shared" si="522"/>
        <v>162.33766233766232</v>
      </c>
      <c r="N4781">
        <f t="shared" si="523"/>
        <v>190.72681704260651</v>
      </c>
      <c r="O4781" t="str">
        <f t="shared" si="524"/>
        <v>All others</v>
      </c>
    </row>
    <row r="4782" spans="1:15" x14ac:dyDescent="0.25">
      <c r="A4782" t="s">
        <v>24</v>
      </c>
      <c r="B4782" s="1">
        <v>35916</v>
      </c>
      <c r="C4782">
        <v>54</v>
      </c>
      <c r="E4782">
        <v>50</v>
      </c>
      <c r="G4782">
        <v>76.3</v>
      </c>
      <c r="H4782" t="s">
        <v>14</v>
      </c>
      <c r="I4782">
        <f t="shared" si="518"/>
        <v>32.6</v>
      </c>
      <c r="J4782">
        <f t="shared" si="519"/>
        <v>165.64417177914109</v>
      </c>
      <c r="K4782">
        <f t="shared" si="520"/>
        <v>30.8</v>
      </c>
      <c r="L4782">
        <f t="shared" si="521"/>
        <v>39.9</v>
      </c>
      <c r="M4782">
        <f t="shared" si="522"/>
        <v>162.33766233766232</v>
      </c>
      <c r="N4782">
        <f t="shared" si="523"/>
        <v>191.2280701754386</v>
      </c>
      <c r="O4782" t="str">
        <f t="shared" si="524"/>
        <v>All others</v>
      </c>
    </row>
    <row r="4783" spans="1:15" x14ac:dyDescent="0.25">
      <c r="A4783" t="s">
        <v>24</v>
      </c>
      <c r="B4783" s="1">
        <v>35947</v>
      </c>
      <c r="C4783">
        <v>54</v>
      </c>
      <c r="E4783">
        <v>50.1</v>
      </c>
      <c r="G4783">
        <v>76.3</v>
      </c>
      <c r="H4783" t="s">
        <v>14</v>
      </c>
      <c r="I4783">
        <f t="shared" si="518"/>
        <v>32.6</v>
      </c>
      <c r="J4783">
        <f t="shared" si="519"/>
        <v>165.64417177914109</v>
      </c>
      <c r="K4783">
        <f t="shared" si="520"/>
        <v>30.8</v>
      </c>
      <c r="L4783">
        <f t="shared" si="521"/>
        <v>39.9</v>
      </c>
      <c r="M4783">
        <f t="shared" si="522"/>
        <v>162.66233766233768</v>
      </c>
      <c r="N4783">
        <f t="shared" si="523"/>
        <v>191.2280701754386</v>
      </c>
      <c r="O4783" t="str">
        <f t="shared" si="524"/>
        <v>All others</v>
      </c>
    </row>
    <row r="4784" spans="1:15" x14ac:dyDescent="0.25">
      <c r="A4784" t="s">
        <v>24</v>
      </c>
      <c r="B4784" s="1">
        <v>35977</v>
      </c>
      <c r="C4784">
        <v>54.2</v>
      </c>
      <c r="E4784">
        <v>50.4</v>
      </c>
      <c r="G4784">
        <v>76.3</v>
      </c>
      <c r="H4784" t="s">
        <v>14</v>
      </c>
      <c r="I4784">
        <f t="shared" si="518"/>
        <v>32.6</v>
      </c>
      <c r="J4784">
        <f t="shared" si="519"/>
        <v>166.25766871165644</v>
      </c>
      <c r="K4784">
        <f t="shared" si="520"/>
        <v>30.8</v>
      </c>
      <c r="L4784">
        <f t="shared" si="521"/>
        <v>39.9</v>
      </c>
      <c r="M4784">
        <f t="shared" si="522"/>
        <v>163.63636363636363</v>
      </c>
      <c r="N4784">
        <f t="shared" si="523"/>
        <v>191.2280701754386</v>
      </c>
      <c r="O4784" t="str">
        <f t="shared" si="524"/>
        <v>All others</v>
      </c>
    </row>
    <row r="4785" spans="1:15" x14ac:dyDescent="0.25">
      <c r="A4785" t="s">
        <v>24</v>
      </c>
      <c r="B4785" s="1">
        <v>36008</v>
      </c>
      <c r="C4785">
        <v>54.5</v>
      </c>
      <c r="E4785">
        <v>50.4</v>
      </c>
      <c r="G4785">
        <v>77.900000000000006</v>
      </c>
      <c r="H4785" t="s">
        <v>14</v>
      </c>
      <c r="I4785">
        <f t="shared" si="518"/>
        <v>32.6</v>
      </c>
      <c r="J4785">
        <f t="shared" si="519"/>
        <v>167.17791411042944</v>
      </c>
      <c r="K4785">
        <f t="shared" si="520"/>
        <v>30.8</v>
      </c>
      <c r="L4785">
        <f t="shared" si="521"/>
        <v>39.9</v>
      </c>
      <c r="M4785">
        <f t="shared" si="522"/>
        <v>163.63636363636363</v>
      </c>
      <c r="N4785">
        <f t="shared" si="523"/>
        <v>195.23809523809524</v>
      </c>
      <c r="O4785" t="str">
        <f t="shared" si="524"/>
        <v>All others</v>
      </c>
    </row>
    <row r="4786" spans="1:15" x14ac:dyDescent="0.25">
      <c r="A4786" t="s">
        <v>24</v>
      </c>
      <c r="B4786" s="1">
        <v>36039</v>
      </c>
      <c r="C4786">
        <v>54.5</v>
      </c>
      <c r="E4786">
        <v>50.5</v>
      </c>
      <c r="G4786">
        <v>77.900000000000006</v>
      </c>
      <c r="H4786" t="s">
        <v>14</v>
      </c>
      <c r="I4786">
        <f t="shared" si="518"/>
        <v>32.6</v>
      </c>
      <c r="J4786">
        <f t="shared" si="519"/>
        <v>167.17791411042944</v>
      </c>
      <c r="K4786">
        <f t="shared" si="520"/>
        <v>30.8</v>
      </c>
      <c r="L4786">
        <f t="shared" si="521"/>
        <v>39.9</v>
      </c>
      <c r="M4786">
        <f t="shared" si="522"/>
        <v>163.96103896103895</v>
      </c>
      <c r="N4786">
        <f t="shared" si="523"/>
        <v>195.23809523809524</v>
      </c>
      <c r="O4786" t="str">
        <f t="shared" si="524"/>
        <v>All others</v>
      </c>
    </row>
    <row r="4787" spans="1:15" x14ac:dyDescent="0.25">
      <c r="A4787" t="s">
        <v>24</v>
      </c>
      <c r="B4787" s="1">
        <v>36069</v>
      </c>
      <c r="C4787">
        <v>54.6</v>
      </c>
      <c r="E4787">
        <v>50.6</v>
      </c>
      <c r="G4787">
        <v>77.900000000000006</v>
      </c>
      <c r="H4787" t="s">
        <v>14</v>
      </c>
      <c r="I4787">
        <f t="shared" si="518"/>
        <v>32.6</v>
      </c>
      <c r="J4787">
        <f t="shared" si="519"/>
        <v>167.4846625766871</v>
      </c>
      <c r="K4787">
        <f t="shared" si="520"/>
        <v>30.8</v>
      </c>
      <c r="L4787">
        <f t="shared" si="521"/>
        <v>39.9</v>
      </c>
      <c r="M4787">
        <f t="shared" si="522"/>
        <v>164.28571428571428</v>
      </c>
      <c r="N4787">
        <f t="shared" si="523"/>
        <v>195.23809523809524</v>
      </c>
      <c r="O4787" t="str">
        <f t="shared" si="524"/>
        <v>All others</v>
      </c>
    </row>
    <row r="4788" spans="1:15" x14ac:dyDescent="0.25">
      <c r="A4788" t="s">
        <v>24</v>
      </c>
      <c r="B4788" s="1">
        <v>36100</v>
      </c>
      <c r="C4788">
        <v>54.7</v>
      </c>
      <c r="E4788">
        <v>50.7</v>
      </c>
      <c r="G4788">
        <v>78.2</v>
      </c>
      <c r="H4788" t="s">
        <v>14</v>
      </c>
      <c r="I4788">
        <f t="shared" si="518"/>
        <v>32.6</v>
      </c>
      <c r="J4788">
        <f t="shared" si="519"/>
        <v>167.79141104294479</v>
      </c>
      <c r="K4788">
        <f t="shared" si="520"/>
        <v>30.8</v>
      </c>
      <c r="L4788">
        <f t="shared" si="521"/>
        <v>39.9</v>
      </c>
      <c r="M4788">
        <f t="shared" si="522"/>
        <v>164.6103896103896</v>
      </c>
      <c r="N4788">
        <f t="shared" si="523"/>
        <v>195.98997493734339</v>
      </c>
      <c r="O4788" t="str">
        <f t="shared" si="524"/>
        <v>All others</v>
      </c>
    </row>
    <row r="4789" spans="1:15" x14ac:dyDescent="0.25">
      <c r="A4789" t="s">
        <v>24</v>
      </c>
      <c r="B4789" s="1">
        <v>36130</v>
      </c>
      <c r="C4789">
        <v>54.5</v>
      </c>
      <c r="E4789">
        <v>50.5</v>
      </c>
      <c r="G4789">
        <v>78.2</v>
      </c>
      <c r="H4789" t="s">
        <v>14</v>
      </c>
      <c r="I4789">
        <f t="shared" si="518"/>
        <v>32.6</v>
      </c>
      <c r="J4789">
        <f t="shared" si="519"/>
        <v>167.17791411042944</v>
      </c>
      <c r="K4789">
        <f t="shared" si="520"/>
        <v>30.8</v>
      </c>
      <c r="L4789">
        <f t="shared" si="521"/>
        <v>39.9</v>
      </c>
      <c r="M4789">
        <f t="shared" si="522"/>
        <v>163.96103896103895</v>
      </c>
      <c r="N4789">
        <f t="shared" si="523"/>
        <v>195.98997493734339</v>
      </c>
      <c r="O4789" t="str">
        <f t="shared" si="524"/>
        <v>All others</v>
      </c>
    </row>
    <row r="4790" spans="1:15" x14ac:dyDescent="0.25">
      <c r="A4790" t="s">
        <v>24</v>
      </c>
      <c r="B4790" s="1">
        <v>36161</v>
      </c>
      <c r="C4790">
        <v>54.5</v>
      </c>
      <c r="E4790">
        <v>50.3</v>
      </c>
      <c r="G4790">
        <v>78.2</v>
      </c>
      <c r="H4790" t="s">
        <v>14</v>
      </c>
      <c r="I4790">
        <f t="shared" si="518"/>
        <v>32.6</v>
      </c>
      <c r="J4790">
        <f t="shared" si="519"/>
        <v>167.17791411042944</v>
      </c>
      <c r="K4790">
        <f t="shared" si="520"/>
        <v>30.8</v>
      </c>
      <c r="L4790">
        <f t="shared" si="521"/>
        <v>39.9</v>
      </c>
      <c r="M4790">
        <f t="shared" si="522"/>
        <v>163.3116883116883</v>
      </c>
      <c r="N4790">
        <f t="shared" si="523"/>
        <v>195.98997493734339</v>
      </c>
      <c r="O4790" t="str">
        <f t="shared" si="524"/>
        <v>All others</v>
      </c>
    </row>
    <row r="4791" spans="1:15" x14ac:dyDescent="0.25">
      <c r="A4791" t="s">
        <v>24</v>
      </c>
      <c r="B4791" s="1">
        <v>36192</v>
      </c>
      <c r="C4791">
        <v>54.6</v>
      </c>
      <c r="E4791">
        <v>50.5</v>
      </c>
      <c r="G4791">
        <v>78.2</v>
      </c>
      <c r="H4791" t="s">
        <v>14</v>
      </c>
      <c r="I4791">
        <f t="shared" si="518"/>
        <v>32.6</v>
      </c>
      <c r="J4791">
        <f t="shared" si="519"/>
        <v>167.4846625766871</v>
      </c>
      <c r="K4791">
        <f t="shared" si="520"/>
        <v>30.8</v>
      </c>
      <c r="L4791">
        <f t="shared" si="521"/>
        <v>39.9</v>
      </c>
      <c r="M4791">
        <f t="shared" si="522"/>
        <v>163.96103896103895</v>
      </c>
      <c r="N4791">
        <f t="shared" si="523"/>
        <v>195.98997493734339</v>
      </c>
      <c r="O4791" t="str">
        <f t="shared" si="524"/>
        <v>All others</v>
      </c>
    </row>
    <row r="4792" spans="1:15" x14ac:dyDescent="0.25">
      <c r="A4792" t="s">
        <v>24</v>
      </c>
      <c r="B4792" s="1">
        <v>36220</v>
      </c>
      <c r="C4792">
        <v>54.7</v>
      </c>
      <c r="E4792">
        <v>50.9</v>
      </c>
      <c r="G4792">
        <v>76.599999999999994</v>
      </c>
      <c r="H4792" t="s">
        <v>14</v>
      </c>
      <c r="I4792">
        <f t="shared" si="518"/>
        <v>32.6</v>
      </c>
      <c r="J4792">
        <f t="shared" si="519"/>
        <v>167.79141104294479</v>
      </c>
      <c r="K4792">
        <f t="shared" si="520"/>
        <v>30.8</v>
      </c>
      <c r="L4792">
        <f t="shared" si="521"/>
        <v>39.9</v>
      </c>
      <c r="M4792">
        <f t="shared" si="522"/>
        <v>165.25974025974025</v>
      </c>
      <c r="N4792">
        <f t="shared" si="523"/>
        <v>191.97994987468672</v>
      </c>
      <c r="O4792" t="str">
        <f t="shared" si="524"/>
        <v>All others</v>
      </c>
    </row>
    <row r="4793" spans="1:15" x14ac:dyDescent="0.25">
      <c r="A4793" t="s">
        <v>24</v>
      </c>
      <c r="B4793" s="1">
        <v>36251</v>
      </c>
      <c r="C4793">
        <v>54.9</v>
      </c>
      <c r="E4793">
        <v>51.1</v>
      </c>
      <c r="G4793">
        <v>76.599999999999994</v>
      </c>
      <c r="H4793" t="s">
        <v>14</v>
      </c>
      <c r="I4793">
        <f t="shared" si="518"/>
        <v>32.6</v>
      </c>
      <c r="J4793">
        <f t="shared" si="519"/>
        <v>168.40490797546011</v>
      </c>
      <c r="K4793">
        <f t="shared" si="520"/>
        <v>30.8</v>
      </c>
      <c r="L4793">
        <f t="shared" si="521"/>
        <v>39.9</v>
      </c>
      <c r="M4793">
        <f t="shared" si="522"/>
        <v>165.90909090909091</v>
      </c>
      <c r="N4793">
        <f t="shared" si="523"/>
        <v>191.97994987468672</v>
      </c>
      <c r="O4793" t="str">
        <f t="shared" si="524"/>
        <v>All others</v>
      </c>
    </row>
    <row r="4794" spans="1:15" x14ac:dyDescent="0.25">
      <c r="A4794" t="s">
        <v>24</v>
      </c>
      <c r="B4794" s="1">
        <v>36281</v>
      </c>
      <c r="C4794">
        <v>54.7</v>
      </c>
      <c r="E4794">
        <v>50.9</v>
      </c>
      <c r="G4794">
        <v>76.599999999999994</v>
      </c>
      <c r="H4794" t="s">
        <v>14</v>
      </c>
      <c r="I4794">
        <f t="shared" si="518"/>
        <v>32.6</v>
      </c>
      <c r="J4794">
        <f t="shared" si="519"/>
        <v>167.79141104294479</v>
      </c>
      <c r="K4794">
        <f t="shared" si="520"/>
        <v>30.8</v>
      </c>
      <c r="L4794">
        <f t="shared" si="521"/>
        <v>39.9</v>
      </c>
      <c r="M4794">
        <f t="shared" si="522"/>
        <v>165.25974025974025</v>
      </c>
      <c r="N4794">
        <f t="shared" si="523"/>
        <v>191.97994987468672</v>
      </c>
      <c r="O4794" t="str">
        <f t="shared" si="524"/>
        <v>All others</v>
      </c>
    </row>
    <row r="4795" spans="1:15" x14ac:dyDescent="0.25">
      <c r="A4795" t="s">
        <v>24</v>
      </c>
      <c r="B4795" s="1">
        <v>36312</v>
      </c>
      <c r="C4795">
        <v>55</v>
      </c>
      <c r="E4795">
        <v>51.3</v>
      </c>
      <c r="G4795">
        <v>76.599999999999994</v>
      </c>
      <c r="H4795" t="s">
        <v>14</v>
      </c>
      <c r="I4795">
        <f t="shared" si="518"/>
        <v>32.6</v>
      </c>
      <c r="J4795">
        <f t="shared" si="519"/>
        <v>168.71165644171779</v>
      </c>
      <c r="K4795">
        <f t="shared" si="520"/>
        <v>30.8</v>
      </c>
      <c r="L4795">
        <f t="shared" si="521"/>
        <v>39.9</v>
      </c>
      <c r="M4795">
        <f t="shared" si="522"/>
        <v>166.55844155844156</v>
      </c>
      <c r="N4795">
        <f t="shared" si="523"/>
        <v>191.97994987468672</v>
      </c>
      <c r="O4795" t="str">
        <f t="shared" si="524"/>
        <v>All others</v>
      </c>
    </row>
    <row r="4796" spans="1:15" x14ac:dyDescent="0.25">
      <c r="A4796" t="s">
        <v>24</v>
      </c>
      <c r="B4796" s="1">
        <v>36342</v>
      </c>
      <c r="C4796">
        <v>55.7</v>
      </c>
      <c r="E4796">
        <v>52</v>
      </c>
      <c r="G4796">
        <v>77</v>
      </c>
      <c r="H4796" t="s">
        <v>14</v>
      </c>
      <c r="I4796">
        <f t="shared" si="518"/>
        <v>32.6</v>
      </c>
      <c r="J4796">
        <f t="shared" si="519"/>
        <v>170.85889570552146</v>
      </c>
      <c r="K4796">
        <f t="shared" si="520"/>
        <v>30.8</v>
      </c>
      <c r="L4796">
        <f t="shared" si="521"/>
        <v>39.9</v>
      </c>
      <c r="M4796">
        <f t="shared" si="522"/>
        <v>168.83116883116881</v>
      </c>
      <c r="N4796">
        <f t="shared" si="523"/>
        <v>192.98245614035088</v>
      </c>
      <c r="O4796" t="str">
        <f t="shared" si="524"/>
        <v>All others</v>
      </c>
    </row>
    <row r="4797" spans="1:15" x14ac:dyDescent="0.25">
      <c r="A4797" t="s">
        <v>24</v>
      </c>
      <c r="B4797" s="1">
        <v>36373</v>
      </c>
      <c r="C4797">
        <v>56.2</v>
      </c>
      <c r="E4797">
        <v>52.5</v>
      </c>
      <c r="G4797">
        <v>77.3</v>
      </c>
      <c r="H4797" t="s">
        <v>14</v>
      </c>
      <c r="I4797">
        <f t="shared" si="518"/>
        <v>32.6</v>
      </c>
      <c r="J4797">
        <f t="shared" si="519"/>
        <v>172.39263803680981</v>
      </c>
      <c r="K4797">
        <f t="shared" si="520"/>
        <v>30.8</v>
      </c>
      <c r="L4797">
        <f t="shared" si="521"/>
        <v>39.9</v>
      </c>
      <c r="M4797">
        <f t="shared" si="522"/>
        <v>170.45454545454547</v>
      </c>
      <c r="N4797">
        <f t="shared" si="523"/>
        <v>193.734335839599</v>
      </c>
      <c r="O4797" t="str">
        <f t="shared" si="524"/>
        <v>All others</v>
      </c>
    </row>
    <row r="4798" spans="1:15" x14ac:dyDescent="0.25">
      <c r="A4798" t="s">
        <v>24</v>
      </c>
      <c r="B4798" s="1">
        <v>36404</v>
      </c>
      <c r="C4798">
        <v>56.5</v>
      </c>
      <c r="E4798">
        <v>52.8</v>
      </c>
      <c r="G4798">
        <v>77.3</v>
      </c>
      <c r="H4798" t="s">
        <v>14</v>
      </c>
      <c r="I4798">
        <f t="shared" si="518"/>
        <v>32.6</v>
      </c>
      <c r="J4798">
        <f t="shared" si="519"/>
        <v>173.31288343558282</v>
      </c>
      <c r="K4798">
        <f t="shared" si="520"/>
        <v>30.8</v>
      </c>
      <c r="L4798">
        <f t="shared" si="521"/>
        <v>39.9</v>
      </c>
      <c r="M4798">
        <f t="shared" si="522"/>
        <v>171.42857142857142</v>
      </c>
      <c r="N4798">
        <f t="shared" si="523"/>
        <v>193.734335839599</v>
      </c>
      <c r="O4798" t="str">
        <f t="shared" si="524"/>
        <v>All others</v>
      </c>
    </row>
    <row r="4799" spans="1:15" x14ac:dyDescent="0.25">
      <c r="A4799" t="s">
        <v>24</v>
      </c>
      <c r="B4799" s="1">
        <v>36434</v>
      </c>
      <c r="C4799">
        <v>56.6</v>
      </c>
      <c r="E4799">
        <v>53</v>
      </c>
      <c r="G4799">
        <v>77.2</v>
      </c>
      <c r="H4799" t="s">
        <v>14</v>
      </c>
      <c r="I4799">
        <f t="shared" si="518"/>
        <v>32.6</v>
      </c>
      <c r="J4799">
        <f t="shared" si="519"/>
        <v>173.61963190184048</v>
      </c>
      <c r="K4799">
        <f t="shared" si="520"/>
        <v>30.8</v>
      </c>
      <c r="L4799">
        <f t="shared" si="521"/>
        <v>39.9</v>
      </c>
      <c r="M4799">
        <f t="shared" si="522"/>
        <v>172.07792207792207</v>
      </c>
      <c r="N4799">
        <f t="shared" si="523"/>
        <v>193.48370927318297</v>
      </c>
      <c r="O4799" t="str">
        <f t="shared" si="524"/>
        <v>All others</v>
      </c>
    </row>
    <row r="4800" spans="1:15" x14ac:dyDescent="0.25">
      <c r="A4800" t="s">
        <v>24</v>
      </c>
      <c r="B4800" s="1">
        <v>36465</v>
      </c>
      <c r="C4800">
        <v>56.8</v>
      </c>
      <c r="E4800">
        <v>53.2</v>
      </c>
      <c r="G4800">
        <v>77.2</v>
      </c>
      <c r="H4800" t="s">
        <v>14</v>
      </c>
      <c r="I4800">
        <f t="shared" si="518"/>
        <v>32.6</v>
      </c>
      <c r="J4800">
        <f t="shared" si="519"/>
        <v>174.23312883435582</v>
      </c>
      <c r="K4800">
        <f t="shared" si="520"/>
        <v>30.8</v>
      </c>
      <c r="L4800">
        <f t="shared" si="521"/>
        <v>39.9</v>
      </c>
      <c r="M4800">
        <f t="shared" si="522"/>
        <v>172.72727272727272</v>
      </c>
      <c r="N4800">
        <f t="shared" si="523"/>
        <v>193.48370927318297</v>
      </c>
      <c r="O4800" t="str">
        <f t="shared" si="524"/>
        <v>All others</v>
      </c>
    </row>
    <row r="4801" spans="1:15" x14ac:dyDescent="0.25">
      <c r="A4801" t="s">
        <v>24</v>
      </c>
      <c r="B4801" s="1">
        <v>36495</v>
      </c>
      <c r="C4801">
        <v>57</v>
      </c>
      <c r="E4801">
        <v>53.5</v>
      </c>
      <c r="G4801">
        <v>77.2</v>
      </c>
      <c r="H4801" t="s">
        <v>14</v>
      </c>
      <c r="I4801">
        <f t="shared" si="518"/>
        <v>32.6</v>
      </c>
      <c r="J4801">
        <f t="shared" si="519"/>
        <v>174.84662576687114</v>
      </c>
      <c r="K4801">
        <f t="shared" si="520"/>
        <v>30.8</v>
      </c>
      <c r="L4801">
        <f t="shared" si="521"/>
        <v>39.9</v>
      </c>
      <c r="M4801">
        <f t="shared" si="522"/>
        <v>173.7012987012987</v>
      </c>
      <c r="N4801">
        <f t="shared" si="523"/>
        <v>193.48370927318297</v>
      </c>
      <c r="O4801" t="str">
        <f t="shared" si="524"/>
        <v>All others</v>
      </c>
    </row>
    <row r="4802" spans="1:15" x14ac:dyDescent="0.25">
      <c r="A4802" t="s">
        <v>24</v>
      </c>
      <c r="B4802" s="1">
        <v>36526</v>
      </c>
      <c r="C4802">
        <v>56.8</v>
      </c>
      <c r="E4802">
        <v>53.3</v>
      </c>
      <c r="G4802">
        <v>77.2</v>
      </c>
      <c r="H4802" t="s">
        <v>14</v>
      </c>
      <c r="I4802">
        <f t="shared" si="518"/>
        <v>32.6</v>
      </c>
      <c r="J4802">
        <f t="shared" si="519"/>
        <v>174.23312883435582</v>
      </c>
      <c r="K4802">
        <f t="shared" si="520"/>
        <v>30.8</v>
      </c>
      <c r="L4802">
        <f t="shared" si="521"/>
        <v>39.9</v>
      </c>
      <c r="M4802">
        <f t="shared" si="522"/>
        <v>173.05194805194805</v>
      </c>
      <c r="N4802">
        <f t="shared" si="523"/>
        <v>193.48370927318297</v>
      </c>
      <c r="O4802" t="str">
        <f t="shared" si="524"/>
        <v>All others</v>
      </c>
    </row>
    <row r="4803" spans="1:15" x14ac:dyDescent="0.25">
      <c r="A4803" t="s">
        <v>24</v>
      </c>
      <c r="B4803" s="1">
        <v>36557</v>
      </c>
      <c r="C4803">
        <v>57.3</v>
      </c>
      <c r="E4803">
        <v>53.9</v>
      </c>
      <c r="G4803">
        <v>77.2</v>
      </c>
      <c r="H4803" t="s">
        <v>14</v>
      </c>
      <c r="I4803">
        <f t="shared" ref="I4803:I4866" si="525">SUMPRODUCT(($A$2:$A$13717=A4803)*($B$2:$B$13717=29587)*($C$2:$C$13717))</f>
        <v>32.6</v>
      </c>
      <c r="J4803">
        <f t="shared" ref="J4803:J4866" si="526">IFERROR((C4803/I4803)*100, "")</f>
        <v>175.76687116564415</v>
      </c>
      <c r="K4803">
        <f t="shared" ref="K4803:K4866" si="527">SUMPRODUCT(($A$2:$A$13717=$A4803)*($B$2:$B$13717=29587)*($E$2:$E$13717))</f>
        <v>30.8</v>
      </c>
      <c r="L4803">
        <f t="shared" ref="L4803:L4866" si="528">SUMPRODUCT(($A$2:$A$13717=$A4803)*($B$2:$B$13717=29587)*($G$2:$G$13717))</f>
        <v>39.9</v>
      </c>
      <c r="M4803">
        <f t="shared" ref="M4803:M4866" si="529">IFERROR((E4803/K4803)*100, "")</f>
        <v>175</v>
      </c>
      <c r="N4803">
        <f t="shared" ref="N4803:N4866" si="530">IFERROR((G4803/L4803)*100, "")</f>
        <v>193.48370927318297</v>
      </c>
      <c r="O4803" t="str">
        <f t="shared" ref="O4803:O4866" si="531">IF(OR(A4803="Toronto, Ontario", A4803="Vancouver, British Columbia"), "Toronto and Vancouver", "All others")</f>
        <v>All others</v>
      </c>
    </row>
    <row r="4804" spans="1:15" x14ac:dyDescent="0.25">
      <c r="A4804" t="s">
        <v>24</v>
      </c>
      <c r="B4804" s="1">
        <v>36586</v>
      </c>
      <c r="C4804">
        <v>57.3</v>
      </c>
      <c r="E4804">
        <v>53.8</v>
      </c>
      <c r="G4804">
        <v>77.2</v>
      </c>
      <c r="H4804" t="s">
        <v>14</v>
      </c>
      <c r="I4804">
        <f t="shared" si="525"/>
        <v>32.6</v>
      </c>
      <c r="J4804">
        <f t="shared" si="526"/>
        <v>175.76687116564415</v>
      </c>
      <c r="K4804">
        <f t="shared" si="527"/>
        <v>30.8</v>
      </c>
      <c r="L4804">
        <f t="shared" si="528"/>
        <v>39.9</v>
      </c>
      <c r="M4804">
        <f t="shared" si="529"/>
        <v>174.67532467532467</v>
      </c>
      <c r="N4804">
        <f t="shared" si="530"/>
        <v>193.48370927318297</v>
      </c>
      <c r="O4804" t="str">
        <f t="shared" si="531"/>
        <v>All others</v>
      </c>
    </row>
    <row r="4805" spans="1:15" x14ac:dyDescent="0.25">
      <c r="A4805" t="s">
        <v>24</v>
      </c>
      <c r="B4805" s="1">
        <v>36617</v>
      </c>
      <c r="C4805">
        <v>57.5</v>
      </c>
      <c r="E4805">
        <v>54</v>
      </c>
      <c r="G4805">
        <v>77.2</v>
      </c>
      <c r="H4805" t="s">
        <v>14</v>
      </c>
      <c r="I4805">
        <f t="shared" si="525"/>
        <v>32.6</v>
      </c>
      <c r="J4805">
        <f t="shared" si="526"/>
        <v>176.38036809815952</v>
      </c>
      <c r="K4805">
        <f t="shared" si="527"/>
        <v>30.8</v>
      </c>
      <c r="L4805">
        <f t="shared" si="528"/>
        <v>39.9</v>
      </c>
      <c r="M4805">
        <f t="shared" si="529"/>
        <v>175.32467532467533</v>
      </c>
      <c r="N4805">
        <f t="shared" si="530"/>
        <v>193.48370927318297</v>
      </c>
      <c r="O4805" t="str">
        <f t="shared" si="531"/>
        <v>All others</v>
      </c>
    </row>
    <row r="4806" spans="1:15" x14ac:dyDescent="0.25">
      <c r="A4806" t="s">
        <v>24</v>
      </c>
      <c r="B4806" s="1">
        <v>36647</v>
      </c>
      <c r="C4806">
        <v>57.7</v>
      </c>
      <c r="E4806">
        <v>54.3</v>
      </c>
      <c r="G4806">
        <v>77.7</v>
      </c>
      <c r="H4806" t="s">
        <v>14</v>
      </c>
      <c r="I4806">
        <f t="shared" si="525"/>
        <v>32.6</v>
      </c>
      <c r="J4806">
        <f t="shared" si="526"/>
        <v>176.99386503067484</v>
      </c>
      <c r="K4806">
        <f t="shared" si="527"/>
        <v>30.8</v>
      </c>
      <c r="L4806">
        <f t="shared" si="528"/>
        <v>39.9</v>
      </c>
      <c r="M4806">
        <f t="shared" si="529"/>
        <v>176.29870129870127</v>
      </c>
      <c r="N4806">
        <f t="shared" si="530"/>
        <v>194.73684210526315</v>
      </c>
      <c r="O4806" t="str">
        <f t="shared" si="531"/>
        <v>All others</v>
      </c>
    </row>
    <row r="4807" spans="1:15" x14ac:dyDescent="0.25">
      <c r="A4807" t="s">
        <v>24</v>
      </c>
      <c r="B4807" s="1">
        <v>36678</v>
      </c>
      <c r="C4807">
        <v>58.1</v>
      </c>
      <c r="E4807">
        <v>54.7</v>
      </c>
      <c r="G4807">
        <v>77.7</v>
      </c>
      <c r="H4807" t="s">
        <v>14</v>
      </c>
      <c r="I4807">
        <f t="shared" si="525"/>
        <v>32.6</v>
      </c>
      <c r="J4807">
        <f t="shared" si="526"/>
        <v>178.2208588957055</v>
      </c>
      <c r="K4807">
        <f t="shared" si="527"/>
        <v>30.8</v>
      </c>
      <c r="L4807">
        <f t="shared" si="528"/>
        <v>39.9</v>
      </c>
      <c r="M4807">
        <f t="shared" si="529"/>
        <v>177.59740259740261</v>
      </c>
      <c r="N4807">
        <f t="shared" si="530"/>
        <v>194.73684210526315</v>
      </c>
      <c r="O4807" t="str">
        <f t="shared" si="531"/>
        <v>All others</v>
      </c>
    </row>
    <row r="4808" spans="1:15" x14ac:dyDescent="0.25">
      <c r="A4808" t="s">
        <v>24</v>
      </c>
      <c r="B4808" s="1">
        <v>36708</v>
      </c>
      <c r="C4808">
        <v>59.2</v>
      </c>
      <c r="E4808">
        <v>55.8</v>
      </c>
      <c r="G4808">
        <v>78.400000000000006</v>
      </c>
      <c r="H4808" t="s">
        <v>14</v>
      </c>
      <c r="I4808">
        <f t="shared" si="525"/>
        <v>32.6</v>
      </c>
      <c r="J4808">
        <f t="shared" si="526"/>
        <v>181.59509202453987</v>
      </c>
      <c r="K4808">
        <f t="shared" si="527"/>
        <v>30.8</v>
      </c>
      <c r="L4808">
        <f t="shared" si="528"/>
        <v>39.9</v>
      </c>
      <c r="M4808">
        <f t="shared" si="529"/>
        <v>181.16883116883116</v>
      </c>
      <c r="N4808">
        <f t="shared" si="530"/>
        <v>196.49122807017545</v>
      </c>
      <c r="O4808" t="str">
        <f t="shared" si="531"/>
        <v>All others</v>
      </c>
    </row>
    <row r="4809" spans="1:15" x14ac:dyDescent="0.25">
      <c r="A4809" t="s">
        <v>24</v>
      </c>
      <c r="B4809" s="1">
        <v>36739</v>
      </c>
      <c r="C4809">
        <v>60.3</v>
      </c>
      <c r="E4809">
        <v>56.9</v>
      </c>
      <c r="G4809">
        <v>79.5</v>
      </c>
      <c r="H4809" t="s">
        <v>14</v>
      </c>
      <c r="I4809">
        <f t="shared" si="525"/>
        <v>32.6</v>
      </c>
      <c r="J4809">
        <f t="shared" si="526"/>
        <v>184.9693251533742</v>
      </c>
      <c r="K4809">
        <f t="shared" si="527"/>
        <v>30.8</v>
      </c>
      <c r="L4809">
        <f t="shared" si="528"/>
        <v>39.9</v>
      </c>
      <c r="M4809">
        <f t="shared" si="529"/>
        <v>184.74025974025975</v>
      </c>
      <c r="N4809">
        <f t="shared" si="530"/>
        <v>199.24812030075191</v>
      </c>
      <c r="O4809" t="str">
        <f t="shared" si="531"/>
        <v>All others</v>
      </c>
    </row>
    <row r="4810" spans="1:15" x14ac:dyDescent="0.25">
      <c r="A4810" t="s">
        <v>24</v>
      </c>
      <c r="B4810" s="1">
        <v>36770</v>
      </c>
      <c r="C4810">
        <v>61.6</v>
      </c>
      <c r="E4810">
        <v>58.5</v>
      </c>
      <c r="G4810">
        <v>79.5</v>
      </c>
      <c r="H4810" t="s">
        <v>14</v>
      </c>
      <c r="I4810">
        <f t="shared" si="525"/>
        <v>32.6</v>
      </c>
      <c r="J4810">
        <f t="shared" si="526"/>
        <v>188.95705521472394</v>
      </c>
      <c r="K4810">
        <f t="shared" si="527"/>
        <v>30.8</v>
      </c>
      <c r="L4810">
        <f t="shared" si="528"/>
        <v>39.9</v>
      </c>
      <c r="M4810">
        <f t="shared" si="529"/>
        <v>189.93506493506493</v>
      </c>
      <c r="N4810">
        <f t="shared" si="530"/>
        <v>199.24812030075191</v>
      </c>
      <c r="O4810" t="str">
        <f t="shared" si="531"/>
        <v>All others</v>
      </c>
    </row>
    <row r="4811" spans="1:15" x14ac:dyDescent="0.25">
      <c r="A4811" t="s">
        <v>24</v>
      </c>
      <c r="B4811" s="1">
        <v>36800</v>
      </c>
      <c r="C4811">
        <v>62.3</v>
      </c>
      <c r="E4811">
        <v>59.2</v>
      </c>
      <c r="G4811">
        <v>79.7</v>
      </c>
      <c r="H4811" t="s">
        <v>14</v>
      </c>
      <c r="I4811">
        <f t="shared" si="525"/>
        <v>32.6</v>
      </c>
      <c r="J4811">
        <f t="shared" si="526"/>
        <v>191.10429447852761</v>
      </c>
      <c r="K4811">
        <f t="shared" si="527"/>
        <v>30.8</v>
      </c>
      <c r="L4811">
        <f t="shared" si="528"/>
        <v>39.9</v>
      </c>
      <c r="M4811">
        <f t="shared" si="529"/>
        <v>192.20779220779221</v>
      </c>
      <c r="N4811">
        <f t="shared" si="530"/>
        <v>199.74937343358397</v>
      </c>
      <c r="O4811" t="str">
        <f t="shared" si="531"/>
        <v>All others</v>
      </c>
    </row>
    <row r="4812" spans="1:15" x14ac:dyDescent="0.25">
      <c r="A4812" t="s">
        <v>24</v>
      </c>
      <c r="B4812" s="1">
        <v>36831</v>
      </c>
      <c r="C4812">
        <v>63.5</v>
      </c>
      <c r="E4812">
        <v>60.7</v>
      </c>
      <c r="G4812">
        <v>79.7</v>
      </c>
      <c r="H4812" t="s">
        <v>14</v>
      </c>
      <c r="I4812">
        <f t="shared" si="525"/>
        <v>32.6</v>
      </c>
      <c r="J4812">
        <f t="shared" si="526"/>
        <v>194.78527607361963</v>
      </c>
      <c r="K4812">
        <f t="shared" si="527"/>
        <v>30.8</v>
      </c>
      <c r="L4812">
        <f t="shared" si="528"/>
        <v>39.9</v>
      </c>
      <c r="M4812">
        <f t="shared" si="529"/>
        <v>197.07792207792207</v>
      </c>
      <c r="N4812">
        <f t="shared" si="530"/>
        <v>199.74937343358397</v>
      </c>
      <c r="O4812" t="str">
        <f t="shared" si="531"/>
        <v>All others</v>
      </c>
    </row>
    <row r="4813" spans="1:15" x14ac:dyDescent="0.25">
      <c r="A4813" t="s">
        <v>24</v>
      </c>
      <c r="B4813" s="1">
        <v>36861</v>
      </c>
      <c r="C4813">
        <v>64.400000000000006</v>
      </c>
      <c r="E4813">
        <v>61.6</v>
      </c>
      <c r="G4813">
        <v>80.2</v>
      </c>
      <c r="H4813" t="s">
        <v>14</v>
      </c>
      <c r="I4813">
        <f t="shared" si="525"/>
        <v>32.6</v>
      </c>
      <c r="J4813">
        <f t="shared" si="526"/>
        <v>197.54601226993867</v>
      </c>
      <c r="K4813">
        <f t="shared" si="527"/>
        <v>30.8</v>
      </c>
      <c r="L4813">
        <f t="shared" si="528"/>
        <v>39.9</v>
      </c>
      <c r="M4813">
        <f t="shared" si="529"/>
        <v>200</v>
      </c>
      <c r="N4813">
        <f t="shared" si="530"/>
        <v>201.00250626566418</v>
      </c>
      <c r="O4813" t="str">
        <f t="shared" si="531"/>
        <v>All others</v>
      </c>
    </row>
    <row r="4814" spans="1:15" x14ac:dyDescent="0.25">
      <c r="A4814" t="s">
        <v>24</v>
      </c>
      <c r="B4814" s="1">
        <v>36892</v>
      </c>
      <c r="C4814">
        <v>65.099999999999994</v>
      </c>
      <c r="E4814">
        <v>62.4</v>
      </c>
      <c r="G4814">
        <v>80.2</v>
      </c>
      <c r="H4814" t="s">
        <v>14</v>
      </c>
      <c r="I4814">
        <f t="shared" si="525"/>
        <v>32.6</v>
      </c>
      <c r="J4814">
        <f t="shared" si="526"/>
        <v>199.69325153374231</v>
      </c>
      <c r="K4814">
        <f t="shared" si="527"/>
        <v>30.8</v>
      </c>
      <c r="L4814">
        <f t="shared" si="528"/>
        <v>39.9</v>
      </c>
      <c r="M4814">
        <f t="shared" si="529"/>
        <v>202.59740259740258</v>
      </c>
      <c r="N4814">
        <f t="shared" si="530"/>
        <v>201.00250626566418</v>
      </c>
      <c r="O4814" t="str">
        <f t="shared" si="531"/>
        <v>All others</v>
      </c>
    </row>
    <row r="4815" spans="1:15" x14ac:dyDescent="0.25">
      <c r="A4815" t="s">
        <v>24</v>
      </c>
      <c r="B4815" s="1">
        <v>36923</v>
      </c>
      <c r="C4815">
        <v>65.5</v>
      </c>
      <c r="E4815">
        <v>62.9</v>
      </c>
      <c r="G4815">
        <v>80.2</v>
      </c>
      <c r="H4815" t="s">
        <v>14</v>
      </c>
      <c r="I4815">
        <f t="shared" si="525"/>
        <v>32.6</v>
      </c>
      <c r="J4815">
        <f t="shared" si="526"/>
        <v>200.92024539877298</v>
      </c>
      <c r="K4815">
        <f t="shared" si="527"/>
        <v>30.8</v>
      </c>
      <c r="L4815">
        <f t="shared" si="528"/>
        <v>39.9</v>
      </c>
      <c r="M4815">
        <f t="shared" si="529"/>
        <v>204.22077922077921</v>
      </c>
      <c r="N4815">
        <f t="shared" si="530"/>
        <v>201.00250626566418</v>
      </c>
      <c r="O4815" t="str">
        <f t="shared" si="531"/>
        <v>All others</v>
      </c>
    </row>
    <row r="4816" spans="1:15" x14ac:dyDescent="0.25">
      <c r="A4816" t="s">
        <v>24</v>
      </c>
      <c r="B4816" s="1">
        <v>36951</v>
      </c>
      <c r="C4816">
        <v>65.7</v>
      </c>
      <c r="E4816">
        <v>63.2</v>
      </c>
      <c r="G4816">
        <v>80.2</v>
      </c>
      <c r="H4816" t="s">
        <v>14</v>
      </c>
      <c r="I4816">
        <f t="shared" si="525"/>
        <v>32.6</v>
      </c>
      <c r="J4816">
        <f t="shared" si="526"/>
        <v>201.53374233128835</v>
      </c>
      <c r="K4816">
        <f t="shared" si="527"/>
        <v>30.8</v>
      </c>
      <c r="L4816">
        <f t="shared" si="528"/>
        <v>39.9</v>
      </c>
      <c r="M4816">
        <f t="shared" si="529"/>
        <v>205.19480519480518</v>
      </c>
      <c r="N4816">
        <f t="shared" si="530"/>
        <v>201.00250626566418</v>
      </c>
      <c r="O4816" t="str">
        <f t="shared" si="531"/>
        <v>All others</v>
      </c>
    </row>
    <row r="4817" spans="1:15" x14ac:dyDescent="0.25">
      <c r="A4817" t="s">
        <v>24</v>
      </c>
      <c r="B4817" s="1">
        <v>36982</v>
      </c>
      <c r="C4817">
        <v>66</v>
      </c>
      <c r="E4817">
        <v>63.6</v>
      </c>
      <c r="G4817">
        <v>80.2</v>
      </c>
      <c r="H4817" t="s">
        <v>14</v>
      </c>
      <c r="I4817">
        <f t="shared" si="525"/>
        <v>32.6</v>
      </c>
      <c r="J4817">
        <f t="shared" si="526"/>
        <v>202.45398773006133</v>
      </c>
      <c r="K4817">
        <f t="shared" si="527"/>
        <v>30.8</v>
      </c>
      <c r="L4817">
        <f t="shared" si="528"/>
        <v>39.9</v>
      </c>
      <c r="M4817">
        <f t="shared" si="529"/>
        <v>206.49350649350652</v>
      </c>
      <c r="N4817">
        <f t="shared" si="530"/>
        <v>201.00250626566418</v>
      </c>
      <c r="O4817" t="str">
        <f t="shared" si="531"/>
        <v>All others</v>
      </c>
    </row>
    <row r="4818" spans="1:15" x14ac:dyDescent="0.25">
      <c r="A4818" t="s">
        <v>24</v>
      </c>
      <c r="B4818" s="1">
        <v>37012</v>
      </c>
      <c r="C4818">
        <v>66.5</v>
      </c>
      <c r="E4818">
        <v>64.099999999999994</v>
      </c>
      <c r="G4818">
        <v>80.599999999999994</v>
      </c>
      <c r="H4818" t="s">
        <v>14</v>
      </c>
      <c r="I4818">
        <f t="shared" si="525"/>
        <v>32.6</v>
      </c>
      <c r="J4818">
        <f t="shared" si="526"/>
        <v>203.98773006134968</v>
      </c>
      <c r="K4818">
        <f t="shared" si="527"/>
        <v>30.8</v>
      </c>
      <c r="L4818">
        <f t="shared" si="528"/>
        <v>39.9</v>
      </c>
      <c r="M4818">
        <f t="shared" si="529"/>
        <v>208.11688311688309</v>
      </c>
      <c r="N4818">
        <f t="shared" si="530"/>
        <v>202.00501253132833</v>
      </c>
      <c r="O4818" t="str">
        <f t="shared" si="531"/>
        <v>All others</v>
      </c>
    </row>
    <row r="4819" spans="1:15" x14ac:dyDescent="0.25">
      <c r="A4819" t="s">
        <v>24</v>
      </c>
      <c r="B4819" s="1">
        <v>37043</v>
      </c>
      <c r="C4819">
        <v>66.5</v>
      </c>
      <c r="E4819">
        <v>64.099999999999994</v>
      </c>
      <c r="G4819">
        <v>80.599999999999994</v>
      </c>
      <c r="H4819" t="s">
        <v>14</v>
      </c>
      <c r="I4819">
        <f t="shared" si="525"/>
        <v>32.6</v>
      </c>
      <c r="J4819">
        <f t="shared" si="526"/>
        <v>203.98773006134968</v>
      </c>
      <c r="K4819">
        <f t="shared" si="527"/>
        <v>30.8</v>
      </c>
      <c r="L4819">
        <f t="shared" si="528"/>
        <v>39.9</v>
      </c>
      <c r="M4819">
        <f t="shared" si="529"/>
        <v>208.11688311688309</v>
      </c>
      <c r="N4819">
        <f t="shared" si="530"/>
        <v>202.00501253132833</v>
      </c>
      <c r="O4819" t="str">
        <f t="shared" si="531"/>
        <v>All others</v>
      </c>
    </row>
    <row r="4820" spans="1:15" x14ac:dyDescent="0.25">
      <c r="A4820" t="s">
        <v>24</v>
      </c>
      <c r="B4820" s="1">
        <v>37073</v>
      </c>
      <c r="C4820">
        <v>66.8</v>
      </c>
      <c r="E4820">
        <v>64.5</v>
      </c>
      <c r="G4820">
        <v>80.599999999999994</v>
      </c>
      <c r="H4820" t="s">
        <v>14</v>
      </c>
      <c r="I4820">
        <f t="shared" si="525"/>
        <v>32.6</v>
      </c>
      <c r="J4820">
        <f t="shared" si="526"/>
        <v>204.90797546012266</v>
      </c>
      <c r="K4820">
        <f t="shared" si="527"/>
        <v>30.8</v>
      </c>
      <c r="L4820">
        <f t="shared" si="528"/>
        <v>39.9</v>
      </c>
      <c r="M4820">
        <f t="shared" si="529"/>
        <v>209.41558441558442</v>
      </c>
      <c r="N4820">
        <f t="shared" si="530"/>
        <v>202.00501253132833</v>
      </c>
      <c r="O4820" t="str">
        <f t="shared" si="531"/>
        <v>All others</v>
      </c>
    </row>
    <row r="4821" spans="1:15" x14ac:dyDescent="0.25">
      <c r="A4821" t="s">
        <v>24</v>
      </c>
      <c r="B4821" s="1">
        <v>37104</v>
      </c>
      <c r="C4821">
        <v>66.900000000000006</v>
      </c>
      <c r="E4821">
        <v>64.599999999999994</v>
      </c>
      <c r="G4821">
        <v>80.599999999999994</v>
      </c>
      <c r="H4821" t="s">
        <v>14</v>
      </c>
      <c r="I4821">
        <f t="shared" si="525"/>
        <v>32.6</v>
      </c>
      <c r="J4821">
        <f t="shared" si="526"/>
        <v>205.21472392638037</v>
      </c>
      <c r="K4821">
        <f t="shared" si="527"/>
        <v>30.8</v>
      </c>
      <c r="L4821">
        <f t="shared" si="528"/>
        <v>39.9</v>
      </c>
      <c r="M4821">
        <f t="shared" si="529"/>
        <v>209.74025974025975</v>
      </c>
      <c r="N4821">
        <f t="shared" si="530"/>
        <v>202.00501253132833</v>
      </c>
      <c r="O4821" t="str">
        <f t="shared" si="531"/>
        <v>All others</v>
      </c>
    </row>
    <row r="4822" spans="1:15" x14ac:dyDescent="0.25">
      <c r="A4822" t="s">
        <v>24</v>
      </c>
      <c r="B4822" s="1">
        <v>37135</v>
      </c>
      <c r="C4822">
        <v>66.900000000000006</v>
      </c>
      <c r="E4822">
        <v>64.599999999999994</v>
      </c>
      <c r="G4822">
        <v>80.599999999999994</v>
      </c>
      <c r="H4822" t="s">
        <v>14</v>
      </c>
      <c r="I4822">
        <f t="shared" si="525"/>
        <v>32.6</v>
      </c>
      <c r="J4822">
        <f t="shared" si="526"/>
        <v>205.21472392638037</v>
      </c>
      <c r="K4822">
        <f t="shared" si="527"/>
        <v>30.8</v>
      </c>
      <c r="L4822">
        <f t="shared" si="528"/>
        <v>39.9</v>
      </c>
      <c r="M4822">
        <f t="shared" si="529"/>
        <v>209.74025974025975</v>
      </c>
      <c r="N4822">
        <f t="shared" si="530"/>
        <v>202.00501253132833</v>
      </c>
      <c r="O4822" t="str">
        <f t="shared" si="531"/>
        <v>All others</v>
      </c>
    </row>
    <row r="4823" spans="1:15" x14ac:dyDescent="0.25">
      <c r="A4823" t="s">
        <v>24</v>
      </c>
      <c r="B4823" s="1">
        <v>37165</v>
      </c>
      <c r="C4823">
        <v>67.400000000000006</v>
      </c>
      <c r="E4823">
        <v>65.099999999999994</v>
      </c>
      <c r="G4823">
        <v>80.599999999999994</v>
      </c>
      <c r="H4823" t="s">
        <v>14</v>
      </c>
      <c r="I4823">
        <f t="shared" si="525"/>
        <v>32.6</v>
      </c>
      <c r="J4823">
        <f t="shared" si="526"/>
        <v>206.74846625766872</v>
      </c>
      <c r="K4823">
        <f t="shared" si="527"/>
        <v>30.8</v>
      </c>
      <c r="L4823">
        <f t="shared" si="528"/>
        <v>39.9</v>
      </c>
      <c r="M4823">
        <f t="shared" si="529"/>
        <v>211.36363636363632</v>
      </c>
      <c r="N4823">
        <f t="shared" si="530"/>
        <v>202.00501253132833</v>
      </c>
      <c r="O4823" t="str">
        <f t="shared" si="531"/>
        <v>All others</v>
      </c>
    </row>
    <row r="4824" spans="1:15" x14ac:dyDescent="0.25">
      <c r="A4824" t="s">
        <v>24</v>
      </c>
      <c r="B4824" s="1">
        <v>37196</v>
      </c>
      <c r="C4824">
        <v>67.5</v>
      </c>
      <c r="E4824">
        <v>65.2</v>
      </c>
      <c r="G4824">
        <v>80.599999999999994</v>
      </c>
      <c r="H4824" t="s">
        <v>14</v>
      </c>
      <c r="I4824">
        <f t="shared" si="525"/>
        <v>32.6</v>
      </c>
      <c r="J4824">
        <f t="shared" si="526"/>
        <v>207.05521472392635</v>
      </c>
      <c r="K4824">
        <f t="shared" si="527"/>
        <v>30.8</v>
      </c>
      <c r="L4824">
        <f t="shared" si="528"/>
        <v>39.9</v>
      </c>
      <c r="M4824">
        <f t="shared" si="529"/>
        <v>211.6883116883117</v>
      </c>
      <c r="N4824">
        <f t="shared" si="530"/>
        <v>202.00501253132833</v>
      </c>
      <c r="O4824" t="str">
        <f t="shared" si="531"/>
        <v>All others</v>
      </c>
    </row>
    <row r="4825" spans="1:15" x14ac:dyDescent="0.25">
      <c r="A4825" t="s">
        <v>24</v>
      </c>
      <c r="B4825" s="1">
        <v>37226</v>
      </c>
      <c r="C4825">
        <v>68.099999999999994</v>
      </c>
      <c r="E4825">
        <v>66</v>
      </c>
      <c r="G4825">
        <v>80</v>
      </c>
      <c r="H4825" t="s">
        <v>14</v>
      </c>
      <c r="I4825">
        <f t="shared" si="525"/>
        <v>32.6</v>
      </c>
      <c r="J4825">
        <f t="shared" si="526"/>
        <v>208.89570552147237</v>
      </c>
      <c r="K4825">
        <f t="shared" si="527"/>
        <v>30.8</v>
      </c>
      <c r="L4825">
        <f t="shared" si="528"/>
        <v>39.9</v>
      </c>
      <c r="M4825">
        <f t="shared" si="529"/>
        <v>214.28571428571428</v>
      </c>
      <c r="N4825">
        <f t="shared" si="530"/>
        <v>200.50125313283206</v>
      </c>
      <c r="O4825" t="str">
        <f t="shared" si="531"/>
        <v>All others</v>
      </c>
    </row>
    <row r="4826" spans="1:15" x14ac:dyDescent="0.25">
      <c r="A4826" t="s">
        <v>24</v>
      </c>
      <c r="B4826" s="1">
        <v>37257</v>
      </c>
      <c r="C4826">
        <v>69</v>
      </c>
      <c r="E4826">
        <v>67.099999999999994</v>
      </c>
      <c r="G4826">
        <v>80</v>
      </c>
      <c r="H4826" t="s">
        <v>14</v>
      </c>
      <c r="I4826">
        <f t="shared" si="525"/>
        <v>32.6</v>
      </c>
      <c r="J4826">
        <f t="shared" si="526"/>
        <v>211.65644171779138</v>
      </c>
      <c r="K4826">
        <f t="shared" si="527"/>
        <v>30.8</v>
      </c>
      <c r="L4826">
        <f t="shared" si="528"/>
        <v>39.9</v>
      </c>
      <c r="M4826">
        <f t="shared" si="529"/>
        <v>217.85714285714283</v>
      </c>
      <c r="N4826">
        <f t="shared" si="530"/>
        <v>200.50125313283206</v>
      </c>
      <c r="O4826" t="str">
        <f t="shared" si="531"/>
        <v>All others</v>
      </c>
    </row>
    <row r="4827" spans="1:15" x14ac:dyDescent="0.25">
      <c r="A4827" t="s">
        <v>24</v>
      </c>
      <c r="B4827" s="1">
        <v>37288</v>
      </c>
      <c r="C4827">
        <v>69.3</v>
      </c>
      <c r="E4827">
        <v>67.5</v>
      </c>
      <c r="G4827">
        <v>80</v>
      </c>
      <c r="H4827" t="s">
        <v>14</v>
      </c>
      <c r="I4827">
        <f t="shared" si="525"/>
        <v>32.6</v>
      </c>
      <c r="J4827">
        <f t="shared" si="526"/>
        <v>212.57668711656441</v>
      </c>
      <c r="K4827">
        <f t="shared" si="527"/>
        <v>30.8</v>
      </c>
      <c r="L4827">
        <f t="shared" si="528"/>
        <v>39.9</v>
      </c>
      <c r="M4827">
        <f t="shared" si="529"/>
        <v>219.15584415584414</v>
      </c>
      <c r="N4827">
        <f t="shared" si="530"/>
        <v>200.50125313283206</v>
      </c>
      <c r="O4827" t="str">
        <f t="shared" si="531"/>
        <v>All others</v>
      </c>
    </row>
    <row r="4828" spans="1:15" x14ac:dyDescent="0.25">
      <c r="A4828" t="s">
        <v>24</v>
      </c>
      <c r="B4828" s="1">
        <v>37316</v>
      </c>
      <c r="C4828">
        <v>69.7</v>
      </c>
      <c r="E4828">
        <v>68</v>
      </c>
      <c r="G4828">
        <v>80</v>
      </c>
      <c r="H4828" t="s">
        <v>14</v>
      </c>
      <c r="I4828">
        <f t="shared" si="525"/>
        <v>32.6</v>
      </c>
      <c r="J4828">
        <f t="shared" si="526"/>
        <v>213.80368098159508</v>
      </c>
      <c r="K4828">
        <f t="shared" si="527"/>
        <v>30.8</v>
      </c>
      <c r="L4828">
        <f t="shared" si="528"/>
        <v>39.9</v>
      </c>
      <c r="M4828">
        <f t="shared" si="529"/>
        <v>220.77922077922079</v>
      </c>
      <c r="N4828">
        <f t="shared" si="530"/>
        <v>200.50125313283206</v>
      </c>
      <c r="O4828" t="str">
        <f t="shared" si="531"/>
        <v>All others</v>
      </c>
    </row>
    <row r="4829" spans="1:15" x14ac:dyDescent="0.25">
      <c r="A4829" t="s">
        <v>24</v>
      </c>
      <c r="B4829" s="1">
        <v>37347</v>
      </c>
      <c r="C4829">
        <v>71.3</v>
      </c>
      <c r="E4829">
        <v>70</v>
      </c>
      <c r="G4829">
        <v>79.900000000000006</v>
      </c>
      <c r="H4829" t="s">
        <v>14</v>
      </c>
      <c r="I4829">
        <f t="shared" si="525"/>
        <v>32.6</v>
      </c>
      <c r="J4829">
        <f t="shared" si="526"/>
        <v>218.71165644171779</v>
      </c>
      <c r="K4829">
        <f t="shared" si="527"/>
        <v>30.8</v>
      </c>
      <c r="L4829">
        <f t="shared" si="528"/>
        <v>39.9</v>
      </c>
      <c r="M4829">
        <f t="shared" si="529"/>
        <v>227.27272727272725</v>
      </c>
      <c r="N4829">
        <f t="shared" si="530"/>
        <v>200.25062656641609</v>
      </c>
      <c r="O4829" t="str">
        <f t="shared" si="531"/>
        <v>All others</v>
      </c>
    </row>
    <row r="4830" spans="1:15" x14ac:dyDescent="0.25">
      <c r="A4830" t="s">
        <v>24</v>
      </c>
      <c r="B4830" s="1">
        <v>37377</v>
      </c>
      <c r="C4830">
        <v>71.8</v>
      </c>
      <c r="E4830">
        <v>70.599999999999994</v>
      </c>
      <c r="G4830">
        <v>79.900000000000006</v>
      </c>
      <c r="H4830" t="s">
        <v>14</v>
      </c>
      <c r="I4830">
        <f t="shared" si="525"/>
        <v>32.6</v>
      </c>
      <c r="J4830">
        <f t="shared" si="526"/>
        <v>220.24539877300612</v>
      </c>
      <c r="K4830">
        <f t="shared" si="527"/>
        <v>30.8</v>
      </c>
      <c r="L4830">
        <f t="shared" si="528"/>
        <v>39.9</v>
      </c>
      <c r="M4830">
        <f t="shared" si="529"/>
        <v>229.22077922077921</v>
      </c>
      <c r="N4830">
        <f t="shared" si="530"/>
        <v>200.25062656641609</v>
      </c>
      <c r="O4830" t="str">
        <f t="shared" si="531"/>
        <v>All others</v>
      </c>
    </row>
    <row r="4831" spans="1:15" x14ac:dyDescent="0.25">
      <c r="A4831" t="s">
        <v>24</v>
      </c>
      <c r="B4831" s="1">
        <v>37408</v>
      </c>
      <c r="C4831">
        <v>72</v>
      </c>
      <c r="E4831">
        <v>70.8</v>
      </c>
      <c r="G4831">
        <v>79.900000000000006</v>
      </c>
      <c r="H4831" t="s">
        <v>14</v>
      </c>
      <c r="I4831">
        <f t="shared" si="525"/>
        <v>32.6</v>
      </c>
      <c r="J4831">
        <f t="shared" si="526"/>
        <v>220.85889570552143</v>
      </c>
      <c r="K4831">
        <f t="shared" si="527"/>
        <v>30.8</v>
      </c>
      <c r="L4831">
        <f t="shared" si="528"/>
        <v>39.9</v>
      </c>
      <c r="M4831">
        <f t="shared" si="529"/>
        <v>229.87012987012986</v>
      </c>
      <c r="N4831">
        <f t="shared" si="530"/>
        <v>200.25062656641609</v>
      </c>
      <c r="O4831" t="str">
        <f t="shared" si="531"/>
        <v>All others</v>
      </c>
    </row>
    <row r="4832" spans="1:15" x14ac:dyDescent="0.25">
      <c r="A4832" t="s">
        <v>24</v>
      </c>
      <c r="B4832" s="1">
        <v>37438</v>
      </c>
      <c r="C4832">
        <v>71.900000000000006</v>
      </c>
      <c r="E4832">
        <v>70.7</v>
      </c>
      <c r="G4832">
        <v>79.900000000000006</v>
      </c>
      <c r="H4832" t="s">
        <v>14</v>
      </c>
      <c r="I4832">
        <f t="shared" si="525"/>
        <v>32.6</v>
      </c>
      <c r="J4832">
        <f t="shared" si="526"/>
        <v>220.5521472392638</v>
      </c>
      <c r="K4832">
        <f t="shared" si="527"/>
        <v>30.8</v>
      </c>
      <c r="L4832">
        <f t="shared" si="528"/>
        <v>39.9</v>
      </c>
      <c r="M4832">
        <f t="shared" si="529"/>
        <v>229.54545454545453</v>
      </c>
      <c r="N4832">
        <f t="shared" si="530"/>
        <v>200.25062656641609</v>
      </c>
      <c r="O4832" t="str">
        <f t="shared" si="531"/>
        <v>All others</v>
      </c>
    </row>
    <row r="4833" spans="1:15" x14ac:dyDescent="0.25">
      <c r="A4833" t="s">
        <v>24</v>
      </c>
      <c r="B4833" s="1">
        <v>37469</v>
      </c>
      <c r="C4833">
        <v>72.5</v>
      </c>
      <c r="E4833">
        <v>71.400000000000006</v>
      </c>
      <c r="G4833">
        <v>79.900000000000006</v>
      </c>
      <c r="H4833" t="s">
        <v>14</v>
      </c>
      <c r="I4833">
        <f t="shared" si="525"/>
        <v>32.6</v>
      </c>
      <c r="J4833">
        <f t="shared" si="526"/>
        <v>222.39263803680979</v>
      </c>
      <c r="K4833">
        <f t="shared" si="527"/>
        <v>30.8</v>
      </c>
      <c r="L4833">
        <f t="shared" si="528"/>
        <v>39.9</v>
      </c>
      <c r="M4833">
        <f t="shared" si="529"/>
        <v>231.81818181818184</v>
      </c>
      <c r="N4833">
        <f t="shared" si="530"/>
        <v>200.25062656641609</v>
      </c>
      <c r="O4833" t="str">
        <f t="shared" si="531"/>
        <v>All others</v>
      </c>
    </row>
    <row r="4834" spans="1:15" x14ac:dyDescent="0.25">
      <c r="A4834" t="s">
        <v>24</v>
      </c>
      <c r="B4834" s="1">
        <v>37500</v>
      </c>
      <c r="C4834">
        <v>72.5</v>
      </c>
      <c r="E4834">
        <v>71.400000000000006</v>
      </c>
      <c r="G4834">
        <v>79.900000000000006</v>
      </c>
      <c r="H4834" t="s">
        <v>14</v>
      </c>
      <c r="I4834">
        <f t="shared" si="525"/>
        <v>32.6</v>
      </c>
      <c r="J4834">
        <f t="shared" si="526"/>
        <v>222.39263803680979</v>
      </c>
      <c r="K4834">
        <f t="shared" si="527"/>
        <v>30.8</v>
      </c>
      <c r="L4834">
        <f t="shared" si="528"/>
        <v>39.9</v>
      </c>
      <c r="M4834">
        <f t="shared" si="529"/>
        <v>231.81818181818184</v>
      </c>
      <c r="N4834">
        <f t="shared" si="530"/>
        <v>200.25062656641609</v>
      </c>
      <c r="O4834" t="str">
        <f t="shared" si="531"/>
        <v>All others</v>
      </c>
    </row>
    <row r="4835" spans="1:15" x14ac:dyDescent="0.25">
      <c r="A4835" t="s">
        <v>24</v>
      </c>
      <c r="B4835" s="1">
        <v>37530</v>
      </c>
      <c r="C4835">
        <v>73.5</v>
      </c>
      <c r="E4835">
        <v>72.5</v>
      </c>
      <c r="G4835">
        <v>79.900000000000006</v>
      </c>
      <c r="H4835" t="s">
        <v>14</v>
      </c>
      <c r="I4835">
        <f t="shared" si="525"/>
        <v>32.6</v>
      </c>
      <c r="J4835">
        <f t="shared" si="526"/>
        <v>225.46012269938652</v>
      </c>
      <c r="K4835">
        <f t="shared" si="527"/>
        <v>30.8</v>
      </c>
      <c r="L4835">
        <f t="shared" si="528"/>
        <v>39.9</v>
      </c>
      <c r="M4835">
        <f t="shared" si="529"/>
        <v>235.3896103896104</v>
      </c>
      <c r="N4835">
        <f t="shared" si="530"/>
        <v>200.25062656641609</v>
      </c>
      <c r="O4835" t="str">
        <f t="shared" si="531"/>
        <v>All others</v>
      </c>
    </row>
    <row r="4836" spans="1:15" x14ac:dyDescent="0.25">
      <c r="A4836" t="s">
        <v>24</v>
      </c>
      <c r="B4836" s="1">
        <v>37561</v>
      </c>
      <c r="C4836">
        <v>73.400000000000006</v>
      </c>
      <c r="E4836">
        <v>72.5</v>
      </c>
      <c r="G4836">
        <v>79.900000000000006</v>
      </c>
      <c r="H4836" t="s">
        <v>14</v>
      </c>
      <c r="I4836">
        <f t="shared" si="525"/>
        <v>32.6</v>
      </c>
      <c r="J4836">
        <f t="shared" si="526"/>
        <v>225.15337423312883</v>
      </c>
      <c r="K4836">
        <f t="shared" si="527"/>
        <v>30.8</v>
      </c>
      <c r="L4836">
        <f t="shared" si="528"/>
        <v>39.9</v>
      </c>
      <c r="M4836">
        <f t="shared" si="529"/>
        <v>235.3896103896104</v>
      </c>
      <c r="N4836">
        <f t="shared" si="530"/>
        <v>200.25062656641609</v>
      </c>
      <c r="O4836" t="str">
        <f t="shared" si="531"/>
        <v>All others</v>
      </c>
    </row>
    <row r="4837" spans="1:15" x14ac:dyDescent="0.25">
      <c r="A4837" t="s">
        <v>24</v>
      </c>
      <c r="B4837" s="1">
        <v>37591</v>
      </c>
      <c r="C4837">
        <v>73.5</v>
      </c>
      <c r="E4837">
        <v>72.5</v>
      </c>
      <c r="G4837">
        <v>80.3</v>
      </c>
      <c r="H4837" t="s">
        <v>14</v>
      </c>
      <c r="I4837">
        <f t="shared" si="525"/>
        <v>32.6</v>
      </c>
      <c r="J4837">
        <f t="shared" si="526"/>
        <v>225.46012269938652</v>
      </c>
      <c r="K4837">
        <f t="shared" si="527"/>
        <v>30.8</v>
      </c>
      <c r="L4837">
        <f t="shared" si="528"/>
        <v>39.9</v>
      </c>
      <c r="M4837">
        <f t="shared" si="529"/>
        <v>235.3896103896104</v>
      </c>
      <c r="N4837">
        <f t="shared" si="530"/>
        <v>201.25313283208021</v>
      </c>
      <c r="O4837" t="str">
        <f t="shared" si="531"/>
        <v>All others</v>
      </c>
    </row>
    <row r="4838" spans="1:15" x14ac:dyDescent="0.25">
      <c r="A4838" t="s">
        <v>24</v>
      </c>
      <c r="B4838" s="1">
        <v>37622</v>
      </c>
      <c r="C4838">
        <v>73.5</v>
      </c>
      <c r="E4838">
        <v>72.5</v>
      </c>
      <c r="G4838">
        <v>80.3</v>
      </c>
      <c r="H4838" t="s">
        <v>14</v>
      </c>
      <c r="I4838">
        <f t="shared" si="525"/>
        <v>32.6</v>
      </c>
      <c r="J4838">
        <f t="shared" si="526"/>
        <v>225.46012269938652</v>
      </c>
      <c r="K4838">
        <f t="shared" si="527"/>
        <v>30.8</v>
      </c>
      <c r="L4838">
        <f t="shared" si="528"/>
        <v>39.9</v>
      </c>
      <c r="M4838">
        <f t="shared" si="529"/>
        <v>235.3896103896104</v>
      </c>
      <c r="N4838">
        <f t="shared" si="530"/>
        <v>201.25313283208021</v>
      </c>
      <c r="O4838" t="str">
        <f t="shared" si="531"/>
        <v>All others</v>
      </c>
    </row>
    <row r="4839" spans="1:15" x14ac:dyDescent="0.25">
      <c r="A4839" t="s">
        <v>24</v>
      </c>
      <c r="B4839" s="1">
        <v>37653</v>
      </c>
      <c r="C4839">
        <v>73.8</v>
      </c>
      <c r="E4839">
        <v>72.8</v>
      </c>
      <c r="G4839">
        <v>80.3</v>
      </c>
      <c r="H4839" t="s">
        <v>14</v>
      </c>
      <c r="I4839">
        <f t="shared" si="525"/>
        <v>32.6</v>
      </c>
      <c r="J4839">
        <f t="shared" si="526"/>
        <v>226.38036809815949</v>
      </c>
      <c r="K4839">
        <f t="shared" si="527"/>
        <v>30.8</v>
      </c>
      <c r="L4839">
        <f t="shared" si="528"/>
        <v>39.9</v>
      </c>
      <c r="M4839">
        <f t="shared" si="529"/>
        <v>236.36363636363632</v>
      </c>
      <c r="N4839">
        <f t="shared" si="530"/>
        <v>201.25313283208021</v>
      </c>
      <c r="O4839" t="str">
        <f t="shared" si="531"/>
        <v>All others</v>
      </c>
    </row>
    <row r="4840" spans="1:15" x14ac:dyDescent="0.25">
      <c r="A4840" t="s">
        <v>24</v>
      </c>
      <c r="B4840" s="1">
        <v>37681</v>
      </c>
      <c r="C4840">
        <v>73.599999999999994</v>
      </c>
      <c r="E4840">
        <v>72.599999999999994</v>
      </c>
      <c r="G4840">
        <v>80.3</v>
      </c>
      <c r="H4840" t="s">
        <v>14</v>
      </c>
      <c r="I4840">
        <f t="shared" si="525"/>
        <v>32.6</v>
      </c>
      <c r="J4840">
        <f t="shared" si="526"/>
        <v>225.76687116564415</v>
      </c>
      <c r="K4840">
        <f t="shared" si="527"/>
        <v>30.8</v>
      </c>
      <c r="L4840">
        <f t="shared" si="528"/>
        <v>39.9</v>
      </c>
      <c r="M4840">
        <f t="shared" si="529"/>
        <v>235.71428571428567</v>
      </c>
      <c r="N4840">
        <f t="shared" si="530"/>
        <v>201.25313283208021</v>
      </c>
      <c r="O4840" t="str">
        <f t="shared" si="531"/>
        <v>All others</v>
      </c>
    </row>
    <row r="4841" spans="1:15" x14ac:dyDescent="0.25">
      <c r="A4841" t="s">
        <v>24</v>
      </c>
      <c r="B4841" s="1">
        <v>37712</v>
      </c>
      <c r="C4841">
        <v>73.599999999999994</v>
      </c>
      <c r="E4841">
        <v>72.7</v>
      </c>
      <c r="G4841">
        <v>80.3</v>
      </c>
      <c r="H4841" t="s">
        <v>14</v>
      </c>
      <c r="I4841">
        <f t="shared" si="525"/>
        <v>32.6</v>
      </c>
      <c r="J4841">
        <f t="shared" si="526"/>
        <v>225.76687116564415</v>
      </c>
      <c r="K4841">
        <f t="shared" si="527"/>
        <v>30.8</v>
      </c>
      <c r="L4841">
        <f t="shared" si="528"/>
        <v>39.9</v>
      </c>
      <c r="M4841">
        <f t="shared" si="529"/>
        <v>236.03896103896105</v>
      </c>
      <c r="N4841">
        <f t="shared" si="530"/>
        <v>201.25313283208021</v>
      </c>
      <c r="O4841" t="str">
        <f t="shared" si="531"/>
        <v>All others</v>
      </c>
    </row>
    <row r="4842" spans="1:15" x14ac:dyDescent="0.25">
      <c r="A4842" t="s">
        <v>24</v>
      </c>
      <c r="B4842" s="1">
        <v>37742</v>
      </c>
      <c r="C4842">
        <v>73.7</v>
      </c>
      <c r="E4842">
        <v>72.8</v>
      </c>
      <c r="G4842">
        <v>80.3</v>
      </c>
      <c r="H4842" t="s">
        <v>14</v>
      </c>
      <c r="I4842">
        <f t="shared" si="525"/>
        <v>32.6</v>
      </c>
      <c r="J4842">
        <f t="shared" si="526"/>
        <v>226.07361963190183</v>
      </c>
      <c r="K4842">
        <f t="shared" si="527"/>
        <v>30.8</v>
      </c>
      <c r="L4842">
        <f t="shared" si="528"/>
        <v>39.9</v>
      </c>
      <c r="M4842">
        <f t="shared" si="529"/>
        <v>236.36363636363632</v>
      </c>
      <c r="N4842">
        <f t="shared" si="530"/>
        <v>201.25313283208021</v>
      </c>
      <c r="O4842" t="str">
        <f t="shared" si="531"/>
        <v>All others</v>
      </c>
    </row>
    <row r="4843" spans="1:15" x14ac:dyDescent="0.25">
      <c r="A4843" t="s">
        <v>24</v>
      </c>
      <c r="B4843" s="1">
        <v>37773</v>
      </c>
      <c r="C4843">
        <v>74.099999999999994</v>
      </c>
      <c r="E4843">
        <v>73.2</v>
      </c>
      <c r="G4843">
        <v>80.3</v>
      </c>
      <c r="H4843" t="s">
        <v>14</v>
      </c>
      <c r="I4843">
        <f t="shared" si="525"/>
        <v>32.6</v>
      </c>
      <c r="J4843">
        <f t="shared" si="526"/>
        <v>227.30061349693247</v>
      </c>
      <c r="K4843">
        <f t="shared" si="527"/>
        <v>30.8</v>
      </c>
      <c r="L4843">
        <f t="shared" si="528"/>
        <v>39.9</v>
      </c>
      <c r="M4843">
        <f t="shared" si="529"/>
        <v>237.66233766233768</v>
      </c>
      <c r="N4843">
        <f t="shared" si="530"/>
        <v>201.25313283208021</v>
      </c>
      <c r="O4843" t="str">
        <f t="shared" si="531"/>
        <v>All others</v>
      </c>
    </row>
    <row r="4844" spans="1:15" x14ac:dyDescent="0.25">
      <c r="A4844" t="s">
        <v>24</v>
      </c>
      <c r="B4844" s="1">
        <v>37803</v>
      </c>
      <c r="C4844">
        <v>74.099999999999994</v>
      </c>
      <c r="E4844">
        <v>73.2</v>
      </c>
      <c r="G4844">
        <v>80.3</v>
      </c>
      <c r="H4844" t="s">
        <v>14</v>
      </c>
      <c r="I4844">
        <f t="shared" si="525"/>
        <v>32.6</v>
      </c>
      <c r="J4844">
        <f t="shared" si="526"/>
        <v>227.30061349693247</v>
      </c>
      <c r="K4844">
        <f t="shared" si="527"/>
        <v>30.8</v>
      </c>
      <c r="L4844">
        <f t="shared" si="528"/>
        <v>39.9</v>
      </c>
      <c r="M4844">
        <f t="shared" si="529"/>
        <v>237.66233766233768</v>
      </c>
      <c r="N4844">
        <f t="shared" si="530"/>
        <v>201.25313283208021</v>
      </c>
      <c r="O4844" t="str">
        <f t="shared" si="531"/>
        <v>All others</v>
      </c>
    </row>
    <row r="4845" spans="1:15" x14ac:dyDescent="0.25">
      <c r="A4845" t="s">
        <v>24</v>
      </c>
      <c r="B4845" s="1">
        <v>37834</v>
      </c>
      <c r="C4845">
        <v>74.099999999999994</v>
      </c>
      <c r="E4845">
        <v>73.3</v>
      </c>
      <c r="G4845">
        <v>80.3</v>
      </c>
      <c r="H4845" t="s">
        <v>14</v>
      </c>
      <c r="I4845">
        <f t="shared" si="525"/>
        <v>32.6</v>
      </c>
      <c r="J4845">
        <f t="shared" si="526"/>
        <v>227.30061349693247</v>
      </c>
      <c r="K4845">
        <f t="shared" si="527"/>
        <v>30.8</v>
      </c>
      <c r="L4845">
        <f t="shared" si="528"/>
        <v>39.9</v>
      </c>
      <c r="M4845">
        <f t="shared" si="529"/>
        <v>237.98701298701297</v>
      </c>
      <c r="N4845">
        <f t="shared" si="530"/>
        <v>201.25313283208021</v>
      </c>
      <c r="O4845" t="str">
        <f t="shared" si="531"/>
        <v>All others</v>
      </c>
    </row>
    <row r="4846" spans="1:15" x14ac:dyDescent="0.25">
      <c r="A4846" t="s">
        <v>24</v>
      </c>
      <c r="B4846" s="1">
        <v>37865</v>
      </c>
      <c r="C4846">
        <v>74.900000000000006</v>
      </c>
      <c r="E4846">
        <v>73.900000000000006</v>
      </c>
      <c r="G4846">
        <v>82</v>
      </c>
      <c r="H4846" t="s">
        <v>14</v>
      </c>
      <c r="I4846">
        <f t="shared" si="525"/>
        <v>32.6</v>
      </c>
      <c r="J4846">
        <f t="shared" si="526"/>
        <v>229.75460122699388</v>
      </c>
      <c r="K4846">
        <f t="shared" si="527"/>
        <v>30.8</v>
      </c>
      <c r="L4846">
        <f t="shared" si="528"/>
        <v>39.9</v>
      </c>
      <c r="M4846">
        <f t="shared" si="529"/>
        <v>239.93506493506493</v>
      </c>
      <c r="N4846">
        <f t="shared" si="530"/>
        <v>205.51378446115288</v>
      </c>
      <c r="O4846" t="str">
        <f t="shared" si="531"/>
        <v>All others</v>
      </c>
    </row>
    <row r="4847" spans="1:15" x14ac:dyDescent="0.25">
      <c r="A4847" t="s">
        <v>24</v>
      </c>
      <c r="B4847" s="1">
        <v>37895</v>
      </c>
      <c r="C4847">
        <v>75.400000000000006</v>
      </c>
      <c r="E4847">
        <v>74.599999999999994</v>
      </c>
      <c r="G4847">
        <v>82</v>
      </c>
      <c r="H4847" t="s">
        <v>14</v>
      </c>
      <c r="I4847">
        <f t="shared" si="525"/>
        <v>32.6</v>
      </c>
      <c r="J4847">
        <f t="shared" si="526"/>
        <v>231.28834355828221</v>
      </c>
      <c r="K4847">
        <f t="shared" si="527"/>
        <v>30.8</v>
      </c>
      <c r="L4847">
        <f t="shared" si="528"/>
        <v>39.9</v>
      </c>
      <c r="M4847">
        <f t="shared" si="529"/>
        <v>242.20779220779218</v>
      </c>
      <c r="N4847">
        <f t="shared" si="530"/>
        <v>205.51378446115288</v>
      </c>
      <c r="O4847" t="str">
        <f t="shared" si="531"/>
        <v>All others</v>
      </c>
    </row>
    <row r="4848" spans="1:15" x14ac:dyDescent="0.25">
      <c r="A4848" t="s">
        <v>24</v>
      </c>
      <c r="B4848" s="1">
        <v>37926</v>
      </c>
      <c r="C4848">
        <v>75.900000000000006</v>
      </c>
      <c r="E4848">
        <v>75.099999999999994</v>
      </c>
      <c r="G4848">
        <v>82</v>
      </c>
      <c r="H4848" t="s">
        <v>14</v>
      </c>
      <c r="I4848">
        <f t="shared" si="525"/>
        <v>32.6</v>
      </c>
      <c r="J4848">
        <f t="shared" si="526"/>
        <v>232.82208588957056</v>
      </c>
      <c r="K4848">
        <f t="shared" si="527"/>
        <v>30.8</v>
      </c>
      <c r="L4848">
        <f t="shared" si="528"/>
        <v>39.9</v>
      </c>
      <c r="M4848">
        <f t="shared" si="529"/>
        <v>243.83116883116881</v>
      </c>
      <c r="N4848">
        <f t="shared" si="530"/>
        <v>205.51378446115288</v>
      </c>
      <c r="O4848" t="str">
        <f t="shared" si="531"/>
        <v>All others</v>
      </c>
    </row>
    <row r="4849" spans="1:15" x14ac:dyDescent="0.25">
      <c r="A4849" t="s">
        <v>24</v>
      </c>
      <c r="B4849" s="1">
        <v>37956</v>
      </c>
      <c r="C4849">
        <v>76</v>
      </c>
      <c r="E4849">
        <v>75.3</v>
      </c>
      <c r="G4849">
        <v>82</v>
      </c>
      <c r="H4849" t="s">
        <v>14</v>
      </c>
      <c r="I4849">
        <f t="shared" si="525"/>
        <v>32.6</v>
      </c>
      <c r="J4849">
        <f t="shared" si="526"/>
        <v>233.12883435582822</v>
      </c>
      <c r="K4849">
        <f t="shared" si="527"/>
        <v>30.8</v>
      </c>
      <c r="L4849">
        <f t="shared" si="528"/>
        <v>39.9</v>
      </c>
      <c r="M4849">
        <f t="shared" si="529"/>
        <v>244.48051948051949</v>
      </c>
      <c r="N4849">
        <f t="shared" si="530"/>
        <v>205.51378446115288</v>
      </c>
      <c r="O4849" t="str">
        <f t="shared" si="531"/>
        <v>All others</v>
      </c>
    </row>
    <row r="4850" spans="1:15" x14ac:dyDescent="0.25">
      <c r="A4850" t="s">
        <v>24</v>
      </c>
      <c r="B4850" s="1">
        <v>37987</v>
      </c>
      <c r="C4850">
        <v>76.3</v>
      </c>
      <c r="E4850">
        <v>75.599999999999994</v>
      </c>
      <c r="G4850">
        <v>82</v>
      </c>
      <c r="H4850" t="s">
        <v>14</v>
      </c>
      <c r="I4850">
        <f t="shared" si="525"/>
        <v>32.6</v>
      </c>
      <c r="J4850">
        <f t="shared" si="526"/>
        <v>234.04907975460122</v>
      </c>
      <c r="K4850">
        <f t="shared" si="527"/>
        <v>30.8</v>
      </c>
      <c r="L4850">
        <f t="shared" si="528"/>
        <v>39.9</v>
      </c>
      <c r="M4850">
        <f t="shared" si="529"/>
        <v>245.45454545454541</v>
      </c>
      <c r="N4850">
        <f t="shared" si="530"/>
        <v>205.51378446115288</v>
      </c>
      <c r="O4850" t="str">
        <f t="shared" si="531"/>
        <v>All others</v>
      </c>
    </row>
    <row r="4851" spans="1:15" x14ac:dyDescent="0.25">
      <c r="A4851" t="s">
        <v>24</v>
      </c>
      <c r="B4851" s="1">
        <v>38018</v>
      </c>
      <c r="C4851">
        <v>76.900000000000006</v>
      </c>
      <c r="E4851">
        <v>76.400000000000006</v>
      </c>
      <c r="G4851">
        <v>82</v>
      </c>
      <c r="H4851" t="s">
        <v>14</v>
      </c>
      <c r="I4851">
        <f t="shared" si="525"/>
        <v>32.6</v>
      </c>
      <c r="J4851">
        <f t="shared" si="526"/>
        <v>235.88957055214723</v>
      </c>
      <c r="K4851">
        <f t="shared" si="527"/>
        <v>30.8</v>
      </c>
      <c r="L4851">
        <f t="shared" si="528"/>
        <v>39.9</v>
      </c>
      <c r="M4851">
        <f t="shared" si="529"/>
        <v>248.05194805194807</v>
      </c>
      <c r="N4851">
        <f t="shared" si="530"/>
        <v>205.51378446115288</v>
      </c>
      <c r="O4851" t="str">
        <f t="shared" si="531"/>
        <v>All others</v>
      </c>
    </row>
    <row r="4852" spans="1:15" x14ac:dyDescent="0.25">
      <c r="A4852" t="s">
        <v>24</v>
      </c>
      <c r="B4852" s="1">
        <v>38047</v>
      </c>
      <c r="C4852">
        <v>77.5</v>
      </c>
      <c r="E4852">
        <v>77.099999999999994</v>
      </c>
      <c r="G4852">
        <v>82</v>
      </c>
      <c r="H4852" t="s">
        <v>14</v>
      </c>
      <c r="I4852">
        <f t="shared" si="525"/>
        <v>32.6</v>
      </c>
      <c r="J4852">
        <f t="shared" si="526"/>
        <v>237.73006134969324</v>
      </c>
      <c r="K4852">
        <f t="shared" si="527"/>
        <v>30.8</v>
      </c>
      <c r="L4852">
        <f t="shared" si="528"/>
        <v>39.9</v>
      </c>
      <c r="M4852">
        <f t="shared" si="529"/>
        <v>250.3246753246753</v>
      </c>
      <c r="N4852">
        <f t="shared" si="530"/>
        <v>205.51378446115288</v>
      </c>
      <c r="O4852" t="str">
        <f t="shared" si="531"/>
        <v>All others</v>
      </c>
    </row>
    <row r="4853" spans="1:15" x14ac:dyDescent="0.25">
      <c r="A4853" t="s">
        <v>24</v>
      </c>
      <c r="B4853" s="1">
        <v>38078</v>
      </c>
      <c r="C4853">
        <v>78.5</v>
      </c>
      <c r="E4853">
        <v>77.7</v>
      </c>
      <c r="G4853">
        <v>84.4</v>
      </c>
      <c r="H4853" t="s">
        <v>14</v>
      </c>
      <c r="I4853">
        <f t="shared" si="525"/>
        <v>32.6</v>
      </c>
      <c r="J4853">
        <f t="shared" si="526"/>
        <v>240.79754601226995</v>
      </c>
      <c r="K4853">
        <f t="shared" si="527"/>
        <v>30.8</v>
      </c>
      <c r="L4853">
        <f t="shared" si="528"/>
        <v>39.9</v>
      </c>
      <c r="M4853">
        <f t="shared" si="529"/>
        <v>252.27272727272728</v>
      </c>
      <c r="N4853">
        <f t="shared" si="530"/>
        <v>211.52882205513785</v>
      </c>
      <c r="O4853" t="str">
        <f t="shared" si="531"/>
        <v>All others</v>
      </c>
    </row>
    <row r="4854" spans="1:15" x14ac:dyDescent="0.25">
      <c r="A4854" t="s">
        <v>24</v>
      </c>
      <c r="B4854" s="1">
        <v>38108</v>
      </c>
      <c r="C4854">
        <v>78.900000000000006</v>
      </c>
      <c r="E4854">
        <v>78</v>
      </c>
      <c r="G4854">
        <v>86</v>
      </c>
      <c r="H4854" t="s">
        <v>14</v>
      </c>
      <c r="I4854">
        <f t="shared" si="525"/>
        <v>32.6</v>
      </c>
      <c r="J4854">
        <f t="shared" si="526"/>
        <v>242.02453987730061</v>
      </c>
      <c r="K4854">
        <f t="shared" si="527"/>
        <v>30.8</v>
      </c>
      <c r="L4854">
        <f t="shared" si="528"/>
        <v>39.9</v>
      </c>
      <c r="M4854">
        <f t="shared" si="529"/>
        <v>253.24675324675323</v>
      </c>
      <c r="N4854">
        <f t="shared" si="530"/>
        <v>215.53884711779449</v>
      </c>
      <c r="O4854" t="str">
        <f t="shared" si="531"/>
        <v>All others</v>
      </c>
    </row>
    <row r="4855" spans="1:15" x14ac:dyDescent="0.25">
      <c r="A4855" t="s">
        <v>24</v>
      </c>
      <c r="B4855" s="1">
        <v>38139</v>
      </c>
      <c r="C4855">
        <v>79.8</v>
      </c>
      <c r="E4855">
        <v>78.8</v>
      </c>
      <c r="G4855">
        <v>87.8</v>
      </c>
      <c r="H4855" t="s">
        <v>14</v>
      </c>
      <c r="I4855">
        <f t="shared" si="525"/>
        <v>32.6</v>
      </c>
      <c r="J4855">
        <f t="shared" si="526"/>
        <v>244.7852760736196</v>
      </c>
      <c r="K4855">
        <f t="shared" si="527"/>
        <v>30.8</v>
      </c>
      <c r="L4855">
        <f t="shared" si="528"/>
        <v>39.9</v>
      </c>
      <c r="M4855">
        <f t="shared" si="529"/>
        <v>255.84415584415581</v>
      </c>
      <c r="N4855">
        <f t="shared" si="530"/>
        <v>220.05012531328322</v>
      </c>
      <c r="O4855" t="str">
        <f t="shared" si="531"/>
        <v>All others</v>
      </c>
    </row>
    <row r="4856" spans="1:15" x14ac:dyDescent="0.25">
      <c r="A4856" t="s">
        <v>24</v>
      </c>
      <c r="B4856" s="1">
        <v>38169</v>
      </c>
      <c r="C4856">
        <v>79.900000000000006</v>
      </c>
      <c r="E4856">
        <v>78.8</v>
      </c>
      <c r="G4856">
        <v>87.8</v>
      </c>
      <c r="H4856" t="s">
        <v>14</v>
      </c>
      <c r="I4856">
        <f t="shared" si="525"/>
        <v>32.6</v>
      </c>
      <c r="J4856">
        <f t="shared" si="526"/>
        <v>245.09202453987734</v>
      </c>
      <c r="K4856">
        <f t="shared" si="527"/>
        <v>30.8</v>
      </c>
      <c r="L4856">
        <f t="shared" si="528"/>
        <v>39.9</v>
      </c>
      <c r="M4856">
        <f t="shared" si="529"/>
        <v>255.84415584415581</v>
      </c>
      <c r="N4856">
        <f t="shared" si="530"/>
        <v>220.05012531328322</v>
      </c>
      <c r="O4856" t="str">
        <f t="shared" si="531"/>
        <v>All others</v>
      </c>
    </row>
    <row r="4857" spans="1:15" x14ac:dyDescent="0.25">
      <c r="A4857" t="s">
        <v>24</v>
      </c>
      <c r="B4857" s="1">
        <v>38200</v>
      </c>
      <c r="C4857">
        <v>80.400000000000006</v>
      </c>
      <c r="E4857">
        <v>79.2</v>
      </c>
      <c r="G4857">
        <v>89.1</v>
      </c>
      <c r="H4857" t="s">
        <v>14</v>
      </c>
      <c r="I4857">
        <f t="shared" si="525"/>
        <v>32.6</v>
      </c>
      <c r="J4857">
        <f t="shared" si="526"/>
        <v>246.62576687116564</v>
      </c>
      <c r="K4857">
        <f t="shared" si="527"/>
        <v>30.8</v>
      </c>
      <c r="L4857">
        <f t="shared" si="528"/>
        <v>39.9</v>
      </c>
      <c r="M4857">
        <f t="shared" si="529"/>
        <v>257.14285714285717</v>
      </c>
      <c r="N4857">
        <f t="shared" si="530"/>
        <v>223.30827067669173</v>
      </c>
      <c r="O4857" t="str">
        <f t="shared" si="531"/>
        <v>All others</v>
      </c>
    </row>
    <row r="4858" spans="1:15" x14ac:dyDescent="0.25">
      <c r="A4858" t="s">
        <v>24</v>
      </c>
      <c r="B4858" s="1">
        <v>38231</v>
      </c>
      <c r="C4858">
        <v>80.400000000000006</v>
      </c>
      <c r="E4858">
        <v>79.2</v>
      </c>
      <c r="G4858">
        <v>89.1</v>
      </c>
      <c r="H4858" t="s">
        <v>14</v>
      </c>
      <c r="I4858">
        <f t="shared" si="525"/>
        <v>32.6</v>
      </c>
      <c r="J4858">
        <f t="shared" si="526"/>
        <v>246.62576687116564</v>
      </c>
      <c r="K4858">
        <f t="shared" si="527"/>
        <v>30.8</v>
      </c>
      <c r="L4858">
        <f t="shared" si="528"/>
        <v>39.9</v>
      </c>
      <c r="M4858">
        <f t="shared" si="529"/>
        <v>257.14285714285717</v>
      </c>
      <c r="N4858">
        <f t="shared" si="530"/>
        <v>223.30827067669173</v>
      </c>
      <c r="O4858" t="str">
        <f t="shared" si="531"/>
        <v>All others</v>
      </c>
    </row>
    <row r="4859" spans="1:15" x14ac:dyDescent="0.25">
      <c r="A4859" t="s">
        <v>24</v>
      </c>
      <c r="B4859" s="1">
        <v>38261</v>
      </c>
      <c r="C4859">
        <v>80.900000000000006</v>
      </c>
      <c r="E4859">
        <v>79.8</v>
      </c>
      <c r="G4859">
        <v>89.1</v>
      </c>
      <c r="H4859" t="s">
        <v>14</v>
      </c>
      <c r="I4859">
        <f t="shared" si="525"/>
        <v>32.6</v>
      </c>
      <c r="J4859">
        <f t="shared" si="526"/>
        <v>248.15950920245399</v>
      </c>
      <c r="K4859">
        <f t="shared" si="527"/>
        <v>30.8</v>
      </c>
      <c r="L4859">
        <f t="shared" si="528"/>
        <v>39.9</v>
      </c>
      <c r="M4859">
        <f t="shared" si="529"/>
        <v>259.09090909090907</v>
      </c>
      <c r="N4859">
        <f t="shared" si="530"/>
        <v>223.30827067669173</v>
      </c>
      <c r="O4859" t="str">
        <f t="shared" si="531"/>
        <v>All others</v>
      </c>
    </row>
    <row r="4860" spans="1:15" x14ac:dyDescent="0.25">
      <c r="A4860" t="s">
        <v>24</v>
      </c>
      <c r="B4860" s="1">
        <v>38292</v>
      </c>
      <c r="C4860">
        <v>80.900000000000006</v>
      </c>
      <c r="E4860">
        <v>79.8</v>
      </c>
      <c r="G4860">
        <v>89.1</v>
      </c>
      <c r="H4860" t="s">
        <v>14</v>
      </c>
      <c r="I4860">
        <f t="shared" si="525"/>
        <v>32.6</v>
      </c>
      <c r="J4860">
        <f t="shared" si="526"/>
        <v>248.15950920245399</v>
      </c>
      <c r="K4860">
        <f t="shared" si="527"/>
        <v>30.8</v>
      </c>
      <c r="L4860">
        <f t="shared" si="528"/>
        <v>39.9</v>
      </c>
      <c r="M4860">
        <f t="shared" si="529"/>
        <v>259.09090909090907</v>
      </c>
      <c r="N4860">
        <f t="shared" si="530"/>
        <v>223.30827067669173</v>
      </c>
      <c r="O4860" t="str">
        <f t="shared" si="531"/>
        <v>All others</v>
      </c>
    </row>
    <row r="4861" spans="1:15" x14ac:dyDescent="0.25">
      <c r="A4861" t="s">
        <v>24</v>
      </c>
      <c r="B4861" s="1">
        <v>38322</v>
      </c>
      <c r="C4861">
        <v>81.2</v>
      </c>
      <c r="E4861">
        <v>80.2</v>
      </c>
      <c r="G4861">
        <v>89.1</v>
      </c>
      <c r="H4861" t="s">
        <v>14</v>
      </c>
      <c r="I4861">
        <f t="shared" si="525"/>
        <v>32.6</v>
      </c>
      <c r="J4861">
        <f t="shared" si="526"/>
        <v>249.07975460122697</v>
      </c>
      <c r="K4861">
        <f t="shared" si="527"/>
        <v>30.8</v>
      </c>
      <c r="L4861">
        <f t="shared" si="528"/>
        <v>39.9</v>
      </c>
      <c r="M4861">
        <f t="shared" si="529"/>
        <v>260.38961038961037</v>
      </c>
      <c r="N4861">
        <f t="shared" si="530"/>
        <v>223.30827067669173</v>
      </c>
      <c r="O4861" t="str">
        <f t="shared" si="531"/>
        <v>All others</v>
      </c>
    </row>
    <row r="4862" spans="1:15" x14ac:dyDescent="0.25">
      <c r="A4862" t="s">
        <v>24</v>
      </c>
      <c r="B4862" s="1">
        <v>38353</v>
      </c>
      <c r="C4862">
        <v>81.7</v>
      </c>
      <c r="E4862">
        <v>80.7</v>
      </c>
      <c r="G4862">
        <v>89.1</v>
      </c>
      <c r="H4862" t="s">
        <v>14</v>
      </c>
      <c r="I4862">
        <f t="shared" si="525"/>
        <v>32.6</v>
      </c>
      <c r="J4862">
        <f t="shared" si="526"/>
        <v>250.61349693251535</v>
      </c>
      <c r="K4862">
        <f t="shared" si="527"/>
        <v>30.8</v>
      </c>
      <c r="L4862">
        <f t="shared" si="528"/>
        <v>39.9</v>
      </c>
      <c r="M4862">
        <f t="shared" si="529"/>
        <v>262.01298701298703</v>
      </c>
      <c r="N4862">
        <f t="shared" si="530"/>
        <v>223.30827067669173</v>
      </c>
      <c r="O4862" t="str">
        <f t="shared" si="531"/>
        <v>All others</v>
      </c>
    </row>
    <row r="4863" spans="1:15" x14ac:dyDescent="0.25">
      <c r="A4863" t="s">
        <v>24</v>
      </c>
      <c r="B4863" s="1">
        <v>38384</v>
      </c>
      <c r="C4863">
        <v>81.8</v>
      </c>
      <c r="E4863">
        <v>80.900000000000006</v>
      </c>
      <c r="G4863">
        <v>89.1</v>
      </c>
      <c r="H4863" t="s">
        <v>14</v>
      </c>
      <c r="I4863">
        <f t="shared" si="525"/>
        <v>32.6</v>
      </c>
      <c r="J4863">
        <f t="shared" si="526"/>
        <v>250.92024539877298</v>
      </c>
      <c r="K4863">
        <f t="shared" si="527"/>
        <v>30.8</v>
      </c>
      <c r="L4863">
        <f t="shared" si="528"/>
        <v>39.9</v>
      </c>
      <c r="M4863">
        <f t="shared" si="529"/>
        <v>262.66233766233768</v>
      </c>
      <c r="N4863">
        <f t="shared" si="530"/>
        <v>223.30827067669173</v>
      </c>
      <c r="O4863" t="str">
        <f t="shared" si="531"/>
        <v>All others</v>
      </c>
    </row>
    <row r="4864" spans="1:15" x14ac:dyDescent="0.25">
      <c r="A4864" t="s">
        <v>24</v>
      </c>
      <c r="B4864" s="1">
        <v>38412</v>
      </c>
      <c r="C4864">
        <v>82</v>
      </c>
      <c r="E4864">
        <v>81.2</v>
      </c>
      <c r="G4864">
        <v>89.1</v>
      </c>
      <c r="H4864" t="s">
        <v>14</v>
      </c>
      <c r="I4864">
        <f t="shared" si="525"/>
        <v>32.6</v>
      </c>
      <c r="J4864">
        <f t="shared" si="526"/>
        <v>251.53374233128832</v>
      </c>
      <c r="K4864">
        <f t="shared" si="527"/>
        <v>30.8</v>
      </c>
      <c r="L4864">
        <f t="shared" si="528"/>
        <v>39.9</v>
      </c>
      <c r="M4864">
        <f t="shared" si="529"/>
        <v>263.63636363636363</v>
      </c>
      <c r="N4864">
        <f t="shared" si="530"/>
        <v>223.30827067669173</v>
      </c>
      <c r="O4864" t="str">
        <f t="shared" si="531"/>
        <v>All others</v>
      </c>
    </row>
    <row r="4865" spans="1:15" x14ac:dyDescent="0.25">
      <c r="A4865" t="s">
        <v>24</v>
      </c>
      <c r="B4865" s="1">
        <v>38443</v>
      </c>
      <c r="C4865">
        <v>82</v>
      </c>
      <c r="E4865">
        <v>81.099999999999994</v>
      </c>
      <c r="G4865">
        <v>89.1</v>
      </c>
      <c r="H4865" t="s">
        <v>14</v>
      </c>
      <c r="I4865">
        <f t="shared" si="525"/>
        <v>32.6</v>
      </c>
      <c r="J4865">
        <f t="shared" si="526"/>
        <v>251.53374233128832</v>
      </c>
      <c r="K4865">
        <f t="shared" si="527"/>
        <v>30.8</v>
      </c>
      <c r="L4865">
        <f t="shared" si="528"/>
        <v>39.9</v>
      </c>
      <c r="M4865">
        <f t="shared" si="529"/>
        <v>263.31168831168827</v>
      </c>
      <c r="N4865">
        <f t="shared" si="530"/>
        <v>223.30827067669173</v>
      </c>
      <c r="O4865" t="str">
        <f t="shared" si="531"/>
        <v>All others</v>
      </c>
    </row>
    <row r="4866" spans="1:15" x14ac:dyDescent="0.25">
      <c r="A4866" t="s">
        <v>24</v>
      </c>
      <c r="B4866" s="1">
        <v>38473</v>
      </c>
      <c r="C4866">
        <v>82.4</v>
      </c>
      <c r="E4866">
        <v>81.5</v>
      </c>
      <c r="G4866">
        <v>89.1</v>
      </c>
      <c r="H4866" t="s">
        <v>14</v>
      </c>
      <c r="I4866">
        <f t="shared" si="525"/>
        <v>32.6</v>
      </c>
      <c r="J4866">
        <f t="shared" si="526"/>
        <v>252.76073619631902</v>
      </c>
      <c r="K4866">
        <f t="shared" si="527"/>
        <v>30.8</v>
      </c>
      <c r="L4866">
        <f t="shared" si="528"/>
        <v>39.9</v>
      </c>
      <c r="M4866">
        <f t="shared" si="529"/>
        <v>264.61038961038963</v>
      </c>
      <c r="N4866">
        <f t="shared" si="530"/>
        <v>223.30827067669173</v>
      </c>
      <c r="O4866" t="str">
        <f t="shared" si="531"/>
        <v>All others</v>
      </c>
    </row>
    <row r="4867" spans="1:15" x14ac:dyDescent="0.25">
      <c r="A4867" t="s">
        <v>24</v>
      </c>
      <c r="B4867" s="1">
        <v>38504</v>
      </c>
      <c r="C4867">
        <v>82.6</v>
      </c>
      <c r="E4867">
        <v>81.8</v>
      </c>
      <c r="G4867">
        <v>89.1</v>
      </c>
      <c r="H4867" t="s">
        <v>14</v>
      </c>
      <c r="I4867">
        <f t="shared" ref="I4867:I4930" si="532">SUMPRODUCT(($A$2:$A$13717=A4867)*($B$2:$B$13717=29587)*($C$2:$C$13717))</f>
        <v>32.6</v>
      </c>
      <c r="J4867">
        <f t="shared" ref="J4867:J4930" si="533">IFERROR((C4867/I4867)*100, "")</f>
        <v>253.37423312883431</v>
      </c>
      <c r="K4867">
        <f t="shared" ref="K4867:K4930" si="534">SUMPRODUCT(($A$2:$A$13717=$A4867)*($B$2:$B$13717=29587)*($E$2:$E$13717))</f>
        <v>30.8</v>
      </c>
      <c r="L4867">
        <f t="shared" ref="L4867:L4930" si="535">SUMPRODUCT(($A$2:$A$13717=$A4867)*($B$2:$B$13717=29587)*($G$2:$G$13717))</f>
        <v>39.9</v>
      </c>
      <c r="M4867">
        <f t="shared" ref="M4867:M4930" si="536">IFERROR((E4867/K4867)*100, "")</f>
        <v>265.58441558441558</v>
      </c>
      <c r="N4867">
        <f t="shared" ref="N4867:N4930" si="537">IFERROR((G4867/L4867)*100, "")</f>
        <v>223.30827067669173</v>
      </c>
      <c r="O4867" t="str">
        <f t="shared" ref="O4867:O4930" si="538">IF(OR(A4867="Toronto, Ontario", A4867="Vancouver, British Columbia"), "Toronto and Vancouver", "All others")</f>
        <v>All others</v>
      </c>
    </row>
    <row r="4868" spans="1:15" x14ac:dyDescent="0.25">
      <c r="A4868" t="s">
        <v>24</v>
      </c>
      <c r="B4868" s="1">
        <v>38534</v>
      </c>
      <c r="C4868">
        <v>83.4</v>
      </c>
      <c r="E4868">
        <v>82.9</v>
      </c>
      <c r="G4868">
        <v>89.1</v>
      </c>
      <c r="H4868" t="s">
        <v>14</v>
      </c>
      <c r="I4868">
        <f t="shared" si="532"/>
        <v>32.6</v>
      </c>
      <c r="J4868">
        <f t="shared" si="533"/>
        <v>255.82822085889569</v>
      </c>
      <c r="K4868">
        <f t="shared" si="534"/>
        <v>30.8</v>
      </c>
      <c r="L4868">
        <f t="shared" si="535"/>
        <v>39.9</v>
      </c>
      <c r="M4868">
        <f t="shared" si="536"/>
        <v>269.15584415584414</v>
      </c>
      <c r="N4868">
        <f t="shared" si="537"/>
        <v>223.30827067669173</v>
      </c>
      <c r="O4868" t="str">
        <f t="shared" si="538"/>
        <v>All others</v>
      </c>
    </row>
    <row r="4869" spans="1:15" x14ac:dyDescent="0.25">
      <c r="A4869" t="s">
        <v>24</v>
      </c>
      <c r="B4869" s="1">
        <v>38565</v>
      </c>
      <c r="C4869">
        <v>83.4</v>
      </c>
      <c r="E4869">
        <v>82.9</v>
      </c>
      <c r="G4869">
        <v>89.1</v>
      </c>
      <c r="H4869" t="s">
        <v>14</v>
      </c>
      <c r="I4869">
        <f t="shared" si="532"/>
        <v>32.6</v>
      </c>
      <c r="J4869">
        <f t="shared" si="533"/>
        <v>255.82822085889569</v>
      </c>
      <c r="K4869">
        <f t="shared" si="534"/>
        <v>30.8</v>
      </c>
      <c r="L4869">
        <f t="shared" si="535"/>
        <v>39.9</v>
      </c>
      <c r="M4869">
        <f t="shared" si="536"/>
        <v>269.15584415584414</v>
      </c>
      <c r="N4869">
        <f t="shared" si="537"/>
        <v>223.30827067669173</v>
      </c>
      <c r="O4869" t="str">
        <f t="shared" si="538"/>
        <v>All others</v>
      </c>
    </row>
    <row r="4870" spans="1:15" x14ac:dyDescent="0.25">
      <c r="A4870" t="s">
        <v>24</v>
      </c>
      <c r="B4870" s="1">
        <v>38596</v>
      </c>
      <c r="C4870">
        <v>83.7</v>
      </c>
      <c r="E4870">
        <v>83.2</v>
      </c>
      <c r="G4870">
        <v>89.1</v>
      </c>
      <c r="H4870" t="s">
        <v>14</v>
      </c>
      <c r="I4870">
        <f t="shared" si="532"/>
        <v>32.6</v>
      </c>
      <c r="J4870">
        <f t="shared" si="533"/>
        <v>256.74846625766872</v>
      </c>
      <c r="K4870">
        <f t="shared" si="534"/>
        <v>30.8</v>
      </c>
      <c r="L4870">
        <f t="shared" si="535"/>
        <v>39.9</v>
      </c>
      <c r="M4870">
        <f t="shared" si="536"/>
        <v>270.12987012987014</v>
      </c>
      <c r="N4870">
        <f t="shared" si="537"/>
        <v>223.30827067669173</v>
      </c>
      <c r="O4870" t="str">
        <f t="shared" si="538"/>
        <v>All others</v>
      </c>
    </row>
    <row r="4871" spans="1:15" x14ac:dyDescent="0.25">
      <c r="A4871" t="s">
        <v>24</v>
      </c>
      <c r="B4871" s="1">
        <v>38626</v>
      </c>
      <c r="C4871">
        <v>84.4</v>
      </c>
      <c r="E4871">
        <v>84</v>
      </c>
      <c r="G4871">
        <v>89.1</v>
      </c>
      <c r="H4871" t="s">
        <v>14</v>
      </c>
      <c r="I4871">
        <f t="shared" si="532"/>
        <v>32.6</v>
      </c>
      <c r="J4871">
        <f t="shared" si="533"/>
        <v>258.89570552147239</v>
      </c>
      <c r="K4871">
        <f t="shared" si="534"/>
        <v>30.8</v>
      </c>
      <c r="L4871">
        <f t="shared" si="535"/>
        <v>39.9</v>
      </c>
      <c r="M4871">
        <f t="shared" si="536"/>
        <v>272.72727272727269</v>
      </c>
      <c r="N4871">
        <f t="shared" si="537"/>
        <v>223.30827067669173</v>
      </c>
      <c r="O4871" t="str">
        <f t="shared" si="538"/>
        <v>All others</v>
      </c>
    </row>
    <row r="4872" spans="1:15" x14ac:dyDescent="0.25">
      <c r="A4872" t="s">
        <v>24</v>
      </c>
      <c r="B4872" s="1">
        <v>38657</v>
      </c>
      <c r="C4872">
        <v>84</v>
      </c>
      <c r="E4872">
        <v>83.6</v>
      </c>
      <c r="G4872">
        <v>89.1</v>
      </c>
      <c r="H4872" t="s">
        <v>14</v>
      </c>
      <c r="I4872">
        <f t="shared" si="532"/>
        <v>32.6</v>
      </c>
      <c r="J4872">
        <f t="shared" si="533"/>
        <v>257.6687116564417</v>
      </c>
      <c r="K4872">
        <f t="shared" si="534"/>
        <v>30.8</v>
      </c>
      <c r="L4872">
        <f t="shared" si="535"/>
        <v>39.9</v>
      </c>
      <c r="M4872">
        <f t="shared" si="536"/>
        <v>271.42857142857139</v>
      </c>
      <c r="N4872">
        <f t="shared" si="537"/>
        <v>223.30827067669173</v>
      </c>
      <c r="O4872" t="str">
        <f t="shared" si="538"/>
        <v>All others</v>
      </c>
    </row>
    <row r="4873" spans="1:15" x14ac:dyDescent="0.25">
      <c r="A4873" t="s">
        <v>24</v>
      </c>
      <c r="B4873" s="1">
        <v>38687</v>
      </c>
      <c r="C4873">
        <v>84</v>
      </c>
      <c r="E4873">
        <v>83.6</v>
      </c>
      <c r="G4873">
        <v>89.1</v>
      </c>
      <c r="H4873" t="s">
        <v>14</v>
      </c>
      <c r="I4873">
        <f t="shared" si="532"/>
        <v>32.6</v>
      </c>
      <c r="J4873">
        <f t="shared" si="533"/>
        <v>257.6687116564417</v>
      </c>
      <c r="K4873">
        <f t="shared" si="534"/>
        <v>30.8</v>
      </c>
      <c r="L4873">
        <f t="shared" si="535"/>
        <v>39.9</v>
      </c>
      <c r="M4873">
        <f t="shared" si="536"/>
        <v>271.42857142857139</v>
      </c>
      <c r="N4873">
        <f t="shared" si="537"/>
        <v>223.30827067669173</v>
      </c>
      <c r="O4873" t="str">
        <f t="shared" si="538"/>
        <v>All others</v>
      </c>
    </row>
    <row r="4874" spans="1:15" x14ac:dyDescent="0.25">
      <c r="A4874" t="s">
        <v>24</v>
      </c>
      <c r="B4874" s="1">
        <v>38718</v>
      </c>
      <c r="C4874">
        <v>84.2</v>
      </c>
      <c r="E4874">
        <v>83.8</v>
      </c>
      <c r="G4874">
        <v>89.1</v>
      </c>
      <c r="H4874" t="s">
        <v>14</v>
      </c>
      <c r="I4874">
        <f t="shared" si="532"/>
        <v>32.6</v>
      </c>
      <c r="J4874">
        <f t="shared" si="533"/>
        <v>258.28220858895708</v>
      </c>
      <c r="K4874">
        <f t="shared" si="534"/>
        <v>30.8</v>
      </c>
      <c r="L4874">
        <f t="shared" si="535"/>
        <v>39.9</v>
      </c>
      <c r="M4874">
        <f t="shared" si="536"/>
        <v>272.07792207792204</v>
      </c>
      <c r="N4874">
        <f t="shared" si="537"/>
        <v>223.30827067669173</v>
      </c>
      <c r="O4874" t="str">
        <f t="shared" si="538"/>
        <v>All others</v>
      </c>
    </row>
    <row r="4875" spans="1:15" x14ac:dyDescent="0.25">
      <c r="A4875" t="s">
        <v>24</v>
      </c>
      <c r="B4875" s="1">
        <v>38749</v>
      </c>
      <c r="C4875">
        <v>84.3</v>
      </c>
      <c r="E4875">
        <v>83.8</v>
      </c>
      <c r="G4875">
        <v>89.1</v>
      </c>
      <c r="H4875" t="s">
        <v>14</v>
      </c>
      <c r="I4875">
        <f t="shared" si="532"/>
        <v>32.6</v>
      </c>
      <c r="J4875">
        <f t="shared" si="533"/>
        <v>258.58895705521473</v>
      </c>
      <c r="K4875">
        <f t="shared" si="534"/>
        <v>30.8</v>
      </c>
      <c r="L4875">
        <f t="shared" si="535"/>
        <v>39.9</v>
      </c>
      <c r="M4875">
        <f t="shared" si="536"/>
        <v>272.07792207792204</v>
      </c>
      <c r="N4875">
        <f t="shared" si="537"/>
        <v>223.30827067669173</v>
      </c>
      <c r="O4875" t="str">
        <f t="shared" si="538"/>
        <v>All others</v>
      </c>
    </row>
    <row r="4876" spans="1:15" x14ac:dyDescent="0.25">
      <c r="A4876" t="s">
        <v>24</v>
      </c>
      <c r="B4876" s="1">
        <v>38777</v>
      </c>
      <c r="C4876">
        <v>84.3</v>
      </c>
      <c r="E4876">
        <v>83.9</v>
      </c>
      <c r="G4876">
        <v>89.1</v>
      </c>
      <c r="H4876" t="s">
        <v>14</v>
      </c>
      <c r="I4876">
        <f t="shared" si="532"/>
        <v>32.6</v>
      </c>
      <c r="J4876">
        <f t="shared" si="533"/>
        <v>258.58895705521473</v>
      </c>
      <c r="K4876">
        <f t="shared" si="534"/>
        <v>30.8</v>
      </c>
      <c r="L4876">
        <f t="shared" si="535"/>
        <v>39.9</v>
      </c>
      <c r="M4876">
        <f t="shared" si="536"/>
        <v>272.40259740259745</v>
      </c>
      <c r="N4876">
        <f t="shared" si="537"/>
        <v>223.30827067669173</v>
      </c>
      <c r="O4876" t="str">
        <f t="shared" si="538"/>
        <v>All others</v>
      </c>
    </row>
    <row r="4877" spans="1:15" x14ac:dyDescent="0.25">
      <c r="A4877" t="s">
        <v>24</v>
      </c>
      <c r="B4877" s="1">
        <v>38808</v>
      </c>
      <c r="C4877">
        <v>84.6</v>
      </c>
      <c r="E4877">
        <v>84.3</v>
      </c>
      <c r="G4877">
        <v>89.1</v>
      </c>
      <c r="H4877" t="s">
        <v>14</v>
      </c>
      <c r="I4877">
        <f t="shared" si="532"/>
        <v>32.6</v>
      </c>
      <c r="J4877">
        <f t="shared" si="533"/>
        <v>259.50920245398771</v>
      </c>
      <c r="K4877">
        <f t="shared" si="534"/>
        <v>30.8</v>
      </c>
      <c r="L4877">
        <f t="shared" si="535"/>
        <v>39.9</v>
      </c>
      <c r="M4877">
        <f t="shared" si="536"/>
        <v>273.7012987012987</v>
      </c>
      <c r="N4877">
        <f t="shared" si="537"/>
        <v>223.30827067669173</v>
      </c>
      <c r="O4877" t="str">
        <f t="shared" si="538"/>
        <v>All others</v>
      </c>
    </row>
    <row r="4878" spans="1:15" x14ac:dyDescent="0.25">
      <c r="A4878" t="s">
        <v>24</v>
      </c>
      <c r="B4878" s="1">
        <v>38838</v>
      </c>
      <c r="C4878">
        <v>85.1</v>
      </c>
      <c r="E4878">
        <v>84.9</v>
      </c>
      <c r="G4878">
        <v>89.2</v>
      </c>
      <c r="H4878" t="s">
        <v>14</v>
      </c>
      <c r="I4878">
        <f t="shared" si="532"/>
        <v>32.6</v>
      </c>
      <c r="J4878">
        <f t="shared" si="533"/>
        <v>261.04294478527606</v>
      </c>
      <c r="K4878">
        <f t="shared" si="534"/>
        <v>30.8</v>
      </c>
      <c r="L4878">
        <f t="shared" si="535"/>
        <v>39.9</v>
      </c>
      <c r="M4878">
        <f t="shared" si="536"/>
        <v>275.64935064935065</v>
      </c>
      <c r="N4878">
        <f t="shared" si="537"/>
        <v>223.55889724310777</v>
      </c>
      <c r="O4878" t="str">
        <f t="shared" si="538"/>
        <v>All others</v>
      </c>
    </row>
    <row r="4879" spans="1:15" x14ac:dyDescent="0.25">
      <c r="A4879" t="s">
        <v>24</v>
      </c>
      <c r="B4879" s="1">
        <v>38869</v>
      </c>
      <c r="C4879">
        <v>85.1</v>
      </c>
      <c r="E4879">
        <v>84.8</v>
      </c>
      <c r="G4879">
        <v>89.2</v>
      </c>
      <c r="H4879" t="s">
        <v>14</v>
      </c>
      <c r="I4879">
        <f t="shared" si="532"/>
        <v>32.6</v>
      </c>
      <c r="J4879">
        <f t="shared" si="533"/>
        <v>261.04294478527606</v>
      </c>
      <c r="K4879">
        <f t="shared" si="534"/>
        <v>30.8</v>
      </c>
      <c r="L4879">
        <f t="shared" si="535"/>
        <v>39.9</v>
      </c>
      <c r="M4879">
        <f t="shared" si="536"/>
        <v>275.32467532467535</v>
      </c>
      <c r="N4879">
        <f t="shared" si="537"/>
        <v>223.55889724310777</v>
      </c>
      <c r="O4879" t="str">
        <f t="shared" si="538"/>
        <v>All others</v>
      </c>
    </row>
    <row r="4880" spans="1:15" x14ac:dyDescent="0.25">
      <c r="A4880" t="s">
        <v>24</v>
      </c>
      <c r="B4880" s="1">
        <v>38899</v>
      </c>
      <c r="C4880">
        <v>85.8</v>
      </c>
      <c r="E4880">
        <v>85.6</v>
      </c>
      <c r="G4880">
        <v>89.6</v>
      </c>
      <c r="H4880" t="s">
        <v>14</v>
      </c>
      <c r="I4880">
        <f t="shared" si="532"/>
        <v>32.6</v>
      </c>
      <c r="J4880">
        <f t="shared" si="533"/>
        <v>263.19018404907973</v>
      </c>
      <c r="K4880">
        <f t="shared" si="534"/>
        <v>30.8</v>
      </c>
      <c r="L4880">
        <f t="shared" si="535"/>
        <v>39.9</v>
      </c>
      <c r="M4880">
        <f t="shared" si="536"/>
        <v>277.9220779220779</v>
      </c>
      <c r="N4880">
        <f t="shared" si="537"/>
        <v>224.56140350877192</v>
      </c>
      <c r="O4880" t="str">
        <f t="shared" si="538"/>
        <v>All others</v>
      </c>
    </row>
    <row r="4881" spans="1:15" x14ac:dyDescent="0.25">
      <c r="A4881" t="s">
        <v>24</v>
      </c>
      <c r="B4881" s="1">
        <v>38930</v>
      </c>
      <c r="C4881">
        <v>86.3</v>
      </c>
      <c r="E4881">
        <v>86.2</v>
      </c>
      <c r="G4881">
        <v>89.6</v>
      </c>
      <c r="H4881" t="s">
        <v>14</v>
      </c>
      <c r="I4881">
        <f t="shared" si="532"/>
        <v>32.6</v>
      </c>
      <c r="J4881">
        <f t="shared" si="533"/>
        <v>264.72392638036808</v>
      </c>
      <c r="K4881">
        <f t="shared" si="534"/>
        <v>30.8</v>
      </c>
      <c r="L4881">
        <f t="shared" si="535"/>
        <v>39.9</v>
      </c>
      <c r="M4881">
        <f t="shared" si="536"/>
        <v>279.87012987012986</v>
      </c>
      <c r="N4881">
        <f t="shared" si="537"/>
        <v>224.56140350877192</v>
      </c>
      <c r="O4881" t="str">
        <f t="shared" si="538"/>
        <v>All others</v>
      </c>
    </row>
    <row r="4882" spans="1:15" x14ac:dyDescent="0.25">
      <c r="A4882" t="s">
        <v>24</v>
      </c>
      <c r="B4882" s="1">
        <v>38961</v>
      </c>
      <c r="C4882">
        <v>86.4</v>
      </c>
      <c r="E4882">
        <v>86.3</v>
      </c>
      <c r="G4882">
        <v>89.6</v>
      </c>
      <c r="H4882" t="s">
        <v>14</v>
      </c>
      <c r="I4882">
        <f t="shared" si="532"/>
        <v>32.6</v>
      </c>
      <c r="J4882">
        <f t="shared" si="533"/>
        <v>265.0306748466258</v>
      </c>
      <c r="K4882">
        <f t="shared" si="534"/>
        <v>30.8</v>
      </c>
      <c r="L4882">
        <f t="shared" si="535"/>
        <v>39.9</v>
      </c>
      <c r="M4882">
        <f t="shared" si="536"/>
        <v>280.19480519480521</v>
      </c>
      <c r="N4882">
        <f t="shared" si="537"/>
        <v>224.56140350877192</v>
      </c>
      <c r="O4882" t="str">
        <f t="shared" si="538"/>
        <v>All others</v>
      </c>
    </row>
    <row r="4883" spans="1:15" x14ac:dyDescent="0.25">
      <c r="A4883" t="s">
        <v>24</v>
      </c>
      <c r="B4883" s="1">
        <v>38991</v>
      </c>
      <c r="C4883">
        <v>86.5</v>
      </c>
      <c r="E4883">
        <v>86.4</v>
      </c>
      <c r="G4883">
        <v>89.6</v>
      </c>
      <c r="H4883" t="s">
        <v>14</v>
      </c>
      <c r="I4883">
        <f t="shared" si="532"/>
        <v>32.6</v>
      </c>
      <c r="J4883">
        <f t="shared" si="533"/>
        <v>265.33742331288346</v>
      </c>
      <c r="K4883">
        <f t="shared" si="534"/>
        <v>30.8</v>
      </c>
      <c r="L4883">
        <f t="shared" si="535"/>
        <v>39.9</v>
      </c>
      <c r="M4883">
        <f t="shared" si="536"/>
        <v>280.51948051948051</v>
      </c>
      <c r="N4883">
        <f t="shared" si="537"/>
        <v>224.56140350877192</v>
      </c>
      <c r="O4883" t="str">
        <f t="shared" si="538"/>
        <v>All others</v>
      </c>
    </row>
    <row r="4884" spans="1:15" x14ac:dyDescent="0.25">
      <c r="A4884" t="s">
        <v>24</v>
      </c>
      <c r="B4884" s="1">
        <v>39022</v>
      </c>
      <c r="C4884">
        <v>86.8</v>
      </c>
      <c r="E4884">
        <v>86.8</v>
      </c>
      <c r="G4884">
        <v>89.6</v>
      </c>
      <c r="H4884" t="s">
        <v>14</v>
      </c>
      <c r="I4884">
        <f t="shared" si="532"/>
        <v>32.6</v>
      </c>
      <c r="J4884">
        <f t="shared" si="533"/>
        <v>266.25766871165644</v>
      </c>
      <c r="K4884">
        <f t="shared" si="534"/>
        <v>30.8</v>
      </c>
      <c r="L4884">
        <f t="shared" si="535"/>
        <v>39.9</v>
      </c>
      <c r="M4884">
        <f t="shared" si="536"/>
        <v>281.81818181818181</v>
      </c>
      <c r="N4884">
        <f t="shared" si="537"/>
        <v>224.56140350877192</v>
      </c>
      <c r="O4884" t="str">
        <f t="shared" si="538"/>
        <v>All others</v>
      </c>
    </row>
    <row r="4885" spans="1:15" x14ac:dyDescent="0.25">
      <c r="A4885" t="s">
        <v>24</v>
      </c>
      <c r="B4885" s="1">
        <v>39052</v>
      </c>
      <c r="C4885">
        <v>86.8</v>
      </c>
      <c r="E4885">
        <v>86.8</v>
      </c>
      <c r="G4885">
        <v>89.6</v>
      </c>
      <c r="H4885" t="s">
        <v>14</v>
      </c>
      <c r="I4885">
        <f t="shared" si="532"/>
        <v>32.6</v>
      </c>
      <c r="J4885">
        <f t="shared" si="533"/>
        <v>266.25766871165644</v>
      </c>
      <c r="K4885">
        <f t="shared" si="534"/>
        <v>30.8</v>
      </c>
      <c r="L4885">
        <f t="shared" si="535"/>
        <v>39.9</v>
      </c>
      <c r="M4885">
        <f t="shared" si="536"/>
        <v>281.81818181818181</v>
      </c>
      <c r="N4885">
        <f t="shared" si="537"/>
        <v>224.56140350877192</v>
      </c>
      <c r="O4885" t="str">
        <f t="shared" si="538"/>
        <v>All others</v>
      </c>
    </row>
    <row r="4886" spans="1:15" x14ac:dyDescent="0.25">
      <c r="A4886" t="s">
        <v>24</v>
      </c>
      <c r="B4886" s="1">
        <v>39083</v>
      </c>
      <c r="C4886">
        <v>86.6</v>
      </c>
      <c r="E4886">
        <v>86.6</v>
      </c>
      <c r="G4886">
        <v>89.6</v>
      </c>
      <c r="H4886" t="s">
        <v>14</v>
      </c>
      <c r="I4886">
        <f t="shared" si="532"/>
        <v>32.6</v>
      </c>
      <c r="J4886">
        <f t="shared" si="533"/>
        <v>265.64417177914106</v>
      </c>
      <c r="K4886">
        <f t="shared" si="534"/>
        <v>30.8</v>
      </c>
      <c r="L4886">
        <f t="shared" si="535"/>
        <v>39.9</v>
      </c>
      <c r="M4886">
        <f t="shared" si="536"/>
        <v>281.16883116883116</v>
      </c>
      <c r="N4886">
        <f t="shared" si="537"/>
        <v>224.56140350877192</v>
      </c>
      <c r="O4886" t="str">
        <f t="shared" si="538"/>
        <v>All others</v>
      </c>
    </row>
    <row r="4887" spans="1:15" x14ac:dyDescent="0.25">
      <c r="A4887" t="s">
        <v>24</v>
      </c>
      <c r="B4887" s="1">
        <v>39114</v>
      </c>
      <c r="C4887">
        <v>86.6</v>
      </c>
      <c r="E4887">
        <v>86.6</v>
      </c>
      <c r="G4887">
        <v>89.6</v>
      </c>
      <c r="H4887" t="s">
        <v>14</v>
      </c>
      <c r="I4887">
        <f t="shared" si="532"/>
        <v>32.6</v>
      </c>
      <c r="J4887">
        <f t="shared" si="533"/>
        <v>265.64417177914106</v>
      </c>
      <c r="K4887">
        <f t="shared" si="534"/>
        <v>30.8</v>
      </c>
      <c r="L4887">
        <f t="shared" si="535"/>
        <v>39.9</v>
      </c>
      <c r="M4887">
        <f t="shared" si="536"/>
        <v>281.16883116883116</v>
      </c>
      <c r="N4887">
        <f t="shared" si="537"/>
        <v>224.56140350877192</v>
      </c>
      <c r="O4887" t="str">
        <f t="shared" si="538"/>
        <v>All others</v>
      </c>
    </row>
    <row r="4888" spans="1:15" x14ac:dyDescent="0.25">
      <c r="A4888" t="s">
        <v>24</v>
      </c>
      <c r="B4888" s="1">
        <v>39142</v>
      </c>
      <c r="C4888">
        <v>86.8</v>
      </c>
      <c r="E4888">
        <v>86.8</v>
      </c>
      <c r="G4888">
        <v>89.6</v>
      </c>
      <c r="H4888" t="s">
        <v>14</v>
      </c>
      <c r="I4888">
        <f t="shared" si="532"/>
        <v>32.6</v>
      </c>
      <c r="J4888">
        <f t="shared" si="533"/>
        <v>266.25766871165644</v>
      </c>
      <c r="K4888">
        <f t="shared" si="534"/>
        <v>30.8</v>
      </c>
      <c r="L4888">
        <f t="shared" si="535"/>
        <v>39.9</v>
      </c>
      <c r="M4888">
        <f t="shared" si="536"/>
        <v>281.81818181818181</v>
      </c>
      <c r="N4888">
        <f t="shared" si="537"/>
        <v>224.56140350877192</v>
      </c>
      <c r="O4888" t="str">
        <f t="shared" si="538"/>
        <v>All others</v>
      </c>
    </row>
    <row r="4889" spans="1:15" x14ac:dyDescent="0.25">
      <c r="A4889" t="s">
        <v>24</v>
      </c>
      <c r="B4889" s="1">
        <v>39173</v>
      </c>
      <c r="C4889">
        <v>86.8</v>
      </c>
      <c r="E4889">
        <v>86.8</v>
      </c>
      <c r="G4889">
        <v>89.6</v>
      </c>
      <c r="H4889" t="s">
        <v>14</v>
      </c>
      <c r="I4889">
        <f t="shared" si="532"/>
        <v>32.6</v>
      </c>
      <c r="J4889">
        <f t="shared" si="533"/>
        <v>266.25766871165644</v>
      </c>
      <c r="K4889">
        <f t="shared" si="534"/>
        <v>30.8</v>
      </c>
      <c r="L4889">
        <f t="shared" si="535"/>
        <v>39.9</v>
      </c>
      <c r="M4889">
        <f t="shared" si="536"/>
        <v>281.81818181818181</v>
      </c>
      <c r="N4889">
        <f t="shared" si="537"/>
        <v>224.56140350877192</v>
      </c>
      <c r="O4889" t="str">
        <f t="shared" si="538"/>
        <v>All others</v>
      </c>
    </row>
    <row r="4890" spans="1:15" x14ac:dyDescent="0.25">
      <c r="A4890" t="s">
        <v>24</v>
      </c>
      <c r="B4890" s="1">
        <v>39203</v>
      </c>
      <c r="C4890">
        <v>86.9</v>
      </c>
      <c r="E4890">
        <v>86.9</v>
      </c>
      <c r="G4890">
        <v>89.9</v>
      </c>
      <c r="H4890" t="s">
        <v>14</v>
      </c>
      <c r="I4890">
        <f t="shared" si="532"/>
        <v>32.6</v>
      </c>
      <c r="J4890">
        <f t="shared" si="533"/>
        <v>266.56441717791409</v>
      </c>
      <c r="K4890">
        <f t="shared" si="534"/>
        <v>30.8</v>
      </c>
      <c r="L4890">
        <f t="shared" si="535"/>
        <v>39.9</v>
      </c>
      <c r="M4890">
        <f t="shared" si="536"/>
        <v>282.14285714285717</v>
      </c>
      <c r="N4890">
        <f t="shared" si="537"/>
        <v>225.31328320802007</v>
      </c>
      <c r="O4890" t="str">
        <f t="shared" si="538"/>
        <v>All others</v>
      </c>
    </row>
    <row r="4891" spans="1:15" x14ac:dyDescent="0.25">
      <c r="A4891" t="s">
        <v>24</v>
      </c>
      <c r="B4891" s="1">
        <v>39234</v>
      </c>
      <c r="C4891">
        <v>87</v>
      </c>
      <c r="E4891">
        <v>87</v>
      </c>
      <c r="G4891">
        <v>90</v>
      </c>
      <c r="H4891" t="s">
        <v>14</v>
      </c>
      <c r="I4891">
        <f t="shared" si="532"/>
        <v>32.6</v>
      </c>
      <c r="J4891">
        <f t="shared" si="533"/>
        <v>266.87116564417175</v>
      </c>
      <c r="K4891">
        <f t="shared" si="534"/>
        <v>30.8</v>
      </c>
      <c r="L4891">
        <f t="shared" si="535"/>
        <v>39.9</v>
      </c>
      <c r="M4891">
        <f t="shared" si="536"/>
        <v>282.46753246753246</v>
      </c>
      <c r="N4891">
        <f t="shared" si="537"/>
        <v>225.5639097744361</v>
      </c>
      <c r="O4891" t="str">
        <f t="shared" si="538"/>
        <v>All others</v>
      </c>
    </row>
    <row r="4892" spans="1:15" x14ac:dyDescent="0.25">
      <c r="A4892" t="s">
        <v>24</v>
      </c>
      <c r="B4892" s="1">
        <v>39264</v>
      </c>
      <c r="C4892">
        <v>87</v>
      </c>
      <c r="E4892">
        <v>87</v>
      </c>
      <c r="G4892">
        <v>90.2</v>
      </c>
      <c r="H4892" t="s">
        <v>14</v>
      </c>
      <c r="I4892">
        <f t="shared" si="532"/>
        <v>32.6</v>
      </c>
      <c r="J4892">
        <f t="shared" si="533"/>
        <v>266.87116564417175</v>
      </c>
      <c r="K4892">
        <f t="shared" si="534"/>
        <v>30.8</v>
      </c>
      <c r="L4892">
        <f t="shared" si="535"/>
        <v>39.9</v>
      </c>
      <c r="M4892">
        <f t="shared" si="536"/>
        <v>282.46753246753246</v>
      </c>
      <c r="N4892">
        <f t="shared" si="537"/>
        <v>226.06516290726816</v>
      </c>
      <c r="O4892" t="str">
        <f t="shared" si="538"/>
        <v>All others</v>
      </c>
    </row>
    <row r="4893" spans="1:15" x14ac:dyDescent="0.25">
      <c r="A4893" t="s">
        <v>24</v>
      </c>
      <c r="B4893" s="1">
        <v>39295</v>
      </c>
      <c r="C4893">
        <v>87.2</v>
      </c>
      <c r="E4893">
        <v>87.1</v>
      </c>
      <c r="G4893">
        <v>90.3</v>
      </c>
      <c r="H4893" t="s">
        <v>14</v>
      </c>
      <c r="I4893">
        <f t="shared" si="532"/>
        <v>32.6</v>
      </c>
      <c r="J4893">
        <f t="shared" si="533"/>
        <v>267.48466257668713</v>
      </c>
      <c r="K4893">
        <f t="shared" si="534"/>
        <v>30.8</v>
      </c>
      <c r="L4893">
        <f t="shared" si="535"/>
        <v>39.9</v>
      </c>
      <c r="M4893">
        <f t="shared" si="536"/>
        <v>282.79220779220776</v>
      </c>
      <c r="N4893">
        <f t="shared" si="537"/>
        <v>226.31578947368419</v>
      </c>
      <c r="O4893" t="str">
        <f t="shared" si="538"/>
        <v>All others</v>
      </c>
    </row>
    <row r="4894" spans="1:15" x14ac:dyDescent="0.25">
      <c r="A4894" t="s">
        <v>24</v>
      </c>
      <c r="B4894" s="1">
        <v>39326</v>
      </c>
      <c r="C4894">
        <v>87.3</v>
      </c>
      <c r="E4894">
        <v>87.3</v>
      </c>
      <c r="G4894">
        <v>90.3</v>
      </c>
      <c r="H4894" t="s">
        <v>14</v>
      </c>
      <c r="I4894">
        <f t="shared" si="532"/>
        <v>32.6</v>
      </c>
      <c r="J4894">
        <f t="shared" si="533"/>
        <v>267.79141104294479</v>
      </c>
      <c r="K4894">
        <f t="shared" si="534"/>
        <v>30.8</v>
      </c>
      <c r="L4894">
        <f t="shared" si="535"/>
        <v>39.9</v>
      </c>
      <c r="M4894">
        <f t="shared" si="536"/>
        <v>283.44155844155841</v>
      </c>
      <c r="N4894">
        <f t="shared" si="537"/>
        <v>226.31578947368419</v>
      </c>
      <c r="O4894" t="str">
        <f t="shared" si="538"/>
        <v>All others</v>
      </c>
    </row>
    <row r="4895" spans="1:15" x14ac:dyDescent="0.25">
      <c r="A4895" t="s">
        <v>24</v>
      </c>
      <c r="B4895" s="1">
        <v>39356</v>
      </c>
      <c r="C4895">
        <v>87.3</v>
      </c>
      <c r="E4895">
        <v>87.3</v>
      </c>
      <c r="G4895">
        <v>90.3</v>
      </c>
      <c r="H4895" t="s">
        <v>14</v>
      </c>
      <c r="I4895">
        <f t="shared" si="532"/>
        <v>32.6</v>
      </c>
      <c r="J4895">
        <f t="shared" si="533"/>
        <v>267.79141104294479</v>
      </c>
      <c r="K4895">
        <f t="shared" si="534"/>
        <v>30.8</v>
      </c>
      <c r="L4895">
        <f t="shared" si="535"/>
        <v>39.9</v>
      </c>
      <c r="M4895">
        <f t="shared" si="536"/>
        <v>283.44155844155841</v>
      </c>
      <c r="N4895">
        <f t="shared" si="537"/>
        <v>226.31578947368419</v>
      </c>
      <c r="O4895" t="str">
        <f t="shared" si="538"/>
        <v>All others</v>
      </c>
    </row>
    <row r="4896" spans="1:15" x14ac:dyDescent="0.25">
      <c r="A4896" t="s">
        <v>24</v>
      </c>
      <c r="B4896" s="1">
        <v>39387</v>
      </c>
      <c r="C4896">
        <v>87.3</v>
      </c>
      <c r="E4896">
        <v>87.3</v>
      </c>
      <c r="G4896">
        <v>90.3</v>
      </c>
      <c r="H4896" t="s">
        <v>14</v>
      </c>
      <c r="I4896">
        <f t="shared" si="532"/>
        <v>32.6</v>
      </c>
      <c r="J4896">
        <f t="shared" si="533"/>
        <v>267.79141104294479</v>
      </c>
      <c r="K4896">
        <f t="shared" si="534"/>
        <v>30.8</v>
      </c>
      <c r="L4896">
        <f t="shared" si="535"/>
        <v>39.9</v>
      </c>
      <c r="M4896">
        <f t="shared" si="536"/>
        <v>283.44155844155841</v>
      </c>
      <c r="N4896">
        <f t="shared" si="537"/>
        <v>226.31578947368419</v>
      </c>
      <c r="O4896" t="str">
        <f t="shared" si="538"/>
        <v>All others</v>
      </c>
    </row>
    <row r="4897" spans="1:15" x14ac:dyDescent="0.25">
      <c r="A4897" t="s">
        <v>24</v>
      </c>
      <c r="B4897" s="1">
        <v>39417</v>
      </c>
      <c r="C4897">
        <v>87.3</v>
      </c>
      <c r="E4897">
        <v>87.3</v>
      </c>
      <c r="G4897">
        <v>90.3</v>
      </c>
      <c r="H4897" t="s">
        <v>14</v>
      </c>
      <c r="I4897">
        <f t="shared" si="532"/>
        <v>32.6</v>
      </c>
      <c r="J4897">
        <f t="shared" si="533"/>
        <v>267.79141104294479</v>
      </c>
      <c r="K4897">
        <f t="shared" si="534"/>
        <v>30.8</v>
      </c>
      <c r="L4897">
        <f t="shared" si="535"/>
        <v>39.9</v>
      </c>
      <c r="M4897">
        <f t="shared" si="536"/>
        <v>283.44155844155841</v>
      </c>
      <c r="N4897">
        <f t="shared" si="537"/>
        <v>226.31578947368419</v>
      </c>
      <c r="O4897" t="str">
        <f t="shared" si="538"/>
        <v>All others</v>
      </c>
    </row>
    <row r="4898" spans="1:15" x14ac:dyDescent="0.25">
      <c r="A4898" t="s">
        <v>24</v>
      </c>
      <c r="B4898" s="1">
        <v>39448</v>
      </c>
      <c r="C4898">
        <v>88.4</v>
      </c>
      <c r="E4898">
        <v>88.4</v>
      </c>
      <c r="G4898">
        <v>91</v>
      </c>
      <c r="H4898" t="s">
        <v>14</v>
      </c>
      <c r="I4898">
        <f t="shared" si="532"/>
        <v>32.6</v>
      </c>
      <c r="J4898">
        <f t="shared" si="533"/>
        <v>271.16564417177915</v>
      </c>
      <c r="K4898">
        <f t="shared" si="534"/>
        <v>30.8</v>
      </c>
      <c r="L4898">
        <f t="shared" si="535"/>
        <v>39.9</v>
      </c>
      <c r="M4898">
        <f t="shared" si="536"/>
        <v>287.01298701298703</v>
      </c>
      <c r="N4898">
        <f t="shared" si="537"/>
        <v>228.07017543859649</v>
      </c>
      <c r="O4898" t="str">
        <f t="shared" si="538"/>
        <v>All others</v>
      </c>
    </row>
    <row r="4899" spans="1:15" x14ac:dyDescent="0.25">
      <c r="A4899" t="s">
        <v>24</v>
      </c>
      <c r="B4899" s="1">
        <v>39479</v>
      </c>
      <c r="C4899">
        <v>89.5</v>
      </c>
      <c r="E4899">
        <v>89.8</v>
      </c>
      <c r="G4899">
        <v>91</v>
      </c>
      <c r="H4899" t="s">
        <v>14</v>
      </c>
      <c r="I4899">
        <f t="shared" si="532"/>
        <v>32.6</v>
      </c>
      <c r="J4899">
        <f t="shared" si="533"/>
        <v>274.53987730061351</v>
      </c>
      <c r="K4899">
        <f t="shared" si="534"/>
        <v>30.8</v>
      </c>
      <c r="L4899">
        <f t="shared" si="535"/>
        <v>39.9</v>
      </c>
      <c r="M4899">
        <f t="shared" si="536"/>
        <v>291.55844155844153</v>
      </c>
      <c r="N4899">
        <f t="shared" si="537"/>
        <v>228.07017543859649</v>
      </c>
      <c r="O4899" t="str">
        <f t="shared" si="538"/>
        <v>All others</v>
      </c>
    </row>
    <row r="4900" spans="1:15" x14ac:dyDescent="0.25">
      <c r="A4900" t="s">
        <v>24</v>
      </c>
      <c r="B4900" s="1">
        <v>39508</v>
      </c>
      <c r="C4900">
        <v>89.5</v>
      </c>
      <c r="E4900">
        <v>89.8</v>
      </c>
      <c r="G4900">
        <v>91</v>
      </c>
      <c r="H4900" t="s">
        <v>14</v>
      </c>
      <c r="I4900">
        <f t="shared" si="532"/>
        <v>32.6</v>
      </c>
      <c r="J4900">
        <f t="shared" si="533"/>
        <v>274.53987730061351</v>
      </c>
      <c r="K4900">
        <f t="shared" si="534"/>
        <v>30.8</v>
      </c>
      <c r="L4900">
        <f t="shared" si="535"/>
        <v>39.9</v>
      </c>
      <c r="M4900">
        <f t="shared" si="536"/>
        <v>291.55844155844153</v>
      </c>
      <c r="N4900">
        <f t="shared" si="537"/>
        <v>228.07017543859649</v>
      </c>
      <c r="O4900" t="str">
        <f t="shared" si="538"/>
        <v>All others</v>
      </c>
    </row>
    <row r="4901" spans="1:15" x14ac:dyDescent="0.25">
      <c r="A4901" t="s">
        <v>24</v>
      </c>
      <c r="B4901" s="1">
        <v>39539</v>
      </c>
      <c r="C4901">
        <v>89.5</v>
      </c>
      <c r="E4901">
        <v>89.8</v>
      </c>
      <c r="G4901">
        <v>91</v>
      </c>
      <c r="H4901" t="s">
        <v>14</v>
      </c>
      <c r="I4901">
        <f t="shared" si="532"/>
        <v>32.6</v>
      </c>
      <c r="J4901">
        <f t="shared" si="533"/>
        <v>274.53987730061351</v>
      </c>
      <c r="K4901">
        <f t="shared" si="534"/>
        <v>30.8</v>
      </c>
      <c r="L4901">
        <f t="shared" si="535"/>
        <v>39.9</v>
      </c>
      <c r="M4901">
        <f t="shared" si="536"/>
        <v>291.55844155844153</v>
      </c>
      <c r="N4901">
        <f t="shared" si="537"/>
        <v>228.07017543859649</v>
      </c>
      <c r="O4901" t="str">
        <f t="shared" si="538"/>
        <v>All others</v>
      </c>
    </row>
    <row r="4902" spans="1:15" x14ac:dyDescent="0.25">
      <c r="A4902" t="s">
        <v>24</v>
      </c>
      <c r="B4902" s="1">
        <v>39569</v>
      </c>
      <c r="C4902">
        <v>90</v>
      </c>
      <c r="E4902">
        <v>90.4</v>
      </c>
      <c r="G4902">
        <v>91</v>
      </c>
      <c r="H4902" t="s">
        <v>14</v>
      </c>
      <c r="I4902">
        <f t="shared" si="532"/>
        <v>32.6</v>
      </c>
      <c r="J4902">
        <f t="shared" si="533"/>
        <v>276.07361963190186</v>
      </c>
      <c r="K4902">
        <f t="shared" si="534"/>
        <v>30.8</v>
      </c>
      <c r="L4902">
        <f t="shared" si="535"/>
        <v>39.9</v>
      </c>
      <c r="M4902">
        <f t="shared" si="536"/>
        <v>293.50649350649354</v>
      </c>
      <c r="N4902">
        <f t="shared" si="537"/>
        <v>228.07017543859649</v>
      </c>
      <c r="O4902" t="str">
        <f t="shared" si="538"/>
        <v>All others</v>
      </c>
    </row>
    <row r="4903" spans="1:15" x14ac:dyDescent="0.25">
      <c r="A4903" t="s">
        <v>24</v>
      </c>
      <c r="B4903" s="1">
        <v>39600</v>
      </c>
      <c r="C4903">
        <v>90.8</v>
      </c>
      <c r="E4903">
        <v>91.3</v>
      </c>
      <c r="G4903">
        <v>91</v>
      </c>
      <c r="H4903" t="s">
        <v>14</v>
      </c>
      <c r="I4903">
        <f t="shared" si="532"/>
        <v>32.6</v>
      </c>
      <c r="J4903">
        <f t="shared" si="533"/>
        <v>278.52760736196319</v>
      </c>
      <c r="K4903">
        <f t="shared" si="534"/>
        <v>30.8</v>
      </c>
      <c r="L4903">
        <f t="shared" si="535"/>
        <v>39.9</v>
      </c>
      <c r="M4903">
        <f t="shared" si="536"/>
        <v>296.42857142857139</v>
      </c>
      <c r="N4903">
        <f t="shared" si="537"/>
        <v>228.07017543859649</v>
      </c>
      <c r="O4903" t="str">
        <f t="shared" si="538"/>
        <v>All others</v>
      </c>
    </row>
    <row r="4904" spans="1:15" x14ac:dyDescent="0.25">
      <c r="A4904" t="s">
        <v>24</v>
      </c>
      <c r="B4904" s="1">
        <v>39630</v>
      </c>
      <c r="C4904">
        <v>90.8</v>
      </c>
      <c r="E4904">
        <v>91.3</v>
      </c>
      <c r="G4904">
        <v>91</v>
      </c>
      <c r="H4904" t="s">
        <v>14</v>
      </c>
      <c r="I4904">
        <f t="shared" si="532"/>
        <v>32.6</v>
      </c>
      <c r="J4904">
        <f t="shared" si="533"/>
        <v>278.52760736196319</v>
      </c>
      <c r="K4904">
        <f t="shared" si="534"/>
        <v>30.8</v>
      </c>
      <c r="L4904">
        <f t="shared" si="535"/>
        <v>39.9</v>
      </c>
      <c r="M4904">
        <f t="shared" si="536"/>
        <v>296.42857142857139</v>
      </c>
      <c r="N4904">
        <f t="shared" si="537"/>
        <v>228.07017543859649</v>
      </c>
      <c r="O4904" t="str">
        <f t="shared" si="538"/>
        <v>All others</v>
      </c>
    </row>
    <row r="4905" spans="1:15" x14ac:dyDescent="0.25">
      <c r="A4905" t="s">
        <v>24</v>
      </c>
      <c r="B4905" s="1">
        <v>39661</v>
      </c>
      <c r="C4905">
        <v>90.8</v>
      </c>
      <c r="E4905">
        <v>91.3</v>
      </c>
      <c r="G4905">
        <v>91</v>
      </c>
      <c r="H4905" t="s">
        <v>14</v>
      </c>
      <c r="I4905">
        <f t="shared" si="532"/>
        <v>32.6</v>
      </c>
      <c r="J4905">
        <f t="shared" si="533"/>
        <v>278.52760736196319</v>
      </c>
      <c r="K4905">
        <f t="shared" si="534"/>
        <v>30.8</v>
      </c>
      <c r="L4905">
        <f t="shared" si="535"/>
        <v>39.9</v>
      </c>
      <c r="M4905">
        <f t="shared" si="536"/>
        <v>296.42857142857139</v>
      </c>
      <c r="N4905">
        <f t="shared" si="537"/>
        <v>228.07017543859649</v>
      </c>
      <c r="O4905" t="str">
        <f t="shared" si="538"/>
        <v>All others</v>
      </c>
    </row>
    <row r="4906" spans="1:15" x14ac:dyDescent="0.25">
      <c r="A4906" t="s">
        <v>24</v>
      </c>
      <c r="B4906" s="1">
        <v>39692</v>
      </c>
      <c r="C4906">
        <v>91</v>
      </c>
      <c r="E4906">
        <v>91.6</v>
      </c>
      <c r="G4906">
        <v>91</v>
      </c>
      <c r="H4906" t="s">
        <v>14</v>
      </c>
      <c r="I4906">
        <f t="shared" si="532"/>
        <v>32.6</v>
      </c>
      <c r="J4906">
        <f t="shared" si="533"/>
        <v>279.14110429447851</v>
      </c>
      <c r="K4906">
        <f t="shared" si="534"/>
        <v>30.8</v>
      </c>
      <c r="L4906">
        <f t="shared" si="535"/>
        <v>39.9</v>
      </c>
      <c r="M4906">
        <f t="shared" si="536"/>
        <v>297.40259740259739</v>
      </c>
      <c r="N4906">
        <f t="shared" si="537"/>
        <v>228.07017543859649</v>
      </c>
      <c r="O4906" t="str">
        <f t="shared" si="538"/>
        <v>All others</v>
      </c>
    </row>
    <row r="4907" spans="1:15" x14ac:dyDescent="0.25">
      <c r="A4907" t="s">
        <v>24</v>
      </c>
      <c r="B4907" s="1">
        <v>39722</v>
      </c>
      <c r="C4907">
        <v>91.1</v>
      </c>
      <c r="E4907">
        <v>91.6</v>
      </c>
      <c r="G4907">
        <v>91</v>
      </c>
      <c r="H4907" t="s">
        <v>14</v>
      </c>
      <c r="I4907">
        <f t="shared" si="532"/>
        <v>32.6</v>
      </c>
      <c r="J4907">
        <f t="shared" si="533"/>
        <v>279.44785276073617</v>
      </c>
      <c r="K4907">
        <f t="shared" si="534"/>
        <v>30.8</v>
      </c>
      <c r="L4907">
        <f t="shared" si="535"/>
        <v>39.9</v>
      </c>
      <c r="M4907">
        <f t="shared" si="536"/>
        <v>297.40259740259739</v>
      </c>
      <c r="N4907">
        <f t="shared" si="537"/>
        <v>228.07017543859649</v>
      </c>
      <c r="O4907" t="str">
        <f t="shared" si="538"/>
        <v>All others</v>
      </c>
    </row>
    <row r="4908" spans="1:15" x14ac:dyDescent="0.25">
      <c r="A4908" t="s">
        <v>24</v>
      </c>
      <c r="B4908" s="1">
        <v>39753</v>
      </c>
      <c r="C4908">
        <v>91.1</v>
      </c>
      <c r="E4908">
        <v>91.6</v>
      </c>
      <c r="G4908">
        <v>91</v>
      </c>
      <c r="H4908" t="s">
        <v>14</v>
      </c>
      <c r="I4908">
        <f t="shared" si="532"/>
        <v>32.6</v>
      </c>
      <c r="J4908">
        <f t="shared" si="533"/>
        <v>279.44785276073617</v>
      </c>
      <c r="K4908">
        <f t="shared" si="534"/>
        <v>30.8</v>
      </c>
      <c r="L4908">
        <f t="shared" si="535"/>
        <v>39.9</v>
      </c>
      <c r="M4908">
        <f t="shared" si="536"/>
        <v>297.40259740259739</v>
      </c>
      <c r="N4908">
        <f t="shared" si="537"/>
        <v>228.07017543859649</v>
      </c>
      <c r="O4908" t="str">
        <f t="shared" si="538"/>
        <v>All others</v>
      </c>
    </row>
    <row r="4909" spans="1:15" x14ac:dyDescent="0.25">
      <c r="A4909" t="s">
        <v>24</v>
      </c>
      <c r="B4909" s="1">
        <v>39783</v>
      </c>
      <c r="C4909">
        <v>91.3</v>
      </c>
      <c r="E4909">
        <v>91.9</v>
      </c>
      <c r="G4909">
        <v>91</v>
      </c>
      <c r="H4909" t="s">
        <v>14</v>
      </c>
      <c r="I4909">
        <f t="shared" si="532"/>
        <v>32.6</v>
      </c>
      <c r="J4909">
        <f t="shared" si="533"/>
        <v>280.06134969325149</v>
      </c>
      <c r="K4909">
        <f t="shared" si="534"/>
        <v>30.8</v>
      </c>
      <c r="L4909">
        <f t="shared" si="535"/>
        <v>39.9</v>
      </c>
      <c r="M4909">
        <f t="shared" si="536"/>
        <v>298.3766233766234</v>
      </c>
      <c r="N4909">
        <f t="shared" si="537"/>
        <v>228.07017543859649</v>
      </c>
      <c r="O4909" t="str">
        <f t="shared" si="538"/>
        <v>All others</v>
      </c>
    </row>
    <row r="4910" spans="1:15" x14ac:dyDescent="0.25">
      <c r="A4910" t="s">
        <v>24</v>
      </c>
      <c r="B4910" s="1">
        <v>39814</v>
      </c>
      <c r="C4910">
        <v>91.3</v>
      </c>
      <c r="E4910">
        <v>91.9</v>
      </c>
      <c r="G4910">
        <v>91</v>
      </c>
      <c r="H4910" t="s">
        <v>14</v>
      </c>
      <c r="I4910">
        <f t="shared" si="532"/>
        <v>32.6</v>
      </c>
      <c r="J4910">
        <f t="shared" si="533"/>
        <v>280.06134969325149</v>
      </c>
      <c r="K4910">
        <f t="shared" si="534"/>
        <v>30.8</v>
      </c>
      <c r="L4910">
        <f t="shared" si="535"/>
        <v>39.9</v>
      </c>
      <c r="M4910">
        <f t="shared" si="536"/>
        <v>298.3766233766234</v>
      </c>
      <c r="N4910">
        <f t="shared" si="537"/>
        <v>228.07017543859649</v>
      </c>
      <c r="O4910" t="str">
        <f t="shared" si="538"/>
        <v>All others</v>
      </c>
    </row>
    <row r="4911" spans="1:15" x14ac:dyDescent="0.25">
      <c r="A4911" t="s">
        <v>24</v>
      </c>
      <c r="B4911" s="1">
        <v>39845</v>
      </c>
      <c r="C4911">
        <v>91.3</v>
      </c>
      <c r="E4911">
        <v>91.9</v>
      </c>
      <c r="G4911">
        <v>91</v>
      </c>
      <c r="H4911" t="s">
        <v>14</v>
      </c>
      <c r="I4911">
        <f t="shared" si="532"/>
        <v>32.6</v>
      </c>
      <c r="J4911">
        <f t="shared" si="533"/>
        <v>280.06134969325149</v>
      </c>
      <c r="K4911">
        <f t="shared" si="534"/>
        <v>30.8</v>
      </c>
      <c r="L4911">
        <f t="shared" si="535"/>
        <v>39.9</v>
      </c>
      <c r="M4911">
        <f t="shared" si="536"/>
        <v>298.3766233766234</v>
      </c>
      <c r="N4911">
        <f t="shared" si="537"/>
        <v>228.07017543859649</v>
      </c>
      <c r="O4911" t="str">
        <f t="shared" si="538"/>
        <v>All others</v>
      </c>
    </row>
    <row r="4912" spans="1:15" x14ac:dyDescent="0.25">
      <c r="A4912" t="s">
        <v>24</v>
      </c>
      <c r="B4912" s="1">
        <v>39873</v>
      </c>
      <c r="C4912">
        <v>91.3</v>
      </c>
      <c r="E4912">
        <v>91.9</v>
      </c>
      <c r="G4912">
        <v>91</v>
      </c>
      <c r="H4912" t="s">
        <v>14</v>
      </c>
      <c r="I4912">
        <f t="shared" si="532"/>
        <v>32.6</v>
      </c>
      <c r="J4912">
        <f t="shared" si="533"/>
        <v>280.06134969325149</v>
      </c>
      <c r="K4912">
        <f t="shared" si="534"/>
        <v>30.8</v>
      </c>
      <c r="L4912">
        <f t="shared" si="535"/>
        <v>39.9</v>
      </c>
      <c r="M4912">
        <f t="shared" si="536"/>
        <v>298.3766233766234</v>
      </c>
      <c r="N4912">
        <f t="shared" si="537"/>
        <v>228.07017543859649</v>
      </c>
      <c r="O4912" t="str">
        <f t="shared" si="538"/>
        <v>All others</v>
      </c>
    </row>
    <row r="4913" spans="1:15" x14ac:dyDescent="0.25">
      <c r="A4913" t="s">
        <v>24</v>
      </c>
      <c r="B4913" s="1">
        <v>39904</v>
      </c>
      <c r="C4913">
        <v>91.3</v>
      </c>
      <c r="E4913">
        <v>91.9</v>
      </c>
      <c r="G4913">
        <v>91</v>
      </c>
      <c r="H4913" t="s">
        <v>14</v>
      </c>
      <c r="I4913">
        <f t="shared" si="532"/>
        <v>32.6</v>
      </c>
      <c r="J4913">
        <f t="shared" si="533"/>
        <v>280.06134969325149</v>
      </c>
      <c r="K4913">
        <f t="shared" si="534"/>
        <v>30.8</v>
      </c>
      <c r="L4913">
        <f t="shared" si="535"/>
        <v>39.9</v>
      </c>
      <c r="M4913">
        <f t="shared" si="536"/>
        <v>298.3766233766234</v>
      </c>
      <c r="N4913">
        <f t="shared" si="537"/>
        <v>228.07017543859649</v>
      </c>
      <c r="O4913" t="str">
        <f t="shared" si="538"/>
        <v>All others</v>
      </c>
    </row>
    <row r="4914" spans="1:15" x14ac:dyDescent="0.25">
      <c r="A4914" t="s">
        <v>24</v>
      </c>
      <c r="B4914" s="1">
        <v>39934</v>
      </c>
      <c r="C4914">
        <v>91.3</v>
      </c>
      <c r="E4914">
        <v>91.9</v>
      </c>
      <c r="G4914">
        <v>91</v>
      </c>
      <c r="H4914" t="s">
        <v>14</v>
      </c>
      <c r="I4914">
        <f t="shared" si="532"/>
        <v>32.6</v>
      </c>
      <c r="J4914">
        <f t="shared" si="533"/>
        <v>280.06134969325149</v>
      </c>
      <c r="K4914">
        <f t="shared" si="534"/>
        <v>30.8</v>
      </c>
      <c r="L4914">
        <f t="shared" si="535"/>
        <v>39.9</v>
      </c>
      <c r="M4914">
        <f t="shared" si="536"/>
        <v>298.3766233766234</v>
      </c>
      <c r="N4914">
        <f t="shared" si="537"/>
        <v>228.07017543859649</v>
      </c>
      <c r="O4914" t="str">
        <f t="shared" si="538"/>
        <v>All others</v>
      </c>
    </row>
    <row r="4915" spans="1:15" x14ac:dyDescent="0.25">
      <c r="A4915" t="s">
        <v>24</v>
      </c>
      <c r="B4915" s="1">
        <v>39965</v>
      </c>
      <c r="C4915">
        <v>91.3</v>
      </c>
      <c r="E4915">
        <v>91.9</v>
      </c>
      <c r="G4915">
        <v>91</v>
      </c>
      <c r="H4915" t="s">
        <v>14</v>
      </c>
      <c r="I4915">
        <f t="shared" si="532"/>
        <v>32.6</v>
      </c>
      <c r="J4915">
        <f t="shared" si="533"/>
        <v>280.06134969325149</v>
      </c>
      <c r="K4915">
        <f t="shared" si="534"/>
        <v>30.8</v>
      </c>
      <c r="L4915">
        <f t="shared" si="535"/>
        <v>39.9</v>
      </c>
      <c r="M4915">
        <f t="shared" si="536"/>
        <v>298.3766233766234</v>
      </c>
      <c r="N4915">
        <f t="shared" si="537"/>
        <v>228.07017543859649</v>
      </c>
      <c r="O4915" t="str">
        <f t="shared" si="538"/>
        <v>All others</v>
      </c>
    </row>
    <row r="4916" spans="1:15" x14ac:dyDescent="0.25">
      <c r="A4916" t="s">
        <v>24</v>
      </c>
      <c r="B4916" s="1">
        <v>39995</v>
      </c>
      <c r="C4916">
        <v>91.3</v>
      </c>
      <c r="E4916">
        <v>91.9</v>
      </c>
      <c r="G4916">
        <v>91</v>
      </c>
      <c r="H4916" t="s">
        <v>14</v>
      </c>
      <c r="I4916">
        <f t="shared" si="532"/>
        <v>32.6</v>
      </c>
      <c r="J4916">
        <f t="shared" si="533"/>
        <v>280.06134969325149</v>
      </c>
      <c r="K4916">
        <f t="shared" si="534"/>
        <v>30.8</v>
      </c>
      <c r="L4916">
        <f t="shared" si="535"/>
        <v>39.9</v>
      </c>
      <c r="M4916">
        <f t="shared" si="536"/>
        <v>298.3766233766234</v>
      </c>
      <c r="N4916">
        <f t="shared" si="537"/>
        <v>228.07017543859649</v>
      </c>
      <c r="O4916" t="str">
        <f t="shared" si="538"/>
        <v>All others</v>
      </c>
    </row>
    <row r="4917" spans="1:15" x14ac:dyDescent="0.25">
      <c r="A4917" t="s">
        <v>24</v>
      </c>
      <c r="B4917" s="1">
        <v>40026</v>
      </c>
      <c r="C4917">
        <v>91.3</v>
      </c>
      <c r="E4917">
        <v>91.9</v>
      </c>
      <c r="G4917">
        <v>91</v>
      </c>
      <c r="H4917" t="s">
        <v>14</v>
      </c>
      <c r="I4917">
        <f t="shared" si="532"/>
        <v>32.6</v>
      </c>
      <c r="J4917">
        <f t="shared" si="533"/>
        <v>280.06134969325149</v>
      </c>
      <c r="K4917">
        <f t="shared" si="534"/>
        <v>30.8</v>
      </c>
      <c r="L4917">
        <f t="shared" si="535"/>
        <v>39.9</v>
      </c>
      <c r="M4917">
        <f t="shared" si="536"/>
        <v>298.3766233766234</v>
      </c>
      <c r="N4917">
        <f t="shared" si="537"/>
        <v>228.07017543859649</v>
      </c>
      <c r="O4917" t="str">
        <f t="shared" si="538"/>
        <v>All others</v>
      </c>
    </row>
    <row r="4918" spans="1:15" x14ac:dyDescent="0.25">
      <c r="A4918" t="s">
        <v>24</v>
      </c>
      <c r="B4918" s="1">
        <v>40057</v>
      </c>
      <c r="C4918">
        <v>92.2</v>
      </c>
      <c r="E4918">
        <v>93</v>
      </c>
      <c r="G4918">
        <v>91</v>
      </c>
      <c r="H4918" t="s">
        <v>14</v>
      </c>
      <c r="I4918">
        <f t="shared" si="532"/>
        <v>32.6</v>
      </c>
      <c r="J4918">
        <f t="shared" si="533"/>
        <v>282.82208588957059</v>
      </c>
      <c r="K4918">
        <f t="shared" si="534"/>
        <v>30.8</v>
      </c>
      <c r="L4918">
        <f t="shared" si="535"/>
        <v>39.9</v>
      </c>
      <c r="M4918">
        <f t="shared" si="536"/>
        <v>301.9480519480519</v>
      </c>
      <c r="N4918">
        <f t="shared" si="537"/>
        <v>228.07017543859649</v>
      </c>
      <c r="O4918" t="str">
        <f t="shared" si="538"/>
        <v>All others</v>
      </c>
    </row>
    <row r="4919" spans="1:15" x14ac:dyDescent="0.25">
      <c r="A4919" t="s">
        <v>24</v>
      </c>
      <c r="B4919" s="1">
        <v>40087</v>
      </c>
      <c r="C4919">
        <v>92.2</v>
      </c>
      <c r="E4919">
        <v>93</v>
      </c>
      <c r="G4919">
        <v>91</v>
      </c>
      <c r="H4919" t="s">
        <v>14</v>
      </c>
      <c r="I4919">
        <f t="shared" si="532"/>
        <v>32.6</v>
      </c>
      <c r="J4919">
        <f t="shared" si="533"/>
        <v>282.82208588957059</v>
      </c>
      <c r="K4919">
        <f t="shared" si="534"/>
        <v>30.8</v>
      </c>
      <c r="L4919">
        <f t="shared" si="535"/>
        <v>39.9</v>
      </c>
      <c r="M4919">
        <f t="shared" si="536"/>
        <v>301.9480519480519</v>
      </c>
      <c r="N4919">
        <f t="shared" si="537"/>
        <v>228.07017543859649</v>
      </c>
      <c r="O4919" t="str">
        <f t="shared" si="538"/>
        <v>All others</v>
      </c>
    </row>
    <row r="4920" spans="1:15" x14ac:dyDescent="0.25">
      <c r="A4920" t="s">
        <v>24</v>
      </c>
      <c r="B4920" s="1">
        <v>40118</v>
      </c>
      <c r="C4920">
        <v>92.2</v>
      </c>
      <c r="E4920">
        <v>93</v>
      </c>
      <c r="G4920">
        <v>91</v>
      </c>
      <c r="H4920" t="s">
        <v>14</v>
      </c>
      <c r="I4920">
        <f t="shared" si="532"/>
        <v>32.6</v>
      </c>
      <c r="J4920">
        <f t="shared" si="533"/>
        <v>282.82208588957059</v>
      </c>
      <c r="K4920">
        <f t="shared" si="534"/>
        <v>30.8</v>
      </c>
      <c r="L4920">
        <f t="shared" si="535"/>
        <v>39.9</v>
      </c>
      <c r="M4920">
        <f t="shared" si="536"/>
        <v>301.9480519480519</v>
      </c>
      <c r="N4920">
        <f t="shared" si="537"/>
        <v>228.07017543859649</v>
      </c>
      <c r="O4920" t="str">
        <f t="shared" si="538"/>
        <v>All others</v>
      </c>
    </row>
    <row r="4921" spans="1:15" x14ac:dyDescent="0.25">
      <c r="A4921" t="s">
        <v>24</v>
      </c>
      <c r="B4921" s="1">
        <v>40148</v>
      </c>
      <c r="C4921">
        <v>93</v>
      </c>
      <c r="E4921">
        <v>93.8</v>
      </c>
      <c r="G4921">
        <v>91.4</v>
      </c>
      <c r="H4921" t="s">
        <v>14</v>
      </c>
      <c r="I4921">
        <f t="shared" si="532"/>
        <v>32.6</v>
      </c>
      <c r="J4921">
        <f t="shared" si="533"/>
        <v>285.27607361963192</v>
      </c>
      <c r="K4921">
        <f t="shared" si="534"/>
        <v>30.8</v>
      </c>
      <c r="L4921">
        <f t="shared" si="535"/>
        <v>39.9</v>
      </c>
      <c r="M4921">
        <f t="shared" si="536"/>
        <v>304.54545454545456</v>
      </c>
      <c r="N4921">
        <f t="shared" si="537"/>
        <v>229.07268170426067</v>
      </c>
      <c r="O4921" t="str">
        <f t="shared" si="538"/>
        <v>All others</v>
      </c>
    </row>
    <row r="4922" spans="1:15" x14ac:dyDescent="0.25">
      <c r="A4922" t="s">
        <v>24</v>
      </c>
      <c r="B4922" s="1">
        <v>40179</v>
      </c>
      <c r="C4922">
        <v>93.3</v>
      </c>
      <c r="E4922">
        <v>94.3</v>
      </c>
      <c r="G4922">
        <v>91.5</v>
      </c>
      <c r="H4922" t="s">
        <v>14</v>
      </c>
      <c r="I4922">
        <f t="shared" si="532"/>
        <v>32.6</v>
      </c>
      <c r="J4922">
        <f t="shared" si="533"/>
        <v>286.19631901840489</v>
      </c>
      <c r="K4922">
        <f t="shared" si="534"/>
        <v>30.8</v>
      </c>
      <c r="L4922">
        <f t="shared" si="535"/>
        <v>39.9</v>
      </c>
      <c r="M4922">
        <f t="shared" si="536"/>
        <v>306.16883116883116</v>
      </c>
      <c r="N4922">
        <f t="shared" si="537"/>
        <v>229.3233082706767</v>
      </c>
      <c r="O4922" t="str">
        <f t="shared" si="538"/>
        <v>All others</v>
      </c>
    </row>
    <row r="4923" spans="1:15" x14ac:dyDescent="0.25">
      <c r="A4923" t="s">
        <v>24</v>
      </c>
      <c r="B4923" s="1">
        <v>40210</v>
      </c>
      <c r="C4923">
        <v>94</v>
      </c>
      <c r="E4923">
        <v>95.1</v>
      </c>
      <c r="G4923">
        <v>91.5</v>
      </c>
      <c r="H4923" t="s">
        <v>14</v>
      </c>
      <c r="I4923">
        <f t="shared" si="532"/>
        <v>32.6</v>
      </c>
      <c r="J4923">
        <f t="shared" si="533"/>
        <v>288.34355828220856</v>
      </c>
      <c r="K4923">
        <f t="shared" si="534"/>
        <v>30.8</v>
      </c>
      <c r="L4923">
        <f t="shared" si="535"/>
        <v>39.9</v>
      </c>
      <c r="M4923">
        <f t="shared" si="536"/>
        <v>308.76623376623377</v>
      </c>
      <c r="N4923">
        <f t="shared" si="537"/>
        <v>229.3233082706767</v>
      </c>
      <c r="O4923" t="str">
        <f t="shared" si="538"/>
        <v>All others</v>
      </c>
    </row>
    <row r="4924" spans="1:15" x14ac:dyDescent="0.25">
      <c r="A4924" t="s">
        <v>24</v>
      </c>
      <c r="B4924" s="1">
        <v>40238</v>
      </c>
      <c r="C4924">
        <v>94.3</v>
      </c>
      <c r="E4924">
        <v>95.6</v>
      </c>
      <c r="G4924">
        <v>91.5</v>
      </c>
      <c r="H4924" t="s">
        <v>14</v>
      </c>
      <c r="I4924">
        <f t="shared" si="532"/>
        <v>32.6</v>
      </c>
      <c r="J4924">
        <f t="shared" si="533"/>
        <v>289.2638036809816</v>
      </c>
      <c r="K4924">
        <f t="shared" si="534"/>
        <v>30.8</v>
      </c>
      <c r="L4924">
        <f t="shared" si="535"/>
        <v>39.9</v>
      </c>
      <c r="M4924">
        <f t="shared" si="536"/>
        <v>310.38961038961037</v>
      </c>
      <c r="N4924">
        <f t="shared" si="537"/>
        <v>229.3233082706767</v>
      </c>
      <c r="O4924" t="str">
        <f t="shared" si="538"/>
        <v>All others</v>
      </c>
    </row>
    <row r="4925" spans="1:15" x14ac:dyDescent="0.25">
      <c r="A4925" t="s">
        <v>24</v>
      </c>
      <c r="B4925" s="1">
        <v>40269</v>
      </c>
      <c r="C4925">
        <v>94.9</v>
      </c>
      <c r="E4925">
        <v>96.4</v>
      </c>
      <c r="G4925">
        <v>91.6</v>
      </c>
      <c r="H4925" t="s">
        <v>14</v>
      </c>
      <c r="I4925">
        <f t="shared" si="532"/>
        <v>32.6</v>
      </c>
      <c r="J4925">
        <f t="shared" si="533"/>
        <v>291.10429447852761</v>
      </c>
      <c r="K4925">
        <f t="shared" si="534"/>
        <v>30.8</v>
      </c>
      <c r="L4925">
        <f t="shared" si="535"/>
        <v>39.9</v>
      </c>
      <c r="M4925">
        <f t="shared" si="536"/>
        <v>312.98701298701303</v>
      </c>
      <c r="N4925">
        <f t="shared" si="537"/>
        <v>229.57393483709274</v>
      </c>
      <c r="O4925" t="str">
        <f t="shared" si="538"/>
        <v>All others</v>
      </c>
    </row>
    <row r="4926" spans="1:15" x14ac:dyDescent="0.25">
      <c r="A4926" t="s">
        <v>24</v>
      </c>
      <c r="B4926" s="1">
        <v>40299</v>
      </c>
      <c r="C4926">
        <v>95.1</v>
      </c>
      <c r="E4926">
        <v>96.5</v>
      </c>
      <c r="G4926">
        <v>91.8</v>
      </c>
      <c r="H4926" t="s">
        <v>14</v>
      </c>
      <c r="I4926">
        <f t="shared" si="532"/>
        <v>32.6</v>
      </c>
      <c r="J4926">
        <f t="shared" si="533"/>
        <v>291.71779141104292</v>
      </c>
      <c r="K4926">
        <f t="shared" si="534"/>
        <v>30.8</v>
      </c>
      <c r="L4926">
        <f t="shared" si="535"/>
        <v>39.9</v>
      </c>
      <c r="M4926">
        <f t="shared" si="536"/>
        <v>313.31168831168827</v>
      </c>
      <c r="N4926">
        <f t="shared" si="537"/>
        <v>230.0751879699248</v>
      </c>
      <c r="O4926" t="str">
        <f t="shared" si="538"/>
        <v>All others</v>
      </c>
    </row>
    <row r="4927" spans="1:15" x14ac:dyDescent="0.25">
      <c r="A4927" t="s">
        <v>24</v>
      </c>
      <c r="B4927" s="1">
        <v>40330</v>
      </c>
      <c r="C4927">
        <v>95.6</v>
      </c>
      <c r="E4927">
        <v>96.9</v>
      </c>
      <c r="G4927">
        <v>92.7</v>
      </c>
      <c r="H4927" t="s">
        <v>14</v>
      </c>
      <c r="I4927">
        <f t="shared" si="532"/>
        <v>32.6</v>
      </c>
      <c r="J4927">
        <f t="shared" si="533"/>
        <v>293.25153374233122</v>
      </c>
      <c r="K4927">
        <f t="shared" si="534"/>
        <v>30.8</v>
      </c>
      <c r="L4927">
        <f t="shared" si="535"/>
        <v>39.9</v>
      </c>
      <c r="M4927">
        <f t="shared" si="536"/>
        <v>314.61038961038963</v>
      </c>
      <c r="N4927">
        <f t="shared" si="537"/>
        <v>232.33082706766922</v>
      </c>
      <c r="O4927" t="str">
        <f t="shared" si="538"/>
        <v>All others</v>
      </c>
    </row>
    <row r="4928" spans="1:15" x14ac:dyDescent="0.25">
      <c r="A4928" t="s">
        <v>24</v>
      </c>
      <c r="B4928" s="1">
        <v>40360</v>
      </c>
      <c r="C4928">
        <v>95.6</v>
      </c>
      <c r="E4928">
        <v>96.9</v>
      </c>
      <c r="G4928">
        <v>92.7</v>
      </c>
      <c r="H4928" t="s">
        <v>14</v>
      </c>
      <c r="I4928">
        <f t="shared" si="532"/>
        <v>32.6</v>
      </c>
      <c r="J4928">
        <f t="shared" si="533"/>
        <v>293.25153374233122</v>
      </c>
      <c r="K4928">
        <f t="shared" si="534"/>
        <v>30.8</v>
      </c>
      <c r="L4928">
        <f t="shared" si="535"/>
        <v>39.9</v>
      </c>
      <c r="M4928">
        <f t="shared" si="536"/>
        <v>314.61038961038963</v>
      </c>
      <c r="N4928">
        <f t="shared" si="537"/>
        <v>232.33082706766922</v>
      </c>
      <c r="O4928" t="str">
        <f t="shared" si="538"/>
        <v>All others</v>
      </c>
    </row>
    <row r="4929" spans="1:15" x14ac:dyDescent="0.25">
      <c r="A4929" t="s">
        <v>24</v>
      </c>
      <c r="B4929" s="1">
        <v>40391</v>
      </c>
      <c r="C4929">
        <v>95.5</v>
      </c>
      <c r="E4929">
        <v>96.8</v>
      </c>
      <c r="G4929">
        <v>92.9</v>
      </c>
      <c r="H4929" t="s">
        <v>14</v>
      </c>
      <c r="I4929">
        <f t="shared" si="532"/>
        <v>32.6</v>
      </c>
      <c r="J4929">
        <f t="shared" si="533"/>
        <v>292.94478527607362</v>
      </c>
      <c r="K4929">
        <f t="shared" si="534"/>
        <v>30.8</v>
      </c>
      <c r="L4929">
        <f t="shared" si="535"/>
        <v>39.9</v>
      </c>
      <c r="M4929">
        <f t="shared" si="536"/>
        <v>314.28571428571428</v>
      </c>
      <c r="N4929">
        <f t="shared" si="537"/>
        <v>232.83208020050128</v>
      </c>
      <c r="O4929" t="str">
        <f t="shared" si="538"/>
        <v>All others</v>
      </c>
    </row>
    <row r="4930" spans="1:15" x14ac:dyDescent="0.25">
      <c r="A4930" t="s">
        <v>24</v>
      </c>
      <c r="B4930" s="1">
        <v>40422</v>
      </c>
      <c r="C4930">
        <v>95.5</v>
      </c>
      <c r="E4930">
        <v>96.8</v>
      </c>
      <c r="G4930">
        <v>93</v>
      </c>
      <c r="H4930" t="s">
        <v>14</v>
      </c>
      <c r="I4930">
        <f t="shared" si="532"/>
        <v>32.6</v>
      </c>
      <c r="J4930">
        <f t="shared" si="533"/>
        <v>292.94478527607362</v>
      </c>
      <c r="K4930">
        <f t="shared" si="534"/>
        <v>30.8</v>
      </c>
      <c r="L4930">
        <f t="shared" si="535"/>
        <v>39.9</v>
      </c>
      <c r="M4930">
        <f t="shared" si="536"/>
        <v>314.28571428571428</v>
      </c>
      <c r="N4930">
        <f t="shared" si="537"/>
        <v>233.08270676691731</v>
      </c>
      <c r="O4930" t="str">
        <f t="shared" si="538"/>
        <v>All others</v>
      </c>
    </row>
    <row r="4931" spans="1:15" x14ac:dyDescent="0.25">
      <c r="A4931" t="s">
        <v>24</v>
      </c>
      <c r="B4931" s="1">
        <v>40452</v>
      </c>
      <c r="C4931">
        <v>95.6</v>
      </c>
      <c r="E4931">
        <v>97</v>
      </c>
      <c r="G4931">
        <v>93.1</v>
      </c>
      <c r="H4931" t="s">
        <v>14</v>
      </c>
      <c r="I4931">
        <f t="shared" ref="I4931:I4994" si="539">SUMPRODUCT(($A$2:$A$13717=A4931)*($B$2:$B$13717=29587)*($C$2:$C$13717))</f>
        <v>32.6</v>
      </c>
      <c r="J4931">
        <f t="shared" ref="J4931:J4994" si="540">IFERROR((C4931/I4931)*100, "")</f>
        <v>293.25153374233122</v>
      </c>
      <c r="K4931">
        <f t="shared" ref="K4931:K4994" si="541">SUMPRODUCT(($A$2:$A$13717=$A4931)*($B$2:$B$13717=29587)*($E$2:$E$13717))</f>
        <v>30.8</v>
      </c>
      <c r="L4931">
        <f t="shared" ref="L4931:L4994" si="542">SUMPRODUCT(($A$2:$A$13717=$A4931)*($B$2:$B$13717=29587)*($G$2:$G$13717))</f>
        <v>39.9</v>
      </c>
      <c r="M4931">
        <f t="shared" ref="M4931:M4994" si="543">IFERROR((E4931/K4931)*100, "")</f>
        <v>314.93506493506493</v>
      </c>
      <c r="N4931">
        <f t="shared" ref="N4931:N4994" si="544">IFERROR((G4931/L4931)*100, "")</f>
        <v>233.33333333333334</v>
      </c>
      <c r="O4931" t="str">
        <f t="shared" ref="O4931:O4994" si="545">IF(OR(A4931="Toronto, Ontario", A4931="Vancouver, British Columbia"), "Toronto and Vancouver", "All others")</f>
        <v>All others</v>
      </c>
    </row>
    <row r="4932" spans="1:15" x14ac:dyDescent="0.25">
      <c r="A4932" t="s">
        <v>24</v>
      </c>
      <c r="B4932" s="1">
        <v>40483</v>
      </c>
      <c r="C4932">
        <v>97.2</v>
      </c>
      <c r="E4932">
        <v>99</v>
      </c>
      <c r="G4932">
        <v>93.1</v>
      </c>
      <c r="H4932" t="s">
        <v>14</v>
      </c>
      <c r="I4932">
        <f t="shared" si="539"/>
        <v>32.6</v>
      </c>
      <c r="J4932">
        <f t="shared" si="540"/>
        <v>298.15950920245399</v>
      </c>
      <c r="K4932">
        <f t="shared" si="541"/>
        <v>30.8</v>
      </c>
      <c r="L4932">
        <f t="shared" si="542"/>
        <v>39.9</v>
      </c>
      <c r="M4932">
        <f t="shared" si="543"/>
        <v>321.42857142857144</v>
      </c>
      <c r="N4932">
        <f t="shared" si="544"/>
        <v>233.33333333333334</v>
      </c>
      <c r="O4932" t="str">
        <f t="shared" si="545"/>
        <v>All others</v>
      </c>
    </row>
    <row r="4933" spans="1:15" x14ac:dyDescent="0.25">
      <c r="A4933" t="s">
        <v>24</v>
      </c>
      <c r="B4933" s="1">
        <v>40513</v>
      </c>
      <c r="C4933">
        <v>97.2</v>
      </c>
      <c r="E4933">
        <v>99</v>
      </c>
      <c r="G4933">
        <v>93.1</v>
      </c>
      <c r="H4933" t="s">
        <v>14</v>
      </c>
      <c r="I4933">
        <f t="shared" si="539"/>
        <v>32.6</v>
      </c>
      <c r="J4933">
        <f t="shared" si="540"/>
        <v>298.15950920245399</v>
      </c>
      <c r="K4933">
        <f t="shared" si="541"/>
        <v>30.8</v>
      </c>
      <c r="L4933">
        <f t="shared" si="542"/>
        <v>39.9</v>
      </c>
      <c r="M4933">
        <f t="shared" si="543"/>
        <v>321.42857142857144</v>
      </c>
      <c r="N4933">
        <f t="shared" si="544"/>
        <v>233.33333333333334</v>
      </c>
      <c r="O4933" t="str">
        <f t="shared" si="545"/>
        <v>All others</v>
      </c>
    </row>
    <row r="4934" spans="1:15" x14ac:dyDescent="0.25">
      <c r="A4934" t="s">
        <v>24</v>
      </c>
      <c r="B4934" s="1">
        <v>40544</v>
      </c>
      <c r="C4934">
        <v>97.2</v>
      </c>
      <c r="E4934">
        <v>99</v>
      </c>
      <c r="G4934">
        <v>93.1</v>
      </c>
      <c r="H4934" t="s">
        <v>14</v>
      </c>
      <c r="I4934">
        <f t="shared" si="539"/>
        <v>32.6</v>
      </c>
      <c r="J4934">
        <f t="shared" si="540"/>
        <v>298.15950920245399</v>
      </c>
      <c r="K4934">
        <f t="shared" si="541"/>
        <v>30.8</v>
      </c>
      <c r="L4934">
        <f t="shared" si="542"/>
        <v>39.9</v>
      </c>
      <c r="M4934">
        <f t="shared" si="543"/>
        <v>321.42857142857144</v>
      </c>
      <c r="N4934">
        <f t="shared" si="544"/>
        <v>233.33333333333334</v>
      </c>
      <c r="O4934" t="str">
        <f t="shared" si="545"/>
        <v>All others</v>
      </c>
    </row>
    <row r="4935" spans="1:15" x14ac:dyDescent="0.25">
      <c r="A4935" t="s">
        <v>24</v>
      </c>
      <c r="B4935" s="1">
        <v>40575</v>
      </c>
      <c r="C4935">
        <v>97</v>
      </c>
      <c r="E4935">
        <v>98.8</v>
      </c>
      <c r="G4935">
        <v>93.1</v>
      </c>
      <c r="H4935" t="s">
        <v>14</v>
      </c>
      <c r="I4935">
        <f t="shared" si="539"/>
        <v>32.6</v>
      </c>
      <c r="J4935">
        <f t="shared" si="540"/>
        <v>297.54601226993861</v>
      </c>
      <c r="K4935">
        <f t="shared" si="541"/>
        <v>30.8</v>
      </c>
      <c r="L4935">
        <f t="shared" si="542"/>
        <v>39.9</v>
      </c>
      <c r="M4935">
        <f t="shared" si="543"/>
        <v>320.77922077922074</v>
      </c>
      <c r="N4935">
        <f t="shared" si="544"/>
        <v>233.33333333333334</v>
      </c>
      <c r="O4935" t="str">
        <f t="shared" si="545"/>
        <v>All others</v>
      </c>
    </row>
    <row r="4936" spans="1:15" x14ac:dyDescent="0.25">
      <c r="A4936" t="s">
        <v>24</v>
      </c>
      <c r="B4936" s="1">
        <v>40603</v>
      </c>
      <c r="C4936">
        <v>97.1</v>
      </c>
      <c r="E4936">
        <v>98.9</v>
      </c>
      <c r="G4936">
        <v>93.2</v>
      </c>
      <c r="H4936" t="s">
        <v>14</v>
      </c>
      <c r="I4936">
        <f t="shared" si="539"/>
        <v>32.6</v>
      </c>
      <c r="J4936">
        <f t="shared" si="540"/>
        <v>297.85276073619633</v>
      </c>
      <c r="K4936">
        <f t="shared" si="541"/>
        <v>30.8</v>
      </c>
      <c r="L4936">
        <f t="shared" si="542"/>
        <v>39.9</v>
      </c>
      <c r="M4936">
        <f t="shared" si="543"/>
        <v>321.10389610389609</v>
      </c>
      <c r="N4936">
        <f t="shared" si="544"/>
        <v>233.58395989974937</v>
      </c>
      <c r="O4936" t="str">
        <f t="shared" si="545"/>
        <v>All others</v>
      </c>
    </row>
    <row r="4937" spans="1:15" x14ac:dyDescent="0.25">
      <c r="A4937" t="s">
        <v>24</v>
      </c>
      <c r="B4937" s="1">
        <v>40634</v>
      </c>
      <c r="C4937">
        <v>98.5</v>
      </c>
      <c r="E4937">
        <v>100.7</v>
      </c>
      <c r="G4937">
        <v>93.6</v>
      </c>
      <c r="H4937" t="s">
        <v>14</v>
      </c>
      <c r="I4937">
        <f t="shared" si="539"/>
        <v>32.6</v>
      </c>
      <c r="J4937">
        <f t="shared" si="540"/>
        <v>302.14723926380367</v>
      </c>
      <c r="K4937">
        <f t="shared" si="541"/>
        <v>30.8</v>
      </c>
      <c r="L4937">
        <f t="shared" si="542"/>
        <v>39.9</v>
      </c>
      <c r="M4937">
        <f t="shared" si="543"/>
        <v>326.94805194805195</v>
      </c>
      <c r="N4937">
        <f t="shared" si="544"/>
        <v>234.58646616541353</v>
      </c>
      <c r="O4937" t="str">
        <f t="shared" si="545"/>
        <v>All others</v>
      </c>
    </row>
    <row r="4938" spans="1:15" x14ac:dyDescent="0.25">
      <c r="A4938" t="s">
        <v>24</v>
      </c>
      <c r="B4938" s="1">
        <v>40664</v>
      </c>
      <c r="C4938">
        <v>97.7</v>
      </c>
      <c r="E4938">
        <v>99.6</v>
      </c>
      <c r="G4938">
        <v>93.7</v>
      </c>
      <c r="H4938" t="s">
        <v>14</v>
      </c>
      <c r="I4938">
        <f t="shared" si="539"/>
        <v>32.6</v>
      </c>
      <c r="J4938">
        <f t="shared" si="540"/>
        <v>299.69325153374228</v>
      </c>
      <c r="K4938">
        <f t="shared" si="541"/>
        <v>30.8</v>
      </c>
      <c r="L4938">
        <f t="shared" si="542"/>
        <v>39.9</v>
      </c>
      <c r="M4938">
        <f t="shared" si="543"/>
        <v>323.37662337662334</v>
      </c>
      <c r="N4938">
        <f t="shared" si="544"/>
        <v>234.83709273182961</v>
      </c>
      <c r="O4938" t="str">
        <f t="shared" si="545"/>
        <v>All others</v>
      </c>
    </row>
    <row r="4939" spans="1:15" x14ac:dyDescent="0.25">
      <c r="A4939" t="s">
        <v>24</v>
      </c>
      <c r="B4939" s="1">
        <v>40695</v>
      </c>
      <c r="C4939">
        <v>98</v>
      </c>
      <c r="E4939">
        <v>100.1</v>
      </c>
      <c r="G4939">
        <v>93.2</v>
      </c>
      <c r="H4939" t="s">
        <v>14</v>
      </c>
      <c r="I4939">
        <f t="shared" si="539"/>
        <v>32.6</v>
      </c>
      <c r="J4939">
        <f t="shared" si="540"/>
        <v>300.61349693251532</v>
      </c>
      <c r="K4939">
        <f t="shared" si="541"/>
        <v>30.8</v>
      </c>
      <c r="L4939">
        <f t="shared" si="542"/>
        <v>39.9</v>
      </c>
      <c r="M4939">
        <f t="shared" si="543"/>
        <v>324.99999999999994</v>
      </c>
      <c r="N4939">
        <f t="shared" si="544"/>
        <v>233.58395989974937</v>
      </c>
      <c r="O4939" t="str">
        <f t="shared" si="545"/>
        <v>All others</v>
      </c>
    </row>
    <row r="4940" spans="1:15" x14ac:dyDescent="0.25">
      <c r="A4940" t="s">
        <v>24</v>
      </c>
      <c r="B4940" s="1">
        <v>40725</v>
      </c>
      <c r="C4940">
        <v>98.1</v>
      </c>
      <c r="E4940">
        <v>100.2</v>
      </c>
      <c r="G4940">
        <v>93.3</v>
      </c>
      <c r="H4940" t="s">
        <v>14</v>
      </c>
      <c r="I4940">
        <f t="shared" si="539"/>
        <v>32.6</v>
      </c>
      <c r="J4940">
        <f t="shared" si="540"/>
        <v>300.92024539877298</v>
      </c>
      <c r="K4940">
        <f t="shared" si="541"/>
        <v>30.8</v>
      </c>
      <c r="L4940">
        <f t="shared" si="542"/>
        <v>39.9</v>
      </c>
      <c r="M4940">
        <f t="shared" si="543"/>
        <v>325.32467532467535</v>
      </c>
      <c r="N4940">
        <f t="shared" si="544"/>
        <v>233.8345864661654</v>
      </c>
      <c r="O4940" t="str">
        <f t="shared" si="545"/>
        <v>All others</v>
      </c>
    </row>
    <row r="4941" spans="1:15" x14ac:dyDescent="0.25">
      <c r="A4941" t="s">
        <v>24</v>
      </c>
      <c r="B4941" s="1">
        <v>40756</v>
      </c>
      <c r="C4941">
        <v>98.6</v>
      </c>
      <c r="E4941">
        <v>100.8</v>
      </c>
      <c r="G4941">
        <v>93.9</v>
      </c>
      <c r="H4941" t="s">
        <v>14</v>
      </c>
      <c r="I4941">
        <f t="shared" si="539"/>
        <v>32.6</v>
      </c>
      <c r="J4941">
        <f t="shared" si="540"/>
        <v>302.45398773006133</v>
      </c>
      <c r="K4941">
        <f t="shared" si="541"/>
        <v>30.8</v>
      </c>
      <c r="L4941">
        <f t="shared" si="542"/>
        <v>39.9</v>
      </c>
      <c r="M4941">
        <f t="shared" si="543"/>
        <v>327.27272727272725</v>
      </c>
      <c r="N4941">
        <f t="shared" si="544"/>
        <v>235.33834586466168</v>
      </c>
      <c r="O4941" t="str">
        <f t="shared" si="545"/>
        <v>All others</v>
      </c>
    </row>
    <row r="4942" spans="1:15" x14ac:dyDescent="0.25">
      <c r="A4942" t="s">
        <v>24</v>
      </c>
      <c r="B4942" s="1">
        <v>40787</v>
      </c>
      <c r="C4942">
        <v>98.8</v>
      </c>
      <c r="E4942">
        <v>101</v>
      </c>
      <c r="G4942">
        <v>93.9</v>
      </c>
      <c r="H4942" t="s">
        <v>14</v>
      </c>
      <c r="I4942">
        <f t="shared" si="539"/>
        <v>32.6</v>
      </c>
      <c r="J4942">
        <f t="shared" si="540"/>
        <v>303.06748466257665</v>
      </c>
      <c r="K4942">
        <f t="shared" si="541"/>
        <v>30.8</v>
      </c>
      <c r="L4942">
        <f t="shared" si="542"/>
        <v>39.9</v>
      </c>
      <c r="M4942">
        <f t="shared" si="543"/>
        <v>327.9220779220779</v>
      </c>
      <c r="N4942">
        <f t="shared" si="544"/>
        <v>235.33834586466168</v>
      </c>
      <c r="O4942" t="str">
        <f t="shared" si="545"/>
        <v>All others</v>
      </c>
    </row>
    <row r="4943" spans="1:15" x14ac:dyDescent="0.25">
      <c r="A4943" t="s">
        <v>24</v>
      </c>
      <c r="B4943" s="1">
        <v>40817</v>
      </c>
      <c r="C4943">
        <v>98.9</v>
      </c>
      <c r="E4943">
        <v>101.1</v>
      </c>
      <c r="G4943">
        <v>94</v>
      </c>
      <c r="H4943" t="s">
        <v>14</v>
      </c>
      <c r="I4943">
        <f t="shared" si="539"/>
        <v>32.6</v>
      </c>
      <c r="J4943">
        <f t="shared" si="540"/>
        <v>303.37423312883436</v>
      </c>
      <c r="K4943">
        <f t="shared" si="541"/>
        <v>30.8</v>
      </c>
      <c r="L4943">
        <f t="shared" si="542"/>
        <v>39.9</v>
      </c>
      <c r="M4943">
        <f t="shared" si="543"/>
        <v>328.24675324675326</v>
      </c>
      <c r="N4943">
        <f t="shared" si="544"/>
        <v>235.58897243107771</v>
      </c>
      <c r="O4943" t="str">
        <f t="shared" si="545"/>
        <v>All others</v>
      </c>
    </row>
    <row r="4944" spans="1:15" x14ac:dyDescent="0.25">
      <c r="A4944" t="s">
        <v>24</v>
      </c>
      <c r="B4944" s="1">
        <v>40848</v>
      </c>
      <c r="C4944">
        <v>98.9</v>
      </c>
      <c r="E4944">
        <v>101.1</v>
      </c>
      <c r="G4944">
        <v>93.9</v>
      </c>
      <c r="H4944" t="s">
        <v>14</v>
      </c>
      <c r="I4944">
        <f t="shared" si="539"/>
        <v>32.6</v>
      </c>
      <c r="J4944">
        <f t="shared" si="540"/>
        <v>303.37423312883436</v>
      </c>
      <c r="K4944">
        <f t="shared" si="541"/>
        <v>30.8</v>
      </c>
      <c r="L4944">
        <f t="shared" si="542"/>
        <v>39.9</v>
      </c>
      <c r="M4944">
        <f t="shared" si="543"/>
        <v>328.24675324675326</v>
      </c>
      <c r="N4944">
        <f t="shared" si="544"/>
        <v>235.33834586466168</v>
      </c>
      <c r="O4944" t="str">
        <f t="shared" si="545"/>
        <v>All others</v>
      </c>
    </row>
    <row r="4945" spans="1:15" x14ac:dyDescent="0.25">
      <c r="A4945" t="s">
        <v>24</v>
      </c>
      <c r="B4945" s="1">
        <v>40878</v>
      </c>
      <c r="C4945">
        <v>99</v>
      </c>
      <c r="E4945">
        <v>101.2</v>
      </c>
      <c r="G4945">
        <v>93.9</v>
      </c>
      <c r="H4945" t="s">
        <v>14</v>
      </c>
      <c r="I4945">
        <f t="shared" si="539"/>
        <v>32.6</v>
      </c>
      <c r="J4945">
        <f t="shared" si="540"/>
        <v>303.68098159509202</v>
      </c>
      <c r="K4945">
        <f t="shared" si="541"/>
        <v>30.8</v>
      </c>
      <c r="L4945">
        <f t="shared" si="542"/>
        <v>39.9</v>
      </c>
      <c r="M4945">
        <f t="shared" si="543"/>
        <v>328.57142857142856</v>
      </c>
      <c r="N4945">
        <f t="shared" si="544"/>
        <v>235.33834586466168</v>
      </c>
      <c r="O4945" t="str">
        <f t="shared" si="545"/>
        <v>All others</v>
      </c>
    </row>
    <row r="4946" spans="1:15" x14ac:dyDescent="0.25">
      <c r="A4946" t="s">
        <v>24</v>
      </c>
      <c r="B4946" s="1">
        <v>40909</v>
      </c>
      <c r="C4946">
        <v>99.3</v>
      </c>
      <c r="E4946">
        <v>101.6</v>
      </c>
      <c r="G4946">
        <v>94.1</v>
      </c>
      <c r="H4946" t="s">
        <v>14</v>
      </c>
      <c r="I4946">
        <f t="shared" si="539"/>
        <v>32.6</v>
      </c>
      <c r="J4946">
        <f t="shared" si="540"/>
        <v>304.601226993865</v>
      </c>
      <c r="K4946">
        <f t="shared" si="541"/>
        <v>30.8</v>
      </c>
      <c r="L4946">
        <f t="shared" si="542"/>
        <v>39.9</v>
      </c>
      <c r="M4946">
        <f t="shared" si="543"/>
        <v>329.8701298701298</v>
      </c>
      <c r="N4946">
        <f t="shared" si="544"/>
        <v>235.83959899749374</v>
      </c>
      <c r="O4946" t="str">
        <f t="shared" si="545"/>
        <v>All others</v>
      </c>
    </row>
    <row r="4947" spans="1:15" x14ac:dyDescent="0.25">
      <c r="A4947" t="s">
        <v>24</v>
      </c>
      <c r="B4947" s="1">
        <v>40940</v>
      </c>
      <c r="C4947">
        <v>99.6</v>
      </c>
      <c r="E4947">
        <v>101.9</v>
      </c>
      <c r="G4947">
        <v>94.3</v>
      </c>
      <c r="H4947" t="s">
        <v>14</v>
      </c>
      <c r="I4947">
        <f t="shared" si="539"/>
        <v>32.6</v>
      </c>
      <c r="J4947">
        <f t="shared" si="540"/>
        <v>305.52147239263803</v>
      </c>
      <c r="K4947">
        <f t="shared" si="541"/>
        <v>30.8</v>
      </c>
      <c r="L4947">
        <f t="shared" si="542"/>
        <v>39.9</v>
      </c>
      <c r="M4947">
        <f t="shared" si="543"/>
        <v>330.84415584415586</v>
      </c>
      <c r="N4947">
        <f t="shared" si="544"/>
        <v>236.3408521303258</v>
      </c>
      <c r="O4947" t="str">
        <f t="shared" si="545"/>
        <v>All others</v>
      </c>
    </row>
    <row r="4948" spans="1:15" x14ac:dyDescent="0.25">
      <c r="A4948" t="s">
        <v>24</v>
      </c>
      <c r="B4948" s="1">
        <v>40969</v>
      </c>
      <c r="C4948">
        <v>100.1</v>
      </c>
      <c r="E4948">
        <v>102.4</v>
      </c>
      <c r="G4948">
        <v>94.8</v>
      </c>
      <c r="H4948" t="s">
        <v>14</v>
      </c>
      <c r="I4948">
        <f t="shared" si="539"/>
        <v>32.6</v>
      </c>
      <c r="J4948">
        <f t="shared" si="540"/>
        <v>307.05521472392638</v>
      </c>
      <c r="K4948">
        <f t="shared" si="541"/>
        <v>30.8</v>
      </c>
      <c r="L4948">
        <f t="shared" si="542"/>
        <v>39.9</v>
      </c>
      <c r="M4948">
        <f t="shared" si="543"/>
        <v>332.46753246753246</v>
      </c>
      <c r="N4948">
        <f t="shared" si="544"/>
        <v>237.59398496240601</v>
      </c>
      <c r="O4948" t="str">
        <f t="shared" si="545"/>
        <v>All others</v>
      </c>
    </row>
    <row r="4949" spans="1:15" x14ac:dyDescent="0.25">
      <c r="A4949" t="s">
        <v>24</v>
      </c>
      <c r="B4949" s="1">
        <v>41000</v>
      </c>
      <c r="C4949">
        <v>100.1</v>
      </c>
      <c r="E4949">
        <v>102.5</v>
      </c>
      <c r="G4949">
        <v>94.8</v>
      </c>
      <c r="H4949" t="s">
        <v>14</v>
      </c>
      <c r="I4949">
        <f t="shared" si="539"/>
        <v>32.6</v>
      </c>
      <c r="J4949">
        <f t="shared" si="540"/>
        <v>307.05521472392638</v>
      </c>
      <c r="K4949">
        <f t="shared" si="541"/>
        <v>30.8</v>
      </c>
      <c r="L4949">
        <f t="shared" si="542"/>
        <v>39.9</v>
      </c>
      <c r="M4949">
        <f t="shared" si="543"/>
        <v>332.79220779220776</v>
      </c>
      <c r="N4949">
        <f t="shared" si="544"/>
        <v>237.59398496240601</v>
      </c>
      <c r="O4949" t="str">
        <f t="shared" si="545"/>
        <v>All others</v>
      </c>
    </row>
    <row r="4950" spans="1:15" x14ac:dyDescent="0.25">
      <c r="A4950" t="s">
        <v>24</v>
      </c>
      <c r="B4950" s="1">
        <v>41030</v>
      </c>
      <c r="C4950">
        <v>100.4</v>
      </c>
      <c r="E4950">
        <v>102.8</v>
      </c>
      <c r="G4950">
        <v>95.1</v>
      </c>
      <c r="H4950" t="s">
        <v>14</v>
      </c>
      <c r="I4950">
        <f t="shared" si="539"/>
        <v>32.6</v>
      </c>
      <c r="J4950">
        <f t="shared" si="540"/>
        <v>307.97546012269936</v>
      </c>
      <c r="K4950">
        <f t="shared" si="541"/>
        <v>30.8</v>
      </c>
      <c r="L4950">
        <f t="shared" si="542"/>
        <v>39.9</v>
      </c>
      <c r="M4950">
        <f t="shared" si="543"/>
        <v>333.76623376623377</v>
      </c>
      <c r="N4950">
        <f t="shared" si="544"/>
        <v>238.34586466165413</v>
      </c>
      <c r="O4950" t="str">
        <f t="shared" si="545"/>
        <v>All others</v>
      </c>
    </row>
    <row r="4951" spans="1:15" x14ac:dyDescent="0.25">
      <c r="A4951" t="s">
        <v>24</v>
      </c>
      <c r="B4951" s="1">
        <v>41061</v>
      </c>
      <c r="C4951">
        <v>100.9</v>
      </c>
      <c r="E4951">
        <v>103.4</v>
      </c>
      <c r="G4951">
        <v>95.2</v>
      </c>
      <c r="H4951" t="s">
        <v>14</v>
      </c>
      <c r="I4951">
        <f t="shared" si="539"/>
        <v>32.6</v>
      </c>
      <c r="J4951">
        <f t="shared" si="540"/>
        <v>309.50920245398777</v>
      </c>
      <c r="K4951">
        <f t="shared" si="541"/>
        <v>30.8</v>
      </c>
      <c r="L4951">
        <f t="shared" si="542"/>
        <v>39.9</v>
      </c>
      <c r="M4951">
        <f t="shared" si="543"/>
        <v>335.71428571428572</v>
      </c>
      <c r="N4951">
        <f t="shared" si="544"/>
        <v>238.59649122807019</v>
      </c>
      <c r="O4951" t="str">
        <f t="shared" si="545"/>
        <v>All others</v>
      </c>
    </row>
    <row r="4952" spans="1:15" x14ac:dyDescent="0.25">
      <c r="A4952" t="s">
        <v>24</v>
      </c>
      <c r="B4952" s="1">
        <v>41091</v>
      </c>
      <c r="C4952">
        <v>101</v>
      </c>
      <c r="E4952">
        <v>103.5</v>
      </c>
      <c r="G4952">
        <v>95.5</v>
      </c>
      <c r="H4952" t="s">
        <v>14</v>
      </c>
      <c r="I4952">
        <f t="shared" si="539"/>
        <v>32.6</v>
      </c>
      <c r="J4952">
        <f t="shared" si="540"/>
        <v>309.81595092024537</v>
      </c>
      <c r="K4952">
        <f t="shared" si="541"/>
        <v>30.8</v>
      </c>
      <c r="L4952">
        <f t="shared" si="542"/>
        <v>39.9</v>
      </c>
      <c r="M4952">
        <f t="shared" si="543"/>
        <v>336.03896103896102</v>
      </c>
      <c r="N4952">
        <f t="shared" si="544"/>
        <v>239.34837092731831</v>
      </c>
      <c r="O4952" t="str">
        <f t="shared" si="545"/>
        <v>All others</v>
      </c>
    </row>
    <row r="4953" spans="1:15" x14ac:dyDescent="0.25">
      <c r="A4953" t="s">
        <v>24</v>
      </c>
      <c r="B4953" s="1">
        <v>41122</v>
      </c>
      <c r="C4953">
        <v>101.2</v>
      </c>
      <c r="E4953">
        <v>103.4</v>
      </c>
      <c r="G4953">
        <v>96</v>
      </c>
      <c r="H4953" t="s">
        <v>14</v>
      </c>
      <c r="I4953">
        <f t="shared" si="539"/>
        <v>32.6</v>
      </c>
      <c r="J4953">
        <f t="shared" si="540"/>
        <v>310.42944785276075</v>
      </c>
      <c r="K4953">
        <f t="shared" si="541"/>
        <v>30.8</v>
      </c>
      <c r="L4953">
        <f t="shared" si="542"/>
        <v>39.9</v>
      </c>
      <c r="M4953">
        <f t="shared" si="543"/>
        <v>335.71428571428572</v>
      </c>
      <c r="N4953">
        <f t="shared" si="544"/>
        <v>240.6015037593985</v>
      </c>
      <c r="O4953" t="str">
        <f t="shared" si="545"/>
        <v>All others</v>
      </c>
    </row>
    <row r="4954" spans="1:15" x14ac:dyDescent="0.25">
      <c r="A4954" t="s">
        <v>24</v>
      </c>
      <c r="B4954" s="1">
        <v>41153</v>
      </c>
      <c r="C4954">
        <v>101.1</v>
      </c>
      <c r="E4954">
        <v>103.4</v>
      </c>
      <c r="G4954">
        <v>96</v>
      </c>
      <c r="H4954" t="s">
        <v>14</v>
      </c>
      <c r="I4954">
        <f t="shared" si="539"/>
        <v>32.6</v>
      </c>
      <c r="J4954">
        <f t="shared" si="540"/>
        <v>310.12269938650303</v>
      </c>
      <c r="K4954">
        <f t="shared" si="541"/>
        <v>30.8</v>
      </c>
      <c r="L4954">
        <f t="shared" si="542"/>
        <v>39.9</v>
      </c>
      <c r="M4954">
        <f t="shared" si="543"/>
        <v>335.71428571428572</v>
      </c>
      <c r="N4954">
        <f t="shared" si="544"/>
        <v>240.6015037593985</v>
      </c>
      <c r="O4954" t="str">
        <f t="shared" si="545"/>
        <v>All others</v>
      </c>
    </row>
    <row r="4955" spans="1:15" x14ac:dyDescent="0.25">
      <c r="A4955" t="s">
        <v>24</v>
      </c>
      <c r="B4955" s="1">
        <v>41183</v>
      </c>
      <c r="C4955">
        <v>101.3</v>
      </c>
      <c r="E4955">
        <v>103.6</v>
      </c>
      <c r="G4955">
        <v>96.2</v>
      </c>
      <c r="H4955" t="s">
        <v>14</v>
      </c>
      <c r="I4955">
        <f t="shared" si="539"/>
        <v>32.6</v>
      </c>
      <c r="J4955">
        <f t="shared" si="540"/>
        <v>310.73619631901835</v>
      </c>
      <c r="K4955">
        <f t="shared" si="541"/>
        <v>30.8</v>
      </c>
      <c r="L4955">
        <f t="shared" si="542"/>
        <v>39.9</v>
      </c>
      <c r="M4955">
        <f t="shared" si="543"/>
        <v>336.36363636363632</v>
      </c>
      <c r="N4955">
        <f t="shared" si="544"/>
        <v>241.10275689223059</v>
      </c>
      <c r="O4955" t="str">
        <f t="shared" si="545"/>
        <v>All others</v>
      </c>
    </row>
    <row r="4956" spans="1:15" x14ac:dyDescent="0.25">
      <c r="A4956" t="s">
        <v>24</v>
      </c>
      <c r="B4956" s="1">
        <v>41214</v>
      </c>
      <c r="C4956">
        <v>101.7</v>
      </c>
      <c r="E4956">
        <v>104.1</v>
      </c>
      <c r="G4956">
        <v>96.4</v>
      </c>
      <c r="H4956" t="s">
        <v>14</v>
      </c>
      <c r="I4956">
        <f t="shared" si="539"/>
        <v>32.6</v>
      </c>
      <c r="J4956">
        <f t="shared" si="540"/>
        <v>311.9631901840491</v>
      </c>
      <c r="K4956">
        <f t="shared" si="541"/>
        <v>30.8</v>
      </c>
      <c r="L4956">
        <f t="shared" si="542"/>
        <v>39.9</v>
      </c>
      <c r="M4956">
        <f t="shared" si="543"/>
        <v>337.98701298701297</v>
      </c>
      <c r="N4956">
        <f t="shared" si="544"/>
        <v>241.60401002506268</v>
      </c>
      <c r="O4956" t="str">
        <f t="shared" si="545"/>
        <v>All others</v>
      </c>
    </row>
    <row r="4957" spans="1:15" x14ac:dyDescent="0.25">
      <c r="A4957" t="s">
        <v>24</v>
      </c>
      <c r="B4957" s="1">
        <v>41244</v>
      </c>
      <c r="C4957">
        <v>101.7</v>
      </c>
      <c r="E4957">
        <v>104.1</v>
      </c>
      <c r="G4957">
        <v>96.4</v>
      </c>
      <c r="H4957" t="s">
        <v>14</v>
      </c>
      <c r="I4957">
        <f t="shared" si="539"/>
        <v>32.6</v>
      </c>
      <c r="J4957">
        <f t="shared" si="540"/>
        <v>311.9631901840491</v>
      </c>
      <c r="K4957">
        <f t="shared" si="541"/>
        <v>30.8</v>
      </c>
      <c r="L4957">
        <f t="shared" si="542"/>
        <v>39.9</v>
      </c>
      <c r="M4957">
        <f t="shared" si="543"/>
        <v>337.98701298701297</v>
      </c>
      <c r="N4957">
        <f t="shared" si="544"/>
        <v>241.60401002506268</v>
      </c>
      <c r="O4957" t="str">
        <f t="shared" si="545"/>
        <v>All others</v>
      </c>
    </row>
    <row r="4958" spans="1:15" x14ac:dyDescent="0.25">
      <c r="A4958" t="s">
        <v>24</v>
      </c>
      <c r="B4958" s="1">
        <v>41275</v>
      </c>
      <c r="C4958">
        <v>101.5</v>
      </c>
      <c r="E4958">
        <v>103.7</v>
      </c>
      <c r="G4958">
        <v>96.4</v>
      </c>
      <c r="H4958" t="s">
        <v>14</v>
      </c>
      <c r="I4958">
        <f t="shared" si="539"/>
        <v>32.6</v>
      </c>
      <c r="J4958">
        <f t="shared" si="540"/>
        <v>311.34969325153372</v>
      </c>
      <c r="K4958">
        <f t="shared" si="541"/>
        <v>30.8</v>
      </c>
      <c r="L4958">
        <f t="shared" si="542"/>
        <v>39.9</v>
      </c>
      <c r="M4958">
        <f t="shared" si="543"/>
        <v>336.68831168831173</v>
      </c>
      <c r="N4958">
        <f t="shared" si="544"/>
        <v>241.60401002506268</v>
      </c>
      <c r="O4958" t="str">
        <f t="shared" si="545"/>
        <v>All others</v>
      </c>
    </row>
    <row r="4959" spans="1:15" x14ac:dyDescent="0.25">
      <c r="A4959" t="s">
        <v>24</v>
      </c>
      <c r="B4959" s="1">
        <v>41306</v>
      </c>
      <c r="C4959">
        <v>101.3</v>
      </c>
      <c r="E4959">
        <v>103.4</v>
      </c>
      <c r="G4959">
        <v>96.7</v>
      </c>
      <c r="H4959" t="s">
        <v>14</v>
      </c>
      <c r="I4959">
        <f t="shared" si="539"/>
        <v>32.6</v>
      </c>
      <c r="J4959">
        <f t="shared" si="540"/>
        <v>310.73619631901835</v>
      </c>
      <c r="K4959">
        <f t="shared" si="541"/>
        <v>30.8</v>
      </c>
      <c r="L4959">
        <f t="shared" si="542"/>
        <v>39.9</v>
      </c>
      <c r="M4959">
        <f t="shared" si="543"/>
        <v>335.71428571428572</v>
      </c>
      <c r="N4959">
        <f t="shared" si="544"/>
        <v>242.35588972431083</v>
      </c>
      <c r="O4959" t="str">
        <f t="shared" si="545"/>
        <v>All others</v>
      </c>
    </row>
    <row r="4960" spans="1:15" x14ac:dyDescent="0.25">
      <c r="A4960" t="s">
        <v>24</v>
      </c>
      <c r="B4960" s="1">
        <v>41334</v>
      </c>
      <c r="C4960">
        <v>101.4</v>
      </c>
      <c r="E4960">
        <v>103.6</v>
      </c>
      <c r="G4960">
        <v>96.7</v>
      </c>
      <c r="H4960" t="s">
        <v>14</v>
      </c>
      <c r="I4960">
        <f t="shared" si="539"/>
        <v>32.6</v>
      </c>
      <c r="J4960">
        <f t="shared" si="540"/>
        <v>311.04294478527612</v>
      </c>
      <c r="K4960">
        <f t="shared" si="541"/>
        <v>30.8</v>
      </c>
      <c r="L4960">
        <f t="shared" si="542"/>
        <v>39.9</v>
      </c>
      <c r="M4960">
        <f t="shared" si="543"/>
        <v>336.36363636363632</v>
      </c>
      <c r="N4960">
        <f t="shared" si="544"/>
        <v>242.35588972431083</v>
      </c>
      <c r="O4960" t="str">
        <f t="shared" si="545"/>
        <v>All others</v>
      </c>
    </row>
    <row r="4961" spans="1:15" x14ac:dyDescent="0.25">
      <c r="A4961" t="s">
        <v>24</v>
      </c>
      <c r="B4961" s="1">
        <v>41365</v>
      </c>
      <c r="C4961">
        <v>101.5</v>
      </c>
      <c r="E4961">
        <v>103.6</v>
      </c>
      <c r="G4961">
        <v>96.8</v>
      </c>
      <c r="H4961" t="s">
        <v>14</v>
      </c>
      <c r="I4961">
        <f t="shared" si="539"/>
        <v>32.6</v>
      </c>
      <c r="J4961">
        <f t="shared" si="540"/>
        <v>311.34969325153372</v>
      </c>
      <c r="K4961">
        <f t="shared" si="541"/>
        <v>30.8</v>
      </c>
      <c r="L4961">
        <f t="shared" si="542"/>
        <v>39.9</v>
      </c>
      <c r="M4961">
        <f t="shared" si="543"/>
        <v>336.36363636363632</v>
      </c>
      <c r="N4961">
        <f t="shared" si="544"/>
        <v>242.6065162907268</v>
      </c>
      <c r="O4961" t="str">
        <f t="shared" si="545"/>
        <v>All others</v>
      </c>
    </row>
    <row r="4962" spans="1:15" x14ac:dyDescent="0.25">
      <c r="A4962" t="s">
        <v>24</v>
      </c>
      <c r="B4962" s="1">
        <v>41395</v>
      </c>
      <c r="C4962">
        <v>101.2</v>
      </c>
      <c r="E4962">
        <v>103.2</v>
      </c>
      <c r="G4962">
        <v>97.1</v>
      </c>
      <c r="H4962" t="s">
        <v>14</v>
      </c>
      <c r="I4962">
        <f t="shared" si="539"/>
        <v>32.6</v>
      </c>
      <c r="J4962">
        <f t="shared" si="540"/>
        <v>310.42944785276075</v>
      </c>
      <c r="K4962">
        <f t="shared" si="541"/>
        <v>30.8</v>
      </c>
      <c r="L4962">
        <f t="shared" si="542"/>
        <v>39.9</v>
      </c>
      <c r="M4962">
        <f t="shared" si="543"/>
        <v>335.06493506493507</v>
      </c>
      <c r="N4962">
        <f t="shared" si="544"/>
        <v>243.35839598997495</v>
      </c>
      <c r="O4962" t="str">
        <f t="shared" si="545"/>
        <v>All others</v>
      </c>
    </row>
    <row r="4963" spans="1:15" x14ac:dyDescent="0.25">
      <c r="A4963" t="s">
        <v>24</v>
      </c>
      <c r="B4963" s="1">
        <v>41426</v>
      </c>
      <c r="C4963">
        <v>101.3</v>
      </c>
      <c r="E4963">
        <v>103.1</v>
      </c>
      <c r="G4963">
        <v>97.3</v>
      </c>
      <c r="H4963" t="s">
        <v>14</v>
      </c>
      <c r="I4963">
        <f t="shared" si="539"/>
        <v>32.6</v>
      </c>
      <c r="J4963">
        <f t="shared" si="540"/>
        <v>310.73619631901835</v>
      </c>
      <c r="K4963">
        <f t="shared" si="541"/>
        <v>30.8</v>
      </c>
      <c r="L4963">
        <f t="shared" si="542"/>
        <v>39.9</v>
      </c>
      <c r="M4963">
        <f t="shared" si="543"/>
        <v>334.74025974025972</v>
      </c>
      <c r="N4963">
        <f t="shared" si="544"/>
        <v>243.85964912280701</v>
      </c>
      <c r="O4963" t="str">
        <f t="shared" si="545"/>
        <v>All others</v>
      </c>
    </row>
    <row r="4964" spans="1:15" x14ac:dyDescent="0.25">
      <c r="A4964" t="s">
        <v>24</v>
      </c>
      <c r="B4964" s="1">
        <v>41456</v>
      </c>
      <c r="C4964">
        <v>101.1</v>
      </c>
      <c r="E4964">
        <v>102.8</v>
      </c>
      <c r="G4964">
        <v>97.3</v>
      </c>
      <c r="H4964" t="s">
        <v>14</v>
      </c>
      <c r="I4964">
        <f t="shared" si="539"/>
        <v>32.6</v>
      </c>
      <c r="J4964">
        <f t="shared" si="540"/>
        <v>310.12269938650303</v>
      </c>
      <c r="K4964">
        <f t="shared" si="541"/>
        <v>30.8</v>
      </c>
      <c r="L4964">
        <f t="shared" si="542"/>
        <v>39.9</v>
      </c>
      <c r="M4964">
        <f t="shared" si="543"/>
        <v>333.76623376623377</v>
      </c>
      <c r="N4964">
        <f t="shared" si="544"/>
        <v>243.85964912280701</v>
      </c>
      <c r="O4964" t="str">
        <f t="shared" si="545"/>
        <v>All others</v>
      </c>
    </row>
    <row r="4965" spans="1:15" x14ac:dyDescent="0.25">
      <c r="A4965" t="s">
        <v>24</v>
      </c>
      <c r="B4965" s="1">
        <v>41487</v>
      </c>
      <c r="C4965">
        <v>101</v>
      </c>
      <c r="E4965">
        <v>102.5</v>
      </c>
      <c r="G4965">
        <v>97.7</v>
      </c>
      <c r="H4965" t="s">
        <v>14</v>
      </c>
      <c r="I4965">
        <f t="shared" si="539"/>
        <v>32.6</v>
      </c>
      <c r="J4965">
        <f t="shared" si="540"/>
        <v>309.81595092024537</v>
      </c>
      <c r="K4965">
        <f t="shared" si="541"/>
        <v>30.8</v>
      </c>
      <c r="L4965">
        <f t="shared" si="542"/>
        <v>39.9</v>
      </c>
      <c r="M4965">
        <f t="shared" si="543"/>
        <v>332.79220779220776</v>
      </c>
      <c r="N4965">
        <f t="shared" si="544"/>
        <v>244.86215538847119</v>
      </c>
      <c r="O4965" t="str">
        <f t="shared" si="545"/>
        <v>All others</v>
      </c>
    </row>
    <row r="4966" spans="1:15" x14ac:dyDescent="0.25">
      <c r="A4966" t="s">
        <v>24</v>
      </c>
      <c r="B4966" s="1">
        <v>41518</v>
      </c>
      <c r="C4966">
        <v>100.8</v>
      </c>
      <c r="E4966">
        <v>102.3</v>
      </c>
      <c r="G4966">
        <v>97.7</v>
      </c>
      <c r="H4966" t="s">
        <v>14</v>
      </c>
      <c r="I4966">
        <f t="shared" si="539"/>
        <v>32.6</v>
      </c>
      <c r="J4966">
        <f t="shared" si="540"/>
        <v>309.20245398773005</v>
      </c>
      <c r="K4966">
        <f t="shared" si="541"/>
        <v>30.8</v>
      </c>
      <c r="L4966">
        <f t="shared" si="542"/>
        <v>39.9</v>
      </c>
      <c r="M4966">
        <f t="shared" si="543"/>
        <v>332.14285714285711</v>
      </c>
      <c r="N4966">
        <f t="shared" si="544"/>
        <v>244.86215538847119</v>
      </c>
      <c r="O4966" t="str">
        <f t="shared" si="545"/>
        <v>All others</v>
      </c>
    </row>
    <row r="4967" spans="1:15" x14ac:dyDescent="0.25">
      <c r="A4967" t="s">
        <v>24</v>
      </c>
      <c r="B4967" s="1">
        <v>41548</v>
      </c>
      <c r="C4967">
        <v>100.8</v>
      </c>
      <c r="E4967">
        <v>102.3</v>
      </c>
      <c r="G4967">
        <v>97.7</v>
      </c>
      <c r="H4967" t="s">
        <v>14</v>
      </c>
      <c r="I4967">
        <f t="shared" si="539"/>
        <v>32.6</v>
      </c>
      <c r="J4967">
        <f t="shared" si="540"/>
        <v>309.20245398773005</v>
      </c>
      <c r="K4967">
        <f t="shared" si="541"/>
        <v>30.8</v>
      </c>
      <c r="L4967">
        <f t="shared" si="542"/>
        <v>39.9</v>
      </c>
      <c r="M4967">
        <f t="shared" si="543"/>
        <v>332.14285714285711</v>
      </c>
      <c r="N4967">
        <f t="shared" si="544"/>
        <v>244.86215538847119</v>
      </c>
      <c r="O4967" t="str">
        <f t="shared" si="545"/>
        <v>All others</v>
      </c>
    </row>
    <row r="4968" spans="1:15" x14ac:dyDescent="0.25">
      <c r="A4968" t="s">
        <v>24</v>
      </c>
      <c r="B4968" s="1">
        <v>41579</v>
      </c>
      <c r="C4968">
        <v>100.4</v>
      </c>
      <c r="E4968">
        <v>101.7</v>
      </c>
      <c r="G4968">
        <v>97.8</v>
      </c>
      <c r="H4968" t="s">
        <v>14</v>
      </c>
      <c r="I4968">
        <f t="shared" si="539"/>
        <v>32.6</v>
      </c>
      <c r="J4968">
        <f t="shared" si="540"/>
        <v>307.97546012269936</v>
      </c>
      <c r="K4968">
        <f t="shared" si="541"/>
        <v>30.8</v>
      </c>
      <c r="L4968">
        <f t="shared" si="542"/>
        <v>39.9</v>
      </c>
      <c r="M4968">
        <f t="shared" si="543"/>
        <v>330.19480519480521</v>
      </c>
      <c r="N4968">
        <f t="shared" si="544"/>
        <v>245.11278195488723</v>
      </c>
      <c r="O4968" t="str">
        <f t="shared" si="545"/>
        <v>All others</v>
      </c>
    </row>
    <row r="4969" spans="1:15" x14ac:dyDescent="0.25">
      <c r="A4969" t="s">
        <v>24</v>
      </c>
      <c r="B4969" s="1">
        <v>41609</v>
      </c>
      <c r="C4969">
        <v>100.5</v>
      </c>
      <c r="E4969">
        <v>101.8</v>
      </c>
      <c r="G4969">
        <v>98</v>
      </c>
      <c r="H4969" t="s">
        <v>14</v>
      </c>
      <c r="I4969">
        <f t="shared" si="539"/>
        <v>32.6</v>
      </c>
      <c r="J4969">
        <f t="shared" si="540"/>
        <v>308.28220858895702</v>
      </c>
      <c r="K4969">
        <f t="shared" si="541"/>
        <v>30.8</v>
      </c>
      <c r="L4969">
        <f t="shared" si="542"/>
        <v>39.9</v>
      </c>
      <c r="M4969">
        <f t="shared" si="543"/>
        <v>330.51948051948051</v>
      </c>
      <c r="N4969">
        <f t="shared" si="544"/>
        <v>245.61403508771932</v>
      </c>
      <c r="O4969" t="str">
        <f t="shared" si="545"/>
        <v>All others</v>
      </c>
    </row>
    <row r="4970" spans="1:15" x14ac:dyDescent="0.25">
      <c r="A4970" t="s">
        <v>24</v>
      </c>
      <c r="B4970" s="1">
        <v>41640</v>
      </c>
      <c r="C4970">
        <v>100.4</v>
      </c>
      <c r="E4970">
        <v>101.5</v>
      </c>
      <c r="G4970">
        <v>98</v>
      </c>
      <c r="H4970" t="s">
        <v>14</v>
      </c>
      <c r="I4970">
        <f t="shared" si="539"/>
        <v>32.6</v>
      </c>
      <c r="J4970">
        <f t="shared" si="540"/>
        <v>307.97546012269936</v>
      </c>
      <c r="K4970">
        <f t="shared" si="541"/>
        <v>30.8</v>
      </c>
      <c r="L4970">
        <f t="shared" si="542"/>
        <v>39.9</v>
      </c>
      <c r="M4970">
        <f t="shared" si="543"/>
        <v>329.54545454545456</v>
      </c>
      <c r="N4970">
        <f t="shared" si="544"/>
        <v>245.61403508771932</v>
      </c>
      <c r="O4970" t="str">
        <f t="shared" si="545"/>
        <v>All others</v>
      </c>
    </row>
    <row r="4971" spans="1:15" x14ac:dyDescent="0.25">
      <c r="A4971" t="s">
        <v>24</v>
      </c>
      <c r="B4971" s="1">
        <v>41671</v>
      </c>
      <c r="C4971">
        <v>100.4</v>
      </c>
      <c r="E4971">
        <v>101.6</v>
      </c>
      <c r="G4971">
        <v>98.1</v>
      </c>
      <c r="H4971" t="s">
        <v>14</v>
      </c>
      <c r="I4971">
        <f t="shared" si="539"/>
        <v>32.6</v>
      </c>
      <c r="J4971">
        <f t="shared" si="540"/>
        <v>307.97546012269936</v>
      </c>
      <c r="K4971">
        <f t="shared" si="541"/>
        <v>30.8</v>
      </c>
      <c r="L4971">
        <f t="shared" si="542"/>
        <v>39.9</v>
      </c>
      <c r="M4971">
        <f t="shared" si="543"/>
        <v>329.8701298701298</v>
      </c>
      <c r="N4971">
        <f t="shared" si="544"/>
        <v>245.86466165413535</v>
      </c>
      <c r="O4971" t="str">
        <f t="shared" si="545"/>
        <v>All others</v>
      </c>
    </row>
    <row r="4972" spans="1:15" x14ac:dyDescent="0.25">
      <c r="A4972" t="s">
        <v>24</v>
      </c>
      <c r="B4972" s="1">
        <v>41699</v>
      </c>
      <c r="C4972">
        <v>100.3</v>
      </c>
      <c r="E4972">
        <v>101.3</v>
      </c>
      <c r="G4972">
        <v>98.2</v>
      </c>
      <c r="H4972" t="s">
        <v>14</v>
      </c>
      <c r="I4972">
        <f t="shared" si="539"/>
        <v>32.6</v>
      </c>
      <c r="J4972">
        <f t="shared" si="540"/>
        <v>307.6687116564417</v>
      </c>
      <c r="K4972">
        <f t="shared" si="541"/>
        <v>30.8</v>
      </c>
      <c r="L4972">
        <f t="shared" si="542"/>
        <v>39.9</v>
      </c>
      <c r="M4972">
        <f t="shared" si="543"/>
        <v>328.89610389610391</v>
      </c>
      <c r="N4972">
        <f t="shared" si="544"/>
        <v>246.11528822055138</v>
      </c>
      <c r="O4972" t="str">
        <f t="shared" si="545"/>
        <v>All others</v>
      </c>
    </row>
    <row r="4973" spans="1:15" x14ac:dyDescent="0.25">
      <c r="A4973" t="s">
        <v>24</v>
      </c>
      <c r="B4973" s="1">
        <v>41730</v>
      </c>
      <c r="C4973">
        <v>100.1</v>
      </c>
      <c r="E4973">
        <v>101.1</v>
      </c>
      <c r="G4973">
        <v>98.2</v>
      </c>
      <c r="H4973" t="s">
        <v>14</v>
      </c>
      <c r="I4973">
        <f t="shared" si="539"/>
        <v>32.6</v>
      </c>
      <c r="J4973">
        <f t="shared" si="540"/>
        <v>307.05521472392638</v>
      </c>
      <c r="K4973">
        <f t="shared" si="541"/>
        <v>30.8</v>
      </c>
      <c r="L4973">
        <f t="shared" si="542"/>
        <v>39.9</v>
      </c>
      <c r="M4973">
        <f t="shared" si="543"/>
        <v>328.24675324675326</v>
      </c>
      <c r="N4973">
        <f t="shared" si="544"/>
        <v>246.11528822055138</v>
      </c>
      <c r="O4973" t="str">
        <f t="shared" si="545"/>
        <v>All others</v>
      </c>
    </row>
    <row r="4974" spans="1:15" x14ac:dyDescent="0.25">
      <c r="A4974" t="s">
        <v>24</v>
      </c>
      <c r="B4974" s="1">
        <v>41760</v>
      </c>
      <c r="C4974">
        <v>100</v>
      </c>
      <c r="E4974">
        <v>100.6</v>
      </c>
      <c r="G4974">
        <v>99</v>
      </c>
      <c r="H4974" t="s">
        <v>14</v>
      </c>
      <c r="I4974">
        <f t="shared" si="539"/>
        <v>32.6</v>
      </c>
      <c r="J4974">
        <f t="shared" si="540"/>
        <v>306.74846625766872</v>
      </c>
      <c r="K4974">
        <f t="shared" si="541"/>
        <v>30.8</v>
      </c>
      <c r="L4974">
        <f t="shared" si="542"/>
        <v>39.9</v>
      </c>
      <c r="M4974">
        <f t="shared" si="543"/>
        <v>326.6233766233766</v>
      </c>
      <c r="N4974">
        <f t="shared" si="544"/>
        <v>248.12030075187971</v>
      </c>
      <c r="O4974" t="str">
        <f t="shared" si="545"/>
        <v>All others</v>
      </c>
    </row>
    <row r="4975" spans="1:15" x14ac:dyDescent="0.25">
      <c r="A4975" t="s">
        <v>24</v>
      </c>
      <c r="B4975" s="1">
        <v>41791</v>
      </c>
      <c r="C4975">
        <v>99.9</v>
      </c>
      <c r="E4975">
        <v>100.4</v>
      </c>
      <c r="G4975">
        <v>99</v>
      </c>
      <c r="H4975" t="s">
        <v>14</v>
      </c>
      <c r="I4975">
        <f t="shared" si="539"/>
        <v>32.6</v>
      </c>
      <c r="J4975">
        <f t="shared" si="540"/>
        <v>306.44171779141101</v>
      </c>
      <c r="K4975">
        <f t="shared" si="541"/>
        <v>30.8</v>
      </c>
      <c r="L4975">
        <f t="shared" si="542"/>
        <v>39.9</v>
      </c>
      <c r="M4975">
        <f t="shared" si="543"/>
        <v>325.97402597402601</v>
      </c>
      <c r="N4975">
        <f t="shared" si="544"/>
        <v>248.12030075187971</v>
      </c>
      <c r="O4975" t="str">
        <f t="shared" si="545"/>
        <v>All others</v>
      </c>
    </row>
    <row r="4976" spans="1:15" x14ac:dyDescent="0.25">
      <c r="A4976" t="s">
        <v>24</v>
      </c>
      <c r="B4976" s="1">
        <v>41821</v>
      </c>
      <c r="C4976">
        <v>99.8</v>
      </c>
      <c r="E4976">
        <v>100.3</v>
      </c>
      <c r="G4976">
        <v>99</v>
      </c>
      <c r="H4976" t="s">
        <v>14</v>
      </c>
      <c r="I4976">
        <f t="shared" si="539"/>
        <v>32.6</v>
      </c>
      <c r="J4976">
        <f t="shared" si="540"/>
        <v>306.13496932515335</v>
      </c>
      <c r="K4976">
        <f t="shared" si="541"/>
        <v>30.8</v>
      </c>
      <c r="L4976">
        <f t="shared" si="542"/>
        <v>39.9</v>
      </c>
      <c r="M4976">
        <f t="shared" si="543"/>
        <v>325.64935064935059</v>
      </c>
      <c r="N4976">
        <f t="shared" si="544"/>
        <v>248.12030075187971</v>
      </c>
      <c r="O4976" t="str">
        <f t="shared" si="545"/>
        <v>All others</v>
      </c>
    </row>
    <row r="4977" spans="1:15" x14ac:dyDescent="0.25">
      <c r="A4977" t="s">
        <v>24</v>
      </c>
      <c r="B4977" s="1">
        <v>41852</v>
      </c>
      <c r="C4977">
        <v>99.8</v>
      </c>
      <c r="E4977">
        <v>100.3</v>
      </c>
      <c r="G4977">
        <v>99.3</v>
      </c>
      <c r="H4977" t="s">
        <v>14</v>
      </c>
      <c r="I4977">
        <f t="shared" si="539"/>
        <v>32.6</v>
      </c>
      <c r="J4977">
        <f t="shared" si="540"/>
        <v>306.13496932515335</v>
      </c>
      <c r="K4977">
        <f t="shared" si="541"/>
        <v>30.8</v>
      </c>
      <c r="L4977">
        <f t="shared" si="542"/>
        <v>39.9</v>
      </c>
      <c r="M4977">
        <f t="shared" si="543"/>
        <v>325.64935064935059</v>
      </c>
      <c r="N4977">
        <f t="shared" si="544"/>
        <v>248.8721804511278</v>
      </c>
      <c r="O4977" t="str">
        <f t="shared" si="545"/>
        <v>All others</v>
      </c>
    </row>
    <row r="4978" spans="1:15" x14ac:dyDescent="0.25">
      <c r="A4978" t="s">
        <v>24</v>
      </c>
      <c r="B4978" s="1">
        <v>41883</v>
      </c>
      <c r="C4978">
        <v>99.8</v>
      </c>
      <c r="E4978">
        <v>100.2</v>
      </c>
      <c r="G4978">
        <v>99.3</v>
      </c>
      <c r="H4978" t="s">
        <v>14</v>
      </c>
      <c r="I4978">
        <f t="shared" si="539"/>
        <v>32.6</v>
      </c>
      <c r="J4978">
        <f t="shared" si="540"/>
        <v>306.13496932515335</v>
      </c>
      <c r="K4978">
        <f t="shared" si="541"/>
        <v>30.8</v>
      </c>
      <c r="L4978">
        <f t="shared" si="542"/>
        <v>39.9</v>
      </c>
      <c r="M4978">
        <f t="shared" si="543"/>
        <v>325.32467532467535</v>
      </c>
      <c r="N4978">
        <f t="shared" si="544"/>
        <v>248.8721804511278</v>
      </c>
      <c r="O4978" t="str">
        <f t="shared" si="545"/>
        <v>All others</v>
      </c>
    </row>
    <row r="4979" spans="1:15" x14ac:dyDescent="0.25">
      <c r="A4979" t="s">
        <v>24</v>
      </c>
      <c r="B4979" s="1">
        <v>41913</v>
      </c>
      <c r="C4979">
        <v>99.6</v>
      </c>
      <c r="E4979">
        <v>99.9</v>
      </c>
      <c r="G4979">
        <v>99.3</v>
      </c>
      <c r="H4979" t="s">
        <v>14</v>
      </c>
      <c r="I4979">
        <f t="shared" si="539"/>
        <v>32.6</v>
      </c>
      <c r="J4979">
        <f t="shared" si="540"/>
        <v>305.52147239263803</v>
      </c>
      <c r="K4979">
        <f t="shared" si="541"/>
        <v>30.8</v>
      </c>
      <c r="L4979">
        <f t="shared" si="542"/>
        <v>39.9</v>
      </c>
      <c r="M4979">
        <f t="shared" si="543"/>
        <v>324.35064935064935</v>
      </c>
      <c r="N4979">
        <f t="shared" si="544"/>
        <v>248.8721804511278</v>
      </c>
      <c r="O4979" t="str">
        <f t="shared" si="545"/>
        <v>All others</v>
      </c>
    </row>
    <row r="4980" spans="1:15" x14ac:dyDescent="0.25">
      <c r="A4980" t="s">
        <v>24</v>
      </c>
      <c r="B4980" s="1">
        <v>41944</v>
      </c>
      <c r="C4980">
        <v>99.5</v>
      </c>
      <c r="E4980">
        <v>99.7</v>
      </c>
      <c r="G4980">
        <v>99.4</v>
      </c>
      <c r="H4980" t="s">
        <v>14</v>
      </c>
      <c r="I4980">
        <f t="shared" si="539"/>
        <v>32.6</v>
      </c>
      <c r="J4980">
        <f t="shared" si="540"/>
        <v>305.21472392638037</v>
      </c>
      <c r="K4980">
        <f t="shared" si="541"/>
        <v>30.8</v>
      </c>
      <c r="L4980">
        <f t="shared" si="542"/>
        <v>39.9</v>
      </c>
      <c r="M4980">
        <f t="shared" si="543"/>
        <v>323.7012987012987</v>
      </c>
      <c r="N4980">
        <f t="shared" si="544"/>
        <v>249.12280701754389</v>
      </c>
      <c r="O4980" t="str">
        <f t="shared" si="545"/>
        <v>All others</v>
      </c>
    </row>
    <row r="4981" spans="1:15" x14ac:dyDescent="0.25">
      <c r="A4981" t="s">
        <v>24</v>
      </c>
      <c r="B4981" s="1">
        <v>41974</v>
      </c>
      <c r="C4981">
        <v>99.3</v>
      </c>
      <c r="E4981">
        <v>99.5</v>
      </c>
      <c r="G4981">
        <v>99.3</v>
      </c>
      <c r="H4981" t="s">
        <v>14</v>
      </c>
      <c r="I4981">
        <f t="shared" si="539"/>
        <v>32.6</v>
      </c>
      <c r="J4981">
        <f t="shared" si="540"/>
        <v>304.601226993865</v>
      </c>
      <c r="K4981">
        <f t="shared" si="541"/>
        <v>30.8</v>
      </c>
      <c r="L4981">
        <f t="shared" si="542"/>
        <v>39.9</v>
      </c>
      <c r="M4981">
        <f t="shared" si="543"/>
        <v>323.05194805194805</v>
      </c>
      <c r="N4981">
        <f t="shared" si="544"/>
        <v>248.8721804511278</v>
      </c>
      <c r="O4981" t="str">
        <f t="shared" si="545"/>
        <v>All others</v>
      </c>
    </row>
    <row r="4982" spans="1:15" x14ac:dyDescent="0.25">
      <c r="A4982" t="s">
        <v>24</v>
      </c>
      <c r="B4982" s="1">
        <v>42005</v>
      </c>
      <c r="C4982">
        <v>99</v>
      </c>
      <c r="E4982">
        <v>99.1</v>
      </c>
      <c r="G4982">
        <v>99.3</v>
      </c>
      <c r="H4982" t="s">
        <v>14</v>
      </c>
      <c r="I4982">
        <f t="shared" si="539"/>
        <v>32.6</v>
      </c>
      <c r="J4982">
        <f t="shared" si="540"/>
        <v>303.68098159509202</v>
      </c>
      <c r="K4982">
        <f t="shared" si="541"/>
        <v>30.8</v>
      </c>
      <c r="L4982">
        <f t="shared" si="542"/>
        <v>39.9</v>
      </c>
      <c r="M4982">
        <f t="shared" si="543"/>
        <v>321.75324675324674</v>
      </c>
      <c r="N4982">
        <f t="shared" si="544"/>
        <v>248.8721804511278</v>
      </c>
      <c r="O4982" t="str">
        <f t="shared" si="545"/>
        <v>All others</v>
      </c>
    </row>
    <row r="4983" spans="1:15" x14ac:dyDescent="0.25">
      <c r="A4983" t="s">
        <v>24</v>
      </c>
      <c r="B4983" s="1">
        <v>42036</v>
      </c>
      <c r="C4983">
        <v>99.1</v>
      </c>
      <c r="E4983">
        <v>99.1</v>
      </c>
      <c r="G4983">
        <v>99.4</v>
      </c>
      <c r="H4983" t="s">
        <v>14</v>
      </c>
      <c r="I4983">
        <f t="shared" si="539"/>
        <v>32.6</v>
      </c>
      <c r="J4983">
        <f t="shared" si="540"/>
        <v>303.98773006134962</v>
      </c>
      <c r="K4983">
        <f t="shared" si="541"/>
        <v>30.8</v>
      </c>
      <c r="L4983">
        <f t="shared" si="542"/>
        <v>39.9</v>
      </c>
      <c r="M4983">
        <f t="shared" si="543"/>
        <v>321.75324675324674</v>
      </c>
      <c r="N4983">
        <f t="shared" si="544"/>
        <v>249.12280701754389</v>
      </c>
      <c r="O4983" t="str">
        <f t="shared" si="545"/>
        <v>All others</v>
      </c>
    </row>
    <row r="4984" spans="1:15" x14ac:dyDescent="0.25">
      <c r="A4984" t="s">
        <v>24</v>
      </c>
      <c r="B4984" s="1">
        <v>42064</v>
      </c>
      <c r="C4984">
        <v>98.9</v>
      </c>
      <c r="E4984">
        <v>98.9</v>
      </c>
      <c r="G4984">
        <v>99.4</v>
      </c>
      <c r="H4984" t="s">
        <v>14</v>
      </c>
      <c r="I4984">
        <f t="shared" si="539"/>
        <v>32.6</v>
      </c>
      <c r="J4984">
        <f t="shared" si="540"/>
        <v>303.37423312883436</v>
      </c>
      <c r="K4984">
        <f t="shared" si="541"/>
        <v>30.8</v>
      </c>
      <c r="L4984">
        <f t="shared" si="542"/>
        <v>39.9</v>
      </c>
      <c r="M4984">
        <f t="shared" si="543"/>
        <v>321.10389610389609</v>
      </c>
      <c r="N4984">
        <f t="shared" si="544"/>
        <v>249.12280701754389</v>
      </c>
      <c r="O4984" t="str">
        <f t="shared" si="545"/>
        <v>All others</v>
      </c>
    </row>
    <row r="4985" spans="1:15" x14ac:dyDescent="0.25">
      <c r="A4985" t="s">
        <v>24</v>
      </c>
      <c r="B4985" s="1">
        <v>42095</v>
      </c>
      <c r="C4985">
        <v>98.9</v>
      </c>
      <c r="E4985">
        <v>98.9</v>
      </c>
      <c r="G4985">
        <v>99.4</v>
      </c>
      <c r="H4985" t="s">
        <v>14</v>
      </c>
      <c r="I4985">
        <f t="shared" si="539"/>
        <v>32.6</v>
      </c>
      <c r="J4985">
        <f t="shared" si="540"/>
        <v>303.37423312883436</v>
      </c>
      <c r="K4985">
        <f t="shared" si="541"/>
        <v>30.8</v>
      </c>
      <c r="L4985">
        <f t="shared" si="542"/>
        <v>39.9</v>
      </c>
      <c r="M4985">
        <f t="shared" si="543"/>
        <v>321.10389610389609</v>
      </c>
      <c r="N4985">
        <f t="shared" si="544"/>
        <v>249.12280701754389</v>
      </c>
      <c r="O4985" t="str">
        <f t="shared" si="545"/>
        <v>All others</v>
      </c>
    </row>
    <row r="4986" spans="1:15" x14ac:dyDescent="0.25">
      <c r="A4986" t="s">
        <v>24</v>
      </c>
      <c r="B4986" s="1">
        <v>42125</v>
      </c>
      <c r="C4986">
        <v>98.9</v>
      </c>
      <c r="E4986">
        <v>98.9</v>
      </c>
      <c r="G4986">
        <v>99.1</v>
      </c>
      <c r="H4986" t="s">
        <v>14</v>
      </c>
      <c r="I4986">
        <f t="shared" si="539"/>
        <v>32.6</v>
      </c>
      <c r="J4986">
        <f t="shared" si="540"/>
        <v>303.37423312883436</v>
      </c>
      <c r="K4986">
        <f t="shared" si="541"/>
        <v>30.8</v>
      </c>
      <c r="L4986">
        <f t="shared" si="542"/>
        <v>39.9</v>
      </c>
      <c r="M4986">
        <f t="shared" si="543"/>
        <v>321.10389610389609</v>
      </c>
      <c r="N4986">
        <f t="shared" si="544"/>
        <v>248.37092731829574</v>
      </c>
      <c r="O4986" t="str">
        <f t="shared" si="545"/>
        <v>All others</v>
      </c>
    </row>
    <row r="4987" spans="1:15" x14ac:dyDescent="0.25">
      <c r="A4987" t="s">
        <v>24</v>
      </c>
      <c r="B4987" s="1">
        <v>42156</v>
      </c>
      <c r="C4987">
        <v>98.8</v>
      </c>
      <c r="E4987">
        <v>98.9</v>
      </c>
      <c r="G4987">
        <v>99.1</v>
      </c>
      <c r="H4987" t="s">
        <v>14</v>
      </c>
      <c r="I4987">
        <f t="shared" si="539"/>
        <v>32.6</v>
      </c>
      <c r="J4987">
        <f t="shared" si="540"/>
        <v>303.06748466257665</v>
      </c>
      <c r="K4987">
        <f t="shared" si="541"/>
        <v>30.8</v>
      </c>
      <c r="L4987">
        <f t="shared" si="542"/>
        <v>39.9</v>
      </c>
      <c r="M4987">
        <f t="shared" si="543"/>
        <v>321.10389610389609</v>
      </c>
      <c r="N4987">
        <f t="shared" si="544"/>
        <v>248.37092731829574</v>
      </c>
      <c r="O4987" t="str">
        <f t="shared" si="545"/>
        <v>All others</v>
      </c>
    </row>
    <row r="4988" spans="1:15" x14ac:dyDescent="0.25">
      <c r="A4988" t="s">
        <v>24</v>
      </c>
      <c r="B4988" s="1">
        <v>42186</v>
      </c>
      <c r="C4988">
        <v>98.8</v>
      </c>
      <c r="E4988">
        <v>98.9</v>
      </c>
      <c r="G4988">
        <v>99.1</v>
      </c>
      <c r="H4988" t="s">
        <v>14</v>
      </c>
      <c r="I4988">
        <f t="shared" si="539"/>
        <v>32.6</v>
      </c>
      <c r="J4988">
        <f t="shared" si="540"/>
        <v>303.06748466257665</v>
      </c>
      <c r="K4988">
        <f t="shared" si="541"/>
        <v>30.8</v>
      </c>
      <c r="L4988">
        <f t="shared" si="542"/>
        <v>39.9</v>
      </c>
      <c r="M4988">
        <f t="shared" si="543"/>
        <v>321.10389610389609</v>
      </c>
      <c r="N4988">
        <f t="shared" si="544"/>
        <v>248.37092731829574</v>
      </c>
      <c r="O4988" t="str">
        <f t="shared" si="545"/>
        <v>All others</v>
      </c>
    </row>
    <row r="4989" spans="1:15" x14ac:dyDescent="0.25">
      <c r="A4989" t="s">
        <v>24</v>
      </c>
      <c r="B4989" s="1">
        <v>42217</v>
      </c>
      <c r="C4989">
        <v>98.8</v>
      </c>
      <c r="E4989">
        <v>98.8</v>
      </c>
      <c r="G4989">
        <v>99.1</v>
      </c>
      <c r="H4989" t="s">
        <v>14</v>
      </c>
      <c r="I4989">
        <f t="shared" si="539"/>
        <v>32.6</v>
      </c>
      <c r="J4989">
        <f t="shared" si="540"/>
        <v>303.06748466257665</v>
      </c>
      <c r="K4989">
        <f t="shared" si="541"/>
        <v>30.8</v>
      </c>
      <c r="L4989">
        <f t="shared" si="542"/>
        <v>39.9</v>
      </c>
      <c r="M4989">
        <f t="shared" si="543"/>
        <v>320.77922077922074</v>
      </c>
      <c r="N4989">
        <f t="shared" si="544"/>
        <v>248.37092731829574</v>
      </c>
      <c r="O4989" t="str">
        <f t="shared" si="545"/>
        <v>All others</v>
      </c>
    </row>
    <row r="4990" spans="1:15" x14ac:dyDescent="0.25">
      <c r="A4990" t="s">
        <v>24</v>
      </c>
      <c r="B4990" s="1">
        <v>42248</v>
      </c>
      <c r="C4990">
        <v>99.1</v>
      </c>
      <c r="E4990">
        <v>99.1</v>
      </c>
      <c r="G4990">
        <v>99.2</v>
      </c>
      <c r="H4990" t="s">
        <v>14</v>
      </c>
      <c r="I4990">
        <f t="shared" si="539"/>
        <v>32.6</v>
      </c>
      <c r="J4990">
        <f t="shared" si="540"/>
        <v>303.98773006134962</v>
      </c>
      <c r="K4990">
        <f t="shared" si="541"/>
        <v>30.8</v>
      </c>
      <c r="L4990">
        <f t="shared" si="542"/>
        <v>39.9</v>
      </c>
      <c r="M4990">
        <f t="shared" si="543"/>
        <v>321.75324675324674</v>
      </c>
      <c r="N4990">
        <f t="shared" si="544"/>
        <v>248.6215538847118</v>
      </c>
      <c r="O4990" t="str">
        <f t="shared" si="545"/>
        <v>All others</v>
      </c>
    </row>
    <row r="4991" spans="1:15" x14ac:dyDescent="0.25">
      <c r="A4991" t="s">
        <v>24</v>
      </c>
      <c r="B4991" s="1">
        <v>42278</v>
      </c>
      <c r="C4991">
        <v>99.1</v>
      </c>
      <c r="E4991">
        <v>99.2</v>
      </c>
      <c r="G4991">
        <v>99.2</v>
      </c>
      <c r="H4991" t="s">
        <v>14</v>
      </c>
      <c r="I4991">
        <f t="shared" si="539"/>
        <v>32.6</v>
      </c>
      <c r="J4991">
        <f t="shared" si="540"/>
        <v>303.98773006134962</v>
      </c>
      <c r="K4991">
        <f t="shared" si="541"/>
        <v>30.8</v>
      </c>
      <c r="L4991">
        <f t="shared" si="542"/>
        <v>39.9</v>
      </c>
      <c r="M4991">
        <f t="shared" si="543"/>
        <v>322.0779220779221</v>
      </c>
      <c r="N4991">
        <f t="shared" si="544"/>
        <v>248.6215538847118</v>
      </c>
      <c r="O4991" t="str">
        <f t="shared" si="545"/>
        <v>All others</v>
      </c>
    </row>
    <row r="4992" spans="1:15" x14ac:dyDescent="0.25">
      <c r="A4992" t="s">
        <v>24</v>
      </c>
      <c r="B4992" s="1">
        <v>42309</v>
      </c>
      <c r="C4992">
        <v>98.9</v>
      </c>
      <c r="E4992">
        <v>98.9</v>
      </c>
      <c r="G4992">
        <v>99.2</v>
      </c>
      <c r="H4992" t="s">
        <v>14</v>
      </c>
      <c r="I4992">
        <f t="shared" si="539"/>
        <v>32.6</v>
      </c>
      <c r="J4992">
        <f t="shared" si="540"/>
        <v>303.37423312883436</v>
      </c>
      <c r="K4992">
        <f t="shared" si="541"/>
        <v>30.8</v>
      </c>
      <c r="L4992">
        <f t="shared" si="542"/>
        <v>39.9</v>
      </c>
      <c r="M4992">
        <f t="shared" si="543"/>
        <v>321.10389610389609</v>
      </c>
      <c r="N4992">
        <f t="shared" si="544"/>
        <v>248.6215538847118</v>
      </c>
      <c r="O4992" t="str">
        <f t="shared" si="545"/>
        <v>All others</v>
      </c>
    </row>
    <row r="4993" spans="1:15" x14ac:dyDescent="0.25">
      <c r="A4993" t="s">
        <v>24</v>
      </c>
      <c r="B4993" s="1">
        <v>42339</v>
      </c>
      <c r="C4993">
        <v>99</v>
      </c>
      <c r="E4993">
        <v>99</v>
      </c>
      <c r="G4993">
        <v>99.3</v>
      </c>
      <c r="H4993" t="s">
        <v>14</v>
      </c>
      <c r="I4993">
        <f t="shared" si="539"/>
        <v>32.6</v>
      </c>
      <c r="J4993">
        <f t="shared" si="540"/>
        <v>303.68098159509202</v>
      </c>
      <c r="K4993">
        <f t="shared" si="541"/>
        <v>30.8</v>
      </c>
      <c r="L4993">
        <f t="shared" si="542"/>
        <v>39.9</v>
      </c>
      <c r="M4993">
        <f t="shared" si="543"/>
        <v>321.42857142857144</v>
      </c>
      <c r="N4993">
        <f t="shared" si="544"/>
        <v>248.8721804511278</v>
      </c>
      <c r="O4993" t="str">
        <f t="shared" si="545"/>
        <v>All others</v>
      </c>
    </row>
    <row r="4994" spans="1:15" x14ac:dyDescent="0.25">
      <c r="A4994" t="s">
        <v>24</v>
      </c>
      <c r="B4994" s="1">
        <v>42370</v>
      </c>
      <c r="C4994">
        <v>99</v>
      </c>
      <c r="E4994">
        <v>99</v>
      </c>
      <c r="G4994">
        <v>99.3</v>
      </c>
      <c r="H4994" t="s">
        <v>14</v>
      </c>
      <c r="I4994">
        <f t="shared" si="539"/>
        <v>32.6</v>
      </c>
      <c r="J4994">
        <f t="shared" si="540"/>
        <v>303.68098159509202</v>
      </c>
      <c r="K4994">
        <f t="shared" si="541"/>
        <v>30.8</v>
      </c>
      <c r="L4994">
        <f t="shared" si="542"/>
        <v>39.9</v>
      </c>
      <c r="M4994">
        <f t="shared" si="543"/>
        <v>321.42857142857144</v>
      </c>
      <c r="N4994">
        <f t="shared" si="544"/>
        <v>248.8721804511278</v>
      </c>
      <c r="O4994" t="str">
        <f t="shared" si="545"/>
        <v>All others</v>
      </c>
    </row>
    <row r="4995" spans="1:15" x14ac:dyDescent="0.25">
      <c r="A4995" t="s">
        <v>24</v>
      </c>
      <c r="B4995" s="1">
        <v>42401</v>
      </c>
      <c r="C4995">
        <v>99</v>
      </c>
      <c r="E4995">
        <v>98.9</v>
      </c>
      <c r="G4995">
        <v>99.4</v>
      </c>
      <c r="H4995" t="s">
        <v>14</v>
      </c>
      <c r="I4995">
        <f t="shared" ref="I4995:I5058" si="546">SUMPRODUCT(($A$2:$A$13717=A4995)*($B$2:$B$13717=29587)*($C$2:$C$13717))</f>
        <v>32.6</v>
      </c>
      <c r="J4995">
        <f t="shared" ref="J4995:J5058" si="547">IFERROR((C4995/I4995)*100, "")</f>
        <v>303.68098159509202</v>
      </c>
      <c r="K4995">
        <f t="shared" ref="K4995:K5058" si="548">SUMPRODUCT(($A$2:$A$13717=$A4995)*($B$2:$B$13717=29587)*($E$2:$E$13717))</f>
        <v>30.8</v>
      </c>
      <c r="L4995">
        <f t="shared" ref="L4995:L5058" si="549">SUMPRODUCT(($A$2:$A$13717=$A4995)*($B$2:$B$13717=29587)*($G$2:$G$13717))</f>
        <v>39.9</v>
      </c>
      <c r="M4995">
        <f t="shared" ref="M4995:M5058" si="550">IFERROR((E4995/K4995)*100, "")</f>
        <v>321.10389610389609</v>
      </c>
      <c r="N4995">
        <f t="shared" ref="N4995:N5058" si="551">IFERROR((G4995/L4995)*100, "")</f>
        <v>249.12280701754389</v>
      </c>
      <c r="O4995" t="str">
        <f t="shared" ref="O4995:O5058" si="552">IF(OR(A4995="Toronto, Ontario", A4995="Vancouver, British Columbia"), "Toronto and Vancouver", "All others")</f>
        <v>All others</v>
      </c>
    </row>
    <row r="4996" spans="1:15" x14ac:dyDescent="0.25">
      <c r="A4996" t="s">
        <v>24</v>
      </c>
      <c r="B4996" s="1">
        <v>42430</v>
      </c>
      <c r="C4996">
        <v>98.8</v>
      </c>
      <c r="E4996">
        <v>98.7</v>
      </c>
      <c r="G4996">
        <v>99.3</v>
      </c>
      <c r="H4996" t="s">
        <v>14</v>
      </c>
      <c r="I4996">
        <f t="shared" si="546"/>
        <v>32.6</v>
      </c>
      <c r="J4996">
        <f t="shared" si="547"/>
        <v>303.06748466257665</v>
      </c>
      <c r="K4996">
        <f t="shared" si="548"/>
        <v>30.8</v>
      </c>
      <c r="L4996">
        <f t="shared" si="549"/>
        <v>39.9</v>
      </c>
      <c r="M4996">
        <f t="shared" si="550"/>
        <v>320.45454545454544</v>
      </c>
      <c r="N4996">
        <f t="shared" si="551"/>
        <v>248.8721804511278</v>
      </c>
      <c r="O4996" t="str">
        <f t="shared" si="552"/>
        <v>All others</v>
      </c>
    </row>
    <row r="4997" spans="1:15" x14ac:dyDescent="0.25">
      <c r="A4997" t="s">
        <v>24</v>
      </c>
      <c r="B4997" s="1">
        <v>42461</v>
      </c>
      <c r="C4997">
        <v>98.8</v>
      </c>
      <c r="E4997">
        <v>98.7</v>
      </c>
      <c r="G4997">
        <v>99.3</v>
      </c>
      <c r="H4997" t="s">
        <v>14</v>
      </c>
      <c r="I4997">
        <f t="shared" si="546"/>
        <v>32.6</v>
      </c>
      <c r="J4997">
        <f t="shared" si="547"/>
        <v>303.06748466257665</v>
      </c>
      <c r="K4997">
        <f t="shared" si="548"/>
        <v>30.8</v>
      </c>
      <c r="L4997">
        <f t="shared" si="549"/>
        <v>39.9</v>
      </c>
      <c r="M4997">
        <f t="shared" si="550"/>
        <v>320.45454545454544</v>
      </c>
      <c r="N4997">
        <f t="shared" si="551"/>
        <v>248.8721804511278</v>
      </c>
      <c r="O4997" t="str">
        <f t="shared" si="552"/>
        <v>All others</v>
      </c>
    </row>
    <row r="4998" spans="1:15" x14ac:dyDescent="0.25">
      <c r="A4998" t="s">
        <v>24</v>
      </c>
      <c r="B4998" s="1">
        <v>42491</v>
      </c>
      <c r="C4998">
        <v>99</v>
      </c>
      <c r="E4998">
        <v>98.9</v>
      </c>
      <c r="G4998">
        <v>99.3</v>
      </c>
      <c r="H4998" t="s">
        <v>14</v>
      </c>
      <c r="I4998">
        <f t="shared" si="546"/>
        <v>32.6</v>
      </c>
      <c r="J4998">
        <f t="shared" si="547"/>
        <v>303.68098159509202</v>
      </c>
      <c r="K4998">
        <f t="shared" si="548"/>
        <v>30.8</v>
      </c>
      <c r="L4998">
        <f t="shared" si="549"/>
        <v>39.9</v>
      </c>
      <c r="M4998">
        <f t="shared" si="550"/>
        <v>321.10389610389609</v>
      </c>
      <c r="N4998">
        <f t="shared" si="551"/>
        <v>248.8721804511278</v>
      </c>
      <c r="O4998" t="str">
        <f t="shared" si="552"/>
        <v>All others</v>
      </c>
    </row>
    <row r="4999" spans="1:15" x14ac:dyDescent="0.25">
      <c r="A4999" t="s">
        <v>24</v>
      </c>
      <c r="B4999" s="1">
        <v>42522</v>
      </c>
      <c r="C4999">
        <v>99.2</v>
      </c>
      <c r="E4999">
        <v>99.2</v>
      </c>
      <c r="G4999">
        <v>99.3</v>
      </c>
      <c r="H4999" t="s">
        <v>14</v>
      </c>
      <c r="I4999">
        <f t="shared" si="546"/>
        <v>32.6</v>
      </c>
      <c r="J4999">
        <f t="shared" si="547"/>
        <v>304.29447852760734</v>
      </c>
      <c r="K4999">
        <f t="shared" si="548"/>
        <v>30.8</v>
      </c>
      <c r="L4999">
        <f t="shared" si="549"/>
        <v>39.9</v>
      </c>
      <c r="M4999">
        <f t="shared" si="550"/>
        <v>322.0779220779221</v>
      </c>
      <c r="N4999">
        <f t="shared" si="551"/>
        <v>248.8721804511278</v>
      </c>
      <c r="O4999" t="str">
        <f t="shared" si="552"/>
        <v>All others</v>
      </c>
    </row>
    <row r="5000" spans="1:15" x14ac:dyDescent="0.25">
      <c r="A5000" t="s">
        <v>24</v>
      </c>
      <c r="B5000" s="1">
        <v>42552</v>
      </c>
      <c r="C5000">
        <v>99.2</v>
      </c>
      <c r="E5000">
        <v>99.3</v>
      </c>
      <c r="G5000">
        <v>99.3</v>
      </c>
      <c r="H5000" t="s">
        <v>14</v>
      </c>
      <c r="I5000">
        <f t="shared" si="546"/>
        <v>32.6</v>
      </c>
      <c r="J5000">
        <f t="shared" si="547"/>
        <v>304.29447852760734</v>
      </c>
      <c r="K5000">
        <f t="shared" si="548"/>
        <v>30.8</v>
      </c>
      <c r="L5000">
        <f t="shared" si="549"/>
        <v>39.9</v>
      </c>
      <c r="M5000">
        <f t="shared" si="550"/>
        <v>322.40259740259739</v>
      </c>
      <c r="N5000">
        <f t="shared" si="551"/>
        <v>248.8721804511278</v>
      </c>
      <c r="O5000" t="str">
        <f t="shared" si="552"/>
        <v>All others</v>
      </c>
    </row>
    <row r="5001" spans="1:15" x14ac:dyDescent="0.25">
      <c r="A5001" t="s">
        <v>24</v>
      </c>
      <c r="B5001" s="1">
        <v>42583</v>
      </c>
      <c r="C5001">
        <v>99.2</v>
      </c>
      <c r="E5001">
        <v>99</v>
      </c>
      <c r="G5001">
        <v>99.8</v>
      </c>
      <c r="H5001" t="s">
        <v>14</v>
      </c>
      <c r="I5001">
        <f t="shared" si="546"/>
        <v>32.6</v>
      </c>
      <c r="J5001">
        <f t="shared" si="547"/>
        <v>304.29447852760734</v>
      </c>
      <c r="K5001">
        <f t="shared" si="548"/>
        <v>30.8</v>
      </c>
      <c r="L5001">
        <f t="shared" si="549"/>
        <v>39.9</v>
      </c>
      <c r="M5001">
        <f t="shared" si="550"/>
        <v>321.42857142857144</v>
      </c>
      <c r="N5001">
        <f t="shared" si="551"/>
        <v>250.12531328320802</v>
      </c>
      <c r="O5001" t="str">
        <f t="shared" si="552"/>
        <v>All others</v>
      </c>
    </row>
    <row r="5002" spans="1:15" x14ac:dyDescent="0.25">
      <c r="A5002" t="s">
        <v>24</v>
      </c>
      <c r="B5002" s="1">
        <v>42614</v>
      </c>
      <c r="C5002">
        <v>99.3</v>
      </c>
      <c r="E5002">
        <v>99</v>
      </c>
      <c r="G5002">
        <v>99.8</v>
      </c>
      <c r="H5002" t="s">
        <v>14</v>
      </c>
      <c r="I5002">
        <f t="shared" si="546"/>
        <v>32.6</v>
      </c>
      <c r="J5002">
        <f t="shared" si="547"/>
        <v>304.601226993865</v>
      </c>
      <c r="K5002">
        <f t="shared" si="548"/>
        <v>30.8</v>
      </c>
      <c r="L5002">
        <f t="shared" si="549"/>
        <v>39.9</v>
      </c>
      <c r="M5002">
        <f t="shared" si="550"/>
        <v>321.42857142857144</v>
      </c>
      <c r="N5002">
        <f t="shared" si="551"/>
        <v>250.12531328320802</v>
      </c>
      <c r="O5002" t="str">
        <f t="shared" si="552"/>
        <v>All others</v>
      </c>
    </row>
    <row r="5003" spans="1:15" x14ac:dyDescent="0.25">
      <c r="A5003" t="s">
        <v>24</v>
      </c>
      <c r="B5003" s="1">
        <v>42644</v>
      </c>
      <c r="C5003">
        <v>99.5</v>
      </c>
      <c r="E5003">
        <v>99.4</v>
      </c>
      <c r="G5003">
        <v>99.8</v>
      </c>
      <c r="H5003" t="s">
        <v>14</v>
      </c>
      <c r="I5003">
        <f t="shared" si="546"/>
        <v>32.6</v>
      </c>
      <c r="J5003">
        <f t="shared" si="547"/>
        <v>305.21472392638037</v>
      </c>
      <c r="K5003">
        <f t="shared" si="548"/>
        <v>30.8</v>
      </c>
      <c r="L5003">
        <f t="shared" si="549"/>
        <v>39.9</v>
      </c>
      <c r="M5003">
        <f t="shared" si="550"/>
        <v>322.72727272727275</v>
      </c>
      <c r="N5003">
        <f t="shared" si="551"/>
        <v>250.12531328320802</v>
      </c>
      <c r="O5003" t="str">
        <f t="shared" si="552"/>
        <v>All others</v>
      </c>
    </row>
    <row r="5004" spans="1:15" x14ac:dyDescent="0.25">
      <c r="A5004" t="s">
        <v>24</v>
      </c>
      <c r="B5004" s="1">
        <v>42675</v>
      </c>
      <c r="C5004">
        <v>99.7</v>
      </c>
      <c r="E5004">
        <v>99.6</v>
      </c>
      <c r="G5004">
        <v>100</v>
      </c>
      <c r="H5004" t="s">
        <v>14</v>
      </c>
      <c r="I5004">
        <f t="shared" si="546"/>
        <v>32.6</v>
      </c>
      <c r="J5004">
        <f t="shared" si="547"/>
        <v>305.82822085889569</v>
      </c>
      <c r="K5004">
        <f t="shared" si="548"/>
        <v>30.8</v>
      </c>
      <c r="L5004">
        <f t="shared" si="549"/>
        <v>39.9</v>
      </c>
      <c r="M5004">
        <f t="shared" si="550"/>
        <v>323.37662337662334</v>
      </c>
      <c r="N5004">
        <f t="shared" si="551"/>
        <v>250.62656641604013</v>
      </c>
      <c r="O5004" t="str">
        <f t="shared" si="552"/>
        <v>All others</v>
      </c>
    </row>
    <row r="5005" spans="1:15" x14ac:dyDescent="0.25">
      <c r="A5005" t="s">
        <v>24</v>
      </c>
      <c r="B5005" s="1">
        <v>42705</v>
      </c>
      <c r="C5005">
        <v>100</v>
      </c>
      <c r="E5005">
        <v>100</v>
      </c>
      <c r="G5005">
        <v>100</v>
      </c>
      <c r="H5005" t="s">
        <v>14</v>
      </c>
      <c r="I5005">
        <f t="shared" si="546"/>
        <v>32.6</v>
      </c>
      <c r="J5005">
        <f t="shared" si="547"/>
        <v>306.74846625766872</v>
      </c>
      <c r="K5005">
        <f t="shared" si="548"/>
        <v>30.8</v>
      </c>
      <c r="L5005">
        <f t="shared" si="549"/>
        <v>39.9</v>
      </c>
      <c r="M5005">
        <f t="shared" si="550"/>
        <v>324.67532467532465</v>
      </c>
      <c r="N5005">
        <f t="shared" si="551"/>
        <v>250.62656641604013</v>
      </c>
      <c r="O5005" t="str">
        <f t="shared" si="552"/>
        <v>All others</v>
      </c>
    </row>
    <row r="5006" spans="1:15" x14ac:dyDescent="0.25">
      <c r="A5006" t="s">
        <v>24</v>
      </c>
      <c r="B5006" s="1">
        <v>42736</v>
      </c>
      <c r="C5006">
        <v>100.1</v>
      </c>
      <c r="E5006">
        <v>100</v>
      </c>
      <c r="G5006">
        <v>100.3</v>
      </c>
      <c r="H5006" t="s">
        <v>14</v>
      </c>
      <c r="I5006">
        <f t="shared" si="546"/>
        <v>32.6</v>
      </c>
      <c r="J5006">
        <f t="shared" si="547"/>
        <v>307.05521472392638</v>
      </c>
      <c r="K5006">
        <f t="shared" si="548"/>
        <v>30.8</v>
      </c>
      <c r="L5006">
        <f t="shared" si="549"/>
        <v>39.9</v>
      </c>
      <c r="M5006">
        <f t="shared" si="550"/>
        <v>324.67532467532465</v>
      </c>
      <c r="N5006">
        <f t="shared" si="551"/>
        <v>251.37844611528823</v>
      </c>
      <c r="O5006" t="str">
        <f t="shared" si="552"/>
        <v>All others</v>
      </c>
    </row>
    <row r="5007" spans="1:15" x14ac:dyDescent="0.25">
      <c r="A5007" t="s">
        <v>24</v>
      </c>
      <c r="B5007" s="1">
        <v>42767</v>
      </c>
      <c r="C5007">
        <v>100.2</v>
      </c>
      <c r="E5007">
        <v>100.1</v>
      </c>
      <c r="G5007">
        <v>100.3</v>
      </c>
      <c r="H5007" t="s">
        <v>14</v>
      </c>
      <c r="I5007">
        <f t="shared" si="546"/>
        <v>32.6</v>
      </c>
      <c r="J5007">
        <f t="shared" si="547"/>
        <v>307.36196319018404</v>
      </c>
      <c r="K5007">
        <f t="shared" si="548"/>
        <v>30.8</v>
      </c>
      <c r="L5007">
        <f t="shared" si="549"/>
        <v>39.9</v>
      </c>
      <c r="M5007">
        <f t="shared" si="550"/>
        <v>324.99999999999994</v>
      </c>
      <c r="N5007">
        <f t="shared" si="551"/>
        <v>251.37844611528823</v>
      </c>
      <c r="O5007" t="str">
        <f t="shared" si="552"/>
        <v>All others</v>
      </c>
    </row>
    <row r="5008" spans="1:15" x14ac:dyDescent="0.25">
      <c r="A5008" t="s">
        <v>24</v>
      </c>
      <c r="B5008" s="1">
        <v>42795</v>
      </c>
      <c r="C5008">
        <v>100.8</v>
      </c>
      <c r="E5008">
        <v>100.7</v>
      </c>
      <c r="G5008">
        <v>100.7</v>
      </c>
      <c r="H5008" t="s">
        <v>14</v>
      </c>
      <c r="I5008">
        <f t="shared" si="546"/>
        <v>32.6</v>
      </c>
      <c r="J5008">
        <f t="shared" si="547"/>
        <v>309.20245398773005</v>
      </c>
      <c r="K5008">
        <f t="shared" si="548"/>
        <v>30.8</v>
      </c>
      <c r="L5008">
        <f t="shared" si="549"/>
        <v>39.9</v>
      </c>
      <c r="M5008">
        <f t="shared" si="550"/>
        <v>326.94805194805195</v>
      </c>
      <c r="N5008">
        <f t="shared" si="551"/>
        <v>252.38095238095241</v>
      </c>
      <c r="O5008" t="str">
        <f t="shared" si="552"/>
        <v>All others</v>
      </c>
    </row>
    <row r="5009" spans="1:15" x14ac:dyDescent="0.25">
      <c r="A5009" t="s">
        <v>24</v>
      </c>
      <c r="B5009" s="1">
        <v>42826</v>
      </c>
      <c r="C5009">
        <v>101.1</v>
      </c>
      <c r="E5009">
        <v>101.1</v>
      </c>
      <c r="G5009">
        <v>100.9</v>
      </c>
      <c r="H5009" t="s">
        <v>14</v>
      </c>
      <c r="I5009">
        <f t="shared" si="546"/>
        <v>32.6</v>
      </c>
      <c r="J5009">
        <f t="shared" si="547"/>
        <v>310.12269938650303</v>
      </c>
      <c r="K5009">
        <f t="shared" si="548"/>
        <v>30.8</v>
      </c>
      <c r="L5009">
        <f t="shared" si="549"/>
        <v>39.9</v>
      </c>
      <c r="M5009">
        <f t="shared" si="550"/>
        <v>328.24675324675326</v>
      </c>
      <c r="N5009">
        <f t="shared" si="551"/>
        <v>252.8822055137845</v>
      </c>
      <c r="O5009" t="str">
        <f t="shared" si="552"/>
        <v>All others</v>
      </c>
    </row>
    <row r="5010" spans="1:15" x14ac:dyDescent="0.25">
      <c r="A5010" t="s">
        <v>24</v>
      </c>
      <c r="B5010" s="1">
        <v>42856</v>
      </c>
      <c r="C5010">
        <v>101.5</v>
      </c>
      <c r="E5010">
        <v>101.5</v>
      </c>
      <c r="G5010">
        <v>100.9</v>
      </c>
      <c r="H5010" t="s">
        <v>14</v>
      </c>
      <c r="I5010">
        <f t="shared" si="546"/>
        <v>32.6</v>
      </c>
      <c r="J5010">
        <f t="shared" si="547"/>
        <v>311.34969325153372</v>
      </c>
      <c r="K5010">
        <f t="shared" si="548"/>
        <v>30.8</v>
      </c>
      <c r="L5010">
        <f t="shared" si="549"/>
        <v>39.9</v>
      </c>
      <c r="M5010">
        <f t="shared" si="550"/>
        <v>329.54545454545456</v>
      </c>
      <c r="N5010">
        <f t="shared" si="551"/>
        <v>252.8822055137845</v>
      </c>
      <c r="O5010" t="str">
        <f t="shared" si="552"/>
        <v>All others</v>
      </c>
    </row>
    <row r="5011" spans="1:15" x14ac:dyDescent="0.25">
      <c r="A5011" t="s">
        <v>24</v>
      </c>
      <c r="B5011" s="1">
        <v>42887</v>
      </c>
      <c r="C5011">
        <v>102.4</v>
      </c>
      <c r="E5011">
        <v>102.1</v>
      </c>
      <c r="G5011">
        <v>102.3</v>
      </c>
      <c r="H5011" t="s">
        <v>14</v>
      </c>
      <c r="I5011">
        <f t="shared" si="546"/>
        <v>32.6</v>
      </c>
      <c r="J5011">
        <f t="shared" si="547"/>
        <v>314.11042944785277</v>
      </c>
      <c r="K5011">
        <f t="shared" si="548"/>
        <v>30.8</v>
      </c>
      <c r="L5011">
        <f t="shared" si="549"/>
        <v>39.9</v>
      </c>
      <c r="M5011">
        <f t="shared" si="550"/>
        <v>331.49350649350646</v>
      </c>
      <c r="N5011">
        <f t="shared" si="551"/>
        <v>256.39097744360902</v>
      </c>
      <c r="O5011" t="str">
        <f t="shared" si="552"/>
        <v>All others</v>
      </c>
    </row>
    <row r="5012" spans="1:15" x14ac:dyDescent="0.25">
      <c r="A5012" t="s">
        <v>24</v>
      </c>
      <c r="B5012" s="1">
        <v>42917</v>
      </c>
      <c r="C5012">
        <v>102.7</v>
      </c>
      <c r="E5012">
        <v>102.3</v>
      </c>
      <c r="G5012">
        <v>102.5</v>
      </c>
      <c r="H5012" t="s">
        <v>14</v>
      </c>
      <c r="I5012">
        <f t="shared" si="546"/>
        <v>32.6</v>
      </c>
      <c r="J5012">
        <f t="shared" si="547"/>
        <v>315.03067484662574</v>
      </c>
      <c r="K5012">
        <f t="shared" si="548"/>
        <v>30.8</v>
      </c>
      <c r="L5012">
        <f t="shared" si="549"/>
        <v>39.9</v>
      </c>
      <c r="M5012">
        <f t="shared" si="550"/>
        <v>332.14285714285711</v>
      </c>
      <c r="N5012">
        <f t="shared" si="551"/>
        <v>256.89223057644114</v>
      </c>
      <c r="O5012" t="str">
        <f t="shared" si="552"/>
        <v>All others</v>
      </c>
    </row>
    <row r="5013" spans="1:15" x14ac:dyDescent="0.25">
      <c r="A5013" t="s">
        <v>24</v>
      </c>
      <c r="B5013" s="1">
        <v>42948</v>
      </c>
      <c r="C5013">
        <v>103.1</v>
      </c>
      <c r="E5013">
        <v>102.7</v>
      </c>
      <c r="G5013">
        <v>103.3</v>
      </c>
      <c r="H5013" t="s">
        <v>14</v>
      </c>
      <c r="I5013">
        <f t="shared" si="546"/>
        <v>32.6</v>
      </c>
      <c r="J5013">
        <f t="shared" si="547"/>
        <v>316.25766871165644</v>
      </c>
      <c r="K5013">
        <f t="shared" si="548"/>
        <v>30.8</v>
      </c>
      <c r="L5013">
        <f t="shared" si="549"/>
        <v>39.9</v>
      </c>
      <c r="M5013">
        <f t="shared" si="550"/>
        <v>333.44155844155841</v>
      </c>
      <c r="N5013">
        <f t="shared" si="551"/>
        <v>258.89724310776938</v>
      </c>
      <c r="O5013" t="str">
        <f t="shared" si="552"/>
        <v>All others</v>
      </c>
    </row>
    <row r="5014" spans="1:15" x14ac:dyDescent="0.25">
      <c r="A5014" t="s">
        <v>24</v>
      </c>
      <c r="B5014" s="1">
        <v>42979</v>
      </c>
      <c r="C5014">
        <v>103.1</v>
      </c>
      <c r="E5014">
        <v>102.7</v>
      </c>
      <c r="G5014">
        <v>103.3</v>
      </c>
      <c r="H5014" t="s">
        <v>14</v>
      </c>
      <c r="I5014">
        <f t="shared" si="546"/>
        <v>32.6</v>
      </c>
      <c r="J5014">
        <f t="shared" si="547"/>
        <v>316.25766871165644</v>
      </c>
      <c r="K5014">
        <f t="shared" si="548"/>
        <v>30.8</v>
      </c>
      <c r="L5014">
        <f t="shared" si="549"/>
        <v>39.9</v>
      </c>
      <c r="M5014">
        <f t="shared" si="550"/>
        <v>333.44155844155841</v>
      </c>
      <c r="N5014">
        <f t="shared" si="551"/>
        <v>258.89724310776938</v>
      </c>
      <c r="O5014" t="str">
        <f t="shared" si="552"/>
        <v>All others</v>
      </c>
    </row>
    <row r="5015" spans="1:15" x14ac:dyDescent="0.25">
      <c r="A5015" t="s">
        <v>24</v>
      </c>
      <c r="B5015" s="1">
        <v>43009</v>
      </c>
      <c r="C5015">
        <v>104.1</v>
      </c>
      <c r="E5015">
        <v>104</v>
      </c>
      <c r="G5015">
        <v>103.3</v>
      </c>
      <c r="H5015" t="s">
        <v>14</v>
      </c>
      <c r="I5015">
        <f t="shared" si="546"/>
        <v>32.6</v>
      </c>
      <c r="J5015">
        <f t="shared" si="547"/>
        <v>319.32515337423308</v>
      </c>
      <c r="K5015">
        <f t="shared" si="548"/>
        <v>30.8</v>
      </c>
      <c r="L5015">
        <f t="shared" si="549"/>
        <v>39.9</v>
      </c>
      <c r="M5015">
        <f t="shared" si="550"/>
        <v>337.66233766233762</v>
      </c>
      <c r="N5015">
        <f t="shared" si="551"/>
        <v>258.89724310776938</v>
      </c>
      <c r="O5015" t="str">
        <f t="shared" si="552"/>
        <v>All others</v>
      </c>
    </row>
    <row r="5016" spans="1:15" x14ac:dyDescent="0.25">
      <c r="A5016" t="s">
        <v>24</v>
      </c>
      <c r="B5016" s="1">
        <v>43040</v>
      </c>
      <c r="C5016">
        <v>104.6</v>
      </c>
      <c r="E5016">
        <v>104.6</v>
      </c>
      <c r="G5016">
        <v>103.3</v>
      </c>
      <c r="H5016" t="s">
        <v>14</v>
      </c>
      <c r="I5016">
        <f t="shared" si="546"/>
        <v>32.6</v>
      </c>
      <c r="J5016">
        <f t="shared" si="547"/>
        <v>320.85889570552143</v>
      </c>
      <c r="K5016">
        <f t="shared" si="548"/>
        <v>30.8</v>
      </c>
      <c r="L5016">
        <f t="shared" si="549"/>
        <v>39.9</v>
      </c>
      <c r="M5016">
        <f t="shared" si="550"/>
        <v>339.61038961038957</v>
      </c>
      <c r="N5016">
        <f t="shared" si="551"/>
        <v>258.89724310776938</v>
      </c>
      <c r="O5016" t="str">
        <f t="shared" si="552"/>
        <v>All others</v>
      </c>
    </row>
    <row r="5017" spans="1:15" x14ac:dyDescent="0.25">
      <c r="A5017" t="s">
        <v>24</v>
      </c>
      <c r="B5017" s="1">
        <v>43070</v>
      </c>
      <c r="C5017">
        <v>104.7</v>
      </c>
      <c r="E5017">
        <v>104.7</v>
      </c>
      <c r="G5017">
        <v>103.3</v>
      </c>
      <c r="H5017" t="s">
        <v>14</v>
      </c>
      <c r="I5017">
        <f t="shared" si="546"/>
        <v>32.6</v>
      </c>
      <c r="J5017">
        <f t="shared" si="547"/>
        <v>321.16564417177915</v>
      </c>
      <c r="K5017">
        <f t="shared" si="548"/>
        <v>30.8</v>
      </c>
      <c r="L5017">
        <f t="shared" si="549"/>
        <v>39.9</v>
      </c>
      <c r="M5017">
        <f t="shared" si="550"/>
        <v>339.93506493506493</v>
      </c>
      <c r="N5017">
        <f t="shared" si="551"/>
        <v>258.89724310776938</v>
      </c>
      <c r="O5017" t="str">
        <f t="shared" si="552"/>
        <v>All others</v>
      </c>
    </row>
    <row r="5018" spans="1:15" x14ac:dyDescent="0.25">
      <c r="A5018" t="s">
        <v>24</v>
      </c>
      <c r="B5018" s="1">
        <v>43101</v>
      </c>
      <c r="C5018">
        <v>104.8</v>
      </c>
      <c r="E5018">
        <v>104.8</v>
      </c>
      <c r="G5018">
        <v>103.3</v>
      </c>
      <c r="H5018" t="s">
        <v>14</v>
      </c>
      <c r="I5018">
        <f t="shared" si="546"/>
        <v>32.6</v>
      </c>
      <c r="J5018">
        <f t="shared" si="547"/>
        <v>321.47239263803675</v>
      </c>
      <c r="K5018">
        <f t="shared" si="548"/>
        <v>30.8</v>
      </c>
      <c r="L5018">
        <f t="shared" si="549"/>
        <v>39.9</v>
      </c>
      <c r="M5018">
        <f t="shared" si="550"/>
        <v>340.25974025974028</v>
      </c>
      <c r="N5018">
        <f t="shared" si="551"/>
        <v>258.89724310776938</v>
      </c>
      <c r="O5018" t="str">
        <f t="shared" si="552"/>
        <v>All others</v>
      </c>
    </row>
    <row r="5019" spans="1:15" x14ac:dyDescent="0.25">
      <c r="A5019" t="s">
        <v>24</v>
      </c>
      <c r="B5019" s="1">
        <v>43132</v>
      </c>
      <c r="C5019">
        <v>105.2</v>
      </c>
      <c r="E5019">
        <v>105.4</v>
      </c>
      <c r="G5019">
        <v>103.3</v>
      </c>
      <c r="H5019" t="s">
        <v>14</v>
      </c>
      <c r="I5019">
        <f t="shared" si="546"/>
        <v>32.6</v>
      </c>
      <c r="J5019">
        <f t="shared" si="547"/>
        <v>322.6993865030675</v>
      </c>
      <c r="K5019">
        <f t="shared" si="548"/>
        <v>30.8</v>
      </c>
      <c r="L5019">
        <f t="shared" si="549"/>
        <v>39.9</v>
      </c>
      <c r="M5019">
        <f t="shared" si="550"/>
        <v>342.20779220779224</v>
      </c>
      <c r="N5019">
        <f t="shared" si="551"/>
        <v>258.89724310776938</v>
      </c>
      <c r="O5019" t="str">
        <f t="shared" si="552"/>
        <v>All others</v>
      </c>
    </row>
    <row r="5020" spans="1:15" x14ac:dyDescent="0.25">
      <c r="A5020" t="s">
        <v>24</v>
      </c>
      <c r="B5020" s="1">
        <v>43160</v>
      </c>
      <c r="C5020">
        <v>106.6</v>
      </c>
      <c r="E5020">
        <v>107</v>
      </c>
      <c r="G5020">
        <v>103.7</v>
      </c>
      <c r="H5020" t="s">
        <v>14</v>
      </c>
      <c r="I5020">
        <f t="shared" si="546"/>
        <v>32.6</v>
      </c>
      <c r="J5020">
        <f t="shared" si="547"/>
        <v>326.99386503067484</v>
      </c>
      <c r="K5020">
        <f t="shared" si="548"/>
        <v>30.8</v>
      </c>
      <c r="L5020">
        <f t="shared" si="549"/>
        <v>39.9</v>
      </c>
      <c r="M5020">
        <f t="shared" si="550"/>
        <v>347.40259740259739</v>
      </c>
      <c r="N5020">
        <f t="shared" si="551"/>
        <v>259.89974937343356</v>
      </c>
      <c r="O5020" t="str">
        <f t="shared" si="552"/>
        <v>All others</v>
      </c>
    </row>
    <row r="5021" spans="1:15" x14ac:dyDescent="0.25">
      <c r="A5021" t="s">
        <v>24</v>
      </c>
      <c r="B5021" s="1">
        <v>43191</v>
      </c>
      <c r="C5021">
        <v>106.7</v>
      </c>
      <c r="E5021">
        <v>107.1</v>
      </c>
      <c r="G5021">
        <v>103.7</v>
      </c>
      <c r="H5021" t="s">
        <v>14</v>
      </c>
      <c r="I5021">
        <f t="shared" si="546"/>
        <v>32.6</v>
      </c>
      <c r="J5021">
        <f t="shared" si="547"/>
        <v>327.3006134969325</v>
      </c>
      <c r="K5021">
        <f t="shared" si="548"/>
        <v>30.8</v>
      </c>
      <c r="L5021">
        <f t="shared" si="549"/>
        <v>39.9</v>
      </c>
      <c r="M5021">
        <f t="shared" si="550"/>
        <v>347.72727272727269</v>
      </c>
      <c r="N5021">
        <f t="shared" si="551"/>
        <v>259.89974937343356</v>
      </c>
      <c r="O5021" t="str">
        <f t="shared" si="552"/>
        <v>All others</v>
      </c>
    </row>
    <row r="5022" spans="1:15" x14ac:dyDescent="0.25">
      <c r="A5022" t="s">
        <v>24</v>
      </c>
      <c r="B5022" s="1">
        <v>43221</v>
      </c>
      <c r="C5022">
        <v>106.8</v>
      </c>
      <c r="E5022">
        <v>107.2</v>
      </c>
      <c r="G5022">
        <v>103.9</v>
      </c>
      <c r="H5022" t="s">
        <v>14</v>
      </c>
      <c r="I5022">
        <f t="shared" si="546"/>
        <v>32.6</v>
      </c>
      <c r="J5022">
        <f t="shared" si="547"/>
        <v>327.60736196319016</v>
      </c>
      <c r="K5022">
        <f t="shared" si="548"/>
        <v>30.8</v>
      </c>
      <c r="L5022">
        <f t="shared" si="549"/>
        <v>39.9</v>
      </c>
      <c r="M5022">
        <f t="shared" si="550"/>
        <v>348.05194805194805</v>
      </c>
      <c r="N5022">
        <f t="shared" si="551"/>
        <v>260.40100250626568</v>
      </c>
      <c r="O5022" t="str">
        <f t="shared" si="552"/>
        <v>All others</v>
      </c>
    </row>
    <row r="5023" spans="1:15" x14ac:dyDescent="0.25">
      <c r="A5023" t="s">
        <v>24</v>
      </c>
      <c r="B5023" s="1">
        <v>43252</v>
      </c>
      <c r="C5023">
        <v>107.5</v>
      </c>
      <c r="E5023">
        <v>108.1</v>
      </c>
      <c r="G5023">
        <v>104.3</v>
      </c>
      <c r="H5023" t="s">
        <v>14</v>
      </c>
      <c r="I5023">
        <f t="shared" si="546"/>
        <v>32.6</v>
      </c>
      <c r="J5023">
        <f t="shared" si="547"/>
        <v>329.75460122699383</v>
      </c>
      <c r="K5023">
        <f t="shared" si="548"/>
        <v>30.8</v>
      </c>
      <c r="L5023">
        <f t="shared" si="549"/>
        <v>39.9</v>
      </c>
      <c r="M5023">
        <f t="shared" si="550"/>
        <v>350.97402597402595</v>
      </c>
      <c r="N5023">
        <f t="shared" si="551"/>
        <v>261.40350877192986</v>
      </c>
      <c r="O5023" t="str">
        <f t="shared" si="552"/>
        <v>All others</v>
      </c>
    </row>
    <row r="5024" spans="1:15" x14ac:dyDescent="0.25">
      <c r="A5024" t="s">
        <v>24</v>
      </c>
      <c r="B5024" s="1">
        <v>43282</v>
      </c>
      <c r="C5024">
        <v>107.6</v>
      </c>
      <c r="E5024">
        <v>108.2</v>
      </c>
      <c r="G5024">
        <v>104.3</v>
      </c>
      <c r="H5024" t="s">
        <v>14</v>
      </c>
      <c r="I5024">
        <f t="shared" si="546"/>
        <v>32.6</v>
      </c>
      <c r="J5024">
        <f t="shared" si="547"/>
        <v>330.06134969325149</v>
      </c>
      <c r="K5024">
        <f t="shared" si="548"/>
        <v>30.8</v>
      </c>
      <c r="L5024">
        <f t="shared" si="549"/>
        <v>39.9</v>
      </c>
      <c r="M5024">
        <f t="shared" si="550"/>
        <v>351.2987012987013</v>
      </c>
      <c r="N5024">
        <f t="shared" si="551"/>
        <v>261.40350877192986</v>
      </c>
      <c r="O5024" t="str">
        <f t="shared" si="552"/>
        <v>All others</v>
      </c>
    </row>
    <row r="5025" spans="1:15" x14ac:dyDescent="0.25">
      <c r="A5025" t="s">
        <v>24</v>
      </c>
      <c r="B5025" s="1">
        <v>43313</v>
      </c>
      <c r="C5025">
        <v>108.2</v>
      </c>
      <c r="E5025">
        <v>108.9</v>
      </c>
      <c r="G5025">
        <v>104.3</v>
      </c>
      <c r="H5025" t="s">
        <v>14</v>
      </c>
      <c r="I5025">
        <f t="shared" si="546"/>
        <v>32.6</v>
      </c>
      <c r="J5025">
        <f t="shared" si="547"/>
        <v>331.90184049079755</v>
      </c>
      <c r="K5025">
        <f t="shared" si="548"/>
        <v>30.8</v>
      </c>
      <c r="L5025">
        <f t="shared" si="549"/>
        <v>39.9</v>
      </c>
      <c r="M5025">
        <f t="shared" si="550"/>
        <v>353.57142857142861</v>
      </c>
      <c r="N5025">
        <f t="shared" si="551"/>
        <v>261.40350877192986</v>
      </c>
      <c r="O5025" t="str">
        <f t="shared" si="552"/>
        <v>All others</v>
      </c>
    </row>
    <row r="5026" spans="1:15" x14ac:dyDescent="0.25">
      <c r="A5026" t="s">
        <v>24</v>
      </c>
      <c r="B5026" s="1">
        <v>43344</v>
      </c>
      <c r="C5026">
        <v>108.4</v>
      </c>
      <c r="E5026">
        <v>109.2</v>
      </c>
      <c r="G5026">
        <v>104.4</v>
      </c>
      <c r="H5026" t="s">
        <v>14</v>
      </c>
      <c r="I5026">
        <f t="shared" si="546"/>
        <v>32.6</v>
      </c>
      <c r="J5026">
        <f t="shared" si="547"/>
        <v>332.51533742331287</v>
      </c>
      <c r="K5026">
        <f t="shared" si="548"/>
        <v>30.8</v>
      </c>
      <c r="L5026">
        <f t="shared" si="549"/>
        <v>39.9</v>
      </c>
      <c r="M5026">
        <f t="shared" si="550"/>
        <v>354.54545454545456</v>
      </c>
      <c r="N5026">
        <f t="shared" si="551"/>
        <v>261.6541353383459</v>
      </c>
      <c r="O5026" t="str">
        <f t="shared" si="552"/>
        <v>All others</v>
      </c>
    </row>
    <row r="5027" spans="1:15" x14ac:dyDescent="0.25">
      <c r="A5027" t="s">
        <v>24</v>
      </c>
      <c r="B5027" s="1">
        <v>43374</v>
      </c>
      <c r="C5027">
        <v>109</v>
      </c>
      <c r="E5027">
        <v>109.7</v>
      </c>
      <c r="G5027">
        <v>105.2</v>
      </c>
      <c r="H5027" t="s">
        <v>14</v>
      </c>
      <c r="I5027">
        <f t="shared" si="546"/>
        <v>32.6</v>
      </c>
      <c r="J5027">
        <f t="shared" si="547"/>
        <v>334.35582822085888</v>
      </c>
      <c r="K5027">
        <f t="shared" si="548"/>
        <v>30.8</v>
      </c>
      <c r="L5027">
        <f t="shared" si="549"/>
        <v>39.9</v>
      </c>
      <c r="M5027">
        <f t="shared" si="550"/>
        <v>356.16883116883116</v>
      </c>
      <c r="N5027">
        <f t="shared" si="551"/>
        <v>263.6591478696742</v>
      </c>
      <c r="O5027" t="str">
        <f t="shared" si="552"/>
        <v>All others</v>
      </c>
    </row>
    <row r="5028" spans="1:15" x14ac:dyDescent="0.25">
      <c r="A5028" t="s">
        <v>24</v>
      </c>
      <c r="B5028" s="1">
        <v>43405</v>
      </c>
      <c r="C5028">
        <v>109.7</v>
      </c>
      <c r="E5028">
        <v>110.4</v>
      </c>
      <c r="G5028">
        <v>105.6</v>
      </c>
      <c r="H5028" t="s">
        <v>14</v>
      </c>
      <c r="I5028">
        <f t="shared" si="546"/>
        <v>32.6</v>
      </c>
      <c r="J5028">
        <f t="shared" si="547"/>
        <v>336.50306748466255</v>
      </c>
      <c r="K5028">
        <f t="shared" si="548"/>
        <v>30.8</v>
      </c>
      <c r="L5028">
        <f t="shared" si="549"/>
        <v>39.9</v>
      </c>
      <c r="M5028">
        <f t="shared" si="550"/>
        <v>358.44155844155847</v>
      </c>
      <c r="N5028">
        <f t="shared" si="551"/>
        <v>264.66165413533832</v>
      </c>
      <c r="O5028" t="str">
        <f t="shared" si="552"/>
        <v>All others</v>
      </c>
    </row>
    <row r="5029" spans="1:15" x14ac:dyDescent="0.25">
      <c r="A5029" t="s">
        <v>24</v>
      </c>
      <c r="B5029" s="1">
        <v>43435</v>
      </c>
      <c r="C5029">
        <v>110.1</v>
      </c>
      <c r="E5029">
        <v>111</v>
      </c>
      <c r="G5029">
        <v>105.7</v>
      </c>
      <c r="H5029" t="s">
        <v>14</v>
      </c>
      <c r="I5029">
        <f t="shared" si="546"/>
        <v>32.6</v>
      </c>
      <c r="J5029">
        <f t="shared" si="547"/>
        <v>337.73006134969324</v>
      </c>
      <c r="K5029">
        <f t="shared" si="548"/>
        <v>30.8</v>
      </c>
      <c r="L5029">
        <f t="shared" si="549"/>
        <v>39.9</v>
      </c>
      <c r="M5029">
        <f t="shared" si="550"/>
        <v>360.38961038961037</v>
      </c>
      <c r="N5029">
        <f t="shared" si="551"/>
        <v>264.91228070175441</v>
      </c>
      <c r="O5029" t="str">
        <f t="shared" si="552"/>
        <v>All others</v>
      </c>
    </row>
    <row r="5030" spans="1:15" x14ac:dyDescent="0.25">
      <c r="A5030" t="s">
        <v>24</v>
      </c>
      <c r="B5030" s="1">
        <v>43466</v>
      </c>
      <c r="C5030">
        <v>110.3</v>
      </c>
      <c r="E5030">
        <v>111.2</v>
      </c>
      <c r="G5030">
        <v>105.6</v>
      </c>
      <c r="H5030" t="s">
        <v>14</v>
      </c>
      <c r="I5030">
        <f t="shared" si="546"/>
        <v>32.6</v>
      </c>
      <c r="J5030">
        <f t="shared" si="547"/>
        <v>338.34355828220856</v>
      </c>
      <c r="K5030">
        <f t="shared" si="548"/>
        <v>30.8</v>
      </c>
      <c r="L5030">
        <f t="shared" si="549"/>
        <v>39.9</v>
      </c>
      <c r="M5030">
        <f t="shared" si="550"/>
        <v>361.03896103896102</v>
      </c>
      <c r="N5030">
        <f t="shared" si="551"/>
        <v>264.66165413533832</v>
      </c>
      <c r="O5030" t="str">
        <f t="shared" si="552"/>
        <v>All others</v>
      </c>
    </row>
    <row r="5031" spans="1:15" x14ac:dyDescent="0.25">
      <c r="A5031" t="s">
        <v>24</v>
      </c>
      <c r="B5031" s="1">
        <v>43497</v>
      </c>
      <c r="C5031">
        <v>110.4</v>
      </c>
      <c r="E5031">
        <v>111.3</v>
      </c>
      <c r="G5031">
        <v>105.6</v>
      </c>
      <c r="H5031" t="s">
        <v>14</v>
      </c>
      <c r="I5031">
        <f t="shared" si="546"/>
        <v>32.6</v>
      </c>
      <c r="J5031">
        <f t="shared" si="547"/>
        <v>338.65030674846628</v>
      </c>
      <c r="K5031">
        <f t="shared" si="548"/>
        <v>30.8</v>
      </c>
      <c r="L5031">
        <f t="shared" si="549"/>
        <v>39.9</v>
      </c>
      <c r="M5031">
        <f t="shared" si="550"/>
        <v>361.36363636363632</v>
      </c>
      <c r="N5031">
        <f t="shared" si="551"/>
        <v>264.66165413533832</v>
      </c>
      <c r="O5031" t="str">
        <f t="shared" si="552"/>
        <v>All others</v>
      </c>
    </row>
    <row r="5032" spans="1:15" x14ac:dyDescent="0.25">
      <c r="A5032" t="s">
        <v>24</v>
      </c>
      <c r="B5032" s="1">
        <v>43525</v>
      </c>
      <c r="C5032">
        <v>110.5</v>
      </c>
      <c r="E5032">
        <v>111.5</v>
      </c>
      <c r="G5032">
        <v>106</v>
      </c>
      <c r="H5032" t="s">
        <v>14</v>
      </c>
      <c r="I5032">
        <f t="shared" si="546"/>
        <v>32.6</v>
      </c>
      <c r="J5032">
        <f t="shared" si="547"/>
        <v>338.95705521472388</v>
      </c>
      <c r="K5032">
        <f t="shared" si="548"/>
        <v>30.8</v>
      </c>
      <c r="L5032">
        <f t="shared" si="549"/>
        <v>39.9</v>
      </c>
      <c r="M5032">
        <f t="shared" si="550"/>
        <v>362.01298701298697</v>
      </c>
      <c r="N5032">
        <f t="shared" si="551"/>
        <v>265.6641604010025</v>
      </c>
      <c r="O5032" t="str">
        <f t="shared" si="552"/>
        <v>All others</v>
      </c>
    </row>
    <row r="5033" spans="1:15" x14ac:dyDescent="0.25">
      <c r="A5033" t="s">
        <v>24</v>
      </c>
      <c r="B5033" s="1">
        <v>43556</v>
      </c>
      <c r="C5033">
        <v>111.1</v>
      </c>
      <c r="E5033">
        <v>112.2</v>
      </c>
      <c r="G5033">
        <v>106</v>
      </c>
      <c r="H5033" t="s">
        <v>14</v>
      </c>
      <c r="I5033">
        <f t="shared" si="546"/>
        <v>32.6</v>
      </c>
      <c r="J5033">
        <f t="shared" si="547"/>
        <v>340.79754601226989</v>
      </c>
      <c r="K5033">
        <f t="shared" si="548"/>
        <v>30.8</v>
      </c>
      <c r="L5033">
        <f t="shared" si="549"/>
        <v>39.9</v>
      </c>
      <c r="M5033">
        <f t="shared" si="550"/>
        <v>364.28571428571428</v>
      </c>
      <c r="N5033">
        <f t="shared" si="551"/>
        <v>265.6641604010025</v>
      </c>
      <c r="O5033" t="str">
        <f t="shared" si="552"/>
        <v>All others</v>
      </c>
    </row>
    <row r="5034" spans="1:15" x14ac:dyDescent="0.25">
      <c r="A5034" t="s">
        <v>24</v>
      </c>
      <c r="B5034" s="1">
        <v>43586</v>
      </c>
      <c r="C5034">
        <v>111.8</v>
      </c>
      <c r="E5034">
        <v>113</v>
      </c>
      <c r="G5034">
        <v>106</v>
      </c>
      <c r="H5034" t="s">
        <v>14</v>
      </c>
      <c r="I5034">
        <f t="shared" si="546"/>
        <v>32.6</v>
      </c>
      <c r="J5034">
        <f t="shared" si="547"/>
        <v>342.94478527607362</v>
      </c>
      <c r="K5034">
        <f t="shared" si="548"/>
        <v>30.8</v>
      </c>
      <c r="L5034">
        <f t="shared" si="549"/>
        <v>39.9</v>
      </c>
      <c r="M5034">
        <f t="shared" si="550"/>
        <v>366.88311688311683</v>
      </c>
      <c r="N5034">
        <f t="shared" si="551"/>
        <v>265.6641604010025</v>
      </c>
      <c r="O5034" t="str">
        <f t="shared" si="552"/>
        <v>All others</v>
      </c>
    </row>
    <row r="5035" spans="1:15" x14ac:dyDescent="0.25">
      <c r="A5035" t="s">
        <v>24</v>
      </c>
      <c r="B5035" s="1">
        <v>43617</v>
      </c>
      <c r="C5035">
        <v>112.5</v>
      </c>
      <c r="E5035">
        <v>113.8</v>
      </c>
      <c r="G5035">
        <v>106.7</v>
      </c>
      <c r="H5035" t="s">
        <v>14</v>
      </c>
      <c r="I5035">
        <f t="shared" si="546"/>
        <v>32.6</v>
      </c>
      <c r="J5035">
        <f t="shared" si="547"/>
        <v>345.09202453987729</v>
      </c>
      <c r="K5035">
        <f t="shared" si="548"/>
        <v>30.8</v>
      </c>
      <c r="L5035">
        <f t="shared" si="549"/>
        <v>39.9</v>
      </c>
      <c r="M5035">
        <f t="shared" si="550"/>
        <v>369.48051948051949</v>
      </c>
      <c r="N5035">
        <f t="shared" si="551"/>
        <v>267.41854636591478</v>
      </c>
      <c r="O5035" t="str">
        <f t="shared" si="552"/>
        <v>All others</v>
      </c>
    </row>
    <row r="5036" spans="1:15" x14ac:dyDescent="0.25">
      <c r="A5036" t="s">
        <v>24</v>
      </c>
      <c r="B5036" s="1">
        <v>43647</v>
      </c>
      <c r="C5036">
        <v>113.5</v>
      </c>
      <c r="E5036">
        <v>115.1</v>
      </c>
      <c r="G5036">
        <v>106.7</v>
      </c>
      <c r="H5036" t="s">
        <v>14</v>
      </c>
      <c r="I5036">
        <f t="shared" si="546"/>
        <v>32.6</v>
      </c>
      <c r="J5036">
        <f t="shared" si="547"/>
        <v>348.15950920245393</v>
      </c>
      <c r="K5036">
        <f t="shared" si="548"/>
        <v>30.8</v>
      </c>
      <c r="L5036">
        <f t="shared" si="549"/>
        <v>39.9</v>
      </c>
      <c r="M5036">
        <f t="shared" si="550"/>
        <v>373.7012987012987</v>
      </c>
      <c r="N5036">
        <f t="shared" si="551"/>
        <v>267.41854636591478</v>
      </c>
      <c r="O5036" t="str">
        <f t="shared" si="552"/>
        <v>All others</v>
      </c>
    </row>
    <row r="5037" spans="1:15" x14ac:dyDescent="0.25">
      <c r="A5037" t="s">
        <v>24</v>
      </c>
      <c r="B5037" s="1">
        <v>43678</v>
      </c>
      <c r="C5037">
        <v>114.1</v>
      </c>
      <c r="E5037">
        <v>115.7</v>
      </c>
      <c r="G5037">
        <v>107.5</v>
      </c>
      <c r="H5037" t="s">
        <v>14</v>
      </c>
      <c r="I5037">
        <f t="shared" si="546"/>
        <v>32.6</v>
      </c>
      <c r="J5037">
        <f t="shared" si="547"/>
        <v>349.99999999999994</v>
      </c>
      <c r="K5037">
        <f t="shared" si="548"/>
        <v>30.8</v>
      </c>
      <c r="L5037">
        <f t="shared" si="549"/>
        <v>39.9</v>
      </c>
      <c r="M5037">
        <f t="shared" si="550"/>
        <v>375.64935064935065</v>
      </c>
      <c r="N5037">
        <f t="shared" si="551"/>
        <v>269.42355889724314</v>
      </c>
      <c r="O5037" t="str">
        <f t="shared" si="552"/>
        <v>All others</v>
      </c>
    </row>
    <row r="5038" spans="1:15" x14ac:dyDescent="0.25">
      <c r="A5038" t="s">
        <v>24</v>
      </c>
      <c r="B5038" s="1">
        <v>43709</v>
      </c>
      <c r="C5038">
        <v>115.2</v>
      </c>
      <c r="E5038">
        <v>116.6</v>
      </c>
      <c r="G5038">
        <v>108.8</v>
      </c>
      <c r="H5038" t="s">
        <v>14</v>
      </c>
      <c r="I5038">
        <f t="shared" si="546"/>
        <v>32.6</v>
      </c>
      <c r="J5038">
        <f t="shared" si="547"/>
        <v>353.37423312883436</v>
      </c>
      <c r="K5038">
        <f t="shared" si="548"/>
        <v>30.8</v>
      </c>
      <c r="L5038">
        <f t="shared" si="549"/>
        <v>39.9</v>
      </c>
      <c r="M5038">
        <f t="shared" si="550"/>
        <v>378.57142857142856</v>
      </c>
      <c r="N5038">
        <f t="shared" si="551"/>
        <v>272.6817042606516</v>
      </c>
      <c r="O5038" t="str">
        <f t="shared" si="552"/>
        <v>All others</v>
      </c>
    </row>
    <row r="5039" spans="1:15" x14ac:dyDescent="0.25">
      <c r="A5039" t="s">
        <v>24</v>
      </c>
      <c r="B5039" s="1">
        <v>43739</v>
      </c>
      <c r="C5039">
        <v>116.2</v>
      </c>
      <c r="E5039">
        <v>118.1</v>
      </c>
      <c r="G5039">
        <v>108.9</v>
      </c>
      <c r="H5039" t="s">
        <v>14</v>
      </c>
      <c r="I5039">
        <f t="shared" si="546"/>
        <v>32.6</v>
      </c>
      <c r="J5039">
        <f t="shared" si="547"/>
        <v>356.44171779141101</v>
      </c>
      <c r="K5039">
        <f t="shared" si="548"/>
        <v>30.8</v>
      </c>
      <c r="L5039">
        <f t="shared" si="549"/>
        <v>39.9</v>
      </c>
      <c r="M5039">
        <f t="shared" si="550"/>
        <v>383.44155844155841</v>
      </c>
      <c r="N5039">
        <f t="shared" si="551"/>
        <v>272.93233082706769</v>
      </c>
      <c r="O5039" t="str">
        <f t="shared" si="552"/>
        <v>All others</v>
      </c>
    </row>
    <row r="5040" spans="1:15" x14ac:dyDescent="0.25">
      <c r="A5040" t="s">
        <v>24</v>
      </c>
      <c r="B5040" s="1">
        <v>43770</v>
      </c>
      <c r="C5040">
        <v>117.3</v>
      </c>
      <c r="E5040">
        <v>119.6</v>
      </c>
      <c r="G5040">
        <v>108.8</v>
      </c>
      <c r="H5040" t="s">
        <v>14</v>
      </c>
      <c r="I5040">
        <f t="shared" si="546"/>
        <v>32.6</v>
      </c>
      <c r="J5040">
        <f t="shared" si="547"/>
        <v>359.81595092024537</v>
      </c>
      <c r="K5040">
        <f t="shared" si="548"/>
        <v>30.8</v>
      </c>
      <c r="L5040">
        <f t="shared" si="549"/>
        <v>39.9</v>
      </c>
      <c r="M5040">
        <f t="shared" si="550"/>
        <v>388.31168831168827</v>
      </c>
      <c r="N5040">
        <f t="shared" si="551"/>
        <v>272.6817042606516</v>
      </c>
      <c r="O5040" t="str">
        <f t="shared" si="552"/>
        <v>All others</v>
      </c>
    </row>
    <row r="5041" spans="1:15" x14ac:dyDescent="0.25">
      <c r="A5041" t="s">
        <v>24</v>
      </c>
      <c r="B5041" s="1">
        <v>43800</v>
      </c>
      <c r="C5041">
        <v>118</v>
      </c>
      <c r="E5041">
        <v>120.6</v>
      </c>
      <c r="G5041">
        <v>108.8</v>
      </c>
      <c r="H5041" t="s">
        <v>14</v>
      </c>
      <c r="I5041">
        <f t="shared" si="546"/>
        <v>32.6</v>
      </c>
      <c r="J5041">
        <f t="shared" si="547"/>
        <v>361.9631901840491</v>
      </c>
      <c r="K5041">
        <f t="shared" si="548"/>
        <v>30.8</v>
      </c>
      <c r="L5041">
        <f t="shared" si="549"/>
        <v>39.9</v>
      </c>
      <c r="M5041">
        <f t="shared" si="550"/>
        <v>391.55844155844153</v>
      </c>
      <c r="N5041">
        <f t="shared" si="551"/>
        <v>272.6817042606516</v>
      </c>
      <c r="O5041" t="str">
        <f t="shared" si="552"/>
        <v>All others</v>
      </c>
    </row>
    <row r="5042" spans="1:15" x14ac:dyDescent="0.25">
      <c r="A5042" t="s">
        <v>24</v>
      </c>
      <c r="B5042" s="1">
        <v>43831</v>
      </c>
      <c r="C5042">
        <v>119.6</v>
      </c>
      <c r="E5042">
        <v>122.5</v>
      </c>
      <c r="G5042">
        <v>109.2</v>
      </c>
      <c r="H5042" t="s">
        <v>14</v>
      </c>
      <c r="I5042">
        <f t="shared" si="546"/>
        <v>32.6</v>
      </c>
      <c r="J5042">
        <f t="shared" si="547"/>
        <v>366.87116564417175</v>
      </c>
      <c r="K5042">
        <f t="shared" si="548"/>
        <v>30.8</v>
      </c>
      <c r="L5042">
        <f t="shared" si="549"/>
        <v>39.9</v>
      </c>
      <c r="M5042">
        <f t="shared" si="550"/>
        <v>397.72727272727269</v>
      </c>
      <c r="N5042">
        <f t="shared" si="551"/>
        <v>273.68421052631578</v>
      </c>
      <c r="O5042" t="str">
        <f t="shared" si="552"/>
        <v>All others</v>
      </c>
    </row>
    <row r="5043" spans="1:15" x14ac:dyDescent="0.25">
      <c r="A5043" t="s">
        <v>24</v>
      </c>
      <c r="B5043" s="1">
        <v>43862</v>
      </c>
      <c r="C5043">
        <v>120.9</v>
      </c>
      <c r="E5043">
        <v>124.2</v>
      </c>
      <c r="G5043">
        <v>109.3</v>
      </c>
      <c r="H5043" t="s">
        <v>14</v>
      </c>
      <c r="I5043">
        <f t="shared" si="546"/>
        <v>32.6</v>
      </c>
      <c r="J5043">
        <f t="shared" si="547"/>
        <v>370.85889570552149</v>
      </c>
      <c r="K5043">
        <f t="shared" si="548"/>
        <v>30.8</v>
      </c>
      <c r="L5043">
        <f t="shared" si="549"/>
        <v>39.9</v>
      </c>
      <c r="M5043">
        <f t="shared" si="550"/>
        <v>403.24675324675326</v>
      </c>
      <c r="N5043">
        <f t="shared" si="551"/>
        <v>273.93483709273181</v>
      </c>
      <c r="O5043" t="str">
        <f t="shared" si="552"/>
        <v>All others</v>
      </c>
    </row>
    <row r="5044" spans="1:15" x14ac:dyDescent="0.25">
      <c r="A5044" t="s">
        <v>24</v>
      </c>
      <c r="B5044" s="1">
        <v>43891</v>
      </c>
      <c r="C5044">
        <v>122.3</v>
      </c>
      <c r="E5044">
        <v>126.1</v>
      </c>
      <c r="G5044">
        <v>109.9</v>
      </c>
      <c r="H5044" t="s">
        <v>14</v>
      </c>
      <c r="I5044">
        <f t="shared" si="546"/>
        <v>32.6</v>
      </c>
      <c r="J5044">
        <f t="shared" si="547"/>
        <v>375.15337423312883</v>
      </c>
      <c r="K5044">
        <f t="shared" si="548"/>
        <v>30.8</v>
      </c>
      <c r="L5044">
        <f t="shared" si="549"/>
        <v>39.9</v>
      </c>
      <c r="M5044">
        <f t="shared" si="550"/>
        <v>409.41558441558436</v>
      </c>
      <c r="N5044">
        <f t="shared" si="551"/>
        <v>275.43859649122805</v>
      </c>
      <c r="O5044" t="str">
        <f t="shared" si="552"/>
        <v>All others</v>
      </c>
    </row>
    <row r="5045" spans="1:15" x14ac:dyDescent="0.25">
      <c r="A5045" t="s">
        <v>24</v>
      </c>
      <c r="B5045" s="1">
        <v>43922</v>
      </c>
      <c r="C5045">
        <v>122.8</v>
      </c>
      <c r="E5045">
        <v>126.7</v>
      </c>
      <c r="G5045">
        <v>109.9</v>
      </c>
      <c r="H5045" t="s">
        <v>14</v>
      </c>
      <c r="I5045">
        <f t="shared" si="546"/>
        <v>32.6</v>
      </c>
      <c r="J5045">
        <f t="shared" si="547"/>
        <v>376.68711656441712</v>
      </c>
      <c r="K5045">
        <f t="shared" si="548"/>
        <v>30.8</v>
      </c>
      <c r="L5045">
        <f t="shared" si="549"/>
        <v>39.9</v>
      </c>
      <c r="M5045">
        <f t="shared" si="550"/>
        <v>411.36363636363632</v>
      </c>
      <c r="N5045">
        <f t="shared" si="551"/>
        <v>275.43859649122805</v>
      </c>
      <c r="O5045" t="str">
        <f t="shared" si="552"/>
        <v>All others</v>
      </c>
    </row>
    <row r="5046" spans="1:15" x14ac:dyDescent="0.25">
      <c r="A5046" t="s">
        <v>24</v>
      </c>
      <c r="B5046" s="1">
        <v>43952</v>
      </c>
      <c r="C5046">
        <v>124</v>
      </c>
      <c r="E5046">
        <v>128.19999999999999</v>
      </c>
      <c r="G5046">
        <v>109.9</v>
      </c>
      <c r="H5046" t="s">
        <v>14</v>
      </c>
      <c r="I5046">
        <f t="shared" si="546"/>
        <v>32.6</v>
      </c>
      <c r="J5046">
        <f t="shared" si="547"/>
        <v>380.3680981595092</v>
      </c>
      <c r="K5046">
        <f t="shared" si="548"/>
        <v>30.8</v>
      </c>
      <c r="L5046">
        <f t="shared" si="549"/>
        <v>39.9</v>
      </c>
      <c r="M5046">
        <f t="shared" si="550"/>
        <v>416.23376623376618</v>
      </c>
      <c r="N5046">
        <f t="shared" si="551"/>
        <v>275.43859649122805</v>
      </c>
      <c r="O5046" t="str">
        <f t="shared" si="552"/>
        <v>All others</v>
      </c>
    </row>
    <row r="5047" spans="1:15" x14ac:dyDescent="0.25">
      <c r="A5047" t="s">
        <v>24</v>
      </c>
      <c r="B5047" s="1">
        <v>43983</v>
      </c>
      <c r="C5047">
        <v>124.2</v>
      </c>
      <c r="E5047">
        <v>128.4</v>
      </c>
      <c r="G5047">
        <v>110.2</v>
      </c>
      <c r="H5047" t="s">
        <v>14</v>
      </c>
      <c r="I5047">
        <f t="shared" si="546"/>
        <v>32.6</v>
      </c>
      <c r="J5047">
        <f t="shared" si="547"/>
        <v>380.98159509202452</v>
      </c>
      <c r="K5047">
        <f t="shared" si="548"/>
        <v>30.8</v>
      </c>
      <c r="L5047">
        <f t="shared" si="549"/>
        <v>39.9</v>
      </c>
      <c r="M5047">
        <f t="shared" si="550"/>
        <v>416.88311688311683</v>
      </c>
      <c r="N5047">
        <f t="shared" si="551"/>
        <v>276.1904761904762</v>
      </c>
      <c r="O5047" t="str">
        <f t="shared" si="552"/>
        <v>All others</v>
      </c>
    </row>
    <row r="5048" spans="1:15" x14ac:dyDescent="0.25">
      <c r="A5048" t="s">
        <v>24</v>
      </c>
      <c r="B5048" s="1">
        <v>44013</v>
      </c>
      <c r="C5048">
        <v>125.9</v>
      </c>
      <c r="E5048">
        <v>129.80000000000001</v>
      </c>
      <c r="G5048">
        <v>112.6</v>
      </c>
      <c r="H5048" t="s">
        <v>14</v>
      </c>
      <c r="I5048">
        <f t="shared" si="546"/>
        <v>32.6</v>
      </c>
      <c r="J5048">
        <f t="shared" si="547"/>
        <v>386.19631901840489</v>
      </c>
      <c r="K5048">
        <f t="shared" si="548"/>
        <v>30.8</v>
      </c>
      <c r="L5048">
        <f t="shared" si="549"/>
        <v>39.9</v>
      </c>
      <c r="M5048">
        <f t="shared" si="550"/>
        <v>421.42857142857144</v>
      </c>
      <c r="N5048">
        <f t="shared" si="551"/>
        <v>282.20551378446117</v>
      </c>
      <c r="O5048" t="str">
        <f t="shared" si="552"/>
        <v>All others</v>
      </c>
    </row>
    <row r="5049" spans="1:15" x14ac:dyDescent="0.25">
      <c r="A5049" t="s">
        <v>24</v>
      </c>
      <c r="B5049" s="1">
        <v>44044</v>
      </c>
      <c r="C5049">
        <v>127.3</v>
      </c>
      <c r="E5049">
        <v>131.5</v>
      </c>
      <c r="G5049">
        <v>113.5</v>
      </c>
      <c r="H5049" t="s">
        <v>14</v>
      </c>
      <c r="I5049">
        <f t="shared" si="546"/>
        <v>32.6</v>
      </c>
      <c r="J5049">
        <f t="shared" si="547"/>
        <v>390.49079754601223</v>
      </c>
      <c r="K5049">
        <f t="shared" si="548"/>
        <v>30.8</v>
      </c>
      <c r="L5049">
        <f t="shared" si="549"/>
        <v>39.9</v>
      </c>
      <c r="M5049">
        <f t="shared" si="550"/>
        <v>426.94805194805195</v>
      </c>
      <c r="N5049">
        <f t="shared" si="551"/>
        <v>284.46115288220551</v>
      </c>
      <c r="O5049" t="str">
        <f t="shared" si="552"/>
        <v>All others</v>
      </c>
    </row>
    <row r="5050" spans="1:15" x14ac:dyDescent="0.25">
      <c r="A5050" t="s">
        <v>24</v>
      </c>
      <c r="B5050" s="1">
        <v>44075</v>
      </c>
      <c r="C5050">
        <v>130.1</v>
      </c>
      <c r="E5050">
        <v>135.1</v>
      </c>
      <c r="G5050">
        <v>113.4</v>
      </c>
      <c r="H5050" t="s">
        <v>14</v>
      </c>
      <c r="I5050">
        <f t="shared" si="546"/>
        <v>32.6</v>
      </c>
      <c r="J5050">
        <f t="shared" si="547"/>
        <v>399.07975460122697</v>
      </c>
      <c r="K5050">
        <f t="shared" si="548"/>
        <v>30.8</v>
      </c>
      <c r="L5050">
        <f t="shared" si="549"/>
        <v>39.9</v>
      </c>
      <c r="M5050">
        <f t="shared" si="550"/>
        <v>438.63636363636357</v>
      </c>
      <c r="N5050">
        <f t="shared" si="551"/>
        <v>284.21052631578954</v>
      </c>
      <c r="O5050" t="str">
        <f t="shared" si="552"/>
        <v>All others</v>
      </c>
    </row>
    <row r="5051" spans="1:15" x14ac:dyDescent="0.25">
      <c r="A5051" t="s">
        <v>24</v>
      </c>
      <c r="B5051" s="1">
        <v>44105</v>
      </c>
      <c r="C5051">
        <v>131.30000000000001</v>
      </c>
      <c r="E5051">
        <v>137.9</v>
      </c>
      <c r="G5051">
        <v>114.2</v>
      </c>
      <c r="H5051" t="s">
        <v>14</v>
      </c>
      <c r="I5051">
        <f t="shared" si="546"/>
        <v>32.6</v>
      </c>
      <c r="J5051">
        <f t="shared" si="547"/>
        <v>402.76073619631904</v>
      </c>
      <c r="K5051">
        <f t="shared" si="548"/>
        <v>30.8</v>
      </c>
      <c r="L5051">
        <f t="shared" si="549"/>
        <v>39.9</v>
      </c>
      <c r="M5051">
        <f t="shared" si="550"/>
        <v>447.72727272727275</v>
      </c>
      <c r="N5051">
        <f t="shared" si="551"/>
        <v>286.21553884711778</v>
      </c>
      <c r="O5051" t="str">
        <f t="shared" si="552"/>
        <v>All others</v>
      </c>
    </row>
    <row r="5052" spans="1:15" x14ac:dyDescent="0.25">
      <c r="A5052" t="s">
        <v>24</v>
      </c>
      <c r="B5052" s="1">
        <v>44136</v>
      </c>
      <c r="C5052">
        <v>134.1</v>
      </c>
      <c r="E5052">
        <v>141.30000000000001</v>
      </c>
      <c r="G5052">
        <v>114.5</v>
      </c>
      <c r="H5052" t="s">
        <v>14</v>
      </c>
      <c r="I5052">
        <f t="shared" si="546"/>
        <v>32.6</v>
      </c>
      <c r="J5052">
        <f t="shared" si="547"/>
        <v>411.34969325153372</v>
      </c>
      <c r="K5052">
        <f t="shared" si="548"/>
        <v>30.8</v>
      </c>
      <c r="L5052">
        <f t="shared" si="549"/>
        <v>39.9</v>
      </c>
      <c r="M5052">
        <f t="shared" si="550"/>
        <v>458.76623376623382</v>
      </c>
      <c r="N5052">
        <f t="shared" si="551"/>
        <v>286.96741854636593</v>
      </c>
      <c r="O5052" t="str">
        <f t="shared" si="552"/>
        <v>All others</v>
      </c>
    </row>
    <row r="5053" spans="1:15" x14ac:dyDescent="0.25">
      <c r="A5053" t="s">
        <v>24</v>
      </c>
      <c r="B5053" s="1">
        <v>44166</v>
      </c>
      <c r="C5053">
        <v>135.6</v>
      </c>
      <c r="E5053">
        <v>143</v>
      </c>
      <c r="G5053">
        <v>115.5</v>
      </c>
      <c r="H5053" t="s">
        <v>14</v>
      </c>
      <c r="I5053">
        <f t="shared" si="546"/>
        <v>32.6</v>
      </c>
      <c r="J5053">
        <f t="shared" si="547"/>
        <v>415.95092024539878</v>
      </c>
      <c r="K5053">
        <f t="shared" si="548"/>
        <v>30.8</v>
      </c>
      <c r="L5053">
        <f t="shared" si="549"/>
        <v>39.9</v>
      </c>
      <c r="M5053">
        <f t="shared" si="550"/>
        <v>464.28571428571422</v>
      </c>
      <c r="N5053">
        <f t="shared" si="551"/>
        <v>289.4736842105263</v>
      </c>
      <c r="O5053" t="str">
        <f t="shared" si="552"/>
        <v>All others</v>
      </c>
    </row>
    <row r="5054" spans="1:15" x14ac:dyDescent="0.25">
      <c r="A5054" t="s">
        <v>24</v>
      </c>
      <c r="B5054" s="1">
        <v>44197</v>
      </c>
      <c r="C5054">
        <v>137.9</v>
      </c>
      <c r="E5054">
        <v>145.6</v>
      </c>
      <c r="G5054">
        <v>116.8</v>
      </c>
      <c r="H5054" t="s">
        <v>14</v>
      </c>
      <c r="I5054">
        <f t="shared" si="546"/>
        <v>32.6</v>
      </c>
      <c r="J5054">
        <f t="shared" si="547"/>
        <v>423.0061349693251</v>
      </c>
      <c r="K5054">
        <f t="shared" si="548"/>
        <v>30.8</v>
      </c>
      <c r="L5054">
        <f t="shared" si="549"/>
        <v>39.9</v>
      </c>
      <c r="M5054">
        <f t="shared" si="550"/>
        <v>472.72727272727263</v>
      </c>
      <c r="N5054">
        <f t="shared" si="551"/>
        <v>292.73182957393482</v>
      </c>
      <c r="O5054" t="str">
        <f t="shared" si="552"/>
        <v>All others</v>
      </c>
    </row>
    <row r="5055" spans="1:15" x14ac:dyDescent="0.25">
      <c r="A5055" t="s">
        <v>24</v>
      </c>
      <c r="B5055" s="1">
        <v>44228</v>
      </c>
      <c r="C5055">
        <v>139</v>
      </c>
      <c r="E5055">
        <v>146.6</v>
      </c>
      <c r="G5055">
        <v>117.9</v>
      </c>
      <c r="H5055" t="s">
        <v>14</v>
      </c>
      <c r="I5055">
        <f t="shared" si="546"/>
        <v>32.6</v>
      </c>
      <c r="J5055">
        <f t="shared" si="547"/>
        <v>426.38036809815947</v>
      </c>
      <c r="K5055">
        <f t="shared" si="548"/>
        <v>30.8</v>
      </c>
      <c r="L5055">
        <f t="shared" si="549"/>
        <v>39.9</v>
      </c>
      <c r="M5055">
        <f t="shared" si="550"/>
        <v>475.97402597402595</v>
      </c>
      <c r="N5055">
        <f t="shared" si="551"/>
        <v>295.48872180451127</v>
      </c>
      <c r="O5055" t="str">
        <f t="shared" si="552"/>
        <v>All others</v>
      </c>
    </row>
    <row r="5056" spans="1:15" x14ac:dyDescent="0.25">
      <c r="A5056" t="s">
        <v>24</v>
      </c>
      <c r="B5056" s="1">
        <v>44256</v>
      </c>
      <c r="C5056">
        <v>143.5</v>
      </c>
      <c r="E5056">
        <v>151.69999999999999</v>
      </c>
      <c r="G5056">
        <v>120.5</v>
      </c>
      <c r="H5056" t="s">
        <v>14</v>
      </c>
      <c r="I5056">
        <f t="shared" si="546"/>
        <v>32.6</v>
      </c>
      <c r="J5056">
        <f t="shared" si="547"/>
        <v>440.18404907975457</v>
      </c>
      <c r="K5056">
        <f t="shared" si="548"/>
        <v>30.8</v>
      </c>
      <c r="L5056">
        <f t="shared" si="549"/>
        <v>39.9</v>
      </c>
      <c r="M5056">
        <f t="shared" si="550"/>
        <v>492.53246753246754</v>
      </c>
      <c r="N5056">
        <f t="shared" si="551"/>
        <v>302.0050125313283</v>
      </c>
      <c r="O5056" t="str">
        <f t="shared" si="552"/>
        <v>All others</v>
      </c>
    </row>
    <row r="5057" spans="1:15" x14ac:dyDescent="0.25">
      <c r="A5057" t="s">
        <v>24</v>
      </c>
      <c r="B5057" s="1">
        <v>44287</v>
      </c>
      <c r="C5057">
        <v>151.9</v>
      </c>
      <c r="E5057">
        <v>160.9</v>
      </c>
      <c r="G5057">
        <v>125.8</v>
      </c>
      <c r="H5057" t="s">
        <v>14</v>
      </c>
      <c r="I5057">
        <f t="shared" si="546"/>
        <v>32.6</v>
      </c>
      <c r="J5057">
        <f t="shared" si="547"/>
        <v>465.95092024539878</v>
      </c>
      <c r="K5057">
        <f t="shared" si="548"/>
        <v>30.8</v>
      </c>
      <c r="L5057">
        <f t="shared" si="549"/>
        <v>39.9</v>
      </c>
      <c r="M5057">
        <f t="shared" si="550"/>
        <v>522.40259740259739</v>
      </c>
      <c r="N5057">
        <f t="shared" si="551"/>
        <v>315.28822055137846</v>
      </c>
      <c r="O5057" t="str">
        <f t="shared" si="552"/>
        <v>All others</v>
      </c>
    </row>
    <row r="5058" spans="1:15" x14ac:dyDescent="0.25">
      <c r="A5058" t="s">
        <v>24</v>
      </c>
      <c r="B5058" s="1">
        <v>44317</v>
      </c>
      <c r="C5058">
        <v>154.80000000000001</v>
      </c>
      <c r="E5058">
        <v>165.1</v>
      </c>
      <c r="G5058">
        <v>125.8</v>
      </c>
      <c r="H5058" t="s">
        <v>14</v>
      </c>
      <c r="I5058">
        <f t="shared" si="546"/>
        <v>32.6</v>
      </c>
      <c r="J5058">
        <f t="shared" si="547"/>
        <v>474.84662576687117</v>
      </c>
      <c r="K5058">
        <f t="shared" si="548"/>
        <v>30.8</v>
      </c>
      <c r="L5058">
        <f t="shared" si="549"/>
        <v>39.9</v>
      </c>
      <c r="M5058">
        <f t="shared" si="550"/>
        <v>536.03896103896102</v>
      </c>
      <c r="N5058">
        <f t="shared" si="551"/>
        <v>315.28822055137846</v>
      </c>
      <c r="O5058" t="str">
        <f t="shared" si="552"/>
        <v>All others</v>
      </c>
    </row>
    <row r="5059" spans="1:15" x14ac:dyDescent="0.25">
      <c r="A5059" t="s">
        <v>24</v>
      </c>
      <c r="B5059" s="1">
        <v>44348</v>
      </c>
      <c r="C5059">
        <v>156.80000000000001</v>
      </c>
      <c r="E5059">
        <v>167.8</v>
      </c>
      <c r="G5059">
        <v>125.9</v>
      </c>
      <c r="H5059" t="s">
        <v>14</v>
      </c>
      <c r="I5059">
        <f t="shared" ref="I5059:I5122" si="553">SUMPRODUCT(($A$2:$A$13717=A5059)*($B$2:$B$13717=29587)*($C$2:$C$13717))</f>
        <v>32.6</v>
      </c>
      <c r="J5059">
        <f t="shared" ref="J5059:J5122" si="554">IFERROR((C5059/I5059)*100, "")</f>
        <v>480.98159509202452</v>
      </c>
      <c r="K5059">
        <f t="shared" ref="K5059:K5122" si="555">SUMPRODUCT(($A$2:$A$13717=$A5059)*($B$2:$B$13717=29587)*($E$2:$E$13717))</f>
        <v>30.8</v>
      </c>
      <c r="L5059">
        <f t="shared" ref="L5059:L5122" si="556">SUMPRODUCT(($A$2:$A$13717=$A5059)*($B$2:$B$13717=29587)*($G$2:$G$13717))</f>
        <v>39.9</v>
      </c>
      <c r="M5059">
        <f t="shared" ref="M5059:M5122" si="557">IFERROR((E5059/K5059)*100, "")</f>
        <v>544.8051948051949</v>
      </c>
      <c r="N5059">
        <f t="shared" ref="N5059:N5122" si="558">IFERROR((G5059/L5059)*100, "")</f>
        <v>315.53884711779449</v>
      </c>
      <c r="O5059" t="str">
        <f t="shared" ref="O5059:O5122" si="559">IF(OR(A5059="Toronto, Ontario", A5059="Vancouver, British Columbia"), "Toronto and Vancouver", "All others")</f>
        <v>All others</v>
      </c>
    </row>
    <row r="5060" spans="1:15" x14ac:dyDescent="0.25">
      <c r="A5060" t="s">
        <v>24</v>
      </c>
      <c r="B5060" s="1">
        <v>44378</v>
      </c>
      <c r="C5060">
        <v>157.69999999999999</v>
      </c>
      <c r="E5060">
        <v>168.8</v>
      </c>
      <c r="G5060">
        <v>126.4</v>
      </c>
      <c r="H5060" t="s">
        <v>14</v>
      </c>
      <c r="I5060">
        <f t="shared" si="553"/>
        <v>32.6</v>
      </c>
      <c r="J5060">
        <f t="shared" si="554"/>
        <v>483.74233128834351</v>
      </c>
      <c r="K5060">
        <f t="shared" si="555"/>
        <v>30.8</v>
      </c>
      <c r="L5060">
        <f t="shared" si="556"/>
        <v>39.9</v>
      </c>
      <c r="M5060">
        <f t="shared" si="557"/>
        <v>548.05194805194799</v>
      </c>
      <c r="N5060">
        <f t="shared" si="558"/>
        <v>316.7919799498747</v>
      </c>
      <c r="O5060" t="str">
        <f t="shared" si="559"/>
        <v>All others</v>
      </c>
    </row>
    <row r="5061" spans="1:15" x14ac:dyDescent="0.25">
      <c r="A5061" t="s">
        <v>24</v>
      </c>
      <c r="B5061" s="1">
        <v>44409</v>
      </c>
      <c r="C5061">
        <v>162.30000000000001</v>
      </c>
      <c r="E5061">
        <v>173.4</v>
      </c>
      <c r="G5061">
        <v>130.9</v>
      </c>
      <c r="H5061" t="s">
        <v>14</v>
      </c>
      <c r="I5061">
        <f t="shared" si="553"/>
        <v>32.6</v>
      </c>
      <c r="J5061">
        <f t="shared" si="554"/>
        <v>497.85276073619633</v>
      </c>
      <c r="K5061">
        <f t="shared" si="555"/>
        <v>30.8</v>
      </c>
      <c r="L5061">
        <f t="shared" si="556"/>
        <v>39.9</v>
      </c>
      <c r="M5061">
        <f t="shared" si="557"/>
        <v>562.98701298701303</v>
      </c>
      <c r="N5061">
        <f t="shared" si="558"/>
        <v>328.07017543859655</v>
      </c>
      <c r="O5061" t="str">
        <f t="shared" si="559"/>
        <v>All others</v>
      </c>
    </row>
    <row r="5062" spans="1:15" x14ac:dyDescent="0.25">
      <c r="A5062" t="s">
        <v>24</v>
      </c>
      <c r="B5062" s="1">
        <v>44440</v>
      </c>
      <c r="C5062">
        <v>163</v>
      </c>
      <c r="E5062">
        <v>174.2</v>
      </c>
      <c r="G5062">
        <v>131.30000000000001</v>
      </c>
      <c r="H5062" t="s">
        <v>14</v>
      </c>
      <c r="I5062">
        <f t="shared" si="553"/>
        <v>32.6</v>
      </c>
      <c r="J5062">
        <f t="shared" si="554"/>
        <v>500</v>
      </c>
      <c r="K5062">
        <f t="shared" si="555"/>
        <v>30.8</v>
      </c>
      <c r="L5062">
        <f t="shared" si="556"/>
        <v>39.9</v>
      </c>
      <c r="M5062">
        <f t="shared" si="557"/>
        <v>565.58441558441552</v>
      </c>
      <c r="N5062">
        <f t="shared" si="558"/>
        <v>329.07268170426067</v>
      </c>
      <c r="O5062" t="str">
        <f t="shared" si="559"/>
        <v>All others</v>
      </c>
    </row>
    <row r="5063" spans="1:15" x14ac:dyDescent="0.25">
      <c r="A5063" t="s">
        <v>24</v>
      </c>
      <c r="B5063" s="1">
        <v>44470</v>
      </c>
      <c r="C5063">
        <v>163.80000000000001</v>
      </c>
      <c r="E5063">
        <v>175.1</v>
      </c>
      <c r="G5063">
        <v>131.4</v>
      </c>
      <c r="H5063" t="s">
        <v>14</v>
      </c>
      <c r="I5063">
        <f t="shared" si="553"/>
        <v>32.6</v>
      </c>
      <c r="J5063">
        <f t="shared" si="554"/>
        <v>502.45398773006133</v>
      </c>
      <c r="K5063">
        <f t="shared" si="555"/>
        <v>30.8</v>
      </c>
      <c r="L5063">
        <f t="shared" si="556"/>
        <v>39.9</v>
      </c>
      <c r="M5063">
        <f t="shared" si="557"/>
        <v>568.50649350649348</v>
      </c>
      <c r="N5063">
        <f t="shared" si="558"/>
        <v>329.3233082706767</v>
      </c>
      <c r="O5063" t="str">
        <f t="shared" si="559"/>
        <v>All others</v>
      </c>
    </row>
    <row r="5064" spans="1:15" x14ac:dyDescent="0.25">
      <c r="A5064" t="s">
        <v>24</v>
      </c>
      <c r="B5064" s="1">
        <v>44501</v>
      </c>
      <c r="C5064">
        <v>164.1</v>
      </c>
      <c r="E5064">
        <v>175.6</v>
      </c>
      <c r="G5064">
        <v>131.6</v>
      </c>
      <c r="H5064" t="s">
        <v>14</v>
      </c>
      <c r="I5064">
        <f t="shared" si="553"/>
        <v>32.6</v>
      </c>
      <c r="J5064">
        <f t="shared" si="554"/>
        <v>503.37423312883436</v>
      </c>
      <c r="K5064">
        <f t="shared" si="555"/>
        <v>30.8</v>
      </c>
      <c r="L5064">
        <f t="shared" si="556"/>
        <v>39.9</v>
      </c>
      <c r="M5064">
        <f t="shared" si="557"/>
        <v>570.12987012987014</v>
      </c>
      <c r="N5064">
        <f t="shared" si="558"/>
        <v>329.82456140350877</v>
      </c>
      <c r="O5064" t="str">
        <f t="shared" si="559"/>
        <v>All others</v>
      </c>
    </row>
    <row r="5065" spans="1:15" x14ac:dyDescent="0.25">
      <c r="A5065" t="s">
        <v>24</v>
      </c>
      <c r="B5065" s="1">
        <v>44531</v>
      </c>
      <c r="C5065">
        <v>164.3</v>
      </c>
      <c r="E5065">
        <v>175.9</v>
      </c>
      <c r="G5065">
        <v>131.19999999999999</v>
      </c>
      <c r="H5065" t="s">
        <v>14</v>
      </c>
      <c r="I5065">
        <f t="shared" si="553"/>
        <v>32.6</v>
      </c>
      <c r="J5065">
        <f t="shared" si="554"/>
        <v>503.98773006134974</v>
      </c>
      <c r="K5065">
        <f t="shared" si="555"/>
        <v>30.8</v>
      </c>
      <c r="L5065">
        <f t="shared" si="556"/>
        <v>39.9</v>
      </c>
      <c r="M5065">
        <f t="shared" si="557"/>
        <v>571.10389610389609</v>
      </c>
      <c r="N5065">
        <f t="shared" si="558"/>
        <v>328.82205513784459</v>
      </c>
      <c r="O5065" t="str">
        <f t="shared" si="559"/>
        <v>All others</v>
      </c>
    </row>
    <row r="5066" spans="1:15" x14ac:dyDescent="0.25">
      <c r="A5066" t="s">
        <v>24</v>
      </c>
      <c r="B5066" s="1">
        <v>44562</v>
      </c>
      <c r="C5066">
        <v>166.4</v>
      </c>
      <c r="E5066">
        <v>178.4</v>
      </c>
      <c r="G5066">
        <v>132.6</v>
      </c>
      <c r="H5066" t="s">
        <v>14</v>
      </c>
      <c r="I5066">
        <f t="shared" si="553"/>
        <v>32.6</v>
      </c>
      <c r="J5066">
        <f t="shared" si="554"/>
        <v>510.42944785276075</v>
      </c>
      <c r="K5066">
        <f t="shared" si="555"/>
        <v>30.8</v>
      </c>
      <c r="L5066">
        <f t="shared" si="556"/>
        <v>39.9</v>
      </c>
      <c r="M5066">
        <f t="shared" si="557"/>
        <v>579.22077922077926</v>
      </c>
      <c r="N5066">
        <f t="shared" si="558"/>
        <v>332.33082706766919</v>
      </c>
      <c r="O5066" t="str">
        <f t="shared" si="559"/>
        <v>All others</v>
      </c>
    </row>
    <row r="5067" spans="1:15" x14ac:dyDescent="0.25">
      <c r="A5067" t="s">
        <v>24</v>
      </c>
      <c r="B5067" s="1">
        <v>44593</v>
      </c>
      <c r="C5067">
        <v>167.1</v>
      </c>
      <c r="E5067">
        <v>179.3</v>
      </c>
      <c r="G5067">
        <v>132.6</v>
      </c>
      <c r="H5067" t="s">
        <v>14</v>
      </c>
      <c r="I5067">
        <f t="shared" si="553"/>
        <v>32.6</v>
      </c>
      <c r="J5067">
        <f t="shared" si="554"/>
        <v>512.57668711656436</v>
      </c>
      <c r="K5067">
        <f t="shared" si="555"/>
        <v>30.8</v>
      </c>
      <c r="L5067">
        <f t="shared" si="556"/>
        <v>39.9</v>
      </c>
      <c r="M5067">
        <f t="shared" si="557"/>
        <v>582.14285714285722</v>
      </c>
      <c r="N5067">
        <f t="shared" si="558"/>
        <v>332.33082706766919</v>
      </c>
      <c r="O5067" t="str">
        <f t="shared" si="559"/>
        <v>All others</v>
      </c>
    </row>
    <row r="5068" spans="1:15" x14ac:dyDescent="0.25">
      <c r="A5068" t="s">
        <v>24</v>
      </c>
      <c r="B5068" s="1">
        <v>44621</v>
      </c>
      <c r="C5068">
        <v>169.2</v>
      </c>
      <c r="E5068">
        <v>181.7</v>
      </c>
      <c r="G5068">
        <v>134.1</v>
      </c>
      <c r="H5068" t="s">
        <v>14</v>
      </c>
      <c r="I5068">
        <f t="shared" si="553"/>
        <v>32.6</v>
      </c>
      <c r="J5068">
        <f t="shared" si="554"/>
        <v>519.01840490797542</v>
      </c>
      <c r="K5068">
        <f t="shared" si="555"/>
        <v>30.8</v>
      </c>
      <c r="L5068">
        <f t="shared" si="556"/>
        <v>39.9</v>
      </c>
      <c r="M5068">
        <f t="shared" si="557"/>
        <v>589.93506493506493</v>
      </c>
      <c r="N5068">
        <f t="shared" si="558"/>
        <v>336.09022556390977</v>
      </c>
      <c r="O5068" t="str">
        <f t="shared" si="559"/>
        <v>All others</v>
      </c>
    </row>
    <row r="5069" spans="1:15" x14ac:dyDescent="0.25">
      <c r="A5069" t="s">
        <v>24</v>
      </c>
      <c r="B5069" s="1">
        <v>44652</v>
      </c>
      <c r="C5069">
        <v>171.8</v>
      </c>
      <c r="E5069">
        <v>185</v>
      </c>
      <c r="G5069">
        <v>134.19999999999999</v>
      </c>
      <c r="H5069" t="s">
        <v>14</v>
      </c>
      <c r="I5069">
        <f t="shared" si="553"/>
        <v>32.6</v>
      </c>
      <c r="J5069">
        <f t="shared" si="554"/>
        <v>526.9938650306749</v>
      </c>
      <c r="K5069">
        <f t="shared" si="555"/>
        <v>30.8</v>
      </c>
      <c r="L5069">
        <f t="shared" si="556"/>
        <v>39.9</v>
      </c>
      <c r="M5069">
        <f t="shared" si="557"/>
        <v>600.64935064935071</v>
      </c>
      <c r="N5069">
        <f t="shared" si="558"/>
        <v>336.3408521303258</v>
      </c>
      <c r="O5069" t="str">
        <f t="shared" si="559"/>
        <v>All others</v>
      </c>
    </row>
    <row r="5070" spans="1:15" x14ac:dyDescent="0.25">
      <c r="A5070" t="s">
        <v>24</v>
      </c>
      <c r="B5070" s="1">
        <v>44682</v>
      </c>
      <c r="C5070">
        <v>173.6</v>
      </c>
      <c r="E5070">
        <v>187.4</v>
      </c>
      <c r="G5070">
        <v>134.19999999999999</v>
      </c>
      <c r="H5070" t="s">
        <v>14</v>
      </c>
      <c r="I5070">
        <f t="shared" si="553"/>
        <v>32.6</v>
      </c>
      <c r="J5070">
        <f t="shared" si="554"/>
        <v>532.51533742331287</v>
      </c>
      <c r="K5070">
        <f t="shared" si="555"/>
        <v>30.8</v>
      </c>
      <c r="L5070">
        <f t="shared" si="556"/>
        <v>39.9</v>
      </c>
      <c r="M5070">
        <f t="shared" si="557"/>
        <v>608.44155844155841</v>
      </c>
      <c r="N5070">
        <f t="shared" si="558"/>
        <v>336.3408521303258</v>
      </c>
      <c r="O5070" t="str">
        <f t="shared" si="559"/>
        <v>All others</v>
      </c>
    </row>
    <row r="5071" spans="1:15" x14ac:dyDescent="0.25">
      <c r="A5071" t="s">
        <v>24</v>
      </c>
      <c r="B5071" s="1">
        <v>44713</v>
      </c>
      <c r="C5071">
        <v>174.8</v>
      </c>
      <c r="E5071">
        <v>188.9</v>
      </c>
      <c r="G5071">
        <v>134.5</v>
      </c>
      <c r="H5071" t="s">
        <v>14</v>
      </c>
      <c r="I5071">
        <f t="shared" si="553"/>
        <v>32.6</v>
      </c>
      <c r="J5071">
        <f t="shared" si="554"/>
        <v>536.19631901840489</v>
      </c>
      <c r="K5071">
        <f t="shared" si="555"/>
        <v>30.8</v>
      </c>
      <c r="L5071">
        <f t="shared" si="556"/>
        <v>39.9</v>
      </c>
      <c r="M5071">
        <f t="shared" si="557"/>
        <v>613.31168831168827</v>
      </c>
      <c r="N5071">
        <f t="shared" si="558"/>
        <v>337.09273182957395</v>
      </c>
      <c r="O5071" t="str">
        <f t="shared" si="559"/>
        <v>All others</v>
      </c>
    </row>
    <row r="5072" spans="1:15" x14ac:dyDescent="0.25">
      <c r="A5072" t="s">
        <v>24</v>
      </c>
      <c r="B5072" s="1">
        <v>44743</v>
      </c>
      <c r="C5072">
        <v>175.8</v>
      </c>
      <c r="E5072">
        <v>190.2</v>
      </c>
      <c r="G5072">
        <v>134.5</v>
      </c>
      <c r="H5072" t="s">
        <v>14</v>
      </c>
      <c r="I5072">
        <f t="shared" si="553"/>
        <v>32.6</v>
      </c>
      <c r="J5072">
        <f t="shared" si="554"/>
        <v>539.2638036809816</v>
      </c>
      <c r="K5072">
        <f t="shared" si="555"/>
        <v>30.8</v>
      </c>
      <c r="L5072">
        <f t="shared" si="556"/>
        <v>39.9</v>
      </c>
      <c r="M5072">
        <f t="shared" si="557"/>
        <v>617.53246753246754</v>
      </c>
      <c r="N5072">
        <f t="shared" si="558"/>
        <v>337.09273182957395</v>
      </c>
      <c r="O5072" t="str">
        <f t="shared" si="559"/>
        <v>All others</v>
      </c>
    </row>
    <row r="5073" spans="1:15" x14ac:dyDescent="0.25">
      <c r="A5073" t="s">
        <v>24</v>
      </c>
      <c r="B5073" s="1">
        <v>44774</v>
      </c>
      <c r="C5073">
        <v>175.7</v>
      </c>
      <c r="E5073">
        <v>189.4</v>
      </c>
      <c r="G5073">
        <v>136.9</v>
      </c>
      <c r="H5073" t="s">
        <v>14</v>
      </c>
      <c r="I5073">
        <f t="shared" si="553"/>
        <v>32.6</v>
      </c>
      <c r="J5073">
        <f t="shared" si="554"/>
        <v>538.95705521472394</v>
      </c>
      <c r="K5073">
        <f t="shared" si="555"/>
        <v>30.8</v>
      </c>
      <c r="L5073">
        <f t="shared" si="556"/>
        <v>39.9</v>
      </c>
      <c r="M5073">
        <f t="shared" si="557"/>
        <v>614.93506493506493</v>
      </c>
      <c r="N5073">
        <f t="shared" si="558"/>
        <v>343.10776942355892</v>
      </c>
      <c r="O5073" t="str">
        <f t="shared" si="559"/>
        <v>All others</v>
      </c>
    </row>
    <row r="5074" spans="1:15" x14ac:dyDescent="0.25">
      <c r="A5074" t="s">
        <v>24</v>
      </c>
      <c r="B5074" s="1">
        <v>44805</v>
      </c>
      <c r="C5074">
        <v>175.7</v>
      </c>
      <c r="E5074">
        <v>189.4</v>
      </c>
      <c r="G5074">
        <v>136.9</v>
      </c>
      <c r="H5074" t="s">
        <v>14</v>
      </c>
      <c r="I5074">
        <f t="shared" si="553"/>
        <v>32.6</v>
      </c>
      <c r="J5074">
        <f t="shared" si="554"/>
        <v>538.95705521472394</v>
      </c>
      <c r="K5074">
        <f t="shared" si="555"/>
        <v>30.8</v>
      </c>
      <c r="L5074">
        <f t="shared" si="556"/>
        <v>39.9</v>
      </c>
      <c r="M5074">
        <f t="shared" si="557"/>
        <v>614.93506493506493</v>
      </c>
      <c r="N5074">
        <f t="shared" si="558"/>
        <v>343.10776942355892</v>
      </c>
      <c r="O5074" t="str">
        <f t="shared" si="559"/>
        <v>All others</v>
      </c>
    </row>
    <row r="5075" spans="1:15" x14ac:dyDescent="0.25">
      <c r="A5075" t="s">
        <v>24</v>
      </c>
      <c r="B5075" s="1">
        <v>44835</v>
      </c>
      <c r="C5075">
        <v>175.9</v>
      </c>
      <c r="E5075">
        <v>189.8</v>
      </c>
      <c r="G5075">
        <v>136.9</v>
      </c>
      <c r="H5075" t="s">
        <v>14</v>
      </c>
      <c r="I5075">
        <f t="shared" si="553"/>
        <v>32.6</v>
      </c>
      <c r="J5075">
        <f t="shared" si="554"/>
        <v>539.57055214723925</v>
      </c>
      <c r="K5075">
        <f t="shared" si="555"/>
        <v>30.8</v>
      </c>
      <c r="L5075">
        <f t="shared" si="556"/>
        <v>39.9</v>
      </c>
      <c r="M5075">
        <f t="shared" si="557"/>
        <v>616.23376623376635</v>
      </c>
      <c r="N5075">
        <f t="shared" si="558"/>
        <v>343.10776942355892</v>
      </c>
      <c r="O5075" t="str">
        <f t="shared" si="559"/>
        <v>All others</v>
      </c>
    </row>
    <row r="5076" spans="1:15" x14ac:dyDescent="0.25">
      <c r="A5076" t="s">
        <v>24</v>
      </c>
      <c r="B5076" s="1">
        <v>44866</v>
      </c>
      <c r="C5076">
        <v>175.1</v>
      </c>
      <c r="E5076">
        <v>188.9</v>
      </c>
      <c r="G5076">
        <v>136.80000000000001</v>
      </c>
      <c r="H5076" t="s">
        <v>14</v>
      </c>
      <c r="I5076">
        <f t="shared" si="553"/>
        <v>32.6</v>
      </c>
      <c r="J5076">
        <f t="shared" si="554"/>
        <v>537.11656441717787</v>
      </c>
      <c r="K5076">
        <f t="shared" si="555"/>
        <v>30.8</v>
      </c>
      <c r="L5076">
        <f t="shared" si="556"/>
        <v>39.9</v>
      </c>
      <c r="M5076">
        <f t="shared" si="557"/>
        <v>613.31168831168827</v>
      </c>
      <c r="N5076">
        <f t="shared" si="558"/>
        <v>342.85714285714289</v>
      </c>
      <c r="O5076" t="str">
        <f t="shared" si="559"/>
        <v>All others</v>
      </c>
    </row>
    <row r="5077" spans="1:15" x14ac:dyDescent="0.25">
      <c r="A5077" t="s">
        <v>24</v>
      </c>
      <c r="B5077" s="1">
        <v>44896</v>
      </c>
      <c r="C5077">
        <v>175.1</v>
      </c>
      <c r="E5077">
        <v>188.9</v>
      </c>
      <c r="G5077">
        <v>136.80000000000001</v>
      </c>
      <c r="H5077" t="s">
        <v>14</v>
      </c>
      <c r="I5077">
        <f t="shared" si="553"/>
        <v>32.6</v>
      </c>
      <c r="J5077">
        <f t="shared" si="554"/>
        <v>537.11656441717787</v>
      </c>
      <c r="K5077">
        <f t="shared" si="555"/>
        <v>30.8</v>
      </c>
      <c r="L5077">
        <f t="shared" si="556"/>
        <v>39.9</v>
      </c>
      <c r="M5077">
        <f t="shared" si="557"/>
        <v>613.31168831168827</v>
      </c>
      <c r="N5077">
        <f t="shared" si="558"/>
        <v>342.85714285714289</v>
      </c>
      <c r="O5077" t="str">
        <f t="shared" si="559"/>
        <v>All others</v>
      </c>
    </row>
    <row r="5078" spans="1:15" x14ac:dyDescent="0.25">
      <c r="A5078" t="s">
        <v>24</v>
      </c>
      <c r="B5078" s="1">
        <v>44927</v>
      </c>
      <c r="C5078">
        <v>174.8</v>
      </c>
      <c r="E5078">
        <v>188.6</v>
      </c>
      <c r="G5078">
        <v>136.19999999999999</v>
      </c>
      <c r="H5078" t="s">
        <v>14</v>
      </c>
      <c r="I5078">
        <f t="shared" si="553"/>
        <v>32.6</v>
      </c>
      <c r="J5078">
        <f t="shared" si="554"/>
        <v>536.19631901840489</v>
      </c>
      <c r="K5078">
        <f t="shared" si="555"/>
        <v>30.8</v>
      </c>
      <c r="L5078">
        <f t="shared" si="556"/>
        <v>39.9</v>
      </c>
      <c r="M5078">
        <f t="shared" si="557"/>
        <v>612.33766233766232</v>
      </c>
      <c r="N5078">
        <f t="shared" si="558"/>
        <v>341.35338345864659</v>
      </c>
      <c r="O5078" t="str">
        <f t="shared" si="559"/>
        <v>All others</v>
      </c>
    </row>
    <row r="5079" spans="1:15" x14ac:dyDescent="0.25">
      <c r="A5079" t="s">
        <v>24</v>
      </c>
      <c r="B5079" s="1">
        <v>44958</v>
      </c>
      <c r="C5079">
        <v>174.7</v>
      </c>
      <c r="E5079">
        <v>188.1</v>
      </c>
      <c r="G5079">
        <v>136.9</v>
      </c>
      <c r="H5079" t="s">
        <v>14</v>
      </c>
      <c r="I5079">
        <f t="shared" si="553"/>
        <v>32.6</v>
      </c>
      <c r="J5079">
        <f t="shared" si="554"/>
        <v>535.88957055214723</v>
      </c>
      <c r="K5079">
        <f t="shared" si="555"/>
        <v>30.8</v>
      </c>
      <c r="L5079">
        <f t="shared" si="556"/>
        <v>39.9</v>
      </c>
      <c r="M5079">
        <f t="shared" si="557"/>
        <v>610.71428571428567</v>
      </c>
      <c r="N5079">
        <f t="shared" si="558"/>
        <v>343.10776942355892</v>
      </c>
      <c r="O5079" t="str">
        <f t="shared" si="559"/>
        <v>All others</v>
      </c>
    </row>
    <row r="5080" spans="1:15" x14ac:dyDescent="0.25">
      <c r="A5080" t="s">
        <v>24</v>
      </c>
      <c r="B5080" s="1">
        <v>44986</v>
      </c>
      <c r="C5080">
        <v>173.4</v>
      </c>
      <c r="E5080">
        <v>186</v>
      </c>
      <c r="G5080">
        <v>136.9</v>
      </c>
      <c r="H5080" t="s">
        <v>14</v>
      </c>
      <c r="I5080">
        <f t="shared" si="553"/>
        <v>32.6</v>
      </c>
      <c r="J5080">
        <f t="shared" si="554"/>
        <v>531.90184049079755</v>
      </c>
      <c r="K5080">
        <f t="shared" si="555"/>
        <v>30.8</v>
      </c>
      <c r="L5080">
        <f t="shared" si="556"/>
        <v>39.9</v>
      </c>
      <c r="M5080">
        <f t="shared" si="557"/>
        <v>603.8961038961038</v>
      </c>
      <c r="N5080">
        <f t="shared" si="558"/>
        <v>343.10776942355892</v>
      </c>
      <c r="O5080" t="str">
        <f t="shared" si="559"/>
        <v>All others</v>
      </c>
    </row>
    <row r="5081" spans="1:15" x14ac:dyDescent="0.25">
      <c r="A5081" t="s">
        <v>24</v>
      </c>
      <c r="B5081" s="1">
        <v>45017</v>
      </c>
      <c r="C5081">
        <v>172.3</v>
      </c>
      <c r="E5081">
        <v>184.4</v>
      </c>
      <c r="G5081">
        <v>136.9</v>
      </c>
      <c r="H5081" t="s">
        <v>14</v>
      </c>
      <c r="I5081">
        <f t="shared" si="553"/>
        <v>32.6</v>
      </c>
      <c r="J5081">
        <f t="shared" si="554"/>
        <v>528.52760736196319</v>
      </c>
      <c r="K5081">
        <f t="shared" si="555"/>
        <v>30.8</v>
      </c>
      <c r="L5081">
        <f t="shared" si="556"/>
        <v>39.9</v>
      </c>
      <c r="M5081">
        <f t="shared" si="557"/>
        <v>598.7012987012987</v>
      </c>
      <c r="N5081">
        <f t="shared" si="558"/>
        <v>343.10776942355892</v>
      </c>
      <c r="O5081" t="str">
        <f t="shared" si="559"/>
        <v>All others</v>
      </c>
    </row>
    <row r="5082" spans="1:15" x14ac:dyDescent="0.25">
      <c r="A5082" t="s">
        <v>26</v>
      </c>
      <c r="B5082" s="1">
        <v>29587</v>
      </c>
      <c r="D5082" t="s">
        <v>16</v>
      </c>
      <c r="F5082" t="s">
        <v>16</v>
      </c>
      <c r="H5082" t="s">
        <v>16</v>
      </c>
      <c r="I5082">
        <f t="shared" si="553"/>
        <v>54.7</v>
      </c>
      <c r="J5082">
        <f t="shared" si="554"/>
        <v>0</v>
      </c>
      <c r="K5082">
        <f t="shared" si="555"/>
        <v>54.6</v>
      </c>
      <c r="L5082">
        <f t="shared" si="556"/>
        <v>51.4</v>
      </c>
      <c r="M5082">
        <f t="shared" si="557"/>
        <v>0</v>
      </c>
      <c r="N5082">
        <f t="shared" si="558"/>
        <v>0</v>
      </c>
      <c r="O5082" t="str">
        <f t="shared" si="559"/>
        <v>All others</v>
      </c>
    </row>
    <row r="5083" spans="1:15" x14ac:dyDescent="0.25">
      <c r="A5083" t="s">
        <v>26</v>
      </c>
      <c r="B5083" s="1">
        <v>29618</v>
      </c>
      <c r="D5083" t="s">
        <v>16</v>
      </c>
      <c r="F5083" t="s">
        <v>16</v>
      </c>
      <c r="H5083" t="s">
        <v>16</v>
      </c>
      <c r="I5083">
        <f t="shared" si="553"/>
        <v>54.7</v>
      </c>
      <c r="J5083">
        <f t="shared" si="554"/>
        <v>0</v>
      </c>
      <c r="K5083">
        <f t="shared" si="555"/>
        <v>54.6</v>
      </c>
      <c r="L5083">
        <f t="shared" si="556"/>
        <v>51.4</v>
      </c>
      <c r="M5083">
        <f t="shared" si="557"/>
        <v>0</v>
      </c>
      <c r="N5083">
        <f t="shared" si="558"/>
        <v>0</v>
      </c>
      <c r="O5083" t="str">
        <f t="shared" si="559"/>
        <v>All others</v>
      </c>
    </row>
    <row r="5084" spans="1:15" x14ac:dyDescent="0.25">
      <c r="A5084" t="s">
        <v>26</v>
      </c>
      <c r="B5084" s="1">
        <v>29646</v>
      </c>
      <c r="D5084" t="s">
        <v>16</v>
      </c>
      <c r="F5084" t="s">
        <v>16</v>
      </c>
      <c r="H5084" t="s">
        <v>16</v>
      </c>
      <c r="I5084">
        <f t="shared" si="553"/>
        <v>54.7</v>
      </c>
      <c r="J5084">
        <f t="shared" si="554"/>
        <v>0</v>
      </c>
      <c r="K5084">
        <f t="shared" si="555"/>
        <v>54.6</v>
      </c>
      <c r="L5084">
        <f t="shared" si="556"/>
        <v>51.4</v>
      </c>
      <c r="M5084">
        <f t="shared" si="557"/>
        <v>0</v>
      </c>
      <c r="N5084">
        <f t="shared" si="558"/>
        <v>0</v>
      </c>
      <c r="O5084" t="str">
        <f t="shared" si="559"/>
        <v>All others</v>
      </c>
    </row>
    <row r="5085" spans="1:15" x14ac:dyDescent="0.25">
      <c r="A5085" t="s">
        <v>26</v>
      </c>
      <c r="B5085" s="1">
        <v>29677</v>
      </c>
      <c r="D5085" t="s">
        <v>16</v>
      </c>
      <c r="F5085" t="s">
        <v>16</v>
      </c>
      <c r="H5085" t="s">
        <v>16</v>
      </c>
      <c r="I5085">
        <f t="shared" si="553"/>
        <v>54.7</v>
      </c>
      <c r="J5085">
        <f t="shared" si="554"/>
        <v>0</v>
      </c>
      <c r="K5085">
        <f t="shared" si="555"/>
        <v>54.6</v>
      </c>
      <c r="L5085">
        <f t="shared" si="556"/>
        <v>51.4</v>
      </c>
      <c r="M5085">
        <f t="shared" si="557"/>
        <v>0</v>
      </c>
      <c r="N5085">
        <f t="shared" si="558"/>
        <v>0</v>
      </c>
      <c r="O5085" t="str">
        <f t="shared" si="559"/>
        <v>All others</v>
      </c>
    </row>
    <row r="5086" spans="1:15" x14ac:dyDescent="0.25">
      <c r="A5086" t="s">
        <v>26</v>
      </c>
      <c r="B5086" s="1">
        <v>29707</v>
      </c>
      <c r="D5086" t="s">
        <v>16</v>
      </c>
      <c r="F5086" t="s">
        <v>16</v>
      </c>
      <c r="H5086" t="s">
        <v>16</v>
      </c>
      <c r="I5086">
        <f t="shared" si="553"/>
        <v>54.7</v>
      </c>
      <c r="J5086">
        <f t="shared" si="554"/>
        <v>0</v>
      </c>
      <c r="K5086">
        <f t="shared" si="555"/>
        <v>54.6</v>
      </c>
      <c r="L5086">
        <f t="shared" si="556"/>
        <v>51.4</v>
      </c>
      <c r="M5086">
        <f t="shared" si="557"/>
        <v>0</v>
      </c>
      <c r="N5086">
        <f t="shared" si="558"/>
        <v>0</v>
      </c>
      <c r="O5086" t="str">
        <f t="shared" si="559"/>
        <v>All others</v>
      </c>
    </row>
    <row r="5087" spans="1:15" x14ac:dyDescent="0.25">
      <c r="A5087" t="s">
        <v>26</v>
      </c>
      <c r="B5087" s="1">
        <v>29738</v>
      </c>
      <c r="D5087" t="s">
        <v>16</v>
      </c>
      <c r="F5087" t="s">
        <v>16</v>
      </c>
      <c r="H5087" t="s">
        <v>16</v>
      </c>
      <c r="I5087">
        <f t="shared" si="553"/>
        <v>54.7</v>
      </c>
      <c r="J5087">
        <f t="shared" si="554"/>
        <v>0</v>
      </c>
      <c r="K5087">
        <f t="shared" si="555"/>
        <v>54.6</v>
      </c>
      <c r="L5087">
        <f t="shared" si="556"/>
        <v>51.4</v>
      </c>
      <c r="M5087">
        <f t="shared" si="557"/>
        <v>0</v>
      </c>
      <c r="N5087">
        <f t="shared" si="558"/>
        <v>0</v>
      </c>
      <c r="O5087" t="str">
        <f t="shared" si="559"/>
        <v>All others</v>
      </c>
    </row>
    <row r="5088" spans="1:15" x14ac:dyDescent="0.25">
      <c r="A5088" t="s">
        <v>26</v>
      </c>
      <c r="B5088" s="1">
        <v>29768</v>
      </c>
      <c r="D5088" t="s">
        <v>16</v>
      </c>
      <c r="F5088" t="s">
        <v>16</v>
      </c>
      <c r="H5088" t="s">
        <v>16</v>
      </c>
      <c r="I5088">
        <f t="shared" si="553"/>
        <v>54.7</v>
      </c>
      <c r="J5088">
        <f t="shared" si="554"/>
        <v>0</v>
      </c>
      <c r="K5088">
        <f t="shared" si="555"/>
        <v>54.6</v>
      </c>
      <c r="L5088">
        <f t="shared" si="556"/>
        <v>51.4</v>
      </c>
      <c r="M5088">
        <f t="shared" si="557"/>
        <v>0</v>
      </c>
      <c r="N5088">
        <f t="shared" si="558"/>
        <v>0</v>
      </c>
      <c r="O5088" t="str">
        <f t="shared" si="559"/>
        <v>All others</v>
      </c>
    </row>
    <row r="5089" spans="1:15" x14ac:dyDescent="0.25">
      <c r="A5089" t="s">
        <v>26</v>
      </c>
      <c r="B5089" s="1">
        <v>29799</v>
      </c>
      <c r="D5089" t="s">
        <v>16</v>
      </c>
      <c r="F5089" t="s">
        <v>16</v>
      </c>
      <c r="H5089" t="s">
        <v>16</v>
      </c>
      <c r="I5089">
        <f t="shared" si="553"/>
        <v>54.7</v>
      </c>
      <c r="J5089">
        <f t="shared" si="554"/>
        <v>0</v>
      </c>
      <c r="K5089">
        <f t="shared" si="555"/>
        <v>54.6</v>
      </c>
      <c r="L5089">
        <f t="shared" si="556"/>
        <v>51.4</v>
      </c>
      <c r="M5089">
        <f t="shared" si="557"/>
        <v>0</v>
      </c>
      <c r="N5089">
        <f t="shared" si="558"/>
        <v>0</v>
      </c>
      <c r="O5089" t="str">
        <f t="shared" si="559"/>
        <v>All others</v>
      </c>
    </row>
    <row r="5090" spans="1:15" x14ac:dyDescent="0.25">
      <c r="A5090" t="s">
        <v>26</v>
      </c>
      <c r="B5090" s="1">
        <v>29830</v>
      </c>
      <c r="D5090" t="s">
        <v>16</v>
      </c>
      <c r="F5090" t="s">
        <v>16</v>
      </c>
      <c r="H5090" t="s">
        <v>16</v>
      </c>
      <c r="I5090">
        <f t="shared" si="553"/>
        <v>54.7</v>
      </c>
      <c r="J5090">
        <f t="shared" si="554"/>
        <v>0</v>
      </c>
      <c r="K5090">
        <f t="shared" si="555"/>
        <v>54.6</v>
      </c>
      <c r="L5090">
        <f t="shared" si="556"/>
        <v>51.4</v>
      </c>
      <c r="M5090">
        <f t="shared" si="557"/>
        <v>0</v>
      </c>
      <c r="N5090">
        <f t="shared" si="558"/>
        <v>0</v>
      </c>
      <c r="O5090" t="str">
        <f t="shared" si="559"/>
        <v>All others</v>
      </c>
    </row>
    <row r="5091" spans="1:15" x14ac:dyDescent="0.25">
      <c r="A5091" t="s">
        <v>26</v>
      </c>
      <c r="B5091" s="1">
        <v>29860</v>
      </c>
      <c r="D5091" t="s">
        <v>16</v>
      </c>
      <c r="F5091" t="s">
        <v>16</v>
      </c>
      <c r="H5091" t="s">
        <v>16</v>
      </c>
      <c r="I5091">
        <f t="shared" si="553"/>
        <v>54.7</v>
      </c>
      <c r="J5091">
        <f t="shared" si="554"/>
        <v>0</v>
      </c>
      <c r="K5091">
        <f t="shared" si="555"/>
        <v>54.6</v>
      </c>
      <c r="L5091">
        <f t="shared" si="556"/>
        <v>51.4</v>
      </c>
      <c r="M5091">
        <f t="shared" si="557"/>
        <v>0</v>
      </c>
      <c r="N5091">
        <f t="shared" si="558"/>
        <v>0</v>
      </c>
      <c r="O5091" t="str">
        <f t="shared" si="559"/>
        <v>All others</v>
      </c>
    </row>
    <row r="5092" spans="1:15" x14ac:dyDescent="0.25">
      <c r="A5092" t="s">
        <v>26</v>
      </c>
      <c r="B5092" s="1">
        <v>29891</v>
      </c>
      <c r="D5092" t="s">
        <v>16</v>
      </c>
      <c r="F5092" t="s">
        <v>16</v>
      </c>
      <c r="H5092" t="s">
        <v>16</v>
      </c>
      <c r="I5092">
        <f t="shared" si="553"/>
        <v>54.7</v>
      </c>
      <c r="J5092">
        <f t="shared" si="554"/>
        <v>0</v>
      </c>
      <c r="K5092">
        <f t="shared" si="555"/>
        <v>54.6</v>
      </c>
      <c r="L5092">
        <f t="shared" si="556"/>
        <v>51.4</v>
      </c>
      <c r="M5092">
        <f t="shared" si="557"/>
        <v>0</v>
      </c>
      <c r="N5092">
        <f t="shared" si="558"/>
        <v>0</v>
      </c>
      <c r="O5092" t="str">
        <f t="shared" si="559"/>
        <v>All others</v>
      </c>
    </row>
    <row r="5093" spans="1:15" x14ac:dyDescent="0.25">
      <c r="A5093" t="s">
        <v>26</v>
      </c>
      <c r="B5093" s="1">
        <v>29921</v>
      </c>
      <c r="D5093" t="s">
        <v>16</v>
      </c>
      <c r="F5093" t="s">
        <v>16</v>
      </c>
      <c r="H5093" t="s">
        <v>16</v>
      </c>
      <c r="I5093">
        <f t="shared" si="553"/>
        <v>54.7</v>
      </c>
      <c r="J5093">
        <f t="shared" si="554"/>
        <v>0</v>
      </c>
      <c r="K5093">
        <f t="shared" si="555"/>
        <v>54.6</v>
      </c>
      <c r="L5093">
        <f t="shared" si="556"/>
        <v>51.4</v>
      </c>
      <c r="M5093">
        <f t="shared" si="557"/>
        <v>0</v>
      </c>
      <c r="N5093">
        <f t="shared" si="558"/>
        <v>0</v>
      </c>
      <c r="O5093" t="str">
        <f t="shared" si="559"/>
        <v>All others</v>
      </c>
    </row>
    <row r="5094" spans="1:15" x14ac:dyDescent="0.25">
      <c r="A5094" t="s">
        <v>26</v>
      </c>
      <c r="B5094" s="1">
        <v>29952</v>
      </c>
      <c r="D5094" t="s">
        <v>16</v>
      </c>
      <c r="F5094" t="s">
        <v>16</v>
      </c>
      <c r="H5094" t="s">
        <v>16</v>
      </c>
      <c r="I5094">
        <f t="shared" si="553"/>
        <v>54.7</v>
      </c>
      <c r="J5094">
        <f t="shared" si="554"/>
        <v>0</v>
      </c>
      <c r="K5094">
        <f t="shared" si="555"/>
        <v>54.6</v>
      </c>
      <c r="L5094">
        <f t="shared" si="556"/>
        <v>51.4</v>
      </c>
      <c r="M5094">
        <f t="shared" si="557"/>
        <v>0</v>
      </c>
      <c r="N5094">
        <f t="shared" si="558"/>
        <v>0</v>
      </c>
      <c r="O5094" t="str">
        <f t="shared" si="559"/>
        <v>All others</v>
      </c>
    </row>
    <row r="5095" spans="1:15" x14ac:dyDescent="0.25">
      <c r="A5095" t="s">
        <v>26</v>
      </c>
      <c r="B5095" s="1">
        <v>29983</v>
      </c>
      <c r="D5095" t="s">
        <v>16</v>
      </c>
      <c r="F5095" t="s">
        <v>16</v>
      </c>
      <c r="H5095" t="s">
        <v>16</v>
      </c>
      <c r="I5095">
        <f t="shared" si="553"/>
        <v>54.7</v>
      </c>
      <c r="J5095">
        <f t="shared" si="554"/>
        <v>0</v>
      </c>
      <c r="K5095">
        <f t="shared" si="555"/>
        <v>54.6</v>
      </c>
      <c r="L5095">
        <f t="shared" si="556"/>
        <v>51.4</v>
      </c>
      <c r="M5095">
        <f t="shared" si="557"/>
        <v>0</v>
      </c>
      <c r="N5095">
        <f t="shared" si="558"/>
        <v>0</v>
      </c>
      <c r="O5095" t="str">
        <f t="shared" si="559"/>
        <v>All others</v>
      </c>
    </row>
    <row r="5096" spans="1:15" x14ac:dyDescent="0.25">
      <c r="A5096" t="s">
        <v>26</v>
      </c>
      <c r="B5096" s="1">
        <v>30011</v>
      </c>
      <c r="D5096" t="s">
        <v>16</v>
      </c>
      <c r="F5096" t="s">
        <v>16</v>
      </c>
      <c r="H5096" t="s">
        <v>16</v>
      </c>
      <c r="I5096">
        <f t="shared" si="553"/>
        <v>54.7</v>
      </c>
      <c r="J5096">
        <f t="shared" si="554"/>
        <v>0</v>
      </c>
      <c r="K5096">
        <f t="shared" si="555"/>
        <v>54.6</v>
      </c>
      <c r="L5096">
        <f t="shared" si="556"/>
        <v>51.4</v>
      </c>
      <c r="M5096">
        <f t="shared" si="557"/>
        <v>0</v>
      </c>
      <c r="N5096">
        <f t="shared" si="558"/>
        <v>0</v>
      </c>
      <c r="O5096" t="str">
        <f t="shared" si="559"/>
        <v>All others</v>
      </c>
    </row>
    <row r="5097" spans="1:15" x14ac:dyDescent="0.25">
      <c r="A5097" t="s">
        <v>26</v>
      </c>
      <c r="B5097" s="1">
        <v>30042</v>
      </c>
      <c r="D5097" t="s">
        <v>16</v>
      </c>
      <c r="F5097" t="s">
        <v>16</v>
      </c>
      <c r="H5097" t="s">
        <v>16</v>
      </c>
      <c r="I5097">
        <f t="shared" si="553"/>
        <v>54.7</v>
      </c>
      <c r="J5097">
        <f t="shared" si="554"/>
        <v>0</v>
      </c>
      <c r="K5097">
        <f t="shared" si="555"/>
        <v>54.6</v>
      </c>
      <c r="L5097">
        <f t="shared" si="556"/>
        <v>51.4</v>
      </c>
      <c r="M5097">
        <f t="shared" si="557"/>
        <v>0</v>
      </c>
      <c r="N5097">
        <f t="shared" si="558"/>
        <v>0</v>
      </c>
      <c r="O5097" t="str">
        <f t="shared" si="559"/>
        <v>All others</v>
      </c>
    </row>
    <row r="5098" spans="1:15" x14ac:dyDescent="0.25">
      <c r="A5098" t="s">
        <v>26</v>
      </c>
      <c r="B5098" s="1">
        <v>30072</v>
      </c>
      <c r="D5098" t="s">
        <v>16</v>
      </c>
      <c r="F5098" t="s">
        <v>16</v>
      </c>
      <c r="H5098" t="s">
        <v>16</v>
      </c>
      <c r="I5098">
        <f t="shared" si="553"/>
        <v>54.7</v>
      </c>
      <c r="J5098">
        <f t="shared" si="554"/>
        <v>0</v>
      </c>
      <c r="K5098">
        <f t="shared" si="555"/>
        <v>54.6</v>
      </c>
      <c r="L5098">
        <f t="shared" si="556"/>
        <v>51.4</v>
      </c>
      <c r="M5098">
        <f t="shared" si="557"/>
        <v>0</v>
      </c>
      <c r="N5098">
        <f t="shared" si="558"/>
        <v>0</v>
      </c>
      <c r="O5098" t="str">
        <f t="shared" si="559"/>
        <v>All others</v>
      </c>
    </row>
    <row r="5099" spans="1:15" x14ac:dyDescent="0.25">
      <c r="A5099" t="s">
        <v>26</v>
      </c>
      <c r="B5099" s="1">
        <v>30103</v>
      </c>
      <c r="D5099" t="s">
        <v>16</v>
      </c>
      <c r="F5099" t="s">
        <v>16</v>
      </c>
      <c r="H5099" t="s">
        <v>16</v>
      </c>
      <c r="I5099">
        <f t="shared" si="553"/>
        <v>54.7</v>
      </c>
      <c r="J5099">
        <f t="shared" si="554"/>
        <v>0</v>
      </c>
      <c r="K5099">
        <f t="shared" si="555"/>
        <v>54.6</v>
      </c>
      <c r="L5099">
        <f t="shared" si="556"/>
        <v>51.4</v>
      </c>
      <c r="M5099">
        <f t="shared" si="557"/>
        <v>0</v>
      </c>
      <c r="N5099">
        <f t="shared" si="558"/>
        <v>0</v>
      </c>
      <c r="O5099" t="str">
        <f t="shared" si="559"/>
        <v>All others</v>
      </c>
    </row>
    <row r="5100" spans="1:15" x14ac:dyDescent="0.25">
      <c r="A5100" t="s">
        <v>26</v>
      </c>
      <c r="B5100" s="1">
        <v>30133</v>
      </c>
      <c r="D5100" t="s">
        <v>16</v>
      </c>
      <c r="F5100" t="s">
        <v>16</v>
      </c>
      <c r="H5100" t="s">
        <v>16</v>
      </c>
      <c r="I5100">
        <f t="shared" si="553"/>
        <v>54.7</v>
      </c>
      <c r="J5100">
        <f t="shared" si="554"/>
        <v>0</v>
      </c>
      <c r="K5100">
        <f t="shared" si="555"/>
        <v>54.6</v>
      </c>
      <c r="L5100">
        <f t="shared" si="556"/>
        <v>51.4</v>
      </c>
      <c r="M5100">
        <f t="shared" si="557"/>
        <v>0</v>
      </c>
      <c r="N5100">
        <f t="shared" si="558"/>
        <v>0</v>
      </c>
      <c r="O5100" t="str">
        <f t="shared" si="559"/>
        <v>All others</v>
      </c>
    </row>
    <row r="5101" spans="1:15" x14ac:dyDescent="0.25">
      <c r="A5101" t="s">
        <v>26</v>
      </c>
      <c r="B5101" s="1">
        <v>30164</v>
      </c>
      <c r="D5101" t="s">
        <v>16</v>
      </c>
      <c r="F5101" t="s">
        <v>16</v>
      </c>
      <c r="H5101" t="s">
        <v>16</v>
      </c>
      <c r="I5101">
        <f t="shared" si="553"/>
        <v>54.7</v>
      </c>
      <c r="J5101">
        <f t="shared" si="554"/>
        <v>0</v>
      </c>
      <c r="K5101">
        <f t="shared" si="555"/>
        <v>54.6</v>
      </c>
      <c r="L5101">
        <f t="shared" si="556"/>
        <v>51.4</v>
      </c>
      <c r="M5101">
        <f t="shared" si="557"/>
        <v>0</v>
      </c>
      <c r="N5101">
        <f t="shared" si="558"/>
        <v>0</v>
      </c>
      <c r="O5101" t="str">
        <f t="shared" si="559"/>
        <v>All others</v>
      </c>
    </row>
    <row r="5102" spans="1:15" x14ac:dyDescent="0.25">
      <c r="A5102" t="s">
        <v>26</v>
      </c>
      <c r="B5102" s="1">
        <v>30195</v>
      </c>
      <c r="D5102" t="s">
        <v>16</v>
      </c>
      <c r="F5102" t="s">
        <v>16</v>
      </c>
      <c r="H5102" t="s">
        <v>16</v>
      </c>
      <c r="I5102">
        <f t="shared" si="553"/>
        <v>54.7</v>
      </c>
      <c r="J5102">
        <f t="shared" si="554"/>
        <v>0</v>
      </c>
      <c r="K5102">
        <f t="shared" si="555"/>
        <v>54.6</v>
      </c>
      <c r="L5102">
        <f t="shared" si="556"/>
        <v>51.4</v>
      </c>
      <c r="M5102">
        <f t="shared" si="557"/>
        <v>0</v>
      </c>
      <c r="N5102">
        <f t="shared" si="558"/>
        <v>0</v>
      </c>
      <c r="O5102" t="str">
        <f t="shared" si="559"/>
        <v>All others</v>
      </c>
    </row>
    <row r="5103" spans="1:15" x14ac:dyDescent="0.25">
      <c r="A5103" t="s">
        <v>26</v>
      </c>
      <c r="B5103" s="1">
        <v>30225</v>
      </c>
      <c r="D5103" t="s">
        <v>16</v>
      </c>
      <c r="F5103" t="s">
        <v>16</v>
      </c>
      <c r="H5103" t="s">
        <v>16</v>
      </c>
      <c r="I5103">
        <f t="shared" si="553"/>
        <v>54.7</v>
      </c>
      <c r="J5103">
        <f t="shared" si="554"/>
        <v>0</v>
      </c>
      <c r="K5103">
        <f t="shared" si="555"/>
        <v>54.6</v>
      </c>
      <c r="L5103">
        <f t="shared" si="556"/>
        <v>51.4</v>
      </c>
      <c r="M5103">
        <f t="shared" si="557"/>
        <v>0</v>
      </c>
      <c r="N5103">
        <f t="shared" si="558"/>
        <v>0</v>
      </c>
      <c r="O5103" t="str">
        <f t="shared" si="559"/>
        <v>All others</v>
      </c>
    </row>
    <row r="5104" spans="1:15" x14ac:dyDescent="0.25">
      <c r="A5104" t="s">
        <v>26</v>
      </c>
      <c r="B5104" s="1">
        <v>30256</v>
      </c>
      <c r="D5104" t="s">
        <v>16</v>
      </c>
      <c r="F5104" t="s">
        <v>16</v>
      </c>
      <c r="H5104" t="s">
        <v>16</v>
      </c>
      <c r="I5104">
        <f t="shared" si="553"/>
        <v>54.7</v>
      </c>
      <c r="J5104">
        <f t="shared" si="554"/>
        <v>0</v>
      </c>
      <c r="K5104">
        <f t="shared" si="555"/>
        <v>54.6</v>
      </c>
      <c r="L5104">
        <f t="shared" si="556"/>
        <v>51.4</v>
      </c>
      <c r="M5104">
        <f t="shared" si="557"/>
        <v>0</v>
      </c>
      <c r="N5104">
        <f t="shared" si="558"/>
        <v>0</v>
      </c>
      <c r="O5104" t="str">
        <f t="shared" si="559"/>
        <v>All others</v>
      </c>
    </row>
    <row r="5105" spans="1:15" x14ac:dyDescent="0.25">
      <c r="A5105" t="s">
        <v>26</v>
      </c>
      <c r="B5105" s="1">
        <v>30286</v>
      </c>
      <c r="D5105" t="s">
        <v>16</v>
      </c>
      <c r="F5105" t="s">
        <v>16</v>
      </c>
      <c r="H5105" t="s">
        <v>16</v>
      </c>
      <c r="I5105">
        <f t="shared" si="553"/>
        <v>54.7</v>
      </c>
      <c r="J5105">
        <f t="shared" si="554"/>
        <v>0</v>
      </c>
      <c r="K5105">
        <f t="shared" si="555"/>
        <v>54.6</v>
      </c>
      <c r="L5105">
        <f t="shared" si="556"/>
        <v>51.4</v>
      </c>
      <c r="M5105">
        <f t="shared" si="557"/>
        <v>0</v>
      </c>
      <c r="N5105">
        <f t="shared" si="558"/>
        <v>0</v>
      </c>
      <c r="O5105" t="str">
        <f t="shared" si="559"/>
        <v>All others</v>
      </c>
    </row>
    <row r="5106" spans="1:15" x14ac:dyDescent="0.25">
      <c r="A5106" t="s">
        <v>26</v>
      </c>
      <c r="B5106" s="1">
        <v>30317</v>
      </c>
      <c r="D5106" t="s">
        <v>16</v>
      </c>
      <c r="F5106" t="s">
        <v>16</v>
      </c>
      <c r="H5106" t="s">
        <v>16</v>
      </c>
      <c r="I5106">
        <f t="shared" si="553"/>
        <v>54.7</v>
      </c>
      <c r="J5106">
        <f t="shared" si="554"/>
        <v>0</v>
      </c>
      <c r="K5106">
        <f t="shared" si="555"/>
        <v>54.6</v>
      </c>
      <c r="L5106">
        <f t="shared" si="556"/>
        <v>51.4</v>
      </c>
      <c r="M5106">
        <f t="shared" si="557"/>
        <v>0</v>
      </c>
      <c r="N5106">
        <f t="shared" si="558"/>
        <v>0</v>
      </c>
      <c r="O5106" t="str">
        <f t="shared" si="559"/>
        <v>All others</v>
      </c>
    </row>
    <row r="5107" spans="1:15" x14ac:dyDescent="0.25">
      <c r="A5107" t="s">
        <v>26</v>
      </c>
      <c r="B5107" s="1">
        <v>30348</v>
      </c>
      <c r="D5107" t="s">
        <v>16</v>
      </c>
      <c r="F5107" t="s">
        <v>16</v>
      </c>
      <c r="H5107" t="s">
        <v>16</v>
      </c>
      <c r="I5107">
        <f t="shared" si="553"/>
        <v>54.7</v>
      </c>
      <c r="J5107">
        <f t="shared" si="554"/>
        <v>0</v>
      </c>
      <c r="K5107">
        <f t="shared" si="555"/>
        <v>54.6</v>
      </c>
      <c r="L5107">
        <f t="shared" si="556"/>
        <v>51.4</v>
      </c>
      <c r="M5107">
        <f t="shared" si="557"/>
        <v>0</v>
      </c>
      <c r="N5107">
        <f t="shared" si="558"/>
        <v>0</v>
      </c>
      <c r="O5107" t="str">
        <f t="shared" si="559"/>
        <v>All others</v>
      </c>
    </row>
    <row r="5108" spans="1:15" x14ac:dyDescent="0.25">
      <c r="A5108" t="s">
        <v>26</v>
      </c>
      <c r="B5108" s="1">
        <v>30376</v>
      </c>
      <c r="D5108" t="s">
        <v>16</v>
      </c>
      <c r="F5108" t="s">
        <v>16</v>
      </c>
      <c r="H5108" t="s">
        <v>16</v>
      </c>
      <c r="I5108">
        <f t="shared" si="553"/>
        <v>54.7</v>
      </c>
      <c r="J5108">
        <f t="shared" si="554"/>
        <v>0</v>
      </c>
      <c r="K5108">
        <f t="shared" si="555"/>
        <v>54.6</v>
      </c>
      <c r="L5108">
        <f t="shared" si="556"/>
        <v>51.4</v>
      </c>
      <c r="M5108">
        <f t="shared" si="557"/>
        <v>0</v>
      </c>
      <c r="N5108">
        <f t="shared" si="558"/>
        <v>0</v>
      </c>
      <c r="O5108" t="str">
        <f t="shared" si="559"/>
        <v>All others</v>
      </c>
    </row>
    <row r="5109" spans="1:15" x14ac:dyDescent="0.25">
      <c r="A5109" t="s">
        <v>26</v>
      </c>
      <c r="B5109" s="1">
        <v>30407</v>
      </c>
      <c r="D5109" t="s">
        <v>16</v>
      </c>
      <c r="F5109" t="s">
        <v>16</v>
      </c>
      <c r="H5109" t="s">
        <v>16</v>
      </c>
      <c r="I5109">
        <f t="shared" si="553"/>
        <v>54.7</v>
      </c>
      <c r="J5109">
        <f t="shared" si="554"/>
        <v>0</v>
      </c>
      <c r="K5109">
        <f t="shared" si="555"/>
        <v>54.6</v>
      </c>
      <c r="L5109">
        <f t="shared" si="556"/>
        <v>51.4</v>
      </c>
      <c r="M5109">
        <f t="shared" si="557"/>
        <v>0</v>
      </c>
      <c r="N5109">
        <f t="shared" si="558"/>
        <v>0</v>
      </c>
      <c r="O5109" t="str">
        <f t="shared" si="559"/>
        <v>All others</v>
      </c>
    </row>
    <row r="5110" spans="1:15" x14ac:dyDescent="0.25">
      <c r="A5110" t="s">
        <v>26</v>
      </c>
      <c r="B5110" s="1">
        <v>30437</v>
      </c>
      <c r="D5110" t="s">
        <v>16</v>
      </c>
      <c r="F5110" t="s">
        <v>16</v>
      </c>
      <c r="H5110" t="s">
        <v>16</v>
      </c>
      <c r="I5110">
        <f t="shared" si="553"/>
        <v>54.7</v>
      </c>
      <c r="J5110">
        <f t="shared" si="554"/>
        <v>0</v>
      </c>
      <c r="K5110">
        <f t="shared" si="555"/>
        <v>54.6</v>
      </c>
      <c r="L5110">
        <f t="shared" si="556"/>
        <v>51.4</v>
      </c>
      <c r="M5110">
        <f t="shared" si="557"/>
        <v>0</v>
      </c>
      <c r="N5110">
        <f t="shared" si="558"/>
        <v>0</v>
      </c>
      <c r="O5110" t="str">
        <f t="shared" si="559"/>
        <v>All others</v>
      </c>
    </row>
    <row r="5111" spans="1:15" x14ac:dyDescent="0.25">
      <c r="A5111" t="s">
        <v>26</v>
      </c>
      <c r="B5111" s="1">
        <v>30468</v>
      </c>
      <c r="D5111" t="s">
        <v>16</v>
      </c>
      <c r="F5111" t="s">
        <v>16</v>
      </c>
      <c r="H5111" t="s">
        <v>16</v>
      </c>
      <c r="I5111">
        <f t="shared" si="553"/>
        <v>54.7</v>
      </c>
      <c r="J5111">
        <f t="shared" si="554"/>
        <v>0</v>
      </c>
      <c r="K5111">
        <f t="shared" si="555"/>
        <v>54.6</v>
      </c>
      <c r="L5111">
        <f t="shared" si="556"/>
        <v>51.4</v>
      </c>
      <c r="M5111">
        <f t="shared" si="557"/>
        <v>0</v>
      </c>
      <c r="N5111">
        <f t="shared" si="558"/>
        <v>0</v>
      </c>
      <c r="O5111" t="str">
        <f t="shared" si="559"/>
        <v>All others</v>
      </c>
    </row>
    <row r="5112" spans="1:15" x14ac:dyDescent="0.25">
      <c r="A5112" t="s">
        <v>26</v>
      </c>
      <c r="B5112" s="1">
        <v>30498</v>
      </c>
      <c r="D5112" t="s">
        <v>16</v>
      </c>
      <c r="F5112" t="s">
        <v>16</v>
      </c>
      <c r="H5112" t="s">
        <v>16</v>
      </c>
      <c r="I5112">
        <f t="shared" si="553"/>
        <v>54.7</v>
      </c>
      <c r="J5112">
        <f t="shared" si="554"/>
        <v>0</v>
      </c>
      <c r="K5112">
        <f t="shared" si="555"/>
        <v>54.6</v>
      </c>
      <c r="L5112">
        <f t="shared" si="556"/>
        <v>51.4</v>
      </c>
      <c r="M5112">
        <f t="shared" si="557"/>
        <v>0</v>
      </c>
      <c r="N5112">
        <f t="shared" si="558"/>
        <v>0</v>
      </c>
      <c r="O5112" t="str">
        <f t="shared" si="559"/>
        <v>All others</v>
      </c>
    </row>
    <row r="5113" spans="1:15" x14ac:dyDescent="0.25">
      <c r="A5113" t="s">
        <v>26</v>
      </c>
      <c r="B5113" s="1">
        <v>30529</v>
      </c>
      <c r="D5113" t="s">
        <v>16</v>
      </c>
      <c r="F5113" t="s">
        <v>16</v>
      </c>
      <c r="H5113" t="s">
        <v>16</v>
      </c>
      <c r="I5113">
        <f t="shared" si="553"/>
        <v>54.7</v>
      </c>
      <c r="J5113">
        <f t="shared" si="554"/>
        <v>0</v>
      </c>
      <c r="K5113">
        <f t="shared" si="555"/>
        <v>54.6</v>
      </c>
      <c r="L5113">
        <f t="shared" si="556"/>
        <v>51.4</v>
      </c>
      <c r="M5113">
        <f t="shared" si="557"/>
        <v>0</v>
      </c>
      <c r="N5113">
        <f t="shared" si="558"/>
        <v>0</v>
      </c>
      <c r="O5113" t="str">
        <f t="shared" si="559"/>
        <v>All others</v>
      </c>
    </row>
    <row r="5114" spans="1:15" x14ac:dyDescent="0.25">
      <c r="A5114" t="s">
        <v>26</v>
      </c>
      <c r="B5114" s="1">
        <v>30560</v>
      </c>
      <c r="D5114" t="s">
        <v>16</v>
      </c>
      <c r="F5114" t="s">
        <v>16</v>
      </c>
      <c r="H5114" t="s">
        <v>16</v>
      </c>
      <c r="I5114">
        <f t="shared" si="553"/>
        <v>54.7</v>
      </c>
      <c r="J5114">
        <f t="shared" si="554"/>
        <v>0</v>
      </c>
      <c r="K5114">
        <f t="shared" si="555"/>
        <v>54.6</v>
      </c>
      <c r="L5114">
        <f t="shared" si="556"/>
        <v>51.4</v>
      </c>
      <c r="M5114">
        <f t="shared" si="557"/>
        <v>0</v>
      </c>
      <c r="N5114">
        <f t="shared" si="558"/>
        <v>0</v>
      </c>
      <c r="O5114" t="str">
        <f t="shared" si="559"/>
        <v>All others</v>
      </c>
    </row>
    <row r="5115" spans="1:15" x14ac:dyDescent="0.25">
      <c r="A5115" t="s">
        <v>26</v>
      </c>
      <c r="B5115" s="1">
        <v>30590</v>
      </c>
      <c r="D5115" t="s">
        <v>16</v>
      </c>
      <c r="F5115" t="s">
        <v>16</v>
      </c>
      <c r="H5115" t="s">
        <v>16</v>
      </c>
      <c r="I5115">
        <f t="shared" si="553"/>
        <v>54.7</v>
      </c>
      <c r="J5115">
        <f t="shared" si="554"/>
        <v>0</v>
      </c>
      <c r="K5115">
        <f t="shared" si="555"/>
        <v>54.6</v>
      </c>
      <c r="L5115">
        <f t="shared" si="556"/>
        <v>51.4</v>
      </c>
      <c r="M5115">
        <f t="shared" si="557"/>
        <v>0</v>
      </c>
      <c r="N5115">
        <f t="shared" si="558"/>
        <v>0</v>
      </c>
      <c r="O5115" t="str">
        <f t="shared" si="559"/>
        <v>All others</v>
      </c>
    </row>
    <row r="5116" spans="1:15" x14ac:dyDescent="0.25">
      <c r="A5116" t="s">
        <v>26</v>
      </c>
      <c r="B5116" s="1">
        <v>30621</v>
      </c>
      <c r="D5116" t="s">
        <v>16</v>
      </c>
      <c r="F5116" t="s">
        <v>16</v>
      </c>
      <c r="H5116" t="s">
        <v>16</v>
      </c>
      <c r="I5116">
        <f t="shared" si="553"/>
        <v>54.7</v>
      </c>
      <c r="J5116">
        <f t="shared" si="554"/>
        <v>0</v>
      </c>
      <c r="K5116">
        <f t="shared" si="555"/>
        <v>54.6</v>
      </c>
      <c r="L5116">
        <f t="shared" si="556"/>
        <v>51.4</v>
      </c>
      <c r="M5116">
        <f t="shared" si="557"/>
        <v>0</v>
      </c>
      <c r="N5116">
        <f t="shared" si="558"/>
        <v>0</v>
      </c>
      <c r="O5116" t="str">
        <f t="shared" si="559"/>
        <v>All others</v>
      </c>
    </row>
    <row r="5117" spans="1:15" x14ac:dyDescent="0.25">
      <c r="A5117" t="s">
        <v>26</v>
      </c>
      <c r="B5117" s="1">
        <v>30651</v>
      </c>
      <c r="D5117" t="s">
        <v>16</v>
      </c>
      <c r="F5117" t="s">
        <v>16</v>
      </c>
      <c r="H5117" t="s">
        <v>16</v>
      </c>
      <c r="I5117">
        <f t="shared" si="553"/>
        <v>54.7</v>
      </c>
      <c r="J5117">
        <f t="shared" si="554"/>
        <v>0</v>
      </c>
      <c r="K5117">
        <f t="shared" si="555"/>
        <v>54.6</v>
      </c>
      <c r="L5117">
        <f t="shared" si="556"/>
        <v>51.4</v>
      </c>
      <c r="M5117">
        <f t="shared" si="557"/>
        <v>0</v>
      </c>
      <c r="N5117">
        <f t="shared" si="558"/>
        <v>0</v>
      </c>
      <c r="O5117" t="str">
        <f t="shared" si="559"/>
        <v>All others</v>
      </c>
    </row>
    <row r="5118" spans="1:15" x14ac:dyDescent="0.25">
      <c r="A5118" t="s">
        <v>26</v>
      </c>
      <c r="B5118" s="1">
        <v>30682</v>
      </c>
      <c r="D5118" t="s">
        <v>16</v>
      </c>
      <c r="F5118" t="s">
        <v>16</v>
      </c>
      <c r="H5118" t="s">
        <v>16</v>
      </c>
      <c r="I5118">
        <f t="shared" si="553"/>
        <v>54.7</v>
      </c>
      <c r="J5118">
        <f t="shared" si="554"/>
        <v>0</v>
      </c>
      <c r="K5118">
        <f t="shared" si="555"/>
        <v>54.6</v>
      </c>
      <c r="L5118">
        <f t="shared" si="556"/>
        <v>51.4</v>
      </c>
      <c r="M5118">
        <f t="shared" si="557"/>
        <v>0</v>
      </c>
      <c r="N5118">
        <f t="shared" si="558"/>
        <v>0</v>
      </c>
      <c r="O5118" t="str">
        <f t="shared" si="559"/>
        <v>All others</v>
      </c>
    </row>
    <row r="5119" spans="1:15" x14ac:dyDescent="0.25">
      <c r="A5119" t="s">
        <v>26</v>
      </c>
      <c r="B5119" s="1">
        <v>30713</v>
      </c>
      <c r="D5119" t="s">
        <v>16</v>
      </c>
      <c r="F5119" t="s">
        <v>16</v>
      </c>
      <c r="H5119" t="s">
        <v>16</v>
      </c>
      <c r="I5119">
        <f t="shared" si="553"/>
        <v>54.7</v>
      </c>
      <c r="J5119">
        <f t="shared" si="554"/>
        <v>0</v>
      </c>
      <c r="K5119">
        <f t="shared" si="555"/>
        <v>54.6</v>
      </c>
      <c r="L5119">
        <f t="shared" si="556"/>
        <v>51.4</v>
      </c>
      <c r="M5119">
        <f t="shared" si="557"/>
        <v>0</v>
      </c>
      <c r="N5119">
        <f t="shared" si="558"/>
        <v>0</v>
      </c>
      <c r="O5119" t="str">
        <f t="shared" si="559"/>
        <v>All others</v>
      </c>
    </row>
    <row r="5120" spans="1:15" x14ac:dyDescent="0.25">
      <c r="A5120" t="s">
        <v>26</v>
      </c>
      <c r="B5120" s="1">
        <v>30742</v>
      </c>
      <c r="D5120" t="s">
        <v>16</v>
      </c>
      <c r="F5120" t="s">
        <v>16</v>
      </c>
      <c r="H5120" t="s">
        <v>16</v>
      </c>
      <c r="I5120">
        <f t="shared" si="553"/>
        <v>54.7</v>
      </c>
      <c r="J5120">
        <f t="shared" si="554"/>
        <v>0</v>
      </c>
      <c r="K5120">
        <f t="shared" si="555"/>
        <v>54.6</v>
      </c>
      <c r="L5120">
        <f t="shared" si="556"/>
        <v>51.4</v>
      </c>
      <c r="M5120">
        <f t="shared" si="557"/>
        <v>0</v>
      </c>
      <c r="N5120">
        <f t="shared" si="558"/>
        <v>0</v>
      </c>
      <c r="O5120" t="str">
        <f t="shared" si="559"/>
        <v>All others</v>
      </c>
    </row>
    <row r="5121" spans="1:15" x14ac:dyDescent="0.25">
      <c r="A5121" t="s">
        <v>26</v>
      </c>
      <c r="B5121" s="1">
        <v>30773</v>
      </c>
      <c r="D5121" t="s">
        <v>16</v>
      </c>
      <c r="F5121" t="s">
        <v>16</v>
      </c>
      <c r="H5121" t="s">
        <v>16</v>
      </c>
      <c r="I5121">
        <f t="shared" si="553"/>
        <v>54.7</v>
      </c>
      <c r="J5121">
        <f t="shared" si="554"/>
        <v>0</v>
      </c>
      <c r="K5121">
        <f t="shared" si="555"/>
        <v>54.6</v>
      </c>
      <c r="L5121">
        <f t="shared" si="556"/>
        <v>51.4</v>
      </c>
      <c r="M5121">
        <f t="shared" si="557"/>
        <v>0</v>
      </c>
      <c r="N5121">
        <f t="shared" si="558"/>
        <v>0</v>
      </c>
      <c r="O5121" t="str">
        <f t="shared" si="559"/>
        <v>All others</v>
      </c>
    </row>
    <row r="5122" spans="1:15" x14ac:dyDescent="0.25">
      <c r="A5122" t="s">
        <v>26</v>
      </c>
      <c r="B5122" s="1">
        <v>30803</v>
      </c>
      <c r="D5122" t="s">
        <v>16</v>
      </c>
      <c r="F5122" t="s">
        <v>16</v>
      </c>
      <c r="H5122" t="s">
        <v>16</v>
      </c>
      <c r="I5122">
        <f t="shared" si="553"/>
        <v>54.7</v>
      </c>
      <c r="J5122">
        <f t="shared" si="554"/>
        <v>0</v>
      </c>
      <c r="K5122">
        <f t="shared" si="555"/>
        <v>54.6</v>
      </c>
      <c r="L5122">
        <f t="shared" si="556"/>
        <v>51.4</v>
      </c>
      <c r="M5122">
        <f t="shared" si="557"/>
        <v>0</v>
      </c>
      <c r="N5122">
        <f t="shared" si="558"/>
        <v>0</v>
      </c>
      <c r="O5122" t="str">
        <f t="shared" si="559"/>
        <v>All others</v>
      </c>
    </row>
    <row r="5123" spans="1:15" x14ac:dyDescent="0.25">
      <c r="A5123" t="s">
        <v>26</v>
      </c>
      <c r="B5123" s="1">
        <v>30834</v>
      </c>
      <c r="D5123" t="s">
        <v>16</v>
      </c>
      <c r="F5123" t="s">
        <v>16</v>
      </c>
      <c r="H5123" t="s">
        <v>16</v>
      </c>
      <c r="I5123">
        <f t="shared" ref="I5123:I5186" si="560">SUMPRODUCT(($A$2:$A$13717=A5123)*($B$2:$B$13717=29587)*($C$2:$C$13717))</f>
        <v>54.7</v>
      </c>
      <c r="J5123">
        <f t="shared" ref="J5123:J5186" si="561">IFERROR((C5123/I5123)*100, "")</f>
        <v>0</v>
      </c>
      <c r="K5123">
        <f t="shared" ref="K5123:K5186" si="562">SUMPRODUCT(($A$2:$A$13717=$A5123)*($B$2:$B$13717=29587)*($E$2:$E$13717))</f>
        <v>54.6</v>
      </c>
      <c r="L5123">
        <f t="shared" ref="L5123:L5186" si="563">SUMPRODUCT(($A$2:$A$13717=$A5123)*($B$2:$B$13717=29587)*($G$2:$G$13717))</f>
        <v>51.4</v>
      </c>
      <c r="M5123">
        <f t="shared" ref="M5123:M5186" si="564">IFERROR((E5123/K5123)*100, "")</f>
        <v>0</v>
      </c>
      <c r="N5123">
        <f t="shared" ref="N5123:N5186" si="565">IFERROR((G5123/L5123)*100, "")</f>
        <v>0</v>
      </c>
      <c r="O5123" t="str">
        <f t="shared" ref="O5123:O5186" si="566">IF(OR(A5123="Toronto, Ontario", A5123="Vancouver, British Columbia"), "Toronto and Vancouver", "All others")</f>
        <v>All others</v>
      </c>
    </row>
    <row r="5124" spans="1:15" x14ac:dyDescent="0.25">
      <c r="A5124" t="s">
        <v>26</v>
      </c>
      <c r="B5124" s="1">
        <v>30864</v>
      </c>
      <c r="D5124" t="s">
        <v>16</v>
      </c>
      <c r="F5124" t="s">
        <v>16</v>
      </c>
      <c r="H5124" t="s">
        <v>16</v>
      </c>
      <c r="I5124">
        <f t="shared" si="560"/>
        <v>54.7</v>
      </c>
      <c r="J5124">
        <f t="shared" si="561"/>
        <v>0</v>
      </c>
      <c r="K5124">
        <f t="shared" si="562"/>
        <v>54.6</v>
      </c>
      <c r="L5124">
        <f t="shared" si="563"/>
        <v>51.4</v>
      </c>
      <c r="M5124">
        <f t="shared" si="564"/>
        <v>0</v>
      </c>
      <c r="N5124">
        <f t="shared" si="565"/>
        <v>0</v>
      </c>
      <c r="O5124" t="str">
        <f t="shared" si="566"/>
        <v>All others</v>
      </c>
    </row>
    <row r="5125" spans="1:15" x14ac:dyDescent="0.25">
      <c r="A5125" t="s">
        <v>26</v>
      </c>
      <c r="B5125" s="1">
        <v>30895</v>
      </c>
      <c r="D5125" t="s">
        <v>16</v>
      </c>
      <c r="F5125" t="s">
        <v>16</v>
      </c>
      <c r="H5125" t="s">
        <v>16</v>
      </c>
      <c r="I5125">
        <f t="shared" si="560"/>
        <v>54.7</v>
      </c>
      <c r="J5125">
        <f t="shared" si="561"/>
        <v>0</v>
      </c>
      <c r="K5125">
        <f t="shared" si="562"/>
        <v>54.6</v>
      </c>
      <c r="L5125">
        <f t="shared" si="563"/>
        <v>51.4</v>
      </c>
      <c r="M5125">
        <f t="shared" si="564"/>
        <v>0</v>
      </c>
      <c r="N5125">
        <f t="shared" si="565"/>
        <v>0</v>
      </c>
      <c r="O5125" t="str">
        <f t="shared" si="566"/>
        <v>All others</v>
      </c>
    </row>
    <row r="5126" spans="1:15" x14ac:dyDescent="0.25">
      <c r="A5126" t="s">
        <v>26</v>
      </c>
      <c r="B5126" s="1">
        <v>30926</v>
      </c>
      <c r="D5126" t="s">
        <v>16</v>
      </c>
      <c r="F5126" t="s">
        <v>16</v>
      </c>
      <c r="H5126" t="s">
        <v>16</v>
      </c>
      <c r="I5126">
        <f t="shared" si="560"/>
        <v>54.7</v>
      </c>
      <c r="J5126">
        <f t="shared" si="561"/>
        <v>0</v>
      </c>
      <c r="K5126">
        <f t="shared" si="562"/>
        <v>54.6</v>
      </c>
      <c r="L5126">
        <f t="shared" si="563"/>
        <v>51.4</v>
      </c>
      <c r="M5126">
        <f t="shared" si="564"/>
        <v>0</v>
      </c>
      <c r="N5126">
        <f t="shared" si="565"/>
        <v>0</v>
      </c>
      <c r="O5126" t="str">
        <f t="shared" si="566"/>
        <v>All others</v>
      </c>
    </row>
    <row r="5127" spans="1:15" x14ac:dyDescent="0.25">
      <c r="A5127" t="s">
        <v>26</v>
      </c>
      <c r="B5127" s="1">
        <v>30956</v>
      </c>
      <c r="D5127" t="s">
        <v>16</v>
      </c>
      <c r="F5127" t="s">
        <v>16</v>
      </c>
      <c r="H5127" t="s">
        <v>16</v>
      </c>
      <c r="I5127">
        <f t="shared" si="560"/>
        <v>54.7</v>
      </c>
      <c r="J5127">
        <f t="shared" si="561"/>
        <v>0</v>
      </c>
      <c r="K5127">
        <f t="shared" si="562"/>
        <v>54.6</v>
      </c>
      <c r="L5127">
        <f t="shared" si="563"/>
        <v>51.4</v>
      </c>
      <c r="M5127">
        <f t="shared" si="564"/>
        <v>0</v>
      </c>
      <c r="N5127">
        <f t="shared" si="565"/>
        <v>0</v>
      </c>
      <c r="O5127" t="str">
        <f t="shared" si="566"/>
        <v>All others</v>
      </c>
    </row>
    <row r="5128" spans="1:15" x14ac:dyDescent="0.25">
      <c r="A5128" t="s">
        <v>26</v>
      </c>
      <c r="B5128" s="1">
        <v>30987</v>
      </c>
      <c r="D5128" t="s">
        <v>16</v>
      </c>
      <c r="F5128" t="s">
        <v>16</v>
      </c>
      <c r="H5128" t="s">
        <v>16</v>
      </c>
      <c r="I5128">
        <f t="shared" si="560"/>
        <v>54.7</v>
      </c>
      <c r="J5128">
        <f t="shared" si="561"/>
        <v>0</v>
      </c>
      <c r="K5128">
        <f t="shared" si="562"/>
        <v>54.6</v>
      </c>
      <c r="L5128">
        <f t="shared" si="563"/>
        <v>51.4</v>
      </c>
      <c r="M5128">
        <f t="shared" si="564"/>
        <v>0</v>
      </c>
      <c r="N5128">
        <f t="shared" si="565"/>
        <v>0</v>
      </c>
      <c r="O5128" t="str">
        <f t="shared" si="566"/>
        <v>All others</v>
      </c>
    </row>
    <row r="5129" spans="1:15" x14ac:dyDescent="0.25">
      <c r="A5129" t="s">
        <v>26</v>
      </c>
      <c r="B5129" s="1">
        <v>31017</v>
      </c>
      <c r="D5129" t="s">
        <v>16</v>
      </c>
      <c r="F5129" t="s">
        <v>16</v>
      </c>
      <c r="H5129" t="s">
        <v>16</v>
      </c>
      <c r="I5129">
        <f t="shared" si="560"/>
        <v>54.7</v>
      </c>
      <c r="J5129">
        <f t="shared" si="561"/>
        <v>0</v>
      </c>
      <c r="K5129">
        <f t="shared" si="562"/>
        <v>54.6</v>
      </c>
      <c r="L5129">
        <f t="shared" si="563"/>
        <v>51.4</v>
      </c>
      <c r="M5129">
        <f t="shared" si="564"/>
        <v>0</v>
      </c>
      <c r="N5129">
        <f t="shared" si="565"/>
        <v>0</v>
      </c>
      <c r="O5129" t="str">
        <f t="shared" si="566"/>
        <v>All others</v>
      </c>
    </row>
    <row r="5130" spans="1:15" x14ac:dyDescent="0.25">
      <c r="A5130" t="s">
        <v>26</v>
      </c>
      <c r="B5130" s="1">
        <v>31048</v>
      </c>
      <c r="D5130" t="s">
        <v>16</v>
      </c>
      <c r="F5130" t="s">
        <v>16</v>
      </c>
      <c r="H5130" t="s">
        <v>16</v>
      </c>
      <c r="I5130">
        <f t="shared" si="560"/>
        <v>54.7</v>
      </c>
      <c r="J5130">
        <f t="shared" si="561"/>
        <v>0</v>
      </c>
      <c r="K5130">
        <f t="shared" si="562"/>
        <v>54.6</v>
      </c>
      <c r="L5130">
        <f t="shared" si="563"/>
        <v>51.4</v>
      </c>
      <c r="M5130">
        <f t="shared" si="564"/>
        <v>0</v>
      </c>
      <c r="N5130">
        <f t="shared" si="565"/>
        <v>0</v>
      </c>
      <c r="O5130" t="str">
        <f t="shared" si="566"/>
        <v>All others</v>
      </c>
    </row>
    <row r="5131" spans="1:15" x14ac:dyDescent="0.25">
      <c r="A5131" t="s">
        <v>26</v>
      </c>
      <c r="B5131" s="1">
        <v>31079</v>
      </c>
      <c r="D5131" t="s">
        <v>16</v>
      </c>
      <c r="F5131" t="s">
        <v>16</v>
      </c>
      <c r="H5131" t="s">
        <v>16</v>
      </c>
      <c r="I5131">
        <f t="shared" si="560"/>
        <v>54.7</v>
      </c>
      <c r="J5131">
        <f t="shared" si="561"/>
        <v>0</v>
      </c>
      <c r="K5131">
        <f t="shared" si="562"/>
        <v>54.6</v>
      </c>
      <c r="L5131">
        <f t="shared" si="563"/>
        <v>51.4</v>
      </c>
      <c r="M5131">
        <f t="shared" si="564"/>
        <v>0</v>
      </c>
      <c r="N5131">
        <f t="shared" si="565"/>
        <v>0</v>
      </c>
      <c r="O5131" t="str">
        <f t="shared" si="566"/>
        <v>All others</v>
      </c>
    </row>
    <row r="5132" spans="1:15" x14ac:dyDescent="0.25">
      <c r="A5132" t="s">
        <v>26</v>
      </c>
      <c r="B5132" s="1">
        <v>31107</v>
      </c>
      <c r="D5132" t="s">
        <v>16</v>
      </c>
      <c r="F5132" t="s">
        <v>16</v>
      </c>
      <c r="H5132" t="s">
        <v>16</v>
      </c>
      <c r="I5132">
        <f t="shared" si="560"/>
        <v>54.7</v>
      </c>
      <c r="J5132">
        <f t="shared" si="561"/>
        <v>0</v>
      </c>
      <c r="K5132">
        <f t="shared" si="562"/>
        <v>54.6</v>
      </c>
      <c r="L5132">
        <f t="shared" si="563"/>
        <v>51.4</v>
      </c>
      <c r="M5132">
        <f t="shared" si="564"/>
        <v>0</v>
      </c>
      <c r="N5132">
        <f t="shared" si="565"/>
        <v>0</v>
      </c>
      <c r="O5132" t="str">
        <f t="shared" si="566"/>
        <v>All others</v>
      </c>
    </row>
    <row r="5133" spans="1:15" x14ac:dyDescent="0.25">
      <c r="A5133" t="s">
        <v>26</v>
      </c>
      <c r="B5133" s="1">
        <v>31138</v>
      </c>
      <c r="D5133" t="s">
        <v>16</v>
      </c>
      <c r="F5133" t="s">
        <v>16</v>
      </c>
      <c r="H5133" t="s">
        <v>16</v>
      </c>
      <c r="I5133">
        <f t="shared" si="560"/>
        <v>54.7</v>
      </c>
      <c r="J5133">
        <f t="shared" si="561"/>
        <v>0</v>
      </c>
      <c r="K5133">
        <f t="shared" si="562"/>
        <v>54.6</v>
      </c>
      <c r="L5133">
        <f t="shared" si="563"/>
        <v>51.4</v>
      </c>
      <c r="M5133">
        <f t="shared" si="564"/>
        <v>0</v>
      </c>
      <c r="N5133">
        <f t="shared" si="565"/>
        <v>0</v>
      </c>
      <c r="O5133" t="str">
        <f t="shared" si="566"/>
        <v>All others</v>
      </c>
    </row>
    <row r="5134" spans="1:15" x14ac:dyDescent="0.25">
      <c r="A5134" t="s">
        <v>26</v>
      </c>
      <c r="B5134" s="1">
        <v>31168</v>
      </c>
      <c r="D5134" t="s">
        <v>16</v>
      </c>
      <c r="F5134" t="s">
        <v>16</v>
      </c>
      <c r="H5134" t="s">
        <v>16</v>
      </c>
      <c r="I5134">
        <f t="shared" si="560"/>
        <v>54.7</v>
      </c>
      <c r="J5134">
        <f t="shared" si="561"/>
        <v>0</v>
      </c>
      <c r="K5134">
        <f t="shared" si="562"/>
        <v>54.6</v>
      </c>
      <c r="L5134">
        <f t="shared" si="563"/>
        <v>51.4</v>
      </c>
      <c r="M5134">
        <f t="shared" si="564"/>
        <v>0</v>
      </c>
      <c r="N5134">
        <f t="shared" si="565"/>
        <v>0</v>
      </c>
      <c r="O5134" t="str">
        <f t="shared" si="566"/>
        <v>All others</v>
      </c>
    </row>
    <row r="5135" spans="1:15" x14ac:dyDescent="0.25">
      <c r="A5135" t="s">
        <v>26</v>
      </c>
      <c r="B5135" s="1">
        <v>31199</v>
      </c>
      <c r="D5135" t="s">
        <v>16</v>
      </c>
      <c r="F5135" t="s">
        <v>16</v>
      </c>
      <c r="H5135" t="s">
        <v>16</v>
      </c>
      <c r="I5135">
        <f t="shared" si="560"/>
        <v>54.7</v>
      </c>
      <c r="J5135">
        <f t="shared" si="561"/>
        <v>0</v>
      </c>
      <c r="K5135">
        <f t="shared" si="562"/>
        <v>54.6</v>
      </c>
      <c r="L5135">
        <f t="shared" si="563"/>
        <v>51.4</v>
      </c>
      <c r="M5135">
        <f t="shared" si="564"/>
        <v>0</v>
      </c>
      <c r="N5135">
        <f t="shared" si="565"/>
        <v>0</v>
      </c>
      <c r="O5135" t="str">
        <f t="shared" si="566"/>
        <v>All others</v>
      </c>
    </row>
    <row r="5136" spans="1:15" x14ac:dyDescent="0.25">
      <c r="A5136" t="s">
        <v>26</v>
      </c>
      <c r="B5136" s="1">
        <v>31229</v>
      </c>
      <c r="D5136" t="s">
        <v>16</v>
      </c>
      <c r="F5136" t="s">
        <v>16</v>
      </c>
      <c r="H5136" t="s">
        <v>16</v>
      </c>
      <c r="I5136">
        <f t="shared" si="560"/>
        <v>54.7</v>
      </c>
      <c r="J5136">
        <f t="shared" si="561"/>
        <v>0</v>
      </c>
      <c r="K5136">
        <f t="shared" si="562"/>
        <v>54.6</v>
      </c>
      <c r="L5136">
        <f t="shared" si="563"/>
        <v>51.4</v>
      </c>
      <c r="M5136">
        <f t="shared" si="564"/>
        <v>0</v>
      </c>
      <c r="N5136">
        <f t="shared" si="565"/>
        <v>0</v>
      </c>
      <c r="O5136" t="str">
        <f t="shared" si="566"/>
        <v>All others</v>
      </c>
    </row>
    <row r="5137" spans="1:15" x14ac:dyDescent="0.25">
      <c r="A5137" t="s">
        <v>26</v>
      </c>
      <c r="B5137" s="1">
        <v>31260</v>
      </c>
      <c r="D5137" t="s">
        <v>16</v>
      </c>
      <c r="F5137" t="s">
        <v>16</v>
      </c>
      <c r="H5137" t="s">
        <v>16</v>
      </c>
      <c r="I5137">
        <f t="shared" si="560"/>
        <v>54.7</v>
      </c>
      <c r="J5137">
        <f t="shared" si="561"/>
        <v>0</v>
      </c>
      <c r="K5137">
        <f t="shared" si="562"/>
        <v>54.6</v>
      </c>
      <c r="L5137">
        <f t="shared" si="563"/>
        <v>51.4</v>
      </c>
      <c r="M5137">
        <f t="shared" si="564"/>
        <v>0</v>
      </c>
      <c r="N5137">
        <f t="shared" si="565"/>
        <v>0</v>
      </c>
      <c r="O5137" t="str">
        <f t="shared" si="566"/>
        <v>All others</v>
      </c>
    </row>
    <row r="5138" spans="1:15" x14ac:dyDescent="0.25">
      <c r="A5138" t="s">
        <v>26</v>
      </c>
      <c r="B5138" s="1">
        <v>31291</v>
      </c>
      <c r="D5138" t="s">
        <v>16</v>
      </c>
      <c r="F5138" t="s">
        <v>16</v>
      </c>
      <c r="H5138" t="s">
        <v>16</v>
      </c>
      <c r="I5138">
        <f t="shared" si="560"/>
        <v>54.7</v>
      </c>
      <c r="J5138">
        <f t="shared" si="561"/>
        <v>0</v>
      </c>
      <c r="K5138">
        <f t="shared" si="562"/>
        <v>54.6</v>
      </c>
      <c r="L5138">
        <f t="shared" si="563"/>
        <v>51.4</v>
      </c>
      <c r="M5138">
        <f t="shared" si="564"/>
        <v>0</v>
      </c>
      <c r="N5138">
        <f t="shared" si="565"/>
        <v>0</v>
      </c>
      <c r="O5138" t="str">
        <f t="shared" si="566"/>
        <v>All others</v>
      </c>
    </row>
    <row r="5139" spans="1:15" x14ac:dyDescent="0.25">
      <c r="A5139" t="s">
        <v>26</v>
      </c>
      <c r="B5139" s="1">
        <v>31321</v>
      </c>
      <c r="D5139" t="s">
        <v>16</v>
      </c>
      <c r="F5139" t="s">
        <v>16</v>
      </c>
      <c r="H5139" t="s">
        <v>16</v>
      </c>
      <c r="I5139">
        <f t="shared" si="560"/>
        <v>54.7</v>
      </c>
      <c r="J5139">
        <f t="shared" si="561"/>
        <v>0</v>
      </c>
      <c r="K5139">
        <f t="shared" si="562"/>
        <v>54.6</v>
      </c>
      <c r="L5139">
        <f t="shared" si="563"/>
        <v>51.4</v>
      </c>
      <c r="M5139">
        <f t="shared" si="564"/>
        <v>0</v>
      </c>
      <c r="N5139">
        <f t="shared" si="565"/>
        <v>0</v>
      </c>
      <c r="O5139" t="str">
        <f t="shared" si="566"/>
        <v>All others</v>
      </c>
    </row>
    <row r="5140" spans="1:15" x14ac:dyDescent="0.25">
      <c r="A5140" t="s">
        <v>26</v>
      </c>
      <c r="B5140" s="1">
        <v>31352</v>
      </c>
      <c r="D5140" t="s">
        <v>16</v>
      </c>
      <c r="F5140" t="s">
        <v>16</v>
      </c>
      <c r="H5140" t="s">
        <v>16</v>
      </c>
      <c r="I5140">
        <f t="shared" si="560"/>
        <v>54.7</v>
      </c>
      <c r="J5140">
        <f t="shared" si="561"/>
        <v>0</v>
      </c>
      <c r="K5140">
        <f t="shared" si="562"/>
        <v>54.6</v>
      </c>
      <c r="L5140">
        <f t="shared" si="563"/>
        <v>51.4</v>
      </c>
      <c r="M5140">
        <f t="shared" si="564"/>
        <v>0</v>
      </c>
      <c r="N5140">
        <f t="shared" si="565"/>
        <v>0</v>
      </c>
      <c r="O5140" t="str">
        <f t="shared" si="566"/>
        <v>All others</v>
      </c>
    </row>
    <row r="5141" spans="1:15" x14ac:dyDescent="0.25">
      <c r="A5141" t="s">
        <v>26</v>
      </c>
      <c r="B5141" s="1">
        <v>31382</v>
      </c>
      <c r="D5141" t="s">
        <v>16</v>
      </c>
      <c r="F5141" t="s">
        <v>16</v>
      </c>
      <c r="H5141" t="s">
        <v>16</v>
      </c>
      <c r="I5141">
        <f t="shared" si="560"/>
        <v>54.7</v>
      </c>
      <c r="J5141">
        <f t="shared" si="561"/>
        <v>0</v>
      </c>
      <c r="K5141">
        <f t="shared" si="562"/>
        <v>54.6</v>
      </c>
      <c r="L5141">
        <f t="shared" si="563"/>
        <v>51.4</v>
      </c>
      <c r="M5141">
        <f t="shared" si="564"/>
        <v>0</v>
      </c>
      <c r="N5141">
        <f t="shared" si="565"/>
        <v>0</v>
      </c>
      <c r="O5141" t="str">
        <f t="shared" si="566"/>
        <v>All others</v>
      </c>
    </row>
    <row r="5142" spans="1:15" x14ac:dyDescent="0.25">
      <c r="A5142" t="s">
        <v>26</v>
      </c>
      <c r="B5142" s="1">
        <v>31413</v>
      </c>
      <c r="D5142" t="s">
        <v>16</v>
      </c>
      <c r="F5142" t="s">
        <v>16</v>
      </c>
      <c r="H5142" t="s">
        <v>16</v>
      </c>
      <c r="I5142">
        <f t="shared" si="560"/>
        <v>54.7</v>
      </c>
      <c r="J5142">
        <f t="shared" si="561"/>
        <v>0</v>
      </c>
      <c r="K5142">
        <f t="shared" si="562"/>
        <v>54.6</v>
      </c>
      <c r="L5142">
        <f t="shared" si="563"/>
        <v>51.4</v>
      </c>
      <c r="M5142">
        <f t="shared" si="564"/>
        <v>0</v>
      </c>
      <c r="N5142">
        <f t="shared" si="565"/>
        <v>0</v>
      </c>
      <c r="O5142" t="str">
        <f t="shared" si="566"/>
        <v>All others</v>
      </c>
    </row>
    <row r="5143" spans="1:15" x14ac:dyDescent="0.25">
      <c r="A5143" t="s">
        <v>26</v>
      </c>
      <c r="B5143" s="1">
        <v>31444</v>
      </c>
      <c r="D5143" t="s">
        <v>16</v>
      </c>
      <c r="F5143" t="s">
        <v>16</v>
      </c>
      <c r="H5143" t="s">
        <v>16</v>
      </c>
      <c r="I5143">
        <f t="shared" si="560"/>
        <v>54.7</v>
      </c>
      <c r="J5143">
        <f t="shared" si="561"/>
        <v>0</v>
      </c>
      <c r="K5143">
        <f t="shared" si="562"/>
        <v>54.6</v>
      </c>
      <c r="L5143">
        <f t="shared" si="563"/>
        <v>51.4</v>
      </c>
      <c r="M5143">
        <f t="shared" si="564"/>
        <v>0</v>
      </c>
      <c r="N5143">
        <f t="shared" si="565"/>
        <v>0</v>
      </c>
      <c r="O5143" t="str">
        <f t="shared" si="566"/>
        <v>All others</v>
      </c>
    </row>
    <row r="5144" spans="1:15" x14ac:dyDescent="0.25">
      <c r="A5144" t="s">
        <v>26</v>
      </c>
      <c r="B5144" s="1">
        <v>31472</v>
      </c>
      <c r="D5144" t="s">
        <v>16</v>
      </c>
      <c r="F5144" t="s">
        <v>16</v>
      </c>
      <c r="H5144" t="s">
        <v>16</v>
      </c>
      <c r="I5144">
        <f t="shared" si="560"/>
        <v>54.7</v>
      </c>
      <c r="J5144">
        <f t="shared" si="561"/>
        <v>0</v>
      </c>
      <c r="K5144">
        <f t="shared" si="562"/>
        <v>54.6</v>
      </c>
      <c r="L5144">
        <f t="shared" si="563"/>
        <v>51.4</v>
      </c>
      <c r="M5144">
        <f t="shared" si="564"/>
        <v>0</v>
      </c>
      <c r="N5144">
        <f t="shared" si="565"/>
        <v>0</v>
      </c>
      <c r="O5144" t="str">
        <f t="shared" si="566"/>
        <v>All others</v>
      </c>
    </row>
    <row r="5145" spans="1:15" x14ac:dyDescent="0.25">
      <c r="A5145" t="s">
        <v>26</v>
      </c>
      <c r="B5145" s="1">
        <v>31503</v>
      </c>
      <c r="D5145" t="s">
        <v>16</v>
      </c>
      <c r="F5145" t="s">
        <v>16</v>
      </c>
      <c r="H5145" t="s">
        <v>16</v>
      </c>
      <c r="I5145">
        <f t="shared" si="560"/>
        <v>54.7</v>
      </c>
      <c r="J5145">
        <f t="shared" si="561"/>
        <v>0</v>
      </c>
      <c r="K5145">
        <f t="shared" si="562"/>
        <v>54.6</v>
      </c>
      <c r="L5145">
        <f t="shared" si="563"/>
        <v>51.4</v>
      </c>
      <c r="M5145">
        <f t="shared" si="564"/>
        <v>0</v>
      </c>
      <c r="N5145">
        <f t="shared" si="565"/>
        <v>0</v>
      </c>
      <c r="O5145" t="str">
        <f t="shared" si="566"/>
        <v>All others</v>
      </c>
    </row>
    <row r="5146" spans="1:15" x14ac:dyDescent="0.25">
      <c r="A5146" t="s">
        <v>26</v>
      </c>
      <c r="B5146" s="1">
        <v>31533</v>
      </c>
      <c r="D5146" t="s">
        <v>16</v>
      </c>
      <c r="F5146" t="s">
        <v>16</v>
      </c>
      <c r="H5146" t="s">
        <v>16</v>
      </c>
      <c r="I5146">
        <f t="shared" si="560"/>
        <v>54.7</v>
      </c>
      <c r="J5146">
        <f t="shared" si="561"/>
        <v>0</v>
      </c>
      <c r="K5146">
        <f t="shared" si="562"/>
        <v>54.6</v>
      </c>
      <c r="L5146">
        <f t="shared" si="563"/>
        <v>51.4</v>
      </c>
      <c r="M5146">
        <f t="shared" si="564"/>
        <v>0</v>
      </c>
      <c r="N5146">
        <f t="shared" si="565"/>
        <v>0</v>
      </c>
      <c r="O5146" t="str">
        <f t="shared" si="566"/>
        <v>All others</v>
      </c>
    </row>
    <row r="5147" spans="1:15" x14ac:dyDescent="0.25">
      <c r="A5147" t="s">
        <v>26</v>
      </c>
      <c r="B5147" s="1">
        <v>31564</v>
      </c>
      <c r="D5147" t="s">
        <v>16</v>
      </c>
      <c r="F5147" t="s">
        <v>16</v>
      </c>
      <c r="H5147" t="s">
        <v>16</v>
      </c>
      <c r="I5147">
        <f t="shared" si="560"/>
        <v>54.7</v>
      </c>
      <c r="J5147">
        <f t="shared" si="561"/>
        <v>0</v>
      </c>
      <c r="K5147">
        <f t="shared" si="562"/>
        <v>54.6</v>
      </c>
      <c r="L5147">
        <f t="shared" si="563"/>
        <v>51.4</v>
      </c>
      <c r="M5147">
        <f t="shared" si="564"/>
        <v>0</v>
      </c>
      <c r="N5147">
        <f t="shared" si="565"/>
        <v>0</v>
      </c>
      <c r="O5147" t="str">
        <f t="shared" si="566"/>
        <v>All others</v>
      </c>
    </row>
    <row r="5148" spans="1:15" x14ac:dyDescent="0.25">
      <c r="A5148" t="s">
        <v>26</v>
      </c>
      <c r="B5148" s="1">
        <v>31594</v>
      </c>
      <c r="D5148" t="s">
        <v>16</v>
      </c>
      <c r="F5148" t="s">
        <v>16</v>
      </c>
      <c r="H5148" t="s">
        <v>16</v>
      </c>
      <c r="I5148">
        <f t="shared" si="560"/>
        <v>54.7</v>
      </c>
      <c r="J5148">
        <f t="shared" si="561"/>
        <v>0</v>
      </c>
      <c r="K5148">
        <f t="shared" si="562"/>
        <v>54.6</v>
      </c>
      <c r="L5148">
        <f t="shared" si="563"/>
        <v>51.4</v>
      </c>
      <c r="M5148">
        <f t="shared" si="564"/>
        <v>0</v>
      </c>
      <c r="N5148">
        <f t="shared" si="565"/>
        <v>0</v>
      </c>
      <c r="O5148" t="str">
        <f t="shared" si="566"/>
        <v>All others</v>
      </c>
    </row>
    <row r="5149" spans="1:15" x14ac:dyDescent="0.25">
      <c r="A5149" t="s">
        <v>26</v>
      </c>
      <c r="B5149" s="1">
        <v>31625</v>
      </c>
      <c r="D5149" t="s">
        <v>16</v>
      </c>
      <c r="F5149" t="s">
        <v>16</v>
      </c>
      <c r="H5149" t="s">
        <v>16</v>
      </c>
      <c r="I5149">
        <f t="shared" si="560"/>
        <v>54.7</v>
      </c>
      <c r="J5149">
        <f t="shared" si="561"/>
        <v>0</v>
      </c>
      <c r="K5149">
        <f t="shared" si="562"/>
        <v>54.6</v>
      </c>
      <c r="L5149">
        <f t="shared" si="563"/>
        <v>51.4</v>
      </c>
      <c r="M5149">
        <f t="shared" si="564"/>
        <v>0</v>
      </c>
      <c r="N5149">
        <f t="shared" si="565"/>
        <v>0</v>
      </c>
      <c r="O5149" t="str">
        <f t="shared" si="566"/>
        <v>All others</v>
      </c>
    </row>
    <row r="5150" spans="1:15" x14ac:dyDescent="0.25">
      <c r="A5150" t="s">
        <v>26</v>
      </c>
      <c r="B5150" s="1">
        <v>31656</v>
      </c>
      <c r="D5150" t="s">
        <v>16</v>
      </c>
      <c r="F5150" t="s">
        <v>16</v>
      </c>
      <c r="H5150" t="s">
        <v>16</v>
      </c>
      <c r="I5150">
        <f t="shared" si="560"/>
        <v>54.7</v>
      </c>
      <c r="J5150">
        <f t="shared" si="561"/>
        <v>0</v>
      </c>
      <c r="K5150">
        <f t="shared" si="562"/>
        <v>54.6</v>
      </c>
      <c r="L5150">
        <f t="shared" si="563"/>
        <v>51.4</v>
      </c>
      <c r="M5150">
        <f t="shared" si="564"/>
        <v>0</v>
      </c>
      <c r="N5150">
        <f t="shared" si="565"/>
        <v>0</v>
      </c>
      <c r="O5150" t="str">
        <f t="shared" si="566"/>
        <v>All others</v>
      </c>
    </row>
    <row r="5151" spans="1:15" x14ac:dyDescent="0.25">
      <c r="A5151" t="s">
        <v>26</v>
      </c>
      <c r="B5151" s="1">
        <v>31686</v>
      </c>
      <c r="D5151" t="s">
        <v>16</v>
      </c>
      <c r="F5151" t="s">
        <v>16</v>
      </c>
      <c r="H5151" t="s">
        <v>16</v>
      </c>
      <c r="I5151">
        <f t="shared" si="560"/>
        <v>54.7</v>
      </c>
      <c r="J5151">
        <f t="shared" si="561"/>
        <v>0</v>
      </c>
      <c r="K5151">
        <f t="shared" si="562"/>
        <v>54.6</v>
      </c>
      <c r="L5151">
        <f t="shared" si="563"/>
        <v>51.4</v>
      </c>
      <c r="M5151">
        <f t="shared" si="564"/>
        <v>0</v>
      </c>
      <c r="N5151">
        <f t="shared" si="565"/>
        <v>0</v>
      </c>
      <c r="O5151" t="str">
        <f t="shared" si="566"/>
        <v>All others</v>
      </c>
    </row>
    <row r="5152" spans="1:15" x14ac:dyDescent="0.25">
      <c r="A5152" t="s">
        <v>26</v>
      </c>
      <c r="B5152" s="1">
        <v>31717</v>
      </c>
      <c r="D5152" t="s">
        <v>16</v>
      </c>
      <c r="F5152" t="s">
        <v>16</v>
      </c>
      <c r="H5152" t="s">
        <v>16</v>
      </c>
      <c r="I5152">
        <f t="shared" si="560"/>
        <v>54.7</v>
      </c>
      <c r="J5152">
        <f t="shared" si="561"/>
        <v>0</v>
      </c>
      <c r="K5152">
        <f t="shared" si="562"/>
        <v>54.6</v>
      </c>
      <c r="L5152">
        <f t="shared" si="563"/>
        <v>51.4</v>
      </c>
      <c r="M5152">
        <f t="shared" si="564"/>
        <v>0</v>
      </c>
      <c r="N5152">
        <f t="shared" si="565"/>
        <v>0</v>
      </c>
      <c r="O5152" t="str">
        <f t="shared" si="566"/>
        <v>All others</v>
      </c>
    </row>
    <row r="5153" spans="1:15" x14ac:dyDescent="0.25">
      <c r="A5153" t="s">
        <v>26</v>
      </c>
      <c r="B5153" s="1">
        <v>31747</v>
      </c>
      <c r="D5153" t="s">
        <v>16</v>
      </c>
      <c r="F5153" t="s">
        <v>16</v>
      </c>
      <c r="H5153" t="s">
        <v>16</v>
      </c>
      <c r="I5153">
        <f t="shared" si="560"/>
        <v>54.7</v>
      </c>
      <c r="J5153">
        <f t="shared" si="561"/>
        <v>0</v>
      </c>
      <c r="K5153">
        <f t="shared" si="562"/>
        <v>54.6</v>
      </c>
      <c r="L5153">
        <f t="shared" si="563"/>
        <v>51.4</v>
      </c>
      <c r="M5153">
        <f t="shared" si="564"/>
        <v>0</v>
      </c>
      <c r="N5153">
        <f t="shared" si="565"/>
        <v>0</v>
      </c>
      <c r="O5153" t="str">
        <f t="shared" si="566"/>
        <v>All others</v>
      </c>
    </row>
    <row r="5154" spans="1:15" x14ac:dyDescent="0.25">
      <c r="A5154" t="s">
        <v>26</v>
      </c>
      <c r="B5154" s="1">
        <v>31778</v>
      </c>
      <c r="D5154" t="s">
        <v>16</v>
      </c>
      <c r="F5154" t="s">
        <v>16</v>
      </c>
      <c r="H5154" t="s">
        <v>16</v>
      </c>
      <c r="I5154">
        <f t="shared" si="560"/>
        <v>54.7</v>
      </c>
      <c r="J5154">
        <f t="shared" si="561"/>
        <v>0</v>
      </c>
      <c r="K5154">
        <f t="shared" si="562"/>
        <v>54.6</v>
      </c>
      <c r="L5154">
        <f t="shared" si="563"/>
        <v>51.4</v>
      </c>
      <c r="M5154">
        <f t="shared" si="564"/>
        <v>0</v>
      </c>
      <c r="N5154">
        <f t="shared" si="565"/>
        <v>0</v>
      </c>
      <c r="O5154" t="str">
        <f t="shared" si="566"/>
        <v>All others</v>
      </c>
    </row>
    <row r="5155" spans="1:15" x14ac:dyDescent="0.25">
      <c r="A5155" t="s">
        <v>26</v>
      </c>
      <c r="B5155" s="1">
        <v>31809</v>
      </c>
      <c r="D5155" t="s">
        <v>16</v>
      </c>
      <c r="F5155" t="s">
        <v>16</v>
      </c>
      <c r="H5155" t="s">
        <v>16</v>
      </c>
      <c r="I5155">
        <f t="shared" si="560"/>
        <v>54.7</v>
      </c>
      <c r="J5155">
        <f t="shared" si="561"/>
        <v>0</v>
      </c>
      <c r="K5155">
        <f t="shared" si="562"/>
        <v>54.6</v>
      </c>
      <c r="L5155">
        <f t="shared" si="563"/>
        <v>51.4</v>
      </c>
      <c r="M5155">
        <f t="shared" si="564"/>
        <v>0</v>
      </c>
      <c r="N5155">
        <f t="shared" si="565"/>
        <v>0</v>
      </c>
      <c r="O5155" t="str">
        <f t="shared" si="566"/>
        <v>All others</v>
      </c>
    </row>
    <row r="5156" spans="1:15" x14ac:dyDescent="0.25">
      <c r="A5156" t="s">
        <v>26</v>
      </c>
      <c r="B5156" s="1">
        <v>31837</v>
      </c>
      <c r="D5156" t="s">
        <v>16</v>
      </c>
      <c r="F5156" t="s">
        <v>16</v>
      </c>
      <c r="H5156" t="s">
        <v>16</v>
      </c>
      <c r="I5156">
        <f t="shared" si="560"/>
        <v>54.7</v>
      </c>
      <c r="J5156">
        <f t="shared" si="561"/>
        <v>0</v>
      </c>
      <c r="K5156">
        <f t="shared" si="562"/>
        <v>54.6</v>
      </c>
      <c r="L5156">
        <f t="shared" si="563"/>
        <v>51.4</v>
      </c>
      <c r="M5156">
        <f t="shared" si="564"/>
        <v>0</v>
      </c>
      <c r="N5156">
        <f t="shared" si="565"/>
        <v>0</v>
      </c>
      <c r="O5156" t="str">
        <f t="shared" si="566"/>
        <v>All others</v>
      </c>
    </row>
    <row r="5157" spans="1:15" x14ac:dyDescent="0.25">
      <c r="A5157" t="s">
        <v>26</v>
      </c>
      <c r="B5157" s="1">
        <v>31868</v>
      </c>
      <c r="D5157" t="s">
        <v>16</v>
      </c>
      <c r="F5157" t="s">
        <v>16</v>
      </c>
      <c r="H5157" t="s">
        <v>16</v>
      </c>
      <c r="I5157">
        <f t="shared" si="560"/>
        <v>54.7</v>
      </c>
      <c r="J5157">
        <f t="shared" si="561"/>
        <v>0</v>
      </c>
      <c r="K5157">
        <f t="shared" si="562"/>
        <v>54.6</v>
      </c>
      <c r="L5157">
        <f t="shared" si="563"/>
        <v>51.4</v>
      </c>
      <c r="M5157">
        <f t="shared" si="564"/>
        <v>0</v>
      </c>
      <c r="N5157">
        <f t="shared" si="565"/>
        <v>0</v>
      </c>
      <c r="O5157" t="str">
        <f t="shared" si="566"/>
        <v>All others</v>
      </c>
    </row>
    <row r="5158" spans="1:15" x14ac:dyDescent="0.25">
      <c r="A5158" t="s">
        <v>26</v>
      </c>
      <c r="B5158" s="1">
        <v>31898</v>
      </c>
      <c r="D5158" t="s">
        <v>16</v>
      </c>
      <c r="F5158" t="s">
        <v>16</v>
      </c>
      <c r="H5158" t="s">
        <v>16</v>
      </c>
      <c r="I5158">
        <f t="shared" si="560"/>
        <v>54.7</v>
      </c>
      <c r="J5158">
        <f t="shared" si="561"/>
        <v>0</v>
      </c>
      <c r="K5158">
        <f t="shared" si="562"/>
        <v>54.6</v>
      </c>
      <c r="L5158">
        <f t="shared" si="563"/>
        <v>51.4</v>
      </c>
      <c r="M5158">
        <f t="shared" si="564"/>
        <v>0</v>
      </c>
      <c r="N5158">
        <f t="shared" si="565"/>
        <v>0</v>
      </c>
      <c r="O5158" t="str">
        <f t="shared" si="566"/>
        <v>All others</v>
      </c>
    </row>
    <row r="5159" spans="1:15" x14ac:dyDescent="0.25">
      <c r="A5159" t="s">
        <v>26</v>
      </c>
      <c r="B5159" s="1">
        <v>31929</v>
      </c>
      <c r="D5159" t="s">
        <v>16</v>
      </c>
      <c r="F5159" t="s">
        <v>16</v>
      </c>
      <c r="H5159" t="s">
        <v>16</v>
      </c>
      <c r="I5159">
        <f t="shared" si="560"/>
        <v>54.7</v>
      </c>
      <c r="J5159">
        <f t="shared" si="561"/>
        <v>0</v>
      </c>
      <c r="K5159">
        <f t="shared" si="562"/>
        <v>54.6</v>
      </c>
      <c r="L5159">
        <f t="shared" si="563"/>
        <v>51.4</v>
      </c>
      <c r="M5159">
        <f t="shared" si="564"/>
        <v>0</v>
      </c>
      <c r="N5159">
        <f t="shared" si="565"/>
        <v>0</v>
      </c>
      <c r="O5159" t="str">
        <f t="shared" si="566"/>
        <v>All others</v>
      </c>
    </row>
    <row r="5160" spans="1:15" x14ac:dyDescent="0.25">
      <c r="A5160" t="s">
        <v>26</v>
      </c>
      <c r="B5160" s="1">
        <v>31959</v>
      </c>
      <c r="D5160" t="s">
        <v>16</v>
      </c>
      <c r="F5160" t="s">
        <v>16</v>
      </c>
      <c r="H5160" t="s">
        <v>16</v>
      </c>
      <c r="I5160">
        <f t="shared" si="560"/>
        <v>54.7</v>
      </c>
      <c r="J5160">
        <f t="shared" si="561"/>
        <v>0</v>
      </c>
      <c r="K5160">
        <f t="shared" si="562"/>
        <v>54.6</v>
      </c>
      <c r="L5160">
        <f t="shared" si="563"/>
        <v>51.4</v>
      </c>
      <c r="M5160">
        <f t="shared" si="564"/>
        <v>0</v>
      </c>
      <c r="N5160">
        <f t="shared" si="565"/>
        <v>0</v>
      </c>
      <c r="O5160" t="str">
        <f t="shared" si="566"/>
        <v>All others</v>
      </c>
    </row>
    <row r="5161" spans="1:15" x14ac:dyDescent="0.25">
      <c r="A5161" t="s">
        <v>26</v>
      </c>
      <c r="B5161" s="1">
        <v>31990</v>
      </c>
      <c r="D5161" t="s">
        <v>16</v>
      </c>
      <c r="F5161" t="s">
        <v>16</v>
      </c>
      <c r="H5161" t="s">
        <v>16</v>
      </c>
      <c r="I5161">
        <f t="shared" si="560"/>
        <v>54.7</v>
      </c>
      <c r="J5161">
        <f t="shared" si="561"/>
        <v>0</v>
      </c>
      <c r="K5161">
        <f t="shared" si="562"/>
        <v>54.6</v>
      </c>
      <c r="L5161">
        <f t="shared" si="563"/>
        <v>51.4</v>
      </c>
      <c r="M5161">
        <f t="shared" si="564"/>
        <v>0</v>
      </c>
      <c r="N5161">
        <f t="shared" si="565"/>
        <v>0</v>
      </c>
      <c r="O5161" t="str">
        <f t="shared" si="566"/>
        <v>All others</v>
      </c>
    </row>
    <row r="5162" spans="1:15" x14ac:dyDescent="0.25">
      <c r="A5162" t="s">
        <v>26</v>
      </c>
      <c r="B5162" s="1">
        <v>32021</v>
      </c>
      <c r="D5162" t="s">
        <v>16</v>
      </c>
      <c r="F5162" t="s">
        <v>16</v>
      </c>
      <c r="H5162" t="s">
        <v>16</v>
      </c>
      <c r="I5162">
        <f t="shared" si="560"/>
        <v>54.7</v>
      </c>
      <c r="J5162">
        <f t="shared" si="561"/>
        <v>0</v>
      </c>
      <c r="K5162">
        <f t="shared" si="562"/>
        <v>54.6</v>
      </c>
      <c r="L5162">
        <f t="shared" si="563"/>
        <v>51.4</v>
      </c>
      <c r="M5162">
        <f t="shared" si="564"/>
        <v>0</v>
      </c>
      <c r="N5162">
        <f t="shared" si="565"/>
        <v>0</v>
      </c>
      <c r="O5162" t="str">
        <f t="shared" si="566"/>
        <v>All others</v>
      </c>
    </row>
    <row r="5163" spans="1:15" x14ac:dyDescent="0.25">
      <c r="A5163" t="s">
        <v>26</v>
      </c>
      <c r="B5163" s="1">
        <v>32051</v>
      </c>
      <c r="D5163" t="s">
        <v>16</v>
      </c>
      <c r="F5163" t="s">
        <v>16</v>
      </c>
      <c r="H5163" t="s">
        <v>16</v>
      </c>
      <c r="I5163">
        <f t="shared" si="560"/>
        <v>54.7</v>
      </c>
      <c r="J5163">
        <f t="shared" si="561"/>
        <v>0</v>
      </c>
      <c r="K5163">
        <f t="shared" si="562"/>
        <v>54.6</v>
      </c>
      <c r="L5163">
        <f t="shared" si="563"/>
        <v>51.4</v>
      </c>
      <c r="M5163">
        <f t="shared" si="564"/>
        <v>0</v>
      </c>
      <c r="N5163">
        <f t="shared" si="565"/>
        <v>0</v>
      </c>
      <c r="O5163" t="str">
        <f t="shared" si="566"/>
        <v>All others</v>
      </c>
    </row>
    <row r="5164" spans="1:15" x14ac:dyDescent="0.25">
      <c r="A5164" t="s">
        <v>26</v>
      </c>
      <c r="B5164" s="1">
        <v>32082</v>
      </c>
      <c r="D5164" t="s">
        <v>16</v>
      </c>
      <c r="F5164" t="s">
        <v>16</v>
      </c>
      <c r="H5164" t="s">
        <v>16</v>
      </c>
      <c r="I5164">
        <f t="shared" si="560"/>
        <v>54.7</v>
      </c>
      <c r="J5164">
        <f t="shared" si="561"/>
        <v>0</v>
      </c>
      <c r="K5164">
        <f t="shared" si="562"/>
        <v>54.6</v>
      </c>
      <c r="L5164">
        <f t="shared" si="563"/>
        <v>51.4</v>
      </c>
      <c r="M5164">
        <f t="shared" si="564"/>
        <v>0</v>
      </c>
      <c r="N5164">
        <f t="shared" si="565"/>
        <v>0</v>
      </c>
      <c r="O5164" t="str">
        <f t="shared" si="566"/>
        <v>All others</v>
      </c>
    </row>
    <row r="5165" spans="1:15" x14ac:dyDescent="0.25">
      <c r="A5165" t="s">
        <v>26</v>
      </c>
      <c r="B5165" s="1">
        <v>32112</v>
      </c>
      <c r="D5165" t="s">
        <v>16</v>
      </c>
      <c r="F5165" t="s">
        <v>16</v>
      </c>
      <c r="H5165" t="s">
        <v>16</v>
      </c>
      <c r="I5165">
        <f t="shared" si="560"/>
        <v>54.7</v>
      </c>
      <c r="J5165">
        <f t="shared" si="561"/>
        <v>0</v>
      </c>
      <c r="K5165">
        <f t="shared" si="562"/>
        <v>54.6</v>
      </c>
      <c r="L5165">
        <f t="shared" si="563"/>
        <v>51.4</v>
      </c>
      <c r="M5165">
        <f t="shared" si="564"/>
        <v>0</v>
      </c>
      <c r="N5165">
        <f t="shared" si="565"/>
        <v>0</v>
      </c>
      <c r="O5165" t="str">
        <f t="shared" si="566"/>
        <v>All others</v>
      </c>
    </row>
    <row r="5166" spans="1:15" x14ac:dyDescent="0.25">
      <c r="A5166" t="s">
        <v>26</v>
      </c>
      <c r="B5166" s="1">
        <v>32143</v>
      </c>
      <c r="D5166" t="s">
        <v>16</v>
      </c>
      <c r="F5166" t="s">
        <v>16</v>
      </c>
      <c r="H5166" t="s">
        <v>16</v>
      </c>
      <c r="I5166">
        <f t="shared" si="560"/>
        <v>54.7</v>
      </c>
      <c r="J5166">
        <f t="shared" si="561"/>
        <v>0</v>
      </c>
      <c r="K5166">
        <f t="shared" si="562"/>
        <v>54.6</v>
      </c>
      <c r="L5166">
        <f t="shared" si="563"/>
        <v>51.4</v>
      </c>
      <c r="M5166">
        <f t="shared" si="564"/>
        <v>0</v>
      </c>
      <c r="N5166">
        <f t="shared" si="565"/>
        <v>0</v>
      </c>
      <c r="O5166" t="str">
        <f t="shared" si="566"/>
        <v>All others</v>
      </c>
    </row>
    <row r="5167" spans="1:15" x14ac:dyDescent="0.25">
      <c r="A5167" t="s">
        <v>26</v>
      </c>
      <c r="B5167" s="1">
        <v>32174</v>
      </c>
      <c r="D5167" t="s">
        <v>16</v>
      </c>
      <c r="F5167" t="s">
        <v>16</v>
      </c>
      <c r="H5167" t="s">
        <v>16</v>
      </c>
      <c r="I5167">
        <f t="shared" si="560"/>
        <v>54.7</v>
      </c>
      <c r="J5167">
        <f t="shared" si="561"/>
        <v>0</v>
      </c>
      <c r="K5167">
        <f t="shared" si="562"/>
        <v>54.6</v>
      </c>
      <c r="L5167">
        <f t="shared" si="563"/>
        <v>51.4</v>
      </c>
      <c r="M5167">
        <f t="shared" si="564"/>
        <v>0</v>
      </c>
      <c r="N5167">
        <f t="shared" si="565"/>
        <v>0</v>
      </c>
      <c r="O5167" t="str">
        <f t="shared" si="566"/>
        <v>All others</v>
      </c>
    </row>
    <row r="5168" spans="1:15" x14ac:dyDescent="0.25">
      <c r="A5168" t="s">
        <v>26</v>
      </c>
      <c r="B5168" s="1">
        <v>32203</v>
      </c>
      <c r="D5168" t="s">
        <v>16</v>
      </c>
      <c r="F5168" t="s">
        <v>16</v>
      </c>
      <c r="H5168" t="s">
        <v>16</v>
      </c>
      <c r="I5168">
        <f t="shared" si="560"/>
        <v>54.7</v>
      </c>
      <c r="J5168">
        <f t="shared" si="561"/>
        <v>0</v>
      </c>
      <c r="K5168">
        <f t="shared" si="562"/>
        <v>54.6</v>
      </c>
      <c r="L5168">
        <f t="shared" si="563"/>
        <v>51.4</v>
      </c>
      <c r="M5168">
        <f t="shared" si="564"/>
        <v>0</v>
      </c>
      <c r="N5168">
        <f t="shared" si="565"/>
        <v>0</v>
      </c>
      <c r="O5168" t="str">
        <f t="shared" si="566"/>
        <v>All others</v>
      </c>
    </row>
    <row r="5169" spans="1:15" x14ac:dyDescent="0.25">
      <c r="A5169" t="s">
        <v>26</v>
      </c>
      <c r="B5169" s="1">
        <v>32234</v>
      </c>
      <c r="D5169" t="s">
        <v>16</v>
      </c>
      <c r="F5169" t="s">
        <v>16</v>
      </c>
      <c r="H5169" t="s">
        <v>16</v>
      </c>
      <c r="I5169">
        <f t="shared" si="560"/>
        <v>54.7</v>
      </c>
      <c r="J5169">
        <f t="shared" si="561"/>
        <v>0</v>
      </c>
      <c r="K5169">
        <f t="shared" si="562"/>
        <v>54.6</v>
      </c>
      <c r="L5169">
        <f t="shared" si="563"/>
        <v>51.4</v>
      </c>
      <c r="M5169">
        <f t="shared" si="564"/>
        <v>0</v>
      </c>
      <c r="N5169">
        <f t="shared" si="565"/>
        <v>0</v>
      </c>
      <c r="O5169" t="str">
        <f t="shared" si="566"/>
        <v>All others</v>
      </c>
    </row>
    <row r="5170" spans="1:15" x14ac:dyDescent="0.25">
      <c r="A5170" t="s">
        <v>26</v>
      </c>
      <c r="B5170" s="1">
        <v>32264</v>
      </c>
      <c r="D5170" t="s">
        <v>16</v>
      </c>
      <c r="F5170" t="s">
        <v>16</v>
      </c>
      <c r="H5170" t="s">
        <v>16</v>
      </c>
      <c r="I5170">
        <f t="shared" si="560"/>
        <v>54.7</v>
      </c>
      <c r="J5170">
        <f t="shared" si="561"/>
        <v>0</v>
      </c>
      <c r="K5170">
        <f t="shared" si="562"/>
        <v>54.6</v>
      </c>
      <c r="L5170">
        <f t="shared" si="563"/>
        <v>51.4</v>
      </c>
      <c r="M5170">
        <f t="shared" si="564"/>
        <v>0</v>
      </c>
      <c r="N5170">
        <f t="shared" si="565"/>
        <v>0</v>
      </c>
      <c r="O5170" t="str">
        <f t="shared" si="566"/>
        <v>All others</v>
      </c>
    </row>
    <row r="5171" spans="1:15" x14ac:dyDescent="0.25">
      <c r="A5171" t="s">
        <v>26</v>
      </c>
      <c r="B5171" s="1">
        <v>32295</v>
      </c>
      <c r="D5171" t="s">
        <v>16</v>
      </c>
      <c r="F5171" t="s">
        <v>16</v>
      </c>
      <c r="H5171" t="s">
        <v>16</v>
      </c>
      <c r="I5171">
        <f t="shared" si="560"/>
        <v>54.7</v>
      </c>
      <c r="J5171">
        <f t="shared" si="561"/>
        <v>0</v>
      </c>
      <c r="K5171">
        <f t="shared" si="562"/>
        <v>54.6</v>
      </c>
      <c r="L5171">
        <f t="shared" si="563"/>
        <v>51.4</v>
      </c>
      <c r="M5171">
        <f t="shared" si="564"/>
        <v>0</v>
      </c>
      <c r="N5171">
        <f t="shared" si="565"/>
        <v>0</v>
      </c>
      <c r="O5171" t="str">
        <f t="shared" si="566"/>
        <v>All others</v>
      </c>
    </row>
    <row r="5172" spans="1:15" x14ac:dyDescent="0.25">
      <c r="A5172" t="s">
        <v>26</v>
      </c>
      <c r="B5172" s="1">
        <v>32325</v>
      </c>
      <c r="D5172" t="s">
        <v>16</v>
      </c>
      <c r="F5172" t="s">
        <v>16</v>
      </c>
      <c r="H5172" t="s">
        <v>16</v>
      </c>
      <c r="I5172">
        <f t="shared" si="560"/>
        <v>54.7</v>
      </c>
      <c r="J5172">
        <f t="shared" si="561"/>
        <v>0</v>
      </c>
      <c r="K5172">
        <f t="shared" si="562"/>
        <v>54.6</v>
      </c>
      <c r="L5172">
        <f t="shared" si="563"/>
        <v>51.4</v>
      </c>
      <c r="M5172">
        <f t="shared" si="564"/>
        <v>0</v>
      </c>
      <c r="N5172">
        <f t="shared" si="565"/>
        <v>0</v>
      </c>
      <c r="O5172" t="str">
        <f t="shared" si="566"/>
        <v>All others</v>
      </c>
    </row>
    <row r="5173" spans="1:15" x14ac:dyDescent="0.25">
      <c r="A5173" t="s">
        <v>26</v>
      </c>
      <c r="B5173" s="1">
        <v>32356</v>
      </c>
      <c r="D5173" t="s">
        <v>16</v>
      </c>
      <c r="F5173" t="s">
        <v>16</v>
      </c>
      <c r="H5173" t="s">
        <v>16</v>
      </c>
      <c r="I5173">
        <f t="shared" si="560"/>
        <v>54.7</v>
      </c>
      <c r="J5173">
        <f t="shared" si="561"/>
        <v>0</v>
      </c>
      <c r="K5173">
        <f t="shared" si="562"/>
        <v>54.6</v>
      </c>
      <c r="L5173">
        <f t="shared" si="563"/>
        <v>51.4</v>
      </c>
      <c r="M5173">
        <f t="shared" si="564"/>
        <v>0</v>
      </c>
      <c r="N5173">
        <f t="shared" si="565"/>
        <v>0</v>
      </c>
      <c r="O5173" t="str">
        <f t="shared" si="566"/>
        <v>All others</v>
      </c>
    </row>
    <row r="5174" spans="1:15" x14ac:dyDescent="0.25">
      <c r="A5174" t="s">
        <v>26</v>
      </c>
      <c r="B5174" s="1">
        <v>32387</v>
      </c>
      <c r="D5174" t="s">
        <v>16</v>
      </c>
      <c r="F5174" t="s">
        <v>16</v>
      </c>
      <c r="H5174" t="s">
        <v>16</v>
      </c>
      <c r="I5174">
        <f t="shared" si="560"/>
        <v>54.7</v>
      </c>
      <c r="J5174">
        <f t="shared" si="561"/>
        <v>0</v>
      </c>
      <c r="K5174">
        <f t="shared" si="562"/>
        <v>54.6</v>
      </c>
      <c r="L5174">
        <f t="shared" si="563"/>
        <v>51.4</v>
      </c>
      <c r="M5174">
        <f t="shared" si="564"/>
        <v>0</v>
      </c>
      <c r="N5174">
        <f t="shared" si="565"/>
        <v>0</v>
      </c>
      <c r="O5174" t="str">
        <f t="shared" si="566"/>
        <v>All others</v>
      </c>
    </row>
    <row r="5175" spans="1:15" x14ac:dyDescent="0.25">
      <c r="A5175" t="s">
        <v>26</v>
      </c>
      <c r="B5175" s="1">
        <v>32417</v>
      </c>
      <c r="D5175" t="s">
        <v>16</v>
      </c>
      <c r="F5175" t="s">
        <v>16</v>
      </c>
      <c r="H5175" t="s">
        <v>16</v>
      </c>
      <c r="I5175">
        <f t="shared" si="560"/>
        <v>54.7</v>
      </c>
      <c r="J5175">
        <f t="shared" si="561"/>
        <v>0</v>
      </c>
      <c r="K5175">
        <f t="shared" si="562"/>
        <v>54.6</v>
      </c>
      <c r="L5175">
        <f t="shared" si="563"/>
        <v>51.4</v>
      </c>
      <c r="M5175">
        <f t="shared" si="564"/>
        <v>0</v>
      </c>
      <c r="N5175">
        <f t="shared" si="565"/>
        <v>0</v>
      </c>
      <c r="O5175" t="str">
        <f t="shared" si="566"/>
        <v>All others</v>
      </c>
    </row>
    <row r="5176" spans="1:15" x14ac:dyDescent="0.25">
      <c r="A5176" t="s">
        <v>26</v>
      </c>
      <c r="B5176" s="1">
        <v>32448</v>
      </c>
      <c r="D5176" t="s">
        <v>16</v>
      </c>
      <c r="F5176" t="s">
        <v>16</v>
      </c>
      <c r="H5176" t="s">
        <v>16</v>
      </c>
      <c r="I5176">
        <f t="shared" si="560"/>
        <v>54.7</v>
      </c>
      <c r="J5176">
        <f t="shared" si="561"/>
        <v>0</v>
      </c>
      <c r="K5176">
        <f t="shared" si="562"/>
        <v>54.6</v>
      </c>
      <c r="L5176">
        <f t="shared" si="563"/>
        <v>51.4</v>
      </c>
      <c r="M5176">
        <f t="shared" si="564"/>
        <v>0</v>
      </c>
      <c r="N5176">
        <f t="shared" si="565"/>
        <v>0</v>
      </c>
      <c r="O5176" t="str">
        <f t="shared" si="566"/>
        <v>All others</v>
      </c>
    </row>
    <row r="5177" spans="1:15" x14ac:dyDescent="0.25">
      <c r="A5177" t="s">
        <v>26</v>
      </c>
      <c r="B5177" s="1">
        <v>32478</v>
      </c>
      <c r="D5177" t="s">
        <v>16</v>
      </c>
      <c r="F5177" t="s">
        <v>16</v>
      </c>
      <c r="H5177" t="s">
        <v>16</v>
      </c>
      <c r="I5177">
        <f t="shared" si="560"/>
        <v>54.7</v>
      </c>
      <c r="J5177">
        <f t="shared" si="561"/>
        <v>0</v>
      </c>
      <c r="K5177">
        <f t="shared" si="562"/>
        <v>54.6</v>
      </c>
      <c r="L5177">
        <f t="shared" si="563"/>
        <v>51.4</v>
      </c>
      <c r="M5177">
        <f t="shared" si="564"/>
        <v>0</v>
      </c>
      <c r="N5177">
        <f t="shared" si="565"/>
        <v>0</v>
      </c>
      <c r="O5177" t="str">
        <f t="shared" si="566"/>
        <v>All others</v>
      </c>
    </row>
    <row r="5178" spans="1:15" x14ac:dyDescent="0.25">
      <c r="A5178" t="s">
        <v>26</v>
      </c>
      <c r="B5178" s="1">
        <v>32509</v>
      </c>
      <c r="D5178" t="s">
        <v>16</v>
      </c>
      <c r="F5178" t="s">
        <v>16</v>
      </c>
      <c r="H5178" t="s">
        <v>16</v>
      </c>
      <c r="I5178">
        <f t="shared" si="560"/>
        <v>54.7</v>
      </c>
      <c r="J5178">
        <f t="shared" si="561"/>
        <v>0</v>
      </c>
      <c r="K5178">
        <f t="shared" si="562"/>
        <v>54.6</v>
      </c>
      <c r="L5178">
        <f t="shared" si="563"/>
        <v>51.4</v>
      </c>
      <c r="M5178">
        <f t="shared" si="564"/>
        <v>0</v>
      </c>
      <c r="N5178">
        <f t="shared" si="565"/>
        <v>0</v>
      </c>
      <c r="O5178" t="str">
        <f t="shared" si="566"/>
        <v>All others</v>
      </c>
    </row>
    <row r="5179" spans="1:15" x14ac:dyDescent="0.25">
      <c r="A5179" t="s">
        <v>26</v>
      </c>
      <c r="B5179" s="1">
        <v>32540</v>
      </c>
      <c r="D5179" t="s">
        <v>16</v>
      </c>
      <c r="F5179" t="s">
        <v>16</v>
      </c>
      <c r="H5179" t="s">
        <v>16</v>
      </c>
      <c r="I5179">
        <f t="shared" si="560"/>
        <v>54.7</v>
      </c>
      <c r="J5179">
        <f t="shared" si="561"/>
        <v>0</v>
      </c>
      <c r="K5179">
        <f t="shared" si="562"/>
        <v>54.6</v>
      </c>
      <c r="L5179">
        <f t="shared" si="563"/>
        <v>51.4</v>
      </c>
      <c r="M5179">
        <f t="shared" si="564"/>
        <v>0</v>
      </c>
      <c r="N5179">
        <f t="shared" si="565"/>
        <v>0</v>
      </c>
      <c r="O5179" t="str">
        <f t="shared" si="566"/>
        <v>All others</v>
      </c>
    </row>
    <row r="5180" spans="1:15" x14ac:dyDescent="0.25">
      <c r="A5180" t="s">
        <v>26</v>
      </c>
      <c r="B5180" s="1">
        <v>32568</v>
      </c>
      <c r="D5180" t="s">
        <v>16</v>
      </c>
      <c r="F5180" t="s">
        <v>16</v>
      </c>
      <c r="H5180" t="s">
        <v>16</v>
      </c>
      <c r="I5180">
        <f t="shared" si="560"/>
        <v>54.7</v>
      </c>
      <c r="J5180">
        <f t="shared" si="561"/>
        <v>0</v>
      </c>
      <c r="K5180">
        <f t="shared" si="562"/>
        <v>54.6</v>
      </c>
      <c r="L5180">
        <f t="shared" si="563"/>
        <v>51.4</v>
      </c>
      <c r="M5180">
        <f t="shared" si="564"/>
        <v>0</v>
      </c>
      <c r="N5180">
        <f t="shared" si="565"/>
        <v>0</v>
      </c>
      <c r="O5180" t="str">
        <f t="shared" si="566"/>
        <v>All others</v>
      </c>
    </row>
    <row r="5181" spans="1:15" x14ac:dyDescent="0.25">
      <c r="A5181" t="s">
        <v>26</v>
      </c>
      <c r="B5181" s="1">
        <v>32599</v>
      </c>
      <c r="D5181" t="s">
        <v>16</v>
      </c>
      <c r="F5181" t="s">
        <v>16</v>
      </c>
      <c r="H5181" t="s">
        <v>16</v>
      </c>
      <c r="I5181">
        <f t="shared" si="560"/>
        <v>54.7</v>
      </c>
      <c r="J5181">
        <f t="shared" si="561"/>
        <v>0</v>
      </c>
      <c r="K5181">
        <f t="shared" si="562"/>
        <v>54.6</v>
      </c>
      <c r="L5181">
        <f t="shared" si="563"/>
        <v>51.4</v>
      </c>
      <c r="M5181">
        <f t="shared" si="564"/>
        <v>0</v>
      </c>
      <c r="N5181">
        <f t="shared" si="565"/>
        <v>0</v>
      </c>
      <c r="O5181" t="str">
        <f t="shared" si="566"/>
        <v>All others</v>
      </c>
    </row>
    <row r="5182" spans="1:15" x14ac:dyDescent="0.25">
      <c r="A5182" t="s">
        <v>26</v>
      </c>
      <c r="B5182" s="1">
        <v>32629</v>
      </c>
      <c r="D5182" t="s">
        <v>16</v>
      </c>
      <c r="F5182" t="s">
        <v>16</v>
      </c>
      <c r="H5182" t="s">
        <v>16</v>
      </c>
      <c r="I5182">
        <f t="shared" si="560"/>
        <v>54.7</v>
      </c>
      <c r="J5182">
        <f t="shared" si="561"/>
        <v>0</v>
      </c>
      <c r="K5182">
        <f t="shared" si="562"/>
        <v>54.6</v>
      </c>
      <c r="L5182">
        <f t="shared" si="563"/>
        <v>51.4</v>
      </c>
      <c r="M5182">
        <f t="shared" si="564"/>
        <v>0</v>
      </c>
      <c r="N5182">
        <f t="shared" si="565"/>
        <v>0</v>
      </c>
      <c r="O5182" t="str">
        <f t="shared" si="566"/>
        <v>All others</v>
      </c>
    </row>
    <row r="5183" spans="1:15" x14ac:dyDescent="0.25">
      <c r="A5183" t="s">
        <v>26</v>
      </c>
      <c r="B5183" s="1">
        <v>32660</v>
      </c>
      <c r="D5183" t="s">
        <v>16</v>
      </c>
      <c r="F5183" t="s">
        <v>16</v>
      </c>
      <c r="H5183" t="s">
        <v>16</v>
      </c>
      <c r="I5183">
        <f t="shared" si="560"/>
        <v>54.7</v>
      </c>
      <c r="J5183">
        <f t="shared" si="561"/>
        <v>0</v>
      </c>
      <c r="K5183">
        <f t="shared" si="562"/>
        <v>54.6</v>
      </c>
      <c r="L5183">
        <f t="shared" si="563"/>
        <v>51.4</v>
      </c>
      <c r="M5183">
        <f t="shared" si="564"/>
        <v>0</v>
      </c>
      <c r="N5183">
        <f t="shared" si="565"/>
        <v>0</v>
      </c>
      <c r="O5183" t="str">
        <f t="shared" si="566"/>
        <v>All others</v>
      </c>
    </row>
    <row r="5184" spans="1:15" x14ac:dyDescent="0.25">
      <c r="A5184" t="s">
        <v>26</v>
      </c>
      <c r="B5184" s="1">
        <v>32690</v>
      </c>
      <c r="D5184" t="s">
        <v>16</v>
      </c>
      <c r="F5184" t="s">
        <v>16</v>
      </c>
      <c r="H5184" t="s">
        <v>16</v>
      </c>
      <c r="I5184">
        <f t="shared" si="560"/>
        <v>54.7</v>
      </c>
      <c r="J5184">
        <f t="shared" si="561"/>
        <v>0</v>
      </c>
      <c r="K5184">
        <f t="shared" si="562"/>
        <v>54.6</v>
      </c>
      <c r="L5184">
        <f t="shared" si="563"/>
        <v>51.4</v>
      </c>
      <c r="M5184">
        <f t="shared" si="564"/>
        <v>0</v>
      </c>
      <c r="N5184">
        <f t="shared" si="565"/>
        <v>0</v>
      </c>
      <c r="O5184" t="str">
        <f t="shared" si="566"/>
        <v>All others</v>
      </c>
    </row>
    <row r="5185" spans="1:15" x14ac:dyDescent="0.25">
      <c r="A5185" t="s">
        <v>26</v>
      </c>
      <c r="B5185" s="1">
        <v>32721</v>
      </c>
      <c r="D5185" t="s">
        <v>16</v>
      </c>
      <c r="F5185" t="s">
        <v>16</v>
      </c>
      <c r="H5185" t="s">
        <v>16</v>
      </c>
      <c r="I5185">
        <f t="shared" si="560"/>
        <v>54.7</v>
      </c>
      <c r="J5185">
        <f t="shared" si="561"/>
        <v>0</v>
      </c>
      <c r="K5185">
        <f t="shared" si="562"/>
        <v>54.6</v>
      </c>
      <c r="L5185">
        <f t="shared" si="563"/>
        <v>51.4</v>
      </c>
      <c r="M5185">
        <f t="shared" si="564"/>
        <v>0</v>
      </c>
      <c r="N5185">
        <f t="shared" si="565"/>
        <v>0</v>
      </c>
      <c r="O5185" t="str">
        <f t="shared" si="566"/>
        <v>All others</v>
      </c>
    </row>
    <row r="5186" spans="1:15" x14ac:dyDescent="0.25">
      <c r="A5186" t="s">
        <v>26</v>
      </c>
      <c r="B5186" s="1">
        <v>32752</v>
      </c>
      <c r="D5186" t="s">
        <v>16</v>
      </c>
      <c r="F5186" t="s">
        <v>16</v>
      </c>
      <c r="H5186" t="s">
        <v>16</v>
      </c>
      <c r="I5186">
        <f t="shared" si="560"/>
        <v>54.7</v>
      </c>
      <c r="J5186">
        <f t="shared" si="561"/>
        <v>0</v>
      </c>
      <c r="K5186">
        <f t="shared" si="562"/>
        <v>54.6</v>
      </c>
      <c r="L5186">
        <f t="shared" si="563"/>
        <v>51.4</v>
      </c>
      <c r="M5186">
        <f t="shared" si="564"/>
        <v>0</v>
      </c>
      <c r="N5186">
        <f t="shared" si="565"/>
        <v>0</v>
      </c>
      <c r="O5186" t="str">
        <f t="shared" si="566"/>
        <v>All others</v>
      </c>
    </row>
    <row r="5187" spans="1:15" x14ac:dyDescent="0.25">
      <c r="A5187" t="s">
        <v>26</v>
      </c>
      <c r="B5187" s="1">
        <v>32782</v>
      </c>
      <c r="D5187" t="s">
        <v>16</v>
      </c>
      <c r="F5187" t="s">
        <v>16</v>
      </c>
      <c r="H5187" t="s">
        <v>16</v>
      </c>
      <c r="I5187">
        <f t="shared" ref="I5187:I5250" si="567">SUMPRODUCT(($A$2:$A$13717=A5187)*($B$2:$B$13717=29587)*($C$2:$C$13717))</f>
        <v>54.7</v>
      </c>
      <c r="J5187">
        <f t="shared" ref="J5187:J5250" si="568">IFERROR((C5187/I5187)*100, "")</f>
        <v>0</v>
      </c>
      <c r="K5187">
        <f t="shared" ref="K5187:K5250" si="569">SUMPRODUCT(($A$2:$A$13717=$A5187)*($B$2:$B$13717=29587)*($E$2:$E$13717))</f>
        <v>54.6</v>
      </c>
      <c r="L5187">
        <f t="shared" ref="L5187:L5250" si="570">SUMPRODUCT(($A$2:$A$13717=$A5187)*($B$2:$B$13717=29587)*($G$2:$G$13717))</f>
        <v>51.4</v>
      </c>
      <c r="M5187">
        <f t="shared" ref="M5187:M5250" si="571">IFERROR((E5187/K5187)*100, "")</f>
        <v>0</v>
      </c>
      <c r="N5187">
        <f t="shared" ref="N5187:N5250" si="572">IFERROR((G5187/L5187)*100, "")</f>
        <v>0</v>
      </c>
      <c r="O5187" t="str">
        <f t="shared" ref="O5187:O5250" si="573">IF(OR(A5187="Toronto, Ontario", A5187="Vancouver, British Columbia"), "Toronto and Vancouver", "All others")</f>
        <v>All others</v>
      </c>
    </row>
    <row r="5188" spans="1:15" x14ac:dyDescent="0.25">
      <c r="A5188" t="s">
        <v>26</v>
      </c>
      <c r="B5188" s="1">
        <v>32813</v>
      </c>
      <c r="D5188" t="s">
        <v>16</v>
      </c>
      <c r="F5188" t="s">
        <v>16</v>
      </c>
      <c r="H5188" t="s">
        <v>16</v>
      </c>
      <c r="I5188">
        <f t="shared" si="567"/>
        <v>54.7</v>
      </c>
      <c r="J5188">
        <f t="shared" si="568"/>
        <v>0</v>
      </c>
      <c r="K5188">
        <f t="shared" si="569"/>
        <v>54.6</v>
      </c>
      <c r="L5188">
        <f t="shared" si="570"/>
        <v>51.4</v>
      </c>
      <c r="M5188">
        <f t="shared" si="571"/>
        <v>0</v>
      </c>
      <c r="N5188">
        <f t="shared" si="572"/>
        <v>0</v>
      </c>
      <c r="O5188" t="str">
        <f t="shared" si="573"/>
        <v>All others</v>
      </c>
    </row>
    <row r="5189" spans="1:15" x14ac:dyDescent="0.25">
      <c r="A5189" t="s">
        <v>26</v>
      </c>
      <c r="B5189" s="1">
        <v>32843</v>
      </c>
      <c r="D5189" t="s">
        <v>16</v>
      </c>
      <c r="F5189" t="s">
        <v>16</v>
      </c>
      <c r="H5189" t="s">
        <v>16</v>
      </c>
      <c r="I5189">
        <f t="shared" si="567"/>
        <v>54.7</v>
      </c>
      <c r="J5189">
        <f t="shared" si="568"/>
        <v>0</v>
      </c>
      <c r="K5189">
        <f t="shared" si="569"/>
        <v>54.6</v>
      </c>
      <c r="L5189">
        <f t="shared" si="570"/>
        <v>51.4</v>
      </c>
      <c r="M5189">
        <f t="shared" si="571"/>
        <v>0</v>
      </c>
      <c r="N5189">
        <f t="shared" si="572"/>
        <v>0</v>
      </c>
      <c r="O5189" t="str">
        <f t="shared" si="573"/>
        <v>All others</v>
      </c>
    </row>
    <row r="5190" spans="1:15" x14ac:dyDescent="0.25">
      <c r="A5190" t="s">
        <v>26</v>
      </c>
      <c r="B5190" s="1">
        <v>32874</v>
      </c>
      <c r="D5190" t="s">
        <v>16</v>
      </c>
      <c r="F5190" t="s">
        <v>16</v>
      </c>
      <c r="H5190" t="s">
        <v>16</v>
      </c>
      <c r="I5190">
        <f t="shared" si="567"/>
        <v>54.7</v>
      </c>
      <c r="J5190">
        <f t="shared" si="568"/>
        <v>0</v>
      </c>
      <c r="K5190">
        <f t="shared" si="569"/>
        <v>54.6</v>
      </c>
      <c r="L5190">
        <f t="shared" si="570"/>
        <v>51.4</v>
      </c>
      <c r="M5190">
        <f t="shared" si="571"/>
        <v>0</v>
      </c>
      <c r="N5190">
        <f t="shared" si="572"/>
        <v>0</v>
      </c>
      <c r="O5190" t="str">
        <f t="shared" si="573"/>
        <v>All others</v>
      </c>
    </row>
    <row r="5191" spans="1:15" x14ac:dyDescent="0.25">
      <c r="A5191" t="s">
        <v>26</v>
      </c>
      <c r="B5191" s="1">
        <v>32905</v>
      </c>
      <c r="D5191" t="s">
        <v>16</v>
      </c>
      <c r="F5191" t="s">
        <v>16</v>
      </c>
      <c r="H5191" t="s">
        <v>16</v>
      </c>
      <c r="I5191">
        <f t="shared" si="567"/>
        <v>54.7</v>
      </c>
      <c r="J5191">
        <f t="shared" si="568"/>
        <v>0</v>
      </c>
      <c r="K5191">
        <f t="shared" si="569"/>
        <v>54.6</v>
      </c>
      <c r="L5191">
        <f t="shared" si="570"/>
        <v>51.4</v>
      </c>
      <c r="M5191">
        <f t="shared" si="571"/>
        <v>0</v>
      </c>
      <c r="N5191">
        <f t="shared" si="572"/>
        <v>0</v>
      </c>
      <c r="O5191" t="str">
        <f t="shared" si="573"/>
        <v>All others</v>
      </c>
    </row>
    <row r="5192" spans="1:15" x14ac:dyDescent="0.25">
      <c r="A5192" t="s">
        <v>26</v>
      </c>
      <c r="B5192" s="1">
        <v>32933</v>
      </c>
      <c r="D5192" t="s">
        <v>16</v>
      </c>
      <c r="F5192" t="s">
        <v>16</v>
      </c>
      <c r="H5192" t="s">
        <v>16</v>
      </c>
      <c r="I5192">
        <f t="shared" si="567"/>
        <v>54.7</v>
      </c>
      <c r="J5192">
        <f t="shared" si="568"/>
        <v>0</v>
      </c>
      <c r="K5192">
        <f t="shared" si="569"/>
        <v>54.6</v>
      </c>
      <c r="L5192">
        <f t="shared" si="570"/>
        <v>51.4</v>
      </c>
      <c r="M5192">
        <f t="shared" si="571"/>
        <v>0</v>
      </c>
      <c r="N5192">
        <f t="shared" si="572"/>
        <v>0</v>
      </c>
      <c r="O5192" t="str">
        <f t="shared" si="573"/>
        <v>All others</v>
      </c>
    </row>
    <row r="5193" spans="1:15" x14ac:dyDescent="0.25">
      <c r="A5193" t="s">
        <v>26</v>
      </c>
      <c r="B5193" s="1">
        <v>32964</v>
      </c>
      <c r="D5193" t="s">
        <v>16</v>
      </c>
      <c r="F5193" t="s">
        <v>16</v>
      </c>
      <c r="H5193" t="s">
        <v>16</v>
      </c>
      <c r="I5193">
        <f t="shared" si="567"/>
        <v>54.7</v>
      </c>
      <c r="J5193">
        <f t="shared" si="568"/>
        <v>0</v>
      </c>
      <c r="K5193">
        <f t="shared" si="569"/>
        <v>54.6</v>
      </c>
      <c r="L5193">
        <f t="shared" si="570"/>
        <v>51.4</v>
      </c>
      <c r="M5193">
        <f t="shared" si="571"/>
        <v>0</v>
      </c>
      <c r="N5193">
        <f t="shared" si="572"/>
        <v>0</v>
      </c>
      <c r="O5193" t="str">
        <f t="shared" si="573"/>
        <v>All others</v>
      </c>
    </row>
    <row r="5194" spans="1:15" x14ac:dyDescent="0.25">
      <c r="A5194" t="s">
        <v>26</v>
      </c>
      <c r="B5194" s="1">
        <v>32994</v>
      </c>
      <c r="D5194" t="s">
        <v>16</v>
      </c>
      <c r="F5194" t="s">
        <v>16</v>
      </c>
      <c r="H5194" t="s">
        <v>16</v>
      </c>
      <c r="I5194">
        <f t="shared" si="567"/>
        <v>54.7</v>
      </c>
      <c r="J5194">
        <f t="shared" si="568"/>
        <v>0</v>
      </c>
      <c r="K5194">
        <f t="shared" si="569"/>
        <v>54.6</v>
      </c>
      <c r="L5194">
        <f t="shared" si="570"/>
        <v>51.4</v>
      </c>
      <c r="M5194">
        <f t="shared" si="571"/>
        <v>0</v>
      </c>
      <c r="N5194">
        <f t="shared" si="572"/>
        <v>0</v>
      </c>
      <c r="O5194" t="str">
        <f t="shared" si="573"/>
        <v>All others</v>
      </c>
    </row>
    <row r="5195" spans="1:15" x14ac:dyDescent="0.25">
      <c r="A5195" t="s">
        <v>26</v>
      </c>
      <c r="B5195" s="1">
        <v>33025</v>
      </c>
      <c r="D5195" t="s">
        <v>16</v>
      </c>
      <c r="F5195" t="s">
        <v>16</v>
      </c>
      <c r="H5195" t="s">
        <v>16</v>
      </c>
      <c r="I5195">
        <f t="shared" si="567"/>
        <v>54.7</v>
      </c>
      <c r="J5195">
        <f t="shared" si="568"/>
        <v>0</v>
      </c>
      <c r="K5195">
        <f t="shared" si="569"/>
        <v>54.6</v>
      </c>
      <c r="L5195">
        <f t="shared" si="570"/>
        <v>51.4</v>
      </c>
      <c r="M5195">
        <f t="shared" si="571"/>
        <v>0</v>
      </c>
      <c r="N5195">
        <f t="shared" si="572"/>
        <v>0</v>
      </c>
      <c r="O5195" t="str">
        <f t="shared" si="573"/>
        <v>All others</v>
      </c>
    </row>
    <row r="5196" spans="1:15" x14ac:dyDescent="0.25">
      <c r="A5196" t="s">
        <v>26</v>
      </c>
      <c r="B5196" s="1">
        <v>33055</v>
      </c>
      <c r="D5196" t="s">
        <v>16</v>
      </c>
      <c r="F5196" t="s">
        <v>16</v>
      </c>
      <c r="H5196" t="s">
        <v>16</v>
      </c>
      <c r="I5196">
        <f t="shared" si="567"/>
        <v>54.7</v>
      </c>
      <c r="J5196">
        <f t="shared" si="568"/>
        <v>0</v>
      </c>
      <c r="K5196">
        <f t="shared" si="569"/>
        <v>54.6</v>
      </c>
      <c r="L5196">
        <f t="shared" si="570"/>
        <v>51.4</v>
      </c>
      <c r="M5196">
        <f t="shared" si="571"/>
        <v>0</v>
      </c>
      <c r="N5196">
        <f t="shared" si="572"/>
        <v>0</v>
      </c>
      <c r="O5196" t="str">
        <f t="shared" si="573"/>
        <v>All others</v>
      </c>
    </row>
    <row r="5197" spans="1:15" x14ac:dyDescent="0.25">
      <c r="A5197" t="s">
        <v>26</v>
      </c>
      <c r="B5197" s="1">
        <v>33086</v>
      </c>
      <c r="D5197" t="s">
        <v>16</v>
      </c>
      <c r="F5197" t="s">
        <v>16</v>
      </c>
      <c r="H5197" t="s">
        <v>16</v>
      </c>
      <c r="I5197">
        <f t="shared" si="567"/>
        <v>54.7</v>
      </c>
      <c r="J5197">
        <f t="shared" si="568"/>
        <v>0</v>
      </c>
      <c r="K5197">
        <f t="shared" si="569"/>
        <v>54.6</v>
      </c>
      <c r="L5197">
        <f t="shared" si="570"/>
        <v>51.4</v>
      </c>
      <c r="M5197">
        <f t="shared" si="571"/>
        <v>0</v>
      </c>
      <c r="N5197">
        <f t="shared" si="572"/>
        <v>0</v>
      </c>
      <c r="O5197" t="str">
        <f t="shared" si="573"/>
        <v>All others</v>
      </c>
    </row>
    <row r="5198" spans="1:15" x14ac:dyDescent="0.25">
      <c r="A5198" t="s">
        <v>26</v>
      </c>
      <c r="B5198" s="1">
        <v>33117</v>
      </c>
      <c r="D5198" t="s">
        <v>16</v>
      </c>
      <c r="F5198" t="s">
        <v>16</v>
      </c>
      <c r="H5198" t="s">
        <v>16</v>
      </c>
      <c r="I5198">
        <f t="shared" si="567"/>
        <v>54.7</v>
      </c>
      <c r="J5198">
        <f t="shared" si="568"/>
        <v>0</v>
      </c>
      <c r="K5198">
        <f t="shared" si="569"/>
        <v>54.6</v>
      </c>
      <c r="L5198">
        <f t="shared" si="570"/>
        <v>51.4</v>
      </c>
      <c r="M5198">
        <f t="shared" si="571"/>
        <v>0</v>
      </c>
      <c r="N5198">
        <f t="shared" si="572"/>
        <v>0</v>
      </c>
      <c r="O5198" t="str">
        <f t="shared" si="573"/>
        <v>All others</v>
      </c>
    </row>
    <row r="5199" spans="1:15" x14ac:dyDescent="0.25">
      <c r="A5199" t="s">
        <v>26</v>
      </c>
      <c r="B5199" s="1">
        <v>33147</v>
      </c>
      <c r="D5199" t="s">
        <v>16</v>
      </c>
      <c r="F5199" t="s">
        <v>16</v>
      </c>
      <c r="H5199" t="s">
        <v>16</v>
      </c>
      <c r="I5199">
        <f t="shared" si="567"/>
        <v>54.7</v>
      </c>
      <c r="J5199">
        <f t="shared" si="568"/>
        <v>0</v>
      </c>
      <c r="K5199">
        <f t="shared" si="569"/>
        <v>54.6</v>
      </c>
      <c r="L5199">
        <f t="shared" si="570"/>
        <v>51.4</v>
      </c>
      <c r="M5199">
        <f t="shared" si="571"/>
        <v>0</v>
      </c>
      <c r="N5199">
        <f t="shared" si="572"/>
        <v>0</v>
      </c>
      <c r="O5199" t="str">
        <f t="shared" si="573"/>
        <v>All others</v>
      </c>
    </row>
    <row r="5200" spans="1:15" x14ac:dyDescent="0.25">
      <c r="A5200" t="s">
        <v>26</v>
      </c>
      <c r="B5200" s="1">
        <v>33178</v>
      </c>
      <c r="D5200" t="s">
        <v>16</v>
      </c>
      <c r="F5200" t="s">
        <v>16</v>
      </c>
      <c r="H5200" t="s">
        <v>16</v>
      </c>
      <c r="I5200">
        <f t="shared" si="567"/>
        <v>54.7</v>
      </c>
      <c r="J5200">
        <f t="shared" si="568"/>
        <v>0</v>
      </c>
      <c r="K5200">
        <f t="shared" si="569"/>
        <v>54.6</v>
      </c>
      <c r="L5200">
        <f t="shared" si="570"/>
        <v>51.4</v>
      </c>
      <c r="M5200">
        <f t="shared" si="571"/>
        <v>0</v>
      </c>
      <c r="N5200">
        <f t="shared" si="572"/>
        <v>0</v>
      </c>
      <c r="O5200" t="str">
        <f t="shared" si="573"/>
        <v>All others</v>
      </c>
    </row>
    <row r="5201" spans="1:15" x14ac:dyDescent="0.25">
      <c r="A5201" t="s">
        <v>26</v>
      </c>
      <c r="B5201" s="1">
        <v>33208</v>
      </c>
      <c r="D5201" t="s">
        <v>16</v>
      </c>
      <c r="F5201" t="s">
        <v>16</v>
      </c>
      <c r="H5201" t="s">
        <v>16</v>
      </c>
      <c r="I5201">
        <f t="shared" si="567"/>
        <v>54.7</v>
      </c>
      <c r="J5201">
        <f t="shared" si="568"/>
        <v>0</v>
      </c>
      <c r="K5201">
        <f t="shared" si="569"/>
        <v>54.6</v>
      </c>
      <c r="L5201">
        <f t="shared" si="570"/>
        <v>51.4</v>
      </c>
      <c r="M5201">
        <f t="shared" si="571"/>
        <v>0</v>
      </c>
      <c r="N5201">
        <f t="shared" si="572"/>
        <v>0</v>
      </c>
      <c r="O5201" t="str">
        <f t="shared" si="573"/>
        <v>All others</v>
      </c>
    </row>
    <row r="5202" spans="1:15" x14ac:dyDescent="0.25">
      <c r="A5202" t="s">
        <v>26</v>
      </c>
      <c r="B5202" s="1">
        <v>33239</v>
      </c>
      <c r="D5202" t="s">
        <v>16</v>
      </c>
      <c r="F5202" t="s">
        <v>16</v>
      </c>
      <c r="H5202" t="s">
        <v>16</v>
      </c>
      <c r="I5202">
        <f t="shared" si="567"/>
        <v>54.7</v>
      </c>
      <c r="J5202">
        <f t="shared" si="568"/>
        <v>0</v>
      </c>
      <c r="K5202">
        <f t="shared" si="569"/>
        <v>54.6</v>
      </c>
      <c r="L5202">
        <f t="shared" si="570"/>
        <v>51.4</v>
      </c>
      <c r="M5202">
        <f t="shared" si="571"/>
        <v>0</v>
      </c>
      <c r="N5202">
        <f t="shared" si="572"/>
        <v>0</v>
      </c>
      <c r="O5202" t="str">
        <f t="shared" si="573"/>
        <v>All others</v>
      </c>
    </row>
    <row r="5203" spans="1:15" x14ac:dyDescent="0.25">
      <c r="A5203" t="s">
        <v>26</v>
      </c>
      <c r="B5203" s="1">
        <v>33270</v>
      </c>
      <c r="D5203" t="s">
        <v>16</v>
      </c>
      <c r="F5203" t="s">
        <v>16</v>
      </c>
      <c r="H5203" t="s">
        <v>16</v>
      </c>
      <c r="I5203">
        <f t="shared" si="567"/>
        <v>54.7</v>
      </c>
      <c r="J5203">
        <f t="shared" si="568"/>
        <v>0</v>
      </c>
      <c r="K5203">
        <f t="shared" si="569"/>
        <v>54.6</v>
      </c>
      <c r="L5203">
        <f t="shared" si="570"/>
        <v>51.4</v>
      </c>
      <c r="M5203">
        <f t="shared" si="571"/>
        <v>0</v>
      </c>
      <c r="N5203">
        <f t="shared" si="572"/>
        <v>0</v>
      </c>
      <c r="O5203" t="str">
        <f t="shared" si="573"/>
        <v>All others</v>
      </c>
    </row>
    <row r="5204" spans="1:15" x14ac:dyDescent="0.25">
      <c r="A5204" t="s">
        <v>26</v>
      </c>
      <c r="B5204" s="1">
        <v>33298</v>
      </c>
      <c r="D5204" t="s">
        <v>16</v>
      </c>
      <c r="F5204" t="s">
        <v>16</v>
      </c>
      <c r="H5204" t="s">
        <v>16</v>
      </c>
      <c r="I5204">
        <f t="shared" si="567"/>
        <v>54.7</v>
      </c>
      <c r="J5204">
        <f t="shared" si="568"/>
        <v>0</v>
      </c>
      <c r="K5204">
        <f t="shared" si="569"/>
        <v>54.6</v>
      </c>
      <c r="L5204">
        <f t="shared" si="570"/>
        <v>51.4</v>
      </c>
      <c r="M5204">
        <f t="shared" si="571"/>
        <v>0</v>
      </c>
      <c r="N5204">
        <f t="shared" si="572"/>
        <v>0</v>
      </c>
      <c r="O5204" t="str">
        <f t="shared" si="573"/>
        <v>All others</v>
      </c>
    </row>
    <row r="5205" spans="1:15" x14ac:dyDescent="0.25">
      <c r="A5205" t="s">
        <v>26</v>
      </c>
      <c r="B5205" s="1">
        <v>33329</v>
      </c>
      <c r="D5205" t="s">
        <v>16</v>
      </c>
      <c r="F5205" t="s">
        <v>16</v>
      </c>
      <c r="H5205" t="s">
        <v>16</v>
      </c>
      <c r="I5205">
        <f t="shared" si="567"/>
        <v>54.7</v>
      </c>
      <c r="J5205">
        <f t="shared" si="568"/>
        <v>0</v>
      </c>
      <c r="K5205">
        <f t="shared" si="569"/>
        <v>54.6</v>
      </c>
      <c r="L5205">
        <f t="shared" si="570"/>
        <v>51.4</v>
      </c>
      <c r="M5205">
        <f t="shared" si="571"/>
        <v>0</v>
      </c>
      <c r="N5205">
        <f t="shared" si="572"/>
        <v>0</v>
      </c>
      <c r="O5205" t="str">
        <f t="shared" si="573"/>
        <v>All others</v>
      </c>
    </row>
    <row r="5206" spans="1:15" x14ac:dyDescent="0.25">
      <c r="A5206" t="s">
        <v>26</v>
      </c>
      <c r="B5206" s="1">
        <v>33359</v>
      </c>
      <c r="D5206" t="s">
        <v>16</v>
      </c>
      <c r="F5206" t="s">
        <v>16</v>
      </c>
      <c r="H5206" t="s">
        <v>16</v>
      </c>
      <c r="I5206">
        <f t="shared" si="567"/>
        <v>54.7</v>
      </c>
      <c r="J5206">
        <f t="shared" si="568"/>
        <v>0</v>
      </c>
      <c r="K5206">
        <f t="shared" si="569"/>
        <v>54.6</v>
      </c>
      <c r="L5206">
        <f t="shared" si="570"/>
        <v>51.4</v>
      </c>
      <c r="M5206">
        <f t="shared" si="571"/>
        <v>0</v>
      </c>
      <c r="N5206">
        <f t="shared" si="572"/>
        <v>0</v>
      </c>
      <c r="O5206" t="str">
        <f t="shared" si="573"/>
        <v>All others</v>
      </c>
    </row>
    <row r="5207" spans="1:15" x14ac:dyDescent="0.25">
      <c r="A5207" t="s">
        <v>26</v>
      </c>
      <c r="B5207" s="1">
        <v>33390</v>
      </c>
      <c r="D5207" t="s">
        <v>16</v>
      </c>
      <c r="F5207" t="s">
        <v>16</v>
      </c>
      <c r="H5207" t="s">
        <v>16</v>
      </c>
      <c r="I5207">
        <f t="shared" si="567"/>
        <v>54.7</v>
      </c>
      <c r="J5207">
        <f t="shared" si="568"/>
        <v>0</v>
      </c>
      <c r="K5207">
        <f t="shared" si="569"/>
        <v>54.6</v>
      </c>
      <c r="L5207">
        <f t="shared" si="570"/>
        <v>51.4</v>
      </c>
      <c r="M5207">
        <f t="shared" si="571"/>
        <v>0</v>
      </c>
      <c r="N5207">
        <f t="shared" si="572"/>
        <v>0</v>
      </c>
      <c r="O5207" t="str">
        <f t="shared" si="573"/>
        <v>All others</v>
      </c>
    </row>
    <row r="5208" spans="1:15" x14ac:dyDescent="0.25">
      <c r="A5208" t="s">
        <v>26</v>
      </c>
      <c r="B5208" s="1">
        <v>33420</v>
      </c>
      <c r="D5208" t="s">
        <v>16</v>
      </c>
      <c r="F5208" t="s">
        <v>16</v>
      </c>
      <c r="H5208" t="s">
        <v>16</v>
      </c>
      <c r="I5208">
        <f t="shared" si="567"/>
        <v>54.7</v>
      </c>
      <c r="J5208">
        <f t="shared" si="568"/>
        <v>0</v>
      </c>
      <c r="K5208">
        <f t="shared" si="569"/>
        <v>54.6</v>
      </c>
      <c r="L5208">
        <f t="shared" si="570"/>
        <v>51.4</v>
      </c>
      <c r="M5208">
        <f t="shared" si="571"/>
        <v>0</v>
      </c>
      <c r="N5208">
        <f t="shared" si="572"/>
        <v>0</v>
      </c>
      <c r="O5208" t="str">
        <f t="shared" si="573"/>
        <v>All others</v>
      </c>
    </row>
    <row r="5209" spans="1:15" x14ac:dyDescent="0.25">
      <c r="A5209" t="s">
        <v>26</v>
      </c>
      <c r="B5209" s="1">
        <v>33451</v>
      </c>
      <c r="D5209" t="s">
        <v>16</v>
      </c>
      <c r="F5209" t="s">
        <v>16</v>
      </c>
      <c r="H5209" t="s">
        <v>16</v>
      </c>
      <c r="I5209">
        <f t="shared" si="567"/>
        <v>54.7</v>
      </c>
      <c r="J5209">
        <f t="shared" si="568"/>
        <v>0</v>
      </c>
      <c r="K5209">
        <f t="shared" si="569"/>
        <v>54.6</v>
      </c>
      <c r="L5209">
        <f t="shared" si="570"/>
        <v>51.4</v>
      </c>
      <c r="M5209">
        <f t="shared" si="571"/>
        <v>0</v>
      </c>
      <c r="N5209">
        <f t="shared" si="572"/>
        <v>0</v>
      </c>
      <c r="O5209" t="str">
        <f t="shared" si="573"/>
        <v>All others</v>
      </c>
    </row>
    <row r="5210" spans="1:15" x14ac:dyDescent="0.25">
      <c r="A5210" t="s">
        <v>26</v>
      </c>
      <c r="B5210" s="1">
        <v>33482</v>
      </c>
      <c r="D5210" t="s">
        <v>16</v>
      </c>
      <c r="F5210" t="s">
        <v>16</v>
      </c>
      <c r="H5210" t="s">
        <v>16</v>
      </c>
      <c r="I5210">
        <f t="shared" si="567"/>
        <v>54.7</v>
      </c>
      <c r="J5210">
        <f t="shared" si="568"/>
        <v>0</v>
      </c>
      <c r="K5210">
        <f t="shared" si="569"/>
        <v>54.6</v>
      </c>
      <c r="L5210">
        <f t="shared" si="570"/>
        <v>51.4</v>
      </c>
      <c r="M5210">
        <f t="shared" si="571"/>
        <v>0</v>
      </c>
      <c r="N5210">
        <f t="shared" si="572"/>
        <v>0</v>
      </c>
      <c r="O5210" t="str">
        <f t="shared" si="573"/>
        <v>All others</v>
      </c>
    </row>
    <row r="5211" spans="1:15" x14ac:dyDescent="0.25">
      <c r="A5211" t="s">
        <v>26</v>
      </c>
      <c r="B5211" s="1">
        <v>33512</v>
      </c>
      <c r="D5211" t="s">
        <v>16</v>
      </c>
      <c r="F5211" t="s">
        <v>16</v>
      </c>
      <c r="H5211" t="s">
        <v>16</v>
      </c>
      <c r="I5211">
        <f t="shared" si="567"/>
        <v>54.7</v>
      </c>
      <c r="J5211">
        <f t="shared" si="568"/>
        <v>0</v>
      </c>
      <c r="K5211">
        <f t="shared" si="569"/>
        <v>54.6</v>
      </c>
      <c r="L5211">
        <f t="shared" si="570"/>
        <v>51.4</v>
      </c>
      <c r="M5211">
        <f t="shared" si="571"/>
        <v>0</v>
      </c>
      <c r="N5211">
        <f t="shared" si="572"/>
        <v>0</v>
      </c>
      <c r="O5211" t="str">
        <f t="shared" si="573"/>
        <v>All others</v>
      </c>
    </row>
    <row r="5212" spans="1:15" x14ac:dyDescent="0.25">
      <c r="A5212" t="s">
        <v>26</v>
      </c>
      <c r="B5212" s="1">
        <v>33543</v>
      </c>
      <c r="D5212" t="s">
        <v>16</v>
      </c>
      <c r="F5212" t="s">
        <v>16</v>
      </c>
      <c r="H5212" t="s">
        <v>16</v>
      </c>
      <c r="I5212">
        <f t="shared" si="567"/>
        <v>54.7</v>
      </c>
      <c r="J5212">
        <f t="shared" si="568"/>
        <v>0</v>
      </c>
      <c r="K5212">
        <f t="shared" si="569"/>
        <v>54.6</v>
      </c>
      <c r="L5212">
        <f t="shared" si="570"/>
        <v>51.4</v>
      </c>
      <c r="M5212">
        <f t="shared" si="571"/>
        <v>0</v>
      </c>
      <c r="N5212">
        <f t="shared" si="572"/>
        <v>0</v>
      </c>
      <c r="O5212" t="str">
        <f t="shared" si="573"/>
        <v>All others</v>
      </c>
    </row>
    <row r="5213" spans="1:15" x14ac:dyDescent="0.25">
      <c r="A5213" t="s">
        <v>26</v>
      </c>
      <c r="B5213" s="1">
        <v>33573</v>
      </c>
      <c r="D5213" t="s">
        <v>16</v>
      </c>
      <c r="F5213" t="s">
        <v>16</v>
      </c>
      <c r="H5213" t="s">
        <v>16</v>
      </c>
      <c r="I5213">
        <f t="shared" si="567"/>
        <v>54.7</v>
      </c>
      <c r="J5213">
        <f t="shared" si="568"/>
        <v>0</v>
      </c>
      <c r="K5213">
        <f t="shared" si="569"/>
        <v>54.6</v>
      </c>
      <c r="L5213">
        <f t="shared" si="570"/>
        <v>51.4</v>
      </c>
      <c r="M5213">
        <f t="shared" si="571"/>
        <v>0</v>
      </c>
      <c r="N5213">
        <f t="shared" si="572"/>
        <v>0</v>
      </c>
      <c r="O5213" t="str">
        <f t="shared" si="573"/>
        <v>All others</v>
      </c>
    </row>
    <row r="5214" spans="1:15" x14ac:dyDescent="0.25">
      <c r="A5214" t="s">
        <v>26</v>
      </c>
      <c r="B5214" s="1">
        <v>33604</v>
      </c>
      <c r="D5214" t="s">
        <v>16</v>
      </c>
      <c r="F5214" t="s">
        <v>16</v>
      </c>
      <c r="H5214" t="s">
        <v>16</v>
      </c>
      <c r="I5214">
        <f t="shared" si="567"/>
        <v>54.7</v>
      </c>
      <c r="J5214">
        <f t="shared" si="568"/>
        <v>0</v>
      </c>
      <c r="K5214">
        <f t="shared" si="569"/>
        <v>54.6</v>
      </c>
      <c r="L5214">
        <f t="shared" si="570"/>
        <v>51.4</v>
      </c>
      <c r="M5214">
        <f t="shared" si="571"/>
        <v>0</v>
      </c>
      <c r="N5214">
        <f t="shared" si="572"/>
        <v>0</v>
      </c>
      <c r="O5214" t="str">
        <f t="shared" si="573"/>
        <v>All others</v>
      </c>
    </row>
    <row r="5215" spans="1:15" x14ac:dyDescent="0.25">
      <c r="A5215" t="s">
        <v>26</v>
      </c>
      <c r="B5215" s="1">
        <v>33635</v>
      </c>
      <c r="D5215" t="s">
        <v>16</v>
      </c>
      <c r="F5215" t="s">
        <v>16</v>
      </c>
      <c r="H5215" t="s">
        <v>16</v>
      </c>
      <c r="I5215">
        <f t="shared" si="567"/>
        <v>54.7</v>
      </c>
      <c r="J5215">
        <f t="shared" si="568"/>
        <v>0</v>
      </c>
      <c r="K5215">
        <f t="shared" si="569"/>
        <v>54.6</v>
      </c>
      <c r="L5215">
        <f t="shared" si="570"/>
        <v>51.4</v>
      </c>
      <c r="M5215">
        <f t="shared" si="571"/>
        <v>0</v>
      </c>
      <c r="N5215">
        <f t="shared" si="572"/>
        <v>0</v>
      </c>
      <c r="O5215" t="str">
        <f t="shared" si="573"/>
        <v>All others</v>
      </c>
    </row>
    <row r="5216" spans="1:15" x14ac:dyDescent="0.25">
      <c r="A5216" t="s">
        <v>26</v>
      </c>
      <c r="B5216" s="1">
        <v>33664</v>
      </c>
      <c r="D5216" t="s">
        <v>16</v>
      </c>
      <c r="F5216" t="s">
        <v>16</v>
      </c>
      <c r="H5216" t="s">
        <v>16</v>
      </c>
      <c r="I5216">
        <f t="shared" si="567"/>
        <v>54.7</v>
      </c>
      <c r="J5216">
        <f t="shared" si="568"/>
        <v>0</v>
      </c>
      <c r="K5216">
        <f t="shared" si="569"/>
        <v>54.6</v>
      </c>
      <c r="L5216">
        <f t="shared" si="570"/>
        <v>51.4</v>
      </c>
      <c r="M5216">
        <f t="shared" si="571"/>
        <v>0</v>
      </c>
      <c r="N5216">
        <f t="shared" si="572"/>
        <v>0</v>
      </c>
      <c r="O5216" t="str">
        <f t="shared" si="573"/>
        <v>All others</v>
      </c>
    </row>
    <row r="5217" spans="1:15" x14ac:dyDescent="0.25">
      <c r="A5217" t="s">
        <v>26</v>
      </c>
      <c r="B5217" s="1">
        <v>33695</v>
      </c>
      <c r="D5217" t="s">
        <v>16</v>
      </c>
      <c r="F5217" t="s">
        <v>16</v>
      </c>
      <c r="H5217" t="s">
        <v>16</v>
      </c>
      <c r="I5217">
        <f t="shared" si="567"/>
        <v>54.7</v>
      </c>
      <c r="J5217">
        <f t="shared" si="568"/>
        <v>0</v>
      </c>
      <c r="K5217">
        <f t="shared" si="569"/>
        <v>54.6</v>
      </c>
      <c r="L5217">
        <f t="shared" si="570"/>
        <v>51.4</v>
      </c>
      <c r="M5217">
        <f t="shared" si="571"/>
        <v>0</v>
      </c>
      <c r="N5217">
        <f t="shared" si="572"/>
        <v>0</v>
      </c>
      <c r="O5217" t="str">
        <f t="shared" si="573"/>
        <v>All others</v>
      </c>
    </row>
    <row r="5218" spans="1:15" x14ac:dyDescent="0.25">
      <c r="A5218" t="s">
        <v>26</v>
      </c>
      <c r="B5218" s="1">
        <v>33725</v>
      </c>
      <c r="D5218" t="s">
        <v>16</v>
      </c>
      <c r="F5218" t="s">
        <v>16</v>
      </c>
      <c r="H5218" t="s">
        <v>16</v>
      </c>
      <c r="I5218">
        <f t="shared" si="567"/>
        <v>54.7</v>
      </c>
      <c r="J5218">
        <f t="shared" si="568"/>
        <v>0</v>
      </c>
      <c r="K5218">
        <f t="shared" si="569"/>
        <v>54.6</v>
      </c>
      <c r="L5218">
        <f t="shared" si="570"/>
        <v>51.4</v>
      </c>
      <c r="M5218">
        <f t="shared" si="571"/>
        <v>0</v>
      </c>
      <c r="N5218">
        <f t="shared" si="572"/>
        <v>0</v>
      </c>
      <c r="O5218" t="str">
        <f t="shared" si="573"/>
        <v>All others</v>
      </c>
    </row>
    <row r="5219" spans="1:15" x14ac:dyDescent="0.25">
      <c r="A5219" t="s">
        <v>26</v>
      </c>
      <c r="B5219" s="1">
        <v>33756</v>
      </c>
      <c r="D5219" t="s">
        <v>16</v>
      </c>
      <c r="F5219" t="s">
        <v>16</v>
      </c>
      <c r="H5219" t="s">
        <v>16</v>
      </c>
      <c r="I5219">
        <f t="shared" si="567"/>
        <v>54.7</v>
      </c>
      <c r="J5219">
        <f t="shared" si="568"/>
        <v>0</v>
      </c>
      <c r="K5219">
        <f t="shared" si="569"/>
        <v>54.6</v>
      </c>
      <c r="L5219">
        <f t="shared" si="570"/>
        <v>51.4</v>
      </c>
      <c r="M5219">
        <f t="shared" si="571"/>
        <v>0</v>
      </c>
      <c r="N5219">
        <f t="shared" si="572"/>
        <v>0</v>
      </c>
      <c r="O5219" t="str">
        <f t="shared" si="573"/>
        <v>All others</v>
      </c>
    </row>
    <row r="5220" spans="1:15" x14ac:dyDescent="0.25">
      <c r="A5220" t="s">
        <v>26</v>
      </c>
      <c r="B5220" s="1">
        <v>33786</v>
      </c>
      <c r="D5220" t="s">
        <v>16</v>
      </c>
      <c r="F5220" t="s">
        <v>16</v>
      </c>
      <c r="H5220" t="s">
        <v>16</v>
      </c>
      <c r="I5220">
        <f t="shared" si="567"/>
        <v>54.7</v>
      </c>
      <c r="J5220">
        <f t="shared" si="568"/>
        <v>0</v>
      </c>
      <c r="K5220">
        <f t="shared" si="569"/>
        <v>54.6</v>
      </c>
      <c r="L5220">
        <f t="shared" si="570"/>
        <v>51.4</v>
      </c>
      <c r="M5220">
        <f t="shared" si="571"/>
        <v>0</v>
      </c>
      <c r="N5220">
        <f t="shared" si="572"/>
        <v>0</v>
      </c>
      <c r="O5220" t="str">
        <f t="shared" si="573"/>
        <v>All others</v>
      </c>
    </row>
    <row r="5221" spans="1:15" x14ac:dyDescent="0.25">
      <c r="A5221" t="s">
        <v>26</v>
      </c>
      <c r="B5221" s="1">
        <v>33817</v>
      </c>
      <c r="D5221" t="s">
        <v>16</v>
      </c>
      <c r="F5221" t="s">
        <v>16</v>
      </c>
      <c r="H5221" t="s">
        <v>16</v>
      </c>
      <c r="I5221">
        <f t="shared" si="567"/>
        <v>54.7</v>
      </c>
      <c r="J5221">
        <f t="shared" si="568"/>
        <v>0</v>
      </c>
      <c r="K5221">
        <f t="shared" si="569"/>
        <v>54.6</v>
      </c>
      <c r="L5221">
        <f t="shared" si="570"/>
        <v>51.4</v>
      </c>
      <c r="M5221">
        <f t="shared" si="571"/>
        <v>0</v>
      </c>
      <c r="N5221">
        <f t="shared" si="572"/>
        <v>0</v>
      </c>
      <c r="O5221" t="str">
        <f t="shared" si="573"/>
        <v>All others</v>
      </c>
    </row>
    <row r="5222" spans="1:15" x14ac:dyDescent="0.25">
      <c r="A5222" t="s">
        <v>26</v>
      </c>
      <c r="B5222" s="1">
        <v>33848</v>
      </c>
      <c r="D5222" t="s">
        <v>16</v>
      </c>
      <c r="F5222" t="s">
        <v>16</v>
      </c>
      <c r="H5222" t="s">
        <v>16</v>
      </c>
      <c r="I5222">
        <f t="shared" si="567"/>
        <v>54.7</v>
      </c>
      <c r="J5222">
        <f t="shared" si="568"/>
        <v>0</v>
      </c>
      <c r="K5222">
        <f t="shared" si="569"/>
        <v>54.6</v>
      </c>
      <c r="L5222">
        <f t="shared" si="570"/>
        <v>51.4</v>
      </c>
      <c r="M5222">
        <f t="shared" si="571"/>
        <v>0</v>
      </c>
      <c r="N5222">
        <f t="shared" si="572"/>
        <v>0</v>
      </c>
      <c r="O5222" t="str">
        <f t="shared" si="573"/>
        <v>All others</v>
      </c>
    </row>
    <row r="5223" spans="1:15" x14ac:dyDescent="0.25">
      <c r="A5223" t="s">
        <v>26</v>
      </c>
      <c r="B5223" s="1">
        <v>33878</v>
      </c>
      <c r="D5223" t="s">
        <v>16</v>
      </c>
      <c r="F5223" t="s">
        <v>16</v>
      </c>
      <c r="H5223" t="s">
        <v>16</v>
      </c>
      <c r="I5223">
        <f t="shared" si="567"/>
        <v>54.7</v>
      </c>
      <c r="J5223">
        <f t="shared" si="568"/>
        <v>0</v>
      </c>
      <c r="K5223">
        <f t="shared" si="569"/>
        <v>54.6</v>
      </c>
      <c r="L5223">
        <f t="shared" si="570"/>
        <v>51.4</v>
      </c>
      <c r="M5223">
        <f t="shared" si="571"/>
        <v>0</v>
      </c>
      <c r="N5223">
        <f t="shared" si="572"/>
        <v>0</v>
      </c>
      <c r="O5223" t="str">
        <f t="shared" si="573"/>
        <v>All others</v>
      </c>
    </row>
    <row r="5224" spans="1:15" x14ac:dyDescent="0.25">
      <c r="A5224" t="s">
        <v>26</v>
      </c>
      <c r="B5224" s="1">
        <v>33909</v>
      </c>
      <c r="D5224" t="s">
        <v>16</v>
      </c>
      <c r="F5224" t="s">
        <v>16</v>
      </c>
      <c r="H5224" t="s">
        <v>16</v>
      </c>
      <c r="I5224">
        <f t="shared" si="567"/>
        <v>54.7</v>
      </c>
      <c r="J5224">
        <f t="shared" si="568"/>
        <v>0</v>
      </c>
      <c r="K5224">
        <f t="shared" si="569"/>
        <v>54.6</v>
      </c>
      <c r="L5224">
        <f t="shared" si="570"/>
        <v>51.4</v>
      </c>
      <c r="M5224">
        <f t="shared" si="571"/>
        <v>0</v>
      </c>
      <c r="N5224">
        <f t="shared" si="572"/>
        <v>0</v>
      </c>
      <c r="O5224" t="str">
        <f t="shared" si="573"/>
        <v>All others</v>
      </c>
    </row>
    <row r="5225" spans="1:15" x14ac:dyDescent="0.25">
      <c r="A5225" t="s">
        <v>26</v>
      </c>
      <c r="B5225" s="1">
        <v>33939</v>
      </c>
      <c r="D5225" t="s">
        <v>16</v>
      </c>
      <c r="F5225" t="s">
        <v>16</v>
      </c>
      <c r="H5225" t="s">
        <v>16</v>
      </c>
      <c r="I5225">
        <f t="shared" si="567"/>
        <v>54.7</v>
      </c>
      <c r="J5225">
        <f t="shared" si="568"/>
        <v>0</v>
      </c>
      <c r="K5225">
        <f t="shared" si="569"/>
        <v>54.6</v>
      </c>
      <c r="L5225">
        <f t="shared" si="570"/>
        <v>51.4</v>
      </c>
      <c r="M5225">
        <f t="shared" si="571"/>
        <v>0</v>
      </c>
      <c r="N5225">
        <f t="shared" si="572"/>
        <v>0</v>
      </c>
      <c r="O5225" t="str">
        <f t="shared" si="573"/>
        <v>All others</v>
      </c>
    </row>
    <row r="5226" spans="1:15" x14ac:dyDescent="0.25">
      <c r="A5226" t="s">
        <v>26</v>
      </c>
      <c r="B5226" s="1">
        <v>33970</v>
      </c>
      <c r="D5226" t="s">
        <v>16</v>
      </c>
      <c r="F5226" t="s">
        <v>16</v>
      </c>
      <c r="H5226" t="s">
        <v>16</v>
      </c>
      <c r="I5226">
        <f t="shared" si="567"/>
        <v>54.7</v>
      </c>
      <c r="J5226">
        <f t="shared" si="568"/>
        <v>0</v>
      </c>
      <c r="K5226">
        <f t="shared" si="569"/>
        <v>54.6</v>
      </c>
      <c r="L5226">
        <f t="shared" si="570"/>
        <v>51.4</v>
      </c>
      <c r="M5226">
        <f t="shared" si="571"/>
        <v>0</v>
      </c>
      <c r="N5226">
        <f t="shared" si="572"/>
        <v>0</v>
      </c>
      <c r="O5226" t="str">
        <f t="shared" si="573"/>
        <v>All others</v>
      </c>
    </row>
    <row r="5227" spans="1:15" x14ac:dyDescent="0.25">
      <c r="A5227" t="s">
        <v>26</v>
      </c>
      <c r="B5227" s="1">
        <v>34001</v>
      </c>
      <c r="D5227" t="s">
        <v>16</v>
      </c>
      <c r="F5227" t="s">
        <v>16</v>
      </c>
      <c r="H5227" t="s">
        <v>16</v>
      </c>
      <c r="I5227">
        <f t="shared" si="567"/>
        <v>54.7</v>
      </c>
      <c r="J5227">
        <f t="shared" si="568"/>
        <v>0</v>
      </c>
      <c r="K5227">
        <f t="shared" si="569"/>
        <v>54.6</v>
      </c>
      <c r="L5227">
        <f t="shared" si="570"/>
        <v>51.4</v>
      </c>
      <c r="M5227">
        <f t="shared" si="571"/>
        <v>0</v>
      </c>
      <c r="N5227">
        <f t="shared" si="572"/>
        <v>0</v>
      </c>
      <c r="O5227" t="str">
        <f t="shared" si="573"/>
        <v>All others</v>
      </c>
    </row>
    <row r="5228" spans="1:15" x14ac:dyDescent="0.25">
      <c r="A5228" t="s">
        <v>26</v>
      </c>
      <c r="B5228" s="1">
        <v>34029</v>
      </c>
      <c r="D5228" t="s">
        <v>16</v>
      </c>
      <c r="F5228" t="s">
        <v>16</v>
      </c>
      <c r="H5228" t="s">
        <v>16</v>
      </c>
      <c r="I5228">
        <f t="shared" si="567"/>
        <v>54.7</v>
      </c>
      <c r="J5228">
        <f t="shared" si="568"/>
        <v>0</v>
      </c>
      <c r="K5228">
        <f t="shared" si="569"/>
        <v>54.6</v>
      </c>
      <c r="L5228">
        <f t="shared" si="570"/>
        <v>51.4</v>
      </c>
      <c r="M5228">
        <f t="shared" si="571"/>
        <v>0</v>
      </c>
      <c r="N5228">
        <f t="shared" si="572"/>
        <v>0</v>
      </c>
      <c r="O5228" t="str">
        <f t="shared" si="573"/>
        <v>All others</v>
      </c>
    </row>
    <row r="5229" spans="1:15" x14ac:dyDescent="0.25">
      <c r="A5229" t="s">
        <v>26</v>
      </c>
      <c r="B5229" s="1">
        <v>34060</v>
      </c>
      <c r="D5229" t="s">
        <v>16</v>
      </c>
      <c r="F5229" t="s">
        <v>16</v>
      </c>
      <c r="H5229" t="s">
        <v>16</v>
      </c>
      <c r="I5229">
        <f t="shared" si="567"/>
        <v>54.7</v>
      </c>
      <c r="J5229">
        <f t="shared" si="568"/>
        <v>0</v>
      </c>
      <c r="K5229">
        <f t="shared" si="569"/>
        <v>54.6</v>
      </c>
      <c r="L5229">
        <f t="shared" si="570"/>
        <v>51.4</v>
      </c>
      <c r="M5229">
        <f t="shared" si="571"/>
        <v>0</v>
      </c>
      <c r="N5229">
        <f t="shared" si="572"/>
        <v>0</v>
      </c>
      <c r="O5229" t="str">
        <f t="shared" si="573"/>
        <v>All others</v>
      </c>
    </row>
    <row r="5230" spans="1:15" x14ac:dyDescent="0.25">
      <c r="A5230" t="s">
        <v>26</v>
      </c>
      <c r="B5230" s="1">
        <v>34090</v>
      </c>
      <c r="D5230" t="s">
        <v>16</v>
      </c>
      <c r="F5230" t="s">
        <v>16</v>
      </c>
      <c r="H5230" t="s">
        <v>16</v>
      </c>
      <c r="I5230">
        <f t="shared" si="567"/>
        <v>54.7</v>
      </c>
      <c r="J5230">
        <f t="shared" si="568"/>
        <v>0</v>
      </c>
      <c r="K5230">
        <f t="shared" si="569"/>
        <v>54.6</v>
      </c>
      <c r="L5230">
        <f t="shared" si="570"/>
        <v>51.4</v>
      </c>
      <c r="M5230">
        <f t="shared" si="571"/>
        <v>0</v>
      </c>
      <c r="N5230">
        <f t="shared" si="572"/>
        <v>0</v>
      </c>
      <c r="O5230" t="str">
        <f t="shared" si="573"/>
        <v>All others</v>
      </c>
    </row>
    <row r="5231" spans="1:15" x14ac:dyDescent="0.25">
      <c r="A5231" t="s">
        <v>26</v>
      </c>
      <c r="B5231" s="1">
        <v>34121</v>
      </c>
      <c r="D5231" t="s">
        <v>16</v>
      </c>
      <c r="F5231" t="s">
        <v>16</v>
      </c>
      <c r="H5231" t="s">
        <v>16</v>
      </c>
      <c r="I5231">
        <f t="shared" si="567"/>
        <v>54.7</v>
      </c>
      <c r="J5231">
        <f t="shared" si="568"/>
        <v>0</v>
      </c>
      <c r="K5231">
        <f t="shared" si="569"/>
        <v>54.6</v>
      </c>
      <c r="L5231">
        <f t="shared" si="570"/>
        <v>51.4</v>
      </c>
      <c r="M5231">
        <f t="shared" si="571"/>
        <v>0</v>
      </c>
      <c r="N5231">
        <f t="shared" si="572"/>
        <v>0</v>
      </c>
      <c r="O5231" t="str">
        <f t="shared" si="573"/>
        <v>All others</v>
      </c>
    </row>
    <row r="5232" spans="1:15" x14ac:dyDescent="0.25">
      <c r="A5232" t="s">
        <v>26</v>
      </c>
      <c r="B5232" s="1">
        <v>34151</v>
      </c>
      <c r="D5232" t="s">
        <v>16</v>
      </c>
      <c r="F5232" t="s">
        <v>16</v>
      </c>
      <c r="H5232" t="s">
        <v>16</v>
      </c>
      <c r="I5232">
        <f t="shared" si="567"/>
        <v>54.7</v>
      </c>
      <c r="J5232">
        <f t="shared" si="568"/>
        <v>0</v>
      </c>
      <c r="K5232">
        <f t="shared" si="569"/>
        <v>54.6</v>
      </c>
      <c r="L5232">
        <f t="shared" si="570"/>
        <v>51.4</v>
      </c>
      <c r="M5232">
        <f t="shared" si="571"/>
        <v>0</v>
      </c>
      <c r="N5232">
        <f t="shared" si="572"/>
        <v>0</v>
      </c>
      <c r="O5232" t="str">
        <f t="shared" si="573"/>
        <v>All others</v>
      </c>
    </row>
    <row r="5233" spans="1:15" x14ac:dyDescent="0.25">
      <c r="A5233" t="s">
        <v>26</v>
      </c>
      <c r="B5233" s="1">
        <v>34182</v>
      </c>
      <c r="D5233" t="s">
        <v>16</v>
      </c>
      <c r="F5233" t="s">
        <v>16</v>
      </c>
      <c r="H5233" t="s">
        <v>16</v>
      </c>
      <c r="I5233">
        <f t="shared" si="567"/>
        <v>54.7</v>
      </c>
      <c r="J5233">
        <f t="shared" si="568"/>
        <v>0</v>
      </c>
      <c r="K5233">
        <f t="shared" si="569"/>
        <v>54.6</v>
      </c>
      <c r="L5233">
        <f t="shared" si="570"/>
        <v>51.4</v>
      </c>
      <c r="M5233">
        <f t="shared" si="571"/>
        <v>0</v>
      </c>
      <c r="N5233">
        <f t="shared" si="572"/>
        <v>0</v>
      </c>
      <c r="O5233" t="str">
        <f t="shared" si="573"/>
        <v>All others</v>
      </c>
    </row>
    <row r="5234" spans="1:15" x14ac:dyDescent="0.25">
      <c r="A5234" t="s">
        <v>26</v>
      </c>
      <c r="B5234" s="1">
        <v>34213</v>
      </c>
      <c r="D5234" t="s">
        <v>16</v>
      </c>
      <c r="F5234" t="s">
        <v>16</v>
      </c>
      <c r="H5234" t="s">
        <v>16</v>
      </c>
      <c r="I5234">
        <f t="shared" si="567"/>
        <v>54.7</v>
      </c>
      <c r="J5234">
        <f t="shared" si="568"/>
        <v>0</v>
      </c>
      <c r="K5234">
        <f t="shared" si="569"/>
        <v>54.6</v>
      </c>
      <c r="L5234">
        <f t="shared" si="570"/>
        <v>51.4</v>
      </c>
      <c r="M5234">
        <f t="shared" si="571"/>
        <v>0</v>
      </c>
      <c r="N5234">
        <f t="shared" si="572"/>
        <v>0</v>
      </c>
      <c r="O5234" t="str">
        <f t="shared" si="573"/>
        <v>All others</v>
      </c>
    </row>
    <row r="5235" spans="1:15" x14ac:dyDescent="0.25">
      <c r="A5235" t="s">
        <v>26</v>
      </c>
      <c r="B5235" s="1">
        <v>34243</v>
      </c>
      <c r="D5235" t="s">
        <v>16</v>
      </c>
      <c r="F5235" t="s">
        <v>16</v>
      </c>
      <c r="H5235" t="s">
        <v>16</v>
      </c>
      <c r="I5235">
        <f t="shared" si="567"/>
        <v>54.7</v>
      </c>
      <c r="J5235">
        <f t="shared" si="568"/>
        <v>0</v>
      </c>
      <c r="K5235">
        <f t="shared" si="569"/>
        <v>54.6</v>
      </c>
      <c r="L5235">
        <f t="shared" si="570"/>
        <v>51.4</v>
      </c>
      <c r="M5235">
        <f t="shared" si="571"/>
        <v>0</v>
      </c>
      <c r="N5235">
        <f t="shared" si="572"/>
        <v>0</v>
      </c>
      <c r="O5235" t="str">
        <f t="shared" si="573"/>
        <v>All others</v>
      </c>
    </row>
    <row r="5236" spans="1:15" x14ac:dyDescent="0.25">
      <c r="A5236" t="s">
        <v>26</v>
      </c>
      <c r="B5236" s="1">
        <v>34274</v>
      </c>
      <c r="D5236" t="s">
        <v>16</v>
      </c>
      <c r="F5236" t="s">
        <v>16</v>
      </c>
      <c r="H5236" t="s">
        <v>16</v>
      </c>
      <c r="I5236">
        <f t="shared" si="567"/>
        <v>54.7</v>
      </c>
      <c r="J5236">
        <f t="shared" si="568"/>
        <v>0</v>
      </c>
      <c r="K5236">
        <f t="shared" si="569"/>
        <v>54.6</v>
      </c>
      <c r="L5236">
        <f t="shared" si="570"/>
        <v>51.4</v>
      </c>
      <c r="M5236">
        <f t="shared" si="571"/>
        <v>0</v>
      </c>
      <c r="N5236">
        <f t="shared" si="572"/>
        <v>0</v>
      </c>
      <c r="O5236" t="str">
        <f t="shared" si="573"/>
        <v>All others</v>
      </c>
    </row>
    <row r="5237" spans="1:15" x14ac:dyDescent="0.25">
      <c r="A5237" t="s">
        <v>26</v>
      </c>
      <c r="B5237" s="1">
        <v>34304</v>
      </c>
      <c r="D5237" t="s">
        <v>16</v>
      </c>
      <c r="F5237" t="s">
        <v>16</v>
      </c>
      <c r="H5237" t="s">
        <v>16</v>
      </c>
      <c r="I5237">
        <f t="shared" si="567"/>
        <v>54.7</v>
      </c>
      <c r="J5237">
        <f t="shared" si="568"/>
        <v>0</v>
      </c>
      <c r="K5237">
        <f t="shared" si="569"/>
        <v>54.6</v>
      </c>
      <c r="L5237">
        <f t="shared" si="570"/>
        <v>51.4</v>
      </c>
      <c r="M5237">
        <f t="shared" si="571"/>
        <v>0</v>
      </c>
      <c r="N5237">
        <f t="shared" si="572"/>
        <v>0</v>
      </c>
      <c r="O5237" t="str">
        <f t="shared" si="573"/>
        <v>All others</v>
      </c>
    </row>
    <row r="5238" spans="1:15" x14ac:dyDescent="0.25">
      <c r="A5238" t="s">
        <v>26</v>
      </c>
      <c r="B5238" s="1">
        <v>34335</v>
      </c>
      <c r="D5238" t="s">
        <v>16</v>
      </c>
      <c r="F5238" t="s">
        <v>16</v>
      </c>
      <c r="H5238" t="s">
        <v>16</v>
      </c>
      <c r="I5238">
        <f t="shared" si="567"/>
        <v>54.7</v>
      </c>
      <c r="J5238">
        <f t="shared" si="568"/>
        <v>0</v>
      </c>
      <c r="K5238">
        <f t="shared" si="569"/>
        <v>54.6</v>
      </c>
      <c r="L5238">
        <f t="shared" si="570"/>
        <v>51.4</v>
      </c>
      <c r="M5238">
        <f t="shared" si="571"/>
        <v>0</v>
      </c>
      <c r="N5238">
        <f t="shared" si="572"/>
        <v>0</v>
      </c>
      <c r="O5238" t="str">
        <f t="shared" si="573"/>
        <v>All others</v>
      </c>
    </row>
    <row r="5239" spans="1:15" x14ac:dyDescent="0.25">
      <c r="A5239" t="s">
        <v>26</v>
      </c>
      <c r="B5239" s="1">
        <v>34366</v>
      </c>
      <c r="D5239" t="s">
        <v>16</v>
      </c>
      <c r="F5239" t="s">
        <v>16</v>
      </c>
      <c r="H5239" t="s">
        <v>16</v>
      </c>
      <c r="I5239">
        <f t="shared" si="567"/>
        <v>54.7</v>
      </c>
      <c r="J5239">
        <f t="shared" si="568"/>
        <v>0</v>
      </c>
      <c r="K5239">
        <f t="shared" si="569"/>
        <v>54.6</v>
      </c>
      <c r="L5239">
        <f t="shared" si="570"/>
        <v>51.4</v>
      </c>
      <c r="M5239">
        <f t="shared" si="571"/>
        <v>0</v>
      </c>
      <c r="N5239">
        <f t="shared" si="572"/>
        <v>0</v>
      </c>
      <c r="O5239" t="str">
        <f t="shared" si="573"/>
        <v>All others</v>
      </c>
    </row>
    <row r="5240" spans="1:15" x14ac:dyDescent="0.25">
      <c r="A5240" t="s">
        <v>26</v>
      </c>
      <c r="B5240" s="1">
        <v>34394</v>
      </c>
      <c r="D5240" t="s">
        <v>16</v>
      </c>
      <c r="F5240" t="s">
        <v>16</v>
      </c>
      <c r="H5240" t="s">
        <v>16</v>
      </c>
      <c r="I5240">
        <f t="shared" si="567"/>
        <v>54.7</v>
      </c>
      <c r="J5240">
        <f t="shared" si="568"/>
        <v>0</v>
      </c>
      <c r="K5240">
        <f t="shared" si="569"/>
        <v>54.6</v>
      </c>
      <c r="L5240">
        <f t="shared" si="570"/>
        <v>51.4</v>
      </c>
      <c r="M5240">
        <f t="shared" si="571"/>
        <v>0</v>
      </c>
      <c r="N5240">
        <f t="shared" si="572"/>
        <v>0</v>
      </c>
      <c r="O5240" t="str">
        <f t="shared" si="573"/>
        <v>All others</v>
      </c>
    </row>
    <row r="5241" spans="1:15" x14ac:dyDescent="0.25">
      <c r="A5241" t="s">
        <v>26</v>
      </c>
      <c r="B5241" s="1">
        <v>34425</v>
      </c>
      <c r="D5241" t="s">
        <v>16</v>
      </c>
      <c r="F5241" t="s">
        <v>16</v>
      </c>
      <c r="H5241" t="s">
        <v>16</v>
      </c>
      <c r="I5241">
        <f t="shared" si="567"/>
        <v>54.7</v>
      </c>
      <c r="J5241">
        <f t="shared" si="568"/>
        <v>0</v>
      </c>
      <c r="K5241">
        <f t="shared" si="569"/>
        <v>54.6</v>
      </c>
      <c r="L5241">
        <f t="shared" si="570"/>
        <v>51.4</v>
      </c>
      <c r="M5241">
        <f t="shared" si="571"/>
        <v>0</v>
      </c>
      <c r="N5241">
        <f t="shared" si="572"/>
        <v>0</v>
      </c>
      <c r="O5241" t="str">
        <f t="shared" si="573"/>
        <v>All others</v>
      </c>
    </row>
    <row r="5242" spans="1:15" x14ac:dyDescent="0.25">
      <c r="A5242" t="s">
        <v>26</v>
      </c>
      <c r="B5242" s="1">
        <v>34455</v>
      </c>
      <c r="D5242" t="s">
        <v>16</v>
      </c>
      <c r="F5242" t="s">
        <v>16</v>
      </c>
      <c r="H5242" t="s">
        <v>16</v>
      </c>
      <c r="I5242">
        <f t="shared" si="567"/>
        <v>54.7</v>
      </c>
      <c r="J5242">
        <f t="shared" si="568"/>
        <v>0</v>
      </c>
      <c r="K5242">
        <f t="shared" si="569"/>
        <v>54.6</v>
      </c>
      <c r="L5242">
        <f t="shared" si="570"/>
        <v>51.4</v>
      </c>
      <c r="M5242">
        <f t="shared" si="571"/>
        <v>0</v>
      </c>
      <c r="N5242">
        <f t="shared" si="572"/>
        <v>0</v>
      </c>
      <c r="O5242" t="str">
        <f t="shared" si="573"/>
        <v>All others</v>
      </c>
    </row>
    <row r="5243" spans="1:15" x14ac:dyDescent="0.25">
      <c r="A5243" t="s">
        <v>26</v>
      </c>
      <c r="B5243" s="1">
        <v>34486</v>
      </c>
      <c r="D5243" t="s">
        <v>16</v>
      </c>
      <c r="F5243" t="s">
        <v>16</v>
      </c>
      <c r="H5243" t="s">
        <v>16</v>
      </c>
      <c r="I5243">
        <f t="shared" si="567"/>
        <v>54.7</v>
      </c>
      <c r="J5243">
        <f t="shared" si="568"/>
        <v>0</v>
      </c>
      <c r="K5243">
        <f t="shared" si="569"/>
        <v>54.6</v>
      </c>
      <c r="L5243">
        <f t="shared" si="570"/>
        <v>51.4</v>
      </c>
      <c r="M5243">
        <f t="shared" si="571"/>
        <v>0</v>
      </c>
      <c r="N5243">
        <f t="shared" si="572"/>
        <v>0</v>
      </c>
      <c r="O5243" t="str">
        <f t="shared" si="573"/>
        <v>All others</v>
      </c>
    </row>
    <row r="5244" spans="1:15" x14ac:dyDescent="0.25">
      <c r="A5244" t="s">
        <v>26</v>
      </c>
      <c r="B5244" s="1">
        <v>34516</v>
      </c>
      <c r="D5244" t="s">
        <v>16</v>
      </c>
      <c r="F5244" t="s">
        <v>16</v>
      </c>
      <c r="H5244" t="s">
        <v>16</v>
      </c>
      <c r="I5244">
        <f t="shared" si="567"/>
        <v>54.7</v>
      </c>
      <c r="J5244">
        <f t="shared" si="568"/>
        <v>0</v>
      </c>
      <c r="K5244">
        <f t="shared" si="569"/>
        <v>54.6</v>
      </c>
      <c r="L5244">
        <f t="shared" si="570"/>
        <v>51.4</v>
      </c>
      <c r="M5244">
        <f t="shared" si="571"/>
        <v>0</v>
      </c>
      <c r="N5244">
        <f t="shared" si="572"/>
        <v>0</v>
      </c>
      <c r="O5244" t="str">
        <f t="shared" si="573"/>
        <v>All others</v>
      </c>
    </row>
    <row r="5245" spans="1:15" x14ac:dyDescent="0.25">
      <c r="A5245" t="s">
        <v>26</v>
      </c>
      <c r="B5245" s="1">
        <v>34547</v>
      </c>
      <c r="D5245" t="s">
        <v>16</v>
      </c>
      <c r="F5245" t="s">
        <v>16</v>
      </c>
      <c r="H5245" t="s">
        <v>16</v>
      </c>
      <c r="I5245">
        <f t="shared" si="567"/>
        <v>54.7</v>
      </c>
      <c r="J5245">
        <f t="shared" si="568"/>
        <v>0</v>
      </c>
      <c r="K5245">
        <f t="shared" si="569"/>
        <v>54.6</v>
      </c>
      <c r="L5245">
        <f t="shared" si="570"/>
        <v>51.4</v>
      </c>
      <c r="M5245">
        <f t="shared" si="571"/>
        <v>0</v>
      </c>
      <c r="N5245">
        <f t="shared" si="572"/>
        <v>0</v>
      </c>
      <c r="O5245" t="str">
        <f t="shared" si="573"/>
        <v>All others</v>
      </c>
    </row>
    <row r="5246" spans="1:15" x14ac:dyDescent="0.25">
      <c r="A5246" t="s">
        <v>26</v>
      </c>
      <c r="B5246" s="1">
        <v>34578</v>
      </c>
      <c r="D5246" t="s">
        <v>16</v>
      </c>
      <c r="F5246" t="s">
        <v>16</v>
      </c>
      <c r="H5246" t="s">
        <v>16</v>
      </c>
      <c r="I5246">
        <f t="shared" si="567"/>
        <v>54.7</v>
      </c>
      <c r="J5246">
        <f t="shared" si="568"/>
        <v>0</v>
      </c>
      <c r="K5246">
        <f t="shared" si="569"/>
        <v>54.6</v>
      </c>
      <c r="L5246">
        <f t="shared" si="570"/>
        <v>51.4</v>
      </c>
      <c r="M5246">
        <f t="shared" si="571"/>
        <v>0</v>
      </c>
      <c r="N5246">
        <f t="shared" si="572"/>
        <v>0</v>
      </c>
      <c r="O5246" t="str">
        <f t="shared" si="573"/>
        <v>All others</v>
      </c>
    </row>
    <row r="5247" spans="1:15" x14ac:dyDescent="0.25">
      <c r="A5247" t="s">
        <v>26</v>
      </c>
      <c r="B5247" s="1">
        <v>34608</v>
      </c>
      <c r="D5247" t="s">
        <v>16</v>
      </c>
      <c r="F5247" t="s">
        <v>16</v>
      </c>
      <c r="H5247" t="s">
        <v>16</v>
      </c>
      <c r="I5247">
        <f t="shared" si="567"/>
        <v>54.7</v>
      </c>
      <c r="J5247">
        <f t="shared" si="568"/>
        <v>0</v>
      </c>
      <c r="K5247">
        <f t="shared" si="569"/>
        <v>54.6</v>
      </c>
      <c r="L5247">
        <f t="shared" si="570"/>
        <v>51.4</v>
      </c>
      <c r="M5247">
        <f t="shared" si="571"/>
        <v>0</v>
      </c>
      <c r="N5247">
        <f t="shared" si="572"/>
        <v>0</v>
      </c>
      <c r="O5247" t="str">
        <f t="shared" si="573"/>
        <v>All others</v>
      </c>
    </row>
    <row r="5248" spans="1:15" x14ac:dyDescent="0.25">
      <c r="A5248" t="s">
        <v>26</v>
      </c>
      <c r="B5248" s="1">
        <v>34639</v>
      </c>
      <c r="D5248" t="s">
        <v>16</v>
      </c>
      <c r="F5248" t="s">
        <v>16</v>
      </c>
      <c r="H5248" t="s">
        <v>16</v>
      </c>
      <c r="I5248">
        <f t="shared" si="567"/>
        <v>54.7</v>
      </c>
      <c r="J5248">
        <f t="shared" si="568"/>
        <v>0</v>
      </c>
      <c r="K5248">
        <f t="shared" si="569"/>
        <v>54.6</v>
      </c>
      <c r="L5248">
        <f t="shared" si="570"/>
        <v>51.4</v>
      </c>
      <c r="M5248">
        <f t="shared" si="571"/>
        <v>0</v>
      </c>
      <c r="N5248">
        <f t="shared" si="572"/>
        <v>0</v>
      </c>
      <c r="O5248" t="str">
        <f t="shared" si="573"/>
        <v>All others</v>
      </c>
    </row>
    <row r="5249" spans="1:15" x14ac:dyDescent="0.25">
      <c r="A5249" t="s">
        <v>26</v>
      </c>
      <c r="B5249" s="1">
        <v>34669</v>
      </c>
      <c r="D5249" t="s">
        <v>16</v>
      </c>
      <c r="F5249" t="s">
        <v>16</v>
      </c>
      <c r="H5249" t="s">
        <v>16</v>
      </c>
      <c r="I5249">
        <f t="shared" si="567"/>
        <v>54.7</v>
      </c>
      <c r="J5249">
        <f t="shared" si="568"/>
        <v>0</v>
      </c>
      <c r="K5249">
        <f t="shared" si="569"/>
        <v>54.6</v>
      </c>
      <c r="L5249">
        <f t="shared" si="570"/>
        <v>51.4</v>
      </c>
      <c r="M5249">
        <f t="shared" si="571"/>
        <v>0</v>
      </c>
      <c r="N5249">
        <f t="shared" si="572"/>
        <v>0</v>
      </c>
      <c r="O5249" t="str">
        <f t="shared" si="573"/>
        <v>All others</v>
      </c>
    </row>
    <row r="5250" spans="1:15" x14ac:dyDescent="0.25">
      <c r="A5250" t="s">
        <v>26</v>
      </c>
      <c r="B5250" s="1">
        <v>34700</v>
      </c>
      <c r="D5250" t="s">
        <v>16</v>
      </c>
      <c r="F5250" t="s">
        <v>16</v>
      </c>
      <c r="H5250" t="s">
        <v>16</v>
      </c>
      <c r="I5250">
        <f t="shared" si="567"/>
        <v>54.7</v>
      </c>
      <c r="J5250">
        <f t="shared" si="568"/>
        <v>0</v>
      </c>
      <c r="K5250">
        <f t="shared" si="569"/>
        <v>54.6</v>
      </c>
      <c r="L5250">
        <f t="shared" si="570"/>
        <v>51.4</v>
      </c>
      <c r="M5250">
        <f t="shared" si="571"/>
        <v>0</v>
      </c>
      <c r="N5250">
        <f t="shared" si="572"/>
        <v>0</v>
      </c>
      <c r="O5250" t="str">
        <f t="shared" si="573"/>
        <v>All others</v>
      </c>
    </row>
    <row r="5251" spans="1:15" x14ac:dyDescent="0.25">
      <c r="A5251" t="s">
        <v>26</v>
      </c>
      <c r="B5251" s="1">
        <v>34731</v>
      </c>
      <c r="D5251" t="s">
        <v>16</v>
      </c>
      <c r="F5251" t="s">
        <v>16</v>
      </c>
      <c r="H5251" t="s">
        <v>16</v>
      </c>
      <c r="I5251">
        <f t="shared" ref="I5251:I5314" si="574">SUMPRODUCT(($A$2:$A$13717=A5251)*($B$2:$B$13717=29587)*($C$2:$C$13717))</f>
        <v>54.7</v>
      </c>
      <c r="J5251">
        <f t="shared" ref="J5251:J5314" si="575">IFERROR((C5251/I5251)*100, "")</f>
        <v>0</v>
      </c>
      <c r="K5251">
        <f t="shared" ref="K5251:K5314" si="576">SUMPRODUCT(($A$2:$A$13717=$A5251)*($B$2:$B$13717=29587)*($E$2:$E$13717))</f>
        <v>54.6</v>
      </c>
      <c r="L5251">
        <f t="shared" ref="L5251:L5314" si="577">SUMPRODUCT(($A$2:$A$13717=$A5251)*($B$2:$B$13717=29587)*($G$2:$G$13717))</f>
        <v>51.4</v>
      </c>
      <c r="M5251">
        <f t="shared" ref="M5251:M5314" si="578">IFERROR((E5251/K5251)*100, "")</f>
        <v>0</v>
      </c>
      <c r="N5251">
        <f t="shared" ref="N5251:N5314" si="579">IFERROR((G5251/L5251)*100, "")</f>
        <v>0</v>
      </c>
      <c r="O5251" t="str">
        <f t="shared" ref="O5251:O5314" si="580">IF(OR(A5251="Toronto, Ontario", A5251="Vancouver, British Columbia"), "Toronto and Vancouver", "All others")</f>
        <v>All others</v>
      </c>
    </row>
    <row r="5252" spans="1:15" x14ac:dyDescent="0.25">
      <c r="A5252" t="s">
        <v>26</v>
      </c>
      <c r="B5252" s="1">
        <v>34759</v>
      </c>
      <c r="D5252" t="s">
        <v>16</v>
      </c>
      <c r="F5252" t="s">
        <v>16</v>
      </c>
      <c r="H5252" t="s">
        <v>16</v>
      </c>
      <c r="I5252">
        <f t="shared" si="574"/>
        <v>54.7</v>
      </c>
      <c r="J5252">
        <f t="shared" si="575"/>
        <v>0</v>
      </c>
      <c r="K5252">
        <f t="shared" si="576"/>
        <v>54.6</v>
      </c>
      <c r="L5252">
        <f t="shared" si="577"/>
        <v>51.4</v>
      </c>
      <c r="M5252">
        <f t="shared" si="578"/>
        <v>0</v>
      </c>
      <c r="N5252">
        <f t="shared" si="579"/>
        <v>0</v>
      </c>
      <c r="O5252" t="str">
        <f t="shared" si="580"/>
        <v>All others</v>
      </c>
    </row>
    <row r="5253" spans="1:15" x14ac:dyDescent="0.25">
      <c r="A5253" t="s">
        <v>26</v>
      </c>
      <c r="B5253" s="1">
        <v>34790</v>
      </c>
      <c r="D5253" t="s">
        <v>16</v>
      </c>
      <c r="F5253" t="s">
        <v>16</v>
      </c>
      <c r="H5253" t="s">
        <v>16</v>
      </c>
      <c r="I5253">
        <f t="shared" si="574"/>
        <v>54.7</v>
      </c>
      <c r="J5253">
        <f t="shared" si="575"/>
        <v>0</v>
      </c>
      <c r="K5253">
        <f t="shared" si="576"/>
        <v>54.6</v>
      </c>
      <c r="L5253">
        <f t="shared" si="577"/>
        <v>51.4</v>
      </c>
      <c r="M5253">
        <f t="shared" si="578"/>
        <v>0</v>
      </c>
      <c r="N5253">
        <f t="shared" si="579"/>
        <v>0</v>
      </c>
      <c r="O5253" t="str">
        <f t="shared" si="580"/>
        <v>All others</v>
      </c>
    </row>
    <row r="5254" spans="1:15" x14ac:dyDescent="0.25">
      <c r="A5254" t="s">
        <v>26</v>
      </c>
      <c r="B5254" s="1">
        <v>34820</v>
      </c>
      <c r="D5254" t="s">
        <v>16</v>
      </c>
      <c r="F5254" t="s">
        <v>16</v>
      </c>
      <c r="H5254" t="s">
        <v>16</v>
      </c>
      <c r="I5254">
        <f t="shared" si="574"/>
        <v>54.7</v>
      </c>
      <c r="J5254">
        <f t="shared" si="575"/>
        <v>0</v>
      </c>
      <c r="K5254">
        <f t="shared" si="576"/>
        <v>54.6</v>
      </c>
      <c r="L5254">
        <f t="shared" si="577"/>
        <v>51.4</v>
      </c>
      <c r="M5254">
        <f t="shared" si="578"/>
        <v>0</v>
      </c>
      <c r="N5254">
        <f t="shared" si="579"/>
        <v>0</v>
      </c>
      <c r="O5254" t="str">
        <f t="shared" si="580"/>
        <v>All others</v>
      </c>
    </row>
    <row r="5255" spans="1:15" x14ac:dyDescent="0.25">
      <c r="A5255" t="s">
        <v>26</v>
      </c>
      <c r="B5255" s="1">
        <v>34851</v>
      </c>
      <c r="D5255" t="s">
        <v>16</v>
      </c>
      <c r="F5255" t="s">
        <v>16</v>
      </c>
      <c r="H5255" t="s">
        <v>16</v>
      </c>
      <c r="I5255">
        <f t="shared" si="574"/>
        <v>54.7</v>
      </c>
      <c r="J5255">
        <f t="shared" si="575"/>
        <v>0</v>
      </c>
      <c r="K5255">
        <f t="shared" si="576"/>
        <v>54.6</v>
      </c>
      <c r="L5255">
        <f t="shared" si="577"/>
        <v>51.4</v>
      </c>
      <c r="M5255">
        <f t="shared" si="578"/>
        <v>0</v>
      </c>
      <c r="N5255">
        <f t="shared" si="579"/>
        <v>0</v>
      </c>
      <c r="O5255" t="str">
        <f t="shared" si="580"/>
        <v>All others</v>
      </c>
    </row>
    <row r="5256" spans="1:15" x14ac:dyDescent="0.25">
      <c r="A5256" t="s">
        <v>26</v>
      </c>
      <c r="B5256" s="1">
        <v>34881</v>
      </c>
      <c r="D5256" t="s">
        <v>16</v>
      </c>
      <c r="F5256" t="s">
        <v>16</v>
      </c>
      <c r="H5256" t="s">
        <v>16</v>
      </c>
      <c r="I5256">
        <f t="shared" si="574"/>
        <v>54.7</v>
      </c>
      <c r="J5256">
        <f t="shared" si="575"/>
        <v>0</v>
      </c>
      <c r="K5256">
        <f t="shared" si="576"/>
        <v>54.6</v>
      </c>
      <c r="L5256">
        <f t="shared" si="577"/>
        <v>51.4</v>
      </c>
      <c r="M5256">
        <f t="shared" si="578"/>
        <v>0</v>
      </c>
      <c r="N5256">
        <f t="shared" si="579"/>
        <v>0</v>
      </c>
      <c r="O5256" t="str">
        <f t="shared" si="580"/>
        <v>All others</v>
      </c>
    </row>
    <row r="5257" spans="1:15" x14ac:dyDescent="0.25">
      <c r="A5257" t="s">
        <v>26</v>
      </c>
      <c r="B5257" s="1">
        <v>34912</v>
      </c>
      <c r="D5257" t="s">
        <v>16</v>
      </c>
      <c r="F5257" t="s">
        <v>16</v>
      </c>
      <c r="H5257" t="s">
        <v>16</v>
      </c>
      <c r="I5257">
        <f t="shared" si="574"/>
        <v>54.7</v>
      </c>
      <c r="J5257">
        <f t="shared" si="575"/>
        <v>0</v>
      </c>
      <c r="K5257">
        <f t="shared" si="576"/>
        <v>54.6</v>
      </c>
      <c r="L5257">
        <f t="shared" si="577"/>
        <v>51.4</v>
      </c>
      <c r="M5257">
        <f t="shared" si="578"/>
        <v>0</v>
      </c>
      <c r="N5257">
        <f t="shared" si="579"/>
        <v>0</v>
      </c>
      <c r="O5257" t="str">
        <f t="shared" si="580"/>
        <v>All others</v>
      </c>
    </row>
    <row r="5258" spans="1:15" x14ac:dyDescent="0.25">
      <c r="A5258" t="s">
        <v>26</v>
      </c>
      <c r="B5258" s="1">
        <v>34943</v>
      </c>
      <c r="D5258" t="s">
        <v>16</v>
      </c>
      <c r="F5258" t="s">
        <v>16</v>
      </c>
      <c r="H5258" t="s">
        <v>16</v>
      </c>
      <c r="I5258">
        <f t="shared" si="574"/>
        <v>54.7</v>
      </c>
      <c r="J5258">
        <f t="shared" si="575"/>
        <v>0</v>
      </c>
      <c r="K5258">
        <f t="shared" si="576"/>
        <v>54.6</v>
      </c>
      <c r="L5258">
        <f t="shared" si="577"/>
        <v>51.4</v>
      </c>
      <c r="M5258">
        <f t="shared" si="578"/>
        <v>0</v>
      </c>
      <c r="N5258">
        <f t="shared" si="579"/>
        <v>0</v>
      </c>
      <c r="O5258" t="str">
        <f t="shared" si="580"/>
        <v>All others</v>
      </c>
    </row>
    <row r="5259" spans="1:15" x14ac:dyDescent="0.25">
      <c r="A5259" t="s">
        <v>26</v>
      </c>
      <c r="B5259" s="1">
        <v>34973</v>
      </c>
      <c r="D5259" t="s">
        <v>16</v>
      </c>
      <c r="F5259" t="s">
        <v>16</v>
      </c>
      <c r="H5259" t="s">
        <v>16</v>
      </c>
      <c r="I5259">
        <f t="shared" si="574"/>
        <v>54.7</v>
      </c>
      <c r="J5259">
        <f t="shared" si="575"/>
        <v>0</v>
      </c>
      <c r="K5259">
        <f t="shared" si="576"/>
        <v>54.6</v>
      </c>
      <c r="L5259">
        <f t="shared" si="577"/>
        <v>51.4</v>
      </c>
      <c r="M5259">
        <f t="shared" si="578"/>
        <v>0</v>
      </c>
      <c r="N5259">
        <f t="shared" si="579"/>
        <v>0</v>
      </c>
      <c r="O5259" t="str">
        <f t="shared" si="580"/>
        <v>All others</v>
      </c>
    </row>
    <row r="5260" spans="1:15" x14ac:dyDescent="0.25">
      <c r="A5260" t="s">
        <v>26</v>
      </c>
      <c r="B5260" s="1">
        <v>35004</v>
      </c>
      <c r="D5260" t="s">
        <v>16</v>
      </c>
      <c r="F5260" t="s">
        <v>16</v>
      </c>
      <c r="H5260" t="s">
        <v>16</v>
      </c>
      <c r="I5260">
        <f t="shared" si="574"/>
        <v>54.7</v>
      </c>
      <c r="J5260">
        <f t="shared" si="575"/>
        <v>0</v>
      </c>
      <c r="K5260">
        <f t="shared" si="576"/>
        <v>54.6</v>
      </c>
      <c r="L5260">
        <f t="shared" si="577"/>
        <v>51.4</v>
      </c>
      <c r="M5260">
        <f t="shared" si="578"/>
        <v>0</v>
      </c>
      <c r="N5260">
        <f t="shared" si="579"/>
        <v>0</v>
      </c>
      <c r="O5260" t="str">
        <f t="shared" si="580"/>
        <v>All others</v>
      </c>
    </row>
    <row r="5261" spans="1:15" x14ac:dyDescent="0.25">
      <c r="A5261" t="s">
        <v>26</v>
      </c>
      <c r="B5261" s="1">
        <v>35034</v>
      </c>
      <c r="D5261" t="s">
        <v>16</v>
      </c>
      <c r="F5261" t="s">
        <v>16</v>
      </c>
      <c r="H5261" t="s">
        <v>16</v>
      </c>
      <c r="I5261">
        <f t="shared" si="574"/>
        <v>54.7</v>
      </c>
      <c r="J5261">
        <f t="shared" si="575"/>
        <v>0</v>
      </c>
      <c r="K5261">
        <f t="shared" si="576"/>
        <v>54.6</v>
      </c>
      <c r="L5261">
        <f t="shared" si="577"/>
        <v>51.4</v>
      </c>
      <c r="M5261">
        <f t="shared" si="578"/>
        <v>0</v>
      </c>
      <c r="N5261">
        <f t="shared" si="579"/>
        <v>0</v>
      </c>
      <c r="O5261" t="str">
        <f t="shared" si="580"/>
        <v>All others</v>
      </c>
    </row>
    <row r="5262" spans="1:15" x14ac:dyDescent="0.25">
      <c r="A5262" t="s">
        <v>26</v>
      </c>
      <c r="B5262" s="1">
        <v>35065</v>
      </c>
      <c r="D5262" t="s">
        <v>16</v>
      </c>
      <c r="F5262" t="s">
        <v>16</v>
      </c>
      <c r="H5262" t="s">
        <v>16</v>
      </c>
      <c r="I5262">
        <f t="shared" si="574"/>
        <v>54.7</v>
      </c>
      <c r="J5262">
        <f t="shared" si="575"/>
        <v>0</v>
      </c>
      <c r="K5262">
        <f t="shared" si="576"/>
        <v>54.6</v>
      </c>
      <c r="L5262">
        <f t="shared" si="577"/>
        <v>51.4</v>
      </c>
      <c r="M5262">
        <f t="shared" si="578"/>
        <v>0</v>
      </c>
      <c r="N5262">
        <f t="shared" si="579"/>
        <v>0</v>
      </c>
      <c r="O5262" t="str">
        <f t="shared" si="580"/>
        <v>All others</v>
      </c>
    </row>
    <row r="5263" spans="1:15" x14ac:dyDescent="0.25">
      <c r="A5263" t="s">
        <v>26</v>
      </c>
      <c r="B5263" s="1">
        <v>35096</v>
      </c>
      <c r="D5263" t="s">
        <v>16</v>
      </c>
      <c r="F5263" t="s">
        <v>16</v>
      </c>
      <c r="H5263" t="s">
        <v>16</v>
      </c>
      <c r="I5263">
        <f t="shared" si="574"/>
        <v>54.7</v>
      </c>
      <c r="J5263">
        <f t="shared" si="575"/>
        <v>0</v>
      </c>
      <c r="K5263">
        <f t="shared" si="576"/>
        <v>54.6</v>
      </c>
      <c r="L5263">
        <f t="shared" si="577"/>
        <v>51.4</v>
      </c>
      <c r="M5263">
        <f t="shared" si="578"/>
        <v>0</v>
      </c>
      <c r="N5263">
        <f t="shared" si="579"/>
        <v>0</v>
      </c>
      <c r="O5263" t="str">
        <f t="shared" si="580"/>
        <v>All others</v>
      </c>
    </row>
    <row r="5264" spans="1:15" x14ac:dyDescent="0.25">
      <c r="A5264" t="s">
        <v>26</v>
      </c>
      <c r="B5264" s="1">
        <v>35125</v>
      </c>
      <c r="D5264" t="s">
        <v>16</v>
      </c>
      <c r="F5264" t="s">
        <v>16</v>
      </c>
      <c r="H5264" t="s">
        <v>16</v>
      </c>
      <c r="I5264">
        <f t="shared" si="574"/>
        <v>54.7</v>
      </c>
      <c r="J5264">
        <f t="shared" si="575"/>
        <v>0</v>
      </c>
      <c r="K5264">
        <f t="shared" si="576"/>
        <v>54.6</v>
      </c>
      <c r="L5264">
        <f t="shared" si="577"/>
        <v>51.4</v>
      </c>
      <c r="M5264">
        <f t="shared" si="578"/>
        <v>0</v>
      </c>
      <c r="N5264">
        <f t="shared" si="579"/>
        <v>0</v>
      </c>
      <c r="O5264" t="str">
        <f t="shared" si="580"/>
        <v>All others</v>
      </c>
    </row>
    <row r="5265" spans="1:15" x14ac:dyDescent="0.25">
      <c r="A5265" t="s">
        <v>26</v>
      </c>
      <c r="B5265" s="1">
        <v>35156</v>
      </c>
      <c r="D5265" t="s">
        <v>16</v>
      </c>
      <c r="F5265" t="s">
        <v>16</v>
      </c>
      <c r="H5265" t="s">
        <v>16</v>
      </c>
      <c r="I5265">
        <f t="shared" si="574"/>
        <v>54.7</v>
      </c>
      <c r="J5265">
        <f t="shared" si="575"/>
        <v>0</v>
      </c>
      <c r="K5265">
        <f t="shared" si="576"/>
        <v>54.6</v>
      </c>
      <c r="L5265">
        <f t="shared" si="577"/>
        <v>51.4</v>
      </c>
      <c r="M5265">
        <f t="shared" si="578"/>
        <v>0</v>
      </c>
      <c r="N5265">
        <f t="shared" si="579"/>
        <v>0</v>
      </c>
      <c r="O5265" t="str">
        <f t="shared" si="580"/>
        <v>All others</v>
      </c>
    </row>
    <row r="5266" spans="1:15" x14ac:dyDescent="0.25">
      <c r="A5266" t="s">
        <v>26</v>
      </c>
      <c r="B5266" s="1">
        <v>35186</v>
      </c>
      <c r="D5266" t="s">
        <v>16</v>
      </c>
      <c r="F5266" t="s">
        <v>16</v>
      </c>
      <c r="H5266" t="s">
        <v>16</v>
      </c>
      <c r="I5266">
        <f t="shared" si="574"/>
        <v>54.7</v>
      </c>
      <c r="J5266">
        <f t="shared" si="575"/>
        <v>0</v>
      </c>
      <c r="K5266">
        <f t="shared" si="576"/>
        <v>54.6</v>
      </c>
      <c r="L5266">
        <f t="shared" si="577"/>
        <v>51.4</v>
      </c>
      <c r="M5266">
        <f t="shared" si="578"/>
        <v>0</v>
      </c>
      <c r="N5266">
        <f t="shared" si="579"/>
        <v>0</v>
      </c>
      <c r="O5266" t="str">
        <f t="shared" si="580"/>
        <v>All others</v>
      </c>
    </row>
    <row r="5267" spans="1:15" x14ac:dyDescent="0.25">
      <c r="A5267" t="s">
        <v>26</v>
      </c>
      <c r="B5267" s="1">
        <v>35217</v>
      </c>
      <c r="D5267" t="s">
        <v>16</v>
      </c>
      <c r="F5267" t="s">
        <v>16</v>
      </c>
      <c r="H5267" t="s">
        <v>16</v>
      </c>
      <c r="I5267">
        <f t="shared" si="574"/>
        <v>54.7</v>
      </c>
      <c r="J5267">
        <f t="shared" si="575"/>
        <v>0</v>
      </c>
      <c r="K5267">
        <f t="shared" si="576"/>
        <v>54.6</v>
      </c>
      <c r="L5267">
        <f t="shared" si="577"/>
        <v>51.4</v>
      </c>
      <c r="M5267">
        <f t="shared" si="578"/>
        <v>0</v>
      </c>
      <c r="N5267">
        <f t="shared" si="579"/>
        <v>0</v>
      </c>
      <c r="O5267" t="str">
        <f t="shared" si="580"/>
        <v>All others</v>
      </c>
    </row>
    <row r="5268" spans="1:15" x14ac:dyDescent="0.25">
      <c r="A5268" t="s">
        <v>26</v>
      </c>
      <c r="B5268" s="1">
        <v>35247</v>
      </c>
      <c r="D5268" t="s">
        <v>16</v>
      </c>
      <c r="F5268" t="s">
        <v>16</v>
      </c>
      <c r="H5268" t="s">
        <v>16</v>
      </c>
      <c r="I5268">
        <f t="shared" si="574"/>
        <v>54.7</v>
      </c>
      <c r="J5268">
        <f t="shared" si="575"/>
        <v>0</v>
      </c>
      <c r="K5268">
        <f t="shared" si="576"/>
        <v>54.6</v>
      </c>
      <c r="L5268">
        <f t="shared" si="577"/>
        <v>51.4</v>
      </c>
      <c r="M5268">
        <f t="shared" si="578"/>
        <v>0</v>
      </c>
      <c r="N5268">
        <f t="shared" si="579"/>
        <v>0</v>
      </c>
      <c r="O5268" t="str">
        <f t="shared" si="580"/>
        <v>All others</v>
      </c>
    </row>
    <row r="5269" spans="1:15" x14ac:dyDescent="0.25">
      <c r="A5269" t="s">
        <v>26</v>
      </c>
      <c r="B5269" s="1">
        <v>35278</v>
      </c>
      <c r="D5269" t="s">
        <v>16</v>
      </c>
      <c r="F5269" t="s">
        <v>16</v>
      </c>
      <c r="H5269" t="s">
        <v>16</v>
      </c>
      <c r="I5269">
        <f t="shared" si="574"/>
        <v>54.7</v>
      </c>
      <c r="J5269">
        <f t="shared" si="575"/>
        <v>0</v>
      </c>
      <c r="K5269">
        <f t="shared" si="576"/>
        <v>54.6</v>
      </c>
      <c r="L5269">
        <f t="shared" si="577"/>
        <v>51.4</v>
      </c>
      <c r="M5269">
        <f t="shared" si="578"/>
        <v>0</v>
      </c>
      <c r="N5269">
        <f t="shared" si="579"/>
        <v>0</v>
      </c>
      <c r="O5269" t="str">
        <f t="shared" si="580"/>
        <v>All others</v>
      </c>
    </row>
    <row r="5270" spans="1:15" x14ac:dyDescent="0.25">
      <c r="A5270" t="s">
        <v>26</v>
      </c>
      <c r="B5270" s="1">
        <v>35309</v>
      </c>
      <c r="D5270" t="s">
        <v>16</v>
      </c>
      <c r="F5270" t="s">
        <v>16</v>
      </c>
      <c r="H5270" t="s">
        <v>16</v>
      </c>
      <c r="I5270">
        <f t="shared" si="574"/>
        <v>54.7</v>
      </c>
      <c r="J5270">
        <f t="shared" si="575"/>
        <v>0</v>
      </c>
      <c r="K5270">
        <f t="shared" si="576"/>
        <v>54.6</v>
      </c>
      <c r="L5270">
        <f t="shared" si="577"/>
        <v>51.4</v>
      </c>
      <c r="M5270">
        <f t="shared" si="578"/>
        <v>0</v>
      </c>
      <c r="N5270">
        <f t="shared" si="579"/>
        <v>0</v>
      </c>
      <c r="O5270" t="str">
        <f t="shared" si="580"/>
        <v>All others</v>
      </c>
    </row>
    <row r="5271" spans="1:15" x14ac:dyDescent="0.25">
      <c r="A5271" t="s">
        <v>26</v>
      </c>
      <c r="B5271" s="1">
        <v>35339</v>
      </c>
      <c r="D5271" t="s">
        <v>16</v>
      </c>
      <c r="F5271" t="s">
        <v>16</v>
      </c>
      <c r="H5271" t="s">
        <v>16</v>
      </c>
      <c r="I5271">
        <f t="shared" si="574"/>
        <v>54.7</v>
      </c>
      <c r="J5271">
        <f t="shared" si="575"/>
        <v>0</v>
      </c>
      <c r="K5271">
        <f t="shared" si="576"/>
        <v>54.6</v>
      </c>
      <c r="L5271">
        <f t="shared" si="577"/>
        <v>51.4</v>
      </c>
      <c r="M5271">
        <f t="shared" si="578"/>
        <v>0</v>
      </c>
      <c r="N5271">
        <f t="shared" si="579"/>
        <v>0</v>
      </c>
      <c r="O5271" t="str">
        <f t="shared" si="580"/>
        <v>All others</v>
      </c>
    </row>
    <row r="5272" spans="1:15" x14ac:dyDescent="0.25">
      <c r="A5272" t="s">
        <v>26</v>
      </c>
      <c r="B5272" s="1">
        <v>35370</v>
      </c>
      <c r="D5272" t="s">
        <v>16</v>
      </c>
      <c r="F5272" t="s">
        <v>16</v>
      </c>
      <c r="H5272" t="s">
        <v>16</v>
      </c>
      <c r="I5272">
        <f t="shared" si="574"/>
        <v>54.7</v>
      </c>
      <c r="J5272">
        <f t="shared" si="575"/>
        <v>0</v>
      </c>
      <c r="K5272">
        <f t="shared" si="576"/>
        <v>54.6</v>
      </c>
      <c r="L5272">
        <f t="shared" si="577"/>
        <v>51.4</v>
      </c>
      <c r="M5272">
        <f t="shared" si="578"/>
        <v>0</v>
      </c>
      <c r="N5272">
        <f t="shared" si="579"/>
        <v>0</v>
      </c>
      <c r="O5272" t="str">
        <f t="shared" si="580"/>
        <v>All others</v>
      </c>
    </row>
    <row r="5273" spans="1:15" x14ac:dyDescent="0.25">
      <c r="A5273" t="s">
        <v>26</v>
      </c>
      <c r="B5273" s="1">
        <v>35400</v>
      </c>
      <c r="D5273" t="s">
        <v>16</v>
      </c>
      <c r="F5273" t="s">
        <v>16</v>
      </c>
      <c r="H5273" t="s">
        <v>16</v>
      </c>
      <c r="I5273">
        <f t="shared" si="574"/>
        <v>54.7</v>
      </c>
      <c r="J5273">
        <f t="shared" si="575"/>
        <v>0</v>
      </c>
      <c r="K5273">
        <f t="shared" si="576"/>
        <v>54.6</v>
      </c>
      <c r="L5273">
        <f t="shared" si="577"/>
        <v>51.4</v>
      </c>
      <c r="M5273">
        <f t="shared" si="578"/>
        <v>0</v>
      </c>
      <c r="N5273">
        <f t="shared" si="579"/>
        <v>0</v>
      </c>
      <c r="O5273" t="str">
        <f t="shared" si="580"/>
        <v>All others</v>
      </c>
    </row>
    <row r="5274" spans="1:15" x14ac:dyDescent="0.25">
      <c r="A5274" t="s">
        <v>26</v>
      </c>
      <c r="B5274" s="1">
        <v>35431</v>
      </c>
      <c r="D5274" t="s">
        <v>16</v>
      </c>
      <c r="F5274" t="s">
        <v>16</v>
      </c>
      <c r="H5274" t="s">
        <v>16</v>
      </c>
      <c r="I5274">
        <f t="shared" si="574"/>
        <v>54.7</v>
      </c>
      <c r="J5274">
        <f t="shared" si="575"/>
        <v>0</v>
      </c>
      <c r="K5274">
        <f t="shared" si="576"/>
        <v>54.6</v>
      </c>
      <c r="L5274">
        <f t="shared" si="577"/>
        <v>51.4</v>
      </c>
      <c r="M5274">
        <f t="shared" si="578"/>
        <v>0</v>
      </c>
      <c r="N5274">
        <f t="shared" si="579"/>
        <v>0</v>
      </c>
      <c r="O5274" t="str">
        <f t="shared" si="580"/>
        <v>All others</v>
      </c>
    </row>
    <row r="5275" spans="1:15" x14ac:dyDescent="0.25">
      <c r="A5275" t="s">
        <v>26</v>
      </c>
      <c r="B5275" s="1">
        <v>35462</v>
      </c>
      <c r="D5275" t="s">
        <v>16</v>
      </c>
      <c r="F5275" t="s">
        <v>16</v>
      </c>
      <c r="H5275" t="s">
        <v>16</v>
      </c>
      <c r="I5275">
        <f t="shared" si="574"/>
        <v>54.7</v>
      </c>
      <c r="J5275">
        <f t="shared" si="575"/>
        <v>0</v>
      </c>
      <c r="K5275">
        <f t="shared" si="576"/>
        <v>54.6</v>
      </c>
      <c r="L5275">
        <f t="shared" si="577"/>
        <v>51.4</v>
      </c>
      <c r="M5275">
        <f t="shared" si="578"/>
        <v>0</v>
      </c>
      <c r="N5275">
        <f t="shared" si="579"/>
        <v>0</v>
      </c>
      <c r="O5275" t="str">
        <f t="shared" si="580"/>
        <v>All others</v>
      </c>
    </row>
    <row r="5276" spans="1:15" x14ac:dyDescent="0.25">
      <c r="A5276" t="s">
        <v>26</v>
      </c>
      <c r="B5276" s="1">
        <v>35490</v>
      </c>
      <c r="D5276" t="s">
        <v>16</v>
      </c>
      <c r="F5276" t="s">
        <v>16</v>
      </c>
      <c r="H5276" t="s">
        <v>16</v>
      </c>
      <c r="I5276">
        <f t="shared" si="574"/>
        <v>54.7</v>
      </c>
      <c r="J5276">
        <f t="shared" si="575"/>
        <v>0</v>
      </c>
      <c r="K5276">
        <f t="shared" si="576"/>
        <v>54.6</v>
      </c>
      <c r="L5276">
        <f t="shared" si="577"/>
        <v>51.4</v>
      </c>
      <c r="M5276">
        <f t="shared" si="578"/>
        <v>0</v>
      </c>
      <c r="N5276">
        <f t="shared" si="579"/>
        <v>0</v>
      </c>
      <c r="O5276" t="str">
        <f t="shared" si="580"/>
        <v>All others</v>
      </c>
    </row>
    <row r="5277" spans="1:15" x14ac:dyDescent="0.25">
      <c r="A5277" t="s">
        <v>26</v>
      </c>
      <c r="B5277" s="1">
        <v>35521</v>
      </c>
      <c r="D5277" t="s">
        <v>16</v>
      </c>
      <c r="F5277" t="s">
        <v>16</v>
      </c>
      <c r="H5277" t="s">
        <v>16</v>
      </c>
      <c r="I5277">
        <f t="shared" si="574"/>
        <v>54.7</v>
      </c>
      <c r="J5277">
        <f t="shared" si="575"/>
        <v>0</v>
      </c>
      <c r="K5277">
        <f t="shared" si="576"/>
        <v>54.6</v>
      </c>
      <c r="L5277">
        <f t="shared" si="577"/>
        <v>51.4</v>
      </c>
      <c r="M5277">
        <f t="shared" si="578"/>
        <v>0</v>
      </c>
      <c r="N5277">
        <f t="shared" si="579"/>
        <v>0</v>
      </c>
      <c r="O5277" t="str">
        <f t="shared" si="580"/>
        <v>All others</v>
      </c>
    </row>
    <row r="5278" spans="1:15" x14ac:dyDescent="0.25">
      <c r="A5278" t="s">
        <v>26</v>
      </c>
      <c r="B5278" s="1">
        <v>35551</v>
      </c>
      <c r="D5278" t="s">
        <v>16</v>
      </c>
      <c r="F5278" t="s">
        <v>16</v>
      </c>
      <c r="H5278" t="s">
        <v>16</v>
      </c>
      <c r="I5278">
        <f t="shared" si="574"/>
        <v>54.7</v>
      </c>
      <c r="J5278">
        <f t="shared" si="575"/>
        <v>0</v>
      </c>
      <c r="K5278">
        <f t="shared" si="576"/>
        <v>54.6</v>
      </c>
      <c r="L5278">
        <f t="shared" si="577"/>
        <v>51.4</v>
      </c>
      <c r="M5278">
        <f t="shared" si="578"/>
        <v>0</v>
      </c>
      <c r="N5278">
        <f t="shared" si="579"/>
        <v>0</v>
      </c>
      <c r="O5278" t="str">
        <f t="shared" si="580"/>
        <v>All others</v>
      </c>
    </row>
    <row r="5279" spans="1:15" x14ac:dyDescent="0.25">
      <c r="A5279" t="s">
        <v>26</v>
      </c>
      <c r="B5279" s="1">
        <v>35582</v>
      </c>
      <c r="D5279" t="s">
        <v>16</v>
      </c>
      <c r="F5279" t="s">
        <v>16</v>
      </c>
      <c r="H5279" t="s">
        <v>16</v>
      </c>
      <c r="I5279">
        <f t="shared" si="574"/>
        <v>54.7</v>
      </c>
      <c r="J5279">
        <f t="shared" si="575"/>
        <v>0</v>
      </c>
      <c r="K5279">
        <f t="shared" si="576"/>
        <v>54.6</v>
      </c>
      <c r="L5279">
        <f t="shared" si="577"/>
        <v>51.4</v>
      </c>
      <c r="M5279">
        <f t="shared" si="578"/>
        <v>0</v>
      </c>
      <c r="N5279">
        <f t="shared" si="579"/>
        <v>0</v>
      </c>
      <c r="O5279" t="str">
        <f t="shared" si="580"/>
        <v>All others</v>
      </c>
    </row>
    <row r="5280" spans="1:15" x14ac:dyDescent="0.25">
      <c r="A5280" t="s">
        <v>26</v>
      </c>
      <c r="B5280" s="1">
        <v>35612</v>
      </c>
      <c r="D5280" t="s">
        <v>16</v>
      </c>
      <c r="F5280" t="s">
        <v>16</v>
      </c>
      <c r="H5280" t="s">
        <v>16</v>
      </c>
      <c r="I5280">
        <f t="shared" si="574"/>
        <v>54.7</v>
      </c>
      <c r="J5280">
        <f t="shared" si="575"/>
        <v>0</v>
      </c>
      <c r="K5280">
        <f t="shared" si="576"/>
        <v>54.6</v>
      </c>
      <c r="L5280">
        <f t="shared" si="577"/>
        <v>51.4</v>
      </c>
      <c r="M5280">
        <f t="shared" si="578"/>
        <v>0</v>
      </c>
      <c r="N5280">
        <f t="shared" si="579"/>
        <v>0</v>
      </c>
      <c r="O5280" t="str">
        <f t="shared" si="580"/>
        <v>All others</v>
      </c>
    </row>
    <row r="5281" spans="1:15" x14ac:dyDescent="0.25">
      <c r="A5281" t="s">
        <v>26</v>
      </c>
      <c r="B5281" s="1">
        <v>35643</v>
      </c>
      <c r="D5281" t="s">
        <v>16</v>
      </c>
      <c r="F5281" t="s">
        <v>16</v>
      </c>
      <c r="H5281" t="s">
        <v>16</v>
      </c>
      <c r="I5281">
        <f t="shared" si="574"/>
        <v>54.7</v>
      </c>
      <c r="J5281">
        <f t="shared" si="575"/>
        <v>0</v>
      </c>
      <c r="K5281">
        <f t="shared" si="576"/>
        <v>54.6</v>
      </c>
      <c r="L5281">
        <f t="shared" si="577"/>
        <v>51.4</v>
      </c>
      <c r="M5281">
        <f t="shared" si="578"/>
        <v>0</v>
      </c>
      <c r="N5281">
        <f t="shared" si="579"/>
        <v>0</v>
      </c>
      <c r="O5281" t="str">
        <f t="shared" si="580"/>
        <v>All others</v>
      </c>
    </row>
    <row r="5282" spans="1:15" x14ac:dyDescent="0.25">
      <c r="A5282" t="s">
        <v>26</v>
      </c>
      <c r="B5282" s="1">
        <v>35674</v>
      </c>
      <c r="D5282" t="s">
        <v>16</v>
      </c>
      <c r="F5282" t="s">
        <v>16</v>
      </c>
      <c r="H5282" t="s">
        <v>16</v>
      </c>
      <c r="I5282">
        <f t="shared" si="574"/>
        <v>54.7</v>
      </c>
      <c r="J5282">
        <f t="shared" si="575"/>
        <v>0</v>
      </c>
      <c r="K5282">
        <f t="shared" si="576"/>
        <v>54.6</v>
      </c>
      <c r="L5282">
        <f t="shared" si="577"/>
        <v>51.4</v>
      </c>
      <c r="M5282">
        <f t="shared" si="578"/>
        <v>0</v>
      </c>
      <c r="N5282">
        <f t="shared" si="579"/>
        <v>0</v>
      </c>
      <c r="O5282" t="str">
        <f t="shared" si="580"/>
        <v>All others</v>
      </c>
    </row>
    <row r="5283" spans="1:15" x14ac:dyDescent="0.25">
      <c r="A5283" t="s">
        <v>26</v>
      </c>
      <c r="B5283" s="1">
        <v>35704</v>
      </c>
      <c r="D5283" t="s">
        <v>16</v>
      </c>
      <c r="F5283" t="s">
        <v>16</v>
      </c>
      <c r="H5283" t="s">
        <v>16</v>
      </c>
      <c r="I5283">
        <f t="shared" si="574"/>
        <v>54.7</v>
      </c>
      <c r="J5283">
        <f t="shared" si="575"/>
        <v>0</v>
      </c>
      <c r="K5283">
        <f t="shared" si="576"/>
        <v>54.6</v>
      </c>
      <c r="L5283">
        <f t="shared" si="577"/>
        <v>51.4</v>
      </c>
      <c r="M5283">
        <f t="shared" si="578"/>
        <v>0</v>
      </c>
      <c r="N5283">
        <f t="shared" si="579"/>
        <v>0</v>
      </c>
      <c r="O5283" t="str">
        <f t="shared" si="580"/>
        <v>All others</v>
      </c>
    </row>
    <row r="5284" spans="1:15" x14ac:dyDescent="0.25">
      <c r="A5284" t="s">
        <v>26</v>
      </c>
      <c r="B5284" s="1">
        <v>35735</v>
      </c>
      <c r="D5284" t="s">
        <v>16</v>
      </c>
      <c r="F5284" t="s">
        <v>16</v>
      </c>
      <c r="H5284" t="s">
        <v>16</v>
      </c>
      <c r="I5284">
        <f t="shared" si="574"/>
        <v>54.7</v>
      </c>
      <c r="J5284">
        <f t="shared" si="575"/>
        <v>0</v>
      </c>
      <c r="K5284">
        <f t="shared" si="576"/>
        <v>54.6</v>
      </c>
      <c r="L5284">
        <f t="shared" si="577"/>
        <v>51.4</v>
      </c>
      <c r="M5284">
        <f t="shared" si="578"/>
        <v>0</v>
      </c>
      <c r="N5284">
        <f t="shared" si="579"/>
        <v>0</v>
      </c>
      <c r="O5284" t="str">
        <f t="shared" si="580"/>
        <v>All others</v>
      </c>
    </row>
    <row r="5285" spans="1:15" x14ac:dyDescent="0.25">
      <c r="A5285" t="s">
        <v>26</v>
      </c>
      <c r="B5285" s="1">
        <v>35765</v>
      </c>
      <c r="D5285" t="s">
        <v>16</v>
      </c>
      <c r="F5285" t="s">
        <v>16</v>
      </c>
      <c r="H5285" t="s">
        <v>16</v>
      </c>
      <c r="I5285">
        <f t="shared" si="574"/>
        <v>54.7</v>
      </c>
      <c r="J5285">
        <f t="shared" si="575"/>
        <v>0</v>
      </c>
      <c r="K5285">
        <f t="shared" si="576"/>
        <v>54.6</v>
      </c>
      <c r="L5285">
        <f t="shared" si="577"/>
        <v>51.4</v>
      </c>
      <c r="M5285">
        <f t="shared" si="578"/>
        <v>0</v>
      </c>
      <c r="N5285">
        <f t="shared" si="579"/>
        <v>0</v>
      </c>
      <c r="O5285" t="str">
        <f t="shared" si="580"/>
        <v>All others</v>
      </c>
    </row>
    <row r="5286" spans="1:15" x14ac:dyDescent="0.25">
      <c r="A5286" t="s">
        <v>26</v>
      </c>
      <c r="B5286" s="1">
        <v>35796</v>
      </c>
      <c r="D5286" t="s">
        <v>16</v>
      </c>
      <c r="F5286" t="s">
        <v>16</v>
      </c>
      <c r="H5286" t="s">
        <v>16</v>
      </c>
      <c r="I5286">
        <f t="shared" si="574"/>
        <v>54.7</v>
      </c>
      <c r="J5286">
        <f t="shared" si="575"/>
        <v>0</v>
      </c>
      <c r="K5286">
        <f t="shared" si="576"/>
        <v>54.6</v>
      </c>
      <c r="L5286">
        <f t="shared" si="577"/>
        <v>51.4</v>
      </c>
      <c r="M5286">
        <f t="shared" si="578"/>
        <v>0</v>
      </c>
      <c r="N5286">
        <f t="shared" si="579"/>
        <v>0</v>
      </c>
      <c r="O5286" t="str">
        <f t="shared" si="580"/>
        <v>All others</v>
      </c>
    </row>
    <row r="5287" spans="1:15" x14ac:dyDescent="0.25">
      <c r="A5287" t="s">
        <v>26</v>
      </c>
      <c r="B5287" s="1">
        <v>35827</v>
      </c>
      <c r="D5287" t="s">
        <v>16</v>
      </c>
      <c r="F5287" t="s">
        <v>16</v>
      </c>
      <c r="H5287" t="s">
        <v>16</v>
      </c>
      <c r="I5287">
        <f t="shared" si="574"/>
        <v>54.7</v>
      </c>
      <c r="J5287">
        <f t="shared" si="575"/>
        <v>0</v>
      </c>
      <c r="K5287">
        <f t="shared" si="576"/>
        <v>54.6</v>
      </c>
      <c r="L5287">
        <f t="shared" si="577"/>
        <v>51.4</v>
      </c>
      <c r="M5287">
        <f t="shared" si="578"/>
        <v>0</v>
      </c>
      <c r="N5287">
        <f t="shared" si="579"/>
        <v>0</v>
      </c>
      <c r="O5287" t="str">
        <f t="shared" si="580"/>
        <v>All others</v>
      </c>
    </row>
    <row r="5288" spans="1:15" x14ac:dyDescent="0.25">
      <c r="A5288" t="s">
        <v>26</v>
      </c>
      <c r="B5288" s="1">
        <v>35855</v>
      </c>
      <c r="D5288" t="s">
        <v>16</v>
      </c>
      <c r="F5288" t="s">
        <v>16</v>
      </c>
      <c r="H5288" t="s">
        <v>16</v>
      </c>
      <c r="I5288">
        <f t="shared" si="574"/>
        <v>54.7</v>
      </c>
      <c r="J5288">
        <f t="shared" si="575"/>
        <v>0</v>
      </c>
      <c r="K5288">
        <f t="shared" si="576"/>
        <v>54.6</v>
      </c>
      <c r="L5288">
        <f t="shared" si="577"/>
        <v>51.4</v>
      </c>
      <c r="M5288">
        <f t="shared" si="578"/>
        <v>0</v>
      </c>
      <c r="N5288">
        <f t="shared" si="579"/>
        <v>0</v>
      </c>
      <c r="O5288" t="str">
        <f t="shared" si="580"/>
        <v>All others</v>
      </c>
    </row>
    <row r="5289" spans="1:15" x14ac:dyDescent="0.25">
      <c r="A5289" t="s">
        <v>26</v>
      </c>
      <c r="B5289" s="1">
        <v>35886</v>
      </c>
      <c r="D5289" t="s">
        <v>16</v>
      </c>
      <c r="F5289" t="s">
        <v>16</v>
      </c>
      <c r="H5289" t="s">
        <v>16</v>
      </c>
      <c r="I5289">
        <f t="shared" si="574"/>
        <v>54.7</v>
      </c>
      <c r="J5289">
        <f t="shared" si="575"/>
        <v>0</v>
      </c>
      <c r="K5289">
        <f t="shared" si="576"/>
        <v>54.6</v>
      </c>
      <c r="L5289">
        <f t="shared" si="577"/>
        <v>51.4</v>
      </c>
      <c r="M5289">
        <f t="shared" si="578"/>
        <v>0</v>
      </c>
      <c r="N5289">
        <f t="shared" si="579"/>
        <v>0</v>
      </c>
      <c r="O5289" t="str">
        <f t="shared" si="580"/>
        <v>All others</v>
      </c>
    </row>
    <row r="5290" spans="1:15" x14ac:dyDescent="0.25">
      <c r="A5290" t="s">
        <v>26</v>
      </c>
      <c r="B5290" s="1">
        <v>35916</v>
      </c>
      <c r="D5290" t="s">
        <v>16</v>
      </c>
      <c r="F5290" t="s">
        <v>16</v>
      </c>
      <c r="H5290" t="s">
        <v>16</v>
      </c>
      <c r="I5290">
        <f t="shared" si="574"/>
        <v>54.7</v>
      </c>
      <c r="J5290">
        <f t="shared" si="575"/>
        <v>0</v>
      </c>
      <c r="K5290">
        <f t="shared" si="576"/>
        <v>54.6</v>
      </c>
      <c r="L5290">
        <f t="shared" si="577"/>
        <v>51.4</v>
      </c>
      <c r="M5290">
        <f t="shared" si="578"/>
        <v>0</v>
      </c>
      <c r="N5290">
        <f t="shared" si="579"/>
        <v>0</v>
      </c>
      <c r="O5290" t="str">
        <f t="shared" si="580"/>
        <v>All others</v>
      </c>
    </row>
    <row r="5291" spans="1:15" x14ac:dyDescent="0.25">
      <c r="A5291" t="s">
        <v>26</v>
      </c>
      <c r="B5291" s="1">
        <v>35947</v>
      </c>
      <c r="D5291" t="s">
        <v>16</v>
      </c>
      <c r="F5291" t="s">
        <v>16</v>
      </c>
      <c r="H5291" t="s">
        <v>16</v>
      </c>
      <c r="I5291">
        <f t="shared" si="574"/>
        <v>54.7</v>
      </c>
      <c r="J5291">
        <f t="shared" si="575"/>
        <v>0</v>
      </c>
      <c r="K5291">
        <f t="shared" si="576"/>
        <v>54.6</v>
      </c>
      <c r="L5291">
        <f t="shared" si="577"/>
        <v>51.4</v>
      </c>
      <c r="M5291">
        <f t="shared" si="578"/>
        <v>0</v>
      </c>
      <c r="N5291">
        <f t="shared" si="579"/>
        <v>0</v>
      </c>
      <c r="O5291" t="str">
        <f t="shared" si="580"/>
        <v>All others</v>
      </c>
    </row>
    <row r="5292" spans="1:15" x14ac:dyDescent="0.25">
      <c r="A5292" t="s">
        <v>26</v>
      </c>
      <c r="B5292" s="1">
        <v>35977</v>
      </c>
      <c r="D5292" t="s">
        <v>16</v>
      </c>
      <c r="F5292" t="s">
        <v>16</v>
      </c>
      <c r="H5292" t="s">
        <v>16</v>
      </c>
      <c r="I5292">
        <f t="shared" si="574"/>
        <v>54.7</v>
      </c>
      <c r="J5292">
        <f t="shared" si="575"/>
        <v>0</v>
      </c>
      <c r="K5292">
        <f t="shared" si="576"/>
        <v>54.6</v>
      </c>
      <c r="L5292">
        <f t="shared" si="577"/>
        <v>51.4</v>
      </c>
      <c r="M5292">
        <f t="shared" si="578"/>
        <v>0</v>
      </c>
      <c r="N5292">
        <f t="shared" si="579"/>
        <v>0</v>
      </c>
      <c r="O5292" t="str">
        <f t="shared" si="580"/>
        <v>All others</v>
      </c>
    </row>
    <row r="5293" spans="1:15" x14ac:dyDescent="0.25">
      <c r="A5293" t="s">
        <v>26</v>
      </c>
      <c r="B5293" s="1">
        <v>36008</v>
      </c>
      <c r="D5293" t="s">
        <v>16</v>
      </c>
      <c r="F5293" t="s">
        <v>16</v>
      </c>
      <c r="H5293" t="s">
        <v>16</v>
      </c>
      <c r="I5293">
        <f t="shared" si="574"/>
        <v>54.7</v>
      </c>
      <c r="J5293">
        <f t="shared" si="575"/>
        <v>0</v>
      </c>
      <c r="K5293">
        <f t="shared" si="576"/>
        <v>54.6</v>
      </c>
      <c r="L5293">
        <f t="shared" si="577"/>
        <v>51.4</v>
      </c>
      <c r="M5293">
        <f t="shared" si="578"/>
        <v>0</v>
      </c>
      <c r="N5293">
        <f t="shared" si="579"/>
        <v>0</v>
      </c>
      <c r="O5293" t="str">
        <f t="shared" si="580"/>
        <v>All others</v>
      </c>
    </row>
    <row r="5294" spans="1:15" x14ac:dyDescent="0.25">
      <c r="A5294" t="s">
        <v>26</v>
      </c>
      <c r="B5294" s="1">
        <v>36039</v>
      </c>
      <c r="D5294" t="s">
        <v>16</v>
      </c>
      <c r="F5294" t="s">
        <v>16</v>
      </c>
      <c r="H5294" t="s">
        <v>16</v>
      </c>
      <c r="I5294">
        <f t="shared" si="574"/>
        <v>54.7</v>
      </c>
      <c r="J5294">
        <f t="shared" si="575"/>
        <v>0</v>
      </c>
      <c r="K5294">
        <f t="shared" si="576"/>
        <v>54.6</v>
      </c>
      <c r="L5294">
        <f t="shared" si="577"/>
        <v>51.4</v>
      </c>
      <c r="M5294">
        <f t="shared" si="578"/>
        <v>0</v>
      </c>
      <c r="N5294">
        <f t="shared" si="579"/>
        <v>0</v>
      </c>
      <c r="O5294" t="str">
        <f t="shared" si="580"/>
        <v>All others</v>
      </c>
    </row>
    <row r="5295" spans="1:15" x14ac:dyDescent="0.25">
      <c r="A5295" t="s">
        <v>26</v>
      </c>
      <c r="B5295" s="1">
        <v>36069</v>
      </c>
      <c r="D5295" t="s">
        <v>16</v>
      </c>
      <c r="F5295" t="s">
        <v>16</v>
      </c>
      <c r="H5295" t="s">
        <v>16</v>
      </c>
      <c r="I5295">
        <f t="shared" si="574"/>
        <v>54.7</v>
      </c>
      <c r="J5295">
        <f t="shared" si="575"/>
        <v>0</v>
      </c>
      <c r="K5295">
        <f t="shared" si="576"/>
        <v>54.6</v>
      </c>
      <c r="L5295">
        <f t="shared" si="577"/>
        <v>51.4</v>
      </c>
      <c r="M5295">
        <f t="shared" si="578"/>
        <v>0</v>
      </c>
      <c r="N5295">
        <f t="shared" si="579"/>
        <v>0</v>
      </c>
      <c r="O5295" t="str">
        <f t="shared" si="580"/>
        <v>All others</v>
      </c>
    </row>
    <row r="5296" spans="1:15" x14ac:dyDescent="0.25">
      <c r="A5296" t="s">
        <v>26</v>
      </c>
      <c r="B5296" s="1">
        <v>36100</v>
      </c>
      <c r="D5296" t="s">
        <v>16</v>
      </c>
      <c r="F5296" t="s">
        <v>16</v>
      </c>
      <c r="H5296" t="s">
        <v>16</v>
      </c>
      <c r="I5296">
        <f t="shared" si="574"/>
        <v>54.7</v>
      </c>
      <c r="J5296">
        <f t="shared" si="575"/>
        <v>0</v>
      </c>
      <c r="K5296">
        <f t="shared" si="576"/>
        <v>54.6</v>
      </c>
      <c r="L5296">
        <f t="shared" si="577"/>
        <v>51.4</v>
      </c>
      <c r="M5296">
        <f t="shared" si="578"/>
        <v>0</v>
      </c>
      <c r="N5296">
        <f t="shared" si="579"/>
        <v>0</v>
      </c>
      <c r="O5296" t="str">
        <f t="shared" si="580"/>
        <v>All others</v>
      </c>
    </row>
    <row r="5297" spans="1:15" x14ac:dyDescent="0.25">
      <c r="A5297" t="s">
        <v>26</v>
      </c>
      <c r="B5297" s="1">
        <v>36130</v>
      </c>
      <c r="D5297" t="s">
        <v>16</v>
      </c>
      <c r="F5297" t="s">
        <v>16</v>
      </c>
      <c r="H5297" t="s">
        <v>16</v>
      </c>
      <c r="I5297">
        <f t="shared" si="574"/>
        <v>54.7</v>
      </c>
      <c r="J5297">
        <f t="shared" si="575"/>
        <v>0</v>
      </c>
      <c r="K5297">
        <f t="shared" si="576"/>
        <v>54.6</v>
      </c>
      <c r="L5297">
        <f t="shared" si="577"/>
        <v>51.4</v>
      </c>
      <c r="M5297">
        <f t="shared" si="578"/>
        <v>0</v>
      </c>
      <c r="N5297">
        <f t="shared" si="579"/>
        <v>0</v>
      </c>
      <c r="O5297" t="str">
        <f t="shared" si="580"/>
        <v>All others</v>
      </c>
    </row>
    <row r="5298" spans="1:15" x14ac:dyDescent="0.25">
      <c r="A5298" t="s">
        <v>26</v>
      </c>
      <c r="B5298" s="1">
        <v>36161</v>
      </c>
      <c r="D5298" t="s">
        <v>16</v>
      </c>
      <c r="F5298" t="s">
        <v>16</v>
      </c>
      <c r="H5298" t="s">
        <v>16</v>
      </c>
      <c r="I5298">
        <f t="shared" si="574"/>
        <v>54.7</v>
      </c>
      <c r="J5298">
        <f t="shared" si="575"/>
        <v>0</v>
      </c>
      <c r="K5298">
        <f t="shared" si="576"/>
        <v>54.6</v>
      </c>
      <c r="L5298">
        <f t="shared" si="577"/>
        <v>51.4</v>
      </c>
      <c r="M5298">
        <f t="shared" si="578"/>
        <v>0</v>
      </c>
      <c r="N5298">
        <f t="shared" si="579"/>
        <v>0</v>
      </c>
      <c r="O5298" t="str">
        <f t="shared" si="580"/>
        <v>All others</v>
      </c>
    </row>
    <row r="5299" spans="1:15" x14ac:dyDescent="0.25">
      <c r="A5299" t="s">
        <v>26</v>
      </c>
      <c r="B5299" s="1">
        <v>36192</v>
      </c>
      <c r="D5299" t="s">
        <v>16</v>
      </c>
      <c r="F5299" t="s">
        <v>16</v>
      </c>
      <c r="H5299" t="s">
        <v>16</v>
      </c>
      <c r="I5299">
        <f t="shared" si="574"/>
        <v>54.7</v>
      </c>
      <c r="J5299">
        <f t="shared" si="575"/>
        <v>0</v>
      </c>
      <c r="K5299">
        <f t="shared" si="576"/>
        <v>54.6</v>
      </c>
      <c r="L5299">
        <f t="shared" si="577"/>
        <v>51.4</v>
      </c>
      <c r="M5299">
        <f t="shared" si="578"/>
        <v>0</v>
      </c>
      <c r="N5299">
        <f t="shared" si="579"/>
        <v>0</v>
      </c>
      <c r="O5299" t="str">
        <f t="shared" si="580"/>
        <v>All others</v>
      </c>
    </row>
    <row r="5300" spans="1:15" x14ac:dyDescent="0.25">
      <c r="A5300" t="s">
        <v>26</v>
      </c>
      <c r="B5300" s="1">
        <v>36220</v>
      </c>
      <c r="D5300" t="s">
        <v>16</v>
      </c>
      <c r="F5300" t="s">
        <v>16</v>
      </c>
      <c r="H5300" t="s">
        <v>16</v>
      </c>
      <c r="I5300">
        <f t="shared" si="574"/>
        <v>54.7</v>
      </c>
      <c r="J5300">
        <f t="shared" si="575"/>
        <v>0</v>
      </c>
      <c r="K5300">
        <f t="shared" si="576"/>
        <v>54.6</v>
      </c>
      <c r="L5300">
        <f t="shared" si="577"/>
        <v>51.4</v>
      </c>
      <c r="M5300">
        <f t="shared" si="578"/>
        <v>0</v>
      </c>
      <c r="N5300">
        <f t="shared" si="579"/>
        <v>0</v>
      </c>
      <c r="O5300" t="str">
        <f t="shared" si="580"/>
        <v>All others</v>
      </c>
    </row>
    <row r="5301" spans="1:15" x14ac:dyDescent="0.25">
      <c r="A5301" t="s">
        <v>26</v>
      </c>
      <c r="B5301" s="1">
        <v>36251</v>
      </c>
      <c r="D5301" t="s">
        <v>16</v>
      </c>
      <c r="F5301" t="s">
        <v>16</v>
      </c>
      <c r="H5301" t="s">
        <v>16</v>
      </c>
      <c r="I5301">
        <f t="shared" si="574"/>
        <v>54.7</v>
      </c>
      <c r="J5301">
        <f t="shared" si="575"/>
        <v>0</v>
      </c>
      <c r="K5301">
        <f t="shared" si="576"/>
        <v>54.6</v>
      </c>
      <c r="L5301">
        <f t="shared" si="577"/>
        <v>51.4</v>
      </c>
      <c r="M5301">
        <f t="shared" si="578"/>
        <v>0</v>
      </c>
      <c r="N5301">
        <f t="shared" si="579"/>
        <v>0</v>
      </c>
      <c r="O5301" t="str">
        <f t="shared" si="580"/>
        <v>All others</v>
      </c>
    </row>
    <row r="5302" spans="1:15" x14ac:dyDescent="0.25">
      <c r="A5302" t="s">
        <v>26</v>
      </c>
      <c r="B5302" s="1">
        <v>36281</v>
      </c>
      <c r="D5302" t="s">
        <v>16</v>
      </c>
      <c r="F5302" t="s">
        <v>16</v>
      </c>
      <c r="H5302" t="s">
        <v>16</v>
      </c>
      <c r="I5302">
        <f t="shared" si="574"/>
        <v>54.7</v>
      </c>
      <c r="J5302">
        <f t="shared" si="575"/>
        <v>0</v>
      </c>
      <c r="K5302">
        <f t="shared" si="576"/>
        <v>54.6</v>
      </c>
      <c r="L5302">
        <f t="shared" si="577"/>
        <v>51.4</v>
      </c>
      <c r="M5302">
        <f t="shared" si="578"/>
        <v>0</v>
      </c>
      <c r="N5302">
        <f t="shared" si="579"/>
        <v>0</v>
      </c>
      <c r="O5302" t="str">
        <f t="shared" si="580"/>
        <v>All others</v>
      </c>
    </row>
    <row r="5303" spans="1:15" x14ac:dyDescent="0.25">
      <c r="A5303" t="s">
        <v>26</v>
      </c>
      <c r="B5303" s="1">
        <v>36312</v>
      </c>
      <c r="D5303" t="s">
        <v>16</v>
      </c>
      <c r="F5303" t="s">
        <v>16</v>
      </c>
      <c r="H5303" t="s">
        <v>16</v>
      </c>
      <c r="I5303">
        <f t="shared" si="574"/>
        <v>54.7</v>
      </c>
      <c r="J5303">
        <f t="shared" si="575"/>
        <v>0</v>
      </c>
      <c r="K5303">
        <f t="shared" si="576"/>
        <v>54.6</v>
      </c>
      <c r="L5303">
        <f t="shared" si="577"/>
        <v>51.4</v>
      </c>
      <c r="M5303">
        <f t="shared" si="578"/>
        <v>0</v>
      </c>
      <c r="N5303">
        <f t="shared" si="579"/>
        <v>0</v>
      </c>
      <c r="O5303" t="str">
        <f t="shared" si="580"/>
        <v>All others</v>
      </c>
    </row>
    <row r="5304" spans="1:15" x14ac:dyDescent="0.25">
      <c r="A5304" t="s">
        <v>26</v>
      </c>
      <c r="B5304" s="1">
        <v>36342</v>
      </c>
      <c r="D5304" t="s">
        <v>16</v>
      </c>
      <c r="F5304" t="s">
        <v>16</v>
      </c>
      <c r="H5304" t="s">
        <v>16</v>
      </c>
      <c r="I5304">
        <f t="shared" si="574"/>
        <v>54.7</v>
      </c>
      <c r="J5304">
        <f t="shared" si="575"/>
        <v>0</v>
      </c>
      <c r="K5304">
        <f t="shared" si="576"/>
        <v>54.6</v>
      </c>
      <c r="L5304">
        <f t="shared" si="577"/>
        <v>51.4</v>
      </c>
      <c r="M5304">
        <f t="shared" si="578"/>
        <v>0</v>
      </c>
      <c r="N5304">
        <f t="shared" si="579"/>
        <v>0</v>
      </c>
      <c r="O5304" t="str">
        <f t="shared" si="580"/>
        <v>All others</v>
      </c>
    </row>
    <row r="5305" spans="1:15" x14ac:dyDescent="0.25">
      <c r="A5305" t="s">
        <v>26</v>
      </c>
      <c r="B5305" s="1">
        <v>36373</v>
      </c>
      <c r="D5305" t="s">
        <v>16</v>
      </c>
      <c r="F5305" t="s">
        <v>16</v>
      </c>
      <c r="H5305" t="s">
        <v>16</v>
      </c>
      <c r="I5305">
        <f t="shared" si="574"/>
        <v>54.7</v>
      </c>
      <c r="J5305">
        <f t="shared" si="575"/>
        <v>0</v>
      </c>
      <c r="K5305">
        <f t="shared" si="576"/>
        <v>54.6</v>
      </c>
      <c r="L5305">
        <f t="shared" si="577"/>
        <v>51.4</v>
      </c>
      <c r="M5305">
        <f t="shared" si="578"/>
        <v>0</v>
      </c>
      <c r="N5305">
        <f t="shared" si="579"/>
        <v>0</v>
      </c>
      <c r="O5305" t="str">
        <f t="shared" si="580"/>
        <v>All others</v>
      </c>
    </row>
    <row r="5306" spans="1:15" x14ac:dyDescent="0.25">
      <c r="A5306" t="s">
        <v>26</v>
      </c>
      <c r="B5306" s="1">
        <v>36404</v>
      </c>
      <c r="D5306" t="s">
        <v>16</v>
      </c>
      <c r="F5306" t="s">
        <v>16</v>
      </c>
      <c r="H5306" t="s">
        <v>16</v>
      </c>
      <c r="I5306">
        <f t="shared" si="574"/>
        <v>54.7</v>
      </c>
      <c r="J5306">
        <f t="shared" si="575"/>
        <v>0</v>
      </c>
      <c r="K5306">
        <f t="shared" si="576"/>
        <v>54.6</v>
      </c>
      <c r="L5306">
        <f t="shared" si="577"/>
        <v>51.4</v>
      </c>
      <c r="M5306">
        <f t="shared" si="578"/>
        <v>0</v>
      </c>
      <c r="N5306">
        <f t="shared" si="579"/>
        <v>0</v>
      </c>
      <c r="O5306" t="str">
        <f t="shared" si="580"/>
        <v>All others</v>
      </c>
    </row>
    <row r="5307" spans="1:15" x14ac:dyDescent="0.25">
      <c r="A5307" t="s">
        <v>26</v>
      </c>
      <c r="B5307" s="1">
        <v>36434</v>
      </c>
      <c r="D5307" t="s">
        <v>16</v>
      </c>
      <c r="F5307" t="s">
        <v>16</v>
      </c>
      <c r="H5307" t="s">
        <v>16</v>
      </c>
      <c r="I5307">
        <f t="shared" si="574"/>
        <v>54.7</v>
      </c>
      <c r="J5307">
        <f t="shared" si="575"/>
        <v>0</v>
      </c>
      <c r="K5307">
        <f t="shared" si="576"/>
        <v>54.6</v>
      </c>
      <c r="L5307">
        <f t="shared" si="577"/>
        <v>51.4</v>
      </c>
      <c r="M5307">
        <f t="shared" si="578"/>
        <v>0</v>
      </c>
      <c r="N5307">
        <f t="shared" si="579"/>
        <v>0</v>
      </c>
      <c r="O5307" t="str">
        <f t="shared" si="580"/>
        <v>All others</v>
      </c>
    </row>
    <row r="5308" spans="1:15" x14ac:dyDescent="0.25">
      <c r="A5308" t="s">
        <v>26</v>
      </c>
      <c r="B5308" s="1">
        <v>36465</v>
      </c>
      <c r="D5308" t="s">
        <v>16</v>
      </c>
      <c r="F5308" t="s">
        <v>16</v>
      </c>
      <c r="H5308" t="s">
        <v>16</v>
      </c>
      <c r="I5308">
        <f t="shared" si="574"/>
        <v>54.7</v>
      </c>
      <c r="J5308">
        <f t="shared" si="575"/>
        <v>0</v>
      </c>
      <c r="K5308">
        <f t="shared" si="576"/>
        <v>54.6</v>
      </c>
      <c r="L5308">
        <f t="shared" si="577"/>
        <v>51.4</v>
      </c>
      <c r="M5308">
        <f t="shared" si="578"/>
        <v>0</v>
      </c>
      <c r="N5308">
        <f t="shared" si="579"/>
        <v>0</v>
      </c>
      <c r="O5308" t="str">
        <f t="shared" si="580"/>
        <v>All others</v>
      </c>
    </row>
    <row r="5309" spans="1:15" x14ac:dyDescent="0.25">
      <c r="A5309" t="s">
        <v>26</v>
      </c>
      <c r="B5309" s="1">
        <v>36495</v>
      </c>
      <c r="D5309" t="s">
        <v>16</v>
      </c>
      <c r="F5309" t="s">
        <v>16</v>
      </c>
      <c r="H5309" t="s">
        <v>16</v>
      </c>
      <c r="I5309">
        <f t="shared" si="574"/>
        <v>54.7</v>
      </c>
      <c r="J5309">
        <f t="shared" si="575"/>
        <v>0</v>
      </c>
      <c r="K5309">
        <f t="shared" si="576"/>
        <v>54.6</v>
      </c>
      <c r="L5309">
        <f t="shared" si="577"/>
        <v>51.4</v>
      </c>
      <c r="M5309">
        <f t="shared" si="578"/>
        <v>0</v>
      </c>
      <c r="N5309">
        <f t="shared" si="579"/>
        <v>0</v>
      </c>
      <c r="O5309" t="str">
        <f t="shared" si="580"/>
        <v>All others</v>
      </c>
    </row>
    <row r="5310" spans="1:15" x14ac:dyDescent="0.25">
      <c r="A5310" t="s">
        <v>26</v>
      </c>
      <c r="B5310" s="1">
        <v>36526</v>
      </c>
      <c r="D5310" t="s">
        <v>16</v>
      </c>
      <c r="F5310" t="s">
        <v>16</v>
      </c>
      <c r="H5310" t="s">
        <v>16</v>
      </c>
      <c r="I5310">
        <f t="shared" si="574"/>
        <v>54.7</v>
      </c>
      <c r="J5310">
        <f t="shared" si="575"/>
        <v>0</v>
      </c>
      <c r="K5310">
        <f t="shared" si="576"/>
        <v>54.6</v>
      </c>
      <c r="L5310">
        <f t="shared" si="577"/>
        <v>51.4</v>
      </c>
      <c r="M5310">
        <f t="shared" si="578"/>
        <v>0</v>
      </c>
      <c r="N5310">
        <f t="shared" si="579"/>
        <v>0</v>
      </c>
      <c r="O5310" t="str">
        <f t="shared" si="580"/>
        <v>All others</v>
      </c>
    </row>
    <row r="5311" spans="1:15" x14ac:dyDescent="0.25">
      <c r="A5311" t="s">
        <v>26</v>
      </c>
      <c r="B5311" s="1">
        <v>36557</v>
      </c>
      <c r="D5311" t="s">
        <v>16</v>
      </c>
      <c r="F5311" t="s">
        <v>16</v>
      </c>
      <c r="H5311" t="s">
        <v>16</v>
      </c>
      <c r="I5311">
        <f t="shared" si="574"/>
        <v>54.7</v>
      </c>
      <c r="J5311">
        <f t="shared" si="575"/>
        <v>0</v>
      </c>
      <c r="K5311">
        <f t="shared" si="576"/>
        <v>54.6</v>
      </c>
      <c r="L5311">
        <f t="shared" si="577"/>
        <v>51.4</v>
      </c>
      <c r="M5311">
        <f t="shared" si="578"/>
        <v>0</v>
      </c>
      <c r="N5311">
        <f t="shared" si="579"/>
        <v>0</v>
      </c>
      <c r="O5311" t="str">
        <f t="shared" si="580"/>
        <v>All others</v>
      </c>
    </row>
    <row r="5312" spans="1:15" x14ac:dyDescent="0.25">
      <c r="A5312" t="s">
        <v>26</v>
      </c>
      <c r="B5312" s="1">
        <v>36586</v>
      </c>
      <c r="D5312" t="s">
        <v>16</v>
      </c>
      <c r="F5312" t="s">
        <v>16</v>
      </c>
      <c r="H5312" t="s">
        <v>16</v>
      </c>
      <c r="I5312">
        <f t="shared" si="574"/>
        <v>54.7</v>
      </c>
      <c r="J5312">
        <f t="shared" si="575"/>
        <v>0</v>
      </c>
      <c r="K5312">
        <f t="shared" si="576"/>
        <v>54.6</v>
      </c>
      <c r="L5312">
        <f t="shared" si="577"/>
        <v>51.4</v>
      </c>
      <c r="M5312">
        <f t="shared" si="578"/>
        <v>0</v>
      </c>
      <c r="N5312">
        <f t="shared" si="579"/>
        <v>0</v>
      </c>
      <c r="O5312" t="str">
        <f t="shared" si="580"/>
        <v>All others</v>
      </c>
    </row>
    <row r="5313" spans="1:15" x14ac:dyDescent="0.25">
      <c r="A5313" t="s">
        <v>26</v>
      </c>
      <c r="B5313" s="1">
        <v>36617</v>
      </c>
      <c r="D5313" t="s">
        <v>16</v>
      </c>
      <c r="F5313" t="s">
        <v>16</v>
      </c>
      <c r="H5313" t="s">
        <v>16</v>
      </c>
      <c r="I5313">
        <f t="shared" si="574"/>
        <v>54.7</v>
      </c>
      <c r="J5313">
        <f t="shared" si="575"/>
        <v>0</v>
      </c>
      <c r="K5313">
        <f t="shared" si="576"/>
        <v>54.6</v>
      </c>
      <c r="L5313">
        <f t="shared" si="577"/>
        <v>51.4</v>
      </c>
      <c r="M5313">
        <f t="shared" si="578"/>
        <v>0</v>
      </c>
      <c r="N5313">
        <f t="shared" si="579"/>
        <v>0</v>
      </c>
      <c r="O5313" t="str">
        <f t="shared" si="580"/>
        <v>All others</v>
      </c>
    </row>
    <row r="5314" spans="1:15" x14ac:dyDescent="0.25">
      <c r="A5314" t="s">
        <v>26</v>
      </c>
      <c r="B5314" s="1">
        <v>36647</v>
      </c>
      <c r="D5314" t="s">
        <v>16</v>
      </c>
      <c r="F5314" t="s">
        <v>16</v>
      </c>
      <c r="H5314" t="s">
        <v>16</v>
      </c>
      <c r="I5314">
        <f t="shared" si="574"/>
        <v>54.7</v>
      </c>
      <c r="J5314">
        <f t="shared" si="575"/>
        <v>0</v>
      </c>
      <c r="K5314">
        <f t="shared" si="576"/>
        <v>54.6</v>
      </c>
      <c r="L5314">
        <f t="shared" si="577"/>
        <v>51.4</v>
      </c>
      <c r="M5314">
        <f t="shared" si="578"/>
        <v>0</v>
      </c>
      <c r="N5314">
        <f t="shared" si="579"/>
        <v>0</v>
      </c>
      <c r="O5314" t="str">
        <f t="shared" si="580"/>
        <v>All others</v>
      </c>
    </row>
    <row r="5315" spans="1:15" x14ac:dyDescent="0.25">
      <c r="A5315" t="s">
        <v>26</v>
      </c>
      <c r="B5315" s="1">
        <v>36678</v>
      </c>
      <c r="D5315" t="s">
        <v>16</v>
      </c>
      <c r="F5315" t="s">
        <v>16</v>
      </c>
      <c r="H5315" t="s">
        <v>16</v>
      </c>
      <c r="I5315">
        <f t="shared" ref="I5315:I5378" si="581">SUMPRODUCT(($A$2:$A$13717=A5315)*($B$2:$B$13717=29587)*($C$2:$C$13717))</f>
        <v>54.7</v>
      </c>
      <c r="J5315">
        <f t="shared" ref="J5315:J5378" si="582">IFERROR((C5315/I5315)*100, "")</f>
        <v>0</v>
      </c>
      <c r="K5315">
        <f t="shared" ref="K5315:K5378" si="583">SUMPRODUCT(($A$2:$A$13717=$A5315)*($B$2:$B$13717=29587)*($E$2:$E$13717))</f>
        <v>54.6</v>
      </c>
      <c r="L5315">
        <f t="shared" ref="L5315:L5378" si="584">SUMPRODUCT(($A$2:$A$13717=$A5315)*($B$2:$B$13717=29587)*($G$2:$G$13717))</f>
        <v>51.4</v>
      </c>
      <c r="M5315">
        <f t="shared" ref="M5315:M5378" si="585">IFERROR((E5315/K5315)*100, "")</f>
        <v>0</v>
      </c>
      <c r="N5315">
        <f t="shared" ref="N5315:N5378" si="586">IFERROR((G5315/L5315)*100, "")</f>
        <v>0</v>
      </c>
      <c r="O5315" t="str">
        <f t="shared" ref="O5315:O5378" si="587">IF(OR(A5315="Toronto, Ontario", A5315="Vancouver, British Columbia"), "Toronto and Vancouver", "All others")</f>
        <v>All others</v>
      </c>
    </row>
    <row r="5316" spans="1:15" x14ac:dyDescent="0.25">
      <c r="A5316" t="s">
        <v>26</v>
      </c>
      <c r="B5316" s="1">
        <v>36708</v>
      </c>
      <c r="D5316" t="s">
        <v>16</v>
      </c>
      <c r="F5316" t="s">
        <v>16</v>
      </c>
      <c r="H5316" t="s">
        <v>16</v>
      </c>
      <c r="I5316">
        <f t="shared" si="581"/>
        <v>54.7</v>
      </c>
      <c r="J5316">
        <f t="shared" si="582"/>
        <v>0</v>
      </c>
      <c r="K5316">
        <f t="shared" si="583"/>
        <v>54.6</v>
      </c>
      <c r="L5316">
        <f t="shared" si="584"/>
        <v>51.4</v>
      </c>
      <c r="M5316">
        <f t="shared" si="585"/>
        <v>0</v>
      </c>
      <c r="N5316">
        <f t="shared" si="586"/>
        <v>0</v>
      </c>
      <c r="O5316" t="str">
        <f t="shared" si="587"/>
        <v>All others</v>
      </c>
    </row>
    <row r="5317" spans="1:15" x14ac:dyDescent="0.25">
      <c r="A5317" t="s">
        <v>26</v>
      </c>
      <c r="B5317" s="1">
        <v>36739</v>
      </c>
      <c r="D5317" t="s">
        <v>16</v>
      </c>
      <c r="F5317" t="s">
        <v>16</v>
      </c>
      <c r="H5317" t="s">
        <v>16</v>
      </c>
      <c r="I5317">
        <f t="shared" si="581"/>
        <v>54.7</v>
      </c>
      <c r="J5317">
        <f t="shared" si="582"/>
        <v>0</v>
      </c>
      <c r="K5317">
        <f t="shared" si="583"/>
        <v>54.6</v>
      </c>
      <c r="L5317">
        <f t="shared" si="584"/>
        <v>51.4</v>
      </c>
      <c r="M5317">
        <f t="shared" si="585"/>
        <v>0</v>
      </c>
      <c r="N5317">
        <f t="shared" si="586"/>
        <v>0</v>
      </c>
      <c r="O5317" t="str">
        <f t="shared" si="587"/>
        <v>All others</v>
      </c>
    </row>
    <row r="5318" spans="1:15" x14ac:dyDescent="0.25">
      <c r="A5318" t="s">
        <v>26</v>
      </c>
      <c r="B5318" s="1">
        <v>36770</v>
      </c>
      <c r="D5318" t="s">
        <v>16</v>
      </c>
      <c r="F5318" t="s">
        <v>16</v>
      </c>
      <c r="H5318" t="s">
        <v>16</v>
      </c>
      <c r="I5318">
        <f t="shared" si="581"/>
        <v>54.7</v>
      </c>
      <c r="J5318">
        <f t="shared" si="582"/>
        <v>0</v>
      </c>
      <c r="K5318">
        <f t="shared" si="583"/>
        <v>54.6</v>
      </c>
      <c r="L5318">
        <f t="shared" si="584"/>
        <v>51.4</v>
      </c>
      <c r="M5318">
        <f t="shared" si="585"/>
        <v>0</v>
      </c>
      <c r="N5318">
        <f t="shared" si="586"/>
        <v>0</v>
      </c>
      <c r="O5318" t="str">
        <f t="shared" si="587"/>
        <v>All others</v>
      </c>
    </row>
    <row r="5319" spans="1:15" x14ac:dyDescent="0.25">
      <c r="A5319" t="s">
        <v>26</v>
      </c>
      <c r="B5319" s="1">
        <v>36800</v>
      </c>
      <c r="D5319" t="s">
        <v>16</v>
      </c>
      <c r="F5319" t="s">
        <v>16</v>
      </c>
      <c r="H5319" t="s">
        <v>16</v>
      </c>
      <c r="I5319">
        <f t="shared" si="581"/>
        <v>54.7</v>
      </c>
      <c r="J5319">
        <f t="shared" si="582"/>
        <v>0</v>
      </c>
      <c r="K5319">
        <f t="shared" si="583"/>
        <v>54.6</v>
      </c>
      <c r="L5319">
        <f t="shared" si="584"/>
        <v>51.4</v>
      </c>
      <c r="M5319">
        <f t="shared" si="585"/>
        <v>0</v>
      </c>
      <c r="N5319">
        <f t="shared" si="586"/>
        <v>0</v>
      </c>
      <c r="O5319" t="str">
        <f t="shared" si="587"/>
        <v>All others</v>
      </c>
    </row>
    <row r="5320" spans="1:15" x14ac:dyDescent="0.25">
      <c r="A5320" t="s">
        <v>26</v>
      </c>
      <c r="B5320" s="1">
        <v>36831</v>
      </c>
      <c r="D5320" t="s">
        <v>16</v>
      </c>
      <c r="F5320" t="s">
        <v>16</v>
      </c>
      <c r="H5320" t="s">
        <v>16</v>
      </c>
      <c r="I5320">
        <f t="shared" si="581"/>
        <v>54.7</v>
      </c>
      <c r="J5320">
        <f t="shared" si="582"/>
        <v>0</v>
      </c>
      <c r="K5320">
        <f t="shared" si="583"/>
        <v>54.6</v>
      </c>
      <c r="L5320">
        <f t="shared" si="584"/>
        <v>51.4</v>
      </c>
      <c r="M5320">
        <f t="shared" si="585"/>
        <v>0</v>
      </c>
      <c r="N5320">
        <f t="shared" si="586"/>
        <v>0</v>
      </c>
      <c r="O5320" t="str">
        <f t="shared" si="587"/>
        <v>All others</v>
      </c>
    </row>
    <row r="5321" spans="1:15" x14ac:dyDescent="0.25">
      <c r="A5321" t="s">
        <v>26</v>
      </c>
      <c r="B5321" s="1">
        <v>36861</v>
      </c>
      <c r="D5321" t="s">
        <v>16</v>
      </c>
      <c r="F5321" t="s">
        <v>16</v>
      </c>
      <c r="H5321" t="s">
        <v>16</v>
      </c>
      <c r="I5321">
        <f t="shared" si="581"/>
        <v>54.7</v>
      </c>
      <c r="J5321">
        <f t="shared" si="582"/>
        <v>0</v>
      </c>
      <c r="K5321">
        <f t="shared" si="583"/>
        <v>54.6</v>
      </c>
      <c r="L5321">
        <f t="shared" si="584"/>
        <v>51.4</v>
      </c>
      <c r="M5321">
        <f t="shared" si="585"/>
        <v>0</v>
      </c>
      <c r="N5321">
        <f t="shared" si="586"/>
        <v>0</v>
      </c>
      <c r="O5321" t="str">
        <f t="shared" si="587"/>
        <v>All others</v>
      </c>
    </row>
    <row r="5322" spans="1:15" x14ac:dyDescent="0.25">
      <c r="A5322" t="s">
        <v>26</v>
      </c>
      <c r="B5322" s="1">
        <v>36892</v>
      </c>
      <c r="D5322" t="s">
        <v>16</v>
      </c>
      <c r="F5322" t="s">
        <v>16</v>
      </c>
      <c r="H5322" t="s">
        <v>16</v>
      </c>
      <c r="I5322">
        <f t="shared" si="581"/>
        <v>54.7</v>
      </c>
      <c r="J5322">
        <f t="shared" si="582"/>
        <v>0</v>
      </c>
      <c r="K5322">
        <f t="shared" si="583"/>
        <v>54.6</v>
      </c>
      <c r="L5322">
        <f t="shared" si="584"/>
        <v>51.4</v>
      </c>
      <c r="M5322">
        <f t="shared" si="585"/>
        <v>0</v>
      </c>
      <c r="N5322">
        <f t="shared" si="586"/>
        <v>0</v>
      </c>
      <c r="O5322" t="str">
        <f t="shared" si="587"/>
        <v>All others</v>
      </c>
    </row>
    <row r="5323" spans="1:15" x14ac:dyDescent="0.25">
      <c r="A5323" t="s">
        <v>26</v>
      </c>
      <c r="B5323" s="1">
        <v>36923</v>
      </c>
      <c r="D5323" t="s">
        <v>16</v>
      </c>
      <c r="F5323" t="s">
        <v>16</v>
      </c>
      <c r="H5323" t="s">
        <v>16</v>
      </c>
      <c r="I5323">
        <f t="shared" si="581"/>
        <v>54.7</v>
      </c>
      <c r="J5323">
        <f t="shared" si="582"/>
        <v>0</v>
      </c>
      <c r="K5323">
        <f t="shared" si="583"/>
        <v>54.6</v>
      </c>
      <c r="L5323">
        <f t="shared" si="584"/>
        <v>51.4</v>
      </c>
      <c r="M5323">
        <f t="shared" si="585"/>
        <v>0</v>
      </c>
      <c r="N5323">
        <f t="shared" si="586"/>
        <v>0</v>
      </c>
      <c r="O5323" t="str">
        <f t="shared" si="587"/>
        <v>All others</v>
      </c>
    </row>
    <row r="5324" spans="1:15" x14ac:dyDescent="0.25">
      <c r="A5324" t="s">
        <v>26</v>
      </c>
      <c r="B5324" s="1">
        <v>36951</v>
      </c>
      <c r="D5324" t="s">
        <v>16</v>
      </c>
      <c r="F5324" t="s">
        <v>16</v>
      </c>
      <c r="H5324" t="s">
        <v>16</v>
      </c>
      <c r="I5324">
        <f t="shared" si="581"/>
        <v>54.7</v>
      </c>
      <c r="J5324">
        <f t="shared" si="582"/>
        <v>0</v>
      </c>
      <c r="K5324">
        <f t="shared" si="583"/>
        <v>54.6</v>
      </c>
      <c r="L5324">
        <f t="shared" si="584"/>
        <v>51.4</v>
      </c>
      <c r="M5324">
        <f t="shared" si="585"/>
        <v>0</v>
      </c>
      <c r="N5324">
        <f t="shared" si="586"/>
        <v>0</v>
      </c>
      <c r="O5324" t="str">
        <f t="shared" si="587"/>
        <v>All others</v>
      </c>
    </row>
    <row r="5325" spans="1:15" x14ac:dyDescent="0.25">
      <c r="A5325" t="s">
        <v>26</v>
      </c>
      <c r="B5325" s="1">
        <v>36982</v>
      </c>
      <c r="D5325" t="s">
        <v>16</v>
      </c>
      <c r="F5325" t="s">
        <v>16</v>
      </c>
      <c r="H5325" t="s">
        <v>16</v>
      </c>
      <c r="I5325">
        <f t="shared" si="581"/>
        <v>54.7</v>
      </c>
      <c r="J5325">
        <f t="shared" si="582"/>
        <v>0</v>
      </c>
      <c r="K5325">
        <f t="shared" si="583"/>
        <v>54.6</v>
      </c>
      <c r="L5325">
        <f t="shared" si="584"/>
        <v>51.4</v>
      </c>
      <c r="M5325">
        <f t="shared" si="585"/>
        <v>0</v>
      </c>
      <c r="N5325">
        <f t="shared" si="586"/>
        <v>0</v>
      </c>
      <c r="O5325" t="str">
        <f t="shared" si="587"/>
        <v>All others</v>
      </c>
    </row>
    <row r="5326" spans="1:15" x14ac:dyDescent="0.25">
      <c r="A5326" t="s">
        <v>26</v>
      </c>
      <c r="B5326" s="1">
        <v>37012</v>
      </c>
      <c r="D5326" t="s">
        <v>16</v>
      </c>
      <c r="F5326" t="s">
        <v>16</v>
      </c>
      <c r="H5326" t="s">
        <v>16</v>
      </c>
      <c r="I5326">
        <f t="shared" si="581"/>
        <v>54.7</v>
      </c>
      <c r="J5326">
        <f t="shared" si="582"/>
        <v>0</v>
      </c>
      <c r="K5326">
        <f t="shared" si="583"/>
        <v>54.6</v>
      </c>
      <c r="L5326">
        <f t="shared" si="584"/>
        <v>51.4</v>
      </c>
      <c r="M5326">
        <f t="shared" si="585"/>
        <v>0</v>
      </c>
      <c r="N5326">
        <f t="shared" si="586"/>
        <v>0</v>
      </c>
      <c r="O5326" t="str">
        <f t="shared" si="587"/>
        <v>All others</v>
      </c>
    </row>
    <row r="5327" spans="1:15" x14ac:dyDescent="0.25">
      <c r="A5327" t="s">
        <v>26</v>
      </c>
      <c r="B5327" s="1">
        <v>37043</v>
      </c>
      <c r="D5327" t="s">
        <v>16</v>
      </c>
      <c r="F5327" t="s">
        <v>16</v>
      </c>
      <c r="H5327" t="s">
        <v>16</v>
      </c>
      <c r="I5327">
        <f t="shared" si="581"/>
        <v>54.7</v>
      </c>
      <c r="J5327">
        <f t="shared" si="582"/>
        <v>0</v>
      </c>
      <c r="K5327">
        <f t="shared" si="583"/>
        <v>54.6</v>
      </c>
      <c r="L5327">
        <f t="shared" si="584"/>
        <v>51.4</v>
      </c>
      <c r="M5327">
        <f t="shared" si="585"/>
        <v>0</v>
      </c>
      <c r="N5327">
        <f t="shared" si="586"/>
        <v>0</v>
      </c>
      <c r="O5327" t="str">
        <f t="shared" si="587"/>
        <v>All others</v>
      </c>
    </row>
    <row r="5328" spans="1:15" x14ac:dyDescent="0.25">
      <c r="A5328" t="s">
        <v>26</v>
      </c>
      <c r="B5328" s="1">
        <v>37073</v>
      </c>
      <c r="D5328" t="s">
        <v>16</v>
      </c>
      <c r="F5328" t="s">
        <v>16</v>
      </c>
      <c r="H5328" t="s">
        <v>16</v>
      </c>
      <c r="I5328">
        <f t="shared" si="581"/>
        <v>54.7</v>
      </c>
      <c r="J5328">
        <f t="shared" si="582"/>
        <v>0</v>
      </c>
      <c r="K5328">
        <f t="shared" si="583"/>
        <v>54.6</v>
      </c>
      <c r="L5328">
        <f t="shared" si="584"/>
        <v>51.4</v>
      </c>
      <c r="M5328">
        <f t="shared" si="585"/>
        <v>0</v>
      </c>
      <c r="N5328">
        <f t="shared" si="586"/>
        <v>0</v>
      </c>
      <c r="O5328" t="str">
        <f t="shared" si="587"/>
        <v>All others</v>
      </c>
    </row>
    <row r="5329" spans="1:15" x14ac:dyDescent="0.25">
      <c r="A5329" t="s">
        <v>26</v>
      </c>
      <c r="B5329" s="1">
        <v>37104</v>
      </c>
      <c r="D5329" t="s">
        <v>16</v>
      </c>
      <c r="F5329" t="s">
        <v>16</v>
      </c>
      <c r="H5329" t="s">
        <v>16</v>
      </c>
      <c r="I5329">
        <f t="shared" si="581"/>
        <v>54.7</v>
      </c>
      <c r="J5329">
        <f t="shared" si="582"/>
        <v>0</v>
      </c>
      <c r="K5329">
        <f t="shared" si="583"/>
        <v>54.6</v>
      </c>
      <c r="L5329">
        <f t="shared" si="584"/>
        <v>51.4</v>
      </c>
      <c r="M5329">
        <f t="shared" si="585"/>
        <v>0</v>
      </c>
      <c r="N5329">
        <f t="shared" si="586"/>
        <v>0</v>
      </c>
      <c r="O5329" t="str">
        <f t="shared" si="587"/>
        <v>All others</v>
      </c>
    </row>
    <row r="5330" spans="1:15" x14ac:dyDescent="0.25">
      <c r="A5330" t="s">
        <v>26</v>
      </c>
      <c r="B5330" s="1">
        <v>37135</v>
      </c>
      <c r="D5330" t="s">
        <v>16</v>
      </c>
      <c r="F5330" t="s">
        <v>16</v>
      </c>
      <c r="H5330" t="s">
        <v>16</v>
      </c>
      <c r="I5330">
        <f t="shared" si="581"/>
        <v>54.7</v>
      </c>
      <c r="J5330">
        <f t="shared" si="582"/>
        <v>0</v>
      </c>
      <c r="K5330">
        <f t="shared" si="583"/>
        <v>54.6</v>
      </c>
      <c r="L5330">
        <f t="shared" si="584"/>
        <v>51.4</v>
      </c>
      <c r="M5330">
        <f t="shared" si="585"/>
        <v>0</v>
      </c>
      <c r="N5330">
        <f t="shared" si="586"/>
        <v>0</v>
      </c>
      <c r="O5330" t="str">
        <f t="shared" si="587"/>
        <v>All others</v>
      </c>
    </row>
    <row r="5331" spans="1:15" x14ac:dyDescent="0.25">
      <c r="A5331" t="s">
        <v>26</v>
      </c>
      <c r="B5331" s="1">
        <v>37165</v>
      </c>
      <c r="D5331" t="s">
        <v>16</v>
      </c>
      <c r="F5331" t="s">
        <v>16</v>
      </c>
      <c r="H5331" t="s">
        <v>16</v>
      </c>
      <c r="I5331">
        <f t="shared" si="581"/>
        <v>54.7</v>
      </c>
      <c r="J5331">
        <f t="shared" si="582"/>
        <v>0</v>
      </c>
      <c r="K5331">
        <f t="shared" si="583"/>
        <v>54.6</v>
      </c>
      <c r="L5331">
        <f t="shared" si="584"/>
        <v>51.4</v>
      </c>
      <c r="M5331">
        <f t="shared" si="585"/>
        <v>0</v>
      </c>
      <c r="N5331">
        <f t="shared" si="586"/>
        <v>0</v>
      </c>
      <c r="O5331" t="str">
        <f t="shared" si="587"/>
        <v>All others</v>
      </c>
    </row>
    <row r="5332" spans="1:15" x14ac:dyDescent="0.25">
      <c r="A5332" t="s">
        <v>26</v>
      </c>
      <c r="B5332" s="1">
        <v>37196</v>
      </c>
      <c r="D5332" t="s">
        <v>16</v>
      </c>
      <c r="F5332" t="s">
        <v>16</v>
      </c>
      <c r="H5332" t="s">
        <v>16</v>
      </c>
      <c r="I5332">
        <f t="shared" si="581"/>
        <v>54.7</v>
      </c>
      <c r="J5332">
        <f t="shared" si="582"/>
        <v>0</v>
      </c>
      <c r="K5332">
        <f t="shared" si="583"/>
        <v>54.6</v>
      </c>
      <c r="L5332">
        <f t="shared" si="584"/>
        <v>51.4</v>
      </c>
      <c r="M5332">
        <f t="shared" si="585"/>
        <v>0</v>
      </c>
      <c r="N5332">
        <f t="shared" si="586"/>
        <v>0</v>
      </c>
      <c r="O5332" t="str">
        <f t="shared" si="587"/>
        <v>All others</v>
      </c>
    </row>
    <row r="5333" spans="1:15" x14ac:dyDescent="0.25">
      <c r="A5333" t="s">
        <v>26</v>
      </c>
      <c r="B5333" s="1">
        <v>37226</v>
      </c>
      <c r="D5333" t="s">
        <v>16</v>
      </c>
      <c r="F5333" t="s">
        <v>16</v>
      </c>
      <c r="H5333" t="s">
        <v>16</v>
      </c>
      <c r="I5333">
        <f t="shared" si="581"/>
        <v>54.7</v>
      </c>
      <c r="J5333">
        <f t="shared" si="582"/>
        <v>0</v>
      </c>
      <c r="K5333">
        <f t="shared" si="583"/>
        <v>54.6</v>
      </c>
      <c r="L5333">
        <f t="shared" si="584"/>
        <v>51.4</v>
      </c>
      <c r="M5333">
        <f t="shared" si="585"/>
        <v>0</v>
      </c>
      <c r="N5333">
        <f t="shared" si="586"/>
        <v>0</v>
      </c>
      <c r="O5333" t="str">
        <f t="shared" si="587"/>
        <v>All others</v>
      </c>
    </row>
    <row r="5334" spans="1:15" x14ac:dyDescent="0.25">
      <c r="A5334" t="s">
        <v>26</v>
      </c>
      <c r="B5334" s="1">
        <v>37257</v>
      </c>
      <c r="D5334" t="s">
        <v>16</v>
      </c>
      <c r="F5334" t="s">
        <v>16</v>
      </c>
      <c r="H5334" t="s">
        <v>16</v>
      </c>
      <c r="I5334">
        <f t="shared" si="581"/>
        <v>54.7</v>
      </c>
      <c r="J5334">
        <f t="shared" si="582"/>
        <v>0</v>
      </c>
      <c r="K5334">
        <f t="shared" si="583"/>
        <v>54.6</v>
      </c>
      <c r="L5334">
        <f t="shared" si="584"/>
        <v>51.4</v>
      </c>
      <c r="M5334">
        <f t="shared" si="585"/>
        <v>0</v>
      </c>
      <c r="N5334">
        <f t="shared" si="586"/>
        <v>0</v>
      </c>
      <c r="O5334" t="str">
        <f t="shared" si="587"/>
        <v>All others</v>
      </c>
    </row>
    <row r="5335" spans="1:15" x14ac:dyDescent="0.25">
      <c r="A5335" t="s">
        <v>26</v>
      </c>
      <c r="B5335" s="1">
        <v>37288</v>
      </c>
      <c r="D5335" t="s">
        <v>16</v>
      </c>
      <c r="F5335" t="s">
        <v>16</v>
      </c>
      <c r="H5335" t="s">
        <v>16</v>
      </c>
      <c r="I5335">
        <f t="shared" si="581"/>
        <v>54.7</v>
      </c>
      <c r="J5335">
        <f t="shared" si="582"/>
        <v>0</v>
      </c>
      <c r="K5335">
        <f t="shared" si="583"/>
        <v>54.6</v>
      </c>
      <c r="L5335">
        <f t="shared" si="584"/>
        <v>51.4</v>
      </c>
      <c r="M5335">
        <f t="shared" si="585"/>
        <v>0</v>
      </c>
      <c r="N5335">
        <f t="shared" si="586"/>
        <v>0</v>
      </c>
      <c r="O5335" t="str">
        <f t="shared" si="587"/>
        <v>All others</v>
      </c>
    </row>
    <row r="5336" spans="1:15" x14ac:dyDescent="0.25">
      <c r="A5336" t="s">
        <v>26</v>
      </c>
      <c r="B5336" s="1">
        <v>37316</v>
      </c>
      <c r="D5336" t="s">
        <v>16</v>
      </c>
      <c r="F5336" t="s">
        <v>16</v>
      </c>
      <c r="H5336" t="s">
        <v>16</v>
      </c>
      <c r="I5336">
        <f t="shared" si="581"/>
        <v>54.7</v>
      </c>
      <c r="J5336">
        <f t="shared" si="582"/>
        <v>0</v>
      </c>
      <c r="K5336">
        <f t="shared" si="583"/>
        <v>54.6</v>
      </c>
      <c r="L5336">
        <f t="shared" si="584"/>
        <v>51.4</v>
      </c>
      <c r="M5336">
        <f t="shared" si="585"/>
        <v>0</v>
      </c>
      <c r="N5336">
        <f t="shared" si="586"/>
        <v>0</v>
      </c>
      <c r="O5336" t="str">
        <f t="shared" si="587"/>
        <v>All others</v>
      </c>
    </row>
    <row r="5337" spans="1:15" x14ac:dyDescent="0.25">
      <c r="A5337" t="s">
        <v>26</v>
      </c>
      <c r="B5337" s="1">
        <v>37347</v>
      </c>
      <c r="D5337" t="s">
        <v>16</v>
      </c>
      <c r="F5337" t="s">
        <v>16</v>
      </c>
      <c r="H5337" t="s">
        <v>16</v>
      </c>
      <c r="I5337">
        <f t="shared" si="581"/>
        <v>54.7</v>
      </c>
      <c r="J5337">
        <f t="shared" si="582"/>
        <v>0</v>
      </c>
      <c r="K5337">
        <f t="shared" si="583"/>
        <v>54.6</v>
      </c>
      <c r="L5337">
        <f t="shared" si="584"/>
        <v>51.4</v>
      </c>
      <c r="M5337">
        <f t="shared" si="585"/>
        <v>0</v>
      </c>
      <c r="N5337">
        <f t="shared" si="586"/>
        <v>0</v>
      </c>
      <c r="O5337" t="str">
        <f t="shared" si="587"/>
        <v>All others</v>
      </c>
    </row>
    <row r="5338" spans="1:15" x14ac:dyDescent="0.25">
      <c r="A5338" t="s">
        <v>26</v>
      </c>
      <c r="B5338" s="1">
        <v>37377</v>
      </c>
      <c r="D5338" t="s">
        <v>16</v>
      </c>
      <c r="F5338" t="s">
        <v>16</v>
      </c>
      <c r="H5338" t="s">
        <v>16</v>
      </c>
      <c r="I5338">
        <f t="shared" si="581"/>
        <v>54.7</v>
      </c>
      <c r="J5338">
        <f t="shared" si="582"/>
        <v>0</v>
      </c>
      <c r="K5338">
        <f t="shared" si="583"/>
        <v>54.6</v>
      </c>
      <c r="L5338">
        <f t="shared" si="584"/>
        <v>51.4</v>
      </c>
      <c r="M5338">
        <f t="shared" si="585"/>
        <v>0</v>
      </c>
      <c r="N5338">
        <f t="shared" si="586"/>
        <v>0</v>
      </c>
      <c r="O5338" t="str">
        <f t="shared" si="587"/>
        <v>All others</v>
      </c>
    </row>
    <row r="5339" spans="1:15" x14ac:dyDescent="0.25">
      <c r="A5339" t="s">
        <v>26</v>
      </c>
      <c r="B5339" s="1">
        <v>37408</v>
      </c>
      <c r="D5339" t="s">
        <v>16</v>
      </c>
      <c r="F5339" t="s">
        <v>16</v>
      </c>
      <c r="H5339" t="s">
        <v>16</v>
      </c>
      <c r="I5339">
        <f t="shared" si="581"/>
        <v>54.7</v>
      </c>
      <c r="J5339">
        <f t="shared" si="582"/>
        <v>0</v>
      </c>
      <c r="K5339">
        <f t="shared" si="583"/>
        <v>54.6</v>
      </c>
      <c r="L5339">
        <f t="shared" si="584"/>
        <v>51.4</v>
      </c>
      <c r="M5339">
        <f t="shared" si="585"/>
        <v>0</v>
      </c>
      <c r="N5339">
        <f t="shared" si="586"/>
        <v>0</v>
      </c>
      <c r="O5339" t="str">
        <f t="shared" si="587"/>
        <v>All others</v>
      </c>
    </row>
    <row r="5340" spans="1:15" x14ac:dyDescent="0.25">
      <c r="A5340" t="s">
        <v>26</v>
      </c>
      <c r="B5340" s="1">
        <v>37438</v>
      </c>
      <c r="D5340" t="s">
        <v>16</v>
      </c>
      <c r="F5340" t="s">
        <v>16</v>
      </c>
      <c r="H5340" t="s">
        <v>16</v>
      </c>
      <c r="I5340">
        <f t="shared" si="581"/>
        <v>54.7</v>
      </c>
      <c r="J5340">
        <f t="shared" si="582"/>
        <v>0</v>
      </c>
      <c r="K5340">
        <f t="shared" si="583"/>
        <v>54.6</v>
      </c>
      <c r="L5340">
        <f t="shared" si="584"/>
        <v>51.4</v>
      </c>
      <c r="M5340">
        <f t="shared" si="585"/>
        <v>0</v>
      </c>
      <c r="N5340">
        <f t="shared" si="586"/>
        <v>0</v>
      </c>
      <c r="O5340" t="str">
        <f t="shared" si="587"/>
        <v>All others</v>
      </c>
    </row>
    <row r="5341" spans="1:15" x14ac:dyDescent="0.25">
      <c r="A5341" t="s">
        <v>26</v>
      </c>
      <c r="B5341" s="1">
        <v>37469</v>
      </c>
      <c r="D5341" t="s">
        <v>16</v>
      </c>
      <c r="F5341" t="s">
        <v>16</v>
      </c>
      <c r="H5341" t="s">
        <v>16</v>
      </c>
      <c r="I5341">
        <f t="shared" si="581"/>
        <v>54.7</v>
      </c>
      <c r="J5341">
        <f t="shared" si="582"/>
        <v>0</v>
      </c>
      <c r="K5341">
        <f t="shared" si="583"/>
        <v>54.6</v>
      </c>
      <c r="L5341">
        <f t="shared" si="584"/>
        <v>51.4</v>
      </c>
      <c r="M5341">
        <f t="shared" si="585"/>
        <v>0</v>
      </c>
      <c r="N5341">
        <f t="shared" si="586"/>
        <v>0</v>
      </c>
      <c r="O5341" t="str">
        <f t="shared" si="587"/>
        <v>All others</v>
      </c>
    </row>
    <row r="5342" spans="1:15" x14ac:dyDescent="0.25">
      <c r="A5342" t="s">
        <v>26</v>
      </c>
      <c r="B5342" s="1">
        <v>37500</v>
      </c>
      <c r="D5342" t="s">
        <v>16</v>
      </c>
      <c r="F5342" t="s">
        <v>16</v>
      </c>
      <c r="H5342" t="s">
        <v>16</v>
      </c>
      <c r="I5342">
        <f t="shared" si="581"/>
        <v>54.7</v>
      </c>
      <c r="J5342">
        <f t="shared" si="582"/>
        <v>0</v>
      </c>
      <c r="K5342">
        <f t="shared" si="583"/>
        <v>54.6</v>
      </c>
      <c r="L5342">
        <f t="shared" si="584"/>
        <v>51.4</v>
      </c>
      <c r="M5342">
        <f t="shared" si="585"/>
        <v>0</v>
      </c>
      <c r="N5342">
        <f t="shared" si="586"/>
        <v>0</v>
      </c>
      <c r="O5342" t="str">
        <f t="shared" si="587"/>
        <v>All others</v>
      </c>
    </row>
    <row r="5343" spans="1:15" x14ac:dyDescent="0.25">
      <c r="A5343" t="s">
        <v>26</v>
      </c>
      <c r="B5343" s="1">
        <v>37530</v>
      </c>
      <c r="D5343" t="s">
        <v>16</v>
      </c>
      <c r="F5343" t="s">
        <v>16</v>
      </c>
      <c r="H5343" t="s">
        <v>16</v>
      </c>
      <c r="I5343">
        <f t="shared" si="581"/>
        <v>54.7</v>
      </c>
      <c r="J5343">
        <f t="shared" si="582"/>
        <v>0</v>
      </c>
      <c r="K5343">
        <f t="shared" si="583"/>
        <v>54.6</v>
      </c>
      <c r="L5343">
        <f t="shared" si="584"/>
        <v>51.4</v>
      </c>
      <c r="M5343">
        <f t="shared" si="585"/>
        <v>0</v>
      </c>
      <c r="N5343">
        <f t="shared" si="586"/>
        <v>0</v>
      </c>
      <c r="O5343" t="str">
        <f t="shared" si="587"/>
        <v>All others</v>
      </c>
    </row>
    <row r="5344" spans="1:15" x14ac:dyDescent="0.25">
      <c r="A5344" t="s">
        <v>26</v>
      </c>
      <c r="B5344" s="1">
        <v>37561</v>
      </c>
      <c r="D5344" t="s">
        <v>16</v>
      </c>
      <c r="F5344" t="s">
        <v>16</v>
      </c>
      <c r="H5344" t="s">
        <v>16</v>
      </c>
      <c r="I5344">
        <f t="shared" si="581"/>
        <v>54.7</v>
      </c>
      <c r="J5344">
        <f t="shared" si="582"/>
        <v>0</v>
      </c>
      <c r="K5344">
        <f t="shared" si="583"/>
        <v>54.6</v>
      </c>
      <c r="L5344">
        <f t="shared" si="584"/>
        <v>51.4</v>
      </c>
      <c r="M5344">
        <f t="shared" si="585"/>
        <v>0</v>
      </c>
      <c r="N5344">
        <f t="shared" si="586"/>
        <v>0</v>
      </c>
      <c r="O5344" t="str">
        <f t="shared" si="587"/>
        <v>All others</v>
      </c>
    </row>
    <row r="5345" spans="1:15" x14ac:dyDescent="0.25">
      <c r="A5345" t="s">
        <v>26</v>
      </c>
      <c r="B5345" s="1">
        <v>37591</v>
      </c>
      <c r="D5345" t="s">
        <v>16</v>
      </c>
      <c r="F5345" t="s">
        <v>16</v>
      </c>
      <c r="H5345" t="s">
        <v>16</v>
      </c>
      <c r="I5345">
        <f t="shared" si="581"/>
        <v>54.7</v>
      </c>
      <c r="J5345">
        <f t="shared" si="582"/>
        <v>0</v>
      </c>
      <c r="K5345">
        <f t="shared" si="583"/>
        <v>54.6</v>
      </c>
      <c r="L5345">
        <f t="shared" si="584"/>
        <v>51.4</v>
      </c>
      <c r="M5345">
        <f t="shared" si="585"/>
        <v>0</v>
      </c>
      <c r="N5345">
        <f t="shared" si="586"/>
        <v>0</v>
      </c>
      <c r="O5345" t="str">
        <f t="shared" si="587"/>
        <v>All others</v>
      </c>
    </row>
    <row r="5346" spans="1:15" x14ac:dyDescent="0.25">
      <c r="A5346" t="s">
        <v>26</v>
      </c>
      <c r="B5346" s="1">
        <v>37622</v>
      </c>
      <c r="D5346" t="s">
        <v>16</v>
      </c>
      <c r="F5346" t="s">
        <v>16</v>
      </c>
      <c r="H5346" t="s">
        <v>16</v>
      </c>
      <c r="I5346">
        <f t="shared" si="581"/>
        <v>54.7</v>
      </c>
      <c r="J5346">
        <f t="shared" si="582"/>
        <v>0</v>
      </c>
      <c r="K5346">
        <f t="shared" si="583"/>
        <v>54.6</v>
      </c>
      <c r="L5346">
        <f t="shared" si="584"/>
        <v>51.4</v>
      </c>
      <c r="M5346">
        <f t="shared" si="585"/>
        <v>0</v>
      </c>
      <c r="N5346">
        <f t="shared" si="586"/>
        <v>0</v>
      </c>
      <c r="O5346" t="str">
        <f t="shared" si="587"/>
        <v>All others</v>
      </c>
    </row>
    <row r="5347" spans="1:15" x14ac:dyDescent="0.25">
      <c r="A5347" t="s">
        <v>26</v>
      </c>
      <c r="B5347" s="1">
        <v>37653</v>
      </c>
      <c r="D5347" t="s">
        <v>16</v>
      </c>
      <c r="F5347" t="s">
        <v>16</v>
      </c>
      <c r="H5347" t="s">
        <v>16</v>
      </c>
      <c r="I5347">
        <f t="shared" si="581"/>
        <v>54.7</v>
      </c>
      <c r="J5347">
        <f t="shared" si="582"/>
        <v>0</v>
      </c>
      <c r="K5347">
        <f t="shared" si="583"/>
        <v>54.6</v>
      </c>
      <c r="L5347">
        <f t="shared" si="584"/>
        <v>51.4</v>
      </c>
      <c r="M5347">
        <f t="shared" si="585"/>
        <v>0</v>
      </c>
      <c r="N5347">
        <f t="shared" si="586"/>
        <v>0</v>
      </c>
      <c r="O5347" t="str">
        <f t="shared" si="587"/>
        <v>All others</v>
      </c>
    </row>
    <row r="5348" spans="1:15" x14ac:dyDescent="0.25">
      <c r="A5348" t="s">
        <v>26</v>
      </c>
      <c r="B5348" s="1">
        <v>37681</v>
      </c>
      <c r="D5348" t="s">
        <v>16</v>
      </c>
      <c r="F5348" t="s">
        <v>16</v>
      </c>
      <c r="H5348" t="s">
        <v>16</v>
      </c>
      <c r="I5348">
        <f t="shared" si="581"/>
        <v>54.7</v>
      </c>
      <c r="J5348">
        <f t="shared" si="582"/>
        <v>0</v>
      </c>
      <c r="K5348">
        <f t="shared" si="583"/>
        <v>54.6</v>
      </c>
      <c r="L5348">
        <f t="shared" si="584"/>
        <v>51.4</v>
      </c>
      <c r="M5348">
        <f t="shared" si="585"/>
        <v>0</v>
      </c>
      <c r="N5348">
        <f t="shared" si="586"/>
        <v>0</v>
      </c>
      <c r="O5348" t="str">
        <f t="shared" si="587"/>
        <v>All others</v>
      </c>
    </row>
    <row r="5349" spans="1:15" x14ac:dyDescent="0.25">
      <c r="A5349" t="s">
        <v>26</v>
      </c>
      <c r="B5349" s="1">
        <v>37712</v>
      </c>
      <c r="D5349" t="s">
        <v>16</v>
      </c>
      <c r="F5349" t="s">
        <v>16</v>
      </c>
      <c r="H5349" t="s">
        <v>16</v>
      </c>
      <c r="I5349">
        <f t="shared" si="581"/>
        <v>54.7</v>
      </c>
      <c r="J5349">
        <f t="shared" si="582"/>
        <v>0</v>
      </c>
      <c r="K5349">
        <f t="shared" si="583"/>
        <v>54.6</v>
      </c>
      <c r="L5349">
        <f t="shared" si="584"/>
        <v>51.4</v>
      </c>
      <c r="M5349">
        <f t="shared" si="585"/>
        <v>0</v>
      </c>
      <c r="N5349">
        <f t="shared" si="586"/>
        <v>0</v>
      </c>
      <c r="O5349" t="str">
        <f t="shared" si="587"/>
        <v>All others</v>
      </c>
    </row>
    <row r="5350" spans="1:15" x14ac:dyDescent="0.25">
      <c r="A5350" t="s">
        <v>26</v>
      </c>
      <c r="B5350" s="1">
        <v>37742</v>
      </c>
      <c r="D5350" t="s">
        <v>16</v>
      </c>
      <c r="F5350" t="s">
        <v>16</v>
      </c>
      <c r="H5350" t="s">
        <v>16</v>
      </c>
      <c r="I5350">
        <f t="shared" si="581"/>
        <v>54.7</v>
      </c>
      <c r="J5350">
        <f t="shared" si="582"/>
        <v>0</v>
      </c>
      <c r="K5350">
        <f t="shared" si="583"/>
        <v>54.6</v>
      </c>
      <c r="L5350">
        <f t="shared" si="584"/>
        <v>51.4</v>
      </c>
      <c r="M5350">
        <f t="shared" si="585"/>
        <v>0</v>
      </c>
      <c r="N5350">
        <f t="shared" si="586"/>
        <v>0</v>
      </c>
      <c r="O5350" t="str">
        <f t="shared" si="587"/>
        <v>All others</v>
      </c>
    </row>
    <row r="5351" spans="1:15" x14ac:dyDescent="0.25">
      <c r="A5351" t="s">
        <v>26</v>
      </c>
      <c r="B5351" s="1">
        <v>37773</v>
      </c>
      <c r="D5351" t="s">
        <v>16</v>
      </c>
      <c r="F5351" t="s">
        <v>16</v>
      </c>
      <c r="H5351" t="s">
        <v>16</v>
      </c>
      <c r="I5351">
        <f t="shared" si="581"/>
        <v>54.7</v>
      </c>
      <c r="J5351">
        <f t="shared" si="582"/>
        <v>0</v>
      </c>
      <c r="K5351">
        <f t="shared" si="583"/>
        <v>54.6</v>
      </c>
      <c r="L5351">
        <f t="shared" si="584"/>
        <v>51.4</v>
      </c>
      <c r="M5351">
        <f t="shared" si="585"/>
        <v>0</v>
      </c>
      <c r="N5351">
        <f t="shared" si="586"/>
        <v>0</v>
      </c>
      <c r="O5351" t="str">
        <f t="shared" si="587"/>
        <v>All others</v>
      </c>
    </row>
    <row r="5352" spans="1:15" x14ac:dyDescent="0.25">
      <c r="A5352" t="s">
        <v>26</v>
      </c>
      <c r="B5352" s="1">
        <v>37803</v>
      </c>
      <c r="D5352" t="s">
        <v>16</v>
      </c>
      <c r="F5352" t="s">
        <v>16</v>
      </c>
      <c r="H5352" t="s">
        <v>16</v>
      </c>
      <c r="I5352">
        <f t="shared" si="581"/>
        <v>54.7</v>
      </c>
      <c r="J5352">
        <f t="shared" si="582"/>
        <v>0</v>
      </c>
      <c r="K5352">
        <f t="shared" si="583"/>
        <v>54.6</v>
      </c>
      <c r="L5352">
        <f t="shared" si="584"/>
        <v>51.4</v>
      </c>
      <c r="M5352">
        <f t="shared" si="585"/>
        <v>0</v>
      </c>
      <c r="N5352">
        <f t="shared" si="586"/>
        <v>0</v>
      </c>
      <c r="O5352" t="str">
        <f t="shared" si="587"/>
        <v>All others</v>
      </c>
    </row>
    <row r="5353" spans="1:15" x14ac:dyDescent="0.25">
      <c r="A5353" t="s">
        <v>26</v>
      </c>
      <c r="B5353" s="1">
        <v>37834</v>
      </c>
      <c r="D5353" t="s">
        <v>16</v>
      </c>
      <c r="F5353" t="s">
        <v>16</v>
      </c>
      <c r="H5353" t="s">
        <v>16</v>
      </c>
      <c r="I5353">
        <f t="shared" si="581"/>
        <v>54.7</v>
      </c>
      <c r="J5353">
        <f t="shared" si="582"/>
        <v>0</v>
      </c>
      <c r="K5353">
        <f t="shared" si="583"/>
        <v>54.6</v>
      </c>
      <c r="L5353">
        <f t="shared" si="584"/>
        <v>51.4</v>
      </c>
      <c r="M5353">
        <f t="shared" si="585"/>
        <v>0</v>
      </c>
      <c r="N5353">
        <f t="shared" si="586"/>
        <v>0</v>
      </c>
      <c r="O5353" t="str">
        <f t="shared" si="587"/>
        <v>All others</v>
      </c>
    </row>
    <row r="5354" spans="1:15" x14ac:dyDescent="0.25">
      <c r="A5354" t="s">
        <v>26</v>
      </c>
      <c r="B5354" s="1">
        <v>37865</v>
      </c>
      <c r="D5354" t="s">
        <v>16</v>
      </c>
      <c r="F5354" t="s">
        <v>16</v>
      </c>
      <c r="H5354" t="s">
        <v>16</v>
      </c>
      <c r="I5354">
        <f t="shared" si="581"/>
        <v>54.7</v>
      </c>
      <c r="J5354">
        <f t="shared" si="582"/>
        <v>0</v>
      </c>
      <c r="K5354">
        <f t="shared" si="583"/>
        <v>54.6</v>
      </c>
      <c r="L5354">
        <f t="shared" si="584"/>
        <v>51.4</v>
      </c>
      <c r="M5354">
        <f t="shared" si="585"/>
        <v>0</v>
      </c>
      <c r="N5354">
        <f t="shared" si="586"/>
        <v>0</v>
      </c>
      <c r="O5354" t="str">
        <f t="shared" si="587"/>
        <v>All others</v>
      </c>
    </row>
    <row r="5355" spans="1:15" x14ac:dyDescent="0.25">
      <c r="A5355" t="s">
        <v>26</v>
      </c>
      <c r="B5355" s="1">
        <v>37895</v>
      </c>
      <c r="D5355" t="s">
        <v>16</v>
      </c>
      <c r="F5355" t="s">
        <v>16</v>
      </c>
      <c r="H5355" t="s">
        <v>16</v>
      </c>
      <c r="I5355">
        <f t="shared" si="581"/>
        <v>54.7</v>
      </c>
      <c r="J5355">
        <f t="shared" si="582"/>
        <v>0</v>
      </c>
      <c r="K5355">
        <f t="shared" si="583"/>
        <v>54.6</v>
      </c>
      <c r="L5355">
        <f t="shared" si="584"/>
        <v>51.4</v>
      </c>
      <c r="M5355">
        <f t="shared" si="585"/>
        <v>0</v>
      </c>
      <c r="N5355">
        <f t="shared" si="586"/>
        <v>0</v>
      </c>
      <c r="O5355" t="str">
        <f t="shared" si="587"/>
        <v>All others</v>
      </c>
    </row>
    <row r="5356" spans="1:15" x14ac:dyDescent="0.25">
      <c r="A5356" t="s">
        <v>26</v>
      </c>
      <c r="B5356" s="1">
        <v>37926</v>
      </c>
      <c r="D5356" t="s">
        <v>16</v>
      </c>
      <c r="F5356" t="s">
        <v>16</v>
      </c>
      <c r="H5356" t="s">
        <v>16</v>
      </c>
      <c r="I5356">
        <f t="shared" si="581"/>
        <v>54.7</v>
      </c>
      <c r="J5356">
        <f t="shared" si="582"/>
        <v>0</v>
      </c>
      <c r="K5356">
        <f t="shared" si="583"/>
        <v>54.6</v>
      </c>
      <c r="L5356">
        <f t="shared" si="584"/>
        <v>51.4</v>
      </c>
      <c r="M5356">
        <f t="shared" si="585"/>
        <v>0</v>
      </c>
      <c r="N5356">
        <f t="shared" si="586"/>
        <v>0</v>
      </c>
      <c r="O5356" t="str">
        <f t="shared" si="587"/>
        <v>All others</v>
      </c>
    </row>
    <row r="5357" spans="1:15" x14ac:dyDescent="0.25">
      <c r="A5357" t="s">
        <v>26</v>
      </c>
      <c r="B5357" s="1">
        <v>37956</v>
      </c>
      <c r="D5357" t="s">
        <v>16</v>
      </c>
      <c r="F5357" t="s">
        <v>16</v>
      </c>
      <c r="H5357" t="s">
        <v>16</v>
      </c>
      <c r="I5357">
        <f t="shared" si="581"/>
        <v>54.7</v>
      </c>
      <c r="J5357">
        <f t="shared" si="582"/>
        <v>0</v>
      </c>
      <c r="K5357">
        <f t="shared" si="583"/>
        <v>54.6</v>
      </c>
      <c r="L5357">
        <f t="shared" si="584"/>
        <v>51.4</v>
      </c>
      <c r="M5357">
        <f t="shared" si="585"/>
        <v>0</v>
      </c>
      <c r="N5357">
        <f t="shared" si="586"/>
        <v>0</v>
      </c>
      <c r="O5357" t="str">
        <f t="shared" si="587"/>
        <v>All others</v>
      </c>
    </row>
    <row r="5358" spans="1:15" x14ac:dyDescent="0.25">
      <c r="A5358" t="s">
        <v>26</v>
      </c>
      <c r="B5358" s="1">
        <v>37987</v>
      </c>
      <c r="D5358" t="s">
        <v>16</v>
      </c>
      <c r="F5358" t="s">
        <v>16</v>
      </c>
      <c r="H5358" t="s">
        <v>16</v>
      </c>
      <c r="I5358">
        <f t="shared" si="581"/>
        <v>54.7</v>
      </c>
      <c r="J5358">
        <f t="shared" si="582"/>
        <v>0</v>
      </c>
      <c r="K5358">
        <f t="shared" si="583"/>
        <v>54.6</v>
      </c>
      <c r="L5358">
        <f t="shared" si="584"/>
        <v>51.4</v>
      </c>
      <c r="M5358">
        <f t="shared" si="585"/>
        <v>0</v>
      </c>
      <c r="N5358">
        <f t="shared" si="586"/>
        <v>0</v>
      </c>
      <c r="O5358" t="str">
        <f t="shared" si="587"/>
        <v>All others</v>
      </c>
    </row>
    <row r="5359" spans="1:15" x14ac:dyDescent="0.25">
      <c r="A5359" t="s">
        <v>26</v>
      </c>
      <c r="B5359" s="1">
        <v>38018</v>
      </c>
      <c r="D5359" t="s">
        <v>16</v>
      </c>
      <c r="F5359" t="s">
        <v>16</v>
      </c>
      <c r="H5359" t="s">
        <v>16</v>
      </c>
      <c r="I5359">
        <f t="shared" si="581"/>
        <v>54.7</v>
      </c>
      <c r="J5359">
        <f t="shared" si="582"/>
        <v>0</v>
      </c>
      <c r="K5359">
        <f t="shared" si="583"/>
        <v>54.6</v>
      </c>
      <c r="L5359">
        <f t="shared" si="584"/>
        <v>51.4</v>
      </c>
      <c r="M5359">
        <f t="shared" si="585"/>
        <v>0</v>
      </c>
      <c r="N5359">
        <f t="shared" si="586"/>
        <v>0</v>
      </c>
      <c r="O5359" t="str">
        <f t="shared" si="587"/>
        <v>All others</v>
      </c>
    </row>
    <row r="5360" spans="1:15" x14ac:dyDescent="0.25">
      <c r="A5360" t="s">
        <v>26</v>
      </c>
      <c r="B5360" s="1">
        <v>38047</v>
      </c>
      <c r="D5360" t="s">
        <v>16</v>
      </c>
      <c r="F5360" t="s">
        <v>16</v>
      </c>
      <c r="H5360" t="s">
        <v>16</v>
      </c>
      <c r="I5360">
        <f t="shared" si="581"/>
        <v>54.7</v>
      </c>
      <c r="J5360">
        <f t="shared" si="582"/>
        <v>0</v>
      </c>
      <c r="K5360">
        <f t="shared" si="583"/>
        <v>54.6</v>
      </c>
      <c r="L5360">
        <f t="shared" si="584"/>
        <v>51.4</v>
      </c>
      <c r="M5360">
        <f t="shared" si="585"/>
        <v>0</v>
      </c>
      <c r="N5360">
        <f t="shared" si="586"/>
        <v>0</v>
      </c>
      <c r="O5360" t="str">
        <f t="shared" si="587"/>
        <v>All others</v>
      </c>
    </row>
    <row r="5361" spans="1:15" x14ac:dyDescent="0.25">
      <c r="A5361" t="s">
        <v>26</v>
      </c>
      <c r="B5361" s="1">
        <v>38078</v>
      </c>
      <c r="D5361" t="s">
        <v>16</v>
      </c>
      <c r="F5361" t="s">
        <v>16</v>
      </c>
      <c r="H5361" t="s">
        <v>16</v>
      </c>
      <c r="I5361">
        <f t="shared" si="581"/>
        <v>54.7</v>
      </c>
      <c r="J5361">
        <f t="shared" si="582"/>
        <v>0</v>
      </c>
      <c r="K5361">
        <f t="shared" si="583"/>
        <v>54.6</v>
      </c>
      <c r="L5361">
        <f t="shared" si="584"/>
        <v>51.4</v>
      </c>
      <c r="M5361">
        <f t="shared" si="585"/>
        <v>0</v>
      </c>
      <c r="N5361">
        <f t="shared" si="586"/>
        <v>0</v>
      </c>
      <c r="O5361" t="str">
        <f t="shared" si="587"/>
        <v>All others</v>
      </c>
    </row>
    <row r="5362" spans="1:15" x14ac:dyDescent="0.25">
      <c r="A5362" t="s">
        <v>26</v>
      </c>
      <c r="B5362" s="1">
        <v>38108</v>
      </c>
      <c r="D5362" t="s">
        <v>16</v>
      </c>
      <c r="F5362" t="s">
        <v>16</v>
      </c>
      <c r="H5362" t="s">
        <v>16</v>
      </c>
      <c r="I5362">
        <f t="shared" si="581"/>
        <v>54.7</v>
      </c>
      <c r="J5362">
        <f t="shared" si="582"/>
        <v>0</v>
      </c>
      <c r="K5362">
        <f t="shared" si="583"/>
        <v>54.6</v>
      </c>
      <c r="L5362">
        <f t="shared" si="584"/>
        <v>51.4</v>
      </c>
      <c r="M5362">
        <f t="shared" si="585"/>
        <v>0</v>
      </c>
      <c r="N5362">
        <f t="shared" si="586"/>
        <v>0</v>
      </c>
      <c r="O5362" t="str">
        <f t="shared" si="587"/>
        <v>All others</v>
      </c>
    </row>
    <row r="5363" spans="1:15" x14ac:dyDescent="0.25">
      <c r="A5363" t="s">
        <v>26</v>
      </c>
      <c r="B5363" s="1">
        <v>38139</v>
      </c>
      <c r="D5363" t="s">
        <v>16</v>
      </c>
      <c r="F5363" t="s">
        <v>16</v>
      </c>
      <c r="H5363" t="s">
        <v>16</v>
      </c>
      <c r="I5363">
        <f t="shared" si="581"/>
        <v>54.7</v>
      </c>
      <c r="J5363">
        <f t="shared" si="582"/>
        <v>0</v>
      </c>
      <c r="K5363">
        <f t="shared" si="583"/>
        <v>54.6</v>
      </c>
      <c r="L5363">
        <f t="shared" si="584"/>
        <v>51.4</v>
      </c>
      <c r="M5363">
        <f t="shared" si="585"/>
        <v>0</v>
      </c>
      <c r="N5363">
        <f t="shared" si="586"/>
        <v>0</v>
      </c>
      <c r="O5363" t="str">
        <f t="shared" si="587"/>
        <v>All others</v>
      </c>
    </row>
    <row r="5364" spans="1:15" x14ac:dyDescent="0.25">
      <c r="A5364" t="s">
        <v>26</v>
      </c>
      <c r="B5364" s="1">
        <v>38169</v>
      </c>
      <c r="D5364" t="s">
        <v>16</v>
      </c>
      <c r="F5364" t="s">
        <v>16</v>
      </c>
      <c r="H5364" t="s">
        <v>16</v>
      </c>
      <c r="I5364">
        <f t="shared" si="581"/>
        <v>54.7</v>
      </c>
      <c r="J5364">
        <f t="shared" si="582"/>
        <v>0</v>
      </c>
      <c r="K5364">
        <f t="shared" si="583"/>
        <v>54.6</v>
      </c>
      <c r="L5364">
        <f t="shared" si="584"/>
        <v>51.4</v>
      </c>
      <c r="M5364">
        <f t="shared" si="585"/>
        <v>0</v>
      </c>
      <c r="N5364">
        <f t="shared" si="586"/>
        <v>0</v>
      </c>
      <c r="O5364" t="str">
        <f t="shared" si="587"/>
        <v>All others</v>
      </c>
    </row>
    <row r="5365" spans="1:15" x14ac:dyDescent="0.25">
      <c r="A5365" t="s">
        <v>26</v>
      </c>
      <c r="B5365" s="1">
        <v>38200</v>
      </c>
      <c r="D5365" t="s">
        <v>16</v>
      </c>
      <c r="F5365" t="s">
        <v>16</v>
      </c>
      <c r="H5365" t="s">
        <v>16</v>
      </c>
      <c r="I5365">
        <f t="shared" si="581"/>
        <v>54.7</v>
      </c>
      <c r="J5365">
        <f t="shared" si="582"/>
        <v>0</v>
      </c>
      <c r="K5365">
        <f t="shared" si="583"/>
        <v>54.6</v>
      </c>
      <c r="L5365">
        <f t="shared" si="584"/>
        <v>51.4</v>
      </c>
      <c r="M5365">
        <f t="shared" si="585"/>
        <v>0</v>
      </c>
      <c r="N5365">
        <f t="shared" si="586"/>
        <v>0</v>
      </c>
      <c r="O5365" t="str">
        <f t="shared" si="587"/>
        <v>All others</v>
      </c>
    </row>
    <row r="5366" spans="1:15" x14ac:dyDescent="0.25">
      <c r="A5366" t="s">
        <v>26</v>
      </c>
      <c r="B5366" s="1">
        <v>38231</v>
      </c>
      <c r="D5366" t="s">
        <v>16</v>
      </c>
      <c r="F5366" t="s">
        <v>16</v>
      </c>
      <c r="H5366" t="s">
        <v>16</v>
      </c>
      <c r="I5366">
        <f t="shared" si="581"/>
        <v>54.7</v>
      </c>
      <c r="J5366">
        <f t="shared" si="582"/>
        <v>0</v>
      </c>
      <c r="K5366">
        <f t="shared" si="583"/>
        <v>54.6</v>
      </c>
      <c r="L5366">
        <f t="shared" si="584"/>
        <v>51.4</v>
      </c>
      <c r="M5366">
        <f t="shared" si="585"/>
        <v>0</v>
      </c>
      <c r="N5366">
        <f t="shared" si="586"/>
        <v>0</v>
      </c>
      <c r="O5366" t="str">
        <f t="shared" si="587"/>
        <v>All others</v>
      </c>
    </row>
    <row r="5367" spans="1:15" x14ac:dyDescent="0.25">
      <c r="A5367" t="s">
        <v>26</v>
      </c>
      <c r="B5367" s="1">
        <v>38261</v>
      </c>
      <c r="D5367" t="s">
        <v>16</v>
      </c>
      <c r="F5367" t="s">
        <v>16</v>
      </c>
      <c r="H5367" t="s">
        <v>16</v>
      </c>
      <c r="I5367">
        <f t="shared" si="581"/>
        <v>54.7</v>
      </c>
      <c r="J5367">
        <f t="shared" si="582"/>
        <v>0</v>
      </c>
      <c r="K5367">
        <f t="shared" si="583"/>
        <v>54.6</v>
      </c>
      <c r="L5367">
        <f t="shared" si="584"/>
        <v>51.4</v>
      </c>
      <c r="M5367">
        <f t="shared" si="585"/>
        <v>0</v>
      </c>
      <c r="N5367">
        <f t="shared" si="586"/>
        <v>0</v>
      </c>
      <c r="O5367" t="str">
        <f t="shared" si="587"/>
        <v>All others</v>
      </c>
    </row>
    <row r="5368" spans="1:15" x14ac:dyDescent="0.25">
      <c r="A5368" t="s">
        <v>26</v>
      </c>
      <c r="B5368" s="1">
        <v>38292</v>
      </c>
      <c r="D5368" t="s">
        <v>16</v>
      </c>
      <c r="F5368" t="s">
        <v>16</v>
      </c>
      <c r="H5368" t="s">
        <v>16</v>
      </c>
      <c r="I5368">
        <f t="shared" si="581"/>
        <v>54.7</v>
      </c>
      <c r="J5368">
        <f t="shared" si="582"/>
        <v>0</v>
      </c>
      <c r="K5368">
        <f t="shared" si="583"/>
        <v>54.6</v>
      </c>
      <c r="L5368">
        <f t="shared" si="584"/>
        <v>51.4</v>
      </c>
      <c r="M5368">
        <f t="shared" si="585"/>
        <v>0</v>
      </c>
      <c r="N5368">
        <f t="shared" si="586"/>
        <v>0</v>
      </c>
      <c r="O5368" t="str">
        <f t="shared" si="587"/>
        <v>All others</v>
      </c>
    </row>
    <row r="5369" spans="1:15" x14ac:dyDescent="0.25">
      <c r="A5369" t="s">
        <v>26</v>
      </c>
      <c r="B5369" s="1">
        <v>38322</v>
      </c>
      <c r="D5369" t="s">
        <v>16</v>
      </c>
      <c r="F5369" t="s">
        <v>16</v>
      </c>
      <c r="H5369" t="s">
        <v>16</v>
      </c>
      <c r="I5369">
        <f t="shared" si="581"/>
        <v>54.7</v>
      </c>
      <c r="J5369">
        <f t="shared" si="582"/>
        <v>0</v>
      </c>
      <c r="K5369">
        <f t="shared" si="583"/>
        <v>54.6</v>
      </c>
      <c r="L5369">
        <f t="shared" si="584"/>
        <v>51.4</v>
      </c>
      <c r="M5369">
        <f t="shared" si="585"/>
        <v>0</v>
      </c>
      <c r="N5369">
        <f t="shared" si="586"/>
        <v>0</v>
      </c>
      <c r="O5369" t="str">
        <f t="shared" si="587"/>
        <v>All others</v>
      </c>
    </row>
    <row r="5370" spans="1:15" x14ac:dyDescent="0.25">
      <c r="A5370" t="s">
        <v>26</v>
      </c>
      <c r="B5370" s="1">
        <v>38353</v>
      </c>
      <c r="D5370" t="s">
        <v>16</v>
      </c>
      <c r="F5370" t="s">
        <v>16</v>
      </c>
      <c r="H5370" t="s">
        <v>16</v>
      </c>
      <c r="I5370">
        <f t="shared" si="581"/>
        <v>54.7</v>
      </c>
      <c r="J5370">
        <f t="shared" si="582"/>
        <v>0</v>
      </c>
      <c r="K5370">
        <f t="shared" si="583"/>
        <v>54.6</v>
      </c>
      <c r="L5370">
        <f t="shared" si="584"/>
        <v>51.4</v>
      </c>
      <c r="M5370">
        <f t="shared" si="585"/>
        <v>0</v>
      </c>
      <c r="N5370">
        <f t="shared" si="586"/>
        <v>0</v>
      </c>
      <c r="O5370" t="str">
        <f t="shared" si="587"/>
        <v>All others</v>
      </c>
    </row>
    <row r="5371" spans="1:15" x14ac:dyDescent="0.25">
      <c r="A5371" t="s">
        <v>26</v>
      </c>
      <c r="B5371" s="1">
        <v>38384</v>
      </c>
      <c r="D5371" t="s">
        <v>16</v>
      </c>
      <c r="F5371" t="s">
        <v>16</v>
      </c>
      <c r="H5371" t="s">
        <v>16</v>
      </c>
      <c r="I5371">
        <f t="shared" si="581"/>
        <v>54.7</v>
      </c>
      <c r="J5371">
        <f t="shared" si="582"/>
        <v>0</v>
      </c>
      <c r="K5371">
        <f t="shared" si="583"/>
        <v>54.6</v>
      </c>
      <c r="L5371">
        <f t="shared" si="584"/>
        <v>51.4</v>
      </c>
      <c r="M5371">
        <f t="shared" si="585"/>
        <v>0</v>
      </c>
      <c r="N5371">
        <f t="shared" si="586"/>
        <v>0</v>
      </c>
      <c r="O5371" t="str">
        <f t="shared" si="587"/>
        <v>All others</v>
      </c>
    </row>
    <row r="5372" spans="1:15" x14ac:dyDescent="0.25">
      <c r="A5372" t="s">
        <v>26</v>
      </c>
      <c r="B5372" s="1">
        <v>38412</v>
      </c>
      <c r="D5372" t="s">
        <v>16</v>
      </c>
      <c r="F5372" t="s">
        <v>16</v>
      </c>
      <c r="H5372" t="s">
        <v>16</v>
      </c>
      <c r="I5372">
        <f t="shared" si="581"/>
        <v>54.7</v>
      </c>
      <c r="J5372">
        <f t="shared" si="582"/>
        <v>0</v>
      </c>
      <c r="K5372">
        <f t="shared" si="583"/>
        <v>54.6</v>
      </c>
      <c r="L5372">
        <f t="shared" si="584"/>
        <v>51.4</v>
      </c>
      <c r="M5372">
        <f t="shared" si="585"/>
        <v>0</v>
      </c>
      <c r="N5372">
        <f t="shared" si="586"/>
        <v>0</v>
      </c>
      <c r="O5372" t="str">
        <f t="shared" si="587"/>
        <v>All others</v>
      </c>
    </row>
    <row r="5373" spans="1:15" x14ac:dyDescent="0.25">
      <c r="A5373" t="s">
        <v>26</v>
      </c>
      <c r="B5373" s="1">
        <v>38443</v>
      </c>
      <c r="D5373" t="s">
        <v>16</v>
      </c>
      <c r="F5373" t="s">
        <v>16</v>
      </c>
      <c r="H5373" t="s">
        <v>16</v>
      </c>
      <c r="I5373">
        <f t="shared" si="581"/>
        <v>54.7</v>
      </c>
      <c r="J5373">
        <f t="shared" si="582"/>
        <v>0</v>
      </c>
      <c r="K5373">
        <f t="shared" si="583"/>
        <v>54.6</v>
      </c>
      <c r="L5373">
        <f t="shared" si="584"/>
        <v>51.4</v>
      </c>
      <c r="M5373">
        <f t="shared" si="585"/>
        <v>0</v>
      </c>
      <c r="N5373">
        <f t="shared" si="586"/>
        <v>0</v>
      </c>
      <c r="O5373" t="str">
        <f t="shared" si="587"/>
        <v>All others</v>
      </c>
    </row>
    <row r="5374" spans="1:15" x14ac:dyDescent="0.25">
      <c r="A5374" t="s">
        <v>26</v>
      </c>
      <c r="B5374" s="1">
        <v>38473</v>
      </c>
      <c r="D5374" t="s">
        <v>16</v>
      </c>
      <c r="F5374" t="s">
        <v>16</v>
      </c>
      <c r="H5374" t="s">
        <v>16</v>
      </c>
      <c r="I5374">
        <f t="shared" si="581"/>
        <v>54.7</v>
      </c>
      <c r="J5374">
        <f t="shared" si="582"/>
        <v>0</v>
      </c>
      <c r="K5374">
        <f t="shared" si="583"/>
        <v>54.6</v>
      </c>
      <c r="L5374">
        <f t="shared" si="584"/>
        <v>51.4</v>
      </c>
      <c r="M5374">
        <f t="shared" si="585"/>
        <v>0</v>
      </c>
      <c r="N5374">
        <f t="shared" si="586"/>
        <v>0</v>
      </c>
      <c r="O5374" t="str">
        <f t="shared" si="587"/>
        <v>All others</v>
      </c>
    </row>
    <row r="5375" spans="1:15" x14ac:dyDescent="0.25">
      <c r="A5375" t="s">
        <v>26</v>
      </c>
      <c r="B5375" s="1">
        <v>38504</v>
      </c>
      <c r="D5375" t="s">
        <v>16</v>
      </c>
      <c r="F5375" t="s">
        <v>16</v>
      </c>
      <c r="H5375" t="s">
        <v>16</v>
      </c>
      <c r="I5375">
        <f t="shared" si="581"/>
        <v>54.7</v>
      </c>
      <c r="J5375">
        <f t="shared" si="582"/>
        <v>0</v>
      </c>
      <c r="K5375">
        <f t="shared" si="583"/>
        <v>54.6</v>
      </c>
      <c r="L5375">
        <f t="shared" si="584"/>
        <v>51.4</v>
      </c>
      <c r="M5375">
        <f t="shared" si="585"/>
        <v>0</v>
      </c>
      <c r="N5375">
        <f t="shared" si="586"/>
        <v>0</v>
      </c>
      <c r="O5375" t="str">
        <f t="shared" si="587"/>
        <v>All others</v>
      </c>
    </row>
    <row r="5376" spans="1:15" x14ac:dyDescent="0.25">
      <c r="A5376" t="s">
        <v>26</v>
      </c>
      <c r="B5376" s="1">
        <v>38534</v>
      </c>
      <c r="D5376" t="s">
        <v>16</v>
      </c>
      <c r="F5376" t="s">
        <v>16</v>
      </c>
      <c r="H5376" t="s">
        <v>16</v>
      </c>
      <c r="I5376">
        <f t="shared" si="581"/>
        <v>54.7</v>
      </c>
      <c r="J5376">
        <f t="shared" si="582"/>
        <v>0</v>
      </c>
      <c r="K5376">
        <f t="shared" si="583"/>
        <v>54.6</v>
      </c>
      <c r="L5376">
        <f t="shared" si="584"/>
        <v>51.4</v>
      </c>
      <c r="M5376">
        <f t="shared" si="585"/>
        <v>0</v>
      </c>
      <c r="N5376">
        <f t="shared" si="586"/>
        <v>0</v>
      </c>
      <c r="O5376" t="str">
        <f t="shared" si="587"/>
        <v>All others</v>
      </c>
    </row>
    <row r="5377" spans="1:15" x14ac:dyDescent="0.25">
      <c r="A5377" t="s">
        <v>26</v>
      </c>
      <c r="B5377" s="1">
        <v>38565</v>
      </c>
      <c r="D5377" t="s">
        <v>16</v>
      </c>
      <c r="F5377" t="s">
        <v>16</v>
      </c>
      <c r="H5377" t="s">
        <v>16</v>
      </c>
      <c r="I5377">
        <f t="shared" si="581"/>
        <v>54.7</v>
      </c>
      <c r="J5377">
        <f t="shared" si="582"/>
        <v>0</v>
      </c>
      <c r="K5377">
        <f t="shared" si="583"/>
        <v>54.6</v>
      </c>
      <c r="L5377">
        <f t="shared" si="584"/>
        <v>51.4</v>
      </c>
      <c r="M5377">
        <f t="shared" si="585"/>
        <v>0</v>
      </c>
      <c r="N5377">
        <f t="shared" si="586"/>
        <v>0</v>
      </c>
      <c r="O5377" t="str">
        <f t="shared" si="587"/>
        <v>All others</v>
      </c>
    </row>
    <row r="5378" spans="1:15" x14ac:dyDescent="0.25">
      <c r="A5378" t="s">
        <v>26</v>
      </c>
      <c r="B5378" s="1">
        <v>38596</v>
      </c>
      <c r="D5378" t="s">
        <v>16</v>
      </c>
      <c r="F5378" t="s">
        <v>16</v>
      </c>
      <c r="H5378" t="s">
        <v>16</v>
      </c>
      <c r="I5378">
        <f t="shared" si="581"/>
        <v>54.7</v>
      </c>
      <c r="J5378">
        <f t="shared" si="582"/>
        <v>0</v>
      </c>
      <c r="K5378">
        <f t="shared" si="583"/>
        <v>54.6</v>
      </c>
      <c r="L5378">
        <f t="shared" si="584"/>
        <v>51.4</v>
      </c>
      <c r="M5378">
        <f t="shared" si="585"/>
        <v>0</v>
      </c>
      <c r="N5378">
        <f t="shared" si="586"/>
        <v>0</v>
      </c>
      <c r="O5378" t="str">
        <f t="shared" si="587"/>
        <v>All others</v>
      </c>
    </row>
    <row r="5379" spans="1:15" x14ac:dyDescent="0.25">
      <c r="A5379" t="s">
        <v>26</v>
      </c>
      <c r="B5379" s="1">
        <v>38626</v>
      </c>
      <c r="D5379" t="s">
        <v>16</v>
      </c>
      <c r="F5379" t="s">
        <v>16</v>
      </c>
      <c r="H5379" t="s">
        <v>16</v>
      </c>
      <c r="I5379">
        <f t="shared" ref="I5379:I5442" si="588">SUMPRODUCT(($A$2:$A$13717=A5379)*($B$2:$B$13717=29587)*($C$2:$C$13717))</f>
        <v>54.7</v>
      </c>
      <c r="J5379">
        <f t="shared" ref="J5379:J5442" si="589">IFERROR((C5379/I5379)*100, "")</f>
        <v>0</v>
      </c>
      <c r="K5379">
        <f t="shared" ref="K5379:K5442" si="590">SUMPRODUCT(($A$2:$A$13717=$A5379)*($B$2:$B$13717=29587)*($E$2:$E$13717))</f>
        <v>54.6</v>
      </c>
      <c r="L5379">
        <f t="shared" ref="L5379:L5442" si="591">SUMPRODUCT(($A$2:$A$13717=$A5379)*($B$2:$B$13717=29587)*($G$2:$G$13717))</f>
        <v>51.4</v>
      </c>
      <c r="M5379">
        <f t="shared" ref="M5379:M5442" si="592">IFERROR((E5379/K5379)*100, "")</f>
        <v>0</v>
      </c>
      <c r="N5379">
        <f t="shared" ref="N5379:N5442" si="593">IFERROR((G5379/L5379)*100, "")</f>
        <v>0</v>
      </c>
      <c r="O5379" t="str">
        <f t="shared" ref="O5379:O5442" si="594">IF(OR(A5379="Toronto, Ontario", A5379="Vancouver, British Columbia"), "Toronto and Vancouver", "All others")</f>
        <v>All others</v>
      </c>
    </row>
    <row r="5380" spans="1:15" x14ac:dyDescent="0.25">
      <c r="A5380" t="s">
        <v>26</v>
      </c>
      <c r="B5380" s="1">
        <v>38657</v>
      </c>
      <c r="D5380" t="s">
        <v>16</v>
      </c>
      <c r="F5380" t="s">
        <v>16</v>
      </c>
      <c r="H5380" t="s">
        <v>16</v>
      </c>
      <c r="I5380">
        <f t="shared" si="588"/>
        <v>54.7</v>
      </c>
      <c r="J5380">
        <f t="shared" si="589"/>
        <v>0</v>
      </c>
      <c r="K5380">
        <f t="shared" si="590"/>
        <v>54.6</v>
      </c>
      <c r="L5380">
        <f t="shared" si="591"/>
        <v>51.4</v>
      </c>
      <c r="M5380">
        <f t="shared" si="592"/>
        <v>0</v>
      </c>
      <c r="N5380">
        <f t="shared" si="593"/>
        <v>0</v>
      </c>
      <c r="O5380" t="str">
        <f t="shared" si="594"/>
        <v>All others</v>
      </c>
    </row>
    <row r="5381" spans="1:15" x14ac:dyDescent="0.25">
      <c r="A5381" t="s">
        <v>26</v>
      </c>
      <c r="B5381" s="1">
        <v>38687</v>
      </c>
      <c r="D5381" t="s">
        <v>16</v>
      </c>
      <c r="F5381" t="s">
        <v>16</v>
      </c>
      <c r="H5381" t="s">
        <v>16</v>
      </c>
      <c r="I5381">
        <f t="shared" si="588"/>
        <v>54.7</v>
      </c>
      <c r="J5381">
        <f t="shared" si="589"/>
        <v>0</v>
      </c>
      <c r="K5381">
        <f t="shared" si="590"/>
        <v>54.6</v>
      </c>
      <c r="L5381">
        <f t="shared" si="591"/>
        <v>51.4</v>
      </c>
      <c r="M5381">
        <f t="shared" si="592"/>
        <v>0</v>
      </c>
      <c r="N5381">
        <f t="shared" si="593"/>
        <v>0</v>
      </c>
      <c r="O5381" t="str">
        <f t="shared" si="594"/>
        <v>All others</v>
      </c>
    </row>
    <row r="5382" spans="1:15" x14ac:dyDescent="0.25">
      <c r="A5382" t="s">
        <v>26</v>
      </c>
      <c r="B5382" s="1">
        <v>38718</v>
      </c>
      <c r="D5382" t="s">
        <v>16</v>
      </c>
      <c r="F5382" t="s">
        <v>16</v>
      </c>
      <c r="H5382" t="s">
        <v>16</v>
      </c>
      <c r="I5382">
        <f t="shared" si="588"/>
        <v>54.7</v>
      </c>
      <c r="J5382">
        <f t="shared" si="589"/>
        <v>0</v>
      </c>
      <c r="K5382">
        <f t="shared" si="590"/>
        <v>54.6</v>
      </c>
      <c r="L5382">
        <f t="shared" si="591"/>
        <v>51.4</v>
      </c>
      <c r="M5382">
        <f t="shared" si="592"/>
        <v>0</v>
      </c>
      <c r="N5382">
        <f t="shared" si="593"/>
        <v>0</v>
      </c>
      <c r="O5382" t="str">
        <f t="shared" si="594"/>
        <v>All others</v>
      </c>
    </row>
    <row r="5383" spans="1:15" x14ac:dyDescent="0.25">
      <c r="A5383" t="s">
        <v>26</v>
      </c>
      <c r="B5383" s="1">
        <v>38749</v>
      </c>
      <c r="D5383" t="s">
        <v>16</v>
      </c>
      <c r="F5383" t="s">
        <v>16</v>
      </c>
      <c r="H5383" t="s">
        <v>16</v>
      </c>
      <c r="I5383">
        <f t="shared" si="588"/>
        <v>54.7</v>
      </c>
      <c r="J5383">
        <f t="shared" si="589"/>
        <v>0</v>
      </c>
      <c r="K5383">
        <f t="shared" si="590"/>
        <v>54.6</v>
      </c>
      <c r="L5383">
        <f t="shared" si="591"/>
        <v>51.4</v>
      </c>
      <c r="M5383">
        <f t="shared" si="592"/>
        <v>0</v>
      </c>
      <c r="N5383">
        <f t="shared" si="593"/>
        <v>0</v>
      </c>
      <c r="O5383" t="str">
        <f t="shared" si="594"/>
        <v>All others</v>
      </c>
    </row>
    <row r="5384" spans="1:15" x14ac:dyDescent="0.25">
      <c r="A5384" t="s">
        <v>26</v>
      </c>
      <c r="B5384" s="1">
        <v>38777</v>
      </c>
      <c r="D5384" t="s">
        <v>16</v>
      </c>
      <c r="F5384" t="s">
        <v>16</v>
      </c>
      <c r="H5384" t="s">
        <v>16</v>
      </c>
      <c r="I5384">
        <f t="shared" si="588"/>
        <v>54.7</v>
      </c>
      <c r="J5384">
        <f t="shared" si="589"/>
        <v>0</v>
      </c>
      <c r="K5384">
        <f t="shared" si="590"/>
        <v>54.6</v>
      </c>
      <c r="L5384">
        <f t="shared" si="591"/>
        <v>51.4</v>
      </c>
      <c r="M5384">
        <f t="shared" si="592"/>
        <v>0</v>
      </c>
      <c r="N5384">
        <f t="shared" si="593"/>
        <v>0</v>
      </c>
      <c r="O5384" t="str">
        <f t="shared" si="594"/>
        <v>All others</v>
      </c>
    </row>
    <row r="5385" spans="1:15" x14ac:dyDescent="0.25">
      <c r="A5385" t="s">
        <v>26</v>
      </c>
      <c r="B5385" s="1">
        <v>38808</v>
      </c>
      <c r="D5385" t="s">
        <v>16</v>
      </c>
      <c r="F5385" t="s">
        <v>16</v>
      </c>
      <c r="H5385" t="s">
        <v>16</v>
      </c>
      <c r="I5385">
        <f t="shared" si="588"/>
        <v>54.7</v>
      </c>
      <c r="J5385">
        <f t="shared" si="589"/>
        <v>0</v>
      </c>
      <c r="K5385">
        <f t="shared" si="590"/>
        <v>54.6</v>
      </c>
      <c r="L5385">
        <f t="shared" si="591"/>
        <v>51.4</v>
      </c>
      <c r="M5385">
        <f t="shared" si="592"/>
        <v>0</v>
      </c>
      <c r="N5385">
        <f t="shared" si="593"/>
        <v>0</v>
      </c>
      <c r="O5385" t="str">
        <f t="shared" si="594"/>
        <v>All others</v>
      </c>
    </row>
    <row r="5386" spans="1:15" x14ac:dyDescent="0.25">
      <c r="A5386" t="s">
        <v>26</v>
      </c>
      <c r="B5386" s="1">
        <v>38838</v>
      </c>
      <c r="D5386" t="s">
        <v>16</v>
      </c>
      <c r="F5386" t="s">
        <v>16</v>
      </c>
      <c r="H5386" t="s">
        <v>16</v>
      </c>
      <c r="I5386">
        <f t="shared" si="588"/>
        <v>54.7</v>
      </c>
      <c r="J5386">
        <f t="shared" si="589"/>
        <v>0</v>
      </c>
      <c r="K5386">
        <f t="shared" si="590"/>
        <v>54.6</v>
      </c>
      <c r="L5386">
        <f t="shared" si="591"/>
        <v>51.4</v>
      </c>
      <c r="M5386">
        <f t="shared" si="592"/>
        <v>0</v>
      </c>
      <c r="N5386">
        <f t="shared" si="593"/>
        <v>0</v>
      </c>
      <c r="O5386" t="str">
        <f t="shared" si="594"/>
        <v>All others</v>
      </c>
    </row>
    <row r="5387" spans="1:15" x14ac:dyDescent="0.25">
      <c r="A5387" t="s">
        <v>26</v>
      </c>
      <c r="B5387" s="1">
        <v>38869</v>
      </c>
      <c r="D5387" t="s">
        <v>16</v>
      </c>
      <c r="F5387" t="s">
        <v>16</v>
      </c>
      <c r="H5387" t="s">
        <v>16</v>
      </c>
      <c r="I5387">
        <f t="shared" si="588"/>
        <v>54.7</v>
      </c>
      <c r="J5387">
        <f t="shared" si="589"/>
        <v>0</v>
      </c>
      <c r="K5387">
        <f t="shared" si="590"/>
        <v>54.6</v>
      </c>
      <c r="L5387">
        <f t="shared" si="591"/>
        <v>51.4</v>
      </c>
      <c r="M5387">
        <f t="shared" si="592"/>
        <v>0</v>
      </c>
      <c r="N5387">
        <f t="shared" si="593"/>
        <v>0</v>
      </c>
      <c r="O5387" t="str">
        <f t="shared" si="594"/>
        <v>All others</v>
      </c>
    </row>
    <row r="5388" spans="1:15" x14ac:dyDescent="0.25">
      <c r="A5388" t="s">
        <v>26</v>
      </c>
      <c r="B5388" s="1">
        <v>38899</v>
      </c>
      <c r="D5388" t="s">
        <v>16</v>
      </c>
      <c r="F5388" t="s">
        <v>16</v>
      </c>
      <c r="H5388" t="s">
        <v>16</v>
      </c>
      <c r="I5388">
        <f t="shared" si="588"/>
        <v>54.7</v>
      </c>
      <c r="J5388">
        <f t="shared" si="589"/>
        <v>0</v>
      </c>
      <c r="K5388">
        <f t="shared" si="590"/>
        <v>54.6</v>
      </c>
      <c r="L5388">
        <f t="shared" si="591"/>
        <v>51.4</v>
      </c>
      <c r="M5388">
        <f t="shared" si="592"/>
        <v>0</v>
      </c>
      <c r="N5388">
        <f t="shared" si="593"/>
        <v>0</v>
      </c>
      <c r="O5388" t="str">
        <f t="shared" si="594"/>
        <v>All others</v>
      </c>
    </row>
    <row r="5389" spans="1:15" x14ac:dyDescent="0.25">
      <c r="A5389" t="s">
        <v>26</v>
      </c>
      <c r="B5389" s="1">
        <v>38930</v>
      </c>
      <c r="D5389" t="s">
        <v>16</v>
      </c>
      <c r="F5389" t="s">
        <v>16</v>
      </c>
      <c r="H5389" t="s">
        <v>16</v>
      </c>
      <c r="I5389">
        <f t="shared" si="588"/>
        <v>54.7</v>
      </c>
      <c r="J5389">
        <f t="shared" si="589"/>
        <v>0</v>
      </c>
      <c r="K5389">
        <f t="shared" si="590"/>
        <v>54.6</v>
      </c>
      <c r="L5389">
        <f t="shared" si="591"/>
        <v>51.4</v>
      </c>
      <c r="M5389">
        <f t="shared" si="592"/>
        <v>0</v>
      </c>
      <c r="N5389">
        <f t="shared" si="593"/>
        <v>0</v>
      </c>
      <c r="O5389" t="str">
        <f t="shared" si="594"/>
        <v>All others</v>
      </c>
    </row>
    <row r="5390" spans="1:15" x14ac:dyDescent="0.25">
      <c r="A5390" t="s">
        <v>26</v>
      </c>
      <c r="B5390" s="1">
        <v>38961</v>
      </c>
      <c r="D5390" t="s">
        <v>16</v>
      </c>
      <c r="F5390" t="s">
        <v>16</v>
      </c>
      <c r="H5390" t="s">
        <v>16</v>
      </c>
      <c r="I5390">
        <f t="shared" si="588"/>
        <v>54.7</v>
      </c>
      <c r="J5390">
        <f t="shared" si="589"/>
        <v>0</v>
      </c>
      <c r="K5390">
        <f t="shared" si="590"/>
        <v>54.6</v>
      </c>
      <c r="L5390">
        <f t="shared" si="591"/>
        <v>51.4</v>
      </c>
      <c r="M5390">
        <f t="shared" si="592"/>
        <v>0</v>
      </c>
      <c r="N5390">
        <f t="shared" si="593"/>
        <v>0</v>
      </c>
      <c r="O5390" t="str">
        <f t="shared" si="594"/>
        <v>All others</v>
      </c>
    </row>
    <row r="5391" spans="1:15" x14ac:dyDescent="0.25">
      <c r="A5391" t="s">
        <v>26</v>
      </c>
      <c r="B5391" s="1">
        <v>38991</v>
      </c>
      <c r="D5391" t="s">
        <v>16</v>
      </c>
      <c r="F5391" t="s">
        <v>16</v>
      </c>
      <c r="H5391" t="s">
        <v>16</v>
      </c>
      <c r="I5391">
        <f t="shared" si="588"/>
        <v>54.7</v>
      </c>
      <c r="J5391">
        <f t="shared" si="589"/>
        <v>0</v>
      </c>
      <c r="K5391">
        <f t="shared" si="590"/>
        <v>54.6</v>
      </c>
      <c r="L5391">
        <f t="shared" si="591"/>
        <v>51.4</v>
      </c>
      <c r="M5391">
        <f t="shared" si="592"/>
        <v>0</v>
      </c>
      <c r="N5391">
        <f t="shared" si="593"/>
        <v>0</v>
      </c>
      <c r="O5391" t="str">
        <f t="shared" si="594"/>
        <v>All others</v>
      </c>
    </row>
    <row r="5392" spans="1:15" x14ac:dyDescent="0.25">
      <c r="A5392" t="s">
        <v>26</v>
      </c>
      <c r="B5392" s="1">
        <v>39022</v>
      </c>
      <c r="D5392" t="s">
        <v>16</v>
      </c>
      <c r="F5392" t="s">
        <v>16</v>
      </c>
      <c r="H5392" t="s">
        <v>16</v>
      </c>
      <c r="I5392">
        <f t="shared" si="588"/>
        <v>54.7</v>
      </c>
      <c r="J5392">
        <f t="shared" si="589"/>
        <v>0</v>
      </c>
      <c r="K5392">
        <f t="shared" si="590"/>
        <v>54.6</v>
      </c>
      <c r="L5392">
        <f t="shared" si="591"/>
        <v>51.4</v>
      </c>
      <c r="M5392">
        <f t="shared" si="592"/>
        <v>0</v>
      </c>
      <c r="N5392">
        <f t="shared" si="593"/>
        <v>0</v>
      </c>
      <c r="O5392" t="str">
        <f t="shared" si="594"/>
        <v>All others</v>
      </c>
    </row>
    <row r="5393" spans="1:15" x14ac:dyDescent="0.25">
      <c r="A5393" t="s">
        <v>26</v>
      </c>
      <c r="B5393" s="1">
        <v>39052</v>
      </c>
      <c r="D5393" t="s">
        <v>16</v>
      </c>
      <c r="F5393" t="s">
        <v>16</v>
      </c>
      <c r="H5393" t="s">
        <v>16</v>
      </c>
      <c r="I5393">
        <f t="shared" si="588"/>
        <v>54.7</v>
      </c>
      <c r="J5393">
        <f t="shared" si="589"/>
        <v>0</v>
      </c>
      <c r="K5393">
        <f t="shared" si="590"/>
        <v>54.6</v>
      </c>
      <c r="L5393">
        <f t="shared" si="591"/>
        <v>51.4</v>
      </c>
      <c r="M5393">
        <f t="shared" si="592"/>
        <v>0</v>
      </c>
      <c r="N5393">
        <f t="shared" si="593"/>
        <v>0</v>
      </c>
      <c r="O5393" t="str">
        <f t="shared" si="594"/>
        <v>All others</v>
      </c>
    </row>
    <row r="5394" spans="1:15" x14ac:dyDescent="0.25">
      <c r="A5394" t="s">
        <v>26</v>
      </c>
      <c r="B5394" s="1">
        <v>39083</v>
      </c>
      <c r="D5394" t="s">
        <v>16</v>
      </c>
      <c r="F5394" t="s">
        <v>16</v>
      </c>
      <c r="H5394" t="s">
        <v>16</v>
      </c>
      <c r="I5394">
        <f t="shared" si="588"/>
        <v>54.7</v>
      </c>
      <c r="J5394">
        <f t="shared" si="589"/>
        <v>0</v>
      </c>
      <c r="K5394">
        <f t="shared" si="590"/>
        <v>54.6</v>
      </c>
      <c r="L5394">
        <f t="shared" si="591"/>
        <v>51.4</v>
      </c>
      <c r="M5394">
        <f t="shared" si="592"/>
        <v>0</v>
      </c>
      <c r="N5394">
        <f t="shared" si="593"/>
        <v>0</v>
      </c>
      <c r="O5394" t="str">
        <f t="shared" si="594"/>
        <v>All others</v>
      </c>
    </row>
    <row r="5395" spans="1:15" x14ac:dyDescent="0.25">
      <c r="A5395" t="s">
        <v>26</v>
      </c>
      <c r="B5395" s="1">
        <v>39114</v>
      </c>
      <c r="D5395" t="s">
        <v>16</v>
      </c>
      <c r="F5395" t="s">
        <v>16</v>
      </c>
      <c r="H5395" t="s">
        <v>16</v>
      </c>
      <c r="I5395">
        <f t="shared" si="588"/>
        <v>54.7</v>
      </c>
      <c r="J5395">
        <f t="shared" si="589"/>
        <v>0</v>
      </c>
      <c r="K5395">
        <f t="shared" si="590"/>
        <v>54.6</v>
      </c>
      <c r="L5395">
        <f t="shared" si="591"/>
        <v>51.4</v>
      </c>
      <c r="M5395">
        <f t="shared" si="592"/>
        <v>0</v>
      </c>
      <c r="N5395">
        <f t="shared" si="593"/>
        <v>0</v>
      </c>
      <c r="O5395" t="str">
        <f t="shared" si="594"/>
        <v>All others</v>
      </c>
    </row>
    <row r="5396" spans="1:15" x14ac:dyDescent="0.25">
      <c r="A5396" t="s">
        <v>26</v>
      </c>
      <c r="B5396" s="1">
        <v>39142</v>
      </c>
      <c r="D5396" t="s">
        <v>16</v>
      </c>
      <c r="F5396" t="s">
        <v>16</v>
      </c>
      <c r="H5396" t="s">
        <v>16</v>
      </c>
      <c r="I5396">
        <f t="shared" si="588"/>
        <v>54.7</v>
      </c>
      <c r="J5396">
        <f t="shared" si="589"/>
        <v>0</v>
      </c>
      <c r="K5396">
        <f t="shared" si="590"/>
        <v>54.6</v>
      </c>
      <c r="L5396">
        <f t="shared" si="591"/>
        <v>51.4</v>
      </c>
      <c r="M5396">
        <f t="shared" si="592"/>
        <v>0</v>
      </c>
      <c r="N5396">
        <f t="shared" si="593"/>
        <v>0</v>
      </c>
      <c r="O5396" t="str">
        <f t="shared" si="594"/>
        <v>All others</v>
      </c>
    </row>
    <row r="5397" spans="1:15" x14ac:dyDescent="0.25">
      <c r="A5397" t="s">
        <v>26</v>
      </c>
      <c r="B5397" s="1">
        <v>39173</v>
      </c>
      <c r="D5397" t="s">
        <v>16</v>
      </c>
      <c r="F5397" t="s">
        <v>16</v>
      </c>
      <c r="H5397" t="s">
        <v>16</v>
      </c>
      <c r="I5397">
        <f t="shared" si="588"/>
        <v>54.7</v>
      </c>
      <c r="J5397">
        <f t="shared" si="589"/>
        <v>0</v>
      </c>
      <c r="K5397">
        <f t="shared" si="590"/>
        <v>54.6</v>
      </c>
      <c r="L5397">
        <f t="shared" si="591"/>
        <v>51.4</v>
      </c>
      <c r="M5397">
        <f t="shared" si="592"/>
        <v>0</v>
      </c>
      <c r="N5397">
        <f t="shared" si="593"/>
        <v>0</v>
      </c>
      <c r="O5397" t="str">
        <f t="shared" si="594"/>
        <v>All others</v>
      </c>
    </row>
    <row r="5398" spans="1:15" x14ac:dyDescent="0.25">
      <c r="A5398" t="s">
        <v>26</v>
      </c>
      <c r="B5398" s="1">
        <v>39203</v>
      </c>
      <c r="D5398" t="s">
        <v>16</v>
      </c>
      <c r="F5398" t="s">
        <v>16</v>
      </c>
      <c r="H5398" t="s">
        <v>16</v>
      </c>
      <c r="I5398">
        <f t="shared" si="588"/>
        <v>54.7</v>
      </c>
      <c r="J5398">
        <f t="shared" si="589"/>
        <v>0</v>
      </c>
      <c r="K5398">
        <f t="shared" si="590"/>
        <v>54.6</v>
      </c>
      <c r="L5398">
        <f t="shared" si="591"/>
        <v>51.4</v>
      </c>
      <c r="M5398">
        <f t="shared" si="592"/>
        <v>0</v>
      </c>
      <c r="N5398">
        <f t="shared" si="593"/>
        <v>0</v>
      </c>
      <c r="O5398" t="str">
        <f t="shared" si="594"/>
        <v>All others</v>
      </c>
    </row>
    <row r="5399" spans="1:15" x14ac:dyDescent="0.25">
      <c r="A5399" t="s">
        <v>26</v>
      </c>
      <c r="B5399" s="1">
        <v>39234</v>
      </c>
      <c r="D5399" t="s">
        <v>16</v>
      </c>
      <c r="F5399" t="s">
        <v>16</v>
      </c>
      <c r="H5399" t="s">
        <v>16</v>
      </c>
      <c r="I5399">
        <f t="shared" si="588"/>
        <v>54.7</v>
      </c>
      <c r="J5399">
        <f t="shared" si="589"/>
        <v>0</v>
      </c>
      <c r="K5399">
        <f t="shared" si="590"/>
        <v>54.6</v>
      </c>
      <c r="L5399">
        <f t="shared" si="591"/>
        <v>51.4</v>
      </c>
      <c r="M5399">
        <f t="shared" si="592"/>
        <v>0</v>
      </c>
      <c r="N5399">
        <f t="shared" si="593"/>
        <v>0</v>
      </c>
      <c r="O5399" t="str">
        <f t="shared" si="594"/>
        <v>All others</v>
      </c>
    </row>
    <row r="5400" spans="1:15" x14ac:dyDescent="0.25">
      <c r="A5400" t="s">
        <v>26</v>
      </c>
      <c r="B5400" s="1">
        <v>39264</v>
      </c>
      <c r="D5400" t="s">
        <v>16</v>
      </c>
      <c r="F5400" t="s">
        <v>16</v>
      </c>
      <c r="H5400" t="s">
        <v>16</v>
      </c>
      <c r="I5400">
        <f t="shared" si="588"/>
        <v>54.7</v>
      </c>
      <c r="J5400">
        <f t="shared" si="589"/>
        <v>0</v>
      </c>
      <c r="K5400">
        <f t="shared" si="590"/>
        <v>54.6</v>
      </c>
      <c r="L5400">
        <f t="shared" si="591"/>
        <v>51.4</v>
      </c>
      <c r="M5400">
        <f t="shared" si="592"/>
        <v>0</v>
      </c>
      <c r="N5400">
        <f t="shared" si="593"/>
        <v>0</v>
      </c>
      <c r="O5400" t="str">
        <f t="shared" si="594"/>
        <v>All others</v>
      </c>
    </row>
    <row r="5401" spans="1:15" x14ac:dyDescent="0.25">
      <c r="A5401" t="s">
        <v>26</v>
      </c>
      <c r="B5401" s="1">
        <v>39295</v>
      </c>
      <c r="D5401" t="s">
        <v>16</v>
      </c>
      <c r="F5401" t="s">
        <v>16</v>
      </c>
      <c r="H5401" t="s">
        <v>16</v>
      </c>
      <c r="I5401">
        <f t="shared" si="588"/>
        <v>54.7</v>
      </c>
      <c r="J5401">
        <f t="shared" si="589"/>
        <v>0</v>
      </c>
      <c r="K5401">
        <f t="shared" si="590"/>
        <v>54.6</v>
      </c>
      <c r="L5401">
        <f t="shared" si="591"/>
        <v>51.4</v>
      </c>
      <c r="M5401">
        <f t="shared" si="592"/>
        <v>0</v>
      </c>
      <c r="N5401">
        <f t="shared" si="593"/>
        <v>0</v>
      </c>
      <c r="O5401" t="str">
        <f t="shared" si="594"/>
        <v>All others</v>
      </c>
    </row>
    <row r="5402" spans="1:15" x14ac:dyDescent="0.25">
      <c r="A5402" t="s">
        <v>26</v>
      </c>
      <c r="B5402" s="1">
        <v>39326</v>
      </c>
      <c r="D5402" t="s">
        <v>16</v>
      </c>
      <c r="F5402" t="s">
        <v>16</v>
      </c>
      <c r="H5402" t="s">
        <v>16</v>
      </c>
      <c r="I5402">
        <f t="shared" si="588"/>
        <v>54.7</v>
      </c>
      <c r="J5402">
        <f t="shared" si="589"/>
        <v>0</v>
      </c>
      <c r="K5402">
        <f t="shared" si="590"/>
        <v>54.6</v>
      </c>
      <c r="L5402">
        <f t="shared" si="591"/>
        <v>51.4</v>
      </c>
      <c r="M5402">
        <f t="shared" si="592"/>
        <v>0</v>
      </c>
      <c r="N5402">
        <f t="shared" si="593"/>
        <v>0</v>
      </c>
      <c r="O5402" t="str">
        <f t="shared" si="594"/>
        <v>All others</v>
      </c>
    </row>
    <row r="5403" spans="1:15" x14ac:dyDescent="0.25">
      <c r="A5403" t="s">
        <v>26</v>
      </c>
      <c r="B5403" s="1">
        <v>39356</v>
      </c>
      <c r="D5403" t="s">
        <v>16</v>
      </c>
      <c r="F5403" t="s">
        <v>16</v>
      </c>
      <c r="H5403" t="s">
        <v>16</v>
      </c>
      <c r="I5403">
        <f t="shared" si="588"/>
        <v>54.7</v>
      </c>
      <c r="J5403">
        <f t="shared" si="589"/>
        <v>0</v>
      </c>
      <c r="K5403">
        <f t="shared" si="590"/>
        <v>54.6</v>
      </c>
      <c r="L5403">
        <f t="shared" si="591"/>
        <v>51.4</v>
      </c>
      <c r="M5403">
        <f t="shared" si="592"/>
        <v>0</v>
      </c>
      <c r="N5403">
        <f t="shared" si="593"/>
        <v>0</v>
      </c>
      <c r="O5403" t="str">
        <f t="shared" si="594"/>
        <v>All others</v>
      </c>
    </row>
    <row r="5404" spans="1:15" x14ac:dyDescent="0.25">
      <c r="A5404" t="s">
        <v>26</v>
      </c>
      <c r="B5404" s="1">
        <v>39387</v>
      </c>
      <c r="D5404" t="s">
        <v>16</v>
      </c>
      <c r="F5404" t="s">
        <v>16</v>
      </c>
      <c r="H5404" t="s">
        <v>16</v>
      </c>
      <c r="I5404">
        <f t="shared" si="588"/>
        <v>54.7</v>
      </c>
      <c r="J5404">
        <f t="shared" si="589"/>
        <v>0</v>
      </c>
      <c r="K5404">
        <f t="shared" si="590"/>
        <v>54.6</v>
      </c>
      <c r="L5404">
        <f t="shared" si="591"/>
        <v>51.4</v>
      </c>
      <c r="M5404">
        <f t="shared" si="592"/>
        <v>0</v>
      </c>
      <c r="N5404">
        <f t="shared" si="593"/>
        <v>0</v>
      </c>
      <c r="O5404" t="str">
        <f t="shared" si="594"/>
        <v>All others</v>
      </c>
    </row>
    <row r="5405" spans="1:15" x14ac:dyDescent="0.25">
      <c r="A5405" t="s">
        <v>26</v>
      </c>
      <c r="B5405" s="1">
        <v>39417</v>
      </c>
      <c r="D5405" t="s">
        <v>16</v>
      </c>
      <c r="F5405" t="s">
        <v>16</v>
      </c>
      <c r="H5405" t="s">
        <v>16</v>
      </c>
      <c r="I5405">
        <f t="shared" si="588"/>
        <v>54.7</v>
      </c>
      <c r="J5405">
        <f t="shared" si="589"/>
        <v>0</v>
      </c>
      <c r="K5405">
        <f t="shared" si="590"/>
        <v>54.6</v>
      </c>
      <c r="L5405">
        <f t="shared" si="591"/>
        <v>51.4</v>
      </c>
      <c r="M5405">
        <f t="shared" si="592"/>
        <v>0</v>
      </c>
      <c r="N5405">
        <f t="shared" si="593"/>
        <v>0</v>
      </c>
      <c r="O5405" t="str">
        <f t="shared" si="594"/>
        <v>All others</v>
      </c>
    </row>
    <row r="5406" spans="1:15" x14ac:dyDescent="0.25">
      <c r="A5406" t="s">
        <v>26</v>
      </c>
      <c r="B5406" s="1">
        <v>39448</v>
      </c>
      <c r="D5406" t="s">
        <v>16</v>
      </c>
      <c r="F5406" t="s">
        <v>16</v>
      </c>
      <c r="H5406" t="s">
        <v>16</v>
      </c>
      <c r="I5406">
        <f t="shared" si="588"/>
        <v>54.7</v>
      </c>
      <c r="J5406">
        <f t="shared" si="589"/>
        <v>0</v>
      </c>
      <c r="K5406">
        <f t="shared" si="590"/>
        <v>54.6</v>
      </c>
      <c r="L5406">
        <f t="shared" si="591"/>
        <v>51.4</v>
      </c>
      <c r="M5406">
        <f t="shared" si="592"/>
        <v>0</v>
      </c>
      <c r="N5406">
        <f t="shared" si="593"/>
        <v>0</v>
      </c>
      <c r="O5406" t="str">
        <f t="shared" si="594"/>
        <v>All others</v>
      </c>
    </row>
    <row r="5407" spans="1:15" x14ac:dyDescent="0.25">
      <c r="A5407" t="s">
        <v>26</v>
      </c>
      <c r="B5407" s="1">
        <v>39479</v>
      </c>
      <c r="D5407" t="s">
        <v>16</v>
      </c>
      <c r="F5407" t="s">
        <v>16</v>
      </c>
      <c r="H5407" t="s">
        <v>16</v>
      </c>
      <c r="I5407">
        <f t="shared" si="588"/>
        <v>54.7</v>
      </c>
      <c r="J5407">
        <f t="shared" si="589"/>
        <v>0</v>
      </c>
      <c r="K5407">
        <f t="shared" si="590"/>
        <v>54.6</v>
      </c>
      <c r="L5407">
        <f t="shared" si="591"/>
        <v>51.4</v>
      </c>
      <c r="M5407">
        <f t="shared" si="592"/>
        <v>0</v>
      </c>
      <c r="N5407">
        <f t="shared" si="593"/>
        <v>0</v>
      </c>
      <c r="O5407" t="str">
        <f t="shared" si="594"/>
        <v>All others</v>
      </c>
    </row>
    <row r="5408" spans="1:15" x14ac:dyDescent="0.25">
      <c r="A5408" t="s">
        <v>26</v>
      </c>
      <c r="B5408" s="1">
        <v>39508</v>
      </c>
      <c r="D5408" t="s">
        <v>16</v>
      </c>
      <c r="F5408" t="s">
        <v>16</v>
      </c>
      <c r="H5408" t="s">
        <v>16</v>
      </c>
      <c r="I5408">
        <f t="shared" si="588"/>
        <v>54.7</v>
      </c>
      <c r="J5408">
        <f t="shared" si="589"/>
        <v>0</v>
      </c>
      <c r="K5408">
        <f t="shared" si="590"/>
        <v>54.6</v>
      </c>
      <c r="L5408">
        <f t="shared" si="591"/>
        <v>51.4</v>
      </c>
      <c r="M5408">
        <f t="shared" si="592"/>
        <v>0</v>
      </c>
      <c r="N5408">
        <f t="shared" si="593"/>
        <v>0</v>
      </c>
      <c r="O5408" t="str">
        <f t="shared" si="594"/>
        <v>All others</v>
      </c>
    </row>
    <row r="5409" spans="1:15" x14ac:dyDescent="0.25">
      <c r="A5409" t="s">
        <v>26</v>
      </c>
      <c r="B5409" s="1">
        <v>39539</v>
      </c>
      <c r="D5409" t="s">
        <v>16</v>
      </c>
      <c r="F5409" t="s">
        <v>16</v>
      </c>
      <c r="H5409" t="s">
        <v>16</v>
      </c>
      <c r="I5409">
        <f t="shared" si="588"/>
        <v>54.7</v>
      </c>
      <c r="J5409">
        <f t="shared" si="589"/>
        <v>0</v>
      </c>
      <c r="K5409">
        <f t="shared" si="590"/>
        <v>54.6</v>
      </c>
      <c r="L5409">
        <f t="shared" si="591"/>
        <v>51.4</v>
      </c>
      <c r="M5409">
        <f t="shared" si="592"/>
        <v>0</v>
      </c>
      <c r="N5409">
        <f t="shared" si="593"/>
        <v>0</v>
      </c>
      <c r="O5409" t="str">
        <f t="shared" si="594"/>
        <v>All others</v>
      </c>
    </row>
    <row r="5410" spans="1:15" x14ac:dyDescent="0.25">
      <c r="A5410" t="s">
        <v>26</v>
      </c>
      <c r="B5410" s="1">
        <v>39569</v>
      </c>
      <c r="D5410" t="s">
        <v>16</v>
      </c>
      <c r="F5410" t="s">
        <v>16</v>
      </c>
      <c r="H5410" t="s">
        <v>16</v>
      </c>
      <c r="I5410">
        <f t="shared" si="588"/>
        <v>54.7</v>
      </c>
      <c r="J5410">
        <f t="shared" si="589"/>
        <v>0</v>
      </c>
      <c r="K5410">
        <f t="shared" si="590"/>
        <v>54.6</v>
      </c>
      <c r="L5410">
        <f t="shared" si="591"/>
        <v>51.4</v>
      </c>
      <c r="M5410">
        <f t="shared" si="592"/>
        <v>0</v>
      </c>
      <c r="N5410">
        <f t="shared" si="593"/>
        <v>0</v>
      </c>
      <c r="O5410" t="str">
        <f t="shared" si="594"/>
        <v>All others</v>
      </c>
    </row>
    <row r="5411" spans="1:15" x14ac:dyDescent="0.25">
      <c r="A5411" t="s">
        <v>26</v>
      </c>
      <c r="B5411" s="1">
        <v>39600</v>
      </c>
      <c r="D5411" t="s">
        <v>16</v>
      </c>
      <c r="F5411" t="s">
        <v>16</v>
      </c>
      <c r="H5411" t="s">
        <v>16</v>
      </c>
      <c r="I5411">
        <f t="shared" si="588"/>
        <v>54.7</v>
      </c>
      <c r="J5411">
        <f t="shared" si="589"/>
        <v>0</v>
      </c>
      <c r="K5411">
        <f t="shared" si="590"/>
        <v>54.6</v>
      </c>
      <c r="L5411">
        <f t="shared" si="591"/>
        <v>51.4</v>
      </c>
      <c r="M5411">
        <f t="shared" si="592"/>
        <v>0</v>
      </c>
      <c r="N5411">
        <f t="shared" si="593"/>
        <v>0</v>
      </c>
      <c r="O5411" t="str">
        <f t="shared" si="594"/>
        <v>All others</v>
      </c>
    </row>
    <row r="5412" spans="1:15" x14ac:dyDescent="0.25">
      <c r="A5412" t="s">
        <v>26</v>
      </c>
      <c r="B5412" s="1">
        <v>39630</v>
      </c>
      <c r="D5412" t="s">
        <v>16</v>
      </c>
      <c r="F5412" t="s">
        <v>16</v>
      </c>
      <c r="H5412" t="s">
        <v>16</v>
      </c>
      <c r="I5412">
        <f t="shared" si="588"/>
        <v>54.7</v>
      </c>
      <c r="J5412">
        <f t="shared" si="589"/>
        <v>0</v>
      </c>
      <c r="K5412">
        <f t="shared" si="590"/>
        <v>54.6</v>
      </c>
      <c r="L5412">
        <f t="shared" si="591"/>
        <v>51.4</v>
      </c>
      <c r="M5412">
        <f t="shared" si="592"/>
        <v>0</v>
      </c>
      <c r="N5412">
        <f t="shared" si="593"/>
        <v>0</v>
      </c>
      <c r="O5412" t="str">
        <f t="shared" si="594"/>
        <v>All others</v>
      </c>
    </row>
    <row r="5413" spans="1:15" x14ac:dyDescent="0.25">
      <c r="A5413" t="s">
        <v>26</v>
      </c>
      <c r="B5413" s="1">
        <v>39661</v>
      </c>
      <c r="D5413" t="s">
        <v>16</v>
      </c>
      <c r="F5413" t="s">
        <v>16</v>
      </c>
      <c r="H5413" t="s">
        <v>16</v>
      </c>
      <c r="I5413">
        <f t="shared" si="588"/>
        <v>54.7</v>
      </c>
      <c r="J5413">
        <f t="shared" si="589"/>
        <v>0</v>
      </c>
      <c r="K5413">
        <f t="shared" si="590"/>
        <v>54.6</v>
      </c>
      <c r="L5413">
        <f t="shared" si="591"/>
        <v>51.4</v>
      </c>
      <c r="M5413">
        <f t="shared" si="592"/>
        <v>0</v>
      </c>
      <c r="N5413">
        <f t="shared" si="593"/>
        <v>0</v>
      </c>
      <c r="O5413" t="str">
        <f t="shared" si="594"/>
        <v>All others</v>
      </c>
    </row>
    <row r="5414" spans="1:15" x14ac:dyDescent="0.25">
      <c r="A5414" t="s">
        <v>26</v>
      </c>
      <c r="B5414" s="1">
        <v>39692</v>
      </c>
      <c r="D5414" t="s">
        <v>16</v>
      </c>
      <c r="F5414" t="s">
        <v>16</v>
      </c>
      <c r="H5414" t="s">
        <v>16</v>
      </c>
      <c r="I5414">
        <f t="shared" si="588"/>
        <v>54.7</v>
      </c>
      <c r="J5414">
        <f t="shared" si="589"/>
        <v>0</v>
      </c>
      <c r="K5414">
        <f t="shared" si="590"/>
        <v>54.6</v>
      </c>
      <c r="L5414">
        <f t="shared" si="591"/>
        <v>51.4</v>
      </c>
      <c r="M5414">
        <f t="shared" si="592"/>
        <v>0</v>
      </c>
      <c r="N5414">
        <f t="shared" si="593"/>
        <v>0</v>
      </c>
      <c r="O5414" t="str">
        <f t="shared" si="594"/>
        <v>All others</v>
      </c>
    </row>
    <row r="5415" spans="1:15" x14ac:dyDescent="0.25">
      <c r="A5415" t="s">
        <v>26</v>
      </c>
      <c r="B5415" s="1">
        <v>39722</v>
      </c>
      <c r="D5415" t="s">
        <v>16</v>
      </c>
      <c r="F5415" t="s">
        <v>16</v>
      </c>
      <c r="H5415" t="s">
        <v>16</v>
      </c>
      <c r="I5415">
        <f t="shared" si="588"/>
        <v>54.7</v>
      </c>
      <c r="J5415">
        <f t="shared" si="589"/>
        <v>0</v>
      </c>
      <c r="K5415">
        <f t="shared" si="590"/>
        <v>54.6</v>
      </c>
      <c r="L5415">
        <f t="shared" si="591"/>
        <v>51.4</v>
      </c>
      <c r="M5415">
        <f t="shared" si="592"/>
        <v>0</v>
      </c>
      <c r="N5415">
        <f t="shared" si="593"/>
        <v>0</v>
      </c>
      <c r="O5415" t="str">
        <f t="shared" si="594"/>
        <v>All others</v>
      </c>
    </row>
    <row r="5416" spans="1:15" x14ac:dyDescent="0.25">
      <c r="A5416" t="s">
        <v>26</v>
      </c>
      <c r="B5416" s="1">
        <v>39753</v>
      </c>
      <c r="D5416" t="s">
        <v>16</v>
      </c>
      <c r="F5416" t="s">
        <v>16</v>
      </c>
      <c r="H5416" t="s">
        <v>16</v>
      </c>
      <c r="I5416">
        <f t="shared" si="588"/>
        <v>54.7</v>
      </c>
      <c r="J5416">
        <f t="shared" si="589"/>
        <v>0</v>
      </c>
      <c r="K5416">
        <f t="shared" si="590"/>
        <v>54.6</v>
      </c>
      <c r="L5416">
        <f t="shared" si="591"/>
        <v>51.4</v>
      </c>
      <c r="M5416">
        <f t="shared" si="592"/>
        <v>0</v>
      </c>
      <c r="N5416">
        <f t="shared" si="593"/>
        <v>0</v>
      </c>
      <c r="O5416" t="str">
        <f t="shared" si="594"/>
        <v>All others</v>
      </c>
    </row>
    <row r="5417" spans="1:15" x14ac:dyDescent="0.25">
      <c r="A5417" t="s">
        <v>26</v>
      </c>
      <c r="B5417" s="1">
        <v>39783</v>
      </c>
      <c r="D5417" t="s">
        <v>16</v>
      </c>
      <c r="F5417" t="s">
        <v>16</v>
      </c>
      <c r="H5417" t="s">
        <v>16</v>
      </c>
      <c r="I5417">
        <f t="shared" si="588"/>
        <v>54.7</v>
      </c>
      <c r="J5417">
        <f t="shared" si="589"/>
        <v>0</v>
      </c>
      <c r="K5417">
        <f t="shared" si="590"/>
        <v>54.6</v>
      </c>
      <c r="L5417">
        <f t="shared" si="591"/>
        <v>51.4</v>
      </c>
      <c r="M5417">
        <f t="shared" si="592"/>
        <v>0</v>
      </c>
      <c r="N5417">
        <f t="shared" si="593"/>
        <v>0</v>
      </c>
      <c r="O5417" t="str">
        <f t="shared" si="594"/>
        <v>All others</v>
      </c>
    </row>
    <row r="5418" spans="1:15" x14ac:dyDescent="0.25">
      <c r="A5418" t="s">
        <v>26</v>
      </c>
      <c r="B5418" s="1">
        <v>39814</v>
      </c>
      <c r="D5418" t="s">
        <v>16</v>
      </c>
      <c r="F5418" t="s">
        <v>16</v>
      </c>
      <c r="H5418" t="s">
        <v>16</v>
      </c>
      <c r="I5418">
        <f t="shared" si="588"/>
        <v>54.7</v>
      </c>
      <c r="J5418">
        <f t="shared" si="589"/>
        <v>0</v>
      </c>
      <c r="K5418">
        <f t="shared" si="590"/>
        <v>54.6</v>
      </c>
      <c r="L5418">
        <f t="shared" si="591"/>
        <v>51.4</v>
      </c>
      <c r="M5418">
        <f t="shared" si="592"/>
        <v>0</v>
      </c>
      <c r="N5418">
        <f t="shared" si="593"/>
        <v>0</v>
      </c>
      <c r="O5418" t="str">
        <f t="shared" si="594"/>
        <v>All others</v>
      </c>
    </row>
    <row r="5419" spans="1:15" x14ac:dyDescent="0.25">
      <c r="A5419" t="s">
        <v>26</v>
      </c>
      <c r="B5419" s="1">
        <v>39845</v>
      </c>
      <c r="D5419" t="s">
        <v>16</v>
      </c>
      <c r="F5419" t="s">
        <v>16</v>
      </c>
      <c r="H5419" t="s">
        <v>16</v>
      </c>
      <c r="I5419">
        <f t="shared" si="588"/>
        <v>54.7</v>
      </c>
      <c r="J5419">
        <f t="shared" si="589"/>
        <v>0</v>
      </c>
      <c r="K5419">
        <f t="shared" si="590"/>
        <v>54.6</v>
      </c>
      <c r="L5419">
        <f t="shared" si="591"/>
        <v>51.4</v>
      </c>
      <c r="M5419">
        <f t="shared" si="592"/>
        <v>0</v>
      </c>
      <c r="N5419">
        <f t="shared" si="593"/>
        <v>0</v>
      </c>
      <c r="O5419" t="str">
        <f t="shared" si="594"/>
        <v>All others</v>
      </c>
    </row>
    <row r="5420" spans="1:15" x14ac:dyDescent="0.25">
      <c r="A5420" t="s">
        <v>26</v>
      </c>
      <c r="B5420" s="1">
        <v>39873</v>
      </c>
      <c r="D5420" t="s">
        <v>16</v>
      </c>
      <c r="F5420" t="s">
        <v>16</v>
      </c>
      <c r="H5420" t="s">
        <v>16</v>
      </c>
      <c r="I5420">
        <f t="shared" si="588"/>
        <v>54.7</v>
      </c>
      <c r="J5420">
        <f t="shared" si="589"/>
        <v>0</v>
      </c>
      <c r="K5420">
        <f t="shared" si="590"/>
        <v>54.6</v>
      </c>
      <c r="L5420">
        <f t="shared" si="591"/>
        <v>51.4</v>
      </c>
      <c r="M5420">
        <f t="shared" si="592"/>
        <v>0</v>
      </c>
      <c r="N5420">
        <f t="shared" si="593"/>
        <v>0</v>
      </c>
      <c r="O5420" t="str">
        <f t="shared" si="594"/>
        <v>All others</v>
      </c>
    </row>
    <row r="5421" spans="1:15" x14ac:dyDescent="0.25">
      <c r="A5421" t="s">
        <v>26</v>
      </c>
      <c r="B5421" s="1">
        <v>39904</v>
      </c>
      <c r="D5421" t="s">
        <v>16</v>
      </c>
      <c r="F5421" t="s">
        <v>16</v>
      </c>
      <c r="H5421" t="s">
        <v>16</v>
      </c>
      <c r="I5421">
        <f t="shared" si="588"/>
        <v>54.7</v>
      </c>
      <c r="J5421">
        <f t="shared" si="589"/>
        <v>0</v>
      </c>
      <c r="K5421">
        <f t="shared" si="590"/>
        <v>54.6</v>
      </c>
      <c r="L5421">
        <f t="shared" si="591"/>
        <v>51.4</v>
      </c>
      <c r="M5421">
        <f t="shared" si="592"/>
        <v>0</v>
      </c>
      <c r="N5421">
        <f t="shared" si="593"/>
        <v>0</v>
      </c>
      <c r="O5421" t="str">
        <f t="shared" si="594"/>
        <v>All others</v>
      </c>
    </row>
    <row r="5422" spans="1:15" x14ac:dyDescent="0.25">
      <c r="A5422" t="s">
        <v>26</v>
      </c>
      <c r="B5422" s="1">
        <v>39934</v>
      </c>
      <c r="D5422" t="s">
        <v>16</v>
      </c>
      <c r="F5422" t="s">
        <v>16</v>
      </c>
      <c r="H5422" t="s">
        <v>16</v>
      </c>
      <c r="I5422">
        <f t="shared" si="588"/>
        <v>54.7</v>
      </c>
      <c r="J5422">
        <f t="shared" si="589"/>
        <v>0</v>
      </c>
      <c r="K5422">
        <f t="shared" si="590"/>
        <v>54.6</v>
      </c>
      <c r="L5422">
        <f t="shared" si="591"/>
        <v>51.4</v>
      </c>
      <c r="M5422">
        <f t="shared" si="592"/>
        <v>0</v>
      </c>
      <c r="N5422">
        <f t="shared" si="593"/>
        <v>0</v>
      </c>
      <c r="O5422" t="str">
        <f t="shared" si="594"/>
        <v>All others</v>
      </c>
    </row>
    <row r="5423" spans="1:15" x14ac:dyDescent="0.25">
      <c r="A5423" t="s">
        <v>26</v>
      </c>
      <c r="B5423" s="1">
        <v>39965</v>
      </c>
      <c r="D5423" t="s">
        <v>16</v>
      </c>
      <c r="F5423" t="s">
        <v>16</v>
      </c>
      <c r="H5423" t="s">
        <v>16</v>
      </c>
      <c r="I5423">
        <f t="shared" si="588"/>
        <v>54.7</v>
      </c>
      <c r="J5423">
        <f t="shared" si="589"/>
        <v>0</v>
      </c>
      <c r="K5423">
        <f t="shared" si="590"/>
        <v>54.6</v>
      </c>
      <c r="L5423">
        <f t="shared" si="591"/>
        <v>51.4</v>
      </c>
      <c r="M5423">
        <f t="shared" si="592"/>
        <v>0</v>
      </c>
      <c r="N5423">
        <f t="shared" si="593"/>
        <v>0</v>
      </c>
      <c r="O5423" t="str">
        <f t="shared" si="594"/>
        <v>All others</v>
      </c>
    </row>
    <row r="5424" spans="1:15" x14ac:dyDescent="0.25">
      <c r="A5424" t="s">
        <v>26</v>
      </c>
      <c r="B5424" s="1">
        <v>39995</v>
      </c>
      <c r="D5424" t="s">
        <v>16</v>
      </c>
      <c r="F5424" t="s">
        <v>16</v>
      </c>
      <c r="H5424" t="s">
        <v>16</v>
      </c>
      <c r="I5424">
        <f t="shared" si="588"/>
        <v>54.7</v>
      </c>
      <c r="J5424">
        <f t="shared" si="589"/>
        <v>0</v>
      </c>
      <c r="K5424">
        <f t="shared" si="590"/>
        <v>54.6</v>
      </c>
      <c r="L5424">
        <f t="shared" si="591"/>
        <v>51.4</v>
      </c>
      <c r="M5424">
        <f t="shared" si="592"/>
        <v>0</v>
      </c>
      <c r="N5424">
        <f t="shared" si="593"/>
        <v>0</v>
      </c>
      <c r="O5424" t="str">
        <f t="shared" si="594"/>
        <v>All others</v>
      </c>
    </row>
    <row r="5425" spans="1:15" x14ac:dyDescent="0.25">
      <c r="A5425" t="s">
        <v>26</v>
      </c>
      <c r="B5425" s="1">
        <v>40026</v>
      </c>
      <c r="D5425" t="s">
        <v>16</v>
      </c>
      <c r="F5425" t="s">
        <v>16</v>
      </c>
      <c r="H5425" t="s">
        <v>16</v>
      </c>
      <c r="I5425">
        <f t="shared" si="588"/>
        <v>54.7</v>
      </c>
      <c r="J5425">
        <f t="shared" si="589"/>
        <v>0</v>
      </c>
      <c r="K5425">
        <f t="shared" si="590"/>
        <v>54.6</v>
      </c>
      <c r="L5425">
        <f t="shared" si="591"/>
        <v>51.4</v>
      </c>
      <c r="M5425">
        <f t="shared" si="592"/>
        <v>0</v>
      </c>
      <c r="N5425">
        <f t="shared" si="593"/>
        <v>0</v>
      </c>
      <c r="O5425" t="str">
        <f t="shared" si="594"/>
        <v>All others</v>
      </c>
    </row>
    <row r="5426" spans="1:15" x14ac:dyDescent="0.25">
      <c r="A5426" t="s">
        <v>26</v>
      </c>
      <c r="B5426" s="1">
        <v>40057</v>
      </c>
      <c r="D5426" t="s">
        <v>16</v>
      </c>
      <c r="F5426" t="s">
        <v>16</v>
      </c>
      <c r="H5426" t="s">
        <v>16</v>
      </c>
      <c r="I5426">
        <f t="shared" si="588"/>
        <v>54.7</v>
      </c>
      <c r="J5426">
        <f t="shared" si="589"/>
        <v>0</v>
      </c>
      <c r="K5426">
        <f t="shared" si="590"/>
        <v>54.6</v>
      </c>
      <c r="L5426">
        <f t="shared" si="591"/>
        <v>51.4</v>
      </c>
      <c r="M5426">
        <f t="shared" si="592"/>
        <v>0</v>
      </c>
      <c r="N5426">
        <f t="shared" si="593"/>
        <v>0</v>
      </c>
      <c r="O5426" t="str">
        <f t="shared" si="594"/>
        <v>All others</v>
      </c>
    </row>
    <row r="5427" spans="1:15" x14ac:dyDescent="0.25">
      <c r="A5427" t="s">
        <v>26</v>
      </c>
      <c r="B5427" s="1">
        <v>40087</v>
      </c>
      <c r="D5427" t="s">
        <v>16</v>
      </c>
      <c r="F5427" t="s">
        <v>16</v>
      </c>
      <c r="H5427" t="s">
        <v>16</v>
      </c>
      <c r="I5427">
        <f t="shared" si="588"/>
        <v>54.7</v>
      </c>
      <c r="J5427">
        <f t="shared" si="589"/>
        <v>0</v>
      </c>
      <c r="K5427">
        <f t="shared" si="590"/>
        <v>54.6</v>
      </c>
      <c r="L5427">
        <f t="shared" si="591"/>
        <v>51.4</v>
      </c>
      <c r="M5427">
        <f t="shared" si="592"/>
        <v>0</v>
      </c>
      <c r="N5427">
        <f t="shared" si="593"/>
        <v>0</v>
      </c>
      <c r="O5427" t="str">
        <f t="shared" si="594"/>
        <v>All others</v>
      </c>
    </row>
    <row r="5428" spans="1:15" x14ac:dyDescent="0.25">
      <c r="A5428" t="s">
        <v>26</v>
      </c>
      <c r="B5428" s="1">
        <v>40118</v>
      </c>
      <c r="D5428" t="s">
        <v>16</v>
      </c>
      <c r="F5428" t="s">
        <v>16</v>
      </c>
      <c r="H5428" t="s">
        <v>16</v>
      </c>
      <c r="I5428">
        <f t="shared" si="588"/>
        <v>54.7</v>
      </c>
      <c r="J5428">
        <f t="shared" si="589"/>
        <v>0</v>
      </c>
      <c r="K5428">
        <f t="shared" si="590"/>
        <v>54.6</v>
      </c>
      <c r="L5428">
        <f t="shared" si="591"/>
        <v>51.4</v>
      </c>
      <c r="M5428">
        <f t="shared" si="592"/>
        <v>0</v>
      </c>
      <c r="N5428">
        <f t="shared" si="593"/>
        <v>0</v>
      </c>
      <c r="O5428" t="str">
        <f t="shared" si="594"/>
        <v>All others</v>
      </c>
    </row>
    <row r="5429" spans="1:15" x14ac:dyDescent="0.25">
      <c r="A5429" t="s">
        <v>26</v>
      </c>
      <c r="B5429" s="1">
        <v>40148</v>
      </c>
      <c r="D5429" t="s">
        <v>16</v>
      </c>
      <c r="F5429" t="s">
        <v>16</v>
      </c>
      <c r="H5429" t="s">
        <v>16</v>
      </c>
      <c r="I5429">
        <f t="shared" si="588"/>
        <v>54.7</v>
      </c>
      <c r="J5429">
        <f t="shared" si="589"/>
        <v>0</v>
      </c>
      <c r="K5429">
        <f t="shared" si="590"/>
        <v>54.6</v>
      </c>
      <c r="L5429">
        <f t="shared" si="591"/>
        <v>51.4</v>
      </c>
      <c r="M5429">
        <f t="shared" si="592"/>
        <v>0</v>
      </c>
      <c r="N5429">
        <f t="shared" si="593"/>
        <v>0</v>
      </c>
      <c r="O5429" t="str">
        <f t="shared" si="594"/>
        <v>All others</v>
      </c>
    </row>
    <row r="5430" spans="1:15" x14ac:dyDescent="0.25">
      <c r="A5430" t="s">
        <v>26</v>
      </c>
      <c r="B5430" s="1">
        <v>40179</v>
      </c>
      <c r="D5430" t="s">
        <v>16</v>
      </c>
      <c r="F5430" t="s">
        <v>16</v>
      </c>
      <c r="H5430" t="s">
        <v>16</v>
      </c>
      <c r="I5430">
        <f t="shared" si="588"/>
        <v>54.7</v>
      </c>
      <c r="J5430">
        <f t="shared" si="589"/>
        <v>0</v>
      </c>
      <c r="K5430">
        <f t="shared" si="590"/>
        <v>54.6</v>
      </c>
      <c r="L5430">
        <f t="shared" si="591"/>
        <v>51.4</v>
      </c>
      <c r="M5430">
        <f t="shared" si="592"/>
        <v>0</v>
      </c>
      <c r="N5430">
        <f t="shared" si="593"/>
        <v>0</v>
      </c>
      <c r="O5430" t="str">
        <f t="shared" si="594"/>
        <v>All others</v>
      </c>
    </row>
    <row r="5431" spans="1:15" x14ac:dyDescent="0.25">
      <c r="A5431" t="s">
        <v>26</v>
      </c>
      <c r="B5431" s="1">
        <v>40210</v>
      </c>
      <c r="D5431" t="s">
        <v>16</v>
      </c>
      <c r="F5431" t="s">
        <v>16</v>
      </c>
      <c r="H5431" t="s">
        <v>16</v>
      </c>
      <c r="I5431">
        <f t="shared" si="588"/>
        <v>54.7</v>
      </c>
      <c r="J5431">
        <f t="shared" si="589"/>
        <v>0</v>
      </c>
      <c r="K5431">
        <f t="shared" si="590"/>
        <v>54.6</v>
      </c>
      <c r="L5431">
        <f t="shared" si="591"/>
        <v>51.4</v>
      </c>
      <c r="M5431">
        <f t="shared" si="592"/>
        <v>0</v>
      </c>
      <c r="N5431">
        <f t="shared" si="593"/>
        <v>0</v>
      </c>
      <c r="O5431" t="str">
        <f t="shared" si="594"/>
        <v>All others</v>
      </c>
    </row>
    <row r="5432" spans="1:15" x14ac:dyDescent="0.25">
      <c r="A5432" t="s">
        <v>26</v>
      </c>
      <c r="B5432" s="1">
        <v>40238</v>
      </c>
      <c r="D5432" t="s">
        <v>16</v>
      </c>
      <c r="F5432" t="s">
        <v>16</v>
      </c>
      <c r="H5432" t="s">
        <v>16</v>
      </c>
      <c r="I5432">
        <f t="shared" si="588"/>
        <v>54.7</v>
      </c>
      <c r="J5432">
        <f t="shared" si="589"/>
        <v>0</v>
      </c>
      <c r="K5432">
        <f t="shared" si="590"/>
        <v>54.6</v>
      </c>
      <c r="L5432">
        <f t="shared" si="591"/>
        <v>51.4</v>
      </c>
      <c r="M5432">
        <f t="shared" si="592"/>
        <v>0</v>
      </c>
      <c r="N5432">
        <f t="shared" si="593"/>
        <v>0</v>
      </c>
      <c r="O5432" t="str">
        <f t="shared" si="594"/>
        <v>All others</v>
      </c>
    </row>
    <row r="5433" spans="1:15" x14ac:dyDescent="0.25">
      <c r="A5433" t="s">
        <v>26</v>
      </c>
      <c r="B5433" s="1">
        <v>40269</v>
      </c>
      <c r="D5433" t="s">
        <v>16</v>
      </c>
      <c r="F5433" t="s">
        <v>16</v>
      </c>
      <c r="H5433" t="s">
        <v>16</v>
      </c>
      <c r="I5433">
        <f t="shared" si="588"/>
        <v>54.7</v>
      </c>
      <c r="J5433">
        <f t="shared" si="589"/>
        <v>0</v>
      </c>
      <c r="K5433">
        <f t="shared" si="590"/>
        <v>54.6</v>
      </c>
      <c r="L5433">
        <f t="shared" si="591"/>
        <v>51.4</v>
      </c>
      <c r="M5433">
        <f t="shared" si="592"/>
        <v>0</v>
      </c>
      <c r="N5433">
        <f t="shared" si="593"/>
        <v>0</v>
      </c>
      <c r="O5433" t="str">
        <f t="shared" si="594"/>
        <v>All others</v>
      </c>
    </row>
    <row r="5434" spans="1:15" x14ac:dyDescent="0.25">
      <c r="A5434" t="s">
        <v>26</v>
      </c>
      <c r="B5434" s="1">
        <v>40299</v>
      </c>
      <c r="D5434" t="s">
        <v>16</v>
      </c>
      <c r="F5434" t="s">
        <v>16</v>
      </c>
      <c r="H5434" t="s">
        <v>16</v>
      </c>
      <c r="I5434">
        <f t="shared" si="588"/>
        <v>54.7</v>
      </c>
      <c r="J5434">
        <f t="shared" si="589"/>
        <v>0</v>
      </c>
      <c r="K5434">
        <f t="shared" si="590"/>
        <v>54.6</v>
      </c>
      <c r="L5434">
        <f t="shared" si="591"/>
        <v>51.4</v>
      </c>
      <c r="M5434">
        <f t="shared" si="592"/>
        <v>0</v>
      </c>
      <c r="N5434">
        <f t="shared" si="593"/>
        <v>0</v>
      </c>
      <c r="O5434" t="str">
        <f t="shared" si="594"/>
        <v>All others</v>
      </c>
    </row>
    <row r="5435" spans="1:15" x14ac:dyDescent="0.25">
      <c r="A5435" t="s">
        <v>26</v>
      </c>
      <c r="B5435" s="1">
        <v>40330</v>
      </c>
      <c r="D5435" t="s">
        <v>16</v>
      </c>
      <c r="F5435" t="s">
        <v>16</v>
      </c>
      <c r="H5435" t="s">
        <v>16</v>
      </c>
      <c r="I5435">
        <f t="shared" si="588"/>
        <v>54.7</v>
      </c>
      <c r="J5435">
        <f t="shared" si="589"/>
        <v>0</v>
      </c>
      <c r="K5435">
        <f t="shared" si="590"/>
        <v>54.6</v>
      </c>
      <c r="L5435">
        <f t="shared" si="591"/>
        <v>51.4</v>
      </c>
      <c r="M5435">
        <f t="shared" si="592"/>
        <v>0</v>
      </c>
      <c r="N5435">
        <f t="shared" si="593"/>
        <v>0</v>
      </c>
      <c r="O5435" t="str">
        <f t="shared" si="594"/>
        <v>All others</v>
      </c>
    </row>
    <row r="5436" spans="1:15" x14ac:dyDescent="0.25">
      <c r="A5436" t="s">
        <v>26</v>
      </c>
      <c r="B5436" s="1">
        <v>40360</v>
      </c>
      <c r="D5436" t="s">
        <v>16</v>
      </c>
      <c r="F5436" t="s">
        <v>16</v>
      </c>
      <c r="H5436" t="s">
        <v>16</v>
      </c>
      <c r="I5436">
        <f t="shared" si="588"/>
        <v>54.7</v>
      </c>
      <c r="J5436">
        <f t="shared" si="589"/>
        <v>0</v>
      </c>
      <c r="K5436">
        <f t="shared" si="590"/>
        <v>54.6</v>
      </c>
      <c r="L5436">
        <f t="shared" si="591"/>
        <v>51.4</v>
      </c>
      <c r="M5436">
        <f t="shared" si="592"/>
        <v>0</v>
      </c>
      <c r="N5436">
        <f t="shared" si="593"/>
        <v>0</v>
      </c>
      <c r="O5436" t="str">
        <f t="shared" si="594"/>
        <v>All others</v>
      </c>
    </row>
    <row r="5437" spans="1:15" x14ac:dyDescent="0.25">
      <c r="A5437" t="s">
        <v>26</v>
      </c>
      <c r="B5437" s="1">
        <v>40391</v>
      </c>
      <c r="D5437" t="s">
        <v>16</v>
      </c>
      <c r="F5437" t="s">
        <v>16</v>
      </c>
      <c r="H5437" t="s">
        <v>16</v>
      </c>
      <c r="I5437">
        <f t="shared" si="588"/>
        <v>54.7</v>
      </c>
      <c r="J5437">
        <f t="shared" si="589"/>
        <v>0</v>
      </c>
      <c r="K5437">
        <f t="shared" si="590"/>
        <v>54.6</v>
      </c>
      <c r="L5437">
        <f t="shared" si="591"/>
        <v>51.4</v>
      </c>
      <c r="M5437">
        <f t="shared" si="592"/>
        <v>0</v>
      </c>
      <c r="N5437">
        <f t="shared" si="593"/>
        <v>0</v>
      </c>
      <c r="O5437" t="str">
        <f t="shared" si="594"/>
        <v>All others</v>
      </c>
    </row>
    <row r="5438" spans="1:15" x14ac:dyDescent="0.25">
      <c r="A5438" t="s">
        <v>26</v>
      </c>
      <c r="B5438" s="1">
        <v>40422</v>
      </c>
      <c r="D5438" t="s">
        <v>16</v>
      </c>
      <c r="F5438" t="s">
        <v>16</v>
      </c>
      <c r="H5438" t="s">
        <v>16</v>
      </c>
      <c r="I5438">
        <f t="shared" si="588"/>
        <v>54.7</v>
      </c>
      <c r="J5438">
        <f t="shared" si="589"/>
        <v>0</v>
      </c>
      <c r="K5438">
        <f t="shared" si="590"/>
        <v>54.6</v>
      </c>
      <c r="L5438">
        <f t="shared" si="591"/>
        <v>51.4</v>
      </c>
      <c r="M5438">
        <f t="shared" si="592"/>
        <v>0</v>
      </c>
      <c r="N5438">
        <f t="shared" si="593"/>
        <v>0</v>
      </c>
      <c r="O5438" t="str">
        <f t="shared" si="594"/>
        <v>All others</v>
      </c>
    </row>
    <row r="5439" spans="1:15" x14ac:dyDescent="0.25">
      <c r="A5439" t="s">
        <v>26</v>
      </c>
      <c r="B5439" s="1">
        <v>40452</v>
      </c>
      <c r="D5439" t="s">
        <v>16</v>
      </c>
      <c r="F5439" t="s">
        <v>16</v>
      </c>
      <c r="H5439" t="s">
        <v>16</v>
      </c>
      <c r="I5439">
        <f t="shared" si="588"/>
        <v>54.7</v>
      </c>
      <c r="J5439">
        <f t="shared" si="589"/>
        <v>0</v>
      </c>
      <c r="K5439">
        <f t="shared" si="590"/>
        <v>54.6</v>
      </c>
      <c r="L5439">
        <f t="shared" si="591"/>
        <v>51.4</v>
      </c>
      <c r="M5439">
        <f t="shared" si="592"/>
        <v>0</v>
      </c>
      <c r="N5439">
        <f t="shared" si="593"/>
        <v>0</v>
      </c>
      <c r="O5439" t="str">
        <f t="shared" si="594"/>
        <v>All others</v>
      </c>
    </row>
    <row r="5440" spans="1:15" x14ac:dyDescent="0.25">
      <c r="A5440" t="s">
        <v>26</v>
      </c>
      <c r="B5440" s="1">
        <v>40483</v>
      </c>
      <c r="D5440" t="s">
        <v>16</v>
      </c>
      <c r="F5440" t="s">
        <v>16</v>
      </c>
      <c r="H5440" t="s">
        <v>16</v>
      </c>
      <c r="I5440">
        <f t="shared" si="588"/>
        <v>54.7</v>
      </c>
      <c r="J5440">
        <f t="shared" si="589"/>
        <v>0</v>
      </c>
      <c r="K5440">
        <f t="shared" si="590"/>
        <v>54.6</v>
      </c>
      <c r="L5440">
        <f t="shared" si="591"/>
        <v>51.4</v>
      </c>
      <c r="M5440">
        <f t="shared" si="592"/>
        <v>0</v>
      </c>
      <c r="N5440">
        <f t="shared" si="593"/>
        <v>0</v>
      </c>
      <c r="O5440" t="str">
        <f t="shared" si="594"/>
        <v>All others</v>
      </c>
    </row>
    <row r="5441" spans="1:15" x14ac:dyDescent="0.25">
      <c r="A5441" t="s">
        <v>26</v>
      </c>
      <c r="B5441" s="1">
        <v>40513</v>
      </c>
      <c r="D5441" t="s">
        <v>16</v>
      </c>
      <c r="F5441" t="s">
        <v>16</v>
      </c>
      <c r="H5441" t="s">
        <v>16</v>
      </c>
      <c r="I5441">
        <f t="shared" si="588"/>
        <v>54.7</v>
      </c>
      <c r="J5441">
        <f t="shared" si="589"/>
        <v>0</v>
      </c>
      <c r="K5441">
        <f t="shared" si="590"/>
        <v>54.6</v>
      </c>
      <c r="L5441">
        <f t="shared" si="591"/>
        <v>51.4</v>
      </c>
      <c r="M5441">
        <f t="shared" si="592"/>
        <v>0</v>
      </c>
      <c r="N5441">
        <f t="shared" si="593"/>
        <v>0</v>
      </c>
      <c r="O5441" t="str">
        <f t="shared" si="594"/>
        <v>All others</v>
      </c>
    </row>
    <row r="5442" spans="1:15" x14ac:dyDescent="0.25">
      <c r="A5442" t="s">
        <v>26</v>
      </c>
      <c r="B5442" s="1">
        <v>40544</v>
      </c>
      <c r="D5442" t="s">
        <v>16</v>
      </c>
      <c r="F5442" t="s">
        <v>16</v>
      </c>
      <c r="H5442" t="s">
        <v>16</v>
      </c>
      <c r="I5442">
        <f t="shared" si="588"/>
        <v>54.7</v>
      </c>
      <c r="J5442">
        <f t="shared" si="589"/>
        <v>0</v>
      </c>
      <c r="K5442">
        <f t="shared" si="590"/>
        <v>54.6</v>
      </c>
      <c r="L5442">
        <f t="shared" si="591"/>
        <v>51.4</v>
      </c>
      <c r="M5442">
        <f t="shared" si="592"/>
        <v>0</v>
      </c>
      <c r="N5442">
        <f t="shared" si="593"/>
        <v>0</v>
      </c>
      <c r="O5442" t="str">
        <f t="shared" si="594"/>
        <v>All others</v>
      </c>
    </row>
    <row r="5443" spans="1:15" x14ac:dyDescent="0.25">
      <c r="A5443" t="s">
        <v>26</v>
      </c>
      <c r="B5443" s="1">
        <v>40575</v>
      </c>
      <c r="D5443" t="s">
        <v>16</v>
      </c>
      <c r="F5443" t="s">
        <v>16</v>
      </c>
      <c r="H5443" t="s">
        <v>16</v>
      </c>
      <c r="I5443">
        <f t="shared" ref="I5443:I5506" si="595">SUMPRODUCT(($A$2:$A$13717=A5443)*($B$2:$B$13717=29587)*($C$2:$C$13717))</f>
        <v>54.7</v>
      </c>
      <c r="J5443">
        <f t="shared" ref="J5443:J5506" si="596">IFERROR((C5443/I5443)*100, "")</f>
        <v>0</v>
      </c>
      <c r="K5443">
        <f t="shared" ref="K5443:K5506" si="597">SUMPRODUCT(($A$2:$A$13717=$A5443)*($B$2:$B$13717=29587)*($E$2:$E$13717))</f>
        <v>54.6</v>
      </c>
      <c r="L5443">
        <f t="shared" ref="L5443:L5506" si="598">SUMPRODUCT(($A$2:$A$13717=$A5443)*($B$2:$B$13717=29587)*($G$2:$G$13717))</f>
        <v>51.4</v>
      </c>
      <c r="M5443">
        <f t="shared" ref="M5443:M5506" si="599">IFERROR((E5443/K5443)*100, "")</f>
        <v>0</v>
      </c>
      <c r="N5443">
        <f t="shared" ref="N5443:N5506" si="600">IFERROR((G5443/L5443)*100, "")</f>
        <v>0</v>
      </c>
      <c r="O5443" t="str">
        <f t="shared" ref="O5443:O5506" si="601">IF(OR(A5443="Toronto, Ontario", A5443="Vancouver, British Columbia"), "Toronto and Vancouver", "All others")</f>
        <v>All others</v>
      </c>
    </row>
    <row r="5444" spans="1:15" x14ac:dyDescent="0.25">
      <c r="A5444" t="s">
        <v>26</v>
      </c>
      <c r="B5444" s="1">
        <v>40603</v>
      </c>
      <c r="D5444" t="s">
        <v>16</v>
      </c>
      <c r="F5444" t="s">
        <v>16</v>
      </c>
      <c r="H5444" t="s">
        <v>16</v>
      </c>
      <c r="I5444">
        <f t="shared" si="595"/>
        <v>54.7</v>
      </c>
      <c r="J5444">
        <f t="shared" si="596"/>
        <v>0</v>
      </c>
      <c r="K5444">
        <f t="shared" si="597"/>
        <v>54.6</v>
      </c>
      <c r="L5444">
        <f t="shared" si="598"/>
        <v>51.4</v>
      </c>
      <c r="M5444">
        <f t="shared" si="599"/>
        <v>0</v>
      </c>
      <c r="N5444">
        <f t="shared" si="600"/>
        <v>0</v>
      </c>
      <c r="O5444" t="str">
        <f t="shared" si="601"/>
        <v>All others</v>
      </c>
    </row>
    <row r="5445" spans="1:15" x14ac:dyDescent="0.25">
      <c r="A5445" t="s">
        <v>26</v>
      </c>
      <c r="B5445" s="1">
        <v>40634</v>
      </c>
      <c r="D5445" t="s">
        <v>16</v>
      </c>
      <c r="F5445" t="s">
        <v>16</v>
      </c>
      <c r="H5445" t="s">
        <v>16</v>
      </c>
      <c r="I5445">
        <f t="shared" si="595"/>
        <v>54.7</v>
      </c>
      <c r="J5445">
        <f t="shared" si="596"/>
        <v>0</v>
      </c>
      <c r="K5445">
        <f t="shared" si="597"/>
        <v>54.6</v>
      </c>
      <c r="L5445">
        <f t="shared" si="598"/>
        <v>51.4</v>
      </c>
      <c r="M5445">
        <f t="shared" si="599"/>
        <v>0</v>
      </c>
      <c r="N5445">
        <f t="shared" si="600"/>
        <v>0</v>
      </c>
      <c r="O5445" t="str">
        <f t="shared" si="601"/>
        <v>All others</v>
      </c>
    </row>
    <row r="5446" spans="1:15" x14ac:dyDescent="0.25">
      <c r="A5446" t="s">
        <v>26</v>
      </c>
      <c r="B5446" s="1">
        <v>40664</v>
      </c>
      <c r="D5446" t="s">
        <v>16</v>
      </c>
      <c r="F5446" t="s">
        <v>16</v>
      </c>
      <c r="H5446" t="s">
        <v>16</v>
      </c>
      <c r="I5446">
        <f t="shared" si="595"/>
        <v>54.7</v>
      </c>
      <c r="J5446">
        <f t="shared" si="596"/>
        <v>0</v>
      </c>
      <c r="K5446">
        <f t="shared" si="597"/>
        <v>54.6</v>
      </c>
      <c r="L5446">
        <f t="shared" si="598"/>
        <v>51.4</v>
      </c>
      <c r="M5446">
        <f t="shared" si="599"/>
        <v>0</v>
      </c>
      <c r="N5446">
        <f t="shared" si="600"/>
        <v>0</v>
      </c>
      <c r="O5446" t="str">
        <f t="shared" si="601"/>
        <v>All others</v>
      </c>
    </row>
    <row r="5447" spans="1:15" x14ac:dyDescent="0.25">
      <c r="A5447" t="s">
        <v>26</v>
      </c>
      <c r="B5447" s="1">
        <v>40695</v>
      </c>
      <c r="D5447" t="s">
        <v>16</v>
      </c>
      <c r="F5447" t="s">
        <v>16</v>
      </c>
      <c r="H5447" t="s">
        <v>16</v>
      </c>
      <c r="I5447">
        <f t="shared" si="595"/>
        <v>54.7</v>
      </c>
      <c r="J5447">
        <f t="shared" si="596"/>
        <v>0</v>
      </c>
      <c r="K5447">
        <f t="shared" si="597"/>
        <v>54.6</v>
      </c>
      <c r="L5447">
        <f t="shared" si="598"/>
        <v>51.4</v>
      </c>
      <c r="M5447">
        <f t="shared" si="599"/>
        <v>0</v>
      </c>
      <c r="N5447">
        <f t="shared" si="600"/>
        <v>0</v>
      </c>
      <c r="O5447" t="str">
        <f t="shared" si="601"/>
        <v>All others</v>
      </c>
    </row>
    <row r="5448" spans="1:15" x14ac:dyDescent="0.25">
      <c r="A5448" t="s">
        <v>26</v>
      </c>
      <c r="B5448" s="1">
        <v>40725</v>
      </c>
      <c r="D5448" t="s">
        <v>16</v>
      </c>
      <c r="F5448" t="s">
        <v>16</v>
      </c>
      <c r="H5448" t="s">
        <v>16</v>
      </c>
      <c r="I5448">
        <f t="shared" si="595"/>
        <v>54.7</v>
      </c>
      <c r="J5448">
        <f t="shared" si="596"/>
        <v>0</v>
      </c>
      <c r="K5448">
        <f t="shared" si="597"/>
        <v>54.6</v>
      </c>
      <c r="L5448">
        <f t="shared" si="598"/>
        <v>51.4</v>
      </c>
      <c r="M5448">
        <f t="shared" si="599"/>
        <v>0</v>
      </c>
      <c r="N5448">
        <f t="shared" si="600"/>
        <v>0</v>
      </c>
      <c r="O5448" t="str">
        <f t="shared" si="601"/>
        <v>All others</v>
      </c>
    </row>
    <row r="5449" spans="1:15" x14ac:dyDescent="0.25">
      <c r="A5449" t="s">
        <v>26</v>
      </c>
      <c r="B5449" s="1">
        <v>40756</v>
      </c>
      <c r="D5449" t="s">
        <v>16</v>
      </c>
      <c r="F5449" t="s">
        <v>16</v>
      </c>
      <c r="H5449" t="s">
        <v>16</v>
      </c>
      <c r="I5449">
        <f t="shared" si="595"/>
        <v>54.7</v>
      </c>
      <c r="J5449">
        <f t="shared" si="596"/>
        <v>0</v>
      </c>
      <c r="K5449">
        <f t="shared" si="597"/>
        <v>54.6</v>
      </c>
      <c r="L5449">
        <f t="shared" si="598"/>
        <v>51.4</v>
      </c>
      <c r="M5449">
        <f t="shared" si="599"/>
        <v>0</v>
      </c>
      <c r="N5449">
        <f t="shared" si="600"/>
        <v>0</v>
      </c>
      <c r="O5449" t="str">
        <f t="shared" si="601"/>
        <v>All others</v>
      </c>
    </row>
    <row r="5450" spans="1:15" x14ac:dyDescent="0.25">
      <c r="A5450" t="s">
        <v>26</v>
      </c>
      <c r="B5450" s="1">
        <v>40787</v>
      </c>
      <c r="D5450" t="s">
        <v>16</v>
      </c>
      <c r="F5450" t="s">
        <v>16</v>
      </c>
      <c r="H5450" t="s">
        <v>16</v>
      </c>
      <c r="I5450">
        <f t="shared" si="595"/>
        <v>54.7</v>
      </c>
      <c r="J5450">
        <f t="shared" si="596"/>
        <v>0</v>
      </c>
      <c r="K5450">
        <f t="shared" si="597"/>
        <v>54.6</v>
      </c>
      <c r="L5450">
        <f t="shared" si="598"/>
        <v>51.4</v>
      </c>
      <c r="M5450">
        <f t="shared" si="599"/>
        <v>0</v>
      </c>
      <c r="N5450">
        <f t="shared" si="600"/>
        <v>0</v>
      </c>
      <c r="O5450" t="str">
        <f t="shared" si="601"/>
        <v>All others</v>
      </c>
    </row>
    <row r="5451" spans="1:15" x14ac:dyDescent="0.25">
      <c r="A5451" t="s">
        <v>26</v>
      </c>
      <c r="B5451" s="1">
        <v>40817</v>
      </c>
      <c r="D5451" t="s">
        <v>16</v>
      </c>
      <c r="F5451" t="s">
        <v>16</v>
      </c>
      <c r="H5451" t="s">
        <v>16</v>
      </c>
      <c r="I5451">
        <f t="shared" si="595"/>
        <v>54.7</v>
      </c>
      <c r="J5451">
        <f t="shared" si="596"/>
        <v>0</v>
      </c>
      <c r="K5451">
        <f t="shared" si="597"/>
        <v>54.6</v>
      </c>
      <c r="L5451">
        <f t="shared" si="598"/>
        <v>51.4</v>
      </c>
      <c r="M5451">
        <f t="shared" si="599"/>
        <v>0</v>
      </c>
      <c r="N5451">
        <f t="shared" si="600"/>
        <v>0</v>
      </c>
      <c r="O5451" t="str">
        <f t="shared" si="601"/>
        <v>All others</v>
      </c>
    </row>
    <row r="5452" spans="1:15" x14ac:dyDescent="0.25">
      <c r="A5452" t="s">
        <v>26</v>
      </c>
      <c r="B5452" s="1">
        <v>40848</v>
      </c>
      <c r="D5452" t="s">
        <v>16</v>
      </c>
      <c r="F5452" t="s">
        <v>16</v>
      </c>
      <c r="H5452" t="s">
        <v>16</v>
      </c>
      <c r="I5452">
        <f t="shared" si="595"/>
        <v>54.7</v>
      </c>
      <c r="J5452">
        <f t="shared" si="596"/>
        <v>0</v>
      </c>
      <c r="K5452">
        <f t="shared" si="597"/>
        <v>54.6</v>
      </c>
      <c r="L5452">
        <f t="shared" si="598"/>
        <v>51.4</v>
      </c>
      <c r="M5452">
        <f t="shared" si="599"/>
        <v>0</v>
      </c>
      <c r="N5452">
        <f t="shared" si="600"/>
        <v>0</v>
      </c>
      <c r="O5452" t="str">
        <f t="shared" si="601"/>
        <v>All others</v>
      </c>
    </row>
    <row r="5453" spans="1:15" x14ac:dyDescent="0.25">
      <c r="A5453" t="s">
        <v>26</v>
      </c>
      <c r="B5453" s="1">
        <v>40878</v>
      </c>
      <c r="D5453" t="s">
        <v>16</v>
      </c>
      <c r="F5453" t="s">
        <v>16</v>
      </c>
      <c r="H5453" t="s">
        <v>16</v>
      </c>
      <c r="I5453">
        <f t="shared" si="595"/>
        <v>54.7</v>
      </c>
      <c r="J5453">
        <f t="shared" si="596"/>
        <v>0</v>
      </c>
      <c r="K5453">
        <f t="shared" si="597"/>
        <v>54.6</v>
      </c>
      <c r="L5453">
        <f t="shared" si="598"/>
        <v>51.4</v>
      </c>
      <c r="M5453">
        <f t="shared" si="599"/>
        <v>0</v>
      </c>
      <c r="N5453">
        <f t="shared" si="600"/>
        <v>0</v>
      </c>
      <c r="O5453" t="str">
        <f t="shared" si="601"/>
        <v>All others</v>
      </c>
    </row>
    <row r="5454" spans="1:15" x14ac:dyDescent="0.25">
      <c r="A5454" t="s">
        <v>26</v>
      </c>
      <c r="B5454" s="1">
        <v>40909</v>
      </c>
      <c r="D5454" t="s">
        <v>16</v>
      </c>
      <c r="F5454" t="s">
        <v>16</v>
      </c>
      <c r="H5454" t="s">
        <v>16</v>
      </c>
      <c r="I5454">
        <f t="shared" si="595"/>
        <v>54.7</v>
      </c>
      <c r="J5454">
        <f t="shared" si="596"/>
        <v>0</v>
      </c>
      <c r="K5454">
        <f t="shared" si="597"/>
        <v>54.6</v>
      </c>
      <c r="L5454">
        <f t="shared" si="598"/>
        <v>51.4</v>
      </c>
      <c r="M5454">
        <f t="shared" si="599"/>
        <v>0</v>
      </c>
      <c r="N5454">
        <f t="shared" si="600"/>
        <v>0</v>
      </c>
      <c r="O5454" t="str">
        <f t="shared" si="601"/>
        <v>All others</v>
      </c>
    </row>
    <row r="5455" spans="1:15" x14ac:dyDescent="0.25">
      <c r="A5455" t="s">
        <v>26</v>
      </c>
      <c r="B5455" s="1">
        <v>40940</v>
      </c>
      <c r="D5455" t="s">
        <v>16</v>
      </c>
      <c r="F5455" t="s">
        <v>16</v>
      </c>
      <c r="H5455" t="s">
        <v>16</v>
      </c>
      <c r="I5455">
        <f t="shared" si="595"/>
        <v>54.7</v>
      </c>
      <c r="J5455">
        <f t="shared" si="596"/>
        <v>0</v>
      </c>
      <c r="K5455">
        <f t="shared" si="597"/>
        <v>54.6</v>
      </c>
      <c r="L5455">
        <f t="shared" si="598"/>
        <v>51.4</v>
      </c>
      <c r="M5455">
        <f t="shared" si="599"/>
        <v>0</v>
      </c>
      <c r="N5455">
        <f t="shared" si="600"/>
        <v>0</v>
      </c>
      <c r="O5455" t="str">
        <f t="shared" si="601"/>
        <v>All others</v>
      </c>
    </row>
    <row r="5456" spans="1:15" x14ac:dyDescent="0.25">
      <c r="A5456" t="s">
        <v>26</v>
      </c>
      <c r="B5456" s="1">
        <v>40969</v>
      </c>
      <c r="D5456" t="s">
        <v>16</v>
      </c>
      <c r="F5456" t="s">
        <v>16</v>
      </c>
      <c r="H5456" t="s">
        <v>16</v>
      </c>
      <c r="I5456">
        <f t="shared" si="595"/>
        <v>54.7</v>
      </c>
      <c r="J5456">
        <f t="shared" si="596"/>
        <v>0</v>
      </c>
      <c r="K5456">
        <f t="shared" si="597"/>
        <v>54.6</v>
      </c>
      <c r="L5456">
        <f t="shared" si="598"/>
        <v>51.4</v>
      </c>
      <c r="M5456">
        <f t="shared" si="599"/>
        <v>0</v>
      </c>
      <c r="N5456">
        <f t="shared" si="600"/>
        <v>0</v>
      </c>
      <c r="O5456" t="str">
        <f t="shared" si="601"/>
        <v>All others</v>
      </c>
    </row>
    <row r="5457" spans="1:15" x14ac:dyDescent="0.25">
      <c r="A5457" t="s">
        <v>26</v>
      </c>
      <c r="B5457" s="1">
        <v>41000</v>
      </c>
      <c r="D5457" t="s">
        <v>16</v>
      </c>
      <c r="F5457" t="s">
        <v>16</v>
      </c>
      <c r="H5457" t="s">
        <v>16</v>
      </c>
      <c r="I5457">
        <f t="shared" si="595"/>
        <v>54.7</v>
      </c>
      <c r="J5457">
        <f t="shared" si="596"/>
        <v>0</v>
      </c>
      <c r="K5457">
        <f t="shared" si="597"/>
        <v>54.6</v>
      </c>
      <c r="L5457">
        <f t="shared" si="598"/>
        <v>51.4</v>
      </c>
      <c r="M5457">
        <f t="shared" si="599"/>
        <v>0</v>
      </c>
      <c r="N5457">
        <f t="shared" si="600"/>
        <v>0</v>
      </c>
      <c r="O5457" t="str">
        <f t="shared" si="601"/>
        <v>All others</v>
      </c>
    </row>
    <row r="5458" spans="1:15" x14ac:dyDescent="0.25">
      <c r="A5458" t="s">
        <v>26</v>
      </c>
      <c r="B5458" s="1">
        <v>41030</v>
      </c>
      <c r="D5458" t="s">
        <v>16</v>
      </c>
      <c r="F5458" t="s">
        <v>16</v>
      </c>
      <c r="H5458" t="s">
        <v>16</v>
      </c>
      <c r="I5458">
        <f t="shared" si="595"/>
        <v>54.7</v>
      </c>
      <c r="J5458">
        <f t="shared" si="596"/>
        <v>0</v>
      </c>
      <c r="K5458">
        <f t="shared" si="597"/>
        <v>54.6</v>
      </c>
      <c r="L5458">
        <f t="shared" si="598"/>
        <v>51.4</v>
      </c>
      <c r="M5458">
        <f t="shared" si="599"/>
        <v>0</v>
      </c>
      <c r="N5458">
        <f t="shared" si="600"/>
        <v>0</v>
      </c>
      <c r="O5458" t="str">
        <f t="shared" si="601"/>
        <v>All others</v>
      </c>
    </row>
    <row r="5459" spans="1:15" x14ac:dyDescent="0.25">
      <c r="A5459" t="s">
        <v>26</v>
      </c>
      <c r="B5459" s="1">
        <v>41061</v>
      </c>
      <c r="D5459" t="s">
        <v>16</v>
      </c>
      <c r="F5459" t="s">
        <v>16</v>
      </c>
      <c r="H5459" t="s">
        <v>16</v>
      </c>
      <c r="I5459">
        <f t="shared" si="595"/>
        <v>54.7</v>
      </c>
      <c r="J5459">
        <f t="shared" si="596"/>
        <v>0</v>
      </c>
      <c r="K5459">
        <f t="shared" si="597"/>
        <v>54.6</v>
      </c>
      <c r="L5459">
        <f t="shared" si="598"/>
        <v>51.4</v>
      </c>
      <c r="M5459">
        <f t="shared" si="599"/>
        <v>0</v>
      </c>
      <c r="N5459">
        <f t="shared" si="600"/>
        <v>0</v>
      </c>
      <c r="O5459" t="str">
        <f t="shared" si="601"/>
        <v>All others</v>
      </c>
    </row>
    <row r="5460" spans="1:15" x14ac:dyDescent="0.25">
      <c r="A5460" t="s">
        <v>26</v>
      </c>
      <c r="B5460" s="1">
        <v>41091</v>
      </c>
      <c r="D5460" t="s">
        <v>16</v>
      </c>
      <c r="F5460" t="s">
        <v>16</v>
      </c>
      <c r="H5460" t="s">
        <v>16</v>
      </c>
      <c r="I5460">
        <f t="shared" si="595"/>
        <v>54.7</v>
      </c>
      <c r="J5460">
        <f t="shared" si="596"/>
        <v>0</v>
      </c>
      <c r="K5460">
        <f t="shared" si="597"/>
        <v>54.6</v>
      </c>
      <c r="L5460">
        <f t="shared" si="598"/>
        <v>51.4</v>
      </c>
      <c r="M5460">
        <f t="shared" si="599"/>
        <v>0</v>
      </c>
      <c r="N5460">
        <f t="shared" si="600"/>
        <v>0</v>
      </c>
      <c r="O5460" t="str">
        <f t="shared" si="601"/>
        <v>All others</v>
      </c>
    </row>
    <row r="5461" spans="1:15" x14ac:dyDescent="0.25">
      <c r="A5461" t="s">
        <v>26</v>
      </c>
      <c r="B5461" s="1">
        <v>41122</v>
      </c>
      <c r="D5461" t="s">
        <v>16</v>
      </c>
      <c r="F5461" t="s">
        <v>16</v>
      </c>
      <c r="H5461" t="s">
        <v>16</v>
      </c>
      <c r="I5461">
        <f t="shared" si="595"/>
        <v>54.7</v>
      </c>
      <c r="J5461">
        <f t="shared" si="596"/>
        <v>0</v>
      </c>
      <c r="K5461">
        <f t="shared" si="597"/>
        <v>54.6</v>
      </c>
      <c r="L5461">
        <f t="shared" si="598"/>
        <v>51.4</v>
      </c>
      <c r="M5461">
        <f t="shared" si="599"/>
        <v>0</v>
      </c>
      <c r="N5461">
        <f t="shared" si="600"/>
        <v>0</v>
      </c>
      <c r="O5461" t="str">
        <f t="shared" si="601"/>
        <v>All others</v>
      </c>
    </row>
    <row r="5462" spans="1:15" x14ac:dyDescent="0.25">
      <c r="A5462" t="s">
        <v>26</v>
      </c>
      <c r="B5462" s="1">
        <v>41153</v>
      </c>
      <c r="D5462" t="s">
        <v>16</v>
      </c>
      <c r="F5462" t="s">
        <v>16</v>
      </c>
      <c r="H5462" t="s">
        <v>16</v>
      </c>
      <c r="I5462">
        <f t="shared" si="595"/>
        <v>54.7</v>
      </c>
      <c r="J5462">
        <f t="shared" si="596"/>
        <v>0</v>
      </c>
      <c r="K5462">
        <f t="shared" si="597"/>
        <v>54.6</v>
      </c>
      <c r="L5462">
        <f t="shared" si="598"/>
        <v>51.4</v>
      </c>
      <c r="M5462">
        <f t="shared" si="599"/>
        <v>0</v>
      </c>
      <c r="N5462">
        <f t="shared" si="600"/>
        <v>0</v>
      </c>
      <c r="O5462" t="str">
        <f t="shared" si="601"/>
        <v>All others</v>
      </c>
    </row>
    <row r="5463" spans="1:15" x14ac:dyDescent="0.25">
      <c r="A5463" t="s">
        <v>26</v>
      </c>
      <c r="B5463" s="1">
        <v>41183</v>
      </c>
      <c r="D5463" t="s">
        <v>16</v>
      </c>
      <c r="F5463" t="s">
        <v>16</v>
      </c>
      <c r="H5463" t="s">
        <v>16</v>
      </c>
      <c r="I5463">
        <f t="shared" si="595"/>
        <v>54.7</v>
      </c>
      <c r="J5463">
        <f t="shared" si="596"/>
        <v>0</v>
      </c>
      <c r="K5463">
        <f t="shared" si="597"/>
        <v>54.6</v>
      </c>
      <c r="L5463">
        <f t="shared" si="598"/>
        <v>51.4</v>
      </c>
      <c r="M5463">
        <f t="shared" si="599"/>
        <v>0</v>
      </c>
      <c r="N5463">
        <f t="shared" si="600"/>
        <v>0</v>
      </c>
      <c r="O5463" t="str">
        <f t="shared" si="601"/>
        <v>All others</v>
      </c>
    </row>
    <row r="5464" spans="1:15" x14ac:dyDescent="0.25">
      <c r="A5464" t="s">
        <v>26</v>
      </c>
      <c r="B5464" s="1">
        <v>41214</v>
      </c>
      <c r="D5464" t="s">
        <v>16</v>
      </c>
      <c r="F5464" t="s">
        <v>16</v>
      </c>
      <c r="H5464" t="s">
        <v>16</v>
      </c>
      <c r="I5464">
        <f t="shared" si="595"/>
        <v>54.7</v>
      </c>
      <c r="J5464">
        <f t="shared" si="596"/>
        <v>0</v>
      </c>
      <c r="K5464">
        <f t="shared" si="597"/>
        <v>54.6</v>
      </c>
      <c r="L5464">
        <f t="shared" si="598"/>
        <v>51.4</v>
      </c>
      <c r="M5464">
        <f t="shared" si="599"/>
        <v>0</v>
      </c>
      <c r="N5464">
        <f t="shared" si="600"/>
        <v>0</v>
      </c>
      <c r="O5464" t="str">
        <f t="shared" si="601"/>
        <v>All others</v>
      </c>
    </row>
    <row r="5465" spans="1:15" x14ac:dyDescent="0.25">
      <c r="A5465" t="s">
        <v>26</v>
      </c>
      <c r="B5465" s="1">
        <v>41244</v>
      </c>
      <c r="D5465" t="s">
        <v>16</v>
      </c>
      <c r="F5465" t="s">
        <v>16</v>
      </c>
      <c r="H5465" t="s">
        <v>16</v>
      </c>
      <c r="I5465">
        <f t="shared" si="595"/>
        <v>54.7</v>
      </c>
      <c r="J5465">
        <f t="shared" si="596"/>
        <v>0</v>
      </c>
      <c r="K5465">
        <f t="shared" si="597"/>
        <v>54.6</v>
      </c>
      <c r="L5465">
        <f t="shared" si="598"/>
        <v>51.4</v>
      </c>
      <c r="M5465">
        <f t="shared" si="599"/>
        <v>0</v>
      </c>
      <c r="N5465">
        <f t="shared" si="600"/>
        <v>0</v>
      </c>
      <c r="O5465" t="str">
        <f t="shared" si="601"/>
        <v>All others</v>
      </c>
    </row>
    <row r="5466" spans="1:15" x14ac:dyDescent="0.25">
      <c r="A5466" t="s">
        <v>26</v>
      </c>
      <c r="B5466" s="1">
        <v>41275</v>
      </c>
      <c r="D5466" t="s">
        <v>16</v>
      </c>
      <c r="F5466" t="s">
        <v>16</v>
      </c>
      <c r="H5466" t="s">
        <v>16</v>
      </c>
      <c r="I5466">
        <f t="shared" si="595"/>
        <v>54.7</v>
      </c>
      <c r="J5466">
        <f t="shared" si="596"/>
        <v>0</v>
      </c>
      <c r="K5466">
        <f t="shared" si="597"/>
        <v>54.6</v>
      </c>
      <c r="L5466">
        <f t="shared" si="598"/>
        <v>51.4</v>
      </c>
      <c r="M5466">
        <f t="shared" si="599"/>
        <v>0</v>
      </c>
      <c r="N5466">
        <f t="shared" si="600"/>
        <v>0</v>
      </c>
      <c r="O5466" t="str">
        <f t="shared" si="601"/>
        <v>All others</v>
      </c>
    </row>
    <row r="5467" spans="1:15" x14ac:dyDescent="0.25">
      <c r="A5467" t="s">
        <v>26</v>
      </c>
      <c r="B5467" s="1">
        <v>41306</v>
      </c>
      <c r="D5467" t="s">
        <v>16</v>
      </c>
      <c r="F5467" t="s">
        <v>16</v>
      </c>
      <c r="H5467" t="s">
        <v>16</v>
      </c>
      <c r="I5467">
        <f t="shared" si="595"/>
        <v>54.7</v>
      </c>
      <c r="J5467">
        <f t="shared" si="596"/>
        <v>0</v>
      </c>
      <c r="K5467">
        <f t="shared" si="597"/>
        <v>54.6</v>
      </c>
      <c r="L5467">
        <f t="shared" si="598"/>
        <v>51.4</v>
      </c>
      <c r="M5467">
        <f t="shared" si="599"/>
        <v>0</v>
      </c>
      <c r="N5467">
        <f t="shared" si="600"/>
        <v>0</v>
      </c>
      <c r="O5467" t="str">
        <f t="shared" si="601"/>
        <v>All others</v>
      </c>
    </row>
    <row r="5468" spans="1:15" x14ac:dyDescent="0.25">
      <c r="A5468" t="s">
        <v>26</v>
      </c>
      <c r="B5468" s="1">
        <v>41334</v>
      </c>
      <c r="D5468" t="s">
        <v>16</v>
      </c>
      <c r="F5468" t="s">
        <v>16</v>
      </c>
      <c r="H5468" t="s">
        <v>16</v>
      </c>
      <c r="I5468">
        <f t="shared" si="595"/>
        <v>54.7</v>
      </c>
      <c r="J5468">
        <f t="shared" si="596"/>
        <v>0</v>
      </c>
      <c r="K5468">
        <f t="shared" si="597"/>
        <v>54.6</v>
      </c>
      <c r="L5468">
        <f t="shared" si="598"/>
        <v>51.4</v>
      </c>
      <c r="M5468">
        <f t="shared" si="599"/>
        <v>0</v>
      </c>
      <c r="N5468">
        <f t="shared" si="600"/>
        <v>0</v>
      </c>
      <c r="O5468" t="str">
        <f t="shared" si="601"/>
        <v>All others</v>
      </c>
    </row>
    <row r="5469" spans="1:15" x14ac:dyDescent="0.25">
      <c r="A5469" t="s">
        <v>26</v>
      </c>
      <c r="B5469" s="1">
        <v>41365</v>
      </c>
      <c r="D5469" t="s">
        <v>16</v>
      </c>
      <c r="F5469" t="s">
        <v>16</v>
      </c>
      <c r="H5469" t="s">
        <v>16</v>
      </c>
      <c r="I5469">
        <f t="shared" si="595"/>
        <v>54.7</v>
      </c>
      <c r="J5469">
        <f t="shared" si="596"/>
        <v>0</v>
      </c>
      <c r="K5469">
        <f t="shared" si="597"/>
        <v>54.6</v>
      </c>
      <c r="L5469">
        <f t="shared" si="598"/>
        <v>51.4</v>
      </c>
      <c r="M5469">
        <f t="shared" si="599"/>
        <v>0</v>
      </c>
      <c r="N5469">
        <f t="shared" si="600"/>
        <v>0</v>
      </c>
      <c r="O5469" t="str">
        <f t="shared" si="601"/>
        <v>All others</v>
      </c>
    </row>
    <row r="5470" spans="1:15" x14ac:dyDescent="0.25">
      <c r="A5470" t="s">
        <v>26</v>
      </c>
      <c r="B5470" s="1">
        <v>41395</v>
      </c>
      <c r="D5470" t="s">
        <v>16</v>
      </c>
      <c r="F5470" t="s">
        <v>16</v>
      </c>
      <c r="H5470" t="s">
        <v>16</v>
      </c>
      <c r="I5470">
        <f t="shared" si="595"/>
        <v>54.7</v>
      </c>
      <c r="J5470">
        <f t="shared" si="596"/>
        <v>0</v>
      </c>
      <c r="K5470">
        <f t="shared" si="597"/>
        <v>54.6</v>
      </c>
      <c r="L5470">
        <f t="shared" si="598"/>
        <v>51.4</v>
      </c>
      <c r="M5470">
        <f t="shared" si="599"/>
        <v>0</v>
      </c>
      <c r="N5470">
        <f t="shared" si="600"/>
        <v>0</v>
      </c>
      <c r="O5470" t="str">
        <f t="shared" si="601"/>
        <v>All others</v>
      </c>
    </row>
    <row r="5471" spans="1:15" x14ac:dyDescent="0.25">
      <c r="A5471" t="s">
        <v>26</v>
      </c>
      <c r="B5471" s="1">
        <v>41426</v>
      </c>
      <c r="D5471" t="s">
        <v>16</v>
      </c>
      <c r="F5471" t="s">
        <v>16</v>
      </c>
      <c r="H5471" t="s">
        <v>16</v>
      </c>
      <c r="I5471">
        <f t="shared" si="595"/>
        <v>54.7</v>
      </c>
      <c r="J5471">
        <f t="shared" si="596"/>
        <v>0</v>
      </c>
      <c r="K5471">
        <f t="shared" si="597"/>
        <v>54.6</v>
      </c>
      <c r="L5471">
        <f t="shared" si="598"/>
        <v>51.4</v>
      </c>
      <c r="M5471">
        <f t="shared" si="599"/>
        <v>0</v>
      </c>
      <c r="N5471">
        <f t="shared" si="600"/>
        <v>0</v>
      </c>
      <c r="O5471" t="str">
        <f t="shared" si="601"/>
        <v>All others</v>
      </c>
    </row>
    <row r="5472" spans="1:15" x14ac:dyDescent="0.25">
      <c r="A5472" t="s">
        <v>26</v>
      </c>
      <c r="B5472" s="1">
        <v>41456</v>
      </c>
      <c r="D5472" t="s">
        <v>16</v>
      </c>
      <c r="F5472" t="s">
        <v>16</v>
      </c>
      <c r="H5472" t="s">
        <v>16</v>
      </c>
      <c r="I5472">
        <f t="shared" si="595"/>
        <v>54.7</v>
      </c>
      <c r="J5472">
        <f t="shared" si="596"/>
        <v>0</v>
      </c>
      <c r="K5472">
        <f t="shared" si="597"/>
        <v>54.6</v>
      </c>
      <c r="L5472">
        <f t="shared" si="598"/>
        <v>51.4</v>
      </c>
      <c r="M5472">
        <f t="shared" si="599"/>
        <v>0</v>
      </c>
      <c r="N5472">
        <f t="shared" si="600"/>
        <v>0</v>
      </c>
      <c r="O5472" t="str">
        <f t="shared" si="601"/>
        <v>All others</v>
      </c>
    </row>
    <row r="5473" spans="1:15" x14ac:dyDescent="0.25">
      <c r="A5473" t="s">
        <v>26</v>
      </c>
      <c r="B5473" s="1">
        <v>41487</v>
      </c>
      <c r="D5473" t="s">
        <v>16</v>
      </c>
      <c r="F5473" t="s">
        <v>16</v>
      </c>
      <c r="H5473" t="s">
        <v>16</v>
      </c>
      <c r="I5473">
        <f t="shared" si="595"/>
        <v>54.7</v>
      </c>
      <c r="J5473">
        <f t="shared" si="596"/>
        <v>0</v>
      </c>
      <c r="K5473">
        <f t="shared" si="597"/>
        <v>54.6</v>
      </c>
      <c r="L5473">
        <f t="shared" si="598"/>
        <v>51.4</v>
      </c>
      <c r="M5473">
        <f t="shared" si="599"/>
        <v>0</v>
      </c>
      <c r="N5473">
        <f t="shared" si="600"/>
        <v>0</v>
      </c>
      <c r="O5473" t="str">
        <f t="shared" si="601"/>
        <v>All others</v>
      </c>
    </row>
    <row r="5474" spans="1:15" x14ac:dyDescent="0.25">
      <c r="A5474" t="s">
        <v>26</v>
      </c>
      <c r="B5474" s="1">
        <v>41518</v>
      </c>
      <c r="D5474" t="s">
        <v>16</v>
      </c>
      <c r="F5474" t="s">
        <v>16</v>
      </c>
      <c r="H5474" t="s">
        <v>16</v>
      </c>
      <c r="I5474">
        <f t="shared" si="595"/>
        <v>54.7</v>
      </c>
      <c r="J5474">
        <f t="shared" si="596"/>
        <v>0</v>
      </c>
      <c r="K5474">
        <f t="shared" si="597"/>
        <v>54.6</v>
      </c>
      <c r="L5474">
        <f t="shared" si="598"/>
        <v>51.4</v>
      </c>
      <c r="M5474">
        <f t="shared" si="599"/>
        <v>0</v>
      </c>
      <c r="N5474">
        <f t="shared" si="600"/>
        <v>0</v>
      </c>
      <c r="O5474" t="str">
        <f t="shared" si="601"/>
        <v>All others</v>
      </c>
    </row>
    <row r="5475" spans="1:15" x14ac:dyDescent="0.25">
      <c r="A5475" t="s">
        <v>26</v>
      </c>
      <c r="B5475" s="1">
        <v>41548</v>
      </c>
      <c r="D5475" t="s">
        <v>16</v>
      </c>
      <c r="F5475" t="s">
        <v>16</v>
      </c>
      <c r="H5475" t="s">
        <v>16</v>
      </c>
      <c r="I5475">
        <f t="shared" si="595"/>
        <v>54.7</v>
      </c>
      <c r="J5475">
        <f t="shared" si="596"/>
        <v>0</v>
      </c>
      <c r="K5475">
        <f t="shared" si="597"/>
        <v>54.6</v>
      </c>
      <c r="L5475">
        <f t="shared" si="598"/>
        <v>51.4</v>
      </c>
      <c r="M5475">
        <f t="shared" si="599"/>
        <v>0</v>
      </c>
      <c r="N5475">
        <f t="shared" si="600"/>
        <v>0</v>
      </c>
      <c r="O5475" t="str">
        <f t="shared" si="601"/>
        <v>All others</v>
      </c>
    </row>
    <row r="5476" spans="1:15" x14ac:dyDescent="0.25">
      <c r="A5476" t="s">
        <v>26</v>
      </c>
      <c r="B5476" s="1">
        <v>41579</v>
      </c>
      <c r="D5476" t="s">
        <v>16</v>
      </c>
      <c r="F5476" t="s">
        <v>16</v>
      </c>
      <c r="H5476" t="s">
        <v>16</v>
      </c>
      <c r="I5476">
        <f t="shared" si="595"/>
        <v>54.7</v>
      </c>
      <c r="J5476">
        <f t="shared" si="596"/>
        <v>0</v>
      </c>
      <c r="K5476">
        <f t="shared" si="597"/>
        <v>54.6</v>
      </c>
      <c r="L5476">
        <f t="shared" si="598"/>
        <v>51.4</v>
      </c>
      <c r="M5476">
        <f t="shared" si="599"/>
        <v>0</v>
      </c>
      <c r="N5476">
        <f t="shared" si="600"/>
        <v>0</v>
      </c>
      <c r="O5476" t="str">
        <f t="shared" si="601"/>
        <v>All others</v>
      </c>
    </row>
    <row r="5477" spans="1:15" x14ac:dyDescent="0.25">
      <c r="A5477" t="s">
        <v>26</v>
      </c>
      <c r="B5477" s="1">
        <v>41609</v>
      </c>
      <c r="D5477" t="s">
        <v>16</v>
      </c>
      <c r="F5477" t="s">
        <v>16</v>
      </c>
      <c r="H5477" t="s">
        <v>16</v>
      </c>
      <c r="I5477">
        <f t="shared" si="595"/>
        <v>54.7</v>
      </c>
      <c r="J5477">
        <f t="shared" si="596"/>
        <v>0</v>
      </c>
      <c r="K5477">
        <f t="shared" si="597"/>
        <v>54.6</v>
      </c>
      <c r="L5477">
        <f t="shared" si="598"/>
        <v>51.4</v>
      </c>
      <c r="M5477">
        <f t="shared" si="599"/>
        <v>0</v>
      </c>
      <c r="N5477">
        <f t="shared" si="600"/>
        <v>0</v>
      </c>
      <c r="O5477" t="str">
        <f t="shared" si="601"/>
        <v>All others</v>
      </c>
    </row>
    <row r="5478" spans="1:15" x14ac:dyDescent="0.25">
      <c r="A5478" t="s">
        <v>26</v>
      </c>
      <c r="B5478" s="1">
        <v>41640</v>
      </c>
      <c r="D5478" t="s">
        <v>16</v>
      </c>
      <c r="F5478" t="s">
        <v>16</v>
      </c>
      <c r="H5478" t="s">
        <v>16</v>
      </c>
      <c r="I5478">
        <f t="shared" si="595"/>
        <v>54.7</v>
      </c>
      <c r="J5478">
        <f t="shared" si="596"/>
        <v>0</v>
      </c>
      <c r="K5478">
        <f t="shared" si="597"/>
        <v>54.6</v>
      </c>
      <c r="L5478">
        <f t="shared" si="598"/>
        <v>51.4</v>
      </c>
      <c r="M5478">
        <f t="shared" si="599"/>
        <v>0</v>
      </c>
      <c r="N5478">
        <f t="shared" si="600"/>
        <v>0</v>
      </c>
      <c r="O5478" t="str">
        <f t="shared" si="601"/>
        <v>All others</v>
      </c>
    </row>
    <row r="5479" spans="1:15" x14ac:dyDescent="0.25">
      <c r="A5479" t="s">
        <v>26</v>
      </c>
      <c r="B5479" s="1">
        <v>41671</v>
      </c>
      <c r="D5479" t="s">
        <v>16</v>
      </c>
      <c r="F5479" t="s">
        <v>16</v>
      </c>
      <c r="H5479" t="s">
        <v>16</v>
      </c>
      <c r="I5479">
        <f t="shared" si="595"/>
        <v>54.7</v>
      </c>
      <c r="J5479">
        <f t="shared" si="596"/>
        <v>0</v>
      </c>
      <c r="K5479">
        <f t="shared" si="597"/>
        <v>54.6</v>
      </c>
      <c r="L5479">
        <f t="shared" si="598"/>
        <v>51.4</v>
      </c>
      <c r="M5479">
        <f t="shared" si="599"/>
        <v>0</v>
      </c>
      <c r="N5479">
        <f t="shared" si="600"/>
        <v>0</v>
      </c>
      <c r="O5479" t="str">
        <f t="shared" si="601"/>
        <v>All others</v>
      </c>
    </row>
    <row r="5480" spans="1:15" x14ac:dyDescent="0.25">
      <c r="A5480" t="s">
        <v>26</v>
      </c>
      <c r="B5480" s="1">
        <v>41699</v>
      </c>
      <c r="D5480" t="s">
        <v>16</v>
      </c>
      <c r="F5480" t="s">
        <v>16</v>
      </c>
      <c r="H5480" t="s">
        <v>16</v>
      </c>
      <c r="I5480">
        <f t="shared" si="595"/>
        <v>54.7</v>
      </c>
      <c r="J5480">
        <f t="shared" si="596"/>
        <v>0</v>
      </c>
      <c r="K5480">
        <f t="shared" si="597"/>
        <v>54.6</v>
      </c>
      <c r="L5480">
        <f t="shared" si="598"/>
        <v>51.4</v>
      </c>
      <c r="M5480">
        <f t="shared" si="599"/>
        <v>0</v>
      </c>
      <c r="N5480">
        <f t="shared" si="600"/>
        <v>0</v>
      </c>
      <c r="O5480" t="str">
        <f t="shared" si="601"/>
        <v>All others</v>
      </c>
    </row>
    <row r="5481" spans="1:15" x14ac:dyDescent="0.25">
      <c r="A5481" t="s">
        <v>26</v>
      </c>
      <c r="B5481" s="1">
        <v>41730</v>
      </c>
      <c r="D5481" t="s">
        <v>16</v>
      </c>
      <c r="F5481" t="s">
        <v>16</v>
      </c>
      <c r="H5481" t="s">
        <v>16</v>
      </c>
      <c r="I5481">
        <f t="shared" si="595"/>
        <v>54.7</v>
      </c>
      <c r="J5481">
        <f t="shared" si="596"/>
        <v>0</v>
      </c>
      <c r="K5481">
        <f t="shared" si="597"/>
        <v>54.6</v>
      </c>
      <c r="L5481">
        <f t="shared" si="598"/>
        <v>51.4</v>
      </c>
      <c r="M5481">
        <f t="shared" si="599"/>
        <v>0</v>
      </c>
      <c r="N5481">
        <f t="shared" si="600"/>
        <v>0</v>
      </c>
      <c r="O5481" t="str">
        <f t="shared" si="601"/>
        <v>All others</v>
      </c>
    </row>
    <row r="5482" spans="1:15" x14ac:dyDescent="0.25">
      <c r="A5482" t="s">
        <v>26</v>
      </c>
      <c r="B5482" s="1">
        <v>41760</v>
      </c>
      <c r="D5482" t="s">
        <v>16</v>
      </c>
      <c r="F5482" t="s">
        <v>16</v>
      </c>
      <c r="H5482" t="s">
        <v>16</v>
      </c>
      <c r="I5482">
        <f t="shared" si="595"/>
        <v>54.7</v>
      </c>
      <c r="J5482">
        <f t="shared" si="596"/>
        <v>0</v>
      </c>
      <c r="K5482">
        <f t="shared" si="597"/>
        <v>54.6</v>
      </c>
      <c r="L5482">
        <f t="shared" si="598"/>
        <v>51.4</v>
      </c>
      <c r="M5482">
        <f t="shared" si="599"/>
        <v>0</v>
      </c>
      <c r="N5482">
        <f t="shared" si="600"/>
        <v>0</v>
      </c>
      <c r="O5482" t="str">
        <f t="shared" si="601"/>
        <v>All others</v>
      </c>
    </row>
    <row r="5483" spans="1:15" x14ac:dyDescent="0.25">
      <c r="A5483" t="s">
        <v>26</v>
      </c>
      <c r="B5483" s="1">
        <v>41791</v>
      </c>
      <c r="D5483" t="s">
        <v>16</v>
      </c>
      <c r="F5483" t="s">
        <v>16</v>
      </c>
      <c r="H5483" t="s">
        <v>16</v>
      </c>
      <c r="I5483">
        <f t="shared" si="595"/>
        <v>54.7</v>
      </c>
      <c r="J5483">
        <f t="shared" si="596"/>
        <v>0</v>
      </c>
      <c r="K5483">
        <f t="shared" si="597"/>
        <v>54.6</v>
      </c>
      <c r="L5483">
        <f t="shared" si="598"/>
        <v>51.4</v>
      </c>
      <c r="M5483">
        <f t="shared" si="599"/>
        <v>0</v>
      </c>
      <c r="N5483">
        <f t="shared" si="600"/>
        <v>0</v>
      </c>
      <c r="O5483" t="str">
        <f t="shared" si="601"/>
        <v>All others</v>
      </c>
    </row>
    <row r="5484" spans="1:15" x14ac:dyDescent="0.25">
      <c r="A5484" t="s">
        <v>26</v>
      </c>
      <c r="B5484" s="1">
        <v>41821</v>
      </c>
      <c r="D5484" t="s">
        <v>16</v>
      </c>
      <c r="F5484" t="s">
        <v>16</v>
      </c>
      <c r="H5484" t="s">
        <v>16</v>
      </c>
      <c r="I5484">
        <f t="shared" si="595"/>
        <v>54.7</v>
      </c>
      <c r="J5484">
        <f t="shared" si="596"/>
        <v>0</v>
      </c>
      <c r="K5484">
        <f t="shared" si="597"/>
        <v>54.6</v>
      </c>
      <c r="L5484">
        <f t="shared" si="598"/>
        <v>51.4</v>
      </c>
      <c r="M5484">
        <f t="shared" si="599"/>
        <v>0</v>
      </c>
      <c r="N5484">
        <f t="shared" si="600"/>
        <v>0</v>
      </c>
      <c r="O5484" t="str">
        <f t="shared" si="601"/>
        <v>All others</v>
      </c>
    </row>
    <row r="5485" spans="1:15" x14ac:dyDescent="0.25">
      <c r="A5485" t="s">
        <v>26</v>
      </c>
      <c r="B5485" s="1">
        <v>41852</v>
      </c>
      <c r="D5485" t="s">
        <v>16</v>
      </c>
      <c r="F5485" t="s">
        <v>16</v>
      </c>
      <c r="H5485" t="s">
        <v>16</v>
      </c>
      <c r="I5485">
        <f t="shared" si="595"/>
        <v>54.7</v>
      </c>
      <c r="J5485">
        <f t="shared" si="596"/>
        <v>0</v>
      </c>
      <c r="K5485">
        <f t="shared" si="597"/>
        <v>54.6</v>
      </c>
      <c r="L5485">
        <f t="shared" si="598"/>
        <v>51.4</v>
      </c>
      <c r="M5485">
        <f t="shared" si="599"/>
        <v>0</v>
      </c>
      <c r="N5485">
        <f t="shared" si="600"/>
        <v>0</v>
      </c>
      <c r="O5485" t="str">
        <f t="shared" si="601"/>
        <v>All others</v>
      </c>
    </row>
    <row r="5486" spans="1:15" x14ac:dyDescent="0.25">
      <c r="A5486" t="s">
        <v>26</v>
      </c>
      <c r="B5486" s="1">
        <v>41883</v>
      </c>
      <c r="D5486" t="s">
        <v>16</v>
      </c>
      <c r="F5486" t="s">
        <v>16</v>
      </c>
      <c r="H5486" t="s">
        <v>16</v>
      </c>
      <c r="I5486">
        <f t="shared" si="595"/>
        <v>54.7</v>
      </c>
      <c r="J5486">
        <f t="shared" si="596"/>
        <v>0</v>
      </c>
      <c r="K5486">
        <f t="shared" si="597"/>
        <v>54.6</v>
      </c>
      <c r="L5486">
        <f t="shared" si="598"/>
        <v>51.4</v>
      </c>
      <c r="M5486">
        <f t="shared" si="599"/>
        <v>0</v>
      </c>
      <c r="N5486">
        <f t="shared" si="600"/>
        <v>0</v>
      </c>
      <c r="O5486" t="str">
        <f t="shared" si="601"/>
        <v>All others</v>
      </c>
    </row>
    <row r="5487" spans="1:15" x14ac:dyDescent="0.25">
      <c r="A5487" t="s">
        <v>26</v>
      </c>
      <c r="B5487" s="1">
        <v>41913</v>
      </c>
      <c r="D5487" t="s">
        <v>16</v>
      </c>
      <c r="F5487" t="s">
        <v>16</v>
      </c>
      <c r="H5487" t="s">
        <v>16</v>
      </c>
      <c r="I5487">
        <f t="shared" si="595"/>
        <v>54.7</v>
      </c>
      <c r="J5487">
        <f t="shared" si="596"/>
        <v>0</v>
      </c>
      <c r="K5487">
        <f t="shared" si="597"/>
        <v>54.6</v>
      </c>
      <c r="L5487">
        <f t="shared" si="598"/>
        <v>51.4</v>
      </c>
      <c r="M5487">
        <f t="shared" si="599"/>
        <v>0</v>
      </c>
      <c r="N5487">
        <f t="shared" si="600"/>
        <v>0</v>
      </c>
      <c r="O5487" t="str">
        <f t="shared" si="601"/>
        <v>All others</v>
      </c>
    </row>
    <row r="5488" spans="1:15" x14ac:dyDescent="0.25">
      <c r="A5488" t="s">
        <v>26</v>
      </c>
      <c r="B5488" s="1">
        <v>41944</v>
      </c>
      <c r="D5488" t="s">
        <v>16</v>
      </c>
      <c r="F5488" t="s">
        <v>16</v>
      </c>
      <c r="H5488" t="s">
        <v>16</v>
      </c>
      <c r="I5488">
        <f t="shared" si="595"/>
        <v>54.7</v>
      </c>
      <c r="J5488">
        <f t="shared" si="596"/>
        <v>0</v>
      </c>
      <c r="K5488">
        <f t="shared" si="597"/>
        <v>54.6</v>
      </c>
      <c r="L5488">
        <f t="shared" si="598"/>
        <v>51.4</v>
      </c>
      <c r="M5488">
        <f t="shared" si="599"/>
        <v>0</v>
      </c>
      <c r="N5488">
        <f t="shared" si="600"/>
        <v>0</v>
      </c>
      <c r="O5488" t="str">
        <f t="shared" si="601"/>
        <v>All others</v>
      </c>
    </row>
    <row r="5489" spans="1:15" x14ac:dyDescent="0.25">
      <c r="A5489" t="s">
        <v>26</v>
      </c>
      <c r="B5489" s="1">
        <v>41974</v>
      </c>
      <c r="D5489" t="s">
        <v>16</v>
      </c>
      <c r="F5489" t="s">
        <v>16</v>
      </c>
      <c r="H5489" t="s">
        <v>16</v>
      </c>
      <c r="I5489">
        <f t="shared" si="595"/>
        <v>54.7</v>
      </c>
      <c r="J5489">
        <f t="shared" si="596"/>
        <v>0</v>
      </c>
      <c r="K5489">
        <f t="shared" si="597"/>
        <v>54.6</v>
      </c>
      <c r="L5489">
        <f t="shared" si="598"/>
        <v>51.4</v>
      </c>
      <c r="M5489">
        <f t="shared" si="599"/>
        <v>0</v>
      </c>
      <c r="N5489">
        <f t="shared" si="600"/>
        <v>0</v>
      </c>
      <c r="O5489" t="str">
        <f t="shared" si="601"/>
        <v>All others</v>
      </c>
    </row>
    <row r="5490" spans="1:15" x14ac:dyDescent="0.25">
      <c r="A5490" t="s">
        <v>26</v>
      </c>
      <c r="B5490" s="1">
        <v>42005</v>
      </c>
      <c r="D5490" t="s">
        <v>16</v>
      </c>
      <c r="F5490" t="s">
        <v>16</v>
      </c>
      <c r="H5490" t="s">
        <v>16</v>
      </c>
      <c r="I5490">
        <f t="shared" si="595"/>
        <v>54.7</v>
      </c>
      <c r="J5490">
        <f t="shared" si="596"/>
        <v>0</v>
      </c>
      <c r="K5490">
        <f t="shared" si="597"/>
        <v>54.6</v>
      </c>
      <c r="L5490">
        <f t="shared" si="598"/>
        <v>51.4</v>
      </c>
      <c r="M5490">
        <f t="shared" si="599"/>
        <v>0</v>
      </c>
      <c r="N5490">
        <f t="shared" si="600"/>
        <v>0</v>
      </c>
      <c r="O5490" t="str">
        <f t="shared" si="601"/>
        <v>All others</v>
      </c>
    </row>
    <row r="5491" spans="1:15" x14ac:dyDescent="0.25">
      <c r="A5491" t="s">
        <v>26</v>
      </c>
      <c r="B5491" s="1">
        <v>42036</v>
      </c>
      <c r="D5491" t="s">
        <v>16</v>
      </c>
      <c r="F5491" t="s">
        <v>16</v>
      </c>
      <c r="H5491" t="s">
        <v>16</v>
      </c>
      <c r="I5491">
        <f t="shared" si="595"/>
        <v>54.7</v>
      </c>
      <c r="J5491">
        <f t="shared" si="596"/>
        <v>0</v>
      </c>
      <c r="K5491">
        <f t="shared" si="597"/>
        <v>54.6</v>
      </c>
      <c r="L5491">
        <f t="shared" si="598"/>
        <v>51.4</v>
      </c>
      <c r="M5491">
        <f t="shared" si="599"/>
        <v>0</v>
      </c>
      <c r="N5491">
        <f t="shared" si="600"/>
        <v>0</v>
      </c>
      <c r="O5491" t="str">
        <f t="shared" si="601"/>
        <v>All others</v>
      </c>
    </row>
    <row r="5492" spans="1:15" x14ac:dyDescent="0.25">
      <c r="A5492" t="s">
        <v>26</v>
      </c>
      <c r="B5492" s="1">
        <v>42064</v>
      </c>
      <c r="D5492" t="s">
        <v>16</v>
      </c>
      <c r="F5492" t="s">
        <v>16</v>
      </c>
      <c r="H5492" t="s">
        <v>16</v>
      </c>
      <c r="I5492">
        <f t="shared" si="595"/>
        <v>54.7</v>
      </c>
      <c r="J5492">
        <f t="shared" si="596"/>
        <v>0</v>
      </c>
      <c r="K5492">
        <f t="shared" si="597"/>
        <v>54.6</v>
      </c>
      <c r="L5492">
        <f t="shared" si="598"/>
        <v>51.4</v>
      </c>
      <c r="M5492">
        <f t="shared" si="599"/>
        <v>0</v>
      </c>
      <c r="N5492">
        <f t="shared" si="600"/>
        <v>0</v>
      </c>
      <c r="O5492" t="str">
        <f t="shared" si="601"/>
        <v>All others</v>
      </c>
    </row>
    <row r="5493" spans="1:15" x14ac:dyDescent="0.25">
      <c r="A5493" t="s">
        <v>26</v>
      </c>
      <c r="B5493" s="1">
        <v>42095</v>
      </c>
      <c r="D5493" t="s">
        <v>16</v>
      </c>
      <c r="F5493" t="s">
        <v>16</v>
      </c>
      <c r="H5493" t="s">
        <v>16</v>
      </c>
      <c r="I5493">
        <f t="shared" si="595"/>
        <v>54.7</v>
      </c>
      <c r="J5493">
        <f t="shared" si="596"/>
        <v>0</v>
      </c>
      <c r="K5493">
        <f t="shared" si="597"/>
        <v>54.6</v>
      </c>
      <c r="L5493">
        <f t="shared" si="598"/>
        <v>51.4</v>
      </c>
      <c r="M5493">
        <f t="shared" si="599"/>
        <v>0</v>
      </c>
      <c r="N5493">
        <f t="shared" si="600"/>
        <v>0</v>
      </c>
      <c r="O5493" t="str">
        <f t="shared" si="601"/>
        <v>All others</v>
      </c>
    </row>
    <row r="5494" spans="1:15" x14ac:dyDescent="0.25">
      <c r="A5494" t="s">
        <v>26</v>
      </c>
      <c r="B5494" s="1">
        <v>42125</v>
      </c>
      <c r="D5494" t="s">
        <v>16</v>
      </c>
      <c r="F5494" t="s">
        <v>16</v>
      </c>
      <c r="H5494" t="s">
        <v>16</v>
      </c>
      <c r="I5494">
        <f t="shared" si="595"/>
        <v>54.7</v>
      </c>
      <c r="J5494">
        <f t="shared" si="596"/>
        <v>0</v>
      </c>
      <c r="K5494">
        <f t="shared" si="597"/>
        <v>54.6</v>
      </c>
      <c r="L5494">
        <f t="shared" si="598"/>
        <v>51.4</v>
      </c>
      <c r="M5494">
        <f t="shared" si="599"/>
        <v>0</v>
      </c>
      <c r="N5494">
        <f t="shared" si="600"/>
        <v>0</v>
      </c>
      <c r="O5494" t="str">
        <f t="shared" si="601"/>
        <v>All others</v>
      </c>
    </row>
    <row r="5495" spans="1:15" x14ac:dyDescent="0.25">
      <c r="A5495" t="s">
        <v>26</v>
      </c>
      <c r="B5495" s="1">
        <v>42156</v>
      </c>
      <c r="D5495" t="s">
        <v>16</v>
      </c>
      <c r="F5495" t="s">
        <v>16</v>
      </c>
      <c r="H5495" t="s">
        <v>16</v>
      </c>
      <c r="I5495">
        <f t="shared" si="595"/>
        <v>54.7</v>
      </c>
      <c r="J5495">
        <f t="shared" si="596"/>
        <v>0</v>
      </c>
      <c r="K5495">
        <f t="shared" si="597"/>
        <v>54.6</v>
      </c>
      <c r="L5495">
        <f t="shared" si="598"/>
        <v>51.4</v>
      </c>
      <c r="M5495">
        <f t="shared" si="599"/>
        <v>0</v>
      </c>
      <c r="N5495">
        <f t="shared" si="600"/>
        <v>0</v>
      </c>
      <c r="O5495" t="str">
        <f t="shared" si="601"/>
        <v>All others</v>
      </c>
    </row>
    <row r="5496" spans="1:15" x14ac:dyDescent="0.25">
      <c r="A5496" t="s">
        <v>26</v>
      </c>
      <c r="B5496" s="1">
        <v>42186</v>
      </c>
      <c r="D5496" t="s">
        <v>16</v>
      </c>
      <c r="F5496" t="s">
        <v>16</v>
      </c>
      <c r="H5496" t="s">
        <v>16</v>
      </c>
      <c r="I5496">
        <f t="shared" si="595"/>
        <v>54.7</v>
      </c>
      <c r="J5496">
        <f t="shared" si="596"/>
        <v>0</v>
      </c>
      <c r="K5496">
        <f t="shared" si="597"/>
        <v>54.6</v>
      </c>
      <c r="L5496">
        <f t="shared" si="598"/>
        <v>51.4</v>
      </c>
      <c r="M5496">
        <f t="shared" si="599"/>
        <v>0</v>
      </c>
      <c r="N5496">
        <f t="shared" si="600"/>
        <v>0</v>
      </c>
      <c r="O5496" t="str">
        <f t="shared" si="601"/>
        <v>All others</v>
      </c>
    </row>
    <row r="5497" spans="1:15" x14ac:dyDescent="0.25">
      <c r="A5497" t="s">
        <v>26</v>
      </c>
      <c r="B5497" s="1">
        <v>42217</v>
      </c>
      <c r="D5497" t="s">
        <v>16</v>
      </c>
      <c r="F5497" t="s">
        <v>16</v>
      </c>
      <c r="H5497" t="s">
        <v>16</v>
      </c>
      <c r="I5497">
        <f t="shared" si="595"/>
        <v>54.7</v>
      </c>
      <c r="J5497">
        <f t="shared" si="596"/>
        <v>0</v>
      </c>
      <c r="K5497">
        <f t="shared" si="597"/>
        <v>54.6</v>
      </c>
      <c r="L5497">
        <f t="shared" si="598"/>
        <v>51.4</v>
      </c>
      <c r="M5497">
        <f t="shared" si="599"/>
        <v>0</v>
      </c>
      <c r="N5497">
        <f t="shared" si="600"/>
        <v>0</v>
      </c>
      <c r="O5497" t="str">
        <f t="shared" si="601"/>
        <v>All others</v>
      </c>
    </row>
    <row r="5498" spans="1:15" x14ac:dyDescent="0.25">
      <c r="A5498" t="s">
        <v>26</v>
      </c>
      <c r="B5498" s="1">
        <v>42248</v>
      </c>
      <c r="D5498" t="s">
        <v>16</v>
      </c>
      <c r="F5498" t="s">
        <v>16</v>
      </c>
      <c r="H5498" t="s">
        <v>16</v>
      </c>
      <c r="I5498">
        <f t="shared" si="595"/>
        <v>54.7</v>
      </c>
      <c r="J5498">
        <f t="shared" si="596"/>
        <v>0</v>
      </c>
      <c r="K5498">
        <f t="shared" si="597"/>
        <v>54.6</v>
      </c>
      <c r="L5498">
        <f t="shared" si="598"/>
        <v>51.4</v>
      </c>
      <c r="M5498">
        <f t="shared" si="599"/>
        <v>0</v>
      </c>
      <c r="N5498">
        <f t="shared" si="600"/>
        <v>0</v>
      </c>
      <c r="O5498" t="str">
        <f t="shared" si="601"/>
        <v>All others</v>
      </c>
    </row>
    <row r="5499" spans="1:15" x14ac:dyDescent="0.25">
      <c r="A5499" t="s">
        <v>26</v>
      </c>
      <c r="B5499" s="1">
        <v>42278</v>
      </c>
      <c r="D5499" t="s">
        <v>16</v>
      </c>
      <c r="F5499" t="s">
        <v>16</v>
      </c>
      <c r="H5499" t="s">
        <v>16</v>
      </c>
      <c r="I5499">
        <f t="shared" si="595"/>
        <v>54.7</v>
      </c>
      <c r="J5499">
        <f t="shared" si="596"/>
        <v>0</v>
      </c>
      <c r="K5499">
        <f t="shared" si="597"/>
        <v>54.6</v>
      </c>
      <c r="L5499">
        <f t="shared" si="598"/>
        <v>51.4</v>
      </c>
      <c r="M5499">
        <f t="shared" si="599"/>
        <v>0</v>
      </c>
      <c r="N5499">
        <f t="shared" si="600"/>
        <v>0</v>
      </c>
      <c r="O5499" t="str">
        <f t="shared" si="601"/>
        <v>All others</v>
      </c>
    </row>
    <row r="5500" spans="1:15" x14ac:dyDescent="0.25">
      <c r="A5500" t="s">
        <v>26</v>
      </c>
      <c r="B5500" s="1">
        <v>42309</v>
      </c>
      <c r="D5500" t="s">
        <v>16</v>
      </c>
      <c r="F5500" t="s">
        <v>16</v>
      </c>
      <c r="H5500" t="s">
        <v>16</v>
      </c>
      <c r="I5500">
        <f t="shared" si="595"/>
        <v>54.7</v>
      </c>
      <c r="J5500">
        <f t="shared" si="596"/>
        <v>0</v>
      </c>
      <c r="K5500">
        <f t="shared" si="597"/>
        <v>54.6</v>
      </c>
      <c r="L5500">
        <f t="shared" si="598"/>
        <v>51.4</v>
      </c>
      <c r="M5500">
        <f t="shared" si="599"/>
        <v>0</v>
      </c>
      <c r="N5500">
        <f t="shared" si="600"/>
        <v>0</v>
      </c>
      <c r="O5500" t="str">
        <f t="shared" si="601"/>
        <v>All others</v>
      </c>
    </row>
    <row r="5501" spans="1:15" x14ac:dyDescent="0.25">
      <c r="A5501" t="s">
        <v>26</v>
      </c>
      <c r="B5501" s="1">
        <v>42339</v>
      </c>
      <c r="D5501" t="s">
        <v>16</v>
      </c>
      <c r="F5501" t="s">
        <v>16</v>
      </c>
      <c r="H5501" t="s">
        <v>16</v>
      </c>
      <c r="I5501">
        <f t="shared" si="595"/>
        <v>54.7</v>
      </c>
      <c r="J5501">
        <f t="shared" si="596"/>
        <v>0</v>
      </c>
      <c r="K5501">
        <f t="shared" si="597"/>
        <v>54.6</v>
      </c>
      <c r="L5501">
        <f t="shared" si="598"/>
        <v>51.4</v>
      </c>
      <c r="M5501">
        <f t="shared" si="599"/>
        <v>0</v>
      </c>
      <c r="N5501">
        <f t="shared" si="600"/>
        <v>0</v>
      </c>
      <c r="O5501" t="str">
        <f t="shared" si="601"/>
        <v>All others</v>
      </c>
    </row>
    <row r="5502" spans="1:15" x14ac:dyDescent="0.25">
      <c r="A5502" t="s">
        <v>26</v>
      </c>
      <c r="B5502" s="1">
        <v>42370</v>
      </c>
      <c r="D5502" t="s">
        <v>16</v>
      </c>
      <c r="F5502" t="s">
        <v>16</v>
      </c>
      <c r="H5502" t="s">
        <v>16</v>
      </c>
      <c r="I5502">
        <f t="shared" si="595"/>
        <v>54.7</v>
      </c>
      <c r="J5502">
        <f t="shared" si="596"/>
        <v>0</v>
      </c>
      <c r="K5502">
        <f t="shared" si="597"/>
        <v>54.6</v>
      </c>
      <c r="L5502">
        <f t="shared" si="598"/>
        <v>51.4</v>
      </c>
      <c r="M5502">
        <f t="shared" si="599"/>
        <v>0</v>
      </c>
      <c r="N5502">
        <f t="shared" si="600"/>
        <v>0</v>
      </c>
      <c r="O5502" t="str">
        <f t="shared" si="601"/>
        <v>All others</v>
      </c>
    </row>
    <row r="5503" spans="1:15" x14ac:dyDescent="0.25">
      <c r="A5503" t="s">
        <v>26</v>
      </c>
      <c r="B5503" s="1">
        <v>42401</v>
      </c>
      <c r="D5503" t="s">
        <v>16</v>
      </c>
      <c r="F5503" t="s">
        <v>16</v>
      </c>
      <c r="H5503" t="s">
        <v>16</v>
      </c>
      <c r="I5503">
        <f t="shared" si="595"/>
        <v>54.7</v>
      </c>
      <c r="J5503">
        <f t="shared" si="596"/>
        <v>0</v>
      </c>
      <c r="K5503">
        <f t="shared" si="597"/>
        <v>54.6</v>
      </c>
      <c r="L5503">
        <f t="shared" si="598"/>
        <v>51.4</v>
      </c>
      <c r="M5503">
        <f t="shared" si="599"/>
        <v>0</v>
      </c>
      <c r="N5503">
        <f t="shared" si="600"/>
        <v>0</v>
      </c>
      <c r="O5503" t="str">
        <f t="shared" si="601"/>
        <v>All others</v>
      </c>
    </row>
    <row r="5504" spans="1:15" x14ac:dyDescent="0.25">
      <c r="A5504" t="s">
        <v>26</v>
      </c>
      <c r="B5504" s="1">
        <v>42430</v>
      </c>
      <c r="D5504" t="s">
        <v>16</v>
      </c>
      <c r="F5504" t="s">
        <v>16</v>
      </c>
      <c r="H5504" t="s">
        <v>16</v>
      </c>
      <c r="I5504">
        <f t="shared" si="595"/>
        <v>54.7</v>
      </c>
      <c r="J5504">
        <f t="shared" si="596"/>
        <v>0</v>
      </c>
      <c r="K5504">
        <f t="shared" si="597"/>
        <v>54.6</v>
      </c>
      <c r="L5504">
        <f t="shared" si="598"/>
        <v>51.4</v>
      </c>
      <c r="M5504">
        <f t="shared" si="599"/>
        <v>0</v>
      </c>
      <c r="N5504">
        <f t="shared" si="600"/>
        <v>0</v>
      </c>
      <c r="O5504" t="str">
        <f t="shared" si="601"/>
        <v>All others</v>
      </c>
    </row>
    <row r="5505" spans="1:15" x14ac:dyDescent="0.25">
      <c r="A5505" t="s">
        <v>26</v>
      </c>
      <c r="B5505" s="1">
        <v>42461</v>
      </c>
      <c r="D5505" t="s">
        <v>16</v>
      </c>
      <c r="F5505" t="s">
        <v>16</v>
      </c>
      <c r="H5505" t="s">
        <v>16</v>
      </c>
      <c r="I5505">
        <f t="shared" si="595"/>
        <v>54.7</v>
      </c>
      <c r="J5505">
        <f t="shared" si="596"/>
        <v>0</v>
      </c>
      <c r="K5505">
        <f t="shared" si="597"/>
        <v>54.6</v>
      </c>
      <c r="L5505">
        <f t="shared" si="598"/>
        <v>51.4</v>
      </c>
      <c r="M5505">
        <f t="shared" si="599"/>
        <v>0</v>
      </c>
      <c r="N5505">
        <f t="shared" si="600"/>
        <v>0</v>
      </c>
      <c r="O5505" t="str">
        <f t="shared" si="601"/>
        <v>All others</v>
      </c>
    </row>
    <row r="5506" spans="1:15" x14ac:dyDescent="0.25">
      <c r="A5506" t="s">
        <v>26</v>
      </c>
      <c r="B5506" s="1">
        <v>42491</v>
      </c>
      <c r="D5506" t="s">
        <v>16</v>
      </c>
      <c r="F5506" t="s">
        <v>16</v>
      </c>
      <c r="H5506" t="s">
        <v>16</v>
      </c>
      <c r="I5506">
        <f t="shared" si="595"/>
        <v>54.7</v>
      </c>
      <c r="J5506">
        <f t="shared" si="596"/>
        <v>0</v>
      </c>
      <c r="K5506">
        <f t="shared" si="597"/>
        <v>54.6</v>
      </c>
      <c r="L5506">
        <f t="shared" si="598"/>
        <v>51.4</v>
      </c>
      <c r="M5506">
        <f t="shared" si="599"/>
        <v>0</v>
      </c>
      <c r="N5506">
        <f t="shared" si="600"/>
        <v>0</v>
      </c>
      <c r="O5506" t="str">
        <f t="shared" si="601"/>
        <v>All others</v>
      </c>
    </row>
    <row r="5507" spans="1:15" x14ac:dyDescent="0.25">
      <c r="A5507" t="s">
        <v>26</v>
      </c>
      <c r="B5507" s="1">
        <v>42522</v>
      </c>
      <c r="D5507" t="s">
        <v>16</v>
      </c>
      <c r="F5507" t="s">
        <v>16</v>
      </c>
      <c r="H5507" t="s">
        <v>16</v>
      </c>
      <c r="I5507">
        <f t="shared" ref="I5507:I5570" si="602">SUMPRODUCT(($A$2:$A$13717=A5507)*($B$2:$B$13717=29587)*($C$2:$C$13717))</f>
        <v>54.7</v>
      </c>
      <c r="J5507">
        <f t="shared" ref="J5507:J5570" si="603">IFERROR((C5507/I5507)*100, "")</f>
        <v>0</v>
      </c>
      <c r="K5507">
        <f t="shared" ref="K5507:K5570" si="604">SUMPRODUCT(($A$2:$A$13717=$A5507)*($B$2:$B$13717=29587)*($E$2:$E$13717))</f>
        <v>54.6</v>
      </c>
      <c r="L5507">
        <f t="shared" ref="L5507:L5570" si="605">SUMPRODUCT(($A$2:$A$13717=$A5507)*($B$2:$B$13717=29587)*($G$2:$G$13717))</f>
        <v>51.4</v>
      </c>
      <c r="M5507">
        <f t="shared" ref="M5507:M5570" si="606">IFERROR((E5507/K5507)*100, "")</f>
        <v>0</v>
      </c>
      <c r="N5507">
        <f t="shared" ref="N5507:N5570" si="607">IFERROR((G5507/L5507)*100, "")</f>
        <v>0</v>
      </c>
      <c r="O5507" t="str">
        <f t="shared" ref="O5507:O5570" si="608">IF(OR(A5507="Toronto, Ontario", A5507="Vancouver, British Columbia"), "Toronto and Vancouver", "All others")</f>
        <v>All others</v>
      </c>
    </row>
    <row r="5508" spans="1:15" x14ac:dyDescent="0.25">
      <c r="A5508" t="s">
        <v>26</v>
      </c>
      <c r="B5508" s="1">
        <v>42552</v>
      </c>
      <c r="D5508" t="s">
        <v>16</v>
      </c>
      <c r="F5508" t="s">
        <v>16</v>
      </c>
      <c r="H5508" t="s">
        <v>16</v>
      </c>
      <c r="I5508">
        <f t="shared" si="602"/>
        <v>54.7</v>
      </c>
      <c r="J5508">
        <f t="shared" si="603"/>
        <v>0</v>
      </c>
      <c r="K5508">
        <f t="shared" si="604"/>
        <v>54.6</v>
      </c>
      <c r="L5508">
        <f t="shared" si="605"/>
        <v>51.4</v>
      </c>
      <c r="M5508">
        <f t="shared" si="606"/>
        <v>0</v>
      </c>
      <c r="N5508">
        <f t="shared" si="607"/>
        <v>0</v>
      </c>
      <c r="O5508" t="str">
        <f t="shared" si="608"/>
        <v>All others</v>
      </c>
    </row>
    <row r="5509" spans="1:15" x14ac:dyDescent="0.25">
      <c r="A5509" t="s">
        <v>26</v>
      </c>
      <c r="B5509" s="1">
        <v>42583</v>
      </c>
      <c r="D5509" t="s">
        <v>16</v>
      </c>
      <c r="F5509" t="s">
        <v>16</v>
      </c>
      <c r="H5509" t="s">
        <v>16</v>
      </c>
      <c r="I5509">
        <f t="shared" si="602"/>
        <v>54.7</v>
      </c>
      <c r="J5509">
        <f t="shared" si="603"/>
        <v>0</v>
      </c>
      <c r="K5509">
        <f t="shared" si="604"/>
        <v>54.6</v>
      </c>
      <c r="L5509">
        <f t="shared" si="605"/>
        <v>51.4</v>
      </c>
      <c r="M5509">
        <f t="shared" si="606"/>
        <v>0</v>
      </c>
      <c r="N5509">
        <f t="shared" si="607"/>
        <v>0</v>
      </c>
      <c r="O5509" t="str">
        <f t="shared" si="608"/>
        <v>All others</v>
      </c>
    </row>
    <row r="5510" spans="1:15" x14ac:dyDescent="0.25">
      <c r="A5510" t="s">
        <v>26</v>
      </c>
      <c r="B5510" s="1">
        <v>42614</v>
      </c>
      <c r="D5510" t="s">
        <v>16</v>
      </c>
      <c r="F5510" t="s">
        <v>16</v>
      </c>
      <c r="H5510" t="s">
        <v>16</v>
      </c>
      <c r="I5510">
        <f t="shared" si="602"/>
        <v>54.7</v>
      </c>
      <c r="J5510">
        <f t="shared" si="603"/>
        <v>0</v>
      </c>
      <c r="K5510">
        <f t="shared" si="604"/>
        <v>54.6</v>
      </c>
      <c r="L5510">
        <f t="shared" si="605"/>
        <v>51.4</v>
      </c>
      <c r="M5510">
        <f t="shared" si="606"/>
        <v>0</v>
      </c>
      <c r="N5510">
        <f t="shared" si="607"/>
        <v>0</v>
      </c>
      <c r="O5510" t="str">
        <f t="shared" si="608"/>
        <v>All others</v>
      </c>
    </row>
    <row r="5511" spans="1:15" x14ac:dyDescent="0.25">
      <c r="A5511" t="s">
        <v>26</v>
      </c>
      <c r="B5511" s="1">
        <v>42644</v>
      </c>
      <c r="D5511" t="s">
        <v>16</v>
      </c>
      <c r="F5511" t="s">
        <v>16</v>
      </c>
      <c r="H5511" t="s">
        <v>16</v>
      </c>
      <c r="I5511">
        <f t="shared" si="602"/>
        <v>54.7</v>
      </c>
      <c r="J5511">
        <f t="shared" si="603"/>
        <v>0</v>
      </c>
      <c r="K5511">
        <f t="shared" si="604"/>
        <v>54.6</v>
      </c>
      <c r="L5511">
        <f t="shared" si="605"/>
        <v>51.4</v>
      </c>
      <c r="M5511">
        <f t="shared" si="606"/>
        <v>0</v>
      </c>
      <c r="N5511">
        <f t="shared" si="607"/>
        <v>0</v>
      </c>
      <c r="O5511" t="str">
        <f t="shared" si="608"/>
        <v>All others</v>
      </c>
    </row>
    <row r="5512" spans="1:15" x14ac:dyDescent="0.25">
      <c r="A5512" t="s">
        <v>26</v>
      </c>
      <c r="B5512" s="1">
        <v>42675</v>
      </c>
      <c r="D5512" t="s">
        <v>16</v>
      </c>
      <c r="F5512" t="s">
        <v>16</v>
      </c>
      <c r="H5512" t="s">
        <v>16</v>
      </c>
      <c r="I5512">
        <f t="shared" si="602"/>
        <v>54.7</v>
      </c>
      <c r="J5512">
        <f t="shared" si="603"/>
        <v>0</v>
      </c>
      <c r="K5512">
        <f t="shared" si="604"/>
        <v>54.6</v>
      </c>
      <c r="L5512">
        <f t="shared" si="605"/>
        <v>51.4</v>
      </c>
      <c r="M5512">
        <f t="shared" si="606"/>
        <v>0</v>
      </c>
      <c r="N5512">
        <f t="shared" si="607"/>
        <v>0</v>
      </c>
      <c r="O5512" t="str">
        <f t="shared" si="608"/>
        <v>All others</v>
      </c>
    </row>
    <row r="5513" spans="1:15" x14ac:dyDescent="0.25">
      <c r="A5513" t="s">
        <v>26</v>
      </c>
      <c r="B5513" s="1">
        <v>42705</v>
      </c>
      <c r="C5513">
        <v>100</v>
      </c>
      <c r="E5513">
        <v>100</v>
      </c>
      <c r="G5513">
        <v>100</v>
      </c>
      <c r="H5513" t="s">
        <v>14</v>
      </c>
      <c r="I5513">
        <f t="shared" si="602"/>
        <v>54.7</v>
      </c>
      <c r="J5513">
        <f t="shared" si="603"/>
        <v>182.81535648994515</v>
      </c>
      <c r="K5513">
        <f t="shared" si="604"/>
        <v>54.6</v>
      </c>
      <c r="L5513">
        <f t="shared" si="605"/>
        <v>51.4</v>
      </c>
      <c r="M5513">
        <f t="shared" si="606"/>
        <v>183.15018315018315</v>
      </c>
      <c r="N5513">
        <f t="shared" si="607"/>
        <v>194.55252918287937</v>
      </c>
      <c r="O5513" t="str">
        <f t="shared" si="608"/>
        <v>All others</v>
      </c>
    </row>
    <row r="5514" spans="1:15" x14ac:dyDescent="0.25">
      <c r="A5514" t="s">
        <v>26</v>
      </c>
      <c r="B5514" s="1">
        <v>42736</v>
      </c>
      <c r="C5514">
        <v>100</v>
      </c>
      <c r="E5514">
        <v>100</v>
      </c>
      <c r="G5514">
        <v>100</v>
      </c>
      <c r="H5514" t="s">
        <v>14</v>
      </c>
      <c r="I5514">
        <f t="shared" si="602"/>
        <v>54.7</v>
      </c>
      <c r="J5514">
        <f t="shared" si="603"/>
        <v>182.81535648994515</v>
      </c>
      <c r="K5514">
        <f t="shared" si="604"/>
        <v>54.6</v>
      </c>
      <c r="L5514">
        <f t="shared" si="605"/>
        <v>51.4</v>
      </c>
      <c r="M5514">
        <f t="shared" si="606"/>
        <v>183.15018315018315</v>
      </c>
      <c r="N5514">
        <f t="shared" si="607"/>
        <v>194.55252918287937</v>
      </c>
      <c r="O5514" t="str">
        <f t="shared" si="608"/>
        <v>All others</v>
      </c>
    </row>
    <row r="5515" spans="1:15" x14ac:dyDescent="0.25">
      <c r="A5515" t="s">
        <v>26</v>
      </c>
      <c r="B5515" s="1">
        <v>42767</v>
      </c>
      <c r="C5515">
        <v>101.2</v>
      </c>
      <c r="E5515">
        <v>101.6</v>
      </c>
      <c r="G5515">
        <v>100.3</v>
      </c>
      <c r="H5515" t="s">
        <v>14</v>
      </c>
      <c r="I5515">
        <f t="shared" si="602"/>
        <v>54.7</v>
      </c>
      <c r="J5515">
        <f t="shared" si="603"/>
        <v>185.00914076782448</v>
      </c>
      <c r="K5515">
        <f t="shared" si="604"/>
        <v>54.6</v>
      </c>
      <c r="L5515">
        <f t="shared" si="605"/>
        <v>51.4</v>
      </c>
      <c r="M5515">
        <f t="shared" si="606"/>
        <v>186.08058608058607</v>
      </c>
      <c r="N5515">
        <f t="shared" si="607"/>
        <v>195.136186770428</v>
      </c>
      <c r="O5515" t="str">
        <f t="shared" si="608"/>
        <v>All others</v>
      </c>
    </row>
    <row r="5516" spans="1:15" x14ac:dyDescent="0.25">
      <c r="A5516" t="s">
        <v>26</v>
      </c>
      <c r="B5516" s="1">
        <v>42795</v>
      </c>
      <c r="C5516">
        <v>102.3</v>
      </c>
      <c r="E5516">
        <v>103</v>
      </c>
      <c r="G5516">
        <v>100.8</v>
      </c>
      <c r="H5516" t="s">
        <v>14</v>
      </c>
      <c r="I5516">
        <f t="shared" si="602"/>
        <v>54.7</v>
      </c>
      <c r="J5516">
        <f t="shared" si="603"/>
        <v>187.02010968921388</v>
      </c>
      <c r="K5516">
        <f t="shared" si="604"/>
        <v>54.6</v>
      </c>
      <c r="L5516">
        <f t="shared" si="605"/>
        <v>51.4</v>
      </c>
      <c r="M5516">
        <f t="shared" si="606"/>
        <v>188.64468864468864</v>
      </c>
      <c r="N5516">
        <f t="shared" si="607"/>
        <v>196.1089494163424</v>
      </c>
      <c r="O5516" t="str">
        <f t="shared" si="608"/>
        <v>All others</v>
      </c>
    </row>
    <row r="5517" spans="1:15" x14ac:dyDescent="0.25">
      <c r="A5517" t="s">
        <v>26</v>
      </c>
      <c r="B5517" s="1">
        <v>42826</v>
      </c>
      <c r="C5517">
        <v>103.7</v>
      </c>
      <c r="E5517">
        <v>103.2</v>
      </c>
      <c r="G5517">
        <v>104.5</v>
      </c>
      <c r="H5517" t="s">
        <v>14</v>
      </c>
      <c r="I5517">
        <f t="shared" si="602"/>
        <v>54.7</v>
      </c>
      <c r="J5517">
        <f t="shared" si="603"/>
        <v>189.57952468007312</v>
      </c>
      <c r="K5517">
        <f t="shared" si="604"/>
        <v>54.6</v>
      </c>
      <c r="L5517">
        <f t="shared" si="605"/>
        <v>51.4</v>
      </c>
      <c r="M5517">
        <f t="shared" si="606"/>
        <v>189.01098901098899</v>
      </c>
      <c r="N5517">
        <f t="shared" si="607"/>
        <v>203.30739299610894</v>
      </c>
      <c r="O5517" t="str">
        <f t="shared" si="608"/>
        <v>All others</v>
      </c>
    </row>
    <row r="5518" spans="1:15" x14ac:dyDescent="0.25">
      <c r="A5518" t="s">
        <v>26</v>
      </c>
      <c r="B5518" s="1">
        <v>42856</v>
      </c>
      <c r="C5518">
        <v>103.7</v>
      </c>
      <c r="E5518">
        <v>103.2</v>
      </c>
      <c r="G5518">
        <v>104.5</v>
      </c>
      <c r="H5518" t="s">
        <v>14</v>
      </c>
      <c r="I5518">
        <f t="shared" si="602"/>
        <v>54.7</v>
      </c>
      <c r="J5518">
        <f t="shared" si="603"/>
        <v>189.57952468007312</v>
      </c>
      <c r="K5518">
        <f t="shared" si="604"/>
        <v>54.6</v>
      </c>
      <c r="L5518">
        <f t="shared" si="605"/>
        <v>51.4</v>
      </c>
      <c r="M5518">
        <f t="shared" si="606"/>
        <v>189.01098901098899</v>
      </c>
      <c r="N5518">
        <f t="shared" si="607"/>
        <v>203.30739299610894</v>
      </c>
      <c r="O5518" t="str">
        <f t="shared" si="608"/>
        <v>All others</v>
      </c>
    </row>
    <row r="5519" spans="1:15" x14ac:dyDescent="0.25">
      <c r="A5519" t="s">
        <v>26</v>
      </c>
      <c r="B5519" s="1">
        <v>42887</v>
      </c>
      <c r="C5519">
        <v>103.7</v>
      </c>
      <c r="E5519">
        <v>103.2</v>
      </c>
      <c r="G5519">
        <v>104.5</v>
      </c>
      <c r="H5519" t="s">
        <v>14</v>
      </c>
      <c r="I5519">
        <f t="shared" si="602"/>
        <v>54.7</v>
      </c>
      <c r="J5519">
        <f t="shared" si="603"/>
        <v>189.57952468007312</v>
      </c>
      <c r="K5519">
        <f t="shared" si="604"/>
        <v>54.6</v>
      </c>
      <c r="L5519">
        <f t="shared" si="605"/>
        <v>51.4</v>
      </c>
      <c r="M5519">
        <f t="shared" si="606"/>
        <v>189.01098901098899</v>
      </c>
      <c r="N5519">
        <f t="shared" si="607"/>
        <v>203.30739299610894</v>
      </c>
      <c r="O5519" t="str">
        <f t="shared" si="608"/>
        <v>All others</v>
      </c>
    </row>
    <row r="5520" spans="1:15" x14ac:dyDescent="0.25">
      <c r="A5520" t="s">
        <v>26</v>
      </c>
      <c r="B5520" s="1">
        <v>42917</v>
      </c>
      <c r="C5520">
        <v>103.7</v>
      </c>
      <c r="E5520">
        <v>103.2</v>
      </c>
      <c r="G5520">
        <v>104.5</v>
      </c>
      <c r="H5520" t="s">
        <v>14</v>
      </c>
      <c r="I5520">
        <f t="shared" si="602"/>
        <v>54.7</v>
      </c>
      <c r="J5520">
        <f t="shared" si="603"/>
        <v>189.57952468007312</v>
      </c>
      <c r="K5520">
        <f t="shared" si="604"/>
        <v>54.6</v>
      </c>
      <c r="L5520">
        <f t="shared" si="605"/>
        <v>51.4</v>
      </c>
      <c r="M5520">
        <f t="shared" si="606"/>
        <v>189.01098901098899</v>
      </c>
      <c r="N5520">
        <f t="shared" si="607"/>
        <v>203.30739299610894</v>
      </c>
      <c r="O5520" t="str">
        <f t="shared" si="608"/>
        <v>All others</v>
      </c>
    </row>
    <row r="5521" spans="1:15" x14ac:dyDescent="0.25">
      <c r="A5521" t="s">
        <v>26</v>
      </c>
      <c r="B5521" s="1">
        <v>42948</v>
      </c>
      <c r="C5521">
        <v>103.7</v>
      </c>
      <c r="E5521">
        <v>103.2</v>
      </c>
      <c r="G5521">
        <v>104.5</v>
      </c>
      <c r="H5521" t="s">
        <v>14</v>
      </c>
      <c r="I5521">
        <f t="shared" si="602"/>
        <v>54.7</v>
      </c>
      <c r="J5521">
        <f t="shared" si="603"/>
        <v>189.57952468007312</v>
      </c>
      <c r="K5521">
        <f t="shared" si="604"/>
        <v>54.6</v>
      </c>
      <c r="L5521">
        <f t="shared" si="605"/>
        <v>51.4</v>
      </c>
      <c r="M5521">
        <f t="shared" si="606"/>
        <v>189.01098901098899</v>
      </c>
      <c r="N5521">
        <f t="shared" si="607"/>
        <v>203.30739299610894</v>
      </c>
      <c r="O5521" t="str">
        <f t="shared" si="608"/>
        <v>All others</v>
      </c>
    </row>
    <row r="5522" spans="1:15" x14ac:dyDescent="0.25">
      <c r="A5522" t="s">
        <v>26</v>
      </c>
      <c r="B5522" s="1">
        <v>42979</v>
      </c>
      <c r="C5522">
        <v>104.6</v>
      </c>
      <c r="E5522">
        <v>104.1</v>
      </c>
      <c r="G5522">
        <v>105.5</v>
      </c>
      <c r="H5522" t="s">
        <v>14</v>
      </c>
      <c r="I5522">
        <f t="shared" si="602"/>
        <v>54.7</v>
      </c>
      <c r="J5522">
        <f t="shared" si="603"/>
        <v>191.22486288848262</v>
      </c>
      <c r="K5522">
        <f t="shared" si="604"/>
        <v>54.6</v>
      </c>
      <c r="L5522">
        <f t="shared" si="605"/>
        <v>51.4</v>
      </c>
      <c r="M5522">
        <f t="shared" si="606"/>
        <v>190.65934065934064</v>
      </c>
      <c r="N5522">
        <f t="shared" si="607"/>
        <v>205.25291828793777</v>
      </c>
      <c r="O5522" t="str">
        <f t="shared" si="608"/>
        <v>All others</v>
      </c>
    </row>
    <row r="5523" spans="1:15" x14ac:dyDescent="0.25">
      <c r="A5523" t="s">
        <v>26</v>
      </c>
      <c r="B5523" s="1">
        <v>43009</v>
      </c>
      <c r="C5523">
        <v>104.6</v>
      </c>
      <c r="E5523">
        <v>104.1</v>
      </c>
      <c r="G5523">
        <v>105.5</v>
      </c>
      <c r="H5523" t="s">
        <v>14</v>
      </c>
      <c r="I5523">
        <f t="shared" si="602"/>
        <v>54.7</v>
      </c>
      <c r="J5523">
        <f t="shared" si="603"/>
        <v>191.22486288848262</v>
      </c>
      <c r="K5523">
        <f t="shared" si="604"/>
        <v>54.6</v>
      </c>
      <c r="L5523">
        <f t="shared" si="605"/>
        <v>51.4</v>
      </c>
      <c r="M5523">
        <f t="shared" si="606"/>
        <v>190.65934065934064</v>
      </c>
      <c r="N5523">
        <f t="shared" si="607"/>
        <v>205.25291828793777</v>
      </c>
      <c r="O5523" t="str">
        <f t="shared" si="608"/>
        <v>All others</v>
      </c>
    </row>
    <row r="5524" spans="1:15" x14ac:dyDescent="0.25">
      <c r="A5524" t="s">
        <v>26</v>
      </c>
      <c r="B5524" s="1">
        <v>43040</v>
      </c>
      <c r="C5524">
        <v>104.6</v>
      </c>
      <c r="E5524">
        <v>104.1</v>
      </c>
      <c r="G5524">
        <v>105.5</v>
      </c>
      <c r="H5524" t="s">
        <v>14</v>
      </c>
      <c r="I5524">
        <f t="shared" si="602"/>
        <v>54.7</v>
      </c>
      <c r="J5524">
        <f t="shared" si="603"/>
        <v>191.22486288848262</v>
      </c>
      <c r="K5524">
        <f t="shared" si="604"/>
        <v>54.6</v>
      </c>
      <c r="L5524">
        <f t="shared" si="605"/>
        <v>51.4</v>
      </c>
      <c r="M5524">
        <f t="shared" si="606"/>
        <v>190.65934065934064</v>
      </c>
      <c r="N5524">
        <f t="shared" si="607"/>
        <v>205.25291828793777</v>
      </c>
      <c r="O5524" t="str">
        <f t="shared" si="608"/>
        <v>All others</v>
      </c>
    </row>
    <row r="5525" spans="1:15" x14ac:dyDescent="0.25">
      <c r="A5525" t="s">
        <v>26</v>
      </c>
      <c r="B5525" s="1">
        <v>43070</v>
      </c>
      <c r="C5525">
        <v>104.6</v>
      </c>
      <c r="E5525">
        <v>104.1</v>
      </c>
      <c r="G5525">
        <v>105.5</v>
      </c>
      <c r="H5525" t="s">
        <v>14</v>
      </c>
      <c r="I5525">
        <f t="shared" si="602"/>
        <v>54.7</v>
      </c>
      <c r="J5525">
        <f t="shared" si="603"/>
        <v>191.22486288848262</v>
      </c>
      <c r="K5525">
        <f t="shared" si="604"/>
        <v>54.6</v>
      </c>
      <c r="L5525">
        <f t="shared" si="605"/>
        <v>51.4</v>
      </c>
      <c r="M5525">
        <f t="shared" si="606"/>
        <v>190.65934065934064</v>
      </c>
      <c r="N5525">
        <f t="shared" si="607"/>
        <v>205.25291828793777</v>
      </c>
      <c r="O5525" t="str">
        <f t="shared" si="608"/>
        <v>All others</v>
      </c>
    </row>
    <row r="5526" spans="1:15" x14ac:dyDescent="0.25">
      <c r="A5526" t="s">
        <v>26</v>
      </c>
      <c r="B5526" s="1">
        <v>43101</v>
      </c>
      <c r="C5526">
        <v>104.9</v>
      </c>
      <c r="E5526">
        <v>104</v>
      </c>
      <c r="G5526">
        <v>106</v>
      </c>
      <c r="H5526" t="s">
        <v>14</v>
      </c>
      <c r="I5526">
        <f t="shared" si="602"/>
        <v>54.7</v>
      </c>
      <c r="J5526">
        <f t="shared" si="603"/>
        <v>191.77330895795245</v>
      </c>
      <c r="K5526">
        <f t="shared" si="604"/>
        <v>54.6</v>
      </c>
      <c r="L5526">
        <f t="shared" si="605"/>
        <v>51.4</v>
      </c>
      <c r="M5526">
        <f t="shared" si="606"/>
        <v>190.47619047619045</v>
      </c>
      <c r="N5526">
        <f t="shared" si="607"/>
        <v>206.22568093385217</v>
      </c>
      <c r="O5526" t="str">
        <f t="shared" si="608"/>
        <v>All others</v>
      </c>
    </row>
    <row r="5527" spans="1:15" x14ac:dyDescent="0.25">
      <c r="A5527" t="s">
        <v>26</v>
      </c>
      <c r="B5527" s="1">
        <v>43132</v>
      </c>
      <c r="C5527">
        <v>104.8</v>
      </c>
      <c r="E5527">
        <v>103.9</v>
      </c>
      <c r="G5527">
        <v>106</v>
      </c>
      <c r="H5527" t="s">
        <v>14</v>
      </c>
      <c r="I5527">
        <f t="shared" si="602"/>
        <v>54.7</v>
      </c>
      <c r="J5527">
        <f t="shared" si="603"/>
        <v>191.5904936014625</v>
      </c>
      <c r="K5527">
        <f t="shared" si="604"/>
        <v>54.6</v>
      </c>
      <c r="L5527">
        <f t="shared" si="605"/>
        <v>51.4</v>
      </c>
      <c r="M5527">
        <f t="shared" si="606"/>
        <v>190.29304029304029</v>
      </c>
      <c r="N5527">
        <f t="shared" si="607"/>
        <v>206.22568093385217</v>
      </c>
      <c r="O5527" t="str">
        <f t="shared" si="608"/>
        <v>All others</v>
      </c>
    </row>
    <row r="5528" spans="1:15" x14ac:dyDescent="0.25">
      <c r="A5528" t="s">
        <v>26</v>
      </c>
      <c r="B5528" s="1">
        <v>43160</v>
      </c>
      <c r="C5528">
        <v>104.8</v>
      </c>
      <c r="E5528">
        <v>103.9</v>
      </c>
      <c r="G5528">
        <v>106</v>
      </c>
      <c r="H5528" t="s">
        <v>14</v>
      </c>
      <c r="I5528">
        <f t="shared" si="602"/>
        <v>54.7</v>
      </c>
      <c r="J5528">
        <f t="shared" si="603"/>
        <v>191.5904936014625</v>
      </c>
      <c r="K5528">
        <f t="shared" si="604"/>
        <v>54.6</v>
      </c>
      <c r="L5528">
        <f t="shared" si="605"/>
        <v>51.4</v>
      </c>
      <c r="M5528">
        <f t="shared" si="606"/>
        <v>190.29304029304029</v>
      </c>
      <c r="N5528">
        <f t="shared" si="607"/>
        <v>206.22568093385217</v>
      </c>
      <c r="O5528" t="str">
        <f t="shared" si="608"/>
        <v>All others</v>
      </c>
    </row>
    <row r="5529" spans="1:15" x14ac:dyDescent="0.25">
      <c r="A5529" t="s">
        <v>26</v>
      </c>
      <c r="B5529" s="1">
        <v>43191</v>
      </c>
      <c r="C5529">
        <v>104.7</v>
      </c>
      <c r="E5529">
        <v>103.8</v>
      </c>
      <c r="G5529">
        <v>106</v>
      </c>
      <c r="H5529" t="s">
        <v>14</v>
      </c>
      <c r="I5529">
        <f t="shared" si="602"/>
        <v>54.7</v>
      </c>
      <c r="J5529">
        <f t="shared" si="603"/>
        <v>191.40767824497257</v>
      </c>
      <c r="K5529">
        <f t="shared" si="604"/>
        <v>54.6</v>
      </c>
      <c r="L5529">
        <f t="shared" si="605"/>
        <v>51.4</v>
      </c>
      <c r="M5529">
        <f t="shared" si="606"/>
        <v>190.1098901098901</v>
      </c>
      <c r="N5529">
        <f t="shared" si="607"/>
        <v>206.22568093385217</v>
      </c>
      <c r="O5529" t="str">
        <f t="shared" si="608"/>
        <v>All others</v>
      </c>
    </row>
    <row r="5530" spans="1:15" x14ac:dyDescent="0.25">
      <c r="A5530" t="s">
        <v>26</v>
      </c>
      <c r="B5530" s="1">
        <v>43221</v>
      </c>
      <c r="C5530">
        <v>104.7</v>
      </c>
      <c r="E5530">
        <v>103.7</v>
      </c>
      <c r="G5530">
        <v>106</v>
      </c>
      <c r="H5530" t="s">
        <v>14</v>
      </c>
      <c r="I5530">
        <f t="shared" si="602"/>
        <v>54.7</v>
      </c>
      <c r="J5530">
        <f t="shared" si="603"/>
        <v>191.40767824497257</v>
      </c>
      <c r="K5530">
        <f t="shared" si="604"/>
        <v>54.6</v>
      </c>
      <c r="L5530">
        <f t="shared" si="605"/>
        <v>51.4</v>
      </c>
      <c r="M5530">
        <f t="shared" si="606"/>
        <v>189.92673992673991</v>
      </c>
      <c r="N5530">
        <f t="shared" si="607"/>
        <v>206.22568093385217</v>
      </c>
      <c r="O5530" t="str">
        <f t="shared" si="608"/>
        <v>All others</v>
      </c>
    </row>
    <row r="5531" spans="1:15" x14ac:dyDescent="0.25">
      <c r="A5531" t="s">
        <v>26</v>
      </c>
      <c r="B5531" s="1">
        <v>43252</v>
      </c>
      <c r="C5531">
        <v>104.4</v>
      </c>
      <c r="E5531">
        <v>103.4</v>
      </c>
      <c r="G5531">
        <v>106</v>
      </c>
      <c r="H5531" t="s">
        <v>14</v>
      </c>
      <c r="I5531">
        <f t="shared" si="602"/>
        <v>54.7</v>
      </c>
      <c r="J5531">
        <f t="shared" si="603"/>
        <v>190.85923217550274</v>
      </c>
      <c r="K5531">
        <f t="shared" si="604"/>
        <v>54.6</v>
      </c>
      <c r="L5531">
        <f t="shared" si="605"/>
        <v>51.4</v>
      </c>
      <c r="M5531">
        <f t="shared" si="606"/>
        <v>189.3772893772894</v>
      </c>
      <c r="N5531">
        <f t="shared" si="607"/>
        <v>206.22568093385217</v>
      </c>
      <c r="O5531" t="str">
        <f t="shared" si="608"/>
        <v>All others</v>
      </c>
    </row>
    <row r="5532" spans="1:15" x14ac:dyDescent="0.25">
      <c r="A5532" t="s">
        <v>26</v>
      </c>
      <c r="B5532" s="1">
        <v>43282</v>
      </c>
      <c r="C5532">
        <v>104.4</v>
      </c>
      <c r="E5532">
        <v>103.4</v>
      </c>
      <c r="G5532">
        <v>106</v>
      </c>
      <c r="H5532" t="s">
        <v>14</v>
      </c>
      <c r="I5532">
        <f t="shared" si="602"/>
        <v>54.7</v>
      </c>
      <c r="J5532">
        <f t="shared" si="603"/>
        <v>190.85923217550274</v>
      </c>
      <c r="K5532">
        <f t="shared" si="604"/>
        <v>54.6</v>
      </c>
      <c r="L5532">
        <f t="shared" si="605"/>
        <v>51.4</v>
      </c>
      <c r="M5532">
        <f t="shared" si="606"/>
        <v>189.3772893772894</v>
      </c>
      <c r="N5532">
        <f t="shared" si="607"/>
        <v>206.22568093385217</v>
      </c>
      <c r="O5532" t="str">
        <f t="shared" si="608"/>
        <v>All others</v>
      </c>
    </row>
    <row r="5533" spans="1:15" x14ac:dyDescent="0.25">
      <c r="A5533" t="s">
        <v>26</v>
      </c>
      <c r="B5533" s="1">
        <v>43313</v>
      </c>
      <c r="C5533">
        <v>104.4</v>
      </c>
      <c r="E5533">
        <v>103.4</v>
      </c>
      <c r="G5533">
        <v>106</v>
      </c>
      <c r="H5533" t="s">
        <v>14</v>
      </c>
      <c r="I5533">
        <f t="shared" si="602"/>
        <v>54.7</v>
      </c>
      <c r="J5533">
        <f t="shared" si="603"/>
        <v>190.85923217550274</v>
      </c>
      <c r="K5533">
        <f t="shared" si="604"/>
        <v>54.6</v>
      </c>
      <c r="L5533">
        <f t="shared" si="605"/>
        <v>51.4</v>
      </c>
      <c r="M5533">
        <f t="shared" si="606"/>
        <v>189.3772893772894</v>
      </c>
      <c r="N5533">
        <f t="shared" si="607"/>
        <v>206.22568093385217</v>
      </c>
      <c r="O5533" t="str">
        <f t="shared" si="608"/>
        <v>All others</v>
      </c>
    </row>
    <row r="5534" spans="1:15" x14ac:dyDescent="0.25">
      <c r="A5534" t="s">
        <v>26</v>
      </c>
      <c r="B5534" s="1">
        <v>43344</v>
      </c>
      <c r="C5534">
        <v>104.2</v>
      </c>
      <c r="E5534">
        <v>103</v>
      </c>
      <c r="G5534">
        <v>106</v>
      </c>
      <c r="H5534" t="s">
        <v>14</v>
      </c>
      <c r="I5534">
        <f t="shared" si="602"/>
        <v>54.7</v>
      </c>
      <c r="J5534">
        <f t="shared" si="603"/>
        <v>190.49360146252286</v>
      </c>
      <c r="K5534">
        <f t="shared" si="604"/>
        <v>54.6</v>
      </c>
      <c r="L5534">
        <f t="shared" si="605"/>
        <v>51.4</v>
      </c>
      <c r="M5534">
        <f t="shared" si="606"/>
        <v>188.64468864468864</v>
      </c>
      <c r="N5534">
        <f t="shared" si="607"/>
        <v>206.22568093385217</v>
      </c>
      <c r="O5534" t="str">
        <f t="shared" si="608"/>
        <v>All others</v>
      </c>
    </row>
    <row r="5535" spans="1:15" x14ac:dyDescent="0.25">
      <c r="A5535" t="s">
        <v>26</v>
      </c>
      <c r="B5535" s="1">
        <v>43374</v>
      </c>
      <c r="C5535">
        <v>103.9</v>
      </c>
      <c r="E5535">
        <v>102.5</v>
      </c>
      <c r="G5535">
        <v>106</v>
      </c>
      <c r="H5535" t="s">
        <v>14</v>
      </c>
      <c r="I5535">
        <f t="shared" si="602"/>
        <v>54.7</v>
      </c>
      <c r="J5535">
        <f t="shared" si="603"/>
        <v>189.945155393053</v>
      </c>
      <c r="K5535">
        <f t="shared" si="604"/>
        <v>54.6</v>
      </c>
      <c r="L5535">
        <f t="shared" si="605"/>
        <v>51.4</v>
      </c>
      <c r="M5535">
        <f t="shared" si="606"/>
        <v>187.72893772893772</v>
      </c>
      <c r="N5535">
        <f t="shared" si="607"/>
        <v>206.22568093385217</v>
      </c>
      <c r="O5535" t="str">
        <f t="shared" si="608"/>
        <v>All others</v>
      </c>
    </row>
    <row r="5536" spans="1:15" x14ac:dyDescent="0.25">
      <c r="A5536" t="s">
        <v>26</v>
      </c>
      <c r="B5536" s="1">
        <v>43405</v>
      </c>
      <c r="C5536">
        <v>103.9</v>
      </c>
      <c r="E5536">
        <v>102.4</v>
      </c>
      <c r="G5536">
        <v>106</v>
      </c>
      <c r="H5536" t="s">
        <v>14</v>
      </c>
      <c r="I5536">
        <f t="shared" si="602"/>
        <v>54.7</v>
      </c>
      <c r="J5536">
        <f t="shared" si="603"/>
        <v>189.945155393053</v>
      </c>
      <c r="K5536">
        <f t="shared" si="604"/>
        <v>54.6</v>
      </c>
      <c r="L5536">
        <f t="shared" si="605"/>
        <v>51.4</v>
      </c>
      <c r="M5536">
        <f t="shared" si="606"/>
        <v>187.54578754578753</v>
      </c>
      <c r="N5536">
        <f t="shared" si="607"/>
        <v>206.22568093385217</v>
      </c>
      <c r="O5536" t="str">
        <f t="shared" si="608"/>
        <v>All others</v>
      </c>
    </row>
    <row r="5537" spans="1:15" x14ac:dyDescent="0.25">
      <c r="A5537" t="s">
        <v>26</v>
      </c>
      <c r="B5537" s="1">
        <v>43435</v>
      </c>
      <c r="C5537">
        <v>103.8</v>
      </c>
      <c r="E5537">
        <v>102.2</v>
      </c>
      <c r="G5537">
        <v>106</v>
      </c>
      <c r="H5537" t="s">
        <v>14</v>
      </c>
      <c r="I5537">
        <f t="shared" si="602"/>
        <v>54.7</v>
      </c>
      <c r="J5537">
        <f t="shared" si="603"/>
        <v>189.76234003656305</v>
      </c>
      <c r="K5537">
        <f t="shared" si="604"/>
        <v>54.6</v>
      </c>
      <c r="L5537">
        <f t="shared" si="605"/>
        <v>51.4</v>
      </c>
      <c r="M5537">
        <f t="shared" si="606"/>
        <v>187.17948717948718</v>
      </c>
      <c r="N5537">
        <f t="shared" si="607"/>
        <v>206.22568093385217</v>
      </c>
      <c r="O5537" t="str">
        <f t="shared" si="608"/>
        <v>All others</v>
      </c>
    </row>
    <row r="5538" spans="1:15" x14ac:dyDescent="0.25">
      <c r="A5538" t="s">
        <v>26</v>
      </c>
      <c r="B5538" s="1">
        <v>43466</v>
      </c>
      <c r="C5538">
        <v>103.8</v>
      </c>
      <c r="E5538">
        <v>102.2</v>
      </c>
      <c r="G5538">
        <v>106</v>
      </c>
      <c r="H5538" t="s">
        <v>14</v>
      </c>
      <c r="I5538">
        <f t="shared" si="602"/>
        <v>54.7</v>
      </c>
      <c r="J5538">
        <f t="shared" si="603"/>
        <v>189.76234003656305</v>
      </c>
      <c r="K5538">
        <f t="shared" si="604"/>
        <v>54.6</v>
      </c>
      <c r="L5538">
        <f t="shared" si="605"/>
        <v>51.4</v>
      </c>
      <c r="M5538">
        <f t="shared" si="606"/>
        <v>187.17948717948718</v>
      </c>
      <c r="N5538">
        <f t="shared" si="607"/>
        <v>206.22568093385217</v>
      </c>
      <c r="O5538" t="str">
        <f t="shared" si="608"/>
        <v>All others</v>
      </c>
    </row>
    <row r="5539" spans="1:15" x14ac:dyDescent="0.25">
      <c r="A5539" t="s">
        <v>26</v>
      </c>
      <c r="B5539" s="1">
        <v>43497</v>
      </c>
      <c r="C5539">
        <v>103.6</v>
      </c>
      <c r="E5539">
        <v>101.9</v>
      </c>
      <c r="G5539">
        <v>106</v>
      </c>
      <c r="H5539" t="s">
        <v>14</v>
      </c>
      <c r="I5539">
        <f t="shared" si="602"/>
        <v>54.7</v>
      </c>
      <c r="J5539">
        <f t="shared" si="603"/>
        <v>189.39670932358317</v>
      </c>
      <c r="K5539">
        <f t="shared" si="604"/>
        <v>54.6</v>
      </c>
      <c r="L5539">
        <f t="shared" si="605"/>
        <v>51.4</v>
      </c>
      <c r="M5539">
        <f t="shared" si="606"/>
        <v>186.63003663003664</v>
      </c>
      <c r="N5539">
        <f t="shared" si="607"/>
        <v>206.22568093385217</v>
      </c>
      <c r="O5539" t="str">
        <f t="shared" si="608"/>
        <v>All others</v>
      </c>
    </row>
    <row r="5540" spans="1:15" x14ac:dyDescent="0.25">
      <c r="A5540" t="s">
        <v>26</v>
      </c>
      <c r="B5540" s="1">
        <v>43525</v>
      </c>
      <c r="C5540">
        <v>103.4</v>
      </c>
      <c r="E5540">
        <v>101.7</v>
      </c>
      <c r="G5540">
        <v>106.1</v>
      </c>
      <c r="H5540" t="s">
        <v>14</v>
      </c>
      <c r="I5540">
        <f t="shared" si="602"/>
        <v>54.7</v>
      </c>
      <c r="J5540">
        <f t="shared" si="603"/>
        <v>189.03107861060329</v>
      </c>
      <c r="K5540">
        <f t="shared" si="604"/>
        <v>54.6</v>
      </c>
      <c r="L5540">
        <f t="shared" si="605"/>
        <v>51.4</v>
      </c>
      <c r="M5540">
        <f t="shared" si="606"/>
        <v>186.26373626373626</v>
      </c>
      <c r="N5540">
        <f t="shared" si="607"/>
        <v>206.420233463035</v>
      </c>
      <c r="O5540" t="str">
        <f t="shared" si="608"/>
        <v>All others</v>
      </c>
    </row>
    <row r="5541" spans="1:15" x14ac:dyDescent="0.25">
      <c r="A5541" t="s">
        <v>26</v>
      </c>
      <c r="B5541" s="1">
        <v>43556</v>
      </c>
      <c r="C5541">
        <v>103.4</v>
      </c>
      <c r="E5541">
        <v>101.7</v>
      </c>
      <c r="G5541">
        <v>106.1</v>
      </c>
      <c r="H5541" t="s">
        <v>14</v>
      </c>
      <c r="I5541">
        <f t="shared" si="602"/>
        <v>54.7</v>
      </c>
      <c r="J5541">
        <f t="shared" si="603"/>
        <v>189.03107861060329</v>
      </c>
      <c r="K5541">
        <f t="shared" si="604"/>
        <v>54.6</v>
      </c>
      <c r="L5541">
        <f t="shared" si="605"/>
        <v>51.4</v>
      </c>
      <c r="M5541">
        <f t="shared" si="606"/>
        <v>186.26373626373626</v>
      </c>
      <c r="N5541">
        <f t="shared" si="607"/>
        <v>206.420233463035</v>
      </c>
      <c r="O5541" t="str">
        <f t="shared" si="608"/>
        <v>All others</v>
      </c>
    </row>
    <row r="5542" spans="1:15" x14ac:dyDescent="0.25">
      <c r="A5542" t="s">
        <v>26</v>
      </c>
      <c r="B5542" s="1">
        <v>43586</v>
      </c>
      <c r="C5542">
        <v>103.6</v>
      </c>
      <c r="E5542">
        <v>102</v>
      </c>
      <c r="G5542">
        <v>106</v>
      </c>
      <c r="H5542" t="s">
        <v>14</v>
      </c>
      <c r="I5542">
        <f t="shared" si="602"/>
        <v>54.7</v>
      </c>
      <c r="J5542">
        <f t="shared" si="603"/>
        <v>189.39670932358317</v>
      </c>
      <c r="K5542">
        <f t="shared" si="604"/>
        <v>54.6</v>
      </c>
      <c r="L5542">
        <f t="shared" si="605"/>
        <v>51.4</v>
      </c>
      <c r="M5542">
        <f t="shared" si="606"/>
        <v>186.8131868131868</v>
      </c>
      <c r="N5542">
        <f t="shared" si="607"/>
        <v>206.22568093385217</v>
      </c>
      <c r="O5542" t="str">
        <f t="shared" si="608"/>
        <v>All others</v>
      </c>
    </row>
    <row r="5543" spans="1:15" x14ac:dyDescent="0.25">
      <c r="A5543" t="s">
        <v>26</v>
      </c>
      <c r="B5543" s="1">
        <v>43617</v>
      </c>
      <c r="C5543">
        <v>103.7</v>
      </c>
      <c r="E5543">
        <v>102.1</v>
      </c>
      <c r="G5543">
        <v>106</v>
      </c>
      <c r="H5543" t="s">
        <v>14</v>
      </c>
      <c r="I5543">
        <f t="shared" si="602"/>
        <v>54.7</v>
      </c>
      <c r="J5543">
        <f t="shared" si="603"/>
        <v>189.57952468007312</v>
      </c>
      <c r="K5543">
        <f t="shared" si="604"/>
        <v>54.6</v>
      </c>
      <c r="L5543">
        <f t="shared" si="605"/>
        <v>51.4</v>
      </c>
      <c r="M5543">
        <f t="shared" si="606"/>
        <v>186.99633699633696</v>
      </c>
      <c r="N5543">
        <f t="shared" si="607"/>
        <v>206.22568093385217</v>
      </c>
      <c r="O5543" t="str">
        <f t="shared" si="608"/>
        <v>All others</v>
      </c>
    </row>
    <row r="5544" spans="1:15" x14ac:dyDescent="0.25">
      <c r="A5544" t="s">
        <v>26</v>
      </c>
      <c r="B5544" s="1">
        <v>43647</v>
      </c>
      <c r="C5544">
        <v>103.7</v>
      </c>
      <c r="E5544">
        <v>102.1</v>
      </c>
      <c r="G5544">
        <v>106</v>
      </c>
      <c r="H5544" t="s">
        <v>14</v>
      </c>
      <c r="I5544">
        <f t="shared" si="602"/>
        <v>54.7</v>
      </c>
      <c r="J5544">
        <f t="shared" si="603"/>
        <v>189.57952468007312</v>
      </c>
      <c r="K5544">
        <f t="shared" si="604"/>
        <v>54.6</v>
      </c>
      <c r="L5544">
        <f t="shared" si="605"/>
        <v>51.4</v>
      </c>
      <c r="M5544">
        <f t="shared" si="606"/>
        <v>186.99633699633696</v>
      </c>
      <c r="N5544">
        <f t="shared" si="607"/>
        <v>206.22568093385217</v>
      </c>
      <c r="O5544" t="str">
        <f t="shared" si="608"/>
        <v>All others</v>
      </c>
    </row>
    <row r="5545" spans="1:15" x14ac:dyDescent="0.25">
      <c r="A5545" t="s">
        <v>26</v>
      </c>
      <c r="B5545" s="1">
        <v>43678</v>
      </c>
      <c r="C5545">
        <v>103.3</v>
      </c>
      <c r="E5545">
        <v>101.6</v>
      </c>
      <c r="G5545">
        <v>106.1</v>
      </c>
      <c r="H5545" t="s">
        <v>14</v>
      </c>
      <c r="I5545">
        <f t="shared" si="602"/>
        <v>54.7</v>
      </c>
      <c r="J5545">
        <f t="shared" si="603"/>
        <v>188.84826325411333</v>
      </c>
      <c r="K5545">
        <f t="shared" si="604"/>
        <v>54.6</v>
      </c>
      <c r="L5545">
        <f t="shared" si="605"/>
        <v>51.4</v>
      </c>
      <c r="M5545">
        <f t="shared" si="606"/>
        <v>186.08058608058607</v>
      </c>
      <c r="N5545">
        <f t="shared" si="607"/>
        <v>206.420233463035</v>
      </c>
      <c r="O5545" t="str">
        <f t="shared" si="608"/>
        <v>All others</v>
      </c>
    </row>
    <row r="5546" spans="1:15" x14ac:dyDescent="0.25">
      <c r="A5546" t="s">
        <v>26</v>
      </c>
      <c r="B5546" s="1">
        <v>43709</v>
      </c>
      <c r="C5546">
        <v>103.7</v>
      </c>
      <c r="E5546">
        <v>102.1</v>
      </c>
      <c r="G5546">
        <v>106</v>
      </c>
      <c r="H5546" t="s">
        <v>14</v>
      </c>
      <c r="I5546">
        <f t="shared" si="602"/>
        <v>54.7</v>
      </c>
      <c r="J5546">
        <f t="shared" si="603"/>
        <v>189.57952468007312</v>
      </c>
      <c r="K5546">
        <f t="shared" si="604"/>
        <v>54.6</v>
      </c>
      <c r="L5546">
        <f t="shared" si="605"/>
        <v>51.4</v>
      </c>
      <c r="M5546">
        <f t="shared" si="606"/>
        <v>186.99633699633696</v>
      </c>
      <c r="N5546">
        <f t="shared" si="607"/>
        <v>206.22568093385217</v>
      </c>
      <c r="O5546" t="str">
        <f t="shared" si="608"/>
        <v>All others</v>
      </c>
    </row>
    <row r="5547" spans="1:15" x14ac:dyDescent="0.25">
      <c r="A5547" t="s">
        <v>26</v>
      </c>
      <c r="B5547" s="1">
        <v>43739</v>
      </c>
      <c r="C5547">
        <v>103.1</v>
      </c>
      <c r="E5547">
        <v>101.1</v>
      </c>
      <c r="G5547">
        <v>106.1</v>
      </c>
      <c r="H5547" t="s">
        <v>14</v>
      </c>
      <c r="I5547">
        <f t="shared" si="602"/>
        <v>54.7</v>
      </c>
      <c r="J5547">
        <f t="shared" si="603"/>
        <v>188.48263254113346</v>
      </c>
      <c r="K5547">
        <f t="shared" si="604"/>
        <v>54.6</v>
      </c>
      <c r="L5547">
        <f t="shared" si="605"/>
        <v>51.4</v>
      </c>
      <c r="M5547">
        <f t="shared" si="606"/>
        <v>185.16483516483515</v>
      </c>
      <c r="N5547">
        <f t="shared" si="607"/>
        <v>206.420233463035</v>
      </c>
      <c r="O5547" t="str">
        <f t="shared" si="608"/>
        <v>All others</v>
      </c>
    </row>
    <row r="5548" spans="1:15" x14ac:dyDescent="0.25">
      <c r="A5548" t="s">
        <v>26</v>
      </c>
      <c r="B5548" s="1">
        <v>43770</v>
      </c>
      <c r="C5548">
        <v>103.1</v>
      </c>
      <c r="E5548">
        <v>101.1</v>
      </c>
      <c r="G5548">
        <v>106.1</v>
      </c>
      <c r="H5548" t="s">
        <v>14</v>
      </c>
      <c r="I5548">
        <f t="shared" si="602"/>
        <v>54.7</v>
      </c>
      <c r="J5548">
        <f t="shared" si="603"/>
        <v>188.48263254113346</v>
      </c>
      <c r="K5548">
        <f t="shared" si="604"/>
        <v>54.6</v>
      </c>
      <c r="L5548">
        <f t="shared" si="605"/>
        <v>51.4</v>
      </c>
      <c r="M5548">
        <f t="shared" si="606"/>
        <v>185.16483516483515</v>
      </c>
      <c r="N5548">
        <f t="shared" si="607"/>
        <v>206.420233463035</v>
      </c>
      <c r="O5548" t="str">
        <f t="shared" si="608"/>
        <v>All others</v>
      </c>
    </row>
    <row r="5549" spans="1:15" x14ac:dyDescent="0.25">
      <c r="A5549" t="s">
        <v>26</v>
      </c>
      <c r="B5549" s="1">
        <v>43800</v>
      </c>
      <c r="C5549">
        <v>103.2</v>
      </c>
      <c r="E5549">
        <v>101.3</v>
      </c>
      <c r="G5549">
        <v>106</v>
      </c>
      <c r="H5549" t="s">
        <v>14</v>
      </c>
      <c r="I5549">
        <f t="shared" si="602"/>
        <v>54.7</v>
      </c>
      <c r="J5549">
        <f t="shared" si="603"/>
        <v>188.66544789762341</v>
      </c>
      <c r="K5549">
        <f t="shared" si="604"/>
        <v>54.6</v>
      </c>
      <c r="L5549">
        <f t="shared" si="605"/>
        <v>51.4</v>
      </c>
      <c r="M5549">
        <f t="shared" si="606"/>
        <v>185.5311355311355</v>
      </c>
      <c r="N5549">
        <f t="shared" si="607"/>
        <v>206.22568093385217</v>
      </c>
      <c r="O5549" t="str">
        <f t="shared" si="608"/>
        <v>All others</v>
      </c>
    </row>
    <row r="5550" spans="1:15" x14ac:dyDescent="0.25">
      <c r="A5550" t="s">
        <v>26</v>
      </c>
      <c r="B5550" s="1">
        <v>43831</v>
      </c>
      <c r="C5550">
        <v>103.6</v>
      </c>
      <c r="E5550">
        <v>102</v>
      </c>
      <c r="G5550">
        <v>106</v>
      </c>
      <c r="H5550" t="s">
        <v>14</v>
      </c>
      <c r="I5550">
        <f t="shared" si="602"/>
        <v>54.7</v>
      </c>
      <c r="J5550">
        <f t="shared" si="603"/>
        <v>189.39670932358317</v>
      </c>
      <c r="K5550">
        <f t="shared" si="604"/>
        <v>54.6</v>
      </c>
      <c r="L5550">
        <f t="shared" si="605"/>
        <v>51.4</v>
      </c>
      <c r="M5550">
        <f t="shared" si="606"/>
        <v>186.8131868131868</v>
      </c>
      <c r="N5550">
        <f t="shared" si="607"/>
        <v>206.22568093385217</v>
      </c>
      <c r="O5550" t="str">
        <f t="shared" si="608"/>
        <v>All others</v>
      </c>
    </row>
    <row r="5551" spans="1:15" x14ac:dyDescent="0.25">
      <c r="A5551" t="s">
        <v>26</v>
      </c>
      <c r="B5551" s="1">
        <v>43862</v>
      </c>
      <c r="C5551">
        <v>104.1</v>
      </c>
      <c r="E5551">
        <v>102.7</v>
      </c>
      <c r="G5551">
        <v>106</v>
      </c>
      <c r="H5551" t="s">
        <v>14</v>
      </c>
      <c r="I5551">
        <f t="shared" si="602"/>
        <v>54.7</v>
      </c>
      <c r="J5551">
        <f t="shared" si="603"/>
        <v>190.31078610603288</v>
      </c>
      <c r="K5551">
        <f t="shared" si="604"/>
        <v>54.6</v>
      </c>
      <c r="L5551">
        <f t="shared" si="605"/>
        <v>51.4</v>
      </c>
      <c r="M5551">
        <f t="shared" si="606"/>
        <v>188.0952380952381</v>
      </c>
      <c r="N5551">
        <f t="shared" si="607"/>
        <v>206.22568093385217</v>
      </c>
      <c r="O5551" t="str">
        <f t="shared" si="608"/>
        <v>All others</v>
      </c>
    </row>
    <row r="5552" spans="1:15" x14ac:dyDescent="0.25">
      <c r="A5552" t="s">
        <v>26</v>
      </c>
      <c r="B5552" s="1">
        <v>43891</v>
      </c>
      <c r="C5552">
        <v>103.5</v>
      </c>
      <c r="E5552">
        <v>101.7</v>
      </c>
      <c r="G5552">
        <v>105.9</v>
      </c>
      <c r="H5552" t="s">
        <v>14</v>
      </c>
      <c r="I5552">
        <f t="shared" si="602"/>
        <v>54.7</v>
      </c>
      <c r="J5552">
        <f t="shared" si="603"/>
        <v>189.21389396709321</v>
      </c>
      <c r="K5552">
        <f t="shared" si="604"/>
        <v>54.6</v>
      </c>
      <c r="L5552">
        <f t="shared" si="605"/>
        <v>51.4</v>
      </c>
      <c r="M5552">
        <f t="shared" si="606"/>
        <v>186.26373626373626</v>
      </c>
      <c r="N5552">
        <f t="shared" si="607"/>
        <v>206.03112840466929</v>
      </c>
      <c r="O5552" t="str">
        <f t="shared" si="608"/>
        <v>All others</v>
      </c>
    </row>
    <row r="5553" spans="1:15" x14ac:dyDescent="0.25">
      <c r="A5553" t="s">
        <v>26</v>
      </c>
      <c r="B5553" s="1">
        <v>43922</v>
      </c>
      <c r="C5553">
        <v>103.5</v>
      </c>
      <c r="E5553">
        <v>101.7</v>
      </c>
      <c r="G5553">
        <v>105.9</v>
      </c>
      <c r="H5553" t="s">
        <v>14</v>
      </c>
      <c r="I5553">
        <f t="shared" si="602"/>
        <v>54.7</v>
      </c>
      <c r="J5553">
        <f t="shared" si="603"/>
        <v>189.21389396709321</v>
      </c>
      <c r="K5553">
        <f t="shared" si="604"/>
        <v>54.6</v>
      </c>
      <c r="L5553">
        <f t="shared" si="605"/>
        <v>51.4</v>
      </c>
      <c r="M5553">
        <f t="shared" si="606"/>
        <v>186.26373626373626</v>
      </c>
      <c r="N5553">
        <f t="shared" si="607"/>
        <v>206.03112840466929</v>
      </c>
      <c r="O5553" t="str">
        <f t="shared" si="608"/>
        <v>All others</v>
      </c>
    </row>
    <row r="5554" spans="1:15" x14ac:dyDescent="0.25">
      <c r="A5554" t="s">
        <v>26</v>
      </c>
      <c r="B5554" s="1">
        <v>43952</v>
      </c>
      <c r="C5554">
        <v>103.5</v>
      </c>
      <c r="E5554">
        <v>101.7</v>
      </c>
      <c r="G5554">
        <v>105.9</v>
      </c>
      <c r="H5554" t="s">
        <v>14</v>
      </c>
      <c r="I5554">
        <f t="shared" si="602"/>
        <v>54.7</v>
      </c>
      <c r="J5554">
        <f t="shared" si="603"/>
        <v>189.21389396709321</v>
      </c>
      <c r="K5554">
        <f t="shared" si="604"/>
        <v>54.6</v>
      </c>
      <c r="L5554">
        <f t="shared" si="605"/>
        <v>51.4</v>
      </c>
      <c r="M5554">
        <f t="shared" si="606"/>
        <v>186.26373626373626</v>
      </c>
      <c r="N5554">
        <f t="shared" si="607"/>
        <v>206.03112840466929</v>
      </c>
      <c r="O5554" t="str">
        <f t="shared" si="608"/>
        <v>All others</v>
      </c>
    </row>
    <row r="5555" spans="1:15" x14ac:dyDescent="0.25">
      <c r="A5555" t="s">
        <v>26</v>
      </c>
      <c r="B5555" s="1">
        <v>43983</v>
      </c>
      <c r="C5555">
        <v>103.5</v>
      </c>
      <c r="E5555">
        <v>101.7</v>
      </c>
      <c r="G5555">
        <v>105.9</v>
      </c>
      <c r="H5555" t="s">
        <v>14</v>
      </c>
      <c r="I5555">
        <f t="shared" si="602"/>
        <v>54.7</v>
      </c>
      <c r="J5555">
        <f t="shared" si="603"/>
        <v>189.21389396709321</v>
      </c>
      <c r="K5555">
        <f t="shared" si="604"/>
        <v>54.6</v>
      </c>
      <c r="L5555">
        <f t="shared" si="605"/>
        <v>51.4</v>
      </c>
      <c r="M5555">
        <f t="shared" si="606"/>
        <v>186.26373626373626</v>
      </c>
      <c r="N5555">
        <f t="shared" si="607"/>
        <v>206.03112840466929</v>
      </c>
      <c r="O5555" t="str">
        <f t="shared" si="608"/>
        <v>All others</v>
      </c>
    </row>
    <row r="5556" spans="1:15" x14ac:dyDescent="0.25">
      <c r="A5556" t="s">
        <v>26</v>
      </c>
      <c r="B5556" s="1">
        <v>44013</v>
      </c>
      <c r="C5556">
        <v>103.8</v>
      </c>
      <c r="E5556">
        <v>102.3</v>
      </c>
      <c r="G5556">
        <v>105.8</v>
      </c>
      <c r="H5556" t="s">
        <v>14</v>
      </c>
      <c r="I5556">
        <f t="shared" si="602"/>
        <v>54.7</v>
      </c>
      <c r="J5556">
        <f t="shared" si="603"/>
        <v>189.76234003656305</v>
      </c>
      <c r="K5556">
        <f t="shared" si="604"/>
        <v>54.6</v>
      </c>
      <c r="L5556">
        <f t="shared" si="605"/>
        <v>51.4</v>
      </c>
      <c r="M5556">
        <f t="shared" si="606"/>
        <v>187.36263736263737</v>
      </c>
      <c r="N5556">
        <f t="shared" si="607"/>
        <v>205.83657587548635</v>
      </c>
      <c r="O5556" t="str">
        <f t="shared" si="608"/>
        <v>All others</v>
      </c>
    </row>
    <row r="5557" spans="1:15" x14ac:dyDescent="0.25">
      <c r="A5557" t="s">
        <v>26</v>
      </c>
      <c r="B5557" s="1">
        <v>44044</v>
      </c>
      <c r="C5557">
        <v>105.7</v>
      </c>
      <c r="E5557">
        <v>104.7</v>
      </c>
      <c r="G5557">
        <v>106.6</v>
      </c>
      <c r="H5557" t="s">
        <v>14</v>
      </c>
      <c r="I5557">
        <f t="shared" si="602"/>
        <v>54.7</v>
      </c>
      <c r="J5557">
        <f t="shared" si="603"/>
        <v>193.23583180987202</v>
      </c>
      <c r="K5557">
        <f t="shared" si="604"/>
        <v>54.6</v>
      </c>
      <c r="L5557">
        <f t="shared" si="605"/>
        <v>51.4</v>
      </c>
      <c r="M5557">
        <f t="shared" si="606"/>
        <v>191.75824175824175</v>
      </c>
      <c r="N5557">
        <f t="shared" si="607"/>
        <v>207.39299610894938</v>
      </c>
      <c r="O5557" t="str">
        <f t="shared" si="608"/>
        <v>All others</v>
      </c>
    </row>
    <row r="5558" spans="1:15" x14ac:dyDescent="0.25">
      <c r="A5558" t="s">
        <v>26</v>
      </c>
      <c r="B5558" s="1">
        <v>44075</v>
      </c>
      <c r="C5558">
        <v>106.3</v>
      </c>
      <c r="E5558">
        <v>105.1</v>
      </c>
      <c r="G5558">
        <v>107.5</v>
      </c>
      <c r="H5558" t="s">
        <v>14</v>
      </c>
      <c r="I5558">
        <f t="shared" si="602"/>
        <v>54.7</v>
      </c>
      <c r="J5558">
        <f t="shared" si="603"/>
        <v>194.33272394881169</v>
      </c>
      <c r="K5558">
        <f t="shared" si="604"/>
        <v>54.6</v>
      </c>
      <c r="L5558">
        <f t="shared" si="605"/>
        <v>51.4</v>
      </c>
      <c r="M5558">
        <f t="shared" si="606"/>
        <v>192.49084249084248</v>
      </c>
      <c r="N5558">
        <f t="shared" si="607"/>
        <v>209.14396887159535</v>
      </c>
      <c r="O5558" t="str">
        <f t="shared" si="608"/>
        <v>All others</v>
      </c>
    </row>
    <row r="5559" spans="1:15" x14ac:dyDescent="0.25">
      <c r="A5559" t="s">
        <v>26</v>
      </c>
      <c r="B5559" s="1">
        <v>44105</v>
      </c>
      <c r="C5559">
        <v>106.3</v>
      </c>
      <c r="E5559">
        <v>105.1</v>
      </c>
      <c r="G5559">
        <v>107.4</v>
      </c>
      <c r="H5559" t="s">
        <v>14</v>
      </c>
      <c r="I5559">
        <f t="shared" si="602"/>
        <v>54.7</v>
      </c>
      <c r="J5559">
        <f t="shared" si="603"/>
        <v>194.33272394881169</v>
      </c>
      <c r="K5559">
        <f t="shared" si="604"/>
        <v>54.6</v>
      </c>
      <c r="L5559">
        <f t="shared" si="605"/>
        <v>51.4</v>
      </c>
      <c r="M5559">
        <f t="shared" si="606"/>
        <v>192.49084249084248</v>
      </c>
      <c r="N5559">
        <f t="shared" si="607"/>
        <v>208.94941634241246</v>
      </c>
      <c r="O5559" t="str">
        <f t="shared" si="608"/>
        <v>All others</v>
      </c>
    </row>
    <row r="5560" spans="1:15" x14ac:dyDescent="0.25">
      <c r="A5560" t="s">
        <v>26</v>
      </c>
      <c r="B5560" s="1">
        <v>44136</v>
      </c>
      <c r="C5560">
        <v>107.4</v>
      </c>
      <c r="E5560">
        <v>106.7</v>
      </c>
      <c r="G5560">
        <v>107.7</v>
      </c>
      <c r="H5560" t="s">
        <v>14</v>
      </c>
      <c r="I5560">
        <f t="shared" si="602"/>
        <v>54.7</v>
      </c>
      <c r="J5560">
        <f t="shared" si="603"/>
        <v>196.3436928702011</v>
      </c>
      <c r="K5560">
        <f t="shared" si="604"/>
        <v>54.6</v>
      </c>
      <c r="L5560">
        <f t="shared" si="605"/>
        <v>51.4</v>
      </c>
      <c r="M5560">
        <f t="shared" si="606"/>
        <v>195.4212454212454</v>
      </c>
      <c r="N5560">
        <f t="shared" si="607"/>
        <v>209.53307392996109</v>
      </c>
      <c r="O5560" t="str">
        <f t="shared" si="608"/>
        <v>All others</v>
      </c>
    </row>
    <row r="5561" spans="1:15" x14ac:dyDescent="0.25">
      <c r="A5561" t="s">
        <v>26</v>
      </c>
      <c r="B5561" s="1">
        <v>44166</v>
      </c>
      <c r="C5561">
        <v>110.7</v>
      </c>
      <c r="E5561">
        <v>108.4</v>
      </c>
      <c r="G5561">
        <v>112.4</v>
      </c>
      <c r="H5561" t="s">
        <v>14</v>
      </c>
      <c r="I5561">
        <f t="shared" si="602"/>
        <v>54.7</v>
      </c>
      <c r="J5561">
        <f t="shared" si="603"/>
        <v>202.37659963436928</v>
      </c>
      <c r="K5561">
        <f t="shared" si="604"/>
        <v>54.6</v>
      </c>
      <c r="L5561">
        <f t="shared" si="605"/>
        <v>51.4</v>
      </c>
      <c r="M5561">
        <f t="shared" si="606"/>
        <v>198.53479853479854</v>
      </c>
      <c r="N5561">
        <f t="shared" si="607"/>
        <v>218.67704280155644</v>
      </c>
      <c r="O5561" t="str">
        <f t="shared" si="608"/>
        <v>All others</v>
      </c>
    </row>
    <row r="5562" spans="1:15" x14ac:dyDescent="0.25">
      <c r="A5562" t="s">
        <v>26</v>
      </c>
      <c r="B5562" s="1">
        <v>44197</v>
      </c>
      <c r="C5562">
        <v>112.4</v>
      </c>
      <c r="E5562">
        <v>111</v>
      </c>
      <c r="G5562">
        <v>113.2</v>
      </c>
      <c r="H5562" t="s">
        <v>14</v>
      </c>
      <c r="I5562">
        <f t="shared" si="602"/>
        <v>54.7</v>
      </c>
      <c r="J5562">
        <f t="shared" si="603"/>
        <v>205.48446069469836</v>
      </c>
      <c r="K5562">
        <f t="shared" si="604"/>
        <v>54.6</v>
      </c>
      <c r="L5562">
        <f t="shared" si="605"/>
        <v>51.4</v>
      </c>
      <c r="M5562">
        <f t="shared" si="606"/>
        <v>203.2967032967033</v>
      </c>
      <c r="N5562">
        <f t="shared" si="607"/>
        <v>220.23346303501947</v>
      </c>
      <c r="O5562" t="str">
        <f t="shared" si="608"/>
        <v>All others</v>
      </c>
    </row>
    <row r="5563" spans="1:15" x14ac:dyDescent="0.25">
      <c r="A5563" t="s">
        <v>26</v>
      </c>
      <c r="B5563" s="1">
        <v>44228</v>
      </c>
      <c r="C5563">
        <v>113.7</v>
      </c>
      <c r="E5563">
        <v>114</v>
      </c>
      <c r="G5563">
        <v>113.1</v>
      </c>
      <c r="H5563" t="s">
        <v>14</v>
      </c>
      <c r="I5563">
        <f t="shared" si="602"/>
        <v>54.7</v>
      </c>
      <c r="J5563">
        <f t="shared" si="603"/>
        <v>207.86106032906764</v>
      </c>
      <c r="K5563">
        <f t="shared" si="604"/>
        <v>54.6</v>
      </c>
      <c r="L5563">
        <f t="shared" si="605"/>
        <v>51.4</v>
      </c>
      <c r="M5563">
        <f t="shared" si="606"/>
        <v>208.79120879120882</v>
      </c>
      <c r="N5563">
        <f t="shared" si="607"/>
        <v>220.03891050583655</v>
      </c>
      <c r="O5563" t="str">
        <f t="shared" si="608"/>
        <v>All others</v>
      </c>
    </row>
    <row r="5564" spans="1:15" x14ac:dyDescent="0.25">
      <c r="A5564" t="s">
        <v>26</v>
      </c>
      <c r="B5564" s="1">
        <v>44256</v>
      </c>
      <c r="C5564">
        <v>113.7</v>
      </c>
      <c r="E5564">
        <v>114</v>
      </c>
      <c r="G5564">
        <v>113.1</v>
      </c>
      <c r="H5564" t="s">
        <v>14</v>
      </c>
      <c r="I5564">
        <f t="shared" si="602"/>
        <v>54.7</v>
      </c>
      <c r="J5564">
        <f t="shared" si="603"/>
        <v>207.86106032906764</v>
      </c>
      <c r="K5564">
        <f t="shared" si="604"/>
        <v>54.6</v>
      </c>
      <c r="L5564">
        <f t="shared" si="605"/>
        <v>51.4</v>
      </c>
      <c r="M5564">
        <f t="shared" si="606"/>
        <v>208.79120879120882</v>
      </c>
      <c r="N5564">
        <f t="shared" si="607"/>
        <v>220.03891050583655</v>
      </c>
      <c r="O5564" t="str">
        <f t="shared" si="608"/>
        <v>All others</v>
      </c>
    </row>
    <row r="5565" spans="1:15" x14ac:dyDescent="0.25">
      <c r="A5565" t="s">
        <v>26</v>
      </c>
      <c r="B5565" s="1">
        <v>44287</v>
      </c>
      <c r="C5565">
        <v>113.7</v>
      </c>
      <c r="E5565">
        <v>114</v>
      </c>
      <c r="G5565">
        <v>113.1</v>
      </c>
      <c r="H5565" t="s">
        <v>14</v>
      </c>
      <c r="I5565">
        <f t="shared" si="602"/>
        <v>54.7</v>
      </c>
      <c r="J5565">
        <f t="shared" si="603"/>
        <v>207.86106032906764</v>
      </c>
      <c r="K5565">
        <f t="shared" si="604"/>
        <v>54.6</v>
      </c>
      <c r="L5565">
        <f t="shared" si="605"/>
        <v>51.4</v>
      </c>
      <c r="M5565">
        <f t="shared" si="606"/>
        <v>208.79120879120882</v>
      </c>
      <c r="N5565">
        <f t="shared" si="607"/>
        <v>220.03891050583655</v>
      </c>
      <c r="O5565" t="str">
        <f t="shared" si="608"/>
        <v>All others</v>
      </c>
    </row>
    <row r="5566" spans="1:15" x14ac:dyDescent="0.25">
      <c r="A5566" t="s">
        <v>26</v>
      </c>
      <c r="B5566" s="1">
        <v>44317</v>
      </c>
      <c r="C5566">
        <v>113.7</v>
      </c>
      <c r="E5566">
        <v>114</v>
      </c>
      <c r="G5566">
        <v>113.1</v>
      </c>
      <c r="H5566" t="s">
        <v>14</v>
      </c>
      <c r="I5566">
        <f t="shared" si="602"/>
        <v>54.7</v>
      </c>
      <c r="J5566">
        <f t="shared" si="603"/>
        <v>207.86106032906764</v>
      </c>
      <c r="K5566">
        <f t="shared" si="604"/>
        <v>54.6</v>
      </c>
      <c r="L5566">
        <f t="shared" si="605"/>
        <v>51.4</v>
      </c>
      <c r="M5566">
        <f t="shared" si="606"/>
        <v>208.79120879120882</v>
      </c>
      <c r="N5566">
        <f t="shared" si="607"/>
        <v>220.03891050583655</v>
      </c>
      <c r="O5566" t="str">
        <f t="shared" si="608"/>
        <v>All others</v>
      </c>
    </row>
    <row r="5567" spans="1:15" x14ac:dyDescent="0.25">
      <c r="A5567" t="s">
        <v>26</v>
      </c>
      <c r="B5567" s="1">
        <v>44348</v>
      </c>
      <c r="C5567">
        <v>113.7</v>
      </c>
      <c r="E5567">
        <v>114</v>
      </c>
      <c r="G5567">
        <v>113.1</v>
      </c>
      <c r="H5567" t="s">
        <v>14</v>
      </c>
      <c r="I5567">
        <f t="shared" si="602"/>
        <v>54.7</v>
      </c>
      <c r="J5567">
        <f t="shared" si="603"/>
        <v>207.86106032906764</v>
      </c>
      <c r="K5567">
        <f t="shared" si="604"/>
        <v>54.6</v>
      </c>
      <c r="L5567">
        <f t="shared" si="605"/>
        <v>51.4</v>
      </c>
      <c r="M5567">
        <f t="shared" si="606"/>
        <v>208.79120879120882</v>
      </c>
      <c r="N5567">
        <f t="shared" si="607"/>
        <v>220.03891050583655</v>
      </c>
      <c r="O5567" t="str">
        <f t="shared" si="608"/>
        <v>All others</v>
      </c>
    </row>
    <row r="5568" spans="1:15" x14ac:dyDescent="0.25">
      <c r="A5568" t="s">
        <v>26</v>
      </c>
      <c r="B5568" s="1">
        <v>44378</v>
      </c>
      <c r="C5568">
        <v>118.6</v>
      </c>
      <c r="E5568">
        <v>121</v>
      </c>
      <c r="G5568">
        <v>113.2</v>
      </c>
      <c r="H5568" t="s">
        <v>14</v>
      </c>
      <c r="I5568">
        <f t="shared" si="602"/>
        <v>54.7</v>
      </c>
      <c r="J5568">
        <f t="shared" si="603"/>
        <v>216.81901279707492</v>
      </c>
      <c r="K5568">
        <f t="shared" si="604"/>
        <v>54.6</v>
      </c>
      <c r="L5568">
        <f t="shared" si="605"/>
        <v>51.4</v>
      </c>
      <c r="M5568">
        <f t="shared" si="606"/>
        <v>221.61172161172163</v>
      </c>
      <c r="N5568">
        <f t="shared" si="607"/>
        <v>220.23346303501947</v>
      </c>
      <c r="O5568" t="str">
        <f t="shared" si="608"/>
        <v>All others</v>
      </c>
    </row>
    <row r="5569" spans="1:15" x14ac:dyDescent="0.25">
      <c r="A5569" t="s">
        <v>26</v>
      </c>
      <c r="B5569" s="1">
        <v>44409</v>
      </c>
      <c r="C5569">
        <v>118.8</v>
      </c>
      <c r="E5569">
        <v>121.3</v>
      </c>
      <c r="G5569">
        <v>113.1</v>
      </c>
      <c r="H5569" t="s">
        <v>14</v>
      </c>
      <c r="I5569">
        <f t="shared" si="602"/>
        <v>54.7</v>
      </c>
      <c r="J5569">
        <f t="shared" si="603"/>
        <v>217.18464351005485</v>
      </c>
      <c r="K5569">
        <f t="shared" si="604"/>
        <v>54.6</v>
      </c>
      <c r="L5569">
        <f t="shared" si="605"/>
        <v>51.4</v>
      </c>
      <c r="M5569">
        <f t="shared" si="606"/>
        <v>222.16117216117217</v>
      </c>
      <c r="N5569">
        <f t="shared" si="607"/>
        <v>220.03891050583655</v>
      </c>
      <c r="O5569" t="str">
        <f t="shared" si="608"/>
        <v>All others</v>
      </c>
    </row>
    <row r="5570" spans="1:15" x14ac:dyDescent="0.25">
      <c r="A5570" t="s">
        <v>26</v>
      </c>
      <c r="B5570" s="1">
        <v>44440</v>
      </c>
      <c r="C5570">
        <v>120.9</v>
      </c>
      <c r="E5570">
        <v>124.6</v>
      </c>
      <c r="G5570">
        <v>114.2</v>
      </c>
      <c r="H5570" t="s">
        <v>14</v>
      </c>
      <c r="I5570">
        <f t="shared" si="602"/>
        <v>54.7</v>
      </c>
      <c r="J5570">
        <f t="shared" si="603"/>
        <v>221.02376599634371</v>
      </c>
      <c r="K5570">
        <f t="shared" si="604"/>
        <v>54.6</v>
      </c>
      <c r="L5570">
        <f t="shared" si="605"/>
        <v>51.4</v>
      </c>
      <c r="M5570">
        <f t="shared" si="606"/>
        <v>228.2051282051282</v>
      </c>
      <c r="N5570">
        <f t="shared" si="607"/>
        <v>222.17898832684827</v>
      </c>
      <c r="O5570" t="str">
        <f t="shared" si="608"/>
        <v>All others</v>
      </c>
    </row>
    <row r="5571" spans="1:15" x14ac:dyDescent="0.25">
      <c r="A5571" t="s">
        <v>26</v>
      </c>
      <c r="B5571" s="1">
        <v>44470</v>
      </c>
      <c r="C5571">
        <v>120.6</v>
      </c>
      <c r="E5571">
        <v>123.8</v>
      </c>
      <c r="G5571">
        <v>114.2</v>
      </c>
      <c r="H5571" t="s">
        <v>14</v>
      </c>
      <c r="I5571">
        <f t="shared" ref="I5571:I5634" si="609">SUMPRODUCT(($A$2:$A$13717=A5571)*($B$2:$B$13717=29587)*($C$2:$C$13717))</f>
        <v>54.7</v>
      </c>
      <c r="J5571">
        <f t="shared" ref="J5571:J5634" si="610">IFERROR((C5571/I5571)*100, "")</f>
        <v>220.47531992687382</v>
      </c>
      <c r="K5571">
        <f t="shared" ref="K5571:K5634" si="611">SUMPRODUCT(($A$2:$A$13717=$A5571)*($B$2:$B$13717=29587)*($E$2:$E$13717))</f>
        <v>54.6</v>
      </c>
      <c r="L5571">
        <f t="shared" ref="L5571:L5634" si="612">SUMPRODUCT(($A$2:$A$13717=$A5571)*($B$2:$B$13717=29587)*($G$2:$G$13717))</f>
        <v>51.4</v>
      </c>
      <c r="M5571">
        <f t="shared" ref="M5571:M5634" si="613">IFERROR((E5571/K5571)*100, "")</f>
        <v>226.73992673992674</v>
      </c>
      <c r="N5571">
        <f t="shared" ref="N5571:N5634" si="614">IFERROR((G5571/L5571)*100, "")</f>
        <v>222.17898832684827</v>
      </c>
      <c r="O5571" t="str">
        <f t="shared" ref="O5571:O5634" si="615">IF(OR(A5571="Toronto, Ontario", A5571="Vancouver, British Columbia"), "Toronto and Vancouver", "All others")</f>
        <v>All others</v>
      </c>
    </row>
    <row r="5572" spans="1:15" x14ac:dyDescent="0.25">
      <c r="A5572" t="s">
        <v>26</v>
      </c>
      <c r="B5572" s="1">
        <v>44501</v>
      </c>
      <c r="C5572">
        <v>121.1</v>
      </c>
      <c r="E5572">
        <v>124.2</v>
      </c>
      <c r="G5572">
        <v>114.7</v>
      </c>
      <c r="H5572" t="s">
        <v>14</v>
      </c>
      <c r="I5572">
        <f t="shared" si="609"/>
        <v>54.7</v>
      </c>
      <c r="J5572">
        <f t="shared" si="610"/>
        <v>221.38939670932359</v>
      </c>
      <c r="K5572">
        <f t="shared" si="611"/>
        <v>54.6</v>
      </c>
      <c r="L5572">
        <f t="shared" si="612"/>
        <v>51.4</v>
      </c>
      <c r="M5572">
        <f t="shared" si="613"/>
        <v>227.47252747252747</v>
      </c>
      <c r="N5572">
        <f t="shared" si="614"/>
        <v>223.15175097276264</v>
      </c>
      <c r="O5572" t="str">
        <f t="shared" si="615"/>
        <v>All others</v>
      </c>
    </row>
    <row r="5573" spans="1:15" x14ac:dyDescent="0.25">
      <c r="A5573" t="s">
        <v>26</v>
      </c>
      <c r="B5573" s="1">
        <v>44531</v>
      </c>
      <c r="C5573">
        <v>121.1</v>
      </c>
      <c r="E5573">
        <v>124.2</v>
      </c>
      <c r="G5573">
        <v>114.7</v>
      </c>
      <c r="H5573" t="s">
        <v>14</v>
      </c>
      <c r="I5573">
        <f t="shared" si="609"/>
        <v>54.7</v>
      </c>
      <c r="J5573">
        <f t="shared" si="610"/>
        <v>221.38939670932359</v>
      </c>
      <c r="K5573">
        <f t="shared" si="611"/>
        <v>54.6</v>
      </c>
      <c r="L5573">
        <f t="shared" si="612"/>
        <v>51.4</v>
      </c>
      <c r="M5573">
        <f t="shared" si="613"/>
        <v>227.47252747252747</v>
      </c>
      <c r="N5573">
        <f t="shared" si="614"/>
        <v>223.15175097276264</v>
      </c>
      <c r="O5573" t="str">
        <f t="shared" si="615"/>
        <v>All others</v>
      </c>
    </row>
    <row r="5574" spans="1:15" x14ac:dyDescent="0.25">
      <c r="A5574" t="s">
        <v>26</v>
      </c>
      <c r="B5574" s="1">
        <v>44562</v>
      </c>
      <c r="C5574">
        <v>122</v>
      </c>
      <c r="E5574">
        <v>125.3</v>
      </c>
      <c r="G5574">
        <v>114.7</v>
      </c>
      <c r="H5574" t="s">
        <v>14</v>
      </c>
      <c r="I5574">
        <f t="shared" si="609"/>
        <v>54.7</v>
      </c>
      <c r="J5574">
        <f t="shared" si="610"/>
        <v>223.03473491773306</v>
      </c>
      <c r="K5574">
        <f t="shared" si="611"/>
        <v>54.6</v>
      </c>
      <c r="L5574">
        <f t="shared" si="612"/>
        <v>51.4</v>
      </c>
      <c r="M5574">
        <f t="shared" si="613"/>
        <v>229.48717948717947</v>
      </c>
      <c r="N5574">
        <f t="shared" si="614"/>
        <v>223.15175097276264</v>
      </c>
      <c r="O5574" t="str">
        <f t="shared" si="615"/>
        <v>All others</v>
      </c>
    </row>
    <row r="5575" spans="1:15" x14ac:dyDescent="0.25">
      <c r="A5575" t="s">
        <v>26</v>
      </c>
      <c r="B5575" s="1">
        <v>44593</v>
      </c>
      <c r="C5575">
        <v>122</v>
      </c>
      <c r="E5575">
        <v>125.3</v>
      </c>
      <c r="G5575">
        <v>114.7</v>
      </c>
      <c r="H5575" t="s">
        <v>14</v>
      </c>
      <c r="I5575">
        <f t="shared" si="609"/>
        <v>54.7</v>
      </c>
      <c r="J5575">
        <f t="shared" si="610"/>
        <v>223.03473491773306</v>
      </c>
      <c r="K5575">
        <f t="shared" si="611"/>
        <v>54.6</v>
      </c>
      <c r="L5575">
        <f t="shared" si="612"/>
        <v>51.4</v>
      </c>
      <c r="M5575">
        <f t="shared" si="613"/>
        <v>229.48717948717947</v>
      </c>
      <c r="N5575">
        <f t="shared" si="614"/>
        <v>223.15175097276264</v>
      </c>
      <c r="O5575" t="str">
        <f t="shared" si="615"/>
        <v>All others</v>
      </c>
    </row>
    <row r="5576" spans="1:15" x14ac:dyDescent="0.25">
      <c r="A5576" t="s">
        <v>26</v>
      </c>
      <c r="B5576" s="1">
        <v>44621</v>
      </c>
      <c r="C5576">
        <v>122</v>
      </c>
      <c r="E5576">
        <v>125.3</v>
      </c>
      <c r="G5576">
        <v>114.7</v>
      </c>
      <c r="H5576" t="s">
        <v>14</v>
      </c>
      <c r="I5576">
        <f t="shared" si="609"/>
        <v>54.7</v>
      </c>
      <c r="J5576">
        <f t="shared" si="610"/>
        <v>223.03473491773306</v>
      </c>
      <c r="K5576">
        <f t="shared" si="611"/>
        <v>54.6</v>
      </c>
      <c r="L5576">
        <f t="shared" si="612"/>
        <v>51.4</v>
      </c>
      <c r="M5576">
        <f t="shared" si="613"/>
        <v>229.48717948717947</v>
      </c>
      <c r="N5576">
        <f t="shared" si="614"/>
        <v>223.15175097276264</v>
      </c>
      <c r="O5576" t="str">
        <f t="shared" si="615"/>
        <v>All others</v>
      </c>
    </row>
    <row r="5577" spans="1:15" x14ac:dyDescent="0.25">
      <c r="A5577" t="s">
        <v>26</v>
      </c>
      <c r="B5577" s="1">
        <v>44652</v>
      </c>
      <c r="C5577">
        <v>122</v>
      </c>
      <c r="E5577">
        <v>125.3</v>
      </c>
      <c r="G5577">
        <v>114.7</v>
      </c>
      <c r="H5577" t="s">
        <v>14</v>
      </c>
      <c r="I5577">
        <f t="shared" si="609"/>
        <v>54.7</v>
      </c>
      <c r="J5577">
        <f t="shared" si="610"/>
        <v>223.03473491773306</v>
      </c>
      <c r="K5577">
        <f t="shared" si="611"/>
        <v>54.6</v>
      </c>
      <c r="L5577">
        <f t="shared" si="612"/>
        <v>51.4</v>
      </c>
      <c r="M5577">
        <f t="shared" si="613"/>
        <v>229.48717948717947</v>
      </c>
      <c r="N5577">
        <f t="shared" si="614"/>
        <v>223.15175097276264</v>
      </c>
      <c r="O5577" t="str">
        <f t="shared" si="615"/>
        <v>All others</v>
      </c>
    </row>
    <row r="5578" spans="1:15" x14ac:dyDescent="0.25">
      <c r="A5578" t="s">
        <v>26</v>
      </c>
      <c r="B5578" s="1">
        <v>44682</v>
      </c>
      <c r="C5578">
        <v>122</v>
      </c>
      <c r="E5578">
        <v>125.3</v>
      </c>
      <c r="G5578">
        <v>114.7</v>
      </c>
      <c r="H5578" t="s">
        <v>14</v>
      </c>
      <c r="I5578">
        <f t="shared" si="609"/>
        <v>54.7</v>
      </c>
      <c r="J5578">
        <f t="shared" si="610"/>
        <v>223.03473491773306</v>
      </c>
      <c r="K5578">
        <f t="shared" si="611"/>
        <v>54.6</v>
      </c>
      <c r="L5578">
        <f t="shared" si="612"/>
        <v>51.4</v>
      </c>
      <c r="M5578">
        <f t="shared" si="613"/>
        <v>229.48717948717947</v>
      </c>
      <c r="N5578">
        <f t="shared" si="614"/>
        <v>223.15175097276264</v>
      </c>
      <c r="O5578" t="str">
        <f t="shared" si="615"/>
        <v>All others</v>
      </c>
    </row>
    <row r="5579" spans="1:15" x14ac:dyDescent="0.25">
      <c r="A5579" t="s">
        <v>26</v>
      </c>
      <c r="B5579" s="1">
        <v>44713</v>
      </c>
      <c r="C5579">
        <v>122</v>
      </c>
      <c r="E5579">
        <v>125.3</v>
      </c>
      <c r="G5579">
        <v>114.7</v>
      </c>
      <c r="H5579" t="s">
        <v>14</v>
      </c>
      <c r="I5579">
        <f t="shared" si="609"/>
        <v>54.7</v>
      </c>
      <c r="J5579">
        <f t="shared" si="610"/>
        <v>223.03473491773306</v>
      </c>
      <c r="K5579">
        <f t="shared" si="611"/>
        <v>54.6</v>
      </c>
      <c r="L5579">
        <f t="shared" si="612"/>
        <v>51.4</v>
      </c>
      <c r="M5579">
        <f t="shared" si="613"/>
        <v>229.48717948717947</v>
      </c>
      <c r="N5579">
        <f t="shared" si="614"/>
        <v>223.15175097276264</v>
      </c>
      <c r="O5579" t="str">
        <f t="shared" si="615"/>
        <v>All others</v>
      </c>
    </row>
    <row r="5580" spans="1:15" x14ac:dyDescent="0.25">
      <c r="A5580" t="s">
        <v>26</v>
      </c>
      <c r="B5580" s="1">
        <v>44743</v>
      </c>
      <c r="C5580">
        <v>122</v>
      </c>
      <c r="E5580">
        <v>125.3</v>
      </c>
      <c r="G5580">
        <v>114.7</v>
      </c>
      <c r="H5580" t="s">
        <v>14</v>
      </c>
      <c r="I5580">
        <f t="shared" si="609"/>
        <v>54.7</v>
      </c>
      <c r="J5580">
        <f t="shared" si="610"/>
        <v>223.03473491773306</v>
      </c>
      <c r="K5580">
        <f t="shared" si="611"/>
        <v>54.6</v>
      </c>
      <c r="L5580">
        <f t="shared" si="612"/>
        <v>51.4</v>
      </c>
      <c r="M5580">
        <f t="shared" si="613"/>
        <v>229.48717948717947</v>
      </c>
      <c r="N5580">
        <f t="shared" si="614"/>
        <v>223.15175097276264</v>
      </c>
      <c r="O5580" t="str">
        <f t="shared" si="615"/>
        <v>All others</v>
      </c>
    </row>
    <row r="5581" spans="1:15" x14ac:dyDescent="0.25">
      <c r="A5581" t="s">
        <v>26</v>
      </c>
      <c r="B5581" s="1">
        <v>44774</v>
      </c>
      <c r="C5581">
        <v>122</v>
      </c>
      <c r="E5581">
        <v>125.3</v>
      </c>
      <c r="G5581">
        <v>114.7</v>
      </c>
      <c r="H5581" t="s">
        <v>14</v>
      </c>
      <c r="I5581">
        <f t="shared" si="609"/>
        <v>54.7</v>
      </c>
      <c r="J5581">
        <f t="shared" si="610"/>
        <v>223.03473491773306</v>
      </c>
      <c r="K5581">
        <f t="shared" si="611"/>
        <v>54.6</v>
      </c>
      <c r="L5581">
        <f t="shared" si="612"/>
        <v>51.4</v>
      </c>
      <c r="M5581">
        <f t="shared" si="613"/>
        <v>229.48717948717947</v>
      </c>
      <c r="N5581">
        <f t="shared" si="614"/>
        <v>223.15175097276264</v>
      </c>
      <c r="O5581" t="str">
        <f t="shared" si="615"/>
        <v>All others</v>
      </c>
    </row>
    <row r="5582" spans="1:15" x14ac:dyDescent="0.25">
      <c r="A5582" t="s">
        <v>26</v>
      </c>
      <c r="B5582" s="1">
        <v>44805</v>
      </c>
      <c r="C5582">
        <v>122</v>
      </c>
      <c r="E5582">
        <v>125.3</v>
      </c>
      <c r="G5582">
        <v>114.7</v>
      </c>
      <c r="H5582" t="s">
        <v>14</v>
      </c>
      <c r="I5582">
        <f t="shared" si="609"/>
        <v>54.7</v>
      </c>
      <c r="J5582">
        <f t="shared" si="610"/>
        <v>223.03473491773306</v>
      </c>
      <c r="K5582">
        <f t="shared" si="611"/>
        <v>54.6</v>
      </c>
      <c r="L5582">
        <f t="shared" si="612"/>
        <v>51.4</v>
      </c>
      <c r="M5582">
        <f t="shared" si="613"/>
        <v>229.48717948717947</v>
      </c>
      <c r="N5582">
        <f t="shared" si="614"/>
        <v>223.15175097276264</v>
      </c>
      <c r="O5582" t="str">
        <f t="shared" si="615"/>
        <v>All others</v>
      </c>
    </row>
    <row r="5583" spans="1:15" x14ac:dyDescent="0.25">
      <c r="A5583" t="s">
        <v>26</v>
      </c>
      <c r="B5583" s="1">
        <v>44835</v>
      </c>
      <c r="C5583">
        <v>122</v>
      </c>
      <c r="E5583">
        <v>125.3</v>
      </c>
      <c r="G5583">
        <v>114.7</v>
      </c>
      <c r="H5583" t="s">
        <v>14</v>
      </c>
      <c r="I5583">
        <f t="shared" si="609"/>
        <v>54.7</v>
      </c>
      <c r="J5583">
        <f t="shared" si="610"/>
        <v>223.03473491773306</v>
      </c>
      <c r="K5583">
        <f t="shared" si="611"/>
        <v>54.6</v>
      </c>
      <c r="L5583">
        <f t="shared" si="612"/>
        <v>51.4</v>
      </c>
      <c r="M5583">
        <f t="shared" si="613"/>
        <v>229.48717948717947</v>
      </c>
      <c r="N5583">
        <f t="shared" si="614"/>
        <v>223.15175097276264</v>
      </c>
      <c r="O5583" t="str">
        <f t="shared" si="615"/>
        <v>All others</v>
      </c>
    </row>
    <row r="5584" spans="1:15" x14ac:dyDescent="0.25">
      <c r="A5584" t="s">
        <v>26</v>
      </c>
      <c r="B5584" s="1">
        <v>44866</v>
      </c>
      <c r="C5584">
        <v>122</v>
      </c>
      <c r="E5584">
        <v>125.3</v>
      </c>
      <c r="G5584">
        <v>114.7</v>
      </c>
      <c r="H5584" t="s">
        <v>14</v>
      </c>
      <c r="I5584">
        <f t="shared" si="609"/>
        <v>54.7</v>
      </c>
      <c r="J5584">
        <f t="shared" si="610"/>
        <v>223.03473491773306</v>
      </c>
      <c r="K5584">
        <f t="shared" si="611"/>
        <v>54.6</v>
      </c>
      <c r="L5584">
        <f t="shared" si="612"/>
        <v>51.4</v>
      </c>
      <c r="M5584">
        <f t="shared" si="613"/>
        <v>229.48717948717947</v>
      </c>
      <c r="N5584">
        <f t="shared" si="614"/>
        <v>223.15175097276264</v>
      </c>
      <c r="O5584" t="str">
        <f t="shared" si="615"/>
        <v>All others</v>
      </c>
    </row>
    <row r="5585" spans="1:15" x14ac:dyDescent="0.25">
      <c r="A5585" t="s">
        <v>26</v>
      </c>
      <c r="B5585" s="1">
        <v>44896</v>
      </c>
      <c r="C5585">
        <v>122</v>
      </c>
      <c r="E5585">
        <v>125.3</v>
      </c>
      <c r="G5585">
        <v>114.7</v>
      </c>
      <c r="H5585" t="s">
        <v>14</v>
      </c>
      <c r="I5585">
        <f t="shared" si="609"/>
        <v>54.7</v>
      </c>
      <c r="J5585">
        <f t="shared" si="610"/>
        <v>223.03473491773306</v>
      </c>
      <c r="K5585">
        <f t="shared" si="611"/>
        <v>54.6</v>
      </c>
      <c r="L5585">
        <f t="shared" si="612"/>
        <v>51.4</v>
      </c>
      <c r="M5585">
        <f t="shared" si="613"/>
        <v>229.48717948717947</v>
      </c>
      <c r="N5585">
        <f t="shared" si="614"/>
        <v>223.15175097276264</v>
      </c>
      <c r="O5585" t="str">
        <f t="shared" si="615"/>
        <v>All others</v>
      </c>
    </row>
    <row r="5586" spans="1:15" x14ac:dyDescent="0.25">
      <c r="A5586" t="s">
        <v>26</v>
      </c>
      <c r="B5586" s="1">
        <v>44927</v>
      </c>
      <c r="C5586">
        <v>122</v>
      </c>
      <c r="E5586">
        <v>125.3</v>
      </c>
      <c r="G5586">
        <v>114.7</v>
      </c>
      <c r="H5586" t="s">
        <v>14</v>
      </c>
      <c r="I5586">
        <f t="shared" si="609"/>
        <v>54.7</v>
      </c>
      <c r="J5586">
        <f t="shared" si="610"/>
        <v>223.03473491773306</v>
      </c>
      <c r="K5586">
        <f t="shared" si="611"/>
        <v>54.6</v>
      </c>
      <c r="L5586">
        <f t="shared" si="612"/>
        <v>51.4</v>
      </c>
      <c r="M5586">
        <f t="shared" si="613"/>
        <v>229.48717948717947</v>
      </c>
      <c r="N5586">
        <f t="shared" si="614"/>
        <v>223.15175097276264</v>
      </c>
      <c r="O5586" t="str">
        <f t="shared" si="615"/>
        <v>All others</v>
      </c>
    </row>
    <row r="5587" spans="1:15" x14ac:dyDescent="0.25">
      <c r="A5587" t="s">
        <v>26</v>
      </c>
      <c r="B5587" s="1">
        <v>44958</v>
      </c>
      <c r="C5587">
        <v>122</v>
      </c>
      <c r="E5587">
        <v>125.3</v>
      </c>
      <c r="G5587">
        <v>114.7</v>
      </c>
      <c r="H5587" t="s">
        <v>14</v>
      </c>
      <c r="I5587">
        <f t="shared" si="609"/>
        <v>54.7</v>
      </c>
      <c r="J5587">
        <f t="shared" si="610"/>
        <v>223.03473491773306</v>
      </c>
      <c r="K5587">
        <f t="shared" si="611"/>
        <v>54.6</v>
      </c>
      <c r="L5587">
        <f t="shared" si="612"/>
        <v>51.4</v>
      </c>
      <c r="M5587">
        <f t="shared" si="613"/>
        <v>229.48717948717947</v>
      </c>
      <c r="N5587">
        <f t="shared" si="614"/>
        <v>223.15175097276264</v>
      </c>
      <c r="O5587" t="str">
        <f t="shared" si="615"/>
        <v>All others</v>
      </c>
    </row>
    <row r="5588" spans="1:15" x14ac:dyDescent="0.25">
      <c r="A5588" t="s">
        <v>26</v>
      </c>
      <c r="B5588" s="1">
        <v>44986</v>
      </c>
      <c r="C5588">
        <v>122</v>
      </c>
      <c r="E5588">
        <v>125.3</v>
      </c>
      <c r="G5588">
        <v>114.7</v>
      </c>
      <c r="H5588" t="s">
        <v>14</v>
      </c>
      <c r="I5588">
        <f t="shared" si="609"/>
        <v>54.7</v>
      </c>
      <c r="J5588">
        <f t="shared" si="610"/>
        <v>223.03473491773306</v>
      </c>
      <c r="K5588">
        <f t="shared" si="611"/>
        <v>54.6</v>
      </c>
      <c r="L5588">
        <f t="shared" si="612"/>
        <v>51.4</v>
      </c>
      <c r="M5588">
        <f t="shared" si="613"/>
        <v>229.48717948717947</v>
      </c>
      <c r="N5588">
        <f t="shared" si="614"/>
        <v>223.15175097276264</v>
      </c>
      <c r="O5588" t="str">
        <f t="shared" si="615"/>
        <v>All others</v>
      </c>
    </row>
    <row r="5589" spans="1:15" x14ac:dyDescent="0.25">
      <c r="A5589" t="s">
        <v>26</v>
      </c>
      <c r="B5589" s="1">
        <v>45017</v>
      </c>
      <c r="C5589">
        <v>121.6</v>
      </c>
      <c r="E5589">
        <v>124.4</v>
      </c>
      <c r="G5589">
        <v>114.7</v>
      </c>
      <c r="H5589" t="s">
        <v>14</v>
      </c>
      <c r="I5589">
        <f t="shared" si="609"/>
        <v>54.7</v>
      </c>
      <c r="J5589">
        <f t="shared" si="610"/>
        <v>222.3034734917733</v>
      </c>
      <c r="K5589">
        <f t="shared" si="611"/>
        <v>54.6</v>
      </c>
      <c r="L5589">
        <f t="shared" si="612"/>
        <v>51.4</v>
      </c>
      <c r="M5589">
        <f t="shared" si="613"/>
        <v>227.83882783882783</v>
      </c>
      <c r="N5589">
        <f t="shared" si="614"/>
        <v>223.15175097276264</v>
      </c>
      <c r="O5589" t="str">
        <f t="shared" si="615"/>
        <v>All others</v>
      </c>
    </row>
    <row r="5590" spans="1:15" x14ac:dyDescent="0.25">
      <c r="A5590" t="s">
        <v>27</v>
      </c>
      <c r="B5590" s="1">
        <v>29587</v>
      </c>
      <c r="C5590">
        <v>28</v>
      </c>
      <c r="E5590">
        <v>22.6</v>
      </c>
      <c r="G5590">
        <v>39.1</v>
      </c>
      <c r="H5590" t="s">
        <v>14</v>
      </c>
      <c r="I5590">
        <f t="shared" si="609"/>
        <v>28</v>
      </c>
      <c r="J5590">
        <f t="shared" si="610"/>
        <v>100</v>
      </c>
      <c r="K5590">
        <f t="shared" si="611"/>
        <v>22.6</v>
      </c>
      <c r="L5590">
        <f t="shared" si="612"/>
        <v>39.1</v>
      </c>
      <c r="M5590">
        <f t="shared" si="613"/>
        <v>100</v>
      </c>
      <c r="N5590">
        <f t="shared" si="614"/>
        <v>100</v>
      </c>
      <c r="O5590" t="str">
        <f t="shared" si="615"/>
        <v>All others</v>
      </c>
    </row>
    <row r="5591" spans="1:15" x14ac:dyDescent="0.25">
      <c r="A5591" t="s">
        <v>27</v>
      </c>
      <c r="B5591" s="1">
        <v>29618</v>
      </c>
      <c r="C5591">
        <v>28.5</v>
      </c>
      <c r="E5591">
        <v>23.2</v>
      </c>
      <c r="G5591">
        <v>39.299999999999997</v>
      </c>
      <c r="H5591" t="s">
        <v>14</v>
      </c>
      <c r="I5591">
        <f t="shared" si="609"/>
        <v>28</v>
      </c>
      <c r="J5591">
        <f t="shared" si="610"/>
        <v>101.78571428571428</v>
      </c>
      <c r="K5591">
        <f t="shared" si="611"/>
        <v>22.6</v>
      </c>
      <c r="L5591">
        <f t="shared" si="612"/>
        <v>39.1</v>
      </c>
      <c r="M5591">
        <f t="shared" si="613"/>
        <v>102.65486725663715</v>
      </c>
      <c r="N5591">
        <f t="shared" si="614"/>
        <v>100.51150895140664</v>
      </c>
      <c r="O5591" t="str">
        <f t="shared" si="615"/>
        <v>All others</v>
      </c>
    </row>
    <row r="5592" spans="1:15" x14ac:dyDescent="0.25">
      <c r="A5592" t="s">
        <v>27</v>
      </c>
      <c r="B5592" s="1">
        <v>29646</v>
      </c>
      <c r="C5592">
        <v>29.8</v>
      </c>
      <c r="E5592">
        <v>24.8</v>
      </c>
      <c r="G5592">
        <v>39.5</v>
      </c>
      <c r="H5592" t="s">
        <v>14</v>
      </c>
      <c r="I5592">
        <f t="shared" si="609"/>
        <v>28</v>
      </c>
      <c r="J5592">
        <f t="shared" si="610"/>
        <v>106.42857142857143</v>
      </c>
      <c r="K5592">
        <f t="shared" si="611"/>
        <v>22.6</v>
      </c>
      <c r="L5592">
        <f t="shared" si="612"/>
        <v>39.1</v>
      </c>
      <c r="M5592">
        <f t="shared" si="613"/>
        <v>109.73451327433628</v>
      </c>
      <c r="N5592">
        <f t="shared" si="614"/>
        <v>101.02301790281329</v>
      </c>
      <c r="O5592" t="str">
        <f t="shared" si="615"/>
        <v>All others</v>
      </c>
    </row>
    <row r="5593" spans="1:15" x14ac:dyDescent="0.25">
      <c r="A5593" t="s">
        <v>27</v>
      </c>
      <c r="B5593" s="1">
        <v>29677</v>
      </c>
      <c r="C5593">
        <v>31.2</v>
      </c>
      <c r="E5593">
        <v>26.5</v>
      </c>
      <c r="G5593">
        <v>40</v>
      </c>
      <c r="H5593" t="s">
        <v>14</v>
      </c>
      <c r="I5593">
        <f t="shared" si="609"/>
        <v>28</v>
      </c>
      <c r="J5593">
        <f t="shared" si="610"/>
        <v>111.42857142857143</v>
      </c>
      <c r="K5593">
        <f t="shared" si="611"/>
        <v>22.6</v>
      </c>
      <c r="L5593">
        <f t="shared" si="612"/>
        <v>39.1</v>
      </c>
      <c r="M5593">
        <f t="shared" si="613"/>
        <v>117.25663716814158</v>
      </c>
      <c r="N5593">
        <f t="shared" si="614"/>
        <v>102.30179028132993</v>
      </c>
      <c r="O5593" t="str">
        <f t="shared" si="615"/>
        <v>All others</v>
      </c>
    </row>
    <row r="5594" spans="1:15" x14ac:dyDescent="0.25">
      <c r="A5594" t="s">
        <v>27</v>
      </c>
      <c r="B5594" s="1">
        <v>29707</v>
      </c>
      <c r="C5594">
        <v>32.299999999999997</v>
      </c>
      <c r="E5594">
        <v>27.7</v>
      </c>
      <c r="G5594">
        <v>40.1</v>
      </c>
      <c r="H5594" t="s">
        <v>14</v>
      </c>
      <c r="I5594">
        <f t="shared" si="609"/>
        <v>28</v>
      </c>
      <c r="J5594">
        <f t="shared" si="610"/>
        <v>115.35714285714285</v>
      </c>
      <c r="K5594">
        <f t="shared" si="611"/>
        <v>22.6</v>
      </c>
      <c r="L5594">
        <f t="shared" si="612"/>
        <v>39.1</v>
      </c>
      <c r="M5594">
        <f t="shared" si="613"/>
        <v>122.56637168141592</v>
      </c>
      <c r="N5594">
        <f t="shared" si="614"/>
        <v>102.55754475703324</v>
      </c>
      <c r="O5594" t="str">
        <f t="shared" si="615"/>
        <v>All others</v>
      </c>
    </row>
    <row r="5595" spans="1:15" x14ac:dyDescent="0.25">
      <c r="A5595" t="s">
        <v>27</v>
      </c>
      <c r="B5595" s="1">
        <v>29738</v>
      </c>
      <c r="C5595">
        <v>32.299999999999997</v>
      </c>
      <c r="E5595">
        <v>27.7</v>
      </c>
      <c r="G5595">
        <v>40.1</v>
      </c>
      <c r="H5595" t="s">
        <v>14</v>
      </c>
      <c r="I5595">
        <f t="shared" si="609"/>
        <v>28</v>
      </c>
      <c r="J5595">
        <f t="shared" si="610"/>
        <v>115.35714285714285</v>
      </c>
      <c r="K5595">
        <f t="shared" si="611"/>
        <v>22.6</v>
      </c>
      <c r="L5595">
        <f t="shared" si="612"/>
        <v>39.1</v>
      </c>
      <c r="M5595">
        <f t="shared" si="613"/>
        <v>122.56637168141592</v>
      </c>
      <c r="N5595">
        <f t="shared" si="614"/>
        <v>102.55754475703324</v>
      </c>
      <c r="O5595" t="str">
        <f t="shared" si="615"/>
        <v>All others</v>
      </c>
    </row>
    <row r="5596" spans="1:15" x14ac:dyDescent="0.25">
      <c r="A5596" t="s">
        <v>27</v>
      </c>
      <c r="B5596" s="1">
        <v>29768</v>
      </c>
      <c r="C5596">
        <v>32.200000000000003</v>
      </c>
      <c r="E5596">
        <v>27.7</v>
      </c>
      <c r="G5596">
        <v>40.1</v>
      </c>
      <c r="H5596" t="s">
        <v>14</v>
      </c>
      <c r="I5596">
        <f t="shared" si="609"/>
        <v>28</v>
      </c>
      <c r="J5596">
        <f t="shared" si="610"/>
        <v>115.00000000000001</v>
      </c>
      <c r="K5596">
        <f t="shared" si="611"/>
        <v>22.6</v>
      </c>
      <c r="L5596">
        <f t="shared" si="612"/>
        <v>39.1</v>
      </c>
      <c r="M5596">
        <f t="shared" si="613"/>
        <v>122.56637168141592</v>
      </c>
      <c r="N5596">
        <f t="shared" si="614"/>
        <v>102.55754475703324</v>
      </c>
      <c r="O5596" t="str">
        <f t="shared" si="615"/>
        <v>All others</v>
      </c>
    </row>
    <row r="5597" spans="1:15" x14ac:dyDescent="0.25">
      <c r="A5597" t="s">
        <v>27</v>
      </c>
      <c r="B5597" s="1">
        <v>29799</v>
      </c>
      <c r="C5597">
        <v>32.5</v>
      </c>
      <c r="E5597">
        <v>28</v>
      </c>
      <c r="G5597">
        <v>40.1</v>
      </c>
      <c r="H5597" t="s">
        <v>14</v>
      </c>
      <c r="I5597">
        <f t="shared" si="609"/>
        <v>28</v>
      </c>
      <c r="J5597">
        <f t="shared" si="610"/>
        <v>116.07142857142858</v>
      </c>
      <c r="K5597">
        <f t="shared" si="611"/>
        <v>22.6</v>
      </c>
      <c r="L5597">
        <f t="shared" si="612"/>
        <v>39.1</v>
      </c>
      <c r="M5597">
        <f t="shared" si="613"/>
        <v>123.8938053097345</v>
      </c>
      <c r="N5597">
        <f t="shared" si="614"/>
        <v>102.55754475703324</v>
      </c>
      <c r="O5597" t="str">
        <f t="shared" si="615"/>
        <v>All others</v>
      </c>
    </row>
    <row r="5598" spans="1:15" x14ac:dyDescent="0.25">
      <c r="A5598" t="s">
        <v>27</v>
      </c>
      <c r="B5598" s="1">
        <v>29830</v>
      </c>
      <c r="C5598">
        <v>32.6</v>
      </c>
      <c r="E5598">
        <v>28.1</v>
      </c>
      <c r="G5598">
        <v>40.1</v>
      </c>
      <c r="H5598" t="s">
        <v>14</v>
      </c>
      <c r="I5598">
        <f t="shared" si="609"/>
        <v>28</v>
      </c>
      <c r="J5598">
        <f t="shared" si="610"/>
        <v>116.42857142857143</v>
      </c>
      <c r="K5598">
        <f t="shared" si="611"/>
        <v>22.6</v>
      </c>
      <c r="L5598">
        <f t="shared" si="612"/>
        <v>39.1</v>
      </c>
      <c r="M5598">
        <f t="shared" si="613"/>
        <v>124.33628318584071</v>
      </c>
      <c r="N5598">
        <f t="shared" si="614"/>
        <v>102.55754475703324</v>
      </c>
      <c r="O5598" t="str">
        <f t="shared" si="615"/>
        <v>All others</v>
      </c>
    </row>
    <row r="5599" spans="1:15" x14ac:dyDescent="0.25">
      <c r="A5599" t="s">
        <v>27</v>
      </c>
      <c r="B5599" s="1">
        <v>29860</v>
      </c>
      <c r="C5599">
        <v>32.5</v>
      </c>
      <c r="E5599">
        <v>28.1</v>
      </c>
      <c r="G5599">
        <v>40.1</v>
      </c>
      <c r="H5599" t="s">
        <v>14</v>
      </c>
      <c r="I5599">
        <f t="shared" si="609"/>
        <v>28</v>
      </c>
      <c r="J5599">
        <f t="shared" si="610"/>
        <v>116.07142857142858</v>
      </c>
      <c r="K5599">
        <f t="shared" si="611"/>
        <v>22.6</v>
      </c>
      <c r="L5599">
        <f t="shared" si="612"/>
        <v>39.1</v>
      </c>
      <c r="M5599">
        <f t="shared" si="613"/>
        <v>124.33628318584071</v>
      </c>
      <c r="N5599">
        <f t="shared" si="614"/>
        <v>102.55754475703324</v>
      </c>
      <c r="O5599" t="str">
        <f t="shared" si="615"/>
        <v>All others</v>
      </c>
    </row>
    <row r="5600" spans="1:15" x14ac:dyDescent="0.25">
      <c r="A5600" t="s">
        <v>27</v>
      </c>
      <c r="B5600" s="1">
        <v>29891</v>
      </c>
      <c r="C5600">
        <v>32.5</v>
      </c>
      <c r="E5600">
        <v>28.1</v>
      </c>
      <c r="G5600">
        <v>40.1</v>
      </c>
      <c r="H5600" t="s">
        <v>14</v>
      </c>
      <c r="I5600">
        <f t="shared" si="609"/>
        <v>28</v>
      </c>
      <c r="J5600">
        <f t="shared" si="610"/>
        <v>116.07142857142858</v>
      </c>
      <c r="K5600">
        <f t="shared" si="611"/>
        <v>22.6</v>
      </c>
      <c r="L5600">
        <f t="shared" si="612"/>
        <v>39.1</v>
      </c>
      <c r="M5600">
        <f t="shared" si="613"/>
        <v>124.33628318584071</v>
      </c>
      <c r="N5600">
        <f t="shared" si="614"/>
        <v>102.55754475703324</v>
      </c>
      <c r="O5600" t="str">
        <f t="shared" si="615"/>
        <v>All others</v>
      </c>
    </row>
    <row r="5601" spans="1:15" x14ac:dyDescent="0.25">
      <c r="A5601" t="s">
        <v>27</v>
      </c>
      <c r="B5601" s="1">
        <v>29921</v>
      </c>
      <c r="C5601">
        <v>32.5</v>
      </c>
      <c r="E5601">
        <v>28.1</v>
      </c>
      <c r="G5601">
        <v>40.1</v>
      </c>
      <c r="H5601" t="s">
        <v>14</v>
      </c>
      <c r="I5601">
        <f t="shared" si="609"/>
        <v>28</v>
      </c>
      <c r="J5601">
        <f t="shared" si="610"/>
        <v>116.07142857142858</v>
      </c>
      <c r="K5601">
        <f t="shared" si="611"/>
        <v>22.6</v>
      </c>
      <c r="L5601">
        <f t="shared" si="612"/>
        <v>39.1</v>
      </c>
      <c r="M5601">
        <f t="shared" si="613"/>
        <v>124.33628318584071</v>
      </c>
      <c r="N5601">
        <f t="shared" si="614"/>
        <v>102.55754475703324</v>
      </c>
      <c r="O5601" t="str">
        <f t="shared" si="615"/>
        <v>All others</v>
      </c>
    </row>
    <row r="5602" spans="1:15" x14ac:dyDescent="0.25">
      <c r="A5602" t="s">
        <v>27</v>
      </c>
      <c r="B5602" s="1">
        <v>29952</v>
      </c>
      <c r="C5602">
        <v>32.700000000000003</v>
      </c>
      <c r="E5602">
        <v>28.2</v>
      </c>
      <c r="G5602">
        <v>40.1</v>
      </c>
      <c r="H5602" t="s">
        <v>14</v>
      </c>
      <c r="I5602">
        <f t="shared" si="609"/>
        <v>28</v>
      </c>
      <c r="J5602">
        <f t="shared" si="610"/>
        <v>116.78571428571429</v>
      </c>
      <c r="K5602">
        <f t="shared" si="611"/>
        <v>22.6</v>
      </c>
      <c r="L5602">
        <f t="shared" si="612"/>
        <v>39.1</v>
      </c>
      <c r="M5602">
        <f t="shared" si="613"/>
        <v>124.77876106194689</v>
      </c>
      <c r="N5602">
        <f t="shared" si="614"/>
        <v>102.55754475703324</v>
      </c>
      <c r="O5602" t="str">
        <f t="shared" si="615"/>
        <v>All others</v>
      </c>
    </row>
    <row r="5603" spans="1:15" x14ac:dyDescent="0.25">
      <c r="A5603" t="s">
        <v>27</v>
      </c>
      <c r="B5603" s="1">
        <v>29983</v>
      </c>
      <c r="C5603">
        <v>32.4</v>
      </c>
      <c r="E5603">
        <v>28</v>
      </c>
      <c r="G5603">
        <v>39.9</v>
      </c>
      <c r="H5603" t="s">
        <v>14</v>
      </c>
      <c r="I5603">
        <f t="shared" si="609"/>
        <v>28</v>
      </c>
      <c r="J5603">
        <f t="shared" si="610"/>
        <v>115.71428571428571</v>
      </c>
      <c r="K5603">
        <f t="shared" si="611"/>
        <v>22.6</v>
      </c>
      <c r="L5603">
        <f t="shared" si="612"/>
        <v>39.1</v>
      </c>
      <c r="M5603">
        <f t="shared" si="613"/>
        <v>123.8938053097345</v>
      </c>
      <c r="N5603">
        <f t="shared" si="614"/>
        <v>102.04603580562659</v>
      </c>
      <c r="O5603" t="str">
        <f t="shared" si="615"/>
        <v>All others</v>
      </c>
    </row>
    <row r="5604" spans="1:15" x14ac:dyDescent="0.25">
      <c r="A5604" t="s">
        <v>27</v>
      </c>
      <c r="B5604" s="1">
        <v>30011</v>
      </c>
      <c r="C5604">
        <v>32.4</v>
      </c>
      <c r="E5604">
        <v>28</v>
      </c>
      <c r="G5604">
        <v>39.9</v>
      </c>
      <c r="H5604" t="s">
        <v>14</v>
      </c>
      <c r="I5604">
        <f t="shared" si="609"/>
        <v>28</v>
      </c>
      <c r="J5604">
        <f t="shared" si="610"/>
        <v>115.71428571428571</v>
      </c>
      <c r="K5604">
        <f t="shared" si="611"/>
        <v>22.6</v>
      </c>
      <c r="L5604">
        <f t="shared" si="612"/>
        <v>39.1</v>
      </c>
      <c r="M5604">
        <f t="shared" si="613"/>
        <v>123.8938053097345</v>
      </c>
      <c r="N5604">
        <f t="shared" si="614"/>
        <v>102.04603580562659</v>
      </c>
      <c r="O5604" t="str">
        <f t="shared" si="615"/>
        <v>All others</v>
      </c>
    </row>
    <row r="5605" spans="1:15" x14ac:dyDescent="0.25">
      <c r="A5605" t="s">
        <v>27</v>
      </c>
      <c r="B5605" s="1">
        <v>30042</v>
      </c>
      <c r="C5605">
        <v>32.4</v>
      </c>
      <c r="E5605">
        <v>28</v>
      </c>
      <c r="G5605">
        <v>39.9</v>
      </c>
      <c r="H5605" t="s">
        <v>14</v>
      </c>
      <c r="I5605">
        <f t="shared" si="609"/>
        <v>28</v>
      </c>
      <c r="J5605">
        <f t="shared" si="610"/>
        <v>115.71428571428571</v>
      </c>
      <c r="K5605">
        <f t="shared" si="611"/>
        <v>22.6</v>
      </c>
      <c r="L5605">
        <f t="shared" si="612"/>
        <v>39.1</v>
      </c>
      <c r="M5605">
        <f t="shared" si="613"/>
        <v>123.8938053097345</v>
      </c>
      <c r="N5605">
        <f t="shared" si="614"/>
        <v>102.04603580562659</v>
      </c>
      <c r="O5605" t="str">
        <f t="shared" si="615"/>
        <v>All others</v>
      </c>
    </row>
    <row r="5606" spans="1:15" x14ac:dyDescent="0.25">
      <c r="A5606" t="s">
        <v>27</v>
      </c>
      <c r="B5606" s="1">
        <v>30072</v>
      </c>
      <c r="C5606">
        <v>32.299999999999997</v>
      </c>
      <c r="E5606">
        <v>27.9</v>
      </c>
      <c r="G5606">
        <v>39.9</v>
      </c>
      <c r="H5606" t="s">
        <v>14</v>
      </c>
      <c r="I5606">
        <f t="shared" si="609"/>
        <v>28</v>
      </c>
      <c r="J5606">
        <f t="shared" si="610"/>
        <v>115.35714285714285</v>
      </c>
      <c r="K5606">
        <f t="shared" si="611"/>
        <v>22.6</v>
      </c>
      <c r="L5606">
        <f t="shared" si="612"/>
        <v>39.1</v>
      </c>
      <c r="M5606">
        <f t="shared" si="613"/>
        <v>123.45132743362829</v>
      </c>
      <c r="N5606">
        <f t="shared" si="614"/>
        <v>102.04603580562659</v>
      </c>
      <c r="O5606" t="str">
        <f t="shared" si="615"/>
        <v>All others</v>
      </c>
    </row>
    <row r="5607" spans="1:15" x14ac:dyDescent="0.25">
      <c r="A5607" t="s">
        <v>27</v>
      </c>
      <c r="B5607" s="1">
        <v>30103</v>
      </c>
      <c r="C5607">
        <v>32.1</v>
      </c>
      <c r="E5607">
        <v>27.9</v>
      </c>
      <c r="G5607">
        <v>39.299999999999997</v>
      </c>
      <c r="H5607" t="s">
        <v>14</v>
      </c>
      <c r="I5607">
        <f t="shared" si="609"/>
        <v>28</v>
      </c>
      <c r="J5607">
        <f t="shared" si="610"/>
        <v>114.64285714285715</v>
      </c>
      <c r="K5607">
        <f t="shared" si="611"/>
        <v>22.6</v>
      </c>
      <c r="L5607">
        <f t="shared" si="612"/>
        <v>39.1</v>
      </c>
      <c r="M5607">
        <f t="shared" si="613"/>
        <v>123.45132743362829</v>
      </c>
      <c r="N5607">
        <f t="shared" si="614"/>
        <v>100.51150895140664</v>
      </c>
      <c r="O5607" t="str">
        <f t="shared" si="615"/>
        <v>All others</v>
      </c>
    </row>
    <row r="5608" spans="1:15" x14ac:dyDescent="0.25">
      <c r="A5608" t="s">
        <v>27</v>
      </c>
      <c r="B5608" s="1">
        <v>30133</v>
      </c>
      <c r="C5608">
        <v>32.1</v>
      </c>
      <c r="E5608">
        <v>27.9</v>
      </c>
      <c r="G5608">
        <v>39.299999999999997</v>
      </c>
      <c r="H5608" t="s">
        <v>14</v>
      </c>
      <c r="I5608">
        <f t="shared" si="609"/>
        <v>28</v>
      </c>
      <c r="J5608">
        <f t="shared" si="610"/>
        <v>114.64285714285715</v>
      </c>
      <c r="K5608">
        <f t="shared" si="611"/>
        <v>22.6</v>
      </c>
      <c r="L5608">
        <f t="shared" si="612"/>
        <v>39.1</v>
      </c>
      <c r="M5608">
        <f t="shared" si="613"/>
        <v>123.45132743362829</v>
      </c>
      <c r="N5608">
        <f t="shared" si="614"/>
        <v>100.51150895140664</v>
      </c>
      <c r="O5608" t="str">
        <f t="shared" si="615"/>
        <v>All others</v>
      </c>
    </row>
    <row r="5609" spans="1:15" x14ac:dyDescent="0.25">
      <c r="A5609" t="s">
        <v>27</v>
      </c>
      <c r="B5609" s="1">
        <v>30164</v>
      </c>
      <c r="C5609">
        <v>31.6</v>
      </c>
      <c r="E5609">
        <v>27.2</v>
      </c>
      <c r="G5609">
        <v>39.299999999999997</v>
      </c>
      <c r="H5609" t="s">
        <v>14</v>
      </c>
      <c r="I5609">
        <f t="shared" si="609"/>
        <v>28</v>
      </c>
      <c r="J5609">
        <f t="shared" si="610"/>
        <v>112.85714285714286</v>
      </c>
      <c r="K5609">
        <f t="shared" si="611"/>
        <v>22.6</v>
      </c>
      <c r="L5609">
        <f t="shared" si="612"/>
        <v>39.1</v>
      </c>
      <c r="M5609">
        <f t="shared" si="613"/>
        <v>120.35398230088494</v>
      </c>
      <c r="N5609">
        <f t="shared" si="614"/>
        <v>100.51150895140664</v>
      </c>
      <c r="O5609" t="str">
        <f t="shared" si="615"/>
        <v>All others</v>
      </c>
    </row>
    <row r="5610" spans="1:15" x14ac:dyDescent="0.25">
      <c r="A5610" t="s">
        <v>27</v>
      </c>
      <c r="B5610" s="1">
        <v>30195</v>
      </c>
      <c r="C5610">
        <v>31.5</v>
      </c>
      <c r="E5610">
        <v>27.1</v>
      </c>
      <c r="G5610">
        <v>39.299999999999997</v>
      </c>
      <c r="H5610" t="s">
        <v>14</v>
      </c>
      <c r="I5610">
        <f t="shared" si="609"/>
        <v>28</v>
      </c>
      <c r="J5610">
        <f t="shared" si="610"/>
        <v>112.5</v>
      </c>
      <c r="K5610">
        <f t="shared" si="611"/>
        <v>22.6</v>
      </c>
      <c r="L5610">
        <f t="shared" si="612"/>
        <v>39.1</v>
      </c>
      <c r="M5610">
        <f t="shared" si="613"/>
        <v>119.91150442477876</v>
      </c>
      <c r="N5610">
        <f t="shared" si="614"/>
        <v>100.51150895140664</v>
      </c>
      <c r="O5610" t="str">
        <f t="shared" si="615"/>
        <v>All others</v>
      </c>
    </row>
    <row r="5611" spans="1:15" x14ac:dyDescent="0.25">
      <c r="A5611" t="s">
        <v>27</v>
      </c>
      <c r="B5611" s="1">
        <v>30225</v>
      </c>
      <c r="C5611">
        <v>31.1</v>
      </c>
      <c r="E5611">
        <v>26.6</v>
      </c>
      <c r="G5611">
        <v>39.1</v>
      </c>
      <c r="H5611" t="s">
        <v>14</v>
      </c>
      <c r="I5611">
        <f t="shared" si="609"/>
        <v>28</v>
      </c>
      <c r="J5611">
        <f t="shared" si="610"/>
        <v>111.07142857142858</v>
      </c>
      <c r="K5611">
        <f t="shared" si="611"/>
        <v>22.6</v>
      </c>
      <c r="L5611">
        <f t="shared" si="612"/>
        <v>39.1</v>
      </c>
      <c r="M5611">
        <f t="shared" si="613"/>
        <v>117.69911504424779</v>
      </c>
      <c r="N5611">
        <f t="shared" si="614"/>
        <v>100</v>
      </c>
      <c r="O5611" t="str">
        <f t="shared" si="615"/>
        <v>All others</v>
      </c>
    </row>
    <row r="5612" spans="1:15" x14ac:dyDescent="0.25">
      <c r="A5612" t="s">
        <v>27</v>
      </c>
      <c r="B5612" s="1">
        <v>30256</v>
      </c>
      <c r="C5612">
        <v>30.9</v>
      </c>
      <c r="E5612">
        <v>26.7</v>
      </c>
      <c r="G5612">
        <v>38.6</v>
      </c>
      <c r="H5612" t="s">
        <v>14</v>
      </c>
      <c r="I5612">
        <f t="shared" si="609"/>
        <v>28</v>
      </c>
      <c r="J5612">
        <f t="shared" si="610"/>
        <v>110.35714285714285</v>
      </c>
      <c r="K5612">
        <f t="shared" si="611"/>
        <v>22.6</v>
      </c>
      <c r="L5612">
        <f t="shared" si="612"/>
        <v>39.1</v>
      </c>
      <c r="M5612">
        <f t="shared" si="613"/>
        <v>118.14159292035397</v>
      </c>
      <c r="N5612">
        <f t="shared" si="614"/>
        <v>98.721227621483379</v>
      </c>
      <c r="O5612" t="str">
        <f t="shared" si="615"/>
        <v>All others</v>
      </c>
    </row>
    <row r="5613" spans="1:15" x14ac:dyDescent="0.25">
      <c r="A5613" t="s">
        <v>27</v>
      </c>
      <c r="B5613" s="1">
        <v>30286</v>
      </c>
      <c r="C5613">
        <v>30.7</v>
      </c>
      <c r="E5613">
        <v>26.4</v>
      </c>
      <c r="G5613">
        <v>38.6</v>
      </c>
      <c r="H5613" t="s">
        <v>14</v>
      </c>
      <c r="I5613">
        <f t="shared" si="609"/>
        <v>28</v>
      </c>
      <c r="J5613">
        <f t="shared" si="610"/>
        <v>109.64285714285712</v>
      </c>
      <c r="K5613">
        <f t="shared" si="611"/>
        <v>22.6</v>
      </c>
      <c r="L5613">
        <f t="shared" si="612"/>
        <v>39.1</v>
      </c>
      <c r="M5613">
        <f t="shared" si="613"/>
        <v>116.81415929203538</v>
      </c>
      <c r="N5613">
        <f t="shared" si="614"/>
        <v>98.721227621483379</v>
      </c>
      <c r="O5613" t="str">
        <f t="shared" si="615"/>
        <v>All others</v>
      </c>
    </row>
    <row r="5614" spans="1:15" x14ac:dyDescent="0.25">
      <c r="A5614" t="s">
        <v>27</v>
      </c>
      <c r="B5614" s="1">
        <v>30317</v>
      </c>
      <c r="C5614">
        <v>30.7</v>
      </c>
      <c r="E5614">
        <v>26.5</v>
      </c>
      <c r="G5614">
        <v>38.6</v>
      </c>
      <c r="H5614" t="s">
        <v>14</v>
      </c>
      <c r="I5614">
        <f t="shared" si="609"/>
        <v>28</v>
      </c>
      <c r="J5614">
        <f t="shared" si="610"/>
        <v>109.64285714285712</v>
      </c>
      <c r="K5614">
        <f t="shared" si="611"/>
        <v>22.6</v>
      </c>
      <c r="L5614">
        <f t="shared" si="612"/>
        <v>39.1</v>
      </c>
      <c r="M5614">
        <f t="shared" si="613"/>
        <v>117.25663716814158</v>
      </c>
      <c r="N5614">
        <f t="shared" si="614"/>
        <v>98.721227621483379</v>
      </c>
      <c r="O5614" t="str">
        <f t="shared" si="615"/>
        <v>All others</v>
      </c>
    </row>
    <row r="5615" spans="1:15" x14ac:dyDescent="0.25">
      <c r="A5615" t="s">
        <v>27</v>
      </c>
      <c r="B5615" s="1">
        <v>30348</v>
      </c>
      <c r="C5615">
        <v>30.6</v>
      </c>
      <c r="E5615">
        <v>26.3</v>
      </c>
      <c r="G5615">
        <v>38.6</v>
      </c>
      <c r="H5615" t="s">
        <v>14</v>
      </c>
      <c r="I5615">
        <f t="shared" si="609"/>
        <v>28</v>
      </c>
      <c r="J5615">
        <f t="shared" si="610"/>
        <v>109.28571428571429</v>
      </c>
      <c r="K5615">
        <f t="shared" si="611"/>
        <v>22.6</v>
      </c>
      <c r="L5615">
        <f t="shared" si="612"/>
        <v>39.1</v>
      </c>
      <c r="M5615">
        <f t="shared" si="613"/>
        <v>116.3716814159292</v>
      </c>
      <c r="N5615">
        <f t="shared" si="614"/>
        <v>98.721227621483379</v>
      </c>
      <c r="O5615" t="str">
        <f t="shared" si="615"/>
        <v>All others</v>
      </c>
    </row>
    <row r="5616" spans="1:15" x14ac:dyDescent="0.25">
      <c r="A5616" t="s">
        <v>27</v>
      </c>
      <c r="B5616" s="1">
        <v>30376</v>
      </c>
      <c r="C5616">
        <v>30.6</v>
      </c>
      <c r="E5616">
        <v>26.2</v>
      </c>
      <c r="G5616">
        <v>38.6</v>
      </c>
      <c r="H5616" t="s">
        <v>14</v>
      </c>
      <c r="I5616">
        <f t="shared" si="609"/>
        <v>28</v>
      </c>
      <c r="J5616">
        <f t="shared" si="610"/>
        <v>109.28571428571429</v>
      </c>
      <c r="K5616">
        <f t="shared" si="611"/>
        <v>22.6</v>
      </c>
      <c r="L5616">
        <f t="shared" si="612"/>
        <v>39.1</v>
      </c>
      <c r="M5616">
        <f t="shared" si="613"/>
        <v>115.92920353982299</v>
      </c>
      <c r="N5616">
        <f t="shared" si="614"/>
        <v>98.721227621483379</v>
      </c>
      <c r="O5616" t="str">
        <f t="shared" si="615"/>
        <v>All others</v>
      </c>
    </row>
    <row r="5617" spans="1:15" x14ac:dyDescent="0.25">
      <c r="A5617" t="s">
        <v>27</v>
      </c>
      <c r="B5617" s="1">
        <v>30407</v>
      </c>
      <c r="C5617">
        <v>30.5</v>
      </c>
      <c r="E5617">
        <v>26.1</v>
      </c>
      <c r="G5617">
        <v>38.6</v>
      </c>
      <c r="H5617" t="s">
        <v>14</v>
      </c>
      <c r="I5617">
        <f t="shared" si="609"/>
        <v>28</v>
      </c>
      <c r="J5617">
        <f t="shared" si="610"/>
        <v>108.92857142857142</v>
      </c>
      <c r="K5617">
        <f t="shared" si="611"/>
        <v>22.6</v>
      </c>
      <c r="L5617">
        <f t="shared" si="612"/>
        <v>39.1</v>
      </c>
      <c r="M5617">
        <f t="shared" si="613"/>
        <v>115.48672566371681</v>
      </c>
      <c r="N5617">
        <f t="shared" si="614"/>
        <v>98.721227621483379</v>
      </c>
      <c r="O5617" t="str">
        <f t="shared" si="615"/>
        <v>All others</v>
      </c>
    </row>
    <row r="5618" spans="1:15" x14ac:dyDescent="0.25">
      <c r="A5618" t="s">
        <v>27</v>
      </c>
      <c r="B5618" s="1">
        <v>30437</v>
      </c>
      <c r="C5618">
        <v>30.4</v>
      </c>
      <c r="E5618">
        <v>26</v>
      </c>
      <c r="G5618">
        <v>38.6</v>
      </c>
      <c r="H5618" t="s">
        <v>14</v>
      </c>
      <c r="I5618">
        <f t="shared" si="609"/>
        <v>28</v>
      </c>
      <c r="J5618">
        <f t="shared" si="610"/>
        <v>108.57142857142857</v>
      </c>
      <c r="K5618">
        <f t="shared" si="611"/>
        <v>22.6</v>
      </c>
      <c r="L5618">
        <f t="shared" si="612"/>
        <v>39.1</v>
      </c>
      <c r="M5618">
        <f t="shared" si="613"/>
        <v>115.04424778761062</v>
      </c>
      <c r="N5618">
        <f t="shared" si="614"/>
        <v>98.721227621483379</v>
      </c>
      <c r="O5618" t="str">
        <f t="shared" si="615"/>
        <v>All others</v>
      </c>
    </row>
    <row r="5619" spans="1:15" x14ac:dyDescent="0.25">
      <c r="A5619" t="s">
        <v>27</v>
      </c>
      <c r="B5619" s="1">
        <v>30468</v>
      </c>
      <c r="C5619">
        <v>30.6</v>
      </c>
      <c r="E5619">
        <v>26.2</v>
      </c>
      <c r="G5619">
        <v>38.6</v>
      </c>
      <c r="H5619" t="s">
        <v>14</v>
      </c>
      <c r="I5619">
        <f t="shared" si="609"/>
        <v>28</v>
      </c>
      <c r="J5619">
        <f t="shared" si="610"/>
        <v>109.28571428571429</v>
      </c>
      <c r="K5619">
        <f t="shared" si="611"/>
        <v>22.6</v>
      </c>
      <c r="L5619">
        <f t="shared" si="612"/>
        <v>39.1</v>
      </c>
      <c r="M5619">
        <f t="shared" si="613"/>
        <v>115.92920353982299</v>
      </c>
      <c r="N5619">
        <f t="shared" si="614"/>
        <v>98.721227621483379</v>
      </c>
      <c r="O5619" t="str">
        <f t="shared" si="615"/>
        <v>All others</v>
      </c>
    </row>
    <row r="5620" spans="1:15" x14ac:dyDescent="0.25">
      <c r="A5620" t="s">
        <v>27</v>
      </c>
      <c r="B5620" s="1">
        <v>30498</v>
      </c>
      <c r="C5620">
        <v>30.5</v>
      </c>
      <c r="E5620">
        <v>26.1</v>
      </c>
      <c r="G5620">
        <v>38.6</v>
      </c>
      <c r="H5620" t="s">
        <v>14</v>
      </c>
      <c r="I5620">
        <f t="shared" si="609"/>
        <v>28</v>
      </c>
      <c r="J5620">
        <f t="shared" si="610"/>
        <v>108.92857142857142</v>
      </c>
      <c r="K5620">
        <f t="shared" si="611"/>
        <v>22.6</v>
      </c>
      <c r="L5620">
        <f t="shared" si="612"/>
        <v>39.1</v>
      </c>
      <c r="M5620">
        <f t="shared" si="613"/>
        <v>115.48672566371681</v>
      </c>
      <c r="N5620">
        <f t="shared" si="614"/>
        <v>98.721227621483379</v>
      </c>
      <c r="O5620" t="str">
        <f t="shared" si="615"/>
        <v>All others</v>
      </c>
    </row>
    <row r="5621" spans="1:15" x14ac:dyDescent="0.25">
      <c r="A5621" t="s">
        <v>27</v>
      </c>
      <c r="B5621" s="1">
        <v>30529</v>
      </c>
      <c r="C5621">
        <v>30.5</v>
      </c>
      <c r="E5621">
        <v>26.2</v>
      </c>
      <c r="G5621">
        <v>38.6</v>
      </c>
      <c r="H5621" t="s">
        <v>14</v>
      </c>
      <c r="I5621">
        <f t="shared" si="609"/>
        <v>28</v>
      </c>
      <c r="J5621">
        <f t="shared" si="610"/>
        <v>108.92857142857142</v>
      </c>
      <c r="K5621">
        <f t="shared" si="611"/>
        <v>22.6</v>
      </c>
      <c r="L5621">
        <f t="shared" si="612"/>
        <v>39.1</v>
      </c>
      <c r="M5621">
        <f t="shared" si="613"/>
        <v>115.92920353982299</v>
      </c>
      <c r="N5621">
        <f t="shared" si="614"/>
        <v>98.721227621483379</v>
      </c>
      <c r="O5621" t="str">
        <f t="shared" si="615"/>
        <v>All others</v>
      </c>
    </row>
    <row r="5622" spans="1:15" x14ac:dyDescent="0.25">
      <c r="A5622" t="s">
        <v>27</v>
      </c>
      <c r="B5622" s="1">
        <v>30560</v>
      </c>
      <c r="C5622">
        <v>30.5</v>
      </c>
      <c r="E5622">
        <v>26.1</v>
      </c>
      <c r="G5622">
        <v>38.6</v>
      </c>
      <c r="H5622" t="s">
        <v>14</v>
      </c>
      <c r="I5622">
        <f t="shared" si="609"/>
        <v>28</v>
      </c>
      <c r="J5622">
        <f t="shared" si="610"/>
        <v>108.92857142857142</v>
      </c>
      <c r="K5622">
        <f t="shared" si="611"/>
        <v>22.6</v>
      </c>
      <c r="L5622">
        <f t="shared" si="612"/>
        <v>39.1</v>
      </c>
      <c r="M5622">
        <f t="shared" si="613"/>
        <v>115.48672566371681</v>
      </c>
      <c r="N5622">
        <f t="shared" si="614"/>
        <v>98.721227621483379</v>
      </c>
      <c r="O5622" t="str">
        <f t="shared" si="615"/>
        <v>All others</v>
      </c>
    </row>
    <row r="5623" spans="1:15" x14ac:dyDescent="0.25">
      <c r="A5623" t="s">
        <v>27</v>
      </c>
      <c r="B5623" s="1">
        <v>30590</v>
      </c>
      <c r="C5623">
        <v>30.5</v>
      </c>
      <c r="E5623">
        <v>26.1</v>
      </c>
      <c r="G5623">
        <v>38.6</v>
      </c>
      <c r="H5623" t="s">
        <v>14</v>
      </c>
      <c r="I5623">
        <f t="shared" si="609"/>
        <v>28</v>
      </c>
      <c r="J5623">
        <f t="shared" si="610"/>
        <v>108.92857142857142</v>
      </c>
      <c r="K5623">
        <f t="shared" si="611"/>
        <v>22.6</v>
      </c>
      <c r="L5623">
        <f t="shared" si="612"/>
        <v>39.1</v>
      </c>
      <c r="M5623">
        <f t="shared" si="613"/>
        <v>115.48672566371681</v>
      </c>
      <c r="N5623">
        <f t="shared" si="614"/>
        <v>98.721227621483379</v>
      </c>
      <c r="O5623" t="str">
        <f t="shared" si="615"/>
        <v>All others</v>
      </c>
    </row>
    <row r="5624" spans="1:15" x14ac:dyDescent="0.25">
      <c r="A5624" t="s">
        <v>27</v>
      </c>
      <c r="B5624" s="1">
        <v>30621</v>
      </c>
      <c r="C5624">
        <v>30.5</v>
      </c>
      <c r="E5624">
        <v>26.1</v>
      </c>
      <c r="G5624">
        <v>38.700000000000003</v>
      </c>
      <c r="H5624" t="s">
        <v>14</v>
      </c>
      <c r="I5624">
        <f t="shared" si="609"/>
        <v>28</v>
      </c>
      <c r="J5624">
        <f t="shared" si="610"/>
        <v>108.92857142857142</v>
      </c>
      <c r="K5624">
        <f t="shared" si="611"/>
        <v>22.6</v>
      </c>
      <c r="L5624">
        <f t="shared" si="612"/>
        <v>39.1</v>
      </c>
      <c r="M5624">
        <f t="shared" si="613"/>
        <v>115.48672566371681</v>
      </c>
      <c r="N5624">
        <f t="shared" si="614"/>
        <v>98.976982097186706</v>
      </c>
      <c r="O5624" t="str">
        <f t="shared" si="615"/>
        <v>All others</v>
      </c>
    </row>
    <row r="5625" spans="1:15" x14ac:dyDescent="0.25">
      <c r="A5625" t="s">
        <v>27</v>
      </c>
      <c r="B5625" s="1">
        <v>30651</v>
      </c>
      <c r="C5625">
        <v>30.5</v>
      </c>
      <c r="E5625">
        <v>26.1</v>
      </c>
      <c r="G5625">
        <v>38.700000000000003</v>
      </c>
      <c r="H5625" t="s">
        <v>14</v>
      </c>
      <c r="I5625">
        <f t="shared" si="609"/>
        <v>28</v>
      </c>
      <c r="J5625">
        <f t="shared" si="610"/>
        <v>108.92857142857142</v>
      </c>
      <c r="K5625">
        <f t="shared" si="611"/>
        <v>22.6</v>
      </c>
      <c r="L5625">
        <f t="shared" si="612"/>
        <v>39.1</v>
      </c>
      <c r="M5625">
        <f t="shared" si="613"/>
        <v>115.48672566371681</v>
      </c>
      <c r="N5625">
        <f t="shared" si="614"/>
        <v>98.976982097186706</v>
      </c>
      <c r="O5625" t="str">
        <f t="shared" si="615"/>
        <v>All others</v>
      </c>
    </row>
    <row r="5626" spans="1:15" x14ac:dyDescent="0.25">
      <c r="A5626" t="s">
        <v>27</v>
      </c>
      <c r="B5626" s="1">
        <v>30682</v>
      </c>
      <c r="C5626">
        <v>30.5</v>
      </c>
      <c r="E5626">
        <v>26.1</v>
      </c>
      <c r="G5626">
        <v>38.799999999999997</v>
      </c>
      <c r="H5626" t="s">
        <v>14</v>
      </c>
      <c r="I5626">
        <f t="shared" si="609"/>
        <v>28</v>
      </c>
      <c r="J5626">
        <f t="shared" si="610"/>
        <v>108.92857142857142</v>
      </c>
      <c r="K5626">
        <f t="shared" si="611"/>
        <v>22.6</v>
      </c>
      <c r="L5626">
        <f t="shared" si="612"/>
        <v>39.1</v>
      </c>
      <c r="M5626">
        <f t="shared" si="613"/>
        <v>115.48672566371681</v>
      </c>
      <c r="N5626">
        <f t="shared" si="614"/>
        <v>99.232736572890019</v>
      </c>
      <c r="O5626" t="str">
        <f t="shared" si="615"/>
        <v>All others</v>
      </c>
    </row>
    <row r="5627" spans="1:15" x14ac:dyDescent="0.25">
      <c r="A5627" t="s">
        <v>27</v>
      </c>
      <c r="B5627" s="1">
        <v>30713</v>
      </c>
      <c r="C5627">
        <v>30.5</v>
      </c>
      <c r="E5627">
        <v>26</v>
      </c>
      <c r="G5627">
        <v>38.799999999999997</v>
      </c>
      <c r="H5627" t="s">
        <v>14</v>
      </c>
      <c r="I5627">
        <f t="shared" si="609"/>
        <v>28</v>
      </c>
      <c r="J5627">
        <f t="shared" si="610"/>
        <v>108.92857142857142</v>
      </c>
      <c r="K5627">
        <f t="shared" si="611"/>
        <v>22.6</v>
      </c>
      <c r="L5627">
        <f t="shared" si="612"/>
        <v>39.1</v>
      </c>
      <c r="M5627">
        <f t="shared" si="613"/>
        <v>115.04424778761062</v>
      </c>
      <c r="N5627">
        <f t="shared" si="614"/>
        <v>99.232736572890019</v>
      </c>
      <c r="O5627" t="str">
        <f t="shared" si="615"/>
        <v>All others</v>
      </c>
    </row>
    <row r="5628" spans="1:15" x14ac:dyDescent="0.25">
      <c r="A5628" t="s">
        <v>27</v>
      </c>
      <c r="B5628" s="1">
        <v>30742</v>
      </c>
      <c r="C5628">
        <v>30.6</v>
      </c>
      <c r="E5628">
        <v>26.2</v>
      </c>
      <c r="G5628">
        <v>38.799999999999997</v>
      </c>
      <c r="H5628" t="s">
        <v>14</v>
      </c>
      <c r="I5628">
        <f t="shared" si="609"/>
        <v>28</v>
      </c>
      <c r="J5628">
        <f t="shared" si="610"/>
        <v>109.28571428571429</v>
      </c>
      <c r="K5628">
        <f t="shared" si="611"/>
        <v>22.6</v>
      </c>
      <c r="L5628">
        <f t="shared" si="612"/>
        <v>39.1</v>
      </c>
      <c r="M5628">
        <f t="shared" si="613"/>
        <v>115.92920353982299</v>
      </c>
      <c r="N5628">
        <f t="shared" si="614"/>
        <v>99.232736572890019</v>
      </c>
      <c r="O5628" t="str">
        <f t="shared" si="615"/>
        <v>All others</v>
      </c>
    </row>
    <row r="5629" spans="1:15" x14ac:dyDescent="0.25">
      <c r="A5629" t="s">
        <v>27</v>
      </c>
      <c r="B5629" s="1">
        <v>30773</v>
      </c>
      <c r="C5629">
        <v>30.6</v>
      </c>
      <c r="E5629">
        <v>26.1</v>
      </c>
      <c r="G5629">
        <v>38.9</v>
      </c>
      <c r="H5629" t="s">
        <v>14</v>
      </c>
      <c r="I5629">
        <f t="shared" si="609"/>
        <v>28</v>
      </c>
      <c r="J5629">
        <f t="shared" si="610"/>
        <v>109.28571428571429</v>
      </c>
      <c r="K5629">
        <f t="shared" si="611"/>
        <v>22.6</v>
      </c>
      <c r="L5629">
        <f t="shared" si="612"/>
        <v>39.1</v>
      </c>
      <c r="M5629">
        <f t="shared" si="613"/>
        <v>115.48672566371681</v>
      </c>
      <c r="N5629">
        <f t="shared" si="614"/>
        <v>99.488491048593346</v>
      </c>
      <c r="O5629" t="str">
        <f t="shared" si="615"/>
        <v>All others</v>
      </c>
    </row>
    <row r="5630" spans="1:15" x14ac:dyDescent="0.25">
      <c r="A5630" t="s">
        <v>27</v>
      </c>
      <c r="B5630" s="1">
        <v>30803</v>
      </c>
      <c r="C5630">
        <v>30.7</v>
      </c>
      <c r="E5630">
        <v>26.3</v>
      </c>
      <c r="G5630">
        <v>38.9</v>
      </c>
      <c r="H5630" t="s">
        <v>14</v>
      </c>
      <c r="I5630">
        <f t="shared" si="609"/>
        <v>28</v>
      </c>
      <c r="J5630">
        <f t="shared" si="610"/>
        <v>109.64285714285712</v>
      </c>
      <c r="K5630">
        <f t="shared" si="611"/>
        <v>22.6</v>
      </c>
      <c r="L5630">
        <f t="shared" si="612"/>
        <v>39.1</v>
      </c>
      <c r="M5630">
        <f t="shared" si="613"/>
        <v>116.3716814159292</v>
      </c>
      <c r="N5630">
        <f t="shared" si="614"/>
        <v>99.488491048593346</v>
      </c>
      <c r="O5630" t="str">
        <f t="shared" si="615"/>
        <v>All others</v>
      </c>
    </row>
    <row r="5631" spans="1:15" x14ac:dyDescent="0.25">
      <c r="A5631" t="s">
        <v>27</v>
      </c>
      <c r="B5631" s="1">
        <v>30834</v>
      </c>
      <c r="C5631">
        <v>30.7</v>
      </c>
      <c r="E5631">
        <v>26.3</v>
      </c>
      <c r="G5631">
        <v>39.1</v>
      </c>
      <c r="H5631" t="s">
        <v>14</v>
      </c>
      <c r="I5631">
        <f t="shared" si="609"/>
        <v>28</v>
      </c>
      <c r="J5631">
        <f t="shared" si="610"/>
        <v>109.64285714285712</v>
      </c>
      <c r="K5631">
        <f t="shared" si="611"/>
        <v>22.6</v>
      </c>
      <c r="L5631">
        <f t="shared" si="612"/>
        <v>39.1</v>
      </c>
      <c r="M5631">
        <f t="shared" si="613"/>
        <v>116.3716814159292</v>
      </c>
      <c r="N5631">
        <f t="shared" si="614"/>
        <v>100</v>
      </c>
      <c r="O5631" t="str">
        <f t="shared" si="615"/>
        <v>All others</v>
      </c>
    </row>
    <row r="5632" spans="1:15" x14ac:dyDescent="0.25">
      <c r="A5632" t="s">
        <v>27</v>
      </c>
      <c r="B5632" s="1">
        <v>30864</v>
      </c>
      <c r="C5632">
        <v>30.8</v>
      </c>
      <c r="E5632">
        <v>26.4</v>
      </c>
      <c r="G5632">
        <v>39</v>
      </c>
      <c r="H5632" t="s">
        <v>14</v>
      </c>
      <c r="I5632">
        <f t="shared" si="609"/>
        <v>28</v>
      </c>
      <c r="J5632">
        <f t="shared" si="610"/>
        <v>110.00000000000001</v>
      </c>
      <c r="K5632">
        <f t="shared" si="611"/>
        <v>22.6</v>
      </c>
      <c r="L5632">
        <f t="shared" si="612"/>
        <v>39.1</v>
      </c>
      <c r="M5632">
        <f t="shared" si="613"/>
        <v>116.81415929203538</v>
      </c>
      <c r="N5632">
        <f t="shared" si="614"/>
        <v>99.744245524296673</v>
      </c>
      <c r="O5632" t="str">
        <f t="shared" si="615"/>
        <v>All others</v>
      </c>
    </row>
    <row r="5633" spans="1:15" x14ac:dyDescent="0.25">
      <c r="A5633" t="s">
        <v>27</v>
      </c>
      <c r="B5633" s="1">
        <v>30895</v>
      </c>
      <c r="C5633">
        <v>30.7</v>
      </c>
      <c r="E5633">
        <v>26.3</v>
      </c>
      <c r="G5633">
        <v>38.9</v>
      </c>
      <c r="H5633" t="s">
        <v>14</v>
      </c>
      <c r="I5633">
        <f t="shared" si="609"/>
        <v>28</v>
      </c>
      <c r="J5633">
        <f t="shared" si="610"/>
        <v>109.64285714285712</v>
      </c>
      <c r="K5633">
        <f t="shared" si="611"/>
        <v>22.6</v>
      </c>
      <c r="L5633">
        <f t="shared" si="612"/>
        <v>39.1</v>
      </c>
      <c r="M5633">
        <f t="shared" si="613"/>
        <v>116.3716814159292</v>
      </c>
      <c r="N5633">
        <f t="shared" si="614"/>
        <v>99.488491048593346</v>
      </c>
      <c r="O5633" t="str">
        <f t="shared" si="615"/>
        <v>All others</v>
      </c>
    </row>
    <row r="5634" spans="1:15" x14ac:dyDescent="0.25">
      <c r="A5634" t="s">
        <v>27</v>
      </c>
      <c r="B5634" s="1">
        <v>30926</v>
      </c>
      <c r="C5634">
        <v>30.7</v>
      </c>
      <c r="E5634">
        <v>26.3</v>
      </c>
      <c r="G5634">
        <v>38.9</v>
      </c>
      <c r="H5634" t="s">
        <v>14</v>
      </c>
      <c r="I5634">
        <f t="shared" si="609"/>
        <v>28</v>
      </c>
      <c r="J5634">
        <f t="shared" si="610"/>
        <v>109.64285714285712</v>
      </c>
      <c r="K5634">
        <f t="shared" si="611"/>
        <v>22.6</v>
      </c>
      <c r="L5634">
        <f t="shared" si="612"/>
        <v>39.1</v>
      </c>
      <c r="M5634">
        <f t="shared" si="613"/>
        <v>116.3716814159292</v>
      </c>
      <c r="N5634">
        <f t="shared" si="614"/>
        <v>99.488491048593346</v>
      </c>
      <c r="O5634" t="str">
        <f t="shared" si="615"/>
        <v>All others</v>
      </c>
    </row>
    <row r="5635" spans="1:15" x14ac:dyDescent="0.25">
      <c r="A5635" t="s">
        <v>27</v>
      </c>
      <c r="B5635" s="1">
        <v>30956</v>
      </c>
      <c r="C5635">
        <v>30.8</v>
      </c>
      <c r="E5635">
        <v>26.5</v>
      </c>
      <c r="G5635">
        <v>38.9</v>
      </c>
      <c r="H5635" t="s">
        <v>14</v>
      </c>
      <c r="I5635">
        <f t="shared" ref="I5635:I5698" si="616">SUMPRODUCT(($A$2:$A$13717=A5635)*($B$2:$B$13717=29587)*($C$2:$C$13717))</f>
        <v>28</v>
      </c>
      <c r="J5635">
        <f t="shared" ref="J5635:J5698" si="617">IFERROR((C5635/I5635)*100, "")</f>
        <v>110.00000000000001</v>
      </c>
      <c r="K5635">
        <f t="shared" ref="K5635:K5698" si="618">SUMPRODUCT(($A$2:$A$13717=$A5635)*($B$2:$B$13717=29587)*($E$2:$E$13717))</f>
        <v>22.6</v>
      </c>
      <c r="L5635">
        <f t="shared" ref="L5635:L5698" si="619">SUMPRODUCT(($A$2:$A$13717=$A5635)*($B$2:$B$13717=29587)*($G$2:$G$13717))</f>
        <v>39.1</v>
      </c>
      <c r="M5635">
        <f t="shared" ref="M5635:M5698" si="620">IFERROR((E5635/K5635)*100, "")</f>
        <v>117.25663716814158</v>
      </c>
      <c r="N5635">
        <f t="shared" ref="N5635:N5698" si="621">IFERROR((G5635/L5635)*100, "")</f>
        <v>99.488491048593346</v>
      </c>
      <c r="O5635" t="str">
        <f t="shared" ref="O5635:O5698" si="622">IF(OR(A5635="Toronto, Ontario", A5635="Vancouver, British Columbia"), "Toronto and Vancouver", "All others")</f>
        <v>All others</v>
      </c>
    </row>
    <row r="5636" spans="1:15" x14ac:dyDescent="0.25">
      <c r="A5636" t="s">
        <v>27</v>
      </c>
      <c r="B5636" s="1">
        <v>30987</v>
      </c>
      <c r="C5636">
        <v>30.8</v>
      </c>
      <c r="E5636">
        <v>26.5</v>
      </c>
      <c r="G5636">
        <v>38.9</v>
      </c>
      <c r="H5636" t="s">
        <v>14</v>
      </c>
      <c r="I5636">
        <f t="shared" si="616"/>
        <v>28</v>
      </c>
      <c r="J5636">
        <f t="shared" si="617"/>
        <v>110.00000000000001</v>
      </c>
      <c r="K5636">
        <f t="shared" si="618"/>
        <v>22.6</v>
      </c>
      <c r="L5636">
        <f t="shared" si="619"/>
        <v>39.1</v>
      </c>
      <c r="M5636">
        <f t="shared" si="620"/>
        <v>117.25663716814158</v>
      </c>
      <c r="N5636">
        <f t="shared" si="621"/>
        <v>99.488491048593346</v>
      </c>
      <c r="O5636" t="str">
        <f t="shared" si="622"/>
        <v>All others</v>
      </c>
    </row>
    <row r="5637" spans="1:15" x14ac:dyDescent="0.25">
      <c r="A5637" t="s">
        <v>27</v>
      </c>
      <c r="B5637" s="1">
        <v>31017</v>
      </c>
      <c r="C5637">
        <v>30.8</v>
      </c>
      <c r="E5637">
        <v>26.5</v>
      </c>
      <c r="G5637">
        <v>38.9</v>
      </c>
      <c r="H5637" t="s">
        <v>14</v>
      </c>
      <c r="I5637">
        <f t="shared" si="616"/>
        <v>28</v>
      </c>
      <c r="J5637">
        <f t="shared" si="617"/>
        <v>110.00000000000001</v>
      </c>
      <c r="K5637">
        <f t="shared" si="618"/>
        <v>22.6</v>
      </c>
      <c r="L5637">
        <f t="shared" si="619"/>
        <v>39.1</v>
      </c>
      <c r="M5637">
        <f t="shared" si="620"/>
        <v>117.25663716814158</v>
      </c>
      <c r="N5637">
        <f t="shared" si="621"/>
        <v>99.488491048593346</v>
      </c>
      <c r="O5637" t="str">
        <f t="shared" si="622"/>
        <v>All others</v>
      </c>
    </row>
    <row r="5638" spans="1:15" x14ac:dyDescent="0.25">
      <c r="A5638" t="s">
        <v>27</v>
      </c>
      <c r="B5638" s="1">
        <v>31048</v>
      </c>
      <c r="C5638">
        <v>30.9</v>
      </c>
      <c r="E5638">
        <v>26.6</v>
      </c>
      <c r="G5638">
        <v>38.9</v>
      </c>
      <c r="H5638" t="s">
        <v>14</v>
      </c>
      <c r="I5638">
        <f t="shared" si="616"/>
        <v>28</v>
      </c>
      <c r="J5638">
        <f t="shared" si="617"/>
        <v>110.35714285714285</v>
      </c>
      <c r="K5638">
        <f t="shared" si="618"/>
        <v>22.6</v>
      </c>
      <c r="L5638">
        <f t="shared" si="619"/>
        <v>39.1</v>
      </c>
      <c r="M5638">
        <f t="shared" si="620"/>
        <v>117.69911504424779</v>
      </c>
      <c r="N5638">
        <f t="shared" si="621"/>
        <v>99.488491048593346</v>
      </c>
      <c r="O5638" t="str">
        <f t="shared" si="622"/>
        <v>All others</v>
      </c>
    </row>
    <row r="5639" spans="1:15" x14ac:dyDescent="0.25">
      <c r="A5639" t="s">
        <v>27</v>
      </c>
      <c r="B5639" s="1">
        <v>31079</v>
      </c>
      <c r="C5639">
        <v>31</v>
      </c>
      <c r="E5639">
        <v>26.7</v>
      </c>
      <c r="G5639">
        <v>38.9</v>
      </c>
      <c r="H5639" t="s">
        <v>14</v>
      </c>
      <c r="I5639">
        <f t="shared" si="616"/>
        <v>28</v>
      </c>
      <c r="J5639">
        <f t="shared" si="617"/>
        <v>110.71428571428572</v>
      </c>
      <c r="K5639">
        <f t="shared" si="618"/>
        <v>22.6</v>
      </c>
      <c r="L5639">
        <f t="shared" si="619"/>
        <v>39.1</v>
      </c>
      <c r="M5639">
        <f t="shared" si="620"/>
        <v>118.14159292035397</v>
      </c>
      <c r="N5639">
        <f t="shared" si="621"/>
        <v>99.488491048593346</v>
      </c>
      <c r="O5639" t="str">
        <f t="shared" si="622"/>
        <v>All others</v>
      </c>
    </row>
    <row r="5640" spans="1:15" x14ac:dyDescent="0.25">
      <c r="A5640" t="s">
        <v>27</v>
      </c>
      <c r="B5640" s="1">
        <v>31107</v>
      </c>
      <c r="C5640">
        <v>31.1</v>
      </c>
      <c r="E5640">
        <v>26.8</v>
      </c>
      <c r="G5640">
        <v>38.9</v>
      </c>
      <c r="H5640" t="s">
        <v>14</v>
      </c>
      <c r="I5640">
        <f t="shared" si="616"/>
        <v>28</v>
      </c>
      <c r="J5640">
        <f t="shared" si="617"/>
        <v>111.07142857142858</v>
      </c>
      <c r="K5640">
        <f t="shared" si="618"/>
        <v>22.6</v>
      </c>
      <c r="L5640">
        <f t="shared" si="619"/>
        <v>39.1</v>
      </c>
      <c r="M5640">
        <f t="shared" si="620"/>
        <v>118.58407079646018</v>
      </c>
      <c r="N5640">
        <f t="shared" si="621"/>
        <v>99.488491048593346</v>
      </c>
      <c r="O5640" t="str">
        <f t="shared" si="622"/>
        <v>All others</v>
      </c>
    </row>
    <row r="5641" spans="1:15" x14ac:dyDescent="0.25">
      <c r="A5641" t="s">
        <v>27</v>
      </c>
      <c r="B5641" s="1">
        <v>31138</v>
      </c>
      <c r="C5641">
        <v>31.1</v>
      </c>
      <c r="E5641">
        <v>26.8</v>
      </c>
      <c r="G5641">
        <v>38.9</v>
      </c>
      <c r="H5641" t="s">
        <v>14</v>
      </c>
      <c r="I5641">
        <f t="shared" si="616"/>
        <v>28</v>
      </c>
      <c r="J5641">
        <f t="shared" si="617"/>
        <v>111.07142857142858</v>
      </c>
      <c r="K5641">
        <f t="shared" si="618"/>
        <v>22.6</v>
      </c>
      <c r="L5641">
        <f t="shared" si="619"/>
        <v>39.1</v>
      </c>
      <c r="M5641">
        <f t="shared" si="620"/>
        <v>118.58407079646018</v>
      </c>
      <c r="N5641">
        <f t="shared" si="621"/>
        <v>99.488491048593346</v>
      </c>
      <c r="O5641" t="str">
        <f t="shared" si="622"/>
        <v>All others</v>
      </c>
    </row>
    <row r="5642" spans="1:15" x14ac:dyDescent="0.25">
      <c r="A5642" t="s">
        <v>27</v>
      </c>
      <c r="B5642" s="1">
        <v>31168</v>
      </c>
      <c r="C5642">
        <v>31.1</v>
      </c>
      <c r="E5642">
        <v>26.9</v>
      </c>
      <c r="G5642">
        <v>38.9</v>
      </c>
      <c r="H5642" t="s">
        <v>14</v>
      </c>
      <c r="I5642">
        <f t="shared" si="616"/>
        <v>28</v>
      </c>
      <c r="J5642">
        <f t="shared" si="617"/>
        <v>111.07142857142858</v>
      </c>
      <c r="K5642">
        <f t="shared" si="618"/>
        <v>22.6</v>
      </c>
      <c r="L5642">
        <f t="shared" si="619"/>
        <v>39.1</v>
      </c>
      <c r="M5642">
        <f t="shared" si="620"/>
        <v>119.02654867256636</v>
      </c>
      <c r="N5642">
        <f t="shared" si="621"/>
        <v>99.488491048593346</v>
      </c>
      <c r="O5642" t="str">
        <f t="shared" si="622"/>
        <v>All others</v>
      </c>
    </row>
    <row r="5643" spans="1:15" x14ac:dyDescent="0.25">
      <c r="A5643" t="s">
        <v>27</v>
      </c>
      <c r="B5643" s="1">
        <v>31199</v>
      </c>
      <c r="C5643">
        <v>31.3</v>
      </c>
      <c r="E5643">
        <v>27</v>
      </c>
      <c r="G5643">
        <v>39.299999999999997</v>
      </c>
      <c r="H5643" t="s">
        <v>14</v>
      </c>
      <c r="I5643">
        <f t="shared" si="616"/>
        <v>28</v>
      </c>
      <c r="J5643">
        <f t="shared" si="617"/>
        <v>111.78571428571429</v>
      </c>
      <c r="K5643">
        <f t="shared" si="618"/>
        <v>22.6</v>
      </c>
      <c r="L5643">
        <f t="shared" si="619"/>
        <v>39.1</v>
      </c>
      <c r="M5643">
        <f t="shared" si="620"/>
        <v>119.46902654867256</v>
      </c>
      <c r="N5643">
        <f t="shared" si="621"/>
        <v>100.51150895140664</v>
      </c>
      <c r="O5643" t="str">
        <f t="shared" si="622"/>
        <v>All others</v>
      </c>
    </row>
    <row r="5644" spans="1:15" x14ac:dyDescent="0.25">
      <c r="A5644" t="s">
        <v>27</v>
      </c>
      <c r="B5644" s="1">
        <v>31229</v>
      </c>
      <c r="C5644">
        <v>31.5</v>
      </c>
      <c r="E5644">
        <v>27.1</v>
      </c>
      <c r="G5644">
        <v>39.5</v>
      </c>
      <c r="H5644" t="s">
        <v>14</v>
      </c>
      <c r="I5644">
        <f t="shared" si="616"/>
        <v>28</v>
      </c>
      <c r="J5644">
        <f t="shared" si="617"/>
        <v>112.5</v>
      </c>
      <c r="K5644">
        <f t="shared" si="618"/>
        <v>22.6</v>
      </c>
      <c r="L5644">
        <f t="shared" si="619"/>
        <v>39.1</v>
      </c>
      <c r="M5644">
        <f t="shared" si="620"/>
        <v>119.91150442477876</v>
      </c>
      <c r="N5644">
        <f t="shared" si="621"/>
        <v>101.02301790281329</v>
      </c>
      <c r="O5644" t="str">
        <f t="shared" si="622"/>
        <v>All others</v>
      </c>
    </row>
    <row r="5645" spans="1:15" x14ac:dyDescent="0.25">
      <c r="A5645" t="s">
        <v>27</v>
      </c>
      <c r="B5645" s="1">
        <v>31260</v>
      </c>
      <c r="C5645">
        <v>31.7</v>
      </c>
      <c r="E5645">
        <v>27.5</v>
      </c>
      <c r="G5645">
        <v>39.5</v>
      </c>
      <c r="H5645" t="s">
        <v>14</v>
      </c>
      <c r="I5645">
        <f t="shared" si="616"/>
        <v>28</v>
      </c>
      <c r="J5645">
        <f t="shared" si="617"/>
        <v>113.21428571428571</v>
      </c>
      <c r="K5645">
        <f t="shared" si="618"/>
        <v>22.6</v>
      </c>
      <c r="L5645">
        <f t="shared" si="619"/>
        <v>39.1</v>
      </c>
      <c r="M5645">
        <f t="shared" si="620"/>
        <v>121.68141592920354</v>
      </c>
      <c r="N5645">
        <f t="shared" si="621"/>
        <v>101.02301790281329</v>
      </c>
      <c r="O5645" t="str">
        <f t="shared" si="622"/>
        <v>All others</v>
      </c>
    </row>
    <row r="5646" spans="1:15" x14ac:dyDescent="0.25">
      <c r="A5646" t="s">
        <v>27</v>
      </c>
      <c r="B5646" s="1">
        <v>31291</v>
      </c>
      <c r="C5646">
        <v>31.9</v>
      </c>
      <c r="E5646">
        <v>27.7</v>
      </c>
      <c r="G5646">
        <v>39.5</v>
      </c>
      <c r="H5646" t="s">
        <v>14</v>
      </c>
      <c r="I5646">
        <f t="shared" si="616"/>
        <v>28</v>
      </c>
      <c r="J5646">
        <f t="shared" si="617"/>
        <v>113.92857142857142</v>
      </c>
      <c r="K5646">
        <f t="shared" si="618"/>
        <v>22.6</v>
      </c>
      <c r="L5646">
        <f t="shared" si="619"/>
        <v>39.1</v>
      </c>
      <c r="M5646">
        <f t="shared" si="620"/>
        <v>122.56637168141592</v>
      </c>
      <c r="N5646">
        <f t="shared" si="621"/>
        <v>101.02301790281329</v>
      </c>
      <c r="O5646" t="str">
        <f t="shared" si="622"/>
        <v>All others</v>
      </c>
    </row>
    <row r="5647" spans="1:15" x14ac:dyDescent="0.25">
      <c r="A5647" t="s">
        <v>27</v>
      </c>
      <c r="B5647" s="1">
        <v>31321</v>
      </c>
      <c r="C5647">
        <v>32</v>
      </c>
      <c r="E5647">
        <v>27.8</v>
      </c>
      <c r="G5647">
        <v>39.5</v>
      </c>
      <c r="H5647" t="s">
        <v>14</v>
      </c>
      <c r="I5647">
        <f t="shared" si="616"/>
        <v>28</v>
      </c>
      <c r="J5647">
        <f t="shared" si="617"/>
        <v>114.28571428571428</v>
      </c>
      <c r="K5647">
        <f t="shared" si="618"/>
        <v>22.6</v>
      </c>
      <c r="L5647">
        <f t="shared" si="619"/>
        <v>39.1</v>
      </c>
      <c r="M5647">
        <f t="shared" si="620"/>
        <v>123.00884955752211</v>
      </c>
      <c r="N5647">
        <f t="shared" si="621"/>
        <v>101.02301790281329</v>
      </c>
      <c r="O5647" t="str">
        <f t="shared" si="622"/>
        <v>All others</v>
      </c>
    </row>
    <row r="5648" spans="1:15" x14ac:dyDescent="0.25">
      <c r="A5648" t="s">
        <v>27</v>
      </c>
      <c r="B5648" s="1">
        <v>31352</v>
      </c>
      <c r="C5648">
        <v>32.299999999999997</v>
      </c>
      <c r="E5648">
        <v>28.2</v>
      </c>
      <c r="G5648">
        <v>39.5</v>
      </c>
      <c r="H5648" t="s">
        <v>14</v>
      </c>
      <c r="I5648">
        <f t="shared" si="616"/>
        <v>28</v>
      </c>
      <c r="J5648">
        <f t="shared" si="617"/>
        <v>115.35714285714285</v>
      </c>
      <c r="K5648">
        <f t="shared" si="618"/>
        <v>22.6</v>
      </c>
      <c r="L5648">
        <f t="shared" si="619"/>
        <v>39.1</v>
      </c>
      <c r="M5648">
        <f t="shared" si="620"/>
        <v>124.77876106194689</v>
      </c>
      <c r="N5648">
        <f t="shared" si="621"/>
        <v>101.02301790281329</v>
      </c>
      <c r="O5648" t="str">
        <f t="shared" si="622"/>
        <v>All others</v>
      </c>
    </row>
    <row r="5649" spans="1:15" x14ac:dyDescent="0.25">
      <c r="A5649" t="s">
        <v>27</v>
      </c>
      <c r="B5649" s="1">
        <v>31382</v>
      </c>
      <c r="C5649">
        <v>32.5</v>
      </c>
      <c r="E5649">
        <v>28.4</v>
      </c>
      <c r="G5649">
        <v>39.9</v>
      </c>
      <c r="H5649" t="s">
        <v>14</v>
      </c>
      <c r="I5649">
        <f t="shared" si="616"/>
        <v>28</v>
      </c>
      <c r="J5649">
        <f t="shared" si="617"/>
        <v>116.07142857142858</v>
      </c>
      <c r="K5649">
        <f t="shared" si="618"/>
        <v>22.6</v>
      </c>
      <c r="L5649">
        <f t="shared" si="619"/>
        <v>39.1</v>
      </c>
      <c r="M5649">
        <f t="shared" si="620"/>
        <v>125.66371681415929</v>
      </c>
      <c r="N5649">
        <f t="shared" si="621"/>
        <v>102.04603580562659</v>
      </c>
      <c r="O5649" t="str">
        <f t="shared" si="622"/>
        <v>All others</v>
      </c>
    </row>
    <row r="5650" spans="1:15" x14ac:dyDescent="0.25">
      <c r="A5650" t="s">
        <v>27</v>
      </c>
      <c r="B5650" s="1">
        <v>31413</v>
      </c>
      <c r="C5650">
        <v>33.299999999999997</v>
      </c>
      <c r="E5650">
        <v>29.2</v>
      </c>
      <c r="G5650">
        <v>40.5</v>
      </c>
      <c r="H5650" t="s">
        <v>14</v>
      </c>
      <c r="I5650">
        <f t="shared" si="616"/>
        <v>28</v>
      </c>
      <c r="J5650">
        <f t="shared" si="617"/>
        <v>118.92857142857143</v>
      </c>
      <c r="K5650">
        <f t="shared" si="618"/>
        <v>22.6</v>
      </c>
      <c r="L5650">
        <f t="shared" si="619"/>
        <v>39.1</v>
      </c>
      <c r="M5650">
        <f t="shared" si="620"/>
        <v>129.20353982300884</v>
      </c>
      <c r="N5650">
        <f t="shared" si="621"/>
        <v>103.58056265984655</v>
      </c>
      <c r="O5650" t="str">
        <f t="shared" si="622"/>
        <v>All others</v>
      </c>
    </row>
    <row r="5651" spans="1:15" x14ac:dyDescent="0.25">
      <c r="A5651" t="s">
        <v>27</v>
      </c>
      <c r="B5651" s="1">
        <v>31444</v>
      </c>
      <c r="C5651">
        <v>34.1</v>
      </c>
      <c r="E5651">
        <v>30</v>
      </c>
      <c r="G5651">
        <v>41.1</v>
      </c>
      <c r="H5651" t="s">
        <v>14</v>
      </c>
      <c r="I5651">
        <f t="shared" si="616"/>
        <v>28</v>
      </c>
      <c r="J5651">
        <f t="shared" si="617"/>
        <v>121.78571428571429</v>
      </c>
      <c r="K5651">
        <f t="shared" si="618"/>
        <v>22.6</v>
      </c>
      <c r="L5651">
        <f t="shared" si="619"/>
        <v>39.1</v>
      </c>
      <c r="M5651">
        <f t="shared" si="620"/>
        <v>132.74336283185841</v>
      </c>
      <c r="N5651">
        <f t="shared" si="621"/>
        <v>105.1150895140665</v>
      </c>
      <c r="O5651" t="str">
        <f t="shared" si="622"/>
        <v>All others</v>
      </c>
    </row>
    <row r="5652" spans="1:15" x14ac:dyDescent="0.25">
      <c r="A5652" t="s">
        <v>27</v>
      </c>
      <c r="B5652" s="1">
        <v>31472</v>
      </c>
      <c r="C5652">
        <v>34.6</v>
      </c>
      <c r="E5652">
        <v>30.6</v>
      </c>
      <c r="G5652">
        <v>41.3</v>
      </c>
      <c r="H5652" t="s">
        <v>14</v>
      </c>
      <c r="I5652">
        <f t="shared" si="616"/>
        <v>28</v>
      </c>
      <c r="J5652">
        <f t="shared" si="617"/>
        <v>123.57142857142858</v>
      </c>
      <c r="K5652">
        <f t="shared" si="618"/>
        <v>22.6</v>
      </c>
      <c r="L5652">
        <f t="shared" si="619"/>
        <v>39.1</v>
      </c>
      <c r="M5652">
        <f t="shared" si="620"/>
        <v>135.39823008849555</v>
      </c>
      <c r="N5652">
        <f t="shared" si="621"/>
        <v>105.62659846547314</v>
      </c>
      <c r="O5652" t="str">
        <f t="shared" si="622"/>
        <v>All others</v>
      </c>
    </row>
    <row r="5653" spans="1:15" x14ac:dyDescent="0.25">
      <c r="A5653" t="s">
        <v>27</v>
      </c>
      <c r="B5653" s="1">
        <v>31503</v>
      </c>
      <c r="C5653">
        <v>34.799999999999997</v>
      </c>
      <c r="E5653">
        <v>30.8</v>
      </c>
      <c r="G5653">
        <v>41.3</v>
      </c>
      <c r="H5653" t="s">
        <v>14</v>
      </c>
      <c r="I5653">
        <f t="shared" si="616"/>
        <v>28</v>
      </c>
      <c r="J5653">
        <f t="shared" si="617"/>
        <v>124.28571428571426</v>
      </c>
      <c r="K5653">
        <f t="shared" si="618"/>
        <v>22.6</v>
      </c>
      <c r="L5653">
        <f t="shared" si="619"/>
        <v>39.1</v>
      </c>
      <c r="M5653">
        <f t="shared" si="620"/>
        <v>136.28318584070794</v>
      </c>
      <c r="N5653">
        <f t="shared" si="621"/>
        <v>105.62659846547314</v>
      </c>
      <c r="O5653" t="str">
        <f t="shared" si="622"/>
        <v>All others</v>
      </c>
    </row>
    <row r="5654" spans="1:15" x14ac:dyDescent="0.25">
      <c r="A5654" t="s">
        <v>27</v>
      </c>
      <c r="B5654" s="1">
        <v>31533</v>
      </c>
      <c r="C5654">
        <v>35.299999999999997</v>
      </c>
      <c r="E5654">
        <v>31.5</v>
      </c>
      <c r="G5654">
        <v>41.6</v>
      </c>
      <c r="H5654" t="s">
        <v>14</v>
      </c>
      <c r="I5654">
        <f t="shared" si="616"/>
        <v>28</v>
      </c>
      <c r="J5654">
        <f t="shared" si="617"/>
        <v>126.07142857142857</v>
      </c>
      <c r="K5654">
        <f t="shared" si="618"/>
        <v>22.6</v>
      </c>
      <c r="L5654">
        <f t="shared" si="619"/>
        <v>39.1</v>
      </c>
      <c r="M5654">
        <f t="shared" si="620"/>
        <v>139.3805309734513</v>
      </c>
      <c r="N5654">
        <f t="shared" si="621"/>
        <v>106.39386189258313</v>
      </c>
      <c r="O5654" t="str">
        <f t="shared" si="622"/>
        <v>All others</v>
      </c>
    </row>
    <row r="5655" spans="1:15" x14ac:dyDescent="0.25">
      <c r="A5655" t="s">
        <v>27</v>
      </c>
      <c r="B5655" s="1">
        <v>31564</v>
      </c>
      <c r="C5655">
        <v>35.799999999999997</v>
      </c>
      <c r="E5655">
        <v>32</v>
      </c>
      <c r="G5655">
        <v>41.8</v>
      </c>
      <c r="H5655" t="s">
        <v>14</v>
      </c>
      <c r="I5655">
        <f t="shared" si="616"/>
        <v>28</v>
      </c>
      <c r="J5655">
        <f t="shared" si="617"/>
        <v>127.85714285714285</v>
      </c>
      <c r="K5655">
        <f t="shared" si="618"/>
        <v>22.6</v>
      </c>
      <c r="L5655">
        <f t="shared" si="619"/>
        <v>39.1</v>
      </c>
      <c r="M5655">
        <f t="shared" si="620"/>
        <v>141.59292035398229</v>
      </c>
      <c r="N5655">
        <f t="shared" si="621"/>
        <v>106.90537084398977</v>
      </c>
      <c r="O5655" t="str">
        <f t="shared" si="622"/>
        <v>All others</v>
      </c>
    </row>
    <row r="5656" spans="1:15" x14ac:dyDescent="0.25">
      <c r="A5656" t="s">
        <v>27</v>
      </c>
      <c r="B5656" s="1">
        <v>31594</v>
      </c>
      <c r="C5656">
        <v>36.200000000000003</v>
      </c>
      <c r="E5656">
        <v>32.5</v>
      </c>
      <c r="G5656">
        <v>41.9</v>
      </c>
      <c r="H5656" t="s">
        <v>14</v>
      </c>
      <c r="I5656">
        <f t="shared" si="616"/>
        <v>28</v>
      </c>
      <c r="J5656">
        <f t="shared" si="617"/>
        <v>129.28571428571431</v>
      </c>
      <c r="K5656">
        <f t="shared" si="618"/>
        <v>22.6</v>
      </c>
      <c r="L5656">
        <f t="shared" si="619"/>
        <v>39.1</v>
      </c>
      <c r="M5656">
        <f t="shared" si="620"/>
        <v>143.80530973451326</v>
      </c>
      <c r="N5656">
        <f t="shared" si="621"/>
        <v>107.16112531969308</v>
      </c>
      <c r="O5656" t="str">
        <f t="shared" si="622"/>
        <v>All others</v>
      </c>
    </row>
    <row r="5657" spans="1:15" x14ac:dyDescent="0.25">
      <c r="A5657" t="s">
        <v>27</v>
      </c>
      <c r="B5657" s="1">
        <v>31625</v>
      </c>
      <c r="C5657">
        <v>37.1</v>
      </c>
      <c r="E5657">
        <v>33.5</v>
      </c>
      <c r="G5657">
        <v>42.3</v>
      </c>
      <c r="H5657" t="s">
        <v>14</v>
      </c>
      <c r="I5657">
        <f t="shared" si="616"/>
        <v>28</v>
      </c>
      <c r="J5657">
        <f t="shared" si="617"/>
        <v>132.5</v>
      </c>
      <c r="K5657">
        <f t="shared" si="618"/>
        <v>22.6</v>
      </c>
      <c r="L5657">
        <f t="shared" si="619"/>
        <v>39.1</v>
      </c>
      <c r="M5657">
        <f t="shared" si="620"/>
        <v>148.23008849557522</v>
      </c>
      <c r="N5657">
        <f t="shared" si="621"/>
        <v>108.18414322250638</v>
      </c>
      <c r="O5657" t="str">
        <f t="shared" si="622"/>
        <v>All others</v>
      </c>
    </row>
    <row r="5658" spans="1:15" x14ac:dyDescent="0.25">
      <c r="A5658" t="s">
        <v>27</v>
      </c>
      <c r="B5658" s="1">
        <v>31656</v>
      </c>
      <c r="C5658">
        <v>38.9</v>
      </c>
      <c r="E5658">
        <v>35.200000000000003</v>
      </c>
      <c r="G5658">
        <v>44</v>
      </c>
      <c r="H5658" t="s">
        <v>14</v>
      </c>
      <c r="I5658">
        <f t="shared" si="616"/>
        <v>28</v>
      </c>
      <c r="J5658">
        <f t="shared" si="617"/>
        <v>138.92857142857142</v>
      </c>
      <c r="K5658">
        <f t="shared" si="618"/>
        <v>22.6</v>
      </c>
      <c r="L5658">
        <f t="shared" si="619"/>
        <v>39.1</v>
      </c>
      <c r="M5658">
        <f t="shared" si="620"/>
        <v>155.75221238938053</v>
      </c>
      <c r="N5658">
        <f t="shared" si="621"/>
        <v>112.53196930946292</v>
      </c>
      <c r="O5658" t="str">
        <f t="shared" si="622"/>
        <v>All others</v>
      </c>
    </row>
    <row r="5659" spans="1:15" x14ac:dyDescent="0.25">
      <c r="A5659" t="s">
        <v>27</v>
      </c>
      <c r="B5659" s="1">
        <v>31686</v>
      </c>
      <c r="C5659">
        <v>39.700000000000003</v>
      </c>
      <c r="E5659">
        <v>36.200000000000003</v>
      </c>
      <c r="G5659">
        <v>44</v>
      </c>
      <c r="H5659" t="s">
        <v>14</v>
      </c>
      <c r="I5659">
        <f t="shared" si="616"/>
        <v>28</v>
      </c>
      <c r="J5659">
        <f t="shared" si="617"/>
        <v>141.78571428571431</v>
      </c>
      <c r="K5659">
        <f t="shared" si="618"/>
        <v>22.6</v>
      </c>
      <c r="L5659">
        <f t="shared" si="619"/>
        <v>39.1</v>
      </c>
      <c r="M5659">
        <f t="shared" si="620"/>
        <v>160.17699115044249</v>
      </c>
      <c r="N5659">
        <f t="shared" si="621"/>
        <v>112.53196930946292</v>
      </c>
      <c r="O5659" t="str">
        <f t="shared" si="622"/>
        <v>All others</v>
      </c>
    </row>
    <row r="5660" spans="1:15" x14ac:dyDescent="0.25">
      <c r="A5660" t="s">
        <v>27</v>
      </c>
      <c r="B5660" s="1">
        <v>31717</v>
      </c>
      <c r="C5660">
        <v>40.6</v>
      </c>
      <c r="E5660">
        <v>37.200000000000003</v>
      </c>
      <c r="G5660">
        <v>44.6</v>
      </c>
      <c r="H5660" t="s">
        <v>14</v>
      </c>
      <c r="I5660">
        <f t="shared" si="616"/>
        <v>28</v>
      </c>
      <c r="J5660">
        <f t="shared" si="617"/>
        <v>145</v>
      </c>
      <c r="K5660">
        <f t="shared" si="618"/>
        <v>22.6</v>
      </c>
      <c r="L5660">
        <f t="shared" si="619"/>
        <v>39.1</v>
      </c>
      <c r="M5660">
        <f t="shared" si="620"/>
        <v>164.60176991150445</v>
      </c>
      <c r="N5660">
        <f t="shared" si="621"/>
        <v>114.06649616368287</v>
      </c>
      <c r="O5660" t="str">
        <f t="shared" si="622"/>
        <v>All others</v>
      </c>
    </row>
    <row r="5661" spans="1:15" x14ac:dyDescent="0.25">
      <c r="A5661" t="s">
        <v>27</v>
      </c>
      <c r="B5661" s="1">
        <v>31747</v>
      </c>
      <c r="C5661">
        <v>41</v>
      </c>
      <c r="E5661">
        <v>37.700000000000003</v>
      </c>
      <c r="G5661">
        <v>44.6</v>
      </c>
      <c r="H5661" t="s">
        <v>14</v>
      </c>
      <c r="I5661">
        <f t="shared" si="616"/>
        <v>28</v>
      </c>
      <c r="J5661">
        <f t="shared" si="617"/>
        <v>146.42857142857142</v>
      </c>
      <c r="K5661">
        <f t="shared" si="618"/>
        <v>22.6</v>
      </c>
      <c r="L5661">
        <f t="shared" si="619"/>
        <v>39.1</v>
      </c>
      <c r="M5661">
        <f t="shared" si="620"/>
        <v>166.81415929203541</v>
      </c>
      <c r="N5661">
        <f t="shared" si="621"/>
        <v>114.06649616368287</v>
      </c>
      <c r="O5661" t="str">
        <f t="shared" si="622"/>
        <v>All others</v>
      </c>
    </row>
    <row r="5662" spans="1:15" x14ac:dyDescent="0.25">
      <c r="A5662" t="s">
        <v>27</v>
      </c>
      <c r="B5662" s="1">
        <v>31778</v>
      </c>
      <c r="C5662">
        <v>41.5</v>
      </c>
      <c r="E5662">
        <v>38.4</v>
      </c>
      <c r="G5662">
        <v>44.7</v>
      </c>
      <c r="H5662" t="s">
        <v>14</v>
      </c>
      <c r="I5662">
        <f t="shared" si="616"/>
        <v>28</v>
      </c>
      <c r="J5662">
        <f t="shared" si="617"/>
        <v>148.21428571428572</v>
      </c>
      <c r="K5662">
        <f t="shared" si="618"/>
        <v>22.6</v>
      </c>
      <c r="L5662">
        <f t="shared" si="619"/>
        <v>39.1</v>
      </c>
      <c r="M5662">
        <f t="shared" si="620"/>
        <v>169.91150442477874</v>
      </c>
      <c r="N5662">
        <f t="shared" si="621"/>
        <v>114.3222506393862</v>
      </c>
      <c r="O5662" t="str">
        <f t="shared" si="622"/>
        <v>All others</v>
      </c>
    </row>
    <row r="5663" spans="1:15" x14ac:dyDescent="0.25">
      <c r="A5663" t="s">
        <v>27</v>
      </c>
      <c r="B5663" s="1">
        <v>31809</v>
      </c>
      <c r="C5663">
        <v>42.8</v>
      </c>
      <c r="E5663">
        <v>40</v>
      </c>
      <c r="G5663">
        <v>44.7</v>
      </c>
      <c r="H5663" t="s">
        <v>14</v>
      </c>
      <c r="I5663">
        <f t="shared" si="616"/>
        <v>28</v>
      </c>
      <c r="J5663">
        <f t="shared" si="617"/>
        <v>152.85714285714283</v>
      </c>
      <c r="K5663">
        <f t="shared" si="618"/>
        <v>22.6</v>
      </c>
      <c r="L5663">
        <f t="shared" si="619"/>
        <v>39.1</v>
      </c>
      <c r="M5663">
        <f t="shared" si="620"/>
        <v>176.99115044247787</v>
      </c>
      <c r="N5663">
        <f t="shared" si="621"/>
        <v>114.3222506393862</v>
      </c>
      <c r="O5663" t="str">
        <f t="shared" si="622"/>
        <v>All others</v>
      </c>
    </row>
    <row r="5664" spans="1:15" x14ac:dyDescent="0.25">
      <c r="A5664" t="s">
        <v>27</v>
      </c>
      <c r="B5664" s="1">
        <v>31837</v>
      </c>
      <c r="C5664">
        <v>45.5</v>
      </c>
      <c r="E5664">
        <v>42.5</v>
      </c>
      <c r="G5664">
        <v>48.1</v>
      </c>
      <c r="H5664" t="s">
        <v>14</v>
      </c>
      <c r="I5664">
        <f t="shared" si="616"/>
        <v>28</v>
      </c>
      <c r="J5664">
        <f t="shared" si="617"/>
        <v>162.5</v>
      </c>
      <c r="K5664">
        <f t="shared" si="618"/>
        <v>22.6</v>
      </c>
      <c r="L5664">
        <f t="shared" si="619"/>
        <v>39.1</v>
      </c>
      <c r="M5664">
        <f t="shared" si="620"/>
        <v>188.05309734513273</v>
      </c>
      <c r="N5664">
        <f t="shared" si="621"/>
        <v>123.01790281329923</v>
      </c>
      <c r="O5664" t="str">
        <f t="shared" si="622"/>
        <v>All others</v>
      </c>
    </row>
    <row r="5665" spans="1:15" x14ac:dyDescent="0.25">
      <c r="A5665" t="s">
        <v>27</v>
      </c>
      <c r="B5665" s="1">
        <v>31868</v>
      </c>
      <c r="C5665">
        <v>46.5</v>
      </c>
      <c r="E5665">
        <v>43.6</v>
      </c>
      <c r="G5665">
        <v>48.6</v>
      </c>
      <c r="H5665" t="s">
        <v>14</v>
      </c>
      <c r="I5665">
        <f t="shared" si="616"/>
        <v>28</v>
      </c>
      <c r="J5665">
        <f t="shared" si="617"/>
        <v>166.07142857142858</v>
      </c>
      <c r="K5665">
        <f t="shared" si="618"/>
        <v>22.6</v>
      </c>
      <c r="L5665">
        <f t="shared" si="619"/>
        <v>39.1</v>
      </c>
      <c r="M5665">
        <f t="shared" si="620"/>
        <v>192.92035398230087</v>
      </c>
      <c r="N5665">
        <f t="shared" si="621"/>
        <v>124.29667519181586</v>
      </c>
      <c r="O5665" t="str">
        <f t="shared" si="622"/>
        <v>All others</v>
      </c>
    </row>
    <row r="5666" spans="1:15" x14ac:dyDescent="0.25">
      <c r="A5666" t="s">
        <v>27</v>
      </c>
      <c r="B5666" s="1">
        <v>31898</v>
      </c>
      <c r="C5666">
        <v>47</v>
      </c>
      <c r="E5666">
        <v>44.1</v>
      </c>
      <c r="G5666">
        <v>49.1</v>
      </c>
      <c r="H5666" t="s">
        <v>14</v>
      </c>
      <c r="I5666">
        <f t="shared" si="616"/>
        <v>28</v>
      </c>
      <c r="J5666">
        <f t="shared" si="617"/>
        <v>167.85714285714286</v>
      </c>
      <c r="K5666">
        <f t="shared" si="618"/>
        <v>22.6</v>
      </c>
      <c r="L5666">
        <f t="shared" si="619"/>
        <v>39.1</v>
      </c>
      <c r="M5666">
        <f t="shared" si="620"/>
        <v>195.13274336283186</v>
      </c>
      <c r="N5666">
        <f t="shared" si="621"/>
        <v>125.57544757033247</v>
      </c>
      <c r="O5666" t="str">
        <f t="shared" si="622"/>
        <v>All others</v>
      </c>
    </row>
    <row r="5667" spans="1:15" x14ac:dyDescent="0.25">
      <c r="A5667" t="s">
        <v>27</v>
      </c>
      <c r="B5667" s="1">
        <v>31929</v>
      </c>
      <c r="C5667">
        <v>47.1</v>
      </c>
      <c r="E5667">
        <v>44.4</v>
      </c>
      <c r="G5667">
        <v>48.9</v>
      </c>
      <c r="H5667" t="s">
        <v>14</v>
      </c>
      <c r="I5667">
        <f t="shared" si="616"/>
        <v>28</v>
      </c>
      <c r="J5667">
        <f t="shared" si="617"/>
        <v>168.21428571428572</v>
      </c>
      <c r="K5667">
        <f t="shared" si="618"/>
        <v>22.6</v>
      </c>
      <c r="L5667">
        <f t="shared" si="619"/>
        <v>39.1</v>
      </c>
      <c r="M5667">
        <f t="shared" si="620"/>
        <v>196.46017699115041</v>
      </c>
      <c r="N5667">
        <f t="shared" si="621"/>
        <v>125.06393861892582</v>
      </c>
      <c r="O5667" t="str">
        <f t="shared" si="622"/>
        <v>All others</v>
      </c>
    </row>
    <row r="5668" spans="1:15" x14ac:dyDescent="0.25">
      <c r="A5668" t="s">
        <v>27</v>
      </c>
      <c r="B5668" s="1">
        <v>31959</v>
      </c>
      <c r="C5668">
        <v>47.3</v>
      </c>
      <c r="E5668">
        <v>44.5</v>
      </c>
      <c r="G5668">
        <v>49.2</v>
      </c>
      <c r="H5668" t="s">
        <v>14</v>
      </c>
      <c r="I5668">
        <f t="shared" si="616"/>
        <v>28</v>
      </c>
      <c r="J5668">
        <f t="shared" si="617"/>
        <v>168.92857142857142</v>
      </c>
      <c r="K5668">
        <f t="shared" si="618"/>
        <v>22.6</v>
      </c>
      <c r="L5668">
        <f t="shared" si="619"/>
        <v>39.1</v>
      </c>
      <c r="M5668">
        <f t="shared" si="620"/>
        <v>196.90265486725662</v>
      </c>
      <c r="N5668">
        <f t="shared" si="621"/>
        <v>125.83120204603581</v>
      </c>
      <c r="O5668" t="str">
        <f t="shared" si="622"/>
        <v>All others</v>
      </c>
    </row>
    <row r="5669" spans="1:15" x14ac:dyDescent="0.25">
      <c r="A5669" t="s">
        <v>27</v>
      </c>
      <c r="B5669" s="1">
        <v>31990</v>
      </c>
      <c r="C5669">
        <v>47.3</v>
      </c>
      <c r="E5669">
        <v>44.5</v>
      </c>
      <c r="G5669">
        <v>49.2</v>
      </c>
      <c r="H5669" t="s">
        <v>14</v>
      </c>
      <c r="I5669">
        <f t="shared" si="616"/>
        <v>28</v>
      </c>
      <c r="J5669">
        <f t="shared" si="617"/>
        <v>168.92857142857142</v>
      </c>
      <c r="K5669">
        <f t="shared" si="618"/>
        <v>22.6</v>
      </c>
      <c r="L5669">
        <f t="shared" si="619"/>
        <v>39.1</v>
      </c>
      <c r="M5669">
        <f t="shared" si="620"/>
        <v>196.90265486725662</v>
      </c>
      <c r="N5669">
        <f t="shared" si="621"/>
        <v>125.83120204603581</v>
      </c>
      <c r="O5669" t="str">
        <f t="shared" si="622"/>
        <v>All others</v>
      </c>
    </row>
    <row r="5670" spans="1:15" x14ac:dyDescent="0.25">
      <c r="A5670" t="s">
        <v>27</v>
      </c>
      <c r="B5670" s="1">
        <v>32021</v>
      </c>
      <c r="C5670">
        <v>47.7</v>
      </c>
      <c r="E5670">
        <v>44.4</v>
      </c>
      <c r="G5670">
        <v>51.3</v>
      </c>
      <c r="H5670" t="s">
        <v>14</v>
      </c>
      <c r="I5670">
        <f t="shared" si="616"/>
        <v>28</v>
      </c>
      <c r="J5670">
        <f t="shared" si="617"/>
        <v>170.35714285714286</v>
      </c>
      <c r="K5670">
        <f t="shared" si="618"/>
        <v>22.6</v>
      </c>
      <c r="L5670">
        <f t="shared" si="619"/>
        <v>39.1</v>
      </c>
      <c r="M5670">
        <f t="shared" si="620"/>
        <v>196.46017699115041</v>
      </c>
      <c r="N5670">
        <f t="shared" si="621"/>
        <v>131.20204603580561</v>
      </c>
      <c r="O5670" t="str">
        <f t="shared" si="622"/>
        <v>All others</v>
      </c>
    </row>
    <row r="5671" spans="1:15" x14ac:dyDescent="0.25">
      <c r="A5671" t="s">
        <v>27</v>
      </c>
      <c r="B5671" s="1">
        <v>32051</v>
      </c>
      <c r="C5671">
        <v>48</v>
      </c>
      <c r="E5671">
        <v>44.6</v>
      </c>
      <c r="G5671">
        <v>51.7</v>
      </c>
      <c r="H5671" t="s">
        <v>14</v>
      </c>
      <c r="I5671">
        <f t="shared" si="616"/>
        <v>28</v>
      </c>
      <c r="J5671">
        <f t="shared" si="617"/>
        <v>171.42857142857142</v>
      </c>
      <c r="K5671">
        <f t="shared" si="618"/>
        <v>22.6</v>
      </c>
      <c r="L5671">
        <f t="shared" si="619"/>
        <v>39.1</v>
      </c>
      <c r="M5671">
        <f t="shared" si="620"/>
        <v>197.34513274336283</v>
      </c>
      <c r="N5671">
        <f t="shared" si="621"/>
        <v>132.22506393861892</v>
      </c>
      <c r="O5671" t="str">
        <f t="shared" si="622"/>
        <v>All others</v>
      </c>
    </row>
    <row r="5672" spans="1:15" x14ac:dyDescent="0.25">
      <c r="A5672" t="s">
        <v>27</v>
      </c>
      <c r="B5672" s="1">
        <v>32082</v>
      </c>
      <c r="C5672">
        <v>48.1</v>
      </c>
      <c r="E5672">
        <v>44.5</v>
      </c>
      <c r="G5672">
        <v>52.2</v>
      </c>
      <c r="H5672" t="s">
        <v>14</v>
      </c>
      <c r="I5672">
        <f t="shared" si="616"/>
        <v>28</v>
      </c>
      <c r="J5672">
        <f t="shared" si="617"/>
        <v>171.78571428571431</v>
      </c>
      <c r="K5672">
        <f t="shared" si="618"/>
        <v>22.6</v>
      </c>
      <c r="L5672">
        <f t="shared" si="619"/>
        <v>39.1</v>
      </c>
      <c r="M5672">
        <f t="shared" si="620"/>
        <v>196.90265486725662</v>
      </c>
      <c r="N5672">
        <f t="shared" si="621"/>
        <v>133.50383631713555</v>
      </c>
      <c r="O5672" t="str">
        <f t="shared" si="622"/>
        <v>All others</v>
      </c>
    </row>
    <row r="5673" spans="1:15" x14ac:dyDescent="0.25">
      <c r="A5673" t="s">
        <v>27</v>
      </c>
      <c r="B5673" s="1">
        <v>32112</v>
      </c>
      <c r="C5673">
        <v>48.2</v>
      </c>
      <c r="E5673">
        <v>44.5</v>
      </c>
      <c r="G5673">
        <v>52.5</v>
      </c>
      <c r="H5673" t="s">
        <v>14</v>
      </c>
      <c r="I5673">
        <f t="shared" si="616"/>
        <v>28</v>
      </c>
      <c r="J5673">
        <f t="shared" si="617"/>
        <v>172.14285714285717</v>
      </c>
      <c r="K5673">
        <f t="shared" si="618"/>
        <v>22.6</v>
      </c>
      <c r="L5673">
        <f t="shared" si="619"/>
        <v>39.1</v>
      </c>
      <c r="M5673">
        <f t="shared" si="620"/>
        <v>196.90265486725662</v>
      </c>
      <c r="N5673">
        <f t="shared" si="621"/>
        <v>134.2710997442455</v>
      </c>
      <c r="O5673" t="str">
        <f t="shared" si="622"/>
        <v>All others</v>
      </c>
    </row>
    <row r="5674" spans="1:15" x14ac:dyDescent="0.25">
      <c r="A5674" t="s">
        <v>27</v>
      </c>
      <c r="B5674" s="1">
        <v>32143</v>
      </c>
      <c r="C5674">
        <v>48.2</v>
      </c>
      <c r="E5674">
        <v>44.4</v>
      </c>
      <c r="G5674">
        <v>53</v>
      </c>
      <c r="H5674" t="s">
        <v>14</v>
      </c>
      <c r="I5674">
        <f t="shared" si="616"/>
        <v>28</v>
      </c>
      <c r="J5674">
        <f t="shared" si="617"/>
        <v>172.14285714285717</v>
      </c>
      <c r="K5674">
        <f t="shared" si="618"/>
        <v>22.6</v>
      </c>
      <c r="L5674">
        <f t="shared" si="619"/>
        <v>39.1</v>
      </c>
      <c r="M5674">
        <f t="shared" si="620"/>
        <v>196.46017699115041</v>
      </c>
      <c r="N5674">
        <f t="shared" si="621"/>
        <v>135.54987212276214</v>
      </c>
      <c r="O5674" t="str">
        <f t="shared" si="622"/>
        <v>All others</v>
      </c>
    </row>
    <row r="5675" spans="1:15" x14ac:dyDescent="0.25">
      <c r="A5675" t="s">
        <v>27</v>
      </c>
      <c r="B5675" s="1">
        <v>32174</v>
      </c>
      <c r="C5675">
        <v>48.9</v>
      </c>
      <c r="E5675">
        <v>45</v>
      </c>
      <c r="G5675">
        <v>54.4</v>
      </c>
      <c r="H5675" t="s">
        <v>14</v>
      </c>
      <c r="I5675">
        <f t="shared" si="616"/>
        <v>28</v>
      </c>
      <c r="J5675">
        <f t="shared" si="617"/>
        <v>174.64285714285714</v>
      </c>
      <c r="K5675">
        <f t="shared" si="618"/>
        <v>22.6</v>
      </c>
      <c r="L5675">
        <f t="shared" si="619"/>
        <v>39.1</v>
      </c>
      <c r="M5675">
        <f t="shared" si="620"/>
        <v>199.11504424778758</v>
      </c>
      <c r="N5675">
        <f t="shared" si="621"/>
        <v>139.13043478260869</v>
      </c>
      <c r="O5675" t="str">
        <f t="shared" si="622"/>
        <v>All others</v>
      </c>
    </row>
    <row r="5676" spans="1:15" x14ac:dyDescent="0.25">
      <c r="A5676" t="s">
        <v>27</v>
      </c>
      <c r="B5676" s="1">
        <v>32203</v>
      </c>
      <c r="C5676">
        <v>49.7</v>
      </c>
      <c r="E5676">
        <v>45.6</v>
      </c>
      <c r="G5676">
        <v>55.3</v>
      </c>
      <c r="H5676" t="s">
        <v>14</v>
      </c>
      <c r="I5676">
        <f t="shared" si="616"/>
        <v>28</v>
      </c>
      <c r="J5676">
        <f t="shared" si="617"/>
        <v>177.5</v>
      </c>
      <c r="K5676">
        <f t="shared" si="618"/>
        <v>22.6</v>
      </c>
      <c r="L5676">
        <f t="shared" si="619"/>
        <v>39.1</v>
      </c>
      <c r="M5676">
        <f t="shared" si="620"/>
        <v>201.76991150442478</v>
      </c>
      <c r="N5676">
        <f t="shared" si="621"/>
        <v>141.4322250639386</v>
      </c>
      <c r="O5676" t="str">
        <f t="shared" si="622"/>
        <v>All others</v>
      </c>
    </row>
    <row r="5677" spans="1:15" x14ac:dyDescent="0.25">
      <c r="A5677" t="s">
        <v>27</v>
      </c>
      <c r="B5677" s="1">
        <v>32234</v>
      </c>
      <c r="C5677">
        <v>51.7</v>
      </c>
      <c r="E5677">
        <v>47.4</v>
      </c>
      <c r="G5677">
        <v>58.2</v>
      </c>
      <c r="H5677" t="s">
        <v>14</v>
      </c>
      <c r="I5677">
        <f t="shared" si="616"/>
        <v>28</v>
      </c>
      <c r="J5677">
        <f t="shared" si="617"/>
        <v>184.64285714285717</v>
      </c>
      <c r="K5677">
        <f t="shared" si="618"/>
        <v>22.6</v>
      </c>
      <c r="L5677">
        <f t="shared" si="619"/>
        <v>39.1</v>
      </c>
      <c r="M5677">
        <f t="shared" si="620"/>
        <v>209.73451327433628</v>
      </c>
      <c r="N5677">
        <f t="shared" si="621"/>
        <v>148.84910485933506</v>
      </c>
      <c r="O5677" t="str">
        <f t="shared" si="622"/>
        <v>All others</v>
      </c>
    </row>
    <row r="5678" spans="1:15" x14ac:dyDescent="0.25">
      <c r="A5678" t="s">
        <v>27</v>
      </c>
      <c r="B5678" s="1">
        <v>32264</v>
      </c>
      <c r="C5678">
        <v>53.1</v>
      </c>
      <c r="E5678">
        <v>48.5</v>
      </c>
      <c r="G5678">
        <v>60.8</v>
      </c>
      <c r="H5678" t="s">
        <v>14</v>
      </c>
      <c r="I5678">
        <f t="shared" si="616"/>
        <v>28</v>
      </c>
      <c r="J5678">
        <f t="shared" si="617"/>
        <v>189.64285714285717</v>
      </c>
      <c r="K5678">
        <f t="shared" si="618"/>
        <v>22.6</v>
      </c>
      <c r="L5678">
        <f t="shared" si="619"/>
        <v>39.1</v>
      </c>
      <c r="M5678">
        <f t="shared" si="620"/>
        <v>214.60176991150442</v>
      </c>
      <c r="N5678">
        <f t="shared" si="621"/>
        <v>155.49872122762147</v>
      </c>
      <c r="O5678" t="str">
        <f t="shared" si="622"/>
        <v>All others</v>
      </c>
    </row>
    <row r="5679" spans="1:15" x14ac:dyDescent="0.25">
      <c r="A5679" t="s">
        <v>27</v>
      </c>
      <c r="B5679" s="1">
        <v>32295</v>
      </c>
      <c r="C5679">
        <v>53.9</v>
      </c>
      <c r="E5679">
        <v>48.9</v>
      </c>
      <c r="G5679">
        <v>63</v>
      </c>
      <c r="H5679" t="s">
        <v>14</v>
      </c>
      <c r="I5679">
        <f t="shared" si="616"/>
        <v>28</v>
      </c>
      <c r="J5679">
        <f t="shared" si="617"/>
        <v>192.5</v>
      </c>
      <c r="K5679">
        <f t="shared" si="618"/>
        <v>22.6</v>
      </c>
      <c r="L5679">
        <f t="shared" si="619"/>
        <v>39.1</v>
      </c>
      <c r="M5679">
        <f t="shared" si="620"/>
        <v>216.3716814159292</v>
      </c>
      <c r="N5679">
        <f t="shared" si="621"/>
        <v>161.12531969309464</v>
      </c>
      <c r="O5679" t="str">
        <f t="shared" si="622"/>
        <v>All others</v>
      </c>
    </row>
    <row r="5680" spans="1:15" x14ac:dyDescent="0.25">
      <c r="A5680" t="s">
        <v>27</v>
      </c>
      <c r="B5680" s="1">
        <v>32325</v>
      </c>
      <c r="C5680">
        <v>54.2</v>
      </c>
      <c r="E5680">
        <v>49.1</v>
      </c>
      <c r="G5680">
        <v>63.5</v>
      </c>
      <c r="H5680" t="s">
        <v>14</v>
      </c>
      <c r="I5680">
        <f t="shared" si="616"/>
        <v>28</v>
      </c>
      <c r="J5680">
        <f t="shared" si="617"/>
        <v>193.57142857142858</v>
      </c>
      <c r="K5680">
        <f t="shared" si="618"/>
        <v>22.6</v>
      </c>
      <c r="L5680">
        <f t="shared" si="619"/>
        <v>39.1</v>
      </c>
      <c r="M5680">
        <f t="shared" si="620"/>
        <v>217.25663716814157</v>
      </c>
      <c r="N5680">
        <f t="shared" si="621"/>
        <v>162.40409207161125</v>
      </c>
      <c r="O5680" t="str">
        <f t="shared" si="622"/>
        <v>All others</v>
      </c>
    </row>
    <row r="5681" spans="1:15" x14ac:dyDescent="0.25">
      <c r="A5681" t="s">
        <v>27</v>
      </c>
      <c r="B5681" s="1">
        <v>32356</v>
      </c>
      <c r="C5681">
        <v>55</v>
      </c>
      <c r="E5681">
        <v>50.2</v>
      </c>
      <c r="G5681">
        <v>63.5</v>
      </c>
      <c r="H5681" t="s">
        <v>14</v>
      </c>
      <c r="I5681">
        <f t="shared" si="616"/>
        <v>28</v>
      </c>
      <c r="J5681">
        <f t="shared" si="617"/>
        <v>196.42857142857142</v>
      </c>
      <c r="K5681">
        <f t="shared" si="618"/>
        <v>22.6</v>
      </c>
      <c r="L5681">
        <f t="shared" si="619"/>
        <v>39.1</v>
      </c>
      <c r="M5681">
        <f t="shared" si="620"/>
        <v>222.12389380530973</v>
      </c>
      <c r="N5681">
        <f t="shared" si="621"/>
        <v>162.40409207161125</v>
      </c>
      <c r="O5681" t="str">
        <f t="shared" si="622"/>
        <v>All others</v>
      </c>
    </row>
    <row r="5682" spans="1:15" x14ac:dyDescent="0.25">
      <c r="A5682" t="s">
        <v>27</v>
      </c>
      <c r="B5682" s="1">
        <v>32387</v>
      </c>
      <c r="C5682">
        <v>57.1</v>
      </c>
      <c r="E5682">
        <v>51.8</v>
      </c>
      <c r="G5682">
        <v>66.900000000000006</v>
      </c>
      <c r="H5682" t="s">
        <v>14</v>
      </c>
      <c r="I5682">
        <f t="shared" si="616"/>
        <v>28</v>
      </c>
      <c r="J5682">
        <f t="shared" si="617"/>
        <v>203.92857142857142</v>
      </c>
      <c r="K5682">
        <f t="shared" si="618"/>
        <v>22.6</v>
      </c>
      <c r="L5682">
        <f t="shared" si="619"/>
        <v>39.1</v>
      </c>
      <c r="M5682">
        <f t="shared" si="620"/>
        <v>229.20353982300884</v>
      </c>
      <c r="N5682">
        <f t="shared" si="621"/>
        <v>171.09974424552431</v>
      </c>
      <c r="O5682" t="str">
        <f t="shared" si="622"/>
        <v>All others</v>
      </c>
    </row>
    <row r="5683" spans="1:15" x14ac:dyDescent="0.25">
      <c r="A5683" t="s">
        <v>27</v>
      </c>
      <c r="B5683" s="1">
        <v>32417</v>
      </c>
      <c r="C5683">
        <v>57.8</v>
      </c>
      <c r="E5683">
        <v>52.5</v>
      </c>
      <c r="G5683">
        <v>67.5</v>
      </c>
      <c r="H5683" t="s">
        <v>14</v>
      </c>
      <c r="I5683">
        <f t="shared" si="616"/>
        <v>28</v>
      </c>
      <c r="J5683">
        <f t="shared" si="617"/>
        <v>206.42857142857142</v>
      </c>
      <c r="K5683">
        <f t="shared" si="618"/>
        <v>22.6</v>
      </c>
      <c r="L5683">
        <f t="shared" si="619"/>
        <v>39.1</v>
      </c>
      <c r="M5683">
        <f t="shared" si="620"/>
        <v>232.3008849557522</v>
      </c>
      <c r="N5683">
        <f t="shared" si="621"/>
        <v>172.63427109974424</v>
      </c>
      <c r="O5683" t="str">
        <f t="shared" si="622"/>
        <v>All others</v>
      </c>
    </row>
    <row r="5684" spans="1:15" x14ac:dyDescent="0.25">
      <c r="A5684" t="s">
        <v>27</v>
      </c>
      <c r="B5684" s="1">
        <v>32448</v>
      </c>
      <c r="C5684">
        <v>59.2</v>
      </c>
      <c r="E5684">
        <v>52.7</v>
      </c>
      <c r="G5684">
        <v>71.099999999999994</v>
      </c>
      <c r="H5684" t="s">
        <v>14</v>
      </c>
      <c r="I5684">
        <f t="shared" si="616"/>
        <v>28</v>
      </c>
      <c r="J5684">
        <f t="shared" si="617"/>
        <v>211.42857142857144</v>
      </c>
      <c r="K5684">
        <f t="shared" si="618"/>
        <v>22.6</v>
      </c>
      <c r="L5684">
        <f t="shared" si="619"/>
        <v>39.1</v>
      </c>
      <c r="M5684">
        <f t="shared" si="620"/>
        <v>233.18584070796459</v>
      </c>
      <c r="N5684">
        <f t="shared" si="621"/>
        <v>181.84143222506393</v>
      </c>
      <c r="O5684" t="str">
        <f t="shared" si="622"/>
        <v>All others</v>
      </c>
    </row>
    <row r="5685" spans="1:15" x14ac:dyDescent="0.25">
      <c r="A5685" t="s">
        <v>27</v>
      </c>
      <c r="B5685" s="1">
        <v>32478</v>
      </c>
      <c r="C5685">
        <v>61</v>
      </c>
      <c r="E5685">
        <v>53</v>
      </c>
      <c r="G5685">
        <v>76.5</v>
      </c>
      <c r="H5685" t="s">
        <v>14</v>
      </c>
      <c r="I5685">
        <f t="shared" si="616"/>
        <v>28</v>
      </c>
      <c r="J5685">
        <f t="shared" si="617"/>
        <v>217.85714285714283</v>
      </c>
      <c r="K5685">
        <f t="shared" si="618"/>
        <v>22.6</v>
      </c>
      <c r="L5685">
        <f t="shared" si="619"/>
        <v>39.1</v>
      </c>
      <c r="M5685">
        <f t="shared" si="620"/>
        <v>234.51327433628316</v>
      </c>
      <c r="N5685">
        <f t="shared" si="621"/>
        <v>195.65217391304347</v>
      </c>
      <c r="O5685" t="str">
        <f t="shared" si="622"/>
        <v>All others</v>
      </c>
    </row>
    <row r="5686" spans="1:15" x14ac:dyDescent="0.25">
      <c r="A5686" t="s">
        <v>27</v>
      </c>
      <c r="B5686" s="1">
        <v>32509</v>
      </c>
      <c r="C5686">
        <v>61.9</v>
      </c>
      <c r="E5686">
        <v>52.7</v>
      </c>
      <c r="G5686">
        <v>81</v>
      </c>
      <c r="H5686" t="s">
        <v>14</v>
      </c>
      <c r="I5686">
        <f t="shared" si="616"/>
        <v>28</v>
      </c>
      <c r="J5686">
        <f t="shared" si="617"/>
        <v>221.07142857142858</v>
      </c>
      <c r="K5686">
        <f t="shared" si="618"/>
        <v>22.6</v>
      </c>
      <c r="L5686">
        <f t="shared" si="619"/>
        <v>39.1</v>
      </c>
      <c r="M5686">
        <f t="shared" si="620"/>
        <v>233.18584070796459</v>
      </c>
      <c r="N5686">
        <f t="shared" si="621"/>
        <v>207.1611253196931</v>
      </c>
      <c r="O5686" t="str">
        <f t="shared" si="622"/>
        <v>All others</v>
      </c>
    </row>
    <row r="5687" spans="1:15" x14ac:dyDescent="0.25">
      <c r="A5687" t="s">
        <v>27</v>
      </c>
      <c r="B5687" s="1">
        <v>32540</v>
      </c>
      <c r="C5687">
        <v>64.099999999999994</v>
      </c>
      <c r="E5687">
        <v>53.7</v>
      </c>
      <c r="G5687">
        <v>86.5</v>
      </c>
      <c r="H5687" t="s">
        <v>14</v>
      </c>
      <c r="I5687">
        <f t="shared" si="616"/>
        <v>28</v>
      </c>
      <c r="J5687">
        <f t="shared" si="617"/>
        <v>228.92857142857142</v>
      </c>
      <c r="K5687">
        <f t="shared" si="618"/>
        <v>22.6</v>
      </c>
      <c r="L5687">
        <f t="shared" si="619"/>
        <v>39.1</v>
      </c>
      <c r="M5687">
        <f t="shared" si="620"/>
        <v>237.61061946902652</v>
      </c>
      <c r="N5687">
        <f t="shared" si="621"/>
        <v>221.22762148337594</v>
      </c>
      <c r="O5687" t="str">
        <f t="shared" si="622"/>
        <v>All others</v>
      </c>
    </row>
    <row r="5688" spans="1:15" x14ac:dyDescent="0.25">
      <c r="A5688" t="s">
        <v>27</v>
      </c>
      <c r="B5688" s="1">
        <v>32568</v>
      </c>
      <c r="C5688">
        <v>65.900000000000006</v>
      </c>
      <c r="E5688">
        <v>54.3</v>
      </c>
      <c r="G5688">
        <v>92.7</v>
      </c>
      <c r="H5688" t="s">
        <v>14</v>
      </c>
      <c r="I5688">
        <f t="shared" si="616"/>
        <v>28</v>
      </c>
      <c r="J5688">
        <f t="shared" si="617"/>
        <v>235.35714285714286</v>
      </c>
      <c r="K5688">
        <f t="shared" si="618"/>
        <v>22.6</v>
      </c>
      <c r="L5688">
        <f t="shared" si="619"/>
        <v>39.1</v>
      </c>
      <c r="M5688">
        <f t="shared" si="620"/>
        <v>240.26548672566369</v>
      </c>
      <c r="N5688">
        <f t="shared" si="621"/>
        <v>237.0843989769821</v>
      </c>
      <c r="O5688" t="str">
        <f t="shared" si="622"/>
        <v>All others</v>
      </c>
    </row>
    <row r="5689" spans="1:15" x14ac:dyDescent="0.25">
      <c r="A5689" t="s">
        <v>27</v>
      </c>
      <c r="B5689" s="1">
        <v>32599</v>
      </c>
      <c r="C5689">
        <v>66.599999999999994</v>
      </c>
      <c r="E5689">
        <v>54.4</v>
      </c>
      <c r="G5689">
        <v>94.6</v>
      </c>
      <c r="H5689" t="s">
        <v>14</v>
      </c>
      <c r="I5689">
        <f t="shared" si="616"/>
        <v>28</v>
      </c>
      <c r="J5689">
        <f t="shared" si="617"/>
        <v>237.85714285714286</v>
      </c>
      <c r="K5689">
        <f t="shared" si="618"/>
        <v>22.6</v>
      </c>
      <c r="L5689">
        <f t="shared" si="619"/>
        <v>39.1</v>
      </c>
      <c r="M5689">
        <f t="shared" si="620"/>
        <v>240.70796460176987</v>
      </c>
      <c r="N5689">
        <f t="shared" si="621"/>
        <v>241.94373401534523</v>
      </c>
      <c r="O5689" t="str">
        <f t="shared" si="622"/>
        <v>All others</v>
      </c>
    </row>
    <row r="5690" spans="1:15" x14ac:dyDescent="0.25">
      <c r="A5690" t="s">
        <v>27</v>
      </c>
      <c r="B5690" s="1">
        <v>32629</v>
      </c>
      <c r="C5690">
        <v>66.7</v>
      </c>
      <c r="E5690">
        <v>54.4</v>
      </c>
      <c r="G5690">
        <v>94.8</v>
      </c>
      <c r="H5690" t="s">
        <v>14</v>
      </c>
      <c r="I5690">
        <f t="shared" si="616"/>
        <v>28</v>
      </c>
      <c r="J5690">
        <f t="shared" si="617"/>
        <v>238.21428571428572</v>
      </c>
      <c r="K5690">
        <f t="shared" si="618"/>
        <v>22.6</v>
      </c>
      <c r="L5690">
        <f t="shared" si="619"/>
        <v>39.1</v>
      </c>
      <c r="M5690">
        <f t="shared" si="620"/>
        <v>240.70796460176987</v>
      </c>
      <c r="N5690">
        <f t="shared" si="621"/>
        <v>242.45524296675191</v>
      </c>
      <c r="O5690" t="str">
        <f t="shared" si="622"/>
        <v>All others</v>
      </c>
    </row>
    <row r="5691" spans="1:15" x14ac:dyDescent="0.25">
      <c r="A5691" t="s">
        <v>27</v>
      </c>
      <c r="B5691" s="1">
        <v>32660</v>
      </c>
      <c r="C5691">
        <v>67</v>
      </c>
      <c r="E5691">
        <v>55</v>
      </c>
      <c r="G5691">
        <v>94.7</v>
      </c>
      <c r="H5691" t="s">
        <v>14</v>
      </c>
      <c r="I5691">
        <f t="shared" si="616"/>
        <v>28</v>
      </c>
      <c r="J5691">
        <f t="shared" si="617"/>
        <v>239.28571428571428</v>
      </c>
      <c r="K5691">
        <f t="shared" si="618"/>
        <v>22.6</v>
      </c>
      <c r="L5691">
        <f t="shared" si="619"/>
        <v>39.1</v>
      </c>
      <c r="M5691">
        <f t="shared" si="620"/>
        <v>243.36283185840708</v>
      </c>
      <c r="N5691">
        <f t="shared" si="621"/>
        <v>242.19948849104861</v>
      </c>
      <c r="O5691" t="str">
        <f t="shared" si="622"/>
        <v>All others</v>
      </c>
    </row>
    <row r="5692" spans="1:15" x14ac:dyDescent="0.25">
      <c r="A5692" t="s">
        <v>27</v>
      </c>
      <c r="B5692" s="1">
        <v>32690</v>
      </c>
      <c r="C5692">
        <v>67</v>
      </c>
      <c r="E5692">
        <v>55</v>
      </c>
      <c r="G5692">
        <v>94.7</v>
      </c>
      <c r="H5692" t="s">
        <v>14</v>
      </c>
      <c r="I5692">
        <f t="shared" si="616"/>
        <v>28</v>
      </c>
      <c r="J5692">
        <f t="shared" si="617"/>
        <v>239.28571428571428</v>
      </c>
      <c r="K5692">
        <f t="shared" si="618"/>
        <v>22.6</v>
      </c>
      <c r="L5692">
        <f t="shared" si="619"/>
        <v>39.1</v>
      </c>
      <c r="M5692">
        <f t="shared" si="620"/>
        <v>243.36283185840708</v>
      </c>
      <c r="N5692">
        <f t="shared" si="621"/>
        <v>242.19948849104861</v>
      </c>
      <c r="O5692" t="str">
        <f t="shared" si="622"/>
        <v>All others</v>
      </c>
    </row>
    <row r="5693" spans="1:15" x14ac:dyDescent="0.25">
      <c r="A5693" t="s">
        <v>27</v>
      </c>
      <c r="B5693" s="1">
        <v>32721</v>
      </c>
      <c r="C5693">
        <v>67</v>
      </c>
      <c r="E5693">
        <v>55</v>
      </c>
      <c r="G5693">
        <v>94.8</v>
      </c>
      <c r="H5693" t="s">
        <v>14</v>
      </c>
      <c r="I5693">
        <f t="shared" si="616"/>
        <v>28</v>
      </c>
      <c r="J5693">
        <f t="shared" si="617"/>
        <v>239.28571428571428</v>
      </c>
      <c r="K5693">
        <f t="shared" si="618"/>
        <v>22.6</v>
      </c>
      <c r="L5693">
        <f t="shared" si="619"/>
        <v>39.1</v>
      </c>
      <c r="M5693">
        <f t="shared" si="620"/>
        <v>243.36283185840708</v>
      </c>
      <c r="N5693">
        <f t="shared" si="621"/>
        <v>242.45524296675191</v>
      </c>
      <c r="O5693" t="str">
        <f t="shared" si="622"/>
        <v>All others</v>
      </c>
    </row>
    <row r="5694" spans="1:15" x14ac:dyDescent="0.25">
      <c r="A5694" t="s">
        <v>27</v>
      </c>
      <c r="B5694" s="1">
        <v>32752</v>
      </c>
      <c r="C5694">
        <v>67.099999999999994</v>
      </c>
      <c r="E5694">
        <v>55.2</v>
      </c>
      <c r="G5694">
        <v>94.6</v>
      </c>
      <c r="H5694" t="s">
        <v>14</v>
      </c>
      <c r="I5694">
        <f t="shared" si="616"/>
        <v>28</v>
      </c>
      <c r="J5694">
        <f t="shared" si="617"/>
        <v>239.64285714285714</v>
      </c>
      <c r="K5694">
        <f t="shared" si="618"/>
        <v>22.6</v>
      </c>
      <c r="L5694">
        <f t="shared" si="619"/>
        <v>39.1</v>
      </c>
      <c r="M5694">
        <f t="shared" si="620"/>
        <v>244.24778761061944</v>
      </c>
      <c r="N5694">
        <f t="shared" si="621"/>
        <v>241.94373401534523</v>
      </c>
      <c r="O5694" t="str">
        <f t="shared" si="622"/>
        <v>All others</v>
      </c>
    </row>
    <row r="5695" spans="1:15" x14ac:dyDescent="0.25">
      <c r="A5695" t="s">
        <v>27</v>
      </c>
      <c r="B5695" s="1">
        <v>32782</v>
      </c>
      <c r="C5695">
        <v>67.099999999999994</v>
      </c>
      <c r="E5695">
        <v>55.3</v>
      </c>
      <c r="G5695">
        <v>94.6</v>
      </c>
      <c r="H5695" t="s">
        <v>14</v>
      </c>
      <c r="I5695">
        <f t="shared" si="616"/>
        <v>28</v>
      </c>
      <c r="J5695">
        <f t="shared" si="617"/>
        <v>239.64285714285714</v>
      </c>
      <c r="K5695">
        <f t="shared" si="618"/>
        <v>22.6</v>
      </c>
      <c r="L5695">
        <f t="shared" si="619"/>
        <v>39.1</v>
      </c>
      <c r="M5695">
        <f t="shared" si="620"/>
        <v>244.69026548672565</v>
      </c>
      <c r="N5695">
        <f t="shared" si="621"/>
        <v>241.94373401534523</v>
      </c>
      <c r="O5695" t="str">
        <f t="shared" si="622"/>
        <v>All others</v>
      </c>
    </row>
    <row r="5696" spans="1:15" x14ac:dyDescent="0.25">
      <c r="A5696" t="s">
        <v>27</v>
      </c>
      <c r="B5696" s="1">
        <v>32813</v>
      </c>
      <c r="C5696">
        <v>67.3</v>
      </c>
      <c r="E5696">
        <v>55.3</v>
      </c>
      <c r="G5696">
        <v>95</v>
      </c>
      <c r="H5696" t="s">
        <v>14</v>
      </c>
      <c r="I5696">
        <f t="shared" si="616"/>
        <v>28</v>
      </c>
      <c r="J5696">
        <f t="shared" si="617"/>
        <v>240.35714285714283</v>
      </c>
      <c r="K5696">
        <f t="shared" si="618"/>
        <v>22.6</v>
      </c>
      <c r="L5696">
        <f t="shared" si="619"/>
        <v>39.1</v>
      </c>
      <c r="M5696">
        <f t="shared" si="620"/>
        <v>244.69026548672565</v>
      </c>
      <c r="N5696">
        <f t="shared" si="621"/>
        <v>242.96675191815856</v>
      </c>
      <c r="O5696" t="str">
        <f t="shared" si="622"/>
        <v>All others</v>
      </c>
    </row>
    <row r="5697" spans="1:15" x14ac:dyDescent="0.25">
      <c r="A5697" t="s">
        <v>27</v>
      </c>
      <c r="B5697" s="1">
        <v>32843</v>
      </c>
      <c r="C5697">
        <v>67.3</v>
      </c>
      <c r="E5697">
        <v>55.3</v>
      </c>
      <c r="G5697">
        <v>95</v>
      </c>
      <c r="H5697" t="s">
        <v>14</v>
      </c>
      <c r="I5697">
        <f t="shared" si="616"/>
        <v>28</v>
      </c>
      <c r="J5697">
        <f t="shared" si="617"/>
        <v>240.35714285714283</v>
      </c>
      <c r="K5697">
        <f t="shared" si="618"/>
        <v>22.6</v>
      </c>
      <c r="L5697">
        <f t="shared" si="619"/>
        <v>39.1</v>
      </c>
      <c r="M5697">
        <f t="shared" si="620"/>
        <v>244.69026548672565</v>
      </c>
      <c r="N5697">
        <f t="shared" si="621"/>
        <v>242.96675191815856</v>
      </c>
      <c r="O5697" t="str">
        <f t="shared" si="622"/>
        <v>All others</v>
      </c>
    </row>
    <row r="5698" spans="1:15" x14ac:dyDescent="0.25">
      <c r="A5698" t="s">
        <v>27</v>
      </c>
      <c r="B5698" s="1">
        <v>32874</v>
      </c>
      <c r="C5698">
        <v>67.2</v>
      </c>
      <c r="E5698">
        <v>55.3</v>
      </c>
      <c r="G5698">
        <v>95</v>
      </c>
      <c r="H5698" t="s">
        <v>14</v>
      </c>
      <c r="I5698">
        <f t="shared" si="616"/>
        <v>28</v>
      </c>
      <c r="J5698">
        <f t="shared" si="617"/>
        <v>240</v>
      </c>
      <c r="K5698">
        <f t="shared" si="618"/>
        <v>22.6</v>
      </c>
      <c r="L5698">
        <f t="shared" si="619"/>
        <v>39.1</v>
      </c>
      <c r="M5698">
        <f t="shared" si="620"/>
        <v>244.69026548672565</v>
      </c>
      <c r="N5698">
        <f t="shared" si="621"/>
        <v>242.96675191815856</v>
      </c>
      <c r="O5698" t="str">
        <f t="shared" si="622"/>
        <v>All others</v>
      </c>
    </row>
    <row r="5699" spans="1:15" x14ac:dyDescent="0.25">
      <c r="A5699" t="s">
        <v>27</v>
      </c>
      <c r="B5699" s="1">
        <v>32905</v>
      </c>
      <c r="C5699">
        <v>66.900000000000006</v>
      </c>
      <c r="E5699">
        <v>54.7</v>
      </c>
      <c r="G5699">
        <v>95</v>
      </c>
      <c r="H5699" t="s">
        <v>14</v>
      </c>
      <c r="I5699">
        <f t="shared" ref="I5699:I5762" si="623">SUMPRODUCT(($A$2:$A$13717=A5699)*($B$2:$B$13717=29587)*($C$2:$C$13717))</f>
        <v>28</v>
      </c>
      <c r="J5699">
        <f t="shared" ref="J5699:J5762" si="624">IFERROR((C5699/I5699)*100, "")</f>
        <v>238.92857142857147</v>
      </c>
      <c r="K5699">
        <f t="shared" ref="K5699:K5762" si="625">SUMPRODUCT(($A$2:$A$13717=$A5699)*($B$2:$B$13717=29587)*($E$2:$E$13717))</f>
        <v>22.6</v>
      </c>
      <c r="L5699">
        <f t="shared" ref="L5699:L5762" si="626">SUMPRODUCT(($A$2:$A$13717=$A5699)*($B$2:$B$13717=29587)*($G$2:$G$13717))</f>
        <v>39.1</v>
      </c>
      <c r="M5699">
        <f t="shared" ref="M5699:M5762" si="627">IFERROR((E5699/K5699)*100, "")</f>
        <v>242.0353982300885</v>
      </c>
      <c r="N5699">
        <f t="shared" ref="N5699:N5762" si="628">IFERROR((G5699/L5699)*100, "")</f>
        <v>242.96675191815856</v>
      </c>
      <c r="O5699" t="str">
        <f t="shared" ref="O5699:O5762" si="629">IF(OR(A5699="Toronto, Ontario", A5699="Vancouver, British Columbia"), "Toronto and Vancouver", "All others")</f>
        <v>All others</v>
      </c>
    </row>
    <row r="5700" spans="1:15" x14ac:dyDescent="0.25">
      <c r="A5700" t="s">
        <v>27</v>
      </c>
      <c r="B5700" s="1">
        <v>32933</v>
      </c>
      <c r="C5700">
        <v>66.8</v>
      </c>
      <c r="E5700">
        <v>54.8</v>
      </c>
      <c r="G5700">
        <v>94.7</v>
      </c>
      <c r="H5700" t="s">
        <v>14</v>
      </c>
      <c r="I5700">
        <f t="shared" si="623"/>
        <v>28</v>
      </c>
      <c r="J5700">
        <f t="shared" si="624"/>
        <v>238.57142857142856</v>
      </c>
      <c r="K5700">
        <f t="shared" si="625"/>
        <v>22.6</v>
      </c>
      <c r="L5700">
        <f t="shared" si="626"/>
        <v>39.1</v>
      </c>
      <c r="M5700">
        <f t="shared" si="627"/>
        <v>242.47787610619466</v>
      </c>
      <c r="N5700">
        <f t="shared" si="628"/>
        <v>242.19948849104861</v>
      </c>
      <c r="O5700" t="str">
        <f t="shared" si="629"/>
        <v>All others</v>
      </c>
    </row>
    <row r="5701" spans="1:15" x14ac:dyDescent="0.25">
      <c r="A5701" t="s">
        <v>27</v>
      </c>
      <c r="B5701" s="1">
        <v>32964</v>
      </c>
      <c r="C5701">
        <v>66.2</v>
      </c>
      <c r="E5701">
        <v>54.3</v>
      </c>
      <c r="G5701">
        <v>94.1</v>
      </c>
      <c r="H5701" t="s">
        <v>14</v>
      </c>
      <c r="I5701">
        <f t="shared" si="623"/>
        <v>28</v>
      </c>
      <c r="J5701">
        <f t="shared" si="624"/>
        <v>236.42857142857144</v>
      </c>
      <c r="K5701">
        <f t="shared" si="625"/>
        <v>22.6</v>
      </c>
      <c r="L5701">
        <f t="shared" si="626"/>
        <v>39.1</v>
      </c>
      <c r="M5701">
        <f t="shared" si="627"/>
        <v>240.26548672566369</v>
      </c>
      <c r="N5701">
        <f t="shared" si="628"/>
        <v>240.66496163682859</v>
      </c>
      <c r="O5701" t="str">
        <f t="shared" si="629"/>
        <v>All others</v>
      </c>
    </row>
    <row r="5702" spans="1:15" x14ac:dyDescent="0.25">
      <c r="A5702" t="s">
        <v>27</v>
      </c>
      <c r="B5702" s="1">
        <v>32994</v>
      </c>
      <c r="C5702">
        <v>66</v>
      </c>
      <c r="E5702">
        <v>53.4</v>
      </c>
      <c r="G5702">
        <v>95.2</v>
      </c>
      <c r="H5702" t="s">
        <v>14</v>
      </c>
      <c r="I5702">
        <f t="shared" si="623"/>
        <v>28</v>
      </c>
      <c r="J5702">
        <f t="shared" si="624"/>
        <v>235.71428571428572</v>
      </c>
      <c r="K5702">
        <f t="shared" si="625"/>
        <v>22.6</v>
      </c>
      <c r="L5702">
        <f t="shared" si="626"/>
        <v>39.1</v>
      </c>
      <c r="M5702">
        <f t="shared" si="627"/>
        <v>236.28318584070794</v>
      </c>
      <c r="N5702">
        <f t="shared" si="628"/>
        <v>243.47826086956525</v>
      </c>
      <c r="O5702" t="str">
        <f t="shared" si="629"/>
        <v>All others</v>
      </c>
    </row>
    <row r="5703" spans="1:15" x14ac:dyDescent="0.25">
      <c r="A5703" t="s">
        <v>27</v>
      </c>
      <c r="B5703" s="1">
        <v>33025</v>
      </c>
      <c r="C5703">
        <v>64.400000000000006</v>
      </c>
      <c r="E5703">
        <v>51.4</v>
      </c>
      <c r="G5703">
        <v>94.8</v>
      </c>
      <c r="H5703" t="s">
        <v>14</v>
      </c>
      <c r="I5703">
        <f t="shared" si="623"/>
        <v>28</v>
      </c>
      <c r="J5703">
        <f t="shared" si="624"/>
        <v>230.00000000000003</v>
      </c>
      <c r="K5703">
        <f t="shared" si="625"/>
        <v>22.6</v>
      </c>
      <c r="L5703">
        <f t="shared" si="626"/>
        <v>39.1</v>
      </c>
      <c r="M5703">
        <f t="shared" si="627"/>
        <v>227.43362831858406</v>
      </c>
      <c r="N5703">
        <f t="shared" si="628"/>
        <v>242.45524296675191</v>
      </c>
      <c r="O5703" t="str">
        <f t="shared" si="629"/>
        <v>All others</v>
      </c>
    </row>
    <row r="5704" spans="1:15" x14ac:dyDescent="0.25">
      <c r="A5704" t="s">
        <v>27</v>
      </c>
      <c r="B5704" s="1">
        <v>33055</v>
      </c>
      <c r="C5704">
        <v>63.7</v>
      </c>
      <c r="E5704">
        <v>50.4</v>
      </c>
      <c r="G5704">
        <v>94.8</v>
      </c>
      <c r="H5704" t="s">
        <v>14</v>
      </c>
      <c r="I5704">
        <f t="shared" si="623"/>
        <v>28</v>
      </c>
      <c r="J5704">
        <f t="shared" si="624"/>
        <v>227.5</v>
      </c>
      <c r="K5704">
        <f t="shared" si="625"/>
        <v>22.6</v>
      </c>
      <c r="L5704">
        <f t="shared" si="626"/>
        <v>39.1</v>
      </c>
      <c r="M5704">
        <f t="shared" si="627"/>
        <v>223.00884955752213</v>
      </c>
      <c r="N5704">
        <f t="shared" si="628"/>
        <v>242.45524296675191</v>
      </c>
      <c r="O5704" t="str">
        <f t="shared" si="629"/>
        <v>All others</v>
      </c>
    </row>
    <row r="5705" spans="1:15" x14ac:dyDescent="0.25">
      <c r="A5705" t="s">
        <v>27</v>
      </c>
      <c r="B5705" s="1">
        <v>33086</v>
      </c>
      <c r="C5705">
        <v>62.8</v>
      </c>
      <c r="E5705">
        <v>49.3</v>
      </c>
      <c r="G5705">
        <v>94.6</v>
      </c>
      <c r="H5705" t="s">
        <v>14</v>
      </c>
      <c r="I5705">
        <f t="shared" si="623"/>
        <v>28</v>
      </c>
      <c r="J5705">
        <f t="shared" si="624"/>
        <v>224.28571428571428</v>
      </c>
      <c r="K5705">
        <f t="shared" si="625"/>
        <v>22.6</v>
      </c>
      <c r="L5705">
        <f t="shared" si="626"/>
        <v>39.1</v>
      </c>
      <c r="M5705">
        <f t="shared" si="627"/>
        <v>218.14159292035399</v>
      </c>
      <c r="N5705">
        <f t="shared" si="628"/>
        <v>241.94373401534523</v>
      </c>
      <c r="O5705" t="str">
        <f t="shared" si="629"/>
        <v>All others</v>
      </c>
    </row>
    <row r="5706" spans="1:15" x14ac:dyDescent="0.25">
      <c r="A5706" t="s">
        <v>27</v>
      </c>
      <c r="B5706" s="1">
        <v>33117</v>
      </c>
      <c r="C5706">
        <v>61.5</v>
      </c>
      <c r="E5706">
        <v>47.8</v>
      </c>
      <c r="G5706">
        <v>93.5</v>
      </c>
      <c r="H5706" t="s">
        <v>14</v>
      </c>
      <c r="I5706">
        <f t="shared" si="623"/>
        <v>28</v>
      </c>
      <c r="J5706">
        <f t="shared" si="624"/>
        <v>219.64285714285717</v>
      </c>
      <c r="K5706">
        <f t="shared" si="625"/>
        <v>22.6</v>
      </c>
      <c r="L5706">
        <f t="shared" si="626"/>
        <v>39.1</v>
      </c>
      <c r="M5706">
        <f t="shared" si="627"/>
        <v>211.50442477876106</v>
      </c>
      <c r="N5706">
        <f t="shared" si="628"/>
        <v>239.13043478260869</v>
      </c>
      <c r="O5706" t="str">
        <f t="shared" si="629"/>
        <v>All others</v>
      </c>
    </row>
    <row r="5707" spans="1:15" x14ac:dyDescent="0.25">
      <c r="A5707" t="s">
        <v>27</v>
      </c>
      <c r="B5707" s="1">
        <v>33147</v>
      </c>
      <c r="C5707">
        <v>60.6</v>
      </c>
      <c r="E5707">
        <v>46.7</v>
      </c>
      <c r="G5707">
        <v>93.4</v>
      </c>
      <c r="H5707" t="s">
        <v>14</v>
      </c>
      <c r="I5707">
        <f t="shared" si="623"/>
        <v>28</v>
      </c>
      <c r="J5707">
        <f t="shared" si="624"/>
        <v>216.42857142857142</v>
      </c>
      <c r="K5707">
        <f t="shared" si="625"/>
        <v>22.6</v>
      </c>
      <c r="L5707">
        <f t="shared" si="626"/>
        <v>39.1</v>
      </c>
      <c r="M5707">
        <f t="shared" si="627"/>
        <v>206.63716814159292</v>
      </c>
      <c r="N5707">
        <f t="shared" si="628"/>
        <v>238.87468030690536</v>
      </c>
      <c r="O5707" t="str">
        <f t="shared" si="629"/>
        <v>All others</v>
      </c>
    </row>
    <row r="5708" spans="1:15" x14ac:dyDescent="0.25">
      <c r="A5708" t="s">
        <v>27</v>
      </c>
      <c r="B5708" s="1">
        <v>33178</v>
      </c>
      <c r="C5708">
        <v>59.3</v>
      </c>
      <c r="E5708">
        <v>45.2</v>
      </c>
      <c r="G5708">
        <v>92.9</v>
      </c>
      <c r="H5708" t="s">
        <v>14</v>
      </c>
      <c r="I5708">
        <f t="shared" si="623"/>
        <v>28</v>
      </c>
      <c r="J5708">
        <f t="shared" si="624"/>
        <v>211.78571428571428</v>
      </c>
      <c r="K5708">
        <f t="shared" si="625"/>
        <v>22.6</v>
      </c>
      <c r="L5708">
        <f t="shared" si="626"/>
        <v>39.1</v>
      </c>
      <c r="M5708">
        <f t="shared" si="627"/>
        <v>200</v>
      </c>
      <c r="N5708">
        <f t="shared" si="628"/>
        <v>237.59590792838873</v>
      </c>
      <c r="O5708" t="str">
        <f t="shared" si="629"/>
        <v>All others</v>
      </c>
    </row>
    <row r="5709" spans="1:15" x14ac:dyDescent="0.25">
      <c r="A5709" t="s">
        <v>27</v>
      </c>
      <c r="B5709" s="1">
        <v>33208</v>
      </c>
      <c r="C5709">
        <v>59.1</v>
      </c>
      <c r="E5709">
        <v>44.9</v>
      </c>
      <c r="G5709">
        <v>92.9</v>
      </c>
      <c r="H5709" t="s">
        <v>14</v>
      </c>
      <c r="I5709">
        <f t="shared" si="623"/>
        <v>28</v>
      </c>
      <c r="J5709">
        <f t="shared" si="624"/>
        <v>211.07142857142858</v>
      </c>
      <c r="K5709">
        <f t="shared" si="625"/>
        <v>22.6</v>
      </c>
      <c r="L5709">
        <f t="shared" si="626"/>
        <v>39.1</v>
      </c>
      <c r="M5709">
        <f t="shared" si="627"/>
        <v>198.6725663716814</v>
      </c>
      <c r="N5709">
        <f t="shared" si="628"/>
        <v>237.59590792838873</v>
      </c>
      <c r="O5709" t="str">
        <f t="shared" si="629"/>
        <v>All others</v>
      </c>
    </row>
    <row r="5710" spans="1:15" x14ac:dyDescent="0.25">
      <c r="A5710" t="s">
        <v>27</v>
      </c>
      <c r="B5710" s="1">
        <v>33239</v>
      </c>
      <c r="C5710">
        <v>56.8</v>
      </c>
      <c r="E5710">
        <v>42.8</v>
      </c>
      <c r="G5710">
        <v>90.2</v>
      </c>
      <c r="H5710" t="s">
        <v>14</v>
      </c>
      <c r="I5710">
        <f t="shared" si="623"/>
        <v>28</v>
      </c>
      <c r="J5710">
        <f t="shared" si="624"/>
        <v>202.85714285714283</v>
      </c>
      <c r="K5710">
        <f t="shared" si="625"/>
        <v>22.6</v>
      </c>
      <c r="L5710">
        <f t="shared" si="626"/>
        <v>39.1</v>
      </c>
      <c r="M5710">
        <f t="shared" si="627"/>
        <v>189.3805309734513</v>
      </c>
      <c r="N5710">
        <f t="shared" si="628"/>
        <v>230.69053708439898</v>
      </c>
      <c r="O5710" t="str">
        <f t="shared" si="629"/>
        <v>All others</v>
      </c>
    </row>
    <row r="5711" spans="1:15" x14ac:dyDescent="0.25">
      <c r="A5711" t="s">
        <v>27</v>
      </c>
      <c r="B5711" s="1">
        <v>33270</v>
      </c>
      <c r="C5711">
        <v>54</v>
      </c>
      <c r="E5711">
        <v>40.6</v>
      </c>
      <c r="G5711">
        <v>86.4</v>
      </c>
      <c r="H5711" t="s">
        <v>14</v>
      </c>
      <c r="I5711">
        <f t="shared" si="623"/>
        <v>28</v>
      </c>
      <c r="J5711">
        <f t="shared" si="624"/>
        <v>192.85714285714286</v>
      </c>
      <c r="K5711">
        <f t="shared" si="625"/>
        <v>22.6</v>
      </c>
      <c r="L5711">
        <f t="shared" si="626"/>
        <v>39.1</v>
      </c>
      <c r="M5711">
        <f t="shared" si="627"/>
        <v>179.64601769911502</v>
      </c>
      <c r="N5711">
        <f t="shared" si="628"/>
        <v>220.97186700767267</v>
      </c>
      <c r="O5711" t="str">
        <f t="shared" si="629"/>
        <v>All others</v>
      </c>
    </row>
    <row r="5712" spans="1:15" x14ac:dyDescent="0.25">
      <c r="A5712" t="s">
        <v>27</v>
      </c>
      <c r="B5712" s="1">
        <v>33298</v>
      </c>
      <c r="C5712">
        <v>53.9</v>
      </c>
      <c r="E5712">
        <v>40.700000000000003</v>
      </c>
      <c r="G5712">
        <v>86</v>
      </c>
      <c r="H5712" t="s">
        <v>14</v>
      </c>
      <c r="I5712">
        <f t="shared" si="623"/>
        <v>28</v>
      </c>
      <c r="J5712">
        <f t="shared" si="624"/>
        <v>192.5</v>
      </c>
      <c r="K5712">
        <f t="shared" si="625"/>
        <v>22.6</v>
      </c>
      <c r="L5712">
        <f t="shared" si="626"/>
        <v>39.1</v>
      </c>
      <c r="M5712">
        <f t="shared" si="627"/>
        <v>180.08849557522123</v>
      </c>
      <c r="N5712">
        <f t="shared" si="628"/>
        <v>219.94884910485933</v>
      </c>
      <c r="O5712" t="str">
        <f t="shared" si="629"/>
        <v>All others</v>
      </c>
    </row>
    <row r="5713" spans="1:15" x14ac:dyDescent="0.25">
      <c r="A5713" t="s">
        <v>27</v>
      </c>
      <c r="B5713" s="1">
        <v>33329</v>
      </c>
      <c r="C5713">
        <v>53.7</v>
      </c>
      <c r="E5713">
        <v>40.9</v>
      </c>
      <c r="G5713">
        <v>85.2</v>
      </c>
      <c r="H5713" t="s">
        <v>14</v>
      </c>
      <c r="I5713">
        <f t="shared" si="623"/>
        <v>28</v>
      </c>
      <c r="J5713">
        <f t="shared" si="624"/>
        <v>191.78571428571431</v>
      </c>
      <c r="K5713">
        <f t="shared" si="625"/>
        <v>22.6</v>
      </c>
      <c r="L5713">
        <f t="shared" si="626"/>
        <v>39.1</v>
      </c>
      <c r="M5713">
        <f t="shared" si="627"/>
        <v>180.97345132743362</v>
      </c>
      <c r="N5713">
        <f t="shared" si="628"/>
        <v>217.90281329923275</v>
      </c>
      <c r="O5713" t="str">
        <f t="shared" si="629"/>
        <v>All others</v>
      </c>
    </row>
    <row r="5714" spans="1:15" x14ac:dyDescent="0.25">
      <c r="A5714" t="s">
        <v>27</v>
      </c>
      <c r="B5714" s="1">
        <v>33359</v>
      </c>
      <c r="C5714">
        <v>54.3</v>
      </c>
      <c r="E5714">
        <v>42.7</v>
      </c>
      <c r="G5714">
        <v>83.2</v>
      </c>
      <c r="H5714" t="s">
        <v>14</v>
      </c>
      <c r="I5714">
        <f t="shared" si="623"/>
        <v>28</v>
      </c>
      <c r="J5714">
        <f t="shared" si="624"/>
        <v>193.92857142857142</v>
      </c>
      <c r="K5714">
        <f t="shared" si="625"/>
        <v>22.6</v>
      </c>
      <c r="L5714">
        <f t="shared" si="626"/>
        <v>39.1</v>
      </c>
      <c r="M5714">
        <f t="shared" si="627"/>
        <v>188.93805309734512</v>
      </c>
      <c r="N5714">
        <f t="shared" si="628"/>
        <v>212.78772378516626</v>
      </c>
      <c r="O5714" t="str">
        <f t="shared" si="629"/>
        <v>All others</v>
      </c>
    </row>
    <row r="5715" spans="1:15" x14ac:dyDescent="0.25">
      <c r="A5715" t="s">
        <v>27</v>
      </c>
      <c r="B5715" s="1">
        <v>33390</v>
      </c>
      <c r="C5715">
        <v>54.3</v>
      </c>
      <c r="E5715">
        <v>42.6</v>
      </c>
      <c r="G5715">
        <v>83.2</v>
      </c>
      <c r="H5715" t="s">
        <v>14</v>
      </c>
      <c r="I5715">
        <f t="shared" si="623"/>
        <v>28</v>
      </c>
      <c r="J5715">
        <f t="shared" si="624"/>
        <v>193.92857142857142</v>
      </c>
      <c r="K5715">
        <f t="shared" si="625"/>
        <v>22.6</v>
      </c>
      <c r="L5715">
        <f t="shared" si="626"/>
        <v>39.1</v>
      </c>
      <c r="M5715">
        <f t="shared" si="627"/>
        <v>188.49557522123894</v>
      </c>
      <c r="N5715">
        <f t="shared" si="628"/>
        <v>212.78772378516626</v>
      </c>
      <c r="O5715" t="str">
        <f t="shared" si="629"/>
        <v>All others</v>
      </c>
    </row>
    <row r="5716" spans="1:15" x14ac:dyDescent="0.25">
      <c r="A5716" t="s">
        <v>27</v>
      </c>
      <c r="B5716" s="1">
        <v>33420</v>
      </c>
      <c r="C5716">
        <v>54.3</v>
      </c>
      <c r="E5716">
        <v>42.7</v>
      </c>
      <c r="G5716">
        <v>83.1</v>
      </c>
      <c r="H5716" t="s">
        <v>14</v>
      </c>
      <c r="I5716">
        <f t="shared" si="623"/>
        <v>28</v>
      </c>
      <c r="J5716">
        <f t="shared" si="624"/>
        <v>193.92857142857142</v>
      </c>
      <c r="K5716">
        <f t="shared" si="625"/>
        <v>22.6</v>
      </c>
      <c r="L5716">
        <f t="shared" si="626"/>
        <v>39.1</v>
      </c>
      <c r="M5716">
        <f t="shared" si="627"/>
        <v>188.93805309734512</v>
      </c>
      <c r="N5716">
        <f t="shared" si="628"/>
        <v>212.53196930946291</v>
      </c>
      <c r="O5716" t="str">
        <f t="shared" si="629"/>
        <v>All others</v>
      </c>
    </row>
    <row r="5717" spans="1:15" x14ac:dyDescent="0.25">
      <c r="A5717" t="s">
        <v>27</v>
      </c>
      <c r="B5717" s="1">
        <v>33451</v>
      </c>
      <c r="C5717">
        <v>54</v>
      </c>
      <c r="E5717">
        <v>42.4</v>
      </c>
      <c r="G5717">
        <v>82.6</v>
      </c>
      <c r="H5717" t="s">
        <v>14</v>
      </c>
      <c r="I5717">
        <f t="shared" si="623"/>
        <v>28</v>
      </c>
      <c r="J5717">
        <f t="shared" si="624"/>
        <v>192.85714285714286</v>
      </c>
      <c r="K5717">
        <f t="shared" si="625"/>
        <v>22.6</v>
      </c>
      <c r="L5717">
        <f t="shared" si="626"/>
        <v>39.1</v>
      </c>
      <c r="M5717">
        <f t="shared" si="627"/>
        <v>187.61061946902652</v>
      </c>
      <c r="N5717">
        <f t="shared" si="628"/>
        <v>211.25319693094627</v>
      </c>
      <c r="O5717" t="str">
        <f t="shared" si="629"/>
        <v>All others</v>
      </c>
    </row>
    <row r="5718" spans="1:15" x14ac:dyDescent="0.25">
      <c r="A5718" t="s">
        <v>27</v>
      </c>
      <c r="B5718" s="1">
        <v>33482</v>
      </c>
      <c r="C5718">
        <v>54</v>
      </c>
      <c r="E5718">
        <v>42.4</v>
      </c>
      <c r="G5718">
        <v>82.6</v>
      </c>
      <c r="H5718" t="s">
        <v>14</v>
      </c>
      <c r="I5718">
        <f t="shared" si="623"/>
        <v>28</v>
      </c>
      <c r="J5718">
        <f t="shared" si="624"/>
        <v>192.85714285714286</v>
      </c>
      <c r="K5718">
        <f t="shared" si="625"/>
        <v>22.6</v>
      </c>
      <c r="L5718">
        <f t="shared" si="626"/>
        <v>39.1</v>
      </c>
      <c r="M5718">
        <f t="shared" si="627"/>
        <v>187.61061946902652</v>
      </c>
      <c r="N5718">
        <f t="shared" si="628"/>
        <v>211.25319693094627</v>
      </c>
      <c r="O5718" t="str">
        <f t="shared" si="629"/>
        <v>All others</v>
      </c>
    </row>
    <row r="5719" spans="1:15" x14ac:dyDescent="0.25">
      <c r="A5719" t="s">
        <v>27</v>
      </c>
      <c r="B5719" s="1">
        <v>33512</v>
      </c>
      <c r="C5719">
        <v>53.9</v>
      </c>
      <c r="E5719">
        <v>42.4</v>
      </c>
      <c r="G5719">
        <v>82.1</v>
      </c>
      <c r="H5719" t="s">
        <v>14</v>
      </c>
      <c r="I5719">
        <f t="shared" si="623"/>
        <v>28</v>
      </c>
      <c r="J5719">
        <f t="shared" si="624"/>
        <v>192.5</v>
      </c>
      <c r="K5719">
        <f t="shared" si="625"/>
        <v>22.6</v>
      </c>
      <c r="L5719">
        <f t="shared" si="626"/>
        <v>39.1</v>
      </c>
      <c r="M5719">
        <f t="shared" si="627"/>
        <v>187.61061946902652</v>
      </c>
      <c r="N5719">
        <f t="shared" si="628"/>
        <v>209.97442455242964</v>
      </c>
      <c r="O5719" t="str">
        <f t="shared" si="629"/>
        <v>All others</v>
      </c>
    </row>
    <row r="5720" spans="1:15" x14ac:dyDescent="0.25">
      <c r="A5720" t="s">
        <v>27</v>
      </c>
      <c r="B5720" s="1">
        <v>33543</v>
      </c>
      <c r="C5720">
        <v>53.1</v>
      </c>
      <c r="E5720">
        <v>41.9</v>
      </c>
      <c r="G5720">
        <v>81</v>
      </c>
      <c r="H5720" t="s">
        <v>14</v>
      </c>
      <c r="I5720">
        <f t="shared" si="623"/>
        <v>28</v>
      </c>
      <c r="J5720">
        <f t="shared" si="624"/>
        <v>189.64285714285717</v>
      </c>
      <c r="K5720">
        <f t="shared" si="625"/>
        <v>22.6</v>
      </c>
      <c r="L5720">
        <f t="shared" si="626"/>
        <v>39.1</v>
      </c>
      <c r="M5720">
        <f t="shared" si="627"/>
        <v>185.39823008849555</v>
      </c>
      <c r="N5720">
        <f t="shared" si="628"/>
        <v>207.1611253196931</v>
      </c>
      <c r="O5720" t="str">
        <f t="shared" si="629"/>
        <v>All others</v>
      </c>
    </row>
    <row r="5721" spans="1:15" x14ac:dyDescent="0.25">
      <c r="A5721" t="s">
        <v>27</v>
      </c>
      <c r="B5721" s="1">
        <v>33573</v>
      </c>
      <c r="C5721">
        <v>53.2</v>
      </c>
      <c r="E5721">
        <v>41.9</v>
      </c>
      <c r="G5721">
        <v>81</v>
      </c>
      <c r="H5721" t="s">
        <v>14</v>
      </c>
      <c r="I5721">
        <f t="shared" si="623"/>
        <v>28</v>
      </c>
      <c r="J5721">
        <f t="shared" si="624"/>
        <v>190</v>
      </c>
      <c r="K5721">
        <f t="shared" si="625"/>
        <v>22.6</v>
      </c>
      <c r="L5721">
        <f t="shared" si="626"/>
        <v>39.1</v>
      </c>
      <c r="M5721">
        <f t="shared" si="627"/>
        <v>185.39823008849555</v>
      </c>
      <c r="N5721">
        <f t="shared" si="628"/>
        <v>207.1611253196931</v>
      </c>
      <c r="O5721" t="str">
        <f t="shared" si="629"/>
        <v>All others</v>
      </c>
    </row>
    <row r="5722" spans="1:15" x14ac:dyDescent="0.25">
      <c r="A5722" t="s">
        <v>27</v>
      </c>
      <c r="B5722" s="1">
        <v>33604</v>
      </c>
      <c r="C5722">
        <v>53</v>
      </c>
      <c r="E5722">
        <v>41.6</v>
      </c>
      <c r="G5722">
        <v>81.099999999999994</v>
      </c>
      <c r="H5722" t="s">
        <v>14</v>
      </c>
      <c r="I5722">
        <f t="shared" si="623"/>
        <v>28</v>
      </c>
      <c r="J5722">
        <f t="shared" si="624"/>
        <v>189.28571428571428</v>
      </c>
      <c r="K5722">
        <f t="shared" si="625"/>
        <v>22.6</v>
      </c>
      <c r="L5722">
        <f t="shared" si="626"/>
        <v>39.1</v>
      </c>
      <c r="M5722">
        <f t="shared" si="627"/>
        <v>184.07079646017698</v>
      </c>
      <c r="N5722">
        <f t="shared" si="628"/>
        <v>207.4168797953964</v>
      </c>
      <c r="O5722" t="str">
        <f t="shared" si="629"/>
        <v>All others</v>
      </c>
    </row>
    <row r="5723" spans="1:15" x14ac:dyDescent="0.25">
      <c r="A5723" t="s">
        <v>27</v>
      </c>
      <c r="B5723" s="1">
        <v>33635</v>
      </c>
      <c r="C5723">
        <v>52.1</v>
      </c>
      <c r="E5723">
        <v>41</v>
      </c>
      <c r="G5723">
        <v>80.099999999999994</v>
      </c>
      <c r="H5723" t="s">
        <v>14</v>
      </c>
      <c r="I5723">
        <f t="shared" si="623"/>
        <v>28</v>
      </c>
      <c r="J5723">
        <f t="shared" si="624"/>
        <v>186.07142857142858</v>
      </c>
      <c r="K5723">
        <f t="shared" si="625"/>
        <v>22.6</v>
      </c>
      <c r="L5723">
        <f t="shared" si="626"/>
        <v>39.1</v>
      </c>
      <c r="M5723">
        <f t="shared" si="627"/>
        <v>181.4159292035398</v>
      </c>
      <c r="N5723">
        <f t="shared" si="628"/>
        <v>204.85933503836313</v>
      </c>
      <c r="O5723" t="str">
        <f t="shared" si="629"/>
        <v>All others</v>
      </c>
    </row>
    <row r="5724" spans="1:15" x14ac:dyDescent="0.25">
      <c r="A5724" t="s">
        <v>27</v>
      </c>
      <c r="B5724" s="1">
        <v>33664</v>
      </c>
      <c r="C5724">
        <v>52.1</v>
      </c>
      <c r="E5724">
        <v>40.9</v>
      </c>
      <c r="G5724">
        <v>80.099999999999994</v>
      </c>
      <c r="H5724" t="s">
        <v>14</v>
      </c>
      <c r="I5724">
        <f t="shared" si="623"/>
        <v>28</v>
      </c>
      <c r="J5724">
        <f t="shared" si="624"/>
        <v>186.07142857142858</v>
      </c>
      <c r="K5724">
        <f t="shared" si="625"/>
        <v>22.6</v>
      </c>
      <c r="L5724">
        <f t="shared" si="626"/>
        <v>39.1</v>
      </c>
      <c r="M5724">
        <f t="shared" si="627"/>
        <v>180.97345132743362</v>
      </c>
      <c r="N5724">
        <f t="shared" si="628"/>
        <v>204.85933503836313</v>
      </c>
      <c r="O5724" t="str">
        <f t="shared" si="629"/>
        <v>All others</v>
      </c>
    </row>
    <row r="5725" spans="1:15" x14ac:dyDescent="0.25">
      <c r="A5725" t="s">
        <v>27</v>
      </c>
      <c r="B5725" s="1">
        <v>33695</v>
      </c>
      <c r="C5725">
        <v>52.1</v>
      </c>
      <c r="E5725">
        <v>41</v>
      </c>
      <c r="G5725">
        <v>80.099999999999994</v>
      </c>
      <c r="H5725" t="s">
        <v>14</v>
      </c>
      <c r="I5725">
        <f t="shared" si="623"/>
        <v>28</v>
      </c>
      <c r="J5725">
        <f t="shared" si="624"/>
        <v>186.07142857142858</v>
      </c>
      <c r="K5725">
        <f t="shared" si="625"/>
        <v>22.6</v>
      </c>
      <c r="L5725">
        <f t="shared" si="626"/>
        <v>39.1</v>
      </c>
      <c r="M5725">
        <f t="shared" si="627"/>
        <v>181.4159292035398</v>
      </c>
      <c r="N5725">
        <f t="shared" si="628"/>
        <v>204.85933503836313</v>
      </c>
      <c r="O5725" t="str">
        <f t="shared" si="629"/>
        <v>All others</v>
      </c>
    </row>
    <row r="5726" spans="1:15" x14ac:dyDescent="0.25">
      <c r="A5726" t="s">
        <v>27</v>
      </c>
      <c r="B5726" s="1">
        <v>33725</v>
      </c>
      <c r="C5726">
        <v>51.9</v>
      </c>
      <c r="E5726">
        <v>40.799999999999997</v>
      </c>
      <c r="G5726">
        <v>80</v>
      </c>
      <c r="H5726" t="s">
        <v>14</v>
      </c>
      <c r="I5726">
        <f t="shared" si="623"/>
        <v>28</v>
      </c>
      <c r="J5726">
        <f t="shared" si="624"/>
        <v>185.35714285714283</v>
      </c>
      <c r="K5726">
        <f t="shared" si="625"/>
        <v>22.6</v>
      </c>
      <c r="L5726">
        <f t="shared" si="626"/>
        <v>39.1</v>
      </c>
      <c r="M5726">
        <f t="shared" si="627"/>
        <v>180.53097345132741</v>
      </c>
      <c r="N5726">
        <f t="shared" si="628"/>
        <v>204.60358056265986</v>
      </c>
      <c r="O5726" t="str">
        <f t="shared" si="629"/>
        <v>All others</v>
      </c>
    </row>
    <row r="5727" spans="1:15" x14ac:dyDescent="0.25">
      <c r="A5727" t="s">
        <v>27</v>
      </c>
      <c r="B5727" s="1">
        <v>33756</v>
      </c>
      <c r="C5727">
        <v>51.9</v>
      </c>
      <c r="E5727">
        <v>40.799999999999997</v>
      </c>
      <c r="G5727">
        <v>79.900000000000006</v>
      </c>
      <c r="H5727" t="s">
        <v>14</v>
      </c>
      <c r="I5727">
        <f t="shared" si="623"/>
        <v>28</v>
      </c>
      <c r="J5727">
        <f t="shared" si="624"/>
        <v>185.35714285714283</v>
      </c>
      <c r="K5727">
        <f t="shared" si="625"/>
        <v>22.6</v>
      </c>
      <c r="L5727">
        <f t="shared" si="626"/>
        <v>39.1</v>
      </c>
      <c r="M5727">
        <f t="shared" si="627"/>
        <v>180.53097345132741</v>
      </c>
      <c r="N5727">
        <f t="shared" si="628"/>
        <v>204.34782608695653</v>
      </c>
      <c r="O5727" t="str">
        <f t="shared" si="629"/>
        <v>All others</v>
      </c>
    </row>
    <row r="5728" spans="1:15" x14ac:dyDescent="0.25">
      <c r="A5728" t="s">
        <v>27</v>
      </c>
      <c r="B5728" s="1">
        <v>33786</v>
      </c>
      <c r="C5728">
        <v>51.7</v>
      </c>
      <c r="E5728">
        <v>40.6</v>
      </c>
      <c r="G5728">
        <v>80</v>
      </c>
      <c r="H5728" t="s">
        <v>14</v>
      </c>
      <c r="I5728">
        <f t="shared" si="623"/>
        <v>28</v>
      </c>
      <c r="J5728">
        <f t="shared" si="624"/>
        <v>184.64285714285717</v>
      </c>
      <c r="K5728">
        <f t="shared" si="625"/>
        <v>22.6</v>
      </c>
      <c r="L5728">
        <f t="shared" si="626"/>
        <v>39.1</v>
      </c>
      <c r="M5728">
        <f t="shared" si="627"/>
        <v>179.64601769911502</v>
      </c>
      <c r="N5728">
        <f t="shared" si="628"/>
        <v>204.60358056265986</v>
      </c>
      <c r="O5728" t="str">
        <f t="shared" si="629"/>
        <v>All others</v>
      </c>
    </row>
    <row r="5729" spans="1:15" x14ac:dyDescent="0.25">
      <c r="A5729" t="s">
        <v>27</v>
      </c>
      <c r="B5729" s="1">
        <v>33817</v>
      </c>
      <c r="C5729">
        <v>51.6</v>
      </c>
      <c r="E5729">
        <v>40.4</v>
      </c>
      <c r="G5729">
        <v>79.7</v>
      </c>
      <c r="H5729" t="s">
        <v>14</v>
      </c>
      <c r="I5729">
        <f t="shared" si="623"/>
        <v>28</v>
      </c>
      <c r="J5729">
        <f t="shared" si="624"/>
        <v>184.28571428571431</v>
      </c>
      <c r="K5729">
        <f t="shared" si="625"/>
        <v>22.6</v>
      </c>
      <c r="L5729">
        <f t="shared" si="626"/>
        <v>39.1</v>
      </c>
      <c r="M5729">
        <f t="shared" si="627"/>
        <v>178.76106194690266</v>
      </c>
      <c r="N5729">
        <f t="shared" si="628"/>
        <v>203.83631713554985</v>
      </c>
      <c r="O5729" t="str">
        <f t="shared" si="629"/>
        <v>All others</v>
      </c>
    </row>
    <row r="5730" spans="1:15" x14ac:dyDescent="0.25">
      <c r="A5730" t="s">
        <v>27</v>
      </c>
      <c r="B5730" s="1">
        <v>33848</v>
      </c>
      <c r="C5730">
        <v>51.2</v>
      </c>
      <c r="E5730">
        <v>39.9</v>
      </c>
      <c r="G5730">
        <v>79.8</v>
      </c>
      <c r="H5730" t="s">
        <v>14</v>
      </c>
      <c r="I5730">
        <f t="shared" si="623"/>
        <v>28</v>
      </c>
      <c r="J5730">
        <f t="shared" si="624"/>
        <v>182.85714285714286</v>
      </c>
      <c r="K5730">
        <f t="shared" si="625"/>
        <v>22.6</v>
      </c>
      <c r="L5730">
        <f t="shared" si="626"/>
        <v>39.1</v>
      </c>
      <c r="M5730">
        <f t="shared" si="627"/>
        <v>176.54867256637166</v>
      </c>
      <c r="N5730">
        <f t="shared" si="628"/>
        <v>204.09207161125317</v>
      </c>
      <c r="O5730" t="str">
        <f t="shared" si="629"/>
        <v>All others</v>
      </c>
    </row>
    <row r="5731" spans="1:15" x14ac:dyDescent="0.25">
      <c r="A5731" t="s">
        <v>27</v>
      </c>
      <c r="B5731" s="1">
        <v>33878</v>
      </c>
      <c r="C5731">
        <v>51.2</v>
      </c>
      <c r="E5731">
        <v>39.9</v>
      </c>
      <c r="G5731">
        <v>79.8</v>
      </c>
      <c r="H5731" t="s">
        <v>14</v>
      </c>
      <c r="I5731">
        <f t="shared" si="623"/>
        <v>28</v>
      </c>
      <c r="J5731">
        <f t="shared" si="624"/>
        <v>182.85714285714286</v>
      </c>
      <c r="K5731">
        <f t="shared" si="625"/>
        <v>22.6</v>
      </c>
      <c r="L5731">
        <f t="shared" si="626"/>
        <v>39.1</v>
      </c>
      <c r="M5731">
        <f t="shared" si="627"/>
        <v>176.54867256637166</v>
      </c>
      <c r="N5731">
        <f t="shared" si="628"/>
        <v>204.09207161125317</v>
      </c>
      <c r="O5731" t="str">
        <f t="shared" si="629"/>
        <v>All others</v>
      </c>
    </row>
    <row r="5732" spans="1:15" x14ac:dyDescent="0.25">
      <c r="A5732" t="s">
        <v>27</v>
      </c>
      <c r="B5732" s="1">
        <v>33909</v>
      </c>
      <c r="C5732">
        <v>51.1</v>
      </c>
      <c r="E5732">
        <v>40.6</v>
      </c>
      <c r="G5732">
        <v>78.099999999999994</v>
      </c>
      <c r="H5732" t="s">
        <v>14</v>
      </c>
      <c r="I5732">
        <f t="shared" si="623"/>
        <v>28</v>
      </c>
      <c r="J5732">
        <f t="shared" si="624"/>
        <v>182.5</v>
      </c>
      <c r="K5732">
        <f t="shared" si="625"/>
        <v>22.6</v>
      </c>
      <c r="L5732">
        <f t="shared" si="626"/>
        <v>39.1</v>
      </c>
      <c r="M5732">
        <f t="shared" si="627"/>
        <v>179.64601769911502</v>
      </c>
      <c r="N5732">
        <f t="shared" si="628"/>
        <v>199.74424552429667</v>
      </c>
      <c r="O5732" t="str">
        <f t="shared" si="629"/>
        <v>All others</v>
      </c>
    </row>
    <row r="5733" spans="1:15" x14ac:dyDescent="0.25">
      <c r="A5733" t="s">
        <v>27</v>
      </c>
      <c r="B5733" s="1">
        <v>33939</v>
      </c>
      <c r="C5733">
        <v>51</v>
      </c>
      <c r="E5733">
        <v>40.5</v>
      </c>
      <c r="G5733">
        <v>78.099999999999994</v>
      </c>
      <c r="H5733" t="s">
        <v>14</v>
      </c>
      <c r="I5733">
        <f t="shared" si="623"/>
        <v>28</v>
      </c>
      <c r="J5733">
        <f t="shared" si="624"/>
        <v>182.14285714285714</v>
      </c>
      <c r="K5733">
        <f t="shared" si="625"/>
        <v>22.6</v>
      </c>
      <c r="L5733">
        <f t="shared" si="626"/>
        <v>39.1</v>
      </c>
      <c r="M5733">
        <f t="shared" si="627"/>
        <v>179.20353982300884</v>
      </c>
      <c r="N5733">
        <f t="shared" si="628"/>
        <v>199.74424552429667</v>
      </c>
      <c r="O5733" t="str">
        <f t="shared" si="629"/>
        <v>All others</v>
      </c>
    </row>
    <row r="5734" spans="1:15" x14ac:dyDescent="0.25">
      <c r="A5734" t="s">
        <v>27</v>
      </c>
      <c r="B5734" s="1">
        <v>33970</v>
      </c>
      <c r="C5734">
        <v>51</v>
      </c>
      <c r="E5734">
        <v>40.4</v>
      </c>
      <c r="G5734">
        <v>78.099999999999994</v>
      </c>
      <c r="H5734" t="s">
        <v>14</v>
      </c>
      <c r="I5734">
        <f t="shared" si="623"/>
        <v>28</v>
      </c>
      <c r="J5734">
        <f t="shared" si="624"/>
        <v>182.14285714285714</v>
      </c>
      <c r="K5734">
        <f t="shared" si="625"/>
        <v>22.6</v>
      </c>
      <c r="L5734">
        <f t="shared" si="626"/>
        <v>39.1</v>
      </c>
      <c r="M5734">
        <f t="shared" si="627"/>
        <v>178.76106194690266</v>
      </c>
      <c r="N5734">
        <f t="shared" si="628"/>
        <v>199.74424552429667</v>
      </c>
      <c r="O5734" t="str">
        <f t="shared" si="629"/>
        <v>All others</v>
      </c>
    </row>
    <row r="5735" spans="1:15" x14ac:dyDescent="0.25">
      <c r="A5735" t="s">
        <v>27</v>
      </c>
      <c r="B5735" s="1">
        <v>34001</v>
      </c>
      <c r="C5735">
        <v>50.6</v>
      </c>
      <c r="E5735">
        <v>40.1</v>
      </c>
      <c r="G5735">
        <v>78.099999999999994</v>
      </c>
      <c r="H5735" t="s">
        <v>14</v>
      </c>
      <c r="I5735">
        <f t="shared" si="623"/>
        <v>28</v>
      </c>
      <c r="J5735">
        <f t="shared" si="624"/>
        <v>180.71428571428572</v>
      </c>
      <c r="K5735">
        <f t="shared" si="625"/>
        <v>22.6</v>
      </c>
      <c r="L5735">
        <f t="shared" si="626"/>
        <v>39.1</v>
      </c>
      <c r="M5735">
        <f t="shared" si="627"/>
        <v>177.43362831858406</v>
      </c>
      <c r="N5735">
        <f t="shared" si="628"/>
        <v>199.74424552429667</v>
      </c>
      <c r="O5735" t="str">
        <f t="shared" si="629"/>
        <v>All others</v>
      </c>
    </row>
    <row r="5736" spans="1:15" x14ac:dyDescent="0.25">
      <c r="A5736" t="s">
        <v>27</v>
      </c>
      <c r="B5736" s="1">
        <v>34029</v>
      </c>
      <c r="C5736">
        <v>50.6</v>
      </c>
      <c r="E5736">
        <v>40.1</v>
      </c>
      <c r="G5736">
        <v>78.099999999999994</v>
      </c>
      <c r="H5736" t="s">
        <v>14</v>
      </c>
      <c r="I5736">
        <f t="shared" si="623"/>
        <v>28</v>
      </c>
      <c r="J5736">
        <f t="shared" si="624"/>
        <v>180.71428571428572</v>
      </c>
      <c r="K5736">
        <f t="shared" si="625"/>
        <v>22.6</v>
      </c>
      <c r="L5736">
        <f t="shared" si="626"/>
        <v>39.1</v>
      </c>
      <c r="M5736">
        <f t="shared" si="627"/>
        <v>177.43362831858406</v>
      </c>
      <c r="N5736">
        <f t="shared" si="628"/>
        <v>199.74424552429667</v>
      </c>
      <c r="O5736" t="str">
        <f t="shared" si="629"/>
        <v>All others</v>
      </c>
    </row>
    <row r="5737" spans="1:15" x14ac:dyDescent="0.25">
      <c r="A5737" t="s">
        <v>27</v>
      </c>
      <c r="B5737" s="1">
        <v>34060</v>
      </c>
      <c r="C5737">
        <v>50.5</v>
      </c>
      <c r="E5737">
        <v>39.9</v>
      </c>
      <c r="G5737">
        <v>78.099999999999994</v>
      </c>
      <c r="H5737" t="s">
        <v>14</v>
      </c>
      <c r="I5737">
        <f t="shared" si="623"/>
        <v>28</v>
      </c>
      <c r="J5737">
        <f t="shared" si="624"/>
        <v>180.35714285714286</v>
      </c>
      <c r="K5737">
        <f t="shared" si="625"/>
        <v>22.6</v>
      </c>
      <c r="L5737">
        <f t="shared" si="626"/>
        <v>39.1</v>
      </c>
      <c r="M5737">
        <f t="shared" si="627"/>
        <v>176.54867256637166</v>
      </c>
      <c r="N5737">
        <f t="shared" si="628"/>
        <v>199.74424552429667</v>
      </c>
      <c r="O5737" t="str">
        <f t="shared" si="629"/>
        <v>All others</v>
      </c>
    </row>
    <row r="5738" spans="1:15" x14ac:dyDescent="0.25">
      <c r="A5738" t="s">
        <v>27</v>
      </c>
      <c r="B5738" s="1">
        <v>34090</v>
      </c>
      <c r="C5738">
        <v>50.1</v>
      </c>
      <c r="E5738">
        <v>39.5</v>
      </c>
      <c r="G5738">
        <v>78.099999999999994</v>
      </c>
      <c r="H5738" t="s">
        <v>14</v>
      </c>
      <c r="I5738">
        <f t="shared" si="623"/>
        <v>28</v>
      </c>
      <c r="J5738">
        <f t="shared" si="624"/>
        <v>178.92857142857144</v>
      </c>
      <c r="K5738">
        <f t="shared" si="625"/>
        <v>22.6</v>
      </c>
      <c r="L5738">
        <f t="shared" si="626"/>
        <v>39.1</v>
      </c>
      <c r="M5738">
        <f t="shared" si="627"/>
        <v>174.77876106194691</v>
      </c>
      <c r="N5738">
        <f t="shared" si="628"/>
        <v>199.74424552429667</v>
      </c>
      <c r="O5738" t="str">
        <f t="shared" si="629"/>
        <v>All others</v>
      </c>
    </row>
    <row r="5739" spans="1:15" x14ac:dyDescent="0.25">
      <c r="A5739" t="s">
        <v>27</v>
      </c>
      <c r="B5739" s="1">
        <v>34121</v>
      </c>
      <c r="C5739">
        <v>50.7</v>
      </c>
      <c r="E5739">
        <v>40.200000000000003</v>
      </c>
      <c r="G5739">
        <v>78.099999999999994</v>
      </c>
      <c r="H5739" t="s">
        <v>14</v>
      </c>
      <c r="I5739">
        <f t="shared" si="623"/>
        <v>28</v>
      </c>
      <c r="J5739">
        <f t="shared" si="624"/>
        <v>181.07142857142858</v>
      </c>
      <c r="K5739">
        <f t="shared" si="625"/>
        <v>22.6</v>
      </c>
      <c r="L5739">
        <f t="shared" si="626"/>
        <v>39.1</v>
      </c>
      <c r="M5739">
        <f t="shared" si="627"/>
        <v>177.87610619469027</v>
      </c>
      <c r="N5739">
        <f t="shared" si="628"/>
        <v>199.74424552429667</v>
      </c>
      <c r="O5739" t="str">
        <f t="shared" si="629"/>
        <v>All others</v>
      </c>
    </row>
    <row r="5740" spans="1:15" x14ac:dyDescent="0.25">
      <c r="A5740" t="s">
        <v>27</v>
      </c>
      <c r="B5740" s="1">
        <v>34151</v>
      </c>
      <c r="C5740">
        <v>50.3</v>
      </c>
      <c r="E5740">
        <v>39.5</v>
      </c>
      <c r="G5740">
        <v>78.099999999999994</v>
      </c>
      <c r="H5740" t="s">
        <v>14</v>
      </c>
      <c r="I5740">
        <f t="shared" si="623"/>
        <v>28</v>
      </c>
      <c r="J5740">
        <f t="shared" si="624"/>
        <v>179.64285714285714</v>
      </c>
      <c r="K5740">
        <f t="shared" si="625"/>
        <v>22.6</v>
      </c>
      <c r="L5740">
        <f t="shared" si="626"/>
        <v>39.1</v>
      </c>
      <c r="M5740">
        <f t="shared" si="627"/>
        <v>174.77876106194691</v>
      </c>
      <c r="N5740">
        <f t="shared" si="628"/>
        <v>199.74424552429667</v>
      </c>
      <c r="O5740" t="str">
        <f t="shared" si="629"/>
        <v>All others</v>
      </c>
    </row>
    <row r="5741" spans="1:15" x14ac:dyDescent="0.25">
      <c r="A5741" t="s">
        <v>27</v>
      </c>
      <c r="B5741" s="1">
        <v>34182</v>
      </c>
      <c r="C5741">
        <v>50.5</v>
      </c>
      <c r="E5741">
        <v>40</v>
      </c>
      <c r="G5741">
        <v>78.099999999999994</v>
      </c>
      <c r="H5741" t="s">
        <v>14</v>
      </c>
      <c r="I5741">
        <f t="shared" si="623"/>
        <v>28</v>
      </c>
      <c r="J5741">
        <f t="shared" si="624"/>
        <v>180.35714285714286</v>
      </c>
      <c r="K5741">
        <f t="shared" si="625"/>
        <v>22.6</v>
      </c>
      <c r="L5741">
        <f t="shared" si="626"/>
        <v>39.1</v>
      </c>
      <c r="M5741">
        <f t="shared" si="627"/>
        <v>176.99115044247787</v>
      </c>
      <c r="N5741">
        <f t="shared" si="628"/>
        <v>199.74424552429667</v>
      </c>
      <c r="O5741" t="str">
        <f t="shared" si="629"/>
        <v>All others</v>
      </c>
    </row>
    <row r="5742" spans="1:15" x14ac:dyDescent="0.25">
      <c r="A5742" t="s">
        <v>27</v>
      </c>
      <c r="B5742" s="1">
        <v>34213</v>
      </c>
      <c r="C5742">
        <v>50.6</v>
      </c>
      <c r="E5742">
        <v>40.200000000000003</v>
      </c>
      <c r="G5742">
        <v>77.7</v>
      </c>
      <c r="H5742" t="s">
        <v>14</v>
      </c>
      <c r="I5742">
        <f t="shared" si="623"/>
        <v>28</v>
      </c>
      <c r="J5742">
        <f t="shared" si="624"/>
        <v>180.71428571428572</v>
      </c>
      <c r="K5742">
        <f t="shared" si="625"/>
        <v>22.6</v>
      </c>
      <c r="L5742">
        <f t="shared" si="626"/>
        <v>39.1</v>
      </c>
      <c r="M5742">
        <f t="shared" si="627"/>
        <v>177.87610619469027</v>
      </c>
      <c r="N5742">
        <f t="shared" si="628"/>
        <v>198.72122762148337</v>
      </c>
      <c r="O5742" t="str">
        <f t="shared" si="629"/>
        <v>All others</v>
      </c>
    </row>
    <row r="5743" spans="1:15" x14ac:dyDescent="0.25">
      <c r="A5743" t="s">
        <v>27</v>
      </c>
      <c r="B5743" s="1">
        <v>34243</v>
      </c>
      <c r="C5743">
        <v>50.3</v>
      </c>
      <c r="E5743">
        <v>39.799999999999997</v>
      </c>
      <c r="G5743">
        <v>77.599999999999994</v>
      </c>
      <c r="H5743" t="s">
        <v>14</v>
      </c>
      <c r="I5743">
        <f t="shared" si="623"/>
        <v>28</v>
      </c>
      <c r="J5743">
        <f t="shared" si="624"/>
        <v>179.64285714285714</v>
      </c>
      <c r="K5743">
        <f t="shared" si="625"/>
        <v>22.6</v>
      </c>
      <c r="L5743">
        <f t="shared" si="626"/>
        <v>39.1</v>
      </c>
      <c r="M5743">
        <f t="shared" si="627"/>
        <v>176.10619469026548</v>
      </c>
      <c r="N5743">
        <f t="shared" si="628"/>
        <v>198.46547314578004</v>
      </c>
      <c r="O5743" t="str">
        <f t="shared" si="629"/>
        <v>All others</v>
      </c>
    </row>
    <row r="5744" spans="1:15" x14ac:dyDescent="0.25">
      <c r="A5744" t="s">
        <v>27</v>
      </c>
      <c r="B5744" s="1">
        <v>34274</v>
      </c>
      <c r="C5744">
        <v>50.2</v>
      </c>
      <c r="E5744">
        <v>39.700000000000003</v>
      </c>
      <c r="G5744">
        <v>77.5</v>
      </c>
      <c r="H5744" t="s">
        <v>14</v>
      </c>
      <c r="I5744">
        <f t="shared" si="623"/>
        <v>28</v>
      </c>
      <c r="J5744">
        <f t="shared" si="624"/>
        <v>179.28571428571431</v>
      </c>
      <c r="K5744">
        <f t="shared" si="625"/>
        <v>22.6</v>
      </c>
      <c r="L5744">
        <f t="shared" si="626"/>
        <v>39.1</v>
      </c>
      <c r="M5744">
        <f t="shared" si="627"/>
        <v>175.6637168141593</v>
      </c>
      <c r="N5744">
        <f t="shared" si="628"/>
        <v>198.20971867007674</v>
      </c>
      <c r="O5744" t="str">
        <f t="shared" si="629"/>
        <v>All others</v>
      </c>
    </row>
    <row r="5745" spans="1:15" x14ac:dyDescent="0.25">
      <c r="A5745" t="s">
        <v>27</v>
      </c>
      <c r="B5745" s="1">
        <v>34304</v>
      </c>
      <c r="C5745">
        <v>50.2</v>
      </c>
      <c r="E5745">
        <v>39.700000000000003</v>
      </c>
      <c r="G5745">
        <v>77.5</v>
      </c>
      <c r="H5745" t="s">
        <v>14</v>
      </c>
      <c r="I5745">
        <f t="shared" si="623"/>
        <v>28</v>
      </c>
      <c r="J5745">
        <f t="shared" si="624"/>
        <v>179.28571428571431</v>
      </c>
      <c r="K5745">
        <f t="shared" si="625"/>
        <v>22.6</v>
      </c>
      <c r="L5745">
        <f t="shared" si="626"/>
        <v>39.1</v>
      </c>
      <c r="M5745">
        <f t="shared" si="627"/>
        <v>175.6637168141593</v>
      </c>
      <c r="N5745">
        <f t="shared" si="628"/>
        <v>198.20971867007674</v>
      </c>
      <c r="O5745" t="str">
        <f t="shared" si="629"/>
        <v>All others</v>
      </c>
    </row>
    <row r="5746" spans="1:15" x14ac:dyDescent="0.25">
      <c r="A5746" t="s">
        <v>27</v>
      </c>
      <c r="B5746" s="1">
        <v>34335</v>
      </c>
      <c r="C5746">
        <v>50.1</v>
      </c>
      <c r="E5746">
        <v>39.700000000000003</v>
      </c>
      <c r="G5746">
        <v>77.400000000000006</v>
      </c>
      <c r="H5746" t="s">
        <v>14</v>
      </c>
      <c r="I5746">
        <f t="shared" si="623"/>
        <v>28</v>
      </c>
      <c r="J5746">
        <f t="shared" si="624"/>
        <v>178.92857142857144</v>
      </c>
      <c r="K5746">
        <f t="shared" si="625"/>
        <v>22.6</v>
      </c>
      <c r="L5746">
        <f t="shared" si="626"/>
        <v>39.1</v>
      </c>
      <c r="M5746">
        <f t="shared" si="627"/>
        <v>175.6637168141593</v>
      </c>
      <c r="N5746">
        <f t="shared" si="628"/>
        <v>197.95396419437341</v>
      </c>
      <c r="O5746" t="str">
        <f t="shared" si="629"/>
        <v>All others</v>
      </c>
    </row>
    <row r="5747" spans="1:15" x14ac:dyDescent="0.25">
      <c r="A5747" t="s">
        <v>27</v>
      </c>
      <c r="B5747" s="1">
        <v>34366</v>
      </c>
      <c r="C5747">
        <v>50</v>
      </c>
      <c r="E5747">
        <v>39.5</v>
      </c>
      <c r="G5747">
        <v>77.599999999999994</v>
      </c>
      <c r="H5747" t="s">
        <v>14</v>
      </c>
      <c r="I5747">
        <f t="shared" si="623"/>
        <v>28</v>
      </c>
      <c r="J5747">
        <f t="shared" si="624"/>
        <v>178.57142857142858</v>
      </c>
      <c r="K5747">
        <f t="shared" si="625"/>
        <v>22.6</v>
      </c>
      <c r="L5747">
        <f t="shared" si="626"/>
        <v>39.1</v>
      </c>
      <c r="M5747">
        <f t="shared" si="627"/>
        <v>174.77876106194691</v>
      </c>
      <c r="N5747">
        <f t="shared" si="628"/>
        <v>198.46547314578004</v>
      </c>
      <c r="O5747" t="str">
        <f t="shared" si="629"/>
        <v>All others</v>
      </c>
    </row>
    <row r="5748" spans="1:15" x14ac:dyDescent="0.25">
      <c r="A5748" t="s">
        <v>27</v>
      </c>
      <c r="B5748" s="1">
        <v>34394</v>
      </c>
      <c r="C5748">
        <v>50.1</v>
      </c>
      <c r="E5748">
        <v>39.5</v>
      </c>
      <c r="G5748">
        <v>77.400000000000006</v>
      </c>
      <c r="H5748" t="s">
        <v>14</v>
      </c>
      <c r="I5748">
        <f t="shared" si="623"/>
        <v>28</v>
      </c>
      <c r="J5748">
        <f t="shared" si="624"/>
        <v>178.92857142857144</v>
      </c>
      <c r="K5748">
        <f t="shared" si="625"/>
        <v>22.6</v>
      </c>
      <c r="L5748">
        <f t="shared" si="626"/>
        <v>39.1</v>
      </c>
      <c r="M5748">
        <f t="shared" si="627"/>
        <v>174.77876106194691</v>
      </c>
      <c r="N5748">
        <f t="shared" si="628"/>
        <v>197.95396419437341</v>
      </c>
      <c r="O5748" t="str">
        <f t="shared" si="629"/>
        <v>All others</v>
      </c>
    </row>
    <row r="5749" spans="1:15" x14ac:dyDescent="0.25">
      <c r="A5749" t="s">
        <v>27</v>
      </c>
      <c r="B5749" s="1">
        <v>34425</v>
      </c>
      <c r="C5749">
        <v>50.1</v>
      </c>
      <c r="E5749">
        <v>39.6</v>
      </c>
      <c r="G5749">
        <v>77.400000000000006</v>
      </c>
      <c r="H5749" t="s">
        <v>14</v>
      </c>
      <c r="I5749">
        <f t="shared" si="623"/>
        <v>28</v>
      </c>
      <c r="J5749">
        <f t="shared" si="624"/>
        <v>178.92857142857144</v>
      </c>
      <c r="K5749">
        <f t="shared" si="625"/>
        <v>22.6</v>
      </c>
      <c r="L5749">
        <f t="shared" si="626"/>
        <v>39.1</v>
      </c>
      <c r="M5749">
        <f t="shared" si="627"/>
        <v>175.22123893805309</v>
      </c>
      <c r="N5749">
        <f t="shared" si="628"/>
        <v>197.95396419437341</v>
      </c>
      <c r="O5749" t="str">
        <f t="shared" si="629"/>
        <v>All others</v>
      </c>
    </row>
    <row r="5750" spans="1:15" x14ac:dyDescent="0.25">
      <c r="A5750" t="s">
        <v>27</v>
      </c>
      <c r="B5750" s="1">
        <v>34455</v>
      </c>
      <c r="C5750">
        <v>50.1</v>
      </c>
      <c r="E5750">
        <v>39.5</v>
      </c>
      <c r="G5750">
        <v>77.599999999999994</v>
      </c>
      <c r="H5750" t="s">
        <v>14</v>
      </c>
      <c r="I5750">
        <f t="shared" si="623"/>
        <v>28</v>
      </c>
      <c r="J5750">
        <f t="shared" si="624"/>
        <v>178.92857142857144</v>
      </c>
      <c r="K5750">
        <f t="shared" si="625"/>
        <v>22.6</v>
      </c>
      <c r="L5750">
        <f t="shared" si="626"/>
        <v>39.1</v>
      </c>
      <c r="M5750">
        <f t="shared" si="627"/>
        <v>174.77876106194691</v>
      </c>
      <c r="N5750">
        <f t="shared" si="628"/>
        <v>198.46547314578004</v>
      </c>
      <c r="O5750" t="str">
        <f t="shared" si="629"/>
        <v>All others</v>
      </c>
    </row>
    <row r="5751" spans="1:15" x14ac:dyDescent="0.25">
      <c r="A5751" t="s">
        <v>27</v>
      </c>
      <c r="B5751" s="1">
        <v>34486</v>
      </c>
      <c r="C5751">
        <v>50.4</v>
      </c>
      <c r="E5751">
        <v>39.9</v>
      </c>
      <c r="G5751">
        <v>77.599999999999994</v>
      </c>
      <c r="H5751" t="s">
        <v>14</v>
      </c>
      <c r="I5751">
        <f t="shared" si="623"/>
        <v>28</v>
      </c>
      <c r="J5751">
        <f t="shared" si="624"/>
        <v>180</v>
      </c>
      <c r="K5751">
        <f t="shared" si="625"/>
        <v>22.6</v>
      </c>
      <c r="L5751">
        <f t="shared" si="626"/>
        <v>39.1</v>
      </c>
      <c r="M5751">
        <f t="shared" si="627"/>
        <v>176.54867256637166</v>
      </c>
      <c r="N5751">
        <f t="shared" si="628"/>
        <v>198.46547314578004</v>
      </c>
      <c r="O5751" t="str">
        <f t="shared" si="629"/>
        <v>All others</v>
      </c>
    </row>
    <row r="5752" spans="1:15" x14ac:dyDescent="0.25">
      <c r="A5752" t="s">
        <v>27</v>
      </c>
      <c r="B5752" s="1">
        <v>34516</v>
      </c>
      <c r="C5752">
        <v>50.4</v>
      </c>
      <c r="E5752">
        <v>39.9</v>
      </c>
      <c r="G5752">
        <v>77.599999999999994</v>
      </c>
      <c r="H5752" t="s">
        <v>14</v>
      </c>
      <c r="I5752">
        <f t="shared" si="623"/>
        <v>28</v>
      </c>
      <c r="J5752">
        <f t="shared" si="624"/>
        <v>180</v>
      </c>
      <c r="K5752">
        <f t="shared" si="625"/>
        <v>22.6</v>
      </c>
      <c r="L5752">
        <f t="shared" si="626"/>
        <v>39.1</v>
      </c>
      <c r="M5752">
        <f t="shared" si="627"/>
        <v>176.54867256637166</v>
      </c>
      <c r="N5752">
        <f t="shared" si="628"/>
        <v>198.46547314578004</v>
      </c>
      <c r="O5752" t="str">
        <f t="shared" si="629"/>
        <v>All others</v>
      </c>
    </row>
    <row r="5753" spans="1:15" x14ac:dyDescent="0.25">
      <c r="A5753" t="s">
        <v>27</v>
      </c>
      <c r="B5753" s="1">
        <v>34547</v>
      </c>
      <c r="C5753">
        <v>50.5</v>
      </c>
      <c r="E5753">
        <v>40.1</v>
      </c>
      <c r="G5753">
        <v>77.599999999999994</v>
      </c>
      <c r="H5753" t="s">
        <v>14</v>
      </c>
      <c r="I5753">
        <f t="shared" si="623"/>
        <v>28</v>
      </c>
      <c r="J5753">
        <f t="shared" si="624"/>
        <v>180.35714285714286</v>
      </c>
      <c r="K5753">
        <f t="shared" si="625"/>
        <v>22.6</v>
      </c>
      <c r="L5753">
        <f t="shared" si="626"/>
        <v>39.1</v>
      </c>
      <c r="M5753">
        <f t="shared" si="627"/>
        <v>177.43362831858406</v>
      </c>
      <c r="N5753">
        <f t="shared" si="628"/>
        <v>198.46547314578004</v>
      </c>
      <c r="O5753" t="str">
        <f t="shared" si="629"/>
        <v>All others</v>
      </c>
    </row>
    <row r="5754" spans="1:15" x14ac:dyDescent="0.25">
      <c r="A5754" t="s">
        <v>27</v>
      </c>
      <c r="B5754" s="1">
        <v>34578</v>
      </c>
      <c r="C5754">
        <v>50.6</v>
      </c>
      <c r="E5754">
        <v>40.200000000000003</v>
      </c>
      <c r="G5754">
        <v>77.599999999999994</v>
      </c>
      <c r="H5754" t="s">
        <v>14</v>
      </c>
      <c r="I5754">
        <f t="shared" si="623"/>
        <v>28</v>
      </c>
      <c r="J5754">
        <f t="shared" si="624"/>
        <v>180.71428571428572</v>
      </c>
      <c r="K5754">
        <f t="shared" si="625"/>
        <v>22.6</v>
      </c>
      <c r="L5754">
        <f t="shared" si="626"/>
        <v>39.1</v>
      </c>
      <c r="M5754">
        <f t="shared" si="627"/>
        <v>177.87610619469027</v>
      </c>
      <c r="N5754">
        <f t="shared" si="628"/>
        <v>198.46547314578004</v>
      </c>
      <c r="O5754" t="str">
        <f t="shared" si="629"/>
        <v>All others</v>
      </c>
    </row>
    <row r="5755" spans="1:15" x14ac:dyDescent="0.25">
      <c r="A5755" t="s">
        <v>27</v>
      </c>
      <c r="B5755" s="1">
        <v>34608</v>
      </c>
      <c r="C5755">
        <v>50.7</v>
      </c>
      <c r="E5755">
        <v>40.299999999999997</v>
      </c>
      <c r="G5755">
        <v>77.599999999999994</v>
      </c>
      <c r="H5755" t="s">
        <v>14</v>
      </c>
      <c r="I5755">
        <f t="shared" si="623"/>
        <v>28</v>
      </c>
      <c r="J5755">
        <f t="shared" si="624"/>
        <v>181.07142857142858</v>
      </c>
      <c r="K5755">
        <f t="shared" si="625"/>
        <v>22.6</v>
      </c>
      <c r="L5755">
        <f t="shared" si="626"/>
        <v>39.1</v>
      </c>
      <c r="M5755">
        <f t="shared" si="627"/>
        <v>178.31858407079645</v>
      </c>
      <c r="N5755">
        <f t="shared" si="628"/>
        <v>198.46547314578004</v>
      </c>
      <c r="O5755" t="str">
        <f t="shared" si="629"/>
        <v>All others</v>
      </c>
    </row>
    <row r="5756" spans="1:15" x14ac:dyDescent="0.25">
      <c r="A5756" t="s">
        <v>27</v>
      </c>
      <c r="B5756" s="1">
        <v>34639</v>
      </c>
      <c r="C5756">
        <v>50.5</v>
      </c>
      <c r="E5756">
        <v>40</v>
      </c>
      <c r="G5756">
        <v>77.599999999999994</v>
      </c>
      <c r="H5756" t="s">
        <v>14</v>
      </c>
      <c r="I5756">
        <f t="shared" si="623"/>
        <v>28</v>
      </c>
      <c r="J5756">
        <f t="shared" si="624"/>
        <v>180.35714285714286</v>
      </c>
      <c r="K5756">
        <f t="shared" si="625"/>
        <v>22.6</v>
      </c>
      <c r="L5756">
        <f t="shared" si="626"/>
        <v>39.1</v>
      </c>
      <c r="M5756">
        <f t="shared" si="627"/>
        <v>176.99115044247787</v>
      </c>
      <c r="N5756">
        <f t="shared" si="628"/>
        <v>198.46547314578004</v>
      </c>
      <c r="O5756" t="str">
        <f t="shared" si="629"/>
        <v>All others</v>
      </c>
    </row>
    <row r="5757" spans="1:15" x14ac:dyDescent="0.25">
      <c r="A5757" t="s">
        <v>27</v>
      </c>
      <c r="B5757" s="1">
        <v>34669</v>
      </c>
      <c r="C5757">
        <v>50.5</v>
      </c>
      <c r="E5757">
        <v>40.1</v>
      </c>
      <c r="G5757">
        <v>77.599999999999994</v>
      </c>
      <c r="H5757" t="s">
        <v>14</v>
      </c>
      <c r="I5757">
        <f t="shared" si="623"/>
        <v>28</v>
      </c>
      <c r="J5757">
        <f t="shared" si="624"/>
        <v>180.35714285714286</v>
      </c>
      <c r="K5757">
        <f t="shared" si="625"/>
        <v>22.6</v>
      </c>
      <c r="L5757">
        <f t="shared" si="626"/>
        <v>39.1</v>
      </c>
      <c r="M5757">
        <f t="shared" si="627"/>
        <v>177.43362831858406</v>
      </c>
      <c r="N5757">
        <f t="shared" si="628"/>
        <v>198.46547314578004</v>
      </c>
      <c r="O5757" t="str">
        <f t="shared" si="629"/>
        <v>All others</v>
      </c>
    </row>
    <row r="5758" spans="1:15" x14ac:dyDescent="0.25">
      <c r="A5758" t="s">
        <v>27</v>
      </c>
      <c r="B5758" s="1">
        <v>34700</v>
      </c>
      <c r="C5758">
        <v>50.6</v>
      </c>
      <c r="E5758">
        <v>40.299999999999997</v>
      </c>
      <c r="G5758">
        <v>77.599999999999994</v>
      </c>
      <c r="H5758" t="s">
        <v>14</v>
      </c>
      <c r="I5758">
        <f t="shared" si="623"/>
        <v>28</v>
      </c>
      <c r="J5758">
        <f t="shared" si="624"/>
        <v>180.71428571428572</v>
      </c>
      <c r="K5758">
        <f t="shared" si="625"/>
        <v>22.6</v>
      </c>
      <c r="L5758">
        <f t="shared" si="626"/>
        <v>39.1</v>
      </c>
      <c r="M5758">
        <f t="shared" si="627"/>
        <v>178.31858407079645</v>
      </c>
      <c r="N5758">
        <f t="shared" si="628"/>
        <v>198.46547314578004</v>
      </c>
      <c r="O5758" t="str">
        <f t="shared" si="629"/>
        <v>All others</v>
      </c>
    </row>
    <row r="5759" spans="1:15" x14ac:dyDescent="0.25">
      <c r="A5759" t="s">
        <v>27</v>
      </c>
      <c r="B5759" s="1">
        <v>34731</v>
      </c>
      <c r="C5759">
        <v>50.9</v>
      </c>
      <c r="E5759">
        <v>40.5</v>
      </c>
      <c r="G5759">
        <v>77.599999999999994</v>
      </c>
      <c r="H5759" t="s">
        <v>14</v>
      </c>
      <c r="I5759">
        <f t="shared" si="623"/>
        <v>28</v>
      </c>
      <c r="J5759">
        <f t="shared" si="624"/>
        <v>181.78571428571428</v>
      </c>
      <c r="K5759">
        <f t="shared" si="625"/>
        <v>22.6</v>
      </c>
      <c r="L5759">
        <f t="shared" si="626"/>
        <v>39.1</v>
      </c>
      <c r="M5759">
        <f t="shared" si="627"/>
        <v>179.20353982300884</v>
      </c>
      <c r="N5759">
        <f t="shared" si="628"/>
        <v>198.46547314578004</v>
      </c>
      <c r="O5759" t="str">
        <f t="shared" si="629"/>
        <v>All others</v>
      </c>
    </row>
    <row r="5760" spans="1:15" x14ac:dyDescent="0.25">
      <c r="A5760" t="s">
        <v>27</v>
      </c>
      <c r="B5760" s="1">
        <v>34759</v>
      </c>
      <c r="C5760">
        <v>51</v>
      </c>
      <c r="E5760">
        <v>40.700000000000003</v>
      </c>
      <c r="G5760">
        <v>77.599999999999994</v>
      </c>
      <c r="H5760" t="s">
        <v>14</v>
      </c>
      <c r="I5760">
        <f t="shared" si="623"/>
        <v>28</v>
      </c>
      <c r="J5760">
        <f t="shared" si="624"/>
        <v>182.14285714285714</v>
      </c>
      <c r="K5760">
        <f t="shared" si="625"/>
        <v>22.6</v>
      </c>
      <c r="L5760">
        <f t="shared" si="626"/>
        <v>39.1</v>
      </c>
      <c r="M5760">
        <f t="shared" si="627"/>
        <v>180.08849557522123</v>
      </c>
      <c r="N5760">
        <f t="shared" si="628"/>
        <v>198.46547314578004</v>
      </c>
      <c r="O5760" t="str">
        <f t="shared" si="629"/>
        <v>All others</v>
      </c>
    </row>
    <row r="5761" spans="1:15" x14ac:dyDescent="0.25">
      <c r="A5761" t="s">
        <v>27</v>
      </c>
      <c r="B5761" s="1">
        <v>34790</v>
      </c>
      <c r="C5761">
        <v>50.9</v>
      </c>
      <c r="E5761">
        <v>40.5</v>
      </c>
      <c r="G5761">
        <v>77.599999999999994</v>
      </c>
      <c r="H5761" t="s">
        <v>14</v>
      </c>
      <c r="I5761">
        <f t="shared" si="623"/>
        <v>28</v>
      </c>
      <c r="J5761">
        <f t="shared" si="624"/>
        <v>181.78571428571428</v>
      </c>
      <c r="K5761">
        <f t="shared" si="625"/>
        <v>22.6</v>
      </c>
      <c r="L5761">
        <f t="shared" si="626"/>
        <v>39.1</v>
      </c>
      <c r="M5761">
        <f t="shared" si="627"/>
        <v>179.20353982300884</v>
      </c>
      <c r="N5761">
        <f t="shared" si="628"/>
        <v>198.46547314578004</v>
      </c>
      <c r="O5761" t="str">
        <f t="shared" si="629"/>
        <v>All others</v>
      </c>
    </row>
    <row r="5762" spans="1:15" x14ac:dyDescent="0.25">
      <c r="A5762" t="s">
        <v>27</v>
      </c>
      <c r="B5762" s="1">
        <v>34820</v>
      </c>
      <c r="C5762">
        <v>50.8</v>
      </c>
      <c r="E5762">
        <v>40.4</v>
      </c>
      <c r="G5762">
        <v>77.599999999999994</v>
      </c>
      <c r="H5762" t="s">
        <v>14</v>
      </c>
      <c r="I5762">
        <f t="shared" si="623"/>
        <v>28</v>
      </c>
      <c r="J5762">
        <f t="shared" si="624"/>
        <v>181.42857142857142</v>
      </c>
      <c r="K5762">
        <f t="shared" si="625"/>
        <v>22.6</v>
      </c>
      <c r="L5762">
        <f t="shared" si="626"/>
        <v>39.1</v>
      </c>
      <c r="M5762">
        <f t="shared" si="627"/>
        <v>178.76106194690266</v>
      </c>
      <c r="N5762">
        <f t="shared" si="628"/>
        <v>198.46547314578004</v>
      </c>
      <c r="O5762" t="str">
        <f t="shared" si="629"/>
        <v>All others</v>
      </c>
    </row>
    <row r="5763" spans="1:15" x14ac:dyDescent="0.25">
      <c r="A5763" t="s">
        <v>27</v>
      </c>
      <c r="B5763" s="1">
        <v>34851</v>
      </c>
      <c r="C5763">
        <v>50.5</v>
      </c>
      <c r="E5763">
        <v>40.200000000000003</v>
      </c>
      <c r="G5763">
        <v>77.599999999999994</v>
      </c>
      <c r="H5763" t="s">
        <v>14</v>
      </c>
      <c r="I5763">
        <f t="shared" ref="I5763:I5826" si="630">SUMPRODUCT(($A$2:$A$13717=A5763)*($B$2:$B$13717=29587)*($C$2:$C$13717))</f>
        <v>28</v>
      </c>
      <c r="J5763">
        <f t="shared" ref="J5763:J5826" si="631">IFERROR((C5763/I5763)*100, "")</f>
        <v>180.35714285714286</v>
      </c>
      <c r="K5763">
        <f t="shared" ref="K5763:K5826" si="632">SUMPRODUCT(($A$2:$A$13717=$A5763)*($B$2:$B$13717=29587)*($E$2:$E$13717))</f>
        <v>22.6</v>
      </c>
      <c r="L5763">
        <f t="shared" ref="L5763:L5826" si="633">SUMPRODUCT(($A$2:$A$13717=$A5763)*($B$2:$B$13717=29587)*($G$2:$G$13717))</f>
        <v>39.1</v>
      </c>
      <c r="M5763">
        <f t="shared" ref="M5763:M5826" si="634">IFERROR((E5763/K5763)*100, "")</f>
        <v>177.87610619469027</v>
      </c>
      <c r="N5763">
        <f t="shared" ref="N5763:N5826" si="635">IFERROR((G5763/L5763)*100, "")</f>
        <v>198.46547314578004</v>
      </c>
      <c r="O5763" t="str">
        <f t="shared" ref="O5763:O5826" si="636">IF(OR(A5763="Toronto, Ontario", A5763="Vancouver, British Columbia"), "Toronto and Vancouver", "All others")</f>
        <v>All others</v>
      </c>
    </row>
    <row r="5764" spans="1:15" x14ac:dyDescent="0.25">
      <c r="A5764" t="s">
        <v>27</v>
      </c>
      <c r="B5764" s="1">
        <v>34881</v>
      </c>
      <c r="C5764">
        <v>50.7</v>
      </c>
      <c r="E5764">
        <v>40.4</v>
      </c>
      <c r="G5764">
        <v>77.599999999999994</v>
      </c>
      <c r="H5764" t="s">
        <v>14</v>
      </c>
      <c r="I5764">
        <f t="shared" si="630"/>
        <v>28</v>
      </c>
      <c r="J5764">
        <f t="shared" si="631"/>
        <v>181.07142857142858</v>
      </c>
      <c r="K5764">
        <f t="shared" si="632"/>
        <v>22.6</v>
      </c>
      <c r="L5764">
        <f t="shared" si="633"/>
        <v>39.1</v>
      </c>
      <c r="M5764">
        <f t="shared" si="634"/>
        <v>178.76106194690266</v>
      </c>
      <c r="N5764">
        <f t="shared" si="635"/>
        <v>198.46547314578004</v>
      </c>
      <c r="O5764" t="str">
        <f t="shared" si="636"/>
        <v>All others</v>
      </c>
    </row>
    <row r="5765" spans="1:15" x14ac:dyDescent="0.25">
      <c r="A5765" t="s">
        <v>27</v>
      </c>
      <c r="B5765" s="1">
        <v>34912</v>
      </c>
      <c r="C5765">
        <v>50.7</v>
      </c>
      <c r="E5765">
        <v>40.299999999999997</v>
      </c>
      <c r="G5765">
        <v>77.7</v>
      </c>
      <c r="H5765" t="s">
        <v>14</v>
      </c>
      <c r="I5765">
        <f t="shared" si="630"/>
        <v>28</v>
      </c>
      <c r="J5765">
        <f t="shared" si="631"/>
        <v>181.07142857142858</v>
      </c>
      <c r="K5765">
        <f t="shared" si="632"/>
        <v>22.6</v>
      </c>
      <c r="L5765">
        <f t="shared" si="633"/>
        <v>39.1</v>
      </c>
      <c r="M5765">
        <f t="shared" si="634"/>
        <v>178.31858407079645</v>
      </c>
      <c r="N5765">
        <f t="shared" si="635"/>
        <v>198.72122762148337</v>
      </c>
      <c r="O5765" t="str">
        <f t="shared" si="636"/>
        <v>All others</v>
      </c>
    </row>
    <row r="5766" spans="1:15" x14ac:dyDescent="0.25">
      <c r="A5766" t="s">
        <v>27</v>
      </c>
      <c r="B5766" s="1">
        <v>34943</v>
      </c>
      <c r="C5766">
        <v>50.7</v>
      </c>
      <c r="E5766">
        <v>40.4</v>
      </c>
      <c r="G5766">
        <v>77.599999999999994</v>
      </c>
      <c r="H5766" t="s">
        <v>14</v>
      </c>
      <c r="I5766">
        <f t="shared" si="630"/>
        <v>28</v>
      </c>
      <c r="J5766">
        <f t="shared" si="631"/>
        <v>181.07142857142858</v>
      </c>
      <c r="K5766">
        <f t="shared" si="632"/>
        <v>22.6</v>
      </c>
      <c r="L5766">
        <f t="shared" si="633"/>
        <v>39.1</v>
      </c>
      <c r="M5766">
        <f t="shared" si="634"/>
        <v>178.76106194690266</v>
      </c>
      <c r="N5766">
        <f t="shared" si="635"/>
        <v>198.46547314578004</v>
      </c>
      <c r="O5766" t="str">
        <f t="shared" si="636"/>
        <v>All others</v>
      </c>
    </row>
    <row r="5767" spans="1:15" x14ac:dyDescent="0.25">
      <c r="A5767" t="s">
        <v>27</v>
      </c>
      <c r="B5767" s="1">
        <v>34973</v>
      </c>
      <c r="C5767">
        <v>50.5</v>
      </c>
      <c r="E5767">
        <v>40.1</v>
      </c>
      <c r="G5767">
        <v>77.599999999999994</v>
      </c>
      <c r="H5767" t="s">
        <v>14</v>
      </c>
      <c r="I5767">
        <f t="shared" si="630"/>
        <v>28</v>
      </c>
      <c r="J5767">
        <f t="shared" si="631"/>
        <v>180.35714285714286</v>
      </c>
      <c r="K5767">
        <f t="shared" si="632"/>
        <v>22.6</v>
      </c>
      <c r="L5767">
        <f t="shared" si="633"/>
        <v>39.1</v>
      </c>
      <c r="M5767">
        <f t="shared" si="634"/>
        <v>177.43362831858406</v>
      </c>
      <c r="N5767">
        <f t="shared" si="635"/>
        <v>198.46547314578004</v>
      </c>
      <c r="O5767" t="str">
        <f t="shared" si="636"/>
        <v>All others</v>
      </c>
    </row>
    <row r="5768" spans="1:15" x14ac:dyDescent="0.25">
      <c r="A5768" t="s">
        <v>27</v>
      </c>
      <c r="B5768" s="1">
        <v>35004</v>
      </c>
      <c r="C5768">
        <v>50.3</v>
      </c>
      <c r="E5768">
        <v>40</v>
      </c>
      <c r="G5768">
        <v>77.3</v>
      </c>
      <c r="H5768" t="s">
        <v>14</v>
      </c>
      <c r="I5768">
        <f t="shared" si="630"/>
        <v>28</v>
      </c>
      <c r="J5768">
        <f t="shared" si="631"/>
        <v>179.64285714285714</v>
      </c>
      <c r="K5768">
        <f t="shared" si="632"/>
        <v>22.6</v>
      </c>
      <c r="L5768">
        <f t="shared" si="633"/>
        <v>39.1</v>
      </c>
      <c r="M5768">
        <f t="shared" si="634"/>
        <v>176.99115044247787</v>
      </c>
      <c r="N5768">
        <f t="shared" si="635"/>
        <v>197.69820971867006</v>
      </c>
      <c r="O5768" t="str">
        <f t="shared" si="636"/>
        <v>All others</v>
      </c>
    </row>
    <row r="5769" spans="1:15" x14ac:dyDescent="0.25">
      <c r="A5769" t="s">
        <v>27</v>
      </c>
      <c r="B5769" s="1">
        <v>35034</v>
      </c>
      <c r="C5769">
        <v>50.5</v>
      </c>
      <c r="E5769">
        <v>40.200000000000003</v>
      </c>
      <c r="G5769">
        <v>77.3</v>
      </c>
      <c r="H5769" t="s">
        <v>14</v>
      </c>
      <c r="I5769">
        <f t="shared" si="630"/>
        <v>28</v>
      </c>
      <c r="J5769">
        <f t="shared" si="631"/>
        <v>180.35714285714286</v>
      </c>
      <c r="K5769">
        <f t="shared" si="632"/>
        <v>22.6</v>
      </c>
      <c r="L5769">
        <f t="shared" si="633"/>
        <v>39.1</v>
      </c>
      <c r="M5769">
        <f t="shared" si="634"/>
        <v>177.87610619469027</v>
      </c>
      <c r="N5769">
        <f t="shared" si="635"/>
        <v>197.69820971867006</v>
      </c>
      <c r="O5769" t="str">
        <f t="shared" si="636"/>
        <v>All others</v>
      </c>
    </row>
    <row r="5770" spans="1:15" x14ac:dyDescent="0.25">
      <c r="A5770" t="s">
        <v>27</v>
      </c>
      <c r="B5770" s="1">
        <v>35065</v>
      </c>
      <c r="C5770">
        <v>50.6</v>
      </c>
      <c r="E5770">
        <v>40.299999999999997</v>
      </c>
      <c r="G5770">
        <v>77.3</v>
      </c>
      <c r="H5770" t="s">
        <v>14</v>
      </c>
      <c r="I5770">
        <f t="shared" si="630"/>
        <v>28</v>
      </c>
      <c r="J5770">
        <f t="shared" si="631"/>
        <v>180.71428571428572</v>
      </c>
      <c r="K5770">
        <f t="shared" si="632"/>
        <v>22.6</v>
      </c>
      <c r="L5770">
        <f t="shared" si="633"/>
        <v>39.1</v>
      </c>
      <c r="M5770">
        <f t="shared" si="634"/>
        <v>178.31858407079645</v>
      </c>
      <c r="N5770">
        <f t="shared" si="635"/>
        <v>197.69820971867006</v>
      </c>
      <c r="O5770" t="str">
        <f t="shared" si="636"/>
        <v>All others</v>
      </c>
    </row>
    <row r="5771" spans="1:15" x14ac:dyDescent="0.25">
      <c r="A5771" t="s">
        <v>27</v>
      </c>
      <c r="B5771" s="1">
        <v>35096</v>
      </c>
      <c r="C5771">
        <v>50.1</v>
      </c>
      <c r="E5771">
        <v>39.6</v>
      </c>
      <c r="G5771">
        <v>77.3</v>
      </c>
      <c r="H5771" t="s">
        <v>14</v>
      </c>
      <c r="I5771">
        <f t="shared" si="630"/>
        <v>28</v>
      </c>
      <c r="J5771">
        <f t="shared" si="631"/>
        <v>178.92857142857144</v>
      </c>
      <c r="K5771">
        <f t="shared" si="632"/>
        <v>22.6</v>
      </c>
      <c r="L5771">
        <f t="shared" si="633"/>
        <v>39.1</v>
      </c>
      <c r="M5771">
        <f t="shared" si="634"/>
        <v>175.22123893805309</v>
      </c>
      <c r="N5771">
        <f t="shared" si="635"/>
        <v>197.69820971867006</v>
      </c>
      <c r="O5771" t="str">
        <f t="shared" si="636"/>
        <v>All others</v>
      </c>
    </row>
    <row r="5772" spans="1:15" x14ac:dyDescent="0.25">
      <c r="A5772" t="s">
        <v>27</v>
      </c>
      <c r="B5772" s="1">
        <v>35125</v>
      </c>
      <c r="C5772">
        <v>50.2</v>
      </c>
      <c r="E5772">
        <v>39.700000000000003</v>
      </c>
      <c r="G5772">
        <v>77.3</v>
      </c>
      <c r="H5772" t="s">
        <v>14</v>
      </c>
      <c r="I5772">
        <f t="shared" si="630"/>
        <v>28</v>
      </c>
      <c r="J5772">
        <f t="shared" si="631"/>
        <v>179.28571428571431</v>
      </c>
      <c r="K5772">
        <f t="shared" si="632"/>
        <v>22.6</v>
      </c>
      <c r="L5772">
        <f t="shared" si="633"/>
        <v>39.1</v>
      </c>
      <c r="M5772">
        <f t="shared" si="634"/>
        <v>175.6637168141593</v>
      </c>
      <c r="N5772">
        <f t="shared" si="635"/>
        <v>197.69820971867006</v>
      </c>
      <c r="O5772" t="str">
        <f t="shared" si="636"/>
        <v>All others</v>
      </c>
    </row>
    <row r="5773" spans="1:15" x14ac:dyDescent="0.25">
      <c r="A5773" t="s">
        <v>27</v>
      </c>
      <c r="B5773" s="1">
        <v>35156</v>
      </c>
      <c r="C5773">
        <v>50</v>
      </c>
      <c r="E5773">
        <v>39.5</v>
      </c>
      <c r="G5773">
        <v>77.3</v>
      </c>
      <c r="H5773" t="s">
        <v>14</v>
      </c>
      <c r="I5773">
        <f t="shared" si="630"/>
        <v>28</v>
      </c>
      <c r="J5773">
        <f t="shared" si="631"/>
        <v>178.57142857142858</v>
      </c>
      <c r="K5773">
        <f t="shared" si="632"/>
        <v>22.6</v>
      </c>
      <c r="L5773">
        <f t="shared" si="633"/>
        <v>39.1</v>
      </c>
      <c r="M5773">
        <f t="shared" si="634"/>
        <v>174.77876106194691</v>
      </c>
      <c r="N5773">
        <f t="shared" si="635"/>
        <v>197.69820971867006</v>
      </c>
      <c r="O5773" t="str">
        <f t="shared" si="636"/>
        <v>All others</v>
      </c>
    </row>
    <row r="5774" spans="1:15" x14ac:dyDescent="0.25">
      <c r="A5774" t="s">
        <v>27</v>
      </c>
      <c r="B5774" s="1">
        <v>35186</v>
      </c>
      <c r="C5774">
        <v>49.9</v>
      </c>
      <c r="E5774">
        <v>39.4</v>
      </c>
      <c r="G5774">
        <v>77.2</v>
      </c>
      <c r="H5774" t="s">
        <v>14</v>
      </c>
      <c r="I5774">
        <f t="shared" si="630"/>
        <v>28</v>
      </c>
      <c r="J5774">
        <f t="shared" si="631"/>
        <v>178.21428571428569</v>
      </c>
      <c r="K5774">
        <f t="shared" si="632"/>
        <v>22.6</v>
      </c>
      <c r="L5774">
        <f t="shared" si="633"/>
        <v>39.1</v>
      </c>
      <c r="M5774">
        <f t="shared" si="634"/>
        <v>174.3362831858407</v>
      </c>
      <c r="N5774">
        <f t="shared" si="635"/>
        <v>197.44245524296676</v>
      </c>
      <c r="O5774" t="str">
        <f t="shared" si="636"/>
        <v>All others</v>
      </c>
    </row>
    <row r="5775" spans="1:15" x14ac:dyDescent="0.25">
      <c r="A5775" t="s">
        <v>27</v>
      </c>
      <c r="B5775" s="1">
        <v>35217</v>
      </c>
      <c r="C5775">
        <v>50</v>
      </c>
      <c r="E5775">
        <v>39.5</v>
      </c>
      <c r="G5775">
        <v>77.2</v>
      </c>
      <c r="H5775" t="s">
        <v>14</v>
      </c>
      <c r="I5775">
        <f t="shared" si="630"/>
        <v>28</v>
      </c>
      <c r="J5775">
        <f t="shared" si="631"/>
        <v>178.57142857142858</v>
      </c>
      <c r="K5775">
        <f t="shared" si="632"/>
        <v>22.6</v>
      </c>
      <c r="L5775">
        <f t="shared" si="633"/>
        <v>39.1</v>
      </c>
      <c r="M5775">
        <f t="shared" si="634"/>
        <v>174.77876106194691</v>
      </c>
      <c r="N5775">
        <f t="shared" si="635"/>
        <v>197.44245524296676</v>
      </c>
      <c r="O5775" t="str">
        <f t="shared" si="636"/>
        <v>All others</v>
      </c>
    </row>
    <row r="5776" spans="1:15" x14ac:dyDescent="0.25">
      <c r="A5776" t="s">
        <v>27</v>
      </c>
      <c r="B5776" s="1">
        <v>35247</v>
      </c>
      <c r="C5776">
        <v>50</v>
      </c>
      <c r="E5776">
        <v>39.5</v>
      </c>
      <c r="G5776">
        <v>77.2</v>
      </c>
      <c r="H5776" t="s">
        <v>14</v>
      </c>
      <c r="I5776">
        <f t="shared" si="630"/>
        <v>28</v>
      </c>
      <c r="J5776">
        <f t="shared" si="631"/>
        <v>178.57142857142858</v>
      </c>
      <c r="K5776">
        <f t="shared" si="632"/>
        <v>22.6</v>
      </c>
      <c r="L5776">
        <f t="shared" si="633"/>
        <v>39.1</v>
      </c>
      <c r="M5776">
        <f t="shared" si="634"/>
        <v>174.77876106194691</v>
      </c>
      <c r="N5776">
        <f t="shared" si="635"/>
        <v>197.44245524296676</v>
      </c>
      <c r="O5776" t="str">
        <f t="shared" si="636"/>
        <v>All others</v>
      </c>
    </row>
    <row r="5777" spans="1:15" x14ac:dyDescent="0.25">
      <c r="A5777" t="s">
        <v>27</v>
      </c>
      <c r="B5777" s="1">
        <v>35278</v>
      </c>
      <c r="C5777">
        <v>50</v>
      </c>
      <c r="E5777">
        <v>39.5</v>
      </c>
      <c r="G5777">
        <v>77.2</v>
      </c>
      <c r="H5777" t="s">
        <v>14</v>
      </c>
      <c r="I5777">
        <f t="shared" si="630"/>
        <v>28</v>
      </c>
      <c r="J5777">
        <f t="shared" si="631"/>
        <v>178.57142857142858</v>
      </c>
      <c r="K5777">
        <f t="shared" si="632"/>
        <v>22.6</v>
      </c>
      <c r="L5777">
        <f t="shared" si="633"/>
        <v>39.1</v>
      </c>
      <c r="M5777">
        <f t="shared" si="634"/>
        <v>174.77876106194691</v>
      </c>
      <c r="N5777">
        <f t="shared" si="635"/>
        <v>197.44245524296676</v>
      </c>
      <c r="O5777" t="str">
        <f t="shared" si="636"/>
        <v>All others</v>
      </c>
    </row>
    <row r="5778" spans="1:15" x14ac:dyDescent="0.25">
      <c r="A5778" t="s">
        <v>27</v>
      </c>
      <c r="B5778" s="1">
        <v>35309</v>
      </c>
      <c r="C5778">
        <v>49.9</v>
      </c>
      <c r="E5778">
        <v>39.299999999999997</v>
      </c>
      <c r="G5778">
        <v>77.2</v>
      </c>
      <c r="H5778" t="s">
        <v>14</v>
      </c>
      <c r="I5778">
        <f t="shared" si="630"/>
        <v>28</v>
      </c>
      <c r="J5778">
        <f t="shared" si="631"/>
        <v>178.21428571428569</v>
      </c>
      <c r="K5778">
        <f t="shared" si="632"/>
        <v>22.6</v>
      </c>
      <c r="L5778">
        <f t="shared" si="633"/>
        <v>39.1</v>
      </c>
      <c r="M5778">
        <f t="shared" si="634"/>
        <v>173.89380530973449</v>
      </c>
      <c r="N5778">
        <f t="shared" si="635"/>
        <v>197.44245524296676</v>
      </c>
      <c r="O5778" t="str">
        <f t="shared" si="636"/>
        <v>All others</v>
      </c>
    </row>
    <row r="5779" spans="1:15" x14ac:dyDescent="0.25">
      <c r="A5779" t="s">
        <v>27</v>
      </c>
      <c r="B5779" s="1">
        <v>35339</v>
      </c>
      <c r="C5779">
        <v>50</v>
      </c>
      <c r="E5779">
        <v>39.5</v>
      </c>
      <c r="G5779">
        <v>77.2</v>
      </c>
      <c r="H5779" t="s">
        <v>14</v>
      </c>
      <c r="I5779">
        <f t="shared" si="630"/>
        <v>28</v>
      </c>
      <c r="J5779">
        <f t="shared" si="631"/>
        <v>178.57142857142858</v>
      </c>
      <c r="K5779">
        <f t="shared" si="632"/>
        <v>22.6</v>
      </c>
      <c r="L5779">
        <f t="shared" si="633"/>
        <v>39.1</v>
      </c>
      <c r="M5779">
        <f t="shared" si="634"/>
        <v>174.77876106194691</v>
      </c>
      <c r="N5779">
        <f t="shared" si="635"/>
        <v>197.44245524296676</v>
      </c>
      <c r="O5779" t="str">
        <f t="shared" si="636"/>
        <v>All others</v>
      </c>
    </row>
    <row r="5780" spans="1:15" x14ac:dyDescent="0.25">
      <c r="A5780" t="s">
        <v>27</v>
      </c>
      <c r="B5780" s="1">
        <v>35370</v>
      </c>
      <c r="C5780">
        <v>50.1</v>
      </c>
      <c r="E5780">
        <v>39.700000000000003</v>
      </c>
      <c r="G5780">
        <v>77</v>
      </c>
      <c r="H5780" t="s">
        <v>14</v>
      </c>
      <c r="I5780">
        <f t="shared" si="630"/>
        <v>28</v>
      </c>
      <c r="J5780">
        <f t="shared" si="631"/>
        <v>178.92857142857144</v>
      </c>
      <c r="K5780">
        <f t="shared" si="632"/>
        <v>22.6</v>
      </c>
      <c r="L5780">
        <f t="shared" si="633"/>
        <v>39.1</v>
      </c>
      <c r="M5780">
        <f t="shared" si="634"/>
        <v>175.6637168141593</v>
      </c>
      <c r="N5780">
        <f t="shared" si="635"/>
        <v>196.9309462915601</v>
      </c>
      <c r="O5780" t="str">
        <f t="shared" si="636"/>
        <v>All others</v>
      </c>
    </row>
    <row r="5781" spans="1:15" x14ac:dyDescent="0.25">
      <c r="A5781" t="s">
        <v>27</v>
      </c>
      <c r="B5781" s="1">
        <v>35400</v>
      </c>
      <c r="C5781">
        <v>50.1</v>
      </c>
      <c r="E5781">
        <v>39.700000000000003</v>
      </c>
      <c r="G5781">
        <v>77</v>
      </c>
      <c r="H5781" t="s">
        <v>14</v>
      </c>
      <c r="I5781">
        <f t="shared" si="630"/>
        <v>28</v>
      </c>
      <c r="J5781">
        <f t="shared" si="631"/>
        <v>178.92857142857144</v>
      </c>
      <c r="K5781">
        <f t="shared" si="632"/>
        <v>22.6</v>
      </c>
      <c r="L5781">
        <f t="shared" si="633"/>
        <v>39.1</v>
      </c>
      <c r="M5781">
        <f t="shared" si="634"/>
        <v>175.6637168141593</v>
      </c>
      <c r="N5781">
        <f t="shared" si="635"/>
        <v>196.9309462915601</v>
      </c>
      <c r="O5781" t="str">
        <f t="shared" si="636"/>
        <v>All others</v>
      </c>
    </row>
    <row r="5782" spans="1:15" x14ac:dyDescent="0.25">
      <c r="A5782" t="s">
        <v>27</v>
      </c>
      <c r="B5782" s="1">
        <v>35431</v>
      </c>
      <c r="C5782">
        <v>50.3</v>
      </c>
      <c r="E5782">
        <v>40</v>
      </c>
      <c r="G5782">
        <v>77</v>
      </c>
      <c r="H5782" t="s">
        <v>14</v>
      </c>
      <c r="I5782">
        <f t="shared" si="630"/>
        <v>28</v>
      </c>
      <c r="J5782">
        <f t="shared" si="631"/>
        <v>179.64285714285714</v>
      </c>
      <c r="K5782">
        <f t="shared" si="632"/>
        <v>22.6</v>
      </c>
      <c r="L5782">
        <f t="shared" si="633"/>
        <v>39.1</v>
      </c>
      <c r="M5782">
        <f t="shared" si="634"/>
        <v>176.99115044247787</v>
      </c>
      <c r="N5782">
        <f t="shared" si="635"/>
        <v>196.9309462915601</v>
      </c>
      <c r="O5782" t="str">
        <f t="shared" si="636"/>
        <v>All others</v>
      </c>
    </row>
    <row r="5783" spans="1:15" x14ac:dyDescent="0.25">
      <c r="A5783" t="s">
        <v>27</v>
      </c>
      <c r="B5783" s="1">
        <v>35462</v>
      </c>
      <c r="C5783">
        <v>50.4</v>
      </c>
      <c r="E5783">
        <v>40.200000000000003</v>
      </c>
      <c r="G5783">
        <v>77.099999999999994</v>
      </c>
      <c r="H5783" t="s">
        <v>14</v>
      </c>
      <c r="I5783">
        <f t="shared" si="630"/>
        <v>28</v>
      </c>
      <c r="J5783">
        <f t="shared" si="631"/>
        <v>180</v>
      </c>
      <c r="K5783">
        <f t="shared" si="632"/>
        <v>22.6</v>
      </c>
      <c r="L5783">
        <f t="shared" si="633"/>
        <v>39.1</v>
      </c>
      <c r="M5783">
        <f t="shared" si="634"/>
        <v>177.87610619469027</v>
      </c>
      <c r="N5783">
        <f t="shared" si="635"/>
        <v>197.1867007672634</v>
      </c>
      <c r="O5783" t="str">
        <f t="shared" si="636"/>
        <v>All others</v>
      </c>
    </row>
    <row r="5784" spans="1:15" x14ac:dyDescent="0.25">
      <c r="A5784" t="s">
        <v>27</v>
      </c>
      <c r="B5784" s="1">
        <v>35490</v>
      </c>
      <c r="C5784">
        <v>50.5</v>
      </c>
      <c r="E5784">
        <v>40.200000000000003</v>
      </c>
      <c r="G5784">
        <v>77.099999999999994</v>
      </c>
      <c r="H5784" t="s">
        <v>14</v>
      </c>
      <c r="I5784">
        <f t="shared" si="630"/>
        <v>28</v>
      </c>
      <c r="J5784">
        <f t="shared" si="631"/>
        <v>180.35714285714286</v>
      </c>
      <c r="K5784">
        <f t="shared" si="632"/>
        <v>22.6</v>
      </c>
      <c r="L5784">
        <f t="shared" si="633"/>
        <v>39.1</v>
      </c>
      <c r="M5784">
        <f t="shared" si="634"/>
        <v>177.87610619469027</v>
      </c>
      <c r="N5784">
        <f t="shared" si="635"/>
        <v>197.1867007672634</v>
      </c>
      <c r="O5784" t="str">
        <f t="shared" si="636"/>
        <v>All others</v>
      </c>
    </row>
    <row r="5785" spans="1:15" x14ac:dyDescent="0.25">
      <c r="A5785" t="s">
        <v>27</v>
      </c>
      <c r="B5785" s="1">
        <v>35521</v>
      </c>
      <c r="C5785">
        <v>50.9</v>
      </c>
      <c r="E5785">
        <v>40.6</v>
      </c>
      <c r="G5785">
        <v>77.099999999999994</v>
      </c>
      <c r="H5785" t="s">
        <v>14</v>
      </c>
      <c r="I5785">
        <f t="shared" si="630"/>
        <v>28</v>
      </c>
      <c r="J5785">
        <f t="shared" si="631"/>
        <v>181.78571428571428</v>
      </c>
      <c r="K5785">
        <f t="shared" si="632"/>
        <v>22.6</v>
      </c>
      <c r="L5785">
        <f t="shared" si="633"/>
        <v>39.1</v>
      </c>
      <c r="M5785">
        <f t="shared" si="634"/>
        <v>179.64601769911502</v>
      </c>
      <c r="N5785">
        <f t="shared" si="635"/>
        <v>197.1867007672634</v>
      </c>
      <c r="O5785" t="str">
        <f t="shared" si="636"/>
        <v>All others</v>
      </c>
    </row>
    <row r="5786" spans="1:15" x14ac:dyDescent="0.25">
      <c r="A5786" t="s">
        <v>27</v>
      </c>
      <c r="B5786" s="1">
        <v>35551</v>
      </c>
      <c r="C5786">
        <v>51.1</v>
      </c>
      <c r="E5786">
        <v>40.9</v>
      </c>
      <c r="G5786">
        <v>77.099999999999994</v>
      </c>
      <c r="H5786" t="s">
        <v>14</v>
      </c>
      <c r="I5786">
        <f t="shared" si="630"/>
        <v>28</v>
      </c>
      <c r="J5786">
        <f t="shared" si="631"/>
        <v>182.5</v>
      </c>
      <c r="K5786">
        <f t="shared" si="632"/>
        <v>22.6</v>
      </c>
      <c r="L5786">
        <f t="shared" si="633"/>
        <v>39.1</v>
      </c>
      <c r="M5786">
        <f t="shared" si="634"/>
        <v>180.97345132743362</v>
      </c>
      <c r="N5786">
        <f t="shared" si="635"/>
        <v>197.1867007672634</v>
      </c>
      <c r="O5786" t="str">
        <f t="shared" si="636"/>
        <v>All others</v>
      </c>
    </row>
    <row r="5787" spans="1:15" x14ac:dyDescent="0.25">
      <c r="A5787" t="s">
        <v>27</v>
      </c>
      <c r="B5787" s="1">
        <v>35582</v>
      </c>
      <c r="C5787">
        <v>51.1</v>
      </c>
      <c r="E5787">
        <v>40.9</v>
      </c>
      <c r="G5787">
        <v>77.099999999999994</v>
      </c>
      <c r="H5787" t="s">
        <v>14</v>
      </c>
      <c r="I5787">
        <f t="shared" si="630"/>
        <v>28</v>
      </c>
      <c r="J5787">
        <f t="shared" si="631"/>
        <v>182.5</v>
      </c>
      <c r="K5787">
        <f t="shared" si="632"/>
        <v>22.6</v>
      </c>
      <c r="L5787">
        <f t="shared" si="633"/>
        <v>39.1</v>
      </c>
      <c r="M5787">
        <f t="shared" si="634"/>
        <v>180.97345132743362</v>
      </c>
      <c r="N5787">
        <f t="shared" si="635"/>
        <v>197.1867007672634</v>
      </c>
      <c r="O5787" t="str">
        <f t="shared" si="636"/>
        <v>All others</v>
      </c>
    </row>
    <row r="5788" spans="1:15" x14ac:dyDescent="0.25">
      <c r="A5788" t="s">
        <v>27</v>
      </c>
      <c r="B5788" s="1">
        <v>35612</v>
      </c>
      <c r="C5788">
        <v>51.3</v>
      </c>
      <c r="E5788">
        <v>41.2</v>
      </c>
      <c r="G5788">
        <v>77.099999999999994</v>
      </c>
      <c r="H5788" t="s">
        <v>14</v>
      </c>
      <c r="I5788">
        <f t="shared" si="630"/>
        <v>28</v>
      </c>
      <c r="J5788">
        <f t="shared" si="631"/>
        <v>183.21428571428569</v>
      </c>
      <c r="K5788">
        <f t="shared" si="632"/>
        <v>22.6</v>
      </c>
      <c r="L5788">
        <f t="shared" si="633"/>
        <v>39.1</v>
      </c>
      <c r="M5788">
        <f t="shared" si="634"/>
        <v>182.3008849557522</v>
      </c>
      <c r="N5788">
        <f t="shared" si="635"/>
        <v>197.1867007672634</v>
      </c>
      <c r="O5788" t="str">
        <f t="shared" si="636"/>
        <v>All others</v>
      </c>
    </row>
    <row r="5789" spans="1:15" x14ac:dyDescent="0.25">
      <c r="A5789" t="s">
        <v>27</v>
      </c>
      <c r="B5789" s="1">
        <v>35643</v>
      </c>
      <c r="C5789">
        <v>51.3</v>
      </c>
      <c r="E5789">
        <v>41.1</v>
      </c>
      <c r="G5789">
        <v>77.099999999999994</v>
      </c>
      <c r="H5789" t="s">
        <v>14</v>
      </c>
      <c r="I5789">
        <f t="shared" si="630"/>
        <v>28</v>
      </c>
      <c r="J5789">
        <f t="shared" si="631"/>
        <v>183.21428571428569</v>
      </c>
      <c r="K5789">
        <f t="shared" si="632"/>
        <v>22.6</v>
      </c>
      <c r="L5789">
        <f t="shared" si="633"/>
        <v>39.1</v>
      </c>
      <c r="M5789">
        <f t="shared" si="634"/>
        <v>181.85840707964601</v>
      </c>
      <c r="N5789">
        <f t="shared" si="635"/>
        <v>197.1867007672634</v>
      </c>
      <c r="O5789" t="str">
        <f t="shared" si="636"/>
        <v>All others</v>
      </c>
    </row>
    <row r="5790" spans="1:15" x14ac:dyDescent="0.25">
      <c r="A5790" t="s">
        <v>27</v>
      </c>
      <c r="B5790" s="1">
        <v>35674</v>
      </c>
      <c r="C5790">
        <v>51.4</v>
      </c>
      <c r="E5790">
        <v>41.2</v>
      </c>
      <c r="G5790">
        <v>77.2</v>
      </c>
      <c r="H5790" t="s">
        <v>14</v>
      </c>
      <c r="I5790">
        <f t="shared" si="630"/>
        <v>28</v>
      </c>
      <c r="J5790">
        <f t="shared" si="631"/>
        <v>183.57142857142856</v>
      </c>
      <c r="K5790">
        <f t="shared" si="632"/>
        <v>22.6</v>
      </c>
      <c r="L5790">
        <f t="shared" si="633"/>
        <v>39.1</v>
      </c>
      <c r="M5790">
        <f t="shared" si="634"/>
        <v>182.3008849557522</v>
      </c>
      <c r="N5790">
        <f t="shared" si="635"/>
        <v>197.44245524296676</v>
      </c>
      <c r="O5790" t="str">
        <f t="shared" si="636"/>
        <v>All others</v>
      </c>
    </row>
    <row r="5791" spans="1:15" x14ac:dyDescent="0.25">
      <c r="A5791" t="s">
        <v>27</v>
      </c>
      <c r="B5791" s="1">
        <v>35704</v>
      </c>
      <c r="C5791">
        <v>51.4</v>
      </c>
      <c r="E5791">
        <v>41.3</v>
      </c>
      <c r="G5791">
        <v>77.2</v>
      </c>
      <c r="H5791" t="s">
        <v>14</v>
      </c>
      <c r="I5791">
        <f t="shared" si="630"/>
        <v>28</v>
      </c>
      <c r="J5791">
        <f t="shared" si="631"/>
        <v>183.57142857142856</v>
      </c>
      <c r="K5791">
        <f t="shared" si="632"/>
        <v>22.6</v>
      </c>
      <c r="L5791">
        <f t="shared" si="633"/>
        <v>39.1</v>
      </c>
      <c r="M5791">
        <f t="shared" si="634"/>
        <v>182.74336283185841</v>
      </c>
      <c r="N5791">
        <f t="shared" si="635"/>
        <v>197.44245524296676</v>
      </c>
      <c r="O5791" t="str">
        <f t="shared" si="636"/>
        <v>All others</v>
      </c>
    </row>
    <row r="5792" spans="1:15" x14ac:dyDescent="0.25">
      <c r="A5792" t="s">
        <v>27</v>
      </c>
      <c r="B5792" s="1">
        <v>35735</v>
      </c>
      <c r="C5792">
        <v>52</v>
      </c>
      <c r="E5792">
        <v>42.1</v>
      </c>
      <c r="G5792">
        <v>77.2</v>
      </c>
      <c r="H5792" t="s">
        <v>14</v>
      </c>
      <c r="I5792">
        <f t="shared" si="630"/>
        <v>28</v>
      </c>
      <c r="J5792">
        <f t="shared" si="631"/>
        <v>185.71428571428572</v>
      </c>
      <c r="K5792">
        <f t="shared" si="632"/>
        <v>22.6</v>
      </c>
      <c r="L5792">
        <f t="shared" si="633"/>
        <v>39.1</v>
      </c>
      <c r="M5792">
        <f t="shared" si="634"/>
        <v>186.28318584070794</v>
      </c>
      <c r="N5792">
        <f t="shared" si="635"/>
        <v>197.44245524296676</v>
      </c>
      <c r="O5792" t="str">
        <f t="shared" si="636"/>
        <v>All others</v>
      </c>
    </row>
    <row r="5793" spans="1:15" x14ac:dyDescent="0.25">
      <c r="A5793" t="s">
        <v>27</v>
      </c>
      <c r="B5793" s="1">
        <v>35765</v>
      </c>
      <c r="C5793">
        <v>52.1</v>
      </c>
      <c r="E5793">
        <v>42.1</v>
      </c>
      <c r="G5793">
        <v>77.2</v>
      </c>
      <c r="H5793" t="s">
        <v>14</v>
      </c>
      <c r="I5793">
        <f t="shared" si="630"/>
        <v>28</v>
      </c>
      <c r="J5793">
        <f t="shared" si="631"/>
        <v>186.07142857142858</v>
      </c>
      <c r="K5793">
        <f t="shared" si="632"/>
        <v>22.6</v>
      </c>
      <c r="L5793">
        <f t="shared" si="633"/>
        <v>39.1</v>
      </c>
      <c r="M5793">
        <f t="shared" si="634"/>
        <v>186.28318584070794</v>
      </c>
      <c r="N5793">
        <f t="shared" si="635"/>
        <v>197.44245524296676</v>
      </c>
      <c r="O5793" t="str">
        <f t="shared" si="636"/>
        <v>All others</v>
      </c>
    </row>
    <row r="5794" spans="1:15" x14ac:dyDescent="0.25">
      <c r="A5794" t="s">
        <v>27</v>
      </c>
      <c r="B5794" s="1">
        <v>35796</v>
      </c>
      <c r="C5794">
        <v>52.2</v>
      </c>
      <c r="E5794">
        <v>42.4</v>
      </c>
      <c r="G5794">
        <v>77.2</v>
      </c>
      <c r="H5794" t="s">
        <v>14</v>
      </c>
      <c r="I5794">
        <f t="shared" si="630"/>
        <v>28</v>
      </c>
      <c r="J5794">
        <f t="shared" si="631"/>
        <v>186.42857142857144</v>
      </c>
      <c r="K5794">
        <f t="shared" si="632"/>
        <v>22.6</v>
      </c>
      <c r="L5794">
        <f t="shared" si="633"/>
        <v>39.1</v>
      </c>
      <c r="M5794">
        <f t="shared" si="634"/>
        <v>187.61061946902652</v>
      </c>
      <c r="N5794">
        <f t="shared" si="635"/>
        <v>197.44245524296676</v>
      </c>
      <c r="O5794" t="str">
        <f t="shared" si="636"/>
        <v>All others</v>
      </c>
    </row>
    <row r="5795" spans="1:15" x14ac:dyDescent="0.25">
      <c r="A5795" t="s">
        <v>27</v>
      </c>
      <c r="B5795" s="1">
        <v>35827</v>
      </c>
      <c r="C5795">
        <v>52.3</v>
      </c>
      <c r="E5795">
        <v>42.4</v>
      </c>
      <c r="G5795">
        <v>77.2</v>
      </c>
      <c r="H5795" t="s">
        <v>14</v>
      </c>
      <c r="I5795">
        <f t="shared" si="630"/>
        <v>28</v>
      </c>
      <c r="J5795">
        <f t="shared" si="631"/>
        <v>186.78571428571428</v>
      </c>
      <c r="K5795">
        <f t="shared" si="632"/>
        <v>22.6</v>
      </c>
      <c r="L5795">
        <f t="shared" si="633"/>
        <v>39.1</v>
      </c>
      <c r="M5795">
        <f t="shared" si="634"/>
        <v>187.61061946902652</v>
      </c>
      <c r="N5795">
        <f t="shared" si="635"/>
        <v>197.44245524296676</v>
      </c>
      <c r="O5795" t="str">
        <f t="shared" si="636"/>
        <v>All others</v>
      </c>
    </row>
    <row r="5796" spans="1:15" x14ac:dyDescent="0.25">
      <c r="A5796" t="s">
        <v>27</v>
      </c>
      <c r="B5796" s="1">
        <v>35855</v>
      </c>
      <c r="C5796">
        <v>52.3</v>
      </c>
      <c r="E5796">
        <v>42.5</v>
      </c>
      <c r="G5796">
        <v>77.2</v>
      </c>
      <c r="H5796" t="s">
        <v>14</v>
      </c>
      <c r="I5796">
        <f t="shared" si="630"/>
        <v>28</v>
      </c>
      <c r="J5796">
        <f t="shared" si="631"/>
        <v>186.78571428571428</v>
      </c>
      <c r="K5796">
        <f t="shared" si="632"/>
        <v>22.6</v>
      </c>
      <c r="L5796">
        <f t="shared" si="633"/>
        <v>39.1</v>
      </c>
      <c r="M5796">
        <f t="shared" si="634"/>
        <v>188.05309734513273</v>
      </c>
      <c r="N5796">
        <f t="shared" si="635"/>
        <v>197.44245524296676</v>
      </c>
      <c r="O5796" t="str">
        <f t="shared" si="636"/>
        <v>All others</v>
      </c>
    </row>
    <row r="5797" spans="1:15" x14ac:dyDescent="0.25">
      <c r="A5797" t="s">
        <v>27</v>
      </c>
      <c r="B5797" s="1">
        <v>35886</v>
      </c>
      <c r="C5797">
        <v>52.5</v>
      </c>
      <c r="E5797">
        <v>42.6</v>
      </c>
      <c r="G5797">
        <v>77.3</v>
      </c>
      <c r="H5797" t="s">
        <v>14</v>
      </c>
      <c r="I5797">
        <f t="shared" si="630"/>
        <v>28</v>
      </c>
      <c r="J5797">
        <f t="shared" si="631"/>
        <v>187.5</v>
      </c>
      <c r="K5797">
        <f t="shared" si="632"/>
        <v>22.6</v>
      </c>
      <c r="L5797">
        <f t="shared" si="633"/>
        <v>39.1</v>
      </c>
      <c r="M5797">
        <f t="shared" si="634"/>
        <v>188.49557522123894</v>
      </c>
      <c r="N5797">
        <f t="shared" si="635"/>
        <v>197.69820971867006</v>
      </c>
      <c r="O5797" t="str">
        <f t="shared" si="636"/>
        <v>All others</v>
      </c>
    </row>
    <row r="5798" spans="1:15" x14ac:dyDescent="0.25">
      <c r="A5798" t="s">
        <v>27</v>
      </c>
      <c r="B5798" s="1">
        <v>35916</v>
      </c>
      <c r="C5798">
        <v>52.7</v>
      </c>
      <c r="E5798">
        <v>42.8</v>
      </c>
      <c r="G5798">
        <v>77.3</v>
      </c>
      <c r="H5798" t="s">
        <v>14</v>
      </c>
      <c r="I5798">
        <f t="shared" si="630"/>
        <v>28</v>
      </c>
      <c r="J5798">
        <f t="shared" si="631"/>
        <v>188.21428571428572</v>
      </c>
      <c r="K5798">
        <f t="shared" si="632"/>
        <v>22.6</v>
      </c>
      <c r="L5798">
        <f t="shared" si="633"/>
        <v>39.1</v>
      </c>
      <c r="M5798">
        <f t="shared" si="634"/>
        <v>189.3805309734513</v>
      </c>
      <c r="N5798">
        <f t="shared" si="635"/>
        <v>197.69820971867006</v>
      </c>
      <c r="O5798" t="str">
        <f t="shared" si="636"/>
        <v>All others</v>
      </c>
    </row>
    <row r="5799" spans="1:15" x14ac:dyDescent="0.25">
      <c r="A5799" t="s">
        <v>27</v>
      </c>
      <c r="B5799" s="1">
        <v>35947</v>
      </c>
      <c r="C5799">
        <v>52.8</v>
      </c>
      <c r="E5799">
        <v>43</v>
      </c>
      <c r="G5799">
        <v>77.3</v>
      </c>
      <c r="H5799" t="s">
        <v>14</v>
      </c>
      <c r="I5799">
        <f t="shared" si="630"/>
        <v>28</v>
      </c>
      <c r="J5799">
        <f t="shared" si="631"/>
        <v>188.57142857142856</v>
      </c>
      <c r="K5799">
        <f t="shared" si="632"/>
        <v>22.6</v>
      </c>
      <c r="L5799">
        <f t="shared" si="633"/>
        <v>39.1</v>
      </c>
      <c r="M5799">
        <f t="shared" si="634"/>
        <v>190.26548672566369</v>
      </c>
      <c r="N5799">
        <f t="shared" si="635"/>
        <v>197.69820971867006</v>
      </c>
      <c r="O5799" t="str">
        <f t="shared" si="636"/>
        <v>All others</v>
      </c>
    </row>
    <row r="5800" spans="1:15" x14ac:dyDescent="0.25">
      <c r="A5800" t="s">
        <v>27</v>
      </c>
      <c r="B5800" s="1">
        <v>35977</v>
      </c>
      <c r="C5800">
        <v>52.9</v>
      </c>
      <c r="E5800">
        <v>43.1</v>
      </c>
      <c r="G5800">
        <v>77.3</v>
      </c>
      <c r="H5800" t="s">
        <v>14</v>
      </c>
      <c r="I5800">
        <f t="shared" si="630"/>
        <v>28</v>
      </c>
      <c r="J5800">
        <f t="shared" si="631"/>
        <v>188.92857142857142</v>
      </c>
      <c r="K5800">
        <f t="shared" si="632"/>
        <v>22.6</v>
      </c>
      <c r="L5800">
        <f t="shared" si="633"/>
        <v>39.1</v>
      </c>
      <c r="M5800">
        <f t="shared" si="634"/>
        <v>190.7079646017699</v>
      </c>
      <c r="N5800">
        <f t="shared" si="635"/>
        <v>197.69820971867006</v>
      </c>
      <c r="O5800" t="str">
        <f t="shared" si="636"/>
        <v>All others</v>
      </c>
    </row>
    <row r="5801" spans="1:15" x14ac:dyDescent="0.25">
      <c r="A5801" t="s">
        <v>27</v>
      </c>
      <c r="B5801" s="1">
        <v>36008</v>
      </c>
      <c r="C5801">
        <v>52.9</v>
      </c>
      <c r="E5801">
        <v>43</v>
      </c>
      <c r="G5801">
        <v>77.3</v>
      </c>
      <c r="H5801" t="s">
        <v>14</v>
      </c>
      <c r="I5801">
        <f t="shared" si="630"/>
        <v>28</v>
      </c>
      <c r="J5801">
        <f t="shared" si="631"/>
        <v>188.92857142857142</v>
      </c>
      <c r="K5801">
        <f t="shared" si="632"/>
        <v>22.6</v>
      </c>
      <c r="L5801">
        <f t="shared" si="633"/>
        <v>39.1</v>
      </c>
      <c r="M5801">
        <f t="shared" si="634"/>
        <v>190.26548672566369</v>
      </c>
      <c r="N5801">
        <f t="shared" si="635"/>
        <v>197.69820971867006</v>
      </c>
      <c r="O5801" t="str">
        <f t="shared" si="636"/>
        <v>All others</v>
      </c>
    </row>
    <row r="5802" spans="1:15" x14ac:dyDescent="0.25">
      <c r="A5802" t="s">
        <v>27</v>
      </c>
      <c r="B5802" s="1">
        <v>36039</v>
      </c>
      <c r="C5802">
        <v>53</v>
      </c>
      <c r="E5802">
        <v>43.3</v>
      </c>
      <c r="G5802">
        <v>77.3</v>
      </c>
      <c r="H5802" t="s">
        <v>14</v>
      </c>
      <c r="I5802">
        <f t="shared" si="630"/>
        <v>28</v>
      </c>
      <c r="J5802">
        <f t="shared" si="631"/>
        <v>189.28571428571428</v>
      </c>
      <c r="K5802">
        <f t="shared" si="632"/>
        <v>22.6</v>
      </c>
      <c r="L5802">
        <f t="shared" si="633"/>
        <v>39.1</v>
      </c>
      <c r="M5802">
        <f t="shared" si="634"/>
        <v>191.59292035398227</v>
      </c>
      <c r="N5802">
        <f t="shared" si="635"/>
        <v>197.69820971867006</v>
      </c>
      <c r="O5802" t="str">
        <f t="shared" si="636"/>
        <v>All others</v>
      </c>
    </row>
    <row r="5803" spans="1:15" x14ac:dyDescent="0.25">
      <c r="A5803" t="s">
        <v>27</v>
      </c>
      <c r="B5803" s="1">
        <v>36069</v>
      </c>
      <c r="C5803">
        <v>53.1</v>
      </c>
      <c r="E5803">
        <v>43.4</v>
      </c>
      <c r="G5803">
        <v>77.3</v>
      </c>
      <c r="H5803" t="s">
        <v>14</v>
      </c>
      <c r="I5803">
        <f t="shared" si="630"/>
        <v>28</v>
      </c>
      <c r="J5803">
        <f t="shared" si="631"/>
        <v>189.64285714285717</v>
      </c>
      <c r="K5803">
        <f t="shared" si="632"/>
        <v>22.6</v>
      </c>
      <c r="L5803">
        <f t="shared" si="633"/>
        <v>39.1</v>
      </c>
      <c r="M5803">
        <f t="shared" si="634"/>
        <v>192.03539823008848</v>
      </c>
      <c r="N5803">
        <f t="shared" si="635"/>
        <v>197.69820971867006</v>
      </c>
      <c r="O5803" t="str">
        <f t="shared" si="636"/>
        <v>All others</v>
      </c>
    </row>
    <row r="5804" spans="1:15" x14ac:dyDescent="0.25">
      <c r="A5804" t="s">
        <v>27</v>
      </c>
      <c r="B5804" s="1">
        <v>36100</v>
      </c>
      <c r="C5804">
        <v>53.3</v>
      </c>
      <c r="E5804">
        <v>43.5</v>
      </c>
      <c r="G5804">
        <v>77.400000000000006</v>
      </c>
      <c r="H5804" t="s">
        <v>14</v>
      </c>
      <c r="I5804">
        <f t="shared" si="630"/>
        <v>28</v>
      </c>
      <c r="J5804">
        <f t="shared" si="631"/>
        <v>190.35714285714283</v>
      </c>
      <c r="K5804">
        <f t="shared" si="632"/>
        <v>22.6</v>
      </c>
      <c r="L5804">
        <f t="shared" si="633"/>
        <v>39.1</v>
      </c>
      <c r="M5804">
        <f t="shared" si="634"/>
        <v>192.47787610619466</v>
      </c>
      <c r="N5804">
        <f t="shared" si="635"/>
        <v>197.95396419437341</v>
      </c>
      <c r="O5804" t="str">
        <f t="shared" si="636"/>
        <v>All others</v>
      </c>
    </row>
    <row r="5805" spans="1:15" x14ac:dyDescent="0.25">
      <c r="A5805" t="s">
        <v>27</v>
      </c>
      <c r="B5805" s="1">
        <v>36130</v>
      </c>
      <c r="C5805">
        <v>53.2</v>
      </c>
      <c r="E5805">
        <v>43.4</v>
      </c>
      <c r="G5805">
        <v>77.400000000000006</v>
      </c>
      <c r="H5805" t="s">
        <v>14</v>
      </c>
      <c r="I5805">
        <f t="shared" si="630"/>
        <v>28</v>
      </c>
      <c r="J5805">
        <f t="shared" si="631"/>
        <v>190</v>
      </c>
      <c r="K5805">
        <f t="shared" si="632"/>
        <v>22.6</v>
      </c>
      <c r="L5805">
        <f t="shared" si="633"/>
        <v>39.1</v>
      </c>
      <c r="M5805">
        <f t="shared" si="634"/>
        <v>192.03539823008848</v>
      </c>
      <c r="N5805">
        <f t="shared" si="635"/>
        <v>197.95396419437341</v>
      </c>
      <c r="O5805" t="str">
        <f t="shared" si="636"/>
        <v>All others</v>
      </c>
    </row>
    <row r="5806" spans="1:15" x14ac:dyDescent="0.25">
      <c r="A5806" t="s">
        <v>27</v>
      </c>
      <c r="B5806" s="1">
        <v>36161</v>
      </c>
      <c r="C5806">
        <v>53.3</v>
      </c>
      <c r="E5806">
        <v>43.6</v>
      </c>
      <c r="G5806">
        <v>77.400000000000006</v>
      </c>
      <c r="H5806" t="s">
        <v>14</v>
      </c>
      <c r="I5806">
        <f t="shared" si="630"/>
        <v>28</v>
      </c>
      <c r="J5806">
        <f t="shared" si="631"/>
        <v>190.35714285714283</v>
      </c>
      <c r="K5806">
        <f t="shared" si="632"/>
        <v>22.6</v>
      </c>
      <c r="L5806">
        <f t="shared" si="633"/>
        <v>39.1</v>
      </c>
      <c r="M5806">
        <f t="shared" si="634"/>
        <v>192.92035398230087</v>
      </c>
      <c r="N5806">
        <f t="shared" si="635"/>
        <v>197.95396419437341</v>
      </c>
      <c r="O5806" t="str">
        <f t="shared" si="636"/>
        <v>All others</v>
      </c>
    </row>
    <row r="5807" spans="1:15" x14ac:dyDescent="0.25">
      <c r="A5807" t="s">
        <v>27</v>
      </c>
      <c r="B5807" s="1">
        <v>36192</v>
      </c>
      <c r="C5807">
        <v>53.4</v>
      </c>
      <c r="E5807">
        <v>43.7</v>
      </c>
      <c r="G5807">
        <v>77.400000000000006</v>
      </c>
      <c r="H5807" t="s">
        <v>14</v>
      </c>
      <c r="I5807">
        <f t="shared" si="630"/>
        <v>28</v>
      </c>
      <c r="J5807">
        <f t="shared" si="631"/>
        <v>190.71428571428569</v>
      </c>
      <c r="K5807">
        <f t="shared" si="632"/>
        <v>22.6</v>
      </c>
      <c r="L5807">
        <f t="shared" si="633"/>
        <v>39.1</v>
      </c>
      <c r="M5807">
        <f t="shared" si="634"/>
        <v>193.36283185840708</v>
      </c>
      <c r="N5807">
        <f t="shared" si="635"/>
        <v>197.95396419437341</v>
      </c>
      <c r="O5807" t="str">
        <f t="shared" si="636"/>
        <v>All others</v>
      </c>
    </row>
    <row r="5808" spans="1:15" x14ac:dyDescent="0.25">
      <c r="A5808" t="s">
        <v>27</v>
      </c>
      <c r="B5808" s="1">
        <v>36220</v>
      </c>
      <c r="C5808">
        <v>53.4</v>
      </c>
      <c r="E5808">
        <v>43.7</v>
      </c>
      <c r="G5808">
        <v>77.400000000000006</v>
      </c>
      <c r="H5808" t="s">
        <v>14</v>
      </c>
      <c r="I5808">
        <f t="shared" si="630"/>
        <v>28</v>
      </c>
      <c r="J5808">
        <f t="shared" si="631"/>
        <v>190.71428571428569</v>
      </c>
      <c r="K5808">
        <f t="shared" si="632"/>
        <v>22.6</v>
      </c>
      <c r="L5808">
        <f t="shared" si="633"/>
        <v>39.1</v>
      </c>
      <c r="M5808">
        <f t="shared" si="634"/>
        <v>193.36283185840708</v>
      </c>
      <c r="N5808">
        <f t="shared" si="635"/>
        <v>197.95396419437341</v>
      </c>
      <c r="O5808" t="str">
        <f t="shared" si="636"/>
        <v>All others</v>
      </c>
    </row>
    <row r="5809" spans="1:15" x14ac:dyDescent="0.25">
      <c r="A5809" t="s">
        <v>27</v>
      </c>
      <c r="B5809" s="1">
        <v>36251</v>
      </c>
      <c r="C5809">
        <v>53.5</v>
      </c>
      <c r="E5809">
        <v>43.7</v>
      </c>
      <c r="G5809">
        <v>77.400000000000006</v>
      </c>
      <c r="H5809" t="s">
        <v>14</v>
      </c>
      <c r="I5809">
        <f t="shared" si="630"/>
        <v>28</v>
      </c>
      <c r="J5809">
        <f t="shared" si="631"/>
        <v>191.07142857142858</v>
      </c>
      <c r="K5809">
        <f t="shared" si="632"/>
        <v>22.6</v>
      </c>
      <c r="L5809">
        <f t="shared" si="633"/>
        <v>39.1</v>
      </c>
      <c r="M5809">
        <f t="shared" si="634"/>
        <v>193.36283185840708</v>
      </c>
      <c r="N5809">
        <f t="shared" si="635"/>
        <v>197.95396419437341</v>
      </c>
      <c r="O5809" t="str">
        <f t="shared" si="636"/>
        <v>All others</v>
      </c>
    </row>
    <row r="5810" spans="1:15" x14ac:dyDescent="0.25">
      <c r="A5810" t="s">
        <v>27</v>
      </c>
      <c r="B5810" s="1">
        <v>36281</v>
      </c>
      <c r="C5810">
        <v>53.5</v>
      </c>
      <c r="E5810">
        <v>43.7</v>
      </c>
      <c r="G5810">
        <v>77.400000000000006</v>
      </c>
      <c r="H5810" t="s">
        <v>14</v>
      </c>
      <c r="I5810">
        <f t="shared" si="630"/>
        <v>28</v>
      </c>
      <c r="J5810">
        <f t="shared" si="631"/>
        <v>191.07142857142858</v>
      </c>
      <c r="K5810">
        <f t="shared" si="632"/>
        <v>22.6</v>
      </c>
      <c r="L5810">
        <f t="shared" si="633"/>
        <v>39.1</v>
      </c>
      <c r="M5810">
        <f t="shared" si="634"/>
        <v>193.36283185840708</v>
      </c>
      <c r="N5810">
        <f t="shared" si="635"/>
        <v>197.95396419437341</v>
      </c>
      <c r="O5810" t="str">
        <f t="shared" si="636"/>
        <v>All others</v>
      </c>
    </row>
    <row r="5811" spans="1:15" x14ac:dyDescent="0.25">
      <c r="A5811" t="s">
        <v>27</v>
      </c>
      <c r="B5811" s="1">
        <v>36312</v>
      </c>
      <c r="C5811">
        <v>53.5</v>
      </c>
      <c r="E5811">
        <v>43.7</v>
      </c>
      <c r="G5811">
        <v>77.400000000000006</v>
      </c>
      <c r="H5811" t="s">
        <v>14</v>
      </c>
      <c r="I5811">
        <f t="shared" si="630"/>
        <v>28</v>
      </c>
      <c r="J5811">
        <f t="shared" si="631"/>
        <v>191.07142857142858</v>
      </c>
      <c r="K5811">
        <f t="shared" si="632"/>
        <v>22.6</v>
      </c>
      <c r="L5811">
        <f t="shared" si="633"/>
        <v>39.1</v>
      </c>
      <c r="M5811">
        <f t="shared" si="634"/>
        <v>193.36283185840708</v>
      </c>
      <c r="N5811">
        <f t="shared" si="635"/>
        <v>197.95396419437341</v>
      </c>
      <c r="O5811" t="str">
        <f t="shared" si="636"/>
        <v>All others</v>
      </c>
    </row>
    <row r="5812" spans="1:15" x14ac:dyDescent="0.25">
      <c r="A5812" t="s">
        <v>27</v>
      </c>
      <c r="B5812" s="1">
        <v>36342</v>
      </c>
      <c r="C5812">
        <v>53.5</v>
      </c>
      <c r="E5812">
        <v>43.8</v>
      </c>
      <c r="G5812">
        <v>77.400000000000006</v>
      </c>
      <c r="H5812" t="s">
        <v>14</v>
      </c>
      <c r="I5812">
        <f t="shared" si="630"/>
        <v>28</v>
      </c>
      <c r="J5812">
        <f t="shared" si="631"/>
        <v>191.07142857142858</v>
      </c>
      <c r="K5812">
        <f t="shared" si="632"/>
        <v>22.6</v>
      </c>
      <c r="L5812">
        <f t="shared" si="633"/>
        <v>39.1</v>
      </c>
      <c r="M5812">
        <f t="shared" si="634"/>
        <v>193.80530973451323</v>
      </c>
      <c r="N5812">
        <f t="shared" si="635"/>
        <v>197.95396419437341</v>
      </c>
      <c r="O5812" t="str">
        <f t="shared" si="636"/>
        <v>All others</v>
      </c>
    </row>
    <row r="5813" spans="1:15" x14ac:dyDescent="0.25">
      <c r="A5813" t="s">
        <v>27</v>
      </c>
      <c r="B5813" s="1">
        <v>36373</v>
      </c>
      <c r="C5813">
        <v>53.6</v>
      </c>
      <c r="E5813">
        <v>43.8</v>
      </c>
      <c r="G5813">
        <v>77.5</v>
      </c>
      <c r="H5813" t="s">
        <v>14</v>
      </c>
      <c r="I5813">
        <f t="shared" si="630"/>
        <v>28</v>
      </c>
      <c r="J5813">
        <f t="shared" si="631"/>
        <v>191.42857142857144</v>
      </c>
      <c r="K5813">
        <f t="shared" si="632"/>
        <v>22.6</v>
      </c>
      <c r="L5813">
        <f t="shared" si="633"/>
        <v>39.1</v>
      </c>
      <c r="M5813">
        <f t="shared" si="634"/>
        <v>193.80530973451323</v>
      </c>
      <c r="N5813">
        <f t="shared" si="635"/>
        <v>198.20971867007674</v>
      </c>
      <c r="O5813" t="str">
        <f t="shared" si="636"/>
        <v>All others</v>
      </c>
    </row>
    <row r="5814" spans="1:15" x14ac:dyDescent="0.25">
      <c r="A5814" t="s">
        <v>27</v>
      </c>
      <c r="B5814" s="1">
        <v>36404</v>
      </c>
      <c r="C5814">
        <v>53.9</v>
      </c>
      <c r="E5814">
        <v>44.3</v>
      </c>
      <c r="G5814">
        <v>77.5</v>
      </c>
      <c r="H5814" t="s">
        <v>14</v>
      </c>
      <c r="I5814">
        <f t="shared" si="630"/>
        <v>28</v>
      </c>
      <c r="J5814">
        <f t="shared" si="631"/>
        <v>192.5</v>
      </c>
      <c r="K5814">
        <f t="shared" si="632"/>
        <v>22.6</v>
      </c>
      <c r="L5814">
        <f t="shared" si="633"/>
        <v>39.1</v>
      </c>
      <c r="M5814">
        <f t="shared" si="634"/>
        <v>196.01769911504422</v>
      </c>
      <c r="N5814">
        <f t="shared" si="635"/>
        <v>198.20971867007674</v>
      </c>
      <c r="O5814" t="str">
        <f t="shared" si="636"/>
        <v>All others</v>
      </c>
    </row>
    <row r="5815" spans="1:15" x14ac:dyDescent="0.25">
      <c r="A5815" t="s">
        <v>27</v>
      </c>
      <c r="B5815" s="1">
        <v>36434</v>
      </c>
      <c r="C5815">
        <v>54</v>
      </c>
      <c r="E5815">
        <v>44.4</v>
      </c>
      <c r="G5815">
        <v>77.7</v>
      </c>
      <c r="H5815" t="s">
        <v>14</v>
      </c>
      <c r="I5815">
        <f t="shared" si="630"/>
        <v>28</v>
      </c>
      <c r="J5815">
        <f t="shared" si="631"/>
        <v>192.85714285714286</v>
      </c>
      <c r="K5815">
        <f t="shared" si="632"/>
        <v>22.6</v>
      </c>
      <c r="L5815">
        <f t="shared" si="633"/>
        <v>39.1</v>
      </c>
      <c r="M5815">
        <f t="shared" si="634"/>
        <v>196.46017699115041</v>
      </c>
      <c r="N5815">
        <f t="shared" si="635"/>
        <v>198.72122762148337</v>
      </c>
      <c r="O5815" t="str">
        <f t="shared" si="636"/>
        <v>All others</v>
      </c>
    </row>
    <row r="5816" spans="1:15" x14ac:dyDescent="0.25">
      <c r="A5816" t="s">
        <v>27</v>
      </c>
      <c r="B5816" s="1">
        <v>36465</v>
      </c>
      <c r="C5816">
        <v>54.4</v>
      </c>
      <c r="E5816">
        <v>44.8</v>
      </c>
      <c r="G5816">
        <v>77.7</v>
      </c>
      <c r="H5816" t="s">
        <v>14</v>
      </c>
      <c r="I5816">
        <f t="shared" si="630"/>
        <v>28</v>
      </c>
      <c r="J5816">
        <f t="shared" si="631"/>
        <v>194.28571428571428</v>
      </c>
      <c r="K5816">
        <f t="shared" si="632"/>
        <v>22.6</v>
      </c>
      <c r="L5816">
        <f t="shared" si="633"/>
        <v>39.1</v>
      </c>
      <c r="M5816">
        <f t="shared" si="634"/>
        <v>198.23008849557519</v>
      </c>
      <c r="N5816">
        <f t="shared" si="635"/>
        <v>198.72122762148337</v>
      </c>
      <c r="O5816" t="str">
        <f t="shared" si="636"/>
        <v>All others</v>
      </c>
    </row>
    <row r="5817" spans="1:15" x14ac:dyDescent="0.25">
      <c r="A5817" t="s">
        <v>27</v>
      </c>
      <c r="B5817" s="1">
        <v>36495</v>
      </c>
      <c r="C5817">
        <v>54.5</v>
      </c>
      <c r="E5817">
        <v>45</v>
      </c>
      <c r="G5817">
        <v>77.7</v>
      </c>
      <c r="H5817" t="s">
        <v>14</v>
      </c>
      <c r="I5817">
        <f t="shared" si="630"/>
        <v>28</v>
      </c>
      <c r="J5817">
        <f t="shared" si="631"/>
        <v>194.64285714285714</v>
      </c>
      <c r="K5817">
        <f t="shared" si="632"/>
        <v>22.6</v>
      </c>
      <c r="L5817">
        <f t="shared" si="633"/>
        <v>39.1</v>
      </c>
      <c r="M5817">
        <f t="shared" si="634"/>
        <v>199.11504424778758</v>
      </c>
      <c r="N5817">
        <f t="shared" si="635"/>
        <v>198.72122762148337</v>
      </c>
      <c r="O5817" t="str">
        <f t="shared" si="636"/>
        <v>All others</v>
      </c>
    </row>
    <row r="5818" spans="1:15" x14ac:dyDescent="0.25">
      <c r="A5818" t="s">
        <v>27</v>
      </c>
      <c r="B5818" s="1">
        <v>36526</v>
      </c>
      <c r="C5818">
        <v>54.5</v>
      </c>
      <c r="E5818">
        <v>45</v>
      </c>
      <c r="G5818">
        <v>77.7</v>
      </c>
      <c r="H5818" t="s">
        <v>14</v>
      </c>
      <c r="I5818">
        <f t="shared" si="630"/>
        <v>28</v>
      </c>
      <c r="J5818">
        <f t="shared" si="631"/>
        <v>194.64285714285714</v>
      </c>
      <c r="K5818">
        <f t="shared" si="632"/>
        <v>22.6</v>
      </c>
      <c r="L5818">
        <f t="shared" si="633"/>
        <v>39.1</v>
      </c>
      <c r="M5818">
        <f t="shared" si="634"/>
        <v>199.11504424778758</v>
      </c>
      <c r="N5818">
        <f t="shared" si="635"/>
        <v>198.72122762148337</v>
      </c>
      <c r="O5818" t="str">
        <f t="shared" si="636"/>
        <v>All others</v>
      </c>
    </row>
    <row r="5819" spans="1:15" x14ac:dyDescent="0.25">
      <c r="A5819" t="s">
        <v>27</v>
      </c>
      <c r="B5819" s="1">
        <v>36557</v>
      </c>
      <c r="C5819">
        <v>54.8</v>
      </c>
      <c r="E5819">
        <v>45.4</v>
      </c>
      <c r="G5819">
        <v>77.7</v>
      </c>
      <c r="H5819" t="s">
        <v>14</v>
      </c>
      <c r="I5819">
        <f t="shared" si="630"/>
        <v>28</v>
      </c>
      <c r="J5819">
        <f t="shared" si="631"/>
        <v>195.71428571428569</v>
      </c>
      <c r="K5819">
        <f t="shared" si="632"/>
        <v>22.6</v>
      </c>
      <c r="L5819">
        <f t="shared" si="633"/>
        <v>39.1</v>
      </c>
      <c r="M5819">
        <f t="shared" si="634"/>
        <v>200.88495575221236</v>
      </c>
      <c r="N5819">
        <f t="shared" si="635"/>
        <v>198.72122762148337</v>
      </c>
      <c r="O5819" t="str">
        <f t="shared" si="636"/>
        <v>All others</v>
      </c>
    </row>
    <row r="5820" spans="1:15" x14ac:dyDescent="0.25">
      <c r="A5820" t="s">
        <v>27</v>
      </c>
      <c r="B5820" s="1">
        <v>36586</v>
      </c>
      <c r="C5820">
        <v>54.9</v>
      </c>
      <c r="E5820">
        <v>45.5</v>
      </c>
      <c r="G5820">
        <v>77.7</v>
      </c>
      <c r="H5820" t="s">
        <v>14</v>
      </c>
      <c r="I5820">
        <f t="shared" si="630"/>
        <v>28</v>
      </c>
      <c r="J5820">
        <f t="shared" si="631"/>
        <v>196.07142857142856</v>
      </c>
      <c r="K5820">
        <f t="shared" si="632"/>
        <v>22.6</v>
      </c>
      <c r="L5820">
        <f t="shared" si="633"/>
        <v>39.1</v>
      </c>
      <c r="M5820">
        <f t="shared" si="634"/>
        <v>201.32743362831857</v>
      </c>
      <c r="N5820">
        <f t="shared" si="635"/>
        <v>198.72122762148337</v>
      </c>
      <c r="O5820" t="str">
        <f t="shared" si="636"/>
        <v>All others</v>
      </c>
    </row>
    <row r="5821" spans="1:15" x14ac:dyDescent="0.25">
      <c r="A5821" t="s">
        <v>27</v>
      </c>
      <c r="B5821" s="1">
        <v>36617</v>
      </c>
      <c r="C5821">
        <v>55</v>
      </c>
      <c r="E5821">
        <v>45.6</v>
      </c>
      <c r="G5821">
        <v>77.7</v>
      </c>
      <c r="H5821" t="s">
        <v>14</v>
      </c>
      <c r="I5821">
        <f t="shared" si="630"/>
        <v>28</v>
      </c>
      <c r="J5821">
        <f t="shared" si="631"/>
        <v>196.42857142857142</v>
      </c>
      <c r="K5821">
        <f t="shared" si="632"/>
        <v>22.6</v>
      </c>
      <c r="L5821">
        <f t="shared" si="633"/>
        <v>39.1</v>
      </c>
      <c r="M5821">
        <f t="shared" si="634"/>
        <v>201.76991150442478</v>
      </c>
      <c r="N5821">
        <f t="shared" si="635"/>
        <v>198.72122762148337</v>
      </c>
      <c r="O5821" t="str">
        <f t="shared" si="636"/>
        <v>All others</v>
      </c>
    </row>
    <row r="5822" spans="1:15" x14ac:dyDescent="0.25">
      <c r="A5822" t="s">
        <v>27</v>
      </c>
      <c r="B5822" s="1">
        <v>36647</v>
      </c>
      <c r="C5822">
        <v>55.1</v>
      </c>
      <c r="E5822">
        <v>45.8</v>
      </c>
      <c r="G5822">
        <v>78</v>
      </c>
      <c r="H5822" t="s">
        <v>14</v>
      </c>
      <c r="I5822">
        <f t="shared" si="630"/>
        <v>28</v>
      </c>
      <c r="J5822">
        <f t="shared" si="631"/>
        <v>196.78571428571431</v>
      </c>
      <c r="K5822">
        <f t="shared" si="632"/>
        <v>22.6</v>
      </c>
      <c r="L5822">
        <f t="shared" si="633"/>
        <v>39.1</v>
      </c>
      <c r="M5822">
        <f t="shared" si="634"/>
        <v>202.65486725663715</v>
      </c>
      <c r="N5822">
        <f t="shared" si="635"/>
        <v>199.48849104859335</v>
      </c>
      <c r="O5822" t="str">
        <f t="shared" si="636"/>
        <v>All others</v>
      </c>
    </row>
    <row r="5823" spans="1:15" x14ac:dyDescent="0.25">
      <c r="A5823" t="s">
        <v>27</v>
      </c>
      <c r="B5823" s="1">
        <v>36678</v>
      </c>
      <c r="C5823">
        <v>55.1</v>
      </c>
      <c r="E5823">
        <v>45.8</v>
      </c>
      <c r="G5823">
        <v>78</v>
      </c>
      <c r="H5823" t="s">
        <v>14</v>
      </c>
      <c r="I5823">
        <f t="shared" si="630"/>
        <v>28</v>
      </c>
      <c r="J5823">
        <f t="shared" si="631"/>
        <v>196.78571428571431</v>
      </c>
      <c r="K5823">
        <f t="shared" si="632"/>
        <v>22.6</v>
      </c>
      <c r="L5823">
        <f t="shared" si="633"/>
        <v>39.1</v>
      </c>
      <c r="M5823">
        <f t="shared" si="634"/>
        <v>202.65486725663715</v>
      </c>
      <c r="N5823">
        <f t="shared" si="635"/>
        <v>199.48849104859335</v>
      </c>
      <c r="O5823" t="str">
        <f t="shared" si="636"/>
        <v>All others</v>
      </c>
    </row>
    <row r="5824" spans="1:15" x14ac:dyDescent="0.25">
      <c r="A5824" t="s">
        <v>27</v>
      </c>
      <c r="B5824" s="1">
        <v>36708</v>
      </c>
      <c r="C5824">
        <v>55.2</v>
      </c>
      <c r="E5824">
        <v>45.8</v>
      </c>
      <c r="G5824">
        <v>78</v>
      </c>
      <c r="H5824" t="s">
        <v>14</v>
      </c>
      <c r="I5824">
        <f t="shared" si="630"/>
        <v>28</v>
      </c>
      <c r="J5824">
        <f t="shared" si="631"/>
        <v>197.14285714285717</v>
      </c>
      <c r="K5824">
        <f t="shared" si="632"/>
        <v>22.6</v>
      </c>
      <c r="L5824">
        <f t="shared" si="633"/>
        <v>39.1</v>
      </c>
      <c r="M5824">
        <f t="shared" si="634"/>
        <v>202.65486725663715</v>
      </c>
      <c r="N5824">
        <f t="shared" si="635"/>
        <v>199.48849104859335</v>
      </c>
      <c r="O5824" t="str">
        <f t="shared" si="636"/>
        <v>All others</v>
      </c>
    </row>
    <row r="5825" spans="1:15" x14ac:dyDescent="0.25">
      <c r="A5825" t="s">
        <v>27</v>
      </c>
      <c r="B5825" s="1">
        <v>36739</v>
      </c>
      <c r="C5825">
        <v>55.3</v>
      </c>
      <c r="E5825">
        <v>45.9</v>
      </c>
      <c r="G5825">
        <v>78</v>
      </c>
      <c r="H5825" t="s">
        <v>14</v>
      </c>
      <c r="I5825">
        <f t="shared" si="630"/>
        <v>28</v>
      </c>
      <c r="J5825">
        <f t="shared" si="631"/>
        <v>197.5</v>
      </c>
      <c r="K5825">
        <f t="shared" si="632"/>
        <v>22.6</v>
      </c>
      <c r="L5825">
        <f t="shared" si="633"/>
        <v>39.1</v>
      </c>
      <c r="M5825">
        <f t="shared" si="634"/>
        <v>203.09734513274336</v>
      </c>
      <c r="N5825">
        <f t="shared" si="635"/>
        <v>199.48849104859335</v>
      </c>
      <c r="O5825" t="str">
        <f t="shared" si="636"/>
        <v>All others</v>
      </c>
    </row>
    <row r="5826" spans="1:15" x14ac:dyDescent="0.25">
      <c r="A5826" t="s">
        <v>27</v>
      </c>
      <c r="B5826" s="1">
        <v>36770</v>
      </c>
      <c r="C5826">
        <v>55.3</v>
      </c>
      <c r="E5826">
        <v>45.9</v>
      </c>
      <c r="G5826">
        <v>78</v>
      </c>
      <c r="H5826" t="s">
        <v>14</v>
      </c>
      <c r="I5826">
        <f t="shared" si="630"/>
        <v>28</v>
      </c>
      <c r="J5826">
        <f t="shared" si="631"/>
        <v>197.5</v>
      </c>
      <c r="K5826">
        <f t="shared" si="632"/>
        <v>22.6</v>
      </c>
      <c r="L5826">
        <f t="shared" si="633"/>
        <v>39.1</v>
      </c>
      <c r="M5826">
        <f t="shared" si="634"/>
        <v>203.09734513274336</v>
      </c>
      <c r="N5826">
        <f t="shared" si="635"/>
        <v>199.48849104859335</v>
      </c>
      <c r="O5826" t="str">
        <f t="shared" si="636"/>
        <v>All others</v>
      </c>
    </row>
    <row r="5827" spans="1:15" x14ac:dyDescent="0.25">
      <c r="A5827" t="s">
        <v>27</v>
      </c>
      <c r="B5827" s="1">
        <v>36800</v>
      </c>
      <c r="C5827">
        <v>55.4</v>
      </c>
      <c r="E5827">
        <v>46</v>
      </c>
      <c r="G5827">
        <v>78</v>
      </c>
      <c r="H5827" t="s">
        <v>14</v>
      </c>
      <c r="I5827">
        <f t="shared" ref="I5827:I5890" si="637">SUMPRODUCT(($A$2:$A$13717=A5827)*($B$2:$B$13717=29587)*($C$2:$C$13717))</f>
        <v>28</v>
      </c>
      <c r="J5827">
        <f t="shared" ref="J5827:J5890" si="638">IFERROR((C5827/I5827)*100, "")</f>
        <v>197.85714285714283</v>
      </c>
      <c r="K5827">
        <f t="shared" ref="K5827:K5890" si="639">SUMPRODUCT(($A$2:$A$13717=$A5827)*($B$2:$B$13717=29587)*($E$2:$E$13717))</f>
        <v>22.6</v>
      </c>
      <c r="L5827">
        <f t="shared" ref="L5827:L5890" si="640">SUMPRODUCT(($A$2:$A$13717=$A5827)*($B$2:$B$13717=29587)*($G$2:$G$13717))</f>
        <v>39.1</v>
      </c>
      <c r="M5827">
        <f t="shared" ref="M5827:M5890" si="641">IFERROR((E5827/K5827)*100, "")</f>
        <v>203.53982300884957</v>
      </c>
      <c r="N5827">
        <f t="shared" ref="N5827:N5890" si="642">IFERROR((G5827/L5827)*100, "")</f>
        <v>199.48849104859335</v>
      </c>
      <c r="O5827" t="str">
        <f t="shared" ref="O5827:O5890" si="643">IF(OR(A5827="Toronto, Ontario", A5827="Vancouver, British Columbia"), "Toronto and Vancouver", "All others")</f>
        <v>All others</v>
      </c>
    </row>
    <row r="5828" spans="1:15" x14ac:dyDescent="0.25">
      <c r="A5828" t="s">
        <v>27</v>
      </c>
      <c r="B5828" s="1">
        <v>36831</v>
      </c>
      <c r="C5828">
        <v>55.7</v>
      </c>
      <c r="E5828">
        <v>46.4</v>
      </c>
      <c r="G5828">
        <v>78</v>
      </c>
      <c r="H5828" t="s">
        <v>14</v>
      </c>
      <c r="I5828">
        <f t="shared" si="637"/>
        <v>28</v>
      </c>
      <c r="J5828">
        <f t="shared" si="638"/>
        <v>198.92857142857144</v>
      </c>
      <c r="K5828">
        <f t="shared" si="639"/>
        <v>22.6</v>
      </c>
      <c r="L5828">
        <f t="shared" si="640"/>
        <v>39.1</v>
      </c>
      <c r="M5828">
        <f t="shared" si="641"/>
        <v>205.30973451327429</v>
      </c>
      <c r="N5828">
        <f t="shared" si="642"/>
        <v>199.48849104859335</v>
      </c>
      <c r="O5828" t="str">
        <f t="shared" si="643"/>
        <v>All others</v>
      </c>
    </row>
    <row r="5829" spans="1:15" x14ac:dyDescent="0.25">
      <c r="A5829" t="s">
        <v>27</v>
      </c>
      <c r="B5829" s="1">
        <v>36861</v>
      </c>
      <c r="C5829">
        <v>55.8</v>
      </c>
      <c r="E5829">
        <v>46.5</v>
      </c>
      <c r="G5829">
        <v>78</v>
      </c>
      <c r="H5829" t="s">
        <v>14</v>
      </c>
      <c r="I5829">
        <f t="shared" si="637"/>
        <v>28</v>
      </c>
      <c r="J5829">
        <f t="shared" si="638"/>
        <v>199.28571428571428</v>
      </c>
      <c r="K5829">
        <f t="shared" si="639"/>
        <v>22.6</v>
      </c>
      <c r="L5829">
        <f t="shared" si="640"/>
        <v>39.1</v>
      </c>
      <c r="M5829">
        <f t="shared" si="641"/>
        <v>205.7522123893805</v>
      </c>
      <c r="N5829">
        <f t="shared" si="642"/>
        <v>199.48849104859335</v>
      </c>
      <c r="O5829" t="str">
        <f t="shared" si="643"/>
        <v>All others</v>
      </c>
    </row>
    <row r="5830" spans="1:15" x14ac:dyDescent="0.25">
      <c r="A5830" t="s">
        <v>27</v>
      </c>
      <c r="B5830" s="1">
        <v>36892</v>
      </c>
      <c r="C5830">
        <v>55.8</v>
      </c>
      <c r="E5830">
        <v>46.7</v>
      </c>
      <c r="G5830">
        <v>78</v>
      </c>
      <c r="H5830" t="s">
        <v>14</v>
      </c>
      <c r="I5830">
        <f t="shared" si="637"/>
        <v>28</v>
      </c>
      <c r="J5830">
        <f t="shared" si="638"/>
        <v>199.28571428571428</v>
      </c>
      <c r="K5830">
        <f t="shared" si="639"/>
        <v>22.6</v>
      </c>
      <c r="L5830">
        <f t="shared" si="640"/>
        <v>39.1</v>
      </c>
      <c r="M5830">
        <f t="shared" si="641"/>
        <v>206.63716814159292</v>
      </c>
      <c r="N5830">
        <f t="shared" si="642"/>
        <v>199.48849104859335</v>
      </c>
      <c r="O5830" t="str">
        <f t="shared" si="643"/>
        <v>All others</v>
      </c>
    </row>
    <row r="5831" spans="1:15" x14ac:dyDescent="0.25">
      <c r="A5831" t="s">
        <v>27</v>
      </c>
      <c r="B5831" s="1">
        <v>36923</v>
      </c>
      <c r="C5831">
        <v>55.9</v>
      </c>
      <c r="E5831">
        <v>46.7</v>
      </c>
      <c r="G5831">
        <v>78</v>
      </c>
      <c r="H5831" t="s">
        <v>14</v>
      </c>
      <c r="I5831">
        <f t="shared" si="637"/>
        <v>28</v>
      </c>
      <c r="J5831">
        <f t="shared" si="638"/>
        <v>199.64285714285714</v>
      </c>
      <c r="K5831">
        <f t="shared" si="639"/>
        <v>22.6</v>
      </c>
      <c r="L5831">
        <f t="shared" si="640"/>
        <v>39.1</v>
      </c>
      <c r="M5831">
        <f t="shared" si="641"/>
        <v>206.63716814159292</v>
      </c>
      <c r="N5831">
        <f t="shared" si="642"/>
        <v>199.48849104859335</v>
      </c>
      <c r="O5831" t="str">
        <f t="shared" si="643"/>
        <v>All others</v>
      </c>
    </row>
    <row r="5832" spans="1:15" x14ac:dyDescent="0.25">
      <c r="A5832" t="s">
        <v>27</v>
      </c>
      <c r="B5832" s="1">
        <v>36951</v>
      </c>
      <c r="C5832">
        <v>56.2</v>
      </c>
      <c r="E5832">
        <v>47.1</v>
      </c>
      <c r="G5832">
        <v>78</v>
      </c>
      <c r="H5832" t="s">
        <v>14</v>
      </c>
      <c r="I5832">
        <f t="shared" si="637"/>
        <v>28</v>
      </c>
      <c r="J5832">
        <f t="shared" si="638"/>
        <v>200.71428571428572</v>
      </c>
      <c r="K5832">
        <f t="shared" si="639"/>
        <v>22.6</v>
      </c>
      <c r="L5832">
        <f t="shared" si="640"/>
        <v>39.1</v>
      </c>
      <c r="M5832">
        <f t="shared" si="641"/>
        <v>208.40707964601771</v>
      </c>
      <c r="N5832">
        <f t="shared" si="642"/>
        <v>199.48849104859335</v>
      </c>
      <c r="O5832" t="str">
        <f t="shared" si="643"/>
        <v>All others</v>
      </c>
    </row>
    <row r="5833" spans="1:15" x14ac:dyDescent="0.25">
      <c r="A5833" t="s">
        <v>27</v>
      </c>
      <c r="B5833" s="1">
        <v>36982</v>
      </c>
      <c r="C5833">
        <v>56.3</v>
      </c>
      <c r="E5833">
        <v>47.3</v>
      </c>
      <c r="G5833">
        <v>78</v>
      </c>
      <c r="H5833" t="s">
        <v>14</v>
      </c>
      <c r="I5833">
        <f t="shared" si="637"/>
        <v>28</v>
      </c>
      <c r="J5833">
        <f t="shared" si="638"/>
        <v>201.07142857142856</v>
      </c>
      <c r="K5833">
        <f t="shared" si="639"/>
        <v>22.6</v>
      </c>
      <c r="L5833">
        <f t="shared" si="640"/>
        <v>39.1</v>
      </c>
      <c r="M5833">
        <f t="shared" si="641"/>
        <v>209.29203539823007</v>
      </c>
      <c r="N5833">
        <f t="shared" si="642"/>
        <v>199.48849104859335</v>
      </c>
      <c r="O5833" t="str">
        <f t="shared" si="643"/>
        <v>All others</v>
      </c>
    </row>
    <row r="5834" spans="1:15" x14ac:dyDescent="0.25">
      <c r="A5834" t="s">
        <v>27</v>
      </c>
      <c r="B5834" s="1">
        <v>37012</v>
      </c>
      <c r="C5834">
        <v>56.3</v>
      </c>
      <c r="E5834">
        <v>47.3</v>
      </c>
      <c r="G5834">
        <v>78</v>
      </c>
      <c r="H5834" t="s">
        <v>14</v>
      </c>
      <c r="I5834">
        <f t="shared" si="637"/>
        <v>28</v>
      </c>
      <c r="J5834">
        <f t="shared" si="638"/>
        <v>201.07142857142856</v>
      </c>
      <c r="K5834">
        <f t="shared" si="639"/>
        <v>22.6</v>
      </c>
      <c r="L5834">
        <f t="shared" si="640"/>
        <v>39.1</v>
      </c>
      <c r="M5834">
        <f t="shared" si="641"/>
        <v>209.29203539823007</v>
      </c>
      <c r="N5834">
        <f t="shared" si="642"/>
        <v>199.48849104859335</v>
      </c>
      <c r="O5834" t="str">
        <f t="shared" si="643"/>
        <v>All others</v>
      </c>
    </row>
    <row r="5835" spans="1:15" x14ac:dyDescent="0.25">
      <c r="A5835" t="s">
        <v>27</v>
      </c>
      <c r="B5835" s="1">
        <v>37043</v>
      </c>
      <c r="C5835">
        <v>56.5</v>
      </c>
      <c r="E5835">
        <v>47.6</v>
      </c>
      <c r="G5835">
        <v>78</v>
      </c>
      <c r="H5835" t="s">
        <v>14</v>
      </c>
      <c r="I5835">
        <f t="shared" si="637"/>
        <v>28</v>
      </c>
      <c r="J5835">
        <f t="shared" si="638"/>
        <v>201.78571428571428</v>
      </c>
      <c r="K5835">
        <f t="shared" si="639"/>
        <v>22.6</v>
      </c>
      <c r="L5835">
        <f t="shared" si="640"/>
        <v>39.1</v>
      </c>
      <c r="M5835">
        <f t="shared" si="641"/>
        <v>210.61946902654864</v>
      </c>
      <c r="N5835">
        <f t="shared" si="642"/>
        <v>199.48849104859335</v>
      </c>
      <c r="O5835" t="str">
        <f t="shared" si="643"/>
        <v>All others</v>
      </c>
    </row>
    <row r="5836" spans="1:15" x14ac:dyDescent="0.25">
      <c r="A5836" t="s">
        <v>27</v>
      </c>
      <c r="B5836" s="1">
        <v>37073</v>
      </c>
      <c r="C5836">
        <v>56.6</v>
      </c>
      <c r="E5836">
        <v>47.6</v>
      </c>
      <c r="G5836">
        <v>78</v>
      </c>
      <c r="H5836" t="s">
        <v>14</v>
      </c>
      <c r="I5836">
        <f t="shared" si="637"/>
        <v>28</v>
      </c>
      <c r="J5836">
        <f t="shared" si="638"/>
        <v>202.14285714285714</v>
      </c>
      <c r="K5836">
        <f t="shared" si="639"/>
        <v>22.6</v>
      </c>
      <c r="L5836">
        <f t="shared" si="640"/>
        <v>39.1</v>
      </c>
      <c r="M5836">
        <f t="shared" si="641"/>
        <v>210.61946902654864</v>
      </c>
      <c r="N5836">
        <f t="shared" si="642"/>
        <v>199.48849104859335</v>
      </c>
      <c r="O5836" t="str">
        <f t="shared" si="643"/>
        <v>All others</v>
      </c>
    </row>
    <row r="5837" spans="1:15" x14ac:dyDescent="0.25">
      <c r="A5837" t="s">
        <v>27</v>
      </c>
      <c r="B5837" s="1">
        <v>37104</v>
      </c>
      <c r="C5837">
        <v>56.7</v>
      </c>
      <c r="E5837">
        <v>47.8</v>
      </c>
      <c r="G5837">
        <v>78</v>
      </c>
      <c r="H5837" t="s">
        <v>14</v>
      </c>
      <c r="I5837">
        <f t="shared" si="637"/>
        <v>28</v>
      </c>
      <c r="J5837">
        <f t="shared" si="638"/>
        <v>202.5</v>
      </c>
      <c r="K5837">
        <f t="shared" si="639"/>
        <v>22.6</v>
      </c>
      <c r="L5837">
        <f t="shared" si="640"/>
        <v>39.1</v>
      </c>
      <c r="M5837">
        <f t="shared" si="641"/>
        <v>211.50442477876106</v>
      </c>
      <c r="N5837">
        <f t="shared" si="642"/>
        <v>199.48849104859335</v>
      </c>
      <c r="O5837" t="str">
        <f t="shared" si="643"/>
        <v>All others</v>
      </c>
    </row>
    <row r="5838" spans="1:15" x14ac:dyDescent="0.25">
      <c r="A5838" t="s">
        <v>27</v>
      </c>
      <c r="B5838" s="1">
        <v>37135</v>
      </c>
      <c r="C5838">
        <v>56.8</v>
      </c>
      <c r="E5838">
        <v>47.8</v>
      </c>
      <c r="G5838">
        <v>78</v>
      </c>
      <c r="H5838" t="s">
        <v>14</v>
      </c>
      <c r="I5838">
        <f t="shared" si="637"/>
        <v>28</v>
      </c>
      <c r="J5838">
        <f t="shared" si="638"/>
        <v>202.85714285714283</v>
      </c>
      <c r="K5838">
        <f t="shared" si="639"/>
        <v>22.6</v>
      </c>
      <c r="L5838">
        <f t="shared" si="640"/>
        <v>39.1</v>
      </c>
      <c r="M5838">
        <f t="shared" si="641"/>
        <v>211.50442477876106</v>
      </c>
      <c r="N5838">
        <f t="shared" si="642"/>
        <v>199.48849104859335</v>
      </c>
      <c r="O5838" t="str">
        <f t="shared" si="643"/>
        <v>All others</v>
      </c>
    </row>
    <row r="5839" spans="1:15" x14ac:dyDescent="0.25">
      <c r="A5839" t="s">
        <v>27</v>
      </c>
      <c r="B5839" s="1">
        <v>37165</v>
      </c>
      <c r="C5839">
        <v>56.8</v>
      </c>
      <c r="E5839">
        <v>47.8</v>
      </c>
      <c r="G5839">
        <v>78.099999999999994</v>
      </c>
      <c r="H5839" t="s">
        <v>14</v>
      </c>
      <c r="I5839">
        <f t="shared" si="637"/>
        <v>28</v>
      </c>
      <c r="J5839">
        <f t="shared" si="638"/>
        <v>202.85714285714283</v>
      </c>
      <c r="K5839">
        <f t="shared" si="639"/>
        <v>22.6</v>
      </c>
      <c r="L5839">
        <f t="shared" si="640"/>
        <v>39.1</v>
      </c>
      <c r="M5839">
        <f t="shared" si="641"/>
        <v>211.50442477876106</v>
      </c>
      <c r="N5839">
        <f t="shared" si="642"/>
        <v>199.74424552429667</v>
      </c>
      <c r="O5839" t="str">
        <f t="shared" si="643"/>
        <v>All others</v>
      </c>
    </row>
    <row r="5840" spans="1:15" x14ac:dyDescent="0.25">
      <c r="A5840" t="s">
        <v>27</v>
      </c>
      <c r="B5840" s="1">
        <v>37196</v>
      </c>
      <c r="C5840">
        <v>57</v>
      </c>
      <c r="E5840">
        <v>48</v>
      </c>
      <c r="G5840">
        <v>78.099999999999994</v>
      </c>
      <c r="H5840" t="s">
        <v>14</v>
      </c>
      <c r="I5840">
        <f t="shared" si="637"/>
        <v>28</v>
      </c>
      <c r="J5840">
        <f t="shared" si="638"/>
        <v>203.57142857142856</v>
      </c>
      <c r="K5840">
        <f t="shared" si="639"/>
        <v>22.6</v>
      </c>
      <c r="L5840">
        <f t="shared" si="640"/>
        <v>39.1</v>
      </c>
      <c r="M5840">
        <f t="shared" si="641"/>
        <v>212.38938053097343</v>
      </c>
      <c r="N5840">
        <f t="shared" si="642"/>
        <v>199.74424552429667</v>
      </c>
      <c r="O5840" t="str">
        <f t="shared" si="643"/>
        <v>All others</v>
      </c>
    </row>
    <row r="5841" spans="1:15" x14ac:dyDescent="0.25">
      <c r="A5841" t="s">
        <v>27</v>
      </c>
      <c r="B5841" s="1">
        <v>37226</v>
      </c>
      <c r="C5841">
        <v>57</v>
      </c>
      <c r="E5841">
        <v>48.1</v>
      </c>
      <c r="G5841">
        <v>78.099999999999994</v>
      </c>
      <c r="H5841" t="s">
        <v>14</v>
      </c>
      <c r="I5841">
        <f t="shared" si="637"/>
        <v>28</v>
      </c>
      <c r="J5841">
        <f t="shared" si="638"/>
        <v>203.57142857142856</v>
      </c>
      <c r="K5841">
        <f t="shared" si="639"/>
        <v>22.6</v>
      </c>
      <c r="L5841">
        <f t="shared" si="640"/>
        <v>39.1</v>
      </c>
      <c r="M5841">
        <f t="shared" si="641"/>
        <v>212.83185840707964</v>
      </c>
      <c r="N5841">
        <f t="shared" si="642"/>
        <v>199.74424552429667</v>
      </c>
      <c r="O5841" t="str">
        <f t="shared" si="643"/>
        <v>All others</v>
      </c>
    </row>
    <row r="5842" spans="1:15" x14ac:dyDescent="0.25">
      <c r="A5842" t="s">
        <v>27</v>
      </c>
      <c r="B5842" s="1">
        <v>37257</v>
      </c>
      <c r="C5842">
        <v>57.1</v>
      </c>
      <c r="E5842">
        <v>48.2</v>
      </c>
      <c r="G5842">
        <v>78.099999999999994</v>
      </c>
      <c r="H5842" t="s">
        <v>14</v>
      </c>
      <c r="I5842">
        <f t="shared" si="637"/>
        <v>28</v>
      </c>
      <c r="J5842">
        <f t="shared" si="638"/>
        <v>203.92857142857142</v>
      </c>
      <c r="K5842">
        <f t="shared" si="639"/>
        <v>22.6</v>
      </c>
      <c r="L5842">
        <f t="shared" si="640"/>
        <v>39.1</v>
      </c>
      <c r="M5842">
        <f t="shared" si="641"/>
        <v>213.27433628318585</v>
      </c>
      <c r="N5842">
        <f t="shared" si="642"/>
        <v>199.74424552429667</v>
      </c>
      <c r="O5842" t="str">
        <f t="shared" si="643"/>
        <v>All others</v>
      </c>
    </row>
    <row r="5843" spans="1:15" x14ac:dyDescent="0.25">
      <c r="A5843" t="s">
        <v>27</v>
      </c>
      <c r="B5843" s="1">
        <v>37288</v>
      </c>
      <c r="C5843">
        <v>57.6</v>
      </c>
      <c r="E5843">
        <v>48.9</v>
      </c>
      <c r="G5843">
        <v>78.099999999999994</v>
      </c>
      <c r="H5843" t="s">
        <v>14</v>
      </c>
      <c r="I5843">
        <f t="shared" si="637"/>
        <v>28</v>
      </c>
      <c r="J5843">
        <f t="shared" si="638"/>
        <v>205.71428571428575</v>
      </c>
      <c r="K5843">
        <f t="shared" si="639"/>
        <v>22.6</v>
      </c>
      <c r="L5843">
        <f t="shared" si="640"/>
        <v>39.1</v>
      </c>
      <c r="M5843">
        <f t="shared" si="641"/>
        <v>216.3716814159292</v>
      </c>
      <c r="N5843">
        <f t="shared" si="642"/>
        <v>199.74424552429667</v>
      </c>
      <c r="O5843" t="str">
        <f t="shared" si="643"/>
        <v>All others</v>
      </c>
    </row>
    <row r="5844" spans="1:15" x14ac:dyDescent="0.25">
      <c r="A5844" t="s">
        <v>27</v>
      </c>
      <c r="B5844" s="1">
        <v>37316</v>
      </c>
      <c r="C5844">
        <v>57.6</v>
      </c>
      <c r="E5844">
        <v>49</v>
      </c>
      <c r="G5844">
        <v>78.099999999999994</v>
      </c>
      <c r="H5844" t="s">
        <v>14</v>
      </c>
      <c r="I5844">
        <f t="shared" si="637"/>
        <v>28</v>
      </c>
      <c r="J5844">
        <f t="shared" si="638"/>
        <v>205.71428571428575</v>
      </c>
      <c r="K5844">
        <f t="shared" si="639"/>
        <v>22.6</v>
      </c>
      <c r="L5844">
        <f t="shared" si="640"/>
        <v>39.1</v>
      </c>
      <c r="M5844">
        <f t="shared" si="641"/>
        <v>216.81415929203541</v>
      </c>
      <c r="N5844">
        <f t="shared" si="642"/>
        <v>199.74424552429667</v>
      </c>
      <c r="O5844" t="str">
        <f t="shared" si="643"/>
        <v>All others</v>
      </c>
    </row>
    <row r="5845" spans="1:15" x14ac:dyDescent="0.25">
      <c r="A5845" t="s">
        <v>27</v>
      </c>
      <c r="B5845" s="1">
        <v>37347</v>
      </c>
      <c r="C5845">
        <v>57.9</v>
      </c>
      <c r="E5845">
        <v>49.3</v>
      </c>
      <c r="G5845">
        <v>78.099999999999994</v>
      </c>
      <c r="H5845" t="s">
        <v>14</v>
      </c>
      <c r="I5845">
        <f t="shared" si="637"/>
        <v>28</v>
      </c>
      <c r="J5845">
        <f t="shared" si="638"/>
        <v>206.78571428571425</v>
      </c>
      <c r="K5845">
        <f t="shared" si="639"/>
        <v>22.6</v>
      </c>
      <c r="L5845">
        <f t="shared" si="640"/>
        <v>39.1</v>
      </c>
      <c r="M5845">
        <f t="shared" si="641"/>
        <v>218.14159292035399</v>
      </c>
      <c r="N5845">
        <f t="shared" si="642"/>
        <v>199.74424552429667</v>
      </c>
      <c r="O5845" t="str">
        <f t="shared" si="643"/>
        <v>All others</v>
      </c>
    </row>
    <row r="5846" spans="1:15" x14ac:dyDescent="0.25">
      <c r="A5846" t="s">
        <v>27</v>
      </c>
      <c r="B5846" s="1">
        <v>37377</v>
      </c>
      <c r="C5846">
        <v>58.3</v>
      </c>
      <c r="E5846">
        <v>49.7</v>
      </c>
      <c r="G5846">
        <v>78.099999999999994</v>
      </c>
      <c r="H5846" t="s">
        <v>14</v>
      </c>
      <c r="I5846">
        <f t="shared" si="637"/>
        <v>28</v>
      </c>
      <c r="J5846">
        <f t="shared" si="638"/>
        <v>208.21428571428569</v>
      </c>
      <c r="K5846">
        <f t="shared" si="639"/>
        <v>22.6</v>
      </c>
      <c r="L5846">
        <f t="shared" si="640"/>
        <v>39.1</v>
      </c>
      <c r="M5846">
        <f t="shared" si="641"/>
        <v>219.91150442477877</v>
      </c>
      <c r="N5846">
        <f t="shared" si="642"/>
        <v>199.74424552429667</v>
      </c>
      <c r="O5846" t="str">
        <f t="shared" si="643"/>
        <v>All others</v>
      </c>
    </row>
    <row r="5847" spans="1:15" x14ac:dyDescent="0.25">
      <c r="A5847" t="s">
        <v>27</v>
      </c>
      <c r="B5847" s="1">
        <v>37408</v>
      </c>
      <c r="C5847">
        <v>58.3</v>
      </c>
      <c r="E5847">
        <v>49.7</v>
      </c>
      <c r="G5847">
        <v>78.099999999999994</v>
      </c>
      <c r="H5847" t="s">
        <v>14</v>
      </c>
      <c r="I5847">
        <f t="shared" si="637"/>
        <v>28</v>
      </c>
      <c r="J5847">
        <f t="shared" si="638"/>
        <v>208.21428571428569</v>
      </c>
      <c r="K5847">
        <f t="shared" si="639"/>
        <v>22.6</v>
      </c>
      <c r="L5847">
        <f t="shared" si="640"/>
        <v>39.1</v>
      </c>
      <c r="M5847">
        <f t="shared" si="641"/>
        <v>219.91150442477877</v>
      </c>
      <c r="N5847">
        <f t="shared" si="642"/>
        <v>199.74424552429667</v>
      </c>
      <c r="O5847" t="str">
        <f t="shared" si="643"/>
        <v>All others</v>
      </c>
    </row>
    <row r="5848" spans="1:15" x14ac:dyDescent="0.25">
      <c r="A5848" t="s">
        <v>27</v>
      </c>
      <c r="B5848" s="1">
        <v>37438</v>
      </c>
      <c r="C5848">
        <v>58.4</v>
      </c>
      <c r="E5848">
        <v>49.9</v>
      </c>
      <c r="G5848">
        <v>78.099999999999994</v>
      </c>
      <c r="H5848" t="s">
        <v>14</v>
      </c>
      <c r="I5848">
        <f t="shared" si="637"/>
        <v>28</v>
      </c>
      <c r="J5848">
        <f t="shared" si="638"/>
        <v>208.57142857142858</v>
      </c>
      <c r="K5848">
        <f t="shared" si="639"/>
        <v>22.6</v>
      </c>
      <c r="L5848">
        <f t="shared" si="640"/>
        <v>39.1</v>
      </c>
      <c r="M5848">
        <f t="shared" si="641"/>
        <v>220.79646017699113</v>
      </c>
      <c r="N5848">
        <f t="shared" si="642"/>
        <v>199.74424552429667</v>
      </c>
      <c r="O5848" t="str">
        <f t="shared" si="643"/>
        <v>All others</v>
      </c>
    </row>
    <row r="5849" spans="1:15" x14ac:dyDescent="0.25">
      <c r="A5849" t="s">
        <v>27</v>
      </c>
      <c r="B5849" s="1">
        <v>37469</v>
      </c>
      <c r="C5849">
        <v>58.7</v>
      </c>
      <c r="E5849">
        <v>50.2</v>
      </c>
      <c r="G5849">
        <v>78.099999999999994</v>
      </c>
      <c r="H5849" t="s">
        <v>14</v>
      </c>
      <c r="I5849">
        <f t="shared" si="637"/>
        <v>28</v>
      </c>
      <c r="J5849">
        <f t="shared" si="638"/>
        <v>209.64285714285717</v>
      </c>
      <c r="K5849">
        <f t="shared" si="639"/>
        <v>22.6</v>
      </c>
      <c r="L5849">
        <f t="shared" si="640"/>
        <v>39.1</v>
      </c>
      <c r="M5849">
        <f t="shared" si="641"/>
        <v>222.12389380530973</v>
      </c>
      <c r="N5849">
        <f t="shared" si="642"/>
        <v>199.74424552429667</v>
      </c>
      <c r="O5849" t="str">
        <f t="shared" si="643"/>
        <v>All others</v>
      </c>
    </row>
    <row r="5850" spans="1:15" x14ac:dyDescent="0.25">
      <c r="A5850" t="s">
        <v>27</v>
      </c>
      <c r="B5850" s="1">
        <v>37500</v>
      </c>
      <c r="C5850">
        <v>58.7</v>
      </c>
      <c r="E5850">
        <v>50.3</v>
      </c>
      <c r="G5850">
        <v>78.099999999999994</v>
      </c>
      <c r="H5850" t="s">
        <v>14</v>
      </c>
      <c r="I5850">
        <f t="shared" si="637"/>
        <v>28</v>
      </c>
      <c r="J5850">
        <f t="shared" si="638"/>
        <v>209.64285714285717</v>
      </c>
      <c r="K5850">
        <f t="shared" si="639"/>
        <v>22.6</v>
      </c>
      <c r="L5850">
        <f t="shared" si="640"/>
        <v>39.1</v>
      </c>
      <c r="M5850">
        <f t="shared" si="641"/>
        <v>222.56637168141592</v>
      </c>
      <c r="N5850">
        <f t="shared" si="642"/>
        <v>199.74424552429667</v>
      </c>
      <c r="O5850" t="str">
        <f t="shared" si="643"/>
        <v>All others</v>
      </c>
    </row>
    <row r="5851" spans="1:15" x14ac:dyDescent="0.25">
      <c r="A5851" t="s">
        <v>27</v>
      </c>
      <c r="B5851" s="1">
        <v>37530</v>
      </c>
      <c r="C5851">
        <v>59.1</v>
      </c>
      <c r="E5851">
        <v>50.8</v>
      </c>
      <c r="G5851">
        <v>78.099999999999994</v>
      </c>
      <c r="H5851" t="s">
        <v>14</v>
      </c>
      <c r="I5851">
        <f t="shared" si="637"/>
        <v>28</v>
      </c>
      <c r="J5851">
        <f t="shared" si="638"/>
        <v>211.07142857142858</v>
      </c>
      <c r="K5851">
        <f t="shared" si="639"/>
        <v>22.6</v>
      </c>
      <c r="L5851">
        <f t="shared" si="640"/>
        <v>39.1</v>
      </c>
      <c r="M5851">
        <f t="shared" si="641"/>
        <v>224.77876106194691</v>
      </c>
      <c r="N5851">
        <f t="shared" si="642"/>
        <v>199.74424552429667</v>
      </c>
      <c r="O5851" t="str">
        <f t="shared" si="643"/>
        <v>All others</v>
      </c>
    </row>
    <row r="5852" spans="1:15" x14ac:dyDescent="0.25">
      <c r="A5852" t="s">
        <v>27</v>
      </c>
      <c r="B5852" s="1">
        <v>37561</v>
      </c>
      <c r="C5852">
        <v>59.4</v>
      </c>
      <c r="E5852">
        <v>51.3</v>
      </c>
      <c r="G5852">
        <v>78.099999999999994</v>
      </c>
      <c r="H5852" t="s">
        <v>14</v>
      </c>
      <c r="I5852">
        <f t="shared" si="637"/>
        <v>28</v>
      </c>
      <c r="J5852">
        <f t="shared" si="638"/>
        <v>212.14285714285714</v>
      </c>
      <c r="K5852">
        <f t="shared" si="639"/>
        <v>22.6</v>
      </c>
      <c r="L5852">
        <f t="shared" si="640"/>
        <v>39.1</v>
      </c>
      <c r="M5852">
        <f t="shared" si="641"/>
        <v>226.99115044247785</v>
      </c>
      <c r="N5852">
        <f t="shared" si="642"/>
        <v>199.74424552429667</v>
      </c>
      <c r="O5852" t="str">
        <f t="shared" si="643"/>
        <v>All others</v>
      </c>
    </row>
    <row r="5853" spans="1:15" x14ac:dyDescent="0.25">
      <c r="A5853" t="s">
        <v>27</v>
      </c>
      <c r="B5853" s="1">
        <v>37591</v>
      </c>
      <c r="C5853">
        <v>59.5</v>
      </c>
      <c r="E5853">
        <v>51.4</v>
      </c>
      <c r="G5853">
        <v>78.099999999999994</v>
      </c>
      <c r="H5853" t="s">
        <v>14</v>
      </c>
      <c r="I5853">
        <f t="shared" si="637"/>
        <v>28</v>
      </c>
      <c r="J5853">
        <f t="shared" si="638"/>
        <v>212.5</v>
      </c>
      <c r="K5853">
        <f t="shared" si="639"/>
        <v>22.6</v>
      </c>
      <c r="L5853">
        <f t="shared" si="640"/>
        <v>39.1</v>
      </c>
      <c r="M5853">
        <f t="shared" si="641"/>
        <v>227.43362831858406</v>
      </c>
      <c r="N5853">
        <f t="shared" si="642"/>
        <v>199.74424552429667</v>
      </c>
      <c r="O5853" t="str">
        <f t="shared" si="643"/>
        <v>All others</v>
      </c>
    </row>
    <row r="5854" spans="1:15" x14ac:dyDescent="0.25">
      <c r="A5854" t="s">
        <v>27</v>
      </c>
      <c r="B5854" s="1">
        <v>37622</v>
      </c>
      <c r="C5854">
        <v>59.6</v>
      </c>
      <c r="E5854">
        <v>51.4</v>
      </c>
      <c r="G5854">
        <v>78.099999999999994</v>
      </c>
      <c r="H5854" t="s">
        <v>14</v>
      </c>
      <c r="I5854">
        <f t="shared" si="637"/>
        <v>28</v>
      </c>
      <c r="J5854">
        <f t="shared" si="638"/>
        <v>212.85714285714286</v>
      </c>
      <c r="K5854">
        <f t="shared" si="639"/>
        <v>22.6</v>
      </c>
      <c r="L5854">
        <f t="shared" si="640"/>
        <v>39.1</v>
      </c>
      <c r="M5854">
        <f t="shared" si="641"/>
        <v>227.43362831858406</v>
      </c>
      <c r="N5854">
        <f t="shared" si="642"/>
        <v>199.74424552429667</v>
      </c>
      <c r="O5854" t="str">
        <f t="shared" si="643"/>
        <v>All others</v>
      </c>
    </row>
    <row r="5855" spans="1:15" x14ac:dyDescent="0.25">
      <c r="A5855" t="s">
        <v>27</v>
      </c>
      <c r="B5855" s="1">
        <v>37653</v>
      </c>
      <c r="C5855">
        <v>59.9</v>
      </c>
      <c r="E5855">
        <v>51.9</v>
      </c>
      <c r="G5855">
        <v>78.099999999999994</v>
      </c>
      <c r="H5855" t="s">
        <v>14</v>
      </c>
      <c r="I5855">
        <f t="shared" si="637"/>
        <v>28</v>
      </c>
      <c r="J5855">
        <f t="shared" si="638"/>
        <v>213.92857142857142</v>
      </c>
      <c r="K5855">
        <f t="shared" si="639"/>
        <v>22.6</v>
      </c>
      <c r="L5855">
        <f t="shared" si="640"/>
        <v>39.1</v>
      </c>
      <c r="M5855">
        <f t="shared" si="641"/>
        <v>229.64601769911502</v>
      </c>
      <c r="N5855">
        <f t="shared" si="642"/>
        <v>199.74424552429667</v>
      </c>
      <c r="O5855" t="str">
        <f t="shared" si="643"/>
        <v>All others</v>
      </c>
    </row>
    <row r="5856" spans="1:15" x14ac:dyDescent="0.25">
      <c r="A5856" t="s">
        <v>27</v>
      </c>
      <c r="B5856" s="1">
        <v>37681</v>
      </c>
      <c r="C5856">
        <v>60</v>
      </c>
      <c r="E5856">
        <v>52</v>
      </c>
      <c r="G5856">
        <v>78.099999999999994</v>
      </c>
      <c r="H5856" t="s">
        <v>14</v>
      </c>
      <c r="I5856">
        <f t="shared" si="637"/>
        <v>28</v>
      </c>
      <c r="J5856">
        <f t="shared" si="638"/>
        <v>214.28571428571428</v>
      </c>
      <c r="K5856">
        <f t="shared" si="639"/>
        <v>22.6</v>
      </c>
      <c r="L5856">
        <f t="shared" si="640"/>
        <v>39.1</v>
      </c>
      <c r="M5856">
        <f t="shared" si="641"/>
        <v>230.08849557522123</v>
      </c>
      <c r="N5856">
        <f t="shared" si="642"/>
        <v>199.74424552429667</v>
      </c>
      <c r="O5856" t="str">
        <f t="shared" si="643"/>
        <v>All others</v>
      </c>
    </row>
    <row r="5857" spans="1:15" x14ac:dyDescent="0.25">
      <c r="A5857" t="s">
        <v>27</v>
      </c>
      <c r="B5857" s="1">
        <v>37712</v>
      </c>
      <c r="C5857">
        <v>60.2</v>
      </c>
      <c r="E5857">
        <v>52.3</v>
      </c>
      <c r="G5857">
        <v>78.099999999999994</v>
      </c>
      <c r="H5857" t="s">
        <v>14</v>
      </c>
      <c r="I5857">
        <f t="shared" si="637"/>
        <v>28</v>
      </c>
      <c r="J5857">
        <f t="shared" si="638"/>
        <v>215</v>
      </c>
      <c r="K5857">
        <f t="shared" si="639"/>
        <v>22.6</v>
      </c>
      <c r="L5857">
        <f t="shared" si="640"/>
        <v>39.1</v>
      </c>
      <c r="M5857">
        <f t="shared" si="641"/>
        <v>231.4159292035398</v>
      </c>
      <c r="N5857">
        <f t="shared" si="642"/>
        <v>199.74424552429667</v>
      </c>
      <c r="O5857" t="str">
        <f t="shared" si="643"/>
        <v>All others</v>
      </c>
    </row>
    <row r="5858" spans="1:15" x14ac:dyDescent="0.25">
      <c r="A5858" t="s">
        <v>27</v>
      </c>
      <c r="B5858" s="1">
        <v>37742</v>
      </c>
      <c r="C5858">
        <v>60.8</v>
      </c>
      <c r="E5858">
        <v>53</v>
      </c>
      <c r="G5858">
        <v>78.099999999999994</v>
      </c>
      <c r="H5858" t="s">
        <v>14</v>
      </c>
      <c r="I5858">
        <f t="shared" si="637"/>
        <v>28</v>
      </c>
      <c r="J5858">
        <f t="shared" si="638"/>
        <v>217.14285714285714</v>
      </c>
      <c r="K5858">
        <f t="shared" si="639"/>
        <v>22.6</v>
      </c>
      <c r="L5858">
        <f t="shared" si="640"/>
        <v>39.1</v>
      </c>
      <c r="M5858">
        <f t="shared" si="641"/>
        <v>234.51327433628316</v>
      </c>
      <c r="N5858">
        <f t="shared" si="642"/>
        <v>199.74424552429667</v>
      </c>
      <c r="O5858" t="str">
        <f t="shared" si="643"/>
        <v>All others</v>
      </c>
    </row>
    <row r="5859" spans="1:15" x14ac:dyDescent="0.25">
      <c r="A5859" t="s">
        <v>27</v>
      </c>
      <c r="B5859" s="1">
        <v>37773</v>
      </c>
      <c r="C5859">
        <v>60.9</v>
      </c>
      <c r="E5859">
        <v>53.2</v>
      </c>
      <c r="G5859">
        <v>78.099999999999994</v>
      </c>
      <c r="H5859" t="s">
        <v>14</v>
      </c>
      <c r="I5859">
        <f t="shared" si="637"/>
        <v>28</v>
      </c>
      <c r="J5859">
        <f t="shared" si="638"/>
        <v>217.49999999999997</v>
      </c>
      <c r="K5859">
        <f t="shared" si="639"/>
        <v>22.6</v>
      </c>
      <c r="L5859">
        <f t="shared" si="640"/>
        <v>39.1</v>
      </c>
      <c r="M5859">
        <f t="shared" si="641"/>
        <v>235.39823008849558</v>
      </c>
      <c r="N5859">
        <f t="shared" si="642"/>
        <v>199.74424552429667</v>
      </c>
      <c r="O5859" t="str">
        <f t="shared" si="643"/>
        <v>All others</v>
      </c>
    </row>
    <row r="5860" spans="1:15" x14ac:dyDescent="0.25">
      <c r="A5860" t="s">
        <v>27</v>
      </c>
      <c r="B5860" s="1">
        <v>37803</v>
      </c>
      <c r="C5860">
        <v>61.2</v>
      </c>
      <c r="E5860">
        <v>53.6</v>
      </c>
      <c r="G5860">
        <v>78.099999999999994</v>
      </c>
      <c r="H5860" t="s">
        <v>14</v>
      </c>
      <c r="I5860">
        <f t="shared" si="637"/>
        <v>28</v>
      </c>
      <c r="J5860">
        <f t="shared" si="638"/>
        <v>218.57142857142858</v>
      </c>
      <c r="K5860">
        <f t="shared" si="639"/>
        <v>22.6</v>
      </c>
      <c r="L5860">
        <f t="shared" si="640"/>
        <v>39.1</v>
      </c>
      <c r="M5860">
        <f t="shared" si="641"/>
        <v>237.16814159292036</v>
      </c>
      <c r="N5860">
        <f t="shared" si="642"/>
        <v>199.74424552429667</v>
      </c>
      <c r="O5860" t="str">
        <f t="shared" si="643"/>
        <v>All others</v>
      </c>
    </row>
    <row r="5861" spans="1:15" x14ac:dyDescent="0.25">
      <c r="A5861" t="s">
        <v>27</v>
      </c>
      <c r="B5861" s="1">
        <v>37834</v>
      </c>
      <c r="C5861">
        <v>61.6</v>
      </c>
      <c r="E5861">
        <v>54.1</v>
      </c>
      <c r="G5861">
        <v>78</v>
      </c>
      <c r="H5861" t="s">
        <v>14</v>
      </c>
      <c r="I5861">
        <f t="shared" si="637"/>
        <v>28</v>
      </c>
      <c r="J5861">
        <f t="shared" si="638"/>
        <v>220.00000000000003</v>
      </c>
      <c r="K5861">
        <f t="shared" si="639"/>
        <v>22.6</v>
      </c>
      <c r="L5861">
        <f t="shared" si="640"/>
        <v>39.1</v>
      </c>
      <c r="M5861">
        <f t="shared" si="641"/>
        <v>239.3805309734513</v>
      </c>
      <c r="N5861">
        <f t="shared" si="642"/>
        <v>199.48849104859335</v>
      </c>
      <c r="O5861" t="str">
        <f t="shared" si="643"/>
        <v>All others</v>
      </c>
    </row>
    <row r="5862" spans="1:15" x14ac:dyDescent="0.25">
      <c r="A5862" t="s">
        <v>27</v>
      </c>
      <c r="B5862" s="1">
        <v>37865</v>
      </c>
      <c r="C5862">
        <v>61.8</v>
      </c>
      <c r="E5862">
        <v>54.3</v>
      </c>
      <c r="G5862">
        <v>78.099999999999994</v>
      </c>
      <c r="H5862" t="s">
        <v>14</v>
      </c>
      <c r="I5862">
        <f t="shared" si="637"/>
        <v>28</v>
      </c>
      <c r="J5862">
        <f t="shared" si="638"/>
        <v>220.71428571428569</v>
      </c>
      <c r="K5862">
        <f t="shared" si="639"/>
        <v>22.6</v>
      </c>
      <c r="L5862">
        <f t="shared" si="640"/>
        <v>39.1</v>
      </c>
      <c r="M5862">
        <f t="shared" si="641"/>
        <v>240.26548672566369</v>
      </c>
      <c r="N5862">
        <f t="shared" si="642"/>
        <v>199.74424552429667</v>
      </c>
      <c r="O5862" t="str">
        <f t="shared" si="643"/>
        <v>All others</v>
      </c>
    </row>
    <row r="5863" spans="1:15" x14ac:dyDescent="0.25">
      <c r="A5863" t="s">
        <v>27</v>
      </c>
      <c r="B5863" s="1">
        <v>37895</v>
      </c>
      <c r="C5863">
        <v>62</v>
      </c>
      <c r="E5863">
        <v>54.5</v>
      </c>
      <c r="G5863">
        <v>78.099999999999994</v>
      </c>
      <c r="H5863" t="s">
        <v>14</v>
      </c>
      <c r="I5863">
        <f t="shared" si="637"/>
        <v>28</v>
      </c>
      <c r="J5863">
        <f t="shared" si="638"/>
        <v>221.42857142857144</v>
      </c>
      <c r="K5863">
        <f t="shared" si="639"/>
        <v>22.6</v>
      </c>
      <c r="L5863">
        <f t="shared" si="640"/>
        <v>39.1</v>
      </c>
      <c r="M5863">
        <f t="shared" si="641"/>
        <v>241.15044247787608</v>
      </c>
      <c r="N5863">
        <f t="shared" si="642"/>
        <v>199.74424552429667</v>
      </c>
      <c r="O5863" t="str">
        <f t="shared" si="643"/>
        <v>All others</v>
      </c>
    </row>
    <row r="5864" spans="1:15" x14ac:dyDescent="0.25">
      <c r="A5864" t="s">
        <v>27</v>
      </c>
      <c r="B5864" s="1">
        <v>37926</v>
      </c>
      <c r="C5864">
        <v>62.6</v>
      </c>
      <c r="E5864">
        <v>55.3</v>
      </c>
      <c r="G5864">
        <v>78.099999999999994</v>
      </c>
      <c r="H5864" t="s">
        <v>14</v>
      </c>
      <c r="I5864">
        <f t="shared" si="637"/>
        <v>28</v>
      </c>
      <c r="J5864">
        <f t="shared" si="638"/>
        <v>223.57142857142858</v>
      </c>
      <c r="K5864">
        <f t="shared" si="639"/>
        <v>22.6</v>
      </c>
      <c r="L5864">
        <f t="shared" si="640"/>
        <v>39.1</v>
      </c>
      <c r="M5864">
        <f t="shared" si="641"/>
        <v>244.69026548672565</v>
      </c>
      <c r="N5864">
        <f t="shared" si="642"/>
        <v>199.74424552429667</v>
      </c>
      <c r="O5864" t="str">
        <f t="shared" si="643"/>
        <v>All others</v>
      </c>
    </row>
    <row r="5865" spans="1:15" x14ac:dyDescent="0.25">
      <c r="A5865" t="s">
        <v>27</v>
      </c>
      <c r="B5865" s="1">
        <v>37956</v>
      </c>
      <c r="C5865">
        <v>62.7</v>
      </c>
      <c r="E5865">
        <v>55.4</v>
      </c>
      <c r="G5865">
        <v>78.099999999999994</v>
      </c>
      <c r="H5865" t="s">
        <v>14</v>
      </c>
      <c r="I5865">
        <f t="shared" si="637"/>
        <v>28</v>
      </c>
      <c r="J5865">
        <f t="shared" si="638"/>
        <v>223.92857142857144</v>
      </c>
      <c r="K5865">
        <f t="shared" si="639"/>
        <v>22.6</v>
      </c>
      <c r="L5865">
        <f t="shared" si="640"/>
        <v>39.1</v>
      </c>
      <c r="M5865">
        <f t="shared" si="641"/>
        <v>245.13274336283183</v>
      </c>
      <c r="N5865">
        <f t="shared" si="642"/>
        <v>199.74424552429667</v>
      </c>
      <c r="O5865" t="str">
        <f t="shared" si="643"/>
        <v>All others</v>
      </c>
    </row>
    <row r="5866" spans="1:15" x14ac:dyDescent="0.25">
      <c r="A5866" t="s">
        <v>27</v>
      </c>
      <c r="B5866" s="1">
        <v>37987</v>
      </c>
      <c r="C5866">
        <v>62.8</v>
      </c>
      <c r="E5866">
        <v>55.5</v>
      </c>
      <c r="G5866">
        <v>78.099999999999994</v>
      </c>
      <c r="H5866" t="s">
        <v>14</v>
      </c>
      <c r="I5866">
        <f t="shared" si="637"/>
        <v>28</v>
      </c>
      <c r="J5866">
        <f t="shared" si="638"/>
        <v>224.28571428571428</v>
      </c>
      <c r="K5866">
        <f t="shared" si="639"/>
        <v>22.6</v>
      </c>
      <c r="L5866">
        <f t="shared" si="640"/>
        <v>39.1</v>
      </c>
      <c r="M5866">
        <f t="shared" si="641"/>
        <v>245.57522123893801</v>
      </c>
      <c r="N5866">
        <f t="shared" si="642"/>
        <v>199.74424552429667</v>
      </c>
      <c r="O5866" t="str">
        <f t="shared" si="643"/>
        <v>All others</v>
      </c>
    </row>
    <row r="5867" spans="1:15" x14ac:dyDescent="0.25">
      <c r="A5867" t="s">
        <v>27</v>
      </c>
      <c r="B5867" s="1">
        <v>38018</v>
      </c>
      <c r="C5867">
        <v>63.1</v>
      </c>
      <c r="E5867">
        <v>55.9</v>
      </c>
      <c r="G5867">
        <v>78.099999999999994</v>
      </c>
      <c r="H5867" t="s">
        <v>14</v>
      </c>
      <c r="I5867">
        <f t="shared" si="637"/>
        <v>28</v>
      </c>
      <c r="J5867">
        <f t="shared" si="638"/>
        <v>225.35714285714286</v>
      </c>
      <c r="K5867">
        <f t="shared" si="639"/>
        <v>22.6</v>
      </c>
      <c r="L5867">
        <f t="shared" si="640"/>
        <v>39.1</v>
      </c>
      <c r="M5867">
        <f t="shared" si="641"/>
        <v>247.3451327433628</v>
      </c>
      <c r="N5867">
        <f t="shared" si="642"/>
        <v>199.74424552429667</v>
      </c>
      <c r="O5867" t="str">
        <f t="shared" si="643"/>
        <v>All others</v>
      </c>
    </row>
    <row r="5868" spans="1:15" x14ac:dyDescent="0.25">
      <c r="A5868" t="s">
        <v>27</v>
      </c>
      <c r="B5868" s="1">
        <v>38047</v>
      </c>
      <c r="C5868">
        <v>63.2</v>
      </c>
      <c r="E5868">
        <v>56.1</v>
      </c>
      <c r="G5868">
        <v>78.099999999999994</v>
      </c>
      <c r="H5868" t="s">
        <v>14</v>
      </c>
      <c r="I5868">
        <f t="shared" si="637"/>
        <v>28</v>
      </c>
      <c r="J5868">
        <f t="shared" si="638"/>
        <v>225.71428571428572</v>
      </c>
      <c r="K5868">
        <f t="shared" si="639"/>
        <v>22.6</v>
      </c>
      <c r="L5868">
        <f t="shared" si="640"/>
        <v>39.1</v>
      </c>
      <c r="M5868">
        <f t="shared" si="641"/>
        <v>248.23008849557522</v>
      </c>
      <c r="N5868">
        <f t="shared" si="642"/>
        <v>199.74424552429667</v>
      </c>
      <c r="O5868" t="str">
        <f t="shared" si="643"/>
        <v>All others</v>
      </c>
    </row>
    <row r="5869" spans="1:15" x14ac:dyDescent="0.25">
      <c r="A5869" t="s">
        <v>27</v>
      </c>
      <c r="B5869" s="1">
        <v>38078</v>
      </c>
      <c r="C5869">
        <v>63.9</v>
      </c>
      <c r="E5869">
        <v>56.7</v>
      </c>
      <c r="G5869">
        <v>78.8</v>
      </c>
      <c r="H5869" t="s">
        <v>14</v>
      </c>
      <c r="I5869">
        <f t="shared" si="637"/>
        <v>28</v>
      </c>
      <c r="J5869">
        <f t="shared" si="638"/>
        <v>228.21428571428569</v>
      </c>
      <c r="K5869">
        <f t="shared" si="639"/>
        <v>22.6</v>
      </c>
      <c r="L5869">
        <f t="shared" si="640"/>
        <v>39.1</v>
      </c>
      <c r="M5869">
        <f t="shared" si="641"/>
        <v>250.88495575221236</v>
      </c>
      <c r="N5869">
        <f t="shared" si="642"/>
        <v>201.53452685421996</v>
      </c>
      <c r="O5869" t="str">
        <f t="shared" si="643"/>
        <v>All others</v>
      </c>
    </row>
    <row r="5870" spans="1:15" x14ac:dyDescent="0.25">
      <c r="A5870" t="s">
        <v>27</v>
      </c>
      <c r="B5870" s="1">
        <v>38108</v>
      </c>
      <c r="C5870">
        <v>64.599999999999994</v>
      </c>
      <c r="E5870">
        <v>57.7</v>
      </c>
      <c r="G5870">
        <v>79.099999999999994</v>
      </c>
      <c r="H5870" t="s">
        <v>14</v>
      </c>
      <c r="I5870">
        <f t="shared" si="637"/>
        <v>28</v>
      </c>
      <c r="J5870">
        <f t="shared" si="638"/>
        <v>230.71428571428569</v>
      </c>
      <c r="K5870">
        <f t="shared" si="639"/>
        <v>22.6</v>
      </c>
      <c r="L5870">
        <f t="shared" si="640"/>
        <v>39.1</v>
      </c>
      <c r="M5870">
        <f t="shared" si="641"/>
        <v>255.30973451327435</v>
      </c>
      <c r="N5870">
        <f t="shared" si="642"/>
        <v>202.30179028132991</v>
      </c>
      <c r="O5870" t="str">
        <f t="shared" si="643"/>
        <v>All others</v>
      </c>
    </row>
    <row r="5871" spans="1:15" x14ac:dyDescent="0.25">
      <c r="A5871" t="s">
        <v>27</v>
      </c>
      <c r="B5871" s="1">
        <v>38139</v>
      </c>
      <c r="C5871">
        <v>65.2</v>
      </c>
      <c r="E5871">
        <v>58.1</v>
      </c>
      <c r="G5871">
        <v>79.900000000000006</v>
      </c>
      <c r="H5871" t="s">
        <v>14</v>
      </c>
      <c r="I5871">
        <f t="shared" si="637"/>
        <v>28</v>
      </c>
      <c r="J5871">
        <f t="shared" si="638"/>
        <v>232.85714285714286</v>
      </c>
      <c r="K5871">
        <f t="shared" si="639"/>
        <v>22.6</v>
      </c>
      <c r="L5871">
        <f t="shared" si="640"/>
        <v>39.1</v>
      </c>
      <c r="M5871">
        <f t="shared" si="641"/>
        <v>257.07964601769913</v>
      </c>
      <c r="N5871">
        <f t="shared" si="642"/>
        <v>204.34782608695653</v>
      </c>
      <c r="O5871" t="str">
        <f t="shared" si="643"/>
        <v>All others</v>
      </c>
    </row>
    <row r="5872" spans="1:15" x14ac:dyDescent="0.25">
      <c r="A5872" t="s">
        <v>27</v>
      </c>
      <c r="B5872" s="1">
        <v>38169</v>
      </c>
      <c r="C5872">
        <v>65.2</v>
      </c>
      <c r="E5872">
        <v>58.2</v>
      </c>
      <c r="G5872">
        <v>79.900000000000006</v>
      </c>
      <c r="H5872" t="s">
        <v>14</v>
      </c>
      <c r="I5872">
        <f t="shared" si="637"/>
        <v>28</v>
      </c>
      <c r="J5872">
        <f t="shared" si="638"/>
        <v>232.85714285714286</v>
      </c>
      <c r="K5872">
        <f t="shared" si="639"/>
        <v>22.6</v>
      </c>
      <c r="L5872">
        <f t="shared" si="640"/>
        <v>39.1</v>
      </c>
      <c r="M5872">
        <f t="shared" si="641"/>
        <v>257.52212389380531</v>
      </c>
      <c r="N5872">
        <f t="shared" si="642"/>
        <v>204.34782608695653</v>
      </c>
      <c r="O5872" t="str">
        <f t="shared" si="643"/>
        <v>All others</v>
      </c>
    </row>
    <row r="5873" spans="1:15" x14ac:dyDescent="0.25">
      <c r="A5873" t="s">
        <v>27</v>
      </c>
      <c r="B5873" s="1">
        <v>38200</v>
      </c>
      <c r="C5873">
        <v>65.5</v>
      </c>
      <c r="E5873">
        <v>58.5</v>
      </c>
      <c r="G5873">
        <v>80.3</v>
      </c>
      <c r="H5873" t="s">
        <v>14</v>
      </c>
      <c r="I5873">
        <f t="shared" si="637"/>
        <v>28</v>
      </c>
      <c r="J5873">
        <f t="shared" si="638"/>
        <v>233.92857142857144</v>
      </c>
      <c r="K5873">
        <f t="shared" si="639"/>
        <v>22.6</v>
      </c>
      <c r="L5873">
        <f t="shared" si="640"/>
        <v>39.1</v>
      </c>
      <c r="M5873">
        <f t="shared" si="641"/>
        <v>258.84955752212386</v>
      </c>
      <c r="N5873">
        <f t="shared" si="642"/>
        <v>205.37084398976981</v>
      </c>
      <c r="O5873" t="str">
        <f t="shared" si="643"/>
        <v>All others</v>
      </c>
    </row>
    <row r="5874" spans="1:15" x14ac:dyDescent="0.25">
      <c r="A5874" t="s">
        <v>27</v>
      </c>
      <c r="B5874" s="1">
        <v>38231</v>
      </c>
      <c r="C5874">
        <v>65.599999999999994</v>
      </c>
      <c r="E5874">
        <v>58.6</v>
      </c>
      <c r="G5874">
        <v>80.400000000000006</v>
      </c>
      <c r="H5874" t="s">
        <v>14</v>
      </c>
      <c r="I5874">
        <f t="shared" si="637"/>
        <v>28</v>
      </c>
      <c r="J5874">
        <f t="shared" si="638"/>
        <v>234.28571428571425</v>
      </c>
      <c r="K5874">
        <f t="shared" si="639"/>
        <v>22.6</v>
      </c>
      <c r="L5874">
        <f t="shared" si="640"/>
        <v>39.1</v>
      </c>
      <c r="M5874">
        <f t="shared" si="641"/>
        <v>259.29203539823004</v>
      </c>
      <c r="N5874">
        <f t="shared" si="642"/>
        <v>205.62659846547314</v>
      </c>
      <c r="O5874" t="str">
        <f t="shared" si="643"/>
        <v>All others</v>
      </c>
    </row>
    <row r="5875" spans="1:15" x14ac:dyDescent="0.25">
      <c r="A5875" t="s">
        <v>27</v>
      </c>
      <c r="B5875" s="1">
        <v>38261</v>
      </c>
      <c r="C5875">
        <v>65.7</v>
      </c>
      <c r="E5875">
        <v>58.7</v>
      </c>
      <c r="G5875">
        <v>80.3</v>
      </c>
      <c r="H5875" t="s">
        <v>14</v>
      </c>
      <c r="I5875">
        <f t="shared" si="637"/>
        <v>28</v>
      </c>
      <c r="J5875">
        <f t="shared" si="638"/>
        <v>234.64285714285717</v>
      </c>
      <c r="K5875">
        <f t="shared" si="639"/>
        <v>22.6</v>
      </c>
      <c r="L5875">
        <f t="shared" si="640"/>
        <v>39.1</v>
      </c>
      <c r="M5875">
        <f t="shared" si="641"/>
        <v>259.73451327433628</v>
      </c>
      <c r="N5875">
        <f t="shared" si="642"/>
        <v>205.37084398976981</v>
      </c>
      <c r="O5875" t="str">
        <f t="shared" si="643"/>
        <v>All others</v>
      </c>
    </row>
    <row r="5876" spans="1:15" x14ac:dyDescent="0.25">
      <c r="A5876" t="s">
        <v>27</v>
      </c>
      <c r="B5876" s="1">
        <v>38292</v>
      </c>
      <c r="C5876">
        <v>65.900000000000006</v>
      </c>
      <c r="E5876">
        <v>58.9</v>
      </c>
      <c r="G5876">
        <v>80.3</v>
      </c>
      <c r="H5876" t="s">
        <v>14</v>
      </c>
      <c r="I5876">
        <f t="shared" si="637"/>
        <v>28</v>
      </c>
      <c r="J5876">
        <f t="shared" si="638"/>
        <v>235.35714285714286</v>
      </c>
      <c r="K5876">
        <f t="shared" si="639"/>
        <v>22.6</v>
      </c>
      <c r="L5876">
        <f t="shared" si="640"/>
        <v>39.1</v>
      </c>
      <c r="M5876">
        <f t="shared" si="641"/>
        <v>260.61946902654864</v>
      </c>
      <c r="N5876">
        <f t="shared" si="642"/>
        <v>205.37084398976981</v>
      </c>
      <c r="O5876" t="str">
        <f t="shared" si="643"/>
        <v>All others</v>
      </c>
    </row>
    <row r="5877" spans="1:15" x14ac:dyDescent="0.25">
      <c r="A5877" t="s">
        <v>27</v>
      </c>
      <c r="B5877" s="1">
        <v>38322</v>
      </c>
      <c r="C5877">
        <v>66</v>
      </c>
      <c r="E5877">
        <v>59</v>
      </c>
      <c r="G5877">
        <v>80.7</v>
      </c>
      <c r="H5877" t="s">
        <v>14</v>
      </c>
      <c r="I5877">
        <f t="shared" si="637"/>
        <v>28</v>
      </c>
      <c r="J5877">
        <f t="shared" si="638"/>
        <v>235.71428571428572</v>
      </c>
      <c r="K5877">
        <f t="shared" si="639"/>
        <v>22.6</v>
      </c>
      <c r="L5877">
        <f t="shared" si="640"/>
        <v>39.1</v>
      </c>
      <c r="M5877">
        <f t="shared" si="641"/>
        <v>261.06194690265482</v>
      </c>
      <c r="N5877">
        <f t="shared" si="642"/>
        <v>206.39386189258312</v>
      </c>
      <c r="O5877" t="str">
        <f t="shared" si="643"/>
        <v>All others</v>
      </c>
    </row>
    <row r="5878" spans="1:15" x14ac:dyDescent="0.25">
      <c r="A5878" t="s">
        <v>27</v>
      </c>
      <c r="B5878" s="1">
        <v>38353</v>
      </c>
      <c r="C5878">
        <v>66.099999999999994</v>
      </c>
      <c r="E5878">
        <v>59.1</v>
      </c>
      <c r="G5878">
        <v>80.7</v>
      </c>
      <c r="H5878" t="s">
        <v>14</v>
      </c>
      <c r="I5878">
        <f t="shared" si="637"/>
        <v>28</v>
      </c>
      <c r="J5878">
        <f t="shared" si="638"/>
        <v>236.07142857142853</v>
      </c>
      <c r="K5878">
        <f t="shared" si="639"/>
        <v>22.6</v>
      </c>
      <c r="L5878">
        <f t="shared" si="640"/>
        <v>39.1</v>
      </c>
      <c r="M5878">
        <f t="shared" si="641"/>
        <v>261.50442477876106</v>
      </c>
      <c r="N5878">
        <f t="shared" si="642"/>
        <v>206.39386189258312</v>
      </c>
      <c r="O5878" t="str">
        <f t="shared" si="643"/>
        <v>All others</v>
      </c>
    </row>
    <row r="5879" spans="1:15" x14ac:dyDescent="0.25">
      <c r="A5879" t="s">
        <v>27</v>
      </c>
      <c r="B5879" s="1">
        <v>38384</v>
      </c>
      <c r="C5879">
        <v>66.2</v>
      </c>
      <c r="E5879">
        <v>59.2</v>
      </c>
      <c r="G5879">
        <v>80.8</v>
      </c>
      <c r="H5879" t="s">
        <v>14</v>
      </c>
      <c r="I5879">
        <f t="shared" si="637"/>
        <v>28</v>
      </c>
      <c r="J5879">
        <f t="shared" si="638"/>
        <v>236.42857142857144</v>
      </c>
      <c r="K5879">
        <f t="shared" si="639"/>
        <v>22.6</v>
      </c>
      <c r="L5879">
        <f t="shared" si="640"/>
        <v>39.1</v>
      </c>
      <c r="M5879">
        <f t="shared" si="641"/>
        <v>261.94690265486724</v>
      </c>
      <c r="N5879">
        <f t="shared" si="642"/>
        <v>206.64961636828644</v>
      </c>
      <c r="O5879" t="str">
        <f t="shared" si="643"/>
        <v>All others</v>
      </c>
    </row>
    <row r="5880" spans="1:15" x14ac:dyDescent="0.25">
      <c r="A5880" t="s">
        <v>27</v>
      </c>
      <c r="B5880" s="1">
        <v>38412</v>
      </c>
      <c r="C5880">
        <v>66.599999999999994</v>
      </c>
      <c r="E5880">
        <v>59.5</v>
      </c>
      <c r="G5880">
        <v>81.599999999999994</v>
      </c>
      <c r="H5880" t="s">
        <v>14</v>
      </c>
      <c r="I5880">
        <f t="shared" si="637"/>
        <v>28</v>
      </c>
      <c r="J5880">
        <f t="shared" si="638"/>
        <v>237.85714285714286</v>
      </c>
      <c r="K5880">
        <f t="shared" si="639"/>
        <v>22.6</v>
      </c>
      <c r="L5880">
        <f t="shared" si="640"/>
        <v>39.1</v>
      </c>
      <c r="M5880">
        <f t="shared" si="641"/>
        <v>263.27433628318585</v>
      </c>
      <c r="N5880">
        <f t="shared" si="642"/>
        <v>208.69565217391303</v>
      </c>
      <c r="O5880" t="str">
        <f t="shared" si="643"/>
        <v>All others</v>
      </c>
    </row>
    <row r="5881" spans="1:15" x14ac:dyDescent="0.25">
      <c r="A5881" t="s">
        <v>27</v>
      </c>
      <c r="B5881" s="1">
        <v>38443</v>
      </c>
      <c r="C5881">
        <v>66.900000000000006</v>
      </c>
      <c r="E5881">
        <v>60</v>
      </c>
      <c r="G5881">
        <v>81.599999999999994</v>
      </c>
      <c r="H5881" t="s">
        <v>14</v>
      </c>
      <c r="I5881">
        <f t="shared" si="637"/>
        <v>28</v>
      </c>
      <c r="J5881">
        <f t="shared" si="638"/>
        <v>238.92857142857147</v>
      </c>
      <c r="K5881">
        <f t="shared" si="639"/>
        <v>22.6</v>
      </c>
      <c r="L5881">
        <f t="shared" si="640"/>
        <v>39.1</v>
      </c>
      <c r="M5881">
        <f t="shared" si="641"/>
        <v>265.48672566371681</v>
      </c>
      <c r="N5881">
        <f t="shared" si="642"/>
        <v>208.69565217391303</v>
      </c>
      <c r="O5881" t="str">
        <f t="shared" si="643"/>
        <v>All others</v>
      </c>
    </row>
    <row r="5882" spans="1:15" x14ac:dyDescent="0.25">
      <c r="A5882" t="s">
        <v>27</v>
      </c>
      <c r="B5882" s="1">
        <v>38473</v>
      </c>
      <c r="C5882">
        <v>67.2</v>
      </c>
      <c r="E5882">
        <v>60.3</v>
      </c>
      <c r="G5882">
        <v>81.599999999999994</v>
      </c>
      <c r="H5882" t="s">
        <v>14</v>
      </c>
      <c r="I5882">
        <f t="shared" si="637"/>
        <v>28</v>
      </c>
      <c r="J5882">
        <f t="shared" si="638"/>
        <v>240</v>
      </c>
      <c r="K5882">
        <f t="shared" si="639"/>
        <v>22.6</v>
      </c>
      <c r="L5882">
        <f t="shared" si="640"/>
        <v>39.1</v>
      </c>
      <c r="M5882">
        <f t="shared" si="641"/>
        <v>266.81415929203536</v>
      </c>
      <c r="N5882">
        <f t="shared" si="642"/>
        <v>208.69565217391303</v>
      </c>
      <c r="O5882" t="str">
        <f t="shared" si="643"/>
        <v>All others</v>
      </c>
    </row>
    <row r="5883" spans="1:15" x14ac:dyDescent="0.25">
      <c r="A5883" t="s">
        <v>27</v>
      </c>
      <c r="B5883" s="1">
        <v>38504</v>
      </c>
      <c r="C5883">
        <v>68</v>
      </c>
      <c r="E5883">
        <v>60.2</v>
      </c>
      <c r="G5883">
        <v>84.4</v>
      </c>
      <c r="H5883" t="s">
        <v>14</v>
      </c>
      <c r="I5883">
        <f t="shared" si="637"/>
        <v>28</v>
      </c>
      <c r="J5883">
        <f t="shared" si="638"/>
        <v>242.85714285714283</v>
      </c>
      <c r="K5883">
        <f t="shared" si="639"/>
        <v>22.6</v>
      </c>
      <c r="L5883">
        <f t="shared" si="640"/>
        <v>39.1</v>
      </c>
      <c r="M5883">
        <f t="shared" si="641"/>
        <v>266.37168141592917</v>
      </c>
      <c r="N5883">
        <f t="shared" si="642"/>
        <v>215.85677749360616</v>
      </c>
      <c r="O5883" t="str">
        <f t="shared" si="643"/>
        <v>All others</v>
      </c>
    </row>
    <row r="5884" spans="1:15" x14ac:dyDescent="0.25">
      <c r="A5884" t="s">
        <v>27</v>
      </c>
      <c r="B5884" s="1">
        <v>38534</v>
      </c>
      <c r="C5884">
        <v>68</v>
      </c>
      <c r="E5884">
        <v>60.2</v>
      </c>
      <c r="G5884">
        <v>84.4</v>
      </c>
      <c r="H5884" t="s">
        <v>14</v>
      </c>
      <c r="I5884">
        <f t="shared" si="637"/>
        <v>28</v>
      </c>
      <c r="J5884">
        <f t="shared" si="638"/>
        <v>242.85714285714283</v>
      </c>
      <c r="K5884">
        <f t="shared" si="639"/>
        <v>22.6</v>
      </c>
      <c r="L5884">
        <f t="shared" si="640"/>
        <v>39.1</v>
      </c>
      <c r="M5884">
        <f t="shared" si="641"/>
        <v>266.37168141592917</v>
      </c>
      <c r="N5884">
        <f t="shared" si="642"/>
        <v>215.85677749360616</v>
      </c>
      <c r="O5884" t="str">
        <f t="shared" si="643"/>
        <v>All others</v>
      </c>
    </row>
    <row r="5885" spans="1:15" x14ac:dyDescent="0.25">
      <c r="A5885" t="s">
        <v>27</v>
      </c>
      <c r="B5885" s="1">
        <v>38565</v>
      </c>
      <c r="C5885">
        <v>68.2</v>
      </c>
      <c r="E5885">
        <v>60.4</v>
      </c>
      <c r="G5885">
        <v>84.4</v>
      </c>
      <c r="H5885" t="s">
        <v>14</v>
      </c>
      <c r="I5885">
        <f t="shared" si="637"/>
        <v>28</v>
      </c>
      <c r="J5885">
        <f t="shared" si="638"/>
        <v>243.57142857142858</v>
      </c>
      <c r="K5885">
        <f t="shared" si="639"/>
        <v>22.6</v>
      </c>
      <c r="L5885">
        <f t="shared" si="640"/>
        <v>39.1</v>
      </c>
      <c r="M5885">
        <f t="shared" si="641"/>
        <v>267.25663716814154</v>
      </c>
      <c r="N5885">
        <f t="shared" si="642"/>
        <v>215.85677749360616</v>
      </c>
      <c r="O5885" t="str">
        <f t="shared" si="643"/>
        <v>All others</v>
      </c>
    </row>
    <row r="5886" spans="1:15" x14ac:dyDescent="0.25">
      <c r="A5886" t="s">
        <v>27</v>
      </c>
      <c r="B5886" s="1">
        <v>38596</v>
      </c>
      <c r="C5886">
        <v>68.400000000000006</v>
      </c>
      <c r="E5886">
        <v>60.6</v>
      </c>
      <c r="G5886">
        <v>84.7</v>
      </c>
      <c r="H5886" t="s">
        <v>14</v>
      </c>
      <c r="I5886">
        <f t="shared" si="637"/>
        <v>28</v>
      </c>
      <c r="J5886">
        <f t="shared" si="638"/>
        <v>244.28571428571431</v>
      </c>
      <c r="K5886">
        <f t="shared" si="639"/>
        <v>22.6</v>
      </c>
      <c r="L5886">
        <f t="shared" si="640"/>
        <v>39.1</v>
      </c>
      <c r="M5886">
        <f t="shared" si="641"/>
        <v>268.14159292035396</v>
      </c>
      <c r="N5886">
        <f t="shared" si="642"/>
        <v>216.62404092071611</v>
      </c>
      <c r="O5886" t="str">
        <f t="shared" si="643"/>
        <v>All others</v>
      </c>
    </row>
    <row r="5887" spans="1:15" x14ac:dyDescent="0.25">
      <c r="A5887" t="s">
        <v>27</v>
      </c>
      <c r="B5887" s="1">
        <v>38626</v>
      </c>
      <c r="C5887">
        <v>68.7</v>
      </c>
      <c r="E5887">
        <v>61</v>
      </c>
      <c r="G5887">
        <v>84.7</v>
      </c>
      <c r="H5887" t="s">
        <v>14</v>
      </c>
      <c r="I5887">
        <f t="shared" si="637"/>
        <v>28</v>
      </c>
      <c r="J5887">
        <f t="shared" si="638"/>
        <v>245.35714285714286</v>
      </c>
      <c r="K5887">
        <f t="shared" si="639"/>
        <v>22.6</v>
      </c>
      <c r="L5887">
        <f t="shared" si="640"/>
        <v>39.1</v>
      </c>
      <c r="M5887">
        <f t="shared" si="641"/>
        <v>269.91150442477874</v>
      </c>
      <c r="N5887">
        <f t="shared" si="642"/>
        <v>216.62404092071611</v>
      </c>
      <c r="O5887" t="str">
        <f t="shared" si="643"/>
        <v>All others</v>
      </c>
    </row>
    <row r="5888" spans="1:15" x14ac:dyDescent="0.25">
      <c r="A5888" t="s">
        <v>27</v>
      </c>
      <c r="B5888" s="1">
        <v>38657</v>
      </c>
      <c r="C5888">
        <v>68.7</v>
      </c>
      <c r="E5888">
        <v>61</v>
      </c>
      <c r="G5888">
        <v>84.7</v>
      </c>
      <c r="H5888" t="s">
        <v>14</v>
      </c>
      <c r="I5888">
        <f t="shared" si="637"/>
        <v>28</v>
      </c>
      <c r="J5888">
        <f t="shared" si="638"/>
        <v>245.35714285714286</v>
      </c>
      <c r="K5888">
        <f t="shared" si="639"/>
        <v>22.6</v>
      </c>
      <c r="L5888">
        <f t="shared" si="640"/>
        <v>39.1</v>
      </c>
      <c r="M5888">
        <f t="shared" si="641"/>
        <v>269.91150442477874</v>
      </c>
      <c r="N5888">
        <f t="shared" si="642"/>
        <v>216.62404092071611</v>
      </c>
      <c r="O5888" t="str">
        <f t="shared" si="643"/>
        <v>All others</v>
      </c>
    </row>
    <row r="5889" spans="1:15" x14ac:dyDescent="0.25">
      <c r="A5889" t="s">
        <v>27</v>
      </c>
      <c r="B5889" s="1">
        <v>38687</v>
      </c>
      <c r="C5889">
        <v>68.7</v>
      </c>
      <c r="E5889">
        <v>61</v>
      </c>
      <c r="G5889">
        <v>84.7</v>
      </c>
      <c r="H5889" t="s">
        <v>14</v>
      </c>
      <c r="I5889">
        <f t="shared" si="637"/>
        <v>28</v>
      </c>
      <c r="J5889">
        <f t="shared" si="638"/>
        <v>245.35714285714286</v>
      </c>
      <c r="K5889">
        <f t="shared" si="639"/>
        <v>22.6</v>
      </c>
      <c r="L5889">
        <f t="shared" si="640"/>
        <v>39.1</v>
      </c>
      <c r="M5889">
        <f t="shared" si="641"/>
        <v>269.91150442477874</v>
      </c>
      <c r="N5889">
        <f t="shared" si="642"/>
        <v>216.62404092071611</v>
      </c>
      <c r="O5889" t="str">
        <f t="shared" si="643"/>
        <v>All others</v>
      </c>
    </row>
    <row r="5890" spans="1:15" x14ac:dyDescent="0.25">
      <c r="A5890" t="s">
        <v>27</v>
      </c>
      <c r="B5890" s="1">
        <v>38718</v>
      </c>
      <c r="C5890">
        <v>69.099999999999994</v>
      </c>
      <c r="E5890">
        <v>61.6</v>
      </c>
      <c r="G5890">
        <v>84.9</v>
      </c>
      <c r="H5890" t="s">
        <v>14</v>
      </c>
      <c r="I5890">
        <f t="shared" si="637"/>
        <v>28</v>
      </c>
      <c r="J5890">
        <f t="shared" si="638"/>
        <v>246.78571428571425</v>
      </c>
      <c r="K5890">
        <f t="shared" si="639"/>
        <v>22.6</v>
      </c>
      <c r="L5890">
        <f t="shared" si="640"/>
        <v>39.1</v>
      </c>
      <c r="M5890">
        <f t="shared" si="641"/>
        <v>272.56637168141589</v>
      </c>
      <c r="N5890">
        <f t="shared" si="642"/>
        <v>217.13554987212277</v>
      </c>
      <c r="O5890" t="str">
        <f t="shared" si="643"/>
        <v>All others</v>
      </c>
    </row>
    <row r="5891" spans="1:15" x14ac:dyDescent="0.25">
      <c r="A5891" t="s">
        <v>27</v>
      </c>
      <c r="B5891" s="1">
        <v>38749</v>
      </c>
      <c r="C5891">
        <v>69.3</v>
      </c>
      <c r="E5891">
        <v>61.7</v>
      </c>
      <c r="G5891">
        <v>85.1</v>
      </c>
      <c r="H5891" t="s">
        <v>14</v>
      </c>
      <c r="I5891">
        <f t="shared" ref="I5891:I5954" si="644">SUMPRODUCT(($A$2:$A$13717=A5891)*($B$2:$B$13717=29587)*($C$2:$C$13717))</f>
        <v>28</v>
      </c>
      <c r="J5891">
        <f t="shared" ref="J5891:J5954" si="645">IFERROR((C5891/I5891)*100, "")</f>
        <v>247.5</v>
      </c>
      <c r="K5891">
        <f t="shared" ref="K5891:K5954" si="646">SUMPRODUCT(($A$2:$A$13717=$A5891)*($B$2:$B$13717=29587)*($E$2:$E$13717))</f>
        <v>22.6</v>
      </c>
      <c r="L5891">
        <f t="shared" ref="L5891:L5954" si="647">SUMPRODUCT(($A$2:$A$13717=$A5891)*($B$2:$B$13717=29587)*($G$2:$G$13717))</f>
        <v>39.1</v>
      </c>
      <c r="M5891">
        <f t="shared" ref="M5891:M5954" si="648">IFERROR((E5891/K5891)*100, "")</f>
        <v>273.00884955752213</v>
      </c>
      <c r="N5891">
        <f t="shared" ref="N5891:N5954" si="649">IFERROR((G5891/L5891)*100, "")</f>
        <v>217.64705882352939</v>
      </c>
      <c r="O5891" t="str">
        <f t="shared" ref="O5891:O5954" si="650">IF(OR(A5891="Toronto, Ontario", A5891="Vancouver, British Columbia"), "Toronto and Vancouver", "All others")</f>
        <v>All others</v>
      </c>
    </row>
    <row r="5892" spans="1:15" x14ac:dyDescent="0.25">
      <c r="A5892" t="s">
        <v>27</v>
      </c>
      <c r="B5892" s="1">
        <v>38777</v>
      </c>
      <c r="C5892">
        <v>69.5</v>
      </c>
      <c r="E5892">
        <v>61.9</v>
      </c>
      <c r="G5892">
        <v>85.2</v>
      </c>
      <c r="H5892" t="s">
        <v>14</v>
      </c>
      <c r="I5892">
        <f t="shared" si="644"/>
        <v>28</v>
      </c>
      <c r="J5892">
        <f t="shared" si="645"/>
        <v>248.21428571428572</v>
      </c>
      <c r="K5892">
        <f t="shared" si="646"/>
        <v>22.6</v>
      </c>
      <c r="L5892">
        <f t="shared" si="647"/>
        <v>39.1</v>
      </c>
      <c r="M5892">
        <f t="shared" si="648"/>
        <v>273.89380530973449</v>
      </c>
      <c r="N5892">
        <f t="shared" si="649"/>
        <v>217.90281329923275</v>
      </c>
      <c r="O5892" t="str">
        <f t="shared" si="650"/>
        <v>All others</v>
      </c>
    </row>
    <row r="5893" spans="1:15" x14ac:dyDescent="0.25">
      <c r="A5893" t="s">
        <v>27</v>
      </c>
      <c r="B5893" s="1">
        <v>38808</v>
      </c>
      <c r="C5893">
        <v>69.7</v>
      </c>
      <c r="E5893">
        <v>62.3</v>
      </c>
      <c r="G5893">
        <v>85.2</v>
      </c>
      <c r="H5893" t="s">
        <v>14</v>
      </c>
      <c r="I5893">
        <f t="shared" si="644"/>
        <v>28</v>
      </c>
      <c r="J5893">
        <f t="shared" si="645"/>
        <v>248.92857142857144</v>
      </c>
      <c r="K5893">
        <f t="shared" si="646"/>
        <v>22.6</v>
      </c>
      <c r="L5893">
        <f t="shared" si="647"/>
        <v>39.1</v>
      </c>
      <c r="M5893">
        <f t="shared" si="648"/>
        <v>275.66371681415927</v>
      </c>
      <c r="N5893">
        <f t="shared" si="649"/>
        <v>217.90281329923275</v>
      </c>
      <c r="O5893" t="str">
        <f t="shared" si="650"/>
        <v>All others</v>
      </c>
    </row>
    <row r="5894" spans="1:15" x14ac:dyDescent="0.25">
      <c r="A5894" t="s">
        <v>27</v>
      </c>
      <c r="B5894" s="1">
        <v>38838</v>
      </c>
      <c r="C5894">
        <v>69.900000000000006</v>
      </c>
      <c r="E5894">
        <v>62.5</v>
      </c>
      <c r="G5894">
        <v>85.4</v>
      </c>
      <c r="H5894" t="s">
        <v>14</v>
      </c>
      <c r="I5894">
        <f t="shared" si="644"/>
        <v>28</v>
      </c>
      <c r="J5894">
        <f t="shared" si="645"/>
        <v>249.64285714285714</v>
      </c>
      <c r="K5894">
        <f t="shared" si="646"/>
        <v>22.6</v>
      </c>
      <c r="L5894">
        <f t="shared" si="647"/>
        <v>39.1</v>
      </c>
      <c r="M5894">
        <f t="shared" si="648"/>
        <v>276.54867256637169</v>
      </c>
      <c r="N5894">
        <f t="shared" si="649"/>
        <v>218.4143222506394</v>
      </c>
      <c r="O5894" t="str">
        <f t="shared" si="650"/>
        <v>All others</v>
      </c>
    </row>
    <row r="5895" spans="1:15" x14ac:dyDescent="0.25">
      <c r="A5895" t="s">
        <v>27</v>
      </c>
      <c r="B5895" s="1">
        <v>38869</v>
      </c>
      <c r="C5895">
        <v>70.2</v>
      </c>
      <c r="E5895">
        <v>62.8</v>
      </c>
      <c r="G5895">
        <v>85.6</v>
      </c>
      <c r="H5895" t="s">
        <v>14</v>
      </c>
      <c r="I5895">
        <f t="shared" si="644"/>
        <v>28</v>
      </c>
      <c r="J5895">
        <f t="shared" si="645"/>
        <v>250.71428571428572</v>
      </c>
      <c r="K5895">
        <f t="shared" si="646"/>
        <v>22.6</v>
      </c>
      <c r="L5895">
        <f t="shared" si="647"/>
        <v>39.1</v>
      </c>
      <c r="M5895">
        <f t="shared" si="648"/>
        <v>277.87610619469024</v>
      </c>
      <c r="N5895">
        <f t="shared" si="649"/>
        <v>218.92583120204603</v>
      </c>
      <c r="O5895" t="str">
        <f t="shared" si="650"/>
        <v>All others</v>
      </c>
    </row>
    <row r="5896" spans="1:15" x14ac:dyDescent="0.25">
      <c r="A5896" t="s">
        <v>27</v>
      </c>
      <c r="B5896" s="1">
        <v>38899</v>
      </c>
      <c r="C5896">
        <v>70.5</v>
      </c>
      <c r="E5896">
        <v>63.1</v>
      </c>
      <c r="G5896">
        <v>85.9</v>
      </c>
      <c r="H5896" t="s">
        <v>14</v>
      </c>
      <c r="I5896">
        <f t="shared" si="644"/>
        <v>28</v>
      </c>
      <c r="J5896">
        <f t="shared" si="645"/>
        <v>251.78571428571428</v>
      </c>
      <c r="K5896">
        <f t="shared" si="646"/>
        <v>22.6</v>
      </c>
      <c r="L5896">
        <f t="shared" si="647"/>
        <v>39.1</v>
      </c>
      <c r="M5896">
        <f t="shared" si="648"/>
        <v>279.20353982300884</v>
      </c>
      <c r="N5896">
        <f t="shared" si="649"/>
        <v>219.69309462915604</v>
      </c>
      <c r="O5896" t="str">
        <f t="shared" si="650"/>
        <v>All others</v>
      </c>
    </row>
    <row r="5897" spans="1:15" x14ac:dyDescent="0.25">
      <c r="A5897" t="s">
        <v>27</v>
      </c>
      <c r="B5897" s="1">
        <v>38930</v>
      </c>
      <c r="C5897">
        <v>70.8</v>
      </c>
      <c r="E5897">
        <v>63.5</v>
      </c>
      <c r="G5897">
        <v>85.9</v>
      </c>
      <c r="H5897" t="s">
        <v>14</v>
      </c>
      <c r="I5897">
        <f t="shared" si="644"/>
        <v>28</v>
      </c>
      <c r="J5897">
        <f t="shared" si="645"/>
        <v>252.85714285714283</v>
      </c>
      <c r="K5897">
        <f t="shared" si="646"/>
        <v>22.6</v>
      </c>
      <c r="L5897">
        <f t="shared" si="647"/>
        <v>39.1</v>
      </c>
      <c r="M5897">
        <f t="shared" si="648"/>
        <v>280.97345132743362</v>
      </c>
      <c r="N5897">
        <f t="shared" si="649"/>
        <v>219.69309462915604</v>
      </c>
      <c r="O5897" t="str">
        <f t="shared" si="650"/>
        <v>All others</v>
      </c>
    </row>
    <row r="5898" spans="1:15" x14ac:dyDescent="0.25">
      <c r="A5898" t="s">
        <v>27</v>
      </c>
      <c r="B5898" s="1">
        <v>38961</v>
      </c>
      <c r="C5898">
        <v>70.8</v>
      </c>
      <c r="E5898">
        <v>63.5</v>
      </c>
      <c r="G5898">
        <v>85.9</v>
      </c>
      <c r="H5898" t="s">
        <v>14</v>
      </c>
      <c r="I5898">
        <f t="shared" si="644"/>
        <v>28</v>
      </c>
      <c r="J5898">
        <f t="shared" si="645"/>
        <v>252.85714285714283</v>
      </c>
      <c r="K5898">
        <f t="shared" si="646"/>
        <v>22.6</v>
      </c>
      <c r="L5898">
        <f t="shared" si="647"/>
        <v>39.1</v>
      </c>
      <c r="M5898">
        <f t="shared" si="648"/>
        <v>280.97345132743362</v>
      </c>
      <c r="N5898">
        <f t="shared" si="649"/>
        <v>219.69309462915604</v>
      </c>
      <c r="O5898" t="str">
        <f t="shared" si="650"/>
        <v>All others</v>
      </c>
    </row>
    <row r="5899" spans="1:15" x14ac:dyDescent="0.25">
      <c r="A5899" t="s">
        <v>27</v>
      </c>
      <c r="B5899" s="1">
        <v>38991</v>
      </c>
      <c r="C5899">
        <v>70.8</v>
      </c>
      <c r="E5899">
        <v>63.5</v>
      </c>
      <c r="G5899">
        <v>85.9</v>
      </c>
      <c r="H5899" t="s">
        <v>14</v>
      </c>
      <c r="I5899">
        <f t="shared" si="644"/>
        <v>28</v>
      </c>
      <c r="J5899">
        <f t="shared" si="645"/>
        <v>252.85714285714283</v>
      </c>
      <c r="K5899">
        <f t="shared" si="646"/>
        <v>22.6</v>
      </c>
      <c r="L5899">
        <f t="shared" si="647"/>
        <v>39.1</v>
      </c>
      <c r="M5899">
        <f t="shared" si="648"/>
        <v>280.97345132743362</v>
      </c>
      <c r="N5899">
        <f t="shared" si="649"/>
        <v>219.69309462915604</v>
      </c>
      <c r="O5899" t="str">
        <f t="shared" si="650"/>
        <v>All others</v>
      </c>
    </row>
    <row r="5900" spans="1:15" x14ac:dyDescent="0.25">
      <c r="A5900" t="s">
        <v>27</v>
      </c>
      <c r="B5900" s="1">
        <v>39022</v>
      </c>
      <c r="C5900">
        <v>71</v>
      </c>
      <c r="E5900">
        <v>63.7</v>
      </c>
      <c r="G5900">
        <v>86.3</v>
      </c>
      <c r="H5900" t="s">
        <v>14</v>
      </c>
      <c r="I5900">
        <f t="shared" si="644"/>
        <v>28</v>
      </c>
      <c r="J5900">
        <f t="shared" si="645"/>
        <v>253.57142857142856</v>
      </c>
      <c r="K5900">
        <f t="shared" si="646"/>
        <v>22.6</v>
      </c>
      <c r="L5900">
        <f t="shared" si="647"/>
        <v>39.1</v>
      </c>
      <c r="M5900">
        <f t="shared" si="648"/>
        <v>281.85840707964604</v>
      </c>
      <c r="N5900">
        <f t="shared" si="649"/>
        <v>220.71611253196929</v>
      </c>
      <c r="O5900" t="str">
        <f t="shared" si="650"/>
        <v>All others</v>
      </c>
    </row>
    <row r="5901" spans="1:15" x14ac:dyDescent="0.25">
      <c r="A5901" t="s">
        <v>27</v>
      </c>
      <c r="B5901" s="1">
        <v>39052</v>
      </c>
      <c r="C5901">
        <v>71.099999999999994</v>
      </c>
      <c r="E5901">
        <v>63.7</v>
      </c>
      <c r="G5901">
        <v>86.4</v>
      </c>
      <c r="H5901" t="s">
        <v>14</v>
      </c>
      <c r="I5901">
        <f t="shared" si="644"/>
        <v>28</v>
      </c>
      <c r="J5901">
        <f t="shared" si="645"/>
        <v>253.92857142857142</v>
      </c>
      <c r="K5901">
        <f t="shared" si="646"/>
        <v>22.6</v>
      </c>
      <c r="L5901">
        <f t="shared" si="647"/>
        <v>39.1</v>
      </c>
      <c r="M5901">
        <f t="shared" si="648"/>
        <v>281.85840707964604</v>
      </c>
      <c r="N5901">
        <f t="shared" si="649"/>
        <v>220.97186700767267</v>
      </c>
      <c r="O5901" t="str">
        <f t="shared" si="650"/>
        <v>All others</v>
      </c>
    </row>
    <row r="5902" spans="1:15" x14ac:dyDescent="0.25">
      <c r="A5902" t="s">
        <v>27</v>
      </c>
      <c r="B5902" s="1">
        <v>39083</v>
      </c>
      <c r="C5902">
        <v>71.099999999999994</v>
      </c>
      <c r="E5902">
        <v>63.8</v>
      </c>
      <c r="G5902">
        <v>86.4</v>
      </c>
      <c r="H5902" t="s">
        <v>14</v>
      </c>
      <c r="I5902">
        <f t="shared" si="644"/>
        <v>28</v>
      </c>
      <c r="J5902">
        <f t="shared" si="645"/>
        <v>253.92857142857142</v>
      </c>
      <c r="K5902">
        <f t="shared" si="646"/>
        <v>22.6</v>
      </c>
      <c r="L5902">
        <f t="shared" si="647"/>
        <v>39.1</v>
      </c>
      <c r="M5902">
        <f t="shared" si="648"/>
        <v>282.30088495575217</v>
      </c>
      <c r="N5902">
        <f t="shared" si="649"/>
        <v>220.97186700767267</v>
      </c>
      <c r="O5902" t="str">
        <f t="shared" si="650"/>
        <v>All others</v>
      </c>
    </row>
    <row r="5903" spans="1:15" x14ac:dyDescent="0.25">
      <c r="A5903" t="s">
        <v>27</v>
      </c>
      <c r="B5903" s="1">
        <v>39114</v>
      </c>
      <c r="C5903">
        <v>71.2</v>
      </c>
      <c r="E5903">
        <v>63.9</v>
      </c>
      <c r="G5903">
        <v>86.4</v>
      </c>
      <c r="H5903" t="s">
        <v>14</v>
      </c>
      <c r="I5903">
        <f t="shared" si="644"/>
        <v>28</v>
      </c>
      <c r="J5903">
        <f t="shared" si="645"/>
        <v>254.28571428571431</v>
      </c>
      <c r="K5903">
        <f t="shared" si="646"/>
        <v>22.6</v>
      </c>
      <c r="L5903">
        <f t="shared" si="647"/>
        <v>39.1</v>
      </c>
      <c r="M5903">
        <f t="shared" si="648"/>
        <v>282.74336283185841</v>
      </c>
      <c r="N5903">
        <f t="shared" si="649"/>
        <v>220.97186700767267</v>
      </c>
      <c r="O5903" t="str">
        <f t="shared" si="650"/>
        <v>All others</v>
      </c>
    </row>
    <row r="5904" spans="1:15" x14ac:dyDescent="0.25">
      <c r="A5904" t="s">
        <v>27</v>
      </c>
      <c r="B5904" s="1">
        <v>39142</v>
      </c>
      <c r="C5904">
        <v>71.3</v>
      </c>
      <c r="E5904">
        <v>63.7</v>
      </c>
      <c r="G5904">
        <v>87</v>
      </c>
      <c r="H5904" t="s">
        <v>14</v>
      </c>
      <c r="I5904">
        <f t="shared" si="644"/>
        <v>28</v>
      </c>
      <c r="J5904">
        <f t="shared" si="645"/>
        <v>254.64285714285714</v>
      </c>
      <c r="K5904">
        <f t="shared" si="646"/>
        <v>22.6</v>
      </c>
      <c r="L5904">
        <f t="shared" si="647"/>
        <v>39.1</v>
      </c>
      <c r="M5904">
        <f t="shared" si="648"/>
        <v>281.85840707964604</v>
      </c>
      <c r="N5904">
        <f t="shared" si="649"/>
        <v>222.50639386189258</v>
      </c>
      <c r="O5904" t="str">
        <f t="shared" si="650"/>
        <v>All others</v>
      </c>
    </row>
    <row r="5905" spans="1:15" x14ac:dyDescent="0.25">
      <c r="A5905" t="s">
        <v>27</v>
      </c>
      <c r="B5905" s="1">
        <v>39173</v>
      </c>
      <c r="C5905">
        <v>71.3</v>
      </c>
      <c r="E5905">
        <v>63.7</v>
      </c>
      <c r="G5905">
        <v>87.1</v>
      </c>
      <c r="H5905" t="s">
        <v>14</v>
      </c>
      <c r="I5905">
        <f t="shared" si="644"/>
        <v>28</v>
      </c>
      <c r="J5905">
        <f t="shared" si="645"/>
        <v>254.64285714285714</v>
      </c>
      <c r="K5905">
        <f t="shared" si="646"/>
        <v>22.6</v>
      </c>
      <c r="L5905">
        <f t="shared" si="647"/>
        <v>39.1</v>
      </c>
      <c r="M5905">
        <f t="shared" si="648"/>
        <v>281.85840707964604</v>
      </c>
      <c r="N5905">
        <f t="shared" si="649"/>
        <v>222.76214833759587</v>
      </c>
      <c r="O5905" t="str">
        <f t="shared" si="650"/>
        <v>All others</v>
      </c>
    </row>
    <row r="5906" spans="1:15" x14ac:dyDescent="0.25">
      <c r="A5906" t="s">
        <v>27</v>
      </c>
      <c r="B5906" s="1">
        <v>39203</v>
      </c>
      <c r="C5906">
        <v>71.599999999999994</v>
      </c>
      <c r="E5906">
        <v>64.099999999999994</v>
      </c>
      <c r="G5906">
        <v>87.1</v>
      </c>
      <c r="H5906" t="s">
        <v>14</v>
      </c>
      <c r="I5906">
        <f t="shared" si="644"/>
        <v>28</v>
      </c>
      <c r="J5906">
        <f t="shared" si="645"/>
        <v>255.71428571428569</v>
      </c>
      <c r="K5906">
        <f t="shared" si="646"/>
        <v>22.6</v>
      </c>
      <c r="L5906">
        <f t="shared" si="647"/>
        <v>39.1</v>
      </c>
      <c r="M5906">
        <f t="shared" si="648"/>
        <v>283.62831858407077</v>
      </c>
      <c r="N5906">
        <f t="shared" si="649"/>
        <v>222.76214833759587</v>
      </c>
      <c r="O5906" t="str">
        <f t="shared" si="650"/>
        <v>All others</v>
      </c>
    </row>
    <row r="5907" spans="1:15" x14ac:dyDescent="0.25">
      <c r="A5907" t="s">
        <v>27</v>
      </c>
      <c r="B5907" s="1">
        <v>39234</v>
      </c>
      <c r="C5907">
        <v>72</v>
      </c>
      <c r="E5907">
        <v>64.599999999999994</v>
      </c>
      <c r="G5907">
        <v>87.4</v>
      </c>
      <c r="H5907" t="s">
        <v>14</v>
      </c>
      <c r="I5907">
        <f t="shared" si="644"/>
        <v>28</v>
      </c>
      <c r="J5907">
        <f t="shared" si="645"/>
        <v>257.14285714285717</v>
      </c>
      <c r="K5907">
        <f t="shared" si="646"/>
        <v>22.6</v>
      </c>
      <c r="L5907">
        <f t="shared" si="647"/>
        <v>39.1</v>
      </c>
      <c r="M5907">
        <f t="shared" si="648"/>
        <v>285.84070796460173</v>
      </c>
      <c r="N5907">
        <f t="shared" si="649"/>
        <v>223.52941176470588</v>
      </c>
      <c r="O5907" t="str">
        <f t="shared" si="650"/>
        <v>All others</v>
      </c>
    </row>
    <row r="5908" spans="1:15" x14ac:dyDescent="0.25">
      <c r="A5908" t="s">
        <v>27</v>
      </c>
      <c r="B5908" s="1">
        <v>39264</v>
      </c>
      <c r="C5908">
        <v>72.2</v>
      </c>
      <c r="E5908">
        <v>64.8</v>
      </c>
      <c r="G5908">
        <v>87.4</v>
      </c>
      <c r="H5908" t="s">
        <v>14</v>
      </c>
      <c r="I5908">
        <f t="shared" si="644"/>
        <v>28</v>
      </c>
      <c r="J5908">
        <f t="shared" si="645"/>
        <v>257.85714285714289</v>
      </c>
      <c r="K5908">
        <f t="shared" si="646"/>
        <v>22.6</v>
      </c>
      <c r="L5908">
        <f t="shared" si="647"/>
        <v>39.1</v>
      </c>
      <c r="M5908">
        <f t="shared" si="648"/>
        <v>286.7256637168141</v>
      </c>
      <c r="N5908">
        <f t="shared" si="649"/>
        <v>223.52941176470588</v>
      </c>
      <c r="O5908" t="str">
        <f t="shared" si="650"/>
        <v>All others</v>
      </c>
    </row>
    <row r="5909" spans="1:15" x14ac:dyDescent="0.25">
      <c r="A5909" t="s">
        <v>27</v>
      </c>
      <c r="B5909" s="1">
        <v>39295</v>
      </c>
      <c r="C5909">
        <v>72.400000000000006</v>
      </c>
      <c r="E5909">
        <v>65.3</v>
      </c>
      <c r="G5909">
        <v>87.4</v>
      </c>
      <c r="H5909" t="s">
        <v>14</v>
      </c>
      <c r="I5909">
        <f t="shared" si="644"/>
        <v>28</v>
      </c>
      <c r="J5909">
        <f t="shared" si="645"/>
        <v>258.57142857142861</v>
      </c>
      <c r="K5909">
        <f t="shared" si="646"/>
        <v>22.6</v>
      </c>
      <c r="L5909">
        <f t="shared" si="647"/>
        <v>39.1</v>
      </c>
      <c r="M5909">
        <f t="shared" si="648"/>
        <v>288.93805309734512</v>
      </c>
      <c r="N5909">
        <f t="shared" si="649"/>
        <v>223.52941176470588</v>
      </c>
      <c r="O5909" t="str">
        <f t="shared" si="650"/>
        <v>All others</v>
      </c>
    </row>
    <row r="5910" spans="1:15" x14ac:dyDescent="0.25">
      <c r="A5910" t="s">
        <v>27</v>
      </c>
      <c r="B5910" s="1">
        <v>39326</v>
      </c>
      <c r="C5910">
        <v>72.7</v>
      </c>
      <c r="E5910">
        <v>65.5</v>
      </c>
      <c r="G5910">
        <v>87.4</v>
      </c>
      <c r="H5910" t="s">
        <v>14</v>
      </c>
      <c r="I5910">
        <f t="shared" si="644"/>
        <v>28</v>
      </c>
      <c r="J5910">
        <f t="shared" si="645"/>
        <v>259.64285714285717</v>
      </c>
      <c r="K5910">
        <f t="shared" si="646"/>
        <v>22.6</v>
      </c>
      <c r="L5910">
        <f t="shared" si="647"/>
        <v>39.1</v>
      </c>
      <c r="M5910">
        <f t="shared" si="648"/>
        <v>289.82300884955754</v>
      </c>
      <c r="N5910">
        <f t="shared" si="649"/>
        <v>223.52941176470588</v>
      </c>
      <c r="O5910" t="str">
        <f t="shared" si="650"/>
        <v>All others</v>
      </c>
    </row>
    <row r="5911" spans="1:15" x14ac:dyDescent="0.25">
      <c r="A5911" t="s">
        <v>27</v>
      </c>
      <c r="B5911" s="1">
        <v>39356</v>
      </c>
      <c r="C5911">
        <v>72.7</v>
      </c>
      <c r="E5911">
        <v>65.599999999999994</v>
      </c>
      <c r="G5911">
        <v>87.4</v>
      </c>
      <c r="H5911" t="s">
        <v>14</v>
      </c>
      <c r="I5911">
        <f t="shared" si="644"/>
        <v>28</v>
      </c>
      <c r="J5911">
        <f t="shared" si="645"/>
        <v>259.64285714285717</v>
      </c>
      <c r="K5911">
        <f t="shared" si="646"/>
        <v>22.6</v>
      </c>
      <c r="L5911">
        <f t="shared" si="647"/>
        <v>39.1</v>
      </c>
      <c r="M5911">
        <f t="shared" si="648"/>
        <v>290.26548672566366</v>
      </c>
      <c r="N5911">
        <f t="shared" si="649"/>
        <v>223.52941176470588</v>
      </c>
      <c r="O5911" t="str">
        <f t="shared" si="650"/>
        <v>All others</v>
      </c>
    </row>
    <row r="5912" spans="1:15" x14ac:dyDescent="0.25">
      <c r="A5912" t="s">
        <v>27</v>
      </c>
      <c r="B5912" s="1">
        <v>39387</v>
      </c>
      <c r="C5912">
        <v>73.400000000000006</v>
      </c>
      <c r="E5912">
        <v>66.400000000000006</v>
      </c>
      <c r="G5912">
        <v>87.8</v>
      </c>
      <c r="H5912" t="s">
        <v>14</v>
      </c>
      <c r="I5912">
        <f t="shared" si="644"/>
        <v>28</v>
      </c>
      <c r="J5912">
        <f t="shared" si="645"/>
        <v>262.14285714285717</v>
      </c>
      <c r="K5912">
        <f t="shared" si="646"/>
        <v>22.6</v>
      </c>
      <c r="L5912">
        <f t="shared" si="647"/>
        <v>39.1</v>
      </c>
      <c r="M5912">
        <f t="shared" si="648"/>
        <v>293.80530973451329</v>
      </c>
      <c r="N5912">
        <f t="shared" si="649"/>
        <v>224.55242966751916</v>
      </c>
      <c r="O5912" t="str">
        <f t="shared" si="650"/>
        <v>All others</v>
      </c>
    </row>
    <row r="5913" spans="1:15" x14ac:dyDescent="0.25">
      <c r="A5913" t="s">
        <v>27</v>
      </c>
      <c r="B5913" s="1">
        <v>39417</v>
      </c>
      <c r="C5913">
        <v>73.5</v>
      </c>
      <c r="E5913">
        <v>66.5</v>
      </c>
      <c r="G5913">
        <v>88</v>
      </c>
      <c r="H5913" t="s">
        <v>14</v>
      </c>
      <c r="I5913">
        <f t="shared" si="644"/>
        <v>28</v>
      </c>
      <c r="J5913">
        <f t="shared" si="645"/>
        <v>262.5</v>
      </c>
      <c r="K5913">
        <f t="shared" si="646"/>
        <v>22.6</v>
      </c>
      <c r="L5913">
        <f t="shared" si="647"/>
        <v>39.1</v>
      </c>
      <c r="M5913">
        <f t="shared" si="648"/>
        <v>294.24778761061947</v>
      </c>
      <c r="N5913">
        <f t="shared" si="649"/>
        <v>225.06393861892585</v>
      </c>
      <c r="O5913" t="str">
        <f t="shared" si="650"/>
        <v>All others</v>
      </c>
    </row>
    <row r="5914" spans="1:15" x14ac:dyDescent="0.25">
      <c r="A5914" t="s">
        <v>27</v>
      </c>
      <c r="B5914" s="1">
        <v>39448</v>
      </c>
      <c r="C5914">
        <v>74.099999999999994</v>
      </c>
      <c r="E5914">
        <v>67.3</v>
      </c>
      <c r="G5914">
        <v>88.2</v>
      </c>
      <c r="H5914" t="s">
        <v>14</v>
      </c>
      <c r="I5914">
        <f t="shared" si="644"/>
        <v>28</v>
      </c>
      <c r="J5914">
        <f t="shared" si="645"/>
        <v>264.64285714285711</v>
      </c>
      <c r="K5914">
        <f t="shared" si="646"/>
        <v>22.6</v>
      </c>
      <c r="L5914">
        <f t="shared" si="647"/>
        <v>39.1</v>
      </c>
      <c r="M5914">
        <f t="shared" si="648"/>
        <v>297.78761061946904</v>
      </c>
      <c r="N5914">
        <f t="shared" si="649"/>
        <v>225.57544757033247</v>
      </c>
      <c r="O5914" t="str">
        <f t="shared" si="650"/>
        <v>All others</v>
      </c>
    </row>
    <row r="5915" spans="1:15" x14ac:dyDescent="0.25">
      <c r="A5915" t="s">
        <v>27</v>
      </c>
      <c r="B5915" s="1">
        <v>39479</v>
      </c>
      <c r="C5915">
        <v>74.3</v>
      </c>
      <c r="E5915">
        <v>67.5</v>
      </c>
      <c r="G5915">
        <v>88.4</v>
      </c>
      <c r="H5915" t="s">
        <v>14</v>
      </c>
      <c r="I5915">
        <f t="shared" si="644"/>
        <v>28</v>
      </c>
      <c r="J5915">
        <f t="shared" si="645"/>
        <v>265.35714285714283</v>
      </c>
      <c r="K5915">
        <f t="shared" si="646"/>
        <v>22.6</v>
      </c>
      <c r="L5915">
        <f t="shared" si="647"/>
        <v>39.1</v>
      </c>
      <c r="M5915">
        <f t="shared" si="648"/>
        <v>298.6725663716814</v>
      </c>
      <c r="N5915">
        <f t="shared" si="649"/>
        <v>226.08695652173915</v>
      </c>
      <c r="O5915" t="str">
        <f t="shared" si="650"/>
        <v>All others</v>
      </c>
    </row>
    <row r="5916" spans="1:15" x14ac:dyDescent="0.25">
      <c r="A5916" t="s">
        <v>27</v>
      </c>
      <c r="B5916" s="1">
        <v>39508</v>
      </c>
      <c r="C5916">
        <v>74.5</v>
      </c>
      <c r="E5916">
        <v>67.7</v>
      </c>
      <c r="G5916">
        <v>88.7</v>
      </c>
      <c r="H5916" t="s">
        <v>14</v>
      </c>
      <c r="I5916">
        <f t="shared" si="644"/>
        <v>28</v>
      </c>
      <c r="J5916">
        <f t="shared" si="645"/>
        <v>266.07142857142856</v>
      </c>
      <c r="K5916">
        <f t="shared" si="646"/>
        <v>22.6</v>
      </c>
      <c r="L5916">
        <f t="shared" si="647"/>
        <v>39.1</v>
      </c>
      <c r="M5916">
        <f t="shared" si="648"/>
        <v>299.55752212389382</v>
      </c>
      <c r="N5916">
        <f t="shared" si="649"/>
        <v>226.85421994884911</v>
      </c>
      <c r="O5916" t="str">
        <f t="shared" si="650"/>
        <v>All others</v>
      </c>
    </row>
    <row r="5917" spans="1:15" x14ac:dyDescent="0.25">
      <c r="A5917" t="s">
        <v>27</v>
      </c>
      <c r="B5917" s="1">
        <v>39539</v>
      </c>
      <c r="C5917">
        <v>74.599999999999994</v>
      </c>
      <c r="E5917">
        <v>67.7</v>
      </c>
      <c r="G5917">
        <v>88.7</v>
      </c>
      <c r="H5917" t="s">
        <v>14</v>
      </c>
      <c r="I5917">
        <f t="shared" si="644"/>
        <v>28</v>
      </c>
      <c r="J5917">
        <f t="shared" si="645"/>
        <v>266.42857142857139</v>
      </c>
      <c r="K5917">
        <f t="shared" si="646"/>
        <v>22.6</v>
      </c>
      <c r="L5917">
        <f t="shared" si="647"/>
        <v>39.1</v>
      </c>
      <c r="M5917">
        <f t="shared" si="648"/>
        <v>299.55752212389382</v>
      </c>
      <c r="N5917">
        <f t="shared" si="649"/>
        <v>226.85421994884911</v>
      </c>
      <c r="O5917" t="str">
        <f t="shared" si="650"/>
        <v>All others</v>
      </c>
    </row>
    <row r="5918" spans="1:15" x14ac:dyDescent="0.25">
      <c r="A5918" t="s">
        <v>27</v>
      </c>
      <c r="B5918" s="1">
        <v>39569</v>
      </c>
      <c r="C5918">
        <v>74.5</v>
      </c>
      <c r="E5918">
        <v>67.7</v>
      </c>
      <c r="G5918">
        <v>88.7</v>
      </c>
      <c r="H5918" t="s">
        <v>14</v>
      </c>
      <c r="I5918">
        <f t="shared" si="644"/>
        <v>28</v>
      </c>
      <c r="J5918">
        <f t="shared" si="645"/>
        <v>266.07142857142856</v>
      </c>
      <c r="K5918">
        <f t="shared" si="646"/>
        <v>22.6</v>
      </c>
      <c r="L5918">
        <f t="shared" si="647"/>
        <v>39.1</v>
      </c>
      <c r="M5918">
        <f t="shared" si="648"/>
        <v>299.55752212389382</v>
      </c>
      <c r="N5918">
        <f t="shared" si="649"/>
        <v>226.85421994884911</v>
      </c>
      <c r="O5918" t="str">
        <f t="shared" si="650"/>
        <v>All others</v>
      </c>
    </row>
    <row r="5919" spans="1:15" x14ac:dyDescent="0.25">
      <c r="A5919" t="s">
        <v>27</v>
      </c>
      <c r="B5919" s="1">
        <v>39600</v>
      </c>
      <c r="C5919">
        <v>74.8</v>
      </c>
      <c r="E5919">
        <v>68</v>
      </c>
      <c r="G5919">
        <v>88.7</v>
      </c>
      <c r="H5919" t="s">
        <v>14</v>
      </c>
      <c r="I5919">
        <f t="shared" si="644"/>
        <v>28</v>
      </c>
      <c r="J5919">
        <f t="shared" si="645"/>
        <v>267.14285714285711</v>
      </c>
      <c r="K5919">
        <f t="shared" si="646"/>
        <v>22.6</v>
      </c>
      <c r="L5919">
        <f t="shared" si="647"/>
        <v>39.1</v>
      </c>
      <c r="M5919">
        <f t="shared" si="648"/>
        <v>300.88495575221236</v>
      </c>
      <c r="N5919">
        <f t="shared" si="649"/>
        <v>226.85421994884911</v>
      </c>
      <c r="O5919" t="str">
        <f t="shared" si="650"/>
        <v>All others</v>
      </c>
    </row>
    <row r="5920" spans="1:15" x14ac:dyDescent="0.25">
      <c r="A5920" t="s">
        <v>27</v>
      </c>
      <c r="B5920" s="1">
        <v>39630</v>
      </c>
      <c r="C5920">
        <v>74.8</v>
      </c>
      <c r="E5920">
        <v>68</v>
      </c>
      <c r="G5920">
        <v>88.7</v>
      </c>
      <c r="H5920" t="s">
        <v>14</v>
      </c>
      <c r="I5920">
        <f t="shared" si="644"/>
        <v>28</v>
      </c>
      <c r="J5920">
        <f t="shared" si="645"/>
        <v>267.14285714285711</v>
      </c>
      <c r="K5920">
        <f t="shared" si="646"/>
        <v>22.6</v>
      </c>
      <c r="L5920">
        <f t="shared" si="647"/>
        <v>39.1</v>
      </c>
      <c r="M5920">
        <f t="shared" si="648"/>
        <v>300.88495575221236</v>
      </c>
      <c r="N5920">
        <f t="shared" si="649"/>
        <v>226.85421994884911</v>
      </c>
      <c r="O5920" t="str">
        <f t="shared" si="650"/>
        <v>All others</v>
      </c>
    </row>
    <row r="5921" spans="1:15" x14ac:dyDescent="0.25">
      <c r="A5921" t="s">
        <v>27</v>
      </c>
      <c r="B5921" s="1">
        <v>39661</v>
      </c>
      <c r="C5921">
        <v>74.900000000000006</v>
      </c>
      <c r="E5921">
        <v>68.2</v>
      </c>
      <c r="G5921">
        <v>88.7</v>
      </c>
      <c r="H5921" t="s">
        <v>14</v>
      </c>
      <c r="I5921">
        <f t="shared" si="644"/>
        <v>28</v>
      </c>
      <c r="J5921">
        <f t="shared" si="645"/>
        <v>267.5</v>
      </c>
      <c r="K5921">
        <f t="shared" si="646"/>
        <v>22.6</v>
      </c>
      <c r="L5921">
        <f t="shared" si="647"/>
        <v>39.1</v>
      </c>
      <c r="M5921">
        <f t="shared" si="648"/>
        <v>301.76991150442478</v>
      </c>
      <c r="N5921">
        <f t="shared" si="649"/>
        <v>226.85421994884911</v>
      </c>
      <c r="O5921" t="str">
        <f t="shared" si="650"/>
        <v>All others</v>
      </c>
    </row>
    <row r="5922" spans="1:15" x14ac:dyDescent="0.25">
      <c r="A5922" t="s">
        <v>27</v>
      </c>
      <c r="B5922" s="1">
        <v>39692</v>
      </c>
      <c r="C5922">
        <v>74.900000000000006</v>
      </c>
      <c r="E5922">
        <v>68.2</v>
      </c>
      <c r="G5922">
        <v>88.7</v>
      </c>
      <c r="H5922" t="s">
        <v>14</v>
      </c>
      <c r="I5922">
        <f t="shared" si="644"/>
        <v>28</v>
      </c>
      <c r="J5922">
        <f t="shared" si="645"/>
        <v>267.5</v>
      </c>
      <c r="K5922">
        <f t="shared" si="646"/>
        <v>22.6</v>
      </c>
      <c r="L5922">
        <f t="shared" si="647"/>
        <v>39.1</v>
      </c>
      <c r="M5922">
        <f t="shared" si="648"/>
        <v>301.76991150442478</v>
      </c>
      <c r="N5922">
        <f t="shared" si="649"/>
        <v>226.85421994884911</v>
      </c>
      <c r="O5922" t="str">
        <f t="shared" si="650"/>
        <v>All others</v>
      </c>
    </row>
    <row r="5923" spans="1:15" x14ac:dyDescent="0.25">
      <c r="A5923" t="s">
        <v>27</v>
      </c>
      <c r="B5923" s="1">
        <v>39722</v>
      </c>
      <c r="C5923">
        <v>74.900000000000006</v>
      </c>
      <c r="E5923">
        <v>68.099999999999994</v>
      </c>
      <c r="G5923">
        <v>88.7</v>
      </c>
      <c r="H5923" t="s">
        <v>14</v>
      </c>
      <c r="I5923">
        <f t="shared" si="644"/>
        <v>28</v>
      </c>
      <c r="J5923">
        <f t="shared" si="645"/>
        <v>267.5</v>
      </c>
      <c r="K5923">
        <f t="shared" si="646"/>
        <v>22.6</v>
      </c>
      <c r="L5923">
        <f t="shared" si="647"/>
        <v>39.1</v>
      </c>
      <c r="M5923">
        <f t="shared" si="648"/>
        <v>301.32743362831854</v>
      </c>
      <c r="N5923">
        <f t="shared" si="649"/>
        <v>226.85421994884911</v>
      </c>
      <c r="O5923" t="str">
        <f t="shared" si="650"/>
        <v>All others</v>
      </c>
    </row>
    <row r="5924" spans="1:15" x14ac:dyDescent="0.25">
      <c r="A5924" t="s">
        <v>27</v>
      </c>
      <c r="B5924" s="1">
        <v>39753</v>
      </c>
      <c r="C5924">
        <v>74.900000000000006</v>
      </c>
      <c r="E5924">
        <v>68.099999999999994</v>
      </c>
      <c r="G5924">
        <v>88.7</v>
      </c>
      <c r="H5924" t="s">
        <v>14</v>
      </c>
      <c r="I5924">
        <f t="shared" si="644"/>
        <v>28</v>
      </c>
      <c r="J5924">
        <f t="shared" si="645"/>
        <v>267.5</v>
      </c>
      <c r="K5924">
        <f t="shared" si="646"/>
        <v>22.6</v>
      </c>
      <c r="L5924">
        <f t="shared" si="647"/>
        <v>39.1</v>
      </c>
      <c r="M5924">
        <f t="shared" si="648"/>
        <v>301.32743362831854</v>
      </c>
      <c r="N5924">
        <f t="shared" si="649"/>
        <v>226.85421994884911</v>
      </c>
      <c r="O5924" t="str">
        <f t="shared" si="650"/>
        <v>All others</v>
      </c>
    </row>
    <row r="5925" spans="1:15" x14ac:dyDescent="0.25">
      <c r="A5925" t="s">
        <v>27</v>
      </c>
      <c r="B5925" s="1">
        <v>39783</v>
      </c>
      <c r="C5925">
        <v>74.900000000000006</v>
      </c>
      <c r="E5925">
        <v>68.099999999999994</v>
      </c>
      <c r="G5925">
        <v>88.7</v>
      </c>
      <c r="H5925" t="s">
        <v>14</v>
      </c>
      <c r="I5925">
        <f t="shared" si="644"/>
        <v>28</v>
      </c>
      <c r="J5925">
        <f t="shared" si="645"/>
        <v>267.5</v>
      </c>
      <c r="K5925">
        <f t="shared" si="646"/>
        <v>22.6</v>
      </c>
      <c r="L5925">
        <f t="shared" si="647"/>
        <v>39.1</v>
      </c>
      <c r="M5925">
        <f t="shared" si="648"/>
        <v>301.32743362831854</v>
      </c>
      <c r="N5925">
        <f t="shared" si="649"/>
        <v>226.85421994884911</v>
      </c>
      <c r="O5925" t="str">
        <f t="shared" si="650"/>
        <v>All others</v>
      </c>
    </row>
    <row r="5926" spans="1:15" x14ac:dyDescent="0.25">
      <c r="A5926" t="s">
        <v>27</v>
      </c>
      <c r="B5926" s="1">
        <v>39814</v>
      </c>
      <c r="C5926">
        <v>74.900000000000006</v>
      </c>
      <c r="E5926">
        <v>68.2</v>
      </c>
      <c r="G5926">
        <v>88.7</v>
      </c>
      <c r="H5926" t="s">
        <v>14</v>
      </c>
      <c r="I5926">
        <f t="shared" si="644"/>
        <v>28</v>
      </c>
      <c r="J5926">
        <f t="shared" si="645"/>
        <v>267.5</v>
      </c>
      <c r="K5926">
        <f t="shared" si="646"/>
        <v>22.6</v>
      </c>
      <c r="L5926">
        <f t="shared" si="647"/>
        <v>39.1</v>
      </c>
      <c r="M5926">
        <f t="shared" si="648"/>
        <v>301.76991150442478</v>
      </c>
      <c r="N5926">
        <f t="shared" si="649"/>
        <v>226.85421994884911</v>
      </c>
      <c r="O5926" t="str">
        <f t="shared" si="650"/>
        <v>All others</v>
      </c>
    </row>
    <row r="5927" spans="1:15" x14ac:dyDescent="0.25">
      <c r="A5927" t="s">
        <v>27</v>
      </c>
      <c r="B5927" s="1">
        <v>39845</v>
      </c>
      <c r="C5927">
        <v>74.900000000000006</v>
      </c>
      <c r="E5927">
        <v>68.099999999999994</v>
      </c>
      <c r="G5927">
        <v>88.7</v>
      </c>
      <c r="H5927" t="s">
        <v>14</v>
      </c>
      <c r="I5927">
        <f t="shared" si="644"/>
        <v>28</v>
      </c>
      <c r="J5927">
        <f t="shared" si="645"/>
        <v>267.5</v>
      </c>
      <c r="K5927">
        <f t="shared" si="646"/>
        <v>22.6</v>
      </c>
      <c r="L5927">
        <f t="shared" si="647"/>
        <v>39.1</v>
      </c>
      <c r="M5927">
        <f t="shared" si="648"/>
        <v>301.32743362831854</v>
      </c>
      <c r="N5927">
        <f t="shared" si="649"/>
        <v>226.85421994884911</v>
      </c>
      <c r="O5927" t="str">
        <f t="shared" si="650"/>
        <v>All others</v>
      </c>
    </row>
    <row r="5928" spans="1:15" x14ac:dyDescent="0.25">
      <c r="A5928" t="s">
        <v>27</v>
      </c>
      <c r="B5928" s="1">
        <v>39873</v>
      </c>
      <c r="C5928">
        <v>74.599999999999994</v>
      </c>
      <c r="E5928">
        <v>67.8</v>
      </c>
      <c r="G5928">
        <v>88.7</v>
      </c>
      <c r="H5928" t="s">
        <v>14</v>
      </c>
      <c r="I5928">
        <f t="shared" si="644"/>
        <v>28</v>
      </c>
      <c r="J5928">
        <f t="shared" si="645"/>
        <v>266.42857142857139</v>
      </c>
      <c r="K5928">
        <f t="shared" si="646"/>
        <v>22.6</v>
      </c>
      <c r="L5928">
        <f t="shared" si="647"/>
        <v>39.1</v>
      </c>
      <c r="M5928">
        <f t="shared" si="648"/>
        <v>299.99999999999994</v>
      </c>
      <c r="N5928">
        <f t="shared" si="649"/>
        <v>226.85421994884911</v>
      </c>
      <c r="O5928" t="str">
        <f t="shared" si="650"/>
        <v>All others</v>
      </c>
    </row>
    <row r="5929" spans="1:15" x14ac:dyDescent="0.25">
      <c r="A5929" t="s">
        <v>27</v>
      </c>
      <c r="B5929" s="1">
        <v>39904</v>
      </c>
      <c r="C5929">
        <v>74.2</v>
      </c>
      <c r="E5929">
        <v>67.099999999999994</v>
      </c>
      <c r="G5929">
        <v>88.7</v>
      </c>
      <c r="H5929" t="s">
        <v>14</v>
      </c>
      <c r="I5929">
        <f t="shared" si="644"/>
        <v>28</v>
      </c>
      <c r="J5929">
        <f t="shared" si="645"/>
        <v>265</v>
      </c>
      <c r="K5929">
        <f t="shared" si="646"/>
        <v>22.6</v>
      </c>
      <c r="L5929">
        <f t="shared" si="647"/>
        <v>39.1</v>
      </c>
      <c r="M5929">
        <f t="shared" si="648"/>
        <v>296.90265486725662</v>
      </c>
      <c r="N5929">
        <f t="shared" si="649"/>
        <v>226.85421994884911</v>
      </c>
      <c r="O5929" t="str">
        <f t="shared" si="650"/>
        <v>All others</v>
      </c>
    </row>
    <row r="5930" spans="1:15" x14ac:dyDescent="0.25">
      <c r="A5930" t="s">
        <v>27</v>
      </c>
      <c r="B5930" s="1">
        <v>39934</v>
      </c>
      <c r="C5930">
        <v>74</v>
      </c>
      <c r="E5930">
        <v>66.8</v>
      </c>
      <c r="G5930">
        <v>88.7</v>
      </c>
      <c r="H5930" t="s">
        <v>14</v>
      </c>
      <c r="I5930">
        <f t="shared" si="644"/>
        <v>28</v>
      </c>
      <c r="J5930">
        <f t="shared" si="645"/>
        <v>264.28571428571428</v>
      </c>
      <c r="K5930">
        <f t="shared" si="646"/>
        <v>22.6</v>
      </c>
      <c r="L5930">
        <f t="shared" si="647"/>
        <v>39.1</v>
      </c>
      <c r="M5930">
        <f t="shared" si="648"/>
        <v>295.57522123893801</v>
      </c>
      <c r="N5930">
        <f t="shared" si="649"/>
        <v>226.85421994884911</v>
      </c>
      <c r="O5930" t="str">
        <f t="shared" si="650"/>
        <v>All others</v>
      </c>
    </row>
    <row r="5931" spans="1:15" x14ac:dyDescent="0.25">
      <c r="A5931" t="s">
        <v>27</v>
      </c>
      <c r="B5931" s="1">
        <v>39965</v>
      </c>
      <c r="C5931">
        <v>73.900000000000006</v>
      </c>
      <c r="E5931">
        <v>66.7</v>
      </c>
      <c r="G5931">
        <v>88.7</v>
      </c>
      <c r="H5931" t="s">
        <v>14</v>
      </c>
      <c r="I5931">
        <f t="shared" si="644"/>
        <v>28</v>
      </c>
      <c r="J5931">
        <f t="shared" si="645"/>
        <v>263.92857142857144</v>
      </c>
      <c r="K5931">
        <f t="shared" si="646"/>
        <v>22.6</v>
      </c>
      <c r="L5931">
        <f t="shared" si="647"/>
        <v>39.1</v>
      </c>
      <c r="M5931">
        <f t="shared" si="648"/>
        <v>295.13274336283189</v>
      </c>
      <c r="N5931">
        <f t="shared" si="649"/>
        <v>226.85421994884911</v>
      </c>
      <c r="O5931" t="str">
        <f t="shared" si="650"/>
        <v>All others</v>
      </c>
    </row>
    <row r="5932" spans="1:15" x14ac:dyDescent="0.25">
      <c r="A5932" t="s">
        <v>27</v>
      </c>
      <c r="B5932" s="1">
        <v>39995</v>
      </c>
      <c r="C5932">
        <v>74</v>
      </c>
      <c r="E5932">
        <v>66.8</v>
      </c>
      <c r="G5932">
        <v>88.7</v>
      </c>
      <c r="H5932" t="s">
        <v>14</v>
      </c>
      <c r="I5932">
        <f t="shared" si="644"/>
        <v>28</v>
      </c>
      <c r="J5932">
        <f t="shared" si="645"/>
        <v>264.28571428571428</v>
      </c>
      <c r="K5932">
        <f t="shared" si="646"/>
        <v>22.6</v>
      </c>
      <c r="L5932">
        <f t="shared" si="647"/>
        <v>39.1</v>
      </c>
      <c r="M5932">
        <f t="shared" si="648"/>
        <v>295.57522123893801</v>
      </c>
      <c r="N5932">
        <f t="shared" si="649"/>
        <v>226.85421994884911</v>
      </c>
      <c r="O5932" t="str">
        <f t="shared" si="650"/>
        <v>All others</v>
      </c>
    </row>
    <row r="5933" spans="1:15" x14ac:dyDescent="0.25">
      <c r="A5933" t="s">
        <v>27</v>
      </c>
      <c r="B5933" s="1">
        <v>40026</v>
      </c>
      <c r="C5933">
        <v>74.099999999999994</v>
      </c>
      <c r="E5933">
        <v>67</v>
      </c>
      <c r="G5933">
        <v>88.7</v>
      </c>
      <c r="H5933" t="s">
        <v>14</v>
      </c>
      <c r="I5933">
        <f t="shared" si="644"/>
        <v>28</v>
      </c>
      <c r="J5933">
        <f t="shared" si="645"/>
        <v>264.64285714285711</v>
      </c>
      <c r="K5933">
        <f t="shared" si="646"/>
        <v>22.6</v>
      </c>
      <c r="L5933">
        <f t="shared" si="647"/>
        <v>39.1</v>
      </c>
      <c r="M5933">
        <f t="shared" si="648"/>
        <v>296.46017699115043</v>
      </c>
      <c r="N5933">
        <f t="shared" si="649"/>
        <v>226.85421994884911</v>
      </c>
      <c r="O5933" t="str">
        <f t="shared" si="650"/>
        <v>All others</v>
      </c>
    </row>
    <row r="5934" spans="1:15" x14ac:dyDescent="0.25">
      <c r="A5934" t="s">
        <v>27</v>
      </c>
      <c r="B5934" s="1">
        <v>40057</v>
      </c>
      <c r="C5934">
        <v>74.5</v>
      </c>
      <c r="E5934">
        <v>67.5</v>
      </c>
      <c r="G5934">
        <v>88.7</v>
      </c>
      <c r="H5934" t="s">
        <v>14</v>
      </c>
      <c r="I5934">
        <f t="shared" si="644"/>
        <v>28</v>
      </c>
      <c r="J5934">
        <f t="shared" si="645"/>
        <v>266.07142857142856</v>
      </c>
      <c r="K5934">
        <f t="shared" si="646"/>
        <v>22.6</v>
      </c>
      <c r="L5934">
        <f t="shared" si="647"/>
        <v>39.1</v>
      </c>
      <c r="M5934">
        <f t="shared" si="648"/>
        <v>298.6725663716814</v>
      </c>
      <c r="N5934">
        <f t="shared" si="649"/>
        <v>226.85421994884911</v>
      </c>
      <c r="O5934" t="str">
        <f t="shared" si="650"/>
        <v>All others</v>
      </c>
    </row>
    <row r="5935" spans="1:15" x14ac:dyDescent="0.25">
      <c r="A5935" t="s">
        <v>27</v>
      </c>
      <c r="B5935" s="1">
        <v>40087</v>
      </c>
      <c r="C5935">
        <v>74.7</v>
      </c>
      <c r="E5935">
        <v>67.8</v>
      </c>
      <c r="G5935">
        <v>88.7</v>
      </c>
      <c r="H5935" t="s">
        <v>14</v>
      </c>
      <c r="I5935">
        <f t="shared" si="644"/>
        <v>28</v>
      </c>
      <c r="J5935">
        <f t="shared" si="645"/>
        <v>266.78571428571433</v>
      </c>
      <c r="K5935">
        <f t="shared" si="646"/>
        <v>22.6</v>
      </c>
      <c r="L5935">
        <f t="shared" si="647"/>
        <v>39.1</v>
      </c>
      <c r="M5935">
        <f t="shared" si="648"/>
        <v>299.99999999999994</v>
      </c>
      <c r="N5935">
        <f t="shared" si="649"/>
        <v>226.85421994884911</v>
      </c>
      <c r="O5935" t="str">
        <f t="shared" si="650"/>
        <v>All others</v>
      </c>
    </row>
    <row r="5936" spans="1:15" x14ac:dyDescent="0.25">
      <c r="A5936" t="s">
        <v>27</v>
      </c>
      <c r="B5936" s="1">
        <v>40118</v>
      </c>
      <c r="C5936">
        <v>75.2</v>
      </c>
      <c r="E5936">
        <v>68.3</v>
      </c>
      <c r="G5936">
        <v>89</v>
      </c>
      <c r="H5936" t="s">
        <v>14</v>
      </c>
      <c r="I5936">
        <f t="shared" si="644"/>
        <v>28</v>
      </c>
      <c r="J5936">
        <f t="shared" si="645"/>
        <v>268.57142857142861</v>
      </c>
      <c r="K5936">
        <f t="shared" si="646"/>
        <v>22.6</v>
      </c>
      <c r="L5936">
        <f t="shared" si="647"/>
        <v>39.1</v>
      </c>
      <c r="M5936">
        <f t="shared" si="648"/>
        <v>302.21238938053096</v>
      </c>
      <c r="N5936">
        <f t="shared" si="649"/>
        <v>227.62148337595906</v>
      </c>
      <c r="O5936" t="str">
        <f t="shared" si="650"/>
        <v>All others</v>
      </c>
    </row>
    <row r="5937" spans="1:15" x14ac:dyDescent="0.25">
      <c r="A5937" t="s">
        <v>27</v>
      </c>
      <c r="B5937" s="1">
        <v>40148</v>
      </c>
      <c r="C5937">
        <v>75.7</v>
      </c>
      <c r="E5937">
        <v>69</v>
      </c>
      <c r="G5937">
        <v>89.2</v>
      </c>
      <c r="H5937" t="s">
        <v>14</v>
      </c>
      <c r="I5937">
        <f t="shared" si="644"/>
        <v>28</v>
      </c>
      <c r="J5937">
        <f t="shared" si="645"/>
        <v>270.35714285714289</v>
      </c>
      <c r="K5937">
        <f t="shared" si="646"/>
        <v>22.6</v>
      </c>
      <c r="L5937">
        <f t="shared" si="647"/>
        <v>39.1</v>
      </c>
      <c r="M5937">
        <f t="shared" si="648"/>
        <v>305.30973451327429</v>
      </c>
      <c r="N5937">
        <f t="shared" si="649"/>
        <v>228.13299232736574</v>
      </c>
      <c r="O5937" t="str">
        <f t="shared" si="650"/>
        <v>All others</v>
      </c>
    </row>
    <row r="5938" spans="1:15" x14ac:dyDescent="0.25">
      <c r="A5938" t="s">
        <v>27</v>
      </c>
      <c r="B5938" s="1">
        <v>40179</v>
      </c>
      <c r="C5938">
        <v>76.099999999999994</v>
      </c>
      <c r="E5938">
        <v>69.7</v>
      </c>
      <c r="G5938">
        <v>89.2</v>
      </c>
      <c r="H5938" t="s">
        <v>14</v>
      </c>
      <c r="I5938">
        <f t="shared" si="644"/>
        <v>28</v>
      </c>
      <c r="J5938">
        <f t="shared" si="645"/>
        <v>271.78571428571428</v>
      </c>
      <c r="K5938">
        <f t="shared" si="646"/>
        <v>22.6</v>
      </c>
      <c r="L5938">
        <f t="shared" si="647"/>
        <v>39.1</v>
      </c>
      <c r="M5938">
        <f t="shared" si="648"/>
        <v>308.40707964601768</v>
      </c>
      <c r="N5938">
        <f t="shared" si="649"/>
        <v>228.13299232736574</v>
      </c>
      <c r="O5938" t="str">
        <f t="shared" si="650"/>
        <v>All others</v>
      </c>
    </row>
    <row r="5939" spans="1:15" x14ac:dyDescent="0.25">
      <c r="A5939" t="s">
        <v>27</v>
      </c>
      <c r="B5939" s="1">
        <v>40210</v>
      </c>
      <c r="C5939">
        <v>75.599999999999994</v>
      </c>
      <c r="E5939">
        <v>69.2</v>
      </c>
      <c r="G5939">
        <v>88.3</v>
      </c>
      <c r="H5939" t="s">
        <v>14</v>
      </c>
      <c r="I5939">
        <f t="shared" si="644"/>
        <v>28</v>
      </c>
      <c r="J5939">
        <f t="shared" si="645"/>
        <v>270</v>
      </c>
      <c r="K5939">
        <f t="shared" si="646"/>
        <v>22.6</v>
      </c>
      <c r="L5939">
        <f t="shared" si="647"/>
        <v>39.1</v>
      </c>
      <c r="M5939">
        <f t="shared" si="648"/>
        <v>306.19469026548671</v>
      </c>
      <c r="N5939">
        <f t="shared" si="649"/>
        <v>225.8312020460358</v>
      </c>
      <c r="O5939" t="str">
        <f t="shared" si="650"/>
        <v>All others</v>
      </c>
    </row>
    <row r="5940" spans="1:15" x14ac:dyDescent="0.25">
      <c r="A5940" t="s">
        <v>27</v>
      </c>
      <c r="B5940" s="1">
        <v>40238</v>
      </c>
      <c r="C5940">
        <v>75.7</v>
      </c>
      <c r="E5940">
        <v>69.7</v>
      </c>
      <c r="G5940">
        <v>87.6</v>
      </c>
      <c r="H5940" t="s">
        <v>14</v>
      </c>
      <c r="I5940">
        <f t="shared" si="644"/>
        <v>28</v>
      </c>
      <c r="J5940">
        <f t="shared" si="645"/>
        <v>270.35714285714289</v>
      </c>
      <c r="K5940">
        <f t="shared" si="646"/>
        <v>22.6</v>
      </c>
      <c r="L5940">
        <f t="shared" si="647"/>
        <v>39.1</v>
      </c>
      <c r="M5940">
        <f t="shared" si="648"/>
        <v>308.40707964601768</v>
      </c>
      <c r="N5940">
        <f t="shared" si="649"/>
        <v>224.04092071611251</v>
      </c>
      <c r="O5940" t="str">
        <f t="shared" si="650"/>
        <v>All others</v>
      </c>
    </row>
    <row r="5941" spans="1:15" x14ac:dyDescent="0.25">
      <c r="A5941" t="s">
        <v>27</v>
      </c>
      <c r="B5941" s="1">
        <v>40269</v>
      </c>
      <c r="C5941">
        <v>75.8</v>
      </c>
      <c r="E5941">
        <v>69.8</v>
      </c>
      <c r="G5941">
        <v>87.6</v>
      </c>
      <c r="H5941" t="s">
        <v>14</v>
      </c>
      <c r="I5941">
        <f t="shared" si="644"/>
        <v>28</v>
      </c>
      <c r="J5941">
        <f t="shared" si="645"/>
        <v>270.71428571428567</v>
      </c>
      <c r="K5941">
        <f t="shared" si="646"/>
        <v>22.6</v>
      </c>
      <c r="L5941">
        <f t="shared" si="647"/>
        <v>39.1</v>
      </c>
      <c r="M5941">
        <f t="shared" si="648"/>
        <v>308.84955752212386</v>
      </c>
      <c r="N5941">
        <f t="shared" si="649"/>
        <v>224.04092071611251</v>
      </c>
      <c r="O5941" t="str">
        <f t="shared" si="650"/>
        <v>All others</v>
      </c>
    </row>
    <row r="5942" spans="1:15" x14ac:dyDescent="0.25">
      <c r="A5942" t="s">
        <v>27</v>
      </c>
      <c r="B5942" s="1">
        <v>40299</v>
      </c>
      <c r="C5942">
        <v>76.3</v>
      </c>
      <c r="E5942">
        <v>70.7</v>
      </c>
      <c r="G5942">
        <v>87.4</v>
      </c>
      <c r="H5942" t="s">
        <v>14</v>
      </c>
      <c r="I5942">
        <f t="shared" si="644"/>
        <v>28</v>
      </c>
      <c r="J5942">
        <f t="shared" si="645"/>
        <v>272.5</v>
      </c>
      <c r="K5942">
        <f t="shared" si="646"/>
        <v>22.6</v>
      </c>
      <c r="L5942">
        <f t="shared" si="647"/>
        <v>39.1</v>
      </c>
      <c r="M5942">
        <f t="shared" si="648"/>
        <v>312.83185840707961</v>
      </c>
      <c r="N5942">
        <f t="shared" si="649"/>
        <v>223.52941176470588</v>
      </c>
      <c r="O5942" t="str">
        <f t="shared" si="650"/>
        <v>All others</v>
      </c>
    </row>
    <row r="5943" spans="1:15" x14ac:dyDescent="0.25">
      <c r="A5943" t="s">
        <v>27</v>
      </c>
      <c r="B5943" s="1">
        <v>40330</v>
      </c>
      <c r="C5943">
        <v>76.5</v>
      </c>
      <c r="E5943">
        <v>71.099999999999994</v>
      </c>
      <c r="G5943">
        <v>87.3</v>
      </c>
      <c r="H5943" t="s">
        <v>14</v>
      </c>
      <c r="I5943">
        <f t="shared" si="644"/>
        <v>28</v>
      </c>
      <c r="J5943">
        <f t="shared" si="645"/>
        <v>273.21428571428572</v>
      </c>
      <c r="K5943">
        <f t="shared" si="646"/>
        <v>22.6</v>
      </c>
      <c r="L5943">
        <f t="shared" si="647"/>
        <v>39.1</v>
      </c>
      <c r="M5943">
        <f t="shared" si="648"/>
        <v>314.60176991150439</v>
      </c>
      <c r="N5943">
        <f t="shared" si="649"/>
        <v>223.27365728900253</v>
      </c>
      <c r="O5943" t="str">
        <f t="shared" si="650"/>
        <v>All others</v>
      </c>
    </row>
    <row r="5944" spans="1:15" x14ac:dyDescent="0.25">
      <c r="A5944" t="s">
        <v>27</v>
      </c>
      <c r="B5944" s="1">
        <v>40360</v>
      </c>
      <c r="C5944">
        <v>76.599999999999994</v>
      </c>
      <c r="E5944">
        <v>71.099999999999994</v>
      </c>
      <c r="G5944">
        <v>87.3</v>
      </c>
      <c r="H5944" t="s">
        <v>14</v>
      </c>
      <c r="I5944">
        <f t="shared" si="644"/>
        <v>28</v>
      </c>
      <c r="J5944">
        <f t="shared" si="645"/>
        <v>273.57142857142856</v>
      </c>
      <c r="K5944">
        <f t="shared" si="646"/>
        <v>22.6</v>
      </c>
      <c r="L5944">
        <f t="shared" si="647"/>
        <v>39.1</v>
      </c>
      <c r="M5944">
        <f t="shared" si="648"/>
        <v>314.60176991150439</v>
      </c>
      <c r="N5944">
        <f t="shared" si="649"/>
        <v>223.27365728900253</v>
      </c>
      <c r="O5944" t="str">
        <f t="shared" si="650"/>
        <v>All others</v>
      </c>
    </row>
    <row r="5945" spans="1:15" x14ac:dyDescent="0.25">
      <c r="A5945" t="s">
        <v>27</v>
      </c>
      <c r="B5945" s="1">
        <v>40391</v>
      </c>
      <c r="C5945">
        <v>76.8</v>
      </c>
      <c r="E5945">
        <v>71.400000000000006</v>
      </c>
      <c r="G5945">
        <v>87.3</v>
      </c>
      <c r="H5945" t="s">
        <v>14</v>
      </c>
      <c r="I5945">
        <f t="shared" si="644"/>
        <v>28</v>
      </c>
      <c r="J5945">
        <f t="shared" si="645"/>
        <v>274.28571428571428</v>
      </c>
      <c r="K5945">
        <f t="shared" si="646"/>
        <v>22.6</v>
      </c>
      <c r="L5945">
        <f t="shared" si="647"/>
        <v>39.1</v>
      </c>
      <c r="M5945">
        <f t="shared" si="648"/>
        <v>315.92920353982305</v>
      </c>
      <c r="N5945">
        <f t="shared" si="649"/>
        <v>223.27365728900253</v>
      </c>
      <c r="O5945" t="str">
        <f t="shared" si="650"/>
        <v>All others</v>
      </c>
    </row>
    <row r="5946" spans="1:15" x14ac:dyDescent="0.25">
      <c r="A5946" t="s">
        <v>27</v>
      </c>
      <c r="B5946" s="1">
        <v>40422</v>
      </c>
      <c r="C5946">
        <v>76.8</v>
      </c>
      <c r="E5946">
        <v>71.400000000000006</v>
      </c>
      <c r="G5946">
        <v>87.3</v>
      </c>
      <c r="H5946" t="s">
        <v>14</v>
      </c>
      <c r="I5946">
        <f t="shared" si="644"/>
        <v>28</v>
      </c>
      <c r="J5946">
        <f t="shared" si="645"/>
        <v>274.28571428571428</v>
      </c>
      <c r="K5946">
        <f t="shared" si="646"/>
        <v>22.6</v>
      </c>
      <c r="L5946">
        <f t="shared" si="647"/>
        <v>39.1</v>
      </c>
      <c r="M5946">
        <f t="shared" si="648"/>
        <v>315.92920353982305</v>
      </c>
      <c r="N5946">
        <f t="shared" si="649"/>
        <v>223.27365728900253</v>
      </c>
      <c r="O5946" t="str">
        <f t="shared" si="650"/>
        <v>All others</v>
      </c>
    </row>
    <row r="5947" spans="1:15" x14ac:dyDescent="0.25">
      <c r="A5947" t="s">
        <v>27</v>
      </c>
      <c r="B5947" s="1">
        <v>40452</v>
      </c>
      <c r="C5947">
        <v>76.900000000000006</v>
      </c>
      <c r="E5947">
        <v>71.599999999999994</v>
      </c>
      <c r="G5947">
        <v>87.3</v>
      </c>
      <c r="H5947" t="s">
        <v>14</v>
      </c>
      <c r="I5947">
        <f t="shared" si="644"/>
        <v>28</v>
      </c>
      <c r="J5947">
        <f t="shared" si="645"/>
        <v>274.64285714285717</v>
      </c>
      <c r="K5947">
        <f t="shared" si="646"/>
        <v>22.6</v>
      </c>
      <c r="L5947">
        <f t="shared" si="647"/>
        <v>39.1</v>
      </c>
      <c r="M5947">
        <f t="shared" si="648"/>
        <v>316.81415929203536</v>
      </c>
      <c r="N5947">
        <f t="shared" si="649"/>
        <v>223.27365728900253</v>
      </c>
      <c r="O5947" t="str">
        <f t="shared" si="650"/>
        <v>All others</v>
      </c>
    </row>
    <row r="5948" spans="1:15" x14ac:dyDescent="0.25">
      <c r="A5948" t="s">
        <v>27</v>
      </c>
      <c r="B5948" s="1">
        <v>40483</v>
      </c>
      <c r="C5948">
        <v>77.3</v>
      </c>
      <c r="E5948">
        <v>72.099999999999994</v>
      </c>
      <c r="G5948">
        <v>87.3</v>
      </c>
      <c r="H5948" t="s">
        <v>14</v>
      </c>
      <c r="I5948">
        <f t="shared" si="644"/>
        <v>28</v>
      </c>
      <c r="J5948">
        <f t="shared" si="645"/>
        <v>276.07142857142856</v>
      </c>
      <c r="K5948">
        <f t="shared" si="646"/>
        <v>22.6</v>
      </c>
      <c r="L5948">
        <f t="shared" si="647"/>
        <v>39.1</v>
      </c>
      <c r="M5948">
        <f t="shared" si="648"/>
        <v>319.02654867256632</v>
      </c>
      <c r="N5948">
        <f t="shared" si="649"/>
        <v>223.27365728900253</v>
      </c>
      <c r="O5948" t="str">
        <f t="shared" si="650"/>
        <v>All others</v>
      </c>
    </row>
    <row r="5949" spans="1:15" x14ac:dyDescent="0.25">
      <c r="A5949" t="s">
        <v>27</v>
      </c>
      <c r="B5949" s="1">
        <v>40513</v>
      </c>
      <c r="C5949">
        <v>77.400000000000006</v>
      </c>
      <c r="E5949">
        <v>71.900000000000006</v>
      </c>
      <c r="G5949">
        <v>87.7</v>
      </c>
      <c r="H5949" t="s">
        <v>14</v>
      </c>
      <c r="I5949">
        <f t="shared" si="644"/>
        <v>28</v>
      </c>
      <c r="J5949">
        <f t="shared" si="645"/>
        <v>276.42857142857144</v>
      </c>
      <c r="K5949">
        <f t="shared" si="646"/>
        <v>22.6</v>
      </c>
      <c r="L5949">
        <f t="shared" si="647"/>
        <v>39.1</v>
      </c>
      <c r="M5949">
        <f t="shared" si="648"/>
        <v>318.14159292035396</v>
      </c>
      <c r="N5949">
        <f t="shared" si="649"/>
        <v>224.29667519181584</v>
      </c>
      <c r="O5949" t="str">
        <f t="shared" si="650"/>
        <v>All others</v>
      </c>
    </row>
    <row r="5950" spans="1:15" x14ac:dyDescent="0.25">
      <c r="A5950" t="s">
        <v>27</v>
      </c>
      <c r="B5950" s="1">
        <v>40544</v>
      </c>
      <c r="C5950">
        <v>77.7</v>
      </c>
      <c r="E5950">
        <v>72.400000000000006</v>
      </c>
      <c r="G5950">
        <v>87.7</v>
      </c>
      <c r="H5950" t="s">
        <v>14</v>
      </c>
      <c r="I5950">
        <f t="shared" si="644"/>
        <v>28</v>
      </c>
      <c r="J5950">
        <f t="shared" si="645"/>
        <v>277.5</v>
      </c>
      <c r="K5950">
        <f t="shared" si="646"/>
        <v>22.6</v>
      </c>
      <c r="L5950">
        <f t="shared" si="647"/>
        <v>39.1</v>
      </c>
      <c r="M5950">
        <f t="shared" si="648"/>
        <v>320.35398230088498</v>
      </c>
      <c r="N5950">
        <f t="shared" si="649"/>
        <v>224.29667519181584</v>
      </c>
      <c r="O5950" t="str">
        <f t="shared" si="650"/>
        <v>All others</v>
      </c>
    </row>
    <row r="5951" spans="1:15" x14ac:dyDescent="0.25">
      <c r="A5951" t="s">
        <v>27</v>
      </c>
      <c r="B5951" s="1">
        <v>40575</v>
      </c>
      <c r="C5951">
        <v>78.099999999999994</v>
      </c>
      <c r="E5951">
        <v>73</v>
      </c>
      <c r="G5951">
        <v>87.7</v>
      </c>
      <c r="H5951" t="s">
        <v>14</v>
      </c>
      <c r="I5951">
        <f t="shared" si="644"/>
        <v>28</v>
      </c>
      <c r="J5951">
        <f t="shared" si="645"/>
        <v>278.92857142857139</v>
      </c>
      <c r="K5951">
        <f t="shared" si="646"/>
        <v>22.6</v>
      </c>
      <c r="L5951">
        <f t="shared" si="647"/>
        <v>39.1</v>
      </c>
      <c r="M5951">
        <f t="shared" si="648"/>
        <v>323.00884955752213</v>
      </c>
      <c r="N5951">
        <f t="shared" si="649"/>
        <v>224.29667519181584</v>
      </c>
      <c r="O5951" t="str">
        <f t="shared" si="650"/>
        <v>All others</v>
      </c>
    </row>
    <row r="5952" spans="1:15" x14ac:dyDescent="0.25">
      <c r="A5952" t="s">
        <v>27</v>
      </c>
      <c r="B5952" s="1">
        <v>40603</v>
      </c>
      <c r="C5952">
        <v>78.400000000000006</v>
      </c>
      <c r="E5952">
        <v>73.3</v>
      </c>
      <c r="G5952">
        <v>87.7</v>
      </c>
      <c r="H5952" t="s">
        <v>14</v>
      </c>
      <c r="I5952">
        <f t="shared" si="644"/>
        <v>28</v>
      </c>
      <c r="J5952">
        <f t="shared" si="645"/>
        <v>280</v>
      </c>
      <c r="K5952">
        <f t="shared" si="646"/>
        <v>22.6</v>
      </c>
      <c r="L5952">
        <f t="shared" si="647"/>
        <v>39.1</v>
      </c>
      <c r="M5952">
        <f t="shared" si="648"/>
        <v>324.33628318584067</v>
      </c>
      <c r="N5952">
        <f t="shared" si="649"/>
        <v>224.29667519181584</v>
      </c>
      <c r="O5952" t="str">
        <f t="shared" si="650"/>
        <v>All others</v>
      </c>
    </row>
    <row r="5953" spans="1:15" x14ac:dyDescent="0.25">
      <c r="A5953" t="s">
        <v>27</v>
      </c>
      <c r="B5953" s="1">
        <v>40634</v>
      </c>
      <c r="C5953">
        <v>78.8</v>
      </c>
      <c r="E5953">
        <v>74</v>
      </c>
      <c r="G5953">
        <v>87.7</v>
      </c>
      <c r="H5953" t="s">
        <v>14</v>
      </c>
      <c r="I5953">
        <f t="shared" si="644"/>
        <v>28</v>
      </c>
      <c r="J5953">
        <f t="shared" si="645"/>
        <v>281.42857142857139</v>
      </c>
      <c r="K5953">
        <f t="shared" si="646"/>
        <v>22.6</v>
      </c>
      <c r="L5953">
        <f t="shared" si="647"/>
        <v>39.1</v>
      </c>
      <c r="M5953">
        <f t="shared" si="648"/>
        <v>327.43362831858406</v>
      </c>
      <c r="N5953">
        <f t="shared" si="649"/>
        <v>224.29667519181584</v>
      </c>
      <c r="O5953" t="str">
        <f t="shared" si="650"/>
        <v>All others</v>
      </c>
    </row>
    <row r="5954" spans="1:15" x14ac:dyDescent="0.25">
      <c r="A5954" t="s">
        <v>27</v>
      </c>
      <c r="B5954" s="1">
        <v>40664</v>
      </c>
      <c r="C5954">
        <v>79.599999999999994</v>
      </c>
      <c r="E5954">
        <v>75</v>
      </c>
      <c r="G5954">
        <v>88.2</v>
      </c>
      <c r="H5954" t="s">
        <v>14</v>
      </c>
      <c r="I5954">
        <f t="shared" si="644"/>
        <v>28</v>
      </c>
      <c r="J5954">
        <f t="shared" si="645"/>
        <v>284.28571428571428</v>
      </c>
      <c r="K5954">
        <f t="shared" si="646"/>
        <v>22.6</v>
      </c>
      <c r="L5954">
        <f t="shared" si="647"/>
        <v>39.1</v>
      </c>
      <c r="M5954">
        <f t="shared" si="648"/>
        <v>331.85840707964599</v>
      </c>
      <c r="N5954">
        <f t="shared" si="649"/>
        <v>225.57544757033247</v>
      </c>
      <c r="O5954" t="str">
        <f t="shared" si="650"/>
        <v>All others</v>
      </c>
    </row>
    <row r="5955" spans="1:15" x14ac:dyDescent="0.25">
      <c r="A5955" t="s">
        <v>27</v>
      </c>
      <c r="B5955" s="1">
        <v>40695</v>
      </c>
      <c r="C5955">
        <v>80.2</v>
      </c>
      <c r="E5955">
        <v>75.8</v>
      </c>
      <c r="G5955">
        <v>88.4</v>
      </c>
      <c r="H5955" t="s">
        <v>14</v>
      </c>
      <c r="I5955">
        <f t="shared" ref="I5955:I6018" si="651">SUMPRODUCT(($A$2:$A$13717=A5955)*($B$2:$B$13717=29587)*($C$2:$C$13717))</f>
        <v>28</v>
      </c>
      <c r="J5955">
        <f t="shared" ref="J5955:J6018" si="652">IFERROR((C5955/I5955)*100, "")</f>
        <v>286.42857142857144</v>
      </c>
      <c r="K5955">
        <f t="shared" ref="K5955:K6018" si="653">SUMPRODUCT(($A$2:$A$13717=$A5955)*($B$2:$B$13717=29587)*($E$2:$E$13717))</f>
        <v>22.6</v>
      </c>
      <c r="L5955">
        <f t="shared" ref="L5955:L6018" si="654">SUMPRODUCT(($A$2:$A$13717=$A5955)*($B$2:$B$13717=29587)*($G$2:$G$13717))</f>
        <v>39.1</v>
      </c>
      <c r="M5955">
        <f t="shared" ref="M5955:M6018" si="655">IFERROR((E5955/K5955)*100, "")</f>
        <v>335.39823008849555</v>
      </c>
      <c r="N5955">
        <f t="shared" ref="N5955:N6018" si="656">IFERROR((G5955/L5955)*100, "")</f>
        <v>226.08695652173915</v>
      </c>
      <c r="O5955" t="str">
        <f t="shared" ref="O5955:O6018" si="657">IF(OR(A5955="Toronto, Ontario", A5955="Vancouver, British Columbia"), "Toronto and Vancouver", "All others")</f>
        <v>All others</v>
      </c>
    </row>
    <row r="5956" spans="1:15" x14ac:dyDescent="0.25">
      <c r="A5956" t="s">
        <v>27</v>
      </c>
      <c r="B5956" s="1">
        <v>40725</v>
      </c>
      <c r="C5956">
        <v>80.5</v>
      </c>
      <c r="E5956">
        <v>76.2</v>
      </c>
      <c r="G5956">
        <v>88.6</v>
      </c>
      <c r="H5956" t="s">
        <v>14</v>
      </c>
      <c r="I5956">
        <f t="shared" si="651"/>
        <v>28</v>
      </c>
      <c r="J5956">
        <f t="shared" si="652"/>
        <v>287.5</v>
      </c>
      <c r="K5956">
        <f t="shared" si="653"/>
        <v>22.6</v>
      </c>
      <c r="L5956">
        <f t="shared" si="654"/>
        <v>39.1</v>
      </c>
      <c r="M5956">
        <f t="shared" si="655"/>
        <v>337.16814159292039</v>
      </c>
      <c r="N5956">
        <f t="shared" si="656"/>
        <v>226.59846547314575</v>
      </c>
      <c r="O5956" t="str">
        <f t="shared" si="657"/>
        <v>All others</v>
      </c>
    </row>
    <row r="5957" spans="1:15" x14ac:dyDescent="0.25">
      <c r="A5957" t="s">
        <v>27</v>
      </c>
      <c r="B5957" s="1">
        <v>40756</v>
      </c>
      <c r="C5957">
        <v>80.7</v>
      </c>
      <c r="E5957">
        <v>76.3</v>
      </c>
      <c r="G5957">
        <v>88.9</v>
      </c>
      <c r="H5957" t="s">
        <v>14</v>
      </c>
      <c r="I5957">
        <f t="shared" si="651"/>
        <v>28</v>
      </c>
      <c r="J5957">
        <f t="shared" si="652"/>
        <v>288.21428571428572</v>
      </c>
      <c r="K5957">
        <f t="shared" si="653"/>
        <v>22.6</v>
      </c>
      <c r="L5957">
        <f t="shared" si="654"/>
        <v>39.1</v>
      </c>
      <c r="M5957">
        <f t="shared" si="655"/>
        <v>337.61061946902652</v>
      </c>
      <c r="N5957">
        <f t="shared" si="656"/>
        <v>227.36572890025576</v>
      </c>
      <c r="O5957" t="str">
        <f t="shared" si="657"/>
        <v>All others</v>
      </c>
    </row>
    <row r="5958" spans="1:15" x14ac:dyDescent="0.25">
      <c r="A5958" t="s">
        <v>27</v>
      </c>
      <c r="B5958" s="1">
        <v>40787</v>
      </c>
      <c r="C5958">
        <v>80.900000000000006</v>
      </c>
      <c r="E5958">
        <v>76.5</v>
      </c>
      <c r="G5958">
        <v>89.2</v>
      </c>
      <c r="H5958" t="s">
        <v>14</v>
      </c>
      <c r="I5958">
        <f t="shared" si="651"/>
        <v>28</v>
      </c>
      <c r="J5958">
        <f t="shared" si="652"/>
        <v>288.92857142857144</v>
      </c>
      <c r="K5958">
        <f t="shared" si="653"/>
        <v>22.6</v>
      </c>
      <c r="L5958">
        <f t="shared" si="654"/>
        <v>39.1</v>
      </c>
      <c r="M5958">
        <f t="shared" si="655"/>
        <v>338.49557522123888</v>
      </c>
      <c r="N5958">
        <f t="shared" si="656"/>
        <v>228.13299232736574</v>
      </c>
      <c r="O5958" t="str">
        <f t="shared" si="657"/>
        <v>All others</v>
      </c>
    </row>
    <row r="5959" spans="1:15" x14ac:dyDescent="0.25">
      <c r="A5959" t="s">
        <v>27</v>
      </c>
      <c r="B5959" s="1">
        <v>40817</v>
      </c>
      <c r="C5959">
        <v>81.3</v>
      </c>
      <c r="E5959">
        <v>76.900000000000006</v>
      </c>
      <c r="G5959">
        <v>89.4</v>
      </c>
      <c r="H5959" t="s">
        <v>14</v>
      </c>
      <c r="I5959">
        <f t="shared" si="651"/>
        <v>28</v>
      </c>
      <c r="J5959">
        <f t="shared" si="652"/>
        <v>290.35714285714283</v>
      </c>
      <c r="K5959">
        <f t="shared" si="653"/>
        <v>22.6</v>
      </c>
      <c r="L5959">
        <f t="shared" si="654"/>
        <v>39.1</v>
      </c>
      <c r="M5959">
        <f t="shared" si="655"/>
        <v>340.26548672566372</v>
      </c>
      <c r="N5959">
        <f t="shared" si="656"/>
        <v>228.6445012787724</v>
      </c>
      <c r="O5959" t="str">
        <f t="shared" si="657"/>
        <v>All others</v>
      </c>
    </row>
    <row r="5960" spans="1:15" x14ac:dyDescent="0.25">
      <c r="A5960" t="s">
        <v>27</v>
      </c>
      <c r="B5960" s="1">
        <v>40848</v>
      </c>
      <c r="C5960">
        <v>82.1</v>
      </c>
      <c r="E5960">
        <v>77.7</v>
      </c>
      <c r="G5960">
        <v>90.1</v>
      </c>
      <c r="H5960" t="s">
        <v>14</v>
      </c>
      <c r="I5960">
        <f t="shared" si="651"/>
        <v>28</v>
      </c>
      <c r="J5960">
        <f t="shared" si="652"/>
        <v>293.21428571428567</v>
      </c>
      <c r="K5960">
        <f t="shared" si="653"/>
        <v>22.6</v>
      </c>
      <c r="L5960">
        <f t="shared" si="654"/>
        <v>39.1</v>
      </c>
      <c r="M5960">
        <f t="shared" si="655"/>
        <v>343.80530973451329</v>
      </c>
      <c r="N5960">
        <f t="shared" si="656"/>
        <v>230.4347826086956</v>
      </c>
      <c r="O5960" t="str">
        <f t="shared" si="657"/>
        <v>All others</v>
      </c>
    </row>
    <row r="5961" spans="1:15" x14ac:dyDescent="0.25">
      <c r="A5961" t="s">
        <v>27</v>
      </c>
      <c r="B5961" s="1">
        <v>40878</v>
      </c>
      <c r="C5961">
        <v>82.3</v>
      </c>
      <c r="E5961">
        <v>77.900000000000006</v>
      </c>
      <c r="G5961">
        <v>90.4</v>
      </c>
      <c r="H5961" t="s">
        <v>14</v>
      </c>
      <c r="I5961">
        <f t="shared" si="651"/>
        <v>28</v>
      </c>
      <c r="J5961">
        <f t="shared" si="652"/>
        <v>293.92857142857139</v>
      </c>
      <c r="K5961">
        <f t="shared" si="653"/>
        <v>22.6</v>
      </c>
      <c r="L5961">
        <f t="shared" si="654"/>
        <v>39.1</v>
      </c>
      <c r="M5961">
        <f t="shared" si="655"/>
        <v>344.69026548672565</v>
      </c>
      <c r="N5961">
        <f t="shared" si="656"/>
        <v>231.20204603580567</v>
      </c>
      <c r="O5961" t="str">
        <f t="shared" si="657"/>
        <v>All others</v>
      </c>
    </row>
    <row r="5962" spans="1:15" x14ac:dyDescent="0.25">
      <c r="A5962" t="s">
        <v>27</v>
      </c>
      <c r="B5962" s="1">
        <v>40909</v>
      </c>
      <c r="C5962">
        <v>82.4</v>
      </c>
      <c r="E5962">
        <v>77.900000000000006</v>
      </c>
      <c r="G5962">
        <v>90.6</v>
      </c>
      <c r="H5962" t="s">
        <v>14</v>
      </c>
      <c r="I5962">
        <f t="shared" si="651"/>
        <v>28</v>
      </c>
      <c r="J5962">
        <f t="shared" si="652"/>
        <v>294.28571428571433</v>
      </c>
      <c r="K5962">
        <f t="shared" si="653"/>
        <v>22.6</v>
      </c>
      <c r="L5962">
        <f t="shared" si="654"/>
        <v>39.1</v>
      </c>
      <c r="M5962">
        <f t="shared" si="655"/>
        <v>344.69026548672565</v>
      </c>
      <c r="N5962">
        <f t="shared" si="656"/>
        <v>231.71355498721223</v>
      </c>
      <c r="O5962" t="str">
        <f t="shared" si="657"/>
        <v>All others</v>
      </c>
    </row>
    <row r="5963" spans="1:15" x14ac:dyDescent="0.25">
      <c r="A5963" t="s">
        <v>27</v>
      </c>
      <c r="B5963" s="1">
        <v>40940</v>
      </c>
      <c r="C5963">
        <v>82.7</v>
      </c>
      <c r="E5963">
        <v>78.3</v>
      </c>
      <c r="G5963">
        <v>90.6</v>
      </c>
      <c r="H5963" t="s">
        <v>14</v>
      </c>
      <c r="I5963">
        <f t="shared" si="651"/>
        <v>28</v>
      </c>
      <c r="J5963">
        <f t="shared" si="652"/>
        <v>295.35714285714289</v>
      </c>
      <c r="K5963">
        <f t="shared" si="653"/>
        <v>22.6</v>
      </c>
      <c r="L5963">
        <f t="shared" si="654"/>
        <v>39.1</v>
      </c>
      <c r="M5963">
        <f t="shared" si="655"/>
        <v>346.46017699115038</v>
      </c>
      <c r="N5963">
        <f t="shared" si="656"/>
        <v>231.71355498721223</v>
      </c>
      <c r="O5963" t="str">
        <f t="shared" si="657"/>
        <v>All others</v>
      </c>
    </row>
    <row r="5964" spans="1:15" x14ac:dyDescent="0.25">
      <c r="A5964" t="s">
        <v>27</v>
      </c>
      <c r="B5964" s="1">
        <v>40969</v>
      </c>
      <c r="C5964">
        <v>83.2</v>
      </c>
      <c r="E5964">
        <v>78.900000000000006</v>
      </c>
      <c r="G5964">
        <v>90.9</v>
      </c>
      <c r="H5964" t="s">
        <v>14</v>
      </c>
      <c r="I5964">
        <f t="shared" si="651"/>
        <v>28</v>
      </c>
      <c r="J5964">
        <f t="shared" si="652"/>
        <v>297.14285714285717</v>
      </c>
      <c r="K5964">
        <f t="shared" si="653"/>
        <v>22.6</v>
      </c>
      <c r="L5964">
        <f t="shared" si="654"/>
        <v>39.1</v>
      </c>
      <c r="M5964">
        <f t="shared" si="655"/>
        <v>349.11504424778764</v>
      </c>
      <c r="N5964">
        <f t="shared" si="656"/>
        <v>232.48081841432224</v>
      </c>
      <c r="O5964" t="str">
        <f t="shared" si="657"/>
        <v>All others</v>
      </c>
    </row>
    <row r="5965" spans="1:15" x14ac:dyDescent="0.25">
      <c r="A5965" t="s">
        <v>27</v>
      </c>
      <c r="B5965" s="1">
        <v>41000</v>
      </c>
      <c r="C5965">
        <v>83.5</v>
      </c>
      <c r="E5965">
        <v>79.3</v>
      </c>
      <c r="G5965">
        <v>90.9</v>
      </c>
      <c r="H5965" t="s">
        <v>14</v>
      </c>
      <c r="I5965">
        <f t="shared" si="651"/>
        <v>28</v>
      </c>
      <c r="J5965">
        <f t="shared" si="652"/>
        <v>298.21428571428572</v>
      </c>
      <c r="K5965">
        <f t="shared" si="653"/>
        <v>22.6</v>
      </c>
      <c r="L5965">
        <f t="shared" si="654"/>
        <v>39.1</v>
      </c>
      <c r="M5965">
        <f t="shared" si="655"/>
        <v>350.88495575221236</v>
      </c>
      <c r="N5965">
        <f t="shared" si="656"/>
        <v>232.48081841432224</v>
      </c>
      <c r="O5965" t="str">
        <f t="shared" si="657"/>
        <v>All others</v>
      </c>
    </row>
    <row r="5966" spans="1:15" x14ac:dyDescent="0.25">
      <c r="A5966" t="s">
        <v>27</v>
      </c>
      <c r="B5966" s="1">
        <v>41030</v>
      </c>
      <c r="C5966">
        <v>84</v>
      </c>
      <c r="E5966">
        <v>80</v>
      </c>
      <c r="G5966">
        <v>91.3</v>
      </c>
      <c r="H5966" t="s">
        <v>14</v>
      </c>
      <c r="I5966">
        <f t="shared" si="651"/>
        <v>28</v>
      </c>
      <c r="J5966">
        <f t="shared" si="652"/>
        <v>300</v>
      </c>
      <c r="K5966">
        <f t="shared" si="653"/>
        <v>22.6</v>
      </c>
      <c r="L5966">
        <f t="shared" si="654"/>
        <v>39.1</v>
      </c>
      <c r="M5966">
        <f t="shared" si="655"/>
        <v>353.98230088495575</v>
      </c>
      <c r="N5966">
        <f t="shared" si="656"/>
        <v>233.50383631713552</v>
      </c>
      <c r="O5966" t="str">
        <f t="shared" si="657"/>
        <v>All others</v>
      </c>
    </row>
    <row r="5967" spans="1:15" x14ac:dyDescent="0.25">
      <c r="A5967" t="s">
        <v>27</v>
      </c>
      <c r="B5967" s="1">
        <v>41061</v>
      </c>
      <c r="C5967">
        <v>84.2</v>
      </c>
      <c r="E5967">
        <v>80.2</v>
      </c>
      <c r="G5967">
        <v>91.6</v>
      </c>
      <c r="H5967" t="s">
        <v>14</v>
      </c>
      <c r="I5967">
        <f t="shared" si="651"/>
        <v>28</v>
      </c>
      <c r="J5967">
        <f t="shared" si="652"/>
        <v>300.71428571428572</v>
      </c>
      <c r="K5967">
        <f t="shared" si="653"/>
        <v>22.6</v>
      </c>
      <c r="L5967">
        <f t="shared" si="654"/>
        <v>39.1</v>
      </c>
      <c r="M5967">
        <f t="shared" si="655"/>
        <v>354.86725663716811</v>
      </c>
      <c r="N5967">
        <f t="shared" si="656"/>
        <v>234.2710997442455</v>
      </c>
      <c r="O5967" t="str">
        <f t="shared" si="657"/>
        <v>All others</v>
      </c>
    </row>
    <row r="5968" spans="1:15" x14ac:dyDescent="0.25">
      <c r="A5968" t="s">
        <v>27</v>
      </c>
      <c r="B5968" s="1">
        <v>41091</v>
      </c>
      <c r="C5968">
        <v>84.2</v>
      </c>
      <c r="E5968">
        <v>80.2</v>
      </c>
      <c r="G5968">
        <v>91.6</v>
      </c>
      <c r="H5968" t="s">
        <v>14</v>
      </c>
      <c r="I5968">
        <f t="shared" si="651"/>
        <v>28</v>
      </c>
      <c r="J5968">
        <f t="shared" si="652"/>
        <v>300.71428571428572</v>
      </c>
      <c r="K5968">
        <f t="shared" si="653"/>
        <v>22.6</v>
      </c>
      <c r="L5968">
        <f t="shared" si="654"/>
        <v>39.1</v>
      </c>
      <c r="M5968">
        <f t="shared" si="655"/>
        <v>354.86725663716811</v>
      </c>
      <c r="N5968">
        <f t="shared" si="656"/>
        <v>234.2710997442455</v>
      </c>
      <c r="O5968" t="str">
        <f t="shared" si="657"/>
        <v>All others</v>
      </c>
    </row>
    <row r="5969" spans="1:15" x14ac:dyDescent="0.25">
      <c r="A5969" t="s">
        <v>27</v>
      </c>
      <c r="B5969" s="1">
        <v>41122</v>
      </c>
      <c r="C5969">
        <v>84.5</v>
      </c>
      <c r="E5969">
        <v>80.599999999999994</v>
      </c>
      <c r="G5969">
        <v>91.9</v>
      </c>
      <c r="H5969" t="s">
        <v>14</v>
      </c>
      <c r="I5969">
        <f t="shared" si="651"/>
        <v>28</v>
      </c>
      <c r="J5969">
        <f t="shared" si="652"/>
        <v>301.78571428571428</v>
      </c>
      <c r="K5969">
        <f t="shared" si="653"/>
        <v>22.6</v>
      </c>
      <c r="L5969">
        <f t="shared" si="654"/>
        <v>39.1</v>
      </c>
      <c r="M5969">
        <f t="shared" si="655"/>
        <v>356.63716814159289</v>
      </c>
      <c r="N5969">
        <f t="shared" si="656"/>
        <v>235.03836317135551</v>
      </c>
      <c r="O5969" t="str">
        <f t="shared" si="657"/>
        <v>All others</v>
      </c>
    </row>
    <row r="5970" spans="1:15" x14ac:dyDescent="0.25">
      <c r="A5970" t="s">
        <v>27</v>
      </c>
      <c r="B5970" s="1">
        <v>41153</v>
      </c>
      <c r="C5970">
        <v>85</v>
      </c>
      <c r="E5970">
        <v>81.2</v>
      </c>
      <c r="G5970">
        <v>92.1</v>
      </c>
      <c r="H5970" t="s">
        <v>14</v>
      </c>
      <c r="I5970">
        <f t="shared" si="651"/>
        <v>28</v>
      </c>
      <c r="J5970">
        <f t="shared" si="652"/>
        <v>303.57142857142856</v>
      </c>
      <c r="K5970">
        <f t="shared" si="653"/>
        <v>22.6</v>
      </c>
      <c r="L5970">
        <f t="shared" si="654"/>
        <v>39.1</v>
      </c>
      <c r="M5970">
        <f t="shared" si="655"/>
        <v>359.29203539823004</v>
      </c>
      <c r="N5970">
        <f t="shared" si="656"/>
        <v>235.54987212276211</v>
      </c>
      <c r="O5970" t="str">
        <f t="shared" si="657"/>
        <v>All others</v>
      </c>
    </row>
    <row r="5971" spans="1:15" x14ac:dyDescent="0.25">
      <c r="A5971" t="s">
        <v>27</v>
      </c>
      <c r="B5971" s="1">
        <v>41183</v>
      </c>
      <c r="C5971">
        <v>85.2</v>
      </c>
      <c r="E5971">
        <v>81.5</v>
      </c>
      <c r="G5971">
        <v>92.1</v>
      </c>
      <c r="H5971" t="s">
        <v>14</v>
      </c>
      <c r="I5971">
        <f t="shared" si="651"/>
        <v>28</v>
      </c>
      <c r="J5971">
        <f t="shared" si="652"/>
        <v>304.28571428571433</v>
      </c>
      <c r="K5971">
        <f t="shared" si="653"/>
        <v>22.6</v>
      </c>
      <c r="L5971">
        <f t="shared" si="654"/>
        <v>39.1</v>
      </c>
      <c r="M5971">
        <f t="shared" si="655"/>
        <v>360.61946902654864</v>
      </c>
      <c r="N5971">
        <f t="shared" si="656"/>
        <v>235.54987212276211</v>
      </c>
      <c r="O5971" t="str">
        <f t="shared" si="657"/>
        <v>All others</v>
      </c>
    </row>
    <row r="5972" spans="1:15" x14ac:dyDescent="0.25">
      <c r="A5972" t="s">
        <v>27</v>
      </c>
      <c r="B5972" s="1">
        <v>41214</v>
      </c>
      <c r="C5972">
        <v>85.4</v>
      </c>
      <c r="E5972">
        <v>81.7</v>
      </c>
      <c r="G5972">
        <v>92.1</v>
      </c>
      <c r="H5972" t="s">
        <v>14</v>
      </c>
      <c r="I5972">
        <f t="shared" si="651"/>
        <v>28</v>
      </c>
      <c r="J5972">
        <f t="shared" si="652"/>
        <v>305</v>
      </c>
      <c r="K5972">
        <f t="shared" si="653"/>
        <v>22.6</v>
      </c>
      <c r="L5972">
        <f t="shared" si="654"/>
        <v>39.1</v>
      </c>
      <c r="M5972">
        <f t="shared" si="655"/>
        <v>361.50442477876106</v>
      </c>
      <c r="N5972">
        <f t="shared" si="656"/>
        <v>235.54987212276211</v>
      </c>
      <c r="O5972" t="str">
        <f t="shared" si="657"/>
        <v>All others</v>
      </c>
    </row>
    <row r="5973" spans="1:15" x14ac:dyDescent="0.25">
      <c r="A5973" t="s">
        <v>27</v>
      </c>
      <c r="B5973" s="1">
        <v>41244</v>
      </c>
      <c r="C5973">
        <v>85.6</v>
      </c>
      <c r="E5973">
        <v>82</v>
      </c>
      <c r="G5973">
        <v>92.3</v>
      </c>
      <c r="H5973" t="s">
        <v>14</v>
      </c>
      <c r="I5973">
        <f t="shared" si="651"/>
        <v>28</v>
      </c>
      <c r="J5973">
        <f t="shared" si="652"/>
        <v>305.71428571428567</v>
      </c>
      <c r="K5973">
        <f t="shared" si="653"/>
        <v>22.6</v>
      </c>
      <c r="L5973">
        <f t="shared" si="654"/>
        <v>39.1</v>
      </c>
      <c r="M5973">
        <f t="shared" si="655"/>
        <v>362.83185840707961</v>
      </c>
      <c r="N5973">
        <f t="shared" si="656"/>
        <v>236.06138107416879</v>
      </c>
      <c r="O5973" t="str">
        <f t="shared" si="657"/>
        <v>All others</v>
      </c>
    </row>
    <row r="5974" spans="1:15" x14ac:dyDescent="0.25">
      <c r="A5974" t="s">
        <v>27</v>
      </c>
      <c r="B5974" s="1">
        <v>41275</v>
      </c>
      <c r="C5974">
        <v>85.8</v>
      </c>
      <c r="E5974">
        <v>82.3</v>
      </c>
      <c r="G5974">
        <v>92.3</v>
      </c>
      <c r="H5974" t="s">
        <v>14</v>
      </c>
      <c r="I5974">
        <f t="shared" si="651"/>
        <v>28</v>
      </c>
      <c r="J5974">
        <f t="shared" si="652"/>
        <v>306.42857142857139</v>
      </c>
      <c r="K5974">
        <f t="shared" si="653"/>
        <v>22.6</v>
      </c>
      <c r="L5974">
        <f t="shared" si="654"/>
        <v>39.1</v>
      </c>
      <c r="M5974">
        <f t="shared" si="655"/>
        <v>364.15929203539821</v>
      </c>
      <c r="N5974">
        <f t="shared" si="656"/>
        <v>236.06138107416879</v>
      </c>
      <c r="O5974" t="str">
        <f t="shared" si="657"/>
        <v>All others</v>
      </c>
    </row>
    <row r="5975" spans="1:15" x14ac:dyDescent="0.25">
      <c r="A5975" t="s">
        <v>27</v>
      </c>
      <c r="B5975" s="1">
        <v>41306</v>
      </c>
      <c r="C5975">
        <v>85.8</v>
      </c>
      <c r="E5975">
        <v>82</v>
      </c>
      <c r="G5975">
        <v>92.4</v>
      </c>
      <c r="H5975" t="s">
        <v>14</v>
      </c>
      <c r="I5975">
        <f t="shared" si="651"/>
        <v>28</v>
      </c>
      <c r="J5975">
        <f t="shared" si="652"/>
        <v>306.42857142857139</v>
      </c>
      <c r="K5975">
        <f t="shared" si="653"/>
        <v>22.6</v>
      </c>
      <c r="L5975">
        <f t="shared" si="654"/>
        <v>39.1</v>
      </c>
      <c r="M5975">
        <f t="shared" si="655"/>
        <v>362.83185840707961</v>
      </c>
      <c r="N5975">
        <f t="shared" si="656"/>
        <v>236.31713554987215</v>
      </c>
      <c r="O5975" t="str">
        <f t="shared" si="657"/>
        <v>All others</v>
      </c>
    </row>
    <row r="5976" spans="1:15" x14ac:dyDescent="0.25">
      <c r="A5976" t="s">
        <v>27</v>
      </c>
      <c r="B5976" s="1">
        <v>41334</v>
      </c>
      <c r="C5976">
        <v>85.8</v>
      </c>
      <c r="E5976">
        <v>82.1</v>
      </c>
      <c r="G5976">
        <v>92.5</v>
      </c>
      <c r="H5976" t="s">
        <v>14</v>
      </c>
      <c r="I5976">
        <f t="shared" si="651"/>
        <v>28</v>
      </c>
      <c r="J5976">
        <f t="shared" si="652"/>
        <v>306.42857142857139</v>
      </c>
      <c r="K5976">
        <f t="shared" si="653"/>
        <v>22.6</v>
      </c>
      <c r="L5976">
        <f t="shared" si="654"/>
        <v>39.1</v>
      </c>
      <c r="M5976">
        <f t="shared" si="655"/>
        <v>363.27433628318579</v>
      </c>
      <c r="N5976">
        <f t="shared" si="656"/>
        <v>236.57289002557542</v>
      </c>
      <c r="O5976" t="str">
        <f t="shared" si="657"/>
        <v>All others</v>
      </c>
    </row>
    <row r="5977" spans="1:15" x14ac:dyDescent="0.25">
      <c r="A5977" t="s">
        <v>27</v>
      </c>
      <c r="B5977" s="1">
        <v>41365</v>
      </c>
      <c r="C5977">
        <v>85.9</v>
      </c>
      <c r="E5977">
        <v>82.2</v>
      </c>
      <c r="G5977">
        <v>92.5</v>
      </c>
      <c r="H5977" t="s">
        <v>14</v>
      </c>
      <c r="I5977">
        <f t="shared" si="651"/>
        <v>28</v>
      </c>
      <c r="J5977">
        <f t="shared" si="652"/>
        <v>306.78571428571433</v>
      </c>
      <c r="K5977">
        <f t="shared" si="653"/>
        <v>22.6</v>
      </c>
      <c r="L5977">
        <f t="shared" si="654"/>
        <v>39.1</v>
      </c>
      <c r="M5977">
        <f t="shared" si="655"/>
        <v>363.71681415929203</v>
      </c>
      <c r="N5977">
        <f t="shared" si="656"/>
        <v>236.57289002557542</v>
      </c>
      <c r="O5977" t="str">
        <f t="shared" si="657"/>
        <v>All others</v>
      </c>
    </row>
    <row r="5978" spans="1:15" x14ac:dyDescent="0.25">
      <c r="A5978" t="s">
        <v>27</v>
      </c>
      <c r="B5978" s="1">
        <v>41395</v>
      </c>
      <c r="C5978">
        <v>86.1</v>
      </c>
      <c r="E5978">
        <v>82.4</v>
      </c>
      <c r="G5978">
        <v>92.5</v>
      </c>
      <c r="H5978" t="s">
        <v>14</v>
      </c>
      <c r="I5978">
        <f t="shared" si="651"/>
        <v>28</v>
      </c>
      <c r="J5978">
        <f t="shared" si="652"/>
        <v>307.5</v>
      </c>
      <c r="K5978">
        <f t="shared" si="653"/>
        <v>22.6</v>
      </c>
      <c r="L5978">
        <f t="shared" si="654"/>
        <v>39.1</v>
      </c>
      <c r="M5978">
        <f t="shared" si="655"/>
        <v>364.60176991150439</v>
      </c>
      <c r="N5978">
        <f t="shared" si="656"/>
        <v>236.57289002557542</v>
      </c>
      <c r="O5978" t="str">
        <f t="shared" si="657"/>
        <v>All others</v>
      </c>
    </row>
    <row r="5979" spans="1:15" x14ac:dyDescent="0.25">
      <c r="A5979" t="s">
        <v>27</v>
      </c>
      <c r="B5979" s="1">
        <v>41426</v>
      </c>
      <c r="C5979">
        <v>86.1</v>
      </c>
      <c r="E5979">
        <v>82.4</v>
      </c>
      <c r="G5979">
        <v>92.5</v>
      </c>
      <c r="H5979" t="s">
        <v>14</v>
      </c>
      <c r="I5979">
        <f t="shared" si="651"/>
        <v>28</v>
      </c>
      <c r="J5979">
        <f t="shared" si="652"/>
        <v>307.5</v>
      </c>
      <c r="K5979">
        <f t="shared" si="653"/>
        <v>22.6</v>
      </c>
      <c r="L5979">
        <f t="shared" si="654"/>
        <v>39.1</v>
      </c>
      <c r="M5979">
        <f t="shared" si="655"/>
        <v>364.60176991150439</v>
      </c>
      <c r="N5979">
        <f t="shared" si="656"/>
        <v>236.57289002557542</v>
      </c>
      <c r="O5979" t="str">
        <f t="shared" si="657"/>
        <v>All others</v>
      </c>
    </row>
    <row r="5980" spans="1:15" x14ac:dyDescent="0.25">
      <c r="A5980" t="s">
        <v>27</v>
      </c>
      <c r="B5980" s="1">
        <v>41456</v>
      </c>
      <c r="C5980">
        <v>86.4</v>
      </c>
      <c r="E5980">
        <v>82.8</v>
      </c>
      <c r="G5980">
        <v>92.6</v>
      </c>
      <c r="H5980" t="s">
        <v>14</v>
      </c>
      <c r="I5980">
        <f t="shared" si="651"/>
        <v>28</v>
      </c>
      <c r="J5980">
        <f t="shared" si="652"/>
        <v>308.57142857142861</v>
      </c>
      <c r="K5980">
        <f t="shared" si="653"/>
        <v>22.6</v>
      </c>
      <c r="L5980">
        <f t="shared" si="654"/>
        <v>39.1</v>
      </c>
      <c r="M5980">
        <f t="shared" si="655"/>
        <v>366.37168141592917</v>
      </c>
      <c r="N5980">
        <f t="shared" si="656"/>
        <v>236.82864450127875</v>
      </c>
      <c r="O5980" t="str">
        <f t="shared" si="657"/>
        <v>All others</v>
      </c>
    </row>
    <row r="5981" spans="1:15" x14ac:dyDescent="0.25">
      <c r="A5981" t="s">
        <v>27</v>
      </c>
      <c r="B5981" s="1">
        <v>41487</v>
      </c>
      <c r="C5981">
        <v>86.4</v>
      </c>
      <c r="E5981">
        <v>82.9</v>
      </c>
      <c r="G5981">
        <v>92.6</v>
      </c>
      <c r="H5981" t="s">
        <v>14</v>
      </c>
      <c r="I5981">
        <f t="shared" si="651"/>
        <v>28</v>
      </c>
      <c r="J5981">
        <f t="shared" si="652"/>
        <v>308.57142857142861</v>
      </c>
      <c r="K5981">
        <f t="shared" si="653"/>
        <v>22.6</v>
      </c>
      <c r="L5981">
        <f t="shared" si="654"/>
        <v>39.1</v>
      </c>
      <c r="M5981">
        <f t="shared" si="655"/>
        <v>366.81415929203541</v>
      </c>
      <c r="N5981">
        <f t="shared" si="656"/>
        <v>236.82864450127875</v>
      </c>
      <c r="O5981" t="str">
        <f t="shared" si="657"/>
        <v>All others</v>
      </c>
    </row>
    <row r="5982" spans="1:15" x14ac:dyDescent="0.25">
      <c r="A5982" t="s">
        <v>27</v>
      </c>
      <c r="B5982" s="1">
        <v>41518</v>
      </c>
      <c r="C5982">
        <v>86.5</v>
      </c>
      <c r="E5982">
        <v>82.9</v>
      </c>
      <c r="G5982">
        <v>92.6</v>
      </c>
      <c r="H5982" t="s">
        <v>14</v>
      </c>
      <c r="I5982">
        <f t="shared" si="651"/>
        <v>28</v>
      </c>
      <c r="J5982">
        <f t="shared" si="652"/>
        <v>308.92857142857144</v>
      </c>
      <c r="K5982">
        <f t="shared" si="653"/>
        <v>22.6</v>
      </c>
      <c r="L5982">
        <f t="shared" si="654"/>
        <v>39.1</v>
      </c>
      <c r="M5982">
        <f t="shared" si="655"/>
        <v>366.81415929203541</v>
      </c>
      <c r="N5982">
        <f t="shared" si="656"/>
        <v>236.82864450127875</v>
      </c>
      <c r="O5982" t="str">
        <f t="shared" si="657"/>
        <v>All others</v>
      </c>
    </row>
    <row r="5983" spans="1:15" x14ac:dyDescent="0.25">
      <c r="A5983" t="s">
        <v>27</v>
      </c>
      <c r="B5983" s="1">
        <v>41548</v>
      </c>
      <c r="C5983">
        <v>86.5</v>
      </c>
      <c r="E5983">
        <v>83</v>
      </c>
      <c r="G5983">
        <v>92.6</v>
      </c>
      <c r="H5983" t="s">
        <v>14</v>
      </c>
      <c r="I5983">
        <f t="shared" si="651"/>
        <v>28</v>
      </c>
      <c r="J5983">
        <f t="shared" si="652"/>
        <v>308.92857142857144</v>
      </c>
      <c r="K5983">
        <f t="shared" si="653"/>
        <v>22.6</v>
      </c>
      <c r="L5983">
        <f t="shared" si="654"/>
        <v>39.1</v>
      </c>
      <c r="M5983">
        <f t="shared" si="655"/>
        <v>367.25663716814154</v>
      </c>
      <c r="N5983">
        <f t="shared" si="656"/>
        <v>236.82864450127875</v>
      </c>
      <c r="O5983" t="str">
        <f t="shared" si="657"/>
        <v>All others</v>
      </c>
    </row>
    <row r="5984" spans="1:15" x14ac:dyDescent="0.25">
      <c r="A5984" t="s">
        <v>27</v>
      </c>
      <c r="B5984" s="1">
        <v>41579</v>
      </c>
      <c r="C5984">
        <v>86.6</v>
      </c>
      <c r="E5984">
        <v>83.2</v>
      </c>
      <c r="G5984">
        <v>92.6</v>
      </c>
      <c r="H5984" t="s">
        <v>14</v>
      </c>
      <c r="I5984">
        <f t="shared" si="651"/>
        <v>28</v>
      </c>
      <c r="J5984">
        <f t="shared" si="652"/>
        <v>309.28571428571428</v>
      </c>
      <c r="K5984">
        <f t="shared" si="653"/>
        <v>22.6</v>
      </c>
      <c r="L5984">
        <f t="shared" si="654"/>
        <v>39.1</v>
      </c>
      <c r="M5984">
        <f t="shared" si="655"/>
        <v>368.14159292035396</v>
      </c>
      <c r="N5984">
        <f t="shared" si="656"/>
        <v>236.82864450127875</v>
      </c>
      <c r="O5984" t="str">
        <f t="shared" si="657"/>
        <v>All others</v>
      </c>
    </row>
    <row r="5985" spans="1:15" x14ac:dyDescent="0.25">
      <c r="A5985" t="s">
        <v>27</v>
      </c>
      <c r="B5985" s="1">
        <v>41609</v>
      </c>
      <c r="C5985">
        <v>86.8</v>
      </c>
      <c r="E5985">
        <v>83.5</v>
      </c>
      <c r="G5985">
        <v>92.6</v>
      </c>
      <c r="H5985" t="s">
        <v>14</v>
      </c>
      <c r="I5985">
        <f t="shared" si="651"/>
        <v>28</v>
      </c>
      <c r="J5985">
        <f t="shared" si="652"/>
        <v>310</v>
      </c>
      <c r="K5985">
        <f t="shared" si="653"/>
        <v>22.6</v>
      </c>
      <c r="L5985">
        <f t="shared" si="654"/>
        <v>39.1</v>
      </c>
      <c r="M5985">
        <f t="shared" si="655"/>
        <v>369.46902654867256</v>
      </c>
      <c r="N5985">
        <f t="shared" si="656"/>
        <v>236.82864450127875</v>
      </c>
      <c r="O5985" t="str">
        <f t="shared" si="657"/>
        <v>All others</v>
      </c>
    </row>
    <row r="5986" spans="1:15" x14ac:dyDescent="0.25">
      <c r="A5986" t="s">
        <v>27</v>
      </c>
      <c r="B5986" s="1">
        <v>41640</v>
      </c>
      <c r="C5986">
        <v>87</v>
      </c>
      <c r="E5986">
        <v>83.7</v>
      </c>
      <c r="G5986">
        <v>92.6</v>
      </c>
      <c r="H5986" t="s">
        <v>14</v>
      </c>
      <c r="I5986">
        <f t="shared" si="651"/>
        <v>28</v>
      </c>
      <c r="J5986">
        <f t="shared" si="652"/>
        <v>310.71428571428572</v>
      </c>
      <c r="K5986">
        <f t="shared" si="653"/>
        <v>22.6</v>
      </c>
      <c r="L5986">
        <f t="shared" si="654"/>
        <v>39.1</v>
      </c>
      <c r="M5986">
        <f t="shared" si="655"/>
        <v>370.35398230088498</v>
      </c>
      <c r="N5986">
        <f t="shared" si="656"/>
        <v>236.82864450127875</v>
      </c>
      <c r="O5986" t="str">
        <f t="shared" si="657"/>
        <v>All others</v>
      </c>
    </row>
    <row r="5987" spans="1:15" x14ac:dyDescent="0.25">
      <c r="A5987" t="s">
        <v>27</v>
      </c>
      <c r="B5987" s="1">
        <v>41671</v>
      </c>
      <c r="C5987">
        <v>87.2</v>
      </c>
      <c r="E5987">
        <v>84.1</v>
      </c>
      <c r="G5987">
        <v>92.8</v>
      </c>
      <c r="H5987" t="s">
        <v>14</v>
      </c>
      <c r="I5987">
        <f t="shared" si="651"/>
        <v>28</v>
      </c>
      <c r="J5987">
        <f t="shared" si="652"/>
        <v>311.42857142857144</v>
      </c>
      <c r="K5987">
        <f t="shared" si="653"/>
        <v>22.6</v>
      </c>
      <c r="L5987">
        <f t="shared" si="654"/>
        <v>39.1</v>
      </c>
      <c r="M5987">
        <f t="shared" si="655"/>
        <v>372.12389380530971</v>
      </c>
      <c r="N5987">
        <f t="shared" si="656"/>
        <v>237.34015345268543</v>
      </c>
      <c r="O5987" t="str">
        <f t="shared" si="657"/>
        <v>All others</v>
      </c>
    </row>
    <row r="5988" spans="1:15" x14ac:dyDescent="0.25">
      <c r="A5988" t="s">
        <v>27</v>
      </c>
      <c r="B5988" s="1">
        <v>41699</v>
      </c>
      <c r="C5988">
        <v>87.2</v>
      </c>
      <c r="E5988">
        <v>84.1</v>
      </c>
      <c r="G5988">
        <v>92.8</v>
      </c>
      <c r="H5988" t="s">
        <v>14</v>
      </c>
      <c r="I5988">
        <f t="shared" si="651"/>
        <v>28</v>
      </c>
      <c r="J5988">
        <f t="shared" si="652"/>
        <v>311.42857142857144</v>
      </c>
      <c r="K5988">
        <f t="shared" si="653"/>
        <v>22.6</v>
      </c>
      <c r="L5988">
        <f t="shared" si="654"/>
        <v>39.1</v>
      </c>
      <c r="M5988">
        <f t="shared" si="655"/>
        <v>372.12389380530971</v>
      </c>
      <c r="N5988">
        <f t="shared" si="656"/>
        <v>237.34015345268543</v>
      </c>
      <c r="O5988" t="str">
        <f t="shared" si="657"/>
        <v>All others</v>
      </c>
    </row>
    <row r="5989" spans="1:15" x14ac:dyDescent="0.25">
      <c r="A5989" t="s">
        <v>27</v>
      </c>
      <c r="B5989" s="1">
        <v>41730</v>
      </c>
      <c r="C5989">
        <v>87.8</v>
      </c>
      <c r="E5989">
        <v>85</v>
      </c>
      <c r="G5989">
        <v>92.8</v>
      </c>
      <c r="H5989" t="s">
        <v>14</v>
      </c>
      <c r="I5989">
        <f t="shared" si="651"/>
        <v>28</v>
      </c>
      <c r="J5989">
        <f t="shared" si="652"/>
        <v>313.57142857142856</v>
      </c>
      <c r="K5989">
        <f t="shared" si="653"/>
        <v>22.6</v>
      </c>
      <c r="L5989">
        <f t="shared" si="654"/>
        <v>39.1</v>
      </c>
      <c r="M5989">
        <f t="shared" si="655"/>
        <v>376.10619469026545</v>
      </c>
      <c r="N5989">
        <f t="shared" si="656"/>
        <v>237.34015345268543</v>
      </c>
      <c r="O5989" t="str">
        <f t="shared" si="657"/>
        <v>All others</v>
      </c>
    </row>
    <row r="5990" spans="1:15" x14ac:dyDescent="0.25">
      <c r="A5990" t="s">
        <v>27</v>
      </c>
      <c r="B5990" s="1">
        <v>41760</v>
      </c>
      <c r="C5990">
        <v>87.8</v>
      </c>
      <c r="E5990">
        <v>85</v>
      </c>
      <c r="G5990">
        <v>92.8</v>
      </c>
      <c r="H5990" t="s">
        <v>14</v>
      </c>
      <c r="I5990">
        <f t="shared" si="651"/>
        <v>28</v>
      </c>
      <c r="J5990">
        <f t="shared" si="652"/>
        <v>313.57142857142856</v>
      </c>
      <c r="K5990">
        <f t="shared" si="653"/>
        <v>22.6</v>
      </c>
      <c r="L5990">
        <f t="shared" si="654"/>
        <v>39.1</v>
      </c>
      <c r="M5990">
        <f t="shared" si="655"/>
        <v>376.10619469026545</v>
      </c>
      <c r="N5990">
        <f t="shared" si="656"/>
        <v>237.34015345268543</v>
      </c>
      <c r="O5990" t="str">
        <f t="shared" si="657"/>
        <v>All others</v>
      </c>
    </row>
    <row r="5991" spans="1:15" x14ac:dyDescent="0.25">
      <c r="A5991" t="s">
        <v>27</v>
      </c>
      <c r="B5991" s="1">
        <v>41791</v>
      </c>
      <c r="C5991">
        <v>88.1</v>
      </c>
      <c r="E5991">
        <v>85.4</v>
      </c>
      <c r="G5991">
        <v>92.8</v>
      </c>
      <c r="H5991" t="s">
        <v>14</v>
      </c>
      <c r="I5991">
        <f t="shared" si="651"/>
        <v>28</v>
      </c>
      <c r="J5991">
        <f t="shared" si="652"/>
        <v>314.64285714285711</v>
      </c>
      <c r="K5991">
        <f t="shared" si="653"/>
        <v>22.6</v>
      </c>
      <c r="L5991">
        <f t="shared" si="654"/>
        <v>39.1</v>
      </c>
      <c r="M5991">
        <f t="shared" si="655"/>
        <v>377.87610619469024</v>
      </c>
      <c r="N5991">
        <f t="shared" si="656"/>
        <v>237.34015345268543</v>
      </c>
      <c r="O5991" t="str">
        <f t="shared" si="657"/>
        <v>All others</v>
      </c>
    </row>
    <row r="5992" spans="1:15" x14ac:dyDescent="0.25">
      <c r="A5992" t="s">
        <v>27</v>
      </c>
      <c r="B5992" s="1">
        <v>41821</v>
      </c>
      <c r="C5992">
        <v>88</v>
      </c>
      <c r="E5992">
        <v>85.3</v>
      </c>
      <c r="G5992">
        <v>92.8</v>
      </c>
      <c r="H5992" t="s">
        <v>14</v>
      </c>
      <c r="I5992">
        <f t="shared" si="651"/>
        <v>28</v>
      </c>
      <c r="J5992">
        <f t="shared" si="652"/>
        <v>314.28571428571428</v>
      </c>
      <c r="K5992">
        <f t="shared" si="653"/>
        <v>22.6</v>
      </c>
      <c r="L5992">
        <f t="shared" si="654"/>
        <v>39.1</v>
      </c>
      <c r="M5992">
        <f t="shared" si="655"/>
        <v>377.43362831858406</v>
      </c>
      <c r="N5992">
        <f t="shared" si="656"/>
        <v>237.34015345268543</v>
      </c>
      <c r="O5992" t="str">
        <f t="shared" si="657"/>
        <v>All others</v>
      </c>
    </row>
    <row r="5993" spans="1:15" x14ac:dyDescent="0.25">
      <c r="A5993" t="s">
        <v>27</v>
      </c>
      <c r="B5993" s="1">
        <v>41852</v>
      </c>
      <c r="C5993">
        <v>88.4</v>
      </c>
      <c r="E5993">
        <v>85.8</v>
      </c>
      <c r="G5993">
        <v>92.8</v>
      </c>
      <c r="H5993" t="s">
        <v>14</v>
      </c>
      <c r="I5993">
        <f t="shared" si="651"/>
        <v>28</v>
      </c>
      <c r="J5993">
        <f t="shared" si="652"/>
        <v>315.71428571428572</v>
      </c>
      <c r="K5993">
        <f t="shared" si="653"/>
        <v>22.6</v>
      </c>
      <c r="L5993">
        <f t="shared" si="654"/>
        <v>39.1</v>
      </c>
      <c r="M5993">
        <f t="shared" si="655"/>
        <v>379.64601769911496</v>
      </c>
      <c r="N5993">
        <f t="shared" si="656"/>
        <v>237.34015345268543</v>
      </c>
      <c r="O5993" t="str">
        <f t="shared" si="657"/>
        <v>All others</v>
      </c>
    </row>
    <row r="5994" spans="1:15" x14ac:dyDescent="0.25">
      <c r="A5994" t="s">
        <v>27</v>
      </c>
      <c r="B5994" s="1">
        <v>41883</v>
      </c>
      <c r="C5994">
        <v>88.6</v>
      </c>
      <c r="E5994">
        <v>86.1</v>
      </c>
      <c r="G5994">
        <v>92.8</v>
      </c>
      <c r="H5994" t="s">
        <v>14</v>
      </c>
      <c r="I5994">
        <f t="shared" si="651"/>
        <v>28</v>
      </c>
      <c r="J5994">
        <f t="shared" si="652"/>
        <v>316.42857142857139</v>
      </c>
      <c r="K5994">
        <f t="shared" si="653"/>
        <v>22.6</v>
      </c>
      <c r="L5994">
        <f t="shared" si="654"/>
        <v>39.1</v>
      </c>
      <c r="M5994">
        <f t="shared" si="655"/>
        <v>380.97345132743357</v>
      </c>
      <c r="N5994">
        <f t="shared" si="656"/>
        <v>237.34015345268543</v>
      </c>
      <c r="O5994" t="str">
        <f t="shared" si="657"/>
        <v>All others</v>
      </c>
    </row>
    <row r="5995" spans="1:15" x14ac:dyDescent="0.25">
      <c r="A5995" t="s">
        <v>27</v>
      </c>
      <c r="B5995" s="1">
        <v>41913</v>
      </c>
      <c r="C5995">
        <v>88.7</v>
      </c>
      <c r="E5995">
        <v>86.2</v>
      </c>
      <c r="G5995">
        <v>92.9</v>
      </c>
      <c r="H5995" t="s">
        <v>14</v>
      </c>
      <c r="I5995">
        <f t="shared" si="651"/>
        <v>28</v>
      </c>
      <c r="J5995">
        <f t="shared" si="652"/>
        <v>316.78571428571433</v>
      </c>
      <c r="K5995">
        <f t="shared" si="653"/>
        <v>22.6</v>
      </c>
      <c r="L5995">
        <f t="shared" si="654"/>
        <v>39.1</v>
      </c>
      <c r="M5995">
        <f t="shared" si="655"/>
        <v>381.4159292035398</v>
      </c>
      <c r="N5995">
        <f t="shared" si="656"/>
        <v>237.59590792838873</v>
      </c>
      <c r="O5995" t="str">
        <f t="shared" si="657"/>
        <v>All others</v>
      </c>
    </row>
    <row r="5996" spans="1:15" x14ac:dyDescent="0.25">
      <c r="A5996" t="s">
        <v>27</v>
      </c>
      <c r="B5996" s="1">
        <v>41944</v>
      </c>
      <c r="C5996">
        <v>88.8</v>
      </c>
      <c r="E5996">
        <v>86.3</v>
      </c>
      <c r="G5996">
        <v>92.9</v>
      </c>
      <c r="H5996" t="s">
        <v>14</v>
      </c>
      <c r="I5996">
        <f t="shared" si="651"/>
        <v>28</v>
      </c>
      <c r="J5996">
        <f t="shared" si="652"/>
        <v>317.14285714285711</v>
      </c>
      <c r="K5996">
        <f t="shared" si="653"/>
        <v>22.6</v>
      </c>
      <c r="L5996">
        <f t="shared" si="654"/>
        <v>39.1</v>
      </c>
      <c r="M5996">
        <f t="shared" si="655"/>
        <v>381.85840707964599</v>
      </c>
      <c r="N5996">
        <f t="shared" si="656"/>
        <v>237.59590792838873</v>
      </c>
      <c r="O5996" t="str">
        <f t="shared" si="657"/>
        <v>All others</v>
      </c>
    </row>
    <row r="5997" spans="1:15" x14ac:dyDescent="0.25">
      <c r="A5997" t="s">
        <v>27</v>
      </c>
      <c r="B5997" s="1">
        <v>41974</v>
      </c>
      <c r="C5997">
        <v>88.9</v>
      </c>
      <c r="E5997">
        <v>86.5</v>
      </c>
      <c r="G5997">
        <v>93</v>
      </c>
      <c r="H5997" t="s">
        <v>14</v>
      </c>
      <c r="I5997">
        <f t="shared" si="651"/>
        <v>28</v>
      </c>
      <c r="J5997">
        <f t="shared" si="652"/>
        <v>317.5</v>
      </c>
      <c r="K5997">
        <f t="shared" si="653"/>
        <v>22.6</v>
      </c>
      <c r="L5997">
        <f t="shared" si="654"/>
        <v>39.1</v>
      </c>
      <c r="M5997">
        <f t="shared" si="655"/>
        <v>382.74336283185841</v>
      </c>
      <c r="N5997">
        <f t="shared" si="656"/>
        <v>237.85166240409205</v>
      </c>
      <c r="O5997" t="str">
        <f t="shared" si="657"/>
        <v>All others</v>
      </c>
    </row>
    <row r="5998" spans="1:15" x14ac:dyDescent="0.25">
      <c r="A5998" t="s">
        <v>27</v>
      </c>
      <c r="B5998" s="1">
        <v>42005</v>
      </c>
      <c r="C5998">
        <v>88.9</v>
      </c>
      <c r="E5998">
        <v>86.3</v>
      </c>
      <c r="G5998">
        <v>93.3</v>
      </c>
      <c r="H5998" t="s">
        <v>14</v>
      </c>
      <c r="I5998">
        <f t="shared" si="651"/>
        <v>28</v>
      </c>
      <c r="J5998">
        <f t="shared" si="652"/>
        <v>317.5</v>
      </c>
      <c r="K5998">
        <f t="shared" si="653"/>
        <v>22.6</v>
      </c>
      <c r="L5998">
        <f t="shared" si="654"/>
        <v>39.1</v>
      </c>
      <c r="M5998">
        <f t="shared" si="655"/>
        <v>381.85840707964599</v>
      </c>
      <c r="N5998">
        <f t="shared" si="656"/>
        <v>238.61892583120201</v>
      </c>
      <c r="O5998" t="str">
        <f t="shared" si="657"/>
        <v>All others</v>
      </c>
    </row>
    <row r="5999" spans="1:15" x14ac:dyDescent="0.25">
      <c r="A5999" t="s">
        <v>27</v>
      </c>
      <c r="B5999" s="1">
        <v>42036</v>
      </c>
      <c r="C5999">
        <v>89.2</v>
      </c>
      <c r="E5999">
        <v>86.8</v>
      </c>
      <c r="G5999">
        <v>93.3</v>
      </c>
      <c r="H5999" t="s">
        <v>14</v>
      </c>
      <c r="I5999">
        <f t="shared" si="651"/>
        <v>28</v>
      </c>
      <c r="J5999">
        <f t="shared" si="652"/>
        <v>318.57142857142861</v>
      </c>
      <c r="K5999">
        <f t="shared" si="653"/>
        <v>22.6</v>
      </c>
      <c r="L5999">
        <f t="shared" si="654"/>
        <v>39.1</v>
      </c>
      <c r="M5999">
        <f t="shared" si="655"/>
        <v>384.07079646017695</v>
      </c>
      <c r="N5999">
        <f t="shared" si="656"/>
        <v>238.61892583120201</v>
      </c>
      <c r="O5999" t="str">
        <f t="shared" si="657"/>
        <v>All others</v>
      </c>
    </row>
    <row r="6000" spans="1:15" x14ac:dyDescent="0.25">
      <c r="A6000" t="s">
        <v>27</v>
      </c>
      <c r="B6000" s="1">
        <v>42064</v>
      </c>
      <c r="C6000">
        <v>89.5</v>
      </c>
      <c r="E6000">
        <v>87.3</v>
      </c>
      <c r="G6000">
        <v>93.3</v>
      </c>
      <c r="H6000" t="s">
        <v>14</v>
      </c>
      <c r="I6000">
        <f t="shared" si="651"/>
        <v>28</v>
      </c>
      <c r="J6000">
        <f t="shared" si="652"/>
        <v>319.64285714285717</v>
      </c>
      <c r="K6000">
        <f t="shared" si="653"/>
        <v>22.6</v>
      </c>
      <c r="L6000">
        <f t="shared" si="654"/>
        <v>39.1</v>
      </c>
      <c r="M6000">
        <f t="shared" si="655"/>
        <v>386.28318584070792</v>
      </c>
      <c r="N6000">
        <f t="shared" si="656"/>
        <v>238.61892583120201</v>
      </c>
      <c r="O6000" t="str">
        <f t="shared" si="657"/>
        <v>All others</v>
      </c>
    </row>
    <row r="6001" spans="1:15" x14ac:dyDescent="0.25">
      <c r="A6001" t="s">
        <v>27</v>
      </c>
      <c r="B6001" s="1">
        <v>42095</v>
      </c>
      <c r="C6001">
        <v>89.8</v>
      </c>
      <c r="E6001">
        <v>87.7</v>
      </c>
      <c r="G6001">
        <v>93.3</v>
      </c>
      <c r="H6001" t="s">
        <v>14</v>
      </c>
      <c r="I6001">
        <f t="shared" si="651"/>
        <v>28</v>
      </c>
      <c r="J6001">
        <f t="shared" si="652"/>
        <v>320.71428571428567</v>
      </c>
      <c r="K6001">
        <f t="shared" si="653"/>
        <v>22.6</v>
      </c>
      <c r="L6001">
        <f t="shared" si="654"/>
        <v>39.1</v>
      </c>
      <c r="M6001">
        <f t="shared" si="655"/>
        <v>388.05309734513276</v>
      </c>
      <c r="N6001">
        <f t="shared" si="656"/>
        <v>238.61892583120201</v>
      </c>
      <c r="O6001" t="str">
        <f t="shared" si="657"/>
        <v>All others</v>
      </c>
    </row>
    <row r="6002" spans="1:15" x14ac:dyDescent="0.25">
      <c r="A6002" t="s">
        <v>27</v>
      </c>
      <c r="B6002" s="1">
        <v>42125</v>
      </c>
      <c r="C6002">
        <v>90.2</v>
      </c>
      <c r="E6002">
        <v>87.6</v>
      </c>
      <c r="G6002">
        <v>94.9</v>
      </c>
      <c r="H6002" t="s">
        <v>14</v>
      </c>
      <c r="I6002">
        <f t="shared" si="651"/>
        <v>28</v>
      </c>
      <c r="J6002">
        <f t="shared" si="652"/>
        <v>322.14285714285717</v>
      </c>
      <c r="K6002">
        <f t="shared" si="653"/>
        <v>22.6</v>
      </c>
      <c r="L6002">
        <f t="shared" si="654"/>
        <v>39.1</v>
      </c>
      <c r="M6002">
        <f t="shared" si="655"/>
        <v>387.61061946902646</v>
      </c>
      <c r="N6002">
        <f t="shared" si="656"/>
        <v>242.71099744245524</v>
      </c>
      <c r="O6002" t="str">
        <f t="shared" si="657"/>
        <v>All others</v>
      </c>
    </row>
    <row r="6003" spans="1:15" x14ac:dyDescent="0.25">
      <c r="A6003" t="s">
        <v>27</v>
      </c>
      <c r="B6003" s="1">
        <v>42156</v>
      </c>
      <c r="C6003">
        <v>90.8</v>
      </c>
      <c r="E6003">
        <v>88.2</v>
      </c>
      <c r="G6003">
        <v>95.3</v>
      </c>
      <c r="H6003" t="s">
        <v>14</v>
      </c>
      <c r="I6003">
        <f t="shared" si="651"/>
        <v>28</v>
      </c>
      <c r="J6003">
        <f t="shared" si="652"/>
        <v>324.28571428571428</v>
      </c>
      <c r="K6003">
        <f t="shared" si="653"/>
        <v>22.6</v>
      </c>
      <c r="L6003">
        <f t="shared" si="654"/>
        <v>39.1</v>
      </c>
      <c r="M6003">
        <f t="shared" si="655"/>
        <v>390.26548672566372</v>
      </c>
      <c r="N6003">
        <f t="shared" si="656"/>
        <v>243.73401534526852</v>
      </c>
      <c r="O6003" t="str">
        <f t="shared" si="657"/>
        <v>All others</v>
      </c>
    </row>
    <row r="6004" spans="1:15" x14ac:dyDescent="0.25">
      <c r="A6004" t="s">
        <v>27</v>
      </c>
      <c r="B6004" s="1">
        <v>42186</v>
      </c>
      <c r="C6004">
        <v>91.1</v>
      </c>
      <c r="E6004">
        <v>88.6</v>
      </c>
      <c r="G6004">
        <v>95.4</v>
      </c>
      <c r="H6004" t="s">
        <v>14</v>
      </c>
      <c r="I6004">
        <f t="shared" si="651"/>
        <v>28</v>
      </c>
      <c r="J6004">
        <f t="shared" si="652"/>
        <v>325.35714285714283</v>
      </c>
      <c r="K6004">
        <f t="shared" si="653"/>
        <v>22.6</v>
      </c>
      <c r="L6004">
        <f t="shared" si="654"/>
        <v>39.1</v>
      </c>
      <c r="M6004">
        <f t="shared" si="655"/>
        <v>392.03539823008845</v>
      </c>
      <c r="N6004">
        <f t="shared" si="656"/>
        <v>243.98976982097187</v>
      </c>
      <c r="O6004" t="str">
        <f t="shared" si="657"/>
        <v>All others</v>
      </c>
    </row>
    <row r="6005" spans="1:15" x14ac:dyDescent="0.25">
      <c r="A6005" t="s">
        <v>27</v>
      </c>
      <c r="B6005" s="1">
        <v>42217</v>
      </c>
      <c r="C6005">
        <v>91.6</v>
      </c>
      <c r="E6005">
        <v>89.4</v>
      </c>
      <c r="G6005">
        <v>95.5</v>
      </c>
      <c r="H6005" t="s">
        <v>14</v>
      </c>
      <c r="I6005">
        <f t="shared" si="651"/>
        <v>28</v>
      </c>
      <c r="J6005">
        <f t="shared" si="652"/>
        <v>327.14285714285711</v>
      </c>
      <c r="K6005">
        <f t="shared" si="653"/>
        <v>22.6</v>
      </c>
      <c r="L6005">
        <f t="shared" si="654"/>
        <v>39.1</v>
      </c>
      <c r="M6005">
        <f t="shared" si="655"/>
        <v>395.57522123893807</v>
      </c>
      <c r="N6005">
        <f t="shared" si="656"/>
        <v>244.2455242966752</v>
      </c>
      <c r="O6005" t="str">
        <f t="shared" si="657"/>
        <v>All others</v>
      </c>
    </row>
    <row r="6006" spans="1:15" x14ac:dyDescent="0.25">
      <c r="A6006" t="s">
        <v>27</v>
      </c>
      <c r="B6006" s="1">
        <v>42248</v>
      </c>
      <c r="C6006">
        <v>91.8</v>
      </c>
      <c r="E6006">
        <v>89.6</v>
      </c>
      <c r="G6006">
        <v>95.6</v>
      </c>
      <c r="H6006" t="s">
        <v>14</v>
      </c>
      <c r="I6006">
        <f t="shared" si="651"/>
        <v>28</v>
      </c>
      <c r="J6006">
        <f t="shared" si="652"/>
        <v>327.85714285714283</v>
      </c>
      <c r="K6006">
        <f t="shared" si="653"/>
        <v>22.6</v>
      </c>
      <c r="L6006">
        <f t="shared" si="654"/>
        <v>39.1</v>
      </c>
      <c r="M6006">
        <f t="shared" si="655"/>
        <v>396.46017699115038</v>
      </c>
      <c r="N6006">
        <f t="shared" si="656"/>
        <v>244.5012787723785</v>
      </c>
      <c r="O6006" t="str">
        <f t="shared" si="657"/>
        <v>All others</v>
      </c>
    </row>
    <row r="6007" spans="1:15" x14ac:dyDescent="0.25">
      <c r="A6007" t="s">
        <v>27</v>
      </c>
      <c r="B6007" s="1">
        <v>42278</v>
      </c>
      <c r="C6007">
        <v>92.2</v>
      </c>
      <c r="E6007">
        <v>90.2</v>
      </c>
      <c r="G6007">
        <v>95.8</v>
      </c>
      <c r="H6007" t="s">
        <v>14</v>
      </c>
      <c r="I6007">
        <f t="shared" si="651"/>
        <v>28</v>
      </c>
      <c r="J6007">
        <f t="shared" si="652"/>
        <v>329.28571428571433</v>
      </c>
      <c r="K6007">
        <f t="shared" si="653"/>
        <v>22.6</v>
      </c>
      <c r="L6007">
        <f t="shared" si="654"/>
        <v>39.1</v>
      </c>
      <c r="M6007">
        <f t="shared" si="655"/>
        <v>399.11504424778758</v>
      </c>
      <c r="N6007">
        <f t="shared" si="656"/>
        <v>245.01278772378515</v>
      </c>
      <c r="O6007" t="str">
        <f t="shared" si="657"/>
        <v>All others</v>
      </c>
    </row>
    <row r="6008" spans="1:15" x14ac:dyDescent="0.25">
      <c r="A6008" t="s">
        <v>27</v>
      </c>
      <c r="B6008" s="1">
        <v>42309</v>
      </c>
      <c r="C6008">
        <v>92.5</v>
      </c>
      <c r="E6008">
        <v>90.5</v>
      </c>
      <c r="G6008">
        <v>95.9</v>
      </c>
      <c r="H6008" t="s">
        <v>14</v>
      </c>
      <c r="I6008">
        <f t="shared" si="651"/>
        <v>28</v>
      </c>
      <c r="J6008">
        <f t="shared" si="652"/>
        <v>330.35714285714283</v>
      </c>
      <c r="K6008">
        <f t="shared" si="653"/>
        <v>22.6</v>
      </c>
      <c r="L6008">
        <f t="shared" si="654"/>
        <v>39.1</v>
      </c>
      <c r="M6008">
        <f t="shared" si="655"/>
        <v>400.44247787610618</v>
      </c>
      <c r="N6008">
        <f t="shared" si="656"/>
        <v>245.26854219948851</v>
      </c>
      <c r="O6008" t="str">
        <f t="shared" si="657"/>
        <v>All others</v>
      </c>
    </row>
    <row r="6009" spans="1:15" x14ac:dyDescent="0.25">
      <c r="A6009" t="s">
        <v>27</v>
      </c>
      <c r="B6009" s="1">
        <v>42339</v>
      </c>
      <c r="C6009">
        <v>92.6</v>
      </c>
      <c r="E6009">
        <v>90.7</v>
      </c>
      <c r="G6009">
        <v>95.9</v>
      </c>
      <c r="H6009" t="s">
        <v>14</v>
      </c>
      <c r="I6009">
        <f t="shared" si="651"/>
        <v>28</v>
      </c>
      <c r="J6009">
        <f t="shared" si="652"/>
        <v>330.71428571428567</v>
      </c>
      <c r="K6009">
        <f t="shared" si="653"/>
        <v>22.6</v>
      </c>
      <c r="L6009">
        <f t="shared" si="654"/>
        <v>39.1</v>
      </c>
      <c r="M6009">
        <f t="shared" si="655"/>
        <v>401.32743362831854</v>
      </c>
      <c r="N6009">
        <f t="shared" si="656"/>
        <v>245.26854219948851</v>
      </c>
      <c r="O6009" t="str">
        <f t="shared" si="657"/>
        <v>All others</v>
      </c>
    </row>
    <row r="6010" spans="1:15" x14ac:dyDescent="0.25">
      <c r="A6010" t="s">
        <v>27</v>
      </c>
      <c r="B6010" s="1">
        <v>42370</v>
      </c>
      <c r="C6010">
        <v>92.8</v>
      </c>
      <c r="E6010">
        <v>91</v>
      </c>
      <c r="G6010">
        <v>95.9</v>
      </c>
      <c r="H6010" t="s">
        <v>14</v>
      </c>
      <c r="I6010">
        <f t="shared" si="651"/>
        <v>28</v>
      </c>
      <c r="J6010">
        <f t="shared" si="652"/>
        <v>331.42857142857139</v>
      </c>
      <c r="K6010">
        <f t="shared" si="653"/>
        <v>22.6</v>
      </c>
      <c r="L6010">
        <f t="shared" si="654"/>
        <v>39.1</v>
      </c>
      <c r="M6010">
        <f t="shared" si="655"/>
        <v>402.65486725663715</v>
      </c>
      <c r="N6010">
        <f t="shared" si="656"/>
        <v>245.26854219948851</v>
      </c>
      <c r="O6010" t="str">
        <f t="shared" si="657"/>
        <v>All others</v>
      </c>
    </row>
    <row r="6011" spans="1:15" x14ac:dyDescent="0.25">
      <c r="A6011" t="s">
        <v>27</v>
      </c>
      <c r="B6011" s="1">
        <v>42401</v>
      </c>
      <c r="C6011">
        <v>93.2</v>
      </c>
      <c r="E6011">
        <v>91.7</v>
      </c>
      <c r="G6011">
        <v>95.8</v>
      </c>
      <c r="H6011" t="s">
        <v>14</v>
      </c>
      <c r="I6011">
        <f t="shared" si="651"/>
        <v>28</v>
      </c>
      <c r="J6011">
        <f t="shared" si="652"/>
        <v>332.85714285714289</v>
      </c>
      <c r="K6011">
        <f t="shared" si="653"/>
        <v>22.6</v>
      </c>
      <c r="L6011">
        <f t="shared" si="654"/>
        <v>39.1</v>
      </c>
      <c r="M6011">
        <f t="shared" si="655"/>
        <v>405.75221238938053</v>
      </c>
      <c r="N6011">
        <f t="shared" si="656"/>
        <v>245.01278772378515</v>
      </c>
      <c r="O6011" t="str">
        <f t="shared" si="657"/>
        <v>All others</v>
      </c>
    </row>
    <row r="6012" spans="1:15" x14ac:dyDescent="0.25">
      <c r="A6012" t="s">
        <v>27</v>
      </c>
      <c r="B6012" s="1">
        <v>42430</v>
      </c>
      <c r="C6012">
        <v>93.5</v>
      </c>
      <c r="E6012">
        <v>92.2</v>
      </c>
      <c r="G6012">
        <v>95.9</v>
      </c>
      <c r="H6012" t="s">
        <v>14</v>
      </c>
      <c r="I6012">
        <f t="shared" si="651"/>
        <v>28</v>
      </c>
      <c r="J6012">
        <f t="shared" si="652"/>
        <v>333.92857142857144</v>
      </c>
      <c r="K6012">
        <f t="shared" si="653"/>
        <v>22.6</v>
      </c>
      <c r="L6012">
        <f t="shared" si="654"/>
        <v>39.1</v>
      </c>
      <c r="M6012">
        <f t="shared" si="655"/>
        <v>407.96460176991144</v>
      </c>
      <c r="N6012">
        <f t="shared" si="656"/>
        <v>245.26854219948851</v>
      </c>
      <c r="O6012" t="str">
        <f t="shared" si="657"/>
        <v>All others</v>
      </c>
    </row>
    <row r="6013" spans="1:15" x14ac:dyDescent="0.25">
      <c r="A6013" t="s">
        <v>27</v>
      </c>
      <c r="B6013" s="1">
        <v>42461</v>
      </c>
      <c r="C6013">
        <v>94.2</v>
      </c>
      <c r="E6013">
        <v>93.1</v>
      </c>
      <c r="G6013">
        <v>96</v>
      </c>
      <c r="H6013" t="s">
        <v>14</v>
      </c>
      <c r="I6013">
        <f t="shared" si="651"/>
        <v>28</v>
      </c>
      <c r="J6013">
        <f t="shared" si="652"/>
        <v>336.42857142857144</v>
      </c>
      <c r="K6013">
        <f t="shared" si="653"/>
        <v>22.6</v>
      </c>
      <c r="L6013">
        <f t="shared" si="654"/>
        <v>39.1</v>
      </c>
      <c r="M6013">
        <f t="shared" si="655"/>
        <v>411.94690265486724</v>
      </c>
      <c r="N6013">
        <f t="shared" si="656"/>
        <v>245.52429667519183</v>
      </c>
      <c r="O6013" t="str">
        <f t="shared" si="657"/>
        <v>All others</v>
      </c>
    </row>
    <row r="6014" spans="1:15" x14ac:dyDescent="0.25">
      <c r="A6014" t="s">
        <v>27</v>
      </c>
      <c r="B6014" s="1">
        <v>42491</v>
      </c>
      <c r="C6014">
        <v>96</v>
      </c>
      <c r="E6014">
        <v>95.7</v>
      </c>
      <c r="G6014">
        <v>96.5</v>
      </c>
      <c r="H6014" t="s">
        <v>14</v>
      </c>
      <c r="I6014">
        <f t="shared" si="651"/>
        <v>28</v>
      </c>
      <c r="J6014">
        <f t="shared" si="652"/>
        <v>342.85714285714283</v>
      </c>
      <c r="K6014">
        <f t="shared" si="653"/>
        <v>22.6</v>
      </c>
      <c r="L6014">
        <f t="shared" si="654"/>
        <v>39.1</v>
      </c>
      <c r="M6014">
        <f t="shared" si="655"/>
        <v>423.45132743362831</v>
      </c>
      <c r="N6014">
        <f t="shared" si="656"/>
        <v>246.80306905370841</v>
      </c>
      <c r="O6014" t="str">
        <f t="shared" si="657"/>
        <v>All others</v>
      </c>
    </row>
    <row r="6015" spans="1:15" x14ac:dyDescent="0.25">
      <c r="A6015" t="s">
        <v>27</v>
      </c>
      <c r="B6015" s="1">
        <v>42522</v>
      </c>
      <c r="C6015">
        <v>96.4</v>
      </c>
      <c r="E6015">
        <v>96.1</v>
      </c>
      <c r="G6015">
        <v>96.8</v>
      </c>
      <c r="H6015" t="s">
        <v>14</v>
      </c>
      <c r="I6015">
        <f t="shared" si="651"/>
        <v>28</v>
      </c>
      <c r="J6015">
        <f t="shared" si="652"/>
        <v>344.28571428571433</v>
      </c>
      <c r="K6015">
        <f t="shared" si="653"/>
        <v>22.6</v>
      </c>
      <c r="L6015">
        <f t="shared" si="654"/>
        <v>39.1</v>
      </c>
      <c r="M6015">
        <f t="shared" si="655"/>
        <v>425.22123893805303</v>
      </c>
      <c r="N6015">
        <f t="shared" si="656"/>
        <v>247.57033248081842</v>
      </c>
      <c r="O6015" t="str">
        <f t="shared" si="657"/>
        <v>All others</v>
      </c>
    </row>
    <row r="6016" spans="1:15" x14ac:dyDescent="0.25">
      <c r="A6016" t="s">
        <v>27</v>
      </c>
      <c r="B6016" s="1">
        <v>42552</v>
      </c>
      <c r="C6016">
        <v>97.4</v>
      </c>
      <c r="E6016">
        <v>97.5</v>
      </c>
      <c r="G6016">
        <v>97</v>
      </c>
      <c r="H6016" t="s">
        <v>14</v>
      </c>
      <c r="I6016">
        <f t="shared" si="651"/>
        <v>28</v>
      </c>
      <c r="J6016">
        <f t="shared" si="652"/>
        <v>347.85714285714289</v>
      </c>
      <c r="K6016">
        <f t="shared" si="653"/>
        <v>22.6</v>
      </c>
      <c r="L6016">
        <f t="shared" si="654"/>
        <v>39.1</v>
      </c>
      <c r="M6016">
        <f t="shared" si="655"/>
        <v>431.41592920353975</v>
      </c>
      <c r="N6016">
        <f t="shared" si="656"/>
        <v>248.08184143222505</v>
      </c>
      <c r="O6016" t="str">
        <f t="shared" si="657"/>
        <v>All others</v>
      </c>
    </row>
    <row r="6017" spans="1:15" x14ac:dyDescent="0.25">
      <c r="A6017" t="s">
        <v>27</v>
      </c>
      <c r="B6017" s="1">
        <v>42583</v>
      </c>
      <c r="C6017">
        <v>98</v>
      </c>
      <c r="E6017">
        <v>98.4</v>
      </c>
      <c r="G6017">
        <v>97</v>
      </c>
      <c r="H6017" t="s">
        <v>14</v>
      </c>
      <c r="I6017">
        <f t="shared" si="651"/>
        <v>28</v>
      </c>
      <c r="J6017">
        <f t="shared" si="652"/>
        <v>350</v>
      </c>
      <c r="K6017">
        <f t="shared" si="653"/>
        <v>22.6</v>
      </c>
      <c r="L6017">
        <f t="shared" si="654"/>
        <v>39.1</v>
      </c>
      <c r="M6017">
        <f t="shared" si="655"/>
        <v>435.39823008849555</v>
      </c>
      <c r="N6017">
        <f t="shared" si="656"/>
        <v>248.08184143222505</v>
      </c>
      <c r="O6017" t="str">
        <f t="shared" si="657"/>
        <v>All others</v>
      </c>
    </row>
    <row r="6018" spans="1:15" x14ac:dyDescent="0.25">
      <c r="A6018" t="s">
        <v>27</v>
      </c>
      <c r="B6018" s="1">
        <v>42614</v>
      </c>
      <c r="C6018">
        <v>98.3</v>
      </c>
      <c r="E6018">
        <v>98.5</v>
      </c>
      <c r="G6018">
        <v>97.7</v>
      </c>
      <c r="H6018" t="s">
        <v>14</v>
      </c>
      <c r="I6018">
        <f t="shared" si="651"/>
        <v>28</v>
      </c>
      <c r="J6018">
        <f t="shared" si="652"/>
        <v>351.07142857142856</v>
      </c>
      <c r="K6018">
        <f t="shared" si="653"/>
        <v>22.6</v>
      </c>
      <c r="L6018">
        <f t="shared" si="654"/>
        <v>39.1</v>
      </c>
      <c r="M6018">
        <f t="shared" si="655"/>
        <v>435.84070796460173</v>
      </c>
      <c r="N6018">
        <f t="shared" si="656"/>
        <v>249.87212276214831</v>
      </c>
      <c r="O6018" t="str">
        <f t="shared" si="657"/>
        <v>All others</v>
      </c>
    </row>
    <row r="6019" spans="1:15" x14ac:dyDescent="0.25">
      <c r="A6019" t="s">
        <v>27</v>
      </c>
      <c r="B6019" s="1">
        <v>42644</v>
      </c>
      <c r="C6019">
        <v>99.6</v>
      </c>
      <c r="E6019">
        <v>100</v>
      </c>
      <c r="G6019">
        <v>98.9</v>
      </c>
      <c r="H6019" t="s">
        <v>14</v>
      </c>
      <c r="I6019">
        <f t="shared" ref="I6019:I6082" si="658">SUMPRODUCT(($A$2:$A$13717=A6019)*($B$2:$B$13717=29587)*($C$2:$C$13717))</f>
        <v>28</v>
      </c>
      <c r="J6019">
        <f t="shared" ref="J6019:J6082" si="659">IFERROR((C6019/I6019)*100, "")</f>
        <v>355.71428571428567</v>
      </c>
      <c r="K6019">
        <f t="shared" ref="K6019:K6082" si="660">SUMPRODUCT(($A$2:$A$13717=$A6019)*($B$2:$B$13717=29587)*($E$2:$E$13717))</f>
        <v>22.6</v>
      </c>
      <c r="L6019">
        <f t="shared" ref="L6019:L6082" si="661">SUMPRODUCT(($A$2:$A$13717=$A6019)*($B$2:$B$13717=29587)*($G$2:$G$13717))</f>
        <v>39.1</v>
      </c>
      <c r="M6019">
        <f t="shared" ref="M6019:M6082" si="662">IFERROR((E6019/K6019)*100, "")</f>
        <v>442.47787610619469</v>
      </c>
      <c r="N6019">
        <f t="shared" ref="N6019:N6082" si="663">IFERROR((G6019/L6019)*100, "")</f>
        <v>252.94117647058823</v>
      </c>
      <c r="O6019" t="str">
        <f t="shared" ref="O6019:O6082" si="664">IF(OR(A6019="Toronto, Ontario", A6019="Vancouver, British Columbia"), "Toronto and Vancouver", "All others")</f>
        <v>All others</v>
      </c>
    </row>
    <row r="6020" spans="1:15" x14ac:dyDescent="0.25">
      <c r="A6020" t="s">
        <v>27</v>
      </c>
      <c r="B6020" s="1">
        <v>42675</v>
      </c>
      <c r="C6020">
        <v>100</v>
      </c>
      <c r="E6020">
        <v>100</v>
      </c>
      <c r="G6020">
        <v>100</v>
      </c>
      <c r="H6020" t="s">
        <v>14</v>
      </c>
      <c r="I6020">
        <f t="shared" si="658"/>
        <v>28</v>
      </c>
      <c r="J6020">
        <f t="shared" si="659"/>
        <v>357.14285714285717</v>
      </c>
      <c r="K6020">
        <f t="shared" si="660"/>
        <v>22.6</v>
      </c>
      <c r="L6020">
        <f t="shared" si="661"/>
        <v>39.1</v>
      </c>
      <c r="M6020">
        <f t="shared" si="662"/>
        <v>442.47787610619469</v>
      </c>
      <c r="N6020">
        <f t="shared" si="663"/>
        <v>255.7544757033248</v>
      </c>
      <c r="O6020" t="str">
        <f t="shared" si="664"/>
        <v>All others</v>
      </c>
    </row>
    <row r="6021" spans="1:15" x14ac:dyDescent="0.25">
      <c r="A6021" t="s">
        <v>27</v>
      </c>
      <c r="B6021" s="1">
        <v>42705</v>
      </c>
      <c r="C6021">
        <v>100</v>
      </c>
      <c r="E6021">
        <v>100</v>
      </c>
      <c r="G6021">
        <v>100</v>
      </c>
      <c r="H6021" t="s">
        <v>14</v>
      </c>
      <c r="I6021">
        <f t="shared" si="658"/>
        <v>28</v>
      </c>
      <c r="J6021">
        <f t="shared" si="659"/>
        <v>357.14285714285717</v>
      </c>
      <c r="K6021">
        <f t="shared" si="660"/>
        <v>22.6</v>
      </c>
      <c r="L6021">
        <f t="shared" si="661"/>
        <v>39.1</v>
      </c>
      <c r="M6021">
        <f t="shared" si="662"/>
        <v>442.47787610619469</v>
      </c>
      <c r="N6021">
        <f t="shared" si="663"/>
        <v>255.7544757033248</v>
      </c>
      <c r="O6021" t="str">
        <f t="shared" si="664"/>
        <v>All others</v>
      </c>
    </row>
    <row r="6022" spans="1:15" x14ac:dyDescent="0.25">
      <c r="A6022" t="s">
        <v>27</v>
      </c>
      <c r="B6022" s="1">
        <v>42736</v>
      </c>
      <c r="C6022">
        <v>100.2</v>
      </c>
      <c r="E6022">
        <v>99.5</v>
      </c>
      <c r="G6022">
        <v>101.1</v>
      </c>
      <c r="H6022" t="s">
        <v>14</v>
      </c>
      <c r="I6022">
        <f t="shared" si="658"/>
        <v>28</v>
      </c>
      <c r="J6022">
        <f t="shared" si="659"/>
        <v>357.85714285714289</v>
      </c>
      <c r="K6022">
        <f t="shared" si="660"/>
        <v>22.6</v>
      </c>
      <c r="L6022">
        <f t="shared" si="661"/>
        <v>39.1</v>
      </c>
      <c r="M6022">
        <f t="shared" si="662"/>
        <v>440.26548672566372</v>
      </c>
      <c r="N6022">
        <f t="shared" si="663"/>
        <v>258.56777493606137</v>
      </c>
      <c r="O6022" t="str">
        <f t="shared" si="664"/>
        <v>All others</v>
      </c>
    </row>
    <row r="6023" spans="1:15" x14ac:dyDescent="0.25">
      <c r="A6023" t="s">
        <v>27</v>
      </c>
      <c r="B6023" s="1">
        <v>42767</v>
      </c>
      <c r="C6023">
        <v>101.2</v>
      </c>
      <c r="E6023">
        <v>100.2</v>
      </c>
      <c r="G6023">
        <v>102.7</v>
      </c>
      <c r="H6023" t="s">
        <v>14</v>
      </c>
      <c r="I6023">
        <f t="shared" si="658"/>
        <v>28</v>
      </c>
      <c r="J6023">
        <f t="shared" si="659"/>
        <v>361.42857142857144</v>
      </c>
      <c r="K6023">
        <f t="shared" si="660"/>
        <v>22.6</v>
      </c>
      <c r="L6023">
        <f t="shared" si="661"/>
        <v>39.1</v>
      </c>
      <c r="M6023">
        <f t="shared" si="662"/>
        <v>443.36283185840711</v>
      </c>
      <c r="N6023">
        <f t="shared" si="663"/>
        <v>262.6598465473146</v>
      </c>
      <c r="O6023" t="str">
        <f t="shared" si="664"/>
        <v>All others</v>
      </c>
    </row>
    <row r="6024" spans="1:15" x14ac:dyDescent="0.25">
      <c r="A6024" t="s">
        <v>27</v>
      </c>
      <c r="B6024" s="1">
        <v>42795</v>
      </c>
      <c r="C6024">
        <v>101.4</v>
      </c>
      <c r="E6024">
        <v>100.2</v>
      </c>
      <c r="G6024">
        <v>103.3</v>
      </c>
      <c r="H6024" t="s">
        <v>14</v>
      </c>
      <c r="I6024">
        <f t="shared" si="658"/>
        <v>28</v>
      </c>
      <c r="J6024">
        <f t="shared" si="659"/>
        <v>362.14285714285717</v>
      </c>
      <c r="K6024">
        <f t="shared" si="660"/>
        <v>22.6</v>
      </c>
      <c r="L6024">
        <f t="shared" si="661"/>
        <v>39.1</v>
      </c>
      <c r="M6024">
        <f t="shared" si="662"/>
        <v>443.36283185840711</v>
      </c>
      <c r="N6024">
        <f t="shared" si="663"/>
        <v>264.19437340153451</v>
      </c>
      <c r="O6024" t="str">
        <f t="shared" si="664"/>
        <v>All others</v>
      </c>
    </row>
    <row r="6025" spans="1:15" x14ac:dyDescent="0.25">
      <c r="A6025" t="s">
        <v>27</v>
      </c>
      <c r="B6025" s="1">
        <v>42826</v>
      </c>
      <c r="C6025">
        <v>103.5</v>
      </c>
      <c r="E6025">
        <v>102.3</v>
      </c>
      <c r="G6025">
        <v>105.7</v>
      </c>
      <c r="H6025" t="s">
        <v>14</v>
      </c>
      <c r="I6025">
        <f t="shared" si="658"/>
        <v>28</v>
      </c>
      <c r="J6025">
        <f t="shared" si="659"/>
        <v>369.64285714285717</v>
      </c>
      <c r="K6025">
        <f t="shared" si="660"/>
        <v>22.6</v>
      </c>
      <c r="L6025">
        <f t="shared" si="661"/>
        <v>39.1</v>
      </c>
      <c r="M6025">
        <f t="shared" si="662"/>
        <v>452.65486725663715</v>
      </c>
      <c r="N6025">
        <f t="shared" si="663"/>
        <v>270.3324808184143</v>
      </c>
      <c r="O6025" t="str">
        <f t="shared" si="664"/>
        <v>All others</v>
      </c>
    </row>
    <row r="6026" spans="1:15" x14ac:dyDescent="0.25">
      <c r="A6026" t="s">
        <v>27</v>
      </c>
      <c r="B6026" s="1">
        <v>42856</v>
      </c>
      <c r="C6026">
        <v>104.6</v>
      </c>
      <c r="E6026">
        <v>103.2</v>
      </c>
      <c r="G6026">
        <v>108.1</v>
      </c>
      <c r="H6026" t="s">
        <v>14</v>
      </c>
      <c r="I6026">
        <f t="shared" si="658"/>
        <v>28</v>
      </c>
      <c r="J6026">
        <f t="shared" si="659"/>
        <v>373.57142857142856</v>
      </c>
      <c r="K6026">
        <f t="shared" si="660"/>
        <v>22.6</v>
      </c>
      <c r="L6026">
        <f t="shared" si="661"/>
        <v>39.1</v>
      </c>
      <c r="M6026">
        <f t="shared" si="662"/>
        <v>456.63716814159289</v>
      </c>
      <c r="N6026">
        <f t="shared" si="663"/>
        <v>276.47058823529409</v>
      </c>
      <c r="O6026" t="str">
        <f t="shared" si="664"/>
        <v>All others</v>
      </c>
    </row>
    <row r="6027" spans="1:15" x14ac:dyDescent="0.25">
      <c r="A6027" t="s">
        <v>27</v>
      </c>
      <c r="B6027" s="1">
        <v>42887</v>
      </c>
      <c r="C6027">
        <v>104.6</v>
      </c>
      <c r="E6027">
        <v>103.2</v>
      </c>
      <c r="G6027">
        <v>108.1</v>
      </c>
      <c r="H6027" t="s">
        <v>14</v>
      </c>
      <c r="I6027">
        <f t="shared" si="658"/>
        <v>28</v>
      </c>
      <c r="J6027">
        <f t="shared" si="659"/>
        <v>373.57142857142856</v>
      </c>
      <c r="K6027">
        <f t="shared" si="660"/>
        <v>22.6</v>
      </c>
      <c r="L6027">
        <f t="shared" si="661"/>
        <v>39.1</v>
      </c>
      <c r="M6027">
        <f t="shared" si="662"/>
        <v>456.63716814159289</v>
      </c>
      <c r="N6027">
        <f t="shared" si="663"/>
        <v>276.47058823529409</v>
      </c>
      <c r="O6027" t="str">
        <f t="shared" si="664"/>
        <v>All others</v>
      </c>
    </row>
    <row r="6028" spans="1:15" x14ac:dyDescent="0.25">
      <c r="A6028" t="s">
        <v>27</v>
      </c>
      <c r="B6028" s="1">
        <v>42917</v>
      </c>
      <c r="C6028">
        <v>104.6</v>
      </c>
      <c r="E6028">
        <v>103.2</v>
      </c>
      <c r="G6028">
        <v>108.1</v>
      </c>
      <c r="H6028" t="s">
        <v>14</v>
      </c>
      <c r="I6028">
        <f t="shared" si="658"/>
        <v>28</v>
      </c>
      <c r="J6028">
        <f t="shared" si="659"/>
        <v>373.57142857142856</v>
      </c>
      <c r="K6028">
        <f t="shared" si="660"/>
        <v>22.6</v>
      </c>
      <c r="L6028">
        <f t="shared" si="661"/>
        <v>39.1</v>
      </c>
      <c r="M6028">
        <f t="shared" si="662"/>
        <v>456.63716814159289</v>
      </c>
      <c r="N6028">
        <f t="shared" si="663"/>
        <v>276.47058823529409</v>
      </c>
      <c r="O6028" t="str">
        <f t="shared" si="664"/>
        <v>All others</v>
      </c>
    </row>
    <row r="6029" spans="1:15" x14ac:dyDescent="0.25">
      <c r="A6029" t="s">
        <v>27</v>
      </c>
      <c r="B6029" s="1">
        <v>42948</v>
      </c>
      <c r="C6029">
        <v>104.6</v>
      </c>
      <c r="E6029">
        <v>103.2</v>
      </c>
      <c r="G6029">
        <v>108.1</v>
      </c>
      <c r="H6029" t="s">
        <v>14</v>
      </c>
      <c r="I6029">
        <f t="shared" si="658"/>
        <v>28</v>
      </c>
      <c r="J6029">
        <f t="shared" si="659"/>
        <v>373.57142857142856</v>
      </c>
      <c r="K6029">
        <f t="shared" si="660"/>
        <v>22.6</v>
      </c>
      <c r="L6029">
        <f t="shared" si="661"/>
        <v>39.1</v>
      </c>
      <c r="M6029">
        <f t="shared" si="662"/>
        <v>456.63716814159289</v>
      </c>
      <c r="N6029">
        <f t="shared" si="663"/>
        <v>276.47058823529409</v>
      </c>
      <c r="O6029" t="str">
        <f t="shared" si="664"/>
        <v>All others</v>
      </c>
    </row>
    <row r="6030" spans="1:15" x14ac:dyDescent="0.25">
      <c r="A6030" t="s">
        <v>27</v>
      </c>
      <c r="B6030" s="1">
        <v>42979</v>
      </c>
      <c r="C6030">
        <v>104.6</v>
      </c>
      <c r="E6030">
        <v>103.2</v>
      </c>
      <c r="G6030">
        <v>108.1</v>
      </c>
      <c r="H6030" t="s">
        <v>14</v>
      </c>
      <c r="I6030">
        <f t="shared" si="658"/>
        <v>28</v>
      </c>
      <c r="J6030">
        <f t="shared" si="659"/>
        <v>373.57142857142856</v>
      </c>
      <c r="K6030">
        <f t="shared" si="660"/>
        <v>22.6</v>
      </c>
      <c r="L6030">
        <f t="shared" si="661"/>
        <v>39.1</v>
      </c>
      <c r="M6030">
        <f t="shared" si="662"/>
        <v>456.63716814159289</v>
      </c>
      <c r="N6030">
        <f t="shared" si="663"/>
        <v>276.47058823529409</v>
      </c>
      <c r="O6030" t="str">
        <f t="shared" si="664"/>
        <v>All others</v>
      </c>
    </row>
    <row r="6031" spans="1:15" x14ac:dyDescent="0.25">
      <c r="A6031" t="s">
        <v>27</v>
      </c>
      <c r="B6031" s="1">
        <v>43009</v>
      </c>
      <c r="C6031">
        <v>104.7</v>
      </c>
      <c r="E6031">
        <v>103.3</v>
      </c>
      <c r="G6031">
        <v>108.2</v>
      </c>
      <c r="H6031" t="s">
        <v>14</v>
      </c>
      <c r="I6031">
        <f t="shared" si="658"/>
        <v>28</v>
      </c>
      <c r="J6031">
        <f t="shared" si="659"/>
        <v>373.92857142857144</v>
      </c>
      <c r="K6031">
        <f t="shared" si="660"/>
        <v>22.6</v>
      </c>
      <c r="L6031">
        <f t="shared" si="661"/>
        <v>39.1</v>
      </c>
      <c r="M6031">
        <f t="shared" si="662"/>
        <v>457.07964601769902</v>
      </c>
      <c r="N6031">
        <f t="shared" si="663"/>
        <v>276.72634271099741</v>
      </c>
      <c r="O6031" t="str">
        <f t="shared" si="664"/>
        <v>All others</v>
      </c>
    </row>
    <row r="6032" spans="1:15" x14ac:dyDescent="0.25">
      <c r="A6032" t="s">
        <v>27</v>
      </c>
      <c r="B6032" s="1">
        <v>43040</v>
      </c>
      <c r="C6032">
        <v>104.7</v>
      </c>
      <c r="E6032">
        <v>103.3</v>
      </c>
      <c r="G6032">
        <v>108.2</v>
      </c>
      <c r="H6032" t="s">
        <v>14</v>
      </c>
      <c r="I6032">
        <f t="shared" si="658"/>
        <v>28</v>
      </c>
      <c r="J6032">
        <f t="shared" si="659"/>
        <v>373.92857142857144</v>
      </c>
      <c r="K6032">
        <f t="shared" si="660"/>
        <v>22.6</v>
      </c>
      <c r="L6032">
        <f t="shared" si="661"/>
        <v>39.1</v>
      </c>
      <c r="M6032">
        <f t="shared" si="662"/>
        <v>457.07964601769902</v>
      </c>
      <c r="N6032">
        <f t="shared" si="663"/>
        <v>276.72634271099741</v>
      </c>
      <c r="O6032" t="str">
        <f t="shared" si="664"/>
        <v>All others</v>
      </c>
    </row>
    <row r="6033" spans="1:15" x14ac:dyDescent="0.25">
      <c r="A6033" t="s">
        <v>27</v>
      </c>
      <c r="B6033" s="1">
        <v>43070</v>
      </c>
      <c r="C6033">
        <v>104.7</v>
      </c>
      <c r="E6033">
        <v>103.3</v>
      </c>
      <c r="G6033">
        <v>108.2</v>
      </c>
      <c r="H6033" t="s">
        <v>14</v>
      </c>
      <c r="I6033">
        <f t="shared" si="658"/>
        <v>28</v>
      </c>
      <c r="J6033">
        <f t="shared" si="659"/>
        <v>373.92857142857144</v>
      </c>
      <c r="K6033">
        <f t="shared" si="660"/>
        <v>22.6</v>
      </c>
      <c r="L6033">
        <f t="shared" si="661"/>
        <v>39.1</v>
      </c>
      <c r="M6033">
        <f t="shared" si="662"/>
        <v>457.07964601769902</v>
      </c>
      <c r="N6033">
        <f t="shared" si="663"/>
        <v>276.72634271099741</v>
      </c>
      <c r="O6033" t="str">
        <f t="shared" si="664"/>
        <v>All others</v>
      </c>
    </row>
    <row r="6034" spans="1:15" x14ac:dyDescent="0.25">
      <c r="A6034" t="s">
        <v>27</v>
      </c>
      <c r="B6034" s="1">
        <v>43101</v>
      </c>
      <c r="C6034">
        <v>104.6</v>
      </c>
      <c r="E6034">
        <v>103.2</v>
      </c>
      <c r="G6034">
        <v>108.2</v>
      </c>
      <c r="H6034" t="s">
        <v>14</v>
      </c>
      <c r="I6034">
        <f t="shared" si="658"/>
        <v>28</v>
      </c>
      <c r="J6034">
        <f t="shared" si="659"/>
        <v>373.57142857142856</v>
      </c>
      <c r="K6034">
        <f t="shared" si="660"/>
        <v>22.6</v>
      </c>
      <c r="L6034">
        <f t="shared" si="661"/>
        <v>39.1</v>
      </c>
      <c r="M6034">
        <f t="shared" si="662"/>
        <v>456.63716814159289</v>
      </c>
      <c r="N6034">
        <f t="shared" si="663"/>
        <v>276.72634271099741</v>
      </c>
      <c r="O6034" t="str">
        <f t="shared" si="664"/>
        <v>All others</v>
      </c>
    </row>
    <row r="6035" spans="1:15" x14ac:dyDescent="0.25">
      <c r="A6035" t="s">
        <v>27</v>
      </c>
      <c r="B6035" s="1">
        <v>43132</v>
      </c>
      <c r="C6035">
        <v>104</v>
      </c>
      <c r="E6035">
        <v>102</v>
      </c>
      <c r="G6035">
        <v>108.2</v>
      </c>
      <c r="H6035" t="s">
        <v>14</v>
      </c>
      <c r="I6035">
        <f t="shared" si="658"/>
        <v>28</v>
      </c>
      <c r="J6035">
        <f t="shared" si="659"/>
        <v>371.42857142857144</v>
      </c>
      <c r="K6035">
        <f t="shared" si="660"/>
        <v>22.6</v>
      </c>
      <c r="L6035">
        <f t="shared" si="661"/>
        <v>39.1</v>
      </c>
      <c r="M6035">
        <f t="shared" si="662"/>
        <v>451.32743362831854</v>
      </c>
      <c r="N6035">
        <f t="shared" si="663"/>
        <v>276.72634271099741</v>
      </c>
      <c r="O6035" t="str">
        <f t="shared" si="664"/>
        <v>All others</v>
      </c>
    </row>
    <row r="6036" spans="1:15" x14ac:dyDescent="0.25">
      <c r="A6036" t="s">
        <v>27</v>
      </c>
      <c r="B6036" s="1">
        <v>43160</v>
      </c>
      <c r="C6036">
        <v>103.7</v>
      </c>
      <c r="E6036">
        <v>101.6</v>
      </c>
      <c r="G6036">
        <v>108</v>
      </c>
      <c r="H6036" t="s">
        <v>14</v>
      </c>
      <c r="I6036">
        <f t="shared" si="658"/>
        <v>28</v>
      </c>
      <c r="J6036">
        <f t="shared" si="659"/>
        <v>370.35714285714289</v>
      </c>
      <c r="K6036">
        <f t="shared" si="660"/>
        <v>22.6</v>
      </c>
      <c r="L6036">
        <f t="shared" si="661"/>
        <v>39.1</v>
      </c>
      <c r="M6036">
        <f t="shared" si="662"/>
        <v>449.55752212389382</v>
      </c>
      <c r="N6036">
        <f t="shared" si="663"/>
        <v>276.21483375959082</v>
      </c>
      <c r="O6036" t="str">
        <f t="shared" si="664"/>
        <v>All others</v>
      </c>
    </row>
    <row r="6037" spans="1:15" x14ac:dyDescent="0.25">
      <c r="A6037" t="s">
        <v>27</v>
      </c>
      <c r="B6037" s="1">
        <v>43191</v>
      </c>
      <c r="C6037">
        <v>103.2</v>
      </c>
      <c r="E6037">
        <v>101</v>
      </c>
      <c r="G6037">
        <v>107.9</v>
      </c>
      <c r="H6037" t="s">
        <v>14</v>
      </c>
      <c r="I6037">
        <f t="shared" si="658"/>
        <v>28</v>
      </c>
      <c r="J6037">
        <f t="shared" si="659"/>
        <v>368.57142857142861</v>
      </c>
      <c r="K6037">
        <f t="shared" si="660"/>
        <v>22.6</v>
      </c>
      <c r="L6037">
        <f t="shared" si="661"/>
        <v>39.1</v>
      </c>
      <c r="M6037">
        <f t="shared" si="662"/>
        <v>446.90265486725662</v>
      </c>
      <c r="N6037">
        <f t="shared" si="663"/>
        <v>275.95907928388749</v>
      </c>
      <c r="O6037" t="str">
        <f t="shared" si="664"/>
        <v>All others</v>
      </c>
    </row>
    <row r="6038" spans="1:15" x14ac:dyDescent="0.25">
      <c r="A6038" t="s">
        <v>27</v>
      </c>
      <c r="B6038" s="1">
        <v>43221</v>
      </c>
      <c r="C6038">
        <v>103.2</v>
      </c>
      <c r="E6038">
        <v>100.9</v>
      </c>
      <c r="G6038">
        <v>107.9</v>
      </c>
      <c r="H6038" t="s">
        <v>14</v>
      </c>
      <c r="I6038">
        <f t="shared" si="658"/>
        <v>28</v>
      </c>
      <c r="J6038">
        <f t="shared" si="659"/>
        <v>368.57142857142861</v>
      </c>
      <c r="K6038">
        <f t="shared" si="660"/>
        <v>22.6</v>
      </c>
      <c r="L6038">
        <f t="shared" si="661"/>
        <v>39.1</v>
      </c>
      <c r="M6038">
        <f t="shared" si="662"/>
        <v>446.46017699115043</v>
      </c>
      <c r="N6038">
        <f t="shared" si="663"/>
        <v>275.95907928388749</v>
      </c>
      <c r="O6038" t="str">
        <f t="shared" si="664"/>
        <v>All others</v>
      </c>
    </row>
    <row r="6039" spans="1:15" x14ac:dyDescent="0.25">
      <c r="A6039" t="s">
        <v>27</v>
      </c>
      <c r="B6039" s="1">
        <v>43252</v>
      </c>
      <c r="C6039">
        <v>103.2</v>
      </c>
      <c r="E6039">
        <v>100.9</v>
      </c>
      <c r="G6039">
        <v>107.9</v>
      </c>
      <c r="H6039" t="s">
        <v>14</v>
      </c>
      <c r="I6039">
        <f t="shared" si="658"/>
        <v>28</v>
      </c>
      <c r="J6039">
        <f t="shared" si="659"/>
        <v>368.57142857142861</v>
      </c>
      <c r="K6039">
        <f t="shared" si="660"/>
        <v>22.6</v>
      </c>
      <c r="L6039">
        <f t="shared" si="661"/>
        <v>39.1</v>
      </c>
      <c r="M6039">
        <f t="shared" si="662"/>
        <v>446.46017699115043</v>
      </c>
      <c r="N6039">
        <f t="shared" si="663"/>
        <v>275.95907928388749</v>
      </c>
      <c r="O6039" t="str">
        <f t="shared" si="664"/>
        <v>All others</v>
      </c>
    </row>
    <row r="6040" spans="1:15" x14ac:dyDescent="0.25">
      <c r="A6040" t="s">
        <v>27</v>
      </c>
      <c r="B6040" s="1">
        <v>43282</v>
      </c>
      <c r="C6040">
        <v>103.3</v>
      </c>
      <c r="E6040">
        <v>101.2</v>
      </c>
      <c r="G6040">
        <v>107.9</v>
      </c>
      <c r="H6040" t="s">
        <v>14</v>
      </c>
      <c r="I6040">
        <f t="shared" si="658"/>
        <v>28</v>
      </c>
      <c r="J6040">
        <f t="shared" si="659"/>
        <v>368.92857142857139</v>
      </c>
      <c r="K6040">
        <f t="shared" si="660"/>
        <v>22.6</v>
      </c>
      <c r="L6040">
        <f t="shared" si="661"/>
        <v>39.1</v>
      </c>
      <c r="M6040">
        <f t="shared" si="662"/>
        <v>447.78761061946898</v>
      </c>
      <c r="N6040">
        <f t="shared" si="663"/>
        <v>275.95907928388749</v>
      </c>
      <c r="O6040" t="str">
        <f t="shared" si="664"/>
        <v>All others</v>
      </c>
    </row>
    <row r="6041" spans="1:15" x14ac:dyDescent="0.25">
      <c r="A6041" t="s">
        <v>27</v>
      </c>
      <c r="B6041" s="1">
        <v>43313</v>
      </c>
      <c r="C6041">
        <v>103.3</v>
      </c>
      <c r="E6041">
        <v>101.2</v>
      </c>
      <c r="G6041">
        <v>107.9</v>
      </c>
      <c r="H6041" t="s">
        <v>14</v>
      </c>
      <c r="I6041">
        <f t="shared" si="658"/>
        <v>28</v>
      </c>
      <c r="J6041">
        <f t="shared" si="659"/>
        <v>368.92857142857139</v>
      </c>
      <c r="K6041">
        <f t="shared" si="660"/>
        <v>22.6</v>
      </c>
      <c r="L6041">
        <f t="shared" si="661"/>
        <v>39.1</v>
      </c>
      <c r="M6041">
        <f t="shared" si="662"/>
        <v>447.78761061946898</v>
      </c>
      <c r="N6041">
        <f t="shared" si="663"/>
        <v>275.95907928388749</v>
      </c>
      <c r="O6041" t="str">
        <f t="shared" si="664"/>
        <v>All others</v>
      </c>
    </row>
    <row r="6042" spans="1:15" x14ac:dyDescent="0.25">
      <c r="A6042" t="s">
        <v>27</v>
      </c>
      <c r="B6042" s="1">
        <v>43344</v>
      </c>
      <c r="C6042">
        <v>103.3</v>
      </c>
      <c r="E6042">
        <v>100.8</v>
      </c>
      <c r="G6042">
        <v>108.2</v>
      </c>
      <c r="H6042" t="s">
        <v>14</v>
      </c>
      <c r="I6042">
        <f t="shared" si="658"/>
        <v>28</v>
      </c>
      <c r="J6042">
        <f t="shared" si="659"/>
        <v>368.92857142857139</v>
      </c>
      <c r="K6042">
        <f t="shared" si="660"/>
        <v>22.6</v>
      </c>
      <c r="L6042">
        <f t="shared" si="661"/>
        <v>39.1</v>
      </c>
      <c r="M6042">
        <f t="shared" si="662"/>
        <v>446.01769911504425</v>
      </c>
      <c r="N6042">
        <f t="shared" si="663"/>
        <v>276.72634271099741</v>
      </c>
      <c r="O6042" t="str">
        <f t="shared" si="664"/>
        <v>All others</v>
      </c>
    </row>
    <row r="6043" spans="1:15" x14ac:dyDescent="0.25">
      <c r="A6043" t="s">
        <v>27</v>
      </c>
      <c r="B6043" s="1">
        <v>43374</v>
      </c>
      <c r="C6043">
        <v>103.2</v>
      </c>
      <c r="E6043">
        <v>100.7</v>
      </c>
      <c r="G6043">
        <v>108.2</v>
      </c>
      <c r="H6043" t="s">
        <v>14</v>
      </c>
      <c r="I6043">
        <f t="shared" si="658"/>
        <v>28</v>
      </c>
      <c r="J6043">
        <f t="shared" si="659"/>
        <v>368.57142857142861</v>
      </c>
      <c r="K6043">
        <f t="shared" si="660"/>
        <v>22.6</v>
      </c>
      <c r="L6043">
        <f t="shared" si="661"/>
        <v>39.1</v>
      </c>
      <c r="M6043">
        <f t="shared" si="662"/>
        <v>445.57522123893801</v>
      </c>
      <c r="N6043">
        <f t="shared" si="663"/>
        <v>276.72634271099741</v>
      </c>
      <c r="O6043" t="str">
        <f t="shared" si="664"/>
        <v>All others</v>
      </c>
    </row>
    <row r="6044" spans="1:15" x14ac:dyDescent="0.25">
      <c r="A6044" t="s">
        <v>27</v>
      </c>
      <c r="B6044" s="1">
        <v>43405</v>
      </c>
      <c r="C6044">
        <v>103.3</v>
      </c>
      <c r="E6044">
        <v>100.8</v>
      </c>
      <c r="G6044">
        <v>108.2</v>
      </c>
      <c r="H6044" t="s">
        <v>14</v>
      </c>
      <c r="I6044">
        <f t="shared" si="658"/>
        <v>28</v>
      </c>
      <c r="J6044">
        <f t="shared" si="659"/>
        <v>368.92857142857139</v>
      </c>
      <c r="K6044">
        <f t="shared" si="660"/>
        <v>22.6</v>
      </c>
      <c r="L6044">
        <f t="shared" si="661"/>
        <v>39.1</v>
      </c>
      <c r="M6044">
        <f t="shared" si="662"/>
        <v>446.01769911504425</v>
      </c>
      <c r="N6044">
        <f t="shared" si="663"/>
        <v>276.72634271099741</v>
      </c>
      <c r="O6044" t="str">
        <f t="shared" si="664"/>
        <v>All others</v>
      </c>
    </row>
    <row r="6045" spans="1:15" x14ac:dyDescent="0.25">
      <c r="A6045" t="s">
        <v>27</v>
      </c>
      <c r="B6045" s="1">
        <v>43435</v>
      </c>
      <c r="C6045">
        <v>103.2</v>
      </c>
      <c r="E6045">
        <v>100.7</v>
      </c>
      <c r="G6045">
        <v>108.2</v>
      </c>
      <c r="H6045" t="s">
        <v>14</v>
      </c>
      <c r="I6045">
        <f t="shared" si="658"/>
        <v>28</v>
      </c>
      <c r="J6045">
        <f t="shared" si="659"/>
        <v>368.57142857142861</v>
      </c>
      <c r="K6045">
        <f t="shared" si="660"/>
        <v>22.6</v>
      </c>
      <c r="L6045">
        <f t="shared" si="661"/>
        <v>39.1</v>
      </c>
      <c r="M6045">
        <f t="shared" si="662"/>
        <v>445.57522123893801</v>
      </c>
      <c r="N6045">
        <f t="shared" si="663"/>
        <v>276.72634271099741</v>
      </c>
      <c r="O6045" t="str">
        <f t="shared" si="664"/>
        <v>All others</v>
      </c>
    </row>
    <row r="6046" spans="1:15" x14ac:dyDescent="0.25">
      <c r="A6046" t="s">
        <v>27</v>
      </c>
      <c r="B6046" s="1">
        <v>43466</v>
      </c>
      <c r="C6046">
        <v>103</v>
      </c>
      <c r="E6046">
        <v>100.3</v>
      </c>
      <c r="G6046">
        <v>108.2</v>
      </c>
      <c r="H6046" t="s">
        <v>14</v>
      </c>
      <c r="I6046">
        <f t="shared" si="658"/>
        <v>28</v>
      </c>
      <c r="J6046">
        <f t="shared" si="659"/>
        <v>367.85714285714283</v>
      </c>
      <c r="K6046">
        <f t="shared" si="660"/>
        <v>22.6</v>
      </c>
      <c r="L6046">
        <f t="shared" si="661"/>
        <v>39.1</v>
      </c>
      <c r="M6046">
        <f t="shared" si="662"/>
        <v>443.80530973451317</v>
      </c>
      <c r="N6046">
        <f t="shared" si="663"/>
        <v>276.72634271099741</v>
      </c>
      <c r="O6046" t="str">
        <f t="shared" si="664"/>
        <v>All others</v>
      </c>
    </row>
    <row r="6047" spans="1:15" x14ac:dyDescent="0.25">
      <c r="A6047" t="s">
        <v>27</v>
      </c>
      <c r="B6047" s="1">
        <v>43497</v>
      </c>
      <c r="C6047">
        <v>103</v>
      </c>
      <c r="E6047">
        <v>100.3</v>
      </c>
      <c r="G6047">
        <v>108.2</v>
      </c>
      <c r="H6047" t="s">
        <v>14</v>
      </c>
      <c r="I6047">
        <f t="shared" si="658"/>
        <v>28</v>
      </c>
      <c r="J6047">
        <f t="shared" si="659"/>
        <v>367.85714285714283</v>
      </c>
      <c r="K6047">
        <f t="shared" si="660"/>
        <v>22.6</v>
      </c>
      <c r="L6047">
        <f t="shared" si="661"/>
        <v>39.1</v>
      </c>
      <c r="M6047">
        <f t="shared" si="662"/>
        <v>443.80530973451317</v>
      </c>
      <c r="N6047">
        <f t="shared" si="663"/>
        <v>276.72634271099741</v>
      </c>
      <c r="O6047" t="str">
        <f t="shared" si="664"/>
        <v>All others</v>
      </c>
    </row>
    <row r="6048" spans="1:15" x14ac:dyDescent="0.25">
      <c r="A6048" t="s">
        <v>27</v>
      </c>
      <c r="B6048" s="1">
        <v>43525</v>
      </c>
      <c r="C6048">
        <v>103</v>
      </c>
      <c r="E6048">
        <v>100.3</v>
      </c>
      <c r="G6048">
        <v>108.2</v>
      </c>
      <c r="H6048" t="s">
        <v>14</v>
      </c>
      <c r="I6048">
        <f t="shared" si="658"/>
        <v>28</v>
      </c>
      <c r="J6048">
        <f t="shared" si="659"/>
        <v>367.85714285714283</v>
      </c>
      <c r="K6048">
        <f t="shared" si="660"/>
        <v>22.6</v>
      </c>
      <c r="L6048">
        <f t="shared" si="661"/>
        <v>39.1</v>
      </c>
      <c r="M6048">
        <f t="shared" si="662"/>
        <v>443.80530973451317</v>
      </c>
      <c r="N6048">
        <f t="shared" si="663"/>
        <v>276.72634271099741</v>
      </c>
      <c r="O6048" t="str">
        <f t="shared" si="664"/>
        <v>All others</v>
      </c>
    </row>
    <row r="6049" spans="1:15" x14ac:dyDescent="0.25">
      <c r="A6049" t="s">
        <v>27</v>
      </c>
      <c r="B6049" s="1">
        <v>43556</v>
      </c>
      <c r="C6049">
        <v>102.9</v>
      </c>
      <c r="E6049">
        <v>100.1</v>
      </c>
      <c r="G6049">
        <v>108.2</v>
      </c>
      <c r="H6049" t="s">
        <v>14</v>
      </c>
      <c r="I6049">
        <f t="shared" si="658"/>
        <v>28</v>
      </c>
      <c r="J6049">
        <f t="shared" si="659"/>
        <v>367.5</v>
      </c>
      <c r="K6049">
        <f t="shared" si="660"/>
        <v>22.6</v>
      </c>
      <c r="L6049">
        <f t="shared" si="661"/>
        <v>39.1</v>
      </c>
      <c r="M6049">
        <f t="shared" si="662"/>
        <v>442.92035398230087</v>
      </c>
      <c r="N6049">
        <f t="shared" si="663"/>
        <v>276.72634271099741</v>
      </c>
      <c r="O6049" t="str">
        <f t="shared" si="664"/>
        <v>All others</v>
      </c>
    </row>
    <row r="6050" spans="1:15" x14ac:dyDescent="0.25">
      <c r="A6050" t="s">
        <v>27</v>
      </c>
      <c r="B6050" s="1">
        <v>43586</v>
      </c>
      <c r="C6050">
        <v>102.6</v>
      </c>
      <c r="E6050">
        <v>99.7</v>
      </c>
      <c r="G6050">
        <v>108.2</v>
      </c>
      <c r="H6050" t="s">
        <v>14</v>
      </c>
      <c r="I6050">
        <f t="shared" si="658"/>
        <v>28</v>
      </c>
      <c r="J6050">
        <f t="shared" si="659"/>
        <v>366.42857142857139</v>
      </c>
      <c r="K6050">
        <f t="shared" si="660"/>
        <v>22.6</v>
      </c>
      <c r="L6050">
        <f t="shared" si="661"/>
        <v>39.1</v>
      </c>
      <c r="M6050">
        <f t="shared" si="662"/>
        <v>441.15044247787603</v>
      </c>
      <c r="N6050">
        <f t="shared" si="663"/>
        <v>276.72634271099741</v>
      </c>
      <c r="O6050" t="str">
        <f t="shared" si="664"/>
        <v>All others</v>
      </c>
    </row>
    <row r="6051" spans="1:15" x14ac:dyDescent="0.25">
      <c r="A6051" t="s">
        <v>27</v>
      </c>
      <c r="B6051" s="1">
        <v>43617</v>
      </c>
      <c r="C6051">
        <v>102.6</v>
      </c>
      <c r="E6051">
        <v>99.8</v>
      </c>
      <c r="G6051">
        <v>108.1</v>
      </c>
      <c r="H6051" t="s">
        <v>14</v>
      </c>
      <c r="I6051">
        <f t="shared" si="658"/>
        <v>28</v>
      </c>
      <c r="J6051">
        <f t="shared" si="659"/>
        <v>366.42857142857139</v>
      </c>
      <c r="K6051">
        <f t="shared" si="660"/>
        <v>22.6</v>
      </c>
      <c r="L6051">
        <f t="shared" si="661"/>
        <v>39.1</v>
      </c>
      <c r="M6051">
        <f t="shared" si="662"/>
        <v>441.59292035398227</v>
      </c>
      <c r="N6051">
        <f t="shared" si="663"/>
        <v>276.47058823529409</v>
      </c>
      <c r="O6051" t="str">
        <f t="shared" si="664"/>
        <v>All others</v>
      </c>
    </row>
    <row r="6052" spans="1:15" x14ac:dyDescent="0.25">
      <c r="A6052" t="s">
        <v>27</v>
      </c>
      <c r="B6052" s="1">
        <v>43647</v>
      </c>
      <c r="C6052">
        <v>102</v>
      </c>
      <c r="E6052">
        <v>98.5</v>
      </c>
      <c r="G6052">
        <v>108</v>
      </c>
      <c r="H6052" t="s">
        <v>14</v>
      </c>
      <c r="I6052">
        <f t="shared" si="658"/>
        <v>28</v>
      </c>
      <c r="J6052">
        <f t="shared" si="659"/>
        <v>364.28571428571428</v>
      </c>
      <c r="K6052">
        <f t="shared" si="660"/>
        <v>22.6</v>
      </c>
      <c r="L6052">
        <f t="shared" si="661"/>
        <v>39.1</v>
      </c>
      <c r="M6052">
        <f t="shared" si="662"/>
        <v>435.84070796460173</v>
      </c>
      <c r="N6052">
        <f t="shared" si="663"/>
        <v>276.21483375959082</v>
      </c>
      <c r="O6052" t="str">
        <f t="shared" si="664"/>
        <v>All others</v>
      </c>
    </row>
    <row r="6053" spans="1:15" x14ac:dyDescent="0.25">
      <c r="A6053" t="s">
        <v>27</v>
      </c>
      <c r="B6053" s="1">
        <v>43678</v>
      </c>
      <c r="C6053">
        <v>102</v>
      </c>
      <c r="E6053">
        <v>98.3</v>
      </c>
      <c r="G6053">
        <v>108.1</v>
      </c>
      <c r="H6053" t="s">
        <v>14</v>
      </c>
      <c r="I6053">
        <f t="shared" si="658"/>
        <v>28</v>
      </c>
      <c r="J6053">
        <f t="shared" si="659"/>
        <v>364.28571428571428</v>
      </c>
      <c r="K6053">
        <f t="shared" si="660"/>
        <v>22.6</v>
      </c>
      <c r="L6053">
        <f t="shared" si="661"/>
        <v>39.1</v>
      </c>
      <c r="M6053">
        <f t="shared" si="662"/>
        <v>434.95575221238931</v>
      </c>
      <c r="N6053">
        <f t="shared" si="663"/>
        <v>276.47058823529409</v>
      </c>
      <c r="O6053" t="str">
        <f t="shared" si="664"/>
        <v>All others</v>
      </c>
    </row>
    <row r="6054" spans="1:15" x14ac:dyDescent="0.25">
      <c r="A6054" t="s">
        <v>27</v>
      </c>
      <c r="B6054" s="1">
        <v>43709</v>
      </c>
      <c r="C6054">
        <v>102.3</v>
      </c>
      <c r="E6054">
        <v>98.9</v>
      </c>
      <c r="G6054">
        <v>108.1</v>
      </c>
      <c r="H6054" t="s">
        <v>14</v>
      </c>
      <c r="I6054">
        <f t="shared" si="658"/>
        <v>28</v>
      </c>
      <c r="J6054">
        <f t="shared" si="659"/>
        <v>365.35714285714283</v>
      </c>
      <c r="K6054">
        <f t="shared" si="660"/>
        <v>22.6</v>
      </c>
      <c r="L6054">
        <f t="shared" si="661"/>
        <v>39.1</v>
      </c>
      <c r="M6054">
        <f t="shared" si="662"/>
        <v>437.61061946902657</v>
      </c>
      <c r="N6054">
        <f t="shared" si="663"/>
        <v>276.47058823529409</v>
      </c>
      <c r="O6054" t="str">
        <f t="shared" si="664"/>
        <v>All others</v>
      </c>
    </row>
    <row r="6055" spans="1:15" x14ac:dyDescent="0.25">
      <c r="A6055" t="s">
        <v>27</v>
      </c>
      <c r="B6055" s="1">
        <v>43739</v>
      </c>
      <c r="C6055">
        <v>102.4</v>
      </c>
      <c r="E6055">
        <v>99.1</v>
      </c>
      <c r="G6055">
        <v>108.1</v>
      </c>
      <c r="H6055" t="s">
        <v>14</v>
      </c>
      <c r="I6055">
        <f t="shared" si="658"/>
        <v>28</v>
      </c>
      <c r="J6055">
        <f t="shared" si="659"/>
        <v>365.71428571428572</v>
      </c>
      <c r="K6055">
        <f t="shared" si="660"/>
        <v>22.6</v>
      </c>
      <c r="L6055">
        <f t="shared" si="661"/>
        <v>39.1</v>
      </c>
      <c r="M6055">
        <f t="shared" si="662"/>
        <v>438.49557522123888</v>
      </c>
      <c r="N6055">
        <f t="shared" si="663"/>
        <v>276.47058823529409</v>
      </c>
      <c r="O6055" t="str">
        <f t="shared" si="664"/>
        <v>All others</v>
      </c>
    </row>
    <row r="6056" spans="1:15" x14ac:dyDescent="0.25">
      <c r="A6056" t="s">
        <v>27</v>
      </c>
      <c r="B6056" s="1">
        <v>43770</v>
      </c>
      <c r="C6056">
        <v>102.3</v>
      </c>
      <c r="E6056">
        <v>99.1</v>
      </c>
      <c r="G6056">
        <v>108.1</v>
      </c>
      <c r="H6056" t="s">
        <v>14</v>
      </c>
      <c r="I6056">
        <f t="shared" si="658"/>
        <v>28</v>
      </c>
      <c r="J6056">
        <f t="shared" si="659"/>
        <v>365.35714285714283</v>
      </c>
      <c r="K6056">
        <f t="shared" si="660"/>
        <v>22.6</v>
      </c>
      <c r="L6056">
        <f t="shared" si="661"/>
        <v>39.1</v>
      </c>
      <c r="M6056">
        <f t="shared" si="662"/>
        <v>438.49557522123888</v>
      </c>
      <c r="N6056">
        <f t="shared" si="663"/>
        <v>276.47058823529409</v>
      </c>
      <c r="O6056" t="str">
        <f t="shared" si="664"/>
        <v>All others</v>
      </c>
    </row>
    <row r="6057" spans="1:15" x14ac:dyDescent="0.25">
      <c r="A6057" t="s">
        <v>27</v>
      </c>
      <c r="B6057" s="1">
        <v>43800</v>
      </c>
      <c r="C6057">
        <v>102.5</v>
      </c>
      <c r="E6057">
        <v>99.3</v>
      </c>
      <c r="G6057">
        <v>108.1</v>
      </c>
      <c r="H6057" t="s">
        <v>14</v>
      </c>
      <c r="I6057">
        <f t="shared" si="658"/>
        <v>28</v>
      </c>
      <c r="J6057">
        <f t="shared" si="659"/>
        <v>366.07142857142856</v>
      </c>
      <c r="K6057">
        <f t="shared" si="660"/>
        <v>22.6</v>
      </c>
      <c r="L6057">
        <f t="shared" si="661"/>
        <v>39.1</v>
      </c>
      <c r="M6057">
        <f t="shared" si="662"/>
        <v>439.3805309734513</v>
      </c>
      <c r="N6057">
        <f t="shared" si="663"/>
        <v>276.47058823529409</v>
      </c>
      <c r="O6057" t="str">
        <f t="shared" si="664"/>
        <v>All others</v>
      </c>
    </row>
    <row r="6058" spans="1:15" x14ac:dyDescent="0.25">
      <c r="A6058" t="s">
        <v>27</v>
      </c>
      <c r="B6058" s="1">
        <v>43831</v>
      </c>
      <c r="C6058">
        <v>102.1</v>
      </c>
      <c r="E6058">
        <v>98.7</v>
      </c>
      <c r="G6058">
        <v>108.1</v>
      </c>
      <c r="H6058" t="s">
        <v>14</v>
      </c>
      <c r="I6058">
        <f t="shared" si="658"/>
        <v>28</v>
      </c>
      <c r="J6058">
        <f t="shared" si="659"/>
        <v>364.64285714285711</v>
      </c>
      <c r="K6058">
        <f t="shared" si="660"/>
        <v>22.6</v>
      </c>
      <c r="L6058">
        <f t="shared" si="661"/>
        <v>39.1</v>
      </c>
      <c r="M6058">
        <f t="shared" si="662"/>
        <v>436.72566371681415</v>
      </c>
      <c r="N6058">
        <f t="shared" si="663"/>
        <v>276.47058823529409</v>
      </c>
      <c r="O6058" t="str">
        <f t="shared" si="664"/>
        <v>All others</v>
      </c>
    </row>
    <row r="6059" spans="1:15" x14ac:dyDescent="0.25">
      <c r="A6059" t="s">
        <v>27</v>
      </c>
      <c r="B6059" s="1">
        <v>43862</v>
      </c>
      <c r="C6059">
        <v>102.5</v>
      </c>
      <c r="E6059">
        <v>99.3</v>
      </c>
      <c r="G6059">
        <v>108.2</v>
      </c>
      <c r="H6059" t="s">
        <v>14</v>
      </c>
      <c r="I6059">
        <f t="shared" si="658"/>
        <v>28</v>
      </c>
      <c r="J6059">
        <f t="shared" si="659"/>
        <v>366.07142857142856</v>
      </c>
      <c r="K6059">
        <f t="shared" si="660"/>
        <v>22.6</v>
      </c>
      <c r="L6059">
        <f t="shared" si="661"/>
        <v>39.1</v>
      </c>
      <c r="M6059">
        <f t="shared" si="662"/>
        <v>439.3805309734513</v>
      </c>
      <c r="N6059">
        <f t="shared" si="663"/>
        <v>276.72634271099741</v>
      </c>
      <c r="O6059" t="str">
        <f t="shared" si="664"/>
        <v>All others</v>
      </c>
    </row>
    <row r="6060" spans="1:15" x14ac:dyDescent="0.25">
      <c r="A6060" t="s">
        <v>27</v>
      </c>
      <c r="B6060" s="1">
        <v>43891</v>
      </c>
      <c r="C6060">
        <v>102.8</v>
      </c>
      <c r="E6060">
        <v>99.7</v>
      </c>
      <c r="G6060">
        <v>108.3</v>
      </c>
      <c r="H6060" t="s">
        <v>14</v>
      </c>
      <c r="I6060">
        <f t="shared" si="658"/>
        <v>28</v>
      </c>
      <c r="J6060">
        <f t="shared" si="659"/>
        <v>367.14285714285711</v>
      </c>
      <c r="K6060">
        <f t="shared" si="660"/>
        <v>22.6</v>
      </c>
      <c r="L6060">
        <f t="shared" si="661"/>
        <v>39.1</v>
      </c>
      <c r="M6060">
        <f t="shared" si="662"/>
        <v>441.15044247787603</v>
      </c>
      <c r="N6060">
        <f t="shared" si="663"/>
        <v>276.98209718670074</v>
      </c>
      <c r="O6060" t="str">
        <f t="shared" si="664"/>
        <v>All others</v>
      </c>
    </row>
    <row r="6061" spans="1:15" x14ac:dyDescent="0.25">
      <c r="A6061" t="s">
        <v>27</v>
      </c>
      <c r="B6061" s="1">
        <v>43922</v>
      </c>
      <c r="C6061">
        <v>102.8</v>
      </c>
      <c r="E6061">
        <v>99.7</v>
      </c>
      <c r="G6061">
        <v>108.3</v>
      </c>
      <c r="H6061" t="s">
        <v>14</v>
      </c>
      <c r="I6061">
        <f t="shared" si="658"/>
        <v>28</v>
      </c>
      <c r="J6061">
        <f t="shared" si="659"/>
        <v>367.14285714285711</v>
      </c>
      <c r="K6061">
        <f t="shared" si="660"/>
        <v>22.6</v>
      </c>
      <c r="L6061">
        <f t="shared" si="661"/>
        <v>39.1</v>
      </c>
      <c r="M6061">
        <f t="shared" si="662"/>
        <v>441.15044247787603</v>
      </c>
      <c r="N6061">
        <f t="shared" si="663"/>
        <v>276.98209718670074</v>
      </c>
      <c r="O6061" t="str">
        <f t="shared" si="664"/>
        <v>All others</v>
      </c>
    </row>
    <row r="6062" spans="1:15" x14ac:dyDescent="0.25">
      <c r="A6062" t="s">
        <v>27</v>
      </c>
      <c r="B6062" s="1">
        <v>43952</v>
      </c>
      <c r="C6062">
        <v>102.8</v>
      </c>
      <c r="E6062">
        <v>99.7</v>
      </c>
      <c r="G6062">
        <v>108.3</v>
      </c>
      <c r="H6062" t="s">
        <v>14</v>
      </c>
      <c r="I6062">
        <f t="shared" si="658"/>
        <v>28</v>
      </c>
      <c r="J6062">
        <f t="shared" si="659"/>
        <v>367.14285714285711</v>
      </c>
      <c r="K6062">
        <f t="shared" si="660"/>
        <v>22.6</v>
      </c>
      <c r="L6062">
        <f t="shared" si="661"/>
        <v>39.1</v>
      </c>
      <c r="M6062">
        <f t="shared" si="662"/>
        <v>441.15044247787603</v>
      </c>
      <c r="N6062">
        <f t="shared" si="663"/>
        <v>276.98209718670074</v>
      </c>
      <c r="O6062" t="str">
        <f t="shared" si="664"/>
        <v>All others</v>
      </c>
    </row>
    <row r="6063" spans="1:15" x14ac:dyDescent="0.25">
      <c r="A6063" t="s">
        <v>27</v>
      </c>
      <c r="B6063" s="1">
        <v>43983</v>
      </c>
      <c r="C6063">
        <v>102.8</v>
      </c>
      <c r="E6063">
        <v>99.7</v>
      </c>
      <c r="G6063">
        <v>108.3</v>
      </c>
      <c r="H6063" t="s">
        <v>14</v>
      </c>
      <c r="I6063">
        <f t="shared" si="658"/>
        <v>28</v>
      </c>
      <c r="J6063">
        <f t="shared" si="659"/>
        <v>367.14285714285711</v>
      </c>
      <c r="K6063">
        <f t="shared" si="660"/>
        <v>22.6</v>
      </c>
      <c r="L6063">
        <f t="shared" si="661"/>
        <v>39.1</v>
      </c>
      <c r="M6063">
        <f t="shared" si="662"/>
        <v>441.15044247787603</v>
      </c>
      <c r="N6063">
        <f t="shared" si="663"/>
        <v>276.98209718670074</v>
      </c>
      <c r="O6063" t="str">
        <f t="shared" si="664"/>
        <v>All others</v>
      </c>
    </row>
    <row r="6064" spans="1:15" x14ac:dyDescent="0.25">
      <c r="A6064" t="s">
        <v>27</v>
      </c>
      <c r="B6064" s="1">
        <v>44013</v>
      </c>
      <c r="C6064">
        <v>103.1</v>
      </c>
      <c r="E6064">
        <v>99.6</v>
      </c>
      <c r="G6064">
        <v>109.3</v>
      </c>
      <c r="H6064" t="s">
        <v>14</v>
      </c>
      <c r="I6064">
        <f t="shared" si="658"/>
        <v>28</v>
      </c>
      <c r="J6064">
        <f t="shared" si="659"/>
        <v>368.21428571428567</v>
      </c>
      <c r="K6064">
        <f t="shared" si="660"/>
        <v>22.6</v>
      </c>
      <c r="L6064">
        <f t="shared" si="661"/>
        <v>39.1</v>
      </c>
      <c r="M6064">
        <f t="shared" si="662"/>
        <v>440.70796460176985</v>
      </c>
      <c r="N6064">
        <f t="shared" si="663"/>
        <v>279.53964194373401</v>
      </c>
      <c r="O6064" t="str">
        <f t="shared" si="664"/>
        <v>All others</v>
      </c>
    </row>
    <row r="6065" spans="1:15" x14ac:dyDescent="0.25">
      <c r="A6065" t="s">
        <v>27</v>
      </c>
      <c r="B6065" s="1">
        <v>44044</v>
      </c>
      <c r="C6065">
        <v>103.4</v>
      </c>
      <c r="E6065">
        <v>100.1</v>
      </c>
      <c r="G6065">
        <v>109.4</v>
      </c>
      <c r="H6065" t="s">
        <v>14</v>
      </c>
      <c r="I6065">
        <f t="shared" si="658"/>
        <v>28</v>
      </c>
      <c r="J6065">
        <f t="shared" si="659"/>
        <v>369.28571428571433</v>
      </c>
      <c r="K6065">
        <f t="shared" si="660"/>
        <v>22.6</v>
      </c>
      <c r="L6065">
        <f t="shared" si="661"/>
        <v>39.1</v>
      </c>
      <c r="M6065">
        <f t="shared" si="662"/>
        <v>442.92035398230087</v>
      </c>
      <c r="N6065">
        <f t="shared" si="663"/>
        <v>279.79539641943734</v>
      </c>
      <c r="O6065" t="str">
        <f t="shared" si="664"/>
        <v>All others</v>
      </c>
    </row>
    <row r="6066" spans="1:15" x14ac:dyDescent="0.25">
      <c r="A6066" t="s">
        <v>27</v>
      </c>
      <c r="B6066" s="1">
        <v>44075</v>
      </c>
      <c r="C6066">
        <v>104.2</v>
      </c>
      <c r="E6066">
        <v>100.9</v>
      </c>
      <c r="G6066">
        <v>110</v>
      </c>
      <c r="H6066" t="s">
        <v>14</v>
      </c>
      <c r="I6066">
        <f t="shared" si="658"/>
        <v>28</v>
      </c>
      <c r="J6066">
        <f t="shared" si="659"/>
        <v>372.14285714285717</v>
      </c>
      <c r="K6066">
        <f t="shared" si="660"/>
        <v>22.6</v>
      </c>
      <c r="L6066">
        <f t="shared" si="661"/>
        <v>39.1</v>
      </c>
      <c r="M6066">
        <f t="shared" si="662"/>
        <v>446.46017699115043</v>
      </c>
      <c r="N6066">
        <f t="shared" si="663"/>
        <v>281.3299232736573</v>
      </c>
      <c r="O6066" t="str">
        <f t="shared" si="664"/>
        <v>All others</v>
      </c>
    </row>
    <row r="6067" spans="1:15" x14ac:dyDescent="0.25">
      <c r="A6067" t="s">
        <v>27</v>
      </c>
      <c r="B6067" s="1">
        <v>44105</v>
      </c>
      <c r="C6067">
        <v>104.8</v>
      </c>
      <c r="E6067">
        <v>101.9</v>
      </c>
      <c r="G6067">
        <v>109.9</v>
      </c>
      <c r="H6067" t="s">
        <v>14</v>
      </c>
      <c r="I6067">
        <f t="shared" si="658"/>
        <v>28</v>
      </c>
      <c r="J6067">
        <f t="shared" si="659"/>
        <v>374.28571428571428</v>
      </c>
      <c r="K6067">
        <f t="shared" si="660"/>
        <v>22.6</v>
      </c>
      <c r="L6067">
        <f t="shared" si="661"/>
        <v>39.1</v>
      </c>
      <c r="M6067">
        <f t="shared" si="662"/>
        <v>450.88495575221242</v>
      </c>
      <c r="N6067">
        <f t="shared" si="663"/>
        <v>281.07416879795397</v>
      </c>
      <c r="O6067" t="str">
        <f t="shared" si="664"/>
        <v>All others</v>
      </c>
    </row>
    <row r="6068" spans="1:15" x14ac:dyDescent="0.25">
      <c r="A6068" t="s">
        <v>27</v>
      </c>
      <c r="B6068" s="1">
        <v>44136</v>
      </c>
      <c r="C6068">
        <v>105.1</v>
      </c>
      <c r="E6068">
        <v>102</v>
      </c>
      <c r="G6068">
        <v>110.6</v>
      </c>
      <c r="H6068" t="s">
        <v>14</v>
      </c>
      <c r="I6068">
        <f t="shared" si="658"/>
        <v>28</v>
      </c>
      <c r="J6068">
        <f t="shared" si="659"/>
        <v>375.35714285714283</v>
      </c>
      <c r="K6068">
        <f t="shared" si="660"/>
        <v>22.6</v>
      </c>
      <c r="L6068">
        <f t="shared" si="661"/>
        <v>39.1</v>
      </c>
      <c r="M6068">
        <f t="shared" si="662"/>
        <v>451.32743362831854</v>
      </c>
      <c r="N6068">
        <f t="shared" si="663"/>
        <v>282.86445012787721</v>
      </c>
      <c r="O6068" t="str">
        <f t="shared" si="664"/>
        <v>All others</v>
      </c>
    </row>
    <row r="6069" spans="1:15" x14ac:dyDescent="0.25">
      <c r="A6069" t="s">
        <v>27</v>
      </c>
      <c r="B6069" s="1">
        <v>44166</v>
      </c>
      <c r="C6069">
        <v>105.5</v>
      </c>
      <c r="E6069">
        <v>102.6</v>
      </c>
      <c r="G6069">
        <v>110.8</v>
      </c>
      <c r="H6069" t="s">
        <v>14</v>
      </c>
      <c r="I6069">
        <f t="shared" si="658"/>
        <v>28</v>
      </c>
      <c r="J6069">
        <f t="shared" si="659"/>
        <v>376.78571428571428</v>
      </c>
      <c r="K6069">
        <f t="shared" si="660"/>
        <v>22.6</v>
      </c>
      <c r="L6069">
        <f t="shared" si="661"/>
        <v>39.1</v>
      </c>
      <c r="M6069">
        <f t="shared" si="662"/>
        <v>453.98230088495569</v>
      </c>
      <c r="N6069">
        <f t="shared" si="663"/>
        <v>283.37595907928386</v>
      </c>
      <c r="O6069" t="str">
        <f t="shared" si="664"/>
        <v>All others</v>
      </c>
    </row>
    <row r="6070" spans="1:15" x14ac:dyDescent="0.25">
      <c r="A6070" t="s">
        <v>27</v>
      </c>
      <c r="B6070" s="1">
        <v>44197</v>
      </c>
      <c r="C6070">
        <v>106.2</v>
      </c>
      <c r="E6070">
        <v>103.9</v>
      </c>
      <c r="G6070">
        <v>110.7</v>
      </c>
      <c r="H6070" t="s">
        <v>14</v>
      </c>
      <c r="I6070">
        <f t="shared" si="658"/>
        <v>28</v>
      </c>
      <c r="J6070">
        <f t="shared" si="659"/>
        <v>379.28571428571433</v>
      </c>
      <c r="K6070">
        <f t="shared" si="660"/>
        <v>22.6</v>
      </c>
      <c r="L6070">
        <f t="shared" si="661"/>
        <v>39.1</v>
      </c>
      <c r="M6070">
        <f t="shared" si="662"/>
        <v>459.73451327433628</v>
      </c>
      <c r="N6070">
        <f t="shared" si="663"/>
        <v>283.12020460358053</v>
      </c>
      <c r="O6070" t="str">
        <f t="shared" si="664"/>
        <v>All others</v>
      </c>
    </row>
    <row r="6071" spans="1:15" x14ac:dyDescent="0.25">
      <c r="A6071" t="s">
        <v>27</v>
      </c>
      <c r="B6071" s="1">
        <v>44228</v>
      </c>
      <c r="C6071">
        <v>107.7</v>
      </c>
      <c r="E6071">
        <v>104.7</v>
      </c>
      <c r="G6071">
        <v>113.2</v>
      </c>
      <c r="H6071" t="s">
        <v>14</v>
      </c>
      <c r="I6071">
        <f t="shared" si="658"/>
        <v>28</v>
      </c>
      <c r="J6071">
        <f t="shared" si="659"/>
        <v>384.64285714285717</v>
      </c>
      <c r="K6071">
        <f t="shared" si="660"/>
        <v>22.6</v>
      </c>
      <c r="L6071">
        <f t="shared" si="661"/>
        <v>39.1</v>
      </c>
      <c r="M6071">
        <f t="shared" si="662"/>
        <v>463.27433628318585</v>
      </c>
      <c r="N6071">
        <f t="shared" si="663"/>
        <v>289.51406649616371</v>
      </c>
      <c r="O6071" t="str">
        <f t="shared" si="664"/>
        <v>All others</v>
      </c>
    </row>
    <row r="6072" spans="1:15" x14ac:dyDescent="0.25">
      <c r="A6072" t="s">
        <v>27</v>
      </c>
      <c r="B6072" s="1">
        <v>44256</v>
      </c>
      <c r="C6072">
        <v>108.6</v>
      </c>
      <c r="E6072">
        <v>105.7</v>
      </c>
      <c r="G6072">
        <v>114</v>
      </c>
      <c r="H6072" t="s">
        <v>14</v>
      </c>
      <c r="I6072">
        <f t="shared" si="658"/>
        <v>28</v>
      </c>
      <c r="J6072">
        <f t="shared" si="659"/>
        <v>387.85714285714283</v>
      </c>
      <c r="K6072">
        <f t="shared" si="660"/>
        <v>22.6</v>
      </c>
      <c r="L6072">
        <f t="shared" si="661"/>
        <v>39.1</v>
      </c>
      <c r="M6072">
        <f t="shared" si="662"/>
        <v>467.69911504424783</v>
      </c>
      <c r="N6072">
        <f t="shared" si="663"/>
        <v>291.56010230179027</v>
      </c>
      <c r="O6072" t="str">
        <f t="shared" si="664"/>
        <v>All others</v>
      </c>
    </row>
    <row r="6073" spans="1:15" x14ac:dyDescent="0.25">
      <c r="A6073" t="s">
        <v>27</v>
      </c>
      <c r="B6073" s="1">
        <v>44287</v>
      </c>
      <c r="C6073">
        <v>109.5</v>
      </c>
      <c r="E6073">
        <v>107.1</v>
      </c>
      <c r="G6073">
        <v>114.2</v>
      </c>
      <c r="H6073" t="s">
        <v>14</v>
      </c>
      <c r="I6073">
        <f t="shared" si="658"/>
        <v>28</v>
      </c>
      <c r="J6073">
        <f t="shared" si="659"/>
        <v>391.07142857142856</v>
      </c>
      <c r="K6073">
        <f t="shared" si="660"/>
        <v>22.6</v>
      </c>
      <c r="L6073">
        <f t="shared" si="661"/>
        <v>39.1</v>
      </c>
      <c r="M6073">
        <f t="shared" si="662"/>
        <v>473.89380530973443</v>
      </c>
      <c r="N6073">
        <f t="shared" si="663"/>
        <v>292.07161125319692</v>
      </c>
      <c r="O6073" t="str">
        <f t="shared" si="664"/>
        <v>All others</v>
      </c>
    </row>
    <row r="6074" spans="1:15" x14ac:dyDescent="0.25">
      <c r="A6074" t="s">
        <v>27</v>
      </c>
      <c r="B6074" s="1">
        <v>44317</v>
      </c>
      <c r="C6074">
        <v>109.9</v>
      </c>
      <c r="E6074">
        <v>107.3</v>
      </c>
      <c r="G6074">
        <v>114.8</v>
      </c>
      <c r="H6074" t="s">
        <v>14</v>
      </c>
      <c r="I6074">
        <f t="shared" si="658"/>
        <v>28</v>
      </c>
      <c r="J6074">
        <f t="shared" si="659"/>
        <v>392.5</v>
      </c>
      <c r="K6074">
        <f t="shared" si="660"/>
        <v>22.6</v>
      </c>
      <c r="L6074">
        <f t="shared" si="661"/>
        <v>39.1</v>
      </c>
      <c r="M6074">
        <f t="shared" si="662"/>
        <v>474.77876106194685</v>
      </c>
      <c r="N6074">
        <f t="shared" si="663"/>
        <v>293.60613810741688</v>
      </c>
      <c r="O6074" t="str">
        <f t="shared" si="664"/>
        <v>All others</v>
      </c>
    </row>
    <row r="6075" spans="1:15" x14ac:dyDescent="0.25">
      <c r="A6075" t="s">
        <v>27</v>
      </c>
      <c r="B6075" s="1">
        <v>44348</v>
      </c>
      <c r="C6075">
        <v>110</v>
      </c>
      <c r="E6075">
        <v>107.5</v>
      </c>
      <c r="G6075">
        <v>114.8</v>
      </c>
      <c r="H6075" t="s">
        <v>14</v>
      </c>
      <c r="I6075">
        <f t="shared" si="658"/>
        <v>28</v>
      </c>
      <c r="J6075">
        <f t="shared" si="659"/>
        <v>392.85714285714283</v>
      </c>
      <c r="K6075">
        <f t="shared" si="660"/>
        <v>22.6</v>
      </c>
      <c r="L6075">
        <f t="shared" si="661"/>
        <v>39.1</v>
      </c>
      <c r="M6075">
        <f t="shared" si="662"/>
        <v>475.66371681415927</v>
      </c>
      <c r="N6075">
        <f t="shared" si="663"/>
        <v>293.60613810741688</v>
      </c>
      <c r="O6075" t="str">
        <f t="shared" si="664"/>
        <v>All others</v>
      </c>
    </row>
    <row r="6076" spans="1:15" x14ac:dyDescent="0.25">
      <c r="A6076" t="s">
        <v>27</v>
      </c>
      <c r="B6076" s="1">
        <v>44378</v>
      </c>
      <c r="C6076">
        <v>110.2</v>
      </c>
      <c r="E6076">
        <v>107.8</v>
      </c>
      <c r="G6076">
        <v>114.7</v>
      </c>
      <c r="H6076" t="s">
        <v>14</v>
      </c>
      <c r="I6076">
        <f t="shared" si="658"/>
        <v>28</v>
      </c>
      <c r="J6076">
        <f t="shared" si="659"/>
        <v>393.57142857142861</v>
      </c>
      <c r="K6076">
        <f t="shared" si="660"/>
        <v>22.6</v>
      </c>
      <c r="L6076">
        <f t="shared" si="661"/>
        <v>39.1</v>
      </c>
      <c r="M6076">
        <f t="shared" si="662"/>
        <v>476.99115044247782</v>
      </c>
      <c r="N6076">
        <f t="shared" si="663"/>
        <v>293.35038363171356</v>
      </c>
      <c r="O6076" t="str">
        <f t="shared" si="664"/>
        <v>All others</v>
      </c>
    </row>
    <row r="6077" spans="1:15" x14ac:dyDescent="0.25">
      <c r="A6077" t="s">
        <v>27</v>
      </c>
      <c r="B6077" s="1">
        <v>44409</v>
      </c>
      <c r="C6077">
        <v>111.1</v>
      </c>
      <c r="E6077">
        <v>108.9</v>
      </c>
      <c r="G6077">
        <v>115</v>
      </c>
      <c r="H6077" t="s">
        <v>14</v>
      </c>
      <c r="I6077">
        <f t="shared" si="658"/>
        <v>28</v>
      </c>
      <c r="J6077">
        <f t="shared" si="659"/>
        <v>396.78571428571428</v>
      </c>
      <c r="K6077">
        <f t="shared" si="660"/>
        <v>22.6</v>
      </c>
      <c r="L6077">
        <f t="shared" si="661"/>
        <v>39.1</v>
      </c>
      <c r="M6077">
        <f t="shared" si="662"/>
        <v>481.85840707964599</v>
      </c>
      <c r="N6077">
        <f t="shared" si="663"/>
        <v>294.11764705882348</v>
      </c>
      <c r="O6077" t="str">
        <f t="shared" si="664"/>
        <v>All others</v>
      </c>
    </row>
    <row r="6078" spans="1:15" x14ac:dyDescent="0.25">
      <c r="A6078" t="s">
        <v>27</v>
      </c>
      <c r="B6078" s="1">
        <v>44440</v>
      </c>
      <c r="C6078">
        <v>111.1</v>
      </c>
      <c r="E6078">
        <v>108.9</v>
      </c>
      <c r="G6078">
        <v>115</v>
      </c>
      <c r="H6078" t="s">
        <v>14</v>
      </c>
      <c r="I6078">
        <f t="shared" si="658"/>
        <v>28</v>
      </c>
      <c r="J6078">
        <f t="shared" si="659"/>
        <v>396.78571428571428</v>
      </c>
      <c r="K6078">
        <f t="shared" si="660"/>
        <v>22.6</v>
      </c>
      <c r="L6078">
        <f t="shared" si="661"/>
        <v>39.1</v>
      </c>
      <c r="M6078">
        <f t="shared" si="662"/>
        <v>481.85840707964599</v>
      </c>
      <c r="N6078">
        <f t="shared" si="663"/>
        <v>294.11764705882348</v>
      </c>
      <c r="O6078" t="str">
        <f t="shared" si="664"/>
        <v>All others</v>
      </c>
    </row>
    <row r="6079" spans="1:15" x14ac:dyDescent="0.25">
      <c r="A6079" t="s">
        <v>27</v>
      </c>
      <c r="B6079" s="1">
        <v>44470</v>
      </c>
      <c r="C6079">
        <v>112.5</v>
      </c>
      <c r="E6079">
        <v>110.6</v>
      </c>
      <c r="G6079">
        <v>116.1</v>
      </c>
      <c r="H6079" t="s">
        <v>14</v>
      </c>
      <c r="I6079">
        <f t="shared" si="658"/>
        <v>28</v>
      </c>
      <c r="J6079">
        <f t="shared" si="659"/>
        <v>401.78571428571433</v>
      </c>
      <c r="K6079">
        <f t="shared" si="660"/>
        <v>22.6</v>
      </c>
      <c r="L6079">
        <f t="shared" si="661"/>
        <v>39.1</v>
      </c>
      <c r="M6079">
        <f t="shared" si="662"/>
        <v>489.3805309734513</v>
      </c>
      <c r="N6079">
        <f t="shared" si="663"/>
        <v>296.93094629156008</v>
      </c>
      <c r="O6079" t="str">
        <f t="shared" si="664"/>
        <v>All others</v>
      </c>
    </row>
    <row r="6080" spans="1:15" x14ac:dyDescent="0.25">
      <c r="A6080" t="s">
        <v>27</v>
      </c>
      <c r="B6080" s="1">
        <v>44501</v>
      </c>
      <c r="C6080">
        <v>114.1</v>
      </c>
      <c r="E6080">
        <v>112.2</v>
      </c>
      <c r="G6080">
        <v>117.7</v>
      </c>
      <c r="H6080" t="s">
        <v>14</v>
      </c>
      <c r="I6080">
        <f t="shared" si="658"/>
        <v>28</v>
      </c>
      <c r="J6080">
        <f t="shared" si="659"/>
        <v>407.5</v>
      </c>
      <c r="K6080">
        <f t="shared" si="660"/>
        <v>22.6</v>
      </c>
      <c r="L6080">
        <f t="shared" si="661"/>
        <v>39.1</v>
      </c>
      <c r="M6080">
        <f t="shared" si="662"/>
        <v>496.46017699115043</v>
      </c>
      <c r="N6080">
        <f t="shared" si="663"/>
        <v>301.02301790281331</v>
      </c>
      <c r="O6080" t="str">
        <f t="shared" si="664"/>
        <v>All others</v>
      </c>
    </row>
    <row r="6081" spans="1:15" x14ac:dyDescent="0.25">
      <c r="A6081" t="s">
        <v>27</v>
      </c>
      <c r="B6081" s="1">
        <v>44531</v>
      </c>
      <c r="C6081">
        <v>114.1</v>
      </c>
      <c r="E6081">
        <v>112.2</v>
      </c>
      <c r="G6081">
        <v>117.7</v>
      </c>
      <c r="H6081" t="s">
        <v>14</v>
      </c>
      <c r="I6081">
        <f t="shared" si="658"/>
        <v>28</v>
      </c>
      <c r="J6081">
        <f t="shared" si="659"/>
        <v>407.5</v>
      </c>
      <c r="K6081">
        <f t="shared" si="660"/>
        <v>22.6</v>
      </c>
      <c r="L6081">
        <f t="shared" si="661"/>
        <v>39.1</v>
      </c>
      <c r="M6081">
        <f t="shared" si="662"/>
        <v>496.46017699115043</v>
      </c>
      <c r="N6081">
        <f t="shared" si="663"/>
        <v>301.02301790281331</v>
      </c>
      <c r="O6081" t="str">
        <f t="shared" si="664"/>
        <v>All others</v>
      </c>
    </row>
    <row r="6082" spans="1:15" x14ac:dyDescent="0.25">
      <c r="A6082" t="s">
        <v>27</v>
      </c>
      <c r="B6082" s="1">
        <v>44562</v>
      </c>
      <c r="C6082">
        <v>114.1</v>
      </c>
      <c r="E6082">
        <v>112.2</v>
      </c>
      <c r="G6082">
        <v>117.7</v>
      </c>
      <c r="H6082" t="s">
        <v>14</v>
      </c>
      <c r="I6082">
        <f t="shared" si="658"/>
        <v>28</v>
      </c>
      <c r="J6082">
        <f t="shared" si="659"/>
        <v>407.5</v>
      </c>
      <c r="K6082">
        <f t="shared" si="660"/>
        <v>22.6</v>
      </c>
      <c r="L6082">
        <f t="shared" si="661"/>
        <v>39.1</v>
      </c>
      <c r="M6082">
        <f t="shared" si="662"/>
        <v>496.46017699115043</v>
      </c>
      <c r="N6082">
        <f t="shared" si="663"/>
        <v>301.02301790281331</v>
      </c>
      <c r="O6082" t="str">
        <f t="shared" si="664"/>
        <v>All others</v>
      </c>
    </row>
    <row r="6083" spans="1:15" x14ac:dyDescent="0.25">
      <c r="A6083" t="s">
        <v>27</v>
      </c>
      <c r="B6083" s="1">
        <v>44593</v>
      </c>
      <c r="C6083">
        <v>114.8</v>
      </c>
      <c r="E6083">
        <v>113.4</v>
      </c>
      <c r="G6083">
        <v>117.7</v>
      </c>
      <c r="H6083" t="s">
        <v>14</v>
      </c>
      <c r="I6083">
        <f t="shared" ref="I6083:I6146" si="665">SUMPRODUCT(($A$2:$A$13717=A6083)*($B$2:$B$13717=29587)*($C$2:$C$13717))</f>
        <v>28</v>
      </c>
      <c r="J6083">
        <f t="shared" ref="J6083:J6146" si="666">IFERROR((C6083/I6083)*100, "")</f>
        <v>409.99999999999994</v>
      </c>
      <c r="K6083">
        <f t="shared" ref="K6083:K6146" si="667">SUMPRODUCT(($A$2:$A$13717=$A6083)*($B$2:$B$13717=29587)*($E$2:$E$13717))</f>
        <v>22.6</v>
      </c>
      <c r="L6083">
        <f t="shared" ref="L6083:L6146" si="668">SUMPRODUCT(($A$2:$A$13717=$A6083)*($B$2:$B$13717=29587)*($G$2:$G$13717))</f>
        <v>39.1</v>
      </c>
      <c r="M6083">
        <f t="shared" ref="M6083:M6146" si="669">IFERROR((E6083/K6083)*100, "")</f>
        <v>501.76991150442473</v>
      </c>
      <c r="N6083">
        <f t="shared" ref="N6083:N6146" si="670">IFERROR((G6083/L6083)*100, "")</f>
        <v>301.02301790281331</v>
      </c>
      <c r="O6083" t="str">
        <f t="shared" ref="O6083:O6146" si="671">IF(OR(A6083="Toronto, Ontario", A6083="Vancouver, British Columbia"), "Toronto and Vancouver", "All others")</f>
        <v>All others</v>
      </c>
    </row>
    <row r="6084" spans="1:15" x14ac:dyDescent="0.25">
      <c r="A6084" t="s">
        <v>27</v>
      </c>
      <c r="B6084" s="1">
        <v>44621</v>
      </c>
      <c r="C6084">
        <v>115.6</v>
      </c>
      <c r="E6084">
        <v>114.6</v>
      </c>
      <c r="G6084">
        <v>117.7</v>
      </c>
      <c r="H6084" t="s">
        <v>14</v>
      </c>
      <c r="I6084">
        <f t="shared" si="665"/>
        <v>28</v>
      </c>
      <c r="J6084">
        <f t="shared" si="666"/>
        <v>412.85714285714283</v>
      </c>
      <c r="K6084">
        <f t="shared" si="667"/>
        <v>22.6</v>
      </c>
      <c r="L6084">
        <f t="shared" si="668"/>
        <v>39.1</v>
      </c>
      <c r="M6084">
        <f t="shared" si="669"/>
        <v>507.07964601769902</v>
      </c>
      <c r="N6084">
        <f t="shared" si="670"/>
        <v>301.02301790281331</v>
      </c>
      <c r="O6084" t="str">
        <f t="shared" si="671"/>
        <v>All others</v>
      </c>
    </row>
    <row r="6085" spans="1:15" x14ac:dyDescent="0.25">
      <c r="A6085" t="s">
        <v>27</v>
      </c>
      <c r="B6085" s="1">
        <v>44652</v>
      </c>
      <c r="C6085">
        <v>115.6</v>
      </c>
      <c r="E6085">
        <v>114.6</v>
      </c>
      <c r="G6085">
        <v>117.7</v>
      </c>
      <c r="H6085" t="s">
        <v>14</v>
      </c>
      <c r="I6085">
        <f t="shared" si="665"/>
        <v>28</v>
      </c>
      <c r="J6085">
        <f t="shared" si="666"/>
        <v>412.85714285714283</v>
      </c>
      <c r="K6085">
        <f t="shared" si="667"/>
        <v>22.6</v>
      </c>
      <c r="L6085">
        <f t="shared" si="668"/>
        <v>39.1</v>
      </c>
      <c r="M6085">
        <f t="shared" si="669"/>
        <v>507.07964601769902</v>
      </c>
      <c r="N6085">
        <f t="shared" si="670"/>
        <v>301.02301790281331</v>
      </c>
      <c r="O6085" t="str">
        <f t="shared" si="671"/>
        <v>All others</v>
      </c>
    </row>
    <row r="6086" spans="1:15" x14ac:dyDescent="0.25">
      <c r="A6086" t="s">
        <v>27</v>
      </c>
      <c r="B6086" s="1">
        <v>44682</v>
      </c>
      <c r="C6086">
        <v>115.6</v>
      </c>
      <c r="E6086">
        <v>114.6</v>
      </c>
      <c r="G6086">
        <v>117.7</v>
      </c>
      <c r="H6086" t="s">
        <v>14</v>
      </c>
      <c r="I6086">
        <f t="shared" si="665"/>
        <v>28</v>
      </c>
      <c r="J6086">
        <f t="shared" si="666"/>
        <v>412.85714285714283</v>
      </c>
      <c r="K6086">
        <f t="shared" si="667"/>
        <v>22.6</v>
      </c>
      <c r="L6086">
        <f t="shared" si="668"/>
        <v>39.1</v>
      </c>
      <c r="M6086">
        <f t="shared" si="669"/>
        <v>507.07964601769902</v>
      </c>
      <c r="N6086">
        <f t="shared" si="670"/>
        <v>301.02301790281331</v>
      </c>
      <c r="O6086" t="str">
        <f t="shared" si="671"/>
        <v>All others</v>
      </c>
    </row>
    <row r="6087" spans="1:15" x14ac:dyDescent="0.25">
      <c r="A6087" t="s">
        <v>27</v>
      </c>
      <c r="B6087" s="1">
        <v>44713</v>
      </c>
      <c r="C6087">
        <v>115.6</v>
      </c>
      <c r="E6087">
        <v>114.6</v>
      </c>
      <c r="G6087">
        <v>117.7</v>
      </c>
      <c r="H6087" t="s">
        <v>14</v>
      </c>
      <c r="I6087">
        <f t="shared" si="665"/>
        <v>28</v>
      </c>
      <c r="J6087">
        <f t="shared" si="666"/>
        <v>412.85714285714283</v>
      </c>
      <c r="K6087">
        <f t="shared" si="667"/>
        <v>22.6</v>
      </c>
      <c r="L6087">
        <f t="shared" si="668"/>
        <v>39.1</v>
      </c>
      <c r="M6087">
        <f t="shared" si="669"/>
        <v>507.07964601769902</v>
      </c>
      <c r="N6087">
        <f t="shared" si="670"/>
        <v>301.02301790281331</v>
      </c>
      <c r="O6087" t="str">
        <f t="shared" si="671"/>
        <v>All others</v>
      </c>
    </row>
    <row r="6088" spans="1:15" x14ac:dyDescent="0.25">
      <c r="A6088" t="s">
        <v>27</v>
      </c>
      <c r="B6088" s="1">
        <v>44743</v>
      </c>
      <c r="C6088">
        <v>115.6</v>
      </c>
      <c r="E6088">
        <v>114.6</v>
      </c>
      <c r="G6088">
        <v>117.7</v>
      </c>
      <c r="H6088" t="s">
        <v>14</v>
      </c>
      <c r="I6088">
        <f t="shared" si="665"/>
        <v>28</v>
      </c>
      <c r="J6088">
        <f t="shared" si="666"/>
        <v>412.85714285714283</v>
      </c>
      <c r="K6088">
        <f t="shared" si="667"/>
        <v>22.6</v>
      </c>
      <c r="L6088">
        <f t="shared" si="668"/>
        <v>39.1</v>
      </c>
      <c r="M6088">
        <f t="shared" si="669"/>
        <v>507.07964601769902</v>
      </c>
      <c r="N6088">
        <f t="shared" si="670"/>
        <v>301.02301790281331</v>
      </c>
      <c r="O6088" t="str">
        <f t="shared" si="671"/>
        <v>All others</v>
      </c>
    </row>
    <row r="6089" spans="1:15" x14ac:dyDescent="0.25">
      <c r="A6089" t="s">
        <v>27</v>
      </c>
      <c r="B6089" s="1">
        <v>44774</v>
      </c>
      <c r="C6089">
        <v>115.6</v>
      </c>
      <c r="E6089">
        <v>114.6</v>
      </c>
      <c r="G6089">
        <v>117.7</v>
      </c>
      <c r="H6089" t="s">
        <v>14</v>
      </c>
      <c r="I6089">
        <f t="shared" si="665"/>
        <v>28</v>
      </c>
      <c r="J6089">
        <f t="shared" si="666"/>
        <v>412.85714285714283</v>
      </c>
      <c r="K6089">
        <f t="shared" si="667"/>
        <v>22.6</v>
      </c>
      <c r="L6089">
        <f t="shared" si="668"/>
        <v>39.1</v>
      </c>
      <c r="M6089">
        <f t="shared" si="669"/>
        <v>507.07964601769902</v>
      </c>
      <c r="N6089">
        <f t="shared" si="670"/>
        <v>301.02301790281331</v>
      </c>
      <c r="O6089" t="str">
        <f t="shared" si="671"/>
        <v>All others</v>
      </c>
    </row>
    <row r="6090" spans="1:15" x14ac:dyDescent="0.25">
      <c r="A6090" t="s">
        <v>27</v>
      </c>
      <c r="B6090" s="1">
        <v>44805</v>
      </c>
      <c r="C6090">
        <v>115.6</v>
      </c>
      <c r="E6090">
        <v>114.6</v>
      </c>
      <c r="G6090">
        <v>117.7</v>
      </c>
      <c r="H6090" t="s">
        <v>14</v>
      </c>
      <c r="I6090">
        <f t="shared" si="665"/>
        <v>28</v>
      </c>
      <c r="J6090">
        <f t="shared" si="666"/>
        <v>412.85714285714283</v>
      </c>
      <c r="K6090">
        <f t="shared" si="667"/>
        <v>22.6</v>
      </c>
      <c r="L6090">
        <f t="shared" si="668"/>
        <v>39.1</v>
      </c>
      <c r="M6090">
        <f t="shared" si="669"/>
        <v>507.07964601769902</v>
      </c>
      <c r="N6090">
        <f t="shared" si="670"/>
        <v>301.02301790281331</v>
      </c>
      <c r="O6090" t="str">
        <f t="shared" si="671"/>
        <v>All others</v>
      </c>
    </row>
    <row r="6091" spans="1:15" x14ac:dyDescent="0.25">
      <c r="A6091" t="s">
        <v>27</v>
      </c>
      <c r="B6091" s="1">
        <v>44835</v>
      </c>
      <c r="C6091">
        <v>115.6</v>
      </c>
      <c r="E6091">
        <v>114.6</v>
      </c>
      <c r="G6091">
        <v>117.7</v>
      </c>
      <c r="H6091" t="s">
        <v>14</v>
      </c>
      <c r="I6091">
        <f t="shared" si="665"/>
        <v>28</v>
      </c>
      <c r="J6091">
        <f t="shared" si="666"/>
        <v>412.85714285714283</v>
      </c>
      <c r="K6091">
        <f t="shared" si="667"/>
        <v>22.6</v>
      </c>
      <c r="L6091">
        <f t="shared" si="668"/>
        <v>39.1</v>
      </c>
      <c r="M6091">
        <f t="shared" si="669"/>
        <v>507.07964601769902</v>
      </c>
      <c r="N6091">
        <f t="shared" si="670"/>
        <v>301.02301790281331</v>
      </c>
      <c r="O6091" t="str">
        <f t="shared" si="671"/>
        <v>All others</v>
      </c>
    </row>
    <row r="6092" spans="1:15" x14ac:dyDescent="0.25">
      <c r="A6092" t="s">
        <v>27</v>
      </c>
      <c r="B6092" s="1">
        <v>44866</v>
      </c>
      <c r="C6092">
        <v>115.6</v>
      </c>
      <c r="E6092">
        <v>114.6</v>
      </c>
      <c r="G6092">
        <v>117.7</v>
      </c>
      <c r="H6092" t="s">
        <v>14</v>
      </c>
      <c r="I6092">
        <f t="shared" si="665"/>
        <v>28</v>
      </c>
      <c r="J6092">
        <f t="shared" si="666"/>
        <v>412.85714285714283</v>
      </c>
      <c r="K6092">
        <f t="shared" si="667"/>
        <v>22.6</v>
      </c>
      <c r="L6092">
        <f t="shared" si="668"/>
        <v>39.1</v>
      </c>
      <c r="M6092">
        <f t="shared" si="669"/>
        <v>507.07964601769902</v>
      </c>
      <c r="N6092">
        <f t="shared" si="670"/>
        <v>301.02301790281331</v>
      </c>
      <c r="O6092" t="str">
        <f t="shared" si="671"/>
        <v>All others</v>
      </c>
    </row>
    <row r="6093" spans="1:15" x14ac:dyDescent="0.25">
      <c r="A6093" t="s">
        <v>27</v>
      </c>
      <c r="B6093" s="1">
        <v>44896</v>
      </c>
      <c r="C6093">
        <v>115.6</v>
      </c>
      <c r="E6093">
        <v>114.6</v>
      </c>
      <c r="G6093">
        <v>117.7</v>
      </c>
      <c r="H6093" t="s">
        <v>14</v>
      </c>
      <c r="I6093">
        <f t="shared" si="665"/>
        <v>28</v>
      </c>
      <c r="J6093">
        <f t="shared" si="666"/>
        <v>412.85714285714283</v>
      </c>
      <c r="K6093">
        <f t="shared" si="667"/>
        <v>22.6</v>
      </c>
      <c r="L6093">
        <f t="shared" si="668"/>
        <v>39.1</v>
      </c>
      <c r="M6093">
        <f t="shared" si="669"/>
        <v>507.07964601769902</v>
      </c>
      <c r="N6093">
        <f t="shared" si="670"/>
        <v>301.02301790281331</v>
      </c>
      <c r="O6093" t="str">
        <f t="shared" si="671"/>
        <v>All others</v>
      </c>
    </row>
    <row r="6094" spans="1:15" x14ac:dyDescent="0.25">
      <c r="A6094" t="s">
        <v>27</v>
      </c>
      <c r="B6094" s="1">
        <v>44927</v>
      </c>
      <c r="C6094">
        <v>115.6</v>
      </c>
      <c r="E6094">
        <v>114.6</v>
      </c>
      <c r="G6094">
        <v>117.7</v>
      </c>
      <c r="H6094" t="s">
        <v>14</v>
      </c>
      <c r="I6094">
        <f t="shared" si="665"/>
        <v>28</v>
      </c>
      <c r="J6094">
        <f t="shared" si="666"/>
        <v>412.85714285714283</v>
      </c>
      <c r="K6094">
        <f t="shared" si="667"/>
        <v>22.6</v>
      </c>
      <c r="L6094">
        <f t="shared" si="668"/>
        <v>39.1</v>
      </c>
      <c r="M6094">
        <f t="shared" si="669"/>
        <v>507.07964601769902</v>
      </c>
      <c r="N6094">
        <f t="shared" si="670"/>
        <v>301.02301790281331</v>
      </c>
      <c r="O6094" t="str">
        <f t="shared" si="671"/>
        <v>All others</v>
      </c>
    </row>
    <row r="6095" spans="1:15" x14ac:dyDescent="0.25">
      <c r="A6095" t="s">
        <v>27</v>
      </c>
      <c r="B6095" s="1">
        <v>44958</v>
      </c>
      <c r="C6095">
        <v>115.2</v>
      </c>
      <c r="E6095">
        <v>114.1</v>
      </c>
      <c r="G6095">
        <v>117.7</v>
      </c>
      <c r="H6095" t="s">
        <v>14</v>
      </c>
      <c r="I6095">
        <f t="shared" si="665"/>
        <v>28</v>
      </c>
      <c r="J6095">
        <f t="shared" si="666"/>
        <v>411.4285714285715</v>
      </c>
      <c r="K6095">
        <f t="shared" si="667"/>
        <v>22.6</v>
      </c>
      <c r="L6095">
        <f t="shared" si="668"/>
        <v>39.1</v>
      </c>
      <c r="M6095">
        <f t="shared" si="669"/>
        <v>504.86725663716811</v>
      </c>
      <c r="N6095">
        <f t="shared" si="670"/>
        <v>301.02301790281331</v>
      </c>
      <c r="O6095" t="str">
        <f t="shared" si="671"/>
        <v>All others</v>
      </c>
    </row>
    <row r="6096" spans="1:15" x14ac:dyDescent="0.25">
      <c r="A6096" t="s">
        <v>27</v>
      </c>
      <c r="B6096" s="1">
        <v>44986</v>
      </c>
      <c r="C6096">
        <v>115.2</v>
      </c>
      <c r="E6096">
        <v>114.1</v>
      </c>
      <c r="G6096">
        <v>117.7</v>
      </c>
      <c r="H6096" t="s">
        <v>14</v>
      </c>
      <c r="I6096">
        <f t="shared" si="665"/>
        <v>28</v>
      </c>
      <c r="J6096">
        <f t="shared" si="666"/>
        <v>411.4285714285715</v>
      </c>
      <c r="K6096">
        <f t="shared" si="667"/>
        <v>22.6</v>
      </c>
      <c r="L6096">
        <f t="shared" si="668"/>
        <v>39.1</v>
      </c>
      <c r="M6096">
        <f t="shared" si="669"/>
        <v>504.86725663716811</v>
      </c>
      <c r="N6096">
        <f t="shared" si="670"/>
        <v>301.02301790281331</v>
      </c>
      <c r="O6096" t="str">
        <f t="shared" si="671"/>
        <v>All others</v>
      </c>
    </row>
    <row r="6097" spans="1:15" x14ac:dyDescent="0.25">
      <c r="A6097" t="s">
        <v>27</v>
      </c>
      <c r="B6097" s="1">
        <v>45017</v>
      </c>
      <c r="C6097">
        <v>115.2</v>
      </c>
      <c r="E6097">
        <v>114.1</v>
      </c>
      <c r="G6097">
        <v>117.7</v>
      </c>
      <c r="H6097" t="s">
        <v>14</v>
      </c>
      <c r="I6097">
        <f t="shared" si="665"/>
        <v>28</v>
      </c>
      <c r="J6097">
        <f t="shared" si="666"/>
        <v>411.4285714285715</v>
      </c>
      <c r="K6097">
        <f t="shared" si="667"/>
        <v>22.6</v>
      </c>
      <c r="L6097">
        <f t="shared" si="668"/>
        <v>39.1</v>
      </c>
      <c r="M6097">
        <f t="shared" si="669"/>
        <v>504.86725663716811</v>
      </c>
      <c r="N6097">
        <f t="shared" si="670"/>
        <v>301.02301790281331</v>
      </c>
      <c r="O6097" t="str">
        <f t="shared" si="671"/>
        <v>All others</v>
      </c>
    </row>
    <row r="6098" spans="1:15" x14ac:dyDescent="0.25">
      <c r="A6098" t="s">
        <v>28</v>
      </c>
      <c r="B6098" s="1">
        <v>29587</v>
      </c>
      <c r="C6098">
        <v>30.3</v>
      </c>
      <c r="E6098">
        <v>24.8</v>
      </c>
      <c r="G6098">
        <v>46</v>
      </c>
      <c r="H6098" t="s">
        <v>14</v>
      </c>
      <c r="I6098">
        <f t="shared" si="665"/>
        <v>30.3</v>
      </c>
      <c r="J6098">
        <f t="shared" si="666"/>
        <v>100</v>
      </c>
      <c r="K6098">
        <f t="shared" si="667"/>
        <v>24.8</v>
      </c>
      <c r="L6098">
        <f t="shared" si="668"/>
        <v>46</v>
      </c>
      <c r="M6098">
        <f t="shared" si="669"/>
        <v>100</v>
      </c>
      <c r="N6098">
        <f t="shared" si="670"/>
        <v>100</v>
      </c>
      <c r="O6098" t="str">
        <f t="shared" si="671"/>
        <v>All others</v>
      </c>
    </row>
    <row r="6099" spans="1:15" x14ac:dyDescent="0.25">
      <c r="A6099" t="s">
        <v>28</v>
      </c>
      <c r="B6099" s="1">
        <v>29618</v>
      </c>
      <c r="C6099">
        <v>30.4</v>
      </c>
      <c r="E6099">
        <v>24.9</v>
      </c>
      <c r="G6099">
        <v>46</v>
      </c>
      <c r="H6099" t="s">
        <v>14</v>
      </c>
      <c r="I6099">
        <f t="shared" si="665"/>
        <v>30.3</v>
      </c>
      <c r="J6099">
        <f t="shared" si="666"/>
        <v>100.33003300330033</v>
      </c>
      <c r="K6099">
        <f t="shared" si="667"/>
        <v>24.8</v>
      </c>
      <c r="L6099">
        <f t="shared" si="668"/>
        <v>46</v>
      </c>
      <c r="M6099">
        <f t="shared" si="669"/>
        <v>100.4032258064516</v>
      </c>
      <c r="N6099">
        <f t="shared" si="670"/>
        <v>100</v>
      </c>
      <c r="O6099" t="str">
        <f t="shared" si="671"/>
        <v>All others</v>
      </c>
    </row>
    <row r="6100" spans="1:15" x14ac:dyDescent="0.25">
      <c r="A6100" t="s">
        <v>28</v>
      </c>
      <c r="B6100" s="1">
        <v>29646</v>
      </c>
      <c r="C6100">
        <v>30.7</v>
      </c>
      <c r="E6100">
        <v>25.3</v>
      </c>
      <c r="G6100">
        <v>46</v>
      </c>
      <c r="H6100" t="s">
        <v>14</v>
      </c>
      <c r="I6100">
        <f t="shared" si="665"/>
        <v>30.3</v>
      </c>
      <c r="J6100">
        <f t="shared" si="666"/>
        <v>101.32013201320132</v>
      </c>
      <c r="K6100">
        <f t="shared" si="667"/>
        <v>24.8</v>
      </c>
      <c r="L6100">
        <f t="shared" si="668"/>
        <v>46</v>
      </c>
      <c r="M6100">
        <f t="shared" si="669"/>
        <v>102.01612903225808</v>
      </c>
      <c r="N6100">
        <f t="shared" si="670"/>
        <v>100</v>
      </c>
      <c r="O6100" t="str">
        <f t="shared" si="671"/>
        <v>All others</v>
      </c>
    </row>
    <row r="6101" spans="1:15" x14ac:dyDescent="0.25">
      <c r="A6101" t="s">
        <v>28</v>
      </c>
      <c r="B6101" s="1">
        <v>29677</v>
      </c>
      <c r="C6101">
        <v>31</v>
      </c>
      <c r="E6101">
        <v>25.6</v>
      </c>
      <c r="G6101">
        <v>46.3</v>
      </c>
      <c r="H6101" t="s">
        <v>14</v>
      </c>
      <c r="I6101">
        <f t="shared" si="665"/>
        <v>30.3</v>
      </c>
      <c r="J6101">
        <f t="shared" si="666"/>
        <v>102.3102310231023</v>
      </c>
      <c r="K6101">
        <f t="shared" si="667"/>
        <v>24.8</v>
      </c>
      <c r="L6101">
        <f t="shared" si="668"/>
        <v>46</v>
      </c>
      <c r="M6101">
        <f t="shared" si="669"/>
        <v>103.2258064516129</v>
      </c>
      <c r="N6101">
        <f t="shared" si="670"/>
        <v>100.65217391304347</v>
      </c>
      <c r="O6101" t="str">
        <f t="shared" si="671"/>
        <v>All others</v>
      </c>
    </row>
    <row r="6102" spans="1:15" x14ac:dyDescent="0.25">
      <c r="A6102" t="s">
        <v>28</v>
      </c>
      <c r="B6102" s="1">
        <v>29707</v>
      </c>
      <c r="C6102">
        <v>32.6</v>
      </c>
      <c r="E6102">
        <v>26.4</v>
      </c>
      <c r="G6102">
        <v>50.2</v>
      </c>
      <c r="H6102" t="s">
        <v>14</v>
      </c>
      <c r="I6102">
        <f t="shared" si="665"/>
        <v>30.3</v>
      </c>
      <c r="J6102">
        <f t="shared" si="666"/>
        <v>107.59075907590758</v>
      </c>
      <c r="K6102">
        <f t="shared" si="667"/>
        <v>24.8</v>
      </c>
      <c r="L6102">
        <f t="shared" si="668"/>
        <v>46</v>
      </c>
      <c r="M6102">
        <f t="shared" si="669"/>
        <v>106.45161290322579</v>
      </c>
      <c r="N6102">
        <f t="shared" si="670"/>
        <v>109.13043478260872</v>
      </c>
      <c r="O6102" t="str">
        <f t="shared" si="671"/>
        <v>All others</v>
      </c>
    </row>
    <row r="6103" spans="1:15" x14ac:dyDescent="0.25">
      <c r="A6103" t="s">
        <v>28</v>
      </c>
      <c r="B6103" s="1">
        <v>29738</v>
      </c>
      <c r="C6103">
        <v>32.700000000000003</v>
      </c>
      <c r="E6103">
        <v>26.6</v>
      </c>
      <c r="G6103">
        <v>50.2</v>
      </c>
      <c r="H6103" t="s">
        <v>14</v>
      </c>
      <c r="I6103">
        <f t="shared" si="665"/>
        <v>30.3</v>
      </c>
      <c r="J6103">
        <f t="shared" si="666"/>
        <v>107.92079207920793</v>
      </c>
      <c r="K6103">
        <f t="shared" si="667"/>
        <v>24.8</v>
      </c>
      <c r="L6103">
        <f t="shared" si="668"/>
        <v>46</v>
      </c>
      <c r="M6103">
        <f t="shared" si="669"/>
        <v>107.25806451612902</v>
      </c>
      <c r="N6103">
        <f t="shared" si="670"/>
        <v>109.13043478260872</v>
      </c>
      <c r="O6103" t="str">
        <f t="shared" si="671"/>
        <v>All others</v>
      </c>
    </row>
    <row r="6104" spans="1:15" x14ac:dyDescent="0.25">
      <c r="A6104" t="s">
        <v>28</v>
      </c>
      <c r="B6104" s="1">
        <v>29768</v>
      </c>
      <c r="C6104">
        <v>32.700000000000003</v>
      </c>
      <c r="E6104">
        <v>26.6</v>
      </c>
      <c r="G6104">
        <v>50.2</v>
      </c>
      <c r="H6104" t="s">
        <v>14</v>
      </c>
      <c r="I6104">
        <f t="shared" si="665"/>
        <v>30.3</v>
      </c>
      <c r="J6104">
        <f t="shared" si="666"/>
        <v>107.92079207920793</v>
      </c>
      <c r="K6104">
        <f t="shared" si="667"/>
        <v>24.8</v>
      </c>
      <c r="L6104">
        <f t="shared" si="668"/>
        <v>46</v>
      </c>
      <c r="M6104">
        <f t="shared" si="669"/>
        <v>107.25806451612902</v>
      </c>
      <c r="N6104">
        <f t="shared" si="670"/>
        <v>109.13043478260872</v>
      </c>
      <c r="O6104" t="str">
        <f t="shared" si="671"/>
        <v>All others</v>
      </c>
    </row>
    <row r="6105" spans="1:15" x14ac:dyDescent="0.25">
      <c r="A6105" t="s">
        <v>28</v>
      </c>
      <c r="B6105" s="1">
        <v>29799</v>
      </c>
      <c r="C6105">
        <v>32.700000000000003</v>
      </c>
      <c r="E6105">
        <v>26.7</v>
      </c>
      <c r="G6105">
        <v>50.2</v>
      </c>
      <c r="H6105" t="s">
        <v>14</v>
      </c>
      <c r="I6105">
        <f t="shared" si="665"/>
        <v>30.3</v>
      </c>
      <c r="J6105">
        <f t="shared" si="666"/>
        <v>107.92079207920793</v>
      </c>
      <c r="K6105">
        <f t="shared" si="667"/>
        <v>24.8</v>
      </c>
      <c r="L6105">
        <f t="shared" si="668"/>
        <v>46</v>
      </c>
      <c r="M6105">
        <f t="shared" si="669"/>
        <v>107.66129032258065</v>
      </c>
      <c r="N6105">
        <f t="shared" si="670"/>
        <v>109.13043478260872</v>
      </c>
      <c r="O6105" t="str">
        <f t="shared" si="671"/>
        <v>All others</v>
      </c>
    </row>
    <row r="6106" spans="1:15" x14ac:dyDescent="0.25">
      <c r="A6106" t="s">
        <v>28</v>
      </c>
      <c r="B6106" s="1">
        <v>29830</v>
      </c>
      <c r="C6106">
        <v>32.700000000000003</v>
      </c>
      <c r="E6106">
        <v>26.7</v>
      </c>
      <c r="G6106">
        <v>50.2</v>
      </c>
      <c r="H6106" t="s">
        <v>14</v>
      </c>
      <c r="I6106">
        <f t="shared" si="665"/>
        <v>30.3</v>
      </c>
      <c r="J6106">
        <f t="shared" si="666"/>
        <v>107.92079207920793</v>
      </c>
      <c r="K6106">
        <f t="shared" si="667"/>
        <v>24.8</v>
      </c>
      <c r="L6106">
        <f t="shared" si="668"/>
        <v>46</v>
      </c>
      <c r="M6106">
        <f t="shared" si="669"/>
        <v>107.66129032258065</v>
      </c>
      <c r="N6106">
        <f t="shared" si="670"/>
        <v>109.13043478260872</v>
      </c>
      <c r="O6106" t="str">
        <f t="shared" si="671"/>
        <v>All others</v>
      </c>
    </row>
    <row r="6107" spans="1:15" x14ac:dyDescent="0.25">
      <c r="A6107" t="s">
        <v>28</v>
      </c>
      <c r="B6107" s="1">
        <v>29860</v>
      </c>
      <c r="C6107">
        <v>32.700000000000003</v>
      </c>
      <c r="E6107">
        <v>26.7</v>
      </c>
      <c r="G6107">
        <v>50.2</v>
      </c>
      <c r="H6107" t="s">
        <v>14</v>
      </c>
      <c r="I6107">
        <f t="shared" si="665"/>
        <v>30.3</v>
      </c>
      <c r="J6107">
        <f t="shared" si="666"/>
        <v>107.92079207920793</v>
      </c>
      <c r="K6107">
        <f t="shared" si="667"/>
        <v>24.8</v>
      </c>
      <c r="L6107">
        <f t="shared" si="668"/>
        <v>46</v>
      </c>
      <c r="M6107">
        <f t="shared" si="669"/>
        <v>107.66129032258065</v>
      </c>
      <c r="N6107">
        <f t="shared" si="670"/>
        <v>109.13043478260872</v>
      </c>
      <c r="O6107" t="str">
        <f t="shared" si="671"/>
        <v>All others</v>
      </c>
    </row>
    <row r="6108" spans="1:15" x14ac:dyDescent="0.25">
      <c r="A6108" t="s">
        <v>28</v>
      </c>
      <c r="B6108" s="1">
        <v>29891</v>
      </c>
      <c r="C6108">
        <v>32.700000000000003</v>
      </c>
      <c r="E6108">
        <v>26.7</v>
      </c>
      <c r="G6108">
        <v>50.2</v>
      </c>
      <c r="H6108" t="s">
        <v>14</v>
      </c>
      <c r="I6108">
        <f t="shared" si="665"/>
        <v>30.3</v>
      </c>
      <c r="J6108">
        <f t="shared" si="666"/>
        <v>107.92079207920793</v>
      </c>
      <c r="K6108">
        <f t="shared" si="667"/>
        <v>24.8</v>
      </c>
      <c r="L6108">
        <f t="shared" si="668"/>
        <v>46</v>
      </c>
      <c r="M6108">
        <f t="shared" si="669"/>
        <v>107.66129032258065</v>
      </c>
      <c r="N6108">
        <f t="shared" si="670"/>
        <v>109.13043478260872</v>
      </c>
      <c r="O6108" t="str">
        <f t="shared" si="671"/>
        <v>All others</v>
      </c>
    </row>
    <row r="6109" spans="1:15" x14ac:dyDescent="0.25">
      <c r="A6109" t="s">
        <v>28</v>
      </c>
      <c r="B6109" s="1">
        <v>29921</v>
      </c>
      <c r="C6109">
        <v>32.700000000000003</v>
      </c>
      <c r="E6109">
        <v>26.7</v>
      </c>
      <c r="G6109">
        <v>50.2</v>
      </c>
      <c r="H6109" t="s">
        <v>14</v>
      </c>
      <c r="I6109">
        <f t="shared" si="665"/>
        <v>30.3</v>
      </c>
      <c r="J6109">
        <f t="shared" si="666"/>
        <v>107.92079207920793</v>
      </c>
      <c r="K6109">
        <f t="shared" si="667"/>
        <v>24.8</v>
      </c>
      <c r="L6109">
        <f t="shared" si="668"/>
        <v>46</v>
      </c>
      <c r="M6109">
        <f t="shared" si="669"/>
        <v>107.66129032258065</v>
      </c>
      <c r="N6109">
        <f t="shared" si="670"/>
        <v>109.13043478260872</v>
      </c>
      <c r="O6109" t="str">
        <f t="shared" si="671"/>
        <v>All others</v>
      </c>
    </row>
    <row r="6110" spans="1:15" x14ac:dyDescent="0.25">
      <c r="A6110" t="s">
        <v>28</v>
      </c>
      <c r="B6110" s="1">
        <v>29952</v>
      </c>
      <c r="C6110">
        <v>32.700000000000003</v>
      </c>
      <c r="E6110">
        <v>26.7</v>
      </c>
      <c r="G6110">
        <v>50.2</v>
      </c>
      <c r="H6110" t="s">
        <v>14</v>
      </c>
      <c r="I6110">
        <f t="shared" si="665"/>
        <v>30.3</v>
      </c>
      <c r="J6110">
        <f t="shared" si="666"/>
        <v>107.92079207920793</v>
      </c>
      <c r="K6110">
        <f t="shared" si="667"/>
        <v>24.8</v>
      </c>
      <c r="L6110">
        <f t="shared" si="668"/>
        <v>46</v>
      </c>
      <c r="M6110">
        <f t="shared" si="669"/>
        <v>107.66129032258065</v>
      </c>
      <c r="N6110">
        <f t="shared" si="670"/>
        <v>109.13043478260872</v>
      </c>
      <c r="O6110" t="str">
        <f t="shared" si="671"/>
        <v>All others</v>
      </c>
    </row>
    <row r="6111" spans="1:15" x14ac:dyDescent="0.25">
      <c r="A6111" t="s">
        <v>28</v>
      </c>
      <c r="B6111" s="1">
        <v>29983</v>
      </c>
      <c r="C6111">
        <v>33.1</v>
      </c>
      <c r="E6111">
        <v>27</v>
      </c>
      <c r="G6111">
        <v>50.2</v>
      </c>
      <c r="H6111" t="s">
        <v>14</v>
      </c>
      <c r="I6111">
        <f t="shared" si="665"/>
        <v>30.3</v>
      </c>
      <c r="J6111">
        <f t="shared" si="666"/>
        <v>109.24092409240924</v>
      </c>
      <c r="K6111">
        <f t="shared" si="667"/>
        <v>24.8</v>
      </c>
      <c r="L6111">
        <f t="shared" si="668"/>
        <v>46</v>
      </c>
      <c r="M6111">
        <f t="shared" si="669"/>
        <v>108.87096774193547</v>
      </c>
      <c r="N6111">
        <f t="shared" si="670"/>
        <v>109.13043478260872</v>
      </c>
      <c r="O6111" t="str">
        <f t="shared" si="671"/>
        <v>All others</v>
      </c>
    </row>
    <row r="6112" spans="1:15" x14ac:dyDescent="0.25">
      <c r="A6112" t="s">
        <v>28</v>
      </c>
      <c r="B6112" s="1">
        <v>30011</v>
      </c>
      <c r="C6112">
        <v>33.1</v>
      </c>
      <c r="E6112">
        <v>27</v>
      </c>
      <c r="G6112">
        <v>50.2</v>
      </c>
      <c r="H6112" t="s">
        <v>14</v>
      </c>
      <c r="I6112">
        <f t="shared" si="665"/>
        <v>30.3</v>
      </c>
      <c r="J6112">
        <f t="shared" si="666"/>
        <v>109.24092409240924</v>
      </c>
      <c r="K6112">
        <f t="shared" si="667"/>
        <v>24.8</v>
      </c>
      <c r="L6112">
        <f t="shared" si="668"/>
        <v>46</v>
      </c>
      <c r="M6112">
        <f t="shared" si="669"/>
        <v>108.87096774193547</v>
      </c>
      <c r="N6112">
        <f t="shared" si="670"/>
        <v>109.13043478260872</v>
      </c>
      <c r="O6112" t="str">
        <f t="shared" si="671"/>
        <v>All others</v>
      </c>
    </row>
    <row r="6113" spans="1:15" x14ac:dyDescent="0.25">
      <c r="A6113" t="s">
        <v>28</v>
      </c>
      <c r="B6113" s="1">
        <v>30042</v>
      </c>
      <c r="C6113">
        <v>33.1</v>
      </c>
      <c r="E6113">
        <v>27</v>
      </c>
      <c r="G6113">
        <v>50.2</v>
      </c>
      <c r="H6113" t="s">
        <v>14</v>
      </c>
      <c r="I6113">
        <f t="shared" si="665"/>
        <v>30.3</v>
      </c>
      <c r="J6113">
        <f t="shared" si="666"/>
        <v>109.24092409240924</v>
      </c>
      <c r="K6113">
        <f t="shared" si="667"/>
        <v>24.8</v>
      </c>
      <c r="L6113">
        <f t="shared" si="668"/>
        <v>46</v>
      </c>
      <c r="M6113">
        <f t="shared" si="669"/>
        <v>108.87096774193547</v>
      </c>
      <c r="N6113">
        <f t="shared" si="670"/>
        <v>109.13043478260872</v>
      </c>
      <c r="O6113" t="str">
        <f t="shared" si="671"/>
        <v>All others</v>
      </c>
    </row>
    <row r="6114" spans="1:15" x14ac:dyDescent="0.25">
      <c r="A6114" t="s">
        <v>28</v>
      </c>
      <c r="B6114" s="1">
        <v>30072</v>
      </c>
      <c r="C6114">
        <v>33.1</v>
      </c>
      <c r="E6114">
        <v>27</v>
      </c>
      <c r="G6114">
        <v>50.2</v>
      </c>
      <c r="H6114" t="s">
        <v>14</v>
      </c>
      <c r="I6114">
        <f t="shared" si="665"/>
        <v>30.3</v>
      </c>
      <c r="J6114">
        <f t="shared" si="666"/>
        <v>109.24092409240924</v>
      </c>
      <c r="K6114">
        <f t="shared" si="667"/>
        <v>24.8</v>
      </c>
      <c r="L6114">
        <f t="shared" si="668"/>
        <v>46</v>
      </c>
      <c r="M6114">
        <f t="shared" si="669"/>
        <v>108.87096774193547</v>
      </c>
      <c r="N6114">
        <f t="shared" si="670"/>
        <v>109.13043478260872</v>
      </c>
      <c r="O6114" t="str">
        <f t="shared" si="671"/>
        <v>All others</v>
      </c>
    </row>
    <row r="6115" spans="1:15" x14ac:dyDescent="0.25">
      <c r="A6115" t="s">
        <v>28</v>
      </c>
      <c r="B6115" s="1">
        <v>30103</v>
      </c>
      <c r="C6115">
        <v>34.200000000000003</v>
      </c>
      <c r="E6115">
        <v>28.6</v>
      </c>
      <c r="G6115">
        <v>49.7</v>
      </c>
      <c r="H6115" t="s">
        <v>14</v>
      </c>
      <c r="I6115">
        <f t="shared" si="665"/>
        <v>30.3</v>
      </c>
      <c r="J6115">
        <f t="shared" si="666"/>
        <v>112.87128712871288</v>
      </c>
      <c r="K6115">
        <f t="shared" si="667"/>
        <v>24.8</v>
      </c>
      <c r="L6115">
        <f t="shared" si="668"/>
        <v>46</v>
      </c>
      <c r="M6115">
        <f t="shared" si="669"/>
        <v>115.3225806451613</v>
      </c>
      <c r="N6115">
        <f t="shared" si="670"/>
        <v>108.04347826086958</v>
      </c>
      <c r="O6115" t="str">
        <f t="shared" si="671"/>
        <v>All others</v>
      </c>
    </row>
    <row r="6116" spans="1:15" x14ac:dyDescent="0.25">
      <c r="A6116" t="s">
        <v>28</v>
      </c>
      <c r="B6116" s="1">
        <v>30133</v>
      </c>
      <c r="C6116">
        <v>34.200000000000003</v>
      </c>
      <c r="E6116">
        <v>28.6</v>
      </c>
      <c r="G6116">
        <v>49.7</v>
      </c>
      <c r="H6116" t="s">
        <v>14</v>
      </c>
      <c r="I6116">
        <f t="shared" si="665"/>
        <v>30.3</v>
      </c>
      <c r="J6116">
        <f t="shared" si="666"/>
        <v>112.87128712871288</v>
      </c>
      <c r="K6116">
        <f t="shared" si="667"/>
        <v>24.8</v>
      </c>
      <c r="L6116">
        <f t="shared" si="668"/>
        <v>46</v>
      </c>
      <c r="M6116">
        <f t="shared" si="669"/>
        <v>115.3225806451613</v>
      </c>
      <c r="N6116">
        <f t="shared" si="670"/>
        <v>108.04347826086958</v>
      </c>
      <c r="O6116" t="str">
        <f t="shared" si="671"/>
        <v>All others</v>
      </c>
    </row>
    <row r="6117" spans="1:15" x14ac:dyDescent="0.25">
      <c r="A6117" t="s">
        <v>28</v>
      </c>
      <c r="B6117" s="1">
        <v>30164</v>
      </c>
      <c r="C6117">
        <v>34.200000000000003</v>
      </c>
      <c r="E6117">
        <v>28.6</v>
      </c>
      <c r="G6117">
        <v>49.7</v>
      </c>
      <c r="H6117" t="s">
        <v>14</v>
      </c>
      <c r="I6117">
        <f t="shared" si="665"/>
        <v>30.3</v>
      </c>
      <c r="J6117">
        <f t="shared" si="666"/>
        <v>112.87128712871288</v>
      </c>
      <c r="K6117">
        <f t="shared" si="667"/>
        <v>24.8</v>
      </c>
      <c r="L6117">
        <f t="shared" si="668"/>
        <v>46</v>
      </c>
      <c r="M6117">
        <f t="shared" si="669"/>
        <v>115.3225806451613</v>
      </c>
      <c r="N6117">
        <f t="shared" si="670"/>
        <v>108.04347826086958</v>
      </c>
      <c r="O6117" t="str">
        <f t="shared" si="671"/>
        <v>All others</v>
      </c>
    </row>
    <row r="6118" spans="1:15" x14ac:dyDescent="0.25">
      <c r="A6118" t="s">
        <v>28</v>
      </c>
      <c r="B6118" s="1">
        <v>30195</v>
      </c>
      <c r="C6118">
        <v>34.9</v>
      </c>
      <c r="E6118">
        <v>29.2</v>
      </c>
      <c r="G6118">
        <v>50.8</v>
      </c>
      <c r="H6118" t="s">
        <v>14</v>
      </c>
      <c r="I6118">
        <f t="shared" si="665"/>
        <v>30.3</v>
      </c>
      <c r="J6118">
        <f t="shared" si="666"/>
        <v>115.18151815181517</v>
      </c>
      <c r="K6118">
        <f t="shared" si="667"/>
        <v>24.8</v>
      </c>
      <c r="L6118">
        <f t="shared" si="668"/>
        <v>46</v>
      </c>
      <c r="M6118">
        <f t="shared" si="669"/>
        <v>117.74193548387095</v>
      </c>
      <c r="N6118">
        <f t="shared" si="670"/>
        <v>110.43478260869564</v>
      </c>
      <c r="O6118" t="str">
        <f t="shared" si="671"/>
        <v>All others</v>
      </c>
    </row>
    <row r="6119" spans="1:15" x14ac:dyDescent="0.25">
      <c r="A6119" t="s">
        <v>28</v>
      </c>
      <c r="B6119" s="1">
        <v>30225</v>
      </c>
      <c r="C6119">
        <v>35.1</v>
      </c>
      <c r="E6119">
        <v>29.6</v>
      </c>
      <c r="G6119">
        <v>50.8</v>
      </c>
      <c r="H6119" t="s">
        <v>14</v>
      </c>
      <c r="I6119">
        <f t="shared" si="665"/>
        <v>30.3</v>
      </c>
      <c r="J6119">
        <f t="shared" si="666"/>
        <v>115.84158415841583</v>
      </c>
      <c r="K6119">
        <f t="shared" si="667"/>
        <v>24.8</v>
      </c>
      <c r="L6119">
        <f t="shared" si="668"/>
        <v>46</v>
      </c>
      <c r="M6119">
        <f t="shared" si="669"/>
        <v>119.35483870967742</v>
      </c>
      <c r="N6119">
        <f t="shared" si="670"/>
        <v>110.43478260869564</v>
      </c>
      <c r="O6119" t="str">
        <f t="shared" si="671"/>
        <v>All others</v>
      </c>
    </row>
    <row r="6120" spans="1:15" x14ac:dyDescent="0.25">
      <c r="A6120" t="s">
        <v>28</v>
      </c>
      <c r="B6120" s="1">
        <v>30256</v>
      </c>
      <c r="C6120">
        <v>35.200000000000003</v>
      </c>
      <c r="E6120">
        <v>29.6</v>
      </c>
      <c r="G6120">
        <v>51</v>
      </c>
      <c r="H6120" t="s">
        <v>14</v>
      </c>
      <c r="I6120">
        <f t="shared" si="665"/>
        <v>30.3</v>
      </c>
      <c r="J6120">
        <f t="shared" si="666"/>
        <v>116.17161716171618</v>
      </c>
      <c r="K6120">
        <f t="shared" si="667"/>
        <v>24.8</v>
      </c>
      <c r="L6120">
        <f t="shared" si="668"/>
        <v>46</v>
      </c>
      <c r="M6120">
        <f t="shared" si="669"/>
        <v>119.35483870967742</v>
      </c>
      <c r="N6120">
        <f t="shared" si="670"/>
        <v>110.86956521739131</v>
      </c>
      <c r="O6120" t="str">
        <f t="shared" si="671"/>
        <v>All others</v>
      </c>
    </row>
    <row r="6121" spans="1:15" x14ac:dyDescent="0.25">
      <c r="A6121" t="s">
        <v>28</v>
      </c>
      <c r="B6121" s="1">
        <v>30286</v>
      </c>
      <c r="C6121">
        <v>35.299999999999997</v>
      </c>
      <c r="E6121">
        <v>29.7</v>
      </c>
      <c r="G6121">
        <v>51</v>
      </c>
      <c r="H6121" t="s">
        <v>14</v>
      </c>
      <c r="I6121">
        <f t="shared" si="665"/>
        <v>30.3</v>
      </c>
      <c r="J6121">
        <f t="shared" si="666"/>
        <v>116.50165016501649</v>
      </c>
      <c r="K6121">
        <f t="shared" si="667"/>
        <v>24.8</v>
      </c>
      <c r="L6121">
        <f t="shared" si="668"/>
        <v>46</v>
      </c>
      <c r="M6121">
        <f t="shared" si="669"/>
        <v>119.75806451612902</v>
      </c>
      <c r="N6121">
        <f t="shared" si="670"/>
        <v>110.86956521739131</v>
      </c>
      <c r="O6121" t="str">
        <f t="shared" si="671"/>
        <v>All others</v>
      </c>
    </row>
    <row r="6122" spans="1:15" x14ac:dyDescent="0.25">
      <c r="A6122" t="s">
        <v>28</v>
      </c>
      <c r="B6122" s="1">
        <v>30317</v>
      </c>
      <c r="C6122">
        <v>35.299999999999997</v>
      </c>
      <c r="E6122">
        <v>29.7</v>
      </c>
      <c r="G6122">
        <v>51</v>
      </c>
      <c r="H6122" t="s">
        <v>14</v>
      </c>
      <c r="I6122">
        <f t="shared" si="665"/>
        <v>30.3</v>
      </c>
      <c r="J6122">
        <f t="shared" si="666"/>
        <v>116.50165016501649</v>
      </c>
      <c r="K6122">
        <f t="shared" si="667"/>
        <v>24.8</v>
      </c>
      <c r="L6122">
        <f t="shared" si="668"/>
        <v>46</v>
      </c>
      <c r="M6122">
        <f t="shared" si="669"/>
        <v>119.75806451612902</v>
      </c>
      <c r="N6122">
        <f t="shared" si="670"/>
        <v>110.86956521739131</v>
      </c>
      <c r="O6122" t="str">
        <f t="shared" si="671"/>
        <v>All others</v>
      </c>
    </row>
    <row r="6123" spans="1:15" x14ac:dyDescent="0.25">
      <c r="A6123" t="s">
        <v>28</v>
      </c>
      <c r="B6123" s="1">
        <v>30348</v>
      </c>
      <c r="C6123">
        <v>35.299999999999997</v>
      </c>
      <c r="E6123">
        <v>29.7</v>
      </c>
      <c r="G6123">
        <v>51</v>
      </c>
      <c r="H6123" t="s">
        <v>14</v>
      </c>
      <c r="I6123">
        <f t="shared" si="665"/>
        <v>30.3</v>
      </c>
      <c r="J6123">
        <f t="shared" si="666"/>
        <v>116.50165016501649</v>
      </c>
      <c r="K6123">
        <f t="shared" si="667"/>
        <v>24.8</v>
      </c>
      <c r="L6123">
        <f t="shared" si="668"/>
        <v>46</v>
      </c>
      <c r="M6123">
        <f t="shared" si="669"/>
        <v>119.75806451612902</v>
      </c>
      <c r="N6123">
        <f t="shared" si="670"/>
        <v>110.86956521739131</v>
      </c>
      <c r="O6123" t="str">
        <f t="shared" si="671"/>
        <v>All others</v>
      </c>
    </row>
    <row r="6124" spans="1:15" x14ac:dyDescent="0.25">
      <c r="A6124" t="s">
        <v>28</v>
      </c>
      <c r="B6124" s="1">
        <v>30376</v>
      </c>
      <c r="C6124">
        <v>35.299999999999997</v>
      </c>
      <c r="E6124">
        <v>29.7</v>
      </c>
      <c r="G6124">
        <v>51</v>
      </c>
      <c r="H6124" t="s">
        <v>14</v>
      </c>
      <c r="I6124">
        <f t="shared" si="665"/>
        <v>30.3</v>
      </c>
      <c r="J6124">
        <f t="shared" si="666"/>
        <v>116.50165016501649</v>
      </c>
      <c r="K6124">
        <f t="shared" si="667"/>
        <v>24.8</v>
      </c>
      <c r="L6124">
        <f t="shared" si="668"/>
        <v>46</v>
      </c>
      <c r="M6124">
        <f t="shared" si="669"/>
        <v>119.75806451612902</v>
      </c>
      <c r="N6124">
        <f t="shared" si="670"/>
        <v>110.86956521739131</v>
      </c>
      <c r="O6124" t="str">
        <f t="shared" si="671"/>
        <v>All others</v>
      </c>
    </row>
    <row r="6125" spans="1:15" x14ac:dyDescent="0.25">
      <c r="A6125" t="s">
        <v>28</v>
      </c>
      <c r="B6125" s="1">
        <v>30407</v>
      </c>
      <c r="C6125">
        <v>35.4</v>
      </c>
      <c r="E6125">
        <v>29.7</v>
      </c>
      <c r="G6125">
        <v>51.3</v>
      </c>
      <c r="H6125" t="s">
        <v>14</v>
      </c>
      <c r="I6125">
        <f t="shared" si="665"/>
        <v>30.3</v>
      </c>
      <c r="J6125">
        <f t="shared" si="666"/>
        <v>116.83168316831683</v>
      </c>
      <c r="K6125">
        <f t="shared" si="667"/>
        <v>24.8</v>
      </c>
      <c r="L6125">
        <f t="shared" si="668"/>
        <v>46</v>
      </c>
      <c r="M6125">
        <f t="shared" si="669"/>
        <v>119.75806451612902</v>
      </c>
      <c r="N6125">
        <f t="shared" si="670"/>
        <v>111.52173913043477</v>
      </c>
      <c r="O6125" t="str">
        <f t="shared" si="671"/>
        <v>All others</v>
      </c>
    </row>
    <row r="6126" spans="1:15" x14ac:dyDescent="0.25">
      <c r="A6126" t="s">
        <v>28</v>
      </c>
      <c r="B6126" s="1">
        <v>30437</v>
      </c>
      <c r="C6126">
        <v>35.4</v>
      </c>
      <c r="E6126">
        <v>29.7</v>
      </c>
      <c r="G6126">
        <v>51.3</v>
      </c>
      <c r="H6126" t="s">
        <v>14</v>
      </c>
      <c r="I6126">
        <f t="shared" si="665"/>
        <v>30.3</v>
      </c>
      <c r="J6126">
        <f t="shared" si="666"/>
        <v>116.83168316831683</v>
      </c>
      <c r="K6126">
        <f t="shared" si="667"/>
        <v>24.8</v>
      </c>
      <c r="L6126">
        <f t="shared" si="668"/>
        <v>46</v>
      </c>
      <c r="M6126">
        <f t="shared" si="669"/>
        <v>119.75806451612902</v>
      </c>
      <c r="N6126">
        <f t="shared" si="670"/>
        <v>111.52173913043477</v>
      </c>
      <c r="O6126" t="str">
        <f t="shared" si="671"/>
        <v>All others</v>
      </c>
    </row>
    <row r="6127" spans="1:15" x14ac:dyDescent="0.25">
      <c r="A6127" t="s">
        <v>28</v>
      </c>
      <c r="B6127" s="1">
        <v>30468</v>
      </c>
      <c r="C6127">
        <v>35.4</v>
      </c>
      <c r="E6127">
        <v>29.7</v>
      </c>
      <c r="G6127">
        <v>51.3</v>
      </c>
      <c r="H6127" t="s">
        <v>14</v>
      </c>
      <c r="I6127">
        <f t="shared" si="665"/>
        <v>30.3</v>
      </c>
      <c r="J6127">
        <f t="shared" si="666"/>
        <v>116.83168316831683</v>
      </c>
      <c r="K6127">
        <f t="shared" si="667"/>
        <v>24.8</v>
      </c>
      <c r="L6127">
        <f t="shared" si="668"/>
        <v>46</v>
      </c>
      <c r="M6127">
        <f t="shared" si="669"/>
        <v>119.75806451612902</v>
      </c>
      <c r="N6127">
        <f t="shared" si="670"/>
        <v>111.52173913043477</v>
      </c>
      <c r="O6127" t="str">
        <f t="shared" si="671"/>
        <v>All others</v>
      </c>
    </row>
    <row r="6128" spans="1:15" x14ac:dyDescent="0.25">
      <c r="A6128" t="s">
        <v>28</v>
      </c>
      <c r="B6128" s="1">
        <v>30498</v>
      </c>
      <c r="C6128">
        <v>35.4</v>
      </c>
      <c r="E6128">
        <v>29.7</v>
      </c>
      <c r="G6128">
        <v>51.3</v>
      </c>
      <c r="H6128" t="s">
        <v>14</v>
      </c>
      <c r="I6128">
        <f t="shared" si="665"/>
        <v>30.3</v>
      </c>
      <c r="J6128">
        <f t="shared" si="666"/>
        <v>116.83168316831683</v>
      </c>
      <c r="K6128">
        <f t="shared" si="667"/>
        <v>24.8</v>
      </c>
      <c r="L6128">
        <f t="shared" si="668"/>
        <v>46</v>
      </c>
      <c r="M6128">
        <f t="shared" si="669"/>
        <v>119.75806451612902</v>
      </c>
      <c r="N6128">
        <f t="shared" si="670"/>
        <v>111.52173913043477</v>
      </c>
      <c r="O6128" t="str">
        <f t="shared" si="671"/>
        <v>All others</v>
      </c>
    </row>
    <row r="6129" spans="1:15" x14ac:dyDescent="0.25">
      <c r="A6129" t="s">
        <v>28</v>
      </c>
      <c r="B6129" s="1">
        <v>30529</v>
      </c>
      <c r="C6129">
        <v>35.5</v>
      </c>
      <c r="E6129">
        <v>29.9</v>
      </c>
      <c r="G6129">
        <v>51.3</v>
      </c>
      <c r="H6129" t="s">
        <v>14</v>
      </c>
      <c r="I6129">
        <f t="shared" si="665"/>
        <v>30.3</v>
      </c>
      <c r="J6129">
        <f t="shared" si="666"/>
        <v>117.16171617161717</v>
      </c>
      <c r="K6129">
        <f t="shared" si="667"/>
        <v>24.8</v>
      </c>
      <c r="L6129">
        <f t="shared" si="668"/>
        <v>46</v>
      </c>
      <c r="M6129">
        <f t="shared" si="669"/>
        <v>120.56451612903226</v>
      </c>
      <c r="N6129">
        <f t="shared" si="670"/>
        <v>111.52173913043477</v>
      </c>
      <c r="O6129" t="str">
        <f t="shared" si="671"/>
        <v>All others</v>
      </c>
    </row>
    <row r="6130" spans="1:15" x14ac:dyDescent="0.25">
      <c r="A6130" t="s">
        <v>28</v>
      </c>
      <c r="B6130" s="1">
        <v>30560</v>
      </c>
      <c r="C6130">
        <v>35.799999999999997</v>
      </c>
      <c r="E6130">
        <v>30.1</v>
      </c>
      <c r="G6130">
        <v>51.3</v>
      </c>
      <c r="H6130" t="s">
        <v>14</v>
      </c>
      <c r="I6130">
        <f t="shared" si="665"/>
        <v>30.3</v>
      </c>
      <c r="J6130">
        <f t="shared" si="666"/>
        <v>118.15181518151815</v>
      </c>
      <c r="K6130">
        <f t="shared" si="667"/>
        <v>24.8</v>
      </c>
      <c r="L6130">
        <f t="shared" si="668"/>
        <v>46</v>
      </c>
      <c r="M6130">
        <f t="shared" si="669"/>
        <v>121.37096774193547</v>
      </c>
      <c r="N6130">
        <f t="shared" si="670"/>
        <v>111.52173913043477</v>
      </c>
      <c r="O6130" t="str">
        <f t="shared" si="671"/>
        <v>All others</v>
      </c>
    </row>
    <row r="6131" spans="1:15" x14ac:dyDescent="0.25">
      <c r="A6131" t="s">
        <v>28</v>
      </c>
      <c r="B6131" s="1">
        <v>30590</v>
      </c>
      <c r="C6131">
        <v>35.9</v>
      </c>
      <c r="E6131">
        <v>30.3</v>
      </c>
      <c r="G6131">
        <v>51.3</v>
      </c>
      <c r="H6131" t="s">
        <v>14</v>
      </c>
      <c r="I6131">
        <f t="shared" si="665"/>
        <v>30.3</v>
      </c>
      <c r="J6131">
        <f t="shared" si="666"/>
        <v>118.48184818481849</v>
      </c>
      <c r="K6131">
        <f t="shared" si="667"/>
        <v>24.8</v>
      </c>
      <c r="L6131">
        <f t="shared" si="668"/>
        <v>46</v>
      </c>
      <c r="M6131">
        <f t="shared" si="669"/>
        <v>122.1774193548387</v>
      </c>
      <c r="N6131">
        <f t="shared" si="670"/>
        <v>111.52173913043477</v>
      </c>
      <c r="O6131" t="str">
        <f t="shared" si="671"/>
        <v>All others</v>
      </c>
    </row>
    <row r="6132" spans="1:15" x14ac:dyDescent="0.25">
      <c r="A6132" t="s">
        <v>28</v>
      </c>
      <c r="B6132" s="1">
        <v>30621</v>
      </c>
      <c r="C6132">
        <v>35.9</v>
      </c>
      <c r="E6132">
        <v>30.3</v>
      </c>
      <c r="G6132">
        <v>51.3</v>
      </c>
      <c r="H6132" t="s">
        <v>14</v>
      </c>
      <c r="I6132">
        <f t="shared" si="665"/>
        <v>30.3</v>
      </c>
      <c r="J6132">
        <f t="shared" si="666"/>
        <v>118.48184818481849</v>
      </c>
      <c r="K6132">
        <f t="shared" si="667"/>
        <v>24.8</v>
      </c>
      <c r="L6132">
        <f t="shared" si="668"/>
        <v>46</v>
      </c>
      <c r="M6132">
        <f t="shared" si="669"/>
        <v>122.1774193548387</v>
      </c>
      <c r="N6132">
        <f t="shared" si="670"/>
        <v>111.52173913043477</v>
      </c>
      <c r="O6132" t="str">
        <f t="shared" si="671"/>
        <v>All others</v>
      </c>
    </row>
    <row r="6133" spans="1:15" x14ac:dyDescent="0.25">
      <c r="A6133" t="s">
        <v>28</v>
      </c>
      <c r="B6133" s="1">
        <v>30651</v>
      </c>
      <c r="C6133">
        <v>36</v>
      </c>
      <c r="E6133">
        <v>30.4</v>
      </c>
      <c r="G6133">
        <v>51.3</v>
      </c>
      <c r="H6133" t="s">
        <v>14</v>
      </c>
      <c r="I6133">
        <f t="shared" si="665"/>
        <v>30.3</v>
      </c>
      <c r="J6133">
        <f t="shared" si="666"/>
        <v>118.8118811881188</v>
      </c>
      <c r="K6133">
        <f t="shared" si="667"/>
        <v>24.8</v>
      </c>
      <c r="L6133">
        <f t="shared" si="668"/>
        <v>46</v>
      </c>
      <c r="M6133">
        <f t="shared" si="669"/>
        <v>122.58064516129031</v>
      </c>
      <c r="N6133">
        <f t="shared" si="670"/>
        <v>111.52173913043477</v>
      </c>
      <c r="O6133" t="str">
        <f t="shared" si="671"/>
        <v>All others</v>
      </c>
    </row>
    <row r="6134" spans="1:15" x14ac:dyDescent="0.25">
      <c r="A6134" t="s">
        <v>28</v>
      </c>
      <c r="B6134" s="1">
        <v>30682</v>
      </c>
      <c r="C6134">
        <v>37</v>
      </c>
      <c r="E6134">
        <v>31.3</v>
      </c>
      <c r="G6134">
        <v>52.5</v>
      </c>
      <c r="H6134" t="s">
        <v>14</v>
      </c>
      <c r="I6134">
        <f t="shared" si="665"/>
        <v>30.3</v>
      </c>
      <c r="J6134">
        <f t="shared" si="666"/>
        <v>122.1122112211221</v>
      </c>
      <c r="K6134">
        <f t="shared" si="667"/>
        <v>24.8</v>
      </c>
      <c r="L6134">
        <f t="shared" si="668"/>
        <v>46</v>
      </c>
      <c r="M6134">
        <f t="shared" si="669"/>
        <v>126.20967741935485</v>
      </c>
      <c r="N6134">
        <f t="shared" si="670"/>
        <v>114.13043478260869</v>
      </c>
      <c r="O6134" t="str">
        <f t="shared" si="671"/>
        <v>All others</v>
      </c>
    </row>
    <row r="6135" spans="1:15" x14ac:dyDescent="0.25">
      <c r="A6135" t="s">
        <v>28</v>
      </c>
      <c r="B6135" s="1">
        <v>30713</v>
      </c>
      <c r="C6135">
        <v>37</v>
      </c>
      <c r="E6135">
        <v>31.3</v>
      </c>
      <c r="G6135">
        <v>52.5</v>
      </c>
      <c r="H6135" t="s">
        <v>14</v>
      </c>
      <c r="I6135">
        <f t="shared" si="665"/>
        <v>30.3</v>
      </c>
      <c r="J6135">
        <f t="shared" si="666"/>
        <v>122.1122112211221</v>
      </c>
      <c r="K6135">
        <f t="shared" si="667"/>
        <v>24.8</v>
      </c>
      <c r="L6135">
        <f t="shared" si="668"/>
        <v>46</v>
      </c>
      <c r="M6135">
        <f t="shared" si="669"/>
        <v>126.20967741935485</v>
      </c>
      <c r="N6135">
        <f t="shared" si="670"/>
        <v>114.13043478260869</v>
      </c>
      <c r="O6135" t="str">
        <f t="shared" si="671"/>
        <v>All others</v>
      </c>
    </row>
    <row r="6136" spans="1:15" x14ac:dyDescent="0.25">
      <c r="A6136" t="s">
        <v>28</v>
      </c>
      <c r="B6136" s="1">
        <v>30742</v>
      </c>
      <c r="C6136">
        <v>37.200000000000003</v>
      </c>
      <c r="E6136">
        <v>31.5</v>
      </c>
      <c r="G6136">
        <v>52.8</v>
      </c>
      <c r="H6136" t="s">
        <v>14</v>
      </c>
      <c r="I6136">
        <f t="shared" si="665"/>
        <v>30.3</v>
      </c>
      <c r="J6136">
        <f t="shared" si="666"/>
        <v>122.77227722772277</v>
      </c>
      <c r="K6136">
        <f t="shared" si="667"/>
        <v>24.8</v>
      </c>
      <c r="L6136">
        <f t="shared" si="668"/>
        <v>46</v>
      </c>
      <c r="M6136">
        <f t="shared" si="669"/>
        <v>127.01612903225805</v>
      </c>
      <c r="N6136">
        <f t="shared" si="670"/>
        <v>114.78260869565217</v>
      </c>
      <c r="O6136" t="str">
        <f t="shared" si="671"/>
        <v>All others</v>
      </c>
    </row>
    <row r="6137" spans="1:15" x14ac:dyDescent="0.25">
      <c r="A6137" t="s">
        <v>28</v>
      </c>
      <c r="B6137" s="1">
        <v>30773</v>
      </c>
      <c r="C6137">
        <v>37.200000000000003</v>
      </c>
      <c r="E6137">
        <v>31.5</v>
      </c>
      <c r="G6137">
        <v>52.8</v>
      </c>
      <c r="H6137" t="s">
        <v>14</v>
      </c>
      <c r="I6137">
        <f t="shared" si="665"/>
        <v>30.3</v>
      </c>
      <c r="J6137">
        <f t="shared" si="666"/>
        <v>122.77227722772277</v>
      </c>
      <c r="K6137">
        <f t="shared" si="667"/>
        <v>24.8</v>
      </c>
      <c r="L6137">
        <f t="shared" si="668"/>
        <v>46</v>
      </c>
      <c r="M6137">
        <f t="shared" si="669"/>
        <v>127.01612903225805</v>
      </c>
      <c r="N6137">
        <f t="shared" si="670"/>
        <v>114.78260869565217</v>
      </c>
      <c r="O6137" t="str">
        <f t="shared" si="671"/>
        <v>All others</v>
      </c>
    </row>
    <row r="6138" spans="1:15" x14ac:dyDescent="0.25">
      <c r="A6138" t="s">
        <v>28</v>
      </c>
      <c r="B6138" s="1">
        <v>30803</v>
      </c>
      <c r="C6138">
        <v>37.200000000000003</v>
      </c>
      <c r="E6138">
        <v>31.5</v>
      </c>
      <c r="G6138">
        <v>52.8</v>
      </c>
      <c r="H6138" t="s">
        <v>14</v>
      </c>
      <c r="I6138">
        <f t="shared" si="665"/>
        <v>30.3</v>
      </c>
      <c r="J6138">
        <f t="shared" si="666"/>
        <v>122.77227722772277</v>
      </c>
      <c r="K6138">
        <f t="shared" si="667"/>
        <v>24.8</v>
      </c>
      <c r="L6138">
        <f t="shared" si="668"/>
        <v>46</v>
      </c>
      <c r="M6138">
        <f t="shared" si="669"/>
        <v>127.01612903225805</v>
      </c>
      <c r="N6138">
        <f t="shared" si="670"/>
        <v>114.78260869565217</v>
      </c>
      <c r="O6138" t="str">
        <f t="shared" si="671"/>
        <v>All others</v>
      </c>
    </row>
    <row r="6139" spans="1:15" x14ac:dyDescent="0.25">
      <c r="A6139" t="s">
        <v>28</v>
      </c>
      <c r="B6139" s="1">
        <v>30834</v>
      </c>
      <c r="C6139">
        <v>37.200000000000003</v>
      </c>
      <c r="E6139">
        <v>31.5</v>
      </c>
      <c r="G6139">
        <v>52.8</v>
      </c>
      <c r="H6139" t="s">
        <v>14</v>
      </c>
      <c r="I6139">
        <f t="shared" si="665"/>
        <v>30.3</v>
      </c>
      <c r="J6139">
        <f t="shared" si="666"/>
        <v>122.77227722772277</v>
      </c>
      <c r="K6139">
        <f t="shared" si="667"/>
        <v>24.8</v>
      </c>
      <c r="L6139">
        <f t="shared" si="668"/>
        <v>46</v>
      </c>
      <c r="M6139">
        <f t="shared" si="669"/>
        <v>127.01612903225805</v>
      </c>
      <c r="N6139">
        <f t="shared" si="670"/>
        <v>114.78260869565217</v>
      </c>
      <c r="O6139" t="str">
        <f t="shared" si="671"/>
        <v>All others</v>
      </c>
    </row>
    <row r="6140" spans="1:15" x14ac:dyDescent="0.25">
      <c r="A6140" t="s">
        <v>28</v>
      </c>
      <c r="B6140" s="1">
        <v>30864</v>
      </c>
      <c r="C6140">
        <v>37.200000000000003</v>
      </c>
      <c r="E6140">
        <v>31.5</v>
      </c>
      <c r="G6140">
        <v>52.8</v>
      </c>
      <c r="H6140" t="s">
        <v>14</v>
      </c>
      <c r="I6140">
        <f t="shared" si="665"/>
        <v>30.3</v>
      </c>
      <c r="J6140">
        <f t="shared" si="666"/>
        <v>122.77227722772277</v>
      </c>
      <c r="K6140">
        <f t="shared" si="667"/>
        <v>24.8</v>
      </c>
      <c r="L6140">
        <f t="shared" si="668"/>
        <v>46</v>
      </c>
      <c r="M6140">
        <f t="shared" si="669"/>
        <v>127.01612903225805</v>
      </c>
      <c r="N6140">
        <f t="shared" si="670"/>
        <v>114.78260869565217</v>
      </c>
      <c r="O6140" t="str">
        <f t="shared" si="671"/>
        <v>All others</v>
      </c>
    </row>
    <row r="6141" spans="1:15" x14ac:dyDescent="0.25">
      <c r="A6141" t="s">
        <v>28</v>
      </c>
      <c r="B6141" s="1">
        <v>30895</v>
      </c>
      <c r="C6141">
        <v>37.299999999999997</v>
      </c>
      <c r="E6141">
        <v>31.6</v>
      </c>
      <c r="G6141">
        <v>52.8</v>
      </c>
      <c r="H6141" t="s">
        <v>14</v>
      </c>
      <c r="I6141">
        <f t="shared" si="665"/>
        <v>30.3</v>
      </c>
      <c r="J6141">
        <f t="shared" si="666"/>
        <v>123.1023102310231</v>
      </c>
      <c r="K6141">
        <f t="shared" si="667"/>
        <v>24.8</v>
      </c>
      <c r="L6141">
        <f t="shared" si="668"/>
        <v>46</v>
      </c>
      <c r="M6141">
        <f t="shared" si="669"/>
        <v>127.41935483870968</v>
      </c>
      <c r="N6141">
        <f t="shared" si="670"/>
        <v>114.78260869565217</v>
      </c>
      <c r="O6141" t="str">
        <f t="shared" si="671"/>
        <v>All others</v>
      </c>
    </row>
    <row r="6142" spans="1:15" x14ac:dyDescent="0.25">
      <c r="A6142" t="s">
        <v>28</v>
      </c>
      <c r="B6142" s="1">
        <v>30926</v>
      </c>
      <c r="C6142">
        <v>37.4</v>
      </c>
      <c r="E6142">
        <v>31.7</v>
      </c>
      <c r="G6142">
        <v>52.8</v>
      </c>
      <c r="H6142" t="s">
        <v>14</v>
      </c>
      <c r="I6142">
        <f t="shared" si="665"/>
        <v>30.3</v>
      </c>
      <c r="J6142">
        <f t="shared" si="666"/>
        <v>123.43234323432341</v>
      </c>
      <c r="K6142">
        <f t="shared" si="667"/>
        <v>24.8</v>
      </c>
      <c r="L6142">
        <f t="shared" si="668"/>
        <v>46</v>
      </c>
      <c r="M6142">
        <f t="shared" si="669"/>
        <v>127.82258064516128</v>
      </c>
      <c r="N6142">
        <f t="shared" si="670"/>
        <v>114.78260869565217</v>
      </c>
      <c r="O6142" t="str">
        <f t="shared" si="671"/>
        <v>All others</v>
      </c>
    </row>
    <row r="6143" spans="1:15" x14ac:dyDescent="0.25">
      <c r="A6143" t="s">
        <v>28</v>
      </c>
      <c r="B6143" s="1">
        <v>30956</v>
      </c>
      <c r="C6143">
        <v>37.6</v>
      </c>
      <c r="E6143">
        <v>31.9</v>
      </c>
      <c r="G6143">
        <v>52.8</v>
      </c>
      <c r="H6143" t="s">
        <v>14</v>
      </c>
      <c r="I6143">
        <f t="shared" si="665"/>
        <v>30.3</v>
      </c>
      <c r="J6143">
        <f t="shared" si="666"/>
        <v>124.09240924092408</v>
      </c>
      <c r="K6143">
        <f t="shared" si="667"/>
        <v>24.8</v>
      </c>
      <c r="L6143">
        <f t="shared" si="668"/>
        <v>46</v>
      </c>
      <c r="M6143">
        <f t="shared" si="669"/>
        <v>128.62903225806451</v>
      </c>
      <c r="N6143">
        <f t="shared" si="670"/>
        <v>114.78260869565217</v>
      </c>
      <c r="O6143" t="str">
        <f t="shared" si="671"/>
        <v>All others</v>
      </c>
    </row>
    <row r="6144" spans="1:15" x14ac:dyDescent="0.25">
      <c r="A6144" t="s">
        <v>28</v>
      </c>
      <c r="B6144" s="1">
        <v>30987</v>
      </c>
      <c r="C6144">
        <v>37.9</v>
      </c>
      <c r="E6144">
        <v>32.1</v>
      </c>
      <c r="G6144">
        <v>53.3</v>
      </c>
      <c r="H6144" t="s">
        <v>14</v>
      </c>
      <c r="I6144">
        <f t="shared" si="665"/>
        <v>30.3</v>
      </c>
      <c r="J6144">
        <f t="shared" si="666"/>
        <v>125.08250825082507</v>
      </c>
      <c r="K6144">
        <f t="shared" si="667"/>
        <v>24.8</v>
      </c>
      <c r="L6144">
        <f t="shared" si="668"/>
        <v>46</v>
      </c>
      <c r="M6144">
        <f t="shared" si="669"/>
        <v>129.43548387096774</v>
      </c>
      <c r="N6144">
        <f t="shared" si="670"/>
        <v>115.86956521739128</v>
      </c>
      <c r="O6144" t="str">
        <f t="shared" si="671"/>
        <v>All others</v>
      </c>
    </row>
    <row r="6145" spans="1:15" x14ac:dyDescent="0.25">
      <c r="A6145" t="s">
        <v>28</v>
      </c>
      <c r="B6145" s="1">
        <v>31017</v>
      </c>
      <c r="C6145">
        <v>38</v>
      </c>
      <c r="E6145">
        <v>32.299999999999997</v>
      </c>
      <c r="G6145">
        <v>53.4</v>
      </c>
      <c r="H6145" t="s">
        <v>14</v>
      </c>
      <c r="I6145">
        <f t="shared" si="665"/>
        <v>30.3</v>
      </c>
      <c r="J6145">
        <f t="shared" si="666"/>
        <v>125.41254125412541</v>
      </c>
      <c r="K6145">
        <f t="shared" si="667"/>
        <v>24.8</v>
      </c>
      <c r="L6145">
        <f t="shared" si="668"/>
        <v>46</v>
      </c>
      <c r="M6145">
        <f t="shared" si="669"/>
        <v>130.24193548387095</v>
      </c>
      <c r="N6145">
        <f t="shared" si="670"/>
        <v>116.08695652173913</v>
      </c>
      <c r="O6145" t="str">
        <f t="shared" si="671"/>
        <v>All others</v>
      </c>
    </row>
    <row r="6146" spans="1:15" x14ac:dyDescent="0.25">
      <c r="A6146" t="s">
        <v>28</v>
      </c>
      <c r="B6146" s="1">
        <v>31048</v>
      </c>
      <c r="C6146">
        <v>38</v>
      </c>
      <c r="E6146">
        <v>32.299999999999997</v>
      </c>
      <c r="G6146">
        <v>53.4</v>
      </c>
      <c r="H6146" t="s">
        <v>14</v>
      </c>
      <c r="I6146">
        <f t="shared" si="665"/>
        <v>30.3</v>
      </c>
      <c r="J6146">
        <f t="shared" si="666"/>
        <v>125.41254125412541</v>
      </c>
      <c r="K6146">
        <f t="shared" si="667"/>
        <v>24.8</v>
      </c>
      <c r="L6146">
        <f t="shared" si="668"/>
        <v>46</v>
      </c>
      <c r="M6146">
        <f t="shared" si="669"/>
        <v>130.24193548387095</v>
      </c>
      <c r="N6146">
        <f t="shared" si="670"/>
        <v>116.08695652173913</v>
      </c>
      <c r="O6146" t="str">
        <f t="shared" si="671"/>
        <v>All others</v>
      </c>
    </row>
    <row r="6147" spans="1:15" x14ac:dyDescent="0.25">
      <c r="A6147" t="s">
        <v>28</v>
      </c>
      <c r="B6147" s="1">
        <v>31079</v>
      </c>
      <c r="C6147">
        <v>38</v>
      </c>
      <c r="E6147">
        <v>32.299999999999997</v>
      </c>
      <c r="G6147">
        <v>53.4</v>
      </c>
      <c r="H6147" t="s">
        <v>14</v>
      </c>
      <c r="I6147">
        <f t="shared" ref="I6147:I6210" si="672">SUMPRODUCT(($A$2:$A$13717=A6147)*($B$2:$B$13717=29587)*($C$2:$C$13717))</f>
        <v>30.3</v>
      </c>
      <c r="J6147">
        <f t="shared" ref="J6147:J6210" si="673">IFERROR((C6147/I6147)*100, "")</f>
        <v>125.41254125412541</v>
      </c>
      <c r="K6147">
        <f t="shared" ref="K6147:K6210" si="674">SUMPRODUCT(($A$2:$A$13717=$A6147)*($B$2:$B$13717=29587)*($E$2:$E$13717))</f>
        <v>24.8</v>
      </c>
      <c r="L6147">
        <f t="shared" ref="L6147:L6210" si="675">SUMPRODUCT(($A$2:$A$13717=$A6147)*($B$2:$B$13717=29587)*($G$2:$G$13717))</f>
        <v>46</v>
      </c>
      <c r="M6147">
        <f t="shared" ref="M6147:M6210" si="676">IFERROR((E6147/K6147)*100, "")</f>
        <v>130.24193548387095</v>
      </c>
      <c r="N6147">
        <f t="shared" ref="N6147:N6210" si="677">IFERROR((G6147/L6147)*100, "")</f>
        <v>116.08695652173913</v>
      </c>
      <c r="O6147" t="str">
        <f t="shared" ref="O6147:O6210" si="678">IF(OR(A6147="Toronto, Ontario", A6147="Vancouver, British Columbia"), "Toronto and Vancouver", "All others")</f>
        <v>All others</v>
      </c>
    </row>
    <row r="6148" spans="1:15" x14ac:dyDescent="0.25">
      <c r="A6148" t="s">
        <v>28</v>
      </c>
      <c r="B6148" s="1">
        <v>31107</v>
      </c>
      <c r="C6148">
        <v>38.4</v>
      </c>
      <c r="E6148">
        <v>32.700000000000003</v>
      </c>
      <c r="G6148">
        <v>53.7</v>
      </c>
      <c r="H6148" t="s">
        <v>14</v>
      </c>
      <c r="I6148">
        <f t="shared" si="672"/>
        <v>30.3</v>
      </c>
      <c r="J6148">
        <f t="shared" si="673"/>
        <v>126.73267326732673</v>
      </c>
      <c r="K6148">
        <f t="shared" si="674"/>
        <v>24.8</v>
      </c>
      <c r="L6148">
        <f t="shared" si="675"/>
        <v>46</v>
      </c>
      <c r="M6148">
        <f t="shared" si="676"/>
        <v>131.85483870967744</v>
      </c>
      <c r="N6148">
        <f t="shared" si="677"/>
        <v>116.73913043478261</v>
      </c>
      <c r="O6148" t="str">
        <f t="shared" si="678"/>
        <v>All others</v>
      </c>
    </row>
    <row r="6149" spans="1:15" x14ac:dyDescent="0.25">
      <c r="A6149" t="s">
        <v>28</v>
      </c>
      <c r="B6149" s="1">
        <v>31138</v>
      </c>
      <c r="C6149">
        <v>38.5</v>
      </c>
      <c r="E6149">
        <v>32.799999999999997</v>
      </c>
      <c r="G6149">
        <v>54.1</v>
      </c>
      <c r="H6149" t="s">
        <v>14</v>
      </c>
      <c r="I6149">
        <f t="shared" si="672"/>
        <v>30.3</v>
      </c>
      <c r="J6149">
        <f t="shared" si="673"/>
        <v>127.06270627062706</v>
      </c>
      <c r="K6149">
        <f t="shared" si="674"/>
        <v>24.8</v>
      </c>
      <c r="L6149">
        <f t="shared" si="675"/>
        <v>46</v>
      </c>
      <c r="M6149">
        <f t="shared" si="676"/>
        <v>132.25806451612902</v>
      </c>
      <c r="N6149">
        <f t="shared" si="677"/>
        <v>117.60869565217391</v>
      </c>
      <c r="O6149" t="str">
        <f t="shared" si="678"/>
        <v>All others</v>
      </c>
    </row>
    <row r="6150" spans="1:15" x14ac:dyDescent="0.25">
      <c r="A6150" t="s">
        <v>28</v>
      </c>
      <c r="B6150" s="1">
        <v>31168</v>
      </c>
      <c r="C6150">
        <v>38.5</v>
      </c>
      <c r="E6150">
        <v>32.799999999999997</v>
      </c>
      <c r="G6150">
        <v>54.1</v>
      </c>
      <c r="H6150" t="s">
        <v>14</v>
      </c>
      <c r="I6150">
        <f t="shared" si="672"/>
        <v>30.3</v>
      </c>
      <c r="J6150">
        <f t="shared" si="673"/>
        <v>127.06270627062706</v>
      </c>
      <c r="K6150">
        <f t="shared" si="674"/>
        <v>24.8</v>
      </c>
      <c r="L6150">
        <f t="shared" si="675"/>
        <v>46</v>
      </c>
      <c r="M6150">
        <f t="shared" si="676"/>
        <v>132.25806451612902</v>
      </c>
      <c r="N6150">
        <f t="shared" si="677"/>
        <v>117.60869565217391</v>
      </c>
      <c r="O6150" t="str">
        <f t="shared" si="678"/>
        <v>All others</v>
      </c>
    </row>
    <row r="6151" spans="1:15" x14ac:dyDescent="0.25">
      <c r="A6151" t="s">
        <v>28</v>
      </c>
      <c r="B6151" s="1">
        <v>31199</v>
      </c>
      <c r="C6151">
        <v>39.200000000000003</v>
      </c>
      <c r="E6151">
        <v>33</v>
      </c>
      <c r="G6151">
        <v>56.5</v>
      </c>
      <c r="H6151" t="s">
        <v>14</v>
      </c>
      <c r="I6151">
        <f t="shared" si="672"/>
        <v>30.3</v>
      </c>
      <c r="J6151">
        <f t="shared" si="673"/>
        <v>129.37293729372939</v>
      </c>
      <c r="K6151">
        <f t="shared" si="674"/>
        <v>24.8</v>
      </c>
      <c r="L6151">
        <f t="shared" si="675"/>
        <v>46</v>
      </c>
      <c r="M6151">
        <f t="shared" si="676"/>
        <v>133.06451612903226</v>
      </c>
      <c r="N6151">
        <f t="shared" si="677"/>
        <v>122.82608695652173</v>
      </c>
      <c r="O6151" t="str">
        <f t="shared" si="678"/>
        <v>All others</v>
      </c>
    </row>
    <row r="6152" spans="1:15" x14ac:dyDescent="0.25">
      <c r="A6152" t="s">
        <v>28</v>
      </c>
      <c r="B6152" s="1">
        <v>31229</v>
      </c>
      <c r="C6152">
        <v>39.4</v>
      </c>
      <c r="E6152">
        <v>33.299999999999997</v>
      </c>
      <c r="G6152">
        <v>56.5</v>
      </c>
      <c r="H6152" t="s">
        <v>14</v>
      </c>
      <c r="I6152">
        <f t="shared" si="672"/>
        <v>30.3</v>
      </c>
      <c r="J6152">
        <f t="shared" si="673"/>
        <v>130.03300330033002</v>
      </c>
      <c r="K6152">
        <f t="shared" si="674"/>
        <v>24.8</v>
      </c>
      <c r="L6152">
        <f t="shared" si="675"/>
        <v>46</v>
      </c>
      <c r="M6152">
        <f t="shared" si="676"/>
        <v>134.27419354838707</v>
      </c>
      <c r="N6152">
        <f t="shared" si="677"/>
        <v>122.82608695652173</v>
      </c>
      <c r="O6152" t="str">
        <f t="shared" si="678"/>
        <v>All others</v>
      </c>
    </row>
    <row r="6153" spans="1:15" x14ac:dyDescent="0.25">
      <c r="A6153" t="s">
        <v>28</v>
      </c>
      <c r="B6153" s="1">
        <v>31260</v>
      </c>
      <c r="C6153">
        <v>40</v>
      </c>
      <c r="E6153">
        <v>33.9</v>
      </c>
      <c r="G6153">
        <v>57.1</v>
      </c>
      <c r="H6153" t="s">
        <v>14</v>
      </c>
      <c r="I6153">
        <f t="shared" si="672"/>
        <v>30.3</v>
      </c>
      <c r="J6153">
        <f t="shared" si="673"/>
        <v>132.013201320132</v>
      </c>
      <c r="K6153">
        <f t="shared" si="674"/>
        <v>24.8</v>
      </c>
      <c r="L6153">
        <f t="shared" si="675"/>
        <v>46</v>
      </c>
      <c r="M6153">
        <f t="shared" si="676"/>
        <v>136.69354838709677</v>
      </c>
      <c r="N6153">
        <f t="shared" si="677"/>
        <v>124.1304347826087</v>
      </c>
      <c r="O6153" t="str">
        <f t="shared" si="678"/>
        <v>All others</v>
      </c>
    </row>
    <row r="6154" spans="1:15" x14ac:dyDescent="0.25">
      <c r="A6154" t="s">
        <v>28</v>
      </c>
      <c r="B6154" s="1">
        <v>31291</v>
      </c>
      <c r="C6154">
        <v>40.200000000000003</v>
      </c>
      <c r="E6154">
        <v>33.9</v>
      </c>
      <c r="G6154">
        <v>58</v>
      </c>
      <c r="H6154" t="s">
        <v>14</v>
      </c>
      <c r="I6154">
        <f t="shared" si="672"/>
        <v>30.3</v>
      </c>
      <c r="J6154">
        <f t="shared" si="673"/>
        <v>132.67326732673268</v>
      </c>
      <c r="K6154">
        <f t="shared" si="674"/>
        <v>24.8</v>
      </c>
      <c r="L6154">
        <f t="shared" si="675"/>
        <v>46</v>
      </c>
      <c r="M6154">
        <f t="shared" si="676"/>
        <v>136.69354838709677</v>
      </c>
      <c r="N6154">
        <f t="shared" si="677"/>
        <v>126.08695652173914</v>
      </c>
      <c r="O6154" t="str">
        <f t="shared" si="678"/>
        <v>All others</v>
      </c>
    </row>
    <row r="6155" spans="1:15" x14ac:dyDescent="0.25">
      <c r="A6155" t="s">
        <v>28</v>
      </c>
      <c r="B6155" s="1">
        <v>31321</v>
      </c>
      <c r="C6155">
        <v>40.200000000000003</v>
      </c>
      <c r="E6155">
        <v>33.9</v>
      </c>
      <c r="G6155">
        <v>58</v>
      </c>
      <c r="H6155" t="s">
        <v>14</v>
      </c>
      <c r="I6155">
        <f t="shared" si="672"/>
        <v>30.3</v>
      </c>
      <c r="J6155">
        <f t="shared" si="673"/>
        <v>132.67326732673268</v>
      </c>
      <c r="K6155">
        <f t="shared" si="674"/>
        <v>24.8</v>
      </c>
      <c r="L6155">
        <f t="shared" si="675"/>
        <v>46</v>
      </c>
      <c r="M6155">
        <f t="shared" si="676"/>
        <v>136.69354838709677</v>
      </c>
      <c r="N6155">
        <f t="shared" si="677"/>
        <v>126.08695652173914</v>
      </c>
      <c r="O6155" t="str">
        <f t="shared" si="678"/>
        <v>All others</v>
      </c>
    </row>
    <row r="6156" spans="1:15" x14ac:dyDescent="0.25">
      <c r="A6156" t="s">
        <v>28</v>
      </c>
      <c r="B6156" s="1">
        <v>31352</v>
      </c>
      <c r="C6156">
        <v>40.700000000000003</v>
      </c>
      <c r="E6156">
        <v>34.299999999999997</v>
      </c>
      <c r="G6156">
        <v>58.5</v>
      </c>
      <c r="H6156" t="s">
        <v>14</v>
      </c>
      <c r="I6156">
        <f t="shared" si="672"/>
        <v>30.3</v>
      </c>
      <c r="J6156">
        <f t="shared" si="673"/>
        <v>134.32343234323434</v>
      </c>
      <c r="K6156">
        <f t="shared" si="674"/>
        <v>24.8</v>
      </c>
      <c r="L6156">
        <f t="shared" si="675"/>
        <v>46</v>
      </c>
      <c r="M6156">
        <f t="shared" si="676"/>
        <v>138.3064516129032</v>
      </c>
      <c r="N6156">
        <f t="shared" si="677"/>
        <v>127.17391304347827</v>
      </c>
      <c r="O6156" t="str">
        <f t="shared" si="678"/>
        <v>All others</v>
      </c>
    </row>
    <row r="6157" spans="1:15" x14ac:dyDescent="0.25">
      <c r="A6157" t="s">
        <v>28</v>
      </c>
      <c r="B6157" s="1">
        <v>31382</v>
      </c>
      <c r="C6157">
        <v>41.1</v>
      </c>
      <c r="E6157">
        <v>34.799999999999997</v>
      </c>
      <c r="G6157">
        <v>58.5</v>
      </c>
      <c r="H6157" t="s">
        <v>14</v>
      </c>
      <c r="I6157">
        <f t="shared" si="672"/>
        <v>30.3</v>
      </c>
      <c r="J6157">
        <f t="shared" si="673"/>
        <v>135.64356435643566</v>
      </c>
      <c r="K6157">
        <f t="shared" si="674"/>
        <v>24.8</v>
      </c>
      <c r="L6157">
        <f t="shared" si="675"/>
        <v>46</v>
      </c>
      <c r="M6157">
        <f t="shared" si="676"/>
        <v>140.32258064516128</v>
      </c>
      <c r="N6157">
        <f t="shared" si="677"/>
        <v>127.17391304347827</v>
      </c>
      <c r="O6157" t="str">
        <f t="shared" si="678"/>
        <v>All others</v>
      </c>
    </row>
    <row r="6158" spans="1:15" x14ac:dyDescent="0.25">
      <c r="A6158" t="s">
        <v>28</v>
      </c>
      <c r="B6158" s="1">
        <v>31413</v>
      </c>
      <c r="C6158">
        <v>41.1</v>
      </c>
      <c r="E6158">
        <v>34.799999999999997</v>
      </c>
      <c r="G6158">
        <v>58.5</v>
      </c>
      <c r="H6158" t="s">
        <v>14</v>
      </c>
      <c r="I6158">
        <f t="shared" si="672"/>
        <v>30.3</v>
      </c>
      <c r="J6158">
        <f t="shared" si="673"/>
        <v>135.64356435643566</v>
      </c>
      <c r="K6158">
        <f t="shared" si="674"/>
        <v>24.8</v>
      </c>
      <c r="L6158">
        <f t="shared" si="675"/>
        <v>46</v>
      </c>
      <c r="M6158">
        <f t="shared" si="676"/>
        <v>140.32258064516128</v>
      </c>
      <c r="N6158">
        <f t="shared" si="677"/>
        <v>127.17391304347827</v>
      </c>
      <c r="O6158" t="str">
        <f t="shared" si="678"/>
        <v>All others</v>
      </c>
    </row>
    <row r="6159" spans="1:15" x14ac:dyDescent="0.25">
      <c r="A6159" t="s">
        <v>28</v>
      </c>
      <c r="B6159" s="1">
        <v>31444</v>
      </c>
      <c r="C6159">
        <v>41.6</v>
      </c>
      <c r="E6159">
        <v>35.4</v>
      </c>
      <c r="G6159">
        <v>58.5</v>
      </c>
      <c r="H6159" t="s">
        <v>14</v>
      </c>
      <c r="I6159">
        <f t="shared" si="672"/>
        <v>30.3</v>
      </c>
      <c r="J6159">
        <f t="shared" si="673"/>
        <v>137.29372937293729</v>
      </c>
      <c r="K6159">
        <f t="shared" si="674"/>
        <v>24.8</v>
      </c>
      <c r="L6159">
        <f t="shared" si="675"/>
        <v>46</v>
      </c>
      <c r="M6159">
        <f t="shared" si="676"/>
        <v>142.74193548387095</v>
      </c>
      <c r="N6159">
        <f t="shared" si="677"/>
        <v>127.17391304347827</v>
      </c>
      <c r="O6159" t="str">
        <f t="shared" si="678"/>
        <v>All others</v>
      </c>
    </row>
    <row r="6160" spans="1:15" x14ac:dyDescent="0.25">
      <c r="A6160" t="s">
        <v>28</v>
      </c>
      <c r="B6160" s="1">
        <v>31472</v>
      </c>
      <c r="C6160">
        <v>42.1</v>
      </c>
      <c r="E6160">
        <v>35.700000000000003</v>
      </c>
      <c r="G6160">
        <v>59.2</v>
      </c>
      <c r="H6160" t="s">
        <v>14</v>
      </c>
      <c r="I6160">
        <f t="shared" si="672"/>
        <v>30.3</v>
      </c>
      <c r="J6160">
        <f t="shared" si="673"/>
        <v>138.94389438943895</v>
      </c>
      <c r="K6160">
        <f t="shared" si="674"/>
        <v>24.8</v>
      </c>
      <c r="L6160">
        <f t="shared" si="675"/>
        <v>46</v>
      </c>
      <c r="M6160">
        <f t="shared" si="676"/>
        <v>143.95161290322582</v>
      </c>
      <c r="N6160">
        <f t="shared" si="677"/>
        <v>128.69565217391306</v>
      </c>
      <c r="O6160" t="str">
        <f t="shared" si="678"/>
        <v>All others</v>
      </c>
    </row>
    <row r="6161" spans="1:15" x14ac:dyDescent="0.25">
      <c r="A6161" t="s">
        <v>28</v>
      </c>
      <c r="B6161" s="1">
        <v>31503</v>
      </c>
      <c r="C6161">
        <v>42.6</v>
      </c>
      <c r="E6161">
        <v>36.4</v>
      </c>
      <c r="G6161">
        <v>59.2</v>
      </c>
      <c r="H6161" t="s">
        <v>14</v>
      </c>
      <c r="I6161">
        <f t="shared" si="672"/>
        <v>30.3</v>
      </c>
      <c r="J6161">
        <f t="shared" si="673"/>
        <v>140.59405940594058</v>
      </c>
      <c r="K6161">
        <f t="shared" si="674"/>
        <v>24.8</v>
      </c>
      <c r="L6161">
        <f t="shared" si="675"/>
        <v>46</v>
      </c>
      <c r="M6161">
        <f t="shared" si="676"/>
        <v>146.77419354838707</v>
      </c>
      <c r="N6161">
        <f t="shared" si="677"/>
        <v>128.69565217391306</v>
      </c>
      <c r="O6161" t="str">
        <f t="shared" si="678"/>
        <v>All others</v>
      </c>
    </row>
    <row r="6162" spans="1:15" x14ac:dyDescent="0.25">
      <c r="A6162" t="s">
        <v>28</v>
      </c>
      <c r="B6162" s="1">
        <v>31533</v>
      </c>
      <c r="C6162">
        <v>42.6</v>
      </c>
      <c r="E6162">
        <v>36.4</v>
      </c>
      <c r="G6162">
        <v>59.2</v>
      </c>
      <c r="H6162" t="s">
        <v>14</v>
      </c>
      <c r="I6162">
        <f t="shared" si="672"/>
        <v>30.3</v>
      </c>
      <c r="J6162">
        <f t="shared" si="673"/>
        <v>140.59405940594058</v>
      </c>
      <c r="K6162">
        <f t="shared" si="674"/>
        <v>24.8</v>
      </c>
      <c r="L6162">
        <f t="shared" si="675"/>
        <v>46</v>
      </c>
      <c r="M6162">
        <f t="shared" si="676"/>
        <v>146.77419354838707</v>
      </c>
      <c r="N6162">
        <f t="shared" si="677"/>
        <v>128.69565217391306</v>
      </c>
      <c r="O6162" t="str">
        <f t="shared" si="678"/>
        <v>All others</v>
      </c>
    </row>
    <row r="6163" spans="1:15" x14ac:dyDescent="0.25">
      <c r="A6163" t="s">
        <v>28</v>
      </c>
      <c r="B6163" s="1">
        <v>31564</v>
      </c>
      <c r="C6163">
        <v>42.6</v>
      </c>
      <c r="E6163">
        <v>36.4</v>
      </c>
      <c r="G6163">
        <v>59.2</v>
      </c>
      <c r="H6163" t="s">
        <v>14</v>
      </c>
      <c r="I6163">
        <f t="shared" si="672"/>
        <v>30.3</v>
      </c>
      <c r="J6163">
        <f t="shared" si="673"/>
        <v>140.59405940594058</v>
      </c>
      <c r="K6163">
        <f t="shared" si="674"/>
        <v>24.8</v>
      </c>
      <c r="L6163">
        <f t="shared" si="675"/>
        <v>46</v>
      </c>
      <c r="M6163">
        <f t="shared" si="676"/>
        <v>146.77419354838707</v>
      </c>
      <c r="N6163">
        <f t="shared" si="677"/>
        <v>128.69565217391306</v>
      </c>
      <c r="O6163" t="str">
        <f t="shared" si="678"/>
        <v>All others</v>
      </c>
    </row>
    <row r="6164" spans="1:15" x14ac:dyDescent="0.25">
      <c r="A6164" t="s">
        <v>28</v>
      </c>
      <c r="B6164" s="1">
        <v>31594</v>
      </c>
      <c r="C6164">
        <v>43.1</v>
      </c>
      <c r="E6164">
        <v>37</v>
      </c>
      <c r="G6164">
        <v>59.2</v>
      </c>
      <c r="H6164" t="s">
        <v>14</v>
      </c>
      <c r="I6164">
        <f t="shared" si="672"/>
        <v>30.3</v>
      </c>
      <c r="J6164">
        <f t="shared" si="673"/>
        <v>142.24422442244224</v>
      </c>
      <c r="K6164">
        <f t="shared" si="674"/>
        <v>24.8</v>
      </c>
      <c r="L6164">
        <f t="shared" si="675"/>
        <v>46</v>
      </c>
      <c r="M6164">
        <f t="shared" si="676"/>
        <v>149.19354838709677</v>
      </c>
      <c r="N6164">
        <f t="shared" si="677"/>
        <v>128.69565217391306</v>
      </c>
      <c r="O6164" t="str">
        <f t="shared" si="678"/>
        <v>All others</v>
      </c>
    </row>
    <row r="6165" spans="1:15" x14ac:dyDescent="0.25">
      <c r="A6165" t="s">
        <v>28</v>
      </c>
      <c r="B6165" s="1">
        <v>31625</v>
      </c>
      <c r="C6165">
        <v>43.2</v>
      </c>
      <c r="E6165">
        <v>37</v>
      </c>
      <c r="G6165">
        <v>59.2</v>
      </c>
      <c r="H6165" t="s">
        <v>14</v>
      </c>
      <c r="I6165">
        <f t="shared" si="672"/>
        <v>30.3</v>
      </c>
      <c r="J6165">
        <f t="shared" si="673"/>
        <v>142.57425742574259</v>
      </c>
      <c r="K6165">
        <f t="shared" si="674"/>
        <v>24.8</v>
      </c>
      <c r="L6165">
        <f t="shared" si="675"/>
        <v>46</v>
      </c>
      <c r="M6165">
        <f t="shared" si="676"/>
        <v>149.19354838709677</v>
      </c>
      <c r="N6165">
        <f t="shared" si="677"/>
        <v>128.69565217391306</v>
      </c>
      <c r="O6165" t="str">
        <f t="shared" si="678"/>
        <v>All others</v>
      </c>
    </row>
    <row r="6166" spans="1:15" x14ac:dyDescent="0.25">
      <c r="A6166" t="s">
        <v>28</v>
      </c>
      <c r="B6166" s="1">
        <v>31656</v>
      </c>
      <c r="C6166">
        <v>43.7</v>
      </c>
      <c r="E6166">
        <v>37.6</v>
      </c>
      <c r="G6166">
        <v>59.2</v>
      </c>
      <c r="H6166" t="s">
        <v>14</v>
      </c>
      <c r="I6166">
        <f t="shared" si="672"/>
        <v>30.3</v>
      </c>
      <c r="J6166">
        <f t="shared" si="673"/>
        <v>144.22442244224422</v>
      </c>
      <c r="K6166">
        <f t="shared" si="674"/>
        <v>24.8</v>
      </c>
      <c r="L6166">
        <f t="shared" si="675"/>
        <v>46</v>
      </c>
      <c r="M6166">
        <f t="shared" si="676"/>
        <v>151.61290322580646</v>
      </c>
      <c r="N6166">
        <f t="shared" si="677"/>
        <v>128.69565217391306</v>
      </c>
      <c r="O6166" t="str">
        <f t="shared" si="678"/>
        <v>All others</v>
      </c>
    </row>
    <row r="6167" spans="1:15" x14ac:dyDescent="0.25">
      <c r="A6167" t="s">
        <v>28</v>
      </c>
      <c r="B6167" s="1">
        <v>31686</v>
      </c>
      <c r="C6167">
        <v>44.1</v>
      </c>
      <c r="E6167">
        <v>38.1</v>
      </c>
      <c r="G6167">
        <v>59.2</v>
      </c>
      <c r="H6167" t="s">
        <v>14</v>
      </c>
      <c r="I6167">
        <f t="shared" si="672"/>
        <v>30.3</v>
      </c>
      <c r="J6167">
        <f t="shared" si="673"/>
        <v>145.54455445544554</v>
      </c>
      <c r="K6167">
        <f t="shared" si="674"/>
        <v>24.8</v>
      </c>
      <c r="L6167">
        <f t="shared" si="675"/>
        <v>46</v>
      </c>
      <c r="M6167">
        <f t="shared" si="676"/>
        <v>153.62903225806451</v>
      </c>
      <c r="N6167">
        <f t="shared" si="677"/>
        <v>128.69565217391306</v>
      </c>
      <c r="O6167" t="str">
        <f t="shared" si="678"/>
        <v>All others</v>
      </c>
    </row>
    <row r="6168" spans="1:15" x14ac:dyDescent="0.25">
      <c r="A6168" t="s">
        <v>28</v>
      </c>
      <c r="B6168" s="1">
        <v>31717</v>
      </c>
      <c r="C6168">
        <v>47</v>
      </c>
      <c r="E6168">
        <v>41.3</v>
      </c>
      <c r="G6168">
        <v>60.2</v>
      </c>
      <c r="H6168" t="s">
        <v>14</v>
      </c>
      <c r="I6168">
        <f t="shared" si="672"/>
        <v>30.3</v>
      </c>
      <c r="J6168">
        <f t="shared" si="673"/>
        <v>155.11551155115509</v>
      </c>
      <c r="K6168">
        <f t="shared" si="674"/>
        <v>24.8</v>
      </c>
      <c r="L6168">
        <f t="shared" si="675"/>
        <v>46</v>
      </c>
      <c r="M6168">
        <f t="shared" si="676"/>
        <v>166.5322580645161</v>
      </c>
      <c r="N6168">
        <f t="shared" si="677"/>
        <v>130.86956521739131</v>
      </c>
      <c r="O6168" t="str">
        <f t="shared" si="678"/>
        <v>All others</v>
      </c>
    </row>
    <row r="6169" spans="1:15" x14ac:dyDescent="0.25">
      <c r="A6169" t="s">
        <v>28</v>
      </c>
      <c r="B6169" s="1">
        <v>31747</v>
      </c>
      <c r="C6169">
        <v>47</v>
      </c>
      <c r="E6169">
        <v>41.3</v>
      </c>
      <c r="G6169">
        <v>60.2</v>
      </c>
      <c r="H6169" t="s">
        <v>14</v>
      </c>
      <c r="I6169">
        <f t="shared" si="672"/>
        <v>30.3</v>
      </c>
      <c r="J6169">
        <f t="shared" si="673"/>
        <v>155.11551155115509</v>
      </c>
      <c r="K6169">
        <f t="shared" si="674"/>
        <v>24.8</v>
      </c>
      <c r="L6169">
        <f t="shared" si="675"/>
        <v>46</v>
      </c>
      <c r="M6169">
        <f t="shared" si="676"/>
        <v>166.5322580645161</v>
      </c>
      <c r="N6169">
        <f t="shared" si="677"/>
        <v>130.86956521739131</v>
      </c>
      <c r="O6169" t="str">
        <f t="shared" si="678"/>
        <v>All others</v>
      </c>
    </row>
    <row r="6170" spans="1:15" x14ac:dyDescent="0.25">
      <c r="A6170" t="s">
        <v>28</v>
      </c>
      <c r="B6170" s="1">
        <v>31778</v>
      </c>
      <c r="C6170">
        <v>47.1</v>
      </c>
      <c r="E6170">
        <v>41.4</v>
      </c>
      <c r="G6170">
        <v>60.2</v>
      </c>
      <c r="H6170" t="s">
        <v>14</v>
      </c>
      <c r="I6170">
        <f t="shared" si="672"/>
        <v>30.3</v>
      </c>
      <c r="J6170">
        <f t="shared" si="673"/>
        <v>155.44554455445544</v>
      </c>
      <c r="K6170">
        <f t="shared" si="674"/>
        <v>24.8</v>
      </c>
      <c r="L6170">
        <f t="shared" si="675"/>
        <v>46</v>
      </c>
      <c r="M6170">
        <f t="shared" si="676"/>
        <v>166.93548387096772</v>
      </c>
      <c r="N6170">
        <f t="shared" si="677"/>
        <v>130.86956521739131</v>
      </c>
      <c r="O6170" t="str">
        <f t="shared" si="678"/>
        <v>All others</v>
      </c>
    </row>
    <row r="6171" spans="1:15" x14ac:dyDescent="0.25">
      <c r="A6171" t="s">
        <v>28</v>
      </c>
      <c r="B6171" s="1">
        <v>31809</v>
      </c>
      <c r="C6171">
        <v>47.2</v>
      </c>
      <c r="E6171">
        <v>41.6</v>
      </c>
      <c r="G6171">
        <v>60.2</v>
      </c>
      <c r="H6171" t="s">
        <v>14</v>
      </c>
      <c r="I6171">
        <f t="shared" si="672"/>
        <v>30.3</v>
      </c>
      <c r="J6171">
        <f t="shared" si="673"/>
        <v>155.77557755775578</v>
      </c>
      <c r="K6171">
        <f t="shared" si="674"/>
        <v>24.8</v>
      </c>
      <c r="L6171">
        <f t="shared" si="675"/>
        <v>46</v>
      </c>
      <c r="M6171">
        <f t="shared" si="676"/>
        <v>167.74193548387098</v>
      </c>
      <c r="N6171">
        <f t="shared" si="677"/>
        <v>130.86956521739131</v>
      </c>
      <c r="O6171" t="str">
        <f t="shared" si="678"/>
        <v>All others</v>
      </c>
    </row>
    <row r="6172" spans="1:15" x14ac:dyDescent="0.25">
      <c r="A6172" t="s">
        <v>28</v>
      </c>
      <c r="B6172" s="1">
        <v>31837</v>
      </c>
      <c r="C6172">
        <v>49</v>
      </c>
      <c r="E6172">
        <v>43.6</v>
      </c>
      <c r="G6172">
        <v>60.2</v>
      </c>
      <c r="H6172" t="s">
        <v>14</v>
      </c>
      <c r="I6172">
        <f t="shared" si="672"/>
        <v>30.3</v>
      </c>
      <c r="J6172">
        <f t="shared" si="673"/>
        <v>161.71617161716171</v>
      </c>
      <c r="K6172">
        <f t="shared" si="674"/>
        <v>24.8</v>
      </c>
      <c r="L6172">
        <f t="shared" si="675"/>
        <v>46</v>
      </c>
      <c r="M6172">
        <f t="shared" si="676"/>
        <v>175.80645161290323</v>
      </c>
      <c r="N6172">
        <f t="shared" si="677"/>
        <v>130.86956521739131</v>
      </c>
      <c r="O6172" t="str">
        <f t="shared" si="678"/>
        <v>All others</v>
      </c>
    </row>
    <row r="6173" spans="1:15" x14ac:dyDescent="0.25">
      <c r="A6173" t="s">
        <v>28</v>
      </c>
      <c r="B6173" s="1">
        <v>31868</v>
      </c>
      <c r="C6173">
        <v>49</v>
      </c>
      <c r="E6173">
        <v>43.6</v>
      </c>
      <c r="G6173">
        <v>60.2</v>
      </c>
      <c r="H6173" t="s">
        <v>14</v>
      </c>
      <c r="I6173">
        <f t="shared" si="672"/>
        <v>30.3</v>
      </c>
      <c r="J6173">
        <f t="shared" si="673"/>
        <v>161.71617161716171</v>
      </c>
      <c r="K6173">
        <f t="shared" si="674"/>
        <v>24.8</v>
      </c>
      <c r="L6173">
        <f t="shared" si="675"/>
        <v>46</v>
      </c>
      <c r="M6173">
        <f t="shared" si="676"/>
        <v>175.80645161290323</v>
      </c>
      <c r="N6173">
        <f t="shared" si="677"/>
        <v>130.86956521739131</v>
      </c>
      <c r="O6173" t="str">
        <f t="shared" si="678"/>
        <v>All others</v>
      </c>
    </row>
    <row r="6174" spans="1:15" x14ac:dyDescent="0.25">
      <c r="A6174" t="s">
        <v>28</v>
      </c>
      <c r="B6174" s="1">
        <v>31898</v>
      </c>
      <c r="C6174">
        <v>49.2</v>
      </c>
      <c r="E6174">
        <v>43.9</v>
      </c>
      <c r="G6174">
        <v>60.2</v>
      </c>
      <c r="H6174" t="s">
        <v>14</v>
      </c>
      <c r="I6174">
        <f t="shared" si="672"/>
        <v>30.3</v>
      </c>
      <c r="J6174">
        <f t="shared" si="673"/>
        <v>162.37623762376239</v>
      </c>
      <c r="K6174">
        <f t="shared" si="674"/>
        <v>24.8</v>
      </c>
      <c r="L6174">
        <f t="shared" si="675"/>
        <v>46</v>
      </c>
      <c r="M6174">
        <f t="shared" si="676"/>
        <v>177.01612903225805</v>
      </c>
      <c r="N6174">
        <f t="shared" si="677"/>
        <v>130.86956521739131</v>
      </c>
      <c r="O6174" t="str">
        <f t="shared" si="678"/>
        <v>All others</v>
      </c>
    </row>
    <row r="6175" spans="1:15" x14ac:dyDescent="0.25">
      <c r="A6175" t="s">
        <v>28</v>
      </c>
      <c r="B6175" s="1">
        <v>31929</v>
      </c>
      <c r="C6175">
        <v>50</v>
      </c>
      <c r="E6175">
        <v>44.7</v>
      </c>
      <c r="G6175">
        <v>61</v>
      </c>
      <c r="H6175" t="s">
        <v>14</v>
      </c>
      <c r="I6175">
        <f t="shared" si="672"/>
        <v>30.3</v>
      </c>
      <c r="J6175">
        <f t="shared" si="673"/>
        <v>165.01650165016503</v>
      </c>
      <c r="K6175">
        <f t="shared" si="674"/>
        <v>24.8</v>
      </c>
      <c r="L6175">
        <f t="shared" si="675"/>
        <v>46</v>
      </c>
      <c r="M6175">
        <f t="shared" si="676"/>
        <v>180.24193548387098</v>
      </c>
      <c r="N6175">
        <f t="shared" si="677"/>
        <v>132.60869565217391</v>
      </c>
      <c r="O6175" t="str">
        <f t="shared" si="678"/>
        <v>All others</v>
      </c>
    </row>
    <row r="6176" spans="1:15" x14ac:dyDescent="0.25">
      <c r="A6176" t="s">
        <v>28</v>
      </c>
      <c r="B6176" s="1">
        <v>31959</v>
      </c>
      <c r="C6176">
        <v>50.2</v>
      </c>
      <c r="E6176">
        <v>44.7</v>
      </c>
      <c r="G6176">
        <v>61.9</v>
      </c>
      <c r="H6176" t="s">
        <v>14</v>
      </c>
      <c r="I6176">
        <f t="shared" si="672"/>
        <v>30.3</v>
      </c>
      <c r="J6176">
        <f t="shared" si="673"/>
        <v>165.67656765676568</v>
      </c>
      <c r="K6176">
        <f t="shared" si="674"/>
        <v>24.8</v>
      </c>
      <c r="L6176">
        <f t="shared" si="675"/>
        <v>46</v>
      </c>
      <c r="M6176">
        <f t="shared" si="676"/>
        <v>180.24193548387098</v>
      </c>
      <c r="N6176">
        <f t="shared" si="677"/>
        <v>134.56521739130434</v>
      </c>
      <c r="O6176" t="str">
        <f t="shared" si="678"/>
        <v>All others</v>
      </c>
    </row>
    <row r="6177" spans="1:15" x14ac:dyDescent="0.25">
      <c r="A6177" t="s">
        <v>28</v>
      </c>
      <c r="B6177" s="1">
        <v>31990</v>
      </c>
      <c r="C6177">
        <v>51.5</v>
      </c>
      <c r="E6177">
        <v>46.1</v>
      </c>
      <c r="G6177">
        <v>62.3</v>
      </c>
      <c r="H6177" t="s">
        <v>14</v>
      </c>
      <c r="I6177">
        <f t="shared" si="672"/>
        <v>30.3</v>
      </c>
      <c r="J6177">
        <f t="shared" si="673"/>
        <v>169.96699669966998</v>
      </c>
      <c r="K6177">
        <f t="shared" si="674"/>
        <v>24.8</v>
      </c>
      <c r="L6177">
        <f t="shared" si="675"/>
        <v>46</v>
      </c>
      <c r="M6177">
        <f t="shared" si="676"/>
        <v>185.88709677419354</v>
      </c>
      <c r="N6177">
        <f t="shared" si="677"/>
        <v>135.43478260869563</v>
      </c>
      <c r="O6177" t="str">
        <f t="shared" si="678"/>
        <v>All others</v>
      </c>
    </row>
    <row r="6178" spans="1:15" x14ac:dyDescent="0.25">
      <c r="A6178" t="s">
        <v>28</v>
      </c>
      <c r="B6178" s="1">
        <v>32021</v>
      </c>
      <c r="C6178">
        <v>53.3</v>
      </c>
      <c r="E6178">
        <v>46.1</v>
      </c>
      <c r="G6178">
        <v>70.099999999999994</v>
      </c>
      <c r="H6178" t="s">
        <v>14</v>
      </c>
      <c r="I6178">
        <f t="shared" si="672"/>
        <v>30.3</v>
      </c>
      <c r="J6178">
        <f t="shared" si="673"/>
        <v>175.9075907590759</v>
      </c>
      <c r="K6178">
        <f t="shared" si="674"/>
        <v>24.8</v>
      </c>
      <c r="L6178">
        <f t="shared" si="675"/>
        <v>46</v>
      </c>
      <c r="M6178">
        <f t="shared" si="676"/>
        <v>185.88709677419354</v>
      </c>
      <c r="N6178">
        <f t="shared" si="677"/>
        <v>152.39130434782609</v>
      </c>
      <c r="O6178" t="str">
        <f t="shared" si="678"/>
        <v>All others</v>
      </c>
    </row>
    <row r="6179" spans="1:15" x14ac:dyDescent="0.25">
      <c r="A6179" t="s">
        <v>28</v>
      </c>
      <c r="B6179" s="1">
        <v>32051</v>
      </c>
      <c r="C6179">
        <v>53.3</v>
      </c>
      <c r="E6179">
        <v>46.1</v>
      </c>
      <c r="G6179">
        <v>70.099999999999994</v>
      </c>
      <c r="H6179" t="s">
        <v>14</v>
      </c>
      <c r="I6179">
        <f t="shared" si="672"/>
        <v>30.3</v>
      </c>
      <c r="J6179">
        <f t="shared" si="673"/>
        <v>175.9075907590759</v>
      </c>
      <c r="K6179">
        <f t="shared" si="674"/>
        <v>24.8</v>
      </c>
      <c r="L6179">
        <f t="shared" si="675"/>
        <v>46</v>
      </c>
      <c r="M6179">
        <f t="shared" si="676"/>
        <v>185.88709677419354</v>
      </c>
      <c r="N6179">
        <f t="shared" si="677"/>
        <v>152.39130434782609</v>
      </c>
      <c r="O6179" t="str">
        <f t="shared" si="678"/>
        <v>All others</v>
      </c>
    </row>
    <row r="6180" spans="1:15" x14ac:dyDescent="0.25">
      <c r="A6180" t="s">
        <v>28</v>
      </c>
      <c r="B6180" s="1">
        <v>32082</v>
      </c>
      <c r="C6180">
        <v>54.2</v>
      </c>
      <c r="E6180">
        <v>47.1</v>
      </c>
      <c r="G6180">
        <v>70.099999999999994</v>
      </c>
      <c r="H6180" t="s">
        <v>14</v>
      </c>
      <c r="I6180">
        <f t="shared" si="672"/>
        <v>30.3</v>
      </c>
      <c r="J6180">
        <f t="shared" si="673"/>
        <v>178.87788778877888</v>
      </c>
      <c r="K6180">
        <f t="shared" si="674"/>
        <v>24.8</v>
      </c>
      <c r="L6180">
        <f t="shared" si="675"/>
        <v>46</v>
      </c>
      <c r="M6180">
        <f t="shared" si="676"/>
        <v>189.91935483870967</v>
      </c>
      <c r="N6180">
        <f t="shared" si="677"/>
        <v>152.39130434782609</v>
      </c>
      <c r="O6180" t="str">
        <f t="shared" si="678"/>
        <v>All others</v>
      </c>
    </row>
    <row r="6181" spans="1:15" x14ac:dyDescent="0.25">
      <c r="A6181" t="s">
        <v>28</v>
      </c>
      <c r="B6181" s="1">
        <v>32112</v>
      </c>
      <c r="C6181">
        <v>54.4</v>
      </c>
      <c r="E6181">
        <v>47.2</v>
      </c>
      <c r="G6181">
        <v>70.599999999999994</v>
      </c>
      <c r="H6181" t="s">
        <v>14</v>
      </c>
      <c r="I6181">
        <f t="shared" si="672"/>
        <v>30.3</v>
      </c>
      <c r="J6181">
        <f t="shared" si="673"/>
        <v>179.53795379537954</v>
      </c>
      <c r="K6181">
        <f t="shared" si="674"/>
        <v>24.8</v>
      </c>
      <c r="L6181">
        <f t="shared" si="675"/>
        <v>46</v>
      </c>
      <c r="M6181">
        <f t="shared" si="676"/>
        <v>190.32258064516131</v>
      </c>
      <c r="N6181">
        <f t="shared" si="677"/>
        <v>153.47826086956519</v>
      </c>
      <c r="O6181" t="str">
        <f t="shared" si="678"/>
        <v>All others</v>
      </c>
    </row>
    <row r="6182" spans="1:15" x14ac:dyDescent="0.25">
      <c r="A6182" t="s">
        <v>28</v>
      </c>
      <c r="B6182" s="1">
        <v>32143</v>
      </c>
      <c r="C6182">
        <v>54.4</v>
      </c>
      <c r="E6182">
        <v>47.2</v>
      </c>
      <c r="G6182">
        <v>70.599999999999994</v>
      </c>
      <c r="H6182" t="s">
        <v>14</v>
      </c>
      <c r="I6182">
        <f t="shared" si="672"/>
        <v>30.3</v>
      </c>
      <c r="J6182">
        <f t="shared" si="673"/>
        <v>179.53795379537954</v>
      </c>
      <c r="K6182">
        <f t="shared" si="674"/>
        <v>24.8</v>
      </c>
      <c r="L6182">
        <f t="shared" si="675"/>
        <v>46</v>
      </c>
      <c r="M6182">
        <f t="shared" si="676"/>
        <v>190.32258064516131</v>
      </c>
      <c r="N6182">
        <f t="shared" si="677"/>
        <v>153.47826086956519</v>
      </c>
      <c r="O6182" t="str">
        <f t="shared" si="678"/>
        <v>All others</v>
      </c>
    </row>
    <row r="6183" spans="1:15" x14ac:dyDescent="0.25">
      <c r="A6183" t="s">
        <v>28</v>
      </c>
      <c r="B6183" s="1">
        <v>32174</v>
      </c>
      <c r="C6183">
        <v>54.9</v>
      </c>
      <c r="E6183">
        <v>47.8</v>
      </c>
      <c r="G6183">
        <v>70.599999999999994</v>
      </c>
      <c r="H6183" t="s">
        <v>14</v>
      </c>
      <c r="I6183">
        <f t="shared" si="672"/>
        <v>30.3</v>
      </c>
      <c r="J6183">
        <f t="shared" si="673"/>
        <v>181.18811881188117</v>
      </c>
      <c r="K6183">
        <f t="shared" si="674"/>
        <v>24.8</v>
      </c>
      <c r="L6183">
        <f t="shared" si="675"/>
        <v>46</v>
      </c>
      <c r="M6183">
        <f t="shared" si="676"/>
        <v>192.74193548387095</v>
      </c>
      <c r="N6183">
        <f t="shared" si="677"/>
        <v>153.47826086956519</v>
      </c>
      <c r="O6183" t="str">
        <f t="shared" si="678"/>
        <v>All others</v>
      </c>
    </row>
    <row r="6184" spans="1:15" x14ac:dyDescent="0.25">
      <c r="A6184" t="s">
        <v>28</v>
      </c>
      <c r="B6184" s="1">
        <v>32203</v>
      </c>
      <c r="C6184">
        <v>55.4</v>
      </c>
      <c r="E6184">
        <v>48.3</v>
      </c>
      <c r="G6184">
        <v>70.900000000000006</v>
      </c>
      <c r="H6184" t="s">
        <v>14</v>
      </c>
      <c r="I6184">
        <f t="shared" si="672"/>
        <v>30.3</v>
      </c>
      <c r="J6184">
        <f t="shared" si="673"/>
        <v>182.83828382838283</v>
      </c>
      <c r="K6184">
        <f t="shared" si="674"/>
        <v>24.8</v>
      </c>
      <c r="L6184">
        <f t="shared" si="675"/>
        <v>46</v>
      </c>
      <c r="M6184">
        <f t="shared" si="676"/>
        <v>194.75806451612902</v>
      </c>
      <c r="N6184">
        <f t="shared" si="677"/>
        <v>154.13043478260872</v>
      </c>
      <c r="O6184" t="str">
        <f t="shared" si="678"/>
        <v>All others</v>
      </c>
    </row>
    <row r="6185" spans="1:15" x14ac:dyDescent="0.25">
      <c r="A6185" t="s">
        <v>28</v>
      </c>
      <c r="B6185" s="1">
        <v>32234</v>
      </c>
      <c r="C6185">
        <v>55.7</v>
      </c>
      <c r="E6185">
        <v>48.5</v>
      </c>
      <c r="G6185">
        <v>70.900000000000006</v>
      </c>
      <c r="H6185" t="s">
        <v>14</v>
      </c>
      <c r="I6185">
        <f t="shared" si="672"/>
        <v>30.3</v>
      </c>
      <c r="J6185">
        <f t="shared" si="673"/>
        <v>183.82838283828386</v>
      </c>
      <c r="K6185">
        <f t="shared" si="674"/>
        <v>24.8</v>
      </c>
      <c r="L6185">
        <f t="shared" si="675"/>
        <v>46</v>
      </c>
      <c r="M6185">
        <f t="shared" si="676"/>
        <v>195.56451612903226</v>
      </c>
      <c r="N6185">
        <f t="shared" si="677"/>
        <v>154.13043478260872</v>
      </c>
      <c r="O6185" t="str">
        <f t="shared" si="678"/>
        <v>All others</v>
      </c>
    </row>
    <row r="6186" spans="1:15" x14ac:dyDescent="0.25">
      <c r="A6186" t="s">
        <v>28</v>
      </c>
      <c r="B6186" s="1">
        <v>32264</v>
      </c>
      <c r="C6186">
        <v>56.2</v>
      </c>
      <c r="E6186">
        <v>49.2</v>
      </c>
      <c r="G6186">
        <v>70.900000000000006</v>
      </c>
      <c r="H6186" t="s">
        <v>14</v>
      </c>
      <c r="I6186">
        <f t="shared" si="672"/>
        <v>30.3</v>
      </c>
      <c r="J6186">
        <f t="shared" si="673"/>
        <v>185.47854785478549</v>
      </c>
      <c r="K6186">
        <f t="shared" si="674"/>
        <v>24.8</v>
      </c>
      <c r="L6186">
        <f t="shared" si="675"/>
        <v>46</v>
      </c>
      <c r="M6186">
        <f t="shared" si="676"/>
        <v>198.38709677419354</v>
      </c>
      <c r="N6186">
        <f t="shared" si="677"/>
        <v>154.13043478260872</v>
      </c>
      <c r="O6186" t="str">
        <f t="shared" si="678"/>
        <v>All others</v>
      </c>
    </row>
    <row r="6187" spans="1:15" x14ac:dyDescent="0.25">
      <c r="A6187" t="s">
        <v>28</v>
      </c>
      <c r="B6187" s="1">
        <v>32295</v>
      </c>
      <c r="C6187">
        <v>56.2</v>
      </c>
      <c r="E6187">
        <v>49.2</v>
      </c>
      <c r="G6187">
        <v>70.8</v>
      </c>
      <c r="H6187" t="s">
        <v>14</v>
      </c>
      <c r="I6187">
        <f t="shared" si="672"/>
        <v>30.3</v>
      </c>
      <c r="J6187">
        <f t="shared" si="673"/>
        <v>185.47854785478549</v>
      </c>
      <c r="K6187">
        <f t="shared" si="674"/>
        <v>24.8</v>
      </c>
      <c r="L6187">
        <f t="shared" si="675"/>
        <v>46</v>
      </c>
      <c r="M6187">
        <f t="shared" si="676"/>
        <v>198.38709677419354</v>
      </c>
      <c r="N6187">
        <f t="shared" si="677"/>
        <v>153.91304347826087</v>
      </c>
      <c r="O6187" t="str">
        <f t="shared" si="678"/>
        <v>All others</v>
      </c>
    </row>
    <row r="6188" spans="1:15" x14ac:dyDescent="0.25">
      <c r="A6188" t="s">
        <v>28</v>
      </c>
      <c r="B6188" s="1">
        <v>32325</v>
      </c>
      <c r="C6188">
        <v>56.2</v>
      </c>
      <c r="E6188">
        <v>49.3</v>
      </c>
      <c r="G6188">
        <v>70.8</v>
      </c>
      <c r="H6188" t="s">
        <v>14</v>
      </c>
      <c r="I6188">
        <f t="shared" si="672"/>
        <v>30.3</v>
      </c>
      <c r="J6188">
        <f t="shared" si="673"/>
        <v>185.47854785478549</v>
      </c>
      <c r="K6188">
        <f t="shared" si="674"/>
        <v>24.8</v>
      </c>
      <c r="L6188">
        <f t="shared" si="675"/>
        <v>46</v>
      </c>
      <c r="M6188">
        <f t="shared" si="676"/>
        <v>198.79032258064515</v>
      </c>
      <c r="N6188">
        <f t="shared" si="677"/>
        <v>153.91304347826087</v>
      </c>
      <c r="O6188" t="str">
        <f t="shared" si="678"/>
        <v>All others</v>
      </c>
    </row>
    <row r="6189" spans="1:15" x14ac:dyDescent="0.25">
      <c r="A6189" t="s">
        <v>28</v>
      </c>
      <c r="B6189" s="1">
        <v>32356</v>
      </c>
      <c r="C6189">
        <v>57.7</v>
      </c>
      <c r="E6189">
        <v>50.8</v>
      </c>
      <c r="G6189">
        <v>71.7</v>
      </c>
      <c r="H6189" t="s">
        <v>14</v>
      </c>
      <c r="I6189">
        <f t="shared" si="672"/>
        <v>30.3</v>
      </c>
      <c r="J6189">
        <f t="shared" si="673"/>
        <v>190.42904290429044</v>
      </c>
      <c r="K6189">
        <f t="shared" si="674"/>
        <v>24.8</v>
      </c>
      <c r="L6189">
        <f t="shared" si="675"/>
        <v>46</v>
      </c>
      <c r="M6189">
        <f t="shared" si="676"/>
        <v>204.83870967741936</v>
      </c>
      <c r="N6189">
        <f t="shared" si="677"/>
        <v>155.86956521739131</v>
      </c>
      <c r="O6189" t="str">
        <f t="shared" si="678"/>
        <v>All others</v>
      </c>
    </row>
    <row r="6190" spans="1:15" x14ac:dyDescent="0.25">
      <c r="A6190" t="s">
        <v>28</v>
      </c>
      <c r="B6190" s="1">
        <v>32387</v>
      </c>
      <c r="C6190">
        <v>57.7</v>
      </c>
      <c r="E6190">
        <v>50.8</v>
      </c>
      <c r="G6190">
        <v>71.7</v>
      </c>
      <c r="H6190" t="s">
        <v>14</v>
      </c>
      <c r="I6190">
        <f t="shared" si="672"/>
        <v>30.3</v>
      </c>
      <c r="J6190">
        <f t="shared" si="673"/>
        <v>190.42904290429044</v>
      </c>
      <c r="K6190">
        <f t="shared" si="674"/>
        <v>24.8</v>
      </c>
      <c r="L6190">
        <f t="shared" si="675"/>
        <v>46</v>
      </c>
      <c r="M6190">
        <f t="shared" si="676"/>
        <v>204.83870967741936</v>
      </c>
      <c r="N6190">
        <f t="shared" si="677"/>
        <v>155.86956521739131</v>
      </c>
      <c r="O6190" t="str">
        <f t="shared" si="678"/>
        <v>All others</v>
      </c>
    </row>
    <row r="6191" spans="1:15" x14ac:dyDescent="0.25">
      <c r="A6191" t="s">
        <v>28</v>
      </c>
      <c r="B6191" s="1">
        <v>32417</v>
      </c>
      <c r="C6191">
        <v>57.8</v>
      </c>
      <c r="E6191">
        <v>51</v>
      </c>
      <c r="G6191">
        <v>71.7</v>
      </c>
      <c r="H6191" t="s">
        <v>14</v>
      </c>
      <c r="I6191">
        <f t="shared" si="672"/>
        <v>30.3</v>
      </c>
      <c r="J6191">
        <f t="shared" si="673"/>
        <v>190.75907590759073</v>
      </c>
      <c r="K6191">
        <f t="shared" si="674"/>
        <v>24.8</v>
      </c>
      <c r="L6191">
        <f t="shared" si="675"/>
        <v>46</v>
      </c>
      <c r="M6191">
        <f t="shared" si="676"/>
        <v>205.64516129032256</v>
      </c>
      <c r="N6191">
        <f t="shared" si="677"/>
        <v>155.86956521739131</v>
      </c>
      <c r="O6191" t="str">
        <f t="shared" si="678"/>
        <v>All others</v>
      </c>
    </row>
    <row r="6192" spans="1:15" x14ac:dyDescent="0.25">
      <c r="A6192" t="s">
        <v>28</v>
      </c>
      <c r="B6192" s="1">
        <v>32448</v>
      </c>
      <c r="C6192">
        <v>58</v>
      </c>
      <c r="E6192">
        <v>51</v>
      </c>
      <c r="G6192">
        <v>72.5</v>
      </c>
      <c r="H6192" t="s">
        <v>14</v>
      </c>
      <c r="I6192">
        <f t="shared" si="672"/>
        <v>30.3</v>
      </c>
      <c r="J6192">
        <f t="shared" si="673"/>
        <v>191.41914191419141</v>
      </c>
      <c r="K6192">
        <f t="shared" si="674"/>
        <v>24.8</v>
      </c>
      <c r="L6192">
        <f t="shared" si="675"/>
        <v>46</v>
      </c>
      <c r="M6192">
        <f t="shared" si="676"/>
        <v>205.64516129032256</v>
      </c>
      <c r="N6192">
        <f t="shared" si="677"/>
        <v>157.60869565217391</v>
      </c>
      <c r="O6192" t="str">
        <f t="shared" si="678"/>
        <v>All others</v>
      </c>
    </row>
    <row r="6193" spans="1:15" x14ac:dyDescent="0.25">
      <c r="A6193" t="s">
        <v>28</v>
      </c>
      <c r="B6193" s="1">
        <v>32478</v>
      </c>
      <c r="C6193">
        <v>58.4</v>
      </c>
      <c r="E6193">
        <v>51.5</v>
      </c>
      <c r="G6193">
        <v>72.5</v>
      </c>
      <c r="H6193" t="s">
        <v>14</v>
      </c>
      <c r="I6193">
        <f t="shared" si="672"/>
        <v>30.3</v>
      </c>
      <c r="J6193">
        <f t="shared" si="673"/>
        <v>192.73927392739273</v>
      </c>
      <c r="K6193">
        <f t="shared" si="674"/>
        <v>24.8</v>
      </c>
      <c r="L6193">
        <f t="shared" si="675"/>
        <v>46</v>
      </c>
      <c r="M6193">
        <f t="shared" si="676"/>
        <v>207.66129032258064</v>
      </c>
      <c r="N6193">
        <f t="shared" si="677"/>
        <v>157.60869565217391</v>
      </c>
      <c r="O6193" t="str">
        <f t="shared" si="678"/>
        <v>All others</v>
      </c>
    </row>
    <row r="6194" spans="1:15" x14ac:dyDescent="0.25">
      <c r="A6194" t="s">
        <v>28</v>
      </c>
      <c r="B6194" s="1">
        <v>32509</v>
      </c>
      <c r="C6194">
        <v>58.7</v>
      </c>
      <c r="E6194">
        <v>51.9</v>
      </c>
      <c r="G6194">
        <v>72.5</v>
      </c>
      <c r="H6194" t="s">
        <v>14</v>
      </c>
      <c r="I6194">
        <f t="shared" si="672"/>
        <v>30.3</v>
      </c>
      <c r="J6194">
        <f t="shared" si="673"/>
        <v>193.72937293729373</v>
      </c>
      <c r="K6194">
        <f t="shared" si="674"/>
        <v>24.8</v>
      </c>
      <c r="L6194">
        <f t="shared" si="675"/>
        <v>46</v>
      </c>
      <c r="M6194">
        <f t="shared" si="676"/>
        <v>209.2741935483871</v>
      </c>
      <c r="N6194">
        <f t="shared" si="677"/>
        <v>157.60869565217391</v>
      </c>
      <c r="O6194" t="str">
        <f t="shared" si="678"/>
        <v>All others</v>
      </c>
    </row>
    <row r="6195" spans="1:15" x14ac:dyDescent="0.25">
      <c r="A6195" t="s">
        <v>28</v>
      </c>
      <c r="B6195" s="1">
        <v>32540</v>
      </c>
      <c r="C6195">
        <v>59</v>
      </c>
      <c r="E6195">
        <v>52.1</v>
      </c>
      <c r="G6195">
        <v>72.5</v>
      </c>
      <c r="H6195" t="s">
        <v>14</v>
      </c>
      <c r="I6195">
        <f t="shared" si="672"/>
        <v>30.3</v>
      </c>
      <c r="J6195">
        <f t="shared" si="673"/>
        <v>194.71947194719473</v>
      </c>
      <c r="K6195">
        <f t="shared" si="674"/>
        <v>24.8</v>
      </c>
      <c r="L6195">
        <f t="shared" si="675"/>
        <v>46</v>
      </c>
      <c r="M6195">
        <f t="shared" si="676"/>
        <v>210.08064516129031</v>
      </c>
      <c r="N6195">
        <f t="shared" si="677"/>
        <v>157.60869565217391</v>
      </c>
      <c r="O6195" t="str">
        <f t="shared" si="678"/>
        <v>All others</v>
      </c>
    </row>
    <row r="6196" spans="1:15" x14ac:dyDescent="0.25">
      <c r="A6196" t="s">
        <v>28</v>
      </c>
      <c r="B6196" s="1">
        <v>32568</v>
      </c>
      <c r="C6196">
        <v>60.5</v>
      </c>
      <c r="E6196">
        <v>53.5</v>
      </c>
      <c r="G6196">
        <v>74.900000000000006</v>
      </c>
      <c r="H6196" t="s">
        <v>14</v>
      </c>
      <c r="I6196">
        <f t="shared" si="672"/>
        <v>30.3</v>
      </c>
      <c r="J6196">
        <f t="shared" si="673"/>
        <v>199.66996699669966</v>
      </c>
      <c r="K6196">
        <f t="shared" si="674"/>
        <v>24.8</v>
      </c>
      <c r="L6196">
        <f t="shared" si="675"/>
        <v>46</v>
      </c>
      <c r="M6196">
        <f t="shared" si="676"/>
        <v>215.7258064516129</v>
      </c>
      <c r="N6196">
        <f t="shared" si="677"/>
        <v>162.82608695652175</v>
      </c>
      <c r="O6196" t="str">
        <f t="shared" si="678"/>
        <v>All others</v>
      </c>
    </row>
    <row r="6197" spans="1:15" x14ac:dyDescent="0.25">
      <c r="A6197" t="s">
        <v>28</v>
      </c>
      <c r="B6197" s="1">
        <v>32599</v>
      </c>
      <c r="C6197">
        <v>60.4</v>
      </c>
      <c r="E6197">
        <v>53.6</v>
      </c>
      <c r="G6197">
        <v>74.2</v>
      </c>
      <c r="H6197" t="s">
        <v>14</v>
      </c>
      <c r="I6197">
        <f t="shared" si="672"/>
        <v>30.3</v>
      </c>
      <c r="J6197">
        <f t="shared" si="673"/>
        <v>199.33993399339934</v>
      </c>
      <c r="K6197">
        <f t="shared" si="674"/>
        <v>24.8</v>
      </c>
      <c r="L6197">
        <f t="shared" si="675"/>
        <v>46</v>
      </c>
      <c r="M6197">
        <f t="shared" si="676"/>
        <v>216.12903225806451</v>
      </c>
      <c r="N6197">
        <f t="shared" si="677"/>
        <v>161.30434782608697</v>
      </c>
      <c r="O6197" t="str">
        <f t="shared" si="678"/>
        <v>All others</v>
      </c>
    </row>
    <row r="6198" spans="1:15" x14ac:dyDescent="0.25">
      <c r="A6198" t="s">
        <v>28</v>
      </c>
      <c r="B6198" s="1">
        <v>32629</v>
      </c>
      <c r="C6198">
        <v>61.3</v>
      </c>
      <c r="E6198">
        <v>53.7</v>
      </c>
      <c r="G6198">
        <v>77.599999999999994</v>
      </c>
      <c r="H6198" t="s">
        <v>14</v>
      </c>
      <c r="I6198">
        <f t="shared" si="672"/>
        <v>30.3</v>
      </c>
      <c r="J6198">
        <f t="shared" si="673"/>
        <v>202.31023102310229</v>
      </c>
      <c r="K6198">
        <f t="shared" si="674"/>
        <v>24.8</v>
      </c>
      <c r="L6198">
        <f t="shared" si="675"/>
        <v>46</v>
      </c>
      <c r="M6198">
        <f t="shared" si="676"/>
        <v>216.53225806451616</v>
      </c>
      <c r="N6198">
        <f t="shared" si="677"/>
        <v>168.69565217391303</v>
      </c>
      <c r="O6198" t="str">
        <f t="shared" si="678"/>
        <v>All others</v>
      </c>
    </row>
    <row r="6199" spans="1:15" x14ac:dyDescent="0.25">
      <c r="A6199" t="s">
        <v>28</v>
      </c>
      <c r="B6199" s="1">
        <v>32660</v>
      </c>
      <c r="C6199">
        <v>61.3</v>
      </c>
      <c r="E6199">
        <v>53.8</v>
      </c>
      <c r="G6199">
        <v>77.599999999999994</v>
      </c>
      <c r="H6199" t="s">
        <v>14</v>
      </c>
      <c r="I6199">
        <f t="shared" si="672"/>
        <v>30.3</v>
      </c>
      <c r="J6199">
        <f t="shared" si="673"/>
        <v>202.31023102310229</v>
      </c>
      <c r="K6199">
        <f t="shared" si="674"/>
        <v>24.8</v>
      </c>
      <c r="L6199">
        <f t="shared" si="675"/>
        <v>46</v>
      </c>
      <c r="M6199">
        <f t="shared" si="676"/>
        <v>216.93548387096772</v>
      </c>
      <c r="N6199">
        <f t="shared" si="677"/>
        <v>168.69565217391303</v>
      </c>
      <c r="O6199" t="str">
        <f t="shared" si="678"/>
        <v>All others</v>
      </c>
    </row>
    <row r="6200" spans="1:15" x14ac:dyDescent="0.25">
      <c r="A6200" t="s">
        <v>28</v>
      </c>
      <c r="B6200" s="1">
        <v>32690</v>
      </c>
      <c r="C6200">
        <v>61.6</v>
      </c>
      <c r="E6200">
        <v>54</v>
      </c>
      <c r="G6200">
        <v>77.599999999999994</v>
      </c>
      <c r="H6200" t="s">
        <v>14</v>
      </c>
      <c r="I6200">
        <f t="shared" si="672"/>
        <v>30.3</v>
      </c>
      <c r="J6200">
        <f t="shared" si="673"/>
        <v>203.30033003300332</v>
      </c>
      <c r="K6200">
        <f t="shared" si="674"/>
        <v>24.8</v>
      </c>
      <c r="L6200">
        <f t="shared" si="675"/>
        <v>46</v>
      </c>
      <c r="M6200">
        <f t="shared" si="676"/>
        <v>217.74193548387095</v>
      </c>
      <c r="N6200">
        <f t="shared" si="677"/>
        <v>168.69565217391303</v>
      </c>
      <c r="O6200" t="str">
        <f t="shared" si="678"/>
        <v>All others</v>
      </c>
    </row>
    <row r="6201" spans="1:15" x14ac:dyDescent="0.25">
      <c r="A6201" t="s">
        <v>28</v>
      </c>
      <c r="B6201" s="1">
        <v>32721</v>
      </c>
      <c r="C6201">
        <v>61.7</v>
      </c>
      <c r="E6201">
        <v>54.2</v>
      </c>
      <c r="G6201">
        <v>77.599999999999994</v>
      </c>
      <c r="H6201" t="s">
        <v>14</v>
      </c>
      <c r="I6201">
        <f t="shared" si="672"/>
        <v>30.3</v>
      </c>
      <c r="J6201">
        <f t="shared" si="673"/>
        <v>203.63036303630361</v>
      </c>
      <c r="K6201">
        <f t="shared" si="674"/>
        <v>24.8</v>
      </c>
      <c r="L6201">
        <f t="shared" si="675"/>
        <v>46</v>
      </c>
      <c r="M6201">
        <f t="shared" si="676"/>
        <v>218.54838709677421</v>
      </c>
      <c r="N6201">
        <f t="shared" si="677"/>
        <v>168.69565217391303</v>
      </c>
      <c r="O6201" t="str">
        <f t="shared" si="678"/>
        <v>All others</v>
      </c>
    </row>
    <row r="6202" spans="1:15" x14ac:dyDescent="0.25">
      <c r="A6202" t="s">
        <v>28</v>
      </c>
      <c r="B6202" s="1">
        <v>32752</v>
      </c>
      <c r="C6202">
        <v>61.9</v>
      </c>
      <c r="E6202">
        <v>54.4</v>
      </c>
      <c r="G6202">
        <v>77.599999999999994</v>
      </c>
      <c r="H6202" t="s">
        <v>14</v>
      </c>
      <c r="I6202">
        <f t="shared" si="672"/>
        <v>30.3</v>
      </c>
      <c r="J6202">
        <f t="shared" si="673"/>
        <v>204.29042904290426</v>
      </c>
      <c r="K6202">
        <f t="shared" si="674"/>
        <v>24.8</v>
      </c>
      <c r="L6202">
        <f t="shared" si="675"/>
        <v>46</v>
      </c>
      <c r="M6202">
        <f t="shared" si="676"/>
        <v>219.35483870967741</v>
      </c>
      <c r="N6202">
        <f t="shared" si="677"/>
        <v>168.69565217391303</v>
      </c>
      <c r="O6202" t="str">
        <f t="shared" si="678"/>
        <v>All others</v>
      </c>
    </row>
    <row r="6203" spans="1:15" x14ac:dyDescent="0.25">
      <c r="A6203" t="s">
        <v>28</v>
      </c>
      <c r="B6203" s="1">
        <v>32782</v>
      </c>
      <c r="C6203">
        <v>62.4</v>
      </c>
      <c r="E6203">
        <v>54.9</v>
      </c>
      <c r="G6203">
        <v>77.599999999999994</v>
      </c>
      <c r="H6203" t="s">
        <v>14</v>
      </c>
      <c r="I6203">
        <f t="shared" si="672"/>
        <v>30.3</v>
      </c>
      <c r="J6203">
        <f t="shared" si="673"/>
        <v>205.94059405940595</v>
      </c>
      <c r="K6203">
        <f t="shared" si="674"/>
        <v>24.8</v>
      </c>
      <c r="L6203">
        <f t="shared" si="675"/>
        <v>46</v>
      </c>
      <c r="M6203">
        <f t="shared" si="676"/>
        <v>221.37096774193546</v>
      </c>
      <c r="N6203">
        <f t="shared" si="677"/>
        <v>168.69565217391303</v>
      </c>
      <c r="O6203" t="str">
        <f t="shared" si="678"/>
        <v>All others</v>
      </c>
    </row>
    <row r="6204" spans="1:15" x14ac:dyDescent="0.25">
      <c r="A6204" t="s">
        <v>28</v>
      </c>
      <c r="B6204" s="1">
        <v>32813</v>
      </c>
      <c r="C6204">
        <v>63.3</v>
      </c>
      <c r="E6204">
        <v>55.2</v>
      </c>
      <c r="G6204">
        <v>81</v>
      </c>
      <c r="H6204" t="s">
        <v>14</v>
      </c>
      <c r="I6204">
        <f t="shared" si="672"/>
        <v>30.3</v>
      </c>
      <c r="J6204">
        <f t="shared" si="673"/>
        <v>208.91089108910893</v>
      </c>
      <c r="K6204">
        <f t="shared" si="674"/>
        <v>24.8</v>
      </c>
      <c r="L6204">
        <f t="shared" si="675"/>
        <v>46</v>
      </c>
      <c r="M6204">
        <f t="shared" si="676"/>
        <v>222.58064516129033</v>
      </c>
      <c r="N6204">
        <f t="shared" si="677"/>
        <v>176.08695652173913</v>
      </c>
      <c r="O6204" t="str">
        <f t="shared" si="678"/>
        <v>All others</v>
      </c>
    </row>
    <row r="6205" spans="1:15" x14ac:dyDescent="0.25">
      <c r="A6205" t="s">
        <v>28</v>
      </c>
      <c r="B6205" s="1">
        <v>32843</v>
      </c>
      <c r="C6205">
        <v>63.6</v>
      </c>
      <c r="E6205">
        <v>55.5</v>
      </c>
      <c r="G6205">
        <v>81</v>
      </c>
      <c r="H6205" t="s">
        <v>14</v>
      </c>
      <c r="I6205">
        <f t="shared" si="672"/>
        <v>30.3</v>
      </c>
      <c r="J6205">
        <f t="shared" si="673"/>
        <v>209.9009900990099</v>
      </c>
      <c r="K6205">
        <f t="shared" si="674"/>
        <v>24.8</v>
      </c>
      <c r="L6205">
        <f t="shared" si="675"/>
        <v>46</v>
      </c>
      <c r="M6205">
        <f t="shared" si="676"/>
        <v>223.79032258064515</v>
      </c>
      <c r="N6205">
        <f t="shared" si="677"/>
        <v>176.08695652173913</v>
      </c>
      <c r="O6205" t="str">
        <f t="shared" si="678"/>
        <v>All others</v>
      </c>
    </row>
    <row r="6206" spans="1:15" x14ac:dyDescent="0.25">
      <c r="A6206" t="s">
        <v>28</v>
      </c>
      <c r="B6206" s="1">
        <v>32874</v>
      </c>
      <c r="C6206">
        <v>63.8</v>
      </c>
      <c r="E6206">
        <v>55.9</v>
      </c>
      <c r="G6206">
        <v>81</v>
      </c>
      <c r="H6206" t="s">
        <v>14</v>
      </c>
      <c r="I6206">
        <f t="shared" si="672"/>
        <v>30.3</v>
      </c>
      <c r="J6206">
        <f t="shared" si="673"/>
        <v>210.56105610561056</v>
      </c>
      <c r="K6206">
        <f t="shared" si="674"/>
        <v>24.8</v>
      </c>
      <c r="L6206">
        <f t="shared" si="675"/>
        <v>46</v>
      </c>
      <c r="M6206">
        <f t="shared" si="676"/>
        <v>225.40322580645159</v>
      </c>
      <c r="N6206">
        <f t="shared" si="677"/>
        <v>176.08695652173913</v>
      </c>
      <c r="O6206" t="str">
        <f t="shared" si="678"/>
        <v>All others</v>
      </c>
    </row>
    <row r="6207" spans="1:15" x14ac:dyDescent="0.25">
      <c r="A6207" t="s">
        <v>28</v>
      </c>
      <c r="B6207" s="1">
        <v>32905</v>
      </c>
      <c r="C6207">
        <v>63.8</v>
      </c>
      <c r="E6207">
        <v>55.9</v>
      </c>
      <c r="G6207">
        <v>81</v>
      </c>
      <c r="H6207" t="s">
        <v>14</v>
      </c>
      <c r="I6207">
        <f t="shared" si="672"/>
        <v>30.3</v>
      </c>
      <c r="J6207">
        <f t="shared" si="673"/>
        <v>210.56105610561056</v>
      </c>
      <c r="K6207">
        <f t="shared" si="674"/>
        <v>24.8</v>
      </c>
      <c r="L6207">
        <f t="shared" si="675"/>
        <v>46</v>
      </c>
      <c r="M6207">
        <f t="shared" si="676"/>
        <v>225.40322580645159</v>
      </c>
      <c r="N6207">
        <f t="shared" si="677"/>
        <v>176.08695652173913</v>
      </c>
      <c r="O6207" t="str">
        <f t="shared" si="678"/>
        <v>All others</v>
      </c>
    </row>
    <row r="6208" spans="1:15" x14ac:dyDescent="0.25">
      <c r="A6208" t="s">
        <v>28</v>
      </c>
      <c r="B6208" s="1">
        <v>32933</v>
      </c>
      <c r="C6208">
        <v>63.9</v>
      </c>
      <c r="E6208">
        <v>56</v>
      </c>
      <c r="G6208">
        <v>81</v>
      </c>
      <c r="H6208" t="s">
        <v>14</v>
      </c>
      <c r="I6208">
        <f t="shared" si="672"/>
        <v>30.3</v>
      </c>
      <c r="J6208">
        <f t="shared" si="673"/>
        <v>210.8910891089109</v>
      </c>
      <c r="K6208">
        <f t="shared" si="674"/>
        <v>24.8</v>
      </c>
      <c r="L6208">
        <f t="shared" si="675"/>
        <v>46</v>
      </c>
      <c r="M6208">
        <f t="shared" si="676"/>
        <v>225.8064516129032</v>
      </c>
      <c r="N6208">
        <f t="shared" si="677"/>
        <v>176.08695652173913</v>
      </c>
      <c r="O6208" t="str">
        <f t="shared" si="678"/>
        <v>All others</v>
      </c>
    </row>
    <row r="6209" spans="1:15" x14ac:dyDescent="0.25">
      <c r="A6209" t="s">
        <v>28</v>
      </c>
      <c r="B6209" s="1">
        <v>32964</v>
      </c>
      <c r="C6209">
        <v>63.9</v>
      </c>
      <c r="E6209">
        <v>55.9</v>
      </c>
      <c r="G6209">
        <v>81</v>
      </c>
      <c r="H6209" t="s">
        <v>14</v>
      </c>
      <c r="I6209">
        <f t="shared" si="672"/>
        <v>30.3</v>
      </c>
      <c r="J6209">
        <f t="shared" si="673"/>
        <v>210.8910891089109</v>
      </c>
      <c r="K6209">
        <f t="shared" si="674"/>
        <v>24.8</v>
      </c>
      <c r="L6209">
        <f t="shared" si="675"/>
        <v>46</v>
      </c>
      <c r="M6209">
        <f t="shared" si="676"/>
        <v>225.40322580645159</v>
      </c>
      <c r="N6209">
        <f t="shared" si="677"/>
        <v>176.08695652173913</v>
      </c>
      <c r="O6209" t="str">
        <f t="shared" si="678"/>
        <v>All others</v>
      </c>
    </row>
    <row r="6210" spans="1:15" x14ac:dyDescent="0.25">
      <c r="A6210" t="s">
        <v>28</v>
      </c>
      <c r="B6210" s="1">
        <v>32994</v>
      </c>
      <c r="C6210">
        <v>64</v>
      </c>
      <c r="E6210">
        <v>55.9</v>
      </c>
      <c r="G6210">
        <v>81.400000000000006</v>
      </c>
      <c r="H6210" t="s">
        <v>14</v>
      </c>
      <c r="I6210">
        <f t="shared" si="672"/>
        <v>30.3</v>
      </c>
      <c r="J6210">
        <f t="shared" si="673"/>
        <v>211.22112211221119</v>
      </c>
      <c r="K6210">
        <f t="shared" si="674"/>
        <v>24.8</v>
      </c>
      <c r="L6210">
        <f t="shared" si="675"/>
        <v>46</v>
      </c>
      <c r="M6210">
        <f t="shared" si="676"/>
        <v>225.40322580645159</v>
      </c>
      <c r="N6210">
        <f t="shared" si="677"/>
        <v>176.95652173913047</v>
      </c>
      <c r="O6210" t="str">
        <f t="shared" si="678"/>
        <v>All others</v>
      </c>
    </row>
    <row r="6211" spans="1:15" x14ac:dyDescent="0.25">
      <c r="A6211" t="s">
        <v>28</v>
      </c>
      <c r="B6211" s="1">
        <v>33025</v>
      </c>
      <c r="C6211">
        <v>62.7</v>
      </c>
      <c r="E6211">
        <v>54.5</v>
      </c>
      <c r="G6211">
        <v>81.400000000000006</v>
      </c>
      <c r="H6211" t="s">
        <v>14</v>
      </c>
      <c r="I6211">
        <f t="shared" ref="I6211:I6274" si="679">SUMPRODUCT(($A$2:$A$13717=A6211)*($B$2:$B$13717=29587)*($C$2:$C$13717))</f>
        <v>30.3</v>
      </c>
      <c r="J6211">
        <f t="shared" ref="J6211:J6274" si="680">IFERROR((C6211/I6211)*100, "")</f>
        <v>206.93069306930693</v>
      </c>
      <c r="K6211">
        <f t="shared" ref="K6211:K6274" si="681">SUMPRODUCT(($A$2:$A$13717=$A6211)*($B$2:$B$13717=29587)*($E$2:$E$13717))</f>
        <v>24.8</v>
      </c>
      <c r="L6211">
        <f t="shared" ref="L6211:L6274" si="682">SUMPRODUCT(($A$2:$A$13717=$A6211)*($B$2:$B$13717=29587)*($G$2:$G$13717))</f>
        <v>46</v>
      </c>
      <c r="M6211">
        <f t="shared" ref="M6211:M6274" si="683">IFERROR((E6211/K6211)*100, "")</f>
        <v>219.75806451612905</v>
      </c>
      <c r="N6211">
        <f t="shared" ref="N6211:N6274" si="684">IFERROR((G6211/L6211)*100, "")</f>
        <v>176.95652173913047</v>
      </c>
      <c r="O6211" t="str">
        <f t="shared" ref="O6211:O6274" si="685">IF(OR(A6211="Toronto, Ontario", A6211="Vancouver, British Columbia"), "Toronto and Vancouver", "All others")</f>
        <v>All others</v>
      </c>
    </row>
    <row r="6212" spans="1:15" x14ac:dyDescent="0.25">
      <c r="A6212" t="s">
        <v>28</v>
      </c>
      <c r="B6212" s="1">
        <v>33055</v>
      </c>
      <c r="C6212">
        <v>62.8</v>
      </c>
      <c r="E6212">
        <v>54.5</v>
      </c>
      <c r="G6212">
        <v>81.400000000000006</v>
      </c>
      <c r="H6212" t="s">
        <v>14</v>
      </c>
      <c r="I6212">
        <f t="shared" si="679"/>
        <v>30.3</v>
      </c>
      <c r="J6212">
        <f t="shared" si="680"/>
        <v>207.26072607260724</v>
      </c>
      <c r="K6212">
        <f t="shared" si="681"/>
        <v>24.8</v>
      </c>
      <c r="L6212">
        <f t="shared" si="682"/>
        <v>46</v>
      </c>
      <c r="M6212">
        <f t="shared" si="683"/>
        <v>219.75806451612905</v>
      </c>
      <c r="N6212">
        <f t="shared" si="684"/>
        <v>176.95652173913047</v>
      </c>
      <c r="O6212" t="str">
        <f t="shared" si="685"/>
        <v>All others</v>
      </c>
    </row>
    <row r="6213" spans="1:15" x14ac:dyDescent="0.25">
      <c r="A6213" t="s">
        <v>28</v>
      </c>
      <c r="B6213" s="1">
        <v>33086</v>
      </c>
      <c r="C6213">
        <v>62.4</v>
      </c>
      <c r="E6213">
        <v>54</v>
      </c>
      <c r="G6213">
        <v>81.400000000000006</v>
      </c>
      <c r="H6213" t="s">
        <v>14</v>
      </c>
      <c r="I6213">
        <f t="shared" si="679"/>
        <v>30.3</v>
      </c>
      <c r="J6213">
        <f t="shared" si="680"/>
        <v>205.94059405940595</v>
      </c>
      <c r="K6213">
        <f t="shared" si="681"/>
        <v>24.8</v>
      </c>
      <c r="L6213">
        <f t="shared" si="682"/>
        <v>46</v>
      </c>
      <c r="M6213">
        <f t="shared" si="683"/>
        <v>217.74193548387095</v>
      </c>
      <c r="N6213">
        <f t="shared" si="684"/>
        <v>176.95652173913047</v>
      </c>
      <c r="O6213" t="str">
        <f t="shared" si="685"/>
        <v>All others</v>
      </c>
    </row>
    <row r="6214" spans="1:15" x14ac:dyDescent="0.25">
      <c r="A6214" t="s">
        <v>28</v>
      </c>
      <c r="B6214" s="1">
        <v>33117</v>
      </c>
      <c r="C6214">
        <v>61.9</v>
      </c>
      <c r="E6214">
        <v>53.5</v>
      </c>
      <c r="G6214">
        <v>81.400000000000006</v>
      </c>
      <c r="H6214" t="s">
        <v>14</v>
      </c>
      <c r="I6214">
        <f t="shared" si="679"/>
        <v>30.3</v>
      </c>
      <c r="J6214">
        <f t="shared" si="680"/>
        <v>204.29042904290426</v>
      </c>
      <c r="K6214">
        <f t="shared" si="681"/>
        <v>24.8</v>
      </c>
      <c r="L6214">
        <f t="shared" si="682"/>
        <v>46</v>
      </c>
      <c r="M6214">
        <f t="shared" si="683"/>
        <v>215.7258064516129</v>
      </c>
      <c r="N6214">
        <f t="shared" si="684"/>
        <v>176.95652173913047</v>
      </c>
      <c r="O6214" t="str">
        <f t="shared" si="685"/>
        <v>All others</v>
      </c>
    </row>
    <row r="6215" spans="1:15" x14ac:dyDescent="0.25">
      <c r="A6215" t="s">
        <v>28</v>
      </c>
      <c r="B6215" s="1">
        <v>33147</v>
      </c>
      <c r="C6215">
        <v>61.4</v>
      </c>
      <c r="E6215">
        <v>52.8</v>
      </c>
      <c r="G6215">
        <v>81.400000000000006</v>
      </c>
      <c r="H6215" t="s">
        <v>14</v>
      </c>
      <c r="I6215">
        <f t="shared" si="679"/>
        <v>30.3</v>
      </c>
      <c r="J6215">
        <f t="shared" si="680"/>
        <v>202.64026402640263</v>
      </c>
      <c r="K6215">
        <f t="shared" si="681"/>
        <v>24.8</v>
      </c>
      <c r="L6215">
        <f t="shared" si="682"/>
        <v>46</v>
      </c>
      <c r="M6215">
        <f t="shared" si="683"/>
        <v>212.90322580645159</v>
      </c>
      <c r="N6215">
        <f t="shared" si="684"/>
        <v>176.95652173913047</v>
      </c>
      <c r="O6215" t="str">
        <f t="shared" si="685"/>
        <v>All others</v>
      </c>
    </row>
    <row r="6216" spans="1:15" x14ac:dyDescent="0.25">
      <c r="A6216" t="s">
        <v>28</v>
      </c>
      <c r="B6216" s="1">
        <v>33178</v>
      </c>
      <c r="C6216">
        <v>60.8</v>
      </c>
      <c r="E6216">
        <v>52.1</v>
      </c>
      <c r="G6216">
        <v>81.400000000000006</v>
      </c>
      <c r="H6216" t="s">
        <v>14</v>
      </c>
      <c r="I6216">
        <f t="shared" si="679"/>
        <v>30.3</v>
      </c>
      <c r="J6216">
        <f t="shared" si="680"/>
        <v>200.66006600660066</v>
      </c>
      <c r="K6216">
        <f t="shared" si="681"/>
        <v>24.8</v>
      </c>
      <c r="L6216">
        <f t="shared" si="682"/>
        <v>46</v>
      </c>
      <c r="M6216">
        <f t="shared" si="683"/>
        <v>210.08064516129031</v>
      </c>
      <c r="N6216">
        <f t="shared" si="684"/>
        <v>176.95652173913047</v>
      </c>
      <c r="O6216" t="str">
        <f t="shared" si="685"/>
        <v>All others</v>
      </c>
    </row>
    <row r="6217" spans="1:15" x14ac:dyDescent="0.25">
      <c r="A6217" t="s">
        <v>28</v>
      </c>
      <c r="B6217" s="1">
        <v>33208</v>
      </c>
      <c r="C6217">
        <v>60.9</v>
      </c>
      <c r="E6217">
        <v>52.2</v>
      </c>
      <c r="G6217">
        <v>81.400000000000006</v>
      </c>
      <c r="H6217" t="s">
        <v>14</v>
      </c>
      <c r="I6217">
        <f t="shared" si="679"/>
        <v>30.3</v>
      </c>
      <c r="J6217">
        <f t="shared" si="680"/>
        <v>200.990099009901</v>
      </c>
      <c r="K6217">
        <f t="shared" si="681"/>
        <v>24.8</v>
      </c>
      <c r="L6217">
        <f t="shared" si="682"/>
        <v>46</v>
      </c>
      <c r="M6217">
        <f t="shared" si="683"/>
        <v>210.48387096774195</v>
      </c>
      <c r="N6217">
        <f t="shared" si="684"/>
        <v>176.95652173913047</v>
      </c>
      <c r="O6217" t="str">
        <f t="shared" si="685"/>
        <v>All others</v>
      </c>
    </row>
    <row r="6218" spans="1:15" x14ac:dyDescent="0.25">
      <c r="A6218" t="s">
        <v>28</v>
      </c>
      <c r="B6218" s="1">
        <v>33239</v>
      </c>
      <c r="C6218">
        <v>59.8</v>
      </c>
      <c r="E6218">
        <v>51.5</v>
      </c>
      <c r="G6218">
        <v>79</v>
      </c>
      <c r="H6218" t="s">
        <v>14</v>
      </c>
      <c r="I6218">
        <f t="shared" si="679"/>
        <v>30.3</v>
      </c>
      <c r="J6218">
        <f t="shared" si="680"/>
        <v>197.35973597359734</v>
      </c>
      <c r="K6218">
        <f t="shared" si="681"/>
        <v>24.8</v>
      </c>
      <c r="L6218">
        <f t="shared" si="682"/>
        <v>46</v>
      </c>
      <c r="M6218">
        <f t="shared" si="683"/>
        <v>207.66129032258064</v>
      </c>
      <c r="N6218">
        <f t="shared" si="684"/>
        <v>171.73913043478262</v>
      </c>
      <c r="O6218" t="str">
        <f t="shared" si="685"/>
        <v>All others</v>
      </c>
    </row>
    <row r="6219" spans="1:15" x14ac:dyDescent="0.25">
      <c r="A6219" t="s">
        <v>28</v>
      </c>
      <c r="B6219" s="1">
        <v>33270</v>
      </c>
      <c r="C6219">
        <v>59.9</v>
      </c>
      <c r="E6219">
        <v>51.6</v>
      </c>
      <c r="G6219">
        <v>79.2</v>
      </c>
      <c r="H6219" t="s">
        <v>14</v>
      </c>
      <c r="I6219">
        <f t="shared" si="679"/>
        <v>30.3</v>
      </c>
      <c r="J6219">
        <f t="shared" si="680"/>
        <v>197.68976897689768</v>
      </c>
      <c r="K6219">
        <f t="shared" si="681"/>
        <v>24.8</v>
      </c>
      <c r="L6219">
        <f t="shared" si="682"/>
        <v>46</v>
      </c>
      <c r="M6219">
        <f t="shared" si="683"/>
        <v>208.06451612903226</v>
      </c>
      <c r="N6219">
        <f t="shared" si="684"/>
        <v>172.17391304347828</v>
      </c>
      <c r="O6219" t="str">
        <f t="shared" si="685"/>
        <v>All others</v>
      </c>
    </row>
    <row r="6220" spans="1:15" x14ac:dyDescent="0.25">
      <c r="A6220" t="s">
        <v>28</v>
      </c>
      <c r="B6220" s="1">
        <v>33298</v>
      </c>
      <c r="C6220">
        <v>59.9</v>
      </c>
      <c r="E6220">
        <v>51.7</v>
      </c>
      <c r="G6220">
        <v>79</v>
      </c>
      <c r="H6220" t="s">
        <v>14</v>
      </c>
      <c r="I6220">
        <f t="shared" si="679"/>
        <v>30.3</v>
      </c>
      <c r="J6220">
        <f t="shared" si="680"/>
        <v>197.68976897689768</v>
      </c>
      <c r="K6220">
        <f t="shared" si="681"/>
        <v>24.8</v>
      </c>
      <c r="L6220">
        <f t="shared" si="682"/>
        <v>46</v>
      </c>
      <c r="M6220">
        <f t="shared" si="683"/>
        <v>208.4677419354839</v>
      </c>
      <c r="N6220">
        <f t="shared" si="684"/>
        <v>171.73913043478262</v>
      </c>
      <c r="O6220" t="str">
        <f t="shared" si="685"/>
        <v>All others</v>
      </c>
    </row>
    <row r="6221" spans="1:15" x14ac:dyDescent="0.25">
      <c r="A6221" t="s">
        <v>28</v>
      </c>
      <c r="B6221" s="1">
        <v>33329</v>
      </c>
      <c r="C6221">
        <v>59.4</v>
      </c>
      <c r="E6221">
        <v>51.3</v>
      </c>
      <c r="G6221">
        <v>78</v>
      </c>
      <c r="H6221" t="s">
        <v>14</v>
      </c>
      <c r="I6221">
        <f t="shared" si="679"/>
        <v>30.3</v>
      </c>
      <c r="J6221">
        <f t="shared" si="680"/>
        <v>196.03960396039605</v>
      </c>
      <c r="K6221">
        <f t="shared" si="681"/>
        <v>24.8</v>
      </c>
      <c r="L6221">
        <f t="shared" si="682"/>
        <v>46</v>
      </c>
      <c r="M6221">
        <f t="shared" si="683"/>
        <v>206.85483870967741</v>
      </c>
      <c r="N6221">
        <f t="shared" si="684"/>
        <v>169.56521739130434</v>
      </c>
      <c r="O6221" t="str">
        <f t="shared" si="685"/>
        <v>All others</v>
      </c>
    </row>
    <row r="6222" spans="1:15" x14ac:dyDescent="0.25">
      <c r="A6222" t="s">
        <v>28</v>
      </c>
      <c r="B6222" s="1">
        <v>33359</v>
      </c>
      <c r="C6222">
        <v>59.4</v>
      </c>
      <c r="E6222">
        <v>51.3</v>
      </c>
      <c r="G6222">
        <v>78</v>
      </c>
      <c r="H6222" t="s">
        <v>14</v>
      </c>
      <c r="I6222">
        <f t="shared" si="679"/>
        <v>30.3</v>
      </c>
      <c r="J6222">
        <f t="shared" si="680"/>
        <v>196.03960396039605</v>
      </c>
      <c r="K6222">
        <f t="shared" si="681"/>
        <v>24.8</v>
      </c>
      <c r="L6222">
        <f t="shared" si="682"/>
        <v>46</v>
      </c>
      <c r="M6222">
        <f t="shared" si="683"/>
        <v>206.85483870967741</v>
      </c>
      <c r="N6222">
        <f t="shared" si="684"/>
        <v>169.56521739130434</v>
      </c>
      <c r="O6222" t="str">
        <f t="shared" si="685"/>
        <v>All others</v>
      </c>
    </row>
    <row r="6223" spans="1:15" x14ac:dyDescent="0.25">
      <c r="A6223" t="s">
        <v>28</v>
      </c>
      <c r="B6223" s="1">
        <v>33390</v>
      </c>
      <c r="C6223">
        <v>59.2</v>
      </c>
      <c r="E6223">
        <v>51.2</v>
      </c>
      <c r="G6223">
        <v>77.8</v>
      </c>
      <c r="H6223" t="s">
        <v>14</v>
      </c>
      <c r="I6223">
        <f t="shared" si="679"/>
        <v>30.3</v>
      </c>
      <c r="J6223">
        <f t="shared" si="680"/>
        <v>195.37953795379539</v>
      </c>
      <c r="K6223">
        <f t="shared" si="681"/>
        <v>24.8</v>
      </c>
      <c r="L6223">
        <f t="shared" si="682"/>
        <v>46</v>
      </c>
      <c r="M6223">
        <f t="shared" si="683"/>
        <v>206.45161290322579</v>
      </c>
      <c r="N6223">
        <f t="shared" si="684"/>
        <v>169.13043478260869</v>
      </c>
      <c r="O6223" t="str">
        <f t="shared" si="685"/>
        <v>All others</v>
      </c>
    </row>
    <row r="6224" spans="1:15" x14ac:dyDescent="0.25">
      <c r="A6224" t="s">
        <v>28</v>
      </c>
      <c r="B6224" s="1">
        <v>33420</v>
      </c>
      <c r="C6224">
        <v>59.1</v>
      </c>
      <c r="E6224">
        <v>51.2</v>
      </c>
      <c r="G6224">
        <v>77.7</v>
      </c>
      <c r="H6224" t="s">
        <v>14</v>
      </c>
      <c r="I6224">
        <f t="shared" si="679"/>
        <v>30.3</v>
      </c>
      <c r="J6224">
        <f t="shared" si="680"/>
        <v>195.04950495049505</v>
      </c>
      <c r="K6224">
        <f t="shared" si="681"/>
        <v>24.8</v>
      </c>
      <c r="L6224">
        <f t="shared" si="682"/>
        <v>46</v>
      </c>
      <c r="M6224">
        <f t="shared" si="683"/>
        <v>206.45161290322579</v>
      </c>
      <c r="N6224">
        <f t="shared" si="684"/>
        <v>168.91304347826087</v>
      </c>
      <c r="O6224" t="str">
        <f t="shared" si="685"/>
        <v>All others</v>
      </c>
    </row>
    <row r="6225" spans="1:15" x14ac:dyDescent="0.25">
      <c r="A6225" t="s">
        <v>28</v>
      </c>
      <c r="B6225" s="1">
        <v>33451</v>
      </c>
      <c r="C6225">
        <v>58.8</v>
      </c>
      <c r="E6225">
        <v>50.7</v>
      </c>
      <c r="G6225">
        <v>77.599999999999994</v>
      </c>
      <c r="H6225" t="s">
        <v>14</v>
      </c>
      <c r="I6225">
        <f t="shared" si="679"/>
        <v>30.3</v>
      </c>
      <c r="J6225">
        <f t="shared" si="680"/>
        <v>194.05940594059405</v>
      </c>
      <c r="K6225">
        <f t="shared" si="681"/>
        <v>24.8</v>
      </c>
      <c r="L6225">
        <f t="shared" si="682"/>
        <v>46</v>
      </c>
      <c r="M6225">
        <f t="shared" si="683"/>
        <v>204.43548387096774</v>
      </c>
      <c r="N6225">
        <f t="shared" si="684"/>
        <v>168.69565217391303</v>
      </c>
      <c r="O6225" t="str">
        <f t="shared" si="685"/>
        <v>All others</v>
      </c>
    </row>
    <row r="6226" spans="1:15" x14ac:dyDescent="0.25">
      <c r="A6226" t="s">
        <v>28</v>
      </c>
      <c r="B6226" s="1">
        <v>33482</v>
      </c>
      <c r="C6226">
        <v>58.3</v>
      </c>
      <c r="E6226">
        <v>50.3</v>
      </c>
      <c r="G6226">
        <v>77.3</v>
      </c>
      <c r="H6226" t="s">
        <v>14</v>
      </c>
      <c r="I6226">
        <f t="shared" si="679"/>
        <v>30.3</v>
      </c>
      <c r="J6226">
        <f t="shared" si="680"/>
        <v>192.40924092409239</v>
      </c>
      <c r="K6226">
        <f t="shared" si="681"/>
        <v>24.8</v>
      </c>
      <c r="L6226">
        <f t="shared" si="682"/>
        <v>46</v>
      </c>
      <c r="M6226">
        <f t="shared" si="683"/>
        <v>202.82258064516125</v>
      </c>
      <c r="N6226">
        <f t="shared" si="684"/>
        <v>168.04347826086956</v>
      </c>
      <c r="O6226" t="str">
        <f t="shared" si="685"/>
        <v>All others</v>
      </c>
    </row>
    <row r="6227" spans="1:15" x14ac:dyDescent="0.25">
      <c r="A6227" t="s">
        <v>28</v>
      </c>
      <c r="B6227" s="1">
        <v>33512</v>
      </c>
      <c r="C6227">
        <v>58.1</v>
      </c>
      <c r="E6227">
        <v>50.1</v>
      </c>
      <c r="G6227">
        <v>77.2</v>
      </c>
      <c r="H6227" t="s">
        <v>14</v>
      </c>
      <c r="I6227">
        <f t="shared" si="679"/>
        <v>30.3</v>
      </c>
      <c r="J6227">
        <f t="shared" si="680"/>
        <v>191.74917491749176</v>
      </c>
      <c r="K6227">
        <f t="shared" si="681"/>
        <v>24.8</v>
      </c>
      <c r="L6227">
        <f t="shared" si="682"/>
        <v>46</v>
      </c>
      <c r="M6227">
        <f t="shared" si="683"/>
        <v>202.01612903225805</v>
      </c>
      <c r="N6227">
        <f t="shared" si="684"/>
        <v>167.82608695652175</v>
      </c>
      <c r="O6227" t="str">
        <f t="shared" si="685"/>
        <v>All others</v>
      </c>
    </row>
    <row r="6228" spans="1:15" x14ac:dyDescent="0.25">
      <c r="A6228" t="s">
        <v>28</v>
      </c>
      <c r="B6228" s="1">
        <v>33543</v>
      </c>
      <c r="C6228">
        <v>58.3</v>
      </c>
      <c r="E6228">
        <v>50.4</v>
      </c>
      <c r="G6228">
        <v>77.2</v>
      </c>
      <c r="H6228" t="s">
        <v>14</v>
      </c>
      <c r="I6228">
        <f t="shared" si="679"/>
        <v>30.3</v>
      </c>
      <c r="J6228">
        <f t="shared" si="680"/>
        <v>192.40924092409239</v>
      </c>
      <c r="K6228">
        <f t="shared" si="681"/>
        <v>24.8</v>
      </c>
      <c r="L6228">
        <f t="shared" si="682"/>
        <v>46</v>
      </c>
      <c r="M6228">
        <f t="shared" si="683"/>
        <v>203.2258064516129</v>
      </c>
      <c r="N6228">
        <f t="shared" si="684"/>
        <v>167.82608695652175</v>
      </c>
      <c r="O6228" t="str">
        <f t="shared" si="685"/>
        <v>All others</v>
      </c>
    </row>
    <row r="6229" spans="1:15" x14ac:dyDescent="0.25">
      <c r="A6229" t="s">
        <v>28</v>
      </c>
      <c r="B6229" s="1">
        <v>33573</v>
      </c>
      <c r="C6229">
        <v>58</v>
      </c>
      <c r="E6229">
        <v>50.1</v>
      </c>
      <c r="G6229">
        <v>77.2</v>
      </c>
      <c r="H6229" t="s">
        <v>14</v>
      </c>
      <c r="I6229">
        <f t="shared" si="679"/>
        <v>30.3</v>
      </c>
      <c r="J6229">
        <f t="shared" si="680"/>
        <v>191.41914191419141</v>
      </c>
      <c r="K6229">
        <f t="shared" si="681"/>
        <v>24.8</v>
      </c>
      <c r="L6229">
        <f t="shared" si="682"/>
        <v>46</v>
      </c>
      <c r="M6229">
        <f t="shared" si="683"/>
        <v>202.01612903225805</v>
      </c>
      <c r="N6229">
        <f t="shared" si="684"/>
        <v>167.82608695652175</v>
      </c>
      <c r="O6229" t="str">
        <f t="shared" si="685"/>
        <v>All others</v>
      </c>
    </row>
    <row r="6230" spans="1:15" x14ac:dyDescent="0.25">
      <c r="A6230" t="s">
        <v>28</v>
      </c>
      <c r="B6230" s="1">
        <v>33604</v>
      </c>
      <c r="C6230">
        <v>58.2</v>
      </c>
      <c r="E6230">
        <v>50.2</v>
      </c>
      <c r="G6230">
        <v>77.5</v>
      </c>
      <c r="H6230" t="s">
        <v>14</v>
      </c>
      <c r="I6230">
        <f t="shared" si="679"/>
        <v>30.3</v>
      </c>
      <c r="J6230">
        <f t="shared" si="680"/>
        <v>192.0792079207921</v>
      </c>
      <c r="K6230">
        <f t="shared" si="681"/>
        <v>24.8</v>
      </c>
      <c r="L6230">
        <f t="shared" si="682"/>
        <v>46</v>
      </c>
      <c r="M6230">
        <f t="shared" si="683"/>
        <v>202.41935483870969</v>
      </c>
      <c r="N6230">
        <f t="shared" si="684"/>
        <v>168.47826086956522</v>
      </c>
      <c r="O6230" t="str">
        <f t="shared" si="685"/>
        <v>All others</v>
      </c>
    </row>
    <row r="6231" spans="1:15" x14ac:dyDescent="0.25">
      <c r="A6231" t="s">
        <v>28</v>
      </c>
      <c r="B6231" s="1">
        <v>33635</v>
      </c>
      <c r="C6231">
        <v>57.8</v>
      </c>
      <c r="E6231">
        <v>49.8</v>
      </c>
      <c r="G6231">
        <v>77.5</v>
      </c>
      <c r="H6231" t="s">
        <v>14</v>
      </c>
      <c r="I6231">
        <f t="shared" si="679"/>
        <v>30.3</v>
      </c>
      <c r="J6231">
        <f t="shared" si="680"/>
        <v>190.75907590759073</v>
      </c>
      <c r="K6231">
        <f t="shared" si="681"/>
        <v>24.8</v>
      </c>
      <c r="L6231">
        <f t="shared" si="682"/>
        <v>46</v>
      </c>
      <c r="M6231">
        <f t="shared" si="683"/>
        <v>200.8064516129032</v>
      </c>
      <c r="N6231">
        <f t="shared" si="684"/>
        <v>168.47826086956522</v>
      </c>
      <c r="O6231" t="str">
        <f t="shared" si="685"/>
        <v>All others</v>
      </c>
    </row>
    <row r="6232" spans="1:15" x14ac:dyDescent="0.25">
      <c r="A6232" t="s">
        <v>28</v>
      </c>
      <c r="B6232" s="1">
        <v>33664</v>
      </c>
      <c r="C6232">
        <v>57.7</v>
      </c>
      <c r="E6232">
        <v>49.6</v>
      </c>
      <c r="G6232">
        <v>77.5</v>
      </c>
      <c r="H6232" t="s">
        <v>14</v>
      </c>
      <c r="I6232">
        <f t="shared" si="679"/>
        <v>30.3</v>
      </c>
      <c r="J6232">
        <f t="shared" si="680"/>
        <v>190.42904290429044</v>
      </c>
      <c r="K6232">
        <f t="shared" si="681"/>
        <v>24.8</v>
      </c>
      <c r="L6232">
        <f t="shared" si="682"/>
        <v>46</v>
      </c>
      <c r="M6232">
        <f t="shared" si="683"/>
        <v>200</v>
      </c>
      <c r="N6232">
        <f t="shared" si="684"/>
        <v>168.47826086956522</v>
      </c>
      <c r="O6232" t="str">
        <f t="shared" si="685"/>
        <v>All others</v>
      </c>
    </row>
    <row r="6233" spans="1:15" x14ac:dyDescent="0.25">
      <c r="A6233" t="s">
        <v>28</v>
      </c>
      <c r="B6233" s="1">
        <v>33695</v>
      </c>
      <c r="C6233">
        <v>57.5</v>
      </c>
      <c r="E6233">
        <v>49.4</v>
      </c>
      <c r="G6233">
        <v>77.5</v>
      </c>
      <c r="H6233" t="s">
        <v>14</v>
      </c>
      <c r="I6233">
        <f t="shared" si="679"/>
        <v>30.3</v>
      </c>
      <c r="J6233">
        <f t="shared" si="680"/>
        <v>189.76897689768975</v>
      </c>
      <c r="K6233">
        <f t="shared" si="681"/>
        <v>24.8</v>
      </c>
      <c r="L6233">
        <f t="shared" si="682"/>
        <v>46</v>
      </c>
      <c r="M6233">
        <f t="shared" si="683"/>
        <v>199.19354838709674</v>
      </c>
      <c r="N6233">
        <f t="shared" si="684"/>
        <v>168.47826086956522</v>
      </c>
      <c r="O6233" t="str">
        <f t="shared" si="685"/>
        <v>All others</v>
      </c>
    </row>
    <row r="6234" spans="1:15" x14ac:dyDescent="0.25">
      <c r="A6234" t="s">
        <v>28</v>
      </c>
      <c r="B6234" s="1">
        <v>33725</v>
      </c>
      <c r="C6234">
        <v>56.6</v>
      </c>
      <c r="E6234">
        <v>48.3</v>
      </c>
      <c r="G6234">
        <v>77.5</v>
      </c>
      <c r="H6234" t="s">
        <v>14</v>
      </c>
      <c r="I6234">
        <f t="shared" si="679"/>
        <v>30.3</v>
      </c>
      <c r="J6234">
        <f t="shared" si="680"/>
        <v>186.79867986798681</v>
      </c>
      <c r="K6234">
        <f t="shared" si="681"/>
        <v>24.8</v>
      </c>
      <c r="L6234">
        <f t="shared" si="682"/>
        <v>46</v>
      </c>
      <c r="M6234">
        <f t="shared" si="683"/>
        <v>194.75806451612902</v>
      </c>
      <c r="N6234">
        <f t="shared" si="684"/>
        <v>168.47826086956522</v>
      </c>
      <c r="O6234" t="str">
        <f t="shared" si="685"/>
        <v>All others</v>
      </c>
    </row>
    <row r="6235" spans="1:15" x14ac:dyDescent="0.25">
      <c r="A6235" t="s">
        <v>28</v>
      </c>
      <c r="B6235" s="1">
        <v>33756</v>
      </c>
      <c r="C6235">
        <v>56.7</v>
      </c>
      <c r="E6235">
        <v>48.4</v>
      </c>
      <c r="G6235">
        <v>77.5</v>
      </c>
      <c r="H6235" t="s">
        <v>14</v>
      </c>
      <c r="I6235">
        <f t="shared" si="679"/>
        <v>30.3</v>
      </c>
      <c r="J6235">
        <f t="shared" si="680"/>
        <v>187.12871287128715</v>
      </c>
      <c r="K6235">
        <f t="shared" si="681"/>
        <v>24.8</v>
      </c>
      <c r="L6235">
        <f t="shared" si="682"/>
        <v>46</v>
      </c>
      <c r="M6235">
        <f t="shared" si="683"/>
        <v>195.16129032258064</v>
      </c>
      <c r="N6235">
        <f t="shared" si="684"/>
        <v>168.47826086956522</v>
      </c>
      <c r="O6235" t="str">
        <f t="shared" si="685"/>
        <v>All others</v>
      </c>
    </row>
    <row r="6236" spans="1:15" x14ac:dyDescent="0.25">
      <c r="A6236" t="s">
        <v>28</v>
      </c>
      <c r="B6236" s="1">
        <v>33786</v>
      </c>
      <c r="C6236">
        <v>56.8</v>
      </c>
      <c r="E6236">
        <v>48.5</v>
      </c>
      <c r="G6236">
        <v>77.5</v>
      </c>
      <c r="H6236" t="s">
        <v>14</v>
      </c>
      <c r="I6236">
        <f t="shared" si="679"/>
        <v>30.3</v>
      </c>
      <c r="J6236">
        <f t="shared" si="680"/>
        <v>187.45874587458744</v>
      </c>
      <c r="K6236">
        <f t="shared" si="681"/>
        <v>24.8</v>
      </c>
      <c r="L6236">
        <f t="shared" si="682"/>
        <v>46</v>
      </c>
      <c r="M6236">
        <f t="shared" si="683"/>
        <v>195.56451612903226</v>
      </c>
      <c r="N6236">
        <f t="shared" si="684"/>
        <v>168.47826086956522</v>
      </c>
      <c r="O6236" t="str">
        <f t="shared" si="685"/>
        <v>All others</v>
      </c>
    </row>
    <row r="6237" spans="1:15" x14ac:dyDescent="0.25">
      <c r="A6237" t="s">
        <v>28</v>
      </c>
      <c r="B6237" s="1">
        <v>33817</v>
      </c>
      <c r="C6237">
        <v>56.7</v>
      </c>
      <c r="E6237">
        <v>48.4</v>
      </c>
      <c r="G6237">
        <v>77.5</v>
      </c>
      <c r="H6237" t="s">
        <v>14</v>
      </c>
      <c r="I6237">
        <f t="shared" si="679"/>
        <v>30.3</v>
      </c>
      <c r="J6237">
        <f t="shared" si="680"/>
        <v>187.12871287128715</v>
      </c>
      <c r="K6237">
        <f t="shared" si="681"/>
        <v>24.8</v>
      </c>
      <c r="L6237">
        <f t="shared" si="682"/>
        <v>46</v>
      </c>
      <c r="M6237">
        <f t="shared" si="683"/>
        <v>195.16129032258064</v>
      </c>
      <c r="N6237">
        <f t="shared" si="684"/>
        <v>168.47826086956522</v>
      </c>
      <c r="O6237" t="str">
        <f t="shared" si="685"/>
        <v>All others</v>
      </c>
    </row>
    <row r="6238" spans="1:15" x14ac:dyDescent="0.25">
      <c r="A6238" t="s">
        <v>28</v>
      </c>
      <c r="B6238" s="1">
        <v>33848</v>
      </c>
      <c r="C6238">
        <v>56.5</v>
      </c>
      <c r="E6238">
        <v>48.2</v>
      </c>
      <c r="G6238">
        <v>77.5</v>
      </c>
      <c r="H6238" t="s">
        <v>14</v>
      </c>
      <c r="I6238">
        <f t="shared" si="679"/>
        <v>30.3</v>
      </c>
      <c r="J6238">
        <f t="shared" si="680"/>
        <v>186.46864686468646</v>
      </c>
      <c r="K6238">
        <f t="shared" si="681"/>
        <v>24.8</v>
      </c>
      <c r="L6238">
        <f t="shared" si="682"/>
        <v>46</v>
      </c>
      <c r="M6238">
        <f t="shared" si="683"/>
        <v>194.35483870967744</v>
      </c>
      <c r="N6238">
        <f t="shared" si="684"/>
        <v>168.47826086956522</v>
      </c>
      <c r="O6238" t="str">
        <f t="shared" si="685"/>
        <v>All others</v>
      </c>
    </row>
    <row r="6239" spans="1:15" x14ac:dyDescent="0.25">
      <c r="A6239" t="s">
        <v>28</v>
      </c>
      <c r="B6239" s="1">
        <v>33878</v>
      </c>
      <c r="C6239">
        <v>56.1</v>
      </c>
      <c r="E6239">
        <v>47.8</v>
      </c>
      <c r="G6239">
        <v>77.3</v>
      </c>
      <c r="H6239" t="s">
        <v>14</v>
      </c>
      <c r="I6239">
        <f t="shared" si="679"/>
        <v>30.3</v>
      </c>
      <c r="J6239">
        <f t="shared" si="680"/>
        <v>185.14851485148515</v>
      </c>
      <c r="K6239">
        <f t="shared" si="681"/>
        <v>24.8</v>
      </c>
      <c r="L6239">
        <f t="shared" si="682"/>
        <v>46</v>
      </c>
      <c r="M6239">
        <f t="shared" si="683"/>
        <v>192.74193548387095</v>
      </c>
      <c r="N6239">
        <f t="shared" si="684"/>
        <v>168.04347826086956</v>
      </c>
      <c r="O6239" t="str">
        <f t="shared" si="685"/>
        <v>All others</v>
      </c>
    </row>
    <row r="6240" spans="1:15" x14ac:dyDescent="0.25">
      <c r="A6240" t="s">
        <v>28</v>
      </c>
      <c r="B6240" s="1">
        <v>33909</v>
      </c>
      <c r="C6240">
        <v>55.8</v>
      </c>
      <c r="E6240">
        <v>47.7</v>
      </c>
      <c r="G6240">
        <v>76.8</v>
      </c>
      <c r="H6240" t="s">
        <v>14</v>
      </c>
      <c r="I6240">
        <f t="shared" si="679"/>
        <v>30.3</v>
      </c>
      <c r="J6240">
        <f t="shared" si="680"/>
        <v>184.15841584158414</v>
      </c>
      <c r="K6240">
        <f t="shared" si="681"/>
        <v>24.8</v>
      </c>
      <c r="L6240">
        <f t="shared" si="682"/>
        <v>46</v>
      </c>
      <c r="M6240">
        <f t="shared" si="683"/>
        <v>192.33870967741936</v>
      </c>
      <c r="N6240">
        <f t="shared" si="684"/>
        <v>166.95652173913044</v>
      </c>
      <c r="O6240" t="str">
        <f t="shared" si="685"/>
        <v>All others</v>
      </c>
    </row>
    <row r="6241" spans="1:15" x14ac:dyDescent="0.25">
      <c r="A6241" t="s">
        <v>28</v>
      </c>
      <c r="B6241" s="1">
        <v>33939</v>
      </c>
      <c r="C6241">
        <v>56</v>
      </c>
      <c r="E6241">
        <v>47.9</v>
      </c>
      <c r="G6241">
        <v>76.8</v>
      </c>
      <c r="H6241" t="s">
        <v>14</v>
      </c>
      <c r="I6241">
        <f t="shared" si="679"/>
        <v>30.3</v>
      </c>
      <c r="J6241">
        <f t="shared" si="680"/>
        <v>184.8184818481848</v>
      </c>
      <c r="K6241">
        <f t="shared" si="681"/>
        <v>24.8</v>
      </c>
      <c r="L6241">
        <f t="shared" si="682"/>
        <v>46</v>
      </c>
      <c r="M6241">
        <f t="shared" si="683"/>
        <v>193.14516129032256</v>
      </c>
      <c r="N6241">
        <f t="shared" si="684"/>
        <v>166.95652173913044</v>
      </c>
      <c r="O6241" t="str">
        <f t="shared" si="685"/>
        <v>All others</v>
      </c>
    </row>
    <row r="6242" spans="1:15" x14ac:dyDescent="0.25">
      <c r="A6242" t="s">
        <v>28</v>
      </c>
      <c r="B6242" s="1">
        <v>33970</v>
      </c>
      <c r="C6242">
        <v>55.6</v>
      </c>
      <c r="E6242">
        <v>47.4</v>
      </c>
      <c r="G6242">
        <v>76.8</v>
      </c>
      <c r="H6242" t="s">
        <v>14</v>
      </c>
      <c r="I6242">
        <f t="shared" si="679"/>
        <v>30.3</v>
      </c>
      <c r="J6242">
        <f t="shared" si="680"/>
        <v>183.49834983498349</v>
      </c>
      <c r="K6242">
        <f t="shared" si="681"/>
        <v>24.8</v>
      </c>
      <c r="L6242">
        <f t="shared" si="682"/>
        <v>46</v>
      </c>
      <c r="M6242">
        <f t="shared" si="683"/>
        <v>191.12903225806451</v>
      </c>
      <c r="N6242">
        <f t="shared" si="684"/>
        <v>166.95652173913044</v>
      </c>
      <c r="O6242" t="str">
        <f t="shared" si="685"/>
        <v>All others</v>
      </c>
    </row>
    <row r="6243" spans="1:15" x14ac:dyDescent="0.25">
      <c r="A6243" t="s">
        <v>28</v>
      </c>
      <c r="B6243" s="1">
        <v>34001</v>
      </c>
      <c r="C6243">
        <v>55</v>
      </c>
      <c r="E6243">
        <v>46.6</v>
      </c>
      <c r="G6243">
        <v>76.8</v>
      </c>
      <c r="H6243" t="s">
        <v>14</v>
      </c>
      <c r="I6243">
        <f t="shared" si="679"/>
        <v>30.3</v>
      </c>
      <c r="J6243">
        <f t="shared" si="680"/>
        <v>181.51815181518151</v>
      </c>
      <c r="K6243">
        <f t="shared" si="681"/>
        <v>24.8</v>
      </c>
      <c r="L6243">
        <f t="shared" si="682"/>
        <v>46</v>
      </c>
      <c r="M6243">
        <f t="shared" si="683"/>
        <v>187.90322580645162</v>
      </c>
      <c r="N6243">
        <f t="shared" si="684"/>
        <v>166.95652173913044</v>
      </c>
      <c r="O6243" t="str">
        <f t="shared" si="685"/>
        <v>All others</v>
      </c>
    </row>
    <row r="6244" spans="1:15" x14ac:dyDescent="0.25">
      <c r="A6244" t="s">
        <v>28</v>
      </c>
      <c r="B6244" s="1">
        <v>34029</v>
      </c>
      <c r="C6244">
        <v>55.4</v>
      </c>
      <c r="E6244">
        <v>47.3</v>
      </c>
      <c r="G6244">
        <v>76.8</v>
      </c>
      <c r="H6244" t="s">
        <v>14</v>
      </c>
      <c r="I6244">
        <f t="shared" si="679"/>
        <v>30.3</v>
      </c>
      <c r="J6244">
        <f t="shared" si="680"/>
        <v>182.83828382838283</v>
      </c>
      <c r="K6244">
        <f t="shared" si="681"/>
        <v>24.8</v>
      </c>
      <c r="L6244">
        <f t="shared" si="682"/>
        <v>46</v>
      </c>
      <c r="M6244">
        <f t="shared" si="683"/>
        <v>190.72580645161287</v>
      </c>
      <c r="N6244">
        <f t="shared" si="684"/>
        <v>166.95652173913044</v>
      </c>
      <c r="O6244" t="str">
        <f t="shared" si="685"/>
        <v>All others</v>
      </c>
    </row>
    <row r="6245" spans="1:15" x14ac:dyDescent="0.25">
      <c r="A6245" t="s">
        <v>28</v>
      </c>
      <c r="B6245" s="1">
        <v>34060</v>
      </c>
      <c r="C6245">
        <v>55.4</v>
      </c>
      <c r="E6245">
        <v>47.1</v>
      </c>
      <c r="G6245">
        <v>76.8</v>
      </c>
      <c r="H6245" t="s">
        <v>14</v>
      </c>
      <c r="I6245">
        <f t="shared" si="679"/>
        <v>30.3</v>
      </c>
      <c r="J6245">
        <f t="shared" si="680"/>
        <v>182.83828382838283</v>
      </c>
      <c r="K6245">
        <f t="shared" si="681"/>
        <v>24.8</v>
      </c>
      <c r="L6245">
        <f t="shared" si="682"/>
        <v>46</v>
      </c>
      <c r="M6245">
        <f t="shared" si="683"/>
        <v>189.91935483870967</v>
      </c>
      <c r="N6245">
        <f t="shared" si="684"/>
        <v>166.95652173913044</v>
      </c>
      <c r="O6245" t="str">
        <f t="shared" si="685"/>
        <v>All others</v>
      </c>
    </row>
    <row r="6246" spans="1:15" x14ac:dyDescent="0.25">
      <c r="A6246" t="s">
        <v>28</v>
      </c>
      <c r="B6246" s="1">
        <v>34090</v>
      </c>
      <c r="C6246">
        <v>55.3</v>
      </c>
      <c r="E6246">
        <v>47.1</v>
      </c>
      <c r="G6246">
        <v>76.8</v>
      </c>
      <c r="H6246" t="s">
        <v>14</v>
      </c>
      <c r="I6246">
        <f t="shared" si="679"/>
        <v>30.3</v>
      </c>
      <c r="J6246">
        <f t="shared" si="680"/>
        <v>182.50825082508248</v>
      </c>
      <c r="K6246">
        <f t="shared" si="681"/>
        <v>24.8</v>
      </c>
      <c r="L6246">
        <f t="shared" si="682"/>
        <v>46</v>
      </c>
      <c r="M6246">
        <f t="shared" si="683"/>
        <v>189.91935483870967</v>
      </c>
      <c r="N6246">
        <f t="shared" si="684"/>
        <v>166.95652173913044</v>
      </c>
      <c r="O6246" t="str">
        <f t="shared" si="685"/>
        <v>All others</v>
      </c>
    </row>
    <row r="6247" spans="1:15" x14ac:dyDescent="0.25">
      <c r="A6247" t="s">
        <v>28</v>
      </c>
      <c r="B6247" s="1">
        <v>34121</v>
      </c>
      <c r="C6247">
        <v>55.2</v>
      </c>
      <c r="E6247">
        <v>47</v>
      </c>
      <c r="G6247">
        <v>76.3</v>
      </c>
      <c r="H6247" t="s">
        <v>14</v>
      </c>
      <c r="I6247">
        <f t="shared" si="679"/>
        <v>30.3</v>
      </c>
      <c r="J6247">
        <f t="shared" si="680"/>
        <v>182.1782178217822</v>
      </c>
      <c r="K6247">
        <f t="shared" si="681"/>
        <v>24.8</v>
      </c>
      <c r="L6247">
        <f t="shared" si="682"/>
        <v>46</v>
      </c>
      <c r="M6247">
        <f t="shared" si="683"/>
        <v>189.51612903225805</v>
      </c>
      <c r="N6247">
        <f t="shared" si="684"/>
        <v>165.86956521739128</v>
      </c>
      <c r="O6247" t="str">
        <f t="shared" si="685"/>
        <v>All others</v>
      </c>
    </row>
    <row r="6248" spans="1:15" x14ac:dyDescent="0.25">
      <c r="A6248" t="s">
        <v>28</v>
      </c>
      <c r="B6248" s="1">
        <v>34151</v>
      </c>
      <c r="C6248">
        <v>55.3</v>
      </c>
      <c r="E6248">
        <v>47.1</v>
      </c>
      <c r="G6248">
        <v>76.599999999999994</v>
      </c>
      <c r="H6248" t="s">
        <v>14</v>
      </c>
      <c r="I6248">
        <f t="shared" si="679"/>
        <v>30.3</v>
      </c>
      <c r="J6248">
        <f t="shared" si="680"/>
        <v>182.50825082508248</v>
      </c>
      <c r="K6248">
        <f t="shared" si="681"/>
        <v>24.8</v>
      </c>
      <c r="L6248">
        <f t="shared" si="682"/>
        <v>46</v>
      </c>
      <c r="M6248">
        <f t="shared" si="683"/>
        <v>189.91935483870967</v>
      </c>
      <c r="N6248">
        <f t="shared" si="684"/>
        <v>166.52173913043478</v>
      </c>
      <c r="O6248" t="str">
        <f t="shared" si="685"/>
        <v>All others</v>
      </c>
    </row>
    <row r="6249" spans="1:15" x14ac:dyDescent="0.25">
      <c r="A6249" t="s">
        <v>28</v>
      </c>
      <c r="B6249" s="1">
        <v>34182</v>
      </c>
      <c r="C6249">
        <v>55.4</v>
      </c>
      <c r="E6249">
        <v>47.2</v>
      </c>
      <c r="G6249">
        <v>76.599999999999994</v>
      </c>
      <c r="H6249" t="s">
        <v>14</v>
      </c>
      <c r="I6249">
        <f t="shared" si="679"/>
        <v>30.3</v>
      </c>
      <c r="J6249">
        <f t="shared" si="680"/>
        <v>182.83828382838283</v>
      </c>
      <c r="K6249">
        <f t="shared" si="681"/>
        <v>24.8</v>
      </c>
      <c r="L6249">
        <f t="shared" si="682"/>
        <v>46</v>
      </c>
      <c r="M6249">
        <f t="shared" si="683"/>
        <v>190.32258064516131</v>
      </c>
      <c r="N6249">
        <f t="shared" si="684"/>
        <v>166.52173913043478</v>
      </c>
      <c r="O6249" t="str">
        <f t="shared" si="685"/>
        <v>All others</v>
      </c>
    </row>
    <row r="6250" spans="1:15" x14ac:dyDescent="0.25">
      <c r="A6250" t="s">
        <v>28</v>
      </c>
      <c r="B6250" s="1">
        <v>34213</v>
      </c>
      <c r="C6250">
        <v>55.8</v>
      </c>
      <c r="E6250">
        <v>47.8</v>
      </c>
      <c r="G6250">
        <v>76.599999999999994</v>
      </c>
      <c r="H6250" t="s">
        <v>14</v>
      </c>
      <c r="I6250">
        <f t="shared" si="679"/>
        <v>30.3</v>
      </c>
      <c r="J6250">
        <f t="shared" si="680"/>
        <v>184.15841584158414</v>
      </c>
      <c r="K6250">
        <f t="shared" si="681"/>
        <v>24.8</v>
      </c>
      <c r="L6250">
        <f t="shared" si="682"/>
        <v>46</v>
      </c>
      <c r="M6250">
        <f t="shared" si="683"/>
        <v>192.74193548387095</v>
      </c>
      <c r="N6250">
        <f t="shared" si="684"/>
        <v>166.52173913043478</v>
      </c>
      <c r="O6250" t="str">
        <f t="shared" si="685"/>
        <v>All others</v>
      </c>
    </row>
    <row r="6251" spans="1:15" x14ac:dyDescent="0.25">
      <c r="A6251" t="s">
        <v>28</v>
      </c>
      <c r="B6251" s="1">
        <v>34243</v>
      </c>
      <c r="C6251">
        <v>55.6</v>
      </c>
      <c r="E6251">
        <v>47.6</v>
      </c>
      <c r="G6251">
        <v>76.599999999999994</v>
      </c>
      <c r="H6251" t="s">
        <v>14</v>
      </c>
      <c r="I6251">
        <f t="shared" si="679"/>
        <v>30.3</v>
      </c>
      <c r="J6251">
        <f t="shared" si="680"/>
        <v>183.49834983498349</v>
      </c>
      <c r="K6251">
        <f t="shared" si="681"/>
        <v>24.8</v>
      </c>
      <c r="L6251">
        <f t="shared" si="682"/>
        <v>46</v>
      </c>
      <c r="M6251">
        <f t="shared" si="683"/>
        <v>191.93548387096774</v>
      </c>
      <c r="N6251">
        <f t="shared" si="684"/>
        <v>166.52173913043478</v>
      </c>
      <c r="O6251" t="str">
        <f t="shared" si="685"/>
        <v>All others</v>
      </c>
    </row>
    <row r="6252" spans="1:15" x14ac:dyDescent="0.25">
      <c r="A6252" t="s">
        <v>28</v>
      </c>
      <c r="B6252" s="1">
        <v>34274</v>
      </c>
      <c r="C6252">
        <v>55.4</v>
      </c>
      <c r="E6252">
        <v>47.3</v>
      </c>
      <c r="G6252">
        <v>76.599999999999994</v>
      </c>
      <c r="H6252" t="s">
        <v>14</v>
      </c>
      <c r="I6252">
        <f t="shared" si="679"/>
        <v>30.3</v>
      </c>
      <c r="J6252">
        <f t="shared" si="680"/>
        <v>182.83828382838283</v>
      </c>
      <c r="K6252">
        <f t="shared" si="681"/>
        <v>24.8</v>
      </c>
      <c r="L6252">
        <f t="shared" si="682"/>
        <v>46</v>
      </c>
      <c r="M6252">
        <f t="shared" si="683"/>
        <v>190.72580645161287</v>
      </c>
      <c r="N6252">
        <f t="shared" si="684"/>
        <v>166.52173913043478</v>
      </c>
      <c r="O6252" t="str">
        <f t="shared" si="685"/>
        <v>All others</v>
      </c>
    </row>
    <row r="6253" spans="1:15" x14ac:dyDescent="0.25">
      <c r="A6253" t="s">
        <v>28</v>
      </c>
      <c r="B6253" s="1">
        <v>34304</v>
      </c>
      <c r="C6253">
        <v>55.1</v>
      </c>
      <c r="E6253">
        <v>47.1</v>
      </c>
      <c r="G6253">
        <v>76.099999999999994</v>
      </c>
      <c r="H6253" t="s">
        <v>14</v>
      </c>
      <c r="I6253">
        <f t="shared" si="679"/>
        <v>30.3</v>
      </c>
      <c r="J6253">
        <f t="shared" si="680"/>
        <v>181.84818481848183</v>
      </c>
      <c r="K6253">
        <f t="shared" si="681"/>
        <v>24.8</v>
      </c>
      <c r="L6253">
        <f t="shared" si="682"/>
        <v>46</v>
      </c>
      <c r="M6253">
        <f t="shared" si="683"/>
        <v>189.91935483870967</v>
      </c>
      <c r="N6253">
        <f t="shared" si="684"/>
        <v>165.43478260869563</v>
      </c>
      <c r="O6253" t="str">
        <f t="shared" si="685"/>
        <v>All others</v>
      </c>
    </row>
    <row r="6254" spans="1:15" x14ac:dyDescent="0.25">
      <c r="A6254" t="s">
        <v>28</v>
      </c>
      <c r="B6254" s="1">
        <v>34335</v>
      </c>
      <c r="C6254">
        <v>55.1</v>
      </c>
      <c r="E6254">
        <v>47.1</v>
      </c>
      <c r="G6254">
        <v>76.099999999999994</v>
      </c>
      <c r="H6254" t="s">
        <v>14</v>
      </c>
      <c r="I6254">
        <f t="shared" si="679"/>
        <v>30.3</v>
      </c>
      <c r="J6254">
        <f t="shared" si="680"/>
        <v>181.84818481848183</v>
      </c>
      <c r="K6254">
        <f t="shared" si="681"/>
        <v>24.8</v>
      </c>
      <c r="L6254">
        <f t="shared" si="682"/>
        <v>46</v>
      </c>
      <c r="M6254">
        <f t="shared" si="683"/>
        <v>189.91935483870967</v>
      </c>
      <c r="N6254">
        <f t="shared" si="684"/>
        <v>165.43478260869563</v>
      </c>
      <c r="O6254" t="str">
        <f t="shared" si="685"/>
        <v>All others</v>
      </c>
    </row>
    <row r="6255" spans="1:15" x14ac:dyDescent="0.25">
      <c r="A6255" t="s">
        <v>28</v>
      </c>
      <c r="B6255" s="1">
        <v>34366</v>
      </c>
      <c r="C6255">
        <v>54.9</v>
      </c>
      <c r="E6255">
        <v>46.8</v>
      </c>
      <c r="G6255">
        <v>76.099999999999994</v>
      </c>
      <c r="H6255" t="s">
        <v>14</v>
      </c>
      <c r="I6255">
        <f t="shared" si="679"/>
        <v>30.3</v>
      </c>
      <c r="J6255">
        <f t="shared" si="680"/>
        <v>181.18811881188117</v>
      </c>
      <c r="K6255">
        <f t="shared" si="681"/>
        <v>24.8</v>
      </c>
      <c r="L6255">
        <f t="shared" si="682"/>
        <v>46</v>
      </c>
      <c r="M6255">
        <f t="shared" si="683"/>
        <v>188.70967741935482</v>
      </c>
      <c r="N6255">
        <f t="shared" si="684"/>
        <v>165.43478260869563</v>
      </c>
      <c r="O6255" t="str">
        <f t="shared" si="685"/>
        <v>All others</v>
      </c>
    </row>
    <row r="6256" spans="1:15" x14ac:dyDescent="0.25">
      <c r="A6256" t="s">
        <v>28</v>
      </c>
      <c r="B6256" s="1">
        <v>34394</v>
      </c>
      <c r="C6256">
        <v>55.2</v>
      </c>
      <c r="E6256">
        <v>47.1</v>
      </c>
      <c r="G6256">
        <v>76.099999999999994</v>
      </c>
      <c r="H6256" t="s">
        <v>14</v>
      </c>
      <c r="I6256">
        <f t="shared" si="679"/>
        <v>30.3</v>
      </c>
      <c r="J6256">
        <f t="shared" si="680"/>
        <v>182.1782178217822</v>
      </c>
      <c r="K6256">
        <f t="shared" si="681"/>
        <v>24.8</v>
      </c>
      <c r="L6256">
        <f t="shared" si="682"/>
        <v>46</v>
      </c>
      <c r="M6256">
        <f t="shared" si="683"/>
        <v>189.91935483870967</v>
      </c>
      <c r="N6256">
        <f t="shared" si="684"/>
        <v>165.43478260869563</v>
      </c>
      <c r="O6256" t="str">
        <f t="shared" si="685"/>
        <v>All others</v>
      </c>
    </row>
    <row r="6257" spans="1:15" x14ac:dyDescent="0.25">
      <c r="A6257" t="s">
        <v>28</v>
      </c>
      <c r="B6257" s="1">
        <v>34425</v>
      </c>
      <c r="C6257">
        <v>54.9</v>
      </c>
      <c r="E6257">
        <v>46.6</v>
      </c>
      <c r="G6257">
        <v>76</v>
      </c>
      <c r="H6257" t="s">
        <v>14</v>
      </c>
      <c r="I6257">
        <f t="shared" si="679"/>
        <v>30.3</v>
      </c>
      <c r="J6257">
        <f t="shared" si="680"/>
        <v>181.18811881188117</v>
      </c>
      <c r="K6257">
        <f t="shared" si="681"/>
        <v>24.8</v>
      </c>
      <c r="L6257">
        <f t="shared" si="682"/>
        <v>46</v>
      </c>
      <c r="M6257">
        <f t="shared" si="683"/>
        <v>187.90322580645162</v>
      </c>
      <c r="N6257">
        <f t="shared" si="684"/>
        <v>165.21739130434781</v>
      </c>
      <c r="O6257" t="str">
        <f t="shared" si="685"/>
        <v>All others</v>
      </c>
    </row>
    <row r="6258" spans="1:15" x14ac:dyDescent="0.25">
      <c r="A6258" t="s">
        <v>28</v>
      </c>
      <c r="B6258" s="1">
        <v>34455</v>
      </c>
      <c r="C6258">
        <v>54.9</v>
      </c>
      <c r="E6258">
        <v>46.6</v>
      </c>
      <c r="G6258">
        <v>76</v>
      </c>
      <c r="H6258" t="s">
        <v>14</v>
      </c>
      <c r="I6258">
        <f t="shared" si="679"/>
        <v>30.3</v>
      </c>
      <c r="J6258">
        <f t="shared" si="680"/>
        <v>181.18811881188117</v>
      </c>
      <c r="K6258">
        <f t="shared" si="681"/>
        <v>24.8</v>
      </c>
      <c r="L6258">
        <f t="shared" si="682"/>
        <v>46</v>
      </c>
      <c r="M6258">
        <f t="shared" si="683"/>
        <v>187.90322580645162</v>
      </c>
      <c r="N6258">
        <f t="shared" si="684"/>
        <v>165.21739130434781</v>
      </c>
      <c r="O6258" t="str">
        <f t="shared" si="685"/>
        <v>All others</v>
      </c>
    </row>
    <row r="6259" spans="1:15" x14ac:dyDescent="0.25">
      <c r="A6259" t="s">
        <v>28</v>
      </c>
      <c r="B6259" s="1">
        <v>34486</v>
      </c>
      <c r="C6259">
        <v>55.2</v>
      </c>
      <c r="E6259">
        <v>47.1</v>
      </c>
      <c r="G6259">
        <v>76</v>
      </c>
      <c r="H6259" t="s">
        <v>14</v>
      </c>
      <c r="I6259">
        <f t="shared" si="679"/>
        <v>30.3</v>
      </c>
      <c r="J6259">
        <f t="shared" si="680"/>
        <v>182.1782178217822</v>
      </c>
      <c r="K6259">
        <f t="shared" si="681"/>
        <v>24.8</v>
      </c>
      <c r="L6259">
        <f t="shared" si="682"/>
        <v>46</v>
      </c>
      <c r="M6259">
        <f t="shared" si="683"/>
        <v>189.91935483870967</v>
      </c>
      <c r="N6259">
        <f t="shared" si="684"/>
        <v>165.21739130434781</v>
      </c>
      <c r="O6259" t="str">
        <f t="shared" si="685"/>
        <v>All others</v>
      </c>
    </row>
    <row r="6260" spans="1:15" x14ac:dyDescent="0.25">
      <c r="A6260" t="s">
        <v>28</v>
      </c>
      <c r="B6260" s="1">
        <v>34516</v>
      </c>
      <c r="C6260">
        <v>55.3</v>
      </c>
      <c r="E6260">
        <v>47.1</v>
      </c>
      <c r="G6260">
        <v>76</v>
      </c>
      <c r="H6260" t="s">
        <v>14</v>
      </c>
      <c r="I6260">
        <f t="shared" si="679"/>
        <v>30.3</v>
      </c>
      <c r="J6260">
        <f t="shared" si="680"/>
        <v>182.50825082508248</v>
      </c>
      <c r="K6260">
        <f t="shared" si="681"/>
        <v>24.8</v>
      </c>
      <c r="L6260">
        <f t="shared" si="682"/>
        <v>46</v>
      </c>
      <c r="M6260">
        <f t="shared" si="683"/>
        <v>189.91935483870967</v>
      </c>
      <c r="N6260">
        <f t="shared" si="684"/>
        <v>165.21739130434781</v>
      </c>
      <c r="O6260" t="str">
        <f t="shared" si="685"/>
        <v>All others</v>
      </c>
    </row>
    <row r="6261" spans="1:15" x14ac:dyDescent="0.25">
      <c r="A6261" t="s">
        <v>28</v>
      </c>
      <c r="B6261" s="1">
        <v>34547</v>
      </c>
      <c r="C6261">
        <v>55.4</v>
      </c>
      <c r="E6261">
        <v>47.3</v>
      </c>
      <c r="G6261">
        <v>76</v>
      </c>
      <c r="H6261" t="s">
        <v>14</v>
      </c>
      <c r="I6261">
        <f t="shared" si="679"/>
        <v>30.3</v>
      </c>
      <c r="J6261">
        <f t="shared" si="680"/>
        <v>182.83828382838283</v>
      </c>
      <c r="K6261">
        <f t="shared" si="681"/>
        <v>24.8</v>
      </c>
      <c r="L6261">
        <f t="shared" si="682"/>
        <v>46</v>
      </c>
      <c r="M6261">
        <f t="shared" si="683"/>
        <v>190.72580645161287</v>
      </c>
      <c r="N6261">
        <f t="shared" si="684"/>
        <v>165.21739130434781</v>
      </c>
      <c r="O6261" t="str">
        <f t="shared" si="685"/>
        <v>All others</v>
      </c>
    </row>
    <row r="6262" spans="1:15" x14ac:dyDescent="0.25">
      <c r="A6262" t="s">
        <v>28</v>
      </c>
      <c r="B6262" s="1">
        <v>34578</v>
      </c>
      <c r="C6262">
        <v>55.3</v>
      </c>
      <c r="E6262">
        <v>47.1</v>
      </c>
      <c r="G6262">
        <v>76</v>
      </c>
      <c r="H6262" t="s">
        <v>14</v>
      </c>
      <c r="I6262">
        <f t="shared" si="679"/>
        <v>30.3</v>
      </c>
      <c r="J6262">
        <f t="shared" si="680"/>
        <v>182.50825082508248</v>
      </c>
      <c r="K6262">
        <f t="shared" si="681"/>
        <v>24.8</v>
      </c>
      <c r="L6262">
        <f t="shared" si="682"/>
        <v>46</v>
      </c>
      <c r="M6262">
        <f t="shared" si="683"/>
        <v>189.91935483870967</v>
      </c>
      <c r="N6262">
        <f t="shared" si="684"/>
        <v>165.21739130434781</v>
      </c>
      <c r="O6262" t="str">
        <f t="shared" si="685"/>
        <v>All others</v>
      </c>
    </row>
    <row r="6263" spans="1:15" x14ac:dyDescent="0.25">
      <c r="A6263" t="s">
        <v>28</v>
      </c>
      <c r="B6263" s="1">
        <v>34608</v>
      </c>
      <c r="C6263">
        <v>55.3</v>
      </c>
      <c r="E6263">
        <v>47.2</v>
      </c>
      <c r="G6263">
        <v>76</v>
      </c>
      <c r="H6263" t="s">
        <v>14</v>
      </c>
      <c r="I6263">
        <f t="shared" si="679"/>
        <v>30.3</v>
      </c>
      <c r="J6263">
        <f t="shared" si="680"/>
        <v>182.50825082508248</v>
      </c>
      <c r="K6263">
        <f t="shared" si="681"/>
        <v>24.8</v>
      </c>
      <c r="L6263">
        <f t="shared" si="682"/>
        <v>46</v>
      </c>
      <c r="M6263">
        <f t="shared" si="683"/>
        <v>190.32258064516131</v>
      </c>
      <c r="N6263">
        <f t="shared" si="684"/>
        <v>165.21739130434781</v>
      </c>
      <c r="O6263" t="str">
        <f t="shared" si="685"/>
        <v>All others</v>
      </c>
    </row>
    <row r="6264" spans="1:15" x14ac:dyDescent="0.25">
      <c r="A6264" t="s">
        <v>28</v>
      </c>
      <c r="B6264" s="1">
        <v>34639</v>
      </c>
      <c r="C6264">
        <v>55.4</v>
      </c>
      <c r="E6264">
        <v>47.3</v>
      </c>
      <c r="G6264">
        <v>76</v>
      </c>
      <c r="H6264" t="s">
        <v>14</v>
      </c>
      <c r="I6264">
        <f t="shared" si="679"/>
        <v>30.3</v>
      </c>
      <c r="J6264">
        <f t="shared" si="680"/>
        <v>182.83828382838283</v>
      </c>
      <c r="K6264">
        <f t="shared" si="681"/>
        <v>24.8</v>
      </c>
      <c r="L6264">
        <f t="shared" si="682"/>
        <v>46</v>
      </c>
      <c r="M6264">
        <f t="shared" si="683"/>
        <v>190.72580645161287</v>
      </c>
      <c r="N6264">
        <f t="shared" si="684"/>
        <v>165.21739130434781</v>
      </c>
      <c r="O6264" t="str">
        <f t="shared" si="685"/>
        <v>All others</v>
      </c>
    </row>
    <row r="6265" spans="1:15" x14ac:dyDescent="0.25">
      <c r="A6265" t="s">
        <v>28</v>
      </c>
      <c r="B6265" s="1">
        <v>34669</v>
      </c>
      <c r="C6265">
        <v>55.4</v>
      </c>
      <c r="E6265">
        <v>48</v>
      </c>
      <c r="G6265">
        <v>74.5</v>
      </c>
      <c r="H6265" t="s">
        <v>14</v>
      </c>
      <c r="I6265">
        <f t="shared" si="679"/>
        <v>30.3</v>
      </c>
      <c r="J6265">
        <f t="shared" si="680"/>
        <v>182.83828382838283</v>
      </c>
      <c r="K6265">
        <f t="shared" si="681"/>
        <v>24.8</v>
      </c>
      <c r="L6265">
        <f t="shared" si="682"/>
        <v>46</v>
      </c>
      <c r="M6265">
        <f t="shared" si="683"/>
        <v>193.54838709677418</v>
      </c>
      <c r="N6265">
        <f t="shared" si="684"/>
        <v>161.95652173913044</v>
      </c>
      <c r="O6265" t="str">
        <f t="shared" si="685"/>
        <v>All others</v>
      </c>
    </row>
    <row r="6266" spans="1:15" x14ac:dyDescent="0.25">
      <c r="A6266" t="s">
        <v>28</v>
      </c>
      <c r="B6266" s="1">
        <v>34700</v>
      </c>
      <c r="C6266">
        <v>55.4</v>
      </c>
      <c r="E6266">
        <v>48</v>
      </c>
      <c r="G6266">
        <v>74.5</v>
      </c>
      <c r="H6266" t="s">
        <v>14</v>
      </c>
      <c r="I6266">
        <f t="shared" si="679"/>
        <v>30.3</v>
      </c>
      <c r="J6266">
        <f t="shared" si="680"/>
        <v>182.83828382838283</v>
      </c>
      <c r="K6266">
        <f t="shared" si="681"/>
        <v>24.8</v>
      </c>
      <c r="L6266">
        <f t="shared" si="682"/>
        <v>46</v>
      </c>
      <c r="M6266">
        <f t="shared" si="683"/>
        <v>193.54838709677418</v>
      </c>
      <c r="N6266">
        <f t="shared" si="684"/>
        <v>161.95652173913044</v>
      </c>
      <c r="O6266" t="str">
        <f t="shared" si="685"/>
        <v>All others</v>
      </c>
    </row>
    <row r="6267" spans="1:15" x14ac:dyDescent="0.25">
      <c r="A6267" t="s">
        <v>28</v>
      </c>
      <c r="B6267" s="1">
        <v>34731</v>
      </c>
      <c r="C6267">
        <v>55.2</v>
      </c>
      <c r="E6267">
        <v>47.8</v>
      </c>
      <c r="G6267">
        <v>74.5</v>
      </c>
      <c r="H6267" t="s">
        <v>14</v>
      </c>
      <c r="I6267">
        <f t="shared" si="679"/>
        <v>30.3</v>
      </c>
      <c r="J6267">
        <f t="shared" si="680"/>
        <v>182.1782178217822</v>
      </c>
      <c r="K6267">
        <f t="shared" si="681"/>
        <v>24.8</v>
      </c>
      <c r="L6267">
        <f t="shared" si="682"/>
        <v>46</v>
      </c>
      <c r="M6267">
        <f t="shared" si="683"/>
        <v>192.74193548387095</v>
      </c>
      <c r="N6267">
        <f t="shared" si="684"/>
        <v>161.95652173913044</v>
      </c>
      <c r="O6267" t="str">
        <f t="shared" si="685"/>
        <v>All others</v>
      </c>
    </row>
    <row r="6268" spans="1:15" x14ac:dyDescent="0.25">
      <c r="A6268" t="s">
        <v>28</v>
      </c>
      <c r="B6268" s="1">
        <v>34759</v>
      </c>
      <c r="C6268">
        <v>54.8</v>
      </c>
      <c r="E6268">
        <v>47.3</v>
      </c>
      <c r="G6268">
        <v>74.5</v>
      </c>
      <c r="H6268" t="s">
        <v>14</v>
      </c>
      <c r="I6268">
        <f t="shared" si="679"/>
        <v>30.3</v>
      </c>
      <c r="J6268">
        <f t="shared" si="680"/>
        <v>180.85808580858085</v>
      </c>
      <c r="K6268">
        <f t="shared" si="681"/>
        <v>24.8</v>
      </c>
      <c r="L6268">
        <f t="shared" si="682"/>
        <v>46</v>
      </c>
      <c r="M6268">
        <f t="shared" si="683"/>
        <v>190.72580645161287</v>
      </c>
      <c r="N6268">
        <f t="shared" si="684"/>
        <v>161.95652173913044</v>
      </c>
      <c r="O6268" t="str">
        <f t="shared" si="685"/>
        <v>All others</v>
      </c>
    </row>
    <row r="6269" spans="1:15" x14ac:dyDescent="0.25">
      <c r="A6269" t="s">
        <v>28</v>
      </c>
      <c r="B6269" s="1">
        <v>34790</v>
      </c>
      <c r="C6269">
        <v>54.7</v>
      </c>
      <c r="E6269">
        <v>47.1</v>
      </c>
      <c r="G6269">
        <v>74.5</v>
      </c>
      <c r="H6269" t="s">
        <v>14</v>
      </c>
      <c r="I6269">
        <f t="shared" si="679"/>
        <v>30.3</v>
      </c>
      <c r="J6269">
        <f t="shared" si="680"/>
        <v>180.52805280528054</v>
      </c>
      <c r="K6269">
        <f t="shared" si="681"/>
        <v>24.8</v>
      </c>
      <c r="L6269">
        <f t="shared" si="682"/>
        <v>46</v>
      </c>
      <c r="M6269">
        <f t="shared" si="683"/>
        <v>189.91935483870967</v>
      </c>
      <c r="N6269">
        <f t="shared" si="684"/>
        <v>161.95652173913044</v>
      </c>
      <c r="O6269" t="str">
        <f t="shared" si="685"/>
        <v>All others</v>
      </c>
    </row>
    <row r="6270" spans="1:15" x14ac:dyDescent="0.25">
      <c r="A6270" t="s">
        <v>28</v>
      </c>
      <c r="B6270" s="1">
        <v>34820</v>
      </c>
      <c r="C6270">
        <v>54.3</v>
      </c>
      <c r="E6270">
        <v>46.6</v>
      </c>
      <c r="G6270">
        <v>74.5</v>
      </c>
      <c r="H6270" t="s">
        <v>14</v>
      </c>
      <c r="I6270">
        <f t="shared" si="679"/>
        <v>30.3</v>
      </c>
      <c r="J6270">
        <f t="shared" si="680"/>
        <v>179.20792079207919</v>
      </c>
      <c r="K6270">
        <f t="shared" si="681"/>
        <v>24.8</v>
      </c>
      <c r="L6270">
        <f t="shared" si="682"/>
        <v>46</v>
      </c>
      <c r="M6270">
        <f t="shared" si="683"/>
        <v>187.90322580645162</v>
      </c>
      <c r="N6270">
        <f t="shared" si="684"/>
        <v>161.95652173913044</v>
      </c>
      <c r="O6270" t="str">
        <f t="shared" si="685"/>
        <v>All others</v>
      </c>
    </row>
    <row r="6271" spans="1:15" x14ac:dyDescent="0.25">
      <c r="A6271" t="s">
        <v>28</v>
      </c>
      <c r="B6271" s="1">
        <v>34851</v>
      </c>
      <c r="C6271">
        <v>54.2</v>
      </c>
      <c r="E6271">
        <v>46.5</v>
      </c>
      <c r="G6271">
        <v>74.5</v>
      </c>
      <c r="H6271" t="s">
        <v>14</v>
      </c>
      <c r="I6271">
        <f t="shared" si="679"/>
        <v>30.3</v>
      </c>
      <c r="J6271">
        <f t="shared" si="680"/>
        <v>178.87788778877888</v>
      </c>
      <c r="K6271">
        <f t="shared" si="681"/>
        <v>24.8</v>
      </c>
      <c r="L6271">
        <f t="shared" si="682"/>
        <v>46</v>
      </c>
      <c r="M6271">
        <f t="shared" si="683"/>
        <v>187.5</v>
      </c>
      <c r="N6271">
        <f t="shared" si="684"/>
        <v>161.95652173913044</v>
      </c>
      <c r="O6271" t="str">
        <f t="shared" si="685"/>
        <v>All others</v>
      </c>
    </row>
    <row r="6272" spans="1:15" x14ac:dyDescent="0.25">
      <c r="A6272" t="s">
        <v>28</v>
      </c>
      <c r="B6272" s="1">
        <v>34881</v>
      </c>
      <c r="C6272">
        <v>54.1</v>
      </c>
      <c r="E6272">
        <v>46.4</v>
      </c>
      <c r="G6272">
        <v>74.5</v>
      </c>
      <c r="H6272" t="s">
        <v>14</v>
      </c>
      <c r="I6272">
        <f t="shared" si="679"/>
        <v>30.3</v>
      </c>
      <c r="J6272">
        <f t="shared" si="680"/>
        <v>178.54785478547853</v>
      </c>
      <c r="K6272">
        <f t="shared" si="681"/>
        <v>24.8</v>
      </c>
      <c r="L6272">
        <f t="shared" si="682"/>
        <v>46</v>
      </c>
      <c r="M6272">
        <f t="shared" si="683"/>
        <v>187.09677419354838</v>
      </c>
      <c r="N6272">
        <f t="shared" si="684"/>
        <v>161.95652173913044</v>
      </c>
      <c r="O6272" t="str">
        <f t="shared" si="685"/>
        <v>All others</v>
      </c>
    </row>
    <row r="6273" spans="1:15" x14ac:dyDescent="0.25">
      <c r="A6273" t="s">
        <v>28</v>
      </c>
      <c r="B6273" s="1">
        <v>34912</v>
      </c>
      <c r="C6273">
        <v>54.5</v>
      </c>
      <c r="E6273">
        <v>46.9</v>
      </c>
      <c r="G6273">
        <v>74.5</v>
      </c>
      <c r="H6273" t="s">
        <v>14</v>
      </c>
      <c r="I6273">
        <f t="shared" si="679"/>
        <v>30.3</v>
      </c>
      <c r="J6273">
        <f t="shared" si="680"/>
        <v>179.86798679867985</v>
      </c>
      <c r="K6273">
        <f t="shared" si="681"/>
        <v>24.8</v>
      </c>
      <c r="L6273">
        <f t="shared" si="682"/>
        <v>46</v>
      </c>
      <c r="M6273">
        <f t="shared" si="683"/>
        <v>189.11290322580646</v>
      </c>
      <c r="N6273">
        <f t="shared" si="684"/>
        <v>161.95652173913044</v>
      </c>
      <c r="O6273" t="str">
        <f t="shared" si="685"/>
        <v>All others</v>
      </c>
    </row>
    <row r="6274" spans="1:15" x14ac:dyDescent="0.25">
      <c r="A6274" t="s">
        <v>28</v>
      </c>
      <c r="B6274" s="1">
        <v>34943</v>
      </c>
      <c r="C6274">
        <v>54.4</v>
      </c>
      <c r="E6274">
        <v>46.7</v>
      </c>
      <c r="G6274">
        <v>74.5</v>
      </c>
      <c r="H6274" t="s">
        <v>14</v>
      </c>
      <c r="I6274">
        <f t="shared" si="679"/>
        <v>30.3</v>
      </c>
      <c r="J6274">
        <f t="shared" si="680"/>
        <v>179.53795379537954</v>
      </c>
      <c r="K6274">
        <f t="shared" si="681"/>
        <v>24.8</v>
      </c>
      <c r="L6274">
        <f t="shared" si="682"/>
        <v>46</v>
      </c>
      <c r="M6274">
        <f t="shared" si="683"/>
        <v>188.30645161290323</v>
      </c>
      <c r="N6274">
        <f t="shared" si="684"/>
        <v>161.95652173913044</v>
      </c>
      <c r="O6274" t="str">
        <f t="shared" si="685"/>
        <v>All others</v>
      </c>
    </row>
    <row r="6275" spans="1:15" x14ac:dyDescent="0.25">
      <c r="A6275" t="s">
        <v>28</v>
      </c>
      <c r="B6275" s="1">
        <v>34973</v>
      </c>
      <c r="C6275">
        <v>54.6</v>
      </c>
      <c r="E6275">
        <v>47</v>
      </c>
      <c r="G6275">
        <v>74.5</v>
      </c>
      <c r="H6275" t="s">
        <v>14</v>
      </c>
      <c r="I6275">
        <f t="shared" ref="I6275:I6338" si="686">SUMPRODUCT(($A$2:$A$13717=A6275)*($B$2:$B$13717=29587)*($C$2:$C$13717))</f>
        <v>30.3</v>
      </c>
      <c r="J6275">
        <f t="shared" ref="J6275:J6338" si="687">IFERROR((C6275/I6275)*100, "")</f>
        <v>180.19801980198019</v>
      </c>
      <c r="K6275">
        <f t="shared" ref="K6275:K6338" si="688">SUMPRODUCT(($A$2:$A$13717=$A6275)*($B$2:$B$13717=29587)*($E$2:$E$13717))</f>
        <v>24.8</v>
      </c>
      <c r="L6275">
        <f t="shared" ref="L6275:L6338" si="689">SUMPRODUCT(($A$2:$A$13717=$A6275)*($B$2:$B$13717=29587)*($G$2:$G$13717))</f>
        <v>46</v>
      </c>
      <c r="M6275">
        <f t="shared" ref="M6275:M6338" si="690">IFERROR((E6275/K6275)*100, "")</f>
        <v>189.51612903225805</v>
      </c>
      <c r="N6275">
        <f t="shared" ref="N6275:N6338" si="691">IFERROR((G6275/L6275)*100, "")</f>
        <v>161.95652173913044</v>
      </c>
      <c r="O6275" t="str">
        <f t="shared" ref="O6275:O6338" si="692">IF(OR(A6275="Toronto, Ontario", A6275="Vancouver, British Columbia"), "Toronto and Vancouver", "All others")</f>
        <v>All others</v>
      </c>
    </row>
    <row r="6276" spans="1:15" x14ac:dyDescent="0.25">
      <c r="A6276" t="s">
        <v>28</v>
      </c>
      <c r="B6276" s="1">
        <v>35004</v>
      </c>
      <c r="C6276">
        <v>54.1</v>
      </c>
      <c r="E6276">
        <v>46.4</v>
      </c>
      <c r="G6276">
        <v>74.5</v>
      </c>
      <c r="H6276" t="s">
        <v>14</v>
      </c>
      <c r="I6276">
        <f t="shared" si="686"/>
        <v>30.3</v>
      </c>
      <c r="J6276">
        <f t="shared" si="687"/>
        <v>178.54785478547853</v>
      </c>
      <c r="K6276">
        <f t="shared" si="688"/>
        <v>24.8</v>
      </c>
      <c r="L6276">
        <f t="shared" si="689"/>
        <v>46</v>
      </c>
      <c r="M6276">
        <f t="shared" si="690"/>
        <v>187.09677419354838</v>
      </c>
      <c r="N6276">
        <f t="shared" si="691"/>
        <v>161.95652173913044</v>
      </c>
      <c r="O6276" t="str">
        <f t="shared" si="692"/>
        <v>All others</v>
      </c>
    </row>
    <row r="6277" spans="1:15" x14ac:dyDescent="0.25">
      <c r="A6277" t="s">
        <v>28</v>
      </c>
      <c r="B6277" s="1">
        <v>35034</v>
      </c>
      <c r="C6277">
        <v>54.3</v>
      </c>
      <c r="E6277">
        <v>46.6</v>
      </c>
      <c r="G6277">
        <v>74.5</v>
      </c>
      <c r="H6277" t="s">
        <v>14</v>
      </c>
      <c r="I6277">
        <f t="shared" si="686"/>
        <v>30.3</v>
      </c>
      <c r="J6277">
        <f t="shared" si="687"/>
        <v>179.20792079207919</v>
      </c>
      <c r="K6277">
        <f t="shared" si="688"/>
        <v>24.8</v>
      </c>
      <c r="L6277">
        <f t="shared" si="689"/>
        <v>46</v>
      </c>
      <c r="M6277">
        <f t="shared" si="690"/>
        <v>187.90322580645162</v>
      </c>
      <c r="N6277">
        <f t="shared" si="691"/>
        <v>161.95652173913044</v>
      </c>
      <c r="O6277" t="str">
        <f t="shared" si="692"/>
        <v>All others</v>
      </c>
    </row>
    <row r="6278" spans="1:15" x14ac:dyDescent="0.25">
      <c r="A6278" t="s">
        <v>28</v>
      </c>
      <c r="B6278" s="1">
        <v>35065</v>
      </c>
      <c r="C6278">
        <v>54.3</v>
      </c>
      <c r="E6278">
        <v>46.6</v>
      </c>
      <c r="G6278">
        <v>74.5</v>
      </c>
      <c r="H6278" t="s">
        <v>14</v>
      </c>
      <c r="I6278">
        <f t="shared" si="686"/>
        <v>30.3</v>
      </c>
      <c r="J6278">
        <f t="shared" si="687"/>
        <v>179.20792079207919</v>
      </c>
      <c r="K6278">
        <f t="shared" si="688"/>
        <v>24.8</v>
      </c>
      <c r="L6278">
        <f t="shared" si="689"/>
        <v>46</v>
      </c>
      <c r="M6278">
        <f t="shared" si="690"/>
        <v>187.90322580645162</v>
      </c>
      <c r="N6278">
        <f t="shared" si="691"/>
        <v>161.95652173913044</v>
      </c>
      <c r="O6278" t="str">
        <f t="shared" si="692"/>
        <v>All others</v>
      </c>
    </row>
    <row r="6279" spans="1:15" x14ac:dyDescent="0.25">
      <c r="A6279" t="s">
        <v>28</v>
      </c>
      <c r="B6279" s="1">
        <v>35096</v>
      </c>
      <c r="C6279">
        <v>53.8</v>
      </c>
      <c r="E6279">
        <v>46</v>
      </c>
      <c r="G6279">
        <v>74.5</v>
      </c>
      <c r="H6279" t="s">
        <v>14</v>
      </c>
      <c r="I6279">
        <f t="shared" si="686"/>
        <v>30.3</v>
      </c>
      <c r="J6279">
        <f t="shared" si="687"/>
        <v>177.55775577557756</v>
      </c>
      <c r="K6279">
        <f t="shared" si="688"/>
        <v>24.8</v>
      </c>
      <c r="L6279">
        <f t="shared" si="689"/>
        <v>46</v>
      </c>
      <c r="M6279">
        <f t="shared" si="690"/>
        <v>185.48387096774192</v>
      </c>
      <c r="N6279">
        <f t="shared" si="691"/>
        <v>161.95652173913044</v>
      </c>
      <c r="O6279" t="str">
        <f t="shared" si="692"/>
        <v>All others</v>
      </c>
    </row>
    <row r="6280" spans="1:15" x14ac:dyDescent="0.25">
      <c r="A6280" t="s">
        <v>28</v>
      </c>
      <c r="B6280" s="1">
        <v>35125</v>
      </c>
      <c r="C6280">
        <v>54</v>
      </c>
      <c r="E6280">
        <v>46.2</v>
      </c>
      <c r="G6280">
        <v>74.5</v>
      </c>
      <c r="H6280" t="s">
        <v>14</v>
      </c>
      <c r="I6280">
        <f t="shared" si="686"/>
        <v>30.3</v>
      </c>
      <c r="J6280">
        <f t="shared" si="687"/>
        <v>178.21782178217822</v>
      </c>
      <c r="K6280">
        <f t="shared" si="688"/>
        <v>24.8</v>
      </c>
      <c r="L6280">
        <f t="shared" si="689"/>
        <v>46</v>
      </c>
      <c r="M6280">
        <f t="shared" si="690"/>
        <v>186.29032258064518</v>
      </c>
      <c r="N6280">
        <f t="shared" si="691"/>
        <v>161.95652173913044</v>
      </c>
      <c r="O6280" t="str">
        <f t="shared" si="692"/>
        <v>All others</v>
      </c>
    </row>
    <row r="6281" spans="1:15" x14ac:dyDescent="0.25">
      <c r="A6281" t="s">
        <v>28</v>
      </c>
      <c r="B6281" s="1">
        <v>35156</v>
      </c>
      <c r="C6281">
        <v>54.1</v>
      </c>
      <c r="E6281">
        <v>46.4</v>
      </c>
      <c r="G6281">
        <v>74.5</v>
      </c>
      <c r="H6281" t="s">
        <v>14</v>
      </c>
      <c r="I6281">
        <f t="shared" si="686"/>
        <v>30.3</v>
      </c>
      <c r="J6281">
        <f t="shared" si="687"/>
        <v>178.54785478547853</v>
      </c>
      <c r="K6281">
        <f t="shared" si="688"/>
        <v>24.8</v>
      </c>
      <c r="L6281">
        <f t="shared" si="689"/>
        <v>46</v>
      </c>
      <c r="M6281">
        <f t="shared" si="690"/>
        <v>187.09677419354838</v>
      </c>
      <c r="N6281">
        <f t="shared" si="691"/>
        <v>161.95652173913044</v>
      </c>
      <c r="O6281" t="str">
        <f t="shared" si="692"/>
        <v>All others</v>
      </c>
    </row>
    <row r="6282" spans="1:15" x14ac:dyDescent="0.25">
      <c r="A6282" t="s">
        <v>28</v>
      </c>
      <c r="B6282" s="1">
        <v>35186</v>
      </c>
      <c r="C6282">
        <v>53.8</v>
      </c>
      <c r="E6282">
        <v>46</v>
      </c>
      <c r="G6282">
        <v>74.5</v>
      </c>
      <c r="H6282" t="s">
        <v>14</v>
      </c>
      <c r="I6282">
        <f t="shared" si="686"/>
        <v>30.3</v>
      </c>
      <c r="J6282">
        <f t="shared" si="687"/>
        <v>177.55775577557756</v>
      </c>
      <c r="K6282">
        <f t="shared" si="688"/>
        <v>24.8</v>
      </c>
      <c r="L6282">
        <f t="shared" si="689"/>
        <v>46</v>
      </c>
      <c r="M6282">
        <f t="shared" si="690"/>
        <v>185.48387096774192</v>
      </c>
      <c r="N6282">
        <f t="shared" si="691"/>
        <v>161.95652173913044</v>
      </c>
      <c r="O6282" t="str">
        <f t="shared" si="692"/>
        <v>All others</v>
      </c>
    </row>
    <row r="6283" spans="1:15" x14ac:dyDescent="0.25">
      <c r="A6283" t="s">
        <v>28</v>
      </c>
      <c r="B6283" s="1">
        <v>35217</v>
      </c>
      <c r="C6283">
        <v>53.8</v>
      </c>
      <c r="E6283">
        <v>46</v>
      </c>
      <c r="G6283">
        <v>74.5</v>
      </c>
      <c r="H6283" t="s">
        <v>14</v>
      </c>
      <c r="I6283">
        <f t="shared" si="686"/>
        <v>30.3</v>
      </c>
      <c r="J6283">
        <f t="shared" si="687"/>
        <v>177.55775577557756</v>
      </c>
      <c r="K6283">
        <f t="shared" si="688"/>
        <v>24.8</v>
      </c>
      <c r="L6283">
        <f t="shared" si="689"/>
        <v>46</v>
      </c>
      <c r="M6283">
        <f t="shared" si="690"/>
        <v>185.48387096774192</v>
      </c>
      <c r="N6283">
        <f t="shared" si="691"/>
        <v>161.95652173913044</v>
      </c>
      <c r="O6283" t="str">
        <f t="shared" si="692"/>
        <v>All others</v>
      </c>
    </row>
    <row r="6284" spans="1:15" x14ac:dyDescent="0.25">
      <c r="A6284" t="s">
        <v>28</v>
      </c>
      <c r="B6284" s="1">
        <v>35247</v>
      </c>
      <c r="C6284">
        <v>53.7</v>
      </c>
      <c r="E6284">
        <v>45.8</v>
      </c>
      <c r="G6284">
        <v>74.5</v>
      </c>
      <c r="H6284" t="s">
        <v>14</v>
      </c>
      <c r="I6284">
        <f t="shared" si="686"/>
        <v>30.3</v>
      </c>
      <c r="J6284">
        <f t="shared" si="687"/>
        <v>177.22772277227722</v>
      </c>
      <c r="K6284">
        <f t="shared" si="688"/>
        <v>24.8</v>
      </c>
      <c r="L6284">
        <f t="shared" si="689"/>
        <v>46</v>
      </c>
      <c r="M6284">
        <f t="shared" si="690"/>
        <v>184.67741935483869</v>
      </c>
      <c r="N6284">
        <f t="shared" si="691"/>
        <v>161.95652173913044</v>
      </c>
      <c r="O6284" t="str">
        <f t="shared" si="692"/>
        <v>All others</v>
      </c>
    </row>
    <row r="6285" spans="1:15" x14ac:dyDescent="0.25">
      <c r="A6285" t="s">
        <v>28</v>
      </c>
      <c r="B6285" s="1">
        <v>35278</v>
      </c>
      <c r="C6285">
        <v>54.4</v>
      </c>
      <c r="E6285">
        <v>46.7</v>
      </c>
      <c r="G6285">
        <v>74.5</v>
      </c>
      <c r="H6285" t="s">
        <v>14</v>
      </c>
      <c r="I6285">
        <f t="shared" si="686"/>
        <v>30.3</v>
      </c>
      <c r="J6285">
        <f t="shared" si="687"/>
        <v>179.53795379537954</v>
      </c>
      <c r="K6285">
        <f t="shared" si="688"/>
        <v>24.8</v>
      </c>
      <c r="L6285">
        <f t="shared" si="689"/>
        <v>46</v>
      </c>
      <c r="M6285">
        <f t="shared" si="690"/>
        <v>188.30645161290323</v>
      </c>
      <c r="N6285">
        <f t="shared" si="691"/>
        <v>161.95652173913044</v>
      </c>
      <c r="O6285" t="str">
        <f t="shared" si="692"/>
        <v>All others</v>
      </c>
    </row>
    <row r="6286" spans="1:15" x14ac:dyDescent="0.25">
      <c r="A6286" t="s">
        <v>28</v>
      </c>
      <c r="B6286" s="1">
        <v>35309</v>
      </c>
      <c r="C6286">
        <v>54.3</v>
      </c>
      <c r="E6286">
        <v>46.6</v>
      </c>
      <c r="G6286">
        <v>74.5</v>
      </c>
      <c r="H6286" t="s">
        <v>14</v>
      </c>
      <c r="I6286">
        <f t="shared" si="686"/>
        <v>30.3</v>
      </c>
      <c r="J6286">
        <f t="shared" si="687"/>
        <v>179.20792079207919</v>
      </c>
      <c r="K6286">
        <f t="shared" si="688"/>
        <v>24.8</v>
      </c>
      <c r="L6286">
        <f t="shared" si="689"/>
        <v>46</v>
      </c>
      <c r="M6286">
        <f t="shared" si="690"/>
        <v>187.90322580645162</v>
      </c>
      <c r="N6286">
        <f t="shared" si="691"/>
        <v>161.95652173913044</v>
      </c>
      <c r="O6286" t="str">
        <f t="shared" si="692"/>
        <v>All others</v>
      </c>
    </row>
    <row r="6287" spans="1:15" x14ac:dyDescent="0.25">
      <c r="A6287" t="s">
        <v>28</v>
      </c>
      <c r="B6287" s="1">
        <v>35339</v>
      </c>
      <c r="C6287">
        <v>54.3</v>
      </c>
      <c r="E6287">
        <v>46.6</v>
      </c>
      <c r="G6287">
        <v>74.5</v>
      </c>
      <c r="H6287" t="s">
        <v>14</v>
      </c>
      <c r="I6287">
        <f t="shared" si="686"/>
        <v>30.3</v>
      </c>
      <c r="J6287">
        <f t="shared" si="687"/>
        <v>179.20792079207919</v>
      </c>
      <c r="K6287">
        <f t="shared" si="688"/>
        <v>24.8</v>
      </c>
      <c r="L6287">
        <f t="shared" si="689"/>
        <v>46</v>
      </c>
      <c r="M6287">
        <f t="shared" si="690"/>
        <v>187.90322580645162</v>
      </c>
      <c r="N6287">
        <f t="shared" si="691"/>
        <v>161.95652173913044</v>
      </c>
      <c r="O6287" t="str">
        <f t="shared" si="692"/>
        <v>All others</v>
      </c>
    </row>
    <row r="6288" spans="1:15" x14ac:dyDescent="0.25">
      <c r="A6288" t="s">
        <v>28</v>
      </c>
      <c r="B6288" s="1">
        <v>35370</v>
      </c>
      <c r="C6288">
        <v>54.6</v>
      </c>
      <c r="E6288">
        <v>47</v>
      </c>
      <c r="G6288">
        <v>74.5</v>
      </c>
      <c r="H6288" t="s">
        <v>14</v>
      </c>
      <c r="I6288">
        <f t="shared" si="686"/>
        <v>30.3</v>
      </c>
      <c r="J6288">
        <f t="shared" si="687"/>
        <v>180.19801980198019</v>
      </c>
      <c r="K6288">
        <f t="shared" si="688"/>
        <v>24.8</v>
      </c>
      <c r="L6288">
        <f t="shared" si="689"/>
        <v>46</v>
      </c>
      <c r="M6288">
        <f t="shared" si="690"/>
        <v>189.51612903225805</v>
      </c>
      <c r="N6288">
        <f t="shared" si="691"/>
        <v>161.95652173913044</v>
      </c>
      <c r="O6288" t="str">
        <f t="shared" si="692"/>
        <v>All others</v>
      </c>
    </row>
    <row r="6289" spans="1:15" x14ac:dyDescent="0.25">
      <c r="A6289" t="s">
        <v>28</v>
      </c>
      <c r="B6289" s="1">
        <v>35400</v>
      </c>
      <c r="C6289">
        <v>54.5</v>
      </c>
      <c r="E6289">
        <v>46.8</v>
      </c>
      <c r="G6289">
        <v>74.5</v>
      </c>
      <c r="H6289" t="s">
        <v>14</v>
      </c>
      <c r="I6289">
        <f t="shared" si="686"/>
        <v>30.3</v>
      </c>
      <c r="J6289">
        <f t="shared" si="687"/>
        <v>179.86798679867985</v>
      </c>
      <c r="K6289">
        <f t="shared" si="688"/>
        <v>24.8</v>
      </c>
      <c r="L6289">
        <f t="shared" si="689"/>
        <v>46</v>
      </c>
      <c r="M6289">
        <f t="shared" si="690"/>
        <v>188.70967741935482</v>
      </c>
      <c r="N6289">
        <f t="shared" si="691"/>
        <v>161.95652173913044</v>
      </c>
      <c r="O6289" t="str">
        <f t="shared" si="692"/>
        <v>All others</v>
      </c>
    </row>
    <row r="6290" spans="1:15" x14ac:dyDescent="0.25">
      <c r="A6290" t="s">
        <v>28</v>
      </c>
      <c r="B6290" s="1">
        <v>35431</v>
      </c>
      <c r="C6290">
        <v>54.5</v>
      </c>
      <c r="E6290">
        <v>46.9</v>
      </c>
      <c r="G6290">
        <v>74.5</v>
      </c>
      <c r="H6290" t="s">
        <v>14</v>
      </c>
      <c r="I6290">
        <f t="shared" si="686"/>
        <v>30.3</v>
      </c>
      <c r="J6290">
        <f t="shared" si="687"/>
        <v>179.86798679867985</v>
      </c>
      <c r="K6290">
        <f t="shared" si="688"/>
        <v>24.8</v>
      </c>
      <c r="L6290">
        <f t="shared" si="689"/>
        <v>46</v>
      </c>
      <c r="M6290">
        <f t="shared" si="690"/>
        <v>189.11290322580646</v>
      </c>
      <c r="N6290">
        <f t="shared" si="691"/>
        <v>161.95652173913044</v>
      </c>
      <c r="O6290" t="str">
        <f t="shared" si="692"/>
        <v>All others</v>
      </c>
    </row>
    <row r="6291" spans="1:15" x14ac:dyDescent="0.25">
      <c r="A6291" t="s">
        <v>28</v>
      </c>
      <c r="B6291" s="1">
        <v>35462</v>
      </c>
      <c r="C6291">
        <v>55.4</v>
      </c>
      <c r="E6291">
        <v>47.8</v>
      </c>
      <c r="G6291">
        <v>74.5</v>
      </c>
      <c r="H6291" t="s">
        <v>14</v>
      </c>
      <c r="I6291">
        <f t="shared" si="686"/>
        <v>30.3</v>
      </c>
      <c r="J6291">
        <f t="shared" si="687"/>
        <v>182.83828382838283</v>
      </c>
      <c r="K6291">
        <f t="shared" si="688"/>
        <v>24.8</v>
      </c>
      <c r="L6291">
        <f t="shared" si="689"/>
        <v>46</v>
      </c>
      <c r="M6291">
        <f t="shared" si="690"/>
        <v>192.74193548387095</v>
      </c>
      <c r="N6291">
        <f t="shared" si="691"/>
        <v>161.95652173913044</v>
      </c>
      <c r="O6291" t="str">
        <f t="shared" si="692"/>
        <v>All others</v>
      </c>
    </row>
    <row r="6292" spans="1:15" x14ac:dyDescent="0.25">
      <c r="A6292" t="s">
        <v>28</v>
      </c>
      <c r="B6292" s="1">
        <v>35490</v>
      </c>
      <c r="C6292">
        <v>55.9</v>
      </c>
      <c r="E6292">
        <v>48.5</v>
      </c>
      <c r="G6292">
        <v>74.5</v>
      </c>
      <c r="H6292" t="s">
        <v>14</v>
      </c>
      <c r="I6292">
        <f t="shared" si="686"/>
        <v>30.3</v>
      </c>
      <c r="J6292">
        <f t="shared" si="687"/>
        <v>184.48844884488449</v>
      </c>
      <c r="K6292">
        <f t="shared" si="688"/>
        <v>24.8</v>
      </c>
      <c r="L6292">
        <f t="shared" si="689"/>
        <v>46</v>
      </c>
      <c r="M6292">
        <f t="shared" si="690"/>
        <v>195.56451612903226</v>
      </c>
      <c r="N6292">
        <f t="shared" si="691"/>
        <v>161.95652173913044</v>
      </c>
      <c r="O6292" t="str">
        <f t="shared" si="692"/>
        <v>All others</v>
      </c>
    </row>
    <row r="6293" spans="1:15" x14ac:dyDescent="0.25">
      <c r="A6293" t="s">
        <v>28</v>
      </c>
      <c r="B6293" s="1">
        <v>35521</v>
      </c>
      <c r="C6293">
        <v>55.9</v>
      </c>
      <c r="E6293">
        <v>48.5</v>
      </c>
      <c r="G6293">
        <v>74.5</v>
      </c>
      <c r="H6293" t="s">
        <v>14</v>
      </c>
      <c r="I6293">
        <f t="shared" si="686"/>
        <v>30.3</v>
      </c>
      <c r="J6293">
        <f t="shared" si="687"/>
        <v>184.48844884488449</v>
      </c>
      <c r="K6293">
        <f t="shared" si="688"/>
        <v>24.8</v>
      </c>
      <c r="L6293">
        <f t="shared" si="689"/>
        <v>46</v>
      </c>
      <c r="M6293">
        <f t="shared" si="690"/>
        <v>195.56451612903226</v>
      </c>
      <c r="N6293">
        <f t="shared" si="691"/>
        <v>161.95652173913044</v>
      </c>
      <c r="O6293" t="str">
        <f t="shared" si="692"/>
        <v>All others</v>
      </c>
    </row>
    <row r="6294" spans="1:15" x14ac:dyDescent="0.25">
      <c r="A6294" t="s">
        <v>28</v>
      </c>
      <c r="B6294" s="1">
        <v>35551</v>
      </c>
      <c r="C6294">
        <v>55.8</v>
      </c>
      <c r="E6294">
        <v>48.4</v>
      </c>
      <c r="G6294">
        <v>74.5</v>
      </c>
      <c r="H6294" t="s">
        <v>14</v>
      </c>
      <c r="I6294">
        <f t="shared" si="686"/>
        <v>30.3</v>
      </c>
      <c r="J6294">
        <f t="shared" si="687"/>
        <v>184.15841584158414</v>
      </c>
      <c r="K6294">
        <f t="shared" si="688"/>
        <v>24.8</v>
      </c>
      <c r="L6294">
        <f t="shared" si="689"/>
        <v>46</v>
      </c>
      <c r="M6294">
        <f t="shared" si="690"/>
        <v>195.16129032258064</v>
      </c>
      <c r="N6294">
        <f t="shared" si="691"/>
        <v>161.95652173913044</v>
      </c>
      <c r="O6294" t="str">
        <f t="shared" si="692"/>
        <v>All others</v>
      </c>
    </row>
    <row r="6295" spans="1:15" x14ac:dyDescent="0.25">
      <c r="A6295" t="s">
        <v>28</v>
      </c>
      <c r="B6295" s="1">
        <v>35582</v>
      </c>
      <c r="C6295">
        <v>56.1</v>
      </c>
      <c r="E6295">
        <v>48.8</v>
      </c>
      <c r="G6295">
        <v>74.5</v>
      </c>
      <c r="H6295" t="s">
        <v>14</v>
      </c>
      <c r="I6295">
        <f t="shared" si="686"/>
        <v>30.3</v>
      </c>
      <c r="J6295">
        <f t="shared" si="687"/>
        <v>185.14851485148515</v>
      </c>
      <c r="K6295">
        <f t="shared" si="688"/>
        <v>24.8</v>
      </c>
      <c r="L6295">
        <f t="shared" si="689"/>
        <v>46</v>
      </c>
      <c r="M6295">
        <f t="shared" si="690"/>
        <v>196.77419354838707</v>
      </c>
      <c r="N6295">
        <f t="shared" si="691"/>
        <v>161.95652173913044</v>
      </c>
      <c r="O6295" t="str">
        <f t="shared" si="692"/>
        <v>All others</v>
      </c>
    </row>
    <row r="6296" spans="1:15" x14ac:dyDescent="0.25">
      <c r="A6296" t="s">
        <v>28</v>
      </c>
      <c r="B6296" s="1">
        <v>35612</v>
      </c>
      <c r="C6296">
        <v>56.3</v>
      </c>
      <c r="E6296">
        <v>49.1</v>
      </c>
      <c r="G6296">
        <v>74.5</v>
      </c>
      <c r="H6296" t="s">
        <v>14</v>
      </c>
      <c r="I6296">
        <f t="shared" si="686"/>
        <v>30.3</v>
      </c>
      <c r="J6296">
        <f t="shared" si="687"/>
        <v>185.8085808580858</v>
      </c>
      <c r="K6296">
        <f t="shared" si="688"/>
        <v>24.8</v>
      </c>
      <c r="L6296">
        <f t="shared" si="689"/>
        <v>46</v>
      </c>
      <c r="M6296">
        <f t="shared" si="690"/>
        <v>197.98387096774192</v>
      </c>
      <c r="N6296">
        <f t="shared" si="691"/>
        <v>161.95652173913044</v>
      </c>
      <c r="O6296" t="str">
        <f t="shared" si="692"/>
        <v>All others</v>
      </c>
    </row>
    <row r="6297" spans="1:15" x14ac:dyDescent="0.25">
      <c r="A6297" t="s">
        <v>28</v>
      </c>
      <c r="B6297" s="1">
        <v>35643</v>
      </c>
      <c r="C6297">
        <v>56.9</v>
      </c>
      <c r="E6297">
        <v>49.9</v>
      </c>
      <c r="G6297">
        <v>74.5</v>
      </c>
      <c r="H6297" t="s">
        <v>14</v>
      </c>
      <c r="I6297">
        <f t="shared" si="686"/>
        <v>30.3</v>
      </c>
      <c r="J6297">
        <f t="shared" si="687"/>
        <v>187.78877887788778</v>
      </c>
      <c r="K6297">
        <f t="shared" si="688"/>
        <v>24.8</v>
      </c>
      <c r="L6297">
        <f t="shared" si="689"/>
        <v>46</v>
      </c>
      <c r="M6297">
        <f t="shared" si="690"/>
        <v>201.20967741935485</v>
      </c>
      <c r="N6297">
        <f t="shared" si="691"/>
        <v>161.95652173913044</v>
      </c>
      <c r="O6297" t="str">
        <f t="shared" si="692"/>
        <v>All others</v>
      </c>
    </row>
    <row r="6298" spans="1:15" x14ac:dyDescent="0.25">
      <c r="A6298" t="s">
        <v>28</v>
      </c>
      <c r="B6298" s="1">
        <v>35674</v>
      </c>
      <c r="C6298">
        <v>57.1</v>
      </c>
      <c r="E6298">
        <v>50.1</v>
      </c>
      <c r="G6298">
        <v>74.5</v>
      </c>
      <c r="H6298" t="s">
        <v>14</v>
      </c>
      <c r="I6298">
        <f t="shared" si="686"/>
        <v>30.3</v>
      </c>
      <c r="J6298">
        <f t="shared" si="687"/>
        <v>188.44884488448847</v>
      </c>
      <c r="K6298">
        <f t="shared" si="688"/>
        <v>24.8</v>
      </c>
      <c r="L6298">
        <f t="shared" si="689"/>
        <v>46</v>
      </c>
      <c r="M6298">
        <f t="shared" si="690"/>
        <v>202.01612903225805</v>
      </c>
      <c r="N6298">
        <f t="shared" si="691"/>
        <v>161.95652173913044</v>
      </c>
      <c r="O6298" t="str">
        <f t="shared" si="692"/>
        <v>All others</v>
      </c>
    </row>
    <row r="6299" spans="1:15" x14ac:dyDescent="0.25">
      <c r="A6299" t="s">
        <v>28</v>
      </c>
      <c r="B6299" s="1">
        <v>35704</v>
      </c>
      <c r="C6299">
        <v>57</v>
      </c>
      <c r="E6299">
        <v>50</v>
      </c>
      <c r="G6299">
        <v>74.5</v>
      </c>
      <c r="H6299" t="s">
        <v>14</v>
      </c>
      <c r="I6299">
        <f t="shared" si="686"/>
        <v>30.3</v>
      </c>
      <c r="J6299">
        <f t="shared" si="687"/>
        <v>188.11881188118809</v>
      </c>
      <c r="K6299">
        <f t="shared" si="688"/>
        <v>24.8</v>
      </c>
      <c r="L6299">
        <f t="shared" si="689"/>
        <v>46</v>
      </c>
      <c r="M6299">
        <f t="shared" si="690"/>
        <v>201.61290322580646</v>
      </c>
      <c r="N6299">
        <f t="shared" si="691"/>
        <v>161.95652173913044</v>
      </c>
      <c r="O6299" t="str">
        <f t="shared" si="692"/>
        <v>All others</v>
      </c>
    </row>
    <row r="6300" spans="1:15" x14ac:dyDescent="0.25">
      <c r="A6300" t="s">
        <v>28</v>
      </c>
      <c r="B6300" s="1">
        <v>35735</v>
      </c>
      <c r="C6300">
        <v>57.1</v>
      </c>
      <c r="E6300">
        <v>50.1</v>
      </c>
      <c r="G6300">
        <v>74.5</v>
      </c>
      <c r="H6300" t="s">
        <v>14</v>
      </c>
      <c r="I6300">
        <f t="shared" si="686"/>
        <v>30.3</v>
      </c>
      <c r="J6300">
        <f t="shared" si="687"/>
        <v>188.44884488448847</v>
      </c>
      <c r="K6300">
        <f t="shared" si="688"/>
        <v>24.8</v>
      </c>
      <c r="L6300">
        <f t="shared" si="689"/>
        <v>46</v>
      </c>
      <c r="M6300">
        <f t="shared" si="690"/>
        <v>202.01612903225805</v>
      </c>
      <c r="N6300">
        <f t="shared" si="691"/>
        <v>161.95652173913044</v>
      </c>
      <c r="O6300" t="str">
        <f t="shared" si="692"/>
        <v>All others</v>
      </c>
    </row>
    <row r="6301" spans="1:15" x14ac:dyDescent="0.25">
      <c r="A6301" t="s">
        <v>28</v>
      </c>
      <c r="B6301" s="1">
        <v>35765</v>
      </c>
      <c r="C6301">
        <v>57.1</v>
      </c>
      <c r="E6301">
        <v>50.2</v>
      </c>
      <c r="G6301">
        <v>74.5</v>
      </c>
      <c r="H6301" t="s">
        <v>14</v>
      </c>
      <c r="I6301">
        <f t="shared" si="686"/>
        <v>30.3</v>
      </c>
      <c r="J6301">
        <f t="shared" si="687"/>
        <v>188.44884488448847</v>
      </c>
      <c r="K6301">
        <f t="shared" si="688"/>
        <v>24.8</v>
      </c>
      <c r="L6301">
        <f t="shared" si="689"/>
        <v>46</v>
      </c>
      <c r="M6301">
        <f t="shared" si="690"/>
        <v>202.41935483870969</v>
      </c>
      <c r="N6301">
        <f t="shared" si="691"/>
        <v>161.95652173913044</v>
      </c>
      <c r="O6301" t="str">
        <f t="shared" si="692"/>
        <v>All others</v>
      </c>
    </row>
    <row r="6302" spans="1:15" x14ac:dyDescent="0.25">
      <c r="A6302" t="s">
        <v>28</v>
      </c>
      <c r="B6302" s="1">
        <v>35796</v>
      </c>
      <c r="C6302">
        <v>57.4</v>
      </c>
      <c r="E6302">
        <v>50.5</v>
      </c>
      <c r="G6302">
        <v>74.5</v>
      </c>
      <c r="H6302" t="s">
        <v>14</v>
      </c>
      <c r="I6302">
        <f t="shared" si="686"/>
        <v>30.3</v>
      </c>
      <c r="J6302">
        <f t="shared" si="687"/>
        <v>189.43894389438941</v>
      </c>
      <c r="K6302">
        <f t="shared" si="688"/>
        <v>24.8</v>
      </c>
      <c r="L6302">
        <f t="shared" si="689"/>
        <v>46</v>
      </c>
      <c r="M6302">
        <f t="shared" si="690"/>
        <v>203.62903225806451</v>
      </c>
      <c r="N6302">
        <f t="shared" si="691"/>
        <v>161.95652173913044</v>
      </c>
      <c r="O6302" t="str">
        <f t="shared" si="692"/>
        <v>All others</v>
      </c>
    </row>
    <row r="6303" spans="1:15" x14ac:dyDescent="0.25">
      <c r="A6303" t="s">
        <v>28</v>
      </c>
      <c r="B6303" s="1">
        <v>35827</v>
      </c>
      <c r="C6303">
        <v>57.7</v>
      </c>
      <c r="E6303">
        <v>50.8</v>
      </c>
      <c r="G6303">
        <v>74.5</v>
      </c>
      <c r="H6303" t="s">
        <v>14</v>
      </c>
      <c r="I6303">
        <f t="shared" si="686"/>
        <v>30.3</v>
      </c>
      <c r="J6303">
        <f t="shared" si="687"/>
        <v>190.42904290429044</v>
      </c>
      <c r="K6303">
        <f t="shared" si="688"/>
        <v>24.8</v>
      </c>
      <c r="L6303">
        <f t="shared" si="689"/>
        <v>46</v>
      </c>
      <c r="M6303">
        <f t="shared" si="690"/>
        <v>204.83870967741936</v>
      </c>
      <c r="N6303">
        <f t="shared" si="691"/>
        <v>161.95652173913044</v>
      </c>
      <c r="O6303" t="str">
        <f t="shared" si="692"/>
        <v>All others</v>
      </c>
    </row>
    <row r="6304" spans="1:15" x14ac:dyDescent="0.25">
      <c r="A6304" t="s">
        <v>28</v>
      </c>
      <c r="B6304" s="1">
        <v>35855</v>
      </c>
      <c r="C6304">
        <v>57.9</v>
      </c>
      <c r="E6304">
        <v>50.9</v>
      </c>
      <c r="G6304">
        <v>75.599999999999994</v>
      </c>
      <c r="H6304" t="s">
        <v>14</v>
      </c>
      <c r="I6304">
        <f t="shared" si="686"/>
        <v>30.3</v>
      </c>
      <c r="J6304">
        <f t="shared" si="687"/>
        <v>191.08910891089107</v>
      </c>
      <c r="K6304">
        <f t="shared" si="688"/>
        <v>24.8</v>
      </c>
      <c r="L6304">
        <f t="shared" si="689"/>
        <v>46</v>
      </c>
      <c r="M6304">
        <f t="shared" si="690"/>
        <v>205.24193548387095</v>
      </c>
      <c r="N6304">
        <f t="shared" si="691"/>
        <v>164.3478260869565</v>
      </c>
      <c r="O6304" t="str">
        <f t="shared" si="692"/>
        <v>All others</v>
      </c>
    </row>
    <row r="6305" spans="1:15" x14ac:dyDescent="0.25">
      <c r="A6305" t="s">
        <v>28</v>
      </c>
      <c r="B6305" s="1">
        <v>35886</v>
      </c>
      <c r="C6305">
        <v>58.1</v>
      </c>
      <c r="E6305">
        <v>51.2</v>
      </c>
      <c r="G6305">
        <v>75.599999999999994</v>
      </c>
      <c r="H6305" t="s">
        <v>14</v>
      </c>
      <c r="I6305">
        <f t="shared" si="686"/>
        <v>30.3</v>
      </c>
      <c r="J6305">
        <f t="shared" si="687"/>
        <v>191.74917491749176</v>
      </c>
      <c r="K6305">
        <f t="shared" si="688"/>
        <v>24.8</v>
      </c>
      <c r="L6305">
        <f t="shared" si="689"/>
        <v>46</v>
      </c>
      <c r="M6305">
        <f t="shared" si="690"/>
        <v>206.45161290322579</v>
      </c>
      <c r="N6305">
        <f t="shared" si="691"/>
        <v>164.3478260869565</v>
      </c>
      <c r="O6305" t="str">
        <f t="shared" si="692"/>
        <v>All others</v>
      </c>
    </row>
    <row r="6306" spans="1:15" x14ac:dyDescent="0.25">
      <c r="A6306" t="s">
        <v>28</v>
      </c>
      <c r="B6306" s="1">
        <v>35916</v>
      </c>
      <c r="C6306">
        <v>57.8</v>
      </c>
      <c r="E6306">
        <v>50.8</v>
      </c>
      <c r="G6306">
        <v>75.5</v>
      </c>
      <c r="H6306" t="s">
        <v>14</v>
      </c>
      <c r="I6306">
        <f t="shared" si="686"/>
        <v>30.3</v>
      </c>
      <c r="J6306">
        <f t="shared" si="687"/>
        <v>190.75907590759073</v>
      </c>
      <c r="K6306">
        <f t="shared" si="688"/>
        <v>24.8</v>
      </c>
      <c r="L6306">
        <f t="shared" si="689"/>
        <v>46</v>
      </c>
      <c r="M6306">
        <f t="shared" si="690"/>
        <v>204.83870967741936</v>
      </c>
      <c r="N6306">
        <f t="shared" si="691"/>
        <v>164.13043478260869</v>
      </c>
      <c r="O6306" t="str">
        <f t="shared" si="692"/>
        <v>All others</v>
      </c>
    </row>
    <row r="6307" spans="1:15" x14ac:dyDescent="0.25">
      <c r="A6307" t="s">
        <v>28</v>
      </c>
      <c r="B6307" s="1">
        <v>35947</v>
      </c>
      <c r="C6307">
        <v>57.9</v>
      </c>
      <c r="E6307">
        <v>50.9</v>
      </c>
      <c r="G6307">
        <v>75.5</v>
      </c>
      <c r="H6307" t="s">
        <v>14</v>
      </c>
      <c r="I6307">
        <f t="shared" si="686"/>
        <v>30.3</v>
      </c>
      <c r="J6307">
        <f t="shared" si="687"/>
        <v>191.08910891089107</v>
      </c>
      <c r="K6307">
        <f t="shared" si="688"/>
        <v>24.8</v>
      </c>
      <c r="L6307">
        <f t="shared" si="689"/>
        <v>46</v>
      </c>
      <c r="M6307">
        <f t="shared" si="690"/>
        <v>205.24193548387095</v>
      </c>
      <c r="N6307">
        <f t="shared" si="691"/>
        <v>164.13043478260869</v>
      </c>
      <c r="O6307" t="str">
        <f t="shared" si="692"/>
        <v>All others</v>
      </c>
    </row>
    <row r="6308" spans="1:15" x14ac:dyDescent="0.25">
      <c r="A6308" t="s">
        <v>28</v>
      </c>
      <c r="B6308" s="1">
        <v>35977</v>
      </c>
      <c r="C6308">
        <v>57.9</v>
      </c>
      <c r="E6308">
        <v>50.8</v>
      </c>
      <c r="G6308">
        <v>75.5</v>
      </c>
      <c r="H6308" t="s">
        <v>14</v>
      </c>
      <c r="I6308">
        <f t="shared" si="686"/>
        <v>30.3</v>
      </c>
      <c r="J6308">
        <f t="shared" si="687"/>
        <v>191.08910891089107</v>
      </c>
      <c r="K6308">
        <f t="shared" si="688"/>
        <v>24.8</v>
      </c>
      <c r="L6308">
        <f t="shared" si="689"/>
        <v>46</v>
      </c>
      <c r="M6308">
        <f t="shared" si="690"/>
        <v>204.83870967741936</v>
      </c>
      <c r="N6308">
        <f t="shared" si="691"/>
        <v>164.13043478260869</v>
      </c>
      <c r="O6308" t="str">
        <f t="shared" si="692"/>
        <v>All others</v>
      </c>
    </row>
    <row r="6309" spans="1:15" x14ac:dyDescent="0.25">
      <c r="A6309" t="s">
        <v>28</v>
      </c>
      <c r="B6309" s="1">
        <v>36008</v>
      </c>
      <c r="C6309">
        <v>58.1</v>
      </c>
      <c r="E6309">
        <v>51.2</v>
      </c>
      <c r="G6309">
        <v>75.5</v>
      </c>
      <c r="H6309" t="s">
        <v>14</v>
      </c>
      <c r="I6309">
        <f t="shared" si="686"/>
        <v>30.3</v>
      </c>
      <c r="J6309">
        <f t="shared" si="687"/>
        <v>191.74917491749176</v>
      </c>
      <c r="K6309">
        <f t="shared" si="688"/>
        <v>24.8</v>
      </c>
      <c r="L6309">
        <f t="shared" si="689"/>
        <v>46</v>
      </c>
      <c r="M6309">
        <f t="shared" si="690"/>
        <v>206.45161290322579</v>
      </c>
      <c r="N6309">
        <f t="shared" si="691"/>
        <v>164.13043478260869</v>
      </c>
      <c r="O6309" t="str">
        <f t="shared" si="692"/>
        <v>All others</v>
      </c>
    </row>
    <row r="6310" spans="1:15" x14ac:dyDescent="0.25">
      <c r="A6310" t="s">
        <v>28</v>
      </c>
      <c r="B6310" s="1">
        <v>36039</v>
      </c>
      <c r="C6310">
        <v>58.4</v>
      </c>
      <c r="E6310">
        <v>51.6</v>
      </c>
      <c r="G6310">
        <v>75.5</v>
      </c>
      <c r="H6310" t="s">
        <v>14</v>
      </c>
      <c r="I6310">
        <f t="shared" si="686"/>
        <v>30.3</v>
      </c>
      <c r="J6310">
        <f t="shared" si="687"/>
        <v>192.73927392739273</v>
      </c>
      <c r="K6310">
        <f t="shared" si="688"/>
        <v>24.8</v>
      </c>
      <c r="L6310">
        <f t="shared" si="689"/>
        <v>46</v>
      </c>
      <c r="M6310">
        <f t="shared" si="690"/>
        <v>208.06451612903226</v>
      </c>
      <c r="N6310">
        <f t="shared" si="691"/>
        <v>164.13043478260869</v>
      </c>
      <c r="O6310" t="str">
        <f t="shared" si="692"/>
        <v>All others</v>
      </c>
    </row>
    <row r="6311" spans="1:15" x14ac:dyDescent="0.25">
      <c r="A6311" t="s">
        <v>28</v>
      </c>
      <c r="B6311" s="1">
        <v>36069</v>
      </c>
      <c r="C6311">
        <v>58.4</v>
      </c>
      <c r="E6311">
        <v>51.6</v>
      </c>
      <c r="G6311">
        <v>75.5</v>
      </c>
      <c r="H6311" t="s">
        <v>14</v>
      </c>
      <c r="I6311">
        <f t="shared" si="686"/>
        <v>30.3</v>
      </c>
      <c r="J6311">
        <f t="shared" si="687"/>
        <v>192.73927392739273</v>
      </c>
      <c r="K6311">
        <f t="shared" si="688"/>
        <v>24.8</v>
      </c>
      <c r="L6311">
        <f t="shared" si="689"/>
        <v>46</v>
      </c>
      <c r="M6311">
        <f t="shared" si="690"/>
        <v>208.06451612903226</v>
      </c>
      <c r="N6311">
        <f t="shared" si="691"/>
        <v>164.13043478260869</v>
      </c>
      <c r="O6311" t="str">
        <f t="shared" si="692"/>
        <v>All others</v>
      </c>
    </row>
    <row r="6312" spans="1:15" x14ac:dyDescent="0.25">
      <c r="A6312" t="s">
        <v>28</v>
      </c>
      <c r="B6312" s="1">
        <v>36100</v>
      </c>
      <c r="C6312">
        <v>58.4</v>
      </c>
      <c r="E6312">
        <v>51.6</v>
      </c>
      <c r="G6312">
        <v>75.5</v>
      </c>
      <c r="H6312" t="s">
        <v>14</v>
      </c>
      <c r="I6312">
        <f t="shared" si="686"/>
        <v>30.3</v>
      </c>
      <c r="J6312">
        <f t="shared" si="687"/>
        <v>192.73927392739273</v>
      </c>
      <c r="K6312">
        <f t="shared" si="688"/>
        <v>24.8</v>
      </c>
      <c r="L6312">
        <f t="shared" si="689"/>
        <v>46</v>
      </c>
      <c r="M6312">
        <f t="shared" si="690"/>
        <v>208.06451612903226</v>
      </c>
      <c r="N6312">
        <f t="shared" si="691"/>
        <v>164.13043478260869</v>
      </c>
      <c r="O6312" t="str">
        <f t="shared" si="692"/>
        <v>All others</v>
      </c>
    </row>
    <row r="6313" spans="1:15" x14ac:dyDescent="0.25">
      <c r="A6313" t="s">
        <v>28</v>
      </c>
      <c r="B6313" s="1">
        <v>36130</v>
      </c>
      <c r="C6313">
        <v>58.5</v>
      </c>
      <c r="E6313">
        <v>51.7</v>
      </c>
      <c r="G6313">
        <v>75.5</v>
      </c>
      <c r="H6313" t="s">
        <v>14</v>
      </c>
      <c r="I6313">
        <f t="shared" si="686"/>
        <v>30.3</v>
      </c>
      <c r="J6313">
        <f t="shared" si="687"/>
        <v>193.06930693069307</v>
      </c>
      <c r="K6313">
        <f t="shared" si="688"/>
        <v>24.8</v>
      </c>
      <c r="L6313">
        <f t="shared" si="689"/>
        <v>46</v>
      </c>
      <c r="M6313">
        <f t="shared" si="690"/>
        <v>208.4677419354839</v>
      </c>
      <c r="N6313">
        <f t="shared" si="691"/>
        <v>164.13043478260869</v>
      </c>
      <c r="O6313" t="str">
        <f t="shared" si="692"/>
        <v>All others</v>
      </c>
    </row>
    <row r="6314" spans="1:15" x14ac:dyDescent="0.25">
      <c r="A6314" t="s">
        <v>28</v>
      </c>
      <c r="B6314" s="1">
        <v>36161</v>
      </c>
      <c r="C6314">
        <v>58.2</v>
      </c>
      <c r="E6314">
        <v>51.3</v>
      </c>
      <c r="G6314">
        <v>75.5</v>
      </c>
      <c r="H6314" t="s">
        <v>14</v>
      </c>
      <c r="I6314">
        <f t="shared" si="686"/>
        <v>30.3</v>
      </c>
      <c r="J6314">
        <f t="shared" si="687"/>
        <v>192.0792079207921</v>
      </c>
      <c r="K6314">
        <f t="shared" si="688"/>
        <v>24.8</v>
      </c>
      <c r="L6314">
        <f t="shared" si="689"/>
        <v>46</v>
      </c>
      <c r="M6314">
        <f t="shared" si="690"/>
        <v>206.85483870967741</v>
      </c>
      <c r="N6314">
        <f t="shared" si="691"/>
        <v>164.13043478260869</v>
      </c>
      <c r="O6314" t="str">
        <f t="shared" si="692"/>
        <v>All others</v>
      </c>
    </row>
    <row r="6315" spans="1:15" x14ac:dyDescent="0.25">
      <c r="A6315" t="s">
        <v>28</v>
      </c>
      <c r="B6315" s="1">
        <v>36192</v>
      </c>
      <c r="C6315">
        <v>58.3</v>
      </c>
      <c r="E6315">
        <v>51.3</v>
      </c>
      <c r="G6315">
        <v>75.900000000000006</v>
      </c>
      <c r="H6315" t="s">
        <v>14</v>
      </c>
      <c r="I6315">
        <f t="shared" si="686"/>
        <v>30.3</v>
      </c>
      <c r="J6315">
        <f t="shared" si="687"/>
        <v>192.40924092409239</v>
      </c>
      <c r="K6315">
        <f t="shared" si="688"/>
        <v>24.8</v>
      </c>
      <c r="L6315">
        <f t="shared" si="689"/>
        <v>46</v>
      </c>
      <c r="M6315">
        <f t="shared" si="690"/>
        <v>206.85483870967741</v>
      </c>
      <c r="N6315">
        <f t="shared" si="691"/>
        <v>165</v>
      </c>
      <c r="O6315" t="str">
        <f t="shared" si="692"/>
        <v>All others</v>
      </c>
    </row>
    <row r="6316" spans="1:15" x14ac:dyDescent="0.25">
      <c r="A6316" t="s">
        <v>28</v>
      </c>
      <c r="B6316" s="1">
        <v>36220</v>
      </c>
      <c r="C6316">
        <v>58.3</v>
      </c>
      <c r="E6316">
        <v>51.3</v>
      </c>
      <c r="G6316">
        <v>75.900000000000006</v>
      </c>
      <c r="H6316" t="s">
        <v>14</v>
      </c>
      <c r="I6316">
        <f t="shared" si="686"/>
        <v>30.3</v>
      </c>
      <c r="J6316">
        <f t="shared" si="687"/>
        <v>192.40924092409239</v>
      </c>
      <c r="K6316">
        <f t="shared" si="688"/>
        <v>24.8</v>
      </c>
      <c r="L6316">
        <f t="shared" si="689"/>
        <v>46</v>
      </c>
      <c r="M6316">
        <f t="shared" si="690"/>
        <v>206.85483870967741</v>
      </c>
      <c r="N6316">
        <f t="shared" si="691"/>
        <v>165</v>
      </c>
      <c r="O6316" t="str">
        <f t="shared" si="692"/>
        <v>All others</v>
      </c>
    </row>
    <row r="6317" spans="1:15" x14ac:dyDescent="0.25">
      <c r="A6317" t="s">
        <v>28</v>
      </c>
      <c r="B6317" s="1">
        <v>36251</v>
      </c>
      <c r="C6317">
        <v>58.2</v>
      </c>
      <c r="E6317">
        <v>51.2</v>
      </c>
      <c r="G6317">
        <v>75.900000000000006</v>
      </c>
      <c r="H6317" t="s">
        <v>14</v>
      </c>
      <c r="I6317">
        <f t="shared" si="686"/>
        <v>30.3</v>
      </c>
      <c r="J6317">
        <f t="shared" si="687"/>
        <v>192.0792079207921</v>
      </c>
      <c r="K6317">
        <f t="shared" si="688"/>
        <v>24.8</v>
      </c>
      <c r="L6317">
        <f t="shared" si="689"/>
        <v>46</v>
      </c>
      <c r="M6317">
        <f t="shared" si="690"/>
        <v>206.45161290322579</v>
      </c>
      <c r="N6317">
        <f t="shared" si="691"/>
        <v>165</v>
      </c>
      <c r="O6317" t="str">
        <f t="shared" si="692"/>
        <v>All others</v>
      </c>
    </row>
    <row r="6318" spans="1:15" x14ac:dyDescent="0.25">
      <c r="A6318" t="s">
        <v>28</v>
      </c>
      <c r="B6318" s="1">
        <v>36281</v>
      </c>
      <c r="C6318">
        <v>58.3</v>
      </c>
      <c r="E6318">
        <v>51.3</v>
      </c>
      <c r="G6318">
        <v>75.900000000000006</v>
      </c>
      <c r="H6318" t="s">
        <v>14</v>
      </c>
      <c r="I6318">
        <f t="shared" si="686"/>
        <v>30.3</v>
      </c>
      <c r="J6318">
        <f t="shared" si="687"/>
        <v>192.40924092409239</v>
      </c>
      <c r="K6318">
        <f t="shared" si="688"/>
        <v>24.8</v>
      </c>
      <c r="L6318">
        <f t="shared" si="689"/>
        <v>46</v>
      </c>
      <c r="M6318">
        <f t="shared" si="690"/>
        <v>206.85483870967741</v>
      </c>
      <c r="N6318">
        <f t="shared" si="691"/>
        <v>165</v>
      </c>
      <c r="O6318" t="str">
        <f t="shared" si="692"/>
        <v>All others</v>
      </c>
    </row>
    <row r="6319" spans="1:15" x14ac:dyDescent="0.25">
      <c r="A6319" t="s">
        <v>28</v>
      </c>
      <c r="B6319" s="1">
        <v>36312</v>
      </c>
      <c r="C6319">
        <v>58.4</v>
      </c>
      <c r="E6319">
        <v>51.5</v>
      </c>
      <c r="G6319">
        <v>75.900000000000006</v>
      </c>
      <c r="H6319" t="s">
        <v>14</v>
      </c>
      <c r="I6319">
        <f t="shared" si="686"/>
        <v>30.3</v>
      </c>
      <c r="J6319">
        <f t="shared" si="687"/>
        <v>192.73927392739273</v>
      </c>
      <c r="K6319">
        <f t="shared" si="688"/>
        <v>24.8</v>
      </c>
      <c r="L6319">
        <f t="shared" si="689"/>
        <v>46</v>
      </c>
      <c r="M6319">
        <f t="shared" si="690"/>
        <v>207.66129032258064</v>
      </c>
      <c r="N6319">
        <f t="shared" si="691"/>
        <v>165</v>
      </c>
      <c r="O6319" t="str">
        <f t="shared" si="692"/>
        <v>All others</v>
      </c>
    </row>
    <row r="6320" spans="1:15" x14ac:dyDescent="0.25">
      <c r="A6320" t="s">
        <v>28</v>
      </c>
      <c r="B6320" s="1">
        <v>36342</v>
      </c>
      <c r="C6320">
        <v>58.3</v>
      </c>
      <c r="E6320">
        <v>51.3</v>
      </c>
      <c r="G6320">
        <v>75.900000000000006</v>
      </c>
      <c r="H6320" t="s">
        <v>14</v>
      </c>
      <c r="I6320">
        <f t="shared" si="686"/>
        <v>30.3</v>
      </c>
      <c r="J6320">
        <f t="shared" si="687"/>
        <v>192.40924092409239</v>
      </c>
      <c r="K6320">
        <f t="shared" si="688"/>
        <v>24.8</v>
      </c>
      <c r="L6320">
        <f t="shared" si="689"/>
        <v>46</v>
      </c>
      <c r="M6320">
        <f t="shared" si="690"/>
        <v>206.85483870967741</v>
      </c>
      <c r="N6320">
        <f t="shared" si="691"/>
        <v>165</v>
      </c>
      <c r="O6320" t="str">
        <f t="shared" si="692"/>
        <v>All others</v>
      </c>
    </row>
    <row r="6321" spans="1:15" x14ac:dyDescent="0.25">
      <c r="A6321" t="s">
        <v>28</v>
      </c>
      <c r="B6321" s="1">
        <v>36373</v>
      </c>
      <c r="C6321">
        <v>58.9</v>
      </c>
      <c r="E6321">
        <v>51.8</v>
      </c>
      <c r="G6321">
        <v>76.8</v>
      </c>
      <c r="H6321" t="s">
        <v>14</v>
      </c>
      <c r="I6321">
        <f t="shared" si="686"/>
        <v>30.3</v>
      </c>
      <c r="J6321">
        <f t="shared" si="687"/>
        <v>194.38943894389439</v>
      </c>
      <c r="K6321">
        <f t="shared" si="688"/>
        <v>24.8</v>
      </c>
      <c r="L6321">
        <f t="shared" si="689"/>
        <v>46</v>
      </c>
      <c r="M6321">
        <f t="shared" si="690"/>
        <v>208.87096774193546</v>
      </c>
      <c r="N6321">
        <f t="shared" si="691"/>
        <v>166.95652173913044</v>
      </c>
      <c r="O6321" t="str">
        <f t="shared" si="692"/>
        <v>All others</v>
      </c>
    </row>
    <row r="6322" spans="1:15" x14ac:dyDescent="0.25">
      <c r="A6322" t="s">
        <v>28</v>
      </c>
      <c r="B6322" s="1">
        <v>36404</v>
      </c>
      <c r="C6322">
        <v>59</v>
      </c>
      <c r="E6322">
        <v>52</v>
      </c>
      <c r="G6322">
        <v>76.7</v>
      </c>
      <c r="H6322" t="s">
        <v>14</v>
      </c>
      <c r="I6322">
        <f t="shared" si="686"/>
        <v>30.3</v>
      </c>
      <c r="J6322">
        <f t="shared" si="687"/>
        <v>194.71947194719473</v>
      </c>
      <c r="K6322">
        <f t="shared" si="688"/>
        <v>24.8</v>
      </c>
      <c r="L6322">
        <f t="shared" si="689"/>
        <v>46</v>
      </c>
      <c r="M6322">
        <f t="shared" si="690"/>
        <v>209.67741935483869</v>
      </c>
      <c r="N6322">
        <f t="shared" si="691"/>
        <v>166.73913043478262</v>
      </c>
      <c r="O6322" t="str">
        <f t="shared" si="692"/>
        <v>All others</v>
      </c>
    </row>
    <row r="6323" spans="1:15" x14ac:dyDescent="0.25">
      <c r="A6323" t="s">
        <v>28</v>
      </c>
      <c r="B6323" s="1">
        <v>36434</v>
      </c>
      <c r="C6323">
        <v>59.1</v>
      </c>
      <c r="E6323">
        <v>52.2</v>
      </c>
      <c r="G6323">
        <v>76.8</v>
      </c>
      <c r="H6323" t="s">
        <v>14</v>
      </c>
      <c r="I6323">
        <f t="shared" si="686"/>
        <v>30.3</v>
      </c>
      <c r="J6323">
        <f t="shared" si="687"/>
        <v>195.04950495049505</v>
      </c>
      <c r="K6323">
        <f t="shared" si="688"/>
        <v>24.8</v>
      </c>
      <c r="L6323">
        <f t="shared" si="689"/>
        <v>46</v>
      </c>
      <c r="M6323">
        <f t="shared" si="690"/>
        <v>210.48387096774195</v>
      </c>
      <c r="N6323">
        <f t="shared" si="691"/>
        <v>166.95652173913044</v>
      </c>
      <c r="O6323" t="str">
        <f t="shared" si="692"/>
        <v>All others</v>
      </c>
    </row>
    <row r="6324" spans="1:15" x14ac:dyDescent="0.25">
      <c r="A6324" t="s">
        <v>28</v>
      </c>
      <c r="B6324" s="1">
        <v>36465</v>
      </c>
      <c r="C6324">
        <v>59.2</v>
      </c>
      <c r="E6324">
        <v>52.3</v>
      </c>
      <c r="G6324">
        <v>76.8</v>
      </c>
      <c r="H6324" t="s">
        <v>14</v>
      </c>
      <c r="I6324">
        <f t="shared" si="686"/>
        <v>30.3</v>
      </c>
      <c r="J6324">
        <f t="shared" si="687"/>
        <v>195.37953795379539</v>
      </c>
      <c r="K6324">
        <f t="shared" si="688"/>
        <v>24.8</v>
      </c>
      <c r="L6324">
        <f t="shared" si="689"/>
        <v>46</v>
      </c>
      <c r="M6324">
        <f t="shared" si="690"/>
        <v>210.88709677419354</v>
      </c>
      <c r="N6324">
        <f t="shared" si="691"/>
        <v>166.95652173913044</v>
      </c>
      <c r="O6324" t="str">
        <f t="shared" si="692"/>
        <v>All others</v>
      </c>
    </row>
    <row r="6325" spans="1:15" x14ac:dyDescent="0.25">
      <c r="A6325" t="s">
        <v>28</v>
      </c>
      <c r="B6325" s="1">
        <v>36495</v>
      </c>
      <c r="C6325">
        <v>59.5</v>
      </c>
      <c r="E6325">
        <v>52.7</v>
      </c>
      <c r="G6325">
        <v>76.8</v>
      </c>
      <c r="H6325" t="s">
        <v>14</v>
      </c>
      <c r="I6325">
        <f t="shared" si="686"/>
        <v>30.3</v>
      </c>
      <c r="J6325">
        <f t="shared" si="687"/>
        <v>196.36963696369637</v>
      </c>
      <c r="K6325">
        <f t="shared" si="688"/>
        <v>24.8</v>
      </c>
      <c r="L6325">
        <f t="shared" si="689"/>
        <v>46</v>
      </c>
      <c r="M6325">
        <f t="shared" si="690"/>
        <v>212.5</v>
      </c>
      <c r="N6325">
        <f t="shared" si="691"/>
        <v>166.95652173913044</v>
      </c>
      <c r="O6325" t="str">
        <f t="shared" si="692"/>
        <v>All others</v>
      </c>
    </row>
    <row r="6326" spans="1:15" x14ac:dyDescent="0.25">
      <c r="A6326" t="s">
        <v>28</v>
      </c>
      <c r="B6326" s="1">
        <v>36526</v>
      </c>
      <c r="C6326">
        <v>59.5</v>
      </c>
      <c r="E6326">
        <v>52.8</v>
      </c>
      <c r="G6326">
        <v>76.8</v>
      </c>
      <c r="H6326" t="s">
        <v>14</v>
      </c>
      <c r="I6326">
        <f t="shared" si="686"/>
        <v>30.3</v>
      </c>
      <c r="J6326">
        <f t="shared" si="687"/>
        <v>196.36963696369637</v>
      </c>
      <c r="K6326">
        <f t="shared" si="688"/>
        <v>24.8</v>
      </c>
      <c r="L6326">
        <f t="shared" si="689"/>
        <v>46</v>
      </c>
      <c r="M6326">
        <f t="shared" si="690"/>
        <v>212.90322580645159</v>
      </c>
      <c r="N6326">
        <f t="shared" si="691"/>
        <v>166.95652173913044</v>
      </c>
      <c r="O6326" t="str">
        <f t="shared" si="692"/>
        <v>All others</v>
      </c>
    </row>
    <row r="6327" spans="1:15" x14ac:dyDescent="0.25">
      <c r="A6327" t="s">
        <v>28</v>
      </c>
      <c r="B6327" s="1">
        <v>36557</v>
      </c>
      <c r="C6327">
        <v>59.8</v>
      </c>
      <c r="E6327">
        <v>53.1</v>
      </c>
      <c r="G6327">
        <v>76.8</v>
      </c>
      <c r="H6327" t="s">
        <v>14</v>
      </c>
      <c r="I6327">
        <f t="shared" si="686"/>
        <v>30.3</v>
      </c>
      <c r="J6327">
        <f t="shared" si="687"/>
        <v>197.35973597359734</v>
      </c>
      <c r="K6327">
        <f t="shared" si="688"/>
        <v>24.8</v>
      </c>
      <c r="L6327">
        <f t="shared" si="689"/>
        <v>46</v>
      </c>
      <c r="M6327">
        <f t="shared" si="690"/>
        <v>214.11290322580646</v>
      </c>
      <c r="N6327">
        <f t="shared" si="691"/>
        <v>166.95652173913044</v>
      </c>
      <c r="O6327" t="str">
        <f t="shared" si="692"/>
        <v>All others</v>
      </c>
    </row>
    <row r="6328" spans="1:15" x14ac:dyDescent="0.25">
      <c r="A6328" t="s">
        <v>28</v>
      </c>
      <c r="B6328" s="1">
        <v>36586</v>
      </c>
      <c r="C6328">
        <v>59.9</v>
      </c>
      <c r="E6328">
        <v>53.3</v>
      </c>
      <c r="G6328">
        <v>76.8</v>
      </c>
      <c r="H6328" t="s">
        <v>14</v>
      </c>
      <c r="I6328">
        <f t="shared" si="686"/>
        <v>30.3</v>
      </c>
      <c r="J6328">
        <f t="shared" si="687"/>
        <v>197.68976897689768</v>
      </c>
      <c r="K6328">
        <f t="shared" si="688"/>
        <v>24.8</v>
      </c>
      <c r="L6328">
        <f t="shared" si="689"/>
        <v>46</v>
      </c>
      <c r="M6328">
        <f t="shared" si="690"/>
        <v>214.91935483870967</v>
      </c>
      <c r="N6328">
        <f t="shared" si="691"/>
        <v>166.95652173913044</v>
      </c>
      <c r="O6328" t="str">
        <f t="shared" si="692"/>
        <v>All others</v>
      </c>
    </row>
    <row r="6329" spans="1:15" x14ac:dyDescent="0.25">
      <c r="A6329" t="s">
        <v>28</v>
      </c>
      <c r="B6329" s="1">
        <v>36617</v>
      </c>
      <c r="C6329">
        <v>60.2</v>
      </c>
      <c r="E6329">
        <v>53.7</v>
      </c>
      <c r="G6329">
        <v>76.8</v>
      </c>
      <c r="H6329" t="s">
        <v>14</v>
      </c>
      <c r="I6329">
        <f t="shared" si="686"/>
        <v>30.3</v>
      </c>
      <c r="J6329">
        <f t="shared" si="687"/>
        <v>198.67986798679868</v>
      </c>
      <c r="K6329">
        <f t="shared" si="688"/>
        <v>24.8</v>
      </c>
      <c r="L6329">
        <f t="shared" si="689"/>
        <v>46</v>
      </c>
      <c r="M6329">
        <f t="shared" si="690"/>
        <v>216.53225806451616</v>
      </c>
      <c r="N6329">
        <f t="shared" si="691"/>
        <v>166.95652173913044</v>
      </c>
      <c r="O6329" t="str">
        <f t="shared" si="692"/>
        <v>All others</v>
      </c>
    </row>
    <row r="6330" spans="1:15" x14ac:dyDescent="0.25">
      <c r="A6330" t="s">
        <v>28</v>
      </c>
      <c r="B6330" s="1">
        <v>36647</v>
      </c>
      <c r="C6330">
        <v>59.9</v>
      </c>
      <c r="E6330">
        <v>53.3</v>
      </c>
      <c r="G6330">
        <v>76.8</v>
      </c>
      <c r="H6330" t="s">
        <v>14</v>
      </c>
      <c r="I6330">
        <f t="shared" si="686"/>
        <v>30.3</v>
      </c>
      <c r="J6330">
        <f t="shared" si="687"/>
        <v>197.68976897689768</v>
      </c>
      <c r="K6330">
        <f t="shared" si="688"/>
        <v>24.8</v>
      </c>
      <c r="L6330">
        <f t="shared" si="689"/>
        <v>46</v>
      </c>
      <c r="M6330">
        <f t="shared" si="690"/>
        <v>214.91935483870967</v>
      </c>
      <c r="N6330">
        <f t="shared" si="691"/>
        <v>166.95652173913044</v>
      </c>
      <c r="O6330" t="str">
        <f t="shared" si="692"/>
        <v>All others</v>
      </c>
    </row>
    <row r="6331" spans="1:15" x14ac:dyDescent="0.25">
      <c r="A6331" t="s">
        <v>28</v>
      </c>
      <c r="B6331" s="1">
        <v>36678</v>
      </c>
      <c r="C6331">
        <v>60.3</v>
      </c>
      <c r="E6331">
        <v>53.8</v>
      </c>
      <c r="G6331">
        <v>76.8</v>
      </c>
      <c r="H6331" t="s">
        <v>14</v>
      </c>
      <c r="I6331">
        <f t="shared" si="686"/>
        <v>30.3</v>
      </c>
      <c r="J6331">
        <f t="shared" si="687"/>
        <v>199.009900990099</v>
      </c>
      <c r="K6331">
        <f t="shared" si="688"/>
        <v>24.8</v>
      </c>
      <c r="L6331">
        <f t="shared" si="689"/>
        <v>46</v>
      </c>
      <c r="M6331">
        <f t="shared" si="690"/>
        <v>216.93548387096772</v>
      </c>
      <c r="N6331">
        <f t="shared" si="691"/>
        <v>166.95652173913044</v>
      </c>
      <c r="O6331" t="str">
        <f t="shared" si="692"/>
        <v>All others</v>
      </c>
    </row>
    <row r="6332" spans="1:15" x14ac:dyDescent="0.25">
      <c r="A6332" t="s">
        <v>28</v>
      </c>
      <c r="B6332" s="1">
        <v>36708</v>
      </c>
      <c r="C6332">
        <v>60</v>
      </c>
      <c r="E6332">
        <v>53.5</v>
      </c>
      <c r="G6332">
        <v>76.8</v>
      </c>
      <c r="H6332" t="s">
        <v>14</v>
      </c>
      <c r="I6332">
        <f t="shared" si="686"/>
        <v>30.3</v>
      </c>
      <c r="J6332">
        <f t="shared" si="687"/>
        <v>198.01980198019803</v>
      </c>
      <c r="K6332">
        <f t="shared" si="688"/>
        <v>24.8</v>
      </c>
      <c r="L6332">
        <f t="shared" si="689"/>
        <v>46</v>
      </c>
      <c r="M6332">
        <f t="shared" si="690"/>
        <v>215.7258064516129</v>
      </c>
      <c r="N6332">
        <f t="shared" si="691"/>
        <v>166.95652173913044</v>
      </c>
      <c r="O6332" t="str">
        <f t="shared" si="692"/>
        <v>All others</v>
      </c>
    </row>
    <row r="6333" spans="1:15" x14ac:dyDescent="0.25">
      <c r="A6333" t="s">
        <v>28</v>
      </c>
      <c r="B6333" s="1">
        <v>36739</v>
      </c>
      <c r="C6333">
        <v>60.2</v>
      </c>
      <c r="E6333">
        <v>53.8</v>
      </c>
      <c r="G6333">
        <v>76.8</v>
      </c>
      <c r="H6333" t="s">
        <v>14</v>
      </c>
      <c r="I6333">
        <f t="shared" si="686"/>
        <v>30.3</v>
      </c>
      <c r="J6333">
        <f t="shared" si="687"/>
        <v>198.67986798679868</v>
      </c>
      <c r="K6333">
        <f t="shared" si="688"/>
        <v>24.8</v>
      </c>
      <c r="L6333">
        <f t="shared" si="689"/>
        <v>46</v>
      </c>
      <c r="M6333">
        <f t="shared" si="690"/>
        <v>216.93548387096772</v>
      </c>
      <c r="N6333">
        <f t="shared" si="691"/>
        <v>166.95652173913044</v>
      </c>
      <c r="O6333" t="str">
        <f t="shared" si="692"/>
        <v>All others</v>
      </c>
    </row>
    <row r="6334" spans="1:15" x14ac:dyDescent="0.25">
      <c r="A6334" t="s">
        <v>28</v>
      </c>
      <c r="B6334" s="1">
        <v>36770</v>
      </c>
      <c r="C6334">
        <v>60.4</v>
      </c>
      <c r="E6334">
        <v>54</v>
      </c>
      <c r="G6334">
        <v>76.8</v>
      </c>
      <c r="H6334" t="s">
        <v>14</v>
      </c>
      <c r="I6334">
        <f t="shared" si="686"/>
        <v>30.3</v>
      </c>
      <c r="J6334">
        <f t="shared" si="687"/>
        <v>199.33993399339934</v>
      </c>
      <c r="K6334">
        <f t="shared" si="688"/>
        <v>24.8</v>
      </c>
      <c r="L6334">
        <f t="shared" si="689"/>
        <v>46</v>
      </c>
      <c r="M6334">
        <f t="shared" si="690"/>
        <v>217.74193548387095</v>
      </c>
      <c r="N6334">
        <f t="shared" si="691"/>
        <v>166.95652173913044</v>
      </c>
      <c r="O6334" t="str">
        <f t="shared" si="692"/>
        <v>All others</v>
      </c>
    </row>
    <row r="6335" spans="1:15" x14ac:dyDescent="0.25">
      <c r="A6335" t="s">
        <v>28</v>
      </c>
      <c r="B6335" s="1">
        <v>36800</v>
      </c>
      <c r="C6335">
        <v>60.3</v>
      </c>
      <c r="E6335">
        <v>54</v>
      </c>
      <c r="G6335">
        <v>76.8</v>
      </c>
      <c r="H6335" t="s">
        <v>14</v>
      </c>
      <c r="I6335">
        <f t="shared" si="686"/>
        <v>30.3</v>
      </c>
      <c r="J6335">
        <f t="shared" si="687"/>
        <v>199.009900990099</v>
      </c>
      <c r="K6335">
        <f t="shared" si="688"/>
        <v>24.8</v>
      </c>
      <c r="L6335">
        <f t="shared" si="689"/>
        <v>46</v>
      </c>
      <c r="M6335">
        <f t="shared" si="690"/>
        <v>217.74193548387095</v>
      </c>
      <c r="N6335">
        <f t="shared" si="691"/>
        <v>166.95652173913044</v>
      </c>
      <c r="O6335" t="str">
        <f t="shared" si="692"/>
        <v>All others</v>
      </c>
    </row>
    <row r="6336" spans="1:15" x14ac:dyDescent="0.25">
      <c r="A6336" t="s">
        <v>28</v>
      </c>
      <c r="B6336" s="1">
        <v>36831</v>
      </c>
      <c r="C6336">
        <v>60.4</v>
      </c>
      <c r="E6336">
        <v>54.1</v>
      </c>
      <c r="G6336">
        <v>76.8</v>
      </c>
      <c r="H6336" t="s">
        <v>14</v>
      </c>
      <c r="I6336">
        <f t="shared" si="686"/>
        <v>30.3</v>
      </c>
      <c r="J6336">
        <f t="shared" si="687"/>
        <v>199.33993399339934</v>
      </c>
      <c r="K6336">
        <f t="shared" si="688"/>
        <v>24.8</v>
      </c>
      <c r="L6336">
        <f t="shared" si="689"/>
        <v>46</v>
      </c>
      <c r="M6336">
        <f t="shared" si="690"/>
        <v>218.14516129032259</v>
      </c>
      <c r="N6336">
        <f t="shared" si="691"/>
        <v>166.95652173913044</v>
      </c>
      <c r="O6336" t="str">
        <f t="shared" si="692"/>
        <v>All others</v>
      </c>
    </row>
    <row r="6337" spans="1:15" x14ac:dyDescent="0.25">
      <c r="A6337" t="s">
        <v>28</v>
      </c>
      <c r="B6337" s="1">
        <v>36861</v>
      </c>
      <c r="C6337">
        <v>60.4</v>
      </c>
      <c r="E6337">
        <v>53.8</v>
      </c>
      <c r="G6337">
        <v>77.3</v>
      </c>
      <c r="H6337" t="s">
        <v>14</v>
      </c>
      <c r="I6337">
        <f t="shared" si="686"/>
        <v>30.3</v>
      </c>
      <c r="J6337">
        <f t="shared" si="687"/>
        <v>199.33993399339934</v>
      </c>
      <c r="K6337">
        <f t="shared" si="688"/>
        <v>24.8</v>
      </c>
      <c r="L6337">
        <f t="shared" si="689"/>
        <v>46</v>
      </c>
      <c r="M6337">
        <f t="shared" si="690"/>
        <v>216.93548387096772</v>
      </c>
      <c r="N6337">
        <f t="shared" si="691"/>
        <v>168.04347826086956</v>
      </c>
      <c r="O6337" t="str">
        <f t="shared" si="692"/>
        <v>All others</v>
      </c>
    </row>
    <row r="6338" spans="1:15" x14ac:dyDescent="0.25">
      <c r="A6338" t="s">
        <v>28</v>
      </c>
      <c r="B6338" s="1">
        <v>36892</v>
      </c>
      <c r="C6338">
        <v>60.4</v>
      </c>
      <c r="E6338">
        <v>53.8</v>
      </c>
      <c r="G6338">
        <v>77.3</v>
      </c>
      <c r="H6338" t="s">
        <v>14</v>
      </c>
      <c r="I6338">
        <f t="shared" si="686"/>
        <v>30.3</v>
      </c>
      <c r="J6338">
        <f t="shared" si="687"/>
        <v>199.33993399339934</v>
      </c>
      <c r="K6338">
        <f t="shared" si="688"/>
        <v>24.8</v>
      </c>
      <c r="L6338">
        <f t="shared" si="689"/>
        <v>46</v>
      </c>
      <c r="M6338">
        <f t="shared" si="690"/>
        <v>216.93548387096772</v>
      </c>
      <c r="N6338">
        <f t="shared" si="691"/>
        <v>168.04347826086956</v>
      </c>
      <c r="O6338" t="str">
        <f t="shared" si="692"/>
        <v>All others</v>
      </c>
    </row>
    <row r="6339" spans="1:15" x14ac:dyDescent="0.25">
      <c r="A6339" t="s">
        <v>28</v>
      </c>
      <c r="B6339" s="1">
        <v>36923</v>
      </c>
      <c r="C6339">
        <v>60.6</v>
      </c>
      <c r="E6339">
        <v>54.1</v>
      </c>
      <c r="G6339">
        <v>77.3</v>
      </c>
      <c r="H6339" t="s">
        <v>14</v>
      </c>
      <c r="I6339">
        <f t="shared" ref="I6339:I6402" si="693">SUMPRODUCT(($A$2:$A$13717=A6339)*($B$2:$B$13717=29587)*($C$2:$C$13717))</f>
        <v>30.3</v>
      </c>
      <c r="J6339">
        <f t="shared" ref="J6339:J6402" si="694">IFERROR((C6339/I6339)*100, "")</f>
        <v>200</v>
      </c>
      <c r="K6339">
        <f t="shared" ref="K6339:K6402" si="695">SUMPRODUCT(($A$2:$A$13717=$A6339)*($B$2:$B$13717=29587)*($E$2:$E$13717))</f>
        <v>24.8</v>
      </c>
      <c r="L6339">
        <f t="shared" ref="L6339:L6402" si="696">SUMPRODUCT(($A$2:$A$13717=$A6339)*($B$2:$B$13717=29587)*($G$2:$G$13717))</f>
        <v>46</v>
      </c>
      <c r="M6339">
        <f t="shared" ref="M6339:M6402" si="697">IFERROR((E6339/K6339)*100, "")</f>
        <v>218.14516129032259</v>
      </c>
      <c r="N6339">
        <f t="shared" ref="N6339:N6402" si="698">IFERROR((G6339/L6339)*100, "")</f>
        <v>168.04347826086956</v>
      </c>
      <c r="O6339" t="str">
        <f t="shared" ref="O6339:O6402" si="699">IF(OR(A6339="Toronto, Ontario", A6339="Vancouver, British Columbia"), "Toronto and Vancouver", "All others")</f>
        <v>All others</v>
      </c>
    </row>
    <row r="6340" spans="1:15" x14ac:dyDescent="0.25">
      <c r="A6340" t="s">
        <v>28</v>
      </c>
      <c r="B6340" s="1">
        <v>36951</v>
      </c>
      <c r="C6340">
        <v>60.6</v>
      </c>
      <c r="E6340">
        <v>54.1</v>
      </c>
      <c r="G6340">
        <v>77.3</v>
      </c>
      <c r="H6340" t="s">
        <v>14</v>
      </c>
      <c r="I6340">
        <f t="shared" si="693"/>
        <v>30.3</v>
      </c>
      <c r="J6340">
        <f t="shared" si="694"/>
        <v>200</v>
      </c>
      <c r="K6340">
        <f t="shared" si="695"/>
        <v>24.8</v>
      </c>
      <c r="L6340">
        <f t="shared" si="696"/>
        <v>46</v>
      </c>
      <c r="M6340">
        <f t="shared" si="697"/>
        <v>218.14516129032259</v>
      </c>
      <c r="N6340">
        <f t="shared" si="698"/>
        <v>168.04347826086956</v>
      </c>
      <c r="O6340" t="str">
        <f t="shared" si="699"/>
        <v>All others</v>
      </c>
    </row>
    <row r="6341" spans="1:15" x14ac:dyDescent="0.25">
      <c r="A6341" t="s">
        <v>28</v>
      </c>
      <c r="B6341" s="1">
        <v>36982</v>
      </c>
      <c r="C6341">
        <v>60.9</v>
      </c>
      <c r="E6341">
        <v>54.3</v>
      </c>
      <c r="G6341">
        <v>77.3</v>
      </c>
      <c r="H6341" t="s">
        <v>14</v>
      </c>
      <c r="I6341">
        <f t="shared" si="693"/>
        <v>30.3</v>
      </c>
      <c r="J6341">
        <f t="shared" si="694"/>
        <v>200.990099009901</v>
      </c>
      <c r="K6341">
        <f t="shared" si="695"/>
        <v>24.8</v>
      </c>
      <c r="L6341">
        <f t="shared" si="696"/>
        <v>46</v>
      </c>
      <c r="M6341">
        <f t="shared" si="697"/>
        <v>218.95161290322579</v>
      </c>
      <c r="N6341">
        <f t="shared" si="698"/>
        <v>168.04347826086956</v>
      </c>
      <c r="O6341" t="str">
        <f t="shared" si="699"/>
        <v>All others</v>
      </c>
    </row>
    <row r="6342" spans="1:15" x14ac:dyDescent="0.25">
      <c r="A6342" t="s">
        <v>28</v>
      </c>
      <c r="B6342" s="1">
        <v>37012</v>
      </c>
      <c r="C6342">
        <v>61.1</v>
      </c>
      <c r="E6342">
        <v>54.6</v>
      </c>
      <c r="G6342">
        <v>77.3</v>
      </c>
      <c r="H6342" t="s">
        <v>14</v>
      </c>
      <c r="I6342">
        <f t="shared" si="693"/>
        <v>30.3</v>
      </c>
      <c r="J6342">
        <f t="shared" si="694"/>
        <v>201.65016501650163</v>
      </c>
      <c r="K6342">
        <f t="shared" si="695"/>
        <v>24.8</v>
      </c>
      <c r="L6342">
        <f t="shared" si="696"/>
        <v>46</v>
      </c>
      <c r="M6342">
        <f t="shared" si="697"/>
        <v>220.16129032258064</v>
      </c>
      <c r="N6342">
        <f t="shared" si="698"/>
        <v>168.04347826086956</v>
      </c>
      <c r="O6342" t="str">
        <f t="shared" si="699"/>
        <v>All others</v>
      </c>
    </row>
    <row r="6343" spans="1:15" x14ac:dyDescent="0.25">
      <c r="A6343" t="s">
        <v>28</v>
      </c>
      <c r="B6343" s="1">
        <v>37043</v>
      </c>
      <c r="C6343">
        <v>61.3</v>
      </c>
      <c r="E6343">
        <v>55</v>
      </c>
      <c r="G6343">
        <v>77.3</v>
      </c>
      <c r="H6343" t="s">
        <v>14</v>
      </c>
      <c r="I6343">
        <f t="shared" si="693"/>
        <v>30.3</v>
      </c>
      <c r="J6343">
        <f t="shared" si="694"/>
        <v>202.31023102310229</v>
      </c>
      <c r="K6343">
        <f t="shared" si="695"/>
        <v>24.8</v>
      </c>
      <c r="L6343">
        <f t="shared" si="696"/>
        <v>46</v>
      </c>
      <c r="M6343">
        <f t="shared" si="697"/>
        <v>221.7741935483871</v>
      </c>
      <c r="N6343">
        <f t="shared" si="698"/>
        <v>168.04347826086956</v>
      </c>
      <c r="O6343" t="str">
        <f t="shared" si="699"/>
        <v>All others</v>
      </c>
    </row>
    <row r="6344" spans="1:15" x14ac:dyDescent="0.25">
      <c r="A6344" t="s">
        <v>28</v>
      </c>
      <c r="B6344" s="1">
        <v>37073</v>
      </c>
      <c r="C6344">
        <v>61.6</v>
      </c>
      <c r="E6344">
        <v>55.3</v>
      </c>
      <c r="G6344">
        <v>77.3</v>
      </c>
      <c r="H6344" t="s">
        <v>14</v>
      </c>
      <c r="I6344">
        <f t="shared" si="693"/>
        <v>30.3</v>
      </c>
      <c r="J6344">
        <f t="shared" si="694"/>
        <v>203.30033003300332</v>
      </c>
      <c r="K6344">
        <f t="shared" si="695"/>
        <v>24.8</v>
      </c>
      <c r="L6344">
        <f t="shared" si="696"/>
        <v>46</v>
      </c>
      <c r="M6344">
        <f t="shared" si="697"/>
        <v>222.98387096774189</v>
      </c>
      <c r="N6344">
        <f t="shared" si="698"/>
        <v>168.04347826086956</v>
      </c>
      <c r="O6344" t="str">
        <f t="shared" si="699"/>
        <v>All others</v>
      </c>
    </row>
    <row r="6345" spans="1:15" x14ac:dyDescent="0.25">
      <c r="A6345" t="s">
        <v>28</v>
      </c>
      <c r="B6345" s="1">
        <v>37104</v>
      </c>
      <c r="C6345">
        <v>61.6</v>
      </c>
      <c r="E6345">
        <v>55.2</v>
      </c>
      <c r="G6345">
        <v>77.3</v>
      </c>
      <c r="H6345" t="s">
        <v>14</v>
      </c>
      <c r="I6345">
        <f t="shared" si="693"/>
        <v>30.3</v>
      </c>
      <c r="J6345">
        <f t="shared" si="694"/>
        <v>203.30033003300332</v>
      </c>
      <c r="K6345">
        <f t="shared" si="695"/>
        <v>24.8</v>
      </c>
      <c r="L6345">
        <f t="shared" si="696"/>
        <v>46</v>
      </c>
      <c r="M6345">
        <f t="shared" si="697"/>
        <v>222.58064516129033</v>
      </c>
      <c r="N6345">
        <f t="shared" si="698"/>
        <v>168.04347826086956</v>
      </c>
      <c r="O6345" t="str">
        <f t="shared" si="699"/>
        <v>All others</v>
      </c>
    </row>
    <row r="6346" spans="1:15" x14ac:dyDescent="0.25">
      <c r="A6346" t="s">
        <v>28</v>
      </c>
      <c r="B6346" s="1">
        <v>37135</v>
      </c>
      <c r="C6346">
        <v>61.9</v>
      </c>
      <c r="E6346">
        <v>55.7</v>
      </c>
      <c r="G6346">
        <v>77.3</v>
      </c>
      <c r="H6346" t="s">
        <v>14</v>
      </c>
      <c r="I6346">
        <f t="shared" si="693"/>
        <v>30.3</v>
      </c>
      <c r="J6346">
        <f t="shared" si="694"/>
        <v>204.29042904290426</v>
      </c>
      <c r="K6346">
        <f t="shared" si="695"/>
        <v>24.8</v>
      </c>
      <c r="L6346">
        <f t="shared" si="696"/>
        <v>46</v>
      </c>
      <c r="M6346">
        <f t="shared" si="697"/>
        <v>224.59677419354841</v>
      </c>
      <c r="N6346">
        <f t="shared" si="698"/>
        <v>168.04347826086956</v>
      </c>
      <c r="O6346" t="str">
        <f t="shared" si="699"/>
        <v>All others</v>
      </c>
    </row>
    <row r="6347" spans="1:15" x14ac:dyDescent="0.25">
      <c r="A6347" t="s">
        <v>28</v>
      </c>
      <c r="B6347" s="1">
        <v>37165</v>
      </c>
      <c r="C6347">
        <v>62.2</v>
      </c>
      <c r="E6347">
        <v>56.1</v>
      </c>
      <c r="G6347">
        <v>77.3</v>
      </c>
      <c r="H6347" t="s">
        <v>14</v>
      </c>
      <c r="I6347">
        <f t="shared" si="693"/>
        <v>30.3</v>
      </c>
      <c r="J6347">
        <f t="shared" si="694"/>
        <v>205.28052805280529</v>
      </c>
      <c r="K6347">
        <f t="shared" si="695"/>
        <v>24.8</v>
      </c>
      <c r="L6347">
        <f t="shared" si="696"/>
        <v>46</v>
      </c>
      <c r="M6347">
        <f t="shared" si="697"/>
        <v>226.20967741935485</v>
      </c>
      <c r="N6347">
        <f t="shared" si="698"/>
        <v>168.04347826086956</v>
      </c>
      <c r="O6347" t="str">
        <f t="shared" si="699"/>
        <v>All others</v>
      </c>
    </row>
    <row r="6348" spans="1:15" x14ac:dyDescent="0.25">
      <c r="A6348" t="s">
        <v>28</v>
      </c>
      <c r="B6348" s="1">
        <v>37196</v>
      </c>
      <c r="C6348">
        <v>61.8</v>
      </c>
      <c r="E6348">
        <v>55.5</v>
      </c>
      <c r="G6348">
        <v>77.3</v>
      </c>
      <c r="H6348" t="s">
        <v>14</v>
      </c>
      <c r="I6348">
        <f t="shared" si="693"/>
        <v>30.3</v>
      </c>
      <c r="J6348">
        <f t="shared" si="694"/>
        <v>203.96039603960395</v>
      </c>
      <c r="K6348">
        <f t="shared" si="695"/>
        <v>24.8</v>
      </c>
      <c r="L6348">
        <f t="shared" si="696"/>
        <v>46</v>
      </c>
      <c r="M6348">
        <f t="shared" si="697"/>
        <v>223.79032258064515</v>
      </c>
      <c r="N6348">
        <f t="shared" si="698"/>
        <v>168.04347826086956</v>
      </c>
      <c r="O6348" t="str">
        <f t="shared" si="699"/>
        <v>All others</v>
      </c>
    </row>
    <row r="6349" spans="1:15" x14ac:dyDescent="0.25">
      <c r="A6349" t="s">
        <v>28</v>
      </c>
      <c r="B6349" s="1">
        <v>37226</v>
      </c>
      <c r="C6349">
        <v>61.9</v>
      </c>
      <c r="E6349">
        <v>55.7</v>
      </c>
      <c r="G6349">
        <v>77.3</v>
      </c>
      <c r="H6349" t="s">
        <v>14</v>
      </c>
      <c r="I6349">
        <f t="shared" si="693"/>
        <v>30.3</v>
      </c>
      <c r="J6349">
        <f t="shared" si="694"/>
        <v>204.29042904290426</v>
      </c>
      <c r="K6349">
        <f t="shared" si="695"/>
        <v>24.8</v>
      </c>
      <c r="L6349">
        <f t="shared" si="696"/>
        <v>46</v>
      </c>
      <c r="M6349">
        <f t="shared" si="697"/>
        <v>224.59677419354841</v>
      </c>
      <c r="N6349">
        <f t="shared" si="698"/>
        <v>168.04347826086956</v>
      </c>
      <c r="O6349" t="str">
        <f t="shared" si="699"/>
        <v>All others</v>
      </c>
    </row>
    <row r="6350" spans="1:15" x14ac:dyDescent="0.25">
      <c r="A6350" t="s">
        <v>28</v>
      </c>
      <c r="B6350" s="1">
        <v>37257</v>
      </c>
      <c r="C6350">
        <v>62</v>
      </c>
      <c r="E6350">
        <v>55.9</v>
      </c>
      <c r="G6350">
        <v>77.3</v>
      </c>
      <c r="H6350" t="s">
        <v>14</v>
      </c>
      <c r="I6350">
        <f t="shared" si="693"/>
        <v>30.3</v>
      </c>
      <c r="J6350">
        <f t="shared" si="694"/>
        <v>204.62046204620461</v>
      </c>
      <c r="K6350">
        <f t="shared" si="695"/>
        <v>24.8</v>
      </c>
      <c r="L6350">
        <f t="shared" si="696"/>
        <v>46</v>
      </c>
      <c r="M6350">
        <f t="shared" si="697"/>
        <v>225.40322580645159</v>
      </c>
      <c r="N6350">
        <f t="shared" si="698"/>
        <v>168.04347826086956</v>
      </c>
      <c r="O6350" t="str">
        <f t="shared" si="699"/>
        <v>All others</v>
      </c>
    </row>
    <row r="6351" spans="1:15" x14ac:dyDescent="0.25">
      <c r="A6351" t="s">
        <v>28</v>
      </c>
      <c r="B6351" s="1">
        <v>37288</v>
      </c>
      <c r="C6351">
        <v>62.5</v>
      </c>
      <c r="E6351">
        <v>56.4</v>
      </c>
      <c r="G6351">
        <v>77.3</v>
      </c>
      <c r="H6351" t="s">
        <v>14</v>
      </c>
      <c r="I6351">
        <f t="shared" si="693"/>
        <v>30.3</v>
      </c>
      <c r="J6351">
        <f t="shared" si="694"/>
        <v>206.27062706270624</v>
      </c>
      <c r="K6351">
        <f t="shared" si="695"/>
        <v>24.8</v>
      </c>
      <c r="L6351">
        <f t="shared" si="696"/>
        <v>46</v>
      </c>
      <c r="M6351">
        <f t="shared" si="697"/>
        <v>227.41935483870967</v>
      </c>
      <c r="N6351">
        <f t="shared" si="698"/>
        <v>168.04347826086956</v>
      </c>
      <c r="O6351" t="str">
        <f t="shared" si="699"/>
        <v>All others</v>
      </c>
    </row>
    <row r="6352" spans="1:15" x14ac:dyDescent="0.25">
      <c r="A6352" t="s">
        <v>28</v>
      </c>
      <c r="B6352" s="1">
        <v>37316</v>
      </c>
      <c r="C6352">
        <v>62.3</v>
      </c>
      <c r="E6352">
        <v>56.2</v>
      </c>
      <c r="G6352">
        <v>77.3</v>
      </c>
      <c r="H6352" t="s">
        <v>14</v>
      </c>
      <c r="I6352">
        <f t="shared" si="693"/>
        <v>30.3</v>
      </c>
      <c r="J6352">
        <f t="shared" si="694"/>
        <v>205.61056105610561</v>
      </c>
      <c r="K6352">
        <f t="shared" si="695"/>
        <v>24.8</v>
      </c>
      <c r="L6352">
        <f t="shared" si="696"/>
        <v>46</v>
      </c>
      <c r="M6352">
        <f t="shared" si="697"/>
        <v>226.61290322580646</v>
      </c>
      <c r="N6352">
        <f t="shared" si="698"/>
        <v>168.04347826086956</v>
      </c>
      <c r="O6352" t="str">
        <f t="shared" si="699"/>
        <v>All others</v>
      </c>
    </row>
    <row r="6353" spans="1:15" x14ac:dyDescent="0.25">
      <c r="A6353" t="s">
        <v>28</v>
      </c>
      <c r="B6353" s="1">
        <v>37347</v>
      </c>
      <c r="C6353">
        <v>62.7</v>
      </c>
      <c r="E6353">
        <v>56.9</v>
      </c>
      <c r="G6353">
        <v>77.3</v>
      </c>
      <c r="H6353" t="s">
        <v>14</v>
      </c>
      <c r="I6353">
        <f t="shared" si="693"/>
        <v>30.3</v>
      </c>
      <c r="J6353">
        <f t="shared" si="694"/>
        <v>206.93069306930693</v>
      </c>
      <c r="K6353">
        <f t="shared" si="695"/>
        <v>24.8</v>
      </c>
      <c r="L6353">
        <f t="shared" si="696"/>
        <v>46</v>
      </c>
      <c r="M6353">
        <f t="shared" si="697"/>
        <v>229.43548387096774</v>
      </c>
      <c r="N6353">
        <f t="shared" si="698"/>
        <v>168.04347826086956</v>
      </c>
      <c r="O6353" t="str">
        <f t="shared" si="699"/>
        <v>All others</v>
      </c>
    </row>
    <row r="6354" spans="1:15" x14ac:dyDescent="0.25">
      <c r="A6354" t="s">
        <v>28</v>
      </c>
      <c r="B6354" s="1">
        <v>37377</v>
      </c>
      <c r="C6354">
        <v>63.2</v>
      </c>
      <c r="E6354">
        <v>57.6</v>
      </c>
      <c r="G6354">
        <v>77.3</v>
      </c>
      <c r="H6354" t="s">
        <v>14</v>
      </c>
      <c r="I6354">
        <f t="shared" si="693"/>
        <v>30.3</v>
      </c>
      <c r="J6354">
        <f t="shared" si="694"/>
        <v>208.58085808580859</v>
      </c>
      <c r="K6354">
        <f t="shared" si="695"/>
        <v>24.8</v>
      </c>
      <c r="L6354">
        <f t="shared" si="696"/>
        <v>46</v>
      </c>
      <c r="M6354">
        <f t="shared" si="697"/>
        <v>232.25806451612905</v>
      </c>
      <c r="N6354">
        <f t="shared" si="698"/>
        <v>168.04347826086956</v>
      </c>
      <c r="O6354" t="str">
        <f t="shared" si="699"/>
        <v>All others</v>
      </c>
    </row>
    <row r="6355" spans="1:15" x14ac:dyDescent="0.25">
      <c r="A6355" t="s">
        <v>28</v>
      </c>
      <c r="B6355" s="1">
        <v>37408</v>
      </c>
      <c r="C6355">
        <v>63.7</v>
      </c>
      <c r="E6355">
        <v>58.1</v>
      </c>
      <c r="G6355">
        <v>77.3</v>
      </c>
      <c r="H6355" t="s">
        <v>14</v>
      </c>
      <c r="I6355">
        <f t="shared" si="693"/>
        <v>30.3</v>
      </c>
      <c r="J6355">
        <f t="shared" si="694"/>
        <v>210.23102310231025</v>
      </c>
      <c r="K6355">
        <f t="shared" si="695"/>
        <v>24.8</v>
      </c>
      <c r="L6355">
        <f t="shared" si="696"/>
        <v>46</v>
      </c>
      <c r="M6355">
        <f t="shared" si="697"/>
        <v>234.2741935483871</v>
      </c>
      <c r="N6355">
        <f t="shared" si="698"/>
        <v>168.04347826086956</v>
      </c>
      <c r="O6355" t="str">
        <f t="shared" si="699"/>
        <v>All others</v>
      </c>
    </row>
    <row r="6356" spans="1:15" x14ac:dyDescent="0.25">
      <c r="A6356" t="s">
        <v>28</v>
      </c>
      <c r="B6356" s="1">
        <v>37438</v>
      </c>
      <c r="C6356">
        <v>63.8</v>
      </c>
      <c r="E6356">
        <v>58.4</v>
      </c>
      <c r="G6356">
        <v>77.3</v>
      </c>
      <c r="H6356" t="s">
        <v>14</v>
      </c>
      <c r="I6356">
        <f t="shared" si="693"/>
        <v>30.3</v>
      </c>
      <c r="J6356">
        <f t="shared" si="694"/>
        <v>210.56105610561056</v>
      </c>
      <c r="K6356">
        <f t="shared" si="695"/>
        <v>24.8</v>
      </c>
      <c r="L6356">
        <f t="shared" si="696"/>
        <v>46</v>
      </c>
      <c r="M6356">
        <f t="shared" si="697"/>
        <v>235.48387096774189</v>
      </c>
      <c r="N6356">
        <f t="shared" si="698"/>
        <v>168.04347826086956</v>
      </c>
      <c r="O6356" t="str">
        <f t="shared" si="699"/>
        <v>All others</v>
      </c>
    </row>
    <row r="6357" spans="1:15" x14ac:dyDescent="0.25">
      <c r="A6357" t="s">
        <v>28</v>
      </c>
      <c r="B6357" s="1">
        <v>37469</v>
      </c>
      <c r="C6357">
        <v>64.5</v>
      </c>
      <c r="E6357">
        <v>58.7</v>
      </c>
      <c r="G6357">
        <v>78.3</v>
      </c>
      <c r="H6357" t="s">
        <v>14</v>
      </c>
      <c r="I6357">
        <f t="shared" si="693"/>
        <v>30.3</v>
      </c>
      <c r="J6357">
        <f t="shared" si="694"/>
        <v>212.87128712871288</v>
      </c>
      <c r="K6357">
        <f t="shared" si="695"/>
        <v>24.8</v>
      </c>
      <c r="L6357">
        <f t="shared" si="696"/>
        <v>46</v>
      </c>
      <c r="M6357">
        <f t="shared" si="697"/>
        <v>236.6935483870968</v>
      </c>
      <c r="N6357">
        <f t="shared" si="698"/>
        <v>170.21739130434781</v>
      </c>
      <c r="O6357" t="str">
        <f t="shared" si="699"/>
        <v>All others</v>
      </c>
    </row>
    <row r="6358" spans="1:15" x14ac:dyDescent="0.25">
      <c r="A6358" t="s">
        <v>28</v>
      </c>
      <c r="B6358" s="1">
        <v>37500</v>
      </c>
      <c r="C6358">
        <v>64.8</v>
      </c>
      <c r="E6358">
        <v>59.1</v>
      </c>
      <c r="G6358">
        <v>78.3</v>
      </c>
      <c r="H6358" t="s">
        <v>14</v>
      </c>
      <c r="I6358">
        <f t="shared" si="693"/>
        <v>30.3</v>
      </c>
      <c r="J6358">
        <f t="shared" si="694"/>
        <v>213.86138613861382</v>
      </c>
      <c r="K6358">
        <f t="shared" si="695"/>
        <v>24.8</v>
      </c>
      <c r="L6358">
        <f t="shared" si="696"/>
        <v>46</v>
      </c>
      <c r="M6358">
        <f t="shared" si="697"/>
        <v>238.3064516129032</v>
      </c>
      <c r="N6358">
        <f t="shared" si="698"/>
        <v>170.21739130434781</v>
      </c>
      <c r="O6358" t="str">
        <f t="shared" si="699"/>
        <v>All others</v>
      </c>
    </row>
    <row r="6359" spans="1:15" x14ac:dyDescent="0.25">
      <c r="A6359" t="s">
        <v>28</v>
      </c>
      <c r="B6359" s="1">
        <v>37530</v>
      </c>
      <c r="C6359">
        <v>65.7</v>
      </c>
      <c r="E6359">
        <v>60.7</v>
      </c>
      <c r="G6359">
        <v>78.3</v>
      </c>
      <c r="H6359" t="s">
        <v>14</v>
      </c>
      <c r="I6359">
        <f t="shared" si="693"/>
        <v>30.3</v>
      </c>
      <c r="J6359">
        <f t="shared" si="694"/>
        <v>216.83168316831686</v>
      </c>
      <c r="K6359">
        <f t="shared" si="695"/>
        <v>24.8</v>
      </c>
      <c r="L6359">
        <f t="shared" si="696"/>
        <v>46</v>
      </c>
      <c r="M6359">
        <f t="shared" si="697"/>
        <v>244.75806451612905</v>
      </c>
      <c r="N6359">
        <f t="shared" si="698"/>
        <v>170.21739130434781</v>
      </c>
      <c r="O6359" t="str">
        <f t="shared" si="699"/>
        <v>All others</v>
      </c>
    </row>
    <row r="6360" spans="1:15" x14ac:dyDescent="0.25">
      <c r="A6360" t="s">
        <v>28</v>
      </c>
      <c r="B6360" s="1">
        <v>37561</v>
      </c>
      <c r="C6360">
        <v>66.2</v>
      </c>
      <c r="E6360">
        <v>61.3</v>
      </c>
      <c r="G6360">
        <v>78.3</v>
      </c>
      <c r="H6360" t="s">
        <v>14</v>
      </c>
      <c r="I6360">
        <f t="shared" si="693"/>
        <v>30.3</v>
      </c>
      <c r="J6360">
        <f t="shared" si="694"/>
        <v>218.48184818481849</v>
      </c>
      <c r="K6360">
        <f t="shared" si="695"/>
        <v>24.8</v>
      </c>
      <c r="L6360">
        <f t="shared" si="696"/>
        <v>46</v>
      </c>
      <c r="M6360">
        <f t="shared" si="697"/>
        <v>247.17741935483869</v>
      </c>
      <c r="N6360">
        <f t="shared" si="698"/>
        <v>170.21739130434781</v>
      </c>
      <c r="O6360" t="str">
        <f t="shared" si="699"/>
        <v>All others</v>
      </c>
    </row>
    <row r="6361" spans="1:15" x14ac:dyDescent="0.25">
      <c r="A6361" t="s">
        <v>28</v>
      </c>
      <c r="B6361" s="1">
        <v>37591</v>
      </c>
      <c r="C6361">
        <v>66.5</v>
      </c>
      <c r="E6361">
        <v>61.5</v>
      </c>
      <c r="G6361">
        <v>78.7</v>
      </c>
      <c r="H6361" t="s">
        <v>14</v>
      </c>
      <c r="I6361">
        <f t="shared" si="693"/>
        <v>30.3</v>
      </c>
      <c r="J6361">
        <f t="shared" si="694"/>
        <v>219.47194719471946</v>
      </c>
      <c r="K6361">
        <f t="shared" si="695"/>
        <v>24.8</v>
      </c>
      <c r="L6361">
        <f t="shared" si="696"/>
        <v>46</v>
      </c>
      <c r="M6361">
        <f t="shared" si="697"/>
        <v>247.98387096774195</v>
      </c>
      <c r="N6361">
        <f t="shared" si="698"/>
        <v>171.08695652173913</v>
      </c>
      <c r="O6361" t="str">
        <f t="shared" si="699"/>
        <v>All others</v>
      </c>
    </row>
    <row r="6362" spans="1:15" x14ac:dyDescent="0.25">
      <c r="A6362" t="s">
        <v>28</v>
      </c>
      <c r="B6362" s="1">
        <v>37622</v>
      </c>
      <c r="C6362">
        <v>66.5</v>
      </c>
      <c r="E6362">
        <v>61.5</v>
      </c>
      <c r="G6362">
        <v>78.7</v>
      </c>
      <c r="H6362" t="s">
        <v>14</v>
      </c>
      <c r="I6362">
        <f t="shared" si="693"/>
        <v>30.3</v>
      </c>
      <c r="J6362">
        <f t="shared" si="694"/>
        <v>219.47194719471946</v>
      </c>
      <c r="K6362">
        <f t="shared" si="695"/>
        <v>24.8</v>
      </c>
      <c r="L6362">
        <f t="shared" si="696"/>
        <v>46</v>
      </c>
      <c r="M6362">
        <f t="shared" si="697"/>
        <v>247.98387096774195</v>
      </c>
      <c r="N6362">
        <f t="shared" si="698"/>
        <v>171.08695652173913</v>
      </c>
      <c r="O6362" t="str">
        <f t="shared" si="699"/>
        <v>All others</v>
      </c>
    </row>
    <row r="6363" spans="1:15" x14ac:dyDescent="0.25">
      <c r="A6363" t="s">
        <v>28</v>
      </c>
      <c r="B6363" s="1">
        <v>37653</v>
      </c>
      <c r="C6363">
        <v>66.5</v>
      </c>
      <c r="E6363">
        <v>61.5</v>
      </c>
      <c r="G6363">
        <v>78.7</v>
      </c>
      <c r="H6363" t="s">
        <v>14</v>
      </c>
      <c r="I6363">
        <f t="shared" si="693"/>
        <v>30.3</v>
      </c>
      <c r="J6363">
        <f t="shared" si="694"/>
        <v>219.47194719471946</v>
      </c>
      <c r="K6363">
        <f t="shared" si="695"/>
        <v>24.8</v>
      </c>
      <c r="L6363">
        <f t="shared" si="696"/>
        <v>46</v>
      </c>
      <c r="M6363">
        <f t="shared" si="697"/>
        <v>247.98387096774195</v>
      </c>
      <c r="N6363">
        <f t="shared" si="698"/>
        <v>171.08695652173913</v>
      </c>
      <c r="O6363" t="str">
        <f t="shared" si="699"/>
        <v>All others</v>
      </c>
    </row>
    <row r="6364" spans="1:15" x14ac:dyDescent="0.25">
      <c r="A6364" t="s">
        <v>28</v>
      </c>
      <c r="B6364" s="1">
        <v>37681</v>
      </c>
      <c r="C6364">
        <v>67</v>
      </c>
      <c r="E6364">
        <v>62.2</v>
      </c>
      <c r="G6364">
        <v>78.599999999999994</v>
      </c>
      <c r="H6364" t="s">
        <v>14</v>
      </c>
      <c r="I6364">
        <f t="shared" si="693"/>
        <v>30.3</v>
      </c>
      <c r="J6364">
        <f t="shared" si="694"/>
        <v>221.12211221122112</v>
      </c>
      <c r="K6364">
        <f t="shared" si="695"/>
        <v>24.8</v>
      </c>
      <c r="L6364">
        <f t="shared" si="696"/>
        <v>46</v>
      </c>
      <c r="M6364">
        <f t="shared" si="697"/>
        <v>250.80645161290326</v>
      </c>
      <c r="N6364">
        <f t="shared" si="698"/>
        <v>170.86956521739128</v>
      </c>
      <c r="O6364" t="str">
        <f t="shared" si="699"/>
        <v>All others</v>
      </c>
    </row>
    <row r="6365" spans="1:15" x14ac:dyDescent="0.25">
      <c r="A6365" t="s">
        <v>28</v>
      </c>
      <c r="B6365" s="1">
        <v>37712</v>
      </c>
      <c r="C6365">
        <v>67.3</v>
      </c>
      <c r="E6365">
        <v>62.5</v>
      </c>
      <c r="G6365">
        <v>78.599999999999994</v>
      </c>
      <c r="H6365" t="s">
        <v>14</v>
      </c>
      <c r="I6365">
        <f t="shared" si="693"/>
        <v>30.3</v>
      </c>
      <c r="J6365">
        <f t="shared" si="694"/>
        <v>222.1122112211221</v>
      </c>
      <c r="K6365">
        <f t="shared" si="695"/>
        <v>24.8</v>
      </c>
      <c r="L6365">
        <f t="shared" si="696"/>
        <v>46</v>
      </c>
      <c r="M6365">
        <f t="shared" si="697"/>
        <v>252.01612903225805</v>
      </c>
      <c r="N6365">
        <f t="shared" si="698"/>
        <v>170.86956521739128</v>
      </c>
      <c r="O6365" t="str">
        <f t="shared" si="699"/>
        <v>All others</v>
      </c>
    </row>
    <row r="6366" spans="1:15" x14ac:dyDescent="0.25">
      <c r="A6366" t="s">
        <v>28</v>
      </c>
      <c r="B6366" s="1">
        <v>37742</v>
      </c>
      <c r="C6366">
        <v>67.7</v>
      </c>
      <c r="E6366">
        <v>62.8</v>
      </c>
      <c r="G6366">
        <v>79.2</v>
      </c>
      <c r="H6366" t="s">
        <v>14</v>
      </c>
      <c r="I6366">
        <f t="shared" si="693"/>
        <v>30.3</v>
      </c>
      <c r="J6366">
        <f t="shared" si="694"/>
        <v>223.43234323432344</v>
      </c>
      <c r="K6366">
        <f t="shared" si="695"/>
        <v>24.8</v>
      </c>
      <c r="L6366">
        <f t="shared" si="696"/>
        <v>46</v>
      </c>
      <c r="M6366">
        <f t="shared" si="697"/>
        <v>253.2258064516129</v>
      </c>
      <c r="N6366">
        <f t="shared" si="698"/>
        <v>172.17391304347828</v>
      </c>
      <c r="O6366" t="str">
        <f t="shared" si="699"/>
        <v>All others</v>
      </c>
    </row>
    <row r="6367" spans="1:15" x14ac:dyDescent="0.25">
      <c r="A6367" t="s">
        <v>28</v>
      </c>
      <c r="B6367" s="1">
        <v>37773</v>
      </c>
      <c r="C6367">
        <v>67.599999999999994</v>
      </c>
      <c r="E6367">
        <v>62.8</v>
      </c>
      <c r="G6367">
        <v>79.099999999999994</v>
      </c>
      <c r="H6367" t="s">
        <v>14</v>
      </c>
      <c r="I6367">
        <f t="shared" si="693"/>
        <v>30.3</v>
      </c>
      <c r="J6367">
        <f t="shared" si="694"/>
        <v>223.1023102310231</v>
      </c>
      <c r="K6367">
        <f t="shared" si="695"/>
        <v>24.8</v>
      </c>
      <c r="L6367">
        <f t="shared" si="696"/>
        <v>46</v>
      </c>
      <c r="M6367">
        <f t="shared" si="697"/>
        <v>253.2258064516129</v>
      </c>
      <c r="N6367">
        <f t="shared" si="698"/>
        <v>171.95652173913044</v>
      </c>
      <c r="O6367" t="str">
        <f t="shared" si="699"/>
        <v>All others</v>
      </c>
    </row>
    <row r="6368" spans="1:15" x14ac:dyDescent="0.25">
      <c r="A6368" t="s">
        <v>28</v>
      </c>
      <c r="B6368" s="1">
        <v>37803</v>
      </c>
      <c r="C6368">
        <v>68.3</v>
      </c>
      <c r="E6368">
        <v>63.7</v>
      </c>
      <c r="G6368">
        <v>79.099999999999994</v>
      </c>
      <c r="H6368" t="s">
        <v>14</v>
      </c>
      <c r="I6368">
        <f t="shared" si="693"/>
        <v>30.3</v>
      </c>
      <c r="J6368">
        <f t="shared" si="694"/>
        <v>225.41254125412539</v>
      </c>
      <c r="K6368">
        <f t="shared" si="695"/>
        <v>24.8</v>
      </c>
      <c r="L6368">
        <f t="shared" si="696"/>
        <v>46</v>
      </c>
      <c r="M6368">
        <f t="shared" si="697"/>
        <v>256.85483870967738</v>
      </c>
      <c r="N6368">
        <f t="shared" si="698"/>
        <v>171.95652173913044</v>
      </c>
      <c r="O6368" t="str">
        <f t="shared" si="699"/>
        <v>All others</v>
      </c>
    </row>
    <row r="6369" spans="1:15" x14ac:dyDescent="0.25">
      <c r="A6369" t="s">
        <v>28</v>
      </c>
      <c r="B6369" s="1">
        <v>37834</v>
      </c>
      <c r="C6369">
        <v>68.900000000000006</v>
      </c>
      <c r="E6369">
        <v>64</v>
      </c>
      <c r="G6369">
        <v>80.3</v>
      </c>
      <c r="H6369" t="s">
        <v>14</v>
      </c>
      <c r="I6369">
        <f t="shared" si="693"/>
        <v>30.3</v>
      </c>
      <c r="J6369">
        <f t="shared" si="694"/>
        <v>227.39273927392739</v>
      </c>
      <c r="K6369">
        <f t="shared" si="695"/>
        <v>24.8</v>
      </c>
      <c r="L6369">
        <f t="shared" si="696"/>
        <v>46</v>
      </c>
      <c r="M6369">
        <f t="shared" si="697"/>
        <v>258.06451612903226</v>
      </c>
      <c r="N6369">
        <f t="shared" si="698"/>
        <v>174.56521739130434</v>
      </c>
      <c r="O6369" t="str">
        <f t="shared" si="699"/>
        <v>All others</v>
      </c>
    </row>
    <row r="6370" spans="1:15" x14ac:dyDescent="0.25">
      <c r="A6370" t="s">
        <v>28</v>
      </c>
      <c r="B6370" s="1">
        <v>37865</v>
      </c>
      <c r="C6370">
        <v>68.7</v>
      </c>
      <c r="E6370">
        <v>63.8</v>
      </c>
      <c r="G6370">
        <v>80.3</v>
      </c>
      <c r="H6370" t="s">
        <v>14</v>
      </c>
      <c r="I6370">
        <f t="shared" si="693"/>
        <v>30.3</v>
      </c>
      <c r="J6370">
        <f t="shared" si="694"/>
        <v>226.73267326732676</v>
      </c>
      <c r="K6370">
        <f t="shared" si="695"/>
        <v>24.8</v>
      </c>
      <c r="L6370">
        <f t="shared" si="696"/>
        <v>46</v>
      </c>
      <c r="M6370">
        <f t="shared" si="697"/>
        <v>257.25806451612902</v>
      </c>
      <c r="N6370">
        <f t="shared" si="698"/>
        <v>174.56521739130434</v>
      </c>
      <c r="O6370" t="str">
        <f t="shared" si="699"/>
        <v>All others</v>
      </c>
    </row>
    <row r="6371" spans="1:15" x14ac:dyDescent="0.25">
      <c r="A6371" t="s">
        <v>28</v>
      </c>
      <c r="B6371" s="1">
        <v>37895</v>
      </c>
      <c r="C6371">
        <v>69</v>
      </c>
      <c r="E6371">
        <v>64.099999999999994</v>
      </c>
      <c r="G6371">
        <v>80.3</v>
      </c>
      <c r="H6371" t="s">
        <v>14</v>
      </c>
      <c r="I6371">
        <f t="shared" si="693"/>
        <v>30.3</v>
      </c>
      <c r="J6371">
        <f t="shared" si="694"/>
        <v>227.7227722772277</v>
      </c>
      <c r="K6371">
        <f t="shared" si="695"/>
        <v>24.8</v>
      </c>
      <c r="L6371">
        <f t="shared" si="696"/>
        <v>46</v>
      </c>
      <c r="M6371">
        <f t="shared" si="697"/>
        <v>258.46774193548384</v>
      </c>
      <c r="N6371">
        <f t="shared" si="698"/>
        <v>174.56521739130434</v>
      </c>
      <c r="O6371" t="str">
        <f t="shared" si="699"/>
        <v>All others</v>
      </c>
    </row>
    <row r="6372" spans="1:15" x14ac:dyDescent="0.25">
      <c r="A6372" t="s">
        <v>28</v>
      </c>
      <c r="B6372" s="1">
        <v>37926</v>
      </c>
      <c r="C6372">
        <v>69.3</v>
      </c>
      <c r="E6372">
        <v>64.5</v>
      </c>
      <c r="G6372">
        <v>80.3</v>
      </c>
      <c r="H6372" t="s">
        <v>14</v>
      </c>
      <c r="I6372">
        <f t="shared" si="693"/>
        <v>30.3</v>
      </c>
      <c r="J6372">
        <f t="shared" si="694"/>
        <v>228.71287128712871</v>
      </c>
      <c r="K6372">
        <f t="shared" si="695"/>
        <v>24.8</v>
      </c>
      <c r="L6372">
        <f t="shared" si="696"/>
        <v>46</v>
      </c>
      <c r="M6372">
        <f t="shared" si="697"/>
        <v>260.08064516129031</v>
      </c>
      <c r="N6372">
        <f t="shared" si="698"/>
        <v>174.56521739130434</v>
      </c>
      <c r="O6372" t="str">
        <f t="shared" si="699"/>
        <v>All others</v>
      </c>
    </row>
    <row r="6373" spans="1:15" x14ac:dyDescent="0.25">
      <c r="A6373" t="s">
        <v>28</v>
      </c>
      <c r="B6373" s="1">
        <v>37956</v>
      </c>
      <c r="C6373">
        <v>69.2</v>
      </c>
      <c r="E6373">
        <v>64.400000000000006</v>
      </c>
      <c r="G6373">
        <v>80.3</v>
      </c>
      <c r="H6373" t="s">
        <v>14</v>
      </c>
      <c r="I6373">
        <f t="shared" si="693"/>
        <v>30.3</v>
      </c>
      <c r="J6373">
        <f t="shared" si="694"/>
        <v>228.38283828382839</v>
      </c>
      <c r="K6373">
        <f t="shared" si="695"/>
        <v>24.8</v>
      </c>
      <c r="L6373">
        <f t="shared" si="696"/>
        <v>46</v>
      </c>
      <c r="M6373">
        <f t="shared" si="697"/>
        <v>259.67741935483872</v>
      </c>
      <c r="N6373">
        <f t="shared" si="698"/>
        <v>174.56521739130434</v>
      </c>
      <c r="O6373" t="str">
        <f t="shared" si="699"/>
        <v>All others</v>
      </c>
    </row>
    <row r="6374" spans="1:15" x14ac:dyDescent="0.25">
      <c r="A6374" t="s">
        <v>28</v>
      </c>
      <c r="B6374" s="1">
        <v>37987</v>
      </c>
      <c r="C6374">
        <v>69.400000000000006</v>
      </c>
      <c r="E6374">
        <v>64.599999999999994</v>
      </c>
      <c r="G6374">
        <v>80.5</v>
      </c>
      <c r="H6374" t="s">
        <v>14</v>
      </c>
      <c r="I6374">
        <f t="shared" si="693"/>
        <v>30.3</v>
      </c>
      <c r="J6374">
        <f t="shared" si="694"/>
        <v>229.04290429042905</v>
      </c>
      <c r="K6374">
        <f t="shared" si="695"/>
        <v>24.8</v>
      </c>
      <c r="L6374">
        <f t="shared" si="696"/>
        <v>46</v>
      </c>
      <c r="M6374">
        <f t="shared" si="697"/>
        <v>260.48387096774189</v>
      </c>
      <c r="N6374">
        <f t="shared" si="698"/>
        <v>175</v>
      </c>
      <c r="O6374" t="str">
        <f t="shared" si="699"/>
        <v>All others</v>
      </c>
    </row>
    <row r="6375" spans="1:15" x14ac:dyDescent="0.25">
      <c r="A6375" t="s">
        <v>28</v>
      </c>
      <c r="B6375" s="1">
        <v>38018</v>
      </c>
      <c r="C6375">
        <v>70</v>
      </c>
      <c r="E6375">
        <v>65.3</v>
      </c>
      <c r="G6375">
        <v>80.599999999999994</v>
      </c>
      <c r="H6375" t="s">
        <v>14</v>
      </c>
      <c r="I6375">
        <f t="shared" si="693"/>
        <v>30.3</v>
      </c>
      <c r="J6375">
        <f t="shared" si="694"/>
        <v>231.02310231023102</v>
      </c>
      <c r="K6375">
        <f t="shared" si="695"/>
        <v>24.8</v>
      </c>
      <c r="L6375">
        <f t="shared" si="696"/>
        <v>46</v>
      </c>
      <c r="M6375">
        <f t="shared" si="697"/>
        <v>263.30645161290317</v>
      </c>
      <c r="N6375">
        <f t="shared" si="698"/>
        <v>175.21739130434781</v>
      </c>
      <c r="O6375" t="str">
        <f t="shared" si="699"/>
        <v>All others</v>
      </c>
    </row>
    <row r="6376" spans="1:15" x14ac:dyDescent="0.25">
      <c r="A6376" t="s">
        <v>28</v>
      </c>
      <c r="B6376" s="1">
        <v>38047</v>
      </c>
      <c r="C6376">
        <v>69.599999999999994</v>
      </c>
      <c r="E6376">
        <v>64.900000000000006</v>
      </c>
      <c r="G6376">
        <v>80.599999999999994</v>
      </c>
      <c r="H6376" t="s">
        <v>14</v>
      </c>
      <c r="I6376">
        <f t="shared" si="693"/>
        <v>30.3</v>
      </c>
      <c r="J6376">
        <f t="shared" si="694"/>
        <v>229.70297029702968</v>
      </c>
      <c r="K6376">
        <f t="shared" si="695"/>
        <v>24.8</v>
      </c>
      <c r="L6376">
        <f t="shared" si="696"/>
        <v>46</v>
      </c>
      <c r="M6376">
        <f t="shared" si="697"/>
        <v>261.69354838709683</v>
      </c>
      <c r="N6376">
        <f t="shared" si="698"/>
        <v>175.21739130434781</v>
      </c>
      <c r="O6376" t="str">
        <f t="shared" si="699"/>
        <v>All others</v>
      </c>
    </row>
    <row r="6377" spans="1:15" x14ac:dyDescent="0.25">
      <c r="A6377" t="s">
        <v>28</v>
      </c>
      <c r="B6377" s="1">
        <v>38078</v>
      </c>
      <c r="C6377">
        <v>70.2</v>
      </c>
      <c r="E6377">
        <v>65.5</v>
      </c>
      <c r="G6377">
        <v>80.599999999999994</v>
      </c>
      <c r="H6377" t="s">
        <v>14</v>
      </c>
      <c r="I6377">
        <f t="shared" si="693"/>
        <v>30.3</v>
      </c>
      <c r="J6377">
        <f t="shared" si="694"/>
        <v>231.68316831683165</v>
      </c>
      <c r="K6377">
        <f t="shared" si="695"/>
        <v>24.8</v>
      </c>
      <c r="L6377">
        <f t="shared" si="696"/>
        <v>46</v>
      </c>
      <c r="M6377">
        <f t="shared" si="697"/>
        <v>264.11290322580646</v>
      </c>
      <c r="N6377">
        <f t="shared" si="698"/>
        <v>175.21739130434781</v>
      </c>
      <c r="O6377" t="str">
        <f t="shared" si="699"/>
        <v>All others</v>
      </c>
    </row>
    <row r="6378" spans="1:15" x14ac:dyDescent="0.25">
      <c r="A6378" t="s">
        <v>28</v>
      </c>
      <c r="B6378" s="1">
        <v>38108</v>
      </c>
      <c r="C6378">
        <v>71.3</v>
      </c>
      <c r="E6378">
        <v>66.7</v>
      </c>
      <c r="G6378">
        <v>81.5</v>
      </c>
      <c r="H6378" t="s">
        <v>14</v>
      </c>
      <c r="I6378">
        <f t="shared" si="693"/>
        <v>30.3</v>
      </c>
      <c r="J6378">
        <f t="shared" si="694"/>
        <v>235.31353135313529</v>
      </c>
      <c r="K6378">
        <f t="shared" si="695"/>
        <v>24.8</v>
      </c>
      <c r="L6378">
        <f t="shared" si="696"/>
        <v>46</v>
      </c>
      <c r="M6378">
        <f t="shared" si="697"/>
        <v>268.95161290322579</v>
      </c>
      <c r="N6378">
        <f t="shared" si="698"/>
        <v>177.17391304347828</v>
      </c>
      <c r="O6378" t="str">
        <f t="shared" si="699"/>
        <v>All others</v>
      </c>
    </row>
    <row r="6379" spans="1:15" x14ac:dyDescent="0.25">
      <c r="A6379" t="s">
        <v>28</v>
      </c>
      <c r="B6379" s="1">
        <v>38139</v>
      </c>
      <c r="C6379">
        <v>71.8</v>
      </c>
      <c r="E6379">
        <v>67.2</v>
      </c>
      <c r="G6379">
        <v>81.8</v>
      </c>
      <c r="H6379" t="s">
        <v>14</v>
      </c>
      <c r="I6379">
        <f t="shared" si="693"/>
        <v>30.3</v>
      </c>
      <c r="J6379">
        <f t="shared" si="694"/>
        <v>236.96369636963698</v>
      </c>
      <c r="K6379">
        <f t="shared" si="695"/>
        <v>24.8</v>
      </c>
      <c r="L6379">
        <f t="shared" si="696"/>
        <v>46</v>
      </c>
      <c r="M6379">
        <f t="shared" si="697"/>
        <v>270.9677419354839</v>
      </c>
      <c r="N6379">
        <f t="shared" si="698"/>
        <v>177.82608695652172</v>
      </c>
      <c r="O6379" t="str">
        <f t="shared" si="699"/>
        <v>All others</v>
      </c>
    </row>
    <row r="6380" spans="1:15" x14ac:dyDescent="0.25">
      <c r="A6380" t="s">
        <v>28</v>
      </c>
      <c r="B6380" s="1">
        <v>38169</v>
      </c>
      <c r="C6380">
        <v>72.099999999999994</v>
      </c>
      <c r="E6380">
        <v>67.5</v>
      </c>
      <c r="G6380">
        <v>81.8</v>
      </c>
      <c r="H6380" t="s">
        <v>14</v>
      </c>
      <c r="I6380">
        <f t="shared" si="693"/>
        <v>30.3</v>
      </c>
      <c r="J6380">
        <f t="shared" si="694"/>
        <v>237.95379537953792</v>
      </c>
      <c r="K6380">
        <f t="shared" si="695"/>
        <v>24.8</v>
      </c>
      <c r="L6380">
        <f t="shared" si="696"/>
        <v>46</v>
      </c>
      <c r="M6380">
        <f t="shared" si="697"/>
        <v>272.17741935483872</v>
      </c>
      <c r="N6380">
        <f t="shared" si="698"/>
        <v>177.82608695652172</v>
      </c>
      <c r="O6380" t="str">
        <f t="shared" si="699"/>
        <v>All others</v>
      </c>
    </row>
    <row r="6381" spans="1:15" x14ac:dyDescent="0.25">
      <c r="A6381" t="s">
        <v>28</v>
      </c>
      <c r="B6381" s="1">
        <v>38200</v>
      </c>
      <c r="C6381">
        <v>72.099999999999994</v>
      </c>
      <c r="E6381">
        <v>67.400000000000006</v>
      </c>
      <c r="G6381">
        <v>82.3</v>
      </c>
      <c r="H6381" t="s">
        <v>14</v>
      </c>
      <c r="I6381">
        <f t="shared" si="693"/>
        <v>30.3</v>
      </c>
      <c r="J6381">
        <f t="shared" si="694"/>
        <v>237.95379537953792</v>
      </c>
      <c r="K6381">
        <f t="shared" si="695"/>
        <v>24.8</v>
      </c>
      <c r="L6381">
        <f t="shared" si="696"/>
        <v>46</v>
      </c>
      <c r="M6381">
        <f t="shared" si="697"/>
        <v>271.77419354838707</v>
      </c>
      <c r="N6381">
        <f t="shared" si="698"/>
        <v>178.91304347826087</v>
      </c>
      <c r="O6381" t="str">
        <f t="shared" si="699"/>
        <v>All others</v>
      </c>
    </row>
    <row r="6382" spans="1:15" x14ac:dyDescent="0.25">
      <c r="A6382" t="s">
        <v>28</v>
      </c>
      <c r="B6382" s="1">
        <v>38231</v>
      </c>
      <c r="C6382">
        <v>72.599999999999994</v>
      </c>
      <c r="E6382">
        <v>68.099999999999994</v>
      </c>
      <c r="G6382">
        <v>82.3</v>
      </c>
      <c r="H6382" t="s">
        <v>14</v>
      </c>
      <c r="I6382">
        <f t="shared" si="693"/>
        <v>30.3</v>
      </c>
      <c r="J6382">
        <f t="shared" si="694"/>
        <v>239.60396039603958</v>
      </c>
      <c r="K6382">
        <f t="shared" si="695"/>
        <v>24.8</v>
      </c>
      <c r="L6382">
        <f t="shared" si="696"/>
        <v>46</v>
      </c>
      <c r="M6382">
        <f t="shared" si="697"/>
        <v>274.59677419354836</v>
      </c>
      <c r="N6382">
        <f t="shared" si="698"/>
        <v>178.91304347826087</v>
      </c>
      <c r="O6382" t="str">
        <f t="shared" si="699"/>
        <v>All others</v>
      </c>
    </row>
    <row r="6383" spans="1:15" x14ac:dyDescent="0.25">
      <c r="A6383" t="s">
        <v>28</v>
      </c>
      <c r="B6383" s="1">
        <v>38261</v>
      </c>
      <c r="C6383">
        <v>73</v>
      </c>
      <c r="E6383">
        <v>68.400000000000006</v>
      </c>
      <c r="G6383">
        <v>82.9</v>
      </c>
      <c r="H6383" t="s">
        <v>14</v>
      </c>
      <c r="I6383">
        <f t="shared" si="693"/>
        <v>30.3</v>
      </c>
      <c r="J6383">
        <f t="shared" si="694"/>
        <v>240.92409240924093</v>
      </c>
      <c r="K6383">
        <f t="shared" si="695"/>
        <v>24.8</v>
      </c>
      <c r="L6383">
        <f t="shared" si="696"/>
        <v>46</v>
      </c>
      <c r="M6383">
        <f t="shared" si="697"/>
        <v>275.80645161290323</v>
      </c>
      <c r="N6383">
        <f t="shared" si="698"/>
        <v>180.21739130434784</v>
      </c>
      <c r="O6383" t="str">
        <f t="shared" si="699"/>
        <v>All others</v>
      </c>
    </row>
    <row r="6384" spans="1:15" x14ac:dyDescent="0.25">
      <c r="A6384" t="s">
        <v>28</v>
      </c>
      <c r="B6384" s="1">
        <v>38292</v>
      </c>
      <c r="C6384">
        <v>73.900000000000006</v>
      </c>
      <c r="E6384">
        <v>69.599999999999994</v>
      </c>
      <c r="G6384">
        <v>82.9</v>
      </c>
      <c r="H6384" t="s">
        <v>14</v>
      </c>
      <c r="I6384">
        <f t="shared" si="693"/>
        <v>30.3</v>
      </c>
      <c r="J6384">
        <f t="shared" si="694"/>
        <v>243.8943894389439</v>
      </c>
      <c r="K6384">
        <f t="shared" si="695"/>
        <v>24.8</v>
      </c>
      <c r="L6384">
        <f t="shared" si="696"/>
        <v>46</v>
      </c>
      <c r="M6384">
        <f t="shared" si="697"/>
        <v>280.64516129032256</v>
      </c>
      <c r="N6384">
        <f t="shared" si="698"/>
        <v>180.21739130434784</v>
      </c>
      <c r="O6384" t="str">
        <f t="shared" si="699"/>
        <v>All others</v>
      </c>
    </row>
    <row r="6385" spans="1:15" x14ac:dyDescent="0.25">
      <c r="A6385" t="s">
        <v>28</v>
      </c>
      <c r="B6385" s="1">
        <v>38322</v>
      </c>
      <c r="C6385">
        <v>73.8</v>
      </c>
      <c r="E6385">
        <v>69.5</v>
      </c>
      <c r="G6385">
        <v>83.1</v>
      </c>
      <c r="H6385" t="s">
        <v>14</v>
      </c>
      <c r="I6385">
        <f t="shared" si="693"/>
        <v>30.3</v>
      </c>
      <c r="J6385">
        <f t="shared" si="694"/>
        <v>243.56435643564356</v>
      </c>
      <c r="K6385">
        <f t="shared" si="695"/>
        <v>24.8</v>
      </c>
      <c r="L6385">
        <f t="shared" si="696"/>
        <v>46</v>
      </c>
      <c r="M6385">
        <f t="shared" si="697"/>
        <v>280.24193548387098</v>
      </c>
      <c r="N6385">
        <f t="shared" si="698"/>
        <v>180.65217391304347</v>
      </c>
      <c r="O6385" t="str">
        <f t="shared" si="699"/>
        <v>All others</v>
      </c>
    </row>
    <row r="6386" spans="1:15" x14ac:dyDescent="0.25">
      <c r="A6386" t="s">
        <v>28</v>
      </c>
      <c r="B6386" s="1">
        <v>38353</v>
      </c>
      <c r="C6386">
        <v>74</v>
      </c>
      <c r="E6386">
        <v>69.8</v>
      </c>
      <c r="G6386">
        <v>83.1</v>
      </c>
      <c r="H6386" t="s">
        <v>14</v>
      </c>
      <c r="I6386">
        <f t="shared" si="693"/>
        <v>30.3</v>
      </c>
      <c r="J6386">
        <f t="shared" si="694"/>
        <v>244.22442244224419</v>
      </c>
      <c r="K6386">
        <f t="shared" si="695"/>
        <v>24.8</v>
      </c>
      <c r="L6386">
        <f t="shared" si="696"/>
        <v>46</v>
      </c>
      <c r="M6386">
        <f t="shared" si="697"/>
        <v>281.45161290322579</v>
      </c>
      <c r="N6386">
        <f t="shared" si="698"/>
        <v>180.65217391304347</v>
      </c>
      <c r="O6386" t="str">
        <f t="shared" si="699"/>
        <v>All others</v>
      </c>
    </row>
    <row r="6387" spans="1:15" x14ac:dyDescent="0.25">
      <c r="A6387" t="s">
        <v>28</v>
      </c>
      <c r="B6387" s="1">
        <v>38384</v>
      </c>
      <c r="C6387">
        <v>74.3</v>
      </c>
      <c r="E6387">
        <v>70.099999999999994</v>
      </c>
      <c r="G6387">
        <v>83.1</v>
      </c>
      <c r="H6387" t="s">
        <v>14</v>
      </c>
      <c r="I6387">
        <f t="shared" si="693"/>
        <v>30.3</v>
      </c>
      <c r="J6387">
        <f t="shared" si="694"/>
        <v>245.21452145214519</v>
      </c>
      <c r="K6387">
        <f t="shared" si="695"/>
        <v>24.8</v>
      </c>
      <c r="L6387">
        <f t="shared" si="696"/>
        <v>46</v>
      </c>
      <c r="M6387">
        <f t="shared" si="697"/>
        <v>282.66129032258061</v>
      </c>
      <c r="N6387">
        <f t="shared" si="698"/>
        <v>180.65217391304347</v>
      </c>
      <c r="O6387" t="str">
        <f t="shared" si="699"/>
        <v>All others</v>
      </c>
    </row>
    <row r="6388" spans="1:15" x14ac:dyDescent="0.25">
      <c r="A6388" t="s">
        <v>28</v>
      </c>
      <c r="B6388" s="1">
        <v>38412</v>
      </c>
      <c r="C6388">
        <v>74.599999999999994</v>
      </c>
      <c r="E6388">
        <v>70.2</v>
      </c>
      <c r="G6388">
        <v>83.8</v>
      </c>
      <c r="H6388" t="s">
        <v>14</v>
      </c>
      <c r="I6388">
        <f t="shared" si="693"/>
        <v>30.3</v>
      </c>
      <c r="J6388">
        <f t="shared" si="694"/>
        <v>246.20462046204619</v>
      </c>
      <c r="K6388">
        <f t="shared" si="695"/>
        <v>24.8</v>
      </c>
      <c r="L6388">
        <f t="shared" si="696"/>
        <v>46</v>
      </c>
      <c r="M6388">
        <f t="shared" si="697"/>
        <v>283.06451612903226</v>
      </c>
      <c r="N6388">
        <f t="shared" si="698"/>
        <v>182.17391304347825</v>
      </c>
      <c r="O6388" t="str">
        <f t="shared" si="699"/>
        <v>All others</v>
      </c>
    </row>
    <row r="6389" spans="1:15" x14ac:dyDescent="0.25">
      <c r="A6389" t="s">
        <v>28</v>
      </c>
      <c r="B6389" s="1">
        <v>38443</v>
      </c>
      <c r="C6389">
        <v>75.2</v>
      </c>
      <c r="E6389">
        <v>71</v>
      </c>
      <c r="G6389">
        <v>83.8</v>
      </c>
      <c r="H6389" t="s">
        <v>14</v>
      </c>
      <c r="I6389">
        <f t="shared" si="693"/>
        <v>30.3</v>
      </c>
      <c r="J6389">
        <f t="shared" si="694"/>
        <v>248.18481848184817</v>
      </c>
      <c r="K6389">
        <f t="shared" si="695"/>
        <v>24.8</v>
      </c>
      <c r="L6389">
        <f t="shared" si="696"/>
        <v>46</v>
      </c>
      <c r="M6389">
        <f t="shared" si="697"/>
        <v>286.29032258064512</v>
      </c>
      <c r="N6389">
        <f t="shared" si="698"/>
        <v>182.17391304347825</v>
      </c>
      <c r="O6389" t="str">
        <f t="shared" si="699"/>
        <v>All others</v>
      </c>
    </row>
    <row r="6390" spans="1:15" x14ac:dyDescent="0.25">
      <c r="A6390" t="s">
        <v>28</v>
      </c>
      <c r="B6390" s="1">
        <v>38473</v>
      </c>
      <c r="C6390">
        <v>75.900000000000006</v>
      </c>
      <c r="E6390">
        <v>71.900000000000006</v>
      </c>
      <c r="G6390">
        <v>83.8</v>
      </c>
      <c r="H6390" t="s">
        <v>14</v>
      </c>
      <c r="I6390">
        <f t="shared" si="693"/>
        <v>30.3</v>
      </c>
      <c r="J6390">
        <f t="shared" si="694"/>
        <v>250.49504950495049</v>
      </c>
      <c r="K6390">
        <f t="shared" si="695"/>
        <v>24.8</v>
      </c>
      <c r="L6390">
        <f t="shared" si="696"/>
        <v>46</v>
      </c>
      <c r="M6390">
        <f t="shared" si="697"/>
        <v>289.91935483870969</v>
      </c>
      <c r="N6390">
        <f t="shared" si="698"/>
        <v>182.17391304347825</v>
      </c>
      <c r="O6390" t="str">
        <f t="shared" si="699"/>
        <v>All others</v>
      </c>
    </row>
    <row r="6391" spans="1:15" x14ac:dyDescent="0.25">
      <c r="A6391" t="s">
        <v>28</v>
      </c>
      <c r="B6391" s="1">
        <v>38504</v>
      </c>
      <c r="C6391">
        <v>75.7</v>
      </c>
      <c r="E6391">
        <v>71.8</v>
      </c>
      <c r="G6391">
        <v>83.8</v>
      </c>
      <c r="H6391" t="s">
        <v>14</v>
      </c>
      <c r="I6391">
        <f t="shared" si="693"/>
        <v>30.3</v>
      </c>
      <c r="J6391">
        <f t="shared" si="694"/>
        <v>249.83498349834986</v>
      </c>
      <c r="K6391">
        <f t="shared" si="695"/>
        <v>24.8</v>
      </c>
      <c r="L6391">
        <f t="shared" si="696"/>
        <v>46</v>
      </c>
      <c r="M6391">
        <f t="shared" si="697"/>
        <v>289.51612903225805</v>
      </c>
      <c r="N6391">
        <f t="shared" si="698"/>
        <v>182.17391304347825</v>
      </c>
      <c r="O6391" t="str">
        <f t="shared" si="699"/>
        <v>All others</v>
      </c>
    </row>
    <row r="6392" spans="1:15" x14ac:dyDescent="0.25">
      <c r="A6392" t="s">
        <v>28</v>
      </c>
      <c r="B6392" s="1">
        <v>38534</v>
      </c>
      <c r="C6392">
        <v>76.099999999999994</v>
      </c>
      <c r="E6392">
        <v>72.3</v>
      </c>
      <c r="G6392">
        <v>83.8</v>
      </c>
      <c r="H6392" t="s">
        <v>14</v>
      </c>
      <c r="I6392">
        <f t="shared" si="693"/>
        <v>30.3</v>
      </c>
      <c r="J6392">
        <f t="shared" si="694"/>
        <v>251.15511551155114</v>
      </c>
      <c r="K6392">
        <f t="shared" si="695"/>
        <v>24.8</v>
      </c>
      <c r="L6392">
        <f t="shared" si="696"/>
        <v>46</v>
      </c>
      <c r="M6392">
        <f t="shared" si="697"/>
        <v>291.5322580645161</v>
      </c>
      <c r="N6392">
        <f t="shared" si="698"/>
        <v>182.17391304347825</v>
      </c>
      <c r="O6392" t="str">
        <f t="shared" si="699"/>
        <v>All others</v>
      </c>
    </row>
    <row r="6393" spans="1:15" x14ac:dyDescent="0.25">
      <c r="A6393" t="s">
        <v>28</v>
      </c>
      <c r="B6393" s="1">
        <v>38565</v>
      </c>
      <c r="C6393">
        <v>76.099999999999994</v>
      </c>
      <c r="E6393">
        <v>71.8</v>
      </c>
      <c r="G6393">
        <v>85.4</v>
      </c>
      <c r="H6393" t="s">
        <v>14</v>
      </c>
      <c r="I6393">
        <f t="shared" si="693"/>
        <v>30.3</v>
      </c>
      <c r="J6393">
        <f t="shared" si="694"/>
        <v>251.15511551155114</v>
      </c>
      <c r="K6393">
        <f t="shared" si="695"/>
        <v>24.8</v>
      </c>
      <c r="L6393">
        <f t="shared" si="696"/>
        <v>46</v>
      </c>
      <c r="M6393">
        <f t="shared" si="697"/>
        <v>289.51612903225805</v>
      </c>
      <c r="N6393">
        <f t="shared" si="698"/>
        <v>185.6521739130435</v>
      </c>
      <c r="O6393" t="str">
        <f t="shared" si="699"/>
        <v>All others</v>
      </c>
    </row>
    <row r="6394" spans="1:15" x14ac:dyDescent="0.25">
      <c r="A6394" t="s">
        <v>28</v>
      </c>
      <c r="B6394" s="1">
        <v>38596</v>
      </c>
      <c r="C6394">
        <v>76.2</v>
      </c>
      <c r="E6394">
        <v>72</v>
      </c>
      <c r="G6394">
        <v>85.4</v>
      </c>
      <c r="H6394" t="s">
        <v>14</v>
      </c>
      <c r="I6394">
        <f t="shared" si="693"/>
        <v>30.3</v>
      </c>
      <c r="J6394">
        <f t="shared" si="694"/>
        <v>251.48514851485149</v>
      </c>
      <c r="K6394">
        <f t="shared" si="695"/>
        <v>24.8</v>
      </c>
      <c r="L6394">
        <f t="shared" si="696"/>
        <v>46</v>
      </c>
      <c r="M6394">
        <f t="shared" si="697"/>
        <v>290.32258064516128</v>
      </c>
      <c r="N6394">
        <f t="shared" si="698"/>
        <v>185.6521739130435</v>
      </c>
      <c r="O6394" t="str">
        <f t="shared" si="699"/>
        <v>All others</v>
      </c>
    </row>
    <row r="6395" spans="1:15" x14ac:dyDescent="0.25">
      <c r="A6395" t="s">
        <v>28</v>
      </c>
      <c r="B6395" s="1">
        <v>38626</v>
      </c>
      <c r="C6395">
        <v>76.7</v>
      </c>
      <c r="E6395">
        <v>72.5</v>
      </c>
      <c r="G6395">
        <v>85.7</v>
      </c>
      <c r="H6395" t="s">
        <v>14</v>
      </c>
      <c r="I6395">
        <f t="shared" si="693"/>
        <v>30.3</v>
      </c>
      <c r="J6395">
        <f t="shared" si="694"/>
        <v>253.13531353135312</v>
      </c>
      <c r="K6395">
        <f t="shared" si="695"/>
        <v>24.8</v>
      </c>
      <c r="L6395">
        <f t="shared" si="696"/>
        <v>46</v>
      </c>
      <c r="M6395">
        <f t="shared" si="697"/>
        <v>292.33870967741933</v>
      </c>
      <c r="N6395">
        <f t="shared" si="698"/>
        <v>186.30434782608697</v>
      </c>
      <c r="O6395" t="str">
        <f t="shared" si="699"/>
        <v>All others</v>
      </c>
    </row>
    <row r="6396" spans="1:15" x14ac:dyDescent="0.25">
      <c r="A6396" t="s">
        <v>28</v>
      </c>
      <c r="B6396" s="1">
        <v>38657</v>
      </c>
      <c r="C6396">
        <v>76.5</v>
      </c>
      <c r="E6396">
        <v>72.2</v>
      </c>
      <c r="G6396">
        <v>85.9</v>
      </c>
      <c r="H6396" t="s">
        <v>14</v>
      </c>
      <c r="I6396">
        <f t="shared" si="693"/>
        <v>30.3</v>
      </c>
      <c r="J6396">
        <f t="shared" si="694"/>
        <v>252.47524752475249</v>
      </c>
      <c r="K6396">
        <f t="shared" si="695"/>
        <v>24.8</v>
      </c>
      <c r="L6396">
        <f t="shared" si="696"/>
        <v>46</v>
      </c>
      <c r="M6396">
        <f t="shared" si="697"/>
        <v>291.12903225806451</v>
      </c>
      <c r="N6396">
        <f t="shared" si="698"/>
        <v>186.73913043478262</v>
      </c>
      <c r="O6396" t="str">
        <f t="shared" si="699"/>
        <v>All others</v>
      </c>
    </row>
    <row r="6397" spans="1:15" x14ac:dyDescent="0.25">
      <c r="A6397" t="s">
        <v>28</v>
      </c>
      <c r="B6397" s="1">
        <v>38687</v>
      </c>
      <c r="C6397">
        <v>77.2</v>
      </c>
      <c r="E6397">
        <v>73</v>
      </c>
      <c r="G6397">
        <v>86.2</v>
      </c>
      <c r="H6397" t="s">
        <v>14</v>
      </c>
      <c r="I6397">
        <f t="shared" si="693"/>
        <v>30.3</v>
      </c>
      <c r="J6397">
        <f t="shared" si="694"/>
        <v>254.78547854785481</v>
      </c>
      <c r="K6397">
        <f t="shared" si="695"/>
        <v>24.8</v>
      </c>
      <c r="L6397">
        <f t="shared" si="696"/>
        <v>46</v>
      </c>
      <c r="M6397">
        <f t="shared" si="697"/>
        <v>294.35483870967738</v>
      </c>
      <c r="N6397">
        <f t="shared" si="698"/>
        <v>187.39130434782609</v>
      </c>
      <c r="O6397" t="str">
        <f t="shared" si="699"/>
        <v>All others</v>
      </c>
    </row>
    <row r="6398" spans="1:15" x14ac:dyDescent="0.25">
      <c r="A6398" t="s">
        <v>28</v>
      </c>
      <c r="B6398" s="1">
        <v>38718</v>
      </c>
      <c r="C6398">
        <v>77.8</v>
      </c>
      <c r="E6398">
        <v>73.8</v>
      </c>
      <c r="G6398">
        <v>86.5</v>
      </c>
      <c r="H6398" t="s">
        <v>14</v>
      </c>
      <c r="I6398">
        <f t="shared" si="693"/>
        <v>30.3</v>
      </c>
      <c r="J6398">
        <f t="shared" si="694"/>
        <v>256.76567656765673</v>
      </c>
      <c r="K6398">
        <f t="shared" si="695"/>
        <v>24.8</v>
      </c>
      <c r="L6398">
        <f t="shared" si="696"/>
        <v>46</v>
      </c>
      <c r="M6398">
        <f t="shared" si="697"/>
        <v>297.58064516129031</v>
      </c>
      <c r="N6398">
        <f t="shared" si="698"/>
        <v>188.04347826086956</v>
      </c>
      <c r="O6398" t="str">
        <f t="shared" si="699"/>
        <v>All others</v>
      </c>
    </row>
    <row r="6399" spans="1:15" x14ac:dyDescent="0.25">
      <c r="A6399" t="s">
        <v>28</v>
      </c>
      <c r="B6399" s="1">
        <v>38749</v>
      </c>
      <c r="C6399">
        <v>78</v>
      </c>
      <c r="E6399">
        <v>73.7</v>
      </c>
      <c r="G6399">
        <v>87.5</v>
      </c>
      <c r="H6399" t="s">
        <v>14</v>
      </c>
      <c r="I6399">
        <f t="shared" si="693"/>
        <v>30.3</v>
      </c>
      <c r="J6399">
        <f t="shared" si="694"/>
        <v>257.42574257425741</v>
      </c>
      <c r="K6399">
        <f t="shared" si="695"/>
        <v>24.8</v>
      </c>
      <c r="L6399">
        <f t="shared" si="696"/>
        <v>46</v>
      </c>
      <c r="M6399">
        <f t="shared" si="697"/>
        <v>297.17741935483872</v>
      </c>
      <c r="N6399">
        <f t="shared" si="698"/>
        <v>190.21739130434781</v>
      </c>
      <c r="O6399" t="str">
        <f t="shared" si="699"/>
        <v>All others</v>
      </c>
    </row>
    <row r="6400" spans="1:15" x14ac:dyDescent="0.25">
      <c r="A6400" t="s">
        <v>28</v>
      </c>
      <c r="B6400" s="1">
        <v>38777</v>
      </c>
      <c r="C6400">
        <v>78.400000000000006</v>
      </c>
      <c r="E6400">
        <v>74.400000000000006</v>
      </c>
      <c r="G6400">
        <v>87.5</v>
      </c>
      <c r="H6400" t="s">
        <v>14</v>
      </c>
      <c r="I6400">
        <f t="shared" si="693"/>
        <v>30.3</v>
      </c>
      <c r="J6400">
        <f t="shared" si="694"/>
        <v>258.74587458745879</v>
      </c>
      <c r="K6400">
        <f t="shared" si="695"/>
        <v>24.8</v>
      </c>
      <c r="L6400">
        <f t="shared" si="696"/>
        <v>46</v>
      </c>
      <c r="M6400">
        <f t="shared" si="697"/>
        <v>300</v>
      </c>
      <c r="N6400">
        <f t="shared" si="698"/>
        <v>190.21739130434781</v>
      </c>
      <c r="O6400" t="str">
        <f t="shared" si="699"/>
        <v>All others</v>
      </c>
    </row>
    <row r="6401" spans="1:15" x14ac:dyDescent="0.25">
      <c r="A6401" t="s">
        <v>28</v>
      </c>
      <c r="B6401" s="1">
        <v>38808</v>
      </c>
      <c r="C6401">
        <v>78.8</v>
      </c>
      <c r="E6401">
        <v>74.7</v>
      </c>
      <c r="G6401">
        <v>88.1</v>
      </c>
      <c r="H6401" t="s">
        <v>14</v>
      </c>
      <c r="I6401">
        <f t="shared" si="693"/>
        <v>30.3</v>
      </c>
      <c r="J6401">
        <f t="shared" si="694"/>
        <v>260.06600660066005</v>
      </c>
      <c r="K6401">
        <f t="shared" si="695"/>
        <v>24.8</v>
      </c>
      <c r="L6401">
        <f t="shared" si="696"/>
        <v>46</v>
      </c>
      <c r="M6401">
        <f t="shared" si="697"/>
        <v>301.20967741935488</v>
      </c>
      <c r="N6401">
        <f t="shared" si="698"/>
        <v>191.52173913043478</v>
      </c>
      <c r="O6401" t="str">
        <f t="shared" si="699"/>
        <v>All others</v>
      </c>
    </row>
    <row r="6402" spans="1:15" x14ac:dyDescent="0.25">
      <c r="A6402" t="s">
        <v>28</v>
      </c>
      <c r="B6402" s="1">
        <v>38838</v>
      </c>
      <c r="C6402">
        <v>78.8</v>
      </c>
      <c r="E6402">
        <v>74.5</v>
      </c>
      <c r="G6402">
        <v>88.7</v>
      </c>
      <c r="H6402" t="s">
        <v>14</v>
      </c>
      <c r="I6402">
        <f t="shared" si="693"/>
        <v>30.3</v>
      </c>
      <c r="J6402">
        <f t="shared" si="694"/>
        <v>260.06600660066005</v>
      </c>
      <c r="K6402">
        <f t="shared" si="695"/>
        <v>24.8</v>
      </c>
      <c r="L6402">
        <f t="shared" si="696"/>
        <v>46</v>
      </c>
      <c r="M6402">
        <f t="shared" si="697"/>
        <v>300.40322580645159</v>
      </c>
      <c r="N6402">
        <f t="shared" si="698"/>
        <v>192.82608695652175</v>
      </c>
      <c r="O6402" t="str">
        <f t="shared" si="699"/>
        <v>All others</v>
      </c>
    </row>
    <row r="6403" spans="1:15" x14ac:dyDescent="0.25">
      <c r="A6403" t="s">
        <v>28</v>
      </c>
      <c r="B6403" s="1">
        <v>38869</v>
      </c>
      <c r="C6403">
        <v>79.5</v>
      </c>
      <c r="E6403">
        <v>75.3</v>
      </c>
      <c r="G6403">
        <v>88.8</v>
      </c>
      <c r="H6403" t="s">
        <v>14</v>
      </c>
      <c r="I6403">
        <f t="shared" ref="I6403:I6466" si="700">SUMPRODUCT(($A$2:$A$13717=A6403)*($B$2:$B$13717=29587)*($C$2:$C$13717))</f>
        <v>30.3</v>
      </c>
      <c r="J6403">
        <f t="shared" ref="J6403:J6466" si="701">IFERROR((C6403/I6403)*100, "")</f>
        <v>262.37623762376239</v>
      </c>
      <c r="K6403">
        <f t="shared" ref="K6403:K6466" si="702">SUMPRODUCT(($A$2:$A$13717=$A6403)*($B$2:$B$13717=29587)*($E$2:$E$13717))</f>
        <v>24.8</v>
      </c>
      <c r="L6403">
        <f t="shared" ref="L6403:L6466" si="703">SUMPRODUCT(($A$2:$A$13717=$A6403)*($B$2:$B$13717=29587)*($G$2:$G$13717))</f>
        <v>46</v>
      </c>
      <c r="M6403">
        <f t="shared" ref="M6403:M6466" si="704">IFERROR((E6403/K6403)*100, "")</f>
        <v>303.62903225806451</v>
      </c>
      <c r="N6403">
        <f t="shared" ref="N6403:N6466" si="705">IFERROR((G6403/L6403)*100, "")</f>
        <v>193.04347826086956</v>
      </c>
      <c r="O6403" t="str">
        <f t="shared" ref="O6403:O6466" si="706">IF(OR(A6403="Toronto, Ontario", A6403="Vancouver, British Columbia"), "Toronto and Vancouver", "All others")</f>
        <v>All others</v>
      </c>
    </row>
    <row r="6404" spans="1:15" x14ac:dyDescent="0.25">
      <c r="A6404" t="s">
        <v>28</v>
      </c>
      <c r="B6404" s="1">
        <v>38899</v>
      </c>
      <c r="C6404">
        <v>80.7</v>
      </c>
      <c r="E6404">
        <v>76.900000000000006</v>
      </c>
      <c r="G6404">
        <v>89</v>
      </c>
      <c r="H6404" t="s">
        <v>14</v>
      </c>
      <c r="I6404">
        <f t="shared" si="700"/>
        <v>30.3</v>
      </c>
      <c r="J6404">
        <f t="shared" si="701"/>
        <v>266.33663366336634</v>
      </c>
      <c r="K6404">
        <f t="shared" si="702"/>
        <v>24.8</v>
      </c>
      <c r="L6404">
        <f t="shared" si="703"/>
        <v>46</v>
      </c>
      <c r="M6404">
        <f t="shared" si="704"/>
        <v>310.08064516129036</v>
      </c>
      <c r="N6404">
        <f t="shared" si="705"/>
        <v>193.47826086956522</v>
      </c>
      <c r="O6404" t="str">
        <f t="shared" si="706"/>
        <v>All others</v>
      </c>
    </row>
    <row r="6405" spans="1:15" x14ac:dyDescent="0.25">
      <c r="A6405" t="s">
        <v>28</v>
      </c>
      <c r="B6405" s="1">
        <v>38930</v>
      </c>
      <c r="C6405">
        <v>81.099999999999994</v>
      </c>
      <c r="E6405">
        <v>77.2</v>
      </c>
      <c r="G6405">
        <v>89.5</v>
      </c>
      <c r="H6405" t="s">
        <v>14</v>
      </c>
      <c r="I6405">
        <f t="shared" si="700"/>
        <v>30.3</v>
      </c>
      <c r="J6405">
        <f t="shared" si="701"/>
        <v>267.65676567656766</v>
      </c>
      <c r="K6405">
        <f t="shared" si="702"/>
        <v>24.8</v>
      </c>
      <c r="L6405">
        <f t="shared" si="703"/>
        <v>46</v>
      </c>
      <c r="M6405">
        <f t="shared" si="704"/>
        <v>311.29032258064512</v>
      </c>
      <c r="N6405">
        <f t="shared" si="705"/>
        <v>194.56521739130434</v>
      </c>
      <c r="O6405" t="str">
        <f t="shared" si="706"/>
        <v>All others</v>
      </c>
    </row>
    <row r="6406" spans="1:15" x14ac:dyDescent="0.25">
      <c r="A6406" t="s">
        <v>28</v>
      </c>
      <c r="B6406" s="1">
        <v>38961</v>
      </c>
      <c r="C6406">
        <v>81</v>
      </c>
      <c r="E6406">
        <v>77.2</v>
      </c>
      <c r="G6406">
        <v>89.5</v>
      </c>
      <c r="H6406" t="s">
        <v>14</v>
      </c>
      <c r="I6406">
        <f t="shared" si="700"/>
        <v>30.3</v>
      </c>
      <c r="J6406">
        <f t="shared" si="701"/>
        <v>267.32673267326732</v>
      </c>
      <c r="K6406">
        <f t="shared" si="702"/>
        <v>24.8</v>
      </c>
      <c r="L6406">
        <f t="shared" si="703"/>
        <v>46</v>
      </c>
      <c r="M6406">
        <f t="shared" si="704"/>
        <v>311.29032258064512</v>
      </c>
      <c r="N6406">
        <f t="shared" si="705"/>
        <v>194.56521739130434</v>
      </c>
      <c r="O6406" t="str">
        <f t="shared" si="706"/>
        <v>All others</v>
      </c>
    </row>
    <row r="6407" spans="1:15" x14ac:dyDescent="0.25">
      <c r="A6407" t="s">
        <v>28</v>
      </c>
      <c r="B6407" s="1">
        <v>38991</v>
      </c>
      <c r="C6407">
        <v>81.3</v>
      </c>
      <c r="E6407">
        <v>77.5</v>
      </c>
      <c r="G6407">
        <v>89.7</v>
      </c>
      <c r="H6407" t="s">
        <v>14</v>
      </c>
      <c r="I6407">
        <f t="shared" si="700"/>
        <v>30.3</v>
      </c>
      <c r="J6407">
        <f t="shared" si="701"/>
        <v>268.31683168316829</v>
      </c>
      <c r="K6407">
        <f t="shared" si="702"/>
        <v>24.8</v>
      </c>
      <c r="L6407">
        <f t="shared" si="703"/>
        <v>46</v>
      </c>
      <c r="M6407">
        <f t="shared" si="704"/>
        <v>312.5</v>
      </c>
      <c r="N6407">
        <f t="shared" si="705"/>
        <v>195</v>
      </c>
      <c r="O6407" t="str">
        <f t="shared" si="706"/>
        <v>All others</v>
      </c>
    </row>
    <row r="6408" spans="1:15" x14ac:dyDescent="0.25">
      <c r="A6408" t="s">
        <v>28</v>
      </c>
      <c r="B6408" s="1">
        <v>39022</v>
      </c>
      <c r="C6408">
        <v>81.599999999999994</v>
      </c>
      <c r="E6408">
        <v>77.900000000000006</v>
      </c>
      <c r="G6408">
        <v>89.7</v>
      </c>
      <c r="H6408" t="s">
        <v>14</v>
      </c>
      <c r="I6408">
        <f t="shared" si="700"/>
        <v>30.3</v>
      </c>
      <c r="J6408">
        <f t="shared" si="701"/>
        <v>269.30693069306926</v>
      </c>
      <c r="K6408">
        <f t="shared" si="702"/>
        <v>24.8</v>
      </c>
      <c r="L6408">
        <f t="shared" si="703"/>
        <v>46</v>
      </c>
      <c r="M6408">
        <f t="shared" si="704"/>
        <v>314.11290322580646</v>
      </c>
      <c r="N6408">
        <f t="shared" si="705"/>
        <v>195</v>
      </c>
      <c r="O6408" t="str">
        <f t="shared" si="706"/>
        <v>All others</v>
      </c>
    </row>
    <row r="6409" spans="1:15" x14ac:dyDescent="0.25">
      <c r="A6409" t="s">
        <v>28</v>
      </c>
      <c r="B6409" s="1">
        <v>39052</v>
      </c>
      <c r="C6409">
        <v>81.7</v>
      </c>
      <c r="E6409">
        <v>78</v>
      </c>
      <c r="G6409">
        <v>90</v>
      </c>
      <c r="H6409" t="s">
        <v>14</v>
      </c>
      <c r="I6409">
        <f t="shared" si="700"/>
        <v>30.3</v>
      </c>
      <c r="J6409">
        <f t="shared" si="701"/>
        <v>269.63696369636961</v>
      </c>
      <c r="K6409">
        <f t="shared" si="702"/>
        <v>24.8</v>
      </c>
      <c r="L6409">
        <f t="shared" si="703"/>
        <v>46</v>
      </c>
      <c r="M6409">
        <f t="shared" si="704"/>
        <v>314.51612903225805</v>
      </c>
      <c r="N6409">
        <f t="shared" si="705"/>
        <v>195.65217391304347</v>
      </c>
      <c r="O6409" t="str">
        <f t="shared" si="706"/>
        <v>All others</v>
      </c>
    </row>
    <row r="6410" spans="1:15" x14ac:dyDescent="0.25">
      <c r="A6410" t="s">
        <v>28</v>
      </c>
      <c r="B6410" s="1">
        <v>39083</v>
      </c>
      <c r="C6410">
        <v>81.900000000000006</v>
      </c>
      <c r="E6410">
        <v>78.3</v>
      </c>
      <c r="G6410">
        <v>90</v>
      </c>
      <c r="H6410" t="s">
        <v>14</v>
      </c>
      <c r="I6410">
        <f t="shared" si="700"/>
        <v>30.3</v>
      </c>
      <c r="J6410">
        <f t="shared" si="701"/>
        <v>270.29702970297029</v>
      </c>
      <c r="K6410">
        <f t="shared" si="702"/>
        <v>24.8</v>
      </c>
      <c r="L6410">
        <f t="shared" si="703"/>
        <v>46</v>
      </c>
      <c r="M6410">
        <f t="shared" si="704"/>
        <v>315.72580645161293</v>
      </c>
      <c r="N6410">
        <f t="shared" si="705"/>
        <v>195.65217391304347</v>
      </c>
      <c r="O6410" t="str">
        <f t="shared" si="706"/>
        <v>All others</v>
      </c>
    </row>
    <row r="6411" spans="1:15" x14ac:dyDescent="0.25">
      <c r="A6411" t="s">
        <v>28</v>
      </c>
      <c r="B6411" s="1">
        <v>39114</v>
      </c>
      <c r="C6411">
        <v>82.5</v>
      </c>
      <c r="E6411">
        <v>78.8</v>
      </c>
      <c r="G6411">
        <v>90.7</v>
      </c>
      <c r="H6411" t="s">
        <v>14</v>
      </c>
      <c r="I6411">
        <f t="shared" si="700"/>
        <v>30.3</v>
      </c>
      <c r="J6411">
        <f t="shared" si="701"/>
        <v>272.27722772277224</v>
      </c>
      <c r="K6411">
        <f t="shared" si="702"/>
        <v>24.8</v>
      </c>
      <c r="L6411">
        <f t="shared" si="703"/>
        <v>46</v>
      </c>
      <c r="M6411">
        <f t="shared" si="704"/>
        <v>317.74193548387098</v>
      </c>
      <c r="N6411">
        <f t="shared" si="705"/>
        <v>197.17391304347828</v>
      </c>
      <c r="O6411" t="str">
        <f t="shared" si="706"/>
        <v>All others</v>
      </c>
    </row>
    <row r="6412" spans="1:15" x14ac:dyDescent="0.25">
      <c r="A6412" t="s">
        <v>28</v>
      </c>
      <c r="B6412" s="1">
        <v>39142</v>
      </c>
      <c r="C6412">
        <v>82.8</v>
      </c>
      <c r="E6412">
        <v>79.099999999999994</v>
      </c>
      <c r="G6412">
        <v>91</v>
      </c>
      <c r="H6412" t="s">
        <v>14</v>
      </c>
      <c r="I6412">
        <f t="shared" si="700"/>
        <v>30.3</v>
      </c>
      <c r="J6412">
        <f t="shared" si="701"/>
        <v>273.26732673267327</v>
      </c>
      <c r="K6412">
        <f t="shared" si="702"/>
        <v>24.8</v>
      </c>
      <c r="L6412">
        <f t="shared" si="703"/>
        <v>46</v>
      </c>
      <c r="M6412">
        <f t="shared" si="704"/>
        <v>318.95161290322574</v>
      </c>
      <c r="N6412">
        <f t="shared" si="705"/>
        <v>197.82608695652172</v>
      </c>
      <c r="O6412" t="str">
        <f t="shared" si="706"/>
        <v>All others</v>
      </c>
    </row>
    <row r="6413" spans="1:15" x14ac:dyDescent="0.25">
      <c r="A6413" t="s">
        <v>28</v>
      </c>
      <c r="B6413" s="1">
        <v>39173</v>
      </c>
      <c r="C6413">
        <v>83.3</v>
      </c>
      <c r="E6413">
        <v>79.599999999999994</v>
      </c>
      <c r="G6413">
        <v>91.5</v>
      </c>
      <c r="H6413" t="s">
        <v>14</v>
      </c>
      <c r="I6413">
        <f t="shared" si="700"/>
        <v>30.3</v>
      </c>
      <c r="J6413">
        <f t="shared" si="701"/>
        <v>274.91749174917487</v>
      </c>
      <c r="K6413">
        <f t="shared" si="702"/>
        <v>24.8</v>
      </c>
      <c r="L6413">
        <f t="shared" si="703"/>
        <v>46</v>
      </c>
      <c r="M6413">
        <f t="shared" si="704"/>
        <v>320.96774193548384</v>
      </c>
      <c r="N6413">
        <f t="shared" si="705"/>
        <v>198.91304347826087</v>
      </c>
      <c r="O6413" t="str">
        <f t="shared" si="706"/>
        <v>All others</v>
      </c>
    </row>
    <row r="6414" spans="1:15" x14ac:dyDescent="0.25">
      <c r="A6414" t="s">
        <v>28</v>
      </c>
      <c r="B6414" s="1">
        <v>39203</v>
      </c>
      <c r="C6414">
        <v>83.7</v>
      </c>
      <c r="E6414">
        <v>79.099999999999994</v>
      </c>
      <c r="G6414">
        <v>93.9</v>
      </c>
      <c r="H6414" t="s">
        <v>14</v>
      </c>
      <c r="I6414">
        <f t="shared" si="700"/>
        <v>30.3</v>
      </c>
      <c r="J6414">
        <f t="shared" si="701"/>
        <v>276.23762376237624</v>
      </c>
      <c r="K6414">
        <f t="shared" si="702"/>
        <v>24.8</v>
      </c>
      <c r="L6414">
        <f t="shared" si="703"/>
        <v>46</v>
      </c>
      <c r="M6414">
        <f t="shared" si="704"/>
        <v>318.95161290322574</v>
      </c>
      <c r="N6414">
        <f t="shared" si="705"/>
        <v>204.13043478260872</v>
      </c>
      <c r="O6414" t="str">
        <f t="shared" si="706"/>
        <v>All others</v>
      </c>
    </row>
    <row r="6415" spans="1:15" x14ac:dyDescent="0.25">
      <c r="A6415" t="s">
        <v>28</v>
      </c>
      <c r="B6415" s="1">
        <v>39234</v>
      </c>
      <c r="C6415">
        <v>84</v>
      </c>
      <c r="E6415">
        <v>79.5</v>
      </c>
      <c r="G6415">
        <v>93.9</v>
      </c>
      <c r="H6415" t="s">
        <v>14</v>
      </c>
      <c r="I6415">
        <f t="shared" si="700"/>
        <v>30.3</v>
      </c>
      <c r="J6415">
        <f t="shared" si="701"/>
        <v>277.22772277227722</v>
      </c>
      <c r="K6415">
        <f t="shared" si="702"/>
        <v>24.8</v>
      </c>
      <c r="L6415">
        <f t="shared" si="703"/>
        <v>46</v>
      </c>
      <c r="M6415">
        <f t="shared" si="704"/>
        <v>320.56451612903226</v>
      </c>
      <c r="N6415">
        <f t="shared" si="705"/>
        <v>204.13043478260872</v>
      </c>
      <c r="O6415" t="str">
        <f t="shared" si="706"/>
        <v>All others</v>
      </c>
    </row>
    <row r="6416" spans="1:15" x14ac:dyDescent="0.25">
      <c r="A6416" t="s">
        <v>28</v>
      </c>
      <c r="B6416" s="1">
        <v>39264</v>
      </c>
      <c r="C6416">
        <v>84.2</v>
      </c>
      <c r="E6416">
        <v>79.8</v>
      </c>
      <c r="G6416">
        <v>93.9</v>
      </c>
      <c r="H6416" t="s">
        <v>14</v>
      </c>
      <c r="I6416">
        <f t="shared" si="700"/>
        <v>30.3</v>
      </c>
      <c r="J6416">
        <f t="shared" si="701"/>
        <v>277.8877887788779</v>
      </c>
      <c r="K6416">
        <f t="shared" si="702"/>
        <v>24.8</v>
      </c>
      <c r="L6416">
        <f t="shared" si="703"/>
        <v>46</v>
      </c>
      <c r="M6416">
        <f t="shared" si="704"/>
        <v>321.77419354838707</v>
      </c>
      <c r="N6416">
        <f t="shared" si="705"/>
        <v>204.13043478260872</v>
      </c>
      <c r="O6416" t="str">
        <f t="shared" si="706"/>
        <v>All others</v>
      </c>
    </row>
    <row r="6417" spans="1:15" x14ac:dyDescent="0.25">
      <c r="A6417" t="s">
        <v>28</v>
      </c>
      <c r="B6417" s="1">
        <v>39295</v>
      </c>
      <c r="C6417">
        <v>83.5</v>
      </c>
      <c r="E6417">
        <v>78.900000000000006</v>
      </c>
      <c r="G6417">
        <v>93.9</v>
      </c>
      <c r="H6417" t="s">
        <v>14</v>
      </c>
      <c r="I6417">
        <f t="shared" si="700"/>
        <v>30.3</v>
      </c>
      <c r="J6417">
        <f t="shared" si="701"/>
        <v>275.57755775577556</v>
      </c>
      <c r="K6417">
        <f t="shared" si="702"/>
        <v>24.8</v>
      </c>
      <c r="L6417">
        <f t="shared" si="703"/>
        <v>46</v>
      </c>
      <c r="M6417">
        <f t="shared" si="704"/>
        <v>318.14516129032262</v>
      </c>
      <c r="N6417">
        <f t="shared" si="705"/>
        <v>204.13043478260872</v>
      </c>
      <c r="O6417" t="str">
        <f t="shared" si="706"/>
        <v>All others</v>
      </c>
    </row>
    <row r="6418" spans="1:15" x14ac:dyDescent="0.25">
      <c r="A6418" t="s">
        <v>28</v>
      </c>
      <c r="B6418" s="1">
        <v>39326</v>
      </c>
      <c r="C6418">
        <v>83.7</v>
      </c>
      <c r="E6418">
        <v>79.2</v>
      </c>
      <c r="G6418">
        <v>93.9</v>
      </c>
      <c r="H6418" t="s">
        <v>14</v>
      </c>
      <c r="I6418">
        <f t="shared" si="700"/>
        <v>30.3</v>
      </c>
      <c r="J6418">
        <f t="shared" si="701"/>
        <v>276.23762376237624</v>
      </c>
      <c r="K6418">
        <f t="shared" si="702"/>
        <v>24.8</v>
      </c>
      <c r="L6418">
        <f t="shared" si="703"/>
        <v>46</v>
      </c>
      <c r="M6418">
        <f t="shared" si="704"/>
        <v>319.35483870967738</v>
      </c>
      <c r="N6418">
        <f t="shared" si="705"/>
        <v>204.13043478260872</v>
      </c>
      <c r="O6418" t="str">
        <f t="shared" si="706"/>
        <v>All others</v>
      </c>
    </row>
    <row r="6419" spans="1:15" x14ac:dyDescent="0.25">
      <c r="A6419" t="s">
        <v>28</v>
      </c>
      <c r="B6419" s="1">
        <v>39356</v>
      </c>
      <c r="C6419">
        <v>83.9</v>
      </c>
      <c r="E6419">
        <v>79.3</v>
      </c>
      <c r="G6419">
        <v>93.9</v>
      </c>
      <c r="H6419" t="s">
        <v>14</v>
      </c>
      <c r="I6419">
        <f t="shared" si="700"/>
        <v>30.3</v>
      </c>
      <c r="J6419">
        <f t="shared" si="701"/>
        <v>276.89768976897693</v>
      </c>
      <c r="K6419">
        <f t="shared" si="702"/>
        <v>24.8</v>
      </c>
      <c r="L6419">
        <f t="shared" si="703"/>
        <v>46</v>
      </c>
      <c r="M6419">
        <f t="shared" si="704"/>
        <v>319.75806451612902</v>
      </c>
      <c r="N6419">
        <f t="shared" si="705"/>
        <v>204.13043478260872</v>
      </c>
      <c r="O6419" t="str">
        <f t="shared" si="706"/>
        <v>All others</v>
      </c>
    </row>
    <row r="6420" spans="1:15" x14ac:dyDescent="0.25">
      <c r="A6420" t="s">
        <v>28</v>
      </c>
      <c r="B6420" s="1">
        <v>39387</v>
      </c>
      <c r="C6420">
        <v>84</v>
      </c>
      <c r="E6420">
        <v>79.599999999999994</v>
      </c>
      <c r="G6420">
        <v>93.9</v>
      </c>
      <c r="H6420" t="s">
        <v>14</v>
      </c>
      <c r="I6420">
        <f t="shared" si="700"/>
        <v>30.3</v>
      </c>
      <c r="J6420">
        <f t="shared" si="701"/>
        <v>277.22772277227722</v>
      </c>
      <c r="K6420">
        <f t="shared" si="702"/>
        <v>24.8</v>
      </c>
      <c r="L6420">
        <f t="shared" si="703"/>
        <v>46</v>
      </c>
      <c r="M6420">
        <f t="shared" si="704"/>
        <v>320.96774193548384</v>
      </c>
      <c r="N6420">
        <f t="shared" si="705"/>
        <v>204.13043478260872</v>
      </c>
      <c r="O6420" t="str">
        <f t="shared" si="706"/>
        <v>All others</v>
      </c>
    </row>
    <row r="6421" spans="1:15" x14ac:dyDescent="0.25">
      <c r="A6421" t="s">
        <v>28</v>
      </c>
      <c r="B6421" s="1">
        <v>39417</v>
      </c>
      <c r="C6421">
        <v>84</v>
      </c>
      <c r="E6421">
        <v>79.5</v>
      </c>
      <c r="G6421">
        <v>93.9</v>
      </c>
      <c r="H6421" t="s">
        <v>14</v>
      </c>
      <c r="I6421">
        <f t="shared" si="700"/>
        <v>30.3</v>
      </c>
      <c r="J6421">
        <f t="shared" si="701"/>
        <v>277.22772277227722</v>
      </c>
      <c r="K6421">
        <f t="shared" si="702"/>
        <v>24.8</v>
      </c>
      <c r="L6421">
        <f t="shared" si="703"/>
        <v>46</v>
      </c>
      <c r="M6421">
        <f t="shared" si="704"/>
        <v>320.56451612903226</v>
      </c>
      <c r="N6421">
        <f t="shared" si="705"/>
        <v>204.13043478260872</v>
      </c>
      <c r="O6421" t="str">
        <f t="shared" si="706"/>
        <v>All others</v>
      </c>
    </row>
    <row r="6422" spans="1:15" x14ac:dyDescent="0.25">
      <c r="A6422" t="s">
        <v>28</v>
      </c>
      <c r="B6422" s="1">
        <v>39448</v>
      </c>
      <c r="C6422">
        <v>84.8</v>
      </c>
      <c r="E6422">
        <v>80.099999999999994</v>
      </c>
      <c r="G6422">
        <v>95</v>
      </c>
      <c r="H6422" t="s">
        <v>14</v>
      </c>
      <c r="I6422">
        <f t="shared" si="700"/>
        <v>30.3</v>
      </c>
      <c r="J6422">
        <f t="shared" si="701"/>
        <v>279.86798679867985</v>
      </c>
      <c r="K6422">
        <f t="shared" si="702"/>
        <v>24.8</v>
      </c>
      <c r="L6422">
        <f t="shared" si="703"/>
        <v>46</v>
      </c>
      <c r="M6422">
        <f t="shared" si="704"/>
        <v>322.98387096774189</v>
      </c>
      <c r="N6422">
        <f t="shared" si="705"/>
        <v>206.52173913043475</v>
      </c>
      <c r="O6422" t="str">
        <f t="shared" si="706"/>
        <v>All others</v>
      </c>
    </row>
    <row r="6423" spans="1:15" x14ac:dyDescent="0.25">
      <c r="A6423" t="s">
        <v>28</v>
      </c>
      <c r="B6423" s="1">
        <v>39479</v>
      </c>
      <c r="C6423">
        <v>85.5</v>
      </c>
      <c r="E6423">
        <v>81.2</v>
      </c>
      <c r="G6423">
        <v>95</v>
      </c>
      <c r="H6423" t="s">
        <v>14</v>
      </c>
      <c r="I6423">
        <f t="shared" si="700"/>
        <v>30.3</v>
      </c>
      <c r="J6423">
        <f t="shared" si="701"/>
        <v>282.17821782178214</v>
      </c>
      <c r="K6423">
        <f t="shared" si="702"/>
        <v>24.8</v>
      </c>
      <c r="L6423">
        <f t="shared" si="703"/>
        <v>46</v>
      </c>
      <c r="M6423">
        <f t="shared" si="704"/>
        <v>327.41935483870969</v>
      </c>
      <c r="N6423">
        <f t="shared" si="705"/>
        <v>206.52173913043475</v>
      </c>
      <c r="O6423" t="str">
        <f t="shared" si="706"/>
        <v>All others</v>
      </c>
    </row>
    <row r="6424" spans="1:15" x14ac:dyDescent="0.25">
      <c r="A6424" t="s">
        <v>28</v>
      </c>
      <c r="B6424" s="1">
        <v>39508</v>
      </c>
      <c r="C6424">
        <v>86.1</v>
      </c>
      <c r="E6424">
        <v>82.1</v>
      </c>
      <c r="G6424">
        <v>95.1</v>
      </c>
      <c r="H6424" t="s">
        <v>14</v>
      </c>
      <c r="I6424">
        <f t="shared" si="700"/>
        <v>30.3</v>
      </c>
      <c r="J6424">
        <f t="shared" si="701"/>
        <v>284.15841584158414</v>
      </c>
      <c r="K6424">
        <f t="shared" si="702"/>
        <v>24.8</v>
      </c>
      <c r="L6424">
        <f t="shared" si="703"/>
        <v>46</v>
      </c>
      <c r="M6424">
        <f t="shared" si="704"/>
        <v>331.04838709677415</v>
      </c>
      <c r="N6424">
        <f t="shared" si="705"/>
        <v>206.73913043478257</v>
      </c>
      <c r="O6424" t="str">
        <f t="shared" si="706"/>
        <v>All others</v>
      </c>
    </row>
    <row r="6425" spans="1:15" x14ac:dyDescent="0.25">
      <c r="A6425" t="s">
        <v>28</v>
      </c>
      <c r="B6425" s="1">
        <v>39539</v>
      </c>
      <c r="C6425">
        <v>86</v>
      </c>
      <c r="E6425">
        <v>81.900000000000006</v>
      </c>
      <c r="G6425">
        <v>95.1</v>
      </c>
      <c r="H6425" t="s">
        <v>14</v>
      </c>
      <c r="I6425">
        <f t="shared" si="700"/>
        <v>30.3</v>
      </c>
      <c r="J6425">
        <f t="shared" si="701"/>
        <v>283.82838283828386</v>
      </c>
      <c r="K6425">
        <f t="shared" si="702"/>
        <v>24.8</v>
      </c>
      <c r="L6425">
        <f t="shared" si="703"/>
        <v>46</v>
      </c>
      <c r="M6425">
        <f t="shared" si="704"/>
        <v>330.24193548387098</v>
      </c>
      <c r="N6425">
        <f t="shared" si="705"/>
        <v>206.73913043478257</v>
      </c>
      <c r="O6425" t="str">
        <f t="shared" si="706"/>
        <v>All others</v>
      </c>
    </row>
    <row r="6426" spans="1:15" x14ac:dyDescent="0.25">
      <c r="A6426" t="s">
        <v>28</v>
      </c>
      <c r="B6426" s="1">
        <v>39569</v>
      </c>
      <c r="C6426">
        <v>86.2</v>
      </c>
      <c r="E6426">
        <v>82.2</v>
      </c>
      <c r="G6426">
        <v>95.1</v>
      </c>
      <c r="H6426" t="s">
        <v>14</v>
      </c>
      <c r="I6426">
        <f t="shared" si="700"/>
        <v>30.3</v>
      </c>
      <c r="J6426">
        <f t="shared" si="701"/>
        <v>284.48844884488449</v>
      </c>
      <c r="K6426">
        <f t="shared" si="702"/>
        <v>24.8</v>
      </c>
      <c r="L6426">
        <f t="shared" si="703"/>
        <v>46</v>
      </c>
      <c r="M6426">
        <f t="shared" si="704"/>
        <v>331.45161290322579</v>
      </c>
      <c r="N6426">
        <f t="shared" si="705"/>
        <v>206.73913043478257</v>
      </c>
      <c r="O6426" t="str">
        <f t="shared" si="706"/>
        <v>All others</v>
      </c>
    </row>
    <row r="6427" spans="1:15" x14ac:dyDescent="0.25">
      <c r="A6427" t="s">
        <v>28</v>
      </c>
      <c r="B6427" s="1">
        <v>39600</v>
      </c>
      <c r="C6427">
        <v>85.7</v>
      </c>
      <c r="E6427">
        <v>81.5</v>
      </c>
      <c r="G6427">
        <v>95.1</v>
      </c>
      <c r="H6427" t="s">
        <v>14</v>
      </c>
      <c r="I6427">
        <f t="shared" si="700"/>
        <v>30.3</v>
      </c>
      <c r="J6427">
        <f t="shared" si="701"/>
        <v>282.83828382838283</v>
      </c>
      <c r="K6427">
        <f t="shared" si="702"/>
        <v>24.8</v>
      </c>
      <c r="L6427">
        <f t="shared" si="703"/>
        <v>46</v>
      </c>
      <c r="M6427">
        <f t="shared" si="704"/>
        <v>328.62903225806451</v>
      </c>
      <c r="N6427">
        <f t="shared" si="705"/>
        <v>206.73913043478257</v>
      </c>
      <c r="O6427" t="str">
        <f t="shared" si="706"/>
        <v>All others</v>
      </c>
    </row>
    <row r="6428" spans="1:15" x14ac:dyDescent="0.25">
      <c r="A6428" t="s">
        <v>28</v>
      </c>
      <c r="B6428" s="1">
        <v>39630</v>
      </c>
      <c r="C6428">
        <v>85.8</v>
      </c>
      <c r="E6428">
        <v>81.599999999999994</v>
      </c>
      <c r="G6428">
        <v>95.1</v>
      </c>
      <c r="H6428" t="s">
        <v>14</v>
      </c>
      <c r="I6428">
        <f t="shared" si="700"/>
        <v>30.3</v>
      </c>
      <c r="J6428">
        <f t="shared" si="701"/>
        <v>283.16831683168317</v>
      </c>
      <c r="K6428">
        <f t="shared" si="702"/>
        <v>24.8</v>
      </c>
      <c r="L6428">
        <f t="shared" si="703"/>
        <v>46</v>
      </c>
      <c r="M6428">
        <f t="shared" si="704"/>
        <v>329.0322580645161</v>
      </c>
      <c r="N6428">
        <f t="shared" si="705"/>
        <v>206.73913043478257</v>
      </c>
      <c r="O6428" t="str">
        <f t="shared" si="706"/>
        <v>All others</v>
      </c>
    </row>
    <row r="6429" spans="1:15" x14ac:dyDescent="0.25">
      <c r="A6429" t="s">
        <v>28</v>
      </c>
      <c r="B6429" s="1">
        <v>39661</v>
      </c>
      <c r="C6429">
        <v>85.9</v>
      </c>
      <c r="E6429">
        <v>81.7</v>
      </c>
      <c r="G6429">
        <v>95.1</v>
      </c>
      <c r="H6429" t="s">
        <v>14</v>
      </c>
      <c r="I6429">
        <f t="shared" si="700"/>
        <v>30.3</v>
      </c>
      <c r="J6429">
        <f t="shared" si="701"/>
        <v>283.49834983498351</v>
      </c>
      <c r="K6429">
        <f t="shared" si="702"/>
        <v>24.8</v>
      </c>
      <c r="L6429">
        <f t="shared" si="703"/>
        <v>46</v>
      </c>
      <c r="M6429">
        <f t="shared" si="704"/>
        <v>329.43548387096774</v>
      </c>
      <c r="N6429">
        <f t="shared" si="705"/>
        <v>206.73913043478257</v>
      </c>
      <c r="O6429" t="str">
        <f t="shared" si="706"/>
        <v>All others</v>
      </c>
    </row>
    <row r="6430" spans="1:15" x14ac:dyDescent="0.25">
      <c r="A6430" t="s">
        <v>28</v>
      </c>
      <c r="B6430" s="1">
        <v>39692</v>
      </c>
      <c r="C6430">
        <v>86.1</v>
      </c>
      <c r="E6430">
        <v>82</v>
      </c>
      <c r="G6430">
        <v>95.1</v>
      </c>
      <c r="H6430" t="s">
        <v>14</v>
      </c>
      <c r="I6430">
        <f t="shared" si="700"/>
        <v>30.3</v>
      </c>
      <c r="J6430">
        <f t="shared" si="701"/>
        <v>284.15841584158414</v>
      </c>
      <c r="K6430">
        <f t="shared" si="702"/>
        <v>24.8</v>
      </c>
      <c r="L6430">
        <f t="shared" si="703"/>
        <v>46</v>
      </c>
      <c r="M6430">
        <f t="shared" si="704"/>
        <v>330.64516129032256</v>
      </c>
      <c r="N6430">
        <f t="shared" si="705"/>
        <v>206.73913043478257</v>
      </c>
      <c r="O6430" t="str">
        <f t="shared" si="706"/>
        <v>All others</v>
      </c>
    </row>
    <row r="6431" spans="1:15" x14ac:dyDescent="0.25">
      <c r="A6431" t="s">
        <v>28</v>
      </c>
      <c r="B6431" s="1">
        <v>39722</v>
      </c>
      <c r="C6431">
        <v>86</v>
      </c>
      <c r="E6431">
        <v>81.900000000000006</v>
      </c>
      <c r="G6431">
        <v>95.1</v>
      </c>
      <c r="H6431" t="s">
        <v>14</v>
      </c>
      <c r="I6431">
        <f t="shared" si="700"/>
        <v>30.3</v>
      </c>
      <c r="J6431">
        <f t="shared" si="701"/>
        <v>283.82838283828386</v>
      </c>
      <c r="K6431">
        <f t="shared" si="702"/>
        <v>24.8</v>
      </c>
      <c r="L6431">
        <f t="shared" si="703"/>
        <v>46</v>
      </c>
      <c r="M6431">
        <f t="shared" si="704"/>
        <v>330.24193548387098</v>
      </c>
      <c r="N6431">
        <f t="shared" si="705"/>
        <v>206.73913043478257</v>
      </c>
      <c r="O6431" t="str">
        <f t="shared" si="706"/>
        <v>All others</v>
      </c>
    </row>
    <row r="6432" spans="1:15" x14ac:dyDescent="0.25">
      <c r="A6432" t="s">
        <v>28</v>
      </c>
      <c r="B6432" s="1">
        <v>39753</v>
      </c>
      <c r="C6432">
        <v>85.7</v>
      </c>
      <c r="E6432">
        <v>81.5</v>
      </c>
      <c r="G6432">
        <v>95.1</v>
      </c>
      <c r="H6432" t="s">
        <v>14</v>
      </c>
      <c r="I6432">
        <f t="shared" si="700"/>
        <v>30.3</v>
      </c>
      <c r="J6432">
        <f t="shared" si="701"/>
        <v>282.83828382838283</v>
      </c>
      <c r="K6432">
        <f t="shared" si="702"/>
        <v>24.8</v>
      </c>
      <c r="L6432">
        <f t="shared" si="703"/>
        <v>46</v>
      </c>
      <c r="M6432">
        <f t="shared" si="704"/>
        <v>328.62903225806451</v>
      </c>
      <c r="N6432">
        <f t="shared" si="705"/>
        <v>206.73913043478257</v>
      </c>
      <c r="O6432" t="str">
        <f t="shared" si="706"/>
        <v>All others</v>
      </c>
    </row>
    <row r="6433" spans="1:15" x14ac:dyDescent="0.25">
      <c r="A6433" t="s">
        <v>28</v>
      </c>
      <c r="B6433" s="1">
        <v>39783</v>
      </c>
      <c r="C6433">
        <v>85.7</v>
      </c>
      <c r="E6433">
        <v>81.599999999999994</v>
      </c>
      <c r="G6433">
        <v>95.1</v>
      </c>
      <c r="H6433" t="s">
        <v>14</v>
      </c>
      <c r="I6433">
        <f t="shared" si="700"/>
        <v>30.3</v>
      </c>
      <c r="J6433">
        <f t="shared" si="701"/>
        <v>282.83828382838283</v>
      </c>
      <c r="K6433">
        <f t="shared" si="702"/>
        <v>24.8</v>
      </c>
      <c r="L6433">
        <f t="shared" si="703"/>
        <v>46</v>
      </c>
      <c r="M6433">
        <f t="shared" si="704"/>
        <v>329.0322580645161</v>
      </c>
      <c r="N6433">
        <f t="shared" si="705"/>
        <v>206.73913043478257</v>
      </c>
      <c r="O6433" t="str">
        <f t="shared" si="706"/>
        <v>All others</v>
      </c>
    </row>
    <row r="6434" spans="1:15" x14ac:dyDescent="0.25">
      <c r="A6434" t="s">
        <v>28</v>
      </c>
      <c r="B6434" s="1">
        <v>39814</v>
      </c>
      <c r="C6434">
        <v>85.7</v>
      </c>
      <c r="E6434">
        <v>81.5</v>
      </c>
      <c r="G6434">
        <v>95.1</v>
      </c>
      <c r="H6434" t="s">
        <v>14</v>
      </c>
      <c r="I6434">
        <f t="shared" si="700"/>
        <v>30.3</v>
      </c>
      <c r="J6434">
        <f t="shared" si="701"/>
        <v>282.83828382838283</v>
      </c>
      <c r="K6434">
        <f t="shared" si="702"/>
        <v>24.8</v>
      </c>
      <c r="L6434">
        <f t="shared" si="703"/>
        <v>46</v>
      </c>
      <c r="M6434">
        <f t="shared" si="704"/>
        <v>328.62903225806451</v>
      </c>
      <c r="N6434">
        <f t="shared" si="705"/>
        <v>206.73913043478257</v>
      </c>
      <c r="O6434" t="str">
        <f t="shared" si="706"/>
        <v>All others</v>
      </c>
    </row>
    <row r="6435" spans="1:15" x14ac:dyDescent="0.25">
      <c r="A6435" t="s">
        <v>28</v>
      </c>
      <c r="B6435" s="1">
        <v>39845</v>
      </c>
      <c r="C6435">
        <v>85.6</v>
      </c>
      <c r="E6435">
        <v>81.400000000000006</v>
      </c>
      <c r="G6435">
        <v>95.1</v>
      </c>
      <c r="H6435" t="s">
        <v>14</v>
      </c>
      <c r="I6435">
        <f t="shared" si="700"/>
        <v>30.3</v>
      </c>
      <c r="J6435">
        <f t="shared" si="701"/>
        <v>282.50825082508248</v>
      </c>
      <c r="K6435">
        <f t="shared" si="702"/>
        <v>24.8</v>
      </c>
      <c r="L6435">
        <f t="shared" si="703"/>
        <v>46</v>
      </c>
      <c r="M6435">
        <f t="shared" si="704"/>
        <v>328.22580645161293</v>
      </c>
      <c r="N6435">
        <f t="shared" si="705"/>
        <v>206.73913043478257</v>
      </c>
      <c r="O6435" t="str">
        <f t="shared" si="706"/>
        <v>All others</v>
      </c>
    </row>
    <row r="6436" spans="1:15" x14ac:dyDescent="0.25">
      <c r="A6436" t="s">
        <v>28</v>
      </c>
      <c r="B6436" s="1">
        <v>39873</v>
      </c>
      <c r="C6436">
        <v>85.4</v>
      </c>
      <c r="E6436">
        <v>81.2</v>
      </c>
      <c r="G6436">
        <v>95.1</v>
      </c>
      <c r="H6436" t="s">
        <v>14</v>
      </c>
      <c r="I6436">
        <f t="shared" si="700"/>
        <v>30.3</v>
      </c>
      <c r="J6436">
        <f t="shared" si="701"/>
        <v>281.84818481848185</v>
      </c>
      <c r="K6436">
        <f t="shared" si="702"/>
        <v>24.8</v>
      </c>
      <c r="L6436">
        <f t="shared" si="703"/>
        <v>46</v>
      </c>
      <c r="M6436">
        <f t="shared" si="704"/>
        <v>327.41935483870969</v>
      </c>
      <c r="N6436">
        <f t="shared" si="705"/>
        <v>206.73913043478257</v>
      </c>
      <c r="O6436" t="str">
        <f t="shared" si="706"/>
        <v>All others</v>
      </c>
    </row>
    <row r="6437" spans="1:15" x14ac:dyDescent="0.25">
      <c r="A6437" t="s">
        <v>28</v>
      </c>
      <c r="B6437" s="1">
        <v>39904</v>
      </c>
      <c r="C6437">
        <v>84.8</v>
      </c>
      <c r="E6437">
        <v>80.3</v>
      </c>
      <c r="G6437">
        <v>95.1</v>
      </c>
      <c r="H6437" t="s">
        <v>14</v>
      </c>
      <c r="I6437">
        <f t="shared" si="700"/>
        <v>30.3</v>
      </c>
      <c r="J6437">
        <f t="shared" si="701"/>
        <v>279.86798679867985</v>
      </c>
      <c r="K6437">
        <f t="shared" si="702"/>
        <v>24.8</v>
      </c>
      <c r="L6437">
        <f t="shared" si="703"/>
        <v>46</v>
      </c>
      <c r="M6437">
        <f t="shared" si="704"/>
        <v>323.79032258064512</v>
      </c>
      <c r="N6437">
        <f t="shared" si="705"/>
        <v>206.73913043478257</v>
      </c>
      <c r="O6437" t="str">
        <f t="shared" si="706"/>
        <v>All others</v>
      </c>
    </row>
    <row r="6438" spans="1:15" x14ac:dyDescent="0.25">
      <c r="A6438" t="s">
        <v>28</v>
      </c>
      <c r="B6438" s="1">
        <v>39934</v>
      </c>
      <c r="C6438">
        <v>83.9</v>
      </c>
      <c r="E6438">
        <v>78.900000000000006</v>
      </c>
      <c r="G6438">
        <v>95.1</v>
      </c>
      <c r="H6438" t="s">
        <v>14</v>
      </c>
      <c r="I6438">
        <f t="shared" si="700"/>
        <v>30.3</v>
      </c>
      <c r="J6438">
        <f t="shared" si="701"/>
        <v>276.89768976897693</v>
      </c>
      <c r="K6438">
        <f t="shared" si="702"/>
        <v>24.8</v>
      </c>
      <c r="L6438">
        <f t="shared" si="703"/>
        <v>46</v>
      </c>
      <c r="M6438">
        <f t="shared" si="704"/>
        <v>318.14516129032262</v>
      </c>
      <c r="N6438">
        <f t="shared" si="705"/>
        <v>206.73913043478257</v>
      </c>
      <c r="O6438" t="str">
        <f t="shared" si="706"/>
        <v>All others</v>
      </c>
    </row>
    <row r="6439" spans="1:15" x14ac:dyDescent="0.25">
      <c r="A6439" t="s">
        <v>28</v>
      </c>
      <c r="B6439" s="1">
        <v>39965</v>
      </c>
      <c r="C6439">
        <v>84</v>
      </c>
      <c r="E6439">
        <v>79</v>
      </c>
      <c r="G6439">
        <v>95.1</v>
      </c>
      <c r="H6439" t="s">
        <v>14</v>
      </c>
      <c r="I6439">
        <f t="shared" si="700"/>
        <v>30.3</v>
      </c>
      <c r="J6439">
        <f t="shared" si="701"/>
        <v>277.22772277227722</v>
      </c>
      <c r="K6439">
        <f t="shared" si="702"/>
        <v>24.8</v>
      </c>
      <c r="L6439">
        <f t="shared" si="703"/>
        <v>46</v>
      </c>
      <c r="M6439">
        <f t="shared" si="704"/>
        <v>318.54838709677421</v>
      </c>
      <c r="N6439">
        <f t="shared" si="705"/>
        <v>206.73913043478257</v>
      </c>
      <c r="O6439" t="str">
        <f t="shared" si="706"/>
        <v>All others</v>
      </c>
    </row>
    <row r="6440" spans="1:15" x14ac:dyDescent="0.25">
      <c r="A6440" t="s">
        <v>28</v>
      </c>
      <c r="B6440" s="1">
        <v>39995</v>
      </c>
      <c r="C6440">
        <v>84.9</v>
      </c>
      <c r="E6440">
        <v>80.2</v>
      </c>
      <c r="G6440">
        <v>95.4</v>
      </c>
      <c r="H6440" t="s">
        <v>14</v>
      </c>
      <c r="I6440">
        <f t="shared" si="700"/>
        <v>30.3</v>
      </c>
      <c r="J6440">
        <f t="shared" si="701"/>
        <v>280.19801980198025</v>
      </c>
      <c r="K6440">
        <f t="shared" si="702"/>
        <v>24.8</v>
      </c>
      <c r="L6440">
        <f t="shared" si="703"/>
        <v>46</v>
      </c>
      <c r="M6440">
        <f t="shared" si="704"/>
        <v>323.38709677419354</v>
      </c>
      <c r="N6440">
        <f t="shared" si="705"/>
        <v>207.39130434782612</v>
      </c>
      <c r="O6440" t="str">
        <f t="shared" si="706"/>
        <v>All others</v>
      </c>
    </row>
    <row r="6441" spans="1:15" x14ac:dyDescent="0.25">
      <c r="A6441" t="s">
        <v>28</v>
      </c>
      <c r="B6441" s="1">
        <v>40026</v>
      </c>
      <c r="C6441">
        <v>84.5</v>
      </c>
      <c r="E6441">
        <v>79.599999999999994</v>
      </c>
      <c r="G6441">
        <v>95.4</v>
      </c>
      <c r="H6441" t="s">
        <v>14</v>
      </c>
      <c r="I6441">
        <f t="shared" si="700"/>
        <v>30.3</v>
      </c>
      <c r="J6441">
        <f t="shared" si="701"/>
        <v>278.87788778877888</v>
      </c>
      <c r="K6441">
        <f t="shared" si="702"/>
        <v>24.8</v>
      </c>
      <c r="L6441">
        <f t="shared" si="703"/>
        <v>46</v>
      </c>
      <c r="M6441">
        <f t="shared" si="704"/>
        <v>320.96774193548384</v>
      </c>
      <c r="N6441">
        <f t="shared" si="705"/>
        <v>207.39130434782612</v>
      </c>
      <c r="O6441" t="str">
        <f t="shared" si="706"/>
        <v>All others</v>
      </c>
    </row>
    <row r="6442" spans="1:15" x14ac:dyDescent="0.25">
      <c r="A6442" t="s">
        <v>28</v>
      </c>
      <c r="B6442" s="1">
        <v>40057</v>
      </c>
      <c r="C6442">
        <v>84.6</v>
      </c>
      <c r="E6442">
        <v>79.8</v>
      </c>
      <c r="G6442">
        <v>95.6</v>
      </c>
      <c r="H6442" t="s">
        <v>14</v>
      </c>
      <c r="I6442">
        <f t="shared" si="700"/>
        <v>30.3</v>
      </c>
      <c r="J6442">
        <f t="shared" si="701"/>
        <v>279.20792079207916</v>
      </c>
      <c r="K6442">
        <f t="shared" si="702"/>
        <v>24.8</v>
      </c>
      <c r="L6442">
        <f t="shared" si="703"/>
        <v>46</v>
      </c>
      <c r="M6442">
        <f t="shared" si="704"/>
        <v>321.77419354838707</v>
      </c>
      <c r="N6442">
        <f t="shared" si="705"/>
        <v>207.82608695652175</v>
      </c>
      <c r="O6442" t="str">
        <f t="shared" si="706"/>
        <v>All others</v>
      </c>
    </row>
    <row r="6443" spans="1:15" x14ac:dyDescent="0.25">
      <c r="A6443" t="s">
        <v>28</v>
      </c>
      <c r="B6443" s="1">
        <v>40087</v>
      </c>
      <c r="C6443">
        <v>85.1</v>
      </c>
      <c r="E6443">
        <v>80.400000000000006</v>
      </c>
      <c r="G6443">
        <v>95.6</v>
      </c>
      <c r="H6443" t="s">
        <v>14</v>
      </c>
      <c r="I6443">
        <f t="shared" si="700"/>
        <v>30.3</v>
      </c>
      <c r="J6443">
        <f t="shared" si="701"/>
        <v>280.85808580858082</v>
      </c>
      <c r="K6443">
        <f t="shared" si="702"/>
        <v>24.8</v>
      </c>
      <c r="L6443">
        <f t="shared" si="703"/>
        <v>46</v>
      </c>
      <c r="M6443">
        <f t="shared" si="704"/>
        <v>324.19354838709683</v>
      </c>
      <c r="N6443">
        <f t="shared" si="705"/>
        <v>207.82608695652175</v>
      </c>
      <c r="O6443" t="str">
        <f t="shared" si="706"/>
        <v>All others</v>
      </c>
    </row>
    <row r="6444" spans="1:15" x14ac:dyDescent="0.25">
      <c r="A6444" t="s">
        <v>28</v>
      </c>
      <c r="B6444" s="1">
        <v>40118</v>
      </c>
      <c r="C6444">
        <v>84.9</v>
      </c>
      <c r="E6444">
        <v>80.099999999999994</v>
      </c>
      <c r="G6444">
        <v>95.6</v>
      </c>
      <c r="H6444" t="s">
        <v>14</v>
      </c>
      <c r="I6444">
        <f t="shared" si="700"/>
        <v>30.3</v>
      </c>
      <c r="J6444">
        <f t="shared" si="701"/>
        <v>280.19801980198025</v>
      </c>
      <c r="K6444">
        <f t="shared" si="702"/>
        <v>24.8</v>
      </c>
      <c r="L6444">
        <f t="shared" si="703"/>
        <v>46</v>
      </c>
      <c r="M6444">
        <f t="shared" si="704"/>
        <v>322.98387096774189</v>
      </c>
      <c r="N6444">
        <f t="shared" si="705"/>
        <v>207.82608695652175</v>
      </c>
      <c r="O6444" t="str">
        <f t="shared" si="706"/>
        <v>All others</v>
      </c>
    </row>
    <row r="6445" spans="1:15" x14ac:dyDescent="0.25">
      <c r="A6445" t="s">
        <v>28</v>
      </c>
      <c r="B6445" s="1">
        <v>40148</v>
      </c>
      <c r="C6445">
        <v>84.9</v>
      </c>
      <c r="E6445">
        <v>80.099999999999994</v>
      </c>
      <c r="G6445">
        <v>95.6</v>
      </c>
      <c r="H6445" t="s">
        <v>14</v>
      </c>
      <c r="I6445">
        <f t="shared" si="700"/>
        <v>30.3</v>
      </c>
      <c r="J6445">
        <f t="shared" si="701"/>
        <v>280.19801980198025</v>
      </c>
      <c r="K6445">
        <f t="shared" si="702"/>
        <v>24.8</v>
      </c>
      <c r="L6445">
        <f t="shared" si="703"/>
        <v>46</v>
      </c>
      <c r="M6445">
        <f t="shared" si="704"/>
        <v>322.98387096774189</v>
      </c>
      <c r="N6445">
        <f t="shared" si="705"/>
        <v>207.82608695652175</v>
      </c>
      <c r="O6445" t="str">
        <f t="shared" si="706"/>
        <v>All others</v>
      </c>
    </row>
    <row r="6446" spans="1:15" x14ac:dyDescent="0.25">
      <c r="A6446" t="s">
        <v>28</v>
      </c>
      <c r="B6446" s="1">
        <v>40179</v>
      </c>
      <c r="C6446">
        <v>85.1</v>
      </c>
      <c r="E6446">
        <v>80.400000000000006</v>
      </c>
      <c r="G6446">
        <v>95.6</v>
      </c>
      <c r="H6446" t="s">
        <v>14</v>
      </c>
      <c r="I6446">
        <f t="shared" si="700"/>
        <v>30.3</v>
      </c>
      <c r="J6446">
        <f t="shared" si="701"/>
        <v>280.85808580858082</v>
      </c>
      <c r="K6446">
        <f t="shared" si="702"/>
        <v>24.8</v>
      </c>
      <c r="L6446">
        <f t="shared" si="703"/>
        <v>46</v>
      </c>
      <c r="M6446">
        <f t="shared" si="704"/>
        <v>324.19354838709683</v>
      </c>
      <c r="N6446">
        <f t="shared" si="705"/>
        <v>207.82608695652175</v>
      </c>
      <c r="O6446" t="str">
        <f t="shared" si="706"/>
        <v>All others</v>
      </c>
    </row>
    <row r="6447" spans="1:15" x14ac:dyDescent="0.25">
      <c r="A6447" t="s">
        <v>28</v>
      </c>
      <c r="B6447" s="1">
        <v>40210</v>
      </c>
      <c r="C6447">
        <v>85.9</v>
      </c>
      <c r="E6447">
        <v>81.7</v>
      </c>
      <c r="G6447">
        <v>95.3</v>
      </c>
      <c r="H6447" t="s">
        <v>14</v>
      </c>
      <c r="I6447">
        <f t="shared" si="700"/>
        <v>30.3</v>
      </c>
      <c r="J6447">
        <f t="shared" si="701"/>
        <v>283.49834983498351</v>
      </c>
      <c r="K6447">
        <f t="shared" si="702"/>
        <v>24.8</v>
      </c>
      <c r="L6447">
        <f t="shared" si="703"/>
        <v>46</v>
      </c>
      <c r="M6447">
        <f t="shared" si="704"/>
        <v>329.43548387096774</v>
      </c>
      <c r="N6447">
        <f t="shared" si="705"/>
        <v>207.17391304347825</v>
      </c>
      <c r="O6447" t="str">
        <f t="shared" si="706"/>
        <v>All others</v>
      </c>
    </row>
    <row r="6448" spans="1:15" x14ac:dyDescent="0.25">
      <c r="A6448" t="s">
        <v>28</v>
      </c>
      <c r="B6448" s="1">
        <v>40238</v>
      </c>
      <c r="C6448">
        <v>85.7</v>
      </c>
      <c r="E6448">
        <v>81.7</v>
      </c>
      <c r="G6448">
        <v>94.7</v>
      </c>
      <c r="H6448" t="s">
        <v>14</v>
      </c>
      <c r="I6448">
        <f t="shared" si="700"/>
        <v>30.3</v>
      </c>
      <c r="J6448">
        <f t="shared" si="701"/>
        <v>282.83828382838283</v>
      </c>
      <c r="K6448">
        <f t="shared" si="702"/>
        <v>24.8</v>
      </c>
      <c r="L6448">
        <f t="shared" si="703"/>
        <v>46</v>
      </c>
      <c r="M6448">
        <f t="shared" si="704"/>
        <v>329.43548387096774</v>
      </c>
      <c r="N6448">
        <f t="shared" si="705"/>
        <v>205.86956521739131</v>
      </c>
      <c r="O6448" t="str">
        <f t="shared" si="706"/>
        <v>All others</v>
      </c>
    </row>
    <row r="6449" spans="1:15" x14ac:dyDescent="0.25">
      <c r="A6449" t="s">
        <v>28</v>
      </c>
      <c r="B6449" s="1">
        <v>40269</v>
      </c>
      <c r="C6449">
        <v>85.6</v>
      </c>
      <c r="E6449">
        <v>81.7</v>
      </c>
      <c r="G6449">
        <v>94.4</v>
      </c>
      <c r="H6449" t="s">
        <v>14</v>
      </c>
      <c r="I6449">
        <f t="shared" si="700"/>
        <v>30.3</v>
      </c>
      <c r="J6449">
        <f t="shared" si="701"/>
        <v>282.50825082508248</v>
      </c>
      <c r="K6449">
        <f t="shared" si="702"/>
        <v>24.8</v>
      </c>
      <c r="L6449">
        <f t="shared" si="703"/>
        <v>46</v>
      </c>
      <c r="M6449">
        <f t="shared" si="704"/>
        <v>329.43548387096774</v>
      </c>
      <c r="N6449">
        <f t="shared" si="705"/>
        <v>205.21739130434784</v>
      </c>
      <c r="O6449" t="str">
        <f t="shared" si="706"/>
        <v>All others</v>
      </c>
    </row>
    <row r="6450" spans="1:15" x14ac:dyDescent="0.25">
      <c r="A6450" t="s">
        <v>28</v>
      </c>
      <c r="B6450" s="1">
        <v>40299</v>
      </c>
      <c r="C6450">
        <v>86.1</v>
      </c>
      <c r="E6450">
        <v>82.5</v>
      </c>
      <c r="G6450">
        <v>94.4</v>
      </c>
      <c r="H6450" t="s">
        <v>14</v>
      </c>
      <c r="I6450">
        <f t="shared" si="700"/>
        <v>30.3</v>
      </c>
      <c r="J6450">
        <f t="shared" si="701"/>
        <v>284.15841584158414</v>
      </c>
      <c r="K6450">
        <f t="shared" si="702"/>
        <v>24.8</v>
      </c>
      <c r="L6450">
        <f t="shared" si="703"/>
        <v>46</v>
      </c>
      <c r="M6450">
        <f t="shared" si="704"/>
        <v>332.66129032258067</v>
      </c>
      <c r="N6450">
        <f t="shared" si="705"/>
        <v>205.21739130434784</v>
      </c>
      <c r="O6450" t="str">
        <f t="shared" si="706"/>
        <v>All others</v>
      </c>
    </row>
    <row r="6451" spans="1:15" x14ac:dyDescent="0.25">
      <c r="A6451" t="s">
        <v>28</v>
      </c>
      <c r="B6451" s="1">
        <v>40330</v>
      </c>
      <c r="C6451">
        <v>86.2</v>
      </c>
      <c r="E6451">
        <v>82.5</v>
      </c>
      <c r="G6451">
        <v>94.4</v>
      </c>
      <c r="H6451" t="s">
        <v>14</v>
      </c>
      <c r="I6451">
        <f t="shared" si="700"/>
        <v>30.3</v>
      </c>
      <c r="J6451">
        <f t="shared" si="701"/>
        <v>284.48844884488449</v>
      </c>
      <c r="K6451">
        <f t="shared" si="702"/>
        <v>24.8</v>
      </c>
      <c r="L6451">
        <f t="shared" si="703"/>
        <v>46</v>
      </c>
      <c r="M6451">
        <f t="shared" si="704"/>
        <v>332.66129032258067</v>
      </c>
      <c r="N6451">
        <f t="shared" si="705"/>
        <v>205.21739130434784</v>
      </c>
      <c r="O6451" t="str">
        <f t="shared" si="706"/>
        <v>All others</v>
      </c>
    </row>
    <row r="6452" spans="1:15" x14ac:dyDescent="0.25">
      <c r="A6452" t="s">
        <v>28</v>
      </c>
      <c r="B6452" s="1">
        <v>40360</v>
      </c>
      <c r="C6452">
        <v>86</v>
      </c>
      <c r="E6452">
        <v>82.3</v>
      </c>
      <c r="G6452">
        <v>94.2</v>
      </c>
      <c r="H6452" t="s">
        <v>14</v>
      </c>
      <c r="I6452">
        <f t="shared" si="700"/>
        <v>30.3</v>
      </c>
      <c r="J6452">
        <f t="shared" si="701"/>
        <v>283.82838283828386</v>
      </c>
      <c r="K6452">
        <f t="shared" si="702"/>
        <v>24.8</v>
      </c>
      <c r="L6452">
        <f t="shared" si="703"/>
        <v>46</v>
      </c>
      <c r="M6452">
        <f t="shared" si="704"/>
        <v>331.85483870967738</v>
      </c>
      <c r="N6452">
        <f t="shared" si="705"/>
        <v>204.78260869565216</v>
      </c>
      <c r="O6452" t="str">
        <f t="shared" si="706"/>
        <v>All others</v>
      </c>
    </row>
    <row r="6453" spans="1:15" x14ac:dyDescent="0.25">
      <c r="A6453" t="s">
        <v>28</v>
      </c>
      <c r="B6453" s="1">
        <v>40391</v>
      </c>
      <c r="C6453">
        <v>86.7</v>
      </c>
      <c r="E6453">
        <v>82.9</v>
      </c>
      <c r="G6453">
        <v>95.4</v>
      </c>
      <c r="H6453" t="s">
        <v>14</v>
      </c>
      <c r="I6453">
        <f t="shared" si="700"/>
        <v>30.3</v>
      </c>
      <c r="J6453">
        <f t="shared" si="701"/>
        <v>286.13861386138615</v>
      </c>
      <c r="K6453">
        <f t="shared" si="702"/>
        <v>24.8</v>
      </c>
      <c r="L6453">
        <f t="shared" si="703"/>
        <v>46</v>
      </c>
      <c r="M6453">
        <f t="shared" si="704"/>
        <v>334.27419354838707</v>
      </c>
      <c r="N6453">
        <f t="shared" si="705"/>
        <v>207.39130434782612</v>
      </c>
      <c r="O6453" t="str">
        <f t="shared" si="706"/>
        <v>All others</v>
      </c>
    </row>
    <row r="6454" spans="1:15" x14ac:dyDescent="0.25">
      <c r="A6454" t="s">
        <v>28</v>
      </c>
      <c r="B6454" s="1">
        <v>40422</v>
      </c>
      <c r="C6454">
        <v>86.6</v>
      </c>
      <c r="E6454">
        <v>82.7</v>
      </c>
      <c r="G6454">
        <v>95.4</v>
      </c>
      <c r="H6454" t="s">
        <v>14</v>
      </c>
      <c r="I6454">
        <f t="shared" si="700"/>
        <v>30.3</v>
      </c>
      <c r="J6454">
        <f t="shared" si="701"/>
        <v>285.8085808580858</v>
      </c>
      <c r="K6454">
        <f t="shared" si="702"/>
        <v>24.8</v>
      </c>
      <c r="L6454">
        <f t="shared" si="703"/>
        <v>46</v>
      </c>
      <c r="M6454">
        <f t="shared" si="704"/>
        <v>333.46774193548384</v>
      </c>
      <c r="N6454">
        <f t="shared" si="705"/>
        <v>207.39130434782612</v>
      </c>
      <c r="O6454" t="str">
        <f t="shared" si="706"/>
        <v>All others</v>
      </c>
    </row>
    <row r="6455" spans="1:15" x14ac:dyDescent="0.25">
      <c r="A6455" t="s">
        <v>28</v>
      </c>
      <c r="B6455" s="1">
        <v>40452</v>
      </c>
      <c r="C6455">
        <v>86.6</v>
      </c>
      <c r="E6455">
        <v>82.8</v>
      </c>
      <c r="G6455">
        <v>95.4</v>
      </c>
      <c r="H6455" t="s">
        <v>14</v>
      </c>
      <c r="I6455">
        <f t="shared" si="700"/>
        <v>30.3</v>
      </c>
      <c r="J6455">
        <f t="shared" si="701"/>
        <v>285.8085808580858</v>
      </c>
      <c r="K6455">
        <f t="shared" si="702"/>
        <v>24.8</v>
      </c>
      <c r="L6455">
        <f t="shared" si="703"/>
        <v>46</v>
      </c>
      <c r="M6455">
        <f t="shared" si="704"/>
        <v>333.87096774193543</v>
      </c>
      <c r="N6455">
        <f t="shared" si="705"/>
        <v>207.39130434782612</v>
      </c>
      <c r="O6455" t="str">
        <f t="shared" si="706"/>
        <v>All others</v>
      </c>
    </row>
    <row r="6456" spans="1:15" x14ac:dyDescent="0.25">
      <c r="A6456" t="s">
        <v>28</v>
      </c>
      <c r="B6456" s="1">
        <v>40483</v>
      </c>
      <c r="C6456">
        <v>87</v>
      </c>
      <c r="E6456">
        <v>83.2</v>
      </c>
      <c r="G6456">
        <v>95.7</v>
      </c>
      <c r="H6456" t="s">
        <v>14</v>
      </c>
      <c r="I6456">
        <f t="shared" si="700"/>
        <v>30.3</v>
      </c>
      <c r="J6456">
        <f t="shared" si="701"/>
        <v>287.12871287128712</v>
      </c>
      <c r="K6456">
        <f t="shared" si="702"/>
        <v>24.8</v>
      </c>
      <c r="L6456">
        <f t="shared" si="703"/>
        <v>46</v>
      </c>
      <c r="M6456">
        <f t="shared" si="704"/>
        <v>335.48387096774195</v>
      </c>
      <c r="N6456">
        <f t="shared" si="705"/>
        <v>208.04347826086956</v>
      </c>
      <c r="O6456" t="str">
        <f t="shared" si="706"/>
        <v>All others</v>
      </c>
    </row>
    <row r="6457" spans="1:15" x14ac:dyDescent="0.25">
      <c r="A6457" t="s">
        <v>28</v>
      </c>
      <c r="B6457" s="1">
        <v>40513</v>
      </c>
      <c r="C6457">
        <v>86.8</v>
      </c>
      <c r="E6457">
        <v>82.8</v>
      </c>
      <c r="G6457">
        <v>95.7</v>
      </c>
      <c r="H6457" t="s">
        <v>14</v>
      </c>
      <c r="I6457">
        <f t="shared" si="700"/>
        <v>30.3</v>
      </c>
      <c r="J6457">
        <f t="shared" si="701"/>
        <v>286.46864686468649</v>
      </c>
      <c r="K6457">
        <f t="shared" si="702"/>
        <v>24.8</v>
      </c>
      <c r="L6457">
        <f t="shared" si="703"/>
        <v>46</v>
      </c>
      <c r="M6457">
        <f t="shared" si="704"/>
        <v>333.87096774193543</v>
      </c>
      <c r="N6457">
        <f t="shared" si="705"/>
        <v>208.04347826086956</v>
      </c>
      <c r="O6457" t="str">
        <f t="shared" si="706"/>
        <v>All others</v>
      </c>
    </row>
    <row r="6458" spans="1:15" x14ac:dyDescent="0.25">
      <c r="A6458" t="s">
        <v>28</v>
      </c>
      <c r="B6458" s="1">
        <v>40544</v>
      </c>
      <c r="C6458">
        <v>86.6</v>
      </c>
      <c r="E6458">
        <v>82.6</v>
      </c>
      <c r="G6458">
        <v>95.7</v>
      </c>
      <c r="H6458" t="s">
        <v>14</v>
      </c>
      <c r="I6458">
        <f t="shared" si="700"/>
        <v>30.3</v>
      </c>
      <c r="J6458">
        <f t="shared" si="701"/>
        <v>285.8085808580858</v>
      </c>
      <c r="K6458">
        <f t="shared" si="702"/>
        <v>24.8</v>
      </c>
      <c r="L6458">
        <f t="shared" si="703"/>
        <v>46</v>
      </c>
      <c r="M6458">
        <f t="shared" si="704"/>
        <v>333.0645161290322</v>
      </c>
      <c r="N6458">
        <f t="shared" si="705"/>
        <v>208.04347826086956</v>
      </c>
      <c r="O6458" t="str">
        <f t="shared" si="706"/>
        <v>All others</v>
      </c>
    </row>
    <row r="6459" spans="1:15" x14ac:dyDescent="0.25">
      <c r="A6459" t="s">
        <v>28</v>
      </c>
      <c r="B6459" s="1">
        <v>40575</v>
      </c>
      <c r="C6459">
        <v>86.8</v>
      </c>
      <c r="E6459">
        <v>82.8</v>
      </c>
      <c r="G6459">
        <v>95.7</v>
      </c>
      <c r="H6459" t="s">
        <v>14</v>
      </c>
      <c r="I6459">
        <f t="shared" si="700"/>
        <v>30.3</v>
      </c>
      <c r="J6459">
        <f t="shared" si="701"/>
        <v>286.46864686468649</v>
      </c>
      <c r="K6459">
        <f t="shared" si="702"/>
        <v>24.8</v>
      </c>
      <c r="L6459">
        <f t="shared" si="703"/>
        <v>46</v>
      </c>
      <c r="M6459">
        <f t="shared" si="704"/>
        <v>333.87096774193543</v>
      </c>
      <c r="N6459">
        <f t="shared" si="705"/>
        <v>208.04347826086956</v>
      </c>
      <c r="O6459" t="str">
        <f t="shared" si="706"/>
        <v>All others</v>
      </c>
    </row>
    <row r="6460" spans="1:15" x14ac:dyDescent="0.25">
      <c r="A6460" t="s">
        <v>28</v>
      </c>
      <c r="B6460" s="1">
        <v>40603</v>
      </c>
      <c r="C6460">
        <v>86.8</v>
      </c>
      <c r="E6460">
        <v>82.8</v>
      </c>
      <c r="G6460">
        <v>95.7</v>
      </c>
      <c r="H6460" t="s">
        <v>14</v>
      </c>
      <c r="I6460">
        <f t="shared" si="700"/>
        <v>30.3</v>
      </c>
      <c r="J6460">
        <f t="shared" si="701"/>
        <v>286.46864686468649</v>
      </c>
      <c r="K6460">
        <f t="shared" si="702"/>
        <v>24.8</v>
      </c>
      <c r="L6460">
        <f t="shared" si="703"/>
        <v>46</v>
      </c>
      <c r="M6460">
        <f t="shared" si="704"/>
        <v>333.87096774193543</v>
      </c>
      <c r="N6460">
        <f t="shared" si="705"/>
        <v>208.04347826086956</v>
      </c>
      <c r="O6460" t="str">
        <f t="shared" si="706"/>
        <v>All others</v>
      </c>
    </row>
    <row r="6461" spans="1:15" x14ac:dyDescent="0.25">
      <c r="A6461" t="s">
        <v>28</v>
      </c>
      <c r="B6461" s="1">
        <v>40634</v>
      </c>
      <c r="C6461">
        <v>87.1</v>
      </c>
      <c r="E6461">
        <v>83.3</v>
      </c>
      <c r="G6461">
        <v>95.7</v>
      </c>
      <c r="H6461" t="s">
        <v>14</v>
      </c>
      <c r="I6461">
        <f t="shared" si="700"/>
        <v>30.3</v>
      </c>
      <c r="J6461">
        <f t="shared" si="701"/>
        <v>287.45874587458741</v>
      </c>
      <c r="K6461">
        <f t="shared" si="702"/>
        <v>24.8</v>
      </c>
      <c r="L6461">
        <f t="shared" si="703"/>
        <v>46</v>
      </c>
      <c r="M6461">
        <f t="shared" si="704"/>
        <v>335.88709677419348</v>
      </c>
      <c r="N6461">
        <f t="shared" si="705"/>
        <v>208.04347826086956</v>
      </c>
      <c r="O6461" t="str">
        <f t="shared" si="706"/>
        <v>All others</v>
      </c>
    </row>
    <row r="6462" spans="1:15" x14ac:dyDescent="0.25">
      <c r="A6462" t="s">
        <v>28</v>
      </c>
      <c r="B6462" s="1">
        <v>40664</v>
      </c>
      <c r="C6462">
        <v>87</v>
      </c>
      <c r="E6462">
        <v>83.2</v>
      </c>
      <c r="G6462">
        <v>95.7</v>
      </c>
      <c r="H6462" t="s">
        <v>14</v>
      </c>
      <c r="I6462">
        <f t="shared" si="700"/>
        <v>30.3</v>
      </c>
      <c r="J6462">
        <f t="shared" si="701"/>
        <v>287.12871287128712</v>
      </c>
      <c r="K6462">
        <f t="shared" si="702"/>
        <v>24.8</v>
      </c>
      <c r="L6462">
        <f t="shared" si="703"/>
        <v>46</v>
      </c>
      <c r="M6462">
        <f t="shared" si="704"/>
        <v>335.48387096774195</v>
      </c>
      <c r="N6462">
        <f t="shared" si="705"/>
        <v>208.04347826086956</v>
      </c>
      <c r="O6462" t="str">
        <f t="shared" si="706"/>
        <v>All others</v>
      </c>
    </row>
    <row r="6463" spans="1:15" x14ac:dyDescent="0.25">
      <c r="A6463" t="s">
        <v>28</v>
      </c>
      <c r="B6463" s="1">
        <v>40695</v>
      </c>
      <c r="C6463">
        <v>87.1</v>
      </c>
      <c r="E6463">
        <v>83.3</v>
      </c>
      <c r="G6463">
        <v>95.7</v>
      </c>
      <c r="H6463" t="s">
        <v>14</v>
      </c>
      <c r="I6463">
        <f t="shared" si="700"/>
        <v>30.3</v>
      </c>
      <c r="J6463">
        <f t="shared" si="701"/>
        <v>287.45874587458741</v>
      </c>
      <c r="K6463">
        <f t="shared" si="702"/>
        <v>24.8</v>
      </c>
      <c r="L6463">
        <f t="shared" si="703"/>
        <v>46</v>
      </c>
      <c r="M6463">
        <f t="shared" si="704"/>
        <v>335.88709677419348</v>
      </c>
      <c r="N6463">
        <f t="shared" si="705"/>
        <v>208.04347826086956</v>
      </c>
      <c r="O6463" t="str">
        <f t="shared" si="706"/>
        <v>All others</v>
      </c>
    </row>
    <row r="6464" spans="1:15" x14ac:dyDescent="0.25">
      <c r="A6464" t="s">
        <v>28</v>
      </c>
      <c r="B6464" s="1">
        <v>40725</v>
      </c>
      <c r="C6464">
        <v>86.9</v>
      </c>
      <c r="E6464">
        <v>83.1</v>
      </c>
      <c r="G6464">
        <v>95.7</v>
      </c>
      <c r="H6464" t="s">
        <v>14</v>
      </c>
      <c r="I6464">
        <f t="shared" si="700"/>
        <v>30.3</v>
      </c>
      <c r="J6464">
        <f t="shared" si="701"/>
        <v>286.79867986798683</v>
      </c>
      <c r="K6464">
        <f t="shared" si="702"/>
        <v>24.8</v>
      </c>
      <c r="L6464">
        <f t="shared" si="703"/>
        <v>46</v>
      </c>
      <c r="M6464">
        <f t="shared" si="704"/>
        <v>335.08064516129031</v>
      </c>
      <c r="N6464">
        <f t="shared" si="705"/>
        <v>208.04347826086956</v>
      </c>
      <c r="O6464" t="str">
        <f t="shared" si="706"/>
        <v>All others</v>
      </c>
    </row>
    <row r="6465" spans="1:15" x14ac:dyDescent="0.25">
      <c r="A6465" t="s">
        <v>28</v>
      </c>
      <c r="B6465" s="1">
        <v>40756</v>
      </c>
      <c r="C6465">
        <v>86.9</v>
      </c>
      <c r="E6465">
        <v>83.1</v>
      </c>
      <c r="G6465">
        <v>95.7</v>
      </c>
      <c r="H6465" t="s">
        <v>14</v>
      </c>
      <c r="I6465">
        <f t="shared" si="700"/>
        <v>30.3</v>
      </c>
      <c r="J6465">
        <f t="shared" si="701"/>
        <v>286.79867986798683</v>
      </c>
      <c r="K6465">
        <f t="shared" si="702"/>
        <v>24.8</v>
      </c>
      <c r="L6465">
        <f t="shared" si="703"/>
        <v>46</v>
      </c>
      <c r="M6465">
        <f t="shared" si="704"/>
        <v>335.08064516129031</v>
      </c>
      <c r="N6465">
        <f t="shared" si="705"/>
        <v>208.04347826086956</v>
      </c>
      <c r="O6465" t="str">
        <f t="shared" si="706"/>
        <v>All others</v>
      </c>
    </row>
    <row r="6466" spans="1:15" x14ac:dyDescent="0.25">
      <c r="A6466" t="s">
        <v>28</v>
      </c>
      <c r="B6466" s="1">
        <v>40787</v>
      </c>
      <c r="C6466">
        <v>87</v>
      </c>
      <c r="E6466">
        <v>83.2</v>
      </c>
      <c r="G6466">
        <v>95.7</v>
      </c>
      <c r="H6466" t="s">
        <v>14</v>
      </c>
      <c r="I6466">
        <f t="shared" si="700"/>
        <v>30.3</v>
      </c>
      <c r="J6466">
        <f t="shared" si="701"/>
        <v>287.12871287128712</v>
      </c>
      <c r="K6466">
        <f t="shared" si="702"/>
        <v>24.8</v>
      </c>
      <c r="L6466">
        <f t="shared" si="703"/>
        <v>46</v>
      </c>
      <c r="M6466">
        <f t="shared" si="704"/>
        <v>335.48387096774195</v>
      </c>
      <c r="N6466">
        <f t="shared" si="705"/>
        <v>208.04347826086956</v>
      </c>
      <c r="O6466" t="str">
        <f t="shared" si="706"/>
        <v>All others</v>
      </c>
    </row>
    <row r="6467" spans="1:15" x14ac:dyDescent="0.25">
      <c r="A6467" t="s">
        <v>28</v>
      </c>
      <c r="B6467" s="1">
        <v>40817</v>
      </c>
      <c r="C6467">
        <v>87.1</v>
      </c>
      <c r="E6467">
        <v>83.4</v>
      </c>
      <c r="G6467">
        <v>95.7</v>
      </c>
      <c r="H6467" t="s">
        <v>14</v>
      </c>
      <c r="I6467">
        <f t="shared" ref="I6467:I6530" si="707">SUMPRODUCT(($A$2:$A$13717=A6467)*($B$2:$B$13717=29587)*($C$2:$C$13717))</f>
        <v>30.3</v>
      </c>
      <c r="J6467">
        <f t="shared" ref="J6467:J6530" si="708">IFERROR((C6467/I6467)*100, "")</f>
        <v>287.45874587458741</v>
      </c>
      <c r="K6467">
        <f t="shared" ref="K6467:K6530" si="709">SUMPRODUCT(($A$2:$A$13717=$A6467)*($B$2:$B$13717=29587)*($E$2:$E$13717))</f>
        <v>24.8</v>
      </c>
      <c r="L6467">
        <f t="shared" ref="L6467:L6530" si="710">SUMPRODUCT(($A$2:$A$13717=$A6467)*($B$2:$B$13717=29587)*($G$2:$G$13717))</f>
        <v>46</v>
      </c>
      <c r="M6467">
        <f t="shared" ref="M6467:M6530" si="711">IFERROR((E6467/K6467)*100, "")</f>
        <v>336.29032258064518</v>
      </c>
      <c r="N6467">
        <f t="shared" ref="N6467:N6530" si="712">IFERROR((G6467/L6467)*100, "")</f>
        <v>208.04347826086956</v>
      </c>
      <c r="O6467" t="str">
        <f t="shared" ref="O6467:O6530" si="713">IF(OR(A6467="Toronto, Ontario", A6467="Vancouver, British Columbia"), "Toronto and Vancouver", "All others")</f>
        <v>All others</v>
      </c>
    </row>
    <row r="6468" spans="1:15" x14ac:dyDescent="0.25">
      <c r="A6468" t="s">
        <v>28</v>
      </c>
      <c r="B6468" s="1">
        <v>40848</v>
      </c>
      <c r="C6468">
        <v>87.1</v>
      </c>
      <c r="E6468">
        <v>83.3</v>
      </c>
      <c r="G6468">
        <v>95.7</v>
      </c>
      <c r="H6468" t="s">
        <v>14</v>
      </c>
      <c r="I6468">
        <f t="shared" si="707"/>
        <v>30.3</v>
      </c>
      <c r="J6468">
        <f t="shared" si="708"/>
        <v>287.45874587458741</v>
      </c>
      <c r="K6468">
        <f t="shared" si="709"/>
        <v>24.8</v>
      </c>
      <c r="L6468">
        <f t="shared" si="710"/>
        <v>46</v>
      </c>
      <c r="M6468">
        <f t="shared" si="711"/>
        <v>335.88709677419348</v>
      </c>
      <c r="N6468">
        <f t="shared" si="712"/>
        <v>208.04347826086956</v>
      </c>
      <c r="O6468" t="str">
        <f t="shared" si="713"/>
        <v>All others</v>
      </c>
    </row>
    <row r="6469" spans="1:15" x14ac:dyDescent="0.25">
      <c r="A6469" t="s">
        <v>28</v>
      </c>
      <c r="B6469" s="1">
        <v>40878</v>
      </c>
      <c r="C6469">
        <v>86.9</v>
      </c>
      <c r="E6469">
        <v>83.1</v>
      </c>
      <c r="G6469">
        <v>95.7</v>
      </c>
      <c r="H6469" t="s">
        <v>14</v>
      </c>
      <c r="I6469">
        <f t="shared" si="707"/>
        <v>30.3</v>
      </c>
      <c r="J6469">
        <f t="shared" si="708"/>
        <v>286.79867986798683</v>
      </c>
      <c r="K6469">
        <f t="shared" si="709"/>
        <v>24.8</v>
      </c>
      <c r="L6469">
        <f t="shared" si="710"/>
        <v>46</v>
      </c>
      <c r="M6469">
        <f t="shared" si="711"/>
        <v>335.08064516129031</v>
      </c>
      <c r="N6469">
        <f t="shared" si="712"/>
        <v>208.04347826086956</v>
      </c>
      <c r="O6469" t="str">
        <f t="shared" si="713"/>
        <v>All others</v>
      </c>
    </row>
    <row r="6470" spans="1:15" x14ac:dyDescent="0.25">
      <c r="A6470" t="s">
        <v>28</v>
      </c>
      <c r="B6470" s="1">
        <v>40909</v>
      </c>
      <c r="C6470">
        <v>87.3</v>
      </c>
      <c r="E6470">
        <v>83.6</v>
      </c>
      <c r="G6470">
        <v>95.7</v>
      </c>
      <c r="H6470" t="s">
        <v>14</v>
      </c>
      <c r="I6470">
        <f t="shared" si="707"/>
        <v>30.3</v>
      </c>
      <c r="J6470">
        <f t="shared" si="708"/>
        <v>288.11881188118809</v>
      </c>
      <c r="K6470">
        <f t="shared" si="709"/>
        <v>24.8</v>
      </c>
      <c r="L6470">
        <f t="shared" si="710"/>
        <v>46</v>
      </c>
      <c r="M6470">
        <f t="shared" si="711"/>
        <v>337.09677419354836</v>
      </c>
      <c r="N6470">
        <f t="shared" si="712"/>
        <v>208.04347826086956</v>
      </c>
      <c r="O6470" t="str">
        <f t="shared" si="713"/>
        <v>All others</v>
      </c>
    </row>
    <row r="6471" spans="1:15" x14ac:dyDescent="0.25">
      <c r="A6471" t="s">
        <v>28</v>
      </c>
      <c r="B6471" s="1">
        <v>40940</v>
      </c>
      <c r="C6471">
        <v>87.3</v>
      </c>
      <c r="E6471">
        <v>83.7</v>
      </c>
      <c r="G6471">
        <v>95.7</v>
      </c>
      <c r="H6471" t="s">
        <v>14</v>
      </c>
      <c r="I6471">
        <f t="shared" si="707"/>
        <v>30.3</v>
      </c>
      <c r="J6471">
        <f t="shared" si="708"/>
        <v>288.11881188118809</v>
      </c>
      <c r="K6471">
        <f t="shared" si="709"/>
        <v>24.8</v>
      </c>
      <c r="L6471">
        <f t="shared" si="710"/>
        <v>46</v>
      </c>
      <c r="M6471">
        <f t="shared" si="711"/>
        <v>337.5</v>
      </c>
      <c r="N6471">
        <f t="shared" si="712"/>
        <v>208.04347826086956</v>
      </c>
      <c r="O6471" t="str">
        <f t="shared" si="713"/>
        <v>All others</v>
      </c>
    </row>
    <row r="6472" spans="1:15" x14ac:dyDescent="0.25">
      <c r="A6472" t="s">
        <v>28</v>
      </c>
      <c r="B6472" s="1">
        <v>40969</v>
      </c>
      <c r="C6472">
        <v>87.6</v>
      </c>
      <c r="E6472">
        <v>84.1</v>
      </c>
      <c r="G6472">
        <v>95.7</v>
      </c>
      <c r="H6472" t="s">
        <v>14</v>
      </c>
      <c r="I6472">
        <f t="shared" si="707"/>
        <v>30.3</v>
      </c>
      <c r="J6472">
        <f t="shared" si="708"/>
        <v>289.10891089108912</v>
      </c>
      <c r="K6472">
        <f t="shared" si="709"/>
        <v>24.8</v>
      </c>
      <c r="L6472">
        <f t="shared" si="710"/>
        <v>46</v>
      </c>
      <c r="M6472">
        <f t="shared" si="711"/>
        <v>339.11290322580641</v>
      </c>
      <c r="N6472">
        <f t="shared" si="712"/>
        <v>208.04347826086956</v>
      </c>
      <c r="O6472" t="str">
        <f t="shared" si="713"/>
        <v>All others</v>
      </c>
    </row>
    <row r="6473" spans="1:15" x14ac:dyDescent="0.25">
      <c r="A6473" t="s">
        <v>28</v>
      </c>
      <c r="B6473" s="1">
        <v>41000</v>
      </c>
      <c r="C6473">
        <v>87.9</v>
      </c>
      <c r="E6473">
        <v>84.5</v>
      </c>
      <c r="G6473">
        <v>95.7</v>
      </c>
      <c r="H6473" t="s">
        <v>14</v>
      </c>
      <c r="I6473">
        <f t="shared" si="707"/>
        <v>30.3</v>
      </c>
      <c r="J6473">
        <f t="shared" si="708"/>
        <v>290.0990099009901</v>
      </c>
      <c r="K6473">
        <f t="shared" si="709"/>
        <v>24.8</v>
      </c>
      <c r="L6473">
        <f t="shared" si="710"/>
        <v>46</v>
      </c>
      <c r="M6473">
        <f t="shared" si="711"/>
        <v>340.72580645161293</v>
      </c>
      <c r="N6473">
        <f t="shared" si="712"/>
        <v>208.04347826086956</v>
      </c>
      <c r="O6473" t="str">
        <f t="shared" si="713"/>
        <v>All others</v>
      </c>
    </row>
    <row r="6474" spans="1:15" x14ac:dyDescent="0.25">
      <c r="A6474" t="s">
        <v>28</v>
      </c>
      <c r="B6474" s="1">
        <v>41030</v>
      </c>
      <c r="C6474">
        <v>88.1</v>
      </c>
      <c r="E6474">
        <v>84.9</v>
      </c>
      <c r="G6474">
        <v>95.7</v>
      </c>
      <c r="H6474" t="s">
        <v>14</v>
      </c>
      <c r="I6474">
        <f t="shared" si="707"/>
        <v>30.3</v>
      </c>
      <c r="J6474">
        <f t="shared" si="708"/>
        <v>290.75907590759073</v>
      </c>
      <c r="K6474">
        <f t="shared" si="709"/>
        <v>24.8</v>
      </c>
      <c r="L6474">
        <f t="shared" si="710"/>
        <v>46</v>
      </c>
      <c r="M6474">
        <f t="shared" si="711"/>
        <v>342.33870967741933</v>
      </c>
      <c r="N6474">
        <f t="shared" si="712"/>
        <v>208.04347826086956</v>
      </c>
      <c r="O6474" t="str">
        <f t="shared" si="713"/>
        <v>All others</v>
      </c>
    </row>
    <row r="6475" spans="1:15" x14ac:dyDescent="0.25">
      <c r="A6475" t="s">
        <v>28</v>
      </c>
      <c r="B6475" s="1">
        <v>41061</v>
      </c>
      <c r="C6475">
        <v>88.3</v>
      </c>
      <c r="E6475">
        <v>85.1</v>
      </c>
      <c r="G6475">
        <v>95.7</v>
      </c>
      <c r="H6475" t="s">
        <v>14</v>
      </c>
      <c r="I6475">
        <f t="shared" si="707"/>
        <v>30.3</v>
      </c>
      <c r="J6475">
        <f t="shared" si="708"/>
        <v>291.41914191419136</v>
      </c>
      <c r="K6475">
        <f t="shared" si="709"/>
        <v>24.8</v>
      </c>
      <c r="L6475">
        <f t="shared" si="710"/>
        <v>46</v>
      </c>
      <c r="M6475">
        <f t="shared" si="711"/>
        <v>343.14516129032256</v>
      </c>
      <c r="N6475">
        <f t="shared" si="712"/>
        <v>208.04347826086956</v>
      </c>
      <c r="O6475" t="str">
        <f t="shared" si="713"/>
        <v>All others</v>
      </c>
    </row>
    <row r="6476" spans="1:15" x14ac:dyDescent="0.25">
      <c r="A6476" t="s">
        <v>28</v>
      </c>
      <c r="B6476" s="1">
        <v>41091</v>
      </c>
      <c r="C6476">
        <v>88.4</v>
      </c>
      <c r="E6476">
        <v>85.2</v>
      </c>
      <c r="G6476">
        <v>95.7</v>
      </c>
      <c r="H6476" t="s">
        <v>14</v>
      </c>
      <c r="I6476">
        <f t="shared" si="707"/>
        <v>30.3</v>
      </c>
      <c r="J6476">
        <f t="shared" si="708"/>
        <v>291.74917491749176</v>
      </c>
      <c r="K6476">
        <f t="shared" si="709"/>
        <v>24.8</v>
      </c>
      <c r="L6476">
        <f t="shared" si="710"/>
        <v>46</v>
      </c>
      <c r="M6476">
        <f t="shared" si="711"/>
        <v>343.54838709677421</v>
      </c>
      <c r="N6476">
        <f t="shared" si="712"/>
        <v>208.04347826086956</v>
      </c>
      <c r="O6476" t="str">
        <f t="shared" si="713"/>
        <v>All others</v>
      </c>
    </row>
    <row r="6477" spans="1:15" x14ac:dyDescent="0.25">
      <c r="A6477" t="s">
        <v>28</v>
      </c>
      <c r="B6477" s="1">
        <v>41122</v>
      </c>
      <c r="C6477">
        <v>88.4</v>
      </c>
      <c r="E6477">
        <v>85.3</v>
      </c>
      <c r="G6477">
        <v>95.7</v>
      </c>
      <c r="H6477" t="s">
        <v>14</v>
      </c>
      <c r="I6477">
        <f t="shared" si="707"/>
        <v>30.3</v>
      </c>
      <c r="J6477">
        <f t="shared" si="708"/>
        <v>291.74917491749176</v>
      </c>
      <c r="K6477">
        <f t="shared" si="709"/>
        <v>24.8</v>
      </c>
      <c r="L6477">
        <f t="shared" si="710"/>
        <v>46</v>
      </c>
      <c r="M6477">
        <f t="shared" si="711"/>
        <v>343.95161290322579</v>
      </c>
      <c r="N6477">
        <f t="shared" si="712"/>
        <v>208.04347826086956</v>
      </c>
      <c r="O6477" t="str">
        <f t="shared" si="713"/>
        <v>All others</v>
      </c>
    </row>
    <row r="6478" spans="1:15" x14ac:dyDescent="0.25">
      <c r="A6478" t="s">
        <v>28</v>
      </c>
      <c r="B6478" s="1">
        <v>41153</v>
      </c>
      <c r="C6478">
        <v>88.4</v>
      </c>
      <c r="E6478">
        <v>85.2</v>
      </c>
      <c r="G6478">
        <v>95.7</v>
      </c>
      <c r="H6478" t="s">
        <v>14</v>
      </c>
      <c r="I6478">
        <f t="shared" si="707"/>
        <v>30.3</v>
      </c>
      <c r="J6478">
        <f t="shared" si="708"/>
        <v>291.74917491749176</v>
      </c>
      <c r="K6478">
        <f t="shared" si="709"/>
        <v>24.8</v>
      </c>
      <c r="L6478">
        <f t="shared" si="710"/>
        <v>46</v>
      </c>
      <c r="M6478">
        <f t="shared" si="711"/>
        <v>343.54838709677421</v>
      </c>
      <c r="N6478">
        <f t="shared" si="712"/>
        <v>208.04347826086956</v>
      </c>
      <c r="O6478" t="str">
        <f t="shared" si="713"/>
        <v>All others</v>
      </c>
    </row>
    <row r="6479" spans="1:15" x14ac:dyDescent="0.25">
      <c r="A6479" t="s">
        <v>28</v>
      </c>
      <c r="B6479" s="1">
        <v>41183</v>
      </c>
      <c r="C6479">
        <v>89.1</v>
      </c>
      <c r="E6479">
        <v>86.2</v>
      </c>
      <c r="G6479">
        <v>95.7</v>
      </c>
      <c r="H6479" t="s">
        <v>14</v>
      </c>
      <c r="I6479">
        <f t="shared" si="707"/>
        <v>30.3</v>
      </c>
      <c r="J6479">
        <f t="shared" si="708"/>
        <v>294.05940594059405</v>
      </c>
      <c r="K6479">
        <f t="shared" si="709"/>
        <v>24.8</v>
      </c>
      <c r="L6479">
        <f t="shared" si="710"/>
        <v>46</v>
      </c>
      <c r="M6479">
        <f t="shared" si="711"/>
        <v>347.58064516129031</v>
      </c>
      <c r="N6479">
        <f t="shared" si="712"/>
        <v>208.04347826086956</v>
      </c>
      <c r="O6479" t="str">
        <f t="shared" si="713"/>
        <v>All others</v>
      </c>
    </row>
    <row r="6480" spans="1:15" x14ac:dyDescent="0.25">
      <c r="A6480" t="s">
        <v>28</v>
      </c>
      <c r="B6480" s="1">
        <v>41214</v>
      </c>
      <c r="C6480">
        <v>89.4</v>
      </c>
      <c r="E6480">
        <v>86.5</v>
      </c>
      <c r="G6480">
        <v>95.7</v>
      </c>
      <c r="H6480" t="s">
        <v>14</v>
      </c>
      <c r="I6480">
        <f t="shared" si="707"/>
        <v>30.3</v>
      </c>
      <c r="J6480">
        <f t="shared" si="708"/>
        <v>295.04950495049502</v>
      </c>
      <c r="K6480">
        <f t="shared" si="709"/>
        <v>24.8</v>
      </c>
      <c r="L6480">
        <f t="shared" si="710"/>
        <v>46</v>
      </c>
      <c r="M6480">
        <f t="shared" si="711"/>
        <v>348.79032258064512</v>
      </c>
      <c r="N6480">
        <f t="shared" si="712"/>
        <v>208.04347826086956</v>
      </c>
      <c r="O6480" t="str">
        <f t="shared" si="713"/>
        <v>All others</v>
      </c>
    </row>
    <row r="6481" spans="1:15" x14ac:dyDescent="0.25">
      <c r="A6481" t="s">
        <v>28</v>
      </c>
      <c r="B6481" s="1">
        <v>41244</v>
      </c>
      <c r="C6481">
        <v>89.2</v>
      </c>
      <c r="E6481">
        <v>86.3</v>
      </c>
      <c r="G6481">
        <v>95.7</v>
      </c>
      <c r="H6481" t="s">
        <v>14</v>
      </c>
      <c r="I6481">
        <f t="shared" si="707"/>
        <v>30.3</v>
      </c>
      <c r="J6481">
        <f t="shared" si="708"/>
        <v>294.38943894389439</v>
      </c>
      <c r="K6481">
        <f t="shared" si="709"/>
        <v>24.8</v>
      </c>
      <c r="L6481">
        <f t="shared" si="710"/>
        <v>46</v>
      </c>
      <c r="M6481">
        <f t="shared" si="711"/>
        <v>347.98387096774189</v>
      </c>
      <c r="N6481">
        <f t="shared" si="712"/>
        <v>208.04347826086956</v>
      </c>
      <c r="O6481" t="str">
        <f t="shared" si="713"/>
        <v>All others</v>
      </c>
    </row>
    <row r="6482" spans="1:15" x14ac:dyDescent="0.25">
      <c r="A6482" t="s">
        <v>28</v>
      </c>
      <c r="B6482" s="1">
        <v>41275</v>
      </c>
      <c r="C6482">
        <v>89.3</v>
      </c>
      <c r="E6482">
        <v>86.5</v>
      </c>
      <c r="G6482">
        <v>95.7</v>
      </c>
      <c r="H6482" t="s">
        <v>14</v>
      </c>
      <c r="I6482">
        <f t="shared" si="707"/>
        <v>30.3</v>
      </c>
      <c r="J6482">
        <f t="shared" si="708"/>
        <v>294.71947194719468</v>
      </c>
      <c r="K6482">
        <f t="shared" si="709"/>
        <v>24.8</v>
      </c>
      <c r="L6482">
        <f t="shared" si="710"/>
        <v>46</v>
      </c>
      <c r="M6482">
        <f t="shared" si="711"/>
        <v>348.79032258064512</v>
      </c>
      <c r="N6482">
        <f t="shared" si="712"/>
        <v>208.04347826086956</v>
      </c>
      <c r="O6482" t="str">
        <f t="shared" si="713"/>
        <v>All others</v>
      </c>
    </row>
    <row r="6483" spans="1:15" x14ac:dyDescent="0.25">
      <c r="A6483" t="s">
        <v>28</v>
      </c>
      <c r="B6483" s="1">
        <v>41306</v>
      </c>
      <c r="C6483">
        <v>89.4</v>
      </c>
      <c r="E6483">
        <v>86.5</v>
      </c>
      <c r="G6483">
        <v>95.7</v>
      </c>
      <c r="H6483" t="s">
        <v>14</v>
      </c>
      <c r="I6483">
        <f t="shared" si="707"/>
        <v>30.3</v>
      </c>
      <c r="J6483">
        <f t="shared" si="708"/>
        <v>295.04950495049502</v>
      </c>
      <c r="K6483">
        <f t="shared" si="709"/>
        <v>24.8</v>
      </c>
      <c r="L6483">
        <f t="shared" si="710"/>
        <v>46</v>
      </c>
      <c r="M6483">
        <f t="shared" si="711"/>
        <v>348.79032258064512</v>
      </c>
      <c r="N6483">
        <f t="shared" si="712"/>
        <v>208.04347826086956</v>
      </c>
      <c r="O6483" t="str">
        <f t="shared" si="713"/>
        <v>All others</v>
      </c>
    </row>
    <row r="6484" spans="1:15" x14ac:dyDescent="0.25">
      <c r="A6484" t="s">
        <v>28</v>
      </c>
      <c r="B6484" s="1">
        <v>41334</v>
      </c>
      <c r="C6484">
        <v>89.5</v>
      </c>
      <c r="E6484">
        <v>86.8</v>
      </c>
      <c r="G6484">
        <v>95.7</v>
      </c>
      <c r="H6484" t="s">
        <v>14</v>
      </c>
      <c r="I6484">
        <f t="shared" si="707"/>
        <v>30.3</v>
      </c>
      <c r="J6484">
        <f t="shared" si="708"/>
        <v>295.37953795379536</v>
      </c>
      <c r="K6484">
        <f t="shared" si="709"/>
        <v>24.8</v>
      </c>
      <c r="L6484">
        <f t="shared" si="710"/>
        <v>46</v>
      </c>
      <c r="M6484">
        <f t="shared" si="711"/>
        <v>350</v>
      </c>
      <c r="N6484">
        <f t="shared" si="712"/>
        <v>208.04347826086956</v>
      </c>
      <c r="O6484" t="str">
        <f t="shared" si="713"/>
        <v>All others</v>
      </c>
    </row>
    <row r="6485" spans="1:15" x14ac:dyDescent="0.25">
      <c r="A6485" t="s">
        <v>28</v>
      </c>
      <c r="B6485" s="1">
        <v>41365</v>
      </c>
      <c r="C6485">
        <v>90.3</v>
      </c>
      <c r="E6485">
        <v>87.9</v>
      </c>
      <c r="G6485">
        <v>95.7</v>
      </c>
      <c r="H6485" t="s">
        <v>14</v>
      </c>
      <c r="I6485">
        <f t="shared" si="707"/>
        <v>30.3</v>
      </c>
      <c r="J6485">
        <f t="shared" si="708"/>
        <v>298.019801980198</v>
      </c>
      <c r="K6485">
        <f t="shared" si="709"/>
        <v>24.8</v>
      </c>
      <c r="L6485">
        <f t="shared" si="710"/>
        <v>46</v>
      </c>
      <c r="M6485">
        <f t="shared" si="711"/>
        <v>354.43548387096774</v>
      </c>
      <c r="N6485">
        <f t="shared" si="712"/>
        <v>208.04347826086956</v>
      </c>
      <c r="O6485" t="str">
        <f t="shared" si="713"/>
        <v>All others</v>
      </c>
    </row>
    <row r="6486" spans="1:15" x14ac:dyDescent="0.25">
      <c r="A6486" t="s">
        <v>28</v>
      </c>
      <c r="B6486" s="1">
        <v>41395</v>
      </c>
      <c r="C6486">
        <v>90.5</v>
      </c>
      <c r="E6486">
        <v>87.9</v>
      </c>
      <c r="G6486">
        <v>96.3</v>
      </c>
      <c r="H6486" t="s">
        <v>14</v>
      </c>
      <c r="I6486">
        <f t="shared" si="707"/>
        <v>30.3</v>
      </c>
      <c r="J6486">
        <f t="shared" si="708"/>
        <v>298.67986798679868</v>
      </c>
      <c r="K6486">
        <f t="shared" si="709"/>
        <v>24.8</v>
      </c>
      <c r="L6486">
        <f t="shared" si="710"/>
        <v>46</v>
      </c>
      <c r="M6486">
        <f t="shared" si="711"/>
        <v>354.43548387096774</v>
      </c>
      <c r="N6486">
        <f t="shared" si="712"/>
        <v>209.34782608695653</v>
      </c>
      <c r="O6486" t="str">
        <f t="shared" si="713"/>
        <v>All others</v>
      </c>
    </row>
    <row r="6487" spans="1:15" x14ac:dyDescent="0.25">
      <c r="A6487" t="s">
        <v>28</v>
      </c>
      <c r="B6487" s="1">
        <v>41426</v>
      </c>
      <c r="C6487">
        <v>90.4</v>
      </c>
      <c r="E6487">
        <v>87.6</v>
      </c>
      <c r="G6487">
        <v>96.3</v>
      </c>
      <c r="H6487" t="s">
        <v>14</v>
      </c>
      <c r="I6487">
        <f t="shared" si="707"/>
        <v>30.3</v>
      </c>
      <c r="J6487">
        <f t="shared" si="708"/>
        <v>298.34983498349834</v>
      </c>
      <c r="K6487">
        <f t="shared" si="709"/>
        <v>24.8</v>
      </c>
      <c r="L6487">
        <f t="shared" si="710"/>
        <v>46</v>
      </c>
      <c r="M6487">
        <f t="shared" si="711"/>
        <v>353.22580645161287</v>
      </c>
      <c r="N6487">
        <f t="shared" si="712"/>
        <v>209.34782608695653</v>
      </c>
      <c r="O6487" t="str">
        <f t="shared" si="713"/>
        <v>All others</v>
      </c>
    </row>
    <row r="6488" spans="1:15" x14ac:dyDescent="0.25">
      <c r="A6488" t="s">
        <v>28</v>
      </c>
      <c r="B6488" s="1">
        <v>41456</v>
      </c>
      <c r="C6488">
        <v>90.5</v>
      </c>
      <c r="E6488">
        <v>87.9</v>
      </c>
      <c r="G6488">
        <v>96.3</v>
      </c>
      <c r="H6488" t="s">
        <v>14</v>
      </c>
      <c r="I6488">
        <f t="shared" si="707"/>
        <v>30.3</v>
      </c>
      <c r="J6488">
        <f t="shared" si="708"/>
        <v>298.67986798679868</v>
      </c>
      <c r="K6488">
        <f t="shared" si="709"/>
        <v>24.8</v>
      </c>
      <c r="L6488">
        <f t="shared" si="710"/>
        <v>46</v>
      </c>
      <c r="M6488">
        <f t="shared" si="711"/>
        <v>354.43548387096774</v>
      </c>
      <c r="N6488">
        <f t="shared" si="712"/>
        <v>209.34782608695653</v>
      </c>
      <c r="O6488" t="str">
        <f t="shared" si="713"/>
        <v>All others</v>
      </c>
    </row>
    <row r="6489" spans="1:15" x14ac:dyDescent="0.25">
      <c r="A6489" t="s">
        <v>28</v>
      </c>
      <c r="B6489" s="1">
        <v>41487</v>
      </c>
      <c r="C6489">
        <v>90.6</v>
      </c>
      <c r="E6489">
        <v>87.9</v>
      </c>
      <c r="G6489">
        <v>96.3</v>
      </c>
      <c r="H6489" t="s">
        <v>14</v>
      </c>
      <c r="I6489">
        <f t="shared" si="707"/>
        <v>30.3</v>
      </c>
      <c r="J6489">
        <f t="shared" si="708"/>
        <v>299.00990099009897</v>
      </c>
      <c r="K6489">
        <f t="shared" si="709"/>
        <v>24.8</v>
      </c>
      <c r="L6489">
        <f t="shared" si="710"/>
        <v>46</v>
      </c>
      <c r="M6489">
        <f t="shared" si="711"/>
        <v>354.43548387096774</v>
      </c>
      <c r="N6489">
        <f t="shared" si="712"/>
        <v>209.34782608695653</v>
      </c>
      <c r="O6489" t="str">
        <f t="shared" si="713"/>
        <v>All others</v>
      </c>
    </row>
    <row r="6490" spans="1:15" x14ac:dyDescent="0.25">
      <c r="A6490" t="s">
        <v>28</v>
      </c>
      <c r="B6490" s="1">
        <v>41518</v>
      </c>
      <c r="C6490">
        <v>90.6</v>
      </c>
      <c r="E6490">
        <v>88</v>
      </c>
      <c r="G6490">
        <v>96.3</v>
      </c>
      <c r="H6490" t="s">
        <v>14</v>
      </c>
      <c r="I6490">
        <f t="shared" si="707"/>
        <v>30.3</v>
      </c>
      <c r="J6490">
        <f t="shared" si="708"/>
        <v>299.00990099009897</v>
      </c>
      <c r="K6490">
        <f t="shared" si="709"/>
        <v>24.8</v>
      </c>
      <c r="L6490">
        <f t="shared" si="710"/>
        <v>46</v>
      </c>
      <c r="M6490">
        <f t="shared" si="711"/>
        <v>354.83870967741933</v>
      </c>
      <c r="N6490">
        <f t="shared" si="712"/>
        <v>209.34782608695653</v>
      </c>
      <c r="O6490" t="str">
        <f t="shared" si="713"/>
        <v>All others</v>
      </c>
    </row>
    <row r="6491" spans="1:15" x14ac:dyDescent="0.25">
      <c r="A6491" t="s">
        <v>28</v>
      </c>
      <c r="B6491" s="1">
        <v>41548</v>
      </c>
      <c r="C6491">
        <v>91.2</v>
      </c>
      <c r="E6491">
        <v>88.8</v>
      </c>
      <c r="G6491">
        <v>96.3</v>
      </c>
      <c r="H6491" t="s">
        <v>14</v>
      </c>
      <c r="I6491">
        <f t="shared" si="707"/>
        <v>30.3</v>
      </c>
      <c r="J6491">
        <f t="shared" si="708"/>
        <v>300.99009900990097</v>
      </c>
      <c r="K6491">
        <f t="shared" si="709"/>
        <v>24.8</v>
      </c>
      <c r="L6491">
        <f t="shared" si="710"/>
        <v>46</v>
      </c>
      <c r="M6491">
        <f t="shared" si="711"/>
        <v>358.06451612903226</v>
      </c>
      <c r="N6491">
        <f t="shared" si="712"/>
        <v>209.34782608695653</v>
      </c>
      <c r="O6491" t="str">
        <f t="shared" si="713"/>
        <v>All others</v>
      </c>
    </row>
    <row r="6492" spans="1:15" x14ac:dyDescent="0.25">
      <c r="A6492" t="s">
        <v>28</v>
      </c>
      <c r="B6492" s="1">
        <v>41579</v>
      </c>
      <c r="C6492">
        <v>91.6</v>
      </c>
      <c r="E6492">
        <v>89.3</v>
      </c>
      <c r="G6492">
        <v>96.5</v>
      </c>
      <c r="H6492" t="s">
        <v>14</v>
      </c>
      <c r="I6492">
        <f t="shared" si="707"/>
        <v>30.3</v>
      </c>
      <c r="J6492">
        <f t="shared" si="708"/>
        <v>302.31023102310229</v>
      </c>
      <c r="K6492">
        <f t="shared" si="709"/>
        <v>24.8</v>
      </c>
      <c r="L6492">
        <f t="shared" si="710"/>
        <v>46</v>
      </c>
      <c r="M6492">
        <f t="shared" si="711"/>
        <v>360.08064516129031</v>
      </c>
      <c r="N6492">
        <f t="shared" si="712"/>
        <v>209.78260869565219</v>
      </c>
      <c r="O6492" t="str">
        <f t="shared" si="713"/>
        <v>All others</v>
      </c>
    </row>
    <row r="6493" spans="1:15" x14ac:dyDescent="0.25">
      <c r="A6493" t="s">
        <v>28</v>
      </c>
      <c r="B6493" s="1">
        <v>41609</v>
      </c>
      <c r="C6493">
        <v>91.6</v>
      </c>
      <c r="E6493">
        <v>89.4</v>
      </c>
      <c r="G6493">
        <v>96.5</v>
      </c>
      <c r="H6493" t="s">
        <v>14</v>
      </c>
      <c r="I6493">
        <f t="shared" si="707"/>
        <v>30.3</v>
      </c>
      <c r="J6493">
        <f t="shared" si="708"/>
        <v>302.31023102310229</v>
      </c>
      <c r="K6493">
        <f t="shared" si="709"/>
        <v>24.8</v>
      </c>
      <c r="L6493">
        <f t="shared" si="710"/>
        <v>46</v>
      </c>
      <c r="M6493">
        <f t="shared" si="711"/>
        <v>360.48387096774195</v>
      </c>
      <c r="N6493">
        <f t="shared" si="712"/>
        <v>209.78260869565219</v>
      </c>
      <c r="O6493" t="str">
        <f t="shared" si="713"/>
        <v>All others</v>
      </c>
    </row>
    <row r="6494" spans="1:15" x14ac:dyDescent="0.25">
      <c r="A6494" t="s">
        <v>28</v>
      </c>
      <c r="B6494" s="1">
        <v>41640</v>
      </c>
      <c r="C6494">
        <v>91.5</v>
      </c>
      <c r="E6494">
        <v>89.1</v>
      </c>
      <c r="G6494">
        <v>96.5</v>
      </c>
      <c r="H6494" t="s">
        <v>14</v>
      </c>
      <c r="I6494">
        <f t="shared" si="707"/>
        <v>30.3</v>
      </c>
      <c r="J6494">
        <f t="shared" si="708"/>
        <v>301.980198019802</v>
      </c>
      <c r="K6494">
        <f t="shared" si="709"/>
        <v>24.8</v>
      </c>
      <c r="L6494">
        <f t="shared" si="710"/>
        <v>46</v>
      </c>
      <c r="M6494">
        <f t="shared" si="711"/>
        <v>359.27419354838707</v>
      </c>
      <c r="N6494">
        <f t="shared" si="712"/>
        <v>209.78260869565219</v>
      </c>
      <c r="O6494" t="str">
        <f t="shared" si="713"/>
        <v>All others</v>
      </c>
    </row>
    <row r="6495" spans="1:15" x14ac:dyDescent="0.25">
      <c r="A6495" t="s">
        <v>28</v>
      </c>
      <c r="B6495" s="1">
        <v>41671</v>
      </c>
      <c r="C6495">
        <v>91.8</v>
      </c>
      <c r="E6495">
        <v>89.7</v>
      </c>
      <c r="G6495">
        <v>96.5</v>
      </c>
      <c r="H6495" t="s">
        <v>14</v>
      </c>
      <c r="I6495">
        <f t="shared" si="707"/>
        <v>30.3</v>
      </c>
      <c r="J6495">
        <f t="shared" si="708"/>
        <v>302.97029702970298</v>
      </c>
      <c r="K6495">
        <f t="shared" si="709"/>
        <v>24.8</v>
      </c>
      <c r="L6495">
        <f t="shared" si="710"/>
        <v>46</v>
      </c>
      <c r="M6495">
        <f t="shared" si="711"/>
        <v>361.69354838709683</v>
      </c>
      <c r="N6495">
        <f t="shared" si="712"/>
        <v>209.78260869565219</v>
      </c>
      <c r="O6495" t="str">
        <f t="shared" si="713"/>
        <v>All others</v>
      </c>
    </row>
    <row r="6496" spans="1:15" x14ac:dyDescent="0.25">
      <c r="A6496" t="s">
        <v>28</v>
      </c>
      <c r="B6496" s="1">
        <v>41699</v>
      </c>
      <c r="C6496">
        <v>91.9</v>
      </c>
      <c r="E6496">
        <v>89.7</v>
      </c>
      <c r="G6496">
        <v>96.5</v>
      </c>
      <c r="H6496" t="s">
        <v>14</v>
      </c>
      <c r="I6496">
        <f t="shared" si="707"/>
        <v>30.3</v>
      </c>
      <c r="J6496">
        <f t="shared" si="708"/>
        <v>303.30033003300332</v>
      </c>
      <c r="K6496">
        <f t="shared" si="709"/>
        <v>24.8</v>
      </c>
      <c r="L6496">
        <f t="shared" si="710"/>
        <v>46</v>
      </c>
      <c r="M6496">
        <f t="shared" si="711"/>
        <v>361.69354838709683</v>
      </c>
      <c r="N6496">
        <f t="shared" si="712"/>
        <v>209.78260869565219</v>
      </c>
      <c r="O6496" t="str">
        <f t="shared" si="713"/>
        <v>All others</v>
      </c>
    </row>
    <row r="6497" spans="1:15" x14ac:dyDescent="0.25">
      <c r="A6497" t="s">
        <v>28</v>
      </c>
      <c r="B6497" s="1">
        <v>41730</v>
      </c>
      <c r="C6497">
        <v>92</v>
      </c>
      <c r="E6497">
        <v>89.9</v>
      </c>
      <c r="G6497">
        <v>96.5</v>
      </c>
      <c r="H6497" t="s">
        <v>14</v>
      </c>
      <c r="I6497">
        <f t="shared" si="707"/>
        <v>30.3</v>
      </c>
      <c r="J6497">
        <f t="shared" si="708"/>
        <v>303.63036303630361</v>
      </c>
      <c r="K6497">
        <f t="shared" si="709"/>
        <v>24.8</v>
      </c>
      <c r="L6497">
        <f t="shared" si="710"/>
        <v>46</v>
      </c>
      <c r="M6497">
        <f t="shared" si="711"/>
        <v>362.5</v>
      </c>
      <c r="N6497">
        <f t="shared" si="712"/>
        <v>209.78260869565219</v>
      </c>
      <c r="O6497" t="str">
        <f t="shared" si="713"/>
        <v>All others</v>
      </c>
    </row>
    <row r="6498" spans="1:15" x14ac:dyDescent="0.25">
      <c r="A6498" t="s">
        <v>28</v>
      </c>
      <c r="B6498" s="1">
        <v>41760</v>
      </c>
      <c r="C6498">
        <v>92.3</v>
      </c>
      <c r="E6498">
        <v>90.3</v>
      </c>
      <c r="G6498">
        <v>96.5</v>
      </c>
      <c r="H6498" t="s">
        <v>14</v>
      </c>
      <c r="I6498">
        <f t="shared" si="707"/>
        <v>30.3</v>
      </c>
      <c r="J6498">
        <f t="shared" si="708"/>
        <v>304.62046204620464</v>
      </c>
      <c r="K6498">
        <f t="shared" si="709"/>
        <v>24.8</v>
      </c>
      <c r="L6498">
        <f t="shared" si="710"/>
        <v>46</v>
      </c>
      <c r="M6498">
        <f t="shared" si="711"/>
        <v>364.11290322580646</v>
      </c>
      <c r="N6498">
        <f t="shared" si="712"/>
        <v>209.78260869565219</v>
      </c>
      <c r="O6498" t="str">
        <f t="shared" si="713"/>
        <v>All others</v>
      </c>
    </row>
    <row r="6499" spans="1:15" x14ac:dyDescent="0.25">
      <c r="A6499" t="s">
        <v>28</v>
      </c>
      <c r="B6499" s="1">
        <v>41791</v>
      </c>
      <c r="C6499">
        <v>92.9</v>
      </c>
      <c r="E6499">
        <v>91.2</v>
      </c>
      <c r="G6499">
        <v>96.5</v>
      </c>
      <c r="H6499" t="s">
        <v>14</v>
      </c>
      <c r="I6499">
        <f t="shared" si="707"/>
        <v>30.3</v>
      </c>
      <c r="J6499">
        <f t="shared" si="708"/>
        <v>306.60066006600658</v>
      </c>
      <c r="K6499">
        <f t="shared" si="709"/>
        <v>24.8</v>
      </c>
      <c r="L6499">
        <f t="shared" si="710"/>
        <v>46</v>
      </c>
      <c r="M6499">
        <f t="shared" si="711"/>
        <v>367.74193548387098</v>
      </c>
      <c r="N6499">
        <f t="shared" si="712"/>
        <v>209.78260869565219</v>
      </c>
      <c r="O6499" t="str">
        <f t="shared" si="713"/>
        <v>All others</v>
      </c>
    </row>
    <row r="6500" spans="1:15" x14ac:dyDescent="0.25">
      <c r="A6500" t="s">
        <v>28</v>
      </c>
      <c r="B6500" s="1">
        <v>41821</v>
      </c>
      <c r="C6500">
        <v>93.1</v>
      </c>
      <c r="E6500">
        <v>91.5</v>
      </c>
      <c r="G6500">
        <v>96.5</v>
      </c>
      <c r="H6500" t="s">
        <v>14</v>
      </c>
      <c r="I6500">
        <f t="shared" si="707"/>
        <v>30.3</v>
      </c>
      <c r="J6500">
        <f t="shared" si="708"/>
        <v>307.26072607260721</v>
      </c>
      <c r="K6500">
        <f t="shared" si="709"/>
        <v>24.8</v>
      </c>
      <c r="L6500">
        <f t="shared" si="710"/>
        <v>46</v>
      </c>
      <c r="M6500">
        <f t="shared" si="711"/>
        <v>368.95161290322579</v>
      </c>
      <c r="N6500">
        <f t="shared" si="712"/>
        <v>209.78260869565219</v>
      </c>
      <c r="O6500" t="str">
        <f t="shared" si="713"/>
        <v>All others</v>
      </c>
    </row>
    <row r="6501" spans="1:15" x14ac:dyDescent="0.25">
      <c r="A6501" t="s">
        <v>28</v>
      </c>
      <c r="B6501" s="1">
        <v>41852</v>
      </c>
      <c r="C6501">
        <v>93.3</v>
      </c>
      <c r="E6501">
        <v>91.9</v>
      </c>
      <c r="G6501">
        <v>96.5</v>
      </c>
      <c r="H6501" t="s">
        <v>14</v>
      </c>
      <c r="I6501">
        <f t="shared" si="707"/>
        <v>30.3</v>
      </c>
      <c r="J6501">
        <f t="shared" si="708"/>
        <v>307.9207920792079</v>
      </c>
      <c r="K6501">
        <f t="shared" si="709"/>
        <v>24.8</v>
      </c>
      <c r="L6501">
        <f t="shared" si="710"/>
        <v>46</v>
      </c>
      <c r="M6501">
        <f t="shared" si="711"/>
        <v>370.56451612903226</v>
      </c>
      <c r="N6501">
        <f t="shared" si="712"/>
        <v>209.78260869565219</v>
      </c>
      <c r="O6501" t="str">
        <f t="shared" si="713"/>
        <v>All others</v>
      </c>
    </row>
    <row r="6502" spans="1:15" x14ac:dyDescent="0.25">
      <c r="A6502" t="s">
        <v>28</v>
      </c>
      <c r="B6502" s="1">
        <v>41883</v>
      </c>
      <c r="C6502">
        <v>93.5</v>
      </c>
      <c r="E6502">
        <v>92.1</v>
      </c>
      <c r="G6502">
        <v>96.5</v>
      </c>
      <c r="H6502" t="s">
        <v>14</v>
      </c>
      <c r="I6502">
        <f t="shared" si="707"/>
        <v>30.3</v>
      </c>
      <c r="J6502">
        <f t="shared" si="708"/>
        <v>308.58085808580859</v>
      </c>
      <c r="K6502">
        <f t="shared" si="709"/>
        <v>24.8</v>
      </c>
      <c r="L6502">
        <f t="shared" si="710"/>
        <v>46</v>
      </c>
      <c r="M6502">
        <f t="shared" si="711"/>
        <v>371.37096774193543</v>
      </c>
      <c r="N6502">
        <f t="shared" si="712"/>
        <v>209.78260869565219</v>
      </c>
      <c r="O6502" t="str">
        <f t="shared" si="713"/>
        <v>All others</v>
      </c>
    </row>
    <row r="6503" spans="1:15" x14ac:dyDescent="0.25">
      <c r="A6503" t="s">
        <v>28</v>
      </c>
      <c r="B6503" s="1">
        <v>41913</v>
      </c>
      <c r="C6503">
        <v>93.8</v>
      </c>
      <c r="E6503">
        <v>92.5</v>
      </c>
      <c r="G6503">
        <v>96.5</v>
      </c>
      <c r="H6503" t="s">
        <v>14</v>
      </c>
      <c r="I6503">
        <f t="shared" si="707"/>
        <v>30.3</v>
      </c>
      <c r="J6503">
        <f t="shared" si="708"/>
        <v>309.57095709570956</v>
      </c>
      <c r="K6503">
        <f t="shared" si="709"/>
        <v>24.8</v>
      </c>
      <c r="L6503">
        <f t="shared" si="710"/>
        <v>46</v>
      </c>
      <c r="M6503">
        <f t="shared" si="711"/>
        <v>372.98387096774189</v>
      </c>
      <c r="N6503">
        <f t="shared" si="712"/>
        <v>209.78260869565219</v>
      </c>
      <c r="O6503" t="str">
        <f t="shared" si="713"/>
        <v>All others</v>
      </c>
    </row>
    <row r="6504" spans="1:15" x14ac:dyDescent="0.25">
      <c r="A6504" t="s">
        <v>28</v>
      </c>
      <c r="B6504" s="1">
        <v>41944</v>
      </c>
      <c r="C6504">
        <v>94.3</v>
      </c>
      <c r="E6504">
        <v>92.9</v>
      </c>
      <c r="G6504">
        <v>97.3</v>
      </c>
      <c r="H6504" t="s">
        <v>14</v>
      </c>
      <c r="I6504">
        <f t="shared" si="707"/>
        <v>30.3</v>
      </c>
      <c r="J6504">
        <f t="shared" si="708"/>
        <v>311.22112211221122</v>
      </c>
      <c r="K6504">
        <f t="shared" si="709"/>
        <v>24.8</v>
      </c>
      <c r="L6504">
        <f t="shared" si="710"/>
        <v>46</v>
      </c>
      <c r="M6504">
        <f t="shared" si="711"/>
        <v>374.59677419354841</v>
      </c>
      <c r="N6504">
        <f t="shared" si="712"/>
        <v>211.52173913043478</v>
      </c>
      <c r="O6504" t="str">
        <f t="shared" si="713"/>
        <v>All others</v>
      </c>
    </row>
    <row r="6505" spans="1:15" x14ac:dyDescent="0.25">
      <c r="A6505" t="s">
        <v>28</v>
      </c>
      <c r="B6505" s="1">
        <v>41974</v>
      </c>
      <c r="C6505">
        <v>94.6</v>
      </c>
      <c r="E6505">
        <v>93</v>
      </c>
      <c r="G6505">
        <v>98.3</v>
      </c>
      <c r="H6505" t="s">
        <v>14</v>
      </c>
      <c r="I6505">
        <f t="shared" si="707"/>
        <v>30.3</v>
      </c>
      <c r="J6505">
        <f t="shared" si="708"/>
        <v>312.21122112211219</v>
      </c>
      <c r="K6505">
        <f t="shared" si="709"/>
        <v>24.8</v>
      </c>
      <c r="L6505">
        <f t="shared" si="710"/>
        <v>46</v>
      </c>
      <c r="M6505">
        <f t="shared" si="711"/>
        <v>375</v>
      </c>
      <c r="N6505">
        <f t="shared" si="712"/>
        <v>213.69565217391303</v>
      </c>
      <c r="O6505" t="str">
        <f t="shared" si="713"/>
        <v>All others</v>
      </c>
    </row>
    <row r="6506" spans="1:15" x14ac:dyDescent="0.25">
      <c r="A6506" t="s">
        <v>28</v>
      </c>
      <c r="B6506" s="1">
        <v>42005</v>
      </c>
      <c r="C6506">
        <v>94.8</v>
      </c>
      <c r="E6506">
        <v>93</v>
      </c>
      <c r="G6506">
        <v>98.7</v>
      </c>
      <c r="H6506" t="s">
        <v>14</v>
      </c>
      <c r="I6506">
        <f t="shared" si="707"/>
        <v>30.3</v>
      </c>
      <c r="J6506">
        <f t="shared" si="708"/>
        <v>312.87128712871282</v>
      </c>
      <c r="K6506">
        <f t="shared" si="709"/>
        <v>24.8</v>
      </c>
      <c r="L6506">
        <f t="shared" si="710"/>
        <v>46</v>
      </c>
      <c r="M6506">
        <f t="shared" si="711"/>
        <v>375</v>
      </c>
      <c r="N6506">
        <f t="shared" si="712"/>
        <v>214.56521739130437</v>
      </c>
      <c r="O6506" t="str">
        <f t="shared" si="713"/>
        <v>All others</v>
      </c>
    </row>
    <row r="6507" spans="1:15" x14ac:dyDescent="0.25">
      <c r="A6507" t="s">
        <v>28</v>
      </c>
      <c r="B6507" s="1">
        <v>42036</v>
      </c>
      <c r="C6507">
        <v>94.7</v>
      </c>
      <c r="E6507">
        <v>92.9</v>
      </c>
      <c r="G6507">
        <v>98.7</v>
      </c>
      <c r="H6507" t="s">
        <v>14</v>
      </c>
      <c r="I6507">
        <f t="shared" si="707"/>
        <v>30.3</v>
      </c>
      <c r="J6507">
        <f t="shared" si="708"/>
        <v>312.54125412541254</v>
      </c>
      <c r="K6507">
        <f t="shared" si="709"/>
        <v>24.8</v>
      </c>
      <c r="L6507">
        <f t="shared" si="710"/>
        <v>46</v>
      </c>
      <c r="M6507">
        <f t="shared" si="711"/>
        <v>374.59677419354841</v>
      </c>
      <c r="N6507">
        <f t="shared" si="712"/>
        <v>214.56521739130437</v>
      </c>
      <c r="O6507" t="str">
        <f t="shared" si="713"/>
        <v>All others</v>
      </c>
    </row>
    <row r="6508" spans="1:15" x14ac:dyDescent="0.25">
      <c r="A6508" t="s">
        <v>28</v>
      </c>
      <c r="B6508" s="1">
        <v>42064</v>
      </c>
      <c r="C6508">
        <v>94.8</v>
      </c>
      <c r="E6508">
        <v>93.1</v>
      </c>
      <c r="G6508">
        <v>98.7</v>
      </c>
      <c r="H6508" t="s">
        <v>14</v>
      </c>
      <c r="I6508">
        <f t="shared" si="707"/>
        <v>30.3</v>
      </c>
      <c r="J6508">
        <f t="shared" si="708"/>
        <v>312.87128712871282</v>
      </c>
      <c r="K6508">
        <f t="shared" si="709"/>
        <v>24.8</v>
      </c>
      <c r="L6508">
        <f t="shared" si="710"/>
        <v>46</v>
      </c>
      <c r="M6508">
        <f t="shared" si="711"/>
        <v>375.40322580645153</v>
      </c>
      <c r="N6508">
        <f t="shared" si="712"/>
        <v>214.56521739130437</v>
      </c>
      <c r="O6508" t="str">
        <f t="shared" si="713"/>
        <v>All others</v>
      </c>
    </row>
    <row r="6509" spans="1:15" x14ac:dyDescent="0.25">
      <c r="A6509" t="s">
        <v>28</v>
      </c>
      <c r="B6509" s="1">
        <v>42095</v>
      </c>
      <c r="C6509">
        <v>94.8</v>
      </c>
      <c r="E6509">
        <v>93.1</v>
      </c>
      <c r="G6509">
        <v>98.7</v>
      </c>
      <c r="H6509" t="s">
        <v>14</v>
      </c>
      <c r="I6509">
        <f t="shared" si="707"/>
        <v>30.3</v>
      </c>
      <c r="J6509">
        <f t="shared" si="708"/>
        <v>312.87128712871282</v>
      </c>
      <c r="K6509">
        <f t="shared" si="709"/>
        <v>24.8</v>
      </c>
      <c r="L6509">
        <f t="shared" si="710"/>
        <v>46</v>
      </c>
      <c r="M6509">
        <f t="shared" si="711"/>
        <v>375.40322580645153</v>
      </c>
      <c r="N6509">
        <f t="shared" si="712"/>
        <v>214.56521739130437</v>
      </c>
      <c r="O6509" t="str">
        <f t="shared" si="713"/>
        <v>All others</v>
      </c>
    </row>
    <row r="6510" spans="1:15" x14ac:dyDescent="0.25">
      <c r="A6510" t="s">
        <v>28</v>
      </c>
      <c r="B6510" s="1">
        <v>42125</v>
      </c>
      <c r="C6510">
        <v>95.1</v>
      </c>
      <c r="E6510">
        <v>93.2</v>
      </c>
      <c r="G6510">
        <v>99.6</v>
      </c>
      <c r="H6510" t="s">
        <v>14</v>
      </c>
      <c r="I6510">
        <f t="shared" si="707"/>
        <v>30.3</v>
      </c>
      <c r="J6510">
        <f t="shared" si="708"/>
        <v>313.86138613861385</v>
      </c>
      <c r="K6510">
        <f t="shared" si="709"/>
        <v>24.8</v>
      </c>
      <c r="L6510">
        <f t="shared" si="710"/>
        <v>46</v>
      </c>
      <c r="M6510">
        <f t="shared" si="711"/>
        <v>375.80645161290323</v>
      </c>
      <c r="N6510">
        <f t="shared" si="712"/>
        <v>216.52173913043478</v>
      </c>
      <c r="O6510" t="str">
        <f t="shared" si="713"/>
        <v>All others</v>
      </c>
    </row>
    <row r="6511" spans="1:15" x14ac:dyDescent="0.25">
      <c r="A6511" t="s">
        <v>28</v>
      </c>
      <c r="B6511" s="1">
        <v>42156</v>
      </c>
      <c r="C6511">
        <v>95.5</v>
      </c>
      <c r="E6511">
        <v>93.7</v>
      </c>
      <c r="G6511">
        <v>99.6</v>
      </c>
      <c r="H6511" t="s">
        <v>14</v>
      </c>
      <c r="I6511">
        <f t="shared" si="707"/>
        <v>30.3</v>
      </c>
      <c r="J6511">
        <f t="shared" si="708"/>
        <v>315.18151815181517</v>
      </c>
      <c r="K6511">
        <f t="shared" si="709"/>
        <v>24.8</v>
      </c>
      <c r="L6511">
        <f t="shared" si="710"/>
        <v>46</v>
      </c>
      <c r="M6511">
        <f t="shared" si="711"/>
        <v>377.82258064516128</v>
      </c>
      <c r="N6511">
        <f t="shared" si="712"/>
        <v>216.52173913043478</v>
      </c>
      <c r="O6511" t="str">
        <f t="shared" si="713"/>
        <v>All others</v>
      </c>
    </row>
    <row r="6512" spans="1:15" x14ac:dyDescent="0.25">
      <c r="A6512" t="s">
        <v>28</v>
      </c>
      <c r="B6512" s="1">
        <v>42186</v>
      </c>
      <c r="C6512">
        <v>96.1</v>
      </c>
      <c r="E6512">
        <v>94.5</v>
      </c>
      <c r="G6512">
        <v>99.6</v>
      </c>
      <c r="H6512" t="s">
        <v>14</v>
      </c>
      <c r="I6512">
        <f t="shared" si="707"/>
        <v>30.3</v>
      </c>
      <c r="J6512">
        <f t="shared" si="708"/>
        <v>317.16171617161717</v>
      </c>
      <c r="K6512">
        <f t="shared" si="709"/>
        <v>24.8</v>
      </c>
      <c r="L6512">
        <f t="shared" si="710"/>
        <v>46</v>
      </c>
      <c r="M6512">
        <f t="shared" si="711"/>
        <v>381.04838709677421</v>
      </c>
      <c r="N6512">
        <f t="shared" si="712"/>
        <v>216.52173913043478</v>
      </c>
      <c r="O6512" t="str">
        <f t="shared" si="713"/>
        <v>All others</v>
      </c>
    </row>
    <row r="6513" spans="1:15" x14ac:dyDescent="0.25">
      <c r="A6513" t="s">
        <v>28</v>
      </c>
      <c r="B6513" s="1">
        <v>42217</v>
      </c>
      <c r="C6513">
        <v>96.8</v>
      </c>
      <c r="E6513">
        <v>95.3</v>
      </c>
      <c r="G6513">
        <v>100</v>
      </c>
      <c r="H6513" t="s">
        <v>14</v>
      </c>
      <c r="I6513">
        <f t="shared" si="707"/>
        <v>30.3</v>
      </c>
      <c r="J6513">
        <f t="shared" si="708"/>
        <v>319.47194719471946</v>
      </c>
      <c r="K6513">
        <f t="shared" si="709"/>
        <v>24.8</v>
      </c>
      <c r="L6513">
        <f t="shared" si="710"/>
        <v>46</v>
      </c>
      <c r="M6513">
        <f t="shared" si="711"/>
        <v>384.27419354838707</v>
      </c>
      <c r="N6513">
        <f t="shared" si="712"/>
        <v>217.39130434782606</v>
      </c>
      <c r="O6513" t="str">
        <f t="shared" si="713"/>
        <v>All others</v>
      </c>
    </row>
    <row r="6514" spans="1:15" x14ac:dyDescent="0.25">
      <c r="A6514" t="s">
        <v>28</v>
      </c>
      <c r="B6514" s="1">
        <v>42248</v>
      </c>
      <c r="C6514">
        <v>96.9</v>
      </c>
      <c r="E6514">
        <v>95.4</v>
      </c>
      <c r="G6514">
        <v>100</v>
      </c>
      <c r="H6514" t="s">
        <v>14</v>
      </c>
      <c r="I6514">
        <f t="shared" si="707"/>
        <v>30.3</v>
      </c>
      <c r="J6514">
        <f t="shared" si="708"/>
        <v>319.80198019801981</v>
      </c>
      <c r="K6514">
        <f t="shared" si="709"/>
        <v>24.8</v>
      </c>
      <c r="L6514">
        <f t="shared" si="710"/>
        <v>46</v>
      </c>
      <c r="M6514">
        <f t="shared" si="711"/>
        <v>384.67741935483872</v>
      </c>
      <c r="N6514">
        <f t="shared" si="712"/>
        <v>217.39130434782606</v>
      </c>
      <c r="O6514" t="str">
        <f t="shared" si="713"/>
        <v>All others</v>
      </c>
    </row>
    <row r="6515" spans="1:15" x14ac:dyDescent="0.25">
      <c r="A6515" t="s">
        <v>28</v>
      </c>
      <c r="B6515" s="1">
        <v>42278</v>
      </c>
      <c r="C6515">
        <v>97.3</v>
      </c>
      <c r="E6515">
        <v>95.9</v>
      </c>
      <c r="G6515">
        <v>100</v>
      </c>
      <c r="H6515" t="s">
        <v>14</v>
      </c>
      <c r="I6515">
        <f t="shared" si="707"/>
        <v>30.3</v>
      </c>
      <c r="J6515">
        <f t="shared" si="708"/>
        <v>321.12211221122112</v>
      </c>
      <c r="K6515">
        <f t="shared" si="709"/>
        <v>24.8</v>
      </c>
      <c r="L6515">
        <f t="shared" si="710"/>
        <v>46</v>
      </c>
      <c r="M6515">
        <f t="shared" si="711"/>
        <v>386.69354838709683</v>
      </c>
      <c r="N6515">
        <f t="shared" si="712"/>
        <v>217.39130434782606</v>
      </c>
      <c r="O6515" t="str">
        <f t="shared" si="713"/>
        <v>All others</v>
      </c>
    </row>
    <row r="6516" spans="1:15" x14ac:dyDescent="0.25">
      <c r="A6516" t="s">
        <v>28</v>
      </c>
      <c r="B6516" s="1">
        <v>42309</v>
      </c>
      <c r="C6516">
        <v>97.3</v>
      </c>
      <c r="E6516">
        <v>96</v>
      </c>
      <c r="G6516">
        <v>100</v>
      </c>
      <c r="H6516" t="s">
        <v>14</v>
      </c>
      <c r="I6516">
        <f t="shared" si="707"/>
        <v>30.3</v>
      </c>
      <c r="J6516">
        <f t="shared" si="708"/>
        <v>321.12211221122112</v>
      </c>
      <c r="K6516">
        <f t="shared" si="709"/>
        <v>24.8</v>
      </c>
      <c r="L6516">
        <f t="shared" si="710"/>
        <v>46</v>
      </c>
      <c r="M6516">
        <f t="shared" si="711"/>
        <v>387.09677419354836</v>
      </c>
      <c r="N6516">
        <f t="shared" si="712"/>
        <v>217.39130434782606</v>
      </c>
      <c r="O6516" t="str">
        <f t="shared" si="713"/>
        <v>All others</v>
      </c>
    </row>
    <row r="6517" spans="1:15" x14ac:dyDescent="0.25">
      <c r="A6517" t="s">
        <v>28</v>
      </c>
      <c r="B6517" s="1">
        <v>42339</v>
      </c>
      <c r="C6517">
        <v>97.3</v>
      </c>
      <c r="E6517">
        <v>96</v>
      </c>
      <c r="G6517">
        <v>100</v>
      </c>
      <c r="H6517" t="s">
        <v>14</v>
      </c>
      <c r="I6517">
        <f t="shared" si="707"/>
        <v>30.3</v>
      </c>
      <c r="J6517">
        <f t="shared" si="708"/>
        <v>321.12211221122112</v>
      </c>
      <c r="K6517">
        <f t="shared" si="709"/>
        <v>24.8</v>
      </c>
      <c r="L6517">
        <f t="shared" si="710"/>
        <v>46</v>
      </c>
      <c r="M6517">
        <f t="shared" si="711"/>
        <v>387.09677419354836</v>
      </c>
      <c r="N6517">
        <f t="shared" si="712"/>
        <v>217.39130434782606</v>
      </c>
      <c r="O6517" t="str">
        <f t="shared" si="713"/>
        <v>All others</v>
      </c>
    </row>
    <row r="6518" spans="1:15" x14ac:dyDescent="0.25">
      <c r="A6518" t="s">
        <v>28</v>
      </c>
      <c r="B6518" s="1">
        <v>42370</v>
      </c>
      <c r="C6518">
        <v>97.4</v>
      </c>
      <c r="E6518">
        <v>96.1</v>
      </c>
      <c r="G6518">
        <v>100</v>
      </c>
      <c r="H6518" t="s">
        <v>14</v>
      </c>
      <c r="I6518">
        <f t="shared" si="707"/>
        <v>30.3</v>
      </c>
      <c r="J6518">
        <f t="shared" si="708"/>
        <v>321.45214521452147</v>
      </c>
      <c r="K6518">
        <f t="shared" si="709"/>
        <v>24.8</v>
      </c>
      <c r="L6518">
        <f t="shared" si="710"/>
        <v>46</v>
      </c>
      <c r="M6518">
        <f t="shared" si="711"/>
        <v>387.49999999999994</v>
      </c>
      <c r="N6518">
        <f t="shared" si="712"/>
        <v>217.39130434782606</v>
      </c>
      <c r="O6518" t="str">
        <f t="shared" si="713"/>
        <v>All others</v>
      </c>
    </row>
    <row r="6519" spans="1:15" x14ac:dyDescent="0.25">
      <c r="A6519" t="s">
        <v>28</v>
      </c>
      <c r="B6519" s="1">
        <v>42401</v>
      </c>
      <c r="C6519">
        <v>97.9</v>
      </c>
      <c r="E6519">
        <v>96.9</v>
      </c>
      <c r="G6519">
        <v>100</v>
      </c>
      <c r="H6519" t="s">
        <v>14</v>
      </c>
      <c r="I6519">
        <f t="shared" si="707"/>
        <v>30.3</v>
      </c>
      <c r="J6519">
        <f t="shared" si="708"/>
        <v>323.10231023102307</v>
      </c>
      <c r="K6519">
        <f t="shared" si="709"/>
        <v>24.8</v>
      </c>
      <c r="L6519">
        <f t="shared" si="710"/>
        <v>46</v>
      </c>
      <c r="M6519">
        <f t="shared" si="711"/>
        <v>390.72580645161293</v>
      </c>
      <c r="N6519">
        <f t="shared" si="712"/>
        <v>217.39130434782606</v>
      </c>
      <c r="O6519" t="str">
        <f t="shared" si="713"/>
        <v>All others</v>
      </c>
    </row>
    <row r="6520" spans="1:15" x14ac:dyDescent="0.25">
      <c r="A6520" t="s">
        <v>28</v>
      </c>
      <c r="B6520" s="1">
        <v>42430</v>
      </c>
      <c r="C6520">
        <v>97.9</v>
      </c>
      <c r="E6520">
        <v>96.9</v>
      </c>
      <c r="G6520">
        <v>100</v>
      </c>
      <c r="H6520" t="s">
        <v>14</v>
      </c>
      <c r="I6520">
        <f t="shared" si="707"/>
        <v>30.3</v>
      </c>
      <c r="J6520">
        <f t="shared" si="708"/>
        <v>323.10231023102307</v>
      </c>
      <c r="K6520">
        <f t="shared" si="709"/>
        <v>24.8</v>
      </c>
      <c r="L6520">
        <f t="shared" si="710"/>
        <v>46</v>
      </c>
      <c r="M6520">
        <f t="shared" si="711"/>
        <v>390.72580645161293</v>
      </c>
      <c r="N6520">
        <f t="shared" si="712"/>
        <v>217.39130434782606</v>
      </c>
      <c r="O6520" t="str">
        <f t="shared" si="713"/>
        <v>All others</v>
      </c>
    </row>
    <row r="6521" spans="1:15" x14ac:dyDescent="0.25">
      <c r="A6521" t="s">
        <v>28</v>
      </c>
      <c r="B6521" s="1">
        <v>42461</v>
      </c>
      <c r="C6521">
        <v>97.9</v>
      </c>
      <c r="E6521">
        <v>96.9</v>
      </c>
      <c r="G6521">
        <v>100</v>
      </c>
      <c r="H6521" t="s">
        <v>14</v>
      </c>
      <c r="I6521">
        <f t="shared" si="707"/>
        <v>30.3</v>
      </c>
      <c r="J6521">
        <f t="shared" si="708"/>
        <v>323.10231023102307</v>
      </c>
      <c r="K6521">
        <f t="shared" si="709"/>
        <v>24.8</v>
      </c>
      <c r="L6521">
        <f t="shared" si="710"/>
        <v>46</v>
      </c>
      <c r="M6521">
        <f t="shared" si="711"/>
        <v>390.72580645161293</v>
      </c>
      <c r="N6521">
        <f t="shared" si="712"/>
        <v>217.39130434782606</v>
      </c>
      <c r="O6521" t="str">
        <f t="shared" si="713"/>
        <v>All others</v>
      </c>
    </row>
    <row r="6522" spans="1:15" x14ac:dyDescent="0.25">
      <c r="A6522" t="s">
        <v>28</v>
      </c>
      <c r="B6522" s="1">
        <v>42491</v>
      </c>
      <c r="C6522">
        <v>98.1</v>
      </c>
      <c r="E6522">
        <v>97.1</v>
      </c>
      <c r="G6522">
        <v>100</v>
      </c>
      <c r="H6522" t="s">
        <v>14</v>
      </c>
      <c r="I6522">
        <f t="shared" si="707"/>
        <v>30.3</v>
      </c>
      <c r="J6522">
        <f t="shared" si="708"/>
        <v>323.76237623762376</v>
      </c>
      <c r="K6522">
        <f t="shared" si="709"/>
        <v>24.8</v>
      </c>
      <c r="L6522">
        <f t="shared" si="710"/>
        <v>46</v>
      </c>
      <c r="M6522">
        <f t="shared" si="711"/>
        <v>391.5322580645161</v>
      </c>
      <c r="N6522">
        <f t="shared" si="712"/>
        <v>217.39130434782606</v>
      </c>
      <c r="O6522" t="str">
        <f t="shared" si="713"/>
        <v>All others</v>
      </c>
    </row>
    <row r="6523" spans="1:15" x14ac:dyDescent="0.25">
      <c r="A6523" t="s">
        <v>28</v>
      </c>
      <c r="B6523" s="1">
        <v>42522</v>
      </c>
      <c r="C6523">
        <v>98.1</v>
      </c>
      <c r="E6523">
        <v>97.1</v>
      </c>
      <c r="G6523">
        <v>100</v>
      </c>
      <c r="H6523" t="s">
        <v>14</v>
      </c>
      <c r="I6523">
        <f t="shared" si="707"/>
        <v>30.3</v>
      </c>
      <c r="J6523">
        <f t="shared" si="708"/>
        <v>323.76237623762376</v>
      </c>
      <c r="K6523">
        <f t="shared" si="709"/>
        <v>24.8</v>
      </c>
      <c r="L6523">
        <f t="shared" si="710"/>
        <v>46</v>
      </c>
      <c r="M6523">
        <f t="shared" si="711"/>
        <v>391.5322580645161</v>
      </c>
      <c r="N6523">
        <f t="shared" si="712"/>
        <v>217.39130434782606</v>
      </c>
      <c r="O6523" t="str">
        <f t="shared" si="713"/>
        <v>All others</v>
      </c>
    </row>
    <row r="6524" spans="1:15" x14ac:dyDescent="0.25">
      <c r="A6524" t="s">
        <v>28</v>
      </c>
      <c r="B6524" s="1">
        <v>42552</v>
      </c>
      <c r="C6524">
        <v>98.8</v>
      </c>
      <c r="E6524">
        <v>98.2</v>
      </c>
      <c r="G6524">
        <v>100</v>
      </c>
      <c r="H6524" t="s">
        <v>14</v>
      </c>
      <c r="I6524">
        <f t="shared" si="707"/>
        <v>30.3</v>
      </c>
      <c r="J6524">
        <f t="shared" si="708"/>
        <v>326.07260726072604</v>
      </c>
      <c r="K6524">
        <f t="shared" si="709"/>
        <v>24.8</v>
      </c>
      <c r="L6524">
        <f t="shared" si="710"/>
        <v>46</v>
      </c>
      <c r="M6524">
        <f t="shared" si="711"/>
        <v>395.96774193548384</v>
      </c>
      <c r="N6524">
        <f t="shared" si="712"/>
        <v>217.39130434782606</v>
      </c>
      <c r="O6524" t="str">
        <f t="shared" si="713"/>
        <v>All others</v>
      </c>
    </row>
    <row r="6525" spans="1:15" x14ac:dyDescent="0.25">
      <c r="A6525" t="s">
        <v>28</v>
      </c>
      <c r="B6525" s="1">
        <v>42583</v>
      </c>
      <c r="C6525">
        <v>99</v>
      </c>
      <c r="E6525">
        <v>98.6</v>
      </c>
      <c r="G6525">
        <v>100</v>
      </c>
      <c r="H6525" t="s">
        <v>14</v>
      </c>
      <c r="I6525">
        <f t="shared" si="707"/>
        <v>30.3</v>
      </c>
      <c r="J6525">
        <f t="shared" si="708"/>
        <v>326.73267326732673</v>
      </c>
      <c r="K6525">
        <f t="shared" si="709"/>
        <v>24.8</v>
      </c>
      <c r="L6525">
        <f t="shared" si="710"/>
        <v>46</v>
      </c>
      <c r="M6525">
        <f t="shared" si="711"/>
        <v>397.58064516129031</v>
      </c>
      <c r="N6525">
        <f t="shared" si="712"/>
        <v>217.39130434782606</v>
      </c>
      <c r="O6525" t="str">
        <f t="shared" si="713"/>
        <v>All others</v>
      </c>
    </row>
    <row r="6526" spans="1:15" x14ac:dyDescent="0.25">
      <c r="A6526" t="s">
        <v>28</v>
      </c>
      <c r="B6526" s="1">
        <v>42614</v>
      </c>
      <c r="C6526">
        <v>99</v>
      </c>
      <c r="E6526">
        <v>98.6</v>
      </c>
      <c r="G6526">
        <v>100</v>
      </c>
      <c r="H6526" t="s">
        <v>14</v>
      </c>
      <c r="I6526">
        <f t="shared" si="707"/>
        <v>30.3</v>
      </c>
      <c r="J6526">
        <f t="shared" si="708"/>
        <v>326.73267326732673</v>
      </c>
      <c r="K6526">
        <f t="shared" si="709"/>
        <v>24.8</v>
      </c>
      <c r="L6526">
        <f t="shared" si="710"/>
        <v>46</v>
      </c>
      <c r="M6526">
        <f t="shared" si="711"/>
        <v>397.58064516129031</v>
      </c>
      <c r="N6526">
        <f t="shared" si="712"/>
        <v>217.39130434782606</v>
      </c>
      <c r="O6526" t="str">
        <f t="shared" si="713"/>
        <v>All others</v>
      </c>
    </row>
    <row r="6527" spans="1:15" x14ac:dyDescent="0.25">
      <c r="A6527" t="s">
        <v>28</v>
      </c>
      <c r="B6527" s="1">
        <v>42644</v>
      </c>
      <c r="C6527">
        <v>99</v>
      </c>
      <c r="E6527">
        <v>98.6</v>
      </c>
      <c r="G6527">
        <v>100</v>
      </c>
      <c r="H6527" t="s">
        <v>14</v>
      </c>
      <c r="I6527">
        <f t="shared" si="707"/>
        <v>30.3</v>
      </c>
      <c r="J6527">
        <f t="shared" si="708"/>
        <v>326.73267326732673</v>
      </c>
      <c r="K6527">
        <f t="shared" si="709"/>
        <v>24.8</v>
      </c>
      <c r="L6527">
        <f t="shared" si="710"/>
        <v>46</v>
      </c>
      <c r="M6527">
        <f t="shared" si="711"/>
        <v>397.58064516129031</v>
      </c>
      <c r="N6527">
        <f t="shared" si="712"/>
        <v>217.39130434782606</v>
      </c>
      <c r="O6527" t="str">
        <f t="shared" si="713"/>
        <v>All others</v>
      </c>
    </row>
    <row r="6528" spans="1:15" x14ac:dyDescent="0.25">
      <c r="A6528" t="s">
        <v>28</v>
      </c>
      <c r="B6528" s="1">
        <v>42675</v>
      </c>
      <c r="C6528">
        <v>99.7</v>
      </c>
      <c r="E6528">
        <v>99.6</v>
      </c>
      <c r="G6528">
        <v>100</v>
      </c>
      <c r="H6528" t="s">
        <v>14</v>
      </c>
      <c r="I6528">
        <f t="shared" si="707"/>
        <v>30.3</v>
      </c>
      <c r="J6528">
        <f t="shared" si="708"/>
        <v>329.04290429042902</v>
      </c>
      <c r="K6528">
        <f t="shared" si="709"/>
        <v>24.8</v>
      </c>
      <c r="L6528">
        <f t="shared" si="710"/>
        <v>46</v>
      </c>
      <c r="M6528">
        <f t="shared" si="711"/>
        <v>401.61290322580641</v>
      </c>
      <c r="N6528">
        <f t="shared" si="712"/>
        <v>217.39130434782606</v>
      </c>
      <c r="O6528" t="str">
        <f t="shared" si="713"/>
        <v>All others</v>
      </c>
    </row>
    <row r="6529" spans="1:15" x14ac:dyDescent="0.25">
      <c r="A6529" t="s">
        <v>28</v>
      </c>
      <c r="B6529" s="1">
        <v>42705</v>
      </c>
      <c r="C6529">
        <v>100</v>
      </c>
      <c r="E6529">
        <v>100</v>
      </c>
      <c r="G6529">
        <v>100</v>
      </c>
      <c r="H6529" t="s">
        <v>14</v>
      </c>
      <c r="I6529">
        <f t="shared" si="707"/>
        <v>30.3</v>
      </c>
      <c r="J6529">
        <f t="shared" si="708"/>
        <v>330.03300330033005</v>
      </c>
      <c r="K6529">
        <f t="shared" si="709"/>
        <v>24.8</v>
      </c>
      <c r="L6529">
        <f t="shared" si="710"/>
        <v>46</v>
      </c>
      <c r="M6529">
        <f t="shared" si="711"/>
        <v>403.22580645161293</v>
      </c>
      <c r="N6529">
        <f t="shared" si="712"/>
        <v>217.39130434782606</v>
      </c>
      <c r="O6529" t="str">
        <f t="shared" si="713"/>
        <v>All others</v>
      </c>
    </row>
    <row r="6530" spans="1:15" x14ac:dyDescent="0.25">
      <c r="A6530" t="s">
        <v>28</v>
      </c>
      <c r="B6530" s="1">
        <v>42736</v>
      </c>
      <c r="C6530">
        <v>100.6</v>
      </c>
      <c r="E6530">
        <v>101</v>
      </c>
      <c r="G6530">
        <v>99.8</v>
      </c>
      <c r="H6530" t="s">
        <v>14</v>
      </c>
      <c r="I6530">
        <f t="shared" si="707"/>
        <v>30.3</v>
      </c>
      <c r="J6530">
        <f t="shared" si="708"/>
        <v>332.01320132013194</v>
      </c>
      <c r="K6530">
        <f t="shared" si="709"/>
        <v>24.8</v>
      </c>
      <c r="L6530">
        <f t="shared" si="710"/>
        <v>46</v>
      </c>
      <c r="M6530">
        <f t="shared" si="711"/>
        <v>407.25806451612902</v>
      </c>
      <c r="N6530">
        <f t="shared" si="712"/>
        <v>216.95652173913044</v>
      </c>
      <c r="O6530" t="str">
        <f t="shared" si="713"/>
        <v>All others</v>
      </c>
    </row>
    <row r="6531" spans="1:15" x14ac:dyDescent="0.25">
      <c r="A6531" t="s">
        <v>28</v>
      </c>
      <c r="B6531" s="1">
        <v>42767</v>
      </c>
      <c r="C6531">
        <v>101.6</v>
      </c>
      <c r="E6531">
        <v>102.2</v>
      </c>
      <c r="G6531">
        <v>100.2</v>
      </c>
      <c r="H6531" t="s">
        <v>14</v>
      </c>
      <c r="I6531">
        <f t="shared" ref="I6531:I6594" si="714">SUMPRODUCT(($A$2:$A$13717=A6531)*($B$2:$B$13717=29587)*($C$2:$C$13717))</f>
        <v>30.3</v>
      </c>
      <c r="J6531">
        <f t="shared" ref="J6531:J6594" si="715">IFERROR((C6531/I6531)*100, "")</f>
        <v>335.31353135313526</v>
      </c>
      <c r="K6531">
        <f t="shared" ref="K6531:K6594" si="716">SUMPRODUCT(($A$2:$A$13717=$A6531)*($B$2:$B$13717=29587)*($E$2:$E$13717))</f>
        <v>24.8</v>
      </c>
      <c r="L6531">
        <f t="shared" ref="L6531:L6594" si="717">SUMPRODUCT(($A$2:$A$13717=$A6531)*($B$2:$B$13717=29587)*($G$2:$G$13717))</f>
        <v>46</v>
      </c>
      <c r="M6531">
        <f t="shared" ref="M6531:M6594" si="718">IFERROR((E6531/K6531)*100, "")</f>
        <v>412.09677419354841</v>
      </c>
      <c r="N6531">
        <f t="shared" ref="N6531:N6594" si="719">IFERROR((G6531/L6531)*100, "")</f>
        <v>217.82608695652175</v>
      </c>
      <c r="O6531" t="str">
        <f t="shared" ref="O6531:O6594" si="720">IF(OR(A6531="Toronto, Ontario", A6531="Vancouver, British Columbia"), "Toronto and Vancouver", "All others")</f>
        <v>All others</v>
      </c>
    </row>
    <row r="6532" spans="1:15" x14ac:dyDescent="0.25">
      <c r="A6532" t="s">
        <v>28</v>
      </c>
      <c r="B6532" s="1">
        <v>42795</v>
      </c>
      <c r="C6532">
        <v>101.6</v>
      </c>
      <c r="E6532">
        <v>102.2</v>
      </c>
      <c r="G6532">
        <v>100.2</v>
      </c>
      <c r="H6532" t="s">
        <v>14</v>
      </c>
      <c r="I6532">
        <f t="shared" si="714"/>
        <v>30.3</v>
      </c>
      <c r="J6532">
        <f t="shared" si="715"/>
        <v>335.31353135313526</v>
      </c>
      <c r="K6532">
        <f t="shared" si="716"/>
        <v>24.8</v>
      </c>
      <c r="L6532">
        <f t="shared" si="717"/>
        <v>46</v>
      </c>
      <c r="M6532">
        <f t="shared" si="718"/>
        <v>412.09677419354841</v>
      </c>
      <c r="N6532">
        <f t="shared" si="719"/>
        <v>217.82608695652175</v>
      </c>
      <c r="O6532" t="str">
        <f t="shared" si="720"/>
        <v>All others</v>
      </c>
    </row>
    <row r="6533" spans="1:15" x14ac:dyDescent="0.25">
      <c r="A6533" t="s">
        <v>28</v>
      </c>
      <c r="B6533" s="1">
        <v>42826</v>
      </c>
      <c r="C6533">
        <v>101.6</v>
      </c>
      <c r="E6533">
        <v>102.2</v>
      </c>
      <c r="G6533">
        <v>100.2</v>
      </c>
      <c r="H6533" t="s">
        <v>14</v>
      </c>
      <c r="I6533">
        <f t="shared" si="714"/>
        <v>30.3</v>
      </c>
      <c r="J6533">
        <f t="shared" si="715"/>
        <v>335.31353135313526</v>
      </c>
      <c r="K6533">
        <f t="shared" si="716"/>
        <v>24.8</v>
      </c>
      <c r="L6533">
        <f t="shared" si="717"/>
        <v>46</v>
      </c>
      <c r="M6533">
        <f t="shared" si="718"/>
        <v>412.09677419354841</v>
      </c>
      <c r="N6533">
        <f t="shared" si="719"/>
        <v>217.82608695652175</v>
      </c>
      <c r="O6533" t="str">
        <f t="shared" si="720"/>
        <v>All others</v>
      </c>
    </row>
    <row r="6534" spans="1:15" x14ac:dyDescent="0.25">
      <c r="A6534" t="s">
        <v>28</v>
      </c>
      <c r="B6534" s="1">
        <v>42856</v>
      </c>
      <c r="C6534">
        <v>101.6</v>
      </c>
      <c r="E6534">
        <v>102.2</v>
      </c>
      <c r="G6534">
        <v>100.2</v>
      </c>
      <c r="H6534" t="s">
        <v>14</v>
      </c>
      <c r="I6534">
        <f t="shared" si="714"/>
        <v>30.3</v>
      </c>
      <c r="J6534">
        <f t="shared" si="715"/>
        <v>335.31353135313526</v>
      </c>
      <c r="K6534">
        <f t="shared" si="716"/>
        <v>24.8</v>
      </c>
      <c r="L6534">
        <f t="shared" si="717"/>
        <v>46</v>
      </c>
      <c r="M6534">
        <f t="shared" si="718"/>
        <v>412.09677419354841</v>
      </c>
      <c r="N6534">
        <f t="shared" si="719"/>
        <v>217.82608695652175</v>
      </c>
      <c r="O6534" t="str">
        <f t="shared" si="720"/>
        <v>All others</v>
      </c>
    </row>
    <row r="6535" spans="1:15" x14ac:dyDescent="0.25">
      <c r="A6535" t="s">
        <v>28</v>
      </c>
      <c r="B6535" s="1">
        <v>42887</v>
      </c>
      <c r="C6535">
        <v>101.6</v>
      </c>
      <c r="E6535">
        <v>102.2</v>
      </c>
      <c r="G6535">
        <v>100.2</v>
      </c>
      <c r="H6535" t="s">
        <v>14</v>
      </c>
      <c r="I6535">
        <f t="shared" si="714"/>
        <v>30.3</v>
      </c>
      <c r="J6535">
        <f t="shared" si="715"/>
        <v>335.31353135313526</v>
      </c>
      <c r="K6535">
        <f t="shared" si="716"/>
        <v>24.8</v>
      </c>
      <c r="L6535">
        <f t="shared" si="717"/>
        <v>46</v>
      </c>
      <c r="M6535">
        <f t="shared" si="718"/>
        <v>412.09677419354841</v>
      </c>
      <c r="N6535">
        <f t="shared" si="719"/>
        <v>217.82608695652175</v>
      </c>
      <c r="O6535" t="str">
        <f t="shared" si="720"/>
        <v>All others</v>
      </c>
    </row>
    <row r="6536" spans="1:15" x14ac:dyDescent="0.25">
      <c r="A6536" t="s">
        <v>28</v>
      </c>
      <c r="B6536" s="1">
        <v>42917</v>
      </c>
      <c r="C6536">
        <v>103.1</v>
      </c>
      <c r="E6536">
        <v>104.3</v>
      </c>
      <c r="G6536">
        <v>100.4</v>
      </c>
      <c r="H6536" t="s">
        <v>14</v>
      </c>
      <c r="I6536">
        <f t="shared" si="714"/>
        <v>30.3</v>
      </c>
      <c r="J6536">
        <f t="shared" si="715"/>
        <v>340.26402640264024</v>
      </c>
      <c r="K6536">
        <f t="shared" si="716"/>
        <v>24.8</v>
      </c>
      <c r="L6536">
        <f t="shared" si="717"/>
        <v>46</v>
      </c>
      <c r="M6536">
        <f t="shared" si="718"/>
        <v>420.5645161290322</v>
      </c>
      <c r="N6536">
        <f t="shared" si="719"/>
        <v>218.26086956521743</v>
      </c>
      <c r="O6536" t="str">
        <f t="shared" si="720"/>
        <v>All others</v>
      </c>
    </row>
    <row r="6537" spans="1:15" x14ac:dyDescent="0.25">
      <c r="A6537" t="s">
        <v>28</v>
      </c>
      <c r="B6537" s="1">
        <v>42948</v>
      </c>
      <c r="C6537">
        <v>103.1</v>
      </c>
      <c r="E6537">
        <v>104.3</v>
      </c>
      <c r="G6537">
        <v>100.4</v>
      </c>
      <c r="H6537" t="s">
        <v>14</v>
      </c>
      <c r="I6537">
        <f t="shared" si="714"/>
        <v>30.3</v>
      </c>
      <c r="J6537">
        <f t="shared" si="715"/>
        <v>340.26402640264024</v>
      </c>
      <c r="K6537">
        <f t="shared" si="716"/>
        <v>24.8</v>
      </c>
      <c r="L6537">
        <f t="shared" si="717"/>
        <v>46</v>
      </c>
      <c r="M6537">
        <f t="shared" si="718"/>
        <v>420.5645161290322</v>
      </c>
      <c r="N6537">
        <f t="shared" si="719"/>
        <v>218.26086956521743</v>
      </c>
      <c r="O6537" t="str">
        <f t="shared" si="720"/>
        <v>All others</v>
      </c>
    </row>
    <row r="6538" spans="1:15" x14ac:dyDescent="0.25">
      <c r="A6538" t="s">
        <v>28</v>
      </c>
      <c r="B6538" s="1">
        <v>42979</v>
      </c>
      <c r="C6538">
        <v>103.1</v>
      </c>
      <c r="E6538">
        <v>104.3</v>
      </c>
      <c r="G6538">
        <v>100.4</v>
      </c>
      <c r="H6538" t="s">
        <v>14</v>
      </c>
      <c r="I6538">
        <f t="shared" si="714"/>
        <v>30.3</v>
      </c>
      <c r="J6538">
        <f t="shared" si="715"/>
        <v>340.26402640264024</v>
      </c>
      <c r="K6538">
        <f t="shared" si="716"/>
        <v>24.8</v>
      </c>
      <c r="L6538">
        <f t="shared" si="717"/>
        <v>46</v>
      </c>
      <c r="M6538">
        <f t="shared" si="718"/>
        <v>420.5645161290322</v>
      </c>
      <c r="N6538">
        <f t="shared" si="719"/>
        <v>218.26086956521743</v>
      </c>
      <c r="O6538" t="str">
        <f t="shared" si="720"/>
        <v>All others</v>
      </c>
    </row>
    <row r="6539" spans="1:15" x14ac:dyDescent="0.25">
      <c r="A6539" t="s">
        <v>28</v>
      </c>
      <c r="B6539" s="1">
        <v>43009</v>
      </c>
      <c r="C6539">
        <v>103.1</v>
      </c>
      <c r="E6539">
        <v>104.3</v>
      </c>
      <c r="G6539">
        <v>100.4</v>
      </c>
      <c r="H6539" t="s">
        <v>14</v>
      </c>
      <c r="I6539">
        <f t="shared" si="714"/>
        <v>30.3</v>
      </c>
      <c r="J6539">
        <f t="shared" si="715"/>
        <v>340.26402640264024</v>
      </c>
      <c r="K6539">
        <f t="shared" si="716"/>
        <v>24.8</v>
      </c>
      <c r="L6539">
        <f t="shared" si="717"/>
        <v>46</v>
      </c>
      <c r="M6539">
        <f t="shared" si="718"/>
        <v>420.5645161290322</v>
      </c>
      <c r="N6539">
        <f t="shared" si="719"/>
        <v>218.26086956521743</v>
      </c>
      <c r="O6539" t="str">
        <f t="shared" si="720"/>
        <v>All others</v>
      </c>
    </row>
    <row r="6540" spans="1:15" x14ac:dyDescent="0.25">
      <c r="A6540" t="s">
        <v>28</v>
      </c>
      <c r="B6540" s="1">
        <v>43040</v>
      </c>
      <c r="C6540">
        <v>103.1</v>
      </c>
      <c r="E6540">
        <v>104.3</v>
      </c>
      <c r="G6540">
        <v>100.4</v>
      </c>
      <c r="H6540" t="s">
        <v>14</v>
      </c>
      <c r="I6540">
        <f t="shared" si="714"/>
        <v>30.3</v>
      </c>
      <c r="J6540">
        <f t="shared" si="715"/>
        <v>340.26402640264024</v>
      </c>
      <c r="K6540">
        <f t="shared" si="716"/>
        <v>24.8</v>
      </c>
      <c r="L6540">
        <f t="shared" si="717"/>
        <v>46</v>
      </c>
      <c r="M6540">
        <f t="shared" si="718"/>
        <v>420.5645161290322</v>
      </c>
      <c r="N6540">
        <f t="shared" si="719"/>
        <v>218.26086956521743</v>
      </c>
      <c r="O6540" t="str">
        <f t="shared" si="720"/>
        <v>All others</v>
      </c>
    </row>
    <row r="6541" spans="1:15" x14ac:dyDescent="0.25">
      <c r="A6541" t="s">
        <v>28</v>
      </c>
      <c r="B6541" s="1">
        <v>43070</v>
      </c>
      <c r="C6541">
        <v>103</v>
      </c>
      <c r="E6541">
        <v>104.1</v>
      </c>
      <c r="G6541">
        <v>100.4</v>
      </c>
      <c r="H6541" t="s">
        <v>14</v>
      </c>
      <c r="I6541">
        <f t="shared" si="714"/>
        <v>30.3</v>
      </c>
      <c r="J6541">
        <f t="shared" si="715"/>
        <v>339.93399339933995</v>
      </c>
      <c r="K6541">
        <f t="shared" si="716"/>
        <v>24.8</v>
      </c>
      <c r="L6541">
        <f t="shared" si="717"/>
        <v>46</v>
      </c>
      <c r="M6541">
        <f t="shared" si="718"/>
        <v>419.75806451612902</v>
      </c>
      <c r="N6541">
        <f t="shared" si="719"/>
        <v>218.26086956521743</v>
      </c>
      <c r="O6541" t="str">
        <f t="shared" si="720"/>
        <v>All others</v>
      </c>
    </row>
    <row r="6542" spans="1:15" x14ac:dyDescent="0.25">
      <c r="A6542" t="s">
        <v>28</v>
      </c>
      <c r="B6542" s="1">
        <v>43101</v>
      </c>
      <c r="C6542">
        <v>103.2</v>
      </c>
      <c r="E6542">
        <v>104.4</v>
      </c>
      <c r="G6542">
        <v>100.4</v>
      </c>
      <c r="H6542" t="s">
        <v>14</v>
      </c>
      <c r="I6542">
        <f t="shared" si="714"/>
        <v>30.3</v>
      </c>
      <c r="J6542">
        <f t="shared" si="715"/>
        <v>340.59405940594058</v>
      </c>
      <c r="K6542">
        <f t="shared" si="716"/>
        <v>24.8</v>
      </c>
      <c r="L6542">
        <f t="shared" si="717"/>
        <v>46</v>
      </c>
      <c r="M6542">
        <f t="shared" si="718"/>
        <v>420.9677419354839</v>
      </c>
      <c r="N6542">
        <f t="shared" si="719"/>
        <v>218.26086956521743</v>
      </c>
      <c r="O6542" t="str">
        <f t="shared" si="720"/>
        <v>All others</v>
      </c>
    </row>
    <row r="6543" spans="1:15" x14ac:dyDescent="0.25">
      <c r="A6543" t="s">
        <v>28</v>
      </c>
      <c r="B6543" s="1">
        <v>43132</v>
      </c>
      <c r="C6543">
        <v>103.1</v>
      </c>
      <c r="E6543">
        <v>104.3</v>
      </c>
      <c r="G6543">
        <v>100.4</v>
      </c>
      <c r="H6543" t="s">
        <v>14</v>
      </c>
      <c r="I6543">
        <f t="shared" si="714"/>
        <v>30.3</v>
      </c>
      <c r="J6543">
        <f t="shared" si="715"/>
        <v>340.26402640264024</v>
      </c>
      <c r="K6543">
        <f t="shared" si="716"/>
        <v>24.8</v>
      </c>
      <c r="L6543">
        <f t="shared" si="717"/>
        <v>46</v>
      </c>
      <c r="M6543">
        <f t="shared" si="718"/>
        <v>420.5645161290322</v>
      </c>
      <c r="N6543">
        <f t="shared" si="719"/>
        <v>218.26086956521743</v>
      </c>
      <c r="O6543" t="str">
        <f t="shared" si="720"/>
        <v>All others</v>
      </c>
    </row>
    <row r="6544" spans="1:15" x14ac:dyDescent="0.25">
      <c r="A6544" t="s">
        <v>28</v>
      </c>
      <c r="B6544" s="1">
        <v>43160</v>
      </c>
      <c r="C6544">
        <v>103.2</v>
      </c>
      <c r="E6544">
        <v>104.5</v>
      </c>
      <c r="G6544">
        <v>100.4</v>
      </c>
      <c r="H6544" t="s">
        <v>14</v>
      </c>
      <c r="I6544">
        <f t="shared" si="714"/>
        <v>30.3</v>
      </c>
      <c r="J6544">
        <f t="shared" si="715"/>
        <v>340.59405940594058</v>
      </c>
      <c r="K6544">
        <f t="shared" si="716"/>
        <v>24.8</v>
      </c>
      <c r="L6544">
        <f t="shared" si="717"/>
        <v>46</v>
      </c>
      <c r="M6544">
        <f t="shared" si="718"/>
        <v>421.37096774193549</v>
      </c>
      <c r="N6544">
        <f t="shared" si="719"/>
        <v>218.26086956521743</v>
      </c>
      <c r="O6544" t="str">
        <f t="shared" si="720"/>
        <v>All others</v>
      </c>
    </row>
    <row r="6545" spans="1:15" x14ac:dyDescent="0.25">
      <c r="A6545" t="s">
        <v>28</v>
      </c>
      <c r="B6545" s="1">
        <v>43191</v>
      </c>
      <c r="C6545">
        <v>103.4</v>
      </c>
      <c r="E6545">
        <v>104.7</v>
      </c>
      <c r="G6545">
        <v>100.4</v>
      </c>
      <c r="H6545" t="s">
        <v>14</v>
      </c>
      <c r="I6545">
        <f t="shared" si="714"/>
        <v>30.3</v>
      </c>
      <c r="J6545">
        <f t="shared" si="715"/>
        <v>341.25412541254127</v>
      </c>
      <c r="K6545">
        <f t="shared" si="716"/>
        <v>24.8</v>
      </c>
      <c r="L6545">
        <f t="shared" si="717"/>
        <v>46</v>
      </c>
      <c r="M6545">
        <f t="shared" si="718"/>
        <v>422.17741935483872</v>
      </c>
      <c r="N6545">
        <f t="shared" si="719"/>
        <v>218.26086956521743</v>
      </c>
      <c r="O6545" t="str">
        <f t="shared" si="720"/>
        <v>All others</v>
      </c>
    </row>
    <row r="6546" spans="1:15" x14ac:dyDescent="0.25">
      <c r="A6546" t="s">
        <v>28</v>
      </c>
      <c r="B6546" s="1">
        <v>43221</v>
      </c>
      <c r="C6546">
        <v>103.6</v>
      </c>
      <c r="E6546">
        <v>105</v>
      </c>
      <c r="G6546">
        <v>100.4</v>
      </c>
      <c r="H6546" t="s">
        <v>14</v>
      </c>
      <c r="I6546">
        <f t="shared" si="714"/>
        <v>30.3</v>
      </c>
      <c r="J6546">
        <f t="shared" si="715"/>
        <v>341.9141914191419</v>
      </c>
      <c r="K6546">
        <f t="shared" si="716"/>
        <v>24.8</v>
      </c>
      <c r="L6546">
        <f t="shared" si="717"/>
        <v>46</v>
      </c>
      <c r="M6546">
        <f t="shared" si="718"/>
        <v>423.38709677419348</v>
      </c>
      <c r="N6546">
        <f t="shared" si="719"/>
        <v>218.26086956521743</v>
      </c>
      <c r="O6546" t="str">
        <f t="shared" si="720"/>
        <v>All others</v>
      </c>
    </row>
    <row r="6547" spans="1:15" x14ac:dyDescent="0.25">
      <c r="A6547" t="s">
        <v>28</v>
      </c>
      <c r="B6547" s="1">
        <v>43252</v>
      </c>
      <c r="C6547">
        <v>103.7</v>
      </c>
      <c r="E6547">
        <v>105.2</v>
      </c>
      <c r="G6547">
        <v>100.5</v>
      </c>
      <c r="H6547" t="s">
        <v>14</v>
      </c>
      <c r="I6547">
        <f t="shared" si="714"/>
        <v>30.3</v>
      </c>
      <c r="J6547">
        <f t="shared" si="715"/>
        <v>342.24422442244224</v>
      </c>
      <c r="K6547">
        <f t="shared" si="716"/>
        <v>24.8</v>
      </c>
      <c r="L6547">
        <f t="shared" si="717"/>
        <v>46</v>
      </c>
      <c r="M6547">
        <f t="shared" si="718"/>
        <v>424.19354838709683</v>
      </c>
      <c r="N6547">
        <f t="shared" si="719"/>
        <v>218.47826086956525</v>
      </c>
      <c r="O6547" t="str">
        <f t="shared" si="720"/>
        <v>All others</v>
      </c>
    </row>
    <row r="6548" spans="1:15" x14ac:dyDescent="0.25">
      <c r="A6548" t="s">
        <v>28</v>
      </c>
      <c r="B6548" s="1">
        <v>43282</v>
      </c>
      <c r="C6548">
        <v>103.8</v>
      </c>
      <c r="E6548">
        <v>105.3</v>
      </c>
      <c r="G6548">
        <v>100.5</v>
      </c>
      <c r="H6548" t="s">
        <v>14</v>
      </c>
      <c r="I6548">
        <f t="shared" si="714"/>
        <v>30.3</v>
      </c>
      <c r="J6548">
        <f t="shared" si="715"/>
        <v>342.57425742574259</v>
      </c>
      <c r="K6548">
        <f t="shared" si="716"/>
        <v>24.8</v>
      </c>
      <c r="L6548">
        <f t="shared" si="717"/>
        <v>46</v>
      </c>
      <c r="M6548">
        <f t="shared" si="718"/>
        <v>424.59677419354841</v>
      </c>
      <c r="N6548">
        <f t="shared" si="719"/>
        <v>218.47826086956525</v>
      </c>
      <c r="O6548" t="str">
        <f t="shared" si="720"/>
        <v>All others</v>
      </c>
    </row>
    <row r="6549" spans="1:15" x14ac:dyDescent="0.25">
      <c r="A6549" t="s">
        <v>28</v>
      </c>
      <c r="B6549" s="1">
        <v>43313</v>
      </c>
      <c r="C6549">
        <v>103.9</v>
      </c>
      <c r="E6549">
        <v>105.4</v>
      </c>
      <c r="G6549">
        <v>100.5</v>
      </c>
      <c r="H6549" t="s">
        <v>14</v>
      </c>
      <c r="I6549">
        <f t="shared" si="714"/>
        <v>30.3</v>
      </c>
      <c r="J6549">
        <f t="shared" si="715"/>
        <v>342.90429042904293</v>
      </c>
      <c r="K6549">
        <f t="shared" si="716"/>
        <v>24.8</v>
      </c>
      <c r="L6549">
        <f t="shared" si="717"/>
        <v>46</v>
      </c>
      <c r="M6549">
        <f t="shared" si="718"/>
        <v>425</v>
      </c>
      <c r="N6549">
        <f t="shared" si="719"/>
        <v>218.47826086956525</v>
      </c>
      <c r="O6549" t="str">
        <f t="shared" si="720"/>
        <v>All others</v>
      </c>
    </row>
    <row r="6550" spans="1:15" x14ac:dyDescent="0.25">
      <c r="A6550" t="s">
        <v>28</v>
      </c>
      <c r="B6550" s="1">
        <v>43344</v>
      </c>
      <c r="C6550">
        <v>103.5</v>
      </c>
      <c r="E6550">
        <v>104.9</v>
      </c>
      <c r="G6550">
        <v>100.5</v>
      </c>
      <c r="H6550" t="s">
        <v>14</v>
      </c>
      <c r="I6550">
        <f t="shared" si="714"/>
        <v>30.3</v>
      </c>
      <c r="J6550">
        <f t="shared" si="715"/>
        <v>341.58415841584156</v>
      </c>
      <c r="K6550">
        <f t="shared" si="716"/>
        <v>24.8</v>
      </c>
      <c r="L6550">
        <f t="shared" si="717"/>
        <v>46</v>
      </c>
      <c r="M6550">
        <f t="shared" si="718"/>
        <v>422.98387096774189</v>
      </c>
      <c r="N6550">
        <f t="shared" si="719"/>
        <v>218.47826086956525</v>
      </c>
      <c r="O6550" t="str">
        <f t="shared" si="720"/>
        <v>All others</v>
      </c>
    </row>
    <row r="6551" spans="1:15" x14ac:dyDescent="0.25">
      <c r="A6551" t="s">
        <v>28</v>
      </c>
      <c r="B6551" s="1">
        <v>43374</v>
      </c>
      <c r="C6551">
        <v>103.7</v>
      </c>
      <c r="E6551">
        <v>105</v>
      </c>
      <c r="G6551">
        <v>101</v>
      </c>
      <c r="H6551" t="s">
        <v>14</v>
      </c>
      <c r="I6551">
        <f t="shared" si="714"/>
        <v>30.3</v>
      </c>
      <c r="J6551">
        <f t="shared" si="715"/>
        <v>342.24422442244224</v>
      </c>
      <c r="K6551">
        <f t="shared" si="716"/>
        <v>24.8</v>
      </c>
      <c r="L6551">
        <f t="shared" si="717"/>
        <v>46</v>
      </c>
      <c r="M6551">
        <f t="shared" si="718"/>
        <v>423.38709677419348</v>
      </c>
      <c r="N6551">
        <f t="shared" si="719"/>
        <v>219.56521739130434</v>
      </c>
      <c r="O6551" t="str">
        <f t="shared" si="720"/>
        <v>All others</v>
      </c>
    </row>
    <row r="6552" spans="1:15" x14ac:dyDescent="0.25">
      <c r="A6552" t="s">
        <v>28</v>
      </c>
      <c r="B6552" s="1">
        <v>43405</v>
      </c>
      <c r="C6552">
        <v>103.8</v>
      </c>
      <c r="E6552">
        <v>105</v>
      </c>
      <c r="G6552">
        <v>101</v>
      </c>
      <c r="H6552" t="s">
        <v>14</v>
      </c>
      <c r="I6552">
        <f t="shared" si="714"/>
        <v>30.3</v>
      </c>
      <c r="J6552">
        <f t="shared" si="715"/>
        <v>342.57425742574259</v>
      </c>
      <c r="K6552">
        <f t="shared" si="716"/>
        <v>24.8</v>
      </c>
      <c r="L6552">
        <f t="shared" si="717"/>
        <v>46</v>
      </c>
      <c r="M6552">
        <f t="shared" si="718"/>
        <v>423.38709677419348</v>
      </c>
      <c r="N6552">
        <f t="shared" si="719"/>
        <v>219.56521739130434</v>
      </c>
      <c r="O6552" t="str">
        <f t="shared" si="720"/>
        <v>All others</v>
      </c>
    </row>
    <row r="6553" spans="1:15" x14ac:dyDescent="0.25">
      <c r="A6553" t="s">
        <v>28</v>
      </c>
      <c r="B6553" s="1">
        <v>43435</v>
      </c>
      <c r="C6553">
        <v>103.8</v>
      </c>
      <c r="E6553">
        <v>105.1</v>
      </c>
      <c r="G6553">
        <v>101</v>
      </c>
      <c r="H6553" t="s">
        <v>14</v>
      </c>
      <c r="I6553">
        <f t="shared" si="714"/>
        <v>30.3</v>
      </c>
      <c r="J6553">
        <f t="shared" si="715"/>
        <v>342.57425742574259</v>
      </c>
      <c r="K6553">
        <f t="shared" si="716"/>
        <v>24.8</v>
      </c>
      <c r="L6553">
        <f t="shared" si="717"/>
        <v>46</v>
      </c>
      <c r="M6553">
        <f t="shared" si="718"/>
        <v>423.79032258064512</v>
      </c>
      <c r="N6553">
        <f t="shared" si="719"/>
        <v>219.56521739130434</v>
      </c>
      <c r="O6553" t="str">
        <f t="shared" si="720"/>
        <v>All others</v>
      </c>
    </row>
    <row r="6554" spans="1:15" x14ac:dyDescent="0.25">
      <c r="A6554" t="s">
        <v>28</v>
      </c>
      <c r="B6554" s="1">
        <v>43466</v>
      </c>
      <c r="C6554">
        <v>103.8</v>
      </c>
      <c r="E6554">
        <v>105.1</v>
      </c>
      <c r="G6554">
        <v>101</v>
      </c>
      <c r="H6554" t="s">
        <v>14</v>
      </c>
      <c r="I6554">
        <f t="shared" si="714"/>
        <v>30.3</v>
      </c>
      <c r="J6554">
        <f t="shared" si="715"/>
        <v>342.57425742574259</v>
      </c>
      <c r="K6554">
        <f t="shared" si="716"/>
        <v>24.8</v>
      </c>
      <c r="L6554">
        <f t="shared" si="717"/>
        <v>46</v>
      </c>
      <c r="M6554">
        <f t="shared" si="718"/>
        <v>423.79032258064512</v>
      </c>
      <c r="N6554">
        <f t="shared" si="719"/>
        <v>219.56521739130434</v>
      </c>
      <c r="O6554" t="str">
        <f t="shared" si="720"/>
        <v>All others</v>
      </c>
    </row>
    <row r="6555" spans="1:15" x14ac:dyDescent="0.25">
      <c r="A6555" t="s">
        <v>28</v>
      </c>
      <c r="B6555" s="1">
        <v>43497</v>
      </c>
      <c r="C6555">
        <v>103.8</v>
      </c>
      <c r="E6555">
        <v>105.1</v>
      </c>
      <c r="G6555">
        <v>101</v>
      </c>
      <c r="H6555" t="s">
        <v>14</v>
      </c>
      <c r="I6555">
        <f t="shared" si="714"/>
        <v>30.3</v>
      </c>
      <c r="J6555">
        <f t="shared" si="715"/>
        <v>342.57425742574259</v>
      </c>
      <c r="K6555">
        <f t="shared" si="716"/>
        <v>24.8</v>
      </c>
      <c r="L6555">
        <f t="shared" si="717"/>
        <v>46</v>
      </c>
      <c r="M6555">
        <f t="shared" si="718"/>
        <v>423.79032258064512</v>
      </c>
      <c r="N6555">
        <f t="shared" si="719"/>
        <v>219.56521739130434</v>
      </c>
      <c r="O6555" t="str">
        <f t="shared" si="720"/>
        <v>All others</v>
      </c>
    </row>
    <row r="6556" spans="1:15" x14ac:dyDescent="0.25">
      <c r="A6556" t="s">
        <v>28</v>
      </c>
      <c r="B6556" s="1">
        <v>43525</v>
      </c>
      <c r="C6556">
        <v>103.6</v>
      </c>
      <c r="E6556">
        <v>104.9</v>
      </c>
      <c r="G6556">
        <v>101</v>
      </c>
      <c r="H6556" t="s">
        <v>14</v>
      </c>
      <c r="I6556">
        <f t="shared" si="714"/>
        <v>30.3</v>
      </c>
      <c r="J6556">
        <f t="shared" si="715"/>
        <v>341.9141914191419</v>
      </c>
      <c r="K6556">
        <f t="shared" si="716"/>
        <v>24.8</v>
      </c>
      <c r="L6556">
        <f t="shared" si="717"/>
        <v>46</v>
      </c>
      <c r="M6556">
        <f t="shared" si="718"/>
        <v>422.98387096774189</v>
      </c>
      <c r="N6556">
        <f t="shared" si="719"/>
        <v>219.56521739130434</v>
      </c>
      <c r="O6556" t="str">
        <f t="shared" si="720"/>
        <v>All others</v>
      </c>
    </row>
    <row r="6557" spans="1:15" x14ac:dyDescent="0.25">
      <c r="A6557" t="s">
        <v>28</v>
      </c>
      <c r="B6557" s="1">
        <v>43556</v>
      </c>
      <c r="C6557">
        <v>103.9</v>
      </c>
      <c r="E6557">
        <v>105.3</v>
      </c>
      <c r="G6557">
        <v>101</v>
      </c>
      <c r="H6557" t="s">
        <v>14</v>
      </c>
      <c r="I6557">
        <f t="shared" si="714"/>
        <v>30.3</v>
      </c>
      <c r="J6557">
        <f t="shared" si="715"/>
        <v>342.90429042904293</v>
      </c>
      <c r="K6557">
        <f t="shared" si="716"/>
        <v>24.8</v>
      </c>
      <c r="L6557">
        <f t="shared" si="717"/>
        <v>46</v>
      </c>
      <c r="M6557">
        <f t="shared" si="718"/>
        <v>424.59677419354841</v>
      </c>
      <c r="N6557">
        <f t="shared" si="719"/>
        <v>219.56521739130434</v>
      </c>
      <c r="O6557" t="str">
        <f t="shared" si="720"/>
        <v>All others</v>
      </c>
    </row>
    <row r="6558" spans="1:15" x14ac:dyDescent="0.25">
      <c r="A6558" t="s">
        <v>28</v>
      </c>
      <c r="B6558" s="1">
        <v>43586</v>
      </c>
      <c r="C6558">
        <v>103.9</v>
      </c>
      <c r="E6558">
        <v>105.3</v>
      </c>
      <c r="G6558">
        <v>101</v>
      </c>
      <c r="H6558" t="s">
        <v>14</v>
      </c>
      <c r="I6558">
        <f t="shared" si="714"/>
        <v>30.3</v>
      </c>
      <c r="J6558">
        <f t="shared" si="715"/>
        <v>342.90429042904293</v>
      </c>
      <c r="K6558">
        <f t="shared" si="716"/>
        <v>24.8</v>
      </c>
      <c r="L6558">
        <f t="shared" si="717"/>
        <v>46</v>
      </c>
      <c r="M6558">
        <f t="shared" si="718"/>
        <v>424.59677419354841</v>
      </c>
      <c r="N6558">
        <f t="shared" si="719"/>
        <v>219.56521739130434</v>
      </c>
      <c r="O6558" t="str">
        <f t="shared" si="720"/>
        <v>All others</v>
      </c>
    </row>
    <row r="6559" spans="1:15" x14ac:dyDescent="0.25">
      <c r="A6559" t="s">
        <v>28</v>
      </c>
      <c r="B6559" s="1">
        <v>43617</v>
      </c>
      <c r="C6559">
        <v>104.6</v>
      </c>
      <c r="E6559">
        <v>106.3</v>
      </c>
      <c r="G6559">
        <v>101</v>
      </c>
      <c r="H6559" t="s">
        <v>14</v>
      </c>
      <c r="I6559">
        <f t="shared" si="714"/>
        <v>30.3</v>
      </c>
      <c r="J6559">
        <f t="shared" si="715"/>
        <v>345.21452145214522</v>
      </c>
      <c r="K6559">
        <f t="shared" si="716"/>
        <v>24.8</v>
      </c>
      <c r="L6559">
        <f t="shared" si="717"/>
        <v>46</v>
      </c>
      <c r="M6559">
        <f t="shared" si="718"/>
        <v>428.62903225806451</v>
      </c>
      <c r="N6559">
        <f t="shared" si="719"/>
        <v>219.56521739130434</v>
      </c>
      <c r="O6559" t="str">
        <f t="shared" si="720"/>
        <v>All others</v>
      </c>
    </row>
    <row r="6560" spans="1:15" x14ac:dyDescent="0.25">
      <c r="A6560" t="s">
        <v>28</v>
      </c>
      <c r="B6560" s="1">
        <v>43647</v>
      </c>
      <c r="C6560">
        <v>104.7</v>
      </c>
      <c r="E6560">
        <v>106.6</v>
      </c>
      <c r="G6560">
        <v>101</v>
      </c>
      <c r="H6560" t="s">
        <v>14</v>
      </c>
      <c r="I6560">
        <f t="shared" si="714"/>
        <v>30.3</v>
      </c>
      <c r="J6560">
        <f t="shared" si="715"/>
        <v>345.54455445544556</v>
      </c>
      <c r="K6560">
        <f t="shared" si="716"/>
        <v>24.8</v>
      </c>
      <c r="L6560">
        <f t="shared" si="717"/>
        <v>46</v>
      </c>
      <c r="M6560">
        <f t="shared" si="718"/>
        <v>429.83870967741933</v>
      </c>
      <c r="N6560">
        <f t="shared" si="719"/>
        <v>219.56521739130434</v>
      </c>
      <c r="O6560" t="str">
        <f t="shared" si="720"/>
        <v>All others</v>
      </c>
    </row>
    <row r="6561" spans="1:15" x14ac:dyDescent="0.25">
      <c r="A6561" t="s">
        <v>28</v>
      </c>
      <c r="B6561" s="1">
        <v>43678</v>
      </c>
      <c r="C6561">
        <v>104.6</v>
      </c>
      <c r="E6561">
        <v>106.4</v>
      </c>
      <c r="G6561">
        <v>101</v>
      </c>
      <c r="H6561" t="s">
        <v>14</v>
      </c>
      <c r="I6561">
        <f t="shared" si="714"/>
        <v>30.3</v>
      </c>
      <c r="J6561">
        <f t="shared" si="715"/>
        <v>345.21452145214522</v>
      </c>
      <c r="K6561">
        <f t="shared" si="716"/>
        <v>24.8</v>
      </c>
      <c r="L6561">
        <f t="shared" si="717"/>
        <v>46</v>
      </c>
      <c r="M6561">
        <f t="shared" si="718"/>
        <v>429.0322580645161</v>
      </c>
      <c r="N6561">
        <f t="shared" si="719"/>
        <v>219.56521739130434</v>
      </c>
      <c r="O6561" t="str">
        <f t="shared" si="720"/>
        <v>All others</v>
      </c>
    </row>
    <row r="6562" spans="1:15" x14ac:dyDescent="0.25">
      <c r="A6562" t="s">
        <v>28</v>
      </c>
      <c r="B6562" s="1">
        <v>43709</v>
      </c>
      <c r="C6562">
        <v>104.8</v>
      </c>
      <c r="E6562">
        <v>106.6</v>
      </c>
      <c r="G6562">
        <v>101</v>
      </c>
      <c r="H6562" t="s">
        <v>14</v>
      </c>
      <c r="I6562">
        <f t="shared" si="714"/>
        <v>30.3</v>
      </c>
      <c r="J6562">
        <f t="shared" si="715"/>
        <v>345.87458745874585</v>
      </c>
      <c r="K6562">
        <f t="shared" si="716"/>
        <v>24.8</v>
      </c>
      <c r="L6562">
        <f t="shared" si="717"/>
        <v>46</v>
      </c>
      <c r="M6562">
        <f t="shared" si="718"/>
        <v>429.83870967741933</v>
      </c>
      <c r="N6562">
        <f t="shared" si="719"/>
        <v>219.56521739130434</v>
      </c>
      <c r="O6562" t="str">
        <f t="shared" si="720"/>
        <v>All others</v>
      </c>
    </row>
    <row r="6563" spans="1:15" x14ac:dyDescent="0.25">
      <c r="A6563" t="s">
        <v>28</v>
      </c>
      <c r="B6563" s="1">
        <v>43739</v>
      </c>
      <c r="C6563">
        <v>104.3</v>
      </c>
      <c r="E6563">
        <v>106</v>
      </c>
      <c r="G6563">
        <v>101</v>
      </c>
      <c r="H6563" t="s">
        <v>14</v>
      </c>
      <c r="I6563">
        <f t="shared" si="714"/>
        <v>30.3</v>
      </c>
      <c r="J6563">
        <f t="shared" si="715"/>
        <v>344.22442244224419</v>
      </c>
      <c r="K6563">
        <f t="shared" si="716"/>
        <v>24.8</v>
      </c>
      <c r="L6563">
        <f t="shared" si="717"/>
        <v>46</v>
      </c>
      <c r="M6563">
        <f t="shared" si="718"/>
        <v>427.41935483870969</v>
      </c>
      <c r="N6563">
        <f t="shared" si="719"/>
        <v>219.56521739130434</v>
      </c>
      <c r="O6563" t="str">
        <f t="shared" si="720"/>
        <v>All others</v>
      </c>
    </row>
    <row r="6564" spans="1:15" x14ac:dyDescent="0.25">
      <c r="A6564" t="s">
        <v>28</v>
      </c>
      <c r="B6564" s="1">
        <v>43770</v>
      </c>
      <c r="C6564">
        <v>104.4</v>
      </c>
      <c r="E6564">
        <v>106.1</v>
      </c>
      <c r="G6564">
        <v>101</v>
      </c>
      <c r="H6564" t="s">
        <v>14</v>
      </c>
      <c r="I6564">
        <f t="shared" si="714"/>
        <v>30.3</v>
      </c>
      <c r="J6564">
        <f t="shared" si="715"/>
        <v>344.55445544554453</v>
      </c>
      <c r="K6564">
        <f t="shared" si="716"/>
        <v>24.8</v>
      </c>
      <c r="L6564">
        <f t="shared" si="717"/>
        <v>46</v>
      </c>
      <c r="M6564">
        <f t="shared" si="718"/>
        <v>427.82258064516128</v>
      </c>
      <c r="N6564">
        <f t="shared" si="719"/>
        <v>219.56521739130434</v>
      </c>
      <c r="O6564" t="str">
        <f t="shared" si="720"/>
        <v>All others</v>
      </c>
    </row>
    <row r="6565" spans="1:15" x14ac:dyDescent="0.25">
      <c r="A6565" t="s">
        <v>28</v>
      </c>
      <c r="B6565" s="1">
        <v>43800</v>
      </c>
      <c r="C6565">
        <v>104.4</v>
      </c>
      <c r="E6565">
        <v>106.2</v>
      </c>
      <c r="G6565">
        <v>101</v>
      </c>
      <c r="H6565" t="s">
        <v>14</v>
      </c>
      <c r="I6565">
        <f t="shared" si="714"/>
        <v>30.3</v>
      </c>
      <c r="J6565">
        <f t="shared" si="715"/>
        <v>344.55445544554453</v>
      </c>
      <c r="K6565">
        <f t="shared" si="716"/>
        <v>24.8</v>
      </c>
      <c r="L6565">
        <f t="shared" si="717"/>
        <v>46</v>
      </c>
      <c r="M6565">
        <f t="shared" si="718"/>
        <v>428.22580645161293</v>
      </c>
      <c r="N6565">
        <f t="shared" si="719"/>
        <v>219.56521739130434</v>
      </c>
      <c r="O6565" t="str">
        <f t="shared" si="720"/>
        <v>All others</v>
      </c>
    </row>
    <row r="6566" spans="1:15" x14ac:dyDescent="0.25">
      <c r="A6566" t="s">
        <v>28</v>
      </c>
      <c r="B6566" s="1">
        <v>43831</v>
      </c>
      <c r="C6566">
        <v>104.4</v>
      </c>
      <c r="E6566">
        <v>106.1</v>
      </c>
      <c r="G6566">
        <v>101</v>
      </c>
      <c r="H6566" t="s">
        <v>14</v>
      </c>
      <c r="I6566">
        <f t="shared" si="714"/>
        <v>30.3</v>
      </c>
      <c r="J6566">
        <f t="shared" si="715"/>
        <v>344.55445544554453</v>
      </c>
      <c r="K6566">
        <f t="shared" si="716"/>
        <v>24.8</v>
      </c>
      <c r="L6566">
        <f t="shared" si="717"/>
        <v>46</v>
      </c>
      <c r="M6566">
        <f t="shared" si="718"/>
        <v>427.82258064516128</v>
      </c>
      <c r="N6566">
        <f t="shared" si="719"/>
        <v>219.56521739130434</v>
      </c>
      <c r="O6566" t="str">
        <f t="shared" si="720"/>
        <v>All others</v>
      </c>
    </row>
    <row r="6567" spans="1:15" x14ac:dyDescent="0.25">
      <c r="A6567" t="s">
        <v>28</v>
      </c>
      <c r="B6567" s="1">
        <v>43862</v>
      </c>
      <c r="C6567">
        <v>104.6</v>
      </c>
      <c r="E6567">
        <v>106.4</v>
      </c>
      <c r="G6567">
        <v>100.9</v>
      </c>
      <c r="H6567" t="s">
        <v>14</v>
      </c>
      <c r="I6567">
        <f t="shared" si="714"/>
        <v>30.3</v>
      </c>
      <c r="J6567">
        <f t="shared" si="715"/>
        <v>345.21452145214522</v>
      </c>
      <c r="K6567">
        <f t="shared" si="716"/>
        <v>24.8</v>
      </c>
      <c r="L6567">
        <f t="shared" si="717"/>
        <v>46</v>
      </c>
      <c r="M6567">
        <f t="shared" si="718"/>
        <v>429.0322580645161</v>
      </c>
      <c r="N6567">
        <f t="shared" si="719"/>
        <v>219.34782608695653</v>
      </c>
      <c r="O6567" t="str">
        <f t="shared" si="720"/>
        <v>All others</v>
      </c>
    </row>
    <row r="6568" spans="1:15" x14ac:dyDescent="0.25">
      <c r="A6568" t="s">
        <v>28</v>
      </c>
      <c r="B6568" s="1">
        <v>43891</v>
      </c>
      <c r="C6568">
        <v>105</v>
      </c>
      <c r="E6568">
        <v>107</v>
      </c>
      <c r="G6568">
        <v>100.9</v>
      </c>
      <c r="H6568" t="s">
        <v>14</v>
      </c>
      <c r="I6568">
        <f t="shared" si="714"/>
        <v>30.3</v>
      </c>
      <c r="J6568">
        <f t="shared" si="715"/>
        <v>346.53465346534654</v>
      </c>
      <c r="K6568">
        <f t="shared" si="716"/>
        <v>24.8</v>
      </c>
      <c r="L6568">
        <f t="shared" si="717"/>
        <v>46</v>
      </c>
      <c r="M6568">
        <f t="shared" si="718"/>
        <v>431.45161290322579</v>
      </c>
      <c r="N6568">
        <f t="shared" si="719"/>
        <v>219.34782608695653</v>
      </c>
      <c r="O6568" t="str">
        <f t="shared" si="720"/>
        <v>All others</v>
      </c>
    </row>
    <row r="6569" spans="1:15" x14ac:dyDescent="0.25">
      <c r="A6569" t="s">
        <v>28</v>
      </c>
      <c r="B6569" s="1">
        <v>43922</v>
      </c>
      <c r="C6569">
        <v>105.1</v>
      </c>
      <c r="E6569">
        <v>107.2</v>
      </c>
      <c r="G6569">
        <v>100.9</v>
      </c>
      <c r="H6569" t="s">
        <v>14</v>
      </c>
      <c r="I6569">
        <f t="shared" si="714"/>
        <v>30.3</v>
      </c>
      <c r="J6569">
        <f t="shared" si="715"/>
        <v>346.86468646864682</v>
      </c>
      <c r="K6569">
        <f t="shared" si="716"/>
        <v>24.8</v>
      </c>
      <c r="L6569">
        <f t="shared" si="717"/>
        <v>46</v>
      </c>
      <c r="M6569">
        <f t="shared" si="718"/>
        <v>432.25806451612902</v>
      </c>
      <c r="N6569">
        <f t="shared" si="719"/>
        <v>219.34782608695653</v>
      </c>
      <c r="O6569" t="str">
        <f t="shared" si="720"/>
        <v>All others</v>
      </c>
    </row>
    <row r="6570" spans="1:15" x14ac:dyDescent="0.25">
      <c r="A6570" t="s">
        <v>28</v>
      </c>
      <c r="B6570" s="1">
        <v>43952</v>
      </c>
      <c r="C6570">
        <v>105.2</v>
      </c>
      <c r="E6570">
        <v>107.3</v>
      </c>
      <c r="G6570">
        <v>100.9</v>
      </c>
      <c r="H6570" t="s">
        <v>14</v>
      </c>
      <c r="I6570">
        <f t="shared" si="714"/>
        <v>30.3</v>
      </c>
      <c r="J6570">
        <f t="shared" si="715"/>
        <v>347.19471947194717</v>
      </c>
      <c r="K6570">
        <f t="shared" si="716"/>
        <v>24.8</v>
      </c>
      <c r="L6570">
        <f t="shared" si="717"/>
        <v>46</v>
      </c>
      <c r="M6570">
        <f t="shared" si="718"/>
        <v>432.66129032258061</v>
      </c>
      <c r="N6570">
        <f t="shared" si="719"/>
        <v>219.34782608695653</v>
      </c>
      <c r="O6570" t="str">
        <f t="shared" si="720"/>
        <v>All others</v>
      </c>
    </row>
    <row r="6571" spans="1:15" x14ac:dyDescent="0.25">
      <c r="A6571" t="s">
        <v>28</v>
      </c>
      <c r="B6571" s="1">
        <v>43983</v>
      </c>
      <c r="C6571">
        <v>105.1</v>
      </c>
      <c r="E6571">
        <v>107.1</v>
      </c>
      <c r="G6571">
        <v>101.1</v>
      </c>
      <c r="H6571" t="s">
        <v>14</v>
      </c>
      <c r="I6571">
        <f t="shared" si="714"/>
        <v>30.3</v>
      </c>
      <c r="J6571">
        <f t="shared" si="715"/>
        <v>346.86468646864682</v>
      </c>
      <c r="K6571">
        <f t="shared" si="716"/>
        <v>24.8</v>
      </c>
      <c r="L6571">
        <f t="shared" si="717"/>
        <v>46</v>
      </c>
      <c r="M6571">
        <f t="shared" si="718"/>
        <v>431.85483870967738</v>
      </c>
      <c r="N6571">
        <f t="shared" si="719"/>
        <v>219.78260869565216</v>
      </c>
      <c r="O6571" t="str">
        <f t="shared" si="720"/>
        <v>All others</v>
      </c>
    </row>
    <row r="6572" spans="1:15" x14ac:dyDescent="0.25">
      <c r="A6572" t="s">
        <v>28</v>
      </c>
      <c r="B6572" s="1">
        <v>44013</v>
      </c>
      <c r="C6572">
        <v>106.7</v>
      </c>
      <c r="E6572">
        <v>108.4</v>
      </c>
      <c r="G6572">
        <v>103.2</v>
      </c>
      <c r="H6572" t="s">
        <v>14</v>
      </c>
      <c r="I6572">
        <f t="shared" si="714"/>
        <v>30.3</v>
      </c>
      <c r="J6572">
        <f t="shared" si="715"/>
        <v>352.14521452145215</v>
      </c>
      <c r="K6572">
        <f t="shared" si="716"/>
        <v>24.8</v>
      </c>
      <c r="L6572">
        <f t="shared" si="717"/>
        <v>46</v>
      </c>
      <c r="M6572">
        <f t="shared" si="718"/>
        <v>437.09677419354841</v>
      </c>
      <c r="N6572">
        <f t="shared" si="719"/>
        <v>224.3478260869565</v>
      </c>
      <c r="O6572" t="str">
        <f t="shared" si="720"/>
        <v>All others</v>
      </c>
    </row>
    <row r="6573" spans="1:15" x14ac:dyDescent="0.25">
      <c r="A6573" t="s">
        <v>28</v>
      </c>
      <c r="B6573" s="1">
        <v>44044</v>
      </c>
      <c r="C6573">
        <v>108</v>
      </c>
      <c r="E6573">
        <v>109.3</v>
      </c>
      <c r="G6573">
        <v>105</v>
      </c>
      <c r="H6573" t="s">
        <v>14</v>
      </c>
      <c r="I6573">
        <f t="shared" si="714"/>
        <v>30.3</v>
      </c>
      <c r="J6573">
        <f t="shared" si="715"/>
        <v>356.43564356435644</v>
      </c>
      <c r="K6573">
        <f t="shared" si="716"/>
        <v>24.8</v>
      </c>
      <c r="L6573">
        <f t="shared" si="717"/>
        <v>46</v>
      </c>
      <c r="M6573">
        <f t="shared" si="718"/>
        <v>440.72580645161293</v>
      </c>
      <c r="N6573">
        <f t="shared" si="719"/>
        <v>228.26086956521738</v>
      </c>
      <c r="O6573" t="str">
        <f t="shared" si="720"/>
        <v>All others</v>
      </c>
    </row>
    <row r="6574" spans="1:15" x14ac:dyDescent="0.25">
      <c r="A6574" t="s">
        <v>28</v>
      </c>
      <c r="B6574" s="1">
        <v>44075</v>
      </c>
      <c r="C6574">
        <v>110.5</v>
      </c>
      <c r="E6574">
        <v>113</v>
      </c>
      <c r="G6574">
        <v>104.8</v>
      </c>
      <c r="H6574" t="s">
        <v>14</v>
      </c>
      <c r="I6574">
        <f t="shared" si="714"/>
        <v>30.3</v>
      </c>
      <c r="J6574">
        <f t="shared" si="715"/>
        <v>364.68646864686468</v>
      </c>
      <c r="K6574">
        <f t="shared" si="716"/>
        <v>24.8</v>
      </c>
      <c r="L6574">
        <f t="shared" si="717"/>
        <v>46</v>
      </c>
      <c r="M6574">
        <f t="shared" si="718"/>
        <v>455.64516129032262</v>
      </c>
      <c r="N6574">
        <f t="shared" si="719"/>
        <v>227.82608695652172</v>
      </c>
      <c r="O6574" t="str">
        <f t="shared" si="720"/>
        <v>All others</v>
      </c>
    </row>
    <row r="6575" spans="1:15" x14ac:dyDescent="0.25">
      <c r="A6575" t="s">
        <v>28</v>
      </c>
      <c r="B6575" s="1">
        <v>44105</v>
      </c>
      <c r="C6575">
        <v>110.5</v>
      </c>
      <c r="E6575">
        <v>113</v>
      </c>
      <c r="G6575">
        <v>104.8</v>
      </c>
      <c r="H6575" t="s">
        <v>14</v>
      </c>
      <c r="I6575">
        <f t="shared" si="714"/>
        <v>30.3</v>
      </c>
      <c r="J6575">
        <f t="shared" si="715"/>
        <v>364.68646864686468</v>
      </c>
      <c r="K6575">
        <f t="shared" si="716"/>
        <v>24.8</v>
      </c>
      <c r="L6575">
        <f t="shared" si="717"/>
        <v>46</v>
      </c>
      <c r="M6575">
        <f t="shared" si="718"/>
        <v>455.64516129032262</v>
      </c>
      <c r="N6575">
        <f t="shared" si="719"/>
        <v>227.82608695652172</v>
      </c>
      <c r="O6575" t="str">
        <f t="shared" si="720"/>
        <v>All others</v>
      </c>
    </row>
    <row r="6576" spans="1:15" x14ac:dyDescent="0.25">
      <c r="A6576" t="s">
        <v>28</v>
      </c>
      <c r="B6576" s="1">
        <v>44136</v>
      </c>
      <c r="C6576">
        <v>110.7</v>
      </c>
      <c r="E6576">
        <v>113.4</v>
      </c>
      <c r="G6576">
        <v>104.8</v>
      </c>
      <c r="H6576" t="s">
        <v>14</v>
      </c>
      <c r="I6576">
        <f t="shared" si="714"/>
        <v>30.3</v>
      </c>
      <c r="J6576">
        <f t="shared" si="715"/>
        <v>365.34653465346537</v>
      </c>
      <c r="K6576">
        <f t="shared" si="716"/>
        <v>24.8</v>
      </c>
      <c r="L6576">
        <f t="shared" si="717"/>
        <v>46</v>
      </c>
      <c r="M6576">
        <f t="shared" si="718"/>
        <v>457.25806451612902</v>
      </c>
      <c r="N6576">
        <f t="shared" si="719"/>
        <v>227.82608695652172</v>
      </c>
      <c r="O6576" t="str">
        <f t="shared" si="720"/>
        <v>All others</v>
      </c>
    </row>
    <row r="6577" spans="1:15" x14ac:dyDescent="0.25">
      <c r="A6577" t="s">
        <v>28</v>
      </c>
      <c r="B6577" s="1">
        <v>44166</v>
      </c>
      <c r="C6577">
        <v>111.7</v>
      </c>
      <c r="E6577">
        <v>114.8</v>
      </c>
      <c r="G6577">
        <v>104.7</v>
      </c>
      <c r="H6577" t="s">
        <v>14</v>
      </c>
      <c r="I6577">
        <f t="shared" si="714"/>
        <v>30.3</v>
      </c>
      <c r="J6577">
        <f t="shared" si="715"/>
        <v>368.64686468646863</v>
      </c>
      <c r="K6577">
        <f t="shared" si="716"/>
        <v>24.8</v>
      </c>
      <c r="L6577">
        <f t="shared" si="717"/>
        <v>46</v>
      </c>
      <c r="M6577">
        <f t="shared" si="718"/>
        <v>462.90322580645159</v>
      </c>
      <c r="N6577">
        <f t="shared" si="719"/>
        <v>227.60869565217391</v>
      </c>
      <c r="O6577" t="str">
        <f t="shared" si="720"/>
        <v>All others</v>
      </c>
    </row>
    <row r="6578" spans="1:15" x14ac:dyDescent="0.25">
      <c r="A6578" t="s">
        <v>28</v>
      </c>
      <c r="B6578" s="1">
        <v>44197</v>
      </c>
      <c r="C6578">
        <v>116.1</v>
      </c>
      <c r="E6578">
        <v>120.9</v>
      </c>
      <c r="G6578">
        <v>105</v>
      </c>
      <c r="H6578" t="s">
        <v>14</v>
      </c>
      <c r="I6578">
        <f t="shared" si="714"/>
        <v>30.3</v>
      </c>
      <c r="J6578">
        <f t="shared" si="715"/>
        <v>383.16831683168317</v>
      </c>
      <c r="K6578">
        <f t="shared" si="716"/>
        <v>24.8</v>
      </c>
      <c r="L6578">
        <f t="shared" si="717"/>
        <v>46</v>
      </c>
      <c r="M6578">
        <f t="shared" si="718"/>
        <v>487.5</v>
      </c>
      <c r="N6578">
        <f t="shared" si="719"/>
        <v>228.26086956521738</v>
      </c>
      <c r="O6578" t="str">
        <f t="shared" si="720"/>
        <v>All others</v>
      </c>
    </row>
    <row r="6579" spans="1:15" x14ac:dyDescent="0.25">
      <c r="A6579" t="s">
        <v>28</v>
      </c>
      <c r="B6579" s="1">
        <v>44228</v>
      </c>
      <c r="C6579">
        <v>116.1</v>
      </c>
      <c r="E6579">
        <v>120.9</v>
      </c>
      <c r="G6579">
        <v>105</v>
      </c>
      <c r="H6579" t="s">
        <v>14</v>
      </c>
      <c r="I6579">
        <f t="shared" si="714"/>
        <v>30.3</v>
      </c>
      <c r="J6579">
        <f t="shared" si="715"/>
        <v>383.16831683168317</v>
      </c>
      <c r="K6579">
        <f t="shared" si="716"/>
        <v>24.8</v>
      </c>
      <c r="L6579">
        <f t="shared" si="717"/>
        <v>46</v>
      </c>
      <c r="M6579">
        <f t="shared" si="718"/>
        <v>487.5</v>
      </c>
      <c r="N6579">
        <f t="shared" si="719"/>
        <v>228.26086956521738</v>
      </c>
      <c r="O6579" t="str">
        <f t="shared" si="720"/>
        <v>All others</v>
      </c>
    </row>
    <row r="6580" spans="1:15" x14ac:dyDescent="0.25">
      <c r="A6580" t="s">
        <v>28</v>
      </c>
      <c r="B6580" s="1">
        <v>44256</v>
      </c>
      <c r="C6580">
        <v>116.1</v>
      </c>
      <c r="E6580">
        <v>120.9</v>
      </c>
      <c r="G6580">
        <v>105</v>
      </c>
      <c r="H6580" t="s">
        <v>14</v>
      </c>
      <c r="I6580">
        <f t="shared" si="714"/>
        <v>30.3</v>
      </c>
      <c r="J6580">
        <f t="shared" si="715"/>
        <v>383.16831683168317</v>
      </c>
      <c r="K6580">
        <f t="shared" si="716"/>
        <v>24.8</v>
      </c>
      <c r="L6580">
        <f t="shared" si="717"/>
        <v>46</v>
      </c>
      <c r="M6580">
        <f t="shared" si="718"/>
        <v>487.5</v>
      </c>
      <c r="N6580">
        <f t="shared" si="719"/>
        <v>228.26086956521738</v>
      </c>
      <c r="O6580" t="str">
        <f t="shared" si="720"/>
        <v>All others</v>
      </c>
    </row>
    <row r="6581" spans="1:15" x14ac:dyDescent="0.25">
      <c r="A6581" t="s">
        <v>28</v>
      </c>
      <c r="B6581" s="1">
        <v>44287</v>
      </c>
      <c r="C6581">
        <v>116.1</v>
      </c>
      <c r="E6581">
        <v>120.9</v>
      </c>
      <c r="G6581">
        <v>105</v>
      </c>
      <c r="H6581" t="s">
        <v>14</v>
      </c>
      <c r="I6581">
        <f t="shared" si="714"/>
        <v>30.3</v>
      </c>
      <c r="J6581">
        <f t="shared" si="715"/>
        <v>383.16831683168317</v>
      </c>
      <c r="K6581">
        <f t="shared" si="716"/>
        <v>24.8</v>
      </c>
      <c r="L6581">
        <f t="shared" si="717"/>
        <v>46</v>
      </c>
      <c r="M6581">
        <f t="shared" si="718"/>
        <v>487.5</v>
      </c>
      <c r="N6581">
        <f t="shared" si="719"/>
        <v>228.26086956521738</v>
      </c>
      <c r="O6581" t="str">
        <f t="shared" si="720"/>
        <v>All others</v>
      </c>
    </row>
    <row r="6582" spans="1:15" x14ac:dyDescent="0.25">
      <c r="A6582" t="s">
        <v>28</v>
      </c>
      <c r="B6582" s="1">
        <v>44317</v>
      </c>
      <c r="C6582">
        <v>116.1</v>
      </c>
      <c r="E6582">
        <v>120.9</v>
      </c>
      <c r="G6582">
        <v>105</v>
      </c>
      <c r="H6582" t="s">
        <v>14</v>
      </c>
      <c r="I6582">
        <f t="shared" si="714"/>
        <v>30.3</v>
      </c>
      <c r="J6582">
        <f t="shared" si="715"/>
        <v>383.16831683168317</v>
      </c>
      <c r="K6582">
        <f t="shared" si="716"/>
        <v>24.8</v>
      </c>
      <c r="L6582">
        <f t="shared" si="717"/>
        <v>46</v>
      </c>
      <c r="M6582">
        <f t="shared" si="718"/>
        <v>487.5</v>
      </c>
      <c r="N6582">
        <f t="shared" si="719"/>
        <v>228.26086956521738</v>
      </c>
      <c r="O6582" t="str">
        <f t="shared" si="720"/>
        <v>All others</v>
      </c>
    </row>
    <row r="6583" spans="1:15" x14ac:dyDescent="0.25">
      <c r="A6583" t="s">
        <v>28</v>
      </c>
      <c r="B6583" s="1">
        <v>44348</v>
      </c>
      <c r="C6583">
        <v>116.1</v>
      </c>
      <c r="E6583">
        <v>120.9</v>
      </c>
      <c r="G6583">
        <v>105</v>
      </c>
      <c r="H6583" t="s">
        <v>14</v>
      </c>
      <c r="I6583">
        <f t="shared" si="714"/>
        <v>30.3</v>
      </c>
      <c r="J6583">
        <f t="shared" si="715"/>
        <v>383.16831683168317</v>
      </c>
      <c r="K6583">
        <f t="shared" si="716"/>
        <v>24.8</v>
      </c>
      <c r="L6583">
        <f t="shared" si="717"/>
        <v>46</v>
      </c>
      <c r="M6583">
        <f t="shared" si="718"/>
        <v>487.5</v>
      </c>
      <c r="N6583">
        <f t="shared" si="719"/>
        <v>228.26086956521738</v>
      </c>
      <c r="O6583" t="str">
        <f t="shared" si="720"/>
        <v>All others</v>
      </c>
    </row>
    <row r="6584" spans="1:15" x14ac:dyDescent="0.25">
      <c r="A6584" t="s">
        <v>28</v>
      </c>
      <c r="B6584" s="1">
        <v>44378</v>
      </c>
      <c r="C6584">
        <v>116.1</v>
      </c>
      <c r="E6584">
        <v>120.9</v>
      </c>
      <c r="G6584">
        <v>105</v>
      </c>
      <c r="H6584" t="s">
        <v>14</v>
      </c>
      <c r="I6584">
        <f t="shared" si="714"/>
        <v>30.3</v>
      </c>
      <c r="J6584">
        <f t="shared" si="715"/>
        <v>383.16831683168317</v>
      </c>
      <c r="K6584">
        <f t="shared" si="716"/>
        <v>24.8</v>
      </c>
      <c r="L6584">
        <f t="shared" si="717"/>
        <v>46</v>
      </c>
      <c r="M6584">
        <f t="shared" si="718"/>
        <v>487.5</v>
      </c>
      <c r="N6584">
        <f t="shared" si="719"/>
        <v>228.26086956521738</v>
      </c>
      <c r="O6584" t="str">
        <f t="shared" si="720"/>
        <v>All others</v>
      </c>
    </row>
    <row r="6585" spans="1:15" x14ac:dyDescent="0.25">
      <c r="A6585" t="s">
        <v>28</v>
      </c>
      <c r="B6585" s="1">
        <v>44409</v>
      </c>
      <c r="C6585">
        <v>116.1</v>
      </c>
      <c r="E6585">
        <v>120.9</v>
      </c>
      <c r="G6585">
        <v>105</v>
      </c>
      <c r="H6585" t="s">
        <v>14</v>
      </c>
      <c r="I6585">
        <f t="shared" si="714"/>
        <v>30.3</v>
      </c>
      <c r="J6585">
        <f t="shared" si="715"/>
        <v>383.16831683168317</v>
      </c>
      <c r="K6585">
        <f t="shared" si="716"/>
        <v>24.8</v>
      </c>
      <c r="L6585">
        <f t="shared" si="717"/>
        <v>46</v>
      </c>
      <c r="M6585">
        <f t="shared" si="718"/>
        <v>487.5</v>
      </c>
      <c r="N6585">
        <f t="shared" si="719"/>
        <v>228.26086956521738</v>
      </c>
      <c r="O6585" t="str">
        <f t="shared" si="720"/>
        <v>All others</v>
      </c>
    </row>
    <row r="6586" spans="1:15" x14ac:dyDescent="0.25">
      <c r="A6586" t="s">
        <v>28</v>
      </c>
      <c r="B6586" s="1">
        <v>44440</v>
      </c>
      <c r="C6586">
        <v>116.1</v>
      </c>
      <c r="E6586">
        <v>120.9</v>
      </c>
      <c r="G6586">
        <v>105</v>
      </c>
      <c r="H6586" t="s">
        <v>14</v>
      </c>
      <c r="I6586">
        <f t="shared" si="714"/>
        <v>30.3</v>
      </c>
      <c r="J6586">
        <f t="shared" si="715"/>
        <v>383.16831683168317</v>
      </c>
      <c r="K6586">
        <f t="shared" si="716"/>
        <v>24.8</v>
      </c>
      <c r="L6586">
        <f t="shared" si="717"/>
        <v>46</v>
      </c>
      <c r="M6586">
        <f t="shared" si="718"/>
        <v>487.5</v>
      </c>
      <c r="N6586">
        <f t="shared" si="719"/>
        <v>228.26086956521738</v>
      </c>
      <c r="O6586" t="str">
        <f t="shared" si="720"/>
        <v>All others</v>
      </c>
    </row>
    <row r="6587" spans="1:15" x14ac:dyDescent="0.25">
      <c r="A6587" t="s">
        <v>28</v>
      </c>
      <c r="B6587" s="1">
        <v>44470</v>
      </c>
      <c r="C6587">
        <v>116.1</v>
      </c>
      <c r="E6587">
        <v>120.9</v>
      </c>
      <c r="G6587">
        <v>105</v>
      </c>
      <c r="H6587" t="s">
        <v>14</v>
      </c>
      <c r="I6587">
        <f t="shared" si="714"/>
        <v>30.3</v>
      </c>
      <c r="J6587">
        <f t="shared" si="715"/>
        <v>383.16831683168317</v>
      </c>
      <c r="K6587">
        <f t="shared" si="716"/>
        <v>24.8</v>
      </c>
      <c r="L6587">
        <f t="shared" si="717"/>
        <v>46</v>
      </c>
      <c r="M6587">
        <f t="shared" si="718"/>
        <v>487.5</v>
      </c>
      <c r="N6587">
        <f t="shared" si="719"/>
        <v>228.26086956521738</v>
      </c>
      <c r="O6587" t="str">
        <f t="shared" si="720"/>
        <v>All others</v>
      </c>
    </row>
    <row r="6588" spans="1:15" x14ac:dyDescent="0.25">
      <c r="A6588" t="s">
        <v>28</v>
      </c>
      <c r="B6588" s="1">
        <v>44501</v>
      </c>
      <c r="C6588">
        <v>116.1</v>
      </c>
      <c r="E6588">
        <v>120.9</v>
      </c>
      <c r="G6588">
        <v>105</v>
      </c>
      <c r="H6588" t="s">
        <v>14</v>
      </c>
      <c r="I6588">
        <f t="shared" si="714"/>
        <v>30.3</v>
      </c>
      <c r="J6588">
        <f t="shared" si="715"/>
        <v>383.16831683168317</v>
      </c>
      <c r="K6588">
        <f t="shared" si="716"/>
        <v>24.8</v>
      </c>
      <c r="L6588">
        <f t="shared" si="717"/>
        <v>46</v>
      </c>
      <c r="M6588">
        <f t="shared" si="718"/>
        <v>487.5</v>
      </c>
      <c r="N6588">
        <f t="shared" si="719"/>
        <v>228.26086956521738</v>
      </c>
      <c r="O6588" t="str">
        <f t="shared" si="720"/>
        <v>All others</v>
      </c>
    </row>
    <row r="6589" spans="1:15" x14ac:dyDescent="0.25">
      <c r="A6589" t="s">
        <v>28</v>
      </c>
      <c r="B6589" s="1">
        <v>44531</v>
      </c>
      <c r="C6589">
        <v>116.1</v>
      </c>
      <c r="E6589">
        <v>120.9</v>
      </c>
      <c r="G6589">
        <v>105</v>
      </c>
      <c r="H6589" t="s">
        <v>14</v>
      </c>
      <c r="I6589">
        <f t="shared" si="714"/>
        <v>30.3</v>
      </c>
      <c r="J6589">
        <f t="shared" si="715"/>
        <v>383.16831683168317</v>
      </c>
      <c r="K6589">
        <f t="shared" si="716"/>
        <v>24.8</v>
      </c>
      <c r="L6589">
        <f t="shared" si="717"/>
        <v>46</v>
      </c>
      <c r="M6589">
        <f t="shared" si="718"/>
        <v>487.5</v>
      </c>
      <c r="N6589">
        <f t="shared" si="719"/>
        <v>228.26086956521738</v>
      </c>
      <c r="O6589" t="str">
        <f t="shared" si="720"/>
        <v>All others</v>
      </c>
    </row>
    <row r="6590" spans="1:15" x14ac:dyDescent="0.25">
      <c r="A6590" t="s">
        <v>28</v>
      </c>
      <c r="B6590" s="1">
        <v>44562</v>
      </c>
      <c r="C6590">
        <v>116.1</v>
      </c>
      <c r="E6590">
        <v>120.9</v>
      </c>
      <c r="G6590">
        <v>105</v>
      </c>
      <c r="H6590" t="s">
        <v>14</v>
      </c>
      <c r="I6590">
        <f t="shared" si="714"/>
        <v>30.3</v>
      </c>
      <c r="J6590">
        <f t="shared" si="715"/>
        <v>383.16831683168317</v>
      </c>
      <c r="K6590">
        <f t="shared" si="716"/>
        <v>24.8</v>
      </c>
      <c r="L6590">
        <f t="shared" si="717"/>
        <v>46</v>
      </c>
      <c r="M6590">
        <f t="shared" si="718"/>
        <v>487.5</v>
      </c>
      <c r="N6590">
        <f t="shared" si="719"/>
        <v>228.26086956521738</v>
      </c>
      <c r="O6590" t="str">
        <f t="shared" si="720"/>
        <v>All others</v>
      </c>
    </row>
    <row r="6591" spans="1:15" x14ac:dyDescent="0.25">
      <c r="A6591" t="s">
        <v>28</v>
      </c>
      <c r="B6591" s="1">
        <v>44593</v>
      </c>
      <c r="C6591">
        <v>116.8</v>
      </c>
      <c r="E6591">
        <v>121.9</v>
      </c>
      <c r="G6591">
        <v>105.2</v>
      </c>
      <c r="H6591" t="s">
        <v>14</v>
      </c>
      <c r="I6591">
        <f t="shared" si="714"/>
        <v>30.3</v>
      </c>
      <c r="J6591">
        <f t="shared" si="715"/>
        <v>385.47854785478546</v>
      </c>
      <c r="K6591">
        <f t="shared" si="716"/>
        <v>24.8</v>
      </c>
      <c r="L6591">
        <f t="shared" si="717"/>
        <v>46</v>
      </c>
      <c r="M6591">
        <f t="shared" si="718"/>
        <v>491.5322580645161</v>
      </c>
      <c r="N6591">
        <f t="shared" si="719"/>
        <v>228.69565217391306</v>
      </c>
      <c r="O6591" t="str">
        <f t="shared" si="720"/>
        <v>All others</v>
      </c>
    </row>
    <row r="6592" spans="1:15" x14ac:dyDescent="0.25">
      <c r="A6592" t="s">
        <v>28</v>
      </c>
      <c r="B6592" s="1">
        <v>44621</v>
      </c>
      <c r="C6592">
        <v>116.8</v>
      </c>
      <c r="E6592">
        <v>121.9</v>
      </c>
      <c r="G6592">
        <v>105.2</v>
      </c>
      <c r="H6592" t="s">
        <v>14</v>
      </c>
      <c r="I6592">
        <f t="shared" si="714"/>
        <v>30.3</v>
      </c>
      <c r="J6592">
        <f t="shared" si="715"/>
        <v>385.47854785478546</v>
      </c>
      <c r="K6592">
        <f t="shared" si="716"/>
        <v>24.8</v>
      </c>
      <c r="L6592">
        <f t="shared" si="717"/>
        <v>46</v>
      </c>
      <c r="M6592">
        <f t="shared" si="718"/>
        <v>491.5322580645161</v>
      </c>
      <c r="N6592">
        <f t="shared" si="719"/>
        <v>228.69565217391306</v>
      </c>
      <c r="O6592" t="str">
        <f t="shared" si="720"/>
        <v>All others</v>
      </c>
    </row>
    <row r="6593" spans="1:15" x14ac:dyDescent="0.25">
      <c r="A6593" t="s">
        <v>28</v>
      </c>
      <c r="B6593" s="1">
        <v>44652</v>
      </c>
      <c r="C6593">
        <v>116.8</v>
      </c>
      <c r="E6593">
        <v>121.9</v>
      </c>
      <c r="G6593">
        <v>105.2</v>
      </c>
      <c r="H6593" t="s">
        <v>14</v>
      </c>
      <c r="I6593">
        <f t="shared" si="714"/>
        <v>30.3</v>
      </c>
      <c r="J6593">
        <f t="shared" si="715"/>
        <v>385.47854785478546</v>
      </c>
      <c r="K6593">
        <f t="shared" si="716"/>
        <v>24.8</v>
      </c>
      <c r="L6593">
        <f t="shared" si="717"/>
        <v>46</v>
      </c>
      <c r="M6593">
        <f t="shared" si="718"/>
        <v>491.5322580645161</v>
      </c>
      <c r="N6593">
        <f t="shared" si="719"/>
        <v>228.69565217391306</v>
      </c>
      <c r="O6593" t="str">
        <f t="shared" si="720"/>
        <v>All others</v>
      </c>
    </row>
    <row r="6594" spans="1:15" x14ac:dyDescent="0.25">
      <c r="A6594" t="s">
        <v>28</v>
      </c>
      <c r="B6594" s="1">
        <v>44682</v>
      </c>
      <c r="C6594">
        <v>116.8</v>
      </c>
      <c r="E6594">
        <v>121.9</v>
      </c>
      <c r="G6594">
        <v>105.2</v>
      </c>
      <c r="H6594" t="s">
        <v>14</v>
      </c>
      <c r="I6594">
        <f t="shared" si="714"/>
        <v>30.3</v>
      </c>
      <c r="J6594">
        <f t="shared" si="715"/>
        <v>385.47854785478546</v>
      </c>
      <c r="K6594">
        <f t="shared" si="716"/>
        <v>24.8</v>
      </c>
      <c r="L6594">
        <f t="shared" si="717"/>
        <v>46</v>
      </c>
      <c r="M6594">
        <f t="shared" si="718"/>
        <v>491.5322580645161</v>
      </c>
      <c r="N6594">
        <f t="shared" si="719"/>
        <v>228.69565217391306</v>
      </c>
      <c r="O6594" t="str">
        <f t="shared" si="720"/>
        <v>All others</v>
      </c>
    </row>
    <row r="6595" spans="1:15" x14ac:dyDescent="0.25">
      <c r="A6595" t="s">
        <v>28</v>
      </c>
      <c r="B6595" s="1">
        <v>44713</v>
      </c>
      <c r="C6595">
        <v>116.8</v>
      </c>
      <c r="E6595">
        <v>121.9</v>
      </c>
      <c r="G6595">
        <v>105.2</v>
      </c>
      <c r="H6595" t="s">
        <v>14</v>
      </c>
      <c r="I6595">
        <f t="shared" ref="I6595:I6658" si="721">SUMPRODUCT(($A$2:$A$13717=A6595)*($B$2:$B$13717=29587)*($C$2:$C$13717))</f>
        <v>30.3</v>
      </c>
      <c r="J6595">
        <f t="shared" ref="J6595:J6658" si="722">IFERROR((C6595/I6595)*100, "")</f>
        <v>385.47854785478546</v>
      </c>
      <c r="K6595">
        <f t="shared" ref="K6595:K6658" si="723">SUMPRODUCT(($A$2:$A$13717=$A6595)*($B$2:$B$13717=29587)*($E$2:$E$13717))</f>
        <v>24.8</v>
      </c>
      <c r="L6595">
        <f t="shared" ref="L6595:L6658" si="724">SUMPRODUCT(($A$2:$A$13717=$A6595)*($B$2:$B$13717=29587)*($G$2:$G$13717))</f>
        <v>46</v>
      </c>
      <c r="M6595">
        <f t="shared" ref="M6595:M6658" si="725">IFERROR((E6595/K6595)*100, "")</f>
        <v>491.5322580645161</v>
      </c>
      <c r="N6595">
        <f t="shared" ref="N6595:N6658" si="726">IFERROR((G6595/L6595)*100, "")</f>
        <v>228.69565217391306</v>
      </c>
      <c r="O6595" t="str">
        <f t="shared" ref="O6595:O6658" si="727">IF(OR(A6595="Toronto, Ontario", A6595="Vancouver, British Columbia"), "Toronto and Vancouver", "All others")</f>
        <v>All others</v>
      </c>
    </row>
    <row r="6596" spans="1:15" x14ac:dyDescent="0.25">
      <c r="A6596" t="s">
        <v>28</v>
      </c>
      <c r="B6596" s="1">
        <v>44743</v>
      </c>
      <c r="C6596">
        <v>116.8</v>
      </c>
      <c r="E6596">
        <v>121.9</v>
      </c>
      <c r="G6596">
        <v>105.2</v>
      </c>
      <c r="H6596" t="s">
        <v>14</v>
      </c>
      <c r="I6596">
        <f t="shared" si="721"/>
        <v>30.3</v>
      </c>
      <c r="J6596">
        <f t="shared" si="722"/>
        <v>385.47854785478546</v>
      </c>
      <c r="K6596">
        <f t="shared" si="723"/>
        <v>24.8</v>
      </c>
      <c r="L6596">
        <f t="shared" si="724"/>
        <v>46</v>
      </c>
      <c r="M6596">
        <f t="shared" si="725"/>
        <v>491.5322580645161</v>
      </c>
      <c r="N6596">
        <f t="shared" si="726"/>
        <v>228.69565217391306</v>
      </c>
      <c r="O6596" t="str">
        <f t="shared" si="727"/>
        <v>All others</v>
      </c>
    </row>
    <row r="6597" spans="1:15" x14ac:dyDescent="0.25">
      <c r="A6597" t="s">
        <v>28</v>
      </c>
      <c r="B6597" s="1">
        <v>44774</v>
      </c>
      <c r="C6597">
        <v>116.8</v>
      </c>
      <c r="E6597">
        <v>121.9</v>
      </c>
      <c r="G6597">
        <v>105.2</v>
      </c>
      <c r="H6597" t="s">
        <v>14</v>
      </c>
      <c r="I6597">
        <f t="shared" si="721"/>
        <v>30.3</v>
      </c>
      <c r="J6597">
        <f t="shared" si="722"/>
        <v>385.47854785478546</v>
      </c>
      <c r="K6597">
        <f t="shared" si="723"/>
        <v>24.8</v>
      </c>
      <c r="L6597">
        <f t="shared" si="724"/>
        <v>46</v>
      </c>
      <c r="M6597">
        <f t="shared" si="725"/>
        <v>491.5322580645161</v>
      </c>
      <c r="N6597">
        <f t="shared" si="726"/>
        <v>228.69565217391306</v>
      </c>
      <c r="O6597" t="str">
        <f t="shared" si="727"/>
        <v>All others</v>
      </c>
    </row>
    <row r="6598" spans="1:15" x14ac:dyDescent="0.25">
      <c r="A6598" t="s">
        <v>28</v>
      </c>
      <c r="B6598" s="1">
        <v>44805</v>
      </c>
      <c r="C6598">
        <v>116.1</v>
      </c>
      <c r="E6598">
        <v>121.3</v>
      </c>
      <c r="G6598">
        <v>104.5</v>
      </c>
      <c r="H6598" t="s">
        <v>14</v>
      </c>
      <c r="I6598">
        <f t="shared" si="721"/>
        <v>30.3</v>
      </c>
      <c r="J6598">
        <f t="shared" si="722"/>
        <v>383.16831683168317</v>
      </c>
      <c r="K6598">
        <f t="shared" si="723"/>
        <v>24.8</v>
      </c>
      <c r="L6598">
        <f t="shared" si="724"/>
        <v>46</v>
      </c>
      <c r="M6598">
        <f t="shared" si="725"/>
        <v>489.11290322580641</v>
      </c>
      <c r="N6598">
        <f t="shared" si="726"/>
        <v>227.17391304347828</v>
      </c>
      <c r="O6598" t="str">
        <f t="shared" si="727"/>
        <v>All others</v>
      </c>
    </row>
    <row r="6599" spans="1:15" x14ac:dyDescent="0.25">
      <c r="A6599" t="s">
        <v>28</v>
      </c>
      <c r="B6599" s="1">
        <v>44835</v>
      </c>
      <c r="C6599">
        <v>116.1</v>
      </c>
      <c r="E6599">
        <v>121.3</v>
      </c>
      <c r="G6599">
        <v>104.5</v>
      </c>
      <c r="H6599" t="s">
        <v>14</v>
      </c>
      <c r="I6599">
        <f t="shared" si="721"/>
        <v>30.3</v>
      </c>
      <c r="J6599">
        <f t="shared" si="722"/>
        <v>383.16831683168317</v>
      </c>
      <c r="K6599">
        <f t="shared" si="723"/>
        <v>24.8</v>
      </c>
      <c r="L6599">
        <f t="shared" si="724"/>
        <v>46</v>
      </c>
      <c r="M6599">
        <f t="shared" si="725"/>
        <v>489.11290322580641</v>
      </c>
      <c r="N6599">
        <f t="shared" si="726"/>
        <v>227.17391304347828</v>
      </c>
      <c r="O6599" t="str">
        <f t="shared" si="727"/>
        <v>All others</v>
      </c>
    </row>
    <row r="6600" spans="1:15" x14ac:dyDescent="0.25">
      <c r="A6600" t="s">
        <v>28</v>
      </c>
      <c r="B6600" s="1">
        <v>44866</v>
      </c>
      <c r="C6600">
        <v>116.1</v>
      </c>
      <c r="E6600">
        <v>121.3</v>
      </c>
      <c r="G6600">
        <v>104.5</v>
      </c>
      <c r="H6600" t="s">
        <v>14</v>
      </c>
      <c r="I6600">
        <f t="shared" si="721"/>
        <v>30.3</v>
      </c>
      <c r="J6600">
        <f t="shared" si="722"/>
        <v>383.16831683168317</v>
      </c>
      <c r="K6600">
        <f t="shared" si="723"/>
        <v>24.8</v>
      </c>
      <c r="L6600">
        <f t="shared" si="724"/>
        <v>46</v>
      </c>
      <c r="M6600">
        <f t="shared" si="725"/>
        <v>489.11290322580641</v>
      </c>
      <c r="N6600">
        <f t="shared" si="726"/>
        <v>227.17391304347828</v>
      </c>
      <c r="O6600" t="str">
        <f t="shared" si="727"/>
        <v>All others</v>
      </c>
    </row>
    <row r="6601" spans="1:15" x14ac:dyDescent="0.25">
      <c r="A6601" t="s">
        <v>28</v>
      </c>
      <c r="B6601" s="1">
        <v>44896</v>
      </c>
      <c r="C6601">
        <v>116.1</v>
      </c>
      <c r="E6601">
        <v>121.3</v>
      </c>
      <c r="G6601">
        <v>104.5</v>
      </c>
      <c r="H6601" t="s">
        <v>14</v>
      </c>
      <c r="I6601">
        <f t="shared" si="721"/>
        <v>30.3</v>
      </c>
      <c r="J6601">
        <f t="shared" si="722"/>
        <v>383.16831683168317</v>
      </c>
      <c r="K6601">
        <f t="shared" si="723"/>
        <v>24.8</v>
      </c>
      <c r="L6601">
        <f t="shared" si="724"/>
        <v>46</v>
      </c>
      <c r="M6601">
        <f t="shared" si="725"/>
        <v>489.11290322580641</v>
      </c>
      <c r="N6601">
        <f t="shared" si="726"/>
        <v>227.17391304347828</v>
      </c>
      <c r="O6601" t="str">
        <f t="shared" si="727"/>
        <v>All others</v>
      </c>
    </row>
    <row r="6602" spans="1:15" x14ac:dyDescent="0.25">
      <c r="A6602" t="s">
        <v>28</v>
      </c>
      <c r="B6602" s="1">
        <v>44927</v>
      </c>
      <c r="C6602">
        <v>116.1</v>
      </c>
      <c r="E6602">
        <v>121.3</v>
      </c>
      <c r="G6602">
        <v>104.5</v>
      </c>
      <c r="H6602" t="s">
        <v>14</v>
      </c>
      <c r="I6602">
        <f t="shared" si="721"/>
        <v>30.3</v>
      </c>
      <c r="J6602">
        <f t="shared" si="722"/>
        <v>383.16831683168317</v>
      </c>
      <c r="K6602">
        <f t="shared" si="723"/>
        <v>24.8</v>
      </c>
      <c r="L6602">
        <f t="shared" si="724"/>
        <v>46</v>
      </c>
      <c r="M6602">
        <f t="shared" si="725"/>
        <v>489.11290322580641</v>
      </c>
      <c r="N6602">
        <f t="shared" si="726"/>
        <v>227.17391304347828</v>
      </c>
      <c r="O6602" t="str">
        <f t="shared" si="727"/>
        <v>All others</v>
      </c>
    </row>
    <row r="6603" spans="1:15" x14ac:dyDescent="0.25">
      <c r="A6603" t="s">
        <v>28</v>
      </c>
      <c r="B6603" s="1">
        <v>44958</v>
      </c>
      <c r="C6603">
        <v>116.1</v>
      </c>
      <c r="E6603">
        <v>121.3</v>
      </c>
      <c r="G6603">
        <v>104.5</v>
      </c>
      <c r="H6603" t="s">
        <v>14</v>
      </c>
      <c r="I6603">
        <f t="shared" si="721"/>
        <v>30.3</v>
      </c>
      <c r="J6603">
        <f t="shared" si="722"/>
        <v>383.16831683168317</v>
      </c>
      <c r="K6603">
        <f t="shared" si="723"/>
        <v>24.8</v>
      </c>
      <c r="L6603">
        <f t="shared" si="724"/>
        <v>46</v>
      </c>
      <c r="M6603">
        <f t="shared" si="725"/>
        <v>489.11290322580641</v>
      </c>
      <c r="N6603">
        <f t="shared" si="726"/>
        <v>227.17391304347828</v>
      </c>
      <c r="O6603" t="str">
        <f t="shared" si="727"/>
        <v>All others</v>
      </c>
    </row>
    <row r="6604" spans="1:15" x14ac:dyDescent="0.25">
      <c r="A6604" t="s">
        <v>28</v>
      </c>
      <c r="B6604" s="1">
        <v>44986</v>
      </c>
      <c r="C6604">
        <v>116.1</v>
      </c>
      <c r="E6604">
        <v>121.3</v>
      </c>
      <c r="G6604">
        <v>104.5</v>
      </c>
      <c r="H6604" t="s">
        <v>14</v>
      </c>
      <c r="I6604">
        <f t="shared" si="721"/>
        <v>30.3</v>
      </c>
      <c r="J6604">
        <f t="shared" si="722"/>
        <v>383.16831683168317</v>
      </c>
      <c r="K6604">
        <f t="shared" si="723"/>
        <v>24.8</v>
      </c>
      <c r="L6604">
        <f t="shared" si="724"/>
        <v>46</v>
      </c>
      <c r="M6604">
        <f t="shared" si="725"/>
        <v>489.11290322580641</v>
      </c>
      <c r="N6604">
        <f t="shared" si="726"/>
        <v>227.17391304347828</v>
      </c>
      <c r="O6604" t="str">
        <f t="shared" si="727"/>
        <v>All others</v>
      </c>
    </row>
    <row r="6605" spans="1:15" x14ac:dyDescent="0.25">
      <c r="A6605" t="s">
        <v>28</v>
      </c>
      <c r="B6605" s="1">
        <v>45017</v>
      </c>
      <c r="C6605">
        <v>116.2</v>
      </c>
      <c r="E6605">
        <v>121.3</v>
      </c>
      <c r="G6605">
        <v>104.6</v>
      </c>
      <c r="H6605" t="s">
        <v>14</v>
      </c>
      <c r="I6605">
        <f t="shared" si="721"/>
        <v>30.3</v>
      </c>
      <c r="J6605">
        <f t="shared" si="722"/>
        <v>383.49834983498351</v>
      </c>
      <c r="K6605">
        <f t="shared" si="723"/>
        <v>24.8</v>
      </c>
      <c r="L6605">
        <f t="shared" si="724"/>
        <v>46</v>
      </c>
      <c r="M6605">
        <f t="shared" si="725"/>
        <v>489.11290322580641</v>
      </c>
      <c r="N6605">
        <f t="shared" si="726"/>
        <v>227.39130434782609</v>
      </c>
      <c r="O6605" t="str">
        <f t="shared" si="727"/>
        <v>All others</v>
      </c>
    </row>
    <row r="6606" spans="1:15" x14ac:dyDescent="0.25">
      <c r="A6606" t="s">
        <v>29</v>
      </c>
      <c r="B6606" s="1">
        <v>29587</v>
      </c>
      <c r="C6606">
        <v>30.6</v>
      </c>
      <c r="E6606">
        <v>28.3</v>
      </c>
      <c r="G6606">
        <v>35.6</v>
      </c>
      <c r="H6606" t="s">
        <v>14</v>
      </c>
      <c r="I6606">
        <f t="shared" si="721"/>
        <v>30.6</v>
      </c>
      <c r="J6606">
        <f t="shared" si="722"/>
        <v>100</v>
      </c>
      <c r="K6606">
        <f t="shared" si="723"/>
        <v>28.3</v>
      </c>
      <c r="L6606">
        <f t="shared" si="724"/>
        <v>35.6</v>
      </c>
      <c r="M6606">
        <f t="shared" si="725"/>
        <v>100</v>
      </c>
      <c r="N6606">
        <f t="shared" si="726"/>
        <v>100</v>
      </c>
      <c r="O6606" t="str">
        <f t="shared" si="727"/>
        <v>All others</v>
      </c>
    </row>
    <row r="6607" spans="1:15" x14ac:dyDescent="0.25">
      <c r="A6607" t="s">
        <v>29</v>
      </c>
      <c r="B6607" s="1">
        <v>29618</v>
      </c>
      <c r="C6607">
        <v>30.8</v>
      </c>
      <c r="E6607">
        <v>28.6</v>
      </c>
      <c r="G6607">
        <v>35.6</v>
      </c>
      <c r="H6607" t="s">
        <v>14</v>
      </c>
      <c r="I6607">
        <f t="shared" si="721"/>
        <v>30.6</v>
      </c>
      <c r="J6607">
        <f t="shared" si="722"/>
        <v>100.65359477124183</v>
      </c>
      <c r="K6607">
        <f t="shared" si="723"/>
        <v>28.3</v>
      </c>
      <c r="L6607">
        <f t="shared" si="724"/>
        <v>35.6</v>
      </c>
      <c r="M6607">
        <f t="shared" si="725"/>
        <v>101.0600706713781</v>
      </c>
      <c r="N6607">
        <f t="shared" si="726"/>
        <v>100</v>
      </c>
      <c r="O6607" t="str">
        <f t="shared" si="727"/>
        <v>All others</v>
      </c>
    </row>
    <row r="6608" spans="1:15" x14ac:dyDescent="0.25">
      <c r="A6608" t="s">
        <v>29</v>
      </c>
      <c r="B6608" s="1">
        <v>29646</v>
      </c>
      <c r="C6608">
        <v>30.8</v>
      </c>
      <c r="E6608">
        <v>28.6</v>
      </c>
      <c r="G6608">
        <v>35.6</v>
      </c>
      <c r="H6608" t="s">
        <v>14</v>
      </c>
      <c r="I6608">
        <f t="shared" si="721"/>
        <v>30.6</v>
      </c>
      <c r="J6608">
        <f t="shared" si="722"/>
        <v>100.65359477124183</v>
      </c>
      <c r="K6608">
        <f t="shared" si="723"/>
        <v>28.3</v>
      </c>
      <c r="L6608">
        <f t="shared" si="724"/>
        <v>35.6</v>
      </c>
      <c r="M6608">
        <f t="shared" si="725"/>
        <v>101.0600706713781</v>
      </c>
      <c r="N6608">
        <f t="shared" si="726"/>
        <v>100</v>
      </c>
      <c r="O6608" t="str">
        <f t="shared" si="727"/>
        <v>All others</v>
      </c>
    </row>
    <row r="6609" spans="1:15" x14ac:dyDescent="0.25">
      <c r="A6609" t="s">
        <v>29</v>
      </c>
      <c r="B6609" s="1">
        <v>29677</v>
      </c>
      <c r="C6609">
        <v>30.8</v>
      </c>
      <c r="E6609">
        <v>28.6</v>
      </c>
      <c r="G6609">
        <v>35.6</v>
      </c>
      <c r="H6609" t="s">
        <v>14</v>
      </c>
      <c r="I6609">
        <f t="shared" si="721"/>
        <v>30.6</v>
      </c>
      <c r="J6609">
        <f t="shared" si="722"/>
        <v>100.65359477124183</v>
      </c>
      <c r="K6609">
        <f t="shared" si="723"/>
        <v>28.3</v>
      </c>
      <c r="L6609">
        <f t="shared" si="724"/>
        <v>35.6</v>
      </c>
      <c r="M6609">
        <f t="shared" si="725"/>
        <v>101.0600706713781</v>
      </c>
      <c r="N6609">
        <f t="shared" si="726"/>
        <v>100</v>
      </c>
      <c r="O6609" t="str">
        <f t="shared" si="727"/>
        <v>All others</v>
      </c>
    </row>
    <row r="6610" spans="1:15" x14ac:dyDescent="0.25">
      <c r="A6610" t="s">
        <v>29</v>
      </c>
      <c r="B6610" s="1">
        <v>29707</v>
      </c>
      <c r="C6610">
        <v>31</v>
      </c>
      <c r="E6610">
        <v>28.9</v>
      </c>
      <c r="G6610">
        <v>35.6</v>
      </c>
      <c r="H6610" t="s">
        <v>14</v>
      </c>
      <c r="I6610">
        <f t="shared" si="721"/>
        <v>30.6</v>
      </c>
      <c r="J6610">
        <f t="shared" si="722"/>
        <v>101.30718954248366</v>
      </c>
      <c r="K6610">
        <f t="shared" si="723"/>
        <v>28.3</v>
      </c>
      <c r="L6610">
        <f t="shared" si="724"/>
        <v>35.6</v>
      </c>
      <c r="M6610">
        <f t="shared" si="725"/>
        <v>102.12014134275617</v>
      </c>
      <c r="N6610">
        <f t="shared" si="726"/>
        <v>100</v>
      </c>
      <c r="O6610" t="str">
        <f t="shared" si="727"/>
        <v>All others</v>
      </c>
    </row>
    <row r="6611" spans="1:15" x14ac:dyDescent="0.25">
      <c r="A6611" t="s">
        <v>29</v>
      </c>
      <c r="B6611" s="1">
        <v>29738</v>
      </c>
      <c r="C6611">
        <v>31.2</v>
      </c>
      <c r="E6611">
        <v>29.2</v>
      </c>
      <c r="G6611">
        <v>35.6</v>
      </c>
      <c r="H6611" t="s">
        <v>14</v>
      </c>
      <c r="I6611">
        <f t="shared" si="721"/>
        <v>30.6</v>
      </c>
      <c r="J6611">
        <f t="shared" si="722"/>
        <v>101.96078431372548</v>
      </c>
      <c r="K6611">
        <f t="shared" si="723"/>
        <v>28.3</v>
      </c>
      <c r="L6611">
        <f t="shared" si="724"/>
        <v>35.6</v>
      </c>
      <c r="M6611">
        <f t="shared" si="725"/>
        <v>103.18021201413427</v>
      </c>
      <c r="N6611">
        <f t="shared" si="726"/>
        <v>100</v>
      </c>
      <c r="O6611" t="str">
        <f t="shared" si="727"/>
        <v>All others</v>
      </c>
    </row>
    <row r="6612" spans="1:15" x14ac:dyDescent="0.25">
      <c r="A6612" t="s">
        <v>29</v>
      </c>
      <c r="B6612" s="1">
        <v>29768</v>
      </c>
      <c r="C6612">
        <v>31.2</v>
      </c>
      <c r="E6612">
        <v>29.2</v>
      </c>
      <c r="G6612">
        <v>35.6</v>
      </c>
      <c r="H6612" t="s">
        <v>14</v>
      </c>
      <c r="I6612">
        <f t="shared" si="721"/>
        <v>30.6</v>
      </c>
      <c r="J6612">
        <f t="shared" si="722"/>
        <v>101.96078431372548</v>
      </c>
      <c r="K6612">
        <f t="shared" si="723"/>
        <v>28.3</v>
      </c>
      <c r="L6612">
        <f t="shared" si="724"/>
        <v>35.6</v>
      </c>
      <c r="M6612">
        <f t="shared" si="725"/>
        <v>103.18021201413427</v>
      </c>
      <c r="N6612">
        <f t="shared" si="726"/>
        <v>100</v>
      </c>
      <c r="O6612" t="str">
        <f t="shared" si="727"/>
        <v>All others</v>
      </c>
    </row>
    <row r="6613" spans="1:15" x14ac:dyDescent="0.25">
      <c r="A6613" t="s">
        <v>29</v>
      </c>
      <c r="B6613" s="1">
        <v>29799</v>
      </c>
      <c r="C6613">
        <v>31.2</v>
      </c>
      <c r="E6613">
        <v>29.2</v>
      </c>
      <c r="G6613">
        <v>35.6</v>
      </c>
      <c r="H6613" t="s">
        <v>14</v>
      </c>
      <c r="I6613">
        <f t="shared" si="721"/>
        <v>30.6</v>
      </c>
      <c r="J6613">
        <f t="shared" si="722"/>
        <v>101.96078431372548</v>
      </c>
      <c r="K6613">
        <f t="shared" si="723"/>
        <v>28.3</v>
      </c>
      <c r="L6613">
        <f t="shared" si="724"/>
        <v>35.6</v>
      </c>
      <c r="M6613">
        <f t="shared" si="725"/>
        <v>103.18021201413427</v>
      </c>
      <c r="N6613">
        <f t="shared" si="726"/>
        <v>100</v>
      </c>
      <c r="O6613" t="str">
        <f t="shared" si="727"/>
        <v>All others</v>
      </c>
    </row>
    <row r="6614" spans="1:15" x14ac:dyDescent="0.25">
      <c r="A6614" t="s">
        <v>29</v>
      </c>
      <c r="B6614" s="1">
        <v>29830</v>
      </c>
      <c r="C6614">
        <v>31.2</v>
      </c>
      <c r="E6614">
        <v>29.2</v>
      </c>
      <c r="G6614">
        <v>35.6</v>
      </c>
      <c r="H6614" t="s">
        <v>14</v>
      </c>
      <c r="I6614">
        <f t="shared" si="721"/>
        <v>30.6</v>
      </c>
      <c r="J6614">
        <f t="shared" si="722"/>
        <v>101.96078431372548</v>
      </c>
      <c r="K6614">
        <f t="shared" si="723"/>
        <v>28.3</v>
      </c>
      <c r="L6614">
        <f t="shared" si="724"/>
        <v>35.6</v>
      </c>
      <c r="M6614">
        <f t="shared" si="725"/>
        <v>103.18021201413427</v>
      </c>
      <c r="N6614">
        <f t="shared" si="726"/>
        <v>100</v>
      </c>
      <c r="O6614" t="str">
        <f t="shared" si="727"/>
        <v>All others</v>
      </c>
    </row>
    <row r="6615" spans="1:15" x14ac:dyDescent="0.25">
      <c r="A6615" t="s">
        <v>29</v>
      </c>
      <c r="B6615" s="1">
        <v>29860</v>
      </c>
      <c r="C6615">
        <v>31.2</v>
      </c>
      <c r="E6615">
        <v>29.2</v>
      </c>
      <c r="G6615">
        <v>35.6</v>
      </c>
      <c r="H6615" t="s">
        <v>14</v>
      </c>
      <c r="I6615">
        <f t="shared" si="721"/>
        <v>30.6</v>
      </c>
      <c r="J6615">
        <f t="shared" si="722"/>
        <v>101.96078431372548</v>
      </c>
      <c r="K6615">
        <f t="shared" si="723"/>
        <v>28.3</v>
      </c>
      <c r="L6615">
        <f t="shared" si="724"/>
        <v>35.6</v>
      </c>
      <c r="M6615">
        <f t="shared" si="725"/>
        <v>103.18021201413427</v>
      </c>
      <c r="N6615">
        <f t="shared" si="726"/>
        <v>100</v>
      </c>
      <c r="O6615" t="str">
        <f t="shared" si="727"/>
        <v>All others</v>
      </c>
    </row>
    <row r="6616" spans="1:15" x14ac:dyDescent="0.25">
      <c r="A6616" t="s">
        <v>29</v>
      </c>
      <c r="B6616" s="1">
        <v>29891</v>
      </c>
      <c r="C6616">
        <v>31.2</v>
      </c>
      <c r="E6616">
        <v>29.2</v>
      </c>
      <c r="G6616">
        <v>35.6</v>
      </c>
      <c r="H6616" t="s">
        <v>14</v>
      </c>
      <c r="I6616">
        <f t="shared" si="721"/>
        <v>30.6</v>
      </c>
      <c r="J6616">
        <f t="shared" si="722"/>
        <v>101.96078431372548</v>
      </c>
      <c r="K6616">
        <f t="shared" si="723"/>
        <v>28.3</v>
      </c>
      <c r="L6616">
        <f t="shared" si="724"/>
        <v>35.6</v>
      </c>
      <c r="M6616">
        <f t="shared" si="725"/>
        <v>103.18021201413427</v>
      </c>
      <c r="N6616">
        <f t="shared" si="726"/>
        <v>100</v>
      </c>
      <c r="O6616" t="str">
        <f t="shared" si="727"/>
        <v>All others</v>
      </c>
    </row>
    <row r="6617" spans="1:15" x14ac:dyDescent="0.25">
      <c r="A6617" t="s">
        <v>29</v>
      </c>
      <c r="B6617" s="1">
        <v>29921</v>
      </c>
      <c r="C6617">
        <v>31.2</v>
      </c>
      <c r="E6617">
        <v>29.2</v>
      </c>
      <c r="G6617">
        <v>35.6</v>
      </c>
      <c r="H6617" t="s">
        <v>14</v>
      </c>
      <c r="I6617">
        <f t="shared" si="721"/>
        <v>30.6</v>
      </c>
      <c r="J6617">
        <f t="shared" si="722"/>
        <v>101.96078431372548</v>
      </c>
      <c r="K6617">
        <f t="shared" si="723"/>
        <v>28.3</v>
      </c>
      <c r="L6617">
        <f t="shared" si="724"/>
        <v>35.6</v>
      </c>
      <c r="M6617">
        <f t="shared" si="725"/>
        <v>103.18021201413427</v>
      </c>
      <c r="N6617">
        <f t="shared" si="726"/>
        <v>100</v>
      </c>
      <c r="O6617" t="str">
        <f t="shared" si="727"/>
        <v>All others</v>
      </c>
    </row>
    <row r="6618" spans="1:15" x14ac:dyDescent="0.25">
      <c r="A6618" t="s">
        <v>29</v>
      </c>
      <c r="B6618" s="1">
        <v>29952</v>
      </c>
      <c r="C6618">
        <v>31.2</v>
      </c>
      <c r="E6618">
        <v>29.2</v>
      </c>
      <c r="G6618">
        <v>35.6</v>
      </c>
      <c r="H6618" t="s">
        <v>14</v>
      </c>
      <c r="I6618">
        <f t="shared" si="721"/>
        <v>30.6</v>
      </c>
      <c r="J6618">
        <f t="shared" si="722"/>
        <v>101.96078431372548</v>
      </c>
      <c r="K6618">
        <f t="shared" si="723"/>
        <v>28.3</v>
      </c>
      <c r="L6618">
        <f t="shared" si="724"/>
        <v>35.6</v>
      </c>
      <c r="M6618">
        <f t="shared" si="725"/>
        <v>103.18021201413427</v>
      </c>
      <c r="N6618">
        <f t="shared" si="726"/>
        <v>100</v>
      </c>
      <c r="O6618" t="str">
        <f t="shared" si="727"/>
        <v>All others</v>
      </c>
    </row>
    <row r="6619" spans="1:15" x14ac:dyDescent="0.25">
      <c r="A6619" t="s">
        <v>29</v>
      </c>
      <c r="B6619" s="1">
        <v>29983</v>
      </c>
      <c r="C6619">
        <v>31.2</v>
      </c>
      <c r="E6619">
        <v>29.2</v>
      </c>
      <c r="G6619">
        <v>35.6</v>
      </c>
      <c r="H6619" t="s">
        <v>14</v>
      </c>
      <c r="I6619">
        <f t="shared" si="721"/>
        <v>30.6</v>
      </c>
      <c r="J6619">
        <f t="shared" si="722"/>
        <v>101.96078431372548</v>
      </c>
      <c r="K6619">
        <f t="shared" si="723"/>
        <v>28.3</v>
      </c>
      <c r="L6619">
        <f t="shared" si="724"/>
        <v>35.6</v>
      </c>
      <c r="M6619">
        <f t="shared" si="725"/>
        <v>103.18021201413427</v>
      </c>
      <c r="N6619">
        <f t="shared" si="726"/>
        <v>100</v>
      </c>
      <c r="O6619" t="str">
        <f t="shared" si="727"/>
        <v>All others</v>
      </c>
    </row>
    <row r="6620" spans="1:15" x14ac:dyDescent="0.25">
      <c r="A6620" t="s">
        <v>29</v>
      </c>
      <c r="B6620" s="1">
        <v>30011</v>
      </c>
      <c r="C6620">
        <v>31.2</v>
      </c>
      <c r="E6620">
        <v>29.2</v>
      </c>
      <c r="G6620">
        <v>35.6</v>
      </c>
      <c r="H6620" t="s">
        <v>14</v>
      </c>
      <c r="I6620">
        <f t="shared" si="721"/>
        <v>30.6</v>
      </c>
      <c r="J6620">
        <f t="shared" si="722"/>
        <v>101.96078431372548</v>
      </c>
      <c r="K6620">
        <f t="shared" si="723"/>
        <v>28.3</v>
      </c>
      <c r="L6620">
        <f t="shared" si="724"/>
        <v>35.6</v>
      </c>
      <c r="M6620">
        <f t="shared" si="725"/>
        <v>103.18021201413427</v>
      </c>
      <c r="N6620">
        <f t="shared" si="726"/>
        <v>100</v>
      </c>
      <c r="O6620" t="str">
        <f t="shared" si="727"/>
        <v>All others</v>
      </c>
    </row>
    <row r="6621" spans="1:15" x14ac:dyDescent="0.25">
      <c r="A6621" t="s">
        <v>29</v>
      </c>
      <c r="B6621" s="1">
        <v>30042</v>
      </c>
      <c r="C6621">
        <v>31.2</v>
      </c>
      <c r="E6621">
        <v>29.2</v>
      </c>
      <c r="G6621">
        <v>35.6</v>
      </c>
      <c r="H6621" t="s">
        <v>14</v>
      </c>
      <c r="I6621">
        <f t="shared" si="721"/>
        <v>30.6</v>
      </c>
      <c r="J6621">
        <f t="shared" si="722"/>
        <v>101.96078431372548</v>
      </c>
      <c r="K6621">
        <f t="shared" si="723"/>
        <v>28.3</v>
      </c>
      <c r="L6621">
        <f t="shared" si="724"/>
        <v>35.6</v>
      </c>
      <c r="M6621">
        <f t="shared" si="725"/>
        <v>103.18021201413427</v>
      </c>
      <c r="N6621">
        <f t="shared" si="726"/>
        <v>100</v>
      </c>
      <c r="O6621" t="str">
        <f t="shared" si="727"/>
        <v>All others</v>
      </c>
    </row>
    <row r="6622" spans="1:15" x14ac:dyDescent="0.25">
      <c r="A6622" t="s">
        <v>29</v>
      </c>
      <c r="B6622" s="1">
        <v>30072</v>
      </c>
      <c r="C6622">
        <v>31.2</v>
      </c>
      <c r="E6622">
        <v>29.2</v>
      </c>
      <c r="G6622">
        <v>35.6</v>
      </c>
      <c r="H6622" t="s">
        <v>14</v>
      </c>
      <c r="I6622">
        <f t="shared" si="721"/>
        <v>30.6</v>
      </c>
      <c r="J6622">
        <f t="shared" si="722"/>
        <v>101.96078431372548</v>
      </c>
      <c r="K6622">
        <f t="shared" si="723"/>
        <v>28.3</v>
      </c>
      <c r="L6622">
        <f t="shared" si="724"/>
        <v>35.6</v>
      </c>
      <c r="M6622">
        <f t="shared" si="725"/>
        <v>103.18021201413427</v>
      </c>
      <c r="N6622">
        <f t="shared" si="726"/>
        <v>100</v>
      </c>
      <c r="O6622" t="str">
        <f t="shared" si="727"/>
        <v>All others</v>
      </c>
    </row>
    <row r="6623" spans="1:15" x14ac:dyDescent="0.25">
      <c r="A6623" t="s">
        <v>29</v>
      </c>
      <c r="B6623" s="1">
        <v>30103</v>
      </c>
      <c r="C6623">
        <v>31.1</v>
      </c>
      <c r="E6623">
        <v>29.6</v>
      </c>
      <c r="G6623">
        <v>34.200000000000003</v>
      </c>
      <c r="H6623" t="s">
        <v>14</v>
      </c>
      <c r="I6623">
        <f t="shared" si="721"/>
        <v>30.6</v>
      </c>
      <c r="J6623">
        <f t="shared" si="722"/>
        <v>101.63398692810458</v>
      </c>
      <c r="K6623">
        <f t="shared" si="723"/>
        <v>28.3</v>
      </c>
      <c r="L6623">
        <f t="shared" si="724"/>
        <v>35.6</v>
      </c>
      <c r="M6623">
        <f t="shared" si="725"/>
        <v>104.59363957597174</v>
      </c>
      <c r="N6623">
        <f t="shared" si="726"/>
        <v>96.067415730337075</v>
      </c>
      <c r="O6623" t="str">
        <f t="shared" si="727"/>
        <v>All others</v>
      </c>
    </row>
    <row r="6624" spans="1:15" x14ac:dyDescent="0.25">
      <c r="A6624" t="s">
        <v>29</v>
      </c>
      <c r="B6624" s="1">
        <v>30133</v>
      </c>
      <c r="C6624">
        <v>31.1</v>
      </c>
      <c r="E6624">
        <v>29.6</v>
      </c>
      <c r="G6624">
        <v>34.200000000000003</v>
      </c>
      <c r="H6624" t="s">
        <v>14</v>
      </c>
      <c r="I6624">
        <f t="shared" si="721"/>
        <v>30.6</v>
      </c>
      <c r="J6624">
        <f t="shared" si="722"/>
        <v>101.63398692810458</v>
      </c>
      <c r="K6624">
        <f t="shared" si="723"/>
        <v>28.3</v>
      </c>
      <c r="L6624">
        <f t="shared" si="724"/>
        <v>35.6</v>
      </c>
      <c r="M6624">
        <f t="shared" si="725"/>
        <v>104.59363957597174</v>
      </c>
      <c r="N6624">
        <f t="shared" si="726"/>
        <v>96.067415730337075</v>
      </c>
      <c r="O6624" t="str">
        <f t="shared" si="727"/>
        <v>All others</v>
      </c>
    </row>
    <row r="6625" spans="1:15" x14ac:dyDescent="0.25">
      <c r="A6625" t="s">
        <v>29</v>
      </c>
      <c r="B6625" s="1">
        <v>30164</v>
      </c>
      <c r="C6625">
        <v>31.1</v>
      </c>
      <c r="E6625">
        <v>29.6</v>
      </c>
      <c r="G6625">
        <v>34.200000000000003</v>
      </c>
      <c r="H6625" t="s">
        <v>14</v>
      </c>
      <c r="I6625">
        <f t="shared" si="721"/>
        <v>30.6</v>
      </c>
      <c r="J6625">
        <f t="shared" si="722"/>
        <v>101.63398692810458</v>
      </c>
      <c r="K6625">
        <f t="shared" si="723"/>
        <v>28.3</v>
      </c>
      <c r="L6625">
        <f t="shared" si="724"/>
        <v>35.6</v>
      </c>
      <c r="M6625">
        <f t="shared" si="725"/>
        <v>104.59363957597174</v>
      </c>
      <c r="N6625">
        <f t="shared" si="726"/>
        <v>96.067415730337075</v>
      </c>
      <c r="O6625" t="str">
        <f t="shared" si="727"/>
        <v>All others</v>
      </c>
    </row>
    <row r="6626" spans="1:15" x14ac:dyDescent="0.25">
      <c r="A6626" t="s">
        <v>29</v>
      </c>
      <c r="B6626" s="1">
        <v>30195</v>
      </c>
      <c r="C6626">
        <v>31.1</v>
      </c>
      <c r="E6626">
        <v>29.6</v>
      </c>
      <c r="G6626">
        <v>34.200000000000003</v>
      </c>
      <c r="H6626" t="s">
        <v>14</v>
      </c>
      <c r="I6626">
        <f t="shared" si="721"/>
        <v>30.6</v>
      </c>
      <c r="J6626">
        <f t="shared" si="722"/>
        <v>101.63398692810458</v>
      </c>
      <c r="K6626">
        <f t="shared" si="723"/>
        <v>28.3</v>
      </c>
      <c r="L6626">
        <f t="shared" si="724"/>
        <v>35.6</v>
      </c>
      <c r="M6626">
        <f t="shared" si="725"/>
        <v>104.59363957597174</v>
      </c>
      <c r="N6626">
        <f t="shared" si="726"/>
        <v>96.067415730337075</v>
      </c>
      <c r="O6626" t="str">
        <f t="shared" si="727"/>
        <v>All others</v>
      </c>
    </row>
    <row r="6627" spans="1:15" x14ac:dyDescent="0.25">
      <c r="A6627" t="s">
        <v>29</v>
      </c>
      <c r="B6627" s="1">
        <v>30225</v>
      </c>
      <c r="C6627">
        <v>31.1</v>
      </c>
      <c r="E6627">
        <v>29.6</v>
      </c>
      <c r="G6627">
        <v>34.200000000000003</v>
      </c>
      <c r="H6627" t="s">
        <v>14</v>
      </c>
      <c r="I6627">
        <f t="shared" si="721"/>
        <v>30.6</v>
      </c>
      <c r="J6627">
        <f t="shared" si="722"/>
        <v>101.63398692810458</v>
      </c>
      <c r="K6627">
        <f t="shared" si="723"/>
        <v>28.3</v>
      </c>
      <c r="L6627">
        <f t="shared" si="724"/>
        <v>35.6</v>
      </c>
      <c r="M6627">
        <f t="shared" si="725"/>
        <v>104.59363957597174</v>
      </c>
      <c r="N6627">
        <f t="shared" si="726"/>
        <v>96.067415730337075</v>
      </c>
      <c r="O6627" t="str">
        <f t="shared" si="727"/>
        <v>All others</v>
      </c>
    </row>
    <row r="6628" spans="1:15" x14ac:dyDescent="0.25">
      <c r="A6628" t="s">
        <v>29</v>
      </c>
      <c r="B6628" s="1">
        <v>30256</v>
      </c>
      <c r="C6628">
        <v>31.1</v>
      </c>
      <c r="E6628">
        <v>29.6</v>
      </c>
      <c r="G6628">
        <v>34.200000000000003</v>
      </c>
      <c r="H6628" t="s">
        <v>14</v>
      </c>
      <c r="I6628">
        <f t="shared" si="721"/>
        <v>30.6</v>
      </c>
      <c r="J6628">
        <f t="shared" si="722"/>
        <v>101.63398692810458</v>
      </c>
      <c r="K6628">
        <f t="shared" si="723"/>
        <v>28.3</v>
      </c>
      <c r="L6628">
        <f t="shared" si="724"/>
        <v>35.6</v>
      </c>
      <c r="M6628">
        <f t="shared" si="725"/>
        <v>104.59363957597174</v>
      </c>
      <c r="N6628">
        <f t="shared" si="726"/>
        <v>96.067415730337075</v>
      </c>
      <c r="O6628" t="str">
        <f t="shared" si="727"/>
        <v>All others</v>
      </c>
    </row>
    <row r="6629" spans="1:15" x14ac:dyDescent="0.25">
      <c r="A6629" t="s">
        <v>29</v>
      </c>
      <c r="B6629" s="1">
        <v>30286</v>
      </c>
      <c r="C6629">
        <v>31.9</v>
      </c>
      <c r="E6629">
        <v>30.7</v>
      </c>
      <c r="G6629">
        <v>34.200000000000003</v>
      </c>
      <c r="H6629" t="s">
        <v>14</v>
      </c>
      <c r="I6629">
        <f t="shared" si="721"/>
        <v>30.6</v>
      </c>
      <c r="J6629">
        <f t="shared" si="722"/>
        <v>104.24836601307189</v>
      </c>
      <c r="K6629">
        <f t="shared" si="723"/>
        <v>28.3</v>
      </c>
      <c r="L6629">
        <f t="shared" si="724"/>
        <v>35.6</v>
      </c>
      <c r="M6629">
        <f t="shared" si="725"/>
        <v>108.48056537102472</v>
      </c>
      <c r="N6629">
        <f t="shared" si="726"/>
        <v>96.067415730337075</v>
      </c>
      <c r="O6629" t="str">
        <f t="shared" si="727"/>
        <v>All others</v>
      </c>
    </row>
    <row r="6630" spans="1:15" x14ac:dyDescent="0.25">
      <c r="A6630" t="s">
        <v>29</v>
      </c>
      <c r="B6630" s="1">
        <v>30317</v>
      </c>
      <c r="C6630">
        <v>31.9</v>
      </c>
      <c r="E6630">
        <v>30.7</v>
      </c>
      <c r="G6630">
        <v>34.200000000000003</v>
      </c>
      <c r="H6630" t="s">
        <v>14</v>
      </c>
      <c r="I6630">
        <f t="shared" si="721"/>
        <v>30.6</v>
      </c>
      <c r="J6630">
        <f t="shared" si="722"/>
        <v>104.24836601307189</v>
      </c>
      <c r="K6630">
        <f t="shared" si="723"/>
        <v>28.3</v>
      </c>
      <c r="L6630">
        <f t="shared" si="724"/>
        <v>35.6</v>
      </c>
      <c r="M6630">
        <f t="shared" si="725"/>
        <v>108.48056537102472</v>
      </c>
      <c r="N6630">
        <f t="shared" si="726"/>
        <v>96.067415730337075</v>
      </c>
      <c r="O6630" t="str">
        <f t="shared" si="727"/>
        <v>All others</v>
      </c>
    </row>
    <row r="6631" spans="1:15" x14ac:dyDescent="0.25">
      <c r="A6631" t="s">
        <v>29</v>
      </c>
      <c r="B6631" s="1">
        <v>30348</v>
      </c>
      <c r="C6631">
        <v>31.9</v>
      </c>
      <c r="E6631">
        <v>30.7</v>
      </c>
      <c r="G6631">
        <v>34.200000000000003</v>
      </c>
      <c r="H6631" t="s">
        <v>14</v>
      </c>
      <c r="I6631">
        <f t="shared" si="721"/>
        <v>30.6</v>
      </c>
      <c r="J6631">
        <f t="shared" si="722"/>
        <v>104.24836601307189</v>
      </c>
      <c r="K6631">
        <f t="shared" si="723"/>
        <v>28.3</v>
      </c>
      <c r="L6631">
        <f t="shared" si="724"/>
        <v>35.6</v>
      </c>
      <c r="M6631">
        <f t="shared" si="725"/>
        <v>108.48056537102472</v>
      </c>
      <c r="N6631">
        <f t="shared" si="726"/>
        <v>96.067415730337075</v>
      </c>
      <c r="O6631" t="str">
        <f t="shared" si="727"/>
        <v>All others</v>
      </c>
    </row>
    <row r="6632" spans="1:15" x14ac:dyDescent="0.25">
      <c r="A6632" t="s">
        <v>29</v>
      </c>
      <c r="B6632" s="1">
        <v>30376</v>
      </c>
      <c r="C6632">
        <v>31.8</v>
      </c>
      <c r="E6632">
        <v>30.5</v>
      </c>
      <c r="G6632">
        <v>34.200000000000003</v>
      </c>
      <c r="H6632" t="s">
        <v>14</v>
      </c>
      <c r="I6632">
        <f t="shared" si="721"/>
        <v>30.6</v>
      </c>
      <c r="J6632">
        <f t="shared" si="722"/>
        <v>103.92156862745099</v>
      </c>
      <c r="K6632">
        <f t="shared" si="723"/>
        <v>28.3</v>
      </c>
      <c r="L6632">
        <f t="shared" si="724"/>
        <v>35.6</v>
      </c>
      <c r="M6632">
        <f t="shared" si="725"/>
        <v>107.77385159010599</v>
      </c>
      <c r="N6632">
        <f t="shared" si="726"/>
        <v>96.067415730337075</v>
      </c>
      <c r="O6632" t="str">
        <f t="shared" si="727"/>
        <v>All others</v>
      </c>
    </row>
    <row r="6633" spans="1:15" x14ac:dyDescent="0.25">
      <c r="A6633" t="s">
        <v>29</v>
      </c>
      <c r="B6633" s="1">
        <v>30407</v>
      </c>
      <c r="C6633">
        <v>33.1</v>
      </c>
      <c r="E6633">
        <v>31.6</v>
      </c>
      <c r="G6633">
        <v>36.5</v>
      </c>
      <c r="H6633" t="s">
        <v>14</v>
      </c>
      <c r="I6633">
        <f t="shared" si="721"/>
        <v>30.6</v>
      </c>
      <c r="J6633">
        <f t="shared" si="722"/>
        <v>108.16993464052287</v>
      </c>
      <c r="K6633">
        <f t="shared" si="723"/>
        <v>28.3</v>
      </c>
      <c r="L6633">
        <f t="shared" si="724"/>
        <v>35.6</v>
      </c>
      <c r="M6633">
        <f t="shared" si="725"/>
        <v>111.66077738515901</v>
      </c>
      <c r="N6633">
        <f t="shared" si="726"/>
        <v>102.52808988764043</v>
      </c>
      <c r="O6633" t="str">
        <f t="shared" si="727"/>
        <v>All others</v>
      </c>
    </row>
    <row r="6634" spans="1:15" x14ac:dyDescent="0.25">
      <c r="A6634" t="s">
        <v>29</v>
      </c>
      <c r="B6634" s="1">
        <v>30437</v>
      </c>
      <c r="C6634">
        <v>33.1</v>
      </c>
      <c r="E6634">
        <v>31.6</v>
      </c>
      <c r="G6634">
        <v>36.5</v>
      </c>
      <c r="H6634" t="s">
        <v>14</v>
      </c>
      <c r="I6634">
        <f t="shared" si="721"/>
        <v>30.6</v>
      </c>
      <c r="J6634">
        <f t="shared" si="722"/>
        <v>108.16993464052287</v>
      </c>
      <c r="K6634">
        <f t="shared" si="723"/>
        <v>28.3</v>
      </c>
      <c r="L6634">
        <f t="shared" si="724"/>
        <v>35.6</v>
      </c>
      <c r="M6634">
        <f t="shared" si="725"/>
        <v>111.66077738515901</v>
      </c>
      <c r="N6634">
        <f t="shared" si="726"/>
        <v>102.52808988764043</v>
      </c>
      <c r="O6634" t="str">
        <f t="shared" si="727"/>
        <v>All others</v>
      </c>
    </row>
    <row r="6635" spans="1:15" x14ac:dyDescent="0.25">
      <c r="A6635" t="s">
        <v>29</v>
      </c>
      <c r="B6635" s="1">
        <v>30468</v>
      </c>
      <c r="C6635">
        <v>33.1</v>
      </c>
      <c r="E6635">
        <v>31.6</v>
      </c>
      <c r="G6635">
        <v>36.5</v>
      </c>
      <c r="H6635" t="s">
        <v>14</v>
      </c>
      <c r="I6635">
        <f t="shared" si="721"/>
        <v>30.6</v>
      </c>
      <c r="J6635">
        <f t="shared" si="722"/>
        <v>108.16993464052287</v>
      </c>
      <c r="K6635">
        <f t="shared" si="723"/>
        <v>28.3</v>
      </c>
      <c r="L6635">
        <f t="shared" si="724"/>
        <v>35.6</v>
      </c>
      <c r="M6635">
        <f t="shared" si="725"/>
        <v>111.66077738515901</v>
      </c>
      <c r="N6635">
        <f t="shared" si="726"/>
        <v>102.52808988764043</v>
      </c>
      <c r="O6635" t="str">
        <f t="shared" si="727"/>
        <v>All others</v>
      </c>
    </row>
    <row r="6636" spans="1:15" x14ac:dyDescent="0.25">
      <c r="A6636" t="s">
        <v>29</v>
      </c>
      <c r="B6636" s="1">
        <v>30498</v>
      </c>
      <c r="C6636">
        <v>33.1</v>
      </c>
      <c r="E6636">
        <v>31.6</v>
      </c>
      <c r="G6636">
        <v>36.5</v>
      </c>
      <c r="H6636" t="s">
        <v>14</v>
      </c>
      <c r="I6636">
        <f t="shared" si="721"/>
        <v>30.6</v>
      </c>
      <c r="J6636">
        <f t="shared" si="722"/>
        <v>108.16993464052287</v>
      </c>
      <c r="K6636">
        <f t="shared" si="723"/>
        <v>28.3</v>
      </c>
      <c r="L6636">
        <f t="shared" si="724"/>
        <v>35.6</v>
      </c>
      <c r="M6636">
        <f t="shared" si="725"/>
        <v>111.66077738515901</v>
      </c>
      <c r="N6636">
        <f t="shared" si="726"/>
        <v>102.52808988764043</v>
      </c>
      <c r="O6636" t="str">
        <f t="shared" si="727"/>
        <v>All others</v>
      </c>
    </row>
    <row r="6637" spans="1:15" x14ac:dyDescent="0.25">
      <c r="A6637" t="s">
        <v>29</v>
      </c>
      <c r="B6637" s="1">
        <v>30529</v>
      </c>
      <c r="C6637">
        <v>33.1</v>
      </c>
      <c r="E6637">
        <v>31.6</v>
      </c>
      <c r="G6637">
        <v>36.5</v>
      </c>
      <c r="H6637" t="s">
        <v>14</v>
      </c>
      <c r="I6637">
        <f t="shared" si="721"/>
        <v>30.6</v>
      </c>
      <c r="J6637">
        <f t="shared" si="722"/>
        <v>108.16993464052287</v>
      </c>
      <c r="K6637">
        <f t="shared" si="723"/>
        <v>28.3</v>
      </c>
      <c r="L6637">
        <f t="shared" si="724"/>
        <v>35.6</v>
      </c>
      <c r="M6637">
        <f t="shared" si="725"/>
        <v>111.66077738515901</v>
      </c>
      <c r="N6637">
        <f t="shared" si="726"/>
        <v>102.52808988764043</v>
      </c>
      <c r="O6637" t="str">
        <f t="shared" si="727"/>
        <v>All others</v>
      </c>
    </row>
    <row r="6638" spans="1:15" x14ac:dyDescent="0.25">
      <c r="A6638" t="s">
        <v>29</v>
      </c>
      <c r="B6638" s="1">
        <v>30560</v>
      </c>
      <c r="C6638">
        <v>33.1</v>
      </c>
      <c r="E6638">
        <v>31.6</v>
      </c>
      <c r="G6638">
        <v>36.5</v>
      </c>
      <c r="H6638" t="s">
        <v>14</v>
      </c>
      <c r="I6638">
        <f t="shared" si="721"/>
        <v>30.6</v>
      </c>
      <c r="J6638">
        <f t="shared" si="722"/>
        <v>108.16993464052287</v>
      </c>
      <c r="K6638">
        <f t="shared" si="723"/>
        <v>28.3</v>
      </c>
      <c r="L6638">
        <f t="shared" si="724"/>
        <v>35.6</v>
      </c>
      <c r="M6638">
        <f t="shared" si="725"/>
        <v>111.66077738515901</v>
      </c>
      <c r="N6638">
        <f t="shared" si="726"/>
        <v>102.52808988764043</v>
      </c>
      <c r="O6638" t="str">
        <f t="shared" si="727"/>
        <v>All others</v>
      </c>
    </row>
    <row r="6639" spans="1:15" x14ac:dyDescent="0.25">
      <c r="A6639" t="s">
        <v>29</v>
      </c>
      <c r="B6639" s="1">
        <v>30590</v>
      </c>
      <c r="C6639">
        <v>33.1</v>
      </c>
      <c r="E6639">
        <v>31.6</v>
      </c>
      <c r="G6639">
        <v>36.5</v>
      </c>
      <c r="H6639" t="s">
        <v>14</v>
      </c>
      <c r="I6639">
        <f t="shared" si="721"/>
        <v>30.6</v>
      </c>
      <c r="J6639">
        <f t="shared" si="722"/>
        <v>108.16993464052287</v>
      </c>
      <c r="K6639">
        <f t="shared" si="723"/>
        <v>28.3</v>
      </c>
      <c r="L6639">
        <f t="shared" si="724"/>
        <v>35.6</v>
      </c>
      <c r="M6639">
        <f t="shared" si="725"/>
        <v>111.66077738515901</v>
      </c>
      <c r="N6639">
        <f t="shared" si="726"/>
        <v>102.52808988764043</v>
      </c>
      <c r="O6639" t="str">
        <f t="shared" si="727"/>
        <v>All others</v>
      </c>
    </row>
    <row r="6640" spans="1:15" x14ac:dyDescent="0.25">
      <c r="A6640" t="s">
        <v>29</v>
      </c>
      <c r="B6640" s="1">
        <v>30621</v>
      </c>
      <c r="C6640">
        <v>33.200000000000003</v>
      </c>
      <c r="E6640">
        <v>31.7</v>
      </c>
      <c r="G6640">
        <v>36.5</v>
      </c>
      <c r="H6640" t="s">
        <v>14</v>
      </c>
      <c r="I6640">
        <f t="shared" si="721"/>
        <v>30.6</v>
      </c>
      <c r="J6640">
        <f t="shared" si="722"/>
        <v>108.4967320261438</v>
      </c>
      <c r="K6640">
        <f t="shared" si="723"/>
        <v>28.3</v>
      </c>
      <c r="L6640">
        <f t="shared" si="724"/>
        <v>35.6</v>
      </c>
      <c r="M6640">
        <f t="shared" si="725"/>
        <v>112.01413427561837</v>
      </c>
      <c r="N6640">
        <f t="shared" si="726"/>
        <v>102.52808988764043</v>
      </c>
      <c r="O6640" t="str">
        <f t="shared" si="727"/>
        <v>All others</v>
      </c>
    </row>
    <row r="6641" spans="1:15" x14ac:dyDescent="0.25">
      <c r="A6641" t="s">
        <v>29</v>
      </c>
      <c r="B6641" s="1">
        <v>30651</v>
      </c>
      <c r="C6641">
        <v>33.200000000000003</v>
      </c>
      <c r="E6641">
        <v>31.7</v>
      </c>
      <c r="G6641">
        <v>36.5</v>
      </c>
      <c r="H6641" t="s">
        <v>14</v>
      </c>
      <c r="I6641">
        <f t="shared" si="721"/>
        <v>30.6</v>
      </c>
      <c r="J6641">
        <f t="shared" si="722"/>
        <v>108.4967320261438</v>
      </c>
      <c r="K6641">
        <f t="shared" si="723"/>
        <v>28.3</v>
      </c>
      <c r="L6641">
        <f t="shared" si="724"/>
        <v>35.6</v>
      </c>
      <c r="M6641">
        <f t="shared" si="725"/>
        <v>112.01413427561837</v>
      </c>
      <c r="N6641">
        <f t="shared" si="726"/>
        <v>102.52808988764043</v>
      </c>
      <c r="O6641" t="str">
        <f t="shared" si="727"/>
        <v>All others</v>
      </c>
    </row>
    <row r="6642" spans="1:15" x14ac:dyDescent="0.25">
      <c r="A6642" t="s">
        <v>29</v>
      </c>
      <c r="B6642" s="1">
        <v>30682</v>
      </c>
      <c r="C6642">
        <v>33.4</v>
      </c>
      <c r="E6642">
        <v>31.7</v>
      </c>
      <c r="G6642">
        <v>37</v>
      </c>
      <c r="H6642" t="s">
        <v>14</v>
      </c>
      <c r="I6642">
        <f t="shared" si="721"/>
        <v>30.6</v>
      </c>
      <c r="J6642">
        <f t="shared" si="722"/>
        <v>109.15032679738562</v>
      </c>
      <c r="K6642">
        <f t="shared" si="723"/>
        <v>28.3</v>
      </c>
      <c r="L6642">
        <f t="shared" si="724"/>
        <v>35.6</v>
      </c>
      <c r="M6642">
        <f t="shared" si="725"/>
        <v>112.01413427561837</v>
      </c>
      <c r="N6642">
        <f t="shared" si="726"/>
        <v>103.93258426966293</v>
      </c>
      <c r="O6642" t="str">
        <f t="shared" si="727"/>
        <v>All others</v>
      </c>
    </row>
    <row r="6643" spans="1:15" x14ac:dyDescent="0.25">
      <c r="A6643" t="s">
        <v>29</v>
      </c>
      <c r="B6643" s="1">
        <v>30713</v>
      </c>
      <c r="C6643">
        <v>33.4</v>
      </c>
      <c r="E6643">
        <v>31.7</v>
      </c>
      <c r="G6643">
        <v>37</v>
      </c>
      <c r="H6643" t="s">
        <v>14</v>
      </c>
      <c r="I6643">
        <f t="shared" si="721"/>
        <v>30.6</v>
      </c>
      <c r="J6643">
        <f t="shared" si="722"/>
        <v>109.15032679738562</v>
      </c>
      <c r="K6643">
        <f t="shared" si="723"/>
        <v>28.3</v>
      </c>
      <c r="L6643">
        <f t="shared" si="724"/>
        <v>35.6</v>
      </c>
      <c r="M6643">
        <f t="shared" si="725"/>
        <v>112.01413427561837</v>
      </c>
      <c r="N6643">
        <f t="shared" si="726"/>
        <v>103.93258426966293</v>
      </c>
      <c r="O6643" t="str">
        <f t="shared" si="727"/>
        <v>All others</v>
      </c>
    </row>
    <row r="6644" spans="1:15" x14ac:dyDescent="0.25">
      <c r="A6644" t="s">
        <v>29</v>
      </c>
      <c r="B6644" s="1">
        <v>30742</v>
      </c>
      <c r="C6644">
        <v>34</v>
      </c>
      <c r="E6644">
        <v>32.200000000000003</v>
      </c>
      <c r="G6644">
        <v>38.799999999999997</v>
      </c>
      <c r="H6644" t="s">
        <v>14</v>
      </c>
      <c r="I6644">
        <f t="shared" si="721"/>
        <v>30.6</v>
      </c>
      <c r="J6644">
        <f t="shared" si="722"/>
        <v>111.11111111111111</v>
      </c>
      <c r="K6644">
        <f t="shared" si="723"/>
        <v>28.3</v>
      </c>
      <c r="L6644">
        <f t="shared" si="724"/>
        <v>35.6</v>
      </c>
      <c r="M6644">
        <f t="shared" si="725"/>
        <v>113.78091872791521</v>
      </c>
      <c r="N6644">
        <f t="shared" si="726"/>
        <v>108.98876404494379</v>
      </c>
      <c r="O6644" t="str">
        <f t="shared" si="727"/>
        <v>All others</v>
      </c>
    </row>
    <row r="6645" spans="1:15" x14ac:dyDescent="0.25">
      <c r="A6645" t="s">
        <v>29</v>
      </c>
      <c r="B6645" s="1">
        <v>30773</v>
      </c>
      <c r="C6645">
        <v>34.200000000000003</v>
      </c>
      <c r="E6645">
        <v>32.299999999999997</v>
      </c>
      <c r="G6645">
        <v>39.200000000000003</v>
      </c>
      <c r="H6645" t="s">
        <v>14</v>
      </c>
      <c r="I6645">
        <f t="shared" si="721"/>
        <v>30.6</v>
      </c>
      <c r="J6645">
        <f t="shared" si="722"/>
        <v>111.76470588235294</v>
      </c>
      <c r="K6645">
        <f t="shared" si="723"/>
        <v>28.3</v>
      </c>
      <c r="L6645">
        <f t="shared" si="724"/>
        <v>35.6</v>
      </c>
      <c r="M6645">
        <f t="shared" si="725"/>
        <v>114.13427561837455</v>
      </c>
      <c r="N6645">
        <f t="shared" si="726"/>
        <v>110.11235955056181</v>
      </c>
      <c r="O6645" t="str">
        <f t="shared" si="727"/>
        <v>All others</v>
      </c>
    </row>
    <row r="6646" spans="1:15" x14ac:dyDescent="0.25">
      <c r="A6646" t="s">
        <v>29</v>
      </c>
      <c r="B6646" s="1">
        <v>30803</v>
      </c>
      <c r="C6646">
        <v>34.200000000000003</v>
      </c>
      <c r="E6646">
        <v>32.299999999999997</v>
      </c>
      <c r="G6646">
        <v>39.200000000000003</v>
      </c>
      <c r="H6646" t="s">
        <v>14</v>
      </c>
      <c r="I6646">
        <f t="shared" si="721"/>
        <v>30.6</v>
      </c>
      <c r="J6646">
        <f t="shared" si="722"/>
        <v>111.76470588235294</v>
      </c>
      <c r="K6646">
        <f t="shared" si="723"/>
        <v>28.3</v>
      </c>
      <c r="L6646">
        <f t="shared" si="724"/>
        <v>35.6</v>
      </c>
      <c r="M6646">
        <f t="shared" si="725"/>
        <v>114.13427561837455</v>
      </c>
      <c r="N6646">
        <f t="shared" si="726"/>
        <v>110.11235955056181</v>
      </c>
      <c r="O6646" t="str">
        <f t="shared" si="727"/>
        <v>All others</v>
      </c>
    </row>
    <row r="6647" spans="1:15" x14ac:dyDescent="0.25">
      <c r="A6647" t="s">
        <v>29</v>
      </c>
      <c r="B6647" s="1">
        <v>30834</v>
      </c>
      <c r="C6647">
        <v>34.200000000000003</v>
      </c>
      <c r="E6647">
        <v>32.299999999999997</v>
      </c>
      <c r="G6647">
        <v>39.200000000000003</v>
      </c>
      <c r="H6647" t="s">
        <v>14</v>
      </c>
      <c r="I6647">
        <f t="shared" si="721"/>
        <v>30.6</v>
      </c>
      <c r="J6647">
        <f t="shared" si="722"/>
        <v>111.76470588235294</v>
      </c>
      <c r="K6647">
        <f t="shared" si="723"/>
        <v>28.3</v>
      </c>
      <c r="L6647">
        <f t="shared" si="724"/>
        <v>35.6</v>
      </c>
      <c r="M6647">
        <f t="shared" si="725"/>
        <v>114.13427561837455</v>
      </c>
      <c r="N6647">
        <f t="shared" si="726"/>
        <v>110.11235955056181</v>
      </c>
      <c r="O6647" t="str">
        <f t="shared" si="727"/>
        <v>All others</v>
      </c>
    </row>
    <row r="6648" spans="1:15" x14ac:dyDescent="0.25">
      <c r="A6648" t="s">
        <v>29</v>
      </c>
      <c r="B6648" s="1">
        <v>30864</v>
      </c>
      <c r="C6648">
        <v>35.1</v>
      </c>
      <c r="E6648">
        <v>32.6</v>
      </c>
      <c r="G6648">
        <v>41.2</v>
      </c>
      <c r="H6648" t="s">
        <v>14</v>
      </c>
      <c r="I6648">
        <f t="shared" si="721"/>
        <v>30.6</v>
      </c>
      <c r="J6648">
        <f t="shared" si="722"/>
        <v>114.70588235294117</v>
      </c>
      <c r="K6648">
        <f t="shared" si="723"/>
        <v>28.3</v>
      </c>
      <c r="L6648">
        <f t="shared" si="724"/>
        <v>35.6</v>
      </c>
      <c r="M6648">
        <f t="shared" si="725"/>
        <v>115.19434628975264</v>
      </c>
      <c r="N6648">
        <f t="shared" si="726"/>
        <v>115.73033707865167</v>
      </c>
      <c r="O6648" t="str">
        <f t="shared" si="727"/>
        <v>All others</v>
      </c>
    </row>
    <row r="6649" spans="1:15" x14ac:dyDescent="0.25">
      <c r="A6649" t="s">
        <v>29</v>
      </c>
      <c r="B6649" s="1">
        <v>30895</v>
      </c>
      <c r="C6649">
        <v>35.1</v>
      </c>
      <c r="E6649">
        <v>32.6</v>
      </c>
      <c r="G6649">
        <v>41.2</v>
      </c>
      <c r="H6649" t="s">
        <v>14</v>
      </c>
      <c r="I6649">
        <f t="shared" si="721"/>
        <v>30.6</v>
      </c>
      <c r="J6649">
        <f t="shared" si="722"/>
        <v>114.70588235294117</v>
      </c>
      <c r="K6649">
        <f t="shared" si="723"/>
        <v>28.3</v>
      </c>
      <c r="L6649">
        <f t="shared" si="724"/>
        <v>35.6</v>
      </c>
      <c r="M6649">
        <f t="shared" si="725"/>
        <v>115.19434628975264</v>
      </c>
      <c r="N6649">
        <f t="shared" si="726"/>
        <v>115.73033707865167</v>
      </c>
      <c r="O6649" t="str">
        <f t="shared" si="727"/>
        <v>All others</v>
      </c>
    </row>
    <row r="6650" spans="1:15" x14ac:dyDescent="0.25">
      <c r="A6650" t="s">
        <v>29</v>
      </c>
      <c r="B6650" s="1">
        <v>30926</v>
      </c>
      <c r="C6650">
        <v>35.299999999999997</v>
      </c>
      <c r="E6650">
        <v>32.9</v>
      </c>
      <c r="G6650">
        <v>41.7</v>
      </c>
      <c r="H6650" t="s">
        <v>14</v>
      </c>
      <c r="I6650">
        <f t="shared" si="721"/>
        <v>30.6</v>
      </c>
      <c r="J6650">
        <f t="shared" si="722"/>
        <v>115.359477124183</v>
      </c>
      <c r="K6650">
        <f t="shared" si="723"/>
        <v>28.3</v>
      </c>
      <c r="L6650">
        <f t="shared" si="724"/>
        <v>35.6</v>
      </c>
      <c r="M6650">
        <f t="shared" si="725"/>
        <v>116.25441696113073</v>
      </c>
      <c r="N6650">
        <f t="shared" si="726"/>
        <v>117.13483146067416</v>
      </c>
      <c r="O6650" t="str">
        <f t="shared" si="727"/>
        <v>All others</v>
      </c>
    </row>
    <row r="6651" spans="1:15" x14ac:dyDescent="0.25">
      <c r="A6651" t="s">
        <v>29</v>
      </c>
      <c r="B6651" s="1">
        <v>30956</v>
      </c>
      <c r="C6651">
        <v>35.299999999999997</v>
      </c>
      <c r="E6651">
        <v>32.9</v>
      </c>
      <c r="G6651">
        <v>41.7</v>
      </c>
      <c r="H6651" t="s">
        <v>14</v>
      </c>
      <c r="I6651">
        <f t="shared" si="721"/>
        <v>30.6</v>
      </c>
      <c r="J6651">
        <f t="shared" si="722"/>
        <v>115.359477124183</v>
      </c>
      <c r="K6651">
        <f t="shared" si="723"/>
        <v>28.3</v>
      </c>
      <c r="L6651">
        <f t="shared" si="724"/>
        <v>35.6</v>
      </c>
      <c r="M6651">
        <f t="shared" si="725"/>
        <v>116.25441696113073</v>
      </c>
      <c r="N6651">
        <f t="shared" si="726"/>
        <v>117.13483146067416</v>
      </c>
      <c r="O6651" t="str">
        <f t="shared" si="727"/>
        <v>All others</v>
      </c>
    </row>
    <row r="6652" spans="1:15" x14ac:dyDescent="0.25">
      <c r="A6652" t="s">
        <v>29</v>
      </c>
      <c r="B6652" s="1">
        <v>30987</v>
      </c>
      <c r="C6652">
        <v>35.9</v>
      </c>
      <c r="E6652">
        <v>33.6</v>
      </c>
      <c r="G6652">
        <v>41.7</v>
      </c>
      <c r="H6652" t="s">
        <v>14</v>
      </c>
      <c r="I6652">
        <f t="shared" si="721"/>
        <v>30.6</v>
      </c>
      <c r="J6652">
        <f t="shared" si="722"/>
        <v>117.32026143790848</v>
      </c>
      <c r="K6652">
        <f t="shared" si="723"/>
        <v>28.3</v>
      </c>
      <c r="L6652">
        <f t="shared" si="724"/>
        <v>35.6</v>
      </c>
      <c r="M6652">
        <f t="shared" si="725"/>
        <v>118.72791519434629</v>
      </c>
      <c r="N6652">
        <f t="shared" si="726"/>
        <v>117.13483146067416</v>
      </c>
      <c r="O6652" t="str">
        <f t="shared" si="727"/>
        <v>All others</v>
      </c>
    </row>
    <row r="6653" spans="1:15" x14ac:dyDescent="0.25">
      <c r="A6653" t="s">
        <v>29</v>
      </c>
      <c r="B6653" s="1">
        <v>31017</v>
      </c>
      <c r="C6653">
        <v>35.9</v>
      </c>
      <c r="E6653">
        <v>33.6</v>
      </c>
      <c r="G6653">
        <v>41.7</v>
      </c>
      <c r="H6653" t="s">
        <v>14</v>
      </c>
      <c r="I6653">
        <f t="shared" si="721"/>
        <v>30.6</v>
      </c>
      <c r="J6653">
        <f t="shared" si="722"/>
        <v>117.32026143790848</v>
      </c>
      <c r="K6653">
        <f t="shared" si="723"/>
        <v>28.3</v>
      </c>
      <c r="L6653">
        <f t="shared" si="724"/>
        <v>35.6</v>
      </c>
      <c r="M6653">
        <f t="shared" si="725"/>
        <v>118.72791519434629</v>
      </c>
      <c r="N6653">
        <f t="shared" si="726"/>
        <v>117.13483146067416</v>
      </c>
      <c r="O6653" t="str">
        <f t="shared" si="727"/>
        <v>All others</v>
      </c>
    </row>
    <row r="6654" spans="1:15" x14ac:dyDescent="0.25">
      <c r="A6654" t="s">
        <v>29</v>
      </c>
      <c r="B6654" s="1">
        <v>31048</v>
      </c>
      <c r="C6654">
        <v>35.9</v>
      </c>
      <c r="E6654">
        <v>33.6</v>
      </c>
      <c r="G6654">
        <v>41.7</v>
      </c>
      <c r="H6654" t="s">
        <v>14</v>
      </c>
      <c r="I6654">
        <f t="shared" si="721"/>
        <v>30.6</v>
      </c>
      <c r="J6654">
        <f t="shared" si="722"/>
        <v>117.32026143790848</v>
      </c>
      <c r="K6654">
        <f t="shared" si="723"/>
        <v>28.3</v>
      </c>
      <c r="L6654">
        <f t="shared" si="724"/>
        <v>35.6</v>
      </c>
      <c r="M6654">
        <f t="shared" si="725"/>
        <v>118.72791519434629</v>
      </c>
      <c r="N6654">
        <f t="shared" si="726"/>
        <v>117.13483146067416</v>
      </c>
      <c r="O6654" t="str">
        <f t="shared" si="727"/>
        <v>All others</v>
      </c>
    </row>
    <row r="6655" spans="1:15" x14ac:dyDescent="0.25">
      <c r="A6655" t="s">
        <v>29</v>
      </c>
      <c r="B6655" s="1">
        <v>31079</v>
      </c>
      <c r="C6655">
        <v>35.9</v>
      </c>
      <c r="E6655">
        <v>33.6</v>
      </c>
      <c r="G6655">
        <v>41.7</v>
      </c>
      <c r="H6655" t="s">
        <v>14</v>
      </c>
      <c r="I6655">
        <f t="shared" si="721"/>
        <v>30.6</v>
      </c>
      <c r="J6655">
        <f t="shared" si="722"/>
        <v>117.32026143790848</v>
      </c>
      <c r="K6655">
        <f t="shared" si="723"/>
        <v>28.3</v>
      </c>
      <c r="L6655">
        <f t="shared" si="724"/>
        <v>35.6</v>
      </c>
      <c r="M6655">
        <f t="shared" si="725"/>
        <v>118.72791519434629</v>
      </c>
      <c r="N6655">
        <f t="shared" si="726"/>
        <v>117.13483146067416</v>
      </c>
      <c r="O6655" t="str">
        <f t="shared" si="727"/>
        <v>All others</v>
      </c>
    </row>
    <row r="6656" spans="1:15" x14ac:dyDescent="0.25">
      <c r="A6656" t="s">
        <v>29</v>
      </c>
      <c r="B6656" s="1">
        <v>31107</v>
      </c>
      <c r="C6656">
        <v>37.6</v>
      </c>
      <c r="E6656">
        <v>34.700000000000003</v>
      </c>
      <c r="G6656">
        <v>45.9</v>
      </c>
      <c r="H6656" t="s">
        <v>14</v>
      </c>
      <c r="I6656">
        <f t="shared" si="721"/>
        <v>30.6</v>
      </c>
      <c r="J6656">
        <f t="shared" si="722"/>
        <v>122.87581699346406</v>
      </c>
      <c r="K6656">
        <f t="shared" si="723"/>
        <v>28.3</v>
      </c>
      <c r="L6656">
        <f t="shared" si="724"/>
        <v>35.6</v>
      </c>
      <c r="M6656">
        <f t="shared" si="725"/>
        <v>122.6148409893993</v>
      </c>
      <c r="N6656">
        <f t="shared" si="726"/>
        <v>128.93258426966293</v>
      </c>
      <c r="O6656" t="str">
        <f t="shared" si="727"/>
        <v>All others</v>
      </c>
    </row>
    <row r="6657" spans="1:15" x14ac:dyDescent="0.25">
      <c r="A6657" t="s">
        <v>29</v>
      </c>
      <c r="B6657" s="1">
        <v>31138</v>
      </c>
      <c r="C6657">
        <v>37.6</v>
      </c>
      <c r="E6657">
        <v>34.700000000000003</v>
      </c>
      <c r="G6657">
        <v>45.9</v>
      </c>
      <c r="H6657" t="s">
        <v>14</v>
      </c>
      <c r="I6657">
        <f t="shared" si="721"/>
        <v>30.6</v>
      </c>
      <c r="J6657">
        <f t="shared" si="722"/>
        <v>122.87581699346406</v>
      </c>
      <c r="K6657">
        <f t="shared" si="723"/>
        <v>28.3</v>
      </c>
      <c r="L6657">
        <f t="shared" si="724"/>
        <v>35.6</v>
      </c>
      <c r="M6657">
        <f t="shared" si="725"/>
        <v>122.6148409893993</v>
      </c>
      <c r="N6657">
        <f t="shared" si="726"/>
        <v>128.93258426966293</v>
      </c>
      <c r="O6657" t="str">
        <f t="shared" si="727"/>
        <v>All others</v>
      </c>
    </row>
    <row r="6658" spans="1:15" x14ac:dyDescent="0.25">
      <c r="A6658" t="s">
        <v>29</v>
      </c>
      <c r="B6658" s="1">
        <v>31168</v>
      </c>
      <c r="C6658">
        <v>38.700000000000003</v>
      </c>
      <c r="E6658">
        <v>35.299999999999997</v>
      </c>
      <c r="G6658">
        <v>49.6</v>
      </c>
      <c r="H6658" t="s">
        <v>14</v>
      </c>
      <c r="I6658">
        <f t="shared" si="721"/>
        <v>30.6</v>
      </c>
      <c r="J6658">
        <f t="shared" si="722"/>
        <v>126.47058823529412</v>
      </c>
      <c r="K6658">
        <f t="shared" si="723"/>
        <v>28.3</v>
      </c>
      <c r="L6658">
        <f t="shared" si="724"/>
        <v>35.6</v>
      </c>
      <c r="M6658">
        <f t="shared" si="725"/>
        <v>124.73498233215545</v>
      </c>
      <c r="N6658">
        <f t="shared" si="726"/>
        <v>139.32584269662922</v>
      </c>
      <c r="O6658" t="str">
        <f t="shared" si="727"/>
        <v>All others</v>
      </c>
    </row>
    <row r="6659" spans="1:15" x14ac:dyDescent="0.25">
      <c r="A6659" t="s">
        <v>29</v>
      </c>
      <c r="B6659" s="1">
        <v>31199</v>
      </c>
      <c r="C6659">
        <v>39.299999999999997</v>
      </c>
      <c r="E6659">
        <v>35.4</v>
      </c>
      <c r="G6659">
        <v>52.8</v>
      </c>
      <c r="H6659" t="s">
        <v>14</v>
      </c>
      <c r="I6659">
        <f t="shared" ref="I6659:I6722" si="728">SUMPRODUCT(($A$2:$A$13717=A6659)*($B$2:$B$13717=29587)*($C$2:$C$13717))</f>
        <v>30.6</v>
      </c>
      <c r="J6659">
        <f t="shared" ref="J6659:J6722" si="729">IFERROR((C6659/I6659)*100, "")</f>
        <v>128.43137254901958</v>
      </c>
      <c r="K6659">
        <f t="shared" ref="K6659:K6722" si="730">SUMPRODUCT(($A$2:$A$13717=$A6659)*($B$2:$B$13717=29587)*($E$2:$E$13717))</f>
        <v>28.3</v>
      </c>
      <c r="L6659">
        <f t="shared" ref="L6659:L6722" si="731">SUMPRODUCT(($A$2:$A$13717=$A6659)*($B$2:$B$13717=29587)*($G$2:$G$13717))</f>
        <v>35.6</v>
      </c>
      <c r="M6659">
        <f t="shared" ref="M6659:M6722" si="732">IFERROR((E6659/K6659)*100, "")</f>
        <v>125.08833922261485</v>
      </c>
      <c r="N6659">
        <f t="shared" ref="N6659:N6722" si="733">IFERROR((G6659/L6659)*100, "")</f>
        <v>148.31460674157302</v>
      </c>
      <c r="O6659" t="str">
        <f t="shared" ref="O6659:O6722" si="734">IF(OR(A6659="Toronto, Ontario", A6659="Vancouver, British Columbia"), "Toronto and Vancouver", "All others")</f>
        <v>All others</v>
      </c>
    </row>
    <row r="6660" spans="1:15" x14ac:dyDescent="0.25">
      <c r="A6660" t="s">
        <v>29</v>
      </c>
      <c r="B6660" s="1">
        <v>31229</v>
      </c>
      <c r="C6660">
        <v>39.299999999999997</v>
      </c>
      <c r="E6660">
        <v>35.4</v>
      </c>
      <c r="G6660">
        <v>52.8</v>
      </c>
      <c r="H6660" t="s">
        <v>14</v>
      </c>
      <c r="I6660">
        <f t="shared" si="728"/>
        <v>30.6</v>
      </c>
      <c r="J6660">
        <f t="shared" si="729"/>
        <v>128.43137254901958</v>
      </c>
      <c r="K6660">
        <f t="shared" si="730"/>
        <v>28.3</v>
      </c>
      <c r="L6660">
        <f t="shared" si="731"/>
        <v>35.6</v>
      </c>
      <c r="M6660">
        <f t="shared" si="732"/>
        <v>125.08833922261485</v>
      </c>
      <c r="N6660">
        <f t="shared" si="733"/>
        <v>148.31460674157302</v>
      </c>
      <c r="O6660" t="str">
        <f t="shared" si="734"/>
        <v>All others</v>
      </c>
    </row>
    <row r="6661" spans="1:15" x14ac:dyDescent="0.25">
      <c r="A6661" t="s">
        <v>29</v>
      </c>
      <c r="B6661" s="1">
        <v>31260</v>
      </c>
      <c r="C6661">
        <v>39.700000000000003</v>
      </c>
      <c r="E6661">
        <v>35.799999999999997</v>
      </c>
      <c r="G6661">
        <v>52.8</v>
      </c>
      <c r="H6661" t="s">
        <v>14</v>
      </c>
      <c r="I6661">
        <f t="shared" si="728"/>
        <v>30.6</v>
      </c>
      <c r="J6661">
        <f t="shared" si="729"/>
        <v>129.73856209150327</v>
      </c>
      <c r="K6661">
        <f t="shared" si="730"/>
        <v>28.3</v>
      </c>
      <c r="L6661">
        <f t="shared" si="731"/>
        <v>35.6</v>
      </c>
      <c r="M6661">
        <f t="shared" si="732"/>
        <v>126.50176678445229</v>
      </c>
      <c r="N6661">
        <f t="shared" si="733"/>
        <v>148.31460674157302</v>
      </c>
      <c r="O6661" t="str">
        <f t="shared" si="734"/>
        <v>All others</v>
      </c>
    </row>
    <row r="6662" spans="1:15" x14ac:dyDescent="0.25">
      <c r="A6662" t="s">
        <v>29</v>
      </c>
      <c r="B6662" s="1">
        <v>31291</v>
      </c>
      <c r="C6662">
        <v>39.700000000000003</v>
      </c>
      <c r="E6662">
        <v>35.9</v>
      </c>
      <c r="G6662">
        <v>52.8</v>
      </c>
      <c r="H6662" t="s">
        <v>14</v>
      </c>
      <c r="I6662">
        <f t="shared" si="728"/>
        <v>30.6</v>
      </c>
      <c r="J6662">
        <f t="shared" si="729"/>
        <v>129.73856209150327</v>
      </c>
      <c r="K6662">
        <f t="shared" si="730"/>
        <v>28.3</v>
      </c>
      <c r="L6662">
        <f t="shared" si="731"/>
        <v>35.6</v>
      </c>
      <c r="M6662">
        <f t="shared" si="732"/>
        <v>126.85512367491165</v>
      </c>
      <c r="N6662">
        <f t="shared" si="733"/>
        <v>148.31460674157302</v>
      </c>
      <c r="O6662" t="str">
        <f t="shared" si="734"/>
        <v>All others</v>
      </c>
    </row>
    <row r="6663" spans="1:15" x14ac:dyDescent="0.25">
      <c r="A6663" t="s">
        <v>29</v>
      </c>
      <c r="B6663" s="1">
        <v>31321</v>
      </c>
      <c r="C6663">
        <v>39.700000000000003</v>
      </c>
      <c r="E6663">
        <v>35.9</v>
      </c>
      <c r="G6663">
        <v>52.8</v>
      </c>
      <c r="H6663" t="s">
        <v>14</v>
      </c>
      <c r="I6663">
        <f t="shared" si="728"/>
        <v>30.6</v>
      </c>
      <c r="J6663">
        <f t="shared" si="729"/>
        <v>129.73856209150327</v>
      </c>
      <c r="K6663">
        <f t="shared" si="730"/>
        <v>28.3</v>
      </c>
      <c r="L6663">
        <f t="shared" si="731"/>
        <v>35.6</v>
      </c>
      <c r="M6663">
        <f t="shared" si="732"/>
        <v>126.85512367491165</v>
      </c>
      <c r="N6663">
        <f t="shared" si="733"/>
        <v>148.31460674157302</v>
      </c>
      <c r="O6663" t="str">
        <f t="shared" si="734"/>
        <v>All others</v>
      </c>
    </row>
    <row r="6664" spans="1:15" x14ac:dyDescent="0.25">
      <c r="A6664" t="s">
        <v>29</v>
      </c>
      <c r="B6664" s="1">
        <v>31352</v>
      </c>
      <c r="C6664">
        <v>39.700000000000003</v>
      </c>
      <c r="E6664">
        <v>35.9</v>
      </c>
      <c r="G6664">
        <v>52.8</v>
      </c>
      <c r="H6664" t="s">
        <v>14</v>
      </c>
      <c r="I6664">
        <f t="shared" si="728"/>
        <v>30.6</v>
      </c>
      <c r="J6664">
        <f t="shared" si="729"/>
        <v>129.73856209150327</v>
      </c>
      <c r="K6664">
        <f t="shared" si="730"/>
        <v>28.3</v>
      </c>
      <c r="L6664">
        <f t="shared" si="731"/>
        <v>35.6</v>
      </c>
      <c r="M6664">
        <f t="shared" si="732"/>
        <v>126.85512367491165</v>
      </c>
      <c r="N6664">
        <f t="shared" si="733"/>
        <v>148.31460674157302</v>
      </c>
      <c r="O6664" t="str">
        <f t="shared" si="734"/>
        <v>All others</v>
      </c>
    </row>
    <row r="6665" spans="1:15" x14ac:dyDescent="0.25">
      <c r="A6665" t="s">
        <v>29</v>
      </c>
      <c r="B6665" s="1">
        <v>31382</v>
      </c>
      <c r="C6665">
        <v>40.200000000000003</v>
      </c>
      <c r="E6665">
        <v>36.299999999999997</v>
      </c>
      <c r="G6665">
        <v>53.4</v>
      </c>
      <c r="H6665" t="s">
        <v>14</v>
      </c>
      <c r="I6665">
        <f t="shared" si="728"/>
        <v>30.6</v>
      </c>
      <c r="J6665">
        <f t="shared" si="729"/>
        <v>131.37254901960785</v>
      </c>
      <c r="K6665">
        <f t="shared" si="730"/>
        <v>28.3</v>
      </c>
      <c r="L6665">
        <f t="shared" si="731"/>
        <v>35.6</v>
      </c>
      <c r="M6665">
        <f t="shared" si="732"/>
        <v>128.26855123674909</v>
      </c>
      <c r="N6665">
        <f t="shared" si="733"/>
        <v>150</v>
      </c>
      <c r="O6665" t="str">
        <f t="shared" si="734"/>
        <v>All others</v>
      </c>
    </row>
    <row r="6666" spans="1:15" x14ac:dyDescent="0.25">
      <c r="A6666" t="s">
        <v>29</v>
      </c>
      <c r="B6666" s="1">
        <v>31413</v>
      </c>
      <c r="C6666">
        <v>41.2</v>
      </c>
      <c r="E6666">
        <v>37.299999999999997</v>
      </c>
      <c r="G6666">
        <v>54.1</v>
      </c>
      <c r="H6666" t="s">
        <v>14</v>
      </c>
      <c r="I6666">
        <f t="shared" si="728"/>
        <v>30.6</v>
      </c>
      <c r="J6666">
        <f t="shared" si="729"/>
        <v>134.640522875817</v>
      </c>
      <c r="K6666">
        <f t="shared" si="730"/>
        <v>28.3</v>
      </c>
      <c r="L6666">
        <f t="shared" si="731"/>
        <v>35.6</v>
      </c>
      <c r="M6666">
        <f t="shared" si="732"/>
        <v>131.80212014134273</v>
      </c>
      <c r="N6666">
        <f t="shared" si="733"/>
        <v>151.96629213483146</v>
      </c>
      <c r="O6666" t="str">
        <f t="shared" si="734"/>
        <v>All others</v>
      </c>
    </row>
    <row r="6667" spans="1:15" x14ac:dyDescent="0.25">
      <c r="A6667" t="s">
        <v>29</v>
      </c>
      <c r="B6667" s="1">
        <v>31444</v>
      </c>
      <c r="C6667">
        <v>41.2</v>
      </c>
      <c r="E6667">
        <v>37.4</v>
      </c>
      <c r="G6667">
        <v>54.1</v>
      </c>
      <c r="H6667" t="s">
        <v>14</v>
      </c>
      <c r="I6667">
        <f t="shared" si="728"/>
        <v>30.6</v>
      </c>
      <c r="J6667">
        <f t="shared" si="729"/>
        <v>134.640522875817</v>
      </c>
      <c r="K6667">
        <f t="shared" si="730"/>
        <v>28.3</v>
      </c>
      <c r="L6667">
        <f t="shared" si="731"/>
        <v>35.6</v>
      </c>
      <c r="M6667">
        <f t="shared" si="732"/>
        <v>132.15547703180209</v>
      </c>
      <c r="N6667">
        <f t="shared" si="733"/>
        <v>151.96629213483146</v>
      </c>
      <c r="O6667" t="str">
        <f t="shared" si="734"/>
        <v>All others</v>
      </c>
    </row>
    <row r="6668" spans="1:15" x14ac:dyDescent="0.25">
      <c r="A6668" t="s">
        <v>29</v>
      </c>
      <c r="B6668" s="1">
        <v>31472</v>
      </c>
      <c r="C6668">
        <v>41.7</v>
      </c>
      <c r="E6668">
        <v>38</v>
      </c>
      <c r="G6668">
        <v>54.1</v>
      </c>
      <c r="H6668" t="s">
        <v>14</v>
      </c>
      <c r="I6668">
        <f t="shared" si="728"/>
        <v>30.6</v>
      </c>
      <c r="J6668">
        <f t="shared" si="729"/>
        <v>136.27450980392157</v>
      </c>
      <c r="K6668">
        <f t="shared" si="730"/>
        <v>28.3</v>
      </c>
      <c r="L6668">
        <f t="shared" si="731"/>
        <v>35.6</v>
      </c>
      <c r="M6668">
        <f t="shared" si="732"/>
        <v>134.27561837455829</v>
      </c>
      <c r="N6668">
        <f t="shared" si="733"/>
        <v>151.96629213483146</v>
      </c>
      <c r="O6668" t="str">
        <f t="shared" si="734"/>
        <v>All others</v>
      </c>
    </row>
    <row r="6669" spans="1:15" x14ac:dyDescent="0.25">
      <c r="A6669" t="s">
        <v>29</v>
      </c>
      <c r="B6669" s="1">
        <v>31503</v>
      </c>
      <c r="C6669">
        <v>42.2</v>
      </c>
      <c r="E6669">
        <v>38.5</v>
      </c>
      <c r="G6669">
        <v>54.1</v>
      </c>
      <c r="H6669" t="s">
        <v>14</v>
      </c>
      <c r="I6669">
        <f t="shared" si="728"/>
        <v>30.6</v>
      </c>
      <c r="J6669">
        <f t="shared" si="729"/>
        <v>137.90849673202615</v>
      </c>
      <c r="K6669">
        <f t="shared" si="730"/>
        <v>28.3</v>
      </c>
      <c r="L6669">
        <f t="shared" si="731"/>
        <v>35.6</v>
      </c>
      <c r="M6669">
        <f t="shared" si="732"/>
        <v>136.04240282685512</v>
      </c>
      <c r="N6669">
        <f t="shared" si="733"/>
        <v>151.96629213483146</v>
      </c>
      <c r="O6669" t="str">
        <f t="shared" si="734"/>
        <v>All others</v>
      </c>
    </row>
    <row r="6670" spans="1:15" x14ac:dyDescent="0.25">
      <c r="A6670" t="s">
        <v>29</v>
      </c>
      <c r="B6670" s="1">
        <v>31533</v>
      </c>
      <c r="C6670">
        <v>43</v>
      </c>
      <c r="E6670">
        <v>39.1</v>
      </c>
      <c r="G6670">
        <v>55.4</v>
      </c>
      <c r="H6670" t="s">
        <v>14</v>
      </c>
      <c r="I6670">
        <f t="shared" si="728"/>
        <v>30.6</v>
      </c>
      <c r="J6670">
        <f t="shared" si="729"/>
        <v>140.52287581699346</v>
      </c>
      <c r="K6670">
        <f t="shared" si="730"/>
        <v>28.3</v>
      </c>
      <c r="L6670">
        <f t="shared" si="731"/>
        <v>35.6</v>
      </c>
      <c r="M6670">
        <f t="shared" si="732"/>
        <v>138.16254416961132</v>
      </c>
      <c r="N6670">
        <f t="shared" si="733"/>
        <v>155.61797752808988</v>
      </c>
      <c r="O6670" t="str">
        <f t="shared" si="734"/>
        <v>All others</v>
      </c>
    </row>
    <row r="6671" spans="1:15" x14ac:dyDescent="0.25">
      <c r="A6671" t="s">
        <v>29</v>
      </c>
      <c r="B6671" s="1">
        <v>31564</v>
      </c>
      <c r="C6671">
        <v>43</v>
      </c>
      <c r="E6671">
        <v>39.1</v>
      </c>
      <c r="G6671">
        <v>55.4</v>
      </c>
      <c r="H6671" t="s">
        <v>14</v>
      </c>
      <c r="I6671">
        <f t="shared" si="728"/>
        <v>30.6</v>
      </c>
      <c r="J6671">
        <f t="shared" si="729"/>
        <v>140.52287581699346</v>
      </c>
      <c r="K6671">
        <f t="shared" si="730"/>
        <v>28.3</v>
      </c>
      <c r="L6671">
        <f t="shared" si="731"/>
        <v>35.6</v>
      </c>
      <c r="M6671">
        <f t="shared" si="732"/>
        <v>138.16254416961132</v>
      </c>
      <c r="N6671">
        <f t="shared" si="733"/>
        <v>155.61797752808988</v>
      </c>
      <c r="O6671" t="str">
        <f t="shared" si="734"/>
        <v>All others</v>
      </c>
    </row>
    <row r="6672" spans="1:15" x14ac:dyDescent="0.25">
      <c r="A6672" t="s">
        <v>29</v>
      </c>
      <c r="B6672" s="1">
        <v>31594</v>
      </c>
      <c r="C6672">
        <v>43.2</v>
      </c>
      <c r="E6672">
        <v>39.4</v>
      </c>
      <c r="G6672">
        <v>55.4</v>
      </c>
      <c r="H6672" t="s">
        <v>14</v>
      </c>
      <c r="I6672">
        <f t="shared" si="728"/>
        <v>30.6</v>
      </c>
      <c r="J6672">
        <f t="shared" si="729"/>
        <v>141.1764705882353</v>
      </c>
      <c r="K6672">
        <f t="shared" si="730"/>
        <v>28.3</v>
      </c>
      <c r="L6672">
        <f t="shared" si="731"/>
        <v>35.6</v>
      </c>
      <c r="M6672">
        <f t="shared" si="732"/>
        <v>139.22261484098939</v>
      </c>
      <c r="N6672">
        <f t="shared" si="733"/>
        <v>155.61797752808988</v>
      </c>
      <c r="O6672" t="str">
        <f t="shared" si="734"/>
        <v>All others</v>
      </c>
    </row>
    <row r="6673" spans="1:15" x14ac:dyDescent="0.25">
      <c r="A6673" t="s">
        <v>29</v>
      </c>
      <c r="B6673" s="1">
        <v>31625</v>
      </c>
      <c r="C6673">
        <v>43.7</v>
      </c>
      <c r="E6673">
        <v>40</v>
      </c>
      <c r="G6673">
        <v>55.4</v>
      </c>
      <c r="H6673" t="s">
        <v>14</v>
      </c>
      <c r="I6673">
        <f t="shared" si="728"/>
        <v>30.6</v>
      </c>
      <c r="J6673">
        <f t="shared" si="729"/>
        <v>142.81045751633988</v>
      </c>
      <c r="K6673">
        <f t="shared" si="730"/>
        <v>28.3</v>
      </c>
      <c r="L6673">
        <f t="shared" si="731"/>
        <v>35.6</v>
      </c>
      <c r="M6673">
        <f t="shared" si="732"/>
        <v>141.34275618374559</v>
      </c>
      <c r="N6673">
        <f t="shared" si="733"/>
        <v>155.61797752808988</v>
      </c>
      <c r="O6673" t="str">
        <f t="shared" si="734"/>
        <v>All others</v>
      </c>
    </row>
    <row r="6674" spans="1:15" x14ac:dyDescent="0.25">
      <c r="A6674" t="s">
        <v>29</v>
      </c>
      <c r="B6674" s="1">
        <v>31656</v>
      </c>
      <c r="C6674">
        <v>45</v>
      </c>
      <c r="E6674">
        <v>41.4</v>
      </c>
      <c r="G6674">
        <v>55.4</v>
      </c>
      <c r="H6674" t="s">
        <v>14</v>
      </c>
      <c r="I6674">
        <f t="shared" si="728"/>
        <v>30.6</v>
      </c>
      <c r="J6674">
        <f t="shared" si="729"/>
        <v>147.05882352941174</v>
      </c>
      <c r="K6674">
        <f t="shared" si="730"/>
        <v>28.3</v>
      </c>
      <c r="L6674">
        <f t="shared" si="731"/>
        <v>35.6</v>
      </c>
      <c r="M6674">
        <f t="shared" si="732"/>
        <v>146.28975265017667</v>
      </c>
      <c r="N6674">
        <f t="shared" si="733"/>
        <v>155.61797752808988</v>
      </c>
      <c r="O6674" t="str">
        <f t="shared" si="734"/>
        <v>All others</v>
      </c>
    </row>
    <row r="6675" spans="1:15" x14ac:dyDescent="0.25">
      <c r="A6675" t="s">
        <v>29</v>
      </c>
      <c r="B6675" s="1">
        <v>31686</v>
      </c>
      <c r="C6675">
        <v>45.6</v>
      </c>
      <c r="E6675">
        <v>42.2</v>
      </c>
      <c r="G6675">
        <v>55.4</v>
      </c>
      <c r="H6675" t="s">
        <v>14</v>
      </c>
      <c r="I6675">
        <f t="shared" si="728"/>
        <v>30.6</v>
      </c>
      <c r="J6675">
        <f t="shared" si="729"/>
        <v>149.01960784313727</v>
      </c>
      <c r="K6675">
        <f t="shared" si="730"/>
        <v>28.3</v>
      </c>
      <c r="L6675">
        <f t="shared" si="731"/>
        <v>35.6</v>
      </c>
      <c r="M6675">
        <f t="shared" si="732"/>
        <v>149.1166077738516</v>
      </c>
      <c r="N6675">
        <f t="shared" si="733"/>
        <v>155.61797752808988</v>
      </c>
      <c r="O6675" t="str">
        <f t="shared" si="734"/>
        <v>All others</v>
      </c>
    </row>
    <row r="6676" spans="1:15" x14ac:dyDescent="0.25">
      <c r="A6676" t="s">
        <v>29</v>
      </c>
      <c r="B6676" s="1">
        <v>31717</v>
      </c>
      <c r="C6676">
        <v>46.1</v>
      </c>
      <c r="E6676">
        <v>42.7</v>
      </c>
      <c r="G6676">
        <v>55.9</v>
      </c>
      <c r="H6676" t="s">
        <v>14</v>
      </c>
      <c r="I6676">
        <f t="shared" si="728"/>
        <v>30.6</v>
      </c>
      <c r="J6676">
        <f t="shared" si="729"/>
        <v>150.65359477124184</v>
      </c>
      <c r="K6676">
        <f t="shared" si="730"/>
        <v>28.3</v>
      </c>
      <c r="L6676">
        <f t="shared" si="731"/>
        <v>35.6</v>
      </c>
      <c r="M6676">
        <f t="shared" si="732"/>
        <v>150.88339222614843</v>
      </c>
      <c r="N6676">
        <f t="shared" si="733"/>
        <v>157.02247191011236</v>
      </c>
      <c r="O6676" t="str">
        <f t="shared" si="734"/>
        <v>All others</v>
      </c>
    </row>
    <row r="6677" spans="1:15" x14ac:dyDescent="0.25">
      <c r="A6677" t="s">
        <v>29</v>
      </c>
      <c r="B6677" s="1">
        <v>31747</v>
      </c>
      <c r="C6677">
        <v>46.1</v>
      </c>
      <c r="E6677">
        <v>42.7</v>
      </c>
      <c r="G6677">
        <v>55.9</v>
      </c>
      <c r="H6677" t="s">
        <v>14</v>
      </c>
      <c r="I6677">
        <f t="shared" si="728"/>
        <v>30.6</v>
      </c>
      <c r="J6677">
        <f t="shared" si="729"/>
        <v>150.65359477124184</v>
      </c>
      <c r="K6677">
        <f t="shared" si="730"/>
        <v>28.3</v>
      </c>
      <c r="L6677">
        <f t="shared" si="731"/>
        <v>35.6</v>
      </c>
      <c r="M6677">
        <f t="shared" si="732"/>
        <v>150.88339222614843</v>
      </c>
      <c r="N6677">
        <f t="shared" si="733"/>
        <v>157.02247191011236</v>
      </c>
      <c r="O6677" t="str">
        <f t="shared" si="734"/>
        <v>All others</v>
      </c>
    </row>
    <row r="6678" spans="1:15" x14ac:dyDescent="0.25">
      <c r="A6678" t="s">
        <v>29</v>
      </c>
      <c r="B6678" s="1">
        <v>31778</v>
      </c>
      <c r="C6678">
        <v>46.1</v>
      </c>
      <c r="E6678">
        <v>42.7</v>
      </c>
      <c r="G6678">
        <v>55.9</v>
      </c>
      <c r="H6678" t="s">
        <v>14</v>
      </c>
      <c r="I6678">
        <f t="shared" si="728"/>
        <v>30.6</v>
      </c>
      <c r="J6678">
        <f t="shared" si="729"/>
        <v>150.65359477124184</v>
      </c>
      <c r="K6678">
        <f t="shared" si="730"/>
        <v>28.3</v>
      </c>
      <c r="L6678">
        <f t="shared" si="731"/>
        <v>35.6</v>
      </c>
      <c r="M6678">
        <f t="shared" si="732"/>
        <v>150.88339222614843</v>
      </c>
      <c r="N6678">
        <f t="shared" si="733"/>
        <v>157.02247191011236</v>
      </c>
      <c r="O6678" t="str">
        <f t="shared" si="734"/>
        <v>All others</v>
      </c>
    </row>
    <row r="6679" spans="1:15" x14ac:dyDescent="0.25">
      <c r="A6679" t="s">
        <v>29</v>
      </c>
      <c r="B6679" s="1">
        <v>31809</v>
      </c>
      <c r="C6679">
        <v>46.1</v>
      </c>
      <c r="E6679">
        <v>42.7</v>
      </c>
      <c r="G6679">
        <v>55.9</v>
      </c>
      <c r="H6679" t="s">
        <v>14</v>
      </c>
      <c r="I6679">
        <f t="shared" si="728"/>
        <v>30.6</v>
      </c>
      <c r="J6679">
        <f t="shared" si="729"/>
        <v>150.65359477124184</v>
      </c>
      <c r="K6679">
        <f t="shared" si="730"/>
        <v>28.3</v>
      </c>
      <c r="L6679">
        <f t="shared" si="731"/>
        <v>35.6</v>
      </c>
      <c r="M6679">
        <f t="shared" si="732"/>
        <v>150.88339222614843</v>
      </c>
      <c r="N6679">
        <f t="shared" si="733"/>
        <v>157.02247191011236</v>
      </c>
      <c r="O6679" t="str">
        <f t="shared" si="734"/>
        <v>All others</v>
      </c>
    </row>
    <row r="6680" spans="1:15" x14ac:dyDescent="0.25">
      <c r="A6680" t="s">
        <v>29</v>
      </c>
      <c r="B6680" s="1">
        <v>31837</v>
      </c>
      <c r="C6680">
        <v>48.6</v>
      </c>
      <c r="E6680">
        <v>44.2</v>
      </c>
      <c r="G6680">
        <v>61.2</v>
      </c>
      <c r="H6680" t="s">
        <v>14</v>
      </c>
      <c r="I6680">
        <f t="shared" si="728"/>
        <v>30.6</v>
      </c>
      <c r="J6680">
        <f t="shared" si="729"/>
        <v>158.8235294117647</v>
      </c>
      <c r="K6680">
        <f t="shared" si="730"/>
        <v>28.3</v>
      </c>
      <c r="L6680">
        <f t="shared" si="731"/>
        <v>35.6</v>
      </c>
      <c r="M6680">
        <f t="shared" si="732"/>
        <v>156.18374558303887</v>
      </c>
      <c r="N6680">
        <f t="shared" si="733"/>
        <v>171.91011235955057</v>
      </c>
      <c r="O6680" t="str">
        <f t="shared" si="734"/>
        <v>All others</v>
      </c>
    </row>
    <row r="6681" spans="1:15" x14ac:dyDescent="0.25">
      <c r="A6681" t="s">
        <v>29</v>
      </c>
      <c r="B6681" s="1">
        <v>31868</v>
      </c>
      <c r="C6681">
        <v>48.9</v>
      </c>
      <c r="E6681">
        <v>44.3</v>
      </c>
      <c r="G6681">
        <v>62.2</v>
      </c>
      <c r="H6681" t="s">
        <v>14</v>
      </c>
      <c r="I6681">
        <f t="shared" si="728"/>
        <v>30.6</v>
      </c>
      <c r="J6681">
        <f t="shared" si="729"/>
        <v>159.80392156862743</v>
      </c>
      <c r="K6681">
        <f t="shared" si="730"/>
        <v>28.3</v>
      </c>
      <c r="L6681">
        <f t="shared" si="731"/>
        <v>35.6</v>
      </c>
      <c r="M6681">
        <f t="shared" si="732"/>
        <v>156.53710247349821</v>
      </c>
      <c r="N6681">
        <f t="shared" si="733"/>
        <v>174.71910112359549</v>
      </c>
      <c r="O6681" t="str">
        <f t="shared" si="734"/>
        <v>All others</v>
      </c>
    </row>
    <row r="6682" spans="1:15" x14ac:dyDescent="0.25">
      <c r="A6682" t="s">
        <v>29</v>
      </c>
      <c r="B6682" s="1">
        <v>31898</v>
      </c>
      <c r="C6682">
        <v>48.9</v>
      </c>
      <c r="E6682">
        <v>44.3</v>
      </c>
      <c r="G6682">
        <v>62.2</v>
      </c>
      <c r="H6682" t="s">
        <v>14</v>
      </c>
      <c r="I6682">
        <f t="shared" si="728"/>
        <v>30.6</v>
      </c>
      <c r="J6682">
        <f t="shared" si="729"/>
        <v>159.80392156862743</v>
      </c>
      <c r="K6682">
        <f t="shared" si="730"/>
        <v>28.3</v>
      </c>
      <c r="L6682">
        <f t="shared" si="731"/>
        <v>35.6</v>
      </c>
      <c r="M6682">
        <f t="shared" si="732"/>
        <v>156.53710247349821</v>
      </c>
      <c r="N6682">
        <f t="shared" si="733"/>
        <v>174.71910112359549</v>
      </c>
      <c r="O6682" t="str">
        <f t="shared" si="734"/>
        <v>All others</v>
      </c>
    </row>
    <row r="6683" spans="1:15" x14ac:dyDescent="0.25">
      <c r="A6683" t="s">
        <v>29</v>
      </c>
      <c r="B6683" s="1">
        <v>31929</v>
      </c>
      <c r="C6683">
        <v>49.1</v>
      </c>
      <c r="E6683">
        <v>44.5</v>
      </c>
      <c r="G6683">
        <v>62.4</v>
      </c>
      <c r="H6683" t="s">
        <v>14</v>
      </c>
      <c r="I6683">
        <f t="shared" si="728"/>
        <v>30.6</v>
      </c>
      <c r="J6683">
        <f t="shared" si="729"/>
        <v>160.4575163398693</v>
      </c>
      <c r="K6683">
        <f t="shared" si="730"/>
        <v>28.3</v>
      </c>
      <c r="L6683">
        <f t="shared" si="731"/>
        <v>35.6</v>
      </c>
      <c r="M6683">
        <f t="shared" si="732"/>
        <v>157.24381625441697</v>
      </c>
      <c r="N6683">
        <f t="shared" si="733"/>
        <v>175.28089887640448</v>
      </c>
      <c r="O6683" t="str">
        <f t="shared" si="734"/>
        <v>All others</v>
      </c>
    </row>
    <row r="6684" spans="1:15" x14ac:dyDescent="0.25">
      <c r="A6684" t="s">
        <v>29</v>
      </c>
      <c r="B6684" s="1">
        <v>31959</v>
      </c>
      <c r="C6684">
        <v>49.5</v>
      </c>
      <c r="E6684">
        <v>45</v>
      </c>
      <c r="G6684">
        <v>62.4</v>
      </c>
      <c r="H6684" t="s">
        <v>14</v>
      </c>
      <c r="I6684">
        <f t="shared" si="728"/>
        <v>30.6</v>
      </c>
      <c r="J6684">
        <f t="shared" si="729"/>
        <v>161.76470588235296</v>
      </c>
      <c r="K6684">
        <f t="shared" si="730"/>
        <v>28.3</v>
      </c>
      <c r="L6684">
        <f t="shared" si="731"/>
        <v>35.6</v>
      </c>
      <c r="M6684">
        <f t="shared" si="732"/>
        <v>159.01060070671377</v>
      </c>
      <c r="N6684">
        <f t="shared" si="733"/>
        <v>175.28089887640448</v>
      </c>
      <c r="O6684" t="str">
        <f t="shared" si="734"/>
        <v>All others</v>
      </c>
    </row>
    <row r="6685" spans="1:15" x14ac:dyDescent="0.25">
      <c r="A6685" t="s">
        <v>29</v>
      </c>
      <c r="B6685" s="1">
        <v>31990</v>
      </c>
      <c r="C6685">
        <v>49.5</v>
      </c>
      <c r="E6685">
        <v>45</v>
      </c>
      <c r="G6685">
        <v>62.4</v>
      </c>
      <c r="H6685" t="s">
        <v>14</v>
      </c>
      <c r="I6685">
        <f t="shared" si="728"/>
        <v>30.6</v>
      </c>
      <c r="J6685">
        <f t="shared" si="729"/>
        <v>161.76470588235296</v>
      </c>
      <c r="K6685">
        <f t="shared" si="730"/>
        <v>28.3</v>
      </c>
      <c r="L6685">
        <f t="shared" si="731"/>
        <v>35.6</v>
      </c>
      <c r="M6685">
        <f t="shared" si="732"/>
        <v>159.01060070671377</v>
      </c>
      <c r="N6685">
        <f t="shared" si="733"/>
        <v>175.28089887640448</v>
      </c>
      <c r="O6685" t="str">
        <f t="shared" si="734"/>
        <v>All others</v>
      </c>
    </row>
    <row r="6686" spans="1:15" x14ac:dyDescent="0.25">
      <c r="A6686" t="s">
        <v>29</v>
      </c>
      <c r="B6686" s="1">
        <v>32021</v>
      </c>
      <c r="C6686">
        <v>49.7</v>
      </c>
      <c r="E6686">
        <v>45.2</v>
      </c>
      <c r="G6686">
        <v>62.4</v>
      </c>
      <c r="H6686" t="s">
        <v>14</v>
      </c>
      <c r="I6686">
        <f t="shared" si="728"/>
        <v>30.6</v>
      </c>
      <c r="J6686">
        <f t="shared" si="729"/>
        <v>162.41830065359477</v>
      </c>
      <c r="K6686">
        <f t="shared" si="730"/>
        <v>28.3</v>
      </c>
      <c r="L6686">
        <f t="shared" si="731"/>
        <v>35.6</v>
      </c>
      <c r="M6686">
        <f t="shared" si="732"/>
        <v>159.71731448763251</v>
      </c>
      <c r="N6686">
        <f t="shared" si="733"/>
        <v>175.28089887640448</v>
      </c>
      <c r="O6686" t="str">
        <f t="shared" si="734"/>
        <v>All others</v>
      </c>
    </row>
    <row r="6687" spans="1:15" x14ac:dyDescent="0.25">
      <c r="A6687" t="s">
        <v>29</v>
      </c>
      <c r="B6687" s="1">
        <v>32051</v>
      </c>
      <c r="C6687">
        <v>49.7</v>
      </c>
      <c r="E6687">
        <v>45.2</v>
      </c>
      <c r="G6687">
        <v>62.4</v>
      </c>
      <c r="H6687" t="s">
        <v>14</v>
      </c>
      <c r="I6687">
        <f t="shared" si="728"/>
        <v>30.6</v>
      </c>
      <c r="J6687">
        <f t="shared" si="729"/>
        <v>162.41830065359477</v>
      </c>
      <c r="K6687">
        <f t="shared" si="730"/>
        <v>28.3</v>
      </c>
      <c r="L6687">
        <f t="shared" si="731"/>
        <v>35.6</v>
      </c>
      <c r="M6687">
        <f t="shared" si="732"/>
        <v>159.71731448763251</v>
      </c>
      <c r="N6687">
        <f t="shared" si="733"/>
        <v>175.28089887640448</v>
      </c>
      <c r="O6687" t="str">
        <f t="shared" si="734"/>
        <v>All others</v>
      </c>
    </row>
    <row r="6688" spans="1:15" x14ac:dyDescent="0.25">
      <c r="A6688" t="s">
        <v>29</v>
      </c>
      <c r="B6688" s="1">
        <v>32082</v>
      </c>
      <c r="C6688">
        <v>50.3</v>
      </c>
      <c r="E6688">
        <v>45.9</v>
      </c>
      <c r="G6688">
        <v>62.4</v>
      </c>
      <c r="H6688" t="s">
        <v>14</v>
      </c>
      <c r="I6688">
        <f t="shared" si="728"/>
        <v>30.6</v>
      </c>
      <c r="J6688">
        <f t="shared" si="729"/>
        <v>164.37908496732027</v>
      </c>
      <c r="K6688">
        <f t="shared" si="730"/>
        <v>28.3</v>
      </c>
      <c r="L6688">
        <f t="shared" si="731"/>
        <v>35.6</v>
      </c>
      <c r="M6688">
        <f t="shared" si="732"/>
        <v>162.19081272084804</v>
      </c>
      <c r="N6688">
        <f t="shared" si="733"/>
        <v>175.28089887640448</v>
      </c>
      <c r="O6688" t="str">
        <f t="shared" si="734"/>
        <v>All others</v>
      </c>
    </row>
    <row r="6689" spans="1:15" x14ac:dyDescent="0.25">
      <c r="A6689" t="s">
        <v>29</v>
      </c>
      <c r="B6689" s="1">
        <v>32112</v>
      </c>
      <c r="C6689">
        <v>50.6</v>
      </c>
      <c r="E6689">
        <v>46.4</v>
      </c>
      <c r="G6689">
        <v>62.4</v>
      </c>
      <c r="H6689" t="s">
        <v>14</v>
      </c>
      <c r="I6689">
        <f t="shared" si="728"/>
        <v>30.6</v>
      </c>
      <c r="J6689">
        <f t="shared" si="729"/>
        <v>165.359477124183</v>
      </c>
      <c r="K6689">
        <f t="shared" si="730"/>
        <v>28.3</v>
      </c>
      <c r="L6689">
        <f t="shared" si="731"/>
        <v>35.6</v>
      </c>
      <c r="M6689">
        <f t="shared" si="732"/>
        <v>163.95759717314488</v>
      </c>
      <c r="N6689">
        <f t="shared" si="733"/>
        <v>175.28089887640448</v>
      </c>
      <c r="O6689" t="str">
        <f t="shared" si="734"/>
        <v>All others</v>
      </c>
    </row>
    <row r="6690" spans="1:15" x14ac:dyDescent="0.25">
      <c r="A6690" t="s">
        <v>29</v>
      </c>
      <c r="B6690" s="1">
        <v>32143</v>
      </c>
      <c r="C6690">
        <v>50.6</v>
      </c>
      <c r="E6690">
        <v>46.4</v>
      </c>
      <c r="G6690">
        <v>62.4</v>
      </c>
      <c r="H6690" t="s">
        <v>14</v>
      </c>
      <c r="I6690">
        <f t="shared" si="728"/>
        <v>30.6</v>
      </c>
      <c r="J6690">
        <f t="shared" si="729"/>
        <v>165.359477124183</v>
      </c>
      <c r="K6690">
        <f t="shared" si="730"/>
        <v>28.3</v>
      </c>
      <c r="L6690">
        <f t="shared" si="731"/>
        <v>35.6</v>
      </c>
      <c r="M6690">
        <f t="shared" si="732"/>
        <v>163.95759717314488</v>
      </c>
      <c r="N6690">
        <f t="shared" si="733"/>
        <v>175.28089887640448</v>
      </c>
      <c r="O6690" t="str">
        <f t="shared" si="734"/>
        <v>All others</v>
      </c>
    </row>
    <row r="6691" spans="1:15" x14ac:dyDescent="0.25">
      <c r="A6691" t="s">
        <v>29</v>
      </c>
      <c r="B6691" s="1">
        <v>32174</v>
      </c>
      <c r="C6691">
        <v>50.8</v>
      </c>
      <c r="E6691">
        <v>46.7</v>
      </c>
      <c r="G6691">
        <v>62.4</v>
      </c>
      <c r="H6691" t="s">
        <v>14</v>
      </c>
      <c r="I6691">
        <f t="shared" si="728"/>
        <v>30.6</v>
      </c>
      <c r="J6691">
        <f t="shared" si="729"/>
        <v>166.01307189542482</v>
      </c>
      <c r="K6691">
        <f t="shared" si="730"/>
        <v>28.3</v>
      </c>
      <c r="L6691">
        <f t="shared" si="731"/>
        <v>35.6</v>
      </c>
      <c r="M6691">
        <f t="shared" si="732"/>
        <v>165.01766784452298</v>
      </c>
      <c r="N6691">
        <f t="shared" si="733"/>
        <v>175.28089887640448</v>
      </c>
      <c r="O6691" t="str">
        <f t="shared" si="734"/>
        <v>All others</v>
      </c>
    </row>
    <row r="6692" spans="1:15" x14ac:dyDescent="0.25">
      <c r="A6692" t="s">
        <v>29</v>
      </c>
      <c r="B6692" s="1">
        <v>32203</v>
      </c>
      <c r="C6692">
        <v>51.8</v>
      </c>
      <c r="E6692">
        <v>47.7</v>
      </c>
      <c r="G6692">
        <v>63</v>
      </c>
      <c r="H6692" t="s">
        <v>14</v>
      </c>
      <c r="I6692">
        <f t="shared" si="728"/>
        <v>30.6</v>
      </c>
      <c r="J6692">
        <f t="shared" si="729"/>
        <v>169.28104575163397</v>
      </c>
      <c r="K6692">
        <f t="shared" si="730"/>
        <v>28.3</v>
      </c>
      <c r="L6692">
        <f t="shared" si="731"/>
        <v>35.6</v>
      </c>
      <c r="M6692">
        <f t="shared" si="732"/>
        <v>168.55123674911661</v>
      </c>
      <c r="N6692">
        <f t="shared" si="733"/>
        <v>176.96629213483146</v>
      </c>
      <c r="O6692" t="str">
        <f t="shared" si="734"/>
        <v>All others</v>
      </c>
    </row>
    <row r="6693" spans="1:15" x14ac:dyDescent="0.25">
      <c r="A6693" t="s">
        <v>29</v>
      </c>
      <c r="B6693" s="1">
        <v>32234</v>
      </c>
      <c r="C6693">
        <v>51.9</v>
      </c>
      <c r="E6693">
        <v>47.9</v>
      </c>
      <c r="G6693">
        <v>63</v>
      </c>
      <c r="H6693" t="s">
        <v>14</v>
      </c>
      <c r="I6693">
        <f t="shared" si="728"/>
        <v>30.6</v>
      </c>
      <c r="J6693">
        <f t="shared" si="729"/>
        <v>169.60784313725489</v>
      </c>
      <c r="K6693">
        <f t="shared" si="730"/>
        <v>28.3</v>
      </c>
      <c r="L6693">
        <f t="shared" si="731"/>
        <v>35.6</v>
      </c>
      <c r="M6693">
        <f t="shared" si="732"/>
        <v>169.25795053003532</v>
      </c>
      <c r="N6693">
        <f t="shared" si="733"/>
        <v>176.96629213483146</v>
      </c>
      <c r="O6693" t="str">
        <f t="shared" si="734"/>
        <v>All others</v>
      </c>
    </row>
    <row r="6694" spans="1:15" x14ac:dyDescent="0.25">
      <c r="A6694" t="s">
        <v>29</v>
      </c>
      <c r="B6694" s="1">
        <v>32264</v>
      </c>
      <c r="C6694">
        <v>51.7</v>
      </c>
      <c r="E6694">
        <v>47.7</v>
      </c>
      <c r="G6694">
        <v>63</v>
      </c>
      <c r="H6694" t="s">
        <v>14</v>
      </c>
      <c r="I6694">
        <f t="shared" si="728"/>
        <v>30.6</v>
      </c>
      <c r="J6694">
        <f t="shared" si="729"/>
        <v>168.95424836601308</v>
      </c>
      <c r="K6694">
        <f t="shared" si="730"/>
        <v>28.3</v>
      </c>
      <c r="L6694">
        <f t="shared" si="731"/>
        <v>35.6</v>
      </c>
      <c r="M6694">
        <f t="shared" si="732"/>
        <v>168.55123674911661</v>
      </c>
      <c r="N6694">
        <f t="shared" si="733"/>
        <v>176.96629213483146</v>
      </c>
      <c r="O6694" t="str">
        <f t="shared" si="734"/>
        <v>All others</v>
      </c>
    </row>
    <row r="6695" spans="1:15" x14ac:dyDescent="0.25">
      <c r="A6695" t="s">
        <v>29</v>
      </c>
      <c r="B6695" s="1">
        <v>32295</v>
      </c>
      <c r="C6695">
        <v>51.8</v>
      </c>
      <c r="E6695">
        <v>47.7</v>
      </c>
      <c r="G6695">
        <v>63.6</v>
      </c>
      <c r="H6695" t="s">
        <v>14</v>
      </c>
      <c r="I6695">
        <f t="shared" si="728"/>
        <v>30.6</v>
      </c>
      <c r="J6695">
        <f t="shared" si="729"/>
        <v>169.28104575163397</v>
      </c>
      <c r="K6695">
        <f t="shared" si="730"/>
        <v>28.3</v>
      </c>
      <c r="L6695">
        <f t="shared" si="731"/>
        <v>35.6</v>
      </c>
      <c r="M6695">
        <f t="shared" si="732"/>
        <v>168.55123674911661</v>
      </c>
      <c r="N6695">
        <f t="shared" si="733"/>
        <v>178.65168539325842</v>
      </c>
      <c r="O6695" t="str">
        <f t="shared" si="734"/>
        <v>All others</v>
      </c>
    </row>
    <row r="6696" spans="1:15" x14ac:dyDescent="0.25">
      <c r="A6696" t="s">
        <v>29</v>
      </c>
      <c r="B6696" s="1">
        <v>32325</v>
      </c>
      <c r="C6696">
        <v>52.4</v>
      </c>
      <c r="E6696">
        <v>48.3</v>
      </c>
      <c r="G6696">
        <v>63.6</v>
      </c>
      <c r="H6696" t="s">
        <v>14</v>
      </c>
      <c r="I6696">
        <f t="shared" si="728"/>
        <v>30.6</v>
      </c>
      <c r="J6696">
        <f t="shared" si="729"/>
        <v>171.24183006535947</v>
      </c>
      <c r="K6696">
        <f t="shared" si="730"/>
        <v>28.3</v>
      </c>
      <c r="L6696">
        <f t="shared" si="731"/>
        <v>35.6</v>
      </c>
      <c r="M6696">
        <f t="shared" si="732"/>
        <v>170.67137809187278</v>
      </c>
      <c r="N6696">
        <f t="shared" si="733"/>
        <v>178.65168539325842</v>
      </c>
      <c r="O6696" t="str">
        <f t="shared" si="734"/>
        <v>All others</v>
      </c>
    </row>
    <row r="6697" spans="1:15" x14ac:dyDescent="0.25">
      <c r="A6697" t="s">
        <v>29</v>
      </c>
      <c r="B6697" s="1">
        <v>32356</v>
      </c>
      <c r="C6697">
        <v>52.4</v>
      </c>
      <c r="E6697">
        <v>48.3</v>
      </c>
      <c r="G6697">
        <v>63.6</v>
      </c>
      <c r="H6697" t="s">
        <v>14</v>
      </c>
      <c r="I6697">
        <f t="shared" si="728"/>
        <v>30.6</v>
      </c>
      <c r="J6697">
        <f t="shared" si="729"/>
        <v>171.24183006535947</v>
      </c>
      <c r="K6697">
        <f t="shared" si="730"/>
        <v>28.3</v>
      </c>
      <c r="L6697">
        <f t="shared" si="731"/>
        <v>35.6</v>
      </c>
      <c r="M6697">
        <f t="shared" si="732"/>
        <v>170.67137809187278</v>
      </c>
      <c r="N6697">
        <f t="shared" si="733"/>
        <v>178.65168539325842</v>
      </c>
      <c r="O6697" t="str">
        <f t="shared" si="734"/>
        <v>All others</v>
      </c>
    </row>
    <row r="6698" spans="1:15" x14ac:dyDescent="0.25">
      <c r="A6698" t="s">
        <v>29</v>
      </c>
      <c r="B6698" s="1">
        <v>32387</v>
      </c>
      <c r="C6698">
        <v>52.5</v>
      </c>
      <c r="E6698">
        <v>48.4</v>
      </c>
      <c r="G6698">
        <v>63.6</v>
      </c>
      <c r="H6698" t="s">
        <v>14</v>
      </c>
      <c r="I6698">
        <f t="shared" si="728"/>
        <v>30.6</v>
      </c>
      <c r="J6698">
        <f t="shared" si="729"/>
        <v>171.56862745098039</v>
      </c>
      <c r="K6698">
        <f t="shared" si="730"/>
        <v>28.3</v>
      </c>
      <c r="L6698">
        <f t="shared" si="731"/>
        <v>35.6</v>
      </c>
      <c r="M6698">
        <f t="shared" si="732"/>
        <v>171.02473498233215</v>
      </c>
      <c r="N6698">
        <f t="shared" si="733"/>
        <v>178.65168539325842</v>
      </c>
      <c r="O6698" t="str">
        <f t="shared" si="734"/>
        <v>All others</v>
      </c>
    </row>
    <row r="6699" spans="1:15" x14ac:dyDescent="0.25">
      <c r="A6699" t="s">
        <v>29</v>
      </c>
      <c r="B6699" s="1">
        <v>32417</v>
      </c>
      <c r="C6699">
        <v>53.2</v>
      </c>
      <c r="E6699">
        <v>48.6</v>
      </c>
      <c r="G6699">
        <v>66.8</v>
      </c>
      <c r="H6699" t="s">
        <v>14</v>
      </c>
      <c r="I6699">
        <f t="shared" si="728"/>
        <v>30.6</v>
      </c>
      <c r="J6699">
        <f t="shared" si="729"/>
        <v>173.85620915032681</v>
      </c>
      <c r="K6699">
        <f t="shared" si="730"/>
        <v>28.3</v>
      </c>
      <c r="L6699">
        <f t="shared" si="731"/>
        <v>35.6</v>
      </c>
      <c r="M6699">
        <f t="shared" si="732"/>
        <v>171.73144876325088</v>
      </c>
      <c r="N6699">
        <f t="shared" si="733"/>
        <v>187.64044943820224</v>
      </c>
      <c r="O6699" t="str">
        <f t="shared" si="734"/>
        <v>All others</v>
      </c>
    </row>
    <row r="6700" spans="1:15" x14ac:dyDescent="0.25">
      <c r="A6700" t="s">
        <v>29</v>
      </c>
      <c r="B6700" s="1">
        <v>32448</v>
      </c>
      <c r="C6700">
        <v>53.2</v>
      </c>
      <c r="E6700">
        <v>48.5</v>
      </c>
      <c r="G6700">
        <v>66.8</v>
      </c>
      <c r="H6700" t="s">
        <v>14</v>
      </c>
      <c r="I6700">
        <f t="shared" si="728"/>
        <v>30.6</v>
      </c>
      <c r="J6700">
        <f t="shared" si="729"/>
        <v>173.85620915032681</v>
      </c>
      <c r="K6700">
        <f t="shared" si="730"/>
        <v>28.3</v>
      </c>
      <c r="L6700">
        <f t="shared" si="731"/>
        <v>35.6</v>
      </c>
      <c r="M6700">
        <f t="shared" si="732"/>
        <v>171.37809187279152</v>
      </c>
      <c r="N6700">
        <f t="shared" si="733"/>
        <v>187.64044943820224</v>
      </c>
      <c r="O6700" t="str">
        <f t="shared" si="734"/>
        <v>All others</v>
      </c>
    </row>
    <row r="6701" spans="1:15" x14ac:dyDescent="0.25">
      <c r="A6701" t="s">
        <v>29</v>
      </c>
      <c r="B6701" s="1">
        <v>32478</v>
      </c>
      <c r="C6701">
        <v>53.3</v>
      </c>
      <c r="E6701">
        <v>48.6</v>
      </c>
      <c r="G6701">
        <v>66.8</v>
      </c>
      <c r="H6701" t="s">
        <v>14</v>
      </c>
      <c r="I6701">
        <f t="shared" si="728"/>
        <v>30.6</v>
      </c>
      <c r="J6701">
        <f t="shared" si="729"/>
        <v>174.1830065359477</v>
      </c>
      <c r="K6701">
        <f t="shared" si="730"/>
        <v>28.3</v>
      </c>
      <c r="L6701">
        <f t="shared" si="731"/>
        <v>35.6</v>
      </c>
      <c r="M6701">
        <f t="shared" si="732"/>
        <v>171.73144876325088</v>
      </c>
      <c r="N6701">
        <f t="shared" si="733"/>
        <v>187.64044943820224</v>
      </c>
      <c r="O6701" t="str">
        <f t="shared" si="734"/>
        <v>All others</v>
      </c>
    </row>
    <row r="6702" spans="1:15" x14ac:dyDescent="0.25">
      <c r="A6702" t="s">
        <v>29</v>
      </c>
      <c r="B6702" s="1">
        <v>32509</v>
      </c>
      <c r="C6702">
        <v>53.6</v>
      </c>
      <c r="E6702">
        <v>49</v>
      </c>
      <c r="G6702">
        <v>66.8</v>
      </c>
      <c r="H6702" t="s">
        <v>14</v>
      </c>
      <c r="I6702">
        <f t="shared" si="728"/>
        <v>30.6</v>
      </c>
      <c r="J6702">
        <f t="shared" si="729"/>
        <v>175.16339869281046</v>
      </c>
      <c r="K6702">
        <f t="shared" si="730"/>
        <v>28.3</v>
      </c>
      <c r="L6702">
        <f t="shared" si="731"/>
        <v>35.6</v>
      </c>
      <c r="M6702">
        <f t="shared" si="732"/>
        <v>173.14487632508832</v>
      </c>
      <c r="N6702">
        <f t="shared" si="733"/>
        <v>187.64044943820224</v>
      </c>
      <c r="O6702" t="str">
        <f t="shared" si="734"/>
        <v>All others</v>
      </c>
    </row>
    <row r="6703" spans="1:15" x14ac:dyDescent="0.25">
      <c r="A6703" t="s">
        <v>29</v>
      </c>
      <c r="B6703" s="1">
        <v>32540</v>
      </c>
      <c r="C6703">
        <v>53.7</v>
      </c>
      <c r="E6703">
        <v>49.3</v>
      </c>
      <c r="G6703">
        <v>66.8</v>
      </c>
      <c r="H6703" t="s">
        <v>14</v>
      </c>
      <c r="I6703">
        <f t="shared" si="728"/>
        <v>30.6</v>
      </c>
      <c r="J6703">
        <f t="shared" si="729"/>
        <v>175.49019607843138</v>
      </c>
      <c r="K6703">
        <f t="shared" si="730"/>
        <v>28.3</v>
      </c>
      <c r="L6703">
        <f t="shared" si="731"/>
        <v>35.6</v>
      </c>
      <c r="M6703">
        <f t="shared" si="732"/>
        <v>174.20494699646642</v>
      </c>
      <c r="N6703">
        <f t="shared" si="733"/>
        <v>187.64044943820224</v>
      </c>
      <c r="O6703" t="str">
        <f t="shared" si="734"/>
        <v>All others</v>
      </c>
    </row>
    <row r="6704" spans="1:15" x14ac:dyDescent="0.25">
      <c r="A6704" t="s">
        <v>29</v>
      </c>
      <c r="B6704" s="1">
        <v>32568</v>
      </c>
      <c r="C6704">
        <v>55.2</v>
      </c>
      <c r="E6704">
        <v>51</v>
      </c>
      <c r="G6704">
        <v>66.900000000000006</v>
      </c>
      <c r="H6704" t="s">
        <v>14</v>
      </c>
      <c r="I6704">
        <f t="shared" si="728"/>
        <v>30.6</v>
      </c>
      <c r="J6704">
        <f t="shared" si="729"/>
        <v>180.39215686274511</v>
      </c>
      <c r="K6704">
        <f t="shared" si="730"/>
        <v>28.3</v>
      </c>
      <c r="L6704">
        <f t="shared" si="731"/>
        <v>35.6</v>
      </c>
      <c r="M6704">
        <f t="shared" si="732"/>
        <v>180.21201413427562</v>
      </c>
      <c r="N6704">
        <f t="shared" si="733"/>
        <v>187.92134831460675</v>
      </c>
      <c r="O6704" t="str">
        <f t="shared" si="734"/>
        <v>All others</v>
      </c>
    </row>
    <row r="6705" spans="1:15" x14ac:dyDescent="0.25">
      <c r="A6705" t="s">
        <v>29</v>
      </c>
      <c r="B6705" s="1">
        <v>32599</v>
      </c>
      <c r="C6705">
        <v>55.5</v>
      </c>
      <c r="E6705">
        <v>51.3</v>
      </c>
      <c r="G6705">
        <v>66.900000000000006</v>
      </c>
      <c r="H6705" t="s">
        <v>14</v>
      </c>
      <c r="I6705">
        <f t="shared" si="728"/>
        <v>30.6</v>
      </c>
      <c r="J6705">
        <f t="shared" si="729"/>
        <v>181.37254901960785</v>
      </c>
      <c r="K6705">
        <f t="shared" si="730"/>
        <v>28.3</v>
      </c>
      <c r="L6705">
        <f t="shared" si="731"/>
        <v>35.6</v>
      </c>
      <c r="M6705">
        <f t="shared" si="732"/>
        <v>181.27208480565369</v>
      </c>
      <c r="N6705">
        <f t="shared" si="733"/>
        <v>187.92134831460675</v>
      </c>
      <c r="O6705" t="str">
        <f t="shared" si="734"/>
        <v>All others</v>
      </c>
    </row>
    <row r="6706" spans="1:15" x14ac:dyDescent="0.25">
      <c r="A6706" t="s">
        <v>29</v>
      </c>
      <c r="B6706" s="1">
        <v>32629</v>
      </c>
      <c r="C6706">
        <v>55.9</v>
      </c>
      <c r="E6706">
        <v>51.3</v>
      </c>
      <c r="G6706">
        <v>68.599999999999994</v>
      </c>
      <c r="H6706" t="s">
        <v>14</v>
      </c>
      <c r="I6706">
        <f t="shared" si="728"/>
        <v>30.6</v>
      </c>
      <c r="J6706">
        <f t="shared" si="729"/>
        <v>182.6797385620915</v>
      </c>
      <c r="K6706">
        <f t="shared" si="730"/>
        <v>28.3</v>
      </c>
      <c r="L6706">
        <f t="shared" si="731"/>
        <v>35.6</v>
      </c>
      <c r="M6706">
        <f t="shared" si="732"/>
        <v>181.27208480565369</v>
      </c>
      <c r="N6706">
        <f t="shared" si="733"/>
        <v>192.69662921348311</v>
      </c>
      <c r="O6706" t="str">
        <f t="shared" si="734"/>
        <v>All others</v>
      </c>
    </row>
    <row r="6707" spans="1:15" x14ac:dyDescent="0.25">
      <c r="A6707" t="s">
        <v>29</v>
      </c>
      <c r="B6707" s="1">
        <v>32660</v>
      </c>
      <c r="C6707">
        <v>56.3</v>
      </c>
      <c r="E6707">
        <v>51.9</v>
      </c>
      <c r="G6707">
        <v>68.599999999999994</v>
      </c>
      <c r="H6707" t="s">
        <v>14</v>
      </c>
      <c r="I6707">
        <f t="shared" si="728"/>
        <v>30.6</v>
      </c>
      <c r="J6707">
        <f t="shared" si="729"/>
        <v>183.98692810457516</v>
      </c>
      <c r="K6707">
        <f t="shared" si="730"/>
        <v>28.3</v>
      </c>
      <c r="L6707">
        <f t="shared" si="731"/>
        <v>35.6</v>
      </c>
      <c r="M6707">
        <f t="shared" si="732"/>
        <v>183.39222614840989</v>
      </c>
      <c r="N6707">
        <f t="shared" si="733"/>
        <v>192.69662921348311</v>
      </c>
      <c r="O6707" t="str">
        <f t="shared" si="734"/>
        <v>All others</v>
      </c>
    </row>
    <row r="6708" spans="1:15" x14ac:dyDescent="0.25">
      <c r="A6708" t="s">
        <v>29</v>
      </c>
      <c r="B6708" s="1">
        <v>32690</v>
      </c>
      <c r="C6708">
        <v>56.5</v>
      </c>
      <c r="E6708">
        <v>52.2</v>
      </c>
      <c r="G6708">
        <v>68.599999999999994</v>
      </c>
      <c r="H6708" t="s">
        <v>14</v>
      </c>
      <c r="I6708">
        <f t="shared" si="728"/>
        <v>30.6</v>
      </c>
      <c r="J6708">
        <f t="shared" si="729"/>
        <v>184.64052287581697</v>
      </c>
      <c r="K6708">
        <f t="shared" si="730"/>
        <v>28.3</v>
      </c>
      <c r="L6708">
        <f t="shared" si="731"/>
        <v>35.6</v>
      </c>
      <c r="M6708">
        <f t="shared" si="732"/>
        <v>184.45229681978799</v>
      </c>
      <c r="N6708">
        <f t="shared" si="733"/>
        <v>192.69662921348311</v>
      </c>
      <c r="O6708" t="str">
        <f t="shared" si="734"/>
        <v>All others</v>
      </c>
    </row>
    <row r="6709" spans="1:15" x14ac:dyDescent="0.25">
      <c r="A6709" t="s">
        <v>29</v>
      </c>
      <c r="B6709" s="1">
        <v>32721</v>
      </c>
      <c r="C6709">
        <v>56.8</v>
      </c>
      <c r="E6709">
        <v>52.5</v>
      </c>
      <c r="G6709">
        <v>68.599999999999994</v>
      </c>
      <c r="H6709" t="s">
        <v>14</v>
      </c>
      <c r="I6709">
        <f t="shared" si="728"/>
        <v>30.6</v>
      </c>
      <c r="J6709">
        <f t="shared" si="729"/>
        <v>185.62091503267973</v>
      </c>
      <c r="K6709">
        <f t="shared" si="730"/>
        <v>28.3</v>
      </c>
      <c r="L6709">
        <f t="shared" si="731"/>
        <v>35.6</v>
      </c>
      <c r="M6709">
        <f t="shared" si="732"/>
        <v>185.51236749116606</v>
      </c>
      <c r="N6709">
        <f t="shared" si="733"/>
        <v>192.69662921348311</v>
      </c>
      <c r="O6709" t="str">
        <f t="shared" si="734"/>
        <v>All others</v>
      </c>
    </row>
    <row r="6710" spans="1:15" x14ac:dyDescent="0.25">
      <c r="A6710" t="s">
        <v>29</v>
      </c>
      <c r="B6710" s="1">
        <v>32752</v>
      </c>
      <c r="C6710">
        <v>57.2</v>
      </c>
      <c r="E6710">
        <v>53</v>
      </c>
      <c r="G6710">
        <v>68.599999999999994</v>
      </c>
      <c r="H6710" t="s">
        <v>14</v>
      </c>
      <c r="I6710">
        <f t="shared" si="728"/>
        <v>30.6</v>
      </c>
      <c r="J6710">
        <f t="shared" si="729"/>
        <v>186.92810457516339</v>
      </c>
      <c r="K6710">
        <f t="shared" si="730"/>
        <v>28.3</v>
      </c>
      <c r="L6710">
        <f t="shared" si="731"/>
        <v>35.6</v>
      </c>
      <c r="M6710">
        <f t="shared" si="732"/>
        <v>187.27915194346289</v>
      </c>
      <c r="N6710">
        <f t="shared" si="733"/>
        <v>192.69662921348311</v>
      </c>
      <c r="O6710" t="str">
        <f t="shared" si="734"/>
        <v>All others</v>
      </c>
    </row>
    <row r="6711" spans="1:15" x14ac:dyDescent="0.25">
      <c r="A6711" t="s">
        <v>29</v>
      </c>
      <c r="B6711" s="1">
        <v>32782</v>
      </c>
      <c r="C6711">
        <v>58.5</v>
      </c>
      <c r="E6711">
        <v>54.2</v>
      </c>
      <c r="G6711">
        <v>70.400000000000006</v>
      </c>
      <c r="H6711" t="s">
        <v>14</v>
      </c>
      <c r="I6711">
        <f t="shared" si="728"/>
        <v>30.6</v>
      </c>
      <c r="J6711">
        <f t="shared" si="729"/>
        <v>191.17647058823528</v>
      </c>
      <c r="K6711">
        <f t="shared" si="730"/>
        <v>28.3</v>
      </c>
      <c r="L6711">
        <f t="shared" si="731"/>
        <v>35.6</v>
      </c>
      <c r="M6711">
        <f t="shared" si="732"/>
        <v>191.51943462897526</v>
      </c>
      <c r="N6711">
        <f t="shared" si="733"/>
        <v>197.75280898876406</v>
      </c>
      <c r="O6711" t="str">
        <f t="shared" si="734"/>
        <v>All others</v>
      </c>
    </row>
    <row r="6712" spans="1:15" x14ac:dyDescent="0.25">
      <c r="A6712" t="s">
        <v>29</v>
      </c>
      <c r="B6712" s="1">
        <v>32813</v>
      </c>
      <c r="C6712">
        <v>59.3</v>
      </c>
      <c r="E6712">
        <v>55.2</v>
      </c>
      <c r="G6712">
        <v>70.400000000000006</v>
      </c>
      <c r="H6712" t="s">
        <v>14</v>
      </c>
      <c r="I6712">
        <f t="shared" si="728"/>
        <v>30.6</v>
      </c>
      <c r="J6712">
        <f t="shared" si="729"/>
        <v>193.79084967320259</v>
      </c>
      <c r="K6712">
        <f t="shared" si="730"/>
        <v>28.3</v>
      </c>
      <c r="L6712">
        <f t="shared" si="731"/>
        <v>35.6</v>
      </c>
      <c r="M6712">
        <f t="shared" si="732"/>
        <v>195.05300353356893</v>
      </c>
      <c r="N6712">
        <f t="shared" si="733"/>
        <v>197.75280898876406</v>
      </c>
      <c r="O6712" t="str">
        <f t="shared" si="734"/>
        <v>All others</v>
      </c>
    </row>
    <row r="6713" spans="1:15" x14ac:dyDescent="0.25">
      <c r="A6713" t="s">
        <v>29</v>
      </c>
      <c r="B6713" s="1">
        <v>32843</v>
      </c>
      <c r="C6713">
        <v>59.7</v>
      </c>
      <c r="E6713">
        <v>55.3</v>
      </c>
      <c r="G6713">
        <v>71.7</v>
      </c>
      <c r="H6713" t="s">
        <v>14</v>
      </c>
      <c r="I6713">
        <f t="shared" si="728"/>
        <v>30.6</v>
      </c>
      <c r="J6713">
        <f t="shared" si="729"/>
        <v>195.09803921568627</v>
      </c>
      <c r="K6713">
        <f t="shared" si="730"/>
        <v>28.3</v>
      </c>
      <c r="L6713">
        <f t="shared" si="731"/>
        <v>35.6</v>
      </c>
      <c r="M6713">
        <f t="shared" si="732"/>
        <v>195.40636042402826</v>
      </c>
      <c r="N6713">
        <f t="shared" si="733"/>
        <v>201.40449438202248</v>
      </c>
      <c r="O6713" t="str">
        <f t="shared" si="734"/>
        <v>All others</v>
      </c>
    </row>
    <row r="6714" spans="1:15" x14ac:dyDescent="0.25">
      <c r="A6714" t="s">
        <v>29</v>
      </c>
      <c r="B6714" s="1">
        <v>32874</v>
      </c>
      <c r="C6714">
        <v>60.3</v>
      </c>
      <c r="E6714">
        <v>55.8</v>
      </c>
      <c r="G6714">
        <v>72.599999999999994</v>
      </c>
      <c r="H6714" t="s">
        <v>14</v>
      </c>
      <c r="I6714">
        <f t="shared" si="728"/>
        <v>30.6</v>
      </c>
      <c r="J6714">
        <f t="shared" si="729"/>
        <v>197.05882352941174</v>
      </c>
      <c r="K6714">
        <f t="shared" si="730"/>
        <v>28.3</v>
      </c>
      <c r="L6714">
        <f t="shared" si="731"/>
        <v>35.6</v>
      </c>
      <c r="M6714">
        <f t="shared" si="732"/>
        <v>197.17314487632507</v>
      </c>
      <c r="N6714">
        <f t="shared" si="733"/>
        <v>203.93258426966287</v>
      </c>
      <c r="O6714" t="str">
        <f t="shared" si="734"/>
        <v>All others</v>
      </c>
    </row>
    <row r="6715" spans="1:15" x14ac:dyDescent="0.25">
      <c r="A6715" t="s">
        <v>29</v>
      </c>
      <c r="B6715" s="1">
        <v>32905</v>
      </c>
      <c r="C6715">
        <v>61.1</v>
      </c>
      <c r="E6715">
        <v>56.2</v>
      </c>
      <c r="G6715">
        <v>74.7</v>
      </c>
      <c r="H6715" t="s">
        <v>14</v>
      </c>
      <c r="I6715">
        <f t="shared" si="728"/>
        <v>30.6</v>
      </c>
      <c r="J6715">
        <f t="shared" si="729"/>
        <v>199.67320261437908</v>
      </c>
      <c r="K6715">
        <f t="shared" si="730"/>
        <v>28.3</v>
      </c>
      <c r="L6715">
        <f t="shared" si="731"/>
        <v>35.6</v>
      </c>
      <c r="M6715">
        <f t="shared" si="732"/>
        <v>198.58657243816256</v>
      </c>
      <c r="N6715">
        <f t="shared" si="733"/>
        <v>209.83146067415731</v>
      </c>
      <c r="O6715" t="str">
        <f t="shared" si="734"/>
        <v>All others</v>
      </c>
    </row>
    <row r="6716" spans="1:15" x14ac:dyDescent="0.25">
      <c r="A6716" t="s">
        <v>29</v>
      </c>
      <c r="B6716" s="1">
        <v>32933</v>
      </c>
      <c r="C6716">
        <v>61.5</v>
      </c>
      <c r="E6716">
        <v>56.7</v>
      </c>
      <c r="G6716">
        <v>74.7</v>
      </c>
      <c r="H6716" t="s">
        <v>14</v>
      </c>
      <c r="I6716">
        <f t="shared" si="728"/>
        <v>30.6</v>
      </c>
      <c r="J6716">
        <f t="shared" si="729"/>
        <v>200.98039215686273</v>
      </c>
      <c r="K6716">
        <f t="shared" si="730"/>
        <v>28.3</v>
      </c>
      <c r="L6716">
        <f t="shared" si="731"/>
        <v>35.6</v>
      </c>
      <c r="M6716">
        <f t="shared" si="732"/>
        <v>200.35335689045937</v>
      </c>
      <c r="N6716">
        <f t="shared" si="733"/>
        <v>209.83146067415731</v>
      </c>
      <c r="O6716" t="str">
        <f t="shared" si="734"/>
        <v>All others</v>
      </c>
    </row>
    <row r="6717" spans="1:15" x14ac:dyDescent="0.25">
      <c r="A6717" t="s">
        <v>29</v>
      </c>
      <c r="B6717" s="1">
        <v>32964</v>
      </c>
      <c r="C6717">
        <v>61.6</v>
      </c>
      <c r="E6717">
        <v>56.8</v>
      </c>
      <c r="G6717">
        <v>74.7</v>
      </c>
      <c r="H6717" t="s">
        <v>14</v>
      </c>
      <c r="I6717">
        <f t="shared" si="728"/>
        <v>30.6</v>
      </c>
      <c r="J6717">
        <f t="shared" si="729"/>
        <v>201.30718954248366</v>
      </c>
      <c r="K6717">
        <f t="shared" si="730"/>
        <v>28.3</v>
      </c>
      <c r="L6717">
        <f t="shared" si="731"/>
        <v>35.6</v>
      </c>
      <c r="M6717">
        <f t="shared" si="732"/>
        <v>200.70671378091873</v>
      </c>
      <c r="N6717">
        <f t="shared" si="733"/>
        <v>209.83146067415731</v>
      </c>
      <c r="O6717" t="str">
        <f t="shared" si="734"/>
        <v>All others</v>
      </c>
    </row>
    <row r="6718" spans="1:15" x14ac:dyDescent="0.25">
      <c r="A6718" t="s">
        <v>29</v>
      </c>
      <c r="B6718" s="1">
        <v>32994</v>
      </c>
      <c r="C6718">
        <v>61.9</v>
      </c>
      <c r="E6718">
        <v>57.2</v>
      </c>
      <c r="G6718">
        <v>74.7</v>
      </c>
      <c r="H6718" t="s">
        <v>14</v>
      </c>
      <c r="I6718">
        <f t="shared" si="728"/>
        <v>30.6</v>
      </c>
      <c r="J6718">
        <f t="shared" si="729"/>
        <v>202.28758169934639</v>
      </c>
      <c r="K6718">
        <f t="shared" si="730"/>
        <v>28.3</v>
      </c>
      <c r="L6718">
        <f t="shared" si="731"/>
        <v>35.6</v>
      </c>
      <c r="M6718">
        <f t="shared" si="732"/>
        <v>202.1201413427562</v>
      </c>
      <c r="N6718">
        <f t="shared" si="733"/>
        <v>209.83146067415731</v>
      </c>
      <c r="O6718" t="str">
        <f t="shared" si="734"/>
        <v>All others</v>
      </c>
    </row>
    <row r="6719" spans="1:15" x14ac:dyDescent="0.25">
      <c r="A6719" t="s">
        <v>29</v>
      </c>
      <c r="B6719" s="1">
        <v>33025</v>
      </c>
      <c r="C6719">
        <v>60.8</v>
      </c>
      <c r="E6719">
        <v>55.8</v>
      </c>
      <c r="G6719">
        <v>74.7</v>
      </c>
      <c r="H6719" t="s">
        <v>14</v>
      </c>
      <c r="I6719">
        <f t="shared" si="728"/>
        <v>30.6</v>
      </c>
      <c r="J6719">
        <f t="shared" si="729"/>
        <v>198.69281045751632</v>
      </c>
      <c r="K6719">
        <f t="shared" si="730"/>
        <v>28.3</v>
      </c>
      <c r="L6719">
        <f t="shared" si="731"/>
        <v>35.6</v>
      </c>
      <c r="M6719">
        <f t="shared" si="732"/>
        <v>197.17314487632507</v>
      </c>
      <c r="N6719">
        <f t="shared" si="733"/>
        <v>209.83146067415731</v>
      </c>
      <c r="O6719" t="str">
        <f t="shared" si="734"/>
        <v>All others</v>
      </c>
    </row>
    <row r="6720" spans="1:15" x14ac:dyDescent="0.25">
      <c r="A6720" t="s">
        <v>29</v>
      </c>
      <c r="B6720" s="1">
        <v>33055</v>
      </c>
      <c r="C6720">
        <v>60.2</v>
      </c>
      <c r="E6720">
        <v>54.9</v>
      </c>
      <c r="G6720">
        <v>74.7</v>
      </c>
      <c r="H6720" t="s">
        <v>14</v>
      </c>
      <c r="I6720">
        <f t="shared" si="728"/>
        <v>30.6</v>
      </c>
      <c r="J6720">
        <f t="shared" si="729"/>
        <v>196.73202614379085</v>
      </c>
      <c r="K6720">
        <f t="shared" si="730"/>
        <v>28.3</v>
      </c>
      <c r="L6720">
        <f t="shared" si="731"/>
        <v>35.6</v>
      </c>
      <c r="M6720">
        <f t="shared" si="732"/>
        <v>193.9929328621908</v>
      </c>
      <c r="N6720">
        <f t="shared" si="733"/>
        <v>209.83146067415731</v>
      </c>
      <c r="O6720" t="str">
        <f t="shared" si="734"/>
        <v>All others</v>
      </c>
    </row>
    <row r="6721" spans="1:15" x14ac:dyDescent="0.25">
      <c r="A6721" t="s">
        <v>29</v>
      </c>
      <c r="B6721" s="1">
        <v>33086</v>
      </c>
      <c r="C6721">
        <v>60</v>
      </c>
      <c r="E6721">
        <v>54.7</v>
      </c>
      <c r="G6721">
        <v>74.7</v>
      </c>
      <c r="H6721" t="s">
        <v>14</v>
      </c>
      <c r="I6721">
        <f t="shared" si="728"/>
        <v>30.6</v>
      </c>
      <c r="J6721">
        <f t="shared" si="729"/>
        <v>196.07843137254901</v>
      </c>
      <c r="K6721">
        <f t="shared" si="730"/>
        <v>28.3</v>
      </c>
      <c r="L6721">
        <f t="shared" si="731"/>
        <v>35.6</v>
      </c>
      <c r="M6721">
        <f t="shared" si="732"/>
        <v>193.28621908127209</v>
      </c>
      <c r="N6721">
        <f t="shared" si="733"/>
        <v>209.83146067415731</v>
      </c>
      <c r="O6721" t="str">
        <f t="shared" si="734"/>
        <v>All others</v>
      </c>
    </row>
    <row r="6722" spans="1:15" x14ac:dyDescent="0.25">
      <c r="A6722" t="s">
        <v>29</v>
      </c>
      <c r="B6722" s="1">
        <v>33117</v>
      </c>
      <c r="C6722">
        <v>59.3</v>
      </c>
      <c r="E6722">
        <v>53.8</v>
      </c>
      <c r="G6722">
        <v>74.7</v>
      </c>
      <c r="H6722" t="s">
        <v>14</v>
      </c>
      <c r="I6722">
        <f t="shared" si="728"/>
        <v>30.6</v>
      </c>
      <c r="J6722">
        <f t="shared" si="729"/>
        <v>193.79084967320259</v>
      </c>
      <c r="K6722">
        <f t="shared" si="730"/>
        <v>28.3</v>
      </c>
      <c r="L6722">
        <f t="shared" si="731"/>
        <v>35.6</v>
      </c>
      <c r="M6722">
        <f t="shared" si="732"/>
        <v>190.1060070671378</v>
      </c>
      <c r="N6722">
        <f t="shared" si="733"/>
        <v>209.83146067415731</v>
      </c>
      <c r="O6722" t="str">
        <f t="shared" si="734"/>
        <v>All others</v>
      </c>
    </row>
    <row r="6723" spans="1:15" x14ac:dyDescent="0.25">
      <c r="A6723" t="s">
        <v>29</v>
      </c>
      <c r="B6723" s="1">
        <v>33147</v>
      </c>
      <c r="C6723">
        <v>59.3</v>
      </c>
      <c r="E6723">
        <v>53.8</v>
      </c>
      <c r="G6723">
        <v>74.7</v>
      </c>
      <c r="H6723" t="s">
        <v>14</v>
      </c>
      <c r="I6723">
        <f t="shared" ref="I6723:I6786" si="735">SUMPRODUCT(($A$2:$A$13717=A6723)*($B$2:$B$13717=29587)*($C$2:$C$13717))</f>
        <v>30.6</v>
      </c>
      <c r="J6723">
        <f t="shared" ref="J6723:J6786" si="736">IFERROR((C6723/I6723)*100, "")</f>
        <v>193.79084967320259</v>
      </c>
      <c r="K6723">
        <f t="shared" ref="K6723:K6786" si="737">SUMPRODUCT(($A$2:$A$13717=$A6723)*($B$2:$B$13717=29587)*($E$2:$E$13717))</f>
        <v>28.3</v>
      </c>
      <c r="L6723">
        <f t="shared" ref="L6723:L6786" si="738">SUMPRODUCT(($A$2:$A$13717=$A6723)*($B$2:$B$13717=29587)*($G$2:$G$13717))</f>
        <v>35.6</v>
      </c>
      <c r="M6723">
        <f t="shared" ref="M6723:M6786" si="739">IFERROR((E6723/K6723)*100, "")</f>
        <v>190.1060070671378</v>
      </c>
      <c r="N6723">
        <f t="shared" ref="N6723:N6786" si="740">IFERROR((G6723/L6723)*100, "")</f>
        <v>209.83146067415731</v>
      </c>
      <c r="O6723" t="str">
        <f t="shared" ref="O6723:O6786" si="741">IF(OR(A6723="Toronto, Ontario", A6723="Vancouver, British Columbia"), "Toronto and Vancouver", "All others")</f>
        <v>All others</v>
      </c>
    </row>
    <row r="6724" spans="1:15" x14ac:dyDescent="0.25">
      <c r="A6724" t="s">
        <v>29</v>
      </c>
      <c r="B6724" s="1">
        <v>33178</v>
      </c>
      <c r="C6724">
        <v>59.6</v>
      </c>
      <c r="E6724">
        <v>54</v>
      </c>
      <c r="G6724">
        <v>75.2</v>
      </c>
      <c r="H6724" t="s">
        <v>14</v>
      </c>
      <c r="I6724">
        <f t="shared" si="735"/>
        <v>30.6</v>
      </c>
      <c r="J6724">
        <f t="shared" si="736"/>
        <v>194.77124183006535</v>
      </c>
      <c r="K6724">
        <f t="shared" si="737"/>
        <v>28.3</v>
      </c>
      <c r="L6724">
        <f t="shared" si="738"/>
        <v>35.6</v>
      </c>
      <c r="M6724">
        <f t="shared" si="739"/>
        <v>190.81272084805653</v>
      </c>
      <c r="N6724">
        <f t="shared" si="740"/>
        <v>211.23595505617976</v>
      </c>
      <c r="O6724" t="str">
        <f t="shared" si="741"/>
        <v>All others</v>
      </c>
    </row>
    <row r="6725" spans="1:15" x14ac:dyDescent="0.25">
      <c r="A6725" t="s">
        <v>29</v>
      </c>
      <c r="B6725" s="1">
        <v>33208</v>
      </c>
      <c r="C6725">
        <v>60</v>
      </c>
      <c r="E6725">
        <v>54.5</v>
      </c>
      <c r="G6725">
        <v>75.2</v>
      </c>
      <c r="H6725" t="s">
        <v>14</v>
      </c>
      <c r="I6725">
        <f t="shared" si="735"/>
        <v>30.6</v>
      </c>
      <c r="J6725">
        <f t="shared" si="736"/>
        <v>196.07843137254901</v>
      </c>
      <c r="K6725">
        <f t="shared" si="737"/>
        <v>28.3</v>
      </c>
      <c r="L6725">
        <f t="shared" si="738"/>
        <v>35.6</v>
      </c>
      <c r="M6725">
        <f t="shared" si="739"/>
        <v>192.57950530035336</v>
      </c>
      <c r="N6725">
        <f t="shared" si="740"/>
        <v>211.23595505617976</v>
      </c>
      <c r="O6725" t="str">
        <f t="shared" si="741"/>
        <v>All others</v>
      </c>
    </row>
    <row r="6726" spans="1:15" x14ac:dyDescent="0.25">
      <c r="A6726" t="s">
        <v>29</v>
      </c>
      <c r="B6726" s="1">
        <v>33239</v>
      </c>
      <c r="C6726">
        <v>59.7</v>
      </c>
      <c r="E6726">
        <v>54.6</v>
      </c>
      <c r="G6726">
        <v>73.8</v>
      </c>
      <c r="H6726" t="s">
        <v>14</v>
      </c>
      <c r="I6726">
        <f t="shared" si="735"/>
        <v>30.6</v>
      </c>
      <c r="J6726">
        <f t="shared" si="736"/>
        <v>195.09803921568627</v>
      </c>
      <c r="K6726">
        <f t="shared" si="737"/>
        <v>28.3</v>
      </c>
      <c r="L6726">
        <f t="shared" si="738"/>
        <v>35.6</v>
      </c>
      <c r="M6726">
        <f t="shared" si="739"/>
        <v>192.93286219081273</v>
      </c>
      <c r="N6726">
        <f t="shared" si="740"/>
        <v>207.30337078651684</v>
      </c>
      <c r="O6726" t="str">
        <f t="shared" si="741"/>
        <v>All others</v>
      </c>
    </row>
    <row r="6727" spans="1:15" x14ac:dyDescent="0.25">
      <c r="A6727" t="s">
        <v>29</v>
      </c>
      <c r="B6727" s="1">
        <v>33270</v>
      </c>
      <c r="C6727">
        <v>59.1</v>
      </c>
      <c r="E6727">
        <v>54.7</v>
      </c>
      <c r="G6727">
        <v>71.099999999999994</v>
      </c>
      <c r="H6727" t="s">
        <v>14</v>
      </c>
      <c r="I6727">
        <f t="shared" si="735"/>
        <v>30.6</v>
      </c>
      <c r="J6727">
        <f t="shared" si="736"/>
        <v>193.13725490196077</v>
      </c>
      <c r="K6727">
        <f t="shared" si="737"/>
        <v>28.3</v>
      </c>
      <c r="L6727">
        <f t="shared" si="738"/>
        <v>35.6</v>
      </c>
      <c r="M6727">
        <f t="shared" si="739"/>
        <v>193.28621908127209</v>
      </c>
      <c r="N6727">
        <f t="shared" si="740"/>
        <v>199.71910112359546</v>
      </c>
      <c r="O6727" t="str">
        <f t="shared" si="741"/>
        <v>All others</v>
      </c>
    </row>
    <row r="6728" spans="1:15" x14ac:dyDescent="0.25">
      <c r="A6728" t="s">
        <v>29</v>
      </c>
      <c r="B6728" s="1">
        <v>33298</v>
      </c>
      <c r="C6728">
        <v>59.3</v>
      </c>
      <c r="E6728">
        <v>55</v>
      </c>
      <c r="G6728">
        <v>71.099999999999994</v>
      </c>
      <c r="H6728" t="s">
        <v>14</v>
      </c>
      <c r="I6728">
        <f t="shared" si="735"/>
        <v>30.6</v>
      </c>
      <c r="J6728">
        <f t="shared" si="736"/>
        <v>193.79084967320259</v>
      </c>
      <c r="K6728">
        <f t="shared" si="737"/>
        <v>28.3</v>
      </c>
      <c r="L6728">
        <f t="shared" si="738"/>
        <v>35.6</v>
      </c>
      <c r="M6728">
        <f t="shared" si="739"/>
        <v>194.34628975265019</v>
      </c>
      <c r="N6728">
        <f t="shared" si="740"/>
        <v>199.71910112359546</v>
      </c>
      <c r="O6728" t="str">
        <f t="shared" si="741"/>
        <v>All others</v>
      </c>
    </row>
    <row r="6729" spans="1:15" x14ac:dyDescent="0.25">
      <c r="A6729" t="s">
        <v>29</v>
      </c>
      <c r="B6729" s="1">
        <v>33329</v>
      </c>
      <c r="C6729">
        <v>58.5</v>
      </c>
      <c r="E6729">
        <v>54.2</v>
      </c>
      <c r="G6729">
        <v>70.400000000000006</v>
      </c>
      <c r="H6729" t="s">
        <v>14</v>
      </c>
      <c r="I6729">
        <f t="shared" si="735"/>
        <v>30.6</v>
      </c>
      <c r="J6729">
        <f t="shared" si="736"/>
        <v>191.17647058823528</v>
      </c>
      <c r="K6729">
        <f t="shared" si="737"/>
        <v>28.3</v>
      </c>
      <c r="L6729">
        <f t="shared" si="738"/>
        <v>35.6</v>
      </c>
      <c r="M6729">
        <f t="shared" si="739"/>
        <v>191.51943462897526</v>
      </c>
      <c r="N6729">
        <f t="shared" si="740"/>
        <v>197.75280898876406</v>
      </c>
      <c r="O6729" t="str">
        <f t="shared" si="741"/>
        <v>All others</v>
      </c>
    </row>
    <row r="6730" spans="1:15" x14ac:dyDescent="0.25">
      <c r="A6730" t="s">
        <v>29</v>
      </c>
      <c r="B6730" s="1">
        <v>33359</v>
      </c>
      <c r="C6730">
        <v>58.3</v>
      </c>
      <c r="E6730">
        <v>53.9</v>
      </c>
      <c r="G6730">
        <v>70.5</v>
      </c>
      <c r="H6730" t="s">
        <v>14</v>
      </c>
      <c r="I6730">
        <f t="shared" si="735"/>
        <v>30.6</v>
      </c>
      <c r="J6730">
        <f t="shared" si="736"/>
        <v>190.52287581699346</v>
      </c>
      <c r="K6730">
        <f t="shared" si="737"/>
        <v>28.3</v>
      </c>
      <c r="L6730">
        <f t="shared" si="738"/>
        <v>35.6</v>
      </c>
      <c r="M6730">
        <f t="shared" si="739"/>
        <v>190.45936395759716</v>
      </c>
      <c r="N6730">
        <f t="shared" si="740"/>
        <v>198.03370786516854</v>
      </c>
      <c r="O6730" t="str">
        <f t="shared" si="741"/>
        <v>All others</v>
      </c>
    </row>
    <row r="6731" spans="1:15" x14ac:dyDescent="0.25">
      <c r="A6731" t="s">
        <v>29</v>
      </c>
      <c r="B6731" s="1">
        <v>33390</v>
      </c>
      <c r="C6731">
        <v>58.3</v>
      </c>
      <c r="E6731">
        <v>53.5</v>
      </c>
      <c r="G6731">
        <v>71.400000000000006</v>
      </c>
      <c r="H6731" t="s">
        <v>14</v>
      </c>
      <c r="I6731">
        <f t="shared" si="735"/>
        <v>30.6</v>
      </c>
      <c r="J6731">
        <f t="shared" si="736"/>
        <v>190.52287581699346</v>
      </c>
      <c r="K6731">
        <f t="shared" si="737"/>
        <v>28.3</v>
      </c>
      <c r="L6731">
        <f t="shared" si="738"/>
        <v>35.6</v>
      </c>
      <c r="M6731">
        <f t="shared" si="739"/>
        <v>189.0459363957597</v>
      </c>
      <c r="N6731">
        <f t="shared" si="740"/>
        <v>200.56179775280901</v>
      </c>
      <c r="O6731" t="str">
        <f t="shared" si="741"/>
        <v>All others</v>
      </c>
    </row>
    <row r="6732" spans="1:15" x14ac:dyDescent="0.25">
      <c r="A6732" t="s">
        <v>29</v>
      </c>
      <c r="B6732" s="1">
        <v>33420</v>
      </c>
      <c r="C6732">
        <v>58.1</v>
      </c>
      <c r="E6732">
        <v>53.5</v>
      </c>
      <c r="G6732">
        <v>70.900000000000006</v>
      </c>
      <c r="H6732" t="s">
        <v>14</v>
      </c>
      <c r="I6732">
        <f t="shared" si="735"/>
        <v>30.6</v>
      </c>
      <c r="J6732">
        <f t="shared" si="736"/>
        <v>189.86928104575162</v>
      </c>
      <c r="K6732">
        <f t="shared" si="737"/>
        <v>28.3</v>
      </c>
      <c r="L6732">
        <f t="shared" si="738"/>
        <v>35.6</v>
      </c>
      <c r="M6732">
        <f t="shared" si="739"/>
        <v>189.0459363957597</v>
      </c>
      <c r="N6732">
        <f t="shared" si="740"/>
        <v>199.15730337078651</v>
      </c>
      <c r="O6732" t="str">
        <f t="shared" si="741"/>
        <v>All others</v>
      </c>
    </row>
    <row r="6733" spans="1:15" x14ac:dyDescent="0.25">
      <c r="A6733" t="s">
        <v>29</v>
      </c>
      <c r="B6733" s="1">
        <v>33451</v>
      </c>
      <c r="C6733">
        <v>57.9</v>
      </c>
      <c r="E6733">
        <v>53.4</v>
      </c>
      <c r="G6733">
        <v>70.599999999999994</v>
      </c>
      <c r="H6733" t="s">
        <v>14</v>
      </c>
      <c r="I6733">
        <f t="shared" si="735"/>
        <v>30.6</v>
      </c>
      <c r="J6733">
        <f t="shared" si="736"/>
        <v>189.21568627450981</v>
      </c>
      <c r="K6733">
        <f t="shared" si="737"/>
        <v>28.3</v>
      </c>
      <c r="L6733">
        <f t="shared" si="738"/>
        <v>35.6</v>
      </c>
      <c r="M6733">
        <f t="shared" si="739"/>
        <v>188.69257950530033</v>
      </c>
      <c r="N6733">
        <f t="shared" si="740"/>
        <v>198.31460674157302</v>
      </c>
      <c r="O6733" t="str">
        <f t="shared" si="741"/>
        <v>All others</v>
      </c>
    </row>
    <row r="6734" spans="1:15" x14ac:dyDescent="0.25">
      <c r="A6734" t="s">
        <v>29</v>
      </c>
      <c r="B6734" s="1">
        <v>33482</v>
      </c>
      <c r="C6734">
        <v>58.1</v>
      </c>
      <c r="E6734">
        <v>53.6</v>
      </c>
      <c r="G6734">
        <v>70.599999999999994</v>
      </c>
      <c r="H6734" t="s">
        <v>14</v>
      </c>
      <c r="I6734">
        <f t="shared" si="735"/>
        <v>30.6</v>
      </c>
      <c r="J6734">
        <f t="shared" si="736"/>
        <v>189.86928104575162</v>
      </c>
      <c r="K6734">
        <f t="shared" si="737"/>
        <v>28.3</v>
      </c>
      <c r="L6734">
        <f t="shared" si="738"/>
        <v>35.6</v>
      </c>
      <c r="M6734">
        <f t="shared" si="739"/>
        <v>189.39929328621906</v>
      </c>
      <c r="N6734">
        <f t="shared" si="740"/>
        <v>198.31460674157302</v>
      </c>
      <c r="O6734" t="str">
        <f t="shared" si="741"/>
        <v>All others</v>
      </c>
    </row>
    <row r="6735" spans="1:15" x14ac:dyDescent="0.25">
      <c r="A6735" t="s">
        <v>29</v>
      </c>
      <c r="B6735" s="1">
        <v>33512</v>
      </c>
      <c r="C6735">
        <v>58.1</v>
      </c>
      <c r="E6735">
        <v>53.5</v>
      </c>
      <c r="G6735">
        <v>70.599999999999994</v>
      </c>
      <c r="H6735" t="s">
        <v>14</v>
      </c>
      <c r="I6735">
        <f t="shared" si="735"/>
        <v>30.6</v>
      </c>
      <c r="J6735">
        <f t="shared" si="736"/>
        <v>189.86928104575162</v>
      </c>
      <c r="K6735">
        <f t="shared" si="737"/>
        <v>28.3</v>
      </c>
      <c r="L6735">
        <f t="shared" si="738"/>
        <v>35.6</v>
      </c>
      <c r="M6735">
        <f t="shared" si="739"/>
        <v>189.0459363957597</v>
      </c>
      <c r="N6735">
        <f t="shared" si="740"/>
        <v>198.31460674157302</v>
      </c>
      <c r="O6735" t="str">
        <f t="shared" si="741"/>
        <v>All others</v>
      </c>
    </row>
    <row r="6736" spans="1:15" x14ac:dyDescent="0.25">
      <c r="A6736" t="s">
        <v>29</v>
      </c>
      <c r="B6736" s="1">
        <v>33543</v>
      </c>
      <c r="C6736">
        <v>57.9</v>
      </c>
      <c r="E6736">
        <v>53.3</v>
      </c>
      <c r="G6736">
        <v>70.599999999999994</v>
      </c>
      <c r="H6736" t="s">
        <v>14</v>
      </c>
      <c r="I6736">
        <f t="shared" si="735"/>
        <v>30.6</v>
      </c>
      <c r="J6736">
        <f t="shared" si="736"/>
        <v>189.21568627450981</v>
      </c>
      <c r="K6736">
        <f t="shared" si="737"/>
        <v>28.3</v>
      </c>
      <c r="L6736">
        <f t="shared" si="738"/>
        <v>35.6</v>
      </c>
      <c r="M6736">
        <f t="shared" si="739"/>
        <v>188.33922261484096</v>
      </c>
      <c r="N6736">
        <f t="shared" si="740"/>
        <v>198.31460674157302</v>
      </c>
      <c r="O6736" t="str">
        <f t="shared" si="741"/>
        <v>All others</v>
      </c>
    </row>
    <row r="6737" spans="1:15" x14ac:dyDescent="0.25">
      <c r="A6737" t="s">
        <v>29</v>
      </c>
      <c r="B6737" s="1">
        <v>33573</v>
      </c>
      <c r="C6737">
        <v>57</v>
      </c>
      <c r="E6737">
        <v>52</v>
      </c>
      <c r="G6737">
        <v>70.599999999999994</v>
      </c>
      <c r="H6737" t="s">
        <v>14</v>
      </c>
      <c r="I6737">
        <f t="shared" si="735"/>
        <v>30.6</v>
      </c>
      <c r="J6737">
        <f t="shared" si="736"/>
        <v>186.27450980392155</v>
      </c>
      <c r="K6737">
        <f t="shared" si="737"/>
        <v>28.3</v>
      </c>
      <c r="L6737">
        <f t="shared" si="738"/>
        <v>35.6</v>
      </c>
      <c r="M6737">
        <f t="shared" si="739"/>
        <v>183.74558303886926</v>
      </c>
      <c r="N6737">
        <f t="shared" si="740"/>
        <v>198.31460674157302</v>
      </c>
      <c r="O6737" t="str">
        <f t="shared" si="741"/>
        <v>All others</v>
      </c>
    </row>
    <row r="6738" spans="1:15" x14ac:dyDescent="0.25">
      <c r="A6738" t="s">
        <v>29</v>
      </c>
      <c r="B6738" s="1">
        <v>33604</v>
      </c>
      <c r="C6738">
        <v>57</v>
      </c>
      <c r="E6738">
        <v>52.2</v>
      </c>
      <c r="G6738">
        <v>70.599999999999994</v>
      </c>
      <c r="H6738" t="s">
        <v>14</v>
      </c>
      <c r="I6738">
        <f t="shared" si="735"/>
        <v>30.6</v>
      </c>
      <c r="J6738">
        <f t="shared" si="736"/>
        <v>186.27450980392155</v>
      </c>
      <c r="K6738">
        <f t="shared" si="737"/>
        <v>28.3</v>
      </c>
      <c r="L6738">
        <f t="shared" si="738"/>
        <v>35.6</v>
      </c>
      <c r="M6738">
        <f t="shared" si="739"/>
        <v>184.45229681978799</v>
      </c>
      <c r="N6738">
        <f t="shared" si="740"/>
        <v>198.31460674157302</v>
      </c>
      <c r="O6738" t="str">
        <f t="shared" si="741"/>
        <v>All others</v>
      </c>
    </row>
    <row r="6739" spans="1:15" x14ac:dyDescent="0.25">
      <c r="A6739" t="s">
        <v>29</v>
      </c>
      <c r="B6739" s="1">
        <v>33635</v>
      </c>
      <c r="C6739">
        <v>57.4</v>
      </c>
      <c r="E6739">
        <v>52.7</v>
      </c>
      <c r="G6739">
        <v>70.599999999999994</v>
      </c>
      <c r="H6739" t="s">
        <v>14</v>
      </c>
      <c r="I6739">
        <f t="shared" si="735"/>
        <v>30.6</v>
      </c>
      <c r="J6739">
        <f t="shared" si="736"/>
        <v>187.5816993464052</v>
      </c>
      <c r="K6739">
        <f t="shared" si="737"/>
        <v>28.3</v>
      </c>
      <c r="L6739">
        <f t="shared" si="738"/>
        <v>35.6</v>
      </c>
      <c r="M6739">
        <f t="shared" si="739"/>
        <v>186.21908127208482</v>
      </c>
      <c r="N6739">
        <f t="shared" si="740"/>
        <v>198.31460674157302</v>
      </c>
      <c r="O6739" t="str">
        <f t="shared" si="741"/>
        <v>All others</v>
      </c>
    </row>
    <row r="6740" spans="1:15" x14ac:dyDescent="0.25">
      <c r="A6740" t="s">
        <v>29</v>
      </c>
      <c r="B6740" s="1">
        <v>33664</v>
      </c>
      <c r="C6740">
        <v>57.6</v>
      </c>
      <c r="E6740">
        <v>52.9</v>
      </c>
      <c r="G6740">
        <v>70.900000000000006</v>
      </c>
      <c r="H6740" t="s">
        <v>14</v>
      </c>
      <c r="I6740">
        <f t="shared" si="735"/>
        <v>30.6</v>
      </c>
      <c r="J6740">
        <f t="shared" si="736"/>
        <v>188.23529411764704</v>
      </c>
      <c r="K6740">
        <f t="shared" si="737"/>
        <v>28.3</v>
      </c>
      <c r="L6740">
        <f t="shared" si="738"/>
        <v>35.6</v>
      </c>
      <c r="M6740">
        <f t="shared" si="739"/>
        <v>186.92579505300353</v>
      </c>
      <c r="N6740">
        <f t="shared" si="740"/>
        <v>199.15730337078651</v>
      </c>
      <c r="O6740" t="str">
        <f t="shared" si="741"/>
        <v>All others</v>
      </c>
    </row>
    <row r="6741" spans="1:15" x14ac:dyDescent="0.25">
      <c r="A6741" t="s">
        <v>29</v>
      </c>
      <c r="B6741" s="1">
        <v>33695</v>
      </c>
      <c r="C6741">
        <v>57.8</v>
      </c>
      <c r="E6741">
        <v>53.2</v>
      </c>
      <c r="G6741">
        <v>70.900000000000006</v>
      </c>
      <c r="H6741" t="s">
        <v>14</v>
      </c>
      <c r="I6741">
        <f t="shared" si="735"/>
        <v>30.6</v>
      </c>
      <c r="J6741">
        <f t="shared" si="736"/>
        <v>188.88888888888886</v>
      </c>
      <c r="K6741">
        <f t="shared" si="737"/>
        <v>28.3</v>
      </c>
      <c r="L6741">
        <f t="shared" si="738"/>
        <v>35.6</v>
      </c>
      <c r="M6741">
        <f t="shared" si="739"/>
        <v>187.98586572438163</v>
      </c>
      <c r="N6741">
        <f t="shared" si="740"/>
        <v>199.15730337078651</v>
      </c>
      <c r="O6741" t="str">
        <f t="shared" si="741"/>
        <v>All others</v>
      </c>
    </row>
    <row r="6742" spans="1:15" x14ac:dyDescent="0.25">
      <c r="A6742" t="s">
        <v>29</v>
      </c>
      <c r="B6742" s="1">
        <v>33725</v>
      </c>
      <c r="C6742">
        <v>57.3</v>
      </c>
      <c r="E6742">
        <v>52.5</v>
      </c>
      <c r="G6742">
        <v>70.900000000000006</v>
      </c>
      <c r="H6742" t="s">
        <v>14</v>
      </c>
      <c r="I6742">
        <f t="shared" si="735"/>
        <v>30.6</v>
      </c>
      <c r="J6742">
        <f t="shared" si="736"/>
        <v>187.25490196078428</v>
      </c>
      <c r="K6742">
        <f t="shared" si="737"/>
        <v>28.3</v>
      </c>
      <c r="L6742">
        <f t="shared" si="738"/>
        <v>35.6</v>
      </c>
      <c r="M6742">
        <f t="shared" si="739"/>
        <v>185.51236749116606</v>
      </c>
      <c r="N6742">
        <f t="shared" si="740"/>
        <v>199.15730337078651</v>
      </c>
      <c r="O6742" t="str">
        <f t="shared" si="741"/>
        <v>All others</v>
      </c>
    </row>
    <row r="6743" spans="1:15" x14ac:dyDescent="0.25">
      <c r="A6743" t="s">
        <v>29</v>
      </c>
      <c r="B6743" s="1">
        <v>33756</v>
      </c>
      <c r="C6743">
        <v>57.2</v>
      </c>
      <c r="E6743">
        <v>52.4</v>
      </c>
      <c r="G6743">
        <v>70.900000000000006</v>
      </c>
      <c r="H6743" t="s">
        <v>14</v>
      </c>
      <c r="I6743">
        <f t="shared" si="735"/>
        <v>30.6</v>
      </c>
      <c r="J6743">
        <f t="shared" si="736"/>
        <v>186.92810457516339</v>
      </c>
      <c r="K6743">
        <f t="shared" si="737"/>
        <v>28.3</v>
      </c>
      <c r="L6743">
        <f t="shared" si="738"/>
        <v>35.6</v>
      </c>
      <c r="M6743">
        <f t="shared" si="739"/>
        <v>185.15901060070669</v>
      </c>
      <c r="N6743">
        <f t="shared" si="740"/>
        <v>199.15730337078651</v>
      </c>
      <c r="O6743" t="str">
        <f t="shared" si="741"/>
        <v>All others</v>
      </c>
    </row>
    <row r="6744" spans="1:15" x14ac:dyDescent="0.25">
      <c r="A6744" t="s">
        <v>29</v>
      </c>
      <c r="B6744" s="1">
        <v>33786</v>
      </c>
      <c r="C6744">
        <v>56.7</v>
      </c>
      <c r="E6744">
        <v>51.9</v>
      </c>
      <c r="G6744">
        <v>70.900000000000006</v>
      </c>
      <c r="H6744" t="s">
        <v>14</v>
      </c>
      <c r="I6744">
        <f t="shared" si="735"/>
        <v>30.6</v>
      </c>
      <c r="J6744">
        <f t="shared" si="736"/>
        <v>185.29411764705884</v>
      </c>
      <c r="K6744">
        <f t="shared" si="737"/>
        <v>28.3</v>
      </c>
      <c r="L6744">
        <f t="shared" si="738"/>
        <v>35.6</v>
      </c>
      <c r="M6744">
        <f t="shared" si="739"/>
        <v>183.39222614840989</v>
      </c>
      <c r="N6744">
        <f t="shared" si="740"/>
        <v>199.15730337078651</v>
      </c>
      <c r="O6744" t="str">
        <f t="shared" si="741"/>
        <v>All others</v>
      </c>
    </row>
    <row r="6745" spans="1:15" x14ac:dyDescent="0.25">
      <c r="A6745" t="s">
        <v>29</v>
      </c>
      <c r="B6745" s="1">
        <v>33817</v>
      </c>
      <c r="C6745">
        <v>56.7</v>
      </c>
      <c r="E6745">
        <v>52</v>
      </c>
      <c r="G6745">
        <v>70.2</v>
      </c>
      <c r="H6745" t="s">
        <v>14</v>
      </c>
      <c r="I6745">
        <f t="shared" si="735"/>
        <v>30.6</v>
      </c>
      <c r="J6745">
        <f t="shared" si="736"/>
        <v>185.29411764705884</v>
      </c>
      <c r="K6745">
        <f t="shared" si="737"/>
        <v>28.3</v>
      </c>
      <c r="L6745">
        <f t="shared" si="738"/>
        <v>35.6</v>
      </c>
      <c r="M6745">
        <f t="shared" si="739"/>
        <v>183.74558303886926</v>
      </c>
      <c r="N6745">
        <f t="shared" si="740"/>
        <v>197.19101123595507</v>
      </c>
      <c r="O6745" t="str">
        <f t="shared" si="741"/>
        <v>All others</v>
      </c>
    </row>
    <row r="6746" spans="1:15" x14ac:dyDescent="0.25">
      <c r="A6746" t="s">
        <v>29</v>
      </c>
      <c r="B6746" s="1">
        <v>33848</v>
      </c>
      <c r="C6746">
        <v>56.4</v>
      </c>
      <c r="E6746">
        <v>51.4</v>
      </c>
      <c r="G6746">
        <v>70.400000000000006</v>
      </c>
      <c r="H6746" t="s">
        <v>14</v>
      </c>
      <c r="I6746">
        <f t="shared" si="735"/>
        <v>30.6</v>
      </c>
      <c r="J6746">
        <f t="shared" si="736"/>
        <v>184.31372549019608</v>
      </c>
      <c r="K6746">
        <f t="shared" si="737"/>
        <v>28.3</v>
      </c>
      <c r="L6746">
        <f t="shared" si="738"/>
        <v>35.6</v>
      </c>
      <c r="M6746">
        <f t="shared" si="739"/>
        <v>181.62544169611306</v>
      </c>
      <c r="N6746">
        <f t="shared" si="740"/>
        <v>197.75280898876406</v>
      </c>
      <c r="O6746" t="str">
        <f t="shared" si="741"/>
        <v>All others</v>
      </c>
    </row>
    <row r="6747" spans="1:15" x14ac:dyDescent="0.25">
      <c r="A6747" t="s">
        <v>29</v>
      </c>
      <c r="B6747" s="1">
        <v>33878</v>
      </c>
      <c r="C6747">
        <v>56.2</v>
      </c>
      <c r="E6747">
        <v>51.1</v>
      </c>
      <c r="G6747">
        <v>70.900000000000006</v>
      </c>
      <c r="H6747" t="s">
        <v>14</v>
      </c>
      <c r="I6747">
        <f t="shared" si="735"/>
        <v>30.6</v>
      </c>
      <c r="J6747">
        <f t="shared" si="736"/>
        <v>183.66013071895424</v>
      </c>
      <c r="K6747">
        <f t="shared" si="737"/>
        <v>28.3</v>
      </c>
      <c r="L6747">
        <f t="shared" si="738"/>
        <v>35.6</v>
      </c>
      <c r="M6747">
        <f t="shared" si="739"/>
        <v>180.56537102473499</v>
      </c>
      <c r="N6747">
        <f t="shared" si="740"/>
        <v>199.15730337078651</v>
      </c>
      <c r="O6747" t="str">
        <f t="shared" si="741"/>
        <v>All others</v>
      </c>
    </row>
    <row r="6748" spans="1:15" x14ac:dyDescent="0.25">
      <c r="A6748" t="s">
        <v>29</v>
      </c>
      <c r="B6748" s="1">
        <v>33909</v>
      </c>
      <c r="C6748">
        <v>56.2</v>
      </c>
      <c r="E6748">
        <v>51.2</v>
      </c>
      <c r="G6748">
        <v>70.900000000000006</v>
      </c>
      <c r="H6748" t="s">
        <v>14</v>
      </c>
      <c r="I6748">
        <f t="shared" si="735"/>
        <v>30.6</v>
      </c>
      <c r="J6748">
        <f t="shared" si="736"/>
        <v>183.66013071895424</v>
      </c>
      <c r="K6748">
        <f t="shared" si="737"/>
        <v>28.3</v>
      </c>
      <c r="L6748">
        <f t="shared" si="738"/>
        <v>35.6</v>
      </c>
      <c r="M6748">
        <f t="shared" si="739"/>
        <v>180.91872791519435</v>
      </c>
      <c r="N6748">
        <f t="shared" si="740"/>
        <v>199.15730337078651</v>
      </c>
      <c r="O6748" t="str">
        <f t="shared" si="741"/>
        <v>All others</v>
      </c>
    </row>
    <row r="6749" spans="1:15" x14ac:dyDescent="0.25">
      <c r="A6749" t="s">
        <v>29</v>
      </c>
      <c r="B6749" s="1">
        <v>33939</v>
      </c>
      <c r="C6749">
        <v>56.3</v>
      </c>
      <c r="E6749">
        <v>51.3</v>
      </c>
      <c r="G6749">
        <v>70.900000000000006</v>
      </c>
      <c r="H6749" t="s">
        <v>14</v>
      </c>
      <c r="I6749">
        <f t="shared" si="735"/>
        <v>30.6</v>
      </c>
      <c r="J6749">
        <f t="shared" si="736"/>
        <v>183.98692810457516</v>
      </c>
      <c r="K6749">
        <f t="shared" si="737"/>
        <v>28.3</v>
      </c>
      <c r="L6749">
        <f t="shared" si="738"/>
        <v>35.6</v>
      </c>
      <c r="M6749">
        <f t="shared" si="739"/>
        <v>181.27208480565369</v>
      </c>
      <c r="N6749">
        <f t="shared" si="740"/>
        <v>199.15730337078651</v>
      </c>
      <c r="O6749" t="str">
        <f t="shared" si="741"/>
        <v>All others</v>
      </c>
    </row>
    <row r="6750" spans="1:15" x14ac:dyDescent="0.25">
      <c r="A6750" t="s">
        <v>29</v>
      </c>
      <c r="B6750" s="1">
        <v>33970</v>
      </c>
      <c r="C6750">
        <v>56.2</v>
      </c>
      <c r="E6750">
        <v>51.2</v>
      </c>
      <c r="G6750">
        <v>70.900000000000006</v>
      </c>
      <c r="H6750" t="s">
        <v>14</v>
      </c>
      <c r="I6750">
        <f t="shared" si="735"/>
        <v>30.6</v>
      </c>
      <c r="J6750">
        <f t="shared" si="736"/>
        <v>183.66013071895424</v>
      </c>
      <c r="K6750">
        <f t="shared" si="737"/>
        <v>28.3</v>
      </c>
      <c r="L6750">
        <f t="shared" si="738"/>
        <v>35.6</v>
      </c>
      <c r="M6750">
        <f t="shared" si="739"/>
        <v>180.91872791519435</v>
      </c>
      <c r="N6750">
        <f t="shared" si="740"/>
        <v>199.15730337078651</v>
      </c>
      <c r="O6750" t="str">
        <f t="shared" si="741"/>
        <v>All others</v>
      </c>
    </row>
    <row r="6751" spans="1:15" x14ac:dyDescent="0.25">
      <c r="A6751" t="s">
        <v>29</v>
      </c>
      <c r="B6751" s="1">
        <v>34001</v>
      </c>
      <c r="C6751">
        <v>56.1</v>
      </c>
      <c r="E6751">
        <v>50.9</v>
      </c>
      <c r="G6751">
        <v>71.099999999999994</v>
      </c>
      <c r="H6751" t="s">
        <v>14</v>
      </c>
      <c r="I6751">
        <f t="shared" si="735"/>
        <v>30.6</v>
      </c>
      <c r="J6751">
        <f t="shared" si="736"/>
        <v>183.33333333333331</v>
      </c>
      <c r="K6751">
        <f t="shared" si="737"/>
        <v>28.3</v>
      </c>
      <c r="L6751">
        <f t="shared" si="738"/>
        <v>35.6</v>
      </c>
      <c r="M6751">
        <f t="shared" si="739"/>
        <v>179.85865724381625</v>
      </c>
      <c r="N6751">
        <f t="shared" si="740"/>
        <v>199.71910112359546</v>
      </c>
      <c r="O6751" t="str">
        <f t="shared" si="741"/>
        <v>All others</v>
      </c>
    </row>
    <row r="6752" spans="1:15" x14ac:dyDescent="0.25">
      <c r="A6752" t="s">
        <v>29</v>
      </c>
      <c r="B6752" s="1">
        <v>34029</v>
      </c>
      <c r="C6752">
        <v>56.2</v>
      </c>
      <c r="E6752">
        <v>51</v>
      </c>
      <c r="G6752">
        <v>71.099999999999994</v>
      </c>
      <c r="H6752" t="s">
        <v>14</v>
      </c>
      <c r="I6752">
        <f t="shared" si="735"/>
        <v>30.6</v>
      </c>
      <c r="J6752">
        <f t="shared" si="736"/>
        <v>183.66013071895424</v>
      </c>
      <c r="K6752">
        <f t="shared" si="737"/>
        <v>28.3</v>
      </c>
      <c r="L6752">
        <f t="shared" si="738"/>
        <v>35.6</v>
      </c>
      <c r="M6752">
        <f t="shared" si="739"/>
        <v>180.21201413427562</v>
      </c>
      <c r="N6752">
        <f t="shared" si="740"/>
        <v>199.71910112359546</v>
      </c>
      <c r="O6752" t="str">
        <f t="shared" si="741"/>
        <v>All others</v>
      </c>
    </row>
    <row r="6753" spans="1:15" x14ac:dyDescent="0.25">
      <c r="A6753" t="s">
        <v>29</v>
      </c>
      <c r="B6753" s="1">
        <v>34060</v>
      </c>
      <c r="C6753">
        <v>56.1</v>
      </c>
      <c r="E6753">
        <v>50.9</v>
      </c>
      <c r="G6753">
        <v>71.099999999999994</v>
      </c>
      <c r="H6753" t="s">
        <v>14</v>
      </c>
      <c r="I6753">
        <f t="shared" si="735"/>
        <v>30.6</v>
      </c>
      <c r="J6753">
        <f t="shared" si="736"/>
        <v>183.33333333333331</v>
      </c>
      <c r="K6753">
        <f t="shared" si="737"/>
        <v>28.3</v>
      </c>
      <c r="L6753">
        <f t="shared" si="738"/>
        <v>35.6</v>
      </c>
      <c r="M6753">
        <f t="shared" si="739"/>
        <v>179.85865724381625</v>
      </c>
      <c r="N6753">
        <f t="shared" si="740"/>
        <v>199.71910112359546</v>
      </c>
      <c r="O6753" t="str">
        <f t="shared" si="741"/>
        <v>All others</v>
      </c>
    </row>
    <row r="6754" spans="1:15" x14ac:dyDescent="0.25">
      <c r="A6754" t="s">
        <v>29</v>
      </c>
      <c r="B6754" s="1">
        <v>34090</v>
      </c>
      <c r="C6754">
        <v>55.8</v>
      </c>
      <c r="E6754">
        <v>50.5</v>
      </c>
      <c r="G6754">
        <v>71.099999999999994</v>
      </c>
      <c r="H6754" t="s">
        <v>14</v>
      </c>
      <c r="I6754">
        <f t="shared" si="735"/>
        <v>30.6</v>
      </c>
      <c r="J6754">
        <f t="shared" si="736"/>
        <v>182.35294117647055</v>
      </c>
      <c r="K6754">
        <f t="shared" si="737"/>
        <v>28.3</v>
      </c>
      <c r="L6754">
        <f t="shared" si="738"/>
        <v>35.6</v>
      </c>
      <c r="M6754">
        <f t="shared" si="739"/>
        <v>178.44522968197879</v>
      </c>
      <c r="N6754">
        <f t="shared" si="740"/>
        <v>199.71910112359546</v>
      </c>
      <c r="O6754" t="str">
        <f t="shared" si="741"/>
        <v>All others</v>
      </c>
    </row>
    <row r="6755" spans="1:15" x14ac:dyDescent="0.25">
      <c r="A6755" t="s">
        <v>29</v>
      </c>
      <c r="B6755" s="1">
        <v>34121</v>
      </c>
      <c r="C6755">
        <v>55.2</v>
      </c>
      <c r="E6755">
        <v>49.8</v>
      </c>
      <c r="G6755">
        <v>71.099999999999994</v>
      </c>
      <c r="H6755" t="s">
        <v>14</v>
      </c>
      <c r="I6755">
        <f t="shared" si="735"/>
        <v>30.6</v>
      </c>
      <c r="J6755">
        <f t="shared" si="736"/>
        <v>180.39215686274511</v>
      </c>
      <c r="K6755">
        <f t="shared" si="737"/>
        <v>28.3</v>
      </c>
      <c r="L6755">
        <f t="shared" si="738"/>
        <v>35.6</v>
      </c>
      <c r="M6755">
        <f t="shared" si="739"/>
        <v>175.97173144876322</v>
      </c>
      <c r="N6755">
        <f t="shared" si="740"/>
        <v>199.71910112359546</v>
      </c>
      <c r="O6755" t="str">
        <f t="shared" si="741"/>
        <v>All others</v>
      </c>
    </row>
    <row r="6756" spans="1:15" x14ac:dyDescent="0.25">
      <c r="A6756" t="s">
        <v>29</v>
      </c>
      <c r="B6756" s="1">
        <v>34151</v>
      </c>
      <c r="C6756">
        <v>55.2</v>
      </c>
      <c r="E6756">
        <v>49.8</v>
      </c>
      <c r="G6756">
        <v>71.099999999999994</v>
      </c>
      <c r="H6756" t="s">
        <v>14</v>
      </c>
      <c r="I6756">
        <f t="shared" si="735"/>
        <v>30.6</v>
      </c>
      <c r="J6756">
        <f t="shared" si="736"/>
        <v>180.39215686274511</v>
      </c>
      <c r="K6756">
        <f t="shared" si="737"/>
        <v>28.3</v>
      </c>
      <c r="L6756">
        <f t="shared" si="738"/>
        <v>35.6</v>
      </c>
      <c r="M6756">
        <f t="shared" si="739"/>
        <v>175.97173144876322</v>
      </c>
      <c r="N6756">
        <f t="shared" si="740"/>
        <v>199.71910112359546</v>
      </c>
      <c r="O6756" t="str">
        <f t="shared" si="741"/>
        <v>All others</v>
      </c>
    </row>
    <row r="6757" spans="1:15" x14ac:dyDescent="0.25">
      <c r="A6757" t="s">
        <v>29</v>
      </c>
      <c r="B6757" s="1">
        <v>34182</v>
      </c>
      <c r="C6757">
        <v>54.5</v>
      </c>
      <c r="E6757">
        <v>48.9</v>
      </c>
      <c r="G6757">
        <v>71.099999999999994</v>
      </c>
      <c r="H6757" t="s">
        <v>14</v>
      </c>
      <c r="I6757">
        <f t="shared" si="735"/>
        <v>30.6</v>
      </c>
      <c r="J6757">
        <f t="shared" si="736"/>
        <v>178.10457516339869</v>
      </c>
      <c r="K6757">
        <f t="shared" si="737"/>
        <v>28.3</v>
      </c>
      <c r="L6757">
        <f t="shared" si="738"/>
        <v>35.6</v>
      </c>
      <c r="M6757">
        <f t="shared" si="739"/>
        <v>172.79151943462895</v>
      </c>
      <c r="N6757">
        <f t="shared" si="740"/>
        <v>199.71910112359546</v>
      </c>
      <c r="O6757" t="str">
        <f t="shared" si="741"/>
        <v>All others</v>
      </c>
    </row>
    <row r="6758" spans="1:15" x14ac:dyDescent="0.25">
      <c r="A6758" t="s">
        <v>29</v>
      </c>
      <c r="B6758" s="1">
        <v>34213</v>
      </c>
      <c r="C6758">
        <v>54.4</v>
      </c>
      <c r="E6758">
        <v>48.7</v>
      </c>
      <c r="G6758">
        <v>71.099999999999994</v>
      </c>
      <c r="H6758" t="s">
        <v>14</v>
      </c>
      <c r="I6758">
        <f t="shared" si="735"/>
        <v>30.6</v>
      </c>
      <c r="J6758">
        <f t="shared" si="736"/>
        <v>177.77777777777777</v>
      </c>
      <c r="K6758">
        <f t="shared" si="737"/>
        <v>28.3</v>
      </c>
      <c r="L6758">
        <f t="shared" si="738"/>
        <v>35.6</v>
      </c>
      <c r="M6758">
        <f t="shared" si="739"/>
        <v>172.08480565371025</v>
      </c>
      <c r="N6758">
        <f t="shared" si="740"/>
        <v>199.71910112359546</v>
      </c>
      <c r="O6758" t="str">
        <f t="shared" si="741"/>
        <v>All others</v>
      </c>
    </row>
    <row r="6759" spans="1:15" x14ac:dyDescent="0.25">
      <c r="A6759" t="s">
        <v>29</v>
      </c>
      <c r="B6759" s="1">
        <v>34243</v>
      </c>
      <c r="C6759">
        <v>54.2</v>
      </c>
      <c r="E6759">
        <v>48.5</v>
      </c>
      <c r="G6759">
        <v>71.099999999999994</v>
      </c>
      <c r="H6759" t="s">
        <v>14</v>
      </c>
      <c r="I6759">
        <f t="shared" si="735"/>
        <v>30.6</v>
      </c>
      <c r="J6759">
        <f t="shared" si="736"/>
        <v>177.12418300653593</v>
      </c>
      <c r="K6759">
        <f t="shared" si="737"/>
        <v>28.3</v>
      </c>
      <c r="L6759">
        <f t="shared" si="738"/>
        <v>35.6</v>
      </c>
      <c r="M6759">
        <f t="shared" si="739"/>
        <v>171.37809187279152</v>
      </c>
      <c r="N6759">
        <f t="shared" si="740"/>
        <v>199.71910112359546</v>
      </c>
      <c r="O6759" t="str">
        <f t="shared" si="741"/>
        <v>All others</v>
      </c>
    </row>
    <row r="6760" spans="1:15" x14ac:dyDescent="0.25">
      <c r="A6760" t="s">
        <v>29</v>
      </c>
      <c r="B6760" s="1">
        <v>34274</v>
      </c>
      <c r="C6760">
        <v>53.8</v>
      </c>
      <c r="E6760">
        <v>47.9</v>
      </c>
      <c r="G6760">
        <v>71.099999999999994</v>
      </c>
      <c r="H6760" t="s">
        <v>14</v>
      </c>
      <c r="I6760">
        <f t="shared" si="735"/>
        <v>30.6</v>
      </c>
      <c r="J6760">
        <f t="shared" si="736"/>
        <v>175.81699346405227</v>
      </c>
      <c r="K6760">
        <f t="shared" si="737"/>
        <v>28.3</v>
      </c>
      <c r="L6760">
        <f t="shared" si="738"/>
        <v>35.6</v>
      </c>
      <c r="M6760">
        <f t="shared" si="739"/>
        <v>169.25795053003532</v>
      </c>
      <c r="N6760">
        <f t="shared" si="740"/>
        <v>199.71910112359546</v>
      </c>
      <c r="O6760" t="str">
        <f t="shared" si="741"/>
        <v>All others</v>
      </c>
    </row>
    <row r="6761" spans="1:15" x14ac:dyDescent="0.25">
      <c r="A6761" t="s">
        <v>29</v>
      </c>
      <c r="B6761" s="1">
        <v>34304</v>
      </c>
      <c r="C6761">
        <v>53.7</v>
      </c>
      <c r="E6761">
        <v>47.9</v>
      </c>
      <c r="G6761">
        <v>71.099999999999994</v>
      </c>
      <c r="H6761" t="s">
        <v>14</v>
      </c>
      <c r="I6761">
        <f t="shared" si="735"/>
        <v>30.6</v>
      </c>
      <c r="J6761">
        <f t="shared" si="736"/>
        <v>175.49019607843138</v>
      </c>
      <c r="K6761">
        <f t="shared" si="737"/>
        <v>28.3</v>
      </c>
      <c r="L6761">
        <f t="shared" si="738"/>
        <v>35.6</v>
      </c>
      <c r="M6761">
        <f t="shared" si="739"/>
        <v>169.25795053003532</v>
      </c>
      <c r="N6761">
        <f t="shared" si="740"/>
        <v>199.71910112359546</v>
      </c>
      <c r="O6761" t="str">
        <f t="shared" si="741"/>
        <v>All others</v>
      </c>
    </row>
    <row r="6762" spans="1:15" x14ac:dyDescent="0.25">
      <c r="A6762" t="s">
        <v>29</v>
      </c>
      <c r="B6762" s="1">
        <v>34335</v>
      </c>
      <c r="C6762">
        <v>53.7</v>
      </c>
      <c r="E6762">
        <v>48</v>
      </c>
      <c r="G6762">
        <v>70.900000000000006</v>
      </c>
      <c r="H6762" t="s">
        <v>14</v>
      </c>
      <c r="I6762">
        <f t="shared" si="735"/>
        <v>30.6</v>
      </c>
      <c r="J6762">
        <f t="shared" si="736"/>
        <v>175.49019607843138</v>
      </c>
      <c r="K6762">
        <f t="shared" si="737"/>
        <v>28.3</v>
      </c>
      <c r="L6762">
        <f t="shared" si="738"/>
        <v>35.6</v>
      </c>
      <c r="M6762">
        <f t="shared" si="739"/>
        <v>169.61130742049471</v>
      </c>
      <c r="N6762">
        <f t="shared" si="740"/>
        <v>199.15730337078651</v>
      </c>
      <c r="O6762" t="str">
        <f t="shared" si="741"/>
        <v>All others</v>
      </c>
    </row>
    <row r="6763" spans="1:15" x14ac:dyDescent="0.25">
      <c r="A6763" t="s">
        <v>29</v>
      </c>
      <c r="B6763" s="1">
        <v>34366</v>
      </c>
      <c r="C6763">
        <v>53.2</v>
      </c>
      <c r="E6763">
        <v>47.7</v>
      </c>
      <c r="G6763">
        <v>69.599999999999994</v>
      </c>
      <c r="H6763" t="s">
        <v>14</v>
      </c>
      <c r="I6763">
        <f t="shared" si="735"/>
        <v>30.6</v>
      </c>
      <c r="J6763">
        <f t="shared" si="736"/>
        <v>173.85620915032681</v>
      </c>
      <c r="K6763">
        <f t="shared" si="737"/>
        <v>28.3</v>
      </c>
      <c r="L6763">
        <f t="shared" si="738"/>
        <v>35.6</v>
      </c>
      <c r="M6763">
        <f t="shared" si="739"/>
        <v>168.55123674911661</v>
      </c>
      <c r="N6763">
        <f t="shared" si="740"/>
        <v>195.50561797752806</v>
      </c>
      <c r="O6763" t="str">
        <f t="shared" si="741"/>
        <v>All others</v>
      </c>
    </row>
    <row r="6764" spans="1:15" x14ac:dyDescent="0.25">
      <c r="A6764" t="s">
        <v>29</v>
      </c>
      <c r="B6764" s="1">
        <v>34394</v>
      </c>
      <c r="C6764">
        <v>52.8</v>
      </c>
      <c r="E6764">
        <v>47.2</v>
      </c>
      <c r="G6764">
        <v>69.599999999999994</v>
      </c>
      <c r="H6764" t="s">
        <v>14</v>
      </c>
      <c r="I6764">
        <f t="shared" si="735"/>
        <v>30.6</v>
      </c>
      <c r="J6764">
        <f t="shared" si="736"/>
        <v>172.54901960784312</v>
      </c>
      <c r="K6764">
        <f t="shared" si="737"/>
        <v>28.3</v>
      </c>
      <c r="L6764">
        <f t="shared" si="738"/>
        <v>35.6</v>
      </c>
      <c r="M6764">
        <f t="shared" si="739"/>
        <v>166.78445229681981</v>
      </c>
      <c r="N6764">
        <f t="shared" si="740"/>
        <v>195.50561797752806</v>
      </c>
      <c r="O6764" t="str">
        <f t="shared" si="741"/>
        <v>All others</v>
      </c>
    </row>
    <row r="6765" spans="1:15" x14ac:dyDescent="0.25">
      <c r="A6765" t="s">
        <v>29</v>
      </c>
      <c r="B6765" s="1">
        <v>34425</v>
      </c>
      <c r="C6765">
        <v>53</v>
      </c>
      <c r="E6765">
        <v>47.4</v>
      </c>
      <c r="G6765">
        <v>69.599999999999994</v>
      </c>
      <c r="H6765" t="s">
        <v>14</v>
      </c>
      <c r="I6765">
        <f t="shared" si="735"/>
        <v>30.6</v>
      </c>
      <c r="J6765">
        <f t="shared" si="736"/>
        <v>173.20261437908496</v>
      </c>
      <c r="K6765">
        <f t="shared" si="737"/>
        <v>28.3</v>
      </c>
      <c r="L6765">
        <f t="shared" si="738"/>
        <v>35.6</v>
      </c>
      <c r="M6765">
        <f t="shared" si="739"/>
        <v>167.49116607773851</v>
      </c>
      <c r="N6765">
        <f t="shared" si="740"/>
        <v>195.50561797752806</v>
      </c>
      <c r="O6765" t="str">
        <f t="shared" si="741"/>
        <v>All others</v>
      </c>
    </row>
    <row r="6766" spans="1:15" x14ac:dyDescent="0.25">
      <c r="A6766" t="s">
        <v>29</v>
      </c>
      <c r="B6766" s="1">
        <v>34455</v>
      </c>
      <c r="C6766">
        <v>52.9</v>
      </c>
      <c r="E6766">
        <v>47.4</v>
      </c>
      <c r="G6766">
        <v>69.599999999999994</v>
      </c>
      <c r="H6766" t="s">
        <v>14</v>
      </c>
      <c r="I6766">
        <f t="shared" si="735"/>
        <v>30.6</v>
      </c>
      <c r="J6766">
        <f t="shared" si="736"/>
        <v>172.87581699346404</v>
      </c>
      <c r="K6766">
        <f t="shared" si="737"/>
        <v>28.3</v>
      </c>
      <c r="L6766">
        <f t="shared" si="738"/>
        <v>35.6</v>
      </c>
      <c r="M6766">
        <f t="shared" si="739"/>
        <v>167.49116607773851</v>
      </c>
      <c r="N6766">
        <f t="shared" si="740"/>
        <v>195.50561797752806</v>
      </c>
      <c r="O6766" t="str">
        <f t="shared" si="741"/>
        <v>All others</v>
      </c>
    </row>
    <row r="6767" spans="1:15" x14ac:dyDescent="0.25">
      <c r="A6767" t="s">
        <v>29</v>
      </c>
      <c r="B6767" s="1">
        <v>34486</v>
      </c>
      <c r="C6767">
        <v>53.2</v>
      </c>
      <c r="E6767">
        <v>47.7</v>
      </c>
      <c r="G6767">
        <v>69.599999999999994</v>
      </c>
      <c r="H6767" t="s">
        <v>14</v>
      </c>
      <c r="I6767">
        <f t="shared" si="735"/>
        <v>30.6</v>
      </c>
      <c r="J6767">
        <f t="shared" si="736"/>
        <v>173.85620915032681</v>
      </c>
      <c r="K6767">
        <f t="shared" si="737"/>
        <v>28.3</v>
      </c>
      <c r="L6767">
        <f t="shared" si="738"/>
        <v>35.6</v>
      </c>
      <c r="M6767">
        <f t="shared" si="739"/>
        <v>168.55123674911661</v>
      </c>
      <c r="N6767">
        <f t="shared" si="740"/>
        <v>195.50561797752806</v>
      </c>
      <c r="O6767" t="str">
        <f t="shared" si="741"/>
        <v>All others</v>
      </c>
    </row>
    <row r="6768" spans="1:15" x14ac:dyDescent="0.25">
      <c r="A6768" t="s">
        <v>29</v>
      </c>
      <c r="B6768" s="1">
        <v>34516</v>
      </c>
      <c r="C6768">
        <v>52.8</v>
      </c>
      <c r="E6768">
        <v>47.2</v>
      </c>
      <c r="G6768">
        <v>69.599999999999994</v>
      </c>
      <c r="H6768" t="s">
        <v>14</v>
      </c>
      <c r="I6768">
        <f t="shared" si="735"/>
        <v>30.6</v>
      </c>
      <c r="J6768">
        <f t="shared" si="736"/>
        <v>172.54901960784312</v>
      </c>
      <c r="K6768">
        <f t="shared" si="737"/>
        <v>28.3</v>
      </c>
      <c r="L6768">
        <f t="shared" si="738"/>
        <v>35.6</v>
      </c>
      <c r="M6768">
        <f t="shared" si="739"/>
        <v>166.78445229681981</v>
      </c>
      <c r="N6768">
        <f t="shared" si="740"/>
        <v>195.50561797752806</v>
      </c>
      <c r="O6768" t="str">
        <f t="shared" si="741"/>
        <v>All others</v>
      </c>
    </row>
    <row r="6769" spans="1:15" x14ac:dyDescent="0.25">
      <c r="A6769" t="s">
        <v>29</v>
      </c>
      <c r="B6769" s="1">
        <v>34547</v>
      </c>
      <c r="C6769">
        <v>52.4</v>
      </c>
      <c r="E6769">
        <v>46.7</v>
      </c>
      <c r="G6769">
        <v>69.599999999999994</v>
      </c>
      <c r="H6769" t="s">
        <v>14</v>
      </c>
      <c r="I6769">
        <f t="shared" si="735"/>
        <v>30.6</v>
      </c>
      <c r="J6769">
        <f t="shared" si="736"/>
        <v>171.24183006535947</v>
      </c>
      <c r="K6769">
        <f t="shared" si="737"/>
        <v>28.3</v>
      </c>
      <c r="L6769">
        <f t="shared" si="738"/>
        <v>35.6</v>
      </c>
      <c r="M6769">
        <f t="shared" si="739"/>
        <v>165.01766784452298</v>
      </c>
      <c r="N6769">
        <f t="shared" si="740"/>
        <v>195.50561797752806</v>
      </c>
      <c r="O6769" t="str">
        <f t="shared" si="741"/>
        <v>All others</v>
      </c>
    </row>
    <row r="6770" spans="1:15" x14ac:dyDescent="0.25">
      <c r="A6770" t="s">
        <v>29</v>
      </c>
      <c r="B6770" s="1">
        <v>34578</v>
      </c>
      <c r="C6770">
        <v>52.5</v>
      </c>
      <c r="E6770">
        <v>46.8</v>
      </c>
      <c r="G6770">
        <v>69.599999999999994</v>
      </c>
      <c r="H6770" t="s">
        <v>14</v>
      </c>
      <c r="I6770">
        <f t="shared" si="735"/>
        <v>30.6</v>
      </c>
      <c r="J6770">
        <f t="shared" si="736"/>
        <v>171.56862745098039</v>
      </c>
      <c r="K6770">
        <f t="shared" si="737"/>
        <v>28.3</v>
      </c>
      <c r="L6770">
        <f t="shared" si="738"/>
        <v>35.6</v>
      </c>
      <c r="M6770">
        <f t="shared" si="739"/>
        <v>165.37102473498231</v>
      </c>
      <c r="N6770">
        <f t="shared" si="740"/>
        <v>195.50561797752806</v>
      </c>
      <c r="O6770" t="str">
        <f t="shared" si="741"/>
        <v>All others</v>
      </c>
    </row>
    <row r="6771" spans="1:15" x14ac:dyDescent="0.25">
      <c r="A6771" t="s">
        <v>29</v>
      </c>
      <c r="B6771" s="1">
        <v>34608</v>
      </c>
      <c r="C6771">
        <v>52.8</v>
      </c>
      <c r="E6771">
        <v>47.2</v>
      </c>
      <c r="G6771">
        <v>69.599999999999994</v>
      </c>
      <c r="H6771" t="s">
        <v>14</v>
      </c>
      <c r="I6771">
        <f t="shared" si="735"/>
        <v>30.6</v>
      </c>
      <c r="J6771">
        <f t="shared" si="736"/>
        <v>172.54901960784312</v>
      </c>
      <c r="K6771">
        <f t="shared" si="737"/>
        <v>28.3</v>
      </c>
      <c r="L6771">
        <f t="shared" si="738"/>
        <v>35.6</v>
      </c>
      <c r="M6771">
        <f t="shared" si="739"/>
        <v>166.78445229681981</v>
      </c>
      <c r="N6771">
        <f t="shared" si="740"/>
        <v>195.50561797752806</v>
      </c>
      <c r="O6771" t="str">
        <f t="shared" si="741"/>
        <v>All others</v>
      </c>
    </row>
    <row r="6772" spans="1:15" x14ac:dyDescent="0.25">
      <c r="A6772" t="s">
        <v>29</v>
      </c>
      <c r="B6772" s="1">
        <v>34639</v>
      </c>
      <c r="C6772">
        <v>52.9</v>
      </c>
      <c r="E6772">
        <v>47.4</v>
      </c>
      <c r="G6772">
        <v>69.7</v>
      </c>
      <c r="H6772" t="s">
        <v>14</v>
      </c>
      <c r="I6772">
        <f t="shared" si="735"/>
        <v>30.6</v>
      </c>
      <c r="J6772">
        <f t="shared" si="736"/>
        <v>172.87581699346404</v>
      </c>
      <c r="K6772">
        <f t="shared" si="737"/>
        <v>28.3</v>
      </c>
      <c r="L6772">
        <f t="shared" si="738"/>
        <v>35.6</v>
      </c>
      <c r="M6772">
        <f t="shared" si="739"/>
        <v>167.49116607773851</v>
      </c>
      <c r="N6772">
        <f t="shared" si="740"/>
        <v>195.78651685393257</v>
      </c>
      <c r="O6772" t="str">
        <f t="shared" si="741"/>
        <v>All others</v>
      </c>
    </row>
    <row r="6773" spans="1:15" x14ac:dyDescent="0.25">
      <c r="A6773" t="s">
        <v>29</v>
      </c>
      <c r="B6773" s="1">
        <v>34669</v>
      </c>
      <c r="C6773">
        <v>52.9</v>
      </c>
      <c r="E6773">
        <v>47.3</v>
      </c>
      <c r="G6773">
        <v>69.7</v>
      </c>
      <c r="H6773" t="s">
        <v>14</v>
      </c>
      <c r="I6773">
        <f t="shared" si="735"/>
        <v>30.6</v>
      </c>
      <c r="J6773">
        <f t="shared" si="736"/>
        <v>172.87581699346404</v>
      </c>
      <c r="K6773">
        <f t="shared" si="737"/>
        <v>28.3</v>
      </c>
      <c r="L6773">
        <f t="shared" si="738"/>
        <v>35.6</v>
      </c>
      <c r="M6773">
        <f t="shared" si="739"/>
        <v>167.13780918727915</v>
      </c>
      <c r="N6773">
        <f t="shared" si="740"/>
        <v>195.78651685393257</v>
      </c>
      <c r="O6773" t="str">
        <f t="shared" si="741"/>
        <v>All others</v>
      </c>
    </row>
    <row r="6774" spans="1:15" x14ac:dyDescent="0.25">
      <c r="A6774" t="s">
        <v>29</v>
      </c>
      <c r="B6774" s="1">
        <v>34700</v>
      </c>
      <c r="C6774">
        <v>52.9</v>
      </c>
      <c r="E6774">
        <v>47.3</v>
      </c>
      <c r="G6774">
        <v>69.7</v>
      </c>
      <c r="H6774" t="s">
        <v>14</v>
      </c>
      <c r="I6774">
        <f t="shared" si="735"/>
        <v>30.6</v>
      </c>
      <c r="J6774">
        <f t="shared" si="736"/>
        <v>172.87581699346404</v>
      </c>
      <c r="K6774">
        <f t="shared" si="737"/>
        <v>28.3</v>
      </c>
      <c r="L6774">
        <f t="shared" si="738"/>
        <v>35.6</v>
      </c>
      <c r="M6774">
        <f t="shared" si="739"/>
        <v>167.13780918727915</v>
      </c>
      <c r="N6774">
        <f t="shared" si="740"/>
        <v>195.78651685393257</v>
      </c>
      <c r="O6774" t="str">
        <f t="shared" si="741"/>
        <v>All others</v>
      </c>
    </row>
    <row r="6775" spans="1:15" x14ac:dyDescent="0.25">
      <c r="A6775" t="s">
        <v>29</v>
      </c>
      <c r="B6775" s="1">
        <v>34731</v>
      </c>
      <c r="C6775">
        <v>52.5</v>
      </c>
      <c r="E6775">
        <v>46.8</v>
      </c>
      <c r="G6775">
        <v>69.7</v>
      </c>
      <c r="H6775" t="s">
        <v>14</v>
      </c>
      <c r="I6775">
        <f t="shared" si="735"/>
        <v>30.6</v>
      </c>
      <c r="J6775">
        <f t="shared" si="736"/>
        <v>171.56862745098039</v>
      </c>
      <c r="K6775">
        <f t="shared" si="737"/>
        <v>28.3</v>
      </c>
      <c r="L6775">
        <f t="shared" si="738"/>
        <v>35.6</v>
      </c>
      <c r="M6775">
        <f t="shared" si="739"/>
        <v>165.37102473498231</v>
      </c>
      <c r="N6775">
        <f t="shared" si="740"/>
        <v>195.78651685393257</v>
      </c>
      <c r="O6775" t="str">
        <f t="shared" si="741"/>
        <v>All others</v>
      </c>
    </row>
    <row r="6776" spans="1:15" x14ac:dyDescent="0.25">
      <c r="A6776" t="s">
        <v>29</v>
      </c>
      <c r="B6776" s="1">
        <v>34759</v>
      </c>
      <c r="C6776">
        <v>52.3</v>
      </c>
      <c r="E6776">
        <v>46.5</v>
      </c>
      <c r="G6776">
        <v>69.7</v>
      </c>
      <c r="H6776" t="s">
        <v>14</v>
      </c>
      <c r="I6776">
        <f t="shared" si="735"/>
        <v>30.6</v>
      </c>
      <c r="J6776">
        <f t="shared" si="736"/>
        <v>170.91503267973854</v>
      </c>
      <c r="K6776">
        <f t="shared" si="737"/>
        <v>28.3</v>
      </c>
      <c r="L6776">
        <f t="shared" si="738"/>
        <v>35.6</v>
      </c>
      <c r="M6776">
        <f t="shared" si="739"/>
        <v>164.31095406360424</v>
      </c>
      <c r="N6776">
        <f t="shared" si="740"/>
        <v>195.78651685393257</v>
      </c>
      <c r="O6776" t="str">
        <f t="shared" si="741"/>
        <v>All others</v>
      </c>
    </row>
    <row r="6777" spans="1:15" x14ac:dyDescent="0.25">
      <c r="A6777" t="s">
        <v>29</v>
      </c>
      <c r="B6777" s="1">
        <v>34790</v>
      </c>
      <c r="C6777">
        <v>52.5</v>
      </c>
      <c r="E6777">
        <v>46.7</v>
      </c>
      <c r="G6777">
        <v>69.7</v>
      </c>
      <c r="H6777" t="s">
        <v>14</v>
      </c>
      <c r="I6777">
        <f t="shared" si="735"/>
        <v>30.6</v>
      </c>
      <c r="J6777">
        <f t="shared" si="736"/>
        <v>171.56862745098039</v>
      </c>
      <c r="K6777">
        <f t="shared" si="737"/>
        <v>28.3</v>
      </c>
      <c r="L6777">
        <f t="shared" si="738"/>
        <v>35.6</v>
      </c>
      <c r="M6777">
        <f t="shared" si="739"/>
        <v>165.01766784452298</v>
      </c>
      <c r="N6777">
        <f t="shared" si="740"/>
        <v>195.78651685393257</v>
      </c>
      <c r="O6777" t="str">
        <f t="shared" si="741"/>
        <v>All others</v>
      </c>
    </row>
    <row r="6778" spans="1:15" x14ac:dyDescent="0.25">
      <c r="A6778" t="s">
        <v>29</v>
      </c>
      <c r="B6778" s="1">
        <v>34820</v>
      </c>
      <c r="C6778">
        <v>52.1</v>
      </c>
      <c r="E6778">
        <v>46.3</v>
      </c>
      <c r="G6778">
        <v>69.7</v>
      </c>
      <c r="H6778" t="s">
        <v>14</v>
      </c>
      <c r="I6778">
        <f t="shared" si="735"/>
        <v>30.6</v>
      </c>
      <c r="J6778">
        <f t="shared" si="736"/>
        <v>170.26143790849673</v>
      </c>
      <c r="K6778">
        <f t="shared" si="737"/>
        <v>28.3</v>
      </c>
      <c r="L6778">
        <f t="shared" si="738"/>
        <v>35.6</v>
      </c>
      <c r="M6778">
        <f t="shared" si="739"/>
        <v>163.60424028268551</v>
      </c>
      <c r="N6778">
        <f t="shared" si="740"/>
        <v>195.78651685393257</v>
      </c>
      <c r="O6778" t="str">
        <f t="shared" si="741"/>
        <v>All others</v>
      </c>
    </row>
    <row r="6779" spans="1:15" x14ac:dyDescent="0.25">
      <c r="A6779" t="s">
        <v>29</v>
      </c>
      <c r="B6779" s="1">
        <v>34851</v>
      </c>
      <c r="C6779">
        <v>52.4</v>
      </c>
      <c r="E6779">
        <v>46.7</v>
      </c>
      <c r="G6779">
        <v>69.7</v>
      </c>
      <c r="H6779" t="s">
        <v>14</v>
      </c>
      <c r="I6779">
        <f t="shared" si="735"/>
        <v>30.6</v>
      </c>
      <c r="J6779">
        <f t="shared" si="736"/>
        <v>171.24183006535947</v>
      </c>
      <c r="K6779">
        <f t="shared" si="737"/>
        <v>28.3</v>
      </c>
      <c r="L6779">
        <f t="shared" si="738"/>
        <v>35.6</v>
      </c>
      <c r="M6779">
        <f t="shared" si="739"/>
        <v>165.01766784452298</v>
      </c>
      <c r="N6779">
        <f t="shared" si="740"/>
        <v>195.78651685393257</v>
      </c>
      <c r="O6779" t="str">
        <f t="shared" si="741"/>
        <v>All others</v>
      </c>
    </row>
    <row r="6780" spans="1:15" x14ac:dyDescent="0.25">
      <c r="A6780" t="s">
        <v>29</v>
      </c>
      <c r="B6780" s="1">
        <v>34881</v>
      </c>
      <c r="C6780">
        <v>52.8</v>
      </c>
      <c r="E6780">
        <v>47.2</v>
      </c>
      <c r="G6780">
        <v>69.7</v>
      </c>
      <c r="H6780" t="s">
        <v>14</v>
      </c>
      <c r="I6780">
        <f t="shared" si="735"/>
        <v>30.6</v>
      </c>
      <c r="J6780">
        <f t="shared" si="736"/>
        <v>172.54901960784312</v>
      </c>
      <c r="K6780">
        <f t="shared" si="737"/>
        <v>28.3</v>
      </c>
      <c r="L6780">
        <f t="shared" si="738"/>
        <v>35.6</v>
      </c>
      <c r="M6780">
        <f t="shared" si="739"/>
        <v>166.78445229681981</v>
      </c>
      <c r="N6780">
        <f t="shared" si="740"/>
        <v>195.78651685393257</v>
      </c>
      <c r="O6780" t="str">
        <f t="shared" si="741"/>
        <v>All others</v>
      </c>
    </row>
    <row r="6781" spans="1:15" x14ac:dyDescent="0.25">
      <c r="A6781" t="s">
        <v>29</v>
      </c>
      <c r="B6781" s="1">
        <v>34912</v>
      </c>
      <c r="C6781">
        <v>52.5</v>
      </c>
      <c r="E6781">
        <v>46.9</v>
      </c>
      <c r="G6781">
        <v>69.7</v>
      </c>
      <c r="H6781" t="s">
        <v>14</v>
      </c>
      <c r="I6781">
        <f t="shared" si="735"/>
        <v>30.6</v>
      </c>
      <c r="J6781">
        <f t="shared" si="736"/>
        <v>171.56862745098039</v>
      </c>
      <c r="K6781">
        <f t="shared" si="737"/>
        <v>28.3</v>
      </c>
      <c r="L6781">
        <f t="shared" si="738"/>
        <v>35.6</v>
      </c>
      <c r="M6781">
        <f t="shared" si="739"/>
        <v>165.72438162544171</v>
      </c>
      <c r="N6781">
        <f t="shared" si="740"/>
        <v>195.78651685393257</v>
      </c>
      <c r="O6781" t="str">
        <f t="shared" si="741"/>
        <v>All others</v>
      </c>
    </row>
    <row r="6782" spans="1:15" x14ac:dyDescent="0.25">
      <c r="A6782" t="s">
        <v>29</v>
      </c>
      <c r="B6782" s="1">
        <v>34943</v>
      </c>
      <c r="C6782">
        <v>52.4</v>
      </c>
      <c r="E6782">
        <v>46.7</v>
      </c>
      <c r="G6782">
        <v>69.7</v>
      </c>
      <c r="H6782" t="s">
        <v>14</v>
      </c>
      <c r="I6782">
        <f t="shared" si="735"/>
        <v>30.6</v>
      </c>
      <c r="J6782">
        <f t="shared" si="736"/>
        <v>171.24183006535947</v>
      </c>
      <c r="K6782">
        <f t="shared" si="737"/>
        <v>28.3</v>
      </c>
      <c r="L6782">
        <f t="shared" si="738"/>
        <v>35.6</v>
      </c>
      <c r="M6782">
        <f t="shared" si="739"/>
        <v>165.01766784452298</v>
      </c>
      <c r="N6782">
        <f t="shared" si="740"/>
        <v>195.78651685393257</v>
      </c>
      <c r="O6782" t="str">
        <f t="shared" si="741"/>
        <v>All others</v>
      </c>
    </row>
    <row r="6783" spans="1:15" x14ac:dyDescent="0.25">
      <c r="A6783" t="s">
        <v>29</v>
      </c>
      <c r="B6783" s="1">
        <v>34973</v>
      </c>
      <c r="C6783">
        <v>52.3</v>
      </c>
      <c r="E6783">
        <v>46.6</v>
      </c>
      <c r="G6783">
        <v>69.7</v>
      </c>
      <c r="H6783" t="s">
        <v>14</v>
      </c>
      <c r="I6783">
        <f t="shared" si="735"/>
        <v>30.6</v>
      </c>
      <c r="J6783">
        <f t="shared" si="736"/>
        <v>170.91503267973854</v>
      </c>
      <c r="K6783">
        <f t="shared" si="737"/>
        <v>28.3</v>
      </c>
      <c r="L6783">
        <f t="shared" si="738"/>
        <v>35.6</v>
      </c>
      <c r="M6783">
        <f t="shared" si="739"/>
        <v>164.66431095406361</v>
      </c>
      <c r="N6783">
        <f t="shared" si="740"/>
        <v>195.78651685393257</v>
      </c>
      <c r="O6783" t="str">
        <f t="shared" si="741"/>
        <v>All others</v>
      </c>
    </row>
    <row r="6784" spans="1:15" x14ac:dyDescent="0.25">
      <c r="A6784" t="s">
        <v>29</v>
      </c>
      <c r="B6784" s="1">
        <v>35004</v>
      </c>
      <c r="C6784">
        <v>52.7</v>
      </c>
      <c r="E6784">
        <v>47.1</v>
      </c>
      <c r="G6784">
        <v>69.7</v>
      </c>
      <c r="H6784" t="s">
        <v>14</v>
      </c>
      <c r="I6784">
        <f t="shared" si="735"/>
        <v>30.6</v>
      </c>
      <c r="J6784">
        <f t="shared" si="736"/>
        <v>172.22222222222223</v>
      </c>
      <c r="K6784">
        <f t="shared" si="737"/>
        <v>28.3</v>
      </c>
      <c r="L6784">
        <f t="shared" si="738"/>
        <v>35.6</v>
      </c>
      <c r="M6784">
        <f t="shared" si="739"/>
        <v>166.43109540636044</v>
      </c>
      <c r="N6784">
        <f t="shared" si="740"/>
        <v>195.78651685393257</v>
      </c>
      <c r="O6784" t="str">
        <f t="shared" si="741"/>
        <v>All others</v>
      </c>
    </row>
    <row r="6785" spans="1:15" x14ac:dyDescent="0.25">
      <c r="A6785" t="s">
        <v>29</v>
      </c>
      <c r="B6785" s="1">
        <v>35034</v>
      </c>
      <c r="C6785">
        <v>52.9</v>
      </c>
      <c r="E6785">
        <v>47.3</v>
      </c>
      <c r="G6785">
        <v>69.7</v>
      </c>
      <c r="H6785" t="s">
        <v>14</v>
      </c>
      <c r="I6785">
        <f t="shared" si="735"/>
        <v>30.6</v>
      </c>
      <c r="J6785">
        <f t="shared" si="736"/>
        <v>172.87581699346404</v>
      </c>
      <c r="K6785">
        <f t="shared" si="737"/>
        <v>28.3</v>
      </c>
      <c r="L6785">
        <f t="shared" si="738"/>
        <v>35.6</v>
      </c>
      <c r="M6785">
        <f t="shared" si="739"/>
        <v>167.13780918727915</v>
      </c>
      <c r="N6785">
        <f t="shared" si="740"/>
        <v>195.78651685393257</v>
      </c>
      <c r="O6785" t="str">
        <f t="shared" si="741"/>
        <v>All others</v>
      </c>
    </row>
    <row r="6786" spans="1:15" x14ac:dyDescent="0.25">
      <c r="A6786" t="s">
        <v>29</v>
      </c>
      <c r="B6786" s="1">
        <v>35065</v>
      </c>
      <c r="C6786">
        <v>52.9</v>
      </c>
      <c r="E6786">
        <v>47.3</v>
      </c>
      <c r="G6786">
        <v>69.7</v>
      </c>
      <c r="H6786" t="s">
        <v>14</v>
      </c>
      <c r="I6786">
        <f t="shared" si="735"/>
        <v>30.6</v>
      </c>
      <c r="J6786">
        <f t="shared" si="736"/>
        <v>172.87581699346404</v>
      </c>
      <c r="K6786">
        <f t="shared" si="737"/>
        <v>28.3</v>
      </c>
      <c r="L6786">
        <f t="shared" si="738"/>
        <v>35.6</v>
      </c>
      <c r="M6786">
        <f t="shared" si="739"/>
        <v>167.13780918727915</v>
      </c>
      <c r="N6786">
        <f t="shared" si="740"/>
        <v>195.78651685393257</v>
      </c>
      <c r="O6786" t="str">
        <f t="shared" si="741"/>
        <v>All others</v>
      </c>
    </row>
    <row r="6787" spans="1:15" x14ac:dyDescent="0.25">
      <c r="A6787" t="s">
        <v>29</v>
      </c>
      <c r="B6787" s="1">
        <v>35096</v>
      </c>
      <c r="C6787">
        <v>52.9</v>
      </c>
      <c r="E6787">
        <v>47.4</v>
      </c>
      <c r="G6787">
        <v>69.7</v>
      </c>
      <c r="H6787" t="s">
        <v>14</v>
      </c>
      <c r="I6787">
        <f t="shared" ref="I6787:I6850" si="742">SUMPRODUCT(($A$2:$A$13717=A6787)*($B$2:$B$13717=29587)*($C$2:$C$13717))</f>
        <v>30.6</v>
      </c>
      <c r="J6787">
        <f t="shared" ref="J6787:J6850" si="743">IFERROR((C6787/I6787)*100, "")</f>
        <v>172.87581699346404</v>
      </c>
      <c r="K6787">
        <f t="shared" ref="K6787:K6850" si="744">SUMPRODUCT(($A$2:$A$13717=$A6787)*($B$2:$B$13717=29587)*($E$2:$E$13717))</f>
        <v>28.3</v>
      </c>
      <c r="L6787">
        <f t="shared" ref="L6787:L6850" si="745">SUMPRODUCT(($A$2:$A$13717=$A6787)*($B$2:$B$13717=29587)*($G$2:$G$13717))</f>
        <v>35.6</v>
      </c>
      <c r="M6787">
        <f t="shared" ref="M6787:M6850" si="746">IFERROR((E6787/K6787)*100, "")</f>
        <v>167.49116607773851</v>
      </c>
      <c r="N6787">
        <f t="shared" ref="N6787:N6850" si="747">IFERROR((G6787/L6787)*100, "")</f>
        <v>195.78651685393257</v>
      </c>
      <c r="O6787" t="str">
        <f t="shared" ref="O6787:O6850" si="748">IF(OR(A6787="Toronto, Ontario", A6787="Vancouver, British Columbia"), "Toronto and Vancouver", "All others")</f>
        <v>All others</v>
      </c>
    </row>
    <row r="6788" spans="1:15" x14ac:dyDescent="0.25">
      <c r="A6788" t="s">
        <v>29</v>
      </c>
      <c r="B6788" s="1">
        <v>35125</v>
      </c>
      <c r="C6788">
        <v>52.9</v>
      </c>
      <c r="E6788">
        <v>47.4</v>
      </c>
      <c r="G6788">
        <v>69.7</v>
      </c>
      <c r="H6788" t="s">
        <v>14</v>
      </c>
      <c r="I6788">
        <f t="shared" si="742"/>
        <v>30.6</v>
      </c>
      <c r="J6788">
        <f t="shared" si="743"/>
        <v>172.87581699346404</v>
      </c>
      <c r="K6788">
        <f t="shared" si="744"/>
        <v>28.3</v>
      </c>
      <c r="L6788">
        <f t="shared" si="745"/>
        <v>35.6</v>
      </c>
      <c r="M6788">
        <f t="shared" si="746"/>
        <v>167.49116607773851</v>
      </c>
      <c r="N6788">
        <f t="shared" si="747"/>
        <v>195.78651685393257</v>
      </c>
      <c r="O6788" t="str">
        <f t="shared" si="748"/>
        <v>All others</v>
      </c>
    </row>
    <row r="6789" spans="1:15" x14ac:dyDescent="0.25">
      <c r="A6789" t="s">
        <v>29</v>
      </c>
      <c r="B6789" s="1">
        <v>35156</v>
      </c>
      <c r="C6789">
        <v>52.9</v>
      </c>
      <c r="E6789">
        <v>47.4</v>
      </c>
      <c r="G6789">
        <v>69.7</v>
      </c>
      <c r="H6789" t="s">
        <v>14</v>
      </c>
      <c r="I6789">
        <f t="shared" si="742"/>
        <v>30.6</v>
      </c>
      <c r="J6789">
        <f t="shared" si="743"/>
        <v>172.87581699346404</v>
      </c>
      <c r="K6789">
        <f t="shared" si="744"/>
        <v>28.3</v>
      </c>
      <c r="L6789">
        <f t="shared" si="745"/>
        <v>35.6</v>
      </c>
      <c r="M6789">
        <f t="shared" si="746"/>
        <v>167.49116607773851</v>
      </c>
      <c r="N6789">
        <f t="shared" si="747"/>
        <v>195.78651685393257</v>
      </c>
      <c r="O6789" t="str">
        <f t="shared" si="748"/>
        <v>All others</v>
      </c>
    </row>
    <row r="6790" spans="1:15" x14ac:dyDescent="0.25">
      <c r="A6790" t="s">
        <v>29</v>
      </c>
      <c r="B6790" s="1">
        <v>35186</v>
      </c>
      <c r="C6790">
        <v>52.9</v>
      </c>
      <c r="E6790">
        <v>47.2</v>
      </c>
      <c r="G6790">
        <v>70.599999999999994</v>
      </c>
      <c r="H6790" t="s">
        <v>14</v>
      </c>
      <c r="I6790">
        <f t="shared" si="742"/>
        <v>30.6</v>
      </c>
      <c r="J6790">
        <f t="shared" si="743"/>
        <v>172.87581699346404</v>
      </c>
      <c r="K6790">
        <f t="shared" si="744"/>
        <v>28.3</v>
      </c>
      <c r="L6790">
        <f t="shared" si="745"/>
        <v>35.6</v>
      </c>
      <c r="M6790">
        <f t="shared" si="746"/>
        <v>166.78445229681981</v>
      </c>
      <c r="N6790">
        <f t="shared" si="747"/>
        <v>198.31460674157302</v>
      </c>
      <c r="O6790" t="str">
        <f t="shared" si="748"/>
        <v>All others</v>
      </c>
    </row>
    <row r="6791" spans="1:15" x14ac:dyDescent="0.25">
      <c r="A6791" t="s">
        <v>29</v>
      </c>
      <c r="B6791" s="1">
        <v>35217</v>
      </c>
      <c r="C6791">
        <v>52.9</v>
      </c>
      <c r="E6791">
        <v>47.1</v>
      </c>
      <c r="G6791">
        <v>70.599999999999994</v>
      </c>
      <c r="H6791" t="s">
        <v>14</v>
      </c>
      <c r="I6791">
        <f t="shared" si="742"/>
        <v>30.6</v>
      </c>
      <c r="J6791">
        <f t="shared" si="743"/>
        <v>172.87581699346404</v>
      </c>
      <c r="K6791">
        <f t="shared" si="744"/>
        <v>28.3</v>
      </c>
      <c r="L6791">
        <f t="shared" si="745"/>
        <v>35.6</v>
      </c>
      <c r="M6791">
        <f t="shared" si="746"/>
        <v>166.43109540636044</v>
      </c>
      <c r="N6791">
        <f t="shared" si="747"/>
        <v>198.31460674157302</v>
      </c>
      <c r="O6791" t="str">
        <f t="shared" si="748"/>
        <v>All others</v>
      </c>
    </row>
    <row r="6792" spans="1:15" x14ac:dyDescent="0.25">
      <c r="A6792" t="s">
        <v>29</v>
      </c>
      <c r="B6792" s="1">
        <v>35247</v>
      </c>
      <c r="C6792">
        <v>52.9</v>
      </c>
      <c r="E6792">
        <v>47.2</v>
      </c>
      <c r="G6792">
        <v>70.599999999999994</v>
      </c>
      <c r="H6792" t="s">
        <v>14</v>
      </c>
      <c r="I6792">
        <f t="shared" si="742"/>
        <v>30.6</v>
      </c>
      <c r="J6792">
        <f t="shared" si="743"/>
        <v>172.87581699346404</v>
      </c>
      <c r="K6792">
        <f t="shared" si="744"/>
        <v>28.3</v>
      </c>
      <c r="L6792">
        <f t="shared" si="745"/>
        <v>35.6</v>
      </c>
      <c r="M6792">
        <f t="shared" si="746"/>
        <v>166.78445229681981</v>
      </c>
      <c r="N6792">
        <f t="shared" si="747"/>
        <v>198.31460674157302</v>
      </c>
      <c r="O6792" t="str">
        <f t="shared" si="748"/>
        <v>All others</v>
      </c>
    </row>
    <row r="6793" spans="1:15" x14ac:dyDescent="0.25">
      <c r="A6793" t="s">
        <v>29</v>
      </c>
      <c r="B6793" s="1">
        <v>35278</v>
      </c>
      <c r="C6793">
        <v>52.9</v>
      </c>
      <c r="E6793">
        <v>47.1</v>
      </c>
      <c r="G6793">
        <v>70.599999999999994</v>
      </c>
      <c r="H6793" t="s">
        <v>14</v>
      </c>
      <c r="I6793">
        <f t="shared" si="742"/>
        <v>30.6</v>
      </c>
      <c r="J6793">
        <f t="shared" si="743"/>
        <v>172.87581699346404</v>
      </c>
      <c r="K6793">
        <f t="shared" si="744"/>
        <v>28.3</v>
      </c>
      <c r="L6793">
        <f t="shared" si="745"/>
        <v>35.6</v>
      </c>
      <c r="M6793">
        <f t="shared" si="746"/>
        <v>166.43109540636044</v>
      </c>
      <c r="N6793">
        <f t="shared" si="747"/>
        <v>198.31460674157302</v>
      </c>
      <c r="O6793" t="str">
        <f t="shared" si="748"/>
        <v>All others</v>
      </c>
    </row>
    <row r="6794" spans="1:15" x14ac:dyDescent="0.25">
      <c r="A6794" t="s">
        <v>29</v>
      </c>
      <c r="B6794" s="1">
        <v>35309</v>
      </c>
      <c r="C6794">
        <v>53</v>
      </c>
      <c r="E6794">
        <v>47.3</v>
      </c>
      <c r="G6794">
        <v>70.599999999999994</v>
      </c>
      <c r="H6794" t="s">
        <v>14</v>
      </c>
      <c r="I6794">
        <f t="shared" si="742"/>
        <v>30.6</v>
      </c>
      <c r="J6794">
        <f t="shared" si="743"/>
        <v>173.20261437908496</v>
      </c>
      <c r="K6794">
        <f t="shared" si="744"/>
        <v>28.3</v>
      </c>
      <c r="L6794">
        <f t="shared" si="745"/>
        <v>35.6</v>
      </c>
      <c r="M6794">
        <f t="shared" si="746"/>
        <v>167.13780918727915</v>
      </c>
      <c r="N6794">
        <f t="shared" si="747"/>
        <v>198.31460674157302</v>
      </c>
      <c r="O6794" t="str">
        <f t="shared" si="748"/>
        <v>All others</v>
      </c>
    </row>
    <row r="6795" spans="1:15" x14ac:dyDescent="0.25">
      <c r="A6795" t="s">
        <v>29</v>
      </c>
      <c r="B6795" s="1">
        <v>35339</v>
      </c>
      <c r="C6795">
        <v>52.9</v>
      </c>
      <c r="E6795">
        <v>47.1</v>
      </c>
      <c r="G6795">
        <v>70.599999999999994</v>
      </c>
      <c r="H6795" t="s">
        <v>14</v>
      </c>
      <c r="I6795">
        <f t="shared" si="742"/>
        <v>30.6</v>
      </c>
      <c r="J6795">
        <f t="shared" si="743"/>
        <v>172.87581699346404</v>
      </c>
      <c r="K6795">
        <f t="shared" si="744"/>
        <v>28.3</v>
      </c>
      <c r="L6795">
        <f t="shared" si="745"/>
        <v>35.6</v>
      </c>
      <c r="M6795">
        <f t="shared" si="746"/>
        <v>166.43109540636044</v>
      </c>
      <c r="N6795">
        <f t="shared" si="747"/>
        <v>198.31460674157302</v>
      </c>
      <c r="O6795" t="str">
        <f t="shared" si="748"/>
        <v>All others</v>
      </c>
    </row>
    <row r="6796" spans="1:15" x14ac:dyDescent="0.25">
      <c r="A6796" t="s">
        <v>29</v>
      </c>
      <c r="B6796" s="1">
        <v>35370</v>
      </c>
      <c r="C6796">
        <v>53.6</v>
      </c>
      <c r="E6796">
        <v>48</v>
      </c>
      <c r="G6796">
        <v>70.599999999999994</v>
      </c>
      <c r="H6796" t="s">
        <v>14</v>
      </c>
      <c r="I6796">
        <f t="shared" si="742"/>
        <v>30.6</v>
      </c>
      <c r="J6796">
        <f t="shared" si="743"/>
        <v>175.16339869281046</v>
      </c>
      <c r="K6796">
        <f t="shared" si="744"/>
        <v>28.3</v>
      </c>
      <c r="L6796">
        <f t="shared" si="745"/>
        <v>35.6</v>
      </c>
      <c r="M6796">
        <f t="shared" si="746"/>
        <v>169.61130742049471</v>
      </c>
      <c r="N6796">
        <f t="shared" si="747"/>
        <v>198.31460674157302</v>
      </c>
      <c r="O6796" t="str">
        <f t="shared" si="748"/>
        <v>All others</v>
      </c>
    </row>
    <row r="6797" spans="1:15" x14ac:dyDescent="0.25">
      <c r="A6797" t="s">
        <v>29</v>
      </c>
      <c r="B6797" s="1">
        <v>35400</v>
      </c>
      <c r="C6797">
        <v>54.1</v>
      </c>
      <c r="E6797">
        <v>48.7</v>
      </c>
      <c r="G6797">
        <v>70.599999999999994</v>
      </c>
      <c r="H6797" t="s">
        <v>14</v>
      </c>
      <c r="I6797">
        <f t="shared" si="742"/>
        <v>30.6</v>
      </c>
      <c r="J6797">
        <f t="shared" si="743"/>
        <v>176.79738562091504</v>
      </c>
      <c r="K6797">
        <f t="shared" si="744"/>
        <v>28.3</v>
      </c>
      <c r="L6797">
        <f t="shared" si="745"/>
        <v>35.6</v>
      </c>
      <c r="M6797">
        <f t="shared" si="746"/>
        <v>172.08480565371025</v>
      </c>
      <c r="N6797">
        <f t="shared" si="747"/>
        <v>198.31460674157302</v>
      </c>
      <c r="O6797" t="str">
        <f t="shared" si="748"/>
        <v>All others</v>
      </c>
    </row>
    <row r="6798" spans="1:15" x14ac:dyDescent="0.25">
      <c r="A6798" t="s">
        <v>29</v>
      </c>
      <c r="B6798" s="1">
        <v>35431</v>
      </c>
      <c r="C6798">
        <v>54.4</v>
      </c>
      <c r="E6798">
        <v>49.1</v>
      </c>
      <c r="G6798">
        <v>70.599999999999994</v>
      </c>
      <c r="H6798" t="s">
        <v>14</v>
      </c>
      <c r="I6798">
        <f t="shared" si="742"/>
        <v>30.6</v>
      </c>
      <c r="J6798">
        <f t="shared" si="743"/>
        <v>177.77777777777777</v>
      </c>
      <c r="K6798">
        <f t="shared" si="744"/>
        <v>28.3</v>
      </c>
      <c r="L6798">
        <f t="shared" si="745"/>
        <v>35.6</v>
      </c>
      <c r="M6798">
        <f t="shared" si="746"/>
        <v>173.49823321554771</v>
      </c>
      <c r="N6798">
        <f t="shared" si="747"/>
        <v>198.31460674157302</v>
      </c>
      <c r="O6798" t="str">
        <f t="shared" si="748"/>
        <v>All others</v>
      </c>
    </row>
    <row r="6799" spans="1:15" x14ac:dyDescent="0.25">
      <c r="A6799" t="s">
        <v>29</v>
      </c>
      <c r="B6799" s="1">
        <v>35462</v>
      </c>
      <c r="C6799">
        <v>53.8</v>
      </c>
      <c r="E6799">
        <v>48.4</v>
      </c>
      <c r="G6799">
        <v>70.599999999999994</v>
      </c>
      <c r="H6799" t="s">
        <v>14</v>
      </c>
      <c r="I6799">
        <f t="shared" si="742"/>
        <v>30.6</v>
      </c>
      <c r="J6799">
        <f t="shared" si="743"/>
        <v>175.81699346405227</v>
      </c>
      <c r="K6799">
        <f t="shared" si="744"/>
        <v>28.3</v>
      </c>
      <c r="L6799">
        <f t="shared" si="745"/>
        <v>35.6</v>
      </c>
      <c r="M6799">
        <f t="shared" si="746"/>
        <v>171.02473498233215</v>
      </c>
      <c r="N6799">
        <f t="shared" si="747"/>
        <v>198.31460674157302</v>
      </c>
      <c r="O6799" t="str">
        <f t="shared" si="748"/>
        <v>All others</v>
      </c>
    </row>
    <row r="6800" spans="1:15" x14ac:dyDescent="0.25">
      <c r="A6800" t="s">
        <v>29</v>
      </c>
      <c r="B6800" s="1">
        <v>35490</v>
      </c>
      <c r="C6800">
        <v>54.6</v>
      </c>
      <c r="E6800">
        <v>49.1</v>
      </c>
      <c r="G6800">
        <v>71.599999999999994</v>
      </c>
      <c r="H6800" t="s">
        <v>14</v>
      </c>
      <c r="I6800">
        <f t="shared" si="742"/>
        <v>30.6</v>
      </c>
      <c r="J6800">
        <f t="shared" si="743"/>
        <v>178.43137254901958</v>
      </c>
      <c r="K6800">
        <f t="shared" si="744"/>
        <v>28.3</v>
      </c>
      <c r="L6800">
        <f t="shared" si="745"/>
        <v>35.6</v>
      </c>
      <c r="M6800">
        <f t="shared" si="746"/>
        <v>173.49823321554771</v>
      </c>
      <c r="N6800">
        <f t="shared" si="747"/>
        <v>201.12359550561797</v>
      </c>
      <c r="O6800" t="str">
        <f t="shared" si="748"/>
        <v>All others</v>
      </c>
    </row>
    <row r="6801" spans="1:15" x14ac:dyDescent="0.25">
      <c r="A6801" t="s">
        <v>29</v>
      </c>
      <c r="B6801" s="1">
        <v>35521</v>
      </c>
      <c r="C6801">
        <v>54.7</v>
      </c>
      <c r="E6801">
        <v>49.1</v>
      </c>
      <c r="G6801">
        <v>71.8</v>
      </c>
      <c r="H6801" t="s">
        <v>14</v>
      </c>
      <c r="I6801">
        <f t="shared" si="742"/>
        <v>30.6</v>
      </c>
      <c r="J6801">
        <f t="shared" si="743"/>
        <v>178.75816993464053</v>
      </c>
      <c r="K6801">
        <f t="shared" si="744"/>
        <v>28.3</v>
      </c>
      <c r="L6801">
        <f t="shared" si="745"/>
        <v>35.6</v>
      </c>
      <c r="M6801">
        <f t="shared" si="746"/>
        <v>173.49823321554771</v>
      </c>
      <c r="N6801">
        <f t="shared" si="747"/>
        <v>201.68539325842696</v>
      </c>
      <c r="O6801" t="str">
        <f t="shared" si="748"/>
        <v>All others</v>
      </c>
    </row>
    <row r="6802" spans="1:15" x14ac:dyDescent="0.25">
      <c r="A6802" t="s">
        <v>29</v>
      </c>
      <c r="B6802" s="1">
        <v>35551</v>
      </c>
      <c r="C6802">
        <v>54.6</v>
      </c>
      <c r="E6802">
        <v>48.9</v>
      </c>
      <c r="G6802">
        <v>71.8</v>
      </c>
      <c r="H6802" t="s">
        <v>14</v>
      </c>
      <c r="I6802">
        <f t="shared" si="742"/>
        <v>30.6</v>
      </c>
      <c r="J6802">
        <f t="shared" si="743"/>
        <v>178.43137254901958</v>
      </c>
      <c r="K6802">
        <f t="shared" si="744"/>
        <v>28.3</v>
      </c>
      <c r="L6802">
        <f t="shared" si="745"/>
        <v>35.6</v>
      </c>
      <c r="M6802">
        <f t="shared" si="746"/>
        <v>172.79151943462895</v>
      </c>
      <c r="N6802">
        <f t="shared" si="747"/>
        <v>201.68539325842696</v>
      </c>
      <c r="O6802" t="str">
        <f t="shared" si="748"/>
        <v>All others</v>
      </c>
    </row>
    <row r="6803" spans="1:15" x14ac:dyDescent="0.25">
      <c r="A6803" t="s">
        <v>29</v>
      </c>
      <c r="B6803" s="1">
        <v>35582</v>
      </c>
      <c r="C6803">
        <v>54.8</v>
      </c>
      <c r="E6803">
        <v>49.3</v>
      </c>
      <c r="G6803">
        <v>71.8</v>
      </c>
      <c r="H6803" t="s">
        <v>14</v>
      </c>
      <c r="I6803">
        <f t="shared" si="742"/>
        <v>30.6</v>
      </c>
      <c r="J6803">
        <f t="shared" si="743"/>
        <v>179.08496732026143</v>
      </c>
      <c r="K6803">
        <f t="shared" si="744"/>
        <v>28.3</v>
      </c>
      <c r="L6803">
        <f t="shared" si="745"/>
        <v>35.6</v>
      </c>
      <c r="M6803">
        <f t="shared" si="746"/>
        <v>174.20494699646642</v>
      </c>
      <c r="N6803">
        <f t="shared" si="747"/>
        <v>201.68539325842696</v>
      </c>
      <c r="O6803" t="str">
        <f t="shared" si="748"/>
        <v>All others</v>
      </c>
    </row>
    <row r="6804" spans="1:15" x14ac:dyDescent="0.25">
      <c r="A6804" t="s">
        <v>29</v>
      </c>
      <c r="B6804" s="1">
        <v>35612</v>
      </c>
      <c r="C6804">
        <v>55.1</v>
      </c>
      <c r="E6804">
        <v>49.6</v>
      </c>
      <c r="G6804">
        <v>71.8</v>
      </c>
      <c r="H6804" t="s">
        <v>14</v>
      </c>
      <c r="I6804">
        <f t="shared" si="742"/>
        <v>30.6</v>
      </c>
      <c r="J6804">
        <f t="shared" si="743"/>
        <v>180.06535947712419</v>
      </c>
      <c r="K6804">
        <f t="shared" si="744"/>
        <v>28.3</v>
      </c>
      <c r="L6804">
        <f t="shared" si="745"/>
        <v>35.6</v>
      </c>
      <c r="M6804">
        <f t="shared" si="746"/>
        <v>175.26501766784452</v>
      </c>
      <c r="N6804">
        <f t="shared" si="747"/>
        <v>201.68539325842696</v>
      </c>
      <c r="O6804" t="str">
        <f t="shared" si="748"/>
        <v>All others</v>
      </c>
    </row>
    <row r="6805" spans="1:15" x14ac:dyDescent="0.25">
      <c r="A6805" t="s">
        <v>29</v>
      </c>
      <c r="B6805" s="1">
        <v>35643</v>
      </c>
      <c r="C6805">
        <v>55.2</v>
      </c>
      <c r="E6805">
        <v>49.7</v>
      </c>
      <c r="G6805">
        <v>71.8</v>
      </c>
      <c r="H6805" t="s">
        <v>14</v>
      </c>
      <c r="I6805">
        <f t="shared" si="742"/>
        <v>30.6</v>
      </c>
      <c r="J6805">
        <f t="shared" si="743"/>
        <v>180.39215686274511</v>
      </c>
      <c r="K6805">
        <f t="shared" si="744"/>
        <v>28.3</v>
      </c>
      <c r="L6805">
        <f t="shared" si="745"/>
        <v>35.6</v>
      </c>
      <c r="M6805">
        <f t="shared" si="746"/>
        <v>175.61837455830388</v>
      </c>
      <c r="N6805">
        <f t="shared" si="747"/>
        <v>201.68539325842696</v>
      </c>
      <c r="O6805" t="str">
        <f t="shared" si="748"/>
        <v>All others</v>
      </c>
    </row>
    <row r="6806" spans="1:15" x14ac:dyDescent="0.25">
      <c r="A6806" t="s">
        <v>29</v>
      </c>
      <c r="B6806" s="1">
        <v>35674</v>
      </c>
      <c r="C6806">
        <v>55.4</v>
      </c>
      <c r="E6806">
        <v>49.9</v>
      </c>
      <c r="G6806">
        <v>71.8</v>
      </c>
      <c r="H6806" t="s">
        <v>14</v>
      </c>
      <c r="I6806">
        <f t="shared" si="742"/>
        <v>30.6</v>
      </c>
      <c r="J6806">
        <f t="shared" si="743"/>
        <v>181.0457516339869</v>
      </c>
      <c r="K6806">
        <f t="shared" si="744"/>
        <v>28.3</v>
      </c>
      <c r="L6806">
        <f t="shared" si="745"/>
        <v>35.6</v>
      </c>
      <c r="M6806">
        <f t="shared" si="746"/>
        <v>176.32508833922259</v>
      </c>
      <c r="N6806">
        <f t="shared" si="747"/>
        <v>201.68539325842696</v>
      </c>
      <c r="O6806" t="str">
        <f t="shared" si="748"/>
        <v>All others</v>
      </c>
    </row>
    <row r="6807" spans="1:15" x14ac:dyDescent="0.25">
      <c r="A6807" t="s">
        <v>29</v>
      </c>
      <c r="B6807" s="1">
        <v>35704</v>
      </c>
      <c r="C6807">
        <v>56.1</v>
      </c>
      <c r="E6807">
        <v>50.8</v>
      </c>
      <c r="G6807">
        <v>71.8</v>
      </c>
      <c r="H6807" t="s">
        <v>14</v>
      </c>
      <c r="I6807">
        <f t="shared" si="742"/>
        <v>30.6</v>
      </c>
      <c r="J6807">
        <f t="shared" si="743"/>
        <v>183.33333333333331</v>
      </c>
      <c r="K6807">
        <f t="shared" si="744"/>
        <v>28.3</v>
      </c>
      <c r="L6807">
        <f t="shared" si="745"/>
        <v>35.6</v>
      </c>
      <c r="M6807">
        <f t="shared" si="746"/>
        <v>179.50530035335689</v>
      </c>
      <c r="N6807">
        <f t="shared" si="747"/>
        <v>201.68539325842696</v>
      </c>
      <c r="O6807" t="str">
        <f t="shared" si="748"/>
        <v>All others</v>
      </c>
    </row>
    <row r="6808" spans="1:15" x14ac:dyDescent="0.25">
      <c r="A6808" t="s">
        <v>29</v>
      </c>
      <c r="B6808" s="1">
        <v>35735</v>
      </c>
      <c r="C6808">
        <v>56.3</v>
      </c>
      <c r="E6808">
        <v>51.1</v>
      </c>
      <c r="G6808">
        <v>71.8</v>
      </c>
      <c r="H6808" t="s">
        <v>14</v>
      </c>
      <c r="I6808">
        <f t="shared" si="742"/>
        <v>30.6</v>
      </c>
      <c r="J6808">
        <f t="shared" si="743"/>
        <v>183.98692810457516</v>
      </c>
      <c r="K6808">
        <f t="shared" si="744"/>
        <v>28.3</v>
      </c>
      <c r="L6808">
        <f t="shared" si="745"/>
        <v>35.6</v>
      </c>
      <c r="M6808">
        <f t="shared" si="746"/>
        <v>180.56537102473499</v>
      </c>
      <c r="N6808">
        <f t="shared" si="747"/>
        <v>201.68539325842696</v>
      </c>
      <c r="O6808" t="str">
        <f t="shared" si="748"/>
        <v>All others</v>
      </c>
    </row>
    <row r="6809" spans="1:15" x14ac:dyDescent="0.25">
      <c r="A6809" t="s">
        <v>29</v>
      </c>
      <c r="B6809" s="1">
        <v>35765</v>
      </c>
      <c r="C6809">
        <v>56.2</v>
      </c>
      <c r="E6809">
        <v>50.9</v>
      </c>
      <c r="G6809">
        <v>71.8</v>
      </c>
      <c r="H6809" t="s">
        <v>14</v>
      </c>
      <c r="I6809">
        <f t="shared" si="742"/>
        <v>30.6</v>
      </c>
      <c r="J6809">
        <f t="shared" si="743"/>
        <v>183.66013071895424</v>
      </c>
      <c r="K6809">
        <f t="shared" si="744"/>
        <v>28.3</v>
      </c>
      <c r="L6809">
        <f t="shared" si="745"/>
        <v>35.6</v>
      </c>
      <c r="M6809">
        <f t="shared" si="746"/>
        <v>179.85865724381625</v>
      </c>
      <c r="N6809">
        <f t="shared" si="747"/>
        <v>201.68539325842696</v>
      </c>
      <c r="O6809" t="str">
        <f t="shared" si="748"/>
        <v>All others</v>
      </c>
    </row>
    <row r="6810" spans="1:15" x14ac:dyDescent="0.25">
      <c r="A6810" t="s">
        <v>29</v>
      </c>
      <c r="B6810" s="1">
        <v>35796</v>
      </c>
      <c r="C6810">
        <v>56.3</v>
      </c>
      <c r="E6810">
        <v>51</v>
      </c>
      <c r="G6810">
        <v>71.8</v>
      </c>
      <c r="H6810" t="s">
        <v>14</v>
      </c>
      <c r="I6810">
        <f t="shared" si="742"/>
        <v>30.6</v>
      </c>
      <c r="J6810">
        <f t="shared" si="743"/>
        <v>183.98692810457516</v>
      </c>
      <c r="K6810">
        <f t="shared" si="744"/>
        <v>28.3</v>
      </c>
      <c r="L6810">
        <f t="shared" si="745"/>
        <v>35.6</v>
      </c>
      <c r="M6810">
        <f t="shared" si="746"/>
        <v>180.21201413427562</v>
      </c>
      <c r="N6810">
        <f t="shared" si="747"/>
        <v>201.68539325842696</v>
      </c>
      <c r="O6810" t="str">
        <f t="shared" si="748"/>
        <v>All others</v>
      </c>
    </row>
    <row r="6811" spans="1:15" x14ac:dyDescent="0.25">
      <c r="A6811" t="s">
        <v>29</v>
      </c>
      <c r="B6811" s="1">
        <v>35827</v>
      </c>
      <c r="C6811">
        <v>56.5</v>
      </c>
      <c r="E6811">
        <v>51.1</v>
      </c>
      <c r="G6811">
        <v>71.8</v>
      </c>
      <c r="H6811" t="s">
        <v>14</v>
      </c>
      <c r="I6811">
        <f t="shared" si="742"/>
        <v>30.6</v>
      </c>
      <c r="J6811">
        <f t="shared" si="743"/>
        <v>184.64052287581697</v>
      </c>
      <c r="K6811">
        <f t="shared" si="744"/>
        <v>28.3</v>
      </c>
      <c r="L6811">
        <f t="shared" si="745"/>
        <v>35.6</v>
      </c>
      <c r="M6811">
        <f t="shared" si="746"/>
        <v>180.56537102473499</v>
      </c>
      <c r="N6811">
        <f t="shared" si="747"/>
        <v>201.68539325842696</v>
      </c>
      <c r="O6811" t="str">
        <f t="shared" si="748"/>
        <v>All others</v>
      </c>
    </row>
    <row r="6812" spans="1:15" x14ac:dyDescent="0.25">
      <c r="A6812" t="s">
        <v>29</v>
      </c>
      <c r="B6812" s="1">
        <v>35855</v>
      </c>
      <c r="C6812">
        <v>56.5</v>
      </c>
      <c r="E6812">
        <v>51.2</v>
      </c>
      <c r="G6812">
        <v>71.8</v>
      </c>
      <c r="H6812" t="s">
        <v>14</v>
      </c>
      <c r="I6812">
        <f t="shared" si="742"/>
        <v>30.6</v>
      </c>
      <c r="J6812">
        <f t="shared" si="743"/>
        <v>184.64052287581697</v>
      </c>
      <c r="K6812">
        <f t="shared" si="744"/>
        <v>28.3</v>
      </c>
      <c r="L6812">
        <f t="shared" si="745"/>
        <v>35.6</v>
      </c>
      <c r="M6812">
        <f t="shared" si="746"/>
        <v>180.91872791519435</v>
      </c>
      <c r="N6812">
        <f t="shared" si="747"/>
        <v>201.68539325842696</v>
      </c>
      <c r="O6812" t="str">
        <f t="shared" si="748"/>
        <v>All others</v>
      </c>
    </row>
    <row r="6813" spans="1:15" x14ac:dyDescent="0.25">
      <c r="A6813" t="s">
        <v>29</v>
      </c>
      <c r="B6813" s="1">
        <v>35886</v>
      </c>
      <c r="C6813">
        <v>56.5</v>
      </c>
      <c r="E6813">
        <v>51.2</v>
      </c>
      <c r="G6813">
        <v>71.8</v>
      </c>
      <c r="H6813" t="s">
        <v>14</v>
      </c>
      <c r="I6813">
        <f t="shared" si="742"/>
        <v>30.6</v>
      </c>
      <c r="J6813">
        <f t="shared" si="743"/>
        <v>184.64052287581697</v>
      </c>
      <c r="K6813">
        <f t="shared" si="744"/>
        <v>28.3</v>
      </c>
      <c r="L6813">
        <f t="shared" si="745"/>
        <v>35.6</v>
      </c>
      <c r="M6813">
        <f t="shared" si="746"/>
        <v>180.91872791519435</v>
      </c>
      <c r="N6813">
        <f t="shared" si="747"/>
        <v>201.68539325842696</v>
      </c>
      <c r="O6813" t="str">
        <f t="shared" si="748"/>
        <v>All others</v>
      </c>
    </row>
    <row r="6814" spans="1:15" x14ac:dyDescent="0.25">
      <c r="A6814" t="s">
        <v>29</v>
      </c>
      <c r="B6814" s="1">
        <v>35916</v>
      </c>
      <c r="C6814">
        <v>56.6</v>
      </c>
      <c r="E6814">
        <v>51.3</v>
      </c>
      <c r="G6814">
        <v>71.8</v>
      </c>
      <c r="H6814" t="s">
        <v>14</v>
      </c>
      <c r="I6814">
        <f t="shared" si="742"/>
        <v>30.6</v>
      </c>
      <c r="J6814">
        <f t="shared" si="743"/>
        <v>184.96732026143789</v>
      </c>
      <c r="K6814">
        <f t="shared" si="744"/>
        <v>28.3</v>
      </c>
      <c r="L6814">
        <f t="shared" si="745"/>
        <v>35.6</v>
      </c>
      <c r="M6814">
        <f t="shared" si="746"/>
        <v>181.27208480565369</v>
      </c>
      <c r="N6814">
        <f t="shared" si="747"/>
        <v>201.68539325842696</v>
      </c>
      <c r="O6814" t="str">
        <f t="shared" si="748"/>
        <v>All others</v>
      </c>
    </row>
    <row r="6815" spans="1:15" x14ac:dyDescent="0.25">
      <c r="A6815" t="s">
        <v>29</v>
      </c>
      <c r="B6815" s="1">
        <v>35947</v>
      </c>
      <c r="C6815">
        <v>56.7</v>
      </c>
      <c r="E6815">
        <v>51.4</v>
      </c>
      <c r="G6815">
        <v>71.8</v>
      </c>
      <c r="H6815" t="s">
        <v>14</v>
      </c>
      <c r="I6815">
        <f t="shared" si="742"/>
        <v>30.6</v>
      </c>
      <c r="J6815">
        <f t="shared" si="743"/>
        <v>185.29411764705884</v>
      </c>
      <c r="K6815">
        <f t="shared" si="744"/>
        <v>28.3</v>
      </c>
      <c r="L6815">
        <f t="shared" si="745"/>
        <v>35.6</v>
      </c>
      <c r="M6815">
        <f t="shared" si="746"/>
        <v>181.62544169611306</v>
      </c>
      <c r="N6815">
        <f t="shared" si="747"/>
        <v>201.68539325842696</v>
      </c>
      <c r="O6815" t="str">
        <f t="shared" si="748"/>
        <v>All others</v>
      </c>
    </row>
    <row r="6816" spans="1:15" x14ac:dyDescent="0.25">
      <c r="A6816" t="s">
        <v>29</v>
      </c>
      <c r="B6816" s="1">
        <v>35977</v>
      </c>
      <c r="C6816">
        <v>56.8</v>
      </c>
      <c r="E6816">
        <v>51.6</v>
      </c>
      <c r="G6816">
        <v>71.8</v>
      </c>
      <c r="H6816" t="s">
        <v>14</v>
      </c>
      <c r="I6816">
        <f t="shared" si="742"/>
        <v>30.6</v>
      </c>
      <c r="J6816">
        <f t="shared" si="743"/>
        <v>185.62091503267973</v>
      </c>
      <c r="K6816">
        <f t="shared" si="744"/>
        <v>28.3</v>
      </c>
      <c r="L6816">
        <f t="shared" si="745"/>
        <v>35.6</v>
      </c>
      <c r="M6816">
        <f t="shared" si="746"/>
        <v>182.33215547703182</v>
      </c>
      <c r="N6816">
        <f t="shared" si="747"/>
        <v>201.68539325842696</v>
      </c>
      <c r="O6816" t="str">
        <f t="shared" si="748"/>
        <v>All others</v>
      </c>
    </row>
    <row r="6817" spans="1:15" x14ac:dyDescent="0.25">
      <c r="A6817" t="s">
        <v>29</v>
      </c>
      <c r="B6817" s="1">
        <v>36008</v>
      </c>
      <c r="C6817">
        <v>57</v>
      </c>
      <c r="E6817">
        <v>51.9</v>
      </c>
      <c r="G6817">
        <v>71.8</v>
      </c>
      <c r="H6817" t="s">
        <v>14</v>
      </c>
      <c r="I6817">
        <f t="shared" si="742"/>
        <v>30.6</v>
      </c>
      <c r="J6817">
        <f t="shared" si="743"/>
        <v>186.27450980392155</v>
      </c>
      <c r="K6817">
        <f t="shared" si="744"/>
        <v>28.3</v>
      </c>
      <c r="L6817">
        <f t="shared" si="745"/>
        <v>35.6</v>
      </c>
      <c r="M6817">
        <f t="shared" si="746"/>
        <v>183.39222614840989</v>
      </c>
      <c r="N6817">
        <f t="shared" si="747"/>
        <v>201.68539325842696</v>
      </c>
      <c r="O6817" t="str">
        <f t="shared" si="748"/>
        <v>All others</v>
      </c>
    </row>
    <row r="6818" spans="1:15" x14ac:dyDescent="0.25">
      <c r="A6818" t="s">
        <v>29</v>
      </c>
      <c r="B6818" s="1">
        <v>36039</v>
      </c>
      <c r="C6818">
        <v>56.7</v>
      </c>
      <c r="E6818">
        <v>51.5</v>
      </c>
      <c r="G6818">
        <v>71.8</v>
      </c>
      <c r="H6818" t="s">
        <v>14</v>
      </c>
      <c r="I6818">
        <f t="shared" si="742"/>
        <v>30.6</v>
      </c>
      <c r="J6818">
        <f t="shared" si="743"/>
        <v>185.29411764705884</v>
      </c>
      <c r="K6818">
        <f t="shared" si="744"/>
        <v>28.3</v>
      </c>
      <c r="L6818">
        <f t="shared" si="745"/>
        <v>35.6</v>
      </c>
      <c r="M6818">
        <f t="shared" si="746"/>
        <v>181.97879858657245</v>
      </c>
      <c r="N6818">
        <f t="shared" si="747"/>
        <v>201.68539325842696</v>
      </c>
      <c r="O6818" t="str">
        <f t="shared" si="748"/>
        <v>All others</v>
      </c>
    </row>
    <row r="6819" spans="1:15" x14ac:dyDescent="0.25">
      <c r="A6819" t="s">
        <v>29</v>
      </c>
      <c r="B6819" s="1">
        <v>36069</v>
      </c>
      <c r="C6819">
        <v>57</v>
      </c>
      <c r="E6819">
        <v>51.9</v>
      </c>
      <c r="G6819">
        <v>71.8</v>
      </c>
      <c r="H6819" t="s">
        <v>14</v>
      </c>
      <c r="I6819">
        <f t="shared" si="742"/>
        <v>30.6</v>
      </c>
      <c r="J6819">
        <f t="shared" si="743"/>
        <v>186.27450980392155</v>
      </c>
      <c r="K6819">
        <f t="shared" si="744"/>
        <v>28.3</v>
      </c>
      <c r="L6819">
        <f t="shared" si="745"/>
        <v>35.6</v>
      </c>
      <c r="M6819">
        <f t="shared" si="746"/>
        <v>183.39222614840989</v>
      </c>
      <c r="N6819">
        <f t="shared" si="747"/>
        <v>201.68539325842696</v>
      </c>
      <c r="O6819" t="str">
        <f t="shared" si="748"/>
        <v>All others</v>
      </c>
    </row>
    <row r="6820" spans="1:15" x14ac:dyDescent="0.25">
      <c r="A6820" t="s">
        <v>29</v>
      </c>
      <c r="B6820" s="1">
        <v>36100</v>
      </c>
      <c r="C6820">
        <v>57.5</v>
      </c>
      <c r="E6820">
        <v>52.5</v>
      </c>
      <c r="G6820">
        <v>71.8</v>
      </c>
      <c r="H6820" t="s">
        <v>14</v>
      </c>
      <c r="I6820">
        <f t="shared" si="742"/>
        <v>30.6</v>
      </c>
      <c r="J6820">
        <f t="shared" si="743"/>
        <v>187.90849673202615</v>
      </c>
      <c r="K6820">
        <f t="shared" si="744"/>
        <v>28.3</v>
      </c>
      <c r="L6820">
        <f t="shared" si="745"/>
        <v>35.6</v>
      </c>
      <c r="M6820">
        <f t="shared" si="746"/>
        <v>185.51236749116606</v>
      </c>
      <c r="N6820">
        <f t="shared" si="747"/>
        <v>201.68539325842696</v>
      </c>
      <c r="O6820" t="str">
        <f t="shared" si="748"/>
        <v>All others</v>
      </c>
    </row>
    <row r="6821" spans="1:15" x14ac:dyDescent="0.25">
      <c r="A6821" t="s">
        <v>29</v>
      </c>
      <c r="B6821" s="1">
        <v>36130</v>
      </c>
      <c r="C6821">
        <v>57.4</v>
      </c>
      <c r="E6821">
        <v>52.4</v>
      </c>
      <c r="G6821">
        <v>71.8</v>
      </c>
      <c r="H6821" t="s">
        <v>14</v>
      </c>
      <c r="I6821">
        <f t="shared" si="742"/>
        <v>30.6</v>
      </c>
      <c r="J6821">
        <f t="shared" si="743"/>
        <v>187.5816993464052</v>
      </c>
      <c r="K6821">
        <f t="shared" si="744"/>
        <v>28.3</v>
      </c>
      <c r="L6821">
        <f t="shared" si="745"/>
        <v>35.6</v>
      </c>
      <c r="M6821">
        <f t="shared" si="746"/>
        <v>185.15901060070669</v>
      </c>
      <c r="N6821">
        <f t="shared" si="747"/>
        <v>201.68539325842696</v>
      </c>
      <c r="O6821" t="str">
        <f t="shared" si="748"/>
        <v>All others</v>
      </c>
    </row>
    <row r="6822" spans="1:15" x14ac:dyDescent="0.25">
      <c r="A6822" t="s">
        <v>29</v>
      </c>
      <c r="B6822" s="1">
        <v>36161</v>
      </c>
      <c r="C6822">
        <v>57.5</v>
      </c>
      <c r="E6822">
        <v>52.5</v>
      </c>
      <c r="G6822">
        <v>71.8</v>
      </c>
      <c r="H6822" t="s">
        <v>14</v>
      </c>
      <c r="I6822">
        <f t="shared" si="742"/>
        <v>30.6</v>
      </c>
      <c r="J6822">
        <f t="shared" si="743"/>
        <v>187.90849673202615</v>
      </c>
      <c r="K6822">
        <f t="shared" si="744"/>
        <v>28.3</v>
      </c>
      <c r="L6822">
        <f t="shared" si="745"/>
        <v>35.6</v>
      </c>
      <c r="M6822">
        <f t="shared" si="746"/>
        <v>185.51236749116606</v>
      </c>
      <c r="N6822">
        <f t="shared" si="747"/>
        <v>201.68539325842696</v>
      </c>
      <c r="O6822" t="str">
        <f t="shared" si="748"/>
        <v>All others</v>
      </c>
    </row>
    <row r="6823" spans="1:15" x14ac:dyDescent="0.25">
      <c r="A6823" t="s">
        <v>29</v>
      </c>
      <c r="B6823" s="1">
        <v>36192</v>
      </c>
      <c r="C6823">
        <v>57.3</v>
      </c>
      <c r="E6823">
        <v>52.3</v>
      </c>
      <c r="G6823">
        <v>71.8</v>
      </c>
      <c r="H6823" t="s">
        <v>14</v>
      </c>
      <c r="I6823">
        <f t="shared" si="742"/>
        <v>30.6</v>
      </c>
      <c r="J6823">
        <f t="shared" si="743"/>
        <v>187.25490196078428</v>
      </c>
      <c r="K6823">
        <f t="shared" si="744"/>
        <v>28.3</v>
      </c>
      <c r="L6823">
        <f t="shared" si="745"/>
        <v>35.6</v>
      </c>
      <c r="M6823">
        <f t="shared" si="746"/>
        <v>184.80565371024733</v>
      </c>
      <c r="N6823">
        <f t="shared" si="747"/>
        <v>201.68539325842696</v>
      </c>
      <c r="O6823" t="str">
        <f t="shared" si="748"/>
        <v>All others</v>
      </c>
    </row>
    <row r="6824" spans="1:15" x14ac:dyDescent="0.25">
      <c r="A6824" t="s">
        <v>29</v>
      </c>
      <c r="B6824" s="1">
        <v>36220</v>
      </c>
      <c r="C6824">
        <v>57.3</v>
      </c>
      <c r="E6824">
        <v>52.2</v>
      </c>
      <c r="G6824">
        <v>71.8</v>
      </c>
      <c r="H6824" t="s">
        <v>14</v>
      </c>
      <c r="I6824">
        <f t="shared" si="742"/>
        <v>30.6</v>
      </c>
      <c r="J6824">
        <f t="shared" si="743"/>
        <v>187.25490196078428</v>
      </c>
      <c r="K6824">
        <f t="shared" si="744"/>
        <v>28.3</v>
      </c>
      <c r="L6824">
        <f t="shared" si="745"/>
        <v>35.6</v>
      </c>
      <c r="M6824">
        <f t="shared" si="746"/>
        <v>184.45229681978799</v>
      </c>
      <c r="N6824">
        <f t="shared" si="747"/>
        <v>201.68539325842696</v>
      </c>
      <c r="O6824" t="str">
        <f t="shared" si="748"/>
        <v>All others</v>
      </c>
    </row>
    <row r="6825" spans="1:15" x14ac:dyDescent="0.25">
      <c r="A6825" t="s">
        <v>29</v>
      </c>
      <c r="B6825" s="1">
        <v>36251</v>
      </c>
      <c r="C6825">
        <v>57.5</v>
      </c>
      <c r="E6825">
        <v>52.5</v>
      </c>
      <c r="G6825">
        <v>71.8</v>
      </c>
      <c r="H6825" t="s">
        <v>14</v>
      </c>
      <c r="I6825">
        <f t="shared" si="742"/>
        <v>30.6</v>
      </c>
      <c r="J6825">
        <f t="shared" si="743"/>
        <v>187.90849673202615</v>
      </c>
      <c r="K6825">
        <f t="shared" si="744"/>
        <v>28.3</v>
      </c>
      <c r="L6825">
        <f t="shared" si="745"/>
        <v>35.6</v>
      </c>
      <c r="M6825">
        <f t="shared" si="746"/>
        <v>185.51236749116606</v>
      </c>
      <c r="N6825">
        <f t="shared" si="747"/>
        <v>201.68539325842696</v>
      </c>
      <c r="O6825" t="str">
        <f t="shared" si="748"/>
        <v>All others</v>
      </c>
    </row>
    <row r="6826" spans="1:15" x14ac:dyDescent="0.25">
      <c r="A6826" t="s">
        <v>29</v>
      </c>
      <c r="B6826" s="1">
        <v>36281</v>
      </c>
      <c r="C6826">
        <v>57.5</v>
      </c>
      <c r="E6826">
        <v>52.5</v>
      </c>
      <c r="G6826">
        <v>71.8</v>
      </c>
      <c r="H6826" t="s">
        <v>14</v>
      </c>
      <c r="I6826">
        <f t="shared" si="742"/>
        <v>30.6</v>
      </c>
      <c r="J6826">
        <f t="shared" si="743"/>
        <v>187.90849673202615</v>
      </c>
      <c r="K6826">
        <f t="shared" si="744"/>
        <v>28.3</v>
      </c>
      <c r="L6826">
        <f t="shared" si="745"/>
        <v>35.6</v>
      </c>
      <c r="M6826">
        <f t="shared" si="746"/>
        <v>185.51236749116606</v>
      </c>
      <c r="N6826">
        <f t="shared" si="747"/>
        <v>201.68539325842696</v>
      </c>
      <c r="O6826" t="str">
        <f t="shared" si="748"/>
        <v>All others</v>
      </c>
    </row>
    <row r="6827" spans="1:15" x14ac:dyDescent="0.25">
      <c r="A6827" t="s">
        <v>29</v>
      </c>
      <c r="B6827" s="1">
        <v>36312</v>
      </c>
      <c r="C6827">
        <v>57.5</v>
      </c>
      <c r="E6827">
        <v>52.5</v>
      </c>
      <c r="G6827">
        <v>71.8</v>
      </c>
      <c r="H6827" t="s">
        <v>14</v>
      </c>
      <c r="I6827">
        <f t="shared" si="742"/>
        <v>30.6</v>
      </c>
      <c r="J6827">
        <f t="shared" si="743"/>
        <v>187.90849673202615</v>
      </c>
      <c r="K6827">
        <f t="shared" si="744"/>
        <v>28.3</v>
      </c>
      <c r="L6827">
        <f t="shared" si="745"/>
        <v>35.6</v>
      </c>
      <c r="M6827">
        <f t="shared" si="746"/>
        <v>185.51236749116606</v>
      </c>
      <c r="N6827">
        <f t="shared" si="747"/>
        <v>201.68539325842696</v>
      </c>
      <c r="O6827" t="str">
        <f t="shared" si="748"/>
        <v>All others</v>
      </c>
    </row>
    <row r="6828" spans="1:15" x14ac:dyDescent="0.25">
      <c r="A6828" t="s">
        <v>29</v>
      </c>
      <c r="B6828" s="1">
        <v>36342</v>
      </c>
      <c r="C6828">
        <v>57.8</v>
      </c>
      <c r="E6828">
        <v>52.8</v>
      </c>
      <c r="G6828">
        <v>71.8</v>
      </c>
      <c r="H6828" t="s">
        <v>14</v>
      </c>
      <c r="I6828">
        <f t="shared" si="742"/>
        <v>30.6</v>
      </c>
      <c r="J6828">
        <f t="shared" si="743"/>
        <v>188.88888888888886</v>
      </c>
      <c r="K6828">
        <f t="shared" si="744"/>
        <v>28.3</v>
      </c>
      <c r="L6828">
        <f t="shared" si="745"/>
        <v>35.6</v>
      </c>
      <c r="M6828">
        <f t="shared" si="746"/>
        <v>186.57243816254416</v>
      </c>
      <c r="N6828">
        <f t="shared" si="747"/>
        <v>201.68539325842696</v>
      </c>
      <c r="O6828" t="str">
        <f t="shared" si="748"/>
        <v>All others</v>
      </c>
    </row>
    <row r="6829" spans="1:15" x14ac:dyDescent="0.25">
      <c r="A6829" t="s">
        <v>29</v>
      </c>
      <c r="B6829" s="1">
        <v>36373</v>
      </c>
      <c r="C6829">
        <v>58.7</v>
      </c>
      <c r="E6829">
        <v>54.2</v>
      </c>
      <c r="G6829">
        <v>71.8</v>
      </c>
      <c r="H6829" t="s">
        <v>14</v>
      </c>
      <c r="I6829">
        <f t="shared" si="742"/>
        <v>30.6</v>
      </c>
      <c r="J6829">
        <f t="shared" si="743"/>
        <v>191.83006535947712</v>
      </c>
      <c r="K6829">
        <f t="shared" si="744"/>
        <v>28.3</v>
      </c>
      <c r="L6829">
        <f t="shared" si="745"/>
        <v>35.6</v>
      </c>
      <c r="M6829">
        <f t="shared" si="746"/>
        <v>191.51943462897526</v>
      </c>
      <c r="N6829">
        <f t="shared" si="747"/>
        <v>201.68539325842696</v>
      </c>
      <c r="O6829" t="str">
        <f t="shared" si="748"/>
        <v>All others</v>
      </c>
    </row>
    <row r="6830" spans="1:15" x14ac:dyDescent="0.25">
      <c r="A6830" t="s">
        <v>29</v>
      </c>
      <c r="B6830" s="1">
        <v>36404</v>
      </c>
      <c r="C6830">
        <v>58.9</v>
      </c>
      <c r="E6830">
        <v>54.3</v>
      </c>
      <c r="G6830">
        <v>71.8</v>
      </c>
      <c r="H6830" t="s">
        <v>14</v>
      </c>
      <c r="I6830">
        <f t="shared" si="742"/>
        <v>30.6</v>
      </c>
      <c r="J6830">
        <f t="shared" si="743"/>
        <v>192.48366013071893</v>
      </c>
      <c r="K6830">
        <f t="shared" si="744"/>
        <v>28.3</v>
      </c>
      <c r="L6830">
        <f t="shared" si="745"/>
        <v>35.6</v>
      </c>
      <c r="M6830">
        <f t="shared" si="746"/>
        <v>191.87279151943463</v>
      </c>
      <c r="N6830">
        <f t="shared" si="747"/>
        <v>201.68539325842696</v>
      </c>
      <c r="O6830" t="str">
        <f t="shared" si="748"/>
        <v>All others</v>
      </c>
    </row>
    <row r="6831" spans="1:15" x14ac:dyDescent="0.25">
      <c r="A6831" t="s">
        <v>29</v>
      </c>
      <c r="B6831" s="1">
        <v>36434</v>
      </c>
      <c r="C6831">
        <v>58.9</v>
      </c>
      <c r="E6831">
        <v>54.4</v>
      </c>
      <c r="G6831">
        <v>71.8</v>
      </c>
      <c r="H6831" t="s">
        <v>14</v>
      </c>
      <c r="I6831">
        <f t="shared" si="742"/>
        <v>30.6</v>
      </c>
      <c r="J6831">
        <f t="shared" si="743"/>
        <v>192.48366013071893</v>
      </c>
      <c r="K6831">
        <f t="shared" si="744"/>
        <v>28.3</v>
      </c>
      <c r="L6831">
        <f t="shared" si="745"/>
        <v>35.6</v>
      </c>
      <c r="M6831">
        <f t="shared" si="746"/>
        <v>192.22614840989399</v>
      </c>
      <c r="N6831">
        <f t="shared" si="747"/>
        <v>201.68539325842696</v>
      </c>
      <c r="O6831" t="str">
        <f t="shared" si="748"/>
        <v>All others</v>
      </c>
    </row>
    <row r="6832" spans="1:15" x14ac:dyDescent="0.25">
      <c r="A6832" t="s">
        <v>29</v>
      </c>
      <c r="B6832" s="1">
        <v>36465</v>
      </c>
      <c r="C6832">
        <v>59.9</v>
      </c>
      <c r="E6832">
        <v>55.2</v>
      </c>
      <c r="G6832">
        <v>73.099999999999994</v>
      </c>
      <c r="H6832" t="s">
        <v>14</v>
      </c>
      <c r="I6832">
        <f t="shared" si="742"/>
        <v>30.6</v>
      </c>
      <c r="J6832">
        <f t="shared" si="743"/>
        <v>195.75163398692808</v>
      </c>
      <c r="K6832">
        <f t="shared" si="744"/>
        <v>28.3</v>
      </c>
      <c r="L6832">
        <f t="shared" si="745"/>
        <v>35.6</v>
      </c>
      <c r="M6832">
        <f t="shared" si="746"/>
        <v>195.05300353356893</v>
      </c>
      <c r="N6832">
        <f t="shared" si="747"/>
        <v>205.33707865168535</v>
      </c>
      <c r="O6832" t="str">
        <f t="shared" si="748"/>
        <v>All others</v>
      </c>
    </row>
    <row r="6833" spans="1:15" x14ac:dyDescent="0.25">
      <c r="A6833" t="s">
        <v>29</v>
      </c>
      <c r="B6833" s="1">
        <v>36495</v>
      </c>
      <c r="C6833">
        <v>60</v>
      </c>
      <c r="E6833">
        <v>55.2</v>
      </c>
      <c r="G6833">
        <v>73.099999999999994</v>
      </c>
      <c r="H6833" t="s">
        <v>14</v>
      </c>
      <c r="I6833">
        <f t="shared" si="742"/>
        <v>30.6</v>
      </c>
      <c r="J6833">
        <f t="shared" si="743"/>
        <v>196.07843137254901</v>
      </c>
      <c r="K6833">
        <f t="shared" si="744"/>
        <v>28.3</v>
      </c>
      <c r="L6833">
        <f t="shared" si="745"/>
        <v>35.6</v>
      </c>
      <c r="M6833">
        <f t="shared" si="746"/>
        <v>195.05300353356893</v>
      </c>
      <c r="N6833">
        <f t="shared" si="747"/>
        <v>205.33707865168535</v>
      </c>
      <c r="O6833" t="str">
        <f t="shared" si="748"/>
        <v>All others</v>
      </c>
    </row>
    <row r="6834" spans="1:15" x14ac:dyDescent="0.25">
      <c r="A6834" t="s">
        <v>29</v>
      </c>
      <c r="B6834" s="1">
        <v>36526</v>
      </c>
      <c r="C6834">
        <v>60</v>
      </c>
      <c r="E6834">
        <v>55.2</v>
      </c>
      <c r="G6834">
        <v>73.099999999999994</v>
      </c>
      <c r="H6834" t="s">
        <v>14</v>
      </c>
      <c r="I6834">
        <f t="shared" si="742"/>
        <v>30.6</v>
      </c>
      <c r="J6834">
        <f t="shared" si="743"/>
        <v>196.07843137254901</v>
      </c>
      <c r="K6834">
        <f t="shared" si="744"/>
        <v>28.3</v>
      </c>
      <c r="L6834">
        <f t="shared" si="745"/>
        <v>35.6</v>
      </c>
      <c r="M6834">
        <f t="shared" si="746"/>
        <v>195.05300353356893</v>
      </c>
      <c r="N6834">
        <f t="shared" si="747"/>
        <v>205.33707865168535</v>
      </c>
      <c r="O6834" t="str">
        <f t="shared" si="748"/>
        <v>All others</v>
      </c>
    </row>
    <row r="6835" spans="1:15" x14ac:dyDescent="0.25">
      <c r="A6835" t="s">
        <v>29</v>
      </c>
      <c r="B6835" s="1">
        <v>36557</v>
      </c>
      <c r="C6835">
        <v>60.4</v>
      </c>
      <c r="E6835">
        <v>55.8</v>
      </c>
      <c r="G6835">
        <v>73.099999999999994</v>
      </c>
      <c r="H6835" t="s">
        <v>14</v>
      </c>
      <c r="I6835">
        <f t="shared" si="742"/>
        <v>30.6</v>
      </c>
      <c r="J6835">
        <f t="shared" si="743"/>
        <v>197.38562091503266</v>
      </c>
      <c r="K6835">
        <f t="shared" si="744"/>
        <v>28.3</v>
      </c>
      <c r="L6835">
        <f t="shared" si="745"/>
        <v>35.6</v>
      </c>
      <c r="M6835">
        <f t="shared" si="746"/>
        <v>197.17314487632507</v>
      </c>
      <c r="N6835">
        <f t="shared" si="747"/>
        <v>205.33707865168535</v>
      </c>
      <c r="O6835" t="str">
        <f t="shared" si="748"/>
        <v>All others</v>
      </c>
    </row>
    <row r="6836" spans="1:15" x14ac:dyDescent="0.25">
      <c r="A6836" t="s">
        <v>29</v>
      </c>
      <c r="B6836" s="1">
        <v>36586</v>
      </c>
      <c r="C6836">
        <v>60.4</v>
      </c>
      <c r="E6836">
        <v>55.8</v>
      </c>
      <c r="G6836">
        <v>73.099999999999994</v>
      </c>
      <c r="H6836" t="s">
        <v>14</v>
      </c>
      <c r="I6836">
        <f t="shared" si="742"/>
        <v>30.6</v>
      </c>
      <c r="J6836">
        <f t="shared" si="743"/>
        <v>197.38562091503266</v>
      </c>
      <c r="K6836">
        <f t="shared" si="744"/>
        <v>28.3</v>
      </c>
      <c r="L6836">
        <f t="shared" si="745"/>
        <v>35.6</v>
      </c>
      <c r="M6836">
        <f t="shared" si="746"/>
        <v>197.17314487632507</v>
      </c>
      <c r="N6836">
        <f t="shared" si="747"/>
        <v>205.33707865168535</v>
      </c>
      <c r="O6836" t="str">
        <f t="shared" si="748"/>
        <v>All others</v>
      </c>
    </row>
    <row r="6837" spans="1:15" x14ac:dyDescent="0.25">
      <c r="A6837" t="s">
        <v>29</v>
      </c>
      <c r="B6837" s="1">
        <v>36617</v>
      </c>
      <c r="C6837">
        <v>60.6</v>
      </c>
      <c r="E6837">
        <v>56.1</v>
      </c>
      <c r="G6837">
        <v>73.099999999999994</v>
      </c>
      <c r="H6837" t="s">
        <v>14</v>
      </c>
      <c r="I6837">
        <f t="shared" si="742"/>
        <v>30.6</v>
      </c>
      <c r="J6837">
        <f t="shared" si="743"/>
        <v>198.0392156862745</v>
      </c>
      <c r="K6837">
        <f t="shared" si="744"/>
        <v>28.3</v>
      </c>
      <c r="L6837">
        <f t="shared" si="745"/>
        <v>35.6</v>
      </c>
      <c r="M6837">
        <f t="shared" si="746"/>
        <v>198.2332155477032</v>
      </c>
      <c r="N6837">
        <f t="shared" si="747"/>
        <v>205.33707865168535</v>
      </c>
      <c r="O6837" t="str">
        <f t="shared" si="748"/>
        <v>All others</v>
      </c>
    </row>
    <row r="6838" spans="1:15" x14ac:dyDescent="0.25">
      <c r="A6838" t="s">
        <v>29</v>
      </c>
      <c r="B6838" s="1">
        <v>36647</v>
      </c>
      <c r="C6838">
        <v>60.6</v>
      </c>
      <c r="E6838">
        <v>56</v>
      </c>
      <c r="G6838">
        <v>73.099999999999994</v>
      </c>
      <c r="H6838" t="s">
        <v>14</v>
      </c>
      <c r="I6838">
        <f t="shared" si="742"/>
        <v>30.6</v>
      </c>
      <c r="J6838">
        <f t="shared" si="743"/>
        <v>198.0392156862745</v>
      </c>
      <c r="K6838">
        <f t="shared" si="744"/>
        <v>28.3</v>
      </c>
      <c r="L6838">
        <f t="shared" si="745"/>
        <v>35.6</v>
      </c>
      <c r="M6838">
        <f t="shared" si="746"/>
        <v>197.8798586572438</v>
      </c>
      <c r="N6838">
        <f t="shared" si="747"/>
        <v>205.33707865168535</v>
      </c>
      <c r="O6838" t="str">
        <f t="shared" si="748"/>
        <v>All others</v>
      </c>
    </row>
    <row r="6839" spans="1:15" x14ac:dyDescent="0.25">
      <c r="A6839" t="s">
        <v>29</v>
      </c>
      <c r="B6839" s="1">
        <v>36678</v>
      </c>
      <c r="C6839">
        <v>60.8</v>
      </c>
      <c r="E6839">
        <v>56.2</v>
      </c>
      <c r="G6839">
        <v>73.099999999999994</v>
      </c>
      <c r="H6839" t="s">
        <v>14</v>
      </c>
      <c r="I6839">
        <f t="shared" si="742"/>
        <v>30.6</v>
      </c>
      <c r="J6839">
        <f t="shared" si="743"/>
        <v>198.69281045751632</v>
      </c>
      <c r="K6839">
        <f t="shared" si="744"/>
        <v>28.3</v>
      </c>
      <c r="L6839">
        <f t="shared" si="745"/>
        <v>35.6</v>
      </c>
      <c r="M6839">
        <f t="shared" si="746"/>
        <v>198.58657243816256</v>
      </c>
      <c r="N6839">
        <f t="shared" si="747"/>
        <v>205.33707865168535</v>
      </c>
      <c r="O6839" t="str">
        <f t="shared" si="748"/>
        <v>All others</v>
      </c>
    </row>
    <row r="6840" spans="1:15" x14ac:dyDescent="0.25">
      <c r="A6840" t="s">
        <v>29</v>
      </c>
      <c r="B6840" s="1">
        <v>36708</v>
      </c>
      <c r="C6840">
        <v>60.9</v>
      </c>
      <c r="E6840">
        <v>56.3</v>
      </c>
      <c r="G6840">
        <v>73.099999999999994</v>
      </c>
      <c r="H6840" t="s">
        <v>14</v>
      </c>
      <c r="I6840">
        <f t="shared" si="742"/>
        <v>30.6</v>
      </c>
      <c r="J6840">
        <f t="shared" si="743"/>
        <v>199.01960784313724</v>
      </c>
      <c r="K6840">
        <f t="shared" si="744"/>
        <v>28.3</v>
      </c>
      <c r="L6840">
        <f t="shared" si="745"/>
        <v>35.6</v>
      </c>
      <c r="M6840">
        <f t="shared" si="746"/>
        <v>198.9399293286219</v>
      </c>
      <c r="N6840">
        <f t="shared" si="747"/>
        <v>205.33707865168535</v>
      </c>
      <c r="O6840" t="str">
        <f t="shared" si="748"/>
        <v>All others</v>
      </c>
    </row>
    <row r="6841" spans="1:15" x14ac:dyDescent="0.25">
      <c r="A6841" t="s">
        <v>29</v>
      </c>
      <c r="B6841" s="1">
        <v>36739</v>
      </c>
      <c r="C6841">
        <v>60.7</v>
      </c>
      <c r="E6841">
        <v>56.2</v>
      </c>
      <c r="G6841">
        <v>73.099999999999994</v>
      </c>
      <c r="H6841" t="s">
        <v>14</v>
      </c>
      <c r="I6841">
        <f t="shared" si="742"/>
        <v>30.6</v>
      </c>
      <c r="J6841">
        <f t="shared" si="743"/>
        <v>198.36601307189542</v>
      </c>
      <c r="K6841">
        <f t="shared" si="744"/>
        <v>28.3</v>
      </c>
      <c r="L6841">
        <f t="shared" si="745"/>
        <v>35.6</v>
      </c>
      <c r="M6841">
        <f t="shared" si="746"/>
        <v>198.58657243816256</v>
      </c>
      <c r="N6841">
        <f t="shared" si="747"/>
        <v>205.33707865168535</v>
      </c>
      <c r="O6841" t="str">
        <f t="shared" si="748"/>
        <v>All others</v>
      </c>
    </row>
    <row r="6842" spans="1:15" x14ac:dyDescent="0.25">
      <c r="A6842" t="s">
        <v>29</v>
      </c>
      <c r="B6842" s="1">
        <v>36770</v>
      </c>
      <c r="C6842">
        <v>60.8</v>
      </c>
      <c r="E6842">
        <v>56.3</v>
      </c>
      <c r="G6842">
        <v>73.099999999999994</v>
      </c>
      <c r="H6842" t="s">
        <v>14</v>
      </c>
      <c r="I6842">
        <f t="shared" si="742"/>
        <v>30.6</v>
      </c>
      <c r="J6842">
        <f t="shared" si="743"/>
        <v>198.69281045751632</v>
      </c>
      <c r="K6842">
        <f t="shared" si="744"/>
        <v>28.3</v>
      </c>
      <c r="L6842">
        <f t="shared" si="745"/>
        <v>35.6</v>
      </c>
      <c r="M6842">
        <f t="shared" si="746"/>
        <v>198.9399293286219</v>
      </c>
      <c r="N6842">
        <f t="shared" si="747"/>
        <v>205.33707865168535</v>
      </c>
      <c r="O6842" t="str">
        <f t="shared" si="748"/>
        <v>All others</v>
      </c>
    </row>
    <row r="6843" spans="1:15" x14ac:dyDescent="0.25">
      <c r="A6843" t="s">
        <v>29</v>
      </c>
      <c r="B6843" s="1">
        <v>36800</v>
      </c>
      <c r="C6843">
        <v>60.8</v>
      </c>
      <c r="E6843">
        <v>56.3</v>
      </c>
      <c r="G6843">
        <v>73.099999999999994</v>
      </c>
      <c r="H6843" t="s">
        <v>14</v>
      </c>
      <c r="I6843">
        <f t="shared" si="742"/>
        <v>30.6</v>
      </c>
      <c r="J6843">
        <f t="shared" si="743"/>
        <v>198.69281045751632</v>
      </c>
      <c r="K6843">
        <f t="shared" si="744"/>
        <v>28.3</v>
      </c>
      <c r="L6843">
        <f t="shared" si="745"/>
        <v>35.6</v>
      </c>
      <c r="M6843">
        <f t="shared" si="746"/>
        <v>198.9399293286219</v>
      </c>
      <c r="N6843">
        <f t="shared" si="747"/>
        <v>205.33707865168535</v>
      </c>
      <c r="O6843" t="str">
        <f t="shared" si="748"/>
        <v>All others</v>
      </c>
    </row>
    <row r="6844" spans="1:15" x14ac:dyDescent="0.25">
      <c r="A6844" t="s">
        <v>29</v>
      </c>
      <c r="B6844" s="1">
        <v>36831</v>
      </c>
      <c r="C6844">
        <v>61.1</v>
      </c>
      <c r="E6844">
        <v>56.5</v>
      </c>
      <c r="G6844">
        <v>73.099999999999994</v>
      </c>
      <c r="H6844" t="s">
        <v>14</v>
      </c>
      <c r="I6844">
        <f t="shared" si="742"/>
        <v>30.6</v>
      </c>
      <c r="J6844">
        <f t="shared" si="743"/>
        <v>199.67320261437908</v>
      </c>
      <c r="K6844">
        <f t="shared" si="744"/>
        <v>28.3</v>
      </c>
      <c r="L6844">
        <f t="shared" si="745"/>
        <v>35.6</v>
      </c>
      <c r="M6844">
        <f t="shared" si="746"/>
        <v>199.64664310954063</v>
      </c>
      <c r="N6844">
        <f t="shared" si="747"/>
        <v>205.33707865168535</v>
      </c>
      <c r="O6844" t="str">
        <f t="shared" si="748"/>
        <v>All others</v>
      </c>
    </row>
    <row r="6845" spans="1:15" x14ac:dyDescent="0.25">
      <c r="A6845" t="s">
        <v>29</v>
      </c>
      <c r="B6845" s="1">
        <v>36861</v>
      </c>
      <c r="C6845">
        <v>60.9</v>
      </c>
      <c r="E6845">
        <v>56.3</v>
      </c>
      <c r="G6845">
        <v>73.099999999999994</v>
      </c>
      <c r="H6845" t="s">
        <v>14</v>
      </c>
      <c r="I6845">
        <f t="shared" si="742"/>
        <v>30.6</v>
      </c>
      <c r="J6845">
        <f t="shared" si="743"/>
        <v>199.01960784313724</v>
      </c>
      <c r="K6845">
        <f t="shared" si="744"/>
        <v>28.3</v>
      </c>
      <c r="L6845">
        <f t="shared" si="745"/>
        <v>35.6</v>
      </c>
      <c r="M6845">
        <f t="shared" si="746"/>
        <v>198.9399293286219</v>
      </c>
      <c r="N6845">
        <f t="shared" si="747"/>
        <v>205.33707865168535</v>
      </c>
      <c r="O6845" t="str">
        <f t="shared" si="748"/>
        <v>All others</v>
      </c>
    </row>
    <row r="6846" spans="1:15" x14ac:dyDescent="0.25">
      <c r="A6846" t="s">
        <v>29</v>
      </c>
      <c r="B6846" s="1">
        <v>36892</v>
      </c>
      <c r="C6846">
        <v>61.1</v>
      </c>
      <c r="E6846">
        <v>56.7</v>
      </c>
      <c r="G6846">
        <v>73.099999999999994</v>
      </c>
      <c r="H6846" t="s">
        <v>14</v>
      </c>
      <c r="I6846">
        <f t="shared" si="742"/>
        <v>30.6</v>
      </c>
      <c r="J6846">
        <f t="shared" si="743"/>
        <v>199.67320261437908</v>
      </c>
      <c r="K6846">
        <f t="shared" si="744"/>
        <v>28.3</v>
      </c>
      <c r="L6846">
        <f t="shared" si="745"/>
        <v>35.6</v>
      </c>
      <c r="M6846">
        <f t="shared" si="746"/>
        <v>200.35335689045937</v>
      </c>
      <c r="N6846">
        <f t="shared" si="747"/>
        <v>205.33707865168535</v>
      </c>
      <c r="O6846" t="str">
        <f t="shared" si="748"/>
        <v>All others</v>
      </c>
    </row>
    <row r="6847" spans="1:15" x14ac:dyDescent="0.25">
      <c r="A6847" t="s">
        <v>29</v>
      </c>
      <c r="B6847" s="1">
        <v>36923</v>
      </c>
      <c r="C6847">
        <v>61.5</v>
      </c>
      <c r="E6847">
        <v>57.1</v>
      </c>
      <c r="G6847">
        <v>73.099999999999994</v>
      </c>
      <c r="H6847" t="s">
        <v>14</v>
      </c>
      <c r="I6847">
        <f t="shared" si="742"/>
        <v>30.6</v>
      </c>
      <c r="J6847">
        <f t="shared" si="743"/>
        <v>200.98039215686273</v>
      </c>
      <c r="K6847">
        <f t="shared" si="744"/>
        <v>28.3</v>
      </c>
      <c r="L6847">
        <f t="shared" si="745"/>
        <v>35.6</v>
      </c>
      <c r="M6847">
        <f t="shared" si="746"/>
        <v>201.76678445229683</v>
      </c>
      <c r="N6847">
        <f t="shared" si="747"/>
        <v>205.33707865168535</v>
      </c>
      <c r="O6847" t="str">
        <f t="shared" si="748"/>
        <v>All others</v>
      </c>
    </row>
    <row r="6848" spans="1:15" x14ac:dyDescent="0.25">
      <c r="A6848" t="s">
        <v>29</v>
      </c>
      <c r="B6848" s="1">
        <v>36951</v>
      </c>
      <c r="C6848">
        <v>61.7</v>
      </c>
      <c r="E6848">
        <v>57.4</v>
      </c>
      <c r="G6848">
        <v>73.099999999999994</v>
      </c>
      <c r="H6848" t="s">
        <v>14</v>
      </c>
      <c r="I6848">
        <f t="shared" si="742"/>
        <v>30.6</v>
      </c>
      <c r="J6848">
        <f t="shared" si="743"/>
        <v>201.63398692810458</v>
      </c>
      <c r="K6848">
        <f t="shared" si="744"/>
        <v>28.3</v>
      </c>
      <c r="L6848">
        <f t="shared" si="745"/>
        <v>35.6</v>
      </c>
      <c r="M6848">
        <f t="shared" si="746"/>
        <v>202.82685512367487</v>
      </c>
      <c r="N6848">
        <f t="shared" si="747"/>
        <v>205.33707865168535</v>
      </c>
      <c r="O6848" t="str">
        <f t="shared" si="748"/>
        <v>All others</v>
      </c>
    </row>
    <row r="6849" spans="1:15" x14ac:dyDescent="0.25">
      <c r="A6849" t="s">
        <v>29</v>
      </c>
      <c r="B6849" s="1">
        <v>36982</v>
      </c>
      <c r="C6849">
        <v>61.7</v>
      </c>
      <c r="E6849">
        <v>57.4</v>
      </c>
      <c r="G6849">
        <v>73.099999999999994</v>
      </c>
      <c r="H6849" t="s">
        <v>14</v>
      </c>
      <c r="I6849">
        <f t="shared" si="742"/>
        <v>30.6</v>
      </c>
      <c r="J6849">
        <f t="shared" si="743"/>
        <v>201.63398692810458</v>
      </c>
      <c r="K6849">
        <f t="shared" si="744"/>
        <v>28.3</v>
      </c>
      <c r="L6849">
        <f t="shared" si="745"/>
        <v>35.6</v>
      </c>
      <c r="M6849">
        <f t="shared" si="746"/>
        <v>202.82685512367487</v>
      </c>
      <c r="N6849">
        <f t="shared" si="747"/>
        <v>205.33707865168535</v>
      </c>
      <c r="O6849" t="str">
        <f t="shared" si="748"/>
        <v>All others</v>
      </c>
    </row>
    <row r="6850" spans="1:15" x14ac:dyDescent="0.25">
      <c r="A6850" t="s">
        <v>29</v>
      </c>
      <c r="B6850" s="1">
        <v>37012</v>
      </c>
      <c r="C6850">
        <v>62</v>
      </c>
      <c r="E6850">
        <v>57.8</v>
      </c>
      <c r="G6850">
        <v>73.099999999999994</v>
      </c>
      <c r="H6850" t="s">
        <v>14</v>
      </c>
      <c r="I6850">
        <f t="shared" si="742"/>
        <v>30.6</v>
      </c>
      <c r="J6850">
        <f t="shared" si="743"/>
        <v>202.61437908496731</v>
      </c>
      <c r="K6850">
        <f t="shared" si="744"/>
        <v>28.3</v>
      </c>
      <c r="L6850">
        <f t="shared" si="745"/>
        <v>35.6</v>
      </c>
      <c r="M6850">
        <f t="shared" si="746"/>
        <v>204.24028268551234</v>
      </c>
      <c r="N6850">
        <f t="shared" si="747"/>
        <v>205.33707865168535</v>
      </c>
      <c r="O6850" t="str">
        <f t="shared" si="748"/>
        <v>All others</v>
      </c>
    </row>
    <row r="6851" spans="1:15" x14ac:dyDescent="0.25">
      <c r="A6851" t="s">
        <v>29</v>
      </c>
      <c r="B6851" s="1">
        <v>37043</v>
      </c>
      <c r="C6851">
        <v>62.2</v>
      </c>
      <c r="E6851">
        <v>58.1</v>
      </c>
      <c r="G6851">
        <v>73.2</v>
      </c>
      <c r="H6851" t="s">
        <v>14</v>
      </c>
      <c r="I6851">
        <f t="shared" ref="I6851:I6914" si="749">SUMPRODUCT(($A$2:$A$13717=A6851)*($B$2:$B$13717=29587)*($C$2:$C$13717))</f>
        <v>30.6</v>
      </c>
      <c r="J6851">
        <f t="shared" ref="J6851:J6914" si="750">IFERROR((C6851/I6851)*100, "")</f>
        <v>203.26797385620915</v>
      </c>
      <c r="K6851">
        <f t="shared" ref="K6851:K6914" si="751">SUMPRODUCT(($A$2:$A$13717=$A6851)*($B$2:$B$13717=29587)*($E$2:$E$13717))</f>
        <v>28.3</v>
      </c>
      <c r="L6851">
        <f t="shared" ref="L6851:L6914" si="752">SUMPRODUCT(($A$2:$A$13717=$A6851)*($B$2:$B$13717=29587)*($G$2:$G$13717))</f>
        <v>35.6</v>
      </c>
      <c r="M6851">
        <f t="shared" ref="M6851:M6914" si="753">IFERROR((E6851/K6851)*100, "")</f>
        <v>205.30035335689044</v>
      </c>
      <c r="N6851">
        <f t="shared" ref="N6851:N6914" si="754">IFERROR((G6851/L6851)*100, "")</f>
        <v>205.61797752808988</v>
      </c>
      <c r="O6851" t="str">
        <f t="shared" ref="O6851:O6914" si="755">IF(OR(A6851="Toronto, Ontario", A6851="Vancouver, British Columbia"), "Toronto and Vancouver", "All others")</f>
        <v>All others</v>
      </c>
    </row>
    <row r="6852" spans="1:15" x14ac:dyDescent="0.25">
      <c r="A6852" t="s">
        <v>29</v>
      </c>
      <c r="B6852" s="1">
        <v>37073</v>
      </c>
      <c r="C6852">
        <v>62.2</v>
      </c>
      <c r="E6852">
        <v>58.1</v>
      </c>
      <c r="G6852">
        <v>73.2</v>
      </c>
      <c r="H6852" t="s">
        <v>14</v>
      </c>
      <c r="I6852">
        <f t="shared" si="749"/>
        <v>30.6</v>
      </c>
      <c r="J6852">
        <f t="shared" si="750"/>
        <v>203.26797385620915</v>
      </c>
      <c r="K6852">
        <f t="shared" si="751"/>
        <v>28.3</v>
      </c>
      <c r="L6852">
        <f t="shared" si="752"/>
        <v>35.6</v>
      </c>
      <c r="M6852">
        <f t="shared" si="753"/>
        <v>205.30035335689044</v>
      </c>
      <c r="N6852">
        <f t="shared" si="754"/>
        <v>205.61797752808988</v>
      </c>
      <c r="O6852" t="str">
        <f t="shared" si="755"/>
        <v>All others</v>
      </c>
    </row>
    <row r="6853" spans="1:15" x14ac:dyDescent="0.25">
      <c r="A6853" t="s">
        <v>29</v>
      </c>
      <c r="B6853" s="1">
        <v>37104</v>
      </c>
      <c r="C6853">
        <v>62.5</v>
      </c>
      <c r="E6853">
        <v>58.4</v>
      </c>
      <c r="G6853">
        <v>73.2</v>
      </c>
      <c r="H6853" t="s">
        <v>14</v>
      </c>
      <c r="I6853">
        <f t="shared" si="749"/>
        <v>30.6</v>
      </c>
      <c r="J6853">
        <f t="shared" si="750"/>
        <v>204.24836601307189</v>
      </c>
      <c r="K6853">
        <f t="shared" si="751"/>
        <v>28.3</v>
      </c>
      <c r="L6853">
        <f t="shared" si="752"/>
        <v>35.6</v>
      </c>
      <c r="M6853">
        <f t="shared" si="753"/>
        <v>206.36042402826854</v>
      </c>
      <c r="N6853">
        <f t="shared" si="754"/>
        <v>205.61797752808988</v>
      </c>
      <c r="O6853" t="str">
        <f t="shared" si="755"/>
        <v>All others</v>
      </c>
    </row>
    <row r="6854" spans="1:15" x14ac:dyDescent="0.25">
      <c r="A6854" t="s">
        <v>29</v>
      </c>
      <c r="B6854" s="1">
        <v>37135</v>
      </c>
      <c r="C6854">
        <v>62.7</v>
      </c>
      <c r="E6854">
        <v>58.6</v>
      </c>
      <c r="G6854">
        <v>73.2</v>
      </c>
      <c r="H6854" t="s">
        <v>14</v>
      </c>
      <c r="I6854">
        <f t="shared" si="749"/>
        <v>30.6</v>
      </c>
      <c r="J6854">
        <f t="shared" si="750"/>
        <v>204.9019607843137</v>
      </c>
      <c r="K6854">
        <f t="shared" si="751"/>
        <v>28.3</v>
      </c>
      <c r="L6854">
        <f t="shared" si="752"/>
        <v>35.6</v>
      </c>
      <c r="M6854">
        <f t="shared" si="753"/>
        <v>207.06713780918727</v>
      </c>
      <c r="N6854">
        <f t="shared" si="754"/>
        <v>205.61797752808988</v>
      </c>
      <c r="O6854" t="str">
        <f t="shared" si="755"/>
        <v>All others</v>
      </c>
    </row>
    <row r="6855" spans="1:15" x14ac:dyDescent="0.25">
      <c r="A6855" t="s">
        <v>29</v>
      </c>
      <c r="B6855" s="1">
        <v>37165</v>
      </c>
      <c r="C6855">
        <v>62.5</v>
      </c>
      <c r="E6855">
        <v>58.5</v>
      </c>
      <c r="G6855">
        <v>73.2</v>
      </c>
      <c r="H6855" t="s">
        <v>14</v>
      </c>
      <c r="I6855">
        <f t="shared" si="749"/>
        <v>30.6</v>
      </c>
      <c r="J6855">
        <f t="shared" si="750"/>
        <v>204.24836601307189</v>
      </c>
      <c r="K6855">
        <f t="shared" si="751"/>
        <v>28.3</v>
      </c>
      <c r="L6855">
        <f t="shared" si="752"/>
        <v>35.6</v>
      </c>
      <c r="M6855">
        <f t="shared" si="753"/>
        <v>206.71378091872791</v>
      </c>
      <c r="N6855">
        <f t="shared" si="754"/>
        <v>205.61797752808988</v>
      </c>
      <c r="O6855" t="str">
        <f t="shared" si="755"/>
        <v>All others</v>
      </c>
    </row>
    <row r="6856" spans="1:15" x14ac:dyDescent="0.25">
      <c r="A6856" t="s">
        <v>29</v>
      </c>
      <c r="B6856" s="1">
        <v>37196</v>
      </c>
      <c r="C6856">
        <v>62.5</v>
      </c>
      <c r="E6856">
        <v>58.4</v>
      </c>
      <c r="G6856">
        <v>73.2</v>
      </c>
      <c r="H6856" t="s">
        <v>14</v>
      </c>
      <c r="I6856">
        <f t="shared" si="749"/>
        <v>30.6</v>
      </c>
      <c r="J6856">
        <f t="shared" si="750"/>
        <v>204.24836601307189</v>
      </c>
      <c r="K6856">
        <f t="shared" si="751"/>
        <v>28.3</v>
      </c>
      <c r="L6856">
        <f t="shared" si="752"/>
        <v>35.6</v>
      </c>
      <c r="M6856">
        <f t="shared" si="753"/>
        <v>206.36042402826854</v>
      </c>
      <c r="N6856">
        <f t="shared" si="754"/>
        <v>205.61797752808988</v>
      </c>
      <c r="O6856" t="str">
        <f t="shared" si="755"/>
        <v>All others</v>
      </c>
    </row>
    <row r="6857" spans="1:15" x14ac:dyDescent="0.25">
      <c r="A6857" t="s">
        <v>29</v>
      </c>
      <c r="B6857" s="1">
        <v>37226</v>
      </c>
      <c r="C6857">
        <v>62.6</v>
      </c>
      <c r="E6857">
        <v>58.5</v>
      </c>
      <c r="G6857">
        <v>73.2</v>
      </c>
      <c r="H6857" t="s">
        <v>14</v>
      </c>
      <c r="I6857">
        <f t="shared" si="749"/>
        <v>30.6</v>
      </c>
      <c r="J6857">
        <f t="shared" si="750"/>
        <v>204.57516339869278</v>
      </c>
      <c r="K6857">
        <f t="shared" si="751"/>
        <v>28.3</v>
      </c>
      <c r="L6857">
        <f t="shared" si="752"/>
        <v>35.6</v>
      </c>
      <c r="M6857">
        <f t="shared" si="753"/>
        <v>206.71378091872791</v>
      </c>
      <c r="N6857">
        <f t="shared" si="754"/>
        <v>205.61797752808988</v>
      </c>
      <c r="O6857" t="str">
        <f t="shared" si="755"/>
        <v>All others</v>
      </c>
    </row>
    <row r="6858" spans="1:15" x14ac:dyDescent="0.25">
      <c r="A6858" t="s">
        <v>29</v>
      </c>
      <c r="B6858" s="1">
        <v>37257</v>
      </c>
      <c r="C6858">
        <v>63</v>
      </c>
      <c r="E6858">
        <v>59.1</v>
      </c>
      <c r="G6858">
        <v>73.2</v>
      </c>
      <c r="H6858" t="s">
        <v>14</v>
      </c>
      <c r="I6858">
        <f t="shared" si="749"/>
        <v>30.6</v>
      </c>
      <c r="J6858">
        <f t="shared" si="750"/>
        <v>205.88235294117646</v>
      </c>
      <c r="K6858">
        <f t="shared" si="751"/>
        <v>28.3</v>
      </c>
      <c r="L6858">
        <f t="shared" si="752"/>
        <v>35.6</v>
      </c>
      <c r="M6858">
        <f t="shared" si="753"/>
        <v>208.8339222614841</v>
      </c>
      <c r="N6858">
        <f t="shared" si="754"/>
        <v>205.61797752808988</v>
      </c>
      <c r="O6858" t="str">
        <f t="shared" si="755"/>
        <v>All others</v>
      </c>
    </row>
    <row r="6859" spans="1:15" x14ac:dyDescent="0.25">
      <c r="A6859" t="s">
        <v>29</v>
      </c>
      <c r="B6859" s="1">
        <v>37288</v>
      </c>
      <c r="C6859">
        <v>62.7</v>
      </c>
      <c r="E6859">
        <v>58.7</v>
      </c>
      <c r="G6859">
        <v>73.2</v>
      </c>
      <c r="H6859" t="s">
        <v>14</v>
      </c>
      <c r="I6859">
        <f t="shared" si="749"/>
        <v>30.6</v>
      </c>
      <c r="J6859">
        <f t="shared" si="750"/>
        <v>204.9019607843137</v>
      </c>
      <c r="K6859">
        <f t="shared" si="751"/>
        <v>28.3</v>
      </c>
      <c r="L6859">
        <f t="shared" si="752"/>
        <v>35.6</v>
      </c>
      <c r="M6859">
        <f t="shared" si="753"/>
        <v>207.42049469964664</v>
      </c>
      <c r="N6859">
        <f t="shared" si="754"/>
        <v>205.61797752808988</v>
      </c>
      <c r="O6859" t="str">
        <f t="shared" si="755"/>
        <v>All others</v>
      </c>
    </row>
    <row r="6860" spans="1:15" x14ac:dyDescent="0.25">
      <c r="A6860" t="s">
        <v>29</v>
      </c>
      <c r="B6860" s="1">
        <v>37316</v>
      </c>
      <c r="C6860">
        <v>62.5</v>
      </c>
      <c r="E6860">
        <v>58.5</v>
      </c>
      <c r="G6860">
        <v>73.2</v>
      </c>
      <c r="H6860" t="s">
        <v>14</v>
      </c>
      <c r="I6860">
        <f t="shared" si="749"/>
        <v>30.6</v>
      </c>
      <c r="J6860">
        <f t="shared" si="750"/>
        <v>204.24836601307189</v>
      </c>
      <c r="K6860">
        <f t="shared" si="751"/>
        <v>28.3</v>
      </c>
      <c r="L6860">
        <f t="shared" si="752"/>
        <v>35.6</v>
      </c>
      <c r="M6860">
        <f t="shared" si="753"/>
        <v>206.71378091872791</v>
      </c>
      <c r="N6860">
        <f t="shared" si="754"/>
        <v>205.61797752808988</v>
      </c>
      <c r="O6860" t="str">
        <f t="shared" si="755"/>
        <v>All others</v>
      </c>
    </row>
    <row r="6861" spans="1:15" x14ac:dyDescent="0.25">
      <c r="A6861" t="s">
        <v>29</v>
      </c>
      <c r="B6861" s="1">
        <v>37347</v>
      </c>
      <c r="C6861">
        <v>63.1</v>
      </c>
      <c r="E6861">
        <v>59.2</v>
      </c>
      <c r="G6861">
        <v>73.2</v>
      </c>
      <c r="H6861" t="s">
        <v>14</v>
      </c>
      <c r="I6861">
        <f t="shared" si="749"/>
        <v>30.6</v>
      </c>
      <c r="J6861">
        <f t="shared" si="750"/>
        <v>206.20915032679736</v>
      </c>
      <c r="K6861">
        <f t="shared" si="751"/>
        <v>28.3</v>
      </c>
      <c r="L6861">
        <f t="shared" si="752"/>
        <v>35.6</v>
      </c>
      <c r="M6861">
        <f t="shared" si="753"/>
        <v>209.18727915194347</v>
      </c>
      <c r="N6861">
        <f t="shared" si="754"/>
        <v>205.61797752808988</v>
      </c>
      <c r="O6861" t="str">
        <f t="shared" si="755"/>
        <v>All others</v>
      </c>
    </row>
    <row r="6862" spans="1:15" x14ac:dyDescent="0.25">
      <c r="A6862" t="s">
        <v>29</v>
      </c>
      <c r="B6862" s="1">
        <v>37377</v>
      </c>
      <c r="C6862">
        <v>63.2</v>
      </c>
      <c r="E6862">
        <v>59.3</v>
      </c>
      <c r="G6862">
        <v>73.2</v>
      </c>
      <c r="H6862" t="s">
        <v>14</v>
      </c>
      <c r="I6862">
        <f t="shared" si="749"/>
        <v>30.6</v>
      </c>
      <c r="J6862">
        <f t="shared" si="750"/>
        <v>206.53594771241833</v>
      </c>
      <c r="K6862">
        <f t="shared" si="751"/>
        <v>28.3</v>
      </c>
      <c r="L6862">
        <f t="shared" si="752"/>
        <v>35.6</v>
      </c>
      <c r="M6862">
        <f t="shared" si="753"/>
        <v>209.54063604240281</v>
      </c>
      <c r="N6862">
        <f t="shared" si="754"/>
        <v>205.61797752808988</v>
      </c>
      <c r="O6862" t="str">
        <f t="shared" si="755"/>
        <v>All others</v>
      </c>
    </row>
    <row r="6863" spans="1:15" x14ac:dyDescent="0.25">
      <c r="A6863" t="s">
        <v>29</v>
      </c>
      <c r="B6863" s="1">
        <v>37408</v>
      </c>
      <c r="C6863">
        <v>63.3</v>
      </c>
      <c r="E6863">
        <v>59.5</v>
      </c>
      <c r="G6863">
        <v>73.2</v>
      </c>
      <c r="H6863" t="s">
        <v>14</v>
      </c>
      <c r="I6863">
        <f t="shared" si="749"/>
        <v>30.6</v>
      </c>
      <c r="J6863">
        <f t="shared" si="750"/>
        <v>206.8627450980392</v>
      </c>
      <c r="K6863">
        <f t="shared" si="751"/>
        <v>28.3</v>
      </c>
      <c r="L6863">
        <f t="shared" si="752"/>
        <v>35.6</v>
      </c>
      <c r="M6863">
        <f t="shared" si="753"/>
        <v>210.24734982332154</v>
      </c>
      <c r="N6863">
        <f t="shared" si="754"/>
        <v>205.61797752808988</v>
      </c>
      <c r="O6863" t="str">
        <f t="shared" si="755"/>
        <v>All others</v>
      </c>
    </row>
    <row r="6864" spans="1:15" x14ac:dyDescent="0.25">
      <c r="A6864" t="s">
        <v>29</v>
      </c>
      <c r="B6864" s="1">
        <v>37438</v>
      </c>
      <c r="C6864">
        <v>63.2</v>
      </c>
      <c r="E6864">
        <v>59.5</v>
      </c>
      <c r="G6864">
        <v>73.2</v>
      </c>
      <c r="H6864" t="s">
        <v>14</v>
      </c>
      <c r="I6864">
        <f t="shared" si="749"/>
        <v>30.6</v>
      </c>
      <c r="J6864">
        <f t="shared" si="750"/>
        <v>206.53594771241833</v>
      </c>
      <c r="K6864">
        <f t="shared" si="751"/>
        <v>28.3</v>
      </c>
      <c r="L6864">
        <f t="shared" si="752"/>
        <v>35.6</v>
      </c>
      <c r="M6864">
        <f t="shared" si="753"/>
        <v>210.24734982332154</v>
      </c>
      <c r="N6864">
        <f t="shared" si="754"/>
        <v>205.61797752808988</v>
      </c>
      <c r="O6864" t="str">
        <f t="shared" si="755"/>
        <v>All others</v>
      </c>
    </row>
    <row r="6865" spans="1:15" x14ac:dyDescent="0.25">
      <c r="A6865" t="s">
        <v>29</v>
      </c>
      <c r="B6865" s="1">
        <v>37469</v>
      </c>
      <c r="C6865">
        <v>63.7</v>
      </c>
      <c r="E6865">
        <v>60</v>
      </c>
      <c r="G6865">
        <v>73.2</v>
      </c>
      <c r="H6865" t="s">
        <v>14</v>
      </c>
      <c r="I6865">
        <f t="shared" si="749"/>
        <v>30.6</v>
      </c>
      <c r="J6865">
        <f t="shared" si="750"/>
        <v>208.16993464052288</v>
      </c>
      <c r="K6865">
        <f t="shared" si="751"/>
        <v>28.3</v>
      </c>
      <c r="L6865">
        <f t="shared" si="752"/>
        <v>35.6</v>
      </c>
      <c r="M6865">
        <f t="shared" si="753"/>
        <v>212.01413427561837</v>
      </c>
      <c r="N6865">
        <f t="shared" si="754"/>
        <v>205.61797752808988</v>
      </c>
      <c r="O6865" t="str">
        <f t="shared" si="755"/>
        <v>All others</v>
      </c>
    </row>
    <row r="6866" spans="1:15" x14ac:dyDescent="0.25">
      <c r="A6866" t="s">
        <v>29</v>
      </c>
      <c r="B6866" s="1">
        <v>37500</v>
      </c>
      <c r="C6866">
        <v>63.2</v>
      </c>
      <c r="E6866">
        <v>59.4</v>
      </c>
      <c r="G6866">
        <v>73.2</v>
      </c>
      <c r="H6866" t="s">
        <v>14</v>
      </c>
      <c r="I6866">
        <f t="shared" si="749"/>
        <v>30.6</v>
      </c>
      <c r="J6866">
        <f t="shared" si="750"/>
        <v>206.53594771241833</v>
      </c>
      <c r="K6866">
        <f t="shared" si="751"/>
        <v>28.3</v>
      </c>
      <c r="L6866">
        <f t="shared" si="752"/>
        <v>35.6</v>
      </c>
      <c r="M6866">
        <f t="shared" si="753"/>
        <v>209.89399293286218</v>
      </c>
      <c r="N6866">
        <f t="shared" si="754"/>
        <v>205.61797752808988</v>
      </c>
      <c r="O6866" t="str">
        <f t="shared" si="755"/>
        <v>All others</v>
      </c>
    </row>
    <row r="6867" spans="1:15" x14ac:dyDescent="0.25">
      <c r="A6867" t="s">
        <v>29</v>
      </c>
      <c r="B6867" s="1">
        <v>37530</v>
      </c>
      <c r="C6867">
        <v>63.7</v>
      </c>
      <c r="E6867">
        <v>60.1</v>
      </c>
      <c r="G6867">
        <v>73.2</v>
      </c>
      <c r="H6867" t="s">
        <v>14</v>
      </c>
      <c r="I6867">
        <f t="shared" si="749"/>
        <v>30.6</v>
      </c>
      <c r="J6867">
        <f t="shared" si="750"/>
        <v>208.16993464052288</v>
      </c>
      <c r="K6867">
        <f t="shared" si="751"/>
        <v>28.3</v>
      </c>
      <c r="L6867">
        <f t="shared" si="752"/>
        <v>35.6</v>
      </c>
      <c r="M6867">
        <f t="shared" si="753"/>
        <v>212.36749116607774</v>
      </c>
      <c r="N6867">
        <f t="shared" si="754"/>
        <v>205.61797752808988</v>
      </c>
      <c r="O6867" t="str">
        <f t="shared" si="755"/>
        <v>All others</v>
      </c>
    </row>
    <row r="6868" spans="1:15" x14ac:dyDescent="0.25">
      <c r="A6868" t="s">
        <v>29</v>
      </c>
      <c r="B6868" s="1">
        <v>37561</v>
      </c>
      <c r="C6868">
        <v>63.6</v>
      </c>
      <c r="E6868">
        <v>59.9</v>
      </c>
      <c r="G6868">
        <v>73.2</v>
      </c>
      <c r="H6868" t="s">
        <v>14</v>
      </c>
      <c r="I6868">
        <f t="shared" si="749"/>
        <v>30.6</v>
      </c>
      <c r="J6868">
        <f t="shared" si="750"/>
        <v>207.84313725490199</v>
      </c>
      <c r="K6868">
        <f t="shared" si="751"/>
        <v>28.3</v>
      </c>
      <c r="L6868">
        <f t="shared" si="752"/>
        <v>35.6</v>
      </c>
      <c r="M6868">
        <f t="shared" si="753"/>
        <v>211.66077738515901</v>
      </c>
      <c r="N6868">
        <f t="shared" si="754"/>
        <v>205.61797752808988</v>
      </c>
      <c r="O6868" t="str">
        <f t="shared" si="755"/>
        <v>All others</v>
      </c>
    </row>
    <row r="6869" spans="1:15" x14ac:dyDescent="0.25">
      <c r="A6869" t="s">
        <v>29</v>
      </c>
      <c r="B6869" s="1">
        <v>37591</v>
      </c>
      <c r="C6869">
        <v>64.2</v>
      </c>
      <c r="E6869">
        <v>60.7</v>
      </c>
      <c r="G6869">
        <v>73.2</v>
      </c>
      <c r="H6869" t="s">
        <v>14</v>
      </c>
      <c r="I6869">
        <f t="shared" si="749"/>
        <v>30.6</v>
      </c>
      <c r="J6869">
        <f t="shared" si="750"/>
        <v>209.80392156862746</v>
      </c>
      <c r="K6869">
        <f t="shared" si="751"/>
        <v>28.3</v>
      </c>
      <c r="L6869">
        <f t="shared" si="752"/>
        <v>35.6</v>
      </c>
      <c r="M6869">
        <f t="shared" si="753"/>
        <v>214.48763250883394</v>
      </c>
      <c r="N6869">
        <f t="shared" si="754"/>
        <v>205.61797752808988</v>
      </c>
      <c r="O6869" t="str">
        <f t="shared" si="755"/>
        <v>All others</v>
      </c>
    </row>
    <row r="6870" spans="1:15" x14ac:dyDescent="0.25">
      <c r="A6870" t="s">
        <v>29</v>
      </c>
      <c r="B6870" s="1">
        <v>37622</v>
      </c>
      <c r="C6870">
        <v>64.900000000000006</v>
      </c>
      <c r="E6870">
        <v>61.6</v>
      </c>
      <c r="G6870">
        <v>73.2</v>
      </c>
      <c r="H6870" t="s">
        <v>14</v>
      </c>
      <c r="I6870">
        <f t="shared" si="749"/>
        <v>30.6</v>
      </c>
      <c r="J6870">
        <f t="shared" si="750"/>
        <v>212.09150326797385</v>
      </c>
      <c r="K6870">
        <f t="shared" si="751"/>
        <v>28.3</v>
      </c>
      <c r="L6870">
        <f t="shared" si="752"/>
        <v>35.6</v>
      </c>
      <c r="M6870">
        <f t="shared" si="753"/>
        <v>217.66784452296818</v>
      </c>
      <c r="N6870">
        <f t="shared" si="754"/>
        <v>205.61797752808988</v>
      </c>
      <c r="O6870" t="str">
        <f t="shared" si="755"/>
        <v>All others</v>
      </c>
    </row>
    <row r="6871" spans="1:15" x14ac:dyDescent="0.25">
      <c r="A6871" t="s">
        <v>29</v>
      </c>
      <c r="B6871" s="1">
        <v>37653</v>
      </c>
      <c r="C6871">
        <v>64.8</v>
      </c>
      <c r="E6871">
        <v>61.4</v>
      </c>
      <c r="G6871">
        <v>73.2</v>
      </c>
      <c r="H6871" t="s">
        <v>14</v>
      </c>
      <c r="I6871">
        <f t="shared" si="749"/>
        <v>30.6</v>
      </c>
      <c r="J6871">
        <f t="shared" si="750"/>
        <v>211.76470588235296</v>
      </c>
      <c r="K6871">
        <f t="shared" si="751"/>
        <v>28.3</v>
      </c>
      <c r="L6871">
        <f t="shared" si="752"/>
        <v>35.6</v>
      </c>
      <c r="M6871">
        <f t="shared" si="753"/>
        <v>216.96113074204945</v>
      </c>
      <c r="N6871">
        <f t="shared" si="754"/>
        <v>205.61797752808988</v>
      </c>
      <c r="O6871" t="str">
        <f t="shared" si="755"/>
        <v>All others</v>
      </c>
    </row>
    <row r="6872" spans="1:15" x14ac:dyDescent="0.25">
      <c r="A6872" t="s">
        <v>29</v>
      </c>
      <c r="B6872" s="1">
        <v>37681</v>
      </c>
      <c r="C6872">
        <v>64.7</v>
      </c>
      <c r="E6872">
        <v>61.3</v>
      </c>
      <c r="G6872">
        <v>73.2</v>
      </c>
      <c r="H6872" t="s">
        <v>14</v>
      </c>
      <c r="I6872">
        <f t="shared" si="749"/>
        <v>30.6</v>
      </c>
      <c r="J6872">
        <f t="shared" si="750"/>
        <v>211.43790849673204</v>
      </c>
      <c r="K6872">
        <f t="shared" si="751"/>
        <v>28.3</v>
      </c>
      <c r="L6872">
        <f t="shared" si="752"/>
        <v>35.6</v>
      </c>
      <c r="M6872">
        <f t="shared" si="753"/>
        <v>216.60777385159008</v>
      </c>
      <c r="N6872">
        <f t="shared" si="754"/>
        <v>205.61797752808988</v>
      </c>
      <c r="O6872" t="str">
        <f t="shared" si="755"/>
        <v>All others</v>
      </c>
    </row>
    <row r="6873" spans="1:15" x14ac:dyDescent="0.25">
      <c r="A6873" t="s">
        <v>29</v>
      </c>
      <c r="B6873" s="1">
        <v>37712</v>
      </c>
      <c r="C6873">
        <v>65.099999999999994</v>
      </c>
      <c r="E6873">
        <v>61.8</v>
      </c>
      <c r="G6873">
        <v>73.2</v>
      </c>
      <c r="H6873" t="s">
        <v>14</v>
      </c>
      <c r="I6873">
        <f t="shared" si="749"/>
        <v>30.6</v>
      </c>
      <c r="J6873">
        <f t="shared" si="750"/>
        <v>212.74509803921563</v>
      </c>
      <c r="K6873">
        <f t="shared" si="751"/>
        <v>28.3</v>
      </c>
      <c r="L6873">
        <f t="shared" si="752"/>
        <v>35.6</v>
      </c>
      <c r="M6873">
        <f t="shared" si="753"/>
        <v>218.37455830388691</v>
      </c>
      <c r="N6873">
        <f t="shared" si="754"/>
        <v>205.61797752808988</v>
      </c>
      <c r="O6873" t="str">
        <f t="shared" si="755"/>
        <v>All others</v>
      </c>
    </row>
    <row r="6874" spans="1:15" x14ac:dyDescent="0.25">
      <c r="A6874" t="s">
        <v>29</v>
      </c>
      <c r="B6874" s="1">
        <v>37742</v>
      </c>
      <c r="C6874">
        <v>65.900000000000006</v>
      </c>
      <c r="E6874">
        <v>62.9</v>
      </c>
      <c r="G6874">
        <v>73.2</v>
      </c>
      <c r="H6874" t="s">
        <v>14</v>
      </c>
      <c r="I6874">
        <f t="shared" si="749"/>
        <v>30.6</v>
      </c>
      <c r="J6874">
        <f t="shared" si="750"/>
        <v>215.359477124183</v>
      </c>
      <c r="K6874">
        <f t="shared" si="751"/>
        <v>28.3</v>
      </c>
      <c r="L6874">
        <f t="shared" si="752"/>
        <v>35.6</v>
      </c>
      <c r="M6874">
        <f t="shared" si="753"/>
        <v>222.26148409893992</v>
      </c>
      <c r="N6874">
        <f t="shared" si="754"/>
        <v>205.61797752808988</v>
      </c>
      <c r="O6874" t="str">
        <f t="shared" si="755"/>
        <v>All others</v>
      </c>
    </row>
    <row r="6875" spans="1:15" x14ac:dyDescent="0.25">
      <c r="A6875" t="s">
        <v>29</v>
      </c>
      <c r="B6875" s="1">
        <v>37773</v>
      </c>
      <c r="C6875">
        <v>66.5</v>
      </c>
      <c r="E6875">
        <v>63.7</v>
      </c>
      <c r="G6875">
        <v>73.2</v>
      </c>
      <c r="H6875" t="s">
        <v>14</v>
      </c>
      <c r="I6875">
        <f t="shared" si="749"/>
        <v>30.6</v>
      </c>
      <c r="J6875">
        <f t="shared" si="750"/>
        <v>217.32026143790847</v>
      </c>
      <c r="K6875">
        <f t="shared" si="751"/>
        <v>28.3</v>
      </c>
      <c r="L6875">
        <f t="shared" si="752"/>
        <v>35.6</v>
      </c>
      <c r="M6875">
        <f t="shared" si="753"/>
        <v>225.08833922261485</v>
      </c>
      <c r="N6875">
        <f t="shared" si="754"/>
        <v>205.61797752808988</v>
      </c>
      <c r="O6875" t="str">
        <f t="shared" si="755"/>
        <v>All others</v>
      </c>
    </row>
    <row r="6876" spans="1:15" x14ac:dyDescent="0.25">
      <c r="A6876" t="s">
        <v>29</v>
      </c>
      <c r="B6876" s="1">
        <v>37803</v>
      </c>
      <c r="C6876">
        <v>66.599999999999994</v>
      </c>
      <c r="E6876">
        <v>63.8</v>
      </c>
      <c r="G6876">
        <v>73.2</v>
      </c>
      <c r="H6876" t="s">
        <v>14</v>
      </c>
      <c r="I6876">
        <f t="shared" si="749"/>
        <v>30.6</v>
      </c>
      <c r="J6876">
        <f t="shared" si="750"/>
        <v>217.64705882352939</v>
      </c>
      <c r="K6876">
        <f t="shared" si="751"/>
        <v>28.3</v>
      </c>
      <c r="L6876">
        <f t="shared" si="752"/>
        <v>35.6</v>
      </c>
      <c r="M6876">
        <f t="shared" si="753"/>
        <v>225.44169611307422</v>
      </c>
      <c r="N6876">
        <f t="shared" si="754"/>
        <v>205.61797752808988</v>
      </c>
      <c r="O6876" t="str">
        <f t="shared" si="755"/>
        <v>All others</v>
      </c>
    </row>
    <row r="6877" spans="1:15" x14ac:dyDescent="0.25">
      <c r="A6877" t="s">
        <v>29</v>
      </c>
      <c r="B6877" s="1">
        <v>37834</v>
      </c>
      <c r="C6877">
        <v>67.099999999999994</v>
      </c>
      <c r="E6877">
        <v>64.5</v>
      </c>
      <c r="G6877">
        <v>73.2</v>
      </c>
      <c r="H6877" t="s">
        <v>14</v>
      </c>
      <c r="I6877">
        <f t="shared" si="749"/>
        <v>30.6</v>
      </c>
      <c r="J6877">
        <f t="shared" si="750"/>
        <v>219.28104575163397</v>
      </c>
      <c r="K6877">
        <f t="shared" si="751"/>
        <v>28.3</v>
      </c>
      <c r="L6877">
        <f t="shared" si="752"/>
        <v>35.6</v>
      </c>
      <c r="M6877">
        <f t="shared" si="753"/>
        <v>227.91519434628972</v>
      </c>
      <c r="N6877">
        <f t="shared" si="754"/>
        <v>205.61797752808988</v>
      </c>
      <c r="O6877" t="str">
        <f t="shared" si="755"/>
        <v>All others</v>
      </c>
    </row>
    <row r="6878" spans="1:15" x14ac:dyDescent="0.25">
      <c r="A6878" t="s">
        <v>29</v>
      </c>
      <c r="B6878" s="1">
        <v>37865</v>
      </c>
      <c r="C6878">
        <v>67.099999999999994</v>
      </c>
      <c r="E6878">
        <v>64.5</v>
      </c>
      <c r="G6878">
        <v>73.2</v>
      </c>
      <c r="H6878" t="s">
        <v>14</v>
      </c>
      <c r="I6878">
        <f t="shared" si="749"/>
        <v>30.6</v>
      </c>
      <c r="J6878">
        <f t="shared" si="750"/>
        <v>219.28104575163397</v>
      </c>
      <c r="K6878">
        <f t="shared" si="751"/>
        <v>28.3</v>
      </c>
      <c r="L6878">
        <f t="shared" si="752"/>
        <v>35.6</v>
      </c>
      <c r="M6878">
        <f t="shared" si="753"/>
        <v>227.91519434628972</v>
      </c>
      <c r="N6878">
        <f t="shared" si="754"/>
        <v>205.61797752808988</v>
      </c>
      <c r="O6878" t="str">
        <f t="shared" si="755"/>
        <v>All others</v>
      </c>
    </row>
    <row r="6879" spans="1:15" x14ac:dyDescent="0.25">
      <c r="A6879" t="s">
        <v>29</v>
      </c>
      <c r="B6879" s="1">
        <v>37895</v>
      </c>
      <c r="C6879">
        <v>67.400000000000006</v>
      </c>
      <c r="E6879">
        <v>64.8</v>
      </c>
      <c r="G6879">
        <v>73.2</v>
      </c>
      <c r="H6879" t="s">
        <v>14</v>
      </c>
      <c r="I6879">
        <f t="shared" si="749"/>
        <v>30.6</v>
      </c>
      <c r="J6879">
        <f t="shared" si="750"/>
        <v>220.26143790849676</v>
      </c>
      <c r="K6879">
        <f t="shared" si="751"/>
        <v>28.3</v>
      </c>
      <c r="L6879">
        <f t="shared" si="752"/>
        <v>35.6</v>
      </c>
      <c r="M6879">
        <f t="shared" si="753"/>
        <v>228.97526501766782</v>
      </c>
      <c r="N6879">
        <f t="shared" si="754"/>
        <v>205.61797752808988</v>
      </c>
      <c r="O6879" t="str">
        <f t="shared" si="755"/>
        <v>All others</v>
      </c>
    </row>
    <row r="6880" spans="1:15" x14ac:dyDescent="0.25">
      <c r="A6880" t="s">
        <v>29</v>
      </c>
      <c r="B6880" s="1">
        <v>37926</v>
      </c>
      <c r="C6880">
        <v>68.400000000000006</v>
      </c>
      <c r="E6880">
        <v>66.099999999999994</v>
      </c>
      <c r="G6880">
        <v>73.599999999999994</v>
      </c>
      <c r="H6880" t="s">
        <v>14</v>
      </c>
      <c r="I6880">
        <f t="shared" si="749"/>
        <v>30.6</v>
      </c>
      <c r="J6880">
        <f t="shared" si="750"/>
        <v>223.52941176470588</v>
      </c>
      <c r="K6880">
        <f t="shared" si="751"/>
        <v>28.3</v>
      </c>
      <c r="L6880">
        <f t="shared" si="752"/>
        <v>35.6</v>
      </c>
      <c r="M6880">
        <f t="shared" si="753"/>
        <v>233.56890459363956</v>
      </c>
      <c r="N6880">
        <f t="shared" si="754"/>
        <v>206.74157303370782</v>
      </c>
      <c r="O6880" t="str">
        <f t="shared" si="755"/>
        <v>All others</v>
      </c>
    </row>
    <row r="6881" spans="1:15" x14ac:dyDescent="0.25">
      <c r="A6881" t="s">
        <v>29</v>
      </c>
      <c r="B6881" s="1">
        <v>37956</v>
      </c>
      <c r="C6881">
        <v>68.400000000000006</v>
      </c>
      <c r="E6881">
        <v>66</v>
      </c>
      <c r="G6881">
        <v>73.599999999999994</v>
      </c>
      <c r="H6881" t="s">
        <v>14</v>
      </c>
      <c r="I6881">
        <f t="shared" si="749"/>
        <v>30.6</v>
      </c>
      <c r="J6881">
        <f t="shared" si="750"/>
        <v>223.52941176470588</v>
      </c>
      <c r="K6881">
        <f t="shared" si="751"/>
        <v>28.3</v>
      </c>
      <c r="L6881">
        <f t="shared" si="752"/>
        <v>35.6</v>
      </c>
      <c r="M6881">
        <f t="shared" si="753"/>
        <v>233.21554770318022</v>
      </c>
      <c r="N6881">
        <f t="shared" si="754"/>
        <v>206.74157303370782</v>
      </c>
      <c r="O6881" t="str">
        <f t="shared" si="755"/>
        <v>All others</v>
      </c>
    </row>
    <row r="6882" spans="1:15" x14ac:dyDescent="0.25">
      <c r="A6882" t="s">
        <v>29</v>
      </c>
      <c r="B6882" s="1">
        <v>37987</v>
      </c>
      <c r="C6882">
        <v>68.599999999999994</v>
      </c>
      <c r="E6882">
        <v>66.3</v>
      </c>
      <c r="G6882">
        <v>73.599999999999994</v>
      </c>
      <c r="H6882" t="s">
        <v>14</v>
      </c>
      <c r="I6882">
        <f t="shared" si="749"/>
        <v>30.6</v>
      </c>
      <c r="J6882">
        <f t="shared" si="750"/>
        <v>224.18300653594767</v>
      </c>
      <c r="K6882">
        <f t="shared" si="751"/>
        <v>28.3</v>
      </c>
      <c r="L6882">
        <f t="shared" si="752"/>
        <v>35.6</v>
      </c>
      <c r="M6882">
        <f t="shared" si="753"/>
        <v>234.27561837455829</v>
      </c>
      <c r="N6882">
        <f t="shared" si="754"/>
        <v>206.74157303370782</v>
      </c>
      <c r="O6882" t="str">
        <f t="shared" si="755"/>
        <v>All others</v>
      </c>
    </row>
    <row r="6883" spans="1:15" x14ac:dyDescent="0.25">
      <c r="A6883" t="s">
        <v>29</v>
      </c>
      <c r="B6883" s="1">
        <v>38018</v>
      </c>
      <c r="C6883">
        <v>68.8</v>
      </c>
      <c r="E6883">
        <v>66.3</v>
      </c>
      <c r="G6883">
        <v>74.5</v>
      </c>
      <c r="H6883" t="s">
        <v>14</v>
      </c>
      <c r="I6883">
        <f t="shared" si="749"/>
        <v>30.6</v>
      </c>
      <c r="J6883">
        <f t="shared" si="750"/>
        <v>224.83660130718954</v>
      </c>
      <c r="K6883">
        <f t="shared" si="751"/>
        <v>28.3</v>
      </c>
      <c r="L6883">
        <f t="shared" si="752"/>
        <v>35.6</v>
      </c>
      <c r="M6883">
        <f t="shared" si="753"/>
        <v>234.27561837455829</v>
      </c>
      <c r="N6883">
        <f t="shared" si="754"/>
        <v>209.26966292134833</v>
      </c>
      <c r="O6883" t="str">
        <f t="shared" si="755"/>
        <v>All others</v>
      </c>
    </row>
    <row r="6884" spans="1:15" x14ac:dyDescent="0.25">
      <c r="A6884" t="s">
        <v>29</v>
      </c>
      <c r="B6884" s="1">
        <v>38047</v>
      </c>
      <c r="C6884">
        <v>68.599999999999994</v>
      </c>
      <c r="E6884">
        <v>66.099999999999994</v>
      </c>
      <c r="G6884">
        <v>74.5</v>
      </c>
      <c r="H6884" t="s">
        <v>14</v>
      </c>
      <c r="I6884">
        <f t="shared" si="749"/>
        <v>30.6</v>
      </c>
      <c r="J6884">
        <f t="shared" si="750"/>
        <v>224.18300653594767</v>
      </c>
      <c r="K6884">
        <f t="shared" si="751"/>
        <v>28.3</v>
      </c>
      <c r="L6884">
        <f t="shared" si="752"/>
        <v>35.6</v>
      </c>
      <c r="M6884">
        <f t="shared" si="753"/>
        <v>233.56890459363956</v>
      </c>
      <c r="N6884">
        <f t="shared" si="754"/>
        <v>209.26966292134833</v>
      </c>
      <c r="O6884" t="str">
        <f t="shared" si="755"/>
        <v>All others</v>
      </c>
    </row>
    <row r="6885" spans="1:15" x14ac:dyDescent="0.25">
      <c r="A6885" t="s">
        <v>29</v>
      </c>
      <c r="B6885" s="1">
        <v>38078</v>
      </c>
      <c r="C6885">
        <v>69.400000000000006</v>
      </c>
      <c r="E6885">
        <v>67.099999999999994</v>
      </c>
      <c r="G6885">
        <v>74.5</v>
      </c>
      <c r="H6885" t="s">
        <v>14</v>
      </c>
      <c r="I6885">
        <f t="shared" si="749"/>
        <v>30.6</v>
      </c>
      <c r="J6885">
        <f t="shared" si="750"/>
        <v>226.79738562091504</v>
      </c>
      <c r="K6885">
        <f t="shared" si="751"/>
        <v>28.3</v>
      </c>
      <c r="L6885">
        <f t="shared" si="752"/>
        <v>35.6</v>
      </c>
      <c r="M6885">
        <f t="shared" si="753"/>
        <v>237.10247349823317</v>
      </c>
      <c r="N6885">
        <f t="shared" si="754"/>
        <v>209.26966292134833</v>
      </c>
      <c r="O6885" t="str">
        <f t="shared" si="755"/>
        <v>All others</v>
      </c>
    </row>
    <row r="6886" spans="1:15" x14ac:dyDescent="0.25">
      <c r="A6886" t="s">
        <v>29</v>
      </c>
      <c r="B6886" s="1">
        <v>38108</v>
      </c>
      <c r="C6886">
        <v>69.099999999999994</v>
      </c>
      <c r="E6886">
        <v>66.099999999999994</v>
      </c>
      <c r="G6886">
        <v>76.400000000000006</v>
      </c>
      <c r="H6886" t="s">
        <v>14</v>
      </c>
      <c r="I6886">
        <f t="shared" si="749"/>
        <v>30.6</v>
      </c>
      <c r="J6886">
        <f t="shared" si="750"/>
        <v>225.81699346405225</v>
      </c>
      <c r="K6886">
        <f t="shared" si="751"/>
        <v>28.3</v>
      </c>
      <c r="L6886">
        <f t="shared" si="752"/>
        <v>35.6</v>
      </c>
      <c r="M6886">
        <f t="shared" si="753"/>
        <v>233.56890459363956</v>
      </c>
      <c r="N6886">
        <f t="shared" si="754"/>
        <v>214.60674157303373</v>
      </c>
      <c r="O6886" t="str">
        <f t="shared" si="755"/>
        <v>All others</v>
      </c>
    </row>
    <row r="6887" spans="1:15" x14ac:dyDescent="0.25">
      <c r="A6887" t="s">
        <v>29</v>
      </c>
      <c r="B6887" s="1">
        <v>38139</v>
      </c>
      <c r="C6887">
        <v>71.099999999999994</v>
      </c>
      <c r="E6887">
        <v>68.099999999999994</v>
      </c>
      <c r="G6887">
        <v>78.8</v>
      </c>
      <c r="H6887" t="s">
        <v>14</v>
      </c>
      <c r="I6887">
        <f t="shared" si="749"/>
        <v>30.6</v>
      </c>
      <c r="J6887">
        <f t="shared" si="750"/>
        <v>232.35294117647055</v>
      </c>
      <c r="K6887">
        <f t="shared" si="751"/>
        <v>28.3</v>
      </c>
      <c r="L6887">
        <f t="shared" si="752"/>
        <v>35.6</v>
      </c>
      <c r="M6887">
        <f t="shared" si="753"/>
        <v>240.63604240282683</v>
      </c>
      <c r="N6887">
        <f t="shared" si="754"/>
        <v>221.34831460674155</v>
      </c>
      <c r="O6887" t="str">
        <f t="shared" si="755"/>
        <v>All others</v>
      </c>
    </row>
    <row r="6888" spans="1:15" x14ac:dyDescent="0.25">
      <c r="A6888" t="s">
        <v>29</v>
      </c>
      <c r="B6888" s="1">
        <v>38169</v>
      </c>
      <c r="C6888">
        <v>71.7</v>
      </c>
      <c r="E6888">
        <v>68.900000000000006</v>
      </c>
      <c r="G6888">
        <v>78.8</v>
      </c>
      <c r="H6888" t="s">
        <v>14</v>
      </c>
      <c r="I6888">
        <f t="shared" si="749"/>
        <v>30.6</v>
      </c>
      <c r="J6888">
        <f t="shared" si="750"/>
        <v>234.31372549019608</v>
      </c>
      <c r="K6888">
        <f t="shared" si="751"/>
        <v>28.3</v>
      </c>
      <c r="L6888">
        <f t="shared" si="752"/>
        <v>35.6</v>
      </c>
      <c r="M6888">
        <f t="shared" si="753"/>
        <v>243.46289752650176</v>
      </c>
      <c r="N6888">
        <f t="shared" si="754"/>
        <v>221.34831460674155</v>
      </c>
      <c r="O6888" t="str">
        <f t="shared" si="755"/>
        <v>All others</v>
      </c>
    </row>
    <row r="6889" spans="1:15" x14ac:dyDescent="0.25">
      <c r="A6889" t="s">
        <v>29</v>
      </c>
      <c r="B6889" s="1">
        <v>38200</v>
      </c>
      <c r="C6889">
        <v>71.8</v>
      </c>
      <c r="E6889">
        <v>68.900000000000006</v>
      </c>
      <c r="G6889">
        <v>79.2</v>
      </c>
      <c r="H6889" t="s">
        <v>14</v>
      </c>
      <c r="I6889">
        <f t="shared" si="749"/>
        <v>30.6</v>
      </c>
      <c r="J6889">
        <f t="shared" si="750"/>
        <v>234.64052287581697</v>
      </c>
      <c r="K6889">
        <f t="shared" si="751"/>
        <v>28.3</v>
      </c>
      <c r="L6889">
        <f t="shared" si="752"/>
        <v>35.6</v>
      </c>
      <c r="M6889">
        <f t="shared" si="753"/>
        <v>243.46289752650176</v>
      </c>
      <c r="N6889">
        <f t="shared" si="754"/>
        <v>222.47191011235955</v>
      </c>
      <c r="O6889" t="str">
        <f t="shared" si="755"/>
        <v>All others</v>
      </c>
    </row>
    <row r="6890" spans="1:15" x14ac:dyDescent="0.25">
      <c r="A6890" t="s">
        <v>29</v>
      </c>
      <c r="B6890" s="1">
        <v>38231</v>
      </c>
      <c r="C6890">
        <v>72.5</v>
      </c>
      <c r="E6890">
        <v>69.900000000000006</v>
      </c>
      <c r="G6890">
        <v>79.2</v>
      </c>
      <c r="H6890" t="s">
        <v>14</v>
      </c>
      <c r="I6890">
        <f t="shared" si="749"/>
        <v>30.6</v>
      </c>
      <c r="J6890">
        <f t="shared" si="750"/>
        <v>236.92810457516339</v>
      </c>
      <c r="K6890">
        <f t="shared" si="751"/>
        <v>28.3</v>
      </c>
      <c r="L6890">
        <f t="shared" si="752"/>
        <v>35.6</v>
      </c>
      <c r="M6890">
        <f t="shared" si="753"/>
        <v>246.99646643109543</v>
      </c>
      <c r="N6890">
        <f t="shared" si="754"/>
        <v>222.47191011235955</v>
      </c>
      <c r="O6890" t="str">
        <f t="shared" si="755"/>
        <v>All others</v>
      </c>
    </row>
    <row r="6891" spans="1:15" x14ac:dyDescent="0.25">
      <c r="A6891" t="s">
        <v>29</v>
      </c>
      <c r="B6891" s="1">
        <v>38261</v>
      </c>
      <c r="C6891">
        <v>72.7</v>
      </c>
      <c r="E6891">
        <v>70.2</v>
      </c>
      <c r="G6891">
        <v>79.2</v>
      </c>
      <c r="H6891" t="s">
        <v>14</v>
      </c>
      <c r="I6891">
        <f t="shared" si="749"/>
        <v>30.6</v>
      </c>
      <c r="J6891">
        <f t="shared" si="750"/>
        <v>237.58169934640523</v>
      </c>
      <c r="K6891">
        <f t="shared" si="751"/>
        <v>28.3</v>
      </c>
      <c r="L6891">
        <f t="shared" si="752"/>
        <v>35.6</v>
      </c>
      <c r="M6891">
        <f t="shared" si="753"/>
        <v>248.0565371024735</v>
      </c>
      <c r="N6891">
        <f t="shared" si="754"/>
        <v>222.47191011235955</v>
      </c>
      <c r="O6891" t="str">
        <f t="shared" si="755"/>
        <v>All others</v>
      </c>
    </row>
    <row r="6892" spans="1:15" x14ac:dyDescent="0.25">
      <c r="A6892" t="s">
        <v>29</v>
      </c>
      <c r="B6892" s="1">
        <v>38292</v>
      </c>
      <c r="C6892">
        <v>73.099999999999994</v>
      </c>
      <c r="E6892">
        <v>70.7</v>
      </c>
      <c r="G6892">
        <v>79.2</v>
      </c>
      <c r="H6892" t="s">
        <v>14</v>
      </c>
      <c r="I6892">
        <f t="shared" si="749"/>
        <v>30.6</v>
      </c>
      <c r="J6892">
        <f t="shared" si="750"/>
        <v>238.88888888888883</v>
      </c>
      <c r="K6892">
        <f t="shared" si="751"/>
        <v>28.3</v>
      </c>
      <c r="L6892">
        <f t="shared" si="752"/>
        <v>35.6</v>
      </c>
      <c r="M6892">
        <f t="shared" si="753"/>
        <v>249.8233215547703</v>
      </c>
      <c r="N6892">
        <f t="shared" si="754"/>
        <v>222.47191011235955</v>
      </c>
      <c r="O6892" t="str">
        <f t="shared" si="755"/>
        <v>All others</v>
      </c>
    </row>
    <row r="6893" spans="1:15" x14ac:dyDescent="0.25">
      <c r="A6893" t="s">
        <v>29</v>
      </c>
      <c r="B6893" s="1">
        <v>38322</v>
      </c>
      <c r="C6893">
        <v>74.5</v>
      </c>
      <c r="E6893">
        <v>72.400000000000006</v>
      </c>
      <c r="G6893">
        <v>79.2</v>
      </c>
      <c r="H6893" t="s">
        <v>14</v>
      </c>
      <c r="I6893">
        <f t="shared" si="749"/>
        <v>30.6</v>
      </c>
      <c r="J6893">
        <f t="shared" si="750"/>
        <v>243.46405228758167</v>
      </c>
      <c r="K6893">
        <f t="shared" si="751"/>
        <v>28.3</v>
      </c>
      <c r="L6893">
        <f t="shared" si="752"/>
        <v>35.6</v>
      </c>
      <c r="M6893">
        <f t="shared" si="753"/>
        <v>255.8303886925795</v>
      </c>
      <c r="N6893">
        <f t="shared" si="754"/>
        <v>222.47191011235955</v>
      </c>
      <c r="O6893" t="str">
        <f t="shared" si="755"/>
        <v>All others</v>
      </c>
    </row>
    <row r="6894" spans="1:15" x14ac:dyDescent="0.25">
      <c r="A6894" t="s">
        <v>29</v>
      </c>
      <c r="B6894" s="1">
        <v>38353</v>
      </c>
      <c r="C6894">
        <v>74.900000000000006</v>
      </c>
      <c r="E6894">
        <v>73</v>
      </c>
      <c r="G6894">
        <v>79.2</v>
      </c>
      <c r="H6894" t="s">
        <v>14</v>
      </c>
      <c r="I6894">
        <f t="shared" si="749"/>
        <v>30.6</v>
      </c>
      <c r="J6894">
        <f t="shared" si="750"/>
        <v>244.77124183006538</v>
      </c>
      <c r="K6894">
        <f t="shared" si="751"/>
        <v>28.3</v>
      </c>
      <c r="L6894">
        <f t="shared" si="752"/>
        <v>35.6</v>
      </c>
      <c r="M6894">
        <f t="shared" si="753"/>
        <v>257.9505300353357</v>
      </c>
      <c r="N6894">
        <f t="shared" si="754"/>
        <v>222.47191011235955</v>
      </c>
      <c r="O6894" t="str">
        <f t="shared" si="755"/>
        <v>All others</v>
      </c>
    </row>
    <row r="6895" spans="1:15" x14ac:dyDescent="0.25">
      <c r="A6895" t="s">
        <v>29</v>
      </c>
      <c r="B6895" s="1">
        <v>38384</v>
      </c>
      <c r="C6895">
        <v>74.599999999999994</v>
      </c>
      <c r="E6895">
        <v>72.5</v>
      </c>
      <c r="G6895">
        <v>79.2</v>
      </c>
      <c r="H6895" t="s">
        <v>14</v>
      </c>
      <c r="I6895">
        <f t="shared" si="749"/>
        <v>30.6</v>
      </c>
      <c r="J6895">
        <f t="shared" si="750"/>
        <v>243.79084967320259</v>
      </c>
      <c r="K6895">
        <f t="shared" si="751"/>
        <v>28.3</v>
      </c>
      <c r="L6895">
        <f t="shared" si="752"/>
        <v>35.6</v>
      </c>
      <c r="M6895">
        <f t="shared" si="753"/>
        <v>256.18374558303884</v>
      </c>
      <c r="N6895">
        <f t="shared" si="754"/>
        <v>222.47191011235955</v>
      </c>
      <c r="O6895" t="str">
        <f t="shared" si="755"/>
        <v>All others</v>
      </c>
    </row>
    <row r="6896" spans="1:15" x14ac:dyDescent="0.25">
      <c r="A6896" t="s">
        <v>29</v>
      </c>
      <c r="B6896" s="1">
        <v>38412</v>
      </c>
      <c r="C6896">
        <v>74.900000000000006</v>
      </c>
      <c r="E6896">
        <v>73</v>
      </c>
      <c r="G6896">
        <v>79.2</v>
      </c>
      <c r="H6896" t="s">
        <v>14</v>
      </c>
      <c r="I6896">
        <f t="shared" si="749"/>
        <v>30.6</v>
      </c>
      <c r="J6896">
        <f t="shared" si="750"/>
        <v>244.77124183006538</v>
      </c>
      <c r="K6896">
        <f t="shared" si="751"/>
        <v>28.3</v>
      </c>
      <c r="L6896">
        <f t="shared" si="752"/>
        <v>35.6</v>
      </c>
      <c r="M6896">
        <f t="shared" si="753"/>
        <v>257.9505300353357</v>
      </c>
      <c r="N6896">
        <f t="shared" si="754"/>
        <v>222.47191011235955</v>
      </c>
      <c r="O6896" t="str">
        <f t="shared" si="755"/>
        <v>All others</v>
      </c>
    </row>
    <row r="6897" spans="1:15" x14ac:dyDescent="0.25">
      <c r="A6897" t="s">
        <v>29</v>
      </c>
      <c r="B6897" s="1">
        <v>38443</v>
      </c>
      <c r="C6897">
        <v>75.099999999999994</v>
      </c>
      <c r="E6897">
        <v>71.3</v>
      </c>
      <c r="G6897">
        <v>84.8</v>
      </c>
      <c r="H6897" t="s">
        <v>14</v>
      </c>
      <c r="I6897">
        <f t="shared" si="749"/>
        <v>30.6</v>
      </c>
      <c r="J6897">
        <f t="shared" si="750"/>
        <v>245.42483660130716</v>
      </c>
      <c r="K6897">
        <f t="shared" si="751"/>
        <v>28.3</v>
      </c>
      <c r="L6897">
        <f t="shared" si="752"/>
        <v>35.6</v>
      </c>
      <c r="M6897">
        <f t="shared" si="753"/>
        <v>251.94346289752647</v>
      </c>
      <c r="N6897">
        <f t="shared" si="754"/>
        <v>238.20224719101125</v>
      </c>
      <c r="O6897" t="str">
        <f t="shared" si="755"/>
        <v>All others</v>
      </c>
    </row>
    <row r="6898" spans="1:15" x14ac:dyDescent="0.25">
      <c r="A6898" t="s">
        <v>29</v>
      </c>
      <c r="B6898" s="1">
        <v>38473</v>
      </c>
      <c r="C6898">
        <v>75.7</v>
      </c>
      <c r="E6898">
        <v>71.7</v>
      </c>
      <c r="G6898">
        <v>86.4</v>
      </c>
      <c r="H6898" t="s">
        <v>14</v>
      </c>
      <c r="I6898">
        <f t="shared" si="749"/>
        <v>30.6</v>
      </c>
      <c r="J6898">
        <f t="shared" si="750"/>
        <v>247.38562091503269</v>
      </c>
      <c r="K6898">
        <f t="shared" si="751"/>
        <v>28.3</v>
      </c>
      <c r="L6898">
        <f t="shared" si="752"/>
        <v>35.6</v>
      </c>
      <c r="M6898">
        <f t="shared" si="753"/>
        <v>253.35689045936397</v>
      </c>
      <c r="N6898">
        <f t="shared" si="754"/>
        <v>242.69662921348316</v>
      </c>
      <c r="O6898" t="str">
        <f t="shared" si="755"/>
        <v>All others</v>
      </c>
    </row>
    <row r="6899" spans="1:15" x14ac:dyDescent="0.25">
      <c r="A6899" t="s">
        <v>29</v>
      </c>
      <c r="B6899" s="1">
        <v>38504</v>
      </c>
      <c r="C6899">
        <v>75.900000000000006</v>
      </c>
      <c r="E6899">
        <v>72</v>
      </c>
      <c r="G6899">
        <v>86.4</v>
      </c>
      <c r="H6899" t="s">
        <v>14</v>
      </c>
      <c r="I6899">
        <f t="shared" si="749"/>
        <v>30.6</v>
      </c>
      <c r="J6899">
        <f t="shared" si="750"/>
        <v>248.03921568627453</v>
      </c>
      <c r="K6899">
        <f t="shared" si="751"/>
        <v>28.3</v>
      </c>
      <c r="L6899">
        <f t="shared" si="752"/>
        <v>35.6</v>
      </c>
      <c r="M6899">
        <f t="shared" si="753"/>
        <v>254.41696113074204</v>
      </c>
      <c r="N6899">
        <f t="shared" si="754"/>
        <v>242.69662921348316</v>
      </c>
      <c r="O6899" t="str">
        <f t="shared" si="755"/>
        <v>All others</v>
      </c>
    </row>
    <row r="6900" spans="1:15" x14ac:dyDescent="0.25">
      <c r="A6900" t="s">
        <v>29</v>
      </c>
      <c r="B6900" s="1">
        <v>38534</v>
      </c>
      <c r="C6900">
        <v>75.8</v>
      </c>
      <c r="E6900">
        <v>71.8</v>
      </c>
      <c r="G6900">
        <v>86.4</v>
      </c>
      <c r="H6900" t="s">
        <v>14</v>
      </c>
      <c r="I6900">
        <f t="shared" si="749"/>
        <v>30.6</v>
      </c>
      <c r="J6900">
        <f t="shared" si="750"/>
        <v>247.71241830065355</v>
      </c>
      <c r="K6900">
        <f t="shared" si="751"/>
        <v>28.3</v>
      </c>
      <c r="L6900">
        <f t="shared" si="752"/>
        <v>35.6</v>
      </c>
      <c r="M6900">
        <f t="shared" si="753"/>
        <v>253.71024734982331</v>
      </c>
      <c r="N6900">
        <f t="shared" si="754"/>
        <v>242.69662921348316</v>
      </c>
      <c r="O6900" t="str">
        <f t="shared" si="755"/>
        <v>All others</v>
      </c>
    </row>
    <row r="6901" spans="1:15" x14ac:dyDescent="0.25">
      <c r="A6901" t="s">
        <v>29</v>
      </c>
      <c r="B6901" s="1">
        <v>38565</v>
      </c>
      <c r="C6901">
        <v>75.900000000000006</v>
      </c>
      <c r="E6901">
        <v>71.900000000000006</v>
      </c>
      <c r="G6901">
        <v>86.6</v>
      </c>
      <c r="H6901" t="s">
        <v>14</v>
      </c>
      <c r="I6901">
        <f t="shared" si="749"/>
        <v>30.6</v>
      </c>
      <c r="J6901">
        <f t="shared" si="750"/>
        <v>248.03921568627453</v>
      </c>
      <c r="K6901">
        <f t="shared" si="751"/>
        <v>28.3</v>
      </c>
      <c r="L6901">
        <f t="shared" si="752"/>
        <v>35.6</v>
      </c>
      <c r="M6901">
        <f t="shared" si="753"/>
        <v>254.0636042402827</v>
      </c>
      <c r="N6901">
        <f t="shared" si="754"/>
        <v>243.25842696629212</v>
      </c>
      <c r="O6901" t="str">
        <f t="shared" si="755"/>
        <v>All others</v>
      </c>
    </row>
    <row r="6902" spans="1:15" x14ac:dyDescent="0.25">
      <c r="A6902" t="s">
        <v>29</v>
      </c>
      <c r="B6902" s="1">
        <v>38596</v>
      </c>
      <c r="C6902">
        <v>76.2</v>
      </c>
      <c r="E6902">
        <v>72.3</v>
      </c>
      <c r="G6902">
        <v>86.9</v>
      </c>
      <c r="H6902" t="s">
        <v>14</v>
      </c>
      <c r="I6902">
        <f t="shared" si="749"/>
        <v>30.6</v>
      </c>
      <c r="J6902">
        <f t="shared" si="750"/>
        <v>249.01960784313727</v>
      </c>
      <c r="K6902">
        <f t="shared" si="751"/>
        <v>28.3</v>
      </c>
      <c r="L6902">
        <f t="shared" si="752"/>
        <v>35.6</v>
      </c>
      <c r="M6902">
        <f t="shared" si="753"/>
        <v>255.47703180212014</v>
      </c>
      <c r="N6902">
        <f t="shared" si="754"/>
        <v>244.10112359550564</v>
      </c>
      <c r="O6902" t="str">
        <f t="shared" si="755"/>
        <v>All others</v>
      </c>
    </row>
    <row r="6903" spans="1:15" x14ac:dyDescent="0.25">
      <c r="A6903" t="s">
        <v>29</v>
      </c>
      <c r="B6903" s="1">
        <v>38626</v>
      </c>
      <c r="C6903">
        <v>76.8</v>
      </c>
      <c r="E6903">
        <v>73</v>
      </c>
      <c r="G6903">
        <v>86.9</v>
      </c>
      <c r="H6903" t="s">
        <v>14</v>
      </c>
      <c r="I6903">
        <f t="shared" si="749"/>
        <v>30.6</v>
      </c>
      <c r="J6903">
        <f t="shared" si="750"/>
        <v>250.98039215686273</v>
      </c>
      <c r="K6903">
        <f t="shared" si="751"/>
        <v>28.3</v>
      </c>
      <c r="L6903">
        <f t="shared" si="752"/>
        <v>35.6</v>
      </c>
      <c r="M6903">
        <f t="shared" si="753"/>
        <v>257.9505300353357</v>
      </c>
      <c r="N6903">
        <f t="shared" si="754"/>
        <v>244.10112359550564</v>
      </c>
      <c r="O6903" t="str">
        <f t="shared" si="755"/>
        <v>All others</v>
      </c>
    </row>
    <row r="6904" spans="1:15" x14ac:dyDescent="0.25">
      <c r="A6904" t="s">
        <v>29</v>
      </c>
      <c r="B6904" s="1">
        <v>38657</v>
      </c>
      <c r="C6904">
        <v>77.599999999999994</v>
      </c>
      <c r="E6904">
        <v>73.900000000000006</v>
      </c>
      <c r="G6904">
        <v>87.1</v>
      </c>
      <c r="H6904" t="s">
        <v>14</v>
      </c>
      <c r="I6904">
        <f t="shared" si="749"/>
        <v>30.6</v>
      </c>
      <c r="J6904">
        <f t="shared" si="750"/>
        <v>253.59477124183005</v>
      </c>
      <c r="K6904">
        <f t="shared" si="751"/>
        <v>28.3</v>
      </c>
      <c r="L6904">
        <f t="shared" si="752"/>
        <v>35.6</v>
      </c>
      <c r="M6904">
        <f t="shared" si="753"/>
        <v>261.13074204946997</v>
      </c>
      <c r="N6904">
        <f t="shared" si="754"/>
        <v>244.6629213483146</v>
      </c>
      <c r="O6904" t="str">
        <f t="shared" si="755"/>
        <v>All others</v>
      </c>
    </row>
    <row r="6905" spans="1:15" x14ac:dyDescent="0.25">
      <c r="A6905" t="s">
        <v>29</v>
      </c>
      <c r="B6905" s="1">
        <v>38687</v>
      </c>
      <c r="C6905">
        <v>77.7</v>
      </c>
      <c r="E6905">
        <v>74</v>
      </c>
      <c r="G6905">
        <v>87.1</v>
      </c>
      <c r="H6905" t="s">
        <v>14</v>
      </c>
      <c r="I6905">
        <f t="shared" si="749"/>
        <v>30.6</v>
      </c>
      <c r="J6905">
        <f t="shared" si="750"/>
        <v>253.92156862745097</v>
      </c>
      <c r="K6905">
        <f t="shared" si="751"/>
        <v>28.3</v>
      </c>
      <c r="L6905">
        <f t="shared" si="752"/>
        <v>35.6</v>
      </c>
      <c r="M6905">
        <f t="shared" si="753"/>
        <v>261.48409893992931</v>
      </c>
      <c r="N6905">
        <f t="shared" si="754"/>
        <v>244.6629213483146</v>
      </c>
      <c r="O6905" t="str">
        <f t="shared" si="755"/>
        <v>All others</v>
      </c>
    </row>
    <row r="6906" spans="1:15" x14ac:dyDescent="0.25">
      <c r="A6906" t="s">
        <v>29</v>
      </c>
      <c r="B6906" s="1">
        <v>38718</v>
      </c>
      <c r="C6906">
        <v>77.7</v>
      </c>
      <c r="E6906">
        <v>74</v>
      </c>
      <c r="G6906">
        <v>87.1</v>
      </c>
      <c r="H6906" t="s">
        <v>14</v>
      </c>
      <c r="I6906">
        <f t="shared" si="749"/>
        <v>30.6</v>
      </c>
      <c r="J6906">
        <f t="shared" si="750"/>
        <v>253.92156862745097</v>
      </c>
      <c r="K6906">
        <f t="shared" si="751"/>
        <v>28.3</v>
      </c>
      <c r="L6906">
        <f t="shared" si="752"/>
        <v>35.6</v>
      </c>
      <c r="M6906">
        <f t="shared" si="753"/>
        <v>261.48409893992931</v>
      </c>
      <c r="N6906">
        <f t="shared" si="754"/>
        <v>244.6629213483146</v>
      </c>
      <c r="O6906" t="str">
        <f t="shared" si="755"/>
        <v>All others</v>
      </c>
    </row>
    <row r="6907" spans="1:15" x14ac:dyDescent="0.25">
      <c r="A6907" t="s">
        <v>29</v>
      </c>
      <c r="B6907" s="1">
        <v>38749</v>
      </c>
      <c r="C6907">
        <v>78.099999999999994</v>
      </c>
      <c r="E6907">
        <v>74.400000000000006</v>
      </c>
      <c r="G6907">
        <v>87.8</v>
      </c>
      <c r="H6907" t="s">
        <v>14</v>
      </c>
      <c r="I6907">
        <f t="shared" si="749"/>
        <v>30.6</v>
      </c>
      <c r="J6907">
        <f t="shared" si="750"/>
        <v>255.22875816993462</v>
      </c>
      <c r="K6907">
        <f t="shared" si="751"/>
        <v>28.3</v>
      </c>
      <c r="L6907">
        <f t="shared" si="752"/>
        <v>35.6</v>
      </c>
      <c r="M6907">
        <f t="shared" si="753"/>
        <v>262.89752650176678</v>
      </c>
      <c r="N6907">
        <f t="shared" si="754"/>
        <v>246.62921348314603</v>
      </c>
      <c r="O6907" t="str">
        <f t="shared" si="755"/>
        <v>All others</v>
      </c>
    </row>
    <row r="6908" spans="1:15" x14ac:dyDescent="0.25">
      <c r="A6908" t="s">
        <v>29</v>
      </c>
      <c r="B6908" s="1">
        <v>38777</v>
      </c>
      <c r="C6908">
        <v>78.099999999999994</v>
      </c>
      <c r="E6908">
        <v>74.400000000000006</v>
      </c>
      <c r="G6908">
        <v>87.8</v>
      </c>
      <c r="H6908" t="s">
        <v>14</v>
      </c>
      <c r="I6908">
        <f t="shared" si="749"/>
        <v>30.6</v>
      </c>
      <c r="J6908">
        <f t="shared" si="750"/>
        <v>255.22875816993462</v>
      </c>
      <c r="K6908">
        <f t="shared" si="751"/>
        <v>28.3</v>
      </c>
      <c r="L6908">
        <f t="shared" si="752"/>
        <v>35.6</v>
      </c>
      <c r="M6908">
        <f t="shared" si="753"/>
        <v>262.89752650176678</v>
      </c>
      <c r="N6908">
        <f t="shared" si="754"/>
        <v>246.62921348314603</v>
      </c>
      <c r="O6908" t="str">
        <f t="shared" si="755"/>
        <v>All others</v>
      </c>
    </row>
    <row r="6909" spans="1:15" x14ac:dyDescent="0.25">
      <c r="A6909" t="s">
        <v>29</v>
      </c>
      <c r="B6909" s="1">
        <v>38808</v>
      </c>
      <c r="C6909">
        <v>78.599999999999994</v>
      </c>
      <c r="E6909">
        <v>75</v>
      </c>
      <c r="G6909">
        <v>87.8</v>
      </c>
      <c r="H6909" t="s">
        <v>14</v>
      </c>
      <c r="I6909">
        <f t="shared" si="749"/>
        <v>30.6</v>
      </c>
      <c r="J6909">
        <f t="shared" si="750"/>
        <v>256.86274509803917</v>
      </c>
      <c r="K6909">
        <f t="shared" si="751"/>
        <v>28.3</v>
      </c>
      <c r="L6909">
        <f t="shared" si="752"/>
        <v>35.6</v>
      </c>
      <c r="M6909">
        <f t="shared" si="753"/>
        <v>265.01766784452292</v>
      </c>
      <c r="N6909">
        <f t="shared" si="754"/>
        <v>246.62921348314603</v>
      </c>
      <c r="O6909" t="str">
        <f t="shared" si="755"/>
        <v>All others</v>
      </c>
    </row>
    <row r="6910" spans="1:15" x14ac:dyDescent="0.25">
      <c r="A6910" t="s">
        <v>29</v>
      </c>
      <c r="B6910" s="1">
        <v>38838</v>
      </c>
      <c r="C6910">
        <v>79.099999999999994</v>
      </c>
      <c r="E6910">
        <v>75.900000000000006</v>
      </c>
      <c r="G6910">
        <v>87.8</v>
      </c>
      <c r="H6910" t="s">
        <v>14</v>
      </c>
      <c r="I6910">
        <f t="shared" si="749"/>
        <v>30.6</v>
      </c>
      <c r="J6910">
        <f t="shared" si="750"/>
        <v>258.49673202614377</v>
      </c>
      <c r="K6910">
        <f t="shared" si="751"/>
        <v>28.3</v>
      </c>
      <c r="L6910">
        <f t="shared" si="752"/>
        <v>35.6</v>
      </c>
      <c r="M6910">
        <f t="shared" si="753"/>
        <v>268.19787985865725</v>
      </c>
      <c r="N6910">
        <f t="shared" si="754"/>
        <v>246.62921348314603</v>
      </c>
      <c r="O6910" t="str">
        <f t="shared" si="755"/>
        <v>All others</v>
      </c>
    </row>
    <row r="6911" spans="1:15" x14ac:dyDescent="0.25">
      <c r="A6911" t="s">
        <v>29</v>
      </c>
      <c r="B6911" s="1">
        <v>38869</v>
      </c>
      <c r="C6911">
        <v>79.599999999999994</v>
      </c>
      <c r="E6911">
        <v>76.400000000000006</v>
      </c>
      <c r="G6911">
        <v>88.1</v>
      </c>
      <c r="H6911" t="s">
        <v>14</v>
      </c>
      <c r="I6911">
        <f t="shared" si="749"/>
        <v>30.6</v>
      </c>
      <c r="J6911">
        <f t="shared" si="750"/>
        <v>260.13071895424832</v>
      </c>
      <c r="K6911">
        <f t="shared" si="751"/>
        <v>28.3</v>
      </c>
      <c r="L6911">
        <f t="shared" si="752"/>
        <v>35.6</v>
      </c>
      <c r="M6911">
        <f t="shared" si="753"/>
        <v>269.96466431095405</v>
      </c>
      <c r="N6911">
        <f t="shared" si="754"/>
        <v>247.47191011235952</v>
      </c>
      <c r="O6911" t="str">
        <f t="shared" si="755"/>
        <v>All others</v>
      </c>
    </row>
    <row r="6912" spans="1:15" x14ac:dyDescent="0.25">
      <c r="A6912" t="s">
        <v>29</v>
      </c>
      <c r="B6912" s="1">
        <v>38899</v>
      </c>
      <c r="C6912">
        <v>79.8</v>
      </c>
      <c r="E6912">
        <v>76.599999999999994</v>
      </c>
      <c r="G6912">
        <v>88.3</v>
      </c>
      <c r="H6912" t="s">
        <v>14</v>
      </c>
      <c r="I6912">
        <f t="shared" si="749"/>
        <v>30.6</v>
      </c>
      <c r="J6912">
        <f t="shared" si="750"/>
        <v>260.78431372549016</v>
      </c>
      <c r="K6912">
        <f t="shared" si="751"/>
        <v>28.3</v>
      </c>
      <c r="L6912">
        <f t="shared" si="752"/>
        <v>35.6</v>
      </c>
      <c r="M6912">
        <f t="shared" si="753"/>
        <v>270.67137809187278</v>
      </c>
      <c r="N6912">
        <f t="shared" si="754"/>
        <v>248.03370786516851</v>
      </c>
      <c r="O6912" t="str">
        <f t="shared" si="755"/>
        <v>All others</v>
      </c>
    </row>
    <row r="6913" spans="1:15" x14ac:dyDescent="0.25">
      <c r="A6913" t="s">
        <v>29</v>
      </c>
      <c r="B6913" s="1">
        <v>38930</v>
      </c>
      <c r="C6913">
        <v>80.099999999999994</v>
      </c>
      <c r="E6913">
        <v>77</v>
      </c>
      <c r="G6913">
        <v>88.3</v>
      </c>
      <c r="H6913" t="s">
        <v>14</v>
      </c>
      <c r="I6913">
        <f t="shared" si="749"/>
        <v>30.6</v>
      </c>
      <c r="J6913">
        <f t="shared" si="750"/>
        <v>261.76470588235293</v>
      </c>
      <c r="K6913">
        <f t="shared" si="751"/>
        <v>28.3</v>
      </c>
      <c r="L6913">
        <f t="shared" si="752"/>
        <v>35.6</v>
      </c>
      <c r="M6913">
        <f t="shared" si="753"/>
        <v>272.08480565371025</v>
      </c>
      <c r="N6913">
        <f t="shared" si="754"/>
        <v>248.03370786516851</v>
      </c>
      <c r="O6913" t="str">
        <f t="shared" si="755"/>
        <v>All others</v>
      </c>
    </row>
    <row r="6914" spans="1:15" x14ac:dyDescent="0.25">
      <c r="A6914" t="s">
        <v>29</v>
      </c>
      <c r="B6914" s="1">
        <v>38961</v>
      </c>
      <c r="C6914">
        <v>80.2</v>
      </c>
      <c r="E6914">
        <v>77.099999999999994</v>
      </c>
      <c r="G6914">
        <v>88.3</v>
      </c>
      <c r="H6914" t="s">
        <v>14</v>
      </c>
      <c r="I6914">
        <f t="shared" si="749"/>
        <v>30.6</v>
      </c>
      <c r="J6914">
        <f t="shared" si="750"/>
        <v>262.09150326797385</v>
      </c>
      <c r="K6914">
        <f t="shared" si="751"/>
        <v>28.3</v>
      </c>
      <c r="L6914">
        <f t="shared" si="752"/>
        <v>35.6</v>
      </c>
      <c r="M6914">
        <f t="shared" si="753"/>
        <v>272.43816254416959</v>
      </c>
      <c r="N6914">
        <f t="shared" si="754"/>
        <v>248.03370786516851</v>
      </c>
      <c r="O6914" t="str">
        <f t="shared" si="755"/>
        <v>All others</v>
      </c>
    </row>
    <row r="6915" spans="1:15" x14ac:dyDescent="0.25">
      <c r="A6915" t="s">
        <v>29</v>
      </c>
      <c r="B6915" s="1">
        <v>38991</v>
      </c>
      <c r="C6915">
        <v>80.099999999999994</v>
      </c>
      <c r="E6915">
        <v>76.900000000000006</v>
      </c>
      <c r="G6915">
        <v>88.3</v>
      </c>
      <c r="H6915" t="s">
        <v>14</v>
      </c>
      <c r="I6915">
        <f t="shared" ref="I6915:I6978" si="756">SUMPRODUCT(($A$2:$A$13717=A6915)*($B$2:$B$13717=29587)*($C$2:$C$13717))</f>
        <v>30.6</v>
      </c>
      <c r="J6915">
        <f t="shared" ref="J6915:J6978" si="757">IFERROR((C6915/I6915)*100, "")</f>
        <v>261.76470588235293</v>
      </c>
      <c r="K6915">
        <f t="shared" ref="K6915:K6978" si="758">SUMPRODUCT(($A$2:$A$13717=$A6915)*($B$2:$B$13717=29587)*($E$2:$E$13717))</f>
        <v>28.3</v>
      </c>
      <c r="L6915">
        <f t="shared" ref="L6915:L6978" si="759">SUMPRODUCT(($A$2:$A$13717=$A6915)*($B$2:$B$13717=29587)*($G$2:$G$13717))</f>
        <v>35.6</v>
      </c>
      <c r="M6915">
        <f t="shared" ref="M6915:M6978" si="760">IFERROR((E6915/K6915)*100, "")</f>
        <v>271.73144876325091</v>
      </c>
      <c r="N6915">
        <f t="shared" ref="N6915:N6978" si="761">IFERROR((G6915/L6915)*100, "")</f>
        <v>248.03370786516851</v>
      </c>
      <c r="O6915" t="str">
        <f t="shared" ref="O6915:O6978" si="762">IF(OR(A6915="Toronto, Ontario", A6915="Vancouver, British Columbia"), "Toronto and Vancouver", "All others")</f>
        <v>All others</v>
      </c>
    </row>
    <row r="6916" spans="1:15" x14ac:dyDescent="0.25">
      <c r="A6916" t="s">
        <v>29</v>
      </c>
      <c r="B6916" s="1">
        <v>39022</v>
      </c>
      <c r="C6916">
        <v>81.099999999999994</v>
      </c>
      <c r="E6916">
        <v>78.2</v>
      </c>
      <c r="G6916">
        <v>88.3</v>
      </c>
      <c r="H6916" t="s">
        <v>14</v>
      </c>
      <c r="I6916">
        <f t="shared" si="756"/>
        <v>30.6</v>
      </c>
      <c r="J6916">
        <f t="shared" si="757"/>
        <v>265.03267973856208</v>
      </c>
      <c r="K6916">
        <f t="shared" si="758"/>
        <v>28.3</v>
      </c>
      <c r="L6916">
        <f t="shared" si="759"/>
        <v>35.6</v>
      </c>
      <c r="M6916">
        <f t="shared" si="760"/>
        <v>276.32508833922265</v>
      </c>
      <c r="N6916">
        <f t="shared" si="761"/>
        <v>248.03370786516851</v>
      </c>
      <c r="O6916" t="str">
        <f t="shared" si="762"/>
        <v>All others</v>
      </c>
    </row>
    <row r="6917" spans="1:15" x14ac:dyDescent="0.25">
      <c r="A6917" t="s">
        <v>29</v>
      </c>
      <c r="B6917" s="1">
        <v>39052</v>
      </c>
      <c r="C6917">
        <v>81</v>
      </c>
      <c r="E6917">
        <v>78.099999999999994</v>
      </c>
      <c r="G6917">
        <v>88.3</v>
      </c>
      <c r="H6917" t="s">
        <v>14</v>
      </c>
      <c r="I6917">
        <f t="shared" si="756"/>
        <v>30.6</v>
      </c>
      <c r="J6917">
        <f t="shared" si="757"/>
        <v>264.70588235294116</v>
      </c>
      <c r="K6917">
        <f t="shared" si="758"/>
        <v>28.3</v>
      </c>
      <c r="L6917">
        <f t="shared" si="759"/>
        <v>35.6</v>
      </c>
      <c r="M6917">
        <f t="shared" si="760"/>
        <v>275.97173144876319</v>
      </c>
      <c r="N6917">
        <f t="shared" si="761"/>
        <v>248.03370786516851</v>
      </c>
      <c r="O6917" t="str">
        <f t="shared" si="762"/>
        <v>All others</v>
      </c>
    </row>
    <row r="6918" spans="1:15" x14ac:dyDescent="0.25">
      <c r="A6918" t="s">
        <v>29</v>
      </c>
      <c r="B6918" s="1">
        <v>39083</v>
      </c>
      <c r="C6918">
        <v>81</v>
      </c>
      <c r="E6918">
        <v>78.2</v>
      </c>
      <c r="G6918">
        <v>88.3</v>
      </c>
      <c r="H6918" t="s">
        <v>14</v>
      </c>
      <c r="I6918">
        <f t="shared" si="756"/>
        <v>30.6</v>
      </c>
      <c r="J6918">
        <f t="shared" si="757"/>
        <v>264.70588235294116</v>
      </c>
      <c r="K6918">
        <f t="shared" si="758"/>
        <v>28.3</v>
      </c>
      <c r="L6918">
        <f t="shared" si="759"/>
        <v>35.6</v>
      </c>
      <c r="M6918">
        <f t="shared" si="760"/>
        <v>276.32508833922265</v>
      </c>
      <c r="N6918">
        <f t="shared" si="761"/>
        <v>248.03370786516851</v>
      </c>
      <c r="O6918" t="str">
        <f t="shared" si="762"/>
        <v>All others</v>
      </c>
    </row>
    <row r="6919" spans="1:15" x14ac:dyDescent="0.25">
      <c r="A6919" t="s">
        <v>29</v>
      </c>
      <c r="B6919" s="1">
        <v>39114</v>
      </c>
      <c r="C6919">
        <v>81.2</v>
      </c>
      <c r="E6919">
        <v>78.3</v>
      </c>
      <c r="G6919">
        <v>88.3</v>
      </c>
      <c r="H6919" t="s">
        <v>14</v>
      </c>
      <c r="I6919">
        <f t="shared" si="756"/>
        <v>30.6</v>
      </c>
      <c r="J6919">
        <f t="shared" si="757"/>
        <v>265.359477124183</v>
      </c>
      <c r="K6919">
        <f t="shared" si="758"/>
        <v>28.3</v>
      </c>
      <c r="L6919">
        <f t="shared" si="759"/>
        <v>35.6</v>
      </c>
      <c r="M6919">
        <f t="shared" si="760"/>
        <v>276.67844522968193</v>
      </c>
      <c r="N6919">
        <f t="shared" si="761"/>
        <v>248.03370786516851</v>
      </c>
      <c r="O6919" t="str">
        <f t="shared" si="762"/>
        <v>All others</v>
      </c>
    </row>
    <row r="6920" spans="1:15" x14ac:dyDescent="0.25">
      <c r="A6920" t="s">
        <v>29</v>
      </c>
      <c r="B6920" s="1">
        <v>39142</v>
      </c>
      <c r="C6920">
        <v>82.5</v>
      </c>
      <c r="E6920">
        <v>80</v>
      </c>
      <c r="G6920">
        <v>88.3</v>
      </c>
      <c r="H6920" t="s">
        <v>14</v>
      </c>
      <c r="I6920">
        <f t="shared" si="756"/>
        <v>30.6</v>
      </c>
      <c r="J6920">
        <f t="shared" si="757"/>
        <v>269.60784313725486</v>
      </c>
      <c r="K6920">
        <f t="shared" si="758"/>
        <v>28.3</v>
      </c>
      <c r="L6920">
        <f t="shared" si="759"/>
        <v>35.6</v>
      </c>
      <c r="M6920">
        <f t="shared" si="760"/>
        <v>282.68551236749119</v>
      </c>
      <c r="N6920">
        <f t="shared" si="761"/>
        <v>248.03370786516851</v>
      </c>
      <c r="O6920" t="str">
        <f t="shared" si="762"/>
        <v>All others</v>
      </c>
    </row>
    <row r="6921" spans="1:15" x14ac:dyDescent="0.25">
      <c r="A6921" t="s">
        <v>29</v>
      </c>
      <c r="B6921" s="1">
        <v>39173</v>
      </c>
      <c r="C6921">
        <v>82.5</v>
      </c>
      <c r="E6921">
        <v>80</v>
      </c>
      <c r="G6921">
        <v>88.3</v>
      </c>
      <c r="H6921" t="s">
        <v>14</v>
      </c>
      <c r="I6921">
        <f t="shared" si="756"/>
        <v>30.6</v>
      </c>
      <c r="J6921">
        <f t="shared" si="757"/>
        <v>269.60784313725486</v>
      </c>
      <c r="K6921">
        <f t="shared" si="758"/>
        <v>28.3</v>
      </c>
      <c r="L6921">
        <f t="shared" si="759"/>
        <v>35.6</v>
      </c>
      <c r="M6921">
        <f t="shared" si="760"/>
        <v>282.68551236749119</v>
      </c>
      <c r="N6921">
        <f t="shared" si="761"/>
        <v>248.03370786516851</v>
      </c>
      <c r="O6921" t="str">
        <f t="shared" si="762"/>
        <v>All others</v>
      </c>
    </row>
    <row r="6922" spans="1:15" x14ac:dyDescent="0.25">
      <c r="A6922" t="s">
        <v>29</v>
      </c>
      <c r="B6922" s="1">
        <v>39203</v>
      </c>
      <c r="C6922">
        <v>82.4</v>
      </c>
      <c r="E6922">
        <v>79.900000000000006</v>
      </c>
      <c r="G6922">
        <v>88.3</v>
      </c>
      <c r="H6922" t="s">
        <v>14</v>
      </c>
      <c r="I6922">
        <f t="shared" si="756"/>
        <v>30.6</v>
      </c>
      <c r="J6922">
        <f t="shared" si="757"/>
        <v>269.281045751634</v>
      </c>
      <c r="K6922">
        <f t="shared" si="758"/>
        <v>28.3</v>
      </c>
      <c r="L6922">
        <f t="shared" si="759"/>
        <v>35.6</v>
      </c>
      <c r="M6922">
        <f t="shared" si="760"/>
        <v>282.33215547703179</v>
      </c>
      <c r="N6922">
        <f t="shared" si="761"/>
        <v>248.03370786516851</v>
      </c>
      <c r="O6922" t="str">
        <f t="shared" si="762"/>
        <v>All others</v>
      </c>
    </row>
    <row r="6923" spans="1:15" x14ac:dyDescent="0.25">
      <c r="A6923" t="s">
        <v>29</v>
      </c>
      <c r="B6923" s="1">
        <v>39234</v>
      </c>
      <c r="C6923">
        <v>82.5</v>
      </c>
      <c r="E6923">
        <v>79.900000000000006</v>
      </c>
      <c r="G6923">
        <v>88.5</v>
      </c>
      <c r="H6923" t="s">
        <v>14</v>
      </c>
      <c r="I6923">
        <f t="shared" si="756"/>
        <v>30.6</v>
      </c>
      <c r="J6923">
        <f t="shared" si="757"/>
        <v>269.60784313725486</v>
      </c>
      <c r="K6923">
        <f t="shared" si="758"/>
        <v>28.3</v>
      </c>
      <c r="L6923">
        <f t="shared" si="759"/>
        <v>35.6</v>
      </c>
      <c r="M6923">
        <f t="shared" si="760"/>
        <v>282.33215547703179</v>
      </c>
      <c r="N6923">
        <f t="shared" si="761"/>
        <v>248.59550561797752</v>
      </c>
      <c r="O6923" t="str">
        <f t="shared" si="762"/>
        <v>All others</v>
      </c>
    </row>
    <row r="6924" spans="1:15" x14ac:dyDescent="0.25">
      <c r="A6924" t="s">
        <v>29</v>
      </c>
      <c r="B6924" s="1">
        <v>39264</v>
      </c>
      <c r="C6924">
        <v>82.7</v>
      </c>
      <c r="E6924">
        <v>80.2</v>
      </c>
      <c r="G6924">
        <v>88.5</v>
      </c>
      <c r="H6924" t="s">
        <v>14</v>
      </c>
      <c r="I6924">
        <f t="shared" si="756"/>
        <v>30.6</v>
      </c>
      <c r="J6924">
        <f t="shared" si="757"/>
        <v>270.26143790849676</v>
      </c>
      <c r="K6924">
        <f t="shared" si="758"/>
        <v>28.3</v>
      </c>
      <c r="L6924">
        <f t="shared" si="759"/>
        <v>35.6</v>
      </c>
      <c r="M6924">
        <f t="shared" si="760"/>
        <v>283.39222614840992</v>
      </c>
      <c r="N6924">
        <f t="shared" si="761"/>
        <v>248.59550561797752</v>
      </c>
      <c r="O6924" t="str">
        <f t="shared" si="762"/>
        <v>All others</v>
      </c>
    </row>
    <row r="6925" spans="1:15" x14ac:dyDescent="0.25">
      <c r="A6925" t="s">
        <v>29</v>
      </c>
      <c r="B6925" s="1">
        <v>39295</v>
      </c>
      <c r="C6925">
        <v>83.6</v>
      </c>
      <c r="E6925">
        <v>81.3</v>
      </c>
      <c r="G6925">
        <v>88.5</v>
      </c>
      <c r="H6925" t="s">
        <v>14</v>
      </c>
      <c r="I6925">
        <f t="shared" si="756"/>
        <v>30.6</v>
      </c>
      <c r="J6925">
        <f t="shared" si="757"/>
        <v>273.20261437908493</v>
      </c>
      <c r="K6925">
        <f t="shared" si="758"/>
        <v>28.3</v>
      </c>
      <c r="L6925">
        <f t="shared" si="759"/>
        <v>35.6</v>
      </c>
      <c r="M6925">
        <f t="shared" si="760"/>
        <v>287.27915194346292</v>
      </c>
      <c r="N6925">
        <f t="shared" si="761"/>
        <v>248.59550561797752</v>
      </c>
      <c r="O6925" t="str">
        <f t="shared" si="762"/>
        <v>All others</v>
      </c>
    </row>
    <row r="6926" spans="1:15" x14ac:dyDescent="0.25">
      <c r="A6926" t="s">
        <v>29</v>
      </c>
      <c r="B6926" s="1">
        <v>39326</v>
      </c>
      <c r="C6926">
        <v>83.6</v>
      </c>
      <c r="E6926">
        <v>81.3</v>
      </c>
      <c r="G6926">
        <v>88.5</v>
      </c>
      <c r="H6926" t="s">
        <v>14</v>
      </c>
      <c r="I6926">
        <f t="shared" si="756"/>
        <v>30.6</v>
      </c>
      <c r="J6926">
        <f t="shared" si="757"/>
        <v>273.20261437908493</v>
      </c>
      <c r="K6926">
        <f t="shared" si="758"/>
        <v>28.3</v>
      </c>
      <c r="L6926">
        <f t="shared" si="759"/>
        <v>35.6</v>
      </c>
      <c r="M6926">
        <f t="shared" si="760"/>
        <v>287.27915194346292</v>
      </c>
      <c r="N6926">
        <f t="shared" si="761"/>
        <v>248.59550561797752</v>
      </c>
      <c r="O6926" t="str">
        <f t="shared" si="762"/>
        <v>All others</v>
      </c>
    </row>
    <row r="6927" spans="1:15" x14ac:dyDescent="0.25">
      <c r="A6927" t="s">
        <v>29</v>
      </c>
      <c r="B6927" s="1">
        <v>39356</v>
      </c>
      <c r="C6927">
        <v>83.7</v>
      </c>
      <c r="E6927">
        <v>81.400000000000006</v>
      </c>
      <c r="G6927">
        <v>88.5</v>
      </c>
      <c r="H6927" t="s">
        <v>14</v>
      </c>
      <c r="I6927">
        <f t="shared" si="756"/>
        <v>30.6</v>
      </c>
      <c r="J6927">
        <f t="shared" si="757"/>
        <v>273.52941176470591</v>
      </c>
      <c r="K6927">
        <f t="shared" si="758"/>
        <v>28.3</v>
      </c>
      <c r="L6927">
        <f t="shared" si="759"/>
        <v>35.6</v>
      </c>
      <c r="M6927">
        <f t="shared" si="760"/>
        <v>287.63250883392226</v>
      </c>
      <c r="N6927">
        <f t="shared" si="761"/>
        <v>248.59550561797752</v>
      </c>
      <c r="O6927" t="str">
        <f t="shared" si="762"/>
        <v>All others</v>
      </c>
    </row>
    <row r="6928" spans="1:15" x14ac:dyDescent="0.25">
      <c r="A6928" t="s">
        <v>29</v>
      </c>
      <c r="B6928" s="1">
        <v>39387</v>
      </c>
      <c r="C6928">
        <v>83.2</v>
      </c>
      <c r="E6928">
        <v>80.8</v>
      </c>
      <c r="G6928">
        <v>88.7</v>
      </c>
      <c r="H6928" t="s">
        <v>14</v>
      </c>
      <c r="I6928">
        <f t="shared" si="756"/>
        <v>30.6</v>
      </c>
      <c r="J6928">
        <f t="shared" si="757"/>
        <v>271.89542483660131</v>
      </c>
      <c r="K6928">
        <f t="shared" si="758"/>
        <v>28.3</v>
      </c>
      <c r="L6928">
        <f t="shared" si="759"/>
        <v>35.6</v>
      </c>
      <c r="M6928">
        <f t="shared" si="760"/>
        <v>285.51236749116606</v>
      </c>
      <c r="N6928">
        <f t="shared" si="761"/>
        <v>249.15730337078651</v>
      </c>
      <c r="O6928" t="str">
        <f t="shared" si="762"/>
        <v>All others</v>
      </c>
    </row>
    <row r="6929" spans="1:15" x14ac:dyDescent="0.25">
      <c r="A6929" t="s">
        <v>29</v>
      </c>
      <c r="B6929" s="1">
        <v>39417</v>
      </c>
      <c r="C6929">
        <v>83.5</v>
      </c>
      <c r="E6929">
        <v>81.099999999999994</v>
      </c>
      <c r="G6929">
        <v>88.7</v>
      </c>
      <c r="H6929" t="s">
        <v>14</v>
      </c>
      <c r="I6929">
        <f t="shared" si="756"/>
        <v>30.6</v>
      </c>
      <c r="J6929">
        <f t="shared" si="757"/>
        <v>272.87581699346407</v>
      </c>
      <c r="K6929">
        <f t="shared" si="758"/>
        <v>28.3</v>
      </c>
      <c r="L6929">
        <f t="shared" si="759"/>
        <v>35.6</v>
      </c>
      <c r="M6929">
        <f t="shared" si="760"/>
        <v>286.57243816254419</v>
      </c>
      <c r="N6929">
        <f t="shared" si="761"/>
        <v>249.15730337078651</v>
      </c>
      <c r="O6929" t="str">
        <f t="shared" si="762"/>
        <v>All others</v>
      </c>
    </row>
    <row r="6930" spans="1:15" x14ac:dyDescent="0.25">
      <c r="A6930" t="s">
        <v>29</v>
      </c>
      <c r="B6930" s="1">
        <v>39448</v>
      </c>
      <c r="C6930">
        <v>83.9</v>
      </c>
      <c r="E6930">
        <v>81.599999999999994</v>
      </c>
      <c r="G6930">
        <v>89.1</v>
      </c>
      <c r="H6930" t="s">
        <v>14</v>
      </c>
      <c r="I6930">
        <f t="shared" si="756"/>
        <v>30.6</v>
      </c>
      <c r="J6930">
        <f t="shared" si="757"/>
        <v>274.1830065359477</v>
      </c>
      <c r="K6930">
        <f t="shared" si="758"/>
        <v>28.3</v>
      </c>
      <c r="L6930">
        <f t="shared" si="759"/>
        <v>35.6</v>
      </c>
      <c r="M6930">
        <f t="shared" si="760"/>
        <v>288.33922261484093</v>
      </c>
      <c r="N6930">
        <f t="shared" si="761"/>
        <v>250.28089887640448</v>
      </c>
      <c r="O6930" t="str">
        <f t="shared" si="762"/>
        <v>All others</v>
      </c>
    </row>
    <row r="6931" spans="1:15" x14ac:dyDescent="0.25">
      <c r="A6931" t="s">
        <v>29</v>
      </c>
      <c r="B6931" s="1">
        <v>39479</v>
      </c>
      <c r="C6931">
        <v>85.5</v>
      </c>
      <c r="E6931">
        <v>82.3</v>
      </c>
      <c r="G6931">
        <v>93.7</v>
      </c>
      <c r="H6931" t="s">
        <v>14</v>
      </c>
      <c r="I6931">
        <f t="shared" si="756"/>
        <v>30.6</v>
      </c>
      <c r="J6931">
        <f t="shared" si="757"/>
        <v>279.41176470588232</v>
      </c>
      <c r="K6931">
        <f t="shared" si="758"/>
        <v>28.3</v>
      </c>
      <c r="L6931">
        <f t="shared" si="759"/>
        <v>35.6</v>
      </c>
      <c r="M6931">
        <f t="shared" si="760"/>
        <v>290.81272084805653</v>
      </c>
      <c r="N6931">
        <f t="shared" si="761"/>
        <v>263.20224719101122</v>
      </c>
      <c r="O6931" t="str">
        <f t="shared" si="762"/>
        <v>All others</v>
      </c>
    </row>
    <row r="6932" spans="1:15" x14ac:dyDescent="0.25">
      <c r="A6932" t="s">
        <v>29</v>
      </c>
      <c r="B6932" s="1">
        <v>39508</v>
      </c>
      <c r="C6932">
        <v>86.1</v>
      </c>
      <c r="E6932">
        <v>82.3</v>
      </c>
      <c r="G6932">
        <v>96.1</v>
      </c>
      <c r="H6932" t="s">
        <v>14</v>
      </c>
      <c r="I6932">
        <f t="shared" si="756"/>
        <v>30.6</v>
      </c>
      <c r="J6932">
        <f t="shared" si="757"/>
        <v>281.37254901960785</v>
      </c>
      <c r="K6932">
        <f t="shared" si="758"/>
        <v>28.3</v>
      </c>
      <c r="L6932">
        <f t="shared" si="759"/>
        <v>35.6</v>
      </c>
      <c r="M6932">
        <f t="shared" si="760"/>
        <v>290.81272084805653</v>
      </c>
      <c r="N6932">
        <f t="shared" si="761"/>
        <v>269.9438202247191</v>
      </c>
      <c r="O6932" t="str">
        <f t="shared" si="762"/>
        <v>All others</v>
      </c>
    </row>
    <row r="6933" spans="1:15" x14ac:dyDescent="0.25">
      <c r="A6933" t="s">
        <v>29</v>
      </c>
      <c r="B6933" s="1">
        <v>39539</v>
      </c>
      <c r="C6933">
        <v>86.5</v>
      </c>
      <c r="E6933">
        <v>82.6</v>
      </c>
      <c r="G6933">
        <v>97.1</v>
      </c>
      <c r="H6933" t="s">
        <v>14</v>
      </c>
      <c r="I6933">
        <f t="shared" si="756"/>
        <v>30.6</v>
      </c>
      <c r="J6933">
        <f t="shared" si="757"/>
        <v>282.67973856209147</v>
      </c>
      <c r="K6933">
        <f t="shared" si="758"/>
        <v>28.3</v>
      </c>
      <c r="L6933">
        <f t="shared" si="759"/>
        <v>35.6</v>
      </c>
      <c r="M6933">
        <f t="shared" si="760"/>
        <v>291.8727915194346</v>
      </c>
      <c r="N6933">
        <f t="shared" si="761"/>
        <v>272.75280898876406</v>
      </c>
      <c r="O6933" t="str">
        <f t="shared" si="762"/>
        <v>All others</v>
      </c>
    </row>
    <row r="6934" spans="1:15" x14ac:dyDescent="0.25">
      <c r="A6934" t="s">
        <v>29</v>
      </c>
      <c r="B6934" s="1">
        <v>39569</v>
      </c>
      <c r="C6934">
        <v>86.6</v>
      </c>
      <c r="E6934">
        <v>82.7</v>
      </c>
      <c r="G6934">
        <v>97.1</v>
      </c>
      <c r="H6934" t="s">
        <v>14</v>
      </c>
      <c r="I6934">
        <f t="shared" si="756"/>
        <v>30.6</v>
      </c>
      <c r="J6934">
        <f t="shared" si="757"/>
        <v>283.00653594771239</v>
      </c>
      <c r="K6934">
        <f t="shared" si="758"/>
        <v>28.3</v>
      </c>
      <c r="L6934">
        <f t="shared" si="759"/>
        <v>35.6</v>
      </c>
      <c r="M6934">
        <f t="shared" si="760"/>
        <v>292.22614840989399</v>
      </c>
      <c r="N6934">
        <f t="shared" si="761"/>
        <v>272.75280898876406</v>
      </c>
      <c r="O6934" t="str">
        <f t="shared" si="762"/>
        <v>All others</v>
      </c>
    </row>
    <row r="6935" spans="1:15" x14ac:dyDescent="0.25">
      <c r="A6935" t="s">
        <v>29</v>
      </c>
      <c r="B6935" s="1">
        <v>39600</v>
      </c>
      <c r="C6935">
        <v>87</v>
      </c>
      <c r="E6935">
        <v>83.2</v>
      </c>
      <c r="G6935">
        <v>97.1</v>
      </c>
      <c r="H6935" t="s">
        <v>14</v>
      </c>
      <c r="I6935">
        <f t="shared" si="756"/>
        <v>30.6</v>
      </c>
      <c r="J6935">
        <f t="shared" si="757"/>
        <v>284.31372549019602</v>
      </c>
      <c r="K6935">
        <f t="shared" si="758"/>
        <v>28.3</v>
      </c>
      <c r="L6935">
        <f t="shared" si="759"/>
        <v>35.6</v>
      </c>
      <c r="M6935">
        <f t="shared" si="760"/>
        <v>293.9929328621908</v>
      </c>
      <c r="N6935">
        <f t="shared" si="761"/>
        <v>272.75280898876406</v>
      </c>
      <c r="O6935" t="str">
        <f t="shared" si="762"/>
        <v>All others</v>
      </c>
    </row>
    <row r="6936" spans="1:15" x14ac:dyDescent="0.25">
      <c r="A6936" t="s">
        <v>29</v>
      </c>
      <c r="B6936" s="1">
        <v>39630</v>
      </c>
      <c r="C6936">
        <v>86.9</v>
      </c>
      <c r="E6936">
        <v>83</v>
      </c>
      <c r="G6936">
        <v>97.1</v>
      </c>
      <c r="H6936" t="s">
        <v>14</v>
      </c>
      <c r="I6936">
        <f t="shared" si="756"/>
        <v>30.6</v>
      </c>
      <c r="J6936">
        <f t="shared" si="757"/>
        <v>283.98692810457516</v>
      </c>
      <c r="K6936">
        <f t="shared" si="758"/>
        <v>28.3</v>
      </c>
      <c r="L6936">
        <f t="shared" si="759"/>
        <v>35.6</v>
      </c>
      <c r="M6936">
        <f t="shared" si="760"/>
        <v>293.28621908127207</v>
      </c>
      <c r="N6936">
        <f t="shared" si="761"/>
        <v>272.75280898876406</v>
      </c>
      <c r="O6936" t="str">
        <f t="shared" si="762"/>
        <v>All others</v>
      </c>
    </row>
    <row r="6937" spans="1:15" x14ac:dyDescent="0.25">
      <c r="A6937" t="s">
        <v>29</v>
      </c>
      <c r="B6937" s="1">
        <v>39661</v>
      </c>
      <c r="C6937">
        <v>86.9</v>
      </c>
      <c r="E6937">
        <v>83.1</v>
      </c>
      <c r="G6937">
        <v>97.1</v>
      </c>
      <c r="H6937" t="s">
        <v>14</v>
      </c>
      <c r="I6937">
        <f t="shared" si="756"/>
        <v>30.6</v>
      </c>
      <c r="J6937">
        <f t="shared" si="757"/>
        <v>283.98692810457516</v>
      </c>
      <c r="K6937">
        <f t="shared" si="758"/>
        <v>28.3</v>
      </c>
      <c r="L6937">
        <f t="shared" si="759"/>
        <v>35.6</v>
      </c>
      <c r="M6937">
        <f t="shared" si="760"/>
        <v>293.6395759717314</v>
      </c>
      <c r="N6937">
        <f t="shared" si="761"/>
        <v>272.75280898876406</v>
      </c>
      <c r="O6937" t="str">
        <f t="shared" si="762"/>
        <v>All others</v>
      </c>
    </row>
    <row r="6938" spans="1:15" x14ac:dyDescent="0.25">
      <c r="A6938" t="s">
        <v>29</v>
      </c>
      <c r="B6938" s="1">
        <v>39692</v>
      </c>
      <c r="C6938">
        <v>87.1</v>
      </c>
      <c r="E6938">
        <v>83.3</v>
      </c>
      <c r="G6938">
        <v>97.1</v>
      </c>
      <c r="H6938" t="s">
        <v>14</v>
      </c>
      <c r="I6938">
        <f t="shared" si="756"/>
        <v>30.6</v>
      </c>
      <c r="J6938">
        <f t="shared" si="757"/>
        <v>284.64052287581694</v>
      </c>
      <c r="K6938">
        <f t="shared" si="758"/>
        <v>28.3</v>
      </c>
      <c r="L6938">
        <f t="shared" si="759"/>
        <v>35.6</v>
      </c>
      <c r="M6938">
        <f t="shared" si="760"/>
        <v>294.34628975265019</v>
      </c>
      <c r="N6938">
        <f t="shared" si="761"/>
        <v>272.75280898876406</v>
      </c>
      <c r="O6938" t="str">
        <f t="shared" si="762"/>
        <v>All others</v>
      </c>
    </row>
    <row r="6939" spans="1:15" x14ac:dyDescent="0.25">
      <c r="A6939" t="s">
        <v>29</v>
      </c>
      <c r="B6939" s="1">
        <v>39722</v>
      </c>
      <c r="C6939">
        <v>87.2</v>
      </c>
      <c r="E6939">
        <v>83.4</v>
      </c>
      <c r="G6939">
        <v>97.1</v>
      </c>
      <c r="H6939" t="s">
        <v>14</v>
      </c>
      <c r="I6939">
        <f t="shared" si="756"/>
        <v>30.6</v>
      </c>
      <c r="J6939">
        <f t="shared" si="757"/>
        <v>284.96732026143792</v>
      </c>
      <c r="K6939">
        <f t="shared" si="758"/>
        <v>28.3</v>
      </c>
      <c r="L6939">
        <f t="shared" si="759"/>
        <v>35.6</v>
      </c>
      <c r="M6939">
        <f t="shared" si="760"/>
        <v>294.69964664310953</v>
      </c>
      <c r="N6939">
        <f t="shared" si="761"/>
        <v>272.75280898876406</v>
      </c>
      <c r="O6939" t="str">
        <f t="shared" si="762"/>
        <v>All others</v>
      </c>
    </row>
    <row r="6940" spans="1:15" x14ac:dyDescent="0.25">
      <c r="A6940" t="s">
        <v>29</v>
      </c>
      <c r="B6940" s="1">
        <v>39753</v>
      </c>
      <c r="C6940">
        <v>85.7</v>
      </c>
      <c r="E6940">
        <v>81.7</v>
      </c>
      <c r="G6940">
        <v>97.1</v>
      </c>
      <c r="H6940" t="s">
        <v>14</v>
      </c>
      <c r="I6940">
        <f t="shared" si="756"/>
        <v>30.6</v>
      </c>
      <c r="J6940">
        <f t="shared" si="757"/>
        <v>280.06535947712416</v>
      </c>
      <c r="K6940">
        <f t="shared" si="758"/>
        <v>28.3</v>
      </c>
      <c r="L6940">
        <f t="shared" si="759"/>
        <v>35.6</v>
      </c>
      <c r="M6940">
        <f t="shared" si="760"/>
        <v>288.69257950530039</v>
      </c>
      <c r="N6940">
        <f t="shared" si="761"/>
        <v>272.75280898876406</v>
      </c>
      <c r="O6940" t="str">
        <f t="shared" si="762"/>
        <v>All others</v>
      </c>
    </row>
    <row r="6941" spans="1:15" x14ac:dyDescent="0.25">
      <c r="A6941" t="s">
        <v>29</v>
      </c>
      <c r="B6941" s="1">
        <v>39783</v>
      </c>
      <c r="C6941">
        <v>85.7</v>
      </c>
      <c r="E6941">
        <v>81.7</v>
      </c>
      <c r="G6941">
        <v>97.1</v>
      </c>
      <c r="H6941" t="s">
        <v>14</v>
      </c>
      <c r="I6941">
        <f t="shared" si="756"/>
        <v>30.6</v>
      </c>
      <c r="J6941">
        <f t="shared" si="757"/>
        <v>280.06535947712416</v>
      </c>
      <c r="K6941">
        <f t="shared" si="758"/>
        <v>28.3</v>
      </c>
      <c r="L6941">
        <f t="shared" si="759"/>
        <v>35.6</v>
      </c>
      <c r="M6941">
        <f t="shared" si="760"/>
        <v>288.69257950530039</v>
      </c>
      <c r="N6941">
        <f t="shared" si="761"/>
        <v>272.75280898876406</v>
      </c>
      <c r="O6941" t="str">
        <f t="shared" si="762"/>
        <v>All others</v>
      </c>
    </row>
    <row r="6942" spans="1:15" x14ac:dyDescent="0.25">
      <c r="A6942" t="s">
        <v>29</v>
      </c>
      <c r="B6942" s="1">
        <v>39814</v>
      </c>
      <c r="C6942">
        <v>85.9</v>
      </c>
      <c r="E6942">
        <v>81.900000000000006</v>
      </c>
      <c r="G6942">
        <v>97.1</v>
      </c>
      <c r="H6942" t="s">
        <v>14</v>
      </c>
      <c r="I6942">
        <f t="shared" si="756"/>
        <v>30.6</v>
      </c>
      <c r="J6942">
        <f t="shared" si="757"/>
        <v>280.71895424836606</v>
      </c>
      <c r="K6942">
        <f t="shared" si="758"/>
        <v>28.3</v>
      </c>
      <c r="L6942">
        <f t="shared" si="759"/>
        <v>35.6</v>
      </c>
      <c r="M6942">
        <f t="shared" si="760"/>
        <v>289.39929328621912</v>
      </c>
      <c r="N6942">
        <f t="shared" si="761"/>
        <v>272.75280898876406</v>
      </c>
      <c r="O6942" t="str">
        <f t="shared" si="762"/>
        <v>All others</v>
      </c>
    </row>
    <row r="6943" spans="1:15" x14ac:dyDescent="0.25">
      <c r="A6943" t="s">
        <v>29</v>
      </c>
      <c r="B6943" s="1">
        <v>39845</v>
      </c>
      <c r="C6943">
        <v>85.9</v>
      </c>
      <c r="E6943">
        <v>81.900000000000006</v>
      </c>
      <c r="G6943">
        <v>97.1</v>
      </c>
      <c r="H6943" t="s">
        <v>14</v>
      </c>
      <c r="I6943">
        <f t="shared" si="756"/>
        <v>30.6</v>
      </c>
      <c r="J6943">
        <f t="shared" si="757"/>
        <v>280.71895424836606</v>
      </c>
      <c r="K6943">
        <f t="shared" si="758"/>
        <v>28.3</v>
      </c>
      <c r="L6943">
        <f t="shared" si="759"/>
        <v>35.6</v>
      </c>
      <c r="M6943">
        <f t="shared" si="760"/>
        <v>289.39929328621912</v>
      </c>
      <c r="N6943">
        <f t="shared" si="761"/>
        <v>272.75280898876406</v>
      </c>
      <c r="O6943" t="str">
        <f t="shared" si="762"/>
        <v>All others</v>
      </c>
    </row>
    <row r="6944" spans="1:15" x14ac:dyDescent="0.25">
      <c r="A6944" t="s">
        <v>29</v>
      </c>
      <c r="B6944" s="1">
        <v>39873</v>
      </c>
      <c r="C6944">
        <v>85.1</v>
      </c>
      <c r="E6944">
        <v>81</v>
      </c>
      <c r="G6944">
        <v>97.1</v>
      </c>
      <c r="H6944" t="s">
        <v>14</v>
      </c>
      <c r="I6944">
        <f t="shared" si="756"/>
        <v>30.6</v>
      </c>
      <c r="J6944">
        <f t="shared" si="757"/>
        <v>278.10457516339869</v>
      </c>
      <c r="K6944">
        <f t="shared" si="758"/>
        <v>28.3</v>
      </c>
      <c r="L6944">
        <f t="shared" si="759"/>
        <v>35.6</v>
      </c>
      <c r="M6944">
        <f t="shared" si="760"/>
        <v>286.21908127208479</v>
      </c>
      <c r="N6944">
        <f t="shared" si="761"/>
        <v>272.75280898876406</v>
      </c>
      <c r="O6944" t="str">
        <f t="shared" si="762"/>
        <v>All others</v>
      </c>
    </row>
    <row r="6945" spans="1:15" x14ac:dyDescent="0.25">
      <c r="A6945" t="s">
        <v>29</v>
      </c>
      <c r="B6945" s="1">
        <v>39904</v>
      </c>
      <c r="C6945">
        <v>85.7</v>
      </c>
      <c r="E6945">
        <v>81.7</v>
      </c>
      <c r="G6945">
        <v>97.1</v>
      </c>
      <c r="H6945" t="s">
        <v>14</v>
      </c>
      <c r="I6945">
        <f t="shared" si="756"/>
        <v>30.6</v>
      </c>
      <c r="J6945">
        <f t="shared" si="757"/>
        <v>280.06535947712416</v>
      </c>
      <c r="K6945">
        <f t="shared" si="758"/>
        <v>28.3</v>
      </c>
      <c r="L6945">
        <f t="shared" si="759"/>
        <v>35.6</v>
      </c>
      <c r="M6945">
        <f t="shared" si="760"/>
        <v>288.69257950530039</v>
      </c>
      <c r="N6945">
        <f t="shared" si="761"/>
        <v>272.75280898876406</v>
      </c>
      <c r="O6945" t="str">
        <f t="shared" si="762"/>
        <v>All others</v>
      </c>
    </row>
    <row r="6946" spans="1:15" x14ac:dyDescent="0.25">
      <c r="A6946" t="s">
        <v>29</v>
      </c>
      <c r="B6946" s="1">
        <v>39934</v>
      </c>
      <c r="C6946">
        <v>85.7</v>
      </c>
      <c r="E6946">
        <v>81.7</v>
      </c>
      <c r="G6946">
        <v>97.1</v>
      </c>
      <c r="H6946" t="s">
        <v>14</v>
      </c>
      <c r="I6946">
        <f t="shared" si="756"/>
        <v>30.6</v>
      </c>
      <c r="J6946">
        <f t="shared" si="757"/>
        <v>280.06535947712416</v>
      </c>
      <c r="K6946">
        <f t="shared" si="758"/>
        <v>28.3</v>
      </c>
      <c r="L6946">
        <f t="shared" si="759"/>
        <v>35.6</v>
      </c>
      <c r="M6946">
        <f t="shared" si="760"/>
        <v>288.69257950530039</v>
      </c>
      <c r="N6946">
        <f t="shared" si="761"/>
        <v>272.75280898876406</v>
      </c>
      <c r="O6946" t="str">
        <f t="shared" si="762"/>
        <v>All others</v>
      </c>
    </row>
    <row r="6947" spans="1:15" x14ac:dyDescent="0.25">
      <c r="A6947" t="s">
        <v>29</v>
      </c>
      <c r="B6947" s="1">
        <v>39965</v>
      </c>
      <c r="C6947">
        <v>85.6</v>
      </c>
      <c r="E6947">
        <v>81.599999999999994</v>
      </c>
      <c r="G6947">
        <v>97.1</v>
      </c>
      <c r="H6947" t="s">
        <v>14</v>
      </c>
      <c r="I6947">
        <f t="shared" si="756"/>
        <v>30.6</v>
      </c>
      <c r="J6947">
        <f t="shared" si="757"/>
        <v>279.73856209150324</v>
      </c>
      <c r="K6947">
        <f t="shared" si="758"/>
        <v>28.3</v>
      </c>
      <c r="L6947">
        <f t="shared" si="759"/>
        <v>35.6</v>
      </c>
      <c r="M6947">
        <f t="shared" si="760"/>
        <v>288.33922261484093</v>
      </c>
      <c r="N6947">
        <f t="shared" si="761"/>
        <v>272.75280898876406</v>
      </c>
      <c r="O6947" t="str">
        <f t="shared" si="762"/>
        <v>All others</v>
      </c>
    </row>
    <row r="6948" spans="1:15" x14ac:dyDescent="0.25">
      <c r="A6948" t="s">
        <v>29</v>
      </c>
      <c r="B6948" s="1">
        <v>39995</v>
      </c>
      <c r="C6948">
        <v>85.3</v>
      </c>
      <c r="E6948">
        <v>81.2</v>
      </c>
      <c r="G6948">
        <v>97.1</v>
      </c>
      <c r="H6948" t="s">
        <v>14</v>
      </c>
      <c r="I6948">
        <f t="shared" si="756"/>
        <v>30.6</v>
      </c>
      <c r="J6948">
        <f t="shared" si="757"/>
        <v>278.75816993464053</v>
      </c>
      <c r="K6948">
        <f t="shared" si="758"/>
        <v>28.3</v>
      </c>
      <c r="L6948">
        <f t="shared" si="759"/>
        <v>35.6</v>
      </c>
      <c r="M6948">
        <f t="shared" si="760"/>
        <v>286.92579505300353</v>
      </c>
      <c r="N6948">
        <f t="shared" si="761"/>
        <v>272.75280898876406</v>
      </c>
      <c r="O6948" t="str">
        <f t="shared" si="762"/>
        <v>All others</v>
      </c>
    </row>
    <row r="6949" spans="1:15" x14ac:dyDescent="0.25">
      <c r="A6949" t="s">
        <v>29</v>
      </c>
      <c r="B6949" s="1">
        <v>40026</v>
      </c>
      <c r="C6949">
        <v>85.5</v>
      </c>
      <c r="E6949">
        <v>81.400000000000006</v>
      </c>
      <c r="G6949">
        <v>97.1</v>
      </c>
      <c r="H6949" t="s">
        <v>14</v>
      </c>
      <c r="I6949">
        <f t="shared" si="756"/>
        <v>30.6</v>
      </c>
      <c r="J6949">
        <f t="shared" si="757"/>
        <v>279.41176470588232</v>
      </c>
      <c r="K6949">
        <f t="shared" si="758"/>
        <v>28.3</v>
      </c>
      <c r="L6949">
        <f t="shared" si="759"/>
        <v>35.6</v>
      </c>
      <c r="M6949">
        <f t="shared" si="760"/>
        <v>287.63250883392226</v>
      </c>
      <c r="N6949">
        <f t="shared" si="761"/>
        <v>272.75280898876406</v>
      </c>
      <c r="O6949" t="str">
        <f t="shared" si="762"/>
        <v>All others</v>
      </c>
    </row>
    <row r="6950" spans="1:15" x14ac:dyDescent="0.25">
      <c r="A6950" t="s">
        <v>29</v>
      </c>
      <c r="B6950" s="1">
        <v>40057</v>
      </c>
      <c r="C6950">
        <v>85.5</v>
      </c>
      <c r="E6950">
        <v>81.5</v>
      </c>
      <c r="G6950">
        <v>97.1</v>
      </c>
      <c r="H6950" t="s">
        <v>14</v>
      </c>
      <c r="I6950">
        <f t="shared" si="756"/>
        <v>30.6</v>
      </c>
      <c r="J6950">
        <f t="shared" si="757"/>
        <v>279.41176470588232</v>
      </c>
      <c r="K6950">
        <f t="shared" si="758"/>
        <v>28.3</v>
      </c>
      <c r="L6950">
        <f t="shared" si="759"/>
        <v>35.6</v>
      </c>
      <c r="M6950">
        <f t="shared" si="760"/>
        <v>287.98586572438165</v>
      </c>
      <c r="N6950">
        <f t="shared" si="761"/>
        <v>272.75280898876406</v>
      </c>
      <c r="O6950" t="str">
        <f t="shared" si="762"/>
        <v>All others</v>
      </c>
    </row>
    <row r="6951" spans="1:15" x14ac:dyDescent="0.25">
      <c r="A6951" t="s">
        <v>29</v>
      </c>
      <c r="B6951" s="1">
        <v>40087</v>
      </c>
      <c r="C6951">
        <v>85.5</v>
      </c>
      <c r="E6951">
        <v>81.5</v>
      </c>
      <c r="G6951">
        <v>97.1</v>
      </c>
      <c r="H6951" t="s">
        <v>14</v>
      </c>
      <c r="I6951">
        <f t="shared" si="756"/>
        <v>30.6</v>
      </c>
      <c r="J6951">
        <f t="shared" si="757"/>
        <v>279.41176470588232</v>
      </c>
      <c r="K6951">
        <f t="shared" si="758"/>
        <v>28.3</v>
      </c>
      <c r="L6951">
        <f t="shared" si="759"/>
        <v>35.6</v>
      </c>
      <c r="M6951">
        <f t="shared" si="760"/>
        <v>287.98586572438165</v>
      </c>
      <c r="N6951">
        <f t="shared" si="761"/>
        <v>272.75280898876406</v>
      </c>
      <c r="O6951" t="str">
        <f t="shared" si="762"/>
        <v>All others</v>
      </c>
    </row>
    <row r="6952" spans="1:15" x14ac:dyDescent="0.25">
      <c r="A6952" t="s">
        <v>29</v>
      </c>
      <c r="B6952" s="1">
        <v>40118</v>
      </c>
      <c r="C6952">
        <v>86.7</v>
      </c>
      <c r="E6952">
        <v>83</v>
      </c>
      <c r="G6952">
        <v>97.1</v>
      </c>
      <c r="H6952" t="s">
        <v>14</v>
      </c>
      <c r="I6952">
        <f t="shared" si="756"/>
        <v>30.6</v>
      </c>
      <c r="J6952">
        <f t="shared" si="757"/>
        <v>283.33333333333337</v>
      </c>
      <c r="K6952">
        <f t="shared" si="758"/>
        <v>28.3</v>
      </c>
      <c r="L6952">
        <f t="shared" si="759"/>
        <v>35.6</v>
      </c>
      <c r="M6952">
        <f t="shared" si="760"/>
        <v>293.28621908127207</v>
      </c>
      <c r="N6952">
        <f t="shared" si="761"/>
        <v>272.75280898876406</v>
      </c>
      <c r="O6952" t="str">
        <f t="shared" si="762"/>
        <v>All others</v>
      </c>
    </row>
    <row r="6953" spans="1:15" x14ac:dyDescent="0.25">
      <c r="A6953" t="s">
        <v>29</v>
      </c>
      <c r="B6953" s="1">
        <v>40148</v>
      </c>
      <c r="C6953">
        <v>86.7</v>
      </c>
      <c r="E6953">
        <v>83</v>
      </c>
      <c r="G6953">
        <v>97.1</v>
      </c>
      <c r="H6953" t="s">
        <v>14</v>
      </c>
      <c r="I6953">
        <f t="shared" si="756"/>
        <v>30.6</v>
      </c>
      <c r="J6953">
        <f t="shared" si="757"/>
        <v>283.33333333333337</v>
      </c>
      <c r="K6953">
        <f t="shared" si="758"/>
        <v>28.3</v>
      </c>
      <c r="L6953">
        <f t="shared" si="759"/>
        <v>35.6</v>
      </c>
      <c r="M6953">
        <f t="shared" si="760"/>
        <v>293.28621908127207</v>
      </c>
      <c r="N6953">
        <f t="shared" si="761"/>
        <v>272.75280898876406</v>
      </c>
      <c r="O6953" t="str">
        <f t="shared" si="762"/>
        <v>All others</v>
      </c>
    </row>
    <row r="6954" spans="1:15" x14ac:dyDescent="0.25">
      <c r="A6954" t="s">
        <v>29</v>
      </c>
      <c r="B6954" s="1">
        <v>40179</v>
      </c>
      <c r="C6954">
        <v>86.4</v>
      </c>
      <c r="E6954">
        <v>82.7</v>
      </c>
      <c r="G6954">
        <v>97.1</v>
      </c>
      <c r="H6954" t="s">
        <v>14</v>
      </c>
      <c r="I6954">
        <f t="shared" si="756"/>
        <v>30.6</v>
      </c>
      <c r="J6954">
        <f t="shared" si="757"/>
        <v>282.35294117647061</v>
      </c>
      <c r="K6954">
        <f t="shared" si="758"/>
        <v>28.3</v>
      </c>
      <c r="L6954">
        <f t="shared" si="759"/>
        <v>35.6</v>
      </c>
      <c r="M6954">
        <f t="shared" si="760"/>
        <v>292.22614840989399</v>
      </c>
      <c r="N6954">
        <f t="shared" si="761"/>
        <v>272.75280898876406</v>
      </c>
      <c r="O6954" t="str">
        <f t="shared" si="762"/>
        <v>All others</v>
      </c>
    </row>
    <row r="6955" spans="1:15" x14ac:dyDescent="0.25">
      <c r="A6955" t="s">
        <v>29</v>
      </c>
      <c r="B6955" s="1">
        <v>40210</v>
      </c>
      <c r="C6955">
        <v>86.6</v>
      </c>
      <c r="E6955">
        <v>83</v>
      </c>
      <c r="G6955">
        <v>97</v>
      </c>
      <c r="H6955" t="s">
        <v>14</v>
      </c>
      <c r="I6955">
        <f t="shared" si="756"/>
        <v>30.6</v>
      </c>
      <c r="J6955">
        <f t="shared" si="757"/>
        <v>283.00653594771239</v>
      </c>
      <c r="K6955">
        <f t="shared" si="758"/>
        <v>28.3</v>
      </c>
      <c r="L6955">
        <f t="shared" si="759"/>
        <v>35.6</v>
      </c>
      <c r="M6955">
        <f t="shared" si="760"/>
        <v>293.28621908127207</v>
      </c>
      <c r="N6955">
        <f t="shared" si="761"/>
        <v>272.47191011235958</v>
      </c>
      <c r="O6955" t="str">
        <f t="shared" si="762"/>
        <v>All others</v>
      </c>
    </row>
    <row r="6956" spans="1:15" x14ac:dyDescent="0.25">
      <c r="A6956" t="s">
        <v>29</v>
      </c>
      <c r="B6956" s="1">
        <v>40238</v>
      </c>
      <c r="C6956">
        <v>86.4</v>
      </c>
      <c r="E6956">
        <v>82.8</v>
      </c>
      <c r="G6956">
        <v>96.5</v>
      </c>
      <c r="H6956" t="s">
        <v>14</v>
      </c>
      <c r="I6956">
        <f t="shared" si="756"/>
        <v>30.6</v>
      </c>
      <c r="J6956">
        <f t="shared" si="757"/>
        <v>282.35294117647061</v>
      </c>
      <c r="K6956">
        <f t="shared" si="758"/>
        <v>28.3</v>
      </c>
      <c r="L6956">
        <f t="shared" si="759"/>
        <v>35.6</v>
      </c>
      <c r="M6956">
        <f t="shared" si="760"/>
        <v>292.57950530035333</v>
      </c>
      <c r="N6956">
        <f t="shared" si="761"/>
        <v>271.06741573033707</v>
      </c>
      <c r="O6956" t="str">
        <f t="shared" si="762"/>
        <v>All others</v>
      </c>
    </row>
    <row r="6957" spans="1:15" x14ac:dyDescent="0.25">
      <c r="A6957" t="s">
        <v>29</v>
      </c>
      <c r="B6957" s="1">
        <v>40269</v>
      </c>
      <c r="C6957">
        <v>86.5</v>
      </c>
      <c r="E6957">
        <v>83.1</v>
      </c>
      <c r="G6957">
        <v>96.3</v>
      </c>
      <c r="H6957" t="s">
        <v>14</v>
      </c>
      <c r="I6957">
        <f t="shared" si="756"/>
        <v>30.6</v>
      </c>
      <c r="J6957">
        <f t="shared" si="757"/>
        <v>282.67973856209147</v>
      </c>
      <c r="K6957">
        <f t="shared" si="758"/>
        <v>28.3</v>
      </c>
      <c r="L6957">
        <f t="shared" si="759"/>
        <v>35.6</v>
      </c>
      <c r="M6957">
        <f t="shared" si="760"/>
        <v>293.6395759717314</v>
      </c>
      <c r="N6957">
        <f t="shared" si="761"/>
        <v>270.50561797752806</v>
      </c>
      <c r="O6957" t="str">
        <f t="shared" si="762"/>
        <v>All others</v>
      </c>
    </row>
    <row r="6958" spans="1:15" x14ac:dyDescent="0.25">
      <c r="A6958" t="s">
        <v>29</v>
      </c>
      <c r="B6958" s="1">
        <v>40299</v>
      </c>
      <c r="C6958">
        <v>86.6</v>
      </c>
      <c r="E6958">
        <v>83.1</v>
      </c>
      <c r="G6958">
        <v>96.3</v>
      </c>
      <c r="H6958" t="s">
        <v>14</v>
      </c>
      <c r="I6958">
        <f t="shared" si="756"/>
        <v>30.6</v>
      </c>
      <c r="J6958">
        <f t="shared" si="757"/>
        <v>283.00653594771239</v>
      </c>
      <c r="K6958">
        <f t="shared" si="758"/>
        <v>28.3</v>
      </c>
      <c r="L6958">
        <f t="shared" si="759"/>
        <v>35.6</v>
      </c>
      <c r="M6958">
        <f t="shared" si="760"/>
        <v>293.6395759717314</v>
      </c>
      <c r="N6958">
        <f t="shared" si="761"/>
        <v>270.50561797752806</v>
      </c>
      <c r="O6958" t="str">
        <f t="shared" si="762"/>
        <v>All others</v>
      </c>
    </row>
    <row r="6959" spans="1:15" x14ac:dyDescent="0.25">
      <c r="A6959" t="s">
        <v>29</v>
      </c>
      <c r="B6959" s="1">
        <v>40330</v>
      </c>
      <c r="C6959">
        <v>86.5</v>
      </c>
      <c r="E6959">
        <v>83.1</v>
      </c>
      <c r="G6959">
        <v>96.2</v>
      </c>
      <c r="H6959" t="s">
        <v>14</v>
      </c>
      <c r="I6959">
        <f t="shared" si="756"/>
        <v>30.6</v>
      </c>
      <c r="J6959">
        <f t="shared" si="757"/>
        <v>282.67973856209147</v>
      </c>
      <c r="K6959">
        <f t="shared" si="758"/>
        <v>28.3</v>
      </c>
      <c r="L6959">
        <f t="shared" si="759"/>
        <v>35.6</v>
      </c>
      <c r="M6959">
        <f t="shared" si="760"/>
        <v>293.6395759717314</v>
      </c>
      <c r="N6959">
        <f t="shared" si="761"/>
        <v>270.22471910112358</v>
      </c>
      <c r="O6959" t="str">
        <f t="shared" si="762"/>
        <v>All others</v>
      </c>
    </row>
    <row r="6960" spans="1:15" x14ac:dyDescent="0.25">
      <c r="A6960" t="s">
        <v>29</v>
      </c>
      <c r="B6960" s="1">
        <v>40360</v>
      </c>
      <c r="C6960">
        <v>86.4</v>
      </c>
      <c r="E6960">
        <v>82.9</v>
      </c>
      <c r="G6960">
        <v>96</v>
      </c>
      <c r="H6960" t="s">
        <v>14</v>
      </c>
      <c r="I6960">
        <f t="shared" si="756"/>
        <v>30.6</v>
      </c>
      <c r="J6960">
        <f t="shared" si="757"/>
        <v>282.35294117647061</v>
      </c>
      <c r="K6960">
        <f t="shared" si="758"/>
        <v>28.3</v>
      </c>
      <c r="L6960">
        <f t="shared" si="759"/>
        <v>35.6</v>
      </c>
      <c r="M6960">
        <f t="shared" si="760"/>
        <v>292.93286219081273</v>
      </c>
      <c r="N6960">
        <f t="shared" si="761"/>
        <v>269.66292134831463</v>
      </c>
      <c r="O6960" t="str">
        <f t="shared" si="762"/>
        <v>All others</v>
      </c>
    </row>
    <row r="6961" spans="1:15" x14ac:dyDescent="0.25">
      <c r="A6961" t="s">
        <v>29</v>
      </c>
      <c r="B6961" s="1">
        <v>40391</v>
      </c>
      <c r="C6961">
        <v>86.6</v>
      </c>
      <c r="E6961">
        <v>83</v>
      </c>
      <c r="G6961">
        <v>96.8</v>
      </c>
      <c r="H6961" t="s">
        <v>14</v>
      </c>
      <c r="I6961">
        <f t="shared" si="756"/>
        <v>30.6</v>
      </c>
      <c r="J6961">
        <f t="shared" si="757"/>
        <v>283.00653594771239</v>
      </c>
      <c r="K6961">
        <f t="shared" si="758"/>
        <v>28.3</v>
      </c>
      <c r="L6961">
        <f t="shared" si="759"/>
        <v>35.6</v>
      </c>
      <c r="M6961">
        <f t="shared" si="760"/>
        <v>293.28621908127207</v>
      </c>
      <c r="N6961">
        <f t="shared" si="761"/>
        <v>271.91011235955057</v>
      </c>
      <c r="O6961" t="str">
        <f t="shared" si="762"/>
        <v>All others</v>
      </c>
    </row>
    <row r="6962" spans="1:15" x14ac:dyDescent="0.25">
      <c r="A6962" t="s">
        <v>29</v>
      </c>
      <c r="B6962" s="1">
        <v>40422</v>
      </c>
      <c r="C6962">
        <v>86.7</v>
      </c>
      <c r="E6962">
        <v>83.1</v>
      </c>
      <c r="G6962">
        <v>96.8</v>
      </c>
      <c r="H6962" t="s">
        <v>14</v>
      </c>
      <c r="I6962">
        <f t="shared" si="756"/>
        <v>30.6</v>
      </c>
      <c r="J6962">
        <f t="shared" si="757"/>
        <v>283.33333333333337</v>
      </c>
      <c r="K6962">
        <f t="shared" si="758"/>
        <v>28.3</v>
      </c>
      <c r="L6962">
        <f t="shared" si="759"/>
        <v>35.6</v>
      </c>
      <c r="M6962">
        <f t="shared" si="760"/>
        <v>293.6395759717314</v>
      </c>
      <c r="N6962">
        <f t="shared" si="761"/>
        <v>271.91011235955057</v>
      </c>
      <c r="O6962" t="str">
        <f t="shared" si="762"/>
        <v>All others</v>
      </c>
    </row>
    <row r="6963" spans="1:15" x14ac:dyDescent="0.25">
      <c r="A6963" t="s">
        <v>29</v>
      </c>
      <c r="B6963" s="1">
        <v>40452</v>
      </c>
      <c r="C6963">
        <v>86.7</v>
      </c>
      <c r="E6963">
        <v>83.2</v>
      </c>
      <c r="G6963">
        <v>96.8</v>
      </c>
      <c r="H6963" t="s">
        <v>14</v>
      </c>
      <c r="I6963">
        <f t="shared" si="756"/>
        <v>30.6</v>
      </c>
      <c r="J6963">
        <f t="shared" si="757"/>
        <v>283.33333333333337</v>
      </c>
      <c r="K6963">
        <f t="shared" si="758"/>
        <v>28.3</v>
      </c>
      <c r="L6963">
        <f t="shared" si="759"/>
        <v>35.6</v>
      </c>
      <c r="M6963">
        <f t="shared" si="760"/>
        <v>293.9929328621908</v>
      </c>
      <c r="N6963">
        <f t="shared" si="761"/>
        <v>271.91011235955057</v>
      </c>
      <c r="O6963" t="str">
        <f t="shared" si="762"/>
        <v>All others</v>
      </c>
    </row>
    <row r="6964" spans="1:15" x14ac:dyDescent="0.25">
      <c r="A6964" t="s">
        <v>29</v>
      </c>
      <c r="B6964" s="1">
        <v>40483</v>
      </c>
      <c r="C6964">
        <v>85.7</v>
      </c>
      <c r="E6964">
        <v>81.900000000000006</v>
      </c>
      <c r="G6964">
        <v>96.8</v>
      </c>
      <c r="H6964" t="s">
        <v>14</v>
      </c>
      <c r="I6964">
        <f t="shared" si="756"/>
        <v>30.6</v>
      </c>
      <c r="J6964">
        <f t="shared" si="757"/>
        <v>280.06535947712416</v>
      </c>
      <c r="K6964">
        <f t="shared" si="758"/>
        <v>28.3</v>
      </c>
      <c r="L6964">
        <f t="shared" si="759"/>
        <v>35.6</v>
      </c>
      <c r="M6964">
        <f t="shared" si="760"/>
        <v>289.39929328621912</v>
      </c>
      <c r="N6964">
        <f t="shared" si="761"/>
        <v>271.91011235955057</v>
      </c>
      <c r="O6964" t="str">
        <f t="shared" si="762"/>
        <v>All others</v>
      </c>
    </row>
    <row r="6965" spans="1:15" x14ac:dyDescent="0.25">
      <c r="A6965" t="s">
        <v>29</v>
      </c>
      <c r="B6965" s="1">
        <v>40513</v>
      </c>
      <c r="C6965">
        <v>85.7</v>
      </c>
      <c r="E6965">
        <v>81.900000000000006</v>
      </c>
      <c r="G6965">
        <v>96.8</v>
      </c>
      <c r="H6965" t="s">
        <v>14</v>
      </c>
      <c r="I6965">
        <f t="shared" si="756"/>
        <v>30.6</v>
      </c>
      <c r="J6965">
        <f t="shared" si="757"/>
        <v>280.06535947712416</v>
      </c>
      <c r="K6965">
        <f t="shared" si="758"/>
        <v>28.3</v>
      </c>
      <c r="L6965">
        <f t="shared" si="759"/>
        <v>35.6</v>
      </c>
      <c r="M6965">
        <f t="shared" si="760"/>
        <v>289.39929328621912</v>
      </c>
      <c r="N6965">
        <f t="shared" si="761"/>
        <v>271.91011235955057</v>
      </c>
      <c r="O6965" t="str">
        <f t="shared" si="762"/>
        <v>All others</v>
      </c>
    </row>
    <row r="6966" spans="1:15" x14ac:dyDescent="0.25">
      <c r="A6966" t="s">
        <v>29</v>
      </c>
      <c r="B6966" s="1">
        <v>40544</v>
      </c>
      <c r="C6966">
        <v>85.7</v>
      </c>
      <c r="E6966">
        <v>81.900000000000006</v>
      </c>
      <c r="G6966">
        <v>96.8</v>
      </c>
      <c r="H6966" t="s">
        <v>14</v>
      </c>
      <c r="I6966">
        <f t="shared" si="756"/>
        <v>30.6</v>
      </c>
      <c r="J6966">
        <f t="shared" si="757"/>
        <v>280.06535947712416</v>
      </c>
      <c r="K6966">
        <f t="shared" si="758"/>
        <v>28.3</v>
      </c>
      <c r="L6966">
        <f t="shared" si="759"/>
        <v>35.6</v>
      </c>
      <c r="M6966">
        <f t="shared" si="760"/>
        <v>289.39929328621912</v>
      </c>
      <c r="N6966">
        <f t="shared" si="761"/>
        <v>271.91011235955057</v>
      </c>
      <c r="O6966" t="str">
        <f t="shared" si="762"/>
        <v>All others</v>
      </c>
    </row>
    <row r="6967" spans="1:15" x14ac:dyDescent="0.25">
      <c r="A6967" t="s">
        <v>29</v>
      </c>
      <c r="B6967" s="1">
        <v>40575</v>
      </c>
      <c r="C6967">
        <v>86</v>
      </c>
      <c r="E6967">
        <v>82.2</v>
      </c>
      <c r="G6967">
        <v>96.8</v>
      </c>
      <c r="H6967" t="s">
        <v>14</v>
      </c>
      <c r="I6967">
        <f t="shared" si="756"/>
        <v>30.6</v>
      </c>
      <c r="J6967">
        <f t="shared" si="757"/>
        <v>281.04575163398692</v>
      </c>
      <c r="K6967">
        <f t="shared" si="758"/>
        <v>28.3</v>
      </c>
      <c r="L6967">
        <f t="shared" si="759"/>
        <v>35.6</v>
      </c>
      <c r="M6967">
        <f t="shared" si="760"/>
        <v>290.45936395759719</v>
      </c>
      <c r="N6967">
        <f t="shared" si="761"/>
        <v>271.91011235955057</v>
      </c>
      <c r="O6967" t="str">
        <f t="shared" si="762"/>
        <v>All others</v>
      </c>
    </row>
    <row r="6968" spans="1:15" x14ac:dyDescent="0.25">
      <c r="A6968" t="s">
        <v>29</v>
      </c>
      <c r="B6968" s="1">
        <v>40603</v>
      </c>
      <c r="C6968">
        <v>85.9</v>
      </c>
      <c r="E6968">
        <v>82.1</v>
      </c>
      <c r="G6968">
        <v>96.8</v>
      </c>
      <c r="H6968" t="s">
        <v>14</v>
      </c>
      <c r="I6968">
        <f t="shared" si="756"/>
        <v>30.6</v>
      </c>
      <c r="J6968">
        <f t="shared" si="757"/>
        <v>280.71895424836606</v>
      </c>
      <c r="K6968">
        <f t="shared" si="758"/>
        <v>28.3</v>
      </c>
      <c r="L6968">
        <f t="shared" si="759"/>
        <v>35.6</v>
      </c>
      <c r="M6968">
        <f t="shared" si="760"/>
        <v>290.1060070671378</v>
      </c>
      <c r="N6968">
        <f t="shared" si="761"/>
        <v>271.91011235955057</v>
      </c>
      <c r="O6968" t="str">
        <f t="shared" si="762"/>
        <v>All others</v>
      </c>
    </row>
    <row r="6969" spans="1:15" x14ac:dyDescent="0.25">
      <c r="A6969" t="s">
        <v>29</v>
      </c>
      <c r="B6969" s="1">
        <v>40634</v>
      </c>
      <c r="C6969">
        <v>86</v>
      </c>
      <c r="E6969">
        <v>82.2</v>
      </c>
      <c r="G6969">
        <v>96.8</v>
      </c>
      <c r="H6969" t="s">
        <v>14</v>
      </c>
      <c r="I6969">
        <f t="shared" si="756"/>
        <v>30.6</v>
      </c>
      <c r="J6969">
        <f t="shared" si="757"/>
        <v>281.04575163398692</v>
      </c>
      <c r="K6969">
        <f t="shared" si="758"/>
        <v>28.3</v>
      </c>
      <c r="L6969">
        <f t="shared" si="759"/>
        <v>35.6</v>
      </c>
      <c r="M6969">
        <f t="shared" si="760"/>
        <v>290.45936395759719</v>
      </c>
      <c r="N6969">
        <f t="shared" si="761"/>
        <v>271.91011235955057</v>
      </c>
      <c r="O6969" t="str">
        <f t="shared" si="762"/>
        <v>All others</v>
      </c>
    </row>
    <row r="6970" spans="1:15" x14ac:dyDescent="0.25">
      <c r="A6970" t="s">
        <v>29</v>
      </c>
      <c r="B6970" s="1">
        <v>40664</v>
      </c>
      <c r="C6970">
        <v>86</v>
      </c>
      <c r="E6970">
        <v>82.2</v>
      </c>
      <c r="G6970">
        <v>96.8</v>
      </c>
      <c r="H6970" t="s">
        <v>14</v>
      </c>
      <c r="I6970">
        <f t="shared" si="756"/>
        <v>30.6</v>
      </c>
      <c r="J6970">
        <f t="shared" si="757"/>
        <v>281.04575163398692</v>
      </c>
      <c r="K6970">
        <f t="shared" si="758"/>
        <v>28.3</v>
      </c>
      <c r="L6970">
        <f t="shared" si="759"/>
        <v>35.6</v>
      </c>
      <c r="M6970">
        <f t="shared" si="760"/>
        <v>290.45936395759719</v>
      </c>
      <c r="N6970">
        <f t="shared" si="761"/>
        <v>271.91011235955057</v>
      </c>
      <c r="O6970" t="str">
        <f t="shared" si="762"/>
        <v>All others</v>
      </c>
    </row>
    <row r="6971" spans="1:15" x14ac:dyDescent="0.25">
      <c r="A6971" t="s">
        <v>29</v>
      </c>
      <c r="B6971" s="1">
        <v>40695</v>
      </c>
      <c r="C6971">
        <v>86</v>
      </c>
      <c r="E6971">
        <v>82.2</v>
      </c>
      <c r="G6971">
        <v>96.8</v>
      </c>
      <c r="H6971" t="s">
        <v>14</v>
      </c>
      <c r="I6971">
        <f t="shared" si="756"/>
        <v>30.6</v>
      </c>
      <c r="J6971">
        <f t="shared" si="757"/>
        <v>281.04575163398692</v>
      </c>
      <c r="K6971">
        <f t="shared" si="758"/>
        <v>28.3</v>
      </c>
      <c r="L6971">
        <f t="shared" si="759"/>
        <v>35.6</v>
      </c>
      <c r="M6971">
        <f t="shared" si="760"/>
        <v>290.45936395759719</v>
      </c>
      <c r="N6971">
        <f t="shared" si="761"/>
        <v>271.91011235955057</v>
      </c>
      <c r="O6971" t="str">
        <f t="shared" si="762"/>
        <v>All others</v>
      </c>
    </row>
    <row r="6972" spans="1:15" x14ac:dyDescent="0.25">
      <c r="A6972" t="s">
        <v>29</v>
      </c>
      <c r="B6972" s="1">
        <v>40725</v>
      </c>
      <c r="C6972">
        <v>86</v>
      </c>
      <c r="E6972">
        <v>82.2</v>
      </c>
      <c r="G6972">
        <v>96.8</v>
      </c>
      <c r="H6972" t="s">
        <v>14</v>
      </c>
      <c r="I6972">
        <f t="shared" si="756"/>
        <v>30.6</v>
      </c>
      <c r="J6972">
        <f t="shared" si="757"/>
        <v>281.04575163398692</v>
      </c>
      <c r="K6972">
        <f t="shared" si="758"/>
        <v>28.3</v>
      </c>
      <c r="L6972">
        <f t="shared" si="759"/>
        <v>35.6</v>
      </c>
      <c r="M6972">
        <f t="shared" si="760"/>
        <v>290.45936395759719</v>
      </c>
      <c r="N6972">
        <f t="shared" si="761"/>
        <v>271.91011235955057</v>
      </c>
      <c r="O6972" t="str">
        <f t="shared" si="762"/>
        <v>All others</v>
      </c>
    </row>
    <row r="6973" spans="1:15" x14ac:dyDescent="0.25">
      <c r="A6973" t="s">
        <v>29</v>
      </c>
      <c r="B6973" s="1">
        <v>40756</v>
      </c>
      <c r="C6973">
        <v>86</v>
      </c>
      <c r="E6973">
        <v>82.2</v>
      </c>
      <c r="G6973">
        <v>96.8</v>
      </c>
      <c r="H6973" t="s">
        <v>14</v>
      </c>
      <c r="I6973">
        <f t="shared" si="756"/>
        <v>30.6</v>
      </c>
      <c r="J6973">
        <f t="shared" si="757"/>
        <v>281.04575163398692</v>
      </c>
      <c r="K6973">
        <f t="shared" si="758"/>
        <v>28.3</v>
      </c>
      <c r="L6973">
        <f t="shared" si="759"/>
        <v>35.6</v>
      </c>
      <c r="M6973">
        <f t="shared" si="760"/>
        <v>290.45936395759719</v>
      </c>
      <c r="N6973">
        <f t="shared" si="761"/>
        <v>271.91011235955057</v>
      </c>
      <c r="O6973" t="str">
        <f t="shared" si="762"/>
        <v>All others</v>
      </c>
    </row>
    <row r="6974" spans="1:15" x14ac:dyDescent="0.25">
      <c r="A6974" t="s">
        <v>29</v>
      </c>
      <c r="B6974" s="1">
        <v>40787</v>
      </c>
      <c r="C6974">
        <v>86</v>
      </c>
      <c r="E6974">
        <v>82.2</v>
      </c>
      <c r="G6974">
        <v>96.8</v>
      </c>
      <c r="H6974" t="s">
        <v>14</v>
      </c>
      <c r="I6974">
        <f t="shared" si="756"/>
        <v>30.6</v>
      </c>
      <c r="J6974">
        <f t="shared" si="757"/>
        <v>281.04575163398692</v>
      </c>
      <c r="K6974">
        <f t="shared" si="758"/>
        <v>28.3</v>
      </c>
      <c r="L6974">
        <f t="shared" si="759"/>
        <v>35.6</v>
      </c>
      <c r="M6974">
        <f t="shared" si="760"/>
        <v>290.45936395759719</v>
      </c>
      <c r="N6974">
        <f t="shared" si="761"/>
        <v>271.91011235955057</v>
      </c>
      <c r="O6974" t="str">
        <f t="shared" si="762"/>
        <v>All others</v>
      </c>
    </row>
    <row r="6975" spans="1:15" x14ac:dyDescent="0.25">
      <c r="A6975" t="s">
        <v>29</v>
      </c>
      <c r="B6975" s="1">
        <v>40817</v>
      </c>
      <c r="C6975">
        <v>86</v>
      </c>
      <c r="E6975">
        <v>82.2</v>
      </c>
      <c r="G6975">
        <v>96.8</v>
      </c>
      <c r="H6975" t="s">
        <v>14</v>
      </c>
      <c r="I6975">
        <f t="shared" si="756"/>
        <v>30.6</v>
      </c>
      <c r="J6975">
        <f t="shared" si="757"/>
        <v>281.04575163398692</v>
      </c>
      <c r="K6975">
        <f t="shared" si="758"/>
        <v>28.3</v>
      </c>
      <c r="L6975">
        <f t="shared" si="759"/>
        <v>35.6</v>
      </c>
      <c r="M6975">
        <f t="shared" si="760"/>
        <v>290.45936395759719</v>
      </c>
      <c r="N6975">
        <f t="shared" si="761"/>
        <v>271.91011235955057</v>
      </c>
      <c r="O6975" t="str">
        <f t="shared" si="762"/>
        <v>All others</v>
      </c>
    </row>
    <row r="6976" spans="1:15" x14ac:dyDescent="0.25">
      <c r="A6976" t="s">
        <v>29</v>
      </c>
      <c r="B6976" s="1">
        <v>40848</v>
      </c>
      <c r="C6976">
        <v>86.3</v>
      </c>
      <c r="E6976">
        <v>82.6</v>
      </c>
      <c r="G6976">
        <v>96.8</v>
      </c>
      <c r="H6976" t="s">
        <v>14</v>
      </c>
      <c r="I6976">
        <f t="shared" si="756"/>
        <v>30.6</v>
      </c>
      <c r="J6976">
        <f t="shared" si="757"/>
        <v>282.02614379084963</v>
      </c>
      <c r="K6976">
        <f t="shared" si="758"/>
        <v>28.3</v>
      </c>
      <c r="L6976">
        <f t="shared" si="759"/>
        <v>35.6</v>
      </c>
      <c r="M6976">
        <f t="shared" si="760"/>
        <v>291.8727915194346</v>
      </c>
      <c r="N6976">
        <f t="shared" si="761"/>
        <v>271.91011235955057</v>
      </c>
      <c r="O6976" t="str">
        <f t="shared" si="762"/>
        <v>All others</v>
      </c>
    </row>
    <row r="6977" spans="1:15" x14ac:dyDescent="0.25">
      <c r="A6977" t="s">
        <v>29</v>
      </c>
      <c r="B6977" s="1">
        <v>40878</v>
      </c>
      <c r="C6977">
        <v>86.3</v>
      </c>
      <c r="E6977">
        <v>82.6</v>
      </c>
      <c r="G6977">
        <v>96.8</v>
      </c>
      <c r="H6977" t="s">
        <v>14</v>
      </c>
      <c r="I6977">
        <f t="shared" si="756"/>
        <v>30.6</v>
      </c>
      <c r="J6977">
        <f t="shared" si="757"/>
        <v>282.02614379084963</v>
      </c>
      <c r="K6977">
        <f t="shared" si="758"/>
        <v>28.3</v>
      </c>
      <c r="L6977">
        <f t="shared" si="759"/>
        <v>35.6</v>
      </c>
      <c r="M6977">
        <f t="shared" si="760"/>
        <v>291.8727915194346</v>
      </c>
      <c r="N6977">
        <f t="shared" si="761"/>
        <v>271.91011235955057</v>
      </c>
      <c r="O6977" t="str">
        <f t="shared" si="762"/>
        <v>All others</v>
      </c>
    </row>
    <row r="6978" spans="1:15" x14ac:dyDescent="0.25">
      <c r="A6978" t="s">
        <v>29</v>
      </c>
      <c r="B6978" s="1">
        <v>40909</v>
      </c>
      <c r="C6978">
        <v>86.3</v>
      </c>
      <c r="E6978">
        <v>82.6</v>
      </c>
      <c r="G6978">
        <v>96.8</v>
      </c>
      <c r="H6978" t="s">
        <v>14</v>
      </c>
      <c r="I6978">
        <f t="shared" si="756"/>
        <v>30.6</v>
      </c>
      <c r="J6978">
        <f t="shared" si="757"/>
        <v>282.02614379084963</v>
      </c>
      <c r="K6978">
        <f t="shared" si="758"/>
        <v>28.3</v>
      </c>
      <c r="L6978">
        <f t="shared" si="759"/>
        <v>35.6</v>
      </c>
      <c r="M6978">
        <f t="shared" si="760"/>
        <v>291.8727915194346</v>
      </c>
      <c r="N6978">
        <f t="shared" si="761"/>
        <v>271.91011235955057</v>
      </c>
      <c r="O6978" t="str">
        <f t="shared" si="762"/>
        <v>All others</v>
      </c>
    </row>
    <row r="6979" spans="1:15" x14ac:dyDescent="0.25">
      <c r="A6979" t="s">
        <v>29</v>
      </c>
      <c r="B6979" s="1">
        <v>40940</v>
      </c>
      <c r="C6979">
        <v>87.2</v>
      </c>
      <c r="E6979">
        <v>83.8</v>
      </c>
      <c r="G6979">
        <v>96.8</v>
      </c>
      <c r="H6979" t="s">
        <v>14</v>
      </c>
      <c r="I6979">
        <f t="shared" ref="I6979:I7042" si="763">SUMPRODUCT(($A$2:$A$13717=A6979)*($B$2:$B$13717=29587)*($C$2:$C$13717))</f>
        <v>30.6</v>
      </c>
      <c r="J6979">
        <f t="shared" ref="J6979:J7042" si="764">IFERROR((C6979/I6979)*100, "")</f>
        <v>284.96732026143792</v>
      </c>
      <c r="K6979">
        <f t="shared" ref="K6979:K7042" si="765">SUMPRODUCT(($A$2:$A$13717=$A6979)*($B$2:$B$13717=29587)*($E$2:$E$13717))</f>
        <v>28.3</v>
      </c>
      <c r="L6979">
        <f t="shared" ref="L6979:L7042" si="766">SUMPRODUCT(($A$2:$A$13717=$A6979)*($B$2:$B$13717=29587)*($G$2:$G$13717))</f>
        <v>35.6</v>
      </c>
      <c r="M6979">
        <f t="shared" ref="M6979:M7042" si="767">IFERROR((E6979/K6979)*100, "")</f>
        <v>296.113074204947</v>
      </c>
      <c r="N6979">
        <f t="shared" ref="N6979:N7042" si="768">IFERROR((G6979/L6979)*100, "")</f>
        <v>271.91011235955057</v>
      </c>
      <c r="O6979" t="str">
        <f t="shared" ref="O6979:O7042" si="769">IF(OR(A6979="Toronto, Ontario", A6979="Vancouver, British Columbia"), "Toronto and Vancouver", "All others")</f>
        <v>All others</v>
      </c>
    </row>
    <row r="6980" spans="1:15" x14ac:dyDescent="0.25">
      <c r="A6980" t="s">
        <v>29</v>
      </c>
      <c r="B6980" s="1">
        <v>40969</v>
      </c>
      <c r="C6980">
        <v>87.5</v>
      </c>
      <c r="E6980">
        <v>84.2</v>
      </c>
      <c r="G6980">
        <v>96.8</v>
      </c>
      <c r="H6980" t="s">
        <v>14</v>
      </c>
      <c r="I6980">
        <f t="shared" si="763"/>
        <v>30.6</v>
      </c>
      <c r="J6980">
        <f t="shared" si="764"/>
        <v>285.94771241830068</v>
      </c>
      <c r="K6980">
        <f t="shared" si="765"/>
        <v>28.3</v>
      </c>
      <c r="L6980">
        <f t="shared" si="766"/>
        <v>35.6</v>
      </c>
      <c r="M6980">
        <f t="shared" si="767"/>
        <v>297.52650176678446</v>
      </c>
      <c r="N6980">
        <f t="shared" si="768"/>
        <v>271.91011235955057</v>
      </c>
      <c r="O6980" t="str">
        <f t="shared" si="769"/>
        <v>All others</v>
      </c>
    </row>
    <row r="6981" spans="1:15" x14ac:dyDescent="0.25">
      <c r="A6981" t="s">
        <v>29</v>
      </c>
      <c r="B6981" s="1">
        <v>41000</v>
      </c>
      <c r="C6981">
        <v>87.5</v>
      </c>
      <c r="E6981">
        <v>84.1</v>
      </c>
      <c r="G6981">
        <v>96.8</v>
      </c>
      <c r="H6981" t="s">
        <v>14</v>
      </c>
      <c r="I6981">
        <f t="shared" si="763"/>
        <v>30.6</v>
      </c>
      <c r="J6981">
        <f t="shared" si="764"/>
        <v>285.94771241830068</v>
      </c>
      <c r="K6981">
        <f t="shared" si="765"/>
        <v>28.3</v>
      </c>
      <c r="L6981">
        <f t="shared" si="766"/>
        <v>35.6</v>
      </c>
      <c r="M6981">
        <f t="shared" si="767"/>
        <v>297.17314487632507</v>
      </c>
      <c r="N6981">
        <f t="shared" si="768"/>
        <v>271.91011235955057</v>
      </c>
      <c r="O6981" t="str">
        <f t="shared" si="769"/>
        <v>All others</v>
      </c>
    </row>
    <row r="6982" spans="1:15" x14ac:dyDescent="0.25">
      <c r="A6982" t="s">
        <v>29</v>
      </c>
      <c r="B6982" s="1">
        <v>41030</v>
      </c>
      <c r="C6982">
        <v>87.4</v>
      </c>
      <c r="E6982">
        <v>84</v>
      </c>
      <c r="G6982">
        <v>96.8</v>
      </c>
      <c r="H6982" t="s">
        <v>14</v>
      </c>
      <c r="I6982">
        <f t="shared" si="763"/>
        <v>30.6</v>
      </c>
      <c r="J6982">
        <f t="shared" si="764"/>
        <v>285.62091503267976</v>
      </c>
      <c r="K6982">
        <f t="shared" si="765"/>
        <v>28.3</v>
      </c>
      <c r="L6982">
        <f t="shared" si="766"/>
        <v>35.6</v>
      </c>
      <c r="M6982">
        <f t="shared" si="767"/>
        <v>296.81978798586567</v>
      </c>
      <c r="N6982">
        <f t="shared" si="768"/>
        <v>271.91011235955057</v>
      </c>
      <c r="O6982" t="str">
        <f t="shared" si="769"/>
        <v>All others</v>
      </c>
    </row>
    <row r="6983" spans="1:15" x14ac:dyDescent="0.25">
      <c r="A6983" t="s">
        <v>29</v>
      </c>
      <c r="B6983" s="1">
        <v>41061</v>
      </c>
      <c r="C6983">
        <v>87.5</v>
      </c>
      <c r="E6983">
        <v>84</v>
      </c>
      <c r="G6983">
        <v>97.4</v>
      </c>
      <c r="H6983" t="s">
        <v>14</v>
      </c>
      <c r="I6983">
        <f t="shared" si="763"/>
        <v>30.6</v>
      </c>
      <c r="J6983">
        <f t="shared" si="764"/>
        <v>285.94771241830068</v>
      </c>
      <c r="K6983">
        <f t="shared" si="765"/>
        <v>28.3</v>
      </c>
      <c r="L6983">
        <f t="shared" si="766"/>
        <v>35.6</v>
      </c>
      <c r="M6983">
        <f t="shared" si="767"/>
        <v>296.81978798586567</v>
      </c>
      <c r="N6983">
        <f t="shared" si="768"/>
        <v>273.59550561797749</v>
      </c>
      <c r="O6983" t="str">
        <f t="shared" si="769"/>
        <v>All others</v>
      </c>
    </row>
    <row r="6984" spans="1:15" x14ac:dyDescent="0.25">
      <c r="A6984" t="s">
        <v>29</v>
      </c>
      <c r="B6984" s="1">
        <v>41091</v>
      </c>
      <c r="C6984">
        <v>87.8</v>
      </c>
      <c r="E6984">
        <v>84.4</v>
      </c>
      <c r="G6984">
        <v>97.4</v>
      </c>
      <c r="H6984" t="s">
        <v>14</v>
      </c>
      <c r="I6984">
        <f t="shared" si="763"/>
        <v>30.6</v>
      </c>
      <c r="J6984">
        <f t="shared" si="764"/>
        <v>286.92810457516333</v>
      </c>
      <c r="K6984">
        <f t="shared" si="765"/>
        <v>28.3</v>
      </c>
      <c r="L6984">
        <f t="shared" si="766"/>
        <v>35.6</v>
      </c>
      <c r="M6984">
        <f t="shared" si="767"/>
        <v>298.2332155477032</v>
      </c>
      <c r="N6984">
        <f t="shared" si="768"/>
        <v>273.59550561797749</v>
      </c>
      <c r="O6984" t="str">
        <f t="shared" si="769"/>
        <v>All others</v>
      </c>
    </row>
    <row r="6985" spans="1:15" x14ac:dyDescent="0.25">
      <c r="A6985" t="s">
        <v>29</v>
      </c>
      <c r="B6985" s="1">
        <v>41122</v>
      </c>
      <c r="C6985">
        <v>87.8</v>
      </c>
      <c r="E6985">
        <v>84.4</v>
      </c>
      <c r="G6985">
        <v>97.4</v>
      </c>
      <c r="H6985" t="s">
        <v>14</v>
      </c>
      <c r="I6985">
        <f t="shared" si="763"/>
        <v>30.6</v>
      </c>
      <c r="J6985">
        <f t="shared" si="764"/>
        <v>286.92810457516333</v>
      </c>
      <c r="K6985">
        <f t="shared" si="765"/>
        <v>28.3</v>
      </c>
      <c r="L6985">
        <f t="shared" si="766"/>
        <v>35.6</v>
      </c>
      <c r="M6985">
        <f t="shared" si="767"/>
        <v>298.2332155477032</v>
      </c>
      <c r="N6985">
        <f t="shared" si="768"/>
        <v>273.59550561797749</v>
      </c>
      <c r="O6985" t="str">
        <f t="shared" si="769"/>
        <v>All others</v>
      </c>
    </row>
    <row r="6986" spans="1:15" x14ac:dyDescent="0.25">
      <c r="A6986" t="s">
        <v>29</v>
      </c>
      <c r="B6986" s="1">
        <v>41153</v>
      </c>
      <c r="C6986">
        <v>87.9</v>
      </c>
      <c r="E6986">
        <v>84.4</v>
      </c>
      <c r="G6986">
        <v>98.1</v>
      </c>
      <c r="H6986" t="s">
        <v>14</v>
      </c>
      <c r="I6986">
        <f t="shared" si="763"/>
        <v>30.6</v>
      </c>
      <c r="J6986">
        <f t="shared" si="764"/>
        <v>287.25490196078431</v>
      </c>
      <c r="K6986">
        <f t="shared" si="765"/>
        <v>28.3</v>
      </c>
      <c r="L6986">
        <f t="shared" si="766"/>
        <v>35.6</v>
      </c>
      <c r="M6986">
        <f t="shared" si="767"/>
        <v>298.2332155477032</v>
      </c>
      <c r="N6986">
        <f t="shared" si="768"/>
        <v>275.56179775280896</v>
      </c>
      <c r="O6986" t="str">
        <f t="shared" si="769"/>
        <v>All others</v>
      </c>
    </row>
    <row r="6987" spans="1:15" x14ac:dyDescent="0.25">
      <c r="A6987" t="s">
        <v>29</v>
      </c>
      <c r="B6987" s="1">
        <v>41183</v>
      </c>
      <c r="C6987">
        <v>87.9</v>
      </c>
      <c r="E6987">
        <v>84.4</v>
      </c>
      <c r="G6987">
        <v>98.1</v>
      </c>
      <c r="H6987" t="s">
        <v>14</v>
      </c>
      <c r="I6987">
        <f t="shared" si="763"/>
        <v>30.6</v>
      </c>
      <c r="J6987">
        <f t="shared" si="764"/>
        <v>287.25490196078431</v>
      </c>
      <c r="K6987">
        <f t="shared" si="765"/>
        <v>28.3</v>
      </c>
      <c r="L6987">
        <f t="shared" si="766"/>
        <v>35.6</v>
      </c>
      <c r="M6987">
        <f t="shared" si="767"/>
        <v>298.2332155477032</v>
      </c>
      <c r="N6987">
        <f t="shared" si="768"/>
        <v>275.56179775280896</v>
      </c>
      <c r="O6987" t="str">
        <f t="shared" si="769"/>
        <v>All others</v>
      </c>
    </row>
    <row r="6988" spans="1:15" x14ac:dyDescent="0.25">
      <c r="A6988" t="s">
        <v>29</v>
      </c>
      <c r="B6988" s="1">
        <v>41214</v>
      </c>
      <c r="C6988">
        <v>88.4</v>
      </c>
      <c r="E6988">
        <v>84.9</v>
      </c>
      <c r="G6988">
        <v>98.1</v>
      </c>
      <c r="H6988" t="s">
        <v>14</v>
      </c>
      <c r="I6988">
        <f t="shared" si="763"/>
        <v>30.6</v>
      </c>
      <c r="J6988">
        <f t="shared" si="764"/>
        <v>288.88888888888886</v>
      </c>
      <c r="K6988">
        <f t="shared" si="765"/>
        <v>28.3</v>
      </c>
      <c r="L6988">
        <f t="shared" si="766"/>
        <v>35.6</v>
      </c>
      <c r="M6988">
        <f t="shared" si="767"/>
        <v>300</v>
      </c>
      <c r="N6988">
        <f t="shared" si="768"/>
        <v>275.56179775280896</v>
      </c>
      <c r="O6988" t="str">
        <f t="shared" si="769"/>
        <v>All others</v>
      </c>
    </row>
    <row r="6989" spans="1:15" x14ac:dyDescent="0.25">
      <c r="A6989" t="s">
        <v>29</v>
      </c>
      <c r="B6989" s="1">
        <v>41244</v>
      </c>
      <c r="C6989">
        <v>89.2</v>
      </c>
      <c r="E6989">
        <v>85.9</v>
      </c>
      <c r="G6989">
        <v>98.4</v>
      </c>
      <c r="H6989" t="s">
        <v>14</v>
      </c>
      <c r="I6989">
        <f t="shared" si="763"/>
        <v>30.6</v>
      </c>
      <c r="J6989">
        <f t="shared" si="764"/>
        <v>291.50326797385617</v>
      </c>
      <c r="K6989">
        <f t="shared" si="765"/>
        <v>28.3</v>
      </c>
      <c r="L6989">
        <f t="shared" si="766"/>
        <v>35.6</v>
      </c>
      <c r="M6989">
        <f t="shared" si="767"/>
        <v>303.53356890459366</v>
      </c>
      <c r="N6989">
        <f t="shared" si="768"/>
        <v>276.40449438202251</v>
      </c>
      <c r="O6989" t="str">
        <f t="shared" si="769"/>
        <v>All others</v>
      </c>
    </row>
    <row r="6990" spans="1:15" x14ac:dyDescent="0.25">
      <c r="A6990" t="s">
        <v>29</v>
      </c>
      <c r="B6990" s="1">
        <v>41275</v>
      </c>
      <c r="C6990">
        <v>89.2</v>
      </c>
      <c r="E6990">
        <v>85.9</v>
      </c>
      <c r="G6990">
        <v>98.4</v>
      </c>
      <c r="H6990" t="s">
        <v>14</v>
      </c>
      <c r="I6990">
        <f t="shared" si="763"/>
        <v>30.6</v>
      </c>
      <c r="J6990">
        <f t="shared" si="764"/>
        <v>291.50326797385617</v>
      </c>
      <c r="K6990">
        <f t="shared" si="765"/>
        <v>28.3</v>
      </c>
      <c r="L6990">
        <f t="shared" si="766"/>
        <v>35.6</v>
      </c>
      <c r="M6990">
        <f t="shared" si="767"/>
        <v>303.53356890459366</v>
      </c>
      <c r="N6990">
        <f t="shared" si="768"/>
        <v>276.40449438202251</v>
      </c>
      <c r="O6990" t="str">
        <f t="shared" si="769"/>
        <v>All others</v>
      </c>
    </row>
    <row r="6991" spans="1:15" x14ac:dyDescent="0.25">
      <c r="A6991" t="s">
        <v>29</v>
      </c>
      <c r="B6991" s="1">
        <v>41306</v>
      </c>
      <c r="C6991">
        <v>89.6</v>
      </c>
      <c r="E6991">
        <v>86.5</v>
      </c>
      <c r="G6991">
        <v>98.4</v>
      </c>
      <c r="H6991" t="s">
        <v>14</v>
      </c>
      <c r="I6991">
        <f t="shared" si="763"/>
        <v>30.6</v>
      </c>
      <c r="J6991">
        <f t="shared" si="764"/>
        <v>292.81045751633985</v>
      </c>
      <c r="K6991">
        <f t="shared" si="765"/>
        <v>28.3</v>
      </c>
      <c r="L6991">
        <f t="shared" si="766"/>
        <v>35.6</v>
      </c>
      <c r="M6991">
        <f t="shared" si="767"/>
        <v>305.65371024734981</v>
      </c>
      <c r="N6991">
        <f t="shared" si="768"/>
        <v>276.40449438202251</v>
      </c>
      <c r="O6991" t="str">
        <f t="shared" si="769"/>
        <v>All others</v>
      </c>
    </row>
    <row r="6992" spans="1:15" x14ac:dyDescent="0.25">
      <c r="A6992" t="s">
        <v>29</v>
      </c>
      <c r="B6992" s="1">
        <v>41334</v>
      </c>
      <c r="C6992">
        <v>89.7</v>
      </c>
      <c r="E6992">
        <v>86.5</v>
      </c>
      <c r="G6992">
        <v>98.4</v>
      </c>
      <c r="H6992" t="s">
        <v>14</v>
      </c>
      <c r="I6992">
        <f t="shared" si="763"/>
        <v>30.6</v>
      </c>
      <c r="J6992">
        <f t="shared" si="764"/>
        <v>293.13725490196077</v>
      </c>
      <c r="K6992">
        <f t="shared" si="765"/>
        <v>28.3</v>
      </c>
      <c r="L6992">
        <f t="shared" si="766"/>
        <v>35.6</v>
      </c>
      <c r="M6992">
        <f t="shared" si="767"/>
        <v>305.65371024734981</v>
      </c>
      <c r="N6992">
        <f t="shared" si="768"/>
        <v>276.40449438202251</v>
      </c>
      <c r="O6992" t="str">
        <f t="shared" si="769"/>
        <v>All others</v>
      </c>
    </row>
    <row r="6993" spans="1:15" x14ac:dyDescent="0.25">
      <c r="A6993" t="s">
        <v>29</v>
      </c>
      <c r="B6993" s="1">
        <v>41365</v>
      </c>
      <c r="C6993">
        <v>89.8</v>
      </c>
      <c r="E6993">
        <v>86.6</v>
      </c>
      <c r="G6993">
        <v>98.4</v>
      </c>
      <c r="H6993" t="s">
        <v>14</v>
      </c>
      <c r="I6993">
        <f t="shared" si="763"/>
        <v>30.6</v>
      </c>
      <c r="J6993">
        <f t="shared" si="764"/>
        <v>293.46405228758169</v>
      </c>
      <c r="K6993">
        <f t="shared" si="765"/>
        <v>28.3</v>
      </c>
      <c r="L6993">
        <f t="shared" si="766"/>
        <v>35.6</v>
      </c>
      <c r="M6993">
        <f t="shared" si="767"/>
        <v>306.00706713780914</v>
      </c>
      <c r="N6993">
        <f t="shared" si="768"/>
        <v>276.40449438202251</v>
      </c>
      <c r="O6993" t="str">
        <f t="shared" si="769"/>
        <v>All others</v>
      </c>
    </row>
    <row r="6994" spans="1:15" x14ac:dyDescent="0.25">
      <c r="A6994" t="s">
        <v>29</v>
      </c>
      <c r="B6994" s="1">
        <v>41395</v>
      </c>
      <c r="C6994">
        <v>90.3</v>
      </c>
      <c r="E6994">
        <v>87.2</v>
      </c>
      <c r="G6994">
        <v>98.6</v>
      </c>
      <c r="H6994" t="s">
        <v>14</v>
      </c>
      <c r="I6994">
        <f t="shared" si="763"/>
        <v>30.6</v>
      </c>
      <c r="J6994">
        <f t="shared" si="764"/>
        <v>295.09803921568624</v>
      </c>
      <c r="K6994">
        <f t="shared" si="765"/>
        <v>28.3</v>
      </c>
      <c r="L6994">
        <f t="shared" si="766"/>
        <v>35.6</v>
      </c>
      <c r="M6994">
        <f t="shared" si="767"/>
        <v>308.1272084805654</v>
      </c>
      <c r="N6994">
        <f t="shared" si="768"/>
        <v>276.96629213483146</v>
      </c>
      <c r="O6994" t="str">
        <f t="shared" si="769"/>
        <v>All others</v>
      </c>
    </row>
    <row r="6995" spans="1:15" x14ac:dyDescent="0.25">
      <c r="A6995" t="s">
        <v>29</v>
      </c>
      <c r="B6995" s="1">
        <v>41426</v>
      </c>
      <c r="C6995">
        <v>90.5</v>
      </c>
      <c r="E6995">
        <v>87.5</v>
      </c>
      <c r="G6995">
        <v>98.6</v>
      </c>
      <c r="H6995" t="s">
        <v>14</v>
      </c>
      <c r="I6995">
        <f t="shared" si="763"/>
        <v>30.6</v>
      </c>
      <c r="J6995">
        <f t="shared" si="764"/>
        <v>295.75163398692808</v>
      </c>
      <c r="K6995">
        <f t="shared" si="765"/>
        <v>28.3</v>
      </c>
      <c r="L6995">
        <f t="shared" si="766"/>
        <v>35.6</v>
      </c>
      <c r="M6995">
        <f t="shared" si="767"/>
        <v>309.18727915194341</v>
      </c>
      <c r="N6995">
        <f t="shared" si="768"/>
        <v>276.96629213483146</v>
      </c>
      <c r="O6995" t="str">
        <f t="shared" si="769"/>
        <v>All others</v>
      </c>
    </row>
    <row r="6996" spans="1:15" x14ac:dyDescent="0.25">
      <c r="A6996" t="s">
        <v>29</v>
      </c>
      <c r="B6996" s="1">
        <v>41456</v>
      </c>
      <c r="C6996">
        <v>90.8</v>
      </c>
      <c r="E6996">
        <v>87.8</v>
      </c>
      <c r="G6996">
        <v>98.6</v>
      </c>
      <c r="H6996" t="s">
        <v>14</v>
      </c>
      <c r="I6996">
        <f t="shared" si="763"/>
        <v>30.6</v>
      </c>
      <c r="J6996">
        <f t="shared" si="764"/>
        <v>296.73202614379079</v>
      </c>
      <c r="K6996">
        <f t="shared" si="765"/>
        <v>28.3</v>
      </c>
      <c r="L6996">
        <f t="shared" si="766"/>
        <v>35.6</v>
      </c>
      <c r="M6996">
        <f t="shared" si="767"/>
        <v>310.24734982332154</v>
      </c>
      <c r="N6996">
        <f t="shared" si="768"/>
        <v>276.96629213483146</v>
      </c>
      <c r="O6996" t="str">
        <f t="shared" si="769"/>
        <v>All others</v>
      </c>
    </row>
    <row r="6997" spans="1:15" x14ac:dyDescent="0.25">
      <c r="A6997" t="s">
        <v>29</v>
      </c>
      <c r="B6997" s="1">
        <v>41487</v>
      </c>
      <c r="C6997">
        <v>90.8</v>
      </c>
      <c r="E6997">
        <v>87.9</v>
      </c>
      <c r="G6997">
        <v>98.6</v>
      </c>
      <c r="H6997" t="s">
        <v>14</v>
      </c>
      <c r="I6997">
        <f t="shared" si="763"/>
        <v>30.6</v>
      </c>
      <c r="J6997">
        <f t="shared" si="764"/>
        <v>296.73202614379079</v>
      </c>
      <c r="K6997">
        <f t="shared" si="765"/>
        <v>28.3</v>
      </c>
      <c r="L6997">
        <f t="shared" si="766"/>
        <v>35.6</v>
      </c>
      <c r="M6997">
        <f t="shared" si="767"/>
        <v>310.60070671378094</v>
      </c>
      <c r="N6997">
        <f t="shared" si="768"/>
        <v>276.96629213483146</v>
      </c>
      <c r="O6997" t="str">
        <f t="shared" si="769"/>
        <v>All others</v>
      </c>
    </row>
    <row r="6998" spans="1:15" x14ac:dyDescent="0.25">
      <c r="A6998" t="s">
        <v>29</v>
      </c>
      <c r="B6998" s="1">
        <v>41518</v>
      </c>
      <c r="C6998">
        <v>90.8</v>
      </c>
      <c r="E6998">
        <v>87.8</v>
      </c>
      <c r="G6998">
        <v>98.6</v>
      </c>
      <c r="H6998" t="s">
        <v>14</v>
      </c>
      <c r="I6998">
        <f t="shared" si="763"/>
        <v>30.6</v>
      </c>
      <c r="J6998">
        <f t="shared" si="764"/>
        <v>296.73202614379079</v>
      </c>
      <c r="K6998">
        <f t="shared" si="765"/>
        <v>28.3</v>
      </c>
      <c r="L6998">
        <f t="shared" si="766"/>
        <v>35.6</v>
      </c>
      <c r="M6998">
        <f t="shared" si="767"/>
        <v>310.24734982332154</v>
      </c>
      <c r="N6998">
        <f t="shared" si="768"/>
        <v>276.96629213483146</v>
      </c>
      <c r="O6998" t="str">
        <f t="shared" si="769"/>
        <v>All others</v>
      </c>
    </row>
    <row r="6999" spans="1:15" x14ac:dyDescent="0.25">
      <c r="A6999" t="s">
        <v>29</v>
      </c>
      <c r="B6999" s="1">
        <v>41548</v>
      </c>
      <c r="C6999">
        <v>90.8</v>
      </c>
      <c r="E6999">
        <v>88</v>
      </c>
      <c r="G6999">
        <v>98.6</v>
      </c>
      <c r="H6999" t="s">
        <v>14</v>
      </c>
      <c r="I6999">
        <f t="shared" si="763"/>
        <v>30.6</v>
      </c>
      <c r="J6999">
        <f t="shared" si="764"/>
        <v>296.73202614379079</v>
      </c>
      <c r="K6999">
        <f t="shared" si="765"/>
        <v>28.3</v>
      </c>
      <c r="L6999">
        <f t="shared" si="766"/>
        <v>35.6</v>
      </c>
      <c r="M6999">
        <f t="shared" si="767"/>
        <v>310.95406360424028</v>
      </c>
      <c r="N6999">
        <f t="shared" si="768"/>
        <v>276.96629213483146</v>
      </c>
      <c r="O6999" t="str">
        <f t="shared" si="769"/>
        <v>All others</v>
      </c>
    </row>
    <row r="7000" spans="1:15" x14ac:dyDescent="0.25">
      <c r="A7000" t="s">
        <v>29</v>
      </c>
      <c r="B7000" s="1">
        <v>41579</v>
      </c>
      <c r="C7000">
        <v>91.5</v>
      </c>
      <c r="E7000">
        <v>88.8</v>
      </c>
      <c r="G7000">
        <v>98.6</v>
      </c>
      <c r="H7000" t="s">
        <v>14</v>
      </c>
      <c r="I7000">
        <f t="shared" si="763"/>
        <v>30.6</v>
      </c>
      <c r="J7000">
        <f t="shared" si="764"/>
        <v>299.01960784313724</v>
      </c>
      <c r="K7000">
        <f t="shared" si="765"/>
        <v>28.3</v>
      </c>
      <c r="L7000">
        <f t="shared" si="766"/>
        <v>35.6</v>
      </c>
      <c r="M7000">
        <f t="shared" si="767"/>
        <v>313.78091872791515</v>
      </c>
      <c r="N7000">
        <f t="shared" si="768"/>
        <v>276.96629213483146</v>
      </c>
      <c r="O7000" t="str">
        <f t="shared" si="769"/>
        <v>All others</v>
      </c>
    </row>
    <row r="7001" spans="1:15" x14ac:dyDescent="0.25">
      <c r="A7001" t="s">
        <v>29</v>
      </c>
      <c r="B7001" s="1">
        <v>41609</v>
      </c>
      <c r="C7001">
        <v>91.7</v>
      </c>
      <c r="E7001">
        <v>89</v>
      </c>
      <c r="G7001">
        <v>98.6</v>
      </c>
      <c r="H7001" t="s">
        <v>14</v>
      </c>
      <c r="I7001">
        <f t="shared" si="763"/>
        <v>30.6</v>
      </c>
      <c r="J7001">
        <f t="shared" si="764"/>
        <v>299.67320261437908</v>
      </c>
      <c r="K7001">
        <f t="shared" si="765"/>
        <v>28.3</v>
      </c>
      <c r="L7001">
        <f t="shared" si="766"/>
        <v>35.6</v>
      </c>
      <c r="M7001">
        <f t="shared" si="767"/>
        <v>314.48763250883394</v>
      </c>
      <c r="N7001">
        <f t="shared" si="768"/>
        <v>276.96629213483146</v>
      </c>
      <c r="O7001" t="str">
        <f t="shared" si="769"/>
        <v>All others</v>
      </c>
    </row>
    <row r="7002" spans="1:15" x14ac:dyDescent="0.25">
      <c r="A7002" t="s">
        <v>29</v>
      </c>
      <c r="B7002" s="1">
        <v>41640</v>
      </c>
      <c r="C7002">
        <v>91.5</v>
      </c>
      <c r="E7002">
        <v>88.8</v>
      </c>
      <c r="G7002">
        <v>98.6</v>
      </c>
      <c r="H7002" t="s">
        <v>14</v>
      </c>
      <c r="I7002">
        <f t="shared" si="763"/>
        <v>30.6</v>
      </c>
      <c r="J7002">
        <f t="shared" si="764"/>
        <v>299.01960784313724</v>
      </c>
      <c r="K7002">
        <f t="shared" si="765"/>
        <v>28.3</v>
      </c>
      <c r="L7002">
        <f t="shared" si="766"/>
        <v>35.6</v>
      </c>
      <c r="M7002">
        <f t="shared" si="767"/>
        <v>313.78091872791515</v>
      </c>
      <c r="N7002">
        <f t="shared" si="768"/>
        <v>276.96629213483146</v>
      </c>
      <c r="O7002" t="str">
        <f t="shared" si="769"/>
        <v>All others</v>
      </c>
    </row>
    <row r="7003" spans="1:15" x14ac:dyDescent="0.25">
      <c r="A7003" t="s">
        <v>29</v>
      </c>
      <c r="B7003" s="1">
        <v>41671</v>
      </c>
      <c r="C7003">
        <v>92.7</v>
      </c>
      <c r="E7003">
        <v>90.4</v>
      </c>
      <c r="G7003">
        <v>98.6</v>
      </c>
      <c r="H7003" t="s">
        <v>14</v>
      </c>
      <c r="I7003">
        <f t="shared" si="763"/>
        <v>30.6</v>
      </c>
      <c r="J7003">
        <f t="shared" si="764"/>
        <v>302.94117647058823</v>
      </c>
      <c r="K7003">
        <f t="shared" si="765"/>
        <v>28.3</v>
      </c>
      <c r="L7003">
        <f t="shared" si="766"/>
        <v>35.6</v>
      </c>
      <c r="M7003">
        <f t="shared" si="767"/>
        <v>319.43462897526501</v>
      </c>
      <c r="N7003">
        <f t="shared" si="768"/>
        <v>276.96629213483146</v>
      </c>
      <c r="O7003" t="str">
        <f t="shared" si="769"/>
        <v>All others</v>
      </c>
    </row>
    <row r="7004" spans="1:15" x14ac:dyDescent="0.25">
      <c r="A7004" t="s">
        <v>29</v>
      </c>
      <c r="B7004" s="1">
        <v>41699</v>
      </c>
      <c r="C7004">
        <v>92.7</v>
      </c>
      <c r="E7004">
        <v>90.4</v>
      </c>
      <c r="G7004">
        <v>98.6</v>
      </c>
      <c r="H7004" t="s">
        <v>14</v>
      </c>
      <c r="I7004">
        <f t="shared" si="763"/>
        <v>30.6</v>
      </c>
      <c r="J7004">
        <f t="shared" si="764"/>
        <v>302.94117647058823</v>
      </c>
      <c r="K7004">
        <f t="shared" si="765"/>
        <v>28.3</v>
      </c>
      <c r="L7004">
        <f t="shared" si="766"/>
        <v>35.6</v>
      </c>
      <c r="M7004">
        <f t="shared" si="767"/>
        <v>319.43462897526501</v>
      </c>
      <c r="N7004">
        <f t="shared" si="768"/>
        <v>276.96629213483146</v>
      </c>
      <c r="O7004" t="str">
        <f t="shared" si="769"/>
        <v>All others</v>
      </c>
    </row>
    <row r="7005" spans="1:15" x14ac:dyDescent="0.25">
      <c r="A7005" t="s">
        <v>29</v>
      </c>
      <c r="B7005" s="1">
        <v>41730</v>
      </c>
      <c r="C7005">
        <v>92.6</v>
      </c>
      <c r="E7005">
        <v>90.3</v>
      </c>
      <c r="G7005">
        <v>98.6</v>
      </c>
      <c r="H7005" t="s">
        <v>14</v>
      </c>
      <c r="I7005">
        <f t="shared" si="763"/>
        <v>30.6</v>
      </c>
      <c r="J7005">
        <f t="shared" si="764"/>
        <v>302.61437908496725</v>
      </c>
      <c r="K7005">
        <f t="shared" si="765"/>
        <v>28.3</v>
      </c>
      <c r="L7005">
        <f t="shared" si="766"/>
        <v>35.6</v>
      </c>
      <c r="M7005">
        <f t="shared" si="767"/>
        <v>319.08127208480568</v>
      </c>
      <c r="N7005">
        <f t="shared" si="768"/>
        <v>276.96629213483146</v>
      </c>
      <c r="O7005" t="str">
        <f t="shared" si="769"/>
        <v>All others</v>
      </c>
    </row>
    <row r="7006" spans="1:15" x14ac:dyDescent="0.25">
      <c r="A7006" t="s">
        <v>29</v>
      </c>
      <c r="B7006" s="1">
        <v>41760</v>
      </c>
      <c r="C7006">
        <v>92.6</v>
      </c>
      <c r="E7006">
        <v>90.3</v>
      </c>
      <c r="G7006">
        <v>98.6</v>
      </c>
      <c r="H7006" t="s">
        <v>14</v>
      </c>
      <c r="I7006">
        <f t="shared" si="763"/>
        <v>30.6</v>
      </c>
      <c r="J7006">
        <f t="shared" si="764"/>
        <v>302.61437908496725</v>
      </c>
      <c r="K7006">
        <f t="shared" si="765"/>
        <v>28.3</v>
      </c>
      <c r="L7006">
        <f t="shared" si="766"/>
        <v>35.6</v>
      </c>
      <c r="M7006">
        <f t="shared" si="767"/>
        <v>319.08127208480568</v>
      </c>
      <c r="N7006">
        <f t="shared" si="768"/>
        <v>276.96629213483146</v>
      </c>
      <c r="O7006" t="str">
        <f t="shared" si="769"/>
        <v>All others</v>
      </c>
    </row>
    <row r="7007" spans="1:15" x14ac:dyDescent="0.25">
      <c r="A7007" t="s">
        <v>29</v>
      </c>
      <c r="B7007" s="1">
        <v>41791</v>
      </c>
      <c r="C7007">
        <v>92.5</v>
      </c>
      <c r="E7007">
        <v>90.2</v>
      </c>
      <c r="G7007">
        <v>98.6</v>
      </c>
      <c r="H7007" t="s">
        <v>14</v>
      </c>
      <c r="I7007">
        <f t="shared" si="763"/>
        <v>30.6</v>
      </c>
      <c r="J7007">
        <f t="shared" si="764"/>
        <v>302.28758169934639</v>
      </c>
      <c r="K7007">
        <f t="shared" si="765"/>
        <v>28.3</v>
      </c>
      <c r="L7007">
        <f t="shared" si="766"/>
        <v>35.6</v>
      </c>
      <c r="M7007">
        <f t="shared" si="767"/>
        <v>318.72791519434628</v>
      </c>
      <c r="N7007">
        <f t="shared" si="768"/>
        <v>276.96629213483146</v>
      </c>
      <c r="O7007" t="str">
        <f t="shared" si="769"/>
        <v>All others</v>
      </c>
    </row>
    <row r="7008" spans="1:15" x14ac:dyDescent="0.25">
      <c r="A7008" t="s">
        <v>29</v>
      </c>
      <c r="B7008" s="1">
        <v>41821</v>
      </c>
      <c r="C7008">
        <v>92.8</v>
      </c>
      <c r="E7008">
        <v>90.6</v>
      </c>
      <c r="G7008">
        <v>98.6</v>
      </c>
      <c r="H7008" t="s">
        <v>14</v>
      </c>
      <c r="I7008">
        <f t="shared" si="763"/>
        <v>30.6</v>
      </c>
      <c r="J7008">
        <f t="shared" si="764"/>
        <v>303.26797385620915</v>
      </c>
      <c r="K7008">
        <f t="shared" si="765"/>
        <v>28.3</v>
      </c>
      <c r="L7008">
        <f t="shared" si="766"/>
        <v>35.6</v>
      </c>
      <c r="M7008">
        <f t="shared" si="767"/>
        <v>320.14134275618369</v>
      </c>
      <c r="N7008">
        <f t="shared" si="768"/>
        <v>276.96629213483146</v>
      </c>
      <c r="O7008" t="str">
        <f t="shared" si="769"/>
        <v>All others</v>
      </c>
    </row>
    <row r="7009" spans="1:15" x14ac:dyDescent="0.25">
      <c r="A7009" t="s">
        <v>29</v>
      </c>
      <c r="B7009" s="1">
        <v>41852</v>
      </c>
      <c r="C7009">
        <v>92.9</v>
      </c>
      <c r="E7009">
        <v>90.8</v>
      </c>
      <c r="G7009">
        <v>98.6</v>
      </c>
      <c r="H7009" t="s">
        <v>14</v>
      </c>
      <c r="I7009">
        <f t="shared" si="763"/>
        <v>30.6</v>
      </c>
      <c r="J7009">
        <f t="shared" si="764"/>
        <v>303.59477124183007</v>
      </c>
      <c r="K7009">
        <f t="shared" si="765"/>
        <v>28.3</v>
      </c>
      <c r="L7009">
        <f t="shared" si="766"/>
        <v>35.6</v>
      </c>
      <c r="M7009">
        <f t="shared" si="767"/>
        <v>320.84805653710242</v>
      </c>
      <c r="N7009">
        <f t="shared" si="768"/>
        <v>276.96629213483146</v>
      </c>
      <c r="O7009" t="str">
        <f t="shared" si="769"/>
        <v>All others</v>
      </c>
    </row>
    <row r="7010" spans="1:15" x14ac:dyDescent="0.25">
      <c r="A7010" t="s">
        <v>29</v>
      </c>
      <c r="B7010" s="1">
        <v>41883</v>
      </c>
      <c r="C7010">
        <v>92.9</v>
      </c>
      <c r="E7010">
        <v>90.8</v>
      </c>
      <c r="G7010">
        <v>98.6</v>
      </c>
      <c r="H7010" t="s">
        <v>14</v>
      </c>
      <c r="I7010">
        <f t="shared" si="763"/>
        <v>30.6</v>
      </c>
      <c r="J7010">
        <f t="shared" si="764"/>
        <v>303.59477124183007</v>
      </c>
      <c r="K7010">
        <f t="shared" si="765"/>
        <v>28.3</v>
      </c>
      <c r="L7010">
        <f t="shared" si="766"/>
        <v>35.6</v>
      </c>
      <c r="M7010">
        <f t="shared" si="767"/>
        <v>320.84805653710242</v>
      </c>
      <c r="N7010">
        <f t="shared" si="768"/>
        <v>276.96629213483146</v>
      </c>
      <c r="O7010" t="str">
        <f t="shared" si="769"/>
        <v>All others</v>
      </c>
    </row>
    <row r="7011" spans="1:15" x14ac:dyDescent="0.25">
      <c r="A7011" t="s">
        <v>29</v>
      </c>
      <c r="B7011" s="1">
        <v>41913</v>
      </c>
      <c r="C7011">
        <v>92.7</v>
      </c>
      <c r="E7011">
        <v>90.5</v>
      </c>
      <c r="G7011">
        <v>98.6</v>
      </c>
      <c r="H7011" t="s">
        <v>14</v>
      </c>
      <c r="I7011">
        <f t="shared" si="763"/>
        <v>30.6</v>
      </c>
      <c r="J7011">
        <f t="shared" si="764"/>
        <v>302.94117647058823</v>
      </c>
      <c r="K7011">
        <f t="shared" si="765"/>
        <v>28.3</v>
      </c>
      <c r="L7011">
        <f t="shared" si="766"/>
        <v>35.6</v>
      </c>
      <c r="M7011">
        <f t="shared" si="767"/>
        <v>319.78798586572441</v>
      </c>
      <c r="N7011">
        <f t="shared" si="768"/>
        <v>276.96629213483146</v>
      </c>
      <c r="O7011" t="str">
        <f t="shared" si="769"/>
        <v>All others</v>
      </c>
    </row>
    <row r="7012" spans="1:15" x14ac:dyDescent="0.25">
      <c r="A7012" t="s">
        <v>29</v>
      </c>
      <c r="B7012" s="1">
        <v>41944</v>
      </c>
      <c r="C7012">
        <v>92.6</v>
      </c>
      <c r="E7012">
        <v>90.5</v>
      </c>
      <c r="G7012">
        <v>98.6</v>
      </c>
      <c r="H7012" t="s">
        <v>14</v>
      </c>
      <c r="I7012">
        <f t="shared" si="763"/>
        <v>30.6</v>
      </c>
      <c r="J7012">
        <f t="shared" si="764"/>
        <v>302.61437908496725</v>
      </c>
      <c r="K7012">
        <f t="shared" si="765"/>
        <v>28.3</v>
      </c>
      <c r="L7012">
        <f t="shared" si="766"/>
        <v>35.6</v>
      </c>
      <c r="M7012">
        <f t="shared" si="767"/>
        <v>319.78798586572441</v>
      </c>
      <c r="N7012">
        <f t="shared" si="768"/>
        <v>276.96629213483146</v>
      </c>
      <c r="O7012" t="str">
        <f t="shared" si="769"/>
        <v>All others</v>
      </c>
    </row>
    <row r="7013" spans="1:15" x14ac:dyDescent="0.25">
      <c r="A7013" t="s">
        <v>29</v>
      </c>
      <c r="B7013" s="1">
        <v>41974</v>
      </c>
      <c r="C7013">
        <v>92.6</v>
      </c>
      <c r="E7013">
        <v>90.4</v>
      </c>
      <c r="G7013">
        <v>98.6</v>
      </c>
      <c r="H7013" t="s">
        <v>14</v>
      </c>
      <c r="I7013">
        <f t="shared" si="763"/>
        <v>30.6</v>
      </c>
      <c r="J7013">
        <f t="shared" si="764"/>
        <v>302.61437908496725</v>
      </c>
      <c r="K7013">
        <f t="shared" si="765"/>
        <v>28.3</v>
      </c>
      <c r="L7013">
        <f t="shared" si="766"/>
        <v>35.6</v>
      </c>
      <c r="M7013">
        <f t="shared" si="767"/>
        <v>319.43462897526501</v>
      </c>
      <c r="N7013">
        <f t="shared" si="768"/>
        <v>276.96629213483146</v>
      </c>
      <c r="O7013" t="str">
        <f t="shared" si="769"/>
        <v>All others</v>
      </c>
    </row>
    <row r="7014" spans="1:15" x14ac:dyDescent="0.25">
      <c r="A7014" t="s">
        <v>29</v>
      </c>
      <c r="B7014" s="1">
        <v>42005</v>
      </c>
      <c r="C7014">
        <v>93.2</v>
      </c>
      <c r="E7014">
        <v>91.2</v>
      </c>
      <c r="G7014">
        <v>98.2</v>
      </c>
      <c r="H7014" t="s">
        <v>14</v>
      </c>
      <c r="I7014">
        <f t="shared" si="763"/>
        <v>30.6</v>
      </c>
      <c r="J7014">
        <f t="shared" si="764"/>
        <v>304.57516339869278</v>
      </c>
      <c r="K7014">
        <f t="shared" si="765"/>
        <v>28.3</v>
      </c>
      <c r="L7014">
        <f t="shared" si="766"/>
        <v>35.6</v>
      </c>
      <c r="M7014">
        <f t="shared" si="767"/>
        <v>322.26148409893989</v>
      </c>
      <c r="N7014">
        <f t="shared" si="768"/>
        <v>275.84269662921349</v>
      </c>
      <c r="O7014" t="str">
        <f t="shared" si="769"/>
        <v>All others</v>
      </c>
    </row>
    <row r="7015" spans="1:15" x14ac:dyDescent="0.25">
      <c r="A7015" t="s">
        <v>29</v>
      </c>
      <c r="B7015" s="1">
        <v>42036</v>
      </c>
      <c r="C7015">
        <v>93.1</v>
      </c>
      <c r="E7015">
        <v>91.2</v>
      </c>
      <c r="G7015">
        <v>98.2</v>
      </c>
      <c r="H7015" t="s">
        <v>14</v>
      </c>
      <c r="I7015">
        <f t="shared" si="763"/>
        <v>30.6</v>
      </c>
      <c r="J7015">
        <f t="shared" si="764"/>
        <v>304.24836601307186</v>
      </c>
      <c r="K7015">
        <f t="shared" si="765"/>
        <v>28.3</v>
      </c>
      <c r="L7015">
        <f t="shared" si="766"/>
        <v>35.6</v>
      </c>
      <c r="M7015">
        <f t="shared" si="767"/>
        <v>322.26148409893989</v>
      </c>
      <c r="N7015">
        <f t="shared" si="768"/>
        <v>275.84269662921349</v>
      </c>
      <c r="O7015" t="str">
        <f t="shared" si="769"/>
        <v>All others</v>
      </c>
    </row>
    <row r="7016" spans="1:15" x14ac:dyDescent="0.25">
      <c r="A7016" t="s">
        <v>29</v>
      </c>
      <c r="B7016" s="1">
        <v>42064</v>
      </c>
      <c r="C7016">
        <v>93.2</v>
      </c>
      <c r="E7016">
        <v>91.3</v>
      </c>
      <c r="G7016">
        <v>98.2</v>
      </c>
      <c r="H7016" t="s">
        <v>14</v>
      </c>
      <c r="I7016">
        <f t="shared" si="763"/>
        <v>30.6</v>
      </c>
      <c r="J7016">
        <f t="shared" si="764"/>
        <v>304.57516339869278</v>
      </c>
      <c r="K7016">
        <f t="shared" si="765"/>
        <v>28.3</v>
      </c>
      <c r="L7016">
        <f t="shared" si="766"/>
        <v>35.6</v>
      </c>
      <c r="M7016">
        <f t="shared" si="767"/>
        <v>322.61484098939928</v>
      </c>
      <c r="N7016">
        <f t="shared" si="768"/>
        <v>275.84269662921349</v>
      </c>
      <c r="O7016" t="str">
        <f t="shared" si="769"/>
        <v>All others</v>
      </c>
    </row>
    <row r="7017" spans="1:15" x14ac:dyDescent="0.25">
      <c r="A7017" t="s">
        <v>29</v>
      </c>
      <c r="B7017" s="1">
        <v>42095</v>
      </c>
      <c r="C7017">
        <v>93.3</v>
      </c>
      <c r="E7017">
        <v>91.4</v>
      </c>
      <c r="G7017">
        <v>98.2</v>
      </c>
      <c r="H7017" t="s">
        <v>14</v>
      </c>
      <c r="I7017">
        <f t="shared" si="763"/>
        <v>30.6</v>
      </c>
      <c r="J7017">
        <f t="shared" si="764"/>
        <v>304.9019607843137</v>
      </c>
      <c r="K7017">
        <f t="shared" si="765"/>
        <v>28.3</v>
      </c>
      <c r="L7017">
        <f t="shared" si="766"/>
        <v>35.6</v>
      </c>
      <c r="M7017">
        <f t="shared" si="767"/>
        <v>322.96819787985868</v>
      </c>
      <c r="N7017">
        <f t="shared" si="768"/>
        <v>275.84269662921349</v>
      </c>
      <c r="O7017" t="str">
        <f t="shared" si="769"/>
        <v>All others</v>
      </c>
    </row>
    <row r="7018" spans="1:15" x14ac:dyDescent="0.25">
      <c r="A7018" t="s">
        <v>29</v>
      </c>
      <c r="B7018" s="1">
        <v>42125</v>
      </c>
      <c r="C7018">
        <v>93.3</v>
      </c>
      <c r="E7018">
        <v>91.5</v>
      </c>
      <c r="G7018">
        <v>98.2</v>
      </c>
      <c r="H7018" t="s">
        <v>14</v>
      </c>
      <c r="I7018">
        <f t="shared" si="763"/>
        <v>30.6</v>
      </c>
      <c r="J7018">
        <f t="shared" si="764"/>
        <v>304.9019607843137</v>
      </c>
      <c r="K7018">
        <f t="shared" si="765"/>
        <v>28.3</v>
      </c>
      <c r="L7018">
        <f t="shared" si="766"/>
        <v>35.6</v>
      </c>
      <c r="M7018">
        <f t="shared" si="767"/>
        <v>323.32155477031802</v>
      </c>
      <c r="N7018">
        <f t="shared" si="768"/>
        <v>275.84269662921349</v>
      </c>
      <c r="O7018" t="str">
        <f t="shared" si="769"/>
        <v>All others</v>
      </c>
    </row>
    <row r="7019" spans="1:15" x14ac:dyDescent="0.25">
      <c r="A7019" t="s">
        <v>29</v>
      </c>
      <c r="B7019" s="1">
        <v>42156</v>
      </c>
      <c r="C7019">
        <v>93.3</v>
      </c>
      <c r="E7019">
        <v>91.5</v>
      </c>
      <c r="G7019">
        <v>98.2</v>
      </c>
      <c r="H7019" t="s">
        <v>14</v>
      </c>
      <c r="I7019">
        <f t="shared" si="763"/>
        <v>30.6</v>
      </c>
      <c r="J7019">
        <f t="shared" si="764"/>
        <v>304.9019607843137</v>
      </c>
      <c r="K7019">
        <f t="shared" si="765"/>
        <v>28.3</v>
      </c>
      <c r="L7019">
        <f t="shared" si="766"/>
        <v>35.6</v>
      </c>
      <c r="M7019">
        <f t="shared" si="767"/>
        <v>323.32155477031802</v>
      </c>
      <c r="N7019">
        <f t="shared" si="768"/>
        <v>275.84269662921349</v>
      </c>
      <c r="O7019" t="str">
        <f t="shared" si="769"/>
        <v>All others</v>
      </c>
    </row>
    <row r="7020" spans="1:15" x14ac:dyDescent="0.25">
      <c r="A7020" t="s">
        <v>29</v>
      </c>
      <c r="B7020" s="1">
        <v>42186</v>
      </c>
      <c r="C7020">
        <v>93.3</v>
      </c>
      <c r="E7020">
        <v>91.4</v>
      </c>
      <c r="G7020">
        <v>98.2</v>
      </c>
      <c r="H7020" t="s">
        <v>14</v>
      </c>
      <c r="I7020">
        <f t="shared" si="763"/>
        <v>30.6</v>
      </c>
      <c r="J7020">
        <f t="shared" si="764"/>
        <v>304.9019607843137</v>
      </c>
      <c r="K7020">
        <f t="shared" si="765"/>
        <v>28.3</v>
      </c>
      <c r="L7020">
        <f t="shared" si="766"/>
        <v>35.6</v>
      </c>
      <c r="M7020">
        <f t="shared" si="767"/>
        <v>322.96819787985868</v>
      </c>
      <c r="N7020">
        <f t="shared" si="768"/>
        <v>275.84269662921349</v>
      </c>
      <c r="O7020" t="str">
        <f t="shared" si="769"/>
        <v>All others</v>
      </c>
    </row>
    <row r="7021" spans="1:15" x14ac:dyDescent="0.25">
      <c r="A7021" t="s">
        <v>29</v>
      </c>
      <c r="B7021" s="1">
        <v>42217</v>
      </c>
      <c r="C7021">
        <v>93.9</v>
      </c>
      <c r="E7021">
        <v>92.2</v>
      </c>
      <c r="G7021">
        <v>98.2</v>
      </c>
      <c r="H7021" t="s">
        <v>14</v>
      </c>
      <c r="I7021">
        <f t="shared" si="763"/>
        <v>30.6</v>
      </c>
      <c r="J7021">
        <f t="shared" si="764"/>
        <v>306.86274509803923</v>
      </c>
      <c r="K7021">
        <f t="shared" si="765"/>
        <v>28.3</v>
      </c>
      <c r="L7021">
        <f t="shared" si="766"/>
        <v>35.6</v>
      </c>
      <c r="M7021">
        <f t="shared" si="767"/>
        <v>325.79505300353355</v>
      </c>
      <c r="N7021">
        <f t="shared" si="768"/>
        <v>275.84269662921349</v>
      </c>
      <c r="O7021" t="str">
        <f t="shared" si="769"/>
        <v>All others</v>
      </c>
    </row>
    <row r="7022" spans="1:15" x14ac:dyDescent="0.25">
      <c r="A7022" t="s">
        <v>29</v>
      </c>
      <c r="B7022" s="1">
        <v>42248</v>
      </c>
      <c r="C7022">
        <v>93.9</v>
      </c>
      <c r="E7022">
        <v>92.2</v>
      </c>
      <c r="G7022">
        <v>98.2</v>
      </c>
      <c r="H7022" t="s">
        <v>14</v>
      </c>
      <c r="I7022">
        <f t="shared" si="763"/>
        <v>30.6</v>
      </c>
      <c r="J7022">
        <f t="shared" si="764"/>
        <v>306.86274509803923</v>
      </c>
      <c r="K7022">
        <f t="shared" si="765"/>
        <v>28.3</v>
      </c>
      <c r="L7022">
        <f t="shared" si="766"/>
        <v>35.6</v>
      </c>
      <c r="M7022">
        <f t="shared" si="767"/>
        <v>325.79505300353355</v>
      </c>
      <c r="N7022">
        <f t="shared" si="768"/>
        <v>275.84269662921349</v>
      </c>
      <c r="O7022" t="str">
        <f t="shared" si="769"/>
        <v>All others</v>
      </c>
    </row>
    <row r="7023" spans="1:15" x14ac:dyDescent="0.25">
      <c r="A7023" t="s">
        <v>29</v>
      </c>
      <c r="B7023" s="1">
        <v>42278</v>
      </c>
      <c r="C7023">
        <v>93.6</v>
      </c>
      <c r="E7023">
        <v>91.8</v>
      </c>
      <c r="G7023">
        <v>98.2</v>
      </c>
      <c r="H7023" t="s">
        <v>14</v>
      </c>
      <c r="I7023">
        <f t="shared" si="763"/>
        <v>30.6</v>
      </c>
      <c r="J7023">
        <f t="shared" si="764"/>
        <v>305.88235294117646</v>
      </c>
      <c r="K7023">
        <f t="shared" si="765"/>
        <v>28.3</v>
      </c>
      <c r="L7023">
        <f t="shared" si="766"/>
        <v>35.6</v>
      </c>
      <c r="M7023">
        <f t="shared" si="767"/>
        <v>324.38162544169609</v>
      </c>
      <c r="N7023">
        <f t="shared" si="768"/>
        <v>275.84269662921349</v>
      </c>
      <c r="O7023" t="str">
        <f t="shared" si="769"/>
        <v>All others</v>
      </c>
    </row>
    <row r="7024" spans="1:15" x14ac:dyDescent="0.25">
      <c r="A7024" t="s">
        <v>29</v>
      </c>
      <c r="B7024" s="1">
        <v>42309</v>
      </c>
      <c r="C7024">
        <v>93.8</v>
      </c>
      <c r="E7024">
        <v>92.1</v>
      </c>
      <c r="G7024">
        <v>98.2</v>
      </c>
      <c r="H7024" t="s">
        <v>14</v>
      </c>
      <c r="I7024">
        <f t="shared" si="763"/>
        <v>30.6</v>
      </c>
      <c r="J7024">
        <f t="shared" si="764"/>
        <v>306.53594771241831</v>
      </c>
      <c r="K7024">
        <f t="shared" si="765"/>
        <v>28.3</v>
      </c>
      <c r="L7024">
        <f t="shared" si="766"/>
        <v>35.6</v>
      </c>
      <c r="M7024">
        <f t="shared" si="767"/>
        <v>325.44169611307416</v>
      </c>
      <c r="N7024">
        <f t="shared" si="768"/>
        <v>275.84269662921349</v>
      </c>
      <c r="O7024" t="str">
        <f t="shared" si="769"/>
        <v>All others</v>
      </c>
    </row>
    <row r="7025" spans="1:15" x14ac:dyDescent="0.25">
      <c r="A7025" t="s">
        <v>29</v>
      </c>
      <c r="B7025" s="1">
        <v>42339</v>
      </c>
      <c r="C7025">
        <v>94.6</v>
      </c>
      <c r="E7025">
        <v>93.2</v>
      </c>
      <c r="G7025">
        <v>98.2</v>
      </c>
      <c r="H7025" t="s">
        <v>14</v>
      </c>
      <c r="I7025">
        <f t="shared" si="763"/>
        <v>30.6</v>
      </c>
      <c r="J7025">
        <f t="shared" si="764"/>
        <v>309.15032679738556</v>
      </c>
      <c r="K7025">
        <f t="shared" si="765"/>
        <v>28.3</v>
      </c>
      <c r="L7025">
        <f t="shared" si="766"/>
        <v>35.6</v>
      </c>
      <c r="M7025">
        <f t="shared" si="767"/>
        <v>329.32862190812722</v>
      </c>
      <c r="N7025">
        <f t="shared" si="768"/>
        <v>275.84269662921349</v>
      </c>
      <c r="O7025" t="str">
        <f t="shared" si="769"/>
        <v>All others</v>
      </c>
    </row>
    <row r="7026" spans="1:15" x14ac:dyDescent="0.25">
      <c r="A7026" t="s">
        <v>29</v>
      </c>
      <c r="B7026" s="1">
        <v>42370</v>
      </c>
      <c r="C7026">
        <v>94.7</v>
      </c>
      <c r="E7026">
        <v>93.4</v>
      </c>
      <c r="G7026">
        <v>98.2</v>
      </c>
      <c r="H7026" t="s">
        <v>14</v>
      </c>
      <c r="I7026">
        <f t="shared" si="763"/>
        <v>30.6</v>
      </c>
      <c r="J7026">
        <f t="shared" si="764"/>
        <v>309.47712418300654</v>
      </c>
      <c r="K7026">
        <f t="shared" si="765"/>
        <v>28.3</v>
      </c>
      <c r="L7026">
        <f t="shared" si="766"/>
        <v>35.6</v>
      </c>
      <c r="M7026">
        <f t="shared" si="767"/>
        <v>330.03533568904595</v>
      </c>
      <c r="N7026">
        <f t="shared" si="768"/>
        <v>275.84269662921349</v>
      </c>
      <c r="O7026" t="str">
        <f t="shared" si="769"/>
        <v>All others</v>
      </c>
    </row>
    <row r="7027" spans="1:15" x14ac:dyDescent="0.25">
      <c r="A7027" t="s">
        <v>29</v>
      </c>
      <c r="B7027" s="1">
        <v>42401</v>
      </c>
      <c r="C7027">
        <v>95.1</v>
      </c>
      <c r="E7027">
        <v>94</v>
      </c>
      <c r="G7027">
        <v>98.2</v>
      </c>
      <c r="H7027" t="s">
        <v>14</v>
      </c>
      <c r="I7027">
        <f t="shared" si="763"/>
        <v>30.6</v>
      </c>
      <c r="J7027">
        <f t="shared" si="764"/>
        <v>310.78431372549016</v>
      </c>
      <c r="K7027">
        <f t="shared" si="765"/>
        <v>28.3</v>
      </c>
      <c r="L7027">
        <f t="shared" si="766"/>
        <v>35.6</v>
      </c>
      <c r="M7027">
        <f t="shared" si="767"/>
        <v>332.15547703180215</v>
      </c>
      <c r="N7027">
        <f t="shared" si="768"/>
        <v>275.84269662921349</v>
      </c>
      <c r="O7027" t="str">
        <f t="shared" si="769"/>
        <v>All others</v>
      </c>
    </row>
    <row r="7028" spans="1:15" x14ac:dyDescent="0.25">
      <c r="A7028" t="s">
        <v>29</v>
      </c>
      <c r="B7028" s="1">
        <v>42430</v>
      </c>
      <c r="C7028">
        <v>95.3</v>
      </c>
      <c r="E7028">
        <v>94.1</v>
      </c>
      <c r="G7028">
        <v>98.2</v>
      </c>
      <c r="H7028" t="s">
        <v>14</v>
      </c>
      <c r="I7028">
        <f t="shared" si="763"/>
        <v>30.6</v>
      </c>
      <c r="J7028">
        <f t="shared" si="764"/>
        <v>311.43790849673201</v>
      </c>
      <c r="K7028">
        <f t="shared" si="765"/>
        <v>28.3</v>
      </c>
      <c r="L7028">
        <f t="shared" si="766"/>
        <v>35.6</v>
      </c>
      <c r="M7028">
        <f t="shared" si="767"/>
        <v>332.50883392226143</v>
      </c>
      <c r="N7028">
        <f t="shared" si="768"/>
        <v>275.84269662921349</v>
      </c>
      <c r="O7028" t="str">
        <f t="shared" si="769"/>
        <v>All others</v>
      </c>
    </row>
    <row r="7029" spans="1:15" x14ac:dyDescent="0.25">
      <c r="A7029" t="s">
        <v>29</v>
      </c>
      <c r="B7029" s="1">
        <v>42461</v>
      </c>
      <c r="C7029">
        <v>95.9</v>
      </c>
      <c r="E7029">
        <v>95</v>
      </c>
      <c r="G7029">
        <v>98.2</v>
      </c>
      <c r="H7029" t="s">
        <v>14</v>
      </c>
      <c r="I7029">
        <f t="shared" si="763"/>
        <v>30.6</v>
      </c>
      <c r="J7029">
        <f t="shared" si="764"/>
        <v>313.39869281045753</v>
      </c>
      <c r="K7029">
        <f t="shared" si="765"/>
        <v>28.3</v>
      </c>
      <c r="L7029">
        <f t="shared" si="766"/>
        <v>35.6</v>
      </c>
      <c r="M7029">
        <f t="shared" si="767"/>
        <v>335.68904593639576</v>
      </c>
      <c r="N7029">
        <f t="shared" si="768"/>
        <v>275.84269662921349</v>
      </c>
      <c r="O7029" t="str">
        <f t="shared" si="769"/>
        <v>All others</v>
      </c>
    </row>
    <row r="7030" spans="1:15" x14ac:dyDescent="0.25">
      <c r="A7030" t="s">
        <v>29</v>
      </c>
      <c r="B7030" s="1">
        <v>42491</v>
      </c>
      <c r="C7030">
        <v>96.7</v>
      </c>
      <c r="E7030">
        <v>96.2</v>
      </c>
      <c r="G7030">
        <v>98.2</v>
      </c>
      <c r="H7030" t="s">
        <v>14</v>
      </c>
      <c r="I7030">
        <f t="shared" si="763"/>
        <v>30.6</v>
      </c>
      <c r="J7030">
        <f t="shared" si="764"/>
        <v>316.01307189542484</v>
      </c>
      <c r="K7030">
        <f t="shared" si="765"/>
        <v>28.3</v>
      </c>
      <c r="L7030">
        <f t="shared" si="766"/>
        <v>35.6</v>
      </c>
      <c r="M7030">
        <f t="shared" si="767"/>
        <v>339.92932862190816</v>
      </c>
      <c r="N7030">
        <f t="shared" si="768"/>
        <v>275.84269662921349</v>
      </c>
      <c r="O7030" t="str">
        <f t="shared" si="769"/>
        <v>All others</v>
      </c>
    </row>
    <row r="7031" spans="1:15" x14ac:dyDescent="0.25">
      <c r="A7031" t="s">
        <v>29</v>
      </c>
      <c r="B7031" s="1">
        <v>42522</v>
      </c>
      <c r="C7031">
        <v>97.9</v>
      </c>
      <c r="E7031">
        <v>97.7</v>
      </c>
      <c r="G7031">
        <v>98.2</v>
      </c>
      <c r="H7031" t="s">
        <v>14</v>
      </c>
      <c r="I7031">
        <f t="shared" si="763"/>
        <v>30.6</v>
      </c>
      <c r="J7031">
        <f t="shared" si="764"/>
        <v>319.93464052287584</v>
      </c>
      <c r="K7031">
        <f t="shared" si="765"/>
        <v>28.3</v>
      </c>
      <c r="L7031">
        <f t="shared" si="766"/>
        <v>35.6</v>
      </c>
      <c r="M7031">
        <f t="shared" si="767"/>
        <v>345.22968197879862</v>
      </c>
      <c r="N7031">
        <f t="shared" si="768"/>
        <v>275.84269662921349</v>
      </c>
      <c r="O7031" t="str">
        <f t="shared" si="769"/>
        <v>All others</v>
      </c>
    </row>
    <row r="7032" spans="1:15" x14ac:dyDescent="0.25">
      <c r="A7032" t="s">
        <v>29</v>
      </c>
      <c r="B7032" s="1">
        <v>42552</v>
      </c>
      <c r="C7032">
        <v>98</v>
      </c>
      <c r="E7032">
        <v>97.8</v>
      </c>
      <c r="G7032">
        <v>98.2</v>
      </c>
      <c r="H7032" t="s">
        <v>14</v>
      </c>
      <c r="I7032">
        <f t="shared" si="763"/>
        <v>30.6</v>
      </c>
      <c r="J7032">
        <f t="shared" si="764"/>
        <v>320.2614379084967</v>
      </c>
      <c r="K7032">
        <f t="shared" si="765"/>
        <v>28.3</v>
      </c>
      <c r="L7032">
        <f t="shared" si="766"/>
        <v>35.6</v>
      </c>
      <c r="M7032">
        <f t="shared" si="767"/>
        <v>345.5830388692579</v>
      </c>
      <c r="N7032">
        <f t="shared" si="768"/>
        <v>275.84269662921349</v>
      </c>
      <c r="O7032" t="str">
        <f t="shared" si="769"/>
        <v>All others</v>
      </c>
    </row>
    <row r="7033" spans="1:15" x14ac:dyDescent="0.25">
      <c r="A7033" t="s">
        <v>29</v>
      </c>
      <c r="B7033" s="1">
        <v>42583</v>
      </c>
      <c r="C7033">
        <v>98</v>
      </c>
      <c r="E7033">
        <v>97.9</v>
      </c>
      <c r="G7033">
        <v>98.2</v>
      </c>
      <c r="H7033" t="s">
        <v>14</v>
      </c>
      <c r="I7033">
        <f t="shared" si="763"/>
        <v>30.6</v>
      </c>
      <c r="J7033">
        <f t="shared" si="764"/>
        <v>320.2614379084967</v>
      </c>
      <c r="K7033">
        <f t="shared" si="765"/>
        <v>28.3</v>
      </c>
      <c r="L7033">
        <f t="shared" si="766"/>
        <v>35.6</v>
      </c>
      <c r="M7033">
        <f t="shared" si="767"/>
        <v>345.93639575971736</v>
      </c>
      <c r="N7033">
        <f t="shared" si="768"/>
        <v>275.84269662921349</v>
      </c>
      <c r="O7033" t="str">
        <f t="shared" si="769"/>
        <v>All others</v>
      </c>
    </row>
    <row r="7034" spans="1:15" x14ac:dyDescent="0.25">
      <c r="A7034" t="s">
        <v>29</v>
      </c>
      <c r="B7034" s="1">
        <v>42614</v>
      </c>
      <c r="C7034">
        <v>98.8</v>
      </c>
      <c r="E7034">
        <v>98.5</v>
      </c>
      <c r="G7034">
        <v>99.4</v>
      </c>
      <c r="H7034" t="s">
        <v>14</v>
      </c>
      <c r="I7034">
        <f t="shared" si="763"/>
        <v>30.6</v>
      </c>
      <c r="J7034">
        <f t="shared" si="764"/>
        <v>322.87581699346401</v>
      </c>
      <c r="K7034">
        <f t="shared" si="765"/>
        <v>28.3</v>
      </c>
      <c r="L7034">
        <f t="shared" si="766"/>
        <v>35.6</v>
      </c>
      <c r="M7034">
        <f t="shared" si="767"/>
        <v>348.0565371024735</v>
      </c>
      <c r="N7034">
        <f t="shared" si="768"/>
        <v>279.21348314606746</v>
      </c>
      <c r="O7034" t="str">
        <f t="shared" si="769"/>
        <v>All others</v>
      </c>
    </row>
    <row r="7035" spans="1:15" x14ac:dyDescent="0.25">
      <c r="A7035" t="s">
        <v>29</v>
      </c>
      <c r="B7035" s="1">
        <v>42644</v>
      </c>
      <c r="C7035">
        <v>99.3</v>
      </c>
      <c r="E7035">
        <v>99.2</v>
      </c>
      <c r="G7035">
        <v>99.4</v>
      </c>
      <c r="H7035" t="s">
        <v>14</v>
      </c>
      <c r="I7035">
        <f t="shared" si="763"/>
        <v>30.6</v>
      </c>
      <c r="J7035">
        <f t="shared" si="764"/>
        <v>324.50980392156856</v>
      </c>
      <c r="K7035">
        <f t="shared" si="765"/>
        <v>28.3</v>
      </c>
      <c r="L7035">
        <f t="shared" si="766"/>
        <v>35.6</v>
      </c>
      <c r="M7035">
        <f t="shared" si="767"/>
        <v>350.53003533568904</v>
      </c>
      <c r="N7035">
        <f t="shared" si="768"/>
        <v>279.21348314606746</v>
      </c>
      <c r="O7035" t="str">
        <f t="shared" si="769"/>
        <v>All others</v>
      </c>
    </row>
    <row r="7036" spans="1:15" x14ac:dyDescent="0.25">
      <c r="A7036" t="s">
        <v>29</v>
      </c>
      <c r="B7036" s="1">
        <v>42675</v>
      </c>
      <c r="C7036">
        <v>99.2</v>
      </c>
      <c r="E7036">
        <v>98.9</v>
      </c>
      <c r="G7036">
        <v>99.7</v>
      </c>
      <c r="H7036" t="s">
        <v>14</v>
      </c>
      <c r="I7036">
        <f t="shared" si="763"/>
        <v>30.6</v>
      </c>
      <c r="J7036">
        <f t="shared" si="764"/>
        <v>324.1830065359477</v>
      </c>
      <c r="K7036">
        <f t="shared" si="765"/>
        <v>28.3</v>
      </c>
      <c r="L7036">
        <f t="shared" si="766"/>
        <v>35.6</v>
      </c>
      <c r="M7036">
        <f t="shared" si="767"/>
        <v>349.46996466431096</v>
      </c>
      <c r="N7036">
        <f t="shared" si="768"/>
        <v>280.0561797752809</v>
      </c>
      <c r="O7036" t="str">
        <f t="shared" si="769"/>
        <v>All others</v>
      </c>
    </row>
    <row r="7037" spans="1:15" x14ac:dyDescent="0.25">
      <c r="A7037" t="s">
        <v>29</v>
      </c>
      <c r="B7037" s="1">
        <v>42705</v>
      </c>
      <c r="C7037">
        <v>100</v>
      </c>
      <c r="E7037">
        <v>100</v>
      </c>
      <c r="G7037">
        <v>100</v>
      </c>
      <c r="H7037" t="s">
        <v>14</v>
      </c>
      <c r="I7037">
        <f t="shared" si="763"/>
        <v>30.6</v>
      </c>
      <c r="J7037">
        <f t="shared" si="764"/>
        <v>326.79738562091501</v>
      </c>
      <c r="K7037">
        <f t="shared" si="765"/>
        <v>28.3</v>
      </c>
      <c r="L7037">
        <f t="shared" si="766"/>
        <v>35.6</v>
      </c>
      <c r="M7037">
        <f t="shared" si="767"/>
        <v>353.35689045936391</v>
      </c>
      <c r="N7037">
        <f t="shared" si="768"/>
        <v>280.89887640449433</v>
      </c>
      <c r="O7037" t="str">
        <f t="shared" si="769"/>
        <v>All others</v>
      </c>
    </row>
    <row r="7038" spans="1:15" x14ac:dyDescent="0.25">
      <c r="A7038" t="s">
        <v>29</v>
      </c>
      <c r="B7038" s="1">
        <v>42736</v>
      </c>
      <c r="C7038">
        <v>100.9</v>
      </c>
      <c r="E7038">
        <v>101.3</v>
      </c>
      <c r="G7038">
        <v>100</v>
      </c>
      <c r="H7038" t="s">
        <v>14</v>
      </c>
      <c r="I7038">
        <f t="shared" si="763"/>
        <v>30.6</v>
      </c>
      <c r="J7038">
        <f t="shared" si="764"/>
        <v>329.73856209150324</v>
      </c>
      <c r="K7038">
        <f t="shared" si="765"/>
        <v>28.3</v>
      </c>
      <c r="L7038">
        <f t="shared" si="766"/>
        <v>35.6</v>
      </c>
      <c r="M7038">
        <f t="shared" si="767"/>
        <v>357.95053003533565</v>
      </c>
      <c r="N7038">
        <f t="shared" si="768"/>
        <v>280.89887640449433</v>
      </c>
      <c r="O7038" t="str">
        <f t="shared" si="769"/>
        <v>All others</v>
      </c>
    </row>
    <row r="7039" spans="1:15" x14ac:dyDescent="0.25">
      <c r="A7039" t="s">
        <v>29</v>
      </c>
      <c r="B7039" s="1">
        <v>42767</v>
      </c>
      <c r="C7039">
        <v>101</v>
      </c>
      <c r="E7039">
        <v>101.4</v>
      </c>
      <c r="G7039">
        <v>100</v>
      </c>
      <c r="H7039" t="s">
        <v>14</v>
      </c>
      <c r="I7039">
        <f t="shared" si="763"/>
        <v>30.6</v>
      </c>
      <c r="J7039">
        <f t="shared" si="764"/>
        <v>330.06535947712416</v>
      </c>
      <c r="K7039">
        <f t="shared" si="765"/>
        <v>28.3</v>
      </c>
      <c r="L7039">
        <f t="shared" si="766"/>
        <v>35.6</v>
      </c>
      <c r="M7039">
        <f t="shared" si="767"/>
        <v>358.30388692579504</v>
      </c>
      <c r="N7039">
        <f t="shared" si="768"/>
        <v>280.89887640449433</v>
      </c>
      <c r="O7039" t="str">
        <f t="shared" si="769"/>
        <v>All others</v>
      </c>
    </row>
    <row r="7040" spans="1:15" x14ac:dyDescent="0.25">
      <c r="A7040" t="s">
        <v>29</v>
      </c>
      <c r="B7040" s="1">
        <v>42795</v>
      </c>
      <c r="C7040">
        <v>101</v>
      </c>
      <c r="E7040">
        <v>101.4</v>
      </c>
      <c r="G7040">
        <v>100</v>
      </c>
      <c r="H7040" t="s">
        <v>14</v>
      </c>
      <c r="I7040">
        <f t="shared" si="763"/>
        <v>30.6</v>
      </c>
      <c r="J7040">
        <f t="shared" si="764"/>
        <v>330.06535947712416</v>
      </c>
      <c r="K7040">
        <f t="shared" si="765"/>
        <v>28.3</v>
      </c>
      <c r="L7040">
        <f t="shared" si="766"/>
        <v>35.6</v>
      </c>
      <c r="M7040">
        <f t="shared" si="767"/>
        <v>358.30388692579504</v>
      </c>
      <c r="N7040">
        <f t="shared" si="768"/>
        <v>280.89887640449433</v>
      </c>
      <c r="O7040" t="str">
        <f t="shared" si="769"/>
        <v>All others</v>
      </c>
    </row>
    <row r="7041" spans="1:15" x14ac:dyDescent="0.25">
      <c r="A7041" t="s">
        <v>29</v>
      </c>
      <c r="B7041" s="1">
        <v>42826</v>
      </c>
      <c r="C7041">
        <v>102.8</v>
      </c>
      <c r="E7041">
        <v>103.3</v>
      </c>
      <c r="G7041">
        <v>101.9</v>
      </c>
      <c r="H7041" t="s">
        <v>14</v>
      </c>
      <c r="I7041">
        <f t="shared" si="763"/>
        <v>30.6</v>
      </c>
      <c r="J7041">
        <f t="shared" si="764"/>
        <v>335.94771241830063</v>
      </c>
      <c r="K7041">
        <f t="shared" si="765"/>
        <v>28.3</v>
      </c>
      <c r="L7041">
        <f t="shared" si="766"/>
        <v>35.6</v>
      </c>
      <c r="M7041">
        <f t="shared" si="767"/>
        <v>365.01766784452292</v>
      </c>
      <c r="N7041">
        <f t="shared" si="768"/>
        <v>286.23595505617976</v>
      </c>
      <c r="O7041" t="str">
        <f t="shared" si="769"/>
        <v>All others</v>
      </c>
    </row>
    <row r="7042" spans="1:15" x14ac:dyDescent="0.25">
      <c r="A7042" t="s">
        <v>29</v>
      </c>
      <c r="B7042" s="1">
        <v>42856</v>
      </c>
      <c r="C7042">
        <v>103.7</v>
      </c>
      <c r="E7042">
        <v>104.8</v>
      </c>
      <c r="G7042">
        <v>101.9</v>
      </c>
      <c r="H7042" t="s">
        <v>14</v>
      </c>
      <c r="I7042">
        <f t="shared" si="763"/>
        <v>30.6</v>
      </c>
      <c r="J7042">
        <f t="shared" si="764"/>
        <v>338.88888888888886</v>
      </c>
      <c r="K7042">
        <f t="shared" si="765"/>
        <v>28.3</v>
      </c>
      <c r="L7042">
        <f t="shared" si="766"/>
        <v>35.6</v>
      </c>
      <c r="M7042">
        <f t="shared" si="767"/>
        <v>370.31802120141339</v>
      </c>
      <c r="N7042">
        <f t="shared" si="768"/>
        <v>286.23595505617976</v>
      </c>
      <c r="O7042" t="str">
        <f t="shared" si="769"/>
        <v>All others</v>
      </c>
    </row>
    <row r="7043" spans="1:15" x14ac:dyDescent="0.25">
      <c r="A7043" t="s">
        <v>29</v>
      </c>
      <c r="B7043" s="1">
        <v>42887</v>
      </c>
      <c r="C7043">
        <v>103.8</v>
      </c>
      <c r="E7043">
        <v>104.9</v>
      </c>
      <c r="G7043">
        <v>101.8</v>
      </c>
      <c r="H7043" t="s">
        <v>14</v>
      </c>
      <c r="I7043">
        <f t="shared" ref="I7043:I7106" si="770">SUMPRODUCT(($A$2:$A$13717=A7043)*($B$2:$B$13717=29587)*($C$2:$C$13717))</f>
        <v>30.6</v>
      </c>
      <c r="J7043">
        <f t="shared" ref="J7043:J7106" si="771">IFERROR((C7043/I7043)*100, "")</f>
        <v>339.21568627450978</v>
      </c>
      <c r="K7043">
        <f t="shared" ref="K7043:K7106" si="772">SUMPRODUCT(($A$2:$A$13717=$A7043)*($B$2:$B$13717=29587)*($E$2:$E$13717))</f>
        <v>28.3</v>
      </c>
      <c r="L7043">
        <f t="shared" ref="L7043:L7106" si="773">SUMPRODUCT(($A$2:$A$13717=$A7043)*($B$2:$B$13717=29587)*($G$2:$G$13717))</f>
        <v>35.6</v>
      </c>
      <c r="M7043">
        <f t="shared" ref="M7043:M7106" si="774">IFERROR((E7043/K7043)*100, "")</f>
        <v>370.67137809187278</v>
      </c>
      <c r="N7043">
        <f t="shared" ref="N7043:N7106" si="775">IFERROR((G7043/L7043)*100, "")</f>
        <v>285.95505617977528</v>
      </c>
      <c r="O7043" t="str">
        <f t="shared" ref="O7043:O7106" si="776">IF(OR(A7043="Toronto, Ontario", A7043="Vancouver, British Columbia"), "Toronto and Vancouver", "All others")</f>
        <v>All others</v>
      </c>
    </row>
    <row r="7044" spans="1:15" x14ac:dyDescent="0.25">
      <c r="A7044" t="s">
        <v>29</v>
      </c>
      <c r="B7044" s="1">
        <v>42917</v>
      </c>
      <c r="C7044">
        <v>103.9</v>
      </c>
      <c r="E7044">
        <v>105</v>
      </c>
      <c r="G7044">
        <v>101.9</v>
      </c>
      <c r="H7044" t="s">
        <v>14</v>
      </c>
      <c r="I7044">
        <f t="shared" si="770"/>
        <v>30.6</v>
      </c>
      <c r="J7044">
        <f t="shared" si="771"/>
        <v>339.5424836601307</v>
      </c>
      <c r="K7044">
        <f t="shared" si="772"/>
        <v>28.3</v>
      </c>
      <c r="L7044">
        <f t="shared" si="773"/>
        <v>35.6</v>
      </c>
      <c r="M7044">
        <f t="shared" si="774"/>
        <v>371.02473498233212</v>
      </c>
      <c r="N7044">
        <f t="shared" si="775"/>
        <v>286.23595505617976</v>
      </c>
      <c r="O7044" t="str">
        <f t="shared" si="776"/>
        <v>All others</v>
      </c>
    </row>
    <row r="7045" spans="1:15" x14ac:dyDescent="0.25">
      <c r="A7045" t="s">
        <v>29</v>
      </c>
      <c r="B7045" s="1">
        <v>42948</v>
      </c>
      <c r="C7045">
        <v>103.9</v>
      </c>
      <c r="E7045">
        <v>104.8</v>
      </c>
      <c r="G7045">
        <v>102.4</v>
      </c>
      <c r="H7045" t="s">
        <v>14</v>
      </c>
      <c r="I7045">
        <f t="shared" si="770"/>
        <v>30.6</v>
      </c>
      <c r="J7045">
        <f t="shared" si="771"/>
        <v>339.5424836601307</v>
      </c>
      <c r="K7045">
        <f t="shared" si="772"/>
        <v>28.3</v>
      </c>
      <c r="L7045">
        <f t="shared" si="773"/>
        <v>35.6</v>
      </c>
      <c r="M7045">
        <f t="shared" si="774"/>
        <v>370.31802120141339</v>
      </c>
      <c r="N7045">
        <f t="shared" si="775"/>
        <v>287.64044943820227</v>
      </c>
      <c r="O7045" t="str">
        <f t="shared" si="776"/>
        <v>All others</v>
      </c>
    </row>
    <row r="7046" spans="1:15" x14ac:dyDescent="0.25">
      <c r="A7046" t="s">
        <v>29</v>
      </c>
      <c r="B7046" s="1">
        <v>42979</v>
      </c>
      <c r="C7046">
        <v>104.5</v>
      </c>
      <c r="E7046">
        <v>105.6</v>
      </c>
      <c r="G7046">
        <v>102.4</v>
      </c>
      <c r="H7046" t="s">
        <v>14</v>
      </c>
      <c r="I7046">
        <f t="shared" si="770"/>
        <v>30.6</v>
      </c>
      <c r="J7046">
        <f t="shared" si="771"/>
        <v>341.50326797385617</v>
      </c>
      <c r="K7046">
        <f t="shared" si="772"/>
        <v>28.3</v>
      </c>
      <c r="L7046">
        <f t="shared" si="773"/>
        <v>35.6</v>
      </c>
      <c r="M7046">
        <f t="shared" si="774"/>
        <v>373.14487632508832</v>
      </c>
      <c r="N7046">
        <f t="shared" si="775"/>
        <v>287.64044943820227</v>
      </c>
      <c r="O7046" t="str">
        <f t="shared" si="776"/>
        <v>All others</v>
      </c>
    </row>
    <row r="7047" spans="1:15" x14ac:dyDescent="0.25">
      <c r="A7047" t="s">
        <v>29</v>
      </c>
      <c r="B7047" s="1">
        <v>43009</v>
      </c>
      <c r="C7047">
        <v>104.5</v>
      </c>
      <c r="E7047">
        <v>105.6</v>
      </c>
      <c r="G7047">
        <v>102.4</v>
      </c>
      <c r="H7047" t="s">
        <v>14</v>
      </c>
      <c r="I7047">
        <f t="shared" si="770"/>
        <v>30.6</v>
      </c>
      <c r="J7047">
        <f t="shared" si="771"/>
        <v>341.50326797385617</v>
      </c>
      <c r="K7047">
        <f t="shared" si="772"/>
        <v>28.3</v>
      </c>
      <c r="L7047">
        <f t="shared" si="773"/>
        <v>35.6</v>
      </c>
      <c r="M7047">
        <f t="shared" si="774"/>
        <v>373.14487632508832</v>
      </c>
      <c r="N7047">
        <f t="shared" si="775"/>
        <v>287.64044943820227</v>
      </c>
      <c r="O7047" t="str">
        <f t="shared" si="776"/>
        <v>All others</v>
      </c>
    </row>
    <row r="7048" spans="1:15" x14ac:dyDescent="0.25">
      <c r="A7048" t="s">
        <v>29</v>
      </c>
      <c r="B7048" s="1">
        <v>43040</v>
      </c>
      <c r="C7048">
        <v>104.5</v>
      </c>
      <c r="E7048">
        <v>105.6</v>
      </c>
      <c r="G7048">
        <v>102.4</v>
      </c>
      <c r="H7048" t="s">
        <v>14</v>
      </c>
      <c r="I7048">
        <f t="shared" si="770"/>
        <v>30.6</v>
      </c>
      <c r="J7048">
        <f t="shared" si="771"/>
        <v>341.50326797385617</v>
      </c>
      <c r="K7048">
        <f t="shared" si="772"/>
        <v>28.3</v>
      </c>
      <c r="L7048">
        <f t="shared" si="773"/>
        <v>35.6</v>
      </c>
      <c r="M7048">
        <f t="shared" si="774"/>
        <v>373.14487632508832</v>
      </c>
      <c r="N7048">
        <f t="shared" si="775"/>
        <v>287.64044943820227</v>
      </c>
      <c r="O7048" t="str">
        <f t="shared" si="776"/>
        <v>All others</v>
      </c>
    </row>
    <row r="7049" spans="1:15" x14ac:dyDescent="0.25">
      <c r="A7049" t="s">
        <v>29</v>
      </c>
      <c r="B7049" s="1">
        <v>43070</v>
      </c>
      <c r="C7049">
        <v>104.5</v>
      </c>
      <c r="E7049">
        <v>105.6</v>
      </c>
      <c r="G7049">
        <v>102.4</v>
      </c>
      <c r="H7049" t="s">
        <v>14</v>
      </c>
      <c r="I7049">
        <f t="shared" si="770"/>
        <v>30.6</v>
      </c>
      <c r="J7049">
        <f t="shared" si="771"/>
        <v>341.50326797385617</v>
      </c>
      <c r="K7049">
        <f t="shared" si="772"/>
        <v>28.3</v>
      </c>
      <c r="L7049">
        <f t="shared" si="773"/>
        <v>35.6</v>
      </c>
      <c r="M7049">
        <f t="shared" si="774"/>
        <v>373.14487632508832</v>
      </c>
      <c r="N7049">
        <f t="shared" si="775"/>
        <v>287.64044943820227</v>
      </c>
      <c r="O7049" t="str">
        <f t="shared" si="776"/>
        <v>All others</v>
      </c>
    </row>
    <row r="7050" spans="1:15" x14ac:dyDescent="0.25">
      <c r="A7050" t="s">
        <v>29</v>
      </c>
      <c r="B7050" s="1">
        <v>43101</v>
      </c>
      <c r="C7050">
        <v>104.5</v>
      </c>
      <c r="E7050">
        <v>105.6</v>
      </c>
      <c r="G7050">
        <v>102.4</v>
      </c>
      <c r="H7050" t="s">
        <v>14</v>
      </c>
      <c r="I7050">
        <f t="shared" si="770"/>
        <v>30.6</v>
      </c>
      <c r="J7050">
        <f t="shared" si="771"/>
        <v>341.50326797385617</v>
      </c>
      <c r="K7050">
        <f t="shared" si="772"/>
        <v>28.3</v>
      </c>
      <c r="L7050">
        <f t="shared" si="773"/>
        <v>35.6</v>
      </c>
      <c r="M7050">
        <f t="shared" si="774"/>
        <v>373.14487632508832</v>
      </c>
      <c r="N7050">
        <f t="shared" si="775"/>
        <v>287.64044943820227</v>
      </c>
      <c r="O7050" t="str">
        <f t="shared" si="776"/>
        <v>All others</v>
      </c>
    </row>
    <row r="7051" spans="1:15" x14ac:dyDescent="0.25">
      <c r="A7051" t="s">
        <v>29</v>
      </c>
      <c r="B7051" s="1">
        <v>43132</v>
      </c>
      <c r="C7051">
        <v>104.9</v>
      </c>
      <c r="E7051">
        <v>106</v>
      </c>
      <c r="G7051">
        <v>102.4</v>
      </c>
      <c r="H7051" t="s">
        <v>14</v>
      </c>
      <c r="I7051">
        <f t="shared" si="770"/>
        <v>30.6</v>
      </c>
      <c r="J7051">
        <f t="shared" si="771"/>
        <v>342.81045751633985</v>
      </c>
      <c r="K7051">
        <f t="shared" si="772"/>
        <v>28.3</v>
      </c>
      <c r="L7051">
        <f t="shared" si="773"/>
        <v>35.6</v>
      </c>
      <c r="M7051">
        <f t="shared" si="774"/>
        <v>374.55830388692578</v>
      </c>
      <c r="N7051">
        <f t="shared" si="775"/>
        <v>287.64044943820227</v>
      </c>
      <c r="O7051" t="str">
        <f t="shared" si="776"/>
        <v>All others</v>
      </c>
    </row>
    <row r="7052" spans="1:15" x14ac:dyDescent="0.25">
      <c r="A7052" t="s">
        <v>29</v>
      </c>
      <c r="B7052" s="1">
        <v>43160</v>
      </c>
      <c r="C7052">
        <v>105.1</v>
      </c>
      <c r="E7052">
        <v>106.4</v>
      </c>
      <c r="G7052">
        <v>102.4</v>
      </c>
      <c r="H7052" t="s">
        <v>14</v>
      </c>
      <c r="I7052">
        <f t="shared" si="770"/>
        <v>30.6</v>
      </c>
      <c r="J7052">
        <f t="shared" si="771"/>
        <v>343.46405228758169</v>
      </c>
      <c r="K7052">
        <f t="shared" si="772"/>
        <v>28.3</v>
      </c>
      <c r="L7052">
        <f t="shared" si="773"/>
        <v>35.6</v>
      </c>
      <c r="M7052">
        <f t="shared" si="774"/>
        <v>375.97173144876325</v>
      </c>
      <c r="N7052">
        <f t="shared" si="775"/>
        <v>287.64044943820227</v>
      </c>
      <c r="O7052" t="str">
        <f t="shared" si="776"/>
        <v>All others</v>
      </c>
    </row>
    <row r="7053" spans="1:15" x14ac:dyDescent="0.25">
      <c r="A7053" t="s">
        <v>29</v>
      </c>
      <c r="B7053" s="1">
        <v>43191</v>
      </c>
      <c r="C7053">
        <v>105.1</v>
      </c>
      <c r="E7053">
        <v>105.8</v>
      </c>
      <c r="G7053">
        <v>104</v>
      </c>
      <c r="H7053" t="s">
        <v>14</v>
      </c>
      <c r="I7053">
        <f t="shared" si="770"/>
        <v>30.6</v>
      </c>
      <c r="J7053">
        <f t="shared" si="771"/>
        <v>343.46405228758169</v>
      </c>
      <c r="K7053">
        <f t="shared" si="772"/>
        <v>28.3</v>
      </c>
      <c r="L7053">
        <f t="shared" si="773"/>
        <v>35.6</v>
      </c>
      <c r="M7053">
        <f t="shared" si="774"/>
        <v>373.85159010600705</v>
      </c>
      <c r="N7053">
        <f t="shared" si="775"/>
        <v>292.13483146067415</v>
      </c>
      <c r="O7053" t="str">
        <f t="shared" si="776"/>
        <v>All others</v>
      </c>
    </row>
    <row r="7054" spans="1:15" x14ac:dyDescent="0.25">
      <c r="A7054" t="s">
        <v>29</v>
      </c>
      <c r="B7054" s="1">
        <v>43221</v>
      </c>
      <c r="C7054">
        <v>105.2</v>
      </c>
      <c r="E7054">
        <v>105.9</v>
      </c>
      <c r="G7054">
        <v>104</v>
      </c>
      <c r="H7054" t="s">
        <v>14</v>
      </c>
      <c r="I7054">
        <f t="shared" si="770"/>
        <v>30.6</v>
      </c>
      <c r="J7054">
        <f t="shared" si="771"/>
        <v>343.79084967320262</v>
      </c>
      <c r="K7054">
        <f t="shared" si="772"/>
        <v>28.3</v>
      </c>
      <c r="L7054">
        <f t="shared" si="773"/>
        <v>35.6</v>
      </c>
      <c r="M7054">
        <f t="shared" si="774"/>
        <v>374.20494699646645</v>
      </c>
      <c r="N7054">
        <f t="shared" si="775"/>
        <v>292.13483146067415</v>
      </c>
      <c r="O7054" t="str">
        <f t="shared" si="776"/>
        <v>All others</v>
      </c>
    </row>
    <row r="7055" spans="1:15" x14ac:dyDescent="0.25">
      <c r="A7055" t="s">
        <v>29</v>
      </c>
      <c r="B7055" s="1">
        <v>43252</v>
      </c>
      <c r="C7055">
        <v>105.7</v>
      </c>
      <c r="E7055">
        <v>106.4</v>
      </c>
      <c r="G7055">
        <v>104.4</v>
      </c>
      <c r="H7055" t="s">
        <v>14</v>
      </c>
      <c r="I7055">
        <f t="shared" si="770"/>
        <v>30.6</v>
      </c>
      <c r="J7055">
        <f t="shared" si="771"/>
        <v>345.42483660130716</v>
      </c>
      <c r="K7055">
        <f t="shared" si="772"/>
        <v>28.3</v>
      </c>
      <c r="L7055">
        <f t="shared" si="773"/>
        <v>35.6</v>
      </c>
      <c r="M7055">
        <f t="shared" si="774"/>
        <v>375.97173144876325</v>
      </c>
      <c r="N7055">
        <f t="shared" si="775"/>
        <v>293.25842696629212</v>
      </c>
      <c r="O7055" t="str">
        <f t="shared" si="776"/>
        <v>All others</v>
      </c>
    </row>
    <row r="7056" spans="1:15" x14ac:dyDescent="0.25">
      <c r="A7056" t="s">
        <v>29</v>
      </c>
      <c r="B7056" s="1">
        <v>43282</v>
      </c>
      <c r="C7056">
        <v>105.8</v>
      </c>
      <c r="E7056">
        <v>106.6</v>
      </c>
      <c r="G7056">
        <v>104.4</v>
      </c>
      <c r="H7056" t="s">
        <v>14</v>
      </c>
      <c r="I7056">
        <f t="shared" si="770"/>
        <v>30.6</v>
      </c>
      <c r="J7056">
        <f t="shared" si="771"/>
        <v>345.75163398692808</v>
      </c>
      <c r="K7056">
        <f t="shared" si="772"/>
        <v>28.3</v>
      </c>
      <c r="L7056">
        <f t="shared" si="773"/>
        <v>35.6</v>
      </c>
      <c r="M7056">
        <f t="shared" si="774"/>
        <v>376.67844522968193</v>
      </c>
      <c r="N7056">
        <f t="shared" si="775"/>
        <v>293.25842696629212</v>
      </c>
      <c r="O7056" t="str">
        <f t="shared" si="776"/>
        <v>All others</v>
      </c>
    </row>
    <row r="7057" spans="1:15" x14ac:dyDescent="0.25">
      <c r="A7057" t="s">
        <v>29</v>
      </c>
      <c r="B7057" s="1">
        <v>43313</v>
      </c>
      <c r="C7057">
        <v>105.8</v>
      </c>
      <c r="E7057">
        <v>106.6</v>
      </c>
      <c r="G7057">
        <v>104.4</v>
      </c>
      <c r="H7057" t="s">
        <v>14</v>
      </c>
      <c r="I7057">
        <f t="shared" si="770"/>
        <v>30.6</v>
      </c>
      <c r="J7057">
        <f t="shared" si="771"/>
        <v>345.75163398692808</v>
      </c>
      <c r="K7057">
        <f t="shared" si="772"/>
        <v>28.3</v>
      </c>
      <c r="L7057">
        <f t="shared" si="773"/>
        <v>35.6</v>
      </c>
      <c r="M7057">
        <f t="shared" si="774"/>
        <v>376.67844522968193</v>
      </c>
      <c r="N7057">
        <f t="shared" si="775"/>
        <v>293.25842696629212</v>
      </c>
      <c r="O7057" t="str">
        <f t="shared" si="776"/>
        <v>All others</v>
      </c>
    </row>
    <row r="7058" spans="1:15" x14ac:dyDescent="0.25">
      <c r="A7058" t="s">
        <v>29</v>
      </c>
      <c r="B7058" s="1">
        <v>43344</v>
      </c>
      <c r="C7058">
        <v>105.7</v>
      </c>
      <c r="E7058">
        <v>106.4</v>
      </c>
      <c r="G7058">
        <v>104.4</v>
      </c>
      <c r="H7058" t="s">
        <v>14</v>
      </c>
      <c r="I7058">
        <f t="shared" si="770"/>
        <v>30.6</v>
      </c>
      <c r="J7058">
        <f t="shared" si="771"/>
        <v>345.42483660130716</v>
      </c>
      <c r="K7058">
        <f t="shared" si="772"/>
        <v>28.3</v>
      </c>
      <c r="L7058">
        <f t="shared" si="773"/>
        <v>35.6</v>
      </c>
      <c r="M7058">
        <f t="shared" si="774"/>
        <v>375.97173144876325</v>
      </c>
      <c r="N7058">
        <f t="shared" si="775"/>
        <v>293.25842696629212</v>
      </c>
      <c r="O7058" t="str">
        <f t="shared" si="776"/>
        <v>All others</v>
      </c>
    </row>
    <row r="7059" spans="1:15" x14ac:dyDescent="0.25">
      <c r="A7059" t="s">
        <v>29</v>
      </c>
      <c r="B7059" s="1">
        <v>43374</v>
      </c>
      <c r="C7059">
        <v>106</v>
      </c>
      <c r="E7059">
        <v>106.6</v>
      </c>
      <c r="G7059">
        <v>104.9</v>
      </c>
      <c r="H7059" t="s">
        <v>14</v>
      </c>
      <c r="I7059">
        <f t="shared" si="770"/>
        <v>30.6</v>
      </c>
      <c r="J7059">
        <f t="shared" si="771"/>
        <v>346.40522875816993</v>
      </c>
      <c r="K7059">
        <f t="shared" si="772"/>
        <v>28.3</v>
      </c>
      <c r="L7059">
        <f t="shared" si="773"/>
        <v>35.6</v>
      </c>
      <c r="M7059">
        <f t="shared" si="774"/>
        <v>376.67844522968193</v>
      </c>
      <c r="N7059">
        <f t="shared" si="775"/>
        <v>294.66292134831463</v>
      </c>
      <c r="O7059" t="str">
        <f t="shared" si="776"/>
        <v>All others</v>
      </c>
    </row>
    <row r="7060" spans="1:15" x14ac:dyDescent="0.25">
      <c r="A7060" t="s">
        <v>29</v>
      </c>
      <c r="B7060" s="1">
        <v>43405</v>
      </c>
      <c r="C7060">
        <v>106.2</v>
      </c>
      <c r="E7060">
        <v>106.9</v>
      </c>
      <c r="G7060">
        <v>104.9</v>
      </c>
      <c r="H7060" t="s">
        <v>14</v>
      </c>
      <c r="I7060">
        <f t="shared" si="770"/>
        <v>30.6</v>
      </c>
      <c r="J7060">
        <f t="shared" si="771"/>
        <v>347.05882352941177</v>
      </c>
      <c r="K7060">
        <f t="shared" si="772"/>
        <v>28.3</v>
      </c>
      <c r="L7060">
        <f t="shared" si="773"/>
        <v>35.6</v>
      </c>
      <c r="M7060">
        <f t="shared" si="774"/>
        <v>377.73851590106011</v>
      </c>
      <c r="N7060">
        <f t="shared" si="775"/>
        <v>294.66292134831463</v>
      </c>
      <c r="O7060" t="str">
        <f t="shared" si="776"/>
        <v>All others</v>
      </c>
    </row>
    <row r="7061" spans="1:15" x14ac:dyDescent="0.25">
      <c r="A7061" t="s">
        <v>29</v>
      </c>
      <c r="B7061" s="1">
        <v>43435</v>
      </c>
      <c r="C7061">
        <v>106.4</v>
      </c>
      <c r="E7061">
        <v>107</v>
      </c>
      <c r="G7061">
        <v>105.2</v>
      </c>
      <c r="H7061" t="s">
        <v>14</v>
      </c>
      <c r="I7061">
        <f t="shared" si="770"/>
        <v>30.6</v>
      </c>
      <c r="J7061">
        <f t="shared" si="771"/>
        <v>347.71241830065361</v>
      </c>
      <c r="K7061">
        <f t="shared" si="772"/>
        <v>28.3</v>
      </c>
      <c r="L7061">
        <f t="shared" si="773"/>
        <v>35.6</v>
      </c>
      <c r="M7061">
        <f t="shared" si="774"/>
        <v>378.09187279151939</v>
      </c>
      <c r="N7061">
        <f t="shared" si="775"/>
        <v>295.50561797752806</v>
      </c>
      <c r="O7061" t="str">
        <f t="shared" si="776"/>
        <v>All others</v>
      </c>
    </row>
    <row r="7062" spans="1:15" x14ac:dyDescent="0.25">
      <c r="A7062" t="s">
        <v>29</v>
      </c>
      <c r="B7062" s="1">
        <v>43466</v>
      </c>
      <c r="C7062">
        <v>106.6</v>
      </c>
      <c r="E7062">
        <v>107.3</v>
      </c>
      <c r="G7062">
        <v>105.2</v>
      </c>
      <c r="H7062" t="s">
        <v>14</v>
      </c>
      <c r="I7062">
        <f t="shared" si="770"/>
        <v>30.6</v>
      </c>
      <c r="J7062">
        <f t="shared" si="771"/>
        <v>348.3660130718954</v>
      </c>
      <c r="K7062">
        <f t="shared" si="772"/>
        <v>28.3</v>
      </c>
      <c r="L7062">
        <f t="shared" si="773"/>
        <v>35.6</v>
      </c>
      <c r="M7062">
        <f t="shared" si="774"/>
        <v>379.15194346289752</v>
      </c>
      <c r="N7062">
        <f t="shared" si="775"/>
        <v>295.50561797752806</v>
      </c>
      <c r="O7062" t="str">
        <f t="shared" si="776"/>
        <v>All others</v>
      </c>
    </row>
    <row r="7063" spans="1:15" x14ac:dyDescent="0.25">
      <c r="A7063" t="s">
        <v>29</v>
      </c>
      <c r="B7063" s="1">
        <v>43497</v>
      </c>
      <c r="C7063">
        <v>106.6</v>
      </c>
      <c r="E7063">
        <v>107.3</v>
      </c>
      <c r="G7063">
        <v>105.2</v>
      </c>
      <c r="H7063" t="s">
        <v>14</v>
      </c>
      <c r="I7063">
        <f t="shared" si="770"/>
        <v>30.6</v>
      </c>
      <c r="J7063">
        <f t="shared" si="771"/>
        <v>348.3660130718954</v>
      </c>
      <c r="K7063">
        <f t="shared" si="772"/>
        <v>28.3</v>
      </c>
      <c r="L7063">
        <f t="shared" si="773"/>
        <v>35.6</v>
      </c>
      <c r="M7063">
        <f t="shared" si="774"/>
        <v>379.15194346289752</v>
      </c>
      <c r="N7063">
        <f t="shared" si="775"/>
        <v>295.50561797752806</v>
      </c>
      <c r="O7063" t="str">
        <f t="shared" si="776"/>
        <v>All others</v>
      </c>
    </row>
    <row r="7064" spans="1:15" x14ac:dyDescent="0.25">
      <c r="A7064" t="s">
        <v>29</v>
      </c>
      <c r="B7064" s="1">
        <v>43525</v>
      </c>
      <c r="C7064">
        <v>106.4</v>
      </c>
      <c r="E7064">
        <v>107.2</v>
      </c>
      <c r="G7064">
        <v>105.2</v>
      </c>
      <c r="H7064" t="s">
        <v>14</v>
      </c>
      <c r="I7064">
        <f t="shared" si="770"/>
        <v>30.6</v>
      </c>
      <c r="J7064">
        <f t="shared" si="771"/>
        <v>347.71241830065361</v>
      </c>
      <c r="K7064">
        <f t="shared" si="772"/>
        <v>28.3</v>
      </c>
      <c r="L7064">
        <f t="shared" si="773"/>
        <v>35.6</v>
      </c>
      <c r="M7064">
        <f t="shared" si="774"/>
        <v>378.79858657243813</v>
      </c>
      <c r="N7064">
        <f t="shared" si="775"/>
        <v>295.50561797752806</v>
      </c>
      <c r="O7064" t="str">
        <f t="shared" si="776"/>
        <v>All others</v>
      </c>
    </row>
    <row r="7065" spans="1:15" x14ac:dyDescent="0.25">
      <c r="A7065" t="s">
        <v>29</v>
      </c>
      <c r="B7065" s="1">
        <v>43556</v>
      </c>
      <c r="C7065">
        <v>106.4</v>
      </c>
      <c r="E7065">
        <v>107</v>
      </c>
      <c r="G7065">
        <v>105.2</v>
      </c>
      <c r="H7065" t="s">
        <v>14</v>
      </c>
      <c r="I7065">
        <f t="shared" si="770"/>
        <v>30.6</v>
      </c>
      <c r="J7065">
        <f t="shared" si="771"/>
        <v>347.71241830065361</v>
      </c>
      <c r="K7065">
        <f t="shared" si="772"/>
        <v>28.3</v>
      </c>
      <c r="L7065">
        <f t="shared" si="773"/>
        <v>35.6</v>
      </c>
      <c r="M7065">
        <f t="shared" si="774"/>
        <v>378.09187279151939</v>
      </c>
      <c r="N7065">
        <f t="shared" si="775"/>
        <v>295.50561797752806</v>
      </c>
      <c r="O7065" t="str">
        <f t="shared" si="776"/>
        <v>All others</v>
      </c>
    </row>
    <row r="7066" spans="1:15" x14ac:dyDescent="0.25">
      <c r="A7066" t="s">
        <v>29</v>
      </c>
      <c r="B7066" s="1">
        <v>43586</v>
      </c>
      <c r="C7066">
        <v>106.7</v>
      </c>
      <c r="E7066">
        <v>107.5</v>
      </c>
      <c r="G7066">
        <v>105.1</v>
      </c>
      <c r="H7066" t="s">
        <v>14</v>
      </c>
      <c r="I7066">
        <f t="shared" si="770"/>
        <v>30.6</v>
      </c>
      <c r="J7066">
        <f t="shared" si="771"/>
        <v>348.69281045751632</v>
      </c>
      <c r="K7066">
        <f t="shared" si="772"/>
        <v>28.3</v>
      </c>
      <c r="L7066">
        <f t="shared" si="773"/>
        <v>35.6</v>
      </c>
      <c r="M7066">
        <f t="shared" si="774"/>
        <v>379.85865724381625</v>
      </c>
      <c r="N7066">
        <f t="shared" si="775"/>
        <v>295.22471910112358</v>
      </c>
      <c r="O7066" t="str">
        <f t="shared" si="776"/>
        <v>All others</v>
      </c>
    </row>
    <row r="7067" spans="1:15" x14ac:dyDescent="0.25">
      <c r="A7067" t="s">
        <v>29</v>
      </c>
      <c r="B7067" s="1">
        <v>43617</v>
      </c>
      <c r="C7067">
        <v>106.7</v>
      </c>
      <c r="E7067">
        <v>107.4</v>
      </c>
      <c r="G7067">
        <v>105.5</v>
      </c>
      <c r="H7067" t="s">
        <v>14</v>
      </c>
      <c r="I7067">
        <f t="shared" si="770"/>
        <v>30.6</v>
      </c>
      <c r="J7067">
        <f t="shared" si="771"/>
        <v>348.69281045751632</v>
      </c>
      <c r="K7067">
        <f t="shared" si="772"/>
        <v>28.3</v>
      </c>
      <c r="L7067">
        <f t="shared" si="773"/>
        <v>35.6</v>
      </c>
      <c r="M7067">
        <f t="shared" si="774"/>
        <v>379.50530035335692</v>
      </c>
      <c r="N7067">
        <f t="shared" si="775"/>
        <v>296.34831460674155</v>
      </c>
      <c r="O7067" t="str">
        <f t="shared" si="776"/>
        <v>All others</v>
      </c>
    </row>
    <row r="7068" spans="1:15" x14ac:dyDescent="0.25">
      <c r="A7068" t="s">
        <v>29</v>
      </c>
      <c r="B7068" s="1">
        <v>43647</v>
      </c>
      <c r="C7068">
        <v>106.6</v>
      </c>
      <c r="E7068">
        <v>107.3</v>
      </c>
      <c r="G7068">
        <v>105.5</v>
      </c>
      <c r="H7068" t="s">
        <v>14</v>
      </c>
      <c r="I7068">
        <f t="shared" si="770"/>
        <v>30.6</v>
      </c>
      <c r="J7068">
        <f t="shared" si="771"/>
        <v>348.3660130718954</v>
      </c>
      <c r="K7068">
        <f t="shared" si="772"/>
        <v>28.3</v>
      </c>
      <c r="L7068">
        <f t="shared" si="773"/>
        <v>35.6</v>
      </c>
      <c r="M7068">
        <f t="shared" si="774"/>
        <v>379.15194346289752</v>
      </c>
      <c r="N7068">
        <f t="shared" si="775"/>
        <v>296.34831460674155</v>
      </c>
      <c r="O7068" t="str">
        <f t="shared" si="776"/>
        <v>All others</v>
      </c>
    </row>
    <row r="7069" spans="1:15" x14ac:dyDescent="0.25">
      <c r="A7069" t="s">
        <v>29</v>
      </c>
      <c r="B7069" s="1">
        <v>43678</v>
      </c>
      <c r="C7069">
        <v>106.2</v>
      </c>
      <c r="E7069">
        <v>106.7</v>
      </c>
      <c r="G7069">
        <v>105.5</v>
      </c>
      <c r="H7069" t="s">
        <v>14</v>
      </c>
      <c r="I7069">
        <f t="shared" si="770"/>
        <v>30.6</v>
      </c>
      <c r="J7069">
        <f t="shared" si="771"/>
        <v>347.05882352941177</v>
      </c>
      <c r="K7069">
        <f t="shared" si="772"/>
        <v>28.3</v>
      </c>
      <c r="L7069">
        <f t="shared" si="773"/>
        <v>35.6</v>
      </c>
      <c r="M7069">
        <f t="shared" si="774"/>
        <v>377.03180212014138</v>
      </c>
      <c r="N7069">
        <f t="shared" si="775"/>
        <v>296.34831460674155</v>
      </c>
      <c r="O7069" t="str">
        <f t="shared" si="776"/>
        <v>All others</v>
      </c>
    </row>
    <row r="7070" spans="1:15" x14ac:dyDescent="0.25">
      <c r="A7070" t="s">
        <v>29</v>
      </c>
      <c r="B7070" s="1">
        <v>43709</v>
      </c>
      <c r="C7070">
        <v>106.5</v>
      </c>
      <c r="E7070">
        <v>107.3</v>
      </c>
      <c r="G7070">
        <v>105.5</v>
      </c>
      <c r="H7070" t="s">
        <v>14</v>
      </c>
      <c r="I7070">
        <f t="shared" si="770"/>
        <v>30.6</v>
      </c>
      <c r="J7070">
        <f t="shared" si="771"/>
        <v>348.03921568627447</v>
      </c>
      <c r="K7070">
        <f t="shared" si="772"/>
        <v>28.3</v>
      </c>
      <c r="L7070">
        <f t="shared" si="773"/>
        <v>35.6</v>
      </c>
      <c r="M7070">
        <f t="shared" si="774"/>
        <v>379.15194346289752</v>
      </c>
      <c r="N7070">
        <f t="shared" si="775"/>
        <v>296.34831460674155</v>
      </c>
      <c r="O7070" t="str">
        <f t="shared" si="776"/>
        <v>All others</v>
      </c>
    </row>
    <row r="7071" spans="1:15" x14ac:dyDescent="0.25">
      <c r="A7071" t="s">
        <v>29</v>
      </c>
      <c r="B7071" s="1">
        <v>43739</v>
      </c>
      <c r="C7071">
        <v>107.1</v>
      </c>
      <c r="E7071">
        <v>107.8</v>
      </c>
      <c r="G7071">
        <v>106.3</v>
      </c>
      <c r="H7071" t="s">
        <v>14</v>
      </c>
      <c r="I7071">
        <f t="shared" si="770"/>
        <v>30.6</v>
      </c>
      <c r="J7071">
        <f t="shared" si="771"/>
        <v>349.99999999999994</v>
      </c>
      <c r="K7071">
        <f t="shared" si="772"/>
        <v>28.3</v>
      </c>
      <c r="L7071">
        <f t="shared" si="773"/>
        <v>35.6</v>
      </c>
      <c r="M7071">
        <f t="shared" si="774"/>
        <v>380.91872791519432</v>
      </c>
      <c r="N7071">
        <f t="shared" si="775"/>
        <v>298.59550561797749</v>
      </c>
      <c r="O7071" t="str">
        <f t="shared" si="776"/>
        <v>All others</v>
      </c>
    </row>
    <row r="7072" spans="1:15" x14ac:dyDescent="0.25">
      <c r="A7072" t="s">
        <v>29</v>
      </c>
      <c r="B7072" s="1">
        <v>43770</v>
      </c>
      <c r="C7072">
        <v>107</v>
      </c>
      <c r="E7072">
        <v>107.8</v>
      </c>
      <c r="G7072">
        <v>106.3</v>
      </c>
      <c r="H7072" t="s">
        <v>14</v>
      </c>
      <c r="I7072">
        <f t="shared" si="770"/>
        <v>30.6</v>
      </c>
      <c r="J7072">
        <f t="shared" si="771"/>
        <v>349.67320261437908</v>
      </c>
      <c r="K7072">
        <f t="shared" si="772"/>
        <v>28.3</v>
      </c>
      <c r="L7072">
        <f t="shared" si="773"/>
        <v>35.6</v>
      </c>
      <c r="M7072">
        <f t="shared" si="774"/>
        <v>380.91872791519432</v>
      </c>
      <c r="N7072">
        <f t="shared" si="775"/>
        <v>298.59550561797749</v>
      </c>
      <c r="O7072" t="str">
        <f t="shared" si="776"/>
        <v>All others</v>
      </c>
    </row>
    <row r="7073" spans="1:15" x14ac:dyDescent="0.25">
      <c r="A7073" t="s">
        <v>29</v>
      </c>
      <c r="B7073" s="1">
        <v>43800</v>
      </c>
      <c r="C7073">
        <v>107.4</v>
      </c>
      <c r="E7073">
        <v>108.1</v>
      </c>
      <c r="G7073">
        <v>106.6</v>
      </c>
      <c r="H7073" t="s">
        <v>14</v>
      </c>
      <c r="I7073">
        <f t="shared" si="770"/>
        <v>30.6</v>
      </c>
      <c r="J7073">
        <f t="shared" si="771"/>
        <v>350.98039215686276</v>
      </c>
      <c r="K7073">
        <f t="shared" si="772"/>
        <v>28.3</v>
      </c>
      <c r="L7073">
        <f t="shared" si="773"/>
        <v>35.6</v>
      </c>
      <c r="M7073">
        <f t="shared" si="774"/>
        <v>381.9787985865724</v>
      </c>
      <c r="N7073">
        <f t="shared" si="775"/>
        <v>299.43820224719099</v>
      </c>
      <c r="O7073" t="str">
        <f t="shared" si="776"/>
        <v>All others</v>
      </c>
    </row>
    <row r="7074" spans="1:15" x14ac:dyDescent="0.25">
      <c r="A7074" t="s">
        <v>29</v>
      </c>
      <c r="B7074" s="1">
        <v>43831</v>
      </c>
      <c r="C7074">
        <v>107.4</v>
      </c>
      <c r="E7074">
        <v>108.1</v>
      </c>
      <c r="G7074">
        <v>106.6</v>
      </c>
      <c r="H7074" t="s">
        <v>14</v>
      </c>
      <c r="I7074">
        <f t="shared" si="770"/>
        <v>30.6</v>
      </c>
      <c r="J7074">
        <f t="shared" si="771"/>
        <v>350.98039215686276</v>
      </c>
      <c r="K7074">
        <f t="shared" si="772"/>
        <v>28.3</v>
      </c>
      <c r="L7074">
        <f t="shared" si="773"/>
        <v>35.6</v>
      </c>
      <c r="M7074">
        <f t="shared" si="774"/>
        <v>381.9787985865724</v>
      </c>
      <c r="N7074">
        <f t="shared" si="775"/>
        <v>299.43820224719099</v>
      </c>
      <c r="O7074" t="str">
        <f t="shared" si="776"/>
        <v>All others</v>
      </c>
    </row>
    <row r="7075" spans="1:15" x14ac:dyDescent="0.25">
      <c r="A7075" t="s">
        <v>29</v>
      </c>
      <c r="B7075" s="1">
        <v>43862</v>
      </c>
      <c r="C7075">
        <v>108.6</v>
      </c>
      <c r="E7075">
        <v>109.8</v>
      </c>
      <c r="G7075">
        <v>107</v>
      </c>
      <c r="H7075" t="s">
        <v>14</v>
      </c>
      <c r="I7075">
        <f t="shared" si="770"/>
        <v>30.6</v>
      </c>
      <c r="J7075">
        <f t="shared" si="771"/>
        <v>354.9019607843137</v>
      </c>
      <c r="K7075">
        <f t="shared" si="772"/>
        <v>28.3</v>
      </c>
      <c r="L7075">
        <f t="shared" si="773"/>
        <v>35.6</v>
      </c>
      <c r="M7075">
        <f t="shared" si="774"/>
        <v>387.9858657243816</v>
      </c>
      <c r="N7075">
        <f t="shared" si="775"/>
        <v>300.56179775280896</v>
      </c>
      <c r="O7075" t="str">
        <f t="shared" si="776"/>
        <v>All others</v>
      </c>
    </row>
    <row r="7076" spans="1:15" x14ac:dyDescent="0.25">
      <c r="A7076" t="s">
        <v>29</v>
      </c>
      <c r="B7076" s="1">
        <v>43891</v>
      </c>
      <c r="C7076">
        <v>108.7</v>
      </c>
      <c r="E7076">
        <v>110</v>
      </c>
      <c r="G7076">
        <v>107</v>
      </c>
      <c r="H7076" t="s">
        <v>14</v>
      </c>
      <c r="I7076">
        <f t="shared" si="770"/>
        <v>30.6</v>
      </c>
      <c r="J7076">
        <f t="shared" si="771"/>
        <v>355.22875816993462</v>
      </c>
      <c r="K7076">
        <f t="shared" si="772"/>
        <v>28.3</v>
      </c>
      <c r="L7076">
        <f t="shared" si="773"/>
        <v>35.6</v>
      </c>
      <c r="M7076">
        <f t="shared" si="774"/>
        <v>388.69257950530039</v>
      </c>
      <c r="N7076">
        <f t="shared" si="775"/>
        <v>300.56179775280896</v>
      </c>
      <c r="O7076" t="str">
        <f t="shared" si="776"/>
        <v>All others</v>
      </c>
    </row>
    <row r="7077" spans="1:15" x14ac:dyDescent="0.25">
      <c r="A7077" t="s">
        <v>29</v>
      </c>
      <c r="B7077" s="1">
        <v>43922</v>
      </c>
      <c r="C7077">
        <v>108.9</v>
      </c>
      <c r="E7077">
        <v>110.2</v>
      </c>
      <c r="G7077">
        <v>107.1</v>
      </c>
      <c r="H7077" t="s">
        <v>14</v>
      </c>
      <c r="I7077">
        <f t="shared" si="770"/>
        <v>30.6</v>
      </c>
      <c r="J7077">
        <f t="shared" si="771"/>
        <v>355.88235294117652</v>
      </c>
      <c r="K7077">
        <f t="shared" si="772"/>
        <v>28.3</v>
      </c>
      <c r="L7077">
        <f t="shared" si="773"/>
        <v>35.6</v>
      </c>
      <c r="M7077">
        <f t="shared" si="774"/>
        <v>389.39929328621912</v>
      </c>
      <c r="N7077">
        <f t="shared" si="775"/>
        <v>300.84269662921344</v>
      </c>
      <c r="O7077" t="str">
        <f t="shared" si="776"/>
        <v>All others</v>
      </c>
    </row>
    <row r="7078" spans="1:15" x14ac:dyDescent="0.25">
      <c r="A7078" t="s">
        <v>29</v>
      </c>
      <c r="B7078" s="1">
        <v>43952</v>
      </c>
      <c r="C7078">
        <v>109</v>
      </c>
      <c r="E7078">
        <v>110.3</v>
      </c>
      <c r="G7078">
        <v>107.1</v>
      </c>
      <c r="H7078" t="s">
        <v>14</v>
      </c>
      <c r="I7078">
        <f t="shared" si="770"/>
        <v>30.6</v>
      </c>
      <c r="J7078">
        <f t="shared" si="771"/>
        <v>356.20915032679738</v>
      </c>
      <c r="K7078">
        <f t="shared" si="772"/>
        <v>28.3</v>
      </c>
      <c r="L7078">
        <f t="shared" si="773"/>
        <v>35.6</v>
      </c>
      <c r="M7078">
        <f t="shared" si="774"/>
        <v>389.7526501766784</v>
      </c>
      <c r="N7078">
        <f t="shared" si="775"/>
        <v>300.84269662921344</v>
      </c>
      <c r="O7078" t="str">
        <f t="shared" si="776"/>
        <v>All others</v>
      </c>
    </row>
    <row r="7079" spans="1:15" x14ac:dyDescent="0.25">
      <c r="A7079" t="s">
        <v>29</v>
      </c>
      <c r="B7079" s="1">
        <v>43983</v>
      </c>
      <c r="C7079">
        <v>110.1</v>
      </c>
      <c r="E7079">
        <v>111.4</v>
      </c>
      <c r="G7079">
        <v>107.9</v>
      </c>
      <c r="H7079" t="s">
        <v>14</v>
      </c>
      <c r="I7079">
        <f t="shared" si="770"/>
        <v>30.6</v>
      </c>
      <c r="J7079">
        <f t="shared" si="771"/>
        <v>359.8039215686274</v>
      </c>
      <c r="K7079">
        <f t="shared" si="772"/>
        <v>28.3</v>
      </c>
      <c r="L7079">
        <f t="shared" si="773"/>
        <v>35.6</v>
      </c>
      <c r="M7079">
        <f t="shared" si="774"/>
        <v>393.63957597173146</v>
      </c>
      <c r="N7079">
        <f t="shared" si="775"/>
        <v>303.08988764044943</v>
      </c>
      <c r="O7079" t="str">
        <f t="shared" si="776"/>
        <v>All others</v>
      </c>
    </row>
    <row r="7080" spans="1:15" x14ac:dyDescent="0.25">
      <c r="A7080" t="s">
        <v>29</v>
      </c>
      <c r="B7080" s="1">
        <v>44013</v>
      </c>
      <c r="C7080">
        <v>110.5</v>
      </c>
      <c r="E7080">
        <v>112.1</v>
      </c>
      <c r="G7080">
        <v>107.8</v>
      </c>
      <c r="H7080" t="s">
        <v>14</v>
      </c>
      <c r="I7080">
        <f t="shared" si="770"/>
        <v>30.6</v>
      </c>
      <c r="J7080">
        <f t="shared" si="771"/>
        <v>361.11111111111114</v>
      </c>
      <c r="K7080">
        <f t="shared" si="772"/>
        <v>28.3</v>
      </c>
      <c r="L7080">
        <f t="shared" si="773"/>
        <v>35.6</v>
      </c>
      <c r="M7080">
        <f t="shared" si="774"/>
        <v>396.113074204947</v>
      </c>
      <c r="N7080">
        <f t="shared" si="775"/>
        <v>302.8089887640449</v>
      </c>
      <c r="O7080" t="str">
        <f t="shared" si="776"/>
        <v>All others</v>
      </c>
    </row>
    <row r="7081" spans="1:15" x14ac:dyDescent="0.25">
      <c r="A7081" t="s">
        <v>29</v>
      </c>
      <c r="B7081" s="1">
        <v>44044</v>
      </c>
      <c r="C7081">
        <v>110.5</v>
      </c>
      <c r="E7081">
        <v>112.1</v>
      </c>
      <c r="G7081">
        <v>108</v>
      </c>
      <c r="H7081" t="s">
        <v>14</v>
      </c>
      <c r="I7081">
        <f t="shared" si="770"/>
        <v>30.6</v>
      </c>
      <c r="J7081">
        <f t="shared" si="771"/>
        <v>361.11111111111114</v>
      </c>
      <c r="K7081">
        <f t="shared" si="772"/>
        <v>28.3</v>
      </c>
      <c r="L7081">
        <f t="shared" si="773"/>
        <v>35.6</v>
      </c>
      <c r="M7081">
        <f t="shared" si="774"/>
        <v>396.113074204947</v>
      </c>
      <c r="N7081">
        <f t="shared" si="775"/>
        <v>303.37078651685391</v>
      </c>
      <c r="O7081" t="str">
        <f t="shared" si="776"/>
        <v>All others</v>
      </c>
    </row>
    <row r="7082" spans="1:15" x14ac:dyDescent="0.25">
      <c r="A7082" t="s">
        <v>29</v>
      </c>
      <c r="B7082" s="1">
        <v>44075</v>
      </c>
      <c r="C7082">
        <v>111.1</v>
      </c>
      <c r="E7082">
        <v>112.3</v>
      </c>
      <c r="G7082">
        <v>109.9</v>
      </c>
      <c r="H7082" t="s">
        <v>14</v>
      </c>
      <c r="I7082">
        <f t="shared" si="770"/>
        <v>30.6</v>
      </c>
      <c r="J7082">
        <f t="shared" si="771"/>
        <v>363.07189542483655</v>
      </c>
      <c r="K7082">
        <f t="shared" si="772"/>
        <v>28.3</v>
      </c>
      <c r="L7082">
        <f t="shared" si="773"/>
        <v>35.6</v>
      </c>
      <c r="M7082">
        <f t="shared" si="774"/>
        <v>396.81978798586567</v>
      </c>
      <c r="N7082">
        <f t="shared" si="775"/>
        <v>308.70786516853934</v>
      </c>
      <c r="O7082" t="str">
        <f t="shared" si="776"/>
        <v>All others</v>
      </c>
    </row>
    <row r="7083" spans="1:15" x14ac:dyDescent="0.25">
      <c r="A7083" t="s">
        <v>29</v>
      </c>
      <c r="B7083" s="1">
        <v>44105</v>
      </c>
      <c r="C7083">
        <v>113.5</v>
      </c>
      <c r="E7083">
        <v>113.8</v>
      </c>
      <c r="G7083">
        <v>112.5</v>
      </c>
      <c r="H7083" t="s">
        <v>14</v>
      </c>
      <c r="I7083">
        <f t="shared" si="770"/>
        <v>30.6</v>
      </c>
      <c r="J7083">
        <f t="shared" si="771"/>
        <v>370.91503267973854</v>
      </c>
      <c r="K7083">
        <f t="shared" si="772"/>
        <v>28.3</v>
      </c>
      <c r="L7083">
        <f t="shared" si="773"/>
        <v>35.6</v>
      </c>
      <c r="M7083">
        <f t="shared" si="774"/>
        <v>402.1201413427562</v>
      </c>
      <c r="N7083">
        <f t="shared" si="775"/>
        <v>316.01123595505618</v>
      </c>
      <c r="O7083" t="str">
        <f t="shared" si="776"/>
        <v>All others</v>
      </c>
    </row>
    <row r="7084" spans="1:15" x14ac:dyDescent="0.25">
      <c r="A7084" t="s">
        <v>29</v>
      </c>
      <c r="B7084" s="1">
        <v>44136</v>
      </c>
      <c r="C7084">
        <v>114.7</v>
      </c>
      <c r="E7084">
        <v>115.2</v>
      </c>
      <c r="G7084">
        <v>113.1</v>
      </c>
      <c r="H7084" t="s">
        <v>14</v>
      </c>
      <c r="I7084">
        <f t="shared" si="770"/>
        <v>30.6</v>
      </c>
      <c r="J7084">
        <f t="shared" si="771"/>
        <v>374.83660130718954</v>
      </c>
      <c r="K7084">
        <f t="shared" si="772"/>
        <v>28.3</v>
      </c>
      <c r="L7084">
        <f t="shared" si="773"/>
        <v>35.6</v>
      </c>
      <c r="M7084">
        <f t="shared" si="774"/>
        <v>407.06713780918722</v>
      </c>
      <c r="N7084">
        <f t="shared" si="775"/>
        <v>317.69662921348311</v>
      </c>
      <c r="O7084" t="str">
        <f t="shared" si="776"/>
        <v>All others</v>
      </c>
    </row>
    <row r="7085" spans="1:15" x14ac:dyDescent="0.25">
      <c r="A7085" t="s">
        <v>29</v>
      </c>
      <c r="B7085" s="1">
        <v>44166</v>
      </c>
      <c r="C7085">
        <v>115.2</v>
      </c>
      <c r="E7085">
        <v>115.8</v>
      </c>
      <c r="G7085">
        <v>113.1</v>
      </c>
      <c r="H7085" t="s">
        <v>14</v>
      </c>
      <c r="I7085">
        <f t="shared" si="770"/>
        <v>30.6</v>
      </c>
      <c r="J7085">
        <f t="shared" si="771"/>
        <v>376.47058823529409</v>
      </c>
      <c r="K7085">
        <f t="shared" si="772"/>
        <v>28.3</v>
      </c>
      <c r="L7085">
        <f t="shared" si="773"/>
        <v>35.6</v>
      </c>
      <c r="M7085">
        <f t="shared" si="774"/>
        <v>409.18727915194341</v>
      </c>
      <c r="N7085">
        <f t="shared" si="775"/>
        <v>317.69662921348311</v>
      </c>
      <c r="O7085" t="str">
        <f t="shared" si="776"/>
        <v>All others</v>
      </c>
    </row>
    <row r="7086" spans="1:15" x14ac:dyDescent="0.25">
      <c r="A7086" t="s">
        <v>29</v>
      </c>
      <c r="B7086" s="1">
        <v>44197</v>
      </c>
      <c r="C7086">
        <v>115.7</v>
      </c>
      <c r="E7086">
        <v>116.7</v>
      </c>
      <c r="G7086">
        <v>113.1</v>
      </c>
      <c r="H7086" t="s">
        <v>14</v>
      </c>
      <c r="I7086">
        <f t="shared" si="770"/>
        <v>30.6</v>
      </c>
      <c r="J7086">
        <f t="shared" si="771"/>
        <v>378.10457516339869</v>
      </c>
      <c r="K7086">
        <f t="shared" si="772"/>
        <v>28.3</v>
      </c>
      <c r="L7086">
        <f t="shared" si="773"/>
        <v>35.6</v>
      </c>
      <c r="M7086">
        <f t="shared" si="774"/>
        <v>412.36749116607774</v>
      </c>
      <c r="N7086">
        <f t="shared" si="775"/>
        <v>317.69662921348311</v>
      </c>
      <c r="O7086" t="str">
        <f t="shared" si="776"/>
        <v>All others</v>
      </c>
    </row>
    <row r="7087" spans="1:15" x14ac:dyDescent="0.25">
      <c r="A7087" t="s">
        <v>29</v>
      </c>
      <c r="B7087" s="1">
        <v>44228</v>
      </c>
      <c r="C7087">
        <v>117.1</v>
      </c>
      <c r="E7087">
        <v>117</v>
      </c>
      <c r="G7087">
        <v>117.6</v>
      </c>
      <c r="H7087" t="s">
        <v>14</v>
      </c>
      <c r="I7087">
        <f t="shared" si="770"/>
        <v>30.6</v>
      </c>
      <c r="J7087">
        <f t="shared" si="771"/>
        <v>382.67973856209147</v>
      </c>
      <c r="K7087">
        <f t="shared" si="772"/>
        <v>28.3</v>
      </c>
      <c r="L7087">
        <f t="shared" si="773"/>
        <v>35.6</v>
      </c>
      <c r="M7087">
        <f t="shared" si="774"/>
        <v>413.42756183745581</v>
      </c>
      <c r="N7087">
        <f t="shared" si="775"/>
        <v>330.33707865168537</v>
      </c>
      <c r="O7087" t="str">
        <f t="shared" si="776"/>
        <v>All others</v>
      </c>
    </row>
    <row r="7088" spans="1:15" x14ac:dyDescent="0.25">
      <c r="A7088" t="s">
        <v>29</v>
      </c>
      <c r="B7088" s="1">
        <v>44256</v>
      </c>
      <c r="C7088">
        <v>120.8</v>
      </c>
      <c r="E7088">
        <v>121.7</v>
      </c>
      <c r="G7088">
        <v>118.4</v>
      </c>
      <c r="H7088" t="s">
        <v>14</v>
      </c>
      <c r="I7088">
        <f t="shared" si="770"/>
        <v>30.6</v>
      </c>
      <c r="J7088">
        <f t="shared" si="771"/>
        <v>394.77124183006532</v>
      </c>
      <c r="K7088">
        <f t="shared" si="772"/>
        <v>28.3</v>
      </c>
      <c r="L7088">
        <f t="shared" si="773"/>
        <v>35.6</v>
      </c>
      <c r="M7088">
        <f t="shared" si="774"/>
        <v>430.03533568904595</v>
      </c>
      <c r="N7088">
        <f t="shared" si="775"/>
        <v>332.58426966292137</v>
      </c>
      <c r="O7088" t="str">
        <f t="shared" si="776"/>
        <v>All others</v>
      </c>
    </row>
    <row r="7089" spans="1:15" x14ac:dyDescent="0.25">
      <c r="A7089" t="s">
        <v>29</v>
      </c>
      <c r="B7089" s="1">
        <v>44287</v>
      </c>
      <c r="C7089">
        <v>123.8</v>
      </c>
      <c r="E7089">
        <v>124.4</v>
      </c>
      <c r="G7089">
        <v>122.5</v>
      </c>
      <c r="H7089" t="s">
        <v>14</v>
      </c>
      <c r="I7089">
        <f t="shared" si="770"/>
        <v>30.6</v>
      </c>
      <c r="J7089">
        <f t="shared" si="771"/>
        <v>404.57516339869278</v>
      </c>
      <c r="K7089">
        <f t="shared" si="772"/>
        <v>28.3</v>
      </c>
      <c r="L7089">
        <f t="shared" si="773"/>
        <v>35.6</v>
      </c>
      <c r="M7089">
        <f t="shared" si="774"/>
        <v>439.57597173144876</v>
      </c>
      <c r="N7089">
        <f t="shared" si="775"/>
        <v>344.10112359550561</v>
      </c>
      <c r="O7089" t="str">
        <f t="shared" si="776"/>
        <v>All others</v>
      </c>
    </row>
    <row r="7090" spans="1:15" x14ac:dyDescent="0.25">
      <c r="A7090" t="s">
        <v>29</v>
      </c>
      <c r="B7090" s="1">
        <v>44317</v>
      </c>
      <c r="C7090">
        <v>124</v>
      </c>
      <c r="E7090">
        <v>124.8</v>
      </c>
      <c r="G7090">
        <v>122.5</v>
      </c>
      <c r="H7090" t="s">
        <v>14</v>
      </c>
      <c r="I7090">
        <f t="shared" si="770"/>
        <v>30.6</v>
      </c>
      <c r="J7090">
        <f t="shared" si="771"/>
        <v>405.22875816993462</v>
      </c>
      <c r="K7090">
        <f t="shared" si="772"/>
        <v>28.3</v>
      </c>
      <c r="L7090">
        <f t="shared" si="773"/>
        <v>35.6</v>
      </c>
      <c r="M7090">
        <f t="shared" si="774"/>
        <v>440.98939929328617</v>
      </c>
      <c r="N7090">
        <f t="shared" si="775"/>
        <v>344.10112359550561</v>
      </c>
      <c r="O7090" t="str">
        <f t="shared" si="776"/>
        <v>All others</v>
      </c>
    </row>
    <row r="7091" spans="1:15" x14ac:dyDescent="0.25">
      <c r="A7091" t="s">
        <v>29</v>
      </c>
      <c r="B7091" s="1">
        <v>44348</v>
      </c>
      <c r="C7091">
        <v>125.5</v>
      </c>
      <c r="E7091">
        <v>126.7</v>
      </c>
      <c r="G7091">
        <v>122.5</v>
      </c>
      <c r="H7091" t="s">
        <v>14</v>
      </c>
      <c r="I7091">
        <f t="shared" si="770"/>
        <v>30.6</v>
      </c>
      <c r="J7091">
        <f t="shared" si="771"/>
        <v>410.13071895424832</v>
      </c>
      <c r="K7091">
        <f t="shared" si="772"/>
        <v>28.3</v>
      </c>
      <c r="L7091">
        <f t="shared" si="773"/>
        <v>35.6</v>
      </c>
      <c r="M7091">
        <f t="shared" si="774"/>
        <v>447.7031802120141</v>
      </c>
      <c r="N7091">
        <f t="shared" si="775"/>
        <v>344.10112359550561</v>
      </c>
      <c r="O7091" t="str">
        <f t="shared" si="776"/>
        <v>All others</v>
      </c>
    </row>
    <row r="7092" spans="1:15" x14ac:dyDescent="0.25">
      <c r="A7092" t="s">
        <v>29</v>
      </c>
      <c r="B7092" s="1">
        <v>44378</v>
      </c>
      <c r="C7092">
        <v>125.5</v>
      </c>
      <c r="E7092">
        <v>126.7</v>
      </c>
      <c r="G7092">
        <v>122.5</v>
      </c>
      <c r="H7092" t="s">
        <v>14</v>
      </c>
      <c r="I7092">
        <f t="shared" si="770"/>
        <v>30.6</v>
      </c>
      <c r="J7092">
        <f t="shared" si="771"/>
        <v>410.13071895424832</v>
      </c>
      <c r="K7092">
        <f t="shared" si="772"/>
        <v>28.3</v>
      </c>
      <c r="L7092">
        <f t="shared" si="773"/>
        <v>35.6</v>
      </c>
      <c r="M7092">
        <f t="shared" si="774"/>
        <v>447.7031802120141</v>
      </c>
      <c r="N7092">
        <f t="shared" si="775"/>
        <v>344.10112359550561</v>
      </c>
      <c r="O7092" t="str">
        <f t="shared" si="776"/>
        <v>All others</v>
      </c>
    </row>
    <row r="7093" spans="1:15" x14ac:dyDescent="0.25">
      <c r="A7093" t="s">
        <v>29</v>
      </c>
      <c r="B7093" s="1">
        <v>44409</v>
      </c>
      <c r="C7093">
        <v>125.5</v>
      </c>
      <c r="E7093">
        <v>126.7</v>
      </c>
      <c r="G7093">
        <v>122.5</v>
      </c>
      <c r="H7093" t="s">
        <v>14</v>
      </c>
      <c r="I7093">
        <f t="shared" si="770"/>
        <v>30.6</v>
      </c>
      <c r="J7093">
        <f t="shared" si="771"/>
        <v>410.13071895424832</v>
      </c>
      <c r="K7093">
        <f t="shared" si="772"/>
        <v>28.3</v>
      </c>
      <c r="L7093">
        <f t="shared" si="773"/>
        <v>35.6</v>
      </c>
      <c r="M7093">
        <f t="shared" si="774"/>
        <v>447.7031802120141</v>
      </c>
      <c r="N7093">
        <f t="shared" si="775"/>
        <v>344.10112359550561</v>
      </c>
      <c r="O7093" t="str">
        <f t="shared" si="776"/>
        <v>All others</v>
      </c>
    </row>
    <row r="7094" spans="1:15" x14ac:dyDescent="0.25">
      <c r="A7094" t="s">
        <v>29</v>
      </c>
      <c r="B7094" s="1">
        <v>44440</v>
      </c>
      <c r="C7094">
        <v>126</v>
      </c>
      <c r="E7094">
        <v>127.3</v>
      </c>
      <c r="G7094">
        <v>122.5</v>
      </c>
      <c r="H7094" t="s">
        <v>14</v>
      </c>
      <c r="I7094">
        <f t="shared" si="770"/>
        <v>30.6</v>
      </c>
      <c r="J7094">
        <f t="shared" si="771"/>
        <v>411.76470588235293</v>
      </c>
      <c r="K7094">
        <f t="shared" si="772"/>
        <v>28.3</v>
      </c>
      <c r="L7094">
        <f t="shared" si="773"/>
        <v>35.6</v>
      </c>
      <c r="M7094">
        <f t="shared" si="774"/>
        <v>449.8233215547703</v>
      </c>
      <c r="N7094">
        <f t="shared" si="775"/>
        <v>344.10112359550561</v>
      </c>
      <c r="O7094" t="str">
        <f t="shared" si="776"/>
        <v>All others</v>
      </c>
    </row>
    <row r="7095" spans="1:15" x14ac:dyDescent="0.25">
      <c r="A7095" t="s">
        <v>29</v>
      </c>
      <c r="B7095" s="1">
        <v>44470</v>
      </c>
      <c r="C7095">
        <v>127.7</v>
      </c>
      <c r="E7095">
        <v>129.6</v>
      </c>
      <c r="G7095">
        <v>122.5</v>
      </c>
      <c r="H7095" t="s">
        <v>14</v>
      </c>
      <c r="I7095">
        <f t="shared" si="770"/>
        <v>30.6</v>
      </c>
      <c r="J7095">
        <f t="shared" si="771"/>
        <v>417.32026143790853</v>
      </c>
      <c r="K7095">
        <f t="shared" si="772"/>
        <v>28.3</v>
      </c>
      <c r="L7095">
        <f t="shared" si="773"/>
        <v>35.6</v>
      </c>
      <c r="M7095">
        <f t="shared" si="774"/>
        <v>457.95053003533565</v>
      </c>
      <c r="N7095">
        <f t="shared" si="775"/>
        <v>344.10112359550561</v>
      </c>
      <c r="O7095" t="str">
        <f t="shared" si="776"/>
        <v>All others</v>
      </c>
    </row>
    <row r="7096" spans="1:15" x14ac:dyDescent="0.25">
      <c r="A7096" t="s">
        <v>29</v>
      </c>
      <c r="B7096" s="1">
        <v>44501</v>
      </c>
      <c r="C7096">
        <v>127.7</v>
      </c>
      <c r="E7096">
        <v>129.6</v>
      </c>
      <c r="G7096">
        <v>122.5</v>
      </c>
      <c r="H7096" t="s">
        <v>14</v>
      </c>
      <c r="I7096">
        <f t="shared" si="770"/>
        <v>30.6</v>
      </c>
      <c r="J7096">
        <f t="shared" si="771"/>
        <v>417.32026143790853</v>
      </c>
      <c r="K7096">
        <f t="shared" si="772"/>
        <v>28.3</v>
      </c>
      <c r="L7096">
        <f t="shared" si="773"/>
        <v>35.6</v>
      </c>
      <c r="M7096">
        <f t="shared" si="774"/>
        <v>457.95053003533565</v>
      </c>
      <c r="N7096">
        <f t="shared" si="775"/>
        <v>344.10112359550561</v>
      </c>
      <c r="O7096" t="str">
        <f t="shared" si="776"/>
        <v>All others</v>
      </c>
    </row>
    <row r="7097" spans="1:15" x14ac:dyDescent="0.25">
      <c r="A7097" t="s">
        <v>29</v>
      </c>
      <c r="B7097" s="1">
        <v>44531</v>
      </c>
      <c r="C7097">
        <v>128.30000000000001</v>
      </c>
      <c r="E7097">
        <v>130.30000000000001</v>
      </c>
      <c r="G7097">
        <v>122.5</v>
      </c>
      <c r="H7097" t="s">
        <v>14</v>
      </c>
      <c r="I7097">
        <f t="shared" si="770"/>
        <v>30.6</v>
      </c>
      <c r="J7097">
        <f t="shared" si="771"/>
        <v>419.281045751634</v>
      </c>
      <c r="K7097">
        <f t="shared" si="772"/>
        <v>28.3</v>
      </c>
      <c r="L7097">
        <f t="shared" si="773"/>
        <v>35.6</v>
      </c>
      <c r="M7097">
        <f t="shared" si="774"/>
        <v>460.42402826855124</v>
      </c>
      <c r="N7097">
        <f t="shared" si="775"/>
        <v>344.10112359550561</v>
      </c>
      <c r="O7097" t="str">
        <f t="shared" si="776"/>
        <v>All others</v>
      </c>
    </row>
    <row r="7098" spans="1:15" x14ac:dyDescent="0.25">
      <c r="A7098" t="s">
        <v>29</v>
      </c>
      <c r="B7098" s="1">
        <v>44562</v>
      </c>
      <c r="C7098">
        <v>128.30000000000001</v>
      </c>
      <c r="E7098">
        <v>130.30000000000001</v>
      </c>
      <c r="G7098">
        <v>122.5</v>
      </c>
      <c r="H7098" t="s">
        <v>14</v>
      </c>
      <c r="I7098">
        <f t="shared" si="770"/>
        <v>30.6</v>
      </c>
      <c r="J7098">
        <f t="shared" si="771"/>
        <v>419.281045751634</v>
      </c>
      <c r="K7098">
        <f t="shared" si="772"/>
        <v>28.3</v>
      </c>
      <c r="L7098">
        <f t="shared" si="773"/>
        <v>35.6</v>
      </c>
      <c r="M7098">
        <f t="shared" si="774"/>
        <v>460.42402826855124</v>
      </c>
      <c r="N7098">
        <f t="shared" si="775"/>
        <v>344.10112359550561</v>
      </c>
      <c r="O7098" t="str">
        <f t="shared" si="776"/>
        <v>All others</v>
      </c>
    </row>
    <row r="7099" spans="1:15" x14ac:dyDescent="0.25">
      <c r="A7099" t="s">
        <v>29</v>
      </c>
      <c r="B7099" s="1">
        <v>44593</v>
      </c>
      <c r="C7099">
        <v>128.30000000000001</v>
      </c>
      <c r="E7099">
        <v>130.30000000000001</v>
      </c>
      <c r="G7099">
        <v>122.5</v>
      </c>
      <c r="H7099" t="s">
        <v>14</v>
      </c>
      <c r="I7099">
        <f t="shared" si="770"/>
        <v>30.6</v>
      </c>
      <c r="J7099">
        <f t="shared" si="771"/>
        <v>419.281045751634</v>
      </c>
      <c r="K7099">
        <f t="shared" si="772"/>
        <v>28.3</v>
      </c>
      <c r="L7099">
        <f t="shared" si="773"/>
        <v>35.6</v>
      </c>
      <c r="M7099">
        <f t="shared" si="774"/>
        <v>460.42402826855124</v>
      </c>
      <c r="N7099">
        <f t="shared" si="775"/>
        <v>344.10112359550561</v>
      </c>
      <c r="O7099" t="str">
        <f t="shared" si="776"/>
        <v>All others</v>
      </c>
    </row>
    <row r="7100" spans="1:15" x14ac:dyDescent="0.25">
      <c r="A7100" t="s">
        <v>29</v>
      </c>
      <c r="B7100" s="1">
        <v>44621</v>
      </c>
      <c r="C7100">
        <v>128.30000000000001</v>
      </c>
      <c r="E7100">
        <v>130.30000000000001</v>
      </c>
      <c r="G7100">
        <v>122.5</v>
      </c>
      <c r="H7100" t="s">
        <v>14</v>
      </c>
      <c r="I7100">
        <f t="shared" si="770"/>
        <v>30.6</v>
      </c>
      <c r="J7100">
        <f t="shared" si="771"/>
        <v>419.281045751634</v>
      </c>
      <c r="K7100">
        <f t="shared" si="772"/>
        <v>28.3</v>
      </c>
      <c r="L7100">
        <f t="shared" si="773"/>
        <v>35.6</v>
      </c>
      <c r="M7100">
        <f t="shared" si="774"/>
        <v>460.42402826855124</v>
      </c>
      <c r="N7100">
        <f t="shared" si="775"/>
        <v>344.10112359550561</v>
      </c>
      <c r="O7100" t="str">
        <f t="shared" si="776"/>
        <v>All others</v>
      </c>
    </row>
    <row r="7101" spans="1:15" x14ac:dyDescent="0.25">
      <c r="A7101" t="s">
        <v>29</v>
      </c>
      <c r="B7101" s="1">
        <v>44652</v>
      </c>
      <c r="C7101">
        <v>128.30000000000001</v>
      </c>
      <c r="E7101">
        <v>130.30000000000001</v>
      </c>
      <c r="G7101">
        <v>122.5</v>
      </c>
      <c r="H7101" t="s">
        <v>14</v>
      </c>
      <c r="I7101">
        <f t="shared" si="770"/>
        <v>30.6</v>
      </c>
      <c r="J7101">
        <f t="shared" si="771"/>
        <v>419.281045751634</v>
      </c>
      <c r="K7101">
        <f t="shared" si="772"/>
        <v>28.3</v>
      </c>
      <c r="L7101">
        <f t="shared" si="773"/>
        <v>35.6</v>
      </c>
      <c r="M7101">
        <f t="shared" si="774"/>
        <v>460.42402826855124</v>
      </c>
      <c r="N7101">
        <f t="shared" si="775"/>
        <v>344.10112359550561</v>
      </c>
      <c r="O7101" t="str">
        <f t="shared" si="776"/>
        <v>All others</v>
      </c>
    </row>
    <row r="7102" spans="1:15" x14ac:dyDescent="0.25">
      <c r="A7102" t="s">
        <v>29</v>
      </c>
      <c r="B7102" s="1">
        <v>44682</v>
      </c>
      <c r="C7102">
        <v>130.5</v>
      </c>
      <c r="E7102">
        <v>133</v>
      </c>
      <c r="G7102">
        <v>123.5</v>
      </c>
      <c r="H7102" t="s">
        <v>14</v>
      </c>
      <c r="I7102">
        <f t="shared" si="770"/>
        <v>30.6</v>
      </c>
      <c r="J7102">
        <f t="shared" si="771"/>
        <v>426.47058823529409</v>
      </c>
      <c r="K7102">
        <f t="shared" si="772"/>
        <v>28.3</v>
      </c>
      <c r="L7102">
        <f t="shared" si="773"/>
        <v>35.6</v>
      </c>
      <c r="M7102">
        <f t="shared" si="774"/>
        <v>469.96466431095405</v>
      </c>
      <c r="N7102">
        <f t="shared" si="775"/>
        <v>346.91011235955057</v>
      </c>
      <c r="O7102" t="str">
        <f t="shared" si="776"/>
        <v>All others</v>
      </c>
    </row>
    <row r="7103" spans="1:15" x14ac:dyDescent="0.25">
      <c r="A7103" t="s">
        <v>29</v>
      </c>
      <c r="B7103" s="1">
        <v>44713</v>
      </c>
      <c r="C7103">
        <v>130.5</v>
      </c>
      <c r="E7103">
        <v>133</v>
      </c>
      <c r="G7103">
        <v>123.5</v>
      </c>
      <c r="H7103" t="s">
        <v>14</v>
      </c>
      <c r="I7103">
        <f t="shared" si="770"/>
        <v>30.6</v>
      </c>
      <c r="J7103">
        <f t="shared" si="771"/>
        <v>426.47058823529409</v>
      </c>
      <c r="K7103">
        <f t="shared" si="772"/>
        <v>28.3</v>
      </c>
      <c r="L7103">
        <f t="shared" si="773"/>
        <v>35.6</v>
      </c>
      <c r="M7103">
        <f t="shared" si="774"/>
        <v>469.96466431095405</v>
      </c>
      <c r="N7103">
        <f t="shared" si="775"/>
        <v>346.91011235955057</v>
      </c>
      <c r="O7103" t="str">
        <f t="shared" si="776"/>
        <v>All others</v>
      </c>
    </row>
    <row r="7104" spans="1:15" x14ac:dyDescent="0.25">
      <c r="A7104" t="s">
        <v>29</v>
      </c>
      <c r="B7104" s="1">
        <v>44743</v>
      </c>
      <c r="C7104">
        <v>130.5</v>
      </c>
      <c r="E7104">
        <v>133</v>
      </c>
      <c r="G7104">
        <v>123.5</v>
      </c>
      <c r="H7104" t="s">
        <v>14</v>
      </c>
      <c r="I7104">
        <f t="shared" si="770"/>
        <v>30.6</v>
      </c>
      <c r="J7104">
        <f t="shared" si="771"/>
        <v>426.47058823529409</v>
      </c>
      <c r="K7104">
        <f t="shared" si="772"/>
        <v>28.3</v>
      </c>
      <c r="L7104">
        <f t="shared" si="773"/>
        <v>35.6</v>
      </c>
      <c r="M7104">
        <f t="shared" si="774"/>
        <v>469.96466431095405</v>
      </c>
      <c r="N7104">
        <f t="shared" si="775"/>
        <v>346.91011235955057</v>
      </c>
      <c r="O7104" t="str">
        <f t="shared" si="776"/>
        <v>All others</v>
      </c>
    </row>
    <row r="7105" spans="1:15" x14ac:dyDescent="0.25">
      <c r="A7105" t="s">
        <v>29</v>
      </c>
      <c r="B7105" s="1">
        <v>44774</v>
      </c>
      <c r="C7105">
        <v>130.5</v>
      </c>
      <c r="E7105">
        <v>133</v>
      </c>
      <c r="G7105">
        <v>123.5</v>
      </c>
      <c r="H7105" t="s">
        <v>14</v>
      </c>
      <c r="I7105">
        <f t="shared" si="770"/>
        <v>30.6</v>
      </c>
      <c r="J7105">
        <f t="shared" si="771"/>
        <v>426.47058823529409</v>
      </c>
      <c r="K7105">
        <f t="shared" si="772"/>
        <v>28.3</v>
      </c>
      <c r="L7105">
        <f t="shared" si="773"/>
        <v>35.6</v>
      </c>
      <c r="M7105">
        <f t="shared" si="774"/>
        <v>469.96466431095405</v>
      </c>
      <c r="N7105">
        <f t="shared" si="775"/>
        <v>346.91011235955057</v>
      </c>
      <c r="O7105" t="str">
        <f t="shared" si="776"/>
        <v>All others</v>
      </c>
    </row>
    <row r="7106" spans="1:15" x14ac:dyDescent="0.25">
      <c r="A7106" t="s">
        <v>29</v>
      </c>
      <c r="B7106" s="1">
        <v>44805</v>
      </c>
      <c r="C7106">
        <v>130.1</v>
      </c>
      <c r="E7106">
        <v>132.69999999999999</v>
      </c>
      <c r="G7106">
        <v>122.8</v>
      </c>
      <c r="H7106" t="s">
        <v>14</v>
      </c>
      <c r="I7106">
        <f t="shared" si="770"/>
        <v>30.6</v>
      </c>
      <c r="J7106">
        <f t="shared" si="771"/>
        <v>425.16339869281046</v>
      </c>
      <c r="K7106">
        <f t="shared" si="772"/>
        <v>28.3</v>
      </c>
      <c r="L7106">
        <f t="shared" si="773"/>
        <v>35.6</v>
      </c>
      <c r="M7106">
        <f t="shared" si="774"/>
        <v>468.90459363957592</v>
      </c>
      <c r="N7106">
        <f t="shared" si="775"/>
        <v>344.9438202247191</v>
      </c>
      <c r="O7106" t="str">
        <f t="shared" si="776"/>
        <v>All others</v>
      </c>
    </row>
    <row r="7107" spans="1:15" x14ac:dyDescent="0.25">
      <c r="A7107" t="s">
        <v>29</v>
      </c>
      <c r="B7107" s="1">
        <v>44835</v>
      </c>
      <c r="C7107">
        <v>130.1</v>
      </c>
      <c r="E7107">
        <v>132.69999999999999</v>
      </c>
      <c r="G7107">
        <v>122.8</v>
      </c>
      <c r="H7107" t="s">
        <v>14</v>
      </c>
      <c r="I7107">
        <f t="shared" ref="I7107:I7170" si="777">SUMPRODUCT(($A$2:$A$13717=A7107)*($B$2:$B$13717=29587)*($C$2:$C$13717))</f>
        <v>30.6</v>
      </c>
      <c r="J7107">
        <f t="shared" ref="J7107:J7170" si="778">IFERROR((C7107/I7107)*100, "")</f>
        <v>425.16339869281046</v>
      </c>
      <c r="K7107">
        <f t="shared" ref="K7107:K7170" si="779">SUMPRODUCT(($A$2:$A$13717=$A7107)*($B$2:$B$13717=29587)*($E$2:$E$13717))</f>
        <v>28.3</v>
      </c>
      <c r="L7107">
        <f t="shared" ref="L7107:L7170" si="780">SUMPRODUCT(($A$2:$A$13717=$A7107)*($B$2:$B$13717=29587)*($G$2:$G$13717))</f>
        <v>35.6</v>
      </c>
      <c r="M7107">
        <f t="shared" ref="M7107:M7170" si="781">IFERROR((E7107/K7107)*100, "")</f>
        <v>468.90459363957592</v>
      </c>
      <c r="N7107">
        <f t="shared" ref="N7107:N7170" si="782">IFERROR((G7107/L7107)*100, "")</f>
        <v>344.9438202247191</v>
      </c>
      <c r="O7107" t="str">
        <f t="shared" ref="O7107:O7170" si="783">IF(OR(A7107="Toronto, Ontario", A7107="Vancouver, British Columbia"), "Toronto and Vancouver", "All others")</f>
        <v>All others</v>
      </c>
    </row>
    <row r="7108" spans="1:15" x14ac:dyDescent="0.25">
      <c r="A7108" t="s">
        <v>29</v>
      </c>
      <c r="B7108" s="1">
        <v>44866</v>
      </c>
      <c r="C7108">
        <v>130.1</v>
      </c>
      <c r="E7108">
        <v>132.69999999999999</v>
      </c>
      <c r="G7108">
        <v>122.8</v>
      </c>
      <c r="H7108" t="s">
        <v>14</v>
      </c>
      <c r="I7108">
        <f t="shared" si="777"/>
        <v>30.6</v>
      </c>
      <c r="J7108">
        <f t="shared" si="778"/>
        <v>425.16339869281046</v>
      </c>
      <c r="K7108">
        <f t="shared" si="779"/>
        <v>28.3</v>
      </c>
      <c r="L7108">
        <f t="shared" si="780"/>
        <v>35.6</v>
      </c>
      <c r="M7108">
        <f t="shared" si="781"/>
        <v>468.90459363957592</v>
      </c>
      <c r="N7108">
        <f t="shared" si="782"/>
        <v>344.9438202247191</v>
      </c>
      <c r="O7108" t="str">
        <f t="shared" si="783"/>
        <v>All others</v>
      </c>
    </row>
    <row r="7109" spans="1:15" x14ac:dyDescent="0.25">
      <c r="A7109" t="s">
        <v>29</v>
      </c>
      <c r="B7109" s="1">
        <v>44896</v>
      </c>
      <c r="C7109">
        <v>130.1</v>
      </c>
      <c r="E7109">
        <v>132.69999999999999</v>
      </c>
      <c r="G7109">
        <v>122.8</v>
      </c>
      <c r="H7109" t="s">
        <v>14</v>
      </c>
      <c r="I7109">
        <f t="shared" si="777"/>
        <v>30.6</v>
      </c>
      <c r="J7109">
        <f t="shared" si="778"/>
        <v>425.16339869281046</v>
      </c>
      <c r="K7109">
        <f t="shared" si="779"/>
        <v>28.3</v>
      </c>
      <c r="L7109">
        <f t="shared" si="780"/>
        <v>35.6</v>
      </c>
      <c r="M7109">
        <f t="shared" si="781"/>
        <v>468.90459363957592</v>
      </c>
      <c r="N7109">
        <f t="shared" si="782"/>
        <v>344.9438202247191</v>
      </c>
      <c r="O7109" t="str">
        <f t="shared" si="783"/>
        <v>All others</v>
      </c>
    </row>
    <row r="7110" spans="1:15" x14ac:dyDescent="0.25">
      <c r="A7110" t="s">
        <v>29</v>
      </c>
      <c r="B7110" s="1">
        <v>44927</v>
      </c>
      <c r="C7110">
        <v>130</v>
      </c>
      <c r="E7110">
        <v>132.69999999999999</v>
      </c>
      <c r="G7110">
        <v>122.6</v>
      </c>
      <c r="H7110" t="s">
        <v>14</v>
      </c>
      <c r="I7110">
        <f t="shared" si="777"/>
        <v>30.6</v>
      </c>
      <c r="J7110">
        <f t="shared" si="778"/>
        <v>424.83660130718954</v>
      </c>
      <c r="K7110">
        <f t="shared" si="779"/>
        <v>28.3</v>
      </c>
      <c r="L7110">
        <f t="shared" si="780"/>
        <v>35.6</v>
      </c>
      <c r="M7110">
        <f t="shared" si="781"/>
        <v>468.90459363957592</v>
      </c>
      <c r="N7110">
        <f t="shared" si="782"/>
        <v>344.38202247191009</v>
      </c>
      <c r="O7110" t="str">
        <f t="shared" si="783"/>
        <v>All others</v>
      </c>
    </row>
    <row r="7111" spans="1:15" x14ac:dyDescent="0.25">
      <c r="A7111" t="s">
        <v>29</v>
      </c>
      <c r="B7111" s="1">
        <v>44958</v>
      </c>
      <c r="C7111">
        <v>128.30000000000001</v>
      </c>
      <c r="E7111">
        <v>130.6</v>
      </c>
      <c r="G7111">
        <v>121.9</v>
      </c>
      <c r="H7111" t="s">
        <v>14</v>
      </c>
      <c r="I7111">
        <f t="shared" si="777"/>
        <v>30.6</v>
      </c>
      <c r="J7111">
        <f t="shared" si="778"/>
        <v>419.281045751634</v>
      </c>
      <c r="K7111">
        <f t="shared" si="779"/>
        <v>28.3</v>
      </c>
      <c r="L7111">
        <f t="shared" si="780"/>
        <v>35.6</v>
      </c>
      <c r="M7111">
        <f t="shared" si="781"/>
        <v>461.48409893992931</v>
      </c>
      <c r="N7111">
        <f t="shared" si="782"/>
        <v>342.41573033707863</v>
      </c>
      <c r="O7111" t="str">
        <f t="shared" si="783"/>
        <v>All others</v>
      </c>
    </row>
    <row r="7112" spans="1:15" x14ac:dyDescent="0.25">
      <c r="A7112" t="s">
        <v>29</v>
      </c>
      <c r="B7112" s="1">
        <v>44986</v>
      </c>
      <c r="C7112">
        <v>128.19999999999999</v>
      </c>
      <c r="E7112">
        <v>130.5</v>
      </c>
      <c r="G7112">
        <v>121.7</v>
      </c>
      <c r="H7112" t="s">
        <v>14</v>
      </c>
      <c r="I7112">
        <f t="shared" si="777"/>
        <v>30.6</v>
      </c>
      <c r="J7112">
        <f t="shared" si="778"/>
        <v>418.95424836601302</v>
      </c>
      <c r="K7112">
        <f t="shared" si="779"/>
        <v>28.3</v>
      </c>
      <c r="L7112">
        <f t="shared" si="780"/>
        <v>35.6</v>
      </c>
      <c r="M7112">
        <f t="shared" si="781"/>
        <v>461.13074204946997</v>
      </c>
      <c r="N7112">
        <f t="shared" si="782"/>
        <v>341.85393258426961</v>
      </c>
      <c r="O7112" t="str">
        <f t="shared" si="783"/>
        <v>All others</v>
      </c>
    </row>
    <row r="7113" spans="1:15" x14ac:dyDescent="0.25">
      <c r="A7113" t="s">
        <v>29</v>
      </c>
      <c r="B7113" s="1">
        <v>45017</v>
      </c>
      <c r="C7113">
        <v>128.1</v>
      </c>
      <c r="E7113">
        <v>130.4</v>
      </c>
      <c r="G7113">
        <v>121.7</v>
      </c>
      <c r="H7113" t="s">
        <v>14</v>
      </c>
      <c r="I7113">
        <f t="shared" si="777"/>
        <v>30.6</v>
      </c>
      <c r="J7113">
        <f t="shared" si="778"/>
        <v>418.6274509803921</v>
      </c>
      <c r="K7113">
        <f t="shared" si="779"/>
        <v>28.3</v>
      </c>
      <c r="L7113">
        <f t="shared" si="780"/>
        <v>35.6</v>
      </c>
      <c r="M7113">
        <f t="shared" si="781"/>
        <v>460.77738515901058</v>
      </c>
      <c r="N7113">
        <f t="shared" si="782"/>
        <v>341.85393258426961</v>
      </c>
      <c r="O7113" t="str">
        <f t="shared" si="783"/>
        <v>All others</v>
      </c>
    </row>
    <row r="7114" spans="1:15" x14ac:dyDescent="0.25">
      <c r="A7114" t="s">
        <v>30</v>
      </c>
      <c r="B7114" s="1">
        <v>29587</v>
      </c>
      <c r="C7114">
        <v>34</v>
      </c>
      <c r="E7114">
        <v>30.4</v>
      </c>
      <c r="G7114">
        <v>43.4</v>
      </c>
      <c r="H7114" t="s">
        <v>14</v>
      </c>
      <c r="I7114">
        <f t="shared" si="777"/>
        <v>34</v>
      </c>
      <c r="J7114">
        <f t="shared" si="778"/>
        <v>100</v>
      </c>
      <c r="K7114">
        <f t="shared" si="779"/>
        <v>30.4</v>
      </c>
      <c r="L7114">
        <f t="shared" si="780"/>
        <v>43.4</v>
      </c>
      <c r="M7114">
        <f t="shared" si="781"/>
        <v>100</v>
      </c>
      <c r="N7114">
        <f t="shared" si="782"/>
        <v>100</v>
      </c>
      <c r="O7114" t="str">
        <f t="shared" si="783"/>
        <v>All others</v>
      </c>
    </row>
    <row r="7115" spans="1:15" x14ac:dyDescent="0.25">
      <c r="A7115" t="s">
        <v>30</v>
      </c>
      <c r="B7115" s="1">
        <v>29618</v>
      </c>
      <c r="C7115">
        <v>34.1</v>
      </c>
      <c r="E7115">
        <v>30.5</v>
      </c>
      <c r="G7115">
        <v>43.5</v>
      </c>
      <c r="H7115" t="s">
        <v>14</v>
      </c>
      <c r="I7115">
        <f t="shared" si="777"/>
        <v>34</v>
      </c>
      <c r="J7115">
        <f t="shared" si="778"/>
        <v>100.29411764705883</v>
      </c>
      <c r="K7115">
        <f t="shared" si="779"/>
        <v>30.4</v>
      </c>
      <c r="L7115">
        <f t="shared" si="780"/>
        <v>43.4</v>
      </c>
      <c r="M7115">
        <f t="shared" si="781"/>
        <v>100.32894736842107</v>
      </c>
      <c r="N7115">
        <f t="shared" si="782"/>
        <v>100.23041474654377</v>
      </c>
      <c r="O7115" t="str">
        <f t="shared" si="783"/>
        <v>All others</v>
      </c>
    </row>
    <row r="7116" spans="1:15" x14ac:dyDescent="0.25">
      <c r="A7116" t="s">
        <v>30</v>
      </c>
      <c r="B7116" s="1">
        <v>29646</v>
      </c>
      <c r="C7116">
        <v>34.200000000000003</v>
      </c>
      <c r="E7116">
        <v>30.7</v>
      </c>
      <c r="G7116">
        <v>43.5</v>
      </c>
      <c r="H7116" t="s">
        <v>14</v>
      </c>
      <c r="I7116">
        <f t="shared" si="777"/>
        <v>34</v>
      </c>
      <c r="J7116">
        <f t="shared" si="778"/>
        <v>100.58823529411765</v>
      </c>
      <c r="K7116">
        <f t="shared" si="779"/>
        <v>30.4</v>
      </c>
      <c r="L7116">
        <f t="shared" si="780"/>
        <v>43.4</v>
      </c>
      <c r="M7116">
        <f t="shared" si="781"/>
        <v>100.98684210526316</v>
      </c>
      <c r="N7116">
        <f t="shared" si="782"/>
        <v>100.23041474654377</v>
      </c>
      <c r="O7116" t="str">
        <f t="shared" si="783"/>
        <v>All others</v>
      </c>
    </row>
    <row r="7117" spans="1:15" x14ac:dyDescent="0.25">
      <c r="A7117" t="s">
        <v>30</v>
      </c>
      <c r="B7117" s="1">
        <v>29677</v>
      </c>
      <c r="C7117">
        <v>34.6</v>
      </c>
      <c r="E7117">
        <v>31.1</v>
      </c>
      <c r="G7117">
        <v>43.5</v>
      </c>
      <c r="H7117" t="s">
        <v>14</v>
      </c>
      <c r="I7117">
        <f t="shared" si="777"/>
        <v>34</v>
      </c>
      <c r="J7117">
        <f t="shared" si="778"/>
        <v>101.76470588235293</v>
      </c>
      <c r="K7117">
        <f t="shared" si="779"/>
        <v>30.4</v>
      </c>
      <c r="L7117">
        <f t="shared" si="780"/>
        <v>43.4</v>
      </c>
      <c r="M7117">
        <f t="shared" si="781"/>
        <v>102.30263157894737</v>
      </c>
      <c r="N7117">
        <f t="shared" si="782"/>
        <v>100.23041474654377</v>
      </c>
      <c r="O7117" t="str">
        <f t="shared" si="783"/>
        <v>All others</v>
      </c>
    </row>
    <row r="7118" spans="1:15" x14ac:dyDescent="0.25">
      <c r="A7118" t="s">
        <v>30</v>
      </c>
      <c r="B7118" s="1">
        <v>29707</v>
      </c>
      <c r="C7118">
        <v>34.6</v>
      </c>
      <c r="E7118">
        <v>31.1</v>
      </c>
      <c r="G7118">
        <v>43.5</v>
      </c>
      <c r="H7118" t="s">
        <v>14</v>
      </c>
      <c r="I7118">
        <f t="shared" si="777"/>
        <v>34</v>
      </c>
      <c r="J7118">
        <f t="shared" si="778"/>
        <v>101.76470588235293</v>
      </c>
      <c r="K7118">
        <f t="shared" si="779"/>
        <v>30.4</v>
      </c>
      <c r="L7118">
        <f t="shared" si="780"/>
        <v>43.4</v>
      </c>
      <c r="M7118">
        <f t="shared" si="781"/>
        <v>102.30263157894737</v>
      </c>
      <c r="N7118">
        <f t="shared" si="782"/>
        <v>100.23041474654377</v>
      </c>
      <c r="O7118" t="str">
        <f t="shared" si="783"/>
        <v>All others</v>
      </c>
    </row>
    <row r="7119" spans="1:15" x14ac:dyDescent="0.25">
      <c r="A7119" t="s">
        <v>30</v>
      </c>
      <c r="B7119" s="1">
        <v>29738</v>
      </c>
      <c r="C7119">
        <v>34.9</v>
      </c>
      <c r="E7119">
        <v>31.4</v>
      </c>
      <c r="G7119">
        <v>43.7</v>
      </c>
      <c r="H7119" t="s">
        <v>14</v>
      </c>
      <c r="I7119">
        <f t="shared" si="777"/>
        <v>34</v>
      </c>
      <c r="J7119">
        <f t="shared" si="778"/>
        <v>102.64705882352941</v>
      </c>
      <c r="K7119">
        <f t="shared" si="779"/>
        <v>30.4</v>
      </c>
      <c r="L7119">
        <f t="shared" si="780"/>
        <v>43.4</v>
      </c>
      <c r="M7119">
        <f t="shared" si="781"/>
        <v>103.28947368421053</v>
      </c>
      <c r="N7119">
        <f t="shared" si="782"/>
        <v>100.69124423963135</v>
      </c>
      <c r="O7119" t="str">
        <f t="shared" si="783"/>
        <v>All others</v>
      </c>
    </row>
    <row r="7120" spans="1:15" x14ac:dyDescent="0.25">
      <c r="A7120" t="s">
        <v>30</v>
      </c>
      <c r="B7120" s="1">
        <v>29768</v>
      </c>
      <c r="C7120">
        <v>34.9</v>
      </c>
      <c r="E7120">
        <v>31.4</v>
      </c>
      <c r="G7120">
        <v>43.7</v>
      </c>
      <c r="H7120" t="s">
        <v>14</v>
      </c>
      <c r="I7120">
        <f t="shared" si="777"/>
        <v>34</v>
      </c>
      <c r="J7120">
        <f t="shared" si="778"/>
        <v>102.64705882352941</v>
      </c>
      <c r="K7120">
        <f t="shared" si="779"/>
        <v>30.4</v>
      </c>
      <c r="L7120">
        <f t="shared" si="780"/>
        <v>43.4</v>
      </c>
      <c r="M7120">
        <f t="shared" si="781"/>
        <v>103.28947368421053</v>
      </c>
      <c r="N7120">
        <f t="shared" si="782"/>
        <v>100.69124423963135</v>
      </c>
      <c r="O7120" t="str">
        <f t="shared" si="783"/>
        <v>All others</v>
      </c>
    </row>
    <row r="7121" spans="1:15" x14ac:dyDescent="0.25">
      <c r="A7121" t="s">
        <v>30</v>
      </c>
      <c r="B7121" s="1">
        <v>29799</v>
      </c>
      <c r="C7121">
        <v>34.9</v>
      </c>
      <c r="E7121">
        <v>31.4</v>
      </c>
      <c r="G7121">
        <v>43.7</v>
      </c>
      <c r="H7121" t="s">
        <v>14</v>
      </c>
      <c r="I7121">
        <f t="shared" si="777"/>
        <v>34</v>
      </c>
      <c r="J7121">
        <f t="shared" si="778"/>
        <v>102.64705882352941</v>
      </c>
      <c r="K7121">
        <f t="shared" si="779"/>
        <v>30.4</v>
      </c>
      <c r="L7121">
        <f t="shared" si="780"/>
        <v>43.4</v>
      </c>
      <c r="M7121">
        <f t="shared" si="781"/>
        <v>103.28947368421053</v>
      </c>
      <c r="N7121">
        <f t="shared" si="782"/>
        <v>100.69124423963135</v>
      </c>
      <c r="O7121" t="str">
        <f t="shared" si="783"/>
        <v>All others</v>
      </c>
    </row>
    <row r="7122" spans="1:15" x14ac:dyDescent="0.25">
      <c r="A7122" t="s">
        <v>30</v>
      </c>
      <c r="B7122" s="1">
        <v>29830</v>
      </c>
      <c r="C7122">
        <v>35</v>
      </c>
      <c r="E7122">
        <v>31.6</v>
      </c>
      <c r="G7122">
        <v>44</v>
      </c>
      <c r="H7122" t="s">
        <v>14</v>
      </c>
      <c r="I7122">
        <f t="shared" si="777"/>
        <v>34</v>
      </c>
      <c r="J7122">
        <f t="shared" si="778"/>
        <v>102.94117647058823</v>
      </c>
      <c r="K7122">
        <f t="shared" si="779"/>
        <v>30.4</v>
      </c>
      <c r="L7122">
        <f t="shared" si="780"/>
        <v>43.4</v>
      </c>
      <c r="M7122">
        <f t="shared" si="781"/>
        <v>103.94736842105263</v>
      </c>
      <c r="N7122">
        <f t="shared" si="782"/>
        <v>101.38248847926268</v>
      </c>
      <c r="O7122" t="str">
        <f t="shared" si="783"/>
        <v>All others</v>
      </c>
    </row>
    <row r="7123" spans="1:15" x14ac:dyDescent="0.25">
      <c r="A7123" t="s">
        <v>30</v>
      </c>
      <c r="B7123" s="1">
        <v>29860</v>
      </c>
      <c r="C7123">
        <v>35.200000000000003</v>
      </c>
      <c r="E7123">
        <v>31.7</v>
      </c>
      <c r="G7123">
        <v>44</v>
      </c>
      <c r="H7123" t="s">
        <v>14</v>
      </c>
      <c r="I7123">
        <f t="shared" si="777"/>
        <v>34</v>
      </c>
      <c r="J7123">
        <f t="shared" si="778"/>
        <v>103.5294117647059</v>
      </c>
      <c r="K7123">
        <f t="shared" si="779"/>
        <v>30.4</v>
      </c>
      <c r="L7123">
        <f t="shared" si="780"/>
        <v>43.4</v>
      </c>
      <c r="M7123">
        <f t="shared" si="781"/>
        <v>104.2763157894737</v>
      </c>
      <c r="N7123">
        <f t="shared" si="782"/>
        <v>101.38248847926268</v>
      </c>
      <c r="O7123" t="str">
        <f t="shared" si="783"/>
        <v>All others</v>
      </c>
    </row>
    <row r="7124" spans="1:15" x14ac:dyDescent="0.25">
      <c r="A7124" t="s">
        <v>30</v>
      </c>
      <c r="B7124" s="1">
        <v>29891</v>
      </c>
      <c r="C7124">
        <v>35.4</v>
      </c>
      <c r="E7124">
        <v>32</v>
      </c>
      <c r="G7124">
        <v>44</v>
      </c>
      <c r="H7124" t="s">
        <v>14</v>
      </c>
      <c r="I7124">
        <f t="shared" si="777"/>
        <v>34</v>
      </c>
      <c r="J7124">
        <f t="shared" si="778"/>
        <v>104.11764705882351</v>
      </c>
      <c r="K7124">
        <f t="shared" si="779"/>
        <v>30.4</v>
      </c>
      <c r="L7124">
        <f t="shared" si="780"/>
        <v>43.4</v>
      </c>
      <c r="M7124">
        <f t="shared" si="781"/>
        <v>105.26315789473684</v>
      </c>
      <c r="N7124">
        <f t="shared" si="782"/>
        <v>101.38248847926268</v>
      </c>
      <c r="O7124" t="str">
        <f t="shared" si="783"/>
        <v>All others</v>
      </c>
    </row>
    <row r="7125" spans="1:15" x14ac:dyDescent="0.25">
      <c r="A7125" t="s">
        <v>30</v>
      </c>
      <c r="B7125" s="1">
        <v>29921</v>
      </c>
      <c r="C7125">
        <v>35.4</v>
      </c>
      <c r="E7125">
        <v>32</v>
      </c>
      <c r="G7125">
        <v>44</v>
      </c>
      <c r="H7125" t="s">
        <v>14</v>
      </c>
      <c r="I7125">
        <f t="shared" si="777"/>
        <v>34</v>
      </c>
      <c r="J7125">
        <f t="shared" si="778"/>
        <v>104.11764705882351</v>
      </c>
      <c r="K7125">
        <f t="shared" si="779"/>
        <v>30.4</v>
      </c>
      <c r="L7125">
        <f t="shared" si="780"/>
        <v>43.4</v>
      </c>
      <c r="M7125">
        <f t="shared" si="781"/>
        <v>105.26315789473684</v>
      </c>
      <c r="N7125">
        <f t="shared" si="782"/>
        <v>101.38248847926268</v>
      </c>
      <c r="O7125" t="str">
        <f t="shared" si="783"/>
        <v>All others</v>
      </c>
    </row>
    <row r="7126" spans="1:15" x14ac:dyDescent="0.25">
      <c r="A7126" t="s">
        <v>30</v>
      </c>
      <c r="B7126" s="1">
        <v>29952</v>
      </c>
      <c r="C7126">
        <v>35.4</v>
      </c>
      <c r="E7126">
        <v>32</v>
      </c>
      <c r="G7126">
        <v>44</v>
      </c>
      <c r="H7126" t="s">
        <v>14</v>
      </c>
      <c r="I7126">
        <f t="shared" si="777"/>
        <v>34</v>
      </c>
      <c r="J7126">
        <f t="shared" si="778"/>
        <v>104.11764705882351</v>
      </c>
      <c r="K7126">
        <f t="shared" si="779"/>
        <v>30.4</v>
      </c>
      <c r="L7126">
        <f t="shared" si="780"/>
        <v>43.4</v>
      </c>
      <c r="M7126">
        <f t="shared" si="781"/>
        <v>105.26315789473684</v>
      </c>
      <c r="N7126">
        <f t="shared" si="782"/>
        <v>101.38248847926268</v>
      </c>
      <c r="O7126" t="str">
        <f t="shared" si="783"/>
        <v>All others</v>
      </c>
    </row>
    <row r="7127" spans="1:15" x14ac:dyDescent="0.25">
      <c r="A7127" t="s">
        <v>30</v>
      </c>
      <c r="B7127" s="1">
        <v>29983</v>
      </c>
      <c r="C7127">
        <v>35.4</v>
      </c>
      <c r="E7127">
        <v>32</v>
      </c>
      <c r="G7127">
        <v>44</v>
      </c>
      <c r="H7127" t="s">
        <v>14</v>
      </c>
      <c r="I7127">
        <f t="shared" si="777"/>
        <v>34</v>
      </c>
      <c r="J7127">
        <f t="shared" si="778"/>
        <v>104.11764705882351</v>
      </c>
      <c r="K7127">
        <f t="shared" si="779"/>
        <v>30.4</v>
      </c>
      <c r="L7127">
        <f t="shared" si="780"/>
        <v>43.4</v>
      </c>
      <c r="M7127">
        <f t="shared" si="781"/>
        <v>105.26315789473684</v>
      </c>
      <c r="N7127">
        <f t="shared" si="782"/>
        <v>101.38248847926268</v>
      </c>
      <c r="O7127" t="str">
        <f t="shared" si="783"/>
        <v>All others</v>
      </c>
    </row>
    <row r="7128" spans="1:15" x14ac:dyDescent="0.25">
      <c r="A7128" t="s">
        <v>30</v>
      </c>
      <c r="B7128" s="1">
        <v>30011</v>
      </c>
      <c r="C7128">
        <v>35.4</v>
      </c>
      <c r="E7128">
        <v>32</v>
      </c>
      <c r="G7128">
        <v>44</v>
      </c>
      <c r="H7128" t="s">
        <v>14</v>
      </c>
      <c r="I7128">
        <f t="shared" si="777"/>
        <v>34</v>
      </c>
      <c r="J7128">
        <f t="shared" si="778"/>
        <v>104.11764705882351</v>
      </c>
      <c r="K7128">
        <f t="shared" si="779"/>
        <v>30.4</v>
      </c>
      <c r="L7128">
        <f t="shared" si="780"/>
        <v>43.4</v>
      </c>
      <c r="M7128">
        <f t="shared" si="781"/>
        <v>105.26315789473684</v>
      </c>
      <c r="N7128">
        <f t="shared" si="782"/>
        <v>101.38248847926268</v>
      </c>
      <c r="O7128" t="str">
        <f t="shared" si="783"/>
        <v>All others</v>
      </c>
    </row>
    <row r="7129" spans="1:15" x14ac:dyDescent="0.25">
      <c r="A7129" t="s">
        <v>30</v>
      </c>
      <c r="B7129" s="1">
        <v>30042</v>
      </c>
      <c r="C7129">
        <v>35.4</v>
      </c>
      <c r="E7129">
        <v>32</v>
      </c>
      <c r="G7129">
        <v>44</v>
      </c>
      <c r="H7129" t="s">
        <v>14</v>
      </c>
      <c r="I7129">
        <f t="shared" si="777"/>
        <v>34</v>
      </c>
      <c r="J7129">
        <f t="shared" si="778"/>
        <v>104.11764705882351</v>
      </c>
      <c r="K7129">
        <f t="shared" si="779"/>
        <v>30.4</v>
      </c>
      <c r="L7129">
        <f t="shared" si="780"/>
        <v>43.4</v>
      </c>
      <c r="M7129">
        <f t="shared" si="781"/>
        <v>105.26315789473684</v>
      </c>
      <c r="N7129">
        <f t="shared" si="782"/>
        <v>101.38248847926268</v>
      </c>
      <c r="O7129" t="str">
        <f t="shared" si="783"/>
        <v>All others</v>
      </c>
    </row>
    <row r="7130" spans="1:15" x14ac:dyDescent="0.25">
      <c r="A7130" t="s">
        <v>30</v>
      </c>
      <c r="B7130" s="1">
        <v>30072</v>
      </c>
      <c r="C7130">
        <v>35.9</v>
      </c>
      <c r="E7130">
        <v>32.5</v>
      </c>
      <c r="G7130">
        <v>44</v>
      </c>
      <c r="H7130" t="s">
        <v>14</v>
      </c>
      <c r="I7130">
        <f t="shared" si="777"/>
        <v>34</v>
      </c>
      <c r="J7130">
        <f t="shared" si="778"/>
        <v>105.58823529411765</v>
      </c>
      <c r="K7130">
        <f t="shared" si="779"/>
        <v>30.4</v>
      </c>
      <c r="L7130">
        <f t="shared" si="780"/>
        <v>43.4</v>
      </c>
      <c r="M7130">
        <f t="shared" si="781"/>
        <v>106.9078947368421</v>
      </c>
      <c r="N7130">
        <f t="shared" si="782"/>
        <v>101.38248847926268</v>
      </c>
      <c r="O7130" t="str">
        <f t="shared" si="783"/>
        <v>All others</v>
      </c>
    </row>
    <row r="7131" spans="1:15" x14ac:dyDescent="0.25">
      <c r="A7131" t="s">
        <v>30</v>
      </c>
      <c r="B7131" s="1">
        <v>30103</v>
      </c>
      <c r="C7131">
        <v>36.200000000000003</v>
      </c>
      <c r="E7131">
        <v>33</v>
      </c>
      <c r="G7131">
        <v>44.3</v>
      </c>
      <c r="H7131" t="s">
        <v>14</v>
      </c>
      <c r="I7131">
        <f t="shared" si="777"/>
        <v>34</v>
      </c>
      <c r="J7131">
        <f t="shared" si="778"/>
        <v>106.47058823529412</v>
      </c>
      <c r="K7131">
        <f t="shared" si="779"/>
        <v>30.4</v>
      </c>
      <c r="L7131">
        <f t="shared" si="780"/>
        <v>43.4</v>
      </c>
      <c r="M7131">
        <f t="shared" si="781"/>
        <v>108.55263157894737</v>
      </c>
      <c r="N7131">
        <f t="shared" si="782"/>
        <v>102.07373271889402</v>
      </c>
      <c r="O7131" t="str">
        <f t="shared" si="783"/>
        <v>All others</v>
      </c>
    </row>
    <row r="7132" spans="1:15" x14ac:dyDescent="0.25">
      <c r="A7132" t="s">
        <v>30</v>
      </c>
      <c r="B7132" s="1">
        <v>30133</v>
      </c>
      <c r="C7132">
        <v>36.200000000000003</v>
      </c>
      <c r="E7132">
        <v>33</v>
      </c>
      <c r="G7132">
        <v>44.3</v>
      </c>
      <c r="H7132" t="s">
        <v>14</v>
      </c>
      <c r="I7132">
        <f t="shared" si="777"/>
        <v>34</v>
      </c>
      <c r="J7132">
        <f t="shared" si="778"/>
        <v>106.47058823529412</v>
      </c>
      <c r="K7132">
        <f t="shared" si="779"/>
        <v>30.4</v>
      </c>
      <c r="L7132">
        <f t="shared" si="780"/>
        <v>43.4</v>
      </c>
      <c r="M7132">
        <f t="shared" si="781"/>
        <v>108.55263157894737</v>
      </c>
      <c r="N7132">
        <f t="shared" si="782"/>
        <v>102.07373271889402</v>
      </c>
      <c r="O7132" t="str">
        <f t="shared" si="783"/>
        <v>All others</v>
      </c>
    </row>
    <row r="7133" spans="1:15" x14ac:dyDescent="0.25">
      <c r="A7133" t="s">
        <v>30</v>
      </c>
      <c r="B7133" s="1">
        <v>30164</v>
      </c>
      <c r="C7133">
        <v>36.200000000000003</v>
      </c>
      <c r="E7133">
        <v>33</v>
      </c>
      <c r="G7133">
        <v>44.3</v>
      </c>
      <c r="H7133" t="s">
        <v>14</v>
      </c>
      <c r="I7133">
        <f t="shared" si="777"/>
        <v>34</v>
      </c>
      <c r="J7133">
        <f t="shared" si="778"/>
        <v>106.47058823529412</v>
      </c>
      <c r="K7133">
        <f t="shared" si="779"/>
        <v>30.4</v>
      </c>
      <c r="L7133">
        <f t="shared" si="780"/>
        <v>43.4</v>
      </c>
      <c r="M7133">
        <f t="shared" si="781"/>
        <v>108.55263157894737</v>
      </c>
      <c r="N7133">
        <f t="shared" si="782"/>
        <v>102.07373271889402</v>
      </c>
      <c r="O7133" t="str">
        <f t="shared" si="783"/>
        <v>All others</v>
      </c>
    </row>
    <row r="7134" spans="1:15" x14ac:dyDescent="0.25">
      <c r="A7134" t="s">
        <v>30</v>
      </c>
      <c r="B7134" s="1">
        <v>30195</v>
      </c>
      <c r="C7134">
        <v>36.200000000000003</v>
      </c>
      <c r="E7134">
        <v>32.9</v>
      </c>
      <c r="G7134">
        <v>44.3</v>
      </c>
      <c r="H7134" t="s">
        <v>14</v>
      </c>
      <c r="I7134">
        <f t="shared" si="777"/>
        <v>34</v>
      </c>
      <c r="J7134">
        <f t="shared" si="778"/>
        <v>106.47058823529412</v>
      </c>
      <c r="K7134">
        <f t="shared" si="779"/>
        <v>30.4</v>
      </c>
      <c r="L7134">
        <f t="shared" si="780"/>
        <v>43.4</v>
      </c>
      <c r="M7134">
        <f t="shared" si="781"/>
        <v>108.2236842105263</v>
      </c>
      <c r="N7134">
        <f t="shared" si="782"/>
        <v>102.07373271889402</v>
      </c>
      <c r="O7134" t="str">
        <f t="shared" si="783"/>
        <v>All others</v>
      </c>
    </row>
    <row r="7135" spans="1:15" x14ac:dyDescent="0.25">
      <c r="A7135" t="s">
        <v>30</v>
      </c>
      <c r="B7135" s="1">
        <v>30225</v>
      </c>
      <c r="C7135">
        <v>36.700000000000003</v>
      </c>
      <c r="E7135">
        <v>33.4</v>
      </c>
      <c r="G7135">
        <v>44.5</v>
      </c>
      <c r="H7135" t="s">
        <v>14</v>
      </c>
      <c r="I7135">
        <f t="shared" si="777"/>
        <v>34</v>
      </c>
      <c r="J7135">
        <f t="shared" si="778"/>
        <v>107.94117647058825</v>
      </c>
      <c r="K7135">
        <f t="shared" si="779"/>
        <v>30.4</v>
      </c>
      <c r="L7135">
        <f t="shared" si="780"/>
        <v>43.4</v>
      </c>
      <c r="M7135">
        <f t="shared" si="781"/>
        <v>109.86842105263158</v>
      </c>
      <c r="N7135">
        <f t="shared" si="782"/>
        <v>102.53456221198157</v>
      </c>
      <c r="O7135" t="str">
        <f t="shared" si="783"/>
        <v>All others</v>
      </c>
    </row>
    <row r="7136" spans="1:15" x14ac:dyDescent="0.25">
      <c r="A7136" t="s">
        <v>30</v>
      </c>
      <c r="B7136" s="1">
        <v>30256</v>
      </c>
      <c r="C7136">
        <v>36.700000000000003</v>
      </c>
      <c r="E7136">
        <v>33.299999999999997</v>
      </c>
      <c r="G7136">
        <v>45.2</v>
      </c>
      <c r="H7136" t="s">
        <v>14</v>
      </c>
      <c r="I7136">
        <f t="shared" si="777"/>
        <v>34</v>
      </c>
      <c r="J7136">
        <f t="shared" si="778"/>
        <v>107.94117647058825</v>
      </c>
      <c r="K7136">
        <f t="shared" si="779"/>
        <v>30.4</v>
      </c>
      <c r="L7136">
        <f t="shared" si="780"/>
        <v>43.4</v>
      </c>
      <c r="M7136">
        <f t="shared" si="781"/>
        <v>109.53947368421053</v>
      </c>
      <c r="N7136">
        <f t="shared" si="782"/>
        <v>104.14746543778803</v>
      </c>
      <c r="O7136" t="str">
        <f t="shared" si="783"/>
        <v>All others</v>
      </c>
    </row>
    <row r="7137" spans="1:15" x14ac:dyDescent="0.25">
      <c r="A7137" t="s">
        <v>30</v>
      </c>
      <c r="B7137" s="1">
        <v>30286</v>
      </c>
      <c r="C7137">
        <v>36.799999999999997</v>
      </c>
      <c r="E7137">
        <v>33.299999999999997</v>
      </c>
      <c r="G7137">
        <v>45.2</v>
      </c>
      <c r="H7137" t="s">
        <v>14</v>
      </c>
      <c r="I7137">
        <f t="shared" si="777"/>
        <v>34</v>
      </c>
      <c r="J7137">
        <f t="shared" si="778"/>
        <v>108.23529411764706</v>
      </c>
      <c r="K7137">
        <f t="shared" si="779"/>
        <v>30.4</v>
      </c>
      <c r="L7137">
        <f t="shared" si="780"/>
        <v>43.4</v>
      </c>
      <c r="M7137">
        <f t="shared" si="781"/>
        <v>109.53947368421053</v>
      </c>
      <c r="N7137">
        <f t="shared" si="782"/>
        <v>104.14746543778803</v>
      </c>
      <c r="O7137" t="str">
        <f t="shared" si="783"/>
        <v>All others</v>
      </c>
    </row>
    <row r="7138" spans="1:15" x14ac:dyDescent="0.25">
      <c r="A7138" t="s">
        <v>30</v>
      </c>
      <c r="B7138" s="1">
        <v>30317</v>
      </c>
      <c r="C7138">
        <v>37.1</v>
      </c>
      <c r="E7138">
        <v>33.799999999999997</v>
      </c>
      <c r="G7138">
        <v>45.2</v>
      </c>
      <c r="H7138" t="s">
        <v>14</v>
      </c>
      <c r="I7138">
        <f t="shared" si="777"/>
        <v>34</v>
      </c>
      <c r="J7138">
        <f t="shared" si="778"/>
        <v>109.11764705882354</v>
      </c>
      <c r="K7138">
        <f t="shared" si="779"/>
        <v>30.4</v>
      </c>
      <c r="L7138">
        <f t="shared" si="780"/>
        <v>43.4</v>
      </c>
      <c r="M7138">
        <f t="shared" si="781"/>
        <v>111.18421052631578</v>
      </c>
      <c r="N7138">
        <f t="shared" si="782"/>
        <v>104.14746543778803</v>
      </c>
      <c r="O7138" t="str">
        <f t="shared" si="783"/>
        <v>All others</v>
      </c>
    </row>
    <row r="7139" spans="1:15" x14ac:dyDescent="0.25">
      <c r="A7139" t="s">
        <v>30</v>
      </c>
      <c r="B7139" s="1">
        <v>30348</v>
      </c>
      <c r="C7139">
        <v>37.1</v>
      </c>
      <c r="E7139">
        <v>33.799999999999997</v>
      </c>
      <c r="G7139">
        <v>45.2</v>
      </c>
      <c r="H7139" t="s">
        <v>14</v>
      </c>
      <c r="I7139">
        <f t="shared" si="777"/>
        <v>34</v>
      </c>
      <c r="J7139">
        <f t="shared" si="778"/>
        <v>109.11764705882354</v>
      </c>
      <c r="K7139">
        <f t="shared" si="779"/>
        <v>30.4</v>
      </c>
      <c r="L7139">
        <f t="shared" si="780"/>
        <v>43.4</v>
      </c>
      <c r="M7139">
        <f t="shared" si="781"/>
        <v>111.18421052631578</v>
      </c>
      <c r="N7139">
        <f t="shared" si="782"/>
        <v>104.14746543778803</v>
      </c>
      <c r="O7139" t="str">
        <f t="shared" si="783"/>
        <v>All others</v>
      </c>
    </row>
    <row r="7140" spans="1:15" x14ac:dyDescent="0.25">
      <c r="A7140" t="s">
        <v>30</v>
      </c>
      <c r="B7140" s="1">
        <v>30376</v>
      </c>
      <c r="C7140">
        <v>37.5</v>
      </c>
      <c r="E7140">
        <v>34.200000000000003</v>
      </c>
      <c r="G7140">
        <v>45.7</v>
      </c>
      <c r="H7140" t="s">
        <v>14</v>
      </c>
      <c r="I7140">
        <f t="shared" si="777"/>
        <v>34</v>
      </c>
      <c r="J7140">
        <f t="shared" si="778"/>
        <v>110.29411764705883</v>
      </c>
      <c r="K7140">
        <f t="shared" si="779"/>
        <v>30.4</v>
      </c>
      <c r="L7140">
        <f t="shared" si="780"/>
        <v>43.4</v>
      </c>
      <c r="M7140">
        <f t="shared" si="781"/>
        <v>112.50000000000003</v>
      </c>
      <c r="N7140">
        <f t="shared" si="782"/>
        <v>105.29953917050692</v>
      </c>
      <c r="O7140" t="str">
        <f t="shared" si="783"/>
        <v>All others</v>
      </c>
    </row>
    <row r="7141" spans="1:15" x14ac:dyDescent="0.25">
      <c r="A7141" t="s">
        <v>30</v>
      </c>
      <c r="B7141" s="1">
        <v>30407</v>
      </c>
      <c r="C7141">
        <v>37.799999999999997</v>
      </c>
      <c r="E7141">
        <v>34.6</v>
      </c>
      <c r="G7141">
        <v>45.7</v>
      </c>
      <c r="H7141" t="s">
        <v>14</v>
      </c>
      <c r="I7141">
        <f t="shared" si="777"/>
        <v>34</v>
      </c>
      <c r="J7141">
        <f t="shared" si="778"/>
        <v>111.17647058823528</v>
      </c>
      <c r="K7141">
        <f t="shared" si="779"/>
        <v>30.4</v>
      </c>
      <c r="L7141">
        <f t="shared" si="780"/>
        <v>43.4</v>
      </c>
      <c r="M7141">
        <f t="shared" si="781"/>
        <v>113.81578947368422</v>
      </c>
      <c r="N7141">
        <f t="shared" si="782"/>
        <v>105.29953917050692</v>
      </c>
      <c r="O7141" t="str">
        <f t="shared" si="783"/>
        <v>All others</v>
      </c>
    </row>
    <row r="7142" spans="1:15" x14ac:dyDescent="0.25">
      <c r="A7142" t="s">
        <v>30</v>
      </c>
      <c r="B7142" s="1">
        <v>30437</v>
      </c>
      <c r="C7142">
        <v>37.799999999999997</v>
      </c>
      <c r="E7142">
        <v>34.6</v>
      </c>
      <c r="G7142">
        <v>45.7</v>
      </c>
      <c r="H7142" t="s">
        <v>14</v>
      </c>
      <c r="I7142">
        <f t="shared" si="777"/>
        <v>34</v>
      </c>
      <c r="J7142">
        <f t="shared" si="778"/>
        <v>111.17647058823528</v>
      </c>
      <c r="K7142">
        <f t="shared" si="779"/>
        <v>30.4</v>
      </c>
      <c r="L7142">
        <f t="shared" si="780"/>
        <v>43.4</v>
      </c>
      <c r="M7142">
        <f t="shared" si="781"/>
        <v>113.81578947368422</v>
      </c>
      <c r="N7142">
        <f t="shared" si="782"/>
        <v>105.29953917050692</v>
      </c>
      <c r="O7142" t="str">
        <f t="shared" si="783"/>
        <v>All others</v>
      </c>
    </row>
    <row r="7143" spans="1:15" x14ac:dyDescent="0.25">
      <c r="A7143" t="s">
        <v>30</v>
      </c>
      <c r="B7143" s="1">
        <v>30468</v>
      </c>
      <c r="C7143">
        <v>37.799999999999997</v>
      </c>
      <c r="E7143">
        <v>34.6</v>
      </c>
      <c r="G7143">
        <v>45.7</v>
      </c>
      <c r="H7143" t="s">
        <v>14</v>
      </c>
      <c r="I7143">
        <f t="shared" si="777"/>
        <v>34</v>
      </c>
      <c r="J7143">
        <f t="shared" si="778"/>
        <v>111.17647058823528</v>
      </c>
      <c r="K7143">
        <f t="shared" si="779"/>
        <v>30.4</v>
      </c>
      <c r="L7143">
        <f t="shared" si="780"/>
        <v>43.4</v>
      </c>
      <c r="M7143">
        <f t="shared" si="781"/>
        <v>113.81578947368422</v>
      </c>
      <c r="N7143">
        <f t="shared" si="782"/>
        <v>105.29953917050692</v>
      </c>
      <c r="O7143" t="str">
        <f t="shared" si="783"/>
        <v>All others</v>
      </c>
    </row>
    <row r="7144" spans="1:15" x14ac:dyDescent="0.25">
      <c r="A7144" t="s">
        <v>30</v>
      </c>
      <c r="B7144" s="1">
        <v>30498</v>
      </c>
      <c r="C7144">
        <v>38.1</v>
      </c>
      <c r="E7144">
        <v>34.9</v>
      </c>
      <c r="G7144">
        <v>45.7</v>
      </c>
      <c r="H7144" t="s">
        <v>14</v>
      </c>
      <c r="I7144">
        <f t="shared" si="777"/>
        <v>34</v>
      </c>
      <c r="J7144">
        <f t="shared" si="778"/>
        <v>112.05882352941177</v>
      </c>
      <c r="K7144">
        <f t="shared" si="779"/>
        <v>30.4</v>
      </c>
      <c r="L7144">
        <f t="shared" si="780"/>
        <v>43.4</v>
      </c>
      <c r="M7144">
        <f t="shared" si="781"/>
        <v>114.80263157894737</v>
      </c>
      <c r="N7144">
        <f t="shared" si="782"/>
        <v>105.29953917050692</v>
      </c>
      <c r="O7144" t="str">
        <f t="shared" si="783"/>
        <v>All others</v>
      </c>
    </row>
    <row r="7145" spans="1:15" x14ac:dyDescent="0.25">
      <c r="A7145" t="s">
        <v>30</v>
      </c>
      <c r="B7145" s="1">
        <v>30529</v>
      </c>
      <c r="C7145">
        <v>38.299999999999997</v>
      </c>
      <c r="E7145">
        <v>35.200000000000003</v>
      </c>
      <c r="G7145">
        <v>45.7</v>
      </c>
      <c r="H7145" t="s">
        <v>14</v>
      </c>
      <c r="I7145">
        <f t="shared" si="777"/>
        <v>34</v>
      </c>
      <c r="J7145">
        <f t="shared" si="778"/>
        <v>112.64705882352941</v>
      </c>
      <c r="K7145">
        <f t="shared" si="779"/>
        <v>30.4</v>
      </c>
      <c r="L7145">
        <f t="shared" si="780"/>
        <v>43.4</v>
      </c>
      <c r="M7145">
        <f t="shared" si="781"/>
        <v>115.78947368421053</v>
      </c>
      <c r="N7145">
        <f t="shared" si="782"/>
        <v>105.29953917050692</v>
      </c>
      <c r="O7145" t="str">
        <f t="shared" si="783"/>
        <v>All others</v>
      </c>
    </row>
    <row r="7146" spans="1:15" x14ac:dyDescent="0.25">
      <c r="A7146" t="s">
        <v>30</v>
      </c>
      <c r="B7146" s="1">
        <v>30560</v>
      </c>
      <c r="C7146">
        <v>38.299999999999997</v>
      </c>
      <c r="E7146">
        <v>35.200000000000003</v>
      </c>
      <c r="G7146">
        <v>45.7</v>
      </c>
      <c r="H7146" t="s">
        <v>14</v>
      </c>
      <c r="I7146">
        <f t="shared" si="777"/>
        <v>34</v>
      </c>
      <c r="J7146">
        <f t="shared" si="778"/>
        <v>112.64705882352941</v>
      </c>
      <c r="K7146">
        <f t="shared" si="779"/>
        <v>30.4</v>
      </c>
      <c r="L7146">
        <f t="shared" si="780"/>
        <v>43.4</v>
      </c>
      <c r="M7146">
        <f t="shared" si="781"/>
        <v>115.78947368421053</v>
      </c>
      <c r="N7146">
        <f t="shared" si="782"/>
        <v>105.29953917050692</v>
      </c>
      <c r="O7146" t="str">
        <f t="shared" si="783"/>
        <v>All others</v>
      </c>
    </row>
    <row r="7147" spans="1:15" x14ac:dyDescent="0.25">
      <c r="A7147" t="s">
        <v>30</v>
      </c>
      <c r="B7147" s="1">
        <v>30590</v>
      </c>
      <c r="C7147">
        <v>38.299999999999997</v>
      </c>
      <c r="E7147">
        <v>35.200000000000003</v>
      </c>
      <c r="G7147">
        <v>45.7</v>
      </c>
      <c r="H7147" t="s">
        <v>14</v>
      </c>
      <c r="I7147">
        <f t="shared" si="777"/>
        <v>34</v>
      </c>
      <c r="J7147">
        <f t="shared" si="778"/>
        <v>112.64705882352941</v>
      </c>
      <c r="K7147">
        <f t="shared" si="779"/>
        <v>30.4</v>
      </c>
      <c r="L7147">
        <f t="shared" si="780"/>
        <v>43.4</v>
      </c>
      <c r="M7147">
        <f t="shared" si="781"/>
        <v>115.78947368421053</v>
      </c>
      <c r="N7147">
        <f t="shared" si="782"/>
        <v>105.29953917050692</v>
      </c>
      <c r="O7147" t="str">
        <f t="shared" si="783"/>
        <v>All others</v>
      </c>
    </row>
    <row r="7148" spans="1:15" x14ac:dyDescent="0.25">
      <c r="A7148" t="s">
        <v>30</v>
      </c>
      <c r="B7148" s="1">
        <v>30621</v>
      </c>
      <c r="C7148">
        <v>38.5</v>
      </c>
      <c r="E7148">
        <v>35.200000000000003</v>
      </c>
      <c r="G7148">
        <v>46.2</v>
      </c>
      <c r="H7148" t="s">
        <v>14</v>
      </c>
      <c r="I7148">
        <f t="shared" si="777"/>
        <v>34</v>
      </c>
      <c r="J7148">
        <f t="shared" si="778"/>
        <v>113.23529411764706</v>
      </c>
      <c r="K7148">
        <f t="shared" si="779"/>
        <v>30.4</v>
      </c>
      <c r="L7148">
        <f t="shared" si="780"/>
        <v>43.4</v>
      </c>
      <c r="M7148">
        <f t="shared" si="781"/>
        <v>115.78947368421053</v>
      </c>
      <c r="N7148">
        <f t="shared" si="782"/>
        <v>106.45161290322582</v>
      </c>
      <c r="O7148" t="str">
        <f t="shared" si="783"/>
        <v>All others</v>
      </c>
    </row>
    <row r="7149" spans="1:15" x14ac:dyDescent="0.25">
      <c r="A7149" t="s">
        <v>30</v>
      </c>
      <c r="B7149" s="1">
        <v>30651</v>
      </c>
      <c r="C7149">
        <v>38.5</v>
      </c>
      <c r="E7149">
        <v>35.200000000000003</v>
      </c>
      <c r="G7149">
        <v>46.2</v>
      </c>
      <c r="H7149" t="s">
        <v>14</v>
      </c>
      <c r="I7149">
        <f t="shared" si="777"/>
        <v>34</v>
      </c>
      <c r="J7149">
        <f t="shared" si="778"/>
        <v>113.23529411764706</v>
      </c>
      <c r="K7149">
        <f t="shared" si="779"/>
        <v>30.4</v>
      </c>
      <c r="L7149">
        <f t="shared" si="780"/>
        <v>43.4</v>
      </c>
      <c r="M7149">
        <f t="shared" si="781"/>
        <v>115.78947368421053</v>
      </c>
      <c r="N7149">
        <f t="shared" si="782"/>
        <v>106.45161290322582</v>
      </c>
      <c r="O7149" t="str">
        <f t="shared" si="783"/>
        <v>All others</v>
      </c>
    </row>
    <row r="7150" spans="1:15" x14ac:dyDescent="0.25">
      <c r="A7150" t="s">
        <v>30</v>
      </c>
      <c r="B7150" s="1">
        <v>30682</v>
      </c>
      <c r="C7150">
        <v>38.5</v>
      </c>
      <c r="E7150">
        <v>35.200000000000003</v>
      </c>
      <c r="G7150">
        <v>46.2</v>
      </c>
      <c r="H7150" t="s">
        <v>14</v>
      </c>
      <c r="I7150">
        <f t="shared" si="777"/>
        <v>34</v>
      </c>
      <c r="J7150">
        <f t="shared" si="778"/>
        <v>113.23529411764706</v>
      </c>
      <c r="K7150">
        <f t="shared" si="779"/>
        <v>30.4</v>
      </c>
      <c r="L7150">
        <f t="shared" si="780"/>
        <v>43.4</v>
      </c>
      <c r="M7150">
        <f t="shared" si="781"/>
        <v>115.78947368421053</v>
      </c>
      <c r="N7150">
        <f t="shared" si="782"/>
        <v>106.45161290322582</v>
      </c>
      <c r="O7150" t="str">
        <f t="shared" si="783"/>
        <v>All others</v>
      </c>
    </row>
    <row r="7151" spans="1:15" x14ac:dyDescent="0.25">
      <c r="A7151" t="s">
        <v>30</v>
      </c>
      <c r="B7151" s="1">
        <v>30713</v>
      </c>
      <c r="C7151">
        <v>39.1</v>
      </c>
      <c r="E7151">
        <v>35.799999999999997</v>
      </c>
      <c r="G7151">
        <v>46.6</v>
      </c>
      <c r="H7151" t="s">
        <v>14</v>
      </c>
      <c r="I7151">
        <f t="shared" si="777"/>
        <v>34</v>
      </c>
      <c r="J7151">
        <f t="shared" si="778"/>
        <v>115.00000000000001</v>
      </c>
      <c r="K7151">
        <f t="shared" si="779"/>
        <v>30.4</v>
      </c>
      <c r="L7151">
        <f t="shared" si="780"/>
        <v>43.4</v>
      </c>
      <c r="M7151">
        <f t="shared" si="781"/>
        <v>117.76315789473684</v>
      </c>
      <c r="N7151">
        <f t="shared" si="782"/>
        <v>107.37327188940094</v>
      </c>
      <c r="O7151" t="str">
        <f t="shared" si="783"/>
        <v>All others</v>
      </c>
    </row>
    <row r="7152" spans="1:15" x14ac:dyDescent="0.25">
      <c r="A7152" t="s">
        <v>30</v>
      </c>
      <c r="B7152" s="1">
        <v>30742</v>
      </c>
      <c r="C7152">
        <v>39.1</v>
      </c>
      <c r="E7152">
        <v>35.799999999999997</v>
      </c>
      <c r="G7152">
        <v>46.6</v>
      </c>
      <c r="H7152" t="s">
        <v>14</v>
      </c>
      <c r="I7152">
        <f t="shared" si="777"/>
        <v>34</v>
      </c>
      <c r="J7152">
        <f t="shared" si="778"/>
        <v>115.00000000000001</v>
      </c>
      <c r="K7152">
        <f t="shared" si="779"/>
        <v>30.4</v>
      </c>
      <c r="L7152">
        <f t="shared" si="780"/>
        <v>43.4</v>
      </c>
      <c r="M7152">
        <f t="shared" si="781"/>
        <v>117.76315789473684</v>
      </c>
      <c r="N7152">
        <f t="shared" si="782"/>
        <v>107.37327188940094</v>
      </c>
      <c r="O7152" t="str">
        <f t="shared" si="783"/>
        <v>All others</v>
      </c>
    </row>
    <row r="7153" spans="1:15" x14ac:dyDescent="0.25">
      <c r="A7153" t="s">
        <v>30</v>
      </c>
      <c r="B7153" s="1">
        <v>30773</v>
      </c>
      <c r="C7153">
        <v>39.1</v>
      </c>
      <c r="E7153">
        <v>35.9</v>
      </c>
      <c r="G7153">
        <v>46.6</v>
      </c>
      <c r="H7153" t="s">
        <v>14</v>
      </c>
      <c r="I7153">
        <f t="shared" si="777"/>
        <v>34</v>
      </c>
      <c r="J7153">
        <f t="shared" si="778"/>
        <v>115.00000000000001</v>
      </c>
      <c r="K7153">
        <f t="shared" si="779"/>
        <v>30.4</v>
      </c>
      <c r="L7153">
        <f t="shared" si="780"/>
        <v>43.4</v>
      </c>
      <c r="M7153">
        <f t="shared" si="781"/>
        <v>118.0921052631579</v>
      </c>
      <c r="N7153">
        <f t="shared" si="782"/>
        <v>107.37327188940094</v>
      </c>
      <c r="O7153" t="str">
        <f t="shared" si="783"/>
        <v>All others</v>
      </c>
    </row>
    <row r="7154" spans="1:15" x14ac:dyDescent="0.25">
      <c r="A7154" t="s">
        <v>30</v>
      </c>
      <c r="B7154" s="1">
        <v>30803</v>
      </c>
      <c r="C7154">
        <v>39.4</v>
      </c>
      <c r="E7154">
        <v>36</v>
      </c>
      <c r="G7154">
        <v>47.5</v>
      </c>
      <c r="H7154" t="s">
        <v>14</v>
      </c>
      <c r="I7154">
        <f t="shared" si="777"/>
        <v>34</v>
      </c>
      <c r="J7154">
        <f t="shared" si="778"/>
        <v>115.88235294117646</v>
      </c>
      <c r="K7154">
        <f t="shared" si="779"/>
        <v>30.4</v>
      </c>
      <c r="L7154">
        <f t="shared" si="780"/>
        <v>43.4</v>
      </c>
      <c r="M7154">
        <f t="shared" si="781"/>
        <v>118.42105263157896</v>
      </c>
      <c r="N7154">
        <f t="shared" si="782"/>
        <v>109.44700460829493</v>
      </c>
      <c r="O7154" t="str">
        <f t="shared" si="783"/>
        <v>All others</v>
      </c>
    </row>
    <row r="7155" spans="1:15" x14ac:dyDescent="0.25">
      <c r="A7155" t="s">
        <v>30</v>
      </c>
      <c r="B7155" s="1">
        <v>30834</v>
      </c>
      <c r="C7155">
        <v>39.4</v>
      </c>
      <c r="E7155">
        <v>36</v>
      </c>
      <c r="G7155">
        <v>47.5</v>
      </c>
      <c r="H7155" t="s">
        <v>14</v>
      </c>
      <c r="I7155">
        <f t="shared" si="777"/>
        <v>34</v>
      </c>
      <c r="J7155">
        <f t="shared" si="778"/>
        <v>115.88235294117646</v>
      </c>
      <c r="K7155">
        <f t="shared" si="779"/>
        <v>30.4</v>
      </c>
      <c r="L7155">
        <f t="shared" si="780"/>
        <v>43.4</v>
      </c>
      <c r="M7155">
        <f t="shared" si="781"/>
        <v>118.42105263157896</v>
      </c>
      <c r="N7155">
        <f t="shared" si="782"/>
        <v>109.44700460829493</v>
      </c>
      <c r="O7155" t="str">
        <f t="shared" si="783"/>
        <v>All others</v>
      </c>
    </row>
    <row r="7156" spans="1:15" x14ac:dyDescent="0.25">
      <c r="A7156" t="s">
        <v>30</v>
      </c>
      <c r="B7156" s="1">
        <v>30864</v>
      </c>
      <c r="C7156">
        <v>39.4</v>
      </c>
      <c r="E7156">
        <v>36</v>
      </c>
      <c r="G7156">
        <v>47.5</v>
      </c>
      <c r="H7156" t="s">
        <v>14</v>
      </c>
      <c r="I7156">
        <f t="shared" si="777"/>
        <v>34</v>
      </c>
      <c r="J7156">
        <f t="shared" si="778"/>
        <v>115.88235294117646</v>
      </c>
      <c r="K7156">
        <f t="shared" si="779"/>
        <v>30.4</v>
      </c>
      <c r="L7156">
        <f t="shared" si="780"/>
        <v>43.4</v>
      </c>
      <c r="M7156">
        <f t="shared" si="781"/>
        <v>118.42105263157896</v>
      </c>
      <c r="N7156">
        <f t="shared" si="782"/>
        <v>109.44700460829493</v>
      </c>
      <c r="O7156" t="str">
        <f t="shared" si="783"/>
        <v>All others</v>
      </c>
    </row>
    <row r="7157" spans="1:15" x14ac:dyDescent="0.25">
      <c r="A7157" t="s">
        <v>30</v>
      </c>
      <c r="B7157" s="1">
        <v>30895</v>
      </c>
      <c r="C7157">
        <v>39.299999999999997</v>
      </c>
      <c r="E7157">
        <v>35.9</v>
      </c>
      <c r="G7157">
        <v>47.5</v>
      </c>
      <c r="H7157" t="s">
        <v>14</v>
      </c>
      <c r="I7157">
        <f t="shared" si="777"/>
        <v>34</v>
      </c>
      <c r="J7157">
        <f t="shared" si="778"/>
        <v>115.58823529411764</v>
      </c>
      <c r="K7157">
        <f t="shared" si="779"/>
        <v>30.4</v>
      </c>
      <c r="L7157">
        <f t="shared" si="780"/>
        <v>43.4</v>
      </c>
      <c r="M7157">
        <f t="shared" si="781"/>
        <v>118.0921052631579</v>
      </c>
      <c r="N7157">
        <f t="shared" si="782"/>
        <v>109.44700460829493</v>
      </c>
      <c r="O7157" t="str">
        <f t="shared" si="783"/>
        <v>All others</v>
      </c>
    </row>
    <row r="7158" spans="1:15" x14ac:dyDescent="0.25">
      <c r="A7158" t="s">
        <v>30</v>
      </c>
      <c r="B7158" s="1">
        <v>30926</v>
      </c>
      <c r="C7158">
        <v>39.6</v>
      </c>
      <c r="E7158">
        <v>35.9</v>
      </c>
      <c r="G7158">
        <v>49</v>
      </c>
      <c r="H7158" t="s">
        <v>14</v>
      </c>
      <c r="I7158">
        <f t="shared" si="777"/>
        <v>34</v>
      </c>
      <c r="J7158">
        <f t="shared" si="778"/>
        <v>116.47058823529413</v>
      </c>
      <c r="K7158">
        <f t="shared" si="779"/>
        <v>30.4</v>
      </c>
      <c r="L7158">
        <f t="shared" si="780"/>
        <v>43.4</v>
      </c>
      <c r="M7158">
        <f t="shared" si="781"/>
        <v>118.0921052631579</v>
      </c>
      <c r="N7158">
        <f t="shared" si="782"/>
        <v>112.90322580645163</v>
      </c>
      <c r="O7158" t="str">
        <f t="shared" si="783"/>
        <v>All others</v>
      </c>
    </row>
    <row r="7159" spans="1:15" x14ac:dyDescent="0.25">
      <c r="A7159" t="s">
        <v>30</v>
      </c>
      <c r="B7159" s="1">
        <v>30956</v>
      </c>
      <c r="C7159">
        <v>39.700000000000003</v>
      </c>
      <c r="E7159">
        <v>36</v>
      </c>
      <c r="G7159">
        <v>49</v>
      </c>
      <c r="H7159" t="s">
        <v>14</v>
      </c>
      <c r="I7159">
        <f t="shared" si="777"/>
        <v>34</v>
      </c>
      <c r="J7159">
        <f t="shared" si="778"/>
        <v>116.76470588235294</v>
      </c>
      <c r="K7159">
        <f t="shared" si="779"/>
        <v>30.4</v>
      </c>
      <c r="L7159">
        <f t="shared" si="780"/>
        <v>43.4</v>
      </c>
      <c r="M7159">
        <f t="shared" si="781"/>
        <v>118.42105263157896</v>
      </c>
      <c r="N7159">
        <f t="shared" si="782"/>
        <v>112.90322580645163</v>
      </c>
      <c r="O7159" t="str">
        <f t="shared" si="783"/>
        <v>All others</v>
      </c>
    </row>
    <row r="7160" spans="1:15" x14ac:dyDescent="0.25">
      <c r="A7160" t="s">
        <v>30</v>
      </c>
      <c r="B7160" s="1">
        <v>30987</v>
      </c>
      <c r="C7160">
        <v>39.700000000000003</v>
      </c>
      <c r="E7160">
        <v>36</v>
      </c>
      <c r="G7160">
        <v>49</v>
      </c>
      <c r="H7160" t="s">
        <v>14</v>
      </c>
      <c r="I7160">
        <f t="shared" si="777"/>
        <v>34</v>
      </c>
      <c r="J7160">
        <f t="shared" si="778"/>
        <v>116.76470588235294</v>
      </c>
      <c r="K7160">
        <f t="shared" si="779"/>
        <v>30.4</v>
      </c>
      <c r="L7160">
        <f t="shared" si="780"/>
        <v>43.4</v>
      </c>
      <c r="M7160">
        <f t="shared" si="781"/>
        <v>118.42105263157896</v>
      </c>
      <c r="N7160">
        <f t="shared" si="782"/>
        <v>112.90322580645163</v>
      </c>
      <c r="O7160" t="str">
        <f t="shared" si="783"/>
        <v>All others</v>
      </c>
    </row>
    <row r="7161" spans="1:15" x14ac:dyDescent="0.25">
      <c r="A7161" t="s">
        <v>30</v>
      </c>
      <c r="B7161" s="1">
        <v>31017</v>
      </c>
      <c r="C7161">
        <v>39.700000000000003</v>
      </c>
      <c r="E7161">
        <v>36</v>
      </c>
      <c r="G7161">
        <v>49</v>
      </c>
      <c r="H7161" t="s">
        <v>14</v>
      </c>
      <c r="I7161">
        <f t="shared" si="777"/>
        <v>34</v>
      </c>
      <c r="J7161">
        <f t="shared" si="778"/>
        <v>116.76470588235294</v>
      </c>
      <c r="K7161">
        <f t="shared" si="779"/>
        <v>30.4</v>
      </c>
      <c r="L7161">
        <f t="shared" si="780"/>
        <v>43.4</v>
      </c>
      <c r="M7161">
        <f t="shared" si="781"/>
        <v>118.42105263157896</v>
      </c>
      <c r="N7161">
        <f t="shared" si="782"/>
        <v>112.90322580645163</v>
      </c>
      <c r="O7161" t="str">
        <f t="shared" si="783"/>
        <v>All others</v>
      </c>
    </row>
    <row r="7162" spans="1:15" x14ac:dyDescent="0.25">
      <c r="A7162" t="s">
        <v>30</v>
      </c>
      <c r="B7162" s="1">
        <v>31048</v>
      </c>
      <c r="C7162">
        <v>40</v>
      </c>
      <c r="E7162">
        <v>36.299999999999997</v>
      </c>
      <c r="G7162">
        <v>49</v>
      </c>
      <c r="H7162" t="s">
        <v>14</v>
      </c>
      <c r="I7162">
        <f t="shared" si="777"/>
        <v>34</v>
      </c>
      <c r="J7162">
        <f t="shared" si="778"/>
        <v>117.64705882352942</v>
      </c>
      <c r="K7162">
        <f t="shared" si="779"/>
        <v>30.4</v>
      </c>
      <c r="L7162">
        <f t="shared" si="780"/>
        <v>43.4</v>
      </c>
      <c r="M7162">
        <f t="shared" si="781"/>
        <v>119.4078947368421</v>
      </c>
      <c r="N7162">
        <f t="shared" si="782"/>
        <v>112.90322580645163</v>
      </c>
      <c r="O7162" t="str">
        <f t="shared" si="783"/>
        <v>All others</v>
      </c>
    </row>
    <row r="7163" spans="1:15" x14ac:dyDescent="0.25">
      <c r="A7163" t="s">
        <v>30</v>
      </c>
      <c r="B7163" s="1">
        <v>31079</v>
      </c>
      <c r="C7163">
        <v>40.299999999999997</v>
      </c>
      <c r="E7163">
        <v>36.700000000000003</v>
      </c>
      <c r="G7163">
        <v>49</v>
      </c>
      <c r="H7163" t="s">
        <v>14</v>
      </c>
      <c r="I7163">
        <f t="shared" si="777"/>
        <v>34</v>
      </c>
      <c r="J7163">
        <f t="shared" si="778"/>
        <v>118.52941176470588</v>
      </c>
      <c r="K7163">
        <f t="shared" si="779"/>
        <v>30.4</v>
      </c>
      <c r="L7163">
        <f t="shared" si="780"/>
        <v>43.4</v>
      </c>
      <c r="M7163">
        <f t="shared" si="781"/>
        <v>120.72368421052633</v>
      </c>
      <c r="N7163">
        <f t="shared" si="782"/>
        <v>112.90322580645163</v>
      </c>
      <c r="O7163" t="str">
        <f t="shared" si="783"/>
        <v>All others</v>
      </c>
    </row>
    <row r="7164" spans="1:15" x14ac:dyDescent="0.25">
      <c r="A7164" t="s">
        <v>30</v>
      </c>
      <c r="B7164" s="1">
        <v>31107</v>
      </c>
      <c r="C7164">
        <v>41</v>
      </c>
      <c r="E7164">
        <v>37.5</v>
      </c>
      <c r="G7164">
        <v>49</v>
      </c>
      <c r="H7164" t="s">
        <v>14</v>
      </c>
      <c r="I7164">
        <f t="shared" si="777"/>
        <v>34</v>
      </c>
      <c r="J7164">
        <f t="shared" si="778"/>
        <v>120.58823529411764</v>
      </c>
      <c r="K7164">
        <f t="shared" si="779"/>
        <v>30.4</v>
      </c>
      <c r="L7164">
        <f t="shared" si="780"/>
        <v>43.4</v>
      </c>
      <c r="M7164">
        <f t="shared" si="781"/>
        <v>123.35526315789474</v>
      </c>
      <c r="N7164">
        <f t="shared" si="782"/>
        <v>112.90322580645163</v>
      </c>
      <c r="O7164" t="str">
        <f t="shared" si="783"/>
        <v>All others</v>
      </c>
    </row>
    <row r="7165" spans="1:15" x14ac:dyDescent="0.25">
      <c r="A7165" t="s">
        <v>30</v>
      </c>
      <c r="B7165" s="1">
        <v>31138</v>
      </c>
      <c r="C7165">
        <v>41.5</v>
      </c>
      <c r="E7165">
        <v>38.200000000000003</v>
      </c>
      <c r="G7165">
        <v>48.8</v>
      </c>
      <c r="H7165" t="s">
        <v>14</v>
      </c>
      <c r="I7165">
        <f t="shared" si="777"/>
        <v>34</v>
      </c>
      <c r="J7165">
        <f t="shared" si="778"/>
        <v>122.05882352941177</v>
      </c>
      <c r="K7165">
        <f t="shared" si="779"/>
        <v>30.4</v>
      </c>
      <c r="L7165">
        <f t="shared" si="780"/>
        <v>43.4</v>
      </c>
      <c r="M7165">
        <f t="shared" si="781"/>
        <v>125.65789473684212</v>
      </c>
      <c r="N7165">
        <f t="shared" si="782"/>
        <v>112.44239631336406</v>
      </c>
      <c r="O7165" t="str">
        <f t="shared" si="783"/>
        <v>All others</v>
      </c>
    </row>
    <row r="7166" spans="1:15" x14ac:dyDescent="0.25">
      <c r="A7166" t="s">
        <v>30</v>
      </c>
      <c r="B7166" s="1">
        <v>31168</v>
      </c>
      <c r="C7166">
        <v>41.5</v>
      </c>
      <c r="E7166">
        <v>38.200000000000003</v>
      </c>
      <c r="G7166">
        <v>48.8</v>
      </c>
      <c r="H7166" t="s">
        <v>14</v>
      </c>
      <c r="I7166">
        <f t="shared" si="777"/>
        <v>34</v>
      </c>
      <c r="J7166">
        <f t="shared" si="778"/>
        <v>122.05882352941177</v>
      </c>
      <c r="K7166">
        <f t="shared" si="779"/>
        <v>30.4</v>
      </c>
      <c r="L7166">
        <f t="shared" si="780"/>
        <v>43.4</v>
      </c>
      <c r="M7166">
        <f t="shared" si="781"/>
        <v>125.65789473684212</v>
      </c>
      <c r="N7166">
        <f t="shared" si="782"/>
        <v>112.44239631336406</v>
      </c>
      <c r="O7166" t="str">
        <f t="shared" si="783"/>
        <v>All others</v>
      </c>
    </row>
    <row r="7167" spans="1:15" x14ac:dyDescent="0.25">
      <c r="A7167" t="s">
        <v>30</v>
      </c>
      <c r="B7167" s="1">
        <v>31199</v>
      </c>
      <c r="C7167">
        <v>41.9</v>
      </c>
      <c r="E7167">
        <v>38.4</v>
      </c>
      <c r="G7167">
        <v>50.8</v>
      </c>
      <c r="H7167" t="s">
        <v>14</v>
      </c>
      <c r="I7167">
        <f t="shared" si="777"/>
        <v>34</v>
      </c>
      <c r="J7167">
        <f t="shared" si="778"/>
        <v>123.23529411764707</v>
      </c>
      <c r="K7167">
        <f t="shared" si="779"/>
        <v>30.4</v>
      </c>
      <c r="L7167">
        <f t="shared" si="780"/>
        <v>43.4</v>
      </c>
      <c r="M7167">
        <f t="shared" si="781"/>
        <v>126.31578947368421</v>
      </c>
      <c r="N7167">
        <f t="shared" si="782"/>
        <v>117.05069124423963</v>
      </c>
      <c r="O7167" t="str">
        <f t="shared" si="783"/>
        <v>All others</v>
      </c>
    </row>
    <row r="7168" spans="1:15" x14ac:dyDescent="0.25">
      <c r="A7168" t="s">
        <v>30</v>
      </c>
      <c r="B7168" s="1">
        <v>31229</v>
      </c>
      <c r="C7168">
        <v>43.3</v>
      </c>
      <c r="E7168">
        <v>39.6</v>
      </c>
      <c r="G7168">
        <v>52.7</v>
      </c>
      <c r="H7168" t="s">
        <v>14</v>
      </c>
      <c r="I7168">
        <f t="shared" si="777"/>
        <v>34</v>
      </c>
      <c r="J7168">
        <f t="shared" si="778"/>
        <v>127.35294117647058</v>
      </c>
      <c r="K7168">
        <f t="shared" si="779"/>
        <v>30.4</v>
      </c>
      <c r="L7168">
        <f t="shared" si="780"/>
        <v>43.4</v>
      </c>
      <c r="M7168">
        <f t="shared" si="781"/>
        <v>130.26315789473685</v>
      </c>
      <c r="N7168">
        <f t="shared" si="782"/>
        <v>121.42857142857144</v>
      </c>
      <c r="O7168" t="str">
        <f t="shared" si="783"/>
        <v>All others</v>
      </c>
    </row>
    <row r="7169" spans="1:15" x14ac:dyDescent="0.25">
      <c r="A7169" t="s">
        <v>30</v>
      </c>
      <c r="B7169" s="1">
        <v>31260</v>
      </c>
      <c r="C7169">
        <v>43.8</v>
      </c>
      <c r="E7169">
        <v>40.1</v>
      </c>
      <c r="G7169">
        <v>52.7</v>
      </c>
      <c r="H7169" t="s">
        <v>14</v>
      </c>
      <c r="I7169">
        <f t="shared" si="777"/>
        <v>34</v>
      </c>
      <c r="J7169">
        <f t="shared" si="778"/>
        <v>128.8235294117647</v>
      </c>
      <c r="K7169">
        <f t="shared" si="779"/>
        <v>30.4</v>
      </c>
      <c r="L7169">
        <f t="shared" si="780"/>
        <v>43.4</v>
      </c>
      <c r="M7169">
        <f t="shared" si="781"/>
        <v>131.90789473684214</v>
      </c>
      <c r="N7169">
        <f t="shared" si="782"/>
        <v>121.42857142857144</v>
      </c>
      <c r="O7169" t="str">
        <f t="shared" si="783"/>
        <v>All others</v>
      </c>
    </row>
    <row r="7170" spans="1:15" x14ac:dyDescent="0.25">
      <c r="A7170" t="s">
        <v>30</v>
      </c>
      <c r="B7170" s="1">
        <v>31291</v>
      </c>
      <c r="C7170">
        <v>44.4</v>
      </c>
      <c r="E7170">
        <v>40.9</v>
      </c>
      <c r="G7170">
        <v>52.7</v>
      </c>
      <c r="H7170" t="s">
        <v>14</v>
      </c>
      <c r="I7170">
        <f t="shared" si="777"/>
        <v>34</v>
      </c>
      <c r="J7170">
        <f t="shared" si="778"/>
        <v>130.58823529411765</v>
      </c>
      <c r="K7170">
        <f t="shared" si="779"/>
        <v>30.4</v>
      </c>
      <c r="L7170">
        <f t="shared" si="780"/>
        <v>43.4</v>
      </c>
      <c r="M7170">
        <f t="shared" si="781"/>
        <v>134.53947368421052</v>
      </c>
      <c r="N7170">
        <f t="shared" si="782"/>
        <v>121.42857142857144</v>
      </c>
      <c r="O7170" t="str">
        <f t="shared" si="783"/>
        <v>All others</v>
      </c>
    </row>
    <row r="7171" spans="1:15" x14ac:dyDescent="0.25">
      <c r="A7171" t="s">
        <v>30</v>
      </c>
      <c r="B7171" s="1">
        <v>31321</v>
      </c>
      <c r="C7171">
        <v>45</v>
      </c>
      <c r="E7171">
        <v>41.6</v>
      </c>
      <c r="G7171">
        <v>52.7</v>
      </c>
      <c r="H7171" t="s">
        <v>14</v>
      </c>
      <c r="I7171">
        <f t="shared" ref="I7171:I7234" si="784">SUMPRODUCT(($A$2:$A$13717=A7171)*($B$2:$B$13717=29587)*($C$2:$C$13717))</f>
        <v>34</v>
      </c>
      <c r="J7171">
        <f t="shared" ref="J7171:J7234" si="785">IFERROR((C7171/I7171)*100, "")</f>
        <v>132.35294117647058</v>
      </c>
      <c r="K7171">
        <f t="shared" ref="K7171:K7234" si="786">SUMPRODUCT(($A$2:$A$13717=$A7171)*($B$2:$B$13717=29587)*($E$2:$E$13717))</f>
        <v>30.4</v>
      </c>
      <c r="L7171">
        <f t="shared" ref="L7171:L7234" si="787">SUMPRODUCT(($A$2:$A$13717=$A7171)*($B$2:$B$13717=29587)*($G$2:$G$13717))</f>
        <v>43.4</v>
      </c>
      <c r="M7171">
        <f t="shared" ref="M7171:M7234" si="788">IFERROR((E7171/K7171)*100, "")</f>
        <v>136.84210526315789</v>
      </c>
      <c r="N7171">
        <f t="shared" ref="N7171:N7234" si="789">IFERROR((G7171/L7171)*100, "")</f>
        <v>121.42857142857144</v>
      </c>
      <c r="O7171" t="str">
        <f t="shared" ref="O7171:O7234" si="790">IF(OR(A7171="Toronto, Ontario", A7171="Vancouver, British Columbia"), "Toronto and Vancouver", "All others")</f>
        <v>All others</v>
      </c>
    </row>
    <row r="7172" spans="1:15" x14ac:dyDescent="0.25">
      <c r="A7172" t="s">
        <v>30</v>
      </c>
      <c r="B7172" s="1">
        <v>31352</v>
      </c>
      <c r="C7172">
        <v>45.8</v>
      </c>
      <c r="E7172">
        <v>42</v>
      </c>
      <c r="G7172">
        <v>54.8</v>
      </c>
      <c r="H7172" t="s">
        <v>14</v>
      </c>
      <c r="I7172">
        <f t="shared" si="784"/>
        <v>34</v>
      </c>
      <c r="J7172">
        <f t="shared" si="785"/>
        <v>134.70588235294116</v>
      </c>
      <c r="K7172">
        <f t="shared" si="786"/>
        <v>30.4</v>
      </c>
      <c r="L7172">
        <f t="shared" si="787"/>
        <v>43.4</v>
      </c>
      <c r="M7172">
        <f t="shared" si="788"/>
        <v>138.15789473684211</v>
      </c>
      <c r="N7172">
        <f t="shared" si="789"/>
        <v>126.26728110599079</v>
      </c>
      <c r="O7172" t="str">
        <f t="shared" si="790"/>
        <v>All others</v>
      </c>
    </row>
    <row r="7173" spans="1:15" x14ac:dyDescent="0.25">
      <c r="A7173" t="s">
        <v>30</v>
      </c>
      <c r="B7173" s="1">
        <v>31382</v>
      </c>
      <c r="C7173">
        <v>45.8</v>
      </c>
      <c r="E7173">
        <v>42.1</v>
      </c>
      <c r="G7173">
        <v>54.8</v>
      </c>
      <c r="H7173" t="s">
        <v>14</v>
      </c>
      <c r="I7173">
        <f t="shared" si="784"/>
        <v>34</v>
      </c>
      <c r="J7173">
        <f t="shared" si="785"/>
        <v>134.70588235294116</v>
      </c>
      <c r="K7173">
        <f t="shared" si="786"/>
        <v>30.4</v>
      </c>
      <c r="L7173">
        <f t="shared" si="787"/>
        <v>43.4</v>
      </c>
      <c r="M7173">
        <f t="shared" si="788"/>
        <v>138.48684210526315</v>
      </c>
      <c r="N7173">
        <f t="shared" si="789"/>
        <v>126.26728110599079</v>
      </c>
      <c r="O7173" t="str">
        <f t="shared" si="790"/>
        <v>All others</v>
      </c>
    </row>
    <row r="7174" spans="1:15" x14ac:dyDescent="0.25">
      <c r="A7174" t="s">
        <v>30</v>
      </c>
      <c r="B7174" s="1">
        <v>31413</v>
      </c>
      <c r="C7174">
        <v>46.3</v>
      </c>
      <c r="E7174">
        <v>42.6</v>
      </c>
      <c r="G7174">
        <v>54.7</v>
      </c>
      <c r="H7174" t="s">
        <v>14</v>
      </c>
      <c r="I7174">
        <f t="shared" si="784"/>
        <v>34</v>
      </c>
      <c r="J7174">
        <f t="shared" si="785"/>
        <v>136.17647058823528</v>
      </c>
      <c r="K7174">
        <f t="shared" si="786"/>
        <v>30.4</v>
      </c>
      <c r="L7174">
        <f t="shared" si="787"/>
        <v>43.4</v>
      </c>
      <c r="M7174">
        <f t="shared" si="788"/>
        <v>140.13157894736844</v>
      </c>
      <c r="N7174">
        <f t="shared" si="789"/>
        <v>126.03686635944702</v>
      </c>
      <c r="O7174" t="str">
        <f t="shared" si="790"/>
        <v>All others</v>
      </c>
    </row>
    <row r="7175" spans="1:15" x14ac:dyDescent="0.25">
      <c r="A7175" t="s">
        <v>30</v>
      </c>
      <c r="B7175" s="1">
        <v>31444</v>
      </c>
      <c r="C7175">
        <v>47.3</v>
      </c>
      <c r="E7175">
        <v>43.8</v>
      </c>
      <c r="G7175">
        <v>54.7</v>
      </c>
      <c r="H7175" t="s">
        <v>14</v>
      </c>
      <c r="I7175">
        <f t="shared" si="784"/>
        <v>34</v>
      </c>
      <c r="J7175">
        <f t="shared" si="785"/>
        <v>139.11764705882354</v>
      </c>
      <c r="K7175">
        <f t="shared" si="786"/>
        <v>30.4</v>
      </c>
      <c r="L7175">
        <f t="shared" si="787"/>
        <v>43.4</v>
      </c>
      <c r="M7175">
        <f t="shared" si="788"/>
        <v>144.07894736842104</v>
      </c>
      <c r="N7175">
        <f t="shared" si="789"/>
        <v>126.03686635944702</v>
      </c>
      <c r="O7175" t="str">
        <f t="shared" si="790"/>
        <v>All others</v>
      </c>
    </row>
    <row r="7176" spans="1:15" x14ac:dyDescent="0.25">
      <c r="A7176" t="s">
        <v>30</v>
      </c>
      <c r="B7176" s="1">
        <v>31472</v>
      </c>
      <c r="C7176">
        <v>47.7</v>
      </c>
      <c r="E7176">
        <v>44.2</v>
      </c>
      <c r="G7176">
        <v>54.7</v>
      </c>
      <c r="H7176" t="s">
        <v>14</v>
      </c>
      <c r="I7176">
        <f t="shared" si="784"/>
        <v>34</v>
      </c>
      <c r="J7176">
        <f t="shared" si="785"/>
        <v>140.29411764705884</v>
      </c>
      <c r="K7176">
        <f t="shared" si="786"/>
        <v>30.4</v>
      </c>
      <c r="L7176">
        <f t="shared" si="787"/>
        <v>43.4</v>
      </c>
      <c r="M7176">
        <f t="shared" si="788"/>
        <v>145.39473684210529</v>
      </c>
      <c r="N7176">
        <f t="shared" si="789"/>
        <v>126.03686635944702</v>
      </c>
      <c r="O7176" t="str">
        <f t="shared" si="790"/>
        <v>All others</v>
      </c>
    </row>
    <row r="7177" spans="1:15" x14ac:dyDescent="0.25">
      <c r="A7177" t="s">
        <v>30</v>
      </c>
      <c r="B7177" s="1">
        <v>31503</v>
      </c>
      <c r="C7177">
        <v>48.5</v>
      </c>
      <c r="E7177">
        <v>45.2</v>
      </c>
      <c r="G7177">
        <v>54.7</v>
      </c>
      <c r="H7177" t="s">
        <v>14</v>
      </c>
      <c r="I7177">
        <f t="shared" si="784"/>
        <v>34</v>
      </c>
      <c r="J7177">
        <f t="shared" si="785"/>
        <v>142.64705882352942</v>
      </c>
      <c r="K7177">
        <f t="shared" si="786"/>
        <v>30.4</v>
      </c>
      <c r="L7177">
        <f t="shared" si="787"/>
        <v>43.4</v>
      </c>
      <c r="M7177">
        <f t="shared" si="788"/>
        <v>148.68421052631581</v>
      </c>
      <c r="N7177">
        <f t="shared" si="789"/>
        <v>126.03686635944702</v>
      </c>
      <c r="O7177" t="str">
        <f t="shared" si="790"/>
        <v>All others</v>
      </c>
    </row>
    <row r="7178" spans="1:15" x14ac:dyDescent="0.25">
      <c r="A7178" t="s">
        <v>30</v>
      </c>
      <c r="B7178" s="1">
        <v>31533</v>
      </c>
      <c r="C7178">
        <v>49</v>
      </c>
      <c r="E7178">
        <v>45.7</v>
      </c>
      <c r="G7178">
        <v>54.7</v>
      </c>
      <c r="H7178" t="s">
        <v>14</v>
      </c>
      <c r="I7178">
        <f t="shared" si="784"/>
        <v>34</v>
      </c>
      <c r="J7178">
        <f t="shared" si="785"/>
        <v>144.11764705882354</v>
      </c>
      <c r="K7178">
        <f t="shared" si="786"/>
        <v>30.4</v>
      </c>
      <c r="L7178">
        <f t="shared" si="787"/>
        <v>43.4</v>
      </c>
      <c r="M7178">
        <f t="shared" si="788"/>
        <v>150.32894736842107</v>
      </c>
      <c r="N7178">
        <f t="shared" si="789"/>
        <v>126.03686635944702</v>
      </c>
      <c r="O7178" t="str">
        <f t="shared" si="790"/>
        <v>All others</v>
      </c>
    </row>
    <row r="7179" spans="1:15" x14ac:dyDescent="0.25">
      <c r="A7179" t="s">
        <v>30</v>
      </c>
      <c r="B7179" s="1">
        <v>31564</v>
      </c>
      <c r="C7179">
        <v>49.3</v>
      </c>
      <c r="E7179">
        <v>45.9</v>
      </c>
      <c r="G7179">
        <v>55.7</v>
      </c>
      <c r="H7179" t="s">
        <v>14</v>
      </c>
      <c r="I7179">
        <f t="shared" si="784"/>
        <v>34</v>
      </c>
      <c r="J7179">
        <f t="shared" si="785"/>
        <v>145</v>
      </c>
      <c r="K7179">
        <f t="shared" si="786"/>
        <v>30.4</v>
      </c>
      <c r="L7179">
        <f t="shared" si="787"/>
        <v>43.4</v>
      </c>
      <c r="M7179">
        <f t="shared" si="788"/>
        <v>150.98684210526315</v>
      </c>
      <c r="N7179">
        <f t="shared" si="789"/>
        <v>128.34101382488481</v>
      </c>
      <c r="O7179" t="str">
        <f t="shared" si="790"/>
        <v>All others</v>
      </c>
    </row>
    <row r="7180" spans="1:15" x14ac:dyDescent="0.25">
      <c r="A7180" t="s">
        <v>30</v>
      </c>
      <c r="B7180" s="1">
        <v>31594</v>
      </c>
      <c r="C7180">
        <v>49.3</v>
      </c>
      <c r="E7180">
        <v>45.7</v>
      </c>
      <c r="G7180">
        <v>56.5</v>
      </c>
      <c r="H7180" t="s">
        <v>14</v>
      </c>
      <c r="I7180">
        <f t="shared" si="784"/>
        <v>34</v>
      </c>
      <c r="J7180">
        <f t="shared" si="785"/>
        <v>145</v>
      </c>
      <c r="K7180">
        <f t="shared" si="786"/>
        <v>30.4</v>
      </c>
      <c r="L7180">
        <f t="shared" si="787"/>
        <v>43.4</v>
      </c>
      <c r="M7180">
        <f t="shared" si="788"/>
        <v>150.32894736842107</v>
      </c>
      <c r="N7180">
        <f t="shared" si="789"/>
        <v>130.18433179723502</v>
      </c>
      <c r="O7180" t="str">
        <f t="shared" si="790"/>
        <v>All others</v>
      </c>
    </row>
    <row r="7181" spans="1:15" x14ac:dyDescent="0.25">
      <c r="A7181" t="s">
        <v>30</v>
      </c>
      <c r="B7181" s="1">
        <v>31625</v>
      </c>
      <c r="C7181">
        <v>49.3</v>
      </c>
      <c r="E7181">
        <v>45.4</v>
      </c>
      <c r="G7181">
        <v>57.5</v>
      </c>
      <c r="H7181" t="s">
        <v>14</v>
      </c>
      <c r="I7181">
        <f t="shared" si="784"/>
        <v>34</v>
      </c>
      <c r="J7181">
        <f t="shared" si="785"/>
        <v>145</v>
      </c>
      <c r="K7181">
        <f t="shared" si="786"/>
        <v>30.4</v>
      </c>
      <c r="L7181">
        <f t="shared" si="787"/>
        <v>43.4</v>
      </c>
      <c r="M7181">
        <f t="shared" si="788"/>
        <v>149.34210526315789</v>
      </c>
      <c r="N7181">
        <f t="shared" si="789"/>
        <v>132.48847926267283</v>
      </c>
      <c r="O7181" t="str">
        <f t="shared" si="790"/>
        <v>All others</v>
      </c>
    </row>
    <row r="7182" spans="1:15" x14ac:dyDescent="0.25">
      <c r="A7182" t="s">
        <v>30</v>
      </c>
      <c r="B7182" s="1">
        <v>31656</v>
      </c>
      <c r="C7182">
        <v>49.7</v>
      </c>
      <c r="E7182">
        <v>45.9</v>
      </c>
      <c r="G7182">
        <v>57.6</v>
      </c>
      <c r="H7182" t="s">
        <v>14</v>
      </c>
      <c r="I7182">
        <f t="shared" si="784"/>
        <v>34</v>
      </c>
      <c r="J7182">
        <f t="shared" si="785"/>
        <v>146.1764705882353</v>
      </c>
      <c r="K7182">
        <f t="shared" si="786"/>
        <v>30.4</v>
      </c>
      <c r="L7182">
        <f t="shared" si="787"/>
        <v>43.4</v>
      </c>
      <c r="M7182">
        <f t="shared" si="788"/>
        <v>150.98684210526315</v>
      </c>
      <c r="N7182">
        <f t="shared" si="789"/>
        <v>132.7188940092166</v>
      </c>
      <c r="O7182" t="str">
        <f t="shared" si="790"/>
        <v>All others</v>
      </c>
    </row>
    <row r="7183" spans="1:15" x14ac:dyDescent="0.25">
      <c r="A7183" t="s">
        <v>30</v>
      </c>
      <c r="B7183" s="1">
        <v>31686</v>
      </c>
      <c r="C7183">
        <v>49.7</v>
      </c>
      <c r="E7183">
        <v>45.9</v>
      </c>
      <c r="G7183">
        <v>57.6</v>
      </c>
      <c r="H7183" t="s">
        <v>14</v>
      </c>
      <c r="I7183">
        <f t="shared" si="784"/>
        <v>34</v>
      </c>
      <c r="J7183">
        <f t="shared" si="785"/>
        <v>146.1764705882353</v>
      </c>
      <c r="K7183">
        <f t="shared" si="786"/>
        <v>30.4</v>
      </c>
      <c r="L7183">
        <f t="shared" si="787"/>
        <v>43.4</v>
      </c>
      <c r="M7183">
        <f t="shared" si="788"/>
        <v>150.98684210526315</v>
      </c>
      <c r="N7183">
        <f t="shared" si="789"/>
        <v>132.7188940092166</v>
      </c>
      <c r="O7183" t="str">
        <f t="shared" si="790"/>
        <v>All others</v>
      </c>
    </row>
    <row r="7184" spans="1:15" x14ac:dyDescent="0.25">
      <c r="A7184" t="s">
        <v>30</v>
      </c>
      <c r="B7184" s="1">
        <v>31717</v>
      </c>
      <c r="C7184">
        <v>51</v>
      </c>
      <c r="E7184">
        <v>47</v>
      </c>
      <c r="G7184">
        <v>59.1</v>
      </c>
      <c r="H7184" t="s">
        <v>14</v>
      </c>
      <c r="I7184">
        <f t="shared" si="784"/>
        <v>34</v>
      </c>
      <c r="J7184">
        <f t="shared" si="785"/>
        <v>150</v>
      </c>
      <c r="K7184">
        <f t="shared" si="786"/>
        <v>30.4</v>
      </c>
      <c r="L7184">
        <f t="shared" si="787"/>
        <v>43.4</v>
      </c>
      <c r="M7184">
        <f t="shared" si="788"/>
        <v>154.60526315789474</v>
      </c>
      <c r="N7184">
        <f t="shared" si="789"/>
        <v>136.1751152073733</v>
      </c>
      <c r="O7184" t="str">
        <f t="shared" si="790"/>
        <v>All others</v>
      </c>
    </row>
    <row r="7185" spans="1:15" x14ac:dyDescent="0.25">
      <c r="A7185" t="s">
        <v>30</v>
      </c>
      <c r="B7185" s="1">
        <v>31747</v>
      </c>
      <c r="C7185">
        <v>51.5</v>
      </c>
      <c r="E7185">
        <v>47.4</v>
      </c>
      <c r="G7185">
        <v>61</v>
      </c>
      <c r="H7185" t="s">
        <v>14</v>
      </c>
      <c r="I7185">
        <f t="shared" si="784"/>
        <v>34</v>
      </c>
      <c r="J7185">
        <f t="shared" si="785"/>
        <v>151.47058823529412</v>
      </c>
      <c r="K7185">
        <f t="shared" si="786"/>
        <v>30.4</v>
      </c>
      <c r="L7185">
        <f t="shared" si="787"/>
        <v>43.4</v>
      </c>
      <c r="M7185">
        <f t="shared" si="788"/>
        <v>155.92105263157896</v>
      </c>
      <c r="N7185">
        <f t="shared" si="789"/>
        <v>140.55299539170508</v>
      </c>
      <c r="O7185" t="str">
        <f t="shared" si="790"/>
        <v>All others</v>
      </c>
    </row>
    <row r="7186" spans="1:15" x14ac:dyDescent="0.25">
      <c r="A7186" t="s">
        <v>30</v>
      </c>
      <c r="B7186" s="1">
        <v>31778</v>
      </c>
      <c r="C7186">
        <v>52.5</v>
      </c>
      <c r="E7186">
        <v>48.5</v>
      </c>
      <c r="G7186">
        <v>61</v>
      </c>
      <c r="H7186" t="s">
        <v>14</v>
      </c>
      <c r="I7186">
        <f t="shared" si="784"/>
        <v>34</v>
      </c>
      <c r="J7186">
        <f t="shared" si="785"/>
        <v>154.41176470588235</v>
      </c>
      <c r="K7186">
        <f t="shared" si="786"/>
        <v>30.4</v>
      </c>
      <c r="L7186">
        <f t="shared" si="787"/>
        <v>43.4</v>
      </c>
      <c r="M7186">
        <f t="shared" si="788"/>
        <v>159.53947368421052</v>
      </c>
      <c r="N7186">
        <f t="shared" si="789"/>
        <v>140.55299539170508</v>
      </c>
      <c r="O7186" t="str">
        <f t="shared" si="790"/>
        <v>All others</v>
      </c>
    </row>
    <row r="7187" spans="1:15" x14ac:dyDescent="0.25">
      <c r="A7187" t="s">
        <v>30</v>
      </c>
      <c r="B7187" s="1">
        <v>31809</v>
      </c>
      <c r="C7187">
        <v>52.9</v>
      </c>
      <c r="E7187">
        <v>48.9</v>
      </c>
      <c r="G7187">
        <v>61</v>
      </c>
      <c r="H7187" t="s">
        <v>14</v>
      </c>
      <c r="I7187">
        <f t="shared" si="784"/>
        <v>34</v>
      </c>
      <c r="J7187">
        <f t="shared" si="785"/>
        <v>155.58823529411765</v>
      </c>
      <c r="K7187">
        <f t="shared" si="786"/>
        <v>30.4</v>
      </c>
      <c r="L7187">
        <f t="shared" si="787"/>
        <v>43.4</v>
      </c>
      <c r="M7187">
        <f t="shared" si="788"/>
        <v>160.85526315789474</v>
      </c>
      <c r="N7187">
        <f t="shared" si="789"/>
        <v>140.55299539170508</v>
      </c>
      <c r="O7187" t="str">
        <f t="shared" si="790"/>
        <v>All others</v>
      </c>
    </row>
    <row r="7188" spans="1:15" x14ac:dyDescent="0.25">
      <c r="A7188" t="s">
        <v>30</v>
      </c>
      <c r="B7188" s="1">
        <v>31837</v>
      </c>
      <c r="C7188">
        <v>53.4</v>
      </c>
      <c r="E7188">
        <v>49.3</v>
      </c>
      <c r="G7188">
        <v>62.4</v>
      </c>
      <c r="H7188" t="s">
        <v>14</v>
      </c>
      <c r="I7188">
        <f t="shared" si="784"/>
        <v>34</v>
      </c>
      <c r="J7188">
        <f t="shared" si="785"/>
        <v>157.05882352941177</v>
      </c>
      <c r="K7188">
        <f t="shared" si="786"/>
        <v>30.4</v>
      </c>
      <c r="L7188">
        <f t="shared" si="787"/>
        <v>43.4</v>
      </c>
      <c r="M7188">
        <f t="shared" si="788"/>
        <v>162.17105263157893</v>
      </c>
      <c r="N7188">
        <f t="shared" si="789"/>
        <v>143.77880184331798</v>
      </c>
      <c r="O7188" t="str">
        <f t="shared" si="790"/>
        <v>All others</v>
      </c>
    </row>
    <row r="7189" spans="1:15" x14ac:dyDescent="0.25">
      <c r="A7189" t="s">
        <v>30</v>
      </c>
      <c r="B7189" s="1">
        <v>31868</v>
      </c>
      <c r="C7189">
        <v>54.9</v>
      </c>
      <c r="E7189">
        <v>50.6</v>
      </c>
      <c r="G7189">
        <v>64.400000000000006</v>
      </c>
      <c r="H7189" t="s">
        <v>14</v>
      </c>
      <c r="I7189">
        <f t="shared" si="784"/>
        <v>34</v>
      </c>
      <c r="J7189">
        <f t="shared" si="785"/>
        <v>161.47058823529412</v>
      </c>
      <c r="K7189">
        <f t="shared" si="786"/>
        <v>30.4</v>
      </c>
      <c r="L7189">
        <f t="shared" si="787"/>
        <v>43.4</v>
      </c>
      <c r="M7189">
        <f t="shared" si="788"/>
        <v>166.44736842105266</v>
      </c>
      <c r="N7189">
        <f t="shared" si="789"/>
        <v>148.38709677419357</v>
      </c>
      <c r="O7189" t="str">
        <f t="shared" si="790"/>
        <v>All others</v>
      </c>
    </row>
    <row r="7190" spans="1:15" x14ac:dyDescent="0.25">
      <c r="A7190" t="s">
        <v>30</v>
      </c>
      <c r="B7190" s="1">
        <v>31898</v>
      </c>
      <c r="C7190">
        <v>55.1</v>
      </c>
      <c r="E7190">
        <v>50.9</v>
      </c>
      <c r="G7190">
        <v>64.400000000000006</v>
      </c>
      <c r="H7190" t="s">
        <v>14</v>
      </c>
      <c r="I7190">
        <f t="shared" si="784"/>
        <v>34</v>
      </c>
      <c r="J7190">
        <f t="shared" si="785"/>
        <v>162.05882352941177</v>
      </c>
      <c r="K7190">
        <f t="shared" si="786"/>
        <v>30.4</v>
      </c>
      <c r="L7190">
        <f t="shared" si="787"/>
        <v>43.4</v>
      </c>
      <c r="M7190">
        <f t="shared" si="788"/>
        <v>167.43421052631581</v>
      </c>
      <c r="N7190">
        <f t="shared" si="789"/>
        <v>148.38709677419357</v>
      </c>
      <c r="O7190" t="str">
        <f t="shared" si="790"/>
        <v>All others</v>
      </c>
    </row>
    <row r="7191" spans="1:15" x14ac:dyDescent="0.25">
      <c r="A7191" t="s">
        <v>30</v>
      </c>
      <c r="B7191" s="1">
        <v>31929</v>
      </c>
      <c r="C7191">
        <v>56.3</v>
      </c>
      <c r="E7191">
        <v>51.8</v>
      </c>
      <c r="G7191">
        <v>66.8</v>
      </c>
      <c r="H7191" t="s">
        <v>14</v>
      </c>
      <c r="I7191">
        <f t="shared" si="784"/>
        <v>34</v>
      </c>
      <c r="J7191">
        <f t="shared" si="785"/>
        <v>165.58823529411762</v>
      </c>
      <c r="K7191">
        <f t="shared" si="786"/>
        <v>30.4</v>
      </c>
      <c r="L7191">
        <f t="shared" si="787"/>
        <v>43.4</v>
      </c>
      <c r="M7191">
        <f t="shared" si="788"/>
        <v>170.39473684210526</v>
      </c>
      <c r="N7191">
        <f t="shared" si="789"/>
        <v>153.91705069124424</v>
      </c>
      <c r="O7191" t="str">
        <f t="shared" si="790"/>
        <v>All others</v>
      </c>
    </row>
    <row r="7192" spans="1:15" x14ac:dyDescent="0.25">
      <c r="A7192" t="s">
        <v>30</v>
      </c>
      <c r="B7192" s="1">
        <v>31959</v>
      </c>
      <c r="C7192">
        <v>56.9</v>
      </c>
      <c r="E7192">
        <v>52.5</v>
      </c>
      <c r="G7192">
        <v>66.8</v>
      </c>
      <c r="H7192" t="s">
        <v>14</v>
      </c>
      <c r="I7192">
        <f t="shared" si="784"/>
        <v>34</v>
      </c>
      <c r="J7192">
        <f t="shared" si="785"/>
        <v>167.35294117647058</v>
      </c>
      <c r="K7192">
        <f t="shared" si="786"/>
        <v>30.4</v>
      </c>
      <c r="L7192">
        <f t="shared" si="787"/>
        <v>43.4</v>
      </c>
      <c r="M7192">
        <f t="shared" si="788"/>
        <v>172.69736842105263</v>
      </c>
      <c r="N7192">
        <f t="shared" si="789"/>
        <v>153.91705069124424</v>
      </c>
      <c r="O7192" t="str">
        <f t="shared" si="790"/>
        <v>All others</v>
      </c>
    </row>
    <row r="7193" spans="1:15" x14ac:dyDescent="0.25">
      <c r="A7193" t="s">
        <v>30</v>
      </c>
      <c r="B7193" s="1">
        <v>31990</v>
      </c>
      <c r="C7193">
        <v>58.2</v>
      </c>
      <c r="E7193">
        <v>53.5</v>
      </c>
      <c r="G7193">
        <v>68.8</v>
      </c>
      <c r="H7193" t="s">
        <v>14</v>
      </c>
      <c r="I7193">
        <f t="shared" si="784"/>
        <v>34</v>
      </c>
      <c r="J7193">
        <f t="shared" si="785"/>
        <v>171.1764705882353</v>
      </c>
      <c r="K7193">
        <f t="shared" si="786"/>
        <v>30.4</v>
      </c>
      <c r="L7193">
        <f t="shared" si="787"/>
        <v>43.4</v>
      </c>
      <c r="M7193">
        <f t="shared" si="788"/>
        <v>175.98684210526315</v>
      </c>
      <c r="N7193">
        <f t="shared" si="789"/>
        <v>158.52534562211983</v>
      </c>
      <c r="O7193" t="str">
        <f t="shared" si="790"/>
        <v>All others</v>
      </c>
    </row>
    <row r="7194" spans="1:15" x14ac:dyDescent="0.25">
      <c r="A7194" t="s">
        <v>30</v>
      </c>
      <c r="B7194" s="1">
        <v>32021</v>
      </c>
      <c r="C7194">
        <v>58.2</v>
      </c>
      <c r="E7194">
        <v>53.5</v>
      </c>
      <c r="G7194">
        <v>69</v>
      </c>
      <c r="H7194" t="s">
        <v>14</v>
      </c>
      <c r="I7194">
        <f t="shared" si="784"/>
        <v>34</v>
      </c>
      <c r="J7194">
        <f t="shared" si="785"/>
        <v>171.1764705882353</v>
      </c>
      <c r="K7194">
        <f t="shared" si="786"/>
        <v>30.4</v>
      </c>
      <c r="L7194">
        <f t="shared" si="787"/>
        <v>43.4</v>
      </c>
      <c r="M7194">
        <f t="shared" si="788"/>
        <v>175.98684210526315</v>
      </c>
      <c r="N7194">
        <f t="shared" si="789"/>
        <v>158.98617511520737</v>
      </c>
      <c r="O7194" t="str">
        <f t="shared" si="790"/>
        <v>All others</v>
      </c>
    </row>
    <row r="7195" spans="1:15" x14ac:dyDescent="0.25">
      <c r="A7195" t="s">
        <v>30</v>
      </c>
      <c r="B7195" s="1">
        <v>32051</v>
      </c>
      <c r="C7195">
        <v>58.2</v>
      </c>
      <c r="E7195">
        <v>53.5</v>
      </c>
      <c r="G7195">
        <v>69.2</v>
      </c>
      <c r="H7195" t="s">
        <v>14</v>
      </c>
      <c r="I7195">
        <f t="shared" si="784"/>
        <v>34</v>
      </c>
      <c r="J7195">
        <f t="shared" si="785"/>
        <v>171.1764705882353</v>
      </c>
      <c r="K7195">
        <f t="shared" si="786"/>
        <v>30.4</v>
      </c>
      <c r="L7195">
        <f t="shared" si="787"/>
        <v>43.4</v>
      </c>
      <c r="M7195">
        <f t="shared" si="788"/>
        <v>175.98684210526315</v>
      </c>
      <c r="N7195">
        <f t="shared" si="789"/>
        <v>159.44700460829495</v>
      </c>
      <c r="O7195" t="str">
        <f t="shared" si="790"/>
        <v>All others</v>
      </c>
    </row>
    <row r="7196" spans="1:15" x14ac:dyDescent="0.25">
      <c r="A7196" t="s">
        <v>30</v>
      </c>
      <c r="B7196" s="1">
        <v>32082</v>
      </c>
      <c r="C7196">
        <v>58.2</v>
      </c>
      <c r="E7196">
        <v>53.5</v>
      </c>
      <c r="G7196">
        <v>69.2</v>
      </c>
      <c r="H7196" t="s">
        <v>14</v>
      </c>
      <c r="I7196">
        <f t="shared" si="784"/>
        <v>34</v>
      </c>
      <c r="J7196">
        <f t="shared" si="785"/>
        <v>171.1764705882353</v>
      </c>
      <c r="K7196">
        <f t="shared" si="786"/>
        <v>30.4</v>
      </c>
      <c r="L7196">
        <f t="shared" si="787"/>
        <v>43.4</v>
      </c>
      <c r="M7196">
        <f t="shared" si="788"/>
        <v>175.98684210526315</v>
      </c>
      <c r="N7196">
        <f t="shared" si="789"/>
        <v>159.44700460829495</v>
      </c>
      <c r="O7196" t="str">
        <f t="shared" si="790"/>
        <v>All others</v>
      </c>
    </row>
    <row r="7197" spans="1:15" x14ac:dyDescent="0.25">
      <c r="A7197" t="s">
        <v>30</v>
      </c>
      <c r="B7197" s="1">
        <v>32112</v>
      </c>
      <c r="C7197">
        <v>58.3</v>
      </c>
      <c r="E7197">
        <v>53.3</v>
      </c>
      <c r="G7197">
        <v>70.599999999999994</v>
      </c>
      <c r="H7197" t="s">
        <v>14</v>
      </c>
      <c r="I7197">
        <f t="shared" si="784"/>
        <v>34</v>
      </c>
      <c r="J7197">
        <f t="shared" si="785"/>
        <v>171.47058823529412</v>
      </c>
      <c r="K7197">
        <f t="shared" si="786"/>
        <v>30.4</v>
      </c>
      <c r="L7197">
        <f t="shared" si="787"/>
        <v>43.4</v>
      </c>
      <c r="M7197">
        <f t="shared" si="788"/>
        <v>175.32894736842107</v>
      </c>
      <c r="N7197">
        <f t="shared" si="789"/>
        <v>162.67281105990781</v>
      </c>
      <c r="O7197" t="str">
        <f t="shared" si="790"/>
        <v>All others</v>
      </c>
    </row>
    <row r="7198" spans="1:15" x14ac:dyDescent="0.25">
      <c r="A7198" t="s">
        <v>30</v>
      </c>
      <c r="B7198" s="1">
        <v>32143</v>
      </c>
      <c r="C7198">
        <v>58.4</v>
      </c>
      <c r="E7198">
        <v>53.5</v>
      </c>
      <c r="G7198">
        <v>70.599999999999994</v>
      </c>
      <c r="H7198" t="s">
        <v>14</v>
      </c>
      <c r="I7198">
        <f t="shared" si="784"/>
        <v>34</v>
      </c>
      <c r="J7198">
        <f t="shared" si="785"/>
        <v>171.76470588235293</v>
      </c>
      <c r="K7198">
        <f t="shared" si="786"/>
        <v>30.4</v>
      </c>
      <c r="L7198">
        <f t="shared" si="787"/>
        <v>43.4</v>
      </c>
      <c r="M7198">
        <f t="shared" si="788"/>
        <v>175.98684210526315</v>
      </c>
      <c r="N7198">
        <f t="shared" si="789"/>
        <v>162.67281105990781</v>
      </c>
      <c r="O7198" t="str">
        <f t="shared" si="790"/>
        <v>All others</v>
      </c>
    </row>
    <row r="7199" spans="1:15" x14ac:dyDescent="0.25">
      <c r="A7199" t="s">
        <v>30</v>
      </c>
      <c r="B7199" s="1">
        <v>32174</v>
      </c>
      <c r="C7199">
        <v>59</v>
      </c>
      <c r="E7199">
        <v>54.1</v>
      </c>
      <c r="G7199">
        <v>70.599999999999994</v>
      </c>
      <c r="H7199" t="s">
        <v>14</v>
      </c>
      <c r="I7199">
        <f t="shared" si="784"/>
        <v>34</v>
      </c>
      <c r="J7199">
        <f t="shared" si="785"/>
        <v>173.52941176470588</v>
      </c>
      <c r="K7199">
        <f t="shared" si="786"/>
        <v>30.4</v>
      </c>
      <c r="L7199">
        <f t="shared" si="787"/>
        <v>43.4</v>
      </c>
      <c r="M7199">
        <f t="shared" si="788"/>
        <v>177.96052631578948</v>
      </c>
      <c r="N7199">
        <f t="shared" si="789"/>
        <v>162.67281105990781</v>
      </c>
      <c r="O7199" t="str">
        <f t="shared" si="790"/>
        <v>All others</v>
      </c>
    </row>
    <row r="7200" spans="1:15" x14ac:dyDescent="0.25">
      <c r="A7200" t="s">
        <v>30</v>
      </c>
      <c r="B7200" s="1">
        <v>32203</v>
      </c>
      <c r="C7200">
        <v>59.7</v>
      </c>
      <c r="E7200">
        <v>54.2</v>
      </c>
      <c r="G7200">
        <v>73.099999999999994</v>
      </c>
      <c r="H7200" t="s">
        <v>14</v>
      </c>
      <c r="I7200">
        <f t="shared" si="784"/>
        <v>34</v>
      </c>
      <c r="J7200">
        <f t="shared" si="785"/>
        <v>175.58823529411765</v>
      </c>
      <c r="K7200">
        <f t="shared" si="786"/>
        <v>30.4</v>
      </c>
      <c r="L7200">
        <f t="shared" si="787"/>
        <v>43.4</v>
      </c>
      <c r="M7200">
        <f t="shared" si="788"/>
        <v>178.28947368421055</v>
      </c>
      <c r="N7200">
        <f t="shared" si="789"/>
        <v>168.43317972350229</v>
      </c>
      <c r="O7200" t="str">
        <f t="shared" si="790"/>
        <v>All others</v>
      </c>
    </row>
    <row r="7201" spans="1:15" x14ac:dyDescent="0.25">
      <c r="A7201" t="s">
        <v>30</v>
      </c>
      <c r="B7201" s="1">
        <v>32234</v>
      </c>
      <c r="C7201">
        <v>59.8</v>
      </c>
      <c r="E7201">
        <v>54.4</v>
      </c>
      <c r="G7201">
        <v>73.2</v>
      </c>
      <c r="H7201" t="s">
        <v>14</v>
      </c>
      <c r="I7201">
        <f t="shared" si="784"/>
        <v>34</v>
      </c>
      <c r="J7201">
        <f t="shared" si="785"/>
        <v>175.88235294117646</v>
      </c>
      <c r="K7201">
        <f t="shared" si="786"/>
        <v>30.4</v>
      </c>
      <c r="L7201">
        <f t="shared" si="787"/>
        <v>43.4</v>
      </c>
      <c r="M7201">
        <f t="shared" si="788"/>
        <v>178.94736842105263</v>
      </c>
      <c r="N7201">
        <f t="shared" si="789"/>
        <v>168.66359447004609</v>
      </c>
      <c r="O7201" t="str">
        <f t="shared" si="790"/>
        <v>All others</v>
      </c>
    </row>
    <row r="7202" spans="1:15" x14ac:dyDescent="0.25">
      <c r="A7202" t="s">
        <v>30</v>
      </c>
      <c r="B7202" s="1">
        <v>32264</v>
      </c>
      <c r="C7202">
        <v>60.2</v>
      </c>
      <c r="E7202">
        <v>54.7</v>
      </c>
      <c r="G7202">
        <v>73.7</v>
      </c>
      <c r="H7202" t="s">
        <v>14</v>
      </c>
      <c r="I7202">
        <f t="shared" si="784"/>
        <v>34</v>
      </c>
      <c r="J7202">
        <f t="shared" si="785"/>
        <v>177.05882352941177</v>
      </c>
      <c r="K7202">
        <f t="shared" si="786"/>
        <v>30.4</v>
      </c>
      <c r="L7202">
        <f t="shared" si="787"/>
        <v>43.4</v>
      </c>
      <c r="M7202">
        <f t="shared" si="788"/>
        <v>179.93421052631581</v>
      </c>
      <c r="N7202">
        <f t="shared" si="789"/>
        <v>169.81566820276498</v>
      </c>
      <c r="O7202" t="str">
        <f t="shared" si="790"/>
        <v>All others</v>
      </c>
    </row>
    <row r="7203" spans="1:15" x14ac:dyDescent="0.25">
      <c r="A7203" t="s">
        <v>30</v>
      </c>
      <c r="B7203" s="1">
        <v>32295</v>
      </c>
      <c r="C7203">
        <v>61.3</v>
      </c>
      <c r="E7203">
        <v>55.1</v>
      </c>
      <c r="G7203">
        <v>78.099999999999994</v>
      </c>
      <c r="H7203" t="s">
        <v>14</v>
      </c>
      <c r="I7203">
        <f t="shared" si="784"/>
        <v>34</v>
      </c>
      <c r="J7203">
        <f t="shared" si="785"/>
        <v>180.29411764705881</v>
      </c>
      <c r="K7203">
        <f t="shared" si="786"/>
        <v>30.4</v>
      </c>
      <c r="L7203">
        <f t="shared" si="787"/>
        <v>43.4</v>
      </c>
      <c r="M7203">
        <f t="shared" si="788"/>
        <v>181.25000000000003</v>
      </c>
      <c r="N7203">
        <f t="shared" si="789"/>
        <v>179.95391705069125</v>
      </c>
      <c r="O7203" t="str">
        <f t="shared" si="790"/>
        <v>All others</v>
      </c>
    </row>
    <row r="7204" spans="1:15" x14ac:dyDescent="0.25">
      <c r="A7204" t="s">
        <v>30</v>
      </c>
      <c r="B7204" s="1">
        <v>32325</v>
      </c>
      <c r="C7204">
        <v>61.4</v>
      </c>
      <c r="E7204">
        <v>55.2</v>
      </c>
      <c r="G7204">
        <v>78.099999999999994</v>
      </c>
      <c r="H7204" t="s">
        <v>14</v>
      </c>
      <c r="I7204">
        <f t="shared" si="784"/>
        <v>34</v>
      </c>
      <c r="J7204">
        <f t="shared" si="785"/>
        <v>180.58823529411765</v>
      </c>
      <c r="K7204">
        <f t="shared" si="786"/>
        <v>30.4</v>
      </c>
      <c r="L7204">
        <f t="shared" si="787"/>
        <v>43.4</v>
      </c>
      <c r="M7204">
        <f t="shared" si="788"/>
        <v>181.57894736842107</v>
      </c>
      <c r="N7204">
        <f t="shared" si="789"/>
        <v>179.95391705069125</v>
      </c>
      <c r="O7204" t="str">
        <f t="shared" si="790"/>
        <v>All others</v>
      </c>
    </row>
    <row r="7205" spans="1:15" x14ac:dyDescent="0.25">
      <c r="A7205" t="s">
        <v>30</v>
      </c>
      <c r="B7205" s="1">
        <v>32356</v>
      </c>
      <c r="C7205">
        <v>61.8</v>
      </c>
      <c r="E7205">
        <v>55.7</v>
      </c>
      <c r="G7205">
        <v>78.099999999999994</v>
      </c>
      <c r="H7205" t="s">
        <v>14</v>
      </c>
      <c r="I7205">
        <f t="shared" si="784"/>
        <v>34</v>
      </c>
      <c r="J7205">
        <f t="shared" si="785"/>
        <v>181.76470588235293</v>
      </c>
      <c r="K7205">
        <f t="shared" si="786"/>
        <v>30.4</v>
      </c>
      <c r="L7205">
        <f t="shared" si="787"/>
        <v>43.4</v>
      </c>
      <c r="M7205">
        <f t="shared" si="788"/>
        <v>183.22368421052633</v>
      </c>
      <c r="N7205">
        <f t="shared" si="789"/>
        <v>179.95391705069125</v>
      </c>
      <c r="O7205" t="str">
        <f t="shared" si="790"/>
        <v>All others</v>
      </c>
    </row>
    <row r="7206" spans="1:15" x14ac:dyDescent="0.25">
      <c r="A7206" t="s">
        <v>30</v>
      </c>
      <c r="B7206" s="1">
        <v>32387</v>
      </c>
      <c r="C7206">
        <v>62.4</v>
      </c>
      <c r="E7206">
        <v>55.8</v>
      </c>
      <c r="G7206">
        <v>80.5</v>
      </c>
      <c r="H7206" t="s">
        <v>14</v>
      </c>
      <c r="I7206">
        <f t="shared" si="784"/>
        <v>34</v>
      </c>
      <c r="J7206">
        <f t="shared" si="785"/>
        <v>183.52941176470588</v>
      </c>
      <c r="K7206">
        <f t="shared" si="786"/>
        <v>30.4</v>
      </c>
      <c r="L7206">
        <f t="shared" si="787"/>
        <v>43.4</v>
      </c>
      <c r="M7206">
        <f t="shared" si="788"/>
        <v>183.55263157894737</v>
      </c>
      <c r="N7206">
        <f t="shared" si="789"/>
        <v>185.48387096774195</v>
      </c>
      <c r="O7206" t="str">
        <f t="shared" si="790"/>
        <v>All others</v>
      </c>
    </row>
    <row r="7207" spans="1:15" x14ac:dyDescent="0.25">
      <c r="A7207" t="s">
        <v>30</v>
      </c>
      <c r="B7207" s="1">
        <v>32417</v>
      </c>
      <c r="C7207">
        <v>62.6</v>
      </c>
      <c r="E7207">
        <v>55.9</v>
      </c>
      <c r="G7207">
        <v>81.2</v>
      </c>
      <c r="H7207" t="s">
        <v>14</v>
      </c>
      <c r="I7207">
        <f t="shared" si="784"/>
        <v>34</v>
      </c>
      <c r="J7207">
        <f t="shared" si="785"/>
        <v>184.11764705882354</v>
      </c>
      <c r="K7207">
        <f t="shared" si="786"/>
        <v>30.4</v>
      </c>
      <c r="L7207">
        <f t="shared" si="787"/>
        <v>43.4</v>
      </c>
      <c r="M7207">
        <f t="shared" si="788"/>
        <v>183.88157894736844</v>
      </c>
      <c r="N7207">
        <f t="shared" si="789"/>
        <v>187.09677419354841</v>
      </c>
      <c r="O7207" t="str">
        <f t="shared" si="790"/>
        <v>All others</v>
      </c>
    </row>
    <row r="7208" spans="1:15" x14ac:dyDescent="0.25">
      <c r="A7208" t="s">
        <v>30</v>
      </c>
      <c r="B7208" s="1">
        <v>32448</v>
      </c>
      <c r="C7208">
        <v>63.2</v>
      </c>
      <c r="E7208">
        <v>56.5</v>
      </c>
      <c r="G7208">
        <v>81.900000000000006</v>
      </c>
      <c r="H7208" t="s">
        <v>14</v>
      </c>
      <c r="I7208">
        <f t="shared" si="784"/>
        <v>34</v>
      </c>
      <c r="J7208">
        <f t="shared" si="785"/>
        <v>185.88235294117646</v>
      </c>
      <c r="K7208">
        <f t="shared" si="786"/>
        <v>30.4</v>
      </c>
      <c r="L7208">
        <f t="shared" si="787"/>
        <v>43.4</v>
      </c>
      <c r="M7208">
        <f t="shared" si="788"/>
        <v>185.85526315789474</v>
      </c>
      <c r="N7208">
        <f t="shared" si="789"/>
        <v>188.70967741935485</v>
      </c>
      <c r="O7208" t="str">
        <f t="shared" si="790"/>
        <v>All others</v>
      </c>
    </row>
    <row r="7209" spans="1:15" x14ac:dyDescent="0.25">
      <c r="A7209" t="s">
        <v>30</v>
      </c>
      <c r="B7209" s="1">
        <v>32478</v>
      </c>
      <c r="C7209">
        <v>64</v>
      </c>
      <c r="E7209">
        <v>57.1</v>
      </c>
      <c r="G7209">
        <v>83.2</v>
      </c>
      <c r="H7209" t="s">
        <v>14</v>
      </c>
      <c r="I7209">
        <f t="shared" si="784"/>
        <v>34</v>
      </c>
      <c r="J7209">
        <f t="shared" si="785"/>
        <v>188.23529411764704</v>
      </c>
      <c r="K7209">
        <f t="shared" si="786"/>
        <v>30.4</v>
      </c>
      <c r="L7209">
        <f t="shared" si="787"/>
        <v>43.4</v>
      </c>
      <c r="M7209">
        <f t="shared" si="788"/>
        <v>187.82894736842107</v>
      </c>
      <c r="N7209">
        <f t="shared" si="789"/>
        <v>191.70506912442397</v>
      </c>
      <c r="O7209" t="str">
        <f t="shared" si="790"/>
        <v>All others</v>
      </c>
    </row>
    <row r="7210" spans="1:15" x14ac:dyDescent="0.25">
      <c r="A7210" t="s">
        <v>30</v>
      </c>
      <c r="B7210" s="1">
        <v>32509</v>
      </c>
      <c r="C7210">
        <v>64.3</v>
      </c>
      <c r="E7210">
        <v>57.2</v>
      </c>
      <c r="G7210">
        <v>83.9</v>
      </c>
      <c r="H7210" t="s">
        <v>14</v>
      </c>
      <c r="I7210">
        <f t="shared" si="784"/>
        <v>34</v>
      </c>
      <c r="J7210">
        <f t="shared" si="785"/>
        <v>189.11764705882354</v>
      </c>
      <c r="K7210">
        <f t="shared" si="786"/>
        <v>30.4</v>
      </c>
      <c r="L7210">
        <f t="shared" si="787"/>
        <v>43.4</v>
      </c>
      <c r="M7210">
        <f t="shared" si="788"/>
        <v>188.15789473684214</v>
      </c>
      <c r="N7210">
        <f t="shared" si="789"/>
        <v>193.31797235023043</v>
      </c>
      <c r="O7210" t="str">
        <f t="shared" si="790"/>
        <v>All others</v>
      </c>
    </row>
    <row r="7211" spans="1:15" x14ac:dyDescent="0.25">
      <c r="A7211" t="s">
        <v>30</v>
      </c>
      <c r="B7211" s="1">
        <v>32540</v>
      </c>
      <c r="C7211">
        <v>66</v>
      </c>
      <c r="E7211">
        <v>58.6</v>
      </c>
      <c r="G7211">
        <v>87</v>
      </c>
      <c r="H7211" t="s">
        <v>14</v>
      </c>
      <c r="I7211">
        <f t="shared" si="784"/>
        <v>34</v>
      </c>
      <c r="J7211">
        <f t="shared" si="785"/>
        <v>194.11764705882354</v>
      </c>
      <c r="K7211">
        <f t="shared" si="786"/>
        <v>30.4</v>
      </c>
      <c r="L7211">
        <f t="shared" si="787"/>
        <v>43.4</v>
      </c>
      <c r="M7211">
        <f t="shared" si="788"/>
        <v>192.76315789473685</v>
      </c>
      <c r="N7211">
        <f t="shared" si="789"/>
        <v>200.46082949308754</v>
      </c>
      <c r="O7211" t="str">
        <f t="shared" si="790"/>
        <v>All others</v>
      </c>
    </row>
    <row r="7212" spans="1:15" x14ac:dyDescent="0.25">
      <c r="A7212" t="s">
        <v>30</v>
      </c>
      <c r="B7212" s="1">
        <v>32568</v>
      </c>
      <c r="C7212">
        <v>66.7</v>
      </c>
      <c r="E7212">
        <v>59.3</v>
      </c>
      <c r="G7212">
        <v>87.9</v>
      </c>
      <c r="H7212" t="s">
        <v>14</v>
      </c>
      <c r="I7212">
        <f t="shared" si="784"/>
        <v>34</v>
      </c>
      <c r="J7212">
        <f t="shared" si="785"/>
        <v>196.1764705882353</v>
      </c>
      <c r="K7212">
        <f t="shared" si="786"/>
        <v>30.4</v>
      </c>
      <c r="L7212">
        <f t="shared" si="787"/>
        <v>43.4</v>
      </c>
      <c r="M7212">
        <f t="shared" si="788"/>
        <v>195.06578947368419</v>
      </c>
      <c r="N7212">
        <f t="shared" si="789"/>
        <v>202.53456221198158</v>
      </c>
      <c r="O7212" t="str">
        <f t="shared" si="790"/>
        <v>All others</v>
      </c>
    </row>
    <row r="7213" spans="1:15" x14ac:dyDescent="0.25">
      <c r="A7213" t="s">
        <v>30</v>
      </c>
      <c r="B7213" s="1">
        <v>32599</v>
      </c>
      <c r="C7213">
        <v>66.8</v>
      </c>
      <c r="E7213">
        <v>59.4</v>
      </c>
      <c r="G7213">
        <v>88.5</v>
      </c>
      <c r="H7213" t="s">
        <v>14</v>
      </c>
      <c r="I7213">
        <f t="shared" si="784"/>
        <v>34</v>
      </c>
      <c r="J7213">
        <f t="shared" si="785"/>
        <v>196.47058823529412</v>
      </c>
      <c r="K7213">
        <f t="shared" si="786"/>
        <v>30.4</v>
      </c>
      <c r="L7213">
        <f t="shared" si="787"/>
        <v>43.4</v>
      </c>
      <c r="M7213">
        <f t="shared" si="788"/>
        <v>195.39473684210526</v>
      </c>
      <c r="N7213">
        <f t="shared" si="789"/>
        <v>203.91705069124427</v>
      </c>
      <c r="O7213" t="str">
        <f t="shared" si="790"/>
        <v>All others</v>
      </c>
    </row>
    <row r="7214" spans="1:15" x14ac:dyDescent="0.25">
      <c r="A7214" t="s">
        <v>30</v>
      </c>
      <c r="B7214" s="1">
        <v>32629</v>
      </c>
      <c r="C7214">
        <v>67.2</v>
      </c>
      <c r="E7214">
        <v>60</v>
      </c>
      <c r="G7214">
        <v>88.5</v>
      </c>
      <c r="H7214" t="s">
        <v>14</v>
      </c>
      <c r="I7214">
        <f t="shared" si="784"/>
        <v>34</v>
      </c>
      <c r="J7214">
        <f t="shared" si="785"/>
        <v>197.64705882352942</v>
      </c>
      <c r="K7214">
        <f t="shared" si="786"/>
        <v>30.4</v>
      </c>
      <c r="L7214">
        <f t="shared" si="787"/>
        <v>43.4</v>
      </c>
      <c r="M7214">
        <f t="shared" si="788"/>
        <v>197.36842105263159</v>
      </c>
      <c r="N7214">
        <f t="shared" si="789"/>
        <v>203.91705069124427</v>
      </c>
      <c r="O7214" t="str">
        <f t="shared" si="790"/>
        <v>All others</v>
      </c>
    </row>
    <row r="7215" spans="1:15" x14ac:dyDescent="0.25">
      <c r="A7215" t="s">
        <v>30</v>
      </c>
      <c r="B7215" s="1">
        <v>32660</v>
      </c>
      <c r="C7215">
        <v>67.400000000000006</v>
      </c>
      <c r="E7215">
        <v>60</v>
      </c>
      <c r="G7215">
        <v>89.5</v>
      </c>
      <c r="H7215" t="s">
        <v>14</v>
      </c>
      <c r="I7215">
        <f t="shared" si="784"/>
        <v>34</v>
      </c>
      <c r="J7215">
        <f t="shared" si="785"/>
        <v>198.23529411764707</v>
      </c>
      <c r="K7215">
        <f t="shared" si="786"/>
        <v>30.4</v>
      </c>
      <c r="L7215">
        <f t="shared" si="787"/>
        <v>43.4</v>
      </c>
      <c r="M7215">
        <f t="shared" si="788"/>
        <v>197.36842105263159</v>
      </c>
      <c r="N7215">
        <f t="shared" si="789"/>
        <v>206.22119815668202</v>
      </c>
      <c r="O7215" t="str">
        <f t="shared" si="790"/>
        <v>All others</v>
      </c>
    </row>
    <row r="7216" spans="1:15" x14ac:dyDescent="0.25">
      <c r="A7216" t="s">
        <v>30</v>
      </c>
      <c r="B7216" s="1">
        <v>32690</v>
      </c>
      <c r="C7216">
        <v>67.599999999999994</v>
      </c>
      <c r="E7216">
        <v>60.3</v>
      </c>
      <c r="G7216">
        <v>89.5</v>
      </c>
      <c r="H7216" t="s">
        <v>14</v>
      </c>
      <c r="I7216">
        <f t="shared" si="784"/>
        <v>34</v>
      </c>
      <c r="J7216">
        <f t="shared" si="785"/>
        <v>198.8235294117647</v>
      </c>
      <c r="K7216">
        <f t="shared" si="786"/>
        <v>30.4</v>
      </c>
      <c r="L7216">
        <f t="shared" si="787"/>
        <v>43.4</v>
      </c>
      <c r="M7216">
        <f t="shared" si="788"/>
        <v>198.35526315789474</v>
      </c>
      <c r="N7216">
        <f t="shared" si="789"/>
        <v>206.22119815668202</v>
      </c>
      <c r="O7216" t="str">
        <f t="shared" si="790"/>
        <v>All others</v>
      </c>
    </row>
    <row r="7217" spans="1:15" x14ac:dyDescent="0.25">
      <c r="A7217" t="s">
        <v>30</v>
      </c>
      <c r="B7217" s="1">
        <v>32721</v>
      </c>
      <c r="C7217">
        <v>68</v>
      </c>
      <c r="E7217">
        <v>60.8</v>
      </c>
      <c r="G7217">
        <v>89.5</v>
      </c>
      <c r="H7217" t="s">
        <v>14</v>
      </c>
      <c r="I7217">
        <f t="shared" si="784"/>
        <v>34</v>
      </c>
      <c r="J7217">
        <f t="shared" si="785"/>
        <v>200</v>
      </c>
      <c r="K7217">
        <f t="shared" si="786"/>
        <v>30.4</v>
      </c>
      <c r="L7217">
        <f t="shared" si="787"/>
        <v>43.4</v>
      </c>
      <c r="M7217">
        <f t="shared" si="788"/>
        <v>200</v>
      </c>
      <c r="N7217">
        <f t="shared" si="789"/>
        <v>206.22119815668202</v>
      </c>
      <c r="O7217" t="str">
        <f t="shared" si="790"/>
        <v>All others</v>
      </c>
    </row>
    <row r="7218" spans="1:15" x14ac:dyDescent="0.25">
      <c r="A7218" t="s">
        <v>30</v>
      </c>
      <c r="B7218" s="1">
        <v>32752</v>
      </c>
      <c r="C7218">
        <v>68.400000000000006</v>
      </c>
      <c r="E7218">
        <v>61.1</v>
      </c>
      <c r="G7218">
        <v>90.6</v>
      </c>
      <c r="H7218" t="s">
        <v>14</v>
      </c>
      <c r="I7218">
        <f t="shared" si="784"/>
        <v>34</v>
      </c>
      <c r="J7218">
        <f t="shared" si="785"/>
        <v>201.1764705882353</v>
      </c>
      <c r="K7218">
        <f t="shared" si="786"/>
        <v>30.4</v>
      </c>
      <c r="L7218">
        <f t="shared" si="787"/>
        <v>43.4</v>
      </c>
      <c r="M7218">
        <f t="shared" si="788"/>
        <v>200.98684210526318</v>
      </c>
      <c r="N7218">
        <f t="shared" si="789"/>
        <v>208.75576036866357</v>
      </c>
      <c r="O7218" t="str">
        <f t="shared" si="790"/>
        <v>All others</v>
      </c>
    </row>
    <row r="7219" spans="1:15" x14ac:dyDescent="0.25">
      <c r="A7219" t="s">
        <v>30</v>
      </c>
      <c r="B7219" s="1">
        <v>32782</v>
      </c>
      <c r="C7219">
        <v>68.5</v>
      </c>
      <c r="E7219">
        <v>61.1</v>
      </c>
      <c r="G7219">
        <v>90.6</v>
      </c>
      <c r="H7219" t="s">
        <v>14</v>
      </c>
      <c r="I7219">
        <f t="shared" si="784"/>
        <v>34</v>
      </c>
      <c r="J7219">
        <f t="shared" si="785"/>
        <v>201.47058823529412</v>
      </c>
      <c r="K7219">
        <f t="shared" si="786"/>
        <v>30.4</v>
      </c>
      <c r="L7219">
        <f t="shared" si="787"/>
        <v>43.4</v>
      </c>
      <c r="M7219">
        <f t="shared" si="788"/>
        <v>200.98684210526318</v>
      </c>
      <c r="N7219">
        <f t="shared" si="789"/>
        <v>208.75576036866357</v>
      </c>
      <c r="O7219" t="str">
        <f t="shared" si="790"/>
        <v>All others</v>
      </c>
    </row>
    <row r="7220" spans="1:15" x14ac:dyDescent="0.25">
      <c r="A7220" t="s">
        <v>30</v>
      </c>
      <c r="B7220" s="1">
        <v>32813</v>
      </c>
      <c r="C7220">
        <v>69.099999999999994</v>
      </c>
      <c r="E7220">
        <v>61.6</v>
      </c>
      <c r="G7220">
        <v>92.2</v>
      </c>
      <c r="H7220" t="s">
        <v>14</v>
      </c>
      <c r="I7220">
        <f t="shared" si="784"/>
        <v>34</v>
      </c>
      <c r="J7220">
        <f t="shared" si="785"/>
        <v>203.23529411764704</v>
      </c>
      <c r="K7220">
        <f t="shared" si="786"/>
        <v>30.4</v>
      </c>
      <c r="L7220">
        <f t="shared" si="787"/>
        <v>43.4</v>
      </c>
      <c r="M7220">
        <f t="shared" si="788"/>
        <v>202.63157894736844</v>
      </c>
      <c r="N7220">
        <f t="shared" si="789"/>
        <v>212.44239631336404</v>
      </c>
      <c r="O7220" t="str">
        <f t="shared" si="790"/>
        <v>All others</v>
      </c>
    </row>
    <row r="7221" spans="1:15" x14ac:dyDescent="0.25">
      <c r="A7221" t="s">
        <v>30</v>
      </c>
      <c r="B7221" s="1">
        <v>32843</v>
      </c>
      <c r="C7221">
        <v>69.3</v>
      </c>
      <c r="E7221">
        <v>61.9</v>
      </c>
      <c r="G7221">
        <v>92.2</v>
      </c>
      <c r="H7221" t="s">
        <v>14</v>
      </c>
      <c r="I7221">
        <f t="shared" si="784"/>
        <v>34</v>
      </c>
      <c r="J7221">
        <f t="shared" si="785"/>
        <v>203.8235294117647</v>
      </c>
      <c r="K7221">
        <f t="shared" si="786"/>
        <v>30.4</v>
      </c>
      <c r="L7221">
        <f t="shared" si="787"/>
        <v>43.4</v>
      </c>
      <c r="M7221">
        <f t="shared" si="788"/>
        <v>203.61842105263159</v>
      </c>
      <c r="N7221">
        <f t="shared" si="789"/>
        <v>212.44239631336404</v>
      </c>
      <c r="O7221" t="str">
        <f t="shared" si="790"/>
        <v>All others</v>
      </c>
    </row>
    <row r="7222" spans="1:15" x14ac:dyDescent="0.25">
      <c r="A7222" t="s">
        <v>30</v>
      </c>
      <c r="B7222" s="1">
        <v>32874</v>
      </c>
      <c r="C7222">
        <v>69.599999999999994</v>
      </c>
      <c r="E7222">
        <v>62.2</v>
      </c>
      <c r="G7222">
        <v>92.2</v>
      </c>
      <c r="H7222" t="s">
        <v>14</v>
      </c>
      <c r="I7222">
        <f t="shared" si="784"/>
        <v>34</v>
      </c>
      <c r="J7222">
        <f t="shared" si="785"/>
        <v>204.70588235294116</v>
      </c>
      <c r="K7222">
        <f t="shared" si="786"/>
        <v>30.4</v>
      </c>
      <c r="L7222">
        <f t="shared" si="787"/>
        <v>43.4</v>
      </c>
      <c r="M7222">
        <f t="shared" si="788"/>
        <v>204.60526315789474</v>
      </c>
      <c r="N7222">
        <f t="shared" si="789"/>
        <v>212.44239631336404</v>
      </c>
      <c r="O7222" t="str">
        <f t="shared" si="790"/>
        <v>All others</v>
      </c>
    </row>
    <row r="7223" spans="1:15" x14ac:dyDescent="0.25">
      <c r="A7223" t="s">
        <v>30</v>
      </c>
      <c r="B7223" s="1">
        <v>32905</v>
      </c>
      <c r="C7223">
        <v>70.3</v>
      </c>
      <c r="E7223">
        <v>62.9</v>
      </c>
      <c r="G7223">
        <v>93</v>
      </c>
      <c r="H7223" t="s">
        <v>14</v>
      </c>
      <c r="I7223">
        <f t="shared" si="784"/>
        <v>34</v>
      </c>
      <c r="J7223">
        <f t="shared" si="785"/>
        <v>206.76470588235293</v>
      </c>
      <c r="K7223">
        <f t="shared" si="786"/>
        <v>30.4</v>
      </c>
      <c r="L7223">
        <f t="shared" si="787"/>
        <v>43.4</v>
      </c>
      <c r="M7223">
        <f t="shared" si="788"/>
        <v>206.90789473684214</v>
      </c>
      <c r="N7223">
        <f t="shared" si="789"/>
        <v>214.28571428571428</v>
      </c>
      <c r="O7223" t="str">
        <f t="shared" si="790"/>
        <v>All others</v>
      </c>
    </row>
    <row r="7224" spans="1:15" x14ac:dyDescent="0.25">
      <c r="A7224" t="s">
        <v>30</v>
      </c>
      <c r="B7224" s="1">
        <v>32933</v>
      </c>
      <c r="C7224">
        <v>70.400000000000006</v>
      </c>
      <c r="E7224">
        <v>62.9</v>
      </c>
      <c r="G7224">
        <v>93</v>
      </c>
      <c r="H7224" t="s">
        <v>14</v>
      </c>
      <c r="I7224">
        <f t="shared" si="784"/>
        <v>34</v>
      </c>
      <c r="J7224">
        <f t="shared" si="785"/>
        <v>207.0588235294118</v>
      </c>
      <c r="K7224">
        <f t="shared" si="786"/>
        <v>30.4</v>
      </c>
      <c r="L7224">
        <f t="shared" si="787"/>
        <v>43.4</v>
      </c>
      <c r="M7224">
        <f t="shared" si="788"/>
        <v>206.90789473684214</v>
      </c>
      <c r="N7224">
        <f t="shared" si="789"/>
        <v>214.28571428571428</v>
      </c>
      <c r="O7224" t="str">
        <f t="shared" si="790"/>
        <v>All others</v>
      </c>
    </row>
    <row r="7225" spans="1:15" x14ac:dyDescent="0.25">
      <c r="A7225" t="s">
        <v>30</v>
      </c>
      <c r="B7225" s="1">
        <v>32964</v>
      </c>
      <c r="C7225">
        <v>70.400000000000006</v>
      </c>
      <c r="E7225">
        <v>63</v>
      </c>
      <c r="G7225">
        <v>93</v>
      </c>
      <c r="H7225" t="s">
        <v>14</v>
      </c>
      <c r="I7225">
        <f t="shared" si="784"/>
        <v>34</v>
      </c>
      <c r="J7225">
        <f t="shared" si="785"/>
        <v>207.0588235294118</v>
      </c>
      <c r="K7225">
        <f t="shared" si="786"/>
        <v>30.4</v>
      </c>
      <c r="L7225">
        <f t="shared" si="787"/>
        <v>43.4</v>
      </c>
      <c r="M7225">
        <f t="shared" si="788"/>
        <v>207.23684210526318</v>
      </c>
      <c r="N7225">
        <f t="shared" si="789"/>
        <v>214.28571428571428</v>
      </c>
      <c r="O7225" t="str">
        <f t="shared" si="790"/>
        <v>All others</v>
      </c>
    </row>
    <row r="7226" spans="1:15" x14ac:dyDescent="0.25">
      <c r="A7226" t="s">
        <v>30</v>
      </c>
      <c r="B7226" s="1">
        <v>32994</v>
      </c>
      <c r="C7226">
        <v>69.7</v>
      </c>
      <c r="E7226">
        <v>61.3</v>
      </c>
      <c r="G7226">
        <v>95.5</v>
      </c>
      <c r="H7226" t="s">
        <v>14</v>
      </c>
      <c r="I7226">
        <f t="shared" si="784"/>
        <v>34</v>
      </c>
      <c r="J7226">
        <f t="shared" si="785"/>
        <v>205.00000000000003</v>
      </c>
      <c r="K7226">
        <f t="shared" si="786"/>
        <v>30.4</v>
      </c>
      <c r="L7226">
        <f t="shared" si="787"/>
        <v>43.4</v>
      </c>
      <c r="M7226">
        <f t="shared" si="788"/>
        <v>201.64473684210526</v>
      </c>
      <c r="N7226">
        <f t="shared" si="789"/>
        <v>220.04608294930875</v>
      </c>
      <c r="O7226" t="str">
        <f t="shared" si="790"/>
        <v>All others</v>
      </c>
    </row>
    <row r="7227" spans="1:15" x14ac:dyDescent="0.25">
      <c r="A7227" t="s">
        <v>30</v>
      </c>
      <c r="B7227" s="1">
        <v>33025</v>
      </c>
      <c r="C7227">
        <v>69.3</v>
      </c>
      <c r="E7227">
        <v>60.7</v>
      </c>
      <c r="G7227">
        <v>95.5</v>
      </c>
      <c r="H7227" t="s">
        <v>14</v>
      </c>
      <c r="I7227">
        <f t="shared" si="784"/>
        <v>34</v>
      </c>
      <c r="J7227">
        <f t="shared" si="785"/>
        <v>203.8235294117647</v>
      </c>
      <c r="K7227">
        <f t="shared" si="786"/>
        <v>30.4</v>
      </c>
      <c r="L7227">
        <f t="shared" si="787"/>
        <v>43.4</v>
      </c>
      <c r="M7227">
        <f t="shared" si="788"/>
        <v>199.67105263157896</v>
      </c>
      <c r="N7227">
        <f t="shared" si="789"/>
        <v>220.04608294930875</v>
      </c>
      <c r="O7227" t="str">
        <f t="shared" si="790"/>
        <v>All others</v>
      </c>
    </row>
    <row r="7228" spans="1:15" x14ac:dyDescent="0.25">
      <c r="A7228" t="s">
        <v>30</v>
      </c>
      <c r="B7228" s="1">
        <v>33055</v>
      </c>
      <c r="C7228">
        <v>69.099999999999994</v>
      </c>
      <c r="E7228">
        <v>60.4</v>
      </c>
      <c r="G7228">
        <v>95.5</v>
      </c>
      <c r="H7228" t="s">
        <v>14</v>
      </c>
      <c r="I7228">
        <f t="shared" si="784"/>
        <v>34</v>
      </c>
      <c r="J7228">
        <f t="shared" si="785"/>
        <v>203.23529411764704</v>
      </c>
      <c r="K7228">
        <f t="shared" si="786"/>
        <v>30.4</v>
      </c>
      <c r="L7228">
        <f t="shared" si="787"/>
        <v>43.4</v>
      </c>
      <c r="M7228">
        <f t="shared" si="788"/>
        <v>198.68421052631581</v>
      </c>
      <c r="N7228">
        <f t="shared" si="789"/>
        <v>220.04608294930875</v>
      </c>
      <c r="O7228" t="str">
        <f t="shared" si="790"/>
        <v>All others</v>
      </c>
    </row>
    <row r="7229" spans="1:15" x14ac:dyDescent="0.25">
      <c r="A7229" t="s">
        <v>30</v>
      </c>
      <c r="B7229" s="1">
        <v>33086</v>
      </c>
      <c r="C7229">
        <v>68.8</v>
      </c>
      <c r="E7229">
        <v>60</v>
      </c>
      <c r="G7229">
        <v>95.5</v>
      </c>
      <c r="H7229" t="s">
        <v>14</v>
      </c>
      <c r="I7229">
        <f t="shared" si="784"/>
        <v>34</v>
      </c>
      <c r="J7229">
        <f t="shared" si="785"/>
        <v>202.35294117647058</v>
      </c>
      <c r="K7229">
        <f t="shared" si="786"/>
        <v>30.4</v>
      </c>
      <c r="L7229">
        <f t="shared" si="787"/>
        <v>43.4</v>
      </c>
      <c r="M7229">
        <f t="shared" si="788"/>
        <v>197.36842105263159</v>
      </c>
      <c r="N7229">
        <f t="shared" si="789"/>
        <v>220.04608294930875</v>
      </c>
      <c r="O7229" t="str">
        <f t="shared" si="790"/>
        <v>All others</v>
      </c>
    </row>
    <row r="7230" spans="1:15" x14ac:dyDescent="0.25">
      <c r="A7230" t="s">
        <v>30</v>
      </c>
      <c r="B7230" s="1">
        <v>33117</v>
      </c>
      <c r="C7230">
        <v>68.599999999999994</v>
      </c>
      <c r="E7230">
        <v>59.9</v>
      </c>
      <c r="G7230">
        <v>95.5</v>
      </c>
      <c r="H7230" t="s">
        <v>14</v>
      </c>
      <c r="I7230">
        <f t="shared" si="784"/>
        <v>34</v>
      </c>
      <c r="J7230">
        <f t="shared" si="785"/>
        <v>201.76470588235293</v>
      </c>
      <c r="K7230">
        <f t="shared" si="786"/>
        <v>30.4</v>
      </c>
      <c r="L7230">
        <f t="shared" si="787"/>
        <v>43.4</v>
      </c>
      <c r="M7230">
        <f t="shared" si="788"/>
        <v>197.03947368421052</v>
      </c>
      <c r="N7230">
        <f t="shared" si="789"/>
        <v>220.04608294930875</v>
      </c>
      <c r="O7230" t="str">
        <f t="shared" si="790"/>
        <v>All others</v>
      </c>
    </row>
    <row r="7231" spans="1:15" x14ac:dyDescent="0.25">
      <c r="A7231" t="s">
        <v>30</v>
      </c>
      <c r="B7231" s="1">
        <v>33147</v>
      </c>
      <c r="C7231">
        <v>67.599999999999994</v>
      </c>
      <c r="E7231">
        <v>58.6</v>
      </c>
      <c r="G7231">
        <v>95.5</v>
      </c>
      <c r="H7231" t="s">
        <v>14</v>
      </c>
      <c r="I7231">
        <f t="shared" si="784"/>
        <v>34</v>
      </c>
      <c r="J7231">
        <f t="shared" si="785"/>
        <v>198.8235294117647</v>
      </c>
      <c r="K7231">
        <f t="shared" si="786"/>
        <v>30.4</v>
      </c>
      <c r="L7231">
        <f t="shared" si="787"/>
        <v>43.4</v>
      </c>
      <c r="M7231">
        <f t="shared" si="788"/>
        <v>192.76315789473685</v>
      </c>
      <c r="N7231">
        <f t="shared" si="789"/>
        <v>220.04608294930875</v>
      </c>
      <c r="O7231" t="str">
        <f t="shared" si="790"/>
        <v>All others</v>
      </c>
    </row>
    <row r="7232" spans="1:15" x14ac:dyDescent="0.25">
      <c r="A7232" t="s">
        <v>30</v>
      </c>
      <c r="B7232" s="1">
        <v>33178</v>
      </c>
      <c r="C7232">
        <v>66.099999999999994</v>
      </c>
      <c r="E7232">
        <v>56.6</v>
      </c>
      <c r="G7232">
        <v>95.5</v>
      </c>
      <c r="H7232" t="s">
        <v>14</v>
      </c>
      <c r="I7232">
        <f t="shared" si="784"/>
        <v>34</v>
      </c>
      <c r="J7232">
        <f t="shared" si="785"/>
        <v>194.41176470588232</v>
      </c>
      <c r="K7232">
        <f t="shared" si="786"/>
        <v>30.4</v>
      </c>
      <c r="L7232">
        <f t="shared" si="787"/>
        <v>43.4</v>
      </c>
      <c r="M7232">
        <f t="shared" si="788"/>
        <v>186.18421052631581</v>
      </c>
      <c r="N7232">
        <f t="shared" si="789"/>
        <v>220.04608294930875</v>
      </c>
      <c r="O7232" t="str">
        <f t="shared" si="790"/>
        <v>All others</v>
      </c>
    </row>
    <row r="7233" spans="1:15" x14ac:dyDescent="0.25">
      <c r="A7233" t="s">
        <v>30</v>
      </c>
      <c r="B7233" s="1">
        <v>33208</v>
      </c>
      <c r="C7233">
        <v>65.3</v>
      </c>
      <c r="E7233">
        <v>55.6</v>
      </c>
      <c r="G7233">
        <v>95.5</v>
      </c>
      <c r="H7233" t="s">
        <v>14</v>
      </c>
      <c r="I7233">
        <f t="shared" si="784"/>
        <v>34</v>
      </c>
      <c r="J7233">
        <f t="shared" si="785"/>
        <v>192.05882352941174</v>
      </c>
      <c r="K7233">
        <f t="shared" si="786"/>
        <v>30.4</v>
      </c>
      <c r="L7233">
        <f t="shared" si="787"/>
        <v>43.4</v>
      </c>
      <c r="M7233">
        <f t="shared" si="788"/>
        <v>182.89473684210526</v>
      </c>
      <c r="N7233">
        <f t="shared" si="789"/>
        <v>220.04608294930875</v>
      </c>
      <c r="O7233" t="str">
        <f t="shared" si="790"/>
        <v>All others</v>
      </c>
    </row>
    <row r="7234" spans="1:15" x14ac:dyDescent="0.25">
      <c r="A7234" t="s">
        <v>30</v>
      </c>
      <c r="B7234" s="1">
        <v>33239</v>
      </c>
      <c r="C7234">
        <v>64.2</v>
      </c>
      <c r="E7234">
        <v>56.1</v>
      </c>
      <c r="G7234">
        <v>89.4</v>
      </c>
      <c r="H7234" t="s">
        <v>14</v>
      </c>
      <c r="I7234">
        <f t="shared" si="784"/>
        <v>34</v>
      </c>
      <c r="J7234">
        <f t="shared" si="785"/>
        <v>188.82352941176472</v>
      </c>
      <c r="K7234">
        <f t="shared" si="786"/>
        <v>30.4</v>
      </c>
      <c r="L7234">
        <f t="shared" si="787"/>
        <v>43.4</v>
      </c>
      <c r="M7234">
        <f t="shared" si="788"/>
        <v>184.53947368421052</v>
      </c>
      <c r="N7234">
        <f t="shared" si="789"/>
        <v>205.99078341013825</v>
      </c>
      <c r="O7234" t="str">
        <f t="shared" si="790"/>
        <v>All others</v>
      </c>
    </row>
    <row r="7235" spans="1:15" x14ac:dyDescent="0.25">
      <c r="A7235" t="s">
        <v>30</v>
      </c>
      <c r="B7235" s="1">
        <v>33270</v>
      </c>
      <c r="C7235">
        <v>63.5</v>
      </c>
      <c r="E7235">
        <v>55.5</v>
      </c>
      <c r="G7235">
        <v>87.7</v>
      </c>
      <c r="H7235" t="s">
        <v>14</v>
      </c>
      <c r="I7235">
        <f t="shared" ref="I7235:I7298" si="791">SUMPRODUCT(($A$2:$A$13717=A7235)*($B$2:$B$13717=29587)*($C$2:$C$13717))</f>
        <v>34</v>
      </c>
      <c r="J7235">
        <f t="shared" ref="J7235:J7298" si="792">IFERROR((C7235/I7235)*100, "")</f>
        <v>186.76470588235296</v>
      </c>
      <c r="K7235">
        <f t="shared" ref="K7235:K7298" si="793">SUMPRODUCT(($A$2:$A$13717=$A7235)*($B$2:$B$13717=29587)*($E$2:$E$13717))</f>
        <v>30.4</v>
      </c>
      <c r="L7235">
        <f t="shared" ref="L7235:L7298" si="794">SUMPRODUCT(($A$2:$A$13717=$A7235)*($B$2:$B$13717=29587)*($G$2:$G$13717))</f>
        <v>43.4</v>
      </c>
      <c r="M7235">
        <f t="shared" ref="M7235:M7298" si="795">IFERROR((E7235/K7235)*100, "")</f>
        <v>182.56578947368422</v>
      </c>
      <c r="N7235">
        <f t="shared" ref="N7235:N7298" si="796">IFERROR((G7235/L7235)*100, "")</f>
        <v>202.07373271889404</v>
      </c>
      <c r="O7235" t="str">
        <f t="shared" ref="O7235:O7298" si="797">IF(OR(A7235="Toronto, Ontario", A7235="Vancouver, British Columbia"), "Toronto and Vancouver", "All others")</f>
        <v>All others</v>
      </c>
    </row>
    <row r="7236" spans="1:15" x14ac:dyDescent="0.25">
      <c r="A7236" t="s">
        <v>30</v>
      </c>
      <c r="B7236" s="1">
        <v>33298</v>
      </c>
      <c r="C7236">
        <v>63.1</v>
      </c>
      <c r="E7236">
        <v>55.1</v>
      </c>
      <c r="G7236">
        <v>87</v>
      </c>
      <c r="H7236" t="s">
        <v>14</v>
      </c>
      <c r="I7236">
        <f t="shared" si="791"/>
        <v>34</v>
      </c>
      <c r="J7236">
        <f t="shared" si="792"/>
        <v>185.58823529411765</v>
      </c>
      <c r="K7236">
        <f t="shared" si="793"/>
        <v>30.4</v>
      </c>
      <c r="L7236">
        <f t="shared" si="794"/>
        <v>43.4</v>
      </c>
      <c r="M7236">
        <f t="shared" si="795"/>
        <v>181.25000000000003</v>
      </c>
      <c r="N7236">
        <f t="shared" si="796"/>
        <v>200.46082949308754</v>
      </c>
      <c r="O7236" t="str">
        <f t="shared" si="797"/>
        <v>All others</v>
      </c>
    </row>
    <row r="7237" spans="1:15" x14ac:dyDescent="0.25">
      <c r="A7237" t="s">
        <v>30</v>
      </c>
      <c r="B7237" s="1">
        <v>33329</v>
      </c>
      <c r="C7237">
        <v>63.5</v>
      </c>
      <c r="E7237">
        <v>55.9</v>
      </c>
      <c r="G7237">
        <v>86.5</v>
      </c>
      <c r="H7237" t="s">
        <v>14</v>
      </c>
      <c r="I7237">
        <f t="shared" si="791"/>
        <v>34</v>
      </c>
      <c r="J7237">
        <f t="shared" si="792"/>
        <v>186.76470588235296</v>
      </c>
      <c r="K7237">
        <f t="shared" si="793"/>
        <v>30.4</v>
      </c>
      <c r="L7237">
        <f t="shared" si="794"/>
        <v>43.4</v>
      </c>
      <c r="M7237">
        <f t="shared" si="795"/>
        <v>183.88157894736844</v>
      </c>
      <c r="N7237">
        <f t="shared" si="796"/>
        <v>199.30875576036865</v>
      </c>
      <c r="O7237" t="str">
        <f t="shared" si="797"/>
        <v>All others</v>
      </c>
    </row>
    <row r="7238" spans="1:15" x14ac:dyDescent="0.25">
      <c r="A7238" t="s">
        <v>30</v>
      </c>
      <c r="B7238" s="1">
        <v>33359</v>
      </c>
      <c r="C7238">
        <v>63.7</v>
      </c>
      <c r="E7238">
        <v>56</v>
      </c>
      <c r="G7238">
        <v>86.6</v>
      </c>
      <c r="H7238" t="s">
        <v>14</v>
      </c>
      <c r="I7238">
        <f t="shared" si="791"/>
        <v>34</v>
      </c>
      <c r="J7238">
        <f t="shared" si="792"/>
        <v>187.35294117647058</v>
      </c>
      <c r="K7238">
        <f t="shared" si="793"/>
        <v>30.4</v>
      </c>
      <c r="L7238">
        <f t="shared" si="794"/>
        <v>43.4</v>
      </c>
      <c r="M7238">
        <f t="shared" si="795"/>
        <v>184.21052631578948</v>
      </c>
      <c r="N7238">
        <f t="shared" si="796"/>
        <v>199.53917050691243</v>
      </c>
      <c r="O7238" t="str">
        <f t="shared" si="797"/>
        <v>All others</v>
      </c>
    </row>
    <row r="7239" spans="1:15" x14ac:dyDescent="0.25">
      <c r="A7239" t="s">
        <v>30</v>
      </c>
      <c r="B7239" s="1">
        <v>33390</v>
      </c>
      <c r="C7239">
        <v>63.5</v>
      </c>
      <c r="E7239">
        <v>55.9</v>
      </c>
      <c r="G7239">
        <v>86</v>
      </c>
      <c r="H7239" t="s">
        <v>14</v>
      </c>
      <c r="I7239">
        <f t="shared" si="791"/>
        <v>34</v>
      </c>
      <c r="J7239">
        <f t="shared" si="792"/>
        <v>186.76470588235296</v>
      </c>
      <c r="K7239">
        <f t="shared" si="793"/>
        <v>30.4</v>
      </c>
      <c r="L7239">
        <f t="shared" si="794"/>
        <v>43.4</v>
      </c>
      <c r="M7239">
        <f t="shared" si="795"/>
        <v>183.88157894736844</v>
      </c>
      <c r="N7239">
        <f t="shared" si="796"/>
        <v>198.15668202764977</v>
      </c>
      <c r="O7239" t="str">
        <f t="shared" si="797"/>
        <v>All others</v>
      </c>
    </row>
    <row r="7240" spans="1:15" x14ac:dyDescent="0.25">
      <c r="A7240" t="s">
        <v>30</v>
      </c>
      <c r="B7240" s="1">
        <v>33420</v>
      </c>
      <c r="C7240">
        <v>63.5</v>
      </c>
      <c r="E7240">
        <v>56.2</v>
      </c>
      <c r="G7240">
        <v>85.3</v>
      </c>
      <c r="H7240" t="s">
        <v>14</v>
      </c>
      <c r="I7240">
        <f t="shared" si="791"/>
        <v>34</v>
      </c>
      <c r="J7240">
        <f t="shared" si="792"/>
        <v>186.76470588235296</v>
      </c>
      <c r="K7240">
        <f t="shared" si="793"/>
        <v>30.4</v>
      </c>
      <c r="L7240">
        <f t="shared" si="794"/>
        <v>43.4</v>
      </c>
      <c r="M7240">
        <f t="shared" si="795"/>
        <v>184.86842105263159</v>
      </c>
      <c r="N7240">
        <f t="shared" si="796"/>
        <v>196.54377880184333</v>
      </c>
      <c r="O7240" t="str">
        <f t="shared" si="797"/>
        <v>All others</v>
      </c>
    </row>
    <row r="7241" spans="1:15" x14ac:dyDescent="0.25">
      <c r="A7241" t="s">
        <v>30</v>
      </c>
      <c r="B7241" s="1">
        <v>33451</v>
      </c>
      <c r="C7241">
        <v>63.5</v>
      </c>
      <c r="E7241">
        <v>56.2</v>
      </c>
      <c r="G7241">
        <v>85.3</v>
      </c>
      <c r="H7241" t="s">
        <v>14</v>
      </c>
      <c r="I7241">
        <f t="shared" si="791"/>
        <v>34</v>
      </c>
      <c r="J7241">
        <f t="shared" si="792"/>
        <v>186.76470588235296</v>
      </c>
      <c r="K7241">
        <f t="shared" si="793"/>
        <v>30.4</v>
      </c>
      <c r="L7241">
        <f t="shared" si="794"/>
        <v>43.4</v>
      </c>
      <c r="M7241">
        <f t="shared" si="795"/>
        <v>184.86842105263159</v>
      </c>
      <c r="N7241">
        <f t="shared" si="796"/>
        <v>196.54377880184333</v>
      </c>
      <c r="O7241" t="str">
        <f t="shared" si="797"/>
        <v>All others</v>
      </c>
    </row>
    <row r="7242" spans="1:15" x14ac:dyDescent="0.25">
      <c r="A7242" t="s">
        <v>30</v>
      </c>
      <c r="B7242" s="1">
        <v>33482</v>
      </c>
      <c r="C7242">
        <v>63.4</v>
      </c>
      <c r="E7242">
        <v>55.9</v>
      </c>
      <c r="G7242">
        <v>85.2</v>
      </c>
      <c r="H7242" t="s">
        <v>14</v>
      </c>
      <c r="I7242">
        <f t="shared" si="791"/>
        <v>34</v>
      </c>
      <c r="J7242">
        <f t="shared" si="792"/>
        <v>186.47058823529412</v>
      </c>
      <c r="K7242">
        <f t="shared" si="793"/>
        <v>30.4</v>
      </c>
      <c r="L7242">
        <f t="shared" si="794"/>
        <v>43.4</v>
      </c>
      <c r="M7242">
        <f t="shared" si="795"/>
        <v>183.88157894736844</v>
      </c>
      <c r="N7242">
        <f t="shared" si="796"/>
        <v>196.31336405529956</v>
      </c>
      <c r="O7242" t="str">
        <f t="shared" si="797"/>
        <v>All others</v>
      </c>
    </row>
    <row r="7243" spans="1:15" x14ac:dyDescent="0.25">
      <c r="A7243" t="s">
        <v>30</v>
      </c>
      <c r="B7243" s="1">
        <v>33512</v>
      </c>
      <c r="C7243">
        <v>63.2</v>
      </c>
      <c r="E7243">
        <v>55.8</v>
      </c>
      <c r="G7243">
        <v>85.2</v>
      </c>
      <c r="H7243" t="s">
        <v>14</v>
      </c>
      <c r="I7243">
        <f t="shared" si="791"/>
        <v>34</v>
      </c>
      <c r="J7243">
        <f t="shared" si="792"/>
        <v>185.88235294117646</v>
      </c>
      <c r="K7243">
        <f t="shared" si="793"/>
        <v>30.4</v>
      </c>
      <c r="L7243">
        <f t="shared" si="794"/>
        <v>43.4</v>
      </c>
      <c r="M7243">
        <f t="shared" si="795"/>
        <v>183.55263157894737</v>
      </c>
      <c r="N7243">
        <f t="shared" si="796"/>
        <v>196.31336405529956</v>
      </c>
      <c r="O7243" t="str">
        <f t="shared" si="797"/>
        <v>All others</v>
      </c>
    </row>
    <row r="7244" spans="1:15" x14ac:dyDescent="0.25">
      <c r="A7244" t="s">
        <v>30</v>
      </c>
      <c r="B7244" s="1">
        <v>33543</v>
      </c>
      <c r="C7244">
        <v>63.1</v>
      </c>
      <c r="E7244">
        <v>55.8</v>
      </c>
      <c r="G7244">
        <v>84.8</v>
      </c>
      <c r="H7244" t="s">
        <v>14</v>
      </c>
      <c r="I7244">
        <f t="shared" si="791"/>
        <v>34</v>
      </c>
      <c r="J7244">
        <f t="shared" si="792"/>
        <v>185.58823529411765</v>
      </c>
      <c r="K7244">
        <f t="shared" si="793"/>
        <v>30.4</v>
      </c>
      <c r="L7244">
        <f t="shared" si="794"/>
        <v>43.4</v>
      </c>
      <c r="M7244">
        <f t="shared" si="795"/>
        <v>183.55263157894737</v>
      </c>
      <c r="N7244">
        <f t="shared" si="796"/>
        <v>195.39170506912441</v>
      </c>
      <c r="O7244" t="str">
        <f t="shared" si="797"/>
        <v>All others</v>
      </c>
    </row>
    <row r="7245" spans="1:15" x14ac:dyDescent="0.25">
      <c r="A7245" t="s">
        <v>30</v>
      </c>
      <c r="B7245" s="1">
        <v>33573</v>
      </c>
      <c r="C7245">
        <v>63</v>
      </c>
      <c r="E7245">
        <v>55.8</v>
      </c>
      <c r="G7245">
        <v>84.6</v>
      </c>
      <c r="H7245" t="s">
        <v>14</v>
      </c>
      <c r="I7245">
        <f t="shared" si="791"/>
        <v>34</v>
      </c>
      <c r="J7245">
        <f t="shared" si="792"/>
        <v>185.29411764705884</v>
      </c>
      <c r="K7245">
        <f t="shared" si="793"/>
        <v>30.4</v>
      </c>
      <c r="L7245">
        <f t="shared" si="794"/>
        <v>43.4</v>
      </c>
      <c r="M7245">
        <f t="shared" si="795"/>
        <v>183.55263157894737</v>
      </c>
      <c r="N7245">
        <f t="shared" si="796"/>
        <v>194.93087557603687</v>
      </c>
      <c r="O7245" t="str">
        <f t="shared" si="797"/>
        <v>All others</v>
      </c>
    </row>
    <row r="7246" spans="1:15" x14ac:dyDescent="0.25">
      <c r="A7246" t="s">
        <v>30</v>
      </c>
      <c r="B7246" s="1">
        <v>33604</v>
      </c>
      <c r="C7246">
        <v>62.9</v>
      </c>
      <c r="E7246">
        <v>55.7</v>
      </c>
      <c r="G7246">
        <v>84.6</v>
      </c>
      <c r="H7246" t="s">
        <v>14</v>
      </c>
      <c r="I7246">
        <f t="shared" si="791"/>
        <v>34</v>
      </c>
      <c r="J7246">
        <f t="shared" si="792"/>
        <v>185</v>
      </c>
      <c r="K7246">
        <f t="shared" si="793"/>
        <v>30.4</v>
      </c>
      <c r="L7246">
        <f t="shared" si="794"/>
        <v>43.4</v>
      </c>
      <c r="M7246">
        <f t="shared" si="795"/>
        <v>183.22368421052633</v>
      </c>
      <c r="N7246">
        <f t="shared" si="796"/>
        <v>194.93087557603687</v>
      </c>
      <c r="O7246" t="str">
        <f t="shared" si="797"/>
        <v>All others</v>
      </c>
    </row>
    <row r="7247" spans="1:15" x14ac:dyDescent="0.25">
      <c r="A7247" t="s">
        <v>30</v>
      </c>
      <c r="B7247" s="1">
        <v>33635</v>
      </c>
      <c r="C7247">
        <v>62.2</v>
      </c>
      <c r="E7247">
        <v>54.8</v>
      </c>
      <c r="G7247">
        <v>84.9</v>
      </c>
      <c r="H7247" t="s">
        <v>14</v>
      </c>
      <c r="I7247">
        <f t="shared" si="791"/>
        <v>34</v>
      </c>
      <c r="J7247">
        <f t="shared" si="792"/>
        <v>182.94117647058826</v>
      </c>
      <c r="K7247">
        <f t="shared" si="793"/>
        <v>30.4</v>
      </c>
      <c r="L7247">
        <f t="shared" si="794"/>
        <v>43.4</v>
      </c>
      <c r="M7247">
        <f t="shared" si="795"/>
        <v>180.26315789473685</v>
      </c>
      <c r="N7247">
        <f t="shared" si="796"/>
        <v>195.62211981566821</v>
      </c>
      <c r="O7247" t="str">
        <f t="shared" si="797"/>
        <v>All others</v>
      </c>
    </row>
    <row r="7248" spans="1:15" x14ac:dyDescent="0.25">
      <c r="A7248" t="s">
        <v>30</v>
      </c>
      <c r="B7248" s="1">
        <v>33664</v>
      </c>
      <c r="C7248">
        <v>62</v>
      </c>
      <c r="E7248">
        <v>54.2</v>
      </c>
      <c r="G7248">
        <v>85.4</v>
      </c>
      <c r="H7248" t="s">
        <v>14</v>
      </c>
      <c r="I7248">
        <f t="shared" si="791"/>
        <v>34</v>
      </c>
      <c r="J7248">
        <f t="shared" si="792"/>
        <v>182.35294117647058</v>
      </c>
      <c r="K7248">
        <f t="shared" si="793"/>
        <v>30.4</v>
      </c>
      <c r="L7248">
        <f t="shared" si="794"/>
        <v>43.4</v>
      </c>
      <c r="M7248">
        <f t="shared" si="795"/>
        <v>178.28947368421055</v>
      </c>
      <c r="N7248">
        <f t="shared" si="796"/>
        <v>196.77419354838713</v>
      </c>
      <c r="O7248" t="str">
        <f t="shared" si="797"/>
        <v>All others</v>
      </c>
    </row>
    <row r="7249" spans="1:15" x14ac:dyDescent="0.25">
      <c r="A7249" t="s">
        <v>30</v>
      </c>
      <c r="B7249" s="1">
        <v>33695</v>
      </c>
      <c r="C7249">
        <v>61.5</v>
      </c>
      <c r="E7249">
        <v>53.6</v>
      </c>
      <c r="G7249">
        <v>84.9</v>
      </c>
      <c r="H7249" t="s">
        <v>14</v>
      </c>
      <c r="I7249">
        <f t="shared" si="791"/>
        <v>34</v>
      </c>
      <c r="J7249">
        <f t="shared" si="792"/>
        <v>180.88235294117646</v>
      </c>
      <c r="K7249">
        <f t="shared" si="793"/>
        <v>30.4</v>
      </c>
      <c r="L7249">
        <f t="shared" si="794"/>
        <v>43.4</v>
      </c>
      <c r="M7249">
        <f t="shared" si="795"/>
        <v>176.31578947368422</v>
      </c>
      <c r="N7249">
        <f t="shared" si="796"/>
        <v>195.62211981566821</v>
      </c>
      <c r="O7249" t="str">
        <f t="shared" si="797"/>
        <v>All others</v>
      </c>
    </row>
    <row r="7250" spans="1:15" x14ac:dyDescent="0.25">
      <c r="A7250" t="s">
        <v>30</v>
      </c>
      <c r="B7250" s="1">
        <v>33725</v>
      </c>
      <c r="C7250">
        <v>61.3</v>
      </c>
      <c r="E7250">
        <v>53.5</v>
      </c>
      <c r="G7250">
        <v>84.9</v>
      </c>
      <c r="H7250" t="s">
        <v>14</v>
      </c>
      <c r="I7250">
        <f t="shared" si="791"/>
        <v>34</v>
      </c>
      <c r="J7250">
        <f t="shared" si="792"/>
        <v>180.29411764705881</v>
      </c>
      <c r="K7250">
        <f t="shared" si="793"/>
        <v>30.4</v>
      </c>
      <c r="L7250">
        <f t="shared" si="794"/>
        <v>43.4</v>
      </c>
      <c r="M7250">
        <f t="shared" si="795"/>
        <v>175.98684210526315</v>
      </c>
      <c r="N7250">
        <f t="shared" si="796"/>
        <v>195.62211981566821</v>
      </c>
      <c r="O7250" t="str">
        <f t="shared" si="797"/>
        <v>All others</v>
      </c>
    </row>
    <row r="7251" spans="1:15" x14ac:dyDescent="0.25">
      <c r="A7251" t="s">
        <v>30</v>
      </c>
      <c r="B7251" s="1">
        <v>33756</v>
      </c>
      <c r="C7251">
        <v>61.1</v>
      </c>
      <c r="E7251">
        <v>53</v>
      </c>
      <c r="G7251">
        <v>85.1</v>
      </c>
      <c r="H7251" t="s">
        <v>14</v>
      </c>
      <c r="I7251">
        <f t="shared" si="791"/>
        <v>34</v>
      </c>
      <c r="J7251">
        <f t="shared" si="792"/>
        <v>179.70588235294119</v>
      </c>
      <c r="K7251">
        <f t="shared" si="793"/>
        <v>30.4</v>
      </c>
      <c r="L7251">
        <f t="shared" si="794"/>
        <v>43.4</v>
      </c>
      <c r="M7251">
        <f t="shared" si="795"/>
        <v>174.34210526315789</v>
      </c>
      <c r="N7251">
        <f t="shared" si="796"/>
        <v>196.08294930875576</v>
      </c>
      <c r="O7251" t="str">
        <f t="shared" si="797"/>
        <v>All others</v>
      </c>
    </row>
    <row r="7252" spans="1:15" x14ac:dyDescent="0.25">
      <c r="A7252" t="s">
        <v>30</v>
      </c>
      <c r="B7252" s="1">
        <v>33786</v>
      </c>
      <c r="C7252">
        <v>61.1</v>
      </c>
      <c r="E7252">
        <v>53.2</v>
      </c>
      <c r="G7252">
        <v>85.1</v>
      </c>
      <c r="H7252" t="s">
        <v>14</v>
      </c>
      <c r="I7252">
        <f t="shared" si="791"/>
        <v>34</v>
      </c>
      <c r="J7252">
        <f t="shared" si="792"/>
        <v>179.70588235294119</v>
      </c>
      <c r="K7252">
        <f t="shared" si="793"/>
        <v>30.4</v>
      </c>
      <c r="L7252">
        <f t="shared" si="794"/>
        <v>43.4</v>
      </c>
      <c r="M7252">
        <f t="shared" si="795"/>
        <v>175.00000000000003</v>
      </c>
      <c r="N7252">
        <f t="shared" si="796"/>
        <v>196.08294930875576</v>
      </c>
      <c r="O7252" t="str">
        <f t="shared" si="797"/>
        <v>All others</v>
      </c>
    </row>
    <row r="7253" spans="1:15" x14ac:dyDescent="0.25">
      <c r="A7253" t="s">
        <v>30</v>
      </c>
      <c r="B7253" s="1">
        <v>33817</v>
      </c>
      <c r="C7253">
        <v>61.1</v>
      </c>
      <c r="E7253">
        <v>53.2</v>
      </c>
      <c r="G7253">
        <v>85.1</v>
      </c>
      <c r="H7253" t="s">
        <v>14</v>
      </c>
      <c r="I7253">
        <f t="shared" si="791"/>
        <v>34</v>
      </c>
      <c r="J7253">
        <f t="shared" si="792"/>
        <v>179.70588235294119</v>
      </c>
      <c r="K7253">
        <f t="shared" si="793"/>
        <v>30.4</v>
      </c>
      <c r="L7253">
        <f t="shared" si="794"/>
        <v>43.4</v>
      </c>
      <c r="M7253">
        <f t="shared" si="795"/>
        <v>175.00000000000003</v>
      </c>
      <c r="N7253">
        <f t="shared" si="796"/>
        <v>196.08294930875576</v>
      </c>
      <c r="O7253" t="str">
        <f t="shared" si="797"/>
        <v>All others</v>
      </c>
    </row>
    <row r="7254" spans="1:15" x14ac:dyDescent="0.25">
      <c r="A7254" t="s">
        <v>30</v>
      </c>
      <c r="B7254" s="1">
        <v>33848</v>
      </c>
      <c r="C7254">
        <v>61.1</v>
      </c>
      <c r="E7254">
        <v>53.2</v>
      </c>
      <c r="G7254">
        <v>85.1</v>
      </c>
      <c r="H7254" t="s">
        <v>14</v>
      </c>
      <c r="I7254">
        <f t="shared" si="791"/>
        <v>34</v>
      </c>
      <c r="J7254">
        <f t="shared" si="792"/>
        <v>179.70588235294119</v>
      </c>
      <c r="K7254">
        <f t="shared" si="793"/>
        <v>30.4</v>
      </c>
      <c r="L7254">
        <f t="shared" si="794"/>
        <v>43.4</v>
      </c>
      <c r="M7254">
        <f t="shared" si="795"/>
        <v>175.00000000000003</v>
      </c>
      <c r="N7254">
        <f t="shared" si="796"/>
        <v>196.08294930875576</v>
      </c>
      <c r="O7254" t="str">
        <f t="shared" si="797"/>
        <v>All others</v>
      </c>
    </row>
    <row r="7255" spans="1:15" x14ac:dyDescent="0.25">
      <c r="A7255" t="s">
        <v>30</v>
      </c>
      <c r="B7255" s="1">
        <v>33878</v>
      </c>
      <c r="C7255">
        <v>61.1</v>
      </c>
      <c r="E7255">
        <v>53.2</v>
      </c>
      <c r="G7255">
        <v>85.1</v>
      </c>
      <c r="H7255" t="s">
        <v>14</v>
      </c>
      <c r="I7255">
        <f t="shared" si="791"/>
        <v>34</v>
      </c>
      <c r="J7255">
        <f t="shared" si="792"/>
        <v>179.70588235294119</v>
      </c>
      <c r="K7255">
        <f t="shared" si="793"/>
        <v>30.4</v>
      </c>
      <c r="L7255">
        <f t="shared" si="794"/>
        <v>43.4</v>
      </c>
      <c r="M7255">
        <f t="shared" si="795"/>
        <v>175.00000000000003</v>
      </c>
      <c r="N7255">
        <f t="shared" si="796"/>
        <v>196.08294930875576</v>
      </c>
      <c r="O7255" t="str">
        <f t="shared" si="797"/>
        <v>All others</v>
      </c>
    </row>
    <row r="7256" spans="1:15" x14ac:dyDescent="0.25">
      <c r="A7256" t="s">
        <v>30</v>
      </c>
      <c r="B7256" s="1">
        <v>33909</v>
      </c>
      <c r="C7256">
        <v>61.3</v>
      </c>
      <c r="E7256">
        <v>53.3</v>
      </c>
      <c r="G7256">
        <v>85.1</v>
      </c>
      <c r="H7256" t="s">
        <v>14</v>
      </c>
      <c r="I7256">
        <f t="shared" si="791"/>
        <v>34</v>
      </c>
      <c r="J7256">
        <f t="shared" si="792"/>
        <v>180.29411764705881</v>
      </c>
      <c r="K7256">
        <f t="shared" si="793"/>
        <v>30.4</v>
      </c>
      <c r="L7256">
        <f t="shared" si="794"/>
        <v>43.4</v>
      </c>
      <c r="M7256">
        <f t="shared" si="795"/>
        <v>175.32894736842107</v>
      </c>
      <c r="N7256">
        <f t="shared" si="796"/>
        <v>196.08294930875576</v>
      </c>
      <c r="O7256" t="str">
        <f t="shared" si="797"/>
        <v>All others</v>
      </c>
    </row>
    <row r="7257" spans="1:15" x14ac:dyDescent="0.25">
      <c r="A7257" t="s">
        <v>30</v>
      </c>
      <c r="B7257" s="1">
        <v>33939</v>
      </c>
      <c r="C7257">
        <v>61.3</v>
      </c>
      <c r="E7257">
        <v>53.4</v>
      </c>
      <c r="G7257">
        <v>85.1</v>
      </c>
      <c r="H7257" t="s">
        <v>14</v>
      </c>
      <c r="I7257">
        <f t="shared" si="791"/>
        <v>34</v>
      </c>
      <c r="J7257">
        <f t="shared" si="792"/>
        <v>180.29411764705881</v>
      </c>
      <c r="K7257">
        <f t="shared" si="793"/>
        <v>30.4</v>
      </c>
      <c r="L7257">
        <f t="shared" si="794"/>
        <v>43.4</v>
      </c>
      <c r="M7257">
        <f t="shared" si="795"/>
        <v>175.65789473684211</v>
      </c>
      <c r="N7257">
        <f t="shared" si="796"/>
        <v>196.08294930875576</v>
      </c>
      <c r="O7257" t="str">
        <f t="shared" si="797"/>
        <v>All others</v>
      </c>
    </row>
    <row r="7258" spans="1:15" x14ac:dyDescent="0.25">
      <c r="A7258" t="s">
        <v>30</v>
      </c>
      <c r="B7258" s="1">
        <v>33970</v>
      </c>
      <c r="C7258">
        <v>61.3</v>
      </c>
      <c r="E7258">
        <v>53.4</v>
      </c>
      <c r="G7258">
        <v>85.1</v>
      </c>
      <c r="H7258" t="s">
        <v>14</v>
      </c>
      <c r="I7258">
        <f t="shared" si="791"/>
        <v>34</v>
      </c>
      <c r="J7258">
        <f t="shared" si="792"/>
        <v>180.29411764705881</v>
      </c>
      <c r="K7258">
        <f t="shared" si="793"/>
        <v>30.4</v>
      </c>
      <c r="L7258">
        <f t="shared" si="794"/>
        <v>43.4</v>
      </c>
      <c r="M7258">
        <f t="shared" si="795"/>
        <v>175.65789473684211</v>
      </c>
      <c r="N7258">
        <f t="shared" si="796"/>
        <v>196.08294930875576</v>
      </c>
      <c r="O7258" t="str">
        <f t="shared" si="797"/>
        <v>All others</v>
      </c>
    </row>
    <row r="7259" spans="1:15" x14ac:dyDescent="0.25">
      <c r="A7259" t="s">
        <v>30</v>
      </c>
      <c r="B7259" s="1">
        <v>34001</v>
      </c>
      <c r="C7259">
        <v>62</v>
      </c>
      <c r="E7259">
        <v>54.2</v>
      </c>
      <c r="G7259">
        <v>86</v>
      </c>
      <c r="H7259" t="s">
        <v>14</v>
      </c>
      <c r="I7259">
        <f t="shared" si="791"/>
        <v>34</v>
      </c>
      <c r="J7259">
        <f t="shared" si="792"/>
        <v>182.35294117647058</v>
      </c>
      <c r="K7259">
        <f t="shared" si="793"/>
        <v>30.4</v>
      </c>
      <c r="L7259">
        <f t="shared" si="794"/>
        <v>43.4</v>
      </c>
      <c r="M7259">
        <f t="shared" si="795"/>
        <v>178.28947368421055</v>
      </c>
      <c r="N7259">
        <f t="shared" si="796"/>
        <v>198.15668202764977</v>
      </c>
      <c r="O7259" t="str">
        <f t="shared" si="797"/>
        <v>All others</v>
      </c>
    </row>
    <row r="7260" spans="1:15" x14ac:dyDescent="0.25">
      <c r="A7260" t="s">
        <v>30</v>
      </c>
      <c r="B7260" s="1">
        <v>34029</v>
      </c>
      <c r="C7260">
        <v>62</v>
      </c>
      <c r="E7260">
        <v>54.2</v>
      </c>
      <c r="G7260">
        <v>86</v>
      </c>
      <c r="H7260" t="s">
        <v>14</v>
      </c>
      <c r="I7260">
        <f t="shared" si="791"/>
        <v>34</v>
      </c>
      <c r="J7260">
        <f t="shared" si="792"/>
        <v>182.35294117647058</v>
      </c>
      <c r="K7260">
        <f t="shared" si="793"/>
        <v>30.4</v>
      </c>
      <c r="L7260">
        <f t="shared" si="794"/>
        <v>43.4</v>
      </c>
      <c r="M7260">
        <f t="shared" si="795"/>
        <v>178.28947368421055</v>
      </c>
      <c r="N7260">
        <f t="shared" si="796"/>
        <v>198.15668202764977</v>
      </c>
      <c r="O7260" t="str">
        <f t="shared" si="797"/>
        <v>All others</v>
      </c>
    </row>
    <row r="7261" spans="1:15" x14ac:dyDescent="0.25">
      <c r="A7261" t="s">
        <v>30</v>
      </c>
      <c r="B7261" s="1">
        <v>34060</v>
      </c>
      <c r="C7261">
        <v>62</v>
      </c>
      <c r="E7261">
        <v>54.2</v>
      </c>
      <c r="G7261">
        <v>86</v>
      </c>
      <c r="H7261" t="s">
        <v>14</v>
      </c>
      <c r="I7261">
        <f t="shared" si="791"/>
        <v>34</v>
      </c>
      <c r="J7261">
        <f t="shared" si="792"/>
        <v>182.35294117647058</v>
      </c>
      <c r="K7261">
        <f t="shared" si="793"/>
        <v>30.4</v>
      </c>
      <c r="L7261">
        <f t="shared" si="794"/>
        <v>43.4</v>
      </c>
      <c r="M7261">
        <f t="shared" si="795"/>
        <v>178.28947368421055</v>
      </c>
      <c r="N7261">
        <f t="shared" si="796"/>
        <v>198.15668202764977</v>
      </c>
      <c r="O7261" t="str">
        <f t="shared" si="797"/>
        <v>All others</v>
      </c>
    </row>
    <row r="7262" spans="1:15" x14ac:dyDescent="0.25">
      <c r="A7262" t="s">
        <v>30</v>
      </c>
      <c r="B7262" s="1">
        <v>34090</v>
      </c>
      <c r="C7262">
        <v>62.1</v>
      </c>
      <c r="E7262">
        <v>54.4</v>
      </c>
      <c r="G7262">
        <v>86</v>
      </c>
      <c r="H7262" t="s">
        <v>14</v>
      </c>
      <c r="I7262">
        <f t="shared" si="791"/>
        <v>34</v>
      </c>
      <c r="J7262">
        <f t="shared" si="792"/>
        <v>182.64705882352942</v>
      </c>
      <c r="K7262">
        <f t="shared" si="793"/>
        <v>30.4</v>
      </c>
      <c r="L7262">
        <f t="shared" si="794"/>
        <v>43.4</v>
      </c>
      <c r="M7262">
        <f t="shared" si="795"/>
        <v>178.94736842105263</v>
      </c>
      <c r="N7262">
        <f t="shared" si="796"/>
        <v>198.15668202764977</v>
      </c>
      <c r="O7262" t="str">
        <f t="shared" si="797"/>
        <v>All others</v>
      </c>
    </row>
    <row r="7263" spans="1:15" x14ac:dyDescent="0.25">
      <c r="A7263" t="s">
        <v>30</v>
      </c>
      <c r="B7263" s="1">
        <v>34121</v>
      </c>
      <c r="C7263">
        <v>62.4</v>
      </c>
      <c r="E7263">
        <v>54.7</v>
      </c>
      <c r="G7263">
        <v>86</v>
      </c>
      <c r="H7263" t="s">
        <v>14</v>
      </c>
      <c r="I7263">
        <f t="shared" si="791"/>
        <v>34</v>
      </c>
      <c r="J7263">
        <f t="shared" si="792"/>
        <v>183.52941176470588</v>
      </c>
      <c r="K7263">
        <f t="shared" si="793"/>
        <v>30.4</v>
      </c>
      <c r="L7263">
        <f t="shared" si="794"/>
        <v>43.4</v>
      </c>
      <c r="M7263">
        <f t="shared" si="795"/>
        <v>179.93421052631581</v>
      </c>
      <c r="N7263">
        <f t="shared" si="796"/>
        <v>198.15668202764977</v>
      </c>
      <c r="O7263" t="str">
        <f t="shared" si="797"/>
        <v>All others</v>
      </c>
    </row>
    <row r="7264" spans="1:15" x14ac:dyDescent="0.25">
      <c r="A7264" t="s">
        <v>30</v>
      </c>
      <c r="B7264" s="1">
        <v>34151</v>
      </c>
      <c r="C7264">
        <v>62.1</v>
      </c>
      <c r="E7264">
        <v>54.4</v>
      </c>
      <c r="G7264">
        <v>86</v>
      </c>
      <c r="H7264" t="s">
        <v>14</v>
      </c>
      <c r="I7264">
        <f t="shared" si="791"/>
        <v>34</v>
      </c>
      <c r="J7264">
        <f t="shared" si="792"/>
        <v>182.64705882352942</v>
      </c>
      <c r="K7264">
        <f t="shared" si="793"/>
        <v>30.4</v>
      </c>
      <c r="L7264">
        <f t="shared" si="794"/>
        <v>43.4</v>
      </c>
      <c r="M7264">
        <f t="shared" si="795"/>
        <v>178.94736842105263</v>
      </c>
      <c r="N7264">
        <f t="shared" si="796"/>
        <v>198.15668202764977</v>
      </c>
      <c r="O7264" t="str">
        <f t="shared" si="797"/>
        <v>All others</v>
      </c>
    </row>
    <row r="7265" spans="1:15" x14ac:dyDescent="0.25">
      <c r="A7265" t="s">
        <v>30</v>
      </c>
      <c r="B7265" s="1">
        <v>34182</v>
      </c>
      <c r="C7265">
        <v>61.9</v>
      </c>
      <c r="E7265">
        <v>54.1</v>
      </c>
      <c r="G7265">
        <v>86</v>
      </c>
      <c r="H7265" t="s">
        <v>14</v>
      </c>
      <c r="I7265">
        <f t="shared" si="791"/>
        <v>34</v>
      </c>
      <c r="J7265">
        <f t="shared" si="792"/>
        <v>182.05882352941177</v>
      </c>
      <c r="K7265">
        <f t="shared" si="793"/>
        <v>30.4</v>
      </c>
      <c r="L7265">
        <f t="shared" si="794"/>
        <v>43.4</v>
      </c>
      <c r="M7265">
        <f t="shared" si="795"/>
        <v>177.96052631578948</v>
      </c>
      <c r="N7265">
        <f t="shared" si="796"/>
        <v>198.15668202764977</v>
      </c>
      <c r="O7265" t="str">
        <f t="shared" si="797"/>
        <v>All others</v>
      </c>
    </row>
    <row r="7266" spans="1:15" x14ac:dyDescent="0.25">
      <c r="A7266" t="s">
        <v>30</v>
      </c>
      <c r="B7266" s="1">
        <v>34213</v>
      </c>
      <c r="C7266">
        <v>62.2</v>
      </c>
      <c r="E7266">
        <v>54.6</v>
      </c>
      <c r="G7266">
        <v>86</v>
      </c>
      <c r="H7266" t="s">
        <v>14</v>
      </c>
      <c r="I7266">
        <f t="shared" si="791"/>
        <v>34</v>
      </c>
      <c r="J7266">
        <f t="shared" si="792"/>
        <v>182.94117647058826</v>
      </c>
      <c r="K7266">
        <f t="shared" si="793"/>
        <v>30.4</v>
      </c>
      <c r="L7266">
        <f t="shared" si="794"/>
        <v>43.4</v>
      </c>
      <c r="M7266">
        <f t="shared" si="795"/>
        <v>179.60526315789477</v>
      </c>
      <c r="N7266">
        <f t="shared" si="796"/>
        <v>198.15668202764977</v>
      </c>
      <c r="O7266" t="str">
        <f t="shared" si="797"/>
        <v>All others</v>
      </c>
    </row>
    <row r="7267" spans="1:15" x14ac:dyDescent="0.25">
      <c r="A7267" t="s">
        <v>30</v>
      </c>
      <c r="B7267" s="1">
        <v>34243</v>
      </c>
      <c r="C7267">
        <v>62.1</v>
      </c>
      <c r="E7267">
        <v>54.3</v>
      </c>
      <c r="G7267">
        <v>86</v>
      </c>
      <c r="H7267" t="s">
        <v>14</v>
      </c>
      <c r="I7267">
        <f t="shared" si="791"/>
        <v>34</v>
      </c>
      <c r="J7267">
        <f t="shared" si="792"/>
        <v>182.64705882352942</v>
      </c>
      <c r="K7267">
        <f t="shared" si="793"/>
        <v>30.4</v>
      </c>
      <c r="L7267">
        <f t="shared" si="794"/>
        <v>43.4</v>
      </c>
      <c r="M7267">
        <f t="shared" si="795"/>
        <v>178.61842105263156</v>
      </c>
      <c r="N7267">
        <f t="shared" si="796"/>
        <v>198.15668202764977</v>
      </c>
      <c r="O7267" t="str">
        <f t="shared" si="797"/>
        <v>All others</v>
      </c>
    </row>
    <row r="7268" spans="1:15" x14ac:dyDescent="0.25">
      <c r="A7268" t="s">
        <v>30</v>
      </c>
      <c r="B7268" s="1">
        <v>34274</v>
      </c>
      <c r="C7268">
        <v>61.9</v>
      </c>
      <c r="E7268">
        <v>54.1</v>
      </c>
      <c r="G7268">
        <v>86</v>
      </c>
      <c r="H7268" t="s">
        <v>14</v>
      </c>
      <c r="I7268">
        <f t="shared" si="791"/>
        <v>34</v>
      </c>
      <c r="J7268">
        <f t="shared" si="792"/>
        <v>182.05882352941177</v>
      </c>
      <c r="K7268">
        <f t="shared" si="793"/>
        <v>30.4</v>
      </c>
      <c r="L7268">
        <f t="shared" si="794"/>
        <v>43.4</v>
      </c>
      <c r="M7268">
        <f t="shared" si="795"/>
        <v>177.96052631578948</v>
      </c>
      <c r="N7268">
        <f t="shared" si="796"/>
        <v>198.15668202764977</v>
      </c>
      <c r="O7268" t="str">
        <f t="shared" si="797"/>
        <v>All others</v>
      </c>
    </row>
    <row r="7269" spans="1:15" x14ac:dyDescent="0.25">
      <c r="A7269" t="s">
        <v>30</v>
      </c>
      <c r="B7269" s="1">
        <v>34304</v>
      </c>
      <c r="C7269">
        <v>61.9</v>
      </c>
      <c r="E7269">
        <v>54.2</v>
      </c>
      <c r="G7269">
        <v>86</v>
      </c>
      <c r="H7269" t="s">
        <v>14</v>
      </c>
      <c r="I7269">
        <f t="shared" si="791"/>
        <v>34</v>
      </c>
      <c r="J7269">
        <f t="shared" si="792"/>
        <v>182.05882352941177</v>
      </c>
      <c r="K7269">
        <f t="shared" si="793"/>
        <v>30.4</v>
      </c>
      <c r="L7269">
        <f t="shared" si="794"/>
        <v>43.4</v>
      </c>
      <c r="M7269">
        <f t="shared" si="795"/>
        <v>178.28947368421055</v>
      </c>
      <c r="N7269">
        <f t="shared" si="796"/>
        <v>198.15668202764977</v>
      </c>
      <c r="O7269" t="str">
        <f t="shared" si="797"/>
        <v>All others</v>
      </c>
    </row>
    <row r="7270" spans="1:15" x14ac:dyDescent="0.25">
      <c r="A7270" t="s">
        <v>30</v>
      </c>
      <c r="B7270" s="1">
        <v>34335</v>
      </c>
      <c r="C7270">
        <v>61.3</v>
      </c>
      <c r="E7270">
        <v>53.3</v>
      </c>
      <c r="G7270">
        <v>86</v>
      </c>
      <c r="H7270" t="s">
        <v>14</v>
      </c>
      <c r="I7270">
        <f t="shared" si="791"/>
        <v>34</v>
      </c>
      <c r="J7270">
        <f t="shared" si="792"/>
        <v>180.29411764705881</v>
      </c>
      <c r="K7270">
        <f t="shared" si="793"/>
        <v>30.4</v>
      </c>
      <c r="L7270">
        <f t="shared" si="794"/>
        <v>43.4</v>
      </c>
      <c r="M7270">
        <f t="shared" si="795"/>
        <v>175.32894736842107</v>
      </c>
      <c r="N7270">
        <f t="shared" si="796"/>
        <v>198.15668202764977</v>
      </c>
      <c r="O7270" t="str">
        <f t="shared" si="797"/>
        <v>All others</v>
      </c>
    </row>
    <row r="7271" spans="1:15" x14ac:dyDescent="0.25">
      <c r="A7271" t="s">
        <v>30</v>
      </c>
      <c r="B7271" s="1">
        <v>34366</v>
      </c>
      <c r="C7271">
        <v>60.1</v>
      </c>
      <c r="E7271">
        <v>53</v>
      </c>
      <c r="G7271">
        <v>82.4</v>
      </c>
      <c r="H7271" t="s">
        <v>14</v>
      </c>
      <c r="I7271">
        <f t="shared" si="791"/>
        <v>34</v>
      </c>
      <c r="J7271">
        <f t="shared" si="792"/>
        <v>176.76470588235293</v>
      </c>
      <c r="K7271">
        <f t="shared" si="793"/>
        <v>30.4</v>
      </c>
      <c r="L7271">
        <f t="shared" si="794"/>
        <v>43.4</v>
      </c>
      <c r="M7271">
        <f t="shared" si="795"/>
        <v>174.34210526315789</v>
      </c>
      <c r="N7271">
        <f t="shared" si="796"/>
        <v>189.86175115207377</v>
      </c>
      <c r="O7271" t="str">
        <f t="shared" si="797"/>
        <v>All others</v>
      </c>
    </row>
    <row r="7272" spans="1:15" x14ac:dyDescent="0.25">
      <c r="A7272" t="s">
        <v>30</v>
      </c>
      <c r="B7272" s="1">
        <v>34394</v>
      </c>
      <c r="C7272">
        <v>60.3</v>
      </c>
      <c r="E7272">
        <v>53.3</v>
      </c>
      <c r="G7272">
        <v>82.4</v>
      </c>
      <c r="H7272" t="s">
        <v>14</v>
      </c>
      <c r="I7272">
        <f t="shared" si="791"/>
        <v>34</v>
      </c>
      <c r="J7272">
        <f t="shared" si="792"/>
        <v>177.35294117647058</v>
      </c>
      <c r="K7272">
        <f t="shared" si="793"/>
        <v>30.4</v>
      </c>
      <c r="L7272">
        <f t="shared" si="794"/>
        <v>43.4</v>
      </c>
      <c r="M7272">
        <f t="shared" si="795"/>
        <v>175.32894736842107</v>
      </c>
      <c r="N7272">
        <f t="shared" si="796"/>
        <v>189.86175115207377</v>
      </c>
      <c r="O7272" t="str">
        <f t="shared" si="797"/>
        <v>All others</v>
      </c>
    </row>
    <row r="7273" spans="1:15" x14ac:dyDescent="0.25">
      <c r="A7273" t="s">
        <v>30</v>
      </c>
      <c r="B7273" s="1">
        <v>34425</v>
      </c>
      <c r="C7273">
        <v>60.6</v>
      </c>
      <c r="E7273">
        <v>53.6</v>
      </c>
      <c r="G7273">
        <v>82.4</v>
      </c>
      <c r="H7273" t="s">
        <v>14</v>
      </c>
      <c r="I7273">
        <f t="shared" si="791"/>
        <v>34</v>
      </c>
      <c r="J7273">
        <f t="shared" si="792"/>
        <v>178.23529411764707</v>
      </c>
      <c r="K7273">
        <f t="shared" si="793"/>
        <v>30.4</v>
      </c>
      <c r="L7273">
        <f t="shared" si="794"/>
        <v>43.4</v>
      </c>
      <c r="M7273">
        <f t="shared" si="795"/>
        <v>176.31578947368422</v>
      </c>
      <c r="N7273">
        <f t="shared" si="796"/>
        <v>189.86175115207377</v>
      </c>
      <c r="O7273" t="str">
        <f t="shared" si="797"/>
        <v>All others</v>
      </c>
    </row>
    <row r="7274" spans="1:15" x14ac:dyDescent="0.25">
      <c r="A7274" t="s">
        <v>30</v>
      </c>
      <c r="B7274" s="1">
        <v>34455</v>
      </c>
      <c r="C7274">
        <v>60.3</v>
      </c>
      <c r="E7274">
        <v>52.9</v>
      </c>
      <c r="G7274">
        <v>83.4</v>
      </c>
      <c r="H7274" t="s">
        <v>14</v>
      </c>
      <c r="I7274">
        <f t="shared" si="791"/>
        <v>34</v>
      </c>
      <c r="J7274">
        <f t="shared" si="792"/>
        <v>177.35294117647058</v>
      </c>
      <c r="K7274">
        <f t="shared" si="793"/>
        <v>30.4</v>
      </c>
      <c r="L7274">
        <f t="shared" si="794"/>
        <v>43.4</v>
      </c>
      <c r="M7274">
        <f t="shared" si="795"/>
        <v>174.01315789473685</v>
      </c>
      <c r="N7274">
        <f t="shared" si="796"/>
        <v>192.16589861751154</v>
      </c>
      <c r="O7274" t="str">
        <f t="shared" si="797"/>
        <v>All others</v>
      </c>
    </row>
    <row r="7275" spans="1:15" x14ac:dyDescent="0.25">
      <c r="A7275" t="s">
        <v>30</v>
      </c>
      <c r="B7275" s="1">
        <v>34486</v>
      </c>
      <c r="C7275">
        <v>60.3</v>
      </c>
      <c r="E7275">
        <v>52.9</v>
      </c>
      <c r="G7275">
        <v>83.4</v>
      </c>
      <c r="H7275" t="s">
        <v>14</v>
      </c>
      <c r="I7275">
        <f t="shared" si="791"/>
        <v>34</v>
      </c>
      <c r="J7275">
        <f t="shared" si="792"/>
        <v>177.35294117647058</v>
      </c>
      <c r="K7275">
        <f t="shared" si="793"/>
        <v>30.4</v>
      </c>
      <c r="L7275">
        <f t="shared" si="794"/>
        <v>43.4</v>
      </c>
      <c r="M7275">
        <f t="shared" si="795"/>
        <v>174.01315789473685</v>
      </c>
      <c r="N7275">
        <f t="shared" si="796"/>
        <v>192.16589861751154</v>
      </c>
      <c r="O7275" t="str">
        <f t="shared" si="797"/>
        <v>All others</v>
      </c>
    </row>
    <row r="7276" spans="1:15" x14ac:dyDescent="0.25">
      <c r="A7276" t="s">
        <v>30</v>
      </c>
      <c r="B7276" s="1">
        <v>34516</v>
      </c>
      <c r="C7276">
        <v>60.3</v>
      </c>
      <c r="E7276">
        <v>52.8</v>
      </c>
      <c r="G7276">
        <v>83.4</v>
      </c>
      <c r="H7276" t="s">
        <v>14</v>
      </c>
      <c r="I7276">
        <f t="shared" si="791"/>
        <v>34</v>
      </c>
      <c r="J7276">
        <f t="shared" si="792"/>
        <v>177.35294117647058</v>
      </c>
      <c r="K7276">
        <f t="shared" si="793"/>
        <v>30.4</v>
      </c>
      <c r="L7276">
        <f t="shared" si="794"/>
        <v>43.4</v>
      </c>
      <c r="M7276">
        <f t="shared" si="795"/>
        <v>173.68421052631581</v>
      </c>
      <c r="N7276">
        <f t="shared" si="796"/>
        <v>192.16589861751154</v>
      </c>
      <c r="O7276" t="str">
        <f t="shared" si="797"/>
        <v>All others</v>
      </c>
    </row>
    <row r="7277" spans="1:15" x14ac:dyDescent="0.25">
      <c r="A7277" t="s">
        <v>30</v>
      </c>
      <c r="B7277" s="1">
        <v>34547</v>
      </c>
      <c r="C7277">
        <v>60.3</v>
      </c>
      <c r="E7277">
        <v>52.9</v>
      </c>
      <c r="G7277">
        <v>83.4</v>
      </c>
      <c r="H7277" t="s">
        <v>14</v>
      </c>
      <c r="I7277">
        <f t="shared" si="791"/>
        <v>34</v>
      </c>
      <c r="J7277">
        <f t="shared" si="792"/>
        <v>177.35294117647058</v>
      </c>
      <c r="K7277">
        <f t="shared" si="793"/>
        <v>30.4</v>
      </c>
      <c r="L7277">
        <f t="shared" si="794"/>
        <v>43.4</v>
      </c>
      <c r="M7277">
        <f t="shared" si="795"/>
        <v>174.01315789473685</v>
      </c>
      <c r="N7277">
        <f t="shared" si="796"/>
        <v>192.16589861751154</v>
      </c>
      <c r="O7277" t="str">
        <f t="shared" si="797"/>
        <v>All others</v>
      </c>
    </row>
    <row r="7278" spans="1:15" x14ac:dyDescent="0.25">
      <c r="A7278" t="s">
        <v>30</v>
      </c>
      <c r="B7278" s="1">
        <v>34578</v>
      </c>
      <c r="C7278">
        <v>60.3</v>
      </c>
      <c r="E7278">
        <v>52.9</v>
      </c>
      <c r="G7278">
        <v>83.4</v>
      </c>
      <c r="H7278" t="s">
        <v>14</v>
      </c>
      <c r="I7278">
        <f t="shared" si="791"/>
        <v>34</v>
      </c>
      <c r="J7278">
        <f t="shared" si="792"/>
        <v>177.35294117647058</v>
      </c>
      <c r="K7278">
        <f t="shared" si="793"/>
        <v>30.4</v>
      </c>
      <c r="L7278">
        <f t="shared" si="794"/>
        <v>43.4</v>
      </c>
      <c r="M7278">
        <f t="shared" si="795"/>
        <v>174.01315789473685</v>
      </c>
      <c r="N7278">
        <f t="shared" si="796"/>
        <v>192.16589861751154</v>
      </c>
      <c r="O7278" t="str">
        <f t="shared" si="797"/>
        <v>All others</v>
      </c>
    </row>
    <row r="7279" spans="1:15" x14ac:dyDescent="0.25">
      <c r="A7279" t="s">
        <v>30</v>
      </c>
      <c r="B7279" s="1">
        <v>34608</v>
      </c>
      <c r="C7279">
        <v>60.3</v>
      </c>
      <c r="E7279">
        <v>53</v>
      </c>
      <c r="G7279">
        <v>83.4</v>
      </c>
      <c r="H7279" t="s">
        <v>14</v>
      </c>
      <c r="I7279">
        <f t="shared" si="791"/>
        <v>34</v>
      </c>
      <c r="J7279">
        <f t="shared" si="792"/>
        <v>177.35294117647058</v>
      </c>
      <c r="K7279">
        <f t="shared" si="793"/>
        <v>30.4</v>
      </c>
      <c r="L7279">
        <f t="shared" si="794"/>
        <v>43.4</v>
      </c>
      <c r="M7279">
        <f t="shared" si="795"/>
        <v>174.34210526315789</v>
      </c>
      <c r="N7279">
        <f t="shared" si="796"/>
        <v>192.16589861751154</v>
      </c>
      <c r="O7279" t="str">
        <f t="shared" si="797"/>
        <v>All others</v>
      </c>
    </row>
    <row r="7280" spans="1:15" x14ac:dyDescent="0.25">
      <c r="A7280" t="s">
        <v>30</v>
      </c>
      <c r="B7280" s="1">
        <v>34639</v>
      </c>
      <c r="C7280">
        <v>59.9</v>
      </c>
      <c r="E7280">
        <v>52.4</v>
      </c>
      <c r="G7280">
        <v>83.4</v>
      </c>
      <c r="H7280" t="s">
        <v>14</v>
      </c>
      <c r="I7280">
        <f t="shared" si="791"/>
        <v>34</v>
      </c>
      <c r="J7280">
        <f t="shared" si="792"/>
        <v>176.1764705882353</v>
      </c>
      <c r="K7280">
        <f t="shared" si="793"/>
        <v>30.4</v>
      </c>
      <c r="L7280">
        <f t="shared" si="794"/>
        <v>43.4</v>
      </c>
      <c r="M7280">
        <f t="shared" si="795"/>
        <v>172.36842105263159</v>
      </c>
      <c r="N7280">
        <f t="shared" si="796"/>
        <v>192.16589861751154</v>
      </c>
      <c r="O7280" t="str">
        <f t="shared" si="797"/>
        <v>All others</v>
      </c>
    </row>
    <row r="7281" spans="1:15" x14ac:dyDescent="0.25">
      <c r="A7281" t="s">
        <v>30</v>
      </c>
      <c r="B7281" s="1">
        <v>34669</v>
      </c>
      <c r="C7281">
        <v>60.4</v>
      </c>
      <c r="E7281">
        <v>53</v>
      </c>
      <c r="G7281">
        <v>83.4</v>
      </c>
      <c r="H7281" t="s">
        <v>14</v>
      </c>
      <c r="I7281">
        <f t="shared" si="791"/>
        <v>34</v>
      </c>
      <c r="J7281">
        <f t="shared" si="792"/>
        <v>177.64705882352939</v>
      </c>
      <c r="K7281">
        <f t="shared" si="793"/>
        <v>30.4</v>
      </c>
      <c r="L7281">
        <f t="shared" si="794"/>
        <v>43.4</v>
      </c>
      <c r="M7281">
        <f t="shared" si="795"/>
        <v>174.34210526315789</v>
      </c>
      <c r="N7281">
        <f t="shared" si="796"/>
        <v>192.16589861751154</v>
      </c>
      <c r="O7281" t="str">
        <f t="shared" si="797"/>
        <v>All others</v>
      </c>
    </row>
    <row r="7282" spans="1:15" x14ac:dyDescent="0.25">
      <c r="A7282" t="s">
        <v>30</v>
      </c>
      <c r="B7282" s="1">
        <v>34700</v>
      </c>
      <c r="C7282">
        <v>60.5</v>
      </c>
      <c r="E7282">
        <v>53.2</v>
      </c>
      <c r="G7282">
        <v>83.4</v>
      </c>
      <c r="H7282" t="s">
        <v>14</v>
      </c>
      <c r="I7282">
        <f t="shared" si="791"/>
        <v>34</v>
      </c>
      <c r="J7282">
        <f t="shared" si="792"/>
        <v>177.94117647058823</v>
      </c>
      <c r="K7282">
        <f t="shared" si="793"/>
        <v>30.4</v>
      </c>
      <c r="L7282">
        <f t="shared" si="794"/>
        <v>43.4</v>
      </c>
      <c r="M7282">
        <f t="shared" si="795"/>
        <v>175.00000000000003</v>
      </c>
      <c r="N7282">
        <f t="shared" si="796"/>
        <v>192.16589861751154</v>
      </c>
      <c r="O7282" t="str">
        <f t="shared" si="797"/>
        <v>All others</v>
      </c>
    </row>
    <row r="7283" spans="1:15" x14ac:dyDescent="0.25">
      <c r="A7283" t="s">
        <v>30</v>
      </c>
      <c r="B7283" s="1">
        <v>34731</v>
      </c>
      <c r="C7283">
        <v>59.8</v>
      </c>
      <c r="E7283">
        <v>52.4</v>
      </c>
      <c r="G7283">
        <v>83.4</v>
      </c>
      <c r="H7283" t="s">
        <v>14</v>
      </c>
      <c r="I7283">
        <f t="shared" si="791"/>
        <v>34</v>
      </c>
      <c r="J7283">
        <f t="shared" si="792"/>
        <v>175.88235294117646</v>
      </c>
      <c r="K7283">
        <f t="shared" si="793"/>
        <v>30.4</v>
      </c>
      <c r="L7283">
        <f t="shared" si="794"/>
        <v>43.4</v>
      </c>
      <c r="M7283">
        <f t="shared" si="795"/>
        <v>172.36842105263159</v>
      </c>
      <c r="N7283">
        <f t="shared" si="796"/>
        <v>192.16589861751154</v>
      </c>
      <c r="O7283" t="str">
        <f t="shared" si="797"/>
        <v>All others</v>
      </c>
    </row>
    <row r="7284" spans="1:15" x14ac:dyDescent="0.25">
      <c r="A7284" t="s">
        <v>30</v>
      </c>
      <c r="B7284" s="1">
        <v>34759</v>
      </c>
      <c r="C7284">
        <v>60</v>
      </c>
      <c r="E7284">
        <v>52.4</v>
      </c>
      <c r="G7284">
        <v>83.4</v>
      </c>
      <c r="H7284" t="s">
        <v>14</v>
      </c>
      <c r="I7284">
        <f t="shared" si="791"/>
        <v>34</v>
      </c>
      <c r="J7284">
        <f t="shared" si="792"/>
        <v>176.47058823529412</v>
      </c>
      <c r="K7284">
        <f t="shared" si="793"/>
        <v>30.4</v>
      </c>
      <c r="L7284">
        <f t="shared" si="794"/>
        <v>43.4</v>
      </c>
      <c r="M7284">
        <f t="shared" si="795"/>
        <v>172.36842105263159</v>
      </c>
      <c r="N7284">
        <f t="shared" si="796"/>
        <v>192.16589861751154</v>
      </c>
      <c r="O7284" t="str">
        <f t="shared" si="797"/>
        <v>All others</v>
      </c>
    </row>
    <row r="7285" spans="1:15" x14ac:dyDescent="0.25">
      <c r="A7285" t="s">
        <v>30</v>
      </c>
      <c r="B7285" s="1">
        <v>34790</v>
      </c>
      <c r="C7285">
        <v>60.2</v>
      </c>
      <c r="E7285">
        <v>52.8</v>
      </c>
      <c r="G7285">
        <v>83.4</v>
      </c>
      <c r="H7285" t="s">
        <v>14</v>
      </c>
      <c r="I7285">
        <f t="shared" si="791"/>
        <v>34</v>
      </c>
      <c r="J7285">
        <f t="shared" si="792"/>
        <v>177.05882352941177</v>
      </c>
      <c r="K7285">
        <f t="shared" si="793"/>
        <v>30.4</v>
      </c>
      <c r="L7285">
        <f t="shared" si="794"/>
        <v>43.4</v>
      </c>
      <c r="M7285">
        <f t="shared" si="795"/>
        <v>173.68421052631581</v>
      </c>
      <c r="N7285">
        <f t="shared" si="796"/>
        <v>192.16589861751154</v>
      </c>
      <c r="O7285" t="str">
        <f t="shared" si="797"/>
        <v>All others</v>
      </c>
    </row>
    <row r="7286" spans="1:15" x14ac:dyDescent="0.25">
      <c r="A7286" t="s">
        <v>30</v>
      </c>
      <c r="B7286" s="1">
        <v>34820</v>
      </c>
      <c r="C7286">
        <v>60</v>
      </c>
      <c r="E7286">
        <v>52.4</v>
      </c>
      <c r="G7286">
        <v>83.4</v>
      </c>
      <c r="H7286" t="s">
        <v>14</v>
      </c>
      <c r="I7286">
        <f t="shared" si="791"/>
        <v>34</v>
      </c>
      <c r="J7286">
        <f t="shared" si="792"/>
        <v>176.47058823529412</v>
      </c>
      <c r="K7286">
        <f t="shared" si="793"/>
        <v>30.4</v>
      </c>
      <c r="L7286">
        <f t="shared" si="794"/>
        <v>43.4</v>
      </c>
      <c r="M7286">
        <f t="shared" si="795"/>
        <v>172.36842105263159</v>
      </c>
      <c r="N7286">
        <f t="shared" si="796"/>
        <v>192.16589861751154</v>
      </c>
      <c r="O7286" t="str">
        <f t="shared" si="797"/>
        <v>All others</v>
      </c>
    </row>
    <row r="7287" spans="1:15" x14ac:dyDescent="0.25">
      <c r="A7287" t="s">
        <v>30</v>
      </c>
      <c r="B7287" s="1">
        <v>34851</v>
      </c>
      <c r="C7287">
        <v>60.1</v>
      </c>
      <c r="E7287">
        <v>52.7</v>
      </c>
      <c r="G7287">
        <v>83.4</v>
      </c>
      <c r="H7287" t="s">
        <v>14</v>
      </c>
      <c r="I7287">
        <f t="shared" si="791"/>
        <v>34</v>
      </c>
      <c r="J7287">
        <f t="shared" si="792"/>
        <v>176.76470588235293</v>
      </c>
      <c r="K7287">
        <f t="shared" si="793"/>
        <v>30.4</v>
      </c>
      <c r="L7287">
        <f t="shared" si="794"/>
        <v>43.4</v>
      </c>
      <c r="M7287">
        <f t="shared" si="795"/>
        <v>173.35526315789477</v>
      </c>
      <c r="N7287">
        <f t="shared" si="796"/>
        <v>192.16589861751154</v>
      </c>
      <c r="O7287" t="str">
        <f t="shared" si="797"/>
        <v>All others</v>
      </c>
    </row>
    <row r="7288" spans="1:15" x14ac:dyDescent="0.25">
      <c r="A7288" t="s">
        <v>30</v>
      </c>
      <c r="B7288" s="1">
        <v>34881</v>
      </c>
      <c r="C7288">
        <v>60.1</v>
      </c>
      <c r="E7288">
        <v>52.6</v>
      </c>
      <c r="G7288">
        <v>83.4</v>
      </c>
      <c r="H7288" t="s">
        <v>14</v>
      </c>
      <c r="I7288">
        <f t="shared" si="791"/>
        <v>34</v>
      </c>
      <c r="J7288">
        <f t="shared" si="792"/>
        <v>176.76470588235293</v>
      </c>
      <c r="K7288">
        <f t="shared" si="793"/>
        <v>30.4</v>
      </c>
      <c r="L7288">
        <f t="shared" si="794"/>
        <v>43.4</v>
      </c>
      <c r="M7288">
        <f t="shared" si="795"/>
        <v>173.0263157894737</v>
      </c>
      <c r="N7288">
        <f t="shared" si="796"/>
        <v>192.16589861751154</v>
      </c>
      <c r="O7288" t="str">
        <f t="shared" si="797"/>
        <v>All others</v>
      </c>
    </row>
    <row r="7289" spans="1:15" x14ac:dyDescent="0.25">
      <c r="A7289" t="s">
        <v>30</v>
      </c>
      <c r="B7289" s="1">
        <v>34912</v>
      </c>
      <c r="C7289">
        <v>60</v>
      </c>
      <c r="E7289">
        <v>52.6</v>
      </c>
      <c r="G7289">
        <v>83.4</v>
      </c>
      <c r="H7289" t="s">
        <v>14</v>
      </c>
      <c r="I7289">
        <f t="shared" si="791"/>
        <v>34</v>
      </c>
      <c r="J7289">
        <f t="shared" si="792"/>
        <v>176.47058823529412</v>
      </c>
      <c r="K7289">
        <f t="shared" si="793"/>
        <v>30.4</v>
      </c>
      <c r="L7289">
        <f t="shared" si="794"/>
        <v>43.4</v>
      </c>
      <c r="M7289">
        <f t="shared" si="795"/>
        <v>173.0263157894737</v>
      </c>
      <c r="N7289">
        <f t="shared" si="796"/>
        <v>192.16589861751154</v>
      </c>
      <c r="O7289" t="str">
        <f t="shared" si="797"/>
        <v>All others</v>
      </c>
    </row>
    <row r="7290" spans="1:15" x14ac:dyDescent="0.25">
      <c r="A7290" t="s">
        <v>30</v>
      </c>
      <c r="B7290" s="1">
        <v>34943</v>
      </c>
      <c r="C7290">
        <v>59.8</v>
      </c>
      <c r="E7290">
        <v>52.1</v>
      </c>
      <c r="G7290">
        <v>83.4</v>
      </c>
      <c r="H7290" t="s">
        <v>14</v>
      </c>
      <c r="I7290">
        <f t="shared" si="791"/>
        <v>34</v>
      </c>
      <c r="J7290">
        <f t="shared" si="792"/>
        <v>175.88235294117646</v>
      </c>
      <c r="K7290">
        <f t="shared" si="793"/>
        <v>30.4</v>
      </c>
      <c r="L7290">
        <f t="shared" si="794"/>
        <v>43.4</v>
      </c>
      <c r="M7290">
        <f t="shared" si="795"/>
        <v>171.38157894736844</v>
      </c>
      <c r="N7290">
        <f t="shared" si="796"/>
        <v>192.16589861751154</v>
      </c>
      <c r="O7290" t="str">
        <f t="shared" si="797"/>
        <v>All others</v>
      </c>
    </row>
    <row r="7291" spans="1:15" x14ac:dyDescent="0.25">
      <c r="A7291" t="s">
        <v>30</v>
      </c>
      <c r="B7291" s="1">
        <v>34973</v>
      </c>
      <c r="C7291">
        <v>59.5</v>
      </c>
      <c r="E7291">
        <v>51.9</v>
      </c>
      <c r="G7291">
        <v>83.4</v>
      </c>
      <c r="H7291" t="s">
        <v>14</v>
      </c>
      <c r="I7291">
        <f t="shared" si="791"/>
        <v>34</v>
      </c>
      <c r="J7291">
        <f t="shared" si="792"/>
        <v>175</v>
      </c>
      <c r="K7291">
        <f t="shared" si="793"/>
        <v>30.4</v>
      </c>
      <c r="L7291">
        <f t="shared" si="794"/>
        <v>43.4</v>
      </c>
      <c r="M7291">
        <f t="shared" si="795"/>
        <v>170.72368421052633</v>
      </c>
      <c r="N7291">
        <f t="shared" si="796"/>
        <v>192.16589861751154</v>
      </c>
      <c r="O7291" t="str">
        <f t="shared" si="797"/>
        <v>All others</v>
      </c>
    </row>
    <row r="7292" spans="1:15" x14ac:dyDescent="0.25">
      <c r="A7292" t="s">
        <v>30</v>
      </c>
      <c r="B7292" s="1">
        <v>35004</v>
      </c>
      <c r="C7292">
        <v>59.5</v>
      </c>
      <c r="E7292">
        <v>52</v>
      </c>
      <c r="G7292">
        <v>83.3</v>
      </c>
      <c r="H7292" t="s">
        <v>14</v>
      </c>
      <c r="I7292">
        <f t="shared" si="791"/>
        <v>34</v>
      </c>
      <c r="J7292">
        <f t="shared" si="792"/>
        <v>175</v>
      </c>
      <c r="K7292">
        <f t="shared" si="793"/>
        <v>30.4</v>
      </c>
      <c r="L7292">
        <f t="shared" si="794"/>
        <v>43.4</v>
      </c>
      <c r="M7292">
        <f t="shared" si="795"/>
        <v>171.05263157894737</v>
      </c>
      <c r="N7292">
        <f t="shared" si="796"/>
        <v>191.93548387096774</v>
      </c>
      <c r="O7292" t="str">
        <f t="shared" si="797"/>
        <v>All others</v>
      </c>
    </row>
    <row r="7293" spans="1:15" x14ac:dyDescent="0.25">
      <c r="A7293" t="s">
        <v>30</v>
      </c>
      <c r="B7293" s="1">
        <v>35034</v>
      </c>
      <c r="C7293">
        <v>60</v>
      </c>
      <c r="E7293">
        <v>52.5</v>
      </c>
      <c r="G7293">
        <v>83.3</v>
      </c>
      <c r="H7293" t="s">
        <v>14</v>
      </c>
      <c r="I7293">
        <f t="shared" si="791"/>
        <v>34</v>
      </c>
      <c r="J7293">
        <f t="shared" si="792"/>
        <v>176.47058823529412</v>
      </c>
      <c r="K7293">
        <f t="shared" si="793"/>
        <v>30.4</v>
      </c>
      <c r="L7293">
        <f t="shared" si="794"/>
        <v>43.4</v>
      </c>
      <c r="M7293">
        <f t="shared" si="795"/>
        <v>172.69736842105263</v>
      </c>
      <c r="N7293">
        <f t="shared" si="796"/>
        <v>191.93548387096774</v>
      </c>
      <c r="O7293" t="str">
        <f t="shared" si="797"/>
        <v>All others</v>
      </c>
    </row>
    <row r="7294" spans="1:15" x14ac:dyDescent="0.25">
      <c r="A7294" t="s">
        <v>30</v>
      </c>
      <c r="B7294" s="1">
        <v>35065</v>
      </c>
      <c r="C7294">
        <v>60.1</v>
      </c>
      <c r="E7294">
        <v>52.6</v>
      </c>
      <c r="G7294">
        <v>83.3</v>
      </c>
      <c r="H7294" t="s">
        <v>14</v>
      </c>
      <c r="I7294">
        <f t="shared" si="791"/>
        <v>34</v>
      </c>
      <c r="J7294">
        <f t="shared" si="792"/>
        <v>176.76470588235293</v>
      </c>
      <c r="K7294">
        <f t="shared" si="793"/>
        <v>30.4</v>
      </c>
      <c r="L7294">
        <f t="shared" si="794"/>
        <v>43.4</v>
      </c>
      <c r="M7294">
        <f t="shared" si="795"/>
        <v>173.0263157894737</v>
      </c>
      <c r="N7294">
        <f t="shared" si="796"/>
        <v>191.93548387096774</v>
      </c>
      <c r="O7294" t="str">
        <f t="shared" si="797"/>
        <v>All others</v>
      </c>
    </row>
    <row r="7295" spans="1:15" x14ac:dyDescent="0.25">
      <c r="A7295" t="s">
        <v>30</v>
      </c>
      <c r="B7295" s="1">
        <v>35096</v>
      </c>
      <c r="C7295">
        <v>60.1</v>
      </c>
      <c r="E7295">
        <v>52.6</v>
      </c>
      <c r="G7295">
        <v>83.3</v>
      </c>
      <c r="H7295" t="s">
        <v>14</v>
      </c>
      <c r="I7295">
        <f t="shared" si="791"/>
        <v>34</v>
      </c>
      <c r="J7295">
        <f t="shared" si="792"/>
        <v>176.76470588235293</v>
      </c>
      <c r="K7295">
        <f t="shared" si="793"/>
        <v>30.4</v>
      </c>
      <c r="L7295">
        <f t="shared" si="794"/>
        <v>43.4</v>
      </c>
      <c r="M7295">
        <f t="shared" si="795"/>
        <v>173.0263157894737</v>
      </c>
      <c r="N7295">
        <f t="shared" si="796"/>
        <v>191.93548387096774</v>
      </c>
      <c r="O7295" t="str">
        <f t="shared" si="797"/>
        <v>All others</v>
      </c>
    </row>
    <row r="7296" spans="1:15" x14ac:dyDescent="0.25">
      <c r="A7296" t="s">
        <v>30</v>
      </c>
      <c r="B7296" s="1">
        <v>35125</v>
      </c>
      <c r="C7296">
        <v>60.1</v>
      </c>
      <c r="E7296">
        <v>52.6</v>
      </c>
      <c r="G7296">
        <v>83.3</v>
      </c>
      <c r="H7296" t="s">
        <v>14</v>
      </c>
      <c r="I7296">
        <f t="shared" si="791"/>
        <v>34</v>
      </c>
      <c r="J7296">
        <f t="shared" si="792"/>
        <v>176.76470588235293</v>
      </c>
      <c r="K7296">
        <f t="shared" si="793"/>
        <v>30.4</v>
      </c>
      <c r="L7296">
        <f t="shared" si="794"/>
        <v>43.4</v>
      </c>
      <c r="M7296">
        <f t="shared" si="795"/>
        <v>173.0263157894737</v>
      </c>
      <c r="N7296">
        <f t="shared" si="796"/>
        <v>191.93548387096774</v>
      </c>
      <c r="O7296" t="str">
        <f t="shared" si="797"/>
        <v>All others</v>
      </c>
    </row>
    <row r="7297" spans="1:15" x14ac:dyDescent="0.25">
      <c r="A7297" t="s">
        <v>30</v>
      </c>
      <c r="B7297" s="1">
        <v>35156</v>
      </c>
      <c r="C7297">
        <v>60</v>
      </c>
      <c r="E7297">
        <v>52.5</v>
      </c>
      <c r="G7297">
        <v>83.3</v>
      </c>
      <c r="H7297" t="s">
        <v>14</v>
      </c>
      <c r="I7297">
        <f t="shared" si="791"/>
        <v>34</v>
      </c>
      <c r="J7297">
        <f t="shared" si="792"/>
        <v>176.47058823529412</v>
      </c>
      <c r="K7297">
        <f t="shared" si="793"/>
        <v>30.4</v>
      </c>
      <c r="L7297">
        <f t="shared" si="794"/>
        <v>43.4</v>
      </c>
      <c r="M7297">
        <f t="shared" si="795"/>
        <v>172.69736842105263</v>
      </c>
      <c r="N7297">
        <f t="shared" si="796"/>
        <v>191.93548387096774</v>
      </c>
      <c r="O7297" t="str">
        <f t="shared" si="797"/>
        <v>All others</v>
      </c>
    </row>
    <row r="7298" spans="1:15" x14ac:dyDescent="0.25">
      <c r="A7298" t="s">
        <v>30</v>
      </c>
      <c r="B7298" s="1">
        <v>35186</v>
      </c>
      <c r="C7298">
        <v>59.8</v>
      </c>
      <c r="E7298">
        <v>52.4</v>
      </c>
      <c r="G7298">
        <v>83.3</v>
      </c>
      <c r="H7298" t="s">
        <v>14</v>
      </c>
      <c r="I7298">
        <f t="shared" si="791"/>
        <v>34</v>
      </c>
      <c r="J7298">
        <f t="shared" si="792"/>
        <v>175.88235294117646</v>
      </c>
      <c r="K7298">
        <f t="shared" si="793"/>
        <v>30.4</v>
      </c>
      <c r="L7298">
        <f t="shared" si="794"/>
        <v>43.4</v>
      </c>
      <c r="M7298">
        <f t="shared" si="795"/>
        <v>172.36842105263159</v>
      </c>
      <c r="N7298">
        <f t="shared" si="796"/>
        <v>191.93548387096774</v>
      </c>
      <c r="O7298" t="str">
        <f t="shared" si="797"/>
        <v>All others</v>
      </c>
    </row>
    <row r="7299" spans="1:15" x14ac:dyDescent="0.25">
      <c r="A7299" t="s">
        <v>30</v>
      </c>
      <c r="B7299" s="1">
        <v>35217</v>
      </c>
      <c r="C7299">
        <v>59.8</v>
      </c>
      <c r="E7299">
        <v>52.3</v>
      </c>
      <c r="G7299">
        <v>83.3</v>
      </c>
      <c r="H7299" t="s">
        <v>14</v>
      </c>
      <c r="I7299">
        <f t="shared" ref="I7299:I7362" si="798">SUMPRODUCT(($A$2:$A$13717=A7299)*($B$2:$B$13717=29587)*($C$2:$C$13717))</f>
        <v>34</v>
      </c>
      <c r="J7299">
        <f t="shared" ref="J7299:J7362" si="799">IFERROR((C7299/I7299)*100, "")</f>
        <v>175.88235294117646</v>
      </c>
      <c r="K7299">
        <f t="shared" ref="K7299:K7362" si="800">SUMPRODUCT(($A$2:$A$13717=$A7299)*($B$2:$B$13717=29587)*($E$2:$E$13717))</f>
        <v>30.4</v>
      </c>
      <c r="L7299">
        <f t="shared" ref="L7299:L7362" si="801">SUMPRODUCT(($A$2:$A$13717=$A7299)*($B$2:$B$13717=29587)*($G$2:$G$13717))</f>
        <v>43.4</v>
      </c>
      <c r="M7299">
        <f t="shared" ref="M7299:M7362" si="802">IFERROR((E7299/K7299)*100, "")</f>
        <v>172.03947368421052</v>
      </c>
      <c r="N7299">
        <f t="shared" ref="N7299:N7362" si="803">IFERROR((G7299/L7299)*100, "")</f>
        <v>191.93548387096774</v>
      </c>
      <c r="O7299" t="str">
        <f t="shared" ref="O7299:O7362" si="804">IF(OR(A7299="Toronto, Ontario", A7299="Vancouver, British Columbia"), "Toronto and Vancouver", "All others")</f>
        <v>All others</v>
      </c>
    </row>
    <row r="7300" spans="1:15" x14ac:dyDescent="0.25">
      <c r="A7300" t="s">
        <v>30</v>
      </c>
      <c r="B7300" s="1">
        <v>35247</v>
      </c>
      <c r="C7300">
        <v>59.7</v>
      </c>
      <c r="E7300">
        <v>52.2</v>
      </c>
      <c r="G7300">
        <v>83.3</v>
      </c>
      <c r="H7300" t="s">
        <v>14</v>
      </c>
      <c r="I7300">
        <f t="shared" si="798"/>
        <v>34</v>
      </c>
      <c r="J7300">
        <f t="shared" si="799"/>
        <v>175.58823529411765</v>
      </c>
      <c r="K7300">
        <f t="shared" si="800"/>
        <v>30.4</v>
      </c>
      <c r="L7300">
        <f t="shared" si="801"/>
        <v>43.4</v>
      </c>
      <c r="M7300">
        <f t="shared" si="802"/>
        <v>171.71052631578948</v>
      </c>
      <c r="N7300">
        <f t="shared" si="803"/>
        <v>191.93548387096774</v>
      </c>
      <c r="O7300" t="str">
        <f t="shared" si="804"/>
        <v>All others</v>
      </c>
    </row>
    <row r="7301" spans="1:15" x14ac:dyDescent="0.25">
      <c r="A7301" t="s">
        <v>30</v>
      </c>
      <c r="B7301" s="1">
        <v>35278</v>
      </c>
      <c r="C7301">
        <v>59.7</v>
      </c>
      <c r="E7301">
        <v>52.2</v>
      </c>
      <c r="G7301">
        <v>83.3</v>
      </c>
      <c r="H7301" t="s">
        <v>14</v>
      </c>
      <c r="I7301">
        <f t="shared" si="798"/>
        <v>34</v>
      </c>
      <c r="J7301">
        <f t="shared" si="799"/>
        <v>175.58823529411765</v>
      </c>
      <c r="K7301">
        <f t="shared" si="800"/>
        <v>30.4</v>
      </c>
      <c r="L7301">
        <f t="shared" si="801"/>
        <v>43.4</v>
      </c>
      <c r="M7301">
        <f t="shared" si="802"/>
        <v>171.71052631578948</v>
      </c>
      <c r="N7301">
        <f t="shared" si="803"/>
        <v>191.93548387096774</v>
      </c>
      <c r="O7301" t="str">
        <f t="shared" si="804"/>
        <v>All others</v>
      </c>
    </row>
    <row r="7302" spans="1:15" x14ac:dyDescent="0.25">
      <c r="A7302" t="s">
        <v>30</v>
      </c>
      <c r="B7302" s="1">
        <v>35309</v>
      </c>
      <c r="C7302">
        <v>59.8</v>
      </c>
      <c r="E7302">
        <v>52.3</v>
      </c>
      <c r="G7302">
        <v>83.4</v>
      </c>
      <c r="H7302" t="s">
        <v>14</v>
      </c>
      <c r="I7302">
        <f t="shared" si="798"/>
        <v>34</v>
      </c>
      <c r="J7302">
        <f t="shared" si="799"/>
        <v>175.88235294117646</v>
      </c>
      <c r="K7302">
        <f t="shared" si="800"/>
        <v>30.4</v>
      </c>
      <c r="L7302">
        <f t="shared" si="801"/>
        <v>43.4</v>
      </c>
      <c r="M7302">
        <f t="shared" si="802"/>
        <v>172.03947368421052</v>
      </c>
      <c r="N7302">
        <f t="shared" si="803"/>
        <v>192.16589861751154</v>
      </c>
      <c r="O7302" t="str">
        <f t="shared" si="804"/>
        <v>All others</v>
      </c>
    </row>
    <row r="7303" spans="1:15" x14ac:dyDescent="0.25">
      <c r="A7303" t="s">
        <v>30</v>
      </c>
      <c r="B7303" s="1">
        <v>35339</v>
      </c>
      <c r="C7303">
        <v>59.4</v>
      </c>
      <c r="E7303">
        <v>51.8</v>
      </c>
      <c r="G7303">
        <v>82.9</v>
      </c>
      <c r="H7303" t="s">
        <v>14</v>
      </c>
      <c r="I7303">
        <f t="shared" si="798"/>
        <v>34</v>
      </c>
      <c r="J7303">
        <f t="shared" si="799"/>
        <v>174.70588235294119</v>
      </c>
      <c r="K7303">
        <f t="shared" si="800"/>
        <v>30.4</v>
      </c>
      <c r="L7303">
        <f t="shared" si="801"/>
        <v>43.4</v>
      </c>
      <c r="M7303">
        <f t="shared" si="802"/>
        <v>170.39473684210526</v>
      </c>
      <c r="N7303">
        <f t="shared" si="803"/>
        <v>191.01382488479263</v>
      </c>
      <c r="O7303" t="str">
        <f t="shared" si="804"/>
        <v>All others</v>
      </c>
    </row>
    <row r="7304" spans="1:15" x14ac:dyDescent="0.25">
      <c r="A7304" t="s">
        <v>30</v>
      </c>
      <c r="B7304" s="1">
        <v>35370</v>
      </c>
      <c r="C7304">
        <v>59.6</v>
      </c>
      <c r="E7304">
        <v>52.1</v>
      </c>
      <c r="G7304">
        <v>82.9</v>
      </c>
      <c r="H7304" t="s">
        <v>14</v>
      </c>
      <c r="I7304">
        <f t="shared" si="798"/>
        <v>34</v>
      </c>
      <c r="J7304">
        <f t="shared" si="799"/>
        <v>175.29411764705881</v>
      </c>
      <c r="K7304">
        <f t="shared" si="800"/>
        <v>30.4</v>
      </c>
      <c r="L7304">
        <f t="shared" si="801"/>
        <v>43.4</v>
      </c>
      <c r="M7304">
        <f t="shared" si="802"/>
        <v>171.38157894736844</v>
      </c>
      <c r="N7304">
        <f t="shared" si="803"/>
        <v>191.01382488479263</v>
      </c>
      <c r="O7304" t="str">
        <f t="shared" si="804"/>
        <v>All others</v>
      </c>
    </row>
    <row r="7305" spans="1:15" x14ac:dyDescent="0.25">
      <c r="A7305" t="s">
        <v>30</v>
      </c>
      <c r="B7305" s="1">
        <v>35400</v>
      </c>
      <c r="C7305">
        <v>59.5</v>
      </c>
      <c r="E7305">
        <v>52.1</v>
      </c>
      <c r="G7305">
        <v>82.9</v>
      </c>
      <c r="H7305" t="s">
        <v>14</v>
      </c>
      <c r="I7305">
        <f t="shared" si="798"/>
        <v>34</v>
      </c>
      <c r="J7305">
        <f t="shared" si="799"/>
        <v>175</v>
      </c>
      <c r="K7305">
        <f t="shared" si="800"/>
        <v>30.4</v>
      </c>
      <c r="L7305">
        <f t="shared" si="801"/>
        <v>43.4</v>
      </c>
      <c r="M7305">
        <f t="shared" si="802"/>
        <v>171.38157894736844</v>
      </c>
      <c r="N7305">
        <f t="shared" si="803"/>
        <v>191.01382488479263</v>
      </c>
      <c r="O7305" t="str">
        <f t="shared" si="804"/>
        <v>All others</v>
      </c>
    </row>
    <row r="7306" spans="1:15" x14ac:dyDescent="0.25">
      <c r="A7306" t="s">
        <v>30</v>
      </c>
      <c r="B7306" s="1">
        <v>35431</v>
      </c>
      <c r="C7306">
        <v>59.8</v>
      </c>
      <c r="E7306">
        <v>52.4</v>
      </c>
      <c r="G7306">
        <v>82.9</v>
      </c>
      <c r="H7306" t="s">
        <v>14</v>
      </c>
      <c r="I7306">
        <f t="shared" si="798"/>
        <v>34</v>
      </c>
      <c r="J7306">
        <f t="shared" si="799"/>
        <v>175.88235294117646</v>
      </c>
      <c r="K7306">
        <f t="shared" si="800"/>
        <v>30.4</v>
      </c>
      <c r="L7306">
        <f t="shared" si="801"/>
        <v>43.4</v>
      </c>
      <c r="M7306">
        <f t="shared" si="802"/>
        <v>172.36842105263159</v>
      </c>
      <c r="N7306">
        <f t="shared" si="803"/>
        <v>191.01382488479263</v>
      </c>
      <c r="O7306" t="str">
        <f t="shared" si="804"/>
        <v>All others</v>
      </c>
    </row>
    <row r="7307" spans="1:15" x14ac:dyDescent="0.25">
      <c r="A7307" t="s">
        <v>30</v>
      </c>
      <c r="B7307" s="1">
        <v>35462</v>
      </c>
      <c r="C7307">
        <v>59.6</v>
      </c>
      <c r="E7307">
        <v>52.1</v>
      </c>
      <c r="G7307">
        <v>82.9</v>
      </c>
      <c r="H7307" t="s">
        <v>14</v>
      </c>
      <c r="I7307">
        <f t="shared" si="798"/>
        <v>34</v>
      </c>
      <c r="J7307">
        <f t="shared" si="799"/>
        <v>175.29411764705881</v>
      </c>
      <c r="K7307">
        <f t="shared" si="800"/>
        <v>30.4</v>
      </c>
      <c r="L7307">
        <f t="shared" si="801"/>
        <v>43.4</v>
      </c>
      <c r="M7307">
        <f t="shared" si="802"/>
        <v>171.38157894736844</v>
      </c>
      <c r="N7307">
        <f t="shared" si="803"/>
        <v>191.01382488479263</v>
      </c>
      <c r="O7307" t="str">
        <f t="shared" si="804"/>
        <v>All others</v>
      </c>
    </row>
    <row r="7308" spans="1:15" x14ac:dyDescent="0.25">
      <c r="A7308" t="s">
        <v>30</v>
      </c>
      <c r="B7308" s="1">
        <v>35490</v>
      </c>
      <c r="C7308">
        <v>59.7</v>
      </c>
      <c r="E7308">
        <v>52.2</v>
      </c>
      <c r="G7308">
        <v>82.9</v>
      </c>
      <c r="H7308" t="s">
        <v>14</v>
      </c>
      <c r="I7308">
        <f t="shared" si="798"/>
        <v>34</v>
      </c>
      <c r="J7308">
        <f t="shared" si="799"/>
        <v>175.58823529411765</v>
      </c>
      <c r="K7308">
        <f t="shared" si="800"/>
        <v>30.4</v>
      </c>
      <c r="L7308">
        <f t="shared" si="801"/>
        <v>43.4</v>
      </c>
      <c r="M7308">
        <f t="shared" si="802"/>
        <v>171.71052631578948</v>
      </c>
      <c r="N7308">
        <f t="shared" si="803"/>
        <v>191.01382488479263</v>
      </c>
      <c r="O7308" t="str">
        <f t="shared" si="804"/>
        <v>All others</v>
      </c>
    </row>
    <row r="7309" spans="1:15" x14ac:dyDescent="0.25">
      <c r="A7309" t="s">
        <v>30</v>
      </c>
      <c r="B7309" s="1">
        <v>35521</v>
      </c>
      <c r="C7309">
        <v>59.7</v>
      </c>
      <c r="E7309">
        <v>52.3</v>
      </c>
      <c r="G7309">
        <v>82.8</v>
      </c>
      <c r="H7309" t="s">
        <v>14</v>
      </c>
      <c r="I7309">
        <f t="shared" si="798"/>
        <v>34</v>
      </c>
      <c r="J7309">
        <f t="shared" si="799"/>
        <v>175.58823529411765</v>
      </c>
      <c r="K7309">
        <f t="shared" si="800"/>
        <v>30.4</v>
      </c>
      <c r="L7309">
        <f t="shared" si="801"/>
        <v>43.4</v>
      </c>
      <c r="M7309">
        <f t="shared" si="802"/>
        <v>172.03947368421052</v>
      </c>
      <c r="N7309">
        <f t="shared" si="803"/>
        <v>190.78341013824885</v>
      </c>
      <c r="O7309" t="str">
        <f t="shared" si="804"/>
        <v>All others</v>
      </c>
    </row>
    <row r="7310" spans="1:15" x14ac:dyDescent="0.25">
      <c r="A7310" t="s">
        <v>30</v>
      </c>
      <c r="B7310" s="1">
        <v>35551</v>
      </c>
      <c r="C7310">
        <v>60</v>
      </c>
      <c r="E7310">
        <v>52.7</v>
      </c>
      <c r="G7310">
        <v>82.9</v>
      </c>
      <c r="H7310" t="s">
        <v>14</v>
      </c>
      <c r="I7310">
        <f t="shared" si="798"/>
        <v>34</v>
      </c>
      <c r="J7310">
        <f t="shared" si="799"/>
        <v>176.47058823529412</v>
      </c>
      <c r="K7310">
        <f t="shared" si="800"/>
        <v>30.4</v>
      </c>
      <c r="L7310">
        <f t="shared" si="801"/>
        <v>43.4</v>
      </c>
      <c r="M7310">
        <f t="shared" si="802"/>
        <v>173.35526315789477</v>
      </c>
      <c r="N7310">
        <f t="shared" si="803"/>
        <v>191.01382488479263</v>
      </c>
      <c r="O7310" t="str">
        <f t="shared" si="804"/>
        <v>All others</v>
      </c>
    </row>
    <row r="7311" spans="1:15" x14ac:dyDescent="0.25">
      <c r="A7311" t="s">
        <v>30</v>
      </c>
      <c r="B7311" s="1">
        <v>35582</v>
      </c>
      <c r="C7311">
        <v>60.3</v>
      </c>
      <c r="E7311">
        <v>53.1</v>
      </c>
      <c r="G7311">
        <v>82.9</v>
      </c>
      <c r="H7311" t="s">
        <v>14</v>
      </c>
      <c r="I7311">
        <f t="shared" si="798"/>
        <v>34</v>
      </c>
      <c r="J7311">
        <f t="shared" si="799"/>
        <v>177.35294117647058</v>
      </c>
      <c r="K7311">
        <f t="shared" si="800"/>
        <v>30.4</v>
      </c>
      <c r="L7311">
        <f t="shared" si="801"/>
        <v>43.4</v>
      </c>
      <c r="M7311">
        <f t="shared" si="802"/>
        <v>174.67105263157896</v>
      </c>
      <c r="N7311">
        <f t="shared" si="803"/>
        <v>191.01382488479263</v>
      </c>
      <c r="O7311" t="str">
        <f t="shared" si="804"/>
        <v>All others</v>
      </c>
    </row>
    <row r="7312" spans="1:15" x14ac:dyDescent="0.25">
      <c r="A7312" t="s">
        <v>30</v>
      </c>
      <c r="B7312" s="1">
        <v>35612</v>
      </c>
      <c r="C7312">
        <v>60.3</v>
      </c>
      <c r="E7312">
        <v>53.2</v>
      </c>
      <c r="G7312">
        <v>82.9</v>
      </c>
      <c r="H7312" t="s">
        <v>14</v>
      </c>
      <c r="I7312">
        <f t="shared" si="798"/>
        <v>34</v>
      </c>
      <c r="J7312">
        <f t="shared" si="799"/>
        <v>177.35294117647058</v>
      </c>
      <c r="K7312">
        <f t="shared" si="800"/>
        <v>30.4</v>
      </c>
      <c r="L7312">
        <f t="shared" si="801"/>
        <v>43.4</v>
      </c>
      <c r="M7312">
        <f t="shared" si="802"/>
        <v>175.00000000000003</v>
      </c>
      <c r="N7312">
        <f t="shared" si="803"/>
        <v>191.01382488479263</v>
      </c>
      <c r="O7312" t="str">
        <f t="shared" si="804"/>
        <v>All others</v>
      </c>
    </row>
    <row r="7313" spans="1:15" x14ac:dyDescent="0.25">
      <c r="A7313" t="s">
        <v>30</v>
      </c>
      <c r="B7313" s="1">
        <v>35643</v>
      </c>
      <c r="C7313">
        <v>60.3</v>
      </c>
      <c r="E7313">
        <v>53.1</v>
      </c>
      <c r="G7313">
        <v>82.9</v>
      </c>
      <c r="H7313" t="s">
        <v>14</v>
      </c>
      <c r="I7313">
        <f t="shared" si="798"/>
        <v>34</v>
      </c>
      <c r="J7313">
        <f t="shared" si="799"/>
        <v>177.35294117647058</v>
      </c>
      <c r="K7313">
        <f t="shared" si="800"/>
        <v>30.4</v>
      </c>
      <c r="L7313">
        <f t="shared" si="801"/>
        <v>43.4</v>
      </c>
      <c r="M7313">
        <f t="shared" si="802"/>
        <v>174.67105263157896</v>
      </c>
      <c r="N7313">
        <f t="shared" si="803"/>
        <v>191.01382488479263</v>
      </c>
      <c r="O7313" t="str">
        <f t="shared" si="804"/>
        <v>All others</v>
      </c>
    </row>
    <row r="7314" spans="1:15" x14ac:dyDescent="0.25">
      <c r="A7314" t="s">
        <v>30</v>
      </c>
      <c r="B7314" s="1">
        <v>35674</v>
      </c>
      <c r="C7314">
        <v>60.6</v>
      </c>
      <c r="E7314">
        <v>53.6</v>
      </c>
      <c r="G7314">
        <v>82.9</v>
      </c>
      <c r="H7314" t="s">
        <v>14</v>
      </c>
      <c r="I7314">
        <f t="shared" si="798"/>
        <v>34</v>
      </c>
      <c r="J7314">
        <f t="shared" si="799"/>
        <v>178.23529411764707</v>
      </c>
      <c r="K7314">
        <f t="shared" si="800"/>
        <v>30.4</v>
      </c>
      <c r="L7314">
        <f t="shared" si="801"/>
        <v>43.4</v>
      </c>
      <c r="M7314">
        <f t="shared" si="802"/>
        <v>176.31578947368422</v>
      </c>
      <c r="N7314">
        <f t="shared" si="803"/>
        <v>191.01382488479263</v>
      </c>
      <c r="O7314" t="str">
        <f t="shared" si="804"/>
        <v>All others</v>
      </c>
    </row>
    <row r="7315" spans="1:15" x14ac:dyDescent="0.25">
      <c r="A7315" t="s">
        <v>30</v>
      </c>
      <c r="B7315" s="1">
        <v>35704</v>
      </c>
      <c r="C7315">
        <v>60.8</v>
      </c>
      <c r="E7315">
        <v>53.8</v>
      </c>
      <c r="G7315">
        <v>82.9</v>
      </c>
      <c r="H7315" t="s">
        <v>14</v>
      </c>
      <c r="I7315">
        <f t="shared" si="798"/>
        <v>34</v>
      </c>
      <c r="J7315">
        <f t="shared" si="799"/>
        <v>178.8235294117647</v>
      </c>
      <c r="K7315">
        <f t="shared" si="800"/>
        <v>30.4</v>
      </c>
      <c r="L7315">
        <f t="shared" si="801"/>
        <v>43.4</v>
      </c>
      <c r="M7315">
        <f t="shared" si="802"/>
        <v>176.9736842105263</v>
      </c>
      <c r="N7315">
        <f t="shared" si="803"/>
        <v>191.01382488479263</v>
      </c>
      <c r="O7315" t="str">
        <f t="shared" si="804"/>
        <v>All others</v>
      </c>
    </row>
    <row r="7316" spans="1:15" x14ac:dyDescent="0.25">
      <c r="A7316" t="s">
        <v>30</v>
      </c>
      <c r="B7316" s="1">
        <v>35735</v>
      </c>
      <c r="C7316">
        <v>61.2</v>
      </c>
      <c r="E7316">
        <v>54.2</v>
      </c>
      <c r="G7316">
        <v>82.9</v>
      </c>
      <c r="H7316" t="s">
        <v>14</v>
      </c>
      <c r="I7316">
        <f t="shared" si="798"/>
        <v>34</v>
      </c>
      <c r="J7316">
        <f t="shared" si="799"/>
        <v>180</v>
      </c>
      <c r="K7316">
        <f t="shared" si="800"/>
        <v>30.4</v>
      </c>
      <c r="L7316">
        <f t="shared" si="801"/>
        <v>43.4</v>
      </c>
      <c r="M7316">
        <f t="shared" si="802"/>
        <v>178.28947368421055</v>
      </c>
      <c r="N7316">
        <f t="shared" si="803"/>
        <v>191.01382488479263</v>
      </c>
      <c r="O7316" t="str">
        <f t="shared" si="804"/>
        <v>All others</v>
      </c>
    </row>
    <row r="7317" spans="1:15" x14ac:dyDescent="0.25">
      <c r="A7317" t="s">
        <v>30</v>
      </c>
      <c r="B7317" s="1">
        <v>35765</v>
      </c>
      <c r="C7317">
        <v>61.3</v>
      </c>
      <c r="E7317">
        <v>54.3</v>
      </c>
      <c r="G7317">
        <v>82.9</v>
      </c>
      <c r="H7317" t="s">
        <v>14</v>
      </c>
      <c r="I7317">
        <f t="shared" si="798"/>
        <v>34</v>
      </c>
      <c r="J7317">
        <f t="shared" si="799"/>
        <v>180.29411764705881</v>
      </c>
      <c r="K7317">
        <f t="shared" si="800"/>
        <v>30.4</v>
      </c>
      <c r="L7317">
        <f t="shared" si="801"/>
        <v>43.4</v>
      </c>
      <c r="M7317">
        <f t="shared" si="802"/>
        <v>178.61842105263156</v>
      </c>
      <c r="N7317">
        <f t="shared" si="803"/>
        <v>191.01382488479263</v>
      </c>
      <c r="O7317" t="str">
        <f t="shared" si="804"/>
        <v>All others</v>
      </c>
    </row>
    <row r="7318" spans="1:15" x14ac:dyDescent="0.25">
      <c r="A7318" t="s">
        <v>30</v>
      </c>
      <c r="B7318" s="1">
        <v>35796</v>
      </c>
      <c r="C7318">
        <v>61.3</v>
      </c>
      <c r="E7318">
        <v>54.4</v>
      </c>
      <c r="G7318">
        <v>82.9</v>
      </c>
      <c r="H7318" t="s">
        <v>14</v>
      </c>
      <c r="I7318">
        <f t="shared" si="798"/>
        <v>34</v>
      </c>
      <c r="J7318">
        <f t="shared" si="799"/>
        <v>180.29411764705881</v>
      </c>
      <c r="K7318">
        <f t="shared" si="800"/>
        <v>30.4</v>
      </c>
      <c r="L7318">
        <f t="shared" si="801"/>
        <v>43.4</v>
      </c>
      <c r="M7318">
        <f t="shared" si="802"/>
        <v>178.94736842105263</v>
      </c>
      <c r="N7318">
        <f t="shared" si="803"/>
        <v>191.01382488479263</v>
      </c>
      <c r="O7318" t="str">
        <f t="shared" si="804"/>
        <v>All others</v>
      </c>
    </row>
    <row r="7319" spans="1:15" x14ac:dyDescent="0.25">
      <c r="A7319" t="s">
        <v>30</v>
      </c>
      <c r="B7319" s="1">
        <v>35827</v>
      </c>
      <c r="C7319">
        <v>61.3</v>
      </c>
      <c r="E7319">
        <v>54.3</v>
      </c>
      <c r="G7319">
        <v>82.8</v>
      </c>
      <c r="H7319" t="s">
        <v>14</v>
      </c>
      <c r="I7319">
        <f t="shared" si="798"/>
        <v>34</v>
      </c>
      <c r="J7319">
        <f t="shared" si="799"/>
        <v>180.29411764705881</v>
      </c>
      <c r="K7319">
        <f t="shared" si="800"/>
        <v>30.4</v>
      </c>
      <c r="L7319">
        <f t="shared" si="801"/>
        <v>43.4</v>
      </c>
      <c r="M7319">
        <f t="shared" si="802"/>
        <v>178.61842105263156</v>
      </c>
      <c r="N7319">
        <f t="shared" si="803"/>
        <v>190.78341013824885</v>
      </c>
      <c r="O7319" t="str">
        <f t="shared" si="804"/>
        <v>All others</v>
      </c>
    </row>
    <row r="7320" spans="1:15" x14ac:dyDescent="0.25">
      <c r="A7320" t="s">
        <v>30</v>
      </c>
      <c r="B7320" s="1">
        <v>35855</v>
      </c>
      <c r="C7320">
        <v>61.3</v>
      </c>
      <c r="E7320">
        <v>54.3</v>
      </c>
      <c r="G7320">
        <v>82.9</v>
      </c>
      <c r="H7320" t="s">
        <v>14</v>
      </c>
      <c r="I7320">
        <f t="shared" si="798"/>
        <v>34</v>
      </c>
      <c r="J7320">
        <f t="shared" si="799"/>
        <v>180.29411764705881</v>
      </c>
      <c r="K7320">
        <f t="shared" si="800"/>
        <v>30.4</v>
      </c>
      <c r="L7320">
        <f t="shared" si="801"/>
        <v>43.4</v>
      </c>
      <c r="M7320">
        <f t="shared" si="802"/>
        <v>178.61842105263156</v>
      </c>
      <c r="N7320">
        <f t="shared" si="803"/>
        <v>191.01382488479263</v>
      </c>
      <c r="O7320" t="str">
        <f t="shared" si="804"/>
        <v>All others</v>
      </c>
    </row>
    <row r="7321" spans="1:15" x14ac:dyDescent="0.25">
      <c r="A7321" t="s">
        <v>30</v>
      </c>
      <c r="B7321" s="1">
        <v>35886</v>
      </c>
      <c r="C7321">
        <v>61.3</v>
      </c>
      <c r="E7321">
        <v>54.4</v>
      </c>
      <c r="G7321">
        <v>82.9</v>
      </c>
      <c r="H7321" t="s">
        <v>14</v>
      </c>
      <c r="I7321">
        <f t="shared" si="798"/>
        <v>34</v>
      </c>
      <c r="J7321">
        <f t="shared" si="799"/>
        <v>180.29411764705881</v>
      </c>
      <c r="K7321">
        <f t="shared" si="800"/>
        <v>30.4</v>
      </c>
      <c r="L7321">
        <f t="shared" si="801"/>
        <v>43.4</v>
      </c>
      <c r="M7321">
        <f t="shared" si="802"/>
        <v>178.94736842105263</v>
      </c>
      <c r="N7321">
        <f t="shared" si="803"/>
        <v>191.01382488479263</v>
      </c>
      <c r="O7321" t="str">
        <f t="shared" si="804"/>
        <v>All others</v>
      </c>
    </row>
    <row r="7322" spans="1:15" x14ac:dyDescent="0.25">
      <c r="A7322" t="s">
        <v>30</v>
      </c>
      <c r="B7322" s="1">
        <v>35916</v>
      </c>
      <c r="C7322">
        <v>61.6</v>
      </c>
      <c r="E7322">
        <v>54.7</v>
      </c>
      <c r="G7322">
        <v>82.9</v>
      </c>
      <c r="H7322" t="s">
        <v>14</v>
      </c>
      <c r="I7322">
        <f t="shared" si="798"/>
        <v>34</v>
      </c>
      <c r="J7322">
        <f t="shared" si="799"/>
        <v>181.1764705882353</v>
      </c>
      <c r="K7322">
        <f t="shared" si="800"/>
        <v>30.4</v>
      </c>
      <c r="L7322">
        <f t="shared" si="801"/>
        <v>43.4</v>
      </c>
      <c r="M7322">
        <f t="shared" si="802"/>
        <v>179.93421052631581</v>
      </c>
      <c r="N7322">
        <f t="shared" si="803"/>
        <v>191.01382488479263</v>
      </c>
      <c r="O7322" t="str">
        <f t="shared" si="804"/>
        <v>All others</v>
      </c>
    </row>
    <row r="7323" spans="1:15" x14ac:dyDescent="0.25">
      <c r="A7323" t="s">
        <v>30</v>
      </c>
      <c r="B7323" s="1">
        <v>35947</v>
      </c>
      <c r="C7323">
        <v>61.7</v>
      </c>
      <c r="E7323">
        <v>54.9</v>
      </c>
      <c r="G7323">
        <v>82.9</v>
      </c>
      <c r="H7323" t="s">
        <v>14</v>
      </c>
      <c r="I7323">
        <f t="shared" si="798"/>
        <v>34</v>
      </c>
      <c r="J7323">
        <f t="shared" si="799"/>
        <v>181.47058823529412</v>
      </c>
      <c r="K7323">
        <f t="shared" si="800"/>
        <v>30.4</v>
      </c>
      <c r="L7323">
        <f t="shared" si="801"/>
        <v>43.4</v>
      </c>
      <c r="M7323">
        <f t="shared" si="802"/>
        <v>180.59210526315789</v>
      </c>
      <c r="N7323">
        <f t="shared" si="803"/>
        <v>191.01382488479263</v>
      </c>
      <c r="O7323" t="str">
        <f t="shared" si="804"/>
        <v>All others</v>
      </c>
    </row>
    <row r="7324" spans="1:15" x14ac:dyDescent="0.25">
      <c r="A7324" t="s">
        <v>30</v>
      </c>
      <c r="B7324" s="1">
        <v>35977</v>
      </c>
      <c r="C7324">
        <v>61.8</v>
      </c>
      <c r="E7324">
        <v>54.9</v>
      </c>
      <c r="G7324">
        <v>82.9</v>
      </c>
      <c r="H7324" t="s">
        <v>14</v>
      </c>
      <c r="I7324">
        <f t="shared" si="798"/>
        <v>34</v>
      </c>
      <c r="J7324">
        <f t="shared" si="799"/>
        <v>181.76470588235293</v>
      </c>
      <c r="K7324">
        <f t="shared" si="800"/>
        <v>30.4</v>
      </c>
      <c r="L7324">
        <f t="shared" si="801"/>
        <v>43.4</v>
      </c>
      <c r="M7324">
        <f t="shared" si="802"/>
        <v>180.59210526315789</v>
      </c>
      <c r="N7324">
        <f t="shared" si="803"/>
        <v>191.01382488479263</v>
      </c>
      <c r="O7324" t="str">
        <f t="shared" si="804"/>
        <v>All others</v>
      </c>
    </row>
    <row r="7325" spans="1:15" x14ac:dyDescent="0.25">
      <c r="A7325" t="s">
        <v>30</v>
      </c>
      <c r="B7325" s="1">
        <v>36008</v>
      </c>
      <c r="C7325">
        <v>61.9</v>
      </c>
      <c r="E7325">
        <v>55.1</v>
      </c>
      <c r="G7325">
        <v>82.9</v>
      </c>
      <c r="H7325" t="s">
        <v>14</v>
      </c>
      <c r="I7325">
        <f t="shared" si="798"/>
        <v>34</v>
      </c>
      <c r="J7325">
        <f t="shared" si="799"/>
        <v>182.05882352941177</v>
      </c>
      <c r="K7325">
        <f t="shared" si="800"/>
        <v>30.4</v>
      </c>
      <c r="L7325">
        <f t="shared" si="801"/>
        <v>43.4</v>
      </c>
      <c r="M7325">
        <f t="shared" si="802"/>
        <v>181.25000000000003</v>
      </c>
      <c r="N7325">
        <f t="shared" si="803"/>
        <v>191.01382488479263</v>
      </c>
      <c r="O7325" t="str">
        <f t="shared" si="804"/>
        <v>All others</v>
      </c>
    </row>
    <row r="7326" spans="1:15" x14ac:dyDescent="0.25">
      <c r="A7326" t="s">
        <v>30</v>
      </c>
      <c r="B7326" s="1">
        <v>36039</v>
      </c>
      <c r="C7326">
        <v>61.8</v>
      </c>
      <c r="E7326">
        <v>55</v>
      </c>
      <c r="G7326">
        <v>82.9</v>
      </c>
      <c r="H7326" t="s">
        <v>14</v>
      </c>
      <c r="I7326">
        <f t="shared" si="798"/>
        <v>34</v>
      </c>
      <c r="J7326">
        <f t="shared" si="799"/>
        <v>181.76470588235293</v>
      </c>
      <c r="K7326">
        <f t="shared" si="800"/>
        <v>30.4</v>
      </c>
      <c r="L7326">
        <f t="shared" si="801"/>
        <v>43.4</v>
      </c>
      <c r="M7326">
        <f t="shared" si="802"/>
        <v>180.92105263157896</v>
      </c>
      <c r="N7326">
        <f t="shared" si="803"/>
        <v>191.01382488479263</v>
      </c>
      <c r="O7326" t="str">
        <f t="shared" si="804"/>
        <v>All others</v>
      </c>
    </row>
    <row r="7327" spans="1:15" x14ac:dyDescent="0.25">
      <c r="A7327" t="s">
        <v>30</v>
      </c>
      <c r="B7327" s="1">
        <v>36069</v>
      </c>
      <c r="C7327">
        <v>61.8</v>
      </c>
      <c r="E7327">
        <v>54.9</v>
      </c>
      <c r="G7327">
        <v>82.9</v>
      </c>
      <c r="H7327" t="s">
        <v>14</v>
      </c>
      <c r="I7327">
        <f t="shared" si="798"/>
        <v>34</v>
      </c>
      <c r="J7327">
        <f t="shared" si="799"/>
        <v>181.76470588235293</v>
      </c>
      <c r="K7327">
        <f t="shared" si="800"/>
        <v>30.4</v>
      </c>
      <c r="L7327">
        <f t="shared" si="801"/>
        <v>43.4</v>
      </c>
      <c r="M7327">
        <f t="shared" si="802"/>
        <v>180.59210526315789</v>
      </c>
      <c r="N7327">
        <f t="shared" si="803"/>
        <v>191.01382488479263</v>
      </c>
      <c r="O7327" t="str">
        <f t="shared" si="804"/>
        <v>All others</v>
      </c>
    </row>
    <row r="7328" spans="1:15" x14ac:dyDescent="0.25">
      <c r="A7328" t="s">
        <v>30</v>
      </c>
      <c r="B7328" s="1">
        <v>36100</v>
      </c>
      <c r="C7328">
        <v>61.8</v>
      </c>
      <c r="E7328">
        <v>55</v>
      </c>
      <c r="G7328">
        <v>82.9</v>
      </c>
      <c r="H7328" t="s">
        <v>14</v>
      </c>
      <c r="I7328">
        <f t="shared" si="798"/>
        <v>34</v>
      </c>
      <c r="J7328">
        <f t="shared" si="799"/>
        <v>181.76470588235293</v>
      </c>
      <c r="K7328">
        <f t="shared" si="800"/>
        <v>30.4</v>
      </c>
      <c r="L7328">
        <f t="shared" si="801"/>
        <v>43.4</v>
      </c>
      <c r="M7328">
        <f t="shared" si="802"/>
        <v>180.92105263157896</v>
      </c>
      <c r="N7328">
        <f t="shared" si="803"/>
        <v>191.01382488479263</v>
      </c>
      <c r="O7328" t="str">
        <f t="shared" si="804"/>
        <v>All others</v>
      </c>
    </row>
    <row r="7329" spans="1:15" x14ac:dyDescent="0.25">
      <c r="A7329" t="s">
        <v>30</v>
      </c>
      <c r="B7329" s="1">
        <v>36130</v>
      </c>
      <c r="C7329">
        <v>61.8</v>
      </c>
      <c r="E7329">
        <v>55.1</v>
      </c>
      <c r="G7329">
        <v>82.9</v>
      </c>
      <c r="H7329" t="s">
        <v>14</v>
      </c>
      <c r="I7329">
        <f t="shared" si="798"/>
        <v>34</v>
      </c>
      <c r="J7329">
        <f t="shared" si="799"/>
        <v>181.76470588235293</v>
      </c>
      <c r="K7329">
        <f t="shared" si="800"/>
        <v>30.4</v>
      </c>
      <c r="L7329">
        <f t="shared" si="801"/>
        <v>43.4</v>
      </c>
      <c r="M7329">
        <f t="shared" si="802"/>
        <v>181.25000000000003</v>
      </c>
      <c r="N7329">
        <f t="shared" si="803"/>
        <v>191.01382488479263</v>
      </c>
      <c r="O7329" t="str">
        <f t="shared" si="804"/>
        <v>All others</v>
      </c>
    </row>
    <row r="7330" spans="1:15" x14ac:dyDescent="0.25">
      <c r="A7330" t="s">
        <v>30</v>
      </c>
      <c r="B7330" s="1">
        <v>36161</v>
      </c>
      <c r="C7330">
        <v>62.2</v>
      </c>
      <c r="E7330">
        <v>55.5</v>
      </c>
      <c r="G7330">
        <v>82.9</v>
      </c>
      <c r="H7330" t="s">
        <v>14</v>
      </c>
      <c r="I7330">
        <f t="shared" si="798"/>
        <v>34</v>
      </c>
      <c r="J7330">
        <f t="shared" si="799"/>
        <v>182.94117647058826</v>
      </c>
      <c r="K7330">
        <f t="shared" si="800"/>
        <v>30.4</v>
      </c>
      <c r="L7330">
        <f t="shared" si="801"/>
        <v>43.4</v>
      </c>
      <c r="M7330">
        <f t="shared" si="802"/>
        <v>182.56578947368422</v>
      </c>
      <c r="N7330">
        <f t="shared" si="803"/>
        <v>191.01382488479263</v>
      </c>
      <c r="O7330" t="str">
        <f t="shared" si="804"/>
        <v>All others</v>
      </c>
    </row>
    <row r="7331" spans="1:15" x14ac:dyDescent="0.25">
      <c r="A7331" t="s">
        <v>30</v>
      </c>
      <c r="B7331" s="1">
        <v>36192</v>
      </c>
      <c r="C7331">
        <v>62.1</v>
      </c>
      <c r="E7331">
        <v>55.5</v>
      </c>
      <c r="G7331">
        <v>82.9</v>
      </c>
      <c r="H7331" t="s">
        <v>14</v>
      </c>
      <c r="I7331">
        <f t="shared" si="798"/>
        <v>34</v>
      </c>
      <c r="J7331">
        <f t="shared" si="799"/>
        <v>182.64705882352942</v>
      </c>
      <c r="K7331">
        <f t="shared" si="800"/>
        <v>30.4</v>
      </c>
      <c r="L7331">
        <f t="shared" si="801"/>
        <v>43.4</v>
      </c>
      <c r="M7331">
        <f t="shared" si="802"/>
        <v>182.56578947368422</v>
      </c>
      <c r="N7331">
        <f t="shared" si="803"/>
        <v>191.01382488479263</v>
      </c>
      <c r="O7331" t="str">
        <f t="shared" si="804"/>
        <v>All others</v>
      </c>
    </row>
    <row r="7332" spans="1:15" x14ac:dyDescent="0.25">
      <c r="A7332" t="s">
        <v>30</v>
      </c>
      <c r="B7332" s="1">
        <v>36220</v>
      </c>
      <c r="C7332">
        <v>62.1</v>
      </c>
      <c r="E7332">
        <v>55.4</v>
      </c>
      <c r="G7332">
        <v>82.9</v>
      </c>
      <c r="H7332" t="s">
        <v>14</v>
      </c>
      <c r="I7332">
        <f t="shared" si="798"/>
        <v>34</v>
      </c>
      <c r="J7332">
        <f t="shared" si="799"/>
        <v>182.64705882352942</v>
      </c>
      <c r="K7332">
        <f t="shared" si="800"/>
        <v>30.4</v>
      </c>
      <c r="L7332">
        <f t="shared" si="801"/>
        <v>43.4</v>
      </c>
      <c r="M7332">
        <f t="shared" si="802"/>
        <v>182.23684210526315</v>
      </c>
      <c r="N7332">
        <f t="shared" si="803"/>
        <v>191.01382488479263</v>
      </c>
      <c r="O7332" t="str">
        <f t="shared" si="804"/>
        <v>All others</v>
      </c>
    </row>
    <row r="7333" spans="1:15" x14ac:dyDescent="0.25">
      <c r="A7333" t="s">
        <v>30</v>
      </c>
      <c r="B7333" s="1">
        <v>36251</v>
      </c>
      <c r="C7333">
        <v>62.2</v>
      </c>
      <c r="E7333">
        <v>55.6</v>
      </c>
      <c r="G7333">
        <v>82.9</v>
      </c>
      <c r="H7333" t="s">
        <v>14</v>
      </c>
      <c r="I7333">
        <f t="shared" si="798"/>
        <v>34</v>
      </c>
      <c r="J7333">
        <f t="shared" si="799"/>
        <v>182.94117647058826</v>
      </c>
      <c r="K7333">
        <f t="shared" si="800"/>
        <v>30.4</v>
      </c>
      <c r="L7333">
        <f t="shared" si="801"/>
        <v>43.4</v>
      </c>
      <c r="M7333">
        <f t="shared" si="802"/>
        <v>182.89473684210526</v>
      </c>
      <c r="N7333">
        <f t="shared" si="803"/>
        <v>191.01382488479263</v>
      </c>
      <c r="O7333" t="str">
        <f t="shared" si="804"/>
        <v>All others</v>
      </c>
    </row>
    <row r="7334" spans="1:15" x14ac:dyDescent="0.25">
      <c r="A7334" t="s">
        <v>30</v>
      </c>
      <c r="B7334" s="1">
        <v>36281</v>
      </c>
      <c r="C7334">
        <v>62.7</v>
      </c>
      <c r="E7334">
        <v>56.3</v>
      </c>
      <c r="G7334">
        <v>82.9</v>
      </c>
      <c r="H7334" t="s">
        <v>14</v>
      </c>
      <c r="I7334">
        <f t="shared" si="798"/>
        <v>34</v>
      </c>
      <c r="J7334">
        <f t="shared" si="799"/>
        <v>184.41176470588238</v>
      </c>
      <c r="K7334">
        <f t="shared" si="800"/>
        <v>30.4</v>
      </c>
      <c r="L7334">
        <f t="shared" si="801"/>
        <v>43.4</v>
      </c>
      <c r="M7334">
        <f t="shared" si="802"/>
        <v>185.19736842105263</v>
      </c>
      <c r="N7334">
        <f t="shared" si="803"/>
        <v>191.01382488479263</v>
      </c>
      <c r="O7334" t="str">
        <f t="shared" si="804"/>
        <v>All others</v>
      </c>
    </row>
    <row r="7335" spans="1:15" x14ac:dyDescent="0.25">
      <c r="A7335" t="s">
        <v>30</v>
      </c>
      <c r="B7335" s="1">
        <v>36312</v>
      </c>
      <c r="C7335">
        <v>62.7</v>
      </c>
      <c r="E7335">
        <v>56.2</v>
      </c>
      <c r="G7335">
        <v>82.9</v>
      </c>
      <c r="H7335" t="s">
        <v>14</v>
      </c>
      <c r="I7335">
        <f t="shared" si="798"/>
        <v>34</v>
      </c>
      <c r="J7335">
        <f t="shared" si="799"/>
        <v>184.41176470588238</v>
      </c>
      <c r="K7335">
        <f t="shared" si="800"/>
        <v>30.4</v>
      </c>
      <c r="L7335">
        <f t="shared" si="801"/>
        <v>43.4</v>
      </c>
      <c r="M7335">
        <f t="shared" si="802"/>
        <v>184.86842105263159</v>
      </c>
      <c r="N7335">
        <f t="shared" si="803"/>
        <v>191.01382488479263</v>
      </c>
      <c r="O7335" t="str">
        <f t="shared" si="804"/>
        <v>All others</v>
      </c>
    </row>
    <row r="7336" spans="1:15" x14ac:dyDescent="0.25">
      <c r="A7336" t="s">
        <v>30</v>
      </c>
      <c r="B7336" s="1">
        <v>36342</v>
      </c>
      <c r="C7336">
        <v>62.9</v>
      </c>
      <c r="E7336">
        <v>56.5</v>
      </c>
      <c r="G7336">
        <v>82.9</v>
      </c>
      <c r="H7336" t="s">
        <v>14</v>
      </c>
      <c r="I7336">
        <f t="shared" si="798"/>
        <v>34</v>
      </c>
      <c r="J7336">
        <f t="shared" si="799"/>
        <v>185</v>
      </c>
      <c r="K7336">
        <f t="shared" si="800"/>
        <v>30.4</v>
      </c>
      <c r="L7336">
        <f t="shared" si="801"/>
        <v>43.4</v>
      </c>
      <c r="M7336">
        <f t="shared" si="802"/>
        <v>185.85526315789474</v>
      </c>
      <c r="N7336">
        <f t="shared" si="803"/>
        <v>191.01382488479263</v>
      </c>
      <c r="O7336" t="str">
        <f t="shared" si="804"/>
        <v>All others</v>
      </c>
    </row>
    <row r="7337" spans="1:15" x14ac:dyDescent="0.25">
      <c r="A7337" t="s">
        <v>30</v>
      </c>
      <c r="B7337" s="1">
        <v>36373</v>
      </c>
      <c r="C7337">
        <v>63.1</v>
      </c>
      <c r="E7337">
        <v>56.8</v>
      </c>
      <c r="G7337">
        <v>82.9</v>
      </c>
      <c r="H7337" t="s">
        <v>14</v>
      </c>
      <c r="I7337">
        <f t="shared" si="798"/>
        <v>34</v>
      </c>
      <c r="J7337">
        <f t="shared" si="799"/>
        <v>185.58823529411765</v>
      </c>
      <c r="K7337">
        <f t="shared" si="800"/>
        <v>30.4</v>
      </c>
      <c r="L7337">
        <f t="shared" si="801"/>
        <v>43.4</v>
      </c>
      <c r="M7337">
        <f t="shared" si="802"/>
        <v>186.84210526315789</v>
      </c>
      <c r="N7337">
        <f t="shared" si="803"/>
        <v>191.01382488479263</v>
      </c>
      <c r="O7337" t="str">
        <f t="shared" si="804"/>
        <v>All others</v>
      </c>
    </row>
    <row r="7338" spans="1:15" x14ac:dyDescent="0.25">
      <c r="A7338" t="s">
        <v>30</v>
      </c>
      <c r="B7338" s="1">
        <v>36404</v>
      </c>
      <c r="C7338">
        <v>63</v>
      </c>
      <c r="E7338">
        <v>56.6</v>
      </c>
      <c r="G7338">
        <v>82.9</v>
      </c>
      <c r="H7338" t="s">
        <v>14</v>
      </c>
      <c r="I7338">
        <f t="shared" si="798"/>
        <v>34</v>
      </c>
      <c r="J7338">
        <f t="shared" si="799"/>
        <v>185.29411764705884</v>
      </c>
      <c r="K7338">
        <f t="shared" si="800"/>
        <v>30.4</v>
      </c>
      <c r="L7338">
        <f t="shared" si="801"/>
        <v>43.4</v>
      </c>
      <c r="M7338">
        <f t="shared" si="802"/>
        <v>186.18421052631581</v>
      </c>
      <c r="N7338">
        <f t="shared" si="803"/>
        <v>191.01382488479263</v>
      </c>
      <c r="O7338" t="str">
        <f t="shared" si="804"/>
        <v>All others</v>
      </c>
    </row>
    <row r="7339" spans="1:15" x14ac:dyDescent="0.25">
      <c r="A7339" t="s">
        <v>30</v>
      </c>
      <c r="B7339" s="1">
        <v>36434</v>
      </c>
      <c r="C7339">
        <v>63.1</v>
      </c>
      <c r="E7339">
        <v>56.7</v>
      </c>
      <c r="G7339">
        <v>82.9</v>
      </c>
      <c r="H7339" t="s">
        <v>14</v>
      </c>
      <c r="I7339">
        <f t="shared" si="798"/>
        <v>34</v>
      </c>
      <c r="J7339">
        <f t="shared" si="799"/>
        <v>185.58823529411765</v>
      </c>
      <c r="K7339">
        <f t="shared" si="800"/>
        <v>30.4</v>
      </c>
      <c r="L7339">
        <f t="shared" si="801"/>
        <v>43.4</v>
      </c>
      <c r="M7339">
        <f t="shared" si="802"/>
        <v>186.51315789473685</v>
      </c>
      <c r="N7339">
        <f t="shared" si="803"/>
        <v>191.01382488479263</v>
      </c>
      <c r="O7339" t="str">
        <f t="shared" si="804"/>
        <v>All others</v>
      </c>
    </row>
    <row r="7340" spans="1:15" x14ac:dyDescent="0.25">
      <c r="A7340" t="s">
        <v>30</v>
      </c>
      <c r="B7340" s="1">
        <v>36465</v>
      </c>
      <c r="C7340">
        <v>63.4</v>
      </c>
      <c r="E7340">
        <v>57.1</v>
      </c>
      <c r="G7340">
        <v>82.9</v>
      </c>
      <c r="H7340" t="s">
        <v>14</v>
      </c>
      <c r="I7340">
        <f t="shared" si="798"/>
        <v>34</v>
      </c>
      <c r="J7340">
        <f t="shared" si="799"/>
        <v>186.47058823529412</v>
      </c>
      <c r="K7340">
        <f t="shared" si="800"/>
        <v>30.4</v>
      </c>
      <c r="L7340">
        <f t="shared" si="801"/>
        <v>43.4</v>
      </c>
      <c r="M7340">
        <f t="shared" si="802"/>
        <v>187.82894736842107</v>
      </c>
      <c r="N7340">
        <f t="shared" si="803"/>
        <v>191.01382488479263</v>
      </c>
      <c r="O7340" t="str">
        <f t="shared" si="804"/>
        <v>All others</v>
      </c>
    </row>
    <row r="7341" spans="1:15" x14ac:dyDescent="0.25">
      <c r="A7341" t="s">
        <v>30</v>
      </c>
      <c r="B7341" s="1">
        <v>36495</v>
      </c>
      <c r="C7341">
        <v>63.5</v>
      </c>
      <c r="E7341">
        <v>57.2</v>
      </c>
      <c r="G7341">
        <v>82.9</v>
      </c>
      <c r="H7341" t="s">
        <v>14</v>
      </c>
      <c r="I7341">
        <f t="shared" si="798"/>
        <v>34</v>
      </c>
      <c r="J7341">
        <f t="shared" si="799"/>
        <v>186.76470588235296</v>
      </c>
      <c r="K7341">
        <f t="shared" si="800"/>
        <v>30.4</v>
      </c>
      <c r="L7341">
        <f t="shared" si="801"/>
        <v>43.4</v>
      </c>
      <c r="M7341">
        <f t="shared" si="802"/>
        <v>188.15789473684214</v>
      </c>
      <c r="N7341">
        <f t="shared" si="803"/>
        <v>191.01382488479263</v>
      </c>
      <c r="O7341" t="str">
        <f t="shared" si="804"/>
        <v>All others</v>
      </c>
    </row>
    <row r="7342" spans="1:15" x14ac:dyDescent="0.25">
      <c r="A7342" t="s">
        <v>30</v>
      </c>
      <c r="B7342" s="1">
        <v>36526</v>
      </c>
      <c r="C7342">
        <v>63.5</v>
      </c>
      <c r="E7342">
        <v>57.2</v>
      </c>
      <c r="G7342">
        <v>82.9</v>
      </c>
      <c r="H7342" t="s">
        <v>14</v>
      </c>
      <c r="I7342">
        <f t="shared" si="798"/>
        <v>34</v>
      </c>
      <c r="J7342">
        <f t="shared" si="799"/>
        <v>186.76470588235296</v>
      </c>
      <c r="K7342">
        <f t="shared" si="800"/>
        <v>30.4</v>
      </c>
      <c r="L7342">
        <f t="shared" si="801"/>
        <v>43.4</v>
      </c>
      <c r="M7342">
        <f t="shared" si="802"/>
        <v>188.15789473684214</v>
      </c>
      <c r="N7342">
        <f t="shared" si="803"/>
        <v>191.01382488479263</v>
      </c>
      <c r="O7342" t="str">
        <f t="shared" si="804"/>
        <v>All others</v>
      </c>
    </row>
    <row r="7343" spans="1:15" x14ac:dyDescent="0.25">
      <c r="A7343" t="s">
        <v>30</v>
      </c>
      <c r="B7343" s="1">
        <v>36557</v>
      </c>
      <c r="C7343">
        <v>64.400000000000006</v>
      </c>
      <c r="E7343">
        <v>58.3</v>
      </c>
      <c r="G7343">
        <v>82.9</v>
      </c>
      <c r="H7343" t="s">
        <v>14</v>
      </c>
      <c r="I7343">
        <f t="shared" si="798"/>
        <v>34</v>
      </c>
      <c r="J7343">
        <f t="shared" si="799"/>
        <v>189.41176470588238</v>
      </c>
      <c r="K7343">
        <f t="shared" si="800"/>
        <v>30.4</v>
      </c>
      <c r="L7343">
        <f t="shared" si="801"/>
        <v>43.4</v>
      </c>
      <c r="M7343">
        <f t="shared" si="802"/>
        <v>191.7763157894737</v>
      </c>
      <c r="N7343">
        <f t="shared" si="803"/>
        <v>191.01382488479263</v>
      </c>
      <c r="O7343" t="str">
        <f t="shared" si="804"/>
        <v>All others</v>
      </c>
    </row>
    <row r="7344" spans="1:15" x14ac:dyDescent="0.25">
      <c r="A7344" t="s">
        <v>30</v>
      </c>
      <c r="B7344" s="1">
        <v>36586</v>
      </c>
      <c r="C7344">
        <v>64.599999999999994</v>
      </c>
      <c r="E7344">
        <v>58.6</v>
      </c>
      <c r="G7344">
        <v>82.9</v>
      </c>
      <c r="H7344" t="s">
        <v>14</v>
      </c>
      <c r="I7344">
        <f t="shared" si="798"/>
        <v>34</v>
      </c>
      <c r="J7344">
        <f t="shared" si="799"/>
        <v>190</v>
      </c>
      <c r="K7344">
        <f t="shared" si="800"/>
        <v>30.4</v>
      </c>
      <c r="L7344">
        <f t="shared" si="801"/>
        <v>43.4</v>
      </c>
      <c r="M7344">
        <f t="shared" si="802"/>
        <v>192.76315789473685</v>
      </c>
      <c r="N7344">
        <f t="shared" si="803"/>
        <v>191.01382488479263</v>
      </c>
      <c r="O7344" t="str">
        <f t="shared" si="804"/>
        <v>All others</v>
      </c>
    </row>
    <row r="7345" spans="1:15" x14ac:dyDescent="0.25">
      <c r="A7345" t="s">
        <v>30</v>
      </c>
      <c r="B7345" s="1">
        <v>36617</v>
      </c>
      <c r="C7345">
        <v>64.8</v>
      </c>
      <c r="E7345">
        <v>58.8</v>
      </c>
      <c r="G7345">
        <v>82.9</v>
      </c>
      <c r="H7345" t="s">
        <v>14</v>
      </c>
      <c r="I7345">
        <f t="shared" si="798"/>
        <v>34</v>
      </c>
      <c r="J7345">
        <f t="shared" si="799"/>
        <v>190.58823529411762</v>
      </c>
      <c r="K7345">
        <f t="shared" si="800"/>
        <v>30.4</v>
      </c>
      <c r="L7345">
        <f t="shared" si="801"/>
        <v>43.4</v>
      </c>
      <c r="M7345">
        <f t="shared" si="802"/>
        <v>193.42105263157893</v>
      </c>
      <c r="N7345">
        <f t="shared" si="803"/>
        <v>191.01382488479263</v>
      </c>
      <c r="O7345" t="str">
        <f t="shared" si="804"/>
        <v>All others</v>
      </c>
    </row>
    <row r="7346" spans="1:15" x14ac:dyDescent="0.25">
      <c r="A7346" t="s">
        <v>30</v>
      </c>
      <c r="B7346" s="1">
        <v>36647</v>
      </c>
      <c r="C7346">
        <v>65.099999999999994</v>
      </c>
      <c r="E7346">
        <v>59.4</v>
      </c>
      <c r="G7346">
        <v>82.9</v>
      </c>
      <c r="H7346" t="s">
        <v>14</v>
      </c>
      <c r="I7346">
        <f t="shared" si="798"/>
        <v>34</v>
      </c>
      <c r="J7346">
        <f t="shared" si="799"/>
        <v>191.47058823529412</v>
      </c>
      <c r="K7346">
        <f t="shared" si="800"/>
        <v>30.4</v>
      </c>
      <c r="L7346">
        <f t="shared" si="801"/>
        <v>43.4</v>
      </c>
      <c r="M7346">
        <f t="shared" si="802"/>
        <v>195.39473684210526</v>
      </c>
      <c r="N7346">
        <f t="shared" si="803"/>
        <v>191.01382488479263</v>
      </c>
      <c r="O7346" t="str">
        <f t="shared" si="804"/>
        <v>All others</v>
      </c>
    </row>
    <row r="7347" spans="1:15" x14ac:dyDescent="0.25">
      <c r="A7347" t="s">
        <v>30</v>
      </c>
      <c r="B7347" s="1">
        <v>36678</v>
      </c>
      <c r="C7347">
        <v>65.099999999999994</v>
      </c>
      <c r="E7347">
        <v>59.4</v>
      </c>
      <c r="G7347">
        <v>82.9</v>
      </c>
      <c r="H7347" t="s">
        <v>14</v>
      </c>
      <c r="I7347">
        <f t="shared" si="798"/>
        <v>34</v>
      </c>
      <c r="J7347">
        <f t="shared" si="799"/>
        <v>191.47058823529412</v>
      </c>
      <c r="K7347">
        <f t="shared" si="800"/>
        <v>30.4</v>
      </c>
      <c r="L7347">
        <f t="shared" si="801"/>
        <v>43.4</v>
      </c>
      <c r="M7347">
        <f t="shared" si="802"/>
        <v>195.39473684210526</v>
      </c>
      <c r="N7347">
        <f t="shared" si="803"/>
        <v>191.01382488479263</v>
      </c>
      <c r="O7347" t="str">
        <f t="shared" si="804"/>
        <v>All others</v>
      </c>
    </row>
    <row r="7348" spans="1:15" x14ac:dyDescent="0.25">
      <c r="A7348" t="s">
        <v>30</v>
      </c>
      <c r="B7348" s="1">
        <v>36708</v>
      </c>
      <c r="C7348">
        <v>65.400000000000006</v>
      </c>
      <c r="E7348">
        <v>59.7</v>
      </c>
      <c r="G7348">
        <v>82.9</v>
      </c>
      <c r="H7348" t="s">
        <v>14</v>
      </c>
      <c r="I7348">
        <f t="shared" si="798"/>
        <v>34</v>
      </c>
      <c r="J7348">
        <f t="shared" si="799"/>
        <v>192.35294117647061</v>
      </c>
      <c r="K7348">
        <f t="shared" si="800"/>
        <v>30.4</v>
      </c>
      <c r="L7348">
        <f t="shared" si="801"/>
        <v>43.4</v>
      </c>
      <c r="M7348">
        <f t="shared" si="802"/>
        <v>196.38157894736844</v>
      </c>
      <c r="N7348">
        <f t="shared" si="803"/>
        <v>191.01382488479263</v>
      </c>
      <c r="O7348" t="str">
        <f t="shared" si="804"/>
        <v>All others</v>
      </c>
    </row>
    <row r="7349" spans="1:15" x14ac:dyDescent="0.25">
      <c r="A7349" t="s">
        <v>30</v>
      </c>
      <c r="B7349" s="1">
        <v>36739</v>
      </c>
      <c r="C7349">
        <v>65.8</v>
      </c>
      <c r="E7349">
        <v>60.1</v>
      </c>
      <c r="G7349">
        <v>82.9</v>
      </c>
      <c r="H7349" t="s">
        <v>14</v>
      </c>
      <c r="I7349">
        <f t="shared" si="798"/>
        <v>34</v>
      </c>
      <c r="J7349">
        <f t="shared" si="799"/>
        <v>193.52941176470588</v>
      </c>
      <c r="K7349">
        <f t="shared" si="800"/>
        <v>30.4</v>
      </c>
      <c r="L7349">
        <f t="shared" si="801"/>
        <v>43.4</v>
      </c>
      <c r="M7349">
        <f t="shared" si="802"/>
        <v>197.69736842105266</v>
      </c>
      <c r="N7349">
        <f t="shared" si="803"/>
        <v>191.01382488479263</v>
      </c>
      <c r="O7349" t="str">
        <f t="shared" si="804"/>
        <v>All others</v>
      </c>
    </row>
    <row r="7350" spans="1:15" x14ac:dyDescent="0.25">
      <c r="A7350" t="s">
        <v>30</v>
      </c>
      <c r="B7350" s="1">
        <v>36770</v>
      </c>
      <c r="C7350">
        <v>66</v>
      </c>
      <c r="E7350">
        <v>60.5</v>
      </c>
      <c r="G7350">
        <v>82.9</v>
      </c>
      <c r="H7350" t="s">
        <v>14</v>
      </c>
      <c r="I7350">
        <f t="shared" si="798"/>
        <v>34</v>
      </c>
      <c r="J7350">
        <f t="shared" si="799"/>
        <v>194.11764705882354</v>
      </c>
      <c r="K7350">
        <f t="shared" si="800"/>
        <v>30.4</v>
      </c>
      <c r="L7350">
        <f t="shared" si="801"/>
        <v>43.4</v>
      </c>
      <c r="M7350">
        <f t="shared" si="802"/>
        <v>199.01315789473685</v>
      </c>
      <c r="N7350">
        <f t="shared" si="803"/>
        <v>191.01382488479263</v>
      </c>
      <c r="O7350" t="str">
        <f t="shared" si="804"/>
        <v>All others</v>
      </c>
    </row>
    <row r="7351" spans="1:15" x14ac:dyDescent="0.25">
      <c r="A7351" t="s">
        <v>30</v>
      </c>
      <c r="B7351" s="1">
        <v>36800</v>
      </c>
      <c r="C7351">
        <v>65.900000000000006</v>
      </c>
      <c r="E7351">
        <v>60.4</v>
      </c>
      <c r="G7351">
        <v>82.9</v>
      </c>
      <c r="H7351" t="s">
        <v>14</v>
      </c>
      <c r="I7351">
        <f t="shared" si="798"/>
        <v>34</v>
      </c>
      <c r="J7351">
        <f t="shared" si="799"/>
        <v>193.82352941176472</v>
      </c>
      <c r="K7351">
        <f t="shared" si="800"/>
        <v>30.4</v>
      </c>
      <c r="L7351">
        <f t="shared" si="801"/>
        <v>43.4</v>
      </c>
      <c r="M7351">
        <f t="shared" si="802"/>
        <v>198.68421052631581</v>
      </c>
      <c r="N7351">
        <f t="shared" si="803"/>
        <v>191.01382488479263</v>
      </c>
      <c r="O7351" t="str">
        <f t="shared" si="804"/>
        <v>All others</v>
      </c>
    </row>
    <row r="7352" spans="1:15" x14ac:dyDescent="0.25">
      <c r="A7352" t="s">
        <v>30</v>
      </c>
      <c r="B7352" s="1">
        <v>36831</v>
      </c>
      <c r="C7352">
        <v>66.099999999999994</v>
      </c>
      <c r="E7352">
        <v>60.5</v>
      </c>
      <c r="G7352">
        <v>82.9</v>
      </c>
      <c r="H7352" t="s">
        <v>14</v>
      </c>
      <c r="I7352">
        <f t="shared" si="798"/>
        <v>34</v>
      </c>
      <c r="J7352">
        <f t="shared" si="799"/>
        <v>194.41176470588232</v>
      </c>
      <c r="K7352">
        <f t="shared" si="800"/>
        <v>30.4</v>
      </c>
      <c r="L7352">
        <f t="shared" si="801"/>
        <v>43.4</v>
      </c>
      <c r="M7352">
        <f t="shared" si="802"/>
        <v>199.01315789473685</v>
      </c>
      <c r="N7352">
        <f t="shared" si="803"/>
        <v>191.01382488479263</v>
      </c>
      <c r="O7352" t="str">
        <f t="shared" si="804"/>
        <v>All others</v>
      </c>
    </row>
    <row r="7353" spans="1:15" x14ac:dyDescent="0.25">
      <c r="A7353" t="s">
        <v>30</v>
      </c>
      <c r="B7353" s="1">
        <v>36861</v>
      </c>
      <c r="C7353">
        <v>66.2</v>
      </c>
      <c r="E7353">
        <v>60.8</v>
      </c>
      <c r="G7353">
        <v>82.9</v>
      </c>
      <c r="H7353" t="s">
        <v>14</v>
      </c>
      <c r="I7353">
        <f t="shared" si="798"/>
        <v>34</v>
      </c>
      <c r="J7353">
        <f t="shared" si="799"/>
        <v>194.70588235294119</v>
      </c>
      <c r="K7353">
        <f t="shared" si="800"/>
        <v>30.4</v>
      </c>
      <c r="L7353">
        <f t="shared" si="801"/>
        <v>43.4</v>
      </c>
      <c r="M7353">
        <f t="shared" si="802"/>
        <v>200</v>
      </c>
      <c r="N7353">
        <f t="shared" si="803"/>
        <v>191.01382488479263</v>
      </c>
      <c r="O7353" t="str">
        <f t="shared" si="804"/>
        <v>All others</v>
      </c>
    </row>
    <row r="7354" spans="1:15" x14ac:dyDescent="0.25">
      <c r="A7354" t="s">
        <v>30</v>
      </c>
      <c r="B7354" s="1">
        <v>36892</v>
      </c>
      <c r="C7354">
        <v>66.400000000000006</v>
      </c>
      <c r="E7354">
        <v>60.9</v>
      </c>
      <c r="G7354">
        <v>82.9</v>
      </c>
      <c r="H7354" t="s">
        <v>14</v>
      </c>
      <c r="I7354">
        <f t="shared" si="798"/>
        <v>34</v>
      </c>
      <c r="J7354">
        <f t="shared" si="799"/>
        <v>195.29411764705884</v>
      </c>
      <c r="K7354">
        <f t="shared" si="800"/>
        <v>30.4</v>
      </c>
      <c r="L7354">
        <f t="shared" si="801"/>
        <v>43.4</v>
      </c>
      <c r="M7354">
        <f t="shared" si="802"/>
        <v>200.32894736842107</v>
      </c>
      <c r="N7354">
        <f t="shared" si="803"/>
        <v>191.01382488479263</v>
      </c>
      <c r="O7354" t="str">
        <f t="shared" si="804"/>
        <v>All others</v>
      </c>
    </row>
    <row r="7355" spans="1:15" x14ac:dyDescent="0.25">
      <c r="A7355" t="s">
        <v>30</v>
      </c>
      <c r="B7355" s="1">
        <v>36923</v>
      </c>
      <c r="C7355">
        <v>66.3</v>
      </c>
      <c r="E7355">
        <v>60.3</v>
      </c>
      <c r="G7355">
        <v>85</v>
      </c>
      <c r="H7355" t="s">
        <v>14</v>
      </c>
      <c r="I7355">
        <f t="shared" si="798"/>
        <v>34</v>
      </c>
      <c r="J7355">
        <f t="shared" si="799"/>
        <v>195</v>
      </c>
      <c r="K7355">
        <f t="shared" si="800"/>
        <v>30.4</v>
      </c>
      <c r="L7355">
        <f t="shared" si="801"/>
        <v>43.4</v>
      </c>
      <c r="M7355">
        <f t="shared" si="802"/>
        <v>198.35526315789474</v>
      </c>
      <c r="N7355">
        <f t="shared" si="803"/>
        <v>195.85253456221199</v>
      </c>
      <c r="O7355" t="str">
        <f t="shared" si="804"/>
        <v>All others</v>
      </c>
    </row>
    <row r="7356" spans="1:15" x14ac:dyDescent="0.25">
      <c r="A7356" t="s">
        <v>30</v>
      </c>
      <c r="B7356" s="1">
        <v>36951</v>
      </c>
      <c r="C7356">
        <v>66.400000000000006</v>
      </c>
      <c r="E7356">
        <v>60.4</v>
      </c>
      <c r="G7356">
        <v>85</v>
      </c>
      <c r="H7356" t="s">
        <v>14</v>
      </c>
      <c r="I7356">
        <f t="shared" si="798"/>
        <v>34</v>
      </c>
      <c r="J7356">
        <f t="shared" si="799"/>
        <v>195.29411764705884</v>
      </c>
      <c r="K7356">
        <f t="shared" si="800"/>
        <v>30.4</v>
      </c>
      <c r="L7356">
        <f t="shared" si="801"/>
        <v>43.4</v>
      </c>
      <c r="M7356">
        <f t="shared" si="802"/>
        <v>198.68421052631581</v>
      </c>
      <c r="N7356">
        <f t="shared" si="803"/>
        <v>195.85253456221199</v>
      </c>
      <c r="O7356" t="str">
        <f t="shared" si="804"/>
        <v>All others</v>
      </c>
    </row>
    <row r="7357" spans="1:15" x14ac:dyDescent="0.25">
      <c r="A7357" t="s">
        <v>30</v>
      </c>
      <c r="B7357" s="1">
        <v>36982</v>
      </c>
      <c r="C7357">
        <v>66.7</v>
      </c>
      <c r="E7357">
        <v>60.7</v>
      </c>
      <c r="G7357">
        <v>85</v>
      </c>
      <c r="H7357" t="s">
        <v>14</v>
      </c>
      <c r="I7357">
        <f t="shared" si="798"/>
        <v>34</v>
      </c>
      <c r="J7357">
        <f t="shared" si="799"/>
        <v>196.1764705882353</v>
      </c>
      <c r="K7357">
        <f t="shared" si="800"/>
        <v>30.4</v>
      </c>
      <c r="L7357">
        <f t="shared" si="801"/>
        <v>43.4</v>
      </c>
      <c r="M7357">
        <f t="shared" si="802"/>
        <v>199.67105263157896</v>
      </c>
      <c r="N7357">
        <f t="shared" si="803"/>
        <v>195.85253456221199</v>
      </c>
      <c r="O7357" t="str">
        <f t="shared" si="804"/>
        <v>All others</v>
      </c>
    </row>
    <row r="7358" spans="1:15" x14ac:dyDescent="0.25">
      <c r="A7358" t="s">
        <v>30</v>
      </c>
      <c r="B7358" s="1">
        <v>37012</v>
      </c>
      <c r="C7358">
        <v>66.7</v>
      </c>
      <c r="E7358">
        <v>60.9</v>
      </c>
      <c r="G7358">
        <v>85</v>
      </c>
      <c r="H7358" t="s">
        <v>14</v>
      </c>
      <c r="I7358">
        <f t="shared" si="798"/>
        <v>34</v>
      </c>
      <c r="J7358">
        <f t="shared" si="799"/>
        <v>196.1764705882353</v>
      </c>
      <c r="K7358">
        <f t="shared" si="800"/>
        <v>30.4</v>
      </c>
      <c r="L7358">
        <f t="shared" si="801"/>
        <v>43.4</v>
      </c>
      <c r="M7358">
        <f t="shared" si="802"/>
        <v>200.32894736842107</v>
      </c>
      <c r="N7358">
        <f t="shared" si="803"/>
        <v>195.85253456221199</v>
      </c>
      <c r="O7358" t="str">
        <f t="shared" si="804"/>
        <v>All others</v>
      </c>
    </row>
    <row r="7359" spans="1:15" x14ac:dyDescent="0.25">
      <c r="A7359" t="s">
        <v>30</v>
      </c>
      <c r="B7359" s="1">
        <v>37043</v>
      </c>
      <c r="C7359">
        <v>67.3</v>
      </c>
      <c r="E7359">
        <v>61.6</v>
      </c>
      <c r="G7359">
        <v>85</v>
      </c>
      <c r="H7359" t="s">
        <v>14</v>
      </c>
      <c r="I7359">
        <f t="shared" si="798"/>
        <v>34</v>
      </c>
      <c r="J7359">
        <f t="shared" si="799"/>
        <v>197.94117647058823</v>
      </c>
      <c r="K7359">
        <f t="shared" si="800"/>
        <v>30.4</v>
      </c>
      <c r="L7359">
        <f t="shared" si="801"/>
        <v>43.4</v>
      </c>
      <c r="M7359">
        <f t="shared" si="802"/>
        <v>202.63157894736844</v>
      </c>
      <c r="N7359">
        <f t="shared" si="803"/>
        <v>195.85253456221199</v>
      </c>
      <c r="O7359" t="str">
        <f t="shared" si="804"/>
        <v>All others</v>
      </c>
    </row>
    <row r="7360" spans="1:15" x14ac:dyDescent="0.25">
      <c r="A7360" t="s">
        <v>30</v>
      </c>
      <c r="B7360" s="1">
        <v>37073</v>
      </c>
      <c r="C7360">
        <v>67.5</v>
      </c>
      <c r="E7360">
        <v>62</v>
      </c>
      <c r="G7360">
        <v>85</v>
      </c>
      <c r="H7360" t="s">
        <v>14</v>
      </c>
      <c r="I7360">
        <f t="shared" si="798"/>
        <v>34</v>
      </c>
      <c r="J7360">
        <f t="shared" si="799"/>
        <v>198.52941176470588</v>
      </c>
      <c r="K7360">
        <f t="shared" si="800"/>
        <v>30.4</v>
      </c>
      <c r="L7360">
        <f t="shared" si="801"/>
        <v>43.4</v>
      </c>
      <c r="M7360">
        <f t="shared" si="802"/>
        <v>203.94736842105266</v>
      </c>
      <c r="N7360">
        <f t="shared" si="803"/>
        <v>195.85253456221199</v>
      </c>
      <c r="O7360" t="str">
        <f t="shared" si="804"/>
        <v>All others</v>
      </c>
    </row>
    <row r="7361" spans="1:15" x14ac:dyDescent="0.25">
      <c r="A7361" t="s">
        <v>30</v>
      </c>
      <c r="B7361" s="1">
        <v>37104</v>
      </c>
      <c r="C7361">
        <v>67.7</v>
      </c>
      <c r="E7361">
        <v>62.1</v>
      </c>
      <c r="G7361">
        <v>85</v>
      </c>
      <c r="H7361" t="s">
        <v>14</v>
      </c>
      <c r="I7361">
        <f t="shared" si="798"/>
        <v>34</v>
      </c>
      <c r="J7361">
        <f t="shared" si="799"/>
        <v>199.11764705882354</v>
      </c>
      <c r="K7361">
        <f t="shared" si="800"/>
        <v>30.4</v>
      </c>
      <c r="L7361">
        <f t="shared" si="801"/>
        <v>43.4</v>
      </c>
      <c r="M7361">
        <f t="shared" si="802"/>
        <v>204.27631578947373</v>
      </c>
      <c r="N7361">
        <f t="shared" si="803"/>
        <v>195.85253456221199</v>
      </c>
      <c r="O7361" t="str">
        <f t="shared" si="804"/>
        <v>All others</v>
      </c>
    </row>
    <row r="7362" spans="1:15" x14ac:dyDescent="0.25">
      <c r="A7362" t="s">
        <v>30</v>
      </c>
      <c r="B7362" s="1">
        <v>37135</v>
      </c>
      <c r="C7362">
        <v>67.8</v>
      </c>
      <c r="E7362">
        <v>62.3</v>
      </c>
      <c r="G7362">
        <v>84.9</v>
      </c>
      <c r="H7362" t="s">
        <v>14</v>
      </c>
      <c r="I7362">
        <f t="shared" si="798"/>
        <v>34</v>
      </c>
      <c r="J7362">
        <f t="shared" si="799"/>
        <v>199.41176470588235</v>
      </c>
      <c r="K7362">
        <f t="shared" si="800"/>
        <v>30.4</v>
      </c>
      <c r="L7362">
        <f t="shared" si="801"/>
        <v>43.4</v>
      </c>
      <c r="M7362">
        <f t="shared" si="802"/>
        <v>204.93421052631581</v>
      </c>
      <c r="N7362">
        <f t="shared" si="803"/>
        <v>195.62211981566821</v>
      </c>
      <c r="O7362" t="str">
        <f t="shared" si="804"/>
        <v>All others</v>
      </c>
    </row>
    <row r="7363" spans="1:15" x14ac:dyDescent="0.25">
      <c r="A7363" t="s">
        <v>30</v>
      </c>
      <c r="B7363" s="1">
        <v>37165</v>
      </c>
      <c r="C7363">
        <v>68.099999999999994</v>
      </c>
      <c r="E7363">
        <v>62.7</v>
      </c>
      <c r="G7363">
        <v>85</v>
      </c>
      <c r="H7363" t="s">
        <v>14</v>
      </c>
      <c r="I7363">
        <f t="shared" ref="I7363:I7426" si="805">SUMPRODUCT(($A$2:$A$13717=A7363)*($B$2:$B$13717=29587)*($C$2:$C$13717))</f>
        <v>34</v>
      </c>
      <c r="J7363">
        <f t="shared" ref="J7363:J7426" si="806">IFERROR((C7363/I7363)*100, "")</f>
        <v>200.29411764705881</v>
      </c>
      <c r="K7363">
        <f t="shared" ref="K7363:K7426" si="807">SUMPRODUCT(($A$2:$A$13717=$A7363)*($B$2:$B$13717=29587)*($E$2:$E$13717))</f>
        <v>30.4</v>
      </c>
      <c r="L7363">
        <f t="shared" ref="L7363:L7426" si="808">SUMPRODUCT(($A$2:$A$13717=$A7363)*($B$2:$B$13717=29587)*($G$2:$G$13717))</f>
        <v>43.4</v>
      </c>
      <c r="M7363">
        <f t="shared" ref="M7363:M7426" si="809">IFERROR((E7363/K7363)*100, "")</f>
        <v>206.25</v>
      </c>
      <c r="N7363">
        <f t="shared" ref="N7363:N7426" si="810">IFERROR((G7363/L7363)*100, "")</f>
        <v>195.85253456221199</v>
      </c>
      <c r="O7363" t="str">
        <f t="shared" ref="O7363:O7426" si="811">IF(OR(A7363="Toronto, Ontario", A7363="Vancouver, British Columbia"), "Toronto and Vancouver", "All others")</f>
        <v>All others</v>
      </c>
    </row>
    <row r="7364" spans="1:15" x14ac:dyDescent="0.25">
      <c r="A7364" t="s">
        <v>30</v>
      </c>
      <c r="B7364" s="1">
        <v>37196</v>
      </c>
      <c r="C7364">
        <v>67.599999999999994</v>
      </c>
      <c r="E7364">
        <v>62</v>
      </c>
      <c r="G7364">
        <v>85.6</v>
      </c>
      <c r="H7364" t="s">
        <v>14</v>
      </c>
      <c r="I7364">
        <f t="shared" si="805"/>
        <v>34</v>
      </c>
      <c r="J7364">
        <f t="shared" si="806"/>
        <v>198.8235294117647</v>
      </c>
      <c r="K7364">
        <f t="shared" si="807"/>
        <v>30.4</v>
      </c>
      <c r="L7364">
        <f t="shared" si="808"/>
        <v>43.4</v>
      </c>
      <c r="M7364">
        <f t="shared" si="809"/>
        <v>203.94736842105266</v>
      </c>
      <c r="N7364">
        <f t="shared" si="810"/>
        <v>197.23502304147465</v>
      </c>
      <c r="O7364" t="str">
        <f t="shared" si="811"/>
        <v>All others</v>
      </c>
    </row>
    <row r="7365" spans="1:15" x14ac:dyDescent="0.25">
      <c r="A7365" t="s">
        <v>30</v>
      </c>
      <c r="B7365" s="1">
        <v>37226</v>
      </c>
      <c r="C7365">
        <v>67.8</v>
      </c>
      <c r="E7365">
        <v>62.3</v>
      </c>
      <c r="G7365">
        <v>85.5</v>
      </c>
      <c r="H7365" t="s">
        <v>14</v>
      </c>
      <c r="I7365">
        <f t="shared" si="805"/>
        <v>34</v>
      </c>
      <c r="J7365">
        <f t="shared" si="806"/>
        <v>199.41176470588235</v>
      </c>
      <c r="K7365">
        <f t="shared" si="807"/>
        <v>30.4</v>
      </c>
      <c r="L7365">
        <f t="shared" si="808"/>
        <v>43.4</v>
      </c>
      <c r="M7365">
        <f t="shared" si="809"/>
        <v>204.93421052631581</v>
      </c>
      <c r="N7365">
        <f t="shared" si="810"/>
        <v>197.00460829493088</v>
      </c>
      <c r="O7365" t="str">
        <f t="shared" si="811"/>
        <v>All others</v>
      </c>
    </row>
    <row r="7366" spans="1:15" x14ac:dyDescent="0.25">
      <c r="A7366" t="s">
        <v>30</v>
      </c>
      <c r="B7366" s="1">
        <v>37257</v>
      </c>
      <c r="C7366">
        <v>68.099999999999994</v>
      </c>
      <c r="E7366">
        <v>62.7</v>
      </c>
      <c r="G7366">
        <v>85.6</v>
      </c>
      <c r="H7366" t="s">
        <v>14</v>
      </c>
      <c r="I7366">
        <f t="shared" si="805"/>
        <v>34</v>
      </c>
      <c r="J7366">
        <f t="shared" si="806"/>
        <v>200.29411764705881</v>
      </c>
      <c r="K7366">
        <f t="shared" si="807"/>
        <v>30.4</v>
      </c>
      <c r="L7366">
        <f t="shared" si="808"/>
        <v>43.4</v>
      </c>
      <c r="M7366">
        <f t="shared" si="809"/>
        <v>206.25</v>
      </c>
      <c r="N7366">
        <f t="shared" si="810"/>
        <v>197.23502304147465</v>
      </c>
      <c r="O7366" t="str">
        <f t="shared" si="811"/>
        <v>All others</v>
      </c>
    </row>
    <row r="7367" spans="1:15" x14ac:dyDescent="0.25">
      <c r="A7367" t="s">
        <v>30</v>
      </c>
      <c r="B7367" s="1">
        <v>37288</v>
      </c>
      <c r="C7367">
        <v>68.2</v>
      </c>
      <c r="E7367">
        <v>62.8</v>
      </c>
      <c r="G7367">
        <v>85.6</v>
      </c>
      <c r="H7367" t="s">
        <v>14</v>
      </c>
      <c r="I7367">
        <f t="shared" si="805"/>
        <v>34</v>
      </c>
      <c r="J7367">
        <f t="shared" si="806"/>
        <v>200.58823529411765</v>
      </c>
      <c r="K7367">
        <f t="shared" si="807"/>
        <v>30.4</v>
      </c>
      <c r="L7367">
        <f t="shared" si="808"/>
        <v>43.4</v>
      </c>
      <c r="M7367">
        <f t="shared" si="809"/>
        <v>206.57894736842107</v>
      </c>
      <c r="N7367">
        <f t="shared" si="810"/>
        <v>197.23502304147465</v>
      </c>
      <c r="O7367" t="str">
        <f t="shared" si="811"/>
        <v>All others</v>
      </c>
    </row>
    <row r="7368" spans="1:15" x14ac:dyDescent="0.25">
      <c r="A7368" t="s">
        <v>30</v>
      </c>
      <c r="B7368" s="1">
        <v>37316</v>
      </c>
      <c r="C7368">
        <v>68.3</v>
      </c>
      <c r="E7368">
        <v>62.9</v>
      </c>
      <c r="G7368">
        <v>85.6</v>
      </c>
      <c r="H7368" t="s">
        <v>14</v>
      </c>
      <c r="I7368">
        <f t="shared" si="805"/>
        <v>34</v>
      </c>
      <c r="J7368">
        <f t="shared" si="806"/>
        <v>200.88235294117646</v>
      </c>
      <c r="K7368">
        <f t="shared" si="807"/>
        <v>30.4</v>
      </c>
      <c r="L7368">
        <f t="shared" si="808"/>
        <v>43.4</v>
      </c>
      <c r="M7368">
        <f t="shared" si="809"/>
        <v>206.90789473684214</v>
      </c>
      <c r="N7368">
        <f t="shared" si="810"/>
        <v>197.23502304147465</v>
      </c>
      <c r="O7368" t="str">
        <f t="shared" si="811"/>
        <v>All others</v>
      </c>
    </row>
    <row r="7369" spans="1:15" x14ac:dyDescent="0.25">
      <c r="A7369" t="s">
        <v>30</v>
      </c>
      <c r="B7369" s="1">
        <v>37347</v>
      </c>
      <c r="C7369">
        <v>68.400000000000006</v>
      </c>
      <c r="E7369">
        <v>63.1</v>
      </c>
      <c r="G7369">
        <v>85.5</v>
      </c>
      <c r="H7369" t="s">
        <v>14</v>
      </c>
      <c r="I7369">
        <f t="shared" si="805"/>
        <v>34</v>
      </c>
      <c r="J7369">
        <f t="shared" si="806"/>
        <v>201.1764705882353</v>
      </c>
      <c r="K7369">
        <f t="shared" si="807"/>
        <v>30.4</v>
      </c>
      <c r="L7369">
        <f t="shared" si="808"/>
        <v>43.4</v>
      </c>
      <c r="M7369">
        <f t="shared" si="809"/>
        <v>207.56578947368419</v>
      </c>
      <c r="N7369">
        <f t="shared" si="810"/>
        <v>197.00460829493088</v>
      </c>
      <c r="O7369" t="str">
        <f t="shared" si="811"/>
        <v>All others</v>
      </c>
    </row>
    <row r="7370" spans="1:15" x14ac:dyDescent="0.25">
      <c r="A7370" t="s">
        <v>30</v>
      </c>
      <c r="B7370" s="1">
        <v>37377</v>
      </c>
      <c r="C7370">
        <v>69.900000000000006</v>
      </c>
      <c r="E7370">
        <v>64.900000000000006</v>
      </c>
      <c r="G7370">
        <v>85.6</v>
      </c>
      <c r="H7370" t="s">
        <v>14</v>
      </c>
      <c r="I7370">
        <f t="shared" si="805"/>
        <v>34</v>
      </c>
      <c r="J7370">
        <f t="shared" si="806"/>
        <v>205.58823529411768</v>
      </c>
      <c r="K7370">
        <f t="shared" si="807"/>
        <v>30.4</v>
      </c>
      <c r="L7370">
        <f t="shared" si="808"/>
        <v>43.4</v>
      </c>
      <c r="M7370">
        <f t="shared" si="809"/>
        <v>213.48684210526318</v>
      </c>
      <c r="N7370">
        <f t="shared" si="810"/>
        <v>197.23502304147465</v>
      </c>
      <c r="O7370" t="str">
        <f t="shared" si="811"/>
        <v>All others</v>
      </c>
    </row>
    <row r="7371" spans="1:15" x14ac:dyDescent="0.25">
      <c r="A7371" t="s">
        <v>30</v>
      </c>
      <c r="B7371" s="1">
        <v>37408</v>
      </c>
      <c r="C7371">
        <v>70.7</v>
      </c>
      <c r="E7371">
        <v>65.900000000000006</v>
      </c>
      <c r="G7371">
        <v>85.6</v>
      </c>
      <c r="H7371" t="s">
        <v>14</v>
      </c>
      <c r="I7371">
        <f t="shared" si="805"/>
        <v>34</v>
      </c>
      <c r="J7371">
        <f t="shared" si="806"/>
        <v>207.94117647058826</v>
      </c>
      <c r="K7371">
        <f t="shared" si="807"/>
        <v>30.4</v>
      </c>
      <c r="L7371">
        <f t="shared" si="808"/>
        <v>43.4</v>
      </c>
      <c r="M7371">
        <f t="shared" si="809"/>
        <v>216.77631578947373</v>
      </c>
      <c r="N7371">
        <f t="shared" si="810"/>
        <v>197.23502304147465</v>
      </c>
      <c r="O7371" t="str">
        <f t="shared" si="811"/>
        <v>All others</v>
      </c>
    </row>
    <row r="7372" spans="1:15" x14ac:dyDescent="0.25">
      <c r="A7372" t="s">
        <v>30</v>
      </c>
      <c r="B7372" s="1">
        <v>37438</v>
      </c>
      <c r="C7372">
        <v>70.7</v>
      </c>
      <c r="E7372">
        <v>65.900000000000006</v>
      </c>
      <c r="G7372">
        <v>85.5</v>
      </c>
      <c r="H7372" t="s">
        <v>14</v>
      </c>
      <c r="I7372">
        <f t="shared" si="805"/>
        <v>34</v>
      </c>
      <c r="J7372">
        <f t="shared" si="806"/>
        <v>207.94117647058826</v>
      </c>
      <c r="K7372">
        <f t="shared" si="807"/>
        <v>30.4</v>
      </c>
      <c r="L7372">
        <f t="shared" si="808"/>
        <v>43.4</v>
      </c>
      <c r="M7372">
        <f t="shared" si="809"/>
        <v>216.77631578947373</v>
      </c>
      <c r="N7372">
        <f t="shared" si="810"/>
        <v>197.00460829493088</v>
      </c>
      <c r="O7372" t="str">
        <f t="shared" si="811"/>
        <v>All others</v>
      </c>
    </row>
    <row r="7373" spans="1:15" x14ac:dyDescent="0.25">
      <c r="A7373" t="s">
        <v>30</v>
      </c>
      <c r="B7373" s="1">
        <v>37469</v>
      </c>
      <c r="C7373">
        <v>70.900000000000006</v>
      </c>
      <c r="E7373">
        <v>66.2</v>
      </c>
      <c r="G7373">
        <v>85.6</v>
      </c>
      <c r="H7373" t="s">
        <v>14</v>
      </c>
      <c r="I7373">
        <f t="shared" si="805"/>
        <v>34</v>
      </c>
      <c r="J7373">
        <f t="shared" si="806"/>
        <v>208.52941176470588</v>
      </c>
      <c r="K7373">
        <f t="shared" si="807"/>
        <v>30.4</v>
      </c>
      <c r="L7373">
        <f t="shared" si="808"/>
        <v>43.4</v>
      </c>
      <c r="M7373">
        <f t="shared" si="809"/>
        <v>217.76315789473685</v>
      </c>
      <c r="N7373">
        <f t="shared" si="810"/>
        <v>197.23502304147465</v>
      </c>
      <c r="O7373" t="str">
        <f t="shared" si="811"/>
        <v>All others</v>
      </c>
    </row>
    <row r="7374" spans="1:15" x14ac:dyDescent="0.25">
      <c r="A7374" t="s">
        <v>30</v>
      </c>
      <c r="B7374" s="1">
        <v>37500</v>
      </c>
      <c r="C7374">
        <v>70.599999999999994</v>
      </c>
      <c r="E7374">
        <v>65.8</v>
      </c>
      <c r="G7374">
        <v>85.6</v>
      </c>
      <c r="H7374" t="s">
        <v>14</v>
      </c>
      <c r="I7374">
        <f t="shared" si="805"/>
        <v>34</v>
      </c>
      <c r="J7374">
        <f t="shared" si="806"/>
        <v>207.64705882352939</v>
      </c>
      <c r="K7374">
        <f t="shared" si="807"/>
        <v>30.4</v>
      </c>
      <c r="L7374">
        <f t="shared" si="808"/>
        <v>43.4</v>
      </c>
      <c r="M7374">
        <f t="shared" si="809"/>
        <v>216.4473684210526</v>
      </c>
      <c r="N7374">
        <f t="shared" si="810"/>
        <v>197.23502304147465</v>
      </c>
      <c r="O7374" t="str">
        <f t="shared" si="811"/>
        <v>All others</v>
      </c>
    </row>
    <row r="7375" spans="1:15" x14ac:dyDescent="0.25">
      <c r="A7375" t="s">
        <v>30</v>
      </c>
      <c r="B7375" s="1">
        <v>37530</v>
      </c>
      <c r="C7375">
        <v>70.900000000000006</v>
      </c>
      <c r="E7375">
        <v>66.2</v>
      </c>
      <c r="G7375">
        <v>85.5</v>
      </c>
      <c r="H7375" t="s">
        <v>14</v>
      </c>
      <c r="I7375">
        <f t="shared" si="805"/>
        <v>34</v>
      </c>
      <c r="J7375">
        <f t="shared" si="806"/>
        <v>208.52941176470588</v>
      </c>
      <c r="K7375">
        <f t="shared" si="807"/>
        <v>30.4</v>
      </c>
      <c r="L7375">
        <f t="shared" si="808"/>
        <v>43.4</v>
      </c>
      <c r="M7375">
        <f t="shared" si="809"/>
        <v>217.76315789473685</v>
      </c>
      <c r="N7375">
        <f t="shared" si="810"/>
        <v>197.00460829493088</v>
      </c>
      <c r="O7375" t="str">
        <f t="shared" si="811"/>
        <v>All others</v>
      </c>
    </row>
    <row r="7376" spans="1:15" x14ac:dyDescent="0.25">
      <c r="A7376" t="s">
        <v>30</v>
      </c>
      <c r="B7376" s="1">
        <v>37561</v>
      </c>
      <c r="C7376">
        <v>71.2</v>
      </c>
      <c r="E7376">
        <v>66.599999999999994</v>
      </c>
      <c r="G7376">
        <v>85.6</v>
      </c>
      <c r="H7376" t="s">
        <v>14</v>
      </c>
      <c r="I7376">
        <f t="shared" si="805"/>
        <v>34</v>
      </c>
      <c r="J7376">
        <f t="shared" si="806"/>
        <v>209.41176470588238</v>
      </c>
      <c r="K7376">
        <f t="shared" si="807"/>
        <v>30.4</v>
      </c>
      <c r="L7376">
        <f t="shared" si="808"/>
        <v>43.4</v>
      </c>
      <c r="M7376">
        <f t="shared" si="809"/>
        <v>219.07894736842107</v>
      </c>
      <c r="N7376">
        <f t="shared" si="810"/>
        <v>197.23502304147465</v>
      </c>
      <c r="O7376" t="str">
        <f t="shared" si="811"/>
        <v>All others</v>
      </c>
    </row>
    <row r="7377" spans="1:15" x14ac:dyDescent="0.25">
      <c r="A7377" t="s">
        <v>30</v>
      </c>
      <c r="B7377" s="1">
        <v>37591</v>
      </c>
      <c r="C7377">
        <v>71.3</v>
      </c>
      <c r="E7377">
        <v>66.7</v>
      </c>
      <c r="G7377">
        <v>85.6</v>
      </c>
      <c r="H7377" t="s">
        <v>14</v>
      </c>
      <c r="I7377">
        <f t="shared" si="805"/>
        <v>34</v>
      </c>
      <c r="J7377">
        <f t="shared" si="806"/>
        <v>209.70588235294119</v>
      </c>
      <c r="K7377">
        <f t="shared" si="807"/>
        <v>30.4</v>
      </c>
      <c r="L7377">
        <f t="shared" si="808"/>
        <v>43.4</v>
      </c>
      <c r="M7377">
        <f t="shared" si="809"/>
        <v>219.40789473684214</v>
      </c>
      <c r="N7377">
        <f t="shared" si="810"/>
        <v>197.23502304147465</v>
      </c>
      <c r="O7377" t="str">
        <f t="shared" si="811"/>
        <v>All others</v>
      </c>
    </row>
    <row r="7378" spans="1:15" x14ac:dyDescent="0.25">
      <c r="A7378" t="s">
        <v>30</v>
      </c>
      <c r="B7378" s="1">
        <v>37622</v>
      </c>
      <c r="C7378">
        <v>71.2</v>
      </c>
      <c r="E7378">
        <v>66.599999999999994</v>
      </c>
      <c r="G7378">
        <v>85.6</v>
      </c>
      <c r="H7378" t="s">
        <v>14</v>
      </c>
      <c r="I7378">
        <f t="shared" si="805"/>
        <v>34</v>
      </c>
      <c r="J7378">
        <f t="shared" si="806"/>
        <v>209.41176470588238</v>
      </c>
      <c r="K7378">
        <f t="shared" si="807"/>
        <v>30.4</v>
      </c>
      <c r="L7378">
        <f t="shared" si="808"/>
        <v>43.4</v>
      </c>
      <c r="M7378">
        <f t="shared" si="809"/>
        <v>219.07894736842107</v>
      </c>
      <c r="N7378">
        <f t="shared" si="810"/>
        <v>197.23502304147465</v>
      </c>
      <c r="O7378" t="str">
        <f t="shared" si="811"/>
        <v>All others</v>
      </c>
    </row>
    <row r="7379" spans="1:15" x14ac:dyDescent="0.25">
      <c r="A7379" t="s">
        <v>30</v>
      </c>
      <c r="B7379" s="1">
        <v>37653</v>
      </c>
      <c r="C7379">
        <v>71.8</v>
      </c>
      <c r="E7379">
        <v>67.400000000000006</v>
      </c>
      <c r="G7379">
        <v>85.6</v>
      </c>
      <c r="H7379" t="s">
        <v>14</v>
      </c>
      <c r="I7379">
        <f t="shared" si="805"/>
        <v>34</v>
      </c>
      <c r="J7379">
        <f t="shared" si="806"/>
        <v>211.1764705882353</v>
      </c>
      <c r="K7379">
        <f t="shared" si="807"/>
        <v>30.4</v>
      </c>
      <c r="L7379">
        <f t="shared" si="808"/>
        <v>43.4</v>
      </c>
      <c r="M7379">
        <f t="shared" si="809"/>
        <v>221.71052631578951</v>
      </c>
      <c r="N7379">
        <f t="shared" si="810"/>
        <v>197.23502304147465</v>
      </c>
      <c r="O7379" t="str">
        <f t="shared" si="811"/>
        <v>All others</v>
      </c>
    </row>
    <row r="7380" spans="1:15" x14ac:dyDescent="0.25">
      <c r="A7380" t="s">
        <v>30</v>
      </c>
      <c r="B7380" s="1">
        <v>37681</v>
      </c>
      <c r="C7380">
        <v>71.900000000000006</v>
      </c>
      <c r="E7380">
        <v>67.400000000000006</v>
      </c>
      <c r="G7380">
        <v>85.6</v>
      </c>
      <c r="H7380" t="s">
        <v>14</v>
      </c>
      <c r="I7380">
        <f t="shared" si="805"/>
        <v>34</v>
      </c>
      <c r="J7380">
        <f t="shared" si="806"/>
        <v>211.47058823529412</v>
      </c>
      <c r="K7380">
        <f t="shared" si="807"/>
        <v>30.4</v>
      </c>
      <c r="L7380">
        <f t="shared" si="808"/>
        <v>43.4</v>
      </c>
      <c r="M7380">
        <f t="shared" si="809"/>
        <v>221.71052631578951</v>
      </c>
      <c r="N7380">
        <f t="shared" si="810"/>
        <v>197.23502304147465</v>
      </c>
      <c r="O7380" t="str">
        <f t="shared" si="811"/>
        <v>All others</v>
      </c>
    </row>
    <row r="7381" spans="1:15" x14ac:dyDescent="0.25">
      <c r="A7381" t="s">
        <v>30</v>
      </c>
      <c r="B7381" s="1">
        <v>37712</v>
      </c>
      <c r="C7381">
        <v>71.8</v>
      </c>
      <c r="E7381">
        <v>67.3</v>
      </c>
      <c r="G7381">
        <v>85.6</v>
      </c>
      <c r="H7381" t="s">
        <v>14</v>
      </c>
      <c r="I7381">
        <f t="shared" si="805"/>
        <v>34</v>
      </c>
      <c r="J7381">
        <f t="shared" si="806"/>
        <v>211.1764705882353</v>
      </c>
      <c r="K7381">
        <f t="shared" si="807"/>
        <v>30.4</v>
      </c>
      <c r="L7381">
        <f t="shared" si="808"/>
        <v>43.4</v>
      </c>
      <c r="M7381">
        <f t="shared" si="809"/>
        <v>221.38157894736841</v>
      </c>
      <c r="N7381">
        <f t="shared" si="810"/>
        <v>197.23502304147465</v>
      </c>
      <c r="O7381" t="str">
        <f t="shared" si="811"/>
        <v>All others</v>
      </c>
    </row>
    <row r="7382" spans="1:15" x14ac:dyDescent="0.25">
      <c r="A7382" t="s">
        <v>30</v>
      </c>
      <c r="B7382" s="1">
        <v>37742</v>
      </c>
      <c r="C7382">
        <v>71.900000000000006</v>
      </c>
      <c r="E7382">
        <v>67.400000000000006</v>
      </c>
      <c r="G7382">
        <v>85.6</v>
      </c>
      <c r="H7382" t="s">
        <v>14</v>
      </c>
      <c r="I7382">
        <f t="shared" si="805"/>
        <v>34</v>
      </c>
      <c r="J7382">
        <f t="shared" si="806"/>
        <v>211.47058823529412</v>
      </c>
      <c r="K7382">
        <f t="shared" si="807"/>
        <v>30.4</v>
      </c>
      <c r="L7382">
        <f t="shared" si="808"/>
        <v>43.4</v>
      </c>
      <c r="M7382">
        <f t="shared" si="809"/>
        <v>221.71052631578951</v>
      </c>
      <c r="N7382">
        <f t="shared" si="810"/>
        <v>197.23502304147465</v>
      </c>
      <c r="O7382" t="str">
        <f t="shared" si="811"/>
        <v>All others</v>
      </c>
    </row>
    <row r="7383" spans="1:15" x14ac:dyDescent="0.25">
      <c r="A7383" t="s">
        <v>30</v>
      </c>
      <c r="B7383" s="1">
        <v>37773</v>
      </c>
      <c r="C7383">
        <v>71.8</v>
      </c>
      <c r="E7383">
        <v>67.3</v>
      </c>
      <c r="G7383">
        <v>85.6</v>
      </c>
      <c r="H7383" t="s">
        <v>14</v>
      </c>
      <c r="I7383">
        <f t="shared" si="805"/>
        <v>34</v>
      </c>
      <c r="J7383">
        <f t="shared" si="806"/>
        <v>211.1764705882353</v>
      </c>
      <c r="K7383">
        <f t="shared" si="807"/>
        <v>30.4</v>
      </c>
      <c r="L7383">
        <f t="shared" si="808"/>
        <v>43.4</v>
      </c>
      <c r="M7383">
        <f t="shared" si="809"/>
        <v>221.38157894736841</v>
      </c>
      <c r="N7383">
        <f t="shared" si="810"/>
        <v>197.23502304147465</v>
      </c>
      <c r="O7383" t="str">
        <f t="shared" si="811"/>
        <v>All others</v>
      </c>
    </row>
    <row r="7384" spans="1:15" x14ac:dyDescent="0.25">
      <c r="A7384" t="s">
        <v>30</v>
      </c>
      <c r="B7384" s="1">
        <v>37803</v>
      </c>
      <c r="C7384">
        <v>72.3</v>
      </c>
      <c r="E7384">
        <v>67.900000000000006</v>
      </c>
      <c r="G7384">
        <v>85.6</v>
      </c>
      <c r="H7384" t="s">
        <v>14</v>
      </c>
      <c r="I7384">
        <f t="shared" si="805"/>
        <v>34</v>
      </c>
      <c r="J7384">
        <f t="shared" si="806"/>
        <v>212.64705882352942</v>
      </c>
      <c r="K7384">
        <f t="shared" si="807"/>
        <v>30.4</v>
      </c>
      <c r="L7384">
        <f t="shared" si="808"/>
        <v>43.4</v>
      </c>
      <c r="M7384">
        <f t="shared" si="809"/>
        <v>223.35526315789477</v>
      </c>
      <c r="N7384">
        <f t="shared" si="810"/>
        <v>197.23502304147465</v>
      </c>
      <c r="O7384" t="str">
        <f t="shared" si="811"/>
        <v>All others</v>
      </c>
    </row>
    <row r="7385" spans="1:15" x14ac:dyDescent="0.25">
      <c r="A7385" t="s">
        <v>30</v>
      </c>
      <c r="B7385" s="1">
        <v>37834</v>
      </c>
      <c r="C7385">
        <v>72.5</v>
      </c>
      <c r="E7385">
        <v>68.2</v>
      </c>
      <c r="G7385">
        <v>85.6</v>
      </c>
      <c r="H7385" t="s">
        <v>14</v>
      </c>
      <c r="I7385">
        <f t="shared" si="805"/>
        <v>34</v>
      </c>
      <c r="J7385">
        <f t="shared" si="806"/>
        <v>213.23529411764704</v>
      </c>
      <c r="K7385">
        <f t="shared" si="807"/>
        <v>30.4</v>
      </c>
      <c r="L7385">
        <f t="shared" si="808"/>
        <v>43.4</v>
      </c>
      <c r="M7385">
        <f t="shared" si="809"/>
        <v>224.34210526315792</v>
      </c>
      <c r="N7385">
        <f t="shared" si="810"/>
        <v>197.23502304147465</v>
      </c>
      <c r="O7385" t="str">
        <f t="shared" si="811"/>
        <v>All others</v>
      </c>
    </row>
    <row r="7386" spans="1:15" x14ac:dyDescent="0.25">
      <c r="A7386" t="s">
        <v>30</v>
      </c>
      <c r="B7386" s="1">
        <v>37865</v>
      </c>
      <c r="C7386">
        <v>72.599999999999994</v>
      </c>
      <c r="E7386">
        <v>68.3</v>
      </c>
      <c r="G7386">
        <v>85.6</v>
      </c>
      <c r="H7386" t="s">
        <v>14</v>
      </c>
      <c r="I7386">
        <f t="shared" si="805"/>
        <v>34</v>
      </c>
      <c r="J7386">
        <f t="shared" si="806"/>
        <v>213.52941176470588</v>
      </c>
      <c r="K7386">
        <f t="shared" si="807"/>
        <v>30.4</v>
      </c>
      <c r="L7386">
        <f t="shared" si="808"/>
        <v>43.4</v>
      </c>
      <c r="M7386">
        <f t="shared" si="809"/>
        <v>224.67105263157893</v>
      </c>
      <c r="N7386">
        <f t="shared" si="810"/>
        <v>197.23502304147465</v>
      </c>
      <c r="O7386" t="str">
        <f t="shared" si="811"/>
        <v>All others</v>
      </c>
    </row>
    <row r="7387" spans="1:15" x14ac:dyDescent="0.25">
      <c r="A7387" t="s">
        <v>30</v>
      </c>
      <c r="B7387" s="1">
        <v>37895</v>
      </c>
      <c r="C7387">
        <v>72.599999999999994</v>
      </c>
      <c r="E7387">
        <v>68.3</v>
      </c>
      <c r="G7387">
        <v>85.7</v>
      </c>
      <c r="H7387" t="s">
        <v>14</v>
      </c>
      <c r="I7387">
        <f t="shared" si="805"/>
        <v>34</v>
      </c>
      <c r="J7387">
        <f t="shared" si="806"/>
        <v>213.52941176470588</v>
      </c>
      <c r="K7387">
        <f t="shared" si="807"/>
        <v>30.4</v>
      </c>
      <c r="L7387">
        <f t="shared" si="808"/>
        <v>43.4</v>
      </c>
      <c r="M7387">
        <f t="shared" si="809"/>
        <v>224.67105263157893</v>
      </c>
      <c r="N7387">
        <f t="shared" si="810"/>
        <v>197.46543778801845</v>
      </c>
      <c r="O7387" t="str">
        <f t="shared" si="811"/>
        <v>All others</v>
      </c>
    </row>
    <row r="7388" spans="1:15" x14ac:dyDescent="0.25">
      <c r="A7388" t="s">
        <v>30</v>
      </c>
      <c r="B7388" s="1">
        <v>37926</v>
      </c>
      <c r="C7388">
        <v>72.8</v>
      </c>
      <c r="E7388">
        <v>68.5</v>
      </c>
      <c r="G7388">
        <v>85.7</v>
      </c>
      <c r="H7388" t="s">
        <v>14</v>
      </c>
      <c r="I7388">
        <f t="shared" si="805"/>
        <v>34</v>
      </c>
      <c r="J7388">
        <f t="shared" si="806"/>
        <v>214.11764705882354</v>
      </c>
      <c r="K7388">
        <f t="shared" si="807"/>
        <v>30.4</v>
      </c>
      <c r="L7388">
        <f t="shared" si="808"/>
        <v>43.4</v>
      </c>
      <c r="M7388">
        <f t="shared" si="809"/>
        <v>225.32894736842107</v>
      </c>
      <c r="N7388">
        <f t="shared" si="810"/>
        <v>197.46543778801845</v>
      </c>
      <c r="O7388" t="str">
        <f t="shared" si="811"/>
        <v>All others</v>
      </c>
    </row>
    <row r="7389" spans="1:15" x14ac:dyDescent="0.25">
      <c r="A7389" t="s">
        <v>30</v>
      </c>
      <c r="B7389" s="1">
        <v>37956</v>
      </c>
      <c r="C7389">
        <v>73.599999999999994</v>
      </c>
      <c r="E7389">
        <v>69.599999999999994</v>
      </c>
      <c r="G7389">
        <v>85.7</v>
      </c>
      <c r="H7389" t="s">
        <v>14</v>
      </c>
      <c r="I7389">
        <f t="shared" si="805"/>
        <v>34</v>
      </c>
      <c r="J7389">
        <f t="shared" si="806"/>
        <v>216.47058823529412</v>
      </c>
      <c r="K7389">
        <f t="shared" si="807"/>
        <v>30.4</v>
      </c>
      <c r="L7389">
        <f t="shared" si="808"/>
        <v>43.4</v>
      </c>
      <c r="M7389">
        <f t="shared" si="809"/>
        <v>228.9473684210526</v>
      </c>
      <c r="N7389">
        <f t="shared" si="810"/>
        <v>197.46543778801845</v>
      </c>
      <c r="O7389" t="str">
        <f t="shared" si="811"/>
        <v>All others</v>
      </c>
    </row>
    <row r="7390" spans="1:15" x14ac:dyDescent="0.25">
      <c r="A7390" t="s">
        <v>30</v>
      </c>
      <c r="B7390" s="1">
        <v>37987</v>
      </c>
      <c r="C7390">
        <v>73.8</v>
      </c>
      <c r="E7390">
        <v>69.900000000000006</v>
      </c>
      <c r="G7390">
        <v>85.7</v>
      </c>
      <c r="H7390" t="s">
        <v>14</v>
      </c>
      <c r="I7390">
        <f t="shared" si="805"/>
        <v>34</v>
      </c>
      <c r="J7390">
        <f t="shared" si="806"/>
        <v>217.05882352941174</v>
      </c>
      <c r="K7390">
        <f t="shared" si="807"/>
        <v>30.4</v>
      </c>
      <c r="L7390">
        <f t="shared" si="808"/>
        <v>43.4</v>
      </c>
      <c r="M7390">
        <f t="shared" si="809"/>
        <v>229.93421052631584</v>
      </c>
      <c r="N7390">
        <f t="shared" si="810"/>
        <v>197.46543778801845</v>
      </c>
      <c r="O7390" t="str">
        <f t="shared" si="811"/>
        <v>All others</v>
      </c>
    </row>
    <row r="7391" spans="1:15" x14ac:dyDescent="0.25">
      <c r="A7391" t="s">
        <v>30</v>
      </c>
      <c r="B7391" s="1">
        <v>38018</v>
      </c>
      <c r="C7391">
        <v>73.8</v>
      </c>
      <c r="E7391">
        <v>69.900000000000006</v>
      </c>
      <c r="G7391">
        <v>85.7</v>
      </c>
      <c r="H7391" t="s">
        <v>14</v>
      </c>
      <c r="I7391">
        <f t="shared" si="805"/>
        <v>34</v>
      </c>
      <c r="J7391">
        <f t="shared" si="806"/>
        <v>217.05882352941174</v>
      </c>
      <c r="K7391">
        <f t="shared" si="807"/>
        <v>30.4</v>
      </c>
      <c r="L7391">
        <f t="shared" si="808"/>
        <v>43.4</v>
      </c>
      <c r="M7391">
        <f t="shared" si="809"/>
        <v>229.93421052631584</v>
      </c>
      <c r="N7391">
        <f t="shared" si="810"/>
        <v>197.46543778801845</v>
      </c>
      <c r="O7391" t="str">
        <f t="shared" si="811"/>
        <v>All others</v>
      </c>
    </row>
    <row r="7392" spans="1:15" x14ac:dyDescent="0.25">
      <c r="A7392" t="s">
        <v>30</v>
      </c>
      <c r="B7392" s="1">
        <v>38047</v>
      </c>
      <c r="C7392">
        <v>73.7</v>
      </c>
      <c r="E7392">
        <v>69.8</v>
      </c>
      <c r="G7392">
        <v>85.7</v>
      </c>
      <c r="H7392" t="s">
        <v>14</v>
      </c>
      <c r="I7392">
        <f t="shared" si="805"/>
        <v>34</v>
      </c>
      <c r="J7392">
        <f t="shared" si="806"/>
        <v>216.76470588235298</v>
      </c>
      <c r="K7392">
        <f t="shared" si="807"/>
        <v>30.4</v>
      </c>
      <c r="L7392">
        <f t="shared" si="808"/>
        <v>43.4</v>
      </c>
      <c r="M7392">
        <f t="shared" si="809"/>
        <v>229.60526315789474</v>
      </c>
      <c r="N7392">
        <f t="shared" si="810"/>
        <v>197.46543778801845</v>
      </c>
      <c r="O7392" t="str">
        <f t="shared" si="811"/>
        <v>All others</v>
      </c>
    </row>
    <row r="7393" spans="1:15" x14ac:dyDescent="0.25">
      <c r="A7393" t="s">
        <v>30</v>
      </c>
      <c r="B7393" s="1">
        <v>38078</v>
      </c>
      <c r="C7393">
        <v>74.8</v>
      </c>
      <c r="E7393">
        <v>71.2</v>
      </c>
      <c r="G7393">
        <v>85.7</v>
      </c>
      <c r="H7393" t="s">
        <v>14</v>
      </c>
      <c r="I7393">
        <f t="shared" si="805"/>
        <v>34</v>
      </c>
      <c r="J7393">
        <f t="shared" si="806"/>
        <v>219.99999999999997</v>
      </c>
      <c r="K7393">
        <f t="shared" si="807"/>
        <v>30.4</v>
      </c>
      <c r="L7393">
        <f t="shared" si="808"/>
        <v>43.4</v>
      </c>
      <c r="M7393">
        <f t="shared" si="809"/>
        <v>234.21052631578951</v>
      </c>
      <c r="N7393">
        <f t="shared" si="810"/>
        <v>197.46543778801845</v>
      </c>
      <c r="O7393" t="str">
        <f t="shared" si="811"/>
        <v>All others</v>
      </c>
    </row>
    <row r="7394" spans="1:15" x14ac:dyDescent="0.25">
      <c r="A7394" t="s">
        <v>30</v>
      </c>
      <c r="B7394" s="1">
        <v>38108</v>
      </c>
      <c r="C7394">
        <v>74.8</v>
      </c>
      <c r="E7394">
        <v>71.2</v>
      </c>
      <c r="G7394">
        <v>85.7</v>
      </c>
      <c r="H7394" t="s">
        <v>14</v>
      </c>
      <c r="I7394">
        <f t="shared" si="805"/>
        <v>34</v>
      </c>
      <c r="J7394">
        <f t="shared" si="806"/>
        <v>219.99999999999997</v>
      </c>
      <c r="K7394">
        <f t="shared" si="807"/>
        <v>30.4</v>
      </c>
      <c r="L7394">
        <f t="shared" si="808"/>
        <v>43.4</v>
      </c>
      <c r="M7394">
        <f t="shared" si="809"/>
        <v>234.21052631578951</v>
      </c>
      <c r="N7394">
        <f t="shared" si="810"/>
        <v>197.46543778801845</v>
      </c>
      <c r="O7394" t="str">
        <f t="shared" si="811"/>
        <v>All others</v>
      </c>
    </row>
    <row r="7395" spans="1:15" x14ac:dyDescent="0.25">
      <c r="A7395" t="s">
        <v>30</v>
      </c>
      <c r="B7395" s="1">
        <v>38139</v>
      </c>
      <c r="C7395">
        <v>75.400000000000006</v>
      </c>
      <c r="E7395">
        <v>71.7</v>
      </c>
      <c r="G7395">
        <v>86.4</v>
      </c>
      <c r="H7395" t="s">
        <v>14</v>
      </c>
      <c r="I7395">
        <f t="shared" si="805"/>
        <v>34</v>
      </c>
      <c r="J7395">
        <f t="shared" si="806"/>
        <v>221.76470588235296</v>
      </c>
      <c r="K7395">
        <f t="shared" si="807"/>
        <v>30.4</v>
      </c>
      <c r="L7395">
        <f t="shared" si="808"/>
        <v>43.4</v>
      </c>
      <c r="M7395">
        <f t="shared" si="809"/>
        <v>235.85526315789477</v>
      </c>
      <c r="N7395">
        <f t="shared" si="810"/>
        <v>199.07834101382491</v>
      </c>
      <c r="O7395" t="str">
        <f t="shared" si="811"/>
        <v>All others</v>
      </c>
    </row>
    <row r="7396" spans="1:15" x14ac:dyDescent="0.25">
      <c r="A7396" t="s">
        <v>30</v>
      </c>
      <c r="B7396" s="1">
        <v>38169</v>
      </c>
      <c r="C7396">
        <v>75.3</v>
      </c>
      <c r="E7396">
        <v>71.5</v>
      </c>
      <c r="G7396">
        <v>86.4</v>
      </c>
      <c r="H7396" t="s">
        <v>14</v>
      </c>
      <c r="I7396">
        <f t="shared" si="805"/>
        <v>34</v>
      </c>
      <c r="J7396">
        <f t="shared" si="806"/>
        <v>221.47058823529414</v>
      </c>
      <c r="K7396">
        <f t="shared" si="807"/>
        <v>30.4</v>
      </c>
      <c r="L7396">
        <f t="shared" si="808"/>
        <v>43.4</v>
      </c>
      <c r="M7396">
        <f t="shared" si="809"/>
        <v>235.19736842105266</v>
      </c>
      <c r="N7396">
        <f t="shared" si="810"/>
        <v>199.07834101382491</v>
      </c>
      <c r="O7396" t="str">
        <f t="shared" si="811"/>
        <v>All others</v>
      </c>
    </row>
    <row r="7397" spans="1:15" x14ac:dyDescent="0.25">
      <c r="A7397" t="s">
        <v>30</v>
      </c>
      <c r="B7397" s="1">
        <v>38200</v>
      </c>
      <c r="C7397">
        <v>75.5</v>
      </c>
      <c r="E7397">
        <v>71.5</v>
      </c>
      <c r="G7397">
        <v>87.4</v>
      </c>
      <c r="H7397" t="s">
        <v>14</v>
      </c>
      <c r="I7397">
        <f t="shared" si="805"/>
        <v>34</v>
      </c>
      <c r="J7397">
        <f t="shared" si="806"/>
        <v>222.05882352941177</v>
      </c>
      <c r="K7397">
        <f t="shared" si="807"/>
        <v>30.4</v>
      </c>
      <c r="L7397">
        <f t="shared" si="808"/>
        <v>43.4</v>
      </c>
      <c r="M7397">
        <f t="shared" si="809"/>
        <v>235.19736842105266</v>
      </c>
      <c r="N7397">
        <f t="shared" si="810"/>
        <v>201.38248847926269</v>
      </c>
      <c r="O7397" t="str">
        <f t="shared" si="811"/>
        <v>All others</v>
      </c>
    </row>
    <row r="7398" spans="1:15" x14ac:dyDescent="0.25">
      <c r="A7398" t="s">
        <v>30</v>
      </c>
      <c r="B7398" s="1">
        <v>38231</v>
      </c>
      <c r="C7398">
        <v>75.900000000000006</v>
      </c>
      <c r="E7398">
        <v>72</v>
      </c>
      <c r="G7398">
        <v>87.4</v>
      </c>
      <c r="H7398" t="s">
        <v>14</v>
      </c>
      <c r="I7398">
        <f t="shared" si="805"/>
        <v>34</v>
      </c>
      <c r="J7398">
        <f t="shared" si="806"/>
        <v>223.23529411764707</v>
      </c>
      <c r="K7398">
        <f t="shared" si="807"/>
        <v>30.4</v>
      </c>
      <c r="L7398">
        <f t="shared" si="808"/>
        <v>43.4</v>
      </c>
      <c r="M7398">
        <f t="shared" si="809"/>
        <v>236.84210526315792</v>
      </c>
      <c r="N7398">
        <f t="shared" si="810"/>
        <v>201.38248847926269</v>
      </c>
      <c r="O7398" t="str">
        <f t="shared" si="811"/>
        <v>All others</v>
      </c>
    </row>
    <row r="7399" spans="1:15" x14ac:dyDescent="0.25">
      <c r="A7399" t="s">
        <v>30</v>
      </c>
      <c r="B7399" s="1">
        <v>38261</v>
      </c>
      <c r="C7399">
        <v>76.900000000000006</v>
      </c>
      <c r="E7399">
        <v>72.8</v>
      </c>
      <c r="G7399">
        <v>89.4</v>
      </c>
      <c r="H7399" t="s">
        <v>14</v>
      </c>
      <c r="I7399">
        <f t="shared" si="805"/>
        <v>34</v>
      </c>
      <c r="J7399">
        <f t="shared" si="806"/>
        <v>226.1764705882353</v>
      </c>
      <c r="K7399">
        <f t="shared" si="807"/>
        <v>30.4</v>
      </c>
      <c r="L7399">
        <f t="shared" si="808"/>
        <v>43.4</v>
      </c>
      <c r="M7399">
        <f t="shared" si="809"/>
        <v>239.47368421052633</v>
      </c>
      <c r="N7399">
        <f t="shared" si="810"/>
        <v>205.99078341013825</v>
      </c>
      <c r="O7399" t="str">
        <f t="shared" si="811"/>
        <v>All others</v>
      </c>
    </row>
    <row r="7400" spans="1:15" x14ac:dyDescent="0.25">
      <c r="A7400" t="s">
        <v>30</v>
      </c>
      <c r="B7400" s="1">
        <v>38292</v>
      </c>
      <c r="C7400">
        <v>77.900000000000006</v>
      </c>
      <c r="E7400">
        <v>73.900000000000006</v>
      </c>
      <c r="G7400">
        <v>90.5</v>
      </c>
      <c r="H7400" t="s">
        <v>14</v>
      </c>
      <c r="I7400">
        <f t="shared" si="805"/>
        <v>34</v>
      </c>
      <c r="J7400">
        <f t="shared" si="806"/>
        <v>229.11764705882356</v>
      </c>
      <c r="K7400">
        <f t="shared" si="807"/>
        <v>30.4</v>
      </c>
      <c r="L7400">
        <f t="shared" si="808"/>
        <v>43.4</v>
      </c>
      <c r="M7400">
        <f t="shared" si="809"/>
        <v>243.09210526315792</v>
      </c>
      <c r="N7400">
        <f t="shared" si="810"/>
        <v>208.52534562211983</v>
      </c>
      <c r="O7400" t="str">
        <f t="shared" si="811"/>
        <v>All others</v>
      </c>
    </row>
    <row r="7401" spans="1:15" x14ac:dyDescent="0.25">
      <c r="A7401" t="s">
        <v>30</v>
      </c>
      <c r="B7401" s="1">
        <v>38322</v>
      </c>
      <c r="C7401">
        <v>78</v>
      </c>
      <c r="E7401">
        <v>74</v>
      </c>
      <c r="G7401">
        <v>90.5</v>
      </c>
      <c r="H7401" t="s">
        <v>14</v>
      </c>
      <c r="I7401">
        <f t="shared" si="805"/>
        <v>34</v>
      </c>
      <c r="J7401">
        <f t="shared" si="806"/>
        <v>229.41176470588235</v>
      </c>
      <c r="K7401">
        <f t="shared" si="807"/>
        <v>30.4</v>
      </c>
      <c r="L7401">
        <f t="shared" si="808"/>
        <v>43.4</v>
      </c>
      <c r="M7401">
        <f t="shared" si="809"/>
        <v>243.42105263157893</v>
      </c>
      <c r="N7401">
        <f t="shared" si="810"/>
        <v>208.52534562211983</v>
      </c>
      <c r="O7401" t="str">
        <f t="shared" si="811"/>
        <v>All others</v>
      </c>
    </row>
    <row r="7402" spans="1:15" x14ac:dyDescent="0.25">
      <c r="A7402" t="s">
        <v>30</v>
      </c>
      <c r="B7402" s="1">
        <v>38353</v>
      </c>
      <c r="C7402">
        <v>77.900000000000006</v>
      </c>
      <c r="E7402">
        <v>73.900000000000006</v>
      </c>
      <c r="G7402">
        <v>90.5</v>
      </c>
      <c r="H7402" t="s">
        <v>14</v>
      </c>
      <c r="I7402">
        <f t="shared" si="805"/>
        <v>34</v>
      </c>
      <c r="J7402">
        <f t="shared" si="806"/>
        <v>229.11764705882356</v>
      </c>
      <c r="K7402">
        <f t="shared" si="807"/>
        <v>30.4</v>
      </c>
      <c r="L7402">
        <f t="shared" si="808"/>
        <v>43.4</v>
      </c>
      <c r="M7402">
        <f t="shared" si="809"/>
        <v>243.09210526315792</v>
      </c>
      <c r="N7402">
        <f t="shared" si="810"/>
        <v>208.52534562211983</v>
      </c>
      <c r="O7402" t="str">
        <f t="shared" si="811"/>
        <v>All others</v>
      </c>
    </row>
    <row r="7403" spans="1:15" x14ac:dyDescent="0.25">
      <c r="A7403" t="s">
        <v>30</v>
      </c>
      <c r="B7403" s="1">
        <v>38384</v>
      </c>
      <c r="C7403">
        <v>78.2</v>
      </c>
      <c r="E7403">
        <v>74.2</v>
      </c>
      <c r="G7403">
        <v>90.5</v>
      </c>
      <c r="H7403" t="s">
        <v>14</v>
      </c>
      <c r="I7403">
        <f t="shared" si="805"/>
        <v>34</v>
      </c>
      <c r="J7403">
        <f t="shared" si="806"/>
        <v>230.00000000000003</v>
      </c>
      <c r="K7403">
        <f t="shared" si="807"/>
        <v>30.4</v>
      </c>
      <c r="L7403">
        <f t="shared" si="808"/>
        <v>43.4</v>
      </c>
      <c r="M7403">
        <f t="shared" si="809"/>
        <v>244.07894736842107</v>
      </c>
      <c r="N7403">
        <f t="shared" si="810"/>
        <v>208.52534562211983</v>
      </c>
      <c r="O7403" t="str">
        <f t="shared" si="811"/>
        <v>All others</v>
      </c>
    </row>
    <row r="7404" spans="1:15" x14ac:dyDescent="0.25">
      <c r="A7404" t="s">
        <v>30</v>
      </c>
      <c r="B7404" s="1">
        <v>38412</v>
      </c>
      <c r="C7404">
        <v>78.3</v>
      </c>
      <c r="E7404">
        <v>74.5</v>
      </c>
      <c r="G7404">
        <v>90.5</v>
      </c>
      <c r="H7404" t="s">
        <v>14</v>
      </c>
      <c r="I7404">
        <f t="shared" si="805"/>
        <v>34</v>
      </c>
      <c r="J7404">
        <f t="shared" si="806"/>
        <v>230.29411764705881</v>
      </c>
      <c r="K7404">
        <f t="shared" si="807"/>
        <v>30.4</v>
      </c>
      <c r="L7404">
        <f t="shared" si="808"/>
        <v>43.4</v>
      </c>
      <c r="M7404">
        <f t="shared" si="809"/>
        <v>245.06578947368419</v>
      </c>
      <c r="N7404">
        <f t="shared" si="810"/>
        <v>208.52534562211983</v>
      </c>
      <c r="O7404" t="str">
        <f t="shared" si="811"/>
        <v>All others</v>
      </c>
    </row>
    <row r="7405" spans="1:15" x14ac:dyDescent="0.25">
      <c r="A7405" t="s">
        <v>30</v>
      </c>
      <c r="B7405" s="1">
        <v>38443</v>
      </c>
      <c r="C7405">
        <v>78.3</v>
      </c>
      <c r="E7405">
        <v>74.400000000000006</v>
      </c>
      <c r="G7405">
        <v>90.6</v>
      </c>
      <c r="H7405" t="s">
        <v>14</v>
      </c>
      <c r="I7405">
        <f t="shared" si="805"/>
        <v>34</v>
      </c>
      <c r="J7405">
        <f t="shared" si="806"/>
        <v>230.29411764705881</v>
      </c>
      <c r="K7405">
        <f t="shared" si="807"/>
        <v>30.4</v>
      </c>
      <c r="L7405">
        <f t="shared" si="808"/>
        <v>43.4</v>
      </c>
      <c r="M7405">
        <f t="shared" si="809"/>
        <v>244.73684210526318</v>
      </c>
      <c r="N7405">
        <f t="shared" si="810"/>
        <v>208.75576036866357</v>
      </c>
      <c r="O7405" t="str">
        <f t="shared" si="811"/>
        <v>All others</v>
      </c>
    </row>
    <row r="7406" spans="1:15" x14ac:dyDescent="0.25">
      <c r="A7406" t="s">
        <v>30</v>
      </c>
      <c r="B7406" s="1">
        <v>38473</v>
      </c>
      <c r="C7406">
        <v>78.7</v>
      </c>
      <c r="E7406">
        <v>75</v>
      </c>
      <c r="G7406">
        <v>90.6</v>
      </c>
      <c r="H7406" t="s">
        <v>14</v>
      </c>
      <c r="I7406">
        <f t="shared" si="805"/>
        <v>34</v>
      </c>
      <c r="J7406">
        <f t="shared" si="806"/>
        <v>231.47058823529414</v>
      </c>
      <c r="K7406">
        <f t="shared" si="807"/>
        <v>30.4</v>
      </c>
      <c r="L7406">
        <f t="shared" si="808"/>
        <v>43.4</v>
      </c>
      <c r="M7406">
        <f t="shared" si="809"/>
        <v>246.71052631578948</v>
      </c>
      <c r="N7406">
        <f t="shared" si="810"/>
        <v>208.75576036866357</v>
      </c>
      <c r="O7406" t="str">
        <f t="shared" si="811"/>
        <v>All others</v>
      </c>
    </row>
    <row r="7407" spans="1:15" x14ac:dyDescent="0.25">
      <c r="A7407" t="s">
        <v>30</v>
      </c>
      <c r="B7407" s="1">
        <v>38504</v>
      </c>
      <c r="C7407">
        <v>79.3</v>
      </c>
      <c r="E7407">
        <v>75.099999999999994</v>
      </c>
      <c r="G7407">
        <v>92.9</v>
      </c>
      <c r="H7407" t="s">
        <v>14</v>
      </c>
      <c r="I7407">
        <f t="shared" si="805"/>
        <v>34</v>
      </c>
      <c r="J7407">
        <f t="shared" si="806"/>
        <v>233.23529411764702</v>
      </c>
      <c r="K7407">
        <f t="shared" si="807"/>
        <v>30.4</v>
      </c>
      <c r="L7407">
        <f t="shared" si="808"/>
        <v>43.4</v>
      </c>
      <c r="M7407">
        <f t="shared" si="809"/>
        <v>247.03947368421052</v>
      </c>
      <c r="N7407">
        <f t="shared" si="810"/>
        <v>214.05529953917051</v>
      </c>
      <c r="O7407" t="str">
        <f t="shared" si="811"/>
        <v>All others</v>
      </c>
    </row>
    <row r="7408" spans="1:15" x14ac:dyDescent="0.25">
      <c r="A7408" t="s">
        <v>30</v>
      </c>
      <c r="B7408" s="1">
        <v>38534</v>
      </c>
      <c r="C7408">
        <v>79.3</v>
      </c>
      <c r="E7408">
        <v>75.099999999999994</v>
      </c>
      <c r="G7408">
        <v>92.9</v>
      </c>
      <c r="H7408" t="s">
        <v>14</v>
      </c>
      <c r="I7408">
        <f t="shared" si="805"/>
        <v>34</v>
      </c>
      <c r="J7408">
        <f t="shared" si="806"/>
        <v>233.23529411764702</v>
      </c>
      <c r="K7408">
        <f t="shared" si="807"/>
        <v>30.4</v>
      </c>
      <c r="L7408">
        <f t="shared" si="808"/>
        <v>43.4</v>
      </c>
      <c r="M7408">
        <f t="shared" si="809"/>
        <v>247.03947368421052</v>
      </c>
      <c r="N7408">
        <f t="shared" si="810"/>
        <v>214.05529953917051</v>
      </c>
      <c r="O7408" t="str">
        <f t="shared" si="811"/>
        <v>All others</v>
      </c>
    </row>
    <row r="7409" spans="1:15" x14ac:dyDescent="0.25">
      <c r="A7409" t="s">
        <v>30</v>
      </c>
      <c r="B7409" s="1">
        <v>38565</v>
      </c>
      <c r="C7409">
        <v>79.900000000000006</v>
      </c>
      <c r="E7409">
        <v>75.8</v>
      </c>
      <c r="G7409">
        <v>92.9</v>
      </c>
      <c r="H7409" t="s">
        <v>14</v>
      </c>
      <c r="I7409">
        <f t="shared" si="805"/>
        <v>34</v>
      </c>
      <c r="J7409">
        <f t="shared" si="806"/>
        <v>235</v>
      </c>
      <c r="K7409">
        <f t="shared" si="807"/>
        <v>30.4</v>
      </c>
      <c r="L7409">
        <f t="shared" si="808"/>
        <v>43.4</v>
      </c>
      <c r="M7409">
        <f t="shared" si="809"/>
        <v>249.34210526315786</v>
      </c>
      <c r="N7409">
        <f t="shared" si="810"/>
        <v>214.05529953917051</v>
      </c>
      <c r="O7409" t="str">
        <f t="shared" si="811"/>
        <v>All others</v>
      </c>
    </row>
    <row r="7410" spans="1:15" x14ac:dyDescent="0.25">
      <c r="A7410" t="s">
        <v>30</v>
      </c>
      <c r="B7410" s="1">
        <v>38596</v>
      </c>
      <c r="C7410">
        <v>79.8</v>
      </c>
      <c r="E7410">
        <v>75.7</v>
      </c>
      <c r="G7410">
        <v>92.9</v>
      </c>
      <c r="H7410" t="s">
        <v>14</v>
      </c>
      <c r="I7410">
        <f t="shared" si="805"/>
        <v>34</v>
      </c>
      <c r="J7410">
        <f t="shared" si="806"/>
        <v>234.70588235294119</v>
      </c>
      <c r="K7410">
        <f t="shared" si="807"/>
        <v>30.4</v>
      </c>
      <c r="L7410">
        <f t="shared" si="808"/>
        <v>43.4</v>
      </c>
      <c r="M7410">
        <f t="shared" si="809"/>
        <v>249.01315789473685</v>
      </c>
      <c r="N7410">
        <f t="shared" si="810"/>
        <v>214.05529953917051</v>
      </c>
      <c r="O7410" t="str">
        <f t="shared" si="811"/>
        <v>All others</v>
      </c>
    </row>
    <row r="7411" spans="1:15" x14ac:dyDescent="0.25">
      <c r="A7411" t="s">
        <v>30</v>
      </c>
      <c r="B7411" s="1">
        <v>38626</v>
      </c>
      <c r="C7411">
        <v>80</v>
      </c>
      <c r="E7411">
        <v>76</v>
      </c>
      <c r="G7411">
        <v>92.9</v>
      </c>
      <c r="H7411" t="s">
        <v>14</v>
      </c>
      <c r="I7411">
        <f t="shared" si="805"/>
        <v>34</v>
      </c>
      <c r="J7411">
        <f t="shared" si="806"/>
        <v>235.29411764705884</v>
      </c>
      <c r="K7411">
        <f t="shared" si="807"/>
        <v>30.4</v>
      </c>
      <c r="L7411">
        <f t="shared" si="808"/>
        <v>43.4</v>
      </c>
      <c r="M7411">
        <f t="shared" si="809"/>
        <v>250</v>
      </c>
      <c r="N7411">
        <f t="shared" si="810"/>
        <v>214.05529953917051</v>
      </c>
      <c r="O7411" t="str">
        <f t="shared" si="811"/>
        <v>All others</v>
      </c>
    </row>
    <row r="7412" spans="1:15" x14ac:dyDescent="0.25">
      <c r="A7412" t="s">
        <v>30</v>
      </c>
      <c r="B7412" s="1">
        <v>38657</v>
      </c>
      <c r="C7412">
        <v>80.8</v>
      </c>
      <c r="E7412">
        <v>76.900000000000006</v>
      </c>
      <c r="G7412">
        <v>92.9</v>
      </c>
      <c r="H7412" t="s">
        <v>14</v>
      </c>
      <c r="I7412">
        <f t="shared" si="805"/>
        <v>34</v>
      </c>
      <c r="J7412">
        <f t="shared" si="806"/>
        <v>237.64705882352942</v>
      </c>
      <c r="K7412">
        <f t="shared" si="807"/>
        <v>30.4</v>
      </c>
      <c r="L7412">
        <f t="shared" si="808"/>
        <v>43.4</v>
      </c>
      <c r="M7412">
        <f t="shared" si="809"/>
        <v>252.96052631578951</v>
      </c>
      <c r="N7412">
        <f t="shared" si="810"/>
        <v>214.05529953917051</v>
      </c>
      <c r="O7412" t="str">
        <f t="shared" si="811"/>
        <v>All others</v>
      </c>
    </row>
    <row r="7413" spans="1:15" x14ac:dyDescent="0.25">
      <c r="A7413" t="s">
        <v>30</v>
      </c>
      <c r="B7413" s="1">
        <v>38687</v>
      </c>
      <c r="C7413">
        <v>80.599999999999994</v>
      </c>
      <c r="E7413">
        <v>76.7</v>
      </c>
      <c r="G7413">
        <v>92.9</v>
      </c>
      <c r="H7413" t="s">
        <v>14</v>
      </c>
      <c r="I7413">
        <f t="shared" si="805"/>
        <v>34</v>
      </c>
      <c r="J7413">
        <f t="shared" si="806"/>
        <v>237.05882352941177</v>
      </c>
      <c r="K7413">
        <f t="shared" si="807"/>
        <v>30.4</v>
      </c>
      <c r="L7413">
        <f t="shared" si="808"/>
        <v>43.4</v>
      </c>
      <c r="M7413">
        <f t="shared" si="809"/>
        <v>252.3026315789474</v>
      </c>
      <c r="N7413">
        <f t="shared" si="810"/>
        <v>214.05529953917051</v>
      </c>
      <c r="O7413" t="str">
        <f t="shared" si="811"/>
        <v>All others</v>
      </c>
    </row>
    <row r="7414" spans="1:15" x14ac:dyDescent="0.25">
      <c r="A7414" t="s">
        <v>30</v>
      </c>
      <c r="B7414" s="1">
        <v>38718</v>
      </c>
      <c r="C7414">
        <v>81.3</v>
      </c>
      <c r="E7414">
        <v>77.400000000000006</v>
      </c>
      <c r="G7414">
        <v>92.9</v>
      </c>
      <c r="H7414" t="s">
        <v>14</v>
      </c>
      <c r="I7414">
        <f t="shared" si="805"/>
        <v>34</v>
      </c>
      <c r="J7414">
        <f t="shared" si="806"/>
        <v>239.11764705882354</v>
      </c>
      <c r="K7414">
        <f t="shared" si="807"/>
        <v>30.4</v>
      </c>
      <c r="L7414">
        <f t="shared" si="808"/>
        <v>43.4</v>
      </c>
      <c r="M7414">
        <f t="shared" si="809"/>
        <v>254.60526315789477</v>
      </c>
      <c r="N7414">
        <f t="shared" si="810"/>
        <v>214.05529953917051</v>
      </c>
      <c r="O7414" t="str">
        <f t="shared" si="811"/>
        <v>All others</v>
      </c>
    </row>
    <row r="7415" spans="1:15" x14ac:dyDescent="0.25">
      <c r="A7415" t="s">
        <v>30</v>
      </c>
      <c r="B7415" s="1">
        <v>38749</v>
      </c>
      <c r="C7415">
        <v>81.7</v>
      </c>
      <c r="E7415">
        <v>78</v>
      </c>
      <c r="G7415">
        <v>92.9</v>
      </c>
      <c r="H7415" t="s">
        <v>14</v>
      </c>
      <c r="I7415">
        <f t="shared" si="805"/>
        <v>34</v>
      </c>
      <c r="J7415">
        <f t="shared" si="806"/>
        <v>240.29411764705881</v>
      </c>
      <c r="K7415">
        <f t="shared" si="807"/>
        <v>30.4</v>
      </c>
      <c r="L7415">
        <f t="shared" si="808"/>
        <v>43.4</v>
      </c>
      <c r="M7415">
        <f t="shared" si="809"/>
        <v>256.57894736842104</v>
      </c>
      <c r="N7415">
        <f t="shared" si="810"/>
        <v>214.05529953917051</v>
      </c>
      <c r="O7415" t="str">
        <f t="shared" si="811"/>
        <v>All others</v>
      </c>
    </row>
    <row r="7416" spans="1:15" x14ac:dyDescent="0.25">
      <c r="A7416" t="s">
        <v>30</v>
      </c>
      <c r="B7416" s="1">
        <v>38777</v>
      </c>
      <c r="C7416">
        <v>82.3</v>
      </c>
      <c r="E7416">
        <v>78.8</v>
      </c>
      <c r="G7416">
        <v>92.9</v>
      </c>
      <c r="H7416" t="s">
        <v>14</v>
      </c>
      <c r="I7416">
        <f t="shared" si="805"/>
        <v>34</v>
      </c>
      <c r="J7416">
        <f t="shared" si="806"/>
        <v>242.05882352941174</v>
      </c>
      <c r="K7416">
        <f t="shared" si="807"/>
        <v>30.4</v>
      </c>
      <c r="L7416">
        <f t="shared" si="808"/>
        <v>43.4</v>
      </c>
      <c r="M7416">
        <f t="shared" si="809"/>
        <v>259.21052631578948</v>
      </c>
      <c r="N7416">
        <f t="shared" si="810"/>
        <v>214.05529953917051</v>
      </c>
      <c r="O7416" t="str">
        <f t="shared" si="811"/>
        <v>All others</v>
      </c>
    </row>
    <row r="7417" spans="1:15" x14ac:dyDescent="0.25">
      <c r="A7417" t="s">
        <v>30</v>
      </c>
      <c r="B7417" s="1">
        <v>38808</v>
      </c>
      <c r="C7417">
        <v>82</v>
      </c>
      <c r="E7417">
        <v>78.400000000000006</v>
      </c>
      <c r="G7417">
        <v>92.9</v>
      </c>
      <c r="H7417" t="s">
        <v>14</v>
      </c>
      <c r="I7417">
        <f t="shared" si="805"/>
        <v>34</v>
      </c>
      <c r="J7417">
        <f t="shared" si="806"/>
        <v>241.17647058823528</v>
      </c>
      <c r="K7417">
        <f t="shared" si="807"/>
        <v>30.4</v>
      </c>
      <c r="L7417">
        <f t="shared" si="808"/>
        <v>43.4</v>
      </c>
      <c r="M7417">
        <f t="shared" si="809"/>
        <v>257.89473684210532</v>
      </c>
      <c r="N7417">
        <f t="shared" si="810"/>
        <v>214.05529953917051</v>
      </c>
      <c r="O7417" t="str">
        <f t="shared" si="811"/>
        <v>All others</v>
      </c>
    </row>
    <row r="7418" spans="1:15" x14ac:dyDescent="0.25">
      <c r="A7418" t="s">
        <v>30</v>
      </c>
      <c r="B7418" s="1">
        <v>38838</v>
      </c>
      <c r="C7418">
        <v>82.7</v>
      </c>
      <c r="E7418">
        <v>78.599999999999994</v>
      </c>
      <c r="G7418">
        <v>95.1</v>
      </c>
      <c r="H7418" t="s">
        <v>14</v>
      </c>
      <c r="I7418">
        <f t="shared" si="805"/>
        <v>34</v>
      </c>
      <c r="J7418">
        <f t="shared" si="806"/>
        <v>243.23529411764707</v>
      </c>
      <c r="K7418">
        <f t="shared" si="807"/>
        <v>30.4</v>
      </c>
      <c r="L7418">
        <f t="shared" si="808"/>
        <v>43.4</v>
      </c>
      <c r="M7418">
        <f t="shared" si="809"/>
        <v>258.55263157894734</v>
      </c>
      <c r="N7418">
        <f t="shared" si="810"/>
        <v>219.12442396313364</v>
      </c>
      <c r="O7418" t="str">
        <f t="shared" si="811"/>
        <v>All others</v>
      </c>
    </row>
    <row r="7419" spans="1:15" x14ac:dyDescent="0.25">
      <c r="A7419" t="s">
        <v>30</v>
      </c>
      <c r="B7419" s="1">
        <v>38869</v>
      </c>
      <c r="C7419">
        <v>82.8</v>
      </c>
      <c r="E7419">
        <v>78.7</v>
      </c>
      <c r="G7419">
        <v>95.1</v>
      </c>
      <c r="H7419" t="s">
        <v>14</v>
      </c>
      <c r="I7419">
        <f t="shared" si="805"/>
        <v>34</v>
      </c>
      <c r="J7419">
        <f t="shared" si="806"/>
        <v>243.52941176470586</v>
      </c>
      <c r="K7419">
        <f t="shared" si="807"/>
        <v>30.4</v>
      </c>
      <c r="L7419">
        <f t="shared" si="808"/>
        <v>43.4</v>
      </c>
      <c r="M7419">
        <f t="shared" si="809"/>
        <v>258.88157894736844</v>
      </c>
      <c r="N7419">
        <f t="shared" si="810"/>
        <v>219.12442396313364</v>
      </c>
      <c r="O7419" t="str">
        <f t="shared" si="811"/>
        <v>All others</v>
      </c>
    </row>
    <row r="7420" spans="1:15" x14ac:dyDescent="0.25">
      <c r="A7420" t="s">
        <v>30</v>
      </c>
      <c r="B7420" s="1">
        <v>38899</v>
      </c>
      <c r="C7420">
        <v>82.7</v>
      </c>
      <c r="E7420">
        <v>78.3</v>
      </c>
      <c r="G7420">
        <v>95.6</v>
      </c>
      <c r="H7420" t="s">
        <v>14</v>
      </c>
      <c r="I7420">
        <f t="shared" si="805"/>
        <v>34</v>
      </c>
      <c r="J7420">
        <f t="shared" si="806"/>
        <v>243.23529411764707</v>
      </c>
      <c r="K7420">
        <f t="shared" si="807"/>
        <v>30.4</v>
      </c>
      <c r="L7420">
        <f t="shared" si="808"/>
        <v>43.4</v>
      </c>
      <c r="M7420">
        <f t="shared" si="809"/>
        <v>257.56578947368422</v>
      </c>
      <c r="N7420">
        <f t="shared" si="810"/>
        <v>220.27649769585253</v>
      </c>
      <c r="O7420" t="str">
        <f t="shared" si="811"/>
        <v>All others</v>
      </c>
    </row>
    <row r="7421" spans="1:15" x14ac:dyDescent="0.25">
      <c r="A7421" t="s">
        <v>30</v>
      </c>
      <c r="B7421" s="1">
        <v>38930</v>
      </c>
      <c r="C7421">
        <v>82.7</v>
      </c>
      <c r="E7421">
        <v>78.3</v>
      </c>
      <c r="G7421">
        <v>95.6</v>
      </c>
      <c r="H7421" t="s">
        <v>14</v>
      </c>
      <c r="I7421">
        <f t="shared" si="805"/>
        <v>34</v>
      </c>
      <c r="J7421">
        <f t="shared" si="806"/>
        <v>243.23529411764707</v>
      </c>
      <c r="K7421">
        <f t="shared" si="807"/>
        <v>30.4</v>
      </c>
      <c r="L7421">
        <f t="shared" si="808"/>
        <v>43.4</v>
      </c>
      <c r="M7421">
        <f t="shared" si="809"/>
        <v>257.56578947368422</v>
      </c>
      <c r="N7421">
        <f t="shared" si="810"/>
        <v>220.27649769585253</v>
      </c>
      <c r="O7421" t="str">
        <f t="shared" si="811"/>
        <v>All others</v>
      </c>
    </row>
    <row r="7422" spans="1:15" x14ac:dyDescent="0.25">
      <c r="A7422" t="s">
        <v>30</v>
      </c>
      <c r="B7422" s="1">
        <v>38961</v>
      </c>
      <c r="C7422">
        <v>82.7</v>
      </c>
      <c r="E7422">
        <v>78.3</v>
      </c>
      <c r="G7422">
        <v>95.6</v>
      </c>
      <c r="H7422" t="s">
        <v>14</v>
      </c>
      <c r="I7422">
        <f t="shared" si="805"/>
        <v>34</v>
      </c>
      <c r="J7422">
        <f t="shared" si="806"/>
        <v>243.23529411764707</v>
      </c>
      <c r="K7422">
        <f t="shared" si="807"/>
        <v>30.4</v>
      </c>
      <c r="L7422">
        <f t="shared" si="808"/>
        <v>43.4</v>
      </c>
      <c r="M7422">
        <f t="shared" si="809"/>
        <v>257.56578947368422</v>
      </c>
      <c r="N7422">
        <f t="shared" si="810"/>
        <v>220.27649769585253</v>
      </c>
      <c r="O7422" t="str">
        <f t="shared" si="811"/>
        <v>All others</v>
      </c>
    </row>
    <row r="7423" spans="1:15" x14ac:dyDescent="0.25">
      <c r="A7423" t="s">
        <v>30</v>
      </c>
      <c r="B7423" s="1">
        <v>38991</v>
      </c>
      <c r="C7423">
        <v>82.7</v>
      </c>
      <c r="E7423">
        <v>78.400000000000006</v>
      </c>
      <c r="G7423">
        <v>95.6</v>
      </c>
      <c r="H7423" t="s">
        <v>14</v>
      </c>
      <c r="I7423">
        <f t="shared" si="805"/>
        <v>34</v>
      </c>
      <c r="J7423">
        <f t="shared" si="806"/>
        <v>243.23529411764707</v>
      </c>
      <c r="K7423">
        <f t="shared" si="807"/>
        <v>30.4</v>
      </c>
      <c r="L7423">
        <f t="shared" si="808"/>
        <v>43.4</v>
      </c>
      <c r="M7423">
        <f t="shared" si="809"/>
        <v>257.89473684210532</v>
      </c>
      <c r="N7423">
        <f t="shared" si="810"/>
        <v>220.27649769585253</v>
      </c>
      <c r="O7423" t="str">
        <f t="shared" si="811"/>
        <v>All others</v>
      </c>
    </row>
    <row r="7424" spans="1:15" x14ac:dyDescent="0.25">
      <c r="A7424" t="s">
        <v>30</v>
      </c>
      <c r="B7424" s="1">
        <v>39022</v>
      </c>
      <c r="C7424">
        <v>82.9</v>
      </c>
      <c r="E7424">
        <v>78.7</v>
      </c>
      <c r="G7424">
        <v>95.6</v>
      </c>
      <c r="H7424" t="s">
        <v>14</v>
      </c>
      <c r="I7424">
        <f t="shared" si="805"/>
        <v>34</v>
      </c>
      <c r="J7424">
        <f t="shared" si="806"/>
        <v>243.82352941176472</v>
      </c>
      <c r="K7424">
        <f t="shared" si="807"/>
        <v>30.4</v>
      </c>
      <c r="L7424">
        <f t="shared" si="808"/>
        <v>43.4</v>
      </c>
      <c r="M7424">
        <f t="shared" si="809"/>
        <v>258.88157894736844</v>
      </c>
      <c r="N7424">
        <f t="shared" si="810"/>
        <v>220.27649769585253</v>
      </c>
      <c r="O7424" t="str">
        <f t="shared" si="811"/>
        <v>All others</v>
      </c>
    </row>
    <row r="7425" spans="1:15" x14ac:dyDescent="0.25">
      <c r="A7425" t="s">
        <v>30</v>
      </c>
      <c r="B7425" s="1">
        <v>39052</v>
      </c>
      <c r="C7425">
        <v>83.3</v>
      </c>
      <c r="E7425">
        <v>79.3</v>
      </c>
      <c r="G7425">
        <v>95.6</v>
      </c>
      <c r="H7425" t="s">
        <v>14</v>
      </c>
      <c r="I7425">
        <f t="shared" si="805"/>
        <v>34</v>
      </c>
      <c r="J7425">
        <f t="shared" si="806"/>
        <v>244.99999999999997</v>
      </c>
      <c r="K7425">
        <f t="shared" si="807"/>
        <v>30.4</v>
      </c>
      <c r="L7425">
        <f t="shared" si="808"/>
        <v>43.4</v>
      </c>
      <c r="M7425">
        <f t="shared" si="809"/>
        <v>260.85526315789474</v>
      </c>
      <c r="N7425">
        <f t="shared" si="810"/>
        <v>220.27649769585253</v>
      </c>
      <c r="O7425" t="str">
        <f t="shared" si="811"/>
        <v>All others</v>
      </c>
    </row>
    <row r="7426" spans="1:15" x14ac:dyDescent="0.25">
      <c r="A7426" t="s">
        <v>30</v>
      </c>
      <c r="B7426" s="1">
        <v>39083</v>
      </c>
      <c r="C7426">
        <v>83.2</v>
      </c>
      <c r="E7426">
        <v>79.2</v>
      </c>
      <c r="G7426">
        <v>95.6</v>
      </c>
      <c r="H7426" t="s">
        <v>14</v>
      </c>
      <c r="I7426">
        <f t="shared" si="805"/>
        <v>34</v>
      </c>
      <c r="J7426">
        <f t="shared" si="806"/>
        <v>244.70588235294119</v>
      </c>
      <c r="K7426">
        <f t="shared" si="807"/>
        <v>30.4</v>
      </c>
      <c r="L7426">
        <f t="shared" si="808"/>
        <v>43.4</v>
      </c>
      <c r="M7426">
        <f t="shared" si="809"/>
        <v>260.5263157894737</v>
      </c>
      <c r="N7426">
        <f t="shared" si="810"/>
        <v>220.27649769585253</v>
      </c>
      <c r="O7426" t="str">
        <f t="shared" si="811"/>
        <v>All others</v>
      </c>
    </row>
    <row r="7427" spans="1:15" x14ac:dyDescent="0.25">
      <c r="A7427" t="s">
        <v>30</v>
      </c>
      <c r="B7427" s="1">
        <v>39114</v>
      </c>
      <c r="C7427">
        <v>83.4</v>
      </c>
      <c r="E7427">
        <v>78.7</v>
      </c>
      <c r="G7427">
        <v>97.3</v>
      </c>
      <c r="H7427" t="s">
        <v>14</v>
      </c>
      <c r="I7427">
        <f t="shared" ref="I7427:I7490" si="812">SUMPRODUCT(($A$2:$A$13717=A7427)*($B$2:$B$13717=29587)*($C$2:$C$13717))</f>
        <v>34</v>
      </c>
      <c r="J7427">
        <f t="shared" ref="J7427:J7490" si="813">IFERROR((C7427/I7427)*100, "")</f>
        <v>245.29411764705884</v>
      </c>
      <c r="K7427">
        <f t="shared" ref="K7427:K7490" si="814">SUMPRODUCT(($A$2:$A$13717=$A7427)*($B$2:$B$13717=29587)*($E$2:$E$13717))</f>
        <v>30.4</v>
      </c>
      <c r="L7427">
        <f t="shared" ref="L7427:L7490" si="815">SUMPRODUCT(($A$2:$A$13717=$A7427)*($B$2:$B$13717=29587)*($G$2:$G$13717))</f>
        <v>43.4</v>
      </c>
      <c r="M7427">
        <f t="shared" ref="M7427:M7490" si="816">IFERROR((E7427/K7427)*100, "")</f>
        <v>258.88157894736844</v>
      </c>
      <c r="N7427">
        <f t="shared" ref="N7427:N7490" si="817">IFERROR((G7427/L7427)*100, "")</f>
        <v>224.1935483870968</v>
      </c>
      <c r="O7427" t="str">
        <f t="shared" ref="O7427:O7490" si="818">IF(OR(A7427="Toronto, Ontario", A7427="Vancouver, British Columbia"), "Toronto and Vancouver", "All others")</f>
        <v>All others</v>
      </c>
    </row>
    <row r="7428" spans="1:15" x14ac:dyDescent="0.25">
      <c r="A7428" t="s">
        <v>30</v>
      </c>
      <c r="B7428" s="1">
        <v>39142</v>
      </c>
      <c r="C7428">
        <v>82.8</v>
      </c>
      <c r="E7428">
        <v>77.900000000000006</v>
      </c>
      <c r="G7428">
        <v>97.3</v>
      </c>
      <c r="H7428" t="s">
        <v>14</v>
      </c>
      <c r="I7428">
        <f t="shared" si="812"/>
        <v>34</v>
      </c>
      <c r="J7428">
        <f t="shared" si="813"/>
        <v>243.52941176470586</v>
      </c>
      <c r="K7428">
        <f t="shared" si="814"/>
        <v>30.4</v>
      </c>
      <c r="L7428">
        <f t="shared" si="815"/>
        <v>43.4</v>
      </c>
      <c r="M7428">
        <f t="shared" si="816"/>
        <v>256.25000000000006</v>
      </c>
      <c r="N7428">
        <f t="shared" si="817"/>
        <v>224.1935483870968</v>
      </c>
      <c r="O7428" t="str">
        <f t="shared" si="818"/>
        <v>All others</v>
      </c>
    </row>
    <row r="7429" spans="1:15" x14ac:dyDescent="0.25">
      <c r="A7429" t="s">
        <v>30</v>
      </c>
      <c r="B7429" s="1">
        <v>39173</v>
      </c>
      <c r="C7429">
        <v>83.3</v>
      </c>
      <c r="E7429">
        <v>78.5</v>
      </c>
      <c r="G7429">
        <v>97.3</v>
      </c>
      <c r="H7429" t="s">
        <v>14</v>
      </c>
      <c r="I7429">
        <f t="shared" si="812"/>
        <v>34</v>
      </c>
      <c r="J7429">
        <f t="shared" si="813"/>
        <v>244.99999999999997</v>
      </c>
      <c r="K7429">
        <f t="shared" si="814"/>
        <v>30.4</v>
      </c>
      <c r="L7429">
        <f t="shared" si="815"/>
        <v>43.4</v>
      </c>
      <c r="M7429">
        <f t="shared" si="816"/>
        <v>258.2236842105263</v>
      </c>
      <c r="N7429">
        <f t="shared" si="817"/>
        <v>224.1935483870968</v>
      </c>
      <c r="O7429" t="str">
        <f t="shared" si="818"/>
        <v>All others</v>
      </c>
    </row>
    <row r="7430" spans="1:15" x14ac:dyDescent="0.25">
      <c r="A7430" t="s">
        <v>30</v>
      </c>
      <c r="B7430" s="1">
        <v>39203</v>
      </c>
      <c r="C7430">
        <v>83.6</v>
      </c>
      <c r="E7430">
        <v>78.900000000000006</v>
      </c>
      <c r="G7430">
        <v>97.3</v>
      </c>
      <c r="H7430" t="s">
        <v>14</v>
      </c>
      <c r="I7430">
        <f t="shared" si="812"/>
        <v>34</v>
      </c>
      <c r="J7430">
        <f t="shared" si="813"/>
        <v>245.88235294117644</v>
      </c>
      <c r="K7430">
        <f t="shared" si="814"/>
        <v>30.4</v>
      </c>
      <c r="L7430">
        <f t="shared" si="815"/>
        <v>43.4</v>
      </c>
      <c r="M7430">
        <f t="shared" si="816"/>
        <v>259.53947368421058</v>
      </c>
      <c r="N7430">
        <f t="shared" si="817"/>
        <v>224.1935483870968</v>
      </c>
      <c r="O7430" t="str">
        <f t="shared" si="818"/>
        <v>All others</v>
      </c>
    </row>
    <row r="7431" spans="1:15" x14ac:dyDescent="0.25">
      <c r="A7431" t="s">
        <v>30</v>
      </c>
      <c r="B7431" s="1">
        <v>39234</v>
      </c>
      <c r="C7431">
        <v>83.9</v>
      </c>
      <c r="E7431">
        <v>79.3</v>
      </c>
      <c r="G7431">
        <v>97.3</v>
      </c>
      <c r="H7431" t="s">
        <v>14</v>
      </c>
      <c r="I7431">
        <f t="shared" si="812"/>
        <v>34</v>
      </c>
      <c r="J7431">
        <f t="shared" si="813"/>
        <v>246.76470588235296</v>
      </c>
      <c r="K7431">
        <f t="shared" si="814"/>
        <v>30.4</v>
      </c>
      <c r="L7431">
        <f t="shared" si="815"/>
        <v>43.4</v>
      </c>
      <c r="M7431">
        <f t="shared" si="816"/>
        <v>260.85526315789474</v>
      </c>
      <c r="N7431">
        <f t="shared" si="817"/>
        <v>224.1935483870968</v>
      </c>
      <c r="O7431" t="str">
        <f t="shared" si="818"/>
        <v>All others</v>
      </c>
    </row>
    <row r="7432" spans="1:15" x14ac:dyDescent="0.25">
      <c r="A7432" t="s">
        <v>30</v>
      </c>
      <c r="B7432" s="1">
        <v>39264</v>
      </c>
      <c r="C7432">
        <v>84</v>
      </c>
      <c r="E7432">
        <v>79.400000000000006</v>
      </c>
      <c r="G7432">
        <v>97.3</v>
      </c>
      <c r="H7432" t="s">
        <v>14</v>
      </c>
      <c r="I7432">
        <f t="shared" si="812"/>
        <v>34</v>
      </c>
      <c r="J7432">
        <f t="shared" si="813"/>
        <v>247.05882352941177</v>
      </c>
      <c r="K7432">
        <f t="shared" si="814"/>
        <v>30.4</v>
      </c>
      <c r="L7432">
        <f t="shared" si="815"/>
        <v>43.4</v>
      </c>
      <c r="M7432">
        <f t="shared" si="816"/>
        <v>261.18421052631584</v>
      </c>
      <c r="N7432">
        <f t="shared" si="817"/>
        <v>224.1935483870968</v>
      </c>
      <c r="O7432" t="str">
        <f t="shared" si="818"/>
        <v>All others</v>
      </c>
    </row>
    <row r="7433" spans="1:15" x14ac:dyDescent="0.25">
      <c r="A7433" t="s">
        <v>30</v>
      </c>
      <c r="B7433" s="1">
        <v>39295</v>
      </c>
      <c r="C7433">
        <v>84.3</v>
      </c>
      <c r="E7433">
        <v>79.8</v>
      </c>
      <c r="G7433">
        <v>97.3</v>
      </c>
      <c r="H7433" t="s">
        <v>14</v>
      </c>
      <c r="I7433">
        <f t="shared" si="812"/>
        <v>34</v>
      </c>
      <c r="J7433">
        <f t="shared" si="813"/>
        <v>247.94117647058823</v>
      </c>
      <c r="K7433">
        <f t="shared" si="814"/>
        <v>30.4</v>
      </c>
      <c r="L7433">
        <f t="shared" si="815"/>
        <v>43.4</v>
      </c>
      <c r="M7433">
        <f t="shared" si="816"/>
        <v>262.5</v>
      </c>
      <c r="N7433">
        <f t="shared" si="817"/>
        <v>224.1935483870968</v>
      </c>
      <c r="O7433" t="str">
        <f t="shared" si="818"/>
        <v>All others</v>
      </c>
    </row>
    <row r="7434" spans="1:15" x14ac:dyDescent="0.25">
      <c r="A7434" t="s">
        <v>30</v>
      </c>
      <c r="B7434" s="1">
        <v>39326</v>
      </c>
      <c r="C7434">
        <v>84.3</v>
      </c>
      <c r="E7434">
        <v>79.8</v>
      </c>
      <c r="G7434">
        <v>97.3</v>
      </c>
      <c r="H7434" t="s">
        <v>14</v>
      </c>
      <c r="I7434">
        <f t="shared" si="812"/>
        <v>34</v>
      </c>
      <c r="J7434">
        <f t="shared" si="813"/>
        <v>247.94117647058823</v>
      </c>
      <c r="K7434">
        <f t="shared" si="814"/>
        <v>30.4</v>
      </c>
      <c r="L7434">
        <f t="shared" si="815"/>
        <v>43.4</v>
      </c>
      <c r="M7434">
        <f t="shared" si="816"/>
        <v>262.5</v>
      </c>
      <c r="N7434">
        <f t="shared" si="817"/>
        <v>224.1935483870968</v>
      </c>
      <c r="O7434" t="str">
        <f t="shared" si="818"/>
        <v>All others</v>
      </c>
    </row>
    <row r="7435" spans="1:15" x14ac:dyDescent="0.25">
      <c r="A7435" t="s">
        <v>30</v>
      </c>
      <c r="B7435" s="1">
        <v>39356</v>
      </c>
      <c r="C7435">
        <v>84.1</v>
      </c>
      <c r="E7435">
        <v>79.5</v>
      </c>
      <c r="G7435">
        <v>97.3</v>
      </c>
      <c r="H7435" t="s">
        <v>14</v>
      </c>
      <c r="I7435">
        <f t="shared" si="812"/>
        <v>34</v>
      </c>
      <c r="J7435">
        <f t="shared" si="813"/>
        <v>247.35294117647055</v>
      </c>
      <c r="K7435">
        <f t="shared" si="814"/>
        <v>30.4</v>
      </c>
      <c r="L7435">
        <f t="shared" si="815"/>
        <v>43.4</v>
      </c>
      <c r="M7435">
        <f t="shared" si="816"/>
        <v>261.51315789473688</v>
      </c>
      <c r="N7435">
        <f t="shared" si="817"/>
        <v>224.1935483870968</v>
      </c>
      <c r="O7435" t="str">
        <f t="shared" si="818"/>
        <v>All others</v>
      </c>
    </row>
    <row r="7436" spans="1:15" x14ac:dyDescent="0.25">
      <c r="A7436" t="s">
        <v>30</v>
      </c>
      <c r="B7436" s="1">
        <v>39387</v>
      </c>
      <c r="C7436">
        <v>84.1</v>
      </c>
      <c r="E7436">
        <v>79.5</v>
      </c>
      <c r="G7436">
        <v>97.3</v>
      </c>
      <c r="H7436" t="s">
        <v>14</v>
      </c>
      <c r="I7436">
        <f t="shared" si="812"/>
        <v>34</v>
      </c>
      <c r="J7436">
        <f t="shared" si="813"/>
        <v>247.35294117647055</v>
      </c>
      <c r="K7436">
        <f t="shared" si="814"/>
        <v>30.4</v>
      </c>
      <c r="L7436">
        <f t="shared" si="815"/>
        <v>43.4</v>
      </c>
      <c r="M7436">
        <f t="shared" si="816"/>
        <v>261.51315789473688</v>
      </c>
      <c r="N7436">
        <f t="shared" si="817"/>
        <v>224.1935483870968</v>
      </c>
      <c r="O7436" t="str">
        <f t="shared" si="818"/>
        <v>All others</v>
      </c>
    </row>
    <row r="7437" spans="1:15" x14ac:dyDescent="0.25">
      <c r="A7437" t="s">
        <v>30</v>
      </c>
      <c r="B7437" s="1">
        <v>39417</v>
      </c>
      <c r="C7437">
        <v>84.1</v>
      </c>
      <c r="E7437">
        <v>79.599999999999994</v>
      </c>
      <c r="G7437">
        <v>97.3</v>
      </c>
      <c r="H7437" t="s">
        <v>14</v>
      </c>
      <c r="I7437">
        <f t="shared" si="812"/>
        <v>34</v>
      </c>
      <c r="J7437">
        <f t="shared" si="813"/>
        <v>247.35294117647055</v>
      </c>
      <c r="K7437">
        <f t="shared" si="814"/>
        <v>30.4</v>
      </c>
      <c r="L7437">
        <f t="shared" si="815"/>
        <v>43.4</v>
      </c>
      <c r="M7437">
        <f t="shared" si="816"/>
        <v>261.84210526315786</v>
      </c>
      <c r="N7437">
        <f t="shared" si="817"/>
        <v>224.1935483870968</v>
      </c>
      <c r="O7437" t="str">
        <f t="shared" si="818"/>
        <v>All others</v>
      </c>
    </row>
    <row r="7438" spans="1:15" x14ac:dyDescent="0.25">
      <c r="A7438" t="s">
        <v>30</v>
      </c>
      <c r="B7438" s="1">
        <v>39448</v>
      </c>
      <c r="C7438">
        <v>85.2</v>
      </c>
      <c r="E7438">
        <v>80.900000000000006</v>
      </c>
      <c r="G7438">
        <v>97.9</v>
      </c>
      <c r="H7438" t="s">
        <v>14</v>
      </c>
      <c r="I7438">
        <f t="shared" si="812"/>
        <v>34</v>
      </c>
      <c r="J7438">
        <f t="shared" si="813"/>
        <v>250.58823529411765</v>
      </c>
      <c r="K7438">
        <f t="shared" si="814"/>
        <v>30.4</v>
      </c>
      <c r="L7438">
        <f t="shared" si="815"/>
        <v>43.4</v>
      </c>
      <c r="M7438">
        <f t="shared" si="816"/>
        <v>266.11842105263162</v>
      </c>
      <c r="N7438">
        <f t="shared" si="817"/>
        <v>225.57603686635949</v>
      </c>
      <c r="O7438" t="str">
        <f t="shared" si="818"/>
        <v>All others</v>
      </c>
    </row>
    <row r="7439" spans="1:15" x14ac:dyDescent="0.25">
      <c r="A7439" t="s">
        <v>30</v>
      </c>
      <c r="B7439" s="1">
        <v>39479</v>
      </c>
      <c r="C7439">
        <v>85.1</v>
      </c>
      <c r="E7439">
        <v>80.7</v>
      </c>
      <c r="G7439">
        <v>99</v>
      </c>
      <c r="H7439" t="s">
        <v>14</v>
      </c>
      <c r="I7439">
        <f t="shared" si="812"/>
        <v>34</v>
      </c>
      <c r="J7439">
        <f t="shared" si="813"/>
        <v>250.29411764705881</v>
      </c>
      <c r="K7439">
        <f t="shared" si="814"/>
        <v>30.4</v>
      </c>
      <c r="L7439">
        <f t="shared" si="815"/>
        <v>43.4</v>
      </c>
      <c r="M7439">
        <f t="shared" si="816"/>
        <v>265.46052631578954</v>
      </c>
      <c r="N7439">
        <f t="shared" si="817"/>
        <v>228.11059907834101</v>
      </c>
      <c r="O7439" t="str">
        <f t="shared" si="818"/>
        <v>All others</v>
      </c>
    </row>
    <row r="7440" spans="1:15" x14ac:dyDescent="0.25">
      <c r="A7440" t="s">
        <v>30</v>
      </c>
      <c r="B7440" s="1">
        <v>39508</v>
      </c>
      <c r="C7440">
        <v>85.6</v>
      </c>
      <c r="E7440">
        <v>81.400000000000006</v>
      </c>
      <c r="G7440">
        <v>99</v>
      </c>
      <c r="H7440" t="s">
        <v>14</v>
      </c>
      <c r="I7440">
        <f t="shared" si="812"/>
        <v>34</v>
      </c>
      <c r="J7440">
        <f t="shared" si="813"/>
        <v>251.76470588235293</v>
      </c>
      <c r="K7440">
        <f t="shared" si="814"/>
        <v>30.4</v>
      </c>
      <c r="L7440">
        <f t="shared" si="815"/>
        <v>43.4</v>
      </c>
      <c r="M7440">
        <f t="shared" si="816"/>
        <v>267.76315789473688</v>
      </c>
      <c r="N7440">
        <f t="shared" si="817"/>
        <v>228.11059907834101</v>
      </c>
      <c r="O7440" t="str">
        <f t="shared" si="818"/>
        <v>All others</v>
      </c>
    </row>
    <row r="7441" spans="1:15" x14ac:dyDescent="0.25">
      <c r="A7441" t="s">
        <v>30</v>
      </c>
      <c r="B7441" s="1">
        <v>39539</v>
      </c>
      <c r="C7441">
        <v>85.8</v>
      </c>
      <c r="E7441">
        <v>81.7</v>
      </c>
      <c r="G7441">
        <v>99</v>
      </c>
      <c r="H7441" t="s">
        <v>14</v>
      </c>
      <c r="I7441">
        <f t="shared" si="812"/>
        <v>34</v>
      </c>
      <c r="J7441">
        <f t="shared" si="813"/>
        <v>252.35294117647058</v>
      </c>
      <c r="K7441">
        <f t="shared" si="814"/>
        <v>30.4</v>
      </c>
      <c r="L7441">
        <f t="shared" si="815"/>
        <v>43.4</v>
      </c>
      <c r="M7441">
        <f t="shared" si="816"/>
        <v>268.75</v>
      </c>
      <c r="N7441">
        <f t="shared" si="817"/>
        <v>228.11059907834101</v>
      </c>
      <c r="O7441" t="str">
        <f t="shared" si="818"/>
        <v>All others</v>
      </c>
    </row>
    <row r="7442" spans="1:15" x14ac:dyDescent="0.25">
      <c r="A7442" t="s">
        <v>30</v>
      </c>
      <c r="B7442" s="1">
        <v>39569</v>
      </c>
      <c r="C7442">
        <v>85.8</v>
      </c>
      <c r="E7442">
        <v>81.599999999999994</v>
      </c>
      <c r="G7442">
        <v>99</v>
      </c>
      <c r="H7442" t="s">
        <v>14</v>
      </c>
      <c r="I7442">
        <f t="shared" si="812"/>
        <v>34</v>
      </c>
      <c r="J7442">
        <f t="shared" si="813"/>
        <v>252.35294117647058</v>
      </c>
      <c r="K7442">
        <f t="shared" si="814"/>
        <v>30.4</v>
      </c>
      <c r="L7442">
        <f t="shared" si="815"/>
        <v>43.4</v>
      </c>
      <c r="M7442">
        <f t="shared" si="816"/>
        <v>268.42105263157896</v>
      </c>
      <c r="N7442">
        <f t="shared" si="817"/>
        <v>228.11059907834101</v>
      </c>
      <c r="O7442" t="str">
        <f t="shared" si="818"/>
        <v>All others</v>
      </c>
    </row>
    <row r="7443" spans="1:15" x14ac:dyDescent="0.25">
      <c r="A7443" t="s">
        <v>30</v>
      </c>
      <c r="B7443" s="1">
        <v>39600</v>
      </c>
      <c r="C7443">
        <v>85.9</v>
      </c>
      <c r="E7443">
        <v>81.8</v>
      </c>
      <c r="G7443">
        <v>99</v>
      </c>
      <c r="H7443" t="s">
        <v>14</v>
      </c>
      <c r="I7443">
        <f t="shared" si="812"/>
        <v>34</v>
      </c>
      <c r="J7443">
        <f t="shared" si="813"/>
        <v>252.64705882352945</v>
      </c>
      <c r="K7443">
        <f t="shared" si="814"/>
        <v>30.4</v>
      </c>
      <c r="L7443">
        <f t="shared" si="815"/>
        <v>43.4</v>
      </c>
      <c r="M7443">
        <f t="shared" si="816"/>
        <v>269.07894736842104</v>
      </c>
      <c r="N7443">
        <f t="shared" si="817"/>
        <v>228.11059907834101</v>
      </c>
      <c r="O7443" t="str">
        <f t="shared" si="818"/>
        <v>All others</v>
      </c>
    </row>
    <row r="7444" spans="1:15" x14ac:dyDescent="0.25">
      <c r="A7444" t="s">
        <v>30</v>
      </c>
      <c r="B7444" s="1">
        <v>39630</v>
      </c>
      <c r="C7444">
        <v>85.7</v>
      </c>
      <c r="E7444">
        <v>81.599999999999994</v>
      </c>
      <c r="G7444">
        <v>99</v>
      </c>
      <c r="H7444" t="s">
        <v>14</v>
      </c>
      <c r="I7444">
        <f t="shared" si="812"/>
        <v>34</v>
      </c>
      <c r="J7444">
        <f t="shared" si="813"/>
        <v>252.05882352941177</v>
      </c>
      <c r="K7444">
        <f t="shared" si="814"/>
        <v>30.4</v>
      </c>
      <c r="L7444">
        <f t="shared" si="815"/>
        <v>43.4</v>
      </c>
      <c r="M7444">
        <f t="shared" si="816"/>
        <v>268.42105263157896</v>
      </c>
      <c r="N7444">
        <f t="shared" si="817"/>
        <v>228.11059907834101</v>
      </c>
      <c r="O7444" t="str">
        <f t="shared" si="818"/>
        <v>All others</v>
      </c>
    </row>
    <row r="7445" spans="1:15" x14ac:dyDescent="0.25">
      <c r="A7445" t="s">
        <v>30</v>
      </c>
      <c r="B7445" s="1">
        <v>39661</v>
      </c>
      <c r="C7445">
        <v>85.9</v>
      </c>
      <c r="E7445">
        <v>81.8</v>
      </c>
      <c r="G7445">
        <v>99</v>
      </c>
      <c r="H7445" t="s">
        <v>14</v>
      </c>
      <c r="I7445">
        <f t="shared" si="812"/>
        <v>34</v>
      </c>
      <c r="J7445">
        <f t="shared" si="813"/>
        <v>252.64705882352945</v>
      </c>
      <c r="K7445">
        <f t="shared" si="814"/>
        <v>30.4</v>
      </c>
      <c r="L7445">
        <f t="shared" si="815"/>
        <v>43.4</v>
      </c>
      <c r="M7445">
        <f t="shared" si="816"/>
        <v>269.07894736842104</v>
      </c>
      <c r="N7445">
        <f t="shared" si="817"/>
        <v>228.11059907834101</v>
      </c>
      <c r="O7445" t="str">
        <f t="shared" si="818"/>
        <v>All others</v>
      </c>
    </row>
    <row r="7446" spans="1:15" x14ac:dyDescent="0.25">
      <c r="A7446" t="s">
        <v>30</v>
      </c>
      <c r="B7446" s="1">
        <v>39692</v>
      </c>
      <c r="C7446">
        <v>85.9</v>
      </c>
      <c r="E7446">
        <v>81.8</v>
      </c>
      <c r="G7446">
        <v>99</v>
      </c>
      <c r="H7446" t="s">
        <v>14</v>
      </c>
      <c r="I7446">
        <f t="shared" si="812"/>
        <v>34</v>
      </c>
      <c r="J7446">
        <f t="shared" si="813"/>
        <v>252.64705882352945</v>
      </c>
      <c r="K7446">
        <f t="shared" si="814"/>
        <v>30.4</v>
      </c>
      <c r="L7446">
        <f t="shared" si="815"/>
        <v>43.4</v>
      </c>
      <c r="M7446">
        <f t="shared" si="816"/>
        <v>269.07894736842104</v>
      </c>
      <c r="N7446">
        <f t="shared" si="817"/>
        <v>228.11059907834101</v>
      </c>
      <c r="O7446" t="str">
        <f t="shared" si="818"/>
        <v>All others</v>
      </c>
    </row>
    <row r="7447" spans="1:15" x14ac:dyDescent="0.25">
      <c r="A7447" t="s">
        <v>30</v>
      </c>
      <c r="B7447" s="1">
        <v>39722</v>
      </c>
      <c r="C7447">
        <v>85.9</v>
      </c>
      <c r="E7447">
        <v>81.8</v>
      </c>
      <c r="G7447">
        <v>99</v>
      </c>
      <c r="H7447" t="s">
        <v>14</v>
      </c>
      <c r="I7447">
        <f t="shared" si="812"/>
        <v>34</v>
      </c>
      <c r="J7447">
        <f t="shared" si="813"/>
        <v>252.64705882352945</v>
      </c>
      <c r="K7447">
        <f t="shared" si="814"/>
        <v>30.4</v>
      </c>
      <c r="L7447">
        <f t="shared" si="815"/>
        <v>43.4</v>
      </c>
      <c r="M7447">
        <f t="shared" si="816"/>
        <v>269.07894736842104</v>
      </c>
      <c r="N7447">
        <f t="shared" si="817"/>
        <v>228.11059907834101</v>
      </c>
      <c r="O7447" t="str">
        <f t="shared" si="818"/>
        <v>All others</v>
      </c>
    </row>
    <row r="7448" spans="1:15" x14ac:dyDescent="0.25">
      <c r="A7448" t="s">
        <v>30</v>
      </c>
      <c r="B7448" s="1">
        <v>39753</v>
      </c>
      <c r="C7448">
        <v>86</v>
      </c>
      <c r="E7448">
        <v>81.8</v>
      </c>
      <c r="G7448">
        <v>99</v>
      </c>
      <c r="H7448" t="s">
        <v>14</v>
      </c>
      <c r="I7448">
        <f t="shared" si="812"/>
        <v>34</v>
      </c>
      <c r="J7448">
        <f t="shared" si="813"/>
        <v>252.94117647058823</v>
      </c>
      <c r="K7448">
        <f t="shared" si="814"/>
        <v>30.4</v>
      </c>
      <c r="L7448">
        <f t="shared" si="815"/>
        <v>43.4</v>
      </c>
      <c r="M7448">
        <f t="shared" si="816"/>
        <v>269.07894736842104</v>
      </c>
      <c r="N7448">
        <f t="shared" si="817"/>
        <v>228.11059907834101</v>
      </c>
      <c r="O7448" t="str">
        <f t="shared" si="818"/>
        <v>All others</v>
      </c>
    </row>
    <row r="7449" spans="1:15" x14ac:dyDescent="0.25">
      <c r="A7449" t="s">
        <v>30</v>
      </c>
      <c r="B7449" s="1">
        <v>39783</v>
      </c>
      <c r="C7449">
        <v>86.4</v>
      </c>
      <c r="E7449">
        <v>82.4</v>
      </c>
      <c r="G7449">
        <v>99</v>
      </c>
      <c r="H7449" t="s">
        <v>14</v>
      </c>
      <c r="I7449">
        <f t="shared" si="812"/>
        <v>34</v>
      </c>
      <c r="J7449">
        <f t="shared" si="813"/>
        <v>254.11764705882356</v>
      </c>
      <c r="K7449">
        <f t="shared" si="814"/>
        <v>30.4</v>
      </c>
      <c r="L7449">
        <f t="shared" si="815"/>
        <v>43.4</v>
      </c>
      <c r="M7449">
        <f t="shared" si="816"/>
        <v>271.0526315789474</v>
      </c>
      <c r="N7449">
        <f t="shared" si="817"/>
        <v>228.11059907834101</v>
      </c>
      <c r="O7449" t="str">
        <f t="shared" si="818"/>
        <v>All others</v>
      </c>
    </row>
    <row r="7450" spans="1:15" x14ac:dyDescent="0.25">
      <c r="A7450" t="s">
        <v>30</v>
      </c>
      <c r="B7450" s="1">
        <v>39814</v>
      </c>
      <c r="C7450">
        <v>86.4</v>
      </c>
      <c r="E7450">
        <v>82.4</v>
      </c>
      <c r="G7450">
        <v>99</v>
      </c>
      <c r="H7450" t="s">
        <v>14</v>
      </c>
      <c r="I7450">
        <f t="shared" si="812"/>
        <v>34</v>
      </c>
      <c r="J7450">
        <f t="shared" si="813"/>
        <v>254.11764705882356</v>
      </c>
      <c r="K7450">
        <f t="shared" si="814"/>
        <v>30.4</v>
      </c>
      <c r="L7450">
        <f t="shared" si="815"/>
        <v>43.4</v>
      </c>
      <c r="M7450">
        <f t="shared" si="816"/>
        <v>271.0526315789474</v>
      </c>
      <c r="N7450">
        <f t="shared" si="817"/>
        <v>228.11059907834101</v>
      </c>
      <c r="O7450" t="str">
        <f t="shared" si="818"/>
        <v>All others</v>
      </c>
    </row>
    <row r="7451" spans="1:15" x14ac:dyDescent="0.25">
      <c r="A7451" t="s">
        <v>30</v>
      </c>
      <c r="B7451" s="1">
        <v>39845</v>
      </c>
      <c r="C7451">
        <v>86.4</v>
      </c>
      <c r="E7451">
        <v>82.4</v>
      </c>
      <c r="G7451">
        <v>99</v>
      </c>
      <c r="H7451" t="s">
        <v>14</v>
      </c>
      <c r="I7451">
        <f t="shared" si="812"/>
        <v>34</v>
      </c>
      <c r="J7451">
        <f t="shared" si="813"/>
        <v>254.11764705882356</v>
      </c>
      <c r="K7451">
        <f t="shared" si="814"/>
        <v>30.4</v>
      </c>
      <c r="L7451">
        <f t="shared" si="815"/>
        <v>43.4</v>
      </c>
      <c r="M7451">
        <f t="shared" si="816"/>
        <v>271.0526315789474</v>
      </c>
      <c r="N7451">
        <f t="shared" si="817"/>
        <v>228.11059907834101</v>
      </c>
      <c r="O7451" t="str">
        <f t="shared" si="818"/>
        <v>All others</v>
      </c>
    </row>
    <row r="7452" spans="1:15" x14ac:dyDescent="0.25">
      <c r="A7452" t="s">
        <v>30</v>
      </c>
      <c r="B7452" s="1">
        <v>39873</v>
      </c>
      <c r="C7452">
        <v>86.4</v>
      </c>
      <c r="E7452">
        <v>82.4</v>
      </c>
      <c r="G7452">
        <v>99</v>
      </c>
      <c r="H7452" t="s">
        <v>14</v>
      </c>
      <c r="I7452">
        <f t="shared" si="812"/>
        <v>34</v>
      </c>
      <c r="J7452">
        <f t="shared" si="813"/>
        <v>254.11764705882356</v>
      </c>
      <c r="K7452">
        <f t="shared" si="814"/>
        <v>30.4</v>
      </c>
      <c r="L7452">
        <f t="shared" si="815"/>
        <v>43.4</v>
      </c>
      <c r="M7452">
        <f t="shared" si="816"/>
        <v>271.0526315789474</v>
      </c>
      <c r="N7452">
        <f t="shared" si="817"/>
        <v>228.11059907834101</v>
      </c>
      <c r="O7452" t="str">
        <f t="shared" si="818"/>
        <v>All others</v>
      </c>
    </row>
    <row r="7453" spans="1:15" x14ac:dyDescent="0.25">
      <c r="A7453" t="s">
        <v>30</v>
      </c>
      <c r="B7453" s="1">
        <v>39904</v>
      </c>
      <c r="C7453">
        <v>85.8</v>
      </c>
      <c r="E7453">
        <v>81.599999999999994</v>
      </c>
      <c r="G7453">
        <v>99</v>
      </c>
      <c r="H7453" t="s">
        <v>14</v>
      </c>
      <c r="I7453">
        <f t="shared" si="812"/>
        <v>34</v>
      </c>
      <c r="J7453">
        <f t="shared" si="813"/>
        <v>252.35294117647058</v>
      </c>
      <c r="K7453">
        <f t="shared" si="814"/>
        <v>30.4</v>
      </c>
      <c r="L7453">
        <f t="shared" si="815"/>
        <v>43.4</v>
      </c>
      <c r="M7453">
        <f t="shared" si="816"/>
        <v>268.42105263157896</v>
      </c>
      <c r="N7453">
        <f t="shared" si="817"/>
        <v>228.11059907834101</v>
      </c>
      <c r="O7453" t="str">
        <f t="shared" si="818"/>
        <v>All others</v>
      </c>
    </row>
    <row r="7454" spans="1:15" x14ac:dyDescent="0.25">
      <c r="A7454" t="s">
        <v>30</v>
      </c>
      <c r="B7454" s="1">
        <v>39934</v>
      </c>
      <c r="C7454">
        <v>86.1</v>
      </c>
      <c r="E7454">
        <v>82.1</v>
      </c>
      <c r="G7454">
        <v>99</v>
      </c>
      <c r="H7454" t="s">
        <v>14</v>
      </c>
      <c r="I7454">
        <f t="shared" si="812"/>
        <v>34</v>
      </c>
      <c r="J7454">
        <f t="shared" si="813"/>
        <v>253.23529411764704</v>
      </c>
      <c r="K7454">
        <f t="shared" si="814"/>
        <v>30.4</v>
      </c>
      <c r="L7454">
        <f t="shared" si="815"/>
        <v>43.4</v>
      </c>
      <c r="M7454">
        <f t="shared" si="816"/>
        <v>270.06578947368422</v>
      </c>
      <c r="N7454">
        <f t="shared" si="817"/>
        <v>228.11059907834101</v>
      </c>
      <c r="O7454" t="str">
        <f t="shared" si="818"/>
        <v>All others</v>
      </c>
    </row>
    <row r="7455" spans="1:15" x14ac:dyDescent="0.25">
      <c r="A7455" t="s">
        <v>30</v>
      </c>
      <c r="B7455" s="1">
        <v>39965</v>
      </c>
      <c r="C7455">
        <v>86.1</v>
      </c>
      <c r="E7455">
        <v>82.1</v>
      </c>
      <c r="G7455">
        <v>99</v>
      </c>
      <c r="H7455" t="s">
        <v>14</v>
      </c>
      <c r="I7455">
        <f t="shared" si="812"/>
        <v>34</v>
      </c>
      <c r="J7455">
        <f t="shared" si="813"/>
        <v>253.23529411764704</v>
      </c>
      <c r="K7455">
        <f t="shared" si="814"/>
        <v>30.4</v>
      </c>
      <c r="L7455">
        <f t="shared" si="815"/>
        <v>43.4</v>
      </c>
      <c r="M7455">
        <f t="shared" si="816"/>
        <v>270.06578947368422</v>
      </c>
      <c r="N7455">
        <f t="shared" si="817"/>
        <v>228.11059907834101</v>
      </c>
      <c r="O7455" t="str">
        <f t="shared" si="818"/>
        <v>All others</v>
      </c>
    </row>
    <row r="7456" spans="1:15" x14ac:dyDescent="0.25">
      <c r="A7456" t="s">
        <v>30</v>
      </c>
      <c r="B7456" s="1">
        <v>39995</v>
      </c>
      <c r="C7456">
        <v>86.1</v>
      </c>
      <c r="E7456">
        <v>82.1</v>
      </c>
      <c r="G7456">
        <v>99</v>
      </c>
      <c r="H7456" t="s">
        <v>14</v>
      </c>
      <c r="I7456">
        <f t="shared" si="812"/>
        <v>34</v>
      </c>
      <c r="J7456">
        <f t="shared" si="813"/>
        <v>253.23529411764704</v>
      </c>
      <c r="K7456">
        <f t="shared" si="814"/>
        <v>30.4</v>
      </c>
      <c r="L7456">
        <f t="shared" si="815"/>
        <v>43.4</v>
      </c>
      <c r="M7456">
        <f t="shared" si="816"/>
        <v>270.06578947368422</v>
      </c>
      <c r="N7456">
        <f t="shared" si="817"/>
        <v>228.11059907834101</v>
      </c>
      <c r="O7456" t="str">
        <f t="shared" si="818"/>
        <v>All others</v>
      </c>
    </row>
    <row r="7457" spans="1:15" x14ac:dyDescent="0.25">
      <c r="A7457" t="s">
        <v>30</v>
      </c>
      <c r="B7457" s="1">
        <v>40026</v>
      </c>
      <c r="C7457">
        <v>86.2</v>
      </c>
      <c r="E7457">
        <v>82.1</v>
      </c>
      <c r="G7457">
        <v>99</v>
      </c>
      <c r="H7457" t="s">
        <v>14</v>
      </c>
      <c r="I7457">
        <f t="shared" si="812"/>
        <v>34</v>
      </c>
      <c r="J7457">
        <f t="shared" si="813"/>
        <v>253.52941176470586</v>
      </c>
      <c r="K7457">
        <f t="shared" si="814"/>
        <v>30.4</v>
      </c>
      <c r="L7457">
        <f t="shared" si="815"/>
        <v>43.4</v>
      </c>
      <c r="M7457">
        <f t="shared" si="816"/>
        <v>270.06578947368422</v>
      </c>
      <c r="N7457">
        <f t="shared" si="817"/>
        <v>228.11059907834101</v>
      </c>
      <c r="O7457" t="str">
        <f t="shared" si="818"/>
        <v>All others</v>
      </c>
    </row>
    <row r="7458" spans="1:15" x14ac:dyDescent="0.25">
      <c r="A7458" t="s">
        <v>30</v>
      </c>
      <c r="B7458" s="1">
        <v>40057</v>
      </c>
      <c r="C7458">
        <v>86.3</v>
      </c>
      <c r="E7458">
        <v>82.3</v>
      </c>
      <c r="G7458">
        <v>99</v>
      </c>
      <c r="H7458" t="s">
        <v>14</v>
      </c>
      <c r="I7458">
        <f t="shared" si="812"/>
        <v>34</v>
      </c>
      <c r="J7458">
        <f t="shared" si="813"/>
        <v>253.8235294117647</v>
      </c>
      <c r="K7458">
        <f t="shared" si="814"/>
        <v>30.4</v>
      </c>
      <c r="L7458">
        <f t="shared" si="815"/>
        <v>43.4</v>
      </c>
      <c r="M7458">
        <f t="shared" si="816"/>
        <v>270.7236842105263</v>
      </c>
      <c r="N7458">
        <f t="shared" si="817"/>
        <v>228.11059907834101</v>
      </c>
      <c r="O7458" t="str">
        <f t="shared" si="818"/>
        <v>All others</v>
      </c>
    </row>
    <row r="7459" spans="1:15" x14ac:dyDescent="0.25">
      <c r="A7459" t="s">
        <v>30</v>
      </c>
      <c r="B7459" s="1">
        <v>40087</v>
      </c>
      <c r="C7459">
        <v>86.3</v>
      </c>
      <c r="E7459">
        <v>82.3</v>
      </c>
      <c r="G7459">
        <v>99</v>
      </c>
      <c r="H7459" t="s">
        <v>14</v>
      </c>
      <c r="I7459">
        <f t="shared" si="812"/>
        <v>34</v>
      </c>
      <c r="J7459">
        <f t="shared" si="813"/>
        <v>253.8235294117647</v>
      </c>
      <c r="K7459">
        <f t="shared" si="814"/>
        <v>30.4</v>
      </c>
      <c r="L7459">
        <f t="shared" si="815"/>
        <v>43.4</v>
      </c>
      <c r="M7459">
        <f t="shared" si="816"/>
        <v>270.7236842105263</v>
      </c>
      <c r="N7459">
        <f t="shared" si="817"/>
        <v>228.11059907834101</v>
      </c>
      <c r="O7459" t="str">
        <f t="shared" si="818"/>
        <v>All others</v>
      </c>
    </row>
    <row r="7460" spans="1:15" x14ac:dyDescent="0.25">
      <c r="A7460" t="s">
        <v>30</v>
      </c>
      <c r="B7460" s="1">
        <v>40118</v>
      </c>
      <c r="C7460">
        <v>86.7</v>
      </c>
      <c r="E7460">
        <v>83</v>
      </c>
      <c r="G7460">
        <v>99</v>
      </c>
      <c r="H7460" t="s">
        <v>14</v>
      </c>
      <c r="I7460">
        <f t="shared" si="812"/>
        <v>34</v>
      </c>
      <c r="J7460">
        <f t="shared" si="813"/>
        <v>255.00000000000003</v>
      </c>
      <c r="K7460">
        <f t="shared" si="814"/>
        <v>30.4</v>
      </c>
      <c r="L7460">
        <f t="shared" si="815"/>
        <v>43.4</v>
      </c>
      <c r="M7460">
        <f t="shared" si="816"/>
        <v>273.0263157894737</v>
      </c>
      <c r="N7460">
        <f t="shared" si="817"/>
        <v>228.11059907834101</v>
      </c>
      <c r="O7460" t="str">
        <f t="shared" si="818"/>
        <v>All others</v>
      </c>
    </row>
    <row r="7461" spans="1:15" x14ac:dyDescent="0.25">
      <c r="A7461" t="s">
        <v>30</v>
      </c>
      <c r="B7461" s="1">
        <v>40148</v>
      </c>
      <c r="C7461">
        <v>86.7</v>
      </c>
      <c r="E7461">
        <v>83</v>
      </c>
      <c r="G7461">
        <v>99</v>
      </c>
      <c r="H7461" t="s">
        <v>14</v>
      </c>
      <c r="I7461">
        <f t="shared" si="812"/>
        <v>34</v>
      </c>
      <c r="J7461">
        <f t="shared" si="813"/>
        <v>255.00000000000003</v>
      </c>
      <c r="K7461">
        <f t="shared" si="814"/>
        <v>30.4</v>
      </c>
      <c r="L7461">
        <f t="shared" si="815"/>
        <v>43.4</v>
      </c>
      <c r="M7461">
        <f t="shared" si="816"/>
        <v>273.0263157894737</v>
      </c>
      <c r="N7461">
        <f t="shared" si="817"/>
        <v>228.11059907834101</v>
      </c>
      <c r="O7461" t="str">
        <f t="shared" si="818"/>
        <v>All others</v>
      </c>
    </row>
    <row r="7462" spans="1:15" x14ac:dyDescent="0.25">
      <c r="A7462" t="s">
        <v>30</v>
      </c>
      <c r="B7462" s="1">
        <v>40179</v>
      </c>
      <c r="C7462">
        <v>86.7</v>
      </c>
      <c r="E7462">
        <v>82.9</v>
      </c>
      <c r="G7462">
        <v>99</v>
      </c>
      <c r="H7462" t="s">
        <v>14</v>
      </c>
      <c r="I7462">
        <f t="shared" si="812"/>
        <v>34</v>
      </c>
      <c r="J7462">
        <f t="shared" si="813"/>
        <v>255.00000000000003</v>
      </c>
      <c r="K7462">
        <f t="shared" si="814"/>
        <v>30.4</v>
      </c>
      <c r="L7462">
        <f t="shared" si="815"/>
        <v>43.4</v>
      </c>
      <c r="M7462">
        <f t="shared" si="816"/>
        <v>272.69736842105266</v>
      </c>
      <c r="N7462">
        <f t="shared" si="817"/>
        <v>228.11059907834101</v>
      </c>
      <c r="O7462" t="str">
        <f t="shared" si="818"/>
        <v>All others</v>
      </c>
    </row>
    <row r="7463" spans="1:15" x14ac:dyDescent="0.25">
      <c r="A7463" t="s">
        <v>30</v>
      </c>
      <c r="B7463" s="1">
        <v>40210</v>
      </c>
      <c r="C7463">
        <v>86.7</v>
      </c>
      <c r="E7463">
        <v>83</v>
      </c>
      <c r="G7463">
        <v>99</v>
      </c>
      <c r="H7463" t="s">
        <v>14</v>
      </c>
      <c r="I7463">
        <f t="shared" si="812"/>
        <v>34</v>
      </c>
      <c r="J7463">
        <f t="shared" si="813"/>
        <v>255.00000000000003</v>
      </c>
      <c r="K7463">
        <f t="shared" si="814"/>
        <v>30.4</v>
      </c>
      <c r="L7463">
        <f t="shared" si="815"/>
        <v>43.4</v>
      </c>
      <c r="M7463">
        <f t="shared" si="816"/>
        <v>273.0263157894737</v>
      </c>
      <c r="N7463">
        <f t="shared" si="817"/>
        <v>228.11059907834101</v>
      </c>
      <c r="O7463" t="str">
        <f t="shared" si="818"/>
        <v>All others</v>
      </c>
    </row>
    <row r="7464" spans="1:15" x14ac:dyDescent="0.25">
      <c r="A7464" t="s">
        <v>30</v>
      </c>
      <c r="B7464" s="1">
        <v>40238</v>
      </c>
      <c r="C7464">
        <v>87.6</v>
      </c>
      <c r="E7464">
        <v>84.4</v>
      </c>
      <c r="G7464">
        <v>97.8</v>
      </c>
      <c r="H7464" t="s">
        <v>14</v>
      </c>
      <c r="I7464">
        <f t="shared" si="812"/>
        <v>34</v>
      </c>
      <c r="J7464">
        <f t="shared" si="813"/>
        <v>257.64705882352939</v>
      </c>
      <c r="K7464">
        <f t="shared" si="814"/>
        <v>30.4</v>
      </c>
      <c r="L7464">
        <f t="shared" si="815"/>
        <v>43.4</v>
      </c>
      <c r="M7464">
        <f t="shared" si="816"/>
        <v>277.63157894736844</v>
      </c>
      <c r="N7464">
        <f t="shared" si="817"/>
        <v>225.34562211981566</v>
      </c>
      <c r="O7464" t="str">
        <f t="shared" si="818"/>
        <v>All others</v>
      </c>
    </row>
    <row r="7465" spans="1:15" x14ac:dyDescent="0.25">
      <c r="A7465" t="s">
        <v>30</v>
      </c>
      <c r="B7465" s="1">
        <v>40269</v>
      </c>
      <c r="C7465">
        <v>87.6</v>
      </c>
      <c r="E7465">
        <v>84.4</v>
      </c>
      <c r="G7465">
        <v>97.8</v>
      </c>
      <c r="H7465" t="s">
        <v>14</v>
      </c>
      <c r="I7465">
        <f t="shared" si="812"/>
        <v>34</v>
      </c>
      <c r="J7465">
        <f t="shared" si="813"/>
        <v>257.64705882352939</v>
      </c>
      <c r="K7465">
        <f t="shared" si="814"/>
        <v>30.4</v>
      </c>
      <c r="L7465">
        <f t="shared" si="815"/>
        <v>43.4</v>
      </c>
      <c r="M7465">
        <f t="shared" si="816"/>
        <v>277.63157894736844</v>
      </c>
      <c r="N7465">
        <f t="shared" si="817"/>
        <v>225.34562211981566</v>
      </c>
      <c r="O7465" t="str">
        <f t="shared" si="818"/>
        <v>All others</v>
      </c>
    </row>
    <row r="7466" spans="1:15" x14ac:dyDescent="0.25">
      <c r="A7466" t="s">
        <v>30</v>
      </c>
      <c r="B7466" s="1">
        <v>40299</v>
      </c>
      <c r="C7466">
        <v>86.9</v>
      </c>
      <c r="E7466">
        <v>83.7</v>
      </c>
      <c r="G7466">
        <v>97</v>
      </c>
      <c r="H7466" t="s">
        <v>14</v>
      </c>
      <c r="I7466">
        <f t="shared" si="812"/>
        <v>34</v>
      </c>
      <c r="J7466">
        <f t="shared" si="813"/>
        <v>255.58823529411768</v>
      </c>
      <c r="K7466">
        <f t="shared" si="814"/>
        <v>30.4</v>
      </c>
      <c r="L7466">
        <f t="shared" si="815"/>
        <v>43.4</v>
      </c>
      <c r="M7466">
        <f t="shared" si="816"/>
        <v>275.32894736842104</v>
      </c>
      <c r="N7466">
        <f t="shared" si="817"/>
        <v>223.50230414746542</v>
      </c>
      <c r="O7466" t="str">
        <f t="shared" si="818"/>
        <v>All others</v>
      </c>
    </row>
    <row r="7467" spans="1:15" x14ac:dyDescent="0.25">
      <c r="A7467" t="s">
        <v>30</v>
      </c>
      <c r="B7467" s="1">
        <v>40330</v>
      </c>
      <c r="C7467">
        <v>87.1</v>
      </c>
      <c r="E7467">
        <v>84</v>
      </c>
      <c r="G7467">
        <v>97</v>
      </c>
      <c r="H7467" t="s">
        <v>14</v>
      </c>
      <c r="I7467">
        <f t="shared" si="812"/>
        <v>34</v>
      </c>
      <c r="J7467">
        <f t="shared" si="813"/>
        <v>256.17647058823525</v>
      </c>
      <c r="K7467">
        <f t="shared" si="814"/>
        <v>30.4</v>
      </c>
      <c r="L7467">
        <f t="shared" si="815"/>
        <v>43.4</v>
      </c>
      <c r="M7467">
        <f t="shared" si="816"/>
        <v>276.31578947368422</v>
      </c>
      <c r="N7467">
        <f t="shared" si="817"/>
        <v>223.50230414746542</v>
      </c>
      <c r="O7467" t="str">
        <f t="shared" si="818"/>
        <v>All others</v>
      </c>
    </row>
    <row r="7468" spans="1:15" x14ac:dyDescent="0.25">
      <c r="A7468" t="s">
        <v>30</v>
      </c>
      <c r="B7468" s="1">
        <v>40360</v>
      </c>
      <c r="C7468">
        <v>87.5</v>
      </c>
      <c r="E7468">
        <v>84.6</v>
      </c>
      <c r="G7468">
        <v>97</v>
      </c>
      <c r="H7468" t="s">
        <v>14</v>
      </c>
      <c r="I7468">
        <f t="shared" si="812"/>
        <v>34</v>
      </c>
      <c r="J7468">
        <f t="shared" si="813"/>
        <v>257.35294117647061</v>
      </c>
      <c r="K7468">
        <f t="shared" si="814"/>
        <v>30.4</v>
      </c>
      <c r="L7468">
        <f t="shared" si="815"/>
        <v>43.4</v>
      </c>
      <c r="M7468">
        <f t="shared" si="816"/>
        <v>278.28947368421052</v>
      </c>
      <c r="N7468">
        <f t="shared" si="817"/>
        <v>223.50230414746542</v>
      </c>
      <c r="O7468" t="str">
        <f t="shared" si="818"/>
        <v>All others</v>
      </c>
    </row>
    <row r="7469" spans="1:15" x14ac:dyDescent="0.25">
      <c r="A7469" t="s">
        <v>30</v>
      </c>
      <c r="B7469" s="1">
        <v>40391</v>
      </c>
      <c r="C7469">
        <v>87.5</v>
      </c>
      <c r="E7469">
        <v>84.6</v>
      </c>
      <c r="G7469">
        <v>97</v>
      </c>
      <c r="H7469" t="s">
        <v>14</v>
      </c>
      <c r="I7469">
        <f t="shared" si="812"/>
        <v>34</v>
      </c>
      <c r="J7469">
        <f t="shared" si="813"/>
        <v>257.35294117647061</v>
      </c>
      <c r="K7469">
        <f t="shared" si="814"/>
        <v>30.4</v>
      </c>
      <c r="L7469">
        <f t="shared" si="815"/>
        <v>43.4</v>
      </c>
      <c r="M7469">
        <f t="shared" si="816"/>
        <v>278.28947368421052</v>
      </c>
      <c r="N7469">
        <f t="shared" si="817"/>
        <v>223.50230414746542</v>
      </c>
      <c r="O7469" t="str">
        <f t="shared" si="818"/>
        <v>All others</v>
      </c>
    </row>
    <row r="7470" spans="1:15" x14ac:dyDescent="0.25">
      <c r="A7470" t="s">
        <v>30</v>
      </c>
      <c r="B7470" s="1">
        <v>40422</v>
      </c>
      <c r="C7470">
        <v>87.7</v>
      </c>
      <c r="E7470">
        <v>84.8</v>
      </c>
      <c r="G7470">
        <v>97</v>
      </c>
      <c r="H7470" t="s">
        <v>14</v>
      </c>
      <c r="I7470">
        <f t="shared" si="812"/>
        <v>34</v>
      </c>
      <c r="J7470">
        <f t="shared" si="813"/>
        <v>257.94117647058823</v>
      </c>
      <c r="K7470">
        <f t="shared" si="814"/>
        <v>30.4</v>
      </c>
      <c r="L7470">
        <f t="shared" si="815"/>
        <v>43.4</v>
      </c>
      <c r="M7470">
        <f t="shared" si="816"/>
        <v>278.94736842105266</v>
      </c>
      <c r="N7470">
        <f t="shared" si="817"/>
        <v>223.50230414746542</v>
      </c>
      <c r="O7470" t="str">
        <f t="shared" si="818"/>
        <v>All others</v>
      </c>
    </row>
    <row r="7471" spans="1:15" x14ac:dyDescent="0.25">
      <c r="A7471" t="s">
        <v>30</v>
      </c>
      <c r="B7471" s="1">
        <v>40452</v>
      </c>
      <c r="C7471">
        <v>87.7</v>
      </c>
      <c r="E7471">
        <v>84.8</v>
      </c>
      <c r="G7471">
        <v>97</v>
      </c>
      <c r="H7471" t="s">
        <v>14</v>
      </c>
      <c r="I7471">
        <f t="shared" si="812"/>
        <v>34</v>
      </c>
      <c r="J7471">
        <f t="shared" si="813"/>
        <v>257.94117647058823</v>
      </c>
      <c r="K7471">
        <f t="shared" si="814"/>
        <v>30.4</v>
      </c>
      <c r="L7471">
        <f t="shared" si="815"/>
        <v>43.4</v>
      </c>
      <c r="M7471">
        <f t="shared" si="816"/>
        <v>278.94736842105266</v>
      </c>
      <c r="N7471">
        <f t="shared" si="817"/>
        <v>223.50230414746542</v>
      </c>
      <c r="O7471" t="str">
        <f t="shared" si="818"/>
        <v>All others</v>
      </c>
    </row>
    <row r="7472" spans="1:15" x14ac:dyDescent="0.25">
      <c r="A7472" t="s">
        <v>30</v>
      </c>
      <c r="B7472" s="1">
        <v>40483</v>
      </c>
      <c r="C7472">
        <v>87.7</v>
      </c>
      <c r="E7472">
        <v>84.8</v>
      </c>
      <c r="G7472">
        <v>97</v>
      </c>
      <c r="H7472" t="s">
        <v>14</v>
      </c>
      <c r="I7472">
        <f t="shared" si="812"/>
        <v>34</v>
      </c>
      <c r="J7472">
        <f t="shared" si="813"/>
        <v>257.94117647058823</v>
      </c>
      <c r="K7472">
        <f t="shared" si="814"/>
        <v>30.4</v>
      </c>
      <c r="L7472">
        <f t="shared" si="815"/>
        <v>43.4</v>
      </c>
      <c r="M7472">
        <f t="shared" si="816"/>
        <v>278.94736842105266</v>
      </c>
      <c r="N7472">
        <f t="shared" si="817"/>
        <v>223.50230414746542</v>
      </c>
      <c r="O7472" t="str">
        <f t="shared" si="818"/>
        <v>All others</v>
      </c>
    </row>
    <row r="7473" spans="1:15" x14ac:dyDescent="0.25">
      <c r="A7473" t="s">
        <v>30</v>
      </c>
      <c r="B7473" s="1">
        <v>40513</v>
      </c>
      <c r="C7473">
        <v>87.7</v>
      </c>
      <c r="E7473">
        <v>84.8</v>
      </c>
      <c r="G7473">
        <v>97</v>
      </c>
      <c r="H7473" t="s">
        <v>14</v>
      </c>
      <c r="I7473">
        <f t="shared" si="812"/>
        <v>34</v>
      </c>
      <c r="J7473">
        <f t="shared" si="813"/>
        <v>257.94117647058823</v>
      </c>
      <c r="K7473">
        <f t="shared" si="814"/>
        <v>30.4</v>
      </c>
      <c r="L7473">
        <f t="shared" si="815"/>
        <v>43.4</v>
      </c>
      <c r="M7473">
        <f t="shared" si="816"/>
        <v>278.94736842105266</v>
      </c>
      <c r="N7473">
        <f t="shared" si="817"/>
        <v>223.50230414746542</v>
      </c>
      <c r="O7473" t="str">
        <f t="shared" si="818"/>
        <v>All others</v>
      </c>
    </row>
    <row r="7474" spans="1:15" x14ac:dyDescent="0.25">
      <c r="A7474" t="s">
        <v>30</v>
      </c>
      <c r="B7474" s="1">
        <v>40544</v>
      </c>
      <c r="C7474">
        <v>87.7</v>
      </c>
      <c r="E7474">
        <v>84.8</v>
      </c>
      <c r="G7474">
        <v>97</v>
      </c>
      <c r="H7474" t="s">
        <v>14</v>
      </c>
      <c r="I7474">
        <f t="shared" si="812"/>
        <v>34</v>
      </c>
      <c r="J7474">
        <f t="shared" si="813"/>
        <v>257.94117647058823</v>
      </c>
      <c r="K7474">
        <f t="shared" si="814"/>
        <v>30.4</v>
      </c>
      <c r="L7474">
        <f t="shared" si="815"/>
        <v>43.4</v>
      </c>
      <c r="M7474">
        <f t="shared" si="816"/>
        <v>278.94736842105266</v>
      </c>
      <c r="N7474">
        <f t="shared" si="817"/>
        <v>223.50230414746542</v>
      </c>
      <c r="O7474" t="str">
        <f t="shared" si="818"/>
        <v>All others</v>
      </c>
    </row>
    <row r="7475" spans="1:15" x14ac:dyDescent="0.25">
      <c r="A7475" t="s">
        <v>30</v>
      </c>
      <c r="B7475" s="1">
        <v>40575</v>
      </c>
      <c r="C7475">
        <v>89.2</v>
      </c>
      <c r="E7475">
        <v>86.1</v>
      </c>
      <c r="G7475">
        <v>99.3</v>
      </c>
      <c r="H7475" t="s">
        <v>14</v>
      </c>
      <c r="I7475">
        <f t="shared" si="812"/>
        <v>34</v>
      </c>
      <c r="J7475">
        <f t="shared" si="813"/>
        <v>262.35294117647061</v>
      </c>
      <c r="K7475">
        <f t="shared" si="814"/>
        <v>30.4</v>
      </c>
      <c r="L7475">
        <f t="shared" si="815"/>
        <v>43.4</v>
      </c>
      <c r="M7475">
        <f t="shared" si="816"/>
        <v>283.2236842105263</v>
      </c>
      <c r="N7475">
        <f t="shared" si="817"/>
        <v>228.80184331797233</v>
      </c>
      <c r="O7475" t="str">
        <f t="shared" si="818"/>
        <v>All others</v>
      </c>
    </row>
    <row r="7476" spans="1:15" x14ac:dyDescent="0.25">
      <c r="A7476" t="s">
        <v>30</v>
      </c>
      <c r="B7476" s="1">
        <v>40603</v>
      </c>
      <c r="C7476">
        <v>89.2</v>
      </c>
      <c r="E7476">
        <v>86.1</v>
      </c>
      <c r="G7476">
        <v>99.3</v>
      </c>
      <c r="H7476" t="s">
        <v>14</v>
      </c>
      <c r="I7476">
        <f t="shared" si="812"/>
        <v>34</v>
      </c>
      <c r="J7476">
        <f t="shared" si="813"/>
        <v>262.35294117647061</v>
      </c>
      <c r="K7476">
        <f t="shared" si="814"/>
        <v>30.4</v>
      </c>
      <c r="L7476">
        <f t="shared" si="815"/>
        <v>43.4</v>
      </c>
      <c r="M7476">
        <f t="shared" si="816"/>
        <v>283.2236842105263</v>
      </c>
      <c r="N7476">
        <f t="shared" si="817"/>
        <v>228.80184331797233</v>
      </c>
      <c r="O7476" t="str">
        <f t="shared" si="818"/>
        <v>All others</v>
      </c>
    </row>
    <row r="7477" spans="1:15" x14ac:dyDescent="0.25">
      <c r="A7477" t="s">
        <v>30</v>
      </c>
      <c r="B7477" s="1">
        <v>40634</v>
      </c>
      <c r="C7477">
        <v>89.2</v>
      </c>
      <c r="E7477">
        <v>86.1</v>
      </c>
      <c r="G7477">
        <v>99.3</v>
      </c>
      <c r="H7477" t="s">
        <v>14</v>
      </c>
      <c r="I7477">
        <f t="shared" si="812"/>
        <v>34</v>
      </c>
      <c r="J7477">
        <f t="shared" si="813"/>
        <v>262.35294117647061</v>
      </c>
      <c r="K7477">
        <f t="shared" si="814"/>
        <v>30.4</v>
      </c>
      <c r="L7477">
        <f t="shared" si="815"/>
        <v>43.4</v>
      </c>
      <c r="M7477">
        <f t="shared" si="816"/>
        <v>283.2236842105263</v>
      </c>
      <c r="N7477">
        <f t="shared" si="817"/>
        <v>228.80184331797233</v>
      </c>
      <c r="O7477" t="str">
        <f t="shared" si="818"/>
        <v>All others</v>
      </c>
    </row>
    <row r="7478" spans="1:15" x14ac:dyDescent="0.25">
      <c r="A7478" t="s">
        <v>30</v>
      </c>
      <c r="B7478" s="1">
        <v>40664</v>
      </c>
      <c r="C7478">
        <v>90.1</v>
      </c>
      <c r="E7478">
        <v>87.2</v>
      </c>
      <c r="G7478">
        <v>99.3</v>
      </c>
      <c r="H7478" t="s">
        <v>14</v>
      </c>
      <c r="I7478">
        <f t="shared" si="812"/>
        <v>34</v>
      </c>
      <c r="J7478">
        <f t="shared" si="813"/>
        <v>265</v>
      </c>
      <c r="K7478">
        <f t="shared" si="814"/>
        <v>30.4</v>
      </c>
      <c r="L7478">
        <f t="shared" si="815"/>
        <v>43.4</v>
      </c>
      <c r="M7478">
        <f t="shared" si="816"/>
        <v>286.84210526315792</v>
      </c>
      <c r="N7478">
        <f t="shared" si="817"/>
        <v>228.80184331797233</v>
      </c>
      <c r="O7478" t="str">
        <f t="shared" si="818"/>
        <v>All others</v>
      </c>
    </row>
    <row r="7479" spans="1:15" x14ac:dyDescent="0.25">
      <c r="A7479" t="s">
        <v>30</v>
      </c>
      <c r="B7479" s="1">
        <v>40695</v>
      </c>
      <c r="C7479">
        <v>90.1</v>
      </c>
      <c r="E7479">
        <v>87.2</v>
      </c>
      <c r="G7479">
        <v>99.3</v>
      </c>
      <c r="H7479" t="s">
        <v>14</v>
      </c>
      <c r="I7479">
        <f t="shared" si="812"/>
        <v>34</v>
      </c>
      <c r="J7479">
        <f t="shared" si="813"/>
        <v>265</v>
      </c>
      <c r="K7479">
        <f t="shared" si="814"/>
        <v>30.4</v>
      </c>
      <c r="L7479">
        <f t="shared" si="815"/>
        <v>43.4</v>
      </c>
      <c r="M7479">
        <f t="shared" si="816"/>
        <v>286.84210526315792</v>
      </c>
      <c r="N7479">
        <f t="shared" si="817"/>
        <v>228.80184331797233</v>
      </c>
      <c r="O7479" t="str">
        <f t="shared" si="818"/>
        <v>All others</v>
      </c>
    </row>
    <row r="7480" spans="1:15" x14ac:dyDescent="0.25">
      <c r="A7480" t="s">
        <v>30</v>
      </c>
      <c r="B7480" s="1">
        <v>40725</v>
      </c>
      <c r="C7480">
        <v>90.2</v>
      </c>
      <c r="E7480">
        <v>87.3</v>
      </c>
      <c r="G7480">
        <v>99.3</v>
      </c>
      <c r="H7480" t="s">
        <v>14</v>
      </c>
      <c r="I7480">
        <f t="shared" si="812"/>
        <v>34</v>
      </c>
      <c r="J7480">
        <f t="shared" si="813"/>
        <v>265.29411764705884</v>
      </c>
      <c r="K7480">
        <f t="shared" si="814"/>
        <v>30.4</v>
      </c>
      <c r="L7480">
        <f t="shared" si="815"/>
        <v>43.4</v>
      </c>
      <c r="M7480">
        <f t="shared" si="816"/>
        <v>287.17105263157896</v>
      </c>
      <c r="N7480">
        <f t="shared" si="817"/>
        <v>228.80184331797233</v>
      </c>
      <c r="O7480" t="str">
        <f t="shared" si="818"/>
        <v>All others</v>
      </c>
    </row>
    <row r="7481" spans="1:15" x14ac:dyDescent="0.25">
      <c r="A7481" t="s">
        <v>30</v>
      </c>
      <c r="B7481" s="1">
        <v>40756</v>
      </c>
      <c r="C7481">
        <v>90.6</v>
      </c>
      <c r="E7481">
        <v>87.8</v>
      </c>
      <c r="G7481">
        <v>99.3</v>
      </c>
      <c r="H7481" t="s">
        <v>14</v>
      </c>
      <c r="I7481">
        <f t="shared" si="812"/>
        <v>34</v>
      </c>
      <c r="J7481">
        <f t="shared" si="813"/>
        <v>266.47058823529409</v>
      </c>
      <c r="K7481">
        <f t="shared" si="814"/>
        <v>30.4</v>
      </c>
      <c r="L7481">
        <f t="shared" si="815"/>
        <v>43.4</v>
      </c>
      <c r="M7481">
        <f t="shared" si="816"/>
        <v>288.81578947368422</v>
      </c>
      <c r="N7481">
        <f t="shared" si="817"/>
        <v>228.80184331797233</v>
      </c>
      <c r="O7481" t="str">
        <f t="shared" si="818"/>
        <v>All others</v>
      </c>
    </row>
    <row r="7482" spans="1:15" x14ac:dyDescent="0.25">
      <c r="A7482" t="s">
        <v>30</v>
      </c>
      <c r="B7482" s="1">
        <v>40787</v>
      </c>
      <c r="C7482">
        <v>90.6</v>
      </c>
      <c r="E7482">
        <v>87.8</v>
      </c>
      <c r="G7482">
        <v>99.3</v>
      </c>
      <c r="H7482" t="s">
        <v>14</v>
      </c>
      <c r="I7482">
        <f t="shared" si="812"/>
        <v>34</v>
      </c>
      <c r="J7482">
        <f t="shared" si="813"/>
        <v>266.47058823529409</v>
      </c>
      <c r="K7482">
        <f t="shared" si="814"/>
        <v>30.4</v>
      </c>
      <c r="L7482">
        <f t="shared" si="815"/>
        <v>43.4</v>
      </c>
      <c r="M7482">
        <f t="shared" si="816"/>
        <v>288.81578947368422</v>
      </c>
      <c r="N7482">
        <f t="shared" si="817"/>
        <v>228.80184331797233</v>
      </c>
      <c r="O7482" t="str">
        <f t="shared" si="818"/>
        <v>All others</v>
      </c>
    </row>
    <row r="7483" spans="1:15" x14ac:dyDescent="0.25">
      <c r="A7483" t="s">
        <v>30</v>
      </c>
      <c r="B7483" s="1">
        <v>40817</v>
      </c>
      <c r="C7483">
        <v>90.6</v>
      </c>
      <c r="E7483">
        <v>87.8</v>
      </c>
      <c r="G7483">
        <v>99.3</v>
      </c>
      <c r="H7483" t="s">
        <v>14</v>
      </c>
      <c r="I7483">
        <f t="shared" si="812"/>
        <v>34</v>
      </c>
      <c r="J7483">
        <f t="shared" si="813"/>
        <v>266.47058823529409</v>
      </c>
      <c r="K7483">
        <f t="shared" si="814"/>
        <v>30.4</v>
      </c>
      <c r="L7483">
        <f t="shared" si="815"/>
        <v>43.4</v>
      </c>
      <c r="M7483">
        <f t="shared" si="816"/>
        <v>288.81578947368422</v>
      </c>
      <c r="N7483">
        <f t="shared" si="817"/>
        <v>228.80184331797233</v>
      </c>
      <c r="O7483" t="str">
        <f t="shared" si="818"/>
        <v>All others</v>
      </c>
    </row>
    <row r="7484" spans="1:15" x14ac:dyDescent="0.25">
      <c r="A7484" t="s">
        <v>30</v>
      </c>
      <c r="B7484" s="1">
        <v>40848</v>
      </c>
      <c r="C7484">
        <v>90.9</v>
      </c>
      <c r="E7484">
        <v>88.3</v>
      </c>
      <c r="G7484">
        <v>99.3</v>
      </c>
      <c r="H7484" t="s">
        <v>14</v>
      </c>
      <c r="I7484">
        <f t="shared" si="812"/>
        <v>34</v>
      </c>
      <c r="J7484">
        <f t="shared" si="813"/>
        <v>267.35294117647061</v>
      </c>
      <c r="K7484">
        <f t="shared" si="814"/>
        <v>30.4</v>
      </c>
      <c r="L7484">
        <f t="shared" si="815"/>
        <v>43.4</v>
      </c>
      <c r="M7484">
        <f t="shared" si="816"/>
        <v>290.46052631578948</v>
      </c>
      <c r="N7484">
        <f t="shared" si="817"/>
        <v>228.80184331797233</v>
      </c>
      <c r="O7484" t="str">
        <f t="shared" si="818"/>
        <v>All others</v>
      </c>
    </row>
    <row r="7485" spans="1:15" x14ac:dyDescent="0.25">
      <c r="A7485" t="s">
        <v>30</v>
      </c>
      <c r="B7485" s="1">
        <v>40878</v>
      </c>
      <c r="C7485">
        <v>90.9</v>
      </c>
      <c r="E7485">
        <v>88.3</v>
      </c>
      <c r="G7485">
        <v>99.3</v>
      </c>
      <c r="H7485" t="s">
        <v>14</v>
      </c>
      <c r="I7485">
        <f t="shared" si="812"/>
        <v>34</v>
      </c>
      <c r="J7485">
        <f t="shared" si="813"/>
        <v>267.35294117647061</v>
      </c>
      <c r="K7485">
        <f t="shared" si="814"/>
        <v>30.4</v>
      </c>
      <c r="L7485">
        <f t="shared" si="815"/>
        <v>43.4</v>
      </c>
      <c r="M7485">
        <f t="shared" si="816"/>
        <v>290.46052631578948</v>
      </c>
      <c r="N7485">
        <f t="shared" si="817"/>
        <v>228.80184331797233</v>
      </c>
      <c r="O7485" t="str">
        <f t="shared" si="818"/>
        <v>All others</v>
      </c>
    </row>
    <row r="7486" spans="1:15" x14ac:dyDescent="0.25">
      <c r="A7486" t="s">
        <v>30</v>
      </c>
      <c r="B7486" s="1">
        <v>40909</v>
      </c>
      <c r="C7486">
        <v>90.9</v>
      </c>
      <c r="E7486">
        <v>88.3</v>
      </c>
      <c r="G7486">
        <v>99.3</v>
      </c>
      <c r="H7486" t="s">
        <v>14</v>
      </c>
      <c r="I7486">
        <f t="shared" si="812"/>
        <v>34</v>
      </c>
      <c r="J7486">
        <f t="shared" si="813"/>
        <v>267.35294117647061</v>
      </c>
      <c r="K7486">
        <f t="shared" si="814"/>
        <v>30.4</v>
      </c>
      <c r="L7486">
        <f t="shared" si="815"/>
        <v>43.4</v>
      </c>
      <c r="M7486">
        <f t="shared" si="816"/>
        <v>290.46052631578948</v>
      </c>
      <c r="N7486">
        <f t="shared" si="817"/>
        <v>228.80184331797233</v>
      </c>
      <c r="O7486" t="str">
        <f t="shared" si="818"/>
        <v>All others</v>
      </c>
    </row>
    <row r="7487" spans="1:15" x14ac:dyDescent="0.25">
      <c r="A7487" t="s">
        <v>30</v>
      </c>
      <c r="B7487" s="1">
        <v>40940</v>
      </c>
      <c r="C7487">
        <v>91.6</v>
      </c>
      <c r="E7487">
        <v>89.2</v>
      </c>
      <c r="G7487">
        <v>99.3</v>
      </c>
      <c r="H7487" t="s">
        <v>14</v>
      </c>
      <c r="I7487">
        <f t="shared" si="812"/>
        <v>34</v>
      </c>
      <c r="J7487">
        <f t="shared" si="813"/>
        <v>269.41176470588232</v>
      </c>
      <c r="K7487">
        <f t="shared" si="814"/>
        <v>30.4</v>
      </c>
      <c r="L7487">
        <f t="shared" si="815"/>
        <v>43.4</v>
      </c>
      <c r="M7487">
        <f t="shared" si="816"/>
        <v>293.42105263157896</v>
      </c>
      <c r="N7487">
        <f t="shared" si="817"/>
        <v>228.80184331797233</v>
      </c>
      <c r="O7487" t="str">
        <f t="shared" si="818"/>
        <v>All others</v>
      </c>
    </row>
    <row r="7488" spans="1:15" x14ac:dyDescent="0.25">
      <c r="A7488" t="s">
        <v>30</v>
      </c>
      <c r="B7488" s="1">
        <v>40969</v>
      </c>
      <c r="C7488">
        <v>91.6</v>
      </c>
      <c r="E7488">
        <v>89.2</v>
      </c>
      <c r="G7488">
        <v>99.3</v>
      </c>
      <c r="H7488" t="s">
        <v>14</v>
      </c>
      <c r="I7488">
        <f t="shared" si="812"/>
        <v>34</v>
      </c>
      <c r="J7488">
        <f t="shared" si="813"/>
        <v>269.41176470588232</v>
      </c>
      <c r="K7488">
        <f t="shared" si="814"/>
        <v>30.4</v>
      </c>
      <c r="L7488">
        <f t="shared" si="815"/>
        <v>43.4</v>
      </c>
      <c r="M7488">
        <f t="shared" si="816"/>
        <v>293.42105263157896</v>
      </c>
      <c r="N7488">
        <f t="shared" si="817"/>
        <v>228.80184331797233</v>
      </c>
      <c r="O7488" t="str">
        <f t="shared" si="818"/>
        <v>All others</v>
      </c>
    </row>
    <row r="7489" spans="1:15" x14ac:dyDescent="0.25">
      <c r="A7489" t="s">
        <v>30</v>
      </c>
      <c r="B7489" s="1">
        <v>41000</v>
      </c>
      <c r="C7489">
        <v>91.8</v>
      </c>
      <c r="E7489">
        <v>89.5</v>
      </c>
      <c r="G7489">
        <v>99.3</v>
      </c>
      <c r="H7489" t="s">
        <v>14</v>
      </c>
      <c r="I7489">
        <f t="shared" si="812"/>
        <v>34</v>
      </c>
      <c r="J7489">
        <f t="shared" si="813"/>
        <v>270</v>
      </c>
      <c r="K7489">
        <f t="shared" si="814"/>
        <v>30.4</v>
      </c>
      <c r="L7489">
        <f t="shared" si="815"/>
        <v>43.4</v>
      </c>
      <c r="M7489">
        <f t="shared" si="816"/>
        <v>294.40789473684214</v>
      </c>
      <c r="N7489">
        <f t="shared" si="817"/>
        <v>228.80184331797233</v>
      </c>
      <c r="O7489" t="str">
        <f t="shared" si="818"/>
        <v>All others</v>
      </c>
    </row>
    <row r="7490" spans="1:15" x14ac:dyDescent="0.25">
      <c r="A7490" t="s">
        <v>30</v>
      </c>
      <c r="B7490" s="1">
        <v>41030</v>
      </c>
      <c r="C7490">
        <v>91.8</v>
      </c>
      <c r="E7490">
        <v>89.5</v>
      </c>
      <c r="G7490">
        <v>99.3</v>
      </c>
      <c r="H7490" t="s">
        <v>14</v>
      </c>
      <c r="I7490">
        <f t="shared" si="812"/>
        <v>34</v>
      </c>
      <c r="J7490">
        <f t="shared" si="813"/>
        <v>270</v>
      </c>
      <c r="K7490">
        <f t="shared" si="814"/>
        <v>30.4</v>
      </c>
      <c r="L7490">
        <f t="shared" si="815"/>
        <v>43.4</v>
      </c>
      <c r="M7490">
        <f t="shared" si="816"/>
        <v>294.40789473684214</v>
      </c>
      <c r="N7490">
        <f t="shared" si="817"/>
        <v>228.80184331797233</v>
      </c>
      <c r="O7490" t="str">
        <f t="shared" si="818"/>
        <v>All others</v>
      </c>
    </row>
    <row r="7491" spans="1:15" x14ac:dyDescent="0.25">
      <c r="A7491" t="s">
        <v>30</v>
      </c>
      <c r="B7491" s="1">
        <v>41061</v>
      </c>
      <c r="C7491">
        <v>93.4</v>
      </c>
      <c r="E7491">
        <v>91.5</v>
      </c>
      <c r="G7491">
        <v>99.3</v>
      </c>
      <c r="H7491" t="s">
        <v>14</v>
      </c>
      <c r="I7491">
        <f t="shared" ref="I7491:I7554" si="819">SUMPRODUCT(($A$2:$A$13717=A7491)*($B$2:$B$13717=29587)*($C$2:$C$13717))</f>
        <v>34</v>
      </c>
      <c r="J7491">
        <f t="shared" ref="J7491:J7554" si="820">IFERROR((C7491/I7491)*100, "")</f>
        <v>274.70588235294116</v>
      </c>
      <c r="K7491">
        <f t="shared" ref="K7491:K7554" si="821">SUMPRODUCT(($A$2:$A$13717=$A7491)*($B$2:$B$13717=29587)*($E$2:$E$13717))</f>
        <v>30.4</v>
      </c>
      <c r="L7491">
        <f t="shared" ref="L7491:L7554" si="822">SUMPRODUCT(($A$2:$A$13717=$A7491)*($B$2:$B$13717=29587)*($G$2:$G$13717))</f>
        <v>43.4</v>
      </c>
      <c r="M7491">
        <f t="shared" ref="M7491:M7554" si="823">IFERROR((E7491/K7491)*100, "")</f>
        <v>300.98684210526318</v>
      </c>
      <c r="N7491">
        <f t="shared" ref="N7491:N7554" si="824">IFERROR((G7491/L7491)*100, "")</f>
        <v>228.80184331797233</v>
      </c>
      <c r="O7491" t="str">
        <f t="shared" ref="O7491:O7554" si="825">IF(OR(A7491="Toronto, Ontario", A7491="Vancouver, British Columbia"), "Toronto and Vancouver", "All others")</f>
        <v>All others</v>
      </c>
    </row>
    <row r="7492" spans="1:15" x14ac:dyDescent="0.25">
      <c r="A7492" t="s">
        <v>30</v>
      </c>
      <c r="B7492" s="1">
        <v>41091</v>
      </c>
      <c r="C7492">
        <v>93.3</v>
      </c>
      <c r="E7492">
        <v>91.4</v>
      </c>
      <c r="G7492">
        <v>99.3</v>
      </c>
      <c r="H7492" t="s">
        <v>14</v>
      </c>
      <c r="I7492">
        <f t="shared" si="819"/>
        <v>34</v>
      </c>
      <c r="J7492">
        <f t="shared" si="820"/>
        <v>274.41176470588238</v>
      </c>
      <c r="K7492">
        <f t="shared" si="821"/>
        <v>30.4</v>
      </c>
      <c r="L7492">
        <f t="shared" si="822"/>
        <v>43.4</v>
      </c>
      <c r="M7492">
        <f t="shared" si="823"/>
        <v>300.65789473684214</v>
      </c>
      <c r="N7492">
        <f t="shared" si="824"/>
        <v>228.80184331797233</v>
      </c>
      <c r="O7492" t="str">
        <f t="shared" si="825"/>
        <v>All others</v>
      </c>
    </row>
    <row r="7493" spans="1:15" x14ac:dyDescent="0.25">
      <c r="A7493" t="s">
        <v>30</v>
      </c>
      <c r="B7493" s="1">
        <v>41122</v>
      </c>
      <c r="C7493">
        <v>93.3</v>
      </c>
      <c r="E7493">
        <v>91.4</v>
      </c>
      <c r="G7493">
        <v>99.3</v>
      </c>
      <c r="H7493" t="s">
        <v>14</v>
      </c>
      <c r="I7493">
        <f t="shared" si="819"/>
        <v>34</v>
      </c>
      <c r="J7493">
        <f t="shared" si="820"/>
        <v>274.41176470588238</v>
      </c>
      <c r="K7493">
        <f t="shared" si="821"/>
        <v>30.4</v>
      </c>
      <c r="L7493">
        <f t="shared" si="822"/>
        <v>43.4</v>
      </c>
      <c r="M7493">
        <f t="shared" si="823"/>
        <v>300.65789473684214</v>
      </c>
      <c r="N7493">
        <f t="shared" si="824"/>
        <v>228.80184331797233</v>
      </c>
      <c r="O7493" t="str">
        <f t="shared" si="825"/>
        <v>All others</v>
      </c>
    </row>
    <row r="7494" spans="1:15" x14ac:dyDescent="0.25">
      <c r="A7494" t="s">
        <v>30</v>
      </c>
      <c r="B7494" s="1">
        <v>41153</v>
      </c>
      <c r="C7494">
        <v>93.3</v>
      </c>
      <c r="E7494">
        <v>91.4</v>
      </c>
      <c r="G7494">
        <v>99.3</v>
      </c>
      <c r="H7494" t="s">
        <v>14</v>
      </c>
      <c r="I7494">
        <f t="shared" si="819"/>
        <v>34</v>
      </c>
      <c r="J7494">
        <f t="shared" si="820"/>
        <v>274.41176470588238</v>
      </c>
      <c r="K7494">
        <f t="shared" si="821"/>
        <v>30.4</v>
      </c>
      <c r="L7494">
        <f t="shared" si="822"/>
        <v>43.4</v>
      </c>
      <c r="M7494">
        <f t="shared" si="823"/>
        <v>300.65789473684214</v>
      </c>
      <c r="N7494">
        <f t="shared" si="824"/>
        <v>228.80184331797233</v>
      </c>
      <c r="O7494" t="str">
        <f t="shared" si="825"/>
        <v>All others</v>
      </c>
    </row>
    <row r="7495" spans="1:15" x14ac:dyDescent="0.25">
      <c r="A7495" t="s">
        <v>30</v>
      </c>
      <c r="B7495" s="1">
        <v>41183</v>
      </c>
      <c r="C7495">
        <v>93.3</v>
      </c>
      <c r="E7495">
        <v>91.4</v>
      </c>
      <c r="G7495">
        <v>99.3</v>
      </c>
      <c r="H7495" t="s">
        <v>14</v>
      </c>
      <c r="I7495">
        <f t="shared" si="819"/>
        <v>34</v>
      </c>
      <c r="J7495">
        <f t="shared" si="820"/>
        <v>274.41176470588238</v>
      </c>
      <c r="K7495">
        <f t="shared" si="821"/>
        <v>30.4</v>
      </c>
      <c r="L7495">
        <f t="shared" si="822"/>
        <v>43.4</v>
      </c>
      <c r="M7495">
        <f t="shared" si="823"/>
        <v>300.65789473684214</v>
      </c>
      <c r="N7495">
        <f t="shared" si="824"/>
        <v>228.80184331797233</v>
      </c>
      <c r="O7495" t="str">
        <f t="shared" si="825"/>
        <v>All others</v>
      </c>
    </row>
    <row r="7496" spans="1:15" x14ac:dyDescent="0.25">
      <c r="A7496" t="s">
        <v>30</v>
      </c>
      <c r="B7496" s="1">
        <v>41214</v>
      </c>
      <c r="C7496">
        <v>93.1</v>
      </c>
      <c r="E7496">
        <v>91.2</v>
      </c>
      <c r="G7496">
        <v>99.3</v>
      </c>
      <c r="H7496" t="s">
        <v>14</v>
      </c>
      <c r="I7496">
        <f t="shared" si="819"/>
        <v>34</v>
      </c>
      <c r="J7496">
        <f t="shared" si="820"/>
        <v>273.8235294117647</v>
      </c>
      <c r="K7496">
        <f t="shared" si="821"/>
        <v>30.4</v>
      </c>
      <c r="L7496">
        <f t="shared" si="822"/>
        <v>43.4</v>
      </c>
      <c r="M7496">
        <f t="shared" si="823"/>
        <v>300.00000000000006</v>
      </c>
      <c r="N7496">
        <f t="shared" si="824"/>
        <v>228.80184331797233</v>
      </c>
      <c r="O7496" t="str">
        <f t="shared" si="825"/>
        <v>All others</v>
      </c>
    </row>
    <row r="7497" spans="1:15" x14ac:dyDescent="0.25">
      <c r="A7497" t="s">
        <v>30</v>
      </c>
      <c r="B7497" s="1">
        <v>41244</v>
      </c>
      <c r="C7497">
        <v>93.1</v>
      </c>
      <c r="E7497">
        <v>91.2</v>
      </c>
      <c r="G7497">
        <v>99.3</v>
      </c>
      <c r="H7497" t="s">
        <v>14</v>
      </c>
      <c r="I7497">
        <f t="shared" si="819"/>
        <v>34</v>
      </c>
      <c r="J7497">
        <f t="shared" si="820"/>
        <v>273.8235294117647</v>
      </c>
      <c r="K7497">
        <f t="shared" si="821"/>
        <v>30.4</v>
      </c>
      <c r="L7497">
        <f t="shared" si="822"/>
        <v>43.4</v>
      </c>
      <c r="M7497">
        <f t="shared" si="823"/>
        <v>300.00000000000006</v>
      </c>
      <c r="N7497">
        <f t="shared" si="824"/>
        <v>228.80184331797233</v>
      </c>
      <c r="O7497" t="str">
        <f t="shared" si="825"/>
        <v>All others</v>
      </c>
    </row>
    <row r="7498" spans="1:15" x14ac:dyDescent="0.25">
      <c r="A7498" t="s">
        <v>30</v>
      </c>
      <c r="B7498" s="1">
        <v>41275</v>
      </c>
      <c r="C7498">
        <v>93</v>
      </c>
      <c r="E7498">
        <v>91.1</v>
      </c>
      <c r="G7498">
        <v>99.3</v>
      </c>
      <c r="H7498" t="s">
        <v>14</v>
      </c>
      <c r="I7498">
        <f t="shared" si="819"/>
        <v>34</v>
      </c>
      <c r="J7498">
        <f t="shared" si="820"/>
        <v>273.52941176470591</v>
      </c>
      <c r="K7498">
        <f t="shared" si="821"/>
        <v>30.4</v>
      </c>
      <c r="L7498">
        <f t="shared" si="822"/>
        <v>43.4</v>
      </c>
      <c r="M7498">
        <f t="shared" si="823"/>
        <v>299.67105263157896</v>
      </c>
      <c r="N7498">
        <f t="shared" si="824"/>
        <v>228.80184331797233</v>
      </c>
      <c r="O7498" t="str">
        <f t="shared" si="825"/>
        <v>All others</v>
      </c>
    </row>
    <row r="7499" spans="1:15" x14ac:dyDescent="0.25">
      <c r="A7499" t="s">
        <v>30</v>
      </c>
      <c r="B7499" s="1">
        <v>41306</v>
      </c>
      <c r="C7499">
        <v>93</v>
      </c>
      <c r="E7499">
        <v>91.1</v>
      </c>
      <c r="G7499">
        <v>99.3</v>
      </c>
      <c r="H7499" t="s">
        <v>14</v>
      </c>
      <c r="I7499">
        <f t="shared" si="819"/>
        <v>34</v>
      </c>
      <c r="J7499">
        <f t="shared" si="820"/>
        <v>273.52941176470591</v>
      </c>
      <c r="K7499">
        <f t="shared" si="821"/>
        <v>30.4</v>
      </c>
      <c r="L7499">
        <f t="shared" si="822"/>
        <v>43.4</v>
      </c>
      <c r="M7499">
        <f t="shared" si="823"/>
        <v>299.67105263157896</v>
      </c>
      <c r="N7499">
        <f t="shared" si="824"/>
        <v>228.80184331797233</v>
      </c>
      <c r="O7499" t="str">
        <f t="shared" si="825"/>
        <v>All others</v>
      </c>
    </row>
    <row r="7500" spans="1:15" x14ac:dyDescent="0.25">
      <c r="A7500" t="s">
        <v>30</v>
      </c>
      <c r="B7500" s="1">
        <v>41334</v>
      </c>
      <c r="C7500">
        <v>93</v>
      </c>
      <c r="E7500">
        <v>91.1</v>
      </c>
      <c r="G7500">
        <v>99.3</v>
      </c>
      <c r="H7500" t="s">
        <v>14</v>
      </c>
      <c r="I7500">
        <f t="shared" si="819"/>
        <v>34</v>
      </c>
      <c r="J7500">
        <f t="shared" si="820"/>
        <v>273.52941176470591</v>
      </c>
      <c r="K7500">
        <f t="shared" si="821"/>
        <v>30.4</v>
      </c>
      <c r="L7500">
        <f t="shared" si="822"/>
        <v>43.4</v>
      </c>
      <c r="M7500">
        <f t="shared" si="823"/>
        <v>299.67105263157896</v>
      </c>
      <c r="N7500">
        <f t="shared" si="824"/>
        <v>228.80184331797233</v>
      </c>
      <c r="O7500" t="str">
        <f t="shared" si="825"/>
        <v>All others</v>
      </c>
    </row>
    <row r="7501" spans="1:15" x14ac:dyDescent="0.25">
      <c r="A7501" t="s">
        <v>30</v>
      </c>
      <c r="B7501" s="1">
        <v>41365</v>
      </c>
      <c r="C7501">
        <v>93</v>
      </c>
      <c r="E7501">
        <v>91.1</v>
      </c>
      <c r="G7501">
        <v>99.3</v>
      </c>
      <c r="H7501" t="s">
        <v>14</v>
      </c>
      <c r="I7501">
        <f t="shared" si="819"/>
        <v>34</v>
      </c>
      <c r="J7501">
        <f t="shared" si="820"/>
        <v>273.52941176470591</v>
      </c>
      <c r="K7501">
        <f t="shared" si="821"/>
        <v>30.4</v>
      </c>
      <c r="L7501">
        <f t="shared" si="822"/>
        <v>43.4</v>
      </c>
      <c r="M7501">
        <f t="shared" si="823"/>
        <v>299.67105263157896</v>
      </c>
      <c r="N7501">
        <f t="shared" si="824"/>
        <v>228.80184331797233</v>
      </c>
      <c r="O7501" t="str">
        <f t="shared" si="825"/>
        <v>All others</v>
      </c>
    </row>
    <row r="7502" spans="1:15" x14ac:dyDescent="0.25">
      <c r="A7502" t="s">
        <v>30</v>
      </c>
      <c r="B7502" s="1">
        <v>41395</v>
      </c>
      <c r="C7502">
        <v>93.1</v>
      </c>
      <c r="E7502">
        <v>91.2</v>
      </c>
      <c r="G7502">
        <v>99.3</v>
      </c>
      <c r="H7502" t="s">
        <v>14</v>
      </c>
      <c r="I7502">
        <f t="shared" si="819"/>
        <v>34</v>
      </c>
      <c r="J7502">
        <f t="shared" si="820"/>
        <v>273.8235294117647</v>
      </c>
      <c r="K7502">
        <f t="shared" si="821"/>
        <v>30.4</v>
      </c>
      <c r="L7502">
        <f t="shared" si="822"/>
        <v>43.4</v>
      </c>
      <c r="M7502">
        <f t="shared" si="823"/>
        <v>300.00000000000006</v>
      </c>
      <c r="N7502">
        <f t="shared" si="824"/>
        <v>228.80184331797233</v>
      </c>
      <c r="O7502" t="str">
        <f t="shared" si="825"/>
        <v>All others</v>
      </c>
    </row>
    <row r="7503" spans="1:15" x14ac:dyDescent="0.25">
      <c r="A7503" t="s">
        <v>30</v>
      </c>
      <c r="B7503" s="1">
        <v>41426</v>
      </c>
      <c r="C7503">
        <v>93.3</v>
      </c>
      <c r="E7503">
        <v>91.4</v>
      </c>
      <c r="G7503">
        <v>99.3</v>
      </c>
      <c r="H7503" t="s">
        <v>14</v>
      </c>
      <c r="I7503">
        <f t="shared" si="819"/>
        <v>34</v>
      </c>
      <c r="J7503">
        <f t="shared" si="820"/>
        <v>274.41176470588238</v>
      </c>
      <c r="K7503">
        <f t="shared" si="821"/>
        <v>30.4</v>
      </c>
      <c r="L7503">
        <f t="shared" si="822"/>
        <v>43.4</v>
      </c>
      <c r="M7503">
        <f t="shared" si="823"/>
        <v>300.65789473684214</v>
      </c>
      <c r="N7503">
        <f t="shared" si="824"/>
        <v>228.80184331797233</v>
      </c>
      <c r="O7503" t="str">
        <f t="shared" si="825"/>
        <v>All others</v>
      </c>
    </row>
    <row r="7504" spans="1:15" x14ac:dyDescent="0.25">
      <c r="A7504" t="s">
        <v>30</v>
      </c>
      <c r="B7504" s="1">
        <v>41456</v>
      </c>
      <c r="C7504">
        <v>93.3</v>
      </c>
      <c r="E7504">
        <v>91.4</v>
      </c>
      <c r="G7504">
        <v>99.3</v>
      </c>
      <c r="H7504" t="s">
        <v>14</v>
      </c>
      <c r="I7504">
        <f t="shared" si="819"/>
        <v>34</v>
      </c>
      <c r="J7504">
        <f t="shared" si="820"/>
        <v>274.41176470588238</v>
      </c>
      <c r="K7504">
        <f t="shared" si="821"/>
        <v>30.4</v>
      </c>
      <c r="L7504">
        <f t="shared" si="822"/>
        <v>43.4</v>
      </c>
      <c r="M7504">
        <f t="shared" si="823"/>
        <v>300.65789473684214</v>
      </c>
      <c r="N7504">
        <f t="shared" si="824"/>
        <v>228.80184331797233</v>
      </c>
      <c r="O7504" t="str">
        <f t="shared" si="825"/>
        <v>All others</v>
      </c>
    </row>
    <row r="7505" spans="1:15" x14ac:dyDescent="0.25">
      <c r="A7505" t="s">
        <v>30</v>
      </c>
      <c r="B7505" s="1">
        <v>41487</v>
      </c>
      <c r="C7505">
        <v>93.3</v>
      </c>
      <c r="E7505">
        <v>91.5</v>
      </c>
      <c r="G7505">
        <v>99.3</v>
      </c>
      <c r="H7505" t="s">
        <v>14</v>
      </c>
      <c r="I7505">
        <f t="shared" si="819"/>
        <v>34</v>
      </c>
      <c r="J7505">
        <f t="shared" si="820"/>
        <v>274.41176470588238</v>
      </c>
      <c r="K7505">
        <f t="shared" si="821"/>
        <v>30.4</v>
      </c>
      <c r="L7505">
        <f t="shared" si="822"/>
        <v>43.4</v>
      </c>
      <c r="M7505">
        <f t="shared" si="823"/>
        <v>300.98684210526318</v>
      </c>
      <c r="N7505">
        <f t="shared" si="824"/>
        <v>228.80184331797233</v>
      </c>
      <c r="O7505" t="str">
        <f t="shared" si="825"/>
        <v>All others</v>
      </c>
    </row>
    <row r="7506" spans="1:15" x14ac:dyDescent="0.25">
      <c r="A7506" t="s">
        <v>30</v>
      </c>
      <c r="B7506" s="1">
        <v>41518</v>
      </c>
      <c r="C7506">
        <v>93.3</v>
      </c>
      <c r="E7506">
        <v>91.5</v>
      </c>
      <c r="G7506">
        <v>99.3</v>
      </c>
      <c r="H7506" t="s">
        <v>14</v>
      </c>
      <c r="I7506">
        <f t="shared" si="819"/>
        <v>34</v>
      </c>
      <c r="J7506">
        <f t="shared" si="820"/>
        <v>274.41176470588238</v>
      </c>
      <c r="K7506">
        <f t="shared" si="821"/>
        <v>30.4</v>
      </c>
      <c r="L7506">
        <f t="shared" si="822"/>
        <v>43.4</v>
      </c>
      <c r="M7506">
        <f t="shared" si="823"/>
        <v>300.98684210526318</v>
      </c>
      <c r="N7506">
        <f t="shared" si="824"/>
        <v>228.80184331797233</v>
      </c>
      <c r="O7506" t="str">
        <f t="shared" si="825"/>
        <v>All others</v>
      </c>
    </row>
    <row r="7507" spans="1:15" x14ac:dyDescent="0.25">
      <c r="A7507" t="s">
        <v>30</v>
      </c>
      <c r="B7507" s="1">
        <v>41548</v>
      </c>
      <c r="C7507">
        <v>93.4</v>
      </c>
      <c r="E7507">
        <v>91.6</v>
      </c>
      <c r="G7507">
        <v>99.3</v>
      </c>
      <c r="H7507" t="s">
        <v>14</v>
      </c>
      <c r="I7507">
        <f t="shared" si="819"/>
        <v>34</v>
      </c>
      <c r="J7507">
        <f t="shared" si="820"/>
        <v>274.70588235294116</v>
      </c>
      <c r="K7507">
        <f t="shared" si="821"/>
        <v>30.4</v>
      </c>
      <c r="L7507">
        <f t="shared" si="822"/>
        <v>43.4</v>
      </c>
      <c r="M7507">
        <f t="shared" si="823"/>
        <v>301.31578947368422</v>
      </c>
      <c r="N7507">
        <f t="shared" si="824"/>
        <v>228.80184331797233</v>
      </c>
      <c r="O7507" t="str">
        <f t="shared" si="825"/>
        <v>All others</v>
      </c>
    </row>
    <row r="7508" spans="1:15" x14ac:dyDescent="0.25">
      <c r="A7508" t="s">
        <v>30</v>
      </c>
      <c r="B7508" s="1">
        <v>41579</v>
      </c>
      <c r="C7508">
        <v>93.4</v>
      </c>
      <c r="E7508">
        <v>91.6</v>
      </c>
      <c r="G7508">
        <v>99.3</v>
      </c>
      <c r="H7508" t="s">
        <v>14</v>
      </c>
      <c r="I7508">
        <f t="shared" si="819"/>
        <v>34</v>
      </c>
      <c r="J7508">
        <f t="shared" si="820"/>
        <v>274.70588235294116</v>
      </c>
      <c r="K7508">
        <f t="shared" si="821"/>
        <v>30.4</v>
      </c>
      <c r="L7508">
        <f t="shared" si="822"/>
        <v>43.4</v>
      </c>
      <c r="M7508">
        <f t="shared" si="823"/>
        <v>301.31578947368422</v>
      </c>
      <c r="N7508">
        <f t="shared" si="824"/>
        <v>228.80184331797233</v>
      </c>
      <c r="O7508" t="str">
        <f t="shared" si="825"/>
        <v>All others</v>
      </c>
    </row>
    <row r="7509" spans="1:15" x14ac:dyDescent="0.25">
      <c r="A7509" t="s">
        <v>30</v>
      </c>
      <c r="B7509" s="1">
        <v>41609</v>
      </c>
      <c r="C7509">
        <v>93.2</v>
      </c>
      <c r="E7509">
        <v>91.3</v>
      </c>
      <c r="G7509">
        <v>99.3</v>
      </c>
      <c r="H7509" t="s">
        <v>14</v>
      </c>
      <c r="I7509">
        <f t="shared" si="819"/>
        <v>34</v>
      </c>
      <c r="J7509">
        <f t="shared" si="820"/>
        <v>274.11764705882354</v>
      </c>
      <c r="K7509">
        <f t="shared" si="821"/>
        <v>30.4</v>
      </c>
      <c r="L7509">
        <f t="shared" si="822"/>
        <v>43.4</v>
      </c>
      <c r="M7509">
        <f t="shared" si="823"/>
        <v>300.32894736842104</v>
      </c>
      <c r="N7509">
        <f t="shared" si="824"/>
        <v>228.80184331797233</v>
      </c>
      <c r="O7509" t="str">
        <f t="shared" si="825"/>
        <v>All others</v>
      </c>
    </row>
    <row r="7510" spans="1:15" x14ac:dyDescent="0.25">
      <c r="A7510" t="s">
        <v>30</v>
      </c>
      <c r="B7510" s="1">
        <v>41640</v>
      </c>
      <c r="C7510">
        <v>92.9</v>
      </c>
      <c r="E7510">
        <v>90.9</v>
      </c>
      <c r="G7510">
        <v>99.3</v>
      </c>
      <c r="H7510" t="s">
        <v>14</v>
      </c>
      <c r="I7510">
        <f t="shared" si="819"/>
        <v>34</v>
      </c>
      <c r="J7510">
        <f t="shared" si="820"/>
        <v>273.23529411764707</v>
      </c>
      <c r="K7510">
        <f t="shared" si="821"/>
        <v>30.4</v>
      </c>
      <c r="L7510">
        <f t="shared" si="822"/>
        <v>43.4</v>
      </c>
      <c r="M7510">
        <f t="shared" si="823"/>
        <v>299.01315789473688</v>
      </c>
      <c r="N7510">
        <f t="shared" si="824"/>
        <v>228.80184331797233</v>
      </c>
      <c r="O7510" t="str">
        <f t="shared" si="825"/>
        <v>All others</v>
      </c>
    </row>
    <row r="7511" spans="1:15" x14ac:dyDescent="0.25">
      <c r="A7511" t="s">
        <v>30</v>
      </c>
      <c r="B7511" s="1">
        <v>41671</v>
      </c>
      <c r="C7511">
        <v>93.6</v>
      </c>
      <c r="E7511">
        <v>91.8</v>
      </c>
      <c r="G7511">
        <v>99.3</v>
      </c>
      <c r="H7511" t="s">
        <v>14</v>
      </c>
      <c r="I7511">
        <f t="shared" si="819"/>
        <v>34</v>
      </c>
      <c r="J7511">
        <f t="shared" si="820"/>
        <v>275.29411764705884</v>
      </c>
      <c r="K7511">
        <f t="shared" si="821"/>
        <v>30.4</v>
      </c>
      <c r="L7511">
        <f t="shared" si="822"/>
        <v>43.4</v>
      </c>
      <c r="M7511">
        <f t="shared" si="823"/>
        <v>301.9736842105263</v>
      </c>
      <c r="N7511">
        <f t="shared" si="824"/>
        <v>228.80184331797233</v>
      </c>
      <c r="O7511" t="str">
        <f t="shared" si="825"/>
        <v>All others</v>
      </c>
    </row>
    <row r="7512" spans="1:15" x14ac:dyDescent="0.25">
      <c r="A7512" t="s">
        <v>30</v>
      </c>
      <c r="B7512" s="1">
        <v>41699</v>
      </c>
      <c r="C7512">
        <v>93.6</v>
      </c>
      <c r="E7512">
        <v>91.8</v>
      </c>
      <c r="G7512">
        <v>99.3</v>
      </c>
      <c r="H7512" t="s">
        <v>14</v>
      </c>
      <c r="I7512">
        <f t="shared" si="819"/>
        <v>34</v>
      </c>
      <c r="J7512">
        <f t="shared" si="820"/>
        <v>275.29411764705884</v>
      </c>
      <c r="K7512">
        <f t="shared" si="821"/>
        <v>30.4</v>
      </c>
      <c r="L7512">
        <f t="shared" si="822"/>
        <v>43.4</v>
      </c>
      <c r="M7512">
        <f t="shared" si="823"/>
        <v>301.9736842105263</v>
      </c>
      <c r="N7512">
        <f t="shared" si="824"/>
        <v>228.80184331797233</v>
      </c>
      <c r="O7512" t="str">
        <f t="shared" si="825"/>
        <v>All others</v>
      </c>
    </row>
    <row r="7513" spans="1:15" x14ac:dyDescent="0.25">
      <c r="A7513" t="s">
        <v>30</v>
      </c>
      <c r="B7513" s="1">
        <v>41730</v>
      </c>
      <c r="C7513">
        <v>93.6</v>
      </c>
      <c r="E7513">
        <v>91.8</v>
      </c>
      <c r="G7513">
        <v>99.3</v>
      </c>
      <c r="H7513" t="s">
        <v>14</v>
      </c>
      <c r="I7513">
        <f t="shared" si="819"/>
        <v>34</v>
      </c>
      <c r="J7513">
        <f t="shared" si="820"/>
        <v>275.29411764705884</v>
      </c>
      <c r="K7513">
        <f t="shared" si="821"/>
        <v>30.4</v>
      </c>
      <c r="L7513">
        <f t="shared" si="822"/>
        <v>43.4</v>
      </c>
      <c r="M7513">
        <f t="shared" si="823"/>
        <v>301.9736842105263</v>
      </c>
      <c r="N7513">
        <f t="shared" si="824"/>
        <v>228.80184331797233</v>
      </c>
      <c r="O7513" t="str">
        <f t="shared" si="825"/>
        <v>All others</v>
      </c>
    </row>
    <row r="7514" spans="1:15" x14ac:dyDescent="0.25">
      <c r="A7514" t="s">
        <v>30</v>
      </c>
      <c r="B7514" s="1">
        <v>41760</v>
      </c>
      <c r="C7514">
        <v>93.6</v>
      </c>
      <c r="E7514">
        <v>91.9</v>
      </c>
      <c r="G7514">
        <v>99.3</v>
      </c>
      <c r="H7514" t="s">
        <v>14</v>
      </c>
      <c r="I7514">
        <f t="shared" si="819"/>
        <v>34</v>
      </c>
      <c r="J7514">
        <f t="shared" si="820"/>
        <v>275.29411764705884</v>
      </c>
      <c r="K7514">
        <f t="shared" si="821"/>
        <v>30.4</v>
      </c>
      <c r="L7514">
        <f t="shared" si="822"/>
        <v>43.4</v>
      </c>
      <c r="M7514">
        <f t="shared" si="823"/>
        <v>302.3026315789474</v>
      </c>
      <c r="N7514">
        <f t="shared" si="824"/>
        <v>228.80184331797233</v>
      </c>
      <c r="O7514" t="str">
        <f t="shared" si="825"/>
        <v>All others</v>
      </c>
    </row>
    <row r="7515" spans="1:15" x14ac:dyDescent="0.25">
      <c r="A7515" t="s">
        <v>30</v>
      </c>
      <c r="B7515" s="1">
        <v>41791</v>
      </c>
      <c r="C7515">
        <v>93.6</v>
      </c>
      <c r="E7515">
        <v>91.9</v>
      </c>
      <c r="G7515">
        <v>99.3</v>
      </c>
      <c r="H7515" t="s">
        <v>14</v>
      </c>
      <c r="I7515">
        <f t="shared" si="819"/>
        <v>34</v>
      </c>
      <c r="J7515">
        <f t="shared" si="820"/>
        <v>275.29411764705884</v>
      </c>
      <c r="K7515">
        <f t="shared" si="821"/>
        <v>30.4</v>
      </c>
      <c r="L7515">
        <f t="shared" si="822"/>
        <v>43.4</v>
      </c>
      <c r="M7515">
        <f t="shared" si="823"/>
        <v>302.3026315789474</v>
      </c>
      <c r="N7515">
        <f t="shared" si="824"/>
        <v>228.80184331797233</v>
      </c>
      <c r="O7515" t="str">
        <f t="shared" si="825"/>
        <v>All others</v>
      </c>
    </row>
    <row r="7516" spans="1:15" x14ac:dyDescent="0.25">
      <c r="A7516" t="s">
        <v>30</v>
      </c>
      <c r="B7516" s="1">
        <v>41821</v>
      </c>
      <c r="C7516">
        <v>93.8</v>
      </c>
      <c r="E7516">
        <v>92</v>
      </c>
      <c r="G7516">
        <v>99.3</v>
      </c>
      <c r="H7516" t="s">
        <v>14</v>
      </c>
      <c r="I7516">
        <f t="shared" si="819"/>
        <v>34</v>
      </c>
      <c r="J7516">
        <f t="shared" si="820"/>
        <v>275.88235294117646</v>
      </c>
      <c r="K7516">
        <f t="shared" si="821"/>
        <v>30.4</v>
      </c>
      <c r="L7516">
        <f t="shared" si="822"/>
        <v>43.4</v>
      </c>
      <c r="M7516">
        <f t="shared" si="823"/>
        <v>302.63157894736844</v>
      </c>
      <c r="N7516">
        <f t="shared" si="824"/>
        <v>228.80184331797233</v>
      </c>
      <c r="O7516" t="str">
        <f t="shared" si="825"/>
        <v>All others</v>
      </c>
    </row>
    <row r="7517" spans="1:15" x14ac:dyDescent="0.25">
      <c r="A7517" t="s">
        <v>30</v>
      </c>
      <c r="B7517" s="1">
        <v>41852</v>
      </c>
      <c r="C7517">
        <v>94.1</v>
      </c>
      <c r="E7517">
        <v>92.4</v>
      </c>
      <c r="G7517">
        <v>99.3</v>
      </c>
      <c r="H7517" t="s">
        <v>14</v>
      </c>
      <c r="I7517">
        <f t="shared" si="819"/>
        <v>34</v>
      </c>
      <c r="J7517">
        <f t="shared" si="820"/>
        <v>276.76470588235293</v>
      </c>
      <c r="K7517">
        <f t="shared" si="821"/>
        <v>30.4</v>
      </c>
      <c r="L7517">
        <f t="shared" si="822"/>
        <v>43.4</v>
      </c>
      <c r="M7517">
        <f t="shared" si="823"/>
        <v>303.94736842105266</v>
      </c>
      <c r="N7517">
        <f t="shared" si="824"/>
        <v>228.80184331797233</v>
      </c>
      <c r="O7517" t="str">
        <f t="shared" si="825"/>
        <v>All others</v>
      </c>
    </row>
    <row r="7518" spans="1:15" x14ac:dyDescent="0.25">
      <c r="A7518" t="s">
        <v>30</v>
      </c>
      <c r="B7518" s="1">
        <v>41883</v>
      </c>
      <c r="C7518">
        <v>94.3</v>
      </c>
      <c r="E7518">
        <v>92.7</v>
      </c>
      <c r="G7518">
        <v>99.3</v>
      </c>
      <c r="H7518" t="s">
        <v>14</v>
      </c>
      <c r="I7518">
        <f t="shared" si="819"/>
        <v>34</v>
      </c>
      <c r="J7518">
        <f t="shared" si="820"/>
        <v>277.35294117647061</v>
      </c>
      <c r="K7518">
        <f t="shared" si="821"/>
        <v>30.4</v>
      </c>
      <c r="L7518">
        <f t="shared" si="822"/>
        <v>43.4</v>
      </c>
      <c r="M7518">
        <f t="shared" si="823"/>
        <v>304.93421052631578</v>
      </c>
      <c r="N7518">
        <f t="shared" si="824"/>
        <v>228.80184331797233</v>
      </c>
      <c r="O7518" t="str">
        <f t="shared" si="825"/>
        <v>All others</v>
      </c>
    </row>
    <row r="7519" spans="1:15" x14ac:dyDescent="0.25">
      <c r="A7519" t="s">
        <v>30</v>
      </c>
      <c r="B7519" s="1">
        <v>41913</v>
      </c>
      <c r="C7519">
        <v>94.6</v>
      </c>
      <c r="E7519">
        <v>93.1</v>
      </c>
      <c r="G7519">
        <v>99.3</v>
      </c>
      <c r="H7519" t="s">
        <v>14</v>
      </c>
      <c r="I7519">
        <f t="shared" si="819"/>
        <v>34</v>
      </c>
      <c r="J7519">
        <f t="shared" si="820"/>
        <v>278.23529411764707</v>
      </c>
      <c r="K7519">
        <f t="shared" si="821"/>
        <v>30.4</v>
      </c>
      <c r="L7519">
        <f t="shared" si="822"/>
        <v>43.4</v>
      </c>
      <c r="M7519">
        <f t="shared" si="823"/>
        <v>306.25</v>
      </c>
      <c r="N7519">
        <f t="shared" si="824"/>
        <v>228.80184331797233</v>
      </c>
      <c r="O7519" t="str">
        <f t="shared" si="825"/>
        <v>All others</v>
      </c>
    </row>
    <row r="7520" spans="1:15" x14ac:dyDescent="0.25">
      <c r="A7520" t="s">
        <v>30</v>
      </c>
      <c r="B7520" s="1">
        <v>41944</v>
      </c>
      <c r="C7520">
        <v>94.8</v>
      </c>
      <c r="E7520">
        <v>93.4</v>
      </c>
      <c r="G7520">
        <v>99.3</v>
      </c>
      <c r="H7520" t="s">
        <v>14</v>
      </c>
      <c r="I7520">
        <f t="shared" si="819"/>
        <v>34</v>
      </c>
      <c r="J7520">
        <f t="shared" si="820"/>
        <v>278.8235294117647</v>
      </c>
      <c r="K7520">
        <f t="shared" si="821"/>
        <v>30.4</v>
      </c>
      <c r="L7520">
        <f t="shared" si="822"/>
        <v>43.4</v>
      </c>
      <c r="M7520">
        <f t="shared" si="823"/>
        <v>307.23684210526318</v>
      </c>
      <c r="N7520">
        <f t="shared" si="824"/>
        <v>228.80184331797233</v>
      </c>
      <c r="O7520" t="str">
        <f t="shared" si="825"/>
        <v>All others</v>
      </c>
    </row>
    <row r="7521" spans="1:15" x14ac:dyDescent="0.25">
      <c r="A7521" t="s">
        <v>30</v>
      </c>
      <c r="B7521" s="1">
        <v>41974</v>
      </c>
      <c r="C7521">
        <v>95.2</v>
      </c>
      <c r="E7521">
        <v>93.9</v>
      </c>
      <c r="G7521">
        <v>99.3</v>
      </c>
      <c r="H7521" t="s">
        <v>14</v>
      </c>
      <c r="I7521">
        <f t="shared" si="819"/>
        <v>34</v>
      </c>
      <c r="J7521">
        <f t="shared" si="820"/>
        <v>280</v>
      </c>
      <c r="K7521">
        <f t="shared" si="821"/>
        <v>30.4</v>
      </c>
      <c r="L7521">
        <f t="shared" si="822"/>
        <v>43.4</v>
      </c>
      <c r="M7521">
        <f t="shared" si="823"/>
        <v>308.88157894736844</v>
      </c>
      <c r="N7521">
        <f t="shared" si="824"/>
        <v>228.80184331797233</v>
      </c>
      <c r="O7521" t="str">
        <f t="shared" si="825"/>
        <v>All others</v>
      </c>
    </row>
    <row r="7522" spans="1:15" x14ac:dyDescent="0.25">
      <c r="A7522" t="s">
        <v>30</v>
      </c>
      <c r="B7522" s="1">
        <v>42005</v>
      </c>
      <c r="C7522">
        <v>95.2</v>
      </c>
      <c r="E7522">
        <v>93.9</v>
      </c>
      <c r="G7522">
        <v>99.3</v>
      </c>
      <c r="H7522" t="s">
        <v>14</v>
      </c>
      <c r="I7522">
        <f t="shared" si="819"/>
        <v>34</v>
      </c>
      <c r="J7522">
        <f t="shared" si="820"/>
        <v>280</v>
      </c>
      <c r="K7522">
        <f t="shared" si="821"/>
        <v>30.4</v>
      </c>
      <c r="L7522">
        <f t="shared" si="822"/>
        <v>43.4</v>
      </c>
      <c r="M7522">
        <f t="shared" si="823"/>
        <v>308.88157894736844</v>
      </c>
      <c r="N7522">
        <f t="shared" si="824"/>
        <v>228.80184331797233</v>
      </c>
      <c r="O7522" t="str">
        <f t="shared" si="825"/>
        <v>All others</v>
      </c>
    </row>
    <row r="7523" spans="1:15" x14ac:dyDescent="0.25">
      <c r="A7523" t="s">
        <v>30</v>
      </c>
      <c r="B7523" s="1">
        <v>42036</v>
      </c>
      <c r="C7523">
        <v>95.5</v>
      </c>
      <c r="E7523">
        <v>94.3</v>
      </c>
      <c r="G7523">
        <v>99.3</v>
      </c>
      <c r="H7523" t="s">
        <v>14</v>
      </c>
      <c r="I7523">
        <f t="shared" si="819"/>
        <v>34</v>
      </c>
      <c r="J7523">
        <f t="shared" si="820"/>
        <v>280.88235294117646</v>
      </c>
      <c r="K7523">
        <f t="shared" si="821"/>
        <v>30.4</v>
      </c>
      <c r="L7523">
        <f t="shared" si="822"/>
        <v>43.4</v>
      </c>
      <c r="M7523">
        <f t="shared" si="823"/>
        <v>310.19736842105266</v>
      </c>
      <c r="N7523">
        <f t="shared" si="824"/>
        <v>228.80184331797233</v>
      </c>
      <c r="O7523" t="str">
        <f t="shared" si="825"/>
        <v>All others</v>
      </c>
    </row>
    <row r="7524" spans="1:15" x14ac:dyDescent="0.25">
      <c r="A7524" t="s">
        <v>30</v>
      </c>
      <c r="B7524" s="1">
        <v>42064</v>
      </c>
      <c r="C7524">
        <v>95.5</v>
      </c>
      <c r="E7524">
        <v>94.3</v>
      </c>
      <c r="G7524">
        <v>99.3</v>
      </c>
      <c r="H7524" t="s">
        <v>14</v>
      </c>
      <c r="I7524">
        <f t="shared" si="819"/>
        <v>34</v>
      </c>
      <c r="J7524">
        <f t="shared" si="820"/>
        <v>280.88235294117646</v>
      </c>
      <c r="K7524">
        <f t="shared" si="821"/>
        <v>30.4</v>
      </c>
      <c r="L7524">
        <f t="shared" si="822"/>
        <v>43.4</v>
      </c>
      <c r="M7524">
        <f t="shared" si="823"/>
        <v>310.19736842105266</v>
      </c>
      <c r="N7524">
        <f t="shared" si="824"/>
        <v>228.80184331797233</v>
      </c>
      <c r="O7524" t="str">
        <f t="shared" si="825"/>
        <v>All others</v>
      </c>
    </row>
    <row r="7525" spans="1:15" x14ac:dyDescent="0.25">
      <c r="A7525" t="s">
        <v>30</v>
      </c>
      <c r="B7525" s="1">
        <v>42095</v>
      </c>
      <c r="C7525">
        <v>95.5</v>
      </c>
      <c r="E7525">
        <v>94.3</v>
      </c>
      <c r="G7525">
        <v>99.3</v>
      </c>
      <c r="H7525" t="s">
        <v>14</v>
      </c>
      <c r="I7525">
        <f t="shared" si="819"/>
        <v>34</v>
      </c>
      <c r="J7525">
        <f t="shared" si="820"/>
        <v>280.88235294117646</v>
      </c>
      <c r="K7525">
        <f t="shared" si="821"/>
        <v>30.4</v>
      </c>
      <c r="L7525">
        <f t="shared" si="822"/>
        <v>43.4</v>
      </c>
      <c r="M7525">
        <f t="shared" si="823"/>
        <v>310.19736842105266</v>
      </c>
      <c r="N7525">
        <f t="shared" si="824"/>
        <v>228.80184331797233</v>
      </c>
      <c r="O7525" t="str">
        <f t="shared" si="825"/>
        <v>All others</v>
      </c>
    </row>
    <row r="7526" spans="1:15" x14ac:dyDescent="0.25">
      <c r="A7526" t="s">
        <v>30</v>
      </c>
      <c r="B7526" s="1">
        <v>42125</v>
      </c>
      <c r="C7526">
        <v>95.5</v>
      </c>
      <c r="E7526">
        <v>94.3</v>
      </c>
      <c r="G7526">
        <v>99.3</v>
      </c>
      <c r="H7526" t="s">
        <v>14</v>
      </c>
      <c r="I7526">
        <f t="shared" si="819"/>
        <v>34</v>
      </c>
      <c r="J7526">
        <f t="shared" si="820"/>
        <v>280.88235294117646</v>
      </c>
      <c r="K7526">
        <f t="shared" si="821"/>
        <v>30.4</v>
      </c>
      <c r="L7526">
        <f t="shared" si="822"/>
        <v>43.4</v>
      </c>
      <c r="M7526">
        <f t="shared" si="823"/>
        <v>310.19736842105266</v>
      </c>
      <c r="N7526">
        <f t="shared" si="824"/>
        <v>228.80184331797233</v>
      </c>
      <c r="O7526" t="str">
        <f t="shared" si="825"/>
        <v>All others</v>
      </c>
    </row>
    <row r="7527" spans="1:15" x14ac:dyDescent="0.25">
      <c r="A7527" t="s">
        <v>30</v>
      </c>
      <c r="B7527" s="1">
        <v>42156</v>
      </c>
      <c r="C7527">
        <v>95.7</v>
      </c>
      <c r="E7527">
        <v>94.6</v>
      </c>
      <c r="G7527">
        <v>99.3</v>
      </c>
      <c r="H7527" t="s">
        <v>14</v>
      </c>
      <c r="I7527">
        <f t="shared" si="819"/>
        <v>34</v>
      </c>
      <c r="J7527">
        <f t="shared" si="820"/>
        <v>281.47058823529414</v>
      </c>
      <c r="K7527">
        <f t="shared" si="821"/>
        <v>30.4</v>
      </c>
      <c r="L7527">
        <f t="shared" si="822"/>
        <v>43.4</v>
      </c>
      <c r="M7527">
        <f t="shared" si="823"/>
        <v>311.18421052631578</v>
      </c>
      <c r="N7527">
        <f t="shared" si="824"/>
        <v>228.80184331797233</v>
      </c>
      <c r="O7527" t="str">
        <f t="shared" si="825"/>
        <v>All others</v>
      </c>
    </row>
    <row r="7528" spans="1:15" x14ac:dyDescent="0.25">
      <c r="A7528" t="s">
        <v>30</v>
      </c>
      <c r="B7528" s="1">
        <v>42186</v>
      </c>
      <c r="C7528">
        <v>95.5</v>
      </c>
      <c r="E7528">
        <v>94.3</v>
      </c>
      <c r="G7528">
        <v>99.3</v>
      </c>
      <c r="H7528" t="s">
        <v>14</v>
      </c>
      <c r="I7528">
        <f t="shared" si="819"/>
        <v>34</v>
      </c>
      <c r="J7528">
        <f t="shared" si="820"/>
        <v>280.88235294117646</v>
      </c>
      <c r="K7528">
        <f t="shared" si="821"/>
        <v>30.4</v>
      </c>
      <c r="L7528">
        <f t="shared" si="822"/>
        <v>43.4</v>
      </c>
      <c r="M7528">
        <f t="shared" si="823"/>
        <v>310.19736842105266</v>
      </c>
      <c r="N7528">
        <f t="shared" si="824"/>
        <v>228.80184331797233</v>
      </c>
      <c r="O7528" t="str">
        <f t="shared" si="825"/>
        <v>All others</v>
      </c>
    </row>
    <row r="7529" spans="1:15" x14ac:dyDescent="0.25">
      <c r="A7529" t="s">
        <v>30</v>
      </c>
      <c r="B7529" s="1">
        <v>42217</v>
      </c>
      <c r="C7529">
        <v>95.6</v>
      </c>
      <c r="E7529">
        <v>94.5</v>
      </c>
      <c r="G7529">
        <v>99.3</v>
      </c>
      <c r="H7529" t="s">
        <v>14</v>
      </c>
      <c r="I7529">
        <f t="shared" si="819"/>
        <v>34</v>
      </c>
      <c r="J7529">
        <f t="shared" si="820"/>
        <v>281.17647058823525</v>
      </c>
      <c r="K7529">
        <f t="shared" si="821"/>
        <v>30.4</v>
      </c>
      <c r="L7529">
        <f t="shared" si="822"/>
        <v>43.4</v>
      </c>
      <c r="M7529">
        <f t="shared" si="823"/>
        <v>310.85526315789474</v>
      </c>
      <c r="N7529">
        <f t="shared" si="824"/>
        <v>228.80184331797233</v>
      </c>
      <c r="O7529" t="str">
        <f t="shared" si="825"/>
        <v>All others</v>
      </c>
    </row>
    <row r="7530" spans="1:15" x14ac:dyDescent="0.25">
      <c r="A7530" t="s">
        <v>30</v>
      </c>
      <c r="B7530" s="1">
        <v>42248</v>
      </c>
      <c r="C7530">
        <v>95.8</v>
      </c>
      <c r="E7530">
        <v>94.7</v>
      </c>
      <c r="G7530">
        <v>99.3</v>
      </c>
      <c r="H7530" t="s">
        <v>14</v>
      </c>
      <c r="I7530">
        <f t="shared" si="819"/>
        <v>34</v>
      </c>
      <c r="J7530">
        <f t="shared" si="820"/>
        <v>281.76470588235293</v>
      </c>
      <c r="K7530">
        <f t="shared" si="821"/>
        <v>30.4</v>
      </c>
      <c r="L7530">
        <f t="shared" si="822"/>
        <v>43.4</v>
      </c>
      <c r="M7530">
        <f t="shared" si="823"/>
        <v>311.51315789473688</v>
      </c>
      <c r="N7530">
        <f t="shared" si="824"/>
        <v>228.80184331797233</v>
      </c>
      <c r="O7530" t="str">
        <f t="shared" si="825"/>
        <v>All others</v>
      </c>
    </row>
    <row r="7531" spans="1:15" x14ac:dyDescent="0.25">
      <c r="A7531" t="s">
        <v>30</v>
      </c>
      <c r="B7531" s="1">
        <v>42278</v>
      </c>
      <c r="C7531">
        <v>95.8</v>
      </c>
      <c r="E7531">
        <v>94.7</v>
      </c>
      <c r="G7531">
        <v>99.3</v>
      </c>
      <c r="H7531" t="s">
        <v>14</v>
      </c>
      <c r="I7531">
        <f t="shared" si="819"/>
        <v>34</v>
      </c>
      <c r="J7531">
        <f t="shared" si="820"/>
        <v>281.76470588235293</v>
      </c>
      <c r="K7531">
        <f t="shared" si="821"/>
        <v>30.4</v>
      </c>
      <c r="L7531">
        <f t="shared" si="822"/>
        <v>43.4</v>
      </c>
      <c r="M7531">
        <f t="shared" si="823"/>
        <v>311.51315789473688</v>
      </c>
      <c r="N7531">
        <f t="shared" si="824"/>
        <v>228.80184331797233</v>
      </c>
      <c r="O7531" t="str">
        <f t="shared" si="825"/>
        <v>All others</v>
      </c>
    </row>
    <row r="7532" spans="1:15" x14ac:dyDescent="0.25">
      <c r="A7532" t="s">
        <v>30</v>
      </c>
      <c r="B7532" s="1">
        <v>42309</v>
      </c>
      <c r="C7532">
        <v>95.8</v>
      </c>
      <c r="E7532">
        <v>94.7</v>
      </c>
      <c r="G7532">
        <v>99.3</v>
      </c>
      <c r="H7532" t="s">
        <v>14</v>
      </c>
      <c r="I7532">
        <f t="shared" si="819"/>
        <v>34</v>
      </c>
      <c r="J7532">
        <f t="shared" si="820"/>
        <v>281.76470588235293</v>
      </c>
      <c r="K7532">
        <f t="shared" si="821"/>
        <v>30.4</v>
      </c>
      <c r="L7532">
        <f t="shared" si="822"/>
        <v>43.4</v>
      </c>
      <c r="M7532">
        <f t="shared" si="823"/>
        <v>311.51315789473688</v>
      </c>
      <c r="N7532">
        <f t="shared" si="824"/>
        <v>228.80184331797233</v>
      </c>
      <c r="O7532" t="str">
        <f t="shared" si="825"/>
        <v>All others</v>
      </c>
    </row>
    <row r="7533" spans="1:15" x14ac:dyDescent="0.25">
      <c r="A7533" t="s">
        <v>30</v>
      </c>
      <c r="B7533" s="1">
        <v>42339</v>
      </c>
      <c r="C7533">
        <v>96</v>
      </c>
      <c r="E7533">
        <v>94.9</v>
      </c>
      <c r="G7533">
        <v>99.3</v>
      </c>
      <c r="H7533" t="s">
        <v>14</v>
      </c>
      <c r="I7533">
        <f t="shared" si="819"/>
        <v>34</v>
      </c>
      <c r="J7533">
        <f t="shared" si="820"/>
        <v>282.35294117647061</v>
      </c>
      <c r="K7533">
        <f t="shared" si="821"/>
        <v>30.4</v>
      </c>
      <c r="L7533">
        <f t="shared" si="822"/>
        <v>43.4</v>
      </c>
      <c r="M7533">
        <f t="shared" si="823"/>
        <v>312.17105263157896</v>
      </c>
      <c r="N7533">
        <f t="shared" si="824"/>
        <v>228.80184331797233</v>
      </c>
      <c r="O7533" t="str">
        <f t="shared" si="825"/>
        <v>All others</v>
      </c>
    </row>
    <row r="7534" spans="1:15" x14ac:dyDescent="0.25">
      <c r="A7534" t="s">
        <v>30</v>
      </c>
      <c r="B7534" s="1">
        <v>42370</v>
      </c>
      <c r="C7534">
        <v>96</v>
      </c>
      <c r="E7534">
        <v>94.9</v>
      </c>
      <c r="G7534">
        <v>99.3</v>
      </c>
      <c r="H7534" t="s">
        <v>14</v>
      </c>
      <c r="I7534">
        <f t="shared" si="819"/>
        <v>34</v>
      </c>
      <c r="J7534">
        <f t="shared" si="820"/>
        <v>282.35294117647061</v>
      </c>
      <c r="K7534">
        <f t="shared" si="821"/>
        <v>30.4</v>
      </c>
      <c r="L7534">
        <f t="shared" si="822"/>
        <v>43.4</v>
      </c>
      <c r="M7534">
        <f t="shared" si="823"/>
        <v>312.17105263157896</v>
      </c>
      <c r="N7534">
        <f t="shared" si="824"/>
        <v>228.80184331797233</v>
      </c>
      <c r="O7534" t="str">
        <f t="shared" si="825"/>
        <v>All others</v>
      </c>
    </row>
    <row r="7535" spans="1:15" x14ac:dyDescent="0.25">
      <c r="A7535" t="s">
        <v>30</v>
      </c>
      <c r="B7535" s="1">
        <v>42401</v>
      </c>
      <c r="C7535">
        <v>96.1</v>
      </c>
      <c r="E7535">
        <v>95.1</v>
      </c>
      <c r="G7535">
        <v>99.3</v>
      </c>
      <c r="H7535" t="s">
        <v>14</v>
      </c>
      <c r="I7535">
        <f t="shared" si="819"/>
        <v>34</v>
      </c>
      <c r="J7535">
        <f t="shared" si="820"/>
        <v>282.64705882352939</v>
      </c>
      <c r="K7535">
        <f t="shared" si="821"/>
        <v>30.4</v>
      </c>
      <c r="L7535">
        <f t="shared" si="822"/>
        <v>43.4</v>
      </c>
      <c r="M7535">
        <f t="shared" si="823"/>
        <v>312.82894736842104</v>
      </c>
      <c r="N7535">
        <f t="shared" si="824"/>
        <v>228.80184331797233</v>
      </c>
      <c r="O7535" t="str">
        <f t="shared" si="825"/>
        <v>All others</v>
      </c>
    </row>
    <row r="7536" spans="1:15" x14ac:dyDescent="0.25">
      <c r="A7536" t="s">
        <v>30</v>
      </c>
      <c r="B7536" s="1">
        <v>42430</v>
      </c>
      <c r="C7536">
        <v>96.2</v>
      </c>
      <c r="E7536">
        <v>95.2</v>
      </c>
      <c r="G7536">
        <v>99.3</v>
      </c>
      <c r="H7536" t="s">
        <v>14</v>
      </c>
      <c r="I7536">
        <f t="shared" si="819"/>
        <v>34</v>
      </c>
      <c r="J7536">
        <f t="shared" si="820"/>
        <v>282.94117647058823</v>
      </c>
      <c r="K7536">
        <f t="shared" si="821"/>
        <v>30.4</v>
      </c>
      <c r="L7536">
        <f t="shared" si="822"/>
        <v>43.4</v>
      </c>
      <c r="M7536">
        <f t="shared" si="823"/>
        <v>313.15789473684214</v>
      </c>
      <c r="N7536">
        <f t="shared" si="824"/>
        <v>228.80184331797233</v>
      </c>
      <c r="O7536" t="str">
        <f t="shared" si="825"/>
        <v>All others</v>
      </c>
    </row>
    <row r="7537" spans="1:15" x14ac:dyDescent="0.25">
      <c r="A7537" t="s">
        <v>30</v>
      </c>
      <c r="B7537" s="1">
        <v>42461</v>
      </c>
      <c r="C7537">
        <v>97</v>
      </c>
      <c r="E7537">
        <v>96.3</v>
      </c>
      <c r="G7537">
        <v>99.3</v>
      </c>
      <c r="H7537" t="s">
        <v>14</v>
      </c>
      <c r="I7537">
        <f t="shared" si="819"/>
        <v>34</v>
      </c>
      <c r="J7537">
        <f t="shared" si="820"/>
        <v>285.29411764705884</v>
      </c>
      <c r="K7537">
        <f t="shared" si="821"/>
        <v>30.4</v>
      </c>
      <c r="L7537">
        <f t="shared" si="822"/>
        <v>43.4</v>
      </c>
      <c r="M7537">
        <f t="shared" si="823"/>
        <v>316.7763157894737</v>
      </c>
      <c r="N7537">
        <f t="shared" si="824"/>
        <v>228.80184331797233</v>
      </c>
      <c r="O7537" t="str">
        <f t="shared" si="825"/>
        <v>All others</v>
      </c>
    </row>
    <row r="7538" spans="1:15" x14ac:dyDescent="0.25">
      <c r="A7538" t="s">
        <v>30</v>
      </c>
      <c r="B7538" s="1">
        <v>42491</v>
      </c>
      <c r="C7538">
        <v>97.3</v>
      </c>
      <c r="E7538">
        <v>96.6</v>
      </c>
      <c r="G7538">
        <v>99.3</v>
      </c>
      <c r="H7538" t="s">
        <v>14</v>
      </c>
      <c r="I7538">
        <f t="shared" si="819"/>
        <v>34</v>
      </c>
      <c r="J7538">
        <f t="shared" si="820"/>
        <v>286.1764705882353</v>
      </c>
      <c r="K7538">
        <f t="shared" si="821"/>
        <v>30.4</v>
      </c>
      <c r="L7538">
        <f t="shared" si="822"/>
        <v>43.4</v>
      </c>
      <c r="M7538">
        <f t="shared" si="823"/>
        <v>317.76315789473688</v>
      </c>
      <c r="N7538">
        <f t="shared" si="824"/>
        <v>228.80184331797233</v>
      </c>
      <c r="O7538" t="str">
        <f t="shared" si="825"/>
        <v>All others</v>
      </c>
    </row>
    <row r="7539" spans="1:15" x14ac:dyDescent="0.25">
      <c r="A7539" t="s">
        <v>30</v>
      </c>
      <c r="B7539" s="1">
        <v>42522</v>
      </c>
      <c r="C7539">
        <v>97.4</v>
      </c>
      <c r="E7539">
        <v>96.7</v>
      </c>
      <c r="G7539">
        <v>99.3</v>
      </c>
      <c r="H7539" t="s">
        <v>14</v>
      </c>
      <c r="I7539">
        <f t="shared" si="819"/>
        <v>34</v>
      </c>
      <c r="J7539">
        <f t="shared" si="820"/>
        <v>286.47058823529414</v>
      </c>
      <c r="K7539">
        <f t="shared" si="821"/>
        <v>30.4</v>
      </c>
      <c r="L7539">
        <f t="shared" si="822"/>
        <v>43.4</v>
      </c>
      <c r="M7539">
        <f t="shared" si="823"/>
        <v>318.09210526315792</v>
      </c>
      <c r="N7539">
        <f t="shared" si="824"/>
        <v>228.80184331797233</v>
      </c>
      <c r="O7539" t="str">
        <f t="shared" si="825"/>
        <v>All others</v>
      </c>
    </row>
    <row r="7540" spans="1:15" x14ac:dyDescent="0.25">
      <c r="A7540" t="s">
        <v>30</v>
      </c>
      <c r="B7540" s="1">
        <v>42552</v>
      </c>
      <c r="C7540">
        <v>97.5</v>
      </c>
      <c r="E7540">
        <v>96.9</v>
      </c>
      <c r="G7540">
        <v>99.3</v>
      </c>
      <c r="H7540" t="s">
        <v>14</v>
      </c>
      <c r="I7540">
        <f t="shared" si="819"/>
        <v>34</v>
      </c>
      <c r="J7540">
        <f t="shared" si="820"/>
        <v>286.76470588235293</v>
      </c>
      <c r="K7540">
        <f t="shared" si="821"/>
        <v>30.4</v>
      </c>
      <c r="L7540">
        <f t="shared" si="822"/>
        <v>43.4</v>
      </c>
      <c r="M7540">
        <f t="shared" si="823"/>
        <v>318.75000000000006</v>
      </c>
      <c r="N7540">
        <f t="shared" si="824"/>
        <v>228.80184331797233</v>
      </c>
      <c r="O7540" t="str">
        <f t="shared" si="825"/>
        <v>All others</v>
      </c>
    </row>
    <row r="7541" spans="1:15" x14ac:dyDescent="0.25">
      <c r="A7541" t="s">
        <v>30</v>
      </c>
      <c r="B7541" s="1">
        <v>42583</v>
      </c>
      <c r="C7541">
        <v>98</v>
      </c>
      <c r="E7541">
        <v>97.5</v>
      </c>
      <c r="G7541">
        <v>99.3</v>
      </c>
      <c r="H7541" t="s">
        <v>14</v>
      </c>
      <c r="I7541">
        <f t="shared" si="819"/>
        <v>34</v>
      </c>
      <c r="J7541">
        <f t="shared" si="820"/>
        <v>288.23529411764707</v>
      </c>
      <c r="K7541">
        <f t="shared" si="821"/>
        <v>30.4</v>
      </c>
      <c r="L7541">
        <f t="shared" si="822"/>
        <v>43.4</v>
      </c>
      <c r="M7541">
        <f t="shared" si="823"/>
        <v>320.7236842105263</v>
      </c>
      <c r="N7541">
        <f t="shared" si="824"/>
        <v>228.80184331797233</v>
      </c>
      <c r="O7541" t="str">
        <f t="shared" si="825"/>
        <v>All others</v>
      </c>
    </row>
    <row r="7542" spans="1:15" x14ac:dyDescent="0.25">
      <c r="A7542" t="s">
        <v>30</v>
      </c>
      <c r="B7542" s="1">
        <v>42614</v>
      </c>
      <c r="C7542">
        <v>98</v>
      </c>
      <c r="E7542">
        <v>97.5</v>
      </c>
      <c r="G7542">
        <v>99.3</v>
      </c>
      <c r="H7542" t="s">
        <v>14</v>
      </c>
      <c r="I7542">
        <f t="shared" si="819"/>
        <v>34</v>
      </c>
      <c r="J7542">
        <f t="shared" si="820"/>
        <v>288.23529411764707</v>
      </c>
      <c r="K7542">
        <f t="shared" si="821"/>
        <v>30.4</v>
      </c>
      <c r="L7542">
        <f t="shared" si="822"/>
        <v>43.4</v>
      </c>
      <c r="M7542">
        <f t="shared" si="823"/>
        <v>320.7236842105263</v>
      </c>
      <c r="N7542">
        <f t="shared" si="824"/>
        <v>228.80184331797233</v>
      </c>
      <c r="O7542" t="str">
        <f t="shared" si="825"/>
        <v>All others</v>
      </c>
    </row>
    <row r="7543" spans="1:15" x14ac:dyDescent="0.25">
      <c r="A7543" t="s">
        <v>30</v>
      </c>
      <c r="B7543" s="1">
        <v>42644</v>
      </c>
      <c r="C7543">
        <v>98.7</v>
      </c>
      <c r="E7543">
        <v>98.4</v>
      </c>
      <c r="G7543">
        <v>99.3</v>
      </c>
      <c r="H7543" t="s">
        <v>14</v>
      </c>
      <c r="I7543">
        <f t="shared" si="819"/>
        <v>34</v>
      </c>
      <c r="J7543">
        <f t="shared" si="820"/>
        <v>290.29411764705884</v>
      </c>
      <c r="K7543">
        <f t="shared" si="821"/>
        <v>30.4</v>
      </c>
      <c r="L7543">
        <f t="shared" si="822"/>
        <v>43.4</v>
      </c>
      <c r="M7543">
        <f t="shared" si="823"/>
        <v>323.68421052631584</v>
      </c>
      <c r="N7543">
        <f t="shared" si="824"/>
        <v>228.80184331797233</v>
      </c>
      <c r="O7543" t="str">
        <f t="shared" si="825"/>
        <v>All others</v>
      </c>
    </row>
    <row r="7544" spans="1:15" x14ac:dyDescent="0.25">
      <c r="A7544" t="s">
        <v>30</v>
      </c>
      <c r="B7544" s="1">
        <v>42675</v>
      </c>
      <c r="C7544">
        <v>99.2</v>
      </c>
      <c r="E7544">
        <v>99.1</v>
      </c>
      <c r="G7544">
        <v>99.3</v>
      </c>
      <c r="H7544" t="s">
        <v>14</v>
      </c>
      <c r="I7544">
        <f t="shared" si="819"/>
        <v>34</v>
      </c>
      <c r="J7544">
        <f t="shared" si="820"/>
        <v>291.76470588235298</v>
      </c>
      <c r="K7544">
        <f t="shared" si="821"/>
        <v>30.4</v>
      </c>
      <c r="L7544">
        <f t="shared" si="822"/>
        <v>43.4</v>
      </c>
      <c r="M7544">
        <f t="shared" si="823"/>
        <v>325.98684210526312</v>
      </c>
      <c r="N7544">
        <f t="shared" si="824"/>
        <v>228.80184331797233</v>
      </c>
      <c r="O7544" t="str">
        <f t="shared" si="825"/>
        <v>All others</v>
      </c>
    </row>
    <row r="7545" spans="1:15" x14ac:dyDescent="0.25">
      <c r="A7545" t="s">
        <v>30</v>
      </c>
      <c r="B7545" s="1">
        <v>42705</v>
      </c>
      <c r="C7545">
        <v>100</v>
      </c>
      <c r="E7545">
        <v>100</v>
      </c>
      <c r="G7545">
        <v>100</v>
      </c>
      <c r="H7545" t="s">
        <v>14</v>
      </c>
      <c r="I7545">
        <f t="shared" si="819"/>
        <v>34</v>
      </c>
      <c r="J7545">
        <f t="shared" si="820"/>
        <v>294.11764705882354</v>
      </c>
      <c r="K7545">
        <f t="shared" si="821"/>
        <v>30.4</v>
      </c>
      <c r="L7545">
        <f t="shared" si="822"/>
        <v>43.4</v>
      </c>
      <c r="M7545">
        <f t="shared" si="823"/>
        <v>328.94736842105266</v>
      </c>
      <c r="N7545">
        <f t="shared" si="824"/>
        <v>230.41474654377882</v>
      </c>
      <c r="O7545" t="str">
        <f t="shared" si="825"/>
        <v>All others</v>
      </c>
    </row>
    <row r="7546" spans="1:15" x14ac:dyDescent="0.25">
      <c r="A7546" t="s">
        <v>30</v>
      </c>
      <c r="B7546" s="1">
        <v>42736</v>
      </c>
      <c r="C7546">
        <v>101</v>
      </c>
      <c r="E7546">
        <v>100.5</v>
      </c>
      <c r="G7546">
        <v>101.9</v>
      </c>
      <c r="H7546" t="s">
        <v>14</v>
      </c>
      <c r="I7546">
        <f t="shared" si="819"/>
        <v>34</v>
      </c>
      <c r="J7546">
        <f t="shared" si="820"/>
        <v>297.05882352941177</v>
      </c>
      <c r="K7546">
        <f t="shared" si="821"/>
        <v>30.4</v>
      </c>
      <c r="L7546">
        <f t="shared" si="822"/>
        <v>43.4</v>
      </c>
      <c r="M7546">
        <f t="shared" si="823"/>
        <v>330.59210526315792</v>
      </c>
      <c r="N7546">
        <f t="shared" si="824"/>
        <v>234.79262672811063</v>
      </c>
      <c r="O7546" t="str">
        <f t="shared" si="825"/>
        <v>All others</v>
      </c>
    </row>
    <row r="7547" spans="1:15" x14ac:dyDescent="0.25">
      <c r="A7547" t="s">
        <v>30</v>
      </c>
      <c r="B7547" s="1">
        <v>42767</v>
      </c>
      <c r="C7547">
        <v>101.5</v>
      </c>
      <c r="E7547">
        <v>100.7</v>
      </c>
      <c r="G7547">
        <v>102.9</v>
      </c>
      <c r="H7547" t="s">
        <v>14</v>
      </c>
      <c r="I7547">
        <f t="shared" si="819"/>
        <v>34</v>
      </c>
      <c r="J7547">
        <f t="shared" si="820"/>
        <v>298.52941176470591</v>
      </c>
      <c r="K7547">
        <f t="shared" si="821"/>
        <v>30.4</v>
      </c>
      <c r="L7547">
        <f t="shared" si="822"/>
        <v>43.4</v>
      </c>
      <c r="M7547">
        <f t="shared" si="823"/>
        <v>331.25000000000006</v>
      </c>
      <c r="N7547">
        <f t="shared" si="824"/>
        <v>237.09677419354841</v>
      </c>
      <c r="O7547" t="str">
        <f t="shared" si="825"/>
        <v>All others</v>
      </c>
    </row>
    <row r="7548" spans="1:15" x14ac:dyDescent="0.25">
      <c r="A7548" t="s">
        <v>30</v>
      </c>
      <c r="B7548" s="1">
        <v>42795</v>
      </c>
      <c r="C7548">
        <v>101.7</v>
      </c>
      <c r="E7548">
        <v>100.7</v>
      </c>
      <c r="G7548">
        <v>103.4</v>
      </c>
      <c r="H7548" t="s">
        <v>14</v>
      </c>
      <c r="I7548">
        <f t="shared" si="819"/>
        <v>34</v>
      </c>
      <c r="J7548">
        <f t="shared" si="820"/>
        <v>299.11764705882354</v>
      </c>
      <c r="K7548">
        <f t="shared" si="821"/>
        <v>30.4</v>
      </c>
      <c r="L7548">
        <f t="shared" si="822"/>
        <v>43.4</v>
      </c>
      <c r="M7548">
        <f t="shared" si="823"/>
        <v>331.25000000000006</v>
      </c>
      <c r="N7548">
        <f t="shared" si="824"/>
        <v>238.2488479262673</v>
      </c>
      <c r="O7548" t="str">
        <f t="shared" si="825"/>
        <v>All others</v>
      </c>
    </row>
    <row r="7549" spans="1:15" x14ac:dyDescent="0.25">
      <c r="A7549" t="s">
        <v>30</v>
      </c>
      <c r="B7549" s="1">
        <v>42826</v>
      </c>
      <c r="C7549">
        <v>103.2</v>
      </c>
      <c r="E7549">
        <v>102.9</v>
      </c>
      <c r="G7549">
        <v>103.4</v>
      </c>
      <c r="H7549" t="s">
        <v>14</v>
      </c>
      <c r="I7549">
        <f t="shared" si="819"/>
        <v>34</v>
      </c>
      <c r="J7549">
        <f t="shared" si="820"/>
        <v>303.52941176470586</v>
      </c>
      <c r="K7549">
        <f t="shared" si="821"/>
        <v>30.4</v>
      </c>
      <c r="L7549">
        <f t="shared" si="822"/>
        <v>43.4</v>
      </c>
      <c r="M7549">
        <f t="shared" si="823"/>
        <v>338.48684210526318</v>
      </c>
      <c r="N7549">
        <f t="shared" si="824"/>
        <v>238.2488479262673</v>
      </c>
      <c r="O7549" t="str">
        <f t="shared" si="825"/>
        <v>All others</v>
      </c>
    </row>
    <row r="7550" spans="1:15" x14ac:dyDescent="0.25">
      <c r="A7550" t="s">
        <v>30</v>
      </c>
      <c r="B7550" s="1">
        <v>42856</v>
      </c>
      <c r="C7550">
        <v>103.6</v>
      </c>
      <c r="E7550">
        <v>102.9</v>
      </c>
      <c r="G7550">
        <v>104.2</v>
      </c>
      <c r="H7550" t="s">
        <v>14</v>
      </c>
      <c r="I7550">
        <f t="shared" si="819"/>
        <v>34</v>
      </c>
      <c r="J7550">
        <f t="shared" si="820"/>
        <v>304.70588235294116</v>
      </c>
      <c r="K7550">
        <f t="shared" si="821"/>
        <v>30.4</v>
      </c>
      <c r="L7550">
        <f t="shared" si="822"/>
        <v>43.4</v>
      </c>
      <c r="M7550">
        <f t="shared" si="823"/>
        <v>338.48684210526318</v>
      </c>
      <c r="N7550">
        <f t="shared" si="824"/>
        <v>240.09216589861754</v>
      </c>
      <c r="O7550" t="str">
        <f t="shared" si="825"/>
        <v>All others</v>
      </c>
    </row>
    <row r="7551" spans="1:15" x14ac:dyDescent="0.25">
      <c r="A7551" t="s">
        <v>30</v>
      </c>
      <c r="B7551" s="1">
        <v>42887</v>
      </c>
      <c r="C7551">
        <v>103.7</v>
      </c>
      <c r="E7551">
        <v>103</v>
      </c>
      <c r="G7551">
        <v>104.2</v>
      </c>
      <c r="H7551" t="s">
        <v>14</v>
      </c>
      <c r="I7551">
        <f t="shared" si="819"/>
        <v>34</v>
      </c>
      <c r="J7551">
        <f t="shared" si="820"/>
        <v>305</v>
      </c>
      <c r="K7551">
        <f t="shared" si="821"/>
        <v>30.4</v>
      </c>
      <c r="L7551">
        <f t="shared" si="822"/>
        <v>43.4</v>
      </c>
      <c r="M7551">
        <f t="shared" si="823"/>
        <v>338.81578947368428</v>
      </c>
      <c r="N7551">
        <f t="shared" si="824"/>
        <v>240.09216589861754</v>
      </c>
      <c r="O7551" t="str">
        <f t="shared" si="825"/>
        <v>All others</v>
      </c>
    </row>
    <row r="7552" spans="1:15" x14ac:dyDescent="0.25">
      <c r="A7552" t="s">
        <v>30</v>
      </c>
      <c r="B7552" s="1">
        <v>42917</v>
      </c>
      <c r="C7552">
        <v>103.7</v>
      </c>
      <c r="E7552">
        <v>103</v>
      </c>
      <c r="G7552">
        <v>104.2</v>
      </c>
      <c r="H7552" t="s">
        <v>14</v>
      </c>
      <c r="I7552">
        <f t="shared" si="819"/>
        <v>34</v>
      </c>
      <c r="J7552">
        <f t="shared" si="820"/>
        <v>305</v>
      </c>
      <c r="K7552">
        <f t="shared" si="821"/>
        <v>30.4</v>
      </c>
      <c r="L7552">
        <f t="shared" si="822"/>
        <v>43.4</v>
      </c>
      <c r="M7552">
        <f t="shared" si="823"/>
        <v>338.81578947368428</v>
      </c>
      <c r="N7552">
        <f t="shared" si="824"/>
        <v>240.09216589861754</v>
      </c>
      <c r="O7552" t="str">
        <f t="shared" si="825"/>
        <v>All others</v>
      </c>
    </row>
    <row r="7553" spans="1:15" x14ac:dyDescent="0.25">
      <c r="A7553" t="s">
        <v>30</v>
      </c>
      <c r="B7553" s="1">
        <v>42948</v>
      </c>
      <c r="C7553">
        <v>103.7</v>
      </c>
      <c r="E7553">
        <v>103</v>
      </c>
      <c r="G7553">
        <v>104.2</v>
      </c>
      <c r="H7553" t="s">
        <v>14</v>
      </c>
      <c r="I7553">
        <f t="shared" si="819"/>
        <v>34</v>
      </c>
      <c r="J7553">
        <f t="shared" si="820"/>
        <v>305</v>
      </c>
      <c r="K7553">
        <f t="shared" si="821"/>
        <v>30.4</v>
      </c>
      <c r="L7553">
        <f t="shared" si="822"/>
        <v>43.4</v>
      </c>
      <c r="M7553">
        <f t="shared" si="823"/>
        <v>338.81578947368428</v>
      </c>
      <c r="N7553">
        <f t="shared" si="824"/>
        <v>240.09216589861754</v>
      </c>
      <c r="O7553" t="str">
        <f t="shared" si="825"/>
        <v>All others</v>
      </c>
    </row>
    <row r="7554" spans="1:15" x14ac:dyDescent="0.25">
      <c r="A7554" t="s">
        <v>30</v>
      </c>
      <c r="B7554" s="1">
        <v>42979</v>
      </c>
      <c r="C7554">
        <v>103.7</v>
      </c>
      <c r="E7554">
        <v>103</v>
      </c>
      <c r="G7554">
        <v>104.2</v>
      </c>
      <c r="H7554" t="s">
        <v>14</v>
      </c>
      <c r="I7554">
        <f t="shared" si="819"/>
        <v>34</v>
      </c>
      <c r="J7554">
        <f t="shared" si="820"/>
        <v>305</v>
      </c>
      <c r="K7554">
        <f t="shared" si="821"/>
        <v>30.4</v>
      </c>
      <c r="L7554">
        <f t="shared" si="822"/>
        <v>43.4</v>
      </c>
      <c r="M7554">
        <f t="shared" si="823"/>
        <v>338.81578947368428</v>
      </c>
      <c r="N7554">
        <f t="shared" si="824"/>
        <v>240.09216589861754</v>
      </c>
      <c r="O7554" t="str">
        <f t="shared" si="825"/>
        <v>All others</v>
      </c>
    </row>
    <row r="7555" spans="1:15" x14ac:dyDescent="0.25">
      <c r="A7555" t="s">
        <v>30</v>
      </c>
      <c r="B7555" s="1">
        <v>43009</v>
      </c>
      <c r="C7555">
        <v>103.6</v>
      </c>
      <c r="E7555">
        <v>102.9</v>
      </c>
      <c r="G7555">
        <v>104.2</v>
      </c>
      <c r="H7555" t="s">
        <v>14</v>
      </c>
      <c r="I7555">
        <f t="shared" ref="I7555:I7618" si="826">SUMPRODUCT(($A$2:$A$13717=A7555)*($B$2:$B$13717=29587)*($C$2:$C$13717))</f>
        <v>34</v>
      </c>
      <c r="J7555">
        <f t="shared" ref="J7555:J7618" si="827">IFERROR((C7555/I7555)*100, "")</f>
        <v>304.70588235294116</v>
      </c>
      <c r="K7555">
        <f t="shared" ref="K7555:K7618" si="828">SUMPRODUCT(($A$2:$A$13717=$A7555)*($B$2:$B$13717=29587)*($E$2:$E$13717))</f>
        <v>30.4</v>
      </c>
      <c r="L7555">
        <f t="shared" ref="L7555:L7618" si="829">SUMPRODUCT(($A$2:$A$13717=$A7555)*($B$2:$B$13717=29587)*($G$2:$G$13717))</f>
        <v>43.4</v>
      </c>
      <c r="M7555">
        <f t="shared" ref="M7555:M7618" si="830">IFERROR((E7555/K7555)*100, "")</f>
        <v>338.48684210526318</v>
      </c>
      <c r="N7555">
        <f t="shared" ref="N7555:N7618" si="831">IFERROR((G7555/L7555)*100, "")</f>
        <v>240.09216589861754</v>
      </c>
      <c r="O7555" t="str">
        <f t="shared" ref="O7555:O7618" si="832">IF(OR(A7555="Toronto, Ontario", A7555="Vancouver, British Columbia"), "Toronto and Vancouver", "All others")</f>
        <v>All others</v>
      </c>
    </row>
    <row r="7556" spans="1:15" x14ac:dyDescent="0.25">
      <c r="A7556" t="s">
        <v>30</v>
      </c>
      <c r="B7556" s="1">
        <v>43040</v>
      </c>
      <c r="C7556">
        <v>103.6</v>
      </c>
      <c r="E7556">
        <v>102.9</v>
      </c>
      <c r="G7556">
        <v>104.2</v>
      </c>
      <c r="H7556" t="s">
        <v>14</v>
      </c>
      <c r="I7556">
        <f t="shared" si="826"/>
        <v>34</v>
      </c>
      <c r="J7556">
        <f t="shared" si="827"/>
        <v>304.70588235294116</v>
      </c>
      <c r="K7556">
        <f t="shared" si="828"/>
        <v>30.4</v>
      </c>
      <c r="L7556">
        <f t="shared" si="829"/>
        <v>43.4</v>
      </c>
      <c r="M7556">
        <f t="shared" si="830"/>
        <v>338.48684210526318</v>
      </c>
      <c r="N7556">
        <f t="shared" si="831"/>
        <v>240.09216589861754</v>
      </c>
      <c r="O7556" t="str">
        <f t="shared" si="832"/>
        <v>All others</v>
      </c>
    </row>
    <row r="7557" spans="1:15" x14ac:dyDescent="0.25">
      <c r="A7557" t="s">
        <v>30</v>
      </c>
      <c r="B7557" s="1">
        <v>43070</v>
      </c>
      <c r="C7557">
        <v>103.6</v>
      </c>
      <c r="E7557">
        <v>102.9</v>
      </c>
      <c r="G7557">
        <v>104.2</v>
      </c>
      <c r="H7557" t="s">
        <v>14</v>
      </c>
      <c r="I7557">
        <f t="shared" si="826"/>
        <v>34</v>
      </c>
      <c r="J7557">
        <f t="shared" si="827"/>
        <v>304.70588235294116</v>
      </c>
      <c r="K7557">
        <f t="shared" si="828"/>
        <v>30.4</v>
      </c>
      <c r="L7557">
        <f t="shared" si="829"/>
        <v>43.4</v>
      </c>
      <c r="M7557">
        <f t="shared" si="830"/>
        <v>338.48684210526318</v>
      </c>
      <c r="N7557">
        <f t="shared" si="831"/>
        <v>240.09216589861754</v>
      </c>
      <c r="O7557" t="str">
        <f t="shared" si="832"/>
        <v>All others</v>
      </c>
    </row>
    <row r="7558" spans="1:15" x14ac:dyDescent="0.25">
      <c r="A7558" t="s">
        <v>30</v>
      </c>
      <c r="B7558" s="1">
        <v>43101</v>
      </c>
      <c r="C7558">
        <v>103.6</v>
      </c>
      <c r="E7558">
        <v>102.9</v>
      </c>
      <c r="G7558">
        <v>104.2</v>
      </c>
      <c r="H7558" t="s">
        <v>14</v>
      </c>
      <c r="I7558">
        <f t="shared" si="826"/>
        <v>34</v>
      </c>
      <c r="J7558">
        <f t="shared" si="827"/>
        <v>304.70588235294116</v>
      </c>
      <c r="K7558">
        <f t="shared" si="828"/>
        <v>30.4</v>
      </c>
      <c r="L7558">
        <f t="shared" si="829"/>
        <v>43.4</v>
      </c>
      <c r="M7558">
        <f t="shared" si="830"/>
        <v>338.48684210526318</v>
      </c>
      <c r="N7558">
        <f t="shared" si="831"/>
        <v>240.09216589861754</v>
      </c>
      <c r="O7558" t="str">
        <f t="shared" si="832"/>
        <v>All others</v>
      </c>
    </row>
    <row r="7559" spans="1:15" x14ac:dyDescent="0.25">
      <c r="A7559" t="s">
        <v>30</v>
      </c>
      <c r="B7559" s="1">
        <v>43132</v>
      </c>
      <c r="C7559">
        <v>103.6</v>
      </c>
      <c r="E7559">
        <v>102.9</v>
      </c>
      <c r="G7559">
        <v>104.2</v>
      </c>
      <c r="H7559" t="s">
        <v>14</v>
      </c>
      <c r="I7559">
        <f t="shared" si="826"/>
        <v>34</v>
      </c>
      <c r="J7559">
        <f t="shared" si="827"/>
        <v>304.70588235294116</v>
      </c>
      <c r="K7559">
        <f t="shared" si="828"/>
        <v>30.4</v>
      </c>
      <c r="L7559">
        <f t="shared" si="829"/>
        <v>43.4</v>
      </c>
      <c r="M7559">
        <f t="shared" si="830"/>
        <v>338.48684210526318</v>
      </c>
      <c r="N7559">
        <f t="shared" si="831"/>
        <v>240.09216589861754</v>
      </c>
      <c r="O7559" t="str">
        <f t="shared" si="832"/>
        <v>All others</v>
      </c>
    </row>
    <row r="7560" spans="1:15" x14ac:dyDescent="0.25">
      <c r="A7560" t="s">
        <v>30</v>
      </c>
      <c r="B7560" s="1">
        <v>43160</v>
      </c>
      <c r="C7560">
        <v>103.6</v>
      </c>
      <c r="E7560">
        <v>102.9</v>
      </c>
      <c r="G7560">
        <v>104.2</v>
      </c>
      <c r="H7560" t="s">
        <v>14</v>
      </c>
      <c r="I7560">
        <f t="shared" si="826"/>
        <v>34</v>
      </c>
      <c r="J7560">
        <f t="shared" si="827"/>
        <v>304.70588235294116</v>
      </c>
      <c r="K7560">
        <f t="shared" si="828"/>
        <v>30.4</v>
      </c>
      <c r="L7560">
        <f t="shared" si="829"/>
        <v>43.4</v>
      </c>
      <c r="M7560">
        <f t="shared" si="830"/>
        <v>338.48684210526318</v>
      </c>
      <c r="N7560">
        <f t="shared" si="831"/>
        <v>240.09216589861754</v>
      </c>
      <c r="O7560" t="str">
        <f t="shared" si="832"/>
        <v>All others</v>
      </c>
    </row>
    <row r="7561" spans="1:15" x14ac:dyDescent="0.25">
      <c r="A7561" t="s">
        <v>30</v>
      </c>
      <c r="B7561" s="1">
        <v>43191</v>
      </c>
      <c r="C7561">
        <v>103.6</v>
      </c>
      <c r="E7561">
        <v>102.9</v>
      </c>
      <c r="G7561">
        <v>104.2</v>
      </c>
      <c r="H7561" t="s">
        <v>14</v>
      </c>
      <c r="I7561">
        <f t="shared" si="826"/>
        <v>34</v>
      </c>
      <c r="J7561">
        <f t="shared" si="827"/>
        <v>304.70588235294116</v>
      </c>
      <c r="K7561">
        <f t="shared" si="828"/>
        <v>30.4</v>
      </c>
      <c r="L7561">
        <f t="shared" si="829"/>
        <v>43.4</v>
      </c>
      <c r="M7561">
        <f t="shared" si="830"/>
        <v>338.48684210526318</v>
      </c>
      <c r="N7561">
        <f t="shared" si="831"/>
        <v>240.09216589861754</v>
      </c>
      <c r="O7561" t="str">
        <f t="shared" si="832"/>
        <v>All others</v>
      </c>
    </row>
    <row r="7562" spans="1:15" x14ac:dyDescent="0.25">
      <c r="A7562" t="s">
        <v>30</v>
      </c>
      <c r="B7562" s="1">
        <v>43221</v>
      </c>
      <c r="C7562">
        <v>103.8</v>
      </c>
      <c r="E7562">
        <v>103.1</v>
      </c>
      <c r="G7562">
        <v>104.2</v>
      </c>
      <c r="H7562" t="s">
        <v>14</v>
      </c>
      <c r="I7562">
        <f t="shared" si="826"/>
        <v>34</v>
      </c>
      <c r="J7562">
        <f t="shared" si="827"/>
        <v>305.29411764705878</v>
      </c>
      <c r="K7562">
        <f t="shared" si="828"/>
        <v>30.4</v>
      </c>
      <c r="L7562">
        <f t="shared" si="829"/>
        <v>43.4</v>
      </c>
      <c r="M7562">
        <f t="shared" si="830"/>
        <v>339.14473684210526</v>
      </c>
      <c r="N7562">
        <f t="shared" si="831"/>
        <v>240.09216589861754</v>
      </c>
      <c r="O7562" t="str">
        <f t="shared" si="832"/>
        <v>All others</v>
      </c>
    </row>
    <row r="7563" spans="1:15" x14ac:dyDescent="0.25">
      <c r="A7563" t="s">
        <v>30</v>
      </c>
      <c r="B7563" s="1">
        <v>43252</v>
      </c>
      <c r="C7563">
        <v>103.8</v>
      </c>
      <c r="E7563">
        <v>103.1</v>
      </c>
      <c r="G7563">
        <v>104.2</v>
      </c>
      <c r="H7563" t="s">
        <v>14</v>
      </c>
      <c r="I7563">
        <f t="shared" si="826"/>
        <v>34</v>
      </c>
      <c r="J7563">
        <f t="shared" si="827"/>
        <v>305.29411764705878</v>
      </c>
      <c r="K7563">
        <f t="shared" si="828"/>
        <v>30.4</v>
      </c>
      <c r="L7563">
        <f t="shared" si="829"/>
        <v>43.4</v>
      </c>
      <c r="M7563">
        <f t="shared" si="830"/>
        <v>339.14473684210526</v>
      </c>
      <c r="N7563">
        <f t="shared" si="831"/>
        <v>240.09216589861754</v>
      </c>
      <c r="O7563" t="str">
        <f t="shared" si="832"/>
        <v>All others</v>
      </c>
    </row>
    <row r="7564" spans="1:15" x14ac:dyDescent="0.25">
      <c r="A7564" t="s">
        <v>30</v>
      </c>
      <c r="B7564" s="1">
        <v>43282</v>
      </c>
      <c r="C7564">
        <v>103.8</v>
      </c>
      <c r="E7564">
        <v>103.2</v>
      </c>
      <c r="G7564">
        <v>104.2</v>
      </c>
      <c r="H7564" t="s">
        <v>14</v>
      </c>
      <c r="I7564">
        <f t="shared" si="826"/>
        <v>34</v>
      </c>
      <c r="J7564">
        <f t="shared" si="827"/>
        <v>305.29411764705878</v>
      </c>
      <c r="K7564">
        <f t="shared" si="828"/>
        <v>30.4</v>
      </c>
      <c r="L7564">
        <f t="shared" si="829"/>
        <v>43.4</v>
      </c>
      <c r="M7564">
        <f t="shared" si="830"/>
        <v>339.4736842105263</v>
      </c>
      <c r="N7564">
        <f t="shared" si="831"/>
        <v>240.09216589861754</v>
      </c>
      <c r="O7564" t="str">
        <f t="shared" si="832"/>
        <v>All others</v>
      </c>
    </row>
    <row r="7565" spans="1:15" x14ac:dyDescent="0.25">
      <c r="A7565" t="s">
        <v>30</v>
      </c>
      <c r="B7565" s="1">
        <v>43313</v>
      </c>
      <c r="C7565">
        <v>103.8</v>
      </c>
      <c r="E7565">
        <v>103.1</v>
      </c>
      <c r="G7565">
        <v>104.2</v>
      </c>
      <c r="H7565" t="s">
        <v>14</v>
      </c>
      <c r="I7565">
        <f t="shared" si="826"/>
        <v>34</v>
      </c>
      <c r="J7565">
        <f t="shared" si="827"/>
        <v>305.29411764705878</v>
      </c>
      <c r="K7565">
        <f t="shared" si="828"/>
        <v>30.4</v>
      </c>
      <c r="L7565">
        <f t="shared" si="829"/>
        <v>43.4</v>
      </c>
      <c r="M7565">
        <f t="shared" si="830"/>
        <v>339.14473684210526</v>
      </c>
      <c r="N7565">
        <f t="shared" si="831"/>
        <v>240.09216589861754</v>
      </c>
      <c r="O7565" t="str">
        <f t="shared" si="832"/>
        <v>All others</v>
      </c>
    </row>
    <row r="7566" spans="1:15" x14ac:dyDescent="0.25">
      <c r="A7566" t="s">
        <v>30</v>
      </c>
      <c r="B7566" s="1">
        <v>43344</v>
      </c>
      <c r="C7566">
        <v>103.8</v>
      </c>
      <c r="E7566">
        <v>103.2</v>
      </c>
      <c r="G7566">
        <v>104.2</v>
      </c>
      <c r="H7566" t="s">
        <v>14</v>
      </c>
      <c r="I7566">
        <f t="shared" si="826"/>
        <v>34</v>
      </c>
      <c r="J7566">
        <f t="shared" si="827"/>
        <v>305.29411764705878</v>
      </c>
      <c r="K7566">
        <f t="shared" si="828"/>
        <v>30.4</v>
      </c>
      <c r="L7566">
        <f t="shared" si="829"/>
        <v>43.4</v>
      </c>
      <c r="M7566">
        <f t="shared" si="830"/>
        <v>339.4736842105263</v>
      </c>
      <c r="N7566">
        <f t="shared" si="831"/>
        <v>240.09216589861754</v>
      </c>
      <c r="O7566" t="str">
        <f t="shared" si="832"/>
        <v>All others</v>
      </c>
    </row>
    <row r="7567" spans="1:15" x14ac:dyDescent="0.25">
      <c r="A7567" t="s">
        <v>30</v>
      </c>
      <c r="B7567" s="1">
        <v>43374</v>
      </c>
      <c r="C7567">
        <v>103.8</v>
      </c>
      <c r="E7567">
        <v>103.1</v>
      </c>
      <c r="G7567">
        <v>104.2</v>
      </c>
      <c r="H7567" t="s">
        <v>14</v>
      </c>
      <c r="I7567">
        <f t="shared" si="826"/>
        <v>34</v>
      </c>
      <c r="J7567">
        <f t="shared" si="827"/>
        <v>305.29411764705878</v>
      </c>
      <c r="K7567">
        <f t="shared" si="828"/>
        <v>30.4</v>
      </c>
      <c r="L7567">
        <f t="shared" si="829"/>
        <v>43.4</v>
      </c>
      <c r="M7567">
        <f t="shared" si="830"/>
        <v>339.14473684210526</v>
      </c>
      <c r="N7567">
        <f t="shared" si="831"/>
        <v>240.09216589861754</v>
      </c>
      <c r="O7567" t="str">
        <f t="shared" si="832"/>
        <v>All others</v>
      </c>
    </row>
    <row r="7568" spans="1:15" x14ac:dyDescent="0.25">
      <c r="A7568" t="s">
        <v>30</v>
      </c>
      <c r="B7568" s="1">
        <v>43405</v>
      </c>
      <c r="C7568">
        <v>103.9</v>
      </c>
      <c r="E7568">
        <v>103.3</v>
      </c>
      <c r="G7568">
        <v>104.3</v>
      </c>
      <c r="H7568" t="s">
        <v>14</v>
      </c>
      <c r="I7568">
        <f t="shared" si="826"/>
        <v>34</v>
      </c>
      <c r="J7568">
        <f t="shared" si="827"/>
        <v>305.58823529411768</v>
      </c>
      <c r="K7568">
        <f t="shared" si="828"/>
        <v>30.4</v>
      </c>
      <c r="L7568">
        <f t="shared" si="829"/>
        <v>43.4</v>
      </c>
      <c r="M7568">
        <f t="shared" si="830"/>
        <v>339.8026315789474</v>
      </c>
      <c r="N7568">
        <f t="shared" si="831"/>
        <v>240.32258064516131</v>
      </c>
      <c r="O7568" t="str">
        <f t="shared" si="832"/>
        <v>All others</v>
      </c>
    </row>
    <row r="7569" spans="1:15" x14ac:dyDescent="0.25">
      <c r="A7569" t="s">
        <v>30</v>
      </c>
      <c r="B7569" s="1">
        <v>43435</v>
      </c>
      <c r="C7569">
        <v>103.9</v>
      </c>
      <c r="E7569">
        <v>103.3</v>
      </c>
      <c r="G7569">
        <v>104.3</v>
      </c>
      <c r="H7569" t="s">
        <v>14</v>
      </c>
      <c r="I7569">
        <f t="shared" si="826"/>
        <v>34</v>
      </c>
      <c r="J7569">
        <f t="shared" si="827"/>
        <v>305.58823529411768</v>
      </c>
      <c r="K7569">
        <f t="shared" si="828"/>
        <v>30.4</v>
      </c>
      <c r="L7569">
        <f t="shared" si="829"/>
        <v>43.4</v>
      </c>
      <c r="M7569">
        <f t="shared" si="830"/>
        <v>339.8026315789474</v>
      </c>
      <c r="N7569">
        <f t="shared" si="831"/>
        <v>240.32258064516131</v>
      </c>
      <c r="O7569" t="str">
        <f t="shared" si="832"/>
        <v>All others</v>
      </c>
    </row>
    <row r="7570" spans="1:15" x14ac:dyDescent="0.25">
      <c r="A7570" t="s">
        <v>30</v>
      </c>
      <c r="B7570" s="1">
        <v>43466</v>
      </c>
      <c r="C7570">
        <v>103.9</v>
      </c>
      <c r="E7570">
        <v>103.3</v>
      </c>
      <c r="G7570">
        <v>104.3</v>
      </c>
      <c r="H7570" t="s">
        <v>14</v>
      </c>
      <c r="I7570">
        <f t="shared" si="826"/>
        <v>34</v>
      </c>
      <c r="J7570">
        <f t="shared" si="827"/>
        <v>305.58823529411768</v>
      </c>
      <c r="K7570">
        <f t="shared" si="828"/>
        <v>30.4</v>
      </c>
      <c r="L7570">
        <f t="shared" si="829"/>
        <v>43.4</v>
      </c>
      <c r="M7570">
        <f t="shared" si="830"/>
        <v>339.8026315789474</v>
      </c>
      <c r="N7570">
        <f t="shared" si="831"/>
        <v>240.32258064516131</v>
      </c>
      <c r="O7570" t="str">
        <f t="shared" si="832"/>
        <v>All others</v>
      </c>
    </row>
    <row r="7571" spans="1:15" x14ac:dyDescent="0.25">
      <c r="A7571" t="s">
        <v>30</v>
      </c>
      <c r="B7571" s="1">
        <v>43497</v>
      </c>
      <c r="C7571">
        <v>104</v>
      </c>
      <c r="E7571">
        <v>103.4</v>
      </c>
      <c r="G7571">
        <v>104.3</v>
      </c>
      <c r="H7571" t="s">
        <v>14</v>
      </c>
      <c r="I7571">
        <f t="shared" si="826"/>
        <v>34</v>
      </c>
      <c r="J7571">
        <f t="shared" si="827"/>
        <v>305.88235294117646</v>
      </c>
      <c r="K7571">
        <f t="shared" si="828"/>
        <v>30.4</v>
      </c>
      <c r="L7571">
        <f t="shared" si="829"/>
        <v>43.4</v>
      </c>
      <c r="M7571">
        <f t="shared" si="830"/>
        <v>340.13157894736844</v>
      </c>
      <c r="N7571">
        <f t="shared" si="831"/>
        <v>240.32258064516131</v>
      </c>
      <c r="O7571" t="str">
        <f t="shared" si="832"/>
        <v>All others</v>
      </c>
    </row>
    <row r="7572" spans="1:15" x14ac:dyDescent="0.25">
      <c r="A7572" t="s">
        <v>30</v>
      </c>
      <c r="B7572" s="1">
        <v>43525</v>
      </c>
      <c r="C7572">
        <v>104</v>
      </c>
      <c r="E7572">
        <v>103.4</v>
      </c>
      <c r="G7572">
        <v>104.3</v>
      </c>
      <c r="H7572" t="s">
        <v>14</v>
      </c>
      <c r="I7572">
        <f t="shared" si="826"/>
        <v>34</v>
      </c>
      <c r="J7572">
        <f t="shared" si="827"/>
        <v>305.88235294117646</v>
      </c>
      <c r="K7572">
        <f t="shared" si="828"/>
        <v>30.4</v>
      </c>
      <c r="L7572">
        <f t="shared" si="829"/>
        <v>43.4</v>
      </c>
      <c r="M7572">
        <f t="shared" si="830"/>
        <v>340.13157894736844</v>
      </c>
      <c r="N7572">
        <f t="shared" si="831"/>
        <v>240.32258064516131</v>
      </c>
      <c r="O7572" t="str">
        <f t="shared" si="832"/>
        <v>All others</v>
      </c>
    </row>
    <row r="7573" spans="1:15" x14ac:dyDescent="0.25">
      <c r="A7573" t="s">
        <v>30</v>
      </c>
      <c r="B7573" s="1">
        <v>43556</v>
      </c>
      <c r="C7573">
        <v>104.3</v>
      </c>
      <c r="E7573">
        <v>103.8</v>
      </c>
      <c r="G7573">
        <v>104.3</v>
      </c>
      <c r="H7573" t="s">
        <v>14</v>
      </c>
      <c r="I7573">
        <f t="shared" si="826"/>
        <v>34</v>
      </c>
      <c r="J7573">
        <f t="shared" si="827"/>
        <v>306.76470588235293</v>
      </c>
      <c r="K7573">
        <f t="shared" si="828"/>
        <v>30.4</v>
      </c>
      <c r="L7573">
        <f t="shared" si="829"/>
        <v>43.4</v>
      </c>
      <c r="M7573">
        <f t="shared" si="830"/>
        <v>341.44736842105266</v>
      </c>
      <c r="N7573">
        <f t="shared" si="831"/>
        <v>240.32258064516131</v>
      </c>
      <c r="O7573" t="str">
        <f t="shared" si="832"/>
        <v>All others</v>
      </c>
    </row>
    <row r="7574" spans="1:15" x14ac:dyDescent="0.25">
      <c r="A7574" t="s">
        <v>30</v>
      </c>
      <c r="B7574" s="1">
        <v>43586</v>
      </c>
      <c r="C7574">
        <v>104.3</v>
      </c>
      <c r="E7574">
        <v>103.8</v>
      </c>
      <c r="G7574">
        <v>104.4</v>
      </c>
      <c r="H7574" t="s">
        <v>14</v>
      </c>
      <c r="I7574">
        <f t="shared" si="826"/>
        <v>34</v>
      </c>
      <c r="J7574">
        <f t="shared" si="827"/>
        <v>306.76470588235293</v>
      </c>
      <c r="K7574">
        <f t="shared" si="828"/>
        <v>30.4</v>
      </c>
      <c r="L7574">
        <f t="shared" si="829"/>
        <v>43.4</v>
      </c>
      <c r="M7574">
        <f t="shared" si="830"/>
        <v>341.44736842105266</v>
      </c>
      <c r="N7574">
        <f t="shared" si="831"/>
        <v>240.55299539170508</v>
      </c>
      <c r="O7574" t="str">
        <f t="shared" si="832"/>
        <v>All others</v>
      </c>
    </row>
    <row r="7575" spans="1:15" x14ac:dyDescent="0.25">
      <c r="A7575" t="s">
        <v>30</v>
      </c>
      <c r="B7575" s="1">
        <v>43617</v>
      </c>
      <c r="C7575">
        <v>104.5</v>
      </c>
      <c r="E7575">
        <v>104</v>
      </c>
      <c r="G7575">
        <v>104.5</v>
      </c>
      <c r="H7575" t="s">
        <v>14</v>
      </c>
      <c r="I7575">
        <f t="shared" si="826"/>
        <v>34</v>
      </c>
      <c r="J7575">
        <f t="shared" si="827"/>
        <v>307.35294117647061</v>
      </c>
      <c r="K7575">
        <f t="shared" si="828"/>
        <v>30.4</v>
      </c>
      <c r="L7575">
        <f t="shared" si="829"/>
        <v>43.4</v>
      </c>
      <c r="M7575">
        <f t="shared" si="830"/>
        <v>342.10526315789474</v>
      </c>
      <c r="N7575">
        <f t="shared" si="831"/>
        <v>240.78341013824885</v>
      </c>
      <c r="O7575" t="str">
        <f t="shared" si="832"/>
        <v>All others</v>
      </c>
    </row>
    <row r="7576" spans="1:15" x14ac:dyDescent="0.25">
      <c r="A7576" t="s">
        <v>30</v>
      </c>
      <c r="B7576" s="1">
        <v>43647</v>
      </c>
      <c r="C7576">
        <v>104.4</v>
      </c>
      <c r="E7576">
        <v>103.9</v>
      </c>
      <c r="G7576">
        <v>104.5</v>
      </c>
      <c r="H7576" t="s">
        <v>14</v>
      </c>
      <c r="I7576">
        <f t="shared" si="826"/>
        <v>34</v>
      </c>
      <c r="J7576">
        <f t="shared" si="827"/>
        <v>307.05882352941177</v>
      </c>
      <c r="K7576">
        <f t="shared" si="828"/>
        <v>30.4</v>
      </c>
      <c r="L7576">
        <f t="shared" si="829"/>
        <v>43.4</v>
      </c>
      <c r="M7576">
        <f t="shared" si="830"/>
        <v>341.7763157894737</v>
      </c>
      <c r="N7576">
        <f t="shared" si="831"/>
        <v>240.78341013824885</v>
      </c>
      <c r="O7576" t="str">
        <f t="shared" si="832"/>
        <v>All others</v>
      </c>
    </row>
    <row r="7577" spans="1:15" x14ac:dyDescent="0.25">
      <c r="A7577" t="s">
        <v>30</v>
      </c>
      <c r="B7577" s="1">
        <v>43678</v>
      </c>
      <c r="C7577">
        <v>106</v>
      </c>
      <c r="E7577">
        <v>105.9</v>
      </c>
      <c r="G7577">
        <v>105.3</v>
      </c>
      <c r="H7577" t="s">
        <v>14</v>
      </c>
      <c r="I7577">
        <f t="shared" si="826"/>
        <v>34</v>
      </c>
      <c r="J7577">
        <f t="shared" si="827"/>
        <v>311.76470588235293</v>
      </c>
      <c r="K7577">
        <f t="shared" si="828"/>
        <v>30.4</v>
      </c>
      <c r="L7577">
        <f t="shared" si="829"/>
        <v>43.4</v>
      </c>
      <c r="M7577">
        <f t="shared" si="830"/>
        <v>348.3552631578948</v>
      </c>
      <c r="N7577">
        <f t="shared" si="831"/>
        <v>242.62672811059906</v>
      </c>
      <c r="O7577" t="str">
        <f t="shared" si="832"/>
        <v>All others</v>
      </c>
    </row>
    <row r="7578" spans="1:15" x14ac:dyDescent="0.25">
      <c r="A7578" t="s">
        <v>30</v>
      </c>
      <c r="B7578" s="1">
        <v>43709</v>
      </c>
      <c r="C7578">
        <v>107.6</v>
      </c>
      <c r="E7578">
        <v>108.4</v>
      </c>
      <c r="G7578">
        <v>105.3</v>
      </c>
      <c r="H7578" t="s">
        <v>14</v>
      </c>
      <c r="I7578">
        <f t="shared" si="826"/>
        <v>34</v>
      </c>
      <c r="J7578">
        <f t="shared" si="827"/>
        <v>316.47058823529409</v>
      </c>
      <c r="K7578">
        <f t="shared" si="828"/>
        <v>30.4</v>
      </c>
      <c r="L7578">
        <f t="shared" si="829"/>
        <v>43.4</v>
      </c>
      <c r="M7578">
        <f t="shared" si="830"/>
        <v>356.5789473684211</v>
      </c>
      <c r="N7578">
        <f t="shared" si="831"/>
        <v>242.62672811059906</v>
      </c>
      <c r="O7578" t="str">
        <f t="shared" si="832"/>
        <v>All others</v>
      </c>
    </row>
    <row r="7579" spans="1:15" x14ac:dyDescent="0.25">
      <c r="A7579" t="s">
        <v>30</v>
      </c>
      <c r="B7579" s="1">
        <v>43739</v>
      </c>
      <c r="C7579">
        <v>107.7</v>
      </c>
      <c r="E7579">
        <v>108.5</v>
      </c>
      <c r="G7579">
        <v>105.3</v>
      </c>
      <c r="H7579" t="s">
        <v>14</v>
      </c>
      <c r="I7579">
        <f t="shared" si="826"/>
        <v>34</v>
      </c>
      <c r="J7579">
        <f t="shared" si="827"/>
        <v>316.76470588235298</v>
      </c>
      <c r="K7579">
        <f t="shared" si="828"/>
        <v>30.4</v>
      </c>
      <c r="L7579">
        <f t="shared" si="829"/>
        <v>43.4</v>
      </c>
      <c r="M7579">
        <f t="shared" si="830"/>
        <v>356.90789473684214</v>
      </c>
      <c r="N7579">
        <f t="shared" si="831"/>
        <v>242.62672811059906</v>
      </c>
      <c r="O7579" t="str">
        <f t="shared" si="832"/>
        <v>All others</v>
      </c>
    </row>
    <row r="7580" spans="1:15" x14ac:dyDescent="0.25">
      <c r="A7580" t="s">
        <v>30</v>
      </c>
      <c r="B7580" s="1">
        <v>43770</v>
      </c>
      <c r="C7580">
        <v>107.8</v>
      </c>
      <c r="E7580">
        <v>108.6</v>
      </c>
      <c r="G7580">
        <v>105.3</v>
      </c>
      <c r="H7580" t="s">
        <v>14</v>
      </c>
      <c r="I7580">
        <f t="shared" si="826"/>
        <v>34</v>
      </c>
      <c r="J7580">
        <f t="shared" si="827"/>
        <v>317.05882352941177</v>
      </c>
      <c r="K7580">
        <f t="shared" si="828"/>
        <v>30.4</v>
      </c>
      <c r="L7580">
        <f t="shared" si="829"/>
        <v>43.4</v>
      </c>
      <c r="M7580">
        <f t="shared" si="830"/>
        <v>357.23684210526312</v>
      </c>
      <c r="N7580">
        <f t="shared" si="831"/>
        <v>242.62672811059906</v>
      </c>
      <c r="O7580" t="str">
        <f t="shared" si="832"/>
        <v>All others</v>
      </c>
    </row>
    <row r="7581" spans="1:15" x14ac:dyDescent="0.25">
      <c r="A7581" t="s">
        <v>30</v>
      </c>
      <c r="B7581" s="1">
        <v>43800</v>
      </c>
      <c r="C7581">
        <v>107.8</v>
      </c>
      <c r="E7581">
        <v>108.6</v>
      </c>
      <c r="G7581">
        <v>105.3</v>
      </c>
      <c r="H7581" t="s">
        <v>14</v>
      </c>
      <c r="I7581">
        <f t="shared" si="826"/>
        <v>34</v>
      </c>
      <c r="J7581">
        <f t="shared" si="827"/>
        <v>317.05882352941177</v>
      </c>
      <c r="K7581">
        <f t="shared" si="828"/>
        <v>30.4</v>
      </c>
      <c r="L7581">
        <f t="shared" si="829"/>
        <v>43.4</v>
      </c>
      <c r="M7581">
        <f t="shared" si="830"/>
        <v>357.23684210526312</v>
      </c>
      <c r="N7581">
        <f t="shared" si="831"/>
        <v>242.62672811059906</v>
      </c>
      <c r="O7581" t="str">
        <f t="shared" si="832"/>
        <v>All others</v>
      </c>
    </row>
    <row r="7582" spans="1:15" x14ac:dyDescent="0.25">
      <c r="A7582" t="s">
        <v>30</v>
      </c>
      <c r="B7582" s="1">
        <v>43831</v>
      </c>
      <c r="C7582">
        <v>107.8</v>
      </c>
      <c r="E7582">
        <v>108.6</v>
      </c>
      <c r="G7582">
        <v>105.3</v>
      </c>
      <c r="H7582" t="s">
        <v>14</v>
      </c>
      <c r="I7582">
        <f t="shared" si="826"/>
        <v>34</v>
      </c>
      <c r="J7582">
        <f t="shared" si="827"/>
        <v>317.05882352941177</v>
      </c>
      <c r="K7582">
        <f t="shared" si="828"/>
        <v>30.4</v>
      </c>
      <c r="L7582">
        <f t="shared" si="829"/>
        <v>43.4</v>
      </c>
      <c r="M7582">
        <f t="shared" si="830"/>
        <v>357.23684210526312</v>
      </c>
      <c r="N7582">
        <f t="shared" si="831"/>
        <v>242.62672811059906</v>
      </c>
      <c r="O7582" t="str">
        <f t="shared" si="832"/>
        <v>All others</v>
      </c>
    </row>
    <row r="7583" spans="1:15" x14ac:dyDescent="0.25">
      <c r="A7583" t="s">
        <v>30</v>
      </c>
      <c r="B7583" s="1">
        <v>43862</v>
      </c>
      <c r="C7583">
        <v>108.8</v>
      </c>
      <c r="E7583">
        <v>110.3</v>
      </c>
      <c r="G7583">
        <v>105.3</v>
      </c>
      <c r="H7583" t="s">
        <v>14</v>
      </c>
      <c r="I7583">
        <f t="shared" si="826"/>
        <v>34</v>
      </c>
      <c r="J7583">
        <f t="shared" si="827"/>
        <v>320</v>
      </c>
      <c r="K7583">
        <f t="shared" si="828"/>
        <v>30.4</v>
      </c>
      <c r="L7583">
        <f t="shared" si="829"/>
        <v>43.4</v>
      </c>
      <c r="M7583">
        <f t="shared" si="830"/>
        <v>362.82894736842104</v>
      </c>
      <c r="N7583">
        <f t="shared" si="831"/>
        <v>242.62672811059906</v>
      </c>
      <c r="O7583" t="str">
        <f t="shared" si="832"/>
        <v>All others</v>
      </c>
    </row>
    <row r="7584" spans="1:15" x14ac:dyDescent="0.25">
      <c r="A7584" t="s">
        <v>30</v>
      </c>
      <c r="B7584" s="1">
        <v>43891</v>
      </c>
      <c r="C7584">
        <v>109.4</v>
      </c>
      <c r="E7584">
        <v>110.9</v>
      </c>
      <c r="G7584">
        <v>105.8</v>
      </c>
      <c r="H7584" t="s">
        <v>14</v>
      </c>
      <c r="I7584">
        <f t="shared" si="826"/>
        <v>34</v>
      </c>
      <c r="J7584">
        <f t="shared" si="827"/>
        <v>321.76470588235293</v>
      </c>
      <c r="K7584">
        <f t="shared" si="828"/>
        <v>30.4</v>
      </c>
      <c r="L7584">
        <f t="shared" si="829"/>
        <v>43.4</v>
      </c>
      <c r="M7584">
        <f t="shared" si="830"/>
        <v>364.8026315789474</v>
      </c>
      <c r="N7584">
        <f t="shared" si="831"/>
        <v>243.77880184331798</v>
      </c>
      <c r="O7584" t="str">
        <f t="shared" si="832"/>
        <v>All others</v>
      </c>
    </row>
    <row r="7585" spans="1:15" x14ac:dyDescent="0.25">
      <c r="A7585" t="s">
        <v>30</v>
      </c>
      <c r="B7585" s="1">
        <v>43922</v>
      </c>
      <c r="C7585">
        <v>109.9</v>
      </c>
      <c r="E7585">
        <v>111.8</v>
      </c>
      <c r="G7585">
        <v>105.8</v>
      </c>
      <c r="H7585" t="s">
        <v>14</v>
      </c>
      <c r="I7585">
        <f t="shared" si="826"/>
        <v>34</v>
      </c>
      <c r="J7585">
        <f t="shared" si="827"/>
        <v>323.23529411764707</v>
      </c>
      <c r="K7585">
        <f t="shared" si="828"/>
        <v>30.4</v>
      </c>
      <c r="L7585">
        <f t="shared" si="829"/>
        <v>43.4</v>
      </c>
      <c r="M7585">
        <f t="shared" si="830"/>
        <v>367.76315789473688</v>
      </c>
      <c r="N7585">
        <f t="shared" si="831"/>
        <v>243.77880184331798</v>
      </c>
      <c r="O7585" t="str">
        <f t="shared" si="832"/>
        <v>All others</v>
      </c>
    </row>
    <row r="7586" spans="1:15" x14ac:dyDescent="0.25">
      <c r="A7586" t="s">
        <v>30</v>
      </c>
      <c r="B7586" s="1">
        <v>43952</v>
      </c>
      <c r="C7586">
        <v>110</v>
      </c>
      <c r="E7586">
        <v>111.9</v>
      </c>
      <c r="G7586">
        <v>105.8</v>
      </c>
      <c r="H7586" t="s">
        <v>14</v>
      </c>
      <c r="I7586">
        <f t="shared" si="826"/>
        <v>34</v>
      </c>
      <c r="J7586">
        <f t="shared" si="827"/>
        <v>323.52941176470591</v>
      </c>
      <c r="K7586">
        <f t="shared" si="828"/>
        <v>30.4</v>
      </c>
      <c r="L7586">
        <f t="shared" si="829"/>
        <v>43.4</v>
      </c>
      <c r="M7586">
        <f t="shared" si="830"/>
        <v>368.09210526315792</v>
      </c>
      <c r="N7586">
        <f t="shared" si="831"/>
        <v>243.77880184331798</v>
      </c>
      <c r="O7586" t="str">
        <f t="shared" si="832"/>
        <v>All others</v>
      </c>
    </row>
    <row r="7587" spans="1:15" x14ac:dyDescent="0.25">
      <c r="A7587" t="s">
        <v>30</v>
      </c>
      <c r="B7587" s="1">
        <v>43983</v>
      </c>
      <c r="C7587">
        <v>110.8</v>
      </c>
      <c r="E7587">
        <v>112.3</v>
      </c>
      <c r="G7587">
        <v>107</v>
      </c>
      <c r="H7587" t="s">
        <v>14</v>
      </c>
      <c r="I7587">
        <f t="shared" si="826"/>
        <v>34</v>
      </c>
      <c r="J7587">
        <f t="shared" si="827"/>
        <v>325.88235294117646</v>
      </c>
      <c r="K7587">
        <f t="shared" si="828"/>
        <v>30.4</v>
      </c>
      <c r="L7587">
        <f t="shared" si="829"/>
        <v>43.4</v>
      </c>
      <c r="M7587">
        <f t="shared" si="830"/>
        <v>369.40789473684214</v>
      </c>
      <c r="N7587">
        <f t="shared" si="831"/>
        <v>246.54377880184333</v>
      </c>
      <c r="O7587" t="str">
        <f t="shared" si="832"/>
        <v>All others</v>
      </c>
    </row>
    <row r="7588" spans="1:15" x14ac:dyDescent="0.25">
      <c r="A7588" t="s">
        <v>30</v>
      </c>
      <c r="B7588" s="1">
        <v>44013</v>
      </c>
      <c r="C7588">
        <v>111.6</v>
      </c>
      <c r="E7588">
        <v>113.3</v>
      </c>
      <c r="G7588">
        <v>107.6</v>
      </c>
      <c r="H7588" t="s">
        <v>14</v>
      </c>
      <c r="I7588">
        <f t="shared" si="826"/>
        <v>34</v>
      </c>
      <c r="J7588">
        <f t="shared" si="827"/>
        <v>328.23529411764707</v>
      </c>
      <c r="K7588">
        <f t="shared" si="828"/>
        <v>30.4</v>
      </c>
      <c r="L7588">
        <f t="shared" si="829"/>
        <v>43.4</v>
      </c>
      <c r="M7588">
        <f t="shared" si="830"/>
        <v>372.69736842105266</v>
      </c>
      <c r="N7588">
        <f t="shared" si="831"/>
        <v>247.92626728110599</v>
      </c>
      <c r="O7588" t="str">
        <f t="shared" si="832"/>
        <v>All others</v>
      </c>
    </row>
    <row r="7589" spans="1:15" x14ac:dyDescent="0.25">
      <c r="A7589" t="s">
        <v>30</v>
      </c>
      <c r="B7589" s="1">
        <v>44044</v>
      </c>
      <c r="C7589">
        <v>112.3</v>
      </c>
      <c r="E7589">
        <v>113.5</v>
      </c>
      <c r="G7589">
        <v>109.3</v>
      </c>
      <c r="H7589" t="s">
        <v>14</v>
      </c>
      <c r="I7589">
        <f t="shared" si="826"/>
        <v>34</v>
      </c>
      <c r="J7589">
        <f t="shared" si="827"/>
        <v>330.29411764705878</v>
      </c>
      <c r="K7589">
        <f t="shared" si="828"/>
        <v>30.4</v>
      </c>
      <c r="L7589">
        <f t="shared" si="829"/>
        <v>43.4</v>
      </c>
      <c r="M7589">
        <f t="shared" si="830"/>
        <v>373.35526315789474</v>
      </c>
      <c r="N7589">
        <f t="shared" si="831"/>
        <v>251.84331797235023</v>
      </c>
      <c r="O7589" t="str">
        <f t="shared" si="832"/>
        <v>All others</v>
      </c>
    </row>
    <row r="7590" spans="1:15" x14ac:dyDescent="0.25">
      <c r="A7590" t="s">
        <v>30</v>
      </c>
      <c r="B7590" s="1">
        <v>44075</v>
      </c>
      <c r="C7590">
        <v>113.1</v>
      </c>
      <c r="E7590">
        <v>113.9</v>
      </c>
      <c r="G7590">
        <v>110.8</v>
      </c>
      <c r="H7590" t="s">
        <v>14</v>
      </c>
      <c r="I7590">
        <f t="shared" si="826"/>
        <v>34</v>
      </c>
      <c r="J7590">
        <f t="shared" si="827"/>
        <v>332.64705882352939</v>
      </c>
      <c r="K7590">
        <f t="shared" si="828"/>
        <v>30.4</v>
      </c>
      <c r="L7590">
        <f t="shared" si="829"/>
        <v>43.4</v>
      </c>
      <c r="M7590">
        <f t="shared" si="830"/>
        <v>374.67105263157896</v>
      </c>
      <c r="N7590">
        <f t="shared" si="831"/>
        <v>255.2995391705069</v>
      </c>
      <c r="O7590" t="str">
        <f t="shared" si="832"/>
        <v>All others</v>
      </c>
    </row>
    <row r="7591" spans="1:15" x14ac:dyDescent="0.25">
      <c r="A7591" t="s">
        <v>30</v>
      </c>
      <c r="B7591" s="1">
        <v>44105</v>
      </c>
      <c r="C7591">
        <v>114.9</v>
      </c>
      <c r="E7591">
        <v>114.4</v>
      </c>
      <c r="G7591">
        <v>115</v>
      </c>
      <c r="H7591" t="s">
        <v>14</v>
      </c>
      <c r="I7591">
        <f t="shared" si="826"/>
        <v>34</v>
      </c>
      <c r="J7591">
        <f t="shared" si="827"/>
        <v>337.94117647058823</v>
      </c>
      <c r="K7591">
        <f t="shared" si="828"/>
        <v>30.4</v>
      </c>
      <c r="L7591">
        <f t="shared" si="829"/>
        <v>43.4</v>
      </c>
      <c r="M7591">
        <f t="shared" si="830"/>
        <v>376.31578947368428</v>
      </c>
      <c r="N7591">
        <f t="shared" si="831"/>
        <v>264.97695852534565</v>
      </c>
      <c r="O7591" t="str">
        <f t="shared" si="832"/>
        <v>All others</v>
      </c>
    </row>
    <row r="7592" spans="1:15" x14ac:dyDescent="0.25">
      <c r="A7592" t="s">
        <v>30</v>
      </c>
      <c r="B7592" s="1">
        <v>44136</v>
      </c>
      <c r="C7592">
        <v>117.3</v>
      </c>
      <c r="E7592">
        <v>117.2</v>
      </c>
      <c r="G7592">
        <v>116.8</v>
      </c>
      <c r="H7592" t="s">
        <v>14</v>
      </c>
      <c r="I7592">
        <f t="shared" si="826"/>
        <v>34</v>
      </c>
      <c r="J7592">
        <f t="shared" si="827"/>
        <v>345</v>
      </c>
      <c r="K7592">
        <f t="shared" si="828"/>
        <v>30.4</v>
      </c>
      <c r="L7592">
        <f t="shared" si="829"/>
        <v>43.4</v>
      </c>
      <c r="M7592">
        <f t="shared" si="830"/>
        <v>385.5263157894737</v>
      </c>
      <c r="N7592">
        <f t="shared" si="831"/>
        <v>269.12442396313361</v>
      </c>
      <c r="O7592" t="str">
        <f t="shared" si="832"/>
        <v>All others</v>
      </c>
    </row>
    <row r="7593" spans="1:15" x14ac:dyDescent="0.25">
      <c r="A7593" t="s">
        <v>30</v>
      </c>
      <c r="B7593" s="1">
        <v>44166</v>
      </c>
      <c r="C7593">
        <v>118.4</v>
      </c>
      <c r="E7593">
        <v>118.6</v>
      </c>
      <c r="G7593">
        <v>116.7</v>
      </c>
      <c r="H7593" t="s">
        <v>14</v>
      </c>
      <c r="I7593">
        <f t="shared" si="826"/>
        <v>34</v>
      </c>
      <c r="J7593">
        <f t="shared" si="827"/>
        <v>348.23529411764707</v>
      </c>
      <c r="K7593">
        <f t="shared" si="828"/>
        <v>30.4</v>
      </c>
      <c r="L7593">
        <f t="shared" si="829"/>
        <v>43.4</v>
      </c>
      <c r="M7593">
        <f t="shared" si="830"/>
        <v>390.13157894736838</v>
      </c>
      <c r="N7593">
        <f t="shared" si="831"/>
        <v>268.89400921658984</v>
      </c>
      <c r="O7593" t="str">
        <f t="shared" si="832"/>
        <v>All others</v>
      </c>
    </row>
    <row r="7594" spans="1:15" x14ac:dyDescent="0.25">
      <c r="A7594" t="s">
        <v>30</v>
      </c>
      <c r="B7594" s="1">
        <v>44197</v>
      </c>
      <c r="C7594">
        <v>121.8</v>
      </c>
      <c r="E7594">
        <v>118.5</v>
      </c>
      <c r="G7594">
        <v>125.7</v>
      </c>
      <c r="H7594" t="s">
        <v>14</v>
      </c>
      <c r="I7594">
        <f t="shared" si="826"/>
        <v>34</v>
      </c>
      <c r="J7594">
        <f t="shared" si="827"/>
        <v>358.23529411764702</v>
      </c>
      <c r="K7594">
        <f t="shared" si="828"/>
        <v>30.4</v>
      </c>
      <c r="L7594">
        <f t="shared" si="829"/>
        <v>43.4</v>
      </c>
      <c r="M7594">
        <f t="shared" si="830"/>
        <v>389.8026315789474</v>
      </c>
      <c r="N7594">
        <f t="shared" si="831"/>
        <v>289.63133640552996</v>
      </c>
      <c r="O7594" t="str">
        <f t="shared" si="832"/>
        <v>All others</v>
      </c>
    </row>
    <row r="7595" spans="1:15" x14ac:dyDescent="0.25">
      <c r="A7595" t="s">
        <v>30</v>
      </c>
      <c r="B7595" s="1">
        <v>44228</v>
      </c>
      <c r="C7595">
        <v>126.2</v>
      </c>
      <c r="E7595">
        <v>120.7</v>
      </c>
      <c r="G7595">
        <v>133.69999999999999</v>
      </c>
      <c r="H7595" t="s">
        <v>14</v>
      </c>
      <c r="I7595">
        <f t="shared" si="826"/>
        <v>34</v>
      </c>
      <c r="J7595">
        <f t="shared" si="827"/>
        <v>371.1764705882353</v>
      </c>
      <c r="K7595">
        <f t="shared" si="828"/>
        <v>30.4</v>
      </c>
      <c r="L7595">
        <f t="shared" si="829"/>
        <v>43.4</v>
      </c>
      <c r="M7595">
        <f t="shared" si="830"/>
        <v>397.03947368421058</v>
      </c>
      <c r="N7595">
        <f t="shared" si="831"/>
        <v>308.06451612903226</v>
      </c>
      <c r="O7595" t="str">
        <f t="shared" si="832"/>
        <v>All others</v>
      </c>
    </row>
    <row r="7596" spans="1:15" x14ac:dyDescent="0.25">
      <c r="A7596" t="s">
        <v>30</v>
      </c>
      <c r="B7596" s="1">
        <v>44256</v>
      </c>
      <c r="C7596">
        <v>128.19999999999999</v>
      </c>
      <c r="E7596">
        <v>122.6</v>
      </c>
      <c r="G7596">
        <v>135.9</v>
      </c>
      <c r="H7596" t="s">
        <v>14</v>
      </c>
      <c r="I7596">
        <f t="shared" si="826"/>
        <v>34</v>
      </c>
      <c r="J7596">
        <f t="shared" si="827"/>
        <v>377.05882352941171</v>
      </c>
      <c r="K7596">
        <f t="shared" si="828"/>
        <v>30.4</v>
      </c>
      <c r="L7596">
        <f t="shared" si="829"/>
        <v>43.4</v>
      </c>
      <c r="M7596">
        <f t="shared" si="830"/>
        <v>403.28947368421052</v>
      </c>
      <c r="N7596">
        <f t="shared" si="831"/>
        <v>313.13364055299542</v>
      </c>
      <c r="O7596" t="str">
        <f t="shared" si="832"/>
        <v>All others</v>
      </c>
    </row>
    <row r="7597" spans="1:15" x14ac:dyDescent="0.25">
      <c r="A7597" t="s">
        <v>30</v>
      </c>
      <c r="B7597" s="1">
        <v>44287</v>
      </c>
      <c r="C7597">
        <v>134</v>
      </c>
      <c r="E7597">
        <v>123.6</v>
      </c>
      <c r="G7597">
        <v>149</v>
      </c>
      <c r="H7597" t="s">
        <v>14</v>
      </c>
      <c r="I7597">
        <f t="shared" si="826"/>
        <v>34</v>
      </c>
      <c r="J7597">
        <f t="shared" si="827"/>
        <v>394.11764705882354</v>
      </c>
      <c r="K7597">
        <f t="shared" si="828"/>
        <v>30.4</v>
      </c>
      <c r="L7597">
        <f t="shared" si="829"/>
        <v>43.4</v>
      </c>
      <c r="M7597">
        <f t="shared" si="830"/>
        <v>406.57894736842104</v>
      </c>
      <c r="N7597">
        <f t="shared" si="831"/>
        <v>343.31797235023043</v>
      </c>
      <c r="O7597" t="str">
        <f t="shared" si="832"/>
        <v>All others</v>
      </c>
    </row>
    <row r="7598" spans="1:15" x14ac:dyDescent="0.25">
      <c r="A7598" t="s">
        <v>30</v>
      </c>
      <c r="B7598" s="1">
        <v>44317</v>
      </c>
      <c r="C7598">
        <v>139.69999999999999</v>
      </c>
      <c r="E7598">
        <v>131.4</v>
      </c>
      <c r="G7598">
        <v>149</v>
      </c>
      <c r="H7598" t="s">
        <v>14</v>
      </c>
      <c r="I7598">
        <f t="shared" si="826"/>
        <v>34</v>
      </c>
      <c r="J7598">
        <f t="shared" si="827"/>
        <v>410.88235294117641</v>
      </c>
      <c r="K7598">
        <f t="shared" si="828"/>
        <v>30.4</v>
      </c>
      <c r="L7598">
        <f t="shared" si="829"/>
        <v>43.4</v>
      </c>
      <c r="M7598">
        <f t="shared" si="830"/>
        <v>432.23684210526318</v>
      </c>
      <c r="N7598">
        <f t="shared" si="831"/>
        <v>343.31797235023043</v>
      </c>
      <c r="O7598" t="str">
        <f t="shared" si="832"/>
        <v>All others</v>
      </c>
    </row>
    <row r="7599" spans="1:15" x14ac:dyDescent="0.25">
      <c r="A7599" t="s">
        <v>30</v>
      </c>
      <c r="B7599" s="1">
        <v>44348</v>
      </c>
      <c r="C7599">
        <v>141.5</v>
      </c>
      <c r="E7599">
        <v>132.4</v>
      </c>
      <c r="G7599">
        <v>152.30000000000001</v>
      </c>
      <c r="H7599" t="s">
        <v>14</v>
      </c>
      <c r="I7599">
        <f t="shared" si="826"/>
        <v>34</v>
      </c>
      <c r="J7599">
        <f t="shared" si="827"/>
        <v>416.1764705882353</v>
      </c>
      <c r="K7599">
        <f t="shared" si="828"/>
        <v>30.4</v>
      </c>
      <c r="L7599">
        <f t="shared" si="829"/>
        <v>43.4</v>
      </c>
      <c r="M7599">
        <f t="shared" si="830"/>
        <v>435.5263157894737</v>
      </c>
      <c r="N7599">
        <f t="shared" si="831"/>
        <v>350.92165898617515</v>
      </c>
      <c r="O7599" t="str">
        <f t="shared" si="832"/>
        <v>All others</v>
      </c>
    </row>
    <row r="7600" spans="1:15" x14ac:dyDescent="0.25">
      <c r="A7600" t="s">
        <v>30</v>
      </c>
      <c r="B7600" s="1">
        <v>44378</v>
      </c>
      <c r="C7600">
        <v>142.5</v>
      </c>
      <c r="E7600">
        <v>133.9</v>
      </c>
      <c r="G7600">
        <v>152.30000000000001</v>
      </c>
      <c r="H7600" t="s">
        <v>14</v>
      </c>
      <c r="I7600">
        <f t="shared" si="826"/>
        <v>34</v>
      </c>
      <c r="J7600">
        <f t="shared" si="827"/>
        <v>419.11764705882354</v>
      </c>
      <c r="K7600">
        <f t="shared" si="828"/>
        <v>30.4</v>
      </c>
      <c r="L7600">
        <f t="shared" si="829"/>
        <v>43.4</v>
      </c>
      <c r="M7600">
        <f t="shared" si="830"/>
        <v>440.46052631578948</v>
      </c>
      <c r="N7600">
        <f t="shared" si="831"/>
        <v>350.92165898617515</v>
      </c>
      <c r="O7600" t="str">
        <f t="shared" si="832"/>
        <v>All others</v>
      </c>
    </row>
    <row r="7601" spans="1:15" x14ac:dyDescent="0.25">
      <c r="A7601" t="s">
        <v>30</v>
      </c>
      <c r="B7601" s="1">
        <v>44409</v>
      </c>
      <c r="C7601">
        <v>142.5</v>
      </c>
      <c r="E7601">
        <v>133.30000000000001</v>
      </c>
      <c r="G7601">
        <v>153.9</v>
      </c>
      <c r="H7601" t="s">
        <v>14</v>
      </c>
      <c r="I7601">
        <f t="shared" si="826"/>
        <v>34</v>
      </c>
      <c r="J7601">
        <f t="shared" si="827"/>
        <v>419.11764705882354</v>
      </c>
      <c r="K7601">
        <f t="shared" si="828"/>
        <v>30.4</v>
      </c>
      <c r="L7601">
        <f t="shared" si="829"/>
        <v>43.4</v>
      </c>
      <c r="M7601">
        <f t="shared" si="830"/>
        <v>438.48684210526318</v>
      </c>
      <c r="N7601">
        <f t="shared" si="831"/>
        <v>354.60829493087562</v>
      </c>
      <c r="O7601" t="str">
        <f t="shared" si="832"/>
        <v>All others</v>
      </c>
    </row>
    <row r="7602" spans="1:15" x14ac:dyDescent="0.25">
      <c r="A7602" t="s">
        <v>30</v>
      </c>
      <c r="B7602" s="1">
        <v>44440</v>
      </c>
      <c r="C7602">
        <v>143.1</v>
      </c>
      <c r="E7602">
        <v>134.19999999999999</v>
      </c>
      <c r="G7602">
        <v>153.9</v>
      </c>
      <c r="H7602" t="s">
        <v>14</v>
      </c>
      <c r="I7602">
        <f t="shared" si="826"/>
        <v>34</v>
      </c>
      <c r="J7602">
        <f t="shared" si="827"/>
        <v>420.88235294117646</v>
      </c>
      <c r="K7602">
        <f t="shared" si="828"/>
        <v>30.4</v>
      </c>
      <c r="L7602">
        <f t="shared" si="829"/>
        <v>43.4</v>
      </c>
      <c r="M7602">
        <f t="shared" si="830"/>
        <v>441.44736842105266</v>
      </c>
      <c r="N7602">
        <f t="shared" si="831"/>
        <v>354.60829493087562</v>
      </c>
      <c r="O7602" t="str">
        <f t="shared" si="832"/>
        <v>All others</v>
      </c>
    </row>
    <row r="7603" spans="1:15" x14ac:dyDescent="0.25">
      <c r="A7603" t="s">
        <v>30</v>
      </c>
      <c r="B7603" s="1">
        <v>44470</v>
      </c>
      <c r="C7603">
        <v>148.5</v>
      </c>
      <c r="E7603">
        <v>140.5</v>
      </c>
      <c r="G7603">
        <v>156.4</v>
      </c>
      <c r="H7603" t="s">
        <v>14</v>
      </c>
      <c r="I7603">
        <f t="shared" si="826"/>
        <v>34</v>
      </c>
      <c r="J7603">
        <f t="shared" si="827"/>
        <v>436.76470588235293</v>
      </c>
      <c r="K7603">
        <f t="shared" si="828"/>
        <v>30.4</v>
      </c>
      <c r="L7603">
        <f t="shared" si="829"/>
        <v>43.4</v>
      </c>
      <c r="M7603">
        <f t="shared" si="830"/>
        <v>462.17105263157896</v>
      </c>
      <c r="N7603">
        <f t="shared" si="831"/>
        <v>360.36866359447004</v>
      </c>
      <c r="O7603" t="str">
        <f t="shared" si="832"/>
        <v>All others</v>
      </c>
    </row>
    <row r="7604" spans="1:15" x14ac:dyDescent="0.25">
      <c r="A7604" t="s">
        <v>30</v>
      </c>
      <c r="B7604" s="1">
        <v>44501</v>
      </c>
      <c r="C7604">
        <v>151.30000000000001</v>
      </c>
      <c r="E7604">
        <v>143.69999999999999</v>
      </c>
      <c r="G7604">
        <v>158.80000000000001</v>
      </c>
      <c r="H7604" t="s">
        <v>14</v>
      </c>
      <c r="I7604">
        <f t="shared" si="826"/>
        <v>34</v>
      </c>
      <c r="J7604">
        <f t="shared" si="827"/>
        <v>445</v>
      </c>
      <c r="K7604">
        <f t="shared" si="828"/>
        <v>30.4</v>
      </c>
      <c r="L7604">
        <f t="shared" si="829"/>
        <v>43.4</v>
      </c>
      <c r="M7604">
        <f t="shared" si="830"/>
        <v>472.69736842105266</v>
      </c>
      <c r="N7604">
        <f t="shared" si="831"/>
        <v>365.8986175115208</v>
      </c>
      <c r="O7604" t="str">
        <f t="shared" si="832"/>
        <v>All others</v>
      </c>
    </row>
    <row r="7605" spans="1:15" x14ac:dyDescent="0.25">
      <c r="A7605" t="s">
        <v>30</v>
      </c>
      <c r="B7605" s="1">
        <v>44531</v>
      </c>
      <c r="C7605">
        <v>154.69999999999999</v>
      </c>
      <c r="E7605">
        <v>149.19999999999999</v>
      </c>
      <c r="G7605">
        <v>158.80000000000001</v>
      </c>
      <c r="H7605" t="s">
        <v>14</v>
      </c>
      <c r="I7605">
        <f t="shared" si="826"/>
        <v>34</v>
      </c>
      <c r="J7605">
        <f t="shared" si="827"/>
        <v>455</v>
      </c>
      <c r="K7605">
        <f t="shared" si="828"/>
        <v>30.4</v>
      </c>
      <c r="L7605">
        <f t="shared" si="829"/>
        <v>43.4</v>
      </c>
      <c r="M7605">
        <f t="shared" si="830"/>
        <v>490.78947368421052</v>
      </c>
      <c r="N7605">
        <f t="shared" si="831"/>
        <v>365.8986175115208</v>
      </c>
      <c r="O7605" t="str">
        <f t="shared" si="832"/>
        <v>All others</v>
      </c>
    </row>
    <row r="7606" spans="1:15" x14ac:dyDescent="0.25">
      <c r="A7606" t="s">
        <v>30</v>
      </c>
      <c r="B7606" s="1">
        <v>44562</v>
      </c>
      <c r="C7606">
        <v>154.69999999999999</v>
      </c>
      <c r="E7606">
        <v>149.19999999999999</v>
      </c>
      <c r="G7606">
        <v>158.80000000000001</v>
      </c>
      <c r="H7606" t="s">
        <v>14</v>
      </c>
      <c r="I7606">
        <f t="shared" si="826"/>
        <v>34</v>
      </c>
      <c r="J7606">
        <f t="shared" si="827"/>
        <v>455</v>
      </c>
      <c r="K7606">
        <f t="shared" si="828"/>
        <v>30.4</v>
      </c>
      <c r="L7606">
        <f t="shared" si="829"/>
        <v>43.4</v>
      </c>
      <c r="M7606">
        <f t="shared" si="830"/>
        <v>490.78947368421052</v>
      </c>
      <c r="N7606">
        <f t="shared" si="831"/>
        <v>365.8986175115208</v>
      </c>
      <c r="O7606" t="str">
        <f t="shared" si="832"/>
        <v>All others</v>
      </c>
    </row>
    <row r="7607" spans="1:15" x14ac:dyDescent="0.25">
      <c r="A7607" t="s">
        <v>30</v>
      </c>
      <c r="B7607" s="1">
        <v>44593</v>
      </c>
      <c r="C7607">
        <v>157.9</v>
      </c>
      <c r="E7607">
        <v>152.19999999999999</v>
      </c>
      <c r="G7607">
        <v>162</v>
      </c>
      <c r="H7607" t="s">
        <v>14</v>
      </c>
      <c r="I7607">
        <f t="shared" si="826"/>
        <v>34</v>
      </c>
      <c r="J7607">
        <f t="shared" si="827"/>
        <v>464.41176470588238</v>
      </c>
      <c r="K7607">
        <f t="shared" si="828"/>
        <v>30.4</v>
      </c>
      <c r="L7607">
        <f t="shared" si="829"/>
        <v>43.4</v>
      </c>
      <c r="M7607">
        <f t="shared" si="830"/>
        <v>500.65789473684214</v>
      </c>
      <c r="N7607">
        <f t="shared" si="831"/>
        <v>373.27188940092168</v>
      </c>
      <c r="O7607" t="str">
        <f t="shared" si="832"/>
        <v>All others</v>
      </c>
    </row>
    <row r="7608" spans="1:15" x14ac:dyDescent="0.25">
      <c r="A7608" t="s">
        <v>30</v>
      </c>
      <c r="B7608" s="1">
        <v>44621</v>
      </c>
      <c r="C7608">
        <v>159.5</v>
      </c>
      <c r="E7608">
        <v>154.30000000000001</v>
      </c>
      <c r="G7608">
        <v>162</v>
      </c>
      <c r="H7608" t="s">
        <v>14</v>
      </c>
      <c r="I7608">
        <f t="shared" si="826"/>
        <v>34</v>
      </c>
      <c r="J7608">
        <f t="shared" si="827"/>
        <v>469.11764705882354</v>
      </c>
      <c r="K7608">
        <f t="shared" si="828"/>
        <v>30.4</v>
      </c>
      <c r="L7608">
        <f t="shared" si="829"/>
        <v>43.4</v>
      </c>
      <c r="M7608">
        <f t="shared" si="830"/>
        <v>507.56578947368428</v>
      </c>
      <c r="N7608">
        <f t="shared" si="831"/>
        <v>373.27188940092168</v>
      </c>
      <c r="O7608" t="str">
        <f t="shared" si="832"/>
        <v>All others</v>
      </c>
    </row>
    <row r="7609" spans="1:15" x14ac:dyDescent="0.25">
      <c r="A7609" t="s">
        <v>30</v>
      </c>
      <c r="B7609" s="1">
        <v>44652</v>
      </c>
      <c r="C7609">
        <v>159.5</v>
      </c>
      <c r="E7609">
        <v>154.30000000000001</v>
      </c>
      <c r="G7609">
        <v>162</v>
      </c>
      <c r="H7609" t="s">
        <v>14</v>
      </c>
      <c r="I7609">
        <f t="shared" si="826"/>
        <v>34</v>
      </c>
      <c r="J7609">
        <f t="shared" si="827"/>
        <v>469.11764705882354</v>
      </c>
      <c r="K7609">
        <f t="shared" si="828"/>
        <v>30.4</v>
      </c>
      <c r="L7609">
        <f t="shared" si="829"/>
        <v>43.4</v>
      </c>
      <c r="M7609">
        <f t="shared" si="830"/>
        <v>507.56578947368428</v>
      </c>
      <c r="N7609">
        <f t="shared" si="831"/>
        <v>373.27188940092168</v>
      </c>
      <c r="O7609" t="str">
        <f t="shared" si="832"/>
        <v>All others</v>
      </c>
    </row>
    <row r="7610" spans="1:15" x14ac:dyDescent="0.25">
      <c r="A7610" t="s">
        <v>30</v>
      </c>
      <c r="B7610" s="1">
        <v>44682</v>
      </c>
      <c r="C7610">
        <v>159.5</v>
      </c>
      <c r="E7610">
        <v>154.30000000000001</v>
      </c>
      <c r="G7610">
        <v>162</v>
      </c>
      <c r="H7610" t="s">
        <v>14</v>
      </c>
      <c r="I7610">
        <f t="shared" si="826"/>
        <v>34</v>
      </c>
      <c r="J7610">
        <f t="shared" si="827"/>
        <v>469.11764705882354</v>
      </c>
      <c r="K7610">
        <f t="shared" si="828"/>
        <v>30.4</v>
      </c>
      <c r="L7610">
        <f t="shared" si="829"/>
        <v>43.4</v>
      </c>
      <c r="M7610">
        <f t="shared" si="830"/>
        <v>507.56578947368428</v>
      </c>
      <c r="N7610">
        <f t="shared" si="831"/>
        <v>373.27188940092168</v>
      </c>
      <c r="O7610" t="str">
        <f t="shared" si="832"/>
        <v>All others</v>
      </c>
    </row>
    <row r="7611" spans="1:15" x14ac:dyDescent="0.25">
      <c r="A7611" t="s">
        <v>30</v>
      </c>
      <c r="B7611" s="1">
        <v>44713</v>
      </c>
      <c r="C7611">
        <v>160.19999999999999</v>
      </c>
      <c r="E7611">
        <v>155.19999999999999</v>
      </c>
      <c r="G7611">
        <v>162</v>
      </c>
      <c r="H7611" t="s">
        <v>14</v>
      </c>
      <c r="I7611">
        <f t="shared" si="826"/>
        <v>34</v>
      </c>
      <c r="J7611">
        <f t="shared" si="827"/>
        <v>471.17647058823525</v>
      </c>
      <c r="K7611">
        <f t="shared" si="828"/>
        <v>30.4</v>
      </c>
      <c r="L7611">
        <f t="shared" si="829"/>
        <v>43.4</v>
      </c>
      <c r="M7611">
        <f t="shared" si="830"/>
        <v>510.52631578947364</v>
      </c>
      <c r="N7611">
        <f t="shared" si="831"/>
        <v>373.27188940092168</v>
      </c>
      <c r="O7611" t="str">
        <f t="shared" si="832"/>
        <v>All others</v>
      </c>
    </row>
    <row r="7612" spans="1:15" x14ac:dyDescent="0.25">
      <c r="A7612" t="s">
        <v>30</v>
      </c>
      <c r="B7612" s="1">
        <v>44743</v>
      </c>
      <c r="C7612">
        <v>159</v>
      </c>
      <c r="E7612">
        <v>154.80000000000001</v>
      </c>
      <c r="G7612">
        <v>158.69999999999999</v>
      </c>
      <c r="H7612" t="s">
        <v>14</v>
      </c>
      <c r="I7612">
        <f t="shared" si="826"/>
        <v>34</v>
      </c>
      <c r="J7612">
        <f t="shared" si="827"/>
        <v>467.64705882352945</v>
      </c>
      <c r="K7612">
        <f t="shared" si="828"/>
        <v>30.4</v>
      </c>
      <c r="L7612">
        <f t="shared" si="829"/>
        <v>43.4</v>
      </c>
      <c r="M7612">
        <f t="shared" si="830"/>
        <v>509.21052631578954</v>
      </c>
      <c r="N7612">
        <f t="shared" si="831"/>
        <v>365.66820276497697</v>
      </c>
      <c r="O7612" t="str">
        <f t="shared" si="832"/>
        <v>All others</v>
      </c>
    </row>
    <row r="7613" spans="1:15" x14ac:dyDescent="0.25">
      <c r="A7613" t="s">
        <v>30</v>
      </c>
      <c r="B7613" s="1">
        <v>44774</v>
      </c>
      <c r="C7613">
        <v>159.4</v>
      </c>
      <c r="E7613">
        <v>155.4</v>
      </c>
      <c r="G7613">
        <v>158.69999999999999</v>
      </c>
      <c r="H7613" t="s">
        <v>14</v>
      </c>
      <c r="I7613">
        <f t="shared" si="826"/>
        <v>34</v>
      </c>
      <c r="J7613">
        <f t="shared" si="827"/>
        <v>468.82352941176475</v>
      </c>
      <c r="K7613">
        <f t="shared" si="828"/>
        <v>30.4</v>
      </c>
      <c r="L7613">
        <f t="shared" si="829"/>
        <v>43.4</v>
      </c>
      <c r="M7613">
        <f t="shared" si="830"/>
        <v>511.18421052631584</v>
      </c>
      <c r="N7613">
        <f t="shared" si="831"/>
        <v>365.66820276497697</v>
      </c>
      <c r="O7613" t="str">
        <f t="shared" si="832"/>
        <v>All others</v>
      </c>
    </row>
    <row r="7614" spans="1:15" x14ac:dyDescent="0.25">
      <c r="A7614" t="s">
        <v>30</v>
      </c>
      <c r="B7614" s="1">
        <v>44805</v>
      </c>
      <c r="C7614">
        <v>158.4</v>
      </c>
      <c r="E7614">
        <v>154.69999999999999</v>
      </c>
      <c r="G7614">
        <v>156.69999999999999</v>
      </c>
      <c r="H7614" t="s">
        <v>14</v>
      </c>
      <c r="I7614">
        <f t="shared" si="826"/>
        <v>34</v>
      </c>
      <c r="J7614">
        <f t="shared" si="827"/>
        <v>465.88235294117652</v>
      </c>
      <c r="K7614">
        <f t="shared" si="828"/>
        <v>30.4</v>
      </c>
      <c r="L7614">
        <f t="shared" si="829"/>
        <v>43.4</v>
      </c>
      <c r="M7614">
        <f t="shared" si="830"/>
        <v>508.88157894736838</v>
      </c>
      <c r="N7614">
        <f t="shared" si="831"/>
        <v>361.05990783410135</v>
      </c>
      <c r="O7614" t="str">
        <f t="shared" si="832"/>
        <v>All others</v>
      </c>
    </row>
    <row r="7615" spans="1:15" x14ac:dyDescent="0.25">
      <c r="A7615" t="s">
        <v>30</v>
      </c>
      <c r="B7615" s="1">
        <v>44835</v>
      </c>
      <c r="C7615">
        <v>158.80000000000001</v>
      </c>
      <c r="E7615">
        <v>155.4</v>
      </c>
      <c r="G7615">
        <v>156.69999999999999</v>
      </c>
      <c r="H7615" t="s">
        <v>14</v>
      </c>
      <c r="I7615">
        <f t="shared" si="826"/>
        <v>34</v>
      </c>
      <c r="J7615">
        <f t="shared" si="827"/>
        <v>467.05882352941177</v>
      </c>
      <c r="K7615">
        <f t="shared" si="828"/>
        <v>30.4</v>
      </c>
      <c r="L7615">
        <f t="shared" si="829"/>
        <v>43.4</v>
      </c>
      <c r="M7615">
        <f t="shared" si="830"/>
        <v>511.18421052631584</v>
      </c>
      <c r="N7615">
        <f t="shared" si="831"/>
        <v>361.05990783410135</v>
      </c>
      <c r="O7615" t="str">
        <f t="shared" si="832"/>
        <v>All others</v>
      </c>
    </row>
    <row r="7616" spans="1:15" x14ac:dyDescent="0.25">
      <c r="A7616" t="s">
        <v>30</v>
      </c>
      <c r="B7616" s="1">
        <v>44866</v>
      </c>
      <c r="C7616">
        <v>158.80000000000001</v>
      </c>
      <c r="E7616">
        <v>155.4</v>
      </c>
      <c r="G7616">
        <v>156.69999999999999</v>
      </c>
      <c r="H7616" t="s">
        <v>14</v>
      </c>
      <c r="I7616">
        <f t="shared" si="826"/>
        <v>34</v>
      </c>
      <c r="J7616">
        <f t="shared" si="827"/>
        <v>467.05882352941177</v>
      </c>
      <c r="K7616">
        <f t="shared" si="828"/>
        <v>30.4</v>
      </c>
      <c r="L7616">
        <f t="shared" si="829"/>
        <v>43.4</v>
      </c>
      <c r="M7616">
        <f t="shared" si="830"/>
        <v>511.18421052631584</v>
      </c>
      <c r="N7616">
        <f t="shared" si="831"/>
        <v>361.05990783410135</v>
      </c>
      <c r="O7616" t="str">
        <f t="shared" si="832"/>
        <v>All others</v>
      </c>
    </row>
    <row r="7617" spans="1:15" x14ac:dyDescent="0.25">
      <c r="A7617" t="s">
        <v>30</v>
      </c>
      <c r="B7617" s="1">
        <v>44896</v>
      </c>
      <c r="C7617">
        <v>158.80000000000001</v>
      </c>
      <c r="E7617">
        <v>155.4</v>
      </c>
      <c r="G7617">
        <v>156.69999999999999</v>
      </c>
      <c r="H7617" t="s">
        <v>14</v>
      </c>
      <c r="I7617">
        <f t="shared" si="826"/>
        <v>34</v>
      </c>
      <c r="J7617">
        <f t="shared" si="827"/>
        <v>467.05882352941177</v>
      </c>
      <c r="K7617">
        <f t="shared" si="828"/>
        <v>30.4</v>
      </c>
      <c r="L7617">
        <f t="shared" si="829"/>
        <v>43.4</v>
      </c>
      <c r="M7617">
        <f t="shared" si="830"/>
        <v>511.18421052631584</v>
      </c>
      <c r="N7617">
        <f t="shared" si="831"/>
        <v>361.05990783410135</v>
      </c>
      <c r="O7617" t="str">
        <f t="shared" si="832"/>
        <v>All others</v>
      </c>
    </row>
    <row r="7618" spans="1:15" x14ac:dyDescent="0.25">
      <c r="A7618" t="s">
        <v>30</v>
      </c>
      <c r="B7618" s="1">
        <v>44927</v>
      </c>
      <c r="C7618">
        <v>157.30000000000001</v>
      </c>
      <c r="E7618">
        <v>152.69999999999999</v>
      </c>
      <c r="G7618">
        <v>157.5</v>
      </c>
      <c r="H7618" t="s">
        <v>14</v>
      </c>
      <c r="I7618">
        <f t="shared" si="826"/>
        <v>34</v>
      </c>
      <c r="J7618">
        <f t="shared" si="827"/>
        <v>462.64705882352945</v>
      </c>
      <c r="K7618">
        <f t="shared" si="828"/>
        <v>30.4</v>
      </c>
      <c r="L7618">
        <f t="shared" si="829"/>
        <v>43.4</v>
      </c>
      <c r="M7618">
        <f t="shared" si="830"/>
        <v>502.30263157894734</v>
      </c>
      <c r="N7618">
        <f t="shared" si="831"/>
        <v>362.90322580645164</v>
      </c>
      <c r="O7618" t="str">
        <f t="shared" si="832"/>
        <v>All others</v>
      </c>
    </row>
    <row r="7619" spans="1:15" x14ac:dyDescent="0.25">
      <c r="A7619" t="s">
        <v>30</v>
      </c>
      <c r="B7619" s="1">
        <v>44958</v>
      </c>
      <c r="C7619">
        <v>156.19999999999999</v>
      </c>
      <c r="E7619">
        <v>152.6</v>
      </c>
      <c r="G7619">
        <v>155.6</v>
      </c>
      <c r="H7619" t="s">
        <v>14</v>
      </c>
      <c r="I7619">
        <f t="shared" ref="I7619:I7682" si="833">SUMPRODUCT(($A$2:$A$13717=A7619)*($B$2:$B$13717=29587)*($C$2:$C$13717))</f>
        <v>34</v>
      </c>
      <c r="J7619">
        <f t="shared" ref="J7619:J7682" si="834">IFERROR((C7619/I7619)*100, "")</f>
        <v>459.41176470588232</v>
      </c>
      <c r="K7619">
        <f t="shared" ref="K7619:K7682" si="835">SUMPRODUCT(($A$2:$A$13717=$A7619)*($B$2:$B$13717=29587)*($E$2:$E$13717))</f>
        <v>30.4</v>
      </c>
      <c r="L7619">
        <f t="shared" ref="L7619:L7682" si="836">SUMPRODUCT(($A$2:$A$13717=$A7619)*($B$2:$B$13717=29587)*($G$2:$G$13717))</f>
        <v>43.4</v>
      </c>
      <c r="M7619">
        <f t="shared" ref="M7619:M7682" si="837">IFERROR((E7619/K7619)*100, "")</f>
        <v>501.9736842105263</v>
      </c>
      <c r="N7619">
        <f t="shared" ref="N7619:N7682" si="838">IFERROR((G7619/L7619)*100, "")</f>
        <v>358.5253456221198</v>
      </c>
      <c r="O7619" t="str">
        <f t="shared" ref="O7619:O7682" si="839">IF(OR(A7619="Toronto, Ontario", A7619="Vancouver, British Columbia"), "Toronto and Vancouver", "All others")</f>
        <v>All others</v>
      </c>
    </row>
    <row r="7620" spans="1:15" x14ac:dyDescent="0.25">
      <c r="A7620" t="s">
        <v>30</v>
      </c>
      <c r="B7620" s="1">
        <v>44986</v>
      </c>
      <c r="C7620">
        <v>156.30000000000001</v>
      </c>
      <c r="E7620">
        <v>152.6</v>
      </c>
      <c r="G7620">
        <v>155.9</v>
      </c>
      <c r="H7620" t="s">
        <v>14</v>
      </c>
      <c r="I7620">
        <f t="shared" si="833"/>
        <v>34</v>
      </c>
      <c r="J7620">
        <f t="shared" si="834"/>
        <v>459.70588235294122</v>
      </c>
      <c r="K7620">
        <f t="shared" si="835"/>
        <v>30.4</v>
      </c>
      <c r="L7620">
        <f t="shared" si="836"/>
        <v>43.4</v>
      </c>
      <c r="M7620">
        <f t="shared" si="837"/>
        <v>501.9736842105263</v>
      </c>
      <c r="N7620">
        <f t="shared" si="838"/>
        <v>359.21658986175117</v>
      </c>
      <c r="O7620" t="str">
        <f t="shared" si="839"/>
        <v>All others</v>
      </c>
    </row>
    <row r="7621" spans="1:15" x14ac:dyDescent="0.25">
      <c r="A7621" t="s">
        <v>30</v>
      </c>
      <c r="B7621" s="1">
        <v>45017</v>
      </c>
      <c r="C7621">
        <v>157.1</v>
      </c>
      <c r="E7621">
        <v>152.6</v>
      </c>
      <c r="G7621">
        <v>158</v>
      </c>
      <c r="H7621" t="s">
        <v>14</v>
      </c>
      <c r="I7621">
        <f t="shared" si="833"/>
        <v>34</v>
      </c>
      <c r="J7621">
        <f t="shared" si="834"/>
        <v>462.05882352941171</v>
      </c>
      <c r="K7621">
        <f t="shared" si="835"/>
        <v>30.4</v>
      </c>
      <c r="L7621">
        <f t="shared" si="836"/>
        <v>43.4</v>
      </c>
      <c r="M7621">
        <f t="shared" si="837"/>
        <v>501.9736842105263</v>
      </c>
      <c r="N7621">
        <f t="shared" si="838"/>
        <v>364.05529953917051</v>
      </c>
      <c r="O7621" t="str">
        <f t="shared" si="839"/>
        <v>All others</v>
      </c>
    </row>
    <row r="7622" spans="1:15" x14ac:dyDescent="0.25">
      <c r="A7622" t="s">
        <v>31</v>
      </c>
      <c r="B7622" s="1">
        <v>29587</v>
      </c>
      <c r="D7622" t="s">
        <v>16</v>
      </c>
      <c r="F7622" t="s">
        <v>16</v>
      </c>
      <c r="H7622" t="s">
        <v>16</v>
      </c>
      <c r="I7622">
        <f t="shared" si="833"/>
        <v>0</v>
      </c>
      <c r="J7622" t="str">
        <f t="shared" si="834"/>
        <v/>
      </c>
      <c r="K7622">
        <f t="shared" si="835"/>
        <v>0</v>
      </c>
      <c r="L7622">
        <f t="shared" si="836"/>
        <v>0</v>
      </c>
      <c r="M7622" t="str">
        <f t="shared" si="837"/>
        <v/>
      </c>
      <c r="N7622" t="str">
        <f t="shared" si="838"/>
        <v/>
      </c>
      <c r="O7622" t="str">
        <f t="shared" si="839"/>
        <v>All others</v>
      </c>
    </row>
    <row r="7623" spans="1:15" x14ac:dyDescent="0.25">
      <c r="A7623" t="s">
        <v>31</v>
      </c>
      <c r="B7623" s="1">
        <v>29618</v>
      </c>
      <c r="D7623" t="s">
        <v>16</v>
      </c>
      <c r="F7623" t="s">
        <v>16</v>
      </c>
      <c r="H7623" t="s">
        <v>16</v>
      </c>
      <c r="I7623">
        <f t="shared" si="833"/>
        <v>0</v>
      </c>
      <c r="J7623" t="str">
        <f t="shared" si="834"/>
        <v/>
      </c>
      <c r="K7623">
        <f t="shared" si="835"/>
        <v>0</v>
      </c>
      <c r="L7623">
        <f t="shared" si="836"/>
        <v>0</v>
      </c>
      <c r="M7623" t="str">
        <f t="shared" si="837"/>
        <v/>
      </c>
      <c r="N7623" t="str">
        <f t="shared" si="838"/>
        <v/>
      </c>
      <c r="O7623" t="str">
        <f t="shared" si="839"/>
        <v>All others</v>
      </c>
    </row>
    <row r="7624" spans="1:15" x14ac:dyDescent="0.25">
      <c r="A7624" t="s">
        <v>31</v>
      </c>
      <c r="B7624" s="1">
        <v>29646</v>
      </c>
      <c r="D7624" t="s">
        <v>16</v>
      </c>
      <c r="F7624" t="s">
        <v>16</v>
      </c>
      <c r="H7624" t="s">
        <v>16</v>
      </c>
      <c r="I7624">
        <f t="shared" si="833"/>
        <v>0</v>
      </c>
      <c r="J7624" t="str">
        <f t="shared" si="834"/>
        <v/>
      </c>
      <c r="K7624">
        <f t="shared" si="835"/>
        <v>0</v>
      </c>
      <c r="L7624">
        <f t="shared" si="836"/>
        <v>0</v>
      </c>
      <c r="M7624" t="str">
        <f t="shared" si="837"/>
        <v/>
      </c>
      <c r="N7624" t="str">
        <f t="shared" si="838"/>
        <v/>
      </c>
      <c r="O7624" t="str">
        <f t="shared" si="839"/>
        <v>All others</v>
      </c>
    </row>
    <row r="7625" spans="1:15" x14ac:dyDescent="0.25">
      <c r="A7625" t="s">
        <v>31</v>
      </c>
      <c r="B7625" s="1">
        <v>29677</v>
      </c>
      <c r="D7625" t="s">
        <v>16</v>
      </c>
      <c r="F7625" t="s">
        <v>16</v>
      </c>
      <c r="H7625" t="s">
        <v>16</v>
      </c>
      <c r="I7625">
        <f t="shared" si="833"/>
        <v>0</v>
      </c>
      <c r="J7625" t="str">
        <f t="shared" si="834"/>
        <v/>
      </c>
      <c r="K7625">
        <f t="shared" si="835"/>
        <v>0</v>
      </c>
      <c r="L7625">
        <f t="shared" si="836"/>
        <v>0</v>
      </c>
      <c r="M7625" t="str">
        <f t="shared" si="837"/>
        <v/>
      </c>
      <c r="N7625" t="str">
        <f t="shared" si="838"/>
        <v/>
      </c>
      <c r="O7625" t="str">
        <f t="shared" si="839"/>
        <v>All others</v>
      </c>
    </row>
    <row r="7626" spans="1:15" x14ac:dyDescent="0.25">
      <c r="A7626" t="s">
        <v>31</v>
      </c>
      <c r="B7626" s="1">
        <v>29707</v>
      </c>
      <c r="D7626" t="s">
        <v>16</v>
      </c>
      <c r="F7626" t="s">
        <v>16</v>
      </c>
      <c r="H7626" t="s">
        <v>16</v>
      </c>
      <c r="I7626">
        <f t="shared" si="833"/>
        <v>0</v>
      </c>
      <c r="J7626" t="str">
        <f t="shared" si="834"/>
        <v/>
      </c>
      <c r="K7626">
        <f t="shared" si="835"/>
        <v>0</v>
      </c>
      <c r="L7626">
        <f t="shared" si="836"/>
        <v>0</v>
      </c>
      <c r="M7626" t="str">
        <f t="shared" si="837"/>
        <v/>
      </c>
      <c r="N7626" t="str">
        <f t="shared" si="838"/>
        <v/>
      </c>
      <c r="O7626" t="str">
        <f t="shared" si="839"/>
        <v>All others</v>
      </c>
    </row>
    <row r="7627" spans="1:15" x14ac:dyDescent="0.25">
      <c r="A7627" t="s">
        <v>31</v>
      </c>
      <c r="B7627" s="1">
        <v>29738</v>
      </c>
      <c r="D7627" t="s">
        <v>16</v>
      </c>
      <c r="F7627" t="s">
        <v>16</v>
      </c>
      <c r="H7627" t="s">
        <v>16</v>
      </c>
      <c r="I7627">
        <f t="shared" si="833"/>
        <v>0</v>
      </c>
      <c r="J7627" t="str">
        <f t="shared" si="834"/>
        <v/>
      </c>
      <c r="K7627">
        <f t="shared" si="835"/>
        <v>0</v>
      </c>
      <c r="L7627">
        <f t="shared" si="836"/>
        <v>0</v>
      </c>
      <c r="M7627" t="str">
        <f t="shared" si="837"/>
        <v/>
      </c>
      <c r="N7627" t="str">
        <f t="shared" si="838"/>
        <v/>
      </c>
      <c r="O7627" t="str">
        <f t="shared" si="839"/>
        <v>All others</v>
      </c>
    </row>
    <row r="7628" spans="1:15" x14ac:dyDescent="0.25">
      <c r="A7628" t="s">
        <v>31</v>
      </c>
      <c r="B7628" s="1">
        <v>29768</v>
      </c>
      <c r="D7628" t="s">
        <v>16</v>
      </c>
      <c r="F7628" t="s">
        <v>16</v>
      </c>
      <c r="H7628" t="s">
        <v>16</v>
      </c>
      <c r="I7628">
        <f t="shared" si="833"/>
        <v>0</v>
      </c>
      <c r="J7628" t="str">
        <f t="shared" si="834"/>
        <v/>
      </c>
      <c r="K7628">
        <f t="shared" si="835"/>
        <v>0</v>
      </c>
      <c r="L7628">
        <f t="shared" si="836"/>
        <v>0</v>
      </c>
      <c r="M7628" t="str">
        <f t="shared" si="837"/>
        <v/>
      </c>
      <c r="N7628" t="str">
        <f t="shared" si="838"/>
        <v/>
      </c>
      <c r="O7628" t="str">
        <f t="shared" si="839"/>
        <v>All others</v>
      </c>
    </row>
    <row r="7629" spans="1:15" x14ac:dyDescent="0.25">
      <c r="A7629" t="s">
        <v>31</v>
      </c>
      <c r="B7629" s="1">
        <v>29799</v>
      </c>
      <c r="D7629" t="s">
        <v>16</v>
      </c>
      <c r="F7629" t="s">
        <v>16</v>
      </c>
      <c r="H7629" t="s">
        <v>16</v>
      </c>
      <c r="I7629">
        <f t="shared" si="833"/>
        <v>0</v>
      </c>
      <c r="J7629" t="str">
        <f t="shared" si="834"/>
        <v/>
      </c>
      <c r="K7629">
        <f t="shared" si="835"/>
        <v>0</v>
      </c>
      <c r="L7629">
        <f t="shared" si="836"/>
        <v>0</v>
      </c>
      <c r="M7629" t="str">
        <f t="shared" si="837"/>
        <v/>
      </c>
      <c r="N7629" t="str">
        <f t="shared" si="838"/>
        <v/>
      </c>
      <c r="O7629" t="str">
        <f t="shared" si="839"/>
        <v>All others</v>
      </c>
    </row>
    <row r="7630" spans="1:15" x14ac:dyDescent="0.25">
      <c r="A7630" t="s">
        <v>31</v>
      </c>
      <c r="B7630" s="1">
        <v>29830</v>
      </c>
      <c r="D7630" t="s">
        <v>16</v>
      </c>
      <c r="F7630" t="s">
        <v>16</v>
      </c>
      <c r="H7630" t="s">
        <v>16</v>
      </c>
      <c r="I7630">
        <f t="shared" si="833"/>
        <v>0</v>
      </c>
      <c r="J7630" t="str">
        <f t="shared" si="834"/>
        <v/>
      </c>
      <c r="K7630">
        <f t="shared" si="835"/>
        <v>0</v>
      </c>
      <c r="L7630">
        <f t="shared" si="836"/>
        <v>0</v>
      </c>
      <c r="M7630" t="str">
        <f t="shared" si="837"/>
        <v/>
      </c>
      <c r="N7630" t="str">
        <f t="shared" si="838"/>
        <v/>
      </c>
      <c r="O7630" t="str">
        <f t="shared" si="839"/>
        <v>All others</v>
      </c>
    </row>
    <row r="7631" spans="1:15" x14ac:dyDescent="0.25">
      <c r="A7631" t="s">
        <v>31</v>
      </c>
      <c r="B7631" s="1">
        <v>29860</v>
      </c>
      <c r="D7631" t="s">
        <v>16</v>
      </c>
      <c r="F7631" t="s">
        <v>16</v>
      </c>
      <c r="H7631" t="s">
        <v>16</v>
      </c>
      <c r="I7631">
        <f t="shared" si="833"/>
        <v>0</v>
      </c>
      <c r="J7631" t="str">
        <f t="shared" si="834"/>
        <v/>
      </c>
      <c r="K7631">
        <f t="shared" si="835"/>
        <v>0</v>
      </c>
      <c r="L7631">
        <f t="shared" si="836"/>
        <v>0</v>
      </c>
      <c r="M7631" t="str">
        <f t="shared" si="837"/>
        <v/>
      </c>
      <c r="N7631" t="str">
        <f t="shared" si="838"/>
        <v/>
      </c>
      <c r="O7631" t="str">
        <f t="shared" si="839"/>
        <v>All others</v>
      </c>
    </row>
    <row r="7632" spans="1:15" x14ac:dyDescent="0.25">
      <c r="A7632" t="s">
        <v>31</v>
      </c>
      <c r="B7632" s="1">
        <v>29891</v>
      </c>
      <c r="D7632" t="s">
        <v>16</v>
      </c>
      <c r="F7632" t="s">
        <v>16</v>
      </c>
      <c r="H7632" t="s">
        <v>16</v>
      </c>
      <c r="I7632">
        <f t="shared" si="833"/>
        <v>0</v>
      </c>
      <c r="J7632" t="str">
        <f t="shared" si="834"/>
        <v/>
      </c>
      <c r="K7632">
        <f t="shared" si="835"/>
        <v>0</v>
      </c>
      <c r="L7632">
        <f t="shared" si="836"/>
        <v>0</v>
      </c>
      <c r="M7632" t="str">
        <f t="shared" si="837"/>
        <v/>
      </c>
      <c r="N7632" t="str">
        <f t="shared" si="838"/>
        <v/>
      </c>
      <c r="O7632" t="str">
        <f t="shared" si="839"/>
        <v>All others</v>
      </c>
    </row>
    <row r="7633" spans="1:15" x14ac:dyDescent="0.25">
      <c r="A7633" t="s">
        <v>31</v>
      </c>
      <c r="B7633" s="1">
        <v>29921</v>
      </c>
      <c r="D7633" t="s">
        <v>16</v>
      </c>
      <c r="F7633" t="s">
        <v>16</v>
      </c>
      <c r="H7633" t="s">
        <v>16</v>
      </c>
      <c r="I7633">
        <f t="shared" si="833"/>
        <v>0</v>
      </c>
      <c r="J7633" t="str">
        <f t="shared" si="834"/>
        <v/>
      </c>
      <c r="K7633">
        <f t="shared" si="835"/>
        <v>0</v>
      </c>
      <c r="L7633">
        <f t="shared" si="836"/>
        <v>0</v>
      </c>
      <c r="M7633" t="str">
        <f t="shared" si="837"/>
        <v/>
      </c>
      <c r="N7633" t="str">
        <f t="shared" si="838"/>
        <v/>
      </c>
      <c r="O7633" t="str">
        <f t="shared" si="839"/>
        <v>All others</v>
      </c>
    </row>
    <row r="7634" spans="1:15" x14ac:dyDescent="0.25">
      <c r="A7634" t="s">
        <v>31</v>
      </c>
      <c r="B7634" s="1">
        <v>29952</v>
      </c>
      <c r="D7634" t="s">
        <v>16</v>
      </c>
      <c r="F7634" t="s">
        <v>16</v>
      </c>
      <c r="H7634" t="s">
        <v>16</v>
      </c>
      <c r="I7634">
        <f t="shared" si="833"/>
        <v>0</v>
      </c>
      <c r="J7634" t="str">
        <f t="shared" si="834"/>
        <v/>
      </c>
      <c r="K7634">
        <f t="shared" si="835"/>
        <v>0</v>
      </c>
      <c r="L7634">
        <f t="shared" si="836"/>
        <v>0</v>
      </c>
      <c r="M7634" t="str">
        <f t="shared" si="837"/>
        <v/>
      </c>
      <c r="N7634" t="str">
        <f t="shared" si="838"/>
        <v/>
      </c>
      <c r="O7634" t="str">
        <f t="shared" si="839"/>
        <v>All others</v>
      </c>
    </row>
    <row r="7635" spans="1:15" x14ac:dyDescent="0.25">
      <c r="A7635" t="s">
        <v>31</v>
      </c>
      <c r="B7635" s="1">
        <v>29983</v>
      </c>
      <c r="D7635" t="s">
        <v>16</v>
      </c>
      <c r="F7635" t="s">
        <v>16</v>
      </c>
      <c r="H7635" t="s">
        <v>16</v>
      </c>
      <c r="I7635">
        <f t="shared" si="833"/>
        <v>0</v>
      </c>
      <c r="J7635" t="str">
        <f t="shared" si="834"/>
        <v/>
      </c>
      <c r="K7635">
        <f t="shared" si="835"/>
        <v>0</v>
      </c>
      <c r="L7635">
        <f t="shared" si="836"/>
        <v>0</v>
      </c>
      <c r="M7635" t="str">
        <f t="shared" si="837"/>
        <v/>
      </c>
      <c r="N7635" t="str">
        <f t="shared" si="838"/>
        <v/>
      </c>
      <c r="O7635" t="str">
        <f t="shared" si="839"/>
        <v>All others</v>
      </c>
    </row>
    <row r="7636" spans="1:15" x14ac:dyDescent="0.25">
      <c r="A7636" t="s">
        <v>31</v>
      </c>
      <c r="B7636" s="1">
        <v>30011</v>
      </c>
      <c r="D7636" t="s">
        <v>16</v>
      </c>
      <c r="F7636" t="s">
        <v>16</v>
      </c>
      <c r="H7636" t="s">
        <v>16</v>
      </c>
      <c r="I7636">
        <f t="shared" si="833"/>
        <v>0</v>
      </c>
      <c r="J7636" t="str">
        <f t="shared" si="834"/>
        <v/>
      </c>
      <c r="K7636">
        <f t="shared" si="835"/>
        <v>0</v>
      </c>
      <c r="L7636">
        <f t="shared" si="836"/>
        <v>0</v>
      </c>
      <c r="M7636" t="str">
        <f t="shared" si="837"/>
        <v/>
      </c>
      <c r="N7636" t="str">
        <f t="shared" si="838"/>
        <v/>
      </c>
      <c r="O7636" t="str">
        <f t="shared" si="839"/>
        <v>All others</v>
      </c>
    </row>
    <row r="7637" spans="1:15" x14ac:dyDescent="0.25">
      <c r="A7637" t="s">
        <v>31</v>
      </c>
      <c r="B7637" s="1">
        <v>30042</v>
      </c>
      <c r="D7637" t="s">
        <v>16</v>
      </c>
      <c r="F7637" t="s">
        <v>16</v>
      </c>
      <c r="H7637" t="s">
        <v>16</v>
      </c>
      <c r="I7637">
        <f t="shared" si="833"/>
        <v>0</v>
      </c>
      <c r="J7637" t="str">
        <f t="shared" si="834"/>
        <v/>
      </c>
      <c r="K7637">
        <f t="shared" si="835"/>
        <v>0</v>
      </c>
      <c r="L7637">
        <f t="shared" si="836"/>
        <v>0</v>
      </c>
      <c r="M7637" t="str">
        <f t="shared" si="837"/>
        <v/>
      </c>
      <c r="N7637" t="str">
        <f t="shared" si="838"/>
        <v/>
      </c>
      <c r="O7637" t="str">
        <f t="shared" si="839"/>
        <v>All others</v>
      </c>
    </row>
    <row r="7638" spans="1:15" x14ac:dyDescent="0.25">
      <c r="A7638" t="s">
        <v>31</v>
      </c>
      <c r="B7638" s="1">
        <v>30072</v>
      </c>
      <c r="D7638" t="s">
        <v>16</v>
      </c>
      <c r="F7638" t="s">
        <v>16</v>
      </c>
      <c r="H7638" t="s">
        <v>16</v>
      </c>
      <c r="I7638">
        <f t="shared" si="833"/>
        <v>0</v>
      </c>
      <c r="J7638" t="str">
        <f t="shared" si="834"/>
        <v/>
      </c>
      <c r="K7638">
        <f t="shared" si="835"/>
        <v>0</v>
      </c>
      <c r="L7638">
        <f t="shared" si="836"/>
        <v>0</v>
      </c>
      <c r="M7638" t="str">
        <f t="shared" si="837"/>
        <v/>
      </c>
      <c r="N7638" t="str">
        <f t="shared" si="838"/>
        <v/>
      </c>
      <c r="O7638" t="str">
        <f t="shared" si="839"/>
        <v>All others</v>
      </c>
    </row>
    <row r="7639" spans="1:15" x14ac:dyDescent="0.25">
      <c r="A7639" t="s">
        <v>31</v>
      </c>
      <c r="B7639" s="1">
        <v>30103</v>
      </c>
      <c r="D7639" t="s">
        <v>16</v>
      </c>
      <c r="F7639" t="s">
        <v>16</v>
      </c>
      <c r="H7639" t="s">
        <v>16</v>
      </c>
      <c r="I7639">
        <f t="shared" si="833"/>
        <v>0</v>
      </c>
      <c r="J7639" t="str">
        <f t="shared" si="834"/>
        <v/>
      </c>
      <c r="K7639">
        <f t="shared" si="835"/>
        <v>0</v>
      </c>
      <c r="L7639">
        <f t="shared" si="836"/>
        <v>0</v>
      </c>
      <c r="M7639" t="str">
        <f t="shared" si="837"/>
        <v/>
      </c>
      <c r="N7639" t="str">
        <f t="shared" si="838"/>
        <v/>
      </c>
      <c r="O7639" t="str">
        <f t="shared" si="839"/>
        <v>All others</v>
      </c>
    </row>
    <row r="7640" spans="1:15" x14ac:dyDescent="0.25">
      <c r="A7640" t="s">
        <v>31</v>
      </c>
      <c r="B7640" s="1">
        <v>30133</v>
      </c>
      <c r="D7640" t="s">
        <v>16</v>
      </c>
      <c r="F7640" t="s">
        <v>16</v>
      </c>
      <c r="H7640" t="s">
        <v>16</v>
      </c>
      <c r="I7640">
        <f t="shared" si="833"/>
        <v>0</v>
      </c>
      <c r="J7640" t="str">
        <f t="shared" si="834"/>
        <v/>
      </c>
      <c r="K7640">
        <f t="shared" si="835"/>
        <v>0</v>
      </c>
      <c r="L7640">
        <f t="shared" si="836"/>
        <v>0</v>
      </c>
      <c r="M7640" t="str">
        <f t="shared" si="837"/>
        <v/>
      </c>
      <c r="N7640" t="str">
        <f t="shared" si="838"/>
        <v/>
      </c>
      <c r="O7640" t="str">
        <f t="shared" si="839"/>
        <v>All others</v>
      </c>
    </row>
    <row r="7641" spans="1:15" x14ac:dyDescent="0.25">
      <c r="A7641" t="s">
        <v>31</v>
      </c>
      <c r="B7641" s="1">
        <v>30164</v>
      </c>
      <c r="D7641" t="s">
        <v>16</v>
      </c>
      <c r="F7641" t="s">
        <v>16</v>
      </c>
      <c r="H7641" t="s">
        <v>16</v>
      </c>
      <c r="I7641">
        <f t="shared" si="833"/>
        <v>0</v>
      </c>
      <c r="J7641" t="str">
        <f t="shared" si="834"/>
        <v/>
      </c>
      <c r="K7641">
        <f t="shared" si="835"/>
        <v>0</v>
      </c>
      <c r="L7641">
        <f t="shared" si="836"/>
        <v>0</v>
      </c>
      <c r="M7641" t="str">
        <f t="shared" si="837"/>
        <v/>
      </c>
      <c r="N7641" t="str">
        <f t="shared" si="838"/>
        <v/>
      </c>
      <c r="O7641" t="str">
        <f t="shared" si="839"/>
        <v>All others</v>
      </c>
    </row>
    <row r="7642" spans="1:15" x14ac:dyDescent="0.25">
      <c r="A7642" t="s">
        <v>31</v>
      </c>
      <c r="B7642" s="1">
        <v>30195</v>
      </c>
      <c r="D7642" t="s">
        <v>16</v>
      </c>
      <c r="F7642" t="s">
        <v>16</v>
      </c>
      <c r="H7642" t="s">
        <v>16</v>
      </c>
      <c r="I7642">
        <f t="shared" si="833"/>
        <v>0</v>
      </c>
      <c r="J7642" t="str">
        <f t="shared" si="834"/>
        <v/>
      </c>
      <c r="K7642">
        <f t="shared" si="835"/>
        <v>0</v>
      </c>
      <c r="L7642">
        <f t="shared" si="836"/>
        <v>0</v>
      </c>
      <c r="M7642" t="str">
        <f t="shared" si="837"/>
        <v/>
      </c>
      <c r="N7642" t="str">
        <f t="shared" si="838"/>
        <v/>
      </c>
      <c r="O7642" t="str">
        <f t="shared" si="839"/>
        <v>All others</v>
      </c>
    </row>
    <row r="7643" spans="1:15" x14ac:dyDescent="0.25">
      <c r="A7643" t="s">
        <v>31</v>
      </c>
      <c r="B7643" s="1">
        <v>30225</v>
      </c>
      <c r="D7643" t="s">
        <v>16</v>
      </c>
      <c r="F7643" t="s">
        <v>16</v>
      </c>
      <c r="H7643" t="s">
        <v>16</v>
      </c>
      <c r="I7643">
        <f t="shared" si="833"/>
        <v>0</v>
      </c>
      <c r="J7643" t="str">
        <f t="shared" si="834"/>
        <v/>
      </c>
      <c r="K7643">
        <f t="shared" si="835"/>
        <v>0</v>
      </c>
      <c r="L7643">
        <f t="shared" si="836"/>
        <v>0</v>
      </c>
      <c r="M7643" t="str">
        <f t="shared" si="837"/>
        <v/>
      </c>
      <c r="N7643" t="str">
        <f t="shared" si="838"/>
        <v/>
      </c>
      <c r="O7643" t="str">
        <f t="shared" si="839"/>
        <v>All others</v>
      </c>
    </row>
    <row r="7644" spans="1:15" x14ac:dyDescent="0.25">
      <c r="A7644" t="s">
        <v>31</v>
      </c>
      <c r="B7644" s="1">
        <v>30256</v>
      </c>
      <c r="D7644" t="s">
        <v>16</v>
      </c>
      <c r="F7644" t="s">
        <v>16</v>
      </c>
      <c r="H7644" t="s">
        <v>16</v>
      </c>
      <c r="I7644">
        <f t="shared" si="833"/>
        <v>0</v>
      </c>
      <c r="J7644" t="str">
        <f t="shared" si="834"/>
        <v/>
      </c>
      <c r="K7644">
        <f t="shared" si="835"/>
        <v>0</v>
      </c>
      <c r="L7644">
        <f t="shared" si="836"/>
        <v>0</v>
      </c>
      <c r="M7644" t="str">
        <f t="shared" si="837"/>
        <v/>
      </c>
      <c r="N7644" t="str">
        <f t="shared" si="838"/>
        <v/>
      </c>
      <c r="O7644" t="str">
        <f t="shared" si="839"/>
        <v>All others</v>
      </c>
    </row>
    <row r="7645" spans="1:15" x14ac:dyDescent="0.25">
      <c r="A7645" t="s">
        <v>31</v>
      </c>
      <c r="B7645" s="1">
        <v>30286</v>
      </c>
      <c r="D7645" t="s">
        <v>16</v>
      </c>
      <c r="F7645" t="s">
        <v>16</v>
      </c>
      <c r="H7645" t="s">
        <v>16</v>
      </c>
      <c r="I7645">
        <f t="shared" si="833"/>
        <v>0</v>
      </c>
      <c r="J7645" t="str">
        <f t="shared" si="834"/>
        <v/>
      </c>
      <c r="K7645">
        <f t="shared" si="835"/>
        <v>0</v>
      </c>
      <c r="L7645">
        <f t="shared" si="836"/>
        <v>0</v>
      </c>
      <c r="M7645" t="str">
        <f t="shared" si="837"/>
        <v/>
      </c>
      <c r="N7645" t="str">
        <f t="shared" si="838"/>
        <v/>
      </c>
      <c r="O7645" t="str">
        <f t="shared" si="839"/>
        <v>All others</v>
      </c>
    </row>
    <row r="7646" spans="1:15" x14ac:dyDescent="0.25">
      <c r="A7646" t="s">
        <v>31</v>
      </c>
      <c r="B7646" s="1">
        <v>30317</v>
      </c>
      <c r="D7646" t="s">
        <v>16</v>
      </c>
      <c r="F7646" t="s">
        <v>16</v>
      </c>
      <c r="H7646" t="s">
        <v>16</v>
      </c>
      <c r="I7646">
        <f t="shared" si="833"/>
        <v>0</v>
      </c>
      <c r="J7646" t="str">
        <f t="shared" si="834"/>
        <v/>
      </c>
      <c r="K7646">
        <f t="shared" si="835"/>
        <v>0</v>
      </c>
      <c r="L7646">
        <f t="shared" si="836"/>
        <v>0</v>
      </c>
      <c r="M7646" t="str">
        <f t="shared" si="837"/>
        <v/>
      </c>
      <c r="N7646" t="str">
        <f t="shared" si="838"/>
        <v/>
      </c>
      <c r="O7646" t="str">
        <f t="shared" si="839"/>
        <v>All others</v>
      </c>
    </row>
    <row r="7647" spans="1:15" x14ac:dyDescent="0.25">
      <c r="A7647" t="s">
        <v>31</v>
      </c>
      <c r="B7647" s="1">
        <v>30348</v>
      </c>
      <c r="D7647" t="s">
        <v>16</v>
      </c>
      <c r="F7647" t="s">
        <v>16</v>
      </c>
      <c r="H7647" t="s">
        <v>16</v>
      </c>
      <c r="I7647">
        <f t="shared" si="833"/>
        <v>0</v>
      </c>
      <c r="J7647" t="str">
        <f t="shared" si="834"/>
        <v/>
      </c>
      <c r="K7647">
        <f t="shared" si="835"/>
        <v>0</v>
      </c>
      <c r="L7647">
        <f t="shared" si="836"/>
        <v>0</v>
      </c>
      <c r="M7647" t="str">
        <f t="shared" si="837"/>
        <v/>
      </c>
      <c r="N7647" t="str">
        <f t="shared" si="838"/>
        <v/>
      </c>
      <c r="O7647" t="str">
        <f t="shared" si="839"/>
        <v>All others</v>
      </c>
    </row>
    <row r="7648" spans="1:15" x14ac:dyDescent="0.25">
      <c r="A7648" t="s">
        <v>31</v>
      </c>
      <c r="B7648" s="1">
        <v>30376</v>
      </c>
      <c r="D7648" t="s">
        <v>16</v>
      </c>
      <c r="F7648" t="s">
        <v>16</v>
      </c>
      <c r="H7648" t="s">
        <v>16</v>
      </c>
      <c r="I7648">
        <f t="shared" si="833"/>
        <v>0</v>
      </c>
      <c r="J7648" t="str">
        <f t="shared" si="834"/>
        <v/>
      </c>
      <c r="K7648">
        <f t="shared" si="835"/>
        <v>0</v>
      </c>
      <c r="L7648">
        <f t="shared" si="836"/>
        <v>0</v>
      </c>
      <c r="M7648" t="str">
        <f t="shared" si="837"/>
        <v/>
      </c>
      <c r="N7648" t="str">
        <f t="shared" si="838"/>
        <v/>
      </c>
      <c r="O7648" t="str">
        <f t="shared" si="839"/>
        <v>All others</v>
      </c>
    </row>
    <row r="7649" spans="1:15" x14ac:dyDescent="0.25">
      <c r="A7649" t="s">
        <v>31</v>
      </c>
      <c r="B7649" s="1">
        <v>30407</v>
      </c>
      <c r="D7649" t="s">
        <v>16</v>
      </c>
      <c r="F7649" t="s">
        <v>16</v>
      </c>
      <c r="H7649" t="s">
        <v>16</v>
      </c>
      <c r="I7649">
        <f t="shared" si="833"/>
        <v>0</v>
      </c>
      <c r="J7649" t="str">
        <f t="shared" si="834"/>
        <v/>
      </c>
      <c r="K7649">
        <f t="shared" si="835"/>
        <v>0</v>
      </c>
      <c r="L7649">
        <f t="shared" si="836"/>
        <v>0</v>
      </c>
      <c r="M7649" t="str">
        <f t="shared" si="837"/>
        <v/>
      </c>
      <c r="N7649" t="str">
        <f t="shared" si="838"/>
        <v/>
      </c>
      <c r="O7649" t="str">
        <f t="shared" si="839"/>
        <v>All others</v>
      </c>
    </row>
    <row r="7650" spans="1:15" x14ac:dyDescent="0.25">
      <c r="A7650" t="s">
        <v>31</v>
      </c>
      <c r="B7650" s="1">
        <v>30437</v>
      </c>
      <c r="D7650" t="s">
        <v>16</v>
      </c>
      <c r="F7650" t="s">
        <v>16</v>
      </c>
      <c r="H7650" t="s">
        <v>16</v>
      </c>
      <c r="I7650">
        <f t="shared" si="833"/>
        <v>0</v>
      </c>
      <c r="J7650" t="str">
        <f t="shared" si="834"/>
        <v/>
      </c>
      <c r="K7650">
        <f t="shared" si="835"/>
        <v>0</v>
      </c>
      <c r="L7650">
        <f t="shared" si="836"/>
        <v>0</v>
      </c>
      <c r="M7650" t="str">
        <f t="shared" si="837"/>
        <v/>
      </c>
      <c r="N7650" t="str">
        <f t="shared" si="838"/>
        <v/>
      </c>
      <c r="O7650" t="str">
        <f t="shared" si="839"/>
        <v>All others</v>
      </c>
    </row>
    <row r="7651" spans="1:15" x14ac:dyDescent="0.25">
      <c r="A7651" t="s">
        <v>31</v>
      </c>
      <c r="B7651" s="1">
        <v>30468</v>
      </c>
      <c r="D7651" t="s">
        <v>16</v>
      </c>
      <c r="F7651" t="s">
        <v>16</v>
      </c>
      <c r="H7651" t="s">
        <v>16</v>
      </c>
      <c r="I7651">
        <f t="shared" si="833"/>
        <v>0</v>
      </c>
      <c r="J7651" t="str">
        <f t="shared" si="834"/>
        <v/>
      </c>
      <c r="K7651">
        <f t="shared" si="835"/>
        <v>0</v>
      </c>
      <c r="L7651">
        <f t="shared" si="836"/>
        <v>0</v>
      </c>
      <c r="M7651" t="str">
        <f t="shared" si="837"/>
        <v/>
      </c>
      <c r="N7651" t="str">
        <f t="shared" si="838"/>
        <v/>
      </c>
      <c r="O7651" t="str">
        <f t="shared" si="839"/>
        <v>All others</v>
      </c>
    </row>
    <row r="7652" spans="1:15" x14ac:dyDescent="0.25">
      <c r="A7652" t="s">
        <v>31</v>
      </c>
      <c r="B7652" s="1">
        <v>30498</v>
      </c>
      <c r="D7652" t="s">
        <v>16</v>
      </c>
      <c r="F7652" t="s">
        <v>16</v>
      </c>
      <c r="H7652" t="s">
        <v>16</v>
      </c>
      <c r="I7652">
        <f t="shared" si="833"/>
        <v>0</v>
      </c>
      <c r="J7652" t="str">
        <f t="shared" si="834"/>
        <v/>
      </c>
      <c r="K7652">
        <f t="shared" si="835"/>
        <v>0</v>
      </c>
      <c r="L7652">
        <f t="shared" si="836"/>
        <v>0</v>
      </c>
      <c r="M7652" t="str">
        <f t="shared" si="837"/>
        <v/>
      </c>
      <c r="N7652" t="str">
        <f t="shared" si="838"/>
        <v/>
      </c>
      <c r="O7652" t="str">
        <f t="shared" si="839"/>
        <v>All others</v>
      </c>
    </row>
    <row r="7653" spans="1:15" x14ac:dyDescent="0.25">
      <c r="A7653" t="s">
        <v>31</v>
      </c>
      <c r="B7653" s="1">
        <v>30529</v>
      </c>
      <c r="D7653" t="s">
        <v>16</v>
      </c>
      <c r="F7653" t="s">
        <v>16</v>
      </c>
      <c r="H7653" t="s">
        <v>16</v>
      </c>
      <c r="I7653">
        <f t="shared" si="833"/>
        <v>0</v>
      </c>
      <c r="J7653" t="str">
        <f t="shared" si="834"/>
        <v/>
      </c>
      <c r="K7653">
        <f t="shared" si="835"/>
        <v>0</v>
      </c>
      <c r="L7653">
        <f t="shared" si="836"/>
        <v>0</v>
      </c>
      <c r="M7653" t="str">
        <f t="shared" si="837"/>
        <v/>
      </c>
      <c r="N7653" t="str">
        <f t="shared" si="838"/>
        <v/>
      </c>
      <c r="O7653" t="str">
        <f t="shared" si="839"/>
        <v>All others</v>
      </c>
    </row>
    <row r="7654" spans="1:15" x14ac:dyDescent="0.25">
      <c r="A7654" t="s">
        <v>31</v>
      </c>
      <c r="B7654" s="1">
        <v>30560</v>
      </c>
      <c r="D7654" t="s">
        <v>16</v>
      </c>
      <c r="F7654" t="s">
        <v>16</v>
      </c>
      <c r="H7654" t="s">
        <v>16</v>
      </c>
      <c r="I7654">
        <f t="shared" si="833"/>
        <v>0</v>
      </c>
      <c r="J7654" t="str">
        <f t="shared" si="834"/>
        <v/>
      </c>
      <c r="K7654">
        <f t="shared" si="835"/>
        <v>0</v>
      </c>
      <c r="L7654">
        <f t="shared" si="836"/>
        <v>0</v>
      </c>
      <c r="M7654" t="str">
        <f t="shared" si="837"/>
        <v/>
      </c>
      <c r="N7654" t="str">
        <f t="shared" si="838"/>
        <v/>
      </c>
      <c r="O7654" t="str">
        <f t="shared" si="839"/>
        <v>All others</v>
      </c>
    </row>
    <row r="7655" spans="1:15" x14ac:dyDescent="0.25">
      <c r="A7655" t="s">
        <v>31</v>
      </c>
      <c r="B7655" s="1">
        <v>30590</v>
      </c>
      <c r="D7655" t="s">
        <v>16</v>
      </c>
      <c r="F7655" t="s">
        <v>16</v>
      </c>
      <c r="H7655" t="s">
        <v>16</v>
      </c>
      <c r="I7655">
        <f t="shared" si="833"/>
        <v>0</v>
      </c>
      <c r="J7655" t="str">
        <f t="shared" si="834"/>
        <v/>
      </c>
      <c r="K7655">
        <f t="shared" si="835"/>
        <v>0</v>
      </c>
      <c r="L7655">
        <f t="shared" si="836"/>
        <v>0</v>
      </c>
      <c r="M7655" t="str">
        <f t="shared" si="837"/>
        <v/>
      </c>
      <c r="N7655" t="str">
        <f t="shared" si="838"/>
        <v/>
      </c>
      <c r="O7655" t="str">
        <f t="shared" si="839"/>
        <v>All others</v>
      </c>
    </row>
    <row r="7656" spans="1:15" x14ac:dyDescent="0.25">
      <c r="A7656" t="s">
        <v>31</v>
      </c>
      <c r="B7656" s="1">
        <v>30621</v>
      </c>
      <c r="D7656" t="s">
        <v>16</v>
      </c>
      <c r="F7656" t="s">
        <v>16</v>
      </c>
      <c r="H7656" t="s">
        <v>16</v>
      </c>
      <c r="I7656">
        <f t="shared" si="833"/>
        <v>0</v>
      </c>
      <c r="J7656" t="str">
        <f t="shared" si="834"/>
        <v/>
      </c>
      <c r="K7656">
        <f t="shared" si="835"/>
        <v>0</v>
      </c>
      <c r="L7656">
        <f t="shared" si="836"/>
        <v>0</v>
      </c>
      <c r="M7656" t="str">
        <f t="shared" si="837"/>
        <v/>
      </c>
      <c r="N7656" t="str">
        <f t="shared" si="838"/>
        <v/>
      </c>
      <c r="O7656" t="str">
        <f t="shared" si="839"/>
        <v>All others</v>
      </c>
    </row>
    <row r="7657" spans="1:15" x14ac:dyDescent="0.25">
      <c r="A7657" t="s">
        <v>31</v>
      </c>
      <c r="B7657" s="1">
        <v>30651</v>
      </c>
      <c r="D7657" t="s">
        <v>16</v>
      </c>
      <c r="F7657" t="s">
        <v>16</v>
      </c>
      <c r="H7657" t="s">
        <v>16</v>
      </c>
      <c r="I7657">
        <f t="shared" si="833"/>
        <v>0</v>
      </c>
      <c r="J7657" t="str">
        <f t="shared" si="834"/>
        <v/>
      </c>
      <c r="K7657">
        <f t="shared" si="835"/>
        <v>0</v>
      </c>
      <c r="L7657">
        <f t="shared" si="836"/>
        <v>0</v>
      </c>
      <c r="M7657" t="str">
        <f t="shared" si="837"/>
        <v/>
      </c>
      <c r="N7657" t="str">
        <f t="shared" si="838"/>
        <v/>
      </c>
      <c r="O7657" t="str">
        <f t="shared" si="839"/>
        <v>All others</v>
      </c>
    </row>
    <row r="7658" spans="1:15" x14ac:dyDescent="0.25">
      <c r="A7658" t="s">
        <v>31</v>
      </c>
      <c r="B7658" s="1">
        <v>30682</v>
      </c>
      <c r="D7658" t="s">
        <v>16</v>
      </c>
      <c r="F7658" t="s">
        <v>16</v>
      </c>
      <c r="H7658" t="s">
        <v>16</v>
      </c>
      <c r="I7658">
        <f t="shared" si="833"/>
        <v>0</v>
      </c>
      <c r="J7658" t="str">
        <f t="shared" si="834"/>
        <v/>
      </c>
      <c r="K7658">
        <f t="shared" si="835"/>
        <v>0</v>
      </c>
      <c r="L7658">
        <f t="shared" si="836"/>
        <v>0</v>
      </c>
      <c r="M7658" t="str">
        <f t="shared" si="837"/>
        <v/>
      </c>
      <c r="N7658" t="str">
        <f t="shared" si="838"/>
        <v/>
      </c>
      <c r="O7658" t="str">
        <f t="shared" si="839"/>
        <v>All others</v>
      </c>
    </row>
    <row r="7659" spans="1:15" x14ac:dyDescent="0.25">
      <c r="A7659" t="s">
        <v>31</v>
      </c>
      <c r="B7659" s="1">
        <v>30713</v>
      </c>
      <c r="D7659" t="s">
        <v>16</v>
      </c>
      <c r="F7659" t="s">
        <v>16</v>
      </c>
      <c r="H7659" t="s">
        <v>16</v>
      </c>
      <c r="I7659">
        <f t="shared" si="833"/>
        <v>0</v>
      </c>
      <c r="J7659" t="str">
        <f t="shared" si="834"/>
        <v/>
      </c>
      <c r="K7659">
        <f t="shared" si="835"/>
        <v>0</v>
      </c>
      <c r="L7659">
        <f t="shared" si="836"/>
        <v>0</v>
      </c>
      <c r="M7659" t="str">
        <f t="shared" si="837"/>
        <v/>
      </c>
      <c r="N7659" t="str">
        <f t="shared" si="838"/>
        <v/>
      </c>
      <c r="O7659" t="str">
        <f t="shared" si="839"/>
        <v>All others</v>
      </c>
    </row>
    <row r="7660" spans="1:15" x14ac:dyDescent="0.25">
      <c r="A7660" t="s">
        <v>31</v>
      </c>
      <c r="B7660" s="1">
        <v>30742</v>
      </c>
      <c r="D7660" t="s">
        <v>16</v>
      </c>
      <c r="F7660" t="s">
        <v>16</v>
      </c>
      <c r="H7660" t="s">
        <v>16</v>
      </c>
      <c r="I7660">
        <f t="shared" si="833"/>
        <v>0</v>
      </c>
      <c r="J7660" t="str">
        <f t="shared" si="834"/>
        <v/>
      </c>
      <c r="K7660">
        <f t="shared" si="835"/>
        <v>0</v>
      </c>
      <c r="L7660">
        <f t="shared" si="836"/>
        <v>0</v>
      </c>
      <c r="M7660" t="str">
        <f t="shared" si="837"/>
        <v/>
      </c>
      <c r="N7660" t="str">
        <f t="shared" si="838"/>
        <v/>
      </c>
      <c r="O7660" t="str">
        <f t="shared" si="839"/>
        <v>All others</v>
      </c>
    </row>
    <row r="7661" spans="1:15" x14ac:dyDescent="0.25">
      <c r="A7661" t="s">
        <v>31</v>
      </c>
      <c r="B7661" s="1">
        <v>30773</v>
      </c>
      <c r="D7661" t="s">
        <v>16</v>
      </c>
      <c r="F7661" t="s">
        <v>16</v>
      </c>
      <c r="H7661" t="s">
        <v>16</v>
      </c>
      <c r="I7661">
        <f t="shared" si="833"/>
        <v>0</v>
      </c>
      <c r="J7661" t="str">
        <f t="shared" si="834"/>
        <v/>
      </c>
      <c r="K7661">
        <f t="shared" si="835"/>
        <v>0</v>
      </c>
      <c r="L7661">
        <f t="shared" si="836"/>
        <v>0</v>
      </c>
      <c r="M7661" t="str">
        <f t="shared" si="837"/>
        <v/>
      </c>
      <c r="N7661" t="str">
        <f t="shared" si="838"/>
        <v/>
      </c>
      <c r="O7661" t="str">
        <f t="shared" si="839"/>
        <v>All others</v>
      </c>
    </row>
    <row r="7662" spans="1:15" x14ac:dyDescent="0.25">
      <c r="A7662" t="s">
        <v>31</v>
      </c>
      <c r="B7662" s="1">
        <v>30803</v>
      </c>
      <c r="D7662" t="s">
        <v>16</v>
      </c>
      <c r="F7662" t="s">
        <v>16</v>
      </c>
      <c r="H7662" t="s">
        <v>16</v>
      </c>
      <c r="I7662">
        <f t="shared" si="833"/>
        <v>0</v>
      </c>
      <c r="J7662" t="str">
        <f t="shared" si="834"/>
        <v/>
      </c>
      <c r="K7662">
        <f t="shared" si="835"/>
        <v>0</v>
      </c>
      <c r="L7662">
        <f t="shared" si="836"/>
        <v>0</v>
      </c>
      <c r="M7662" t="str">
        <f t="shared" si="837"/>
        <v/>
      </c>
      <c r="N7662" t="str">
        <f t="shared" si="838"/>
        <v/>
      </c>
      <c r="O7662" t="str">
        <f t="shared" si="839"/>
        <v>All others</v>
      </c>
    </row>
    <row r="7663" spans="1:15" x14ac:dyDescent="0.25">
      <c r="A7663" t="s">
        <v>31</v>
      </c>
      <c r="B7663" s="1">
        <v>30834</v>
      </c>
      <c r="D7663" t="s">
        <v>16</v>
      </c>
      <c r="F7663" t="s">
        <v>16</v>
      </c>
      <c r="H7663" t="s">
        <v>16</v>
      </c>
      <c r="I7663">
        <f t="shared" si="833"/>
        <v>0</v>
      </c>
      <c r="J7663" t="str">
        <f t="shared" si="834"/>
        <v/>
      </c>
      <c r="K7663">
        <f t="shared" si="835"/>
        <v>0</v>
      </c>
      <c r="L7663">
        <f t="shared" si="836"/>
        <v>0</v>
      </c>
      <c r="M7663" t="str">
        <f t="shared" si="837"/>
        <v/>
      </c>
      <c r="N7663" t="str">
        <f t="shared" si="838"/>
        <v/>
      </c>
      <c r="O7663" t="str">
        <f t="shared" si="839"/>
        <v>All others</v>
      </c>
    </row>
    <row r="7664" spans="1:15" x14ac:dyDescent="0.25">
      <c r="A7664" t="s">
        <v>31</v>
      </c>
      <c r="B7664" s="1">
        <v>30864</v>
      </c>
      <c r="D7664" t="s">
        <v>16</v>
      </c>
      <c r="F7664" t="s">
        <v>16</v>
      </c>
      <c r="H7664" t="s">
        <v>16</v>
      </c>
      <c r="I7664">
        <f t="shared" si="833"/>
        <v>0</v>
      </c>
      <c r="J7664" t="str">
        <f t="shared" si="834"/>
        <v/>
      </c>
      <c r="K7664">
        <f t="shared" si="835"/>
        <v>0</v>
      </c>
      <c r="L7664">
        <f t="shared" si="836"/>
        <v>0</v>
      </c>
      <c r="M7664" t="str">
        <f t="shared" si="837"/>
        <v/>
      </c>
      <c r="N7664" t="str">
        <f t="shared" si="838"/>
        <v/>
      </c>
      <c r="O7664" t="str">
        <f t="shared" si="839"/>
        <v>All others</v>
      </c>
    </row>
    <row r="7665" spans="1:15" x14ac:dyDescent="0.25">
      <c r="A7665" t="s">
        <v>31</v>
      </c>
      <c r="B7665" s="1">
        <v>30895</v>
      </c>
      <c r="D7665" t="s">
        <v>16</v>
      </c>
      <c r="F7665" t="s">
        <v>16</v>
      </c>
      <c r="H7665" t="s">
        <v>16</v>
      </c>
      <c r="I7665">
        <f t="shared" si="833"/>
        <v>0</v>
      </c>
      <c r="J7665" t="str">
        <f t="shared" si="834"/>
        <v/>
      </c>
      <c r="K7665">
        <f t="shared" si="835"/>
        <v>0</v>
      </c>
      <c r="L7665">
        <f t="shared" si="836"/>
        <v>0</v>
      </c>
      <c r="M7665" t="str">
        <f t="shared" si="837"/>
        <v/>
      </c>
      <c r="N7665" t="str">
        <f t="shared" si="838"/>
        <v/>
      </c>
      <c r="O7665" t="str">
        <f t="shared" si="839"/>
        <v>All others</v>
      </c>
    </row>
    <row r="7666" spans="1:15" x14ac:dyDescent="0.25">
      <c r="A7666" t="s">
        <v>31</v>
      </c>
      <c r="B7666" s="1">
        <v>30926</v>
      </c>
      <c r="D7666" t="s">
        <v>16</v>
      </c>
      <c r="F7666" t="s">
        <v>16</v>
      </c>
      <c r="H7666" t="s">
        <v>16</v>
      </c>
      <c r="I7666">
        <f t="shared" si="833"/>
        <v>0</v>
      </c>
      <c r="J7666" t="str">
        <f t="shared" si="834"/>
        <v/>
      </c>
      <c r="K7666">
        <f t="shared" si="835"/>
        <v>0</v>
      </c>
      <c r="L7666">
        <f t="shared" si="836"/>
        <v>0</v>
      </c>
      <c r="M7666" t="str">
        <f t="shared" si="837"/>
        <v/>
      </c>
      <c r="N7666" t="str">
        <f t="shared" si="838"/>
        <v/>
      </c>
      <c r="O7666" t="str">
        <f t="shared" si="839"/>
        <v>All others</v>
      </c>
    </row>
    <row r="7667" spans="1:15" x14ac:dyDescent="0.25">
      <c r="A7667" t="s">
        <v>31</v>
      </c>
      <c r="B7667" s="1">
        <v>30956</v>
      </c>
      <c r="D7667" t="s">
        <v>16</v>
      </c>
      <c r="F7667" t="s">
        <v>16</v>
      </c>
      <c r="H7667" t="s">
        <v>16</v>
      </c>
      <c r="I7667">
        <f t="shared" si="833"/>
        <v>0</v>
      </c>
      <c r="J7667" t="str">
        <f t="shared" si="834"/>
        <v/>
      </c>
      <c r="K7667">
        <f t="shared" si="835"/>
        <v>0</v>
      </c>
      <c r="L7667">
        <f t="shared" si="836"/>
        <v>0</v>
      </c>
      <c r="M7667" t="str">
        <f t="shared" si="837"/>
        <v/>
      </c>
      <c r="N7667" t="str">
        <f t="shared" si="838"/>
        <v/>
      </c>
      <c r="O7667" t="str">
        <f t="shared" si="839"/>
        <v>All others</v>
      </c>
    </row>
    <row r="7668" spans="1:15" x14ac:dyDescent="0.25">
      <c r="A7668" t="s">
        <v>31</v>
      </c>
      <c r="B7668" s="1">
        <v>30987</v>
      </c>
      <c r="D7668" t="s">
        <v>16</v>
      </c>
      <c r="F7668" t="s">
        <v>16</v>
      </c>
      <c r="H7668" t="s">
        <v>16</v>
      </c>
      <c r="I7668">
        <f t="shared" si="833"/>
        <v>0</v>
      </c>
      <c r="J7668" t="str">
        <f t="shared" si="834"/>
        <v/>
      </c>
      <c r="K7668">
        <f t="shared" si="835"/>
        <v>0</v>
      </c>
      <c r="L7668">
        <f t="shared" si="836"/>
        <v>0</v>
      </c>
      <c r="M7668" t="str">
        <f t="shared" si="837"/>
        <v/>
      </c>
      <c r="N7668" t="str">
        <f t="shared" si="838"/>
        <v/>
      </c>
      <c r="O7668" t="str">
        <f t="shared" si="839"/>
        <v>All others</v>
      </c>
    </row>
    <row r="7669" spans="1:15" x14ac:dyDescent="0.25">
      <c r="A7669" t="s">
        <v>31</v>
      </c>
      <c r="B7669" s="1">
        <v>31017</v>
      </c>
      <c r="D7669" t="s">
        <v>16</v>
      </c>
      <c r="F7669" t="s">
        <v>16</v>
      </c>
      <c r="H7669" t="s">
        <v>16</v>
      </c>
      <c r="I7669">
        <f t="shared" si="833"/>
        <v>0</v>
      </c>
      <c r="J7669" t="str">
        <f t="shared" si="834"/>
        <v/>
      </c>
      <c r="K7669">
        <f t="shared" si="835"/>
        <v>0</v>
      </c>
      <c r="L7669">
        <f t="shared" si="836"/>
        <v>0</v>
      </c>
      <c r="M7669" t="str">
        <f t="shared" si="837"/>
        <v/>
      </c>
      <c r="N7669" t="str">
        <f t="shared" si="838"/>
        <v/>
      </c>
      <c r="O7669" t="str">
        <f t="shared" si="839"/>
        <v>All others</v>
      </c>
    </row>
    <row r="7670" spans="1:15" x14ac:dyDescent="0.25">
      <c r="A7670" t="s">
        <v>31</v>
      </c>
      <c r="B7670" s="1">
        <v>31048</v>
      </c>
      <c r="D7670" t="s">
        <v>16</v>
      </c>
      <c r="F7670" t="s">
        <v>16</v>
      </c>
      <c r="H7670" t="s">
        <v>16</v>
      </c>
      <c r="I7670">
        <f t="shared" si="833"/>
        <v>0</v>
      </c>
      <c r="J7670" t="str">
        <f t="shared" si="834"/>
        <v/>
      </c>
      <c r="K7670">
        <f t="shared" si="835"/>
        <v>0</v>
      </c>
      <c r="L7670">
        <f t="shared" si="836"/>
        <v>0</v>
      </c>
      <c r="M7670" t="str">
        <f t="shared" si="837"/>
        <v/>
      </c>
      <c r="N7670" t="str">
        <f t="shared" si="838"/>
        <v/>
      </c>
      <c r="O7670" t="str">
        <f t="shared" si="839"/>
        <v>All others</v>
      </c>
    </row>
    <row r="7671" spans="1:15" x14ac:dyDescent="0.25">
      <c r="A7671" t="s">
        <v>31</v>
      </c>
      <c r="B7671" s="1">
        <v>31079</v>
      </c>
      <c r="D7671" t="s">
        <v>16</v>
      </c>
      <c r="F7671" t="s">
        <v>16</v>
      </c>
      <c r="H7671" t="s">
        <v>16</v>
      </c>
      <c r="I7671">
        <f t="shared" si="833"/>
        <v>0</v>
      </c>
      <c r="J7671" t="str">
        <f t="shared" si="834"/>
        <v/>
      </c>
      <c r="K7671">
        <f t="shared" si="835"/>
        <v>0</v>
      </c>
      <c r="L7671">
        <f t="shared" si="836"/>
        <v>0</v>
      </c>
      <c r="M7671" t="str">
        <f t="shared" si="837"/>
        <v/>
      </c>
      <c r="N7671" t="str">
        <f t="shared" si="838"/>
        <v/>
      </c>
      <c r="O7671" t="str">
        <f t="shared" si="839"/>
        <v>All others</v>
      </c>
    </row>
    <row r="7672" spans="1:15" x14ac:dyDescent="0.25">
      <c r="A7672" t="s">
        <v>31</v>
      </c>
      <c r="B7672" s="1">
        <v>31107</v>
      </c>
      <c r="D7672" t="s">
        <v>16</v>
      </c>
      <c r="F7672" t="s">
        <v>16</v>
      </c>
      <c r="H7672" t="s">
        <v>16</v>
      </c>
      <c r="I7672">
        <f t="shared" si="833"/>
        <v>0</v>
      </c>
      <c r="J7672" t="str">
        <f t="shared" si="834"/>
        <v/>
      </c>
      <c r="K7672">
        <f t="shared" si="835"/>
        <v>0</v>
      </c>
      <c r="L7672">
        <f t="shared" si="836"/>
        <v>0</v>
      </c>
      <c r="M7672" t="str">
        <f t="shared" si="837"/>
        <v/>
      </c>
      <c r="N7672" t="str">
        <f t="shared" si="838"/>
        <v/>
      </c>
      <c r="O7672" t="str">
        <f t="shared" si="839"/>
        <v>All others</v>
      </c>
    </row>
    <row r="7673" spans="1:15" x14ac:dyDescent="0.25">
      <c r="A7673" t="s">
        <v>31</v>
      </c>
      <c r="B7673" s="1">
        <v>31138</v>
      </c>
      <c r="D7673" t="s">
        <v>16</v>
      </c>
      <c r="F7673" t="s">
        <v>16</v>
      </c>
      <c r="H7673" t="s">
        <v>16</v>
      </c>
      <c r="I7673">
        <f t="shared" si="833"/>
        <v>0</v>
      </c>
      <c r="J7673" t="str">
        <f t="shared" si="834"/>
        <v/>
      </c>
      <c r="K7673">
        <f t="shared" si="835"/>
        <v>0</v>
      </c>
      <c r="L7673">
        <f t="shared" si="836"/>
        <v>0</v>
      </c>
      <c r="M7673" t="str">
        <f t="shared" si="837"/>
        <v/>
      </c>
      <c r="N7673" t="str">
        <f t="shared" si="838"/>
        <v/>
      </c>
      <c r="O7673" t="str">
        <f t="shared" si="839"/>
        <v>All others</v>
      </c>
    </row>
    <row r="7674" spans="1:15" x14ac:dyDescent="0.25">
      <c r="A7674" t="s">
        <v>31</v>
      </c>
      <c r="B7674" s="1">
        <v>31168</v>
      </c>
      <c r="D7674" t="s">
        <v>16</v>
      </c>
      <c r="F7674" t="s">
        <v>16</v>
      </c>
      <c r="H7674" t="s">
        <v>16</v>
      </c>
      <c r="I7674">
        <f t="shared" si="833"/>
        <v>0</v>
      </c>
      <c r="J7674" t="str">
        <f t="shared" si="834"/>
        <v/>
      </c>
      <c r="K7674">
        <f t="shared" si="835"/>
        <v>0</v>
      </c>
      <c r="L7674">
        <f t="shared" si="836"/>
        <v>0</v>
      </c>
      <c r="M7674" t="str">
        <f t="shared" si="837"/>
        <v/>
      </c>
      <c r="N7674" t="str">
        <f t="shared" si="838"/>
        <v/>
      </c>
      <c r="O7674" t="str">
        <f t="shared" si="839"/>
        <v>All others</v>
      </c>
    </row>
    <row r="7675" spans="1:15" x14ac:dyDescent="0.25">
      <c r="A7675" t="s">
        <v>31</v>
      </c>
      <c r="B7675" s="1">
        <v>31199</v>
      </c>
      <c r="D7675" t="s">
        <v>16</v>
      </c>
      <c r="F7675" t="s">
        <v>16</v>
      </c>
      <c r="H7675" t="s">
        <v>16</v>
      </c>
      <c r="I7675">
        <f t="shared" si="833"/>
        <v>0</v>
      </c>
      <c r="J7675" t="str">
        <f t="shared" si="834"/>
        <v/>
      </c>
      <c r="K7675">
        <f t="shared" si="835"/>
        <v>0</v>
      </c>
      <c r="L7675">
        <f t="shared" si="836"/>
        <v>0</v>
      </c>
      <c r="M7675" t="str">
        <f t="shared" si="837"/>
        <v/>
      </c>
      <c r="N7675" t="str">
        <f t="shared" si="838"/>
        <v/>
      </c>
      <c r="O7675" t="str">
        <f t="shared" si="839"/>
        <v>All others</v>
      </c>
    </row>
    <row r="7676" spans="1:15" x14ac:dyDescent="0.25">
      <c r="A7676" t="s">
        <v>31</v>
      </c>
      <c r="B7676" s="1">
        <v>31229</v>
      </c>
      <c r="D7676" t="s">
        <v>16</v>
      </c>
      <c r="F7676" t="s">
        <v>16</v>
      </c>
      <c r="H7676" t="s">
        <v>16</v>
      </c>
      <c r="I7676">
        <f t="shared" si="833"/>
        <v>0</v>
      </c>
      <c r="J7676" t="str">
        <f t="shared" si="834"/>
        <v/>
      </c>
      <c r="K7676">
        <f t="shared" si="835"/>
        <v>0</v>
      </c>
      <c r="L7676">
        <f t="shared" si="836"/>
        <v>0</v>
      </c>
      <c r="M7676" t="str">
        <f t="shared" si="837"/>
        <v/>
      </c>
      <c r="N7676" t="str">
        <f t="shared" si="838"/>
        <v/>
      </c>
      <c r="O7676" t="str">
        <f t="shared" si="839"/>
        <v>All others</v>
      </c>
    </row>
    <row r="7677" spans="1:15" x14ac:dyDescent="0.25">
      <c r="A7677" t="s">
        <v>31</v>
      </c>
      <c r="B7677" s="1">
        <v>31260</v>
      </c>
      <c r="D7677" t="s">
        <v>16</v>
      </c>
      <c r="F7677" t="s">
        <v>16</v>
      </c>
      <c r="H7677" t="s">
        <v>16</v>
      </c>
      <c r="I7677">
        <f t="shared" si="833"/>
        <v>0</v>
      </c>
      <c r="J7677" t="str">
        <f t="shared" si="834"/>
        <v/>
      </c>
      <c r="K7677">
        <f t="shared" si="835"/>
        <v>0</v>
      </c>
      <c r="L7677">
        <f t="shared" si="836"/>
        <v>0</v>
      </c>
      <c r="M7677" t="str">
        <f t="shared" si="837"/>
        <v/>
      </c>
      <c r="N7677" t="str">
        <f t="shared" si="838"/>
        <v/>
      </c>
      <c r="O7677" t="str">
        <f t="shared" si="839"/>
        <v>All others</v>
      </c>
    </row>
    <row r="7678" spans="1:15" x14ac:dyDescent="0.25">
      <c r="A7678" t="s">
        <v>31</v>
      </c>
      <c r="B7678" s="1">
        <v>31291</v>
      </c>
      <c r="D7678" t="s">
        <v>16</v>
      </c>
      <c r="F7678" t="s">
        <v>16</v>
      </c>
      <c r="H7678" t="s">
        <v>16</v>
      </c>
      <c r="I7678">
        <f t="shared" si="833"/>
        <v>0</v>
      </c>
      <c r="J7678" t="str">
        <f t="shared" si="834"/>
        <v/>
      </c>
      <c r="K7678">
        <f t="shared" si="835"/>
        <v>0</v>
      </c>
      <c r="L7678">
        <f t="shared" si="836"/>
        <v>0</v>
      </c>
      <c r="M7678" t="str">
        <f t="shared" si="837"/>
        <v/>
      </c>
      <c r="N7678" t="str">
        <f t="shared" si="838"/>
        <v/>
      </c>
      <c r="O7678" t="str">
        <f t="shared" si="839"/>
        <v>All others</v>
      </c>
    </row>
    <row r="7679" spans="1:15" x14ac:dyDescent="0.25">
      <c r="A7679" t="s">
        <v>31</v>
      </c>
      <c r="B7679" s="1">
        <v>31321</v>
      </c>
      <c r="D7679" t="s">
        <v>16</v>
      </c>
      <c r="F7679" t="s">
        <v>16</v>
      </c>
      <c r="H7679" t="s">
        <v>16</v>
      </c>
      <c r="I7679">
        <f t="shared" si="833"/>
        <v>0</v>
      </c>
      <c r="J7679" t="str">
        <f t="shared" si="834"/>
        <v/>
      </c>
      <c r="K7679">
        <f t="shared" si="835"/>
        <v>0</v>
      </c>
      <c r="L7679">
        <f t="shared" si="836"/>
        <v>0</v>
      </c>
      <c r="M7679" t="str">
        <f t="shared" si="837"/>
        <v/>
      </c>
      <c r="N7679" t="str">
        <f t="shared" si="838"/>
        <v/>
      </c>
      <c r="O7679" t="str">
        <f t="shared" si="839"/>
        <v>All others</v>
      </c>
    </row>
    <row r="7680" spans="1:15" x14ac:dyDescent="0.25">
      <c r="A7680" t="s">
        <v>31</v>
      </c>
      <c r="B7680" s="1">
        <v>31352</v>
      </c>
      <c r="D7680" t="s">
        <v>16</v>
      </c>
      <c r="F7680" t="s">
        <v>16</v>
      </c>
      <c r="H7680" t="s">
        <v>16</v>
      </c>
      <c r="I7680">
        <f t="shared" si="833"/>
        <v>0</v>
      </c>
      <c r="J7680" t="str">
        <f t="shared" si="834"/>
        <v/>
      </c>
      <c r="K7680">
        <f t="shared" si="835"/>
        <v>0</v>
      </c>
      <c r="L7680">
        <f t="shared" si="836"/>
        <v>0</v>
      </c>
      <c r="M7680" t="str">
        <f t="shared" si="837"/>
        <v/>
      </c>
      <c r="N7680" t="str">
        <f t="shared" si="838"/>
        <v/>
      </c>
      <c r="O7680" t="str">
        <f t="shared" si="839"/>
        <v>All others</v>
      </c>
    </row>
    <row r="7681" spans="1:15" x14ac:dyDescent="0.25">
      <c r="A7681" t="s">
        <v>31</v>
      </c>
      <c r="B7681" s="1">
        <v>31382</v>
      </c>
      <c r="D7681" t="s">
        <v>16</v>
      </c>
      <c r="F7681" t="s">
        <v>16</v>
      </c>
      <c r="H7681" t="s">
        <v>16</v>
      </c>
      <c r="I7681">
        <f t="shared" si="833"/>
        <v>0</v>
      </c>
      <c r="J7681" t="str">
        <f t="shared" si="834"/>
        <v/>
      </c>
      <c r="K7681">
        <f t="shared" si="835"/>
        <v>0</v>
      </c>
      <c r="L7681">
        <f t="shared" si="836"/>
        <v>0</v>
      </c>
      <c r="M7681" t="str">
        <f t="shared" si="837"/>
        <v/>
      </c>
      <c r="N7681" t="str">
        <f t="shared" si="838"/>
        <v/>
      </c>
      <c r="O7681" t="str">
        <f t="shared" si="839"/>
        <v>All others</v>
      </c>
    </row>
    <row r="7682" spans="1:15" x14ac:dyDescent="0.25">
      <c r="A7682" t="s">
        <v>31</v>
      </c>
      <c r="B7682" s="1">
        <v>31413</v>
      </c>
      <c r="D7682" t="s">
        <v>16</v>
      </c>
      <c r="F7682" t="s">
        <v>16</v>
      </c>
      <c r="H7682" t="s">
        <v>16</v>
      </c>
      <c r="I7682">
        <f t="shared" si="833"/>
        <v>0</v>
      </c>
      <c r="J7682" t="str">
        <f t="shared" si="834"/>
        <v/>
      </c>
      <c r="K7682">
        <f t="shared" si="835"/>
        <v>0</v>
      </c>
      <c r="L7682">
        <f t="shared" si="836"/>
        <v>0</v>
      </c>
      <c r="M7682" t="str">
        <f t="shared" si="837"/>
        <v/>
      </c>
      <c r="N7682" t="str">
        <f t="shared" si="838"/>
        <v/>
      </c>
      <c r="O7682" t="str">
        <f t="shared" si="839"/>
        <v>All others</v>
      </c>
    </row>
    <row r="7683" spans="1:15" x14ac:dyDescent="0.25">
      <c r="A7683" t="s">
        <v>31</v>
      </c>
      <c r="B7683" s="1">
        <v>31444</v>
      </c>
      <c r="D7683" t="s">
        <v>16</v>
      </c>
      <c r="F7683" t="s">
        <v>16</v>
      </c>
      <c r="H7683" t="s">
        <v>16</v>
      </c>
      <c r="I7683">
        <f t="shared" ref="I7683:I7746" si="840">SUMPRODUCT(($A$2:$A$13717=A7683)*($B$2:$B$13717=29587)*($C$2:$C$13717))</f>
        <v>0</v>
      </c>
      <c r="J7683" t="str">
        <f t="shared" ref="J7683:J7746" si="841">IFERROR((C7683/I7683)*100, "")</f>
        <v/>
      </c>
      <c r="K7683">
        <f t="shared" ref="K7683:K7746" si="842">SUMPRODUCT(($A$2:$A$13717=$A7683)*($B$2:$B$13717=29587)*($E$2:$E$13717))</f>
        <v>0</v>
      </c>
      <c r="L7683">
        <f t="shared" ref="L7683:L7746" si="843">SUMPRODUCT(($A$2:$A$13717=$A7683)*($B$2:$B$13717=29587)*($G$2:$G$13717))</f>
        <v>0</v>
      </c>
      <c r="M7683" t="str">
        <f t="shared" ref="M7683:M7746" si="844">IFERROR((E7683/K7683)*100, "")</f>
        <v/>
      </c>
      <c r="N7683" t="str">
        <f t="shared" ref="N7683:N7746" si="845">IFERROR((G7683/L7683)*100, "")</f>
        <v/>
      </c>
      <c r="O7683" t="str">
        <f t="shared" ref="O7683:O7746" si="846">IF(OR(A7683="Toronto, Ontario", A7683="Vancouver, British Columbia"), "Toronto and Vancouver", "All others")</f>
        <v>All others</v>
      </c>
    </row>
    <row r="7684" spans="1:15" x14ac:dyDescent="0.25">
      <c r="A7684" t="s">
        <v>31</v>
      </c>
      <c r="B7684" s="1">
        <v>31472</v>
      </c>
      <c r="D7684" t="s">
        <v>16</v>
      </c>
      <c r="F7684" t="s">
        <v>16</v>
      </c>
      <c r="H7684" t="s">
        <v>16</v>
      </c>
      <c r="I7684">
        <f t="shared" si="840"/>
        <v>0</v>
      </c>
      <c r="J7684" t="str">
        <f t="shared" si="841"/>
        <v/>
      </c>
      <c r="K7684">
        <f t="shared" si="842"/>
        <v>0</v>
      </c>
      <c r="L7684">
        <f t="shared" si="843"/>
        <v>0</v>
      </c>
      <c r="M7684" t="str">
        <f t="shared" si="844"/>
        <v/>
      </c>
      <c r="N7684" t="str">
        <f t="shared" si="845"/>
        <v/>
      </c>
      <c r="O7684" t="str">
        <f t="shared" si="846"/>
        <v>All others</v>
      </c>
    </row>
    <row r="7685" spans="1:15" x14ac:dyDescent="0.25">
      <c r="A7685" t="s">
        <v>31</v>
      </c>
      <c r="B7685" s="1">
        <v>31503</v>
      </c>
      <c r="D7685" t="s">
        <v>16</v>
      </c>
      <c r="F7685" t="s">
        <v>16</v>
      </c>
      <c r="H7685" t="s">
        <v>16</v>
      </c>
      <c r="I7685">
        <f t="shared" si="840"/>
        <v>0</v>
      </c>
      <c r="J7685" t="str">
        <f t="shared" si="841"/>
        <v/>
      </c>
      <c r="K7685">
        <f t="shared" si="842"/>
        <v>0</v>
      </c>
      <c r="L7685">
        <f t="shared" si="843"/>
        <v>0</v>
      </c>
      <c r="M7685" t="str">
        <f t="shared" si="844"/>
        <v/>
      </c>
      <c r="N7685" t="str">
        <f t="shared" si="845"/>
        <v/>
      </c>
      <c r="O7685" t="str">
        <f t="shared" si="846"/>
        <v>All others</v>
      </c>
    </row>
    <row r="7686" spans="1:15" x14ac:dyDescent="0.25">
      <c r="A7686" t="s">
        <v>31</v>
      </c>
      <c r="B7686" s="1">
        <v>31533</v>
      </c>
      <c r="D7686" t="s">
        <v>16</v>
      </c>
      <c r="F7686" t="s">
        <v>16</v>
      </c>
      <c r="H7686" t="s">
        <v>16</v>
      </c>
      <c r="I7686">
        <f t="shared" si="840"/>
        <v>0</v>
      </c>
      <c r="J7686" t="str">
        <f t="shared" si="841"/>
        <v/>
      </c>
      <c r="K7686">
        <f t="shared" si="842"/>
        <v>0</v>
      </c>
      <c r="L7686">
        <f t="shared" si="843"/>
        <v>0</v>
      </c>
      <c r="M7686" t="str">
        <f t="shared" si="844"/>
        <v/>
      </c>
      <c r="N7686" t="str">
        <f t="shared" si="845"/>
        <v/>
      </c>
      <c r="O7686" t="str">
        <f t="shared" si="846"/>
        <v>All others</v>
      </c>
    </row>
    <row r="7687" spans="1:15" x14ac:dyDescent="0.25">
      <c r="A7687" t="s">
        <v>31</v>
      </c>
      <c r="B7687" s="1">
        <v>31564</v>
      </c>
      <c r="D7687" t="s">
        <v>16</v>
      </c>
      <c r="F7687" t="s">
        <v>16</v>
      </c>
      <c r="H7687" t="s">
        <v>16</v>
      </c>
      <c r="I7687">
        <f t="shared" si="840"/>
        <v>0</v>
      </c>
      <c r="J7687" t="str">
        <f t="shared" si="841"/>
        <v/>
      </c>
      <c r="K7687">
        <f t="shared" si="842"/>
        <v>0</v>
      </c>
      <c r="L7687">
        <f t="shared" si="843"/>
        <v>0</v>
      </c>
      <c r="M7687" t="str">
        <f t="shared" si="844"/>
        <v/>
      </c>
      <c r="N7687" t="str">
        <f t="shared" si="845"/>
        <v/>
      </c>
      <c r="O7687" t="str">
        <f t="shared" si="846"/>
        <v>All others</v>
      </c>
    </row>
    <row r="7688" spans="1:15" x14ac:dyDescent="0.25">
      <c r="A7688" t="s">
        <v>31</v>
      </c>
      <c r="B7688" s="1">
        <v>31594</v>
      </c>
      <c r="D7688" t="s">
        <v>16</v>
      </c>
      <c r="F7688" t="s">
        <v>16</v>
      </c>
      <c r="H7688" t="s">
        <v>16</v>
      </c>
      <c r="I7688">
        <f t="shared" si="840"/>
        <v>0</v>
      </c>
      <c r="J7688" t="str">
        <f t="shared" si="841"/>
        <v/>
      </c>
      <c r="K7688">
        <f t="shared" si="842"/>
        <v>0</v>
      </c>
      <c r="L7688">
        <f t="shared" si="843"/>
        <v>0</v>
      </c>
      <c r="M7688" t="str">
        <f t="shared" si="844"/>
        <v/>
      </c>
      <c r="N7688" t="str">
        <f t="shared" si="845"/>
        <v/>
      </c>
      <c r="O7688" t="str">
        <f t="shared" si="846"/>
        <v>All others</v>
      </c>
    </row>
    <row r="7689" spans="1:15" x14ac:dyDescent="0.25">
      <c r="A7689" t="s">
        <v>31</v>
      </c>
      <c r="B7689" s="1">
        <v>31625</v>
      </c>
      <c r="D7689" t="s">
        <v>16</v>
      </c>
      <c r="F7689" t="s">
        <v>16</v>
      </c>
      <c r="H7689" t="s">
        <v>16</v>
      </c>
      <c r="I7689">
        <f t="shared" si="840"/>
        <v>0</v>
      </c>
      <c r="J7689" t="str">
        <f t="shared" si="841"/>
        <v/>
      </c>
      <c r="K7689">
        <f t="shared" si="842"/>
        <v>0</v>
      </c>
      <c r="L7689">
        <f t="shared" si="843"/>
        <v>0</v>
      </c>
      <c r="M7689" t="str">
        <f t="shared" si="844"/>
        <v/>
      </c>
      <c r="N7689" t="str">
        <f t="shared" si="845"/>
        <v/>
      </c>
      <c r="O7689" t="str">
        <f t="shared" si="846"/>
        <v>All others</v>
      </c>
    </row>
    <row r="7690" spans="1:15" x14ac:dyDescent="0.25">
      <c r="A7690" t="s">
        <v>31</v>
      </c>
      <c r="B7690" s="1">
        <v>31656</v>
      </c>
      <c r="D7690" t="s">
        <v>16</v>
      </c>
      <c r="F7690" t="s">
        <v>16</v>
      </c>
      <c r="H7690" t="s">
        <v>16</v>
      </c>
      <c r="I7690">
        <f t="shared" si="840"/>
        <v>0</v>
      </c>
      <c r="J7690" t="str">
        <f t="shared" si="841"/>
        <v/>
      </c>
      <c r="K7690">
        <f t="shared" si="842"/>
        <v>0</v>
      </c>
      <c r="L7690">
        <f t="shared" si="843"/>
        <v>0</v>
      </c>
      <c r="M7690" t="str">
        <f t="shared" si="844"/>
        <v/>
      </c>
      <c r="N7690" t="str">
        <f t="shared" si="845"/>
        <v/>
      </c>
      <c r="O7690" t="str">
        <f t="shared" si="846"/>
        <v>All others</v>
      </c>
    </row>
    <row r="7691" spans="1:15" x14ac:dyDescent="0.25">
      <c r="A7691" t="s">
        <v>31</v>
      </c>
      <c r="B7691" s="1">
        <v>31686</v>
      </c>
      <c r="D7691" t="s">
        <v>16</v>
      </c>
      <c r="F7691" t="s">
        <v>16</v>
      </c>
      <c r="H7691" t="s">
        <v>16</v>
      </c>
      <c r="I7691">
        <f t="shared" si="840"/>
        <v>0</v>
      </c>
      <c r="J7691" t="str">
        <f t="shared" si="841"/>
        <v/>
      </c>
      <c r="K7691">
        <f t="shared" si="842"/>
        <v>0</v>
      </c>
      <c r="L7691">
        <f t="shared" si="843"/>
        <v>0</v>
      </c>
      <c r="M7691" t="str">
        <f t="shared" si="844"/>
        <v/>
      </c>
      <c r="N7691" t="str">
        <f t="shared" si="845"/>
        <v/>
      </c>
      <c r="O7691" t="str">
        <f t="shared" si="846"/>
        <v>All others</v>
      </c>
    </row>
    <row r="7692" spans="1:15" x14ac:dyDescent="0.25">
      <c r="A7692" t="s">
        <v>31</v>
      </c>
      <c r="B7692" s="1">
        <v>31717</v>
      </c>
      <c r="D7692" t="s">
        <v>16</v>
      </c>
      <c r="F7692" t="s">
        <v>16</v>
      </c>
      <c r="H7692" t="s">
        <v>16</v>
      </c>
      <c r="I7692">
        <f t="shared" si="840"/>
        <v>0</v>
      </c>
      <c r="J7692" t="str">
        <f t="shared" si="841"/>
        <v/>
      </c>
      <c r="K7692">
        <f t="shared" si="842"/>
        <v>0</v>
      </c>
      <c r="L7692">
        <f t="shared" si="843"/>
        <v>0</v>
      </c>
      <c r="M7692" t="str">
        <f t="shared" si="844"/>
        <v/>
      </c>
      <c r="N7692" t="str">
        <f t="shared" si="845"/>
        <v/>
      </c>
      <c r="O7692" t="str">
        <f t="shared" si="846"/>
        <v>All others</v>
      </c>
    </row>
    <row r="7693" spans="1:15" x14ac:dyDescent="0.25">
      <c r="A7693" t="s">
        <v>31</v>
      </c>
      <c r="B7693" s="1">
        <v>31747</v>
      </c>
      <c r="D7693" t="s">
        <v>16</v>
      </c>
      <c r="F7693" t="s">
        <v>16</v>
      </c>
      <c r="H7693" t="s">
        <v>16</v>
      </c>
      <c r="I7693">
        <f t="shared" si="840"/>
        <v>0</v>
      </c>
      <c r="J7693" t="str">
        <f t="shared" si="841"/>
        <v/>
      </c>
      <c r="K7693">
        <f t="shared" si="842"/>
        <v>0</v>
      </c>
      <c r="L7693">
        <f t="shared" si="843"/>
        <v>0</v>
      </c>
      <c r="M7693" t="str">
        <f t="shared" si="844"/>
        <v/>
      </c>
      <c r="N7693" t="str">
        <f t="shared" si="845"/>
        <v/>
      </c>
      <c r="O7693" t="str">
        <f t="shared" si="846"/>
        <v>All others</v>
      </c>
    </row>
    <row r="7694" spans="1:15" x14ac:dyDescent="0.25">
      <c r="A7694" t="s">
        <v>31</v>
      </c>
      <c r="B7694" s="1">
        <v>31778</v>
      </c>
      <c r="D7694" t="s">
        <v>16</v>
      </c>
      <c r="F7694" t="s">
        <v>16</v>
      </c>
      <c r="H7694" t="s">
        <v>16</v>
      </c>
      <c r="I7694">
        <f t="shared" si="840"/>
        <v>0</v>
      </c>
      <c r="J7694" t="str">
        <f t="shared" si="841"/>
        <v/>
      </c>
      <c r="K7694">
        <f t="shared" si="842"/>
        <v>0</v>
      </c>
      <c r="L7694">
        <f t="shared" si="843"/>
        <v>0</v>
      </c>
      <c r="M7694" t="str">
        <f t="shared" si="844"/>
        <v/>
      </c>
      <c r="N7694" t="str">
        <f t="shared" si="845"/>
        <v/>
      </c>
      <c r="O7694" t="str">
        <f t="shared" si="846"/>
        <v>All others</v>
      </c>
    </row>
    <row r="7695" spans="1:15" x14ac:dyDescent="0.25">
      <c r="A7695" t="s">
        <v>31</v>
      </c>
      <c r="B7695" s="1">
        <v>31809</v>
      </c>
      <c r="D7695" t="s">
        <v>16</v>
      </c>
      <c r="F7695" t="s">
        <v>16</v>
      </c>
      <c r="H7695" t="s">
        <v>16</v>
      </c>
      <c r="I7695">
        <f t="shared" si="840"/>
        <v>0</v>
      </c>
      <c r="J7695" t="str">
        <f t="shared" si="841"/>
        <v/>
      </c>
      <c r="K7695">
        <f t="shared" si="842"/>
        <v>0</v>
      </c>
      <c r="L7695">
        <f t="shared" si="843"/>
        <v>0</v>
      </c>
      <c r="M7695" t="str">
        <f t="shared" si="844"/>
        <v/>
      </c>
      <c r="N7695" t="str">
        <f t="shared" si="845"/>
        <v/>
      </c>
      <c r="O7695" t="str">
        <f t="shared" si="846"/>
        <v>All others</v>
      </c>
    </row>
    <row r="7696" spans="1:15" x14ac:dyDescent="0.25">
      <c r="A7696" t="s">
        <v>31</v>
      </c>
      <c r="B7696" s="1">
        <v>31837</v>
      </c>
      <c r="D7696" t="s">
        <v>16</v>
      </c>
      <c r="F7696" t="s">
        <v>16</v>
      </c>
      <c r="H7696" t="s">
        <v>16</v>
      </c>
      <c r="I7696">
        <f t="shared" si="840"/>
        <v>0</v>
      </c>
      <c r="J7696" t="str">
        <f t="shared" si="841"/>
        <v/>
      </c>
      <c r="K7696">
        <f t="shared" si="842"/>
        <v>0</v>
      </c>
      <c r="L7696">
        <f t="shared" si="843"/>
        <v>0</v>
      </c>
      <c r="M7696" t="str">
        <f t="shared" si="844"/>
        <v/>
      </c>
      <c r="N7696" t="str">
        <f t="shared" si="845"/>
        <v/>
      </c>
      <c r="O7696" t="str">
        <f t="shared" si="846"/>
        <v>All others</v>
      </c>
    </row>
    <row r="7697" spans="1:15" x14ac:dyDescent="0.25">
      <c r="A7697" t="s">
        <v>31</v>
      </c>
      <c r="B7697" s="1">
        <v>31868</v>
      </c>
      <c r="D7697" t="s">
        <v>16</v>
      </c>
      <c r="F7697" t="s">
        <v>16</v>
      </c>
      <c r="H7697" t="s">
        <v>16</v>
      </c>
      <c r="I7697">
        <f t="shared" si="840"/>
        <v>0</v>
      </c>
      <c r="J7697" t="str">
        <f t="shared" si="841"/>
        <v/>
      </c>
      <c r="K7697">
        <f t="shared" si="842"/>
        <v>0</v>
      </c>
      <c r="L7697">
        <f t="shared" si="843"/>
        <v>0</v>
      </c>
      <c r="M7697" t="str">
        <f t="shared" si="844"/>
        <v/>
      </c>
      <c r="N7697" t="str">
        <f t="shared" si="845"/>
        <v/>
      </c>
      <c r="O7697" t="str">
        <f t="shared" si="846"/>
        <v>All others</v>
      </c>
    </row>
    <row r="7698" spans="1:15" x14ac:dyDescent="0.25">
      <c r="A7698" t="s">
        <v>31</v>
      </c>
      <c r="B7698" s="1">
        <v>31898</v>
      </c>
      <c r="D7698" t="s">
        <v>16</v>
      </c>
      <c r="F7698" t="s">
        <v>16</v>
      </c>
      <c r="H7698" t="s">
        <v>16</v>
      </c>
      <c r="I7698">
        <f t="shared" si="840"/>
        <v>0</v>
      </c>
      <c r="J7698" t="str">
        <f t="shared" si="841"/>
        <v/>
      </c>
      <c r="K7698">
        <f t="shared" si="842"/>
        <v>0</v>
      </c>
      <c r="L7698">
        <f t="shared" si="843"/>
        <v>0</v>
      </c>
      <c r="M7698" t="str">
        <f t="shared" si="844"/>
        <v/>
      </c>
      <c r="N7698" t="str">
        <f t="shared" si="845"/>
        <v/>
      </c>
      <c r="O7698" t="str">
        <f t="shared" si="846"/>
        <v>All others</v>
      </c>
    </row>
    <row r="7699" spans="1:15" x14ac:dyDescent="0.25">
      <c r="A7699" t="s">
        <v>31</v>
      </c>
      <c r="B7699" s="1">
        <v>31929</v>
      </c>
      <c r="D7699" t="s">
        <v>16</v>
      </c>
      <c r="F7699" t="s">
        <v>16</v>
      </c>
      <c r="H7699" t="s">
        <v>16</v>
      </c>
      <c r="I7699">
        <f t="shared" si="840"/>
        <v>0</v>
      </c>
      <c r="J7699" t="str">
        <f t="shared" si="841"/>
        <v/>
      </c>
      <c r="K7699">
        <f t="shared" si="842"/>
        <v>0</v>
      </c>
      <c r="L7699">
        <f t="shared" si="843"/>
        <v>0</v>
      </c>
      <c r="M7699" t="str">
        <f t="shared" si="844"/>
        <v/>
      </c>
      <c r="N7699" t="str">
        <f t="shared" si="845"/>
        <v/>
      </c>
      <c r="O7699" t="str">
        <f t="shared" si="846"/>
        <v>All others</v>
      </c>
    </row>
    <row r="7700" spans="1:15" x14ac:dyDescent="0.25">
      <c r="A7700" t="s">
        <v>31</v>
      </c>
      <c r="B7700" s="1">
        <v>31959</v>
      </c>
      <c r="D7700" t="s">
        <v>16</v>
      </c>
      <c r="F7700" t="s">
        <v>16</v>
      </c>
      <c r="H7700" t="s">
        <v>16</v>
      </c>
      <c r="I7700">
        <f t="shared" si="840"/>
        <v>0</v>
      </c>
      <c r="J7700" t="str">
        <f t="shared" si="841"/>
        <v/>
      </c>
      <c r="K7700">
        <f t="shared" si="842"/>
        <v>0</v>
      </c>
      <c r="L7700">
        <f t="shared" si="843"/>
        <v>0</v>
      </c>
      <c r="M7700" t="str">
        <f t="shared" si="844"/>
        <v/>
      </c>
      <c r="N7700" t="str">
        <f t="shared" si="845"/>
        <v/>
      </c>
      <c r="O7700" t="str">
        <f t="shared" si="846"/>
        <v>All others</v>
      </c>
    </row>
    <row r="7701" spans="1:15" x14ac:dyDescent="0.25">
      <c r="A7701" t="s">
        <v>31</v>
      </c>
      <c r="B7701" s="1">
        <v>31990</v>
      </c>
      <c r="D7701" t="s">
        <v>16</v>
      </c>
      <c r="F7701" t="s">
        <v>16</v>
      </c>
      <c r="H7701" t="s">
        <v>16</v>
      </c>
      <c r="I7701">
        <f t="shared" si="840"/>
        <v>0</v>
      </c>
      <c r="J7701" t="str">
        <f t="shared" si="841"/>
        <v/>
      </c>
      <c r="K7701">
        <f t="shared" si="842"/>
        <v>0</v>
      </c>
      <c r="L7701">
        <f t="shared" si="843"/>
        <v>0</v>
      </c>
      <c r="M7701" t="str">
        <f t="shared" si="844"/>
        <v/>
      </c>
      <c r="N7701" t="str">
        <f t="shared" si="845"/>
        <v/>
      </c>
      <c r="O7701" t="str">
        <f t="shared" si="846"/>
        <v>All others</v>
      </c>
    </row>
    <row r="7702" spans="1:15" x14ac:dyDescent="0.25">
      <c r="A7702" t="s">
        <v>31</v>
      </c>
      <c r="B7702" s="1">
        <v>32021</v>
      </c>
      <c r="D7702" t="s">
        <v>16</v>
      </c>
      <c r="F7702" t="s">
        <v>16</v>
      </c>
      <c r="H7702" t="s">
        <v>16</v>
      </c>
      <c r="I7702">
        <f t="shared" si="840"/>
        <v>0</v>
      </c>
      <c r="J7702" t="str">
        <f t="shared" si="841"/>
        <v/>
      </c>
      <c r="K7702">
        <f t="shared" si="842"/>
        <v>0</v>
      </c>
      <c r="L7702">
        <f t="shared" si="843"/>
        <v>0</v>
      </c>
      <c r="M7702" t="str">
        <f t="shared" si="844"/>
        <v/>
      </c>
      <c r="N7702" t="str">
        <f t="shared" si="845"/>
        <v/>
      </c>
      <c r="O7702" t="str">
        <f t="shared" si="846"/>
        <v>All others</v>
      </c>
    </row>
    <row r="7703" spans="1:15" x14ac:dyDescent="0.25">
      <c r="A7703" t="s">
        <v>31</v>
      </c>
      <c r="B7703" s="1">
        <v>32051</v>
      </c>
      <c r="D7703" t="s">
        <v>16</v>
      </c>
      <c r="F7703" t="s">
        <v>16</v>
      </c>
      <c r="H7703" t="s">
        <v>16</v>
      </c>
      <c r="I7703">
        <f t="shared" si="840"/>
        <v>0</v>
      </c>
      <c r="J7703" t="str">
        <f t="shared" si="841"/>
        <v/>
      </c>
      <c r="K7703">
        <f t="shared" si="842"/>
        <v>0</v>
      </c>
      <c r="L7703">
        <f t="shared" si="843"/>
        <v>0</v>
      </c>
      <c r="M7703" t="str">
        <f t="shared" si="844"/>
        <v/>
      </c>
      <c r="N7703" t="str">
        <f t="shared" si="845"/>
        <v/>
      </c>
      <c r="O7703" t="str">
        <f t="shared" si="846"/>
        <v>All others</v>
      </c>
    </row>
    <row r="7704" spans="1:15" x14ac:dyDescent="0.25">
      <c r="A7704" t="s">
        <v>31</v>
      </c>
      <c r="B7704" s="1">
        <v>32082</v>
      </c>
      <c r="D7704" t="s">
        <v>16</v>
      </c>
      <c r="F7704" t="s">
        <v>16</v>
      </c>
      <c r="H7704" t="s">
        <v>16</v>
      </c>
      <c r="I7704">
        <f t="shared" si="840"/>
        <v>0</v>
      </c>
      <c r="J7704" t="str">
        <f t="shared" si="841"/>
        <v/>
      </c>
      <c r="K7704">
        <f t="shared" si="842"/>
        <v>0</v>
      </c>
      <c r="L7704">
        <f t="shared" si="843"/>
        <v>0</v>
      </c>
      <c r="M7704" t="str">
        <f t="shared" si="844"/>
        <v/>
      </c>
      <c r="N7704" t="str">
        <f t="shared" si="845"/>
        <v/>
      </c>
      <c r="O7704" t="str">
        <f t="shared" si="846"/>
        <v>All others</v>
      </c>
    </row>
    <row r="7705" spans="1:15" x14ac:dyDescent="0.25">
      <c r="A7705" t="s">
        <v>31</v>
      </c>
      <c r="B7705" s="1">
        <v>32112</v>
      </c>
      <c r="D7705" t="s">
        <v>16</v>
      </c>
      <c r="F7705" t="s">
        <v>16</v>
      </c>
      <c r="H7705" t="s">
        <v>16</v>
      </c>
      <c r="I7705">
        <f t="shared" si="840"/>
        <v>0</v>
      </c>
      <c r="J7705" t="str">
        <f t="shared" si="841"/>
        <v/>
      </c>
      <c r="K7705">
        <f t="shared" si="842"/>
        <v>0</v>
      </c>
      <c r="L7705">
        <f t="shared" si="843"/>
        <v>0</v>
      </c>
      <c r="M7705" t="str">
        <f t="shared" si="844"/>
        <v/>
      </c>
      <c r="N7705" t="str">
        <f t="shared" si="845"/>
        <v/>
      </c>
      <c r="O7705" t="str">
        <f t="shared" si="846"/>
        <v>All others</v>
      </c>
    </row>
    <row r="7706" spans="1:15" x14ac:dyDescent="0.25">
      <c r="A7706" t="s">
        <v>31</v>
      </c>
      <c r="B7706" s="1">
        <v>32143</v>
      </c>
      <c r="D7706" t="s">
        <v>16</v>
      </c>
      <c r="F7706" t="s">
        <v>16</v>
      </c>
      <c r="H7706" t="s">
        <v>16</v>
      </c>
      <c r="I7706">
        <f t="shared" si="840"/>
        <v>0</v>
      </c>
      <c r="J7706" t="str">
        <f t="shared" si="841"/>
        <v/>
      </c>
      <c r="K7706">
        <f t="shared" si="842"/>
        <v>0</v>
      </c>
      <c r="L7706">
        <f t="shared" si="843"/>
        <v>0</v>
      </c>
      <c r="M7706" t="str">
        <f t="shared" si="844"/>
        <v/>
      </c>
      <c r="N7706" t="str">
        <f t="shared" si="845"/>
        <v/>
      </c>
      <c r="O7706" t="str">
        <f t="shared" si="846"/>
        <v>All others</v>
      </c>
    </row>
    <row r="7707" spans="1:15" x14ac:dyDescent="0.25">
      <c r="A7707" t="s">
        <v>31</v>
      </c>
      <c r="B7707" s="1">
        <v>32174</v>
      </c>
      <c r="D7707" t="s">
        <v>16</v>
      </c>
      <c r="F7707" t="s">
        <v>16</v>
      </c>
      <c r="H7707" t="s">
        <v>16</v>
      </c>
      <c r="I7707">
        <f t="shared" si="840"/>
        <v>0</v>
      </c>
      <c r="J7707" t="str">
        <f t="shared" si="841"/>
        <v/>
      </c>
      <c r="K7707">
        <f t="shared" si="842"/>
        <v>0</v>
      </c>
      <c r="L7707">
        <f t="shared" si="843"/>
        <v>0</v>
      </c>
      <c r="M7707" t="str">
        <f t="shared" si="844"/>
        <v/>
      </c>
      <c r="N7707" t="str">
        <f t="shared" si="845"/>
        <v/>
      </c>
      <c r="O7707" t="str">
        <f t="shared" si="846"/>
        <v>All others</v>
      </c>
    </row>
    <row r="7708" spans="1:15" x14ac:dyDescent="0.25">
      <c r="A7708" t="s">
        <v>31</v>
      </c>
      <c r="B7708" s="1">
        <v>32203</v>
      </c>
      <c r="D7708" t="s">
        <v>16</v>
      </c>
      <c r="F7708" t="s">
        <v>16</v>
      </c>
      <c r="H7708" t="s">
        <v>16</v>
      </c>
      <c r="I7708">
        <f t="shared" si="840"/>
        <v>0</v>
      </c>
      <c r="J7708" t="str">
        <f t="shared" si="841"/>
        <v/>
      </c>
      <c r="K7708">
        <f t="shared" si="842"/>
        <v>0</v>
      </c>
      <c r="L7708">
        <f t="shared" si="843"/>
        <v>0</v>
      </c>
      <c r="M7708" t="str">
        <f t="shared" si="844"/>
        <v/>
      </c>
      <c r="N7708" t="str">
        <f t="shared" si="845"/>
        <v/>
      </c>
      <c r="O7708" t="str">
        <f t="shared" si="846"/>
        <v>All others</v>
      </c>
    </row>
    <row r="7709" spans="1:15" x14ac:dyDescent="0.25">
      <c r="A7709" t="s">
        <v>31</v>
      </c>
      <c r="B7709" s="1">
        <v>32234</v>
      </c>
      <c r="D7709" t="s">
        <v>16</v>
      </c>
      <c r="F7709" t="s">
        <v>16</v>
      </c>
      <c r="H7709" t="s">
        <v>16</v>
      </c>
      <c r="I7709">
        <f t="shared" si="840"/>
        <v>0</v>
      </c>
      <c r="J7709" t="str">
        <f t="shared" si="841"/>
        <v/>
      </c>
      <c r="K7709">
        <f t="shared" si="842"/>
        <v>0</v>
      </c>
      <c r="L7709">
        <f t="shared" si="843"/>
        <v>0</v>
      </c>
      <c r="M7709" t="str">
        <f t="shared" si="844"/>
        <v/>
      </c>
      <c r="N7709" t="str">
        <f t="shared" si="845"/>
        <v/>
      </c>
      <c r="O7709" t="str">
        <f t="shared" si="846"/>
        <v>All others</v>
      </c>
    </row>
    <row r="7710" spans="1:15" x14ac:dyDescent="0.25">
      <c r="A7710" t="s">
        <v>31</v>
      </c>
      <c r="B7710" s="1">
        <v>32264</v>
      </c>
      <c r="D7710" t="s">
        <v>16</v>
      </c>
      <c r="F7710" t="s">
        <v>16</v>
      </c>
      <c r="H7710" t="s">
        <v>16</v>
      </c>
      <c r="I7710">
        <f t="shared" si="840"/>
        <v>0</v>
      </c>
      <c r="J7710" t="str">
        <f t="shared" si="841"/>
        <v/>
      </c>
      <c r="K7710">
        <f t="shared" si="842"/>
        <v>0</v>
      </c>
      <c r="L7710">
        <f t="shared" si="843"/>
        <v>0</v>
      </c>
      <c r="M7710" t="str">
        <f t="shared" si="844"/>
        <v/>
      </c>
      <c r="N7710" t="str">
        <f t="shared" si="845"/>
        <v/>
      </c>
      <c r="O7710" t="str">
        <f t="shared" si="846"/>
        <v>All others</v>
      </c>
    </row>
    <row r="7711" spans="1:15" x14ac:dyDescent="0.25">
      <c r="A7711" t="s">
        <v>31</v>
      </c>
      <c r="B7711" s="1">
        <v>32295</v>
      </c>
      <c r="D7711" t="s">
        <v>16</v>
      </c>
      <c r="F7711" t="s">
        <v>16</v>
      </c>
      <c r="H7711" t="s">
        <v>16</v>
      </c>
      <c r="I7711">
        <f t="shared" si="840"/>
        <v>0</v>
      </c>
      <c r="J7711" t="str">
        <f t="shared" si="841"/>
        <v/>
      </c>
      <c r="K7711">
        <f t="shared" si="842"/>
        <v>0</v>
      </c>
      <c r="L7711">
        <f t="shared" si="843"/>
        <v>0</v>
      </c>
      <c r="M7711" t="str">
        <f t="shared" si="844"/>
        <v/>
      </c>
      <c r="N7711" t="str">
        <f t="shared" si="845"/>
        <v/>
      </c>
      <c r="O7711" t="str">
        <f t="shared" si="846"/>
        <v>All others</v>
      </c>
    </row>
    <row r="7712" spans="1:15" x14ac:dyDescent="0.25">
      <c r="A7712" t="s">
        <v>31</v>
      </c>
      <c r="B7712" s="1">
        <v>32325</v>
      </c>
      <c r="D7712" t="s">
        <v>16</v>
      </c>
      <c r="F7712" t="s">
        <v>16</v>
      </c>
      <c r="H7712" t="s">
        <v>16</v>
      </c>
      <c r="I7712">
        <f t="shared" si="840"/>
        <v>0</v>
      </c>
      <c r="J7712" t="str">
        <f t="shared" si="841"/>
        <v/>
      </c>
      <c r="K7712">
        <f t="shared" si="842"/>
        <v>0</v>
      </c>
      <c r="L7712">
        <f t="shared" si="843"/>
        <v>0</v>
      </c>
      <c r="M7712" t="str">
        <f t="shared" si="844"/>
        <v/>
      </c>
      <c r="N7712" t="str">
        <f t="shared" si="845"/>
        <v/>
      </c>
      <c r="O7712" t="str">
        <f t="shared" si="846"/>
        <v>All others</v>
      </c>
    </row>
    <row r="7713" spans="1:15" x14ac:dyDescent="0.25">
      <c r="A7713" t="s">
        <v>31</v>
      </c>
      <c r="B7713" s="1">
        <v>32356</v>
      </c>
      <c r="D7713" t="s">
        <v>16</v>
      </c>
      <c r="F7713" t="s">
        <v>16</v>
      </c>
      <c r="H7713" t="s">
        <v>16</v>
      </c>
      <c r="I7713">
        <f t="shared" si="840"/>
        <v>0</v>
      </c>
      <c r="J7713" t="str">
        <f t="shared" si="841"/>
        <v/>
      </c>
      <c r="K7713">
        <f t="shared" si="842"/>
        <v>0</v>
      </c>
      <c r="L7713">
        <f t="shared" si="843"/>
        <v>0</v>
      </c>
      <c r="M7713" t="str">
        <f t="shared" si="844"/>
        <v/>
      </c>
      <c r="N7713" t="str">
        <f t="shared" si="845"/>
        <v/>
      </c>
      <c r="O7713" t="str">
        <f t="shared" si="846"/>
        <v>All others</v>
      </c>
    </row>
    <row r="7714" spans="1:15" x14ac:dyDescent="0.25">
      <c r="A7714" t="s">
        <v>31</v>
      </c>
      <c r="B7714" s="1">
        <v>32387</v>
      </c>
      <c r="D7714" t="s">
        <v>16</v>
      </c>
      <c r="F7714" t="s">
        <v>16</v>
      </c>
      <c r="H7714" t="s">
        <v>16</v>
      </c>
      <c r="I7714">
        <f t="shared" si="840"/>
        <v>0</v>
      </c>
      <c r="J7714" t="str">
        <f t="shared" si="841"/>
        <v/>
      </c>
      <c r="K7714">
        <f t="shared" si="842"/>
        <v>0</v>
      </c>
      <c r="L7714">
        <f t="shared" si="843"/>
        <v>0</v>
      </c>
      <c r="M7714" t="str">
        <f t="shared" si="844"/>
        <v/>
      </c>
      <c r="N7714" t="str">
        <f t="shared" si="845"/>
        <v/>
      </c>
      <c r="O7714" t="str">
        <f t="shared" si="846"/>
        <v>All others</v>
      </c>
    </row>
    <row r="7715" spans="1:15" x14ac:dyDescent="0.25">
      <c r="A7715" t="s">
        <v>31</v>
      </c>
      <c r="B7715" s="1">
        <v>32417</v>
      </c>
      <c r="D7715" t="s">
        <v>16</v>
      </c>
      <c r="F7715" t="s">
        <v>16</v>
      </c>
      <c r="H7715" t="s">
        <v>16</v>
      </c>
      <c r="I7715">
        <f t="shared" si="840"/>
        <v>0</v>
      </c>
      <c r="J7715" t="str">
        <f t="shared" si="841"/>
        <v/>
      </c>
      <c r="K7715">
        <f t="shared" si="842"/>
        <v>0</v>
      </c>
      <c r="L7715">
        <f t="shared" si="843"/>
        <v>0</v>
      </c>
      <c r="M7715" t="str">
        <f t="shared" si="844"/>
        <v/>
      </c>
      <c r="N7715" t="str">
        <f t="shared" si="845"/>
        <v/>
      </c>
      <c r="O7715" t="str">
        <f t="shared" si="846"/>
        <v>All others</v>
      </c>
    </row>
    <row r="7716" spans="1:15" x14ac:dyDescent="0.25">
      <c r="A7716" t="s">
        <v>31</v>
      </c>
      <c r="B7716" s="1">
        <v>32448</v>
      </c>
      <c r="D7716" t="s">
        <v>16</v>
      </c>
      <c r="F7716" t="s">
        <v>16</v>
      </c>
      <c r="H7716" t="s">
        <v>16</v>
      </c>
      <c r="I7716">
        <f t="shared" si="840"/>
        <v>0</v>
      </c>
      <c r="J7716" t="str">
        <f t="shared" si="841"/>
        <v/>
      </c>
      <c r="K7716">
        <f t="shared" si="842"/>
        <v>0</v>
      </c>
      <c r="L7716">
        <f t="shared" si="843"/>
        <v>0</v>
      </c>
      <c r="M7716" t="str">
        <f t="shared" si="844"/>
        <v/>
      </c>
      <c r="N7716" t="str">
        <f t="shared" si="845"/>
        <v/>
      </c>
      <c r="O7716" t="str">
        <f t="shared" si="846"/>
        <v>All others</v>
      </c>
    </row>
    <row r="7717" spans="1:15" x14ac:dyDescent="0.25">
      <c r="A7717" t="s">
        <v>31</v>
      </c>
      <c r="B7717" s="1">
        <v>32478</v>
      </c>
      <c r="D7717" t="s">
        <v>16</v>
      </c>
      <c r="F7717" t="s">
        <v>16</v>
      </c>
      <c r="H7717" t="s">
        <v>16</v>
      </c>
      <c r="I7717">
        <f t="shared" si="840"/>
        <v>0</v>
      </c>
      <c r="J7717" t="str">
        <f t="shared" si="841"/>
        <v/>
      </c>
      <c r="K7717">
        <f t="shared" si="842"/>
        <v>0</v>
      </c>
      <c r="L7717">
        <f t="shared" si="843"/>
        <v>0</v>
      </c>
      <c r="M7717" t="str">
        <f t="shared" si="844"/>
        <v/>
      </c>
      <c r="N7717" t="str">
        <f t="shared" si="845"/>
        <v/>
      </c>
      <c r="O7717" t="str">
        <f t="shared" si="846"/>
        <v>All others</v>
      </c>
    </row>
    <row r="7718" spans="1:15" x14ac:dyDescent="0.25">
      <c r="A7718" t="s">
        <v>31</v>
      </c>
      <c r="B7718" s="1">
        <v>32509</v>
      </c>
      <c r="D7718" t="s">
        <v>16</v>
      </c>
      <c r="F7718" t="s">
        <v>16</v>
      </c>
      <c r="H7718" t="s">
        <v>16</v>
      </c>
      <c r="I7718">
        <f t="shared" si="840"/>
        <v>0</v>
      </c>
      <c r="J7718" t="str">
        <f t="shared" si="841"/>
        <v/>
      </c>
      <c r="K7718">
        <f t="shared" si="842"/>
        <v>0</v>
      </c>
      <c r="L7718">
        <f t="shared" si="843"/>
        <v>0</v>
      </c>
      <c r="M7718" t="str">
        <f t="shared" si="844"/>
        <v/>
      </c>
      <c r="N7718" t="str">
        <f t="shared" si="845"/>
        <v/>
      </c>
      <c r="O7718" t="str">
        <f t="shared" si="846"/>
        <v>All others</v>
      </c>
    </row>
    <row r="7719" spans="1:15" x14ac:dyDescent="0.25">
      <c r="A7719" t="s">
        <v>31</v>
      </c>
      <c r="B7719" s="1">
        <v>32540</v>
      </c>
      <c r="D7719" t="s">
        <v>16</v>
      </c>
      <c r="F7719" t="s">
        <v>16</v>
      </c>
      <c r="H7719" t="s">
        <v>16</v>
      </c>
      <c r="I7719">
        <f t="shared" si="840"/>
        <v>0</v>
      </c>
      <c r="J7719" t="str">
        <f t="shared" si="841"/>
        <v/>
      </c>
      <c r="K7719">
        <f t="shared" si="842"/>
        <v>0</v>
      </c>
      <c r="L7719">
        <f t="shared" si="843"/>
        <v>0</v>
      </c>
      <c r="M7719" t="str">
        <f t="shared" si="844"/>
        <v/>
      </c>
      <c r="N7719" t="str">
        <f t="shared" si="845"/>
        <v/>
      </c>
      <c r="O7719" t="str">
        <f t="shared" si="846"/>
        <v>All others</v>
      </c>
    </row>
    <row r="7720" spans="1:15" x14ac:dyDescent="0.25">
      <c r="A7720" t="s">
        <v>31</v>
      </c>
      <c r="B7720" s="1">
        <v>32568</v>
      </c>
      <c r="D7720" t="s">
        <v>16</v>
      </c>
      <c r="F7720" t="s">
        <v>16</v>
      </c>
      <c r="H7720" t="s">
        <v>16</v>
      </c>
      <c r="I7720">
        <f t="shared" si="840"/>
        <v>0</v>
      </c>
      <c r="J7720" t="str">
        <f t="shared" si="841"/>
        <v/>
      </c>
      <c r="K7720">
        <f t="shared" si="842"/>
        <v>0</v>
      </c>
      <c r="L7720">
        <f t="shared" si="843"/>
        <v>0</v>
      </c>
      <c r="M7720" t="str">
        <f t="shared" si="844"/>
        <v/>
      </c>
      <c r="N7720" t="str">
        <f t="shared" si="845"/>
        <v/>
      </c>
      <c r="O7720" t="str">
        <f t="shared" si="846"/>
        <v>All others</v>
      </c>
    </row>
    <row r="7721" spans="1:15" x14ac:dyDescent="0.25">
      <c r="A7721" t="s">
        <v>31</v>
      </c>
      <c r="B7721" s="1">
        <v>32599</v>
      </c>
      <c r="D7721" t="s">
        <v>16</v>
      </c>
      <c r="F7721" t="s">
        <v>16</v>
      </c>
      <c r="H7721" t="s">
        <v>16</v>
      </c>
      <c r="I7721">
        <f t="shared" si="840"/>
        <v>0</v>
      </c>
      <c r="J7721" t="str">
        <f t="shared" si="841"/>
        <v/>
      </c>
      <c r="K7721">
        <f t="shared" si="842"/>
        <v>0</v>
      </c>
      <c r="L7721">
        <f t="shared" si="843"/>
        <v>0</v>
      </c>
      <c r="M7721" t="str">
        <f t="shared" si="844"/>
        <v/>
      </c>
      <c r="N7721" t="str">
        <f t="shared" si="845"/>
        <v/>
      </c>
      <c r="O7721" t="str">
        <f t="shared" si="846"/>
        <v>All others</v>
      </c>
    </row>
    <row r="7722" spans="1:15" x14ac:dyDescent="0.25">
      <c r="A7722" t="s">
        <v>31</v>
      </c>
      <c r="B7722" s="1">
        <v>32629</v>
      </c>
      <c r="D7722" t="s">
        <v>16</v>
      </c>
      <c r="F7722" t="s">
        <v>16</v>
      </c>
      <c r="H7722" t="s">
        <v>16</v>
      </c>
      <c r="I7722">
        <f t="shared" si="840"/>
        <v>0</v>
      </c>
      <c r="J7722" t="str">
        <f t="shared" si="841"/>
        <v/>
      </c>
      <c r="K7722">
        <f t="shared" si="842"/>
        <v>0</v>
      </c>
      <c r="L7722">
        <f t="shared" si="843"/>
        <v>0</v>
      </c>
      <c r="M7722" t="str">
        <f t="shared" si="844"/>
        <v/>
      </c>
      <c r="N7722" t="str">
        <f t="shared" si="845"/>
        <v/>
      </c>
      <c r="O7722" t="str">
        <f t="shared" si="846"/>
        <v>All others</v>
      </c>
    </row>
    <row r="7723" spans="1:15" x14ac:dyDescent="0.25">
      <c r="A7723" t="s">
        <v>31</v>
      </c>
      <c r="B7723" s="1">
        <v>32660</v>
      </c>
      <c r="D7723" t="s">
        <v>16</v>
      </c>
      <c r="F7723" t="s">
        <v>16</v>
      </c>
      <c r="H7723" t="s">
        <v>16</v>
      </c>
      <c r="I7723">
        <f t="shared" si="840"/>
        <v>0</v>
      </c>
      <c r="J7723" t="str">
        <f t="shared" si="841"/>
        <v/>
      </c>
      <c r="K7723">
        <f t="shared" si="842"/>
        <v>0</v>
      </c>
      <c r="L7723">
        <f t="shared" si="843"/>
        <v>0</v>
      </c>
      <c r="M7723" t="str">
        <f t="shared" si="844"/>
        <v/>
      </c>
      <c r="N7723" t="str">
        <f t="shared" si="845"/>
        <v/>
      </c>
      <c r="O7723" t="str">
        <f t="shared" si="846"/>
        <v>All others</v>
      </c>
    </row>
    <row r="7724" spans="1:15" x14ac:dyDescent="0.25">
      <c r="A7724" t="s">
        <v>31</v>
      </c>
      <c r="B7724" s="1">
        <v>32690</v>
      </c>
      <c r="D7724" t="s">
        <v>16</v>
      </c>
      <c r="F7724" t="s">
        <v>16</v>
      </c>
      <c r="H7724" t="s">
        <v>16</v>
      </c>
      <c r="I7724">
        <f t="shared" si="840"/>
        <v>0</v>
      </c>
      <c r="J7724" t="str">
        <f t="shared" si="841"/>
        <v/>
      </c>
      <c r="K7724">
        <f t="shared" si="842"/>
        <v>0</v>
      </c>
      <c r="L7724">
        <f t="shared" si="843"/>
        <v>0</v>
      </c>
      <c r="M7724" t="str">
        <f t="shared" si="844"/>
        <v/>
      </c>
      <c r="N7724" t="str">
        <f t="shared" si="845"/>
        <v/>
      </c>
      <c r="O7724" t="str">
        <f t="shared" si="846"/>
        <v>All others</v>
      </c>
    </row>
    <row r="7725" spans="1:15" x14ac:dyDescent="0.25">
      <c r="A7725" t="s">
        <v>31</v>
      </c>
      <c r="B7725" s="1">
        <v>32721</v>
      </c>
      <c r="D7725" t="s">
        <v>16</v>
      </c>
      <c r="F7725" t="s">
        <v>16</v>
      </c>
      <c r="H7725" t="s">
        <v>16</v>
      </c>
      <c r="I7725">
        <f t="shared" si="840"/>
        <v>0</v>
      </c>
      <c r="J7725" t="str">
        <f t="shared" si="841"/>
        <v/>
      </c>
      <c r="K7725">
        <f t="shared" si="842"/>
        <v>0</v>
      </c>
      <c r="L7725">
        <f t="shared" si="843"/>
        <v>0</v>
      </c>
      <c r="M7725" t="str">
        <f t="shared" si="844"/>
        <v/>
      </c>
      <c r="N7725" t="str">
        <f t="shared" si="845"/>
        <v/>
      </c>
      <c r="O7725" t="str">
        <f t="shared" si="846"/>
        <v>All others</v>
      </c>
    </row>
    <row r="7726" spans="1:15" x14ac:dyDescent="0.25">
      <c r="A7726" t="s">
        <v>31</v>
      </c>
      <c r="B7726" s="1">
        <v>32752</v>
      </c>
      <c r="D7726" t="s">
        <v>16</v>
      </c>
      <c r="F7726" t="s">
        <v>16</v>
      </c>
      <c r="H7726" t="s">
        <v>16</v>
      </c>
      <c r="I7726">
        <f t="shared" si="840"/>
        <v>0</v>
      </c>
      <c r="J7726" t="str">
        <f t="shared" si="841"/>
        <v/>
      </c>
      <c r="K7726">
        <f t="shared" si="842"/>
        <v>0</v>
      </c>
      <c r="L7726">
        <f t="shared" si="843"/>
        <v>0</v>
      </c>
      <c r="M7726" t="str">
        <f t="shared" si="844"/>
        <v/>
      </c>
      <c r="N7726" t="str">
        <f t="shared" si="845"/>
        <v/>
      </c>
      <c r="O7726" t="str">
        <f t="shared" si="846"/>
        <v>All others</v>
      </c>
    </row>
    <row r="7727" spans="1:15" x14ac:dyDescent="0.25">
      <c r="A7727" t="s">
        <v>31</v>
      </c>
      <c r="B7727" s="1">
        <v>32782</v>
      </c>
      <c r="D7727" t="s">
        <v>16</v>
      </c>
      <c r="F7727" t="s">
        <v>16</v>
      </c>
      <c r="H7727" t="s">
        <v>16</v>
      </c>
      <c r="I7727">
        <f t="shared" si="840"/>
        <v>0</v>
      </c>
      <c r="J7727" t="str">
        <f t="shared" si="841"/>
        <v/>
      </c>
      <c r="K7727">
        <f t="shared" si="842"/>
        <v>0</v>
      </c>
      <c r="L7727">
        <f t="shared" si="843"/>
        <v>0</v>
      </c>
      <c r="M7727" t="str">
        <f t="shared" si="844"/>
        <v/>
      </c>
      <c r="N7727" t="str">
        <f t="shared" si="845"/>
        <v/>
      </c>
      <c r="O7727" t="str">
        <f t="shared" si="846"/>
        <v>All others</v>
      </c>
    </row>
    <row r="7728" spans="1:15" x14ac:dyDescent="0.25">
      <c r="A7728" t="s">
        <v>31</v>
      </c>
      <c r="B7728" s="1">
        <v>32813</v>
      </c>
      <c r="D7728" t="s">
        <v>16</v>
      </c>
      <c r="F7728" t="s">
        <v>16</v>
      </c>
      <c r="H7728" t="s">
        <v>16</v>
      </c>
      <c r="I7728">
        <f t="shared" si="840"/>
        <v>0</v>
      </c>
      <c r="J7728" t="str">
        <f t="shared" si="841"/>
        <v/>
      </c>
      <c r="K7728">
        <f t="shared" si="842"/>
        <v>0</v>
      </c>
      <c r="L7728">
        <f t="shared" si="843"/>
        <v>0</v>
      </c>
      <c r="M7728" t="str">
        <f t="shared" si="844"/>
        <v/>
      </c>
      <c r="N7728" t="str">
        <f t="shared" si="845"/>
        <v/>
      </c>
      <c r="O7728" t="str">
        <f t="shared" si="846"/>
        <v>All others</v>
      </c>
    </row>
    <row r="7729" spans="1:15" x14ac:dyDescent="0.25">
      <c r="A7729" t="s">
        <v>31</v>
      </c>
      <c r="B7729" s="1">
        <v>32843</v>
      </c>
      <c r="D7729" t="s">
        <v>16</v>
      </c>
      <c r="F7729" t="s">
        <v>16</v>
      </c>
      <c r="H7729" t="s">
        <v>16</v>
      </c>
      <c r="I7729">
        <f t="shared" si="840"/>
        <v>0</v>
      </c>
      <c r="J7729" t="str">
        <f t="shared" si="841"/>
        <v/>
      </c>
      <c r="K7729">
        <f t="shared" si="842"/>
        <v>0</v>
      </c>
      <c r="L7729">
        <f t="shared" si="843"/>
        <v>0</v>
      </c>
      <c r="M7729" t="str">
        <f t="shared" si="844"/>
        <v/>
      </c>
      <c r="N7729" t="str">
        <f t="shared" si="845"/>
        <v/>
      </c>
      <c r="O7729" t="str">
        <f t="shared" si="846"/>
        <v>All others</v>
      </c>
    </row>
    <row r="7730" spans="1:15" x14ac:dyDescent="0.25">
      <c r="A7730" t="s">
        <v>31</v>
      </c>
      <c r="B7730" s="1">
        <v>32874</v>
      </c>
      <c r="D7730" t="s">
        <v>16</v>
      </c>
      <c r="F7730" t="s">
        <v>16</v>
      </c>
      <c r="H7730" t="s">
        <v>16</v>
      </c>
      <c r="I7730">
        <f t="shared" si="840"/>
        <v>0</v>
      </c>
      <c r="J7730" t="str">
        <f t="shared" si="841"/>
        <v/>
      </c>
      <c r="K7730">
        <f t="shared" si="842"/>
        <v>0</v>
      </c>
      <c r="L7730">
        <f t="shared" si="843"/>
        <v>0</v>
      </c>
      <c r="M7730" t="str">
        <f t="shared" si="844"/>
        <v/>
      </c>
      <c r="N7730" t="str">
        <f t="shared" si="845"/>
        <v/>
      </c>
      <c r="O7730" t="str">
        <f t="shared" si="846"/>
        <v>All others</v>
      </c>
    </row>
    <row r="7731" spans="1:15" x14ac:dyDescent="0.25">
      <c r="A7731" t="s">
        <v>31</v>
      </c>
      <c r="B7731" s="1">
        <v>32905</v>
      </c>
      <c r="D7731" t="s">
        <v>16</v>
      </c>
      <c r="F7731" t="s">
        <v>16</v>
      </c>
      <c r="H7731" t="s">
        <v>16</v>
      </c>
      <c r="I7731">
        <f t="shared" si="840"/>
        <v>0</v>
      </c>
      <c r="J7731" t="str">
        <f t="shared" si="841"/>
        <v/>
      </c>
      <c r="K7731">
        <f t="shared" si="842"/>
        <v>0</v>
      </c>
      <c r="L7731">
        <f t="shared" si="843"/>
        <v>0</v>
      </c>
      <c r="M7731" t="str">
        <f t="shared" si="844"/>
        <v/>
      </c>
      <c r="N7731" t="str">
        <f t="shared" si="845"/>
        <v/>
      </c>
      <c r="O7731" t="str">
        <f t="shared" si="846"/>
        <v>All others</v>
      </c>
    </row>
    <row r="7732" spans="1:15" x14ac:dyDescent="0.25">
      <c r="A7732" t="s">
        <v>31</v>
      </c>
      <c r="B7732" s="1">
        <v>32933</v>
      </c>
      <c r="D7732" t="s">
        <v>16</v>
      </c>
      <c r="F7732" t="s">
        <v>16</v>
      </c>
      <c r="H7732" t="s">
        <v>16</v>
      </c>
      <c r="I7732">
        <f t="shared" si="840"/>
        <v>0</v>
      </c>
      <c r="J7732" t="str">
        <f t="shared" si="841"/>
        <v/>
      </c>
      <c r="K7732">
        <f t="shared" si="842"/>
        <v>0</v>
      </c>
      <c r="L7732">
        <f t="shared" si="843"/>
        <v>0</v>
      </c>
      <c r="M7732" t="str">
        <f t="shared" si="844"/>
        <v/>
      </c>
      <c r="N7732" t="str">
        <f t="shared" si="845"/>
        <v/>
      </c>
      <c r="O7732" t="str">
        <f t="shared" si="846"/>
        <v>All others</v>
      </c>
    </row>
    <row r="7733" spans="1:15" x14ac:dyDescent="0.25">
      <c r="A7733" t="s">
        <v>31</v>
      </c>
      <c r="B7733" s="1">
        <v>32964</v>
      </c>
      <c r="D7733" t="s">
        <v>16</v>
      </c>
      <c r="F7733" t="s">
        <v>16</v>
      </c>
      <c r="H7733" t="s">
        <v>16</v>
      </c>
      <c r="I7733">
        <f t="shared" si="840"/>
        <v>0</v>
      </c>
      <c r="J7733" t="str">
        <f t="shared" si="841"/>
        <v/>
      </c>
      <c r="K7733">
        <f t="shared" si="842"/>
        <v>0</v>
      </c>
      <c r="L7733">
        <f t="shared" si="843"/>
        <v>0</v>
      </c>
      <c r="M7733" t="str">
        <f t="shared" si="844"/>
        <v/>
      </c>
      <c r="N7733" t="str">
        <f t="shared" si="845"/>
        <v/>
      </c>
      <c r="O7733" t="str">
        <f t="shared" si="846"/>
        <v>All others</v>
      </c>
    </row>
    <row r="7734" spans="1:15" x14ac:dyDescent="0.25">
      <c r="A7734" t="s">
        <v>31</v>
      </c>
      <c r="B7734" s="1">
        <v>32994</v>
      </c>
      <c r="D7734" t="s">
        <v>16</v>
      </c>
      <c r="F7734" t="s">
        <v>16</v>
      </c>
      <c r="H7734" t="s">
        <v>16</v>
      </c>
      <c r="I7734">
        <f t="shared" si="840"/>
        <v>0</v>
      </c>
      <c r="J7734" t="str">
        <f t="shared" si="841"/>
        <v/>
      </c>
      <c r="K7734">
        <f t="shared" si="842"/>
        <v>0</v>
      </c>
      <c r="L7734">
        <f t="shared" si="843"/>
        <v>0</v>
      </c>
      <c r="M7734" t="str">
        <f t="shared" si="844"/>
        <v/>
      </c>
      <c r="N7734" t="str">
        <f t="shared" si="845"/>
        <v/>
      </c>
      <c r="O7734" t="str">
        <f t="shared" si="846"/>
        <v>All others</v>
      </c>
    </row>
    <row r="7735" spans="1:15" x14ac:dyDescent="0.25">
      <c r="A7735" t="s">
        <v>31</v>
      </c>
      <c r="B7735" s="1">
        <v>33025</v>
      </c>
      <c r="D7735" t="s">
        <v>16</v>
      </c>
      <c r="F7735" t="s">
        <v>16</v>
      </c>
      <c r="H7735" t="s">
        <v>16</v>
      </c>
      <c r="I7735">
        <f t="shared" si="840"/>
        <v>0</v>
      </c>
      <c r="J7735" t="str">
        <f t="shared" si="841"/>
        <v/>
      </c>
      <c r="K7735">
        <f t="shared" si="842"/>
        <v>0</v>
      </c>
      <c r="L7735">
        <f t="shared" si="843"/>
        <v>0</v>
      </c>
      <c r="M7735" t="str">
        <f t="shared" si="844"/>
        <v/>
      </c>
      <c r="N7735" t="str">
        <f t="shared" si="845"/>
        <v/>
      </c>
      <c r="O7735" t="str">
        <f t="shared" si="846"/>
        <v>All others</v>
      </c>
    </row>
    <row r="7736" spans="1:15" x14ac:dyDescent="0.25">
      <c r="A7736" t="s">
        <v>31</v>
      </c>
      <c r="B7736" s="1">
        <v>33055</v>
      </c>
      <c r="D7736" t="s">
        <v>16</v>
      </c>
      <c r="F7736" t="s">
        <v>16</v>
      </c>
      <c r="H7736" t="s">
        <v>16</v>
      </c>
      <c r="I7736">
        <f t="shared" si="840"/>
        <v>0</v>
      </c>
      <c r="J7736" t="str">
        <f t="shared" si="841"/>
        <v/>
      </c>
      <c r="K7736">
        <f t="shared" si="842"/>
        <v>0</v>
      </c>
      <c r="L7736">
        <f t="shared" si="843"/>
        <v>0</v>
      </c>
      <c r="M7736" t="str">
        <f t="shared" si="844"/>
        <v/>
      </c>
      <c r="N7736" t="str">
        <f t="shared" si="845"/>
        <v/>
      </c>
      <c r="O7736" t="str">
        <f t="shared" si="846"/>
        <v>All others</v>
      </c>
    </row>
    <row r="7737" spans="1:15" x14ac:dyDescent="0.25">
      <c r="A7737" t="s">
        <v>31</v>
      </c>
      <c r="B7737" s="1">
        <v>33086</v>
      </c>
      <c r="D7737" t="s">
        <v>16</v>
      </c>
      <c r="F7737" t="s">
        <v>16</v>
      </c>
      <c r="H7737" t="s">
        <v>16</v>
      </c>
      <c r="I7737">
        <f t="shared" si="840"/>
        <v>0</v>
      </c>
      <c r="J7737" t="str">
        <f t="shared" si="841"/>
        <v/>
      </c>
      <c r="K7737">
        <f t="shared" si="842"/>
        <v>0</v>
      </c>
      <c r="L7737">
        <f t="shared" si="843"/>
        <v>0</v>
      </c>
      <c r="M7737" t="str">
        <f t="shared" si="844"/>
        <v/>
      </c>
      <c r="N7737" t="str">
        <f t="shared" si="845"/>
        <v/>
      </c>
      <c r="O7737" t="str">
        <f t="shared" si="846"/>
        <v>All others</v>
      </c>
    </row>
    <row r="7738" spans="1:15" x14ac:dyDescent="0.25">
      <c r="A7738" t="s">
        <v>31</v>
      </c>
      <c r="B7738" s="1">
        <v>33117</v>
      </c>
      <c r="D7738" t="s">
        <v>16</v>
      </c>
      <c r="F7738" t="s">
        <v>16</v>
      </c>
      <c r="H7738" t="s">
        <v>16</v>
      </c>
      <c r="I7738">
        <f t="shared" si="840"/>
        <v>0</v>
      </c>
      <c r="J7738" t="str">
        <f t="shared" si="841"/>
        <v/>
      </c>
      <c r="K7738">
        <f t="shared" si="842"/>
        <v>0</v>
      </c>
      <c r="L7738">
        <f t="shared" si="843"/>
        <v>0</v>
      </c>
      <c r="M7738" t="str">
        <f t="shared" si="844"/>
        <v/>
      </c>
      <c r="N7738" t="str">
        <f t="shared" si="845"/>
        <v/>
      </c>
      <c r="O7738" t="str">
        <f t="shared" si="846"/>
        <v>All others</v>
      </c>
    </row>
    <row r="7739" spans="1:15" x14ac:dyDescent="0.25">
      <c r="A7739" t="s">
        <v>31</v>
      </c>
      <c r="B7739" s="1">
        <v>33147</v>
      </c>
      <c r="D7739" t="s">
        <v>16</v>
      </c>
      <c r="F7739" t="s">
        <v>16</v>
      </c>
      <c r="H7739" t="s">
        <v>16</v>
      </c>
      <c r="I7739">
        <f t="shared" si="840"/>
        <v>0</v>
      </c>
      <c r="J7739" t="str">
        <f t="shared" si="841"/>
        <v/>
      </c>
      <c r="K7739">
        <f t="shared" si="842"/>
        <v>0</v>
      </c>
      <c r="L7739">
        <f t="shared" si="843"/>
        <v>0</v>
      </c>
      <c r="M7739" t="str">
        <f t="shared" si="844"/>
        <v/>
      </c>
      <c r="N7739" t="str">
        <f t="shared" si="845"/>
        <v/>
      </c>
      <c r="O7739" t="str">
        <f t="shared" si="846"/>
        <v>All others</v>
      </c>
    </row>
    <row r="7740" spans="1:15" x14ac:dyDescent="0.25">
      <c r="A7740" t="s">
        <v>31</v>
      </c>
      <c r="B7740" s="1">
        <v>33178</v>
      </c>
      <c r="D7740" t="s">
        <v>16</v>
      </c>
      <c r="F7740" t="s">
        <v>16</v>
      </c>
      <c r="H7740" t="s">
        <v>16</v>
      </c>
      <c r="I7740">
        <f t="shared" si="840"/>
        <v>0</v>
      </c>
      <c r="J7740" t="str">
        <f t="shared" si="841"/>
        <v/>
      </c>
      <c r="K7740">
        <f t="shared" si="842"/>
        <v>0</v>
      </c>
      <c r="L7740">
        <f t="shared" si="843"/>
        <v>0</v>
      </c>
      <c r="M7740" t="str">
        <f t="shared" si="844"/>
        <v/>
      </c>
      <c r="N7740" t="str">
        <f t="shared" si="845"/>
        <v/>
      </c>
      <c r="O7740" t="str">
        <f t="shared" si="846"/>
        <v>All others</v>
      </c>
    </row>
    <row r="7741" spans="1:15" x14ac:dyDescent="0.25">
      <c r="A7741" t="s">
        <v>31</v>
      </c>
      <c r="B7741" s="1">
        <v>33208</v>
      </c>
      <c r="D7741" t="s">
        <v>16</v>
      </c>
      <c r="F7741" t="s">
        <v>16</v>
      </c>
      <c r="H7741" t="s">
        <v>16</v>
      </c>
      <c r="I7741">
        <f t="shared" si="840"/>
        <v>0</v>
      </c>
      <c r="J7741" t="str">
        <f t="shared" si="841"/>
        <v/>
      </c>
      <c r="K7741">
        <f t="shared" si="842"/>
        <v>0</v>
      </c>
      <c r="L7741">
        <f t="shared" si="843"/>
        <v>0</v>
      </c>
      <c r="M7741" t="str">
        <f t="shared" si="844"/>
        <v/>
      </c>
      <c r="N7741" t="str">
        <f t="shared" si="845"/>
        <v/>
      </c>
      <c r="O7741" t="str">
        <f t="shared" si="846"/>
        <v>All others</v>
      </c>
    </row>
    <row r="7742" spans="1:15" x14ac:dyDescent="0.25">
      <c r="A7742" t="s">
        <v>31</v>
      </c>
      <c r="B7742" s="1">
        <v>33239</v>
      </c>
      <c r="D7742" t="s">
        <v>16</v>
      </c>
      <c r="F7742" t="s">
        <v>16</v>
      </c>
      <c r="H7742" t="s">
        <v>16</v>
      </c>
      <c r="I7742">
        <f t="shared" si="840"/>
        <v>0</v>
      </c>
      <c r="J7742" t="str">
        <f t="shared" si="841"/>
        <v/>
      </c>
      <c r="K7742">
        <f t="shared" si="842"/>
        <v>0</v>
      </c>
      <c r="L7742">
        <f t="shared" si="843"/>
        <v>0</v>
      </c>
      <c r="M7742" t="str">
        <f t="shared" si="844"/>
        <v/>
      </c>
      <c r="N7742" t="str">
        <f t="shared" si="845"/>
        <v/>
      </c>
      <c r="O7742" t="str">
        <f t="shared" si="846"/>
        <v>All others</v>
      </c>
    </row>
    <row r="7743" spans="1:15" x14ac:dyDescent="0.25">
      <c r="A7743" t="s">
        <v>31</v>
      </c>
      <c r="B7743" s="1">
        <v>33270</v>
      </c>
      <c r="D7743" t="s">
        <v>16</v>
      </c>
      <c r="F7743" t="s">
        <v>16</v>
      </c>
      <c r="H7743" t="s">
        <v>16</v>
      </c>
      <c r="I7743">
        <f t="shared" si="840"/>
        <v>0</v>
      </c>
      <c r="J7743" t="str">
        <f t="shared" si="841"/>
        <v/>
      </c>
      <c r="K7743">
        <f t="shared" si="842"/>
        <v>0</v>
      </c>
      <c r="L7743">
        <f t="shared" si="843"/>
        <v>0</v>
      </c>
      <c r="M7743" t="str">
        <f t="shared" si="844"/>
        <v/>
      </c>
      <c r="N7743" t="str">
        <f t="shared" si="845"/>
        <v/>
      </c>
      <c r="O7743" t="str">
        <f t="shared" si="846"/>
        <v>All others</v>
      </c>
    </row>
    <row r="7744" spans="1:15" x14ac:dyDescent="0.25">
      <c r="A7744" t="s">
        <v>31</v>
      </c>
      <c r="B7744" s="1">
        <v>33298</v>
      </c>
      <c r="D7744" t="s">
        <v>16</v>
      </c>
      <c r="F7744" t="s">
        <v>16</v>
      </c>
      <c r="H7744" t="s">
        <v>16</v>
      </c>
      <c r="I7744">
        <f t="shared" si="840"/>
        <v>0</v>
      </c>
      <c r="J7744" t="str">
        <f t="shared" si="841"/>
        <v/>
      </c>
      <c r="K7744">
        <f t="shared" si="842"/>
        <v>0</v>
      </c>
      <c r="L7744">
        <f t="shared" si="843"/>
        <v>0</v>
      </c>
      <c r="M7744" t="str">
        <f t="shared" si="844"/>
        <v/>
      </c>
      <c r="N7744" t="str">
        <f t="shared" si="845"/>
        <v/>
      </c>
      <c r="O7744" t="str">
        <f t="shared" si="846"/>
        <v>All others</v>
      </c>
    </row>
    <row r="7745" spans="1:15" x14ac:dyDescent="0.25">
      <c r="A7745" t="s">
        <v>31</v>
      </c>
      <c r="B7745" s="1">
        <v>33329</v>
      </c>
      <c r="D7745" t="s">
        <v>16</v>
      </c>
      <c r="F7745" t="s">
        <v>16</v>
      </c>
      <c r="H7745" t="s">
        <v>16</v>
      </c>
      <c r="I7745">
        <f t="shared" si="840"/>
        <v>0</v>
      </c>
      <c r="J7745" t="str">
        <f t="shared" si="841"/>
        <v/>
      </c>
      <c r="K7745">
        <f t="shared" si="842"/>
        <v>0</v>
      </c>
      <c r="L7745">
        <f t="shared" si="843"/>
        <v>0</v>
      </c>
      <c r="M7745" t="str">
        <f t="shared" si="844"/>
        <v/>
      </c>
      <c r="N7745" t="str">
        <f t="shared" si="845"/>
        <v/>
      </c>
      <c r="O7745" t="str">
        <f t="shared" si="846"/>
        <v>All others</v>
      </c>
    </row>
    <row r="7746" spans="1:15" x14ac:dyDescent="0.25">
      <c r="A7746" t="s">
        <v>31</v>
      </c>
      <c r="B7746" s="1">
        <v>33359</v>
      </c>
      <c r="D7746" t="s">
        <v>16</v>
      </c>
      <c r="F7746" t="s">
        <v>16</v>
      </c>
      <c r="H7746" t="s">
        <v>16</v>
      </c>
      <c r="I7746">
        <f t="shared" si="840"/>
        <v>0</v>
      </c>
      <c r="J7746" t="str">
        <f t="shared" si="841"/>
        <v/>
      </c>
      <c r="K7746">
        <f t="shared" si="842"/>
        <v>0</v>
      </c>
      <c r="L7746">
        <f t="shared" si="843"/>
        <v>0</v>
      </c>
      <c r="M7746" t="str">
        <f t="shared" si="844"/>
        <v/>
      </c>
      <c r="N7746" t="str">
        <f t="shared" si="845"/>
        <v/>
      </c>
      <c r="O7746" t="str">
        <f t="shared" si="846"/>
        <v>All others</v>
      </c>
    </row>
    <row r="7747" spans="1:15" x14ac:dyDescent="0.25">
      <c r="A7747" t="s">
        <v>31</v>
      </c>
      <c r="B7747" s="1">
        <v>33390</v>
      </c>
      <c r="D7747" t="s">
        <v>16</v>
      </c>
      <c r="F7747" t="s">
        <v>16</v>
      </c>
      <c r="H7747" t="s">
        <v>16</v>
      </c>
      <c r="I7747">
        <f t="shared" ref="I7747:I7810" si="847">SUMPRODUCT(($A$2:$A$13717=A7747)*($B$2:$B$13717=29587)*($C$2:$C$13717))</f>
        <v>0</v>
      </c>
      <c r="J7747" t="str">
        <f t="shared" ref="J7747:J7810" si="848">IFERROR((C7747/I7747)*100, "")</f>
        <v/>
      </c>
      <c r="K7747">
        <f t="shared" ref="K7747:K7810" si="849">SUMPRODUCT(($A$2:$A$13717=$A7747)*($B$2:$B$13717=29587)*($E$2:$E$13717))</f>
        <v>0</v>
      </c>
      <c r="L7747">
        <f t="shared" ref="L7747:L7810" si="850">SUMPRODUCT(($A$2:$A$13717=$A7747)*($B$2:$B$13717=29587)*($G$2:$G$13717))</f>
        <v>0</v>
      </c>
      <c r="M7747" t="str">
        <f t="shared" ref="M7747:M7810" si="851">IFERROR((E7747/K7747)*100, "")</f>
        <v/>
      </c>
      <c r="N7747" t="str">
        <f t="shared" ref="N7747:N7810" si="852">IFERROR((G7747/L7747)*100, "")</f>
        <v/>
      </c>
      <c r="O7747" t="str">
        <f t="shared" ref="O7747:O7810" si="853">IF(OR(A7747="Toronto, Ontario", A7747="Vancouver, British Columbia"), "Toronto and Vancouver", "All others")</f>
        <v>All others</v>
      </c>
    </row>
    <row r="7748" spans="1:15" x14ac:dyDescent="0.25">
      <c r="A7748" t="s">
        <v>31</v>
      </c>
      <c r="B7748" s="1">
        <v>33420</v>
      </c>
      <c r="D7748" t="s">
        <v>16</v>
      </c>
      <c r="F7748" t="s">
        <v>16</v>
      </c>
      <c r="H7748" t="s">
        <v>16</v>
      </c>
      <c r="I7748">
        <f t="shared" si="847"/>
        <v>0</v>
      </c>
      <c r="J7748" t="str">
        <f t="shared" si="848"/>
        <v/>
      </c>
      <c r="K7748">
        <f t="shared" si="849"/>
        <v>0</v>
      </c>
      <c r="L7748">
        <f t="shared" si="850"/>
        <v>0</v>
      </c>
      <c r="M7748" t="str">
        <f t="shared" si="851"/>
        <v/>
      </c>
      <c r="N7748" t="str">
        <f t="shared" si="852"/>
        <v/>
      </c>
      <c r="O7748" t="str">
        <f t="shared" si="853"/>
        <v>All others</v>
      </c>
    </row>
    <row r="7749" spans="1:15" x14ac:dyDescent="0.25">
      <c r="A7749" t="s">
        <v>31</v>
      </c>
      <c r="B7749" s="1">
        <v>33451</v>
      </c>
      <c r="D7749" t="s">
        <v>16</v>
      </c>
      <c r="F7749" t="s">
        <v>16</v>
      </c>
      <c r="H7749" t="s">
        <v>16</v>
      </c>
      <c r="I7749">
        <f t="shared" si="847"/>
        <v>0</v>
      </c>
      <c r="J7749" t="str">
        <f t="shared" si="848"/>
        <v/>
      </c>
      <c r="K7749">
        <f t="shared" si="849"/>
        <v>0</v>
      </c>
      <c r="L7749">
        <f t="shared" si="850"/>
        <v>0</v>
      </c>
      <c r="M7749" t="str">
        <f t="shared" si="851"/>
        <v/>
      </c>
      <c r="N7749" t="str">
        <f t="shared" si="852"/>
        <v/>
      </c>
      <c r="O7749" t="str">
        <f t="shared" si="853"/>
        <v>All others</v>
      </c>
    </row>
    <row r="7750" spans="1:15" x14ac:dyDescent="0.25">
      <c r="A7750" t="s">
        <v>31</v>
      </c>
      <c r="B7750" s="1">
        <v>33482</v>
      </c>
      <c r="D7750" t="s">
        <v>16</v>
      </c>
      <c r="F7750" t="s">
        <v>16</v>
      </c>
      <c r="H7750" t="s">
        <v>16</v>
      </c>
      <c r="I7750">
        <f t="shared" si="847"/>
        <v>0</v>
      </c>
      <c r="J7750" t="str">
        <f t="shared" si="848"/>
        <v/>
      </c>
      <c r="K7750">
        <f t="shared" si="849"/>
        <v>0</v>
      </c>
      <c r="L7750">
        <f t="shared" si="850"/>
        <v>0</v>
      </c>
      <c r="M7750" t="str">
        <f t="shared" si="851"/>
        <v/>
      </c>
      <c r="N7750" t="str">
        <f t="shared" si="852"/>
        <v/>
      </c>
      <c r="O7750" t="str">
        <f t="shared" si="853"/>
        <v>All others</v>
      </c>
    </row>
    <row r="7751" spans="1:15" x14ac:dyDescent="0.25">
      <c r="A7751" t="s">
        <v>31</v>
      </c>
      <c r="B7751" s="1">
        <v>33512</v>
      </c>
      <c r="D7751" t="s">
        <v>16</v>
      </c>
      <c r="F7751" t="s">
        <v>16</v>
      </c>
      <c r="H7751" t="s">
        <v>16</v>
      </c>
      <c r="I7751">
        <f t="shared" si="847"/>
        <v>0</v>
      </c>
      <c r="J7751" t="str">
        <f t="shared" si="848"/>
        <v/>
      </c>
      <c r="K7751">
        <f t="shared" si="849"/>
        <v>0</v>
      </c>
      <c r="L7751">
        <f t="shared" si="850"/>
        <v>0</v>
      </c>
      <c r="M7751" t="str">
        <f t="shared" si="851"/>
        <v/>
      </c>
      <c r="N7751" t="str">
        <f t="shared" si="852"/>
        <v/>
      </c>
      <c r="O7751" t="str">
        <f t="shared" si="853"/>
        <v>All others</v>
      </c>
    </row>
    <row r="7752" spans="1:15" x14ac:dyDescent="0.25">
      <c r="A7752" t="s">
        <v>31</v>
      </c>
      <c r="B7752" s="1">
        <v>33543</v>
      </c>
      <c r="D7752" t="s">
        <v>16</v>
      </c>
      <c r="F7752" t="s">
        <v>16</v>
      </c>
      <c r="H7752" t="s">
        <v>16</v>
      </c>
      <c r="I7752">
        <f t="shared" si="847"/>
        <v>0</v>
      </c>
      <c r="J7752" t="str">
        <f t="shared" si="848"/>
        <v/>
      </c>
      <c r="K7752">
        <f t="shared" si="849"/>
        <v>0</v>
      </c>
      <c r="L7752">
        <f t="shared" si="850"/>
        <v>0</v>
      </c>
      <c r="M7752" t="str">
        <f t="shared" si="851"/>
        <v/>
      </c>
      <c r="N7752" t="str">
        <f t="shared" si="852"/>
        <v/>
      </c>
      <c r="O7752" t="str">
        <f t="shared" si="853"/>
        <v>All others</v>
      </c>
    </row>
    <row r="7753" spans="1:15" x14ac:dyDescent="0.25">
      <c r="A7753" t="s">
        <v>31</v>
      </c>
      <c r="B7753" s="1">
        <v>33573</v>
      </c>
      <c r="D7753" t="s">
        <v>16</v>
      </c>
      <c r="F7753" t="s">
        <v>16</v>
      </c>
      <c r="H7753" t="s">
        <v>16</v>
      </c>
      <c r="I7753">
        <f t="shared" si="847"/>
        <v>0</v>
      </c>
      <c r="J7753" t="str">
        <f t="shared" si="848"/>
        <v/>
      </c>
      <c r="K7753">
        <f t="shared" si="849"/>
        <v>0</v>
      </c>
      <c r="L7753">
        <f t="shared" si="850"/>
        <v>0</v>
      </c>
      <c r="M7753" t="str">
        <f t="shared" si="851"/>
        <v/>
      </c>
      <c r="N7753" t="str">
        <f t="shared" si="852"/>
        <v/>
      </c>
      <c r="O7753" t="str">
        <f t="shared" si="853"/>
        <v>All others</v>
      </c>
    </row>
    <row r="7754" spans="1:15" x14ac:dyDescent="0.25">
      <c r="A7754" t="s">
        <v>31</v>
      </c>
      <c r="B7754" s="1">
        <v>33604</v>
      </c>
      <c r="D7754" t="s">
        <v>16</v>
      </c>
      <c r="F7754" t="s">
        <v>16</v>
      </c>
      <c r="H7754" t="s">
        <v>16</v>
      </c>
      <c r="I7754">
        <f t="shared" si="847"/>
        <v>0</v>
      </c>
      <c r="J7754" t="str">
        <f t="shared" si="848"/>
        <v/>
      </c>
      <c r="K7754">
        <f t="shared" si="849"/>
        <v>0</v>
      </c>
      <c r="L7754">
        <f t="shared" si="850"/>
        <v>0</v>
      </c>
      <c r="M7754" t="str">
        <f t="shared" si="851"/>
        <v/>
      </c>
      <c r="N7754" t="str">
        <f t="shared" si="852"/>
        <v/>
      </c>
      <c r="O7754" t="str">
        <f t="shared" si="853"/>
        <v>All others</v>
      </c>
    </row>
    <row r="7755" spans="1:15" x14ac:dyDescent="0.25">
      <c r="A7755" t="s">
        <v>31</v>
      </c>
      <c r="B7755" s="1">
        <v>33635</v>
      </c>
      <c r="D7755" t="s">
        <v>16</v>
      </c>
      <c r="F7755" t="s">
        <v>16</v>
      </c>
      <c r="H7755" t="s">
        <v>16</v>
      </c>
      <c r="I7755">
        <f t="shared" si="847"/>
        <v>0</v>
      </c>
      <c r="J7755" t="str">
        <f t="shared" si="848"/>
        <v/>
      </c>
      <c r="K7755">
        <f t="shared" si="849"/>
        <v>0</v>
      </c>
      <c r="L7755">
        <f t="shared" si="850"/>
        <v>0</v>
      </c>
      <c r="M7755" t="str">
        <f t="shared" si="851"/>
        <v/>
      </c>
      <c r="N7755" t="str">
        <f t="shared" si="852"/>
        <v/>
      </c>
      <c r="O7755" t="str">
        <f t="shared" si="853"/>
        <v>All others</v>
      </c>
    </row>
    <row r="7756" spans="1:15" x14ac:dyDescent="0.25">
      <c r="A7756" t="s">
        <v>31</v>
      </c>
      <c r="B7756" s="1">
        <v>33664</v>
      </c>
      <c r="D7756" t="s">
        <v>16</v>
      </c>
      <c r="F7756" t="s">
        <v>16</v>
      </c>
      <c r="H7756" t="s">
        <v>16</v>
      </c>
      <c r="I7756">
        <f t="shared" si="847"/>
        <v>0</v>
      </c>
      <c r="J7756" t="str">
        <f t="shared" si="848"/>
        <v/>
      </c>
      <c r="K7756">
        <f t="shared" si="849"/>
        <v>0</v>
      </c>
      <c r="L7756">
        <f t="shared" si="850"/>
        <v>0</v>
      </c>
      <c r="M7756" t="str">
        <f t="shared" si="851"/>
        <v/>
      </c>
      <c r="N7756" t="str">
        <f t="shared" si="852"/>
        <v/>
      </c>
      <c r="O7756" t="str">
        <f t="shared" si="853"/>
        <v>All others</v>
      </c>
    </row>
    <row r="7757" spans="1:15" x14ac:dyDescent="0.25">
      <c r="A7757" t="s">
        <v>31</v>
      </c>
      <c r="B7757" s="1">
        <v>33695</v>
      </c>
      <c r="D7757" t="s">
        <v>16</v>
      </c>
      <c r="F7757" t="s">
        <v>16</v>
      </c>
      <c r="H7757" t="s">
        <v>16</v>
      </c>
      <c r="I7757">
        <f t="shared" si="847"/>
        <v>0</v>
      </c>
      <c r="J7757" t="str">
        <f t="shared" si="848"/>
        <v/>
      </c>
      <c r="K7757">
        <f t="shared" si="849"/>
        <v>0</v>
      </c>
      <c r="L7757">
        <f t="shared" si="850"/>
        <v>0</v>
      </c>
      <c r="M7757" t="str">
        <f t="shared" si="851"/>
        <v/>
      </c>
      <c r="N7757" t="str">
        <f t="shared" si="852"/>
        <v/>
      </c>
      <c r="O7757" t="str">
        <f t="shared" si="853"/>
        <v>All others</v>
      </c>
    </row>
    <row r="7758" spans="1:15" x14ac:dyDescent="0.25">
      <c r="A7758" t="s">
        <v>31</v>
      </c>
      <c r="B7758" s="1">
        <v>33725</v>
      </c>
      <c r="D7758" t="s">
        <v>16</v>
      </c>
      <c r="F7758" t="s">
        <v>16</v>
      </c>
      <c r="H7758" t="s">
        <v>16</v>
      </c>
      <c r="I7758">
        <f t="shared" si="847"/>
        <v>0</v>
      </c>
      <c r="J7758" t="str">
        <f t="shared" si="848"/>
        <v/>
      </c>
      <c r="K7758">
        <f t="shared" si="849"/>
        <v>0</v>
      </c>
      <c r="L7758">
        <f t="shared" si="850"/>
        <v>0</v>
      </c>
      <c r="M7758" t="str">
        <f t="shared" si="851"/>
        <v/>
      </c>
      <c r="N7758" t="str">
        <f t="shared" si="852"/>
        <v/>
      </c>
      <c r="O7758" t="str">
        <f t="shared" si="853"/>
        <v>All others</v>
      </c>
    </row>
    <row r="7759" spans="1:15" x14ac:dyDescent="0.25">
      <c r="A7759" t="s">
        <v>31</v>
      </c>
      <c r="B7759" s="1">
        <v>33756</v>
      </c>
      <c r="D7759" t="s">
        <v>16</v>
      </c>
      <c r="F7759" t="s">
        <v>16</v>
      </c>
      <c r="H7759" t="s">
        <v>16</v>
      </c>
      <c r="I7759">
        <f t="shared" si="847"/>
        <v>0</v>
      </c>
      <c r="J7759" t="str">
        <f t="shared" si="848"/>
        <v/>
      </c>
      <c r="K7759">
        <f t="shared" si="849"/>
        <v>0</v>
      </c>
      <c r="L7759">
        <f t="shared" si="850"/>
        <v>0</v>
      </c>
      <c r="M7759" t="str">
        <f t="shared" si="851"/>
        <v/>
      </c>
      <c r="N7759" t="str">
        <f t="shared" si="852"/>
        <v/>
      </c>
      <c r="O7759" t="str">
        <f t="shared" si="853"/>
        <v>All others</v>
      </c>
    </row>
    <row r="7760" spans="1:15" x14ac:dyDescent="0.25">
      <c r="A7760" t="s">
        <v>31</v>
      </c>
      <c r="B7760" s="1">
        <v>33786</v>
      </c>
      <c r="D7760" t="s">
        <v>16</v>
      </c>
      <c r="F7760" t="s">
        <v>16</v>
      </c>
      <c r="H7760" t="s">
        <v>16</v>
      </c>
      <c r="I7760">
        <f t="shared" si="847"/>
        <v>0</v>
      </c>
      <c r="J7760" t="str">
        <f t="shared" si="848"/>
        <v/>
      </c>
      <c r="K7760">
        <f t="shared" si="849"/>
        <v>0</v>
      </c>
      <c r="L7760">
        <f t="shared" si="850"/>
        <v>0</v>
      </c>
      <c r="M7760" t="str">
        <f t="shared" si="851"/>
        <v/>
      </c>
      <c r="N7760" t="str">
        <f t="shared" si="852"/>
        <v/>
      </c>
      <c r="O7760" t="str">
        <f t="shared" si="853"/>
        <v>All others</v>
      </c>
    </row>
    <row r="7761" spans="1:15" x14ac:dyDescent="0.25">
      <c r="A7761" t="s">
        <v>31</v>
      </c>
      <c r="B7761" s="1">
        <v>33817</v>
      </c>
      <c r="D7761" t="s">
        <v>16</v>
      </c>
      <c r="F7761" t="s">
        <v>16</v>
      </c>
      <c r="H7761" t="s">
        <v>16</v>
      </c>
      <c r="I7761">
        <f t="shared" si="847"/>
        <v>0</v>
      </c>
      <c r="J7761" t="str">
        <f t="shared" si="848"/>
        <v/>
      </c>
      <c r="K7761">
        <f t="shared" si="849"/>
        <v>0</v>
      </c>
      <c r="L7761">
        <f t="shared" si="850"/>
        <v>0</v>
      </c>
      <c r="M7761" t="str">
        <f t="shared" si="851"/>
        <v/>
      </c>
      <c r="N7761" t="str">
        <f t="shared" si="852"/>
        <v/>
      </c>
      <c r="O7761" t="str">
        <f t="shared" si="853"/>
        <v>All others</v>
      </c>
    </row>
    <row r="7762" spans="1:15" x14ac:dyDescent="0.25">
      <c r="A7762" t="s">
        <v>31</v>
      </c>
      <c r="B7762" s="1">
        <v>33848</v>
      </c>
      <c r="D7762" t="s">
        <v>16</v>
      </c>
      <c r="F7762" t="s">
        <v>16</v>
      </c>
      <c r="H7762" t="s">
        <v>16</v>
      </c>
      <c r="I7762">
        <f t="shared" si="847"/>
        <v>0</v>
      </c>
      <c r="J7762" t="str">
        <f t="shared" si="848"/>
        <v/>
      </c>
      <c r="K7762">
        <f t="shared" si="849"/>
        <v>0</v>
      </c>
      <c r="L7762">
        <f t="shared" si="850"/>
        <v>0</v>
      </c>
      <c r="M7762" t="str">
        <f t="shared" si="851"/>
        <v/>
      </c>
      <c r="N7762" t="str">
        <f t="shared" si="852"/>
        <v/>
      </c>
      <c r="O7762" t="str">
        <f t="shared" si="853"/>
        <v>All others</v>
      </c>
    </row>
    <row r="7763" spans="1:15" x14ac:dyDescent="0.25">
      <c r="A7763" t="s">
        <v>31</v>
      </c>
      <c r="B7763" s="1">
        <v>33878</v>
      </c>
      <c r="D7763" t="s">
        <v>16</v>
      </c>
      <c r="F7763" t="s">
        <v>16</v>
      </c>
      <c r="H7763" t="s">
        <v>16</v>
      </c>
      <c r="I7763">
        <f t="shared" si="847"/>
        <v>0</v>
      </c>
      <c r="J7763" t="str">
        <f t="shared" si="848"/>
        <v/>
      </c>
      <c r="K7763">
        <f t="shared" si="849"/>
        <v>0</v>
      </c>
      <c r="L7763">
        <f t="shared" si="850"/>
        <v>0</v>
      </c>
      <c r="M7763" t="str">
        <f t="shared" si="851"/>
        <v/>
      </c>
      <c r="N7763" t="str">
        <f t="shared" si="852"/>
        <v/>
      </c>
      <c r="O7763" t="str">
        <f t="shared" si="853"/>
        <v>All others</v>
      </c>
    </row>
    <row r="7764" spans="1:15" x14ac:dyDescent="0.25">
      <c r="A7764" t="s">
        <v>31</v>
      </c>
      <c r="B7764" s="1">
        <v>33909</v>
      </c>
      <c r="D7764" t="s">
        <v>16</v>
      </c>
      <c r="F7764" t="s">
        <v>16</v>
      </c>
      <c r="H7764" t="s">
        <v>16</v>
      </c>
      <c r="I7764">
        <f t="shared" si="847"/>
        <v>0</v>
      </c>
      <c r="J7764" t="str">
        <f t="shared" si="848"/>
        <v/>
      </c>
      <c r="K7764">
        <f t="shared" si="849"/>
        <v>0</v>
      </c>
      <c r="L7764">
        <f t="shared" si="850"/>
        <v>0</v>
      </c>
      <c r="M7764" t="str">
        <f t="shared" si="851"/>
        <v/>
      </c>
      <c r="N7764" t="str">
        <f t="shared" si="852"/>
        <v/>
      </c>
      <c r="O7764" t="str">
        <f t="shared" si="853"/>
        <v>All others</v>
      </c>
    </row>
    <row r="7765" spans="1:15" x14ac:dyDescent="0.25">
      <c r="A7765" t="s">
        <v>31</v>
      </c>
      <c r="B7765" s="1">
        <v>33939</v>
      </c>
      <c r="D7765" t="s">
        <v>16</v>
      </c>
      <c r="F7765" t="s">
        <v>16</v>
      </c>
      <c r="H7765" t="s">
        <v>16</v>
      </c>
      <c r="I7765">
        <f t="shared" si="847"/>
        <v>0</v>
      </c>
      <c r="J7765" t="str">
        <f t="shared" si="848"/>
        <v/>
      </c>
      <c r="K7765">
        <f t="shared" si="849"/>
        <v>0</v>
      </c>
      <c r="L7765">
        <f t="shared" si="850"/>
        <v>0</v>
      </c>
      <c r="M7765" t="str">
        <f t="shared" si="851"/>
        <v/>
      </c>
      <c r="N7765" t="str">
        <f t="shared" si="852"/>
        <v/>
      </c>
      <c r="O7765" t="str">
        <f t="shared" si="853"/>
        <v>All others</v>
      </c>
    </row>
    <row r="7766" spans="1:15" x14ac:dyDescent="0.25">
      <c r="A7766" t="s">
        <v>31</v>
      </c>
      <c r="B7766" s="1">
        <v>33970</v>
      </c>
      <c r="D7766" t="s">
        <v>16</v>
      </c>
      <c r="F7766" t="s">
        <v>16</v>
      </c>
      <c r="H7766" t="s">
        <v>16</v>
      </c>
      <c r="I7766">
        <f t="shared" si="847"/>
        <v>0</v>
      </c>
      <c r="J7766" t="str">
        <f t="shared" si="848"/>
        <v/>
      </c>
      <c r="K7766">
        <f t="shared" si="849"/>
        <v>0</v>
      </c>
      <c r="L7766">
        <f t="shared" si="850"/>
        <v>0</v>
      </c>
      <c r="M7766" t="str">
        <f t="shared" si="851"/>
        <v/>
      </c>
      <c r="N7766" t="str">
        <f t="shared" si="852"/>
        <v/>
      </c>
      <c r="O7766" t="str">
        <f t="shared" si="853"/>
        <v>All others</v>
      </c>
    </row>
    <row r="7767" spans="1:15" x14ac:dyDescent="0.25">
      <c r="A7767" t="s">
        <v>31</v>
      </c>
      <c r="B7767" s="1">
        <v>34001</v>
      </c>
      <c r="D7767" t="s">
        <v>16</v>
      </c>
      <c r="F7767" t="s">
        <v>16</v>
      </c>
      <c r="H7767" t="s">
        <v>16</v>
      </c>
      <c r="I7767">
        <f t="shared" si="847"/>
        <v>0</v>
      </c>
      <c r="J7767" t="str">
        <f t="shared" si="848"/>
        <v/>
      </c>
      <c r="K7767">
        <f t="shared" si="849"/>
        <v>0</v>
      </c>
      <c r="L7767">
        <f t="shared" si="850"/>
        <v>0</v>
      </c>
      <c r="M7767" t="str">
        <f t="shared" si="851"/>
        <v/>
      </c>
      <c r="N7767" t="str">
        <f t="shared" si="852"/>
        <v/>
      </c>
      <c r="O7767" t="str">
        <f t="shared" si="853"/>
        <v>All others</v>
      </c>
    </row>
    <row r="7768" spans="1:15" x14ac:dyDescent="0.25">
      <c r="A7768" t="s">
        <v>31</v>
      </c>
      <c r="B7768" s="1">
        <v>34029</v>
      </c>
      <c r="D7768" t="s">
        <v>16</v>
      </c>
      <c r="F7768" t="s">
        <v>16</v>
      </c>
      <c r="H7768" t="s">
        <v>16</v>
      </c>
      <c r="I7768">
        <f t="shared" si="847"/>
        <v>0</v>
      </c>
      <c r="J7768" t="str">
        <f t="shared" si="848"/>
        <v/>
      </c>
      <c r="K7768">
        <f t="shared" si="849"/>
        <v>0</v>
      </c>
      <c r="L7768">
        <f t="shared" si="850"/>
        <v>0</v>
      </c>
      <c r="M7768" t="str">
        <f t="shared" si="851"/>
        <v/>
      </c>
      <c r="N7768" t="str">
        <f t="shared" si="852"/>
        <v/>
      </c>
      <c r="O7768" t="str">
        <f t="shared" si="853"/>
        <v>All others</v>
      </c>
    </row>
    <row r="7769" spans="1:15" x14ac:dyDescent="0.25">
      <c r="A7769" t="s">
        <v>31</v>
      </c>
      <c r="B7769" s="1">
        <v>34060</v>
      </c>
      <c r="D7769" t="s">
        <v>16</v>
      </c>
      <c r="F7769" t="s">
        <v>16</v>
      </c>
      <c r="H7769" t="s">
        <v>16</v>
      </c>
      <c r="I7769">
        <f t="shared" si="847"/>
        <v>0</v>
      </c>
      <c r="J7769" t="str">
        <f t="shared" si="848"/>
        <v/>
      </c>
      <c r="K7769">
        <f t="shared" si="849"/>
        <v>0</v>
      </c>
      <c r="L7769">
        <f t="shared" si="850"/>
        <v>0</v>
      </c>
      <c r="M7769" t="str">
        <f t="shared" si="851"/>
        <v/>
      </c>
      <c r="N7769" t="str">
        <f t="shared" si="852"/>
        <v/>
      </c>
      <c r="O7769" t="str">
        <f t="shared" si="853"/>
        <v>All others</v>
      </c>
    </row>
    <row r="7770" spans="1:15" x14ac:dyDescent="0.25">
      <c r="A7770" t="s">
        <v>31</v>
      </c>
      <c r="B7770" s="1">
        <v>34090</v>
      </c>
      <c r="D7770" t="s">
        <v>16</v>
      </c>
      <c r="F7770" t="s">
        <v>16</v>
      </c>
      <c r="H7770" t="s">
        <v>16</v>
      </c>
      <c r="I7770">
        <f t="shared" si="847"/>
        <v>0</v>
      </c>
      <c r="J7770" t="str">
        <f t="shared" si="848"/>
        <v/>
      </c>
      <c r="K7770">
        <f t="shared" si="849"/>
        <v>0</v>
      </c>
      <c r="L7770">
        <f t="shared" si="850"/>
        <v>0</v>
      </c>
      <c r="M7770" t="str">
        <f t="shared" si="851"/>
        <v/>
      </c>
      <c r="N7770" t="str">
        <f t="shared" si="852"/>
        <v/>
      </c>
      <c r="O7770" t="str">
        <f t="shared" si="853"/>
        <v>All others</v>
      </c>
    </row>
    <row r="7771" spans="1:15" x14ac:dyDescent="0.25">
      <c r="A7771" t="s">
        <v>31</v>
      </c>
      <c r="B7771" s="1">
        <v>34121</v>
      </c>
      <c r="D7771" t="s">
        <v>16</v>
      </c>
      <c r="F7771" t="s">
        <v>16</v>
      </c>
      <c r="H7771" t="s">
        <v>16</v>
      </c>
      <c r="I7771">
        <f t="shared" si="847"/>
        <v>0</v>
      </c>
      <c r="J7771" t="str">
        <f t="shared" si="848"/>
        <v/>
      </c>
      <c r="K7771">
        <f t="shared" si="849"/>
        <v>0</v>
      </c>
      <c r="L7771">
        <f t="shared" si="850"/>
        <v>0</v>
      </c>
      <c r="M7771" t="str">
        <f t="shared" si="851"/>
        <v/>
      </c>
      <c r="N7771" t="str">
        <f t="shared" si="852"/>
        <v/>
      </c>
      <c r="O7771" t="str">
        <f t="shared" si="853"/>
        <v>All others</v>
      </c>
    </row>
    <row r="7772" spans="1:15" x14ac:dyDescent="0.25">
      <c r="A7772" t="s">
        <v>31</v>
      </c>
      <c r="B7772" s="1">
        <v>34151</v>
      </c>
      <c r="D7772" t="s">
        <v>16</v>
      </c>
      <c r="F7772" t="s">
        <v>16</v>
      </c>
      <c r="H7772" t="s">
        <v>16</v>
      </c>
      <c r="I7772">
        <f t="shared" si="847"/>
        <v>0</v>
      </c>
      <c r="J7772" t="str">
        <f t="shared" si="848"/>
        <v/>
      </c>
      <c r="K7772">
        <f t="shared" si="849"/>
        <v>0</v>
      </c>
      <c r="L7772">
        <f t="shared" si="850"/>
        <v>0</v>
      </c>
      <c r="M7772" t="str">
        <f t="shared" si="851"/>
        <v/>
      </c>
      <c r="N7772" t="str">
        <f t="shared" si="852"/>
        <v/>
      </c>
      <c r="O7772" t="str">
        <f t="shared" si="853"/>
        <v>All others</v>
      </c>
    </row>
    <row r="7773" spans="1:15" x14ac:dyDescent="0.25">
      <c r="A7773" t="s">
        <v>31</v>
      </c>
      <c r="B7773" s="1">
        <v>34182</v>
      </c>
      <c r="D7773" t="s">
        <v>16</v>
      </c>
      <c r="F7773" t="s">
        <v>16</v>
      </c>
      <c r="H7773" t="s">
        <v>16</v>
      </c>
      <c r="I7773">
        <f t="shared" si="847"/>
        <v>0</v>
      </c>
      <c r="J7773" t="str">
        <f t="shared" si="848"/>
        <v/>
      </c>
      <c r="K7773">
        <f t="shared" si="849"/>
        <v>0</v>
      </c>
      <c r="L7773">
        <f t="shared" si="850"/>
        <v>0</v>
      </c>
      <c r="M7773" t="str">
        <f t="shared" si="851"/>
        <v/>
      </c>
      <c r="N7773" t="str">
        <f t="shared" si="852"/>
        <v/>
      </c>
      <c r="O7773" t="str">
        <f t="shared" si="853"/>
        <v>All others</v>
      </c>
    </row>
    <row r="7774" spans="1:15" x14ac:dyDescent="0.25">
      <c r="A7774" t="s">
        <v>31</v>
      </c>
      <c r="B7774" s="1">
        <v>34213</v>
      </c>
      <c r="D7774" t="s">
        <v>16</v>
      </c>
      <c r="F7774" t="s">
        <v>16</v>
      </c>
      <c r="H7774" t="s">
        <v>16</v>
      </c>
      <c r="I7774">
        <f t="shared" si="847"/>
        <v>0</v>
      </c>
      <c r="J7774" t="str">
        <f t="shared" si="848"/>
        <v/>
      </c>
      <c r="K7774">
        <f t="shared" si="849"/>
        <v>0</v>
      </c>
      <c r="L7774">
        <f t="shared" si="850"/>
        <v>0</v>
      </c>
      <c r="M7774" t="str">
        <f t="shared" si="851"/>
        <v/>
      </c>
      <c r="N7774" t="str">
        <f t="shared" si="852"/>
        <v/>
      </c>
      <c r="O7774" t="str">
        <f t="shared" si="853"/>
        <v>All others</v>
      </c>
    </row>
    <row r="7775" spans="1:15" x14ac:dyDescent="0.25">
      <c r="A7775" t="s">
        <v>31</v>
      </c>
      <c r="B7775" s="1">
        <v>34243</v>
      </c>
      <c r="D7775" t="s">
        <v>16</v>
      </c>
      <c r="F7775" t="s">
        <v>16</v>
      </c>
      <c r="H7775" t="s">
        <v>16</v>
      </c>
      <c r="I7775">
        <f t="shared" si="847"/>
        <v>0</v>
      </c>
      <c r="J7775" t="str">
        <f t="shared" si="848"/>
        <v/>
      </c>
      <c r="K7775">
        <f t="shared" si="849"/>
        <v>0</v>
      </c>
      <c r="L7775">
        <f t="shared" si="850"/>
        <v>0</v>
      </c>
      <c r="M7775" t="str">
        <f t="shared" si="851"/>
        <v/>
      </c>
      <c r="N7775" t="str">
        <f t="shared" si="852"/>
        <v/>
      </c>
      <c r="O7775" t="str">
        <f t="shared" si="853"/>
        <v>All others</v>
      </c>
    </row>
    <row r="7776" spans="1:15" x14ac:dyDescent="0.25">
      <c r="A7776" t="s">
        <v>31</v>
      </c>
      <c r="B7776" s="1">
        <v>34274</v>
      </c>
      <c r="D7776" t="s">
        <v>16</v>
      </c>
      <c r="F7776" t="s">
        <v>16</v>
      </c>
      <c r="H7776" t="s">
        <v>16</v>
      </c>
      <c r="I7776">
        <f t="shared" si="847"/>
        <v>0</v>
      </c>
      <c r="J7776" t="str">
        <f t="shared" si="848"/>
        <v/>
      </c>
      <c r="K7776">
        <f t="shared" si="849"/>
        <v>0</v>
      </c>
      <c r="L7776">
        <f t="shared" si="850"/>
        <v>0</v>
      </c>
      <c r="M7776" t="str">
        <f t="shared" si="851"/>
        <v/>
      </c>
      <c r="N7776" t="str">
        <f t="shared" si="852"/>
        <v/>
      </c>
      <c r="O7776" t="str">
        <f t="shared" si="853"/>
        <v>All others</v>
      </c>
    </row>
    <row r="7777" spans="1:15" x14ac:dyDescent="0.25">
      <c r="A7777" t="s">
        <v>31</v>
      </c>
      <c r="B7777" s="1">
        <v>34304</v>
      </c>
      <c r="D7777" t="s">
        <v>16</v>
      </c>
      <c r="F7777" t="s">
        <v>16</v>
      </c>
      <c r="H7777" t="s">
        <v>16</v>
      </c>
      <c r="I7777">
        <f t="shared" si="847"/>
        <v>0</v>
      </c>
      <c r="J7777" t="str">
        <f t="shared" si="848"/>
        <v/>
      </c>
      <c r="K7777">
        <f t="shared" si="849"/>
        <v>0</v>
      </c>
      <c r="L7777">
        <f t="shared" si="850"/>
        <v>0</v>
      </c>
      <c r="M7777" t="str">
        <f t="shared" si="851"/>
        <v/>
      </c>
      <c r="N7777" t="str">
        <f t="shared" si="852"/>
        <v/>
      </c>
      <c r="O7777" t="str">
        <f t="shared" si="853"/>
        <v>All others</v>
      </c>
    </row>
    <row r="7778" spans="1:15" x14ac:dyDescent="0.25">
      <c r="A7778" t="s">
        <v>31</v>
      </c>
      <c r="B7778" s="1">
        <v>34335</v>
      </c>
      <c r="D7778" t="s">
        <v>16</v>
      </c>
      <c r="F7778" t="s">
        <v>16</v>
      </c>
      <c r="H7778" t="s">
        <v>16</v>
      </c>
      <c r="I7778">
        <f t="shared" si="847"/>
        <v>0</v>
      </c>
      <c r="J7778" t="str">
        <f t="shared" si="848"/>
        <v/>
      </c>
      <c r="K7778">
        <f t="shared" si="849"/>
        <v>0</v>
      </c>
      <c r="L7778">
        <f t="shared" si="850"/>
        <v>0</v>
      </c>
      <c r="M7778" t="str">
        <f t="shared" si="851"/>
        <v/>
      </c>
      <c r="N7778" t="str">
        <f t="shared" si="852"/>
        <v/>
      </c>
      <c r="O7778" t="str">
        <f t="shared" si="853"/>
        <v>All others</v>
      </c>
    </row>
    <row r="7779" spans="1:15" x14ac:dyDescent="0.25">
      <c r="A7779" t="s">
        <v>31</v>
      </c>
      <c r="B7779" s="1">
        <v>34366</v>
      </c>
      <c r="D7779" t="s">
        <v>16</v>
      </c>
      <c r="F7779" t="s">
        <v>16</v>
      </c>
      <c r="H7779" t="s">
        <v>16</v>
      </c>
      <c r="I7779">
        <f t="shared" si="847"/>
        <v>0</v>
      </c>
      <c r="J7779" t="str">
        <f t="shared" si="848"/>
        <v/>
      </c>
      <c r="K7779">
        <f t="shared" si="849"/>
        <v>0</v>
      </c>
      <c r="L7779">
        <f t="shared" si="850"/>
        <v>0</v>
      </c>
      <c r="M7779" t="str">
        <f t="shared" si="851"/>
        <v/>
      </c>
      <c r="N7779" t="str">
        <f t="shared" si="852"/>
        <v/>
      </c>
      <c r="O7779" t="str">
        <f t="shared" si="853"/>
        <v>All others</v>
      </c>
    </row>
    <row r="7780" spans="1:15" x14ac:dyDescent="0.25">
      <c r="A7780" t="s">
        <v>31</v>
      </c>
      <c r="B7780" s="1">
        <v>34394</v>
      </c>
      <c r="D7780" t="s">
        <v>16</v>
      </c>
      <c r="F7780" t="s">
        <v>16</v>
      </c>
      <c r="H7780" t="s">
        <v>16</v>
      </c>
      <c r="I7780">
        <f t="shared" si="847"/>
        <v>0</v>
      </c>
      <c r="J7780" t="str">
        <f t="shared" si="848"/>
        <v/>
      </c>
      <c r="K7780">
        <f t="shared" si="849"/>
        <v>0</v>
      </c>
      <c r="L7780">
        <f t="shared" si="850"/>
        <v>0</v>
      </c>
      <c r="M7780" t="str">
        <f t="shared" si="851"/>
        <v/>
      </c>
      <c r="N7780" t="str">
        <f t="shared" si="852"/>
        <v/>
      </c>
      <c r="O7780" t="str">
        <f t="shared" si="853"/>
        <v>All others</v>
      </c>
    </row>
    <row r="7781" spans="1:15" x14ac:dyDescent="0.25">
      <c r="A7781" t="s">
        <v>31</v>
      </c>
      <c r="B7781" s="1">
        <v>34425</v>
      </c>
      <c r="D7781" t="s">
        <v>16</v>
      </c>
      <c r="F7781" t="s">
        <v>16</v>
      </c>
      <c r="H7781" t="s">
        <v>16</v>
      </c>
      <c r="I7781">
        <f t="shared" si="847"/>
        <v>0</v>
      </c>
      <c r="J7781" t="str">
        <f t="shared" si="848"/>
        <v/>
      </c>
      <c r="K7781">
        <f t="shared" si="849"/>
        <v>0</v>
      </c>
      <c r="L7781">
        <f t="shared" si="850"/>
        <v>0</v>
      </c>
      <c r="M7781" t="str">
        <f t="shared" si="851"/>
        <v/>
      </c>
      <c r="N7781" t="str">
        <f t="shared" si="852"/>
        <v/>
      </c>
      <c r="O7781" t="str">
        <f t="shared" si="853"/>
        <v>All others</v>
      </c>
    </row>
    <row r="7782" spans="1:15" x14ac:dyDescent="0.25">
      <c r="A7782" t="s">
        <v>31</v>
      </c>
      <c r="B7782" s="1">
        <v>34455</v>
      </c>
      <c r="D7782" t="s">
        <v>16</v>
      </c>
      <c r="F7782" t="s">
        <v>16</v>
      </c>
      <c r="H7782" t="s">
        <v>16</v>
      </c>
      <c r="I7782">
        <f t="shared" si="847"/>
        <v>0</v>
      </c>
      <c r="J7782" t="str">
        <f t="shared" si="848"/>
        <v/>
      </c>
      <c r="K7782">
        <f t="shared" si="849"/>
        <v>0</v>
      </c>
      <c r="L7782">
        <f t="shared" si="850"/>
        <v>0</v>
      </c>
      <c r="M7782" t="str">
        <f t="shared" si="851"/>
        <v/>
      </c>
      <c r="N7782" t="str">
        <f t="shared" si="852"/>
        <v/>
      </c>
      <c r="O7782" t="str">
        <f t="shared" si="853"/>
        <v>All others</v>
      </c>
    </row>
    <row r="7783" spans="1:15" x14ac:dyDescent="0.25">
      <c r="A7783" t="s">
        <v>31</v>
      </c>
      <c r="B7783" s="1">
        <v>34486</v>
      </c>
      <c r="D7783" t="s">
        <v>16</v>
      </c>
      <c r="F7783" t="s">
        <v>16</v>
      </c>
      <c r="H7783" t="s">
        <v>16</v>
      </c>
      <c r="I7783">
        <f t="shared" si="847"/>
        <v>0</v>
      </c>
      <c r="J7783" t="str">
        <f t="shared" si="848"/>
        <v/>
      </c>
      <c r="K7783">
        <f t="shared" si="849"/>
        <v>0</v>
      </c>
      <c r="L7783">
        <f t="shared" si="850"/>
        <v>0</v>
      </c>
      <c r="M7783" t="str">
        <f t="shared" si="851"/>
        <v/>
      </c>
      <c r="N7783" t="str">
        <f t="shared" si="852"/>
        <v/>
      </c>
      <c r="O7783" t="str">
        <f t="shared" si="853"/>
        <v>All others</v>
      </c>
    </row>
    <row r="7784" spans="1:15" x14ac:dyDescent="0.25">
      <c r="A7784" t="s">
        <v>31</v>
      </c>
      <c r="B7784" s="1">
        <v>34516</v>
      </c>
      <c r="D7784" t="s">
        <v>16</v>
      </c>
      <c r="F7784" t="s">
        <v>16</v>
      </c>
      <c r="H7784" t="s">
        <v>16</v>
      </c>
      <c r="I7784">
        <f t="shared" si="847"/>
        <v>0</v>
      </c>
      <c r="J7784" t="str">
        <f t="shared" si="848"/>
        <v/>
      </c>
      <c r="K7784">
        <f t="shared" si="849"/>
        <v>0</v>
      </c>
      <c r="L7784">
        <f t="shared" si="850"/>
        <v>0</v>
      </c>
      <c r="M7784" t="str">
        <f t="shared" si="851"/>
        <v/>
      </c>
      <c r="N7784" t="str">
        <f t="shared" si="852"/>
        <v/>
      </c>
      <c r="O7784" t="str">
        <f t="shared" si="853"/>
        <v>All others</v>
      </c>
    </row>
    <row r="7785" spans="1:15" x14ac:dyDescent="0.25">
      <c r="A7785" t="s">
        <v>31</v>
      </c>
      <c r="B7785" s="1">
        <v>34547</v>
      </c>
      <c r="D7785" t="s">
        <v>16</v>
      </c>
      <c r="F7785" t="s">
        <v>16</v>
      </c>
      <c r="H7785" t="s">
        <v>16</v>
      </c>
      <c r="I7785">
        <f t="shared" si="847"/>
        <v>0</v>
      </c>
      <c r="J7785" t="str">
        <f t="shared" si="848"/>
        <v/>
      </c>
      <c r="K7785">
        <f t="shared" si="849"/>
        <v>0</v>
      </c>
      <c r="L7785">
        <f t="shared" si="850"/>
        <v>0</v>
      </c>
      <c r="M7785" t="str">
        <f t="shared" si="851"/>
        <v/>
      </c>
      <c r="N7785" t="str">
        <f t="shared" si="852"/>
        <v/>
      </c>
      <c r="O7785" t="str">
        <f t="shared" si="853"/>
        <v>All others</v>
      </c>
    </row>
    <row r="7786" spans="1:15" x14ac:dyDescent="0.25">
      <c r="A7786" t="s">
        <v>31</v>
      </c>
      <c r="B7786" s="1">
        <v>34578</v>
      </c>
      <c r="D7786" t="s">
        <v>16</v>
      </c>
      <c r="F7786" t="s">
        <v>16</v>
      </c>
      <c r="H7786" t="s">
        <v>16</v>
      </c>
      <c r="I7786">
        <f t="shared" si="847"/>
        <v>0</v>
      </c>
      <c r="J7786" t="str">
        <f t="shared" si="848"/>
        <v/>
      </c>
      <c r="K7786">
        <f t="shared" si="849"/>
        <v>0</v>
      </c>
      <c r="L7786">
        <f t="shared" si="850"/>
        <v>0</v>
      </c>
      <c r="M7786" t="str">
        <f t="shared" si="851"/>
        <v/>
      </c>
      <c r="N7786" t="str">
        <f t="shared" si="852"/>
        <v/>
      </c>
      <c r="O7786" t="str">
        <f t="shared" si="853"/>
        <v>All others</v>
      </c>
    </row>
    <row r="7787" spans="1:15" x14ac:dyDescent="0.25">
      <c r="A7787" t="s">
        <v>31</v>
      </c>
      <c r="B7787" s="1">
        <v>34608</v>
      </c>
      <c r="D7787" t="s">
        <v>16</v>
      </c>
      <c r="F7787" t="s">
        <v>16</v>
      </c>
      <c r="H7787" t="s">
        <v>16</v>
      </c>
      <c r="I7787">
        <f t="shared" si="847"/>
        <v>0</v>
      </c>
      <c r="J7787" t="str">
        <f t="shared" si="848"/>
        <v/>
      </c>
      <c r="K7787">
        <f t="shared" si="849"/>
        <v>0</v>
      </c>
      <c r="L7787">
        <f t="shared" si="850"/>
        <v>0</v>
      </c>
      <c r="M7787" t="str">
        <f t="shared" si="851"/>
        <v/>
      </c>
      <c r="N7787" t="str">
        <f t="shared" si="852"/>
        <v/>
      </c>
      <c r="O7787" t="str">
        <f t="shared" si="853"/>
        <v>All others</v>
      </c>
    </row>
    <row r="7788" spans="1:15" x14ac:dyDescent="0.25">
      <c r="A7788" t="s">
        <v>31</v>
      </c>
      <c r="B7788" s="1">
        <v>34639</v>
      </c>
      <c r="D7788" t="s">
        <v>16</v>
      </c>
      <c r="F7788" t="s">
        <v>16</v>
      </c>
      <c r="H7788" t="s">
        <v>16</v>
      </c>
      <c r="I7788">
        <f t="shared" si="847"/>
        <v>0</v>
      </c>
      <c r="J7788" t="str">
        <f t="shared" si="848"/>
        <v/>
      </c>
      <c r="K7788">
        <f t="shared" si="849"/>
        <v>0</v>
      </c>
      <c r="L7788">
        <f t="shared" si="850"/>
        <v>0</v>
      </c>
      <c r="M7788" t="str">
        <f t="shared" si="851"/>
        <v/>
      </c>
      <c r="N7788" t="str">
        <f t="shared" si="852"/>
        <v/>
      </c>
      <c r="O7788" t="str">
        <f t="shared" si="853"/>
        <v>All others</v>
      </c>
    </row>
    <row r="7789" spans="1:15" x14ac:dyDescent="0.25">
      <c r="A7789" t="s">
        <v>31</v>
      </c>
      <c r="B7789" s="1">
        <v>34669</v>
      </c>
      <c r="D7789" t="s">
        <v>16</v>
      </c>
      <c r="F7789" t="s">
        <v>16</v>
      </c>
      <c r="H7789" t="s">
        <v>16</v>
      </c>
      <c r="I7789">
        <f t="shared" si="847"/>
        <v>0</v>
      </c>
      <c r="J7789" t="str">
        <f t="shared" si="848"/>
        <v/>
      </c>
      <c r="K7789">
        <f t="shared" si="849"/>
        <v>0</v>
      </c>
      <c r="L7789">
        <f t="shared" si="850"/>
        <v>0</v>
      </c>
      <c r="M7789" t="str">
        <f t="shared" si="851"/>
        <v/>
      </c>
      <c r="N7789" t="str">
        <f t="shared" si="852"/>
        <v/>
      </c>
      <c r="O7789" t="str">
        <f t="shared" si="853"/>
        <v>All others</v>
      </c>
    </row>
    <row r="7790" spans="1:15" x14ac:dyDescent="0.25">
      <c r="A7790" t="s">
        <v>31</v>
      </c>
      <c r="B7790" s="1">
        <v>34700</v>
      </c>
      <c r="D7790" t="s">
        <v>16</v>
      </c>
      <c r="F7790" t="s">
        <v>16</v>
      </c>
      <c r="H7790" t="s">
        <v>16</v>
      </c>
      <c r="I7790">
        <f t="shared" si="847"/>
        <v>0</v>
      </c>
      <c r="J7790" t="str">
        <f t="shared" si="848"/>
        <v/>
      </c>
      <c r="K7790">
        <f t="shared" si="849"/>
        <v>0</v>
      </c>
      <c r="L7790">
        <f t="shared" si="850"/>
        <v>0</v>
      </c>
      <c r="M7790" t="str">
        <f t="shared" si="851"/>
        <v/>
      </c>
      <c r="N7790" t="str">
        <f t="shared" si="852"/>
        <v/>
      </c>
      <c r="O7790" t="str">
        <f t="shared" si="853"/>
        <v>All others</v>
      </c>
    </row>
    <row r="7791" spans="1:15" x14ac:dyDescent="0.25">
      <c r="A7791" t="s">
        <v>31</v>
      </c>
      <c r="B7791" s="1">
        <v>34731</v>
      </c>
      <c r="D7791" t="s">
        <v>16</v>
      </c>
      <c r="F7791" t="s">
        <v>16</v>
      </c>
      <c r="H7791" t="s">
        <v>16</v>
      </c>
      <c r="I7791">
        <f t="shared" si="847"/>
        <v>0</v>
      </c>
      <c r="J7791" t="str">
        <f t="shared" si="848"/>
        <v/>
      </c>
      <c r="K7791">
        <f t="shared" si="849"/>
        <v>0</v>
      </c>
      <c r="L7791">
        <f t="shared" si="850"/>
        <v>0</v>
      </c>
      <c r="M7791" t="str">
        <f t="shared" si="851"/>
        <v/>
      </c>
      <c r="N7791" t="str">
        <f t="shared" si="852"/>
        <v/>
      </c>
      <c r="O7791" t="str">
        <f t="shared" si="853"/>
        <v>All others</v>
      </c>
    </row>
    <row r="7792" spans="1:15" x14ac:dyDescent="0.25">
      <c r="A7792" t="s">
        <v>31</v>
      </c>
      <c r="B7792" s="1">
        <v>34759</v>
      </c>
      <c r="D7792" t="s">
        <v>16</v>
      </c>
      <c r="F7792" t="s">
        <v>16</v>
      </c>
      <c r="H7792" t="s">
        <v>16</v>
      </c>
      <c r="I7792">
        <f t="shared" si="847"/>
        <v>0</v>
      </c>
      <c r="J7792" t="str">
        <f t="shared" si="848"/>
        <v/>
      </c>
      <c r="K7792">
        <f t="shared" si="849"/>
        <v>0</v>
      </c>
      <c r="L7792">
        <f t="shared" si="850"/>
        <v>0</v>
      </c>
      <c r="M7792" t="str">
        <f t="shared" si="851"/>
        <v/>
      </c>
      <c r="N7792" t="str">
        <f t="shared" si="852"/>
        <v/>
      </c>
      <c r="O7792" t="str">
        <f t="shared" si="853"/>
        <v>All others</v>
      </c>
    </row>
    <row r="7793" spans="1:15" x14ac:dyDescent="0.25">
      <c r="A7793" t="s">
        <v>31</v>
      </c>
      <c r="B7793" s="1">
        <v>34790</v>
      </c>
      <c r="D7793" t="s">
        <v>16</v>
      </c>
      <c r="F7793" t="s">
        <v>16</v>
      </c>
      <c r="H7793" t="s">
        <v>16</v>
      </c>
      <c r="I7793">
        <f t="shared" si="847"/>
        <v>0</v>
      </c>
      <c r="J7793" t="str">
        <f t="shared" si="848"/>
        <v/>
      </c>
      <c r="K7793">
        <f t="shared" si="849"/>
        <v>0</v>
      </c>
      <c r="L7793">
        <f t="shared" si="850"/>
        <v>0</v>
      </c>
      <c r="M7793" t="str">
        <f t="shared" si="851"/>
        <v/>
      </c>
      <c r="N7793" t="str">
        <f t="shared" si="852"/>
        <v/>
      </c>
      <c r="O7793" t="str">
        <f t="shared" si="853"/>
        <v>All others</v>
      </c>
    </row>
    <row r="7794" spans="1:15" x14ac:dyDescent="0.25">
      <c r="A7794" t="s">
        <v>31</v>
      </c>
      <c r="B7794" s="1">
        <v>34820</v>
      </c>
      <c r="D7794" t="s">
        <v>16</v>
      </c>
      <c r="F7794" t="s">
        <v>16</v>
      </c>
      <c r="H7794" t="s">
        <v>16</v>
      </c>
      <c r="I7794">
        <f t="shared" si="847"/>
        <v>0</v>
      </c>
      <c r="J7794" t="str">
        <f t="shared" si="848"/>
        <v/>
      </c>
      <c r="K7794">
        <f t="shared" si="849"/>
        <v>0</v>
      </c>
      <c r="L7794">
        <f t="shared" si="850"/>
        <v>0</v>
      </c>
      <c r="M7794" t="str">
        <f t="shared" si="851"/>
        <v/>
      </c>
      <c r="N7794" t="str">
        <f t="shared" si="852"/>
        <v/>
      </c>
      <c r="O7794" t="str">
        <f t="shared" si="853"/>
        <v>All others</v>
      </c>
    </row>
    <row r="7795" spans="1:15" x14ac:dyDescent="0.25">
      <c r="A7795" t="s">
        <v>31</v>
      </c>
      <c r="B7795" s="1">
        <v>34851</v>
      </c>
      <c r="D7795" t="s">
        <v>16</v>
      </c>
      <c r="F7795" t="s">
        <v>16</v>
      </c>
      <c r="H7795" t="s">
        <v>16</v>
      </c>
      <c r="I7795">
        <f t="shared" si="847"/>
        <v>0</v>
      </c>
      <c r="J7795" t="str">
        <f t="shared" si="848"/>
        <v/>
      </c>
      <c r="K7795">
        <f t="shared" si="849"/>
        <v>0</v>
      </c>
      <c r="L7795">
        <f t="shared" si="850"/>
        <v>0</v>
      </c>
      <c r="M7795" t="str">
        <f t="shared" si="851"/>
        <v/>
      </c>
      <c r="N7795" t="str">
        <f t="shared" si="852"/>
        <v/>
      </c>
      <c r="O7795" t="str">
        <f t="shared" si="853"/>
        <v>All others</v>
      </c>
    </row>
    <row r="7796" spans="1:15" x14ac:dyDescent="0.25">
      <c r="A7796" t="s">
        <v>31</v>
      </c>
      <c r="B7796" s="1">
        <v>34881</v>
      </c>
      <c r="D7796" t="s">
        <v>16</v>
      </c>
      <c r="F7796" t="s">
        <v>16</v>
      </c>
      <c r="H7796" t="s">
        <v>16</v>
      </c>
      <c r="I7796">
        <f t="shared" si="847"/>
        <v>0</v>
      </c>
      <c r="J7796" t="str">
        <f t="shared" si="848"/>
        <v/>
      </c>
      <c r="K7796">
        <f t="shared" si="849"/>
        <v>0</v>
      </c>
      <c r="L7796">
        <f t="shared" si="850"/>
        <v>0</v>
      </c>
      <c r="M7796" t="str">
        <f t="shared" si="851"/>
        <v/>
      </c>
      <c r="N7796" t="str">
        <f t="shared" si="852"/>
        <v/>
      </c>
      <c r="O7796" t="str">
        <f t="shared" si="853"/>
        <v>All others</v>
      </c>
    </row>
    <row r="7797" spans="1:15" x14ac:dyDescent="0.25">
      <c r="A7797" t="s">
        <v>31</v>
      </c>
      <c r="B7797" s="1">
        <v>34912</v>
      </c>
      <c r="D7797" t="s">
        <v>16</v>
      </c>
      <c r="F7797" t="s">
        <v>16</v>
      </c>
      <c r="H7797" t="s">
        <v>16</v>
      </c>
      <c r="I7797">
        <f t="shared" si="847"/>
        <v>0</v>
      </c>
      <c r="J7797" t="str">
        <f t="shared" si="848"/>
        <v/>
      </c>
      <c r="K7797">
        <f t="shared" si="849"/>
        <v>0</v>
      </c>
      <c r="L7797">
        <f t="shared" si="850"/>
        <v>0</v>
      </c>
      <c r="M7797" t="str">
        <f t="shared" si="851"/>
        <v/>
      </c>
      <c r="N7797" t="str">
        <f t="shared" si="852"/>
        <v/>
      </c>
      <c r="O7797" t="str">
        <f t="shared" si="853"/>
        <v>All others</v>
      </c>
    </row>
    <row r="7798" spans="1:15" x14ac:dyDescent="0.25">
      <c r="A7798" t="s">
        <v>31</v>
      </c>
      <c r="B7798" s="1">
        <v>34943</v>
      </c>
      <c r="D7798" t="s">
        <v>16</v>
      </c>
      <c r="F7798" t="s">
        <v>16</v>
      </c>
      <c r="H7798" t="s">
        <v>16</v>
      </c>
      <c r="I7798">
        <f t="shared" si="847"/>
        <v>0</v>
      </c>
      <c r="J7798" t="str">
        <f t="shared" si="848"/>
        <v/>
      </c>
      <c r="K7798">
        <f t="shared" si="849"/>
        <v>0</v>
      </c>
      <c r="L7798">
        <f t="shared" si="850"/>
        <v>0</v>
      </c>
      <c r="M7798" t="str">
        <f t="shared" si="851"/>
        <v/>
      </c>
      <c r="N7798" t="str">
        <f t="shared" si="852"/>
        <v/>
      </c>
      <c r="O7798" t="str">
        <f t="shared" si="853"/>
        <v>All others</v>
      </c>
    </row>
    <row r="7799" spans="1:15" x14ac:dyDescent="0.25">
      <c r="A7799" t="s">
        <v>31</v>
      </c>
      <c r="B7799" s="1">
        <v>34973</v>
      </c>
      <c r="D7799" t="s">
        <v>16</v>
      </c>
      <c r="F7799" t="s">
        <v>16</v>
      </c>
      <c r="H7799" t="s">
        <v>16</v>
      </c>
      <c r="I7799">
        <f t="shared" si="847"/>
        <v>0</v>
      </c>
      <c r="J7799" t="str">
        <f t="shared" si="848"/>
        <v/>
      </c>
      <c r="K7799">
        <f t="shared" si="849"/>
        <v>0</v>
      </c>
      <c r="L7799">
        <f t="shared" si="850"/>
        <v>0</v>
      </c>
      <c r="M7799" t="str">
        <f t="shared" si="851"/>
        <v/>
      </c>
      <c r="N7799" t="str">
        <f t="shared" si="852"/>
        <v/>
      </c>
      <c r="O7799" t="str">
        <f t="shared" si="853"/>
        <v>All others</v>
      </c>
    </row>
    <row r="7800" spans="1:15" x14ac:dyDescent="0.25">
      <c r="A7800" t="s">
        <v>31</v>
      </c>
      <c r="B7800" s="1">
        <v>35004</v>
      </c>
      <c r="D7800" t="s">
        <v>16</v>
      </c>
      <c r="F7800" t="s">
        <v>16</v>
      </c>
      <c r="H7800" t="s">
        <v>16</v>
      </c>
      <c r="I7800">
        <f t="shared" si="847"/>
        <v>0</v>
      </c>
      <c r="J7800" t="str">
        <f t="shared" si="848"/>
        <v/>
      </c>
      <c r="K7800">
        <f t="shared" si="849"/>
        <v>0</v>
      </c>
      <c r="L7800">
        <f t="shared" si="850"/>
        <v>0</v>
      </c>
      <c r="M7800" t="str">
        <f t="shared" si="851"/>
        <v/>
      </c>
      <c r="N7800" t="str">
        <f t="shared" si="852"/>
        <v/>
      </c>
      <c r="O7800" t="str">
        <f t="shared" si="853"/>
        <v>All others</v>
      </c>
    </row>
    <row r="7801" spans="1:15" x14ac:dyDescent="0.25">
      <c r="A7801" t="s">
        <v>31</v>
      </c>
      <c r="B7801" s="1">
        <v>35034</v>
      </c>
      <c r="D7801" t="s">
        <v>16</v>
      </c>
      <c r="F7801" t="s">
        <v>16</v>
      </c>
      <c r="H7801" t="s">
        <v>16</v>
      </c>
      <c r="I7801">
        <f t="shared" si="847"/>
        <v>0</v>
      </c>
      <c r="J7801" t="str">
        <f t="shared" si="848"/>
        <v/>
      </c>
      <c r="K7801">
        <f t="shared" si="849"/>
        <v>0</v>
      </c>
      <c r="L7801">
        <f t="shared" si="850"/>
        <v>0</v>
      </c>
      <c r="M7801" t="str">
        <f t="shared" si="851"/>
        <v/>
      </c>
      <c r="N7801" t="str">
        <f t="shared" si="852"/>
        <v/>
      </c>
      <c r="O7801" t="str">
        <f t="shared" si="853"/>
        <v>All others</v>
      </c>
    </row>
    <row r="7802" spans="1:15" x14ac:dyDescent="0.25">
      <c r="A7802" t="s">
        <v>31</v>
      </c>
      <c r="B7802" s="1">
        <v>35065</v>
      </c>
      <c r="D7802" t="s">
        <v>16</v>
      </c>
      <c r="F7802" t="s">
        <v>16</v>
      </c>
      <c r="H7802" t="s">
        <v>16</v>
      </c>
      <c r="I7802">
        <f t="shared" si="847"/>
        <v>0</v>
      </c>
      <c r="J7802" t="str">
        <f t="shared" si="848"/>
        <v/>
      </c>
      <c r="K7802">
        <f t="shared" si="849"/>
        <v>0</v>
      </c>
      <c r="L7802">
        <f t="shared" si="850"/>
        <v>0</v>
      </c>
      <c r="M7802" t="str">
        <f t="shared" si="851"/>
        <v/>
      </c>
      <c r="N7802" t="str">
        <f t="shared" si="852"/>
        <v/>
      </c>
      <c r="O7802" t="str">
        <f t="shared" si="853"/>
        <v>All others</v>
      </c>
    </row>
    <row r="7803" spans="1:15" x14ac:dyDescent="0.25">
      <c r="A7803" t="s">
        <v>31</v>
      </c>
      <c r="B7803" s="1">
        <v>35096</v>
      </c>
      <c r="D7803" t="s">
        <v>16</v>
      </c>
      <c r="F7803" t="s">
        <v>16</v>
      </c>
      <c r="H7803" t="s">
        <v>16</v>
      </c>
      <c r="I7803">
        <f t="shared" si="847"/>
        <v>0</v>
      </c>
      <c r="J7803" t="str">
        <f t="shared" si="848"/>
        <v/>
      </c>
      <c r="K7803">
        <f t="shared" si="849"/>
        <v>0</v>
      </c>
      <c r="L7803">
        <f t="shared" si="850"/>
        <v>0</v>
      </c>
      <c r="M7803" t="str">
        <f t="shared" si="851"/>
        <v/>
      </c>
      <c r="N7803" t="str">
        <f t="shared" si="852"/>
        <v/>
      </c>
      <c r="O7803" t="str">
        <f t="shared" si="853"/>
        <v>All others</v>
      </c>
    </row>
    <row r="7804" spans="1:15" x14ac:dyDescent="0.25">
      <c r="A7804" t="s">
        <v>31</v>
      </c>
      <c r="B7804" s="1">
        <v>35125</v>
      </c>
      <c r="D7804" t="s">
        <v>16</v>
      </c>
      <c r="F7804" t="s">
        <v>16</v>
      </c>
      <c r="H7804" t="s">
        <v>16</v>
      </c>
      <c r="I7804">
        <f t="shared" si="847"/>
        <v>0</v>
      </c>
      <c r="J7804" t="str">
        <f t="shared" si="848"/>
        <v/>
      </c>
      <c r="K7804">
        <f t="shared" si="849"/>
        <v>0</v>
      </c>
      <c r="L7804">
        <f t="shared" si="850"/>
        <v>0</v>
      </c>
      <c r="M7804" t="str">
        <f t="shared" si="851"/>
        <v/>
      </c>
      <c r="N7804" t="str">
        <f t="shared" si="852"/>
        <v/>
      </c>
      <c r="O7804" t="str">
        <f t="shared" si="853"/>
        <v>All others</v>
      </c>
    </row>
    <row r="7805" spans="1:15" x14ac:dyDescent="0.25">
      <c r="A7805" t="s">
        <v>31</v>
      </c>
      <c r="B7805" s="1">
        <v>35156</v>
      </c>
      <c r="D7805" t="s">
        <v>16</v>
      </c>
      <c r="F7805" t="s">
        <v>16</v>
      </c>
      <c r="H7805" t="s">
        <v>16</v>
      </c>
      <c r="I7805">
        <f t="shared" si="847"/>
        <v>0</v>
      </c>
      <c r="J7805" t="str">
        <f t="shared" si="848"/>
        <v/>
      </c>
      <c r="K7805">
        <f t="shared" si="849"/>
        <v>0</v>
      </c>
      <c r="L7805">
        <f t="shared" si="850"/>
        <v>0</v>
      </c>
      <c r="M7805" t="str">
        <f t="shared" si="851"/>
        <v/>
      </c>
      <c r="N7805" t="str">
        <f t="shared" si="852"/>
        <v/>
      </c>
      <c r="O7805" t="str">
        <f t="shared" si="853"/>
        <v>All others</v>
      </c>
    </row>
    <row r="7806" spans="1:15" x14ac:dyDescent="0.25">
      <c r="A7806" t="s">
        <v>31</v>
      </c>
      <c r="B7806" s="1">
        <v>35186</v>
      </c>
      <c r="D7806" t="s">
        <v>16</v>
      </c>
      <c r="F7806" t="s">
        <v>16</v>
      </c>
      <c r="H7806" t="s">
        <v>16</v>
      </c>
      <c r="I7806">
        <f t="shared" si="847"/>
        <v>0</v>
      </c>
      <c r="J7806" t="str">
        <f t="shared" si="848"/>
        <v/>
      </c>
      <c r="K7806">
        <f t="shared" si="849"/>
        <v>0</v>
      </c>
      <c r="L7806">
        <f t="shared" si="850"/>
        <v>0</v>
      </c>
      <c r="M7806" t="str">
        <f t="shared" si="851"/>
        <v/>
      </c>
      <c r="N7806" t="str">
        <f t="shared" si="852"/>
        <v/>
      </c>
      <c r="O7806" t="str">
        <f t="shared" si="853"/>
        <v>All others</v>
      </c>
    </row>
    <row r="7807" spans="1:15" x14ac:dyDescent="0.25">
      <c r="A7807" t="s">
        <v>31</v>
      </c>
      <c r="B7807" s="1">
        <v>35217</v>
      </c>
      <c r="D7807" t="s">
        <v>16</v>
      </c>
      <c r="F7807" t="s">
        <v>16</v>
      </c>
      <c r="H7807" t="s">
        <v>16</v>
      </c>
      <c r="I7807">
        <f t="shared" si="847"/>
        <v>0</v>
      </c>
      <c r="J7807" t="str">
        <f t="shared" si="848"/>
        <v/>
      </c>
      <c r="K7807">
        <f t="shared" si="849"/>
        <v>0</v>
      </c>
      <c r="L7807">
        <f t="shared" si="850"/>
        <v>0</v>
      </c>
      <c r="M7807" t="str">
        <f t="shared" si="851"/>
        <v/>
      </c>
      <c r="N7807" t="str">
        <f t="shared" si="852"/>
        <v/>
      </c>
      <c r="O7807" t="str">
        <f t="shared" si="853"/>
        <v>All others</v>
      </c>
    </row>
    <row r="7808" spans="1:15" x14ac:dyDescent="0.25">
      <c r="A7808" t="s">
        <v>31</v>
      </c>
      <c r="B7808" s="1">
        <v>35247</v>
      </c>
      <c r="D7808" t="s">
        <v>16</v>
      </c>
      <c r="F7808" t="s">
        <v>16</v>
      </c>
      <c r="H7808" t="s">
        <v>16</v>
      </c>
      <c r="I7808">
        <f t="shared" si="847"/>
        <v>0</v>
      </c>
      <c r="J7808" t="str">
        <f t="shared" si="848"/>
        <v/>
      </c>
      <c r="K7808">
        <f t="shared" si="849"/>
        <v>0</v>
      </c>
      <c r="L7808">
        <f t="shared" si="850"/>
        <v>0</v>
      </c>
      <c r="M7808" t="str">
        <f t="shared" si="851"/>
        <v/>
      </c>
      <c r="N7808" t="str">
        <f t="shared" si="852"/>
        <v/>
      </c>
      <c r="O7808" t="str">
        <f t="shared" si="853"/>
        <v>All others</v>
      </c>
    </row>
    <row r="7809" spans="1:15" x14ac:dyDescent="0.25">
      <c r="A7809" t="s">
        <v>31</v>
      </c>
      <c r="B7809" s="1">
        <v>35278</v>
      </c>
      <c r="D7809" t="s">
        <v>16</v>
      </c>
      <c r="F7809" t="s">
        <v>16</v>
      </c>
      <c r="H7809" t="s">
        <v>16</v>
      </c>
      <c r="I7809">
        <f t="shared" si="847"/>
        <v>0</v>
      </c>
      <c r="J7809" t="str">
        <f t="shared" si="848"/>
        <v/>
      </c>
      <c r="K7809">
        <f t="shared" si="849"/>
        <v>0</v>
      </c>
      <c r="L7809">
        <f t="shared" si="850"/>
        <v>0</v>
      </c>
      <c r="M7809" t="str">
        <f t="shared" si="851"/>
        <v/>
      </c>
      <c r="N7809" t="str">
        <f t="shared" si="852"/>
        <v/>
      </c>
      <c r="O7809" t="str">
        <f t="shared" si="853"/>
        <v>All others</v>
      </c>
    </row>
    <row r="7810" spans="1:15" x14ac:dyDescent="0.25">
      <c r="A7810" t="s">
        <v>31</v>
      </c>
      <c r="B7810" s="1">
        <v>35309</v>
      </c>
      <c r="D7810" t="s">
        <v>16</v>
      </c>
      <c r="F7810" t="s">
        <v>16</v>
      </c>
      <c r="H7810" t="s">
        <v>16</v>
      </c>
      <c r="I7810">
        <f t="shared" si="847"/>
        <v>0</v>
      </c>
      <c r="J7810" t="str">
        <f t="shared" si="848"/>
        <v/>
      </c>
      <c r="K7810">
        <f t="shared" si="849"/>
        <v>0</v>
      </c>
      <c r="L7810">
        <f t="shared" si="850"/>
        <v>0</v>
      </c>
      <c r="M7810" t="str">
        <f t="shared" si="851"/>
        <v/>
      </c>
      <c r="N7810" t="str">
        <f t="shared" si="852"/>
        <v/>
      </c>
      <c r="O7810" t="str">
        <f t="shared" si="853"/>
        <v>All others</v>
      </c>
    </row>
    <row r="7811" spans="1:15" x14ac:dyDescent="0.25">
      <c r="A7811" t="s">
        <v>31</v>
      </c>
      <c r="B7811" s="1">
        <v>35339</v>
      </c>
      <c r="D7811" t="s">
        <v>16</v>
      </c>
      <c r="F7811" t="s">
        <v>16</v>
      </c>
      <c r="H7811" t="s">
        <v>16</v>
      </c>
      <c r="I7811">
        <f t="shared" ref="I7811:I7874" si="854">SUMPRODUCT(($A$2:$A$13717=A7811)*($B$2:$B$13717=29587)*($C$2:$C$13717))</f>
        <v>0</v>
      </c>
      <c r="J7811" t="str">
        <f t="shared" ref="J7811:J7874" si="855">IFERROR((C7811/I7811)*100, "")</f>
        <v/>
      </c>
      <c r="K7811">
        <f t="shared" ref="K7811:K7874" si="856">SUMPRODUCT(($A$2:$A$13717=$A7811)*($B$2:$B$13717=29587)*($E$2:$E$13717))</f>
        <v>0</v>
      </c>
      <c r="L7811">
        <f t="shared" ref="L7811:L7874" si="857">SUMPRODUCT(($A$2:$A$13717=$A7811)*($B$2:$B$13717=29587)*($G$2:$G$13717))</f>
        <v>0</v>
      </c>
      <c r="M7811" t="str">
        <f t="shared" ref="M7811:M7874" si="858">IFERROR((E7811/K7811)*100, "")</f>
        <v/>
      </c>
      <c r="N7811" t="str">
        <f t="shared" ref="N7811:N7874" si="859">IFERROR((G7811/L7811)*100, "")</f>
        <v/>
      </c>
      <c r="O7811" t="str">
        <f t="shared" ref="O7811:O7874" si="860">IF(OR(A7811="Toronto, Ontario", A7811="Vancouver, British Columbia"), "Toronto and Vancouver", "All others")</f>
        <v>All others</v>
      </c>
    </row>
    <row r="7812" spans="1:15" x14ac:dyDescent="0.25">
      <c r="A7812" t="s">
        <v>31</v>
      </c>
      <c r="B7812" s="1">
        <v>35370</v>
      </c>
      <c r="D7812" t="s">
        <v>16</v>
      </c>
      <c r="F7812" t="s">
        <v>16</v>
      </c>
      <c r="H7812" t="s">
        <v>16</v>
      </c>
      <c r="I7812">
        <f t="shared" si="854"/>
        <v>0</v>
      </c>
      <c r="J7812" t="str">
        <f t="shared" si="855"/>
        <v/>
      </c>
      <c r="K7812">
        <f t="shared" si="856"/>
        <v>0</v>
      </c>
      <c r="L7812">
        <f t="shared" si="857"/>
        <v>0</v>
      </c>
      <c r="M7812" t="str">
        <f t="shared" si="858"/>
        <v/>
      </c>
      <c r="N7812" t="str">
        <f t="shared" si="859"/>
        <v/>
      </c>
      <c r="O7812" t="str">
        <f t="shared" si="860"/>
        <v>All others</v>
      </c>
    </row>
    <row r="7813" spans="1:15" x14ac:dyDescent="0.25">
      <c r="A7813" t="s">
        <v>31</v>
      </c>
      <c r="B7813" s="1">
        <v>35400</v>
      </c>
      <c r="D7813" t="s">
        <v>16</v>
      </c>
      <c r="F7813" t="s">
        <v>16</v>
      </c>
      <c r="H7813" t="s">
        <v>16</v>
      </c>
      <c r="I7813">
        <f t="shared" si="854"/>
        <v>0</v>
      </c>
      <c r="J7813" t="str">
        <f t="shared" si="855"/>
        <v/>
      </c>
      <c r="K7813">
        <f t="shared" si="856"/>
        <v>0</v>
      </c>
      <c r="L7813">
        <f t="shared" si="857"/>
        <v>0</v>
      </c>
      <c r="M7813" t="str">
        <f t="shared" si="858"/>
        <v/>
      </c>
      <c r="N7813" t="str">
        <f t="shared" si="859"/>
        <v/>
      </c>
      <c r="O7813" t="str">
        <f t="shared" si="860"/>
        <v>All others</v>
      </c>
    </row>
    <row r="7814" spans="1:15" x14ac:dyDescent="0.25">
      <c r="A7814" t="s">
        <v>31</v>
      </c>
      <c r="B7814" s="1">
        <v>35431</v>
      </c>
      <c r="D7814" t="s">
        <v>16</v>
      </c>
      <c r="F7814" t="s">
        <v>16</v>
      </c>
      <c r="H7814" t="s">
        <v>16</v>
      </c>
      <c r="I7814">
        <f t="shared" si="854"/>
        <v>0</v>
      </c>
      <c r="J7814" t="str">
        <f t="shared" si="855"/>
        <v/>
      </c>
      <c r="K7814">
        <f t="shared" si="856"/>
        <v>0</v>
      </c>
      <c r="L7814">
        <f t="shared" si="857"/>
        <v>0</v>
      </c>
      <c r="M7814" t="str">
        <f t="shared" si="858"/>
        <v/>
      </c>
      <c r="N7814" t="str">
        <f t="shared" si="859"/>
        <v/>
      </c>
      <c r="O7814" t="str">
        <f t="shared" si="860"/>
        <v>All others</v>
      </c>
    </row>
    <row r="7815" spans="1:15" x14ac:dyDescent="0.25">
      <c r="A7815" t="s">
        <v>31</v>
      </c>
      <c r="B7815" s="1">
        <v>35462</v>
      </c>
      <c r="D7815" t="s">
        <v>16</v>
      </c>
      <c r="F7815" t="s">
        <v>16</v>
      </c>
      <c r="H7815" t="s">
        <v>16</v>
      </c>
      <c r="I7815">
        <f t="shared" si="854"/>
        <v>0</v>
      </c>
      <c r="J7815" t="str">
        <f t="shared" si="855"/>
        <v/>
      </c>
      <c r="K7815">
        <f t="shared" si="856"/>
        <v>0</v>
      </c>
      <c r="L7815">
        <f t="shared" si="857"/>
        <v>0</v>
      </c>
      <c r="M7815" t="str">
        <f t="shared" si="858"/>
        <v/>
      </c>
      <c r="N7815" t="str">
        <f t="shared" si="859"/>
        <v/>
      </c>
      <c r="O7815" t="str">
        <f t="shared" si="860"/>
        <v>All others</v>
      </c>
    </row>
    <row r="7816" spans="1:15" x14ac:dyDescent="0.25">
      <c r="A7816" t="s">
        <v>31</v>
      </c>
      <c r="B7816" s="1">
        <v>35490</v>
      </c>
      <c r="D7816" t="s">
        <v>16</v>
      </c>
      <c r="F7816" t="s">
        <v>16</v>
      </c>
      <c r="H7816" t="s">
        <v>16</v>
      </c>
      <c r="I7816">
        <f t="shared" si="854"/>
        <v>0</v>
      </c>
      <c r="J7816" t="str">
        <f t="shared" si="855"/>
        <v/>
      </c>
      <c r="K7816">
        <f t="shared" si="856"/>
        <v>0</v>
      </c>
      <c r="L7816">
        <f t="shared" si="857"/>
        <v>0</v>
      </c>
      <c r="M7816" t="str">
        <f t="shared" si="858"/>
        <v/>
      </c>
      <c r="N7816" t="str">
        <f t="shared" si="859"/>
        <v/>
      </c>
      <c r="O7816" t="str">
        <f t="shared" si="860"/>
        <v>All others</v>
      </c>
    </row>
    <row r="7817" spans="1:15" x14ac:dyDescent="0.25">
      <c r="A7817" t="s">
        <v>31</v>
      </c>
      <c r="B7817" s="1">
        <v>35521</v>
      </c>
      <c r="D7817" t="s">
        <v>16</v>
      </c>
      <c r="F7817" t="s">
        <v>16</v>
      </c>
      <c r="H7817" t="s">
        <v>16</v>
      </c>
      <c r="I7817">
        <f t="shared" si="854"/>
        <v>0</v>
      </c>
      <c r="J7817" t="str">
        <f t="shared" si="855"/>
        <v/>
      </c>
      <c r="K7817">
        <f t="shared" si="856"/>
        <v>0</v>
      </c>
      <c r="L7817">
        <f t="shared" si="857"/>
        <v>0</v>
      </c>
      <c r="M7817" t="str">
        <f t="shared" si="858"/>
        <v/>
      </c>
      <c r="N7817" t="str">
        <f t="shared" si="859"/>
        <v/>
      </c>
      <c r="O7817" t="str">
        <f t="shared" si="860"/>
        <v>All others</v>
      </c>
    </row>
    <row r="7818" spans="1:15" x14ac:dyDescent="0.25">
      <c r="A7818" t="s">
        <v>31</v>
      </c>
      <c r="B7818" s="1">
        <v>35551</v>
      </c>
      <c r="D7818" t="s">
        <v>16</v>
      </c>
      <c r="F7818" t="s">
        <v>16</v>
      </c>
      <c r="H7818" t="s">
        <v>16</v>
      </c>
      <c r="I7818">
        <f t="shared" si="854"/>
        <v>0</v>
      </c>
      <c r="J7818" t="str">
        <f t="shared" si="855"/>
        <v/>
      </c>
      <c r="K7818">
        <f t="shared" si="856"/>
        <v>0</v>
      </c>
      <c r="L7818">
        <f t="shared" si="857"/>
        <v>0</v>
      </c>
      <c r="M7818" t="str">
        <f t="shared" si="858"/>
        <v/>
      </c>
      <c r="N7818" t="str">
        <f t="shared" si="859"/>
        <v/>
      </c>
      <c r="O7818" t="str">
        <f t="shared" si="860"/>
        <v>All others</v>
      </c>
    </row>
    <row r="7819" spans="1:15" x14ac:dyDescent="0.25">
      <c r="A7819" t="s">
        <v>31</v>
      </c>
      <c r="B7819" s="1">
        <v>35582</v>
      </c>
      <c r="D7819" t="s">
        <v>16</v>
      </c>
      <c r="F7819" t="s">
        <v>16</v>
      </c>
      <c r="H7819" t="s">
        <v>16</v>
      </c>
      <c r="I7819">
        <f t="shared" si="854"/>
        <v>0</v>
      </c>
      <c r="J7819" t="str">
        <f t="shared" si="855"/>
        <v/>
      </c>
      <c r="K7819">
        <f t="shared" si="856"/>
        <v>0</v>
      </c>
      <c r="L7819">
        <f t="shared" si="857"/>
        <v>0</v>
      </c>
      <c r="M7819" t="str">
        <f t="shared" si="858"/>
        <v/>
      </c>
      <c r="N7819" t="str">
        <f t="shared" si="859"/>
        <v/>
      </c>
      <c r="O7819" t="str">
        <f t="shared" si="860"/>
        <v>All others</v>
      </c>
    </row>
    <row r="7820" spans="1:15" x14ac:dyDescent="0.25">
      <c r="A7820" t="s">
        <v>31</v>
      </c>
      <c r="B7820" s="1">
        <v>35612</v>
      </c>
      <c r="D7820" t="s">
        <v>16</v>
      </c>
      <c r="F7820" t="s">
        <v>16</v>
      </c>
      <c r="H7820" t="s">
        <v>16</v>
      </c>
      <c r="I7820">
        <f t="shared" si="854"/>
        <v>0</v>
      </c>
      <c r="J7820" t="str">
        <f t="shared" si="855"/>
        <v/>
      </c>
      <c r="K7820">
        <f t="shared" si="856"/>
        <v>0</v>
      </c>
      <c r="L7820">
        <f t="shared" si="857"/>
        <v>0</v>
      </c>
      <c r="M7820" t="str">
        <f t="shared" si="858"/>
        <v/>
      </c>
      <c r="N7820" t="str">
        <f t="shared" si="859"/>
        <v/>
      </c>
      <c r="O7820" t="str">
        <f t="shared" si="860"/>
        <v>All others</v>
      </c>
    </row>
    <row r="7821" spans="1:15" x14ac:dyDescent="0.25">
      <c r="A7821" t="s">
        <v>31</v>
      </c>
      <c r="B7821" s="1">
        <v>35643</v>
      </c>
      <c r="D7821" t="s">
        <v>16</v>
      </c>
      <c r="F7821" t="s">
        <v>16</v>
      </c>
      <c r="H7821" t="s">
        <v>16</v>
      </c>
      <c r="I7821">
        <f t="shared" si="854"/>
        <v>0</v>
      </c>
      <c r="J7821" t="str">
        <f t="shared" si="855"/>
        <v/>
      </c>
      <c r="K7821">
        <f t="shared" si="856"/>
        <v>0</v>
      </c>
      <c r="L7821">
        <f t="shared" si="857"/>
        <v>0</v>
      </c>
      <c r="M7821" t="str">
        <f t="shared" si="858"/>
        <v/>
      </c>
      <c r="N7821" t="str">
        <f t="shared" si="859"/>
        <v/>
      </c>
      <c r="O7821" t="str">
        <f t="shared" si="860"/>
        <v>All others</v>
      </c>
    </row>
    <row r="7822" spans="1:15" x14ac:dyDescent="0.25">
      <c r="A7822" t="s">
        <v>31</v>
      </c>
      <c r="B7822" s="1">
        <v>35674</v>
      </c>
      <c r="D7822" t="s">
        <v>16</v>
      </c>
      <c r="F7822" t="s">
        <v>16</v>
      </c>
      <c r="H7822" t="s">
        <v>16</v>
      </c>
      <c r="I7822">
        <f t="shared" si="854"/>
        <v>0</v>
      </c>
      <c r="J7822" t="str">
        <f t="shared" si="855"/>
        <v/>
      </c>
      <c r="K7822">
        <f t="shared" si="856"/>
        <v>0</v>
      </c>
      <c r="L7822">
        <f t="shared" si="857"/>
        <v>0</v>
      </c>
      <c r="M7822" t="str">
        <f t="shared" si="858"/>
        <v/>
      </c>
      <c r="N7822" t="str">
        <f t="shared" si="859"/>
        <v/>
      </c>
      <c r="O7822" t="str">
        <f t="shared" si="860"/>
        <v>All others</v>
      </c>
    </row>
    <row r="7823" spans="1:15" x14ac:dyDescent="0.25">
      <c r="A7823" t="s">
        <v>31</v>
      </c>
      <c r="B7823" s="1">
        <v>35704</v>
      </c>
      <c r="D7823" t="s">
        <v>16</v>
      </c>
      <c r="F7823" t="s">
        <v>16</v>
      </c>
      <c r="H7823" t="s">
        <v>16</v>
      </c>
      <c r="I7823">
        <f t="shared" si="854"/>
        <v>0</v>
      </c>
      <c r="J7823" t="str">
        <f t="shared" si="855"/>
        <v/>
      </c>
      <c r="K7823">
        <f t="shared" si="856"/>
        <v>0</v>
      </c>
      <c r="L7823">
        <f t="shared" si="857"/>
        <v>0</v>
      </c>
      <c r="M7823" t="str">
        <f t="shared" si="858"/>
        <v/>
      </c>
      <c r="N7823" t="str">
        <f t="shared" si="859"/>
        <v/>
      </c>
      <c r="O7823" t="str">
        <f t="shared" si="860"/>
        <v>All others</v>
      </c>
    </row>
    <row r="7824" spans="1:15" x14ac:dyDescent="0.25">
      <c r="A7824" t="s">
        <v>31</v>
      </c>
      <c r="B7824" s="1">
        <v>35735</v>
      </c>
      <c r="D7824" t="s">
        <v>16</v>
      </c>
      <c r="F7824" t="s">
        <v>16</v>
      </c>
      <c r="H7824" t="s">
        <v>16</v>
      </c>
      <c r="I7824">
        <f t="shared" si="854"/>
        <v>0</v>
      </c>
      <c r="J7824" t="str">
        <f t="shared" si="855"/>
        <v/>
      </c>
      <c r="K7824">
        <f t="shared" si="856"/>
        <v>0</v>
      </c>
      <c r="L7824">
        <f t="shared" si="857"/>
        <v>0</v>
      </c>
      <c r="M7824" t="str">
        <f t="shared" si="858"/>
        <v/>
      </c>
      <c r="N7824" t="str">
        <f t="shared" si="859"/>
        <v/>
      </c>
      <c r="O7824" t="str">
        <f t="shared" si="860"/>
        <v>All others</v>
      </c>
    </row>
    <row r="7825" spans="1:15" x14ac:dyDescent="0.25">
      <c r="A7825" t="s">
        <v>31</v>
      </c>
      <c r="B7825" s="1">
        <v>35765</v>
      </c>
      <c r="D7825" t="s">
        <v>16</v>
      </c>
      <c r="F7825" t="s">
        <v>16</v>
      </c>
      <c r="H7825" t="s">
        <v>16</v>
      </c>
      <c r="I7825">
        <f t="shared" si="854"/>
        <v>0</v>
      </c>
      <c r="J7825" t="str">
        <f t="shared" si="855"/>
        <v/>
      </c>
      <c r="K7825">
        <f t="shared" si="856"/>
        <v>0</v>
      </c>
      <c r="L7825">
        <f t="shared" si="857"/>
        <v>0</v>
      </c>
      <c r="M7825" t="str">
        <f t="shared" si="858"/>
        <v/>
      </c>
      <c r="N7825" t="str">
        <f t="shared" si="859"/>
        <v/>
      </c>
      <c r="O7825" t="str">
        <f t="shared" si="860"/>
        <v>All others</v>
      </c>
    </row>
    <row r="7826" spans="1:15" x14ac:dyDescent="0.25">
      <c r="A7826" t="s">
        <v>31</v>
      </c>
      <c r="B7826" s="1">
        <v>35796</v>
      </c>
      <c r="D7826" t="s">
        <v>16</v>
      </c>
      <c r="F7826" t="s">
        <v>16</v>
      </c>
      <c r="H7826" t="s">
        <v>16</v>
      </c>
      <c r="I7826">
        <f t="shared" si="854"/>
        <v>0</v>
      </c>
      <c r="J7826" t="str">
        <f t="shared" si="855"/>
        <v/>
      </c>
      <c r="K7826">
        <f t="shared" si="856"/>
        <v>0</v>
      </c>
      <c r="L7826">
        <f t="shared" si="857"/>
        <v>0</v>
      </c>
      <c r="M7826" t="str">
        <f t="shared" si="858"/>
        <v/>
      </c>
      <c r="N7826" t="str">
        <f t="shared" si="859"/>
        <v/>
      </c>
      <c r="O7826" t="str">
        <f t="shared" si="860"/>
        <v>All others</v>
      </c>
    </row>
    <row r="7827" spans="1:15" x14ac:dyDescent="0.25">
      <c r="A7827" t="s">
        <v>31</v>
      </c>
      <c r="B7827" s="1">
        <v>35827</v>
      </c>
      <c r="D7827" t="s">
        <v>16</v>
      </c>
      <c r="F7827" t="s">
        <v>16</v>
      </c>
      <c r="H7827" t="s">
        <v>16</v>
      </c>
      <c r="I7827">
        <f t="shared" si="854"/>
        <v>0</v>
      </c>
      <c r="J7827" t="str">
        <f t="shared" si="855"/>
        <v/>
      </c>
      <c r="K7827">
        <f t="shared" si="856"/>
        <v>0</v>
      </c>
      <c r="L7827">
        <f t="shared" si="857"/>
        <v>0</v>
      </c>
      <c r="M7827" t="str">
        <f t="shared" si="858"/>
        <v/>
      </c>
      <c r="N7827" t="str">
        <f t="shared" si="859"/>
        <v/>
      </c>
      <c r="O7827" t="str">
        <f t="shared" si="860"/>
        <v>All others</v>
      </c>
    </row>
    <row r="7828" spans="1:15" x14ac:dyDescent="0.25">
      <c r="A7828" t="s">
        <v>31</v>
      </c>
      <c r="B7828" s="1">
        <v>35855</v>
      </c>
      <c r="D7828" t="s">
        <v>16</v>
      </c>
      <c r="F7828" t="s">
        <v>16</v>
      </c>
      <c r="H7828" t="s">
        <v>16</v>
      </c>
      <c r="I7828">
        <f t="shared" si="854"/>
        <v>0</v>
      </c>
      <c r="J7828" t="str">
        <f t="shared" si="855"/>
        <v/>
      </c>
      <c r="K7828">
        <f t="shared" si="856"/>
        <v>0</v>
      </c>
      <c r="L7828">
        <f t="shared" si="857"/>
        <v>0</v>
      </c>
      <c r="M7828" t="str">
        <f t="shared" si="858"/>
        <v/>
      </c>
      <c r="N7828" t="str">
        <f t="shared" si="859"/>
        <v/>
      </c>
      <c r="O7828" t="str">
        <f t="shared" si="860"/>
        <v>All others</v>
      </c>
    </row>
    <row r="7829" spans="1:15" x14ac:dyDescent="0.25">
      <c r="A7829" t="s">
        <v>31</v>
      </c>
      <c r="B7829" s="1">
        <v>35886</v>
      </c>
      <c r="D7829" t="s">
        <v>16</v>
      </c>
      <c r="F7829" t="s">
        <v>16</v>
      </c>
      <c r="H7829" t="s">
        <v>16</v>
      </c>
      <c r="I7829">
        <f t="shared" si="854"/>
        <v>0</v>
      </c>
      <c r="J7829" t="str">
        <f t="shared" si="855"/>
        <v/>
      </c>
      <c r="K7829">
        <f t="shared" si="856"/>
        <v>0</v>
      </c>
      <c r="L7829">
        <f t="shared" si="857"/>
        <v>0</v>
      </c>
      <c r="M7829" t="str">
        <f t="shared" si="858"/>
        <v/>
      </c>
      <c r="N7829" t="str">
        <f t="shared" si="859"/>
        <v/>
      </c>
      <c r="O7829" t="str">
        <f t="shared" si="860"/>
        <v>All others</v>
      </c>
    </row>
    <row r="7830" spans="1:15" x14ac:dyDescent="0.25">
      <c r="A7830" t="s">
        <v>31</v>
      </c>
      <c r="B7830" s="1">
        <v>35916</v>
      </c>
      <c r="D7830" t="s">
        <v>16</v>
      </c>
      <c r="F7830" t="s">
        <v>16</v>
      </c>
      <c r="H7830" t="s">
        <v>16</v>
      </c>
      <c r="I7830">
        <f t="shared" si="854"/>
        <v>0</v>
      </c>
      <c r="J7830" t="str">
        <f t="shared" si="855"/>
        <v/>
      </c>
      <c r="K7830">
        <f t="shared" si="856"/>
        <v>0</v>
      </c>
      <c r="L7830">
        <f t="shared" si="857"/>
        <v>0</v>
      </c>
      <c r="M7830" t="str">
        <f t="shared" si="858"/>
        <v/>
      </c>
      <c r="N7830" t="str">
        <f t="shared" si="859"/>
        <v/>
      </c>
      <c r="O7830" t="str">
        <f t="shared" si="860"/>
        <v>All others</v>
      </c>
    </row>
    <row r="7831" spans="1:15" x14ac:dyDescent="0.25">
      <c r="A7831" t="s">
        <v>31</v>
      </c>
      <c r="B7831" s="1">
        <v>35947</v>
      </c>
      <c r="D7831" t="s">
        <v>16</v>
      </c>
      <c r="F7831" t="s">
        <v>16</v>
      </c>
      <c r="H7831" t="s">
        <v>16</v>
      </c>
      <c r="I7831">
        <f t="shared" si="854"/>
        <v>0</v>
      </c>
      <c r="J7831" t="str">
        <f t="shared" si="855"/>
        <v/>
      </c>
      <c r="K7831">
        <f t="shared" si="856"/>
        <v>0</v>
      </c>
      <c r="L7831">
        <f t="shared" si="857"/>
        <v>0</v>
      </c>
      <c r="M7831" t="str">
        <f t="shared" si="858"/>
        <v/>
      </c>
      <c r="N7831" t="str">
        <f t="shared" si="859"/>
        <v/>
      </c>
      <c r="O7831" t="str">
        <f t="shared" si="860"/>
        <v>All others</v>
      </c>
    </row>
    <row r="7832" spans="1:15" x14ac:dyDescent="0.25">
      <c r="A7832" t="s">
        <v>31</v>
      </c>
      <c r="B7832" s="1">
        <v>35977</v>
      </c>
      <c r="D7832" t="s">
        <v>16</v>
      </c>
      <c r="F7832" t="s">
        <v>16</v>
      </c>
      <c r="H7832" t="s">
        <v>16</v>
      </c>
      <c r="I7832">
        <f t="shared" si="854"/>
        <v>0</v>
      </c>
      <c r="J7832" t="str">
        <f t="shared" si="855"/>
        <v/>
      </c>
      <c r="K7832">
        <f t="shared" si="856"/>
        <v>0</v>
      </c>
      <c r="L7832">
        <f t="shared" si="857"/>
        <v>0</v>
      </c>
      <c r="M7832" t="str">
        <f t="shared" si="858"/>
        <v/>
      </c>
      <c r="N7832" t="str">
        <f t="shared" si="859"/>
        <v/>
      </c>
      <c r="O7832" t="str">
        <f t="shared" si="860"/>
        <v>All others</v>
      </c>
    </row>
    <row r="7833" spans="1:15" x14ac:dyDescent="0.25">
      <c r="A7833" t="s">
        <v>31</v>
      </c>
      <c r="B7833" s="1">
        <v>36008</v>
      </c>
      <c r="D7833" t="s">
        <v>16</v>
      </c>
      <c r="F7833" t="s">
        <v>16</v>
      </c>
      <c r="H7833" t="s">
        <v>16</v>
      </c>
      <c r="I7833">
        <f t="shared" si="854"/>
        <v>0</v>
      </c>
      <c r="J7833" t="str">
        <f t="shared" si="855"/>
        <v/>
      </c>
      <c r="K7833">
        <f t="shared" si="856"/>
        <v>0</v>
      </c>
      <c r="L7833">
        <f t="shared" si="857"/>
        <v>0</v>
      </c>
      <c r="M7833" t="str">
        <f t="shared" si="858"/>
        <v/>
      </c>
      <c r="N7833" t="str">
        <f t="shared" si="859"/>
        <v/>
      </c>
      <c r="O7833" t="str">
        <f t="shared" si="860"/>
        <v>All others</v>
      </c>
    </row>
    <row r="7834" spans="1:15" x14ac:dyDescent="0.25">
      <c r="A7834" t="s">
        <v>31</v>
      </c>
      <c r="B7834" s="1">
        <v>36039</v>
      </c>
      <c r="D7834" t="s">
        <v>16</v>
      </c>
      <c r="F7834" t="s">
        <v>16</v>
      </c>
      <c r="H7834" t="s">
        <v>16</v>
      </c>
      <c r="I7834">
        <f t="shared" si="854"/>
        <v>0</v>
      </c>
      <c r="J7834" t="str">
        <f t="shared" si="855"/>
        <v/>
      </c>
      <c r="K7834">
        <f t="shared" si="856"/>
        <v>0</v>
      </c>
      <c r="L7834">
        <f t="shared" si="857"/>
        <v>0</v>
      </c>
      <c r="M7834" t="str">
        <f t="shared" si="858"/>
        <v/>
      </c>
      <c r="N7834" t="str">
        <f t="shared" si="859"/>
        <v/>
      </c>
      <c r="O7834" t="str">
        <f t="shared" si="860"/>
        <v>All others</v>
      </c>
    </row>
    <row r="7835" spans="1:15" x14ac:dyDescent="0.25">
      <c r="A7835" t="s">
        <v>31</v>
      </c>
      <c r="B7835" s="1">
        <v>36069</v>
      </c>
      <c r="D7835" t="s">
        <v>16</v>
      </c>
      <c r="F7835" t="s">
        <v>16</v>
      </c>
      <c r="H7835" t="s">
        <v>16</v>
      </c>
      <c r="I7835">
        <f t="shared" si="854"/>
        <v>0</v>
      </c>
      <c r="J7835" t="str">
        <f t="shared" si="855"/>
        <v/>
      </c>
      <c r="K7835">
        <f t="shared" si="856"/>
        <v>0</v>
      </c>
      <c r="L7835">
        <f t="shared" si="857"/>
        <v>0</v>
      </c>
      <c r="M7835" t="str">
        <f t="shared" si="858"/>
        <v/>
      </c>
      <c r="N7835" t="str">
        <f t="shared" si="859"/>
        <v/>
      </c>
      <c r="O7835" t="str">
        <f t="shared" si="860"/>
        <v>All others</v>
      </c>
    </row>
    <row r="7836" spans="1:15" x14ac:dyDescent="0.25">
      <c r="A7836" t="s">
        <v>31</v>
      </c>
      <c r="B7836" s="1">
        <v>36100</v>
      </c>
      <c r="D7836" t="s">
        <v>16</v>
      </c>
      <c r="F7836" t="s">
        <v>16</v>
      </c>
      <c r="H7836" t="s">
        <v>16</v>
      </c>
      <c r="I7836">
        <f t="shared" si="854"/>
        <v>0</v>
      </c>
      <c r="J7836" t="str">
        <f t="shared" si="855"/>
        <v/>
      </c>
      <c r="K7836">
        <f t="shared" si="856"/>
        <v>0</v>
      </c>
      <c r="L7836">
        <f t="shared" si="857"/>
        <v>0</v>
      </c>
      <c r="M7836" t="str">
        <f t="shared" si="858"/>
        <v/>
      </c>
      <c r="N7836" t="str">
        <f t="shared" si="859"/>
        <v/>
      </c>
      <c r="O7836" t="str">
        <f t="shared" si="860"/>
        <v>All others</v>
      </c>
    </row>
    <row r="7837" spans="1:15" x14ac:dyDescent="0.25">
      <c r="A7837" t="s">
        <v>31</v>
      </c>
      <c r="B7837" s="1">
        <v>36130</v>
      </c>
      <c r="D7837" t="s">
        <v>16</v>
      </c>
      <c r="F7837" t="s">
        <v>16</v>
      </c>
      <c r="H7837" t="s">
        <v>16</v>
      </c>
      <c r="I7837">
        <f t="shared" si="854"/>
        <v>0</v>
      </c>
      <c r="J7837" t="str">
        <f t="shared" si="855"/>
        <v/>
      </c>
      <c r="K7837">
        <f t="shared" si="856"/>
        <v>0</v>
      </c>
      <c r="L7837">
        <f t="shared" si="857"/>
        <v>0</v>
      </c>
      <c r="M7837" t="str">
        <f t="shared" si="858"/>
        <v/>
      </c>
      <c r="N7837" t="str">
        <f t="shared" si="859"/>
        <v/>
      </c>
      <c r="O7837" t="str">
        <f t="shared" si="860"/>
        <v>All others</v>
      </c>
    </row>
    <row r="7838" spans="1:15" x14ac:dyDescent="0.25">
      <c r="A7838" t="s">
        <v>31</v>
      </c>
      <c r="B7838" s="1">
        <v>36161</v>
      </c>
      <c r="D7838" t="s">
        <v>16</v>
      </c>
      <c r="F7838" t="s">
        <v>16</v>
      </c>
      <c r="H7838" t="s">
        <v>16</v>
      </c>
      <c r="I7838">
        <f t="shared" si="854"/>
        <v>0</v>
      </c>
      <c r="J7838" t="str">
        <f t="shared" si="855"/>
        <v/>
      </c>
      <c r="K7838">
        <f t="shared" si="856"/>
        <v>0</v>
      </c>
      <c r="L7838">
        <f t="shared" si="857"/>
        <v>0</v>
      </c>
      <c r="M7838" t="str">
        <f t="shared" si="858"/>
        <v/>
      </c>
      <c r="N7838" t="str">
        <f t="shared" si="859"/>
        <v/>
      </c>
      <c r="O7838" t="str">
        <f t="shared" si="860"/>
        <v>All others</v>
      </c>
    </row>
    <row r="7839" spans="1:15" x14ac:dyDescent="0.25">
      <c r="A7839" t="s">
        <v>31</v>
      </c>
      <c r="B7839" s="1">
        <v>36192</v>
      </c>
      <c r="D7839" t="s">
        <v>16</v>
      </c>
      <c r="F7839" t="s">
        <v>16</v>
      </c>
      <c r="H7839" t="s">
        <v>16</v>
      </c>
      <c r="I7839">
        <f t="shared" si="854"/>
        <v>0</v>
      </c>
      <c r="J7839" t="str">
        <f t="shared" si="855"/>
        <v/>
      </c>
      <c r="K7839">
        <f t="shared" si="856"/>
        <v>0</v>
      </c>
      <c r="L7839">
        <f t="shared" si="857"/>
        <v>0</v>
      </c>
      <c r="M7839" t="str">
        <f t="shared" si="858"/>
        <v/>
      </c>
      <c r="N7839" t="str">
        <f t="shared" si="859"/>
        <v/>
      </c>
      <c r="O7839" t="str">
        <f t="shared" si="860"/>
        <v>All others</v>
      </c>
    </row>
    <row r="7840" spans="1:15" x14ac:dyDescent="0.25">
      <c r="A7840" t="s">
        <v>31</v>
      </c>
      <c r="B7840" s="1">
        <v>36220</v>
      </c>
      <c r="D7840" t="s">
        <v>16</v>
      </c>
      <c r="F7840" t="s">
        <v>16</v>
      </c>
      <c r="H7840" t="s">
        <v>16</v>
      </c>
      <c r="I7840">
        <f t="shared" si="854"/>
        <v>0</v>
      </c>
      <c r="J7840" t="str">
        <f t="shared" si="855"/>
        <v/>
      </c>
      <c r="K7840">
        <f t="shared" si="856"/>
        <v>0</v>
      </c>
      <c r="L7840">
        <f t="shared" si="857"/>
        <v>0</v>
      </c>
      <c r="M7840" t="str">
        <f t="shared" si="858"/>
        <v/>
      </c>
      <c r="N7840" t="str">
        <f t="shared" si="859"/>
        <v/>
      </c>
      <c r="O7840" t="str">
        <f t="shared" si="860"/>
        <v>All others</v>
      </c>
    </row>
    <row r="7841" spans="1:15" x14ac:dyDescent="0.25">
      <c r="A7841" t="s">
        <v>31</v>
      </c>
      <c r="B7841" s="1">
        <v>36251</v>
      </c>
      <c r="D7841" t="s">
        <v>16</v>
      </c>
      <c r="F7841" t="s">
        <v>16</v>
      </c>
      <c r="H7841" t="s">
        <v>16</v>
      </c>
      <c r="I7841">
        <f t="shared" si="854"/>
        <v>0</v>
      </c>
      <c r="J7841" t="str">
        <f t="shared" si="855"/>
        <v/>
      </c>
      <c r="K7841">
        <f t="shared" si="856"/>
        <v>0</v>
      </c>
      <c r="L7841">
        <f t="shared" si="857"/>
        <v>0</v>
      </c>
      <c r="M7841" t="str">
        <f t="shared" si="858"/>
        <v/>
      </c>
      <c r="N7841" t="str">
        <f t="shared" si="859"/>
        <v/>
      </c>
      <c r="O7841" t="str">
        <f t="shared" si="860"/>
        <v>All others</v>
      </c>
    </row>
    <row r="7842" spans="1:15" x14ac:dyDescent="0.25">
      <c r="A7842" t="s">
        <v>31</v>
      </c>
      <c r="B7842" s="1">
        <v>36281</v>
      </c>
      <c r="D7842" t="s">
        <v>16</v>
      </c>
      <c r="F7842" t="s">
        <v>16</v>
      </c>
      <c r="H7842" t="s">
        <v>16</v>
      </c>
      <c r="I7842">
        <f t="shared" si="854"/>
        <v>0</v>
      </c>
      <c r="J7842" t="str">
        <f t="shared" si="855"/>
        <v/>
      </c>
      <c r="K7842">
        <f t="shared" si="856"/>
        <v>0</v>
      </c>
      <c r="L7842">
        <f t="shared" si="857"/>
        <v>0</v>
      </c>
      <c r="M7842" t="str">
        <f t="shared" si="858"/>
        <v/>
      </c>
      <c r="N7842" t="str">
        <f t="shared" si="859"/>
        <v/>
      </c>
      <c r="O7842" t="str">
        <f t="shared" si="860"/>
        <v>All others</v>
      </c>
    </row>
    <row r="7843" spans="1:15" x14ac:dyDescent="0.25">
      <c r="A7843" t="s">
        <v>31</v>
      </c>
      <c r="B7843" s="1">
        <v>36312</v>
      </c>
      <c r="D7843" t="s">
        <v>16</v>
      </c>
      <c r="F7843" t="s">
        <v>16</v>
      </c>
      <c r="H7843" t="s">
        <v>16</v>
      </c>
      <c r="I7843">
        <f t="shared" si="854"/>
        <v>0</v>
      </c>
      <c r="J7843" t="str">
        <f t="shared" si="855"/>
        <v/>
      </c>
      <c r="K7843">
        <f t="shared" si="856"/>
        <v>0</v>
      </c>
      <c r="L7843">
        <f t="shared" si="857"/>
        <v>0</v>
      </c>
      <c r="M7843" t="str">
        <f t="shared" si="858"/>
        <v/>
      </c>
      <c r="N7843" t="str">
        <f t="shared" si="859"/>
        <v/>
      </c>
      <c r="O7843" t="str">
        <f t="shared" si="860"/>
        <v>All others</v>
      </c>
    </row>
    <row r="7844" spans="1:15" x14ac:dyDescent="0.25">
      <c r="A7844" t="s">
        <v>31</v>
      </c>
      <c r="B7844" s="1">
        <v>36342</v>
      </c>
      <c r="D7844" t="s">
        <v>16</v>
      </c>
      <c r="F7844" t="s">
        <v>16</v>
      </c>
      <c r="H7844" t="s">
        <v>16</v>
      </c>
      <c r="I7844">
        <f t="shared" si="854"/>
        <v>0</v>
      </c>
      <c r="J7844" t="str">
        <f t="shared" si="855"/>
        <v/>
      </c>
      <c r="K7844">
        <f t="shared" si="856"/>
        <v>0</v>
      </c>
      <c r="L7844">
        <f t="shared" si="857"/>
        <v>0</v>
      </c>
      <c r="M7844" t="str">
        <f t="shared" si="858"/>
        <v/>
      </c>
      <c r="N7844" t="str">
        <f t="shared" si="859"/>
        <v/>
      </c>
      <c r="O7844" t="str">
        <f t="shared" si="860"/>
        <v>All others</v>
      </c>
    </row>
    <row r="7845" spans="1:15" x14ac:dyDescent="0.25">
      <c r="A7845" t="s">
        <v>31</v>
      </c>
      <c r="B7845" s="1">
        <v>36373</v>
      </c>
      <c r="D7845" t="s">
        <v>16</v>
      </c>
      <c r="F7845" t="s">
        <v>16</v>
      </c>
      <c r="H7845" t="s">
        <v>16</v>
      </c>
      <c r="I7845">
        <f t="shared" si="854"/>
        <v>0</v>
      </c>
      <c r="J7845" t="str">
        <f t="shared" si="855"/>
        <v/>
      </c>
      <c r="K7845">
        <f t="shared" si="856"/>
        <v>0</v>
      </c>
      <c r="L7845">
        <f t="shared" si="857"/>
        <v>0</v>
      </c>
      <c r="M7845" t="str">
        <f t="shared" si="858"/>
        <v/>
      </c>
      <c r="N7845" t="str">
        <f t="shared" si="859"/>
        <v/>
      </c>
      <c r="O7845" t="str">
        <f t="shared" si="860"/>
        <v>All others</v>
      </c>
    </row>
    <row r="7846" spans="1:15" x14ac:dyDescent="0.25">
      <c r="A7846" t="s">
        <v>31</v>
      </c>
      <c r="B7846" s="1">
        <v>36404</v>
      </c>
      <c r="D7846" t="s">
        <v>16</v>
      </c>
      <c r="F7846" t="s">
        <v>16</v>
      </c>
      <c r="H7846" t="s">
        <v>16</v>
      </c>
      <c r="I7846">
        <f t="shared" si="854"/>
        <v>0</v>
      </c>
      <c r="J7846" t="str">
        <f t="shared" si="855"/>
        <v/>
      </c>
      <c r="K7846">
        <f t="shared" si="856"/>
        <v>0</v>
      </c>
      <c r="L7846">
        <f t="shared" si="857"/>
        <v>0</v>
      </c>
      <c r="M7846" t="str">
        <f t="shared" si="858"/>
        <v/>
      </c>
      <c r="N7846" t="str">
        <f t="shared" si="859"/>
        <v/>
      </c>
      <c r="O7846" t="str">
        <f t="shared" si="860"/>
        <v>All others</v>
      </c>
    </row>
    <row r="7847" spans="1:15" x14ac:dyDescent="0.25">
      <c r="A7847" t="s">
        <v>31</v>
      </c>
      <c r="B7847" s="1">
        <v>36434</v>
      </c>
      <c r="D7847" t="s">
        <v>16</v>
      </c>
      <c r="F7847" t="s">
        <v>16</v>
      </c>
      <c r="H7847" t="s">
        <v>16</v>
      </c>
      <c r="I7847">
        <f t="shared" si="854"/>
        <v>0</v>
      </c>
      <c r="J7847" t="str">
        <f t="shared" si="855"/>
        <v/>
      </c>
      <c r="K7847">
        <f t="shared" si="856"/>
        <v>0</v>
      </c>
      <c r="L7847">
        <f t="shared" si="857"/>
        <v>0</v>
      </c>
      <c r="M7847" t="str">
        <f t="shared" si="858"/>
        <v/>
      </c>
      <c r="N7847" t="str">
        <f t="shared" si="859"/>
        <v/>
      </c>
      <c r="O7847" t="str">
        <f t="shared" si="860"/>
        <v>All others</v>
      </c>
    </row>
    <row r="7848" spans="1:15" x14ac:dyDescent="0.25">
      <c r="A7848" t="s">
        <v>31</v>
      </c>
      <c r="B7848" s="1">
        <v>36465</v>
      </c>
      <c r="D7848" t="s">
        <v>16</v>
      </c>
      <c r="F7848" t="s">
        <v>16</v>
      </c>
      <c r="H7848" t="s">
        <v>16</v>
      </c>
      <c r="I7848">
        <f t="shared" si="854"/>
        <v>0</v>
      </c>
      <c r="J7848" t="str">
        <f t="shared" si="855"/>
        <v/>
      </c>
      <c r="K7848">
        <f t="shared" si="856"/>
        <v>0</v>
      </c>
      <c r="L7848">
        <f t="shared" si="857"/>
        <v>0</v>
      </c>
      <c r="M7848" t="str">
        <f t="shared" si="858"/>
        <v/>
      </c>
      <c r="N7848" t="str">
        <f t="shared" si="859"/>
        <v/>
      </c>
      <c r="O7848" t="str">
        <f t="shared" si="860"/>
        <v>All others</v>
      </c>
    </row>
    <row r="7849" spans="1:15" x14ac:dyDescent="0.25">
      <c r="A7849" t="s">
        <v>31</v>
      </c>
      <c r="B7849" s="1">
        <v>36495</v>
      </c>
      <c r="D7849" t="s">
        <v>16</v>
      </c>
      <c r="F7849" t="s">
        <v>16</v>
      </c>
      <c r="H7849" t="s">
        <v>16</v>
      </c>
      <c r="I7849">
        <f t="shared" si="854"/>
        <v>0</v>
      </c>
      <c r="J7849" t="str">
        <f t="shared" si="855"/>
        <v/>
      </c>
      <c r="K7849">
        <f t="shared" si="856"/>
        <v>0</v>
      </c>
      <c r="L7849">
        <f t="shared" si="857"/>
        <v>0</v>
      </c>
      <c r="M7849" t="str">
        <f t="shared" si="858"/>
        <v/>
      </c>
      <c r="N7849" t="str">
        <f t="shared" si="859"/>
        <v/>
      </c>
      <c r="O7849" t="str">
        <f t="shared" si="860"/>
        <v>All others</v>
      </c>
    </row>
    <row r="7850" spans="1:15" x14ac:dyDescent="0.25">
      <c r="A7850" t="s">
        <v>31</v>
      </c>
      <c r="B7850" s="1">
        <v>36526</v>
      </c>
      <c r="D7850" t="s">
        <v>16</v>
      </c>
      <c r="F7850" t="s">
        <v>16</v>
      </c>
      <c r="H7850" t="s">
        <v>16</v>
      </c>
      <c r="I7850">
        <f t="shared" si="854"/>
        <v>0</v>
      </c>
      <c r="J7850" t="str">
        <f t="shared" si="855"/>
        <v/>
      </c>
      <c r="K7850">
        <f t="shared" si="856"/>
        <v>0</v>
      </c>
      <c r="L7850">
        <f t="shared" si="857"/>
        <v>0</v>
      </c>
      <c r="M7850" t="str">
        <f t="shared" si="858"/>
        <v/>
      </c>
      <c r="N7850" t="str">
        <f t="shared" si="859"/>
        <v/>
      </c>
      <c r="O7850" t="str">
        <f t="shared" si="860"/>
        <v>All others</v>
      </c>
    </row>
    <row r="7851" spans="1:15" x14ac:dyDescent="0.25">
      <c r="A7851" t="s">
        <v>31</v>
      </c>
      <c r="B7851" s="1">
        <v>36557</v>
      </c>
      <c r="D7851" t="s">
        <v>16</v>
      </c>
      <c r="F7851" t="s">
        <v>16</v>
      </c>
      <c r="H7851" t="s">
        <v>16</v>
      </c>
      <c r="I7851">
        <f t="shared" si="854"/>
        <v>0</v>
      </c>
      <c r="J7851" t="str">
        <f t="shared" si="855"/>
        <v/>
      </c>
      <c r="K7851">
        <f t="shared" si="856"/>
        <v>0</v>
      </c>
      <c r="L7851">
        <f t="shared" si="857"/>
        <v>0</v>
      </c>
      <c r="M7851" t="str">
        <f t="shared" si="858"/>
        <v/>
      </c>
      <c r="N7851" t="str">
        <f t="shared" si="859"/>
        <v/>
      </c>
      <c r="O7851" t="str">
        <f t="shared" si="860"/>
        <v>All others</v>
      </c>
    </row>
    <row r="7852" spans="1:15" x14ac:dyDescent="0.25">
      <c r="A7852" t="s">
        <v>31</v>
      </c>
      <c r="B7852" s="1">
        <v>36586</v>
      </c>
      <c r="D7852" t="s">
        <v>16</v>
      </c>
      <c r="F7852" t="s">
        <v>16</v>
      </c>
      <c r="H7852" t="s">
        <v>16</v>
      </c>
      <c r="I7852">
        <f t="shared" si="854"/>
        <v>0</v>
      </c>
      <c r="J7852" t="str">
        <f t="shared" si="855"/>
        <v/>
      </c>
      <c r="K7852">
        <f t="shared" si="856"/>
        <v>0</v>
      </c>
      <c r="L7852">
        <f t="shared" si="857"/>
        <v>0</v>
      </c>
      <c r="M7852" t="str">
        <f t="shared" si="858"/>
        <v/>
      </c>
      <c r="N7852" t="str">
        <f t="shared" si="859"/>
        <v/>
      </c>
      <c r="O7852" t="str">
        <f t="shared" si="860"/>
        <v>All others</v>
      </c>
    </row>
    <row r="7853" spans="1:15" x14ac:dyDescent="0.25">
      <c r="A7853" t="s">
        <v>31</v>
      </c>
      <c r="B7853" s="1">
        <v>36617</v>
      </c>
      <c r="D7853" t="s">
        <v>16</v>
      </c>
      <c r="F7853" t="s">
        <v>16</v>
      </c>
      <c r="H7853" t="s">
        <v>16</v>
      </c>
      <c r="I7853">
        <f t="shared" si="854"/>
        <v>0</v>
      </c>
      <c r="J7853" t="str">
        <f t="shared" si="855"/>
        <v/>
      </c>
      <c r="K7853">
        <f t="shared" si="856"/>
        <v>0</v>
      </c>
      <c r="L7853">
        <f t="shared" si="857"/>
        <v>0</v>
      </c>
      <c r="M7853" t="str">
        <f t="shared" si="858"/>
        <v/>
      </c>
      <c r="N7853" t="str">
        <f t="shared" si="859"/>
        <v/>
      </c>
      <c r="O7853" t="str">
        <f t="shared" si="860"/>
        <v>All others</v>
      </c>
    </row>
    <row r="7854" spans="1:15" x14ac:dyDescent="0.25">
      <c r="A7854" t="s">
        <v>31</v>
      </c>
      <c r="B7854" s="1">
        <v>36647</v>
      </c>
      <c r="D7854" t="s">
        <v>16</v>
      </c>
      <c r="F7854" t="s">
        <v>16</v>
      </c>
      <c r="H7854" t="s">
        <v>16</v>
      </c>
      <c r="I7854">
        <f t="shared" si="854"/>
        <v>0</v>
      </c>
      <c r="J7854" t="str">
        <f t="shared" si="855"/>
        <v/>
      </c>
      <c r="K7854">
        <f t="shared" si="856"/>
        <v>0</v>
      </c>
      <c r="L7854">
        <f t="shared" si="857"/>
        <v>0</v>
      </c>
      <c r="M7854" t="str">
        <f t="shared" si="858"/>
        <v/>
      </c>
      <c r="N7854" t="str">
        <f t="shared" si="859"/>
        <v/>
      </c>
      <c r="O7854" t="str">
        <f t="shared" si="860"/>
        <v>All others</v>
      </c>
    </row>
    <row r="7855" spans="1:15" x14ac:dyDescent="0.25">
      <c r="A7855" t="s">
        <v>31</v>
      </c>
      <c r="B7855" s="1">
        <v>36678</v>
      </c>
      <c r="D7855" t="s">
        <v>16</v>
      </c>
      <c r="F7855" t="s">
        <v>16</v>
      </c>
      <c r="H7855" t="s">
        <v>16</v>
      </c>
      <c r="I7855">
        <f t="shared" si="854"/>
        <v>0</v>
      </c>
      <c r="J7855" t="str">
        <f t="shared" si="855"/>
        <v/>
      </c>
      <c r="K7855">
        <f t="shared" si="856"/>
        <v>0</v>
      </c>
      <c r="L7855">
        <f t="shared" si="857"/>
        <v>0</v>
      </c>
      <c r="M7855" t="str">
        <f t="shared" si="858"/>
        <v/>
      </c>
      <c r="N7855" t="str">
        <f t="shared" si="859"/>
        <v/>
      </c>
      <c r="O7855" t="str">
        <f t="shared" si="860"/>
        <v>All others</v>
      </c>
    </row>
    <row r="7856" spans="1:15" x14ac:dyDescent="0.25">
      <c r="A7856" t="s">
        <v>31</v>
      </c>
      <c r="B7856" s="1">
        <v>36708</v>
      </c>
      <c r="D7856" t="s">
        <v>16</v>
      </c>
      <c r="F7856" t="s">
        <v>16</v>
      </c>
      <c r="H7856" t="s">
        <v>16</v>
      </c>
      <c r="I7856">
        <f t="shared" si="854"/>
        <v>0</v>
      </c>
      <c r="J7856" t="str">
        <f t="shared" si="855"/>
        <v/>
      </c>
      <c r="K7856">
        <f t="shared" si="856"/>
        <v>0</v>
      </c>
      <c r="L7856">
        <f t="shared" si="857"/>
        <v>0</v>
      </c>
      <c r="M7856" t="str">
        <f t="shared" si="858"/>
        <v/>
      </c>
      <c r="N7856" t="str">
        <f t="shared" si="859"/>
        <v/>
      </c>
      <c r="O7856" t="str">
        <f t="shared" si="860"/>
        <v>All others</v>
      </c>
    </row>
    <row r="7857" spans="1:15" x14ac:dyDescent="0.25">
      <c r="A7857" t="s">
        <v>31</v>
      </c>
      <c r="B7857" s="1">
        <v>36739</v>
      </c>
      <c r="D7857" t="s">
        <v>16</v>
      </c>
      <c r="F7857" t="s">
        <v>16</v>
      </c>
      <c r="H7857" t="s">
        <v>16</v>
      </c>
      <c r="I7857">
        <f t="shared" si="854"/>
        <v>0</v>
      </c>
      <c r="J7857" t="str">
        <f t="shared" si="855"/>
        <v/>
      </c>
      <c r="K7857">
        <f t="shared" si="856"/>
        <v>0</v>
      </c>
      <c r="L7857">
        <f t="shared" si="857"/>
        <v>0</v>
      </c>
      <c r="M7857" t="str">
        <f t="shared" si="858"/>
        <v/>
      </c>
      <c r="N7857" t="str">
        <f t="shared" si="859"/>
        <v/>
      </c>
      <c r="O7857" t="str">
        <f t="shared" si="860"/>
        <v>All others</v>
      </c>
    </row>
    <row r="7858" spans="1:15" x14ac:dyDescent="0.25">
      <c r="A7858" t="s">
        <v>31</v>
      </c>
      <c r="B7858" s="1">
        <v>36770</v>
      </c>
      <c r="D7858" t="s">
        <v>16</v>
      </c>
      <c r="F7858" t="s">
        <v>16</v>
      </c>
      <c r="H7858" t="s">
        <v>16</v>
      </c>
      <c r="I7858">
        <f t="shared" si="854"/>
        <v>0</v>
      </c>
      <c r="J7858" t="str">
        <f t="shared" si="855"/>
        <v/>
      </c>
      <c r="K7858">
        <f t="shared" si="856"/>
        <v>0</v>
      </c>
      <c r="L7858">
        <f t="shared" si="857"/>
        <v>0</v>
      </c>
      <c r="M7858" t="str">
        <f t="shared" si="858"/>
        <v/>
      </c>
      <c r="N7858" t="str">
        <f t="shared" si="859"/>
        <v/>
      </c>
      <c r="O7858" t="str">
        <f t="shared" si="860"/>
        <v>All others</v>
      </c>
    </row>
    <row r="7859" spans="1:15" x14ac:dyDescent="0.25">
      <c r="A7859" t="s">
        <v>31</v>
      </c>
      <c r="B7859" s="1">
        <v>36800</v>
      </c>
      <c r="D7859" t="s">
        <v>16</v>
      </c>
      <c r="F7859" t="s">
        <v>16</v>
      </c>
      <c r="H7859" t="s">
        <v>16</v>
      </c>
      <c r="I7859">
        <f t="shared" si="854"/>
        <v>0</v>
      </c>
      <c r="J7859" t="str">
        <f t="shared" si="855"/>
        <v/>
      </c>
      <c r="K7859">
        <f t="shared" si="856"/>
        <v>0</v>
      </c>
      <c r="L7859">
        <f t="shared" si="857"/>
        <v>0</v>
      </c>
      <c r="M7859" t="str">
        <f t="shared" si="858"/>
        <v/>
      </c>
      <c r="N7859" t="str">
        <f t="shared" si="859"/>
        <v/>
      </c>
      <c r="O7859" t="str">
        <f t="shared" si="860"/>
        <v>All others</v>
      </c>
    </row>
    <row r="7860" spans="1:15" x14ac:dyDescent="0.25">
      <c r="A7860" t="s">
        <v>31</v>
      </c>
      <c r="B7860" s="1">
        <v>36831</v>
      </c>
      <c r="D7860" t="s">
        <v>16</v>
      </c>
      <c r="F7860" t="s">
        <v>16</v>
      </c>
      <c r="H7860" t="s">
        <v>16</v>
      </c>
      <c r="I7860">
        <f t="shared" si="854"/>
        <v>0</v>
      </c>
      <c r="J7860" t="str">
        <f t="shared" si="855"/>
        <v/>
      </c>
      <c r="K7860">
        <f t="shared" si="856"/>
        <v>0</v>
      </c>
      <c r="L7860">
        <f t="shared" si="857"/>
        <v>0</v>
      </c>
      <c r="M7860" t="str">
        <f t="shared" si="858"/>
        <v/>
      </c>
      <c r="N7860" t="str">
        <f t="shared" si="859"/>
        <v/>
      </c>
      <c r="O7860" t="str">
        <f t="shared" si="860"/>
        <v>All others</v>
      </c>
    </row>
    <row r="7861" spans="1:15" x14ac:dyDescent="0.25">
      <c r="A7861" t="s">
        <v>31</v>
      </c>
      <c r="B7861" s="1">
        <v>36861</v>
      </c>
      <c r="D7861" t="s">
        <v>16</v>
      </c>
      <c r="F7861" t="s">
        <v>16</v>
      </c>
      <c r="H7861" t="s">
        <v>16</v>
      </c>
      <c r="I7861">
        <f t="shared" si="854"/>
        <v>0</v>
      </c>
      <c r="J7861" t="str">
        <f t="shared" si="855"/>
        <v/>
      </c>
      <c r="K7861">
        <f t="shared" si="856"/>
        <v>0</v>
      </c>
      <c r="L7861">
        <f t="shared" si="857"/>
        <v>0</v>
      </c>
      <c r="M7861" t="str">
        <f t="shared" si="858"/>
        <v/>
      </c>
      <c r="N7861" t="str">
        <f t="shared" si="859"/>
        <v/>
      </c>
      <c r="O7861" t="str">
        <f t="shared" si="860"/>
        <v>All others</v>
      </c>
    </row>
    <row r="7862" spans="1:15" x14ac:dyDescent="0.25">
      <c r="A7862" t="s">
        <v>31</v>
      </c>
      <c r="B7862" s="1">
        <v>36892</v>
      </c>
      <c r="D7862" t="s">
        <v>16</v>
      </c>
      <c r="F7862" t="s">
        <v>16</v>
      </c>
      <c r="H7862" t="s">
        <v>16</v>
      </c>
      <c r="I7862">
        <f t="shared" si="854"/>
        <v>0</v>
      </c>
      <c r="J7862" t="str">
        <f t="shared" si="855"/>
        <v/>
      </c>
      <c r="K7862">
        <f t="shared" si="856"/>
        <v>0</v>
      </c>
      <c r="L7862">
        <f t="shared" si="857"/>
        <v>0</v>
      </c>
      <c r="M7862" t="str">
        <f t="shared" si="858"/>
        <v/>
      </c>
      <c r="N7862" t="str">
        <f t="shared" si="859"/>
        <v/>
      </c>
      <c r="O7862" t="str">
        <f t="shared" si="860"/>
        <v>All others</v>
      </c>
    </row>
    <row r="7863" spans="1:15" x14ac:dyDescent="0.25">
      <c r="A7863" t="s">
        <v>31</v>
      </c>
      <c r="B7863" s="1">
        <v>36923</v>
      </c>
      <c r="D7863" t="s">
        <v>16</v>
      </c>
      <c r="F7863" t="s">
        <v>16</v>
      </c>
      <c r="H7863" t="s">
        <v>16</v>
      </c>
      <c r="I7863">
        <f t="shared" si="854"/>
        <v>0</v>
      </c>
      <c r="J7863" t="str">
        <f t="shared" si="855"/>
        <v/>
      </c>
      <c r="K7863">
        <f t="shared" si="856"/>
        <v>0</v>
      </c>
      <c r="L7863">
        <f t="shared" si="857"/>
        <v>0</v>
      </c>
      <c r="M7863" t="str">
        <f t="shared" si="858"/>
        <v/>
      </c>
      <c r="N7863" t="str">
        <f t="shared" si="859"/>
        <v/>
      </c>
      <c r="O7863" t="str">
        <f t="shared" si="860"/>
        <v>All others</v>
      </c>
    </row>
    <row r="7864" spans="1:15" x14ac:dyDescent="0.25">
      <c r="A7864" t="s">
        <v>31</v>
      </c>
      <c r="B7864" s="1">
        <v>36951</v>
      </c>
      <c r="D7864" t="s">
        <v>16</v>
      </c>
      <c r="F7864" t="s">
        <v>16</v>
      </c>
      <c r="H7864" t="s">
        <v>16</v>
      </c>
      <c r="I7864">
        <f t="shared" si="854"/>
        <v>0</v>
      </c>
      <c r="J7864" t="str">
        <f t="shared" si="855"/>
        <v/>
      </c>
      <c r="K7864">
        <f t="shared" si="856"/>
        <v>0</v>
      </c>
      <c r="L7864">
        <f t="shared" si="857"/>
        <v>0</v>
      </c>
      <c r="M7864" t="str">
        <f t="shared" si="858"/>
        <v/>
      </c>
      <c r="N7864" t="str">
        <f t="shared" si="859"/>
        <v/>
      </c>
      <c r="O7864" t="str">
        <f t="shared" si="860"/>
        <v>All others</v>
      </c>
    </row>
    <row r="7865" spans="1:15" x14ac:dyDescent="0.25">
      <c r="A7865" t="s">
        <v>31</v>
      </c>
      <c r="B7865" s="1">
        <v>36982</v>
      </c>
      <c r="D7865" t="s">
        <v>16</v>
      </c>
      <c r="F7865" t="s">
        <v>16</v>
      </c>
      <c r="H7865" t="s">
        <v>16</v>
      </c>
      <c r="I7865">
        <f t="shared" si="854"/>
        <v>0</v>
      </c>
      <c r="J7865" t="str">
        <f t="shared" si="855"/>
        <v/>
      </c>
      <c r="K7865">
        <f t="shared" si="856"/>
        <v>0</v>
      </c>
      <c r="L7865">
        <f t="shared" si="857"/>
        <v>0</v>
      </c>
      <c r="M7865" t="str">
        <f t="shared" si="858"/>
        <v/>
      </c>
      <c r="N7865" t="str">
        <f t="shared" si="859"/>
        <v/>
      </c>
      <c r="O7865" t="str">
        <f t="shared" si="860"/>
        <v>All others</v>
      </c>
    </row>
    <row r="7866" spans="1:15" x14ac:dyDescent="0.25">
      <c r="A7866" t="s">
        <v>31</v>
      </c>
      <c r="B7866" s="1">
        <v>37012</v>
      </c>
      <c r="D7866" t="s">
        <v>16</v>
      </c>
      <c r="F7866" t="s">
        <v>16</v>
      </c>
      <c r="H7866" t="s">
        <v>16</v>
      </c>
      <c r="I7866">
        <f t="shared" si="854"/>
        <v>0</v>
      </c>
      <c r="J7866" t="str">
        <f t="shared" si="855"/>
        <v/>
      </c>
      <c r="K7866">
        <f t="shared" si="856"/>
        <v>0</v>
      </c>
      <c r="L7866">
        <f t="shared" si="857"/>
        <v>0</v>
      </c>
      <c r="M7866" t="str">
        <f t="shared" si="858"/>
        <v/>
      </c>
      <c r="N7866" t="str">
        <f t="shared" si="859"/>
        <v/>
      </c>
      <c r="O7866" t="str">
        <f t="shared" si="860"/>
        <v>All others</v>
      </c>
    </row>
    <row r="7867" spans="1:15" x14ac:dyDescent="0.25">
      <c r="A7867" t="s">
        <v>31</v>
      </c>
      <c r="B7867" s="1">
        <v>37043</v>
      </c>
      <c r="D7867" t="s">
        <v>16</v>
      </c>
      <c r="F7867" t="s">
        <v>16</v>
      </c>
      <c r="H7867" t="s">
        <v>16</v>
      </c>
      <c r="I7867">
        <f t="shared" si="854"/>
        <v>0</v>
      </c>
      <c r="J7867" t="str">
        <f t="shared" si="855"/>
        <v/>
      </c>
      <c r="K7867">
        <f t="shared" si="856"/>
        <v>0</v>
      </c>
      <c r="L7867">
        <f t="shared" si="857"/>
        <v>0</v>
      </c>
      <c r="M7867" t="str">
        <f t="shared" si="858"/>
        <v/>
      </c>
      <c r="N7867" t="str">
        <f t="shared" si="859"/>
        <v/>
      </c>
      <c r="O7867" t="str">
        <f t="shared" si="860"/>
        <v>All others</v>
      </c>
    </row>
    <row r="7868" spans="1:15" x14ac:dyDescent="0.25">
      <c r="A7868" t="s">
        <v>31</v>
      </c>
      <c r="B7868" s="1">
        <v>37073</v>
      </c>
      <c r="D7868" t="s">
        <v>16</v>
      </c>
      <c r="F7868" t="s">
        <v>16</v>
      </c>
      <c r="H7868" t="s">
        <v>16</v>
      </c>
      <c r="I7868">
        <f t="shared" si="854"/>
        <v>0</v>
      </c>
      <c r="J7868" t="str">
        <f t="shared" si="855"/>
        <v/>
      </c>
      <c r="K7868">
        <f t="shared" si="856"/>
        <v>0</v>
      </c>
      <c r="L7868">
        <f t="shared" si="857"/>
        <v>0</v>
      </c>
      <c r="M7868" t="str">
        <f t="shared" si="858"/>
        <v/>
      </c>
      <c r="N7868" t="str">
        <f t="shared" si="859"/>
        <v/>
      </c>
      <c r="O7868" t="str">
        <f t="shared" si="860"/>
        <v>All others</v>
      </c>
    </row>
    <row r="7869" spans="1:15" x14ac:dyDescent="0.25">
      <c r="A7869" t="s">
        <v>31</v>
      </c>
      <c r="B7869" s="1">
        <v>37104</v>
      </c>
      <c r="D7869" t="s">
        <v>16</v>
      </c>
      <c r="F7869" t="s">
        <v>16</v>
      </c>
      <c r="H7869" t="s">
        <v>16</v>
      </c>
      <c r="I7869">
        <f t="shared" si="854"/>
        <v>0</v>
      </c>
      <c r="J7869" t="str">
        <f t="shared" si="855"/>
        <v/>
      </c>
      <c r="K7869">
        <f t="shared" si="856"/>
        <v>0</v>
      </c>
      <c r="L7869">
        <f t="shared" si="857"/>
        <v>0</v>
      </c>
      <c r="M7869" t="str">
        <f t="shared" si="858"/>
        <v/>
      </c>
      <c r="N7869" t="str">
        <f t="shared" si="859"/>
        <v/>
      </c>
      <c r="O7869" t="str">
        <f t="shared" si="860"/>
        <v>All others</v>
      </c>
    </row>
    <row r="7870" spans="1:15" x14ac:dyDescent="0.25">
      <c r="A7870" t="s">
        <v>31</v>
      </c>
      <c r="B7870" s="1">
        <v>37135</v>
      </c>
      <c r="D7870" t="s">
        <v>16</v>
      </c>
      <c r="F7870" t="s">
        <v>16</v>
      </c>
      <c r="H7870" t="s">
        <v>16</v>
      </c>
      <c r="I7870">
        <f t="shared" si="854"/>
        <v>0</v>
      </c>
      <c r="J7870" t="str">
        <f t="shared" si="855"/>
        <v/>
      </c>
      <c r="K7870">
        <f t="shared" si="856"/>
        <v>0</v>
      </c>
      <c r="L7870">
        <f t="shared" si="857"/>
        <v>0</v>
      </c>
      <c r="M7870" t="str">
        <f t="shared" si="858"/>
        <v/>
      </c>
      <c r="N7870" t="str">
        <f t="shared" si="859"/>
        <v/>
      </c>
      <c r="O7870" t="str">
        <f t="shared" si="860"/>
        <v>All others</v>
      </c>
    </row>
    <row r="7871" spans="1:15" x14ac:dyDescent="0.25">
      <c r="A7871" t="s">
        <v>31</v>
      </c>
      <c r="B7871" s="1">
        <v>37165</v>
      </c>
      <c r="D7871" t="s">
        <v>16</v>
      </c>
      <c r="F7871" t="s">
        <v>16</v>
      </c>
      <c r="H7871" t="s">
        <v>16</v>
      </c>
      <c r="I7871">
        <f t="shared" si="854"/>
        <v>0</v>
      </c>
      <c r="J7871" t="str">
        <f t="shared" si="855"/>
        <v/>
      </c>
      <c r="K7871">
        <f t="shared" si="856"/>
        <v>0</v>
      </c>
      <c r="L7871">
        <f t="shared" si="857"/>
        <v>0</v>
      </c>
      <c r="M7871" t="str">
        <f t="shared" si="858"/>
        <v/>
      </c>
      <c r="N7871" t="str">
        <f t="shared" si="859"/>
        <v/>
      </c>
      <c r="O7871" t="str">
        <f t="shared" si="860"/>
        <v>All others</v>
      </c>
    </row>
    <row r="7872" spans="1:15" x14ac:dyDescent="0.25">
      <c r="A7872" t="s">
        <v>31</v>
      </c>
      <c r="B7872" s="1">
        <v>37196</v>
      </c>
      <c r="D7872" t="s">
        <v>16</v>
      </c>
      <c r="F7872" t="s">
        <v>16</v>
      </c>
      <c r="H7872" t="s">
        <v>16</v>
      </c>
      <c r="I7872">
        <f t="shared" si="854"/>
        <v>0</v>
      </c>
      <c r="J7872" t="str">
        <f t="shared" si="855"/>
        <v/>
      </c>
      <c r="K7872">
        <f t="shared" si="856"/>
        <v>0</v>
      </c>
      <c r="L7872">
        <f t="shared" si="857"/>
        <v>0</v>
      </c>
      <c r="M7872" t="str">
        <f t="shared" si="858"/>
        <v/>
      </c>
      <c r="N7872" t="str">
        <f t="shared" si="859"/>
        <v/>
      </c>
      <c r="O7872" t="str">
        <f t="shared" si="860"/>
        <v>All others</v>
      </c>
    </row>
    <row r="7873" spans="1:15" x14ac:dyDescent="0.25">
      <c r="A7873" t="s">
        <v>31</v>
      </c>
      <c r="B7873" s="1">
        <v>37226</v>
      </c>
      <c r="D7873" t="s">
        <v>16</v>
      </c>
      <c r="F7873" t="s">
        <v>16</v>
      </c>
      <c r="H7873" t="s">
        <v>16</v>
      </c>
      <c r="I7873">
        <f t="shared" si="854"/>
        <v>0</v>
      </c>
      <c r="J7873" t="str">
        <f t="shared" si="855"/>
        <v/>
      </c>
      <c r="K7873">
        <f t="shared" si="856"/>
        <v>0</v>
      </c>
      <c r="L7873">
        <f t="shared" si="857"/>
        <v>0</v>
      </c>
      <c r="M7873" t="str">
        <f t="shared" si="858"/>
        <v/>
      </c>
      <c r="N7873" t="str">
        <f t="shared" si="859"/>
        <v/>
      </c>
      <c r="O7873" t="str">
        <f t="shared" si="860"/>
        <v>All others</v>
      </c>
    </row>
    <row r="7874" spans="1:15" x14ac:dyDescent="0.25">
      <c r="A7874" t="s">
        <v>31</v>
      </c>
      <c r="B7874" s="1">
        <v>37257</v>
      </c>
      <c r="D7874" t="s">
        <v>16</v>
      </c>
      <c r="F7874" t="s">
        <v>16</v>
      </c>
      <c r="H7874" t="s">
        <v>16</v>
      </c>
      <c r="I7874">
        <f t="shared" si="854"/>
        <v>0</v>
      </c>
      <c r="J7874" t="str">
        <f t="shared" si="855"/>
        <v/>
      </c>
      <c r="K7874">
        <f t="shared" si="856"/>
        <v>0</v>
      </c>
      <c r="L7874">
        <f t="shared" si="857"/>
        <v>0</v>
      </c>
      <c r="M7874" t="str">
        <f t="shared" si="858"/>
        <v/>
      </c>
      <c r="N7874" t="str">
        <f t="shared" si="859"/>
        <v/>
      </c>
      <c r="O7874" t="str">
        <f t="shared" si="860"/>
        <v>All others</v>
      </c>
    </row>
    <row r="7875" spans="1:15" x14ac:dyDescent="0.25">
      <c r="A7875" t="s">
        <v>31</v>
      </c>
      <c r="B7875" s="1">
        <v>37288</v>
      </c>
      <c r="D7875" t="s">
        <v>16</v>
      </c>
      <c r="F7875" t="s">
        <v>16</v>
      </c>
      <c r="H7875" t="s">
        <v>16</v>
      </c>
      <c r="I7875">
        <f t="shared" ref="I7875:I7938" si="861">SUMPRODUCT(($A$2:$A$13717=A7875)*($B$2:$B$13717=29587)*($C$2:$C$13717))</f>
        <v>0</v>
      </c>
      <c r="J7875" t="str">
        <f t="shared" ref="J7875:J7938" si="862">IFERROR((C7875/I7875)*100, "")</f>
        <v/>
      </c>
      <c r="K7875">
        <f t="shared" ref="K7875:K7938" si="863">SUMPRODUCT(($A$2:$A$13717=$A7875)*($B$2:$B$13717=29587)*($E$2:$E$13717))</f>
        <v>0</v>
      </c>
      <c r="L7875">
        <f t="shared" ref="L7875:L7938" si="864">SUMPRODUCT(($A$2:$A$13717=$A7875)*($B$2:$B$13717=29587)*($G$2:$G$13717))</f>
        <v>0</v>
      </c>
      <c r="M7875" t="str">
        <f t="shared" ref="M7875:M7938" si="865">IFERROR((E7875/K7875)*100, "")</f>
        <v/>
      </c>
      <c r="N7875" t="str">
        <f t="shared" ref="N7875:N7938" si="866">IFERROR((G7875/L7875)*100, "")</f>
        <v/>
      </c>
      <c r="O7875" t="str">
        <f t="shared" ref="O7875:O7938" si="867">IF(OR(A7875="Toronto, Ontario", A7875="Vancouver, British Columbia"), "Toronto and Vancouver", "All others")</f>
        <v>All others</v>
      </c>
    </row>
    <row r="7876" spans="1:15" x14ac:dyDescent="0.25">
      <c r="A7876" t="s">
        <v>31</v>
      </c>
      <c r="B7876" s="1">
        <v>37316</v>
      </c>
      <c r="D7876" t="s">
        <v>16</v>
      </c>
      <c r="F7876" t="s">
        <v>16</v>
      </c>
      <c r="H7876" t="s">
        <v>16</v>
      </c>
      <c r="I7876">
        <f t="shared" si="861"/>
        <v>0</v>
      </c>
      <c r="J7876" t="str">
        <f t="shared" si="862"/>
        <v/>
      </c>
      <c r="K7876">
        <f t="shared" si="863"/>
        <v>0</v>
      </c>
      <c r="L7876">
        <f t="shared" si="864"/>
        <v>0</v>
      </c>
      <c r="M7876" t="str">
        <f t="shared" si="865"/>
        <v/>
      </c>
      <c r="N7876" t="str">
        <f t="shared" si="866"/>
        <v/>
      </c>
      <c r="O7876" t="str">
        <f t="shared" si="867"/>
        <v>All others</v>
      </c>
    </row>
    <row r="7877" spans="1:15" x14ac:dyDescent="0.25">
      <c r="A7877" t="s">
        <v>31</v>
      </c>
      <c r="B7877" s="1">
        <v>37347</v>
      </c>
      <c r="D7877" t="s">
        <v>16</v>
      </c>
      <c r="F7877" t="s">
        <v>16</v>
      </c>
      <c r="H7877" t="s">
        <v>16</v>
      </c>
      <c r="I7877">
        <f t="shared" si="861"/>
        <v>0</v>
      </c>
      <c r="J7877" t="str">
        <f t="shared" si="862"/>
        <v/>
      </c>
      <c r="K7877">
        <f t="shared" si="863"/>
        <v>0</v>
      </c>
      <c r="L7877">
        <f t="shared" si="864"/>
        <v>0</v>
      </c>
      <c r="M7877" t="str">
        <f t="shared" si="865"/>
        <v/>
      </c>
      <c r="N7877" t="str">
        <f t="shared" si="866"/>
        <v/>
      </c>
      <c r="O7877" t="str">
        <f t="shared" si="867"/>
        <v>All others</v>
      </c>
    </row>
    <row r="7878" spans="1:15" x14ac:dyDescent="0.25">
      <c r="A7878" t="s">
        <v>31</v>
      </c>
      <c r="B7878" s="1">
        <v>37377</v>
      </c>
      <c r="D7878" t="s">
        <v>16</v>
      </c>
      <c r="F7878" t="s">
        <v>16</v>
      </c>
      <c r="H7878" t="s">
        <v>16</v>
      </c>
      <c r="I7878">
        <f t="shared" si="861"/>
        <v>0</v>
      </c>
      <c r="J7878" t="str">
        <f t="shared" si="862"/>
        <v/>
      </c>
      <c r="K7878">
        <f t="shared" si="863"/>
        <v>0</v>
      </c>
      <c r="L7878">
        <f t="shared" si="864"/>
        <v>0</v>
      </c>
      <c r="M7878" t="str">
        <f t="shared" si="865"/>
        <v/>
      </c>
      <c r="N7878" t="str">
        <f t="shared" si="866"/>
        <v/>
      </c>
      <c r="O7878" t="str">
        <f t="shared" si="867"/>
        <v>All others</v>
      </c>
    </row>
    <row r="7879" spans="1:15" x14ac:dyDescent="0.25">
      <c r="A7879" t="s">
        <v>31</v>
      </c>
      <c r="B7879" s="1">
        <v>37408</v>
      </c>
      <c r="D7879" t="s">
        <v>16</v>
      </c>
      <c r="F7879" t="s">
        <v>16</v>
      </c>
      <c r="H7879" t="s">
        <v>16</v>
      </c>
      <c r="I7879">
        <f t="shared" si="861"/>
        <v>0</v>
      </c>
      <c r="J7879" t="str">
        <f t="shared" si="862"/>
        <v/>
      </c>
      <c r="K7879">
        <f t="shared" si="863"/>
        <v>0</v>
      </c>
      <c r="L7879">
        <f t="shared" si="864"/>
        <v>0</v>
      </c>
      <c r="M7879" t="str">
        <f t="shared" si="865"/>
        <v/>
      </c>
      <c r="N7879" t="str">
        <f t="shared" si="866"/>
        <v/>
      </c>
      <c r="O7879" t="str">
        <f t="shared" si="867"/>
        <v>All others</v>
      </c>
    </row>
    <row r="7880" spans="1:15" x14ac:dyDescent="0.25">
      <c r="A7880" t="s">
        <v>31</v>
      </c>
      <c r="B7880" s="1">
        <v>37438</v>
      </c>
      <c r="D7880" t="s">
        <v>16</v>
      </c>
      <c r="F7880" t="s">
        <v>16</v>
      </c>
      <c r="H7880" t="s">
        <v>16</v>
      </c>
      <c r="I7880">
        <f t="shared" si="861"/>
        <v>0</v>
      </c>
      <c r="J7880" t="str">
        <f t="shared" si="862"/>
        <v/>
      </c>
      <c r="K7880">
        <f t="shared" si="863"/>
        <v>0</v>
      </c>
      <c r="L7880">
        <f t="shared" si="864"/>
        <v>0</v>
      </c>
      <c r="M7880" t="str">
        <f t="shared" si="865"/>
        <v/>
      </c>
      <c r="N7880" t="str">
        <f t="shared" si="866"/>
        <v/>
      </c>
      <c r="O7880" t="str">
        <f t="shared" si="867"/>
        <v>All others</v>
      </c>
    </row>
    <row r="7881" spans="1:15" x14ac:dyDescent="0.25">
      <c r="A7881" t="s">
        <v>31</v>
      </c>
      <c r="B7881" s="1">
        <v>37469</v>
      </c>
      <c r="D7881" t="s">
        <v>16</v>
      </c>
      <c r="F7881" t="s">
        <v>16</v>
      </c>
      <c r="H7881" t="s">
        <v>16</v>
      </c>
      <c r="I7881">
        <f t="shared" si="861"/>
        <v>0</v>
      </c>
      <c r="J7881" t="str">
        <f t="shared" si="862"/>
        <v/>
      </c>
      <c r="K7881">
        <f t="shared" si="863"/>
        <v>0</v>
      </c>
      <c r="L7881">
        <f t="shared" si="864"/>
        <v>0</v>
      </c>
      <c r="M7881" t="str">
        <f t="shared" si="865"/>
        <v/>
      </c>
      <c r="N7881" t="str">
        <f t="shared" si="866"/>
        <v/>
      </c>
      <c r="O7881" t="str">
        <f t="shared" si="867"/>
        <v>All others</v>
      </c>
    </row>
    <row r="7882" spans="1:15" x14ac:dyDescent="0.25">
      <c r="A7882" t="s">
        <v>31</v>
      </c>
      <c r="B7882" s="1">
        <v>37500</v>
      </c>
      <c r="D7882" t="s">
        <v>16</v>
      </c>
      <c r="F7882" t="s">
        <v>16</v>
      </c>
      <c r="H7882" t="s">
        <v>16</v>
      </c>
      <c r="I7882">
        <f t="shared" si="861"/>
        <v>0</v>
      </c>
      <c r="J7882" t="str">
        <f t="shared" si="862"/>
        <v/>
      </c>
      <c r="K7882">
        <f t="shared" si="863"/>
        <v>0</v>
      </c>
      <c r="L7882">
        <f t="shared" si="864"/>
        <v>0</v>
      </c>
      <c r="M7882" t="str">
        <f t="shared" si="865"/>
        <v/>
      </c>
      <c r="N7882" t="str">
        <f t="shared" si="866"/>
        <v/>
      </c>
      <c r="O7882" t="str">
        <f t="shared" si="867"/>
        <v>All others</v>
      </c>
    </row>
    <row r="7883" spans="1:15" x14ac:dyDescent="0.25">
      <c r="A7883" t="s">
        <v>31</v>
      </c>
      <c r="B7883" s="1">
        <v>37530</v>
      </c>
      <c r="D7883" t="s">
        <v>16</v>
      </c>
      <c r="F7883" t="s">
        <v>16</v>
      </c>
      <c r="H7883" t="s">
        <v>16</v>
      </c>
      <c r="I7883">
        <f t="shared" si="861"/>
        <v>0</v>
      </c>
      <c r="J7883" t="str">
        <f t="shared" si="862"/>
        <v/>
      </c>
      <c r="K7883">
        <f t="shared" si="863"/>
        <v>0</v>
      </c>
      <c r="L7883">
        <f t="shared" si="864"/>
        <v>0</v>
      </c>
      <c r="M7883" t="str">
        <f t="shared" si="865"/>
        <v/>
      </c>
      <c r="N7883" t="str">
        <f t="shared" si="866"/>
        <v/>
      </c>
      <c r="O7883" t="str">
        <f t="shared" si="867"/>
        <v>All others</v>
      </c>
    </row>
    <row r="7884" spans="1:15" x14ac:dyDescent="0.25">
      <c r="A7884" t="s">
        <v>31</v>
      </c>
      <c r="B7884" s="1">
        <v>37561</v>
      </c>
      <c r="D7884" t="s">
        <v>16</v>
      </c>
      <c r="F7884" t="s">
        <v>16</v>
      </c>
      <c r="H7884" t="s">
        <v>16</v>
      </c>
      <c r="I7884">
        <f t="shared" si="861"/>
        <v>0</v>
      </c>
      <c r="J7884" t="str">
        <f t="shared" si="862"/>
        <v/>
      </c>
      <c r="K7884">
        <f t="shared" si="863"/>
        <v>0</v>
      </c>
      <c r="L7884">
        <f t="shared" si="864"/>
        <v>0</v>
      </c>
      <c r="M7884" t="str">
        <f t="shared" si="865"/>
        <v/>
      </c>
      <c r="N7884" t="str">
        <f t="shared" si="866"/>
        <v/>
      </c>
      <c r="O7884" t="str">
        <f t="shared" si="867"/>
        <v>All others</v>
      </c>
    </row>
    <row r="7885" spans="1:15" x14ac:dyDescent="0.25">
      <c r="A7885" t="s">
        <v>31</v>
      </c>
      <c r="B7885" s="1">
        <v>37591</v>
      </c>
      <c r="D7885" t="s">
        <v>16</v>
      </c>
      <c r="F7885" t="s">
        <v>16</v>
      </c>
      <c r="H7885" t="s">
        <v>16</v>
      </c>
      <c r="I7885">
        <f t="shared" si="861"/>
        <v>0</v>
      </c>
      <c r="J7885" t="str">
        <f t="shared" si="862"/>
        <v/>
      </c>
      <c r="K7885">
        <f t="shared" si="863"/>
        <v>0</v>
      </c>
      <c r="L7885">
        <f t="shared" si="864"/>
        <v>0</v>
      </c>
      <c r="M7885" t="str">
        <f t="shared" si="865"/>
        <v/>
      </c>
      <c r="N7885" t="str">
        <f t="shared" si="866"/>
        <v/>
      </c>
      <c r="O7885" t="str">
        <f t="shared" si="867"/>
        <v>All others</v>
      </c>
    </row>
    <row r="7886" spans="1:15" x14ac:dyDescent="0.25">
      <c r="A7886" t="s">
        <v>31</v>
      </c>
      <c r="B7886" s="1">
        <v>37622</v>
      </c>
      <c r="D7886" t="s">
        <v>16</v>
      </c>
      <c r="F7886" t="s">
        <v>16</v>
      </c>
      <c r="H7886" t="s">
        <v>16</v>
      </c>
      <c r="I7886">
        <f t="shared" si="861"/>
        <v>0</v>
      </c>
      <c r="J7886" t="str">
        <f t="shared" si="862"/>
        <v/>
      </c>
      <c r="K7886">
        <f t="shared" si="863"/>
        <v>0</v>
      </c>
      <c r="L7886">
        <f t="shared" si="864"/>
        <v>0</v>
      </c>
      <c r="M7886" t="str">
        <f t="shared" si="865"/>
        <v/>
      </c>
      <c r="N7886" t="str">
        <f t="shared" si="866"/>
        <v/>
      </c>
      <c r="O7886" t="str">
        <f t="shared" si="867"/>
        <v>All others</v>
      </c>
    </row>
    <row r="7887" spans="1:15" x14ac:dyDescent="0.25">
      <c r="A7887" t="s">
        <v>31</v>
      </c>
      <c r="B7887" s="1">
        <v>37653</v>
      </c>
      <c r="D7887" t="s">
        <v>16</v>
      </c>
      <c r="F7887" t="s">
        <v>16</v>
      </c>
      <c r="H7887" t="s">
        <v>16</v>
      </c>
      <c r="I7887">
        <f t="shared" si="861"/>
        <v>0</v>
      </c>
      <c r="J7887" t="str">
        <f t="shared" si="862"/>
        <v/>
      </c>
      <c r="K7887">
        <f t="shared" si="863"/>
        <v>0</v>
      </c>
      <c r="L7887">
        <f t="shared" si="864"/>
        <v>0</v>
      </c>
      <c r="M7887" t="str">
        <f t="shared" si="865"/>
        <v/>
      </c>
      <c r="N7887" t="str">
        <f t="shared" si="866"/>
        <v/>
      </c>
      <c r="O7887" t="str">
        <f t="shared" si="867"/>
        <v>All others</v>
      </c>
    </row>
    <row r="7888" spans="1:15" x14ac:dyDescent="0.25">
      <c r="A7888" t="s">
        <v>31</v>
      </c>
      <c r="B7888" s="1">
        <v>37681</v>
      </c>
      <c r="D7888" t="s">
        <v>16</v>
      </c>
      <c r="F7888" t="s">
        <v>16</v>
      </c>
      <c r="H7888" t="s">
        <v>16</v>
      </c>
      <c r="I7888">
        <f t="shared" si="861"/>
        <v>0</v>
      </c>
      <c r="J7888" t="str">
        <f t="shared" si="862"/>
        <v/>
      </c>
      <c r="K7888">
        <f t="shared" si="863"/>
        <v>0</v>
      </c>
      <c r="L7888">
        <f t="shared" si="864"/>
        <v>0</v>
      </c>
      <c r="M7888" t="str">
        <f t="shared" si="865"/>
        <v/>
      </c>
      <c r="N7888" t="str">
        <f t="shared" si="866"/>
        <v/>
      </c>
      <c r="O7888" t="str">
        <f t="shared" si="867"/>
        <v>All others</v>
      </c>
    </row>
    <row r="7889" spans="1:15" x14ac:dyDescent="0.25">
      <c r="A7889" t="s">
        <v>31</v>
      </c>
      <c r="B7889" s="1">
        <v>37712</v>
      </c>
      <c r="D7889" t="s">
        <v>16</v>
      </c>
      <c r="F7889" t="s">
        <v>16</v>
      </c>
      <c r="H7889" t="s">
        <v>16</v>
      </c>
      <c r="I7889">
        <f t="shared" si="861"/>
        <v>0</v>
      </c>
      <c r="J7889" t="str">
        <f t="shared" si="862"/>
        <v/>
      </c>
      <c r="K7889">
        <f t="shared" si="863"/>
        <v>0</v>
      </c>
      <c r="L7889">
        <f t="shared" si="864"/>
        <v>0</v>
      </c>
      <c r="M7889" t="str">
        <f t="shared" si="865"/>
        <v/>
      </c>
      <c r="N7889" t="str">
        <f t="shared" si="866"/>
        <v/>
      </c>
      <c r="O7889" t="str">
        <f t="shared" si="867"/>
        <v>All others</v>
      </c>
    </row>
    <row r="7890" spans="1:15" x14ac:dyDescent="0.25">
      <c r="A7890" t="s">
        <v>31</v>
      </c>
      <c r="B7890" s="1">
        <v>37742</v>
      </c>
      <c r="D7890" t="s">
        <v>16</v>
      </c>
      <c r="F7890" t="s">
        <v>16</v>
      </c>
      <c r="H7890" t="s">
        <v>16</v>
      </c>
      <c r="I7890">
        <f t="shared" si="861"/>
        <v>0</v>
      </c>
      <c r="J7890" t="str">
        <f t="shared" si="862"/>
        <v/>
      </c>
      <c r="K7890">
        <f t="shared" si="863"/>
        <v>0</v>
      </c>
      <c r="L7890">
        <f t="shared" si="864"/>
        <v>0</v>
      </c>
      <c r="M7890" t="str">
        <f t="shared" si="865"/>
        <v/>
      </c>
      <c r="N7890" t="str">
        <f t="shared" si="866"/>
        <v/>
      </c>
      <c r="O7890" t="str">
        <f t="shared" si="867"/>
        <v>All others</v>
      </c>
    </row>
    <row r="7891" spans="1:15" x14ac:dyDescent="0.25">
      <c r="A7891" t="s">
        <v>31</v>
      </c>
      <c r="B7891" s="1">
        <v>37773</v>
      </c>
      <c r="D7891" t="s">
        <v>16</v>
      </c>
      <c r="F7891" t="s">
        <v>16</v>
      </c>
      <c r="H7891" t="s">
        <v>16</v>
      </c>
      <c r="I7891">
        <f t="shared" si="861"/>
        <v>0</v>
      </c>
      <c r="J7891" t="str">
        <f t="shared" si="862"/>
        <v/>
      </c>
      <c r="K7891">
        <f t="shared" si="863"/>
        <v>0</v>
      </c>
      <c r="L7891">
        <f t="shared" si="864"/>
        <v>0</v>
      </c>
      <c r="M7891" t="str">
        <f t="shared" si="865"/>
        <v/>
      </c>
      <c r="N7891" t="str">
        <f t="shared" si="866"/>
        <v/>
      </c>
      <c r="O7891" t="str">
        <f t="shared" si="867"/>
        <v>All others</v>
      </c>
    </row>
    <row r="7892" spans="1:15" x14ac:dyDescent="0.25">
      <c r="A7892" t="s">
        <v>31</v>
      </c>
      <c r="B7892" s="1">
        <v>37803</v>
      </c>
      <c r="D7892" t="s">
        <v>16</v>
      </c>
      <c r="F7892" t="s">
        <v>16</v>
      </c>
      <c r="H7892" t="s">
        <v>16</v>
      </c>
      <c r="I7892">
        <f t="shared" si="861"/>
        <v>0</v>
      </c>
      <c r="J7892" t="str">
        <f t="shared" si="862"/>
        <v/>
      </c>
      <c r="K7892">
        <f t="shared" si="863"/>
        <v>0</v>
      </c>
      <c r="L7892">
        <f t="shared" si="864"/>
        <v>0</v>
      </c>
      <c r="M7892" t="str">
        <f t="shared" si="865"/>
        <v/>
      </c>
      <c r="N7892" t="str">
        <f t="shared" si="866"/>
        <v/>
      </c>
      <c r="O7892" t="str">
        <f t="shared" si="867"/>
        <v>All others</v>
      </c>
    </row>
    <row r="7893" spans="1:15" x14ac:dyDescent="0.25">
      <c r="A7893" t="s">
        <v>31</v>
      </c>
      <c r="B7893" s="1">
        <v>37834</v>
      </c>
      <c r="D7893" t="s">
        <v>16</v>
      </c>
      <c r="F7893" t="s">
        <v>16</v>
      </c>
      <c r="H7893" t="s">
        <v>16</v>
      </c>
      <c r="I7893">
        <f t="shared" si="861"/>
        <v>0</v>
      </c>
      <c r="J7893" t="str">
        <f t="shared" si="862"/>
        <v/>
      </c>
      <c r="K7893">
        <f t="shared" si="863"/>
        <v>0</v>
      </c>
      <c r="L7893">
        <f t="shared" si="864"/>
        <v>0</v>
      </c>
      <c r="M7893" t="str">
        <f t="shared" si="865"/>
        <v/>
      </c>
      <c r="N7893" t="str">
        <f t="shared" si="866"/>
        <v/>
      </c>
      <c r="O7893" t="str">
        <f t="shared" si="867"/>
        <v>All others</v>
      </c>
    </row>
    <row r="7894" spans="1:15" x14ac:dyDescent="0.25">
      <c r="A7894" t="s">
        <v>31</v>
      </c>
      <c r="B7894" s="1">
        <v>37865</v>
      </c>
      <c r="D7894" t="s">
        <v>16</v>
      </c>
      <c r="F7894" t="s">
        <v>16</v>
      </c>
      <c r="H7894" t="s">
        <v>16</v>
      </c>
      <c r="I7894">
        <f t="shared" si="861"/>
        <v>0</v>
      </c>
      <c r="J7894" t="str">
        <f t="shared" si="862"/>
        <v/>
      </c>
      <c r="K7894">
        <f t="shared" si="863"/>
        <v>0</v>
      </c>
      <c r="L7894">
        <f t="shared" si="864"/>
        <v>0</v>
      </c>
      <c r="M7894" t="str">
        <f t="shared" si="865"/>
        <v/>
      </c>
      <c r="N7894" t="str">
        <f t="shared" si="866"/>
        <v/>
      </c>
      <c r="O7894" t="str">
        <f t="shared" si="867"/>
        <v>All others</v>
      </c>
    </row>
    <row r="7895" spans="1:15" x14ac:dyDescent="0.25">
      <c r="A7895" t="s">
        <v>31</v>
      </c>
      <c r="B7895" s="1">
        <v>37895</v>
      </c>
      <c r="D7895" t="s">
        <v>16</v>
      </c>
      <c r="F7895" t="s">
        <v>16</v>
      </c>
      <c r="H7895" t="s">
        <v>16</v>
      </c>
      <c r="I7895">
        <f t="shared" si="861"/>
        <v>0</v>
      </c>
      <c r="J7895" t="str">
        <f t="shared" si="862"/>
        <v/>
      </c>
      <c r="K7895">
        <f t="shared" si="863"/>
        <v>0</v>
      </c>
      <c r="L7895">
        <f t="shared" si="864"/>
        <v>0</v>
      </c>
      <c r="M7895" t="str">
        <f t="shared" si="865"/>
        <v/>
      </c>
      <c r="N7895" t="str">
        <f t="shared" si="866"/>
        <v/>
      </c>
      <c r="O7895" t="str">
        <f t="shared" si="867"/>
        <v>All others</v>
      </c>
    </row>
    <row r="7896" spans="1:15" x14ac:dyDescent="0.25">
      <c r="A7896" t="s">
        <v>31</v>
      </c>
      <c r="B7896" s="1">
        <v>37926</v>
      </c>
      <c r="D7896" t="s">
        <v>16</v>
      </c>
      <c r="F7896" t="s">
        <v>16</v>
      </c>
      <c r="H7896" t="s">
        <v>16</v>
      </c>
      <c r="I7896">
        <f t="shared" si="861"/>
        <v>0</v>
      </c>
      <c r="J7896" t="str">
        <f t="shared" si="862"/>
        <v/>
      </c>
      <c r="K7896">
        <f t="shared" si="863"/>
        <v>0</v>
      </c>
      <c r="L7896">
        <f t="shared" si="864"/>
        <v>0</v>
      </c>
      <c r="M7896" t="str">
        <f t="shared" si="865"/>
        <v/>
      </c>
      <c r="N7896" t="str">
        <f t="shared" si="866"/>
        <v/>
      </c>
      <c r="O7896" t="str">
        <f t="shared" si="867"/>
        <v>All others</v>
      </c>
    </row>
    <row r="7897" spans="1:15" x14ac:dyDescent="0.25">
      <c r="A7897" t="s">
        <v>31</v>
      </c>
      <c r="B7897" s="1">
        <v>37956</v>
      </c>
      <c r="D7897" t="s">
        <v>16</v>
      </c>
      <c r="F7897" t="s">
        <v>16</v>
      </c>
      <c r="H7897" t="s">
        <v>16</v>
      </c>
      <c r="I7897">
        <f t="shared" si="861"/>
        <v>0</v>
      </c>
      <c r="J7897" t="str">
        <f t="shared" si="862"/>
        <v/>
      </c>
      <c r="K7897">
        <f t="shared" si="863"/>
        <v>0</v>
      </c>
      <c r="L7897">
        <f t="shared" si="864"/>
        <v>0</v>
      </c>
      <c r="M7897" t="str">
        <f t="shared" si="865"/>
        <v/>
      </c>
      <c r="N7897" t="str">
        <f t="shared" si="866"/>
        <v/>
      </c>
      <c r="O7897" t="str">
        <f t="shared" si="867"/>
        <v>All others</v>
      </c>
    </row>
    <row r="7898" spans="1:15" x14ac:dyDescent="0.25">
      <c r="A7898" t="s">
        <v>31</v>
      </c>
      <c r="B7898" s="1">
        <v>37987</v>
      </c>
      <c r="D7898" t="s">
        <v>16</v>
      </c>
      <c r="F7898" t="s">
        <v>16</v>
      </c>
      <c r="H7898" t="s">
        <v>16</v>
      </c>
      <c r="I7898">
        <f t="shared" si="861"/>
        <v>0</v>
      </c>
      <c r="J7898" t="str">
        <f t="shared" si="862"/>
        <v/>
      </c>
      <c r="K7898">
        <f t="shared" si="863"/>
        <v>0</v>
      </c>
      <c r="L7898">
        <f t="shared" si="864"/>
        <v>0</v>
      </c>
      <c r="M7898" t="str">
        <f t="shared" si="865"/>
        <v/>
      </c>
      <c r="N7898" t="str">
        <f t="shared" si="866"/>
        <v/>
      </c>
      <c r="O7898" t="str">
        <f t="shared" si="867"/>
        <v>All others</v>
      </c>
    </row>
    <row r="7899" spans="1:15" x14ac:dyDescent="0.25">
      <c r="A7899" t="s">
        <v>31</v>
      </c>
      <c r="B7899" s="1">
        <v>38018</v>
      </c>
      <c r="D7899" t="s">
        <v>16</v>
      </c>
      <c r="F7899" t="s">
        <v>16</v>
      </c>
      <c r="H7899" t="s">
        <v>16</v>
      </c>
      <c r="I7899">
        <f t="shared" si="861"/>
        <v>0</v>
      </c>
      <c r="J7899" t="str">
        <f t="shared" si="862"/>
        <v/>
      </c>
      <c r="K7899">
        <f t="shared" si="863"/>
        <v>0</v>
      </c>
      <c r="L7899">
        <f t="shared" si="864"/>
        <v>0</v>
      </c>
      <c r="M7899" t="str">
        <f t="shared" si="865"/>
        <v/>
      </c>
      <c r="N7899" t="str">
        <f t="shared" si="866"/>
        <v/>
      </c>
      <c r="O7899" t="str">
        <f t="shared" si="867"/>
        <v>All others</v>
      </c>
    </row>
    <row r="7900" spans="1:15" x14ac:dyDescent="0.25">
      <c r="A7900" t="s">
        <v>31</v>
      </c>
      <c r="B7900" s="1">
        <v>38047</v>
      </c>
      <c r="D7900" t="s">
        <v>16</v>
      </c>
      <c r="F7900" t="s">
        <v>16</v>
      </c>
      <c r="H7900" t="s">
        <v>16</v>
      </c>
      <c r="I7900">
        <f t="shared" si="861"/>
        <v>0</v>
      </c>
      <c r="J7900" t="str">
        <f t="shared" si="862"/>
        <v/>
      </c>
      <c r="K7900">
        <f t="shared" si="863"/>
        <v>0</v>
      </c>
      <c r="L7900">
        <f t="shared" si="864"/>
        <v>0</v>
      </c>
      <c r="M7900" t="str">
        <f t="shared" si="865"/>
        <v/>
      </c>
      <c r="N7900" t="str">
        <f t="shared" si="866"/>
        <v/>
      </c>
      <c r="O7900" t="str">
        <f t="shared" si="867"/>
        <v>All others</v>
      </c>
    </row>
    <row r="7901" spans="1:15" x14ac:dyDescent="0.25">
      <c r="A7901" t="s">
        <v>31</v>
      </c>
      <c r="B7901" s="1">
        <v>38078</v>
      </c>
      <c r="D7901" t="s">
        <v>16</v>
      </c>
      <c r="F7901" t="s">
        <v>16</v>
      </c>
      <c r="H7901" t="s">
        <v>16</v>
      </c>
      <c r="I7901">
        <f t="shared" si="861"/>
        <v>0</v>
      </c>
      <c r="J7901" t="str">
        <f t="shared" si="862"/>
        <v/>
      </c>
      <c r="K7901">
        <f t="shared" si="863"/>
        <v>0</v>
      </c>
      <c r="L7901">
        <f t="shared" si="864"/>
        <v>0</v>
      </c>
      <c r="M7901" t="str">
        <f t="shared" si="865"/>
        <v/>
      </c>
      <c r="N7901" t="str">
        <f t="shared" si="866"/>
        <v/>
      </c>
      <c r="O7901" t="str">
        <f t="shared" si="867"/>
        <v>All others</v>
      </c>
    </row>
    <row r="7902" spans="1:15" x14ac:dyDescent="0.25">
      <c r="A7902" t="s">
        <v>31</v>
      </c>
      <c r="B7902" s="1">
        <v>38108</v>
      </c>
      <c r="D7902" t="s">
        <v>16</v>
      </c>
      <c r="F7902" t="s">
        <v>16</v>
      </c>
      <c r="H7902" t="s">
        <v>16</v>
      </c>
      <c r="I7902">
        <f t="shared" si="861"/>
        <v>0</v>
      </c>
      <c r="J7902" t="str">
        <f t="shared" si="862"/>
        <v/>
      </c>
      <c r="K7902">
        <f t="shared" si="863"/>
        <v>0</v>
      </c>
      <c r="L7902">
        <f t="shared" si="864"/>
        <v>0</v>
      </c>
      <c r="M7902" t="str">
        <f t="shared" si="865"/>
        <v/>
      </c>
      <c r="N7902" t="str">
        <f t="shared" si="866"/>
        <v/>
      </c>
      <c r="O7902" t="str">
        <f t="shared" si="867"/>
        <v>All others</v>
      </c>
    </row>
    <row r="7903" spans="1:15" x14ac:dyDescent="0.25">
      <c r="A7903" t="s">
        <v>31</v>
      </c>
      <c r="B7903" s="1">
        <v>38139</v>
      </c>
      <c r="D7903" t="s">
        <v>16</v>
      </c>
      <c r="F7903" t="s">
        <v>16</v>
      </c>
      <c r="H7903" t="s">
        <v>16</v>
      </c>
      <c r="I7903">
        <f t="shared" si="861"/>
        <v>0</v>
      </c>
      <c r="J7903" t="str">
        <f t="shared" si="862"/>
        <v/>
      </c>
      <c r="K7903">
        <f t="shared" si="863"/>
        <v>0</v>
      </c>
      <c r="L7903">
        <f t="shared" si="864"/>
        <v>0</v>
      </c>
      <c r="M7903" t="str">
        <f t="shared" si="865"/>
        <v/>
      </c>
      <c r="N7903" t="str">
        <f t="shared" si="866"/>
        <v/>
      </c>
      <c r="O7903" t="str">
        <f t="shared" si="867"/>
        <v>All others</v>
      </c>
    </row>
    <row r="7904" spans="1:15" x14ac:dyDescent="0.25">
      <c r="A7904" t="s">
        <v>31</v>
      </c>
      <c r="B7904" s="1">
        <v>38169</v>
      </c>
      <c r="D7904" t="s">
        <v>16</v>
      </c>
      <c r="F7904" t="s">
        <v>16</v>
      </c>
      <c r="H7904" t="s">
        <v>16</v>
      </c>
      <c r="I7904">
        <f t="shared" si="861"/>
        <v>0</v>
      </c>
      <c r="J7904" t="str">
        <f t="shared" si="862"/>
        <v/>
      </c>
      <c r="K7904">
        <f t="shared" si="863"/>
        <v>0</v>
      </c>
      <c r="L7904">
        <f t="shared" si="864"/>
        <v>0</v>
      </c>
      <c r="M7904" t="str">
        <f t="shared" si="865"/>
        <v/>
      </c>
      <c r="N7904" t="str">
        <f t="shared" si="866"/>
        <v/>
      </c>
      <c r="O7904" t="str">
        <f t="shared" si="867"/>
        <v>All others</v>
      </c>
    </row>
    <row r="7905" spans="1:15" x14ac:dyDescent="0.25">
      <c r="A7905" t="s">
        <v>31</v>
      </c>
      <c r="B7905" s="1">
        <v>38200</v>
      </c>
      <c r="D7905" t="s">
        <v>16</v>
      </c>
      <c r="F7905" t="s">
        <v>16</v>
      </c>
      <c r="H7905" t="s">
        <v>16</v>
      </c>
      <c r="I7905">
        <f t="shared" si="861"/>
        <v>0</v>
      </c>
      <c r="J7905" t="str">
        <f t="shared" si="862"/>
        <v/>
      </c>
      <c r="K7905">
        <f t="shared" si="863"/>
        <v>0</v>
      </c>
      <c r="L7905">
        <f t="shared" si="864"/>
        <v>0</v>
      </c>
      <c r="M7905" t="str">
        <f t="shared" si="865"/>
        <v/>
      </c>
      <c r="N7905" t="str">
        <f t="shared" si="866"/>
        <v/>
      </c>
      <c r="O7905" t="str">
        <f t="shared" si="867"/>
        <v>All others</v>
      </c>
    </row>
    <row r="7906" spans="1:15" x14ac:dyDescent="0.25">
      <c r="A7906" t="s">
        <v>31</v>
      </c>
      <c r="B7906" s="1">
        <v>38231</v>
      </c>
      <c r="D7906" t="s">
        <v>16</v>
      </c>
      <c r="F7906" t="s">
        <v>16</v>
      </c>
      <c r="H7906" t="s">
        <v>16</v>
      </c>
      <c r="I7906">
        <f t="shared" si="861"/>
        <v>0</v>
      </c>
      <c r="J7906" t="str">
        <f t="shared" si="862"/>
        <v/>
      </c>
      <c r="K7906">
        <f t="shared" si="863"/>
        <v>0</v>
      </c>
      <c r="L7906">
        <f t="shared" si="864"/>
        <v>0</v>
      </c>
      <c r="M7906" t="str">
        <f t="shared" si="865"/>
        <v/>
      </c>
      <c r="N7906" t="str">
        <f t="shared" si="866"/>
        <v/>
      </c>
      <c r="O7906" t="str">
        <f t="shared" si="867"/>
        <v>All others</v>
      </c>
    </row>
    <row r="7907" spans="1:15" x14ac:dyDescent="0.25">
      <c r="A7907" t="s">
        <v>31</v>
      </c>
      <c r="B7907" s="1">
        <v>38261</v>
      </c>
      <c r="D7907" t="s">
        <v>16</v>
      </c>
      <c r="F7907" t="s">
        <v>16</v>
      </c>
      <c r="H7907" t="s">
        <v>16</v>
      </c>
      <c r="I7907">
        <f t="shared" si="861"/>
        <v>0</v>
      </c>
      <c r="J7907" t="str">
        <f t="shared" si="862"/>
        <v/>
      </c>
      <c r="K7907">
        <f t="shared" si="863"/>
        <v>0</v>
      </c>
      <c r="L7907">
        <f t="shared" si="864"/>
        <v>0</v>
      </c>
      <c r="M7907" t="str">
        <f t="shared" si="865"/>
        <v/>
      </c>
      <c r="N7907" t="str">
        <f t="shared" si="866"/>
        <v/>
      </c>
      <c r="O7907" t="str">
        <f t="shared" si="867"/>
        <v>All others</v>
      </c>
    </row>
    <row r="7908" spans="1:15" x14ac:dyDescent="0.25">
      <c r="A7908" t="s">
        <v>31</v>
      </c>
      <c r="B7908" s="1">
        <v>38292</v>
      </c>
      <c r="D7908" t="s">
        <v>16</v>
      </c>
      <c r="F7908" t="s">
        <v>16</v>
      </c>
      <c r="H7908" t="s">
        <v>16</v>
      </c>
      <c r="I7908">
        <f t="shared" si="861"/>
        <v>0</v>
      </c>
      <c r="J7908" t="str">
        <f t="shared" si="862"/>
        <v/>
      </c>
      <c r="K7908">
        <f t="shared" si="863"/>
        <v>0</v>
      </c>
      <c r="L7908">
        <f t="shared" si="864"/>
        <v>0</v>
      </c>
      <c r="M7908" t="str">
        <f t="shared" si="865"/>
        <v/>
      </c>
      <c r="N7908" t="str">
        <f t="shared" si="866"/>
        <v/>
      </c>
      <c r="O7908" t="str">
        <f t="shared" si="867"/>
        <v>All others</v>
      </c>
    </row>
    <row r="7909" spans="1:15" x14ac:dyDescent="0.25">
      <c r="A7909" t="s">
        <v>31</v>
      </c>
      <c r="B7909" s="1">
        <v>38322</v>
      </c>
      <c r="D7909" t="s">
        <v>16</v>
      </c>
      <c r="F7909" t="s">
        <v>16</v>
      </c>
      <c r="H7909" t="s">
        <v>16</v>
      </c>
      <c r="I7909">
        <f t="shared" si="861"/>
        <v>0</v>
      </c>
      <c r="J7909" t="str">
        <f t="shared" si="862"/>
        <v/>
      </c>
      <c r="K7909">
        <f t="shared" si="863"/>
        <v>0</v>
      </c>
      <c r="L7909">
        <f t="shared" si="864"/>
        <v>0</v>
      </c>
      <c r="M7909" t="str">
        <f t="shared" si="865"/>
        <v/>
      </c>
      <c r="N7909" t="str">
        <f t="shared" si="866"/>
        <v/>
      </c>
      <c r="O7909" t="str">
        <f t="shared" si="867"/>
        <v>All others</v>
      </c>
    </row>
    <row r="7910" spans="1:15" x14ac:dyDescent="0.25">
      <c r="A7910" t="s">
        <v>31</v>
      </c>
      <c r="B7910" s="1">
        <v>38353</v>
      </c>
      <c r="D7910" t="s">
        <v>16</v>
      </c>
      <c r="F7910" t="s">
        <v>16</v>
      </c>
      <c r="H7910" t="s">
        <v>16</v>
      </c>
      <c r="I7910">
        <f t="shared" si="861"/>
        <v>0</v>
      </c>
      <c r="J7910" t="str">
        <f t="shared" si="862"/>
        <v/>
      </c>
      <c r="K7910">
        <f t="shared" si="863"/>
        <v>0</v>
      </c>
      <c r="L7910">
        <f t="shared" si="864"/>
        <v>0</v>
      </c>
      <c r="M7910" t="str">
        <f t="shared" si="865"/>
        <v/>
      </c>
      <c r="N7910" t="str">
        <f t="shared" si="866"/>
        <v/>
      </c>
      <c r="O7910" t="str">
        <f t="shared" si="867"/>
        <v>All others</v>
      </c>
    </row>
    <row r="7911" spans="1:15" x14ac:dyDescent="0.25">
      <c r="A7911" t="s">
        <v>31</v>
      </c>
      <c r="B7911" s="1">
        <v>38384</v>
      </c>
      <c r="D7911" t="s">
        <v>16</v>
      </c>
      <c r="F7911" t="s">
        <v>16</v>
      </c>
      <c r="H7911" t="s">
        <v>16</v>
      </c>
      <c r="I7911">
        <f t="shared" si="861"/>
        <v>0</v>
      </c>
      <c r="J7911" t="str">
        <f t="shared" si="862"/>
        <v/>
      </c>
      <c r="K7911">
        <f t="shared" si="863"/>
        <v>0</v>
      </c>
      <c r="L7911">
        <f t="shared" si="864"/>
        <v>0</v>
      </c>
      <c r="M7911" t="str">
        <f t="shared" si="865"/>
        <v/>
      </c>
      <c r="N7911" t="str">
        <f t="shared" si="866"/>
        <v/>
      </c>
      <c r="O7911" t="str">
        <f t="shared" si="867"/>
        <v>All others</v>
      </c>
    </row>
    <row r="7912" spans="1:15" x14ac:dyDescent="0.25">
      <c r="A7912" t="s">
        <v>31</v>
      </c>
      <c r="B7912" s="1">
        <v>38412</v>
      </c>
      <c r="D7912" t="s">
        <v>16</v>
      </c>
      <c r="F7912" t="s">
        <v>16</v>
      </c>
      <c r="H7912" t="s">
        <v>16</v>
      </c>
      <c r="I7912">
        <f t="shared" si="861"/>
        <v>0</v>
      </c>
      <c r="J7912" t="str">
        <f t="shared" si="862"/>
        <v/>
      </c>
      <c r="K7912">
        <f t="shared" si="863"/>
        <v>0</v>
      </c>
      <c r="L7912">
        <f t="shared" si="864"/>
        <v>0</v>
      </c>
      <c r="M7912" t="str">
        <f t="shared" si="865"/>
        <v/>
      </c>
      <c r="N7912" t="str">
        <f t="shared" si="866"/>
        <v/>
      </c>
      <c r="O7912" t="str">
        <f t="shared" si="867"/>
        <v>All others</v>
      </c>
    </row>
    <row r="7913" spans="1:15" x14ac:dyDescent="0.25">
      <c r="A7913" t="s">
        <v>31</v>
      </c>
      <c r="B7913" s="1">
        <v>38443</v>
      </c>
      <c r="D7913" t="s">
        <v>16</v>
      </c>
      <c r="F7913" t="s">
        <v>16</v>
      </c>
      <c r="H7913" t="s">
        <v>16</v>
      </c>
      <c r="I7913">
        <f t="shared" si="861"/>
        <v>0</v>
      </c>
      <c r="J7913" t="str">
        <f t="shared" si="862"/>
        <v/>
      </c>
      <c r="K7913">
        <f t="shared" si="863"/>
        <v>0</v>
      </c>
      <c r="L7913">
        <f t="shared" si="864"/>
        <v>0</v>
      </c>
      <c r="M7913" t="str">
        <f t="shared" si="865"/>
        <v/>
      </c>
      <c r="N7913" t="str">
        <f t="shared" si="866"/>
        <v/>
      </c>
      <c r="O7913" t="str">
        <f t="shared" si="867"/>
        <v>All others</v>
      </c>
    </row>
    <row r="7914" spans="1:15" x14ac:dyDescent="0.25">
      <c r="A7914" t="s">
        <v>31</v>
      </c>
      <c r="B7914" s="1">
        <v>38473</v>
      </c>
      <c r="D7914" t="s">
        <v>16</v>
      </c>
      <c r="F7914" t="s">
        <v>16</v>
      </c>
      <c r="H7914" t="s">
        <v>16</v>
      </c>
      <c r="I7914">
        <f t="shared" si="861"/>
        <v>0</v>
      </c>
      <c r="J7914" t="str">
        <f t="shared" si="862"/>
        <v/>
      </c>
      <c r="K7914">
        <f t="shared" si="863"/>
        <v>0</v>
      </c>
      <c r="L7914">
        <f t="shared" si="864"/>
        <v>0</v>
      </c>
      <c r="M7914" t="str">
        <f t="shared" si="865"/>
        <v/>
      </c>
      <c r="N7914" t="str">
        <f t="shared" si="866"/>
        <v/>
      </c>
      <c r="O7914" t="str">
        <f t="shared" si="867"/>
        <v>All others</v>
      </c>
    </row>
    <row r="7915" spans="1:15" x14ac:dyDescent="0.25">
      <c r="A7915" t="s">
        <v>31</v>
      </c>
      <c r="B7915" s="1">
        <v>38504</v>
      </c>
      <c r="D7915" t="s">
        <v>16</v>
      </c>
      <c r="F7915" t="s">
        <v>16</v>
      </c>
      <c r="H7915" t="s">
        <v>16</v>
      </c>
      <c r="I7915">
        <f t="shared" si="861"/>
        <v>0</v>
      </c>
      <c r="J7915" t="str">
        <f t="shared" si="862"/>
        <v/>
      </c>
      <c r="K7915">
        <f t="shared" si="863"/>
        <v>0</v>
      </c>
      <c r="L7915">
        <f t="shared" si="864"/>
        <v>0</v>
      </c>
      <c r="M7915" t="str">
        <f t="shared" si="865"/>
        <v/>
      </c>
      <c r="N7915" t="str">
        <f t="shared" si="866"/>
        <v/>
      </c>
      <c r="O7915" t="str">
        <f t="shared" si="867"/>
        <v>All others</v>
      </c>
    </row>
    <row r="7916" spans="1:15" x14ac:dyDescent="0.25">
      <c r="A7916" t="s">
        <v>31</v>
      </c>
      <c r="B7916" s="1">
        <v>38534</v>
      </c>
      <c r="D7916" t="s">
        <v>16</v>
      </c>
      <c r="F7916" t="s">
        <v>16</v>
      </c>
      <c r="H7916" t="s">
        <v>16</v>
      </c>
      <c r="I7916">
        <f t="shared" si="861"/>
        <v>0</v>
      </c>
      <c r="J7916" t="str">
        <f t="shared" si="862"/>
        <v/>
      </c>
      <c r="K7916">
        <f t="shared" si="863"/>
        <v>0</v>
      </c>
      <c r="L7916">
        <f t="shared" si="864"/>
        <v>0</v>
      </c>
      <c r="M7916" t="str">
        <f t="shared" si="865"/>
        <v/>
      </c>
      <c r="N7916" t="str">
        <f t="shared" si="866"/>
        <v/>
      </c>
      <c r="O7916" t="str">
        <f t="shared" si="867"/>
        <v>All others</v>
      </c>
    </row>
    <row r="7917" spans="1:15" x14ac:dyDescent="0.25">
      <c r="A7917" t="s">
        <v>31</v>
      </c>
      <c r="B7917" s="1">
        <v>38565</v>
      </c>
      <c r="D7917" t="s">
        <v>16</v>
      </c>
      <c r="F7917" t="s">
        <v>16</v>
      </c>
      <c r="H7917" t="s">
        <v>16</v>
      </c>
      <c r="I7917">
        <f t="shared" si="861"/>
        <v>0</v>
      </c>
      <c r="J7917" t="str">
        <f t="shared" si="862"/>
        <v/>
      </c>
      <c r="K7917">
        <f t="shared" si="863"/>
        <v>0</v>
      </c>
      <c r="L7917">
        <f t="shared" si="864"/>
        <v>0</v>
      </c>
      <c r="M7917" t="str">
        <f t="shared" si="865"/>
        <v/>
      </c>
      <c r="N7917" t="str">
        <f t="shared" si="866"/>
        <v/>
      </c>
      <c r="O7917" t="str">
        <f t="shared" si="867"/>
        <v>All others</v>
      </c>
    </row>
    <row r="7918" spans="1:15" x14ac:dyDescent="0.25">
      <c r="A7918" t="s">
        <v>31</v>
      </c>
      <c r="B7918" s="1">
        <v>38596</v>
      </c>
      <c r="D7918" t="s">
        <v>16</v>
      </c>
      <c r="F7918" t="s">
        <v>16</v>
      </c>
      <c r="H7918" t="s">
        <v>16</v>
      </c>
      <c r="I7918">
        <f t="shared" si="861"/>
        <v>0</v>
      </c>
      <c r="J7918" t="str">
        <f t="shared" si="862"/>
        <v/>
      </c>
      <c r="K7918">
        <f t="shared" si="863"/>
        <v>0</v>
      </c>
      <c r="L7918">
        <f t="shared" si="864"/>
        <v>0</v>
      </c>
      <c r="M7918" t="str">
        <f t="shared" si="865"/>
        <v/>
      </c>
      <c r="N7918" t="str">
        <f t="shared" si="866"/>
        <v/>
      </c>
      <c r="O7918" t="str">
        <f t="shared" si="867"/>
        <v>All others</v>
      </c>
    </row>
    <row r="7919" spans="1:15" x14ac:dyDescent="0.25">
      <c r="A7919" t="s">
        <v>31</v>
      </c>
      <c r="B7919" s="1">
        <v>38626</v>
      </c>
      <c r="D7919" t="s">
        <v>16</v>
      </c>
      <c r="F7919" t="s">
        <v>16</v>
      </c>
      <c r="H7919" t="s">
        <v>16</v>
      </c>
      <c r="I7919">
        <f t="shared" si="861"/>
        <v>0</v>
      </c>
      <c r="J7919" t="str">
        <f t="shared" si="862"/>
        <v/>
      </c>
      <c r="K7919">
        <f t="shared" si="863"/>
        <v>0</v>
      </c>
      <c r="L7919">
        <f t="shared" si="864"/>
        <v>0</v>
      </c>
      <c r="M7919" t="str">
        <f t="shared" si="865"/>
        <v/>
      </c>
      <c r="N7919" t="str">
        <f t="shared" si="866"/>
        <v/>
      </c>
      <c r="O7919" t="str">
        <f t="shared" si="867"/>
        <v>All others</v>
      </c>
    </row>
    <row r="7920" spans="1:15" x14ac:dyDescent="0.25">
      <c r="A7920" t="s">
        <v>31</v>
      </c>
      <c r="B7920" s="1">
        <v>38657</v>
      </c>
      <c r="D7920" t="s">
        <v>16</v>
      </c>
      <c r="F7920" t="s">
        <v>16</v>
      </c>
      <c r="H7920" t="s">
        <v>16</v>
      </c>
      <c r="I7920">
        <f t="shared" si="861"/>
        <v>0</v>
      </c>
      <c r="J7920" t="str">
        <f t="shared" si="862"/>
        <v/>
      </c>
      <c r="K7920">
        <f t="shared" si="863"/>
        <v>0</v>
      </c>
      <c r="L7920">
        <f t="shared" si="864"/>
        <v>0</v>
      </c>
      <c r="M7920" t="str">
        <f t="shared" si="865"/>
        <v/>
      </c>
      <c r="N7920" t="str">
        <f t="shared" si="866"/>
        <v/>
      </c>
      <c r="O7920" t="str">
        <f t="shared" si="867"/>
        <v>All others</v>
      </c>
    </row>
    <row r="7921" spans="1:15" x14ac:dyDescent="0.25">
      <c r="A7921" t="s">
        <v>31</v>
      </c>
      <c r="B7921" s="1">
        <v>38687</v>
      </c>
      <c r="D7921" t="s">
        <v>16</v>
      </c>
      <c r="F7921" t="s">
        <v>16</v>
      </c>
      <c r="H7921" t="s">
        <v>16</v>
      </c>
      <c r="I7921">
        <f t="shared" si="861"/>
        <v>0</v>
      </c>
      <c r="J7921" t="str">
        <f t="shared" si="862"/>
        <v/>
      </c>
      <c r="K7921">
        <f t="shared" si="863"/>
        <v>0</v>
      </c>
      <c r="L7921">
        <f t="shared" si="864"/>
        <v>0</v>
      </c>
      <c r="M7921" t="str">
        <f t="shared" si="865"/>
        <v/>
      </c>
      <c r="N7921" t="str">
        <f t="shared" si="866"/>
        <v/>
      </c>
      <c r="O7921" t="str">
        <f t="shared" si="867"/>
        <v>All others</v>
      </c>
    </row>
    <row r="7922" spans="1:15" x14ac:dyDescent="0.25">
      <c r="A7922" t="s">
        <v>31</v>
      </c>
      <c r="B7922" s="1">
        <v>38718</v>
      </c>
      <c r="D7922" t="s">
        <v>16</v>
      </c>
      <c r="F7922" t="s">
        <v>16</v>
      </c>
      <c r="H7922" t="s">
        <v>16</v>
      </c>
      <c r="I7922">
        <f t="shared" si="861"/>
        <v>0</v>
      </c>
      <c r="J7922" t="str">
        <f t="shared" si="862"/>
        <v/>
      </c>
      <c r="K7922">
        <f t="shared" si="863"/>
        <v>0</v>
      </c>
      <c r="L7922">
        <f t="shared" si="864"/>
        <v>0</v>
      </c>
      <c r="M7922" t="str">
        <f t="shared" si="865"/>
        <v/>
      </c>
      <c r="N7922" t="str">
        <f t="shared" si="866"/>
        <v/>
      </c>
      <c r="O7922" t="str">
        <f t="shared" si="867"/>
        <v>All others</v>
      </c>
    </row>
    <row r="7923" spans="1:15" x14ac:dyDescent="0.25">
      <c r="A7923" t="s">
        <v>31</v>
      </c>
      <c r="B7923" s="1">
        <v>38749</v>
      </c>
      <c r="D7923" t="s">
        <v>16</v>
      </c>
      <c r="F7923" t="s">
        <v>16</v>
      </c>
      <c r="H7923" t="s">
        <v>16</v>
      </c>
      <c r="I7923">
        <f t="shared" si="861"/>
        <v>0</v>
      </c>
      <c r="J7923" t="str">
        <f t="shared" si="862"/>
        <v/>
      </c>
      <c r="K7923">
        <f t="shared" si="863"/>
        <v>0</v>
      </c>
      <c r="L7923">
        <f t="shared" si="864"/>
        <v>0</v>
      </c>
      <c r="M7923" t="str">
        <f t="shared" si="865"/>
        <v/>
      </c>
      <c r="N7923" t="str">
        <f t="shared" si="866"/>
        <v/>
      </c>
      <c r="O7923" t="str">
        <f t="shared" si="867"/>
        <v>All others</v>
      </c>
    </row>
    <row r="7924" spans="1:15" x14ac:dyDescent="0.25">
      <c r="A7924" t="s">
        <v>31</v>
      </c>
      <c r="B7924" s="1">
        <v>38777</v>
      </c>
      <c r="D7924" t="s">
        <v>16</v>
      </c>
      <c r="F7924" t="s">
        <v>16</v>
      </c>
      <c r="H7924" t="s">
        <v>16</v>
      </c>
      <c r="I7924">
        <f t="shared" si="861"/>
        <v>0</v>
      </c>
      <c r="J7924" t="str">
        <f t="shared" si="862"/>
        <v/>
      </c>
      <c r="K7924">
        <f t="shared" si="863"/>
        <v>0</v>
      </c>
      <c r="L7924">
        <f t="shared" si="864"/>
        <v>0</v>
      </c>
      <c r="M7924" t="str">
        <f t="shared" si="865"/>
        <v/>
      </c>
      <c r="N7924" t="str">
        <f t="shared" si="866"/>
        <v/>
      </c>
      <c r="O7924" t="str">
        <f t="shared" si="867"/>
        <v>All others</v>
      </c>
    </row>
    <row r="7925" spans="1:15" x14ac:dyDescent="0.25">
      <c r="A7925" t="s">
        <v>31</v>
      </c>
      <c r="B7925" s="1">
        <v>38808</v>
      </c>
      <c r="D7925" t="s">
        <v>16</v>
      </c>
      <c r="F7925" t="s">
        <v>16</v>
      </c>
      <c r="H7925" t="s">
        <v>16</v>
      </c>
      <c r="I7925">
        <f t="shared" si="861"/>
        <v>0</v>
      </c>
      <c r="J7925" t="str">
        <f t="shared" si="862"/>
        <v/>
      </c>
      <c r="K7925">
        <f t="shared" si="863"/>
        <v>0</v>
      </c>
      <c r="L7925">
        <f t="shared" si="864"/>
        <v>0</v>
      </c>
      <c r="M7925" t="str">
        <f t="shared" si="865"/>
        <v/>
      </c>
      <c r="N7925" t="str">
        <f t="shared" si="866"/>
        <v/>
      </c>
      <c r="O7925" t="str">
        <f t="shared" si="867"/>
        <v>All others</v>
      </c>
    </row>
    <row r="7926" spans="1:15" x14ac:dyDescent="0.25">
      <c r="A7926" t="s">
        <v>31</v>
      </c>
      <c r="B7926" s="1">
        <v>38838</v>
      </c>
      <c r="D7926" t="s">
        <v>16</v>
      </c>
      <c r="F7926" t="s">
        <v>16</v>
      </c>
      <c r="H7926" t="s">
        <v>16</v>
      </c>
      <c r="I7926">
        <f t="shared" si="861"/>
        <v>0</v>
      </c>
      <c r="J7926" t="str">
        <f t="shared" si="862"/>
        <v/>
      </c>
      <c r="K7926">
        <f t="shared" si="863"/>
        <v>0</v>
      </c>
      <c r="L7926">
        <f t="shared" si="864"/>
        <v>0</v>
      </c>
      <c r="M7926" t="str">
        <f t="shared" si="865"/>
        <v/>
      </c>
      <c r="N7926" t="str">
        <f t="shared" si="866"/>
        <v/>
      </c>
      <c r="O7926" t="str">
        <f t="shared" si="867"/>
        <v>All others</v>
      </c>
    </row>
    <row r="7927" spans="1:15" x14ac:dyDescent="0.25">
      <c r="A7927" t="s">
        <v>31</v>
      </c>
      <c r="B7927" s="1">
        <v>38869</v>
      </c>
      <c r="D7927" t="s">
        <v>16</v>
      </c>
      <c r="F7927" t="s">
        <v>16</v>
      </c>
      <c r="H7927" t="s">
        <v>16</v>
      </c>
      <c r="I7927">
        <f t="shared" si="861"/>
        <v>0</v>
      </c>
      <c r="J7927" t="str">
        <f t="shared" si="862"/>
        <v/>
      </c>
      <c r="K7927">
        <f t="shared" si="863"/>
        <v>0</v>
      </c>
      <c r="L7927">
        <f t="shared" si="864"/>
        <v>0</v>
      </c>
      <c r="M7927" t="str">
        <f t="shared" si="865"/>
        <v/>
      </c>
      <c r="N7927" t="str">
        <f t="shared" si="866"/>
        <v/>
      </c>
      <c r="O7927" t="str">
        <f t="shared" si="867"/>
        <v>All others</v>
      </c>
    </row>
    <row r="7928" spans="1:15" x14ac:dyDescent="0.25">
      <c r="A7928" t="s">
        <v>31</v>
      </c>
      <c r="B7928" s="1">
        <v>38899</v>
      </c>
      <c r="D7928" t="s">
        <v>16</v>
      </c>
      <c r="F7928" t="s">
        <v>16</v>
      </c>
      <c r="H7928" t="s">
        <v>16</v>
      </c>
      <c r="I7928">
        <f t="shared" si="861"/>
        <v>0</v>
      </c>
      <c r="J7928" t="str">
        <f t="shared" si="862"/>
        <v/>
      </c>
      <c r="K7928">
        <f t="shared" si="863"/>
        <v>0</v>
      </c>
      <c r="L7928">
        <f t="shared" si="864"/>
        <v>0</v>
      </c>
      <c r="M7928" t="str">
        <f t="shared" si="865"/>
        <v/>
      </c>
      <c r="N7928" t="str">
        <f t="shared" si="866"/>
        <v/>
      </c>
      <c r="O7928" t="str">
        <f t="shared" si="867"/>
        <v>All others</v>
      </c>
    </row>
    <row r="7929" spans="1:15" x14ac:dyDescent="0.25">
      <c r="A7929" t="s">
        <v>31</v>
      </c>
      <c r="B7929" s="1">
        <v>38930</v>
      </c>
      <c r="D7929" t="s">
        <v>16</v>
      </c>
      <c r="F7929" t="s">
        <v>16</v>
      </c>
      <c r="H7929" t="s">
        <v>16</v>
      </c>
      <c r="I7929">
        <f t="shared" si="861"/>
        <v>0</v>
      </c>
      <c r="J7929" t="str">
        <f t="shared" si="862"/>
        <v/>
      </c>
      <c r="K7929">
        <f t="shared" si="863"/>
        <v>0</v>
      </c>
      <c r="L7929">
        <f t="shared" si="864"/>
        <v>0</v>
      </c>
      <c r="M7929" t="str">
        <f t="shared" si="865"/>
        <v/>
      </c>
      <c r="N7929" t="str">
        <f t="shared" si="866"/>
        <v/>
      </c>
      <c r="O7929" t="str">
        <f t="shared" si="867"/>
        <v>All others</v>
      </c>
    </row>
    <row r="7930" spans="1:15" x14ac:dyDescent="0.25">
      <c r="A7930" t="s">
        <v>31</v>
      </c>
      <c r="B7930" s="1">
        <v>38961</v>
      </c>
      <c r="D7930" t="s">
        <v>16</v>
      </c>
      <c r="F7930" t="s">
        <v>16</v>
      </c>
      <c r="H7930" t="s">
        <v>16</v>
      </c>
      <c r="I7930">
        <f t="shared" si="861"/>
        <v>0</v>
      </c>
      <c r="J7930" t="str">
        <f t="shared" si="862"/>
        <v/>
      </c>
      <c r="K7930">
        <f t="shared" si="863"/>
        <v>0</v>
      </c>
      <c r="L7930">
        <f t="shared" si="864"/>
        <v>0</v>
      </c>
      <c r="M7930" t="str">
        <f t="shared" si="865"/>
        <v/>
      </c>
      <c r="N7930" t="str">
        <f t="shared" si="866"/>
        <v/>
      </c>
      <c r="O7930" t="str">
        <f t="shared" si="867"/>
        <v>All others</v>
      </c>
    </row>
    <row r="7931" spans="1:15" x14ac:dyDescent="0.25">
      <c r="A7931" t="s">
        <v>31</v>
      </c>
      <c r="B7931" s="1">
        <v>38991</v>
      </c>
      <c r="D7931" t="s">
        <v>16</v>
      </c>
      <c r="F7931" t="s">
        <v>16</v>
      </c>
      <c r="H7931" t="s">
        <v>16</v>
      </c>
      <c r="I7931">
        <f t="shared" si="861"/>
        <v>0</v>
      </c>
      <c r="J7931" t="str">
        <f t="shared" si="862"/>
        <v/>
      </c>
      <c r="K7931">
        <f t="shared" si="863"/>
        <v>0</v>
      </c>
      <c r="L7931">
        <f t="shared" si="864"/>
        <v>0</v>
      </c>
      <c r="M7931" t="str">
        <f t="shared" si="865"/>
        <v/>
      </c>
      <c r="N7931" t="str">
        <f t="shared" si="866"/>
        <v/>
      </c>
      <c r="O7931" t="str">
        <f t="shared" si="867"/>
        <v>All others</v>
      </c>
    </row>
    <row r="7932" spans="1:15" x14ac:dyDescent="0.25">
      <c r="A7932" t="s">
        <v>31</v>
      </c>
      <c r="B7932" s="1">
        <v>39022</v>
      </c>
      <c r="D7932" t="s">
        <v>16</v>
      </c>
      <c r="F7932" t="s">
        <v>16</v>
      </c>
      <c r="H7932" t="s">
        <v>16</v>
      </c>
      <c r="I7932">
        <f t="shared" si="861"/>
        <v>0</v>
      </c>
      <c r="J7932" t="str">
        <f t="shared" si="862"/>
        <v/>
      </c>
      <c r="K7932">
        <f t="shared" si="863"/>
        <v>0</v>
      </c>
      <c r="L7932">
        <f t="shared" si="864"/>
        <v>0</v>
      </c>
      <c r="M7932" t="str">
        <f t="shared" si="865"/>
        <v/>
      </c>
      <c r="N7932" t="str">
        <f t="shared" si="866"/>
        <v/>
      </c>
      <c r="O7932" t="str">
        <f t="shared" si="867"/>
        <v>All others</v>
      </c>
    </row>
    <row r="7933" spans="1:15" x14ac:dyDescent="0.25">
      <c r="A7933" t="s">
        <v>31</v>
      </c>
      <c r="B7933" s="1">
        <v>39052</v>
      </c>
      <c r="D7933" t="s">
        <v>16</v>
      </c>
      <c r="F7933" t="s">
        <v>16</v>
      </c>
      <c r="H7933" t="s">
        <v>16</v>
      </c>
      <c r="I7933">
        <f t="shared" si="861"/>
        <v>0</v>
      </c>
      <c r="J7933" t="str">
        <f t="shared" si="862"/>
        <v/>
      </c>
      <c r="K7933">
        <f t="shared" si="863"/>
        <v>0</v>
      </c>
      <c r="L7933">
        <f t="shared" si="864"/>
        <v>0</v>
      </c>
      <c r="M7933" t="str">
        <f t="shared" si="865"/>
        <v/>
      </c>
      <c r="N7933" t="str">
        <f t="shared" si="866"/>
        <v/>
      </c>
      <c r="O7933" t="str">
        <f t="shared" si="867"/>
        <v>All others</v>
      </c>
    </row>
    <row r="7934" spans="1:15" x14ac:dyDescent="0.25">
      <c r="A7934" t="s">
        <v>31</v>
      </c>
      <c r="B7934" s="1">
        <v>39083</v>
      </c>
      <c r="D7934" t="s">
        <v>16</v>
      </c>
      <c r="F7934" t="s">
        <v>16</v>
      </c>
      <c r="H7934" t="s">
        <v>16</v>
      </c>
      <c r="I7934">
        <f t="shared" si="861"/>
        <v>0</v>
      </c>
      <c r="J7934" t="str">
        <f t="shared" si="862"/>
        <v/>
      </c>
      <c r="K7934">
        <f t="shared" si="863"/>
        <v>0</v>
      </c>
      <c r="L7934">
        <f t="shared" si="864"/>
        <v>0</v>
      </c>
      <c r="M7934" t="str">
        <f t="shared" si="865"/>
        <v/>
      </c>
      <c r="N7934" t="str">
        <f t="shared" si="866"/>
        <v/>
      </c>
      <c r="O7934" t="str">
        <f t="shared" si="867"/>
        <v>All others</v>
      </c>
    </row>
    <row r="7935" spans="1:15" x14ac:dyDescent="0.25">
      <c r="A7935" t="s">
        <v>31</v>
      </c>
      <c r="B7935" s="1">
        <v>39114</v>
      </c>
      <c r="D7935" t="s">
        <v>16</v>
      </c>
      <c r="F7935" t="s">
        <v>16</v>
      </c>
      <c r="H7935" t="s">
        <v>16</v>
      </c>
      <c r="I7935">
        <f t="shared" si="861"/>
        <v>0</v>
      </c>
      <c r="J7935" t="str">
        <f t="shared" si="862"/>
        <v/>
      </c>
      <c r="K7935">
        <f t="shared" si="863"/>
        <v>0</v>
      </c>
      <c r="L7935">
        <f t="shared" si="864"/>
        <v>0</v>
      </c>
      <c r="M7935" t="str">
        <f t="shared" si="865"/>
        <v/>
      </c>
      <c r="N7935" t="str">
        <f t="shared" si="866"/>
        <v/>
      </c>
      <c r="O7935" t="str">
        <f t="shared" si="867"/>
        <v>All others</v>
      </c>
    </row>
    <row r="7936" spans="1:15" x14ac:dyDescent="0.25">
      <c r="A7936" t="s">
        <v>31</v>
      </c>
      <c r="B7936" s="1">
        <v>39142</v>
      </c>
      <c r="D7936" t="s">
        <v>16</v>
      </c>
      <c r="F7936" t="s">
        <v>16</v>
      </c>
      <c r="H7936" t="s">
        <v>16</v>
      </c>
      <c r="I7936">
        <f t="shared" si="861"/>
        <v>0</v>
      </c>
      <c r="J7936" t="str">
        <f t="shared" si="862"/>
        <v/>
      </c>
      <c r="K7936">
        <f t="shared" si="863"/>
        <v>0</v>
      </c>
      <c r="L7936">
        <f t="shared" si="864"/>
        <v>0</v>
      </c>
      <c r="M7936" t="str">
        <f t="shared" si="865"/>
        <v/>
      </c>
      <c r="N7936" t="str">
        <f t="shared" si="866"/>
        <v/>
      </c>
      <c r="O7936" t="str">
        <f t="shared" si="867"/>
        <v>All others</v>
      </c>
    </row>
    <row r="7937" spans="1:15" x14ac:dyDescent="0.25">
      <c r="A7937" t="s">
        <v>31</v>
      </c>
      <c r="B7937" s="1">
        <v>39173</v>
      </c>
      <c r="D7937" t="s">
        <v>16</v>
      </c>
      <c r="F7937" t="s">
        <v>16</v>
      </c>
      <c r="H7937" t="s">
        <v>16</v>
      </c>
      <c r="I7937">
        <f t="shared" si="861"/>
        <v>0</v>
      </c>
      <c r="J7937" t="str">
        <f t="shared" si="862"/>
        <v/>
      </c>
      <c r="K7937">
        <f t="shared" si="863"/>
        <v>0</v>
      </c>
      <c r="L7937">
        <f t="shared" si="864"/>
        <v>0</v>
      </c>
      <c r="M7937" t="str">
        <f t="shared" si="865"/>
        <v/>
      </c>
      <c r="N7937" t="str">
        <f t="shared" si="866"/>
        <v/>
      </c>
      <c r="O7937" t="str">
        <f t="shared" si="867"/>
        <v>All others</v>
      </c>
    </row>
    <row r="7938" spans="1:15" x14ac:dyDescent="0.25">
      <c r="A7938" t="s">
        <v>31</v>
      </c>
      <c r="B7938" s="1">
        <v>39203</v>
      </c>
      <c r="D7938" t="s">
        <v>16</v>
      </c>
      <c r="F7938" t="s">
        <v>16</v>
      </c>
      <c r="H7938" t="s">
        <v>16</v>
      </c>
      <c r="I7938">
        <f t="shared" si="861"/>
        <v>0</v>
      </c>
      <c r="J7938" t="str">
        <f t="shared" si="862"/>
        <v/>
      </c>
      <c r="K7938">
        <f t="shared" si="863"/>
        <v>0</v>
      </c>
      <c r="L7938">
        <f t="shared" si="864"/>
        <v>0</v>
      </c>
      <c r="M7938" t="str">
        <f t="shared" si="865"/>
        <v/>
      </c>
      <c r="N7938" t="str">
        <f t="shared" si="866"/>
        <v/>
      </c>
      <c r="O7938" t="str">
        <f t="shared" si="867"/>
        <v>All others</v>
      </c>
    </row>
    <row r="7939" spans="1:15" x14ac:dyDescent="0.25">
      <c r="A7939" t="s">
        <v>31</v>
      </c>
      <c r="B7939" s="1">
        <v>39234</v>
      </c>
      <c r="D7939" t="s">
        <v>16</v>
      </c>
      <c r="F7939" t="s">
        <v>16</v>
      </c>
      <c r="H7939" t="s">
        <v>16</v>
      </c>
      <c r="I7939">
        <f t="shared" ref="I7939:I8002" si="868">SUMPRODUCT(($A$2:$A$13717=A7939)*($B$2:$B$13717=29587)*($C$2:$C$13717))</f>
        <v>0</v>
      </c>
      <c r="J7939" t="str">
        <f t="shared" ref="J7939:J8002" si="869">IFERROR((C7939/I7939)*100, "")</f>
        <v/>
      </c>
      <c r="K7939">
        <f t="shared" ref="K7939:K8002" si="870">SUMPRODUCT(($A$2:$A$13717=$A7939)*($B$2:$B$13717=29587)*($E$2:$E$13717))</f>
        <v>0</v>
      </c>
      <c r="L7939">
        <f t="shared" ref="L7939:L8002" si="871">SUMPRODUCT(($A$2:$A$13717=$A7939)*($B$2:$B$13717=29587)*($G$2:$G$13717))</f>
        <v>0</v>
      </c>
      <c r="M7939" t="str">
        <f t="shared" ref="M7939:M8002" si="872">IFERROR((E7939/K7939)*100, "")</f>
        <v/>
      </c>
      <c r="N7939" t="str">
        <f t="shared" ref="N7939:N8002" si="873">IFERROR((G7939/L7939)*100, "")</f>
        <v/>
      </c>
      <c r="O7939" t="str">
        <f t="shared" ref="O7939:O8002" si="874">IF(OR(A7939="Toronto, Ontario", A7939="Vancouver, British Columbia"), "Toronto and Vancouver", "All others")</f>
        <v>All others</v>
      </c>
    </row>
    <row r="7940" spans="1:15" x14ac:dyDescent="0.25">
      <c r="A7940" t="s">
        <v>31</v>
      </c>
      <c r="B7940" s="1">
        <v>39264</v>
      </c>
      <c r="D7940" t="s">
        <v>16</v>
      </c>
      <c r="F7940" t="s">
        <v>16</v>
      </c>
      <c r="H7940" t="s">
        <v>16</v>
      </c>
      <c r="I7940">
        <f t="shared" si="868"/>
        <v>0</v>
      </c>
      <c r="J7940" t="str">
        <f t="shared" si="869"/>
        <v/>
      </c>
      <c r="K7940">
        <f t="shared" si="870"/>
        <v>0</v>
      </c>
      <c r="L7940">
        <f t="shared" si="871"/>
        <v>0</v>
      </c>
      <c r="M7940" t="str">
        <f t="shared" si="872"/>
        <v/>
      </c>
      <c r="N7940" t="str">
        <f t="shared" si="873"/>
        <v/>
      </c>
      <c r="O7940" t="str">
        <f t="shared" si="874"/>
        <v>All others</v>
      </c>
    </row>
    <row r="7941" spans="1:15" x14ac:dyDescent="0.25">
      <c r="A7941" t="s">
        <v>31</v>
      </c>
      <c r="B7941" s="1">
        <v>39295</v>
      </c>
      <c r="D7941" t="s">
        <v>16</v>
      </c>
      <c r="F7941" t="s">
        <v>16</v>
      </c>
      <c r="H7941" t="s">
        <v>16</v>
      </c>
      <c r="I7941">
        <f t="shared" si="868"/>
        <v>0</v>
      </c>
      <c r="J7941" t="str">
        <f t="shared" si="869"/>
        <v/>
      </c>
      <c r="K7941">
        <f t="shared" si="870"/>
        <v>0</v>
      </c>
      <c r="L7941">
        <f t="shared" si="871"/>
        <v>0</v>
      </c>
      <c r="M7941" t="str">
        <f t="shared" si="872"/>
        <v/>
      </c>
      <c r="N7941" t="str">
        <f t="shared" si="873"/>
        <v/>
      </c>
      <c r="O7941" t="str">
        <f t="shared" si="874"/>
        <v>All others</v>
      </c>
    </row>
    <row r="7942" spans="1:15" x14ac:dyDescent="0.25">
      <c r="A7942" t="s">
        <v>31</v>
      </c>
      <c r="B7942" s="1">
        <v>39326</v>
      </c>
      <c r="D7942" t="s">
        <v>16</v>
      </c>
      <c r="F7942" t="s">
        <v>16</v>
      </c>
      <c r="H7942" t="s">
        <v>16</v>
      </c>
      <c r="I7942">
        <f t="shared" si="868"/>
        <v>0</v>
      </c>
      <c r="J7942" t="str">
        <f t="shared" si="869"/>
        <v/>
      </c>
      <c r="K7942">
        <f t="shared" si="870"/>
        <v>0</v>
      </c>
      <c r="L7942">
        <f t="shared" si="871"/>
        <v>0</v>
      </c>
      <c r="M7942" t="str">
        <f t="shared" si="872"/>
        <v/>
      </c>
      <c r="N7942" t="str">
        <f t="shared" si="873"/>
        <v/>
      </c>
      <c r="O7942" t="str">
        <f t="shared" si="874"/>
        <v>All others</v>
      </c>
    </row>
    <row r="7943" spans="1:15" x14ac:dyDescent="0.25">
      <c r="A7943" t="s">
        <v>31</v>
      </c>
      <c r="B7943" s="1">
        <v>39356</v>
      </c>
      <c r="D7943" t="s">
        <v>16</v>
      </c>
      <c r="F7943" t="s">
        <v>16</v>
      </c>
      <c r="H7943" t="s">
        <v>16</v>
      </c>
      <c r="I7943">
        <f t="shared" si="868"/>
        <v>0</v>
      </c>
      <c r="J7943" t="str">
        <f t="shared" si="869"/>
        <v/>
      </c>
      <c r="K7943">
        <f t="shared" si="870"/>
        <v>0</v>
      </c>
      <c r="L7943">
        <f t="shared" si="871"/>
        <v>0</v>
      </c>
      <c r="M7943" t="str">
        <f t="shared" si="872"/>
        <v/>
      </c>
      <c r="N7943" t="str">
        <f t="shared" si="873"/>
        <v/>
      </c>
      <c r="O7943" t="str">
        <f t="shared" si="874"/>
        <v>All others</v>
      </c>
    </row>
    <row r="7944" spans="1:15" x14ac:dyDescent="0.25">
      <c r="A7944" t="s">
        <v>31</v>
      </c>
      <c r="B7944" s="1">
        <v>39387</v>
      </c>
      <c r="D7944" t="s">
        <v>16</v>
      </c>
      <c r="F7944" t="s">
        <v>16</v>
      </c>
      <c r="H7944" t="s">
        <v>16</v>
      </c>
      <c r="I7944">
        <f t="shared" si="868"/>
        <v>0</v>
      </c>
      <c r="J7944" t="str">
        <f t="shared" si="869"/>
        <v/>
      </c>
      <c r="K7944">
        <f t="shared" si="870"/>
        <v>0</v>
      </c>
      <c r="L7944">
        <f t="shared" si="871"/>
        <v>0</v>
      </c>
      <c r="M7944" t="str">
        <f t="shared" si="872"/>
        <v/>
      </c>
      <c r="N7944" t="str">
        <f t="shared" si="873"/>
        <v/>
      </c>
      <c r="O7944" t="str">
        <f t="shared" si="874"/>
        <v>All others</v>
      </c>
    </row>
    <row r="7945" spans="1:15" x14ac:dyDescent="0.25">
      <c r="A7945" t="s">
        <v>31</v>
      </c>
      <c r="B7945" s="1">
        <v>39417</v>
      </c>
      <c r="D7945" t="s">
        <v>16</v>
      </c>
      <c r="F7945" t="s">
        <v>16</v>
      </c>
      <c r="H7945" t="s">
        <v>16</v>
      </c>
      <c r="I7945">
        <f t="shared" si="868"/>
        <v>0</v>
      </c>
      <c r="J7945" t="str">
        <f t="shared" si="869"/>
        <v/>
      </c>
      <c r="K7945">
        <f t="shared" si="870"/>
        <v>0</v>
      </c>
      <c r="L7945">
        <f t="shared" si="871"/>
        <v>0</v>
      </c>
      <c r="M7945" t="str">
        <f t="shared" si="872"/>
        <v/>
      </c>
      <c r="N7945" t="str">
        <f t="shared" si="873"/>
        <v/>
      </c>
      <c r="O7945" t="str">
        <f t="shared" si="874"/>
        <v>All others</v>
      </c>
    </row>
    <row r="7946" spans="1:15" x14ac:dyDescent="0.25">
      <c r="A7946" t="s">
        <v>31</v>
      </c>
      <c r="B7946" s="1">
        <v>39448</v>
      </c>
      <c r="D7946" t="s">
        <v>16</v>
      </c>
      <c r="F7946" t="s">
        <v>16</v>
      </c>
      <c r="H7946" t="s">
        <v>16</v>
      </c>
      <c r="I7946">
        <f t="shared" si="868"/>
        <v>0</v>
      </c>
      <c r="J7946" t="str">
        <f t="shared" si="869"/>
        <v/>
      </c>
      <c r="K7946">
        <f t="shared" si="870"/>
        <v>0</v>
      </c>
      <c r="L7946">
        <f t="shared" si="871"/>
        <v>0</v>
      </c>
      <c r="M7946" t="str">
        <f t="shared" si="872"/>
        <v/>
      </c>
      <c r="N7946" t="str">
        <f t="shared" si="873"/>
        <v/>
      </c>
      <c r="O7946" t="str">
        <f t="shared" si="874"/>
        <v>All others</v>
      </c>
    </row>
    <row r="7947" spans="1:15" x14ac:dyDescent="0.25">
      <c r="A7947" t="s">
        <v>31</v>
      </c>
      <c r="B7947" s="1">
        <v>39479</v>
      </c>
      <c r="D7947" t="s">
        <v>16</v>
      </c>
      <c r="F7947" t="s">
        <v>16</v>
      </c>
      <c r="H7947" t="s">
        <v>16</v>
      </c>
      <c r="I7947">
        <f t="shared" si="868"/>
        <v>0</v>
      </c>
      <c r="J7947" t="str">
        <f t="shared" si="869"/>
        <v/>
      </c>
      <c r="K7947">
        <f t="shared" si="870"/>
        <v>0</v>
      </c>
      <c r="L7947">
        <f t="shared" si="871"/>
        <v>0</v>
      </c>
      <c r="M7947" t="str">
        <f t="shared" si="872"/>
        <v/>
      </c>
      <c r="N7947" t="str">
        <f t="shared" si="873"/>
        <v/>
      </c>
      <c r="O7947" t="str">
        <f t="shared" si="874"/>
        <v>All others</v>
      </c>
    </row>
    <row r="7948" spans="1:15" x14ac:dyDescent="0.25">
      <c r="A7948" t="s">
        <v>31</v>
      </c>
      <c r="B7948" s="1">
        <v>39508</v>
      </c>
      <c r="D7948" t="s">
        <v>16</v>
      </c>
      <c r="F7948" t="s">
        <v>16</v>
      </c>
      <c r="H7948" t="s">
        <v>16</v>
      </c>
      <c r="I7948">
        <f t="shared" si="868"/>
        <v>0</v>
      </c>
      <c r="J7948" t="str">
        <f t="shared" si="869"/>
        <v/>
      </c>
      <c r="K7948">
        <f t="shared" si="870"/>
        <v>0</v>
      </c>
      <c r="L7948">
        <f t="shared" si="871"/>
        <v>0</v>
      </c>
      <c r="M7948" t="str">
        <f t="shared" si="872"/>
        <v/>
      </c>
      <c r="N7948" t="str">
        <f t="shared" si="873"/>
        <v/>
      </c>
      <c r="O7948" t="str">
        <f t="shared" si="874"/>
        <v>All others</v>
      </c>
    </row>
    <row r="7949" spans="1:15" x14ac:dyDescent="0.25">
      <c r="A7949" t="s">
        <v>31</v>
      </c>
      <c r="B7949" s="1">
        <v>39539</v>
      </c>
      <c r="D7949" t="s">
        <v>16</v>
      </c>
      <c r="F7949" t="s">
        <v>16</v>
      </c>
      <c r="H7949" t="s">
        <v>16</v>
      </c>
      <c r="I7949">
        <f t="shared" si="868"/>
        <v>0</v>
      </c>
      <c r="J7949" t="str">
        <f t="shared" si="869"/>
        <v/>
      </c>
      <c r="K7949">
        <f t="shared" si="870"/>
        <v>0</v>
      </c>
      <c r="L7949">
        <f t="shared" si="871"/>
        <v>0</v>
      </c>
      <c r="M7949" t="str">
        <f t="shared" si="872"/>
        <v/>
      </c>
      <c r="N7949" t="str">
        <f t="shared" si="873"/>
        <v/>
      </c>
      <c r="O7949" t="str">
        <f t="shared" si="874"/>
        <v>All others</v>
      </c>
    </row>
    <row r="7950" spans="1:15" x14ac:dyDescent="0.25">
      <c r="A7950" t="s">
        <v>31</v>
      </c>
      <c r="B7950" s="1">
        <v>39569</v>
      </c>
      <c r="D7950" t="s">
        <v>16</v>
      </c>
      <c r="F7950" t="s">
        <v>16</v>
      </c>
      <c r="H7950" t="s">
        <v>16</v>
      </c>
      <c r="I7950">
        <f t="shared" si="868"/>
        <v>0</v>
      </c>
      <c r="J7950" t="str">
        <f t="shared" si="869"/>
        <v/>
      </c>
      <c r="K7950">
        <f t="shared" si="870"/>
        <v>0</v>
      </c>
      <c r="L7950">
        <f t="shared" si="871"/>
        <v>0</v>
      </c>
      <c r="M7950" t="str">
        <f t="shared" si="872"/>
        <v/>
      </c>
      <c r="N7950" t="str">
        <f t="shared" si="873"/>
        <v/>
      </c>
      <c r="O7950" t="str">
        <f t="shared" si="874"/>
        <v>All others</v>
      </c>
    </row>
    <row r="7951" spans="1:15" x14ac:dyDescent="0.25">
      <c r="A7951" t="s">
        <v>31</v>
      </c>
      <c r="B7951" s="1">
        <v>39600</v>
      </c>
      <c r="D7951" t="s">
        <v>16</v>
      </c>
      <c r="F7951" t="s">
        <v>16</v>
      </c>
      <c r="H7951" t="s">
        <v>16</v>
      </c>
      <c r="I7951">
        <f t="shared" si="868"/>
        <v>0</v>
      </c>
      <c r="J7951" t="str">
        <f t="shared" si="869"/>
        <v/>
      </c>
      <c r="K7951">
        <f t="shared" si="870"/>
        <v>0</v>
      </c>
      <c r="L7951">
        <f t="shared" si="871"/>
        <v>0</v>
      </c>
      <c r="M7951" t="str">
        <f t="shared" si="872"/>
        <v/>
      </c>
      <c r="N7951" t="str">
        <f t="shared" si="873"/>
        <v/>
      </c>
      <c r="O7951" t="str">
        <f t="shared" si="874"/>
        <v>All others</v>
      </c>
    </row>
    <row r="7952" spans="1:15" x14ac:dyDescent="0.25">
      <c r="A7952" t="s">
        <v>31</v>
      </c>
      <c r="B7952" s="1">
        <v>39630</v>
      </c>
      <c r="D7952" t="s">
        <v>16</v>
      </c>
      <c r="F7952" t="s">
        <v>16</v>
      </c>
      <c r="H7952" t="s">
        <v>16</v>
      </c>
      <c r="I7952">
        <f t="shared" si="868"/>
        <v>0</v>
      </c>
      <c r="J7952" t="str">
        <f t="shared" si="869"/>
        <v/>
      </c>
      <c r="K7952">
        <f t="shared" si="870"/>
        <v>0</v>
      </c>
      <c r="L7952">
        <f t="shared" si="871"/>
        <v>0</v>
      </c>
      <c r="M7952" t="str">
        <f t="shared" si="872"/>
        <v/>
      </c>
      <c r="N7952" t="str">
        <f t="shared" si="873"/>
        <v/>
      </c>
      <c r="O7952" t="str">
        <f t="shared" si="874"/>
        <v>All others</v>
      </c>
    </row>
    <row r="7953" spans="1:15" x14ac:dyDescent="0.25">
      <c r="A7953" t="s">
        <v>31</v>
      </c>
      <c r="B7953" s="1">
        <v>39661</v>
      </c>
      <c r="D7953" t="s">
        <v>16</v>
      </c>
      <c r="F7953" t="s">
        <v>16</v>
      </c>
      <c r="H7953" t="s">
        <v>16</v>
      </c>
      <c r="I7953">
        <f t="shared" si="868"/>
        <v>0</v>
      </c>
      <c r="J7953" t="str">
        <f t="shared" si="869"/>
        <v/>
      </c>
      <c r="K7953">
        <f t="shared" si="870"/>
        <v>0</v>
      </c>
      <c r="L7953">
        <f t="shared" si="871"/>
        <v>0</v>
      </c>
      <c r="M7953" t="str">
        <f t="shared" si="872"/>
        <v/>
      </c>
      <c r="N7953" t="str">
        <f t="shared" si="873"/>
        <v/>
      </c>
      <c r="O7953" t="str">
        <f t="shared" si="874"/>
        <v>All others</v>
      </c>
    </row>
    <row r="7954" spans="1:15" x14ac:dyDescent="0.25">
      <c r="A7954" t="s">
        <v>31</v>
      </c>
      <c r="B7954" s="1">
        <v>39692</v>
      </c>
      <c r="D7954" t="s">
        <v>16</v>
      </c>
      <c r="F7954" t="s">
        <v>16</v>
      </c>
      <c r="H7954" t="s">
        <v>16</v>
      </c>
      <c r="I7954">
        <f t="shared" si="868"/>
        <v>0</v>
      </c>
      <c r="J7954" t="str">
        <f t="shared" si="869"/>
        <v/>
      </c>
      <c r="K7954">
        <f t="shared" si="870"/>
        <v>0</v>
      </c>
      <c r="L7954">
        <f t="shared" si="871"/>
        <v>0</v>
      </c>
      <c r="M7954" t="str">
        <f t="shared" si="872"/>
        <v/>
      </c>
      <c r="N7954" t="str">
        <f t="shared" si="873"/>
        <v/>
      </c>
      <c r="O7954" t="str">
        <f t="shared" si="874"/>
        <v>All others</v>
      </c>
    </row>
    <row r="7955" spans="1:15" x14ac:dyDescent="0.25">
      <c r="A7955" t="s">
        <v>31</v>
      </c>
      <c r="B7955" s="1">
        <v>39722</v>
      </c>
      <c r="D7955" t="s">
        <v>16</v>
      </c>
      <c r="F7955" t="s">
        <v>16</v>
      </c>
      <c r="H7955" t="s">
        <v>16</v>
      </c>
      <c r="I7955">
        <f t="shared" si="868"/>
        <v>0</v>
      </c>
      <c r="J7955" t="str">
        <f t="shared" si="869"/>
        <v/>
      </c>
      <c r="K7955">
        <f t="shared" si="870"/>
        <v>0</v>
      </c>
      <c r="L7955">
        <f t="shared" si="871"/>
        <v>0</v>
      </c>
      <c r="M7955" t="str">
        <f t="shared" si="872"/>
        <v/>
      </c>
      <c r="N7955" t="str">
        <f t="shared" si="873"/>
        <v/>
      </c>
      <c r="O7955" t="str">
        <f t="shared" si="874"/>
        <v>All others</v>
      </c>
    </row>
    <row r="7956" spans="1:15" x14ac:dyDescent="0.25">
      <c r="A7956" t="s">
        <v>31</v>
      </c>
      <c r="B7956" s="1">
        <v>39753</v>
      </c>
      <c r="D7956" t="s">
        <v>16</v>
      </c>
      <c r="F7956" t="s">
        <v>16</v>
      </c>
      <c r="H7956" t="s">
        <v>16</v>
      </c>
      <c r="I7956">
        <f t="shared" si="868"/>
        <v>0</v>
      </c>
      <c r="J7956" t="str">
        <f t="shared" si="869"/>
        <v/>
      </c>
      <c r="K7956">
        <f t="shared" si="870"/>
        <v>0</v>
      </c>
      <c r="L7956">
        <f t="shared" si="871"/>
        <v>0</v>
      </c>
      <c r="M7956" t="str">
        <f t="shared" si="872"/>
        <v/>
      </c>
      <c r="N7956" t="str">
        <f t="shared" si="873"/>
        <v/>
      </c>
      <c r="O7956" t="str">
        <f t="shared" si="874"/>
        <v>All others</v>
      </c>
    </row>
    <row r="7957" spans="1:15" x14ac:dyDescent="0.25">
      <c r="A7957" t="s">
        <v>31</v>
      </c>
      <c r="B7957" s="1">
        <v>39783</v>
      </c>
      <c r="D7957" t="s">
        <v>16</v>
      </c>
      <c r="F7957" t="s">
        <v>16</v>
      </c>
      <c r="H7957" t="s">
        <v>16</v>
      </c>
      <c r="I7957">
        <f t="shared" si="868"/>
        <v>0</v>
      </c>
      <c r="J7957" t="str">
        <f t="shared" si="869"/>
        <v/>
      </c>
      <c r="K7957">
        <f t="shared" si="870"/>
        <v>0</v>
      </c>
      <c r="L7957">
        <f t="shared" si="871"/>
        <v>0</v>
      </c>
      <c r="M7957" t="str">
        <f t="shared" si="872"/>
        <v/>
      </c>
      <c r="N7957" t="str">
        <f t="shared" si="873"/>
        <v/>
      </c>
      <c r="O7957" t="str">
        <f t="shared" si="874"/>
        <v>All others</v>
      </c>
    </row>
    <row r="7958" spans="1:15" x14ac:dyDescent="0.25">
      <c r="A7958" t="s">
        <v>31</v>
      </c>
      <c r="B7958" s="1">
        <v>39814</v>
      </c>
      <c r="D7958" t="s">
        <v>16</v>
      </c>
      <c r="F7958" t="s">
        <v>16</v>
      </c>
      <c r="H7958" t="s">
        <v>16</v>
      </c>
      <c r="I7958">
        <f t="shared" si="868"/>
        <v>0</v>
      </c>
      <c r="J7958" t="str">
        <f t="shared" si="869"/>
        <v/>
      </c>
      <c r="K7958">
        <f t="shared" si="870"/>
        <v>0</v>
      </c>
      <c r="L7958">
        <f t="shared" si="871"/>
        <v>0</v>
      </c>
      <c r="M7958" t="str">
        <f t="shared" si="872"/>
        <v/>
      </c>
      <c r="N7958" t="str">
        <f t="shared" si="873"/>
        <v/>
      </c>
      <c r="O7958" t="str">
        <f t="shared" si="874"/>
        <v>All others</v>
      </c>
    </row>
    <row r="7959" spans="1:15" x14ac:dyDescent="0.25">
      <c r="A7959" t="s">
        <v>31</v>
      </c>
      <c r="B7959" s="1">
        <v>39845</v>
      </c>
      <c r="D7959" t="s">
        <v>16</v>
      </c>
      <c r="F7959" t="s">
        <v>16</v>
      </c>
      <c r="H7959" t="s">
        <v>16</v>
      </c>
      <c r="I7959">
        <f t="shared" si="868"/>
        <v>0</v>
      </c>
      <c r="J7959" t="str">
        <f t="shared" si="869"/>
        <v/>
      </c>
      <c r="K7959">
        <f t="shared" si="870"/>
        <v>0</v>
      </c>
      <c r="L7959">
        <f t="shared" si="871"/>
        <v>0</v>
      </c>
      <c r="M7959" t="str">
        <f t="shared" si="872"/>
        <v/>
      </c>
      <c r="N7959" t="str">
        <f t="shared" si="873"/>
        <v/>
      </c>
      <c r="O7959" t="str">
        <f t="shared" si="874"/>
        <v>All others</v>
      </c>
    </row>
    <row r="7960" spans="1:15" x14ac:dyDescent="0.25">
      <c r="A7960" t="s">
        <v>31</v>
      </c>
      <c r="B7960" s="1">
        <v>39873</v>
      </c>
      <c r="D7960" t="s">
        <v>16</v>
      </c>
      <c r="F7960" t="s">
        <v>16</v>
      </c>
      <c r="H7960" t="s">
        <v>16</v>
      </c>
      <c r="I7960">
        <f t="shared" si="868"/>
        <v>0</v>
      </c>
      <c r="J7960" t="str">
        <f t="shared" si="869"/>
        <v/>
      </c>
      <c r="K7960">
        <f t="shared" si="870"/>
        <v>0</v>
      </c>
      <c r="L7960">
        <f t="shared" si="871"/>
        <v>0</v>
      </c>
      <c r="M7960" t="str">
        <f t="shared" si="872"/>
        <v/>
      </c>
      <c r="N7960" t="str">
        <f t="shared" si="873"/>
        <v/>
      </c>
      <c r="O7960" t="str">
        <f t="shared" si="874"/>
        <v>All others</v>
      </c>
    </row>
    <row r="7961" spans="1:15" x14ac:dyDescent="0.25">
      <c r="A7961" t="s">
        <v>31</v>
      </c>
      <c r="B7961" s="1">
        <v>39904</v>
      </c>
      <c r="D7961" t="s">
        <v>16</v>
      </c>
      <c r="F7961" t="s">
        <v>16</v>
      </c>
      <c r="H7961" t="s">
        <v>16</v>
      </c>
      <c r="I7961">
        <f t="shared" si="868"/>
        <v>0</v>
      </c>
      <c r="J7961" t="str">
        <f t="shared" si="869"/>
        <v/>
      </c>
      <c r="K7961">
        <f t="shared" si="870"/>
        <v>0</v>
      </c>
      <c r="L7961">
        <f t="shared" si="871"/>
        <v>0</v>
      </c>
      <c r="M7961" t="str">
        <f t="shared" si="872"/>
        <v/>
      </c>
      <c r="N7961" t="str">
        <f t="shared" si="873"/>
        <v/>
      </c>
      <c r="O7961" t="str">
        <f t="shared" si="874"/>
        <v>All others</v>
      </c>
    </row>
    <row r="7962" spans="1:15" x14ac:dyDescent="0.25">
      <c r="A7962" t="s">
        <v>31</v>
      </c>
      <c r="B7962" s="1">
        <v>39934</v>
      </c>
      <c r="D7962" t="s">
        <v>16</v>
      </c>
      <c r="F7962" t="s">
        <v>16</v>
      </c>
      <c r="H7962" t="s">
        <v>16</v>
      </c>
      <c r="I7962">
        <f t="shared" si="868"/>
        <v>0</v>
      </c>
      <c r="J7962" t="str">
        <f t="shared" si="869"/>
        <v/>
      </c>
      <c r="K7962">
        <f t="shared" si="870"/>
        <v>0</v>
      </c>
      <c r="L7962">
        <f t="shared" si="871"/>
        <v>0</v>
      </c>
      <c r="M7962" t="str">
        <f t="shared" si="872"/>
        <v/>
      </c>
      <c r="N7962" t="str">
        <f t="shared" si="873"/>
        <v/>
      </c>
      <c r="O7962" t="str">
        <f t="shared" si="874"/>
        <v>All others</v>
      </c>
    </row>
    <row r="7963" spans="1:15" x14ac:dyDescent="0.25">
      <c r="A7963" t="s">
        <v>31</v>
      </c>
      <c r="B7963" s="1">
        <v>39965</v>
      </c>
      <c r="D7963" t="s">
        <v>16</v>
      </c>
      <c r="F7963" t="s">
        <v>16</v>
      </c>
      <c r="H7963" t="s">
        <v>16</v>
      </c>
      <c r="I7963">
        <f t="shared" si="868"/>
        <v>0</v>
      </c>
      <c r="J7963" t="str">
        <f t="shared" si="869"/>
        <v/>
      </c>
      <c r="K7963">
        <f t="shared" si="870"/>
        <v>0</v>
      </c>
      <c r="L7963">
        <f t="shared" si="871"/>
        <v>0</v>
      </c>
      <c r="M7963" t="str">
        <f t="shared" si="872"/>
        <v/>
      </c>
      <c r="N7963" t="str">
        <f t="shared" si="873"/>
        <v/>
      </c>
      <c r="O7963" t="str">
        <f t="shared" si="874"/>
        <v>All others</v>
      </c>
    </row>
    <row r="7964" spans="1:15" x14ac:dyDescent="0.25">
      <c r="A7964" t="s">
        <v>31</v>
      </c>
      <c r="B7964" s="1">
        <v>39995</v>
      </c>
      <c r="D7964" t="s">
        <v>16</v>
      </c>
      <c r="F7964" t="s">
        <v>16</v>
      </c>
      <c r="H7964" t="s">
        <v>16</v>
      </c>
      <c r="I7964">
        <f t="shared" si="868"/>
        <v>0</v>
      </c>
      <c r="J7964" t="str">
        <f t="shared" si="869"/>
        <v/>
      </c>
      <c r="K7964">
        <f t="shared" si="870"/>
        <v>0</v>
      </c>
      <c r="L7964">
        <f t="shared" si="871"/>
        <v>0</v>
      </c>
      <c r="M7964" t="str">
        <f t="shared" si="872"/>
        <v/>
      </c>
      <c r="N7964" t="str">
        <f t="shared" si="873"/>
        <v/>
      </c>
      <c r="O7964" t="str">
        <f t="shared" si="874"/>
        <v>All others</v>
      </c>
    </row>
    <row r="7965" spans="1:15" x14ac:dyDescent="0.25">
      <c r="A7965" t="s">
        <v>31</v>
      </c>
      <c r="B7965" s="1">
        <v>40026</v>
      </c>
      <c r="D7965" t="s">
        <v>16</v>
      </c>
      <c r="F7965" t="s">
        <v>16</v>
      </c>
      <c r="H7965" t="s">
        <v>16</v>
      </c>
      <c r="I7965">
        <f t="shared" si="868"/>
        <v>0</v>
      </c>
      <c r="J7965" t="str">
        <f t="shared" si="869"/>
        <v/>
      </c>
      <c r="K7965">
        <f t="shared" si="870"/>
        <v>0</v>
      </c>
      <c r="L7965">
        <f t="shared" si="871"/>
        <v>0</v>
      </c>
      <c r="M7965" t="str">
        <f t="shared" si="872"/>
        <v/>
      </c>
      <c r="N7965" t="str">
        <f t="shared" si="873"/>
        <v/>
      </c>
      <c r="O7965" t="str">
        <f t="shared" si="874"/>
        <v>All others</v>
      </c>
    </row>
    <row r="7966" spans="1:15" x14ac:dyDescent="0.25">
      <c r="A7966" t="s">
        <v>31</v>
      </c>
      <c r="B7966" s="1">
        <v>40057</v>
      </c>
      <c r="D7966" t="s">
        <v>16</v>
      </c>
      <c r="F7966" t="s">
        <v>16</v>
      </c>
      <c r="H7966" t="s">
        <v>16</v>
      </c>
      <c r="I7966">
        <f t="shared" si="868"/>
        <v>0</v>
      </c>
      <c r="J7966" t="str">
        <f t="shared" si="869"/>
        <v/>
      </c>
      <c r="K7966">
        <f t="shared" si="870"/>
        <v>0</v>
      </c>
      <c r="L7966">
        <f t="shared" si="871"/>
        <v>0</v>
      </c>
      <c r="M7966" t="str">
        <f t="shared" si="872"/>
        <v/>
      </c>
      <c r="N7966" t="str">
        <f t="shared" si="873"/>
        <v/>
      </c>
      <c r="O7966" t="str">
        <f t="shared" si="874"/>
        <v>All others</v>
      </c>
    </row>
    <row r="7967" spans="1:15" x14ac:dyDescent="0.25">
      <c r="A7967" t="s">
        <v>31</v>
      </c>
      <c r="B7967" s="1">
        <v>40087</v>
      </c>
      <c r="D7967" t="s">
        <v>16</v>
      </c>
      <c r="F7967" t="s">
        <v>16</v>
      </c>
      <c r="H7967" t="s">
        <v>16</v>
      </c>
      <c r="I7967">
        <f t="shared" si="868"/>
        <v>0</v>
      </c>
      <c r="J7967" t="str">
        <f t="shared" si="869"/>
        <v/>
      </c>
      <c r="K7967">
        <f t="shared" si="870"/>
        <v>0</v>
      </c>
      <c r="L7967">
        <f t="shared" si="871"/>
        <v>0</v>
      </c>
      <c r="M7967" t="str">
        <f t="shared" si="872"/>
        <v/>
      </c>
      <c r="N7967" t="str">
        <f t="shared" si="873"/>
        <v/>
      </c>
      <c r="O7967" t="str">
        <f t="shared" si="874"/>
        <v>All others</v>
      </c>
    </row>
    <row r="7968" spans="1:15" x14ac:dyDescent="0.25">
      <c r="A7968" t="s">
        <v>31</v>
      </c>
      <c r="B7968" s="1">
        <v>40118</v>
      </c>
      <c r="D7968" t="s">
        <v>16</v>
      </c>
      <c r="F7968" t="s">
        <v>16</v>
      </c>
      <c r="H7968" t="s">
        <v>16</v>
      </c>
      <c r="I7968">
        <f t="shared" si="868"/>
        <v>0</v>
      </c>
      <c r="J7968" t="str">
        <f t="shared" si="869"/>
        <v/>
      </c>
      <c r="K7968">
        <f t="shared" si="870"/>
        <v>0</v>
      </c>
      <c r="L7968">
        <f t="shared" si="871"/>
        <v>0</v>
      </c>
      <c r="M7968" t="str">
        <f t="shared" si="872"/>
        <v/>
      </c>
      <c r="N7968" t="str">
        <f t="shared" si="873"/>
        <v/>
      </c>
      <c r="O7968" t="str">
        <f t="shared" si="874"/>
        <v>All others</v>
      </c>
    </row>
    <row r="7969" spans="1:15" x14ac:dyDescent="0.25">
      <c r="A7969" t="s">
        <v>31</v>
      </c>
      <c r="B7969" s="1">
        <v>40148</v>
      </c>
      <c r="D7969" t="s">
        <v>16</v>
      </c>
      <c r="F7969" t="s">
        <v>16</v>
      </c>
      <c r="H7969" t="s">
        <v>16</v>
      </c>
      <c r="I7969">
        <f t="shared" si="868"/>
        <v>0</v>
      </c>
      <c r="J7969" t="str">
        <f t="shared" si="869"/>
        <v/>
      </c>
      <c r="K7969">
        <f t="shared" si="870"/>
        <v>0</v>
      </c>
      <c r="L7969">
        <f t="shared" si="871"/>
        <v>0</v>
      </c>
      <c r="M7969" t="str">
        <f t="shared" si="872"/>
        <v/>
      </c>
      <c r="N7969" t="str">
        <f t="shared" si="873"/>
        <v/>
      </c>
      <c r="O7969" t="str">
        <f t="shared" si="874"/>
        <v>All others</v>
      </c>
    </row>
    <row r="7970" spans="1:15" x14ac:dyDescent="0.25">
      <c r="A7970" t="s">
        <v>31</v>
      </c>
      <c r="B7970" s="1">
        <v>40179</v>
      </c>
      <c r="D7970" t="s">
        <v>16</v>
      </c>
      <c r="F7970" t="s">
        <v>16</v>
      </c>
      <c r="H7970" t="s">
        <v>16</v>
      </c>
      <c r="I7970">
        <f t="shared" si="868"/>
        <v>0</v>
      </c>
      <c r="J7970" t="str">
        <f t="shared" si="869"/>
        <v/>
      </c>
      <c r="K7970">
        <f t="shared" si="870"/>
        <v>0</v>
      </c>
      <c r="L7970">
        <f t="shared" si="871"/>
        <v>0</v>
      </c>
      <c r="M7970" t="str">
        <f t="shared" si="872"/>
        <v/>
      </c>
      <c r="N7970" t="str">
        <f t="shared" si="873"/>
        <v/>
      </c>
      <c r="O7970" t="str">
        <f t="shared" si="874"/>
        <v>All others</v>
      </c>
    </row>
    <row r="7971" spans="1:15" x14ac:dyDescent="0.25">
      <c r="A7971" t="s">
        <v>31</v>
      </c>
      <c r="B7971" s="1">
        <v>40210</v>
      </c>
      <c r="D7971" t="s">
        <v>16</v>
      </c>
      <c r="F7971" t="s">
        <v>16</v>
      </c>
      <c r="H7971" t="s">
        <v>16</v>
      </c>
      <c r="I7971">
        <f t="shared" si="868"/>
        <v>0</v>
      </c>
      <c r="J7971" t="str">
        <f t="shared" si="869"/>
        <v/>
      </c>
      <c r="K7971">
        <f t="shared" si="870"/>
        <v>0</v>
      </c>
      <c r="L7971">
        <f t="shared" si="871"/>
        <v>0</v>
      </c>
      <c r="M7971" t="str">
        <f t="shared" si="872"/>
        <v/>
      </c>
      <c r="N7971" t="str">
        <f t="shared" si="873"/>
        <v/>
      </c>
      <c r="O7971" t="str">
        <f t="shared" si="874"/>
        <v>All others</v>
      </c>
    </row>
    <row r="7972" spans="1:15" x14ac:dyDescent="0.25">
      <c r="A7972" t="s">
        <v>31</v>
      </c>
      <c r="B7972" s="1">
        <v>40238</v>
      </c>
      <c r="D7972" t="s">
        <v>16</v>
      </c>
      <c r="F7972" t="s">
        <v>16</v>
      </c>
      <c r="H7972" t="s">
        <v>16</v>
      </c>
      <c r="I7972">
        <f t="shared" si="868"/>
        <v>0</v>
      </c>
      <c r="J7972" t="str">
        <f t="shared" si="869"/>
        <v/>
      </c>
      <c r="K7972">
        <f t="shared" si="870"/>
        <v>0</v>
      </c>
      <c r="L7972">
        <f t="shared" si="871"/>
        <v>0</v>
      </c>
      <c r="M7972" t="str">
        <f t="shared" si="872"/>
        <v/>
      </c>
      <c r="N7972" t="str">
        <f t="shared" si="873"/>
        <v/>
      </c>
      <c r="O7972" t="str">
        <f t="shared" si="874"/>
        <v>All others</v>
      </c>
    </row>
    <row r="7973" spans="1:15" x14ac:dyDescent="0.25">
      <c r="A7973" t="s">
        <v>31</v>
      </c>
      <c r="B7973" s="1">
        <v>40269</v>
      </c>
      <c r="D7973" t="s">
        <v>16</v>
      </c>
      <c r="F7973" t="s">
        <v>16</v>
      </c>
      <c r="H7973" t="s">
        <v>16</v>
      </c>
      <c r="I7973">
        <f t="shared" si="868"/>
        <v>0</v>
      </c>
      <c r="J7973" t="str">
        <f t="shared" si="869"/>
        <v/>
      </c>
      <c r="K7973">
        <f t="shared" si="870"/>
        <v>0</v>
      </c>
      <c r="L7973">
        <f t="shared" si="871"/>
        <v>0</v>
      </c>
      <c r="M7973" t="str">
        <f t="shared" si="872"/>
        <v/>
      </c>
      <c r="N7973" t="str">
        <f t="shared" si="873"/>
        <v/>
      </c>
      <c r="O7973" t="str">
        <f t="shared" si="874"/>
        <v>All others</v>
      </c>
    </row>
    <row r="7974" spans="1:15" x14ac:dyDescent="0.25">
      <c r="A7974" t="s">
        <v>31</v>
      </c>
      <c r="B7974" s="1">
        <v>40299</v>
      </c>
      <c r="D7974" t="s">
        <v>16</v>
      </c>
      <c r="F7974" t="s">
        <v>16</v>
      </c>
      <c r="H7974" t="s">
        <v>16</v>
      </c>
      <c r="I7974">
        <f t="shared" si="868"/>
        <v>0</v>
      </c>
      <c r="J7974" t="str">
        <f t="shared" si="869"/>
        <v/>
      </c>
      <c r="K7974">
        <f t="shared" si="870"/>
        <v>0</v>
      </c>
      <c r="L7974">
        <f t="shared" si="871"/>
        <v>0</v>
      </c>
      <c r="M7974" t="str">
        <f t="shared" si="872"/>
        <v/>
      </c>
      <c r="N7974" t="str">
        <f t="shared" si="873"/>
        <v/>
      </c>
      <c r="O7974" t="str">
        <f t="shared" si="874"/>
        <v>All others</v>
      </c>
    </row>
    <row r="7975" spans="1:15" x14ac:dyDescent="0.25">
      <c r="A7975" t="s">
        <v>31</v>
      </c>
      <c r="B7975" s="1">
        <v>40330</v>
      </c>
      <c r="D7975" t="s">
        <v>16</v>
      </c>
      <c r="F7975" t="s">
        <v>16</v>
      </c>
      <c r="H7975" t="s">
        <v>16</v>
      </c>
      <c r="I7975">
        <f t="shared" si="868"/>
        <v>0</v>
      </c>
      <c r="J7975" t="str">
        <f t="shared" si="869"/>
        <v/>
      </c>
      <c r="K7975">
        <f t="shared" si="870"/>
        <v>0</v>
      </c>
      <c r="L7975">
        <f t="shared" si="871"/>
        <v>0</v>
      </c>
      <c r="M7975" t="str">
        <f t="shared" si="872"/>
        <v/>
      </c>
      <c r="N7975" t="str">
        <f t="shared" si="873"/>
        <v/>
      </c>
      <c r="O7975" t="str">
        <f t="shared" si="874"/>
        <v>All others</v>
      </c>
    </row>
    <row r="7976" spans="1:15" x14ac:dyDescent="0.25">
      <c r="A7976" t="s">
        <v>31</v>
      </c>
      <c r="B7976" s="1">
        <v>40360</v>
      </c>
      <c r="D7976" t="s">
        <v>16</v>
      </c>
      <c r="F7976" t="s">
        <v>16</v>
      </c>
      <c r="H7976" t="s">
        <v>16</v>
      </c>
      <c r="I7976">
        <f t="shared" si="868"/>
        <v>0</v>
      </c>
      <c r="J7976" t="str">
        <f t="shared" si="869"/>
        <v/>
      </c>
      <c r="K7976">
        <f t="shared" si="870"/>
        <v>0</v>
      </c>
      <c r="L7976">
        <f t="shared" si="871"/>
        <v>0</v>
      </c>
      <c r="M7976" t="str">
        <f t="shared" si="872"/>
        <v/>
      </c>
      <c r="N7976" t="str">
        <f t="shared" si="873"/>
        <v/>
      </c>
      <c r="O7976" t="str">
        <f t="shared" si="874"/>
        <v>All others</v>
      </c>
    </row>
    <row r="7977" spans="1:15" x14ac:dyDescent="0.25">
      <c r="A7977" t="s">
        <v>31</v>
      </c>
      <c r="B7977" s="1">
        <v>40391</v>
      </c>
      <c r="D7977" t="s">
        <v>16</v>
      </c>
      <c r="F7977" t="s">
        <v>16</v>
      </c>
      <c r="H7977" t="s">
        <v>16</v>
      </c>
      <c r="I7977">
        <f t="shared" si="868"/>
        <v>0</v>
      </c>
      <c r="J7977" t="str">
        <f t="shared" si="869"/>
        <v/>
      </c>
      <c r="K7977">
        <f t="shared" si="870"/>
        <v>0</v>
      </c>
      <c r="L7977">
        <f t="shared" si="871"/>
        <v>0</v>
      </c>
      <c r="M7977" t="str">
        <f t="shared" si="872"/>
        <v/>
      </c>
      <c r="N7977" t="str">
        <f t="shared" si="873"/>
        <v/>
      </c>
      <c r="O7977" t="str">
        <f t="shared" si="874"/>
        <v>All others</v>
      </c>
    </row>
    <row r="7978" spans="1:15" x14ac:dyDescent="0.25">
      <c r="A7978" t="s">
        <v>31</v>
      </c>
      <c r="B7978" s="1">
        <v>40422</v>
      </c>
      <c r="D7978" t="s">
        <v>16</v>
      </c>
      <c r="F7978" t="s">
        <v>16</v>
      </c>
      <c r="H7978" t="s">
        <v>16</v>
      </c>
      <c r="I7978">
        <f t="shared" si="868"/>
        <v>0</v>
      </c>
      <c r="J7978" t="str">
        <f t="shared" si="869"/>
        <v/>
      </c>
      <c r="K7978">
        <f t="shared" si="870"/>
        <v>0</v>
      </c>
      <c r="L7978">
        <f t="shared" si="871"/>
        <v>0</v>
      </c>
      <c r="M7978" t="str">
        <f t="shared" si="872"/>
        <v/>
      </c>
      <c r="N7978" t="str">
        <f t="shared" si="873"/>
        <v/>
      </c>
      <c r="O7978" t="str">
        <f t="shared" si="874"/>
        <v>All others</v>
      </c>
    </row>
    <row r="7979" spans="1:15" x14ac:dyDescent="0.25">
      <c r="A7979" t="s">
        <v>31</v>
      </c>
      <c r="B7979" s="1">
        <v>40452</v>
      </c>
      <c r="D7979" t="s">
        <v>16</v>
      </c>
      <c r="F7979" t="s">
        <v>16</v>
      </c>
      <c r="H7979" t="s">
        <v>16</v>
      </c>
      <c r="I7979">
        <f t="shared" si="868"/>
        <v>0</v>
      </c>
      <c r="J7979" t="str">
        <f t="shared" si="869"/>
        <v/>
      </c>
      <c r="K7979">
        <f t="shared" si="870"/>
        <v>0</v>
      </c>
      <c r="L7979">
        <f t="shared" si="871"/>
        <v>0</v>
      </c>
      <c r="M7979" t="str">
        <f t="shared" si="872"/>
        <v/>
      </c>
      <c r="N7979" t="str">
        <f t="shared" si="873"/>
        <v/>
      </c>
      <c r="O7979" t="str">
        <f t="shared" si="874"/>
        <v>All others</v>
      </c>
    </row>
    <row r="7980" spans="1:15" x14ac:dyDescent="0.25">
      <c r="A7980" t="s">
        <v>31</v>
      </c>
      <c r="B7980" s="1">
        <v>40483</v>
      </c>
      <c r="D7980" t="s">
        <v>16</v>
      </c>
      <c r="F7980" t="s">
        <v>16</v>
      </c>
      <c r="H7980" t="s">
        <v>16</v>
      </c>
      <c r="I7980">
        <f t="shared" si="868"/>
        <v>0</v>
      </c>
      <c r="J7980" t="str">
        <f t="shared" si="869"/>
        <v/>
      </c>
      <c r="K7980">
        <f t="shared" si="870"/>
        <v>0</v>
      </c>
      <c r="L7980">
        <f t="shared" si="871"/>
        <v>0</v>
      </c>
      <c r="M7980" t="str">
        <f t="shared" si="872"/>
        <v/>
      </c>
      <c r="N7980" t="str">
        <f t="shared" si="873"/>
        <v/>
      </c>
      <c r="O7980" t="str">
        <f t="shared" si="874"/>
        <v>All others</v>
      </c>
    </row>
    <row r="7981" spans="1:15" x14ac:dyDescent="0.25">
      <c r="A7981" t="s">
        <v>31</v>
      </c>
      <c r="B7981" s="1">
        <v>40513</v>
      </c>
      <c r="D7981" t="s">
        <v>16</v>
      </c>
      <c r="F7981" t="s">
        <v>16</v>
      </c>
      <c r="H7981" t="s">
        <v>16</v>
      </c>
      <c r="I7981">
        <f t="shared" si="868"/>
        <v>0</v>
      </c>
      <c r="J7981" t="str">
        <f t="shared" si="869"/>
        <v/>
      </c>
      <c r="K7981">
        <f t="shared" si="870"/>
        <v>0</v>
      </c>
      <c r="L7981">
        <f t="shared" si="871"/>
        <v>0</v>
      </c>
      <c r="M7981" t="str">
        <f t="shared" si="872"/>
        <v/>
      </c>
      <c r="N7981" t="str">
        <f t="shared" si="873"/>
        <v/>
      </c>
      <c r="O7981" t="str">
        <f t="shared" si="874"/>
        <v>All others</v>
      </c>
    </row>
    <row r="7982" spans="1:15" x14ac:dyDescent="0.25">
      <c r="A7982" t="s">
        <v>31</v>
      </c>
      <c r="B7982" s="1">
        <v>40544</v>
      </c>
      <c r="D7982" t="s">
        <v>16</v>
      </c>
      <c r="F7982" t="s">
        <v>16</v>
      </c>
      <c r="H7982" t="s">
        <v>16</v>
      </c>
      <c r="I7982">
        <f t="shared" si="868"/>
        <v>0</v>
      </c>
      <c r="J7982" t="str">
        <f t="shared" si="869"/>
        <v/>
      </c>
      <c r="K7982">
        <f t="shared" si="870"/>
        <v>0</v>
      </c>
      <c r="L7982">
        <f t="shared" si="871"/>
        <v>0</v>
      </c>
      <c r="M7982" t="str">
        <f t="shared" si="872"/>
        <v/>
      </c>
      <c r="N7982" t="str">
        <f t="shared" si="873"/>
        <v/>
      </c>
      <c r="O7982" t="str">
        <f t="shared" si="874"/>
        <v>All others</v>
      </c>
    </row>
    <row r="7983" spans="1:15" x14ac:dyDescent="0.25">
      <c r="A7983" t="s">
        <v>31</v>
      </c>
      <c r="B7983" s="1">
        <v>40575</v>
      </c>
      <c r="D7983" t="s">
        <v>16</v>
      </c>
      <c r="F7983" t="s">
        <v>16</v>
      </c>
      <c r="H7983" t="s">
        <v>16</v>
      </c>
      <c r="I7983">
        <f t="shared" si="868"/>
        <v>0</v>
      </c>
      <c r="J7983" t="str">
        <f t="shared" si="869"/>
        <v/>
      </c>
      <c r="K7983">
        <f t="shared" si="870"/>
        <v>0</v>
      </c>
      <c r="L7983">
        <f t="shared" si="871"/>
        <v>0</v>
      </c>
      <c r="M7983" t="str">
        <f t="shared" si="872"/>
        <v/>
      </c>
      <c r="N7983" t="str">
        <f t="shared" si="873"/>
        <v/>
      </c>
      <c r="O7983" t="str">
        <f t="shared" si="874"/>
        <v>All others</v>
      </c>
    </row>
    <row r="7984" spans="1:15" x14ac:dyDescent="0.25">
      <c r="A7984" t="s">
        <v>31</v>
      </c>
      <c r="B7984" s="1">
        <v>40603</v>
      </c>
      <c r="D7984" t="s">
        <v>16</v>
      </c>
      <c r="F7984" t="s">
        <v>16</v>
      </c>
      <c r="H7984" t="s">
        <v>16</v>
      </c>
      <c r="I7984">
        <f t="shared" si="868"/>
        <v>0</v>
      </c>
      <c r="J7984" t="str">
        <f t="shared" si="869"/>
        <v/>
      </c>
      <c r="K7984">
        <f t="shared" si="870"/>
        <v>0</v>
      </c>
      <c r="L7984">
        <f t="shared" si="871"/>
        <v>0</v>
      </c>
      <c r="M7984" t="str">
        <f t="shared" si="872"/>
        <v/>
      </c>
      <c r="N7984" t="str">
        <f t="shared" si="873"/>
        <v/>
      </c>
      <c r="O7984" t="str">
        <f t="shared" si="874"/>
        <v>All others</v>
      </c>
    </row>
    <row r="7985" spans="1:15" x14ac:dyDescent="0.25">
      <c r="A7985" t="s">
        <v>31</v>
      </c>
      <c r="B7985" s="1">
        <v>40634</v>
      </c>
      <c r="D7985" t="s">
        <v>16</v>
      </c>
      <c r="F7985" t="s">
        <v>16</v>
      </c>
      <c r="H7985" t="s">
        <v>16</v>
      </c>
      <c r="I7985">
        <f t="shared" si="868"/>
        <v>0</v>
      </c>
      <c r="J7985" t="str">
        <f t="shared" si="869"/>
        <v/>
      </c>
      <c r="K7985">
        <f t="shared" si="870"/>
        <v>0</v>
      </c>
      <c r="L7985">
        <f t="shared" si="871"/>
        <v>0</v>
      </c>
      <c r="M7985" t="str">
        <f t="shared" si="872"/>
        <v/>
      </c>
      <c r="N7985" t="str">
        <f t="shared" si="873"/>
        <v/>
      </c>
      <c r="O7985" t="str">
        <f t="shared" si="874"/>
        <v>All others</v>
      </c>
    </row>
    <row r="7986" spans="1:15" x14ac:dyDescent="0.25">
      <c r="A7986" t="s">
        <v>31</v>
      </c>
      <c r="B7986" s="1">
        <v>40664</v>
      </c>
      <c r="D7986" t="s">
        <v>16</v>
      </c>
      <c r="F7986" t="s">
        <v>16</v>
      </c>
      <c r="H7986" t="s">
        <v>16</v>
      </c>
      <c r="I7986">
        <f t="shared" si="868"/>
        <v>0</v>
      </c>
      <c r="J7986" t="str">
        <f t="shared" si="869"/>
        <v/>
      </c>
      <c r="K7986">
        <f t="shared" si="870"/>
        <v>0</v>
      </c>
      <c r="L7986">
        <f t="shared" si="871"/>
        <v>0</v>
      </c>
      <c r="M7986" t="str">
        <f t="shared" si="872"/>
        <v/>
      </c>
      <c r="N7986" t="str">
        <f t="shared" si="873"/>
        <v/>
      </c>
      <c r="O7986" t="str">
        <f t="shared" si="874"/>
        <v>All others</v>
      </c>
    </row>
    <row r="7987" spans="1:15" x14ac:dyDescent="0.25">
      <c r="A7987" t="s">
        <v>31</v>
      </c>
      <c r="B7987" s="1">
        <v>40695</v>
      </c>
      <c r="D7987" t="s">
        <v>16</v>
      </c>
      <c r="F7987" t="s">
        <v>16</v>
      </c>
      <c r="H7987" t="s">
        <v>16</v>
      </c>
      <c r="I7987">
        <f t="shared" si="868"/>
        <v>0</v>
      </c>
      <c r="J7987" t="str">
        <f t="shared" si="869"/>
        <v/>
      </c>
      <c r="K7987">
        <f t="shared" si="870"/>
        <v>0</v>
      </c>
      <c r="L7987">
        <f t="shared" si="871"/>
        <v>0</v>
      </c>
      <c r="M7987" t="str">
        <f t="shared" si="872"/>
        <v/>
      </c>
      <c r="N7987" t="str">
        <f t="shared" si="873"/>
        <v/>
      </c>
      <c r="O7987" t="str">
        <f t="shared" si="874"/>
        <v>All others</v>
      </c>
    </row>
    <row r="7988" spans="1:15" x14ac:dyDescent="0.25">
      <c r="A7988" t="s">
        <v>31</v>
      </c>
      <c r="B7988" s="1">
        <v>40725</v>
      </c>
      <c r="D7988" t="s">
        <v>16</v>
      </c>
      <c r="F7988" t="s">
        <v>16</v>
      </c>
      <c r="H7988" t="s">
        <v>16</v>
      </c>
      <c r="I7988">
        <f t="shared" si="868"/>
        <v>0</v>
      </c>
      <c r="J7988" t="str">
        <f t="shared" si="869"/>
        <v/>
      </c>
      <c r="K7988">
        <f t="shared" si="870"/>
        <v>0</v>
      </c>
      <c r="L7988">
        <f t="shared" si="871"/>
        <v>0</v>
      </c>
      <c r="M7988" t="str">
        <f t="shared" si="872"/>
        <v/>
      </c>
      <c r="N7988" t="str">
        <f t="shared" si="873"/>
        <v/>
      </c>
      <c r="O7988" t="str">
        <f t="shared" si="874"/>
        <v>All others</v>
      </c>
    </row>
    <row r="7989" spans="1:15" x14ac:dyDescent="0.25">
      <c r="A7989" t="s">
        <v>31</v>
      </c>
      <c r="B7989" s="1">
        <v>40756</v>
      </c>
      <c r="D7989" t="s">
        <v>16</v>
      </c>
      <c r="F7989" t="s">
        <v>16</v>
      </c>
      <c r="H7989" t="s">
        <v>16</v>
      </c>
      <c r="I7989">
        <f t="shared" si="868"/>
        <v>0</v>
      </c>
      <c r="J7989" t="str">
        <f t="shared" si="869"/>
        <v/>
      </c>
      <c r="K7989">
        <f t="shared" si="870"/>
        <v>0</v>
      </c>
      <c r="L7989">
        <f t="shared" si="871"/>
        <v>0</v>
      </c>
      <c r="M7989" t="str">
        <f t="shared" si="872"/>
        <v/>
      </c>
      <c r="N7989" t="str">
        <f t="shared" si="873"/>
        <v/>
      </c>
      <c r="O7989" t="str">
        <f t="shared" si="874"/>
        <v>All others</v>
      </c>
    </row>
    <row r="7990" spans="1:15" x14ac:dyDescent="0.25">
      <c r="A7990" t="s">
        <v>31</v>
      </c>
      <c r="B7990" s="1">
        <v>40787</v>
      </c>
      <c r="D7990" t="s">
        <v>16</v>
      </c>
      <c r="F7990" t="s">
        <v>16</v>
      </c>
      <c r="H7990" t="s">
        <v>16</v>
      </c>
      <c r="I7990">
        <f t="shared" si="868"/>
        <v>0</v>
      </c>
      <c r="J7990" t="str">
        <f t="shared" si="869"/>
        <v/>
      </c>
      <c r="K7990">
        <f t="shared" si="870"/>
        <v>0</v>
      </c>
      <c r="L7990">
        <f t="shared" si="871"/>
        <v>0</v>
      </c>
      <c r="M7990" t="str">
        <f t="shared" si="872"/>
        <v/>
      </c>
      <c r="N7990" t="str">
        <f t="shared" si="873"/>
        <v/>
      </c>
      <c r="O7990" t="str">
        <f t="shared" si="874"/>
        <v>All others</v>
      </c>
    </row>
    <row r="7991" spans="1:15" x14ac:dyDescent="0.25">
      <c r="A7991" t="s">
        <v>31</v>
      </c>
      <c r="B7991" s="1">
        <v>40817</v>
      </c>
      <c r="D7991" t="s">
        <v>16</v>
      </c>
      <c r="F7991" t="s">
        <v>16</v>
      </c>
      <c r="H7991" t="s">
        <v>16</v>
      </c>
      <c r="I7991">
        <f t="shared" si="868"/>
        <v>0</v>
      </c>
      <c r="J7991" t="str">
        <f t="shared" si="869"/>
        <v/>
      </c>
      <c r="K7991">
        <f t="shared" si="870"/>
        <v>0</v>
      </c>
      <c r="L7991">
        <f t="shared" si="871"/>
        <v>0</v>
      </c>
      <c r="M7991" t="str">
        <f t="shared" si="872"/>
        <v/>
      </c>
      <c r="N7991" t="str">
        <f t="shared" si="873"/>
        <v/>
      </c>
      <c r="O7991" t="str">
        <f t="shared" si="874"/>
        <v>All others</v>
      </c>
    </row>
    <row r="7992" spans="1:15" x14ac:dyDescent="0.25">
      <c r="A7992" t="s">
        <v>31</v>
      </c>
      <c r="B7992" s="1">
        <v>40848</v>
      </c>
      <c r="D7992" t="s">
        <v>16</v>
      </c>
      <c r="F7992" t="s">
        <v>16</v>
      </c>
      <c r="H7992" t="s">
        <v>16</v>
      </c>
      <c r="I7992">
        <f t="shared" si="868"/>
        <v>0</v>
      </c>
      <c r="J7992" t="str">
        <f t="shared" si="869"/>
        <v/>
      </c>
      <c r="K7992">
        <f t="shared" si="870"/>
        <v>0</v>
      </c>
      <c r="L7992">
        <f t="shared" si="871"/>
        <v>0</v>
      </c>
      <c r="M7992" t="str">
        <f t="shared" si="872"/>
        <v/>
      </c>
      <c r="N7992" t="str">
        <f t="shared" si="873"/>
        <v/>
      </c>
      <c r="O7992" t="str">
        <f t="shared" si="874"/>
        <v>All others</v>
      </c>
    </row>
    <row r="7993" spans="1:15" x14ac:dyDescent="0.25">
      <c r="A7993" t="s">
        <v>31</v>
      </c>
      <c r="B7993" s="1">
        <v>40878</v>
      </c>
      <c r="D7993" t="s">
        <v>16</v>
      </c>
      <c r="F7993" t="s">
        <v>16</v>
      </c>
      <c r="H7993" t="s">
        <v>16</v>
      </c>
      <c r="I7993">
        <f t="shared" si="868"/>
        <v>0</v>
      </c>
      <c r="J7993" t="str">
        <f t="shared" si="869"/>
        <v/>
      </c>
      <c r="K7993">
        <f t="shared" si="870"/>
        <v>0</v>
      </c>
      <c r="L7993">
        <f t="shared" si="871"/>
        <v>0</v>
      </c>
      <c r="M7993" t="str">
        <f t="shared" si="872"/>
        <v/>
      </c>
      <c r="N7993" t="str">
        <f t="shared" si="873"/>
        <v/>
      </c>
      <c r="O7993" t="str">
        <f t="shared" si="874"/>
        <v>All others</v>
      </c>
    </row>
    <row r="7994" spans="1:15" x14ac:dyDescent="0.25">
      <c r="A7994" t="s">
        <v>31</v>
      </c>
      <c r="B7994" s="1">
        <v>40909</v>
      </c>
      <c r="D7994" t="s">
        <v>16</v>
      </c>
      <c r="F7994" t="s">
        <v>16</v>
      </c>
      <c r="H7994" t="s">
        <v>16</v>
      </c>
      <c r="I7994">
        <f t="shared" si="868"/>
        <v>0</v>
      </c>
      <c r="J7994" t="str">
        <f t="shared" si="869"/>
        <v/>
      </c>
      <c r="K7994">
        <f t="shared" si="870"/>
        <v>0</v>
      </c>
      <c r="L7994">
        <f t="shared" si="871"/>
        <v>0</v>
      </c>
      <c r="M7994" t="str">
        <f t="shared" si="872"/>
        <v/>
      </c>
      <c r="N7994" t="str">
        <f t="shared" si="873"/>
        <v/>
      </c>
      <c r="O7994" t="str">
        <f t="shared" si="874"/>
        <v>All others</v>
      </c>
    </row>
    <row r="7995" spans="1:15" x14ac:dyDescent="0.25">
      <c r="A7995" t="s">
        <v>31</v>
      </c>
      <c r="B7995" s="1">
        <v>40940</v>
      </c>
      <c r="D7995" t="s">
        <v>16</v>
      </c>
      <c r="F7995" t="s">
        <v>16</v>
      </c>
      <c r="H7995" t="s">
        <v>16</v>
      </c>
      <c r="I7995">
        <f t="shared" si="868"/>
        <v>0</v>
      </c>
      <c r="J7995" t="str">
        <f t="shared" si="869"/>
        <v/>
      </c>
      <c r="K7995">
        <f t="shared" si="870"/>
        <v>0</v>
      </c>
      <c r="L7995">
        <f t="shared" si="871"/>
        <v>0</v>
      </c>
      <c r="M7995" t="str">
        <f t="shared" si="872"/>
        <v/>
      </c>
      <c r="N7995" t="str">
        <f t="shared" si="873"/>
        <v/>
      </c>
      <c r="O7995" t="str">
        <f t="shared" si="874"/>
        <v>All others</v>
      </c>
    </row>
    <row r="7996" spans="1:15" x14ac:dyDescent="0.25">
      <c r="A7996" t="s">
        <v>31</v>
      </c>
      <c r="B7996" s="1">
        <v>40969</v>
      </c>
      <c r="D7996" t="s">
        <v>16</v>
      </c>
      <c r="F7996" t="s">
        <v>16</v>
      </c>
      <c r="H7996" t="s">
        <v>16</v>
      </c>
      <c r="I7996">
        <f t="shared" si="868"/>
        <v>0</v>
      </c>
      <c r="J7996" t="str">
        <f t="shared" si="869"/>
        <v/>
      </c>
      <c r="K7996">
        <f t="shared" si="870"/>
        <v>0</v>
      </c>
      <c r="L7996">
        <f t="shared" si="871"/>
        <v>0</v>
      </c>
      <c r="M7996" t="str">
        <f t="shared" si="872"/>
        <v/>
      </c>
      <c r="N7996" t="str">
        <f t="shared" si="873"/>
        <v/>
      </c>
      <c r="O7996" t="str">
        <f t="shared" si="874"/>
        <v>All others</v>
      </c>
    </row>
    <row r="7997" spans="1:15" x14ac:dyDescent="0.25">
      <c r="A7997" t="s">
        <v>31</v>
      </c>
      <c r="B7997" s="1">
        <v>41000</v>
      </c>
      <c r="D7997" t="s">
        <v>16</v>
      </c>
      <c r="F7997" t="s">
        <v>16</v>
      </c>
      <c r="H7997" t="s">
        <v>16</v>
      </c>
      <c r="I7997">
        <f t="shared" si="868"/>
        <v>0</v>
      </c>
      <c r="J7997" t="str">
        <f t="shared" si="869"/>
        <v/>
      </c>
      <c r="K7997">
        <f t="shared" si="870"/>
        <v>0</v>
      </c>
      <c r="L7997">
        <f t="shared" si="871"/>
        <v>0</v>
      </c>
      <c r="M7997" t="str">
        <f t="shared" si="872"/>
        <v/>
      </c>
      <c r="N7997" t="str">
        <f t="shared" si="873"/>
        <v/>
      </c>
      <c r="O7997" t="str">
        <f t="shared" si="874"/>
        <v>All others</v>
      </c>
    </row>
    <row r="7998" spans="1:15" x14ac:dyDescent="0.25">
      <c r="A7998" t="s">
        <v>31</v>
      </c>
      <c r="B7998" s="1">
        <v>41030</v>
      </c>
      <c r="D7998" t="s">
        <v>16</v>
      </c>
      <c r="F7998" t="s">
        <v>16</v>
      </c>
      <c r="H7998" t="s">
        <v>16</v>
      </c>
      <c r="I7998">
        <f t="shared" si="868"/>
        <v>0</v>
      </c>
      <c r="J7998" t="str">
        <f t="shared" si="869"/>
        <v/>
      </c>
      <c r="K7998">
        <f t="shared" si="870"/>
        <v>0</v>
      </c>
      <c r="L7998">
        <f t="shared" si="871"/>
        <v>0</v>
      </c>
      <c r="M7998" t="str">
        <f t="shared" si="872"/>
        <v/>
      </c>
      <c r="N7998" t="str">
        <f t="shared" si="873"/>
        <v/>
      </c>
      <c r="O7998" t="str">
        <f t="shared" si="874"/>
        <v>All others</v>
      </c>
    </row>
    <row r="7999" spans="1:15" x14ac:dyDescent="0.25">
      <c r="A7999" t="s">
        <v>31</v>
      </c>
      <c r="B7999" s="1">
        <v>41061</v>
      </c>
      <c r="D7999" t="s">
        <v>16</v>
      </c>
      <c r="F7999" t="s">
        <v>16</v>
      </c>
      <c r="H7999" t="s">
        <v>16</v>
      </c>
      <c r="I7999">
        <f t="shared" si="868"/>
        <v>0</v>
      </c>
      <c r="J7999" t="str">
        <f t="shared" si="869"/>
        <v/>
      </c>
      <c r="K7999">
        <f t="shared" si="870"/>
        <v>0</v>
      </c>
      <c r="L7999">
        <f t="shared" si="871"/>
        <v>0</v>
      </c>
      <c r="M7999" t="str">
        <f t="shared" si="872"/>
        <v/>
      </c>
      <c r="N7999" t="str">
        <f t="shared" si="873"/>
        <v/>
      </c>
      <c r="O7999" t="str">
        <f t="shared" si="874"/>
        <v>All others</v>
      </c>
    </row>
    <row r="8000" spans="1:15" x14ac:dyDescent="0.25">
      <c r="A8000" t="s">
        <v>31</v>
      </c>
      <c r="B8000" s="1">
        <v>41091</v>
      </c>
      <c r="D8000" t="s">
        <v>16</v>
      </c>
      <c r="F8000" t="s">
        <v>16</v>
      </c>
      <c r="H8000" t="s">
        <v>16</v>
      </c>
      <c r="I8000">
        <f t="shared" si="868"/>
        <v>0</v>
      </c>
      <c r="J8000" t="str">
        <f t="shared" si="869"/>
        <v/>
      </c>
      <c r="K8000">
        <f t="shared" si="870"/>
        <v>0</v>
      </c>
      <c r="L8000">
        <f t="shared" si="871"/>
        <v>0</v>
      </c>
      <c r="M8000" t="str">
        <f t="shared" si="872"/>
        <v/>
      </c>
      <c r="N8000" t="str">
        <f t="shared" si="873"/>
        <v/>
      </c>
      <c r="O8000" t="str">
        <f t="shared" si="874"/>
        <v>All others</v>
      </c>
    </row>
    <row r="8001" spans="1:15" x14ac:dyDescent="0.25">
      <c r="A8001" t="s">
        <v>31</v>
      </c>
      <c r="B8001" s="1">
        <v>41122</v>
      </c>
      <c r="D8001" t="s">
        <v>16</v>
      </c>
      <c r="F8001" t="s">
        <v>16</v>
      </c>
      <c r="H8001" t="s">
        <v>16</v>
      </c>
      <c r="I8001">
        <f t="shared" si="868"/>
        <v>0</v>
      </c>
      <c r="J8001" t="str">
        <f t="shared" si="869"/>
        <v/>
      </c>
      <c r="K8001">
        <f t="shared" si="870"/>
        <v>0</v>
      </c>
      <c r="L8001">
        <f t="shared" si="871"/>
        <v>0</v>
      </c>
      <c r="M8001" t="str">
        <f t="shared" si="872"/>
        <v/>
      </c>
      <c r="N8001" t="str">
        <f t="shared" si="873"/>
        <v/>
      </c>
      <c r="O8001" t="str">
        <f t="shared" si="874"/>
        <v>All others</v>
      </c>
    </row>
    <row r="8002" spans="1:15" x14ac:dyDescent="0.25">
      <c r="A8002" t="s">
        <v>31</v>
      </c>
      <c r="B8002" s="1">
        <v>41153</v>
      </c>
      <c r="D8002" t="s">
        <v>16</v>
      </c>
      <c r="F8002" t="s">
        <v>16</v>
      </c>
      <c r="H8002" t="s">
        <v>16</v>
      </c>
      <c r="I8002">
        <f t="shared" si="868"/>
        <v>0</v>
      </c>
      <c r="J8002" t="str">
        <f t="shared" si="869"/>
        <v/>
      </c>
      <c r="K8002">
        <f t="shared" si="870"/>
        <v>0</v>
      </c>
      <c r="L8002">
        <f t="shared" si="871"/>
        <v>0</v>
      </c>
      <c r="M8002" t="str">
        <f t="shared" si="872"/>
        <v/>
      </c>
      <c r="N8002" t="str">
        <f t="shared" si="873"/>
        <v/>
      </c>
      <c r="O8002" t="str">
        <f t="shared" si="874"/>
        <v>All others</v>
      </c>
    </row>
    <row r="8003" spans="1:15" x14ac:dyDescent="0.25">
      <c r="A8003" t="s">
        <v>31</v>
      </c>
      <c r="B8003" s="1">
        <v>41183</v>
      </c>
      <c r="D8003" t="s">
        <v>16</v>
      </c>
      <c r="F8003" t="s">
        <v>16</v>
      </c>
      <c r="H8003" t="s">
        <v>16</v>
      </c>
      <c r="I8003">
        <f t="shared" ref="I8003:I8066" si="875">SUMPRODUCT(($A$2:$A$13717=A8003)*($B$2:$B$13717=29587)*($C$2:$C$13717))</f>
        <v>0</v>
      </c>
      <c r="J8003" t="str">
        <f t="shared" ref="J8003:J8066" si="876">IFERROR((C8003/I8003)*100, "")</f>
        <v/>
      </c>
      <c r="K8003">
        <f t="shared" ref="K8003:K8066" si="877">SUMPRODUCT(($A$2:$A$13717=$A8003)*($B$2:$B$13717=29587)*($E$2:$E$13717))</f>
        <v>0</v>
      </c>
      <c r="L8003">
        <f t="shared" ref="L8003:L8066" si="878">SUMPRODUCT(($A$2:$A$13717=$A8003)*($B$2:$B$13717=29587)*($G$2:$G$13717))</f>
        <v>0</v>
      </c>
      <c r="M8003" t="str">
        <f t="shared" ref="M8003:M8066" si="879">IFERROR((E8003/K8003)*100, "")</f>
        <v/>
      </c>
      <c r="N8003" t="str">
        <f t="shared" ref="N8003:N8066" si="880">IFERROR((G8003/L8003)*100, "")</f>
        <v/>
      </c>
      <c r="O8003" t="str">
        <f t="shared" ref="O8003:O8066" si="881">IF(OR(A8003="Toronto, Ontario", A8003="Vancouver, British Columbia"), "Toronto and Vancouver", "All others")</f>
        <v>All others</v>
      </c>
    </row>
    <row r="8004" spans="1:15" x14ac:dyDescent="0.25">
      <c r="A8004" t="s">
        <v>31</v>
      </c>
      <c r="B8004" s="1">
        <v>41214</v>
      </c>
      <c r="D8004" t="s">
        <v>16</v>
      </c>
      <c r="F8004" t="s">
        <v>16</v>
      </c>
      <c r="H8004" t="s">
        <v>16</v>
      </c>
      <c r="I8004">
        <f t="shared" si="875"/>
        <v>0</v>
      </c>
      <c r="J8004" t="str">
        <f t="shared" si="876"/>
        <v/>
      </c>
      <c r="K8004">
        <f t="shared" si="877"/>
        <v>0</v>
      </c>
      <c r="L8004">
        <f t="shared" si="878"/>
        <v>0</v>
      </c>
      <c r="M8004" t="str">
        <f t="shared" si="879"/>
        <v/>
      </c>
      <c r="N8004" t="str">
        <f t="shared" si="880"/>
        <v/>
      </c>
      <c r="O8004" t="str">
        <f t="shared" si="881"/>
        <v>All others</v>
      </c>
    </row>
    <row r="8005" spans="1:15" x14ac:dyDescent="0.25">
      <c r="A8005" t="s">
        <v>31</v>
      </c>
      <c r="B8005" s="1">
        <v>41244</v>
      </c>
      <c r="D8005" t="s">
        <v>16</v>
      </c>
      <c r="F8005" t="s">
        <v>16</v>
      </c>
      <c r="H8005" t="s">
        <v>16</v>
      </c>
      <c r="I8005">
        <f t="shared" si="875"/>
        <v>0</v>
      </c>
      <c r="J8005" t="str">
        <f t="shared" si="876"/>
        <v/>
      </c>
      <c r="K8005">
        <f t="shared" si="877"/>
        <v>0</v>
      </c>
      <c r="L8005">
        <f t="shared" si="878"/>
        <v>0</v>
      </c>
      <c r="M8005" t="str">
        <f t="shared" si="879"/>
        <v/>
      </c>
      <c r="N8005" t="str">
        <f t="shared" si="880"/>
        <v/>
      </c>
      <c r="O8005" t="str">
        <f t="shared" si="881"/>
        <v>All others</v>
      </c>
    </row>
    <row r="8006" spans="1:15" x14ac:dyDescent="0.25">
      <c r="A8006" t="s">
        <v>31</v>
      </c>
      <c r="B8006" s="1">
        <v>41275</v>
      </c>
      <c r="D8006" t="s">
        <v>16</v>
      </c>
      <c r="F8006" t="s">
        <v>16</v>
      </c>
      <c r="H8006" t="s">
        <v>16</v>
      </c>
      <c r="I8006">
        <f t="shared" si="875"/>
        <v>0</v>
      </c>
      <c r="J8006" t="str">
        <f t="shared" si="876"/>
        <v/>
      </c>
      <c r="K8006">
        <f t="shared" si="877"/>
        <v>0</v>
      </c>
      <c r="L8006">
        <f t="shared" si="878"/>
        <v>0</v>
      </c>
      <c r="M8006" t="str">
        <f t="shared" si="879"/>
        <v/>
      </c>
      <c r="N8006" t="str">
        <f t="shared" si="880"/>
        <v/>
      </c>
      <c r="O8006" t="str">
        <f t="shared" si="881"/>
        <v>All others</v>
      </c>
    </row>
    <row r="8007" spans="1:15" x14ac:dyDescent="0.25">
      <c r="A8007" t="s">
        <v>31</v>
      </c>
      <c r="B8007" s="1">
        <v>41306</v>
      </c>
      <c r="D8007" t="s">
        <v>16</v>
      </c>
      <c r="F8007" t="s">
        <v>16</v>
      </c>
      <c r="H8007" t="s">
        <v>16</v>
      </c>
      <c r="I8007">
        <f t="shared" si="875"/>
        <v>0</v>
      </c>
      <c r="J8007" t="str">
        <f t="shared" si="876"/>
        <v/>
      </c>
      <c r="K8007">
        <f t="shared" si="877"/>
        <v>0</v>
      </c>
      <c r="L8007">
        <f t="shared" si="878"/>
        <v>0</v>
      </c>
      <c r="M8007" t="str">
        <f t="shared" si="879"/>
        <v/>
      </c>
      <c r="N8007" t="str">
        <f t="shared" si="880"/>
        <v/>
      </c>
      <c r="O8007" t="str">
        <f t="shared" si="881"/>
        <v>All others</v>
      </c>
    </row>
    <row r="8008" spans="1:15" x14ac:dyDescent="0.25">
      <c r="A8008" t="s">
        <v>31</v>
      </c>
      <c r="B8008" s="1">
        <v>41334</v>
      </c>
      <c r="D8008" t="s">
        <v>16</v>
      </c>
      <c r="F8008" t="s">
        <v>16</v>
      </c>
      <c r="H8008" t="s">
        <v>16</v>
      </c>
      <c r="I8008">
        <f t="shared" si="875"/>
        <v>0</v>
      </c>
      <c r="J8008" t="str">
        <f t="shared" si="876"/>
        <v/>
      </c>
      <c r="K8008">
        <f t="shared" si="877"/>
        <v>0</v>
      </c>
      <c r="L8008">
        <f t="shared" si="878"/>
        <v>0</v>
      </c>
      <c r="M8008" t="str">
        <f t="shared" si="879"/>
        <v/>
      </c>
      <c r="N8008" t="str">
        <f t="shared" si="880"/>
        <v/>
      </c>
      <c r="O8008" t="str">
        <f t="shared" si="881"/>
        <v>All others</v>
      </c>
    </row>
    <row r="8009" spans="1:15" x14ac:dyDescent="0.25">
      <c r="A8009" t="s">
        <v>31</v>
      </c>
      <c r="B8009" s="1">
        <v>41365</v>
      </c>
      <c r="D8009" t="s">
        <v>16</v>
      </c>
      <c r="F8009" t="s">
        <v>16</v>
      </c>
      <c r="H8009" t="s">
        <v>16</v>
      </c>
      <c r="I8009">
        <f t="shared" si="875"/>
        <v>0</v>
      </c>
      <c r="J8009" t="str">
        <f t="shared" si="876"/>
        <v/>
      </c>
      <c r="K8009">
        <f t="shared" si="877"/>
        <v>0</v>
      </c>
      <c r="L8009">
        <f t="shared" si="878"/>
        <v>0</v>
      </c>
      <c r="M8009" t="str">
        <f t="shared" si="879"/>
        <v/>
      </c>
      <c r="N8009" t="str">
        <f t="shared" si="880"/>
        <v/>
      </c>
      <c r="O8009" t="str">
        <f t="shared" si="881"/>
        <v>All others</v>
      </c>
    </row>
    <row r="8010" spans="1:15" x14ac:dyDescent="0.25">
      <c r="A8010" t="s">
        <v>31</v>
      </c>
      <c r="B8010" s="1">
        <v>41395</v>
      </c>
      <c r="D8010" t="s">
        <v>16</v>
      </c>
      <c r="F8010" t="s">
        <v>16</v>
      </c>
      <c r="H8010" t="s">
        <v>16</v>
      </c>
      <c r="I8010">
        <f t="shared" si="875"/>
        <v>0</v>
      </c>
      <c r="J8010" t="str">
        <f t="shared" si="876"/>
        <v/>
      </c>
      <c r="K8010">
        <f t="shared" si="877"/>
        <v>0</v>
      </c>
      <c r="L8010">
        <f t="shared" si="878"/>
        <v>0</v>
      </c>
      <c r="M8010" t="str">
        <f t="shared" si="879"/>
        <v/>
      </c>
      <c r="N8010" t="str">
        <f t="shared" si="880"/>
        <v/>
      </c>
      <c r="O8010" t="str">
        <f t="shared" si="881"/>
        <v>All others</v>
      </c>
    </row>
    <row r="8011" spans="1:15" x14ac:dyDescent="0.25">
      <c r="A8011" t="s">
        <v>31</v>
      </c>
      <c r="B8011" s="1">
        <v>41426</v>
      </c>
      <c r="D8011" t="s">
        <v>16</v>
      </c>
      <c r="F8011" t="s">
        <v>16</v>
      </c>
      <c r="H8011" t="s">
        <v>16</v>
      </c>
      <c r="I8011">
        <f t="shared" si="875"/>
        <v>0</v>
      </c>
      <c r="J8011" t="str">
        <f t="shared" si="876"/>
        <v/>
      </c>
      <c r="K8011">
        <f t="shared" si="877"/>
        <v>0</v>
      </c>
      <c r="L8011">
        <f t="shared" si="878"/>
        <v>0</v>
      </c>
      <c r="M8011" t="str">
        <f t="shared" si="879"/>
        <v/>
      </c>
      <c r="N8011" t="str">
        <f t="shared" si="880"/>
        <v/>
      </c>
      <c r="O8011" t="str">
        <f t="shared" si="881"/>
        <v>All others</v>
      </c>
    </row>
    <row r="8012" spans="1:15" x14ac:dyDescent="0.25">
      <c r="A8012" t="s">
        <v>31</v>
      </c>
      <c r="B8012" s="1">
        <v>41456</v>
      </c>
      <c r="D8012" t="s">
        <v>16</v>
      </c>
      <c r="F8012" t="s">
        <v>16</v>
      </c>
      <c r="H8012" t="s">
        <v>16</v>
      </c>
      <c r="I8012">
        <f t="shared" si="875"/>
        <v>0</v>
      </c>
      <c r="J8012" t="str">
        <f t="shared" si="876"/>
        <v/>
      </c>
      <c r="K8012">
        <f t="shared" si="877"/>
        <v>0</v>
      </c>
      <c r="L8012">
        <f t="shared" si="878"/>
        <v>0</v>
      </c>
      <c r="M8012" t="str">
        <f t="shared" si="879"/>
        <v/>
      </c>
      <c r="N8012" t="str">
        <f t="shared" si="880"/>
        <v/>
      </c>
      <c r="O8012" t="str">
        <f t="shared" si="881"/>
        <v>All others</v>
      </c>
    </row>
    <row r="8013" spans="1:15" x14ac:dyDescent="0.25">
      <c r="A8013" t="s">
        <v>31</v>
      </c>
      <c r="B8013" s="1">
        <v>41487</v>
      </c>
      <c r="D8013" t="s">
        <v>16</v>
      </c>
      <c r="F8013" t="s">
        <v>16</v>
      </c>
      <c r="H8013" t="s">
        <v>16</v>
      </c>
      <c r="I8013">
        <f t="shared" si="875"/>
        <v>0</v>
      </c>
      <c r="J8013" t="str">
        <f t="shared" si="876"/>
        <v/>
      </c>
      <c r="K8013">
        <f t="shared" si="877"/>
        <v>0</v>
      </c>
      <c r="L8013">
        <f t="shared" si="878"/>
        <v>0</v>
      </c>
      <c r="M8013" t="str">
        <f t="shared" si="879"/>
        <v/>
      </c>
      <c r="N8013" t="str">
        <f t="shared" si="880"/>
        <v/>
      </c>
      <c r="O8013" t="str">
        <f t="shared" si="881"/>
        <v>All others</v>
      </c>
    </row>
    <row r="8014" spans="1:15" x14ac:dyDescent="0.25">
      <c r="A8014" t="s">
        <v>31</v>
      </c>
      <c r="B8014" s="1">
        <v>41518</v>
      </c>
      <c r="D8014" t="s">
        <v>16</v>
      </c>
      <c r="F8014" t="s">
        <v>16</v>
      </c>
      <c r="H8014" t="s">
        <v>16</v>
      </c>
      <c r="I8014">
        <f t="shared" si="875"/>
        <v>0</v>
      </c>
      <c r="J8014" t="str">
        <f t="shared" si="876"/>
        <v/>
      </c>
      <c r="K8014">
        <f t="shared" si="877"/>
        <v>0</v>
      </c>
      <c r="L8014">
        <f t="shared" si="878"/>
        <v>0</v>
      </c>
      <c r="M8014" t="str">
        <f t="shared" si="879"/>
        <v/>
      </c>
      <c r="N8014" t="str">
        <f t="shared" si="880"/>
        <v/>
      </c>
      <c r="O8014" t="str">
        <f t="shared" si="881"/>
        <v>All others</v>
      </c>
    </row>
    <row r="8015" spans="1:15" x14ac:dyDescent="0.25">
      <c r="A8015" t="s">
        <v>31</v>
      </c>
      <c r="B8015" s="1">
        <v>41548</v>
      </c>
      <c r="D8015" t="s">
        <v>16</v>
      </c>
      <c r="F8015" t="s">
        <v>16</v>
      </c>
      <c r="H8015" t="s">
        <v>16</v>
      </c>
      <c r="I8015">
        <f t="shared" si="875"/>
        <v>0</v>
      </c>
      <c r="J8015" t="str">
        <f t="shared" si="876"/>
        <v/>
      </c>
      <c r="K8015">
        <f t="shared" si="877"/>
        <v>0</v>
      </c>
      <c r="L8015">
        <f t="shared" si="878"/>
        <v>0</v>
      </c>
      <c r="M8015" t="str">
        <f t="shared" si="879"/>
        <v/>
      </c>
      <c r="N8015" t="str">
        <f t="shared" si="880"/>
        <v/>
      </c>
      <c r="O8015" t="str">
        <f t="shared" si="881"/>
        <v>All others</v>
      </c>
    </row>
    <row r="8016" spans="1:15" x14ac:dyDescent="0.25">
      <c r="A8016" t="s">
        <v>31</v>
      </c>
      <c r="B8016" s="1">
        <v>41579</v>
      </c>
      <c r="D8016" t="s">
        <v>16</v>
      </c>
      <c r="F8016" t="s">
        <v>16</v>
      </c>
      <c r="H8016" t="s">
        <v>16</v>
      </c>
      <c r="I8016">
        <f t="shared" si="875"/>
        <v>0</v>
      </c>
      <c r="J8016" t="str">
        <f t="shared" si="876"/>
        <v/>
      </c>
      <c r="K8016">
        <f t="shared" si="877"/>
        <v>0</v>
      </c>
      <c r="L8016">
        <f t="shared" si="878"/>
        <v>0</v>
      </c>
      <c r="M8016" t="str">
        <f t="shared" si="879"/>
        <v/>
      </c>
      <c r="N8016" t="str">
        <f t="shared" si="880"/>
        <v/>
      </c>
      <c r="O8016" t="str">
        <f t="shared" si="881"/>
        <v>All others</v>
      </c>
    </row>
    <row r="8017" spans="1:15" x14ac:dyDescent="0.25">
      <c r="A8017" t="s">
        <v>31</v>
      </c>
      <c r="B8017" s="1">
        <v>41609</v>
      </c>
      <c r="D8017" t="s">
        <v>16</v>
      </c>
      <c r="F8017" t="s">
        <v>16</v>
      </c>
      <c r="H8017" t="s">
        <v>16</v>
      </c>
      <c r="I8017">
        <f t="shared" si="875"/>
        <v>0</v>
      </c>
      <c r="J8017" t="str">
        <f t="shared" si="876"/>
        <v/>
      </c>
      <c r="K8017">
        <f t="shared" si="877"/>
        <v>0</v>
      </c>
      <c r="L8017">
        <f t="shared" si="878"/>
        <v>0</v>
      </c>
      <c r="M8017" t="str">
        <f t="shared" si="879"/>
        <v/>
      </c>
      <c r="N8017" t="str">
        <f t="shared" si="880"/>
        <v/>
      </c>
      <c r="O8017" t="str">
        <f t="shared" si="881"/>
        <v>All others</v>
      </c>
    </row>
    <row r="8018" spans="1:15" x14ac:dyDescent="0.25">
      <c r="A8018" t="s">
        <v>31</v>
      </c>
      <c r="B8018" s="1">
        <v>41640</v>
      </c>
      <c r="D8018" t="s">
        <v>16</v>
      </c>
      <c r="F8018" t="s">
        <v>16</v>
      </c>
      <c r="H8018" t="s">
        <v>16</v>
      </c>
      <c r="I8018">
        <f t="shared" si="875"/>
        <v>0</v>
      </c>
      <c r="J8018" t="str">
        <f t="shared" si="876"/>
        <v/>
      </c>
      <c r="K8018">
        <f t="shared" si="877"/>
        <v>0</v>
      </c>
      <c r="L8018">
        <f t="shared" si="878"/>
        <v>0</v>
      </c>
      <c r="M8018" t="str">
        <f t="shared" si="879"/>
        <v/>
      </c>
      <c r="N8018" t="str">
        <f t="shared" si="880"/>
        <v/>
      </c>
      <c r="O8018" t="str">
        <f t="shared" si="881"/>
        <v>All others</v>
      </c>
    </row>
    <row r="8019" spans="1:15" x14ac:dyDescent="0.25">
      <c r="A8019" t="s">
        <v>31</v>
      </c>
      <c r="B8019" s="1">
        <v>41671</v>
      </c>
      <c r="D8019" t="s">
        <v>16</v>
      </c>
      <c r="F8019" t="s">
        <v>16</v>
      </c>
      <c r="H8019" t="s">
        <v>16</v>
      </c>
      <c r="I8019">
        <f t="shared" si="875"/>
        <v>0</v>
      </c>
      <c r="J8019" t="str">
        <f t="shared" si="876"/>
        <v/>
      </c>
      <c r="K8019">
        <f t="shared" si="877"/>
        <v>0</v>
      </c>
      <c r="L8019">
        <f t="shared" si="878"/>
        <v>0</v>
      </c>
      <c r="M8019" t="str">
        <f t="shared" si="879"/>
        <v/>
      </c>
      <c r="N8019" t="str">
        <f t="shared" si="880"/>
        <v/>
      </c>
      <c r="O8019" t="str">
        <f t="shared" si="881"/>
        <v>All others</v>
      </c>
    </row>
    <row r="8020" spans="1:15" x14ac:dyDescent="0.25">
      <c r="A8020" t="s">
        <v>31</v>
      </c>
      <c r="B8020" s="1">
        <v>41699</v>
      </c>
      <c r="D8020" t="s">
        <v>16</v>
      </c>
      <c r="F8020" t="s">
        <v>16</v>
      </c>
      <c r="H8020" t="s">
        <v>16</v>
      </c>
      <c r="I8020">
        <f t="shared" si="875"/>
        <v>0</v>
      </c>
      <c r="J8020" t="str">
        <f t="shared" si="876"/>
        <v/>
      </c>
      <c r="K8020">
        <f t="shared" si="877"/>
        <v>0</v>
      </c>
      <c r="L8020">
        <f t="shared" si="878"/>
        <v>0</v>
      </c>
      <c r="M8020" t="str">
        <f t="shared" si="879"/>
        <v/>
      </c>
      <c r="N8020" t="str">
        <f t="shared" si="880"/>
        <v/>
      </c>
      <c r="O8020" t="str">
        <f t="shared" si="881"/>
        <v>All others</v>
      </c>
    </row>
    <row r="8021" spans="1:15" x14ac:dyDescent="0.25">
      <c r="A8021" t="s">
        <v>31</v>
      </c>
      <c r="B8021" s="1">
        <v>41730</v>
      </c>
      <c r="D8021" t="s">
        <v>16</v>
      </c>
      <c r="F8021" t="s">
        <v>16</v>
      </c>
      <c r="H8021" t="s">
        <v>16</v>
      </c>
      <c r="I8021">
        <f t="shared" si="875"/>
        <v>0</v>
      </c>
      <c r="J8021" t="str">
        <f t="shared" si="876"/>
        <v/>
      </c>
      <c r="K8021">
        <f t="shared" si="877"/>
        <v>0</v>
      </c>
      <c r="L8021">
        <f t="shared" si="878"/>
        <v>0</v>
      </c>
      <c r="M8021" t="str">
        <f t="shared" si="879"/>
        <v/>
      </c>
      <c r="N8021" t="str">
        <f t="shared" si="880"/>
        <v/>
      </c>
      <c r="O8021" t="str">
        <f t="shared" si="881"/>
        <v>All others</v>
      </c>
    </row>
    <row r="8022" spans="1:15" x14ac:dyDescent="0.25">
      <c r="A8022" t="s">
        <v>31</v>
      </c>
      <c r="B8022" s="1">
        <v>41760</v>
      </c>
      <c r="D8022" t="s">
        <v>16</v>
      </c>
      <c r="F8022" t="s">
        <v>16</v>
      </c>
      <c r="H8022" t="s">
        <v>16</v>
      </c>
      <c r="I8022">
        <f t="shared" si="875"/>
        <v>0</v>
      </c>
      <c r="J8022" t="str">
        <f t="shared" si="876"/>
        <v/>
      </c>
      <c r="K8022">
        <f t="shared" si="877"/>
        <v>0</v>
      </c>
      <c r="L8022">
        <f t="shared" si="878"/>
        <v>0</v>
      </c>
      <c r="M8022" t="str">
        <f t="shared" si="879"/>
        <v/>
      </c>
      <c r="N8022" t="str">
        <f t="shared" si="880"/>
        <v/>
      </c>
      <c r="O8022" t="str">
        <f t="shared" si="881"/>
        <v>All others</v>
      </c>
    </row>
    <row r="8023" spans="1:15" x14ac:dyDescent="0.25">
      <c r="A8023" t="s">
        <v>31</v>
      </c>
      <c r="B8023" s="1">
        <v>41791</v>
      </c>
      <c r="D8023" t="s">
        <v>16</v>
      </c>
      <c r="F8023" t="s">
        <v>16</v>
      </c>
      <c r="H8023" t="s">
        <v>16</v>
      </c>
      <c r="I8023">
        <f t="shared" si="875"/>
        <v>0</v>
      </c>
      <c r="J8023" t="str">
        <f t="shared" si="876"/>
        <v/>
      </c>
      <c r="K8023">
        <f t="shared" si="877"/>
        <v>0</v>
      </c>
      <c r="L8023">
        <f t="shared" si="878"/>
        <v>0</v>
      </c>
      <c r="M8023" t="str">
        <f t="shared" si="879"/>
        <v/>
      </c>
      <c r="N8023" t="str">
        <f t="shared" si="880"/>
        <v/>
      </c>
      <c r="O8023" t="str">
        <f t="shared" si="881"/>
        <v>All others</v>
      </c>
    </row>
    <row r="8024" spans="1:15" x14ac:dyDescent="0.25">
      <c r="A8024" t="s">
        <v>31</v>
      </c>
      <c r="B8024" s="1">
        <v>41821</v>
      </c>
      <c r="D8024" t="s">
        <v>16</v>
      </c>
      <c r="F8024" t="s">
        <v>16</v>
      </c>
      <c r="H8024" t="s">
        <v>16</v>
      </c>
      <c r="I8024">
        <f t="shared" si="875"/>
        <v>0</v>
      </c>
      <c r="J8024" t="str">
        <f t="shared" si="876"/>
        <v/>
      </c>
      <c r="K8024">
        <f t="shared" si="877"/>
        <v>0</v>
      </c>
      <c r="L8024">
        <f t="shared" si="878"/>
        <v>0</v>
      </c>
      <c r="M8024" t="str">
        <f t="shared" si="879"/>
        <v/>
      </c>
      <c r="N8024" t="str">
        <f t="shared" si="880"/>
        <v/>
      </c>
      <c r="O8024" t="str">
        <f t="shared" si="881"/>
        <v>All others</v>
      </c>
    </row>
    <row r="8025" spans="1:15" x14ac:dyDescent="0.25">
      <c r="A8025" t="s">
        <v>31</v>
      </c>
      <c r="B8025" s="1">
        <v>41852</v>
      </c>
      <c r="D8025" t="s">
        <v>16</v>
      </c>
      <c r="F8025" t="s">
        <v>16</v>
      </c>
      <c r="H8025" t="s">
        <v>16</v>
      </c>
      <c r="I8025">
        <f t="shared" si="875"/>
        <v>0</v>
      </c>
      <c r="J8025" t="str">
        <f t="shared" si="876"/>
        <v/>
      </c>
      <c r="K8025">
        <f t="shared" si="877"/>
        <v>0</v>
      </c>
      <c r="L8025">
        <f t="shared" si="878"/>
        <v>0</v>
      </c>
      <c r="M8025" t="str">
        <f t="shared" si="879"/>
        <v/>
      </c>
      <c r="N8025" t="str">
        <f t="shared" si="880"/>
        <v/>
      </c>
      <c r="O8025" t="str">
        <f t="shared" si="881"/>
        <v>All others</v>
      </c>
    </row>
    <row r="8026" spans="1:15" x14ac:dyDescent="0.25">
      <c r="A8026" t="s">
        <v>31</v>
      </c>
      <c r="B8026" s="1">
        <v>41883</v>
      </c>
      <c r="D8026" t="s">
        <v>16</v>
      </c>
      <c r="F8026" t="s">
        <v>16</v>
      </c>
      <c r="H8026" t="s">
        <v>16</v>
      </c>
      <c r="I8026">
        <f t="shared" si="875"/>
        <v>0</v>
      </c>
      <c r="J8026" t="str">
        <f t="shared" si="876"/>
        <v/>
      </c>
      <c r="K8026">
        <f t="shared" si="877"/>
        <v>0</v>
      </c>
      <c r="L8026">
        <f t="shared" si="878"/>
        <v>0</v>
      </c>
      <c r="M8026" t="str">
        <f t="shared" si="879"/>
        <v/>
      </c>
      <c r="N8026" t="str">
        <f t="shared" si="880"/>
        <v/>
      </c>
      <c r="O8026" t="str">
        <f t="shared" si="881"/>
        <v>All others</v>
      </c>
    </row>
    <row r="8027" spans="1:15" x14ac:dyDescent="0.25">
      <c r="A8027" t="s">
        <v>31</v>
      </c>
      <c r="B8027" s="1">
        <v>41913</v>
      </c>
      <c r="D8027" t="s">
        <v>16</v>
      </c>
      <c r="F8027" t="s">
        <v>16</v>
      </c>
      <c r="H8027" t="s">
        <v>16</v>
      </c>
      <c r="I8027">
        <f t="shared" si="875"/>
        <v>0</v>
      </c>
      <c r="J8027" t="str">
        <f t="shared" si="876"/>
        <v/>
      </c>
      <c r="K8027">
        <f t="shared" si="877"/>
        <v>0</v>
      </c>
      <c r="L8027">
        <f t="shared" si="878"/>
        <v>0</v>
      </c>
      <c r="M8027" t="str">
        <f t="shared" si="879"/>
        <v/>
      </c>
      <c r="N8027" t="str">
        <f t="shared" si="880"/>
        <v/>
      </c>
      <c r="O8027" t="str">
        <f t="shared" si="881"/>
        <v>All others</v>
      </c>
    </row>
    <row r="8028" spans="1:15" x14ac:dyDescent="0.25">
      <c r="A8028" t="s">
        <v>31</v>
      </c>
      <c r="B8028" s="1">
        <v>41944</v>
      </c>
      <c r="D8028" t="s">
        <v>16</v>
      </c>
      <c r="F8028" t="s">
        <v>16</v>
      </c>
      <c r="H8028" t="s">
        <v>16</v>
      </c>
      <c r="I8028">
        <f t="shared" si="875"/>
        <v>0</v>
      </c>
      <c r="J8028" t="str">
        <f t="shared" si="876"/>
        <v/>
      </c>
      <c r="K8028">
        <f t="shared" si="877"/>
        <v>0</v>
      </c>
      <c r="L8028">
        <f t="shared" si="878"/>
        <v>0</v>
      </c>
      <c r="M8028" t="str">
        <f t="shared" si="879"/>
        <v/>
      </c>
      <c r="N8028" t="str">
        <f t="shared" si="880"/>
        <v/>
      </c>
      <c r="O8028" t="str">
        <f t="shared" si="881"/>
        <v>All others</v>
      </c>
    </row>
    <row r="8029" spans="1:15" x14ac:dyDescent="0.25">
      <c r="A8029" t="s">
        <v>31</v>
      </c>
      <c r="B8029" s="1">
        <v>41974</v>
      </c>
      <c r="D8029" t="s">
        <v>16</v>
      </c>
      <c r="F8029" t="s">
        <v>16</v>
      </c>
      <c r="H8029" t="s">
        <v>16</v>
      </c>
      <c r="I8029">
        <f t="shared" si="875"/>
        <v>0</v>
      </c>
      <c r="J8029" t="str">
        <f t="shared" si="876"/>
        <v/>
      </c>
      <c r="K8029">
        <f t="shared" si="877"/>
        <v>0</v>
      </c>
      <c r="L8029">
        <f t="shared" si="878"/>
        <v>0</v>
      </c>
      <c r="M8029" t="str">
        <f t="shared" si="879"/>
        <v/>
      </c>
      <c r="N8029" t="str">
        <f t="shared" si="880"/>
        <v/>
      </c>
      <c r="O8029" t="str">
        <f t="shared" si="881"/>
        <v>All others</v>
      </c>
    </row>
    <row r="8030" spans="1:15" x14ac:dyDescent="0.25">
      <c r="A8030" t="s">
        <v>31</v>
      </c>
      <c r="B8030" s="1">
        <v>42005</v>
      </c>
      <c r="D8030" t="s">
        <v>16</v>
      </c>
      <c r="F8030" t="s">
        <v>16</v>
      </c>
      <c r="H8030" t="s">
        <v>16</v>
      </c>
      <c r="I8030">
        <f t="shared" si="875"/>
        <v>0</v>
      </c>
      <c r="J8030" t="str">
        <f t="shared" si="876"/>
        <v/>
      </c>
      <c r="K8030">
        <f t="shared" si="877"/>
        <v>0</v>
      </c>
      <c r="L8030">
        <f t="shared" si="878"/>
        <v>0</v>
      </c>
      <c r="M8030" t="str">
        <f t="shared" si="879"/>
        <v/>
      </c>
      <c r="N8030" t="str">
        <f t="shared" si="880"/>
        <v/>
      </c>
      <c r="O8030" t="str">
        <f t="shared" si="881"/>
        <v>All others</v>
      </c>
    </row>
    <row r="8031" spans="1:15" x14ac:dyDescent="0.25">
      <c r="A8031" t="s">
        <v>31</v>
      </c>
      <c r="B8031" s="1">
        <v>42036</v>
      </c>
      <c r="D8031" t="s">
        <v>16</v>
      </c>
      <c r="F8031" t="s">
        <v>16</v>
      </c>
      <c r="H8031" t="s">
        <v>16</v>
      </c>
      <c r="I8031">
        <f t="shared" si="875"/>
        <v>0</v>
      </c>
      <c r="J8031" t="str">
        <f t="shared" si="876"/>
        <v/>
      </c>
      <c r="K8031">
        <f t="shared" si="877"/>
        <v>0</v>
      </c>
      <c r="L8031">
        <f t="shared" si="878"/>
        <v>0</v>
      </c>
      <c r="M8031" t="str">
        <f t="shared" si="879"/>
        <v/>
      </c>
      <c r="N8031" t="str">
        <f t="shared" si="880"/>
        <v/>
      </c>
      <c r="O8031" t="str">
        <f t="shared" si="881"/>
        <v>All others</v>
      </c>
    </row>
    <row r="8032" spans="1:15" x14ac:dyDescent="0.25">
      <c r="A8032" t="s">
        <v>31</v>
      </c>
      <c r="B8032" s="1">
        <v>42064</v>
      </c>
      <c r="D8032" t="s">
        <v>16</v>
      </c>
      <c r="F8032" t="s">
        <v>16</v>
      </c>
      <c r="H8032" t="s">
        <v>16</v>
      </c>
      <c r="I8032">
        <f t="shared" si="875"/>
        <v>0</v>
      </c>
      <c r="J8032" t="str">
        <f t="shared" si="876"/>
        <v/>
      </c>
      <c r="K8032">
        <f t="shared" si="877"/>
        <v>0</v>
      </c>
      <c r="L8032">
        <f t="shared" si="878"/>
        <v>0</v>
      </c>
      <c r="M8032" t="str">
        <f t="shared" si="879"/>
        <v/>
      </c>
      <c r="N8032" t="str">
        <f t="shared" si="880"/>
        <v/>
      </c>
      <c r="O8032" t="str">
        <f t="shared" si="881"/>
        <v>All others</v>
      </c>
    </row>
    <row r="8033" spans="1:15" x14ac:dyDescent="0.25">
      <c r="A8033" t="s">
        <v>31</v>
      </c>
      <c r="B8033" s="1">
        <v>42095</v>
      </c>
      <c r="D8033" t="s">
        <v>16</v>
      </c>
      <c r="F8033" t="s">
        <v>16</v>
      </c>
      <c r="H8033" t="s">
        <v>16</v>
      </c>
      <c r="I8033">
        <f t="shared" si="875"/>
        <v>0</v>
      </c>
      <c r="J8033" t="str">
        <f t="shared" si="876"/>
        <v/>
      </c>
      <c r="K8033">
        <f t="shared" si="877"/>
        <v>0</v>
      </c>
      <c r="L8033">
        <f t="shared" si="878"/>
        <v>0</v>
      </c>
      <c r="M8033" t="str">
        <f t="shared" si="879"/>
        <v/>
      </c>
      <c r="N8033" t="str">
        <f t="shared" si="880"/>
        <v/>
      </c>
      <c r="O8033" t="str">
        <f t="shared" si="881"/>
        <v>All others</v>
      </c>
    </row>
    <row r="8034" spans="1:15" x14ac:dyDescent="0.25">
      <c r="A8034" t="s">
        <v>31</v>
      </c>
      <c r="B8034" s="1">
        <v>42125</v>
      </c>
      <c r="D8034" t="s">
        <v>16</v>
      </c>
      <c r="F8034" t="s">
        <v>16</v>
      </c>
      <c r="H8034" t="s">
        <v>16</v>
      </c>
      <c r="I8034">
        <f t="shared" si="875"/>
        <v>0</v>
      </c>
      <c r="J8034" t="str">
        <f t="shared" si="876"/>
        <v/>
      </c>
      <c r="K8034">
        <f t="shared" si="877"/>
        <v>0</v>
      </c>
      <c r="L8034">
        <f t="shared" si="878"/>
        <v>0</v>
      </c>
      <c r="M8034" t="str">
        <f t="shared" si="879"/>
        <v/>
      </c>
      <c r="N8034" t="str">
        <f t="shared" si="880"/>
        <v/>
      </c>
      <c r="O8034" t="str">
        <f t="shared" si="881"/>
        <v>All others</v>
      </c>
    </row>
    <row r="8035" spans="1:15" x14ac:dyDescent="0.25">
      <c r="A8035" t="s">
        <v>31</v>
      </c>
      <c r="B8035" s="1">
        <v>42156</v>
      </c>
      <c r="D8035" t="s">
        <v>16</v>
      </c>
      <c r="F8035" t="s">
        <v>16</v>
      </c>
      <c r="H8035" t="s">
        <v>16</v>
      </c>
      <c r="I8035">
        <f t="shared" si="875"/>
        <v>0</v>
      </c>
      <c r="J8035" t="str">
        <f t="shared" si="876"/>
        <v/>
      </c>
      <c r="K8035">
        <f t="shared" si="877"/>
        <v>0</v>
      </c>
      <c r="L8035">
        <f t="shared" si="878"/>
        <v>0</v>
      </c>
      <c r="M8035" t="str">
        <f t="shared" si="879"/>
        <v/>
      </c>
      <c r="N8035" t="str">
        <f t="shared" si="880"/>
        <v/>
      </c>
      <c r="O8035" t="str">
        <f t="shared" si="881"/>
        <v>All others</v>
      </c>
    </row>
    <row r="8036" spans="1:15" x14ac:dyDescent="0.25">
      <c r="A8036" t="s">
        <v>31</v>
      </c>
      <c r="B8036" s="1">
        <v>42186</v>
      </c>
      <c r="D8036" t="s">
        <v>16</v>
      </c>
      <c r="F8036" t="s">
        <v>16</v>
      </c>
      <c r="H8036" t="s">
        <v>16</v>
      </c>
      <c r="I8036">
        <f t="shared" si="875"/>
        <v>0</v>
      </c>
      <c r="J8036" t="str">
        <f t="shared" si="876"/>
        <v/>
      </c>
      <c r="K8036">
        <f t="shared" si="877"/>
        <v>0</v>
      </c>
      <c r="L8036">
        <f t="shared" si="878"/>
        <v>0</v>
      </c>
      <c r="M8036" t="str">
        <f t="shared" si="879"/>
        <v/>
      </c>
      <c r="N8036" t="str">
        <f t="shared" si="880"/>
        <v/>
      </c>
      <c r="O8036" t="str">
        <f t="shared" si="881"/>
        <v>All others</v>
      </c>
    </row>
    <row r="8037" spans="1:15" x14ac:dyDescent="0.25">
      <c r="A8037" t="s">
        <v>31</v>
      </c>
      <c r="B8037" s="1">
        <v>42217</v>
      </c>
      <c r="D8037" t="s">
        <v>16</v>
      </c>
      <c r="F8037" t="s">
        <v>16</v>
      </c>
      <c r="H8037" t="s">
        <v>16</v>
      </c>
      <c r="I8037">
        <f t="shared" si="875"/>
        <v>0</v>
      </c>
      <c r="J8037" t="str">
        <f t="shared" si="876"/>
        <v/>
      </c>
      <c r="K8037">
        <f t="shared" si="877"/>
        <v>0</v>
      </c>
      <c r="L8037">
        <f t="shared" si="878"/>
        <v>0</v>
      </c>
      <c r="M8037" t="str">
        <f t="shared" si="879"/>
        <v/>
      </c>
      <c r="N8037" t="str">
        <f t="shared" si="880"/>
        <v/>
      </c>
      <c r="O8037" t="str">
        <f t="shared" si="881"/>
        <v>All others</v>
      </c>
    </row>
    <row r="8038" spans="1:15" x14ac:dyDescent="0.25">
      <c r="A8038" t="s">
        <v>31</v>
      </c>
      <c r="B8038" s="1">
        <v>42248</v>
      </c>
      <c r="D8038" t="s">
        <v>16</v>
      </c>
      <c r="F8038" t="s">
        <v>16</v>
      </c>
      <c r="H8038" t="s">
        <v>16</v>
      </c>
      <c r="I8038">
        <f t="shared" si="875"/>
        <v>0</v>
      </c>
      <c r="J8038" t="str">
        <f t="shared" si="876"/>
        <v/>
      </c>
      <c r="K8038">
        <f t="shared" si="877"/>
        <v>0</v>
      </c>
      <c r="L8038">
        <f t="shared" si="878"/>
        <v>0</v>
      </c>
      <c r="M8038" t="str">
        <f t="shared" si="879"/>
        <v/>
      </c>
      <c r="N8038" t="str">
        <f t="shared" si="880"/>
        <v/>
      </c>
      <c r="O8038" t="str">
        <f t="shared" si="881"/>
        <v>All others</v>
      </c>
    </row>
    <row r="8039" spans="1:15" x14ac:dyDescent="0.25">
      <c r="A8039" t="s">
        <v>31</v>
      </c>
      <c r="B8039" s="1">
        <v>42278</v>
      </c>
      <c r="D8039" t="s">
        <v>16</v>
      </c>
      <c r="F8039" t="s">
        <v>16</v>
      </c>
      <c r="H8039" t="s">
        <v>16</v>
      </c>
      <c r="I8039">
        <f t="shared" si="875"/>
        <v>0</v>
      </c>
      <c r="J8039" t="str">
        <f t="shared" si="876"/>
        <v/>
      </c>
      <c r="K8039">
        <f t="shared" si="877"/>
        <v>0</v>
      </c>
      <c r="L8039">
        <f t="shared" si="878"/>
        <v>0</v>
      </c>
      <c r="M8039" t="str">
        <f t="shared" si="879"/>
        <v/>
      </c>
      <c r="N8039" t="str">
        <f t="shared" si="880"/>
        <v/>
      </c>
      <c r="O8039" t="str">
        <f t="shared" si="881"/>
        <v>All others</v>
      </c>
    </row>
    <row r="8040" spans="1:15" x14ac:dyDescent="0.25">
      <c r="A8040" t="s">
        <v>31</v>
      </c>
      <c r="B8040" s="1">
        <v>42309</v>
      </c>
      <c r="D8040" t="s">
        <v>16</v>
      </c>
      <c r="F8040" t="s">
        <v>16</v>
      </c>
      <c r="H8040" t="s">
        <v>16</v>
      </c>
      <c r="I8040">
        <f t="shared" si="875"/>
        <v>0</v>
      </c>
      <c r="J8040" t="str">
        <f t="shared" si="876"/>
        <v/>
      </c>
      <c r="K8040">
        <f t="shared" si="877"/>
        <v>0</v>
      </c>
      <c r="L8040">
        <f t="shared" si="878"/>
        <v>0</v>
      </c>
      <c r="M8040" t="str">
        <f t="shared" si="879"/>
        <v/>
      </c>
      <c r="N8040" t="str">
        <f t="shared" si="880"/>
        <v/>
      </c>
      <c r="O8040" t="str">
        <f t="shared" si="881"/>
        <v>All others</v>
      </c>
    </row>
    <row r="8041" spans="1:15" x14ac:dyDescent="0.25">
      <c r="A8041" t="s">
        <v>31</v>
      </c>
      <c r="B8041" s="1">
        <v>42339</v>
      </c>
      <c r="D8041" t="s">
        <v>16</v>
      </c>
      <c r="F8041" t="s">
        <v>16</v>
      </c>
      <c r="H8041" t="s">
        <v>16</v>
      </c>
      <c r="I8041">
        <f t="shared" si="875"/>
        <v>0</v>
      </c>
      <c r="J8041" t="str">
        <f t="shared" si="876"/>
        <v/>
      </c>
      <c r="K8041">
        <f t="shared" si="877"/>
        <v>0</v>
      </c>
      <c r="L8041">
        <f t="shared" si="878"/>
        <v>0</v>
      </c>
      <c r="M8041" t="str">
        <f t="shared" si="879"/>
        <v/>
      </c>
      <c r="N8041" t="str">
        <f t="shared" si="880"/>
        <v/>
      </c>
      <c r="O8041" t="str">
        <f t="shared" si="881"/>
        <v>All others</v>
      </c>
    </row>
    <row r="8042" spans="1:15" x14ac:dyDescent="0.25">
      <c r="A8042" t="s">
        <v>31</v>
      </c>
      <c r="B8042" s="1">
        <v>42370</v>
      </c>
      <c r="D8042" t="s">
        <v>16</v>
      </c>
      <c r="F8042" t="s">
        <v>16</v>
      </c>
      <c r="H8042" t="s">
        <v>16</v>
      </c>
      <c r="I8042">
        <f t="shared" si="875"/>
        <v>0</v>
      </c>
      <c r="J8042" t="str">
        <f t="shared" si="876"/>
        <v/>
      </c>
      <c r="K8042">
        <f t="shared" si="877"/>
        <v>0</v>
      </c>
      <c r="L8042">
        <f t="shared" si="878"/>
        <v>0</v>
      </c>
      <c r="M8042" t="str">
        <f t="shared" si="879"/>
        <v/>
      </c>
      <c r="N8042" t="str">
        <f t="shared" si="880"/>
        <v/>
      </c>
      <c r="O8042" t="str">
        <f t="shared" si="881"/>
        <v>All others</v>
      </c>
    </row>
    <row r="8043" spans="1:15" x14ac:dyDescent="0.25">
      <c r="A8043" t="s">
        <v>31</v>
      </c>
      <c r="B8043" s="1">
        <v>42401</v>
      </c>
      <c r="D8043" t="s">
        <v>16</v>
      </c>
      <c r="F8043" t="s">
        <v>16</v>
      </c>
      <c r="H8043" t="s">
        <v>16</v>
      </c>
      <c r="I8043">
        <f t="shared" si="875"/>
        <v>0</v>
      </c>
      <c r="J8043" t="str">
        <f t="shared" si="876"/>
        <v/>
      </c>
      <c r="K8043">
        <f t="shared" si="877"/>
        <v>0</v>
      </c>
      <c r="L8043">
        <f t="shared" si="878"/>
        <v>0</v>
      </c>
      <c r="M8043" t="str">
        <f t="shared" si="879"/>
        <v/>
      </c>
      <c r="N8043" t="str">
        <f t="shared" si="880"/>
        <v/>
      </c>
      <c r="O8043" t="str">
        <f t="shared" si="881"/>
        <v>All others</v>
      </c>
    </row>
    <row r="8044" spans="1:15" x14ac:dyDescent="0.25">
      <c r="A8044" t="s">
        <v>31</v>
      </c>
      <c r="B8044" s="1">
        <v>42430</v>
      </c>
      <c r="D8044" t="s">
        <v>16</v>
      </c>
      <c r="F8044" t="s">
        <v>16</v>
      </c>
      <c r="H8044" t="s">
        <v>16</v>
      </c>
      <c r="I8044">
        <f t="shared" si="875"/>
        <v>0</v>
      </c>
      <c r="J8044" t="str">
        <f t="shared" si="876"/>
        <v/>
      </c>
      <c r="K8044">
        <f t="shared" si="877"/>
        <v>0</v>
      </c>
      <c r="L8044">
        <f t="shared" si="878"/>
        <v>0</v>
      </c>
      <c r="M8044" t="str">
        <f t="shared" si="879"/>
        <v/>
      </c>
      <c r="N8044" t="str">
        <f t="shared" si="880"/>
        <v/>
      </c>
      <c r="O8044" t="str">
        <f t="shared" si="881"/>
        <v>All others</v>
      </c>
    </row>
    <row r="8045" spans="1:15" x14ac:dyDescent="0.25">
      <c r="A8045" t="s">
        <v>31</v>
      </c>
      <c r="B8045" s="1">
        <v>42461</v>
      </c>
      <c r="D8045" t="s">
        <v>16</v>
      </c>
      <c r="F8045" t="s">
        <v>16</v>
      </c>
      <c r="H8045" t="s">
        <v>16</v>
      </c>
      <c r="I8045">
        <f t="shared" si="875"/>
        <v>0</v>
      </c>
      <c r="J8045" t="str">
        <f t="shared" si="876"/>
        <v/>
      </c>
      <c r="K8045">
        <f t="shared" si="877"/>
        <v>0</v>
      </c>
      <c r="L8045">
        <f t="shared" si="878"/>
        <v>0</v>
      </c>
      <c r="M8045" t="str">
        <f t="shared" si="879"/>
        <v/>
      </c>
      <c r="N8045" t="str">
        <f t="shared" si="880"/>
        <v/>
      </c>
      <c r="O8045" t="str">
        <f t="shared" si="881"/>
        <v>All others</v>
      </c>
    </row>
    <row r="8046" spans="1:15" x14ac:dyDescent="0.25">
      <c r="A8046" t="s">
        <v>31</v>
      </c>
      <c r="B8046" s="1">
        <v>42491</v>
      </c>
      <c r="D8046" t="s">
        <v>16</v>
      </c>
      <c r="F8046" t="s">
        <v>16</v>
      </c>
      <c r="H8046" t="s">
        <v>16</v>
      </c>
      <c r="I8046">
        <f t="shared" si="875"/>
        <v>0</v>
      </c>
      <c r="J8046" t="str">
        <f t="shared" si="876"/>
        <v/>
      </c>
      <c r="K8046">
        <f t="shared" si="877"/>
        <v>0</v>
      </c>
      <c r="L8046">
        <f t="shared" si="878"/>
        <v>0</v>
      </c>
      <c r="M8046" t="str">
        <f t="shared" si="879"/>
        <v/>
      </c>
      <c r="N8046" t="str">
        <f t="shared" si="880"/>
        <v/>
      </c>
      <c r="O8046" t="str">
        <f t="shared" si="881"/>
        <v>All others</v>
      </c>
    </row>
    <row r="8047" spans="1:15" x14ac:dyDescent="0.25">
      <c r="A8047" t="s">
        <v>31</v>
      </c>
      <c r="B8047" s="1">
        <v>42522</v>
      </c>
      <c r="D8047" t="s">
        <v>16</v>
      </c>
      <c r="F8047" t="s">
        <v>16</v>
      </c>
      <c r="H8047" t="s">
        <v>16</v>
      </c>
      <c r="I8047">
        <f t="shared" si="875"/>
        <v>0</v>
      </c>
      <c r="J8047" t="str">
        <f t="shared" si="876"/>
        <v/>
      </c>
      <c r="K8047">
        <f t="shared" si="877"/>
        <v>0</v>
      </c>
      <c r="L8047">
        <f t="shared" si="878"/>
        <v>0</v>
      </c>
      <c r="M8047" t="str">
        <f t="shared" si="879"/>
        <v/>
      </c>
      <c r="N8047" t="str">
        <f t="shared" si="880"/>
        <v/>
      </c>
      <c r="O8047" t="str">
        <f t="shared" si="881"/>
        <v>All others</v>
      </c>
    </row>
    <row r="8048" spans="1:15" x14ac:dyDescent="0.25">
      <c r="A8048" t="s">
        <v>31</v>
      </c>
      <c r="B8048" s="1">
        <v>42552</v>
      </c>
      <c r="D8048" t="s">
        <v>16</v>
      </c>
      <c r="F8048" t="s">
        <v>16</v>
      </c>
      <c r="H8048" t="s">
        <v>16</v>
      </c>
      <c r="I8048">
        <f t="shared" si="875"/>
        <v>0</v>
      </c>
      <c r="J8048" t="str">
        <f t="shared" si="876"/>
        <v/>
      </c>
      <c r="K8048">
        <f t="shared" si="877"/>
        <v>0</v>
      </c>
      <c r="L8048">
        <f t="shared" si="878"/>
        <v>0</v>
      </c>
      <c r="M8048" t="str">
        <f t="shared" si="879"/>
        <v/>
      </c>
      <c r="N8048" t="str">
        <f t="shared" si="880"/>
        <v/>
      </c>
      <c r="O8048" t="str">
        <f t="shared" si="881"/>
        <v>All others</v>
      </c>
    </row>
    <row r="8049" spans="1:15" x14ac:dyDescent="0.25">
      <c r="A8049" t="s">
        <v>31</v>
      </c>
      <c r="B8049" s="1">
        <v>42583</v>
      </c>
      <c r="D8049" t="s">
        <v>16</v>
      </c>
      <c r="F8049" t="s">
        <v>16</v>
      </c>
      <c r="H8049" t="s">
        <v>16</v>
      </c>
      <c r="I8049">
        <f t="shared" si="875"/>
        <v>0</v>
      </c>
      <c r="J8049" t="str">
        <f t="shared" si="876"/>
        <v/>
      </c>
      <c r="K8049">
        <f t="shared" si="877"/>
        <v>0</v>
      </c>
      <c r="L8049">
        <f t="shared" si="878"/>
        <v>0</v>
      </c>
      <c r="M8049" t="str">
        <f t="shared" si="879"/>
        <v/>
      </c>
      <c r="N8049" t="str">
        <f t="shared" si="880"/>
        <v/>
      </c>
      <c r="O8049" t="str">
        <f t="shared" si="881"/>
        <v>All others</v>
      </c>
    </row>
    <row r="8050" spans="1:15" x14ac:dyDescent="0.25">
      <c r="A8050" t="s">
        <v>31</v>
      </c>
      <c r="B8050" s="1">
        <v>42614</v>
      </c>
      <c r="D8050" t="s">
        <v>16</v>
      </c>
      <c r="F8050" t="s">
        <v>16</v>
      </c>
      <c r="H8050" t="s">
        <v>16</v>
      </c>
      <c r="I8050">
        <f t="shared" si="875"/>
        <v>0</v>
      </c>
      <c r="J8050" t="str">
        <f t="shared" si="876"/>
        <v/>
      </c>
      <c r="K8050">
        <f t="shared" si="877"/>
        <v>0</v>
      </c>
      <c r="L8050">
        <f t="shared" si="878"/>
        <v>0</v>
      </c>
      <c r="M8050" t="str">
        <f t="shared" si="879"/>
        <v/>
      </c>
      <c r="N8050" t="str">
        <f t="shared" si="880"/>
        <v/>
      </c>
      <c r="O8050" t="str">
        <f t="shared" si="881"/>
        <v>All others</v>
      </c>
    </row>
    <row r="8051" spans="1:15" x14ac:dyDescent="0.25">
      <c r="A8051" t="s">
        <v>31</v>
      </c>
      <c r="B8051" s="1">
        <v>42644</v>
      </c>
      <c r="D8051" t="s">
        <v>16</v>
      </c>
      <c r="F8051" t="s">
        <v>16</v>
      </c>
      <c r="H8051" t="s">
        <v>16</v>
      </c>
      <c r="I8051">
        <f t="shared" si="875"/>
        <v>0</v>
      </c>
      <c r="J8051" t="str">
        <f t="shared" si="876"/>
        <v/>
      </c>
      <c r="K8051">
        <f t="shared" si="877"/>
        <v>0</v>
      </c>
      <c r="L8051">
        <f t="shared" si="878"/>
        <v>0</v>
      </c>
      <c r="M8051" t="str">
        <f t="shared" si="879"/>
        <v/>
      </c>
      <c r="N8051" t="str">
        <f t="shared" si="880"/>
        <v/>
      </c>
      <c r="O8051" t="str">
        <f t="shared" si="881"/>
        <v>All others</v>
      </c>
    </row>
    <row r="8052" spans="1:15" x14ac:dyDescent="0.25">
      <c r="A8052" t="s">
        <v>31</v>
      </c>
      <c r="B8052" s="1">
        <v>42675</v>
      </c>
      <c r="D8052" t="s">
        <v>16</v>
      </c>
      <c r="F8052" t="s">
        <v>16</v>
      </c>
      <c r="H8052" t="s">
        <v>16</v>
      </c>
      <c r="I8052">
        <f t="shared" si="875"/>
        <v>0</v>
      </c>
      <c r="J8052" t="str">
        <f t="shared" si="876"/>
        <v/>
      </c>
      <c r="K8052">
        <f t="shared" si="877"/>
        <v>0</v>
      </c>
      <c r="L8052">
        <f t="shared" si="878"/>
        <v>0</v>
      </c>
      <c r="M8052" t="str">
        <f t="shared" si="879"/>
        <v/>
      </c>
      <c r="N8052" t="str">
        <f t="shared" si="880"/>
        <v/>
      </c>
      <c r="O8052" t="str">
        <f t="shared" si="881"/>
        <v>All others</v>
      </c>
    </row>
    <row r="8053" spans="1:15" x14ac:dyDescent="0.25">
      <c r="A8053" t="s">
        <v>31</v>
      </c>
      <c r="B8053" s="1">
        <v>42705</v>
      </c>
      <c r="C8053">
        <v>100</v>
      </c>
      <c r="E8053">
        <v>100</v>
      </c>
      <c r="G8053">
        <v>100</v>
      </c>
      <c r="H8053" t="s">
        <v>14</v>
      </c>
      <c r="I8053">
        <f t="shared" si="875"/>
        <v>0</v>
      </c>
      <c r="J8053" t="str">
        <f t="shared" si="876"/>
        <v/>
      </c>
      <c r="K8053">
        <f t="shared" si="877"/>
        <v>0</v>
      </c>
      <c r="L8053">
        <f t="shared" si="878"/>
        <v>0</v>
      </c>
      <c r="M8053" t="str">
        <f t="shared" si="879"/>
        <v/>
      </c>
      <c r="N8053" t="str">
        <f t="shared" si="880"/>
        <v/>
      </c>
      <c r="O8053" t="str">
        <f t="shared" si="881"/>
        <v>All others</v>
      </c>
    </row>
    <row r="8054" spans="1:15" x14ac:dyDescent="0.25">
      <c r="A8054" t="s">
        <v>31</v>
      </c>
      <c r="B8054" s="1">
        <v>42736</v>
      </c>
      <c r="C8054">
        <v>100.4</v>
      </c>
      <c r="E8054">
        <v>100</v>
      </c>
      <c r="G8054">
        <v>101.1</v>
      </c>
      <c r="H8054" t="s">
        <v>14</v>
      </c>
      <c r="I8054">
        <f t="shared" si="875"/>
        <v>0</v>
      </c>
      <c r="J8054" t="str">
        <f t="shared" si="876"/>
        <v/>
      </c>
      <c r="K8054">
        <f t="shared" si="877"/>
        <v>0</v>
      </c>
      <c r="L8054">
        <f t="shared" si="878"/>
        <v>0</v>
      </c>
      <c r="M8054" t="str">
        <f t="shared" si="879"/>
        <v/>
      </c>
      <c r="N8054" t="str">
        <f t="shared" si="880"/>
        <v/>
      </c>
      <c r="O8054" t="str">
        <f t="shared" si="881"/>
        <v>All others</v>
      </c>
    </row>
    <row r="8055" spans="1:15" x14ac:dyDescent="0.25">
      <c r="A8055" t="s">
        <v>31</v>
      </c>
      <c r="B8055" s="1">
        <v>42767</v>
      </c>
      <c r="C8055">
        <v>101.8</v>
      </c>
      <c r="E8055">
        <v>101.5</v>
      </c>
      <c r="G8055">
        <v>102</v>
      </c>
      <c r="H8055" t="s">
        <v>14</v>
      </c>
      <c r="I8055">
        <f t="shared" si="875"/>
        <v>0</v>
      </c>
      <c r="J8055" t="str">
        <f t="shared" si="876"/>
        <v/>
      </c>
      <c r="K8055">
        <f t="shared" si="877"/>
        <v>0</v>
      </c>
      <c r="L8055">
        <f t="shared" si="878"/>
        <v>0</v>
      </c>
      <c r="M8055" t="str">
        <f t="shared" si="879"/>
        <v/>
      </c>
      <c r="N8055" t="str">
        <f t="shared" si="880"/>
        <v/>
      </c>
      <c r="O8055" t="str">
        <f t="shared" si="881"/>
        <v>All others</v>
      </c>
    </row>
    <row r="8056" spans="1:15" x14ac:dyDescent="0.25">
      <c r="A8056" t="s">
        <v>31</v>
      </c>
      <c r="B8056" s="1">
        <v>42795</v>
      </c>
      <c r="C8056">
        <v>102.7</v>
      </c>
      <c r="E8056">
        <v>102.6</v>
      </c>
      <c r="G8056">
        <v>102.4</v>
      </c>
      <c r="H8056" t="s">
        <v>14</v>
      </c>
      <c r="I8056">
        <f t="shared" si="875"/>
        <v>0</v>
      </c>
      <c r="J8056" t="str">
        <f t="shared" si="876"/>
        <v/>
      </c>
      <c r="K8056">
        <f t="shared" si="877"/>
        <v>0</v>
      </c>
      <c r="L8056">
        <f t="shared" si="878"/>
        <v>0</v>
      </c>
      <c r="M8056" t="str">
        <f t="shared" si="879"/>
        <v/>
      </c>
      <c r="N8056" t="str">
        <f t="shared" si="880"/>
        <v/>
      </c>
      <c r="O8056" t="str">
        <f t="shared" si="881"/>
        <v>All others</v>
      </c>
    </row>
    <row r="8057" spans="1:15" x14ac:dyDescent="0.25">
      <c r="A8057" t="s">
        <v>31</v>
      </c>
      <c r="B8057" s="1">
        <v>42826</v>
      </c>
      <c r="C8057">
        <v>102.7</v>
      </c>
      <c r="E8057">
        <v>102.6</v>
      </c>
      <c r="G8057">
        <v>102.4</v>
      </c>
      <c r="H8057" t="s">
        <v>14</v>
      </c>
      <c r="I8057">
        <f t="shared" si="875"/>
        <v>0</v>
      </c>
      <c r="J8057" t="str">
        <f t="shared" si="876"/>
        <v/>
      </c>
      <c r="K8057">
        <f t="shared" si="877"/>
        <v>0</v>
      </c>
      <c r="L8057">
        <f t="shared" si="878"/>
        <v>0</v>
      </c>
      <c r="M8057" t="str">
        <f t="shared" si="879"/>
        <v/>
      </c>
      <c r="N8057" t="str">
        <f t="shared" si="880"/>
        <v/>
      </c>
      <c r="O8057" t="str">
        <f t="shared" si="881"/>
        <v>All others</v>
      </c>
    </row>
    <row r="8058" spans="1:15" x14ac:dyDescent="0.25">
      <c r="A8058" t="s">
        <v>31</v>
      </c>
      <c r="B8058" s="1">
        <v>42856</v>
      </c>
      <c r="C8058">
        <v>104.4</v>
      </c>
      <c r="E8058">
        <v>104.4</v>
      </c>
      <c r="G8058">
        <v>104.1</v>
      </c>
      <c r="H8058" t="s">
        <v>14</v>
      </c>
      <c r="I8058">
        <f t="shared" si="875"/>
        <v>0</v>
      </c>
      <c r="J8058" t="str">
        <f t="shared" si="876"/>
        <v/>
      </c>
      <c r="K8058">
        <f t="shared" si="877"/>
        <v>0</v>
      </c>
      <c r="L8058">
        <f t="shared" si="878"/>
        <v>0</v>
      </c>
      <c r="M8058" t="str">
        <f t="shared" si="879"/>
        <v/>
      </c>
      <c r="N8058" t="str">
        <f t="shared" si="880"/>
        <v/>
      </c>
      <c r="O8058" t="str">
        <f t="shared" si="881"/>
        <v>All others</v>
      </c>
    </row>
    <row r="8059" spans="1:15" x14ac:dyDescent="0.25">
      <c r="A8059" t="s">
        <v>31</v>
      </c>
      <c r="B8059" s="1">
        <v>42887</v>
      </c>
      <c r="C8059">
        <v>104.4</v>
      </c>
      <c r="E8059">
        <v>104.4</v>
      </c>
      <c r="G8059">
        <v>104.1</v>
      </c>
      <c r="H8059" t="s">
        <v>14</v>
      </c>
      <c r="I8059">
        <f t="shared" si="875"/>
        <v>0</v>
      </c>
      <c r="J8059" t="str">
        <f t="shared" si="876"/>
        <v/>
      </c>
      <c r="K8059">
        <f t="shared" si="877"/>
        <v>0</v>
      </c>
      <c r="L8059">
        <f t="shared" si="878"/>
        <v>0</v>
      </c>
      <c r="M8059" t="str">
        <f t="shared" si="879"/>
        <v/>
      </c>
      <c r="N8059" t="str">
        <f t="shared" si="880"/>
        <v/>
      </c>
      <c r="O8059" t="str">
        <f t="shared" si="881"/>
        <v>All others</v>
      </c>
    </row>
    <row r="8060" spans="1:15" x14ac:dyDescent="0.25">
      <c r="A8060" t="s">
        <v>31</v>
      </c>
      <c r="B8060" s="1">
        <v>42917</v>
      </c>
      <c r="C8060">
        <v>104.4</v>
      </c>
      <c r="E8060">
        <v>104.4</v>
      </c>
      <c r="G8060">
        <v>104.1</v>
      </c>
      <c r="H8060" t="s">
        <v>14</v>
      </c>
      <c r="I8060">
        <f t="shared" si="875"/>
        <v>0</v>
      </c>
      <c r="J8060" t="str">
        <f t="shared" si="876"/>
        <v/>
      </c>
      <c r="K8060">
        <f t="shared" si="877"/>
        <v>0</v>
      </c>
      <c r="L8060">
        <f t="shared" si="878"/>
        <v>0</v>
      </c>
      <c r="M8060" t="str">
        <f t="shared" si="879"/>
        <v/>
      </c>
      <c r="N8060" t="str">
        <f t="shared" si="880"/>
        <v/>
      </c>
      <c r="O8060" t="str">
        <f t="shared" si="881"/>
        <v>All others</v>
      </c>
    </row>
    <row r="8061" spans="1:15" x14ac:dyDescent="0.25">
      <c r="A8061" t="s">
        <v>31</v>
      </c>
      <c r="B8061" s="1">
        <v>42948</v>
      </c>
      <c r="C8061">
        <v>104.4</v>
      </c>
      <c r="E8061">
        <v>104.4</v>
      </c>
      <c r="G8061">
        <v>104.1</v>
      </c>
      <c r="H8061" t="s">
        <v>14</v>
      </c>
      <c r="I8061">
        <f t="shared" si="875"/>
        <v>0</v>
      </c>
      <c r="J8061" t="str">
        <f t="shared" si="876"/>
        <v/>
      </c>
      <c r="K8061">
        <f t="shared" si="877"/>
        <v>0</v>
      </c>
      <c r="L8061">
        <f t="shared" si="878"/>
        <v>0</v>
      </c>
      <c r="M8061" t="str">
        <f t="shared" si="879"/>
        <v/>
      </c>
      <c r="N8061" t="str">
        <f t="shared" si="880"/>
        <v/>
      </c>
      <c r="O8061" t="str">
        <f t="shared" si="881"/>
        <v>All others</v>
      </c>
    </row>
    <row r="8062" spans="1:15" x14ac:dyDescent="0.25">
      <c r="A8062" t="s">
        <v>31</v>
      </c>
      <c r="B8062" s="1">
        <v>42979</v>
      </c>
      <c r="C8062">
        <v>104.4</v>
      </c>
      <c r="E8062">
        <v>104.4</v>
      </c>
      <c r="G8062">
        <v>104.1</v>
      </c>
      <c r="H8062" t="s">
        <v>14</v>
      </c>
      <c r="I8062">
        <f t="shared" si="875"/>
        <v>0</v>
      </c>
      <c r="J8062" t="str">
        <f t="shared" si="876"/>
        <v/>
      </c>
      <c r="K8062">
        <f t="shared" si="877"/>
        <v>0</v>
      </c>
      <c r="L8062">
        <f t="shared" si="878"/>
        <v>0</v>
      </c>
      <c r="M8062" t="str">
        <f t="shared" si="879"/>
        <v/>
      </c>
      <c r="N8062" t="str">
        <f t="shared" si="880"/>
        <v/>
      </c>
      <c r="O8062" t="str">
        <f t="shared" si="881"/>
        <v>All others</v>
      </c>
    </row>
    <row r="8063" spans="1:15" x14ac:dyDescent="0.25">
      <c r="A8063" t="s">
        <v>31</v>
      </c>
      <c r="B8063" s="1">
        <v>43009</v>
      </c>
      <c r="C8063">
        <v>104.4</v>
      </c>
      <c r="E8063">
        <v>104.4</v>
      </c>
      <c r="G8063">
        <v>104.1</v>
      </c>
      <c r="H8063" t="s">
        <v>14</v>
      </c>
      <c r="I8063">
        <f t="shared" si="875"/>
        <v>0</v>
      </c>
      <c r="J8063" t="str">
        <f t="shared" si="876"/>
        <v/>
      </c>
      <c r="K8063">
        <f t="shared" si="877"/>
        <v>0</v>
      </c>
      <c r="L8063">
        <f t="shared" si="878"/>
        <v>0</v>
      </c>
      <c r="M8063" t="str">
        <f t="shared" si="879"/>
        <v/>
      </c>
      <c r="N8063" t="str">
        <f t="shared" si="880"/>
        <v/>
      </c>
      <c r="O8063" t="str">
        <f t="shared" si="881"/>
        <v>All others</v>
      </c>
    </row>
    <row r="8064" spans="1:15" x14ac:dyDescent="0.25">
      <c r="A8064" t="s">
        <v>31</v>
      </c>
      <c r="B8064" s="1">
        <v>43040</v>
      </c>
      <c r="C8064">
        <v>104.5</v>
      </c>
      <c r="E8064">
        <v>104.5</v>
      </c>
      <c r="G8064">
        <v>104.1</v>
      </c>
      <c r="H8064" t="s">
        <v>14</v>
      </c>
      <c r="I8064">
        <f t="shared" si="875"/>
        <v>0</v>
      </c>
      <c r="J8064" t="str">
        <f t="shared" si="876"/>
        <v/>
      </c>
      <c r="K8064">
        <f t="shared" si="877"/>
        <v>0</v>
      </c>
      <c r="L8064">
        <f t="shared" si="878"/>
        <v>0</v>
      </c>
      <c r="M8064" t="str">
        <f t="shared" si="879"/>
        <v/>
      </c>
      <c r="N8064" t="str">
        <f t="shared" si="880"/>
        <v/>
      </c>
      <c r="O8064" t="str">
        <f t="shared" si="881"/>
        <v>All others</v>
      </c>
    </row>
    <row r="8065" spans="1:15" x14ac:dyDescent="0.25">
      <c r="A8065" t="s">
        <v>31</v>
      </c>
      <c r="B8065" s="1">
        <v>43070</v>
      </c>
      <c r="C8065">
        <v>104.6</v>
      </c>
      <c r="E8065">
        <v>104.6</v>
      </c>
      <c r="G8065">
        <v>104.1</v>
      </c>
      <c r="H8065" t="s">
        <v>14</v>
      </c>
      <c r="I8065">
        <f t="shared" si="875"/>
        <v>0</v>
      </c>
      <c r="J8065" t="str">
        <f t="shared" si="876"/>
        <v/>
      </c>
      <c r="K8065">
        <f t="shared" si="877"/>
        <v>0</v>
      </c>
      <c r="L8065">
        <f t="shared" si="878"/>
        <v>0</v>
      </c>
      <c r="M8065" t="str">
        <f t="shared" si="879"/>
        <v/>
      </c>
      <c r="N8065" t="str">
        <f t="shared" si="880"/>
        <v/>
      </c>
      <c r="O8065" t="str">
        <f t="shared" si="881"/>
        <v>All others</v>
      </c>
    </row>
    <row r="8066" spans="1:15" x14ac:dyDescent="0.25">
      <c r="A8066" t="s">
        <v>31</v>
      </c>
      <c r="B8066" s="1">
        <v>43101</v>
      </c>
      <c r="C8066">
        <v>104.6</v>
      </c>
      <c r="E8066">
        <v>104.6</v>
      </c>
      <c r="G8066">
        <v>104.1</v>
      </c>
      <c r="H8066" t="s">
        <v>14</v>
      </c>
      <c r="I8066">
        <f t="shared" si="875"/>
        <v>0</v>
      </c>
      <c r="J8066" t="str">
        <f t="shared" si="876"/>
        <v/>
      </c>
      <c r="K8066">
        <f t="shared" si="877"/>
        <v>0</v>
      </c>
      <c r="L8066">
        <f t="shared" si="878"/>
        <v>0</v>
      </c>
      <c r="M8066" t="str">
        <f t="shared" si="879"/>
        <v/>
      </c>
      <c r="N8066" t="str">
        <f t="shared" si="880"/>
        <v/>
      </c>
      <c r="O8066" t="str">
        <f t="shared" si="881"/>
        <v>All others</v>
      </c>
    </row>
    <row r="8067" spans="1:15" x14ac:dyDescent="0.25">
      <c r="A8067" t="s">
        <v>31</v>
      </c>
      <c r="B8067" s="1">
        <v>43132</v>
      </c>
      <c r="C8067">
        <v>104.6</v>
      </c>
      <c r="E8067">
        <v>104.6</v>
      </c>
      <c r="G8067">
        <v>104.1</v>
      </c>
      <c r="H8067" t="s">
        <v>14</v>
      </c>
      <c r="I8067">
        <f t="shared" ref="I8067:I8130" si="882">SUMPRODUCT(($A$2:$A$13717=A8067)*($B$2:$B$13717=29587)*($C$2:$C$13717))</f>
        <v>0</v>
      </c>
      <c r="J8067" t="str">
        <f t="shared" ref="J8067:J8130" si="883">IFERROR((C8067/I8067)*100, "")</f>
        <v/>
      </c>
      <c r="K8067">
        <f t="shared" ref="K8067:K8130" si="884">SUMPRODUCT(($A$2:$A$13717=$A8067)*($B$2:$B$13717=29587)*($E$2:$E$13717))</f>
        <v>0</v>
      </c>
      <c r="L8067">
        <f t="shared" ref="L8067:L8130" si="885">SUMPRODUCT(($A$2:$A$13717=$A8067)*($B$2:$B$13717=29587)*($G$2:$G$13717))</f>
        <v>0</v>
      </c>
      <c r="M8067" t="str">
        <f t="shared" ref="M8067:M8130" si="886">IFERROR((E8067/K8067)*100, "")</f>
        <v/>
      </c>
      <c r="N8067" t="str">
        <f t="shared" ref="N8067:N8130" si="887">IFERROR((G8067/L8067)*100, "")</f>
        <v/>
      </c>
      <c r="O8067" t="str">
        <f t="shared" ref="O8067:O8130" si="888">IF(OR(A8067="Toronto, Ontario", A8067="Vancouver, British Columbia"), "Toronto and Vancouver", "All others")</f>
        <v>All others</v>
      </c>
    </row>
    <row r="8068" spans="1:15" x14ac:dyDescent="0.25">
      <c r="A8068" t="s">
        <v>31</v>
      </c>
      <c r="B8068" s="1">
        <v>43160</v>
      </c>
      <c r="C8068">
        <v>104.7</v>
      </c>
      <c r="E8068">
        <v>104.7</v>
      </c>
      <c r="G8068">
        <v>104.1</v>
      </c>
      <c r="H8068" t="s">
        <v>14</v>
      </c>
      <c r="I8068">
        <f t="shared" si="882"/>
        <v>0</v>
      </c>
      <c r="J8068" t="str">
        <f t="shared" si="883"/>
        <v/>
      </c>
      <c r="K8068">
        <f t="shared" si="884"/>
        <v>0</v>
      </c>
      <c r="L8068">
        <f t="shared" si="885"/>
        <v>0</v>
      </c>
      <c r="M8068" t="str">
        <f t="shared" si="886"/>
        <v/>
      </c>
      <c r="N8068" t="str">
        <f t="shared" si="887"/>
        <v/>
      </c>
      <c r="O8068" t="str">
        <f t="shared" si="888"/>
        <v>All others</v>
      </c>
    </row>
    <row r="8069" spans="1:15" x14ac:dyDescent="0.25">
      <c r="A8069" t="s">
        <v>31</v>
      </c>
      <c r="B8069" s="1">
        <v>43191</v>
      </c>
      <c r="C8069">
        <v>104.7</v>
      </c>
      <c r="E8069">
        <v>104.7</v>
      </c>
      <c r="G8069">
        <v>104.1</v>
      </c>
      <c r="H8069" t="s">
        <v>14</v>
      </c>
      <c r="I8069">
        <f t="shared" si="882"/>
        <v>0</v>
      </c>
      <c r="J8069" t="str">
        <f t="shared" si="883"/>
        <v/>
      </c>
      <c r="K8069">
        <f t="shared" si="884"/>
        <v>0</v>
      </c>
      <c r="L8069">
        <f t="shared" si="885"/>
        <v>0</v>
      </c>
      <c r="M8069" t="str">
        <f t="shared" si="886"/>
        <v/>
      </c>
      <c r="N8069" t="str">
        <f t="shared" si="887"/>
        <v/>
      </c>
      <c r="O8069" t="str">
        <f t="shared" si="888"/>
        <v>All others</v>
      </c>
    </row>
    <row r="8070" spans="1:15" x14ac:dyDescent="0.25">
      <c r="A8070" t="s">
        <v>31</v>
      </c>
      <c r="B8070" s="1">
        <v>43221</v>
      </c>
      <c r="C8070">
        <v>105</v>
      </c>
      <c r="E8070">
        <v>105.2</v>
      </c>
      <c r="G8070">
        <v>104.1</v>
      </c>
      <c r="H8070" t="s">
        <v>14</v>
      </c>
      <c r="I8070">
        <f t="shared" si="882"/>
        <v>0</v>
      </c>
      <c r="J8070" t="str">
        <f t="shared" si="883"/>
        <v/>
      </c>
      <c r="K8070">
        <f t="shared" si="884"/>
        <v>0</v>
      </c>
      <c r="L8070">
        <f t="shared" si="885"/>
        <v>0</v>
      </c>
      <c r="M8070" t="str">
        <f t="shared" si="886"/>
        <v/>
      </c>
      <c r="N8070" t="str">
        <f t="shared" si="887"/>
        <v/>
      </c>
      <c r="O8070" t="str">
        <f t="shared" si="888"/>
        <v>All others</v>
      </c>
    </row>
    <row r="8071" spans="1:15" x14ac:dyDescent="0.25">
      <c r="A8071" t="s">
        <v>31</v>
      </c>
      <c r="B8071" s="1">
        <v>43252</v>
      </c>
      <c r="C8071">
        <v>105</v>
      </c>
      <c r="E8071">
        <v>105.2</v>
      </c>
      <c r="G8071">
        <v>104.1</v>
      </c>
      <c r="H8071" t="s">
        <v>14</v>
      </c>
      <c r="I8071">
        <f t="shared" si="882"/>
        <v>0</v>
      </c>
      <c r="J8071" t="str">
        <f t="shared" si="883"/>
        <v/>
      </c>
      <c r="K8071">
        <f t="shared" si="884"/>
        <v>0</v>
      </c>
      <c r="L8071">
        <f t="shared" si="885"/>
        <v>0</v>
      </c>
      <c r="M8071" t="str">
        <f t="shared" si="886"/>
        <v/>
      </c>
      <c r="N8071" t="str">
        <f t="shared" si="887"/>
        <v/>
      </c>
      <c r="O8071" t="str">
        <f t="shared" si="888"/>
        <v>All others</v>
      </c>
    </row>
    <row r="8072" spans="1:15" x14ac:dyDescent="0.25">
      <c r="A8072" t="s">
        <v>31</v>
      </c>
      <c r="B8072" s="1">
        <v>43282</v>
      </c>
      <c r="C8072">
        <v>105</v>
      </c>
      <c r="E8072">
        <v>105.2</v>
      </c>
      <c r="G8072">
        <v>104.1</v>
      </c>
      <c r="H8072" t="s">
        <v>14</v>
      </c>
      <c r="I8072">
        <f t="shared" si="882"/>
        <v>0</v>
      </c>
      <c r="J8072" t="str">
        <f t="shared" si="883"/>
        <v/>
      </c>
      <c r="K8072">
        <f t="shared" si="884"/>
        <v>0</v>
      </c>
      <c r="L8072">
        <f t="shared" si="885"/>
        <v>0</v>
      </c>
      <c r="M8072" t="str">
        <f t="shared" si="886"/>
        <v/>
      </c>
      <c r="N8072" t="str">
        <f t="shared" si="887"/>
        <v/>
      </c>
      <c r="O8072" t="str">
        <f t="shared" si="888"/>
        <v>All others</v>
      </c>
    </row>
    <row r="8073" spans="1:15" x14ac:dyDescent="0.25">
      <c r="A8073" t="s">
        <v>31</v>
      </c>
      <c r="B8073" s="1">
        <v>43313</v>
      </c>
      <c r="C8073">
        <v>105</v>
      </c>
      <c r="E8073">
        <v>105.2</v>
      </c>
      <c r="G8073">
        <v>104.1</v>
      </c>
      <c r="H8073" t="s">
        <v>14</v>
      </c>
      <c r="I8073">
        <f t="shared" si="882"/>
        <v>0</v>
      </c>
      <c r="J8073" t="str">
        <f t="shared" si="883"/>
        <v/>
      </c>
      <c r="K8073">
        <f t="shared" si="884"/>
        <v>0</v>
      </c>
      <c r="L8073">
        <f t="shared" si="885"/>
        <v>0</v>
      </c>
      <c r="M8073" t="str">
        <f t="shared" si="886"/>
        <v/>
      </c>
      <c r="N8073" t="str">
        <f t="shared" si="887"/>
        <v/>
      </c>
      <c r="O8073" t="str">
        <f t="shared" si="888"/>
        <v>All others</v>
      </c>
    </row>
    <row r="8074" spans="1:15" x14ac:dyDescent="0.25">
      <c r="A8074" t="s">
        <v>31</v>
      </c>
      <c r="B8074" s="1">
        <v>43344</v>
      </c>
      <c r="C8074">
        <v>105</v>
      </c>
      <c r="E8074">
        <v>105.2</v>
      </c>
      <c r="G8074">
        <v>104.1</v>
      </c>
      <c r="H8074" t="s">
        <v>14</v>
      </c>
      <c r="I8074">
        <f t="shared" si="882"/>
        <v>0</v>
      </c>
      <c r="J8074" t="str">
        <f t="shared" si="883"/>
        <v/>
      </c>
      <c r="K8074">
        <f t="shared" si="884"/>
        <v>0</v>
      </c>
      <c r="L8074">
        <f t="shared" si="885"/>
        <v>0</v>
      </c>
      <c r="M8074" t="str">
        <f t="shared" si="886"/>
        <v/>
      </c>
      <c r="N8074" t="str">
        <f t="shared" si="887"/>
        <v/>
      </c>
      <c r="O8074" t="str">
        <f t="shared" si="888"/>
        <v>All others</v>
      </c>
    </row>
    <row r="8075" spans="1:15" x14ac:dyDescent="0.25">
      <c r="A8075" t="s">
        <v>31</v>
      </c>
      <c r="B8075" s="1">
        <v>43374</v>
      </c>
      <c r="C8075">
        <v>105.1</v>
      </c>
      <c r="E8075">
        <v>105.3</v>
      </c>
      <c r="G8075">
        <v>104.1</v>
      </c>
      <c r="H8075" t="s">
        <v>14</v>
      </c>
      <c r="I8075">
        <f t="shared" si="882"/>
        <v>0</v>
      </c>
      <c r="J8075" t="str">
        <f t="shared" si="883"/>
        <v/>
      </c>
      <c r="K8075">
        <f t="shared" si="884"/>
        <v>0</v>
      </c>
      <c r="L8075">
        <f t="shared" si="885"/>
        <v>0</v>
      </c>
      <c r="M8075" t="str">
        <f t="shared" si="886"/>
        <v/>
      </c>
      <c r="N8075" t="str">
        <f t="shared" si="887"/>
        <v/>
      </c>
      <c r="O8075" t="str">
        <f t="shared" si="888"/>
        <v>All others</v>
      </c>
    </row>
    <row r="8076" spans="1:15" x14ac:dyDescent="0.25">
      <c r="A8076" t="s">
        <v>31</v>
      </c>
      <c r="B8076" s="1">
        <v>43405</v>
      </c>
      <c r="C8076">
        <v>105</v>
      </c>
      <c r="E8076">
        <v>105.1</v>
      </c>
      <c r="G8076">
        <v>104.2</v>
      </c>
      <c r="H8076" t="s">
        <v>14</v>
      </c>
      <c r="I8076">
        <f t="shared" si="882"/>
        <v>0</v>
      </c>
      <c r="J8076" t="str">
        <f t="shared" si="883"/>
        <v/>
      </c>
      <c r="K8076">
        <f t="shared" si="884"/>
        <v>0</v>
      </c>
      <c r="L8076">
        <f t="shared" si="885"/>
        <v>0</v>
      </c>
      <c r="M8076" t="str">
        <f t="shared" si="886"/>
        <v/>
      </c>
      <c r="N8076" t="str">
        <f t="shared" si="887"/>
        <v/>
      </c>
      <c r="O8076" t="str">
        <f t="shared" si="888"/>
        <v>All others</v>
      </c>
    </row>
    <row r="8077" spans="1:15" x14ac:dyDescent="0.25">
      <c r="A8077" t="s">
        <v>31</v>
      </c>
      <c r="B8077" s="1">
        <v>43435</v>
      </c>
      <c r="C8077">
        <v>105.1</v>
      </c>
      <c r="E8077">
        <v>105.3</v>
      </c>
      <c r="G8077">
        <v>104.1</v>
      </c>
      <c r="H8077" t="s">
        <v>14</v>
      </c>
      <c r="I8077">
        <f t="shared" si="882"/>
        <v>0</v>
      </c>
      <c r="J8077" t="str">
        <f t="shared" si="883"/>
        <v/>
      </c>
      <c r="K8077">
        <f t="shared" si="884"/>
        <v>0</v>
      </c>
      <c r="L8077">
        <f t="shared" si="885"/>
        <v>0</v>
      </c>
      <c r="M8077" t="str">
        <f t="shared" si="886"/>
        <v/>
      </c>
      <c r="N8077" t="str">
        <f t="shared" si="887"/>
        <v/>
      </c>
      <c r="O8077" t="str">
        <f t="shared" si="888"/>
        <v>All others</v>
      </c>
    </row>
    <row r="8078" spans="1:15" x14ac:dyDescent="0.25">
      <c r="A8078" t="s">
        <v>31</v>
      </c>
      <c r="B8078" s="1">
        <v>43466</v>
      </c>
      <c r="C8078">
        <v>105.1</v>
      </c>
      <c r="E8078">
        <v>105.3</v>
      </c>
      <c r="G8078">
        <v>104.2</v>
      </c>
      <c r="H8078" t="s">
        <v>14</v>
      </c>
      <c r="I8078">
        <f t="shared" si="882"/>
        <v>0</v>
      </c>
      <c r="J8078" t="str">
        <f t="shared" si="883"/>
        <v/>
      </c>
      <c r="K8078">
        <f t="shared" si="884"/>
        <v>0</v>
      </c>
      <c r="L8078">
        <f t="shared" si="885"/>
        <v>0</v>
      </c>
      <c r="M8078" t="str">
        <f t="shared" si="886"/>
        <v/>
      </c>
      <c r="N8078" t="str">
        <f t="shared" si="887"/>
        <v/>
      </c>
      <c r="O8078" t="str">
        <f t="shared" si="888"/>
        <v>All others</v>
      </c>
    </row>
    <row r="8079" spans="1:15" x14ac:dyDescent="0.25">
      <c r="A8079" t="s">
        <v>31</v>
      </c>
      <c r="B8079" s="1">
        <v>43497</v>
      </c>
      <c r="C8079">
        <v>105</v>
      </c>
      <c r="E8079">
        <v>105.1</v>
      </c>
      <c r="G8079">
        <v>104.3</v>
      </c>
      <c r="H8079" t="s">
        <v>14</v>
      </c>
      <c r="I8079">
        <f t="shared" si="882"/>
        <v>0</v>
      </c>
      <c r="J8079" t="str">
        <f t="shared" si="883"/>
        <v/>
      </c>
      <c r="K8079">
        <f t="shared" si="884"/>
        <v>0</v>
      </c>
      <c r="L8079">
        <f t="shared" si="885"/>
        <v>0</v>
      </c>
      <c r="M8079" t="str">
        <f t="shared" si="886"/>
        <v/>
      </c>
      <c r="N8079" t="str">
        <f t="shared" si="887"/>
        <v/>
      </c>
      <c r="O8079" t="str">
        <f t="shared" si="888"/>
        <v>All others</v>
      </c>
    </row>
    <row r="8080" spans="1:15" x14ac:dyDescent="0.25">
      <c r="A8080" t="s">
        <v>31</v>
      </c>
      <c r="B8080" s="1">
        <v>43525</v>
      </c>
      <c r="C8080">
        <v>104.9</v>
      </c>
      <c r="E8080">
        <v>105</v>
      </c>
      <c r="G8080">
        <v>104.3</v>
      </c>
      <c r="H8080" t="s">
        <v>14</v>
      </c>
      <c r="I8080">
        <f t="shared" si="882"/>
        <v>0</v>
      </c>
      <c r="J8080" t="str">
        <f t="shared" si="883"/>
        <v/>
      </c>
      <c r="K8080">
        <f t="shared" si="884"/>
        <v>0</v>
      </c>
      <c r="L8080">
        <f t="shared" si="885"/>
        <v>0</v>
      </c>
      <c r="M8080" t="str">
        <f t="shared" si="886"/>
        <v/>
      </c>
      <c r="N8080" t="str">
        <f t="shared" si="887"/>
        <v/>
      </c>
      <c r="O8080" t="str">
        <f t="shared" si="888"/>
        <v>All others</v>
      </c>
    </row>
    <row r="8081" spans="1:15" x14ac:dyDescent="0.25">
      <c r="A8081" t="s">
        <v>31</v>
      </c>
      <c r="B8081" s="1">
        <v>43556</v>
      </c>
      <c r="C8081">
        <v>104.9</v>
      </c>
      <c r="E8081">
        <v>105</v>
      </c>
      <c r="G8081">
        <v>104.3</v>
      </c>
      <c r="H8081" t="s">
        <v>14</v>
      </c>
      <c r="I8081">
        <f t="shared" si="882"/>
        <v>0</v>
      </c>
      <c r="J8081" t="str">
        <f t="shared" si="883"/>
        <v/>
      </c>
      <c r="K8081">
        <f t="shared" si="884"/>
        <v>0</v>
      </c>
      <c r="L8081">
        <f t="shared" si="885"/>
        <v>0</v>
      </c>
      <c r="M8081" t="str">
        <f t="shared" si="886"/>
        <v/>
      </c>
      <c r="N8081" t="str">
        <f t="shared" si="887"/>
        <v/>
      </c>
      <c r="O8081" t="str">
        <f t="shared" si="888"/>
        <v>All others</v>
      </c>
    </row>
    <row r="8082" spans="1:15" x14ac:dyDescent="0.25">
      <c r="A8082" t="s">
        <v>31</v>
      </c>
      <c r="B8082" s="1">
        <v>43586</v>
      </c>
      <c r="C8082">
        <v>105.3</v>
      </c>
      <c r="E8082">
        <v>105.5</v>
      </c>
      <c r="G8082">
        <v>104.2</v>
      </c>
      <c r="H8082" t="s">
        <v>14</v>
      </c>
      <c r="I8082">
        <f t="shared" si="882"/>
        <v>0</v>
      </c>
      <c r="J8082" t="str">
        <f t="shared" si="883"/>
        <v/>
      </c>
      <c r="K8082">
        <f t="shared" si="884"/>
        <v>0</v>
      </c>
      <c r="L8082">
        <f t="shared" si="885"/>
        <v>0</v>
      </c>
      <c r="M8082" t="str">
        <f t="shared" si="886"/>
        <v/>
      </c>
      <c r="N8082" t="str">
        <f t="shared" si="887"/>
        <v/>
      </c>
      <c r="O8082" t="str">
        <f t="shared" si="888"/>
        <v>All others</v>
      </c>
    </row>
    <row r="8083" spans="1:15" x14ac:dyDescent="0.25">
      <c r="A8083" t="s">
        <v>31</v>
      </c>
      <c r="B8083" s="1">
        <v>43617</v>
      </c>
      <c r="C8083">
        <v>105.5</v>
      </c>
      <c r="E8083">
        <v>106</v>
      </c>
      <c r="G8083">
        <v>104.2</v>
      </c>
      <c r="H8083" t="s">
        <v>14</v>
      </c>
      <c r="I8083">
        <f t="shared" si="882"/>
        <v>0</v>
      </c>
      <c r="J8083" t="str">
        <f t="shared" si="883"/>
        <v/>
      </c>
      <c r="K8083">
        <f t="shared" si="884"/>
        <v>0</v>
      </c>
      <c r="L8083">
        <f t="shared" si="885"/>
        <v>0</v>
      </c>
      <c r="M8083" t="str">
        <f t="shared" si="886"/>
        <v/>
      </c>
      <c r="N8083" t="str">
        <f t="shared" si="887"/>
        <v/>
      </c>
      <c r="O8083" t="str">
        <f t="shared" si="888"/>
        <v>All others</v>
      </c>
    </row>
    <row r="8084" spans="1:15" x14ac:dyDescent="0.25">
      <c r="A8084" t="s">
        <v>31</v>
      </c>
      <c r="B8084" s="1">
        <v>43647</v>
      </c>
      <c r="C8084">
        <v>105.8</v>
      </c>
      <c r="E8084">
        <v>106.4</v>
      </c>
      <c r="G8084">
        <v>104.2</v>
      </c>
      <c r="H8084" t="s">
        <v>14</v>
      </c>
      <c r="I8084">
        <f t="shared" si="882"/>
        <v>0</v>
      </c>
      <c r="J8084" t="str">
        <f t="shared" si="883"/>
        <v/>
      </c>
      <c r="K8084">
        <f t="shared" si="884"/>
        <v>0</v>
      </c>
      <c r="L8084">
        <f t="shared" si="885"/>
        <v>0</v>
      </c>
      <c r="M8084" t="str">
        <f t="shared" si="886"/>
        <v/>
      </c>
      <c r="N8084" t="str">
        <f t="shared" si="887"/>
        <v/>
      </c>
      <c r="O8084" t="str">
        <f t="shared" si="888"/>
        <v>All others</v>
      </c>
    </row>
    <row r="8085" spans="1:15" x14ac:dyDescent="0.25">
      <c r="A8085" t="s">
        <v>31</v>
      </c>
      <c r="B8085" s="1">
        <v>43678</v>
      </c>
      <c r="C8085">
        <v>105.8</v>
      </c>
      <c r="E8085">
        <v>106.4</v>
      </c>
      <c r="G8085">
        <v>104.2</v>
      </c>
      <c r="H8085" t="s">
        <v>14</v>
      </c>
      <c r="I8085">
        <f t="shared" si="882"/>
        <v>0</v>
      </c>
      <c r="J8085" t="str">
        <f t="shared" si="883"/>
        <v/>
      </c>
      <c r="K8085">
        <f t="shared" si="884"/>
        <v>0</v>
      </c>
      <c r="L8085">
        <f t="shared" si="885"/>
        <v>0</v>
      </c>
      <c r="M8085" t="str">
        <f t="shared" si="886"/>
        <v/>
      </c>
      <c r="N8085" t="str">
        <f t="shared" si="887"/>
        <v/>
      </c>
      <c r="O8085" t="str">
        <f t="shared" si="888"/>
        <v>All others</v>
      </c>
    </row>
    <row r="8086" spans="1:15" x14ac:dyDescent="0.25">
      <c r="A8086" t="s">
        <v>31</v>
      </c>
      <c r="B8086" s="1">
        <v>43709</v>
      </c>
      <c r="C8086">
        <v>105.8</v>
      </c>
      <c r="E8086">
        <v>106.3</v>
      </c>
      <c r="G8086">
        <v>104.9</v>
      </c>
      <c r="H8086" t="s">
        <v>14</v>
      </c>
      <c r="I8086">
        <f t="shared" si="882"/>
        <v>0</v>
      </c>
      <c r="J8086" t="str">
        <f t="shared" si="883"/>
        <v/>
      </c>
      <c r="K8086">
        <f t="shared" si="884"/>
        <v>0</v>
      </c>
      <c r="L8086">
        <f t="shared" si="885"/>
        <v>0</v>
      </c>
      <c r="M8086" t="str">
        <f t="shared" si="886"/>
        <v/>
      </c>
      <c r="N8086" t="str">
        <f t="shared" si="887"/>
        <v/>
      </c>
      <c r="O8086" t="str">
        <f t="shared" si="888"/>
        <v>All others</v>
      </c>
    </row>
    <row r="8087" spans="1:15" x14ac:dyDescent="0.25">
      <c r="A8087" t="s">
        <v>31</v>
      </c>
      <c r="B8087" s="1">
        <v>43739</v>
      </c>
      <c r="C8087">
        <v>106.6</v>
      </c>
      <c r="E8087">
        <v>107.6</v>
      </c>
      <c r="G8087">
        <v>104.8</v>
      </c>
      <c r="H8087" t="s">
        <v>14</v>
      </c>
      <c r="I8087">
        <f t="shared" si="882"/>
        <v>0</v>
      </c>
      <c r="J8087" t="str">
        <f t="shared" si="883"/>
        <v/>
      </c>
      <c r="K8087">
        <f t="shared" si="884"/>
        <v>0</v>
      </c>
      <c r="L8087">
        <f t="shared" si="885"/>
        <v>0</v>
      </c>
      <c r="M8087" t="str">
        <f t="shared" si="886"/>
        <v/>
      </c>
      <c r="N8087" t="str">
        <f t="shared" si="887"/>
        <v/>
      </c>
      <c r="O8087" t="str">
        <f t="shared" si="888"/>
        <v>All others</v>
      </c>
    </row>
    <row r="8088" spans="1:15" x14ac:dyDescent="0.25">
      <c r="A8088" t="s">
        <v>31</v>
      </c>
      <c r="B8088" s="1">
        <v>43770</v>
      </c>
      <c r="C8088">
        <v>107</v>
      </c>
      <c r="E8088">
        <v>107.4</v>
      </c>
      <c r="G8088">
        <v>105.9</v>
      </c>
      <c r="H8088" t="s">
        <v>14</v>
      </c>
      <c r="I8088">
        <f t="shared" si="882"/>
        <v>0</v>
      </c>
      <c r="J8088" t="str">
        <f t="shared" si="883"/>
        <v/>
      </c>
      <c r="K8088">
        <f t="shared" si="884"/>
        <v>0</v>
      </c>
      <c r="L8088">
        <f t="shared" si="885"/>
        <v>0</v>
      </c>
      <c r="M8088" t="str">
        <f t="shared" si="886"/>
        <v/>
      </c>
      <c r="N8088" t="str">
        <f t="shared" si="887"/>
        <v/>
      </c>
      <c r="O8088" t="str">
        <f t="shared" si="888"/>
        <v>All others</v>
      </c>
    </row>
    <row r="8089" spans="1:15" x14ac:dyDescent="0.25">
      <c r="A8089" t="s">
        <v>31</v>
      </c>
      <c r="B8089" s="1">
        <v>43800</v>
      </c>
      <c r="C8089">
        <v>107</v>
      </c>
      <c r="E8089">
        <v>107.4</v>
      </c>
      <c r="G8089">
        <v>105.9</v>
      </c>
      <c r="H8089" t="s">
        <v>14</v>
      </c>
      <c r="I8089">
        <f t="shared" si="882"/>
        <v>0</v>
      </c>
      <c r="J8089" t="str">
        <f t="shared" si="883"/>
        <v/>
      </c>
      <c r="K8089">
        <f t="shared" si="884"/>
        <v>0</v>
      </c>
      <c r="L8089">
        <f t="shared" si="885"/>
        <v>0</v>
      </c>
      <c r="M8089" t="str">
        <f t="shared" si="886"/>
        <v/>
      </c>
      <c r="N8089" t="str">
        <f t="shared" si="887"/>
        <v/>
      </c>
      <c r="O8089" t="str">
        <f t="shared" si="888"/>
        <v>All others</v>
      </c>
    </row>
    <row r="8090" spans="1:15" x14ac:dyDescent="0.25">
      <c r="A8090" t="s">
        <v>31</v>
      </c>
      <c r="B8090" s="1">
        <v>43831</v>
      </c>
      <c r="C8090">
        <v>107</v>
      </c>
      <c r="E8090">
        <v>107.4</v>
      </c>
      <c r="G8090">
        <v>105.9</v>
      </c>
      <c r="H8090" t="s">
        <v>14</v>
      </c>
      <c r="I8090">
        <f t="shared" si="882"/>
        <v>0</v>
      </c>
      <c r="J8090" t="str">
        <f t="shared" si="883"/>
        <v/>
      </c>
      <c r="K8090">
        <f t="shared" si="884"/>
        <v>0</v>
      </c>
      <c r="L8090">
        <f t="shared" si="885"/>
        <v>0</v>
      </c>
      <c r="M8090" t="str">
        <f t="shared" si="886"/>
        <v/>
      </c>
      <c r="N8090" t="str">
        <f t="shared" si="887"/>
        <v/>
      </c>
      <c r="O8090" t="str">
        <f t="shared" si="888"/>
        <v>All others</v>
      </c>
    </row>
    <row r="8091" spans="1:15" x14ac:dyDescent="0.25">
      <c r="A8091" t="s">
        <v>31</v>
      </c>
      <c r="B8091" s="1">
        <v>43862</v>
      </c>
      <c r="C8091">
        <v>107.2</v>
      </c>
      <c r="E8091">
        <v>107.8</v>
      </c>
      <c r="G8091">
        <v>105.9</v>
      </c>
      <c r="H8091" t="s">
        <v>14</v>
      </c>
      <c r="I8091">
        <f t="shared" si="882"/>
        <v>0</v>
      </c>
      <c r="J8091" t="str">
        <f t="shared" si="883"/>
        <v/>
      </c>
      <c r="K8091">
        <f t="shared" si="884"/>
        <v>0</v>
      </c>
      <c r="L8091">
        <f t="shared" si="885"/>
        <v>0</v>
      </c>
      <c r="M8091" t="str">
        <f t="shared" si="886"/>
        <v/>
      </c>
      <c r="N8091" t="str">
        <f t="shared" si="887"/>
        <v/>
      </c>
      <c r="O8091" t="str">
        <f t="shared" si="888"/>
        <v>All others</v>
      </c>
    </row>
    <row r="8092" spans="1:15" x14ac:dyDescent="0.25">
      <c r="A8092" t="s">
        <v>31</v>
      </c>
      <c r="B8092" s="1">
        <v>43891</v>
      </c>
      <c r="C8092">
        <v>107.9</v>
      </c>
      <c r="E8092">
        <v>109</v>
      </c>
      <c r="G8092">
        <v>105.9</v>
      </c>
      <c r="H8092" t="s">
        <v>14</v>
      </c>
      <c r="I8092">
        <f t="shared" si="882"/>
        <v>0</v>
      </c>
      <c r="J8092" t="str">
        <f t="shared" si="883"/>
        <v/>
      </c>
      <c r="K8092">
        <f t="shared" si="884"/>
        <v>0</v>
      </c>
      <c r="L8092">
        <f t="shared" si="885"/>
        <v>0</v>
      </c>
      <c r="M8092" t="str">
        <f t="shared" si="886"/>
        <v/>
      </c>
      <c r="N8092" t="str">
        <f t="shared" si="887"/>
        <v/>
      </c>
      <c r="O8092" t="str">
        <f t="shared" si="888"/>
        <v>All others</v>
      </c>
    </row>
    <row r="8093" spans="1:15" x14ac:dyDescent="0.25">
      <c r="A8093" t="s">
        <v>31</v>
      </c>
      <c r="B8093" s="1">
        <v>43922</v>
      </c>
      <c r="C8093">
        <v>108.5</v>
      </c>
      <c r="E8093">
        <v>109.7</v>
      </c>
      <c r="G8093">
        <v>105.8</v>
      </c>
      <c r="H8093" t="s">
        <v>14</v>
      </c>
      <c r="I8093">
        <f t="shared" si="882"/>
        <v>0</v>
      </c>
      <c r="J8093" t="str">
        <f t="shared" si="883"/>
        <v/>
      </c>
      <c r="K8093">
        <f t="shared" si="884"/>
        <v>0</v>
      </c>
      <c r="L8093">
        <f t="shared" si="885"/>
        <v>0</v>
      </c>
      <c r="M8093" t="str">
        <f t="shared" si="886"/>
        <v/>
      </c>
      <c r="N8093" t="str">
        <f t="shared" si="887"/>
        <v/>
      </c>
      <c r="O8093" t="str">
        <f t="shared" si="888"/>
        <v>All others</v>
      </c>
    </row>
    <row r="8094" spans="1:15" x14ac:dyDescent="0.25">
      <c r="A8094" t="s">
        <v>31</v>
      </c>
      <c r="B8094" s="1">
        <v>43952</v>
      </c>
      <c r="C8094">
        <v>108.8</v>
      </c>
      <c r="E8094">
        <v>110.3</v>
      </c>
      <c r="G8094">
        <v>105.8</v>
      </c>
      <c r="H8094" t="s">
        <v>14</v>
      </c>
      <c r="I8094">
        <f t="shared" si="882"/>
        <v>0</v>
      </c>
      <c r="J8094" t="str">
        <f t="shared" si="883"/>
        <v/>
      </c>
      <c r="K8094">
        <f t="shared" si="884"/>
        <v>0</v>
      </c>
      <c r="L8094">
        <f t="shared" si="885"/>
        <v>0</v>
      </c>
      <c r="M8094" t="str">
        <f t="shared" si="886"/>
        <v/>
      </c>
      <c r="N8094" t="str">
        <f t="shared" si="887"/>
        <v/>
      </c>
      <c r="O8094" t="str">
        <f t="shared" si="888"/>
        <v>All others</v>
      </c>
    </row>
    <row r="8095" spans="1:15" x14ac:dyDescent="0.25">
      <c r="A8095" t="s">
        <v>31</v>
      </c>
      <c r="B8095" s="1">
        <v>43983</v>
      </c>
      <c r="C8095">
        <v>109.3</v>
      </c>
      <c r="E8095">
        <v>111</v>
      </c>
      <c r="G8095">
        <v>106.3</v>
      </c>
      <c r="H8095" t="s">
        <v>14</v>
      </c>
      <c r="I8095">
        <f t="shared" si="882"/>
        <v>0</v>
      </c>
      <c r="J8095" t="str">
        <f t="shared" si="883"/>
        <v/>
      </c>
      <c r="K8095">
        <f t="shared" si="884"/>
        <v>0</v>
      </c>
      <c r="L8095">
        <f t="shared" si="885"/>
        <v>0</v>
      </c>
      <c r="M8095" t="str">
        <f t="shared" si="886"/>
        <v/>
      </c>
      <c r="N8095" t="str">
        <f t="shared" si="887"/>
        <v/>
      </c>
      <c r="O8095" t="str">
        <f t="shared" si="888"/>
        <v>All others</v>
      </c>
    </row>
    <row r="8096" spans="1:15" x14ac:dyDescent="0.25">
      <c r="A8096" t="s">
        <v>31</v>
      </c>
      <c r="B8096" s="1">
        <v>44013</v>
      </c>
      <c r="C8096">
        <v>110</v>
      </c>
      <c r="E8096">
        <v>111.7</v>
      </c>
      <c r="G8096">
        <v>107.1</v>
      </c>
      <c r="H8096" t="s">
        <v>14</v>
      </c>
      <c r="I8096">
        <f t="shared" si="882"/>
        <v>0</v>
      </c>
      <c r="J8096" t="str">
        <f t="shared" si="883"/>
        <v/>
      </c>
      <c r="K8096">
        <f t="shared" si="884"/>
        <v>0</v>
      </c>
      <c r="L8096">
        <f t="shared" si="885"/>
        <v>0</v>
      </c>
      <c r="M8096" t="str">
        <f t="shared" si="886"/>
        <v/>
      </c>
      <c r="N8096" t="str">
        <f t="shared" si="887"/>
        <v/>
      </c>
      <c r="O8096" t="str">
        <f t="shared" si="888"/>
        <v>All others</v>
      </c>
    </row>
    <row r="8097" spans="1:15" x14ac:dyDescent="0.25">
      <c r="A8097" t="s">
        <v>31</v>
      </c>
      <c r="B8097" s="1">
        <v>44044</v>
      </c>
      <c r="C8097">
        <v>110.3</v>
      </c>
      <c r="E8097">
        <v>112.3</v>
      </c>
      <c r="G8097">
        <v>107.1</v>
      </c>
      <c r="H8097" t="s">
        <v>14</v>
      </c>
      <c r="I8097">
        <f t="shared" si="882"/>
        <v>0</v>
      </c>
      <c r="J8097" t="str">
        <f t="shared" si="883"/>
        <v/>
      </c>
      <c r="K8097">
        <f t="shared" si="884"/>
        <v>0</v>
      </c>
      <c r="L8097">
        <f t="shared" si="885"/>
        <v>0</v>
      </c>
      <c r="M8097" t="str">
        <f t="shared" si="886"/>
        <v/>
      </c>
      <c r="N8097" t="str">
        <f t="shared" si="887"/>
        <v/>
      </c>
      <c r="O8097" t="str">
        <f t="shared" si="888"/>
        <v>All others</v>
      </c>
    </row>
    <row r="8098" spans="1:15" x14ac:dyDescent="0.25">
      <c r="A8098" t="s">
        <v>31</v>
      </c>
      <c r="B8098" s="1">
        <v>44075</v>
      </c>
      <c r="C8098">
        <v>112.2</v>
      </c>
      <c r="E8098">
        <v>115.4</v>
      </c>
      <c r="G8098">
        <v>107.1</v>
      </c>
      <c r="H8098" t="s">
        <v>14</v>
      </c>
      <c r="I8098">
        <f t="shared" si="882"/>
        <v>0</v>
      </c>
      <c r="J8098" t="str">
        <f t="shared" si="883"/>
        <v/>
      </c>
      <c r="K8098">
        <f t="shared" si="884"/>
        <v>0</v>
      </c>
      <c r="L8098">
        <f t="shared" si="885"/>
        <v>0</v>
      </c>
      <c r="M8098" t="str">
        <f t="shared" si="886"/>
        <v/>
      </c>
      <c r="N8098" t="str">
        <f t="shared" si="887"/>
        <v/>
      </c>
      <c r="O8098" t="str">
        <f t="shared" si="888"/>
        <v>All others</v>
      </c>
    </row>
    <row r="8099" spans="1:15" x14ac:dyDescent="0.25">
      <c r="A8099" t="s">
        <v>31</v>
      </c>
      <c r="B8099" s="1">
        <v>44105</v>
      </c>
      <c r="C8099">
        <v>113.2</v>
      </c>
      <c r="E8099">
        <v>117.1</v>
      </c>
      <c r="G8099">
        <v>107</v>
      </c>
      <c r="H8099" t="s">
        <v>14</v>
      </c>
      <c r="I8099">
        <f t="shared" si="882"/>
        <v>0</v>
      </c>
      <c r="J8099" t="str">
        <f t="shared" si="883"/>
        <v/>
      </c>
      <c r="K8099">
        <f t="shared" si="884"/>
        <v>0</v>
      </c>
      <c r="L8099">
        <f t="shared" si="885"/>
        <v>0</v>
      </c>
      <c r="M8099" t="str">
        <f t="shared" si="886"/>
        <v/>
      </c>
      <c r="N8099" t="str">
        <f t="shared" si="887"/>
        <v/>
      </c>
      <c r="O8099" t="str">
        <f t="shared" si="888"/>
        <v>All others</v>
      </c>
    </row>
    <row r="8100" spans="1:15" x14ac:dyDescent="0.25">
      <c r="A8100" t="s">
        <v>31</v>
      </c>
      <c r="B8100" s="1">
        <v>44136</v>
      </c>
      <c r="C8100">
        <v>114.4</v>
      </c>
      <c r="E8100">
        <v>118.9</v>
      </c>
      <c r="G8100">
        <v>107</v>
      </c>
      <c r="H8100" t="s">
        <v>14</v>
      </c>
      <c r="I8100">
        <f t="shared" si="882"/>
        <v>0</v>
      </c>
      <c r="J8100" t="str">
        <f t="shared" si="883"/>
        <v/>
      </c>
      <c r="K8100">
        <f t="shared" si="884"/>
        <v>0</v>
      </c>
      <c r="L8100">
        <f t="shared" si="885"/>
        <v>0</v>
      </c>
      <c r="M8100" t="str">
        <f t="shared" si="886"/>
        <v/>
      </c>
      <c r="N8100" t="str">
        <f t="shared" si="887"/>
        <v/>
      </c>
      <c r="O8100" t="str">
        <f t="shared" si="888"/>
        <v>All others</v>
      </c>
    </row>
    <row r="8101" spans="1:15" x14ac:dyDescent="0.25">
      <c r="A8101" t="s">
        <v>31</v>
      </c>
      <c r="B8101" s="1">
        <v>44166</v>
      </c>
      <c r="C8101">
        <v>114.5</v>
      </c>
      <c r="E8101">
        <v>118.9</v>
      </c>
      <c r="G8101">
        <v>107.3</v>
      </c>
      <c r="H8101" t="s">
        <v>14</v>
      </c>
      <c r="I8101">
        <f t="shared" si="882"/>
        <v>0</v>
      </c>
      <c r="J8101" t="str">
        <f t="shared" si="883"/>
        <v/>
      </c>
      <c r="K8101">
        <f t="shared" si="884"/>
        <v>0</v>
      </c>
      <c r="L8101">
        <f t="shared" si="885"/>
        <v>0</v>
      </c>
      <c r="M8101" t="str">
        <f t="shared" si="886"/>
        <v/>
      </c>
      <c r="N8101" t="str">
        <f t="shared" si="887"/>
        <v/>
      </c>
      <c r="O8101" t="str">
        <f t="shared" si="888"/>
        <v>All others</v>
      </c>
    </row>
    <row r="8102" spans="1:15" x14ac:dyDescent="0.25">
      <c r="A8102" t="s">
        <v>31</v>
      </c>
      <c r="B8102" s="1">
        <v>44197</v>
      </c>
      <c r="C8102">
        <v>114.6</v>
      </c>
      <c r="E8102">
        <v>119.2</v>
      </c>
      <c r="G8102">
        <v>107.3</v>
      </c>
      <c r="H8102" t="s">
        <v>14</v>
      </c>
      <c r="I8102">
        <f t="shared" si="882"/>
        <v>0</v>
      </c>
      <c r="J8102" t="str">
        <f t="shared" si="883"/>
        <v/>
      </c>
      <c r="K8102">
        <f t="shared" si="884"/>
        <v>0</v>
      </c>
      <c r="L8102">
        <f t="shared" si="885"/>
        <v>0</v>
      </c>
      <c r="M8102" t="str">
        <f t="shared" si="886"/>
        <v/>
      </c>
      <c r="N8102" t="str">
        <f t="shared" si="887"/>
        <v/>
      </c>
      <c r="O8102" t="str">
        <f t="shared" si="888"/>
        <v>All others</v>
      </c>
    </row>
    <row r="8103" spans="1:15" x14ac:dyDescent="0.25">
      <c r="A8103" t="s">
        <v>31</v>
      </c>
      <c r="B8103" s="1">
        <v>44228</v>
      </c>
      <c r="C8103">
        <v>119</v>
      </c>
      <c r="E8103">
        <v>126.4</v>
      </c>
      <c r="G8103">
        <v>107.3</v>
      </c>
      <c r="H8103" t="s">
        <v>14</v>
      </c>
      <c r="I8103">
        <f t="shared" si="882"/>
        <v>0</v>
      </c>
      <c r="J8103" t="str">
        <f t="shared" si="883"/>
        <v/>
      </c>
      <c r="K8103">
        <f t="shared" si="884"/>
        <v>0</v>
      </c>
      <c r="L8103">
        <f t="shared" si="885"/>
        <v>0</v>
      </c>
      <c r="M8103" t="str">
        <f t="shared" si="886"/>
        <v/>
      </c>
      <c r="N8103" t="str">
        <f t="shared" si="887"/>
        <v/>
      </c>
      <c r="O8103" t="str">
        <f t="shared" si="888"/>
        <v>All others</v>
      </c>
    </row>
    <row r="8104" spans="1:15" x14ac:dyDescent="0.25">
      <c r="A8104" t="s">
        <v>31</v>
      </c>
      <c r="B8104" s="1">
        <v>44256</v>
      </c>
      <c r="C8104">
        <v>119.4</v>
      </c>
      <c r="E8104">
        <v>127.2</v>
      </c>
      <c r="G8104">
        <v>107.3</v>
      </c>
      <c r="H8104" t="s">
        <v>14</v>
      </c>
      <c r="I8104">
        <f t="shared" si="882"/>
        <v>0</v>
      </c>
      <c r="J8104" t="str">
        <f t="shared" si="883"/>
        <v/>
      </c>
      <c r="K8104">
        <f t="shared" si="884"/>
        <v>0</v>
      </c>
      <c r="L8104">
        <f t="shared" si="885"/>
        <v>0</v>
      </c>
      <c r="M8104" t="str">
        <f t="shared" si="886"/>
        <v/>
      </c>
      <c r="N8104" t="str">
        <f t="shared" si="887"/>
        <v/>
      </c>
      <c r="O8104" t="str">
        <f t="shared" si="888"/>
        <v>All others</v>
      </c>
    </row>
    <row r="8105" spans="1:15" x14ac:dyDescent="0.25">
      <c r="A8105" t="s">
        <v>31</v>
      </c>
      <c r="B8105" s="1">
        <v>44287</v>
      </c>
      <c r="C8105">
        <v>120.4</v>
      </c>
      <c r="E8105">
        <v>128.9</v>
      </c>
      <c r="G8105">
        <v>107.2</v>
      </c>
      <c r="H8105" t="s">
        <v>14</v>
      </c>
      <c r="I8105">
        <f t="shared" si="882"/>
        <v>0</v>
      </c>
      <c r="J8105" t="str">
        <f t="shared" si="883"/>
        <v/>
      </c>
      <c r="K8105">
        <f t="shared" si="884"/>
        <v>0</v>
      </c>
      <c r="L8105">
        <f t="shared" si="885"/>
        <v>0</v>
      </c>
      <c r="M8105" t="str">
        <f t="shared" si="886"/>
        <v/>
      </c>
      <c r="N8105" t="str">
        <f t="shared" si="887"/>
        <v/>
      </c>
      <c r="O8105" t="str">
        <f t="shared" si="888"/>
        <v>All others</v>
      </c>
    </row>
    <row r="8106" spans="1:15" x14ac:dyDescent="0.25">
      <c r="A8106" t="s">
        <v>31</v>
      </c>
      <c r="B8106" s="1">
        <v>44317</v>
      </c>
      <c r="C8106">
        <v>120.4</v>
      </c>
      <c r="E8106">
        <v>128.9</v>
      </c>
      <c r="G8106">
        <v>107.2</v>
      </c>
      <c r="H8106" t="s">
        <v>14</v>
      </c>
      <c r="I8106">
        <f t="shared" si="882"/>
        <v>0</v>
      </c>
      <c r="J8106" t="str">
        <f t="shared" si="883"/>
        <v/>
      </c>
      <c r="K8106">
        <f t="shared" si="884"/>
        <v>0</v>
      </c>
      <c r="L8106">
        <f t="shared" si="885"/>
        <v>0</v>
      </c>
      <c r="M8106" t="str">
        <f t="shared" si="886"/>
        <v/>
      </c>
      <c r="N8106" t="str">
        <f t="shared" si="887"/>
        <v/>
      </c>
      <c r="O8106" t="str">
        <f t="shared" si="888"/>
        <v>All others</v>
      </c>
    </row>
    <row r="8107" spans="1:15" x14ac:dyDescent="0.25">
      <c r="A8107" t="s">
        <v>31</v>
      </c>
      <c r="B8107" s="1">
        <v>44348</v>
      </c>
      <c r="C8107">
        <v>123</v>
      </c>
      <c r="E8107">
        <v>132.80000000000001</v>
      </c>
      <c r="G8107">
        <v>107.2</v>
      </c>
      <c r="H8107" t="s">
        <v>14</v>
      </c>
      <c r="I8107">
        <f t="shared" si="882"/>
        <v>0</v>
      </c>
      <c r="J8107" t="str">
        <f t="shared" si="883"/>
        <v/>
      </c>
      <c r="K8107">
        <f t="shared" si="884"/>
        <v>0</v>
      </c>
      <c r="L8107">
        <f t="shared" si="885"/>
        <v>0</v>
      </c>
      <c r="M8107" t="str">
        <f t="shared" si="886"/>
        <v/>
      </c>
      <c r="N8107" t="str">
        <f t="shared" si="887"/>
        <v/>
      </c>
      <c r="O8107" t="str">
        <f t="shared" si="888"/>
        <v>All others</v>
      </c>
    </row>
    <row r="8108" spans="1:15" x14ac:dyDescent="0.25">
      <c r="A8108" t="s">
        <v>31</v>
      </c>
      <c r="B8108" s="1">
        <v>44378</v>
      </c>
      <c r="C8108">
        <v>123</v>
      </c>
      <c r="E8108">
        <v>132.80000000000001</v>
      </c>
      <c r="G8108">
        <v>107.2</v>
      </c>
      <c r="H8108" t="s">
        <v>14</v>
      </c>
      <c r="I8108">
        <f t="shared" si="882"/>
        <v>0</v>
      </c>
      <c r="J8108" t="str">
        <f t="shared" si="883"/>
        <v/>
      </c>
      <c r="K8108">
        <f t="shared" si="884"/>
        <v>0</v>
      </c>
      <c r="L8108">
        <f t="shared" si="885"/>
        <v>0</v>
      </c>
      <c r="M8108" t="str">
        <f t="shared" si="886"/>
        <v/>
      </c>
      <c r="N8108" t="str">
        <f t="shared" si="887"/>
        <v/>
      </c>
      <c r="O8108" t="str">
        <f t="shared" si="888"/>
        <v>All others</v>
      </c>
    </row>
    <row r="8109" spans="1:15" x14ac:dyDescent="0.25">
      <c r="A8109" t="s">
        <v>31</v>
      </c>
      <c r="B8109" s="1">
        <v>44409</v>
      </c>
      <c r="C8109">
        <v>123</v>
      </c>
      <c r="E8109">
        <v>132.80000000000001</v>
      </c>
      <c r="G8109">
        <v>107.2</v>
      </c>
      <c r="H8109" t="s">
        <v>14</v>
      </c>
      <c r="I8109">
        <f t="shared" si="882"/>
        <v>0</v>
      </c>
      <c r="J8109" t="str">
        <f t="shared" si="883"/>
        <v/>
      </c>
      <c r="K8109">
        <f t="shared" si="884"/>
        <v>0</v>
      </c>
      <c r="L8109">
        <f t="shared" si="885"/>
        <v>0</v>
      </c>
      <c r="M8109" t="str">
        <f t="shared" si="886"/>
        <v/>
      </c>
      <c r="N8109" t="str">
        <f t="shared" si="887"/>
        <v/>
      </c>
      <c r="O8109" t="str">
        <f t="shared" si="888"/>
        <v>All others</v>
      </c>
    </row>
    <row r="8110" spans="1:15" x14ac:dyDescent="0.25">
      <c r="A8110" t="s">
        <v>31</v>
      </c>
      <c r="B8110" s="1">
        <v>44440</v>
      </c>
      <c r="C8110">
        <v>123.3</v>
      </c>
      <c r="E8110">
        <v>132.80000000000001</v>
      </c>
      <c r="G8110">
        <v>108</v>
      </c>
      <c r="H8110" t="s">
        <v>14</v>
      </c>
      <c r="I8110">
        <f t="shared" si="882"/>
        <v>0</v>
      </c>
      <c r="J8110" t="str">
        <f t="shared" si="883"/>
        <v/>
      </c>
      <c r="K8110">
        <f t="shared" si="884"/>
        <v>0</v>
      </c>
      <c r="L8110">
        <f t="shared" si="885"/>
        <v>0</v>
      </c>
      <c r="M8110" t="str">
        <f t="shared" si="886"/>
        <v/>
      </c>
      <c r="N8110" t="str">
        <f t="shared" si="887"/>
        <v/>
      </c>
      <c r="O8110" t="str">
        <f t="shared" si="888"/>
        <v>All others</v>
      </c>
    </row>
    <row r="8111" spans="1:15" x14ac:dyDescent="0.25">
      <c r="A8111" t="s">
        <v>31</v>
      </c>
      <c r="B8111" s="1">
        <v>44470</v>
      </c>
      <c r="C8111">
        <v>123.3</v>
      </c>
      <c r="E8111">
        <v>132.80000000000001</v>
      </c>
      <c r="G8111">
        <v>108</v>
      </c>
      <c r="H8111" t="s">
        <v>14</v>
      </c>
      <c r="I8111">
        <f t="shared" si="882"/>
        <v>0</v>
      </c>
      <c r="J8111" t="str">
        <f t="shared" si="883"/>
        <v/>
      </c>
      <c r="K8111">
        <f t="shared" si="884"/>
        <v>0</v>
      </c>
      <c r="L8111">
        <f t="shared" si="885"/>
        <v>0</v>
      </c>
      <c r="M8111" t="str">
        <f t="shared" si="886"/>
        <v/>
      </c>
      <c r="N8111" t="str">
        <f t="shared" si="887"/>
        <v/>
      </c>
      <c r="O8111" t="str">
        <f t="shared" si="888"/>
        <v>All others</v>
      </c>
    </row>
    <row r="8112" spans="1:15" x14ac:dyDescent="0.25">
      <c r="A8112" t="s">
        <v>31</v>
      </c>
      <c r="B8112" s="1">
        <v>44501</v>
      </c>
      <c r="C8112">
        <v>123.9</v>
      </c>
      <c r="E8112">
        <v>134</v>
      </c>
      <c r="G8112">
        <v>108</v>
      </c>
      <c r="H8112" t="s">
        <v>14</v>
      </c>
      <c r="I8112">
        <f t="shared" si="882"/>
        <v>0</v>
      </c>
      <c r="J8112" t="str">
        <f t="shared" si="883"/>
        <v/>
      </c>
      <c r="K8112">
        <f t="shared" si="884"/>
        <v>0</v>
      </c>
      <c r="L8112">
        <f t="shared" si="885"/>
        <v>0</v>
      </c>
      <c r="M8112" t="str">
        <f t="shared" si="886"/>
        <v/>
      </c>
      <c r="N8112" t="str">
        <f t="shared" si="887"/>
        <v/>
      </c>
      <c r="O8112" t="str">
        <f t="shared" si="888"/>
        <v>All others</v>
      </c>
    </row>
    <row r="8113" spans="1:15" x14ac:dyDescent="0.25">
      <c r="A8113" t="s">
        <v>31</v>
      </c>
      <c r="B8113" s="1">
        <v>44531</v>
      </c>
      <c r="C8113">
        <v>124</v>
      </c>
      <c r="E8113">
        <v>134.1</v>
      </c>
      <c r="G8113">
        <v>108.1</v>
      </c>
      <c r="H8113" t="s">
        <v>14</v>
      </c>
      <c r="I8113">
        <f t="shared" si="882"/>
        <v>0</v>
      </c>
      <c r="J8113" t="str">
        <f t="shared" si="883"/>
        <v/>
      </c>
      <c r="K8113">
        <f t="shared" si="884"/>
        <v>0</v>
      </c>
      <c r="L8113">
        <f t="shared" si="885"/>
        <v>0</v>
      </c>
      <c r="M8113" t="str">
        <f t="shared" si="886"/>
        <v/>
      </c>
      <c r="N8113" t="str">
        <f t="shared" si="887"/>
        <v/>
      </c>
      <c r="O8113" t="str">
        <f t="shared" si="888"/>
        <v>All others</v>
      </c>
    </row>
    <row r="8114" spans="1:15" x14ac:dyDescent="0.25">
      <c r="A8114" t="s">
        <v>31</v>
      </c>
      <c r="B8114" s="1">
        <v>44562</v>
      </c>
      <c r="C8114">
        <v>124</v>
      </c>
      <c r="E8114">
        <v>134.1</v>
      </c>
      <c r="G8114">
        <v>108.1</v>
      </c>
      <c r="H8114" t="s">
        <v>14</v>
      </c>
      <c r="I8114">
        <f t="shared" si="882"/>
        <v>0</v>
      </c>
      <c r="J8114" t="str">
        <f t="shared" si="883"/>
        <v/>
      </c>
      <c r="K8114">
        <f t="shared" si="884"/>
        <v>0</v>
      </c>
      <c r="L8114">
        <f t="shared" si="885"/>
        <v>0</v>
      </c>
      <c r="M8114" t="str">
        <f t="shared" si="886"/>
        <v/>
      </c>
      <c r="N8114" t="str">
        <f t="shared" si="887"/>
        <v/>
      </c>
      <c r="O8114" t="str">
        <f t="shared" si="888"/>
        <v>All others</v>
      </c>
    </row>
    <row r="8115" spans="1:15" x14ac:dyDescent="0.25">
      <c r="A8115" t="s">
        <v>31</v>
      </c>
      <c r="B8115" s="1">
        <v>44593</v>
      </c>
      <c r="C8115">
        <v>124</v>
      </c>
      <c r="E8115">
        <v>134.1</v>
      </c>
      <c r="G8115">
        <v>108.1</v>
      </c>
      <c r="H8115" t="s">
        <v>14</v>
      </c>
      <c r="I8115">
        <f t="shared" si="882"/>
        <v>0</v>
      </c>
      <c r="J8115" t="str">
        <f t="shared" si="883"/>
        <v/>
      </c>
      <c r="K8115">
        <f t="shared" si="884"/>
        <v>0</v>
      </c>
      <c r="L8115">
        <f t="shared" si="885"/>
        <v>0</v>
      </c>
      <c r="M8115" t="str">
        <f t="shared" si="886"/>
        <v/>
      </c>
      <c r="N8115" t="str">
        <f t="shared" si="887"/>
        <v/>
      </c>
      <c r="O8115" t="str">
        <f t="shared" si="888"/>
        <v>All others</v>
      </c>
    </row>
    <row r="8116" spans="1:15" x14ac:dyDescent="0.25">
      <c r="A8116" t="s">
        <v>31</v>
      </c>
      <c r="B8116" s="1">
        <v>44621</v>
      </c>
      <c r="C8116">
        <v>124</v>
      </c>
      <c r="E8116">
        <v>134.1</v>
      </c>
      <c r="G8116">
        <v>108.1</v>
      </c>
      <c r="H8116" t="s">
        <v>14</v>
      </c>
      <c r="I8116">
        <f t="shared" si="882"/>
        <v>0</v>
      </c>
      <c r="J8116" t="str">
        <f t="shared" si="883"/>
        <v/>
      </c>
      <c r="K8116">
        <f t="shared" si="884"/>
        <v>0</v>
      </c>
      <c r="L8116">
        <f t="shared" si="885"/>
        <v>0</v>
      </c>
      <c r="M8116" t="str">
        <f t="shared" si="886"/>
        <v/>
      </c>
      <c r="N8116" t="str">
        <f t="shared" si="887"/>
        <v/>
      </c>
      <c r="O8116" t="str">
        <f t="shared" si="888"/>
        <v>All others</v>
      </c>
    </row>
    <row r="8117" spans="1:15" x14ac:dyDescent="0.25">
      <c r="A8117" t="s">
        <v>31</v>
      </c>
      <c r="B8117" s="1">
        <v>44652</v>
      </c>
      <c r="C8117">
        <v>124</v>
      </c>
      <c r="E8117">
        <v>134.1</v>
      </c>
      <c r="G8117">
        <v>108.1</v>
      </c>
      <c r="H8117" t="s">
        <v>14</v>
      </c>
      <c r="I8117">
        <f t="shared" si="882"/>
        <v>0</v>
      </c>
      <c r="J8117" t="str">
        <f t="shared" si="883"/>
        <v/>
      </c>
      <c r="K8117">
        <f t="shared" si="884"/>
        <v>0</v>
      </c>
      <c r="L8117">
        <f t="shared" si="885"/>
        <v>0</v>
      </c>
      <c r="M8117" t="str">
        <f t="shared" si="886"/>
        <v/>
      </c>
      <c r="N8117" t="str">
        <f t="shared" si="887"/>
        <v/>
      </c>
      <c r="O8117" t="str">
        <f t="shared" si="888"/>
        <v>All others</v>
      </c>
    </row>
    <row r="8118" spans="1:15" x14ac:dyDescent="0.25">
      <c r="A8118" t="s">
        <v>31</v>
      </c>
      <c r="B8118" s="1">
        <v>44682</v>
      </c>
      <c r="C8118">
        <v>124</v>
      </c>
      <c r="E8118">
        <v>134.1</v>
      </c>
      <c r="G8118">
        <v>108.1</v>
      </c>
      <c r="H8118" t="s">
        <v>14</v>
      </c>
      <c r="I8118">
        <f t="shared" si="882"/>
        <v>0</v>
      </c>
      <c r="J8118" t="str">
        <f t="shared" si="883"/>
        <v/>
      </c>
      <c r="K8118">
        <f t="shared" si="884"/>
        <v>0</v>
      </c>
      <c r="L8118">
        <f t="shared" si="885"/>
        <v>0</v>
      </c>
      <c r="M8118" t="str">
        <f t="shared" si="886"/>
        <v/>
      </c>
      <c r="N8118" t="str">
        <f t="shared" si="887"/>
        <v/>
      </c>
      <c r="O8118" t="str">
        <f t="shared" si="888"/>
        <v>All others</v>
      </c>
    </row>
    <row r="8119" spans="1:15" x14ac:dyDescent="0.25">
      <c r="A8119" t="s">
        <v>31</v>
      </c>
      <c r="B8119" s="1">
        <v>44713</v>
      </c>
      <c r="C8119">
        <v>124</v>
      </c>
      <c r="E8119">
        <v>134.1</v>
      </c>
      <c r="G8119">
        <v>108.1</v>
      </c>
      <c r="H8119" t="s">
        <v>14</v>
      </c>
      <c r="I8119">
        <f t="shared" si="882"/>
        <v>0</v>
      </c>
      <c r="J8119" t="str">
        <f t="shared" si="883"/>
        <v/>
      </c>
      <c r="K8119">
        <f t="shared" si="884"/>
        <v>0</v>
      </c>
      <c r="L8119">
        <f t="shared" si="885"/>
        <v>0</v>
      </c>
      <c r="M8119" t="str">
        <f t="shared" si="886"/>
        <v/>
      </c>
      <c r="N8119" t="str">
        <f t="shared" si="887"/>
        <v/>
      </c>
      <c r="O8119" t="str">
        <f t="shared" si="888"/>
        <v>All others</v>
      </c>
    </row>
    <row r="8120" spans="1:15" x14ac:dyDescent="0.25">
      <c r="A8120" t="s">
        <v>31</v>
      </c>
      <c r="B8120" s="1">
        <v>44743</v>
      </c>
      <c r="C8120">
        <v>124</v>
      </c>
      <c r="E8120">
        <v>134.1</v>
      </c>
      <c r="G8120">
        <v>108.1</v>
      </c>
      <c r="H8120" t="s">
        <v>14</v>
      </c>
      <c r="I8120">
        <f t="shared" si="882"/>
        <v>0</v>
      </c>
      <c r="J8120" t="str">
        <f t="shared" si="883"/>
        <v/>
      </c>
      <c r="K8120">
        <f t="shared" si="884"/>
        <v>0</v>
      </c>
      <c r="L8120">
        <f t="shared" si="885"/>
        <v>0</v>
      </c>
      <c r="M8120" t="str">
        <f t="shared" si="886"/>
        <v/>
      </c>
      <c r="N8120" t="str">
        <f t="shared" si="887"/>
        <v/>
      </c>
      <c r="O8120" t="str">
        <f t="shared" si="888"/>
        <v>All others</v>
      </c>
    </row>
    <row r="8121" spans="1:15" x14ac:dyDescent="0.25">
      <c r="A8121" t="s">
        <v>31</v>
      </c>
      <c r="B8121" s="1">
        <v>44774</v>
      </c>
      <c r="C8121">
        <v>124</v>
      </c>
      <c r="E8121">
        <v>134.1</v>
      </c>
      <c r="G8121">
        <v>108.1</v>
      </c>
      <c r="H8121" t="s">
        <v>14</v>
      </c>
      <c r="I8121">
        <f t="shared" si="882"/>
        <v>0</v>
      </c>
      <c r="J8121" t="str">
        <f t="shared" si="883"/>
        <v/>
      </c>
      <c r="K8121">
        <f t="shared" si="884"/>
        <v>0</v>
      </c>
      <c r="L8121">
        <f t="shared" si="885"/>
        <v>0</v>
      </c>
      <c r="M8121" t="str">
        <f t="shared" si="886"/>
        <v/>
      </c>
      <c r="N8121" t="str">
        <f t="shared" si="887"/>
        <v/>
      </c>
      <c r="O8121" t="str">
        <f t="shared" si="888"/>
        <v>All others</v>
      </c>
    </row>
    <row r="8122" spans="1:15" x14ac:dyDescent="0.25">
      <c r="A8122" t="s">
        <v>31</v>
      </c>
      <c r="B8122" s="1">
        <v>44805</v>
      </c>
      <c r="C8122">
        <v>124</v>
      </c>
      <c r="E8122">
        <v>134.1</v>
      </c>
      <c r="G8122">
        <v>108.1</v>
      </c>
      <c r="H8122" t="s">
        <v>14</v>
      </c>
      <c r="I8122">
        <f t="shared" si="882"/>
        <v>0</v>
      </c>
      <c r="J8122" t="str">
        <f t="shared" si="883"/>
        <v/>
      </c>
      <c r="K8122">
        <f t="shared" si="884"/>
        <v>0</v>
      </c>
      <c r="L8122">
        <f t="shared" si="885"/>
        <v>0</v>
      </c>
      <c r="M8122" t="str">
        <f t="shared" si="886"/>
        <v/>
      </c>
      <c r="N8122" t="str">
        <f t="shared" si="887"/>
        <v/>
      </c>
      <c r="O8122" t="str">
        <f t="shared" si="888"/>
        <v>All others</v>
      </c>
    </row>
    <row r="8123" spans="1:15" x14ac:dyDescent="0.25">
      <c r="A8123" t="s">
        <v>31</v>
      </c>
      <c r="B8123" s="1">
        <v>44835</v>
      </c>
      <c r="C8123">
        <v>124</v>
      </c>
      <c r="E8123">
        <v>134.1</v>
      </c>
      <c r="G8123">
        <v>108.1</v>
      </c>
      <c r="H8123" t="s">
        <v>14</v>
      </c>
      <c r="I8123">
        <f t="shared" si="882"/>
        <v>0</v>
      </c>
      <c r="J8123" t="str">
        <f t="shared" si="883"/>
        <v/>
      </c>
      <c r="K8123">
        <f t="shared" si="884"/>
        <v>0</v>
      </c>
      <c r="L8123">
        <f t="shared" si="885"/>
        <v>0</v>
      </c>
      <c r="M8123" t="str">
        <f t="shared" si="886"/>
        <v/>
      </c>
      <c r="N8123" t="str">
        <f t="shared" si="887"/>
        <v/>
      </c>
      <c r="O8123" t="str">
        <f t="shared" si="888"/>
        <v>All others</v>
      </c>
    </row>
    <row r="8124" spans="1:15" x14ac:dyDescent="0.25">
      <c r="A8124" t="s">
        <v>31</v>
      </c>
      <c r="B8124" s="1">
        <v>44866</v>
      </c>
      <c r="C8124">
        <v>124</v>
      </c>
      <c r="E8124">
        <v>134.1</v>
      </c>
      <c r="G8124">
        <v>108.1</v>
      </c>
      <c r="H8124" t="s">
        <v>14</v>
      </c>
      <c r="I8124">
        <f t="shared" si="882"/>
        <v>0</v>
      </c>
      <c r="J8124" t="str">
        <f t="shared" si="883"/>
        <v/>
      </c>
      <c r="K8124">
        <f t="shared" si="884"/>
        <v>0</v>
      </c>
      <c r="L8124">
        <f t="shared" si="885"/>
        <v>0</v>
      </c>
      <c r="M8124" t="str">
        <f t="shared" si="886"/>
        <v/>
      </c>
      <c r="N8124" t="str">
        <f t="shared" si="887"/>
        <v/>
      </c>
      <c r="O8124" t="str">
        <f t="shared" si="888"/>
        <v>All others</v>
      </c>
    </row>
    <row r="8125" spans="1:15" x14ac:dyDescent="0.25">
      <c r="A8125" t="s">
        <v>31</v>
      </c>
      <c r="B8125" s="1">
        <v>44896</v>
      </c>
      <c r="C8125">
        <v>124</v>
      </c>
      <c r="E8125">
        <v>134.1</v>
      </c>
      <c r="G8125">
        <v>108.1</v>
      </c>
      <c r="H8125" t="s">
        <v>14</v>
      </c>
      <c r="I8125">
        <f t="shared" si="882"/>
        <v>0</v>
      </c>
      <c r="J8125" t="str">
        <f t="shared" si="883"/>
        <v/>
      </c>
      <c r="K8125">
        <f t="shared" si="884"/>
        <v>0</v>
      </c>
      <c r="L8125">
        <f t="shared" si="885"/>
        <v>0</v>
      </c>
      <c r="M8125" t="str">
        <f t="shared" si="886"/>
        <v/>
      </c>
      <c r="N8125" t="str">
        <f t="shared" si="887"/>
        <v/>
      </c>
      <c r="O8125" t="str">
        <f t="shared" si="888"/>
        <v>All others</v>
      </c>
    </row>
    <row r="8126" spans="1:15" x14ac:dyDescent="0.25">
      <c r="A8126" t="s">
        <v>31</v>
      </c>
      <c r="B8126" s="1">
        <v>44927</v>
      </c>
      <c r="C8126">
        <v>124</v>
      </c>
      <c r="E8126">
        <v>134.1</v>
      </c>
      <c r="G8126">
        <v>108.1</v>
      </c>
      <c r="H8126" t="s">
        <v>14</v>
      </c>
      <c r="I8126">
        <f t="shared" si="882"/>
        <v>0</v>
      </c>
      <c r="J8126" t="str">
        <f t="shared" si="883"/>
        <v/>
      </c>
      <c r="K8126">
        <f t="shared" si="884"/>
        <v>0</v>
      </c>
      <c r="L8126">
        <f t="shared" si="885"/>
        <v>0</v>
      </c>
      <c r="M8126" t="str">
        <f t="shared" si="886"/>
        <v/>
      </c>
      <c r="N8126" t="str">
        <f t="shared" si="887"/>
        <v/>
      </c>
      <c r="O8126" t="str">
        <f t="shared" si="888"/>
        <v>All others</v>
      </c>
    </row>
    <row r="8127" spans="1:15" x14ac:dyDescent="0.25">
      <c r="A8127" t="s">
        <v>31</v>
      </c>
      <c r="B8127" s="1">
        <v>44958</v>
      </c>
      <c r="C8127">
        <v>124</v>
      </c>
      <c r="E8127">
        <v>134.1</v>
      </c>
      <c r="G8127">
        <v>108.1</v>
      </c>
      <c r="H8127" t="s">
        <v>14</v>
      </c>
      <c r="I8127">
        <f t="shared" si="882"/>
        <v>0</v>
      </c>
      <c r="J8127" t="str">
        <f t="shared" si="883"/>
        <v/>
      </c>
      <c r="K8127">
        <f t="shared" si="884"/>
        <v>0</v>
      </c>
      <c r="L8127">
        <f t="shared" si="885"/>
        <v>0</v>
      </c>
      <c r="M8127" t="str">
        <f t="shared" si="886"/>
        <v/>
      </c>
      <c r="N8127" t="str">
        <f t="shared" si="887"/>
        <v/>
      </c>
      <c r="O8127" t="str">
        <f t="shared" si="888"/>
        <v>All others</v>
      </c>
    </row>
    <row r="8128" spans="1:15" x14ac:dyDescent="0.25">
      <c r="A8128" t="s">
        <v>31</v>
      </c>
      <c r="B8128" s="1">
        <v>44986</v>
      </c>
      <c r="C8128">
        <v>124</v>
      </c>
      <c r="E8128">
        <v>134.1</v>
      </c>
      <c r="G8128">
        <v>108.1</v>
      </c>
      <c r="H8128" t="s">
        <v>14</v>
      </c>
      <c r="I8128">
        <f t="shared" si="882"/>
        <v>0</v>
      </c>
      <c r="J8128" t="str">
        <f t="shared" si="883"/>
        <v/>
      </c>
      <c r="K8128">
        <f t="shared" si="884"/>
        <v>0</v>
      </c>
      <c r="L8128">
        <f t="shared" si="885"/>
        <v>0</v>
      </c>
      <c r="M8128" t="str">
        <f t="shared" si="886"/>
        <v/>
      </c>
      <c r="N8128" t="str">
        <f t="shared" si="887"/>
        <v/>
      </c>
      <c r="O8128" t="str">
        <f t="shared" si="888"/>
        <v>All others</v>
      </c>
    </row>
    <row r="8129" spans="1:15" x14ac:dyDescent="0.25">
      <c r="A8129" t="s">
        <v>31</v>
      </c>
      <c r="B8129" s="1">
        <v>45017</v>
      </c>
      <c r="C8129">
        <v>123</v>
      </c>
      <c r="E8129">
        <v>132.69999999999999</v>
      </c>
      <c r="G8129">
        <v>107.9</v>
      </c>
      <c r="H8129" t="s">
        <v>14</v>
      </c>
      <c r="I8129">
        <f t="shared" si="882"/>
        <v>0</v>
      </c>
      <c r="J8129" t="str">
        <f t="shared" si="883"/>
        <v/>
      </c>
      <c r="K8129">
        <f t="shared" si="884"/>
        <v>0</v>
      </c>
      <c r="L8129">
        <f t="shared" si="885"/>
        <v>0</v>
      </c>
      <c r="M8129" t="str">
        <f t="shared" si="886"/>
        <v/>
      </c>
      <c r="N8129" t="str">
        <f t="shared" si="887"/>
        <v/>
      </c>
      <c r="O8129" t="str">
        <f t="shared" si="888"/>
        <v>All others</v>
      </c>
    </row>
    <row r="8130" spans="1:15" x14ac:dyDescent="0.25">
      <c r="A8130" t="s">
        <v>32</v>
      </c>
      <c r="B8130" s="1">
        <v>29587</v>
      </c>
      <c r="C8130">
        <v>31.8</v>
      </c>
      <c r="E8130">
        <v>27</v>
      </c>
      <c r="G8130">
        <v>51</v>
      </c>
      <c r="H8130" t="s">
        <v>14</v>
      </c>
      <c r="I8130">
        <f t="shared" si="882"/>
        <v>31.8</v>
      </c>
      <c r="J8130">
        <f t="shared" si="883"/>
        <v>100</v>
      </c>
      <c r="K8130">
        <f t="shared" si="884"/>
        <v>27</v>
      </c>
      <c r="L8130">
        <f t="shared" si="885"/>
        <v>51</v>
      </c>
      <c r="M8130">
        <f t="shared" si="886"/>
        <v>100</v>
      </c>
      <c r="N8130">
        <f t="shared" si="887"/>
        <v>100</v>
      </c>
      <c r="O8130" t="str">
        <f t="shared" si="888"/>
        <v>All others</v>
      </c>
    </row>
    <row r="8131" spans="1:15" x14ac:dyDescent="0.25">
      <c r="A8131" t="s">
        <v>32</v>
      </c>
      <c r="B8131" s="1">
        <v>29618</v>
      </c>
      <c r="C8131">
        <v>32.299999999999997</v>
      </c>
      <c r="E8131">
        <v>27.5</v>
      </c>
      <c r="G8131">
        <v>51.4</v>
      </c>
      <c r="H8131" t="s">
        <v>14</v>
      </c>
      <c r="I8131">
        <f t="shared" ref="I8131:I8194" si="889">SUMPRODUCT(($A$2:$A$13717=A8131)*($B$2:$B$13717=29587)*($C$2:$C$13717))</f>
        <v>31.8</v>
      </c>
      <c r="J8131">
        <f t="shared" ref="J8131:J8194" si="890">IFERROR((C8131/I8131)*100, "")</f>
        <v>101.57232704402514</v>
      </c>
      <c r="K8131">
        <f t="shared" ref="K8131:K8194" si="891">SUMPRODUCT(($A$2:$A$13717=$A8131)*($B$2:$B$13717=29587)*($E$2:$E$13717))</f>
        <v>27</v>
      </c>
      <c r="L8131">
        <f t="shared" ref="L8131:L8194" si="892">SUMPRODUCT(($A$2:$A$13717=$A8131)*($B$2:$B$13717=29587)*($G$2:$G$13717))</f>
        <v>51</v>
      </c>
      <c r="M8131">
        <f t="shared" ref="M8131:M8194" si="893">IFERROR((E8131/K8131)*100, "")</f>
        <v>101.85185185185186</v>
      </c>
      <c r="N8131">
        <f t="shared" ref="N8131:N8194" si="894">IFERROR((G8131/L8131)*100, "")</f>
        <v>100.78431372549019</v>
      </c>
      <c r="O8131" t="str">
        <f t="shared" ref="O8131:O8194" si="895">IF(OR(A8131="Toronto, Ontario", A8131="Vancouver, British Columbia"), "Toronto and Vancouver", "All others")</f>
        <v>All others</v>
      </c>
    </row>
    <row r="8132" spans="1:15" x14ac:dyDescent="0.25">
      <c r="A8132" t="s">
        <v>32</v>
      </c>
      <c r="B8132" s="1">
        <v>29646</v>
      </c>
      <c r="C8132">
        <v>32.799999999999997</v>
      </c>
      <c r="E8132">
        <v>28.2</v>
      </c>
      <c r="G8132">
        <v>51.4</v>
      </c>
      <c r="H8132" t="s">
        <v>14</v>
      </c>
      <c r="I8132">
        <f t="shared" si="889"/>
        <v>31.8</v>
      </c>
      <c r="J8132">
        <f t="shared" si="890"/>
        <v>103.14465408805032</v>
      </c>
      <c r="K8132">
        <f t="shared" si="891"/>
        <v>27</v>
      </c>
      <c r="L8132">
        <f t="shared" si="892"/>
        <v>51</v>
      </c>
      <c r="M8132">
        <f t="shared" si="893"/>
        <v>104.44444444444446</v>
      </c>
      <c r="N8132">
        <f t="shared" si="894"/>
        <v>100.78431372549019</v>
      </c>
      <c r="O8132" t="str">
        <f t="shared" si="895"/>
        <v>All others</v>
      </c>
    </row>
    <row r="8133" spans="1:15" x14ac:dyDescent="0.25">
      <c r="A8133" t="s">
        <v>32</v>
      </c>
      <c r="B8133" s="1">
        <v>29677</v>
      </c>
      <c r="C8133">
        <v>33.299999999999997</v>
      </c>
      <c r="E8133">
        <v>28.6</v>
      </c>
      <c r="G8133">
        <v>51.6</v>
      </c>
      <c r="H8133" t="s">
        <v>14</v>
      </c>
      <c r="I8133">
        <f t="shared" si="889"/>
        <v>31.8</v>
      </c>
      <c r="J8133">
        <f t="shared" si="890"/>
        <v>104.71698113207546</v>
      </c>
      <c r="K8133">
        <f t="shared" si="891"/>
        <v>27</v>
      </c>
      <c r="L8133">
        <f t="shared" si="892"/>
        <v>51</v>
      </c>
      <c r="M8133">
        <f t="shared" si="893"/>
        <v>105.92592592592594</v>
      </c>
      <c r="N8133">
        <f t="shared" si="894"/>
        <v>101.17647058823529</v>
      </c>
      <c r="O8133" t="str">
        <f t="shared" si="895"/>
        <v>All others</v>
      </c>
    </row>
    <row r="8134" spans="1:15" x14ac:dyDescent="0.25">
      <c r="A8134" t="s">
        <v>32</v>
      </c>
      <c r="B8134" s="1">
        <v>29707</v>
      </c>
      <c r="C8134">
        <v>33.299999999999997</v>
      </c>
      <c r="E8134">
        <v>28.6</v>
      </c>
      <c r="G8134">
        <v>51.6</v>
      </c>
      <c r="H8134" t="s">
        <v>14</v>
      </c>
      <c r="I8134">
        <f t="shared" si="889"/>
        <v>31.8</v>
      </c>
      <c r="J8134">
        <f t="shared" si="890"/>
        <v>104.71698113207546</v>
      </c>
      <c r="K8134">
        <f t="shared" si="891"/>
        <v>27</v>
      </c>
      <c r="L8134">
        <f t="shared" si="892"/>
        <v>51</v>
      </c>
      <c r="M8134">
        <f t="shared" si="893"/>
        <v>105.92592592592594</v>
      </c>
      <c r="N8134">
        <f t="shared" si="894"/>
        <v>101.17647058823529</v>
      </c>
      <c r="O8134" t="str">
        <f t="shared" si="895"/>
        <v>All others</v>
      </c>
    </row>
    <row r="8135" spans="1:15" x14ac:dyDescent="0.25">
      <c r="A8135" t="s">
        <v>32</v>
      </c>
      <c r="B8135" s="1">
        <v>29738</v>
      </c>
      <c r="C8135">
        <v>33.6</v>
      </c>
      <c r="E8135">
        <v>29.1</v>
      </c>
      <c r="G8135">
        <v>51.6</v>
      </c>
      <c r="H8135" t="s">
        <v>14</v>
      </c>
      <c r="I8135">
        <f t="shared" si="889"/>
        <v>31.8</v>
      </c>
      <c r="J8135">
        <f t="shared" si="890"/>
        <v>105.66037735849056</v>
      </c>
      <c r="K8135">
        <f t="shared" si="891"/>
        <v>27</v>
      </c>
      <c r="L8135">
        <f t="shared" si="892"/>
        <v>51</v>
      </c>
      <c r="M8135">
        <f t="shared" si="893"/>
        <v>107.77777777777777</v>
      </c>
      <c r="N8135">
        <f t="shared" si="894"/>
        <v>101.17647058823529</v>
      </c>
      <c r="O8135" t="str">
        <f t="shared" si="895"/>
        <v>All others</v>
      </c>
    </row>
    <row r="8136" spans="1:15" x14ac:dyDescent="0.25">
      <c r="A8136" t="s">
        <v>32</v>
      </c>
      <c r="B8136" s="1">
        <v>29768</v>
      </c>
      <c r="C8136">
        <v>34.1</v>
      </c>
      <c r="E8136">
        <v>29.7</v>
      </c>
      <c r="G8136">
        <v>51.6</v>
      </c>
      <c r="H8136" t="s">
        <v>14</v>
      </c>
      <c r="I8136">
        <f t="shared" si="889"/>
        <v>31.8</v>
      </c>
      <c r="J8136">
        <f t="shared" si="890"/>
        <v>107.23270440251574</v>
      </c>
      <c r="K8136">
        <f t="shared" si="891"/>
        <v>27</v>
      </c>
      <c r="L8136">
        <f t="shared" si="892"/>
        <v>51</v>
      </c>
      <c r="M8136">
        <f t="shared" si="893"/>
        <v>109.99999999999999</v>
      </c>
      <c r="N8136">
        <f t="shared" si="894"/>
        <v>101.17647058823529</v>
      </c>
      <c r="O8136" t="str">
        <f t="shared" si="895"/>
        <v>All others</v>
      </c>
    </row>
    <row r="8137" spans="1:15" x14ac:dyDescent="0.25">
      <c r="A8137" t="s">
        <v>32</v>
      </c>
      <c r="B8137" s="1">
        <v>29799</v>
      </c>
      <c r="C8137">
        <v>34.1</v>
      </c>
      <c r="E8137">
        <v>29.7</v>
      </c>
      <c r="G8137">
        <v>51.6</v>
      </c>
      <c r="H8137" t="s">
        <v>14</v>
      </c>
      <c r="I8137">
        <f t="shared" si="889"/>
        <v>31.8</v>
      </c>
      <c r="J8137">
        <f t="shared" si="890"/>
        <v>107.23270440251574</v>
      </c>
      <c r="K8137">
        <f t="shared" si="891"/>
        <v>27</v>
      </c>
      <c r="L8137">
        <f t="shared" si="892"/>
        <v>51</v>
      </c>
      <c r="M8137">
        <f t="shared" si="893"/>
        <v>109.99999999999999</v>
      </c>
      <c r="N8137">
        <f t="shared" si="894"/>
        <v>101.17647058823529</v>
      </c>
      <c r="O8137" t="str">
        <f t="shared" si="895"/>
        <v>All others</v>
      </c>
    </row>
    <row r="8138" spans="1:15" x14ac:dyDescent="0.25">
      <c r="A8138" t="s">
        <v>32</v>
      </c>
      <c r="B8138" s="1">
        <v>29830</v>
      </c>
      <c r="C8138">
        <v>34.200000000000003</v>
      </c>
      <c r="E8138">
        <v>29.7</v>
      </c>
      <c r="G8138">
        <v>52</v>
      </c>
      <c r="H8138" t="s">
        <v>14</v>
      </c>
      <c r="I8138">
        <f t="shared" si="889"/>
        <v>31.8</v>
      </c>
      <c r="J8138">
        <f t="shared" si="890"/>
        <v>107.54716981132076</v>
      </c>
      <c r="K8138">
        <f t="shared" si="891"/>
        <v>27</v>
      </c>
      <c r="L8138">
        <f t="shared" si="892"/>
        <v>51</v>
      </c>
      <c r="M8138">
        <f t="shared" si="893"/>
        <v>109.99999999999999</v>
      </c>
      <c r="N8138">
        <f t="shared" si="894"/>
        <v>101.96078431372548</v>
      </c>
      <c r="O8138" t="str">
        <f t="shared" si="895"/>
        <v>All others</v>
      </c>
    </row>
    <row r="8139" spans="1:15" x14ac:dyDescent="0.25">
      <c r="A8139" t="s">
        <v>32</v>
      </c>
      <c r="B8139" s="1">
        <v>29860</v>
      </c>
      <c r="C8139">
        <v>34.200000000000003</v>
      </c>
      <c r="E8139">
        <v>29.7</v>
      </c>
      <c r="G8139">
        <v>52</v>
      </c>
      <c r="H8139" t="s">
        <v>14</v>
      </c>
      <c r="I8139">
        <f t="shared" si="889"/>
        <v>31.8</v>
      </c>
      <c r="J8139">
        <f t="shared" si="890"/>
        <v>107.54716981132076</v>
      </c>
      <c r="K8139">
        <f t="shared" si="891"/>
        <v>27</v>
      </c>
      <c r="L8139">
        <f t="shared" si="892"/>
        <v>51</v>
      </c>
      <c r="M8139">
        <f t="shared" si="893"/>
        <v>109.99999999999999</v>
      </c>
      <c r="N8139">
        <f t="shared" si="894"/>
        <v>101.96078431372548</v>
      </c>
      <c r="O8139" t="str">
        <f t="shared" si="895"/>
        <v>All others</v>
      </c>
    </row>
    <row r="8140" spans="1:15" x14ac:dyDescent="0.25">
      <c r="A8140" t="s">
        <v>32</v>
      </c>
      <c r="B8140" s="1">
        <v>29891</v>
      </c>
      <c r="C8140">
        <v>34.200000000000003</v>
      </c>
      <c r="E8140">
        <v>29.7</v>
      </c>
      <c r="G8140">
        <v>52</v>
      </c>
      <c r="H8140" t="s">
        <v>14</v>
      </c>
      <c r="I8140">
        <f t="shared" si="889"/>
        <v>31.8</v>
      </c>
      <c r="J8140">
        <f t="shared" si="890"/>
        <v>107.54716981132076</v>
      </c>
      <c r="K8140">
        <f t="shared" si="891"/>
        <v>27</v>
      </c>
      <c r="L8140">
        <f t="shared" si="892"/>
        <v>51</v>
      </c>
      <c r="M8140">
        <f t="shared" si="893"/>
        <v>109.99999999999999</v>
      </c>
      <c r="N8140">
        <f t="shared" si="894"/>
        <v>101.96078431372548</v>
      </c>
      <c r="O8140" t="str">
        <f t="shared" si="895"/>
        <v>All others</v>
      </c>
    </row>
    <row r="8141" spans="1:15" x14ac:dyDescent="0.25">
      <c r="A8141" t="s">
        <v>32</v>
      </c>
      <c r="B8141" s="1">
        <v>29921</v>
      </c>
      <c r="C8141">
        <v>34.200000000000003</v>
      </c>
      <c r="E8141">
        <v>29.7</v>
      </c>
      <c r="G8141">
        <v>52</v>
      </c>
      <c r="H8141" t="s">
        <v>14</v>
      </c>
      <c r="I8141">
        <f t="shared" si="889"/>
        <v>31.8</v>
      </c>
      <c r="J8141">
        <f t="shared" si="890"/>
        <v>107.54716981132076</v>
      </c>
      <c r="K8141">
        <f t="shared" si="891"/>
        <v>27</v>
      </c>
      <c r="L8141">
        <f t="shared" si="892"/>
        <v>51</v>
      </c>
      <c r="M8141">
        <f t="shared" si="893"/>
        <v>109.99999999999999</v>
      </c>
      <c r="N8141">
        <f t="shared" si="894"/>
        <v>101.96078431372548</v>
      </c>
      <c r="O8141" t="str">
        <f t="shared" si="895"/>
        <v>All others</v>
      </c>
    </row>
    <row r="8142" spans="1:15" x14ac:dyDescent="0.25">
      <c r="A8142" t="s">
        <v>32</v>
      </c>
      <c r="B8142" s="1">
        <v>29952</v>
      </c>
      <c r="C8142">
        <v>34.200000000000003</v>
      </c>
      <c r="E8142">
        <v>29.7</v>
      </c>
      <c r="G8142">
        <v>52</v>
      </c>
      <c r="H8142" t="s">
        <v>14</v>
      </c>
      <c r="I8142">
        <f t="shared" si="889"/>
        <v>31.8</v>
      </c>
      <c r="J8142">
        <f t="shared" si="890"/>
        <v>107.54716981132076</v>
      </c>
      <c r="K8142">
        <f t="shared" si="891"/>
        <v>27</v>
      </c>
      <c r="L8142">
        <f t="shared" si="892"/>
        <v>51</v>
      </c>
      <c r="M8142">
        <f t="shared" si="893"/>
        <v>109.99999999999999</v>
      </c>
      <c r="N8142">
        <f t="shared" si="894"/>
        <v>101.96078431372548</v>
      </c>
      <c r="O8142" t="str">
        <f t="shared" si="895"/>
        <v>All others</v>
      </c>
    </row>
    <row r="8143" spans="1:15" x14ac:dyDescent="0.25">
      <c r="A8143" t="s">
        <v>32</v>
      </c>
      <c r="B8143" s="1">
        <v>29983</v>
      </c>
      <c r="C8143">
        <v>34.200000000000003</v>
      </c>
      <c r="E8143">
        <v>29.7</v>
      </c>
      <c r="G8143">
        <v>52</v>
      </c>
      <c r="H8143" t="s">
        <v>14</v>
      </c>
      <c r="I8143">
        <f t="shared" si="889"/>
        <v>31.8</v>
      </c>
      <c r="J8143">
        <f t="shared" si="890"/>
        <v>107.54716981132076</v>
      </c>
      <c r="K8143">
        <f t="shared" si="891"/>
        <v>27</v>
      </c>
      <c r="L8143">
        <f t="shared" si="892"/>
        <v>51</v>
      </c>
      <c r="M8143">
        <f t="shared" si="893"/>
        <v>109.99999999999999</v>
      </c>
      <c r="N8143">
        <f t="shared" si="894"/>
        <v>101.96078431372548</v>
      </c>
      <c r="O8143" t="str">
        <f t="shared" si="895"/>
        <v>All others</v>
      </c>
    </row>
    <row r="8144" spans="1:15" x14ac:dyDescent="0.25">
      <c r="A8144" t="s">
        <v>32</v>
      </c>
      <c r="B8144" s="1">
        <v>30011</v>
      </c>
      <c r="C8144">
        <v>34.200000000000003</v>
      </c>
      <c r="E8144">
        <v>29.7</v>
      </c>
      <c r="G8144">
        <v>52</v>
      </c>
      <c r="H8144" t="s">
        <v>14</v>
      </c>
      <c r="I8144">
        <f t="shared" si="889"/>
        <v>31.8</v>
      </c>
      <c r="J8144">
        <f t="shared" si="890"/>
        <v>107.54716981132076</v>
      </c>
      <c r="K8144">
        <f t="shared" si="891"/>
        <v>27</v>
      </c>
      <c r="L8144">
        <f t="shared" si="892"/>
        <v>51</v>
      </c>
      <c r="M8144">
        <f t="shared" si="893"/>
        <v>109.99999999999999</v>
      </c>
      <c r="N8144">
        <f t="shared" si="894"/>
        <v>101.96078431372548</v>
      </c>
      <c r="O8144" t="str">
        <f t="shared" si="895"/>
        <v>All others</v>
      </c>
    </row>
    <row r="8145" spans="1:15" x14ac:dyDescent="0.25">
      <c r="A8145" t="s">
        <v>32</v>
      </c>
      <c r="B8145" s="1">
        <v>30042</v>
      </c>
      <c r="C8145">
        <v>34.200000000000003</v>
      </c>
      <c r="E8145">
        <v>29.7</v>
      </c>
      <c r="G8145">
        <v>52</v>
      </c>
      <c r="H8145" t="s">
        <v>14</v>
      </c>
      <c r="I8145">
        <f t="shared" si="889"/>
        <v>31.8</v>
      </c>
      <c r="J8145">
        <f t="shared" si="890"/>
        <v>107.54716981132076</v>
      </c>
      <c r="K8145">
        <f t="shared" si="891"/>
        <v>27</v>
      </c>
      <c r="L8145">
        <f t="shared" si="892"/>
        <v>51</v>
      </c>
      <c r="M8145">
        <f t="shared" si="893"/>
        <v>109.99999999999999</v>
      </c>
      <c r="N8145">
        <f t="shared" si="894"/>
        <v>101.96078431372548</v>
      </c>
      <c r="O8145" t="str">
        <f t="shared" si="895"/>
        <v>All others</v>
      </c>
    </row>
    <row r="8146" spans="1:15" x14ac:dyDescent="0.25">
      <c r="A8146" t="s">
        <v>32</v>
      </c>
      <c r="B8146" s="1">
        <v>30072</v>
      </c>
      <c r="C8146">
        <v>34.299999999999997</v>
      </c>
      <c r="E8146">
        <v>29.7</v>
      </c>
      <c r="G8146">
        <v>52.5</v>
      </c>
      <c r="H8146" t="s">
        <v>14</v>
      </c>
      <c r="I8146">
        <f t="shared" si="889"/>
        <v>31.8</v>
      </c>
      <c r="J8146">
        <f t="shared" si="890"/>
        <v>107.86163522012578</v>
      </c>
      <c r="K8146">
        <f t="shared" si="891"/>
        <v>27</v>
      </c>
      <c r="L8146">
        <f t="shared" si="892"/>
        <v>51</v>
      </c>
      <c r="M8146">
        <f t="shared" si="893"/>
        <v>109.99999999999999</v>
      </c>
      <c r="N8146">
        <f t="shared" si="894"/>
        <v>102.94117647058823</v>
      </c>
      <c r="O8146" t="str">
        <f t="shared" si="895"/>
        <v>All others</v>
      </c>
    </row>
    <row r="8147" spans="1:15" x14ac:dyDescent="0.25">
      <c r="A8147" t="s">
        <v>32</v>
      </c>
      <c r="B8147" s="1">
        <v>30103</v>
      </c>
      <c r="C8147">
        <v>34.299999999999997</v>
      </c>
      <c r="E8147">
        <v>29.7</v>
      </c>
      <c r="G8147">
        <v>52.5</v>
      </c>
      <c r="H8147" t="s">
        <v>14</v>
      </c>
      <c r="I8147">
        <f t="shared" si="889"/>
        <v>31.8</v>
      </c>
      <c r="J8147">
        <f t="shared" si="890"/>
        <v>107.86163522012578</v>
      </c>
      <c r="K8147">
        <f t="shared" si="891"/>
        <v>27</v>
      </c>
      <c r="L8147">
        <f t="shared" si="892"/>
        <v>51</v>
      </c>
      <c r="M8147">
        <f t="shared" si="893"/>
        <v>109.99999999999999</v>
      </c>
      <c r="N8147">
        <f t="shared" si="894"/>
        <v>102.94117647058823</v>
      </c>
      <c r="O8147" t="str">
        <f t="shared" si="895"/>
        <v>All others</v>
      </c>
    </row>
    <row r="8148" spans="1:15" x14ac:dyDescent="0.25">
      <c r="A8148" t="s">
        <v>32</v>
      </c>
      <c r="B8148" s="1">
        <v>30133</v>
      </c>
      <c r="C8148">
        <v>34.299999999999997</v>
      </c>
      <c r="E8148">
        <v>29.7</v>
      </c>
      <c r="G8148">
        <v>52.5</v>
      </c>
      <c r="H8148" t="s">
        <v>14</v>
      </c>
      <c r="I8148">
        <f t="shared" si="889"/>
        <v>31.8</v>
      </c>
      <c r="J8148">
        <f t="shared" si="890"/>
        <v>107.86163522012578</v>
      </c>
      <c r="K8148">
        <f t="shared" si="891"/>
        <v>27</v>
      </c>
      <c r="L8148">
        <f t="shared" si="892"/>
        <v>51</v>
      </c>
      <c r="M8148">
        <f t="shared" si="893"/>
        <v>109.99999999999999</v>
      </c>
      <c r="N8148">
        <f t="shared" si="894"/>
        <v>102.94117647058823</v>
      </c>
      <c r="O8148" t="str">
        <f t="shared" si="895"/>
        <v>All others</v>
      </c>
    </row>
    <row r="8149" spans="1:15" x14ac:dyDescent="0.25">
      <c r="A8149" t="s">
        <v>32</v>
      </c>
      <c r="B8149" s="1">
        <v>30164</v>
      </c>
      <c r="C8149">
        <v>34.299999999999997</v>
      </c>
      <c r="E8149">
        <v>29.7</v>
      </c>
      <c r="G8149">
        <v>52.5</v>
      </c>
      <c r="H8149" t="s">
        <v>14</v>
      </c>
      <c r="I8149">
        <f t="shared" si="889"/>
        <v>31.8</v>
      </c>
      <c r="J8149">
        <f t="shared" si="890"/>
        <v>107.86163522012578</v>
      </c>
      <c r="K8149">
        <f t="shared" si="891"/>
        <v>27</v>
      </c>
      <c r="L8149">
        <f t="shared" si="892"/>
        <v>51</v>
      </c>
      <c r="M8149">
        <f t="shared" si="893"/>
        <v>109.99999999999999</v>
      </c>
      <c r="N8149">
        <f t="shared" si="894"/>
        <v>102.94117647058823</v>
      </c>
      <c r="O8149" t="str">
        <f t="shared" si="895"/>
        <v>All others</v>
      </c>
    </row>
    <row r="8150" spans="1:15" x14ac:dyDescent="0.25">
      <c r="A8150" t="s">
        <v>32</v>
      </c>
      <c r="B8150" s="1">
        <v>30195</v>
      </c>
      <c r="C8150">
        <v>34.299999999999997</v>
      </c>
      <c r="E8150">
        <v>29.7</v>
      </c>
      <c r="G8150">
        <v>52.5</v>
      </c>
      <c r="H8150" t="s">
        <v>14</v>
      </c>
      <c r="I8150">
        <f t="shared" si="889"/>
        <v>31.8</v>
      </c>
      <c r="J8150">
        <f t="shared" si="890"/>
        <v>107.86163522012578</v>
      </c>
      <c r="K8150">
        <f t="shared" si="891"/>
        <v>27</v>
      </c>
      <c r="L8150">
        <f t="shared" si="892"/>
        <v>51</v>
      </c>
      <c r="M8150">
        <f t="shared" si="893"/>
        <v>109.99999999999999</v>
      </c>
      <c r="N8150">
        <f t="shared" si="894"/>
        <v>102.94117647058823</v>
      </c>
      <c r="O8150" t="str">
        <f t="shared" si="895"/>
        <v>All others</v>
      </c>
    </row>
    <row r="8151" spans="1:15" x14ac:dyDescent="0.25">
      <c r="A8151" t="s">
        <v>32</v>
      </c>
      <c r="B8151" s="1">
        <v>30225</v>
      </c>
      <c r="C8151">
        <v>34</v>
      </c>
      <c r="E8151">
        <v>29.4</v>
      </c>
      <c r="G8151">
        <v>52.2</v>
      </c>
      <c r="H8151" t="s">
        <v>14</v>
      </c>
      <c r="I8151">
        <f t="shared" si="889"/>
        <v>31.8</v>
      </c>
      <c r="J8151">
        <f t="shared" si="890"/>
        <v>106.91823899371069</v>
      </c>
      <c r="K8151">
        <f t="shared" si="891"/>
        <v>27</v>
      </c>
      <c r="L8151">
        <f t="shared" si="892"/>
        <v>51</v>
      </c>
      <c r="M8151">
        <f t="shared" si="893"/>
        <v>108.88888888888889</v>
      </c>
      <c r="N8151">
        <f t="shared" si="894"/>
        <v>102.35294117647061</v>
      </c>
      <c r="O8151" t="str">
        <f t="shared" si="895"/>
        <v>All others</v>
      </c>
    </row>
    <row r="8152" spans="1:15" x14ac:dyDescent="0.25">
      <c r="A8152" t="s">
        <v>32</v>
      </c>
      <c r="B8152" s="1">
        <v>30256</v>
      </c>
      <c r="C8152">
        <v>34</v>
      </c>
      <c r="E8152">
        <v>29.4</v>
      </c>
      <c r="G8152">
        <v>52.2</v>
      </c>
      <c r="H8152" t="s">
        <v>14</v>
      </c>
      <c r="I8152">
        <f t="shared" si="889"/>
        <v>31.8</v>
      </c>
      <c r="J8152">
        <f t="shared" si="890"/>
        <v>106.91823899371069</v>
      </c>
      <c r="K8152">
        <f t="shared" si="891"/>
        <v>27</v>
      </c>
      <c r="L8152">
        <f t="shared" si="892"/>
        <v>51</v>
      </c>
      <c r="M8152">
        <f t="shared" si="893"/>
        <v>108.88888888888889</v>
      </c>
      <c r="N8152">
        <f t="shared" si="894"/>
        <v>102.35294117647061</v>
      </c>
      <c r="O8152" t="str">
        <f t="shared" si="895"/>
        <v>All others</v>
      </c>
    </row>
    <row r="8153" spans="1:15" x14ac:dyDescent="0.25">
      <c r="A8153" t="s">
        <v>32</v>
      </c>
      <c r="B8153" s="1">
        <v>30286</v>
      </c>
      <c r="C8153">
        <v>34</v>
      </c>
      <c r="E8153">
        <v>29.5</v>
      </c>
      <c r="G8153">
        <v>51.5</v>
      </c>
      <c r="H8153" t="s">
        <v>14</v>
      </c>
      <c r="I8153">
        <f t="shared" si="889"/>
        <v>31.8</v>
      </c>
      <c r="J8153">
        <f t="shared" si="890"/>
        <v>106.91823899371069</v>
      </c>
      <c r="K8153">
        <f t="shared" si="891"/>
        <v>27</v>
      </c>
      <c r="L8153">
        <f t="shared" si="892"/>
        <v>51</v>
      </c>
      <c r="M8153">
        <f t="shared" si="893"/>
        <v>109.25925925925925</v>
      </c>
      <c r="N8153">
        <f t="shared" si="894"/>
        <v>100.98039215686273</v>
      </c>
      <c r="O8153" t="str">
        <f t="shared" si="895"/>
        <v>All others</v>
      </c>
    </row>
    <row r="8154" spans="1:15" x14ac:dyDescent="0.25">
      <c r="A8154" t="s">
        <v>32</v>
      </c>
      <c r="B8154" s="1">
        <v>30317</v>
      </c>
      <c r="C8154">
        <v>34</v>
      </c>
      <c r="E8154">
        <v>29.5</v>
      </c>
      <c r="G8154">
        <v>51.5</v>
      </c>
      <c r="H8154" t="s">
        <v>14</v>
      </c>
      <c r="I8154">
        <f t="shared" si="889"/>
        <v>31.8</v>
      </c>
      <c r="J8154">
        <f t="shared" si="890"/>
        <v>106.91823899371069</v>
      </c>
      <c r="K8154">
        <f t="shared" si="891"/>
        <v>27</v>
      </c>
      <c r="L8154">
        <f t="shared" si="892"/>
        <v>51</v>
      </c>
      <c r="M8154">
        <f t="shared" si="893"/>
        <v>109.25925925925925</v>
      </c>
      <c r="N8154">
        <f t="shared" si="894"/>
        <v>100.98039215686273</v>
      </c>
      <c r="O8154" t="str">
        <f t="shared" si="895"/>
        <v>All others</v>
      </c>
    </row>
    <row r="8155" spans="1:15" x14ac:dyDescent="0.25">
      <c r="A8155" t="s">
        <v>32</v>
      </c>
      <c r="B8155" s="1">
        <v>30348</v>
      </c>
      <c r="C8155">
        <v>34</v>
      </c>
      <c r="E8155">
        <v>29.5</v>
      </c>
      <c r="G8155">
        <v>51.5</v>
      </c>
      <c r="H8155" t="s">
        <v>14</v>
      </c>
      <c r="I8155">
        <f t="shared" si="889"/>
        <v>31.8</v>
      </c>
      <c r="J8155">
        <f t="shared" si="890"/>
        <v>106.91823899371069</v>
      </c>
      <c r="K8155">
        <f t="shared" si="891"/>
        <v>27</v>
      </c>
      <c r="L8155">
        <f t="shared" si="892"/>
        <v>51</v>
      </c>
      <c r="M8155">
        <f t="shared" si="893"/>
        <v>109.25925925925925</v>
      </c>
      <c r="N8155">
        <f t="shared" si="894"/>
        <v>100.98039215686273</v>
      </c>
      <c r="O8155" t="str">
        <f t="shared" si="895"/>
        <v>All others</v>
      </c>
    </row>
    <row r="8156" spans="1:15" x14ac:dyDescent="0.25">
      <c r="A8156" t="s">
        <v>32</v>
      </c>
      <c r="B8156" s="1">
        <v>30376</v>
      </c>
      <c r="C8156">
        <v>34.1</v>
      </c>
      <c r="E8156">
        <v>29.6</v>
      </c>
      <c r="G8156">
        <v>51.5</v>
      </c>
      <c r="H8156" t="s">
        <v>14</v>
      </c>
      <c r="I8156">
        <f t="shared" si="889"/>
        <v>31.8</v>
      </c>
      <c r="J8156">
        <f t="shared" si="890"/>
        <v>107.23270440251574</v>
      </c>
      <c r="K8156">
        <f t="shared" si="891"/>
        <v>27</v>
      </c>
      <c r="L8156">
        <f t="shared" si="892"/>
        <v>51</v>
      </c>
      <c r="M8156">
        <f t="shared" si="893"/>
        <v>109.62962962962963</v>
      </c>
      <c r="N8156">
        <f t="shared" si="894"/>
        <v>100.98039215686273</v>
      </c>
      <c r="O8156" t="str">
        <f t="shared" si="895"/>
        <v>All others</v>
      </c>
    </row>
    <row r="8157" spans="1:15" x14ac:dyDescent="0.25">
      <c r="A8157" t="s">
        <v>32</v>
      </c>
      <c r="B8157" s="1">
        <v>30407</v>
      </c>
      <c r="C8157">
        <v>33.799999999999997</v>
      </c>
      <c r="E8157">
        <v>29.3</v>
      </c>
      <c r="G8157">
        <v>51.5</v>
      </c>
      <c r="H8157" t="s">
        <v>14</v>
      </c>
      <c r="I8157">
        <f t="shared" si="889"/>
        <v>31.8</v>
      </c>
      <c r="J8157">
        <f t="shared" si="890"/>
        <v>106.28930817610063</v>
      </c>
      <c r="K8157">
        <f t="shared" si="891"/>
        <v>27</v>
      </c>
      <c r="L8157">
        <f t="shared" si="892"/>
        <v>51</v>
      </c>
      <c r="M8157">
        <f t="shared" si="893"/>
        <v>108.51851851851852</v>
      </c>
      <c r="N8157">
        <f t="shared" si="894"/>
        <v>100.98039215686273</v>
      </c>
      <c r="O8157" t="str">
        <f t="shared" si="895"/>
        <v>All others</v>
      </c>
    </row>
    <row r="8158" spans="1:15" x14ac:dyDescent="0.25">
      <c r="A8158" t="s">
        <v>32</v>
      </c>
      <c r="B8158" s="1">
        <v>30437</v>
      </c>
      <c r="C8158">
        <v>34.200000000000003</v>
      </c>
      <c r="E8158">
        <v>29.8</v>
      </c>
      <c r="G8158">
        <v>51.5</v>
      </c>
      <c r="H8158" t="s">
        <v>14</v>
      </c>
      <c r="I8158">
        <f t="shared" si="889"/>
        <v>31.8</v>
      </c>
      <c r="J8158">
        <f t="shared" si="890"/>
        <v>107.54716981132076</v>
      </c>
      <c r="K8158">
        <f t="shared" si="891"/>
        <v>27</v>
      </c>
      <c r="L8158">
        <f t="shared" si="892"/>
        <v>51</v>
      </c>
      <c r="M8158">
        <f t="shared" si="893"/>
        <v>110.37037037037037</v>
      </c>
      <c r="N8158">
        <f t="shared" si="894"/>
        <v>100.98039215686273</v>
      </c>
      <c r="O8158" t="str">
        <f t="shared" si="895"/>
        <v>All others</v>
      </c>
    </row>
    <row r="8159" spans="1:15" x14ac:dyDescent="0.25">
      <c r="A8159" t="s">
        <v>32</v>
      </c>
      <c r="B8159" s="1">
        <v>30468</v>
      </c>
      <c r="C8159">
        <v>34.5</v>
      </c>
      <c r="E8159">
        <v>30</v>
      </c>
      <c r="G8159">
        <v>51.5</v>
      </c>
      <c r="H8159" t="s">
        <v>14</v>
      </c>
      <c r="I8159">
        <f t="shared" si="889"/>
        <v>31.8</v>
      </c>
      <c r="J8159">
        <f t="shared" si="890"/>
        <v>108.49056603773583</v>
      </c>
      <c r="K8159">
        <f t="shared" si="891"/>
        <v>27</v>
      </c>
      <c r="L8159">
        <f t="shared" si="892"/>
        <v>51</v>
      </c>
      <c r="M8159">
        <f t="shared" si="893"/>
        <v>111.11111111111111</v>
      </c>
      <c r="N8159">
        <f t="shared" si="894"/>
        <v>100.98039215686273</v>
      </c>
      <c r="O8159" t="str">
        <f t="shared" si="895"/>
        <v>All others</v>
      </c>
    </row>
    <row r="8160" spans="1:15" x14ac:dyDescent="0.25">
      <c r="A8160" t="s">
        <v>32</v>
      </c>
      <c r="B8160" s="1">
        <v>30498</v>
      </c>
      <c r="C8160">
        <v>34.799999999999997</v>
      </c>
      <c r="E8160">
        <v>30.5</v>
      </c>
      <c r="G8160">
        <v>51.5</v>
      </c>
      <c r="H8160" t="s">
        <v>14</v>
      </c>
      <c r="I8160">
        <f t="shared" si="889"/>
        <v>31.8</v>
      </c>
      <c r="J8160">
        <f t="shared" si="890"/>
        <v>109.43396226415094</v>
      </c>
      <c r="K8160">
        <f t="shared" si="891"/>
        <v>27</v>
      </c>
      <c r="L8160">
        <f t="shared" si="892"/>
        <v>51</v>
      </c>
      <c r="M8160">
        <f t="shared" si="893"/>
        <v>112.96296296296295</v>
      </c>
      <c r="N8160">
        <f t="shared" si="894"/>
        <v>100.98039215686273</v>
      </c>
      <c r="O8160" t="str">
        <f t="shared" si="895"/>
        <v>All others</v>
      </c>
    </row>
    <row r="8161" spans="1:15" x14ac:dyDescent="0.25">
      <c r="A8161" t="s">
        <v>32</v>
      </c>
      <c r="B8161" s="1">
        <v>30529</v>
      </c>
      <c r="C8161">
        <v>34.9</v>
      </c>
      <c r="E8161">
        <v>30.5</v>
      </c>
      <c r="G8161">
        <v>51.5</v>
      </c>
      <c r="H8161" t="s">
        <v>14</v>
      </c>
      <c r="I8161">
        <f t="shared" si="889"/>
        <v>31.8</v>
      </c>
      <c r="J8161">
        <f t="shared" si="890"/>
        <v>109.74842767295596</v>
      </c>
      <c r="K8161">
        <f t="shared" si="891"/>
        <v>27</v>
      </c>
      <c r="L8161">
        <f t="shared" si="892"/>
        <v>51</v>
      </c>
      <c r="M8161">
        <f t="shared" si="893"/>
        <v>112.96296296296295</v>
      </c>
      <c r="N8161">
        <f t="shared" si="894"/>
        <v>100.98039215686273</v>
      </c>
      <c r="O8161" t="str">
        <f t="shared" si="895"/>
        <v>All others</v>
      </c>
    </row>
    <row r="8162" spans="1:15" x14ac:dyDescent="0.25">
      <c r="A8162" t="s">
        <v>32</v>
      </c>
      <c r="B8162" s="1">
        <v>30560</v>
      </c>
      <c r="C8162">
        <v>35</v>
      </c>
      <c r="E8162">
        <v>30.6</v>
      </c>
      <c r="G8162">
        <v>51.5</v>
      </c>
      <c r="H8162" t="s">
        <v>14</v>
      </c>
      <c r="I8162">
        <f t="shared" si="889"/>
        <v>31.8</v>
      </c>
      <c r="J8162">
        <f t="shared" si="890"/>
        <v>110.062893081761</v>
      </c>
      <c r="K8162">
        <f t="shared" si="891"/>
        <v>27</v>
      </c>
      <c r="L8162">
        <f t="shared" si="892"/>
        <v>51</v>
      </c>
      <c r="M8162">
        <f t="shared" si="893"/>
        <v>113.33333333333333</v>
      </c>
      <c r="N8162">
        <f t="shared" si="894"/>
        <v>100.98039215686273</v>
      </c>
      <c r="O8162" t="str">
        <f t="shared" si="895"/>
        <v>All others</v>
      </c>
    </row>
    <row r="8163" spans="1:15" x14ac:dyDescent="0.25">
      <c r="A8163" t="s">
        <v>32</v>
      </c>
      <c r="B8163" s="1">
        <v>30590</v>
      </c>
      <c r="C8163">
        <v>34.799999999999997</v>
      </c>
      <c r="E8163">
        <v>30.6</v>
      </c>
      <c r="G8163">
        <v>50.3</v>
      </c>
      <c r="H8163" t="s">
        <v>14</v>
      </c>
      <c r="I8163">
        <f t="shared" si="889"/>
        <v>31.8</v>
      </c>
      <c r="J8163">
        <f t="shared" si="890"/>
        <v>109.43396226415094</v>
      </c>
      <c r="K8163">
        <f t="shared" si="891"/>
        <v>27</v>
      </c>
      <c r="L8163">
        <f t="shared" si="892"/>
        <v>51</v>
      </c>
      <c r="M8163">
        <f t="shared" si="893"/>
        <v>113.33333333333333</v>
      </c>
      <c r="N8163">
        <f t="shared" si="894"/>
        <v>98.627450980392155</v>
      </c>
      <c r="O8163" t="str">
        <f t="shared" si="895"/>
        <v>All others</v>
      </c>
    </row>
    <row r="8164" spans="1:15" x14ac:dyDescent="0.25">
      <c r="A8164" t="s">
        <v>32</v>
      </c>
      <c r="B8164" s="1">
        <v>30621</v>
      </c>
      <c r="C8164">
        <v>34.700000000000003</v>
      </c>
      <c r="E8164">
        <v>30.5</v>
      </c>
      <c r="G8164">
        <v>50.3</v>
      </c>
      <c r="H8164" t="s">
        <v>14</v>
      </c>
      <c r="I8164">
        <f t="shared" si="889"/>
        <v>31.8</v>
      </c>
      <c r="J8164">
        <f t="shared" si="890"/>
        <v>109.11949685534591</v>
      </c>
      <c r="K8164">
        <f t="shared" si="891"/>
        <v>27</v>
      </c>
      <c r="L8164">
        <f t="shared" si="892"/>
        <v>51</v>
      </c>
      <c r="M8164">
        <f t="shared" si="893"/>
        <v>112.96296296296295</v>
      </c>
      <c r="N8164">
        <f t="shared" si="894"/>
        <v>98.627450980392155</v>
      </c>
      <c r="O8164" t="str">
        <f t="shared" si="895"/>
        <v>All others</v>
      </c>
    </row>
    <row r="8165" spans="1:15" x14ac:dyDescent="0.25">
      <c r="A8165" t="s">
        <v>32</v>
      </c>
      <c r="B8165" s="1">
        <v>30651</v>
      </c>
      <c r="C8165">
        <v>34.700000000000003</v>
      </c>
      <c r="E8165">
        <v>30.5</v>
      </c>
      <c r="G8165">
        <v>50.3</v>
      </c>
      <c r="H8165" t="s">
        <v>14</v>
      </c>
      <c r="I8165">
        <f t="shared" si="889"/>
        <v>31.8</v>
      </c>
      <c r="J8165">
        <f t="shared" si="890"/>
        <v>109.11949685534591</v>
      </c>
      <c r="K8165">
        <f t="shared" si="891"/>
        <v>27</v>
      </c>
      <c r="L8165">
        <f t="shared" si="892"/>
        <v>51</v>
      </c>
      <c r="M8165">
        <f t="shared" si="893"/>
        <v>112.96296296296295</v>
      </c>
      <c r="N8165">
        <f t="shared" si="894"/>
        <v>98.627450980392155</v>
      </c>
      <c r="O8165" t="str">
        <f t="shared" si="895"/>
        <v>All others</v>
      </c>
    </row>
    <row r="8166" spans="1:15" x14ac:dyDescent="0.25">
      <c r="A8166" t="s">
        <v>32</v>
      </c>
      <c r="B8166" s="1">
        <v>30682</v>
      </c>
      <c r="C8166">
        <v>34.799999999999997</v>
      </c>
      <c r="E8166">
        <v>30.6</v>
      </c>
      <c r="G8166">
        <v>50.3</v>
      </c>
      <c r="H8166" t="s">
        <v>14</v>
      </c>
      <c r="I8166">
        <f t="shared" si="889"/>
        <v>31.8</v>
      </c>
      <c r="J8166">
        <f t="shared" si="890"/>
        <v>109.43396226415094</v>
      </c>
      <c r="K8166">
        <f t="shared" si="891"/>
        <v>27</v>
      </c>
      <c r="L8166">
        <f t="shared" si="892"/>
        <v>51</v>
      </c>
      <c r="M8166">
        <f t="shared" si="893"/>
        <v>113.33333333333333</v>
      </c>
      <c r="N8166">
        <f t="shared" si="894"/>
        <v>98.627450980392155</v>
      </c>
      <c r="O8166" t="str">
        <f t="shared" si="895"/>
        <v>All others</v>
      </c>
    </row>
    <row r="8167" spans="1:15" x14ac:dyDescent="0.25">
      <c r="A8167" t="s">
        <v>32</v>
      </c>
      <c r="B8167" s="1">
        <v>30713</v>
      </c>
      <c r="C8167">
        <v>35.700000000000003</v>
      </c>
      <c r="E8167">
        <v>31.5</v>
      </c>
      <c r="G8167">
        <v>50.6</v>
      </c>
      <c r="H8167" t="s">
        <v>14</v>
      </c>
      <c r="I8167">
        <f t="shared" si="889"/>
        <v>31.8</v>
      </c>
      <c r="J8167">
        <f t="shared" si="890"/>
        <v>112.26415094339623</v>
      </c>
      <c r="K8167">
        <f t="shared" si="891"/>
        <v>27</v>
      </c>
      <c r="L8167">
        <f t="shared" si="892"/>
        <v>51</v>
      </c>
      <c r="M8167">
        <f t="shared" si="893"/>
        <v>116.66666666666667</v>
      </c>
      <c r="N8167">
        <f t="shared" si="894"/>
        <v>99.215686274509807</v>
      </c>
      <c r="O8167" t="str">
        <f t="shared" si="895"/>
        <v>All others</v>
      </c>
    </row>
    <row r="8168" spans="1:15" x14ac:dyDescent="0.25">
      <c r="A8168" t="s">
        <v>32</v>
      </c>
      <c r="B8168" s="1">
        <v>30742</v>
      </c>
      <c r="C8168">
        <v>35.9</v>
      </c>
      <c r="E8168">
        <v>31.7</v>
      </c>
      <c r="G8168">
        <v>50.6</v>
      </c>
      <c r="H8168" t="s">
        <v>14</v>
      </c>
      <c r="I8168">
        <f t="shared" si="889"/>
        <v>31.8</v>
      </c>
      <c r="J8168">
        <f t="shared" si="890"/>
        <v>112.89308176100627</v>
      </c>
      <c r="K8168">
        <f t="shared" si="891"/>
        <v>27</v>
      </c>
      <c r="L8168">
        <f t="shared" si="892"/>
        <v>51</v>
      </c>
      <c r="M8168">
        <f t="shared" si="893"/>
        <v>117.4074074074074</v>
      </c>
      <c r="N8168">
        <f t="shared" si="894"/>
        <v>99.215686274509807</v>
      </c>
      <c r="O8168" t="str">
        <f t="shared" si="895"/>
        <v>All others</v>
      </c>
    </row>
    <row r="8169" spans="1:15" x14ac:dyDescent="0.25">
      <c r="A8169" t="s">
        <v>32</v>
      </c>
      <c r="B8169" s="1">
        <v>30773</v>
      </c>
      <c r="C8169">
        <v>36.1</v>
      </c>
      <c r="E8169">
        <v>32</v>
      </c>
      <c r="G8169">
        <v>50.6</v>
      </c>
      <c r="H8169" t="s">
        <v>14</v>
      </c>
      <c r="I8169">
        <f t="shared" si="889"/>
        <v>31.8</v>
      </c>
      <c r="J8169">
        <f t="shared" si="890"/>
        <v>113.52201257861635</v>
      </c>
      <c r="K8169">
        <f t="shared" si="891"/>
        <v>27</v>
      </c>
      <c r="L8169">
        <f t="shared" si="892"/>
        <v>51</v>
      </c>
      <c r="M8169">
        <f t="shared" si="893"/>
        <v>118.5185185185185</v>
      </c>
      <c r="N8169">
        <f t="shared" si="894"/>
        <v>99.215686274509807</v>
      </c>
      <c r="O8169" t="str">
        <f t="shared" si="895"/>
        <v>All others</v>
      </c>
    </row>
    <row r="8170" spans="1:15" x14ac:dyDescent="0.25">
      <c r="A8170" t="s">
        <v>32</v>
      </c>
      <c r="B8170" s="1">
        <v>30803</v>
      </c>
      <c r="C8170">
        <v>36.1</v>
      </c>
      <c r="E8170">
        <v>32</v>
      </c>
      <c r="G8170">
        <v>50.6</v>
      </c>
      <c r="H8170" t="s">
        <v>14</v>
      </c>
      <c r="I8170">
        <f t="shared" si="889"/>
        <v>31.8</v>
      </c>
      <c r="J8170">
        <f t="shared" si="890"/>
        <v>113.52201257861635</v>
      </c>
      <c r="K8170">
        <f t="shared" si="891"/>
        <v>27</v>
      </c>
      <c r="L8170">
        <f t="shared" si="892"/>
        <v>51</v>
      </c>
      <c r="M8170">
        <f t="shared" si="893"/>
        <v>118.5185185185185</v>
      </c>
      <c r="N8170">
        <f t="shared" si="894"/>
        <v>99.215686274509807</v>
      </c>
      <c r="O8170" t="str">
        <f t="shared" si="895"/>
        <v>All others</v>
      </c>
    </row>
    <row r="8171" spans="1:15" x14ac:dyDescent="0.25">
      <c r="A8171" t="s">
        <v>32</v>
      </c>
      <c r="B8171" s="1">
        <v>30834</v>
      </c>
      <c r="C8171">
        <v>36.1</v>
      </c>
      <c r="E8171">
        <v>32</v>
      </c>
      <c r="G8171">
        <v>50.6</v>
      </c>
      <c r="H8171" t="s">
        <v>14</v>
      </c>
      <c r="I8171">
        <f t="shared" si="889"/>
        <v>31.8</v>
      </c>
      <c r="J8171">
        <f t="shared" si="890"/>
        <v>113.52201257861635</v>
      </c>
      <c r="K8171">
        <f t="shared" si="891"/>
        <v>27</v>
      </c>
      <c r="L8171">
        <f t="shared" si="892"/>
        <v>51</v>
      </c>
      <c r="M8171">
        <f t="shared" si="893"/>
        <v>118.5185185185185</v>
      </c>
      <c r="N8171">
        <f t="shared" si="894"/>
        <v>99.215686274509807</v>
      </c>
      <c r="O8171" t="str">
        <f t="shared" si="895"/>
        <v>All others</v>
      </c>
    </row>
    <row r="8172" spans="1:15" x14ac:dyDescent="0.25">
      <c r="A8172" t="s">
        <v>32</v>
      </c>
      <c r="B8172" s="1">
        <v>30864</v>
      </c>
      <c r="C8172">
        <v>36.4</v>
      </c>
      <c r="E8172">
        <v>32.1</v>
      </c>
      <c r="G8172">
        <v>51.3</v>
      </c>
      <c r="H8172" t="s">
        <v>14</v>
      </c>
      <c r="I8172">
        <f t="shared" si="889"/>
        <v>31.8</v>
      </c>
      <c r="J8172">
        <f t="shared" si="890"/>
        <v>114.46540880503144</v>
      </c>
      <c r="K8172">
        <f t="shared" si="891"/>
        <v>27</v>
      </c>
      <c r="L8172">
        <f t="shared" si="892"/>
        <v>51</v>
      </c>
      <c r="M8172">
        <f t="shared" si="893"/>
        <v>118.88888888888889</v>
      </c>
      <c r="N8172">
        <f t="shared" si="894"/>
        <v>100.58823529411765</v>
      </c>
      <c r="O8172" t="str">
        <f t="shared" si="895"/>
        <v>All others</v>
      </c>
    </row>
    <row r="8173" spans="1:15" x14ac:dyDescent="0.25">
      <c r="A8173" t="s">
        <v>32</v>
      </c>
      <c r="B8173" s="1">
        <v>30895</v>
      </c>
      <c r="C8173">
        <v>36.4</v>
      </c>
      <c r="E8173">
        <v>32.1</v>
      </c>
      <c r="G8173">
        <v>51.3</v>
      </c>
      <c r="H8173" t="s">
        <v>14</v>
      </c>
      <c r="I8173">
        <f t="shared" si="889"/>
        <v>31.8</v>
      </c>
      <c r="J8173">
        <f t="shared" si="890"/>
        <v>114.46540880503144</v>
      </c>
      <c r="K8173">
        <f t="shared" si="891"/>
        <v>27</v>
      </c>
      <c r="L8173">
        <f t="shared" si="892"/>
        <v>51</v>
      </c>
      <c r="M8173">
        <f t="shared" si="893"/>
        <v>118.88888888888889</v>
      </c>
      <c r="N8173">
        <f t="shared" si="894"/>
        <v>100.58823529411765</v>
      </c>
      <c r="O8173" t="str">
        <f t="shared" si="895"/>
        <v>All others</v>
      </c>
    </row>
    <row r="8174" spans="1:15" x14ac:dyDescent="0.25">
      <c r="A8174" t="s">
        <v>32</v>
      </c>
      <c r="B8174" s="1">
        <v>30926</v>
      </c>
      <c r="C8174">
        <v>36.4</v>
      </c>
      <c r="E8174">
        <v>32.1</v>
      </c>
      <c r="G8174">
        <v>51.3</v>
      </c>
      <c r="H8174" t="s">
        <v>14</v>
      </c>
      <c r="I8174">
        <f t="shared" si="889"/>
        <v>31.8</v>
      </c>
      <c r="J8174">
        <f t="shared" si="890"/>
        <v>114.46540880503144</v>
      </c>
      <c r="K8174">
        <f t="shared" si="891"/>
        <v>27</v>
      </c>
      <c r="L8174">
        <f t="shared" si="892"/>
        <v>51</v>
      </c>
      <c r="M8174">
        <f t="shared" si="893"/>
        <v>118.88888888888889</v>
      </c>
      <c r="N8174">
        <f t="shared" si="894"/>
        <v>100.58823529411765</v>
      </c>
      <c r="O8174" t="str">
        <f t="shared" si="895"/>
        <v>All others</v>
      </c>
    </row>
    <row r="8175" spans="1:15" x14ac:dyDescent="0.25">
      <c r="A8175" t="s">
        <v>32</v>
      </c>
      <c r="B8175" s="1">
        <v>30956</v>
      </c>
      <c r="C8175">
        <v>36.4</v>
      </c>
      <c r="E8175">
        <v>32.1</v>
      </c>
      <c r="G8175">
        <v>51.3</v>
      </c>
      <c r="H8175" t="s">
        <v>14</v>
      </c>
      <c r="I8175">
        <f t="shared" si="889"/>
        <v>31.8</v>
      </c>
      <c r="J8175">
        <f t="shared" si="890"/>
        <v>114.46540880503144</v>
      </c>
      <c r="K8175">
        <f t="shared" si="891"/>
        <v>27</v>
      </c>
      <c r="L8175">
        <f t="shared" si="892"/>
        <v>51</v>
      </c>
      <c r="M8175">
        <f t="shared" si="893"/>
        <v>118.88888888888889</v>
      </c>
      <c r="N8175">
        <f t="shared" si="894"/>
        <v>100.58823529411765</v>
      </c>
      <c r="O8175" t="str">
        <f t="shared" si="895"/>
        <v>All others</v>
      </c>
    </row>
    <row r="8176" spans="1:15" x14ac:dyDescent="0.25">
      <c r="A8176" t="s">
        <v>32</v>
      </c>
      <c r="B8176" s="1">
        <v>30987</v>
      </c>
      <c r="C8176">
        <v>36.5</v>
      </c>
      <c r="E8176">
        <v>32.1</v>
      </c>
      <c r="G8176">
        <v>51.3</v>
      </c>
      <c r="H8176" t="s">
        <v>14</v>
      </c>
      <c r="I8176">
        <f t="shared" si="889"/>
        <v>31.8</v>
      </c>
      <c r="J8176">
        <f t="shared" si="890"/>
        <v>114.77987421383648</v>
      </c>
      <c r="K8176">
        <f t="shared" si="891"/>
        <v>27</v>
      </c>
      <c r="L8176">
        <f t="shared" si="892"/>
        <v>51</v>
      </c>
      <c r="M8176">
        <f t="shared" si="893"/>
        <v>118.88888888888889</v>
      </c>
      <c r="N8176">
        <f t="shared" si="894"/>
        <v>100.58823529411765</v>
      </c>
      <c r="O8176" t="str">
        <f t="shared" si="895"/>
        <v>All others</v>
      </c>
    </row>
    <row r="8177" spans="1:15" x14ac:dyDescent="0.25">
      <c r="A8177" t="s">
        <v>32</v>
      </c>
      <c r="B8177" s="1">
        <v>31017</v>
      </c>
      <c r="C8177">
        <v>36.5</v>
      </c>
      <c r="E8177">
        <v>32.1</v>
      </c>
      <c r="G8177">
        <v>51.3</v>
      </c>
      <c r="H8177" t="s">
        <v>14</v>
      </c>
      <c r="I8177">
        <f t="shared" si="889"/>
        <v>31.8</v>
      </c>
      <c r="J8177">
        <f t="shared" si="890"/>
        <v>114.77987421383648</v>
      </c>
      <c r="K8177">
        <f t="shared" si="891"/>
        <v>27</v>
      </c>
      <c r="L8177">
        <f t="shared" si="892"/>
        <v>51</v>
      </c>
      <c r="M8177">
        <f t="shared" si="893"/>
        <v>118.88888888888889</v>
      </c>
      <c r="N8177">
        <f t="shared" si="894"/>
        <v>100.58823529411765</v>
      </c>
      <c r="O8177" t="str">
        <f t="shared" si="895"/>
        <v>All others</v>
      </c>
    </row>
    <row r="8178" spans="1:15" x14ac:dyDescent="0.25">
      <c r="A8178" t="s">
        <v>32</v>
      </c>
      <c r="B8178" s="1">
        <v>31048</v>
      </c>
      <c r="C8178">
        <v>36.5</v>
      </c>
      <c r="E8178">
        <v>32.1</v>
      </c>
      <c r="G8178">
        <v>51.3</v>
      </c>
      <c r="H8178" t="s">
        <v>14</v>
      </c>
      <c r="I8178">
        <f t="shared" si="889"/>
        <v>31.8</v>
      </c>
      <c r="J8178">
        <f t="shared" si="890"/>
        <v>114.77987421383648</v>
      </c>
      <c r="K8178">
        <f t="shared" si="891"/>
        <v>27</v>
      </c>
      <c r="L8178">
        <f t="shared" si="892"/>
        <v>51</v>
      </c>
      <c r="M8178">
        <f t="shared" si="893"/>
        <v>118.88888888888889</v>
      </c>
      <c r="N8178">
        <f t="shared" si="894"/>
        <v>100.58823529411765</v>
      </c>
      <c r="O8178" t="str">
        <f t="shared" si="895"/>
        <v>All others</v>
      </c>
    </row>
    <row r="8179" spans="1:15" x14ac:dyDescent="0.25">
      <c r="A8179" t="s">
        <v>32</v>
      </c>
      <c r="B8179" s="1">
        <v>31079</v>
      </c>
      <c r="C8179">
        <v>36.5</v>
      </c>
      <c r="E8179">
        <v>32.200000000000003</v>
      </c>
      <c r="G8179">
        <v>51.3</v>
      </c>
      <c r="H8179" t="s">
        <v>14</v>
      </c>
      <c r="I8179">
        <f t="shared" si="889"/>
        <v>31.8</v>
      </c>
      <c r="J8179">
        <f t="shared" si="890"/>
        <v>114.77987421383648</v>
      </c>
      <c r="K8179">
        <f t="shared" si="891"/>
        <v>27</v>
      </c>
      <c r="L8179">
        <f t="shared" si="892"/>
        <v>51</v>
      </c>
      <c r="M8179">
        <f t="shared" si="893"/>
        <v>119.25925925925927</v>
      </c>
      <c r="N8179">
        <f t="shared" si="894"/>
        <v>100.58823529411765</v>
      </c>
      <c r="O8179" t="str">
        <f t="shared" si="895"/>
        <v>All others</v>
      </c>
    </row>
    <row r="8180" spans="1:15" x14ac:dyDescent="0.25">
      <c r="A8180" t="s">
        <v>32</v>
      </c>
      <c r="B8180" s="1">
        <v>31107</v>
      </c>
      <c r="C8180">
        <v>36.6</v>
      </c>
      <c r="E8180">
        <v>32.4</v>
      </c>
      <c r="G8180">
        <v>51.6</v>
      </c>
      <c r="H8180" t="s">
        <v>14</v>
      </c>
      <c r="I8180">
        <f t="shared" si="889"/>
        <v>31.8</v>
      </c>
      <c r="J8180">
        <f t="shared" si="890"/>
        <v>115.09433962264151</v>
      </c>
      <c r="K8180">
        <f t="shared" si="891"/>
        <v>27</v>
      </c>
      <c r="L8180">
        <f t="shared" si="892"/>
        <v>51</v>
      </c>
      <c r="M8180">
        <f t="shared" si="893"/>
        <v>120</v>
      </c>
      <c r="N8180">
        <f t="shared" si="894"/>
        <v>101.17647058823529</v>
      </c>
      <c r="O8180" t="str">
        <f t="shared" si="895"/>
        <v>All others</v>
      </c>
    </row>
    <row r="8181" spans="1:15" x14ac:dyDescent="0.25">
      <c r="A8181" t="s">
        <v>32</v>
      </c>
      <c r="B8181" s="1">
        <v>31138</v>
      </c>
      <c r="C8181">
        <v>36.6</v>
      </c>
      <c r="E8181">
        <v>32.4</v>
      </c>
      <c r="G8181">
        <v>51.6</v>
      </c>
      <c r="H8181" t="s">
        <v>14</v>
      </c>
      <c r="I8181">
        <f t="shared" si="889"/>
        <v>31.8</v>
      </c>
      <c r="J8181">
        <f t="shared" si="890"/>
        <v>115.09433962264151</v>
      </c>
      <c r="K8181">
        <f t="shared" si="891"/>
        <v>27</v>
      </c>
      <c r="L8181">
        <f t="shared" si="892"/>
        <v>51</v>
      </c>
      <c r="M8181">
        <f t="shared" si="893"/>
        <v>120</v>
      </c>
      <c r="N8181">
        <f t="shared" si="894"/>
        <v>101.17647058823529</v>
      </c>
      <c r="O8181" t="str">
        <f t="shared" si="895"/>
        <v>All others</v>
      </c>
    </row>
    <row r="8182" spans="1:15" x14ac:dyDescent="0.25">
      <c r="A8182" t="s">
        <v>32</v>
      </c>
      <c r="B8182" s="1">
        <v>31168</v>
      </c>
      <c r="C8182">
        <v>36.9</v>
      </c>
      <c r="E8182">
        <v>32.6</v>
      </c>
      <c r="G8182">
        <v>52.1</v>
      </c>
      <c r="H8182" t="s">
        <v>14</v>
      </c>
      <c r="I8182">
        <f t="shared" si="889"/>
        <v>31.8</v>
      </c>
      <c r="J8182">
        <f t="shared" si="890"/>
        <v>116.03773584905659</v>
      </c>
      <c r="K8182">
        <f t="shared" si="891"/>
        <v>27</v>
      </c>
      <c r="L8182">
        <f t="shared" si="892"/>
        <v>51</v>
      </c>
      <c r="M8182">
        <f t="shared" si="893"/>
        <v>120.74074074074075</v>
      </c>
      <c r="N8182">
        <f t="shared" si="894"/>
        <v>102.15686274509804</v>
      </c>
      <c r="O8182" t="str">
        <f t="shared" si="895"/>
        <v>All others</v>
      </c>
    </row>
    <row r="8183" spans="1:15" x14ac:dyDescent="0.25">
      <c r="A8183" t="s">
        <v>32</v>
      </c>
      <c r="B8183" s="1">
        <v>31199</v>
      </c>
      <c r="C8183">
        <v>37.299999999999997</v>
      </c>
      <c r="E8183">
        <v>33</v>
      </c>
      <c r="G8183">
        <v>52.1</v>
      </c>
      <c r="H8183" t="s">
        <v>14</v>
      </c>
      <c r="I8183">
        <f t="shared" si="889"/>
        <v>31.8</v>
      </c>
      <c r="J8183">
        <f t="shared" si="890"/>
        <v>117.29559748427671</v>
      </c>
      <c r="K8183">
        <f t="shared" si="891"/>
        <v>27</v>
      </c>
      <c r="L8183">
        <f t="shared" si="892"/>
        <v>51</v>
      </c>
      <c r="M8183">
        <f t="shared" si="893"/>
        <v>122.22222222222223</v>
      </c>
      <c r="N8183">
        <f t="shared" si="894"/>
        <v>102.15686274509804</v>
      </c>
      <c r="O8183" t="str">
        <f t="shared" si="895"/>
        <v>All others</v>
      </c>
    </row>
    <row r="8184" spans="1:15" x14ac:dyDescent="0.25">
      <c r="A8184" t="s">
        <v>32</v>
      </c>
      <c r="B8184" s="1">
        <v>31229</v>
      </c>
      <c r="C8184">
        <v>37.5</v>
      </c>
      <c r="E8184">
        <v>33.200000000000003</v>
      </c>
      <c r="G8184">
        <v>52.1</v>
      </c>
      <c r="H8184" t="s">
        <v>14</v>
      </c>
      <c r="I8184">
        <f t="shared" si="889"/>
        <v>31.8</v>
      </c>
      <c r="J8184">
        <f t="shared" si="890"/>
        <v>117.9245283018868</v>
      </c>
      <c r="K8184">
        <f t="shared" si="891"/>
        <v>27</v>
      </c>
      <c r="L8184">
        <f t="shared" si="892"/>
        <v>51</v>
      </c>
      <c r="M8184">
        <f t="shared" si="893"/>
        <v>122.96296296296296</v>
      </c>
      <c r="N8184">
        <f t="shared" si="894"/>
        <v>102.15686274509804</v>
      </c>
      <c r="O8184" t="str">
        <f t="shared" si="895"/>
        <v>All others</v>
      </c>
    </row>
    <row r="8185" spans="1:15" x14ac:dyDescent="0.25">
      <c r="A8185" t="s">
        <v>32</v>
      </c>
      <c r="B8185" s="1">
        <v>31260</v>
      </c>
      <c r="C8185">
        <v>37.799999999999997</v>
      </c>
      <c r="E8185">
        <v>33.299999999999997</v>
      </c>
      <c r="G8185">
        <v>53.5</v>
      </c>
      <c r="H8185" t="s">
        <v>14</v>
      </c>
      <c r="I8185">
        <f t="shared" si="889"/>
        <v>31.8</v>
      </c>
      <c r="J8185">
        <f t="shared" si="890"/>
        <v>118.86792452830188</v>
      </c>
      <c r="K8185">
        <f t="shared" si="891"/>
        <v>27</v>
      </c>
      <c r="L8185">
        <f t="shared" si="892"/>
        <v>51</v>
      </c>
      <c r="M8185">
        <f t="shared" si="893"/>
        <v>123.33333333333331</v>
      </c>
      <c r="N8185">
        <f t="shared" si="894"/>
        <v>104.90196078431373</v>
      </c>
      <c r="O8185" t="str">
        <f t="shared" si="895"/>
        <v>All others</v>
      </c>
    </row>
    <row r="8186" spans="1:15" x14ac:dyDescent="0.25">
      <c r="A8186" t="s">
        <v>32</v>
      </c>
      <c r="B8186" s="1">
        <v>31291</v>
      </c>
      <c r="C8186">
        <v>38</v>
      </c>
      <c r="E8186">
        <v>33.5</v>
      </c>
      <c r="G8186">
        <v>53.5</v>
      </c>
      <c r="H8186" t="s">
        <v>14</v>
      </c>
      <c r="I8186">
        <f t="shared" si="889"/>
        <v>31.8</v>
      </c>
      <c r="J8186">
        <f t="shared" si="890"/>
        <v>119.49685534591194</v>
      </c>
      <c r="K8186">
        <f t="shared" si="891"/>
        <v>27</v>
      </c>
      <c r="L8186">
        <f t="shared" si="892"/>
        <v>51</v>
      </c>
      <c r="M8186">
        <f t="shared" si="893"/>
        <v>124.07407407407408</v>
      </c>
      <c r="N8186">
        <f t="shared" si="894"/>
        <v>104.90196078431373</v>
      </c>
      <c r="O8186" t="str">
        <f t="shared" si="895"/>
        <v>All others</v>
      </c>
    </row>
    <row r="8187" spans="1:15" x14ac:dyDescent="0.25">
      <c r="A8187" t="s">
        <v>32</v>
      </c>
      <c r="B8187" s="1">
        <v>31321</v>
      </c>
      <c r="C8187">
        <v>38.5</v>
      </c>
      <c r="E8187">
        <v>33.9</v>
      </c>
      <c r="G8187">
        <v>55</v>
      </c>
      <c r="H8187" t="s">
        <v>14</v>
      </c>
      <c r="I8187">
        <f t="shared" si="889"/>
        <v>31.8</v>
      </c>
      <c r="J8187">
        <f t="shared" si="890"/>
        <v>121.06918238993711</v>
      </c>
      <c r="K8187">
        <f t="shared" si="891"/>
        <v>27</v>
      </c>
      <c r="L8187">
        <f t="shared" si="892"/>
        <v>51</v>
      </c>
      <c r="M8187">
        <f t="shared" si="893"/>
        <v>125.55555555555556</v>
      </c>
      <c r="N8187">
        <f t="shared" si="894"/>
        <v>107.84313725490196</v>
      </c>
      <c r="O8187" t="str">
        <f t="shared" si="895"/>
        <v>All others</v>
      </c>
    </row>
    <row r="8188" spans="1:15" x14ac:dyDescent="0.25">
      <c r="A8188" t="s">
        <v>32</v>
      </c>
      <c r="B8188" s="1">
        <v>31352</v>
      </c>
      <c r="C8188">
        <v>38.799999999999997</v>
      </c>
      <c r="E8188">
        <v>34.1</v>
      </c>
      <c r="G8188">
        <v>55.3</v>
      </c>
      <c r="H8188" t="s">
        <v>14</v>
      </c>
      <c r="I8188">
        <f t="shared" si="889"/>
        <v>31.8</v>
      </c>
      <c r="J8188">
        <f t="shared" si="890"/>
        <v>122.0125786163522</v>
      </c>
      <c r="K8188">
        <f t="shared" si="891"/>
        <v>27</v>
      </c>
      <c r="L8188">
        <f t="shared" si="892"/>
        <v>51</v>
      </c>
      <c r="M8188">
        <f t="shared" si="893"/>
        <v>126.2962962962963</v>
      </c>
      <c r="N8188">
        <f t="shared" si="894"/>
        <v>108.4313725490196</v>
      </c>
      <c r="O8188" t="str">
        <f t="shared" si="895"/>
        <v>All others</v>
      </c>
    </row>
    <row r="8189" spans="1:15" x14ac:dyDescent="0.25">
      <c r="A8189" t="s">
        <v>32</v>
      </c>
      <c r="B8189" s="1">
        <v>31382</v>
      </c>
      <c r="C8189">
        <v>38.799999999999997</v>
      </c>
      <c r="E8189">
        <v>34.1</v>
      </c>
      <c r="G8189">
        <v>55.3</v>
      </c>
      <c r="H8189" t="s">
        <v>14</v>
      </c>
      <c r="I8189">
        <f t="shared" si="889"/>
        <v>31.8</v>
      </c>
      <c r="J8189">
        <f t="shared" si="890"/>
        <v>122.0125786163522</v>
      </c>
      <c r="K8189">
        <f t="shared" si="891"/>
        <v>27</v>
      </c>
      <c r="L8189">
        <f t="shared" si="892"/>
        <v>51</v>
      </c>
      <c r="M8189">
        <f t="shared" si="893"/>
        <v>126.2962962962963</v>
      </c>
      <c r="N8189">
        <f t="shared" si="894"/>
        <v>108.4313725490196</v>
      </c>
      <c r="O8189" t="str">
        <f t="shared" si="895"/>
        <v>All others</v>
      </c>
    </row>
    <row r="8190" spans="1:15" x14ac:dyDescent="0.25">
      <c r="A8190" t="s">
        <v>32</v>
      </c>
      <c r="B8190" s="1">
        <v>31413</v>
      </c>
      <c r="C8190">
        <v>39.9</v>
      </c>
      <c r="E8190">
        <v>35.299999999999997</v>
      </c>
      <c r="G8190">
        <v>55.9</v>
      </c>
      <c r="H8190" t="s">
        <v>14</v>
      </c>
      <c r="I8190">
        <f t="shared" si="889"/>
        <v>31.8</v>
      </c>
      <c r="J8190">
        <f t="shared" si="890"/>
        <v>125.47169811320754</v>
      </c>
      <c r="K8190">
        <f t="shared" si="891"/>
        <v>27</v>
      </c>
      <c r="L8190">
        <f t="shared" si="892"/>
        <v>51</v>
      </c>
      <c r="M8190">
        <f t="shared" si="893"/>
        <v>130.74074074074073</v>
      </c>
      <c r="N8190">
        <f t="shared" si="894"/>
        <v>109.60784313725489</v>
      </c>
      <c r="O8190" t="str">
        <f t="shared" si="895"/>
        <v>All others</v>
      </c>
    </row>
    <row r="8191" spans="1:15" x14ac:dyDescent="0.25">
      <c r="A8191" t="s">
        <v>32</v>
      </c>
      <c r="B8191" s="1">
        <v>31444</v>
      </c>
      <c r="C8191">
        <v>40.4</v>
      </c>
      <c r="E8191">
        <v>36</v>
      </c>
      <c r="G8191">
        <v>55.9</v>
      </c>
      <c r="H8191" t="s">
        <v>14</v>
      </c>
      <c r="I8191">
        <f t="shared" si="889"/>
        <v>31.8</v>
      </c>
      <c r="J8191">
        <f t="shared" si="890"/>
        <v>127.0440251572327</v>
      </c>
      <c r="K8191">
        <f t="shared" si="891"/>
        <v>27</v>
      </c>
      <c r="L8191">
        <f t="shared" si="892"/>
        <v>51</v>
      </c>
      <c r="M8191">
        <f t="shared" si="893"/>
        <v>133.33333333333331</v>
      </c>
      <c r="N8191">
        <f t="shared" si="894"/>
        <v>109.60784313725489</v>
      </c>
      <c r="O8191" t="str">
        <f t="shared" si="895"/>
        <v>All others</v>
      </c>
    </row>
    <row r="8192" spans="1:15" x14ac:dyDescent="0.25">
      <c r="A8192" t="s">
        <v>32</v>
      </c>
      <c r="B8192" s="1">
        <v>31472</v>
      </c>
      <c r="C8192">
        <v>40.9</v>
      </c>
      <c r="E8192">
        <v>36.1</v>
      </c>
      <c r="G8192">
        <v>57.6</v>
      </c>
      <c r="H8192" t="s">
        <v>14</v>
      </c>
      <c r="I8192">
        <f t="shared" si="889"/>
        <v>31.8</v>
      </c>
      <c r="J8192">
        <f t="shared" si="890"/>
        <v>128.61635220125785</v>
      </c>
      <c r="K8192">
        <f t="shared" si="891"/>
        <v>27</v>
      </c>
      <c r="L8192">
        <f t="shared" si="892"/>
        <v>51</v>
      </c>
      <c r="M8192">
        <f t="shared" si="893"/>
        <v>133.7037037037037</v>
      </c>
      <c r="N8192">
        <f t="shared" si="894"/>
        <v>112.94117647058823</v>
      </c>
      <c r="O8192" t="str">
        <f t="shared" si="895"/>
        <v>All others</v>
      </c>
    </row>
    <row r="8193" spans="1:15" x14ac:dyDescent="0.25">
      <c r="A8193" t="s">
        <v>32</v>
      </c>
      <c r="B8193" s="1">
        <v>31503</v>
      </c>
      <c r="C8193">
        <v>41.1</v>
      </c>
      <c r="E8193">
        <v>36.700000000000003</v>
      </c>
      <c r="G8193">
        <v>56</v>
      </c>
      <c r="H8193" t="s">
        <v>14</v>
      </c>
      <c r="I8193">
        <f t="shared" si="889"/>
        <v>31.8</v>
      </c>
      <c r="J8193">
        <f t="shared" si="890"/>
        <v>129.24528301886792</v>
      </c>
      <c r="K8193">
        <f t="shared" si="891"/>
        <v>27</v>
      </c>
      <c r="L8193">
        <f t="shared" si="892"/>
        <v>51</v>
      </c>
      <c r="M8193">
        <f t="shared" si="893"/>
        <v>135.92592592592595</v>
      </c>
      <c r="N8193">
        <f t="shared" si="894"/>
        <v>109.80392156862746</v>
      </c>
      <c r="O8193" t="str">
        <f t="shared" si="895"/>
        <v>All others</v>
      </c>
    </row>
    <row r="8194" spans="1:15" x14ac:dyDescent="0.25">
      <c r="A8194" t="s">
        <v>32</v>
      </c>
      <c r="B8194" s="1">
        <v>31533</v>
      </c>
      <c r="C8194">
        <v>41.3</v>
      </c>
      <c r="E8194">
        <v>36.9</v>
      </c>
      <c r="G8194">
        <v>56</v>
      </c>
      <c r="H8194" t="s">
        <v>14</v>
      </c>
      <c r="I8194">
        <f t="shared" si="889"/>
        <v>31.8</v>
      </c>
      <c r="J8194">
        <f t="shared" si="890"/>
        <v>129.87421383647796</v>
      </c>
      <c r="K8194">
        <f t="shared" si="891"/>
        <v>27</v>
      </c>
      <c r="L8194">
        <f t="shared" si="892"/>
        <v>51</v>
      </c>
      <c r="M8194">
        <f t="shared" si="893"/>
        <v>136.66666666666666</v>
      </c>
      <c r="N8194">
        <f t="shared" si="894"/>
        <v>109.80392156862746</v>
      </c>
      <c r="O8194" t="str">
        <f t="shared" si="895"/>
        <v>All others</v>
      </c>
    </row>
    <row r="8195" spans="1:15" x14ac:dyDescent="0.25">
      <c r="A8195" t="s">
        <v>32</v>
      </c>
      <c r="B8195" s="1">
        <v>31564</v>
      </c>
      <c r="C8195">
        <v>41.5</v>
      </c>
      <c r="E8195">
        <v>37.200000000000003</v>
      </c>
      <c r="G8195">
        <v>56</v>
      </c>
      <c r="H8195" t="s">
        <v>14</v>
      </c>
      <c r="I8195">
        <f t="shared" ref="I8195:I8258" si="896">SUMPRODUCT(($A$2:$A$13717=A8195)*($B$2:$B$13717=29587)*($C$2:$C$13717))</f>
        <v>31.8</v>
      </c>
      <c r="J8195">
        <f t="shared" ref="J8195:J8258" si="897">IFERROR((C8195/I8195)*100, "")</f>
        <v>130.50314465408806</v>
      </c>
      <c r="K8195">
        <f t="shared" ref="K8195:K8258" si="898">SUMPRODUCT(($A$2:$A$13717=$A8195)*($B$2:$B$13717=29587)*($E$2:$E$13717))</f>
        <v>27</v>
      </c>
      <c r="L8195">
        <f t="shared" ref="L8195:L8258" si="899">SUMPRODUCT(($A$2:$A$13717=$A8195)*($B$2:$B$13717=29587)*($G$2:$G$13717))</f>
        <v>51</v>
      </c>
      <c r="M8195">
        <f t="shared" ref="M8195:M8258" si="900">IFERROR((E8195/K8195)*100, "")</f>
        <v>137.7777777777778</v>
      </c>
      <c r="N8195">
        <f t="shared" ref="N8195:N8258" si="901">IFERROR((G8195/L8195)*100, "")</f>
        <v>109.80392156862746</v>
      </c>
      <c r="O8195" t="str">
        <f t="shared" ref="O8195:O8258" si="902">IF(OR(A8195="Toronto, Ontario", A8195="Vancouver, British Columbia"), "Toronto and Vancouver", "All others")</f>
        <v>All others</v>
      </c>
    </row>
    <row r="8196" spans="1:15" x14ac:dyDescent="0.25">
      <c r="A8196" t="s">
        <v>32</v>
      </c>
      <c r="B8196" s="1">
        <v>31594</v>
      </c>
      <c r="C8196">
        <v>42.8</v>
      </c>
      <c r="E8196">
        <v>38.799999999999997</v>
      </c>
      <c r="G8196">
        <v>56</v>
      </c>
      <c r="H8196" t="s">
        <v>14</v>
      </c>
      <c r="I8196">
        <f t="shared" si="896"/>
        <v>31.8</v>
      </c>
      <c r="J8196">
        <f t="shared" si="897"/>
        <v>134.59119496855345</v>
      </c>
      <c r="K8196">
        <f t="shared" si="898"/>
        <v>27</v>
      </c>
      <c r="L8196">
        <f t="shared" si="899"/>
        <v>51</v>
      </c>
      <c r="M8196">
        <f t="shared" si="900"/>
        <v>143.7037037037037</v>
      </c>
      <c r="N8196">
        <f t="shared" si="901"/>
        <v>109.80392156862746</v>
      </c>
      <c r="O8196" t="str">
        <f t="shared" si="902"/>
        <v>All others</v>
      </c>
    </row>
    <row r="8197" spans="1:15" x14ac:dyDescent="0.25">
      <c r="A8197" t="s">
        <v>32</v>
      </c>
      <c r="B8197" s="1">
        <v>31625</v>
      </c>
      <c r="C8197">
        <v>43.4</v>
      </c>
      <c r="E8197">
        <v>39.299999999999997</v>
      </c>
      <c r="G8197">
        <v>56</v>
      </c>
      <c r="H8197" t="s">
        <v>14</v>
      </c>
      <c r="I8197">
        <f t="shared" si="896"/>
        <v>31.8</v>
      </c>
      <c r="J8197">
        <f t="shared" si="897"/>
        <v>136.47798742138363</v>
      </c>
      <c r="K8197">
        <f t="shared" si="898"/>
        <v>27</v>
      </c>
      <c r="L8197">
        <f t="shared" si="899"/>
        <v>51</v>
      </c>
      <c r="M8197">
        <f t="shared" si="900"/>
        <v>145.55555555555554</v>
      </c>
      <c r="N8197">
        <f t="shared" si="901"/>
        <v>109.80392156862746</v>
      </c>
      <c r="O8197" t="str">
        <f t="shared" si="902"/>
        <v>All others</v>
      </c>
    </row>
    <row r="8198" spans="1:15" x14ac:dyDescent="0.25">
      <c r="A8198" t="s">
        <v>32</v>
      </c>
      <c r="B8198" s="1">
        <v>31656</v>
      </c>
      <c r="C8198">
        <v>43.9</v>
      </c>
      <c r="E8198">
        <v>39.9</v>
      </c>
      <c r="G8198">
        <v>56.6</v>
      </c>
      <c r="H8198" t="s">
        <v>14</v>
      </c>
      <c r="I8198">
        <f t="shared" si="896"/>
        <v>31.8</v>
      </c>
      <c r="J8198">
        <f t="shared" si="897"/>
        <v>138.0503144654088</v>
      </c>
      <c r="K8198">
        <f t="shared" si="898"/>
        <v>27</v>
      </c>
      <c r="L8198">
        <f t="shared" si="899"/>
        <v>51</v>
      </c>
      <c r="M8198">
        <f t="shared" si="900"/>
        <v>147.77777777777777</v>
      </c>
      <c r="N8198">
        <f t="shared" si="901"/>
        <v>110.98039215686275</v>
      </c>
      <c r="O8198" t="str">
        <f t="shared" si="902"/>
        <v>All others</v>
      </c>
    </row>
    <row r="8199" spans="1:15" x14ac:dyDescent="0.25">
      <c r="A8199" t="s">
        <v>32</v>
      </c>
      <c r="B8199" s="1">
        <v>31686</v>
      </c>
      <c r="C8199">
        <v>44.2</v>
      </c>
      <c r="E8199">
        <v>40.299999999999997</v>
      </c>
      <c r="G8199">
        <v>56</v>
      </c>
      <c r="H8199" t="s">
        <v>14</v>
      </c>
      <c r="I8199">
        <f t="shared" si="896"/>
        <v>31.8</v>
      </c>
      <c r="J8199">
        <f t="shared" si="897"/>
        <v>138.99371069182391</v>
      </c>
      <c r="K8199">
        <f t="shared" si="898"/>
        <v>27</v>
      </c>
      <c r="L8199">
        <f t="shared" si="899"/>
        <v>51</v>
      </c>
      <c r="M8199">
        <f t="shared" si="900"/>
        <v>149.25925925925924</v>
      </c>
      <c r="N8199">
        <f t="shared" si="901"/>
        <v>109.80392156862746</v>
      </c>
      <c r="O8199" t="str">
        <f t="shared" si="902"/>
        <v>All others</v>
      </c>
    </row>
    <row r="8200" spans="1:15" x14ac:dyDescent="0.25">
      <c r="A8200" t="s">
        <v>32</v>
      </c>
      <c r="B8200" s="1">
        <v>31717</v>
      </c>
      <c r="C8200">
        <v>45.9</v>
      </c>
      <c r="E8200">
        <v>42</v>
      </c>
      <c r="G8200">
        <v>57.5</v>
      </c>
      <c r="H8200" t="s">
        <v>14</v>
      </c>
      <c r="I8200">
        <f t="shared" si="896"/>
        <v>31.8</v>
      </c>
      <c r="J8200">
        <f t="shared" si="897"/>
        <v>144.33962264150944</v>
      </c>
      <c r="K8200">
        <f t="shared" si="898"/>
        <v>27</v>
      </c>
      <c r="L8200">
        <f t="shared" si="899"/>
        <v>51</v>
      </c>
      <c r="M8200">
        <f t="shared" si="900"/>
        <v>155.55555555555557</v>
      </c>
      <c r="N8200">
        <f t="shared" si="901"/>
        <v>112.74509803921569</v>
      </c>
      <c r="O8200" t="str">
        <f t="shared" si="902"/>
        <v>All others</v>
      </c>
    </row>
    <row r="8201" spans="1:15" x14ac:dyDescent="0.25">
      <c r="A8201" t="s">
        <v>32</v>
      </c>
      <c r="B8201" s="1">
        <v>31747</v>
      </c>
      <c r="C8201">
        <v>46.2</v>
      </c>
      <c r="E8201">
        <v>42.3</v>
      </c>
      <c r="G8201">
        <v>57.9</v>
      </c>
      <c r="H8201" t="s">
        <v>14</v>
      </c>
      <c r="I8201">
        <f t="shared" si="896"/>
        <v>31.8</v>
      </c>
      <c r="J8201">
        <f t="shared" si="897"/>
        <v>145.28301886792454</v>
      </c>
      <c r="K8201">
        <f t="shared" si="898"/>
        <v>27</v>
      </c>
      <c r="L8201">
        <f t="shared" si="899"/>
        <v>51</v>
      </c>
      <c r="M8201">
        <f t="shared" si="900"/>
        <v>156.66666666666666</v>
      </c>
      <c r="N8201">
        <f t="shared" si="901"/>
        <v>113.52941176470588</v>
      </c>
      <c r="O8201" t="str">
        <f t="shared" si="902"/>
        <v>All others</v>
      </c>
    </row>
    <row r="8202" spans="1:15" x14ac:dyDescent="0.25">
      <c r="A8202" t="s">
        <v>32</v>
      </c>
      <c r="B8202" s="1">
        <v>31778</v>
      </c>
      <c r="C8202">
        <v>46.7</v>
      </c>
      <c r="E8202">
        <v>42.7</v>
      </c>
      <c r="G8202">
        <v>59.2</v>
      </c>
      <c r="H8202" t="s">
        <v>14</v>
      </c>
      <c r="I8202">
        <f t="shared" si="896"/>
        <v>31.8</v>
      </c>
      <c r="J8202">
        <f t="shared" si="897"/>
        <v>146.85534591194968</v>
      </c>
      <c r="K8202">
        <f t="shared" si="898"/>
        <v>27</v>
      </c>
      <c r="L8202">
        <f t="shared" si="899"/>
        <v>51</v>
      </c>
      <c r="M8202">
        <f t="shared" si="900"/>
        <v>158.14814814814815</v>
      </c>
      <c r="N8202">
        <f t="shared" si="901"/>
        <v>116.07843137254903</v>
      </c>
      <c r="O8202" t="str">
        <f t="shared" si="902"/>
        <v>All others</v>
      </c>
    </row>
    <row r="8203" spans="1:15" x14ac:dyDescent="0.25">
      <c r="A8203" t="s">
        <v>32</v>
      </c>
      <c r="B8203" s="1">
        <v>31809</v>
      </c>
      <c r="C8203">
        <v>47.4</v>
      </c>
      <c r="E8203">
        <v>43.5</v>
      </c>
      <c r="G8203">
        <v>59.2</v>
      </c>
      <c r="H8203" t="s">
        <v>14</v>
      </c>
      <c r="I8203">
        <f t="shared" si="896"/>
        <v>31.8</v>
      </c>
      <c r="J8203">
        <f t="shared" si="897"/>
        <v>149.0566037735849</v>
      </c>
      <c r="K8203">
        <f t="shared" si="898"/>
        <v>27</v>
      </c>
      <c r="L8203">
        <f t="shared" si="899"/>
        <v>51</v>
      </c>
      <c r="M8203">
        <f t="shared" si="900"/>
        <v>161.11111111111111</v>
      </c>
      <c r="N8203">
        <f t="shared" si="901"/>
        <v>116.07843137254903</v>
      </c>
      <c r="O8203" t="str">
        <f t="shared" si="902"/>
        <v>All others</v>
      </c>
    </row>
    <row r="8204" spans="1:15" x14ac:dyDescent="0.25">
      <c r="A8204" t="s">
        <v>32</v>
      </c>
      <c r="B8204" s="1">
        <v>31837</v>
      </c>
      <c r="C8204">
        <v>48</v>
      </c>
      <c r="E8204">
        <v>44</v>
      </c>
      <c r="G8204">
        <v>60.3</v>
      </c>
      <c r="H8204" t="s">
        <v>14</v>
      </c>
      <c r="I8204">
        <f t="shared" si="896"/>
        <v>31.8</v>
      </c>
      <c r="J8204">
        <f t="shared" si="897"/>
        <v>150.94339622641508</v>
      </c>
      <c r="K8204">
        <f t="shared" si="898"/>
        <v>27</v>
      </c>
      <c r="L8204">
        <f t="shared" si="899"/>
        <v>51</v>
      </c>
      <c r="M8204">
        <f t="shared" si="900"/>
        <v>162.96296296296296</v>
      </c>
      <c r="N8204">
        <f t="shared" si="901"/>
        <v>118.23529411764706</v>
      </c>
      <c r="O8204" t="str">
        <f t="shared" si="902"/>
        <v>All others</v>
      </c>
    </row>
    <row r="8205" spans="1:15" x14ac:dyDescent="0.25">
      <c r="A8205" t="s">
        <v>32</v>
      </c>
      <c r="B8205" s="1">
        <v>31868</v>
      </c>
      <c r="C8205">
        <v>48.9</v>
      </c>
      <c r="E8205">
        <v>44.8</v>
      </c>
      <c r="G8205">
        <v>61.3</v>
      </c>
      <c r="H8205" t="s">
        <v>14</v>
      </c>
      <c r="I8205">
        <f t="shared" si="896"/>
        <v>31.8</v>
      </c>
      <c r="J8205">
        <f t="shared" si="897"/>
        <v>153.77358490566039</v>
      </c>
      <c r="K8205">
        <f t="shared" si="898"/>
        <v>27</v>
      </c>
      <c r="L8205">
        <f t="shared" si="899"/>
        <v>51</v>
      </c>
      <c r="M8205">
        <f t="shared" si="900"/>
        <v>165.92592592592592</v>
      </c>
      <c r="N8205">
        <f t="shared" si="901"/>
        <v>120.19607843137254</v>
      </c>
      <c r="O8205" t="str">
        <f t="shared" si="902"/>
        <v>All others</v>
      </c>
    </row>
    <row r="8206" spans="1:15" x14ac:dyDescent="0.25">
      <c r="A8206" t="s">
        <v>32</v>
      </c>
      <c r="B8206" s="1">
        <v>31898</v>
      </c>
      <c r="C8206">
        <v>49.9</v>
      </c>
      <c r="E8206">
        <v>45.3</v>
      </c>
      <c r="G8206">
        <v>64.900000000000006</v>
      </c>
      <c r="H8206" t="s">
        <v>14</v>
      </c>
      <c r="I8206">
        <f t="shared" si="896"/>
        <v>31.8</v>
      </c>
      <c r="J8206">
        <f t="shared" si="897"/>
        <v>156.9182389937107</v>
      </c>
      <c r="K8206">
        <f t="shared" si="898"/>
        <v>27</v>
      </c>
      <c r="L8206">
        <f t="shared" si="899"/>
        <v>51</v>
      </c>
      <c r="M8206">
        <f t="shared" si="900"/>
        <v>167.77777777777777</v>
      </c>
      <c r="N8206">
        <f t="shared" si="901"/>
        <v>127.25490196078432</v>
      </c>
      <c r="O8206" t="str">
        <f t="shared" si="902"/>
        <v>All others</v>
      </c>
    </row>
    <row r="8207" spans="1:15" x14ac:dyDescent="0.25">
      <c r="A8207" t="s">
        <v>32</v>
      </c>
      <c r="B8207" s="1">
        <v>31929</v>
      </c>
      <c r="C8207">
        <v>49.9</v>
      </c>
      <c r="E8207">
        <v>45.3</v>
      </c>
      <c r="G8207">
        <v>64.900000000000006</v>
      </c>
      <c r="H8207" t="s">
        <v>14</v>
      </c>
      <c r="I8207">
        <f t="shared" si="896"/>
        <v>31.8</v>
      </c>
      <c r="J8207">
        <f t="shared" si="897"/>
        <v>156.9182389937107</v>
      </c>
      <c r="K8207">
        <f t="shared" si="898"/>
        <v>27</v>
      </c>
      <c r="L8207">
        <f t="shared" si="899"/>
        <v>51</v>
      </c>
      <c r="M8207">
        <f t="shared" si="900"/>
        <v>167.77777777777777</v>
      </c>
      <c r="N8207">
        <f t="shared" si="901"/>
        <v>127.25490196078432</v>
      </c>
      <c r="O8207" t="str">
        <f t="shared" si="902"/>
        <v>All others</v>
      </c>
    </row>
    <row r="8208" spans="1:15" x14ac:dyDescent="0.25">
      <c r="A8208" t="s">
        <v>32</v>
      </c>
      <c r="B8208" s="1">
        <v>31959</v>
      </c>
      <c r="C8208">
        <v>50.2</v>
      </c>
      <c r="E8208">
        <v>45.7</v>
      </c>
      <c r="G8208">
        <v>64.900000000000006</v>
      </c>
      <c r="H8208" t="s">
        <v>14</v>
      </c>
      <c r="I8208">
        <f t="shared" si="896"/>
        <v>31.8</v>
      </c>
      <c r="J8208">
        <f t="shared" si="897"/>
        <v>157.86163522012581</v>
      </c>
      <c r="K8208">
        <f t="shared" si="898"/>
        <v>27</v>
      </c>
      <c r="L8208">
        <f t="shared" si="899"/>
        <v>51</v>
      </c>
      <c r="M8208">
        <f t="shared" si="900"/>
        <v>169.25925925925927</v>
      </c>
      <c r="N8208">
        <f t="shared" si="901"/>
        <v>127.25490196078432</v>
      </c>
      <c r="O8208" t="str">
        <f t="shared" si="902"/>
        <v>All others</v>
      </c>
    </row>
    <row r="8209" spans="1:15" x14ac:dyDescent="0.25">
      <c r="A8209" t="s">
        <v>32</v>
      </c>
      <c r="B8209" s="1">
        <v>31990</v>
      </c>
      <c r="C8209">
        <v>50.6</v>
      </c>
      <c r="E8209">
        <v>45.8</v>
      </c>
      <c r="G8209">
        <v>66.8</v>
      </c>
      <c r="H8209" t="s">
        <v>14</v>
      </c>
      <c r="I8209">
        <f t="shared" si="896"/>
        <v>31.8</v>
      </c>
      <c r="J8209">
        <f t="shared" si="897"/>
        <v>159.11949685534591</v>
      </c>
      <c r="K8209">
        <f t="shared" si="898"/>
        <v>27</v>
      </c>
      <c r="L8209">
        <f t="shared" si="899"/>
        <v>51</v>
      </c>
      <c r="M8209">
        <f t="shared" si="900"/>
        <v>169.62962962962962</v>
      </c>
      <c r="N8209">
        <f t="shared" si="901"/>
        <v>130.98039215686273</v>
      </c>
      <c r="O8209" t="str">
        <f t="shared" si="902"/>
        <v>All others</v>
      </c>
    </row>
    <row r="8210" spans="1:15" x14ac:dyDescent="0.25">
      <c r="A8210" t="s">
        <v>32</v>
      </c>
      <c r="B8210" s="1">
        <v>32021</v>
      </c>
      <c r="C8210">
        <v>50.6</v>
      </c>
      <c r="E8210">
        <v>45.8</v>
      </c>
      <c r="G8210">
        <v>66.8</v>
      </c>
      <c r="H8210" t="s">
        <v>14</v>
      </c>
      <c r="I8210">
        <f t="shared" si="896"/>
        <v>31.8</v>
      </c>
      <c r="J8210">
        <f t="shared" si="897"/>
        <v>159.11949685534591</v>
      </c>
      <c r="K8210">
        <f t="shared" si="898"/>
        <v>27</v>
      </c>
      <c r="L8210">
        <f t="shared" si="899"/>
        <v>51</v>
      </c>
      <c r="M8210">
        <f t="shared" si="900"/>
        <v>169.62962962962962</v>
      </c>
      <c r="N8210">
        <f t="shared" si="901"/>
        <v>130.98039215686273</v>
      </c>
      <c r="O8210" t="str">
        <f t="shared" si="902"/>
        <v>All others</v>
      </c>
    </row>
    <row r="8211" spans="1:15" x14ac:dyDescent="0.25">
      <c r="A8211" t="s">
        <v>32</v>
      </c>
      <c r="B8211" s="1">
        <v>32051</v>
      </c>
      <c r="C8211">
        <v>50.6</v>
      </c>
      <c r="E8211">
        <v>45.8</v>
      </c>
      <c r="G8211">
        <v>66.8</v>
      </c>
      <c r="H8211" t="s">
        <v>14</v>
      </c>
      <c r="I8211">
        <f t="shared" si="896"/>
        <v>31.8</v>
      </c>
      <c r="J8211">
        <f t="shared" si="897"/>
        <v>159.11949685534591</v>
      </c>
      <c r="K8211">
        <f t="shared" si="898"/>
        <v>27</v>
      </c>
      <c r="L8211">
        <f t="shared" si="899"/>
        <v>51</v>
      </c>
      <c r="M8211">
        <f t="shared" si="900"/>
        <v>169.62962962962962</v>
      </c>
      <c r="N8211">
        <f t="shared" si="901"/>
        <v>130.98039215686273</v>
      </c>
      <c r="O8211" t="str">
        <f t="shared" si="902"/>
        <v>All others</v>
      </c>
    </row>
    <row r="8212" spans="1:15" x14ac:dyDescent="0.25">
      <c r="A8212" t="s">
        <v>32</v>
      </c>
      <c r="B8212" s="1">
        <v>32082</v>
      </c>
      <c r="C8212">
        <v>50.7</v>
      </c>
      <c r="E8212">
        <v>46</v>
      </c>
      <c r="G8212">
        <v>66.8</v>
      </c>
      <c r="H8212" t="s">
        <v>14</v>
      </c>
      <c r="I8212">
        <f t="shared" si="896"/>
        <v>31.8</v>
      </c>
      <c r="J8212">
        <f t="shared" si="897"/>
        <v>159.43396226415095</v>
      </c>
      <c r="K8212">
        <f t="shared" si="898"/>
        <v>27</v>
      </c>
      <c r="L8212">
        <f t="shared" si="899"/>
        <v>51</v>
      </c>
      <c r="M8212">
        <f t="shared" si="900"/>
        <v>170.37037037037038</v>
      </c>
      <c r="N8212">
        <f t="shared" si="901"/>
        <v>130.98039215686273</v>
      </c>
      <c r="O8212" t="str">
        <f t="shared" si="902"/>
        <v>All others</v>
      </c>
    </row>
    <row r="8213" spans="1:15" x14ac:dyDescent="0.25">
      <c r="A8213" t="s">
        <v>32</v>
      </c>
      <c r="B8213" s="1">
        <v>32112</v>
      </c>
      <c r="C8213">
        <v>50.7</v>
      </c>
      <c r="E8213">
        <v>46</v>
      </c>
      <c r="G8213">
        <v>66.8</v>
      </c>
      <c r="H8213" t="s">
        <v>14</v>
      </c>
      <c r="I8213">
        <f t="shared" si="896"/>
        <v>31.8</v>
      </c>
      <c r="J8213">
        <f t="shared" si="897"/>
        <v>159.43396226415095</v>
      </c>
      <c r="K8213">
        <f t="shared" si="898"/>
        <v>27</v>
      </c>
      <c r="L8213">
        <f t="shared" si="899"/>
        <v>51</v>
      </c>
      <c r="M8213">
        <f t="shared" si="900"/>
        <v>170.37037037037038</v>
      </c>
      <c r="N8213">
        <f t="shared" si="901"/>
        <v>130.98039215686273</v>
      </c>
      <c r="O8213" t="str">
        <f t="shared" si="902"/>
        <v>All others</v>
      </c>
    </row>
    <row r="8214" spans="1:15" x14ac:dyDescent="0.25">
      <c r="A8214" t="s">
        <v>32</v>
      </c>
      <c r="B8214" s="1">
        <v>32143</v>
      </c>
      <c r="C8214">
        <v>51</v>
      </c>
      <c r="E8214">
        <v>46.3</v>
      </c>
      <c r="G8214">
        <v>66.8</v>
      </c>
      <c r="H8214" t="s">
        <v>14</v>
      </c>
      <c r="I8214">
        <f t="shared" si="896"/>
        <v>31.8</v>
      </c>
      <c r="J8214">
        <f t="shared" si="897"/>
        <v>160.37735849056602</v>
      </c>
      <c r="K8214">
        <f t="shared" si="898"/>
        <v>27</v>
      </c>
      <c r="L8214">
        <f t="shared" si="899"/>
        <v>51</v>
      </c>
      <c r="M8214">
        <f t="shared" si="900"/>
        <v>171.48148148148147</v>
      </c>
      <c r="N8214">
        <f t="shared" si="901"/>
        <v>130.98039215686273</v>
      </c>
      <c r="O8214" t="str">
        <f t="shared" si="902"/>
        <v>All others</v>
      </c>
    </row>
    <row r="8215" spans="1:15" x14ac:dyDescent="0.25">
      <c r="A8215" t="s">
        <v>32</v>
      </c>
      <c r="B8215" s="1">
        <v>32174</v>
      </c>
      <c r="C8215">
        <v>51</v>
      </c>
      <c r="E8215">
        <v>46.3</v>
      </c>
      <c r="G8215">
        <v>67.3</v>
      </c>
      <c r="H8215" t="s">
        <v>14</v>
      </c>
      <c r="I8215">
        <f t="shared" si="896"/>
        <v>31.8</v>
      </c>
      <c r="J8215">
        <f t="shared" si="897"/>
        <v>160.37735849056602</v>
      </c>
      <c r="K8215">
        <f t="shared" si="898"/>
        <v>27</v>
      </c>
      <c r="L8215">
        <f t="shared" si="899"/>
        <v>51</v>
      </c>
      <c r="M8215">
        <f t="shared" si="900"/>
        <v>171.48148148148147</v>
      </c>
      <c r="N8215">
        <f t="shared" si="901"/>
        <v>131.9607843137255</v>
      </c>
      <c r="O8215" t="str">
        <f t="shared" si="902"/>
        <v>All others</v>
      </c>
    </row>
    <row r="8216" spans="1:15" x14ac:dyDescent="0.25">
      <c r="A8216" t="s">
        <v>32</v>
      </c>
      <c r="B8216" s="1">
        <v>32203</v>
      </c>
      <c r="C8216">
        <v>51.2</v>
      </c>
      <c r="E8216">
        <v>46.3</v>
      </c>
      <c r="G8216">
        <v>67.3</v>
      </c>
      <c r="H8216" t="s">
        <v>14</v>
      </c>
      <c r="I8216">
        <f t="shared" si="896"/>
        <v>31.8</v>
      </c>
      <c r="J8216">
        <f t="shared" si="897"/>
        <v>161.00628930817612</v>
      </c>
      <c r="K8216">
        <f t="shared" si="898"/>
        <v>27</v>
      </c>
      <c r="L8216">
        <f t="shared" si="899"/>
        <v>51</v>
      </c>
      <c r="M8216">
        <f t="shared" si="900"/>
        <v>171.48148148148147</v>
      </c>
      <c r="N8216">
        <f t="shared" si="901"/>
        <v>131.9607843137255</v>
      </c>
      <c r="O8216" t="str">
        <f t="shared" si="902"/>
        <v>All others</v>
      </c>
    </row>
    <row r="8217" spans="1:15" x14ac:dyDescent="0.25">
      <c r="A8217" t="s">
        <v>32</v>
      </c>
      <c r="B8217" s="1">
        <v>32234</v>
      </c>
      <c r="C8217">
        <v>52.5</v>
      </c>
      <c r="E8217">
        <v>47.8</v>
      </c>
      <c r="G8217">
        <v>68.2</v>
      </c>
      <c r="H8217" t="s">
        <v>14</v>
      </c>
      <c r="I8217">
        <f t="shared" si="896"/>
        <v>31.8</v>
      </c>
      <c r="J8217">
        <f t="shared" si="897"/>
        <v>165.09433962264151</v>
      </c>
      <c r="K8217">
        <f t="shared" si="898"/>
        <v>27</v>
      </c>
      <c r="L8217">
        <f t="shared" si="899"/>
        <v>51</v>
      </c>
      <c r="M8217">
        <f t="shared" si="900"/>
        <v>177.03703703703704</v>
      </c>
      <c r="N8217">
        <f t="shared" si="901"/>
        <v>133.72549019607845</v>
      </c>
      <c r="O8217" t="str">
        <f t="shared" si="902"/>
        <v>All others</v>
      </c>
    </row>
    <row r="8218" spans="1:15" x14ac:dyDescent="0.25">
      <c r="A8218" t="s">
        <v>32</v>
      </c>
      <c r="B8218" s="1">
        <v>32264</v>
      </c>
      <c r="C8218">
        <v>53.5</v>
      </c>
      <c r="E8218">
        <v>48.9</v>
      </c>
      <c r="G8218">
        <v>68.3</v>
      </c>
      <c r="H8218" t="s">
        <v>14</v>
      </c>
      <c r="I8218">
        <f t="shared" si="896"/>
        <v>31.8</v>
      </c>
      <c r="J8218">
        <f t="shared" si="897"/>
        <v>168.23899371069183</v>
      </c>
      <c r="K8218">
        <f t="shared" si="898"/>
        <v>27</v>
      </c>
      <c r="L8218">
        <f t="shared" si="899"/>
        <v>51</v>
      </c>
      <c r="M8218">
        <f t="shared" si="900"/>
        <v>181.11111111111111</v>
      </c>
      <c r="N8218">
        <f t="shared" si="901"/>
        <v>133.92156862745097</v>
      </c>
      <c r="O8218" t="str">
        <f t="shared" si="902"/>
        <v>All others</v>
      </c>
    </row>
    <row r="8219" spans="1:15" x14ac:dyDescent="0.25">
      <c r="A8219" t="s">
        <v>32</v>
      </c>
      <c r="B8219" s="1">
        <v>32295</v>
      </c>
      <c r="C8219">
        <v>54.2</v>
      </c>
      <c r="E8219">
        <v>49.3</v>
      </c>
      <c r="G8219">
        <v>70.599999999999994</v>
      </c>
      <c r="H8219" t="s">
        <v>14</v>
      </c>
      <c r="I8219">
        <f t="shared" si="896"/>
        <v>31.8</v>
      </c>
      <c r="J8219">
        <f t="shared" si="897"/>
        <v>170.44025157232704</v>
      </c>
      <c r="K8219">
        <f t="shared" si="898"/>
        <v>27</v>
      </c>
      <c r="L8219">
        <f t="shared" si="899"/>
        <v>51</v>
      </c>
      <c r="M8219">
        <f t="shared" si="900"/>
        <v>182.59259259259258</v>
      </c>
      <c r="N8219">
        <f t="shared" si="901"/>
        <v>138.43137254901961</v>
      </c>
      <c r="O8219" t="str">
        <f t="shared" si="902"/>
        <v>All others</v>
      </c>
    </row>
    <row r="8220" spans="1:15" x14ac:dyDescent="0.25">
      <c r="A8220" t="s">
        <v>32</v>
      </c>
      <c r="B8220" s="1">
        <v>32325</v>
      </c>
      <c r="C8220">
        <v>53.5</v>
      </c>
      <c r="E8220">
        <v>48.2</v>
      </c>
      <c r="G8220">
        <v>71.7</v>
      </c>
      <c r="H8220" t="s">
        <v>14</v>
      </c>
      <c r="I8220">
        <f t="shared" si="896"/>
        <v>31.8</v>
      </c>
      <c r="J8220">
        <f t="shared" si="897"/>
        <v>168.23899371069183</v>
      </c>
      <c r="K8220">
        <f t="shared" si="898"/>
        <v>27</v>
      </c>
      <c r="L8220">
        <f t="shared" si="899"/>
        <v>51</v>
      </c>
      <c r="M8220">
        <f t="shared" si="900"/>
        <v>178.51851851851853</v>
      </c>
      <c r="N8220">
        <f t="shared" si="901"/>
        <v>140.58823529411765</v>
      </c>
      <c r="O8220" t="str">
        <f t="shared" si="902"/>
        <v>All others</v>
      </c>
    </row>
    <row r="8221" spans="1:15" x14ac:dyDescent="0.25">
      <c r="A8221" t="s">
        <v>32</v>
      </c>
      <c r="B8221" s="1">
        <v>32356</v>
      </c>
      <c r="C8221">
        <v>54.1</v>
      </c>
      <c r="E8221">
        <v>48.8</v>
      </c>
      <c r="G8221">
        <v>72.2</v>
      </c>
      <c r="H8221" t="s">
        <v>14</v>
      </c>
      <c r="I8221">
        <f t="shared" si="896"/>
        <v>31.8</v>
      </c>
      <c r="J8221">
        <f t="shared" si="897"/>
        <v>170.12578616352201</v>
      </c>
      <c r="K8221">
        <f t="shared" si="898"/>
        <v>27</v>
      </c>
      <c r="L8221">
        <f t="shared" si="899"/>
        <v>51</v>
      </c>
      <c r="M8221">
        <f t="shared" si="900"/>
        <v>180.74074074074073</v>
      </c>
      <c r="N8221">
        <f t="shared" si="901"/>
        <v>141.56862745098039</v>
      </c>
      <c r="O8221" t="str">
        <f t="shared" si="902"/>
        <v>All others</v>
      </c>
    </row>
    <row r="8222" spans="1:15" x14ac:dyDescent="0.25">
      <c r="A8222" t="s">
        <v>32</v>
      </c>
      <c r="B8222" s="1">
        <v>32387</v>
      </c>
      <c r="C8222">
        <v>54.3</v>
      </c>
      <c r="E8222">
        <v>49</v>
      </c>
      <c r="G8222">
        <v>73.099999999999994</v>
      </c>
      <c r="H8222" t="s">
        <v>14</v>
      </c>
      <c r="I8222">
        <f t="shared" si="896"/>
        <v>31.8</v>
      </c>
      <c r="J8222">
        <f t="shared" si="897"/>
        <v>170.75471698113208</v>
      </c>
      <c r="K8222">
        <f t="shared" si="898"/>
        <v>27</v>
      </c>
      <c r="L8222">
        <f t="shared" si="899"/>
        <v>51</v>
      </c>
      <c r="M8222">
        <f t="shared" si="900"/>
        <v>181.4814814814815</v>
      </c>
      <c r="N8222">
        <f t="shared" si="901"/>
        <v>143.33333333333331</v>
      </c>
      <c r="O8222" t="str">
        <f t="shared" si="902"/>
        <v>All others</v>
      </c>
    </row>
    <row r="8223" spans="1:15" x14ac:dyDescent="0.25">
      <c r="A8223" t="s">
        <v>32</v>
      </c>
      <c r="B8223" s="1">
        <v>32417</v>
      </c>
      <c r="C8223">
        <v>54.6</v>
      </c>
      <c r="E8223">
        <v>49.2</v>
      </c>
      <c r="G8223">
        <v>73.5</v>
      </c>
      <c r="H8223" t="s">
        <v>14</v>
      </c>
      <c r="I8223">
        <f t="shared" si="896"/>
        <v>31.8</v>
      </c>
      <c r="J8223">
        <f t="shared" si="897"/>
        <v>171.69811320754718</v>
      </c>
      <c r="K8223">
        <f t="shared" si="898"/>
        <v>27</v>
      </c>
      <c r="L8223">
        <f t="shared" si="899"/>
        <v>51</v>
      </c>
      <c r="M8223">
        <f t="shared" si="900"/>
        <v>182.22222222222223</v>
      </c>
      <c r="N8223">
        <f t="shared" si="901"/>
        <v>144.11764705882354</v>
      </c>
      <c r="O8223" t="str">
        <f t="shared" si="902"/>
        <v>All others</v>
      </c>
    </row>
    <row r="8224" spans="1:15" x14ac:dyDescent="0.25">
      <c r="A8224" t="s">
        <v>32</v>
      </c>
      <c r="B8224" s="1">
        <v>32448</v>
      </c>
      <c r="C8224">
        <v>55</v>
      </c>
      <c r="E8224">
        <v>48.7</v>
      </c>
      <c r="G8224">
        <v>79.099999999999994</v>
      </c>
      <c r="H8224" t="s">
        <v>14</v>
      </c>
      <c r="I8224">
        <f t="shared" si="896"/>
        <v>31.8</v>
      </c>
      <c r="J8224">
        <f t="shared" si="897"/>
        <v>172.95597484276729</v>
      </c>
      <c r="K8224">
        <f t="shared" si="898"/>
        <v>27</v>
      </c>
      <c r="L8224">
        <f t="shared" si="899"/>
        <v>51</v>
      </c>
      <c r="M8224">
        <f t="shared" si="900"/>
        <v>180.37037037037038</v>
      </c>
      <c r="N8224">
        <f t="shared" si="901"/>
        <v>155.09803921568624</v>
      </c>
      <c r="O8224" t="str">
        <f t="shared" si="902"/>
        <v>All others</v>
      </c>
    </row>
    <row r="8225" spans="1:15" x14ac:dyDescent="0.25">
      <c r="A8225" t="s">
        <v>32</v>
      </c>
      <c r="B8225" s="1">
        <v>32478</v>
      </c>
      <c r="C8225">
        <v>55</v>
      </c>
      <c r="E8225">
        <v>48.8</v>
      </c>
      <c r="G8225">
        <v>79.099999999999994</v>
      </c>
      <c r="H8225" t="s">
        <v>14</v>
      </c>
      <c r="I8225">
        <f t="shared" si="896"/>
        <v>31.8</v>
      </c>
      <c r="J8225">
        <f t="shared" si="897"/>
        <v>172.95597484276729</v>
      </c>
      <c r="K8225">
        <f t="shared" si="898"/>
        <v>27</v>
      </c>
      <c r="L8225">
        <f t="shared" si="899"/>
        <v>51</v>
      </c>
      <c r="M8225">
        <f t="shared" si="900"/>
        <v>180.74074074074073</v>
      </c>
      <c r="N8225">
        <f t="shared" si="901"/>
        <v>155.09803921568624</v>
      </c>
      <c r="O8225" t="str">
        <f t="shared" si="902"/>
        <v>All others</v>
      </c>
    </row>
    <row r="8226" spans="1:15" x14ac:dyDescent="0.25">
      <c r="A8226" t="s">
        <v>32</v>
      </c>
      <c r="B8226" s="1">
        <v>32509</v>
      </c>
      <c r="C8226">
        <v>55.5</v>
      </c>
      <c r="E8226">
        <v>49.1</v>
      </c>
      <c r="G8226">
        <v>80.8</v>
      </c>
      <c r="H8226" t="s">
        <v>14</v>
      </c>
      <c r="I8226">
        <f t="shared" si="896"/>
        <v>31.8</v>
      </c>
      <c r="J8226">
        <f t="shared" si="897"/>
        <v>174.52830188679243</v>
      </c>
      <c r="K8226">
        <f t="shared" si="898"/>
        <v>27</v>
      </c>
      <c r="L8226">
        <f t="shared" si="899"/>
        <v>51</v>
      </c>
      <c r="M8226">
        <f t="shared" si="900"/>
        <v>181.85185185185188</v>
      </c>
      <c r="N8226">
        <f t="shared" si="901"/>
        <v>158.43137254901961</v>
      </c>
      <c r="O8226" t="str">
        <f t="shared" si="902"/>
        <v>All others</v>
      </c>
    </row>
    <row r="8227" spans="1:15" x14ac:dyDescent="0.25">
      <c r="A8227" t="s">
        <v>32</v>
      </c>
      <c r="B8227" s="1">
        <v>32540</v>
      </c>
      <c r="C8227">
        <v>56.5</v>
      </c>
      <c r="E8227">
        <v>49.9</v>
      </c>
      <c r="G8227">
        <v>82.3</v>
      </c>
      <c r="H8227" t="s">
        <v>14</v>
      </c>
      <c r="I8227">
        <f t="shared" si="896"/>
        <v>31.8</v>
      </c>
      <c r="J8227">
        <f t="shared" si="897"/>
        <v>177.67295597484275</v>
      </c>
      <c r="K8227">
        <f t="shared" si="898"/>
        <v>27</v>
      </c>
      <c r="L8227">
        <f t="shared" si="899"/>
        <v>51</v>
      </c>
      <c r="M8227">
        <f t="shared" si="900"/>
        <v>184.81481481481481</v>
      </c>
      <c r="N8227">
        <f t="shared" si="901"/>
        <v>161.37254901960785</v>
      </c>
      <c r="O8227" t="str">
        <f t="shared" si="902"/>
        <v>All others</v>
      </c>
    </row>
    <row r="8228" spans="1:15" x14ac:dyDescent="0.25">
      <c r="A8228" t="s">
        <v>32</v>
      </c>
      <c r="B8228" s="1">
        <v>32568</v>
      </c>
      <c r="C8228">
        <v>57</v>
      </c>
      <c r="E8228">
        <v>50.3</v>
      </c>
      <c r="G8228">
        <v>83</v>
      </c>
      <c r="H8228" t="s">
        <v>14</v>
      </c>
      <c r="I8228">
        <f t="shared" si="896"/>
        <v>31.8</v>
      </c>
      <c r="J8228">
        <f t="shared" si="897"/>
        <v>179.24528301886792</v>
      </c>
      <c r="K8228">
        <f t="shared" si="898"/>
        <v>27</v>
      </c>
      <c r="L8228">
        <f t="shared" si="899"/>
        <v>51</v>
      </c>
      <c r="M8228">
        <f t="shared" si="900"/>
        <v>186.2962962962963</v>
      </c>
      <c r="N8228">
        <f t="shared" si="901"/>
        <v>162.74509803921569</v>
      </c>
      <c r="O8228" t="str">
        <f t="shared" si="902"/>
        <v>All others</v>
      </c>
    </row>
    <row r="8229" spans="1:15" x14ac:dyDescent="0.25">
      <c r="A8229" t="s">
        <v>32</v>
      </c>
      <c r="B8229" s="1">
        <v>32599</v>
      </c>
      <c r="C8229">
        <v>58</v>
      </c>
      <c r="E8229">
        <v>50.8</v>
      </c>
      <c r="G8229">
        <v>85.3</v>
      </c>
      <c r="H8229" t="s">
        <v>14</v>
      </c>
      <c r="I8229">
        <f t="shared" si="896"/>
        <v>31.8</v>
      </c>
      <c r="J8229">
        <f t="shared" si="897"/>
        <v>182.38993710691824</v>
      </c>
      <c r="K8229">
        <f t="shared" si="898"/>
        <v>27</v>
      </c>
      <c r="L8229">
        <f t="shared" si="899"/>
        <v>51</v>
      </c>
      <c r="M8229">
        <f t="shared" si="900"/>
        <v>188.14814814814812</v>
      </c>
      <c r="N8229">
        <f t="shared" si="901"/>
        <v>167.25490196078431</v>
      </c>
      <c r="O8229" t="str">
        <f t="shared" si="902"/>
        <v>All others</v>
      </c>
    </row>
    <row r="8230" spans="1:15" x14ac:dyDescent="0.25">
      <c r="A8230" t="s">
        <v>32</v>
      </c>
      <c r="B8230" s="1">
        <v>32629</v>
      </c>
      <c r="C8230">
        <v>58.6</v>
      </c>
      <c r="E8230">
        <v>51.6</v>
      </c>
      <c r="G8230">
        <v>85.7</v>
      </c>
      <c r="H8230" t="s">
        <v>14</v>
      </c>
      <c r="I8230">
        <f t="shared" si="896"/>
        <v>31.8</v>
      </c>
      <c r="J8230">
        <f t="shared" si="897"/>
        <v>184.27672955974842</v>
      </c>
      <c r="K8230">
        <f t="shared" si="898"/>
        <v>27</v>
      </c>
      <c r="L8230">
        <f t="shared" si="899"/>
        <v>51</v>
      </c>
      <c r="M8230">
        <f t="shared" si="900"/>
        <v>191.11111111111111</v>
      </c>
      <c r="N8230">
        <f t="shared" si="901"/>
        <v>168.0392156862745</v>
      </c>
      <c r="O8230" t="str">
        <f t="shared" si="902"/>
        <v>All others</v>
      </c>
    </row>
    <row r="8231" spans="1:15" x14ac:dyDescent="0.25">
      <c r="A8231" t="s">
        <v>32</v>
      </c>
      <c r="B8231" s="1">
        <v>32660</v>
      </c>
      <c r="C8231">
        <v>58.6</v>
      </c>
      <c r="E8231">
        <v>51.6</v>
      </c>
      <c r="G8231">
        <v>85.7</v>
      </c>
      <c r="H8231" t="s">
        <v>14</v>
      </c>
      <c r="I8231">
        <f t="shared" si="896"/>
        <v>31.8</v>
      </c>
      <c r="J8231">
        <f t="shared" si="897"/>
        <v>184.27672955974842</v>
      </c>
      <c r="K8231">
        <f t="shared" si="898"/>
        <v>27</v>
      </c>
      <c r="L8231">
        <f t="shared" si="899"/>
        <v>51</v>
      </c>
      <c r="M8231">
        <f t="shared" si="900"/>
        <v>191.11111111111111</v>
      </c>
      <c r="N8231">
        <f t="shared" si="901"/>
        <v>168.0392156862745</v>
      </c>
      <c r="O8231" t="str">
        <f t="shared" si="902"/>
        <v>All others</v>
      </c>
    </row>
    <row r="8232" spans="1:15" x14ac:dyDescent="0.25">
      <c r="A8232" t="s">
        <v>32</v>
      </c>
      <c r="B8232" s="1">
        <v>32690</v>
      </c>
      <c r="C8232">
        <v>58.8</v>
      </c>
      <c r="E8232">
        <v>51.6</v>
      </c>
      <c r="G8232">
        <v>86.9</v>
      </c>
      <c r="H8232" t="s">
        <v>14</v>
      </c>
      <c r="I8232">
        <f t="shared" si="896"/>
        <v>31.8</v>
      </c>
      <c r="J8232">
        <f t="shared" si="897"/>
        <v>184.90566037735846</v>
      </c>
      <c r="K8232">
        <f t="shared" si="898"/>
        <v>27</v>
      </c>
      <c r="L8232">
        <f t="shared" si="899"/>
        <v>51</v>
      </c>
      <c r="M8232">
        <f t="shared" si="900"/>
        <v>191.11111111111111</v>
      </c>
      <c r="N8232">
        <f t="shared" si="901"/>
        <v>170.39215686274511</v>
      </c>
      <c r="O8232" t="str">
        <f t="shared" si="902"/>
        <v>All others</v>
      </c>
    </row>
    <row r="8233" spans="1:15" x14ac:dyDescent="0.25">
      <c r="A8233" t="s">
        <v>32</v>
      </c>
      <c r="B8233" s="1">
        <v>32721</v>
      </c>
      <c r="C8233">
        <v>59</v>
      </c>
      <c r="E8233">
        <v>51.6</v>
      </c>
      <c r="G8233">
        <v>87.7</v>
      </c>
      <c r="H8233" t="s">
        <v>14</v>
      </c>
      <c r="I8233">
        <f t="shared" si="896"/>
        <v>31.8</v>
      </c>
      <c r="J8233">
        <f t="shared" si="897"/>
        <v>185.53459119496856</v>
      </c>
      <c r="K8233">
        <f t="shared" si="898"/>
        <v>27</v>
      </c>
      <c r="L8233">
        <f t="shared" si="899"/>
        <v>51</v>
      </c>
      <c r="M8233">
        <f t="shared" si="900"/>
        <v>191.11111111111111</v>
      </c>
      <c r="N8233">
        <f t="shared" si="901"/>
        <v>171.9607843137255</v>
      </c>
      <c r="O8233" t="str">
        <f t="shared" si="902"/>
        <v>All others</v>
      </c>
    </row>
    <row r="8234" spans="1:15" x14ac:dyDescent="0.25">
      <c r="A8234" t="s">
        <v>32</v>
      </c>
      <c r="B8234" s="1">
        <v>32752</v>
      </c>
      <c r="C8234">
        <v>59.5</v>
      </c>
      <c r="E8234">
        <v>52.3</v>
      </c>
      <c r="G8234">
        <v>88.3</v>
      </c>
      <c r="H8234" t="s">
        <v>14</v>
      </c>
      <c r="I8234">
        <f t="shared" si="896"/>
        <v>31.8</v>
      </c>
      <c r="J8234">
        <f t="shared" si="897"/>
        <v>187.1069182389937</v>
      </c>
      <c r="K8234">
        <f t="shared" si="898"/>
        <v>27</v>
      </c>
      <c r="L8234">
        <f t="shared" si="899"/>
        <v>51</v>
      </c>
      <c r="M8234">
        <f t="shared" si="900"/>
        <v>193.7037037037037</v>
      </c>
      <c r="N8234">
        <f t="shared" si="901"/>
        <v>173.13725490196077</v>
      </c>
      <c r="O8234" t="str">
        <f t="shared" si="902"/>
        <v>All others</v>
      </c>
    </row>
    <row r="8235" spans="1:15" x14ac:dyDescent="0.25">
      <c r="A8235" t="s">
        <v>32</v>
      </c>
      <c r="B8235" s="1">
        <v>32782</v>
      </c>
      <c r="C8235">
        <v>60</v>
      </c>
      <c r="E8235">
        <v>52.7</v>
      </c>
      <c r="G8235">
        <v>89.1</v>
      </c>
      <c r="H8235" t="s">
        <v>14</v>
      </c>
      <c r="I8235">
        <f t="shared" si="896"/>
        <v>31.8</v>
      </c>
      <c r="J8235">
        <f t="shared" si="897"/>
        <v>188.67924528301887</v>
      </c>
      <c r="K8235">
        <f t="shared" si="898"/>
        <v>27</v>
      </c>
      <c r="L8235">
        <f t="shared" si="899"/>
        <v>51</v>
      </c>
      <c r="M8235">
        <f t="shared" si="900"/>
        <v>195.18518518518519</v>
      </c>
      <c r="N8235">
        <f t="shared" si="901"/>
        <v>174.70588235294116</v>
      </c>
      <c r="O8235" t="str">
        <f t="shared" si="902"/>
        <v>All others</v>
      </c>
    </row>
    <row r="8236" spans="1:15" x14ac:dyDescent="0.25">
      <c r="A8236" t="s">
        <v>32</v>
      </c>
      <c r="B8236" s="1">
        <v>32813</v>
      </c>
      <c r="C8236">
        <v>60.2</v>
      </c>
      <c r="E8236">
        <v>53.7</v>
      </c>
      <c r="G8236">
        <v>89.1</v>
      </c>
      <c r="H8236" t="s">
        <v>14</v>
      </c>
      <c r="I8236">
        <f t="shared" si="896"/>
        <v>31.8</v>
      </c>
      <c r="J8236">
        <f t="shared" si="897"/>
        <v>189.30817610062894</v>
      </c>
      <c r="K8236">
        <f t="shared" si="898"/>
        <v>27</v>
      </c>
      <c r="L8236">
        <f t="shared" si="899"/>
        <v>51</v>
      </c>
      <c r="M8236">
        <f t="shared" si="900"/>
        <v>198.88888888888889</v>
      </c>
      <c r="N8236">
        <f t="shared" si="901"/>
        <v>174.70588235294116</v>
      </c>
      <c r="O8236" t="str">
        <f t="shared" si="902"/>
        <v>All others</v>
      </c>
    </row>
    <row r="8237" spans="1:15" x14ac:dyDescent="0.25">
      <c r="A8237" t="s">
        <v>32</v>
      </c>
      <c r="B8237" s="1">
        <v>32843</v>
      </c>
      <c r="C8237">
        <v>60.3</v>
      </c>
      <c r="E8237">
        <v>53.8</v>
      </c>
      <c r="G8237">
        <v>89.1</v>
      </c>
      <c r="H8237" t="s">
        <v>14</v>
      </c>
      <c r="I8237">
        <f t="shared" si="896"/>
        <v>31.8</v>
      </c>
      <c r="J8237">
        <f t="shared" si="897"/>
        <v>189.62264150943395</v>
      </c>
      <c r="K8237">
        <f t="shared" si="898"/>
        <v>27</v>
      </c>
      <c r="L8237">
        <f t="shared" si="899"/>
        <v>51</v>
      </c>
      <c r="M8237">
        <f t="shared" si="900"/>
        <v>199.25925925925924</v>
      </c>
      <c r="N8237">
        <f t="shared" si="901"/>
        <v>174.70588235294116</v>
      </c>
      <c r="O8237" t="str">
        <f t="shared" si="902"/>
        <v>All others</v>
      </c>
    </row>
    <row r="8238" spans="1:15" x14ac:dyDescent="0.25">
      <c r="A8238" t="s">
        <v>32</v>
      </c>
      <c r="B8238" s="1">
        <v>32874</v>
      </c>
      <c r="C8238">
        <v>61.2</v>
      </c>
      <c r="E8238">
        <v>54.8</v>
      </c>
      <c r="G8238">
        <v>89.7</v>
      </c>
      <c r="H8238" t="s">
        <v>14</v>
      </c>
      <c r="I8238">
        <f t="shared" si="896"/>
        <v>31.8</v>
      </c>
      <c r="J8238">
        <f t="shared" si="897"/>
        <v>192.45283018867926</v>
      </c>
      <c r="K8238">
        <f t="shared" si="898"/>
        <v>27</v>
      </c>
      <c r="L8238">
        <f t="shared" si="899"/>
        <v>51</v>
      </c>
      <c r="M8238">
        <f t="shared" si="900"/>
        <v>202.96296296296296</v>
      </c>
      <c r="N8238">
        <f t="shared" si="901"/>
        <v>175.88235294117646</v>
      </c>
      <c r="O8238" t="str">
        <f t="shared" si="902"/>
        <v>All others</v>
      </c>
    </row>
    <row r="8239" spans="1:15" x14ac:dyDescent="0.25">
      <c r="A8239" t="s">
        <v>32</v>
      </c>
      <c r="B8239" s="1">
        <v>32905</v>
      </c>
      <c r="C8239">
        <v>61.5</v>
      </c>
      <c r="E8239">
        <v>55</v>
      </c>
      <c r="G8239">
        <v>90.3</v>
      </c>
      <c r="H8239" t="s">
        <v>14</v>
      </c>
      <c r="I8239">
        <f t="shared" si="896"/>
        <v>31.8</v>
      </c>
      <c r="J8239">
        <f t="shared" si="897"/>
        <v>193.39622641509433</v>
      </c>
      <c r="K8239">
        <f t="shared" si="898"/>
        <v>27</v>
      </c>
      <c r="L8239">
        <f t="shared" si="899"/>
        <v>51</v>
      </c>
      <c r="M8239">
        <f t="shared" si="900"/>
        <v>203.70370370370372</v>
      </c>
      <c r="N8239">
        <f t="shared" si="901"/>
        <v>177.05882352941177</v>
      </c>
      <c r="O8239" t="str">
        <f t="shared" si="902"/>
        <v>All others</v>
      </c>
    </row>
    <row r="8240" spans="1:15" x14ac:dyDescent="0.25">
      <c r="A8240" t="s">
        <v>32</v>
      </c>
      <c r="B8240" s="1">
        <v>32933</v>
      </c>
      <c r="C8240">
        <v>61.5</v>
      </c>
      <c r="E8240">
        <v>55.1</v>
      </c>
      <c r="G8240">
        <v>90.3</v>
      </c>
      <c r="H8240" t="s">
        <v>14</v>
      </c>
      <c r="I8240">
        <f t="shared" si="896"/>
        <v>31.8</v>
      </c>
      <c r="J8240">
        <f t="shared" si="897"/>
        <v>193.39622641509433</v>
      </c>
      <c r="K8240">
        <f t="shared" si="898"/>
        <v>27</v>
      </c>
      <c r="L8240">
        <f t="shared" si="899"/>
        <v>51</v>
      </c>
      <c r="M8240">
        <f t="shared" si="900"/>
        <v>204.07407407407408</v>
      </c>
      <c r="N8240">
        <f t="shared" si="901"/>
        <v>177.05882352941177</v>
      </c>
      <c r="O8240" t="str">
        <f t="shared" si="902"/>
        <v>All others</v>
      </c>
    </row>
    <row r="8241" spans="1:15" x14ac:dyDescent="0.25">
      <c r="A8241" t="s">
        <v>32</v>
      </c>
      <c r="B8241" s="1">
        <v>32964</v>
      </c>
      <c r="C8241">
        <v>61.7</v>
      </c>
      <c r="E8241">
        <v>55.3</v>
      </c>
      <c r="G8241">
        <v>90.3</v>
      </c>
      <c r="H8241" t="s">
        <v>14</v>
      </c>
      <c r="I8241">
        <f t="shared" si="896"/>
        <v>31.8</v>
      </c>
      <c r="J8241">
        <f t="shared" si="897"/>
        <v>194.0251572327044</v>
      </c>
      <c r="K8241">
        <f t="shared" si="898"/>
        <v>27</v>
      </c>
      <c r="L8241">
        <f t="shared" si="899"/>
        <v>51</v>
      </c>
      <c r="M8241">
        <f t="shared" si="900"/>
        <v>204.81481481481478</v>
      </c>
      <c r="N8241">
        <f t="shared" si="901"/>
        <v>177.05882352941177</v>
      </c>
      <c r="O8241" t="str">
        <f t="shared" si="902"/>
        <v>All others</v>
      </c>
    </row>
    <row r="8242" spans="1:15" x14ac:dyDescent="0.25">
      <c r="A8242" t="s">
        <v>32</v>
      </c>
      <c r="B8242" s="1">
        <v>32994</v>
      </c>
      <c r="C8242">
        <v>61.8</v>
      </c>
      <c r="E8242">
        <v>55.4</v>
      </c>
      <c r="G8242">
        <v>90.3</v>
      </c>
      <c r="H8242" t="s">
        <v>14</v>
      </c>
      <c r="I8242">
        <f t="shared" si="896"/>
        <v>31.8</v>
      </c>
      <c r="J8242">
        <f t="shared" si="897"/>
        <v>194.33962264150941</v>
      </c>
      <c r="K8242">
        <f t="shared" si="898"/>
        <v>27</v>
      </c>
      <c r="L8242">
        <f t="shared" si="899"/>
        <v>51</v>
      </c>
      <c r="M8242">
        <f t="shared" si="900"/>
        <v>205.18518518518519</v>
      </c>
      <c r="N8242">
        <f t="shared" si="901"/>
        <v>177.05882352941177</v>
      </c>
      <c r="O8242" t="str">
        <f t="shared" si="902"/>
        <v>All others</v>
      </c>
    </row>
    <row r="8243" spans="1:15" x14ac:dyDescent="0.25">
      <c r="A8243" t="s">
        <v>32</v>
      </c>
      <c r="B8243" s="1">
        <v>33025</v>
      </c>
      <c r="C8243">
        <v>61.9</v>
      </c>
      <c r="E8243">
        <v>55.5</v>
      </c>
      <c r="G8243">
        <v>90.3</v>
      </c>
      <c r="H8243" t="s">
        <v>14</v>
      </c>
      <c r="I8243">
        <f t="shared" si="896"/>
        <v>31.8</v>
      </c>
      <c r="J8243">
        <f t="shared" si="897"/>
        <v>194.65408805031444</v>
      </c>
      <c r="K8243">
        <f t="shared" si="898"/>
        <v>27</v>
      </c>
      <c r="L8243">
        <f t="shared" si="899"/>
        <v>51</v>
      </c>
      <c r="M8243">
        <f t="shared" si="900"/>
        <v>205.55555555555554</v>
      </c>
      <c r="N8243">
        <f t="shared" si="901"/>
        <v>177.05882352941177</v>
      </c>
      <c r="O8243" t="str">
        <f t="shared" si="902"/>
        <v>All others</v>
      </c>
    </row>
    <row r="8244" spans="1:15" x14ac:dyDescent="0.25">
      <c r="A8244" t="s">
        <v>32</v>
      </c>
      <c r="B8244" s="1">
        <v>33055</v>
      </c>
      <c r="C8244">
        <v>61.9</v>
      </c>
      <c r="E8244">
        <v>55.5</v>
      </c>
      <c r="G8244">
        <v>90.3</v>
      </c>
      <c r="H8244" t="s">
        <v>14</v>
      </c>
      <c r="I8244">
        <f t="shared" si="896"/>
        <v>31.8</v>
      </c>
      <c r="J8244">
        <f t="shared" si="897"/>
        <v>194.65408805031444</v>
      </c>
      <c r="K8244">
        <f t="shared" si="898"/>
        <v>27</v>
      </c>
      <c r="L8244">
        <f t="shared" si="899"/>
        <v>51</v>
      </c>
      <c r="M8244">
        <f t="shared" si="900"/>
        <v>205.55555555555554</v>
      </c>
      <c r="N8244">
        <f t="shared" si="901"/>
        <v>177.05882352941177</v>
      </c>
      <c r="O8244" t="str">
        <f t="shared" si="902"/>
        <v>All others</v>
      </c>
    </row>
    <row r="8245" spans="1:15" x14ac:dyDescent="0.25">
      <c r="A8245" t="s">
        <v>32</v>
      </c>
      <c r="B8245" s="1">
        <v>33086</v>
      </c>
      <c r="C8245">
        <v>62</v>
      </c>
      <c r="E8245">
        <v>55.7</v>
      </c>
      <c r="G8245">
        <v>90.3</v>
      </c>
      <c r="H8245" t="s">
        <v>14</v>
      </c>
      <c r="I8245">
        <f t="shared" si="896"/>
        <v>31.8</v>
      </c>
      <c r="J8245">
        <f t="shared" si="897"/>
        <v>194.96855345911951</v>
      </c>
      <c r="K8245">
        <f t="shared" si="898"/>
        <v>27</v>
      </c>
      <c r="L8245">
        <f t="shared" si="899"/>
        <v>51</v>
      </c>
      <c r="M8245">
        <f t="shared" si="900"/>
        <v>206.29629629629628</v>
      </c>
      <c r="N8245">
        <f t="shared" si="901"/>
        <v>177.05882352941177</v>
      </c>
      <c r="O8245" t="str">
        <f t="shared" si="902"/>
        <v>All others</v>
      </c>
    </row>
    <row r="8246" spans="1:15" x14ac:dyDescent="0.25">
      <c r="A8246" t="s">
        <v>32</v>
      </c>
      <c r="B8246" s="1">
        <v>33117</v>
      </c>
      <c r="C8246">
        <v>62</v>
      </c>
      <c r="E8246">
        <v>55.7</v>
      </c>
      <c r="G8246">
        <v>90.3</v>
      </c>
      <c r="H8246" t="s">
        <v>14</v>
      </c>
      <c r="I8246">
        <f t="shared" si="896"/>
        <v>31.8</v>
      </c>
      <c r="J8246">
        <f t="shared" si="897"/>
        <v>194.96855345911951</v>
      </c>
      <c r="K8246">
        <f t="shared" si="898"/>
        <v>27</v>
      </c>
      <c r="L8246">
        <f t="shared" si="899"/>
        <v>51</v>
      </c>
      <c r="M8246">
        <f t="shared" si="900"/>
        <v>206.29629629629628</v>
      </c>
      <c r="N8246">
        <f t="shared" si="901"/>
        <v>177.05882352941177</v>
      </c>
      <c r="O8246" t="str">
        <f t="shared" si="902"/>
        <v>All others</v>
      </c>
    </row>
    <row r="8247" spans="1:15" x14ac:dyDescent="0.25">
      <c r="A8247" t="s">
        <v>32</v>
      </c>
      <c r="B8247" s="1">
        <v>33147</v>
      </c>
      <c r="C8247">
        <v>62.1</v>
      </c>
      <c r="E8247">
        <v>55.8</v>
      </c>
      <c r="G8247">
        <v>90.3</v>
      </c>
      <c r="H8247" t="s">
        <v>14</v>
      </c>
      <c r="I8247">
        <f t="shared" si="896"/>
        <v>31.8</v>
      </c>
      <c r="J8247">
        <f t="shared" si="897"/>
        <v>195.28301886792451</v>
      </c>
      <c r="K8247">
        <f t="shared" si="898"/>
        <v>27</v>
      </c>
      <c r="L8247">
        <f t="shared" si="899"/>
        <v>51</v>
      </c>
      <c r="M8247">
        <f t="shared" si="900"/>
        <v>206.66666666666663</v>
      </c>
      <c r="N8247">
        <f t="shared" si="901"/>
        <v>177.05882352941177</v>
      </c>
      <c r="O8247" t="str">
        <f t="shared" si="902"/>
        <v>All others</v>
      </c>
    </row>
    <row r="8248" spans="1:15" x14ac:dyDescent="0.25">
      <c r="A8248" t="s">
        <v>32</v>
      </c>
      <c r="B8248" s="1">
        <v>33178</v>
      </c>
      <c r="C8248">
        <v>62.3</v>
      </c>
      <c r="E8248">
        <v>55.9</v>
      </c>
      <c r="G8248">
        <v>90.3</v>
      </c>
      <c r="H8248" t="s">
        <v>14</v>
      </c>
      <c r="I8248">
        <f t="shared" si="896"/>
        <v>31.8</v>
      </c>
      <c r="J8248">
        <f t="shared" si="897"/>
        <v>195.91194968553458</v>
      </c>
      <c r="K8248">
        <f t="shared" si="898"/>
        <v>27</v>
      </c>
      <c r="L8248">
        <f t="shared" si="899"/>
        <v>51</v>
      </c>
      <c r="M8248">
        <f t="shared" si="900"/>
        <v>207.03703703703704</v>
      </c>
      <c r="N8248">
        <f t="shared" si="901"/>
        <v>177.05882352941177</v>
      </c>
      <c r="O8248" t="str">
        <f t="shared" si="902"/>
        <v>All others</v>
      </c>
    </row>
    <row r="8249" spans="1:15" x14ac:dyDescent="0.25">
      <c r="A8249" t="s">
        <v>32</v>
      </c>
      <c r="B8249" s="1">
        <v>33208</v>
      </c>
      <c r="C8249">
        <v>62.4</v>
      </c>
      <c r="E8249">
        <v>56.1</v>
      </c>
      <c r="G8249">
        <v>90.3</v>
      </c>
      <c r="H8249" t="s">
        <v>14</v>
      </c>
      <c r="I8249">
        <f t="shared" si="896"/>
        <v>31.8</v>
      </c>
      <c r="J8249">
        <f t="shared" si="897"/>
        <v>196.22641509433961</v>
      </c>
      <c r="K8249">
        <f t="shared" si="898"/>
        <v>27</v>
      </c>
      <c r="L8249">
        <f t="shared" si="899"/>
        <v>51</v>
      </c>
      <c r="M8249">
        <f t="shared" si="900"/>
        <v>207.7777777777778</v>
      </c>
      <c r="N8249">
        <f t="shared" si="901"/>
        <v>177.05882352941177</v>
      </c>
      <c r="O8249" t="str">
        <f t="shared" si="902"/>
        <v>All others</v>
      </c>
    </row>
    <row r="8250" spans="1:15" x14ac:dyDescent="0.25">
      <c r="A8250" t="s">
        <v>32</v>
      </c>
      <c r="B8250" s="1">
        <v>33239</v>
      </c>
      <c r="C8250">
        <v>61.6</v>
      </c>
      <c r="E8250">
        <v>55.3</v>
      </c>
      <c r="G8250">
        <v>89.3</v>
      </c>
      <c r="H8250" t="s">
        <v>14</v>
      </c>
      <c r="I8250">
        <f t="shared" si="896"/>
        <v>31.8</v>
      </c>
      <c r="J8250">
        <f t="shared" si="897"/>
        <v>193.71069182389937</v>
      </c>
      <c r="K8250">
        <f t="shared" si="898"/>
        <v>27</v>
      </c>
      <c r="L8250">
        <f t="shared" si="899"/>
        <v>51</v>
      </c>
      <c r="M8250">
        <f t="shared" si="900"/>
        <v>204.81481481481478</v>
      </c>
      <c r="N8250">
        <f t="shared" si="901"/>
        <v>175.09803921568627</v>
      </c>
      <c r="O8250" t="str">
        <f t="shared" si="902"/>
        <v>All others</v>
      </c>
    </row>
    <row r="8251" spans="1:15" x14ac:dyDescent="0.25">
      <c r="A8251" t="s">
        <v>32</v>
      </c>
      <c r="B8251" s="1">
        <v>33270</v>
      </c>
      <c r="C8251">
        <v>61.7</v>
      </c>
      <c r="E8251">
        <v>55.6</v>
      </c>
      <c r="G8251">
        <v>88.7</v>
      </c>
      <c r="H8251" t="s">
        <v>14</v>
      </c>
      <c r="I8251">
        <f t="shared" si="896"/>
        <v>31.8</v>
      </c>
      <c r="J8251">
        <f t="shared" si="897"/>
        <v>194.0251572327044</v>
      </c>
      <c r="K8251">
        <f t="shared" si="898"/>
        <v>27</v>
      </c>
      <c r="L8251">
        <f t="shared" si="899"/>
        <v>51</v>
      </c>
      <c r="M8251">
        <f t="shared" si="900"/>
        <v>205.92592592592592</v>
      </c>
      <c r="N8251">
        <f t="shared" si="901"/>
        <v>173.92156862745099</v>
      </c>
      <c r="O8251" t="str">
        <f t="shared" si="902"/>
        <v>All others</v>
      </c>
    </row>
    <row r="8252" spans="1:15" x14ac:dyDescent="0.25">
      <c r="A8252" t="s">
        <v>32</v>
      </c>
      <c r="B8252" s="1">
        <v>33298</v>
      </c>
      <c r="C8252">
        <v>61.8</v>
      </c>
      <c r="E8252">
        <v>55.6</v>
      </c>
      <c r="G8252">
        <v>89.3</v>
      </c>
      <c r="H8252" t="s">
        <v>14</v>
      </c>
      <c r="I8252">
        <f t="shared" si="896"/>
        <v>31.8</v>
      </c>
      <c r="J8252">
        <f t="shared" si="897"/>
        <v>194.33962264150941</v>
      </c>
      <c r="K8252">
        <f t="shared" si="898"/>
        <v>27</v>
      </c>
      <c r="L8252">
        <f t="shared" si="899"/>
        <v>51</v>
      </c>
      <c r="M8252">
        <f t="shared" si="900"/>
        <v>205.92592592592592</v>
      </c>
      <c r="N8252">
        <f t="shared" si="901"/>
        <v>175.09803921568627</v>
      </c>
      <c r="O8252" t="str">
        <f t="shared" si="902"/>
        <v>All others</v>
      </c>
    </row>
    <row r="8253" spans="1:15" x14ac:dyDescent="0.25">
      <c r="A8253" t="s">
        <v>32</v>
      </c>
      <c r="B8253" s="1">
        <v>33329</v>
      </c>
      <c r="C8253">
        <v>61.5</v>
      </c>
      <c r="E8253">
        <v>55.3</v>
      </c>
      <c r="G8253">
        <v>88.9</v>
      </c>
      <c r="H8253" t="s">
        <v>14</v>
      </c>
      <c r="I8253">
        <f t="shared" si="896"/>
        <v>31.8</v>
      </c>
      <c r="J8253">
        <f t="shared" si="897"/>
        <v>193.39622641509433</v>
      </c>
      <c r="K8253">
        <f t="shared" si="898"/>
        <v>27</v>
      </c>
      <c r="L8253">
        <f t="shared" si="899"/>
        <v>51</v>
      </c>
      <c r="M8253">
        <f t="shared" si="900"/>
        <v>204.81481481481478</v>
      </c>
      <c r="N8253">
        <f t="shared" si="901"/>
        <v>174.31372549019608</v>
      </c>
      <c r="O8253" t="str">
        <f t="shared" si="902"/>
        <v>All others</v>
      </c>
    </row>
    <row r="8254" spans="1:15" x14ac:dyDescent="0.25">
      <c r="A8254" t="s">
        <v>32</v>
      </c>
      <c r="B8254" s="1">
        <v>33359</v>
      </c>
      <c r="C8254">
        <v>62.2</v>
      </c>
      <c r="E8254">
        <v>55.2</v>
      </c>
      <c r="G8254">
        <v>94</v>
      </c>
      <c r="H8254" t="s">
        <v>14</v>
      </c>
      <c r="I8254">
        <f t="shared" si="896"/>
        <v>31.8</v>
      </c>
      <c r="J8254">
        <f t="shared" si="897"/>
        <v>195.59748427672957</v>
      </c>
      <c r="K8254">
        <f t="shared" si="898"/>
        <v>27</v>
      </c>
      <c r="L8254">
        <f t="shared" si="899"/>
        <v>51</v>
      </c>
      <c r="M8254">
        <f t="shared" si="900"/>
        <v>204.44444444444449</v>
      </c>
      <c r="N8254">
        <f t="shared" si="901"/>
        <v>184.31372549019608</v>
      </c>
      <c r="O8254" t="str">
        <f t="shared" si="902"/>
        <v>All others</v>
      </c>
    </row>
    <row r="8255" spans="1:15" x14ac:dyDescent="0.25">
      <c r="A8255" t="s">
        <v>32</v>
      </c>
      <c r="B8255" s="1">
        <v>33390</v>
      </c>
      <c r="C8255">
        <v>62.4</v>
      </c>
      <c r="E8255">
        <v>55.4</v>
      </c>
      <c r="G8255">
        <v>93.8</v>
      </c>
      <c r="H8255" t="s">
        <v>14</v>
      </c>
      <c r="I8255">
        <f t="shared" si="896"/>
        <v>31.8</v>
      </c>
      <c r="J8255">
        <f t="shared" si="897"/>
        <v>196.22641509433961</v>
      </c>
      <c r="K8255">
        <f t="shared" si="898"/>
        <v>27</v>
      </c>
      <c r="L8255">
        <f t="shared" si="899"/>
        <v>51</v>
      </c>
      <c r="M8255">
        <f t="shared" si="900"/>
        <v>205.18518518518519</v>
      </c>
      <c r="N8255">
        <f t="shared" si="901"/>
        <v>183.92156862745097</v>
      </c>
      <c r="O8255" t="str">
        <f t="shared" si="902"/>
        <v>All others</v>
      </c>
    </row>
    <row r="8256" spans="1:15" x14ac:dyDescent="0.25">
      <c r="A8256" t="s">
        <v>32</v>
      </c>
      <c r="B8256" s="1">
        <v>33420</v>
      </c>
      <c r="C8256">
        <v>62.4</v>
      </c>
      <c r="E8256">
        <v>55.4</v>
      </c>
      <c r="G8256">
        <v>93.7</v>
      </c>
      <c r="H8256" t="s">
        <v>14</v>
      </c>
      <c r="I8256">
        <f t="shared" si="896"/>
        <v>31.8</v>
      </c>
      <c r="J8256">
        <f t="shared" si="897"/>
        <v>196.22641509433961</v>
      </c>
      <c r="K8256">
        <f t="shared" si="898"/>
        <v>27</v>
      </c>
      <c r="L8256">
        <f t="shared" si="899"/>
        <v>51</v>
      </c>
      <c r="M8256">
        <f t="shared" si="900"/>
        <v>205.18518518518519</v>
      </c>
      <c r="N8256">
        <f t="shared" si="901"/>
        <v>183.72549019607845</v>
      </c>
      <c r="O8256" t="str">
        <f t="shared" si="902"/>
        <v>All others</v>
      </c>
    </row>
    <row r="8257" spans="1:15" x14ac:dyDescent="0.25">
      <c r="A8257" t="s">
        <v>32</v>
      </c>
      <c r="B8257" s="1">
        <v>33451</v>
      </c>
      <c r="C8257">
        <v>62.8</v>
      </c>
      <c r="E8257">
        <v>55.8</v>
      </c>
      <c r="G8257">
        <v>94.3</v>
      </c>
      <c r="H8257" t="s">
        <v>14</v>
      </c>
      <c r="I8257">
        <f t="shared" si="896"/>
        <v>31.8</v>
      </c>
      <c r="J8257">
        <f t="shared" si="897"/>
        <v>197.48427672955972</v>
      </c>
      <c r="K8257">
        <f t="shared" si="898"/>
        <v>27</v>
      </c>
      <c r="L8257">
        <f t="shared" si="899"/>
        <v>51</v>
      </c>
      <c r="M8257">
        <f t="shared" si="900"/>
        <v>206.66666666666663</v>
      </c>
      <c r="N8257">
        <f t="shared" si="901"/>
        <v>184.9019607843137</v>
      </c>
      <c r="O8257" t="str">
        <f t="shared" si="902"/>
        <v>All others</v>
      </c>
    </row>
    <row r="8258" spans="1:15" x14ac:dyDescent="0.25">
      <c r="A8258" t="s">
        <v>32</v>
      </c>
      <c r="B8258" s="1">
        <v>33482</v>
      </c>
      <c r="C8258">
        <v>62.8</v>
      </c>
      <c r="E8258">
        <v>55.8</v>
      </c>
      <c r="G8258">
        <v>94.3</v>
      </c>
      <c r="H8258" t="s">
        <v>14</v>
      </c>
      <c r="I8258">
        <f t="shared" si="896"/>
        <v>31.8</v>
      </c>
      <c r="J8258">
        <f t="shared" si="897"/>
        <v>197.48427672955972</v>
      </c>
      <c r="K8258">
        <f t="shared" si="898"/>
        <v>27</v>
      </c>
      <c r="L8258">
        <f t="shared" si="899"/>
        <v>51</v>
      </c>
      <c r="M8258">
        <f t="shared" si="900"/>
        <v>206.66666666666663</v>
      </c>
      <c r="N8258">
        <f t="shared" si="901"/>
        <v>184.9019607843137</v>
      </c>
      <c r="O8258" t="str">
        <f t="shared" si="902"/>
        <v>All others</v>
      </c>
    </row>
    <row r="8259" spans="1:15" x14ac:dyDescent="0.25">
      <c r="A8259" t="s">
        <v>32</v>
      </c>
      <c r="B8259" s="1">
        <v>33512</v>
      </c>
      <c r="C8259">
        <v>62.8</v>
      </c>
      <c r="E8259">
        <v>55.8</v>
      </c>
      <c r="G8259">
        <v>94.3</v>
      </c>
      <c r="H8259" t="s">
        <v>14</v>
      </c>
      <c r="I8259">
        <f t="shared" ref="I8259:I8322" si="903">SUMPRODUCT(($A$2:$A$13717=A8259)*($B$2:$B$13717=29587)*($C$2:$C$13717))</f>
        <v>31.8</v>
      </c>
      <c r="J8259">
        <f t="shared" ref="J8259:J8322" si="904">IFERROR((C8259/I8259)*100, "")</f>
        <v>197.48427672955972</v>
      </c>
      <c r="K8259">
        <f t="shared" ref="K8259:K8322" si="905">SUMPRODUCT(($A$2:$A$13717=$A8259)*($B$2:$B$13717=29587)*($E$2:$E$13717))</f>
        <v>27</v>
      </c>
      <c r="L8259">
        <f t="shared" ref="L8259:L8322" si="906">SUMPRODUCT(($A$2:$A$13717=$A8259)*($B$2:$B$13717=29587)*($G$2:$G$13717))</f>
        <v>51</v>
      </c>
      <c r="M8259">
        <f t="shared" ref="M8259:M8322" si="907">IFERROR((E8259/K8259)*100, "")</f>
        <v>206.66666666666663</v>
      </c>
      <c r="N8259">
        <f t="shared" ref="N8259:N8322" si="908">IFERROR((G8259/L8259)*100, "")</f>
        <v>184.9019607843137</v>
      </c>
      <c r="O8259" t="str">
        <f t="shared" ref="O8259:O8322" si="909">IF(OR(A8259="Toronto, Ontario", A8259="Vancouver, British Columbia"), "Toronto and Vancouver", "All others")</f>
        <v>All others</v>
      </c>
    </row>
    <row r="8260" spans="1:15" x14ac:dyDescent="0.25">
      <c r="A8260" t="s">
        <v>32</v>
      </c>
      <c r="B8260" s="1">
        <v>33543</v>
      </c>
      <c r="C8260">
        <v>62.1</v>
      </c>
      <c r="E8260">
        <v>55.2</v>
      </c>
      <c r="G8260">
        <v>93.6</v>
      </c>
      <c r="H8260" t="s">
        <v>14</v>
      </c>
      <c r="I8260">
        <f t="shared" si="903"/>
        <v>31.8</v>
      </c>
      <c r="J8260">
        <f t="shared" si="904"/>
        <v>195.28301886792451</v>
      </c>
      <c r="K8260">
        <f t="shared" si="905"/>
        <v>27</v>
      </c>
      <c r="L8260">
        <f t="shared" si="906"/>
        <v>51</v>
      </c>
      <c r="M8260">
        <f t="shared" si="907"/>
        <v>204.44444444444449</v>
      </c>
      <c r="N8260">
        <f t="shared" si="908"/>
        <v>183.52941176470588</v>
      </c>
      <c r="O8260" t="str">
        <f t="shared" si="909"/>
        <v>All others</v>
      </c>
    </row>
    <row r="8261" spans="1:15" x14ac:dyDescent="0.25">
      <c r="A8261" t="s">
        <v>32</v>
      </c>
      <c r="B8261" s="1">
        <v>33573</v>
      </c>
      <c r="C8261">
        <v>62.1</v>
      </c>
      <c r="E8261">
        <v>55.2</v>
      </c>
      <c r="G8261">
        <v>93.6</v>
      </c>
      <c r="H8261" t="s">
        <v>14</v>
      </c>
      <c r="I8261">
        <f t="shared" si="903"/>
        <v>31.8</v>
      </c>
      <c r="J8261">
        <f t="shared" si="904"/>
        <v>195.28301886792451</v>
      </c>
      <c r="K8261">
        <f t="shared" si="905"/>
        <v>27</v>
      </c>
      <c r="L8261">
        <f t="shared" si="906"/>
        <v>51</v>
      </c>
      <c r="M8261">
        <f t="shared" si="907"/>
        <v>204.44444444444449</v>
      </c>
      <c r="N8261">
        <f t="shared" si="908"/>
        <v>183.52941176470588</v>
      </c>
      <c r="O8261" t="str">
        <f t="shared" si="909"/>
        <v>All others</v>
      </c>
    </row>
    <row r="8262" spans="1:15" x14ac:dyDescent="0.25">
      <c r="A8262" t="s">
        <v>32</v>
      </c>
      <c r="B8262" s="1">
        <v>33604</v>
      </c>
      <c r="C8262">
        <v>62.3</v>
      </c>
      <c r="E8262">
        <v>55.3</v>
      </c>
      <c r="G8262">
        <v>93.6</v>
      </c>
      <c r="H8262" t="s">
        <v>14</v>
      </c>
      <c r="I8262">
        <f t="shared" si="903"/>
        <v>31.8</v>
      </c>
      <c r="J8262">
        <f t="shared" si="904"/>
        <v>195.91194968553458</v>
      </c>
      <c r="K8262">
        <f t="shared" si="905"/>
        <v>27</v>
      </c>
      <c r="L8262">
        <f t="shared" si="906"/>
        <v>51</v>
      </c>
      <c r="M8262">
        <f t="shared" si="907"/>
        <v>204.81481481481478</v>
      </c>
      <c r="N8262">
        <f t="shared" si="908"/>
        <v>183.52941176470588</v>
      </c>
      <c r="O8262" t="str">
        <f t="shared" si="909"/>
        <v>All others</v>
      </c>
    </row>
    <row r="8263" spans="1:15" x14ac:dyDescent="0.25">
      <c r="A8263" t="s">
        <v>32</v>
      </c>
      <c r="B8263" s="1">
        <v>33635</v>
      </c>
      <c r="C8263">
        <v>62.3</v>
      </c>
      <c r="E8263">
        <v>55.3</v>
      </c>
      <c r="G8263">
        <v>93.6</v>
      </c>
      <c r="H8263" t="s">
        <v>14</v>
      </c>
      <c r="I8263">
        <f t="shared" si="903"/>
        <v>31.8</v>
      </c>
      <c r="J8263">
        <f t="shared" si="904"/>
        <v>195.91194968553458</v>
      </c>
      <c r="K8263">
        <f t="shared" si="905"/>
        <v>27</v>
      </c>
      <c r="L8263">
        <f t="shared" si="906"/>
        <v>51</v>
      </c>
      <c r="M8263">
        <f t="shared" si="907"/>
        <v>204.81481481481478</v>
      </c>
      <c r="N8263">
        <f t="shared" si="908"/>
        <v>183.52941176470588</v>
      </c>
      <c r="O8263" t="str">
        <f t="shared" si="909"/>
        <v>All others</v>
      </c>
    </row>
    <row r="8264" spans="1:15" x14ac:dyDescent="0.25">
      <c r="A8264" t="s">
        <v>32</v>
      </c>
      <c r="B8264" s="1">
        <v>33664</v>
      </c>
      <c r="C8264">
        <v>62.5</v>
      </c>
      <c r="E8264">
        <v>55.7</v>
      </c>
      <c r="G8264">
        <v>92.9</v>
      </c>
      <c r="H8264" t="s">
        <v>14</v>
      </c>
      <c r="I8264">
        <f t="shared" si="903"/>
        <v>31.8</v>
      </c>
      <c r="J8264">
        <f t="shared" si="904"/>
        <v>196.54088050314465</v>
      </c>
      <c r="K8264">
        <f t="shared" si="905"/>
        <v>27</v>
      </c>
      <c r="L8264">
        <f t="shared" si="906"/>
        <v>51</v>
      </c>
      <c r="M8264">
        <f t="shared" si="907"/>
        <v>206.29629629629628</v>
      </c>
      <c r="N8264">
        <f t="shared" si="908"/>
        <v>182.15686274509807</v>
      </c>
      <c r="O8264" t="str">
        <f t="shared" si="909"/>
        <v>All others</v>
      </c>
    </row>
    <row r="8265" spans="1:15" x14ac:dyDescent="0.25">
      <c r="A8265" t="s">
        <v>32</v>
      </c>
      <c r="B8265" s="1">
        <v>33695</v>
      </c>
      <c r="C8265">
        <v>62.5</v>
      </c>
      <c r="E8265">
        <v>55.7</v>
      </c>
      <c r="G8265">
        <v>92.9</v>
      </c>
      <c r="H8265" t="s">
        <v>14</v>
      </c>
      <c r="I8265">
        <f t="shared" si="903"/>
        <v>31.8</v>
      </c>
      <c r="J8265">
        <f t="shared" si="904"/>
        <v>196.54088050314465</v>
      </c>
      <c r="K8265">
        <f t="shared" si="905"/>
        <v>27</v>
      </c>
      <c r="L8265">
        <f t="shared" si="906"/>
        <v>51</v>
      </c>
      <c r="M8265">
        <f t="shared" si="907"/>
        <v>206.29629629629628</v>
      </c>
      <c r="N8265">
        <f t="shared" si="908"/>
        <v>182.15686274509807</v>
      </c>
      <c r="O8265" t="str">
        <f t="shared" si="909"/>
        <v>All others</v>
      </c>
    </row>
    <row r="8266" spans="1:15" x14ac:dyDescent="0.25">
      <c r="A8266" t="s">
        <v>32</v>
      </c>
      <c r="B8266" s="1">
        <v>33725</v>
      </c>
      <c r="C8266">
        <v>62.5</v>
      </c>
      <c r="E8266">
        <v>55.7</v>
      </c>
      <c r="G8266">
        <v>93.2</v>
      </c>
      <c r="H8266" t="s">
        <v>14</v>
      </c>
      <c r="I8266">
        <f t="shared" si="903"/>
        <v>31.8</v>
      </c>
      <c r="J8266">
        <f t="shared" si="904"/>
        <v>196.54088050314465</v>
      </c>
      <c r="K8266">
        <f t="shared" si="905"/>
        <v>27</v>
      </c>
      <c r="L8266">
        <f t="shared" si="906"/>
        <v>51</v>
      </c>
      <c r="M8266">
        <f t="shared" si="907"/>
        <v>206.29629629629628</v>
      </c>
      <c r="N8266">
        <f t="shared" si="908"/>
        <v>182.74509803921569</v>
      </c>
      <c r="O8266" t="str">
        <f t="shared" si="909"/>
        <v>All others</v>
      </c>
    </row>
    <row r="8267" spans="1:15" x14ac:dyDescent="0.25">
      <c r="A8267" t="s">
        <v>32</v>
      </c>
      <c r="B8267" s="1">
        <v>33756</v>
      </c>
      <c r="C8267">
        <v>62.4</v>
      </c>
      <c r="E8267">
        <v>55.6</v>
      </c>
      <c r="G8267">
        <v>93.2</v>
      </c>
      <c r="H8267" t="s">
        <v>14</v>
      </c>
      <c r="I8267">
        <f t="shared" si="903"/>
        <v>31.8</v>
      </c>
      <c r="J8267">
        <f t="shared" si="904"/>
        <v>196.22641509433961</v>
      </c>
      <c r="K8267">
        <f t="shared" si="905"/>
        <v>27</v>
      </c>
      <c r="L8267">
        <f t="shared" si="906"/>
        <v>51</v>
      </c>
      <c r="M8267">
        <f t="shared" si="907"/>
        <v>205.92592592592592</v>
      </c>
      <c r="N8267">
        <f t="shared" si="908"/>
        <v>182.74509803921569</v>
      </c>
      <c r="O8267" t="str">
        <f t="shared" si="909"/>
        <v>All others</v>
      </c>
    </row>
    <row r="8268" spans="1:15" x14ac:dyDescent="0.25">
      <c r="A8268" t="s">
        <v>32</v>
      </c>
      <c r="B8268" s="1">
        <v>33786</v>
      </c>
      <c r="C8268">
        <v>62.3</v>
      </c>
      <c r="E8268">
        <v>55.5</v>
      </c>
      <c r="G8268">
        <v>93.2</v>
      </c>
      <c r="H8268" t="s">
        <v>14</v>
      </c>
      <c r="I8268">
        <f t="shared" si="903"/>
        <v>31.8</v>
      </c>
      <c r="J8268">
        <f t="shared" si="904"/>
        <v>195.91194968553458</v>
      </c>
      <c r="K8268">
        <f t="shared" si="905"/>
        <v>27</v>
      </c>
      <c r="L8268">
        <f t="shared" si="906"/>
        <v>51</v>
      </c>
      <c r="M8268">
        <f t="shared" si="907"/>
        <v>205.55555555555554</v>
      </c>
      <c r="N8268">
        <f t="shared" si="908"/>
        <v>182.74509803921569</v>
      </c>
      <c r="O8268" t="str">
        <f t="shared" si="909"/>
        <v>All others</v>
      </c>
    </row>
    <row r="8269" spans="1:15" x14ac:dyDescent="0.25">
      <c r="A8269" t="s">
        <v>32</v>
      </c>
      <c r="B8269" s="1">
        <v>33817</v>
      </c>
      <c r="C8269">
        <v>62.3</v>
      </c>
      <c r="E8269">
        <v>55.5</v>
      </c>
      <c r="G8269">
        <v>93.2</v>
      </c>
      <c r="H8269" t="s">
        <v>14</v>
      </c>
      <c r="I8269">
        <f t="shared" si="903"/>
        <v>31.8</v>
      </c>
      <c r="J8269">
        <f t="shared" si="904"/>
        <v>195.91194968553458</v>
      </c>
      <c r="K8269">
        <f t="shared" si="905"/>
        <v>27</v>
      </c>
      <c r="L8269">
        <f t="shared" si="906"/>
        <v>51</v>
      </c>
      <c r="M8269">
        <f t="shared" si="907"/>
        <v>205.55555555555554</v>
      </c>
      <c r="N8269">
        <f t="shared" si="908"/>
        <v>182.74509803921569</v>
      </c>
      <c r="O8269" t="str">
        <f t="shared" si="909"/>
        <v>All others</v>
      </c>
    </row>
    <row r="8270" spans="1:15" x14ac:dyDescent="0.25">
      <c r="A8270" t="s">
        <v>32</v>
      </c>
      <c r="B8270" s="1">
        <v>33848</v>
      </c>
      <c r="C8270">
        <v>62.3</v>
      </c>
      <c r="E8270">
        <v>55.5</v>
      </c>
      <c r="G8270">
        <v>93.2</v>
      </c>
      <c r="H8270" t="s">
        <v>14</v>
      </c>
      <c r="I8270">
        <f t="shared" si="903"/>
        <v>31.8</v>
      </c>
      <c r="J8270">
        <f t="shared" si="904"/>
        <v>195.91194968553458</v>
      </c>
      <c r="K8270">
        <f t="shared" si="905"/>
        <v>27</v>
      </c>
      <c r="L8270">
        <f t="shared" si="906"/>
        <v>51</v>
      </c>
      <c r="M8270">
        <f t="shared" si="907"/>
        <v>205.55555555555554</v>
      </c>
      <c r="N8270">
        <f t="shared" si="908"/>
        <v>182.74509803921569</v>
      </c>
      <c r="O8270" t="str">
        <f t="shared" si="909"/>
        <v>All others</v>
      </c>
    </row>
    <row r="8271" spans="1:15" x14ac:dyDescent="0.25">
      <c r="A8271" t="s">
        <v>32</v>
      </c>
      <c r="B8271" s="1">
        <v>33878</v>
      </c>
      <c r="C8271">
        <v>62.3</v>
      </c>
      <c r="E8271">
        <v>55.4</v>
      </c>
      <c r="G8271">
        <v>92.8</v>
      </c>
      <c r="H8271" t="s">
        <v>14</v>
      </c>
      <c r="I8271">
        <f t="shared" si="903"/>
        <v>31.8</v>
      </c>
      <c r="J8271">
        <f t="shared" si="904"/>
        <v>195.91194968553458</v>
      </c>
      <c r="K8271">
        <f t="shared" si="905"/>
        <v>27</v>
      </c>
      <c r="L8271">
        <f t="shared" si="906"/>
        <v>51</v>
      </c>
      <c r="M8271">
        <f t="shared" si="907"/>
        <v>205.18518518518519</v>
      </c>
      <c r="N8271">
        <f t="shared" si="908"/>
        <v>181.9607843137255</v>
      </c>
      <c r="O8271" t="str">
        <f t="shared" si="909"/>
        <v>All others</v>
      </c>
    </row>
    <row r="8272" spans="1:15" x14ac:dyDescent="0.25">
      <c r="A8272" t="s">
        <v>32</v>
      </c>
      <c r="B8272" s="1">
        <v>33909</v>
      </c>
      <c r="C8272">
        <v>62.3</v>
      </c>
      <c r="E8272">
        <v>55.4</v>
      </c>
      <c r="G8272">
        <v>92.7</v>
      </c>
      <c r="H8272" t="s">
        <v>14</v>
      </c>
      <c r="I8272">
        <f t="shared" si="903"/>
        <v>31.8</v>
      </c>
      <c r="J8272">
        <f t="shared" si="904"/>
        <v>195.91194968553458</v>
      </c>
      <c r="K8272">
        <f t="shared" si="905"/>
        <v>27</v>
      </c>
      <c r="L8272">
        <f t="shared" si="906"/>
        <v>51</v>
      </c>
      <c r="M8272">
        <f t="shared" si="907"/>
        <v>205.18518518518519</v>
      </c>
      <c r="N8272">
        <f t="shared" si="908"/>
        <v>181.76470588235293</v>
      </c>
      <c r="O8272" t="str">
        <f t="shared" si="909"/>
        <v>All others</v>
      </c>
    </row>
    <row r="8273" spans="1:15" x14ac:dyDescent="0.25">
      <c r="A8273" t="s">
        <v>32</v>
      </c>
      <c r="B8273" s="1">
        <v>33939</v>
      </c>
      <c r="C8273">
        <v>62.1</v>
      </c>
      <c r="E8273">
        <v>55.3</v>
      </c>
      <c r="G8273">
        <v>92.7</v>
      </c>
      <c r="H8273" t="s">
        <v>14</v>
      </c>
      <c r="I8273">
        <f t="shared" si="903"/>
        <v>31.8</v>
      </c>
      <c r="J8273">
        <f t="shared" si="904"/>
        <v>195.28301886792451</v>
      </c>
      <c r="K8273">
        <f t="shared" si="905"/>
        <v>27</v>
      </c>
      <c r="L8273">
        <f t="shared" si="906"/>
        <v>51</v>
      </c>
      <c r="M8273">
        <f t="shared" si="907"/>
        <v>204.81481481481478</v>
      </c>
      <c r="N8273">
        <f t="shared" si="908"/>
        <v>181.76470588235293</v>
      </c>
      <c r="O8273" t="str">
        <f t="shared" si="909"/>
        <v>All others</v>
      </c>
    </row>
    <row r="8274" spans="1:15" x14ac:dyDescent="0.25">
      <c r="A8274" t="s">
        <v>32</v>
      </c>
      <c r="B8274" s="1">
        <v>33970</v>
      </c>
      <c r="C8274">
        <v>62.1</v>
      </c>
      <c r="E8274">
        <v>55.3</v>
      </c>
      <c r="G8274">
        <v>92.7</v>
      </c>
      <c r="H8274" t="s">
        <v>14</v>
      </c>
      <c r="I8274">
        <f t="shared" si="903"/>
        <v>31.8</v>
      </c>
      <c r="J8274">
        <f t="shared" si="904"/>
        <v>195.28301886792451</v>
      </c>
      <c r="K8274">
        <f t="shared" si="905"/>
        <v>27</v>
      </c>
      <c r="L8274">
        <f t="shared" si="906"/>
        <v>51</v>
      </c>
      <c r="M8274">
        <f t="shared" si="907"/>
        <v>204.81481481481478</v>
      </c>
      <c r="N8274">
        <f t="shared" si="908"/>
        <v>181.76470588235293</v>
      </c>
      <c r="O8274" t="str">
        <f t="shared" si="909"/>
        <v>All others</v>
      </c>
    </row>
    <row r="8275" spans="1:15" x14ac:dyDescent="0.25">
      <c r="A8275" t="s">
        <v>32</v>
      </c>
      <c r="B8275" s="1">
        <v>34001</v>
      </c>
      <c r="C8275">
        <v>62</v>
      </c>
      <c r="E8275">
        <v>55.2</v>
      </c>
      <c r="G8275">
        <v>92.9</v>
      </c>
      <c r="H8275" t="s">
        <v>14</v>
      </c>
      <c r="I8275">
        <f t="shared" si="903"/>
        <v>31.8</v>
      </c>
      <c r="J8275">
        <f t="shared" si="904"/>
        <v>194.96855345911951</v>
      </c>
      <c r="K8275">
        <f t="shared" si="905"/>
        <v>27</v>
      </c>
      <c r="L8275">
        <f t="shared" si="906"/>
        <v>51</v>
      </c>
      <c r="M8275">
        <f t="shared" si="907"/>
        <v>204.44444444444449</v>
      </c>
      <c r="N8275">
        <f t="shared" si="908"/>
        <v>182.15686274509807</v>
      </c>
      <c r="O8275" t="str">
        <f t="shared" si="909"/>
        <v>All others</v>
      </c>
    </row>
    <row r="8276" spans="1:15" x14ac:dyDescent="0.25">
      <c r="A8276" t="s">
        <v>32</v>
      </c>
      <c r="B8276" s="1">
        <v>34029</v>
      </c>
      <c r="C8276">
        <v>62.1</v>
      </c>
      <c r="E8276">
        <v>55.3</v>
      </c>
      <c r="G8276">
        <v>92.9</v>
      </c>
      <c r="H8276" t="s">
        <v>14</v>
      </c>
      <c r="I8276">
        <f t="shared" si="903"/>
        <v>31.8</v>
      </c>
      <c r="J8276">
        <f t="shared" si="904"/>
        <v>195.28301886792451</v>
      </c>
      <c r="K8276">
        <f t="shared" si="905"/>
        <v>27</v>
      </c>
      <c r="L8276">
        <f t="shared" si="906"/>
        <v>51</v>
      </c>
      <c r="M8276">
        <f t="shared" si="907"/>
        <v>204.81481481481478</v>
      </c>
      <c r="N8276">
        <f t="shared" si="908"/>
        <v>182.15686274509807</v>
      </c>
      <c r="O8276" t="str">
        <f t="shared" si="909"/>
        <v>All others</v>
      </c>
    </row>
    <row r="8277" spans="1:15" x14ac:dyDescent="0.25">
      <c r="A8277" t="s">
        <v>32</v>
      </c>
      <c r="B8277" s="1">
        <v>34060</v>
      </c>
      <c r="C8277">
        <v>62.3</v>
      </c>
      <c r="E8277">
        <v>55.3</v>
      </c>
      <c r="G8277">
        <v>93.5</v>
      </c>
      <c r="H8277" t="s">
        <v>14</v>
      </c>
      <c r="I8277">
        <f t="shared" si="903"/>
        <v>31.8</v>
      </c>
      <c r="J8277">
        <f t="shared" si="904"/>
        <v>195.91194968553458</v>
      </c>
      <c r="K8277">
        <f t="shared" si="905"/>
        <v>27</v>
      </c>
      <c r="L8277">
        <f t="shared" si="906"/>
        <v>51</v>
      </c>
      <c r="M8277">
        <f t="shared" si="907"/>
        <v>204.81481481481478</v>
      </c>
      <c r="N8277">
        <f t="shared" si="908"/>
        <v>183.33333333333331</v>
      </c>
      <c r="O8277" t="str">
        <f t="shared" si="909"/>
        <v>All others</v>
      </c>
    </row>
    <row r="8278" spans="1:15" x14ac:dyDescent="0.25">
      <c r="A8278" t="s">
        <v>32</v>
      </c>
      <c r="B8278" s="1">
        <v>34090</v>
      </c>
      <c r="C8278">
        <v>62.4</v>
      </c>
      <c r="E8278">
        <v>55.6</v>
      </c>
      <c r="G8278">
        <v>93.3</v>
      </c>
      <c r="H8278" t="s">
        <v>14</v>
      </c>
      <c r="I8278">
        <f t="shared" si="903"/>
        <v>31.8</v>
      </c>
      <c r="J8278">
        <f t="shared" si="904"/>
        <v>196.22641509433961</v>
      </c>
      <c r="K8278">
        <f t="shared" si="905"/>
        <v>27</v>
      </c>
      <c r="L8278">
        <f t="shared" si="906"/>
        <v>51</v>
      </c>
      <c r="M8278">
        <f t="shared" si="907"/>
        <v>205.92592592592592</v>
      </c>
      <c r="N8278">
        <f t="shared" si="908"/>
        <v>182.94117647058823</v>
      </c>
      <c r="O8278" t="str">
        <f t="shared" si="909"/>
        <v>All others</v>
      </c>
    </row>
    <row r="8279" spans="1:15" x14ac:dyDescent="0.25">
      <c r="A8279" t="s">
        <v>32</v>
      </c>
      <c r="B8279" s="1">
        <v>34121</v>
      </c>
      <c r="C8279">
        <v>62.3</v>
      </c>
      <c r="E8279">
        <v>55.4</v>
      </c>
      <c r="G8279">
        <v>93.3</v>
      </c>
      <c r="H8279" t="s">
        <v>14</v>
      </c>
      <c r="I8279">
        <f t="shared" si="903"/>
        <v>31.8</v>
      </c>
      <c r="J8279">
        <f t="shared" si="904"/>
        <v>195.91194968553458</v>
      </c>
      <c r="K8279">
        <f t="shared" si="905"/>
        <v>27</v>
      </c>
      <c r="L8279">
        <f t="shared" si="906"/>
        <v>51</v>
      </c>
      <c r="M8279">
        <f t="shared" si="907"/>
        <v>205.18518518518519</v>
      </c>
      <c r="N8279">
        <f t="shared" si="908"/>
        <v>182.94117647058823</v>
      </c>
      <c r="O8279" t="str">
        <f t="shared" si="909"/>
        <v>All others</v>
      </c>
    </row>
    <row r="8280" spans="1:15" x14ac:dyDescent="0.25">
      <c r="A8280" t="s">
        <v>32</v>
      </c>
      <c r="B8280" s="1">
        <v>34151</v>
      </c>
      <c r="C8280">
        <v>62.3</v>
      </c>
      <c r="E8280">
        <v>55.4</v>
      </c>
      <c r="G8280">
        <v>93.3</v>
      </c>
      <c r="H8280" t="s">
        <v>14</v>
      </c>
      <c r="I8280">
        <f t="shared" si="903"/>
        <v>31.8</v>
      </c>
      <c r="J8280">
        <f t="shared" si="904"/>
        <v>195.91194968553458</v>
      </c>
      <c r="K8280">
        <f t="shared" si="905"/>
        <v>27</v>
      </c>
      <c r="L8280">
        <f t="shared" si="906"/>
        <v>51</v>
      </c>
      <c r="M8280">
        <f t="shared" si="907"/>
        <v>205.18518518518519</v>
      </c>
      <c r="N8280">
        <f t="shared" si="908"/>
        <v>182.94117647058823</v>
      </c>
      <c r="O8280" t="str">
        <f t="shared" si="909"/>
        <v>All others</v>
      </c>
    </row>
    <row r="8281" spans="1:15" x14ac:dyDescent="0.25">
      <c r="A8281" t="s">
        <v>32</v>
      </c>
      <c r="B8281" s="1">
        <v>34182</v>
      </c>
      <c r="C8281">
        <v>62.5</v>
      </c>
      <c r="E8281">
        <v>55.6</v>
      </c>
      <c r="G8281">
        <v>93.4</v>
      </c>
      <c r="H8281" t="s">
        <v>14</v>
      </c>
      <c r="I8281">
        <f t="shared" si="903"/>
        <v>31.8</v>
      </c>
      <c r="J8281">
        <f t="shared" si="904"/>
        <v>196.54088050314465</v>
      </c>
      <c r="K8281">
        <f t="shared" si="905"/>
        <v>27</v>
      </c>
      <c r="L8281">
        <f t="shared" si="906"/>
        <v>51</v>
      </c>
      <c r="M8281">
        <f t="shared" si="907"/>
        <v>205.92592592592592</v>
      </c>
      <c r="N8281">
        <f t="shared" si="908"/>
        <v>183.1372549019608</v>
      </c>
      <c r="O8281" t="str">
        <f t="shared" si="909"/>
        <v>All others</v>
      </c>
    </row>
    <row r="8282" spans="1:15" x14ac:dyDescent="0.25">
      <c r="A8282" t="s">
        <v>32</v>
      </c>
      <c r="B8282" s="1">
        <v>34213</v>
      </c>
      <c r="C8282">
        <v>62.5</v>
      </c>
      <c r="E8282">
        <v>55.6</v>
      </c>
      <c r="G8282">
        <v>93.4</v>
      </c>
      <c r="H8282" t="s">
        <v>14</v>
      </c>
      <c r="I8282">
        <f t="shared" si="903"/>
        <v>31.8</v>
      </c>
      <c r="J8282">
        <f t="shared" si="904"/>
        <v>196.54088050314465</v>
      </c>
      <c r="K8282">
        <f t="shared" si="905"/>
        <v>27</v>
      </c>
      <c r="L8282">
        <f t="shared" si="906"/>
        <v>51</v>
      </c>
      <c r="M8282">
        <f t="shared" si="907"/>
        <v>205.92592592592592</v>
      </c>
      <c r="N8282">
        <f t="shared" si="908"/>
        <v>183.1372549019608</v>
      </c>
      <c r="O8282" t="str">
        <f t="shared" si="909"/>
        <v>All others</v>
      </c>
    </row>
    <row r="8283" spans="1:15" x14ac:dyDescent="0.25">
      <c r="A8283" t="s">
        <v>32</v>
      </c>
      <c r="B8283" s="1">
        <v>34243</v>
      </c>
      <c r="C8283">
        <v>62.3</v>
      </c>
      <c r="E8283">
        <v>55.6</v>
      </c>
      <c r="G8283">
        <v>92.7</v>
      </c>
      <c r="H8283" t="s">
        <v>14</v>
      </c>
      <c r="I8283">
        <f t="shared" si="903"/>
        <v>31.8</v>
      </c>
      <c r="J8283">
        <f t="shared" si="904"/>
        <v>195.91194968553458</v>
      </c>
      <c r="K8283">
        <f t="shared" si="905"/>
        <v>27</v>
      </c>
      <c r="L8283">
        <f t="shared" si="906"/>
        <v>51</v>
      </c>
      <c r="M8283">
        <f t="shared" si="907"/>
        <v>205.92592592592592</v>
      </c>
      <c r="N8283">
        <f t="shared" si="908"/>
        <v>181.76470588235293</v>
      </c>
      <c r="O8283" t="str">
        <f t="shared" si="909"/>
        <v>All others</v>
      </c>
    </row>
    <row r="8284" spans="1:15" x14ac:dyDescent="0.25">
      <c r="A8284" t="s">
        <v>32</v>
      </c>
      <c r="B8284" s="1">
        <v>34274</v>
      </c>
      <c r="C8284">
        <v>62.3</v>
      </c>
      <c r="E8284">
        <v>55.6</v>
      </c>
      <c r="G8284">
        <v>92.7</v>
      </c>
      <c r="H8284" t="s">
        <v>14</v>
      </c>
      <c r="I8284">
        <f t="shared" si="903"/>
        <v>31.8</v>
      </c>
      <c r="J8284">
        <f t="shared" si="904"/>
        <v>195.91194968553458</v>
      </c>
      <c r="K8284">
        <f t="shared" si="905"/>
        <v>27</v>
      </c>
      <c r="L8284">
        <f t="shared" si="906"/>
        <v>51</v>
      </c>
      <c r="M8284">
        <f t="shared" si="907"/>
        <v>205.92592592592592</v>
      </c>
      <c r="N8284">
        <f t="shared" si="908"/>
        <v>181.76470588235293</v>
      </c>
      <c r="O8284" t="str">
        <f t="shared" si="909"/>
        <v>All others</v>
      </c>
    </row>
    <row r="8285" spans="1:15" x14ac:dyDescent="0.25">
      <c r="A8285" t="s">
        <v>32</v>
      </c>
      <c r="B8285" s="1">
        <v>34304</v>
      </c>
      <c r="C8285">
        <v>62.5</v>
      </c>
      <c r="E8285">
        <v>55.7</v>
      </c>
      <c r="G8285">
        <v>92.7</v>
      </c>
      <c r="H8285" t="s">
        <v>14</v>
      </c>
      <c r="I8285">
        <f t="shared" si="903"/>
        <v>31.8</v>
      </c>
      <c r="J8285">
        <f t="shared" si="904"/>
        <v>196.54088050314465</v>
      </c>
      <c r="K8285">
        <f t="shared" si="905"/>
        <v>27</v>
      </c>
      <c r="L8285">
        <f t="shared" si="906"/>
        <v>51</v>
      </c>
      <c r="M8285">
        <f t="shared" si="907"/>
        <v>206.29629629629628</v>
      </c>
      <c r="N8285">
        <f t="shared" si="908"/>
        <v>181.76470588235293</v>
      </c>
      <c r="O8285" t="str">
        <f t="shared" si="909"/>
        <v>All others</v>
      </c>
    </row>
    <row r="8286" spans="1:15" x14ac:dyDescent="0.25">
      <c r="A8286" t="s">
        <v>32</v>
      </c>
      <c r="B8286" s="1">
        <v>34335</v>
      </c>
      <c r="C8286">
        <v>62.5</v>
      </c>
      <c r="E8286">
        <v>55.7</v>
      </c>
      <c r="G8286">
        <v>92.7</v>
      </c>
      <c r="H8286" t="s">
        <v>14</v>
      </c>
      <c r="I8286">
        <f t="shared" si="903"/>
        <v>31.8</v>
      </c>
      <c r="J8286">
        <f t="shared" si="904"/>
        <v>196.54088050314465</v>
      </c>
      <c r="K8286">
        <f t="shared" si="905"/>
        <v>27</v>
      </c>
      <c r="L8286">
        <f t="shared" si="906"/>
        <v>51</v>
      </c>
      <c r="M8286">
        <f t="shared" si="907"/>
        <v>206.29629629629628</v>
      </c>
      <c r="N8286">
        <f t="shared" si="908"/>
        <v>181.76470588235293</v>
      </c>
      <c r="O8286" t="str">
        <f t="shared" si="909"/>
        <v>All others</v>
      </c>
    </row>
    <row r="8287" spans="1:15" x14ac:dyDescent="0.25">
      <c r="A8287" t="s">
        <v>32</v>
      </c>
      <c r="B8287" s="1">
        <v>34366</v>
      </c>
      <c r="C8287">
        <v>62.3</v>
      </c>
      <c r="E8287">
        <v>55.6</v>
      </c>
      <c r="G8287">
        <v>92.6</v>
      </c>
      <c r="H8287" t="s">
        <v>14</v>
      </c>
      <c r="I8287">
        <f t="shared" si="903"/>
        <v>31.8</v>
      </c>
      <c r="J8287">
        <f t="shared" si="904"/>
        <v>195.91194968553458</v>
      </c>
      <c r="K8287">
        <f t="shared" si="905"/>
        <v>27</v>
      </c>
      <c r="L8287">
        <f t="shared" si="906"/>
        <v>51</v>
      </c>
      <c r="M8287">
        <f t="shared" si="907"/>
        <v>205.92592592592592</v>
      </c>
      <c r="N8287">
        <f t="shared" si="908"/>
        <v>181.56862745098039</v>
      </c>
      <c r="O8287" t="str">
        <f t="shared" si="909"/>
        <v>All others</v>
      </c>
    </row>
    <row r="8288" spans="1:15" x14ac:dyDescent="0.25">
      <c r="A8288" t="s">
        <v>32</v>
      </c>
      <c r="B8288" s="1">
        <v>34394</v>
      </c>
      <c r="C8288">
        <v>62.5</v>
      </c>
      <c r="E8288">
        <v>55.7</v>
      </c>
      <c r="G8288">
        <v>92.6</v>
      </c>
      <c r="H8288" t="s">
        <v>14</v>
      </c>
      <c r="I8288">
        <f t="shared" si="903"/>
        <v>31.8</v>
      </c>
      <c r="J8288">
        <f t="shared" si="904"/>
        <v>196.54088050314465</v>
      </c>
      <c r="K8288">
        <f t="shared" si="905"/>
        <v>27</v>
      </c>
      <c r="L8288">
        <f t="shared" si="906"/>
        <v>51</v>
      </c>
      <c r="M8288">
        <f t="shared" si="907"/>
        <v>206.29629629629628</v>
      </c>
      <c r="N8288">
        <f t="shared" si="908"/>
        <v>181.56862745098039</v>
      </c>
      <c r="O8288" t="str">
        <f t="shared" si="909"/>
        <v>All others</v>
      </c>
    </row>
    <row r="8289" spans="1:15" x14ac:dyDescent="0.25">
      <c r="A8289" t="s">
        <v>32</v>
      </c>
      <c r="B8289" s="1">
        <v>34425</v>
      </c>
      <c r="C8289">
        <v>62.5</v>
      </c>
      <c r="E8289">
        <v>55.7</v>
      </c>
      <c r="G8289">
        <v>92.6</v>
      </c>
      <c r="H8289" t="s">
        <v>14</v>
      </c>
      <c r="I8289">
        <f t="shared" si="903"/>
        <v>31.8</v>
      </c>
      <c r="J8289">
        <f t="shared" si="904"/>
        <v>196.54088050314465</v>
      </c>
      <c r="K8289">
        <f t="shared" si="905"/>
        <v>27</v>
      </c>
      <c r="L8289">
        <f t="shared" si="906"/>
        <v>51</v>
      </c>
      <c r="M8289">
        <f t="shared" si="907"/>
        <v>206.29629629629628</v>
      </c>
      <c r="N8289">
        <f t="shared" si="908"/>
        <v>181.56862745098039</v>
      </c>
      <c r="O8289" t="str">
        <f t="shared" si="909"/>
        <v>All others</v>
      </c>
    </row>
    <row r="8290" spans="1:15" x14ac:dyDescent="0.25">
      <c r="A8290" t="s">
        <v>32</v>
      </c>
      <c r="B8290" s="1">
        <v>34455</v>
      </c>
      <c r="C8290">
        <v>62.4</v>
      </c>
      <c r="E8290">
        <v>55.7</v>
      </c>
      <c r="G8290">
        <v>92.6</v>
      </c>
      <c r="H8290" t="s">
        <v>14</v>
      </c>
      <c r="I8290">
        <f t="shared" si="903"/>
        <v>31.8</v>
      </c>
      <c r="J8290">
        <f t="shared" si="904"/>
        <v>196.22641509433961</v>
      </c>
      <c r="K8290">
        <f t="shared" si="905"/>
        <v>27</v>
      </c>
      <c r="L8290">
        <f t="shared" si="906"/>
        <v>51</v>
      </c>
      <c r="M8290">
        <f t="shared" si="907"/>
        <v>206.29629629629628</v>
      </c>
      <c r="N8290">
        <f t="shared" si="908"/>
        <v>181.56862745098039</v>
      </c>
      <c r="O8290" t="str">
        <f t="shared" si="909"/>
        <v>All others</v>
      </c>
    </row>
    <row r="8291" spans="1:15" x14ac:dyDescent="0.25">
      <c r="A8291" t="s">
        <v>32</v>
      </c>
      <c r="B8291" s="1">
        <v>34486</v>
      </c>
      <c r="C8291">
        <v>62.4</v>
      </c>
      <c r="E8291">
        <v>55.7</v>
      </c>
      <c r="G8291">
        <v>92.6</v>
      </c>
      <c r="H8291" t="s">
        <v>14</v>
      </c>
      <c r="I8291">
        <f t="shared" si="903"/>
        <v>31.8</v>
      </c>
      <c r="J8291">
        <f t="shared" si="904"/>
        <v>196.22641509433961</v>
      </c>
      <c r="K8291">
        <f t="shared" si="905"/>
        <v>27</v>
      </c>
      <c r="L8291">
        <f t="shared" si="906"/>
        <v>51</v>
      </c>
      <c r="M8291">
        <f t="shared" si="907"/>
        <v>206.29629629629628</v>
      </c>
      <c r="N8291">
        <f t="shared" si="908"/>
        <v>181.56862745098039</v>
      </c>
      <c r="O8291" t="str">
        <f t="shared" si="909"/>
        <v>All others</v>
      </c>
    </row>
    <row r="8292" spans="1:15" x14ac:dyDescent="0.25">
      <c r="A8292" t="s">
        <v>32</v>
      </c>
      <c r="B8292" s="1">
        <v>34516</v>
      </c>
      <c r="C8292">
        <v>62.7</v>
      </c>
      <c r="E8292">
        <v>56.1</v>
      </c>
      <c r="G8292">
        <v>92.7</v>
      </c>
      <c r="H8292" t="s">
        <v>14</v>
      </c>
      <c r="I8292">
        <f t="shared" si="903"/>
        <v>31.8</v>
      </c>
      <c r="J8292">
        <f t="shared" si="904"/>
        <v>197.16981132075472</v>
      </c>
      <c r="K8292">
        <f t="shared" si="905"/>
        <v>27</v>
      </c>
      <c r="L8292">
        <f t="shared" si="906"/>
        <v>51</v>
      </c>
      <c r="M8292">
        <f t="shared" si="907"/>
        <v>207.7777777777778</v>
      </c>
      <c r="N8292">
        <f t="shared" si="908"/>
        <v>181.76470588235293</v>
      </c>
      <c r="O8292" t="str">
        <f t="shared" si="909"/>
        <v>All others</v>
      </c>
    </row>
    <row r="8293" spans="1:15" x14ac:dyDescent="0.25">
      <c r="A8293" t="s">
        <v>32</v>
      </c>
      <c r="B8293" s="1">
        <v>34547</v>
      </c>
      <c r="C8293">
        <v>62.5</v>
      </c>
      <c r="E8293">
        <v>55.8</v>
      </c>
      <c r="G8293">
        <v>92.7</v>
      </c>
      <c r="H8293" t="s">
        <v>14</v>
      </c>
      <c r="I8293">
        <f t="shared" si="903"/>
        <v>31.8</v>
      </c>
      <c r="J8293">
        <f t="shared" si="904"/>
        <v>196.54088050314465</v>
      </c>
      <c r="K8293">
        <f t="shared" si="905"/>
        <v>27</v>
      </c>
      <c r="L8293">
        <f t="shared" si="906"/>
        <v>51</v>
      </c>
      <c r="M8293">
        <f t="shared" si="907"/>
        <v>206.66666666666663</v>
      </c>
      <c r="N8293">
        <f t="shared" si="908"/>
        <v>181.76470588235293</v>
      </c>
      <c r="O8293" t="str">
        <f t="shared" si="909"/>
        <v>All others</v>
      </c>
    </row>
    <row r="8294" spans="1:15" x14ac:dyDescent="0.25">
      <c r="A8294" t="s">
        <v>32</v>
      </c>
      <c r="B8294" s="1">
        <v>34578</v>
      </c>
      <c r="C8294">
        <v>62.5</v>
      </c>
      <c r="E8294">
        <v>55.8</v>
      </c>
      <c r="G8294">
        <v>92.7</v>
      </c>
      <c r="H8294" t="s">
        <v>14</v>
      </c>
      <c r="I8294">
        <f t="shared" si="903"/>
        <v>31.8</v>
      </c>
      <c r="J8294">
        <f t="shared" si="904"/>
        <v>196.54088050314465</v>
      </c>
      <c r="K8294">
        <f t="shared" si="905"/>
        <v>27</v>
      </c>
      <c r="L8294">
        <f t="shared" si="906"/>
        <v>51</v>
      </c>
      <c r="M8294">
        <f t="shared" si="907"/>
        <v>206.66666666666663</v>
      </c>
      <c r="N8294">
        <f t="shared" si="908"/>
        <v>181.76470588235293</v>
      </c>
      <c r="O8294" t="str">
        <f t="shared" si="909"/>
        <v>All others</v>
      </c>
    </row>
    <row r="8295" spans="1:15" x14ac:dyDescent="0.25">
      <c r="A8295" t="s">
        <v>32</v>
      </c>
      <c r="B8295" s="1">
        <v>34608</v>
      </c>
      <c r="C8295">
        <v>62.3</v>
      </c>
      <c r="E8295">
        <v>55.6</v>
      </c>
      <c r="G8295">
        <v>92.7</v>
      </c>
      <c r="H8295" t="s">
        <v>14</v>
      </c>
      <c r="I8295">
        <f t="shared" si="903"/>
        <v>31.8</v>
      </c>
      <c r="J8295">
        <f t="shared" si="904"/>
        <v>195.91194968553458</v>
      </c>
      <c r="K8295">
        <f t="shared" si="905"/>
        <v>27</v>
      </c>
      <c r="L8295">
        <f t="shared" si="906"/>
        <v>51</v>
      </c>
      <c r="M8295">
        <f t="shared" si="907"/>
        <v>205.92592592592592</v>
      </c>
      <c r="N8295">
        <f t="shared" si="908"/>
        <v>181.76470588235293</v>
      </c>
      <c r="O8295" t="str">
        <f t="shared" si="909"/>
        <v>All others</v>
      </c>
    </row>
    <row r="8296" spans="1:15" x14ac:dyDescent="0.25">
      <c r="A8296" t="s">
        <v>32</v>
      </c>
      <c r="B8296" s="1">
        <v>34639</v>
      </c>
      <c r="C8296">
        <v>62.5</v>
      </c>
      <c r="E8296">
        <v>55.8</v>
      </c>
      <c r="G8296">
        <v>92.7</v>
      </c>
      <c r="H8296" t="s">
        <v>14</v>
      </c>
      <c r="I8296">
        <f t="shared" si="903"/>
        <v>31.8</v>
      </c>
      <c r="J8296">
        <f t="shared" si="904"/>
        <v>196.54088050314465</v>
      </c>
      <c r="K8296">
        <f t="shared" si="905"/>
        <v>27</v>
      </c>
      <c r="L8296">
        <f t="shared" si="906"/>
        <v>51</v>
      </c>
      <c r="M8296">
        <f t="shared" si="907"/>
        <v>206.66666666666663</v>
      </c>
      <c r="N8296">
        <f t="shared" si="908"/>
        <v>181.76470588235293</v>
      </c>
      <c r="O8296" t="str">
        <f t="shared" si="909"/>
        <v>All others</v>
      </c>
    </row>
    <row r="8297" spans="1:15" x14ac:dyDescent="0.25">
      <c r="A8297" t="s">
        <v>32</v>
      </c>
      <c r="B8297" s="1">
        <v>34669</v>
      </c>
      <c r="C8297">
        <v>62.5</v>
      </c>
      <c r="E8297">
        <v>55.8</v>
      </c>
      <c r="G8297">
        <v>92.7</v>
      </c>
      <c r="H8297" t="s">
        <v>14</v>
      </c>
      <c r="I8297">
        <f t="shared" si="903"/>
        <v>31.8</v>
      </c>
      <c r="J8297">
        <f t="shared" si="904"/>
        <v>196.54088050314465</v>
      </c>
      <c r="K8297">
        <f t="shared" si="905"/>
        <v>27</v>
      </c>
      <c r="L8297">
        <f t="shared" si="906"/>
        <v>51</v>
      </c>
      <c r="M8297">
        <f t="shared" si="907"/>
        <v>206.66666666666663</v>
      </c>
      <c r="N8297">
        <f t="shared" si="908"/>
        <v>181.76470588235293</v>
      </c>
      <c r="O8297" t="str">
        <f t="shared" si="909"/>
        <v>All others</v>
      </c>
    </row>
    <row r="8298" spans="1:15" x14ac:dyDescent="0.25">
      <c r="A8298" t="s">
        <v>32</v>
      </c>
      <c r="B8298" s="1">
        <v>34700</v>
      </c>
      <c r="C8298">
        <v>62.6</v>
      </c>
      <c r="E8298">
        <v>56</v>
      </c>
      <c r="G8298">
        <v>92.7</v>
      </c>
      <c r="H8298" t="s">
        <v>14</v>
      </c>
      <c r="I8298">
        <f t="shared" si="903"/>
        <v>31.8</v>
      </c>
      <c r="J8298">
        <f t="shared" si="904"/>
        <v>196.85534591194968</v>
      </c>
      <c r="K8298">
        <f t="shared" si="905"/>
        <v>27</v>
      </c>
      <c r="L8298">
        <f t="shared" si="906"/>
        <v>51</v>
      </c>
      <c r="M8298">
        <f t="shared" si="907"/>
        <v>207.40740740740739</v>
      </c>
      <c r="N8298">
        <f t="shared" si="908"/>
        <v>181.76470588235293</v>
      </c>
      <c r="O8298" t="str">
        <f t="shared" si="909"/>
        <v>All others</v>
      </c>
    </row>
    <row r="8299" spans="1:15" x14ac:dyDescent="0.25">
      <c r="A8299" t="s">
        <v>32</v>
      </c>
      <c r="B8299" s="1">
        <v>34731</v>
      </c>
      <c r="C8299">
        <v>61.1</v>
      </c>
      <c r="E8299">
        <v>54.1</v>
      </c>
      <c r="G8299">
        <v>92.8</v>
      </c>
      <c r="H8299" t="s">
        <v>14</v>
      </c>
      <c r="I8299">
        <f t="shared" si="903"/>
        <v>31.8</v>
      </c>
      <c r="J8299">
        <f t="shared" si="904"/>
        <v>192.13836477987419</v>
      </c>
      <c r="K8299">
        <f t="shared" si="905"/>
        <v>27</v>
      </c>
      <c r="L8299">
        <f t="shared" si="906"/>
        <v>51</v>
      </c>
      <c r="M8299">
        <f t="shared" si="907"/>
        <v>200.37037037037035</v>
      </c>
      <c r="N8299">
        <f t="shared" si="908"/>
        <v>181.9607843137255</v>
      </c>
      <c r="O8299" t="str">
        <f t="shared" si="909"/>
        <v>All others</v>
      </c>
    </row>
    <row r="8300" spans="1:15" x14ac:dyDescent="0.25">
      <c r="A8300" t="s">
        <v>32</v>
      </c>
      <c r="B8300" s="1">
        <v>34759</v>
      </c>
      <c r="C8300">
        <v>61.1</v>
      </c>
      <c r="E8300">
        <v>54.1</v>
      </c>
      <c r="G8300">
        <v>92.8</v>
      </c>
      <c r="H8300" t="s">
        <v>14</v>
      </c>
      <c r="I8300">
        <f t="shared" si="903"/>
        <v>31.8</v>
      </c>
      <c r="J8300">
        <f t="shared" si="904"/>
        <v>192.13836477987419</v>
      </c>
      <c r="K8300">
        <f t="shared" si="905"/>
        <v>27</v>
      </c>
      <c r="L8300">
        <f t="shared" si="906"/>
        <v>51</v>
      </c>
      <c r="M8300">
        <f t="shared" si="907"/>
        <v>200.37037037037035</v>
      </c>
      <c r="N8300">
        <f t="shared" si="908"/>
        <v>181.9607843137255</v>
      </c>
      <c r="O8300" t="str">
        <f t="shared" si="909"/>
        <v>All others</v>
      </c>
    </row>
    <row r="8301" spans="1:15" x14ac:dyDescent="0.25">
      <c r="A8301" t="s">
        <v>32</v>
      </c>
      <c r="B8301" s="1">
        <v>34790</v>
      </c>
      <c r="C8301">
        <v>60.7</v>
      </c>
      <c r="E8301">
        <v>53.7</v>
      </c>
      <c r="G8301">
        <v>92.8</v>
      </c>
      <c r="H8301" t="s">
        <v>14</v>
      </c>
      <c r="I8301">
        <f t="shared" si="903"/>
        <v>31.8</v>
      </c>
      <c r="J8301">
        <f t="shared" si="904"/>
        <v>190.88050314465411</v>
      </c>
      <c r="K8301">
        <f t="shared" si="905"/>
        <v>27</v>
      </c>
      <c r="L8301">
        <f t="shared" si="906"/>
        <v>51</v>
      </c>
      <c r="M8301">
        <f t="shared" si="907"/>
        <v>198.88888888888889</v>
      </c>
      <c r="N8301">
        <f t="shared" si="908"/>
        <v>181.9607843137255</v>
      </c>
      <c r="O8301" t="str">
        <f t="shared" si="909"/>
        <v>All others</v>
      </c>
    </row>
    <row r="8302" spans="1:15" x14ac:dyDescent="0.25">
      <c r="A8302" t="s">
        <v>32</v>
      </c>
      <c r="B8302" s="1">
        <v>34820</v>
      </c>
      <c r="C8302">
        <v>60.7</v>
      </c>
      <c r="E8302">
        <v>53.7</v>
      </c>
      <c r="G8302">
        <v>92.8</v>
      </c>
      <c r="H8302" t="s">
        <v>14</v>
      </c>
      <c r="I8302">
        <f t="shared" si="903"/>
        <v>31.8</v>
      </c>
      <c r="J8302">
        <f t="shared" si="904"/>
        <v>190.88050314465411</v>
      </c>
      <c r="K8302">
        <f t="shared" si="905"/>
        <v>27</v>
      </c>
      <c r="L8302">
        <f t="shared" si="906"/>
        <v>51</v>
      </c>
      <c r="M8302">
        <f t="shared" si="907"/>
        <v>198.88888888888889</v>
      </c>
      <c r="N8302">
        <f t="shared" si="908"/>
        <v>181.9607843137255</v>
      </c>
      <c r="O8302" t="str">
        <f t="shared" si="909"/>
        <v>All others</v>
      </c>
    </row>
    <row r="8303" spans="1:15" x14ac:dyDescent="0.25">
      <c r="A8303" t="s">
        <v>32</v>
      </c>
      <c r="B8303" s="1">
        <v>34851</v>
      </c>
      <c r="C8303">
        <v>60.3</v>
      </c>
      <c r="E8303">
        <v>53.2</v>
      </c>
      <c r="G8303">
        <v>92.8</v>
      </c>
      <c r="H8303" t="s">
        <v>14</v>
      </c>
      <c r="I8303">
        <f t="shared" si="903"/>
        <v>31.8</v>
      </c>
      <c r="J8303">
        <f t="shared" si="904"/>
        <v>189.62264150943395</v>
      </c>
      <c r="K8303">
        <f t="shared" si="905"/>
        <v>27</v>
      </c>
      <c r="L8303">
        <f t="shared" si="906"/>
        <v>51</v>
      </c>
      <c r="M8303">
        <f t="shared" si="907"/>
        <v>197.03703703703707</v>
      </c>
      <c r="N8303">
        <f t="shared" si="908"/>
        <v>181.9607843137255</v>
      </c>
      <c r="O8303" t="str">
        <f t="shared" si="909"/>
        <v>All others</v>
      </c>
    </row>
    <row r="8304" spans="1:15" x14ac:dyDescent="0.25">
      <c r="A8304" t="s">
        <v>32</v>
      </c>
      <c r="B8304" s="1">
        <v>34881</v>
      </c>
      <c r="C8304">
        <v>60.6</v>
      </c>
      <c r="E8304">
        <v>53.6</v>
      </c>
      <c r="G8304">
        <v>92.8</v>
      </c>
      <c r="H8304" t="s">
        <v>14</v>
      </c>
      <c r="I8304">
        <f t="shared" si="903"/>
        <v>31.8</v>
      </c>
      <c r="J8304">
        <f t="shared" si="904"/>
        <v>190.56603773584905</v>
      </c>
      <c r="K8304">
        <f t="shared" si="905"/>
        <v>27</v>
      </c>
      <c r="L8304">
        <f t="shared" si="906"/>
        <v>51</v>
      </c>
      <c r="M8304">
        <f t="shared" si="907"/>
        <v>198.5185185185185</v>
      </c>
      <c r="N8304">
        <f t="shared" si="908"/>
        <v>181.9607843137255</v>
      </c>
      <c r="O8304" t="str">
        <f t="shared" si="909"/>
        <v>All others</v>
      </c>
    </row>
    <row r="8305" spans="1:15" x14ac:dyDescent="0.25">
      <c r="A8305" t="s">
        <v>32</v>
      </c>
      <c r="B8305" s="1">
        <v>34912</v>
      </c>
      <c r="C8305">
        <v>60.6</v>
      </c>
      <c r="E8305">
        <v>53.6</v>
      </c>
      <c r="G8305">
        <v>92.8</v>
      </c>
      <c r="H8305" t="s">
        <v>14</v>
      </c>
      <c r="I8305">
        <f t="shared" si="903"/>
        <v>31.8</v>
      </c>
      <c r="J8305">
        <f t="shared" si="904"/>
        <v>190.56603773584905</v>
      </c>
      <c r="K8305">
        <f t="shared" si="905"/>
        <v>27</v>
      </c>
      <c r="L8305">
        <f t="shared" si="906"/>
        <v>51</v>
      </c>
      <c r="M8305">
        <f t="shared" si="907"/>
        <v>198.5185185185185</v>
      </c>
      <c r="N8305">
        <f t="shared" si="908"/>
        <v>181.9607843137255</v>
      </c>
      <c r="O8305" t="str">
        <f t="shared" si="909"/>
        <v>All others</v>
      </c>
    </row>
    <row r="8306" spans="1:15" x14ac:dyDescent="0.25">
      <c r="A8306" t="s">
        <v>32</v>
      </c>
      <c r="B8306" s="1">
        <v>34943</v>
      </c>
      <c r="C8306">
        <v>60.5</v>
      </c>
      <c r="E8306">
        <v>53.6</v>
      </c>
      <c r="G8306">
        <v>91.5</v>
      </c>
      <c r="H8306" t="s">
        <v>14</v>
      </c>
      <c r="I8306">
        <f t="shared" si="903"/>
        <v>31.8</v>
      </c>
      <c r="J8306">
        <f t="shared" si="904"/>
        <v>190.25157232704402</v>
      </c>
      <c r="K8306">
        <f t="shared" si="905"/>
        <v>27</v>
      </c>
      <c r="L8306">
        <f t="shared" si="906"/>
        <v>51</v>
      </c>
      <c r="M8306">
        <f t="shared" si="907"/>
        <v>198.5185185185185</v>
      </c>
      <c r="N8306">
        <f t="shared" si="908"/>
        <v>179.41176470588235</v>
      </c>
      <c r="O8306" t="str">
        <f t="shared" si="909"/>
        <v>All others</v>
      </c>
    </row>
    <row r="8307" spans="1:15" x14ac:dyDescent="0.25">
      <c r="A8307" t="s">
        <v>32</v>
      </c>
      <c r="B8307" s="1">
        <v>34973</v>
      </c>
      <c r="C8307">
        <v>60.6</v>
      </c>
      <c r="E8307">
        <v>53.8</v>
      </c>
      <c r="G8307">
        <v>91.5</v>
      </c>
      <c r="H8307" t="s">
        <v>14</v>
      </c>
      <c r="I8307">
        <f t="shared" si="903"/>
        <v>31.8</v>
      </c>
      <c r="J8307">
        <f t="shared" si="904"/>
        <v>190.56603773584905</v>
      </c>
      <c r="K8307">
        <f t="shared" si="905"/>
        <v>27</v>
      </c>
      <c r="L8307">
        <f t="shared" si="906"/>
        <v>51</v>
      </c>
      <c r="M8307">
        <f t="shared" si="907"/>
        <v>199.25925925925924</v>
      </c>
      <c r="N8307">
        <f t="shared" si="908"/>
        <v>179.41176470588235</v>
      </c>
      <c r="O8307" t="str">
        <f t="shared" si="909"/>
        <v>All others</v>
      </c>
    </row>
    <row r="8308" spans="1:15" x14ac:dyDescent="0.25">
      <c r="A8308" t="s">
        <v>32</v>
      </c>
      <c r="B8308" s="1">
        <v>35004</v>
      </c>
      <c r="C8308">
        <v>59.8</v>
      </c>
      <c r="E8308">
        <v>52.9</v>
      </c>
      <c r="G8308">
        <v>91.5</v>
      </c>
      <c r="H8308" t="s">
        <v>14</v>
      </c>
      <c r="I8308">
        <f t="shared" si="903"/>
        <v>31.8</v>
      </c>
      <c r="J8308">
        <f t="shared" si="904"/>
        <v>188.05031446540877</v>
      </c>
      <c r="K8308">
        <f t="shared" si="905"/>
        <v>27</v>
      </c>
      <c r="L8308">
        <f t="shared" si="906"/>
        <v>51</v>
      </c>
      <c r="M8308">
        <f t="shared" si="907"/>
        <v>195.92592592592592</v>
      </c>
      <c r="N8308">
        <f t="shared" si="908"/>
        <v>179.41176470588235</v>
      </c>
      <c r="O8308" t="str">
        <f t="shared" si="909"/>
        <v>All others</v>
      </c>
    </row>
    <row r="8309" spans="1:15" x14ac:dyDescent="0.25">
      <c r="A8309" t="s">
        <v>32</v>
      </c>
      <c r="B8309" s="1">
        <v>35034</v>
      </c>
      <c r="C8309">
        <v>60.3</v>
      </c>
      <c r="E8309">
        <v>53.3</v>
      </c>
      <c r="G8309">
        <v>91.5</v>
      </c>
      <c r="H8309" t="s">
        <v>14</v>
      </c>
      <c r="I8309">
        <f t="shared" si="903"/>
        <v>31.8</v>
      </c>
      <c r="J8309">
        <f t="shared" si="904"/>
        <v>189.62264150943395</v>
      </c>
      <c r="K8309">
        <f t="shared" si="905"/>
        <v>27</v>
      </c>
      <c r="L8309">
        <f t="shared" si="906"/>
        <v>51</v>
      </c>
      <c r="M8309">
        <f t="shared" si="907"/>
        <v>197.40740740740739</v>
      </c>
      <c r="N8309">
        <f t="shared" si="908"/>
        <v>179.41176470588235</v>
      </c>
      <c r="O8309" t="str">
        <f t="shared" si="909"/>
        <v>All others</v>
      </c>
    </row>
    <row r="8310" spans="1:15" x14ac:dyDescent="0.25">
      <c r="A8310" t="s">
        <v>32</v>
      </c>
      <c r="B8310" s="1">
        <v>35065</v>
      </c>
      <c r="C8310">
        <v>60.3</v>
      </c>
      <c r="E8310">
        <v>53.3</v>
      </c>
      <c r="G8310">
        <v>91.5</v>
      </c>
      <c r="H8310" t="s">
        <v>14</v>
      </c>
      <c r="I8310">
        <f t="shared" si="903"/>
        <v>31.8</v>
      </c>
      <c r="J8310">
        <f t="shared" si="904"/>
        <v>189.62264150943395</v>
      </c>
      <c r="K8310">
        <f t="shared" si="905"/>
        <v>27</v>
      </c>
      <c r="L8310">
        <f t="shared" si="906"/>
        <v>51</v>
      </c>
      <c r="M8310">
        <f t="shared" si="907"/>
        <v>197.40740740740739</v>
      </c>
      <c r="N8310">
        <f t="shared" si="908"/>
        <v>179.41176470588235</v>
      </c>
      <c r="O8310" t="str">
        <f t="shared" si="909"/>
        <v>All others</v>
      </c>
    </row>
    <row r="8311" spans="1:15" x14ac:dyDescent="0.25">
      <c r="A8311" t="s">
        <v>32</v>
      </c>
      <c r="B8311" s="1">
        <v>35096</v>
      </c>
      <c r="C8311">
        <v>60</v>
      </c>
      <c r="E8311">
        <v>53.3</v>
      </c>
      <c r="G8311">
        <v>90.4</v>
      </c>
      <c r="H8311" t="s">
        <v>14</v>
      </c>
      <c r="I8311">
        <f t="shared" si="903"/>
        <v>31.8</v>
      </c>
      <c r="J8311">
        <f t="shared" si="904"/>
        <v>188.67924528301887</v>
      </c>
      <c r="K8311">
        <f t="shared" si="905"/>
        <v>27</v>
      </c>
      <c r="L8311">
        <f t="shared" si="906"/>
        <v>51</v>
      </c>
      <c r="M8311">
        <f t="shared" si="907"/>
        <v>197.40740740740739</v>
      </c>
      <c r="N8311">
        <f t="shared" si="908"/>
        <v>177.25490196078434</v>
      </c>
      <c r="O8311" t="str">
        <f t="shared" si="909"/>
        <v>All others</v>
      </c>
    </row>
    <row r="8312" spans="1:15" x14ac:dyDescent="0.25">
      <c r="A8312" t="s">
        <v>32</v>
      </c>
      <c r="B8312" s="1">
        <v>35125</v>
      </c>
      <c r="C8312">
        <v>60</v>
      </c>
      <c r="E8312">
        <v>53.3</v>
      </c>
      <c r="G8312">
        <v>90.4</v>
      </c>
      <c r="H8312" t="s">
        <v>14</v>
      </c>
      <c r="I8312">
        <f t="shared" si="903"/>
        <v>31.8</v>
      </c>
      <c r="J8312">
        <f t="shared" si="904"/>
        <v>188.67924528301887</v>
      </c>
      <c r="K8312">
        <f t="shared" si="905"/>
        <v>27</v>
      </c>
      <c r="L8312">
        <f t="shared" si="906"/>
        <v>51</v>
      </c>
      <c r="M8312">
        <f t="shared" si="907"/>
        <v>197.40740740740739</v>
      </c>
      <c r="N8312">
        <f t="shared" si="908"/>
        <v>177.25490196078434</v>
      </c>
      <c r="O8312" t="str">
        <f t="shared" si="909"/>
        <v>All others</v>
      </c>
    </row>
    <row r="8313" spans="1:15" x14ac:dyDescent="0.25">
      <c r="A8313" t="s">
        <v>32</v>
      </c>
      <c r="B8313" s="1">
        <v>35156</v>
      </c>
      <c r="C8313">
        <v>60</v>
      </c>
      <c r="E8313">
        <v>53.3</v>
      </c>
      <c r="G8313">
        <v>90.4</v>
      </c>
      <c r="H8313" t="s">
        <v>14</v>
      </c>
      <c r="I8313">
        <f t="shared" si="903"/>
        <v>31.8</v>
      </c>
      <c r="J8313">
        <f t="shared" si="904"/>
        <v>188.67924528301887</v>
      </c>
      <c r="K8313">
        <f t="shared" si="905"/>
        <v>27</v>
      </c>
      <c r="L8313">
        <f t="shared" si="906"/>
        <v>51</v>
      </c>
      <c r="M8313">
        <f t="shared" si="907"/>
        <v>197.40740740740739</v>
      </c>
      <c r="N8313">
        <f t="shared" si="908"/>
        <v>177.25490196078434</v>
      </c>
      <c r="O8313" t="str">
        <f t="shared" si="909"/>
        <v>All others</v>
      </c>
    </row>
    <row r="8314" spans="1:15" x14ac:dyDescent="0.25">
      <c r="A8314" t="s">
        <v>32</v>
      </c>
      <c r="B8314" s="1">
        <v>35186</v>
      </c>
      <c r="C8314">
        <v>60</v>
      </c>
      <c r="E8314">
        <v>53.3</v>
      </c>
      <c r="G8314">
        <v>90.4</v>
      </c>
      <c r="H8314" t="s">
        <v>14</v>
      </c>
      <c r="I8314">
        <f t="shared" si="903"/>
        <v>31.8</v>
      </c>
      <c r="J8314">
        <f t="shared" si="904"/>
        <v>188.67924528301887</v>
      </c>
      <c r="K8314">
        <f t="shared" si="905"/>
        <v>27</v>
      </c>
      <c r="L8314">
        <f t="shared" si="906"/>
        <v>51</v>
      </c>
      <c r="M8314">
        <f t="shared" si="907"/>
        <v>197.40740740740739</v>
      </c>
      <c r="N8314">
        <f t="shared" si="908"/>
        <v>177.25490196078434</v>
      </c>
      <c r="O8314" t="str">
        <f t="shared" si="909"/>
        <v>All others</v>
      </c>
    </row>
    <row r="8315" spans="1:15" x14ac:dyDescent="0.25">
      <c r="A8315" t="s">
        <v>32</v>
      </c>
      <c r="B8315" s="1">
        <v>35217</v>
      </c>
      <c r="C8315">
        <v>60</v>
      </c>
      <c r="E8315">
        <v>53.3</v>
      </c>
      <c r="G8315">
        <v>90.4</v>
      </c>
      <c r="H8315" t="s">
        <v>14</v>
      </c>
      <c r="I8315">
        <f t="shared" si="903"/>
        <v>31.8</v>
      </c>
      <c r="J8315">
        <f t="shared" si="904"/>
        <v>188.67924528301887</v>
      </c>
      <c r="K8315">
        <f t="shared" si="905"/>
        <v>27</v>
      </c>
      <c r="L8315">
        <f t="shared" si="906"/>
        <v>51</v>
      </c>
      <c r="M8315">
        <f t="shared" si="907"/>
        <v>197.40740740740739</v>
      </c>
      <c r="N8315">
        <f t="shared" si="908"/>
        <v>177.25490196078434</v>
      </c>
      <c r="O8315" t="str">
        <f t="shared" si="909"/>
        <v>All others</v>
      </c>
    </row>
    <row r="8316" spans="1:15" x14ac:dyDescent="0.25">
      <c r="A8316" t="s">
        <v>32</v>
      </c>
      <c r="B8316" s="1">
        <v>35247</v>
      </c>
      <c r="C8316">
        <v>60.3</v>
      </c>
      <c r="E8316">
        <v>53.6</v>
      </c>
      <c r="G8316">
        <v>90.4</v>
      </c>
      <c r="H8316" t="s">
        <v>14</v>
      </c>
      <c r="I8316">
        <f t="shared" si="903"/>
        <v>31.8</v>
      </c>
      <c r="J8316">
        <f t="shared" si="904"/>
        <v>189.62264150943395</v>
      </c>
      <c r="K8316">
        <f t="shared" si="905"/>
        <v>27</v>
      </c>
      <c r="L8316">
        <f t="shared" si="906"/>
        <v>51</v>
      </c>
      <c r="M8316">
        <f t="shared" si="907"/>
        <v>198.5185185185185</v>
      </c>
      <c r="N8316">
        <f t="shared" si="908"/>
        <v>177.25490196078434</v>
      </c>
      <c r="O8316" t="str">
        <f t="shared" si="909"/>
        <v>All others</v>
      </c>
    </row>
    <row r="8317" spans="1:15" x14ac:dyDescent="0.25">
      <c r="A8317" t="s">
        <v>32</v>
      </c>
      <c r="B8317" s="1">
        <v>35278</v>
      </c>
      <c r="C8317">
        <v>60.3</v>
      </c>
      <c r="E8317">
        <v>53.6</v>
      </c>
      <c r="G8317">
        <v>90.4</v>
      </c>
      <c r="H8317" t="s">
        <v>14</v>
      </c>
      <c r="I8317">
        <f t="shared" si="903"/>
        <v>31.8</v>
      </c>
      <c r="J8317">
        <f t="shared" si="904"/>
        <v>189.62264150943395</v>
      </c>
      <c r="K8317">
        <f t="shared" si="905"/>
        <v>27</v>
      </c>
      <c r="L8317">
        <f t="shared" si="906"/>
        <v>51</v>
      </c>
      <c r="M8317">
        <f t="shared" si="907"/>
        <v>198.5185185185185</v>
      </c>
      <c r="N8317">
        <f t="shared" si="908"/>
        <v>177.25490196078434</v>
      </c>
      <c r="O8317" t="str">
        <f t="shared" si="909"/>
        <v>All others</v>
      </c>
    </row>
    <row r="8318" spans="1:15" x14ac:dyDescent="0.25">
      <c r="A8318" t="s">
        <v>32</v>
      </c>
      <c r="B8318" s="1">
        <v>35309</v>
      </c>
      <c r="C8318">
        <v>60.3</v>
      </c>
      <c r="E8318">
        <v>53.6</v>
      </c>
      <c r="G8318">
        <v>90.4</v>
      </c>
      <c r="H8318" t="s">
        <v>14</v>
      </c>
      <c r="I8318">
        <f t="shared" si="903"/>
        <v>31.8</v>
      </c>
      <c r="J8318">
        <f t="shared" si="904"/>
        <v>189.62264150943395</v>
      </c>
      <c r="K8318">
        <f t="shared" si="905"/>
        <v>27</v>
      </c>
      <c r="L8318">
        <f t="shared" si="906"/>
        <v>51</v>
      </c>
      <c r="M8318">
        <f t="shared" si="907"/>
        <v>198.5185185185185</v>
      </c>
      <c r="N8318">
        <f t="shared" si="908"/>
        <v>177.25490196078434</v>
      </c>
      <c r="O8318" t="str">
        <f t="shared" si="909"/>
        <v>All others</v>
      </c>
    </row>
    <row r="8319" spans="1:15" x14ac:dyDescent="0.25">
      <c r="A8319" t="s">
        <v>32</v>
      </c>
      <c r="B8319" s="1">
        <v>35339</v>
      </c>
      <c r="C8319">
        <v>60.3</v>
      </c>
      <c r="E8319">
        <v>53.6</v>
      </c>
      <c r="G8319">
        <v>90.4</v>
      </c>
      <c r="H8319" t="s">
        <v>14</v>
      </c>
      <c r="I8319">
        <f t="shared" si="903"/>
        <v>31.8</v>
      </c>
      <c r="J8319">
        <f t="shared" si="904"/>
        <v>189.62264150943395</v>
      </c>
      <c r="K8319">
        <f t="shared" si="905"/>
        <v>27</v>
      </c>
      <c r="L8319">
        <f t="shared" si="906"/>
        <v>51</v>
      </c>
      <c r="M8319">
        <f t="shared" si="907"/>
        <v>198.5185185185185</v>
      </c>
      <c r="N8319">
        <f t="shared" si="908"/>
        <v>177.25490196078434</v>
      </c>
      <c r="O8319" t="str">
        <f t="shared" si="909"/>
        <v>All others</v>
      </c>
    </row>
    <row r="8320" spans="1:15" x14ac:dyDescent="0.25">
      <c r="A8320" t="s">
        <v>32</v>
      </c>
      <c r="B8320" s="1">
        <v>35370</v>
      </c>
      <c r="C8320">
        <v>60</v>
      </c>
      <c r="E8320">
        <v>53.2</v>
      </c>
      <c r="G8320">
        <v>90.4</v>
      </c>
      <c r="H8320" t="s">
        <v>14</v>
      </c>
      <c r="I8320">
        <f t="shared" si="903"/>
        <v>31.8</v>
      </c>
      <c r="J8320">
        <f t="shared" si="904"/>
        <v>188.67924528301887</v>
      </c>
      <c r="K8320">
        <f t="shared" si="905"/>
        <v>27</v>
      </c>
      <c r="L8320">
        <f t="shared" si="906"/>
        <v>51</v>
      </c>
      <c r="M8320">
        <f t="shared" si="907"/>
        <v>197.03703703703707</v>
      </c>
      <c r="N8320">
        <f t="shared" si="908"/>
        <v>177.25490196078434</v>
      </c>
      <c r="O8320" t="str">
        <f t="shared" si="909"/>
        <v>All others</v>
      </c>
    </row>
    <row r="8321" spans="1:15" x14ac:dyDescent="0.25">
      <c r="A8321" t="s">
        <v>32</v>
      </c>
      <c r="B8321" s="1">
        <v>35400</v>
      </c>
      <c r="C8321">
        <v>60</v>
      </c>
      <c r="E8321">
        <v>53.2</v>
      </c>
      <c r="G8321">
        <v>90.4</v>
      </c>
      <c r="H8321" t="s">
        <v>14</v>
      </c>
      <c r="I8321">
        <f t="shared" si="903"/>
        <v>31.8</v>
      </c>
      <c r="J8321">
        <f t="shared" si="904"/>
        <v>188.67924528301887</v>
      </c>
      <c r="K8321">
        <f t="shared" si="905"/>
        <v>27</v>
      </c>
      <c r="L8321">
        <f t="shared" si="906"/>
        <v>51</v>
      </c>
      <c r="M8321">
        <f t="shared" si="907"/>
        <v>197.03703703703707</v>
      </c>
      <c r="N8321">
        <f t="shared" si="908"/>
        <v>177.25490196078434</v>
      </c>
      <c r="O8321" t="str">
        <f t="shared" si="909"/>
        <v>All others</v>
      </c>
    </row>
    <row r="8322" spans="1:15" x14ac:dyDescent="0.25">
      <c r="A8322" t="s">
        <v>32</v>
      </c>
      <c r="B8322" s="1">
        <v>35431</v>
      </c>
      <c r="C8322">
        <v>60.4</v>
      </c>
      <c r="E8322">
        <v>53.8</v>
      </c>
      <c r="G8322">
        <v>90.4</v>
      </c>
      <c r="H8322" t="s">
        <v>14</v>
      </c>
      <c r="I8322">
        <f t="shared" si="903"/>
        <v>31.8</v>
      </c>
      <c r="J8322">
        <f t="shared" si="904"/>
        <v>189.93710691823901</v>
      </c>
      <c r="K8322">
        <f t="shared" si="905"/>
        <v>27</v>
      </c>
      <c r="L8322">
        <f t="shared" si="906"/>
        <v>51</v>
      </c>
      <c r="M8322">
        <f t="shared" si="907"/>
        <v>199.25925925925924</v>
      </c>
      <c r="N8322">
        <f t="shared" si="908"/>
        <v>177.25490196078434</v>
      </c>
      <c r="O8322" t="str">
        <f t="shared" si="909"/>
        <v>All others</v>
      </c>
    </row>
    <row r="8323" spans="1:15" x14ac:dyDescent="0.25">
      <c r="A8323" t="s">
        <v>32</v>
      </c>
      <c r="B8323" s="1">
        <v>35462</v>
      </c>
      <c r="C8323">
        <v>60.7</v>
      </c>
      <c r="E8323">
        <v>54.1</v>
      </c>
      <c r="G8323">
        <v>90.8</v>
      </c>
      <c r="H8323" t="s">
        <v>14</v>
      </c>
      <c r="I8323">
        <f t="shared" ref="I8323:I8386" si="910">SUMPRODUCT(($A$2:$A$13717=A8323)*($B$2:$B$13717=29587)*($C$2:$C$13717))</f>
        <v>31.8</v>
      </c>
      <c r="J8323">
        <f t="shared" ref="J8323:J8386" si="911">IFERROR((C8323/I8323)*100, "")</f>
        <v>190.88050314465411</v>
      </c>
      <c r="K8323">
        <f t="shared" ref="K8323:K8386" si="912">SUMPRODUCT(($A$2:$A$13717=$A8323)*($B$2:$B$13717=29587)*($E$2:$E$13717))</f>
        <v>27</v>
      </c>
      <c r="L8323">
        <f t="shared" ref="L8323:L8386" si="913">SUMPRODUCT(($A$2:$A$13717=$A8323)*($B$2:$B$13717=29587)*($G$2:$G$13717))</f>
        <v>51</v>
      </c>
      <c r="M8323">
        <f t="shared" ref="M8323:M8386" si="914">IFERROR((E8323/K8323)*100, "")</f>
        <v>200.37037037037035</v>
      </c>
      <c r="N8323">
        <f t="shared" ref="N8323:N8386" si="915">IFERROR((G8323/L8323)*100, "")</f>
        <v>178.0392156862745</v>
      </c>
      <c r="O8323" t="str">
        <f t="shared" ref="O8323:O8386" si="916">IF(OR(A8323="Toronto, Ontario", A8323="Vancouver, British Columbia"), "Toronto and Vancouver", "All others")</f>
        <v>All others</v>
      </c>
    </row>
    <row r="8324" spans="1:15" x14ac:dyDescent="0.25">
      <c r="A8324" t="s">
        <v>32</v>
      </c>
      <c r="B8324" s="1">
        <v>35490</v>
      </c>
      <c r="C8324">
        <v>60.7</v>
      </c>
      <c r="E8324">
        <v>54.1</v>
      </c>
      <c r="G8324">
        <v>90.8</v>
      </c>
      <c r="H8324" t="s">
        <v>14</v>
      </c>
      <c r="I8324">
        <f t="shared" si="910"/>
        <v>31.8</v>
      </c>
      <c r="J8324">
        <f t="shared" si="911"/>
        <v>190.88050314465411</v>
      </c>
      <c r="K8324">
        <f t="shared" si="912"/>
        <v>27</v>
      </c>
      <c r="L8324">
        <f t="shared" si="913"/>
        <v>51</v>
      </c>
      <c r="M8324">
        <f t="shared" si="914"/>
        <v>200.37037037037035</v>
      </c>
      <c r="N8324">
        <f t="shared" si="915"/>
        <v>178.0392156862745</v>
      </c>
      <c r="O8324" t="str">
        <f t="shared" si="916"/>
        <v>All others</v>
      </c>
    </row>
    <row r="8325" spans="1:15" x14ac:dyDescent="0.25">
      <c r="A8325" t="s">
        <v>32</v>
      </c>
      <c r="B8325" s="1">
        <v>35521</v>
      </c>
      <c r="C8325">
        <v>60.5</v>
      </c>
      <c r="E8325">
        <v>53.8</v>
      </c>
      <c r="G8325">
        <v>90.8</v>
      </c>
      <c r="H8325" t="s">
        <v>14</v>
      </c>
      <c r="I8325">
        <f t="shared" si="910"/>
        <v>31.8</v>
      </c>
      <c r="J8325">
        <f t="shared" si="911"/>
        <v>190.25157232704402</v>
      </c>
      <c r="K8325">
        <f t="shared" si="912"/>
        <v>27</v>
      </c>
      <c r="L8325">
        <f t="shared" si="913"/>
        <v>51</v>
      </c>
      <c r="M8325">
        <f t="shared" si="914"/>
        <v>199.25925925925924</v>
      </c>
      <c r="N8325">
        <f t="shared" si="915"/>
        <v>178.0392156862745</v>
      </c>
      <c r="O8325" t="str">
        <f t="shared" si="916"/>
        <v>All others</v>
      </c>
    </row>
    <row r="8326" spans="1:15" x14ac:dyDescent="0.25">
      <c r="A8326" t="s">
        <v>32</v>
      </c>
      <c r="B8326" s="1">
        <v>35551</v>
      </c>
      <c r="C8326">
        <v>60.8</v>
      </c>
      <c r="E8326">
        <v>54.2</v>
      </c>
      <c r="G8326">
        <v>90.8</v>
      </c>
      <c r="H8326" t="s">
        <v>14</v>
      </c>
      <c r="I8326">
        <f t="shared" si="910"/>
        <v>31.8</v>
      </c>
      <c r="J8326">
        <f t="shared" si="911"/>
        <v>191.19496855345909</v>
      </c>
      <c r="K8326">
        <f t="shared" si="912"/>
        <v>27</v>
      </c>
      <c r="L8326">
        <f t="shared" si="913"/>
        <v>51</v>
      </c>
      <c r="M8326">
        <f t="shared" si="914"/>
        <v>200.74074074074076</v>
      </c>
      <c r="N8326">
        <f t="shared" si="915"/>
        <v>178.0392156862745</v>
      </c>
      <c r="O8326" t="str">
        <f t="shared" si="916"/>
        <v>All others</v>
      </c>
    </row>
    <row r="8327" spans="1:15" x14ac:dyDescent="0.25">
      <c r="A8327" t="s">
        <v>32</v>
      </c>
      <c r="B8327" s="1">
        <v>35582</v>
      </c>
      <c r="C8327">
        <v>60.8</v>
      </c>
      <c r="E8327">
        <v>54.2</v>
      </c>
      <c r="G8327">
        <v>90.8</v>
      </c>
      <c r="H8327" t="s">
        <v>14</v>
      </c>
      <c r="I8327">
        <f t="shared" si="910"/>
        <v>31.8</v>
      </c>
      <c r="J8327">
        <f t="shared" si="911"/>
        <v>191.19496855345909</v>
      </c>
      <c r="K8327">
        <f t="shared" si="912"/>
        <v>27</v>
      </c>
      <c r="L8327">
        <f t="shared" si="913"/>
        <v>51</v>
      </c>
      <c r="M8327">
        <f t="shared" si="914"/>
        <v>200.74074074074076</v>
      </c>
      <c r="N8327">
        <f t="shared" si="915"/>
        <v>178.0392156862745</v>
      </c>
      <c r="O8327" t="str">
        <f t="shared" si="916"/>
        <v>All others</v>
      </c>
    </row>
    <row r="8328" spans="1:15" x14ac:dyDescent="0.25">
      <c r="A8328" t="s">
        <v>32</v>
      </c>
      <c r="B8328" s="1">
        <v>35612</v>
      </c>
      <c r="C8328">
        <v>60.8</v>
      </c>
      <c r="E8328">
        <v>54.2</v>
      </c>
      <c r="G8328">
        <v>90.8</v>
      </c>
      <c r="H8328" t="s">
        <v>14</v>
      </c>
      <c r="I8328">
        <f t="shared" si="910"/>
        <v>31.8</v>
      </c>
      <c r="J8328">
        <f t="shared" si="911"/>
        <v>191.19496855345909</v>
      </c>
      <c r="K8328">
        <f t="shared" si="912"/>
        <v>27</v>
      </c>
      <c r="L8328">
        <f t="shared" si="913"/>
        <v>51</v>
      </c>
      <c r="M8328">
        <f t="shared" si="914"/>
        <v>200.74074074074076</v>
      </c>
      <c r="N8328">
        <f t="shared" si="915"/>
        <v>178.0392156862745</v>
      </c>
      <c r="O8328" t="str">
        <f t="shared" si="916"/>
        <v>All others</v>
      </c>
    </row>
    <row r="8329" spans="1:15" x14ac:dyDescent="0.25">
      <c r="A8329" t="s">
        <v>32</v>
      </c>
      <c r="B8329" s="1">
        <v>35643</v>
      </c>
      <c r="C8329">
        <v>60.7</v>
      </c>
      <c r="E8329">
        <v>54.1</v>
      </c>
      <c r="G8329">
        <v>90.8</v>
      </c>
      <c r="H8329" t="s">
        <v>14</v>
      </c>
      <c r="I8329">
        <f t="shared" si="910"/>
        <v>31.8</v>
      </c>
      <c r="J8329">
        <f t="shared" si="911"/>
        <v>190.88050314465411</v>
      </c>
      <c r="K8329">
        <f t="shared" si="912"/>
        <v>27</v>
      </c>
      <c r="L8329">
        <f t="shared" si="913"/>
        <v>51</v>
      </c>
      <c r="M8329">
        <f t="shared" si="914"/>
        <v>200.37037037037035</v>
      </c>
      <c r="N8329">
        <f t="shared" si="915"/>
        <v>178.0392156862745</v>
      </c>
      <c r="O8329" t="str">
        <f t="shared" si="916"/>
        <v>All others</v>
      </c>
    </row>
    <row r="8330" spans="1:15" x14ac:dyDescent="0.25">
      <c r="A8330" t="s">
        <v>32</v>
      </c>
      <c r="B8330" s="1">
        <v>35674</v>
      </c>
      <c r="C8330">
        <v>60.8</v>
      </c>
      <c r="E8330">
        <v>54.2</v>
      </c>
      <c r="G8330">
        <v>90.8</v>
      </c>
      <c r="H8330" t="s">
        <v>14</v>
      </c>
      <c r="I8330">
        <f t="shared" si="910"/>
        <v>31.8</v>
      </c>
      <c r="J8330">
        <f t="shared" si="911"/>
        <v>191.19496855345909</v>
      </c>
      <c r="K8330">
        <f t="shared" si="912"/>
        <v>27</v>
      </c>
      <c r="L8330">
        <f t="shared" si="913"/>
        <v>51</v>
      </c>
      <c r="M8330">
        <f t="shared" si="914"/>
        <v>200.74074074074076</v>
      </c>
      <c r="N8330">
        <f t="shared" si="915"/>
        <v>178.0392156862745</v>
      </c>
      <c r="O8330" t="str">
        <f t="shared" si="916"/>
        <v>All others</v>
      </c>
    </row>
    <row r="8331" spans="1:15" x14ac:dyDescent="0.25">
      <c r="A8331" t="s">
        <v>32</v>
      </c>
      <c r="B8331" s="1">
        <v>35704</v>
      </c>
      <c r="C8331">
        <v>60.8</v>
      </c>
      <c r="E8331">
        <v>54.2</v>
      </c>
      <c r="G8331">
        <v>90.8</v>
      </c>
      <c r="H8331" t="s">
        <v>14</v>
      </c>
      <c r="I8331">
        <f t="shared" si="910"/>
        <v>31.8</v>
      </c>
      <c r="J8331">
        <f t="shared" si="911"/>
        <v>191.19496855345909</v>
      </c>
      <c r="K8331">
        <f t="shared" si="912"/>
        <v>27</v>
      </c>
      <c r="L8331">
        <f t="shared" si="913"/>
        <v>51</v>
      </c>
      <c r="M8331">
        <f t="shared" si="914"/>
        <v>200.74074074074076</v>
      </c>
      <c r="N8331">
        <f t="shared" si="915"/>
        <v>178.0392156862745</v>
      </c>
      <c r="O8331" t="str">
        <f t="shared" si="916"/>
        <v>All others</v>
      </c>
    </row>
    <row r="8332" spans="1:15" x14ac:dyDescent="0.25">
      <c r="A8332" t="s">
        <v>32</v>
      </c>
      <c r="B8332" s="1">
        <v>35735</v>
      </c>
      <c r="C8332">
        <v>60.8</v>
      </c>
      <c r="E8332">
        <v>54.2</v>
      </c>
      <c r="G8332">
        <v>90.8</v>
      </c>
      <c r="H8332" t="s">
        <v>14</v>
      </c>
      <c r="I8332">
        <f t="shared" si="910"/>
        <v>31.8</v>
      </c>
      <c r="J8332">
        <f t="shared" si="911"/>
        <v>191.19496855345909</v>
      </c>
      <c r="K8332">
        <f t="shared" si="912"/>
        <v>27</v>
      </c>
      <c r="L8332">
        <f t="shared" si="913"/>
        <v>51</v>
      </c>
      <c r="M8332">
        <f t="shared" si="914"/>
        <v>200.74074074074076</v>
      </c>
      <c r="N8332">
        <f t="shared" si="915"/>
        <v>178.0392156862745</v>
      </c>
      <c r="O8332" t="str">
        <f t="shared" si="916"/>
        <v>All others</v>
      </c>
    </row>
    <row r="8333" spans="1:15" x14ac:dyDescent="0.25">
      <c r="A8333" t="s">
        <v>32</v>
      </c>
      <c r="B8333" s="1">
        <v>35765</v>
      </c>
      <c r="C8333">
        <v>60.8</v>
      </c>
      <c r="E8333">
        <v>54.2</v>
      </c>
      <c r="G8333">
        <v>90.8</v>
      </c>
      <c r="H8333" t="s">
        <v>14</v>
      </c>
      <c r="I8333">
        <f t="shared" si="910"/>
        <v>31.8</v>
      </c>
      <c r="J8333">
        <f t="shared" si="911"/>
        <v>191.19496855345909</v>
      </c>
      <c r="K8333">
        <f t="shared" si="912"/>
        <v>27</v>
      </c>
      <c r="L8333">
        <f t="shared" si="913"/>
        <v>51</v>
      </c>
      <c r="M8333">
        <f t="shared" si="914"/>
        <v>200.74074074074076</v>
      </c>
      <c r="N8333">
        <f t="shared" si="915"/>
        <v>178.0392156862745</v>
      </c>
      <c r="O8333" t="str">
        <f t="shared" si="916"/>
        <v>All others</v>
      </c>
    </row>
    <row r="8334" spans="1:15" x14ac:dyDescent="0.25">
      <c r="A8334" t="s">
        <v>32</v>
      </c>
      <c r="B8334" s="1">
        <v>35796</v>
      </c>
      <c r="C8334">
        <v>60.8</v>
      </c>
      <c r="E8334">
        <v>54.2</v>
      </c>
      <c r="G8334">
        <v>90.8</v>
      </c>
      <c r="H8334" t="s">
        <v>14</v>
      </c>
      <c r="I8334">
        <f t="shared" si="910"/>
        <v>31.8</v>
      </c>
      <c r="J8334">
        <f t="shared" si="911"/>
        <v>191.19496855345909</v>
      </c>
      <c r="K8334">
        <f t="shared" si="912"/>
        <v>27</v>
      </c>
      <c r="L8334">
        <f t="shared" si="913"/>
        <v>51</v>
      </c>
      <c r="M8334">
        <f t="shared" si="914"/>
        <v>200.74074074074076</v>
      </c>
      <c r="N8334">
        <f t="shared" si="915"/>
        <v>178.0392156862745</v>
      </c>
      <c r="O8334" t="str">
        <f t="shared" si="916"/>
        <v>All others</v>
      </c>
    </row>
    <row r="8335" spans="1:15" x14ac:dyDescent="0.25">
      <c r="A8335" t="s">
        <v>32</v>
      </c>
      <c r="B8335" s="1">
        <v>35827</v>
      </c>
      <c r="C8335">
        <v>60.6</v>
      </c>
      <c r="E8335">
        <v>54</v>
      </c>
      <c r="G8335">
        <v>90.8</v>
      </c>
      <c r="H8335" t="s">
        <v>14</v>
      </c>
      <c r="I8335">
        <f t="shared" si="910"/>
        <v>31.8</v>
      </c>
      <c r="J8335">
        <f t="shared" si="911"/>
        <v>190.56603773584905</v>
      </c>
      <c r="K8335">
        <f t="shared" si="912"/>
        <v>27</v>
      </c>
      <c r="L8335">
        <f t="shared" si="913"/>
        <v>51</v>
      </c>
      <c r="M8335">
        <f t="shared" si="914"/>
        <v>200</v>
      </c>
      <c r="N8335">
        <f t="shared" si="915"/>
        <v>178.0392156862745</v>
      </c>
      <c r="O8335" t="str">
        <f t="shared" si="916"/>
        <v>All others</v>
      </c>
    </row>
    <row r="8336" spans="1:15" x14ac:dyDescent="0.25">
      <c r="A8336" t="s">
        <v>32</v>
      </c>
      <c r="B8336" s="1">
        <v>35855</v>
      </c>
      <c r="C8336">
        <v>60.9</v>
      </c>
      <c r="E8336">
        <v>54.3</v>
      </c>
      <c r="G8336">
        <v>90.8</v>
      </c>
      <c r="H8336" t="s">
        <v>14</v>
      </c>
      <c r="I8336">
        <f t="shared" si="910"/>
        <v>31.8</v>
      </c>
      <c r="J8336">
        <f t="shared" si="911"/>
        <v>191.50943396226415</v>
      </c>
      <c r="K8336">
        <f t="shared" si="912"/>
        <v>27</v>
      </c>
      <c r="L8336">
        <f t="shared" si="913"/>
        <v>51</v>
      </c>
      <c r="M8336">
        <f t="shared" si="914"/>
        <v>201.11111111111111</v>
      </c>
      <c r="N8336">
        <f t="shared" si="915"/>
        <v>178.0392156862745</v>
      </c>
      <c r="O8336" t="str">
        <f t="shared" si="916"/>
        <v>All others</v>
      </c>
    </row>
    <row r="8337" spans="1:15" x14ac:dyDescent="0.25">
      <c r="A8337" t="s">
        <v>32</v>
      </c>
      <c r="B8337" s="1">
        <v>35886</v>
      </c>
      <c r="C8337">
        <v>60.9</v>
      </c>
      <c r="E8337">
        <v>54.3</v>
      </c>
      <c r="G8337">
        <v>90.8</v>
      </c>
      <c r="H8337" t="s">
        <v>14</v>
      </c>
      <c r="I8337">
        <f t="shared" si="910"/>
        <v>31.8</v>
      </c>
      <c r="J8337">
        <f t="shared" si="911"/>
        <v>191.50943396226415</v>
      </c>
      <c r="K8337">
        <f t="shared" si="912"/>
        <v>27</v>
      </c>
      <c r="L8337">
        <f t="shared" si="913"/>
        <v>51</v>
      </c>
      <c r="M8337">
        <f t="shared" si="914"/>
        <v>201.11111111111111</v>
      </c>
      <c r="N8337">
        <f t="shared" si="915"/>
        <v>178.0392156862745</v>
      </c>
      <c r="O8337" t="str">
        <f t="shared" si="916"/>
        <v>All others</v>
      </c>
    </row>
    <row r="8338" spans="1:15" x14ac:dyDescent="0.25">
      <c r="A8338" t="s">
        <v>32</v>
      </c>
      <c r="B8338" s="1">
        <v>35916</v>
      </c>
      <c r="C8338">
        <v>60.9</v>
      </c>
      <c r="E8338">
        <v>54.3</v>
      </c>
      <c r="G8338">
        <v>90.8</v>
      </c>
      <c r="H8338" t="s">
        <v>14</v>
      </c>
      <c r="I8338">
        <f t="shared" si="910"/>
        <v>31.8</v>
      </c>
      <c r="J8338">
        <f t="shared" si="911"/>
        <v>191.50943396226415</v>
      </c>
      <c r="K8338">
        <f t="shared" si="912"/>
        <v>27</v>
      </c>
      <c r="L8338">
        <f t="shared" si="913"/>
        <v>51</v>
      </c>
      <c r="M8338">
        <f t="shared" si="914"/>
        <v>201.11111111111111</v>
      </c>
      <c r="N8338">
        <f t="shared" si="915"/>
        <v>178.0392156862745</v>
      </c>
      <c r="O8338" t="str">
        <f t="shared" si="916"/>
        <v>All others</v>
      </c>
    </row>
    <row r="8339" spans="1:15" x14ac:dyDescent="0.25">
      <c r="A8339" t="s">
        <v>32</v>
      </c>
      <c r="B8339" s="1">
        <v>35947</v>
      </c>
      <c r="C8339">
        <v>60.9</v>
      </c>
      <c r="E8339">
        <v>54.3</v>
      </c>
      <c r="G8339">
        <v>90.9</v>
      </c>
      <c r="H8339" t="s">
        <v>14</v>
      </c>
      <c r="I8339">
        <f t="shared" si="910"/>
        <v>31.8</v>
      </c>
      <c r="J8339">
        <f t="shared" si="911"/>
        <v>191.50943396226415</v>
      </c>
      <c r="K8339">
        <f t="shared" si="912"/>
        <v>27</v>
      </c>
      <c r="L8339">
        <f t="shared" si="913"/>
        <v>51</v>
      </c>
      <c r="M8339">
        <f t="shared" si="914"/>
        <v>201.11111111111111</v>
      </c>
      <c r="N8339">
        <f t="shared" si="915"/>
        <v>178.23529411764707</v>
      </c>
      <c r="O8339" t="str">
        <f t="shared" si="916"/>
        <v>All others</v>
      </c>
    </row>
    <row r="8340" spans="1:15" x14ac:dyDescent="0.25">
      <c r="A8340" t="s">
        <v>32</v>
      </c>
      <c r="B8340" s="1">
        <v>35977</v>
      </c>
      <c r="C8340">
        <v>60.9</v>
      </c>
      <c r="E8340">
        <v>54.3</v>
      </c>
      <c r="G8340">
        <v>90.9</v>
      </c>
      <c r="H8340" t="s">
        <v>14</v>
      </c>
      <c r="I8340">
        <f t="shared" si="910"/>
        <v>31.8</v>
      </c>
      <c r="J8340">
        <f t="shared" si="911"/>
        <v>191.50943396226415</v>
      </c>
      <c r="K8340">
        <f t="shared" si="912"/>
        <v>27</v>
      </c>
      <c r="L8340">
        <f t="shared" si="913"/>
        <v>51</v>
      </c>
      <c r="M8340">
        <f t="shared" si="914"/>
        <v>201.11111111111111</v>
      </c>
      <c r="N8340">
        <f t="shared" si="915"/>
        <v>178.23529411764707</v>
      </c>
      <c r="O8340" t="str">
        <f t="shared" si="916"/>
        <v>All others</v>
      </c>
    </row>
    <row r="8341" spans="1:15" x14ac:dyDescent="0.25">
      <c r="A8341" t="s">
        <v>32</v>
      </c>
      <c r="B8341" s="1">
        <v>36008</v>
      </c>
      <c r="C8341">
        <v>60.9</v>
      </c>
      <c r="E8341">
        <v>54.4</v>
      </c>
      <c r="G8341">
        <v>90.4</v>
      </c>
      <c r="H8341" t="s">
        <v>14</v>
      </c>
      <c r="I8341">
        <f t="shared" si="910"/>
        <v>31.8</v>
      </c>
      <c r="J8341">
        <f t="shared" si="911"/>
        <v>191.50943396226415</v>
      </c>
      <c r="K8341">
        <f t="shared" si="912"/>
        <v>27</v>
      </c>
      <c r="L8341">
        <f t="shared" si="913"/>
        <v>51</v>
      </c>
      <c r="M8341">
        <f t="shared" si="914"/>
        <v>201.48148148148147</v>
      </c>
      <c r="N8341">
        <f t="shared" si="915"/>
        <v>177.25490196078434</v>
      </c>
      <c r="O8341" t="str">
        <f t="shared" si="916"/>
        <v>All others</v>
      </c>
    </row>
    <row r="8342" spans="1:15" x14ac:dyDescent="0.25">
      <c r="A8342" t="s">
        <v>32</v>
      </c>
      <c r="B8342" s="1">
        <v>36039</v>
      </c>
      <c r="C8342">
        <v>60.9</v>
      </c>
      <c r="E8342">
        <v>54.4</v>
      </c>
      <c r="G8342">
        <v>90.4</v>
      </c>
      <c r="H8342" t="s">
        <v>14</v>
      </c>
      <c r="I8342">
        <f t="shared" si="910"/>
        <v>31.8</v>
      </c>
      <c r="J8342">
        <f t="shared" si="911"/>
        <v>191.50943396226415</v>
      </c>
      <c r="K8342">
        <f t="shared" si="912"/>
        <v>27</v>
      </c>
      <c r="L8342">
        <f t="shared" si="913"/>
        <v>51</v>
      </c>
      <c r="M8342">
        <f t="shared" si="914"/>
        <v>201.48148148148147</v>
      </c>
      <c r="N8342">
        <f t="shared" si="915"/>
        <v>177.25490196078434</v>
      </c>
      <c r="O8342" t="str">
        <f t="shared" si="916"/>
        <v>All others</v>
      </c>
    </row>
    <row r="8343" spans="1:15" x14ac:dyDescent="0.25">
      <c r="A8343" t="s">
        <v>32</v>
      </c>
      <c r="B8343" s="1">
        <v>36069</v>
      </c>
      <c r="C8343">
        <v>61.3</v>
      </c>
      <c r="E8343">
        <v>54.8</v>
      </c>
      <c r="G8343">
        <v>90.9</v>
      </c>
      <c r="H8343" t="s">
        <v>14</v>
      </c>
      <c r="I8343">
        <f t="shared" si="910"/>
        <v>31.8</v>
      </c>
      <c r="J8343">
        <f t="shared" si="911"/>
        <v>192.76729559748426</v>
      </c>
      <c r="K8343">
        <f t="shared" si="912"/>
        <v>27</v>
      </c>
      <c r="L8343">
        <f t="shared" si="913"/>
        <v>51</v>
      </c>
      <c r="M8343">
        <f t="shared" si="914"/>
        <v>202.96296296296296</v>
      </c>
      <c r="N8343">
        <f t="shared" si="915"/>
        <v>178.23529411764707</v>
      </c>
      <c r="O8343" t="str">
        <f t="shared" si="916"/>
        <v>All others</v>
      </c>
    </row>
    <row r="8344" spans="1:15" x14ac:dyDescent="0.25">
      <c r="A8344" t="s">
        <v>32</v>
      </c>
      <c r="B8344" s="1">
        <v>36100</v>
      </c>
      <c r="C8344">
        <v>61.3</v>
      </c>
      <c r="E8344">
        <v>54.8</v>
      </c>
      <c r="G8344">
        <v>90.8</v>
      </c>
      <c r="H8344" t="s">
        <v>14</v>
      </c>
      <c r="I8344">
        <f t="shared" si="910"/>
        <v>31.8</v>
      </c>
      <c r="J8344">
        <f t="shared" si="911"/>
        <v>192.76729559748426</v>
      </c>
      <c r="K8344">
        <f t="shared" si="912"/>
        <v>27</v>
      </c>
      <c r="L8344">
        <f t="shared" si="913"/>
        <v>51</v>
      </c>
      <c r="M8344">
        <f t="shared" si="914"/>
        <v>202.96296296296296</v>
      </c>
      <c r="N8344">
        <f t="shared" si="915"/>
        <v>178.0392156862745</v>
      </c>
      <c r="O8344" t="str">
        <f t="shared" si="916"/>
        <v>All others</v>
      </c>
    </row>
    <row r="8345" spans="1:15" x14ac:dyDescent="0.25">
      <c r="A8345" t="s">
        <v>32</v>
      </c>
      <c r="B8345" s="1">
        <v>36130</v>
      </c>
      <c r="C8345">
        <v>61.3</v>
      </c>
      <c r="E8345">
        <v>54.8</v>
      </c>
      <c r="G8345">
        <v>90.8</v>
      </c>
      <c r="H8345" t="s">
        <v>14</v>
      </c>
      <c r="I8345">
        <f t="shared" si="910"/>
        <v>31.8</v>
      </c>
      <c r="J8345">
        <f t="shared" si="911"/>
        <v>192.76729559748426</v>
      </c>
      <c r="K8345">
        <f t="shared" si="912"/>
        <v>27</v>
      </c>
      <c r="L8345">
        <f t="shared" si="913"/>
        <v>51</v>
      </c>
      <c r="M8345">
        <f t="shared" si="914"/>
        <v>202.96296296296296</v>
      </c>
      <c r="N8345">
        <f t="shared" si="915"/>
        <v>178.0392156862745</v>
      </c>
      <c r="O8345" t="str">
        <f t="shared" si="916"/>
        <v>All others</v>
      </c>
    </row>
    <row r="8346" spans="1:15" x14ac:dyDescent="0.25">
      <c r="A8346" t="s">
        <v>32</v>
      </c>
      <c r="B8346" s="1">
        <v>36161</v>
      </c>
      <c r="C8346">
        <v>61.3</v>
      </c>
      <c r="E8346">
        <v>54.8</v>
      </c>
      <c r="G8346">
        <v>90.8</v>
      </c>
      <c r="H8346" t="s">
        <v>14</v>
      </c>
      <c r="I8346">
        <f t="shared" si="910"/>
        <v>31.8</v>
      </c>
      <c r="J8346">
        <f t="shared" si="911"/>
        <v>192.76729559748426</v>
      </c>
      <c r="K8346">
        <f t="shared" si="912"/>
        <v>27</v>
      </c>
      <c r="L8346">
        <f t="shared" si="913"/>
        <v>51</v>
      </c>
      <c r="M8346">
        <f t="shared" si="914"/>
        <v>202.96296296296296</v>
      </c>
      <c r="N8346">
        <f t="shared" si="915"/>
        <v>178.0392156862745</v>
      </c>
      <c r="O8346" t="str">
        <f t="shared" si="916"/>
        <v>All others</v>
      </c>
    </row>
    <row r="8347" spans="1:15" x14ac:dyDescent="0.25">
      <c r="A8347" t="s">
        <v>32</v>
      </c>
      <c r="B8347" s="1">
        <v>36192</v>
      </c>
      <c r="C8347">
        <v>61.5</v>
      </c>
      <c r="E8347">
        <v>54.9</v>
      </c>
      <c r="G8347">
        <v>90.8</v>
      </c>
      <c r="H8347" t="s">
        <v>14</v>
      </c>
      <c r="I8347">
        <f t="shared" si="910"/>
        <v>31.8</v>
      </c>
      <c r="J8347">
        <f t="shared" si="911"/>
        <v>193.39622641509433</v>
      </c>
      <c r="K8347">
        <f t="shared" si="912"/>
        <v>27</v>
      </c>
      <c r="L8347">
        <f t="shared" si="913"/>
        <v>51</v>
      </c>
      <c r="M8347">
        <f t="shared" si="914"/>
        <v>203.33333333333331</v>
      </c>
      <c r="N8347">
        <f t="shared" si="915"/>
        <v>178.0392156862745</v>
      </c>
      <c r="O8347" t="str">
        <f t="shared" si="916"/>
        <v>All others</v>
      </c>
    </row>
    <row r="8348" spans="1:15" x14ac:dyDescent="0.25">
      <c r="A8348" t="s">
        <v>32</v>
      </c>
      <c r="B8348" s="1">
        <v>36220</v>
      </c>
      <c r="C8348">
        <v>61.5</v>
      </c>
      <c r="E8348">
        <v>54.9</v>
      </c>
      <c r="G8348">
        <v>90.9</v>
      </c>
      <c r="H8348" t="s">
        <v>14</v>
      </c>
      <c r="I8348">
        <f t="shared" si="910"/>
        <v>31.8</v>
      </c>
      <c r="J8348">
        <f t="shared" si="911"/>
        <v>193.39622641509433</v>
      </c>
      <c r="K8348">
        <f t="shared" si="912"/>
        <v>27</v>
      </c>
      <c r="L8348">
        <f t="shared" si="913"/>
        <v>51</v>
      </c>
      <c r="M8348">
        <f t="shared" si="914"/>
        <v>203.33333333333331</v>
      </c>
      <c r="N8348">
        <f t="shared" si="915"/>
        <v>178.23529411764707</v>
      </c>
      <c r="O8348" t="str">
        <f t="shared" si="916"/>
        <v>All others</v>
      </c>
    </row>
    <row r="8349" spans="1:15" x14ac:dyDescent="0.25">
      <c r="A8349" t="s">
        <v>32</v>
      </c>
      <c r="B8349" s="1">
        <v>36251</v>
      </c>
      <c r="C8349">
        <v>61.2</v>
      </c>
      <c r="E8349">
        <v>54.7</v>
      </c>
      <c r="G8349">
        <v>90.9</v>
      </c>
      <c r="H8349" t="s">
        <v>14</v>
      </c>
      <c r="I8349">
        <f t="shared" si="910"/>
        <v>31.8</v>
      </c>
      <c r="J8349">
        <f t="shared" si="911"/>
        <v>192.45283018867926</v>
      </c>
      <c r="K8349">
        <f t="shared" si="912"/>
        <v>27</v>
      </c>
      <c r="L8349">
        <f t="shared" si="913"/>
        <v>51</v>
      </c>
      <c r="M8349">
        <f t="shared" si="914"/>
        <v>202.59259259259261</v>
      </c>
      <c r="N8349">
        <f t="shared" si="915"/>
        <v>178.23529411764707</v>
      </c>
      <c r="O8349" t="str">
        <f t="shared" si="916"/>
        <v>All others</v>
      </c>
    </row>
    <row r="8350" spans="1:15" x14ac:dyDescent="0.25">
      <c r="A8350" t="s">
        <v>32</v>
      </c>
      <c r="B8350" s="1">
        <v>36281</v>
      </c>
      <c r="C8350">
        <v>61.3</v>
      </c>
      <c r="E8350">
        <v>54.7</v>
      </c>
      <c r="G8350">
        <v>90.9</v>
      </c>
      <c r="H8350" t="s">
        <v>14</v>
      </c>
      <c r="I8350">
        <f t="shared" si="910"/>
        <v>31.8</v>
      </c>
      <c r="J8350">
        <f t="shared" si="911"/>
        <v>192.76729559748426</v>
      </c>
      <c r="K8350">
        <f t="shared" si="912"/>
        <v>27</v>
      </c>
      <c r="L8350">
        <f t="shared" si="913"/>
        <v>51</v>
      </c>
      <c r="M8350">
        <f t="shared" si="914"/>
        <v>202.59259259259261</v>
      </c>
      <c r="N8350">
        <f t="shared" si="915"/>
        <v>178.23529411764707</v>
      </c>
      <c r="O8350" t="str">
        <f t="shared" si="916"/>
        <v>All others</v>
      </c>
    </row>
    <row r="8351" spans="1:15" x14ac:dyDescent="0.25">
      <c r="A8351" t="s">
        <v>32</v>
      </c>
      <c r="B8351" s="1">
        <v>36312</v>
      </c>
      <c r="C8351">
        <v>61.3</v>
      </c>
      <c r="E8351">
        <v>54.7</v>
      </c>
      <c r="G8351">
        <v>90.9</v>
      </c>
      <c r="H8351" t="s">
        <v>14</v>
      </c>
      <c r="I8351">
        <f t="shared" si="910"/>
        <v>31.8</v>
      </c>
      <c r="J8351">
        <f t="shared" si="911"/>
        <v>192.76729559748426</v>
      </c>
      <c r="K8351">
        <f t="shared" si="912"/>
        <v>27</v>
      </c>
      <c r="L8351">
        <f t="shared" si="913"/>
        <v>51</v>
      </c>
      <c r="M8351">
        <f t="shared" si="914"/>
        <v>202.59259259259261</v>
      </c>
      <c r="N8351">
        <f t="shared" si="915"/>
        <v>178.23529411764707</v>
      </c>
      <c r="O8351" t="str">
        <f t="shared" si="916"/>
        <v>All others</v>
      </c>
    </row>
    <row r="8352" spans="1:15" x14ac:dyDescent="0.25">
      <c r="A8352" t="s">
        <v>32</v>
      </c>
      <c r="B8352" s="1">
        <v>36342</v>
      </c>
      <c r="C8352">
        <v>61.3</v>
      </c>
      <c r="E8352">
        <v>54.7</v>
      </c>
      <c r="G8352">
        <v>90.9</v>
      </c>
      <c r="H8352" t="s">
        <v>14</v>
      </c>
      <c r="I8352">
        <f t="shared" si="910"/>
        <v>31.8</v>
      </c>
      <c r="J8352">
        <f t="shared" si="911"/>
        <v>192.76729559748426</v>
      </c>
      <c r="K8352">
        <f t="shared" si="912"/>
        <v>27</v>
      </c>
      <c r="L8352">
        <f t="shared" si="913"/>
        <v>51</v>
      </c>
      <c r="M8352">
        <f t="shared" si="914"/>
        <v>202.59259259259261</v>
      </c>
      <c r="N8352">
        <f t="shared" si="915"/>
        <v>178.23529411764707</v>
      </c>
      <c r="O8352" t="str">
        <f t="shared" si="916"/>
        <v>All others</v>
      </c>
    </row>
    <row r="8353" spans="1:15" x14ac:dyDescent="0.25">
      <c r="A8353" t="s">
        <v>32</v>
      </c>
      <c r="B8353" s="1">
        <v>36373</v>
      </c>
      <c r="C8353">
        <v>61.5</v>
      </c>
      <c r="E8353">
        <v>55</v>
      </c>
      <c r="G8353">
        <v>90.7</v>
      </c>
      <c r="H8353" t="s">
        <v>14</v>
      </c>
      <c r="I8353">
        <f t="shared" si="910"/>
        <v>31.8</v>
      </c>
      <c r="J8353">
        <f t="shared" si="911"/>
        <v>193.39622641509433</v>
      </c>
      <c r="K8353">
        <f t="shared" si="912"/>
        <v>27</v>
      </c>
      <c r="L8353">
        <f t="shared" si="913"/>
        <v>51</v>
      </c>
      <c r="M8353">
        <f t="shared" si="914"/>
        <v>203.70370370370372</v>
      </c>
      <c r="N8353">
        <f t="shared" si="915"/>
        <v>177.84313725490196</v>
      </c>
      <c r="O8353" t="str">
        <f t="shared" si="916"/>
        <v>All others</v>
      </c>
    </row>
    <row r="8354" spans="1:15" x14ac:dyDescent="0.25">
      <c r="A8354" t="s">
        <v>32</v>
      </c>
      <c r="B8354" s="1">
        <v>36404</v>
      </c>
      <c r="C8354">
        <v>61.6</v>
      </c>
      <c r="E8354">
        <v>55.2</v>
      </c>
      <c r="G8354">
        <v>90.7</v>
      </c>
      <c r="H8354" t="s">
        <v>14</v>
      </c>
      <c r="I8354">
        <f t="shared" si="910"/>
        <v>31.8</v>
      </c>
      <c r="J8354">
        <f t="shared" si="911"/>
        <v>193.71069182389937</v>
      </c>
      <c r="K8354">
        <f t="shared" si="912"/>
        <v>27</v>
      </c>
      <c r="L8354">
        <f t="shared" si="913"/>
        <v>51</v>
      </c>
      <c r="M8354">
        <f t="shared" si="914"/>
        <v>204.44444444444449</v>
      </c>
      <c r="N8354">
        <f t="shared" si="915"/>
        <v>177.84313725490196</v>
      </c>
      <c r="O8354" t="str">
        <f t="shared" si="916"/>
        <v>All others</v>
      </c>
    </row>
    <row r="8355" spans="1:15" x14ac:dyDescent="0.25">
      <c r="A8355" t="s">
        <v>32</v>
      </c>
      <c r="B8355" s="1">
        <v>36434</v>
      </c>
      <c r="C8355">
        <v>61.8</v>
      </c>
      <c r="E8355">
        <v>55.4</v>
      </c>
      <c r="G8355">
        <v>90.8</v>
      </c>
      <c r="H8355" t="s">
        <v>14</v>
      </c>
      <c r="I8355">
        <f t="shared" si="910"/>
        <v>31.8</v>
      </c>
      <c r="J8355">
        <f t="shared" si="911"/>
        <v>194.33962264150941</v>
      </c>
      <c r="K8355">
        <f t="shared" si="912"/>
        <v>27</v>
      </c>
      <c r="L8355">
        <f t="shared" si="913"/>
        <v>51</v>
      </c>
      <c r="M8355">
        <f t="shared" si="914"/>
        <v>205.18518518518519</v>
      </c>
      <c r="N8355">
        <f t="shared" si="915"/>
        <v>178.0392156862745</v>
      </c>
      <c r="O8355" t="str">
        <f t="shared" si="916"/>
        <v>All others</v>
      </c>
    </row>
    <row r="8356" spans="1:15" x14ac:dyDescent="0.25">
      <c r="A8356" t="s">
        <v>32</v>
      </c>
      <c r="B8356" s="1">
        <v>36465</v>
      </c>
      <c r="C8356">
        <v>61.9</v>
      </c>
      <c r="E8356">
        <v>55.6</v>
      </c>
      <c r="G8356">
        <v>90.8</v>
      </c>
      <c r="H8356" t="s">
        <v>14</v>
      </c>
      <c r="I8356">
        <f t="shared" si="910"/>
        <v>31.8</v>
      </c>
      <c r="J8356">
        <f t="shared" si="911"/>
        <v>194.65408805031444</v>
      </c>
      <c r="K8356">
        <f t="shared" si="912"/>
        <v>27</v>
      </c>
      <c r="L8356">
        <f t="shared" si="913"/>
        <v>51</v>
      </c>
      <c r="M8356">
        <f t="shared" si="914"/>
        <v>205.92592592592592</v>
      </c>
      <c r="N8356">
        <f t="shared" si="915"/>
        <v>178.0392156862745</v>
      </c>
      <c r="O8356" t="str">
        <f t="shared" si="916"/>
        <v>All others</v>
      </c>
    </row>
    <row r="8357" spans="1:15" x14ac:dyDescent="0.25">
      <c r="A8357" t="s">
        <v>32</v>
      </c>
      <c r="B8357" s="1">
        <v>36495</v>
      </c>
      <c r="C8357">
        <v>62</v>
      </c>
      <c r="E8357">
        <v>55.6</v>
      </c>
      <c r="G8357">
        <v>90.8</v>
      </c>
      <c r="H8357" t="s">
        <v>14</v>
      </c>
      <c r="I8357">
        <f t="shared" si="910"/>
        <v>31.8</v>
      </c>
      <c r="J8357">
        <f t="shared" si="911"/>
        <v>194.96855345911951</v>
      </c>
      <c r="K8357">
        <f t="shared" si="912"/>
        <v>27</v>
      </c>
      <c r="L8357">
        <f t="shared" si="913"/>
        <v>51</v>
      </c>
      <c r="M8357">
        <f t="shared" si="914"/>
        <v>205.92592592592592</v>
      </c>
      <c r="N8357">
        <f t="shared" si="915"/>
        <v>178.0392156862745</v>
      </c>
      <c r="O8357" t="str">
        <f t="shared" si="916"/>
        <v>All others</v>
      </c>
    </row>
    <row r="8358" spans="1:15" x14ac:dyDescent="0.25">
      <c r="A8358" t="s">
        <v>32</v>
      </c>
      <c r="B8358" s="1">
        <v>36526</v>
      </c>
      <c r="C8358">
        <v>62</v>
      </c>
      <c r="E8358">
        <v>55.6</v>
      </c>
      <c r="G8358">
        <v>90.8</v>
      </c>
      <c r="H8358" t="s">
        <v>14</v>
      </c>
      <c r="I8358">
        <f t="shared" si="910"/>
        <v>31.8</v>
      </c>
      <c r="J8358">
        <f t="shared" si="911"/>
        <v>194.96855345911951</v>
      </c>
      <c r="K8358">
        <f t="shared" si="912"/>
        <v>27</v>
      </c>
      <c r="L8358">
        <f t="shared" si="913"/>
        <v>51</v>
      </c>
      <c r="M8358">
        <f t="shared" si="914"/>
        <v>205.92592592592592</v>
      </c>
      <c r="N8358">
        <f t="shared" si="915"/>
        <v>178.0392156862745</v>
      </c>
      <c r="O8358" t="str">
        <f t="shared" si="916"/>
        <v>All others</v>
      </c>
    </row>
    <row r="8359" spans="1:15" x14ac:dyDescent="0.25">
      <c r="A8359" t="s">
        <v>32</v>
      </c>
      <c r="B8359" s="1">
        <v>36557</v>
      </c>
      <c r="C8359">
        <v>62.9</v>
      </c>
      <c r="E8359">
        <v>56.4</v>
      </c>
      <c r="G8359">
        <v>92.1</v>
      </c>
      <c r="H8359" t="s">
        <v>14</v>
      </c>
      <c r="I8359">
        <f t="shared" si="910"/>
        <v>31.8</v>
      </c>
      <c r="J8359">
        <f t="shared" si="911"/>
        <v>197.79874213836476</v>
      </c>
      <c r="K8359">
        <f t="shared" si="912"/>
        <v>27</v>
      </c>
      <c r="L8359">
        <f t="shared" si="913"/>
        <v>51</v>
      </c>
      <c r="M8359">
        <f t="shared" si="914"/>
        <v>208.88888888888891</v>
      </c>
      <c r="N8359">
        <f t="shared" si="915"/>
        <v>180.58823529411762</v>
      </c>
      <c r="O8359" t="str">
        <f t="shared" si="916"/>
        <v>All others</v>
      </c>
    </row>
    <row r="8360" spans="1:15" x14ac:dyDescent="0.25">
      <c r="A8360" t="s">
        <v>32</v>
      </c>
      <c r="B8360" s="1">
        <v>36586</v>
      </c>
      <c r="C8360">
        <v>62.8</v>
      </c>
      <c r="E8360">
        <v>56.3</v>
      </c>
      <c r="G8360">
        <v>92.1</v>
      </c>
      <c r="H8360" t="s">
        <v>14</v>
      </c>
      <c r="I8360">
        <f t="shared" si="910"/>
        <v>31.8</v>
      </c>
      <c r="J8360">
        <f t="shared" si="911"/>
        <v>197.48427672955972</v>
      </c>
      <c r="K8360">
        <f t="shared" si="912"/>
        <v>27</v>
      </c>
      <c r="L8360">
        <f t="shared" si="913"/>
        <v>51</v>
      </c>
      <c r="M8360">
        <f t="shared" si="914"/>
        <v>208.5185185185185</v>
      </c>
      <c r="N8360">
        <f t="shared" si="915"/>
        <v>180.58823529411762</v>
      </c>
      <c r="O8360" t="str">
        <f t="shared" si="916"/>
        <v>All others</v>
      </c>
    </row>
    <row r="8361" spans="1:15" x14ac:dyDescent="0.25">
      <c r="A8361" t="s">
        <v>32</v>
      </c>
      <c r="B8361" s="1">
        <v>36617</v>
      </c>
      <c r="C8361">
        <v>62.9</v>
      </c>
      <c r="E8361">
        <v>56.4</v>
      </c>
      <c r="G8361">
        <v>92.1</v>
      </c>
      <c r="H8361" t="s">
        <v>14</v>
      </c>
      <c r="I8361">
        <f t="shared" si="910"/>
        <v>31.8</v>
      </c>
      <c r="J8361">
        <f t="shared" si="911"/>
        <v>197.79874213836476</v>
      </c>
      <c r="K8361">
        <f t="shared" si="912"/>
        <v>27</v>
      </c>
      <c r="L8361">
        <f t="shared" si="913"/>
        <v>51</v>
      </c>
      <c r="M8361">
        <f t="shared" si="914"/>
        <v>208.88888888888891</v>
      </c>
      <c r="N8361">
        <f t="shared" si="915"/>
        <v>180.58823529411762</v>
      </c>
      <c r="O8361" t="str">
        <f t="shared" si="916"/>
        <v>All others</v>
      </c>
    </row>
    <row r="8362" spans="1:15" x14ac:dyDescent="0.25">
      <c r="A8362" t="s">
        <v>32</v>
      </c>
      <c r="B8362" s="1">
        <v>36647</v>
      </c>
      <c r="C8362">
        <v>63.1</v>
      </c>
      <c r="E8362">
        <v>56.7</v>
      </c>
      <c r="G8362">
        <v>92.1</v>
      </c>
      <c r="H8362" t="s">
        <v>14</v>
      </c>
      <c r="I8362">
        <f t="shared" si="910"/>
        <v>31.8</v>
      </c>
      <c r="J8362">
        <f t="shared" si="911"/>
        <v>198.42767295597483</v>
      </c>
      <c r="K8362">
        <f t="shared" si="912"/>
        <v>27</v>
      </c>
      <c r="L8362">
        <f t="shared" si="913"/>
        <v>51</v>
      </c>
      <c r="M8362">
        <f t="shared" si="914"/>
        <v>210</v>
      </c>
      <c r="N8362">
        <f t="shared" si="915"/>
        <v>180.58823529411762</v>
      </c>
      <c r="O8362" t="str">
        <f t="shared" si="916"/>
        <v>All others</v>
      </c>
    </row>
    <row r="8363" spans="1:15" x14ac:dyDescent="0.25">
      <c r="A8363" t="s">
        <v>32</v>
      </c>
      <c r="B8363" s="1">
        <v>36678</v>
      </c>
      <c r="C8363">
        <v>63.3</v>
      </c>
      <c r="E8363">
        <v>56.8</v>
      </c>
      <c r="G8363">
        <v>92.1</v>
      </c>
      <c r="H8363" t="s">
        <v>14</v>
      </c>
      <c r="I8363">
        <f t="shared" si="910"/>
        <v>31.8</v>
      </c>
      <c r="J8363">
        <f t="shared" si="911"/>
        <v>199.0566037735849</v>
      </c>
      <c r="K8363">
        <f t="shared" si="912"/>
        <v>27</v>
      </c>
      <c r="L8363">
        <f t="shared" si="913"/>
        <v>51</v>
      </c>
      <c r="M8363">
        <f t="shared" si="914"/>
        <v>210.37037037037035</v>
      </c>
      <c r="N8363">
        <f t="shared" si="915"/>
        <v>180.58823529411762</v>
      </c>
      <c r="O8363" t="str">
        <f t="shared" si="916"/>
        <v>All others</v>
      </c>
    </row>
    <row r="8364" spans="1:15" x14ac:dyDescent="0.25">
      <c r="A8364" t="s">
        <v>32</v>
      </c>
      <c r="B8364" s="1">
        <v>36708</v>
      </c>
      <c r="C8364">
        <v>63.4</v>
      </c>
      <c r="E8364">
        <v>57</v>
      </c>
      <c r="G8364">
        <v>92.1</v>
      </c>
      <c r="H8364" t="s">
        <v>14</v>
      </c>
      <c r="I8364">
        <f t="shared" si="910"/>
        <v>31.8</v>
      </c>
      <c r="J8364">
        <f t="shared" si="911"/>
        <v>199.37106918238993</v>
      </c>
      <c r="K8364">
        <f t="shared" si="912"/>
        <v>27</v>
      </c>
      <c r="L8364">
        <f t="shared" si="913"/>
        <v>51</v>
      </c>
      <c r="M8364">
        <f t="shared" si="914"/>
        <v>211.11111111111111</v>
      </c>
      <c r="N8364">
        <f t="shared" si="915"/>
        <v>180.58823529411762</v>
      </c>
      <c r="O8364" t="str">
        <f t="shared" si="916"/>
        <v>All others</v>
      </c>
    </row>
    <row r="8365" spans="1:15" x14ac:dyDescent="0.25">
      <c r="A8365" t="s">
        <v>32</v>
      </c>
      <c r="B8365" s="1">
        <v>36739</v>
      </c>
      <c r="C8365">
        <v>63.4</v>
      </c>
      <c r="E8365">
        <v>57</v>
      </c>
      <c r="G8365">
        <v>92.1</v>
      </c>
      <c r="H8365" t="s">
        <v>14</v>
      </c>
      <c r="I8365">
        <f t="shared" si="910"/>
        <v>31.8</v>
      </c>
      <c r="J8365">
        <f t="shared" si="911"/>
        <v>199.37106918238993</v>
      </c>
      <c r="K8365">
        <f t="shared" si="912"/>
        <v>27</v>
      </c>
      <c r="L8365">
        <f t="shared" si="913"/>
        <v>51</v>
      </c>
      <c r="M8365">
        <f t="shared" si="914"/>
        <v>211.11111111111111</v>
      </c>
      <c r="N8365">
        <f t="shared" si="915"/>
        <v>180.58823529411762</v>
      </c>
      <c r="O8365" t="str">
        <f t="shared" si="916"/>
        <v>All others</v>
      </c>
    </row>
    <row r="8366" spans="1:15" x14ac:dyDescent="0.25">
      <c r="A8366" t="s">
        <v>32</v>
      </c>
      <c r="B8366" s="1">
        <v>36770</v>
      </c>
      <c r="C8366">
        <v>63.9</v>
      </c>
      <c r="E8366">
        <v>57.4</v>
      </c>
      <c r="G8366">
        <v>92.8</v>
      </c>
      <c r="H8366" t="s">
        <v>14</v>
      </c>
      <c r="I8366">
        <f t="shared" si="910"/>
        <v>31.8</v>
      </c>
      <c r="J8366">
        <f t="shared" si="911"/>
        <v>200.9433962264151</v>
      </c>
      <c r="K8366">
        <f t="shared" si="912"/>
        <v>27</v>
      </c>
      <c r="L8366">
        <f t="shared" si="913"/>
        <v>51</v>
      </c>
      <c r="M8366">
        <f t="shared" si="914"/>
        <v>212.59259259259258</v>
      </c>
      <c r="N8366">
        <f t="shared" si="915"/>
        <v>181.9607843137255</v>
      </c>
      <c r="O8366" t="str">
        <f t="shared" si="916"/>
        <v>All others</v>
      </c>
    </row>
    <row r="8367" spans="1:15" x14ac:dyDescent="0.25">
      <c r="A8367" t="s">
        <v>32</v>
      </c>
      <c r="B8367" s="1">
        <v>36800</v>
      </c>
      <c r="C8367">
        <v>63.8</v>
      </c>
      <c r="E8367">
        <v>57.3</v>
      </c>
      <c r="G8367">
        <v>92.8</v>
      </c>
      <c r="H8367" t="s">
        <v>14</v>
      </c>
      <c r="I8367">
        <f t="shared" si="910"/>
        <v>31.8</v>
      </c>
      <c r="J8367">
        <f t="shared" si="911"/>
        <v>200.62893081761004</v>
      </c>
      <c r="K8367">
        <f t="shared" si="912"/>
        <v>27</v>
      </c>
      <c r="L8367">
        <f t="shared" si="913"/>
        <v>51</v>
      </c>
      <c r="M8367">
        <f t="shared" si="914"/>
        <v>212.22222222222223</v>
      </c>
      <c r="N8367">
        <f t="shared" si="915"/>
        <v>181.9607843137255</v>
      </c>
      <c r="O8367" t="str">
        <f t="shared" si="916"/>
        <v>All others</v>
      </c>
    </row>
    <row r="8368" spans="1:15" x14ac:dyDescent="0.25">
      <c r="A8368" t="s">
        <v>32</v>
      </c>
      <c r="B8368" s="1">
        <v>36831</v>
      </c>
      <c r="C8368">
        <v>63.8</v>
      </c>
      <c r="E8368">
        <v>57.3</v>
      </c>
      <c r="G8368">
        <v>92.8</v>
      </c>
      <c r="H8368" t="s">
        <v>14</v>
      </c>
      <c r="I8368">
        <f t="shared" si="910"/>
        <v>31.8</v>
      </c>
      <c r="J8368">
        <f t="shared" si="911"/>
        <v>200.62893081761004</v>
      </c>
      <c r="K8368">
        <f t="shared" si="912"/>
        <v>27</v>
      </c>
      <c r="L8368">
        <f t="shared" si="913"/>
        <v>51</v>
      </c>
      <c r="M8368">
        <f t="shared" si="914"/>
        <v>212.22222222222223</v>
      </c>
      <c r="N8368">
        <f t="shared" si="915"/>
        <v>181.9607843137255</v>
      </c>
      <c r="O8368" t="str">
        <f t="shared" si="916"/>
        <v>All others</v>
      </c>
    </row>
    <row r="8369" spans="1:15" x14ac:dyDescent="0.25">
      <c r="A8369" t="s">
        <v>32</v>
      </c>
      <c r="B8369" s="1">
        <v>36861</v>
      </c>
      <c r="C8369">
        <v>63.8</v>
      </c>
      <c r="E8369">
        <v>57.3</v>
      </c>
      <c r="G8369">
        <v>92.8</v>
      </c>
      <c r="H8369" t="s">
        <v>14</v>
      </c>
      <c r="I8369">
        <f t="shared" si="910"/>
        <v>31.8</v>
      </c>
      <c r="J8369">
        <f t="shared" si="911"/>
        <v>200.62893081761004</v>
      </c>
      <c r="K8369">
        <f t="shared" si="912"/>
        <v>27</v>
      </c>
      <c r="L8369">
        <f t="shared" si="913"/>
        <v>51</v>
      </c>
      <c r="M8369">
        <f t="shared" si="914"/>
        <v>212.22222222222223</v>
      </c>
      <c r="N8369">
        <f t="shared" si="915"/>
        <v>181.9607843137255</v>
      </c>
      <c r="O8369" t="str">
        <f t="shared" si="916"/>
        <v>All others</v>
      </c>
    </row>
    <row r="8370" spans="1:15" x14ac:dyDescent="0.25">
      <c r="A8370" t="s">
        <v>32</v>
      </c>
      <c r="B8370" s="1">
        <v>36892</v>
      </c>
      <c r="C8370">
        <v>63.8</v>
      </c>
      <c r="E8370">
        <v>57.3</v>
      </c>
      <c r="G8370">
        <v>92.8</v>
      </c>
      <c r="H8370" t="s">
        <v>14</v>
      </c>
      <c r="I8370">
        <f t="shared" si="910"/>
        <v>31.8</v>
      </c>
      <c r="J8370">
        <f t="shared" si="911"/>
        <v>200.62893081761004</v>
      </c>
      <c r="K8370">
        <f t="shared" si="912"/>
        <v>27</v>
      </c>
      <c r="L8370">
        <f t="shared" si="913"/>
        <v>51</v>
      </c>
      <c r="M8370">
        <f t="shared" si="914"/>
        <v>212.22222222222223</v>
      </c>
      <c r="N8370">
        <f t="shared" si="915"/>
        <v>181.9607843137255</v>
      </c>
      <c r="O8370" t="str">
        <f t="shared" si="916"/>
        <v>All others</v>
      </c>
    </row>
    <row r="8371" spans="1:15" x14ac:dyDescent="0.25">
      <c r="A8371" t="s">
        <v>32</v>
      </c>
      <c r="B8371" s="1">
        <v>36923</v>
      </c>
      <c r="C8371">
        <v>64</v>
      </c>
      <c r="E8371">
        <v>57.6</v>
      </c>
      <c r="G8371">
        <v>92.8</v>
      </c>
      <c r="H8371" t="s">
        <v>14</v>
      </c>
      <c r="I8371">
        <f t="shared" si="910"/>
        <v>31.8</v>
      </c>
      <c r="J8371">
        <f t="shared" si="911"/>
        <v>201.25786163522014</v>
      </c>
      <c r="K8371">
        <f t="shared" si="912"/>
        <v>27</v>
      </c>
      <c r="L8371">
        <f t="shared" si="913"/>
        <v>51</v>
      </c>
      <c r="M8371">
        <f t="shared" si="914"/>
        <v>213.33333333333334</v>
      </c>
      <c r="N8371">
        <f t="shared" si="915"/>
        <v>181.9607843137255</v>
      </c>
      <c r="O8371" t="str">
        <f t="shared" si="916"/>
        <v>All others</v>
      </c>
    </row>
    <row r="8372" spans="1:15" x14ac:dyDescent="0.25">
      <c r="A8372" t="s">
        <v>32</v>
      </c>
      <c r="B8372" s="1">
        <v>36951</v>
      </c>
      <c r="C8372">
        <v>64.2</v>
      </c>
      <c r="E8372">
        <v>57.8</v>
      </c>
      <c r="G8372">
        <v>92.8</v>
      </c>
      <c r="H8372" t="s">
        <v>14</v>
      </c>
      <c r="I8372">
        <f t="shared" si="910"/>
        <v>31.8</v>
      </c>
      <c r="J8372">
        <f t="shared" si="911"/>
        <v>201.88679245283021</v>
      </c>
      <c r="K8372">
        <f t="shared" si="912"/>
        <v>27</v>
      </c>
      <c r="L8372">
        <f t="shared" si="913"/>
        <v>51</v>
      </c>
      <c r="M8372">
        <f t="shared" si="914"/>
        <v>214.07407407407408</v>
      </c>
      <c r="N8372">
        <f t="shared" si="915"/>
        <v>181.9607843137255</v>
      </c>
      <c r="O8372" t="str">
        <f t="shared" si="916"/>
        <v>All others</v>
      </c>
    </row>
    <row r="8373" spans="1:15" x14ac:dyDescent="0.25">
      <c r="A8373" t="s">
        <v>32</v>
      </c>
      <c r="B8373" s="1">
        <v>36982</v>
      </c>
      <c r="C8373">
        <v>64.8</v>
      </c>
      <c r="E8373">
        <v>58.6</v>
      </c>
      <c r="G8373">
        <v>92.8</v>
      </c>
      <c r="H8373" t="s">
        <v>14</v>
      </c>
      <c r="I8373">
        <f t="shared" si="910"/>
        <v>31.8</v>
      </c>
      <c r="J8373">
        <f t="shared" si="911"/>
        <v>203.77358490566039</v>
      </c>
      <c r="K8373">
        <f t="shared" si="912"/>
        <v>27</v>
      </c>
      <c r="L8373">
        <f t="shared" si="913"/>
        <v>51</v>
      </c>
      <c r="M8373">
        <f t="shared" si="914"/>
        <v>217.03703703703704</v>
      </c>
      <c r="N8373">
        <f t="shared" si="915"/>
        <v>181.9607843137255</v>
      </c>
      <c r="O8373" t="str">
        <f t="shared" si="916"/>
        <v>All others</v>
      </c>
    </row>
    <row r="8374" spans="1:15" x14ac:dyDescent="0.25">
      <c r="A8374" t="s">
        <v>32</v>
      </c>
      <c r="B8374" s="1">
        <v>37012</v>
      </c>
      <c r="C8374">
        <v>64.8</v>
      </c>
      <c r="E8374">
        <v>58.6</v>
      </c>
      <c r="G8374">
        <v>92.8</v>
      </c>
      <c r="H8374" t="s">
        <v>14</v>
      </c>
      <c r="I8374">
        <f t="shared" si="910"/>
        <v>31.8</v>
      </c>
      <c r="J8374">
        <f t="shared" si="911"/>
        <v>203.77358490566039</v>
      </c>
      <c r="K8374">
        <f t="shared" si="912"/>
        <v>27</v>
      </c>
      <c r="L8374">
        <f t="shared" si="913"/>
        <v>51</v>
      </c>
      <c r="M8374">
        <f t="shared" si="914"/>
        <v>217.03703703703704</v>
      </c>
      <c r="N8374">
        <f t="shared" si="915"/>
        <v>181.9607843137255</v>
      </c>
      <c r="O8374" t="str">
        <f t="shared" si="916"/>
        <v>All others</v>
      </c>
    </row>
    <row r="8375" spans="1:15" x14ac:dyDescent="0.25">
      <c r="A8375" t="s">
        <v>32</v>
      </c>
      <c r="B8375" s="1">
        <v>37043</v>
      </c>
      <c r="C8375">
        <v>64.900000000000006</v>
      </c>
      <c r="E8375">
        <v>58.7</v>
      </c>
      <c r="G8375">
        <v>92.8</v>
      </c>
      <c r="H8375" t="s">
        <v>14</v>
      </c>
      <c r="I8375">
        <f t="shared" si="910"/>
        <v>31.8</v>
      </c>
      <c r="J8375">
        <f t="shared" si="911"/>
        <v>204.08805031446545</v>
      </c>
      <c r="K8375">
        <f t="shared" si="912"/>
        <v>27</v>
      </c>
      <c r="L8375">
        <f t="shared" si="913"/>
        <v>51</v>
      </c>
      <c r="M8375">
        <f t="shared" si="914"/>
        <v>217.40740740740739</v>
      </c>
      <c r="N8375">
        <f t="shared" si="915"/>
        <v>181.9607843137255</v>
      </c>
      <c r="O8375" t="str">
        <f t="shared" si="916"/>
        <v>All others</v>
      </c>
    </row>
    <row r="8376" spans="1:15" x14ac:dyDescent="0.25">
      <c r="A8376" t="s">
        <v>32</v>
      </c>
      <c r="B8376" s="1">
        <v>37073</v>
      </c>
      <c r="C8376">
        <v>64.900000000000006</v>
      </c>
      <c r="E8376">
        <v>58.6</v>
      </c>
      <c r="G8376">
        <v>92.8</v>
      </c>
      <c r="H8376" t="s">
        <v>14</v>
      </c>
      <c r="I8376">
        <f t="shared" si="910"/>
        <v>31.8</v>
      </c>
      <c r="J8376">
        <f t="shared" si="911"/>
        <v>204.08805031446545</v>
      </c>
      <c r="K8376">
        <f t="shared" si="912"/>
        <v>27</v>
      </c>
      <c r="L8376">
        <f t="shared" si="913"/>
        <v>51</v>
      </c>
      <c r="M8376">
        <f t="shared" si="914"/>
        <v>217.03703703703704</v>
      </c>
      <c r="N8376">
        <f t="shared" si="915"/>
        <v>181.9607843137255</v>
      </c>
      <c r="O8376" t="str">
        <f t="shared" si="916"/>
        <v>All others</v>
      </c>
    </row>
    <row r="8377" spans="1:15" x14ac:dyDescent="0.25">
      <c r="A8377" t="s">
        <v>32</v>
      </c>
      <c r="B8377" s="1">
        <v>37104</v>
      </c>
      <c r="C8377">
        <v>64.900000000000006</v>
      </c>
      <c r="E8377">
        <v>58.8</v>
      </c>
      <c r="G8377">
        <v>92.8</v>
      </c>
      <c r="H8377" t="s">
        <v>14</v>
      </c>
      <c r="I8377">
        <f t="shared" si="910"/>
        <v>31.8</v>
      </c>
      <c r="J8377">
        <f t="shared" si="911"/>
        <v>204.08805031446545</v>
      </c>
      <c r="K8377">
        <f t="shared" si="912"/>
        <v>27</v>
      </c>
      <c r="L8377">
        <f t="shared" si="913"/>
        <v>51</v>
      </c>
      <c r="M8377">
        <f t="shared" si="914"/>
        <v>217.77777777777777</v>
      </c>
      <c r="N8377">
        <f t="shared" si="915"/>
        <v>181.9607843137255</v>
      </c>
      <c r="O8377" t="str">
        <f t="shared" si="916"/>
        <v>All others</v>
      </c>
    </row>
    <row r="8378" spans="1:15" x14ac:dyDescent="0.25">
      <c r="A8378" t="s">
        <v>32</v>
      </c>
      <c r="B8378" s="1">
        <v>37135</v>
      </c>
      <c r="C8378">
        <v>65.099999999999994</v>
      </c>
      <c r="E8378">
        <v>58.9</v>
      </c>
      <c r="G8378">
        <v>92.8</v>
      </c>
      <c r="H8378" t="s">
        <v>14</v>
      </c>
      <c r="I8378">
        <f t="shared" si="910"/>
        <v>31.8</v>
      </c>
      <c r="J8378">
        <f t="shared" si="911"/>
        <v>204.71698113207543</v>
      </c>
      <c r="K8378">
        <f t="shared" si="912"/>
        <v>27</v>
      </c>
      <c r="L8378">
        <f t="shared" si="913"/>
        <v>51</v>
      </c>
      <c r="M8378">
        <f t="shared" si="914"/>
        <v>218.14814814814815</v>
      </c>
      <c r="N8378">
        <f t="shared" si="915"/>
        <v>181.9607843137255</v>
      </c>
      <c r="O8378" t="str">
        <f t="shared" si="916"/>
        <v>All others</v>
      </c>
    </row>
    <row r="8379" spans="1:15" x14ac:dyDescent="0.25">
      <c r="A8379" t="s">
        <v>32</v>
      </c>
      <c r="B8379" s="1">
        <v>37165</v>
      </c>
      <c r="C8379">
        <v>65.2</v>
      </c>
      <c r="E8379">
        <v>59.1</v>
      </c>
      <c r="G8379">
        <v>92.8</v>
      </c>
      <c r="H8379" t="s">
        <v>14</v>
      </c>
      <c r="I8379">
        <f t="shared" si="910"/>
        <v>31.8</v>
      </c>
      <c r="J8379">
        <f t="shared" si="911"/>
        <v>205.03144654088049</v>
      </c>
      <c r="K8379">
        <f t="shared" si="912"/>
        <v>27</v>
      </c>
      <c r="L8379">
        <f t="shared" si="913"/>
        <v>51</v>
      </c>
      <c r="M8379">
        <f t="shared" si="914"/>
        <v>218.88888888888891</v>
      </c>
      <c r="N8379">
        <f t="shared" si="915"/>
        <v>181.9607843137255</v>
      </c>
      <c r="O8379" t="str">
        <f t="shared" si="916"/>
        <v>All others</v>
      </c>
    </row>
    <row r="8380" spans="1:15" x14ac:dyDescent="0.25">
      <c r="A8380" t="s">
        <v>32</v>
      </c>
      <c r="B8380" s="1">
        <v>37196</v>
      </c>
      <c r="C8380">
        <v>65.599999999999994</v>
      </c>
      <c r="E8380">
        <v>59.6</v>
      </c>
      <c r="G8380">
        <v>92.8</v>
      </c>
      <c r="H8380" t="s">
        <v>14</v>
      </c>
      <c r="I8380">
        <f t="shared" si="910"/>
        <v>31.8</v>
      </c>
      <c r="J8380">
        <f t="shared" si="911"/>
        <v>206.28930817610063</v>
      </c>
      <c r="K8380">
        <f t="shared" si="912"/>
        <v>27</v>
      </c>
      <c r="L8380">
        <f t="shared" si="913"/>
        <v>51</v>
      </c>
      <c r="M8380">
        <f t="shared" si="914"/>
        <v>220.74074074074073</v>
      </c>
      <c r="N8380">
        <f t="shared" si="915"/>
        <v>181.9607843137255</v>
      </c>
      <c r="O8380" t="str">
        <f t="shared" si="916"/>
        <v>All others</v>
      </c>
    </row>
    <row r="8381" spans="1:15" x14ac:dyDescent="0.25">
      <c r="A8381" t="s">
        <v>32</v>
      </c>
      <c r="B8381" s="1">
        <v>37226</v>
      </c>
      <c r="C8381">
        <v>65.5</v>
      </c>
      <c r="E8381">
        <v>59.4</v>
      </c>
      <c r="G8381">
        <v>92.8</v>
      </c>
      <c r="H8381" t="s">
        <v>14</v>
      </c>
      <c r="I8381">
        <f t="shared" si="910"/>
        <v>31.8</v>
      </c>
      <c r="J8381">
        <f t="shared" si="911"/>
        <v>205.9748427672956</v>
      </c>
      <c r="K8381">
        <f t="shared" si="912"/>
        <v>27</v>
      </c>
      <c r="L8381">
        <f t="shared" si="913"/>
        <v>51</v>
      </c>
      <c r="M8381">
        <f t="shared" si="914"/>
        <v>219.99999999999997</v>
      </c>
      <c r="N8381">
        <f t="shared" si="915"/>
        <v>181.9607843137255</v>
      </c>
      <c r="O8381" t="str">
        <f t="shared" si="916"/>
        <v>All others</v>
      </c>
    </row>
    <row r="8382" spans="1:15" x14ac:dyDescent="0.25">
      <c r="A8382" t="s">
        <v>32</v>
      </c>
      <c r="B8382" s="1">
        <v>37257</v>
      </c>
      <c r="C8382">
        <v>66.3</v>
      </c>
      <c r="E8382">
        <v>60.3</v>
      </c>
      <c r="G8382">
        <v>92.8</v>
      </c>
      <c r="H8382" t="s">
        <v>14</v>
      </c>
      <c r="I8382">
        <f t="shared" si="910"/>
        <v>31.8</v>
      </c>
      <c r="J8382">
        <f t="shared" si="911"/>
        <v>208.49056603773582</v>
      </c>
      <c r="K8382">
        <f t="shared" si="912"/>
        <v>27</v>
      </c>
      <c r="L8382">
        <f t="shared" si="913"/>
        <v>51</v>
      </c>
      <c r="M8382">
        <f t="shared" si="914"/>
        <v>223.33333333333334</v>
      </c>
      <c r="N8382">
        <f t="shared" si="915"/>
        <v>181.9607843137255</v>
      </c>
      <c r="O8382" t="str">
        <f t="shared" si="916"/>
        <v>All others</v>
      </c>
    </row>
    <row r="8383" spans="1:15" x14ac:dyDescent="0.25">
      <c r="A8383" t="s">
        <v>32</v>
      </c>
      <c r="B8383" s="1">
        <v>37288</v>
      </c>
      <c r="C8383">
        <v>66.3</v>
      </c>
      <c r="E8383">
        <v>60.3</v>
      </c>
      <c r="G8383">
        <v>92.8</v>
      </c>
      <c r="H8383" t="s">
        <v>14</v>
      </c>
      <c r="I8383">
        <f t="shared" si="910"/>
        <v>31.8</v>
      </c>
      <c r="J8383">
        <f t="shared" si="911"/>
        <v>208.49056603773582</v>
      </c>
      <c r="K8383">
        <f t="shared" si="912"/>
        <v>27</v>
      </c>
      <c r="L8383">
        <f t="shared" si="913"/>
        <v>51</v>
      </c>
      <c r="M8383">
        <f t="shared" si="914"/>
        <v>223.33333333333334</v>
      </c>
      <c r="N8383">
        <f t="shared" si="915"/>
        <v>181.9607843137255</v>
      </c>
      <c r="O8383" t="str">
        <f t="shared" si="916"/>
        <v>All others</v>
      </c>
    </row>
    <row r="8384" spans="1:15" x14ac:dyDescent="0.25">
      <c r="A8384" t="s">
        <v>32</v>
      </c>
      <c r="B8384" s="1">
        <v>37316</v>
      </c>
      <c r="C8384">
        <v>66.099999999999994</v>
      </c>
      <c r="E8384">
        <v>60.1</v>
      </c>
      <c r="G8384">
        <v>92.8</v>
      </c>
      <c r="H8384" t="s">
        <v>14</v>
      </c>
      <c r="I8384">
        <f t="shared" si="910"/>
        <v>31.8</v>
      </c>
      <c r="J8384">
        <f t="shared" si="911"/>
        <v>207.86163522012578</v>
      </c>
      <c r="K8384">
        <f t="shared" si="912"/>
        <v>27</v>
      </c>
      <c r="L8384">
        <f t="shared" si="913"/>
        <v>51</v>
      </c>
      <c r="M8384">
        <f t="shared" si="914"/>
        <v>222.59259259259258</v>
      </c>
      <c r="N8384">
        <f t="shared" si="915"/>
        <v>181.9607843137255</v>
      </c>
      <c r="O8384" t="str">
        <f t="shared" si="916"/>
        <v>All others</v>
      </c>
    </row>
    <row r="8385" spans="1:15" x14ac:dyDescent="0.25">
      <c r="A8385" t="s">
        <v>32</v>
      </c>
      <c r="B8385" s="1">
        <v>37347</v>
      </c>
      <c r="C8385">
        <v>66.400000000000006</v>
      </c>
      <c r="E8385">
        <v>60.5</v>
      </c>
      <c r="G8385">
        <v>92.8</v>
      </c>
      <c r="H8385" t="s">
        <v>14</v>
      </c>
      <c r="I8385">
        <f t="shared" si="910"/>
        <v>31.8</v>
      </c>
      <c r="J8385">
        <f t="shared" si="911"/>
        <v>208.80503144654088</v>
      </c>
      <c r="K8385">
        <f t="shared" si="912"/>
        <v>27</v>
      </c>
      <c r="L8385">
        <f t="shared" si="913"/>
        <v>51</v>
      </c>
      <c r="M8385">
        <f t="shared" si="914"/>
        <v>224.0740740740741</v>
      </c>
      <c r="N8385">
        <f t="shared" si="915"/>
        <v>181.9607843137255</v>
      </c>
      <c r="O8385" t="str">
        <f t="shared" si="916"/>
        <v>All others</v>
      </c>
    </row>
    <row r="8386" spans="1:15" x14ac:dyDescent="0.25">
      <c r="A8386" t="s">
        <v>32</v>
      </c>
      <c r="B8386" s="1">
        <v>37377</v>
      </c>
      <c r="C8386">
        <v>66.3</v>
      </c>
      <c r="E8386">
        <v>60.3</v>
      </c>
      <c r="G8386">
        <v>92.8</v>
      </c>
      <c r="H8386" t="s">
        <v>14</v>
      </c>
      <c r="I8386">
        <f t="shared" si="910"/>
        <v>31.8</v>
      </c>
      <c r="J8386">
        <f t="shared" si="911"/>
        <v>208.49056603773582</v>
      </c>
      <c r="K8386">
        <f t="shared" si="912"/>
        <v>27</v>
      </c>
      <c r="L8386">
        <f t="shared" si="913"/>
        <v>51</v>
      </c>
      <c r="M8386">
        <f t="shared" si="914"/>
        <v>223.33333333333334</v>
      </c>
      <c r="N8386">
        <f t="shared" si="915"/>
        <v>181.9607843137255</v>
      </c>
      <c r="O8386" t="str">
        <f t="shared" si="916"/>
        <v>All others</v>
      </c>
    </row>
    <row r="8387" spans="1:15" x14ac:dyDescent="0.25">
      <c r="A8387" t="s">
        <v>32</v>
      </c>
      <c r="B8387" s="1">
        <v>37408</v>
      </c>
      <c r="C8387">
        <v>66.599999999999994</v>
      </c>
      <c r="E8387">
        <v>60.8</v>
      </c>
      <c r="G8387">
        <v>92.8</v>
      </c>
      <c r="H8387" t="s">
        <v>14</v>
      </c>
      <c r="I8387">
        <f t="shared" ref="I8387:I8450" si="917">SUMPRODUCT(($A$2:$A$13717=A8387)*($B$2:$B$13717=29587)*($C$2:$C$13717))</f>
        <v>31.8</v>
      </c>
      <c r="J8387">
        <f t="shared" ref="J8387:J8450" si="918">IFERROR((C8387/I8387)*100, "")</f>
        <v>209.43396226415092</v>
      </c>
      <c r="K8387">
        <f t="shared" ref="K8387:K8450" si="919">SUMPRODUCT(($A$2:$A$13717=$A8387)*($B$2:$B$13717=29587)*($E$2:$E$13717))</f>
        <v>27</v>
      </c>
      <c r="L8387">
        <f t="shared" ref="L8387:L8450" si="920">SUMPRODUCT(($A$2:$A$13717=$A8387)*($B$2:$B$13717=29587)*($G$2:$G$13717))</f>
        <v>51</v>
      </c>
      <c r="M8387">
        <f t="shared" ref="M8387:M8450" si="921">IFERROR((E8387/K8387)*100, "")</f>
        <v>225.18518518518516</v>
      </c>
      <c r="N8387">
        <f t="shared" ref="N8387:N8450" si="922">IFERROR((G8387/L8387)*100, "")</f>
        <v>181.9607843137255</v>
      </c>
      <c r="O8387" t="str">
        <f t="shared" ref="O8387:O8450" si="923">IF(OR(A8387="Toronto, Ontario", A8387="Vancouver, British Columbia"), "Toronto and Vancouver", "All others")</f>
        <v>All others</v>
      </c>
    </row>
    <row r="8388" spans="1:15" x14ac:dyDescent="0.25">
      <c r="A8388" t="s">
        <v>32</v>
      </c>
      <c r="B8388" s="1">
        <v>37438</v>
      </c>
      <c r="C8388">
        <v>66.5</v>
      </c>
      <c r="E8388">
        <v>60.6</v>
      </c>
      <c r="G8388">
        <v>92.7</v>
      </c>
      <c r="H8388" t="s">
        <v>14</v>
      </c>
      <c r="I8388">
        <f t="shared" si="917"/>
        <v>31.8</v>
      </c>
      <c r="J8388">
        <f t="shared" si="918"/>
        <v>209.11949685534589</v>
      </c>
      <c r="K8388">
        <f t="shared" si="919"/>
        <v>27</v>
      </c>
      <c r="L8388">
        <f t="shared" si="920"/>
        <v>51</v>
      </c>
      <c r="M8388">
        <f t="shared" si="921"/>
        <v>224.44444444444446</v>
      </c>
      <c r="N8388">
        <f t="shared" si="922"/>
        <v>181.76470588235293</v>
      </c>
      <c r="O8388" t="str">
        <f t="shared" si="923"/>
        <v>All others</v>
      </c>
    </row>
    <row r="8389" spans="1:15" x14ac:dyDescent="0.25">
      <c r="A8389" t="s">
        <v>32</v>
      </c>
      <c r="B8389" s="1">
        <v>37469</v>
      </c>
      <c r="C8389">
        <v>66.599999999999994</v>
      </c>
      <c r="E8389">
        <v>60.8</v>
      </c>
      <c r="G8389">
        <v>92.7</v>
      </c>
      <c r="H8389" t="s">
        <v>14</v>
      </c>
      <c r="I8389">
        <f t="shared" si="917"/>
        <v>31.8</v>
      </c>
      <c r="J8389">
        <f t="shared" si="918"/>
        <v>209.43396226415092</v>
      </c>
      <c r="K8389">
        <f t="shared" si="919"/>
        <v>27</v>
      </c>
      <c r="L8389">
        <f t="shared" si="920"/>
        <v>51</v>
      </c>
      <c r="M8389">
        <f t="shared" si="921"/>
        <v>225.18518518518516</v>
      </c>
      <c r="N8389">
        <f t="shared" si="922"/>
        <v>181.76470588235293</v>
      </c>
      <c r="O8389" t="str">
        <f t="shared" si="923"/>
        <v>All others</v>
      </c>
    </row>
    <row r="8390" spans="1:15" x14ac:dyDescent="0.25">
      <c r="A8390" t="s">
        <v>32</v>
      </c>
      <c r="B8390" s="1">
        <v>37500</v>
      </c>
      <c r="C8390">
        <v>66.900000000000006</v>
      </c>
      <c r="E8390">
        <v>61.1</v>
      </c>
      <c r="G8390">
        <v>92.8</v>
      </c>
      <c r="H8390" t="s">
        <v>14</v>
      </c>
      <c r="I8390">
        <f t="shared" si="917"/>
        <v>31.8</v>
      </c>
      <c r="J8390">
        <f t="shared" si="918"/>
        <v>210.37735849056608</v>
      </c>
      <c r="K8390">
        <f t="shared" si="919"/>
        <v>27</v>
      </c>
      <c r="L8390">
        <f t="shared" si="920"/>
        <v>51</v>
      </c>
      <c r="M8390">
        <f t="shared" si="921"/>
        <v>226.2962962962963</v>
      </c>
      <c r="N8390">
        <f t="shared" si="922"/>
        <v>181.9607843137255</v>
      </c>
      <c r="O8390" t="str">
        <f t="shared" si="923"/>
        <v>All others</v>
      </c>
    </row>
    <row r="8391" spans="1:15" x14ac:dyDescent="0.25">
      <c r="A8391" t="s">
        <v>32</v>
      </c>
      <c r="B8391" s="1">
        <v>37530</v>
      </c>
      <c r="C8391">
        <v>67.7</v>
      </c>
      <c r="E8391">
        <v>62</v>
      </c>
      <c r="G8391">
        <v>92.8</v>
      </c>
      <c r="H8391" t="s">
        <v>14</v>
      </c>
      <c r="I8391">
        <f t="shared" si="917"/>
        <v>31.8</v>
      </c>
      <c r="J8391">
        <f t="shared" si="918"/>
        <v>212.89308176100627</v>
      </c>
      <c r="K8391">
        <f t="shared" si="919"/>
        <v>27</v>
      </c>
      <c r="L8391">
        <f t="shared" si="920"/>
        <v>51</v>
      </c>
      <c r="M8391">
        <f t="shared" si="921"/>
        <v>229.62962962962962</v>
      </c>
      <c r="N8391">
        <f t="shared" si="922"/>
        <v>181.9607843137255</v>
      </c>
      <c r="O8391" t="str">
        <f t="shared" si="923"/>
        <v>All others</v>
      </c>
    </row>
    <row r="8392" spans="1:15" x14ac:dyDescent="0.25">
      <c r="A8392" t="s">
        <v>32</v>
      </c>
      <c r="B8392" s="1">
        <v>37561</v>
      </c>
      <c r="C8392">
        <v>67.099999999999994</v>
      </c>
      <c r="E8392">
        <v>62</v>
      </c>
      <c r="G8392">
        <v>89.4</v>
      </c>
      <c r="H8392" t="s">
        <v>14</v>
      </c>
      <c r="I8392">
        <f t="shared" si="917"/>
        <v>31.8</v>
      </c>
      <c r="J8392">
        <f t="shared" si="918"/>
        <v>211.00628930817606</v>
      </c>
      <c r="K8392">
        <f t="shared" si="919"/>
        <v>27</v>
      </c>
      <c r="L8392">
        <f t="shared" si="920"/>
        <v>51</v>
      </c>
      <c r="M8392">
        <f t="shared" si="921"/>
        <v>229.62962962962962</v>
      </c>
      <c r="N8392">
        <f t="shared" si="922"/>
        <v>175.29411764705884</v>
      </c>
      <c r="O8392" t="str">
        <f t="shared" si="923"/>
        <v>All others</v>
      </c>
    </row>
    <row r="8393" spans="1:15" x14ac:dyDescent="0.25">
      <c r="A8393" t="s">
        <v>32</v>
      </c>
      <c r="B8393" s="1">
        <v>37591</v>
      </c>
      <c r="C8393">
        <v>67.3</v>
      </c>
      <c r="E8393">
        <v>62.2</v>
      </c>
      <c r="G8393">
        <v>90</v>
      </c>
      <c r="H8393" t="s">
        <v>14</v>
      </c>
      <c r="I8393">
        <f t="shared" si="917"/>
        <v>31.8</v>
      </c>
      <c r="J8393">
        <f t="shared" si="918"/>
        <v>211.63522012578616</v>
      </c>
      <c r="K8393">
        <f t="shared" si="919"/>
        <v>27</v>
      </c>
      <c r="L8393">
        <f t="shared" si="920"/>
        <v>51</v>
      </c>
      <c r="M8393">
        <f t="shared" si="921"/>
        <v>230.37037037037038</v>
      </c>
      <c r="N8393">
        <f t="shared" si="922"/>
        <v>176.47058823529412</v>
      </c>
      <c r="O8393" t="str">
        <f t="shared" si="923"/>
        <v>All others</v>
      </c>
    </row>
    <row r="8394" spans="1:15" x14ac:dyDescent="0.25">
      <c r="A8394" t="s">
        <v>32</v>
      </c>
      <c r="B8394" s="1">
        <v>37622</v>
      </c>
      <c r="C8394">
        <v>67.900000000000006</v>
      </c>
      <c r="E8394">
        <v>62.4</v>
      </c>
      <c r="G8394">
        <v>93.2</v>
      </c>
      <c r="H8394" t="s">
        <v>14</v>
      </c>
      <c r="I8394">
        <f t="shared" si="917"/>
        <v>31.8</v>
      </c>
      <c r="J8394">
        <f t="shared" si="918"/>
        <v>213.52201257861637</v>
      </c>
      <c r="K8394">
        <f t="shared" si="919"/>
        <v>27</v>
      </c>
      <c r="L8394">
        <f t="shared" si="920"/>
        <v>51</v>
      </c>
      <c r="M8394">
        <f t="shared" si="921"/>
        <v>231.11111111111109</v>
      </c>
      <c r="N8394">
        <f t="shared" si="922"/>
        <v>182.74509803921569</v>
      </c>
      <c r="O8394" t="str">
        <f t="shared" si="923"/>
        <v>All others</v>
      </c>
    </row>
    <row r="8395" spans="1:15" x14ac:dyDescent="0.25">
      <c r="A8395" t="s">
        <v>32</v>
      </c>
      <c r="B8395" s="1">
        <v>37653</v>
      </c>
      <c r="C8395">
        <v>68.400000000000006</v>
      </c>
      <c r="E8395">
        <v>63</v>
      </c>
      <c r="G8395">
        <v>93.2</v>
      </c>
      <c r="H8395" t="s">
        <v>14</v>
      </c>
      <c r="I8395">
        <f t="shared" si="917"/>
        <v>31.8</v>
      </c>
      <c r="J8395">
        <f t="shared" si="918"/>
        <v>215.09433962264151</v>
      </c>
      <c r="K8395">
        <f t="shared" si="919"/>
        <v>27</v>
      </c>
      <c r="L8395">
        <f t="shared" si="920"/>
        <v>51</v>
      </c>
      <c r="M8395">
        <f t="shared" si="921"/>
        <v>233.33333333333334</v>
      </c>
      <c r="N8395">
        <f t="shared" si="922"/>
        <v>182.74509803921569</v>
      </c>
      <c r="O8395" t="str">
        <f t="shared" si="923"/>
        <v>All others</v>
      </c>
    </row>
    <row r="8396" spans="1:15" x14ac:dyDescent="0.25">
      <c r="A8396" t="s">
        <v>32</v>
      </c>
      <c r="B8396" s="1">
        <v>37681</v>
      </c>
      <c r="C8396">
        <v>69.2</v>
      </c>
      <c r="E8396">
        <v>64</v>
      </c>
      <c r="G8396">
        <v>93.2</v>
      </c>
      <c r="H8396" t="s">
        <v>14</v>
      </c>
      <c r="I8396">
        <f t="shared" si="917"/>
        <v>31.8</v>
      </c>
      <c r="J8396">
        <f t="shared" si="918"/>
        <v>217.61006289308176</v>
      </c>
      <c r="K8396">
        <f t="shared" si="919"/>
        <v>27</v>
      </c>
      <c r="L8396">
        <f t="shared" si="920"/>
        <v>51</v>
      </c>
      <c r="M8396">
        <f t="shared" si="921"/>
        <v>237.03703703703701</v>
      </c>
      <c r="N8396">
        <f t="shared" si="922"/>
        <v>182.74509803921569</v>
      </c>
      <c r="O8396" t="str">
        <f t="shared" si="923"/>
        <v>All others</v>
      </c>
    </row>
    <row r="8397" spans="1:15" x14ac:dyDescent="0.25">
      <c r="A8397" t="s">
        <v>32</v>
      </c>
      <c r="B8397" s="1">
        <v>37712</v>
      </c>
      <c r="C8397">
        <v>69.7</v>
      </c>
      <c r="E8397">
        <v>64.7</v>
      </c>
      <c r="G8397">
        <v>93.2</v>
      </c>
      <c r="H8397" t="s">
        <v>14</v>
      </c>
      <c r="I8397">
        <f t="shared" si="917"/>
        <v>31.8</v>
      </c>
      <c r="J8397">
        <f t="shared" si="918"/>
        <v>219.1823899371069</v>
      </c>
      <c r="K8397">
        <f t="shared" si="919"/>
        <v>27</v>
      </c>
      <c r="L8397">
        <f t="shared" si="920"/>
        <v>51</v>
      </c>
      <c r="M8397">
        <f t="shared" si="921"/>
        <v>239.62962962962965</v>
      </c>
      <c r="N8397">
        <f t="shared" si="922"/>
        <v>182.74509803921569</v>
      </c>
      <c r="O8397" t="str">
        <f t="shared" si="923"/>
        <v>All others</v>
      </c>
    </row>
    <row r="8398" spans="1:15" x14ac:dyDescent="0.25">
      <c r="A8398" t="s">
        <v>32</v>
      </c>
      <c r="B8398" s="1">
        <v>37742</v>
      </c>
      <c r="C8398">
        <v>69.900000000000006</v>
      </c>
      <c r="E8398">
        <v>64.8</v>
      </c>
      <c r="G8398">
        <v>93.2</v>
      </c>
      <c r="H8398" t="s">
        <v>14</v>
      </c>
      <c r="I8398">
        <f t="shared" si="917"/>
        <v>31.8</v>
      </c>
      <c r="J8398">
        <f t="shared" si="918"/>
        <v>219.81132075471697</v>
      </c>
      <c r="K8398">
        <f t="shared" si="919"/>
        <v>27</v>
      </c>
      <c r="L8398">
        <f t="shared" si="920"/>
        <v>51</v>
      </c>
      <c r="M8398">
        <f t="shared" si="921"/>
        <v>240</v>
      </c>
      <c r="N8398">
        <f t="shared" si="922"/>
        <v>182.74509803921569</v>
      </c>
      <c r="O8398" t="str">
        <f t="shared" si="923"/>
        <v>All others</v>
      </c>
    </row>
    <row r="8399" spans="1:15" x14ac:dyDescent="0.25">
      <c r="A8399" t="s">
        <v>32</v>
      </c>
      <c r="B8399" s="1">
        <v>37773</v>
      </c>
      <c r="C8399">
        <v>69.900000000000006</v>
      </c>
      <c r="E8399">
        <v>64.8</v>
      </c>
      <c r="G8399">
        <v>93.1</v>
      </c>
      <c r="H8399" t="s">
        <v>14</v>
      </c>
      <c r="I8399">
        <f t="shared" si="917"/>
        <v>31.8</v>
      </c>
      <c r="J8399">
        <f t="shared" si="918"/>
        <v>219.81132075471697</v>
      </c>
      <c r="K8399">
        <f t="shared" si="919"/>
        <v>27</v>
      </c>
      <c r="L8399">
        <f t="shared" si="920"/>
        <v>51</v>
      </c>
      <c r="M8399">
        <f t="shared" si="921"/>
        <v>240</v>
      </c>
      <c r="N8399">
        <f t="shared" si="922"/>
        <v>182.54901960784312</v>
      </c>
      <c r="O8399" t="str">
        <f t="shared" si="923"/>
        <v>All others</v>
      </c>
    </row>
    <row r="8400" spans="1:15" x14ac:dyDescent="0.25">
      <c r="A8400" t="s">
        <v>32</v>
      </c>
      <c r="B8400" s="1">
        <v>37803</v>
      </c>
      <c r="C8400">
        <v>70</v>
      </c>
      <c r="E8400">
        <v>65</v>
      </c>
      <c r="G8400">
        <v>93.2</v>
      </c>
      <c r="H8400" t="s">
        <v>14</v>
      </c>
      <c r="I8400">
        <f t="shared" si="917"/>
        <v>31.8</v>
      </c>
      <c r="J8400">
        <f t="shared" si="918"/>
        <v>220.12578616352201</v>
      </c>
      <c r="K8400">
        <f t="shared" si="919"/>
        <v>27</v>
      </c>
      <c r="L8400">
        <f t="shared" si="920"/>
        <v>51</v>
      </c>
      <c r="M8400">
        <f t="shared" si="921"/>
        <v>240.74074074074073</v>
      </c>
      <c r="N8400">
        <f t="shared" si="922"/>
        <v>182.74509803921569</v>
      </c>
      <c r="O8400" t="str">
        <f t="shared" si="923"/>
        <v>All others</v>
      </c>
    </row>
    <row r="8401" spans="1:15" x14ac:dyDescent="0.25">
      <c r="A8401" t="s">
        <v>32</v>
      </c>
      <c r="B8401" s="1">
        <v>37834</v>
      </c>
      <c r="C8401">
        <v>70</v>
      </c>
      <c r="E8401">
        <v>65</v>
      </c>
      <c r="G8401">
        <v>93.2</v>
      </c>
      <c r="H8401" t="s">
        <v>14</v>
      </c>
      <c r="I8401">
        <f t="shared" si="917"/>
        <v>31.8</v>
      </c>
      <c r="J8401">
        <f t="shared" si="918"/>
        <v>220.12578616352201</v>
      </c>
      <c r="K8401">
        <f t="shared" si="919"/>
        <v>27</v>
      </c>
      <c r="L8401">
        <f t="shared" si="920"/>
        <v>51</v>
      </c>
      <c r="M8401">
        <f t="shared" si="921"/>
        <v>240.74074074074073</v>
      </c>
      <c r="N8401">
        <f t="shared" si="922"/>
        <v>182.74509803921569</v>
      </c>
      <c r="O8401" t="str">
        <f t="shared" si="923"/>
        <v>All others</v>
      </c>
    </row>
    <row r="8402" spans="1:15" x14ac:dyDescent="0.25">
      <c r="A8402" t="s">
        <v>32</v>
      </c>
      <c r="B8402" s="1">
        <v>37865</v>
      </c>
      <c r="C8402">
        <v>70.099999999999994</v>
      </c>
      <c r="E8402">
        <v>65.099999999999994</v>
      </c>
      <c r="G8402">
        <v>93.2</v>
      </c>
      <c r="H8402" t="s">
        <v>14</v>
      </c>
      <c r="I8402">
        <f t="shared" si="917"/>
        <v>31.8</v>
      </c>
      <c r="J8402">
        <f t="shared" si="918"/>
        <v>220.44025157232704</v>
      </c>
      <c r="K8402">
        <f t="shared" si="919"/>
        <v>27</v>
      </c>
      <c r="L8402">
        <f t="shared" si="920"/>
        <v>51</v>
      </c>
      <c r="M8402">
        <f t="shared" si="921"/>
        <v>241.11111111111109</v>
      </c>
      <c r="N8402">
        <f t="shared" si="922"/>
        <v>182.74509803921569</v>
      </c>
      <c r="O8402" t="str">
        <f t="shared" si="923"/>
        <v>All others</v>
      </c>
    </row>
    <row r="8403" spans="1:15" x14ac:dyDescent="0.25">
      <c r="A8403" t="s">
        <v>32</v>
      </c>
      <c r="B8403" s="1">
        <v>37895</v>
      </c>
      <c r="C8403">
        <v>70.099999999999994</v>
      </c>
      <c r="E8403">
        <v>65.099999999999994</v>
      </c>
      <c r="G8403">
        <v>93.2</v>
      </c>
      <c r="H8403" t="s">
        <v>14</v>
      </c>
      <c r="I8403">
        <f t="shared" si="917"/>
        <v>31.8</v>
      </c>
      <c r="J8403">
        <f t="shared" si="918"/>
        <v>220.44025157232704</v>
      </c>
      <c r="K8403">
        <f t="shared" si="919"/>
        <v>27</v>
      </c>
      <c r="L8403">
        <f t="shared" si="920"/>
        <v>51</v>
      </c>
      <c r="M8403">
        <f t="shared" si="921"/>
        <v>241.11111111111109</v>
      </c>
      <c r="N8403">
        <f t="shared" si="922"/>
        <v>182.74509803921569</v>
      </c>
      <c r="O8403" t="str">
        <f t="shared" si="923"/>
        <v>All others</v>
      </c>
    </row>
    <row r="8404" spans="1:15" x14ac:dyDescent="0.25">
      <c r="A8404" t="s">
        <v>32</v>
      </c>
      <c r="B8404" s="1">
        <v>37926</v>
      </c>
      <c r="C8404">
        <v>70.8</v>
      </c>
      <c r="E8404">
        <v>65.8</v>
      </c>
      <c r="G8404">
        <v>94.2</v>
      </c>
      <c r="H8404" t="s">
        <v>14</v>
      </c>
      <c r="I8404">
        <f t="shared" si="917"/>
        <v>31.8</v>
      </c>
      <c r="J8404">
        <f t="shared" si="918"/>
        <v>222.64150943396226</v>
      </c>
      <c r="K8404">
        <f t="shared" si="919"/>
        <v>27</v>
      </c>
      <c r="L8404">
        <f t="shared" si="920"/>
        <v>51</v>
      </c>
      <c r="M8404">
        <f t="shared" si="921"/>
        <v>243.70370370370372</v>
      </c>
      <c r="N8404">
        <f t="shared" si="922"/>
        <v>184.70588235294119</v>
      </c>
      <c r="O8404" t="str">
        <f t="shared" si="923"/>
        <v>All others</v>
      </c>
    </row>
    <row r="8405" spans="1:15" x14ac:dyDescent="0.25">
      <c r="A8405" t="s">
        <v>32</v>
      </c>
      <c r="B8405" s="1">
        <v>37956</v>
      </c>
      <c r="C8405">
        <v>71.5</v>
      </c>
      <c r="E8405">
        <v>66.599999999999994</v>
      </c>
      <c r="G8405">
        <v>94.2</v>
      </c>
      <c r="H8405" t="s">
        <v>14</v>
      </c>
      <c r="I8405">
        <f t="shared" si="917"/>
        <v>31.8</v>
      </c>
      <c r="J8405">
        <f t="shared" si="918"/>
        <v>224.8427672955975</v>
      </c>
      <c r="K8405">
        <f t="shared" si="919"/>
        <v>27</v>
      </c>
      <c r="L8405">
        <f t="shared" si="920"/>
        <v>51</v>
      </c>
      <c r="M8405">
        <f t="shared" si="921"/>
        <v>246.66666666666663</v>
      </c>
      <c r="N8405">
        <f t="shared" si="922"/>
        <v>184.70588235294119</v>
      </c>
      <c r="O8405" t="str">
        <f t="shared" si="923"/>
        <v>All others</v>
      </c>
    </row>
    <row r="8406" spans="1:15" x14ac:dyDescent="0.25">
      <c r="A8406" t="s">
        <v>32</v>
      </c>
      <c r="B8406" s="1">
        <v>37987</v>
      </c>
      <c r="C8406">
        <v>71.3</v>
      </c>
      <c r="E8406">
        <v>66.400000000000006</v>
      </c>
      <c r="G8406">
        <v>94.2</v>
      </c>
      <c r="H8406" t="s">
        <v>14</v>
      </c>
      <c r="I8406">
        <f t="shared" si="917"/>
        <v>31.8</v>
      </c>
      <c r="J8406">
        <f t="shared" si="918"/>
        <v>224.2138364779874</v>
      </c>
      <c r="K8406">
        <f t="shared" si="919"/>
        <v>27</v>
      </c>
      <c r="L8406">
        <f t="shared" si="920"/>
        <v>51</v>
      </c>
      <c r="M8406">
        <f t="shared" si="921"/>
        <v>245.92592592592592</v>
      </c>
      <c r="N8406">
        <f t="shared" si="922"/>
        <v>184.70588235294119</v>
      </c>
      <c r="O8406" t="str">
        <f t="shared" si="923"/>
        <v>All others</v>
      </c>
    </row>
    <row r="8407" spans="1:15" x14ac:dyDescent="0.25">
      <c r="A8407" t="s">
        <v>32</v>
      </c>
      <c r="B8407" s="1">
        <v>38018</v>
      </c>
      <c r="C8407">
        <v>72.599999999999994</v>
      </c>
      <c r="E8407">
        <v>67.8</v>
      </c>
      <c r="G8407">
        <v>95</v>
      </c>
      <c r="H8407" t="s">
        <v>14</v>
      </c>
      <c r="I8407">
        <f t="shared" si="917"/>
        <v>31.8</v>
      </c>
      <c r="J8407">
        <f t="shared" si="918"/>
        <v>228.30188679245279</v>
      </c>
      <c r="K8407">
        <f t="shared" si="919"/>
        <v>27</v>
      </c>
      <c r="L8407">
        <f t="shared" si="920"/>
        <v>51</v>
      </c>
      <c r="M8407">
        <f t="shared" si="921"/>
        <v>251.11111111111111</v>
      </c>
      <c r="N8407">
        <f t="shared" si="922"/>
        <v>186.27450980392157</v>
      </c>
      <c r="O8407" t="str">
        <f t="shared" si="923"/>
        <v>All others</v>
      </c>
    </row>
    <row r="8408" spans="1:15" x14ac:dyDescent="0.25">
      <c r="A8408" t="s">
        <v>32</v>
      </c>
      <c r="B8408" s="1">
        <v>38047</v>
      </c>
      <c r="C8408">
        <v>72.8</v>
      </c>
      <c r="E8408">
        <v>68</v>
      </c>
      <c r="G8408">
        <v>95</v>
      </c>
      <c r="H8408" t="s">
        <v>14</v>
      </c>
      <c r="I8408">
        <f t="shared" si="917"/>
        <v>31.8</v>
      </c>
      <c r="J8408">
        <f t="shared" si="918"/>
        <v>228.93081761006289</v>
      </c>
      <c r="K8408">
        <f t="shared" si="919"/>
        <v>27</v>
      </c>
      <c r="L8408">
        <f t="shared" si="920"/>
        <v>51</v>
      </c>
      <c r="M8408">
        <f t="shared" si="921"/>
        <v>251.85185185185185</v>
      </c>
      <c r="N8408">
        <f t="shared" si="922"/>
        <v>186.27450980392157</v>
      </c>
      <c r="O8408" t="str">
        <f t="shared" si="923"/>
        <v>All others</v>
      </c>
    </row>
    <row r="8409" spans="1:15" x14ac:dyDescent="0.25">
      <c r="A8409" t="s">
        <v>32</v>
      </c>
      <c r="B8409" s="1">
        <v>38078</v>
      </c>
      <c r="C8409">
        <v>72.8</v>
      </c>
      <c r="E8409">
        <v>68</v>
      </c>
      <c r="G8409">
        <v>95</v>
      </c>
      <c r="H8409" t="s">
        <v>14</v>
      </c>
      <c r="I8409">
        <f t="shared" si="917"/>
        <v>31.8</v>
      </c>
      <c r="J8409">
        <f t="shared" si="918"/>
        <v>228.93081761006289</v>
      </c>
      <c r="K8409">
        <f t="shared" si="919"/>
        <v>27</v>
      </c>
      <c r="L8409">
        <f t="shared" si="920"/>
        <v>51</v>
      </c>
      <c r="M8409">
        <f t="shared" si="921"/>
        <v>251.85185185185185</v>
      </c>
      <c r="N8409">
        <f t="shared" si="922"/>
        <v>186.27450980392157</v>
      </c>
      <c r="O8409" t="str">
        <f t="shared" si="923"/>
        <v>All others</v>
      </c>
    </row>
    <row r="8410" spans="1:15" x14ac:dyDescent="0.25">
      <c r="A8410" t="s">
        <v>32</v>
      </c>
      <c r="B8410" s="1">
        <v>38108</v>
      </c>
      <c r="C8410">
        <v>72.8</v>
      </c>
      <c r="E8410">
        <v>68.099999999999994</v>
      </c>
      <c r="G8410">
        <v>95</v>
      </c>
      <c r="H8410" t="s">
        <v>14</v>
      </c>
      <c r="I8410">
        <f t="shared" si="917"/>
        <v>31.8</v>
      </c>
      <c r="J8410">
        <f t="shared" si="918"/>
        <v>228.93081761006289</v>
      </c>
      <c r="K8410">
        <f t="shared" si="919"/>
        <v>27</v>
      </c>
      <c r="L8410">
        <f t="shared" si="920"/>
        <v>51</v>
      </c>
      <c r="M8410">
        <f t="shared" si="921"/>
        <v>252.22222222222223</v>
      </c>
      <c r="N8410">
        <f t="shared" si="922"/>
        <v>186.27450980392157</v>
      </c>
      <c r="O8410" t="str">
        <f t="shared" si="923"/>
        <v>All others</v>
      </c>
    </row>
    <row r="8411" spans="1:15" x14ac:dyDescent="0.25">
      <c r="A8411" t="s">
        <v>32</v>
      </c>
      <c r="B8411" s="1">
        <v>38139</v>
      </c>
      <c r="C8411">
        <v>73.099999999999994</v>
      </c>
      <c r="E8411">
        <v>68.5</v>
      </c>
      <c r="G8411">
        <v>95</v>
      </c>
      <c r="H8411" t="s">
        <v>14</v>
      </c>
      <c r="I8411">
        <f t="shared" si="917"/>
        <v>31.8</v>
      </c>
      <c r="J8411">
        <f t="shared" si="918"/>
        <v>229.87421383647794</v>
      </c>
      <c r="K8411">
        <f t="shared" si="919"/>
        <v>27</v>
      </c>
      <c r="L8411">
        <f t="shared" si="920"/>
        <v>51</v>
      </c>
      <c r="M8411">
        <f t="shared" si="921"/>
        <v>253.70370370370372</v>
      </c>
      <c r="N8411">
        <f t="shared" si="922"/>
        <v>186.27450980392157</v>
      </c>
      <c r="O8411" t="str">
        <f t="shared" si="923"/>
        <v>All others</v>
      </c>
    </row>
    <row r="8412" spans="1:15" x14ac:dyDescent="0.25">
      <c r="A8412" t="s">
        <v>32</v>
      </c>
      <c r="B8412" s="1">
        <v>38169</v>
      </c>
      <c r="C8412">
        <v>73.3</v>
      </c>
      <c r="E8412">
        <v>68.599999999999994</v>
      </c>
      <c r="G8412">
        <v>95</v>
      </c>
      <c r="H8412" t="s">
        <v>14</v>
      </c>
      <c r="I8412">
        <f t="shared" si="917"/>
        <v>31.8</v>
      </c>
      <c r="J8412">
        <f t="shared" si="918"/>
        <v>230.50314465408803</v>
      </c>
      <c r="K8412">
        <f t="shared" si="919"/>
        <v>27</v>
      </c>
      <c r="L8412">
        <f t="shared" si="920"/>
        <v>51</v>
      </c>
      <c r="M8412">
        <f t="shared" si="921"/>
        <v>254.07407407407408</v>
      </c>
      <c r="N8412">
        <f t="shared" si="922"/>
        <v>186.27450980392157</v>
      </c>
      <c r="O8412" t="str">
        <f t="shared" si="923"/>
        <v>All others</v>
      </c>
    </row>
    <row r="8413" spans="1:15" x14ac:dyDescent="0.25">
      <c r="A8413" t="s">
        <v>32</v>
      </c>
      <c r="B8413" s="1">
        <v>38200</v>
      </c>
      <c r="C8413">
        <v>73.400000000000006</v>
      </c>
      <c r="E8413">
        <v>68.7</v>
      </c>
      <c r="G8413">
        <v>95</v>
      </c>
      <c r="H8413" t="s">
        <v>14</v>
      </c>
      <c r="I8413">
        <f t="shared" si="917"/>
        <v>31.8</v>
      </c>
      <c r="J8413">
        <f t="shared" si="918"/>
        <v>230.8176100628931</v>
      </c>
      <c r="K8413">
        <f t="shared" si="919"/>
        <v>27</v>
      </c>
      <c r="L8413">
        <f t="shared" si="920"/>
        <v>51</v>
      </c>
      <c r="M8413">
        <f t="shared" si="921"/>
        <v>254.44444444444449</v>
      </c>
      <c r="N8413">
        <f t="shared" si="922"/>
        <v>186.27450980392157</v>
      </c>
      <c r="O8413" t="str">
        <f t="shared" si="923"/>
        <v>All others</v>
      </c>
    </row>
    <row r="8414" spans="1:15" x14ac:dyDescent="0.25">
      <c r="A8414" t="s">
        <v>32</v>
      </c>
      <c r="B8414" s="1">
        <v>38231</v>
      </c>
      <c r="C8414">
        <v>73.5</v>
      </c>
      <c r="E8414">
        <v>68.900000000000006</v>
      </c>
      <c r="G8414">
        <v>95</v>
      </c>
      <c r="H8414" t="s">
        <v>14</v>
      </c>
      <c r="I8414">
        <f t="shared" si="917"/>
        <v>31.8</v>
      </c>
      <c r="J8414">
        <f t="shared" si="918"/>
        <v>231.13207547169813</v>
      </c>
      <c r="K8414">
        <f t="shared" si="919"/>
        <v>27</v>
      </c>
      <c r="L8414">
        <f t="shared" si="920"/>
        <v>51</v>
      </c>
      <c r="M8414">
        <f t="shared" si="921"/>
        <v>255.18518518518522</v>
      </c>
      <c r="N8414">
        <f t="shared" si="922"/>
        <v>186.27450980392157</v>
      </c>
      <c r="O8414" t="str">
        <f t="shared" si="923"/>
        <v>All others</v>
      </c>
    </row>
    <row r="8415" spans="1:15" x14ac:dyDescent="0.25">
      <c r="A8415" t="s">
        <v>32</v>
      </c>
      <c r="B8415" s="1">
        <v>38261</v>
      </c>
      <c r="C8415">
        <v>73.7</v>
      </c>
      <c r="E8415">
        <v>69.099999999999994</v>
      </c>
      <c r="G8415">
        <v>95</v>
      </c>
      <c r="H8415" t="s">
        <v>14</v>
      </c>
      <c r="I8415">
        <f t="shared" si="917"/>
        <v>31.8</v>
      </c>
      <c r="J8415">
        <f t="shared" si="918"/>
        <v>231.76100628930817</v>
      </c>
      <c r="K8415">
        <f t="shared" si="919"/>
        <v>27</v>
      </c>
      <c r="L8415">
        <f t="shared" si="920"/>
        <v>51</v>
      </c>
      <c r="M8415">
        <f t="shared" si="921"/>
        <v>255.9259259259259</v>
      </c>
      <c r="N8415">
        <f t="shared" si="922"/>
        <v>186.27450980392157</v>
      </c>
      <c r="O8415" t="str">
        <f t="shared" si="923"/>
        <v>All others</v>
      </c>
    </row>
    <row r="8416" spans="1:15" x14ac:dyDescent="0.25">
      <c r="A8416" t="s">
        <v>32</v>
      </c>
      <c r="B8416" s="1">
        <v>38292</v>
      </c>
      <c r="C8416">
        <v>73.8</v>
      </c>
      <c r="E8416">
        <v>69.3</v>
      </c>
      <c r="G8416">
        <v>94.9</v>
      </c>
      <c r="H8416" t="s">
        <v>14</v>
      </c>
      <c r="I8416">
        <f t="shared" si="917"/>
        <v>31.8</v>
      </c>
      <c r="J8416">
        <f t="shared" si="918"/>
        <v>232.07547169811318</v>
      </c>
      <c r="K8416">
        <f t="shared" si="919"/>
        <v>27</v>
      </c>
      <c r="L8416">
        <f t="shared" si="920"/>
        <v>51</v>
      </c>
      <c r="M8416">
        <f t="shared" si="921"/>
        <v>256.66666666666663</v>
      </c>
      <c r="N8416">
        <f t="shared" si="922"/>
        <v>186.07843137254903</v>
      </c>
      <c r="O8416" t="str">
        <f t="shared" si="923"/>
        <v>All others</v>
      </c>
    </row>
    <row r="8417" spans="1:15" x14ac:dyDescent="0.25">
      <c r="A8417" t="s">
        <v>32</v>
      </c>
      <c r="B8417" s="1">
        <v>38322</v>
      </c>
      <c r="C8417">
        <v>74.400000000000006</v>
      </c>
      <c r="E8417">
        <v>69.900000000000006</v>
      </c>
      <c r="G8417">
        <v>95.7</v>
      </c>
      <c r="H8417" t="s">
        <v>14</v>
      </c>
      <c r="I8417">
        <f t="shared" si="917"/>
        <v>31.8</v>
      </c>
      <c r="J8417">
        <f t="shared" si="918"/>
        <v>233.96226415094338</v>
      </c>
      <c r="K8417">
        <f t="shared" si="919"/>
        <v>27</v>
      </c>
      <c r="L8417">
        <f t="shared" si="920"/>
        <v>51</v>
      </c>
      <c r="M8417">
        <f t="shared" si="921"/>
        <v>258.88888888888891</v>
      </c>
      <c r="N8417">
        <f t="shared" si="922"/>
        <v>187.64705882352942</v>
      </c>
      <c r="O8417" t="str">
        <f t="shared" si="923"/>
        <v>All others</v>
      </c>
    </row>
    <row r="8418" spans="1:15" x14ac:dyDescent="0.25">
      <c r="A8418" t="s">
        <v>32</v>
      </c>
      <c r="B8418" s="1">
        <v>38353</v>
      </c>
      <c r="C8418">
        <v>74.900000000000006</v>
      </c>
      <c r="E8418">
        <v>70.3</v>
      </c>
      <c r="G8418">
        <v>96.1</v>
      </c>
      <c r="H8418" t="s">
        <v>14</v>
      </c>
      <c r="I8418">
        <f t="shared" si="917"/>
        <v>31.8</v>
      </c>
      <c r="J8418">
        <f t="shared" si="918"/>
        <v>235.53459119496858</v>
      </c>
      <c r="K8418">
        <f t="shared" si="919"/>
        <v>27</v>
      </c>
      <c r="L8418">
        <f t="shared" si="920"/>
        <v>51</v>
      </c>
      <c r="M8418">
        <f t="shared" si="921"/>
        <v>260.37037037037038</v>
      </c>
      <c r="N8418">
        <f t="shared" si="922"/>
        <v>188.43137254901961</v>
      </c>
      <c r="O8418" t="str">
        <f t="shared" si="923"/>
        <v>All others</v>
      </c>
    </row>
    <row r="8419" spans="1:15" x14ac:dyDescent="0.25">
      <c r="A8419" t="s">
        <v>32</v>
      </c>
      <c r="B8419" s="1">
        <v>38384</v>
      </c>
      <c r="C8419">
        <v>74.900000000000006</v>
      </c>
      <c r="E8419">
        <v>70.5</v>
      </c>
      <c r="G8419">
        <v>95.7</v>
      </c>
      <c r="H8419" t="s">
        <v>14</v>
      </c>
      <c r="I8419">
        <f t="shared" si="917"/>
        <v>31.8</v>
      </c>
      <c r="J8419">
        <f t="shared" si="918"/>
        <v>235.53459119496858</v>
      </c>
      <c r="K8419">
        <f t="shared" si="919"/>
        <v>27</v>
      </c>
      <c r="L8419">
        <f t="shared" si="920"/>
        <v>51</v>
      </c>
      <c r="M8419">
        <f t="shared" si="921"/>
        <v>261.11111111111114</v>
      </c>
      <c r="N8419">
        <f t="shared" si="922"/>
        <v>187.64705882352942</v>
      </c>
      <c r="O8419" t="str">
        <f t="shared" si="923"/>
        <v>All others</v>
      </c>
    </row>
    <row r="8420" spans="1:15" x14ac:dyDescent="0.25">
      <c r="A8420" t="s">
        <v>32</v>
      </c>
      <c r="B8420" s="1">
        <v>38412</v>
      </c>
      <c r="C8420">
        <v>75.3</v>
      </c>
      <c r="E8420">
        <v>70.900000000000006</v>
      </c>
      <c r="G8420">
        <v>95.7</v>
      </c>
      <c r="H8420" t="s">
        <v>14</v>
      </c>
      <c r="I8420">
        <f t="shared" si="917"/>
        <v>31.8</v>
      </c>
      <c r="J8420">
        <f t="shared" si="918"/>
        <v>236.79245283018867</v>
      </c>
      <c r="K8420">
        <f t="shared" si="919"/>
        <v>27</v>
      </c>
      <c r="L8420">
        <f t="shared" si="920"/>
        <v>51</v>
      </c>
      <c r="M8420">
        <f t="shared" si="921"/>
        <v>262.59259259259261</v>
      </c>
      <c r="N8420">
        <f t="shared" si="922"/>
        <v>187.64705882352942</v>
      </c>
      <c r="O8420" t="str">
        <f t="shared" si="923"/>
        <v>All others</v>
      </c>
    </row>
    <row r="8421" spans="1:15" x14ac:dyDescent="0.25">
      <c r="A8421" t="s">
        <v>32</v>
      </c>
      <c r="B8421" s="1">
        <v>38443</v>
      </c>
      <c r="C8421">
        <v>76.400000000000006</v>
      </c>
      <c r="E8421">
        <v>72.3</v>
      </c>
      <c r="G8421">
        <v>95.7</v>
      </c>
      <c r="H8421" t="s">
        <v>14</v>
      </c>
      <c r="I8421">
        <f t="shared" si="917"/>
        <v>31.8</v>
      </c>
      <c r="J8421">
        <f t="shared" si="918"/>
        <v>240.25157232704402</v>
      </c>
      <c r="K8421">
        <f t="shared" si="919"/>
        <v>27</v>
      </c>
      <c r="L8421">
        <f t="shared" si="920"/>
        <v>51</v>
      </c>
      <c r="M8421">
        <f t="shared" si="921"/>
        <v>267.77777777777777</v>
      </c>
      <c r="N8421">
        <f t="shared" si="922"/>
        <v>187.64705882352942</v>
      </c>
      <c r="O8421" t="str">
        <f t="shared" si="923"/>
        <v>All others</v>
      </c>
    </row>
    <row r="8422" spans="1:15" x14ac:dyDescent="0.25">
      <c r="A8422" t="s">
        <v>32</v>
      </c>
      <c r="B8422" s="1">
        <v>38473</v>
      </c>
      <c r="C8422">
        <v>77.2</v>
      </c>
      <c r="E8422">
        <v>73.2</v>
      </c>
      <c r="G8422">
        <v>95.7</v>
      </c>
      <c r="H8422" t="s">
        <v>14</v>
      </c>
      <c r="I8422">
        <f t="shared" si="917"/>
        <v>31.8</v>
      </c>
      <c r="J8422">
        <f t="shared" si="918"/>
        <v>242.76729559748426</v>
      </c>
      <c r="K8422">
        <f t="shared" si="919"/>
        <v>27</v>
      </c>
      <c r="L8422">
        <f t="shared" si="920"/>
        <v>51</v>
      </c>
      <c r="M8422">
        <f t="shared" si="921"/>
        <v>271.11111111111114</v>
      </c>
      <c r="N8422">
        <f t="shared" si="922"/>
        <v>187.64705882352942</v>
      </c>
      <c r="O8422" t="str">
        <f t="shared" si="923"/>
        <v>All others</v>
      </c>
    </row>
    <row r="8423" spans="1:15" x14ac:dyDescent="0.25">
      <c r="A8423" t="s">
        <v>32</v>
      </c>
      <c r="B8423" s="1">
        <v>38504</v>
      </c>
      <c r="C8423">
        <v>77.2</v>
      </c>
      <c r="E8423">
        <v>73.2</v>
      </c>
      <c r="G8423">
        <v>95.7</v>
      </c>
      <c r="H8423" t="s">
        <v>14</v>
      </c>
      <c r="I8423">
        <f t="shared" si="917"/>
        <v>31.8</v>
      </c>
      <c r="J8423">
        <f t="shared" si="918"/>
        <v>242.76729559748426</v>
      </c>
      <c r="K8423">
        <f t="shared" si="919"/>
        <v>27</v>
      </c>
      <c r="L8423">
        <f t="shared" si="920"/>
        <v>51</v>
      </c>
      <c r="M8423">
        <f t="shared" si="921"/>
        <v>271.11111111111114</v>
      </c>
      <c r="N8423">
        <f t="shared" si="922"/>
        <v>187.64705882352942</v>
      </c>
      <c r="O8423" t="str">
        <f t="shared" si="923"/>
        <v>All others</v>
      </c>
    </row>
    <row r="8424" spans="1:15" x14ac:dyDescent="0.25">
      <c r="A8424" t="s">
        <v>32</v>
      </c>
      <c r="B8424" s="1">
        <v>38534</v>
      </c>
      <c r="C8424">
        <v>77.099999999999994</v>
      </c>
      <c r="E8424">
        <v>73.099999999999994</v>
      </c>
      <c r="G8424">
        <v>95.7</v>
      </c>
      <c r="H8424" t="s">
        <v>14</v>
      </c>
      <c r="I8424">
        <f t="shared" si="917"/>
        <v>31.8</v>
      </c>
      <c r="J8424">
        <f t="shared" si="918"/>
        <v>242.4528301886792</v>
      </c>
      <c r="K8424">
        <f t="shared" si="919"/>
        <v>27</v>
      </c>
      <c r="L8424">
        <f t="shared" si="920"/>
        <v>51</v>
      </c>
      <c r="M8424">
        <f t="shared" si="921"/>
        <v>270.7407407407407</v>
      </c>
      <c r="N8424">
        <f t="shared" si="922"/>
        <v>187.64705882352942</v>
      </c>
      <c r="O8424" t="str">
        <f t="shared" si="923"/>
        <v>All others</v>
      </c>
    </row>
    <row r="8425" spans="1:15" x14ac:dyDescent="0.25">
      <c r="A8425" t="s">
        <v>32</v>
      </c>
      <c r="B8425" s="1">
        <v>38565</v>
      </c>
      <c r="C8425">
        <v>77.099999999999994</v>
      </c>
      <c r="E8425">
        <v>73.099999999999994</v>
      </c>
      <c r="G8425">
        <v>95.7</v>
      </c>
      <c r="H8425" t="s">
        <v>14</v>
      </c>
      <c r="I8425">
        <f t="shared" si="917"/>
        <v>31.8</v>
      </c>
      <c r="J8425">
        <f t="shared" si="918"/>
        <v>242.4528301886792</v>
      </c>
      <c r="K8425">
        <f t="shared" si="919"/>
        <v>27</v>
      </c>
      <c r="L8425">
        <f t="shared" si="920"/>
        <v>51</v>
      </c>
      <c r="M8425">
        <f t="shared" si="921"/>
        <v>270.7407407407407</v>
      </c>
      <c r="N8425">
        <f t="shared" si="922"/>
        <v>187.64705882352942</v>
      </c>
      <c r="O8425" t="str">
        <f t="shared" si="923"/>
        <v>All others</v>
      </c>
    </row>
    <row r="8426" spans="1:15" x14ac:dyDescent="0.25">
      <c r="A8426" t="s">
        <v>32</v>
      </c>
      <c r="B8426" s="1">
        <v>38596</v>
      </c>
      <c r="C8426">
        <v>77.2</v>
      </c>
      <c r="E8426">
        <v>73.3</v>
      </c>
      <c r="G8426">
        <v>95.7</v>
      </c>
      <c r="H8426" t="s">
        <v>14</v>
      </c>
      <c r="I8426">
        <f t="shared" si="917"/>
        <v>31.8</v>
      </c>
      <c r="J8426">
        <f t="shared" si="918"/>
        <v>242.76729559748426</v>
      </c>
      <c r="K8426">
        <f t="shared" si="919"/>
        <v>27</v>
      </c>
      <c r="L8426">
        <f t="shared" si="920"/>
        <v>51</v>
      </c>
      <c r="M8426">
        <f t="shared" si="921"/>
        <v>271.48148148148147</v>
      </c>
      <c r="N8426">
        <f t="shared" si="922"/>
        <v>187.64705882352942</v>
      </c>
      <c r="O8426" t="str">
        <f t="shared" si="923"/>
        <v>All others</v>
      </c>
    </row>
    <row r="8427" spans="1:15" x14ac:dyDescent="0.25">
      <c r="A8427" t="s">
        <v>32</v>
      </c>
      <c r="B8427" s="1">
        <v>38626</v>
      </c>
      <c r="C8427">
        <v>77.3</v>
      </c>
      <c r="E8427">
        <v>73.3</v>
      </c>
      <c r="G8427">
        <v>95.7</v>
      </c>
      <c r="H8427" t="s">
        <v>14</v>
      </c>
      <c r="I8427">
        <f t="shared" si="917"/>
        <v>31.8</v>
      </c>
      <c r="J8427">
        <f t="shared" si="918"/>
        <v>243.0817610062893</v>
      </c>
      <c r="K8427">
        <f t="shared" si="919"/>
        <v>27</v>
      </c>
      <c r="L8427">
        <f t="shared" si="920"/>
        <v>51</v>
      </c>
      <c r="M8427">
        <f t="shared" si="921"/>
        <v>271.48148148148147</v>
      </c>
      <c r="N8427">
        <f t="shared" si="922"/>
        <v>187.64705882352942</v>
      </c>
      <c r="O8427" t="str">
        <f t="shared" si="923"/>
        <v>All others</v>
      </c>
    </row>
    <row r="8428" spans="1:15" x14ac:dyDescent="0.25">
      <c r="A8428" t="s">
        <v>32</v>
      </c>
      <c r="B8428" s="1">
        <v>38657</v>
      </c>
      <c r="C8428">
        <v>77.599999999999994</v>
      </c>
      <c r="E8428">
        <v>73.7</v>
      </c>
      <c r="G8428">
        <v>95.7</v>
      </c>
      <c r="H8428" t="s">
        <v>14</v>
      </c>
      <c r="I8428">
        <f t="shared" si="917"/>
        <v>31.8</v>
      </c>
      <c r="J8428">
        <f t="shared" si="918"/>
        <v>244.0251572327044</v>
      </c>
      <c r="K8428">
        <f t="shared" si="919"/>
        <v>27</v>
      </c>
      <c r="L8428">
        <f t="shared" si="920"/>
        <v>51</v>
      </c>
      <c r="M8428">
        <f t="shared" si="921"/>
        <v>272.96296296296299</v>
      </c>
      <c r="N8428">
        <f t="shared" si="922"/>
        <v>187.64705882352942</v>
      </c>
      <c r="O8428" t="str">
        <f t="shared" si="923"/>
        <v>All others</v>
      </c>
    </row>
    <row r="8429" spans="1:15" x14ac:dyDescent="0.25">
      <c r="A8429" t="s">
        <v>32</v>
      </c>
      <c r="B8429" s="1">
        <v>38687</v>
      </c>
      <c r="C8429">
        <v>78.099999999999994</v>
      </c>
      <c r="E8429">
        <v>74.3</v>
      </c>
      <c r="G8429">
        <v>95.7</v>
      </c>
      <c r="H8429" t="s">
        <v>14</v>
      </c>
      <c r="I8429">
        <f t="shared" si="917"/>
        <v>31.8</v>
      </c>
      <c r="J8429">
        <f t="shared" si="918"/>
        <v>245.59748427672955</v>
      </c>
      <c r="K8429">
        <f t="shared" si="919"/>
        <v>27</v>
      </c>
      <c r="L8429">
        <f t="shared" si="920"/>
        <v>51</v>
      </c>
      <c r="M8429">
        <f t="shared" si="921"/>
        <v>275.18518518518516</v>
      </c>
      <c r="N8429">
        <f t="shared" si="922"/>
        <v>187.64705882352942</v>
      </c>
      <c r="O8429" t="str">
        <f t="shared" si="923"/>
        <v>All others</v>
      </c>
    </row>
    <row r="8430" spans="1:15" x14ac:dyDescent="0.25">
      <c r="A8430" t="s">
        <v>32</v>
      </c>
      <c r="B8430" s="1">
        <v>38718</v>
      </c>
      <c r="C8430">
        <v>79.099999999999994</v>
      </c>
      <c r="E8430">
        <v>75.599999999999994</v>
      </c>
      <c r="G8430">
        <v>95.7</v>
      </c>
      <c r="H8430" t="s">
        <v>14</v>
      </c>
      <c r="I8430">
        <f t="shared" si="917"/>
        <v>31.8</v>
      </c>
      <c r="J8430">
        <f t="shared" si="918"/>
        <v>248.74213836477983</v>
      </c>
      <c r="K8430">
        <f t="shared" si="919"/>
        <v>27</v>
      </c>
      <c r="L8430">
        <f t="shared" si="920"/>
        <v>51</v>
      </c>
      <c r="M8430">
        <f t="shared" si="921"/>
        <v>280</v>
      </c>
      <c r="N8430">
        <f t="shared" si="922"/>
        <v>187.64705882352942</v>
      </c>
      <c r="O8430" t="str">
        <f t="shared" si="923"/>
        <v>All others</v>
      </c>
    </row>
    <row r="8431" spans="1:15" x14ac:dyDescent="0.25">
      <c r="A8431" t="s">
        <v>32</v>
      </c>
      <c r="B8431" s="1">
        <v>38749</v>
      </c>
      <c r="C8431">
        <v>79.599999999999994</v>
      </c>
      <c r="E8431">
        <v>76.099999999999994</v>
      </c>
      <c r="G8431">
        <v>96.1</v>
      </c>
      <c r="H8431" t="s">
        <v>14</v>
      </c>
      <c r="I8431">
        <f t="shared" si="917"/>
        <v>31.8</v>
      </c>
      <c r="J8431">
        <f t="shared" si="918"/>
        <v>250.31446540880501</v>
      </c>
      <c r="K8431">
        <f t="shared" si="919"/>
        <v>27</v>
      </c>
      <c r="L8431">
        <f t="shared" si="920"/>
        <v>51</v>
      </c>
      <c r="M8431">
        <f t="shared" si="921"/>
        <v>281.85185185185185</v>
      </c>
      <c r="N8431">
        <f t="shared" si="922"/>
        <v>188.43137254901961</v>
      </c>
      <c r="O8431" t="str">
        <f t="shared" si="923"/>
        <v>All others</v>
      </c>
    </row>
    <row r="8432" spans="1:15" x14ac:dyDescent="0.25">
      <c r="A8432" t="s">
        <v>32</v>
      </c>
      <c r="B8432" s="1">
        <v>38777</v>
      </c>
      <c r="C8432">
        <v>79.7</v>
      </c>
      <c r="E8432">
        <v>76.2</v>
      </c>
      <c r="G8432">
        <v>96.1</v>
      </c>
      <c r="H8432" t="s">
        <v>14</v>
      </c>
      <c r="I8432">
        <f t="shared" si="917"/>
        <v>31.8</v>
      </c>
      <c r="J8432">
        <f t="shared" si="918"/>
        <v>250.6289308176101</v>
      </c>
      <c r="K8432">
        <f t="shared" si="919"/>
        <v>27</v>
      </c>
      <c r="L8432">
        <f t="shared" si="920"/>
        <v>51</v>
      </c>
      <c r="M8432">
        <f t="shared" si="921"/>
        <v>282.22222222222223</v>
      </c>
      <c r="N8432">
        <f t="shared" si="922"/>
        <v>188.43137254901961</v>
      </c>
      <c r="O8432" t="str">
        <f t="shared" si="923"/>
        <v>All others</v>
      </c>
    </row>
    <row r="8433" spans="1:15" x14ac:dyDescent="0.25">
      <c r="A8433" t="s">
        <v>32</v>
      </c>
      <c r="B8433" s="1">
        <v>38808</v>
      </c>
      <c r="C8433">
        <v>80.2</v>
      </c>
      <c r="E8433">
        <v>76.8</v>
      </c>
      <c r="G8433">
        <v>96.1</v>
      </c>
      <c r="H8433" t="s">
        <v>14</v>
      </c>
      <c r="I8433">
        <f t="shared" si="917"/>
        <v>31.8</v>
      </c>
      <c r="J8433">
        <f t="shared" si="918"/>
        <v>252.20125786163524</v>
      </c>
      <c r="K8433">
        <f t="shared" si="919"/>
        <v>27</v>
      </c>
      <c r="L8433">
        <f t="shared" si="920"/>
        <v>51</v>
      </c>
      <c r="M8433">
        <f t="shared" si="921"/>
        <v>284.44444444444446</v>
      </c>
      <c r="N8433">
        <f t="shared" si="922"/>
        <v>188.43137254901961</v>
      </c>
      <c r="O8433" t="str">
        <f t="shared" si="923"/>
        <v>All others</v>
      </c>
    </row>
    <row r="8434" spans="1:15" x14ac:dyDescent="0.25">
      <c r="A8434" t="s">
        <v>32</v>
      </c>
      <c r="B8434" s="1">
        <v>38838</v>
      </c>
      <c r="C8434">
        <v>79.599999999999994</v>
      </c>
      <c r="E8434">
        <v>76.099999999999994</v>
      </c>
      <c r="G8434">
        <v>96.1</v>
      </c>
      <c r="H8434" t="s">
        <v>14</v>
      </c>
      <c r="I8434">
        <f t="shared" si="917"/>
        <v>31.8</v>
      </c>
      <c r="J8434">
        <f t="shared" si="918"/>
        <v>250.31446540880501</v>
      </c>
      <c r="K8434">
        <f t="shared" si="919"/>
        <v>27</v>
      </c>
      <c r="L8434">
        <f t="shared" si="920"/>
        <v>51</v>
      </c>
      <c r="M8434">
        <f t="shared" si="921"/>
        <v>281.85185185185185</v>
      </c>
      <c r="N8434">
        <f t="shared" si="922"/>
        <v>188.43137254901961</v>
      </c>
      <c r="O8434" t="str">
        <f t="shared" si="923"/>
        <v>All others</v>
      </c>
    </row>
    <row r="8435" spans="1:15" x14ac:dyDescent="0.25">
      <c r="A8435" t="s">
        <v>32</v>
      </c>
      <c r="B8435" s="1">
        <v>38869</v>
      </c>
      <c r="C8435">
        <v>79.5</v>
      </c>
      <c r="E8435">
        <v>76</v>
      </c>
      <c r="G8435">
        <v>96.1</v>
      </c>
      <c r="H8435" t="s">
        <v>14</v>
      </c>
      <c r="I8435">
        <f t="shared" si="917"/>
        <v>31.8</v>
      </c>
      <c r="J8435">
        <f t="shared" si="918"/>
        <v>250</v>
      </c>
      <c r="K8435">
        <f t="shared" si="919"/>
        <v>27</v>
      </c>
      <c r="L8435">
        <f t="shared" si="920"/>
        <v>51</v>
      </c>
      <c r="M8435">
        <f t="shared" si="921"/>
        <v>281.48148148148147</v>
      </c>
      <c r="N8435">
        <f t="shared" si="922"/>
        <v>188.43137254901961</v>
      </c>
      <c r="O8435" t="str">
        <f t="shared" si="923"/>
        <v>All others</v>
      </c>
    </row>
    <row r="8436" spans="1:15" x14ac:dyDescent="0.25">
      <c r="A8436" t="s">
        <v>32</v>
      </c>
      <c r="B8436" s="1">
        <v>38899</v>
      </c>
      <c r="C8436">
        <v>80.099999999999994</v>
      </c>
      <c r="E8436">
        <v>76.099999999999994</v>
      </c>
      <c r="G8436">
        <v>98.4</v>
      </c>
      <c r="H8436" t="s">
        <v>14</v>
      </c>
      <c r="I8436">
        <f t="shared" si="917"/>
        <v>31.8</v>
      </c>
      <c r="J8436">
        <f t="shared" si="918"/>
        <v>251.88679245283018</v>
      </c>
      <c r="K8436">
        <f t="shared" si="919"/>
        <v>27</v>
      </c>
      <c r="L8436">
        <f t="shared" si="920"/>
        <v>51</v>
      </c>
      <c r="M8436">
        <f t="shared" si="921"/>
        <v>281.85185185185185</v>
      </c>
      <c r="N8436">
        <f t="shared" si="922"/>
        <v>192.94117647058823</v>
      </c>
      <c r="O8436" t="str">
        <f t="shared" si="923"/>
        <v>All others</v>
      </c>
    </row>
    <row r="8437" spans="1:15" x14ac:dyDescent="0.25">
      <c r="A8437" t="s">
        <v>32</v>
      </c>
      <c r="B8437" s="1">
        <v>38930</v>
      </c>
      <c r="C8437">
        <v>81.400000000000006</v>
      </c>
      <c r="E8437">
        <v>77.7</v>
      </c>
      <c r="G8437">
        <v>98.4</v>
      </c>
      <c r="H8437" t="s">
        <v>14</v>
      </c>
      <c r="I8437">
        <f t="shared" si="917"/>
        <v>31.8</v>
      </c>
      <c r="J8437">
        <f t="shared" si="918"/>
        <v>255.9748427672956</v>
      </c>
      <c r="K8437">
        <f t="shared" si="919"/>
        <v>27</v>
      </c>
      <c r="L8437">
        <f t="shared" si="920"/>
        <v>51</v>
      </c>
      <c r="M8437">
        <f t="shared" si="921"/>
        <v>287.77777777777777</v>
      </c>
      <c r="N8437">
        <f t="shared" si="922"/>
        <v>192.94117647058823</v>
      </c>
      <c r="O8437" t="str">
        <f t="shared" si="923"/>
        <v>All others</v>
      </c>
    </row>
    <row r="8438" spans="1:15" x14ac:dyDescent="0.25">
      <c r="A8438" t="s">
        <v>32</v>
      </c>
      <c r="B8438" s="1">
        <v>38961</v>
      </c>
      <c r="C8438">
        <v>82.3</v>
      </c>
      <c r="E8438">
        <v>78.8</v>
      </c>
      <c r="G8438">
        <v>98.4</v>
      </c>
      <c r="H8438" t="s">
        <v>14</v>
      </c>
      <c r="I8438">
        <f t="shared" si="917"/>
        <v>31.8</v>
      </c>
      <c r="J8438">
        <f t="shared" si="918"/>
        <v>258.80503144654085</v>
      </c>
      <c r="K8438">
        <f t="shared" si="919"/>
        <v>27</v>
      </c>
      <c r="L8438">
        <f t="shared" si="920"/>
        <v>51</v>
      </c>
      <c r="M8438">
        <f t="shared" si="921"/>
        <v>291.85185185185185</v>
      </c>
      <c r="N8438">
        <f t="shared" si="922"/>
        <v>192.94117647058823</v>
      </c>
      <c r="O8438" t="str">
        <f t="shared" si="923"/>
        <v>All others</v>
      </c>
    </row>
    <row r="8439" spans="1:15" x14ac:dyDescent="0.25">
      <c r="A8439" t="s">
        <v>32</v>
      </c>
      <c r="B8439" s="1">
        <v>38991</v>
      </c>
      <c r="C8439">
        <v>82.3</v>
      </c>
      <c r="E8439">
        <v>78.8</v>
      </c>
      <c r="G8439">
        <v>98.4</v>
      </c>
      <c r="H8439" t="s">
        <v>14</v>
      </c>
      <c r="I8439">
        <f t="shared" si="917"/>
        <v>31.8</v>
      </c>
      <c r="J8439">
        <f t="shared" si="918"/>
        <v>258.80503144654085</v>
      </c>
      <c r="K8439">
        <f t="shared" si="919"/>
        <v>27</v>
      </c>
      <c r="L8439">
        <f t="shared" si="920"/>
        <v>51</v>
      </c>
      <c r="M8439">
        <f t="shared" si="921"/>
        <v>291.85185185185185</v>
      </c>
      <c r="N8439">
        <f t="shared" si="922"/>
        <v>192.94117647058823</v>
      </c>
      <c r="O8439" t="str">
        <f t="shared" si="923"/>
        <v>All others</v>
      </c>
    </row>
    <row r="8440" spans="1:15" x14ac:dyDescent="0.25">
      <c r="A8440" t="s">
        <v>32</v>
      </c>
      <c r="B8440" s="1">
        <v>39022</v>
      </c>
      <c r="C8440">
        <v>81.599999999999994</v>
      </c>
      <c r="E8440">
        <v>77.900000000000006</v>
      </c>
      <c r="G8440">
        <v>98.4</v>
      </c>
      <c r="H8440" t="s">
        <v>14</v>
      </c>
      <c r="I8440">
        <f t="shared" si="917"/>
        <v>31.8</v>
      </c>
      <c r="J8440">
        <f t="shared" si="918"/>
        <v>256.60377358490564</v>
      </c>
      <c r="K8440">
        <f t="shared" si="919"/>
        <v>27</v>
      </c>
      <c r="L8440">
        <f t="shared" si="920"/>
        <v>51</v>
      </c>
      <c r="M8440">
        <f t="shared" si="921"/>
        <v>288.51851851851853</v>
      </c>
      <c r="N8440">
        <f t="shared" si="922"/>
        <v>192.94117647058823</v>
      </c>
      <c r="O8440" t="str">
        <f t="shared" si="923"/>
        <v>All others</v>
      </c>
    </row>
    <row r="8441" spans="1:15" x14ac:dyDescent="0.25">
      <c r="A8441" t="s">
        <v>32</v>
      </c>
      <c r="B8441" s="1">
        <v>39052</v>
      </c>
      <c r="C8441">
        <v>82.1</v>
      </c>
      <c r="E8441">
        <v>78.599999999999994</v>
      </c>
      <c r="G8441">
        <v>98.4</v>
      </c>
      <c r="H8441" t="s">
        <v>14</v>
      </c>
      <c r="I8441">
        <f t="shared" si="917"/>
        <v>31.8</v>
      </c>
      <c r="J8441">
        <f t="shared" si="918"/>
        <v>258.17610062893078</v>
      </c>
      <c r="K8441">
        <f t="shared" si="919"/>
        <v>27</v>
      </c>
      <c r="L8441">
        <f t="shared" si="920"/>
        <v>51</v>
      </c>
      <c r="M8441">
        <f t="shared" si="921"/>
        <v>291.11111111111109</v>
      </c>
      <c r="N8441">
        <f t="shared" si="922"/>
        <v>192.94117647058823</v>
      </c>
      <c r="O8441" t="str">
        <f t="shared" si="923"/>
        <v>All others</v>
      </c>
    </row>
    <row r="8442" spans="1:15" x14ac:dyDescent="0.25">
      <c r="A8442" t="s">
        <v>32</v>
      </c>
      <c r="B8442" s="1">
        <v>39083</v>
      </c>
      <c r="C8442">
        <v>82.4</v>
      </c>
      <c r="E8442">
        <v>79</v>
      </c>
      <c r="G8442">
        <v>98.4</v>
      </c>
      <c r="H8442" t="s">
        <v>14</v>
      </c>
      <c r="I8442">
        <f t="shared" si="917"/>
        <v>31.8</v>
      </c>
      <c r="J8442">
        <f t="shared" si="918"/>
        <v>259.11949685534591</v>
      </c>
      <c r="K8442">
        <f t="shared" si="919"/>
        <v>27</v>
      </c>
      <c r="L8442">
        <f t="shared" si="920"/>
        <v>51</v>
      </c>
      <c r="M8442">
        <f t="shared" si="921"/>
        <v>292.59259259259261</v>
      </c>
      <c r="N8442">
        <f t="shared" si="922"/>
        <v>192.94117647058823</v>
      </c>
      <c r="O8442" t="str">
        <f t="shared" si="923"/>
        <v>All others</v>
      </c>
    </row>
    <row r="8443" spans="1:15" x14ac:dyDescent="0.25">
      <c r="A8443" t="s">
        <v>32</v>
      </c>
      <c r="B8443" s="1">
        <v>39114</v>
      </c>
      <c r="C8443">
        <v>82.2</v>
      </c>
      <c r="E8443">
        <v>78.7</v>
      </c>
      <c r="G8443">
        <v>98.4</v>
      </c>
      <c r="H8443" t="s">
        <v>14</v>
      </c>
      <c r="I8443">
        <f t="shared" si="917"/>
        <v>31.8</v>
      </c>
      <c r="J8443">
        <f t="shared" si="918"/>
        <v>258.49056603773585</v>
      </c>
      <c r="K8443">
        <f t="shared" si="919"/>
        <v>27</v>
      </c>
      <c r="L8443">
        <f t="shared" si="920"/>
        <v>51</v>
      </c>
      <c r="M8443">
        <f t="shared" si="921"/>
        <v>291.48148148148152</v>
      </c>
      <c r="N8443">
        <f t="shared" si="922"/>
        <v>192.94117647058823</v>
      </c>
      <c r="O8443" t="str">
        <f t="shared" si="923"/>
        <v>All others</v>
      </c>
    </row>
    <row r="8444" spans="1:15" x14ac:dyDescent="0.25">
      <c r="A8444" t="s">
        <v>32</v>
      </c>
      <c r="B8444" s="1">
        <v>39142</v>
      </c>
      <c r="C8444">
        <v>82.2</v>
      </c>
      <c r="E8444">
        <v>78.7</v>
      </c>
      <c r="G8444">
        <v>98.4</v>
      </c>
      <c r="H8444" t="s">
        <v>14</v>
      </c>
      <c r="I8444">
        <f t="shared" si="917"/>
        <v>31.8</v>
      </c>
      <c r="J8444">
        <f t="shared" si="918"/>
        <v>258.49056603773585</v>
      </c>
      <c r="K8444">
        <f t="shared" si="919"/>
        <v>27</v>
      </c>
      <c r="L8444">
        <f t="shared" si="920"/>
        <v>51</v>
      </c>
      <c r="M8444">
        <f t="shared" si="921"/>
        <v>291.48148148148152</v>
      </c>
      <c r="N8444">
        <f t="shared" si="922"/>
        <v>192.94117647058823</v>
      </c>
      <c r="O8444" t="str">
        <f t="shared" si="923"/>
        <v>All others</v>
      </c>
    </row>
    <row r="8445" spans="1:15" x14ac:dyDescent="0.25">
      <c r="A8445" t="s">
        <v>32</v>
      </c>
      <c r="B8445" s="1">
        <v>39173</v>
      </c>
      <c r="C8445">
        <v>82.3</v>
      </c>
      <c r="E8445">
        <v>78.8</v>
      </c>
      <c r="G8445">
        <v>98.4</v>
      </c>
      <c r="H8445" t="s">
        <v>14</v>
      </c>
      <c r="I8445">
        <f t="shared" si="917"/>
        <v>31.8</v>
      </c>
      <c r="J8445">
        <f t="shared" si="918"/>
        <v>258.80503144654085</v>
      </c>
      <c r="K8445">
        <f t="shared" si="919"/>
        <v>27</v>
      </c>
      <c r="L8445">
        <f t="shared" si="920"/>
        <v>51</v>
      </c>
      <c r="M8445">
        <f t="shared" si="921"/>
        <v>291.85185185185185</v>
      </c>
      <c r="N8445">
        <f t="shared" si="922"/>
        <v>192.94117647058823</v>
      </c>
      <c r="O8445" t="str">
        <f t="shared" si="923"/>
        <v>All others</v>
      </c>
    </row>
    <row r="8446" spans="1:15" x14ac:dyDescent="0.25">
      <c r="A8446" t="s">
        <v>32</v>
      </c>
      <c r="B8446" s="1">
        <v>39203</v>
      </c>
      <c r="C8446">
        <v>83</v>
      </c>
      <c r="E8446">
        <v>79.400000000000006</v>
      </c>
      <c r="G8446">
        <v>99.2</v>
      </c>
      <c r="H8446" t="s">
        <v>14</v>
      </c>
      <c r="I8446">
        <f t="shared" si="917"/>
        <v>31.8</v>
      </c>
      <c r="J8446">
        <f t="shared" si="918"/>
        <v>261.00628930817612</v>
      </c>
      <c r="K8446">
        <f t="shared" si="919"/>
        <v>27</v>
      </c>
      <c r="L8446">
        <f t="shared" si="920"/>
        <v>51</v>
      </c>
      <c r="M8446">
        <f t="shared" si="921"/>
        <v>294.07407407407413</v>
      </c>
      <c r="N8446">
        <f t="shared" si="922"/>
        <v>194.50980392156862</v>
      </c>
      <c r="O8446" t="str">
        <f t="shared" si="923"/>
        <v>All others</v>
      </c>
    </row>
    <row r="8447" spans="1:15" x14ac:dyDescent="0.25">
      <c r="A8447" t="s">
        <v>32</v>
      </c>
      <c r="B8447" s="1">
        <v>39234</v>
      </c>
      <c r="C8447">
        <v>83.6</v>
      </c>
      <c r="E8447">
        <v>80.2</v>
      </c>
      <c r="G8447">
        <v>99.2</v>
      </c>
      <c r="H8447" t="s">
        <v>14</v>
      </c>
      <c r="I8447">
        <f t="shared" si="917"/>
        <v>31.8</v>
      </c>
      <c r="J8447">
        <f t="shared" si="918"/>
        <v>262.89308176100627</v>
      </c>
      <c r="K8447">
        <f t="shared" si="919"/>
        <v>27</v>
      </c>
      <c r="L8447">
        <f t="shared" si="920"/>
        <v>51</v>
      </c>
      <c r="M8447">
        <f t="shared" si="921"/>
        <v>297.03703703703701</v>
      </c>
      <c r="N8447">
        <f t="shared" si="922"/>
        <v>194.50980392156862</v>
      </c>
      <c r="O8447" t="str">
        <f t="shared" si="923"/>
        <v>All others</v>
      </c>
    </row>
    <row r="8448" spans="1:15" x14ac:dyDescent="0.25">
      <c r="A8448" t="s">
        <v>32</v>
      </c>
      <c r="B8448" s="1">
        <v>39264</v>
      </c>
      <c r="C8448">
        <v>84.1</v>
      </c>
      <c r="E8448">
        <v>80.7</v>
      </c>
      <c r="G8448">
        <v>99.2</v>
      </c>
      <c r="H8448" t="s">
        <v>14</v>
      </c>
      <c r="I8448">
        <f t="shared" si="917"/>
        <v>31.8</v>
      </c>
      <c r="J8448">
        <f t="shared" si="918"/>
        <v>264.46540880503142</v>
      </c>
      <c r="K8448">
        <f t="shared" si="919"/>
        <v>27</v>
      </c>
      <c r="L8448">
        <f t="shared" si="920"/>
        <v>51</v>
      </c>
      <c r="M8448">
        <f t="shared" si="921"/>
        <v>298.88888888888891</v>
      </c>
      <c r="N8448">
        <f t="shared" si="922"/>
        <v>194.50980392156862</v>
      </c>
      <c r="O8448" t="str">
        <f t="shared" si="923"/>
        <v>All others</v>
      </c>
    </row>
    <row r="8449" spans="1:15" x14ac:dyDescent="0.25">
      <c r="A8449" t="s">
        <v>32</v>
      </c>
      <c r="B8449" s="1">
        <v>39295</v>
      </c>
      <c r="C8449">
        <v>84</v>
      </c>
      <c r="E8449">
        <v>80.7</v>
      </c>
      <c r="G8449">
        <v>99.2</v>
      </c>
      <c r="H8449" t="s">
        <v>14</v>
      </c>
      <c r="I8449">
        <f t="shared" si="917"/>
        <v>31.8</v>
      </c>
      <c r="J8449">
        <f t="shared" si="918"/>
        <v>264.15094339622641</v>
      </c>
      <c r="K8449">
        <f t="shared" si="919"/>
        <v>27</v>
      </c>
      <c r="L8449">
        <f t="shared" si="920"/>
        <v>51</v>
      </c>
      <c r="M8449">
        <f t="shared" si="921"/>
        <v>298.88888888888891</v>
      </c>
      <c r="N8449">
        <f t="shared" si="922"/>
        <v>194.50980392156862</v>
      </c>
      <c r="O8449" t="str">
        <f t="shared" si="923"/>
        <v>All others</v>
      </c>
    </row>
    <row r="8450" spans="1:15" x14ac:dyDescent="0.25">
      <c r="A8450" t="s">
        <v>32</v>
      </c>
      <c r="B8450" s="1">
        <v>39326</v>
      </c>
      <c r="C8450">
        <v>84.6</v>
      </c>
      <c r="E8450">
        <v>81.3</v>
      </c>
      <c r="G8450">
        <v>99.2</v>
      </c>
      <c r="H8450" t="s">
        <v>14</v>
      </c>
      <c r="I8450">
        <f t="shared" si="917"/>
        <v>31.8</v>
      </c>
      <c r="J8450">
        <f t="shared" si="918"/>
        <v>266.03773584905656</v>
      </c>
      <c r="K8450">
        <f t="shared" si="919"/>
        <v>27</v>
      </c>
      <c r="L8450">
        <f t="shared" si="920"/>
        <v>51</v>
      </c>
      <c r="M8450">
        <f t="shared" si="921"/>
        <v>301.11111111111109</v>
      </c>
      <c r="N8450">
        <f t="shared" si="922"/>
        <v>194.50980392156862</v>
      </c>
      <c r="O8450" t="str">
        <f t="shared" si="923"/>
        <v>All others</v>
      </c>
    </row>
    <row r="8451" spans="1:15" x14ac:dyDescent="0.25">
      <c r="A8451" t="s">
        <v>32</v>
      </c>
      <c r="B8451" s="1">
        <v>39356</v>
      </c>
      <c r="C8451">
        <v>84.4</v>
      </c>
      <c r="E8451">
        <v>81.099999999999994</v>
      </c>
      <c r="G8451">
        <v>99.2</v>
      </c>
      <c r="H8451" t="s">
        <v>14</v>
      </c>
      <c r="I8451">
        <f t="shared" ref="I8451:I8514" si="924">SUMPRODUCT(($A$2:$A$13717=A8451)*($B$2:$B$13717=29587)*($C$2:$C$13717))</f>
        <v>31.8</v>
      </c>
      <c r="J8451">
        <f t="shared" ref="J8451:J8514" si="925">IFERROR((C8451/I8451)*100, "")</f>
        <v>265.40880503144655</v>
      </c>
      <c r="K8451">
        <f t="shared" ref="K8451:K8514" si="926">SUMPRODUCT(($A$2:$A$13717=$A8451)*($B$2:$B$13717=29587)*($E$2:$E$13717))</f>
        <v>27</v>
      </c>
      <c r="L8451">
        <f t="shared" ref="L8451:L8514" si="927">SUMPRODUCT(($A$2:$A$13717=$A8451)*($B$2:$B$13717=29587)*($G$2:$G$13717))</f>
        <v>51</v>
      </c>
      <c r="M8451">
        <f t="shared" ref="M8451:M8514" si="928">IFERROR((E8451/K8451)*100, "")</f>
        <v>300.37037037037038</v>
      </c>
      <c r="N8451">
        <f t="shared" ref="N8451:N8514" si="929">IFERROR((G8451/L8451)*100, "")</f>
        <v>194.50980392156862</v>
      </c>
      <c r="O8451" t="str">
        <f t="shared" ref="O8451:O8514" si="930">IF(OR(A8451="Toronto, Ontario", A8451="Vancouver, British Columbia"), "Toronto and Vancouver", "All others")</f>
        <v>All others</v>
      </c>
    </row>
    <row r="8452" spans="1:15" x14ac:dyDescent="0.25">
      <c r="A8452" t="s">
        <v>32</v>
      </c>
      <c r="B8452" s="1">
        <v>39387</v>
      </c>
      <c r="C8452">
        <v>84.7</v>
      </c>
      <c r="E8452">
        <v>81.5</v>
      </c>
      <c r="G8452">
        <v>99.2</v>
      </c>
      <c r="H8452" t="s">
        <v>14</v>
      </c>
      <c r="I8452">
        <f t="shared" si="924"/>
        <v>31.8</v>
      </c>
      <c r="J8452">
        <f t="shared" si="925"/>
        <v>266.35220125786162</v>
      </c>
      <c r="K8452">
        <f t="shared" si="926"/>
        <v>27</v>
      </c>
      <c r="L8452">
        <f t="shared" si="927"/>
        <v>51</v>
      </c>
      <c r="M8452">
        <f t="shared" si="928"/>
        <v>301.85185185185185</v>
      </c>
      <c r="N8452">
        <f t="shared" si="929"/>
        <v>194.50980392156862</v>
      </c>
      <c r="O8452" t="str">
        <f t="shared" si="930"/>
        <v>All others</v>
      </c>
    </row>
    <row r="8453" spans="1:15" x14ac:dyDescent="0.25">
      <c r="A8453" t="s">
        <v>32</v>
      </c>
      <c r="B8453" s="1">
        <v>39417</v>
      </c>
      <c r="C8453">
        <v>84.7</v>
      </c>
      <c r="E8453">
        <v>81.5</v>
      </c>
      <c r="G8453">
        <v>99.2</v>
      </c>
      <c r="H8453" t="s">
        <v>14</v>
      </c>
      <c r="I8453">
        <f t="shared" si="924"/>
        <v>31.8</v>
      </c>
      <c r="J8453">
        <f t="shared" si="925"/>
        <v>266.35220125786162</v>
      </c>
      <c r="K8453">
        <f t="shared" si="926"/>
        <v>27</v>
      </c>
      <c r="L8453">
        <f t="shared" si="927"/>
        <v>51</v>
      </c>
      <c r="M8453">
        <f t="shared" si="928"/>
        <v>301.85185185185185</v>
      </c>
      <c r="N8453">
        <f t="shared" si="929"/>
        <v>194.50980392156862</v>
      </c>
      <c r="O8453" t="str">
        <f t="shared" si="930"/>
        <v>All others</v>
      </c>
    </row>
    <row r="8454" spans="1:15" x14ac:dyDescent="0.25">
      <c r="A8454" t="s">
        <v>32</v>
      </c>
      <c r="B8454" s="1">
        <v>39448</v>
      </c>
      <c r="C8454">
        <v>85.2</v>
      </c>
      <c r="E8454">
        <v>82</v>
      </c>
      <c r="G8454">
        <v>99.8</v>
      </c>
      <c r="H8454" t="s">
        <v>14</v>
      </c>
      <c r="I8454">
        <f t="shared" si="924"/>
        <v>31.8</v>
      </c>
      <c r="J8454">
        <f t="shared" si="925"/>
        <v>267.92452830188677</v>
      </c>
      <c r="K8454">
        <f t="shared" si="926"/>
        <v>27</v>
      </c>
      <c r="L8454">
        <f t="shared" si="927"/>
        <v>51</v>
      </c>
      <c r="M8454">
        <f t="shared" si="928"/>
        <v>303.7037037037037</v>
      </c>
      <c r="N8454">
        <f t="shared" si="929"/>
        <v>195.68627450980392</v>
      </c>
      <c r="O8454" t="str">
        <f t="shared" si="930"/>
        <v>All others</v>
      </c>
    </row>
    <row r="8455" spans="1:15" x14ac:dyDescent="0.25">
      <c r="A8455" t="s">
        <v>32</v>
      </c>
      <c r="B8455" s="1">
        <v>39479</v>
      </c>
      <c r="C8455">
        <v>85.2</v>
      </c>
      <c r="E8455">
        <v>82</v>
      </c>
      <c r="G8455">
        <v>99.8</v>
      </c>
      <c r="H8455" t="s">
        <v>14</v>
      </c>
      <c r="I8455">
        <f t="shared" si="924"/>
        <v>31.8</v>
      </c>
      <c r="J8455">
        <f t="shared" si="925"/>
        <v>267.92452830188677</v>
      </c>
      <c r="K8455">
        <f t="shared" si="926"/>
        <v>27</v>
      </c>
      <c r="L8455">
        <f t="shared" si="927"/>
        <v>51</v>
      </c>
      <c r="M8455">
        <f t="shared" si="928"/>
        <v>303.7037037037037</v>
      </c>
      <c r="N8455">
        <f t="shared" si="929"/>
        <v>195.68627450980392</v>
      </c>
      <c r="O8455" t="str">
        <f t="shared" si="930"/>
        <v>All others</v>
      </c>
    </row>
    <row r="8456" spans="1:15" x14ac:dyDescent="0.25">
      <c r="A8456" t="s">
        <v>32</v>
      </c>
      <c r="B8456" s="1">
        <v>39508</v>
      </c>
      <c r="C8456">
        <v>85.5</v>
      </c>
      <c r="E8456">
        <v>82.3</v>
      </c>
      <c r="G8456">
        <v>99.8</v>
      </c>
      <c r="H8456" t="s">
        <v>14</v>
      </c>
      <c r="I8456">
        <f t="shared" si="924"/>
        <v>31.8</v>
      </c>
      <c r="J8456">
        <f t="shared" si="925"/>
        <v>268.8679245283019</v>
      </c>
      <c r="K8456">
        <f t="shared" si="926"/>
        <v>27</v>
      </c>
      <c r="L8456">
        <f t="shared" si="927"/>
        <v>51</v>
      </c>
      <c r="M8456">
        <f t="shared" si="928"/>
        <v>304.81481481481478</v>
      </c>
      <c r="N8456">
        <f t="shared" si="929"/>
        <v>195.68627450980392</v>
      </c>
      <c r="O8456" t="str">
        <f t="shared" si="930"/>
        <v>All others</v>
      </c>
    </row>
    <row r="8457" spans="1:15" x14ac:dyDescent="0.25">
      <c r="A8457" t="s">
        <v>32</v>
      </c>
      <c r="B8457" s="1">
        <v>39539</v>
      </c>
      <c r="C8457">
        <v>86</v>
      </c>
      <c r="E8457">
        <v>83</v>
      </c>
      <c r="G8457">
        <v>99.8</v>
      </c>
      <c r="H8457" t="s">
        <v>14</v>
      </c>
      <c r="I8457">
        <f t="shared" si="924"/>
        <v>31.8</v>
      </c>
      <c r="J8457">
        <f t="shared" si="925"/>
        <v>270.44025157232704</v>
      </c>
      <c r="K8457">
        <f t="shared" si="926"/>
        <v>27</v>
      </c>
      <c r="L8457">
        <f t="shared" si="927"/>
        <v>51</v>
      </c>
      <c r="M8457">
        <f t="shared" si="928"/>
        <v>307.40740740740739</v>
      </c>
      <c r="N8457">
        <f t="shared" si="929"/>
        <v>195.68627450980392</v>
      </c>
      <c r="O8457" t="str">
        <f t="shared" si="930"/>
        <v>All others</v>
      </c>
    </row>
    <row r="8458" spans="1:15" x14ac:dyDescent="0.25">
      <c r="A8458" t="s">
        <v>32</v>
      </c>
      <c r="B8458" s="1">
        <v>39569</v>
      </c>
      <c r="C8458">
        <v>86.3</v>
      </c>
      <c r="E8458">
        <v>83.3</v>
      </c>
      <c r="G8458">
        <v>99.8</v>
      </c>
      <c r="H8458" t="s">
        <v>14</v>
      </c>
      <c r="I8458">
        <f t="shared" si="924"/>
        <v>31.8</v>
      </c>
      <c r="J8458">
        <f t="shared" si="925"/>
        <v>271.38364779874212</v>
      </c>
      <c r="K8458">
        <f t="shared" si="926"/>
        <v>27</v>
      </c>
      <c r="L8458">
        <f t="shared" si="927"/>
        <v>51</v>
      </c>
      <c r="M8458">
        <f t="shared" si="928"/>
        <v>308.51851851851848</v>
      </c>
      <c r="N8458">
        <f t="shared" si="929"/>
        <v>195.68627450980392</v>
      </c>
      <c r="O8458" t="str">
        <f t="shared" si="930"/>
        <v>All others</v>
      </c>
    </row>
    <row r="8459" spans="1:15" x14ac:dyDescent="0.25">
      <c r="A8459" t="s">
        <v>32</v>
      </c>
      <c r="B8459" s="1">
        <v>39600</v>
      </c>
      <c r="C8459">
        <v>87</v>
      </c>
      <c r="E8459">
        <v>84.1</v>
      </c>
      <c r="G8459">
        <v>100.1</v>
      </c>
      <c r="H8459" t="s">
        <v>14</v>
      </c>
      <c r="I8459">
        <f t="shared" si="924"/>
        <v>31.8</v>
      </c>
      <c r="J8459">
        <f t="shared" si="925"/>
        <v>273.58490566037739</v>
      </c>
      <c r="K8459">
        <f t="shared" si="926"/>
        <v>27</v>
      </c>
      <c r="L8459">
        <f t="shared" si="927"/>
        <v>51</v>
      </c>
      <c r="M8459">
        <f t="shared" si="928"/>
        <v>311.48148148148147</v>
      </c>
      <c r="N8459">
        <f t="shared" si="929"/>
        <v>196.27450980392155</v>
      </c>
      <c r="O8459" t="str">
        <f t="shared" si="930"/>
        <v>All others</v>
      </c>
    </row>
    <row r="8460" spans="1:15" x14ac:dyDescent="0.25">
      <c r="A8460" t="s">
        <v>32</v>
      </c>
      <c r="B8460" s="1">
        <v>39630</v>
      </c>
      <c r="C8460">
        <v>87</v>
      </c>
      <c r="E8460">
        <v>84.1</v>
      </c>
      <c r="G8460">
        <v>100.1</v>
      </c>
      <c r="H8460" t="s">
        <v>14</v>
      </c>
      <c r="I8460">
        <f t="shared" si="924"/>
        <v>31.8</v>
      </c>
      <c r="J8460">
        <f t="shared" si="925"/>
        <v>273.58490566037739</v>
      </c>
      <c r="K8460">
        <f t="shared" si="926"/>
        <v>27</v>
      </c>
      <c r="L8460">
        <f t="shared" si="927"/>
        <v>51</v>
      </c>
      <c r="M8460">
        <f t="shared" si="928"/>
        <v>311.48148148148147</v>
      </c>
      <c r="N8460">
        <f t="shared" si="929"/>
        <v>196.27450980392155</v>
      </c>
      <c r="O8460" t="str">
        <f t="shared" si="930"/>
        <v>All others</v>
      </c>
    </row>
    <row r="8461" spans="1:15" x14ac:dyDescent="0.25">
      <c r="A8461" t="s">
        <v>32</v>
      </c>
      <c r="B8461" s="1">
        <v>39661</v>
      </c>
      <c r="C8461">
        <v>87</v>
      </c>
      <c r="E8461">
        <v>84.1</v>
      </c>
      <c r="G8461">
        <v>100.1</v>
      </c>
      <c r="H8461" t="s">
        <v>14</v>
      </c>
      <c r="I8461">
        <f t="shared" si="924"/>
        <v>31.8</v>
      </c>
      <c r="J8461">
        <f t="shared" si="925"/>
        <v>273.58490566037739</v>
      </c>
      <c r="K8461">
        <f t="shared" si="926"/>
        <v>27</v>
      </c>
      <c r="L8461">
        <f t="shared" si="927"/>
        <v>51</v>
      </c>
      <c r="M8461">
        <f t="shared" si="928"/>
        <v>311.48148148148147</v>
      </c>
      <c r="N8461">
        <f t="shared" si="929"/>
        <v>196.27450980392155</v>
      </c>
      <c r="O8461" t="str">
        <f t="shared" si="930"/>
        <v>All others</v>
      </c>
    </row>
    <row r="8462" spans="1:15" x14ac:dyDescent="0.25">
      <c r="A8462" t="s">
        <v>32</v>
      </c>
      <c r="B8462" s="1">
        <v>39692</v>
      </c>
      <c r="C8462">
        <v>87</v>
      </c>
      <c r="E8462">
        <v>84.1</v>
      </c>
      <c r="G8462">
        <v>100.1</v>
      </c>
      <c r="H8462" t="s">
        <v>14</v>
      </c>
      <c r="I8462">
        <f t="shared" si="924"/>
        <v>31.8</v>
      </c>
      <c r="J8462">
        <f t="shared" si="925"/>
        <v>273.58490566037739</v>
      </c>
      <c r="K8462">
        <f t="shared" si="926"/>
        <v>27</v>
      </c>
      <c r="L8462">
        <f t="shared" si="927"/>
        <v>51</v>
      </c>
      <c r="M8462">
        <f t="shared" si="928"/>
        <v>311.48148148148147</v>
      </c>
      <c r="N8462">
        <f t="shared" si="929"/>
        <v>196.27450980392155</v>
      </c>
      <c r="O8462" t="str">
        <f t="shared" si="930"/>
        <v>All others</v>
      </c>
    </row>
    <row r="8463" spans="1:15" x14ac:dyDescent="0.25">
      <c r="A8463" t="s">
        <v>32</v>
      </c>
      <c r="B8463" s="1">
        <v>39722</v>
      </c>
      <c r="C8463">
        <v>87</v>
      </c>
      <c r="E8463">
        <v>84.1</v>
      </c>
      <c r="G8463">
        <v>100.1</v>
      </c>
      <c r="H8463" t="s">
        <v>14</v>
      </c>
      <c r="I8463">
        <f t="shared" si="924"/>
        <v>31.8</v>
      </c>
      <c r="J8463">
        <f t="shared" si="925"/>
        <v>273.58490566037739</v>
      </c>
      <c r="K8463">
        <f t="shared" si="926"/>
        <v>27</v>
      </c>
      <c r="L8463">
        <f t="shared" si="927"/>
        <v>51</v>
      </c>
      <c r="M8463">
        <f t="shared" si="928"/>
        <v>311.48148148148147</v>
      </c>
      <c r="N8463">
        <f t="shared" si="929"/>
        <v>196.27450980392155</v>
      </c>
      <c r="O8463" t="str">
        <f t="shared" si="930"/>
        <v>All others</v>
      </c>
    </row>
    <row r="8464" spans="1:15" x14ac:dyDescent="0.25">
      <c r="A8464" t="s">
        <v>32</v>
      </c>
      <c r="B8464" s="1">
        <v>39753</v>
      </c>
      <c r="C8464">
        <v>87</v>
      </c>
      <c r="E8464">
        <v>84.1</v>
      </c>
      <c r="G8464">
        <v>100.1</v>
      </c>
      <c r="H8464" t="s">
        <v>14</v>
      </c>
      <c r="I8464">
        <f t="shared" si="924"/>
        <v>31.8</v>
      </c>
      <c r="J8464">
        <f t="shared" si="925"/>
        <v>273.58490566037739</v>
      </c>
      <c r="K8464">
        <f t="shared" si="926"/>
        <v>27</v>
      </c>
      <c r="L8464">
        <f t="shared" si="927"/>
        <v>51</v>
      </c>
      <c r="M8464">
        <f t="shared" si="928"/>
        <v>311.48148148148147</v>
      </c>
      <c r="N8464">
        <f t="shared" si="929"/>
        <v>196.27450980392155</v>
      </c>
      <c r="O8464" t="str">
        <f t="shared" si="930"/>
        <v>All others</v>
      </c>
    </row>
    <row r="8465" spans="1:15" x14ac:dyDescent="0.25">
      <c r="A8465" t="s">
        <v>32</v>
      </c>
      <c r="B8465" s="1">
        <v>39783</v>
      </c>
      <c r="C8465">
        <v>87</v>
      </c>
      <c r="E8465">
        <v>84.1</v>
      </c>
      <c r="G8465">
        <v>100.1</v>
      </c>
      <c r="H8465" t="s">
        <v>14</v>
      </c>
      <c r="I8465">
        <f t="shared" si="924"/>
        <v>31.8</v>
      </c>
      <c r="J8465">
        <f t="shared" si="925"/>
        <v>273.58490566037739</v>
      </c>
      <c r="K8465">
        <f t="shared" si="926"/>
        <v>27</v>
      </c>
      <c r="L8465">
        <f t="shared" si="927"/>
        <v>51</v>
      </c>
      <c r="M8465">
        <f t="shared" si="928"/>
        <v>311.48148148148147</v>
      </c>
      <c r="N8465">
        <f t="shared" si="929"/>
        <v>196.27450980392155</v>
      </c>
      <c r="O8465" t="str">
        <f t="shared" si="930"/>
        <v>All others</v>
      </c>
    </row>
    <row r="8466" spans="1:15" x14ac:dyDescent="0.25">
      <c r="A8466" t="s">
        <v>32</v>
      </c>
      <c r="B8466" s="1">
        <v>39814</v>
      </c>
      <c r="C8466">
        <v>87</v>
      </c>
      <c r="E8466">
        <v>84.1</v>
      </c>
      <c r="G8466">
        <v>100.1</v>
      </c>
      <c r="H8466" t="s">
        <v>14</v>
      </c>
      <c r="I8466">
        <f t="shared" si="924"/>
        <v>31.8</v>
      </c>
      <c r="J8466">
        <f t="shared" si="925"/>
        <v>273.58490566037739</v>
      </c>
      <c r="K8466">
        <f t="shared" si="926"/>
        <v>27</v>
      </c>
      <c r="L8466">
        <f t="shared" si="927"/>
        <v>51</v>
      </c>
      <c r="M8466">
        <f t="shared" si="928"/>
        <v>311.48148148148147</v>
      </c>
      <c r="N8466">
        <f t="shared" si="929"/>
        <v>196.27450980392155</v>
      </c>
      <c r="O8466" t="str">
        <f t="shared" si="930"/>
        <v>All others</v>
      </c>
    </row>
    <row r="8467" spans="1:15" x14ac:dyDescent="0.25">
      <c r="A8467" t="s">
        <v>32</v>
      </c>
      <c r="B8467" s="1">
        <v>39845</v>
      </c>
      <c r="C8467">
        <v>87.7</v>
      </c>
      <c r="E8467">
        <v>84.9</v>
      </c>
      <c r="G8467">
        <v>100.1</v>
      </c>
      <c r="H8467" t="s">
        <v>14</v>
      </c>
      <c r="I8467">
        <f t="shared" si="924"/>
        <v>31.8</v>
      </c>
      <c r="J8467">
        <f t="shared" si="925"/>
        <v>275.7861635220126</v>
      </c>
      <c r="K8467">
        <f t="shared" si="926"/>
        <v>27</v>
      </c>
      <c r="L8467">
        <f t="shared" si="927"/>
        <v>51</v>
      </c>
      <c r="M8467">
        <f t="shared" si="928"/>
        <v>314.44444444444446</v>
      </c>
      <c r="N8467">
        <f t="shared" si="929"/>
        <v>196.27450980392155</v>
      </c>
      <c r="O8467" t="str">
        <f t="shared" si="930"/>
        <v>All others</v>
      </c>
    </row>
    <row r="8468" spans="1:15" x14ac:dyDescent="0.25">
      <c r="A8468" t="s">
        <v>32</v>
      </c>
      <c r="B8468" s="1">
        <v>39873</v>
      </c>
      <c r="C8468">
        <v>87.7</v>
      </c>
      <c r="E8468">
        <v>84.9</v>
      </c>
      <c r="G8468">
        <v>100.1</v>
      </c>
      <c r="H8468" t="s">
        <v>14</v>
      </c>
      <c r="I8468">
        <f t="shared" si="924"/>
        <v>31.8</v>
      </c>
      <c r="J8468">
        <f t="shared" si="925"/>
        <v>275.7861635220126</v>
      </c>
      <c r="K8468">
        <f t="shared" si="926"/>
        <v>27</v>
      </c>
      <c r="L8468">
        <f t="shared" si="927"/>
        <v>51</v>
      </c>
      <c r="M8468">
        <f t="shared" si="928"/>
        <v>314.44444444444446</v>
      </c>
      <c r="N8468">
        <f t="shared" si="929"/>
        <v>196.27450980392155</v>
      </c>
      <c r="O8468" t="str">
        <f t="shared" si="930"/>
        <v>All others</v>
      </c>
    </row>
    <row r="8469" spans="1:15" x14ac:dyDescent="0.25">
      <c r="A8469" t="s">
        <v>32</v>
      </c>
      <c r="B8469" s="1">
        <v>39904</v>
      </c>
      <c r="C8469">
        <v>87.7</v>
      </c>
      <c r="E8469">
        <v>84.9</v>
      </c>
      <c r="G8469">
        <v>100.1</v>
      </c>
      <c r="H8469" t="s">
        <v>14</v>
      </c>
      <c r="I8469">
        <f t="shared" si="924"/>
        <v>31.8</v>
      </c>
      <c r="J8469">
        <f t="shared" si="925"/>
        <v>275.7861635220126</v>
      </c>
      <c r="K8469">
        <f t="shared" si="926"/>
        <v>27</v>
      </c>
      <c r="L8469">
        <f t="shared" si="927"/>
        <v>51</v>
      </c>
      <c r="M8469">
        <f t="shared" si="928"/>
        <v>314.44444444444446</v>
      </c>
      <c r="N8469">
        <f t="shared" si="929"/>
        <v>196.27450980392155</v>
      </c>
      <c r="O8469" t="str">
        <f t="shared" si="930"/>
        <v>All others</v>
      </c>
    </row>
    <row r="8470" spans="1:15" x14ac:dyDescent="0.25">
      <c r="A8470" t="s">
        <v>32</v>
      </c>
      <c r="B8470" s="1">
        <v>39934</v>
      </c>
      <c r="C8470">
        <v>87.7</v>
      </c>
      <c r="E8470">
        <v>84.9</v>
      </c>
      <c r="G8470">
        <v>100.1</v>
      </c>
      <c r="H8470" t="s">
        <v>14</v>
      </c>
      <c r="I8470">
        <f t="shared" si="924"/>
        <v>31.8</v>
      </c>
      <c r="J8470">
        <f t="shared" si="925"/>
        <v>275.7861635220126</v>
      </c>
      <c r="K8470">
        <f t="shared" si="926"/>
        <v>27</v>
      </c>
      <c r="L8470">
        <f t="shared" si="927"/>
        <v>51</v>
      </c>
      <c r="M8470">
        <f t="shared" si="928"/>
        <v>314.44444444444446</v>
      </c>
      <c r="N8470">
        <f t="shared" si="929"/>
        <v>196.27450980392155</v>
      </c>
      <c r="O8470" t="str">
        <f t="shared" si="930"/>
        <v>All others</v>
      </c>
    </row>
    <row r="8471" spans="1:15" x14ac:dyDescent="0.25">
      <c r="A8471" t="s">
        <v>32</v>
      </c>
      <c r="B8471" s="1">
        <v>39965</v>
      </c>
      <c r="C8471">
        <v>87.7</v>
      </c>
      <c r="E8471">
        <v>84.9</v>
      </c>
      <c r="G8471">
        <v>100.1</v>
      </c>
      <c r="H8471" t="s">
        <v>14</v>
      </c>
      <c r="I8471">
        <f t="shared" si="924"/>
        <v>31.8</v>
      </c>
      <c r="J8471">
        <f t="shared" si="925"/>
        <v>275.7861635220126</v>
      </c>
      <c r="K8471">
        <f t="shared" si="926"/>
        <v>27</v>
      </c>
      <c r="L8471">
        <f t="shared" si="927"/>
        <v>51</v>
      </c>
      <c r="M8471">
        <f t="shared" si="928"/>
        <v>314.44444444444446</v>
      </c>
      <c r="N8471">
        <f t="shared" si="929"/>
        <v>196.27450980392155</v>
      </c>
      <c r="O8471" t="str">
        <f t="shared" si="930"/>
        <v>All others</v>
      </c>
    </row>
    <row r="8472" spans="1:15" x14ac:dyDescent="0.25">
      <c r="A8472" t="s">
        <v>32</v>
      </c>
      <c r="B8472" s="1">
        <v>39995</v>
      </c>
      <c r="C8472">
        <v>87.7</v>
      </c>
      <c r="E8472">
        <v>84.9</v>
      </c>
      <c r="G8472">
        <v>100.1</v>
      </c>
      <c r="H8472" t="s">
        <v>14</v>
      </c>
      <c r="I8472">
        <f t="shared" si="924"/>
        <v>31.8</v>
      </c>
      <c r="J8472">
        <f t="shared" si="925"/>
        <v>275.7861635220126</v>
      </c>
      <c r="K8472">
        <f t="shared" si="926"/>
        <v>27</v>
      </c>
      <c r="L8472">
        <f t="shared" si="927"/>
        <v>51</v>
      </c>
      <c r="M8472">
        <f t="shared" si="928"/>
        <v>314.44444444444446</v>
      </c>
      <c r="N8472">
        <f t="shared" si="929"/>
        <v>196.27450980392155</v>
      </c>
      <c r="O8472" t="str">
        <f t="shared" si="930"/>
        <v>All others</v>
      </c>
    </row>
    <row r="8473" spans="1:15" x14ac:dyDescent="0.25">
      <c r="A8473" t="s">
        <v>32</v>
      </c>
      <c r="B8473" s="1">
        <v>40026</v>
      </c>
      <c r="C8473">
        <v>87.7</v>
      </c>
      <c r="E8473">
        <v>84.9</v>
      </c>
      <c r="G8473">
        <v>100.1</v>
      </c>
      <c r="H8473" t="s">
        <v>14</v>
      </c>
      <c r="I8473">
        <f t="shared" si="924"/>
        <v>31.8</v>
      </c>
      <c r="J8473">
        <f t="shared" si="925"/>
        <v>275.7861635220126</v>
      </c>
      <c r="K8473">
        <f t="shared" si="926"/>
        <v>27</v>
      </c>
      <c r="L8473">
        <f t="shared" si="927"/>
        <v>51</v>
      </c>
      <c r="M8473">
        <f t="shared" si="928"/>
        <v>314.44444444444446</v>
      </c>
      <c r="N8473">
        <f t="shared" si="929"/>
        <v>196.27450980392155</v>
      </c>
      <c r="O8473" t="str">
        <f t="shared" si="930"/>
        <v>All others</v>
      </c>
    </row>
    <row r="8474" spans="1:15" x14ac:dyDescent="0.25">
      <c r="A8474" t="s">
        <v>32</v>
      </c>
      <c r="B8474" s="1">
        <v>40057</v>
      </c>
      <c r="C8474">
        <v>87.7</v>
      </c>
      <c r="E8474">
        <v>84.9</v>
      </c>
      <c r="G8474">
        <v>100.1</v>
      </c>
      <c r="H8474" t="s">
        <v>14</v>
      </c>
      <c r="I8474">
        <f t="shared" si="924"/>
        <v>31.8</v>
      </c>
      <c r="J8474">
        <f t="shared" si="925"/>
        <v>275.7861635220126</v>
      </c>
      <c r="K8474">
        <f t="shared" si="926"/>
        <v>27</v>
      </c>
      <c r="L8474">
        <f t="shared" si="927"/>
        <v>51</v>
      </c>
      <c r="M8474">
        <f t="shared" si="928"/>
        <v>314.44444444444446</v>
      </c>
      <c r="N8474">
        <f t="shared" si="929"/>
        <v>196.27450980392155</v>
      </c>
      <c r="O8474" t="str">
        <f t="shared" si="930"/>
        <v>All others</v>
      </c>
    </row>
    <row r="8475" spans="1:15" x14ac:dyDescent="0.25">
      <c r="A8475" t="s">
        <v>32</v>
      </c>
      <c r="B8475" s="1">
        <v>40087</v>
      </c>
      <c r="C8475">
        <v>87.7</v>
      </c>
      <c r="E8475">
        <v>84.9</v>
      </c>
      <c r="G8475">
        <v>100.1</v>
      </c>
      <c r="H8475" t="s">
        <v>14</v>
      </c>
      <c r="I8475">
        <f t="shared" si="924"/>
        <v>31.8</v>
      </c>
      <c r="J8475">
        <f t="shared" si="925"/>
        <v>275.7861635220126</v>
      </c>
      <c r="K8475">
        <f t="shared" si="926"/>
        <v>27</v>
      </c>
      <c r="L8475">
        <f t="shared" si="927"/>
        <v>51</v>
      </c>
      <c r="M8475">
        <f t="shared" si="928"/>
        <v>314.44444444444446</v>
      </c>
      <c r="N8475">
        <f t="shared" si="929"/>
        <v>196.27450980392155</v>
      </c>
      <c r="O8475" t="str">
        <f t="shared" si="930"/>
        <v>All others</v>
      </c>
    </row>
    <row r="8476" spans="1:15" x14ac:dyDescent="0.25">
      <c r="A8476" t="s">
        <v>32</v>
      </c>
      <c r="B8476" s="1">
        <v>40118</v>
      </c>
      <c r="C8476">
        <v>88.1</v>
      </c>
      <c r="E8476">
        <v>85.4</v>
      </c>
      <c r="G8476">
        <v>100.1</v>
      </c>
      <c r="H8476" t="s">
        <v>14</v>
      </c>
      <c r="I8476">
        <f t="shared" si="924"/>
        <v>31.8</v>
      </c>
      <c r="J8476">
        <f t="shared" si="925"/>
        <v>277.04402515723268</v>
      </c>
      <c r="K8476">
        <f t="shared" si="926"/>
        <v>27</v>
      </c>
      <c r="L8476">
        <f t="shared" si="927"/>
        <v>51</v>
      </c>
      <c r="M8476">
        <f t="shared" si="928"/>
        <v>316.2962962962963</v>
      </c>
      <c r="N8476">
        <f t="shared" si="929"/>
        <v>196.27450980392155</v>
      </c>
      <c r="O8476" t="str">
        <f t="shared" si="930"/>
        <v>All others</v>
      </c>
    </row>
    <row r="8477" spans="1:15" x14ac:dyDescent="0.25">
      <c r="A8477" t="s">
        <v>32</v>
      </c>
      <c r="B8477" s="1">
        <v>40148</v>
      </c>
      <c r="C8477">
        <v>88.1</v>
      </c>
      <c r="E8477">
        <v>85.4</v>
      </c>
      <c r="G8477">
        <v>100.1</v>
      </c>
      <c r="H8477" t="s">
        <v>14</v>
      </c>
      <c r="I8477">
        <f t="shared" si="924"/>
        <v>31.8</v>
      </c>
      <c r="J8477">
        <f t="shared" si="925"/>
        <v>277.04402515723268</v>
      </c>
      <c r="K8477">
        <f t="shared" si="926"/>
        <v>27</v>
      </c>
      <c r="L8477">
        <f t="shared" si="927"/>
        <v>51</v>
      </c>
      <c r="M8477">
        <f t="shared" si="928"/>
        <v>316.2962962962963</v>
      </c>
      <c r="N8477">
        <f t="shared" si="929"/>
        <v>196.27450980392155</v>
      </c>
      <c r="O8477" t="str">
        <f t="shared" si="930"/>
        <v>All others</v>
      </c>
    </row>
    <row r="8478" spans="1:15" x14ac:dyDescent="0.25">
      <c r="A8478" t="s">
        <v>32</v>
      </c>
      <c r="B8478" s="1">
        <v>40179</v>
      </c>
      <c r="C8478">
        <v>88.1</v>
      </c>
      <c r="E8478">
        <v>85.4</v>
      </c>
      <c r="G8478">
        <v>100.1</v>
      </c>
      <c r="H8478" t="s">
        <v>14</v>
      </c>
      <c r="I8478">
        <f t="shared" si="924"/>
        <v>31.8</v>
      </c>
      <c r="J8478">
        <f t="shared" si="925"/>
        <v>277.04402515723268</v>
      </c>
      <c r="K8478">
        <f t="shared" si="926"/>
        <v>27</v>
      </c>
      <c r="L8478">
        <f t="shared" si="927"/>
        <v>51</v>
      </c>
      <c r="M8478">
        <f t="shared" si="928"/>
        <v>316.2962962962963</v>
      </c>
      <c r="N8478">
        <f t="shared" si="929"/>
        <v>196.27450980392155</v>
      </c>
      <c r="O8478" t="str">
        <f t="shared" si="930"/>
        <v>All others</v>
      </c>
    </row>
    <row r="8479" spans="1:15" x14ac:dyDescent="0.25">
      <c r="A8479" t="s">
        <v>32</v>
      </c>
      <c r="B8479" s="1">
        <v>40210</v>
      </c>
      <c r="C8479">
        <v>89.8</v>
      </c>
      <c r="E8479">
        <v>87.4</v>
      </c>
      <c r="G8479">
        <v>100.1</v>
      </c>
      <c r="H8479" t="s">
        <v>14</v>
      </c>
      <c r="I8479">
        <f t="shared" si="924"/>
        <v>31.8</v>
      </c>
      <c r="J8479">
        <f t="shared" si="925"/>
        <v>282.38993710691824</v>
      </c>
      <c r="K8479">
        <f t="shared" si="926"/>
        <v>27</v>
      </c>
      <c r="L8479">
        <f t="shared" si="927"/>
        <v>51</v>
      </c>
      <c r="M8479">
        <f t="shared" si="928"/>
        <v>323.70370370370375</v>
      </c>
      <c r="N8479">
        <f t="shared" si="929"/>
        <v>196.27450980392155</v>
      </c>
      <c r="O8479" t="str">
        <f t="shared" si="930"/>
        <v>All others</v>
      </c>
    </row>
    <row r="8480" spans="1:15" x14ac:dyDescent="0.25">
      <c r="A8480" t="s">
        <v>32</v>
      </c>
      <c r="B8480" s="1">
        <v>40238</v>
      </c>
      <c r="C8480">
        <v>91.3</v>
      </c>
      <c r="E8480">
        <v>89.3</v>
      </c>
      <c r="G8480">
        <v>100.1</v>
      </c>
      <c r="H8480" t="s">
        <v>14</v>
      </c>
      <c r="I8480">
        <f t="shared" si="924"/>
        <v>31.8</v>
      </c>
      <c r="J8480">
        <f t="shared" si="925"/>
        <v>287.10691823899367</v>
      </c>
      <c r="K8480">
        <f t="shared" si="926"/>
        <v>27</v>
      </c>
      <c r="L8480">
        <f t="shared" si="927"/>
        <v>51</v>
      </c>
      <c r="M8480">
        <f t="shared" si="928"/>
        <v>330.74074074074076</v>
      </c>
      <c r="N8480">
        <f t="shared" si="929"/>
        <v>196.27450980392155</v>
      </c>
      <c r="O8480" t="str">
        <f t="shared" si="930"/>
        <v>All others</v>
      </c>
    </row>
    <row r="8481" spans="1:15" x14ac:dyDescent="0.25">
      <c r="A8481" t="s">
        <v>32</v>
      </c>
      <c r="B8481" s="1">
        <v>40269</v>
      </c>
      <c r="C8481">
        <v>91.3</v>
      </c>
      <c r="E8481">
        <v>89.3</v>
      </c>
      <c r="G8481">
        <v>100.1</v>
      </c>
      <c r="H8481" t="s">
        <v>14</v>
      </c>
      <c r="I8481">
        <f t="shared" si="924"/>
        <v>31.8</v>
      </c>
      <c r="J8481">
        <f t="shared" si="925"/>
        <v>287.10691823899367</v>
      </c>
      <c r="K8481">
        <f t="shared" si="926"/>
        <v>27</v>
      </c>
      <c r="L8481">
        <f t="shared" si="927"/>
        <v>51</v>
      </c>
      <c r="M8481">
        <f t="shared" si="928"/>
        <v>330.74074074074076</v>
      </c>
      <c r="N8481">
        <f t="shared" si="929"/>
        <v>196.27450980392155</v>
      </c>
      <c r="O8481" t="str">
        <f t="shared" si="930"/>
        <v>All others</v>
      </c>
    </row>
    <row r="8482" spans="1:15" x14ac:dyDescent="0.25">
      <c r="A8482" t="s">
        <v>32</v>
      </c>
      <c r="B8482" s="1">
        <v>40299</v>
      </c>
      <c r="C8482">
        <v>91.2</v>
      </c>
      <c r="E8482">
        <v>89.2</v>
      </c>
      <c r="G8482">
        <v>100</v>
      </c>
      <c r="H8482" t="s">
        <v>14</v>
      </c>
      <c r="I8482">
        <f t="shared" si="924"/>
        <v>31.8</v>
      </c>
      <c r="J8482">
        <f t="shared" si="925"/>
        <v>286.79245283018867</v>
      </c>
      <c r="K8482">
        <f t="shared" si="926"/>
        <v>27</v>
      </c>
      <c r="L8482">
        <f t="shared" si="927"/>
        <v>51</v>
      </c>
      <c r="M8482">
        <f t="shared" si="928"/>
        <v>330.37037037037038</v>
      </c>
      <c r="N8482">
        <f t="shared" si="929"/>
        <v>196.07843137254901</v>
      </c>
      <c r="O8482" t="str">
        <f t="shared" si="930"/>
        <v>All others</v>
      </c>
    </row>
    <row r="8483" spans="1:15" x14ac:dyDescent="0.25">
      <c r="A8483" t="s">
        <v>32</v>
      </c>
      <c r="B8483" s="1">
        <v>40330</v>
      </c>
      <c r="C8483">
        <v>91.2</v>
      </c>
      <c r="E8483">
        <v>89.2</v>
      </c>
      <c r="G8483">
        <v>100</v>
      </c>
      <c r="H8483" t="s">
        <v>14</v>
      </c>
      <c r="I8483">
        <f t="shared" si="924"/>
        <v>31.8</v>
      </c>
      <c r="J8483">
        <f t="shared" si="925"/>
        <v>286.79245283018867</v>
      </c>
      <c r="K8483">
        <f t="shared" si="926"/>
        <v>27</v>
      </c>
      <c r="L8483">
        <f t="shared" si="927"/>
        <v>51</v>
      </c>
      <c r="M8483">
        <f t="shared" si="928"/>
        <v>330.37037037037038</v>
      </c>
      <c r="N8483">
        <f t="shared" si="929"/>
        <v>196.07843137254901</v>
      </c>
      <c r="O8483" t="str">
        <f t="shared" si="930"/>
        <v>All others</v>
      </c>
    </row>
    <row r="8484" spans="1:15" x14ac:dyDescent="0.25">
      <c r="A8484" t="s">
        <v>32</v>
      </c>
      <c r="B8484" s="1">
        <v>40360</v>
      </c>
      <c r="C8484">
        <v>89.6</v>
      </c>
      <c r="E8484">
        <v>87.6</v>
      </c>
      <c r="G8484">
        <v>98.2</v>
      </c>
      <c r="H8484" t="s">
        <v>14</v>
      </c>
      <c r="I8484">
        <f t="shared" si="924"/>
        <v>31.8</v>
      </c>
      <c r="J8484">
        <f t="shared" si="925"/>
        <v>281.76100628930817</v>
      </c>
      <c r="K8484">
        <f t="shared" si="926"/>
        <v>27</v>
      </c>
      <c r="L8484">
        <f t="shared" si="927"/>
        <v>51</v>
      </c>
      <c r="M8484">
        <f t="shared" si="928"/>
        <v>324.4444444444444</v>
      </c>
      <c r="N8484">
        <f t="shared" si="929"/>
        <v>192.54901960784315</v>
      </c>
      <c r="O8484" t="str">
        <f t="shared" si="930"/>
        <v>All others</v>
      </c>
    </row>
    <row r="8485" spans="1:15" x14ac:dyDescent="0.25">
      <c r="A8485" t="s">
        <v>32</v>
      </c>
      <c r="B8485" s="1">
        <v>40391</v>
      </c>
      <c r="C8485">
        <v>89.6</v>
      </c>
      <c r="E8485">
        <v>87.6</v>
      </c>
      <c r="G8485">
        <v>98.2</v>
      </c>
      <c r="H8485" t="s">
        <v>14</v>
      </c>
      <c r="I8485">
        <f t="shared" si="924"/>
        <v>31.8</v>
      </c>
      <c r="J8485">
        <f t="shared" si="925"/>
        <v>281.76100628930817</v>
      </c>
      <c r="K8485">
        <f t="shared" si="926"/>
        <v>27</v>
      </c>
      <c r="L8485">
        <f t="shared" si="927"/>
        <v>51</v>
      </c>
      <c r="M8485">
        <f t="shared" si="928"/>
        <v>324.4444444444444</v>
      </c>
      <c r="N8485">
        <f t="shared" si="929"/>
        <v>192.54901960784315</v>
      </c>
      <c r="O8485" t="str">
        <f t="shared" si="930"/>
        <v>All others</v>
      </c>
    </row>
    <row r="8486" spans="1:15" x14ac:dyDescent="0.25">
      <c r="A8486" t="s">
        <v>32</v>
      </c>
      <c r="B8486" s="1">
        <v>40422</v>
      </c>
      <c r="C8486">
        <v>89.7</v>
      </c>
      <c r="E8486">
        <v>87.7</v>
      </c>
      <c r="G8486">
        <v>98.2</v>
      </c>
      <c r="H8486" t="s">
        <v>14</v>
      </c>
      <c r="I8486">
        <f t="shared" si="924"/>
        <v>31.8</v>
      </c>
      <c r="J8486">
        <f t="shared" si="925"/>
        <v>282.07547169811323</v>
      </c>
      <c r="K8486">
        <f t="shared" si="926"/>
        <v>27</v>
      </c>
      <c r="L8486">
        <f t="shared" si="927"/>
        <v>51</v>
      </c>
      <c r="M8486">
        <f t="shared" si="928"/>
        <v>324.81481481481484</v>
      </c>
      <c r="N8486">
        <f t="shared" si="929"/>
        <v>192.54901960784315</v>
      </c>
      <c r="O8486" t="str">
        <f t="shared" si="930"/>
        <v>All others</v>
      </c>
    </row>
    <row r="8487" spans="1:15" x14ac:dyDescent="0.25">
      <c r="A8487" t="s">
        <v>32</v>
      </c>
      <c r="B8487" s="1">
        <v>40452</v>
      </c>
      <c r="C8487">
        <v>89.5</v>
      </c>
      <c r="E8487">
        <v>87.4</v>
      </c>
      <c r="G8487">
        <v>98.2</v>
      </c>
      <c r="H8487" t="s">
        <v>14</v>
      </c>
      <c r="I8487">
        <f t="shared" si="924"/>
        <v>31.8</v>
      </c>
      <c r="J8487">
        <f t="shared" si="925"/>
        <v>281.44654088050316</v>
      </c>
      <c r="K8487">
        <f t="shared" si="926"/>
        <v>27</v>
      </c>
      <c r="L8487">
        <f t="shared" si="927"/>
        <v>51</v>
      </c>
      <c r="M8487">
        <f t="shared" si="928"/>
        <v>323.70370370370375</v>
      </c>
      <c r="N8487">
        <f t="shared" si="929"/>
        <v>192.54901960784315</v>
      </c>
      <c r="O8487" t="str">
        <f t="shared" si="930"/>
        <v>All others</v>
      </c>
    </row>
    <row r="8488" spans="1:15" x14ac:dyDescent="0.25">
      <c r="A8488" t="s">
        <v>32</v>
      </c>
      <c r="B8488" s="1">
        <v>40483</v>
      </c>
      <c r="C8488">
        <v>89.8</v>
      </c>
      <c r="E8488">
        <v>87.8</v>
      </c>
      <c r="G8488">
        <v>98.2</v>
      </c>
      <c r="H8488" t="s">
        <v>14</v>
      </c>
      <c r="I8488">
        <f t="shared" si="924"/>
        <v>31.8</v>
      </c>
      <c r="J8488">
        <f t="shared" si="925"/>
        <v>282.38993710691824</v>
      </c>
      <c r="K8488">
        <f t="shared" si="926"/>
        <v>27</v>
      </c>
      <c r="L8488">
        <f t="shared" si="927"/>
        <v>51</v>
      </c>
      <c r="M8488">
        <f t="shared" si="928"/>
        <v>325.18518518518516</v>
      </c>
      <c r="N8488">
        <f t="shared" si="929"/>
        <v>192.54901960784315</v>
      </c>
      <c r="O8488" t="str">
        <f t="shared" si="930"/>
        <v>All others</v>
      </c>
    </row>
    <row r="8489" spans="1:15" x14ac:dyDescent="0.25">
      <c r="A8489" t="s">
        <v>32</v>
      </c>
      <c r="B8489" s="1">
        <v>40513</v>
      </c>
      <c r="C8489">
        <v>89.8</v>
      </c>
      <c r="E8489">
        <v>87.8</v>
      </c>
      <c r="G8489">
        <v>98.2</v>
      </c>
      <c r="H8489" t="s">
        <v>14</v>
      </c>
      <c r="I8489">
        <f t="shared" si="924"/>
        <v>31.8</v>
      </c>
      <c r="J8489">
        <f t="shared" si="925"/>
        <v>282.38993710691824</v>
      </c>
      <c r="K8489">
        <f t="shared" si="926"/>
        <v>27</v>
      </c>
      <c r="L8489">
        <f t="shared" si="927"/>
        <v>51</v>
      </c>
      <c r="M8489">
        <f t="shared" si="928"/>
        <v>325.18518518518516</v>
      </c>
      <c r="N8489">
        <f t="shared" si="929"/>
        <v>192.54901960784315</v>
      </c>
      <c r="O8489" t="str">
        <f t="shared" si="930"/>
        <v>All others</v>
      </c>
    </row>
    <row r="8490" spans="1:15" x14ac:dyDescent="0.25">
      <c r="A8490" t="s">
        <v>32</v>
      </c>
      <c r="B8490" s="1">
        <v>40544</v>
      </c>
      <c r="C8490">
        <v>89.8</v>
      </c>
      <c r="E8490">
        <v>87.8</v>
      </c>
      <c r="G8490">
        <v>98.2</v>
      </c>
      <c r="H8490" t="s">
        <v>14</v>
      </c>
      <c r="I8490">
        <f t="shared" si="924"/>
        <v>31.8</v>
      </c>
      <c r="J8490">
        <f t="shared" si="925"/>
        <v>282.38993710691824</v>
      </c>
      <c r="K8490">
        <f t="shared" si="926"/>
        <v>27</v>
      </c>
      <c r="L8490">
        <f t="shared" si="927"/>
        <v>51</v>
      </c>
      <c r="M8490">
        <f t="shared" si="928"/>
        <v>325.18518518518516</v>
      </c>
      <c r="N8490">
        <f t="shared" si="929"/>
        <v>192.54901960784315</v>
      </c>
      <c r="O8490" t="str">
        <f t="shared" si="930"/>
        <v>All others</v>
      </c>
    </row>
    <row r="8491" spans="1:15" x14ac:dyDescent="0.25">
      <c r="A8491" t="s">
        <v>32</v>
      </c>
      <c r="B8491" s="1">
        <v>40575</v>
      </c>
      <c r="C8491">
        <v>89.8</v>
      </c>
      <c r="E8491">
        <v>87.8</v>
      </c>
      <c r="G8491">
        <v>98.2</v>
      </c>
      <c r="H8491" t="s">
        <v>14</v>
      </c>
      <c r="I8491">
        <f t="shared" si="924"/>
        <v>31.8</v>
      </c>
      <c r="J8491">
        <f t="shared" si="925"/>
        <v>282.38993710691824</v>
      </c>
      <c r="K8491">
        <f t="shared" si="926"/>
        <v>27</v>
      </c>
      <c r="L8491">
        <f t="shared" si="927"/>
        <v>51</v>
      </c>
      <c r="M8491">
        <f t="shared" si="928"/>
        <v>325.18518518518516</v>
      </c>
      <c r="N8491">
        <f t="shared" si="929"/>
        <v>192.54901960784315</v>
      </c>
      <c r="O8491" t="str">
        <f t="shared" si="930"/>
        <v>All others</v>
      </c>
    </row>
    <row r="8492" spans="1:15" x14ac:dyDescent="0.25">
      <c r="A8492" t="s">
        <v>32</v>
      </c>
      <c r="B8492" s="1">
        <v>40603</v>
      </c>
      <c r="C8492">
        <v>89.8</v>
      </c>
      <c r="E8492">
        <v>87.8</v>
      </c>
      <c r="G8492">
        <v>98.2</v>
      </c>
      <c r="H8492" t="s">
        <v>14</v>
      </c>
      <c r="I8492">
        <f t="shared" si="924"/>
        <v>31.8</v>
      </c>
      <c r="J8492">
        <f t="shared" si="925"/>
        <v>282.38993710691824</v>
      </c>
      <c r="K8492">
        <f t="shared" si="926"/>
        <v>27</v>
      </c>
      <c r="L8492">
        <f t="shared" si="927"/>
        <v>51</v>
      </c>
      <c r="M8492">
        <f t="shared" si="928"/>
        <v>325.18518518518516</v>
      </c>
      <c r="N8492">
        <f t="shared" si="929"/>
        <v>192.54901960784315</v>
      </c>
      <c r="O8492" t="str">
        <f t="shared" si="930"/>
        <v>All others</v>
      </c>
    </row>
    <row r="8493" spans="1:15" x14ac:dyDescent="0.25">
      <c r="A8493" t="s">
        <v>32</v>
      </c>
      <c r="B8493" s="1">
        <v>40634</v>
      </c>
      <c r="C8493">
        <v>89.8</v>
      </c>
      <c r="E8493">
        <v>87.8</v>
      </c>
      <c r="G8493">
        <v>98.2</v>
      </c>
      <c r="H8493" t="s">
        <v>14</v>
      </c>
      <c r="I8493">
        <f t="shared" si="924"/>
        <v>31.8</v>
      </c>
      <c r="J8493">
        <f t="shared" si="925"/>
        <v>282.38993710691824</v>
      </c>
      <c r="K8493">
        <f t="shared" si="926"/>
        <v>27</v>
      </c>
      <c r="L8493">
        <f t="shared" si="927"/>
        <v>51</v>
      </c>
      <c r="M8493">
        <f t="shared" si="928"/>
        <v>325.18518518518516</v>
      </c>
      <c r="N8493">
        <f t="shared" si="929"/>
        <v>192.54901960784315</v>
      </c>
      <c r="O8493" t="str">
        <f t="shared" si="930"/>
        <v>All others</v>
      </c>
    </row>
    <row r="8494" spans="1:15" x14ac:dyDescent="0.25">
      <c r="A8494" t="s">
        <v>32</v>
      </c>
      <c r="B8494" s="1">
        <v>40664</v>
      </c>
      <c r="C8494">
        <v>90.1</v>
      </c>
      <c r="E8494">
        <v>88.1</v>
      </c>
      <c r="G8494">
        <v>98.2</v>
      </c>
      <c r="H8494" t="s">
        <v>14</v>
      </c>
      <c r="I8494">
        <f t="shared" si="924"/>
        <v>31.8</v>
      </c>
      <c r="J8494">
        <f t="shared" si="925"/>
        <v>283.33333333333331</v>
      </c>
      <c r="K8494">
        <f t="shared" si="926"/>
        <v>27</v>
      </c>
      <c r="L8494">
        <f t="shared" si="927"/>
        <v>51</v>
      </c>
      <c r="M8494">
        <f t="shared" si="928"/>
        <v>326.29629629629625</v>
      </c>
      <c r="N8494">
        <f t="shared" si="929"/>
        <v>192.54901960784315</v>
      </c>
      <c r="O8494" t="str">
        <f t="shared" si="930"/>
        <v>All others</v>
      </c>
    </row>
    <row r="8495" spans="1:15" x14ac:dyDescent="0.25">
      <c r="A8495" t="s">
        <v>32</v>
      </c>
      <c r="B8495" s="1">
        <v>40695</v>
      </c>
      <c r="C8495">
        <v>90.6</v>
      </c>
      <c r="E8495">
        <v>88.8</v>
      </c>
      <c r="G8495">
        <v>98.2</v>
      </c>
      <c r="H8495" t="s">
        <v>14</v>
      </c>
      <c r="I8495">
        <f t="shared" si="924"/>
        <v>31.8</v>
      </c>
      <c r="J8495">
        <f t="shared" si="925"/>
        <v>284.90566037735846</v>
      </c>
      <c r="K8495">
        <f t="shared" si="926"/>
        <v>27</v>
      </c>
      <c r="L8495">
        <f t="shared" si="927"/>
        <v>51</v>
      </c>
      <c r="M8495">
        <f t="shared" si="928"/>
        <v>328.88888888888886</v>
      </c>
      <c r="N8495">
        <f t="shared" si="929"/>
        <v>192.54901960784315</v>
      </c>
      <c r="O8495" t="str">
        <f t="shared" si="930"/>
        <v>All others</v>
      </c>
    </row>
    <row r="8496" spans="1:15" x14ac:dyDescent="0.25">
      <c r="A8496" t="s">
        <v>32</v>
      </c>
      <c r="B8496" s="1">
        <v>40725</v>
      </c>
      <c r="C8496">
        <v>90.8</v>
      </c>
      <c r="E8496">
        <v>89.1</v>
      </c>
      <c r="G8496">
        <v>98.2</v>
      </c>
      <c r="H8496" t="s">
        <v>14</v>
      </c>
      <c r="I8496">
        <f t="shared" si="924"/>
        <v>31.8</v>
      </c>
      <c r="J8496">
        <f t="shared" si="925"/>
        <v>285.53459119496853</v>
      </c>
      <c r="K8496">
        <f t="shared" si="926"/>
        <v>27</v>
      </c>
      <c r="L8496">
        <f t="shared" si="927"/>
        <v>51</v>
      </c>
      <c r="M8496">
        <f t="shared" si="928"/>
        <v>330</v>
      </c>
      <c r="N8496">
        <f t="shared" si="929"/>
        <v>192.54901960784315</v>
      </c>
      <c r="O8496" t="str">
        <f t="shared" si="930"/>
        <v>All others</v>
      </c>
    </row>
    <row r="8497" spans="1:15" x14ac:dyDescent="0.25">
      <c r="A8497" t="s">
        <v>32</v>
      </c>
      <c r="B8497" s="1">
        <v>40756</v>
      </c>
      <c r="C8497">
        <v>90.8</v>
      </c>
      <c r="E8497">
        <v>89.1</v>
      </c>
      <c r="G8497">
        <v>98.2</v>
      </c>
      <c r="H8497" t="s">
        <v>14</v>
      </c>
      <c r="I8497">
        <f t="shared" si="924"/>
        <v>31.8</v>
      </c>
      <c r="J8497">
        <f t="shared" si="925"/>
        <v>285.53459119496853</v>
      </c>
      <c r="K8497">
        <f t="shared" si="926"/>
        <v>27</v>
      </c>
      <c r="L8497">
        <f t="shared" si="927"/>
        <v>51</v>
      </c>
      <c r="M8497">
        <f t="shared" si="928"/>
        <v>330</v>
      </c>
      <c r="N8497">
        <f t="shared" si="929"/>
        <v>192.54901960784315</v>
      </c>
      <c r="O8497" t="str">
        <f t="shared" si="930"/>
        <v>All others</v>
      </c>
    </row>
    <row r="8498" spans="1:15" x14ac:dyDescent="0.25">
      <c r="A8498" t="s">
        <v>32</v>
      </c>
      <c r="B8498" s="1">
        <v>40787</v>
      </c>
      <c r="C8498">
        <v>90.8</v>
      </c>
      <c r="E8498">
        <v>89.1</v>
      </c>
      <c r="G8498">
        <v>98.2</v>
      </c>
      <c r="H8498" t="s">
        <v>14</v>
      </c>
      <c r="I8498">
        <f t="shared" si="924"/>
        <v>31.8</v>
      </c>
      <c r="J8498">
        <f t="shared" si="925"/>
        <v>285.53459119496853</v>
      </c>
      <c r="K8498">
        <f t="shared" si="926"/>
        <v>27</v>
      </c>
      <c r="L8498">
        <f t="shared" si="927"/>
        <v>51</v>
      </c>
      <c r="M8498">
        <f t="shared" si="928"/>
        <v>330</v>
      </c>
      <c r="N8498">
        <f t="shared" si="929"/>
        <v>192.54901960784315</v>
      </c>
      <c r="O8498" t="str">
        <f t="shared" si="930"/>
        <v>All others</v>
      </c>
    </row>
    <row r="8499" spans="1:15" x14ac:dyDescent="0.25">
      <c r="A8499" t="s">
        <v>32</v>
      </c>
      <c r="B8499" s="1">
        <v>40817</v>
      </c>
      <c r="C8499">
        <v>90.8</v>
      </c>
      <c r="E8499">
        <v>89.1</v>
      </c>
      <c r="G8499">
        <v>98.2</v>
      </c>
      <c r="H8499" t="s">
        <v>14</v>
      </c>
      <c r="I8499">
        <f t="shared" si="924"/>
        <v>31.8</v>
      </c>
      <c r="J8499">
        <f t="shared" si="925"/>
        <v>285.53459119496853</v>
      </c>
      <c r="K8499">
        <f t="shared" si="926"/>
        <v>27</v>
      </c>
      <c r="L8499">
        <f t="shared" si="927"/>
        <v>51</v>
      </c>
      <c r="M8499">
        <f t="shared" si="928"/>
        <v>330</v>
      </c>
      <c r="N8499">
        <f t="shared" si="929"/>
        <v>192.54901960784315</v>
      </c>
      <c r="O8499" t="str">
        <f t="shared" si="930"/>
        <v>All others</v>
      </c>
    </row>
    <row r="8500" spans="1:15" x14ac:dyDescent="0.25">
      <c r="A8500" t="s">
        <v>32</v>
      </c>
      <c r="B8500" s="1">
        <v>40848</v>
      </c>
      <c r="C8500">
        <v>91</v>
      </c>
      <c r="E8500">
        <v>89.3</v>
      </c>
      <c r="G8500">
        <v>98.2</v>
      </c>
      <c r="H8500" t="s">
        <v>14</v>
      </c>
      <c r="I8500">
        <f t="shared" si="924"/>
        <v>31.8</v>
      </c>
      <c r="J8500">
        <f t="shared" si="925"/>
        <v>286.1635220125786</v>
      </c>
      <c r="K8500">
        <f t="shared" si="926"/>
        <v>27</v>
      </c>
      <c r="L8500">
        <f t="shared" si="927"/>
        <v>51</v>
      </c>
      <c r="M8500">
        <f t="shared" si="928"/>
        <v>330.74074074074076</v>
      </c>
      <c r="N8500">
        <f t="shared" si="929"/>
        <v>192.54901960784315</v>
      </c>
      <c r="O8500" t="str">
        <f t="shared" si="930"/>
        <v>All others</v>
      </c>
    </row>
    <row r="8501" spans="1:15" x14ac:dyDescent="0.25">
      <c r="A8501" t="s">
        <v>32</v>
      </c>
      <c r="B8501" s="1">
        <v>40878</v>
      </c>
      <c r="C8501">
        <v>91</v>
      </c>
      <c r="E8501">
        <v>89.3</v>
      </c>
      <c r="G8501">
        <v>98.2</v>
      </c>
      <c r="H8501" t="s">
        <v>14</v>
      </c>
      <c r="I8501">
        <f t="shared" si="924"/>
        <v>31.8</v>
      </c>
      <c r="J8501">
        <f t="shared" si="925"/>
        <v>286.1635220125786</v>
      </c>
      <c r="K8501">
        <f t="shared" si="926"/>
        <v>27</v>
      </c>
      <c r="L8501">
        <f t="shared" si="927"/>
        <v>51</v>
      </c>
      <c r="M8501">
        <f t="shared" si="928"/>
        <v>330.74074074074076</v>
      </c>
      <c r="N8501">
        <f t="shared" si="929"/>
        <v>192.54901960784315</v>
      </c>
      <c r="O8501" t="str">
        <f t="shared" si="930"/>
        <v>All others</v>
      </c>
    </row>
    <row r="8502" spans="1:15" x14ac:dyDescent="0.25">
      <c r="A8502" t="s">
        <v>32</v>
      </c>
      <c r="B8502" s="1">
        <v>40909</v>
      </c>
      <c r="C8502">
        <v>91</v>
      </c>
      <c r="E8502">
        <v>89.3</v>
      </c>
      <c r="G8502">
        <v>98.2</v>
      </c>
      <c r="H8502" t="s">
        <v>14</v>
      </c>
      <c r="I8502">
        <f t="shared" si="924"/>
        <v>31.8</v>
      </c>
      <c r="J8502">
        <f t="shared" si="925"/>
        <v>286.1635220125786</v>
      </c>
      <c r="K8502">
        <f t="shared" si="926"/>
        <v>27</v>
      </c>
      <c r="L8502">
        <f t="shared" si="927"/>
        <v>51</v>
      </c>
      <c r="M8502">
        <f t="shared" si="928"/>
        <v>330.74074074074076</v>
      </c>
      <c r="N8502">
        <f t="shared" si="929"/>
        <v>192.54901960784315</v>
      </c>
      <c r="O8502" t="str">
        <f t="shared" si="930"/>
        <v>All others</v>
      </c>
    </row>
    <row r="8503" spans="1:15" x14ac:dyDescent="0.25">
      <c r="A8503" t="s">
        <v>32</v>
      </c>
      <c r="B8503" s="1">
        <v>40940</v>
      </c>
      <c r="C8503">
        <v>91</v>
      </c>
      <c r="E8503">
        <v>89.3</v>
      </c>
      <c r="G8503">
        <v>98.2</v>
      </c>
      <c r="H8503" t="s">
        <v>14</v>
      </c>
      <c r="I8503">
        <f t="shared" si="924"/>
        <v>31.8</v>
      </c>
      <c r="J8503">
        <f t="shared" si="925"/>
        <v>286.1635220125786</v>
      </c>
      <c r="K8503">
        <f t="shared" si="926"/>
        <v>27</v>
      </c>
      <c r="L8503">
        <f t="shared" si="927"/>
        <v>51</v>
      </c>
      <c r="M8503">
        <f t="shared" si="928"/>
        <v>330.74074074074076</v>
      </c>
      <c r="N8503">
        <f t="shared" si="929"/>
        <v>192.54901960784315</v>
      </c>
      <c r="O8503" t="str">
        <f t="shared" si="930"/>
        <v>All others</v>
      </c>
    </row>
    <row r="8504" spans="1:15" x14ac:dyDescent="0.25">
      <c r="A8504" t="s">
        <v>32</v>
      </c>
      <c r="B8504" s="1">
        <v>40969</v>
      </c>
      <c r="C8504">
        <v>91</v>
      </c>
      <c r="E8504">
        <v>89.3</v>
      </c>
      <c r="G8504">
        <v>98.2</v>
      </c>
      <c r="H8504" t="s">
        <v>14</v>
      </c>
      <c r="I8504">
        <f t="shared" si="924"/>
        <v>31.8</v>
      </c>
      <c r="J8504">
        <f t="shared" si="925"/>
        <v>286.1635220125786</v>
      </c>
      <c r="K8504">
        <f t="shared" si="926"/>
        <v>27</v>
      </c>
      <c r="L8504">
        <f t="shared" si="927"/>
        <v>51</v>
      </c>
      <c r="M8504">
        <f t="shared" si="928"/>
        <v>330.74074074074076</v>
      </c>
      <c r="N8504">
        <f t="shared" si="929"/>
        <v>192.54901960784315</v>
      </c>
      <c r="O8504" t="str">
        <f t="shared" si="930"/>
        <v>All others</v>
      </c>
    </row>
    <row r="8505" spans="1:15" x14ac:dyDescent="0.25">
      <c r="A8505" t="s">
        <v>32</v>
      </c>
      <c r="B8505" s="1">
        <v>41000</v>
      </c>
      <c r="C8505">
        <v>91.4</v>
      </c>
      <c r="E8505">
        <v>89.8</v>
      </c>
      <c r="G8505">
        <v>98.2</v>
      </c>
      <c r="H8505" t="s">
        <v>14</v>
      </c>
      <c r="I8505">
        <f t="shared" si="924"/>
        <v>31.8</v>
      </c>
      <c r="J8505">
        <f t="shared" si="925"/>
        <v>287.42138364779873</v>
      </c>
      <c r="K8505">
        <f t="shared" si="926"/>
        <v>27</v>
      </c>
      <c r="L8505">
        <f t="shared" si="927"/>
        <v>51</v>
      </c>
      <c r="M8505">
        <f t="shared" si="928"/>
        <v>332.59259259259261</v>
      </c>
      <c r="N8505">
        <f t="shared" si="929"/>
        <v>192.54901960784315</v>
      </c>
      <c r="O8505" t="str">
        <f t="shared" si="930"/>
        <v>All others</v>
      </c>
    </row>
    <row r="8506" spans="1:15" x14ac:dyDescent="0.25">
      <c r="A8506" t="s">
        <v>32</v>
      </c>
      <c r="B8506" s="1">
        <v>41030</v>
      </c>
      <c r="C8506">
        <v>91.4</v>
      </c>
      <c r="E8506">
        <v>89.8</v>
      </c>
      <c r="G8506">
        <v>98.2</v>
      </c>
      <c r="H8506" t="s">
        <v>14</v>
      </c>
      <c r="I8506">
        <f t="shared" si="924"/>
        <v>31.8</v>
      </c>
      <c r="J8506">
        <f t="shared" si="925"/>
        <v>287.42138364779873</v>
      </c>
      <c r="K8506">
        <f t="shared" si="926"/>
        <v>27</v>
      </c>
      <c r="L8506">
        <f t="shared" si="927"/>
        <v>51</v>
      </c>
      <c r="M8506">
        <f t="shared" si="928"/>
        <v>332.59259259259261</v>
      </c>
      <c r="N8506">
        <f t="shared" si="929"/>
        <v>192.54901960784315</v>
      </c>
      <c r="O8506" t="str">
        <f t="shared" si="930"/>
        <v>All others</v>
      </c>
    </row>
    <row r="8507" spans="1:15" x14ac:dyDescent="0.25">
      <c r="A8507" t="s">
        <v>32</v>
      </c>
      <c r="B8507" s="1">
        <v>41061</v>
      </c>
      <c r="C8507">
        <v>91.4</v>
      </c>
      <c r="E8507">
        <v>89.8</v>
      </c>
      <c r="G8507">
        <v>98.2</v>
      </c>
      <c r="H8507" t="s">
        <v>14</v>
      </c>
      <c r="I8507">
        <f t="shared" si="924"/>
        <v>31.8</v>
      </c>
      <c r="J8507">
        <f t="shared" si="925"/>
        <v>287.42138364779873</v>
      </c>
      <c r="K8507">
        <f t="shared" si="926"/>
        <v>27</v>
      </c>
      <c r="L8507">
        <f t="shared" si="927"/>
        <v>51</v>
      </c>
      <c r="M8507">
        <f t="shared" si="928"/>
        <v>332.59259259259261</v>
      </c>
      <c r="N8507">
        <f t="shared" si="929"/>
        <v>192.54901960784315</v>
      </c>
      <c r="O8507" t="str">
        <f t="shared" si="930"/>
        <v>All others</v>
      </c>
    </row>
    <row r="8508" spans="1:15" x14ac:dyDescent="0.25">
      <c r="A8508" t="s">
        <v>32</v>
      </c>
      <c r="B8508" s="1">
        <v>41091</v>
      </c>
      <c r="C8508">
        <v>91.4</v>
      </c>
      <c r="E8508">
        <v>89.8</v>
      </c>
      <c r="G8508">
        <v>98.2</v>
      </c>
      <c r="H8508" t="s">
        <v>14</v>
      </c>
      <c r="I8508">
        <f t="shared" si="924"/>
        <v>31.8</v>
      </c>
      <c r="J8508">
        <f t="shared" si="925"/>
        <v>287.42138364779873</v>
      </c>
      <c r="K8508">
        <f t="shared" si="926"/>
        <v>27</v>
      </c>
      <c r="L8508">
        <f t="shared" si="927"/>
        <v>51</v>
      </c>
      <c r="M8508">
        <f t="shared" si="928"/>
        <v>332.59259259259261</v>
      </c>
      <c r="N8508">
        <f t="shared" si="929"/>
        <v>192.54901960784315</v>
      </c>
      <c r="O8508" t="str">
        <f t="shared" si="930"/>
        <v>All others</v>
      </c>
    </row>
    <row r="8509" spans="1:15" x14ac:dyDescent="0.25">
      <c r="A8509" t="s">
        <v>32</v>
      </c>
      <c r="B8509" s="1">
        <v>41122</v>
      </c>
      <c r="C8509">
        <v>91.9</v>
      </c>
      <c r="E8509">
        <v>90.4</v>
      </c>
      <c r="G8509">
        <v>98.3</v>
      </c>
      <c r="H8509" t="s">
        <v>14</v>
      </c>
      <c r="I8509">
        <f t="shared" si="924"/>
        <v>31.8</v>
      </c>
      <c r="J8509">
        <f t="shared" si="925"/>
        <v>288.99371069182388</v>
      </c>
      <c r="K8509">
        <f t="shared" si="926"/>
        <v>27</v>
      </c>
      <c r="L8509">
        <f t="shared" si="927"/>
        <v>51</v>
      </c>
      <c r="M8509">
        <f t="shared" si="928"/>
        <v>334.81481481481484</v>
      </c>
      <c r="N8509">
        <f t="shared" si="929"/>
        <v>192.74509803921569</v>
      </c>
      <c r="O8509" t="str">
        <f t="shared" si="930"/>
        <v>All others</v>
      </c>
    </row>
    <row r="8510" spans="1:15" x14ac:dyDescent="0.25">
      <c r="A8510" t="s">
        <v>32</v>
      </c>
      <c r="B8510" s="1">
        <v>41153</v>
      </c>
      <c r="C8510">
        <v>91.9</v>
      </c>
      <c r="E8510">
        <v>90.4</v>
      </c>
      <c r="G8510">
        <v>98.3</v>
      </c>
      <c r="H8510" t="s">
        <v>14</v>
      </c>
      <c r="I8510">
        <f t="shared" si="924"/>
        <v>31.8</v>
      </c>
      <c r="J8510">
        <f t="shared" si="925"/>
        <v>288.99371069182388</v>
      </c>
      <c r="K8510">
        <f t="shared" si="926"/>
        <v>27</v>
      </c>
      <c r="L8510">
        <f t="shared" si="927"/>
        <v>51</v>
      </c>
      <c r="M8510">
        <f t="shared" si="928"/>
        <v>334.81481481481484</v>
      </c>
      <c r="N8510">
        <f t="shared" si="929"/>
        <v>192.74509803921569</v>
      </c>
      <c r="O8510" t="str">
        <f t="shared" si="930"/>
        <v>All others</v>
      </c>
    </row>
    <row r="8511" spans="1:15" x14ac:dyDescent="0.25">
      <c r="A8511" t="s">
        <v>32</v>
      </c>
      <c r="B8511" s="1">
        <v>41183</v>
      </c>
      <c r="C8511">
        <v>91.9</v>
      </c>
      <c r="E8511">
        <v>90.4</v>
      </c>
      <c r="G8511">
        <v>98.3</v>
      </c>
      <c r="H8511" t="s">
        <v>14</v>
      </c>
      <c r="I8511">
        <f t="shared" si="924"/>
        <v>31.8</v>
      </c>
      <c r="J8511">
        <f t="shared" si="925"/>
        <v>288.99371069182388</v>
      </c>
      <c r="K8511">
        <f t="shared" si="926"/>
        <v>27</v>
      </c>
      <c r="L8511">
        <f t="shared" si="927"/>
        <v>51</v>
      </c>
      <c r="M8511">
        <f t="shared" si="928"/>
        <v>334.81481481481484</v>
      </c>
      <c r="N8511">
        <f t="shared" si="929"/>
        <v>192.74509803921569</v>
      </c>
      <c r="O8511" t="str">
        <f t="shared" si="930"/>
        <v>All others</v>
      </c>
    </row>
    <row r="8512" spans="1:15" x14ac:dyDescent="0.25">
      <c r="A8512" t="s">
        <v>32</v>
      </c>
      <c r="B8512" s="1">
        <v>41214</v>
      </c>
      <c r="C8512">
        <v>92.5</v>
      </c>
      <c r="E8512">
        <v>91.1</v>
      </c>
      <c r="G8512">
        <v>98.3</v>
      </c>
      <c r="H8512" t="s">
        <v>14</v>
      </c>
      <c r="I8512">
        <f t="shared" si="924"/>
        <v>31.8</v>
      </c>
      <c r="J8512">
        <f t="shared" si="925"/>
        <v>290.88050314465409</v>
      </c>
      <c r="K8512">
        <f t="shared" si="926"/>
        <v>27</v>
      </c>
      <c r="L8512">
        <f t="shared" si="927"/>
        <v>51</v>
      </c>
      <c r="M8512">
        <f t="shared" si="928"/>
        <v>337.40740740740739</v>
      </c>
      <c r="N8512">
        <f t="shared" si="929"/>
        <v>192.74509803921569</v>
      </c>
      <c r="O8512" t="str">
        <f t="shared" si="930"/>
        <v>All others</v>
      </c>
    </row>
    <row r="8513" spans="1:15" x14ac:dyDescent="0.25">
      <c r="A8513" t="s">
        <v>32</v>
      </c>
      <c r="B8513" s="1">
        <v>41244</v>
      </c>
      <c r="C8513">
        <v>92.5</v>
      </c>
      <c r="E8513">
        <v>91.1</v>
      </c>
      <c r="G8513">
        <v>98.3</v>
      </c>
      <c r="H8513" t="s">
        <v>14</v>
      </c>
      <c r="I8513">
        <f t="shared" si="924"/>
        <v>31.8</v>
      </c>
      <c r="J8513">
        <f t="shared" si="925"/>
        <v>290.88050314465409</v>
      </c>
      <c r="K8513">
        <f t="shared" si="926"/>
        <v>27</v>
      </c>
      <c r="L8513">
        <f t="shared" si="927"/>
        <v>51</v>
      </c>
      <c r="M8513">
        <f t="shared" si="928"/>
        <v>337.40740740740739</v>
      </c>
      <c r="N8513">
        <f t="shared" si="929"/>
        <v>192.74509803921569</v>
      </c>
      <c r="O8513" t="str">
        <f t="shared" si="930"/>
        <v>All others</v>
      </c>
    </row>
    <row r="8514" spans="1:15" x14ac:dyDescent="0.25">
      <c r="A8514" t="s">
        <v>32</v>
      </c>
      <c r="B8514" s="1">
        <v>41275</v>
      </c>
      <c r="C8514">
        <v>92.5</v>
      </c>
      <c r="E8514">
        <v>91.1</v>
      </c>
      <c r="G8514">
        <v>98.3</v>
      </c>
      <c r="H8514" t="s">
        <v>14</v>
      </c>
      <c r="I8514">
        <f t="shared" si="924"/>
        <v>31.8</v>
      </c>
      <c r="J8514">
        <f t="shared" si="925"/>
        <v>290.88050314465409</v>
      </c>
      <c r="K8514">
        <f t="shared" si="926"/>
        <v>27</v>
      </c>
      <c r="L8514">
        <f t="shared" si="927"/>
        <v>51</v>
      </c>
      <c r="M8514">
        <f t="shared" si="928"/>
        <v>337.40740740740739</v>
      </c>
      <c r="N8514">
        <f t="shared" si="929"/>
        <v>192.74509803921569</v>
      </c>
      <c r="O8514" t="str">
        <f t="shared" si="930"/>
        <v>All others</v>
      </c>
    </row>
    <row r="8515" spans="1:15" x14ac:dyDescent="0.25">
      <c r="A8515" t="s">
        <v>32</v>
      </c>
      <c r="B8515" s="1">
        <v>41306</v>
      </c>
      <c r="C8515">
        <v>92.8</v>
      </c>
      <c r="E8515">
        <v>91.4</v>
      </c>
      <c r="G8515">
        <v>98.3</v>
      </c>
      <c r="H8515" t="s">
        <v>14</v>
      </c>
      <c r="I8515">
        <f t="shared" ref="I8515:I8578" si="931">SUMPRODUCT(($A$2:$A$13717=A8515)*($B$2:$B$13717=29587)*($C$2:$C$13717))</f>
        <v>31.8</v>
      </c>
      <c r="J8515">
        <f t="shared" ref="J8515:J8578" si="932">IFERROR((C8515/I8515)*100, "")</f>
        <v>291.82389937106916</v>
      </c>
      <c r="K8515">
        <f t="shared" ref="K8515:K8578" si="933">SUMPRODUCT(($A$2:$A$13717=$A8515)*($B$2:$B$13717=29587)*($E$2:$E$13717))</f>
        <v>27</v>
      </c>
      <c r="L8515">
        <f t="shared" ref="L8515:L8578" si="934">SUMPRODUCT(($A$2:$A$13717=$A8515)*($B$2:$B$13717=29587)*($G$2:$G$13717))</f>
        <v>51</v>
      </c>
      <c r="M8515">
        <f t="shared" ref="M8515:M8578" si="935">IFERROR((E8515/K8515)*100, "")</f>
        <v>338.51851851851853</v>
      </c>
      <c r="N8515">
        <f t="shared" ref="N8515:N8578" si="936">IFERROR((G8515/L8515)*100, "")</f>
        <v>192.74509803921569</v>
      </c>
      <c r="O8515" t="str">
        <f t="shared" ref="O8515:O8578" si="937">IF(OR(A8515="Toronto, Ontario", A8515="Vancouver, British Columbia"), "Toronto and Vancouver", "All others")</f>
        <v>All others</v>
      </c>
    </row>
    <row r="8516" spans="1:15" x14ac:dyDescent="0.25">
      <c r="A8516" t="s">
        <v>32</v>
      </c>
      <c r="B8516" s="1">
        <v>41334</v>
      </c>
      <c r="C8516">
        <v>92.8</v>
      </c>
      <c r="E8516">
        <v>91.4</v>
      </c>
      <c r="G8516">
        <v>98.3</v>
      </c>
      <c r="H8516" t="s">
        <v>14</v>
      </c>
      <c r="I8516">
        <f t="shared" si="931"/>
        <v>31.8</v>
      </c>
      <c r="J8516">
        <f t="shared" si="932"/>
        <v>291.82389937106916</v>
      </c>
      <c r="K8516">
        <f t="shared" si="933"/>
        <v>27</v>
      </c>
      <c r="L8516">
        <f t="shared" si="934"/>
        <v>51</v>
      </c>
      <c r="M8516">
        <f t="shared" si="935"/>
        <v>338.51851851851853</v>
      </c>
      <c r="N8516">
        <f t="shared" si="936"/>
        <v>192.74509803921569</v>
      </c>
      <c r="O8516" t="str">
        <f t="shared" si="937"/>
        <v>All others</v>
      </c>
    </row>
    <row r="8517" spans="1:15" x14ac:dyDescent="0.25">
      <c r="A8517" t="s">
        <v>32</v>
      </c>
      <c r="B8517" s="1">
        <v>41365</v>
      </c>
      <c r="C8517">
        <v>92.8</v>
      </c>
      <c r="E8517">
        <v>91.4</v>
      </c>
      <c r="G8517">
        <v>98.3</v>
      </c>
      <c r="H8517" t="s">
        <v>14</v>
      </c>
      <c r="I8517">
        <f t="shared" si="931"/>
        <v>31.8</v>
      </c>
      <c r="J8517">
        <f t="shared" si="932"/>
        <v>291.82389937106916</v>
      </c>
      <c r="K8517">
        <f t="shared" si="933"/>
        <v>27</v>
      </c>
      <c r="L8517">
        <f t="shared" si="934"/>
        <v>51</v>
      </c>
      <c r="M8517">
        <f t="shared" si="935"/>
        <v>338.51851851851853</v>
      </c>
      <c r="N8517">
        <f t="shared" si="936"/>
        <v>192.74509803921569</v>
      </c>
      <c r="O8517" t="str">
        <f t="shared" si="937"/>
        <v>All others</v>
      </c>
    </row>
    <row r="8518" spans="1:15" x14ac:dyDescent="0.25">
      <c r="A8518" t="s">
        <v>32</v>
      </c>
      <c r="B8518" s="1">
        <v>41395</v>
      </c>
      <c r="C8518">
        <v>92.8</v>
      </c>
      <c r="E8518">
        <v>91.4</v>
      </c>
      <c r="G8518">
        <v>98.3</v>
      </c>
      <c r="H8518" t="s">
        <v>14</v>
      </c>
      <c r="I8518">
        <f t="shared" si="931"/>
        <v>31.8</v>
      </c>
      <c r="J8518">
        <f t="shared" si="932"/>
        <v>291.82389937106916</v>
      </c>
      <c r="K8518">
        <f t="shared" si="933"/>
        <v>27</v>
      </c>
      <c r="L8518">
        <f t="shared" si="934"/>
        <v>51</v>
      </c>
      <c r="M8518">
        <f t="shared" si="935"/>
        <v>338.51851851851853</v>
      </c>
      <c r="N8518">
        <f t="shared" si="936"/>
        <v>192.74509803921569</v>
      </c>
      <c r="O8518" t="str">
        <f t="shared" si="937"/>
        <v>All others</v>
      </c>
    </row>
    <row r="8519" spans="1:15" x14ac:dyDescent="0.25">
      <c r="A8519" t="s">
        <v>32</v>
      </c>
      <c r="B8519" s="1">
        <v>41426</v>
      </c>
      <c r="C8519">
        <v>93.2</v>
      </c>
      <c r="E8519">
        <v>92</v>
      </c>
      <c r="G8519">
        <v>98.3</v>
      </c>
      <c r="H8519" t="s">
        <v>14</v>
      </c>
      <c r="I8519">
        <f t="shared" si="931"/>
        <v>31.8</v>
      </c>
      <c r="J8519">
        <f t="shared" si="932"/>
        <v>293.08176100628936</v>
      </c>
      <c r="K8519">
        <f t="shared" si="933"/>
        <v>27</v>
      </c>
      <c r="L8519">
        <f t="shared" si="934"/>
        <v>51</v>
      </c>
      <c r="M8519">
        <f t="shared" si="935"/>
        <v>340.74074074074076</v>
      </c>
      <c r="N8519">
        <f t="shared" si="936"/>
        <v>192.74509803921569</v>
      </c>
      <c r="O8519" t="str">
        <f t="shared" si="937"/>
        <v>All others</v>
      </c>
    </row>
    <row r="8520" spans="1:15" x14ac:dyDescent="0.25">
      <c r="A8520" t="s">
        <v>32</v>
      </c>
      <c r="B8520" s="1">
        <v>41456</v>
      </c>
      <c r="C8520">
        <v>93.2</v>
      </c>
      <c r="E8520">
        <v>92</v>
      </c>
      <c r="G8520">
        <v>98.3</v>
      </c>
      <c r="H8520" t="s">
        <v>14</v>
      </c>
      <c r="I8520">
        <f t="shared" si="931"/>
        <v>31.8</v>
      </c>
      <c r="J8520">
        <f t="shared" si="932"/>
        <v>293.08176100628936</v>
      </c>
      <c r="K8520">
        <f t="shared" si="933"/>
        <v>27</v>
      </c>
      <c r="L8520">
        <f t="shared" si="934"/>
        <v>51</v>
      </c>
      <c r="M8520">
        <f t="shared" si="935"/>
        <v>340.74074074074076</v>
      </c>
      <c r="N8520">
        <f t="shared" si="936"/>
        <v>192.74509803921569</v>
      </c>
      <c r="O8520" t="str">
        <f t="shared" si="937"/>
        <v>All others</v>
      </c>
    </row>
    <row r="8521" spans="1:15" x14ac:dyDescent="0.25">
      <c r="A8521" t="s">
        <v>32</v>
      </c>
      <c r="B8521" s="1">
        <v>41487</v>
      </c>
      <c r="C8521">
        <v>93.2</v>
      </c>
      <c r="E8521">
        <v>92</v>
      </c>
      <c r="G8521">
        <v>98.3</v>
      </c>
      <c r="H8521" t="s">
        <v>14</v>
      </c>
      <c r="I8521">
        <f t="shared" si="931"/>
        <v>31.8</v>
      </c>
      <c r="J8521">
        <f t="shared" si="932"/>
        <v>293.08176100628936</v>
      </c>
      <c r="K8521">
        <f t="shared" si="933"/>
        <v>27</v>
      </c>
      <c r="L8521">
        <f t="shared" si="934"/>
        <v>51</v>
      </c>
      <c r="M8521">
        <f t="shared" si="935"/>
        <v>340.74074074074076</v>
      </c>
      <c r="N8521">
        <f t="shared" si="936"/>
        <v>192.74509803921569</v>
      </c>
      <c r="O8521" t="str">
        <f t="shared" si="937"/>
        <v>All others</v>
      </c>
    </row>
    <row r="8522" spans="1:15" x14ac:dyDescent="0.25">
      <c r="A8522" t="s">
        <v>32</v>
      </c>
      <c r="B8522" s="1">
        <v>41518</v>
      </c>
      <c r="C8522">
        <v>93.5</v>
      </c>
      <c r="E8522">
        <v>92.3</v>
      </c>
      <c r="G8522">
        <v>98.3</v>
      </c>
      <c r="H8522" t="s">
        <v>14</v>
      </c>
      <c r="I8522">
        <f t="shared" si="931"/>
        <v>31.8</v>
      </c>
      <c r="J8522">
        <f t="shared" si="932"/>
        <v>294.02515723270437</v>
      </c>
      <c r="K8522">
        <f t="shared" si="933"/>
        <v>27</v>
      </c>
      <c r="L8522">
        <f t="shared" si="934"/>
        <v>51</v>
      </c>
      <c r="M8522">
        <f t="shared" si="935"/>
        <v>341.85185185185185</v>
      </c>
      <c r="N8522">
        <f t="shared" si="936"/>
        <v>192.74509803921569</v>
      </c>
      <c r="O8522" t="str">
        <f t="shared" si="937"/>
        <v>All others</v>
      </c>
    </row>
    <row r="8523" spans="1:15" x14ac:dyDescent="0.25">
      <c r="A8523" t="s">
        <v>32</v>
      </c>
      <c r="B8523" s="1">
        <v>41548</v>
      </c>
      <c r="C8523">
        <v>93.9</v>
      </c>
      <c r="E8523">
        <v>92.8</v>
      </c>
      <c r="G8523">
        <v>98.3</v>
      </c>
      <c r="H8523" t="s">
        <v>14</v>
      </c>
      <c r="I8523">
        <f t="shared" si="931"/>
        <v>31.8</v>
      </c>
      <c r="J8523">
        <f t="shared" si="932"/>
        <v>295.28301886792451</v>
      </c>
      <c r="K8523">
        <f t="shared" si="933"/>
        <v>27</v>
      </c>
      <c r="L8523">
        <f t="shared" si="934"/>
        <v>51</v>
      </c>
      <c r="M8523">
        <f t="shared" si="935"/>
        <v>343.7037037037037</v>
      </c>
      <c r="N8523">
        <f t="shared" si="936"/>
        <v>192.74509803921569</v>
      </c>
      <c r="O8523" t="str">
        <f t="shared" si="937"/>
        <v>All others</v>
      </c>
    </row>
    <row r="8524" spans="1:15" x14ac:dyDescent="0.25">
      <c r="A8524" t="s">
        <v>32</v>
      </c>
      <c r="B8524" s="1">
        <v>41579</v>
      </c>
      <c r="C8524">
        <v>94.1</v>
      </c>
      <c r="E8524">
        <v>93</v>
      </c>
      <c r="G8524">
        <v>98.3</v>
      </c>
      <c r="H8524" t="s">
        <v>14</v>
      </c>
      <c r="I8524">
        <f t="shared" si="931"/>
        <v>31.8</v>
      </c>
      <c r="J8524">
        <f t="shared" si="932"/>
        <v>295.91194968553458</v>
      </c>
      <c r="K8524">
        <f t="shared" si="933"/>
        <v>27</v>
      </c>
      <c r="L8524">
        <f t="shared" si="934"/>
        <v>51</v>
      </c>
      <c r="M8524">
        <f t="shared" si="935"/>
        <v>344.44444444444446</v>
      </c>
      <c r="N8524">
        <f t="shared" si="936"/>
        <v>192.74509803921569</v>
      </c>
      <c r="O8524" t="str">
        <f t="shared" si="937"/>
        <v>All others</v>
      </c>
    </row>
    <row r="8525" spans="1:15" x14ac:dyDescent="0.25">
      <c r="A8525" t="s">
        <v>32</v>
      </c>
      <c r="B8525" s="1">
        <v>41609</v>
      </c>
      <c r="C8525">
        <v>93.9</v>
      </c>
      <c r="E8525">
        <v>92.8</v>
      </c>
      <c r="G8525">
        <v>98.3</v>
      </c>
      <c r="H8525" t="s">
        <v>14</v>
      </c>
      <c r="I8525">
        <f t="shared" si="931"/>
        <v>31.8</v>
      </c>
      <c r="J8525">
        <f t="shared" si="932"/>
        <v>295.28301886792451</v>
      </c>
      <c r="K8525">
        <f t="shared" si="933"/>
        <v>27</v>
      </c>
      <c r="L8525">
        <f t="shared" si="934"/>
        <v>51</v>
      </c>
      <c r="M8525">
        <f t="shared" si="935"/>
        <v>343.7037037037037</v>
      </c>
      <c r="N8525">
        <f t="shared" si="936"/>
        <v>192.74509803921569</v>
      </c>
      <c r="O8525" t="str">
        <f t="shared" si="937"/>
        <v>All others</v>
      </c>
    </row>
    <row r="8526" spans="1:15" x14ac:dyDescent="0.25">
      <c r="A8526" t="s">
        <v>32</v>
      </c>
      <c r="B8526" s="1">
        <v>41640</v>
      </c>
      <c r="C8526">
        <v>93.9</v>
      </c>
      <c r="E8526">
        <v>92.8</v>
      </c>
      <c r="G8526">
        <v>98.3</v>
      </c>
      <c r="H8526" t="s">
        <v>14</v>
      </c>
      <c r="I8526">
        <f t="shared" si="931"/>
        <v>31.8</v>
      </c>
      <c r="J8526">
        <f t="shared" si="932"/>
        <v>295.28301886792451</v>
      </c>
      <c r="K8526">
        <f t="shared" si="933"/>
        <v>27</v>
      </c>
      <c r="L8526">
        <f t="shared" si="934"/>
        <v>51</v>
      </c>
      <c r="M8526">
        <f t="shared" si="935"/>
        <v>343.7037037037037</v>
      </c>
      <c r="N8526">
        <f t="shared" si="936"/>
        <v>192.74509803921569</v>
      </c>
      <c r="O8526" t="str">
        <f t="shared" si="937"/>
        <v>All others</v>
      </c>
    </row>
    <row r="8527" spans="1:15" x14ac:dyDescent="0.25">
      <c r="A8527" t="s">
        <v>32</v>
      </c>
      <c r="B8527" s="1">
        <v>41671</v>
      </c>
      <c r="C8527">
        <v>94.3</v>
      </c>
      <c r="E8527">
        <v>93.2</v>
      </c>
      <c r="G8527">
        <v>98.3</v>
      </c>
      <c r="H8527" t="s">
        <v>14</v>
      </c>
      <c r="I8527">
        <f t="shared" si="931"/>
        <v>31.8</v>
      </c>
      <c r="J8527">
        <f t="shared" si="932"/>
        <v>296.54088050314465</v>
      </c>
      <c r="K8527">
        <f t="shared" si="933"/>
        <v>27</v>
      </c>
      <c r="L8527">
        <f t="shared" si="934"/>
        <v>51</v>
      </c>
      <c r="M8527">
        <f t="shared" si="935"/>
        <v>345.18518518518522</v>
      </c>
      <c r="N8527">
        <f t="shared" si="936"/>
        <v>192.74509803921569</v>
      </c>
      <c r="O8527" t="str">
        <f t="shared" si="937"/>
        <v>All others</v>
      </c>
    </row>
    <row r="8528" spans="1:15" x14ac:dyDescent="0.25">
      <c r="A8528" t="s">
        <v>32</v>
      </c>
      <c r="B8528" s="1">
        <v>41699</v>
      </c>
      <c r="C8528">
        <v>94.3</v>
      </c>
      <c r="E8528">
        <v>93.2</v>
      </c>
      <c r="G8528">
        <v>98.3</v>
      </c>
      <c r="H8528" t="s">
        <v>14</v>
      </c>
      <c r="I8528">
        <f t="shared" si="931"/>
        <v>31.8</v>
      </c>
      <c r="J8528">
        <f t="shared" si="932"/>
        <v>296.54088050314465</v>
      </c>
      <c r="K8528">
        <f t="shared" si="933"/>
        <v>27</v>
      </c>
      <c r="L8528">
        <f t="shared" si="934"/>
        <v>51</v>
      </c>
      <c r="M8528">
        <f t="shared" si="935"/>
        <v>345.18518518518522</v>
      </c>
      <c r="N8528">
        <f t="shared" si="936"/>
        <v>192.74509803921569</v>
      </c>
      <c r="O8528" t="str">
        <f t="shared" si="937"/>
        <v>All others</v>
      </c>
    </row>
    <row r="8529" spans="1:15" x14ac:dyDescent="0.25">
      <c r="A8529" t="s">
        <v>32</v>
      </c>
      <c r="B8529" s="1">
        <v>41730</v>
      </c>
      <c r="C8529">
        <v>94.3</v>
      </c>
      <c r="E8529">
        <v>93.2</v>
      </c>
      <c r="G8529">
        <v>98.3</v>
      </c>
      <c r="H8529" t="s">
        <v>14</v>
      </c>
      <c r="I8529">
        <f t="shared" si="931"/>
        <v>31.8</v>
      </c>
      <c r="J8529">
        <f t="shared" si="932"/>
        <v>296.54088050314465</v>
      </c>
      <c r="K8529">
        <f t="shared" si="933"/>
        <v>27</v>
      </c>
      <c r="L8529">
        <f t="shared" si="934"/>
        <v>51</v>
      </c>
      <c r="M8529">
        <f t="shared" si="935"/>
        <v>345.18518518518522</v>
      </c>
      <c r="N8529">
        <f t="shared" si="936"/>
        <v>192.74509803921569</v>
      </c>
      <c r="O8529" t="str">
        <f t="shared" si="937"/>
        <v>All others</v>
      </c>
    </row>
    <row r="8530" spans="1:15" x14ac:dyDescent="0.25">
      <c r="A8530" t="s">
        <v>32</v>
      </c>
      <c r="B8530" s="1">
        <v>41760</v>
      </c>
      <c r="C8530">
        <v>94.5</v>
      </c>
      <c r="E8530">
        <v>93.6</v>
      </c>
      <c r="G8530">
        <v>98.3</v>
      </c>
      <c r="H8530" t="s">
        <v>14</v>
      </c>
      <c r="I8530">
        <f t="shared" si="931"/>
        <v>31.8</v>
      </c>
      <c r="J8530">
        <f t="shared" si="932"/>
        <v>297.16981132075472</v>
      </c>
      <c r="K8530">
        <f t="shared" si="933"/>
        <v>27</v>
      </c>
      <c r="L8530">
        <f t="shared" si="934"/>
        <v>51</v>
      </c>
      <c r="M8530">
        <f t="shared" si="935"/>
        <v>346.66666666666663</v>
      </c>
      <c r="N8530">
        <f t="shared" si="936"/>
        <v>192.74509803921569</v>
      </c>
      <c r="O8530" t="str">
        <f t="shared" si="937"/>
        <v>All others</v>
      </c>
    </row>
    <row r="8531" spans="1:15" x14ac:dyDescent="0.25">
      <c r="A8531" t="s">
        <v>32</v>
      </c>
      <c r="B8531" s="1">
        <v>41791</v>
      </c>
      <c r="C8531">
        <v>94.8</v>
      </c>
      <c r="E8531">
        <v>93.9</v>
      </c>
      <c r="G8531">
        <v>98.3</v>
      </c>
      <c r="H8531" t="s">
        <v>14</v>
      </c>
      <c r="I8531">
        <f t="shared" si="931"/>
        <v>31.8</v>
      </c>
      <c r="J8531">
        <f t="shared" si="932"/>
        <v>298.11320754716979</v>
      </c>
      <c r="K8531">
        <f t="shared" si="933"/>
        <v>27</v>
      </c>
      <c r="L8531">
        <f t="shared" si="934"/>
        <v>51</v>
      </c>
      <c r="M8531">
        <f t="shared" si="935"/>
        <v>347.77777777777777</v>
      </c>
      <c r="N8531">
        <f t="shared" si="936"/>
        <v>192.74509803921569</v>
      </c>
      <c r="O8531" t="str">
        <f t="shared" si="937"/>
        <v>All others</v>
      </c>
    </row>
    <row r="8532" spans="1:15" x14ac:dyDescent="0.25">
      <c r="A8532" t="s">
        <v>32</v>
      </c>
      <c r="B8532" s="1">
        <v>41821</v>
      </c>
      <c r="C8532">
        <v>95.1</v>
      </c>
      <c r="E8532">
        <v>94.2</v>
      </c>
      <c r="G8532">
        <v>98.3</v>
      </c>
      <c r="H8532" t="s">
        <v>14</v>
      </c>
      <c r="I8532">
        <f t="shared" si="931"/>
        <v>31.8</v>
      </c>
      <c r="J8532">
        <f t="shared" si="932"/>
        <v>299.05660377358487</v>
      </c>
      <c r="K8532">
        <f t="shared" si="933"/>
        <v>27</v>
      </c>
      <c r="L8532">
        <f t="shared" si="934"/>
        <v>51</v>
      </c>
      <c r="M8532">
        <f t="shared" si="935"/>
        <v>348.88888888888891</v>
      </c>
      <c r="N8532">
        <f t="shared" si="936"/>
        <v>192.74509803921569</v>
      </c>
      <c r="O8532" t="str">
        <f t="shared" si="937"/>
        <v>All others</v>
      </c>
    </row>
    <row r="8533" spans="1:15" x14ac:dyDescent="0.25">
      <c r="A8533" t="s">
        <v>32</v>
      </c>
      <c r="B8533" s="1">
        <v>41852</v>
      </c>
      <c r="C8533">
        <v>95.2</v>
      </c>
      <c r="E8533">
        <v>94.4</v>
      </c>
      <c r="G8533">
        <v>98.3</v>
      </c>
      <c r="H8533" t="s">
        <v>14</v>
      </c>
      <c r="I8533">
        <f t="shared" si="931"/>
        <v>31.8</v>
      </c>
      <c r="J8533">
        <f t="shared" si="932"/>
        <v>299.37106918238999</v>
      </c>
      <c r="K8533">
        <f t="shared" si="933"/>
        <v>27</v>
      </c>
      <c r="L8533">
        <f t="shared" si="934"/>
        <v>51</v>
      </c>
      <c r="M8533">
        <f t="shared" si="935"/>
        <v>349.62962962962962</v>
      </c>
      <c r="N8533">
        <f t="shared" si="936"/>
        <v>192.74509803921569</v>
      </c>
      <c r="O8533" t="str">
        <f t="shared" si="937"/>
        <v>All others</v>
      </c>
    </row>
    <row r="8534" spans="1:15" x14ac:dyDescent="0.25">
      <c r="A8534" t="s">
        <v>32</v>
      </c>
      <c r="B8534" s="1">
        <v>41883</v>
      </c>
      <c r="C8534">
        <v>95.7</v>
      </c>
      <c r="E8534">
        <v>95</v>
      </c>
      <c r="G8534">
        <v>98.3</v>
      </c>
      <c r="H8534" t="s">
        <v>14</v>
      </c>
      <c r="I8534">
        <f t="shared" si="931"/>
        <v>31.8</v>
      </c>
      <c r="J8534">
        <f t="shared" si="932"/>
        <v>300.94339622641513</v>
      </c>
      <c r="K8534">
        <f t="shared" si="933"/>
        <v>27</v>
      </c>
      <c r="L8534">
        <f t="shared" si="934"/>
        <v>51</v>
      </c>
      <c r="M8534">
        <f t="shared" si="935"/>
        <v>351.85185185185185</v>
      </c>
      <c r="N8534">
        <f t="shared" si="936"/>
        <v>192.74509803921569</v>
      </c>
      <c r="O8534" t="str">
        <f t="shared" si="937"/>
        <v>All others</v>
      </c>
    </row>
    <row r="8535" spans="1:15" x14ac:dyDescent="0.25">
      <c r="A8535" t="s">
        <v>32</v>
      </c>
      <c r="B8535" s="1">
        <v>41913</v>
      </c>
      <c r="C8535">
        <v>95.7</v>
      </c>
      <c r="E8535">
        <v>95</v>
      </c>
      <c r="G8535">
        <v>98.3</v>
      </c>
      <c r="H8535" t="s">
        <v>14</v>
      </c>
      <c r="I8535">
        <f t="shared" si="931"/>
        <v>31.8</v>
      </c>
      <c r="J8535">
        <f t="shared" si="932"/>
        <v>300.94339622641513</v>
      </c>
      <c r="K8535">
        <f t="shared" si="933"/>
        <v>27</v>
      </c>
      <c r="L8535">
        <f t="shared" si="934"/>
        <v>51</v>
      </c>
      <c r="M8535">
        <f t="shared" si="935"/>
        <v>351.85185185185185</v>
      </c>
      <c r="N8535">
        <f t="shared" si="936"/>
        <v>192.74509803921569</v>
      </c>
      <c r="O8535" t="str">
        <f t="shared" si="937"/>
        <v>All others</v>
      </c>
    </row>
    <row r="8536" spans="1:15" x14ac:dyDescent="0.25">
      <c r="A8536" t="s">
        <v>32</v>
      </c>
      <c r="B8536" s="1">
        <v>41944</v>
      </c>
      <c r="C8536">
        <v>95.9</v>
      </c>
      <c r="E8536">
        <v>95.3</v>
      </c>
      <c r="G8536">
        <v>98.3</v>
      </c>
      <c r="H8536" t="s">
        <v>14</v>
      </c>
      <c r="I8536">
        <f t="shared" si="931"/>
        <v>31.8</v>
      </c>
      <c r="J8536">
        <f t="shared" si="932"/>
        <v>301.5723270440252</v>
      </c>
      <c r="K8536">
        <f t="shared" si="933"/>
        <v>27</v>
      </c>
      <c r="L8536">
        <f t="shared" si="934"/>
        <v>51</v>
      </c>
      <c r="M8536">
        <f t="shared" si="935"/>
        <v>352.96296296296299</v>
      </c>
      <c r="N8536">
        <f t="shared" si="936"/>
        <v>192.74509803921569</v>
      </c>
      <c r="O8536" t="str">
        <f t="shared" si="937"/>
        <v>All others</v>
      </c>
    </row>
    <row r="8537" spans="1:15" x14ac:dyDescent="0.25">
      <c r="A8537" t="s">
        <v>32</v>
      </c>
      <c r="B8537" s="1">
        <v>41974</v>
      </c>
      <c r="C8537">
        <v>96.5</v>
      </c>
      <c r="E8537">
        <v>95.9</v>
      </c>
      <c r="G8537">
        <v>98.3</v>
      </c>
      <c r="H8537" t="s">
        <v>14</v>
      </c>
      <c r="I8537">
        <f t="shared" si="931"/>
        <v>31.8</v>
      </c>
      <c r="J8537">
        <f t="shared" si="932"/>
        <v>303.45911949685535</v>
      </c>
      <c r="K8537">
        <f t="shared" si="933"/>
        <v>27</v>
      </c>
      <c r="L8537">
        <f t="shared" si="934"/>
        <v>51</v>
      </c>
      <c r="M8537">
        <f t="shared" si="935"/>
        <v>355.18518518518522</v>
      </c>
      <c r="N8537">
        <f t="shared" si="936"/>
        <v>192.74509803921569</v>
      </c>
      <c r="O8537" t="str">
        <f t="shared" si="937"/>
        <v>All others</v>
      </c>
    </row>
    <row r="8538" spans="1:15" x14ac:dyDescent="0.25">
      <c r="A8538" t="s">
        <v>32</v>
      </c>
      <c r="B8538" s="1">
        <v>42005</v>
      </c>
      <c r="C8538">
        <v>96.8</v>
      </c>
      <c r="E8538">
        <v>96.4</v>
      </c>
      <c r="G8538">
        <v>98.3</v>
      </c>
      <c r="H8538" t="s">
        <v>14</v>
      </c>
      <c r="I8538">
        <f t="shared" si="931"/>
        <v>31.8</v>
      </c>
      <c r="J8538">
        <f t="shared" si="932"/>
        <v>304.40251572327043</v>
      </c>
      <c r="K8538">
        <f t="shared" si="933"/>
        <v>27</v>
      </c>
      <c r="L8538">
        <f t="shared" si="934"/>
        <v>51</v>
      </c>
      <c r="M8538">
        <f t="shared" si="935"/>
        <v>357.03703703703707</v>
      </c>
      <c r="N8538">
        <f t="shared" si="936"/>
        <v>192.74509803921569</v>
      </c>
      <c r="O8538" t="str">
        <f t="shared" si="937"/>
        <v>All others</v>
      </c>
    </row>
    <row r="8539" spans="1:15" x14ac:dyDescent="0.25">
      <c r="A8539" t="s">
        <v>32</v>
      </c>
      <c r="B8539" s="1">
        <v>42036</v>
      </c>
      <c r="C8539">
        <v>96.5</v>
      </c>
      <c r="E8539">
        <v>96</v>
      </c>
      <c r="G8539">
        <v>98.3</v>
      </c>
      <c r="H8539" t="s">
        <v>14</v>
      </c>
      <c r="I8539">
        <f t="shared" si="931"/>
        <v>31.8</v>
      </c>
      <c r="J8539">
        <f t="shared" si="932"/>
        <v>303.45911949685535</v>
      </c>
      <c r="K8539">
        <f t="shared" si="933"/>
        <v>27</v>
      </c>
      <c r="L8539">
        <f t="shared" si="934"/>
        <v>51</v>
      </c>
      <c r="M8539">
        <f t="shared" si="935"/>
        <v>355.55555555555554</v>
      </c>
      <c r="N8539">
        <f t="shared" si="936"/>
        <v>192.74509803921569</v>
      </c>
      <c r="O8539" t="str">
        <f t="shared" si="937"/>
        <v>All others</v>
      </c>
    </row>
    <row r="8540" spans="1:15" x14ac:dyDescent="0.25">
      <c r="A8540" t="s">
        <v>32</v>
      </c>
      <c r="B8540" s="1">
        <v>42064</v>
      </c>
      <c r="C8540">
        <v>96.4</v>
      </c>
      <c r="E8540">
        <v>95.9</v>
      </c>
      <c r="G8540">
        <v>98.3</v>
      </c>
      <c r="H8540" t="s">
        <v>14</v>
      </c>
      <c r="I8540">
        <f t="shared" si="931"/>
        <v>31.8</v>
      </c>
      <c r="J8540">
        <f t="shared" si="932"/>
        <v>303.14465408805034</v>
      </c>
      <c r="K8540">
        <f t="shared" si="933"/>
        <v>27</v>
      </c>
      <c r="L8540">
        <f t="shared" si="934"/>
        <v>51</v>
      </c>
      <c r="M8540">
        <f t="shared" si="935"/>
        <v>355.18518518518522</v>
      </c>
      <c r="N8540">
        <f t="shared" si="936"/>
        <v>192.74509803921569</v>
      </c>
      <c r="O8540" t="str">
        <f t="shared" si="937"/>
        <v>All others</v>
      </c>
    </row>
    <row r="8541" spans="1:15" x14ac:dyDescent="0.25">
      <c r="A8541" t="s">
        <v>32</v>
      </c>
      <c r="B8541" s="1">
        <v>42095</v>
      </c>
      <c r="C8541">
        <v>96.2</v>
      </c>
      <c r="E8541">
        <v>95.6</v>
      </c>
      <c r="G8541">
        <v>98.3</v>
      </c>
      <c r="H8541" t="s">
        <v>14</v>
      </c>
      <c r="I8541">
        <f t="shared" si="931"/>
        <v>31.8</v>
      </c>
      <c r="J8541">
        <f t="shared" si="932"/>
        <v>302.51572327044028</v>
      </c>
      <c r="K8541">
        <f t="shared" si="933"/>
        <v>27</v>
      </c>
      <c r="L8541">
        <f t="shared" si="934"/>
        <v>51</v>
      </c>
      <c r="M8541">
        <f t="shared" si="935"/>
        <v>354.07407407407408</v>
      </c>
      <c r="N8541">
        <f t="shared" si="936"/>
        <v>192.74509803921569</v>
      </c>
      <c r="O8541" t="str">
        <f t="shared" si="937"/>
        <v>All others</v>
      </c>
    </row>
    <row r="8542" spans="1:15" x14ac:dyDescent="0.25">
      <c r="A8542" t="s">
        <v>32</v>
      </c>
      <c r="B8542" s="1">
        <v>42125</v>
      </c>
      <c r="C8542">
        <v>96.2</v>
      </c>
      <c r="E8542">
        <v>95.6</v>
      </c>
      <c r="G8542">
        <v>98.3</v>
      </c>
      <c r="H8542" t="s">
        <v>14</v>
      </c>
      <c r="I8542">
        <f t="shared" si="931"/>
        <v>31.8</v>
      </c>
      <c r="J8542">
        <f t="shared" si="932"/>
        <v>302.51572327044028</v>
      </c>
      <c r="K8542">
        <f t="shared" si="933"/>
        <v>27</v>
      </c>
      <c r="L8542">
        <f t="shared" si="934"/>
        <v>51</v>
      </c>
      <c r="M8542">
        <f t="shared" si="935"/>
        <v>354.07407407407408</v>
      </c>
      <c r="N8542">
        <f t="shared" si="936"/>
        <v>192.74509803921569</v>
      </c>
      <c r="O8542" t="str">
        <f t="shared" si="937"/>
        <v>All others</v>
      </c>
    </row>
    <row r="8543" spans="1:15" x14ac:dyDescent="0.25">
      <c r="A8543" t="s">
        <v>32</v>
      </c>
      <c r="B8543" s="1">
        <v>42156</v>
      </c>
      <c r="C8543">
        <v>96.2</v>
      </c>
      <c r="E8543">
        <v>95.6</v>
      </c>
      <c r="G8543">
        <v>98.3</v>
      </c>
      <c r="H8543" t="s">
        <v>14</v>
      </c>
      <c r="I8543">
        <f t="shared" si="931"/>
        <v>31.8</v>
      </c>
      <c r="J8543">
        <f t="shared" si="932"/>
        <v>302.51572327044028</v>
      </c>
      <c r="K8543">
        <f t="shared" si="933"/>
        <v>27</v>
      </c>
      <c r="L8543">
        <f t="shared" si="934"/>
        <v>51</v>
      </c>
      <c r="M8543">
        <f t="shared" si="935"/>
        <v>354.07407407407408</v>
      </c>
      <c r="N8543">
        <f t="shared" si="936"/>
        <v>192.74509803921569</v>
      </c>
      <c r="O8543" t="str">
        <f t="shared" si="937"/>
        <v>All others</v>
      </c>
    </row>
    <row r="8544" spans="1:15" x14ac:dyDescent="0.25">
      <c r="A8544" t="s">
        <v>32</v>
      </c>
      <c r="B8544" s="1">
        <v>42186</v>
      </c>
      <c r="C8544">
        <v>96.5</v>
      </c>
      <c r="E8544">
        <v>95.9</v>
      </c>
      <c r="G8544">
        <v>98.3</v>
      </c>
      <c r="H8544" t="s">
        <v>14</v>
      </c>
      <c r="I8544">
        <f t="shared" si="931"/>
        <v>31.8</v>
      </c>
      <c r="J8544">
        <f t="shared" si="932"/>
        <v>303.45911949685535</v>
      </c>
      <c r="K8544">
        <f t="shared" si="933"/>
        <v>27</v>
      </c>
      <c r="L8544">
        <f t="shared" si="934"/>
        <v>51</v>
      </c>
      <c r="M8544">
        <f t="shared" si="935"/>
        <v>355.18518518518522</v>
      </c>
      <c r="N8544">
        <f t="shared" si="936"/>
        <v>192.74509803921569</v>
      </c>
      <c r="O8544" t="str">
        <f t="shared" si="937"/>
        <v>All others</v>
      </c>
    </row>
    <row r="8545" spans="1:15" x14ac:dyDescent="0.25">
      <c r="A8545" t="s">
        <v>32</v>
      </c>
      <c r="B8545" s="1">
        <v>42217</v>
      </c>
      <c r="C8545">
        <v>96.6</v>
      </c>
      <c r="E8545">
        <v>96.1</v>
      </c>
      <c r="G8545">
        <v>98.3</v>
      </c>
      <c r="H8545" t="s">
        <v>14</v>
      </c>
      <c r="I8545">
        <f t="shared" si="931"/>
        <v>31.8</v>
      </c>
      <c r="J8545">
        <f t="shared" si="932"/>
        <v>303.77358490566036</v>
      </c>
      <c r="K8545">
        <f t="shared" si="933"/>
        <v>27</v>
      </c>
      <c r="L8545">
        <f t="shared" si="934"/>
        <v>51</v>
      </c>
      <c r="M8545">
        <f t="shared" si="935"/>
        <v>355.92592592592587</v>
      </c>
      <c r="N8545">
        <f t="shared" si="936"/>
        <v>192.74509803921569</v>
      </c>
      <c r="O8545" t="str">
        <f t="shared" si="937"/>
        <v>All others</v>
      </c>
    </row>
    <row r="8546" spans="1:15" x14ac:dyDescent="0.25">
      <c r="A8546" t="s">
        <v>32</v>
      </c>
      <c r="B8546" s="1">
        <v>42248</v>
      </c>
      <c r="C8546">
        <v>96.8</v>
      </c>
      <c r="E8546">
        <v>96.1</v>
      </c>
      <c r="G8546">
        <v>99.7</v>
      </c>
      <c r="H8546" t="s">
        <v>14</v>
      </c>
      <c r="I8546">
        <f t="shared" si="931"/>
        <v>31.8</v>
      </c>
      <c r="J8546">
        <f t="shared" si="932"/>
        <v>304.40251572327043</v>
      </c>
      <c r="K8546">
        <f t="shared" si="933"/>
        <v>27</v>
      </c>
      <c r="L8546">
        <f t="shared" si="934"/>
        <v>51</v>
      </c>
      <c r="M8546">
        <f t="shared" si="935"/>
        <v>355.92592592592587</v>
      </c>
      <c r="N8546">
        <f t="shared" si="936"/>
        <v>195.49019607843138</v>
      </c>
      <c r="O8546" t="str">
        <f t="shared" si="937"/>
        <v>All others</v>
      </c>
    </row>
    <row r="8547" spans="1:15" x14ac:dyDescent="0.25">
      <c r="A8547" t="s">
        <v>32</v>
      </c>
      <c r="B8547" s="1">
        <v>42278</v>
      </c>
      <c r="C8547">
        <v>96.8</v>
      </c>
      <c r="E8547">
        <v>96.1</v>
      </c>
      <c r="G8547">
        <v>99.7</v>
      </c>
      <c r="H8547" t="s">
        <v>14</v>
      </c>
      <c r="I8547">
        <f t="shared" si="931"/>
        <v>31.8</v>
      </c>
      <c r="J8547">
        <f t="shared" si="932"/>
        <v>304.40251572327043</v>
      </c>
      <c r="K8547">
        <f t="shared" si="933"/>
        <v>27</v>
      </c>
      <c r="L8547">
        <f t="shared" si="934"/>
        <v>51</v>
      </c>
      <c r="M8547">
        <f t="shared" si="935"/>
        <v>355.92592592592587</v>
      </c>
      <c r="N8547">
        <f t="shared" si="936"/>
        <v>195.49019607843138</v>
      </c>
      <c r="O8547" t="str">
        <f t="shared" si="937"/>
        <v>All others</v>
      </c>
    </row>
    <row r="8548" spans="1:15" x14ac:dyDescent="0.25">
      <c r="A8548" t="s">
        <v>32</v>
      </c>
      <c r="B8548" s="1">
        <v>42309</v>
      </c>
      <c r="C8548">
        <v>96.9</v>
      </c>
      <c r="E8548">
        <v>96.2</v>
      </c>
      <c r="G8548">
        <v>99.7</v>
      </c>
      <c r="H8548" t="s">
        <v>14</v>
      </c>
      <c r="I8548">
        <f t="shared" si="931"/>
        <v>31.8</v>
      </c>
      <c r="J8548">
        <f t="shared" si="932"/>
        <v>304.71698113207549</v>
      </c>
      <c r="K8548">
        <f t="shared" si="933"/>
        <v>27</v>
      </c>
      <c r="L8548">
        <f t="shared" si="934"/>
        <v>51</v>
      </c>
      <c r="M8548">
        <f t="shared" si="935"/>
        <v>356.2962962962963</v>
      </c>
      <c r="N8548">
        <f t="shared" si="936"/>
        <v>195.49019607843138</v>
      </c>
      <c r="O8548" t="str">
        <f t="shared" si="937"/>
        <v>All others</v>
      </c>
    </row>
    <row r="8549" spans="1:15" x14ac:dyDescent="0.25">
      <c r="A8549" t="s">
        <v>32</v>
      </c>
      <c r="B8549" s="1">
        <v>42339</v>
      </c>
      <c r="C8549">
        <v>96.9</v>
      </c>
      <c r="E8549">
        <v>96.2</v>
      </c>
      <c r="G8549">
        <v>99.7</v>
      </c>
      <c r="H8549" t="s">
        <v>14</v>
      </c>
      <c r="I8549">
        <f t="shared" si="931"/>
        <v>31.8</v>
      </c>
      <c r="J8549">
        <f t="shared" si="932"/>
        <v>304.71698113207549</v>
      </c>
      <c r="K8549">
        <f t="shared" si="933"/>
        <v>27</v>
      </c>
      <c r="L8549">
        <f t="shared" si="934"/>
        <v>51</v>
      </c>
      <c r="M8549">
        <f t="shared" si="935"/>
        <v>356.2962962962963</v>
      </c>
      <c r="N8549">
        <f t="shared" si="936"/>
        <v>195.49019607843138</v>
      </c>
      <c r="O8549" t="str">
        <f t="shared" si="937"/>
        <v>All others</v>
      </c>
    </row>
    <row r="8550" spans="1:15" x14ac:dyDescent="0.25">
      <c r="A8550" t="s">
        <v>32</v>
      </c>
      <c r="B8550" s="1">
        <v>42370</v>
      </c>
      <c r="C8550">
        <v>97.3</v>
      </c>
      <c r="E8550">
        <v>96.7</v>
      </c>
      <c r="G8550">
        <v>99.7</v>
      </c>
      <c r="H8550" t="s">
        <v>14</v>
      </c>
      <c r="I8550">
        <f t="shared" si="931"/>
        <v>31.8</v>
      </c>
      <c r="J8550">
        <f t="shared" si="932"/>
        <v>305.97484276729557</v>
      </c>
      <c r="K8550">
        <f t="shared" si="933"/>
        <v>27</v>
      </c>
      <c r="L8550">
        <f t="shared" si="934"/>
        <v>51</v>
      </c>
      <c r="M8550">
        <f t="shared" si="935"/>
        <v>358.14814814814815</v>
      </c>
      <c r="N8550">
        <f t="shared" si="936"/>
        <v>195.49019607843138</v>
      </c>
      <c r="O8550" t="str">
        <f t="shared" si="937"/>
        <v>All others</v>
      </c>
    </row>
    <row r="8551" spans="1:15" x14ac:dyDescent="0.25">
      <c r="A8551" t="s">
        <v>32</v>
      </c>
      <c r="B8551" s="1">
        <v>42401</v>
      </c>
      <c r="C8551">
        <v>97.6</v>
      </c>
      <c r="E8551">
        <v>97.1</v>
      </c>
      <c r="G8551">
        <v>99.7</v>
      </c>
      <c r="H8551" t="s">
        <v>14</v>
      </c>
      <c r="I8551">
        <f t="shared" si="931"/>
        <v>31.8</v>
      </c>
      <c r="J8551">
        <f t="shared" si="932"/>
        <v>306.91823899371064</v>
      </c>
      <c r="K8551">
        <f t="shared" si="933"/>
        <v>27</v>
      </c>
      <c r="L8551">
        <f t="shared" si="934"/>
        <v>51</v>
      </c>
      <c r="M8551">
        <f t="shared" si="935"/>
        <v>359.62962962962962</v>
      </c>
      <c r="N8551">
        <f t="shared" si="936"/>
        <v>195.49019607843138</v>
      </c>
      <c r="O8551" t="str">
        <f t="shared" si="937"/>
        <v>All others</v>
      </c>
    </row>
    <row r="8552" spans="1:15" x14ac:dyDescent="0.25">
      <c r="A8552" t="s">
        <v>32</v>
      </c>
      <c r="B8552" s="1">
        <v>42430</v>
      </c>
      <c r="C8552">
        <v>98.4</v>
      </c>
      <c r="E8552">
        <v>98</v>
      </c>
      <c r="G8552">
        <v>99.7</v>
      </c>
      <c r="H8552" t="s">
        <v>14</v>
      </c>
      <c r="I8552">
        <f t="shared" si="931"/>
        <v>31.8</v>
      </c>
      <c r="J8552">
        <f t="shared" si="932"/>
        <v>309.43396226415098</v>
      </c>
      <c r="K8552">
        <f t="shared" si="933"/>
        <v>27</v>
      </c>
      <c r="L8552">
        <f t="shared" si="934"/>
        <v>51</v>
      </c>
      <c r="M8552">
        <f t="shared" si="935"/>
        <v>362.96296296296299</v>
      </c>
      <c r="N8552">
        <f t="shared" si="936"/>
        <v>195.49019607843138</v>
      </c>
      <c r="O8552" t="str">
        <f t="shared" si="937"/>
        <v>All others</v>
      </c>
    </row>
    <row r="8553" spans="1:15" x14ac:dyDescent="0.25">
      <c r="A8553" t="s">
        <v>32</v>
      </c>
      <c r="B8553" s="1">
        <v>42461</v>
      </c>
      <c r="C8553">
        <v>98.3</v>
      </c>
      <c r="E8553">
        <v>98</v>
      </c>
      <c r="G8553">
        <v>99.7</v>
      </c>
      <c r="H8553" t="s">
        <v>14</v>
      </c>
      <c r="I8553">
        <f t="shared" si="931"/>
        <v>31.8</v>
      </c>
      <c r="J8553">
        <f t="shared" si="932"/>
        <v>309.11949685534591</v>
      </c>
      <c r="K8553">
        <f t="shared" si="933"/>
        <v>27</v>
      </c>
      <c r="L8553">
        <f t="shared" si="934"/>
        <v>51</v>
      </c>
      <c r="M8553">
        <f t="shared" si="935"/>
        <v>362.96296296296299</v>
      </c>
      <c r="N8553">
        <f t="shared" si="936"/>
        <v>195.49019607843138</v>
      </c>
      <c r="O8553" t="str">
        <f t="shared" si="937"/>
        <v>All others</v>
      </c>
    </row>
    <row r="8554" spans="1:15" x14ac:dyDescent="0.25">
      <c r="A8554" t="s">
        <v>32</v>
      </c>
      <c r="B8554" s="1">
        <v>42491</v>
      </c>
      <c r="C8554">
        <v>98.3</v>
      </c>
      <c r="E8554">
        <v>98</v>
      </c>
      <c r="G8554">
        <v>99.7</v>
      </c>
      <c r="H8554" t="s">
        <v>14</v>
      </c>
      <c r="I8554">
        <f t="shared" si="931"/>
        <v>31.8</v>
      </c>
      <c r="J8554">
        <f t="shared" si="932"/>
        <v>309.11949685534591</v>
      </c>
      <c r="K8554">
        <f t="shared" si="933"/>
        <v>27</v>
      </c>
      <c r="L8554">
        <f t="shared" si="934"/>
        <v>51</v>
      </c>
      <c r="M8554">
        <f t="shared" si="935"/>
        <v>362.96296296296299</v>
      </c>
      <c r="N8554">
        <f t="shared" si="936"/>
        <v>195.49019607843138</v>
      </c>
      <c r="O8554" t="str">
        <f t="shared" si="937"/>
        <v>All others</v>
      </c>
    </row>
    <row r="8555" spans="1:15" x14ac:dyDescent="0.25">
      <c r="A8555" t="s">
        <v>32</v>
      </c>
      <c r="B8555" s="1">
        <v>42522</v>
      </c>
      <c r="C8555">
        <v>98.3</v>
      </c>
      <c r="E8555">
        <v>98</v>
      </c>
      <c r="G8555">
        <v>99.7</v>
      </c>
      <c r="H8555" t="s">
        <v>14</v>
      </c>
      <c r="I8555">
        <f t="shared" si="931"/>
        <v>31.8</v>
      </c>
      <c r="J8555">
        <f t="shared" si="932"/>
        <v>309.11949685534591</v>
      </c>
      <c r="K8555">
        <f t="shared" si="933"/>
        <v>27</v>
      </c>
      <c r="L8555">
        <f t="shared" si="934"/>
        <v>51</v>
      </c>
      <c r="M8555">
        <f t="shared" si="935"/>
        <v>362.96296296296299</v>
      </c>
      <c r="N8555">
        <f t="shared" si="936"/>
        <v>195.49019607843138</v>
      </c>
      <c r="O8555" t="str">
        <f t="shared" si="937"/>
        <v>All others</v>
      </c>
    </row>
    <row r="8556" spans="1:15" x14ac:dyDescent="0.25">
      <c r="A8556" t="s">
        <v>32</v>
      </c>
      <c r="B8556" s="1">
        <v>42552</v>
      </c>
      <c r="C8556">
        <v>98.2</v>
      </c>
      <c r="E8556">
        <v>97.8</v>
      </c>
      <c r="G8556">
        <v>99.7</v>
      </c>
      <c r="H8556" t="s">
        <v>14</v>
      </c>
      <c r="I8556">
        <f t="shared" si="931"/>
        <v>31.8</v>
      </c>
      <c r="J8556">
        <f t="shared" si="932"/>
        <v>308.80503144654085</v>
      </c>
      <c r="K8556">
        <f t="shared" si="933"/>
        <v>27</v>
      </c>
      <c r="L8556">
        <f t="shared" si="934"/>
        <v>51</v>
      </c>
      <c r="M8556">
        <f t="shared" si="935"/>
        <v>362.22222222222223</v>
      </c>
      <c r="N8556">
        <f t="shared" si="936"/>
        <v>195.49019607843138</v>
      </c>
      <c r="O8556" t="str">
        <f t="shared" si="937"/>
        <v>All others</v>
      </c>
    </row>
    <row r="8557" spans="1:15" x14ac:dyDescent="0.25">
      <c r="A8557" t="s">
        <v>32</v>
      </c>
      <c r="B8557" s="1">
        <v>42583</v>
      </c>
      <c r="C8557">
        <v>98.6</v>
      </c>
      <c r="E8557">
        <v>98.3</v>
      </c>
      <c r="G8557">
        <v>99.7</v>
      </c>
      <c r="H8557" t="s">
        <v>14</v>
      </c>
      <c r="I8557">
        <f t="shared" si="931"/>
        <v>31.8</v>
      </c>
      <c r="J8557">
        <f t="shared" si="932"/>
        <v>310.06289308176093</v>
      </c>
      <c r="K8557">
        <f t="shared" si="933"/>
        <v>27</v>
      </c>
      <c r="L8557">
        <f t="shared" si="934"/>
        <v>51</v>
      </c>
      <c r="M8557">
        <f t="shared" si="935"/>
        <v>364.07407407407408</v>
      </c>
      <c r="N8557">
        <f t="shared" si="936"/>
        <v>195.49019607843138</v>
      </c>
      <c r="O8557" t="str">
        <f t="shared" si="937"/>
        <v>All others</v>
      </c>
    </row>
    <row r="8558" spans="1:15" x14ac:dyDescent="0.25">
      <c r="A8558" t="s">
        <v>32</v>
      </c>
      <c r="B8558" s="1">
        <v>42614</v>
      </c>
      <c r="C8558">
        <v>98.8</v>
      </c>
      <c r="E8558">
        <v>98.5</v>
      </c>
      <c r="G8558">
        <v>99.9</v>
      </c>
      <c r="H8558" t="s">
        <v>14</v>
      </c>
      <c r="I8558">
        <f t="shared" si="931"/>
        <v>31.8</v>
      </c>
      <c r="J8558">
        <f t="shared" si="932"/>
        <v>310.69182389937106</v>
      </c>
      <c r="K8558">
        <f t="shared" si="933"/>
        <v>27</v>
      </c>
      <c r="L8558">
        <f t="shared" si="934"/>
        <v>51</v>
      </c>
      <c r="M8558">
        <f t="shared" si="935"/>
        <v>364.81481481481484</v>
      </c>
      <c r="N8558">
        <f t="shared" si="936"/>
        <v>195.88235294117649</v>
      </c>
      <c r="O8558" t="str">
        <f t="shared" si="937"/>
        <v>All others</v>
      </c>
    </row>
    <row r="8559" spans="1:15" x14ac:dyDescent="0.25">
      <c r="A8559" t="s">
        <v>32</v>
      </c>
      <c r="B8559" s="1">
        <v>42644</v>
      </c>
      <c r="C8559">
        <v>98.8</v>
      </c>
      <c r="E8559">
        <v>98.6</v>
      </c>
      <c r="G8559">
        <v>99.7</v>
      </c>
      <c r="H8559" t="s">
        <v>14</v>
      </c>
      <c r="I8559">
        <f t="shared" si="931"/>
        <v>31.8</v>
      </c>
      <c r="J8559">
        <f t="shared" si="932"/>
        <v>310.69182389937106</v>
      </c>
      <c r="K8559">
        <f t="shared" si="933"/>
        <v>27</v>
      </c>
      <c r="L8559">
        <f t="shared" si="934"/>
        <v>51</v>
      </c>
      <c r="M8559">
        <f t="shared" si="935"/>
        <v>365.18518518518516</v>
      </c>
      <c r="N8559">
        <f t="shared" si="936"/>
        <v>195.49019607843138</v>
      </c>
      <c r="O8559" t="str">
        <f t="shared" si="937"/>
        <v>All others</v>
      </c>
    </row>
    <row r="8560" spans="1:15" x14ac:dyDescent="0.25">
      <c r="A8560" t="s">
        <v>32</v>
      </c>
      <c r="B8560" s="1">
        <v>42675</v>
      </c>
      <c r="C8560">
        <v>100.1</v>
      </c>
      <c r="E8560">
        <v>100.1</v>
      </c>
      <c r="G8560">
        <v>100</v>
      </c>
      <c r="H8560" t="s">
        <v>14</v>
      </c>
      <c r="I8560">
        <f t="shared" si="931"/>
        <v>31.8</v>
      </c>
      <c r="J8560">
        <f t="shared" si="932"/>
        <v>314.77987421383642</v>
      </c>
      <c r="K8560">
        <f t="shared" si="933"/>
        <v>27</v>
      </c>
      <c r="L8560">
        <f t="shared" si="934"/>
        <v>51</v>
      </c>
      <c r="M8560">
        <f t="shared" si="935"/>
        <v>370.7407407407407</v>
      </c>
      <c r="N8560">
        <f t="shared" si="936"/>
        <v>196.07843137254901</v>
      </c>
      <c r="O8560" t="str">
        <f t="shared" si="937"/>
        <v>All others</v>
      </c>
    </row>
    <row r="8561" spans="1:15" x14ac:dyDescent="0.25">
      <c r="A8561" t="s">
        <v>32</v>
      </c>
      <c r="B8561" s="1">
        <v>42705</v>
      </c>
      <c r="C8561">
        <v>100</v>
      </c>
      <c r="E8561">
        <v>100</v>
      </c>
      <c r="G8561">
        <v>100</v>
      </c>
      <c r="H8561" t="s">
        <v>14</v>
      </c>
      <c r="I8561">
        <f t="shared" si="931"/>
        <v>31.8</v>
      </c>
      <c r="J8561">
        <f t="shared" si="932"/>
        <v>314.46540880503142</v>
      </c>
      <c r="K8561">
        <f t="shared" si="933"/>
        <v>27</v>
      </c>
      <c r="L8561">
        <f t="shared" si="934"/>
        <v>51</v>
      </c>
      <c r="M8561">
        <f t="shared" si="935"/>
        <v>370.37037037037038</v>
      </c>
      <c r="N8561">
        <f t="shared" si="936"/>
        <v>196.07843137254901</v>
      </c>
      <c r="O8561" t="str">
        <f t="shared" si="937"/>
        <v>All others</v>
      </c>
    </row>
    <row r="8562" spans="1:15" x14ac:dyDescent="0.25">
      <c r="A8562" t="s">
        <v>32</v>
      </c>
      <c r="B8562" s="1">
        <v>42736</v>
      </c>
      <c r="C8562">
        <v>100.9</v>
      </c>
      <c r="E8562">
        <v>101.1</v>
      </c>
      <c r="G8562">
        <v>100</v>
      </c>
      <c r="H8562" t="s">
        <v>14</v>
      </c>
      <c r="I8562">
        <f t="shared" si="931"/>
        <v>31.8</v>
      </c>
      <c r="J8562">
        <f t="shared" si="932"/>
        <v>317.29559748427675</v>
      </c>
      <c r="K8562">
        <f t="shared" si="933"/>
        <v>27</v>
      </c>
      <c r="L8562">
        <f t="shared" si="934"/>
        <v>51</v>
      </c>
      <c r="M8562">
        <f t="shared" si="935"/>
        <v>374.4444444444444</v>
      </c>
      <c r="N8562">
        <f t="shared" si="936"/>
        <v>196.07843137254901</v>
      </c>
      <c r="O8562" t="str">
        <f t="shared" si="937"/>
        <v>All others</v>
      </c>
    </row>
    <row r="8563" spans="1:15" x14ac:dyDescent="0.25">
      <c r="A8563" t="s">
        <v>32</v>
      </c>
      <c r="B8563" s="1">
        <v>42767</v>
      </c>
      <c r="C8563">
        <v>101</v>
      </c>
      <c r="E8563">
        <v>101.2</v>
      </c>
      <c r="G8563">
        <v>100</v>
      </c>
      <c r="H8563" t="s">
        <v>14</v>
      </c>
      <c r="I8563">
        <f t="shared" si="931"/>
        <v>31.8</v>
      </c>
      <c r="J8563">
        <f t="shared" si="932"/>
        <v>317.61006289308176</v>
      </c>
      <c r="K8563">
        <f t="shared" si="933"/>
        <v>27</v>
      </c>
      <c r="L8563">
        <f t="shared" si="934"/>
        <v>51</v>
      </c>
      <c r="M8563">
        <f t="shared" si="935"/>
        <v>374.81481481481484</v>
      </c>
      <c r="N8563">
        <f t="shared" si="936"/>
        <v>196.07843137254901</v>
      </c>
      <c r="O8563" t="str">
        <f t="shared" si="937"/>
        <v>All others</v>
      </c>
    </row>
    <row r="8564" spans="1:15" x14ac:dyDescent="0.25">
      <c r="A8564" t="s">
        <v>32</v>
      </c>
      <c r="B8564" s="1">
        <v>42795</v>
      </c>
      <c r="C8564">
        <v>101.2</v>
      </c>
      <c r="E8564">
        <v>101.5</v>
      </c>
      <c r="G8564">
        <v>100</v>
      </c>
      <c r="H8564" t="s">
        <v>14</v>
      </c>
      <c r="I8564">
        <f t="shared" si="931"/>
        <v>31.8</v>
      </c>
      <c r="J8564">
        <f t="shared" si="932"/>
        <v>318.23899371069183</v>
      </c>
      <c r="K8564">
        <f t="shared" si="933"/>
        <v>27</v>
      </c>
      <c r="L8564">
        <f t="shared" si="934"/>
        <v>51</v>
      </c>
      <c r="M8564">
        <f t="shared" si="935"/>
        <v>375.92592592592592</v>
      </c>
      <c r="N8564">
        <f t="shared" si="936"/>
        <v>196.07843137254901</v>
      </c>
      <c r="O8564" t="str">
        <f t="shared" si="937"/>
        <v>All others</v>
      </c>
    </row>
    <row r="8565" spans="1:15" x14ac:dyDescent="0.25">
      <c r="A8565" t="s">
        <v>32</v>
      </c>
      <c r="B8565" s="1">
        <v>42826</v>
      </c>
      <c r="C8565">
        <v>103.2</v>
      </c>
      <c r="E8565">
        <v>103.8</v>
      </c>
      <c r="G8565">
        <v>100.7</v>
      </c>
      <c r="H8565" t="s">
        <v>14</v>
      </c>
      <c r="I8565">
        <f t="shared" si="931"/>
        <v>31.8</v>
      </c>
      <c r="J8565">
        <f t="shared" si="932"/>
        <v>324.52830188679246</v>
      </c>
      <c r="K8565">
        <f t="shared" si="933"/>
        <v>27</v>
      </c>
      <c r="L8565">
        <f t="shared" si="934"/>
        <v>51</v>
      </c>
      <c r="M8565">
        <f t="shared" si="935"/>
        <v>384.44444444444446</v>
      </c>
      <c r="N8565">
        <f t="shared" si="936"/>
        <v>197.45098039215688</v>
      </c>
      <c r="O8565" t="str">
        <f t="shared" si="937"/>
        <v>All others</v>
      </c>
    </row>
    <row r="8566" spans="1:15" x14ac:dyDescent="0.25">
      <c r="A8566" t="s">
        <v>32</v>
      </c>
      <c r="B8566" s="1">
        <v>42856</v>
      </c>
      <c r="C8566">
        <v>104.7</v>
      </c>
      <c r="E8566">
        <v>105.7</v>
      </c>
      <c r="G8566">
        <v>100.7</v>
      </c>
      <c r="H8566" t="s">
        <v>14</v>
      </c>
      <c r="I8566">
        <f t="shared" si="931"/>
        <v>31.8</v>
      </c>
      <c r="J8566">
        <f t="shared" si="932"/>
        <v>329.24528301886789</v>
      </c>
      <c r="K8566">
        <f t="shared" si="933"/>
        <v>27</v>
      </c>
      <c r="L8566">
        <f t="shared" si="934"/>
        <v>51</v>
      </c>
      <c r="M8566">
        <f t="shared" si="935"/>
        <v>391.48148148148152</v>
      </c>
      <c r="N8566">
        <f t="shared" si="936"/>
        <v>197.45098039215688</v>
      </c>
      <c r="O8566" t="str">
        <f t="shared" si="937"/>
        <v>All others</v>
      </c>
    </row>
    <row r="8567" spans="1:15" x14ac:dyDescent="0.25">
      <c r="A8567" t="s">
        <v>32</v>
      </c>
      <c r="B8567" s="1">
        <v>42887</v>
      </c>
      <c r="C8567">
        <v>104.6</v>
      </c>
      <c r="E8567">
        <v>105.5</v>
      </c>
      <c r="G8567">
        <v>100.7</v>
      </c>
      <c r="H8567" t="s">
        <v>14</v>
      </c>
      <c r="I8567">
        <f t="shared" si="931"/>
        <v>31.8</v>
      </c>
      <c r="J8567">
        <f t="shared" si="932"/>
        <v>328.93081761006289</v>
      </c>
      <c r="K8567">
        <f t="shared" si="933"/>
        <v>27</v>
      </c>
      <c r="L8567">
        <f t="shared" si="934"/>
        <v>51</v>
      </c>
      <c r="M8567">
        <f t="shared" si="935"/>
        <v>390.74074074074076</v>
      </c>
      <c r="N8567">
        <f t="shared" si="936"/>
        <v>197.45098039215688</v>
      </c>
      <c r="O8567" t="str">
        <f t="shared" si="937"/>
        <v>All others</v>
      </c>
    </row>
    <row r="8568" spans="1:15" x14ac:dyDescent="0.25">
      <c r="A8568" t="s">
        <v>32</v>
      </c>
      <c r="B8568" s="1">
        <v>42917</v>
      </c>
      <c r="C8568">
        <v>105.5</v>
      </c>
      <c r="E8568">
        <v>106.7</v>
      </c>
      <c r="G8568">
        <v>100.7</v>
      </c>
      <c r="H8568" t="s">
        <v>14</v>
      </c>
      <c r="I8568">
        <f t="shared" si="931"/>
        <v>31.8</v>
      </c>
      <c r="J8568">
        <f t="shared" si="932"/>
        <v>331.76100628930817</v>
      </c>
      <c r="K8568">
        <f t="shared" si="933"/>
        <v>27</v>
      </c>
      <c r="L8568">
        <f t="shared" si="934"/>
        <v>51</v>
      </c>
      <c r="M8568">
        <f t="shared" si="935"/>
        <v>395.18518518518522</v>
      </c>
      <c r="N8568">
        <f t="shared" si="936"/>
        <v>197.45098039215688</v>
      </c>
      <c r="O8568" t="str">
        <f t="shared" si="937"/>
        <v>All others</v>
      </c>
    </row>
    <row r="8569" spans="1:15" x14ac:dyDescent="0.25">
      <c r="A8569" t="s">
        <v>32</v>
      </c>
      <c r="B8569" s="1">
        <v>42948</v>
      </c>
      <c r="C8569">
        <v>106.6</v>
      </c>
      <c r="E8569">
        <v>108</v>
      </c>
      <c r="G8569">
        <v>100.7</v>
      </c>
      <c r="H8569" t="s">
        <v>14</v>
      </c>
      <c r="I8569">
        <f t="shared" si="931"/>
        <v>31.8</v>
      </c>
      <c r="J8569">
        <f t="shared" si="932"/>
        <v>335.22012578616352</v>
      </c>
      <c r="K8569">
        <f t="shared" si="933"/>
        <v>27</v>
      </c>
      <c r="L8569">
        <f t="shared" si="934"/>
        <v>51</v>
      </c>
      <c r="M8569">
        <f t="shared" si="935"/>
        <v>400</v>
      </c>
      <c r="N8569">
        <f t="shared" si="936"/>
        <v>197.45098039215688</v>
      </c>
      <c r="O8569" t="str">
        <f t="shared" si="937"/>
        <v>All others</v>
      </c>
    </row>
    <row r="8570" spans="1:15" x14ac:dyDescent="0.25">
      <c r="A8570" t="s">
        <v>32</v>
      </c>
      <c r="B8570" s="1">
        <v>42979</v>
      </c>
      <c r="C8570">
        <v>106.8</v>
      </c>
      <c r="E8570">
        <v>108.3</v>
      </c>
      <c r="G8570">
        <v>100.7</v>
      </c>
      <c r="H8570" t="s">
        <v>14</v>
      </c>
      <c r="I8570">
        <f t="shared" si="931"/>
        <v>31.8</v>
      </c>
      <c r="J8570">
        <f t="shared" si="932"/>
        <v>335.84905660377353</v>
      </c>
      <c r="K8570">
        <f t="shared" si="933"/>
        <v>27</v>
      </c>
      <c r="L8570">
        <f t="shared" si="934"/>
        <v>51</v>
      </c>
      <c r="M8570">
        <f t="shared" si="935"/>
        <v>401.11111111111109</v>
      </c>
      <c r="N8570">
        <f t="shared" si="936"/>
        <v>197.45098039215688</v>
      </c>
      <c r="O8570" t="str">
        <f t="shared" si="937"/>
        <v>All others</v>
      </c>
    </row>
    <row r="8571" spans="1:15" x14ac:dyDescent="0.25">
      <c r="A8571" t="s">
        <v>32</v>
      </c>
      <c r="B8571" s="1">
        <v>43009</v>
      </c>
      <c r="C8571">
        <v>106.8</v>
      </c>
      <c r="E8571">
        <v>108.3</v>
      </c>
      <c r="G8571">
        <v>100.7</v>
      </c>
      <c r="H8571" t="s">
        <v>14</v>
      </c>
      <c r="I8571">
        <f t="shared" si="931"/>
        <v>31.8</v>
      </c>
      <c r="J8571">
        <f t="shared" si="932"/>
        <v>335.84905660377353</v>
      </c>
      <c r="K8571">
        <f t="shared" si="933"/>
        <v>27</v>
      </c>
      <c r="L8571">
        <f t="shared" si="934"/>
        <v>51</v>
      </c>
      <c r="M8571">
        <f t="shared" si="935"/>
        <v>401.11111111111109</v>
      </c>
      <c r="N8571">
        <f t="shared" si="936"/>
        <v>197.45098039215688</v>
      </c>
      <c r="O8571" t="str">
        <f t="shared" si="937"/>
        <v>All others</v>
      </c>
    </row>
    <row r="8572" spans="1:15" x14ac:dyDescent="0.25">
      <c r="A8572" t="s">
        <v>32</v>
      </c>
      <c r="B8572" s="1">
        <v>43040</v>
      </c>
      <c r="C8572">
        <v>107.2</v>
      </c>
      <c r="E8572">
        <v>108.7</v>
      </c>
      <c r="G8572">
        <v>100.7</v>
      </c>
      <c r="H8572" t="s">
        <v>14</v>
      </c>
      <c r="I8572">
        <f t="shared" si="931"/>
        <v>31.8</v>
      </c>
      <c r="J8572">
        <f t="shared" si="932"/>
        <v>337.10691823899373</v>
      </c>
      <c r="K8572">
        <f t="shared" si="933"/>
        <v>27</v>
      </c>
      <c r="L8572">
        <f t="shared" si="934"/>
        <v>51</v>
      </c>
      <c r="M8572">
        <f t="shared" si="935"/>
        <v>402.59259259259261</v>
      </c>
      <c r="N8572">
        <f t="shared" si="936"/>
        <v>197.45098039215688</v>
      </c>
      <c r="O8572" t="str">
        <f t="shared" si="937"/>
        <v>All others</v>
      </c>
    </row>
    <row r="8573" spans="1:15" x14ac:dyDescent="0.25">
      <c r="A8573" t="s">
        <v>32</v>
      </c>
      <c r="B8573" s="1">
        <v>43070</v>
      </c>
      <c r="C8573">
        <v>107.3</v>
      </c>
      <c r="E8573">
        <v>108.9</v>
      </c>
      <c r="G8573">
        <v>100.7</v>
      </c>
      <c r="H8573" t="s">
        <v>14</v>
      </c>
      <c r="I8573">
        <f t="shared" si="931"/>
        <v>31.8</v>
      </c>
      <c r="J8573">
        <f t="shared" si="932"/>
        <v>337.42138364779873</v>
      </c>
      <c r="K8573">
        <f t="shared" si="933"/>
        <v>27</v>
      </c>
      <c r="L8573">
        <f t="shared" si="934"/>
        <v>51</v>
      </c>
      <c r="M8573">
        <f t="shared" si="935"/>
        <v>403.33333333333331</v>
      </c>
      <c r="N8573">
        <f t="shared" si="936"/>
        <v>197.45098039215688</v>
      </c>
      <c r="O8573" t="str">
        <f t="shared" si="937"/>
        <v>All others</v>
      </c>
    </row>
    <row r="8574" spans="1:15" x14ac:dyDescent="0.25">
      <c r="A8574" t="s">
        <v>32</v>
      </c>
      <c r="B8574" s="1">
        <v>43101</v>
      </c>
      <c r="C8574">
        <v>107.8</v>
      </c>
      <c r="E8574">
        <v>109.5</v>
      </c>
      <c r="G8574">
        <v>100.8</v>
      </c>
      <c r="H8574" t="s">
        <v>14</v>
      </c>
      <c r="I8574">
        <f t="shared" si="931"/>
        <v>31.8</v>
      </c>
      <c r="J8574">
        <f t="shared" si="932"/>
        <v>338.99371069182388</v>
      </c>
      <c r="K8574">
        <f t="shared" si="933"/>
        <v>27</v>
      </c>
      <c r="L8574">
        <f t="shared" si="934"/>
        <v>51</v>
      </c>
      <c r="M8574">
        <f t="shared" si="935"/>
        <v>405.55555555555554</v>
      </c>
      <c r="N8574">
        <f t="shared" si="936"/>
        <v>197.64705882352939</v>
      </c>
      <c r="O8574" t="str">
        <f t="shared" si="937"/>
        <v>All others</v>
      </c>
    </row>
    <row r="8575" spans="1:15" x14ac:dyDescent="0.25">
      <c r="A8575" t="s">
        <v>32</v>
      </c>
      <c r="B8575" s="1">
        <v>43132</v>
      </c>
      <c r="C8575">
        <v>108.2</v>
      </c>
      <c r="E8575">
        <v>110</v>
      </c>
      <c r="G8575">
        <v>100.8</v>
      </c>
      <c r="H8575" t="s">
        <v>14</v>
      </c>
      <c r="I8575">
        <f t="shared" si="931"/>
        <v>31.8</v>
      </c>
      <c r="J8575">
        <f t="shared" si="932"/>
        <v>340.25157232704402</v>
      </c>
      <c r="K8575">
        <f t="shared" si="933"/>
        <v>27</v>
      </c>
      <c r="L8575">
        <f t="shared" si="934"/>
        <v>51</v>
      </c>
      <c r="M8575">
        <f t="shared" si="935"/>
        <v>407.40740740740745</v>
      </c>
      <c r="N8575">
        <f t="shared" si="936"/>
        <v>197.64705882352939</v>
      </c>
      <c r="O8575" t="str">
        <f t="shared" si="937"/>
        <v>All others</v>
      </c>
    </row>
    <row r="8576" spans="1:15" x14ac:dyDescent="0.25">
      <c r="A8576" t="s">
        <v>32</v>
      </c>
      <c r="B8576" s="1">
        <v>43160</v>
      </c>
      <c r="C8576">
        <v>109</v>
      </c>
      <c r="E8576">
        <v>111</v>
      </c>
      <c r="G8576">
        <v>100.8</v>
      </c>
      <c r="H8576" t="s">
        <v>14</v>
      </c>
      <c r="I8576">
        <f t="shared" si="931"/>
        <v>31.8</v>
      </c>
      <c r="J8576">
        <f t="shared" si="932"/>
        <v>342.76729559748429</v>
      </c>
      <c r="K8576">
        <f t="shared" si="933"/>
        <v>27</v>
      </c>
      <c r="L8576">
        <f t="shared" si="934"/>
        <v>51</v>
      </c>
      <c r="M8576">
        <f t="shared" si="935"/>
        <v>411.11111111111109</v>
      </c>
      <c r="N8576">
        <f t="shared" si="936"/>
        <v>197.64705882352939</v>
      </c>
      <c r="O8576" t="str">
        <f t="shared" si="937"/>
        <v>All others</v>
      </c>
    </row>
    <row r="8577" spans="1:15" x14ac:dyDescent="0.25">
      <c r="A8577" t="s">
        <v>32</v>
      </c>
      <c r="B8577" s="1">
        <v>43191</v>
      </c>
      <c r="C8577">
        <v>109.2</v>
      </c>
      <c r="E8577">
        <v>111.2</v>
      </c>
      <c r="G8577">
        <v>100.8</v>
      </c>
      <c r="H8577" t="s">
        <v>14</v>
      </c>
      <c r="I8577">
        <f t="shared" si="931"/>
        <v>31.8</v>
      </c>
      <c r="J8577">
        <f t="shared" si="932"/>
        <v>343.39622641509436</v>
      </c>
      <c r="K8577">
        <f t="shared" si="933"/>
        <v>27</v>
      </c>
      <c r="L8577">
        <f t="shared" si="934"/>
        <v>51</v>
      </c>
      <c r="M8577">
        <f t="shared" si="935"/>
        <v>411.85185185185185</v>
      </c>
      <c r="N8577">
        <f t="shared" si="936"/>
        <v>197.64705882352939</v>
      </c>
      <c r="O8577" t="str">
        <f t="shared" si="937"/>
        <v>All others</v>
      </c>
    </row>
    <row r="8578" spans="1:15" x14ac:dyDescent="0.25">
      <c r="A8578" t="s">
        <v>32</v>
      </c>
      <c r="B8578" s="1">
        <v>43221</v>
      </c>
      <c r="C8578">
        <v>109.5</v>
      </c>
      <c r="E8578">
        <v>111.7</v>
      </c>
      <c r="G8578">
        <v>100.8</v>
      </c>
      <c r="H8578" t="s">
        <v>14</v>
      </c>
      <c r="I8578">
        <f t="shared" si="931"/>
        <v>31.8</v>
      </c>
      <c r="J8578">
        <f t="shared" si="932"/>
        <v>344.33962264150944</v>
      </c>
      <c r="K8578">
        <f t="shared" si="933"/>
        <v>27</v>
      </c>
      <c r="L8578">
        <f t="shared" si="934"/>
        <v>51</v>
      </c>
      <c r="M8578">
        <f t="shared" si="935"/>
        <v>413.7037037037037</v>
      </c>
      <c r="N8578">
        <f t="shared" si="936"/>
        <v>197.64705882352939</v>
      </c>
      <c r="O8578" t="str">
        <f t="shared" si="937"/>
        <v>All others</v>
      </c>
    </row>
    <row r="8579" spans="1:15" x14ac:dyDescent="0.25">
      <c r="A8579" t="s">
        <v>32</v>
      </c>
      <c r="B8579" s="1">
        <v>43252</v>
      </c>
      <c r="C8579">
        <v>109.6</v>
      </c>
      <c r="E8579">
        <v>111.8</v>
      </c>
      <c r="G8579">
        <v>100.8</v>
      </c>
      <c r="H8579" t="s">
        <v>14</v>
      </c>
      <c r="I8579">
        <f t="shared" ref="I8579:I8642" si="938">SUMPRODUCT(($A$2:$A$13717=A8579)*($B$2:$B$13717=29587)*($C$2:$C$13717))</f>
        <v>31.8</v>
      </c>
      <c r="J8579">
        <f t="shared" ref="J8579:J8642" si="939">IFERROR((C8579/I8579)*100, "")</f>
        <v>344.65408805031444</v>
      </c>
      <c r="K8579">
        <f t="shared" ref="K8579:K8642" si="940">SUMPRODUCT(($A$2:$A$13717=$A8579)*($B$2:$B$13717=29587)*($E$2:$E$13717))</f>
        <v>27</v>
      </c>
      <c r="L8579">
        <f t="shared" ref="L8579:L8642" si="941">SUMPRODUCT(($A$2:$A$13717=$A8579)*($B$2:$B$13717=29587)*($G$2:$G$13717))</f>
        <v>51</v>
      </c>
      <c r="M8579">
        <f t="shared" ref="M8579:M8642" si="942">IFERROR((E8579/K8579)*100, "")</f>
        <v>414.07407407407408</v>
      </c>
      <c r="N8579">
        <f t="shared" ref="N8579:N8642" si="943">IFERROR((G8579/L8579)*100, "")</f>
        <v>197.64705882352939</v>
      </c>
      <c r="O8579" t="str">
        <f t="shared" ref="O8579:O8642" si="944">IF(OR(A8579="Toronto, Ontario", A8579="Vancouver, British Columbia"), "Toronto and Vancouver", "All others")</f>
        <v>All others</v>
      </c>
    </row>
    <row r="8580" spans="1:15" x14ac:dyDescent="0.25">
      <c r="A8580" t="s">
        <v>32</v>
      </c>
      <c r="B8580" s="1">
        <v>43282</v>
      </c>
      <c r="C8580">
        <v>110.1</v>
      </c>
      <c r="E8580">
        <v>112.3</v>
      </c>
      <c r="G8580">
        <v>100.9</v>
      </c>
      <c r="H8580" t="s">
        <v>14</v>
      </c>
      <c r="I8580">
        <f t="shared" si="938"/>
        <v>31.8</v>
      </c>
      <c r="J8580">
        <f t="shared" si="939"/>
        <v>346.22641509433959</v>
      </c>
      <c r="K8580">
        <f t="shared" si="940"/>
        <v>27</v>
      </c>
      <c r="L8580">
        <f t="shared" si="941"/>
        <v>51</v>
      </c>
      <c r="M8580">
        <f t="shared" si="942"/>
        <v>415.92592592592592</v>
      </c>
      <c r="N8580">
        <f t="shared" si="943"/>
        <v>197.84313725490196</v>
      </c>
      <c r="O8580" t="str">
        <f t="shared" si="944"/>
        <v>All others</v>
      </c>
    </row>
    <row r="8581" spans="1:15" x14ac:dyDescent="0.25">
      <c r="A8581" t="s">
        <v>32</v>
      </c>
      <c r="B8581" s="1">
        <v>43313</v>
      </c>
      <c r="C8581">
        <v>110.4</v>
      </c>
      <c r="E8581">
        <v>112.7</v>
      </c>
      <c r="G8581">
        <v>101.2</v>
      </c>
      <c r="H8581" t="s">
        <v>14</v>
      </c>
      <c r="I8581">
        <f t="shared" si="938"/>
        <v>31.8</v>
      </c>
      <c r="J8581">
        <f t="shared" si="939"/>
        <v>347.16981132075472</v>
      </c>
      <c r="K8581">
        <f t="shared" si="940"/>
        <v>27</v>
      </c>
      <c r="L8581">
        <f t="shared" si="941"/>
        <v>51</v>
      </c>
      <c r="M8581">
        <f t="shared" si="942"/>
        <v>417.40740740740739</v>
      </c>
      <c r="N8581">
        <f t="shared" si="943"/>
        <v>198.43137254901961</v>
      </c>
      <c r="O8581" t="str">
        <f t="shared" si="944"/>
        <v>All others</v>
      </c>
    </row>
    <row r="8582" spans="1:15" x14ac:dyDescent="0.25">
      <c r="A8582" t="s">
        <v>32</v>
      </c>
      <c r="B8582" s="1">
        <v>43344</v>
      </c>
      <c r="C8582">
        <v>110.9</v>
      </c>
      <c r="E8582">
        <v>113.2</v>
      </c>
      <c r="G8582">
        <v>101.3</v>
      </c>
      <c r="H8582" t="s">
        <v>14</v>
      </c>
      <c r="I8582">
        <f t="shared" si="938"/>
        <v>31.8</v>
      </c>
      <c r="J8582">
        <f t="shared" si="939"/>
        <v>348.74213836477986</v>
      </c>
      <c r="K8582">
        <f t="shared" si="940"/>
        <v>27</v>
      </c>
      <c r="L8582">
        <f t="shared" si="941"/>
        <v>51</v>
      </c>
      <c r="M8582">
        <f t="shared" si="942"/>
        <v>419.2592592592593</v>
      </c>
      <c r="N8582">
        <f t="shared" si="943"/>
        <v>198.62745098039215</v>
      </c>
      <c r="O8582" t="str">
        <f t="shared" si="944"/>
        <v>All others</v>
      </c>
    </row>
    <row r="8583" spans="1:15" x14ac:dyDescent="0.25">
      <c r="A8583" t="s">
        <v>32</v>
      </c>
      <c r="B8583" s="1">
        <v>43374</v>
      </c>
      <c r="C8583">
        <v>111</v>
      </c>
      <c r="E8583">
        <v>113.4</v>
      </c>
      <c r="G8583">
        <v>101.3</v>
      </c>
      <c r="H8583" t="s">
        <v>14</v>
      </c>
      <c r="I8583">
        <f t="shared" si="938"/>
        <v>31.8</v>
      </c>
      <c r="J8583">
        <f t="shared" si="939"/>
        <v>349.05660377358487</v>
      </c>
      <c r="K8583">
        <f t="shared" si="940"/>
        <v>27</v>
      </c>
      <c r="L8583">
        <f t="shared" si="941"/>
        <v>51</v>
      </c>
      <c r="M8583">
        <f t="shared" si="942"/>
        <v>420</v>
      </c>
      <c r="N8583">
        <f t="shared" si="943"/>
        <v>198.62745098039215</v>
      </c>
      <c r="O8583" t="str">
        <f t="shared" si="944"/>
        <v>All others</v>
      </c>
    </row>
    <row r="8584" spans="1:15" x14ac:dyDescent="0.25">
      <c r="A8584" t="s">
        <v>32</v>
      </c>
      <c r="B8584" s="1">
        <v>43405</v>
      </c>
      <c r="C8584">
        <v>111.1</v>
      </c>
      <c r="E8584">
        <v>113.5</v>
      </c>
      <c r="G8584">
        <v>101.3</v>
      </c>
      <c r="H8584" t="s">
        <v>14</v>
      </c>
      <c r="I8584">
        <f t="shared" si="938"/>
        <v>31.8</v>
      </c>
      <c r="J8584">
        <f t="shared" si="939"/>
        <v>349.37106918238993</v>
      </c>
      <c r="K8584">
        <f t="shared" si="940"/>
        <v>27</v>
      </c>
      <c r="L8584">
        <f t="shared" si="941"/>
        <v>51</v>
      </c>
      <c r="M8584">
        <f t="shared" si="942"/>
        <v>420.37037037037032</v>
      </c>
      <c r="N8584">
        <f t="shared" si="943"/>
        <v>198.62745098039215</v>
      </c>
      <c r="O8584" t="str">
        <f t="shared" si="944"/>
        <v>All others</v>
      </c>
    </row>
    <row r="8585" spans="1:15" x14ac:dyDescent="0.25">
      <c r="A8585" t="s">
        <v>32</v>
      </c>
      <c r="B8585" s="1">
        <v>43435</v>
      </c>
      <c r="C8585">
        <v>111.2</v>
      </c>
      <c r="E8585">
        <v>113.6</v>
      </c>
      <c r="G8585">
        <v>101.3</v>
      </c>
      <c r="H8585" t="s">
        <v>14</v>
      </c>
      <c r="I8585">
        <f t="shared" si="938"/>
        <v>31.8</v>
      </c>
      <c r="J8585">
        <f t="shared" si="939"/>
        <v>349.68553459119499</v>
      </c>
      <c r="K8585">
        <f t="shared" si="940"/>
        <v>27</v>
      </c>
      <c r="L8585">
        <f t="shared" si="941"/>
        <v>51</v>
      </c>
      <c r="M8585">
        <f t="shared" si="942"/>
        <v>420.7407407407407</v>
      </c>
      <c r="N8585">
        <f t="shared" si="943"/>
        <v>198.62745098039215</v>
      </c>
      <c r="O8585" t="str">
        <f t="shared" si="944"/>
        <v>All others</v>
      </c>
    </row>
    <row r="8586" spans="1:15" x14ac:dyDescent="0.25">
      <c r="A8586" t="s">
        <v>32</v>
      </c>
      <c r="B8586" s="1">
        <v>43466</v>
      </c>
      <c r="C8586">
        <v>111.2</v>
      </c>
      <c r="E8586">
        <v>113.6</v>
      </c>
      <c r="G8586">
        <v>101.3</v>
      </c>
      <c r="H8586" t="s">
        <v>14</v>
      </c>
      <c r="I8586">
        <f t="shared" si="938"/>
        <v>31.8</v>
      </c>
      <c r="J8586">
        <f t="shared" si="939"/>
        <v>349.68553459119499</v>
      </c>
      <c r="K8586">
        <f t="shared" si="940"/>
        <v>27</v>
      </c>
      <c r="L8586">
        <f t="shared" si="941"/>
        <v>51</v>
      </c>
      <c r="M8586">
        <f t="shared" si="942"/>
        <v>420.7407407407407</v>
      </c>
      <c r="N8586">
        <f t="shared" si="943"/>
        <v>198.62745098039215</v>
      </c>
      <c r="O8586" t="str">
        <f t="shared" si="944"/>
        <v>All others</v>
      </c>
    </row>
    <row r="8587" spans="1:15" x14ac:dyDescent="0.25">
      <c r="A8587" t="s">
        <v>32</v>
      </c>
      <c r="B8587" s="1">
        <v>43497</v>
      </c>
      <c r="C8587">
        <v>111.9</v>
      </c>
      <c r="E8587">
        <v>114.4</v>
      </c>
      <c r="G8587">
        <v>101.8</v>
      </c>
      <c r="H8587" t="s">
        <v>14</v>
      </c>
      <c r="I8587">
        <f t="shared" si="938"/>
        <v>31.8</v>
      </c>
      <c r="J8587">
        <f t="shared" si="939"/>
        <v>351.88679245283021</v>
      </c>
      <c r="K8587">
        <f t="shared" si="940"/>
        <v>27</v>
      </c>
      <c r="L8587">
        <f t="shared" si="941"/>
        <v>51</v>
      </c>
      <c r="M8587">
        <f t="shared" si="942"/>
        <v>423.70370370370375</v>
      </c>
      <c r="N8587">
        <f t="shared" si="943"/>
        <v>199.60784313725492</v>
      </c>
      <c r="O8587" t="str">
        <f t="shared" si="944"/>
        <v>All others</v>
      </c>
    </row>
    <row r="8588" spans="1:15" x14ac:dyDescent="0.25">
      <c r="A8588" t="s">
        <v>32</v>
      </c>
      <c r="B8588" s="1">
        <v>43525</v>
      </c>
      <c r="C8588">
        <v>112.2</v>
      </c>
      <c r="E8588">
        <v>114.8</v>
      </c>
      <c r="G8588">
        <v>101.8</v>
      </c>
      <c r="H8588" t="s">
        <v>14</v>
      </c>
      <c r="I8588">
        <f t="shared" si="938"/>
        <v>31.8</v>
      </c>
      <c r="J8588">
        <f t="shared" si="939"/>
        <v>352.83018867924528</v>
      </c>
      <c r="K8588">
        <f t="shared" si="940"/>
        <v>27</v>
      </c>
      <c r="L8588">
        <f t="shared" si="941"/>
        <v>51</v>
      </c>
      <c r="M8588">
        <f t="shared" si="942"/>
        <v>425.18518518518516</v>
      </c>
      <c r="N8588">
        <f t="shared" si="943"/>
        <v>199.60784313725492</v>
      </c>
      <c r="O8588" t="str">
        <f t="shared" si="944"/>
        <v>All others</v>
      </c>
    </row>
    <row r="8589" spans="1:15" x14ac:dyDescent="0.25">
      <c r="A8589" t="s">
        <v>32</v>
      </c>
      <c r="B8589" s="1">
        <v>43556</v>
      </c>
      <c r="C8589">
        <v>112.6</v>
      </c>
      <c r="E8589">
        <v>115.3</v>
      </c>
      <c r="G8589">
        <v>101.8</v>
      </c>
      <c r="H8589" t="s">
        <v>14</v>
      </c>
      <c r="I8589">
        <f t="shared" si="938"/>
        <v>31.8</v>
      </c>
      <c r="J8589">
        <f t="shared" si="939"/>
        <v>354.08805031446542</v>
      </c>
      <c r="K8589">
        <f t="shared" si="940"/>
        <v>27</v>
      </c>
      <c r="L8589">
        <f t="shared" si="941"/>
        <v>51</v>
      </c>
      <c r="M8589">
        <f t="shared" si="942"/>
        <v>427.03703703703707</v>
      </c>
      <c r="N8589">
        <f t="shared" si="943"/>
        <v>199.60784313725492</v>
      </c>
      <c r="O8589" t="str">
        <f t="shared" si="944"/>
        <v>All others</v>
      </c>
    </row>
    <row r="8590" spans="1:15" x14ac:dyDescent="0.25">
      <c r="A8590" t="s">
        <v>32</v>
      </c>
      <c r="B8590" s="1">
        <v>43586</v>
      </c>
      <c r="C8590">
        <v>112.8</v>
      </c>
      <c r="E8590">
        <v>115.5</v>
      </c>
      <c r="G8590">
        <v>101.9</v>
      </c>
      <c r="H8590" t="s">
        <v>14</v>
      </c>
      <c r="I8590">
        <f t="shared" si="938"/>
        <v>31.8</v>
      </c>
      <c r="J8590">
        <f t="shared" si="939"/>
        <v>354.71698113207543</v>
      </c>
      <c r="K8590">
        <f t="shared" si="940"/>
        <v>27</v>
      </c>
      <c r="L8590">
        <f t="shared" si="941"/>
        <v>51</v>
      </c>
      <c r="M8590">
        <f t="shared" si="942"/>
        <v>427.77777777777777</v>
      </c>
      <c r="N8590">
        <f t="shared" si="943"/>
        <v>199.80392156862746</v>
      </c>
      <c r="O8590" t="str">
        <f t="shared" si="944"/>
        <v>All others</v>
      </c>
    </row>
    <row r="8591" spans="1:15" x14ac:dyDescent="0.25">
      <c r="A8591" t="s">
        <v>32</v>
      </c>
      <c r="B8591" s="1">
        <v>43617</v>
      </c>
      <c r="C8591">
        <v>113.2</v>
      </c>
      <c r="E8591">
        <v>116</v>
      </c>
      <c r="G8591">
        <v>102.3</v>
      </c>
      <c r="H8591" t="s">
        <v>14</v>
      </c>
      <c r="I8591">
        <f t="shared" si="938"/>
        <v>31.8</v>
      </c>
      <c r="J8591">
        <f t="shared" si="939"/>
        <v>355.97484276729563</v>
      </c>
      <c r="K8591">
        <f t="shared" si="940"/>
        <v>27</v>
      </c>
      <c r="L8591">
        <f t="shared" si="941"/>
        <v>51</v>
      </c>
      <c r="M8591">
        <f t="shared" si="942"/>
        <v>429.62962962962968</v>
      </c>
      <c r="N8591">
        <f t="shared" si="943"/>
        <v>200.58823529411765</v>
      </c>
      <c r="O8591" t="str">
        <f t="shared" si="944"/>
        <v>All others</v>
      </c>
    </row>
    <row r="8592" spans="1:15" x14ac:dyDescent="0.25">
      <c r="A8592" t="s">
        <v>32</v>
      </c>
      <c r="B8592" s="1">
        <v>43647</v>
      </c>
      <c r="C8592">
        <v>113.4</v>
      </c>
      <c r="E8592">
        <v>116.1</v>
      </c>
      <c r="G8592">
        <v>102.3</v>
      </c>
      <c r="H8592" t="s">
        <v>14</v>
      </c>
      <c r="I8592">
        <f t="shared" si="938"/>
        <v>31.8</v>
      </c>
      <c r="J8592">
        <f t="shared" si="939"/>
        <v>356.6037735849057</v>
      </c>
      <c r="K8592">
        <f t="shared" si="940"/>
        <v>27</v>
      </c>
      <c r="L8592">
        <f t="shared" si="941"/>
        <v>51</v>
      </c>
      <c r="M8592">
        <f t="shared" si="942"/>
        <v>430</v>
      </c>
      <c r="N8592">
        <f t="shared" si="943"/>
        <v>200.58823529411765</v>
      </c>
      <c r="O8592" t="str">
        <f t="shared" si="944"/>
        <v>All others</v>
      </c>
    </row>
    <row r="8593" spans="1:15" x14ac:dyDescent="0.25">
      <c r="A8593" t="s">
        <v>32</v>
      </c>
      <c r="B8593" s="1">
        <v>43678</v>
      </c>
      <c r="C8593">
        <v>113.4</v>
      </c>
      <c r="E8593">
        <v>116.1</v>
      </c>
      <c r="G8593">
        <v>102.3</v>
      </c>
      <c r="H8593" t="s">
        <v>14</v>
      </c>
      <c r="I8593">
        <f t="shared" si="938"/>
        <v>31.8</v>
      </c>
      <c r="J8593">
        <f t="shared" si="939"/>
        <v>356.6037735849057</v>
      </c>
      <c r="K8593">
        <f t="shared" si="940"/>
        <v>27</v>
      </c>
      <c r="L8593">
        <f t="shared" si="941"/>
        <v>51</v>
      </c>
      <c r="M8593">
        <f t="shared" si="942"/>
        <v>430</v>
      </c>
      <c r="N8593">
        <f t="shared" si="943"/>
        <v>200.58823529411765</v>
      </c>
      <c r="O8593" t="str">
        <f t="shared" si="944"/>
        <v>All others</v>
      </c>
    </row>
    <row r="8594" spans="1:15" x14ac:dyDescent="0.25">
      <c r="A8594" t="s">
        <v>32</v>
      </c>
      <c r="B8594" s="1">
        <v>43709</v>
      </c>
      <c r="C8594">
        <v>114.1</v>
      </c>
      <c r="E8594">
        <v>117.1</v>
      </c>
      <c r="G8594">
        <v>102.5</v>
      </c>
      <c r="H8594" t="s">
        <v>14</v>
      </c>
      <c r="I8594">
        <f t="shared" si="938"/>
        <v>31.8</v>
      </c>
      <c r="J8594">
        <f t="shared" si="939"/>
        <v>358.80503144654085</v>
      </c>
      <c r="K8594">
        <f t="shared" si="940"/>
        <v>27</v>
      </c>
      <c r="L8594">
        <f t="shared" si="941"/>
        <v>51</v>
      </c>
      <c r="M8594">
        <f t="shared" si="942"/>
        <v>433.7037037037037</v>
      </c>
      <c r="N8594">
        <f t="shared" si="943"/>
        <v>200.98039215686273</v>
      </c>
      <c r="O8594" t="str">
        <f t="shared" si="944"/>
        <v>All others</v>
      </c>
    </row>
    <row r="8595" spans="1:15" x14ac:dyDescent="0.25">
      <c r="A8595" t="s">
        <v>32</v>
      </c>
      <c r="B8595" s="1">
        <v>43739</v>
      </c>
      <c r="C8595">
        <v>114.3</v>
      </c>
      <c r="E8595">
        <v>117.4</v>
      </c>
      <c r="G8595">
        <v>102.5</v>
      </c>
      <c r="H8595" t="s">
        <v>14</v>
      </c>
      <c r="I8595">
        <f t="shared" si="938"/>
        <v>31.8</v>
      </c>
      <c r="J8595">
        <f t="shared" si="939"/>
        <v>359.43396226415092</v>
      </c>
      <c r="K8595">
        <f t="shared" si="940"/>
        <v>27</v>
      </c>
      <c r="L8595">
        <f t="shared" si="941"/>
        <v>51</v>
      </c>
      <c r="M8595">
        <f t="shared" si="942"/>
        <v>434.81481481481478</v>
      </c>
      <c r="N8595">
        <f t="shared" si="943"/>
        <v>200.98039215686273</v>
      </c>
      <c r="O8595" t="str">
        <f t="shared" si="944"/>
        <v>All others</v>
      </c>
    </row>
    <row r="8596" spans="1:15" x14ac:dyDescent="0.25">
      <c r="A8596" t="s">
        <v>32</v>
      </c>
      <c r="B8596" s="1">
        <v>43770</v>
      </c>
      <c r="C8596">
        <v>114.4</v>
      </c>
      <c r="E8596">
        <v>117.5</v>
      </c>
      <c r="G8596">
        <v>102.5</v>
      </c>
      <c r="H8596" t="s">
        <v>14</v>
      </c>
      <c r="I8596">
        <f t="shared" si="938"/>
        <v>31.8</v>
      </c>
      <c r="J8596">
        <f t="shared" si="939"/>
        <v>359.74842767295598</v>
      </c>
      <c r="K8596">
        <f t="shared" si="940"/>
        <v>27</v>
      </c>
      <c r="L8596">
        <f t="shared" si="941"/>
        <v>51</v>
      </c>
      <c r="M8596">
        <f t="shared" si="942"/>
        <v>435.18518518518522</v>
      </c>
      <c r="N8596">
        <f t="shared" si="943"/>
        <v>200.98039215686273</v>
      </c>
      <c r="O8596" t="str">
        <f t="shared" si="944"/>
        <v>All others</v>
      </c>
    </row>
    <row r="8597" spans="1:15" x14ac:dyDescent="0.25">
      <c r="A8597" t="s">
        <v>32</v>
      </c>
      <c r="B8597" s="1">
        <v>43800</v>
      </c>
      <c r="C8597">
        <v>114.4</v>
      </c>
      <c r="E8597">
        <v>117.6</v>
      </c>
      <c r="G8597">
        <v>102.5</v>
      </c>
      <c r="H8597" t="s">
        <v>14</v>
      </c>
      <c r="I8597">
        <f t="shared" si="938"/>
        <v>31.8</v>
      </c>
      <c r="J8597">
        <f t="shared" si="939"/>
        <v>359.74842767295598</v>
      </c>
      <c r="K8597">
        <f t="shared" si="940"/>
        <v>27</v>
      </c>
      <c r="L8597">
        <f t="shared" si="941"/>
        <v>51</v>
      </c>
      <c r="M8597">
        <f t="shared" si="942"/>
        <v>435.55555555555554</v>
      </c>
      <c r="N8597">
        <f t="shared" si="943"/>
        <v>200.98039215686273</v>
      </c>
      <c r="O8597" t="str">
        <f t="shared" si="944"/>
        <v>All others</v>
      </c>
    </row>
    <row r="8598" spans="1:15" x14ac:dyDescent="0.25">
      <c r="A8598" t="s">
        <v>32</v>
      </c>
      <c r="B8598" s="1">
        <v>43831</v>
      </c>
      <c r="C8598">
        <v>114.7</v>
      </c>
      <c r="E8598">
        <v>117.9</v>
      </c>
      <c r="G8598">
        <v>102.5</v>
      </c>
      <c r="H8598" t="s">
        <v>14</v>
      </c>
      <c r="I8598">
        <f t="shared" si="938"/>
        <v>31.8</v>
      </c>
      <c r="J8598">
        <f t="shared" si="939"/>
        <v>360.69182389937112</v>
      </c>
      <c r="K8598">
        <f t="shared" si="940"/>
        <v>27</v>
      </c>
      <c r="L8598">
        <f t="shared" si="941"/>
        <v>51</v>
      </c>
      <c r="M8598">
        <f t="shared" si="942"/>
        <v>436.66666666666674</v>
      </c>
      <c r="N8598">
        <f t="shared" si="943"/>
        <v>200.98039215686273</v>
      </c>
      <c r="O8598" t="str">
        <f t="shared" si="944"/>
        <v>All others</v>
      </c>
    </row>
    <row r="8599" spans="1:15" x14ac:dyDescent="0.25">
      <c r="A8599" t="s">
        <v>32</v>
      </c>
      <c r="B8599" s="1">
        <v>43862</v>
      </c>
      <c r="C8599">
        <v>114.8</v>
      </c>
      <c r="E8599">
        <v>118</v>
      </c>
      <c r="G8599">
        <v>102.8</v>
      </c>
      <c r="H8599" t="s">
        <v>14</v>
      </c>
      <c r="I8599">
        <f t="shared" si="938"/>
        <v>31.8</v>
      </c>
      <c r="J8599">
        <f t="shared" si="939"/>
        <v>361.00628930817606</v>
      </c>
      <c r="K8599">
        <f t="shared" si="940"/>
        <v>27</v>
      </c>
      <c r="L8599">
        <f t="shared" si="941"/>
        <v>51</v>
      </c>
      <c r="M8599">
        <f t="shared" si="942"/>
        <v>437.03703703703701</v>
      </c>
      <c r="N8599">
        <f t="shared" si="943"/>
        <v>201.56862745098039</v>
      </c>
      <c r="O8599" t="str">
        <f t="shared" si="944"/>
        <v>All others</v>
      </c>
    </row>
    <row r="8600" spans="1:15" x14ac:dyDescent="0.25">
      <c r="A8600" t="s">
        <v>32</v>
      </c>
      <c r="B8600" s="1">
        <v>43891</v>
      </c>
      <c r="C8600">
        <v>115.5</v>
      </c>
      <c r="E8600">
        <v>118.8</v>
      </c>
      <c r="G8600">
        <v>103.2</v>
      </c>
      <c r="H8600" t="s">
        <v>14</v>
      </c>
      <c r="I8600">
        <f t="shared" si="938"/>
        <v>31.8</v>
      </c>
      <c r="J8600">
        <f t="shared" si="939"/>
        <v>363.20754716981128</v>
      </c>
      <c r="K8600">
        <f t="shared" si="940"/>
        <v>27</v>
      </c>
      <c r="L8600">
        <f t="shared" si="941"/>
        <v>51</v>
      </c>
      <c r="M8600">
        <f t="shared" si="942"/>
        <v>439.99999999999994</v>
      </c>
      <c r="N8600">
        <f t="shared" si="943"/>
        <v>202.35294117647058</v>
      </c>
      <c r="O8600" t="str">
        <f t="shared" si="944"/>
        <v>All others</v>
      </c>
    </row>
    <row r="8601" spans="1:15" x14ac:dyDescent="0.25">
      <c r="A8601" t="s">
        <v>32</v>
      </c>
      <c r="B8601" s="1">
        <v>43922</v>
      </c>
      <c r="C8601">
        <v>115.8</v>
      </c>
      <c r="E8601">
        <v>119</v>
      </c>
      <c r="G8601">
        <v>103.8</v>
      </c>
      <c r="H8601" t="s">
        <v>14</v>
      </c>
      <c r="I8601">
        <f t="shared" si="938"/>
        <v>31.8</v>
      </c>
      <c r="J8601">
        <f t="shared" si="939"/>
        <v>364.15094339622641</v>
      </c>
      <c r="K8601">
        <f t="shared" si="940"/>
        <v>27</v>
      </c>
      <c r="L8601">
        <f t="shared" si="941"/>
        <v>51</v>
      </c>
      <c r="M8601">
        <f t="shared" si="942"/>
        <v>440.74074074074076</v>
      </c>
      <c r="N8601">
        <f t="shared" si="943"/>
        <v>203.52941176470586</v>
      </c>
      <c r="O8601" t="str">
        <f t="shared" si="944"/>
        <v>All others</v>
      </c>
    </row>
    <row r="8602" spans="1:15" x14ac:dyDescent="0.25">
      <c r="A8602" t="s">
        <v>32</v>
      </c>
      <c r="B8602" s="1">
        <v>43952</v>
      </c>
      <c r="C8602">
        <v>116.2</v>
      </c>
      <c r="E8602">
        <v>119.6</v>
      </c>
      <c r="G8602">
        <v>103.8</v>
      </c>
      <c r="H8602" t="s">
        <v>14</v>
      </c>
      <c r="I8602">
        <f t="shared" si="938"/>
        <v>31.8</v>
      </c>
      <c r="J8602">
        <f t="shared" si="939"/>
        <v>365.40880503144655</v>
      </c>
      <c r="K8602">
        <f t="shared" si="940"/>
        <v>27</v>
      </c>
      <c r="L8602">
        <f t="shared" si="941"/>
        <v>51</v>
      </c>
      <c r="M8602">
        <f t="shared" si="942"/>
        <v>442.96296296296293</v>
      </c>
      <c r="N8602">
        <f t="shared" si="943"/>
        <v>203.52941176470586</v>
      </c>
      <c r="O8602" t="str">
        <f t="shared" si="944"/>
        <v>All others</v>
      </c>
    </row>
    <row r="8603" spans="1:15" x14ac:dyDescent="0.25">
      <c r="A8603" t="s">
        <v>32</v>
      </c>
      <c r="B8603" s="1">
        <v>43983</v>
      </c>
      <c r="C8603">
        <v>116.3</v>
      </c>
      <c r="E8603">
        <v>119.7</v>
      </c>
      <c r="G8603">
        <v>103.8</v>
      </c>
      <c r="H8603" t="s">
        <v>14</v>
      </c>
      <c r="I8603">
        <f t="shared" si="938"/>
        <v>31.8</v>
      </c>
      <c r="J8603">
        <f t="shared" si="939"/>
        <v>365.72327044025155</v>
      </c>
      <c r="K8603">
        <f t="shared" si="940"/>
        <v>27</v>
      </c>
      <c r="L8603">
        <f t="shared" si="941"/>
        <v>51</v>
      </c>
      <c r="M8603">
        <f t="shared" si="942"/>
        <v>443.33333333333337</v>
      </c>
      <c r="N8603">
        <f t="shared" si="943"/>
        <v>203.52941176470586</v>
      </c>
      <c r="O8603" t="str">
        <f t="shared" si="944"/>
        <v>All others</v>
      </c>
    </row>
    <row r="8604" spans="1:15" x14ac:dyDescent="0.25">
      <c r="A8604" t="s">
        <v>32</v>
      </c>
      <c r="B8604" s="1">
        <v>44013</v>
      </c>
      <c r="C8604">
        <v>116.7</v>
      </c>
      <c r="E8604">
        <v>120</v>
      </c>
      <c r="G8604">
        <v>104</v>
      </c>
      <c r="H8604" t="s">
        <v>14</v>
      </c>
      <c r="I8604">
        <f t="shared" si="938"/>
        <v>31.8</v>
      </c>
      <c r="J8604">
        <f t="shared" si="939"/>
        <v>366.98113207547169</v>
      </c>
      <c r="K8604">
        <f t="shared" si="940"/>
        <v>27</v>
      </c>
      <c r="L8604">
        <f t="shared" si="941"/>
        <v>51</v>
      </c>
      <c r="M8604">
        <f t="shared" si="942"/>
        <v>444.44444444444446</v>
      </c>
      <c r="N8604">
        <f t="shared" si="943"/>
        <v>203.92156862745097</v>
      </c>
      <c r="O8604" t="str">
        <f t="shared" si="944"/>
        <v>All others</v>
      </c>
    </row>
    <row r="8605" spans="1:15" x14ac:dyDescent="0.25">
      <c r="A8605" t="s">
        <v>32</v>
      </c>
      <c r="B8605" s="1">
        <v>44044</v>
      </c>
      <c r="C8605">
        <v>117.3</v>
      </c>
      <c r="E8605">
        <v>120.8</v>
      </c>
      <c r="G8605">
        <v>104.1</v>
      </c>
      <c r="H8605" t="s">
        <v>14</v>
      </c>
      <c r="I8605">
        <f t="shared" si="938"/>
        <v>31.8</v>
      </c>
      <c r="J8605">
        <f t="shared" si="939"/>
        <v>368.8679245283019</v>
      </c>
      <c r="K8605">
        <f t="shared" si="940"/>
        <v>27</v>
      </c>
      <c r="L8605">
        <f t="shared" si="941"/>
        <v>51</v>
      </c>
      <c r="M8605">
        <f t="shared" si="942"/>
        <v>447.40740740740739</v>
      </c>
      <c r="N8605">
        <f t="shared" si="943"/>
        <v>204.11764705882351</v>
      </c>
      <c r="O8605" t="str">
        <f t="shared" si="944"/>
        <v>All others</v>
      </c>
    </row>
    <row r="8606" spans="1:15" x14ac:dyDescent="0.25">
      <c r="A8606" t="s">
        <v>32</v>
      </c>
      <c r="B8606" s="1">
        <v>44075</v>
      </c>
      <c r="C8606">
        <v>117.8</v>
      </c>
      <c r="E8606">
        <v>121.5</v>
      </c>
      <c r="G8606">
        <v>104.1</v>
      </c>
      <c r="H8606" t="s">
        <v>14</v>
      </c>
      <c r="I8606">
        <f t="shared" si="938"/>
        <v>31.8</v>
      </c>
      <c r="J8606">
        <f t="shared" si="939"/>
        <v>370.44025157232704</v>
      </c>
      <c r="K8606">
        <f t="shared" si="940"/>
        <v>27</v>
      </c>
      <c r="L8606">
        <f t="shared" si="941"/>
        <v>51</v>
      </c>
      <c r="M8606">
        <f t="shared" si="942"/>
        <v>450</v>
      </c>
      <c r="N8606">
        <f t="shared" si="943"/>
        <v>204.11764705882351</v>
      </c>
      <c r="O8606" t="str">
        <f t="shared" si="944"/>
        <v>All others</v>
      </c>
    </row>
    <row r="8607" spans="1:15" x14ac:dyDescent="0.25">
      <c r="A8607" t="s">
        <v>32</v>
      </c>
      <c r="B8607" s="1">
        <v>44105</v>
      </c>
      <c r="C8607">
        <v>117.9</v>
      </c>
      <c r="E8607">
        <v>121.7</v>
      </c>
      <c r="G8607">
        <v>104.1</v>
      </c>
      <c r="H8607" t="s">
        <v>14</v>
      </c>
      <c r="I8607">
        <f t="shared" si="938"/>
        <v>31.8</v>
      </c>
      <c r="J8607">
        <f t="shared" si="939"/>
        <v>370.75471698113211</v>
      </c>
      <c r="K8607">
        <f t="shared" si="940"/>
        <v>27</v>
      </c>
      <c r="L8607">
        <f t="shared" si="941"/>
        <v>51</v>
      </c>
      <c r="M8607">
        <f t="shared" si="942"/>
        <v>450.7407407407407</v>
      </c>
      <c r="N8607">
        <f t="shared" si="943"/>
        <v>204.11764705882351</v>
      </c>
      <c r="O8607" t="str">
        <f t="shared" si="944"/>
        <v>All others</v>
      </c>
    </row>
    <row r="8608" spans="1:15" x14ac:dyDescent="0.25">
      <c r="A8608" t="s">
        <v>32</v>
      </c>
      <c r="B8608" s="1">
        <v>44136</v>
      </c>
      <c r="C8608">
        <v>118.1</v>
      </c>
      <c r="E8608">
        <v>122</v>
      </c>
      <c r="G8608">
        <v>104.1</v>
      </c>
      <c r="H8608" t="s">
        <v>14</v>
      </c>
      <c r="I8608">
        <f t="shared" si="938"/>
        <v>31.8</v>
      </c>
      <c r="J8608">
        <f t="shared" si="939"/>
        <v>371.38364779874212</v>
      </c>
      <c r="K8608">
        <f t="shared" si="940"/>
        <v>27</v>
      </c>
      <c r="L8608">
        <f t="shared" si="941"/>
        <v>51</v>
      </c>
      <c r="M8608">
        <f t="shared" si="942"/>
        <v>451.85185185185179</v>
      </c>
      <c r="N8608">
        <f t="shared" si="943"/>
        <v>204.11764705882351</v>
      </c>
      <c r="O8608" t="str">
        <f t="shared" si="944"/>
        <v>All others</v>
      </c>
    </row>
    <row r="8609" spans="1:15" x14ac:dyDescent="0.25">
      <c r="A8609" t="s">
        <v>32</v>
      </c>
      <c r="B8609" s="1">
        <v>44166</v>
      </c>
      <c r="C8609">
        <v>119</v>
      </c>
      <c r="E8609">
        <v>122.9</v>
      </c>
      <c r="G8609">
        <v>104.7</v>
      </c>
      <c r="H8609" t="s">
        <v>14</v>
      </c>
      <c r="I8609">
        <f t="shared" si="938"/>
        <v>31.8</v>
      </c>
      <c r="J8609">
        <f t="shared" si="939"/>
        <v>374.2138364779874</v>
      </c>
      <c r="K8609">
        <f t="shared" si="940"/>
        <v>27</v>
      </c>
      <c r="L8609">
        <f t="shared" si="941"/>
        <v>51</v>
      </c>
      <c r="M8609">
        <f t="shared" si="942"/>
        <v>455.18518518518522</v>
      </c>
      <c r="N8609">
        <f t="shared" si="943"/>
        <v>205.29411764705884</v>
      </c>
      <c r="O8609" t="str">
        <f t="shared" si="944"/>
        <v>All others</v>
      </c>
    </row>
    <row r="8610" spans="1:15" x14ac:dyDescent="0.25">
      <c r="A8610" t="s">
        <v>32</v>
      </c>
      <c r="B8610" s="1">
        <v>44197</v>
      </c>
      <c r="C8610">
        <v>121.2</v>
      </c>
      <c r="E8610">
        <v>125.5</v>
      </c>
      <c r="G8610">
        <v>105.5</v>
      </c>
      <c r="H8610" t="s">
        <v>14</v>
      </c>
      <c r="I8610">
        <f t="shared" si="938"/>
        <v>31.8</v>
      </c>
      <c r="J8610">
        <f t="shared" si="939"/>
        <v>381.1320754716981</v>
      </c>
      <c r="K8610">
        <f t="shared" si="940"/>
        <v>27</v>
      </c>
      <c r="L8610">
        <f t="shared" si="941"/>
        <v>51</v>
      </c>
      <c r="M8610">
        <f t="shared" si="942"/>
        <v>464.81481481481478</v>
      </c>
      <c r="N8610">
        <f t="shared" si="943"/>
        <v>206.86274509803923</v>
      </c>
      <c r="O8610" t="str">
        <f t="shared" si="944"/>
        <v>All others</v>
      </c>
    </row>
    <row r="8611" spans="1:15" x14ac:dyDescent="0.25">
      <c r="A8611" t="s">
        <v>32</v>
      </c>
      <c r="B8611" s="1">
        <v>44228</v>
      </c>
      <c r="C8611">
        <v>121.8</v>
      </c>
      <c r="E8611">
        <v>126</v>
      </c>
      <c r="G8611">
        <v>106.2</v>
      </c>
      <c r="H8611" t="s">
        <v>14</v>
      </c>
      <c r="I8611">
        <f t="shared" si="938"/>
        <v>31.8</v>
      </c>
      <c r="J8611">
        <f t="shared" si="939"/>
        <v>383.01886792452831</v>
      </c>
      <c r="K8611">
        <f t="shared" si="940"/>
        <v>27</v>
      </c>
      <c r="L8611">
        <f t="shared" si="941"/>
        <v>51</v>
      </c>
      <c r="M8611">
        <f t="shared" si="942"/>
        <v>466.66666666666669</v>
      </c>
      <c r="N8611">
        <f t="shared" si="943"/>
        <v>208.23529411764707</v>
      </c>
      <c r="O8611" t="str">
        <f t="shared" si="944"/>
        <v>All others</v>
      </c>
    </row>
    <row r="8612" spans="1:15" x14ac:dyDescent="0.25">
      <c r="A8612" t="s">
        <v>32</v>
      </c>
      <c r="B8612" s="1">
        <v>44256</v>
      </c>
      <c r="C8612">
        <v>124.4</v>
      </c>
      <c r="E8612">
        <v>127.5</v>
      </c>
      <c r="G8612">
        <v>110.8</v>
      </c>
      <c r="H8612" t="s">
        <v>14</v>
      </c>
      <c r="I8612">
        <f t="shared" si="938"/>
        <v>31.8</v>
      </c>
      <c r="J8612">
        <f t="shared" si="939"/>
        <v>391.19496855345915</v>
      </c>
      <c r="K8612">
        <f t="shared" si="940"/>
        <v>27</v>
      </c>
      <c r="L8612">
        <f t="shared" si="941"/>
        <v>51</v>
      </c>
      <c r="M8612">
        <f t="shared" si="942"/>
        <v>472.22222222222223</v>
      </c>
      <c r="N8612">
        <f t="shared" si="943"/>
        <v>217.25490196078431</v>
      </c>
      <c r="O8612" t="str">
        <f t="shared" si="944"/>
        <v>All others</v>
      </c>
    </row>
    <row r="8613" spans="1:15" x14ac:dyDescent="0.25">
      <c r="A8613" t="s">
        <v>32</v>
      </c>
      <c r="B8613" s="1">
        <v>44287</v>
      </c>
      <c r="C8613">
        <v>125</v>
      </c>
      <c r="E8613">
        <v>128.5</v>
      </c>
      <c r="G8613">
        <v>110.3</v>
      </c>
      <c r="H8613" t="s">
        <v>14</v>
      </c>
      <c r="I8613">
        <f t="shared" si="938"/>
        <v>31.8</v>
      </c>
      <c r="J8613">
        <f t="shared" si="939"/>
        <v>393.0817610062893</v>
      </c>
      <c r="K8613">
        <f t="shared" si="940"/>
        <v>27</v>
      </c>
      <c r="L8613">
        <f t="shared" si="941"/>
        <v>51</v>
      </c>
      <c r="M8613">
        <f t="shared" si="942"/>
        <v>475.92592592592598</v>
      </c>
      <c r="N8613">
        <f t="shared" si="943"/>
        <v>216.27450980392155</v>
      </c>
      <c r="O8613" t="str">
        <f t="shared" si="944"/>
        <v>All others</v>
      </c>
    </row>
    <row r="8614" spans="1:15" x14ac:dyDescent="0.25">
      <c r="A8614" t="s">
        <v>32</v>
      </c>
      <c r="B8614" s="1">
        <v>44317</v>
      </c>
      <c r="C8614">
        <v>130.1</v>
      </c>
      <c r="E8614">
        <v>135.30000000000001</v>
      </c>
      <c r="G8614">
        <v>110.8</v>
      </c>
      <c r="H8614" t="s">
        <v>14</v>
      </c>
      <c r="I8614">
        <f t="shared" si="938"/>
        <v>31.8</v>
      </c>
      <c r="J8614">
        <f t="shared" si="939"/>
        <v>409.11949685534586</v>
      </c>
      <c r="K8614">
        <f t="shared" si="940"/>
        <v>27</v>
      </c>
      <c r="L8614">
        <f t="shared" si="941"/>
        <v>51</v>
      </c>
      <c r="M8614">
        <f t="shared" si="942"/>
        <v>501.1111111111112</v>
      </c>
      <c r="N8614">
        <f t="shared" si="943"/>
        <v>217.25490196078431</v>
      </c>
      <c r="O8614" t="str">
        <f t="shared" si="944"/>
        <v>All others</v>
      </c>
    </row>
    <row r="8615" spans="1:15" x14ac:dyDescent="0.25">
      <c r="A8615" t="s">
        <v>32</v>
      </c>
      <c r="B8615" s="1">
        <v>44348</v>
      </c>
      <c r="C8615">
        <v>131.1</v>
      </c>
      <c r="E8615">
        <v>136.5</v>
      </c>
      <c r="G8615">
        <v>110.8</v>
      </c>
      <c r="H8615" t="s">
        <v>14</v>
      </c>
      <c r="I8615">
        <f t="shared" si="938"/>
        <v>31.8</v>
      </c>
      <c r="J8615">
        <f t="shared" si="939"/>
        <v>412.26415094339626</v>
      </c>
      <c r="K8615">
        <f t="shared" si="940"/>
        <v>27</v>
      </c>
      <c r="L8615">
        <f t="shared" si="941"/>
        <v>51</v>
      </c>
      <c r="M8615">
        <f t="shared" si="942"/>
        <v>505.55555555555554</v>
      </c>
      <c r="N8615">
        <f t="shared" si="943"/>
        <v>217.25490196078431</v>
      </c>
      <c r="O8615" t="str">
        <f t="shared" si="944"/>
        <v>All others</v>
      </c>
    </row>
    <row r="8616" spans="1:15" x14ac:dyDescent="0.25">
      <c r="A8616" t="s">
        <v>32</v>
      </c>
      <c r="B8616" s="1">
        <v>44378</v>
      </c>
      <c r="C8616">
        <v>131.19999999999999</v>
      </c>
      <c r="E8616">
        <v>136.6</v>
      </c>
      <c r="G8616">
        <v>110.8</v>
      </c>
      <c r="H8616" t="s">
        <v>14</v>
      </c>
      <c r="I8616">
        <f t="shared" si="938"/>
        <v>31.8</v>
      </c>
      <c r="J8616">
        <f t="shared" si="939"/>
        <v>412.57861635220127</v>
      </c>
      <c r="K8616">
        <f t="shared" si="940"/>
        <v>27</v>
      </c>
      <c r="L8616">
        <f t="shared" si="941"/>
        <v>51</v>
      </c>
      <c r="M8616">
        <f t="shared" si="942"/>
        <v>505.92592592592592</v>
      </c>
      <c r="N8616">
        <f t="shared" si="943"/>
        <v>217.25490196078431</v>
      </c>
      <c r="O8616" t="str">
        <f t="shared" si="944"/>
        <v>All others</v>
      </c>
    </row>
    <row r="8617" spans="1:15" x14ac:dyDescent="0.25">
      <c r="A8617" t="s">
        <v>32</v>
      </c>
      <c r="B8617" s="1">
        <v>44409</v>
      </c>
      <c r="C8617">
        <v>136.30000000000001</v>
      </c>
      <c r="E8617">
        <v>142.6</v>
      </c>
      <c r="G8617">
        <v>113.7</v>
      </c>
      <c r="H8617" t="s">
        <v>14</v>
      </c>
      <c r="I8617">
        <f t="shared" si="938"/>
        <v>31.8</v>
      </c>
      <c r="J8617">
        <f t="shared" si="939"/>
        <v>428.61635220125788</v>
      </c>
      <c r="K8617">
        <f t="shared" si="940"/>
        <v>27</v>
      </c>
      <c r="L8617">
        <f t="shared" si="941"/>
        <v>51</v>
      </c>
      <c r="M8617">
        <f t="shared" si="942"/>
        <v>528.14814814814815</v>
      </c>
      <c r="N8617">
        <f t="shared" si="943"/>
        <v>222.94117647058823</v>
      </c>
      <c r="O8617" t="str">
        <f t="shared" si="944"/>
        <v>All others</v>
      </c>
    </row>
    <row r="8618" spans="1:15" x14ac:dyDescent="0.25">
      <c r="A8618" t="s">
        <v>32</v>
      </c>
      <c r="B8618" s="1">
        <v>44440</v>
      </c>
      <c r="C8618">
        <v>136.30000000000001</v>
      </c>
      <c r="E8618">
        <v>142.6</v>
      </c>
      <c r="G8618">
        <v>113.7</v>
      </c>
      <c r="H8618" t="s">
        <v>14</v>
      </c>
      <c r="I8618">
        <f t="shared" si="938"/>
        <v>31.8</v>
      </c>
      <c r="J8618">
        <f t="shared" si="939"/>
        <v>428.61635220125788</v>
      </c>
      <c r="K8618">
        <f t="shared" si="940"/>
        <v>27</v>
      </c>
      <c r="L8618">
        <f t="shared" si="941"/>
        <v>51</v>
      </c>
      <c r="M8618">
        <f t="shared" si="942"/>
        <v>528.14814814814815</v>
      </c>
      <c r="N8618">
        <f t="shared" si="943"/>
        <v>222.94117647058823</v>
      </c>
      <c r="O8618" t="str">
        <f t="shared" si="944"/>
        <v>All others</v>
      </c>
    </row>
    <row r="8619" spans="1:15" x14ac:dyDescent="0.25">
      <c r="A8619" t="s">
        <v>32</v>
      </c>
      <c r="B8619" s="1">
        <v>44470</v>
      </c>
      <c r="C8619">
        <v>139.6</v>
      </c>
      <c r="E8619">
        <v>146.4</v>
      </c>
      <c r="G8619">
        <v>115.9</v>
      </c>
      <c r="H8619" t="s">
        <v>14</v>
      </c>
      <c r="I8619">
        <f t="shared" si="938"/>
        <v>31.8</v>
      </c>
      <c r="J8619">
        <f t="shared" si="939"/>
        <v>438.99371069182382</v>
      </c>
      <c r="K8619">
        <f t="shared" si="940"/>
        <v>27</v>
      </c>
      <c r="L8619">
        <f t="shared" si="941"/>
        <v>51</v>
      </c>
      <c r="M8619">
        <f t="shared" si="942"/>
        <v>542.22222222222229</v>
      </c>
      <c r="N8619">
        <f t="shared" si="943"/>
        <v>227.25490196078431</v>
      </c>
      <c r="O8619" t="str">
        <f t="shared" si="944"/>
        <v>All others</v>
      </c>
    </row>
    <row r="8620" spans="1:15" x14ac:dyDescent="0.25">
      <c r="A8620" t="s">
        <v>32</v>
      </c>
      <c r="B8620" s="1">
        <v>44501</v>
      </c>
      <c r="C8620">
        <v>143.5</v>
      </c>
      <c r="E8620">
        <v>151.30000000000001</v>
      </c>
      <c r="G8620">
        <v>116.7</v>
      </c>
      <c r="H8620" t="s">
        <v>14</v>
      </c>
      <c r="I8620">
        <f t="shared" si="938"/>
        <v>31.8</v>
      </c>
      <c r="J8620">
        <f t="shared" si="939"/>
        <v>451.25786163522008</v>
      </c>
      <c r="K8620">
        <f t="shared" si="940"/>
        <v>27</v>
      </c>
      <c r="L8620">
        <f t="shared" si="941"/>
        <v>51</v>
      </c>
      <c r="M8620">
        <f t="shared" si="942"/>
        <v>560.37037037037044</v>
      </c>
      <c r="N8620">
        <f t="shared" si="943"/>
        <v>228.8235294117647</v>
      </c>
      <c r="O8620" t="str">
        <f t="shared" si="944"/>
        <v>All others</v>
      </c>
    </row>
    <row r="8621" spans="1:15" x14ac:dyDescent="0.25">
      <c r="A8621" t="s">
        <v>32</v>
      </c>
      <c r="B8621" s="1">
        <v>44531</v>
      </c>
      <c r="C8621">
        <v>143.5</v>
      </c>
      <c r="E8621">
        <v>151.19999999999999</v>
      </c>
      <c r="G8621">
        <v>116.8</v>
      </c>
      <c r="H8621" t="s">
        <v>14</v>
      </c>
      <c r="I8621">
        <f t="shared" si="938"/>
        <v>31.8</v>
      </c>
      <c r="J8621">
        <f t="shared" si="939"/>
        <v>451.25786163522008</v>
      </c>
      <c r="K8621">
        <f t="shared" si="940"/>
        <v>27</v>
      </c>
      <c r="L8621">
        <f t="shared" si="941"/>
        <v>51</v>
      </c>
      <c r="M8621">
        <f t="shared" si="942"/>
        <v>560</v>
      </c>
      <c r="N8621">
        <f t="shared" si="943"/>
        <v>229.01960784313724</v>
      </c>
      <c r="O8621" t="str">
        <f t="shared" si="944"/>
        <v>All others</v>
      </c>
    </row>
    <row r="8622" spans="1:15" x14ac:dyDescent="0.25">
      <c r="A8622" t="s">
        <v>32</v>
      </c>
      <c r="B8622" s="1">
        <v>44562</v>
      </c>
      <c r="C8622">
        <v>144.69999999999999</v>
      </c>
      <c r="E8622">
        <v>152.6</v>
      </c>
      <c r="G8622">
        <v>116.8</v>
      </c>
      <c r="H8622" t="s">
        <v>14</v>
      </c>
      <c r="I8622">
        <f t="shared" si="938"/>
        <v>31.8</v>
      </c>
      <c r="J8622">
        <f t="shared" si="939"/>
        <v>455.03144654088044</v>
      </c>
      <c r="K8622">
        <f t="shared" si="940"/>
        <v>27</v>
      </c>
      <c r="L8622">
        <f t="shared" si="941"/>
        <v>51</v>
      </c>
      <c r="M8622">
        <f t="shared" si="942"/>
        <v>565.18518518518522</v>
      </c>
      <c r="N8622">
        <f t="shared" si="943"/>
        <v>229.01960784313724</v>
      </c>
      <c r="O8622" t="str">
        <f t="shared" si="944"/>
        <v>All others</v>
      </c>
    </row>
    <row r="8623" spans="1:15" x14ac:dyDescent="0.25">
      <c r="A8623" t="s">
        <v>32</v>
      </c>
      <c r="B8623" s="1">
        <v>44593</v>
      </c>
      <c r="C8623">
        <v>145.19999999999999</v>
      </c>
      <c r="E8623">
        <v>153.30000000000001</v>
      </c>
      <c r="G8623">
        <v>116.8</v>
      </c>
      <c r="H8623" t="s">
        <v>14</v>
      </c>
      <c r="I8623">
        <f t="shared" si="938"/>
        <v>31.8</v>
      </c>
      <c r="J8623">
        <f t="shared" si="939"/>
        <v>456.60377358490558</v>
      </c>
      <c r="K8623">
        <f t="shared" si="940"/>
        <v>27</v>
      </c>
      <c r="L8623">
        <f t="shared" si="941"/>
        <v>51</v>
      </c>
      <c r="M8623">
        <f t="shared" si="942"/>
        <v>567.77777777777783</v>
      </c>
      <c r="N8623">
        <f t="shared" si="943"/>
        <v>229.01960784313724</v>
      </c>
      <c r="O8623" t="str">
        <f t="shared" si="944"/>
        <v>All others</v>
      </c>
    </row>
    <row r="8624" spans="1:15" x14ac:dyDescent="0.25">
      <c r="A8624" t="s">
        <v>32</v>
      </c>
      <c r="B8624" s="1">
        <v>44621</v>
      </c>
      <c r="C8624">
        <v>147.19999999999999</v>
      </c>
      <c r="E8624">
        <v>155.9</v>
      </c>
      <c r="G8624">
        <v>116.8</v>
      </c>
      <c r="H8624" t="s">
        <v>14</v>
      </c>
      <c r="I8624">
        <f t="shared" si="938"/>
        <v>31.8</v>
      </c>
      <c r="J8624">
        <f t="shared" si="939"/>
        <v>462.89308176100627</v>
      </c>
      <c r="K8624">
        <f t="shared" si="940"/>
        <v>27</v>
      </c>
      <c r="L8624">
        <f t="shared" si="941"/>
        <v>51</v>
      </c>
      <c r="M8624">
        <f t="shared" si="942"/>
        <v>577.4074074074075</v>
      </c>
      <c r="N8624">
        <f t="shared" si="943"/>
        <v>229.01960784313724</v>
      </c>
      <c r="O8624" t="str">
        <f t="shared" si="944"/>
        <v>All others</v>
      </c>
    </row>
    <row r="8625" spans="1:15" x14ac:dyDescent="0.25">
      <c r="A8625" t="s">
        <v>32</v>
      </c>
      <c r="B8625" s="1">
        <v>44652</v>
      </c>
      <c r="C8625">
        <v>147.19999999999999</v>
      </c>
      <c r="E8625">
        <v>155.9</v>
      </c>
      <c r="G8625">
        <v>116.8</v>
      </c>
      <c r="H8625" t="s">
        <v>14</v>
      </c>
      <c r="I8625">
        <f t="shared" si="938"/>
        <v>31.8</v>
      </c>
      <c r="J8625">
        <f t="shared" si="939"/>
        <v>462.89308176100627</v>
      </c>
      <c r="K8625">
        <f t="shared" si="940"/>
        <v>27</v>
      </c>
      <c r="L8625">
        <f t="shared" si="941"/>
        <v>51</v>
      </c>
      <c r="M8625">
        <f t="shared" si="942"/>
        <v>577.4074074074075</v>
      </c>
      <c r="N8625">
        <f t="shared" si="943"/>
        <v>229.01960784313724</v>
      </c>
      <c r="O8625" t="str">
        <f t="shared" si="944"/>
        <v>All others</v>
      </c>
    </row>
    <row r="8626" spans="1:15" x14ac:dyDescent="0.25">
      <c r="A8626" t="s">
        <v>32</v>
      </c>
      <c r="B8626" s="1">
        <v>44682</v>
      </c>
      <c r="C8626">
        <v>147.80000000000001</v>
      </c>
      <c r="E8626">
        <v>156.1</v>
      </c>
      <c r="G8626">
        <v>118.4</v>
      </c>
      <c r="H8626" t="s">
        <v>14</v>
      </c>
      <c r="I8626">
        <f t="shared" si="938"/>
        <v>31.8</v>
      </c>
      <c r="J8626">
        <f t="shared" si="939"/>
        <v>464.77987421383648</v>
      </c>
      <c r="K8626">
        <f t="shared" si="940"/>
        <v>27</v>
      </c>
      <c r="L8626">
        <f t="shared" si="941"/>
        <v>51</v>
      </c>
      <c r="M8626">
        <f t="shared" si="942"/>
        <v>578.14814814814815</v>
      </c>
      <c r="N8626">
        <f t="shared" si="943"/>
        <v>232.15686274509807</v>
      </c>
      <c r="O8626" t="str">
        <f t="shared" si="944"/>
        <v>All others</v>
      </c>
    </row>
    <row r="8627" spans="1:15" x14ac:dyDescent="0.25">
      <c r="A8627" t="s">
        <v>32</v>
      </c>
      <c r="B8627" s="1">
        <v>44713</v>
      </c>
      <c r="C8627">
        <v>147.80000000000001</v>
      </c>
      <c r="E8627">
        <v>156.1</v>
      </c>
      <c r="G8627">
        <v>118.4</v>
      </c>
      <c r="H8627" t="s">
        <v>14</v>
      </c>
      <c r="I8627">
        <f t="shared" si="938"/>
        <v>31.8</v>
      </c>
      <c r="J8627">
        <f t="shared" si="939"/>
        <v>464.77987421383648</v>
      </c>
      <c r="K8627">
        <f t="shared" si="940"/>
        <v>27</v>
      </c>
      <c r="L8627">
        <f t="shared" si="941"/>
        <v>51</v>
      </c>
      <c r="M8627">
        <f t="shared" si="942"/>
        <v>578.14814814814815</v>
      </c>
      <c r="N8627">
        <f t="shared" si="943"/>
        <v>232.15686274509807</v>
      </c>
      <c r="O8627" t="str">
        <f t="shared" si="944"/>
        <v>All others</v>
      </c>
    </row>
    <row r="8628" spans="1:15" x14ac:dyDescent="0.25">
      <c r="A8628" t="s">
        <v>32</v>
      </c>
      <c r="B8628" s="1">
        <v>44743</v>
      </c>
      <c r="C8628">
        <v>148.1</v>
      </c>
      <c r="E8628">
        <v>156.1</v>
      </c>
      <c r="G8628">
        <v>119.5</v>
      </c>
      <c r="H8628" t="s">
        <v>14</v>
      </c>
      <c r="I8628">
        <f t="shared" si="938"/>
        <v>31.8</v>
      </c>
      <c r="J8628">
        <f t="shared" si="939"/>
        <v>465.72327044025155</v>
      </c>
      <c r="K8628">
        <f t="shared" si="940"/>
        <v>27</v>
      </c>
      <c r="L8628">
        <f t="shared" si="941"/>
        <v>51</v>
      </c>
      <c r="M8628">
        <f t="shared" si="942"/>
        <v>578.14814814814815</v>
      </c>
      <c r="N8628">
        <f t="shared" si="943"/>
        <v>234.31372549019608</v>
      </c>
      <c r="O8628" t="str">
        <f t="shared" si="944"/>
        <v>All others</v>
      </c>
    </row>
    <row r="8629" spans="1:15" x14ac:dyDescent="0.25">
      <c r="A8629" t="s">
        <v>32</v>
      </c>
      <c r="B8629" s="1">
        <v>44774</v>
      </c>
      <c r="C8629">
        <v>148.1</v>
      </c>
      <c r="E8629">
        <v>156.1</v>
      </c>
      <c r="G8629">
        <v>119.5</v>
      </c>
      <c r="H8629" t="s">
        <v>14</v>
      </c>
      <c r="I8629">
        <f t="shared" si="938"/>
        <v>31.8</v>
      </c>
      <c r="J8629">
        <f t="shared" si="939"/>
        <v>465.72327044025155</v>
      </c>
      <c r="K8629">
        <f t="shared" si="940"/>
        <v>27</v>
      </c>
      <c r="L8629">
        <f t="shared" si="941"/>
        <v>51</v>
      </c>
      <c r="M8629">
        <f t="shared" si="942"/>
        <v>578.14814814814815</v>
      </c>
      <c r="N8629">
        <f t="shared" si="943"/>
        <v>234.31372549019608</v>
      </c>
      <c r="O8629" t="str">
        <f t="shared" si="944"/>
        <v>All others</v>
      </c>
    </row>
    <row r="8630" spans="1:15" x14ac:dyDescent="0.25">
      <c r="A8630" t="s">
        <v>32</v>
      </c>
      <c r="B8630" s="1">
        <v>44805</v>
      </c>
      <c r="C8630">
        <v>148.1</v>
      </c>
      <c r="E8630">
        <v>156.1</v>
      </c>
      <c r="G8630">
        <v>119.5</v>
      </c>
      <c r="H8630" t="s">
        <v>14</v>
      </c>
      <c r="I8630">
        <f t="shared" si="938"/>
        <v>31.8</v>
      </c>
      <c r="J8630">
        <f t="shared" si="939"/>
        <v>465.72327044025155</v>
      </c>
      <c r="K8630">
        <f t="shared" si="940"/>
        <v>27</v>
      </c>
      <c r="L8630">
        <f t="shared" si="941"/>
        <v>51</v>
      </c>
      <c r="M8630">
        <f t="shared" si="942"/>
        <v>578.14814814814815</v>
      </c>
      <c r="N8630">
        <f t="shared" si="943"/>
        <v>234.31372549019608</v>
      </c>
      <c r="O8630" t="str">
        <f t="shared" si="944"/>
        <v>All others</v>
      </c>
    </row>
    <row r="8631" spans="1:15" x14ac:dyDescent="0.25">
      <c r="A8631" t="s">
        <v>32</v>
      </c>
      <c r="B8631" s="1">
        <v>44835</v>
      </c>
      <c r="C8631">
        <v>147.5</v>
      </c>
      <c r="E8631">
        <v>155.5</v>
      </c>
      <c r="G8631">
        <v>119</v>
      </c>
      <c r="H8631" t="s">
        <v>14</v>
      </c>
      <c r="I8631">
        <f t="shared" si="938"/>
        <v>31.8</v>
      </c>
      <c r="J8631">
        <f t="shared" si="939"/>
        <v>463.83647798742135</v>
      </c>
      <c r="K8631">
        <f t="shared" si="940"/>
        <v>27</v>
      </c>
      <c r="L8631">
        <f t="shared" si="941"/>
        <v>51</v>
      </c>
      <c r="M8631">
        <f t="shared" si="942"/>
        <v>575.92592592592598</v>
      </c>
      <c r="N8631">
        <f t="shared" si="943"/>
        <v>233.33333333333334</v>
      </c>
      <c r="O8631" t="str">
        <f t="shared" si="944"/>
        <v>All others</v>
      </c>
    </row>
    <row r="8632" spans="1:15" x14ac:dyDescent="0.25">
      <c r="A8632" t="s">
        <v>32</v>
      </c>
      <c r="B8632" s="1">
        <v>44866</v>
      </c>
      <c r="C8632">
        <v>147.5</v>
      </c>
      <c r="E8632">
        <v>155.5</v>
      </c>
      <c r="G8632">
        <v>119</v>
      </c>
      <c r="H8632" t="s">
        <v>14</v>
      </c>
      <c r="I8632">
        <f t="shared" si="938"/>
        <v>31.8</v>
      </c>
      <c r="J8632">
        <f t="shared" si="939"/>
        <v>463.83647798742135</v>
      </c>
      <c r="K8632">
        <f t="shared" si="940"/>
        <v>27</v>
      </c>
      <c r="L8632">
        <f t="shared" si="941"/>
        <v>51</v>
      </c>
      <c r="M8632">
        <f t="shared" si="942"/>
        <v>575.92592592592598</v>
      </c>
      <c r="N8632">
        <f t="shared" si="943"/>
        <v>233.33333333333334</v>
      </c>
      <c r="O8632" t="str">
        <f t="shared" si="944"/>
        <v>All others</v>
      </c>
    </row>
    <row r="8633" spans="1:15" x14ac:dyDescent="0.25">
      <c r="A8633" t="s">
        <v>32</v>
      </c>
      <c r="B8633" s="1">
        <v>44896</v>
      </c>
      <c r="C8633">
        <v>147.1</v>
      </c>
      <c r="E8633">
        <v>155.1</v>
      </c>
      <c r="G8633">
        <v>118.7</v>
      </c>
      <c r="H8633" t="s">
        <v>14</v>
      </c>
      <c r="I8633">
        <f t="shared" si="938"/>
        <v>31.8</v>
      </c>
      <c r="J8633">
        <f t="shared" si="939"/>
        <v>462.57861635220127</v>
      </c>
      <c r="K8633">
        <f t="shared" si="940"/>
        <v>27</v>
      </c>
      <c r="L8633">
        <f t="shared" si="941"/>
        <v>51</v>
      </c>
      <c r="M8633">
        <f t="shared" si="942"/>
        <v>574.44444444444446</v>
      </c>
      <c r="N8633">
        <f t="shared" si="943"/>
        <v>232.74509803921569</v>
      </c>
      <c r="O8633" t="str">
        <f t="shared" si="944"/>
        <v>All others</v>
      </c>
    </row>
    <row r="8634" spans="1:15" x14ac:dyDescent="0.25">
      <c r="A8634" t="s">
        <v>32</v>
      </c>
      <c r="B8634" s="1">
        <v>44927</v>
      </c>
      <c r="C8634">
        <v>147.1</v>
      </c>
      <c r="E8634">
        <v>155.1</v>
      </c>
      <c r="G8634">
        <v>118.7</v>
      </c>
      <c r="H8634" t="s">
        <v>14</v>
      </c>
      <c r="I8634">
        <f t="shared" si="938"/>
        <v>31.8</v>
      </c>
      <c r="J8634">
        <f t="shared" si="939"/>
        <v>462.57861635220127</v>
      </c>
      <c r="K8634">
        <f t="shared" si="940"/>
        <v>27</v>
      </c>
      <c r="L8634">
        <f t="shared" si="941"/>
        <v>51</v>
      </c>
      <c r="M8634">
        <f t="shared" si="942"/>
        <v>574.44444444444446</v>
      </c>
      <c r="N8634">
        <f t="shared" si="943"/>
        <v>232.74509803921569</v>
      </c>
      <c r="O8634" t="str">
        <f t="shared" si="944"/>
        <v>All others</v>
      </c>
    </row>
    <row r="8635" spans="1:15" x14ac:dyDescent="0.25">
      <c r="A8635" t="s">
        <v>32</v>
      </c>
      <c r="B8635" s="1">
        <v>44958</v>
      </c>
      <c r="C8635">
        <v>146.4</v>
      </c>
      <c r="E8635">
        <v>154.1</v>
      </c>
      <c r="G8635">
        <v>118.7</v>
      </c>
      <c r="H8635" t="s">
        <v>14</v>
      </c>
      <c r="I8635">
        <f t="shared" si="938"/>
        <v>31.8</v>
      </c>
      <c r="J8635">
        <f t="shared" si="939"/>
        <v>460.37735849056605</v>
      </c>
      <c r="K8635">
        <f t="shared" si="940"/>
        <v>27</v>
      </c>
      <c r="L8635">
        <f t="shared" si="941"/>
        <v>51</v>
      </c>
      <c r="M8635">
        <f t="shared" si="942"/>
        <v>570.74074074074076</v>
      </c>
      <c r="N8635">
        <f t="shared" si="943"/>
        <v>232.74509803921569</v>
      </c>
      <c r="O8635" t="str">
        <f t="shared" si="944"/>
        <v>All others</v>
      </c>
    </row>
    <row r="8636" spans="1:15" x14ac:dyDescent="0.25">
      <c r="A8636" t="s">
        <v>32</v>
      </c>
      <c r="B8636" s="1">
        <v>44986</v>
      </c>
      <c r="C8636">
        <v>147.19999999999999</v>
      </c>
      <c r="E8636">
        <v>154.9</v>
      </c>
      <c r="G8636">
        <v>119.4</v>
      </c>
      <c r="H8636" t="s">
        <v>14</v>
      </c>
      <c r="I8636">
        <f t="shared" si="938"/>
        <v>31.8</v>
      </c>
      <c r="J8636">
        <f t="shared" si="939"/>
        <v>462.89308176100627</v>
      </c>
      <c r="K8636">
        <f t="shared" si="940"/>
        <v>27</v>
      </c>
      <c r="L8636">
        <f t="shared" si="941"/>
        <v>51</v>
      </c>
      <c r="M8636">
        <f t="shared" si="942"/>
        <v>573.7037037037037</v>
      </c>
      <c r="N8636">
        <f t="shared" si="943"/>
        <v>234.11764705882354</v>
      </c>
      <c r="O8636" t="str">
        <f t="shared" si="944"/>
        <v>All others</v>
      </c>
    </row>
    <row r="8637" spans="1:15" x14ac:dyDescent="0.25">
      <c r="A8637" t="s">
        <v>32</v>
      </c>
      <c r="B8637" s="1">
        <v>45017</v>
      </c>
      <c r="C8637">
        <v>145.69999999999999</v>
      </c>
      <c r="E8637">
        <v>153.19999999999999</v>
      </c>
      <c r="G8637">
        <v>118.5</v>
      </c>
      <c r="H8637" t="s">
        <v>14</v>
      </c>
      <c r="I8637">
        <f t="shared" si="938"/>
        <v>31.8</v>
      </c>
      <c r="J8637">
        <f t="shared" si="939"/>
        <v>458.17610062893078</v>
      </c>
      <c r="K8637">
        <f t="shared" si="940"/>
        <v>27</v>
      </c>
      <c r="L8637">
        <f t="shared" si="941"/>
        <v>51</v>
      </c>
      <c r="M8637">
        <f t="shared" si="942"/>
        <v>567.40740740740739</v>
      </c>
      <c r="N8637">
        <f t="shared" si="943"/>
        <v>232.35294117647061</v>
      </c>
      <c r="O8637" t="str">
        <f t="shared" si="944"/>
        <v>All others</v>
      </c>
    </row>
    <row r="8638" spans="1:15" x14ac:dyDescent="0.25">
      <c r="A8638" t="s">
        <v>33</v>
      </c>
      <c r="B8638" s="1">
        <v>29587</v>
      </c>
      <c r="C8638">
        <v>61.2</v>
      </c>
      <c r="E8638">
        <v>64.900000000000006</v>
      </c>
      <c r="G8638">
        <v>47.5</v>
      </c>
      <c r="H8638" t="s">
        <v>14</v>
      </c>
      <c r="I8638">
        <f t="shared" si="938"/>
        <v>61.2</v>
      </c>
      <c r="J8638">
        <f t="shared" si="939"/>
        <v>100</v>
      </c>
      <c r="K8638">
        <f t="shared" si="940"/>
        <v>64.900000000000006</v>
      </c>
      <c r="L8638">
        <f t="shared" si="941"/>
        <v>47.5</v>
      </c>
      <c r="M8638">
        <f t="shared" si="942"/>
        <v>100</v>
      </c>
      <c r="N8638">
        <f t="shared" si="943"/>
        <v>100</v>
      </c>
      <c r="O8638" t="str">
        <f t="shared" si="944"/>
        <v>All others</v>
      </c>
    </row>
    <row r="8639" spans="1:15" x14ac:dyDescent="0.25">
      <c r="A8639" t="s">
        <v>33</v>
      </c>
      <c r="B8639" s="1">
        <v>29618</v>
      </c>
      <c r="C8639">
        <v>61.2</v>
      </c>
      <c r="E8639">
        <v>64.900000000000006</v>
      </c>
      <c r="G8639">
        <v>47.5</v>
      </c>
      <c r="H8639" t="s">
        <v>14</v>
      </c>
      <c r="I8639">
        <f t="shared" si="938"/>
        <v>61.2</v>
      </c>
      <c r="J8639">
        <f t="shared" si="939"/>
        <v>100</v>
      </c>
      <c r="K8639">
        <f t="shared" si="940"/>
        <v>64.900000000000006</v>
      </c>
      <c r="L8639">
        <f t="shared" si="941"/>
        <v>47.5</v>
      </c>
      <c r="M8639">
        <f t="shared" si="942"/>
        <v>100</v>
      </c>
      <c r="N8639">
        <f t="shared" si="943"/>
        <v>100</v>
      </c>
      <c r="O8639" t="str">
        <f t="shared" si="944"/>
        <v>All others</v>
      </c>
    </row>
    <row r="8640" spans="1:15" x14ac:dyDescent="0.25">
      <c r="A8640" t="s">
        <v>33</v>
      </c>
      <c r="B8640" s="1">
        <v>29646</v>
      </c>
      <c r="C8640">
        <v>60.7</v>
      </c>
      <c r="E8640">
        <v>64.099999999999994</v>
      </c>
      <c r="G8640">
        <v>47.5</v>
      </c>
      <c r="H8640" t="s">
        <v>14</v>
      </c>
      <c r="I8640">
        <f t="shared" si="938"/>
        <v>61.2</v>
      </c>
      <c r="J8640">
        <f t="shared" si="939"/>
        <v>99.183006535947712</v>
      </c>
      <c r="K8640">
        <f t="shared" si="940"/>
        <v>64.900000000000006</v>
      </c>
      <c r="L8640">
        <f t="shared" si="941"/>
        <v>47.5</v>
      </c>
      <c r="M8640">
        <f t="shared" si="942"/>
        <v>98.767334360554685</v>
      </c>
      <c r="N8640">
        <f t="shared" si="943"/>
        <v>100</v>
      </c>
      <c r="O8640" t="str">
        <f t="shared" si="944"/>
        <v>All others</v>
      </c>
    </row>
    <row r="8641" spans="1:15" x14ac:dyDescent="0.25">
      <c r="A8641" t="s">
        <v>33</v>
      </c>
      <c r="B8641" s="1">
        <v>29677</v>
      </c>
      <c r="C8641">
        <v>60.6</v>
      </c>
      <c r="E8641">
        <v>63.9</v>
      </c>
      <c r="G8641">
        <v>47.5</v>
      </c>
      <c r="H8641" t="s">
        <v>14</v>
      </c>
      <c r="I8641">
        <f t="shared" si="938"/>
        <v>61.2</v>
      </c>
      <c r="J8641">
        <f t="shared" si="939"/>
        <v>99.019607843137251</v>
      </c>
      <c r="K8641">
        <f t="shared" si="940"/>
        <v>64.900000000000006</v>
      </c>
      <c r="L8641">
        <f t="shared" si="941"/>
        <v>47.5</v>
      </c>
      <c r="M8641">
        <f t="shared" si="942"/>
        <v>98.459167950693356</v>
      </c>
      <c r="N8641">
        <f t="shared" si="943"/>
        <v>100</v>
      </c>
      <c r="O8641" t="str">
        <f t="shared" si="944"/>
        <v>All others</v>
      </c>
    </row>
    <row r="8642" spans="1:15" x14ac:dyDescent="0.25">
      <c r="A8642" t="s">
        <v>33</v>
      </c>
      <c r="B8642" s="1">
        <v>29707</v>
      </c>
      <c r="C8642">
        <v>60.6</v>
      </c>
      <c r="E8642">
        <v>63.9</v>
      </c>
      <c r="G8642">
        <v>47.5</v>
      </c>
      <c r="H8642" t="s">
        <v>14</v>
      </c>
      <c r="I8642">
        <f t="shared" si="938"/>
        <v>61.2</v>
      </c>
      <c r="J8642">
        <f t="shared" si="939"/>
        <v>99.019607843137251</v>
      </c>
      <c r="K8642">
        <f t="shared" si="940"/>
        <v>64.900000000000006</v>
      </c>
      <c r="L8642">
        <f t="shared" si="941"/>
        <v>47.5</v>
      </c>
      <c r="M8642">
        <f t="shared" si="942"/>
        <v>98.459167950693356</v>
      </c>
      <c r="N8642">
        <f t="shared" si="943"/>
        <v>100</v>
      </c>
      <c r="O8642" t="str">
        <f t="shared" si="944"/>
        <v>All others</v>
      </c>
    </row>
    <row r="8643" spans="1:15" x14ac:dyDescent="0.25">
      <c r="A8643" t="s">
        <v>33</v>
      </c>
      <c r="B8643" s="1">
        <v>29738</v>
      </c>
      <c r="C8643">
        <v>60.6</v>
      </c>
      <c r="E8643">
        <v>63.9</v>
      </c>
      <c r="G8643">
        <v>47.5</v>
      </c>
      <c r="H8643" t="s">
        <v>14</v>
      </c>
      <c r="I8643">
        <f t="shared" ref="I8643:I8706" si="945">SUMPRODUCT(($A$2:$A$13717=A8643)*($B$2:$B$13717=29587)*($C$2:$C$13717))</f>
        <v>61.2</v>
      </c>
      <c r="J8643">
        <f t="shared" ref="J8643:J8706" si="946">IFERROR((C8643/I8643)*100, "")</f>
        <v>99.019607843137251</v>
      </c>
      <c r="K8643">
        <f t="shared" ref="K8643:K8706" si="947">SUMPRODUCT(($A$2:$A$13717=$A8643)*($B$2:$B$13717=29587)*($E$2:$E$13717))</f>
        <v>64.900000000000006</v>
      </c>
      <c r="L8643">
        <f t="shared" ref="L8643:L8706" si="948">SUMPRODUCT(($A$2:$A$13717=$A8643)*($B$2:$B$13717=29587)*($G$2:$G$13717))</f>
        <v>47.5</v>
      </c>
      <c r="M8643">
        <f t="shared" ref="M8643:M8706" si="949">IFERROR((E8643/K8643)*100, "")</f>
        <v>98.459167950693356</v>
      </c>
      <c r="N8643">
        <f t="shared" ref="N8643:N8706" si="950">IFERROR((G8643/L8643)*100, "")</f>
        <v>100</v>
      </c>
      <c r="O8643" t="str">
        <f t="shared" ref="O8643:O8706" si="951">IF(OR(A8643="Toronto, Ontario", A8643="Vancouver, British Columbia"), "Toronto and Vancouver", "All others")</f>
        <v>All others</v>
      </c>
    </row>
    <row r="8644" spans="1:15" x14ac:dyDescent="0.25">
      <c r="A8644" t="s">
        <v>33</v>
      </c>
      <c r="B8644" s="1">
        <v>29768</v>
      </c>
      <c r="C8644">
        <v>60.6</v>
      </c>
      <c r="E8644">
        <v>63.9</v>
      </c>
      <c r="G8644">
        <v>47.5</v>
      </c>
      <c r="H8644" t="s">
        <v>14</v>
      </c>
      <c r="I8644">
        <f t="shared" si="945"/>
        <v>61.2</v>
      </c>
      <c r="J8644">
        <f t="shared" si="946"/>
        <v>99.019607843137251</v>
      </c>
      <c r="K8644">
        <f t="shared" si="947"/>
        <v>64.900000000000006</v>
      </c>
      <c r="L8644">
        <f t="shared" si="948"/>
        <v>47.5</v>
      </c>
      <c r="M8644">
        <f t="shared" si="949"/>
        <v>98.459167950693356</v>
      </c>
      <c r="N8644">
        <f t="shared" si="950"/>
        <v>100</v>
      </c>
      <c r="O8644" t="str">
        <f t="shared" si="951"/>
        <v>All others</v>
      </c>
    </row>
    <row r="8645" spans="1:15" x14ac:dyDescent="0.25">
      <c r="A8645" t="s">
        <v>33</v>
      </c>
      <c r="B8645" s="1">
        <v>29799</v>
      </c>
      <c r="C8645">
        <v>60.6</v>
      </c>
      <c r="E8645">
        <v>63.9</v>
      </c>
      <c r="G8645">
        <v>47.5</v>
      </c>
      <c r="H8645" t="s">
        <v>14</v>
      </c>
      <c r="I8645">
        <f t="shared" si="945"/>
        <v>61.2</v>
      </c>
      <c r="J8645">
        <f t="shared" si="946"/>
        <v>99.019607843137251</v>
      </c>
      <c r="K8645">
        <f t="shared" si="947"/>
        <v>64.900000000000006</v>
      </c>
      <c r="L8645">
        <f t="shared" si="948"/>
        <v>47.5</v>
      </c>
      <c r="M8645">
        <f t="shared" si="949"/>
        <v>98.459167950693356</v>
      </c>
      <c r="N8645">
        <f t="shared" si="950"/>
        <v>100</v>
      </c>
      <c r="O8645" t="str">
        <f t="shared" si="951"/>
        <v>All others</v>
      </c>
    </row>
    <row r="8646" spans="1:15" x14ac:dyDescent="0.25">
      <c r="A8646" t="s">
        <v>33</v>
      </c>
      <c r="B8646" s="1">
        <v>29830</v>
      </c>
      <c r="C8646">
        <v>58.3</v>
      </c>
      <c r="E8646">
        <v>60.8</v>
      </c>
      <c r="G8646">
        <v>47.5</v>
      </c>
      <c r="H8646" t="s">
        <v>14</v>
      </c>
      <c r="I8646">
        <f t="shared" si="945"/>
        <v>61.2</v>
      </c>
      <c r="J8646">
        <f t="shared" si="946"/>
        <v>95.261437908496731</v>
      </c>
      <c r="K8646">
        <f t="shared" si="947"/>
        <v>64.900000000000006</v>
      </c>
      <c r="L8646">
        <f t="shared" si="948"/>
        <v>47.5</v>
      </c>
      <c r="M8646">
        <f t="shared" si="949"/>
        <v>93.682588597842823</v>
      </c>
      <c r="N8646">
        <f t="shared" si="950"/>
        <v>100</v>
      </c>
      <c r="O8646" t="str">
        <f t="shared" si="951"/>
        <v>All others</v>
      </c>
    </row>
    <row r="8647" spans="1:15" x14ac:dyDescent="0.25">
      <c r="A8647" t="s">
        <v>33</v>
      </c>
      <c r="B8647" s="1">
        <v>29860</v>
      </c>
      <c r="C8647">
        <v>58.3</v>
      </c>
      <c r="E8647">
        <v>60.8</v>
      </c>
      <c r="G8647">
        <v>47.5</v>
      </c>
      <c r="H8647" t="s">
        <v>14</v>
      </c>
      <c r="I8647">
        <f t="shared" si="945"/>
        <v>61.2</v>
      </c>
      <c r="J8647">
        <f t="shared" si="946"/>
        <v>95.261437908496731</v>
      </c>
      <c r="K8647">
        <f t="shared" si="947"/>
        <v>64.900000000000006</v>
      </c>
      <c r="L8647">
        <f t="shared" si="948"/>
        <v>47.5</v>
      </c>
      <c r="M8647">
        <f t="shared" si="949"/>
        <v>93.682588597842823</v>
      </c>
      <c r="N8647">
        <f t="shared" si="950"/>
        <v>100</v>
      </c>
      <c r="O8647" t="str">
        <f t="shared" si="951"/>
        <v>All others</v>
      </c>
    </row>
    <row r="8648" spans="1:15" x14ac:dyDescent="0.25">
      <c r="A8648" t="s">
        <v>33</v>
      </c>
      <c r="B8648" s="1">
        <v>29891</v>
      </c>
      <c r="C8648">
        <v>58.3</v>
      </c>
      <c r="E8648">
        <v>60.8</v>
      </c>
      <c r="G8648">
        <v>47.5</v>
      </c>
      <c r="H8648" t="s">
        <v>14</v>
      </c>
      <c r="I8648">
        <f t="shared" si="945"/>
        <v>61.2</v>
      </c>
      <c r="J8648">
        <f t="shared" si="946"/>
        <v>95.261437908496731</v>
      </c>
      <c r="K8648">
        <f t="shared" si="947"/>
        <v>64.900000000000006</v>
      </c>
      <c r="L8648">
        <f t="shared" si="948"/>
        <v>47.5</v>
      </c>
      <c r="M8648">
        <f t="shared" si="949"/>
        <v>93.682588597842823</v>
      </c>
      <c r="N8648">
        <f t="shared" si="950"/>
        <v>100</v>
      </c>
      <c r="O8648" t="str">
        <f t="shared" si="951"/>
        <v>All others</v>
      </c>
    </row>
    <row r="8649" spans="1:15" x14ac:dyDescent="0.25">
      <c r="A8649" t="s">
        <v>33</v>
      </c>
      <c r="B8649" s="1">
        <v>29921</v>
      </c>
      <c r="C8649">
        <v>58.3</v>
      </c>
      <c r="E8649">
        <v>60.8</v>
      </c>
      <c r="G8649">
        <v>47.5</v>
      </c>
      <c r="H8649" t="s">
        <v>14</v>
      </c>
      <c r="I8649">
        <f t="shared" si="945"/>
        <v>61.2</v>
      </c>
      <c r="J8649">
        <f t="shared" si="946"/>
        <v>95.261437908496731</v>
      </c>
      <c r="K8649">
        <f t="shared" si="947"/>
        <v>64.900000000000006</v>
      </c>
      <c r="L8649">
        <f t="shared" si="948"/>
        <v>47.5</v>
      </c>
      <c r="M8649">
        <f t="shared" si="949"/>
        <v>93.682588597842823</v>
      </c>
      <c r="N8649">
        <f t="shared" si="950"/>
        <v>100</v>
      </c>
      <c r="O8649" t="str">
        <f t="shared" si="951"/>
        <v>All others</v>
      </c>
    </row>
    <row r="8650" spans="1:15" x14ac:dyDescent="0.25">
      <c r="A8650" t="s">
        <v>33</v>
      </c>
      <c r="B8650" s="1">
        <v>29952</v>
      </c>
      <c r="C8650">
        <v>58.3</v>
      </c>
      <c r="E8650">
        <v>60.8</v>
      </c>
      <c r="G8650">
        <v>47.5</v>
      </c>
      <c r="H8650" t="s">
        <v>14</v>
      </c>
      <c r="I8650">
        <f t="shared" si="945"/>
        <v>61.2</v>
      </c>
      <c r="J8650">
        <f t="shared" si="946"/>
        <v>95.261437908496731</v>
      </c>
      <c r="K8650">
        <f t="shared" si="947"/>
        <v>64.900000000000006</v>
      </c>
      <c r="L8650">
        <f t="shared" si="948"/>
        <v>47.5</v>
      </c>
      <c r="M8650">
        <f t="shared" si="949"/>
        <v>93.682588597842823</v>
      </c>
      <c r="N8650">
        <f t="shared" si="950"/>
        <v>100</v>
      </c>
      <c r="O8650" t="str">
        <f t="shared" si="951"/>
        <v>All others</v>
      </c>
    </row>
    <row r="8651" spans="1:15" x14ac:dyDescent="0.25">
      <c r="A8651" t="s">
        <v>33</v>
      </c>
      <c r="B8651" s="1">
        <v>29983</v>
      </c>
      <c r="C8651">
        <v>58.3</v>
      </c>
      <c r="E8651">
        <v>60.8</v>
      </c>
      <c r="G8651">
        <v>47.5</v>
      </c>
      <c r="H8651" t="s">
        <v>14</v>
      </c>
      <c r="I8651">
        <f t="shared" si="945"/>
        <v>61.2</v>
      </c>
      <c r="J8651">
        <f t="shared" si="946"/>
        <v>95.261437908496731</v>
      </c>
      <c r="K8651">
        <f t="shared" si="947"/>
        <v>64.900000000000006</v>
      </c>
      <c r="L8651">
        <f t="shared" si="948"/>
        <v>47.5</v>
      </c>
      <c r="M8651">
        <f t="shared" si="949"/>
        <v>93.682588597842823</v>
      </c>
      <c r="N8651">
        <f t="shared" si="950"/>
        <v>100</v>
      </c>
      <c r="O8651" t="str">
        <f t="shared" si="951"/>
        <v>All others</v>
      </c>
    </row>
    <row r="8652" spans="1:15" x14ac:dyDescent="0.25">
      <c r="A8652" t="s">
        <v>33</v>
      </c>
      <c r="B8652" s="1">
        <v>30011</v>
      </c>
      <c r="C8652">
        <v>58.3</v>
      </c>
      <c r="E8652">
        <v>60.8</v>
      </c>
      <c r="G8652">
        <v>47.5</v>
      </c>
      <c r="H8652" t="s">
        <v>14</v>
      </c>
      <c r="I8652">
        <f t="shared" si="945"/>
        <v>61.2</v>
      </c>
      <c r="J8652">
        <f t="shared" si="946"/>
        <v>95.261437908496731</v>
      </c>
      <c r="K8652">
        <f t="shared" si="947"/>
        <v>64.900000000000006</v>
      </c>
      <c r="L8652">
        <f t="shared" si="948"/>
        <v>47.5</v>
      </c>
      <c r="M8652">
        <f t="shared" si="949"/>
        <v>93.682588597842823</v>
      </c>
      <c r="N8652">
        <f t="shared" si="950"/>
        <v>100</v>
      </c>
      <c r="O8652" t="str">
        <f t="shared" si="951"/>
        <v>All others</v>
      </c>
    </row>
    <row r="8653" spans="1:15" x14ac:dyDescent="0.25">
      <c r="A8653" t="s">
        <v>33</v>
      </c>
      <c r="B8653" s="1">
        <v>30042</v>
      </c>
      <c r="C8653">
        <v>58.3</v>
      </c>
      <c r="E8653">
        <v>60.8</v>
      </c>
      <c r="G8653">
        <v>47.5</v>
      </c>
      <c r="H8653" t="s">
        <v>14</v>
      </c>
      <c r="I8653">
        <f t="shared" si="945"/>
        <v>61.2</v>
      </c>
      <c r="J8653">
        <f t="shared" si="946"/>
        <v>95.261437908496731</v>
      </c>
      <c r="K8653">
        <f t="shared" si="947"/>
        <v>64.900000000000006</v>
      </c>
      <c r="L8653">
        <f t="shared" si="948"/>
        <v>47.5</v>
      </c>
      <c r="M8653">
        <f t="shared" si="949"/>
        <v>93.682588597842823</v>
      </c>
      <c r="N8653">
        <f t="shared" si="950"/>
        <v>100</v>
      </c>
      <c r="O8653" t="str">
        <f t="shared" si="951"/>
        <v>All others</v>
      </c>
    </row>
    <row r="8654" spans="1:15" x14ac:dyDescent="0.25">
      <c r="A8654" t="s">
        <v>33</v>
      </c>
      <c r="B8654" s="1">
        <v>30072</v>
      </c>
      <c r="C8654">
        <v>57.1</v>
      </c>
      <c r="E8654">
        <v>58.7</v>
      </c>
      <c r="G8654">
        <v>47.5</v>
      </c>
      <c r="H8654" t="s">
        <v>14</v>
      </c>
      <c r="I8654">
        <f t="shared" si="945"/>
        <v>61.2</v>
      </c>
      <c r="J8654">
        <f t="shared" si="946"/>
        <v>93.300653594771248</v>
      </c>
      <c r="K8654">
        <f t="shared" si="947"/>
        <v>64.900000000000006</v>
      </c>
      <c r="L8654">
        <f t="shared" si="948"/>
        <v>47.5</v>
      </c>
      <c r="M8654">
        <f t="shared" si="949"/>
        <v>90.44684129429892</v>
      </c>
      <c r="N8654">
        <f t="shared" si="950"/>
        <v>100</v>
      </c>
      <c r="O8654" t="str">
        <f t="shared" si="951"/>
        <v>All others</v>
      </c>
    </row>
    <row r="8655" spans="1:15" x14ac:dyDescent="0.25">
      <c r="A8655" t="s">
        <v>33</v>
      </c>
      <c r="B8655" s="1">
        <v>30103</v>
      </c>
      <c r="C8655">
        <v>56.7</v>
      </c>
      <c r="E8655">
        <v>58.2</v>
      </c>
      <c r="G8655">
        <v>47.5</v>
      </c>
      <c r="H8655" t="s">
        <v>14</v>
      </c>
      <c r="I8655">
        <f t="shared" si="945"/>
        <v>61.2</v>
      </c>
      <c r="J8655">
        <f t="shared" si="946"/>
        <v>92.64705882352942</v>
      </c>
      <c r="K8655">
        <f t="shared" si="947"/>
        <v>64.900000000000006</v>
      </c>
      <c r="L8655">
        <f t="shared" si="948"/>
        <v>47.5</v>
      </c>
      <c r="M8655">
        <f t="shared" si="949"/>
        <v>89.676425269645605</v>
      </c>
      <c r="N8655">
        <f t="shared" si="950"/>
        <v>100</v>
      </c>
      <c r="O8655" t="str">
        <f t="shared" si="951"/>
        <v>All others</v>
      </c>
    </row>
    <row r="8656" spans="1:15" x14ac:dyDescent="0.25">
      <c r="A8656" t="s">
        <v>33</v>
      </c>
      <c r="B8656" s="1">
        <v>30133</v>
      </c>
      <c r="C8656">
        <v>56.7</v>
      </c>
      <c r="E8656">
        <v>58.2</v>
      </c>
      <c r="G8656">
        <v>47.5</v>
      </c>
      <c r="H8656" t="s">
        <v>14</v>
      </c>
      <c r="I8656">
        <f t="shared" si="945"/>
        <v>61.2</v>
      </c>
      <c r="J8656">
        <f t="shared" si="946"/>
        <v>92.64705882352942</v>
      </c>
      <c r="K8656">
        <f t="shared" si="947"/>
        <v>64.900000000000006</v>
      </c>
      <c r="L8656">
        <f t="shared" si="948"/>
        <v>47.5</v>
      </c>
      <c r="M8656">
        <f t="shared" si="949"/>
        <v>89.676425269645605</v>
      </c>
      <c r="N8656">
        <f t="shared" si="950"/>
        <v>100</v>
      </c>
      <c r="O8656" t="str">
        <f t="shared" si="951"/>
        <v>All others</v>
      </c>
    </row>
    <row r="8657" spans="1:15" x14ac:dyDescent="0.25">
      <c r="A8657" t="s">
        <v>33</v>
      </c>
      <c r="B8657" s="1">
        <v>30164</v>
      </c>
      <c r="C8657">
        <v>56.7</v>
      </c>
      <c r="E8657">
        <v>58.2</v>
      </c>
      <c r="G8657">
        <v>47.5</v>
      </c>
      <c r="H8657" t="s">
        <v>14</v>
      </c>
      <c r="I8657">
        <f t="shared" si="945"/>
        <v>61.2</v>
      </c>
      <c r="J8657">
        <f t="shared" si="946"/>
        <v>92.64705882352942</v>
      </c>
      <c r="K8657">
        <f t="shared" si="947"/>
        <v>64.900000000000006</v>
      </c>
      <c r="L8657">
        <f t="shared" si="948"/>
        <v>47.5</v>
      </c>
      <c r="M8657">
        <f t="shared" si="949"/>
        <v>89.676425269645605</v>
      </c>
      <c r="N8657">
        <f t="shared" si="950"/>
        <v>100</v>
      </c>
      <c r="O8657" t="str">
        <f t="shared" si="951"/>
        <v>All others</v>
      </c>
    </row>
    <row r="8658" spans="1:15" x14ac:dyDescent="0.25">
      <c r="A8658" t="s">
        <v>33</v>
      </c>
      <c r="B8658" s="1">
        <v>30195</v>
      </c>
      <c r="C8658">
        <v>56.7</v>
      </c>
      <c r="E8658">
        <v>58.2</v>
      </c>
      <c r="G8658">
        <v>47.5</v>
      </c>
      <c r="H8658" t="s">
        <v>14</v>
      </c>
      <c r="I8658">
        <f t="shared" si="945"/>
        <v>61.2</v>
      </c>
      <c r="J8658">
        <f t="shared" si="946"/>
        <v>92.64705882352942</v>
      </c>
      <c r="K8658">
        <f t="shared" si="947"/>
        <v>64.900000000000006</v>
      </c>
      <c r="L8658">
        <f t="shared" si="948"/>
        <v>47.5</v>
      </c>
      <c r="M8658">
        <f t="shared" si="949"/>
        <v>89.676425269645605</v>
      </c>
      <c r="N8658">
        <f t="shared" si="950"/>
        <v>100</v>
      </c>
      <c r="O8658" t="str">
        <f t="shared" si="951"/>
        <v>All others</v>
      </c>
    </row>
    <row r="8659" spans="1:15" x14ac:dyDescent="0.25">
      <c r="A8659" t="s">
        <v>33</v>
      </c>
      <c r="B8659" s="1">
        <v>30225</v>
      </c>
      <c r="C8659">
        <v>55.4</v>
      </c>
      <c r="E8659">
        <v>55.9</v>
      </c>
      <c r="G8659">
        <v>47.5</v>
      </c>
      <c r="H8659" t="s">
        <v>14</v>
      </c>
      <c r="I8659">
        <f t="shared" si="945"/>
        <v>61.2</v>
      </c>
      <c r="J8659">
        <f t="shared" si="946"/>
        <v>90.522875816993448</v>
      </c>
      <c r="K8659">
        <f t="shared" si="947"/>
        <v>64.900000000000006</v>
      </c>
      <c r="L8659">
        <f t="shared" si="948"/>
        <v>47.5</v>
      </c>
      <c r="M8659">
        <f t="shared" si="949"/>
        <v>86.13251155624036</v>
      </c>
      <c r="N8659">
        <f t="shared" si="950"/>
        <v>100</v>
      </c>
      <c r="O8659" t="str">
        <f t="shared" si="951"/>
        <v>All others</v>
      </c>
    </row>
    <row r="8660" spans="1:15" x14ac:dyDescent="0.25">
      <c r="A8660" t="s">
        <v>33</v>
      </c>
      <c r="B8660" s="1">
        <v>30256</v>
      </c>
      <c r="C8660">
        <v>54.8</v>
      </c>
      <c r="E8660">
        <v>56.4</v>
      </c>
      <c r="G8660">
        <v>45.4</v>
      </c>
      <c r="H8660" t="s">
        <v>14</v>
      </c>
      <c r="I8660">
        <f t="shared" si="945"/>
        <v>61.2</v>
      </c>
      <c r="J8660">
        <f t="shared" si="946"/>
        <v>89.542483660130713</v>
      </c>
      <c r="K8660">
        <f t="shared" si="947"/>
        <v>64.900000000000006</v>
      </c>
      <c r="L8660">
        <f t="shared" si="948"/>
        <v>47.5</v>
      </c>
      <c r="M8660">
        <f t="shared" si="949"/>
        <v>86.902927580893675</v>
      </c>
      <c r="N8660">
        <f t="shared" si="950"/>
        <v>95.578947368421055</v>
      </c>
      <c r="O8660" t="str">
        <f t="shared" si="951"/>
        <v>All others</v>
      </c>
    </row>
    <row r="8661" spans="1:15" x14ac:dyDescent="0.25">
      <c r="A8661" t="s">
        <v>33</v>
      </c>
      <c r="B8661" s="1">
        <v>30286</v>
      </c>
      <c r="C8661">
        <v>54.5</v>
      </c>
      <c r="E8661">
        <v>57.3</v>
      </c>
      <c r="G8661">
        <v>43.7</v>
      </c>
      <c r="H8661" t="s">
        <v>14</v>
      </c>
      <c r="I8661">
        <f t="shared" si="945"/>
        <v>61.2</v>
      </c>
      <c r="J8661">
        <f t="shared" si="946"/>
        <v>89.052287581699346</v>
      </c>
      <c r="K8661">
        <f t="shared" si="947"/>
        <v>64.900000000000006</v>
      </c>
      <c r="L8661">
        <f t="shared" si="948"/>
        <v>47.5</v>
      </c>
      <c r="M8661">
        <f t="shared" si="949"/>
        <v>88.289676425269633</v>
      </c>
      <c r="N8661">
        <f t="shared" si="950"/>
        <v>92</v>
      </c>
      <c r="O8661" t="str">
        <f t="shared" si="951"/>
        <v>All others</v>
      </c>
    </row>
    <row r="8662" spans="1:15" x14ac:dyDescent="0.25">
      <c r="A8662" t="s">
        <v>33</v>
      </c>
      <c r="B8662" s="1">
        <v>30317</v>
      </c>
      <c r="C8662">
        <v>54.5</v>
      </c>
      <c r="E8662">
        <v>57.3</v>
      </c>
      <c r="G8662">
        <v>43.7</v>
      </c>
      <c r="H8662" t="s">
        <v>14</v>
      </c>
      <c r="I8662">
        <f t="shared" si="945"/>
        <v>61.2</v>
      </c>
      <c r="J8662">
        <f t="shared" si="946"/>
        <v>89.052287581699346</v>
      </c>
      <c r="K8662">
        <f t="shared" si="947"/>
        <v>64.900000000000006</v>
      </c>
      <c r="L8662">
        <f t="shared" si="948"/>
        <v>47.5</v>
      </c>
      <c r="M8662">
        <f t="shared" si="949"/>
        <v>88.289676425269633</v>
      </c>
      <c r="N8662">
        <f t="shared" si="950"/>
        <v>92</v>
      </c>
      <c r="O8662" t="str">
        <f t="shared" si="951"/>
        <v>All others</v>
      </c>
    </row>
    <row r="8663" spans="1:15" x14ac:dyDescent="0.25">
      <c r="A8663" t="s">
        <v>33</v>
      </c>
      <c r="B8663" s="1">
        <v>30348</v>
      </c>
      <c r="C8663">
        <v>54.5</v>
      </c>
      <c r="E8663">
        <v>57.3</v>
      </c>
      <c r="G8663">
        <v>43.7</v>
      </c>
      <c r="H8663" t="s">
        <v>14</v>
      </c>
      <c r="I8663">
        <f t="shared" si="945"/>
        <v>61.2</v>
      </c>
      <c r="J8663">
        <f t="shared" si="946"/>
        <v>89.052287581699346</v>
      </c>
      <c r="K8663">
        <f t="shared" si="947"/>
        <v>64.900000000000006</v>
      </c>
      <c r="L8663">
        <f t="shared" si="948"/>
        <v>47.5</v>
      </c>
      <c r="M8663">
        <f t="shared" si="949"/>
        <v>88.289676425269633</v>
      </c>
      <c r="N8663">
        <f t="shared" si="950"/>
        <v>92</v>
      </c>
      <c r="O8663" t="str">
        <f t="shared" si="951"/>
        <v>All others</v>
      </c>
    </row>
    <row r="8664" spans="1:15" x14ac:dyDescent="0.25">
      <c r="A8664" t="s">
        <v>33</v>
      </c>
      <c r="B8664" s="1">
        <v>30376</v>
      </c>
      <c r="C8664">
        <v>54.5</v>
      </c>
      <c r="E8664">
        <v>57.3</v>
      </c>
      <c r="G8664">
        <v>43.7</v>
      </c>
      <c r="H8664" t="s">
        <v>14</v>
      </c>
      <c r="I8664">
        <f t="shared" si="945"/>
        <v>61.2</v>
      </c>
      <c r="J8664">
        <f t="shared" si="946"/>
        <v>89.052287581699346</v>
      </c>
      <c r="K8664">
        <f t="shared" si="947"/>
        <v>64.900000000000006</v>
      </c>
      <c r="L8664">
        <f t="shared" si="948"/>
        <v>47.5</v>
      </c>
      <c r="M8664">
        <f t="shared" si="949"/>
        <v>88.289676425269633</v>
      </c>
      <c r="N8664">
        <f t="shared" si="950"/>
        <v>92</v>
      </c>
      <c r="O8664" t="str">
        <f t="shared" si="951"/>
        <v>All others</v>
      </c>
    </row>
    <row r="8665" spans="1:15" x14ac:dyDescent="0.25">
      <c r="A8665" t="s">
        <v>33</v>
      </c>
      <c r="B8665" s="1">
        <v>30407</v>
      </c>
      <c r="C8665">
        <v>54.7</v>
      </c>
      <c r="E8665">
        <v>57.5</v>
      </c>
      <c r="G8665">
        <v>43.7</v>
      </c>
      <c r="H8665" t="s">
        <v>14</v>
      </c>
      <c r="I8665">
        <f t="shared" si="945"/>
        <v>61.2</v>
      </c>
      <c r="J8665">
        <f t="shared" si="946"/>
        <v>89.379084967320267</v>
      </c>
      <c r="K8665">
        <f t="shared" si="947"/>
        <v>64.900000000000006</v>
      </c>
      <c r="L8665">
        <f t="shared" si="948"/>
        <v>47.5</v>
      </c>
      <c r="M8665">
        <f t="shared" si="949"/>
        <v>88.597842835130962</v>
      </c>
      <c r="N8665">
        <f t="shared" si="950"/>
        <v>92</v>
      </c>
      <c r="O8665" t="str">
        <f t="shared" si="951"/>
        <v>All others</v>
      </c>
    </row>
    <row r="8666" spans="1:15" x14ac:dyDescent="0.25">
      <c r="A8666" t="s">
        <v>33</v>
      </c>
      <c r="B8666" s="1">
        <v>30437</v>
      </c>
      <c r="C8666">
        <v>55.4</v>
      </c>
      <c r="E8666">
        <v>58.6</v>
      </c>
      <c r="G8666">
        <v>42.9</v>
      </c>
      <c r="H8666" t="s">
        <v>14</v>
      </c>
      <c r="I8666">
        <f t="shared" si="945"/>
        <v>61.2</v>
      </c>
      <c r="J8666">
        <f t="shared" si="946"/>
        <v>90.522875816993448</v>
      </c>
      <c r="K8666">
        <f t="shared" si="947"/>
        <v>64.900000000000006</v>
      </c>
      <c r="L8666">
        <f t="shared" si="948"/>
        <v>47.5</v>
      </c>
      <c r="M8666">
        <f t="shared" si="949"/>
        <v>90.292758089368249</v>
      </c>
      <c r="N8666">
        <f t="shared" si="950"/>
        <v>90.315789473684205</v>
      </c>
      <c r="O8666" t="str">
        <f t="shared" si="951"/>
        <v>All others</v>
      </c>
    </row>
    <row r="8667" spans="1:15" x14ac:dyDescent="0.25">
      <c r="A8667" t="s">
        <v>33</v>
      </c>
      <c r="B8667" s="1">
        <v>30468</v>
      </c>
      <c r="C8667">
        <v>55.4</v>
      </c>
      <c r="E8667">
        <v>58.6</v>
      </c>
      <c r="G8667">
        <v>42.9</v>
      </c>
      <c r="H8667" t="s">
        <v>14</v>
      </c>
      <c r="I8667">
        <f t="shared" si="945"/>
        <v>61.2</v>
      </c>
      <c r="J8667">
        <f t="shared" si="946"/>
        <v>90.522875816993448</v>
      </c>
      <c r="K8667">
        <f t="shared" si="947"/>
        <v>64.900000000000006</v>
      </c>
      <c r="L8667">
        <f t="shared" si="948"/>
        <v>47.5</v>
      </c>
      <c r="M8667">
        <f t="shared" si="949"/>
        <v>90.292758089368249</v>
      </c>
      <c r="N8667">
        <f t="shared" si="950"/>
        <v>90.315789473684205</v>
      </c>
      <c r="O8667" t="str">
        <f t="shared" si="951"/>
        <v>All others</v>
      </c>
    </row>
    <row r="8668" spans="1:15" x14ac:dyDescent="0.25">
      <c r="A8668" t="s">
        <v>33</v>
      </c>
      <c r="B8668" s="1">
        <v>30498</v>
      </c>
      <c r="C8668">
        <v>55.4</v>
      </c>
      <c r="E8668">
        <v>58.6</v>
      </c>
      <c r="G8668">
        <v>42.9</v>
      </c>
      <c r="H8668" t="s">
        <v>14</v>
      </c>
      <c r="I8668">
        <f t="shared" si="945"/>
        <v>61.2</v>
      </c>
      <c r="J8668">
        <f t="shared" si="946"/>
        <v>90.522875816993448</v>
      </c>
      <c r="K8668">
        <f t="shared" si="947"/>
        <v>64.900000000000006</v>
      </c>
      <c r="L8668">
        <f t="shared" si="948"/>
        <v>47.5</v>
      </c>
      <c r="M8668">
        <f t="shared" si="949"/>
        <v>90.292758089368249</v>
      </c>
      <c r="N8668">
        <f t="shared" si="950"/>
        <v>90.315789473684205</v>
      </c>
      <c r="O8668" t="str">
        <f t="shared" si="951"/>
        <v>All others</v>
      </c>
    </row>
    <row r="8669" spans="1:15" x14ac:dyDescent="0.25">
      <c r="A8669" t="s">
        <v>33</v>
      </c>
      <c r="B8669" s="1">
        <v>30529</v>
      </c>
      <c r="C8669">
        <v>55.4</v>
      </c>
      <c r="E8669">
        <v>58.6</v>
      </c>
      <c r="G8669">
        <v>42.9</v>
      </c>
      <c r="H8669" t="s">
        <v>14</v>
      </c>
      <c r="I8669">
        <f t="shared" si="945"/>
        <v>61.2</v>
      </c>
      <c r="J8669">
        <f t="shared" si="946"/>
        <v>90.522875816993448</v>
      </c>
      <c r="K8669">
        <f t="shared" si="947"/>
        <v>64.900000000000006</v>
      </c>
      <c r="L8669">
        <f t="shared" si="948"/>
        <v>47.5</v>
      </c>
      <c r="M8669">
        <f t="shared" si="949"/>
        <v>90.292758089368249</v>
      </c>
      <c r="N8669">
        <f t="shared" si="950"/>
        <v>90.315789473684205</v>
      </c>
      <c r="O8669" t="str">
        <f t="shared" si="951"/>
        <v>All others</v>
      </c>
    </row>
    <row r="8670" spans="1:15" x14ac:dyDescent="0.25">
      <c r="A8670" t="s">
        <v>33</v>
      </c>
      <c r="B8670" s="1">
        <v>30560</v>
      </c>
      <c r="C8670">
        <v>56.3</v>
      </c>
      <c r="E8670">
        <v>60</v>
      </c>
      <c r="G8670">
        <v>42.9</v>
      </c>
      <c r="H8670" t="s">
        <v>14</v>
      </c>
      <c r="I8670">
        <f t="shared" si="945"/>
        <v>61.2</v>
      </c>
      <c r="J8670">
        <f t="shared" si="946"/>
        <v>91.993464052287578</v>
      </c>
      <c r="K8670">
        <f t="shared" si="947"/>
        <v>64.900000000000006</v>
      </c>
      <c r="L8670">
        <f t="shared" si="948"/>
        <v>47.5</v>
      </c>
      <c r="M8670">
        <f t="shared" si="949"/>
        <v>92.449922958397522</v>
      </c>
      <c r="N8670">
        <f t="shared" si="950"/>
        <v>90.315789473684205</v>
      </c>
      <c r="O8670" t="str">
        <f t="shared" si="951"/>
        <v>All others</v>
      </c>
    </row>
    <row r="8671" spans="1:15" x14ac:dyDescent="0.25">
      <c r="A8671" t="s">
        <v>33</v>
      </c>
      <c r="B8671" s="1">
        <v>30590</v>
      </c>
      <c r="C8671">
        <v>56.3</v>
      </c>
      <c r="E8671">
        <v>60.2</v>
      </c>
      <c r="G8671">
        <v>42.5</v>
      </c>
      <c r="H8671" t="s">
        <v>14</v>
      </c>
      <c r="I8671">
        <f t="shared" si="945"/>
        <v>61.2</v>
      </c>
      <c r="J8671">
        <f t="shared" si="946"/>
        <v>91.993464052287578</v>
      </c>
      <c r="K8671">
        <f t="shared" si="947"/>
        <v>64.900000000000006</v>
      </c>
      <c r="L8671">
        <f t="shared" si="948"/>
        <v>47.5</v>
      </c>
      <c r="M8671">
        <f t="shared" si="949"/>
        <v>92.758089368258851</v>
      </c>
      <c r="N8671">
        <f t="shared" si="950"/>
        <v>89.473684210526315</v>
      </c>
      <c r="O8671" t="str">
        <f t="shared" si="951"/>
        <v>All others</v>
      </c>
    </row>
    <row r="8672" spans="1:15" x14ac:dyDescent="0.25">
      <c r="A8672" t="s">
        <v>33</v>
      </c>
      <c r="B8672" s="1">
        <v>30621</v>
      </c>
      <c r="C8672">
        <v>57.9</v>
      </c>
      <c r="E8672">
        <v>62.5</v>
      </c>
      <c r="G8672">
        <v>42.5</v>
      </c>
      <c r="H8672" t="s">
        <v>14</v>
      </c>
      <c r="I8672">
        <f t="shared" si="945"/>
        <v>61.2</v>
      </c>
      <c r="J8672">
        <f t="shared" si="946"/>
        <v>94.607843137254903</v>
      </c>
      <c r="K8672">
        <f t="shared" si="947"/>
        <v>64.900000000000006</v>
      </c>
      <c r="L8672">
        <f t="shared" si="948"/>
        <v>47.5</v>
      </c>
      <c r="M8672">
        <f t="shared" si="949"/>
        <v>96.302003081664083</v>
      </c>
      <c r="N8672">
        <f t="shared" si="950"/>
        <v>89.473684210526315</v>
      </c>
      <c r="O8672" t="str">
        <f t="shared" si="951"/>
        <v>All others</v>
      </c>
    </row>
    <row r="8673" spans="1:15" x14ac:dyDescent="0.25">
      <c r="A8673" t="s">
        <v>33</v>
      </c>
      <c r="B8673" s="1">
        <v>30651</v>
      </c>
      <c r="C8673">
        <v>57.9</v>
      </c>
      <c r="E8673">
        <v>62.5</v>
      </c>
      <c r="G8673">
        <v>42.5</v>
      </c>
      <c r="H8673" t="s">
        <v>14</v>
      </c>
      <c r="I8673">
        <f t="shared" si="945"/>
        <v>61.2</v>
      </c>
      <c r="J8673">
        <f t="shared" si="946"/>
        <v>94.607843137254903</v>
      </c>
      <c r="K8673">
        <f t="shared" si="947"/>
        <v>64.900000000000006</v>
      </c>
      <c r="L8673">
        <f t="shared" si="948"/>
        <v>47.5</v>
      </c>
      <c r="M8673">
        <f t="shared" si="949"/>
        <v>96.302003081664083</v>
      </c>
      <c r="N8673">
        <f t="shared" si="950"/>
        <v>89.473684210526315</v>
      </c>
      <c r="O8673" t="str">
        <f t="shared" si="951"/>
        <v>All others</v>
      </c>
    </row>
    <row r="8674" spans="1:15" x14ac:dyDescent="0.25">
      <c r="A8674" t="s">
        <v>33</v>
      </c>
      <c r="B8674" s="1">
        <v>30682</v>
      </c>
      <c r="C8674">
        <v>58.6</v>
      </c>
      <c r="E8674">
        <v>63.2</v>
      </c>
      <c r="G8674">
        <v>42.5</v>
      </c>
      <c r="H8674" t="s">
        <v>14</v>
      </c>
      <c r="I8674">
        <f t="shared" si="945"/>
        <v>61.2</v>
      </c>
      <c r="J8674">
        <f t="shared" si="946"/>
        <v>95.751633986928098</v>
      </c>
      <c r="K8674">
        <f t="shared" si="947"/>
        <v>64.900000000000006</v>
      </c>
      <c r="L8674">
        <f t="shared" si="948"/>
        <v>47.5</v>
      </c>
      <c r="M8674">
        <f t="shared" si="949"/>
        <v>97.380585516178726</v>
      </c>
      <c r="N8674">
        <f t="shared" si="950"/>
        <v>89.473684210526315</v>
      </c>
      <c r="O8674" t="str">
        <f t="shared" si="951"/>
        <v>All others</v>
      </c>
    </row>
    <row r="8675" spans="1:15" x14ac:dyDescent="0.25">
      <c r="A8675" t="s">
        <v>33</v>
      </c>
      <c r="B8675" s="1">
        <v>30713</v>
      </c>
      <c r="C8675">
        <v>58.7</v>
      </c>
      <c r="E8675">
        <v>63.4</v>
      </c>
      <c r="G8675">
        <v>42.5</v>
      </c>
      <c r="H8675" t="s">
        <v>14</v>
      </c>
      <c r="I8675">
        <f t="shared" si="945"/>
        <v>61.2</v>
      </c>
      <c r="J8675">
        <f t="shared" si="946"/>
        <v>95.915032679738559</v>
      </c>
      <c r="K8675">
        <f t="shared" si="947"/>
        <v>64.900000000000006</v>
      </c>
      <c r="L8675">
        <f t="shared" si="948"/>
        <v>47.5</v>
      </c>
      <c r="M8675">
        <f t="shared" si="949"/>
        <v>97.688751926040055</v>
      </c>
      <c r="N8675">
        <f t="shared" si="950"/>
        <v>89.473684210526315</v>
      </c>
      <c r="O8675" t="str">
        <f t="shared" si="951"/>
        <v>All others</v>
      </c>
    </row>
    <row r="8676" spans="1:15" x14ac:dyDescent="0.25">
      <c r="A8676" t="s">
        <v>33</v>
      </c>
      <c r="B8676" s="1">
        <v>30742</v>
      </c>
      <c r="C8676">
        <v>58.7</v>
      </c>
      <c r="E8676">
        <v>63.4</v>
      </c>
      <c r="G8676">
        <v>42.5</v>
      </c>
      <c r="H8676" t="s">
        <v>14</v>
      </c>
      <c r="I8676">
        <f t="shared" si="945"/>
        <v>61.2</v>
      </c>
      <c r="J8676">
        <f t="shared" si="946"/>
        <v>95.915032679738559</v>
      </c>
      <c r="K8676">
        <f t="shared" si="947"/>
        <v>64.900000000000006</v>
      </c>
      <c r="L8676">
        <f t="shared" si="948"/>
        <v>47.5</v>
      </c>
      <c r="M8676">
        <f t="shared" si="949"/>
        <v>97.688751926040055</v>
      </c>
      <c r="N8676">
        <f t="shared" si="950"/>
        <v>89.473684210526315</v>
      </c>
      <c r="O8676" t="str">
        <f t="shared" si="951"/>
        <v>All others</v>
      </c>
    </row>
    <row r="8677" spans="1:15" x14ac:dyDescent="0.25">
      <c r="A8677" t="s">
        <v>33</v>
      </c>
      <c r="B8677" s="1">
        <v>30773</v>
      </c>
      <c r="C8677">
        <v>59.3</v>
      </c>
      <c r="E8677">
        <v>63.8</v>
      </c>
      <c r="G8677">
        <v>43.8</v>
      </c>
      <c r="H8677" t="s">
        <v>14</v>
      </c>
      <c r="I8677">
        <f t="shared" si="945"/>
        <v>61.2</v>
      </c>
      <c r="J8677">
        <f t="shared" si="946"/>
        <v>96.895424836601293</v>
      </c>
      <c r="K8677">
        <f t="shared" si="947"/>
        <v>64.900000000000006</v>
      </c>
      <c r="L8677">
        <f t="shared" si="948"/>
        <v>47.5</v>
      </c>
      <c r="M8677">
        <f t="shared" si="949"/>
        <v>98.305084745762699</v>
      </c>
      <c r="N8677">
        <f t="shared" si="950"/>
        <v>92.210526315789465</v>
      </c>
      <c r="O8677" t="str">
        <f t="shared" si="951"/>
        <v>All others</v>
      </c>
    </row>
    <row r="8678" spans="1:15" x14ac:dyDescent="0.25">
      <c r="A8678" t="s">
        <v>33</v>
      </c>
      <c r="B8678" s="1">
        <v>30803</v>
      </c>
      <c r="C8678">
        <v>59</v>
      </c>
      <c r="E8678">
        <v>63.8</v>
      </c>
      <c r="G8678">
        <v>42.5</v>
      </c>
      <c r="H8678" t="s">
        <v>14</v>
      </c>
      <c r="I8678">
        <f t="shared" si="945"/>
        <v>61.2</v>
      </c>
      <c r="J8678">
        <f t="shared" si="946"/>
        <v>96.405228758169926</v>
      </c>
      <c r="K8678">
        <f t="shared" si="947"/>
        <v>64.900000000000006</v>
      </c>
      <c r="L8678">
        <f t="shared" si="948"/>
        <v>47.5</v>
      </c>
      <c r="M8678">
        <f t="shared" si="949"/>
        <v>98.305084745762699</v>
      </c>
      <c r="N8678">
        <f t="shared" si="950"/>
        <v>89.473684210526315</v>
      </c>
      <c r="O8678" t="str">
        <f t="shared" si="951"/>
        <v>All others</v>
      </c>
    </row>
    <row r="8679" spans="1:15" x14ac:dyDescent="0.25">
      <c r="A8679" t="s">
        <v>33</v>
      </c>
      <c r="B8679" s="1">
        <v>30834</v>
      </c>
      <c r="C8679">
        <v>59.3</v>
      </c>
      <c r="E8679">
        <v>64.099999999999994</v>
      </c>
      <c r="G8679">
        <v>42.5</v>
      </c>
      <c r="H8679" t="s">
        <v>14</v>
      </c>
      <c r="I8679">
        <f t="shared" si="945"/>
        <v>61.2</v>
      </c>
      <c r="J8679">
        <f t="shared" si="946"/>
        <v>96.895424836601293</v>
      </c>
      <c r="K8679">
        <f t="shared" si="947"/>
        <v>64.900000000000006</v>
      </c>
      <c r="L8679">
        <f t="shared" si="948"/>
        <v>47.5</v>
      </c>
      <c r="M8679">
        <f t="shared" si="949"/>
        <v>98.767334360554685</v>
      </c>
      <c r="N8679">
        <f t="shared" si="950"/>
        <v>89.473684210526315</v>
      </c>
      <c r="O8679" t="str">
        <f t="shared" si="951"/>
        <v>All others</v>
      </c>
    </row>
    <row r="8680" spans="1:15" x14ac:dyDescent="0.25">
      <c r="A8680" t="s">
        <v>33</v>
      </c>
      <c r="B8680" s="1">
        <v>30864</v>
      </c>
      <c r="C8680">
        <v>59.3</v>
      </c>
      <c r="E8680">
        <v>64.099999999999994</v>
      </c>
      <c r="G8680">
        <v>42.5</v>
      </c>
      <c r="H8680" t="s">
        <v>14</v>
      </c>
      <c r="I8680">
        <f t="shared" si="945"/>
        <v>61.2</v>
      </c>
      <c r="J8680">
        <f t="shared" si="946"/>
        <v>96.895424836601293</v>
      </c>
      <c r="K8680">
        <f t="shared" si="947"/>
        <v>64.900000000000006</v>
      </c>
      <c r="L8680">
        <f t="shared" si="948"/>
        <v>47.5</v>
      </c>
      <c r="M8680">
        <f t="shared" si="949"/>
        <v>98.767334360554685</v>
      </c>
      <c r="N8680">
        <f t="shared" si="950"/>
        <v>89.473684210526315</v>
      </c>
      <c r="O8680" t="str">
        <f t="shared" si="951"/>
        <v>All others</v>
      </c>
    </row>
    <row r="8681" spans="1:15" x14ac:dyDescent="0.25">
      <c r="A8681" t="s">
        <v>33</v>
      </c>
      <c r="B8681" s="1">
        <v>30895</v>
      </c>
      <c r="C8681">
        <v>59.3</v>
      </c>
      <c r="E8681">
        <v>64.099999999999994</v>
      </c>
      <c r="G8681">
        <v>42.5</v>
      </c>
      <c r="H8681" t="s">
        <v>14</v>
      </c>
      <c r="I8681">
        <f t="shared" si="945"/>
        <v>61.2</v>
      </c>
      <c r="J8681">
        <f t="shared" si="946"/>
        <v>96.895424836601293</v>
      </c>
      <c r="K8681">
        <f t="shared" si="947"/>
        <v>64.900000000000006</v>
      </c>
      <c r="L8681">
        <f t="shared" si="948"/>
        <v>47.5</v>
      </c>
      <c r="M8681">
        <f t="shared" si="949"/>
        <v>98.767334360554685</v>
      </c>
      <c r="N8681">
        <f t="shared" si="950"/>
        <v>89.473684210526315</v>
      </c>
      <c r="O8681" t="str">
        <f t="shared" si="951"/>
        <v>All others</v>
      </c>
    </row>
    <row r="8682" spans="1:15" x14ac:dyDescent="0.25">
      <c r="A8682" t="s">
        <v>33</v>
      </c>
      <c r="B8682" s="1">
        <v>30926</v>
      </c>
      <c r="C8682">
        <v>59.1</v>
      </c>
      <c r="E8682">
        <v>63.9</v>
      </c>
      <c r="G8682">
        <v>42.5</v>
      </c>
      <c r="H8682" t="s">
        <v>14</v>
      </c>
      <c r="I8682">
        <f t="shared" si="945"/>
        <v>61.2</v>
      </c>
      <c r="J8682">
        <f t="shared" si="946"/>
        <v>96.568627450980387</v>
      </c>
      <c r="K8682">
        <f t="shared" si="947"/>
        <v>64.900000000000006</v>
      </c>
      <c r="L8682">
        <f t="shared" si="948"/>
        <v>47.5</v>
      </c>
      <c r="M8682">
        <f t="shared" si="949"/>
        <v>98.459167950693356</v>
      </c>
      <c r="N8682">
        <f t="shared" si="950"/>
        <v>89.473684210526315</v>
      </c>
      <c r="O8682" t="str">
        <f t="shared" si="951"/>
        <v>All others</v>
      </c>
    </row>
    <row r="8683" spans="1:15" x14ac:dyDescent="0.25">
      <c r="A8683" t="s">
        <v>33</v>
      </c>
      <c r="B8683" s="1">
        <v>30956</v>
      </c>
      <c r="C8683">
        <v>58.7</v>
      </c>
      <c r="E8683">
        <v>63.4</v>
      </c>
      <c r="G8683">
        <v>42.5</v>
      </c>
      <c r="H8683" t="s">
        <v>14</v>
      </c>
      <c r="I8683">
        <f t="shared" si="945"/>
        <v>61.2</v>
      </c>
      <c r="J8683">
        <f t="shared" si="946"/>
        <v>95.915032679738559</v>
      </c>
      <c r="K8683">
        <f t="shared" si="947"/>
        <v>64.900000000000006</v>
      </c>
      <c r="L8683">
        <f t="shared" si="948"/>
        <v>47.5</v>
      </c>
      <c r="M8683">
        <f t="shared" si="949"/>
        <v>97.688751926040055</v>
      </c>
      <c r="N8683">
        <f t="shared" si="950"/>
        <v>89.473684210526315</v>
      </c>
      <c r="O8683" t="str">
        <f t="shared" si="951"/>
        <v>All others</v>
      </c>
    </row>
    <row r="8684" spans="1:15" x14ac:dyDescent="0.25">
      <c r="A8684" t="s">
        <v>33</v>
      </c>
      <c r="B8684" s="1">
        <v>30987</v>
      </c>
      <c r="C8684">
        <v>58.9</v>
      </c>
      <c r="E8684">
        <v>63.8</v>
      </c>
      <c r="G8684">
        <v>42.5</v>
      </c>
      <c r="H8684" t="s">
        <v>14</v>
      </c>
      <c r="I8684">
        <f t="shared" si="945"/>
        <v>61.2</v>
      </c>
      <c r="J8684">
        <f t="shared" si="946"/>
        <v>96.241830065359466</v>
      </c>
      <c r="K8684">
        <f t="shared" si="947"/>
        <v>64.900000000000006</v>
      </c>
      <c r="L8684">
        <f t="shared" si="948"/>
        <v>47.5</v>
      </c>
      <c r="M8684">
        <f t="shared" si="949"/>
        <v>98.305084745762699</v>
      </c>
      <c r="N8684">
        <f t="shared" si="950"/>
        <v>89.473684210526315</v>
      </c>
      <c r="O8684" t="str">
        <f t="shared" si="951"/>
        <v>All others</v>
      </c>
    </row>
    <row r="8685" spans="1:15" x14ac:dyDescent="0.25">
      <c r="A8685" t="s">
        <v>33</v>
      </c>
      <c r="B8685" s="1">
        <v>31017</v>
      </c>
      <c r="C8685">
        <v>58.9</v>
      </c>
      <c r="E8685">
        <v>63.8</v>
      </c>
      <c r="G8685">
        <v>42.5</v>
      </c>
      <c r="H8685" t="s">
        <v>14</v>
      </c>
      <c r="I8685">
        <f t="shared" si="945"/>
        <v>61.2</v>
      </c>
      <c r="J8685">
        <f t="shared" si="946"/>
        <v>96.241830065359466</v>
      </c>
      <c r="K8685">
        <f t="shared" si="947"/>
        <v>64.900000000000006</v>
      </c>
      <c r="L8685">
        <f t="shared" si="948"/>
        <v>47.5</v>
      </c>
      <c r="M8685">
        <f t="shared" si="949"/>
        <v>98.305084745762699</v>
      </c>
      <c r="N8685">
        <f t="shared" si="950"/>
        <v>89.473684210526315</v>
      </c>
      <c r="O8685" t="str">
        <f t="shared" si="951"/>
        <v>All others</v>
      </c>
    </row>
    <row r="8686" spans="1:15" x14ac:dyDescent="0.25">
      <c r="A8686" t="s">
        <v>33</v>
      </c>
      <c r="B8686" s="1">
        <v>31048</v>
      </c>
      <c r="C8686">
        <v>58.9</v>
      </c>
      <c r="E8686">
        <v>63.8</v>
      </c>
      <c r="G8686">
        <v>42.5</v>
      </c>
      <c r="H8686" t="s">
        <v>14</v>
      </c>
      <c r="I8686">
        <f t="shared" si="945"/>
        <v>61.2</v>
      </c>
      <c r="J8686">
        <f t="shared" si="946"/>
        <v>96.241830065359466</v>
      </c>
      <c r="K8686">
        <f t="shared" si="947"/>
        <v>64.900000000000006</v>
      </c>
      <c r="L8686">
        <f t="shared" si="948"/>
        <v>47.5</v>
      </c>
      <c r="M8686">
        <f t="shared" si="949"/>
        <v>98.305084745762699</v>
      </c>
      <c r="N8686">
        <f t="shared" si="950"/>
        <v>89.473684210526315</v>
      </c>
      <c r="O8686" t="str">
        <f t="shared" si="951"/>
        <v>All others</v>
      </c>
    </row>
    <row r="8687" spans="1:15" x14ac:dyDescent="0.25">
      <c r="A8687" t="s">
        <v>33</v>
      </c>
      <c r="B8687" s="1">
        <v>31079</v>
      </c>
      <c r="C8687">
        <v>58.9</v>
      </c>
      <c r="E8687">
        <v>63.8</v>
      </c>
      <c r="G8687">
        <v>42.5</v>
      </c>
      <c r="H8687" t="s">
        <v>14</v>
      </c>
      <c r="I8687">
        <f t="shared" si="945"/>
        <v>61.2</v>
      </c>
      <c r="J8687">
        <f t="shared" si="946"/>
        <v>96.241830065359466</v>
      </c>
      <c r="K8687">
        <f t="shared" si="947"/>
        <v>64.900000000000006</v>
      </c>
      <c r="L8687">
        <f t="shared" si="948"/>
        <v>47.5</v>
      </c>
      <c r="M8687">
        <f t="shared" si="949"/>
        <v>98.305084745762699</v>
      </c>
      <c r="N8687">
        <f t="shared" si="950"/>
        <v>89.473684210526315</v>
      </c>
      <c r="O8687" t="str">
        <f t="shared" si="951"/>
        <v>All others</v>
      </c>
    </row>
    <row r="8688" spans="1:15" x14ac:dyDescent="0.25">
      <c r="A8688" t="s">
        <v>33</v>
      </c>
      <c r="B8688" s="1">
        <v>31107</v>
      </c>
      <c r="C8688">
        <v>60.5</v>
      </c>
      <c r="E8688">
        <v>65.5</v>
      </c>
      <c r="G8688">
        <v>44</v>
      </c>
      <c r="H8688" t="s">
        <v>14</v>
      </c>
      <c r="I8688">
        <f t="shared" si="945"/>
        <v>61.2</v>
      </c>
      <c r="J8688">
        <f t="shared" si="946"/>
        <v>98.856209150326791</v>
      </c>
      <c r="K8688">
        <f t="shared" si="947"/>
        <v>64.900000000000006</v>
      </c>
      <c r="L8688">
        <f t="shared" si="948"/>
        <v>47.5</v>
      </c>
      <c r="M8688">
        <f t="shared" si="949"/>
        <v>100.92449922958397</v>
      </c>
      <c r="N8688">
        <f t="shared" si="950"/>
        <v>92.631578947368425</v>
      </c>
      <c r="O8688" t="str">
        <f t="shared" si="951"/>
        <v>All others</v>
      </c>
    </row>
    <row r="8689" spans="1:15" x14ac:dyDescent="0.25">
      <c r="A8689" t="s">
        <v>33</v>
      </c>
      <c r="B8689" s="1">
        <v>31138</v>
      </c>
      <c r="C8689">
        <v>60.5</v>
      </c>
      <c r="E8689">
        <v>65.5</v>
      </c>
      <c r="G8689">
        <v>44</v>
      </c>
      <c r="H8689" t="s">
        <v>14</v>
      </c>
      <c r="I8689">
        <f t="shared" si="945"/>
        <v>61.2</v>
      </c>
      <c r="J8689">
        <f t="shared" si="946"/>
        <v>98.856209150326791</v>
      </c>
      <c r="K8689">
        <f t="shared" si="947"/>
        <v>64.900000000000006</v>
      </c>
      <c r="L8689">
        <f t="shared" si="948"/>
        <v>47.5</v>
      </c>
      <c r="M8689">
        <f t="shared" si="949"/>
        <v>100.92449922958397</v>
      </c>
      <c r="N8689">
        <f t="shared" si="950"/>
        <v>92.631578947368425</v>
      </c>
      <c r="O8689" t="str">
        <f t="shared" si="951"/>
        <v>All others</v>
      </c>
    </row>
    <row r="8690" spans="1:15" x14ac:dyDescent="0.25">
      <c r="A8690" t="s">
        <v>33</v>
      </c>
      <c r="B8690" s="1">
        <v>31168</v>
      </c>
      <c r="C8690">
        <v>62.1</v>
      </c>
      <c r="E8690">
        <v>67.5</v>
      </c>
      <c r="G8690">
        <v>45.5</v>
      </c>
      <c r="H8690" t="s">
        <v>14</v>
      </c>
      <c r="I8690">
        <f t="shared" si="945"/>
        <v>61.2</v>
      </c>
      <c r="J8690">
        <f t="shared" si="946"/>
        <v>101.47058823529412</v>
      </c>
      <c r="K8690">
        <f t="shared" si="947"/>
        <v>64.900000000000006</v>
      </c>
      <c r="L8690">
        <f t="shared" si="948"/>
        <v>47.5</v>
      </c>
      <c r="M8690">
        <f t="shared" si="949"/>
        <v>104.0061633281972</v>
      </c>
      <c r="N8690">
        <f t="shared" si="950"/>
        <v>95.78947368421052</v>
      </c>
      <c r="O8690" t="str">
        <f t="shared" si="951"/>
        <v>All others</v>
      </c>
    </row>
    <row r="8691" spans="1:15" x14ac:dyDescent="0.25">
      <c r="A8691" t="s">
        <v>33</v>
      </c>
      <c r="B8691" s="1">
        <v>31199</v>
      </c>
      <c r="C8691">
        <v>62.3</v>
      </c>
      <c r="E8691">
        <v>67.5</v>
      </c>
      <c r="G8691">
        <v>46.1</v>
      </c>
      <c r="H8691" t="s">
        <v>14</v>
      </c>
      <c r="I8691">
        <f t="shared" si="945"/>
        <v>61.2</v>
      </c>
      <c r="J8691">
        <f t="shared" si="946"/>
        <v>101.79738562091502</v>
      </c>
      <c r="K8691">
        <f t="shared" si="947"/>
        <v>64.900000000000006</v>
      </c>
      <c r="L8691">
        <f t="shared" si="948"/>
        <v>47.5</v>
      </c>
      <c r="M8691">
        <f t="shared" si="949"/>
        <v>104.0061633281972</v>
      </c>
      <c r="N8691">
        <f t="shared" si="950"/>
        <v>97.05263157894737</v>
      </c>
      <c r="O8691" t="str">
        <f t="shared" si="951"/>
        <v>All others</v>
      </c>
    </row>
    <row r="8692" spans="1:15" x14ac:dyDescent="0.25">
      <c r="A8692" t="s">
        <v>33</v>
      </c>
      <c r="B8692" s="1">
        <v>31229</v>
      </c>
      <c r="C8692">
        <v>62.3</v>
      </c>
      <c r="E8692">
        <v>67.8</v>
      </c>
      <c r="G8692">
        <v>45.7</v>
      </c>
      <c r="H8692" t="s">
        <v>14</v>
      </c>
      <c r="I8692">
        <f t="shared" si="945"/>
        <v>61.2</v>
      </c>
      <c r="J8692">
        <f t="shared" si="946"/>
        <v>101.79738562091502</v>
      </c>
      <c r="K8692">
        <f t="shared" si="947"/>
        <v>64.900000000000006</v>
      </c>
      <c r="L8692">
        <f t="shared" si="948"/>
        <v>47.5</v>
      </c>
      <c r="M8692">
        <f t="shared" si="949"/>
        <v>104.4684129429892</v>
      </c>
      <c r="N8692">
        <f t="shared" si="950"/>
        <v>96.21052631578948</v>
      </c>
      <c r="O8692" t="str">
        <f t="shared" si="951"/>
        <v>All others</v>
      </c>
    </row>
    <row r="8693" spans="1:15" x14ac:dyDescent="0.25">
      <c r="A8693" t="s">
        <v>33</v>
      </c>
      <c r="B8693" s="1">
        <v>31260</v>
      </c>
      <c r="C8693">
        <v>62.7</v>
      </c>
      <c r="E8693">
        <v>68.400000000000006</v>
      </c>
      <c r="G8693">
        <v>45.8</v>
      </c>
      <c r="H8693" t="s">
        <v>14</v>
      </c>
      <c r="I8693">
        <f t="shared" si="945"/>
        <v>61.2</v>
      </c>
      <c r="J8693">
        <f t="shared" si="946"/>
        <v>102.45098039215685</v>
      </c>
      <c r="K8693">
        <f t="shared" si="947"/>
        <v>64.900000000000006</v>
      </c>
      <c r="L8693">
        <f t="shared" si="948"/>
        <v>47.5</v>
      </c>
      <c r="M8693">
        <f t="shared" si="949"/>
        <v>105.39291217257318</v>
      </c>
      <c r="N8693">
        <f t="shared" si="950"/>
        <v>96.421052631578945</v>
      </c>
      <c r="O8693" t="str">
        <f t="shared" si="951"/>
        <v>All others</v>
      </c>
    </row>
    <row r="8694" spans="1:15" x14ac:dyDescent="0.25">
      <c r="A8694" t="s">
        <v>33</v>
      </c>
      <c r="B8694" s="1">
        <v>31291</v>
      </c>
      <c r="C8694">
        <v>63.1</v>
      </c>
      <c r="E8694">
        <v>68.7</v>
      </c>
      <c r="G8694">
        <v>45.8</v>
      </c>
      <c r="H8694" t="s">
        <v>14</v>
      </c>
      <c r="I8694">
        <f t="shared" si="945"/>
        <v>61.2</v>
      </c>
      <c r="J8694">
        <f t="shared" si="946"/>
        <v>103.10457516339868</v>
      </c>
      <c r="K8694">
        <f t="shared" si="947"/>
        <v>64.900000000000006</v>
      </c>
      <c r="L8694">
        <f t="shared" si="948"/>
        <v>47.5</v>
      </c>
      <c r="M8694">
        <f t="shared" si="949"/>
        <v>105.85516178736518</v>
      </c>
      <c r="N8694">
        <f t="shared" si="950"/>
        <v>96.421052631578945</v>
      </c>
      <c r="O8694" t="str">
        <f t="shared" si="951"/>
        <v>All others</v>
      </c>
    </row>
    <row r="8695" spans="1:15" x14ac:dyDescent="0.25">
      <c r="A8695" t="s">
        <v>33</v>
      </c>
      <c r="B8695" s="1">
        <v>31321</v>
      </c>
      <c r="C8695">
        <v>63.3</v>
      </c>
      <c r="E8695">
        <v>68.599999999999994</v>
      </c>
      <c r="G8695">
        <v>46.9</v>
      </c>
      <c r="H8695" t="s">
        <v>14</v>
      </c>
      <c r="I8695">
        <f t="shared" si="945"/>
        <v>61.2</v>
      </c>
      <c r="J8695">
        <f t="shared" si="946"/>
        <v>103.4313725490196</v>
      </c>
      <c r="K8695">
        <f t="shared" si="947"/>
        <v>64.900000000000006</v>
      </c>
      <c r="L8695">
        <f t="shared" si="948"/>
        <v>47.5</v>
      </c>
      <c r="M8695">
        <f t="shared" si="949"/>
        <v>105.70107858243449</v>
      </c>
      <c r="N8695">
        <f t="shared" si="950"/>
        <v>98.73684210526315</v>
      </c>
      <c r="O8695" t="str">
        <f t="shared" si="951"/>
        <v>All others</v>
      </c>
    </row>
    <row r="8696" spans="1:15" x14ac:dyDescent="0.25">
      <c r="A8696" t="s">
        <v>33</v>
      </c>
      <c r="B8696" s="1">
        <v>31352</v>
      </c>
      <c r="C8696">
        <v>64.400000000000006</v>
      </c>
      <c r="E8696">
        <v>69.400000000000006</v>
      </c>
      <c r="G8696">
        <v>49.2</v>
      </c>
      <c r="H8696" t="s">
        <v>14</v>
      </c>
      <c r="I8696">
        <f t="shared" si="945"/>
        <v>61.2</v>
      </c>
      <c r="J8696">
        <f t="shared" si="946"/>
        <v>105.22875816993465</v>
      </c>
      <c r="K8696">
        <f t="shared" si="947"/>
        <v>64.900000000000006</v>
      </c>
      <c r="L8696">
        <f t="shared" si="948"/>
        <v>47.5</v>
      </c>
      <c r="M8696">
        <f t="shared" si="949"/>
        <v>106.93374422187982</v>
      </c>
      <c r="N8696">
        <f t="shared" si="950"/>
        <v>103.57894736842105</v>
      </c>
      <c r="O8696" t="str">
        <f t="shared" si="951"/>
        <v>All others</v>
      </c>
    </row>
    <row r="8697" spans="1:15" x14ac:dyDescent="0.25">
      <c r="A8697" t="s">
        <v>33</v>
      </c>
      <c r="B8697" s="1">
        <v>31382</v>
      </c>
      <c r="C8697">
        <v>64.7</v>
      </c>
      <c r="E8697">
        <v>69.400000000000006</v>
      </c>
      <c r="G8697">
        <v>50.4</v>
      </c>
      <c r="H8697" t="s">
        <v>14</v>
      </c>
      <c r="I8697">
        <f t="shared" si="945"/>
        <v>61.2</v>
      </c>
      <c r="J8697">
        <f t="shared" si="946"/>
        <v>105.71895424836602</v>
      </c>
      <c r="K8697">
        <f t="shared" si="947"/>
        <v>64.900000000000006</v>
      </c>
      <c r="L8697">
        <f t="shared" si="948"/>
        <v>47.5</v>
      </c>
      <c r="M8697">
        <f t="shared" si="949"/>
        <v>106.93374422187982</v>
      </c>
      <c r="N8697">
        <f t="shared" si="950"/>
        <v>106.10526315789473</v>
      </c>
      <c r="O8697" t="str">
        <f t="shared" si="951"/>
        <v>All others</v>
      </c>
    </row>
    <row r="8698" spans="1:15" x14ac:dyDescent="0.25">
      <c r="A8698" t="s">
        <v>33</v>
      </c>
      <c r="B8698" s="1">
        <v>31413</v>
      </c>
      <c r="C8698">
        <v>65.5</v>
      </c>
      <c r="E8698">
        <v>69.8</v>
      </c>
      <c r="G8698">
        <v>52.5</v>
      </c>
      <c r="H8698" t="s">
        <v>14</v>
      </c>
      <c r="I8698">
        <f t="shared" si="945"/>
        <v>61.2</v>
      </c>
      <c r="J8698">
        <f t="shared" si="946"/>
        <v>107.02614379084967</v>
      </c>
      <c r="K8698">
        <f t="shared" si="947"/>
        <v>64.900000000000006</v>
      </c>
      <c r="L8698">
        <f t="shared" si="948"/>
        <v>47.5</v>
      </c>
      <c r="M8698">
        <f t="shared" si="949"/>
        <v>107.55007704160245</v>
      </c>
      <c r="N8698">
        <f t="shared" si="950"/>
        <v>110.5263157894737</v>
      </c>
      <c r="O8698" t="str">
        <f t="shared" si="951"/>
        <v>All others</v>
      </c>
    </row>
    <row r="8699" spans="1:15" x14ac:dyDescent="0.25">
      <c r="A8699" t="s">
        <v>33</v>
      </c>
      <c r="B8699" s="1">
        <v>31444</v>
      </c>
      <c r="C8699">
        <v>67.400000000000006</v>
      </c>
      <c r="E8699">
        <v>71.400000000000006</v>
      </c>
      <c r="G8699">
        <v>55.5</v>
      </c>
      <c r="H8699" t="s">
        <v>14</v>
      </c>
      <c r="I8699">
        <f t="shared" si="945"/>
        <v>61.2</v>
      </c>
      <c r="J8699">
        <f t="shared" si="946"/>
        <v>110.13071895424838</v>
      </c>
      <c r="K8699">
        <f t="shared" si="947"/>
        <v>64.900000000000006</v>
      </c>
      <c r="L8699">
        <f t="shared" si="948"/>
        <v>47.5</v>
      </c>
      <c r="M8699">
        <f t="shared" si="949"/>
        <v>110.01540832049305</v>
      </c>
      <c r="N8699">
        <f t="shared" si="950"/>
        <v>116.8421052631579</v>
      </c>
      <c r="O8699" t="str">
        <f t="shared" si="951"/>
        <v>All others</v>
      </c>
    </row>
    <row r="8700" spans="1:15" x14ac:dyDescent="0.25">
      <c r="A8700" t="s">
        <v>33</v>
      </c>
      <c r="B8700" s="1">
        <v>31472</v>
      </c>
      <c r="C8700">
        <v>67.400000000000006</v>
      </c>
      <c r="E8700">
        <v>71.400000000000006</v>
      </c>
      <c r="G8700">
        <v>55.5</v>
      </c>
      <c r="H8700" t="s">
        <v>14</v>
      </c>
      <c r="I8700">
        <f t="shared" si="945"/>
        <v>61.2</v>
      </c>
      <c r="J8700">
        <f t="shared" si="946"/>
        <v>110.13071895424838</v>
      </c>
      <c r="K8700">
        <f t="shared" si="947"/>
        <v>64.900000000000006</v>
      </c>
      <c r="L8700">
        <f t="shared" si="948"/>
        <v>47.5</v>
      </c>
      <c r="M8700">
        <f t="shared" si="949"/>
        <v>110.01540832049305</v>
      </c>
      <c r="N8700">
        <f t="shared" si="950"/>
        <v>116.8421052631579</v>
      </c>
      <c r="O8700" t="str">
        <f t="shared" si="951"/>
        <v>All others</v>
      </c>
    </row>
    <row r="8701" spans="1:15" x14ac:dyDescent="0.25">
      <c r="A8701" t="s">
        <v>33</v>
      </c>
      <c r="B8701" s="1">
        <v>31503</v>
      </c>
      <c r="C8701">
        <v>67.8</v>
      </c>
      <c r="E8701">
        <v>72</v>
      </c>
      <c r="G8701">
        <v>55.5</v>
      </c>
      <c r="H8701" t="s">
        <v>14</v>
      </c>
      <c r="I8701">
        <f t="shared" si="945"/>
        <v>61.2</v>
      </c>
      <c r="J8701">
        <f t="shared" si="946"/>
        <v>110.78431372549018</v>
      </c>
      <c r="K8701">
        <f t="shared" si="947"/>
        <v>64.900000000000006</v>
      </c>
      <c r="L8701">
        <f t="shared" si="948"/>
        <v>47.5</v>
      </c>
      <c r="M8701">
        <f t="shared" si="949"/>
        <v>110.93990755007704</v>
      </c>
      <c r="N8701">
        <f t="shared" si="950"/>
        <v>116.8421052631579</v>
      </c>
      <c r="O8701" t="str">
        <f t="shared" si="951"/>
        <v>All others</v>
      </c>
    </row>
    <row r="8702" spans="1:15" x14ac:dyDescent="0.25">
      <c r="A8702" t="s">
        <v>33</v>
      </c>
      <c r="B8702" s="1">
        <v>31533</v>
      </c>
      <c r="C8702">
        <v>68.7</v>
      </c>
      <c r="E8702">
        <v>73.3</v>
      </c>
      <c r="G8702">
        <v>55.5</v>
      </c>
      <c r="H8702" t="s">
        <v>14</v>
      </c>
      <c r="I8702">
        <f t="shared" si="945"/>
        <v>61.2</v>
      </c>
      <c r="J8702">
        <f t="shared" si="946"/>
        <v>112.25490196078431</v>
      </c>
      <c r="K8702">
        <f t="shared" si="947"/>
        <v>64.900000000000006</v>
      </c>
      <c r="L8702">
        <f t="shared" si="948"/>
        <v>47.5</v>
      </c>
      <c r="M8702">
        <f t="shared" si="949"/>
        <v>112.94298921417565</v>
      </c>
      <c r="N8702">
        <f t="shared" si="950"/>
        <v>116.8421052631579</v>
      </c>
      <c r="O8702" t="str">
        <f t="shared" si="951"/>
        <v>All others</v>
      </c>
    </row>
    <row r="8703" spans="1:15" x14ac:dyDescent="0.25">
      <c r="A8703" t="s">
        <v>33</v>
      </c>
      <c r="B8703" s="1">
        <v>31564</v>
      </c>
      <c r="C8703">
        <v>68.7</v>
      </c>
      <c r="E8703">
        <v>73.3</v>
      </c>
      <c r="G8703">
        <v>55.5</v>
      </c>
      <c r="H8703" t="s">
        <v>14</v>
      </c>
      <c r="I8703">
        <f t="shared" si="945"/>
        <v>61.2</v>
      </c>
      <c r="J8703">
        <f t="shared" si="946"/>
        <v>112.25490196078431</v>
      </c>
      <c r="K8703">
        <f t="shared" si="947"/>
        <v>64.900000000000006</v>
      </c>
      <c r="L8703">
        <f t="shared" si="948"/>
        <v>47.5</v>
      </c>
      <c r="M8703">
        <f t="shared" si="949"/>
        <v>112.94298921417565</v>
      </c>
      <c r="N8703">
        <f t="shared" si="950"/>
        <v>116.8421052631579</v>
      </c>
      <c r="O8703" t="str">
        <f t="shared" si="951"/>
        <v>All others</v>
      </c>
    </row>
    <row r="8704" spans="1:15" x14ac:dyDescent="0.25">
      <c r="A8704" t="s">
        <v>33</v>
      </c>
      <c r="B8704" s="1">
        <v>31594</v>
      </c>
      <c r="C8704">
        <v>68.8</v>
      </c>
      <c r="E8704">
        <v>73.3</v>
      </c>
      <c r="G8704">
        <v>55.5</v>
      </c>
      <c r="H8704" t="s">
        <v>14</v>
      </c>
      <c r="I8704">
        <f t="shared" si="945"/>
        <v>61.2</v>
      </c>
      <c r="J8704">
        <f t="shared" si="946"/>
        <v>112.41830065359477</v>
      </c>
      <c r="K8704">
        <f t="shared" si="947"/>
        <v>64.900000000000006</v>
      </c>
      <c r="L8704">
        <f t="shared" si="948"/>
        <v>47.5</v>
      </c>
      <c r="M8704">
        <f t="shared" si="949"/>
        <v>112.94298921417565</v>
      </c>
      <c r="N8704">
        <f t="shared" si="950"/>
        <v>116.8421052631579</v>
      </c>
      <c r="O8704" t="str">
        <f t="shared" si="951"/>
        <v>All others</v>
      </c>
    </row>
    <row r="8705" spans="1:15" x14ac:dyDescent="0.25">
      <c r="A8705" t="s">
        <v>33</v>
      </c>
      <c r="B8705" s="1">
        <v>31625</v>
      </c>
      <c r="C8705">
        <v>68.900000000000006</v>
      </c>
      <c r="E8705">
        <v>73.3</v>
      </c>
      <c r="G8705">
        <v>56.1</v>
      </c>
      <c r="H8705" t="s">
        <v>14</v>
      </c>
      <c r="I8705">
        <f t="shared" si="945"/>
        <v>61.2</v>
      </c>
      <c r="J8705">
        <f t="shared" si="946"/>
        <v>112.58169934640523</v>
      </c>
      <c r="K8705">
        <f t="shared" si="947"/>
        <v>64.900000000000006</v>
      </c>
      <c r="L8705">
        <f t="shared" si="948"/>
        <v>47.5</v>
      </c>
      <c r="M8705">
        <f t="shared" si="949"/>
        <v>112.94298921417565</v>
      </c>
      <c r="N8705">
        <f t="shared" si="950"/>
        <v>118.10526315789474</v>
      </c>
      <c r="O8705" t="str">
        <f t="shared" si="951"/>
        <v>All others</v>
      </c>
    </row>
    <row r="8706" spans="1:15" x14ac:dyDescent="0.25">
      <c r="A8706" t="s">
        <v>33</v>
      </c>
      <c r="B8706" s="1">
        <v>31656</v>
      </c>
      <c r="C8706">
        <v>68.8</v>
      </c>
      <c r="E8706">
        <v>73.2</v>
      </c>
      <c r="G8706">
        <v>56.1</v>
      </c>
      <c r="H8706" t="s">
        <v>14</v>
      </c>
      <c r="I8706">
        <f t="shared" si="945"/>
        <v>61.2</v>
      </c>
      <c r="J8706">
        <f t="shared" si="946"/>
        <v>112.41830065359477</v>
      </c>
      <c r="K8706">
        <f t="shared" si="947"/>
        <v>64.900000000000006</v>
      </c>
      <c r="L8706">
        <f t="shared" si="948"/>
        <v>47.5</v>
      </c>
      <c r="M8706">
        <f t="shared" si="949"/>
        <v>112.78890600924498</v>
      </c>
      <c r="N8706">
        <f t="shared" si="950"/>
        <v>118.10526315789474</v>
      </c>
      <c r="O8706" t="str">
        <f t="shared" si="951"/>
        <v>All others</v>
      </c>
    </row>
    <row r="8707" spans="1:15" x14ac:dyDescent="0.25">
      <c r="A8707" t="s">
        <v>33</v>
      </c>
      <c r="B8707" s="1">
        <v>31686</v>
      </c>
      <c r="C8707">
        <v>68.8</v>
      </c>
      <c r="E8707">
        <v>73.2</v>
      </c>
      <c r="G8707">
        <v>56.1</v>
      </c>
      <c r="H8707" t="s">
        <v>14</v>
      </c>
      <c r="I8707">
        <f t="shared" ref="I8707:I8770" si="952">SUMPRODUCT(($A$2:$A$13717=A8707)*($B$2:$B$13717=29587)*($C$2:$C$13717))</f>
        <v>61.2</v>
      </c>
      <c r="J8707">
        <f t="shared" ref="J8707:J8770" si="953">IFERROR((C8707/I8707)*100, "")</f>
        <v>112.41830065359477</v>
      </c>
      <c r="K8707">
        <f t="shared" ref="K8707:K8770" si="954">SUMPRODUCT(($A$2:$A$13717=$A8707)*($B$2:$B$13717=29587)*($E$2:$E$13717))</f>
        <v>64.900000000000006</v>
      </c>
      <c r="L8707">
        <f t="shared" ref="L8707:L8770" si="955">SUMPRODUCT(($A$2:$A$13717=$A8707)*($B$2:$B$13717=29587)*($G$2:$G$13717))</f>
        <v>47.5</v>
      </c>
      <c r="M8707">
        <f t="shared" ref="M8707:M8770" si="956">IFERROR((E8707/K8707)*100, "")</f>
        <v>112.78890600924498</v>
      </c>
      <c r="N8707">
        <f t="shared" ref="N8707:N8770" si="957">IFERROR((G8707/L8707)*100, "")</f>
        <v>118.10526315789474</v>
      </c>
      <c r="O8707" t="str">
        <f t="shared" ref="O8707:O8770" si="958">IF(OR(A8707="Toronto, Ontario", A8707="Vancouver, British Columbia"), "Toronto and Vancouver", "All others")</f>
        <v>All others</v>
      </c>
    </row>
    <row r="8708" spans="1:15" x14ac:dyDescent="0.25">
      <c r="A8708" t="s">
        <v>33</v>
      </c>
      <c r="B8708" s="1">
        <v>31717</v>
      </c>
      <c r="C8708">
        <v>69.3</v>
      </c>
      <c r="E8708">
        <v>73.8</v>
      </c>
      <c r="G8708">
        <v>56.1</v>
      </c>
      <c r="H8708" t="s">
        <v>14</v>
      </c>
      <c r="I8708">
        <f t="shared" si="952"/>
        <v>61.2</v>
      </c>
      <c r="J8708">
        <f t="shared" si="953"/>
        <v>113.23529411764706</v>
      </c>
      <c r="K8708">
        <f t="shared" si="954"/>
        <v>64.900000000000006</v>
      </c>
      <c r="L8708">
        <f t="shared" si="955"/>
        <v>47.5</v>
      </c>
      <c r="M8708">
        <f t="shared" si="956"/>
        <v>113.71340523882895</v>
      </c>
      <c r="N8708">
        <f t="shared" si="957"/>
        <v>118.10526315789474</v>
      </c>
      <c r="O8708" t="str">
        <f t="shared" si="958"/>
        <v>All others</v>
      </c>
    </row>
    <row r="8709" spans="1:15" x14ac:dyDescent="0.25">
      <c r="A8709" t="s">
        <v>33</v>
      </c>
      <c r="B8709" s="1">
        <v>31747</v>
      </c>
      <c r="C8709">
        <v>69.099999999999994</v>
      </c>
      <c r="E8709">
        <v>73.599999999999994</v>
      </c>
      <c r="G8709">
        <v>56.1</v>
      </c>
      <c r="H8709" t="s">
        <v>14</v>
      </c>
      <c r="I8709">
        <f t="shared" si="952"/>
        <v>61.2</v>
      </c>
      <c r="J8709">
        <f t="shared" si="953"/>
        <v>112.90849673202612</v>
      </c>
      <c r="K8709">
        <f t="shared" si="954"/>
        <v>64.900000000000006</v>
      </c>
      <c r="L8709">
        <f t="shared" si="955"/>
        <v>47.5</v>
      </c>
      <c r="M8709">
        <f t="shared" si="956"/>
        <v>113.40523882896763</v>
      </c>
      <c r="N8709">
        <f t="shared" si="957"/>
        <v>118.10526315789474</v>
      </c>
      <c r="O8709" t="str">
        <f t="shared" si="958"/>
        <v>All others</v>
      </c>
    </row>
    <row r="8710" spans="1:15" x14ac:dyDescent="0.25">
      <c r="A8710" t="s">
        <v>33</v>
      </c>
      <c r="B8710" s="1">
        <v>31778</v>
      </c>
      <c r="C8710">
        <v>69.599999999999994</v>
      </c>
      <c r="E8710">
        <v>74.099999999999994</v>
      </c>
      <c r="G8710">
        <v>56.8</v>
      </c>
      <c r="H8710" t="s">
        <v>14</v>
      </c>
      <c r="I8710">
        <f t="shared" si="952"/>
        <v>61.2</v>
      </c>
      <c r="J8710">
        <f t="shared" si="953"/>
        <v>113.72549019607843</v>
      </c>
      <c r="K8710">
        <f t="shared" si="954"/>
        <v>64.900000000000006</v>
      </c>
      <c r="L8710">
        <f t="shared" si="955"/>
        <v>47.5</v>
      </c>
      <c r="M8710">
        <f t="shared" si="956"/>
        <v>114.17565485362093</v>
      </c>
      <c r="N8710">
        <f t="shared" si="957"/>
        <v>119.57894736842105</v>
      </c>
      <c r="O8710" t="str">
        <f t="shared" si="958"/>
        <v>All others</v>
      </c>
    </row>
    <row r="8711" spans="1:15" x14ac:dyDescent="0.25">
      <c r="A8711" t="s">
        <v>33</v>
      </c>
      <c r="B8711" s="1">
        <v>31809</v>
      </c>
      <c r="C8711">
        <v>71.5</v>
      </c>
      <c r="E8711">
        <v>75.5</v>
      </c>
      <c r="G8711">
        <v>59.6</v>
      </c>
      <c r="H8711" t="s">
        <v>14</v>
      </c>
      <c r="I8711">
        <f t="shared" si="952"/>
        <v>61.2</v>
      </c>
      <c r="J8711">
        <f t="shared" si="953"/>
        <v>116.8300653594771</v>
      </c>
      <c r="K8711">
        <f t="shared" si="954"/>
        <v>64.900000000000006</v>
      </c>
      <c r="L8711">
        <f t="shared" si="955"/>
        <v>47.5</v>
      </c>
      <c r="M8711">
        <f t="shared" si="956"/>
        <v>116.33281972265021</v>
      </c>
      <c r="N8711">
        <f t="shared" si="957"/>
        <v>125.47368421052632</v>
      </c>
      <c r="O8711" t="str">
        <f t="shared" si="958"/>
        <v>All others</v>
      </c>
    </row>
    <row r="8712" spans="1:15" x14ac:dyDescent="0.25">
      <c r="A8712" t="s">
        <v>33</v>
      </c>
      <c r="B8712" s="1">
        <v>31837</v>
      </c>
      <c r="C8712">
        <v>71.8</v>
      </c>
      <c r="E8712">
        <v>75.7</v>
      </c>
      <c r="G8712">
        <v>59.6</v>
      </c>
      <c r="H8712" t="s">
        <v>14</v>
      </c>
      <c r="I8712">
        <f t="shared" si="952"/>
        <v>61.2</v>
      </c>
      <c r="J8712">
        <f t="shared" si="953"/>
        <v>117.32026143790848</v>
      </c>
      <c r="K8712">
        <f t="shared" si="954"/>
        <v>64.900000000000006</v>
      </c>
      <c r="L8712">
        <f t="shared" si="955"/>
        <v>47.5</v>
      </c>
      <c r="M8712">
        <f t="shared" si="956"/>
        <v>116.64098613251154</v>
      </c>
      <c r="N8712">
        <f t="shared" si="957"/>
        <v>125.47368421052632</v>
      </c>
      <c r="O8712" t="str">
        <f t="shared" si="958"/>
        <v>All others</v>
      </c>
    </row>
    <row r="8713" spans="1:15" x14ac:dyDescent="0.25">
      <c r="A8713" t="s">
        <v>33</v>
      </c>
      <c r="B8713" s="1">
        <v>31868</v>
      </c>
      <c r="C8713">
        <v>72.8</v>
      </c>
      <c r="E8713">
        <v>76.599999999999994</v>
      </c>
      <c r="G8713">
        <v>60.9</v>
      </c>
      <c r="H8713" t="s">
        <v>14</v>
      </c>
      <c r="I8713">
        <f t="shared" si="952"/>
        <v>61.2</v>
      </c>
      <c r="J8713">
        <f t="shared" si="953"/>
        <v>118.95424836601308</v>
      </c>
      <c r="K8713">
        <f t="shared" si="954"/>
        <v>64.900000000000006</v>
      </c>
      <c r="L8713">
        <f t="shared" si="955"/>
        <v>47.5</v>
      </c>
      <c r="M8713">
        <f t="shared" si="956"/>
        <v>118.0277349768875</v>
      </c>
      <c r="N8713">
        <f t="shared" si="957"/>
        <v>128.21052631578945</v>
      </c>
      <c r="O8713" t="str">
        <f t="shared" si="958"/>
        <v>All others</v>
      </c>
    </row>
    <row r="8714" spans="1:15" x14ac:dyDescent="0.25">
      <c r="A8714" t="s">
        <v>33</v>
      </c>
      <c r="B8714" s="1">
        <v>31898</v>
      </c>
      <c r="C8714">
        <v>73.099999999999994</v>
      </c>
      <c r="E8714">
        <v>77.2</v>
      </c>
      <c r="G8714">
        <v>60.9</v>
      </c>
      <c r="H8714" t="s">
        <v>14</v>
      </c>
      <c r="I8714">
        <f t="shared" si="952"/>
        <v>61.2</v>
      </c>
      <c r="J8714">
        <f t="shared" si="953"/>
        <v>119.44444444444441</v>
      </c>
      <c r="K8714">
        <f t="shared" si="954"/>
        <v>64.900000000000006</v>
      </c>
      <c r="L8714">
        <f t="shared" si="955"/>
        <v>47.5</v>
      </c>
      <c r="M8714">
        <f t="shared" si="956"/>
        <v>118.9522342064715</v>
      </c>
      <c r="N8714">
        <f t="shared" si="957"/>
        <v>128.21052631578945</v>
      </c>
      <c r="O8714" t="str">
        <f t="shared" si="958"/>
        <v>All others</v>
      </c>
    </row>
    <row r="8715" spans="1:15" x14ac:dyDescent="0.25">
      <c r="A8715" t="s">
        <v>33</v>
      </c>
      <c r="B8715" s="1">
        <v>31929</v>
      </c>
      <c r="C8715">
        <v>73.7</v>
      </c>
      <c r="E8715">
        <v>77.900000000000006</v>
      </c>
      <c r="G8715">
        <v>60.9</v>
      </c>
      <c r="H8715" t="s">
        <v>14</v>
      </c>
      <c r="I8715">
        <f t="shared" si="952"/>
        <v>61.2</v>
      </c>
      <c r="J8715">
        <f t="shared" si="953"/>
        <v>120.42483660130718</v>
      </c>
      <c r="K8715">
        <f t="shared" si="954"/>
        <v>64.900000000000006</v>
      </c>
      <c r="L8715">
        <f t="shared" si="955"/>
        <v>47.5</v>
      </c>
      <c r="M8715">
        <f t="shared" si="956"/>
        <v>120.03081664098613</v>
      </c>
      <c r="N8715">
        <f t="shared" si="957"/>
        <v>128.21052631578945</v>
      </c>
      <c r="O8715" t="str">
        <f t="shared" si="958"/>
        <v>All others</v>
      </c>
    </row>
    <row r="8716" spans="1:15" x14ac:dyDescent="0.25">
      <c r="A8716" t="s">
        <v>33</v>
      </c>
      <c r="B8716" s="1">
        <v>31959</v>
      </c>
      <c r="C8716">
        <v>73.7</v>
      </c>
      <c r="E8716">
        <v>77.900000000000006</v>
      </c>
      <c r="G8716">
        <v>60.9</v>
      </c>
      <c r="H8716" t="s">
        <v>14</v>
      </c>
      <c r="I8716">
        <f t="shared" si="952"/>
        <v>61.2</v>
      </c>
      <c r="J8716">
        <f t="shared" si="953"/>
        <v>120.42483660130718</v>
      </c>
      <c r="K8716">
        <f t="shared" si="954"/>
        <v>64.900000000000006</v>
      </c>
      <c r="L8716">
        <f t="shared" si="955"/>
        <v>47.5</v>
      </c>
      <c r="M8716">
        <f t="shared" si="956"/>
        <v>120.03081664098613</v>
      </c>
      <c r="N8716">
        <f t="shared" si="957"/>
        <v>128.21052631578945</v>
      </c>
      <c r="O8716" t="str">
        <f t="shared" si="958"/>
        <v>All others</v>
      </c>
    </row>
    <row r="8717" spans="1:15" x14ac:dyDescent="0.25">
      <c r="A8717" t="s">
        <v>33</v>
      </c>
      <c r="B8717" s="1">
        <v>31990</v>
      </c>
      <c r="C8717">
        <v>73.7</v>
      </c>
      <c r="E8717">
        <v>77.900000000000006</v>
      </c>
      <c r="G8717">
        <v>60.9</v>
      </c>
      <c r="H8717" t="s">
        <v>14</v>
      </c>
      <c r="I8717">
        <f t="shared" si="952"/>
        <v>61.2</v>
      </c>
      <c r="J8717">
        <f t="shared" si="953"/>
        <v>120.42483660130718</v>
      </c>
      <c r="K8717">
        <f t="shared" si="954"/>
        <v>64.900000000000006</v>
      </c>
      <c r="L8717">
        <f t="shared" si="955"/>
        <v>47.5</v>
      </c>
      <c r="M8717">
        <f t="shared" si="956"/>
        <v>120.03081664098613</v>
      </c>
      <c r="N8717">
        <f t="shared" si="957"/>
        <v>128.21052631578945</v>
      </c>
      <c r="O8717" t="str">
        <f t="shared" si="958"/>
        <v>All others</v>
      </c>
    </row>
    <row r="8718" spans="1:15" x14ac:dyDescent="0.25">
      <c r="A8718" t="s">
        <v>33</v>
      </c>
      <c r="B8718" s="1">
        <v>32021</v>
      </c>
      <c r="C8718">
        <v>73.7</v>
      </c>
      <c r="E8718">
        <v>77.900000000000006</v>
      </c>
      <c r="G8718">
        <v>60.9</v>
      </c>
      <c r="H8718" t="s">
        <v>14</v>
      </c>
      <c r="I8718">
        <f t="shared" si="952"/>
        <v>61.2</v>
      </c>
      <c r="J8718">
        <f t="shared" si="953"/>
        <v>120.42483660130718</v>
      </c>
      <c r="K8718">
        <f t="shared" si="954"/>
        <v>64.900000000000006</v>
      </c>
      <c r="L8718">
        <f t="shared" si="955"/>
        <v>47.5</v>
      </c>
      <c r="M8718">
        <f t="shared" si="956"/>
        <v>120.03081664098613</v>
      </c>
      <c r="N8718">
        <f t="shared" si="957"/>
        <v>128.21052631578945</v>
      </c>
      <c r="O8718" t="str">
        <f t="shared" si="958"/>
        <v>All others</v>
      </c>
    </row>
    <row r="8719" spans="1:15" x14ac:dyDescent="0.25">
      <c r="A8719" t="s">
        <v>33</v>
      </c>
      <c r="B8719" s="1">
        <v>32051</v>
      </c>
      <c r="C8719">
        <v>73.5</v>
      </c>
      <c r="E8719">
        <v>77.7</v>
      </c>
      <c r="G8719">
        <v>60.9</v>
      </c>
      <c r="H8719" t="s">
        <v>14</v>
      </c>
      <c r="I8719">
        <f t="shared" si="952"/>
        <v>61.2</v>
      </c>
      <c r="J8719">
        <f t="shared" si="953"/>
        <v>120.09803921568627</v>
      </c>
      <c r="K8719">
        <f t="shared" si="954"/>
        <v>64.900000000000006</v>
      </c>
      <c r="L8719">
        <f t="shared" si="955"/>
        <v>47.5</v>
      </c>
      <c r="M8719">
        <f t="shared" si="956"/>
        <v>119.7226502311248</v>
      </c>
      <c r="N8719">
        <f t="shared" si="957"/>
        <v>128.21052631578945</v>
      </c>
      <c r="O8719" t="str">
        <f t="shared" si="958"/>
        <v>All others</v>
      </c>
    </row>
    <row r="8720" spans="1:15" x14ac:dyDescent="0.25">
      <c r="A8720" t="s">
        <v>33</v>
      </c>
      <c r="B8720" s="1">
        <v>32082</v>
      </c>
      <c r="C8720">
        <v>73.5</v>
      </c>
      <c r="E8720">
        <v>77.599999999999994</v>
      </c>
      <c r="G8720">
        <v>60.9</v>
      </c>
      <c r="H8720" t="s">
        <v>14</v>
      </c>
      <c r="I8720">
        <f t="shared" si="952"/>
        <v>61.2</v>
      </c>
      <c r="J8720">
        <f t="shared" si="953"/>
        <v>120.09803921568627</v>
      </c>
      <c r="K8720">
        <f t="shared" si="954"/>
        <v>64.900000000000006</v>
      </c>
      <c r="L8720">
        <f t="shared" si="955"/>
        <v>47.5</v>
      </c>
      <c r="M8720">
        <f t="shared" si="956"/>
        <v>119.56856702619412</v>
      </c>
      <c r="N8720">
        <f t="shared" si="957"/>
        <v>128.21052631578945</v>
      </c>
      <c r="O8720" t="str">
        <f t="shared" si="958"/>
        <v>All others</v>
      </c>
    </row>
    <row r="8721" spans="1:15" x14ac:dyDescent="0.25">
      <c r="A8721" t="s">
        <v>33</v>
      </c>
      <c r="B8721" s="1">
        <v>32112</v>
      </c>
      <c r="C8721">
        <v>73.5</v>
      </c>
      <c r="E8721">
        <v>77.599999999999994</v>
      </c>
      <c r="G8721">
        <v>61.3</v>
      </c>
      <c r="H8721" t="s">
        <v>14</v>
      </c>
      <c r="I8721">
        <f t="shared" si="952"/>
        <v>61.2</v>
      </c>
      <c r="J8721">
        <f t="shared" si="953"/>
        <v>120.09803921568627</v>
      </c>
      <c r="K8721">
        <f t="shared" si="954"/>
        <v>64.900000000000006</v>
      </c>
      <c r="L8721">
        <f t="shared" si="955"/>
        <v>47.5</v>
      </c>
      <c r="M8721">
        <f t="shared" si="956"/>
        <v>119.56856702619412</v>
      </c>
      <c r="N8721">
        <f t="shared" si="957"/>
        <v>129.05263157894734</v>
      </c>
      <c r="O8721" t="str">
        <f t="shared" si="958"/>
        <v>All others</v>
      </c>
    </row>
    <row r="8722" spans="1:15" x14ac:dyDescent="0.25">
      <c r="A8722" t="s">
        <v>33</v>
      </c>
      <c r="B8722" s="1">
        <v>32143</v>
      </c>
      <c r="C8722">
        <v>73.7</v>
      </c>
      <c r="E8722">
        <v>77.5</v>
      </c>
      <c r="G8722">
        <v>61.8</v>
      </c>
      <c r="H8722" t="s">
        <v>14</v>
      </c>
      <c r="I8722">
        <f t="shared" si="952"/>
        <v>61.2</v>
      </c>
      <c r="J8722">
        <f t="shared" si="953"/>
        <v>120.42483660130718</v>
      </c>
      <c r="K8722">
        <f t="shared" si="954"/>
        <v>64.900000000000006</v>
      </c>
      <c r="L8722">
        <f t="shared" si="955"/>
        <v>47.5</v>
      </c>
      <c r="M8722">
        <f t="shared" si="956"/>
        <v>119.41448382126347</v>
      </c>
      <c r="N8722">
        <f t="shared" si="957"/>
        <v>130.10526315789471</v>
      </c>
      <c r="O8722" t="str">
        <f t="shared" si="958"/>
        <v>All others</v>
      </c>
    </row>
    <row r="8723" spans="1:15" x14ac:dyDescent="0.25">
      <c r="A8723" t="s">
        <v>33</v>
      </c>
      <c r="B8723" s="1">
        <v>32174</v>
      </c>
      <c r="C8723">
        <v>76.599999999999994</v>
      </c>
      <c r="E8723">
        <v>81.400000000000006</v>
      </c>
      <c r="G8723">
        <v>62.6</v>
      </c>
      <c r="H8723" t="s">
        <v>14</v>
      </c>
      <c r="I8723">
        <f t="shared" si="952"/>
        <v>61.2</v>
      </c>
      <c r="J8723">
        <f t="shared" si="953"/>
        <v>125.16339869281043</v>
      </c>
      <c r="K8723">
        <f t="shared" si="954"/>
        <v>64.900000000000006</v>
      </c>
      <c r="L8723">
        <f t="shared" si="955"/>
        <v>47.5</v>
      </c>
      <c r="M8723">
        <f t="shared" si="956"/>
        <v>125.42372881355932</v>
      </c>
      <c r="N8723">
        <f t="shared" si="957"/>
        <v>131.78947368421052</v>
      </c>
      <c r="O8723" t="str">
        <f t="shared" si="958"/>
        <v>All others</v>
      </c>
    </row>
    <row r="8724" spans="1:15" x14ac:dyDescent="0.25">
      <c r="A8724" t="s">
        <v>33</v>
      </c>
      <c r="B8724" s="1">
        <v>32203</v>
      </c>
      <c r="C8724">
        <v>76.900000000000006</v>
      </c>
      <c r="E8724">
        <v>81.5</v>
      </c>
      <c r="G8724">
        <v>63.3</v>
      </c>
      <c r="H8724" t="s">
        <v>14</v>
      </c>
      <c r="I8724">
        <f t="shared" si="952"/>
        <v>61.2</v>
      </c>
      <c r="J8724">
        <f t="shared" si="953"/>
        <v>125.65359477124183</v>
      </c>
      <c r="K8724">
        <f t="shared" si="954"/>
        <v>64.900000000000006</v>
      </c>
      <c r="L8724">
        <f t="shared" si="955"/>
        <v>47.5</v>
      </c>
      <c r="M8724">
        <f t="shared" si="956"/>
        <v>125.57781201848996</v>
      </c>
      <c r="N8724">
        <f t="shared" si="957"/>
        <v>133.26315789473685</v>
      </c>
      <c r="O8724" t="str">
        <f t="shared" si="958"/>
        <v>All others</v>
      </c>
    </row>
    <row r="8725" spans="1:15" x14ac:dyDescent="0.25">
      <c r="A8725" t="s">
        <v>33</v>
      </c>
      <c r="B8725" s="1">
        <v>32234</v>
      </c>
      <c r="C8725">
        <v>76.7</v>
      </c>
      <c r="E8725">
        <v>81.2</v>
      </c>
      <c r="G8725">
        <v>63.3</v>
      </c>
      <c r="H8725" t="s">
        <v>14</v>
      </c>
      <c r="I8725">
        <f t="shared" si="952"/>
        <v>61.2</v>
      </c>
      <c r="J8725">
        <f t="shared" si="953"/>
        <v>125.32679738562092</v>
      </c>
      <c r="K8725">
        <f t="shared" si="954"/>
        <v>64.900000000000006</v>
      </c>
      <c r="L8725">
        <f t="shared" si="955"/>
        <v>47.5</v>
      </c>
      <c r="M8725">
        <f t="shared" si="956"/>
        <v>125.11556240369799</v>
      </c>
      <c r="N8725">
        <f t="shared" si="957"/>
        <v>133.26315789473685</v>
      </c>
      <c r="O8725" t="str">
        <f t="shared" si="958"/>
        <v>All others</v>
      </c>
    </row>
    <row r="8726" spans="1:15" x14ac:dyDescent="0.25">
      <c r="A8726" t="s">
        <v>33</v>
      </c>
      <c r="B8726" s="1">
        <v>32264</v>
      </c>
      <c r="C8726">
        <v>77.099999999999994</v>
      </c>
      <c r="E8726">
        <v>81.5</v>
      </c>
      <c r="G8726">
        <v>63.6</v>
      </c>
      <c r="H8726" t="s">
        <v>14</v>
      </c>
      <c r="I8726">
        <f t="shared" si="952"/>
        <v>61.2</v>
      </c>
      <c r="J8726">
        <f t="shared" si="953"/>
        <v>125.98039215686272</v>
      </c>
      <c r="K8726">
        <f t="shared" si="954"/>
        <v>64.900000000000006</v>
      </c>
      <c r="L8726">
        <f t="shared" si="955"/>
        <v>47.5</v>
      </c>
      <c r="M8726">
        <f t="shared" si="956"/>
        <v>125.57781201848996</v>
      </c>
      <c r="N8726">
        <f t="shared" si="957"/>
        <v>133.89473684210526</v>
      </c>
      <c r="O8726" t="str">
        <f t="shared" si="958"/>
        <v>All others</v>
      </c>
    </row>
    <row r="8727" spans="1:15" x14ac:dyDescent="0.25">
      <c r="A8727" t="s">
        <v>33</v>
      </c>
      <c r="B8727" s="1">
        <v>32295</v>
      </c>
      <c r="C8727">
        <v>77.099999999999994</v>
      </c>
      <c r="E8727">
        <v>81.5</v>
      </c>
      <c r="G8727">
        <v>63.6</v>
      </c>
      <c r="H8727" t="s">
        <v>14</v>
      </c>
      <c r="I8727">
        <f t="shared" si="952"/>
        <v>61.2</v>
      </c>
      <c r="J8727">
        <f t="shared" si="953"/>
        <v>125.98039215686272</v>
      </c>
      <c r="K8727">
        <f t="shared" si="954"/>
        <v>64.900000000000006</v>
      </c>
      <c r="L8727">
        <f t="shared" si="955"/>
        <v>47.5</v>
      </c>
      <c r="M8727">
        <f t="shared" si="956"/>
        <v>125.57781201848996</v>
      </c>
      <c r="N8727">
        <f t="shared" si="957"/>
        <v>133.89473684210526</v>
      </c>
      <c r="O8727" t="str">
        <f t="shared" si="958"/>
        <v>All others</v>
      </c>
    </row>
    <row r="8728" spans="1:15" x14ac:dyDescent="0.25">
      <c r="A8728" t="s">
        <v>33</v>
      </c>
      <c r="B8728" s="1">
        <v>32325</v>
      </c>
      <c r="C8728">
        <v>77.099999999999994</v>
      </c>
      <c r="E8728">
        <v>81.5</v>
      </c>
      <c r="G8728">
        <v>63.6</v>
      </c>
      <c r="H8728" t="s">
        <v>14</v>
      </c>
      <c r="I8728">
        <f t="shared" si="952"/>
        <v>61.2</v>
      </c>
      <c r="J8728">
        <f t="shared" si="953"/>
        <v>125.98039215686272</v>
      </c>
      <c r="K8728">
        <f t="shared" si="954"/>
        <v>64.900000000000006</v>
      </c>
      <c r="L8728">
        <f t="shared" si="955"/>
        <v>47.5</v>
      </c>
      <c r="M8728">
        <f t="shared" si="956"/>
        <v>125.57781201848996</v>
      </c>
      <c r="N8728">
        <f t="shared" si="957"/>
        <v>133.89473684210526</v>
      </c>
      <c r="O8728" t="str">
        <f t="shared" si="958"/>
        <v>All others</v>
      </c>
    </row>
    <row r="8729" spans="1:15" x14ac:dyDescent="0.25">
      <c r="A8729" t="s">
        <v>33</v>
      </c>
      <c r="B8729" s="1">
        <v>32356</v>
      </c>
      <c r="C8729">
        <v>77.099999999999994</v>
      </c>
      <c r="E8729">
        <v>81.5</v>
      </c>
      <c r="G8729">
        <v>63.6</v>
      </c>
      <c r="H8729" t="s">
        <v>14</v>
      </c>
      <c r="I8729">
        <f t="shared" si="952"/>
        <v>61.2</v>
      </c>
      <c r="J8729">
        <f t="shared" si="953"/>
        <v>125.98039215686272</v>
      </c>
      <c r="K8729">
        <f t="shared" si="954"/>
        <v>64.900000000000006</v>
      </c>
      <c r="L8729">
        <f t="shared" si="955"/>
        <v>47.5</v>
      </c>
      <c r="M8729">
        <f t="shared" si="956"/>
        <v>125.57781201848996</v>
      </c>
      <c r="N8729">
        <f t="shared" si="957"/>
        <v>133.89473684210526</v>
      </c>
      <c r="O8729" t="str">
        <f t="shared" si="958"/>
        <v>All others</v>
      </c>
    </row>
    <row r="8730" spans="1:15" x14ac:dyDescent="0.25">
      <c r="A8730" t="s">
        <v>33</v>
      </c>
      <c r="B8730" s="1">
        <v>32387</v>
      </c>
      <c r="C8730">
        <v>77.099999999999994</v>
      </c>
      <c r="E8730">
        <v>81.5</v>
      </c>
      <c r="G8730">
        <v>63.6</v>
      </c>
      <c r="H8730" t="s">
        <v>14</v>
      </c>
      <c r="I8730">
        <f t="shared" si="952"/>
        <v>61.2</v>
      </c>
      <c r="J8730">
        <f t="shared" si="953"/>
        <v>125.98039215686272</v>
      </c>
      <c r="K8730">
        <f t="shared" si="954"/>
        <v>64.900000000000006</v>
      </c>
      <c r="L8730">
        <f t="shared" si="955"/>
        <v>47.5</v>
      </c>
      <c r="M8730">
        <f t="shared" si="956"/>
        <v>125.57781201848996</v>
      </c>
      <c r="N8730">
        <f t="shared" si="957"/>
        <v>133.89473684210526</v>
      </c>
      <c r="O8730" t="str">
        <f t="shared" si="958"/>
        <v>All others</v>
      </c>
    </row>
    <row r="8731" spans="1:15" x14ac:dyDescent="0.25">
      <c r="A8731" t="s">
        <v>33</v>
      </c>
      <c r="B8731" s="1">
        <v>32417</v>
      </c>
      <c r="C8731">
        <v>77.099999999999994</v>
      </c>
      <c r="E8731">
        <v>81.5</v>
      </c>
      <c r="G8731">
        <v>63.6</v>
      </c>
      <c r="H8731" t="s">
        <v>14</v>
      </c>
      <c r="I8731">
        <f t="shared" si="952"/>
        <v>61.2</v>
      </c>
      <c r="J8731">
        <f t="shared" si="953"/>
        <v>125.98039215686272</v>
      </c>
      <c r="K8731">
        <f t="shared" si="954"/>
        <v>64.900000000000006</v>
      </c>
      <c r="L8731">
        <f t="shared" si="955"/>
        <v>47.5</v>
      </c>
      <c r="M8731">
        <f t="shared" si="956"/>
        <v>125.57781201848996</v>
      </c>
      <c r="N8731">
        <f t="shared" si="957"/>
        <v>133.89473684210526</v>
      </c>
      <c r="O8731" t="str">
        <f t="shared" si="958"/>
        <v>All others</v>
      </c>
    </row>
    <row r="8732" spans="1:15" x14ac:dyDescent="0.25">
      <c r="A8732" t="s">
        <v>33</v>
      </c>
      <c r="B8732" s="1">
        <v>32448</v>
      </c>
      <c r="C8732">
        <v>77.099999999999994</v>
      </c>
      <c r="E8732">
        <v>81.5</v>
      </c>
      <c r="G8732">
        <v>63.6</v>
      </c>
      <c r="H8732" t="s">
        <v>14</v>
      </c>
      <c r="I8732">
        <f t="shared" si="952"/>
        <v>61.2</v>
      </c>
      <c r="J8732">
        <f t="shared" si="953"/>
        <v>125.98039215686272</v>
      </c>
      <c r="K8732">
        <f t="shared" si="954"/>
        <v>64.900000000000006</v>
      </c>
      <c r="L8732">
        <f t="shared" si="955"/>
        <v>47.5</v>
      </c>
      <c r="M8732">
        <f t="shared" si="956"/>
        <v>125.57781201848996</v>
      </c>
      <c r="N8732">
        <f t="shared" si="957"/>
        <v>133.89473684210526</v>
      </c>
      <c r="O8732" t="str">
        <f t="shared" si="958"/>
        <v>All others</v>
      </c>
    </row>
    <row r="8733" spans="1:15" x14ac:dyDescent="0.25">
      <c r="A8733" t="s">
        <v>33</v>
      </c>
      <c r="B8733" s="1">
        <v>32478</v>
      </c>
      <c r="C8733">
        <v>77.099999999999994</v>
      </c>
      <c r="E8733">
        <v>81.5</v>
      </c>
      <c r="G8733">
        <v>63.6</v>
      </c>
      <c r="H8733" t="s">
        <v>14</v>
      </c>
      <c r="I8733">
        <f t="shared" si="952"/>
        <v>61.2</v>
      </c>
      <c r="J8733">
        <f t="shared" si="953"/>
        <v>125.98039215686272</v>
      </c>
      <c r="K8733">
        <f t="shared" si="954"/>
        <v>64.900000000000006</v>
      </c>
      <c r="L8733">
        <f t="shared" si="955"/>
        <v>47.5</v>
      </c>
      <c r="M8733">
        <f t="shared" si="956"/>
        <v>125.57781201848996</v>
      </c>
      <c r="N8733">
        <f t="shared" si="957"/>
        <v>133.89473684210526</v>
      </c>
      <c r="O8733" t="str">
        <f t="shared" si="958"/>
        <v>All others</v>
      </c>
    </row>
    <row r="8734" spans="1:15" x14ac:dyDescent="0.25">
      <c r="A8734" t="s">
        <v>33</v>
      </c>
      <c r="B8734" s="1">
        <v>32509</v>
      </c>
      <c r="C8734">
        <v>77.5</v>
      </c>
      <c r="E8734">
        <v>81.8</v>
      </c>
      <c r="G8734">
        <v>64.400000000000006</v>
      </c>
      <c r="H8734" t="s">
        <v>14</v>
      </c>
      <c r="I8734">
        <f t="shared" si="952"/>
        <v>61.2</v>
      </c>
      <c r="J8734">
        <f t="shared" si="953"/>
        <v>126.63398692810458</v>
      </c>
      <c r="K8734">
        <f t="shared" si="954"/>
        <v>64.900000000000006</v>
      </c>
      <c r="L8734">
        <f t="shared" si="955"/>
        <v>47.5</v>
      </c>
      <c r="M8734">
        <f t="shared" si="956"/>
        <v>126.04006163328197</v>
      </c>
      <c r="N8734">
        <f t="shared" si="957"/>
        <v>135.57894736842107</v>
      </c>
      <c r="O8734" t="str">
        <f t="shared" si="958"/>
        <v>All others</v>
      </c>
    </row>
    <row r="8735" spans="1:15" x14ac:dyDescent="0.25">
      <c r="A8735" t="s">
        <v>33</v>
      </c>
      <c r="B8735" s="1">
        <v>32540</v>
      </c>
      <c r="C8735">
        <v>81.599999999999994</v>
      </c>
      <c r="E8735">
        <v>85.2</v>
      </c>
      <c r="G8735">
        <v>72.099999999999994</v>
      </c>
      <c r="H8735" t="s">
        <v>14</v>
      </c>
      <c r="I8735">
        <f t="shared" si="952"/>
        <v>61.2</v>
      </c>
      <c r="J8735">
        <f t="shared" si="953"/>
        <v>133.33333333333331</v>
      </c>
      <c r="K8735">
        <f t="shared" si="954"/>
        <v>64.900000000000006</v>
      </c>
      <c r="L8735">
        <f t="shared" si="955"/>
        <v>47.5</v>
      </c>
      <c r="M8735">
        <f t="shared" si="956"/>
        <v>131.27889060092451</v>
      </c>
      <c r="N8735">
        <f t="shared" si="957"/>
        <v>151.78947368421052</v>
      </c>
      <c r="O8735" t="str">
        <f t="shared" si="958"/>
        <v>All others</v>
      </c>
    </row>
    <row r="8736" spans="1:15" x14ac:dyDescent="0.25">
      <c r="A8736" t="s">
        <v>33</v>
      </c>
      <c r="B8736" s="1">
        <v>32568</v>
      </c>
      <c r="C8736">
        <v>82.5</v>
      </c>
      <c r="E8736">
        <v>86.5</v>
      </c>
      <c r="G8736">
        <v>72.400000000000006</v>
      </c>
      <c r="H8736" t="s">
        <v>14</v>
      </c>
      <c r="I8736">
        <f t="shared" si="952"/>
        <v>61.2</v>
      </c>
      <c r="J8736">
        <f t="shared" si="953"/>
        <v>134.80392156862743</v>
      </c>
      <c r="K8736">
        <f t="shared" si="954"/>
        <v>64.900000000000006</v>
      </c>
      <c r="L8736">
        <f t="shared" si="955"/>
        <v>47.5</v>
      </c>
      <c r="M8736">
        <f t="shared" si="956"/>
        <v>133.28197226502309</v>
      </c>
      <c r="N8736">
        <f t="shared" si="957"/>
        <v>152.42105263157896</v>
      </c>
      <c r="O8736" t="str">
        <f t="shared" si="958"/>
        <v>All others</v>
      </c>
    </row>
    <row r="8737" spans="1:15" x14ac:dyDescent="0.25">
      <c r="A8737" t="s">
        <v>33</v>
      </c>
      <c r="B8737" s="1">
        <v>32599</v>
      </c>
      <c r="C8737">
        <v>84.2</v>
      </c>
      <c r="E8737">
        <v>87.5</v>
      </c>
      <c r="G8737">
        <v>75.599999999999994</v>
      </c>
      <c r="H8737" t="s">
        <v>14</v>
      </c>
      <c r="I8737">
        <f t="shared" si="952"/>
        <v>61.2</v>
      </c>
      <c r="J8737">
        <f t="shared" si="953"/>
        <v>137.58169934640523</v>
      </c>
      <c r="K8737">
        <f t="shared" si="954"/>
        <v>64.900000000000006</v>
      </c>
      <c r="L8737">
        <f t="shared" si="955"/>
        <v>47.5</v>
      </c>
      <c r="M8737">
        <f t="shared" si="956"/>
        <v>134.82280431432974</v>
      </c>
      <c r="N8737">
        <f t="shared" si="957"/>
        <v>159.15789473684211</v>
      </c>
      <c r="O8737" t="str">
        <f t="shared" si="958"/>
        <v>All others</v>
      </c>
    </row>
    <row r="8738" spans="1:15" x14ac:dyDescent="0.25">
      <c r="A8738" t="s">
        <v>33</v>
      </c>
      <c r="B8738" s="1">
        <v>32629</v>
      </c>
      <c r="C8738">
        <v>84.2</v>
      </c>
      <c r="E8738">
        <v>87.5</v>
      </c>
      <c r="G8738">
        <v>75.599999999999994</v>
      </c>
      <c r="H8738" t="s">
        <v>14</v>
      </c>
      <c r="I8738">
        <f t="shared" si="952"/>
        <v>61.2</v>
      </c>
      <c r="J8738">
        <f t="shared" si="953"/>
        <v>137.58169934640523</v>
      </c>
      <c r="K8738">
        <f t="shared" si="954"/>
        <v>64.900000000000006</v>
      </c>
      <c r="L8738">
        <f t="shared" si="955"/>
        <v>47.5</v>
      </c>
      <c r="M8738">
        <f t="shared" si="956"/>
        <v>134.82280431432974</v>
      </c>
      <c r="N8738">
        <f t="shared" si="957"/>
        <v>159.15789473684211</v>
      </c>
      <c r="O8738" t="str">
        <f t="shared" si="958"/>
        <v>All others</v>
      </c>
    </row>
    <row r="8739" spans="1:15" x14ac:dyDescent="0.25">
      <c r="A8739" t="s">
        <v>33</v>
      </c>
      <c r="B8739" s="1">
        <v>32660</v>
      </c>
      <c r="C8739">
        <v>84.6</v>
      </c>
      <c r="E8739">
        <v>88.1</v>
      </c>
      <c r="G8739">
        <v>75.599999999999994</v>
      </c>
      <c r="H8739" t="s">
        <v>14</v>
      </c>
      <c r="I8739">
        <f t="shared" si="952"/>
        <v>61.2</v>
      </c>
      <c r="J8739">
        <f t="shared" si="953"/>
        <v>138.23529411764704</v>
      </c>
      <c r="K8739">
        <f t="shared" si="954"/>
        <v>64.900000000000006</v>
      </c>
      <c r="L8739">
        <f t="shared" si="955"/>
        <v>47.5</v>
      </c>
      <c r="M8739">
        <f t="shared" si="956"/>
        <v>135.74730354391369</v>
      </c>
      <c r="N8739">
        <f t="shared" si="957"/>
        <v>159.15789473684211</v>
      </c>
      <c r="O8739" t="str">
        <f t="shared" si="958"/>
        <v>All others</v>
      </c>
    </row>
    <row r="8740" spans="1:15" x14ac:dyDescent="0.25">
      <c r="A8740" t="s">
        <v>33</v>
      </c>
      <c r="B8740" s="1">
        <v>32690</v>
      </c>
      <c r="C8740">
        <v>84.6</v>
      </c>
      <c r="E8740">
        <v>88.1</v>
      </c>
      <c r="G8740">
        <v>75.599999999999994</v>
      </c>
      <c r="H8740" t="s">
        <v>14</v>
      </c>
      <c r="I8740">
        <f t="shared" si="952"/>
        <v>61.2</v>
      </c>
      <c r="J8740">
        <f t="shared" si="953"/>
        <v>138.23529411764704</v>
      </c>
      <c r="K8740">
        <f t="shared" si="954"/>
        <v>64.900000000000006</v>
      </c>
      <c r="L8740">
        <f t="shared" si="955"/>
        <v>47.5</v>
      </c>
      <c r="M8740">
        <f t="shared" si="956"/>
        <v>135.74730354391369</v>
      </c>
      <c r="N8740">
        <f t="shared" si="957"/>
        <v>159.15789473684211</v>
      </c>
      <c r="O8740" t="str">
        <f t="shared" si="958"/>
        <v>All others</v>
      </c>
    </row>
    <row r="8741" spans="1:15" x14ac:dyDescent="0.25">
      <c r="A8741" t="s">
        <v>33</v>
      </c>
      <c r="B8741" s="1">
        <v>32721</v>
      </c>
      <c r="C8741">
        <v>84.6</v>
      </c>
      <c r="E8741">
        <v>88.1</v>
      </c>
      <c r="G8741">
        <v>75.599999999999994</v>
      </c>
      <c r="H8741" t="s">
        <v>14</v>
      </c>
      <c r="I8741">
        <f t="shared" si="952"/>
        <v>61.2</v>
      </c>
      <c r="J8741">
        <f t="shared" si="953"/>
        <v>138.23529411764704</v>
      </c>
      <c r="K8741">
        <f t="shared" si="954"/>
        <v>64.900000000000006</v>
      </c>
      <c r="L8741">
        <f t="shared" si="955"/>
        <v>47.5</v>
      </c>
      <c r="M8741">
        <f t="shared" si="956"/>
        <v>135.74730354391369</v>
      </c>
      <c r="N8741">
        <f t="shared" si="957"/>
        <v>159.15789473684211</v>
      </c>
      <c r="O8741" t="str">
        <f t="shared" si="958"/>
        <v>All others</v>
      </c>
    </row>
    <row r="8742" spans="1:15" x14ac:dyDescent="0.25">
      <c r="A8742" t="s">
        <v>33</v>
      </c>
      <c r="B8742" s="1">
        <v>32752</v>
      </c>
      <c r="C8742">
        <v>84.6</v>
      </c>
      <c r="E8742">
        <v>88.1</v>
      </c>
      <c r="G8742">
        <v>75.599999999999994</v>
      </c>
      <c r="H8742" t="s">
        <v>14</v>
      </c>
      <c r="I8742">
        <f t="shared" si="952"/>
        <v>61.2</v>
      </c>
      <c r="J8742">
        <f t="shared" si="953"/>
        <v>138.23529411764704</v>
      </c>
      <c r="K8742">
        <f t="shared" si="954"/>
        <v>64.900000000000006</v>
      </c>
      <c r="L8742">
        <f t="shared" si="955"/>
        <v>47.5</v>
      </c>
      <c r="M8742">
        <f t="shared" si="956"/>
        <v>135.74730354391369</v>
      </c>
      <c r="N8742">
        <f t="shared" si="957"/>
        <v>159.15789473684211</v>
      </c>
      <c r="O8742" t="str">
        <f t="shared" si="958"/>
        <v>All others</v>
      </c>
    </row>
    <row r="8743" spans="1:15" x14ac:dyDescent="0.25">
      <c r="A8743" t="s">
        <v>33</v>
      </c>
      <c r="B8743" s="1">
        <v>32782</v>
      </c>
      <c r="C8743">
        <v>84.6</v>
      </c>
      <c r="E8743">
        <v>88.1</v>
      </c>
      <c r="G8743">
        <v>75.599999999999994</v>
      </c>
      <c r="H8743" t="s">
        <v>14</v>
      </c>
      <c r="I8743">
        <f t="shared" si="952"/>
        <v>61.2</v>
      </c>
      <c r="J8743">
        <f t="shared" si="953"/>
        <v>138.23529411764704</v>
      </c>
      <c r="K8743">
        <f t="shared" si="954"/>
        <v>64.900000000000006</v>
      </c>
      <c r="L8743">
        <f t="shared" si="955"/>
        <v>47.5</v>
      </c>
      <c r="M8743">
        <f t="shared" si="956"/>
        <v>135.74730354391369</v>
      </c>
      <c r="N8743">
        <f t="shared" si="957"/>
        <v>159.15789473684211</v>
      </c>
      <c r="O8743" t="str">
        <f t="shared" si="958"/>
        <v>All others</v>
      </c>
    </row>
    <row r="8744" spans="1:15" x14ac:dyDescent="0.25">
      <c r="A8744" t="s">
        <v>33</v>
      </c>
      <c r="B8744" s="1">
        <v>32813</v>
      </c>
      <c r="C8744">
        <v>84.6</v>
      </c>
      <c r="E8744">
        <v>88.1</v>
      </c>
      <c r="G8744">
        <v>75.599999999999994</v>
      </c>
      <c r="H8744" t="s">
        <v>14</v>
      </c>
      <c r="I8744">
        <f t="shared" si="952"/>
        <v>61.2</v>
      </c>
      <c r="J8744">
        <f t="shared" si="953"/>
        <v>138.23529411764704</v>
      </c>
      <c r="K8744">
        <f t="shared" si="954"/>
        <v>64.900000000000006</v>
      </c>
      <c r="L8744">
        <f t="shared" si="955"/>
        <v>47.5</v>
      </c>
      <c r="M8744">
        <f t="shared" si="956"/>
        <v>135.74730354391369</v>
      </c>
      <c r="N8744">
        <f t="shared" si="957"/>
        <v>159.15789473684211</v>
      </c>
      <c r="O8744" t="str">
        <f t="shared" si="958"/>
        <v>All others</v>
      </c>
    </row>
    <row r="8745" spans="1:15" x14ac:dyDescent="0.25">
      <c r="A8745" t="s">
        <v>33</v>
      </c>
      <c r="B8745" s="1">
        <v>32843</v>
      </c>
      <c r="C8745">
        <v>84.6</v>
      </c>
      <c r="E8745">
        <v>88.1</v>
      </c>
      <c r="G8745">
        <v>75.599999999999994</v>
      </c>
      <c r="H8745" t="s">
        <v>14</v>
      </c>
      <c r="I8745">
        <f t="shared" si="952"/>
        <v>61.2</v>
      </c>
      <c r="J8745">
        <f t="shared" si="953"/>
        <v>138.23529411764704</v>
      </c>
      <c r="K8745">
        <f t="shared" si="954"/>
        <v>64.900000000000006</v>
      </c>
      <c r="L8745">
        <f t="shared" si="955"/>
        <v>47.5</v>
      </c>
      <c r="M8745">
        <f t="shared" si="956"/>
        <v>135.74730354391369</v>
      </c>
      <c r="N8745">
        <f t="shared" si="957"/>
        <v>159.15789473684211</v>
      </c>
      <c r="O8745" t="str">
        <f t="shared" si="958"/>
        <v>All others</v>
      </c>
    </row>
    <row r="8746" spans="1:15" x14ac:dyDescent="0.25">
      <c r="A8746" t="s">
        <v>33</v>
      </c>
      <c r="B8746" s="1">
        <v>32874</v>
      </c>
      <c r="C8746">
        <v>84.6</v>
      </c>
      <c r="E8746">
        <v>88.1</v>
      </c>
      <c r="G8746">
        <v>75.599999999999994</v>
      </c>
      <c r="H8746" t="s">
        <v>14</v>
      </c>
      <c r="I8746">
        <f t="shared" si="952"/>
        <v>61.2</v>
      </c>
      <c r="J8746">
        <f t="shared" si="953"/>
        <v>138.23529411764704</v>
      </c>
      <c r="K8746">
        <f t="shared" si="954"/>
        <v>64.900000000000006</v>
      </c>
      <c r="L8746">
        <f t="shared" si="955"/>
        <v>47.5</v>
      </c>
      <c r="M8746">
        <f t="shared" si="956"/>
        <v>135.74730354391369</v>
      </c>
      <c r="N8746">
        <f t="shared" si="957"/>
        <v>159.15789473684211</v>
      </c>
      <c r="O8746" t="str">
        <f t="shared" si="958"/>
        <v>All others</v>
      </c>
    </row>
    <row r="8747" spans="1:15" x14ac:dyDescent="0.25">
      <c r="A8747" t="s">
        <v>33</v>
      </c>
      <c r="B8747" s="1">
        <v>32905</v>
      </c>
      <c r="C8747">
        <v>84.6</v>
      </c>
      <c r="E8747">
        <v>88.1</v>
      </c>
      <c r="G8747">
        <v>75.599999999999994</v>
      </c>
      <c r="H8747" t="s">
        <v>14</v>
      </c>
      <c r="I8747">
        <f t="shared" si="952"/>
        <v>61.2</v>
      </c>
      <c r="J8747">
        <f t="shared" si="953"/>
        <v>138.23529411764704</v>
      </c>
      <c r="K8747">
        <f t="shared" si="954"/>
        <v>64.900000000000006</v>
      </c>
      <c r="L8747">
        <f t="shared" si="955"/>
        <v>47.5</v>
      </c>
      <c r="M8747">
        <f t="shared" si="956"/>
        <v>135.74730354391369</v>
      </c>
      <c r="N8747">
        <f t="shared" si="957"/>
        <v>159.15789473684211</v>
      </c>
      <c r="O8747" t="str">
        <f t="shared" si="958"/>
        <v>All others</v>
      </c>
    </row>
    <row r="8748" spans="1:15" x14ac:dyDescent="0.25">
      <c r="A8748" t="s">
        <v>33</v>
      </c>
      <c r="B8748" s="1">
        <v>32933</v>
      </c>
      <c r="C8748">
        <v>86.1</v>
      </c>
      <c r="E8748">
        <v>89.4</v>
      </c>
      <c r="G8748">
        <v>77.3</v>
      </c>
      <c r="H8748" t="s">
        <v>14</v>
      </c>
      <c r="I8748">
        <f t="shared" si="952"/>
        <v>61.2</v>
      </c>
      <c r="J8748">
        <f t="shared" si="953"/>
        <v>140.68627450980392</v>
      </c>
      <c r="K8748">
        <f t="shared" si="954"/>
        <v>64.900000000000006</v>
      </c>
      <c r="L8748">
        <f t="shared" si="955"/>
        <v>47.5</v>
      </c>
      <c r="M8748">
        <f t="shared" si="956"/>
        <v>137.75038520801232</v>
      </c>
      <c r="N8748">
        <f t="shared" si="957"/>
        <v>162.73684210526315</v>
      </c>
      <c r="O8748" t="str">
        <f t="shared" si="958"/>
        <v>All others</v>
      </c>
    </row>
    <row r="8749" spans="1:15" x14ac:dyDescent="0.25">
      <c r="A8749" t="s">
        <v>33</v>
      </c>
      <c r="B8749" s="1">
        <v>32964</v>
      </c>
      <c r="C8749">
        <v>87.6</v>
      </c>
      <c r="E8749">
        <v>89.3</v>
      </c>
      <c r="G8749">
        <v>84.3</v>
      </c>
      <c r="H8749" t="s">
        <v>14</v>
      </c>
      <c r="I8749">
        <f t="shared" si="952"/>
        <v>61.2</v>
      </c>
      <c r="J8749">
        <f t="shared" si="953"/>
        <v>143.13725490196077</v>
      </c>
      <c r="K8749">
        <f t="shared" si="954"/>
        <v>64.900000000000006</v>
      </c>
      <c r="L8749">
        <f t="shared" si="955"/>
        <v>47.5</v>
      </c>
      <c r="M8749">
        <f t="shared" si="956"/>
        <v>137.59630200308163</v>
      </c>
      <c r="N8749">
        <f t="shared" si="957"/>
        <v>177.47368421052633</v>
      </c>
      <c r="O8749" t="str">
        <f t="shared" si="958"/>
        <v>All others</v>
      </c>
    </row>
    <row r="8750" spans="1:15" x14ac:dyDescent="0.25">
      <c r="A8750" t="s">
        <v>33</v>
      </c>
      <c r="B8750" s="1">
        <v>32994</v>
      </c>
      <c r="C8750">
        <v>87.6</v>
      </c>
      <c r="E8750">
        <v>89.3</v>
      </c>
      <c r="G8750">
        <v>84.3</v>
      </c>
      <c r="H8750" t="s">
        <v>14</v>
      </c>
      <c r="I8750">
        <f t="shared" si="952"/>
        <v>61.2</v>
      </c>
      <c r="J8750">
        <f t="shared" si="953"/>
        <v>143.13725490196077</v>
      </c>
      <c r="K8750">
        <f t="shared" si="954"/>
        <v>64.900000000000006</v>
      </c>
      <c r="L8750">
        <f t="shared" si="955"/>
        <v>47.5</v>
      </c>
      <c r="M8750">
        <f t="shared" si="956"/>
        <v>137.59630200308163</v>
      </c>
      <c r="N8750">
        <f t="shared" si="957"/>
        <v>177.47368421052633</v>
      </c>
      <c r="O8750" t="str">
        <f t="shared" si="958"/>
        <v>All others</v>
      </c>
    </row>
    <row r="8751" spans="1:15" x14ac:dyDescent="0.25">
      <c r="A8751" t="s">
        <v>33</v>
      </c>
      <c r="B8751" s="1">
        <v>33025</v>
      </c>
      <c r="C8751">
        <v>87.9</v>
      </c>
      <c r="E8751">
        <v>89.5</v>
      </c>
      <c r="G8751">
        <v>85.1</v>
      </c>
      <c r="H8751" t="s">
        <v>14</v>
      </c>
      <c r="I8751">
        <f t="shared" si="952"/>
        <v>61.2</v>
      </c>
      <c r="J8751">
        <f t="shared" si="953"/>
        <v>143.62745098039215</v>
      </c>
      <c r="K8751">
        <f t="shared" si="954"/>
        <v>64.900000000000006</v>
      </c>
      <c r="L8751">
        <f t="shared" si="955"/>
        <v>47.5</v>
      </c>
      <c r="M8751">
        <f t="shared" si="956"/>
        <v>137.90446841294298</v>
      </c>
      <c r="N8751">
        <f t="shared" si="957"/>
        <v>179.15789473684208</v>
      </c>
      <c r="O8751" t="str">
        <f t="shared" si="958"/>
        <v>All others</v>
      </c>
    </row>
    <row r="8752" spans="1:15" x14ac:dyDescent="0.25">
      <c r="A8752" t="s">
        <v>33</v>
      </c>
      <c r="B8752" s="1">
        <v>33055</v>
      </c>
      <c r="C8752">
        <v>87.9</v>
      </c>
      <c r="E8752">
        <v>89.5</v>
      </c>
      <c r="G8752">
        <v>85.1</v>
      </c>
      <c r="H8752" t="s">
        <v>14</v>
      </c>
      <c r="I8752">
        <f t="shared" si="952"/>
        <v>61.2</v>
      </c>
      <c r="J8752">
        <f t="shared" si="953"/>
        <v>143.62745098039215</v>
      </c>
      <c r="K8752">
        <f t="shared" si="954"/>
        <v>64.900000000000006</v>
      </c>
      <c r="L8752">
        <f t="shared" si="955"/>
        <v>47.5</v>
      </c>
      <c r="M8752">
        <f t="shared" si="956"/>
        <v>137.90446841294298</v>
      </c>
      <c r="N8752">
        <f t="shared" si="957"/>
        <v>179.15789473684208</v>
      </c>
      <c r="O8752" t="str">
        <f t="shared" si="958"/>
        <v>All others</v>
      </c>
    </row>
    <row r="8753" spans="1:15" x14ac:dyDescent="0.25">
      <c r="A8753" t="s">
        <v>33</v>
      </c>
      <c r="B8753" s="1">
        <v>33086</v>
      </c>
      <c r="C8753">
        <v>87.9</v>
      </c>
      <c r="E8753">
        <v>89.5</v>
      </c>
      <c r="G8753">
        <v>85.1</v>
      </c>
      <c r="H8753" t="s">
        <v>14</v>
      </c>
      <c r="I8753">
        <f t="shared" si="952"/>
        <v>61.2</v>
      </c>
      <c r="J8753">
        <f t="shared" si="953"/>
        <v>143.62745098039215</v>
      </c>
      <c r="K8753">
        <f t="shared" si="954"/>
        <v>64.900000000000006</v>
      </c>
      <c r="L8753">
        <f t="shared" si="955"/>
        <v>47.5</v>
      </c>
      <c r="M8753">
        <f t="shared" si="956"/>
        <v>137.90446841294298</v>
      </c>
      <c r="N8753">
        <f t="shared" si="957"/>
        <v>179.15789473684208</v>
      </c>
      <c r="O8753" t="str">
        <f t="shared" si="958"/>
        <v>All others</v>
      </c>
    </row>
    <row r="8754" spans="1:15" x14ac:dyDescent="0.25">
      <c r="A8754" t="s">
        <v>33</v>
      </c>
      <c r="B8754" s="1">
        <v>33117</v>
      </c>
      <c r="C8754">
        <v>87.9</v>
      </c>
      <c r="E8754">
        <v>89.5</v>
      </c>
      <c r="G8754">
        <v>85.1</v>
      </c>
      <c r="H8754" t="s">
        <v>14</v>
      </c>
      <c r="I8754">
        <f t="shared" si="952"/>
        <v>61.2</v>
      </c>
      <c r="J8754">
        <f t="shared" si="953"/>
        <v>143.62745098039215</v>
      </c>
      <c r="K8754">
        <f t="shared" si="954"/>
        <v>64.900000000000006</v>
      </c>
      <c r="L8754">
        <f t="shared" si="955"/>
        <v>47.5</v>
      </c>
      <c r="M8754">
        <f t="shared" si="956"/>
        <v>137.90446841294298</v>
      </c>
      <c r="N8754">
        <f t="shared" si="957"/>
        <v>179.15789473684208</v>
      </c>
      <c r="O8754" t="str">
        <f t="shared" si="958"/>
        <v>All others</v>
      </c>
    </row>
    <row r="8755" spans="1:15" x14ac:dyDescent="0.25">
      <c r="A8755" t="s">
        <v>33</v>
      </c>
      <c r="B8755" s="1">
        <v>33147</v>
      </c>
      <c r="C8755">
        <v>87.9</v>
      </c>
      <c r="E8755">
        <v>90.2</v>
      </c>
      <c r="G8755">
        <v>82.5</v>
      </c>
      <c r="H8755" t="s">
        <v>14</v>
      </c>
      <c r="I8755">
        <f t="shared" si="952"/>
        <v>61.2</v>
      </c>
      <c r="J8755">
        <f t="shared" si="953"/>
        <v>143.62745098039215</v>
      </c>
      <c r="K8755">
        <f t="shared" si="954"/>
        <v>64.900000000000006</v>
      </c>
      <c r="L8755">
        <f t="shared" si="955"/>
        <v>47.5</v>
      </c>
      <c r="M8755">
        <f t="shared" si="956"/>
        <v>138.9830508474576</v>
      </c>
      <c r="N8755">
        <f t="shared" si="957"/>
        <v>173.68421052631581</v>
      </c>
      <c r="O8755" t="str">
        <f t="shared" si="958"/>
        <v>All others</v>
      </c>
    </row>
    <row r="8756" spans="1:15" x14ac:dyDescent="0.25">
      <c r="A8756" t="s">
        <v>33</v>
      </c>
      <c r="B8756" s="1">
        <v>33178</v>
      </c>
      <c r="C8756">
        <v>87.9</v>
      </c>
      <c r="E8756">
        <v>90.2</v>
      </c>
      <c r="G8756">
        <v>82.5</v>
      </c>
      <c r="H8756" t="s">
        <v>14</v>
      </c>
      <c r="I8756">
        <f t="shared" si="952"/>
        <v>61.2</v>
      </c>
      <c r="J8756">
        <f t="shared" si="953"/>
        <v>143.62745098039215</v>
      </c>
      <c r="K8756">
        <f t="shared" si="954"/>
        <v>64.900000000000006</v>
      </c>
      <c r="L8756">
        <f t="shared" si="955"/>
        <v>47.5</v>
      </c>
      <c r="M8756">
        <f t="shared" si="956"/>
        <v>138.9830508474576</v>
      </c>
      <c r="N8756">
        <f t="shared" si="957"/>
        <v>173.68421052631581</v>
      </c>
      <c r="O8756" t="str">
        <f t="shared" si="958"/>
        <v>All others</v>
      </c>
    </row>
    <row r="8757" spans="1:15" x14ac:dyDescent="0.25">
      <c r="A8757" t="s">
        <v>33</v>
      </c>
      <c r="B8757" s="1">
        <v>33208</v>
      </c>
      <c r="C8757">
        <v>87.9</v>
      </c>
      <c r="E8757">
        <v>90.2</v>
      </c>
      <c r="G8757">
        <v>82.5</v>
      </c>
      <c r="H8757" t="s">
        <v>14</v>
      </c>
      <c r="I8757">
        <f t="shared" si="952"/>
        <v>61.2</v>
      </c>
      <c r="J8757">
        <f t="shared" si="953"/>
        <v>143.62745098039215</v>
      </c>
      <c r="K8757">
        <f t="shared" si="954"/>
        <v>64.900000000000006</v>
      </c>
      <c r="L8757">
        <f t="shared" si="955"/>
        <v>47.5</v>
      </c>
      <c r="M8757">
        <f t="shared" si="956"/>
        <v>138.9830508474576</v>
      </c>
      <c r="N8757">
        <f t="shared" si="957"/>
        <v>173.68421052631581</v>
      </c>
      <c r="O8757" t="str">
        <f t="shared" si="958"/>
        <v>All others</v>
      </c>
    </row>
    <row r="8758" spans="1:15" x14ac:dyDescent="0.25">
      <c r="A8758" t="s">
        <v>33</v>
      </c>
      <c r="B8758" s="1">
        <v>33239</v>
      </c>
      <c r="C8758">
        <v>88.2</v>
      </c>
      <c r="E8758">
        <v>90.2</v>
      </c>
      <c r="G8758">
        <v>83.3</v>
      </c>
      <c r="H8758" t="s">
        <v>14</v>
      </c>
      <c r="I8758">
        <f t="shared" si="952"/>
        <v>61.2</v>
      </c>
      <c r="J8758">
        <f t="shared" si="953"/>
        <v>144.11764705882354</v>
      </c>
      <c r="K8758">
        <f t="shared" si="954"/>
        <v>64.900000000000006</v>
      </c>
      <c r="L8758">
        <f t="shared" si="955"/>
        <v>47.5</v>
      </c>
      <c r="M8758">
        <f t="shared" si="956"/>
        <v>138.9830508474576</v>
      </c>
      <c r="N8758">
        <f t="shared" si="957"/>
        <v>175.36842105263156</v>
      </c>
      <c r="O8758" t="str">
        <f t="shared" si="958"/>
        <v>All others</v>
      </c>
    </row>
    <row r="8759" spans="1:15" x14ac:dyDescent="0.25">
      <c r="A8759" t="s">
        <v>33</v>
      </c>
      <c r="B8759" s="1">
        <v>33270</v>
      </c>
      <c r="C8759">
        <v>88.2</v>
      </c>
      <c r="E8759">
        <v>90.2</v>
      </c>
      <c r="G8759">
        <v>83.3</v>
      </c>
      <c r="H8759" t="s">
        <v>14</v>
      </c>
      <c r="I8759">
        <f t="shared" si="952"/>
        <v>61.2</v>
      </c>
      <c r="J8759">
        <f t="shared" si="953"/>
        <v>144.11764705882354</v>
      </c>
      <c r="K8759">
        <f t="shared" si="954"/>
        <v>64.900000000000006</v>
      </c>
      <c r="L8759">
        <f t="shared" si="955"/>
        <v>47.5</v>
      </c>
      <c r="M8759">
        <f t="shared" si="956"/>
        <v>138.9830508474576</v>
      </c>
      <c r="N8759">
        <f t="shared" si="957"/>
        <v>175.36842105263156</v>
      </c>
      <c r="O8759" t="str">
        <f t="shared" si="958"/>
        <v>All others</v>
      </c>
    </row>
    <row r="8760" spans="1:15" x14ac:dyDescent="0.25">
      <c r="A8760" t="s">
        <v>33</v>
      </c>
      <c r="B8760" s="1">
        <v>33298</v>
      </c>
      <c r="C8760">
        <v>87.3</v>
      </c>
      <c r="E8760">
        <v>89.1</v>
      </c>
      <c r="G8760">
        <v>83.3</v>
      </c>
      <c r="H8760" t="s">
        <v>14</v>
      </c>
      <c r="I8760">
        <f t="shared" si="952"/>
        <v>61.2</v>
      </c>
      <c r="J8760">
        <f t="shared" si="953"/>
        <v>142.64705882352939</v>
      </c>
      <c r="K8760">
        <f t="shared" si="954"/>
        <v>64.900000000000006</v>
      </c>
      <c r="L8760">
        <f t="shared" si="955"/>
        <v>47.5</v>
      </c>
      <c r="M8760">
        <f t="shared" si="956"/>
        <v>137.28813559322032</v>
      </c>
      <c r="N8760">
        <f t="shared" si="957"/>
        <v>175.36842105263156</v>
      </c>
      <c r="O8760" t="str">
        <f t="shared" si="958"/>
        <v>All others</v>
      </c>
    </row>
    <row r="8761" spans="1:15" x14ac:dyDescent="0.25">
      <c r="A8761" t="s">
        <v>33</v>
      </c>
      <c r="B8761" s="1">
        <v>33329</v>
      </c>
      <c r="C8761">
        <v>87.4</v>
      </c>
      <c r="E8761">
        <v>89.3</v>
      </c>
      <c r="G8761">
        <v>83.2</v>
      </c>
      <c r="H8761" t="s">
        <v>14</v>
      </c>
      <c r="I8761">
        <f t="shared" si="952"/>
        <v>61.2</v>
      </c>
      <c r="J8761">
        <f t="shared" si="953"/>
        <v>142.81045751633988</v>
      </c>
      <c r="K8761">
        <f t="shared" si="954"/>
        <v>64.900000000000006</v>
      </c>
      <c r="L8761">
        <f t="shared" si="955"/>
        <v>47.5</v>
      </c>
      <c r="M8761">
        <f t="shared" si="956"/>
        <v>137.59630200308163</v>
      </c>
      <c r="N8761">
        <f t="shared" si="957"/>
        <v>175.15789473684211</v>
      </c>
      <c r="O8761" t="str">
        <f t="shared" si="958"/>
        <v>All others</v>
      </c>
    </row>
    <row r="8762" spans="1:15" x14ac:dyDescent="0.25">
      <c r="A8762" t="s">
        <v>33</v>
      </c>
      <c r="B8762" s="1">
        <v>33359</v>
      </c>
      <c r="C8762">
        <v>86.8</v>
      </c>
      <c r="E8762">
        <v>88.6</v>
      </c>
      <c r="G8762">
        <v>82.8</v>
      </c>
      <c r="H8762" t="s">
        <v>14</v>
      </c>
      <c r="I8762">
        <f t="shared" si="952"/>
        <v>61.2</v>
      </c>
      <c r="J8762">
        <f t="shared" si="953"/>
        <v>141.83006535947712</v>
      </c>
      <c r="K8762">
        <f t="shared" si="954"/>
        <v>64.900000000000006</v>
      </c>
      <c r="L8762">
        <f t="shared" si="955"/>
        <v>47.5</v>
      </c>
      <c r="M8762">
        <f t="shared" si="956"/>
        <v>136.517719568567</v>
      </c>
      <c r="N8762">
        <f t="shared" si="957"/>
        <v>174.31578947368419</v>
      </c>
      <c r="O8762" t="str">
        <f t="shared" si="958"/>
        <v>All others</v>
      </c>
    </row>
    <row r="8763" spans="1:15" x14ac:dyDescent="0.25">
      <c r="A8763" t="s">
        <v>33</v>
      </c>
      <c r="B8763" s="1">
        <v>33390</v>
      </c>
      <c r="C8763">
        <v>86.8</v>
      </c>
      <c r="E8763">
        <v>88.6</v>
      </c>
      <c r="G8763">
        <v>82.8</v>
      </c>
      <c r="H8763" t="s">
        <v>14</v>
      </c>
      <c r="I8763">
        <f t="shared" si="952"/>
        <v>61.2</v>
      </c>
      <c r="J8763">
        <f t="shared" si="953"/>
        <v>141.83006535947712</v>
      </c>
      <c r="K8763">
        <f t="shared" si="954"/>
        <v>64.900000000000006</v>
      </c>
      <c r="L8763">
        <f t="shared" si="955"/>
        <v>47.5</v>
      </c>
      <c r="M8763">
        <f t="shared" si="956"/>
        <v>136.517719568567</v>
      </c>
      <c r="N8763">
        <f t="shared" si="957"/>
        <v>174.31578947368419</v>
      </c>
      <c r="O8763" t="str">
        <f t="shared" si="958"/>
        <v>All others</v>
      </c>
    </row>
    <row r="8764" spans="1:15" x14ac:dyDescent="0.25">
      <c r="A8764" t="s">
        <v>33</v>
      </c>
      <c r="B8764" s="1">
        <v>33420</v>
      </c>
      <c r="C8764">
        <v>86.8</v>
      </c>
      <c r="E8764">
        <v>88.6</v>
      </c>
      <c r="G8764">
        <v>82.8</v>
      </c>
      <c r="H8764" t="s">
        <v>14</v>
      </c>
      <c r="I8764">
        <f t="shared" si="952"/>
        <v>61.2</v>
      </c>
      <c r="J8764">
        <f t="shared" si="953"/>
        <v>141.83006535947712</v>
      </c>
      <c r="K8764">
        <f t="shared" si="954"/>
        <v>64.900000000000006</v>
      </c>
      <c r="L8764">
        <f t="shared" si="955"/>
        <v>47.5</v>
      </c>
      <c r="M8764">
        <f t="shared" si="956"/>
        <v>136.517719568567</v>
      </c>
      <c r="N8764">
        <f t="shared" si="957"/>
        <v>174.31578947368419</v>
      </c>
      <c r="O8764" t="str">
        <f t="shared" si="958"/>
        <v>All others</v>
      </c>
    </row>
    <row r="8765" spans="1:15" x14ac:dyDescent="0.25">
      <c r="A8765" t="s">
        <v>33</v>
      </c>
      <c r="B8765" s="1">
        <v>33451</v>
      </c>
      <c r="C8765">
        <v>86.8</v>
      </c>
      <c r="E8765">
        <v>88.6</v>
      </c>
      <c r="G8765">
        <v>82.8</v>
      </c>
      <c r="H8765" t="s">
        <v>14</v>
      </c>
      <c r="I8765">
        <f t="shared" si="952"/>
        <v>61.2</v>
      </c>
      <c r="J8765">
        <f t="shared" si="953"/>
        <v>141.83006535947712</v>
      </c>
      <c r="K8765">
        <f t="shared" si="954"/>
        <v>64.900000000000006</v>
      </c>
      <c r="L8765">
        <f t="shared" si="955"/>
        <v>47.5</v>
      </c>
      <c r="M8765">
        <f t="shared" si="956"/>
        <v>136.517719568567</v>
      </c>
      <c r="N8765">
        <f t="shared" si="957"/>
        <v>174.31578947368419</v>
      </c>
      <c r="O8765" t="str">
        <f t="shared" si="958"/>
        <v>All others</v>
      </c>
    </row>
    <row r="8766" spans="1:15" x14ac:dyDescent="0.25">
      <c r="A8766" t="s">
        <v>33</v>
      </c>
      <c r="B8766" s="1">
        <v>33482</v>
      </c>
      <c r="C8766">
        <v>86.8</v>
      </c>
      <c r="E8766">
        <v>88.6</v>
      </c>
      <c r="G8766">
        <v>82.8</v>
      </c>
      <c r="H8766" t="s">
        <v>14</v>
      </c>
      <c r="I8766">
        <f t="shared" si="952"/>
        <v>61.2</v>
      </c>
      <c r="J8766">
        <f t="shared" si="953"/>
        <v>141.83006535947712</v>
      </c>
      <c r="K8766">
        <f t="shared" si="954"/>
        <v>64.900000000000006</v>
      </c>
      <c r="L8766">
        <f t="shared" si="955"/>
        <v>47.5</v>
      </c>
      <c r="M8766">
        <f t="shared" si="956"/>
        <v>136.517719568567</v>
      </c>
      <c r="N8766">
        <f t="shared" si="957"/>
        <v>174.31578947368419</v>
      </c>
      <c r="O8766" t="str">
        <f t="shared" si="958"/>
        <v>All others</v>
      </c>
    </row>
    <row r="8767" spans="1:15" x14ac:dyDescent="0.25">
      <c r="A8767" t="s">
        <v>33</v>
      </c>
      <c r="B8767" s="1">
        <v>33512</v>
      </c>
      <c r="C8767">
        <v>86.8</v>
      </c>
      <c r="E8767">
        <v>88.6</v>
      </c>
      <c r="G8767">
        <v>82.8</v>
      </c>
      <c r="H8767" t="s">
        <v>14</v>
      </c>
      <c r="I8767">
        <f t="shared" si="952"/>
        <v>61.2</v>
      </c>
      <c r="J8767">
        <f t="shared" si="953"/>
        <v>141.83006535947712</v>
      </c>
      <c r="K8767">
        <f t="shared" si="954"/>
        <v>64.900000000000006</v>
      </c>
      <c r="L8767">
        <f t="shared" si="955"/>
        <v>47.5</v>
      </c>
      <c r="M8767">
        <f t="shared" si="956"/>
        <v>136.517719568567</v>
      </c>
      <c r="N8767">
        <f t="shared" si="957"/>
        <v>174.31578947368419</v>
      </c>
      <c r="O8767" t="str">
        <f t="shared" si="958"/>
        <v>All others</v>
      </c>
    </row>
    <row r="8768" spans="1:15" x14ac:dyDescent="0.25">
      <c r="A8768" t="s">
        <v>33</v>
      </c>
      <c r="B8768" s="1">
        <v>33543</v>
      </c>
      <c r="C8768">
        <v>87.1</v>
      </c>
      <c r="E8768">
        <v>89</v>
      </c>
      <c r="G8768">
        <v>82.7</v>
      </c>
      <c r="H8768" t="s">
        <v>14</v>
      </c>
      <c r="I8768">
        <f t="shared" si="952"/>
        <v>61.2</v>
      </c>
      <c r="J8768">
        <f t="shared" si="953"/>
        <v>142.32026143790847</v>
      </c>
      <c r="K8768">
        <f t="shared" si="954"/>
        <v>64.900000000000006</v>
      </c>
      <c r="L8768">
        <f t="shared" si="955"/>
        <v>47.5</v>
      </c>
      <c r="M8768">
        <f t="shared" si="956"/>
        <v>137.13405238828966</v>
      </c>
      <c r="N8768">
        <f t="shared" si="957"/>
        <v>174.10526315789474</v>
      </c>
      <c r="O8768" t="str">
        <f t="shared" si="958"/>
        <v>All others</v>
      </c>
    </row>
    <row r="8769" spans="1:15" x14ac:dyDescent="0.25">
      <c r="A8769" t="s">
        <v>33</v>
      </c>
      <c r="B8769" s="1">
        <v>33573</v>
      </c>
      <c r="C8769">
        <v>87.1</v>
      </c>
      <c r="E8769">
        <v>89</v>
      </c>
      <c r="G8769">
        <v>82.7</v>
      </c>
      <c r="H8769" t="s">
        <v>14</v>
      </c>
      <c r="I8769">
        <f t="shared" si="952"/>
        <v>61.2</v>
      </c>
      <c r="J8769">
        <f t="shared" si="953"/>
        <v>142.32026143790847</v>
      </c>
      <c r="K8769">
        <f t="shared" si="954"/>
        <v>64.900000000000006</v>
      </c>
      <c r="L8769">
        <f t="shared" si="955"/>
        <v>47.5</v>
      </c>
      <c r="M8769">
        <f t="shared" si="956"/>
        <v>137.13405238828966</v>
      </c>
      <c r="N8769">
        <f t="shared" si="957"/>
        <v>174.10526315789474</v>
      </c>
      <c r="O8769" t="str">
        <f t="shared" si="958"/>
        <v>All others</v>
      </c>
    </row>
    <row r="8770" spans="1:15" x14ac:dyDescent="0.25">
      <c r="A8770" t="s">
        <v>33</v>
      </c>
      <c r="B8770" s="1">
        <v>33604</v>
      </c>
      <c r="C8770">
        <v>87.7</v>
      </c>
      <c r="E8770">
        <v>89.8</v>
      </c>
      <c r="G8770">
        <v>82.7</v>
      </c>
      <c r="H8770" t="s">
        <v>14</v>
      </c>
      <c r="I8770">
        <f t="shared" si="952"/>
        <v>61.2</v>
      </c>
      <c r="J8770">
        <f t="shared" si="953"/>
        <v>143.30065359477123</v>
      </c>
      <c r="K8770">
        <f t="shared" si="954"/>
        <v>64.900000000000006</v>
      </c>
      <c r="L8770">
        <f t="shared" si="955"/>
        <v>47.5</v>
      </c>
      <c r="M8770">
        <f t="shared" si="956"/>
        <v>138.36671802773498</v>
      </c>
      <c r="N8770">
        <f t="shared" si="957"/>
        <v>174.10526315789474</v>
      </c>
      <c r="O8770" t="str">
        <f t="shared" si="958"/>
        <v>All others</v>
      </c>
    </row>
    <row r="8771" spans="1:15" x14ac:dyDescent="0.25">
      <c r="A8771" t="s">
        <v>33</v>
      </c>
      <c r="B8771" s="1">
        <v>33635</v>
      </c>
      <c r="C8771">
        <v>87.7</v>
      </c>
      <c r="E8771">
        <v>89.8</v>
      </c>
      <c r="G8771">
        <v>82.7</v>
      </c>
      <c r="H8771" t="s">
        <v>14</v>
      </c>
      <c r="I8771">
        <f t="shared" ref="I8771:I8834" si="959">SUMPRODUCT(($A$2:$A$13717=A8771)*($B$2:$B$13717=29587)*($C$2:$C$13717))</f>
        <v>61.2</v>
      </c>
      <c r="J8771">
        <f t="shared" ref="J8771:J8834" si="960">IFERROR((C8771/I8771)*100, "")</f>
        <v>143.30065359477123</v>
      </c>
      <c r="K8771">
        <f t="shared" ref="K8771:K8834" si="961">SUMPRODUCT(($A$2:$A$13717=$A8771)*($B$2:$B$13717=29587)*($E$2:$E$13717))</f>
        <v>64.900000000000006</v>
      </c>
      <c r="L8771">
        <f t="shared" ref="L8771:L8834" si="962">SUMPRODUCT(($A$2:$A$13717=$A8771)*($B$2:$B$13717=29587)*($G$2:$G$13717))</f>
        <v>47.5</v>
      </c>
      <c r="M8771">
        <f t="shared" ref="M8771:M8834" si="963">IFERROR((E8771/K8771)*100, "")</f>
        <v>138.36671802773498</v>
      </c>
      <c r="N8771">
        <f t="shared" ref="N8771:N8834" si="964">IFERROR((G8771/L8771)*100, "")</f>
        <v>174.10526315789474</v>
      </c>
      <c r="O8771" t="str">
        <f t="shared" ref="O8771:O8834" si="965">IF(OR(A8771="Toronto, Ontario", A8771="Vancouver, British Columbia"), "Toronto and Vancouver", "All others")</f>
        <v>All others</v>
      </c>
    </row>
    <row r="8772" spans="1:15" x14ac:dyDescent="0.25">
      <c r="A8772" t="s">
        <v>33</v>
      </c>
      <c r="B8772" s="1">
        <v>33664</v>
      </c>
      <c r="C8772">
        <v>87.7</v>
      </c>
      <c r="E8772">
        <v>89.8</v>
      </c>
      <c r="G8772">
        <v>82.7</v>
      </c>
      <c r="H8772" t="s">
        <v>14</v>
      </c>
      <c r="I8772">
        <f t="shared" si="959"/>
        <v>61.2</v>
      </c>
      <c r="J8772">
        <f t="shared" si="960"/>
        <v>143.30065359477123</v>
      </c>
      <c r="K8772">
        <f t="shared" si="961"/>
        <v>64.900000000000006</v>
      </c>
      <c r="L8772">
        <f t="shared" si="962"/>
        <v>47.5</v>
      </c>
      <c r="M8772">
        <f t="shared" si="963"/>
        <v>138.36671802773498</v>
      </c>
      <c r="N8772">
        <f t="shared" si="964"/>
        <v>174.10526315789474</v>
      </c>
      <c r="O8772" t="str">
        <f t="shared" si="965"/>
        <v>All others</v>
      </c>
    </row>
    <row r="8773" spans="1:15" x14ac:dyDescent="0.25">
      <c r="A8773" t="s">
        <v>33</v>
      </c>
      <c r="B8773" s="1">
        <v>33695</v>
      </c>
      <c r="C8773">
        <v>87</v>
      </c>
      <c r="E8773">
        <v>89.1</v>
      </c>
      <c r="G8773">
        <v>82</v>
      </c>
      <c r="H8773" t="s">
        <v>14</v>
      </c>
      <c r="I8773">
        <f t="shared" si="959"/>
        <v>61.2</v>
      </c>
      <c r="J8773">
        <f t="shared" si="960"/>
        <v>142.15686274509801</v>
      </c>
      <c r="K8773">
        <f t="shared" si="961"/>
        <v>64.900000000000006</v>
      </c>
      <c r="L8773">
        <f t="shared" si="962"/>
        <v>47.5</v>
      </c>
      <c r="M8773">
        <f t="shared" si="963"/>
        <v>137.28813559322032</v>
      </c>
      <c r="N8773">
        <f t="shared" si="964"/>
        <v>172.63157894736844</v>
      </c>
      <c r="O8773" t="str">
        <f t="shared" si="965"/>
        <v>All others</v>
      </c>
    </row>
    <row r="8774" spans="1:15" x14ac:dyDescent="0.25">
      <c r="A8774" t="s">
        <v>33</v>
      </c>
      <c r="B8774" s="1">
        <v>33725</v>
      </c>
      <c r="C8774">
        <v>87</v>
      </c>
      <c r="E8774">
        <v>89.1</v>
      </c>
      <c r="G8774">
        <v>82.1</v>
      </c>
      <c r="H8774" t="s">
        <v>14</v>
      </c>
      <c r="I8774">
        <f t="shared" si="959"/>
        <v>61.2</v>
      </c>
      <c r="J8774">
        <f t="shared" si="960"/>
        <v>142.15686274509801</v>
      </c>
      <c r="K8774">
        <f t="shared" si="961"/>
        <v>64.900000000000006</v>
      </c>
      <c r="L8774">
        <f t="shared" si="962"/>
        <v>47.5</v>
      </c>
      <c r="M8774">
        <f t="shared" si="963"/>
        <v>137.28813559322032</v>
      </c>
      <c r="N8774">
        <f t="shared" si="964"/>
        <v>172.84210526315789</v>
      </c>
      <c r="O8774" t="str">
        <f t="shared" si="965"/>
        <v>All others</v>
      </c>
    </row>
    <row r="8775" spans="1:15" x14ac:dyDescent="0.25">
      <c r="A8775" t="s">
        <v>33</v>
      </c>
      <c r="B8775" s="1">
        <v>33756</v>
      </c>
      <c r="C8775">
        <v>86.8</v>
      </c>
      <c r="E8775">
        <v>88.9</v>
      </c>
      <c r="G8775">
        <v>82</v>
      </c>
      <c r="H8775" t="s">
        <v>14</v>
      </c>
      <c r="I8775">
        <f t="shared" si="959"/>
        <v>61.2</v>
      </c>
      <c r="J8775">
        <f t="shared" si="960"/>
        <v>141.83006535947712</v>
      </c>
      <c r="K8775">
        <f t="shared" si="961"/>
        <v>64.900000000000006</v>
      </c>
      <c r="L8775">
        <f t="shared" si="962"/>
        <v>47.5</v>
      </c>
      <c r="M8775">
        <f t="shared" si="963"/>
        <v>136.97996918335903</v>
      </c>
      <c r="N8775">
        <f t="shared" si="964"/>
        <v>172.63157894736844</v>
      </c>
      <c r="O8775" t="str">
        <f t="shared" si="965"/>
        <v>All others</v>
      </c>
    </row>
    <row r="8776" spans="1:15" x14ac:dyDescent="0.25">
      <c r="A8776" t="s">
        <v>33</v>
      </c>
      <c r="B8776" s="1">
        <v>33786</v>
      </c>
      <c r="C8776">
        <v>86.8</v>
      </c>
      <c r="E8776">
        <v>88.9</v>
      </c>
      <c r="G8776">
        <v>82</v>
      </c>
      <c r="H8776" t="s">
        <v>14</v>
      </c>
      <c r="I8776">
        <f t="shared" si="959"/>
        <v>61.2</v>
      </c>
      <c r="J8776">
        <f t="shared" si="960"/>
        <v>141.83006535947712</v>
      </c>
      <c r="K8776">
        <f t="shared" si="961"/>
        <v>64.900000000000006</v>
      </c>
      <c r="L8776">
        <f t="shared" si="962"/>
        <v>47.5</v>
      </c>
      <c r="M8776">
        <f t="shared" si="963"/>
        <v>136.97996918335903</v>
      </c>
      <c r="N8776">
        <f t="shared" si="964"/>
        <v>172.63157894736844</v>
      </c>
      <c r="O8776" t="str">
        <f t="shared" si="965"/>
        <v>All others</v>
      </c>
    </row>
    <row r="8777" spans="1:15" x14ac:dyDescent="0.25">
      <c r="A8777" t="s">
        <v>33</v>
      </c>
      <c r="B8777" s="1">
        <v>33817</v>
      </c>
      <c r="C8777">
        <v>86.8</v>
      </c>
      <c r="E8777">
        <v>88.9</v>
      </c>
      <c r="G8777">
        <v>82</v>
      </c>
      <c r="H8777" t="s">
        <v>14</v>
      </c>
      <c r="I8777">
        <f t="shared" si="959"/>
        <v>61.2</v>
      </c>
      <c r="J8777">
        <f t="shared" si="960"/>
        <v>141.83006535947712</v>
      </c>
      <c r="K8777">
        <f t="shared" si="961"/>
        <v>64.900000000000006</v>
      </c>
      <c r="L8777">
        <f t="shared" si="962"/>
        <v>47.5</v>
      </c>
      <c r="M8777">
        <f t="shared" si="963"/>
        <v>136.97996918335903</v>
      </c>
      <c r="N8777">
        <f t="shared" si="964"/>
        <v>172.63157894736844</v>
      </c>
      <c r="O8777" t="str">
        <f t="shared" si="965"/>
        <v>All others</v>
      </c>
    </row>
    <row r="8778" spans="1:15" x14ac:dyDescent="0.25">
      <c r="A8778" t="s">
        <v>33</v>
      </c>
      <c r="B8778" s="1">
        <v>33848</v>
      </c>
      <c r="C8778">
        <v>87.4</v>
      </c>
      <c r="E8778">
        <v>89.5</v>
      </c>
      <c r="G8778">
        <v>82.4</v>
      </c>
      <c r="H8778" t="s">
        <v>14</v>
      </c>
      <c r="I8778">
        <f t="shared" si="959"/>
        <v>61.2</v>
      </c>
      <c r="J8778">
        <f t="shared" si="960"/>
        <v>142.81045751633988</v>
      </c>
      <c r="K8778">
        <f t="shared" si="961"/>
        <v>64.900000000000006</v>
      </c>
      <c r="L8778">
        <f t="shared" si="962"/>
        <v>47.5</v>
      </c>
      <c r="M8778">
        <f t="shared" si="963"/>
        <v>137.90446841294298</v>
      </c>
      <c r="N8778">
        <f t="shared" si="964"/>
        <v>173.47368421052633</v>
      </c>
      <c r="O8778" t="str">
        <f t="shared" si="965"/>
        <v>All others</v>
      </c>
    </row>
    <row r="8779" spans="1:15" x14ac:dyDescent="0.25">
      <c r="A8779" t="s">
        <v>33</v>
      </c>
      <c r="B8779" s="1">
        <v>33878</v>
      </c>
      <c r="C8779">
        <v>87.3</v>
      </c>
      <c r="E8779">
        <v>89.5</v>
      </c>
      <c r="G8779">
        <v>82.3</v>
      </c>
      <c r="H8779" t="s">
        <v>14</v>
      </c>
      <c r="I8779">
        <f t="shared" si="959"/>
        <v>61.2</v>
      </c>
      <c r="J8779">
        <f t="shared" si="960"/>
        <v>142.64705882352939</v>
      </c>
      <c r="K8779">
        <f t="shared" si="961"/>
        <v>64.900000000000006</v>
      </c>
      <c r="L8779">
        <f t="shared" si="962"/>
        <v>47.5</v>
      </c>
      <c r="M8779">
        <f t="shared" si="963"/>
        <v>137.90446841294298</v>
      </c>
      <c r="N8779">
        <f t="shared" si="964"/>
        <v>173.26315789473682</v>
      </c>
      <c r="O8779" t="str">
        <f t="shared" si="965"/>
        <v>All others</v>
      </c>
    </row>
    <row r="8780" spans="1:15" x14ac:dyDescent="0.25">
      <c r="A8780" t="s">
        <v>33</v>
      </c>
      <c r="B8780" s="1">
        <v>33909</v>
      </c>
      <c r="C8780">
        <v>87.3</v>
      </c>
      <c r="E8780">
        <v>89.5</v>
      </c>
      <c r="G8780">
        <v>82.3</v>
      </c>
      <c r="H8780" t="s">
        <v>14</v>
      </c>
      <c r="I8780">
        <f t="shared" si="959"/>
        <v>61.2</v>
      </c>
      <c r="J8780">
        <f t="shared" si="960"/>
        <v>142.64705882352939</v>
      </c>
      <c r="K8780">
        <f t="shared" si="961"/>
        <v>64.900000000000006</v>
      </c>
      <c r="L8780">
        <f t="shared" si="962"/>
        <v>47.5</v>
      </c>
      <c r="M8780">
        <f t="shared" si="963"/>
        <v>137.90446841294298</v>
      </c>
      <c r="N8780">
        <f t="shared" si="964"/>
        <v>173.26315789473682</v>
      </c>
      <c r="O8780" t="str">
        <f t="shared" si="965"/>
        <v>All others</v>
      </c>
    </row>
    <row r="8781" spans="1:15" x14ac:dyDescent="0.25">
      <c r="A8781" t="s">
        <v>33</v>
      </c>
      <c r="B8781" s="1">
        <v>33939</v>
      </c>
      <c r="C8781">
        <v>86.3</v>
      </c>
      <c r="E8781">
        <v>88.2</v>
      </c>
      <c r="G8781">
        <v>82.3</v>
      </c>
      <c r="H8781" t="s">
        <v>14</v>
      </c>
      <c r="I8781">
        <f t="shared" si="959"/>
        <v>61.2</v>
      </c>
      <c r="J8781">
        <f t="shared" si="960"/>
        <v>141.01307189542482</v>
      </c>
      <c r="K8781">
        <f t="shared" si="961"/>
        <v>64.900000000000006</v>
      </c>
      <c r="L8781">
        <f t="shared" si="962"/>
        <v>47.5</v>
      </c>
      <c r="M8781">
        <f t="shared" si="963"/>
        <v>135.90138674884437</v>
      </c>
      <c r="N8781">
        <f t="shared" si="964"/>
        <v>173.26315789473682</v>
      </c>
      <c r="O8781" t="str">
        <f t="shared" si="965"/>
        <v>All others</v>
      </c>
    </row>
    <row r="8782" spans="1:15" x14ac:dyDescent="0.25">
      <c r="A8782" t="s">
        <v>33</v>
      </c>
      <c r="B8782" s="1">
        <v>33970</v>
      </c>
      <c r="C8782">
        <v>86.3</v>
      </c>
      <c r="E8782">
        <v>88.2</v>
      </c>
      <c r="G8782">
        <v>82.3</v>
      </c>
      <c r="H8782" t="s">
        <v>14</v>
      </c>
      <c r="I8782">
        <f t="shared" si="959"/>
        <v>61.2</v>
      </c>
      <c r="J8782">
        <f t="shared" si="960"/>
        <v>141.01307189542482</v>
      </c>
      <c r="K8782">
        <f t="shared" si="961"/>
        <v>64.900000000000006</v>
      </c>
      <c r="L8782">
        <f t="shared" si="962"/>
        <v>47.5</v>
      </c>
      <c r="M8782">
        <f t="shared" si="963"/>
        <v>135.90138674884437</v>
      </c>
      <c r="N8782">
        <f t="shared" si="964"/>
        <v>173.26315789473682</v>
      </c>
      <c r="O8782" t="str">
        <f t="shared" si="965"/>
        <v>All others</v>
      </c>
    </row>
    <row r="8783" spans="1:15" x14ac:dyDescent="0.25">
      <c r="A8783" t="s">
        <v>33</v>
      </c>
      <c r="B8783" s="1">
        <v>34001</v>
      </c>
      <c r="C8783">
        <v>86.3</v>
      </c>
      <c r="E8783">
        <v>88.2</v>
      </c>
      <c r="G8783">
        <v>82.3</v>
      </c>
      <c r="H8783" t="s">
        <v>14</v>
      </c>
      <c r="I8783">
        <f t="shared" si="959"/>
        <v>61.2</v>
      </c>
      <c r="J8783">
        <f t="shared" si="960"/>
        <v>141.01307189542482</v>
      </c>
      <c r="K8783">
        <f t="shared" si="961"/>
        <v>64.900000000000006</v>
      </c>
      <c r="L8783">
        <f t="shared" si="962"/>
        <v>47.5</v>
      </c>
      <c r="M8783">
        <f t="shared" si="963"/>
        <v>135.90138674884437</v>
      </c>
      <c r="N8783">
        <f t="shared" si="964"/>
        <v>173.26315789473682</v>
      </c>
      <c r="O8783" t="str">
        <f t="shared" si="965"/>
        <v>All others</v>
      </c>
    </row>
    <row r="8784" spans="1:15" x14ac:dyDescent="0.25">
      <c r="A8784" t="s">
        <v>33</v>
      </c>
      <c r="B8784" s="1">
        <v>34029</v>
      </c>
      <c r="C8784">
        <v>87</v>
      </c>
      <c r="E8784">
        <v>89</v>
      </c>
      <c r="G8784">
        <v>82.3</v>
      </c>
      <c r="H8784" t="s">
        <v>14</v>
      </c>
      <c r="I8784">
        <f t="shared" si="959"/>
        <v>61.2</v>
      </c>
      <c r="J8784">
        <f t="shared" si="960"/>
        <v>142.15686274509801</v>
      </c>
      <c r="K8784">
        <f t="shared" si="961"/>
        <v>64.900000000000006</v>
      </c>
      <c r="L8784">
        <f t="shared" si="962"/>
        <v>47.5</v>
      </c>
      <c r="M8784">
        <f t="shared" si="963"/>
        <v>137.13405238828966</v>
      </c>
      <c r="N8784">
        <f t="shared" si="964"/>
        <v>173.26315789473682</v>
      </c>
      <c r="O8784" t="str">
        <f t="shared" si="965"/>
        <v>All others</v>
      </c>
    </row>
    <row r="8785" spans="1:15" x14ac:dyDescent="0.25">
      <c r="A8785" t="s">
        <v>33</v>
      </c>
      <c r="B8785" s="1">
        <v>34060</v>
      </c>
      <c r="C8785">
        <v>87</v>
      </c>
      <c r="E8785">
        <v>89</v>
      </c>
      <c r="G8785">
        <v>82.3</v>
      </c>
      <c r="H8785" t="s">
        <v>14</v>
      </c>
      <c r="I8785">
        <f t="shared" si="959"/>
        <v>61.2</v>
      </c>
      <c r="J8785">
        <f t="shared" si="960"/>
        <v>142.15686274509801</v>
      </c>
      <c r="K8785">
        <f t="shared" si="961"/>
        <v>64.900000000000006</v>
      </c>
      <c r="L8785">
        <f t="shared" si="962"/>
        <v>47.5</v>
      </c>
      <c r="M8785">
        <f t="shared" si="963"/>
        <v>137.13405238828966</v>
      </c>
      <c r="N8785">
        <f t="shared" si="964"/>
        <v>173.26315789473682</v>
      </c>
      <c r="O8785" t="str">
        <f t="shared" si="965"/>
        <v>All others</v>
      </c>
    </row>
    <row r="8786" spans="1:15" x14ac:dyDescent="0.25">
      <c r="A8786" t="s">
        <v>33</v>
      </c>
      <c r="B8786" s="1">
        <v>34090</v>
      </c>
      <c r="C8786">
        <v>87</v>
      </c>
      <c r="E8786">
        <v>89</v>
      </c>
      <c r="G8786">
        <v>82.3</v>
      </c>
      <c r="H8786" t="s">
        <v>14</v>
      </c>
      <c r="I8786">
        <f t="shared" si="959"/>
        <v>61.2</v>
      </c>
      <c r="J8786">
        <f t="shared" si="960"/>
        <v>142.15686274509801</v>
      </c>
      <c r="K8786">
        <f t="shared" si="961"/>
        <v>64.900000000000006</v>
      </c>
      <c r="L8786">
        <f t="shared" si="962"/>
        <v>47.5</v>
      </c>
      <c r="M8786">
        <f t="shared" si="963"/>
        <v>137.13405238828966</v>
      </c>
      <c r="N8786">
        <f t="shared" si="964"/>
        <v>173.26315789473682</v>
      </c>
      <c r="O8786" t="str">
        <f t="shared" si="965"/>
        <v>All others</v>
      </c>
    </row>
    <row r="8787" spans="1:15" x14ac:dyDescent="0.25">
      <c r="A8787" t="s">
        <v>33</v>
      </c>
      <c r="B8787" s="1">
        <v>34121</v>
      </c>
      <c r="C8787">
        <v>87</v>
      </c>
      <c r="E8787">
        <v>89</v>
      </c>
      <c r="G8787">
        <v>82.3</v>
      </c>
      <c r="H8787" t="s">
        <v>14</v>
      </c>
      <c r="I8787">
        <f t="shared" si="959"/>
        <v>61.2</v>
      </c>
      <c r="J8787">
        <f t="shared" si="960"/>
        <v>142.15686274509801</v>
      </c>
      <c r="K8787">
        <f t="shared" si="961"/>
        <v>64.900000000000006</v>
      </c>
      <c r="L8787">
        <f t="shared" si="962"/>
        <v>47.5</v>
      </c>
      <c r="M8787">
        <f t="shared" si="963"/>
        <v>137.13405238828966</v>
      </c>
      <c r="N8787">
        <f t="shared" si="964"/>
        <v>173.26315789473682</v>
      </c>
      <c r="O8787" t="str">
        <f t="shared" si="965"/>
        <v>All others</v>
      </c>
    </row>
    <row r="8788" spans="1:15" x14ac:dyDescent="0.25">
      <c r="A8788" t="s">
        <v>33</v>
      </c>
      <c r="B8788" s="1">
        <v>34151</v>
      </c>
      <c r="C8788">
        <v>87</v>
      </c>
      <c r="E8788">
        <v>89</v>
      </c>
      <c r="G8788">
        <v>82.3</v>
      </c>
      <c r="H8788" t="s">
        <v>14</v>
      </c>
      <c r="I8788">
        <f t="shared" si="959"/>
        <v>61.2</v>
      </c>
      <c r="J8788">
        <f t="shared" si="960"/>
        <v>142.15686274509801</v>
      </c>
      <c r="K8788">
        <f t="shared" si="961"/>
        <v>64.900000000000006</v>
      </c>
      <c r="L8788">
        <f t="shared" si="962"/>
        <v>47.5</v>
      </c>
      <c r="M8788">
        <f t="shared" si="963"/>
        <v>137.13405238828966</v>
      </c>
      <c r="N8788">
        <f t="shared" si="964"/>
        <v>173.26315789473682</v>
      </c>
      <c r="O8788" t="str">
        <f t="shared" si="965"/>
        <v>All others</v>
      </c>
    </row>
    <row r="8789" spans="1:15" x14ac:dyDescent="0.25">
      <c r="A8789" t="s">
        <v>33</v>
      </c>
      <c r="B8789" s="1">
        <v>34182</v>
      </c>
      <c r="C8789">
        <v>86.8</v>
      </c>
      <c r="E8789">
        <v>88.8</v>
      </c>
      <c r="G8789">
        <v>82.3</v>
      </c>
      <c r="H8789" t="s">
        <v>14</v>
      </c>
      <c r="I8789">
        <f t="shared" si="959"/>
        <v>61.2</v>
      </c>
      <c r="J8789">
        <f t="shared" si="960"/>
        <v>141.83006535947712</v>
      </c>
      <c r="K8789">
        <f t="shared" si="961"/>
        <v>64.900000000000006</v>
      </c>
      <c r="L8789">
        <f t="shared" si="962"/>
        <v>47.5</v>
      </c>
      <c r="M8789">
        <f t="shared" si="963"/>
        <v>136.82588597842832</v>
      </c>
      <c r="N8789">
        <f t="shared" si="964"/>
        <v>173.26315789473682</v>
      </c>
      <c r="O8789" t="str">
        <f t="shared" si="965"/>
        <v>All others</v>
      </c>
    </row>
    <row r="8790" spans="1:15" x14ac:dyDescent="0.25">
      <c r="A8790" t="s">
        <v>33</v>
      </c>
      <c r="B8790" s="1">
        <v>34213</v>
      </c>
      <c r="C8790">
        <v>86.8</v>
      </c>
      <c r="E8790">
        <v>88.8</v>
      </c>
      <c r="G8790">
        <v>82.3</v>
      </c>
      <c r="H8790" t="s">
        <v>14</v>
      </c>
      <c r="I8790">
        <f t="shared" si="959"/>
        <v>61.2</v>
      </c>
      <c r="J8790">
        <f t="shared" si="960"/>
        <v>141.83006535947712</v>
      </c>
      <c r="K8790">
        <f t="shared" si="961"/>
        <v>64.900000000000006</v>
      </c>
      <c r="L8790">
        <f t="shared" si="962"/>
        <v>47.5</v>
      </c>
      <c r="M8790">
        <f t="shared" si="963"/>
        <v>136.82588597842832</v>
      </c>
      <c r="N8790">
        <f t="shared" si="964"/>
        <v>173.26315789473682</v>
      </c>
      <c r="O8790" t="str">
        <f t="shared" si="965"/>
        <v>All others</v>
      </c>
    </row>
    <row r="8791" spans="1:15" x14ac:dyDescent="0.25">
      <c r="A8791" t="s">
        <v>33</v>
      </c>
      <c r="B8791" s="1">
        <v>34243</v>
      </c>
      <c r="C8791">
        <v>86.3</v>
      </c>
      <c r="E8791">
        <v>88.1</v>
      </c>
      <c r="G8791">
        <v>82.3</v>
      </c>
      <c r="H8791" t="s">
        <v>14</v>
      </c>
      <c r="I8791">
        <f t="shared" si="959"/>
        <v>61.2</v>
      </c>
      <c r="J8791">
        <f t="shared" si="960"/>
        <v>141.01307189542482</v>
      </c>
      <c r="K8791">
        <f t="shared" si="961"/>
        <v>64.900000000000006</v>
      </c>
      <c r="L8791">
        <f t="shared" si="962"/>
        <v>47.5</v>
      </c>
      <c r="M8791">
        <f t="shared" si="963"/>
        <v>135.74730354391369</v>
      </c>
      <c r="N8791">
        <f t="shared" si="964"/>
        <v>173.26315789473682</v>
      </c>
      <c r="O8791" t="str">
        <f t="shared" si="965"/>
        <v>All others</v>
      </c>
    </row>
    <row r="8792" spans="1:15" x14ac:dyDescent="0.25">
      <c r="A8792" t="s">
        <v>33</v>
      </c>
      <c r="B8792" s="1">
        <v>34274</v>
      </c>
      <c r="C8792">
        <v>86.3</v>
      </c>
      <c r="E8792">
        <v>88.1</v>
      </c>
      <c r="G8792">
        <v>82.3</v>
      </c>
      <c r="H8792" t="s">
        <v>14</v>
      </c>
      <c r="I8792">
        <f t="shared" si="959"/>
        <v>61.2</v>
      </c>
      <c r="J8792">
        <f t="shared" si="960"/>
        <v>141.01307189542482</v>
      </c>
      <c r="K8792">
        <f t="shared" si="961"/>
        <v>64.900000000000006</v>
      </c>
      <c r="L8792">
        <f t="shared" si="962"/>
        <v>47.5</v>
      </c>
      <c r="M8792">
        <f t="shared" si="963"/>
        <v>135.74730354391369</v>
      </c>
      <c r="N8792">
        <f t="shared" si="964"/>
        <v>173.26315789473682</v>
      </c>
      <c r="O8792" t="str">
        <f t="shared" si="965"/>
        <v>All others</v>
      </c>
    </row>
    <row r="8793" spans="1:15" x14ac:dyDescent="0.25">
      <c r="A8793" t="s">
        <v>33</v>
      </c>
      <c r="B8793" s="1">
        <v>34304</v>
      </c>
      <c r="C8793">
        <v>86.3</v>
      </c>
      <c r="E8793">
        <v>88.1</v>
      </c>
      <c r="G8793">
        <v>82.3</v>
      </c>
      <c r="H8793" t="s">
        <v>14</v>
      </c>
      <c r="I8793">
        <f t="shared" si="959"/>
        <v>61.2</v>
      </c>
      <c r="J8793">
        <f t="shared" si="960"/>
        <v>141.01307189542482</v>
      </c>
      <c r="K8793">
        <f t="shared" si="961"/>
        <v>64.900000000000006</v>
      </c>
      <c r="L8793">
        <f t="shared" si="962"/>
        <v>47.5</v>
      </c>
      <c r="M8793">
        <f t="shared" si="963"/>
        <v>135.74730354391369</v>
      </c>
      <c r="N8793">
        <f t="shared" si="964"/>
        <v>173.26315789473682</v>
      </c>
      <c r="O8793" t="str">
        <f t="shared" si="965"/>
        <v>All others</v>
      </c>
    </row>
    <row r="8794" spans="1:15" x14ac:dyDescent="0.25">
      <c r="A8794" t="s">
        <v>33</v>
      </c>
      <c r="B8794" s="1">
        <v>34335</v>
      </c>
      <c r="C8794">
        <v>86.3</v>
      </c>
      <c r="E8794">
        <v>88.1</v>
      </c>
      <c r="G8794">
        <v>82.3</v>
      </c>
      <c r="H8794" t="s">
        <v>14</v>
      </c>
      <c r="I8794">
        <f t="shared" si="959"/>
        <v>61.2</v>
      </c>
      <c r="J8794">
        <f t="shared" si="960"/>
        <v>141.01307189542482</v>
      </c>
      <c r="K8794">
        <f t="shared" si="961"/>
        <v>64.900000000000006</v>
      </c>
      <c r="L8794">
        <f t="shared" si="962"/>
        <v>47.5</v>
      </c>
      <c r="M8794">
        <f t="shared" si="963"/>
        <v>135.74730354391369</v>
      </c>
      <c r="N8794">
        <f t="shared" si="964"/>
        <v>173.26315789473682</v>
      </c>
      <c r="O8794" t="str">
        <f t="shared" si="965"/>
        <v>All others</v>
      </c>
    </row>
    <row r="8795" spans="1:15" x14ac:dyDescent="0.25">
      <c r="A8795" t="s">
        <v>33</v>
      </c>
      <c r="B8795" s="1">
        <v>34366</v>
      </c>
      <c r="C8795">
        <v>86.3</v>
      </c>
      <c r="E8795">
        <v>88.1</v>
      </c>
      <c r="G8795">
        <v>82.3</v>
      </c>
      <c r="H8795" t="s">
        <v>14</v>
      </c>
      <c r="I8795">
        <f t="shared" si="959"/>
        <v>61.2</v>
      </c>
      <c r="J8795">
        <f t="shared" si="960"/>
        <v>141.01307189542482</v>
      </c>
      <c r="K8795">
        <f t="shared" si="961"/>
        <v>64.900000000000006</v>
      </c>
      <c r="L8795">
        <f t="shared" si="962"/>
        <v>47.5</v>
      </c>
      <c r="M8795">
        <f t="shared" si="963"/>
        <v>135.74730354391369</v>
      </c>
      <c r="N8795">
        <f t="shared" si="964"/>
        <v>173.26315789473682</v>
      </c>
      <c r="O8795" t="str">
        <f t="shared" si="965"/>
        <v>All others</v>
      </c>
    </row>
    <row r="8796" spans="1:15" x14ac:dyDescent="0.25">
      <c r="A8796" t="s">
        <v>33</v>
      </c>
      <c r="B8796" s="1">
        <v>34394</v>
      </c>
      <c r="C8796">
        <v>86.3</v>
      </c>
      <c r="E8796">
        <v>88.1</v>
      </c>
      <c r="G8796">
        <v>82.3</v>
      </c>
      <c r="H8796" t="s">
        <v>14</v>
      </c>
      <c r="I8796">
        <f t="shared" si="959"/>
        <v>61.2</v>
      </c>
      <c r="J8796">
        <f t="shared" si="960"/>
        <v>141.01307189542482</v>
      </c>
      <c r="K8796">
        <f t="shared" si="961"/>
        <v>64.900000000000006</v>
      </c>
      <c r="L8796">
        <f t="shared" si="962"/>
        <v>47.5</v>
      </c>
      <c r="M8796">
        <f t="shared" si="963"/>
        <v>135.74730354391369</v>
      </c>
      <c r="N8796">
        <f t="shared" si="964"/>
        <v>173.26315789473682</v>
      </c>
      <c r="O8796" t="str">
        <f t="shared" si="965"/>
        <v>All others</v>
      </c>
    </row>
    <row r="8797" spans="1:15" x14ac:dyDescent="0.25">
      <c r="A8797" t="s">
        <v>33</v>
      </c>
      <c r="B8797" s="1">
        <v>34425</v>
      </c>
      <c r="C8797">
        <v>86.8</v>
      </c>
      <c r="E8797">
        <v>88.6</v>
      </c>
      <c r="G8797">
        <v>82.7</v>
      </c>
      <c r="H8797" t="s">
        <v>14</v>
      </c>
      <c r="I8797">
        <f t="shared" si="959"/>
        <v>61.2</v>
      </c>
      <c r="J8797">
        <f t="shared" si="960"/>
        <v>141.83006535947712</v>
      </c>
      <c r="K8797">
        <f t="shared" si="961"/>
        <v>64.900000000000006</v>
      </c>
      <c r="L8797">
        <f t="shared" si="962"/>
        <v>47.5</v>
      </c>
      <c r="M8797">
        <f t="shared" si="963"/>
        <v>136.517719568567</v>
      </c>
      <c r="N8797">
        <f t="shared" si="964"/>
        <v>174.10526315789474</v>
      </c>
      <c r="O8797" t="str">
        <f t="shared" si="965"/>
        <v>All others</v>
      </c>
    </row>
    <row r="8798" spans="1:15" x14ac:dyDescent="0.25">
      <c r="A8798" t="s">
        <v>33</v>
      </c>
      <c r="B8798" s="1">
        <v>34455</v>
      </c>
      <c r="C8798">
        <v>86.8</v>
      </c>
      <c r="E8798">
        <v>88.6</v>
      </c>
      <c r="G8798">
        <v>82.7</v>
      </c>
      <c r="H8798" t="s">
        <v>14</v>
      </c>
      <c r="I8798">
        <f t="shared" si="959"/>
        <v>61.2</v>
      </c>
      <c r="J8798">
        <f t="shared" si="960"/>
        <v>141.83006535947712</v>
      </c>
      <c r="K8798">
        <f t="shared" si="961"/>
        <v>64.900000000000006</v>
      </c>
      <c r="L8798">
        <f t="shared" si="962"/>
        <v>47.5</v>
      </c>
      <c r="M8798">
        <f t="shared" si="963"/>
        <v>136.517719568567</v>
      </c>
      <c r="N8798">
        <f t="shared" si="964"/>
        <v>174.10526315789474</v>
      </c>
      <c r="O8798" t="str">
        <f t="shared" si="965"/>
        <v>All others</v>
      </c>
    </row>
    <row r="8799" spans="1:15" x14ac:dyDescent="0.25">
      <c r="A8799" t="s">
        <v>33</v>
      </c>
      <c r="B8799" s="1">
        <v>34486</v>
      </c>
      <c r="C8799">
        <v>86.8</v>
      </c>
      <c r="E8799">
        <v>88.6</v>
      </c>
      <c r="G8799">
        <v>82.7</v>
      </c>
      <c r="H8799" t="s">
        <v>14</v>
      </c>
      <c r="I8799">
        <f t="shared" si="959"/>
        <v>61.2</v>
      </c>
      <c r="J8799">
        <f t="shared" si="960"/>
        <v>141.83006535947712</v>
      </c>
      <c r="K8799">
        <f t="shared" si="961"/>
        <v>64.900000000000006</v>
      </c>
      <c r="L8799">
        <f t="shared" si="962"/>
        <v>47.5</v>
      </c>
      <c r="M8799">
        <f t="shared" si="963"/>
        <v>136.517719568567</v>
      </c>
      <c r="N8799">
        <f t="shared" si="964"/>
        <v>174.10526315789474</v>
      </c>
      <c r="O8799" t="str">
        <f t="shared" si="965"/>
        <v>All others</v>
      </c>
    </row>
    <row r="8800" spans="1:15" x14ac:dyDescent="0.25">
      <c r="A8800" t="s">
        <v>33</v>
      </c>
      <c r="B8800" s="1">
        <v>34516</v>
      </c>
      <c r="C8800">
        <v>86.8</v>
      </c>
      <c r="E8800">
        <v>88.6</v>
      </c>
      <c r="G8800">
        <v>82.7</v>
      </c>
      <c r="H8800" t="s">
        <v>14</v>
      </c>
      <c r="I8800">
        <f t="shared" si="959"/>
        <v>61.2</v>
      </c>
      <c r="J8800">
        <f t="shared" si="960"/>
        <v>141.83006535947712</v>
      </c>
      <c r="K8800">
        <f t="shared" si="961"/>
        <v>64.900000000000006</v>
      </c>
      <c r="L8800">
        <f t="shared" si="962"/>
        <v>47.5</v>
      </c>
      <c r="M8800">
        <f t="shared" si="963"/>
        <v>136.517719568567</v>
      </c>
      <c r="N8800">
        <f t="shared" si="964"/>
        <v>174.10526315789474</v>
      </c>
      <c r="O8800" t="str">
        <f t="shared" si="965"/>
        <v>All others</v>
      </c>
    </row>
    <row r="8801" spans="1:15" x14ac:dyDescent="0.25">
      <c r="A8801" t="s">
        <v>33</v>
      </c>
      <c r="B8801" s="1">
        <v>34547</v>
      </c>
      <c r="C8801">
        <v>86.8</v>
      </c>
      <c r="E8801">
        <v>88.6</v>
      </c>
      <c r="G8801">
        <v>82.7</v>
      </c>
      <c r="H8801" t="s">
        <v>14</v>
      </c>
      <c r="I8801">
        <f t="shared" si="959"/>
        <v>61.2</v>
      </c>
      <c r="J8801">
        <f t="shared" si="960"/>
        <v>141.83006535947712</v>
      </c>
      <c r="K8801">
        <f t="shared" si="961"/>
        <v>64.900000000000006</v>
      </c>
      <c r="L8801">
        <f t="shared" si="962"/>
        <v>47.5</v>
      </c>
      <c r="M8801">
        <f t="shared" si="963"/>
        <v>136.517719568567</v>
      </c>
      <c r="N8801">
        <f t="shared" si="964"/>
        <v>174.10526315789474</v>
      </c>
      <c r="O8801" t="str">
        <f t="shared" si="965"/>
        <v>All others</v>
      </c>
    </row>
    <row r="8802" spans="1:15" x14ac:dyDescent="0.25">
      <c r="A8802" t="s">
        <v>33</v>
      </c>
      <c r="B8802" s="1">
        <v>34578</v>
      </c>
      <c r="C8802">
        <v>86.8</v>
      </c>
      <c r="E8802">
        <v>88.6</v>
      </c>
      <c r="G8802">
        <v>82.7</v>
      </c>
      <c r="H8802" t="s">
        <v>14</v>
      </c>
      <c r="I8802">
        <f t="shared" si="959"/>
        <v>61.2</v>
      </c>
      <c r="J8802">
        <f t="shared" si="960"/>
        <v>141.83006535947712</v>
      </c>
      <c r="K8802">
        <f t="shared" si="961"/>
        <v>64.900000000000006</v>
      </c>
      <c r="L8802">
        <f t="shared" si="962"/>
        <v>47.5</v>
      </c>
      <c r="M8802">
        <f t="shared" si="963"/>
        <v>136.517719568567</v>
      </c>
      <c r="N8802">
        <f t="shared" si="964"/>
        <v>174.10526315789474</v>
      </c>
      <c r="O8802" t="str">
        <f t="shared" si="965"/>
        <v>All others</v>
      </c>
    </row>
    <row r="8803" spans="1:15" x14ac:dyDescent="0.25">
      <c r="A8803" t="s">
        <v>33</v>
      </c>
      <c r="B8803" s="1">
        <v>34608</v>
      </c>
      <c r="C8803">
        <v>86.8</v>
      </c>
      <c r="E8803">
        <v>88.6</v>
      </c>
      <c r="G8803">
        <v>82.7</v>
      </c>
      <c r="H8803" t="s">
        <v>14</v>
      </c>
      <c r="I8803">
        <f t="shared" si="959"/>
        <v>61.2</v>
      </c>
      <c r="J8803">
        <f t="shared" si="960"/>
        <v>141.83006535947712</v>
      </c>
      <c r="K8803">
        <f t="shared" si="961"/>
        <v>64.900000000000006</v>
      </c>
      <c r="L8803">
        <f t="shared" si="962"/>
        <v>47.5</v>
      </c>
      <c r="M8803">
        <f t="shared" si="963"/>
        <v>136.517719568567</v>
      </c>
      <c r="N8803">
        <f t="shared" si="964"/>
        <v>174.10526315789474</v>
      </c>
      <c r="O8803" t="str">
        <f t="shared" si="965"/>
        <v>All others</v>
      </c>
    </row>
    <row r="8804" spans="1:15" x14ac:dyDescent="0.25">
      <c r="A8804" t="s">
        <v>33</v>
      </c>
      <c r="B8804" s="1">
        <v>34639</v>
      </c>
      <c r="C8804">
        <v>87.5</v>
      </c>
      <c r="E8804">
        <v>88.6</v>
      </c>
      <c r="G8804">
        <v>85.3</v>
      </c>
      <c r="H8804" t="s">
        <v>14</v>
      </c>
      <c r="I8804">
        <f t="shared" si="959"/>
        <v>61.2</v>
      </c>
      <c r="J8804">
        <f t="shared" si="960"/>
        <v>142.97385620915034</v>
      </c>
      <c r="K8804">
        <f t="shared" si="961"/>
        <v>64.900000000000006</v>
      </c>
      <c r="L8804">
        <f t="shared" si="962"/>
        <v>47.5</v>
      </c>
      <c r="M8804">
        <f t="shared" si="963"/>
        <v>136.517719568567</v>
      </c>
      <c r="N8804">
        <f t="shared" si="964"/>
        <v>179.57894736842104</v>
      </c>
      <c r="O8804" t="str">
        <f t="shared" si="965"/>
        <v>All others</v>
      </c>
    </row>
    <row r="8805" spans="1:15" x14ac:dyDescent="0.25">
      <c r="A8805" t="s">
        <v>33</v>
      </c>
      <c r="B8805" s="1">
        <v>34669</v>
      </c>
      <c r="C8805">
        <v>87.5</v>
      </c>
      <c r="E8805">
        <v>88.6</v>
      </c>
      <c r="G8805">
        <v>85.3</v>
      </c>
      <c r="H8805" t="s">
        <v>14</v>
      </c>
      <c r="I8805">
        <f t="shared" si="959"/>
        <v>61.2</v>
      </c>
      <c r="J8805">
        <f t="shared" si="960"/>
        <v>142.97385620915034</v>
      </c>
      <c r="K8805">
        <f t="shared" si="961"/>
        <v>64.900000000000006</v>
      </c>
      <c r="L8805">
        <f t="shared" si="962"/>
        <v>47.5</v>
      </c>
      <c r="M8805">
        <f t="shared" si="963"/>
        <v>136.517719568567</v>
      </c>
      <c r="N8805">
        <f t="shared" si="964"/>
        <v>179.57894736842104</v>
      </c>
      <c r="O8805" t="str">
        <f t="shared" si="965"/>
        <v>All others</v>
      </c>
    </row>
    <row r="8806" spans="1:15" x14ac:dyDescent="0.25">
      <c r="A8806" t="s">
        <v>33</v>
      </c>
      <c r="B8806" s="1">
        <v>34700</v>
      </c>
      <c r="C8806">
        <v>88</v>
      </c>
      <c r="E8806">
        <v>89.2</v>
      </c>
      <c r="G8806">
        <v>85.3</v>
      </c>
      <c r="H8806" t="s">
        <v>14</v>
      </c>
      <c r="I8806">
        <f t="shared" si="959"/>
        <v>61.2</v>
      </c>
      <c r="J8806">
        <f t="shared" si="960"/>
        <v>143.79084967320262</v>
      </c>
      <c r="K8806">
        <f t="shared" si="961"/>
        <v>64.900000000000006</v>
      </c>
      <c r="L8806">
        <f t="shared" si="962"/>
        <v>47.5</v>
      </c>
      <c r="M8806">
        <f t="shared" si="963"/>
        <v>137.442218798151</v>
      </c>
      <c r="N8806">
        <f t="shared" si="964"/>
        <v>179.57894736842104</v>
      </c>
      <c r="O8806" t="str">
        <f t="shared" si="965"/>
        <v>All others</v>
      </c>
    </row>
    <row r="8807" spans="1:15" x14ac:dyDescent="0.25">
      <c r="A8807" t="s">
        <v>33</v>
      </c>
      <c r="B8807" s="1">
        <v>34731</v>
      </c>
      <c r="C8807">
        <v>88</v>
      </c>
      <c r="E8807">
        <v>89.2</v>
      </c>
      <c r="G8807">
        <v>85.3</v>
      </c>
      <c r="H8807" t="s">
        <v>14</v>
      </c>
      <c r="I8807">
        <f t="shared" si="959"/>
        <v>61.2</v>
      </c>
      <c r="J8807">
        <f t="shared" si="960"/>
        <v>143.79084967320262</v>
      </c>
      <c r="K8807">
        <f t="shared" si="961"/>
        <v>64.900000000000006</v>
      </c>
      <c r="L8807">
        <f t="shared" si="962"/>
        <v>47.5</v>
      </c>
      <c r="M8807">
        <f t="shared" si="963"/>
        <v>137.442218798151</v>
      </c>
      <c r="N8807">
        <f t="shared" si="964"/>
        <v>179.57894736842104</v>
      </c>
      <c r="O8807" t="str">
        <f t="shared" si="965"/>
        <v>All others</v>
      </c>
    </row>
    <row r="8808" spans="1:15" x14ac:dyDescent="0.25">
      <c r="A8808" t="s">
        <v>33</v>
      </c>
      <c r="B8808" s="1">
        <v>34759</v>
      </c>
      <c r="C8808">
        <v>88</v>
      </c>
      <c r="E8808">
        <v>89.2</v>
      </c>
      <c r="G8808">
        <v>85.3</v>
      </c>
      <c r="H8808" t="s">
        <v>14</v>
      </c>
      <c r="I8808">
        <f t="shared" si="959"/>
        <v>61.2</v>
      </c>
      <c r="J8808">
        <f t="shared" si="960"/>
        <v>143.79084967320262</v>
      </c>
      <c r="K8808">
        <f t="shared" si="961"/>
        <v>64.900000000000006</v>
      </c>
      <c r="L8808">
        <f t="shared" si="962"/>
        <v>47.5</v>
      </c>
      <c r="M8808">
        <f t="shared" si="963"/>
        <v>137.442218798151</v>
      </c>
      <c r="N8808">
        <f t="shared" si="964"/>
        <v>179.57894736842104</v>
      </c>
      <c r="O8808" t="str">
        <f t="shared" si="965"/>
        <v>All others</v>
      </c>
    </row>
    <row r="8809" spans="1:15" x14ac:dyDescent="0.25">
      <c r="A8809" t="s">
        <v>33</v>
      </c>
      <c r="B8809" s="1">
        <v>34790</v>
      </c>
      <c r="C8809">
        <v>88</v>
      </c>
      <c r="E8809">
        <v>89.2</v>
      </c>
      <c r="G8809">
        <v>85.3</v>
      </c>
      <c r="H8809" t="s">
        <v>14</v>
      </c>
      <c r="I8809">
        <f t="shared" si="959"/>
        <v>61.2</v>
      </c>
      <c r="J8809">
        <f t="shared" si="960"/>
        <v>143.79084967320262</v>
      </c>
      <c r="K8809">
        <f t="shared" si="961"/>
        <v>64.900000000000006</v>
      </c>
      <c r="L8809">
        <f t="shared" si="962"/>
        <v>47.5</v>
      </c>
      <c r="M8809">
        <f t="shared" si="963"/>
        <v>137.442218798151</v>
      </c>
      <c r="N8809">
        <f t="shared" si="964"/>
        <v>179.57894736842104</v>
      </c>
      <c r="O8809" t="str">
        <f t="shared" si="965"/>
        <v>All others</v>
      </c>
    </row>
    <row r="8810" spans="1:15" x14ac:dyDescent="0.25">
      <c r="A8810" t="s">
        <v>33</v>
      </c>
      <c r="B8810" s="1">
        <v>34820</v>
      </c>
      <c r="C8810">
        <v>87.7</v>
      </c>
      <c r="E8810">
        <v>88.8</v>
      </c>
      <c r="G8810">
        <v>85.3</v>
      </c>
      <c r="H8810" t="s">
        <v>14</v>
      </c>
      <c r="I8810">
        <f t="shared" si="959"/>
        <v>61.2</v>
      </c>
      <c r="J8810">
        <f t="shared" si="960"/>
        <v>143.30065359477123</v>
      </c>
      <c r="K8810">
        <f t="shared" si="961"/>
        <v>64.900000000000006</v>
      </c>
      <c r="L8810">
        <f t="shared" si="962"/>
        <v>47.5</v>
      </c>
      <c r="M8810">
        <f t="shared" si="963"/>
        <v>136.82588597842832</v>
      </c>
      <c r="N8810">
        <f t="shared" si="964"/>
        <v>179.57894736842104</v>
      </c>
      <c r="O8810" t="str">
        <f t="shared" si="965"/>
        <v>All others</v>
      </c>
    </row>
    <row r="8811" spans="1:15" x14ac:dyDescent="0.25">
      <c r="A8811" t="s">
        <v>33</v>
      </c>
      <c r="B8811" s="1">
        <v>34851</v>
      </c>
      <c r="C8811">
        <v>87.7</v>
      </c>
      <c r="E8811">
        <v>88.8</v>
      </c>
      <c r="G8811">
        <v>85.3</v>
      </c>
      <c r="H8811" t="s">
        <v>14</v>
      </c>
      <c r="I8811">
        <f t="shared" si="959"/>
        <v>61.2</v>
      </c>
      <c r="J8811">
        <f t="shared" si="960"/>
        <v>143.30065359477123</v>
      </c>
      <c r="K8811">
        <f t="shared" si="961"/>
        <v>64.900000000000006</v>
      </c>
      <c r="L8811">
        <f t="shared" si="962"/>
        <v>47.5</v>
      </c>
      <c r="M8811">
        <f t="shared" si="963"/>
        <v>136.82588597842832</v>
      </c>
      <c r="N8811">
        <f t="shared" si="964"/>
        <v>179.57894736842104</v>
      </c>
      <c r="O8811" t="str">
        <f t="shared" si="965"/>
        <v>All others</v>
      </c>
    </row>
    <row r="8812" spans="1:15" x14ac:dyDescent="0.25">
      <c r="A8812" t="s">
        <v>33</v>
      </c>
      <c r="B8812" s="1">
        <v>34881</v>
      </c>
      <c r="C8812">
        <v>87.7</v>
      </c>
      <c r="E8812">
        <v>88.8</v>
      </c>
      <c r="G8812">
        <v>85.3</v>
      </c>
      <c r="H8812" t="s">
        <v>14</v>
      </c>
      <c r="I8812">
        <f t="shared" si="959"/>
        <v>61.2</v>
      </c>
      <c r="J8812">
        <f t="shared" si="960"/>
        <v>143.30065359477123</v>
      </c>
      <c r="K8812">
        <f t="shared" si="961"/>
        <v>64.900000000000006</v>
      </c>
      <c r="L8812">
        <f t="shared" si="962"/>
        <v>47.5</v>
      </c>
      <c r="M8812">
        <f t="shared" si="963"/>
        <v>136.82588597842832</v>
      </c>
      <c r="N8812">
        <f t="shared" si="964"/>
        <v>179.57894736842104</v>
      </c>
      <c r="O8812" t="str">
        <f t="shared" si="965"/>
        <v>All others</v>
      </c>
    </row>
    <row r="8813" spans="1:15" x14ac:dyDescent="0.25">
      <c r="A8813" t="s">
        <v>33</v>
      </c>
      <c r="B8813" s="1">
        <v>34912</v>
      </c>
      <c r="C8813">
        <v>87.7</v>
      </c>
      <c r="E8813">
        <v>88.8</v>
      </c>
      <c r="G8813">
        <v>85.3</v>
      </c>
      <c r="H8813" t="s">
        <v>14</v>
      </c>
      <c r="I8813">
        <f t="shared" si="959"/>
        <v>61.2</v>
      </c>
      <c r="J8813">
        <f t="shared" si="960"/>
        <v>143.30065359477123</v>
      </c>
      <c r="K8813">
        <f t="shared" si="961"/>
        <v>64.900000000000006</v>
      </c>
      <c r="L8813">
        <f t="shared" si="962"/>
        <v>47.5</v>
      </c>
      <c r="M8813">
        <f t="shared" si="963"/>
        <v>136.82588597842832</v>
      </c>
      <c r="N8813">
        <f t="shared" si="964"/>
        <v>179.57894736842104</v>
      </c>
      <c r="O8813" t="str">
        <f t="shared" si="965"/>
        <v>All others</v>
      </c>
    </row>
    <row r="8814" spans="1:15" x14ac:dyDescent="0.25">
      <c r="A8814" t="s">
        <v>33</v>
      </c>
      <c r="B8814" s="1">
        <v>34943</v>
      </c>
      <c r="C8814">
        <v>87.7</v>
      </c>
      <c r="E8814">
        <v>88.8</v>
      </c>
      <c r="G8814">
        <v>85.3</v>
      </c>
      <c r="H8814" t="s">
        <v>14</v>
      </c>
      <c r="I8814">
        <f t="shared" si="959"/>
        <v>61.2</v>
      </c>
      <c r="J8814">
        <f t="shared" si="960"/>
        <v>143.30065359477123</v>
      </c>
      <c r="K8814">
        <f t="shared" si="961"/>
        <v>64.900000000000006</v>
      </c>
      <c r="L8814">
        <f t="shared" si="962"/>
        <v>47.5</v>
      </c>
      <c r="M8814">
        <f t="shared" si="963"/>
        <v>136.82588597842832</v>
      </c>
      <c r="N8814">
        <f t="shared" si="964"/>
        <v>179.57894736842104</v>
      </c>
      <c r="O8814" t="str">
        <f t="shared" si="965"/>
        <v>All others</v>
      </c>
    </row>
    <row r="8815" spans="1:15" x14ac:dyDescent="0.25">
      <c r="A8815" t="s">
        <v>33</v>
      </c>
      <c r="B8815" s="1">
        <v>34973</v>
      </c>
      <c r="C8815">
        <v>87.7</v>
      </c>
      <c r="E8815">
        <v>88.8</v>
      </c>
      <c r="G8815">
        <v>85.3</v>
      </c>
      <c r="H8815" t="s">
        <v>14</v>
      </c>
      <c r="I8815">
        <f t="shared" si="959"/>
        <v>61.2</v>
      </c>
      <c r="J8815">
        <f t="shared" si="960"/>
        <v>143.30065359477123</v>
      </c>
      <c r="K8815">
        <f t="shared" si="961"/>
        <v>64.900000000000006</v>
      </c>
      <c r="L8815">
        <f t="shared" si="962"/>
        <v>47.5</v>
      </c>
      <c r="M8815">
        <f t="shared" si="963"/>
        <v>136.82588597842832</v>
      </c>
      <c r="N8815">
        <f t="shared" si="964"/>
        <v>179.57894736842104</v>
      </c>
      <c r="O8815" t="str">
        <f t="shared" si="965"/>
        <v>All others</v>
      </c>
    </row>
    <row r="8816" spans="1:15" x14ac:dyDescent="0.25">
      <c r="A8816" t="s">
        <v>33</v>
      </c>
      <c r="B8816" s="1">
        <v>35004</v>
      </c>
      <c r="C8816">
        <v>87.7</v>
      </c>
      <c r="E8816">
        <v>88.8</v>
      </c>
      <c r="G8816">
        <v>85.3</v>
      </c>
      <c r="H8816" t="s">
        <v>14</v>
      </c>
      <c r="I8816">
        <f t="shared" si="959"/>
        <v>61.2</v>
      </c>
      <c r="J8816">
        <f t="shared" si="960"/>
        <v>143.30065359477123</v>
      </c>
      <c r="K8816">
        <f t="shared" si="961"/>
        <v>64.900000000000006</v>
      </c>
      <c r="L8816">
        <f t="shared" si="962"/>
        <v>47.5</v>
      </c>
      <c r="M8816">
        <f t="shared" si="963"/>
        <v>136.82588597842832</v>
      </c>
      <c r="N8816">
        <f t="shared" si="964"/>
        <v>179.57894736842104</v>
      </c>
      <c r="O8816" t="str">
        <f t="shared" si="965"/>
        <v>All others</v>
      </c>
    </row>
    <row r="8817" spans="1:15" x14ac:dyDescent="0.25">
      <c r="A8817" t="s">
        <v>33</v>
      </c>
      <c r="B8817" s="1">
        <v>35034</v>
      </c>
      <c r="C8817">
        <v>87.7</v>
      </c>
      <c r="E8817">
        <v>88.8</v>
      </c>
      <c r="G8817">
        <v>85.3</v>
      </c>
      <c r="H8817" t="s">
        <v>14</v>
      </c>
      <c r="I8817">
        <f t="shared" si="959"/>
        <v>61.2</v>
      </c>
      <c r="J8817">
        <f t="shared" si="960"/>
        <v>143.30065359477123</v>
      </c>
      <c r="K8817">
        <f t="shared" si="961"/>
        <v>64.900000000000006</v>
      </c>
      <c r="L8817">
        <f t="shared" si="962"/>
        <v>47.5</v>
      </c>
      <c r="M8817">
        <f t="shared" si="963"/>
        <v>136.82588597842832</v>
      </c>
      <c r="N8817">
        <f t="shared" si="964"/>
        <v>179.57894736842104</v>
      </c>
      <c r="O8817" t="str">
        <f t="shared" si="965"/>
        <v>All others</v>
      </c>
    </row>
    <row r="8818" spans="1:15" x14ac:dyDescent="0.25">
      <c r="A8818" t="s">
        <v>33</v>
      </c>
      <c r="B8818" s="1">
        <v>35065</v>
      </c>
      <c r="C8818">
        <v>87.7</v>
      </c>
      <c r="E8818">
        <v>88.8</v>
      </c>
      <c r="G8818">
        <v>85.3</v>
      </c>
      <c r="H8818" t="s">
        <v>14</v>
      </c>
      <c r="I8818">
        <f t="shared" si="959"/>
        <v>61.2</v>
      </c>
      <c r="J8818">
        <f t="shared" si="960"/>
        <v>143.30065359477123</v>
      </c>
      <c r="K8818">
        <f t="shared" si="961"/>
        <v>64.900000000000006</v>
      </c>
      <c r="L8818">
        <f t="shared" si="962"/>
        <v>47.5</v>
      </c>
      <c r="M8818">
        <f t="shared" si="963"/>
        <v>136.82588597842832</v>
      </c>
      <c r="N8818">
        <f t="shared" si="964"/>
        <v>179.57894736842104</v>
      </c>
      <c r="O8818" t="str">
        <f t="shared" si="965"/>
        <v>All others</v>
      </c>
    </row>
    <row r="8819" spans="1:15" x14ac:dyDescent="0.25">
      <c r="A8819" t="s">
        <v>33</v>
      </c>
      <c r="B8819" s="1">
        <v>35096</v>
      </c>
      <c r="C8819">
        <v>87.7</v>
      </c>
      <c r="E8819">
        <v>88.8</v>
      </c>
      <c r="G8819">
        <v>85.3</v>
      </c>
      <c r="H8819" t="s">
        <v>14</v>
      </c>
      <c r="I8819">
        <f t="shared" si="959"/>
        <v>61.2</v>
      </c>
      <c r="J8819">
        <f t="shared" si="960"/>
        <v>143.30065359477123</v>
      </c>
      <c r="K8819">
        <f t="shared" si="961"/>
        <v>64.900000000000006</v>
      </c>
      <c r="L8819">
        <f t="shared" si="962"/>
        <v>47.5</v>
      </c>
      <c r="M8819">
        <f t="shared" si="963"/>
        <v>136.82588597842832</v>
      </c>
      <c r="N8819">
        <f t="shared" si="964"/>
        <v>179.57894736842104</v>
      </c>
      <c r="O8819" t="str">
        <f t="shared" si="965"/>
        <v>All others</v>
      </c>
    </row>
    <row r="8820" spans="1:15" x14ac:dyDescent="0.25">
      <c r="A8820" t="s">
        <v>33</v>
      </c>
      <c r="B8820" s="1">
        <v>35125</v>
      </c>
      <c r="C8820">
        <v>87.7</v>
      </c>
      <c r="E8820">
        <v>88.8</v>
      </c>
      <c r="G8820">
        <v>85.3</v>
      </c>
      <c r="H8820" t="s">
        <v>14</v>
      </c>
      <c r="I8820">
        <f t="shared" si="959"/>
        <v>61.2</v>
      </c>
      <c r="J8820">
        <f t="shared" si="960"/>
        <v>143.30065359477123</v>
      </c>
      <c r="K8820">
        <f t="shared" si="961"/>
        <v>64.900000000000006</v>
      </c>
      <c r="L8820">
        <f t="shared" si="962"/>
        <v>47.5</v>
      </c>
      <c r="M8820">
        <f t="shared" si="963"/>
        <v>136.82588597842832</v>
      </c>
      <c r="N8820">
        <f t="shared" si="964"/>
        <v>179.57894736842104</v>
      </c>
      <c r="O8820" t="str">
        <f t="shared" si="965"/>
        <v>All others</v>
      </c>
    </row>
    <row r="8821" spans="1:15" x14ac:dyDescent="0.25">
      <c r="A8821" t="s">
        <v>33</v>
      </c>
      <c r="B8821" s="1">
        <v>35156</v>
      </c>
      <c r="C8821">
        <v>87.7</v>
      </c>
      <c r="E8821">
        <v>88.8</v>
      </c>
      <c r="G8821">
        <v>85.3</v>
      </c>
      <c r="H8821" t="s">
        <v>14</v>
      </c>
      <c r="I8821">
        <f t="shared" si="959"/>
        <v>61.2</v>
      </c>
      <c r="J8821">
        <f t="shared" si="960"/>
        <v>143.30065359477123</v>
      </c>
      <c r="K8821">
        <f t="shared" si="961"/>
        <v>64.900000000000006</v>
      </c>
      <c r="L8821">
        <f t="shared" si="962"/>
        <v>47.5</v>
      </c>
      <c r="M8821">
        <f t="shared" si="963"/>
        <v>136.82588597842832</v>
      </c>
      <c r="N8821">
        <f t="shared" si="964"/>
        <v>179.57894736842104</v>
      </c>
      <c r="O8821" t="str">
        <f t="shared" si="965"/>
        <v>All others</v>
      </c>
    </row>
    <row r="8822" spans="1:15" x14ac:dyDescent="0.25">
      <c r="A8822" t="s">
        <v>33</v>
      </c>
      <c r="B8822" s="1">
        <v>35186</v>
      </c>
      <c r="C8822">
        <v>87.7</v>
      </c>
      <c r="E8822">
        <v>88.8</v>
      </c>
      <c r="G8822">
        <v>85.3</v>
      </c>
      <c r="H8822" t="s">
        <v>14</v>
      </c>
      <c r="I8822">
        <f t="shared" si="959"/>
        <v>61.2</v>
      </c>
      <c r="J8822">
        <f t="shared" si="960"/>
        <v>143.30065359477123</v>
      </c>
      <c r="K8822">
        <f t="shared" si="961"/>
        <v>64.900000000000006</v>
      </c>
      <c r="L8822">
        <f t="shared" si="962"/>
        <v>47.5</v>
      </c>
      <c r="M8822">
        <f t="shared" si="963"/>
        <v>136.82588597842832</v>
      </c>
      <c r="N8822">
        <f t="shared" si="964"/>
        <v>179.57894736842104</v>
      </c>
      <c r="O8822" t="str">
        <f t="shared" si="965"/>
        <v>All others</v>
      </c>
    </row>
    <row r="8823" spans="1:15" x14ac:dyDescent="0.25">
      <c r="A8823" t="s">
        <v>33</v>
      </c>
      <c r="B8823" s="1">
        <v>35217</v>
      </c>
      <c r="C8823">
        <v>87.7</v>
      </c>
      <c r="E8823">
        <v>88.8</v>
      </c>
      <c r="G8823">
        <v>85.3</v>
      </c>
      <c r="H8823" t="s">
        <v>14</v>
      </c>
      <c r="I8823">
        <f t="shared" si="959"/>
        <v>61.2</v>
      </c>
      <c r="J8823">
        <f t="shared" si="960"/>
        <v>143.30065359477123</v>
      </c>
      <c r="K8823">
        <f t="shared" si="961"/>
        <v>64.900000000000006</v>
      </c>
      <c r="L8823">
        <f t="shared" si="962"/>
        <v>47.5</v>
      </c>
      <c r="M8823">
        <f t="shared" si="963"/>
        <v>136.82588597842832</v>
      </c>
      <c r="N8823">
        <f t="shared" si="964"/>
        <v>179.57894736842104</v>
      </c>
      <c r="O8823" t="str">
        <f t="shared" si="965"/>
        <v>All others</v>
      </c>
    </row>
    <row r="8824" spans="1:15" x14ac:dyDescent="0.25">
      <c r="A8824" t="s">
        <v>33</v>
      </c>
      <c r="B8824" s="1">
        <v>35247</v>
      </c>
      <c r="C8824">
        <v>87.7</v>
      </c>
      <c r="E8824">
        <v>88.8</v>
      </c>
      <c r="G8824">
        <v>85.3</v>
      </c>
      <c r="H8824" t="s">
        <v>14</v>
      </c>
      <c r="I8824">
        <f t="shared" si="959"/>
        <v>61.2</v>
      </c>
      <c r="J8824">
        <f t="shared" si="960"/>
        <v>143.30065359477123</v>
      </c>
      <c r="K8824">
        <f t="shared" si="961"/>
        <v>64.900000000000006</v>
      </c>
      <c r="L8824">
        <f t="shared" si="962"/>
        <v>47.5</v>
      </c>
      <c r="M8824">
        <f t="shared" si="963"/>
        <v>136.82588597842832</v>
      </c>
      <c r="N8824">
        <f t="shared" si="964"/>
        <v>179.57894736842104</v>
      </c>
      <c r="O8824" t="str">
        <f t="shared" si="965"/>
        <v>All others</v>
      </c>
    </row>
    <row r="8825" spans="1:15" x14ac:dyDescent="0.25">
      <c r="A8825" t="s">
        <v>33</v>
      </c>
      <c r="B8825" s="1">
        <v>35278</v>
      </c>
      <c r="C8825">
        <v>87.7</v>
      </c>
      <c r="E8825">
        <v>88.8</v>
      </c>
      <c r="G8825">
        <v>85.3</v>
      </c>
      <c r="H8825" t="s">
        <v>14</v>
      </c>
      <c r="I8825">
        <f t="shared" si="959"/>
        <v>61.2</v>
      </c>
      <c r="J8825">
        <f t="shared" si="960"/>
        <v>143.30065359477123</v>
      </c>
      <c r="K8825">
        <f t="shared" si="961"/>
        <v>64.900000000000006</v>
      </c>
      <c r="L8825">
        <f t="shared" si="962"/>
        <v>47.5</v>
      </c>
      <c r="M8825">
        <f t="shared" si="963"/>
        <v>136.82588597842832</v>
      </c>
      <c r="N8825">
        <f t="shared" si="964"/>
        <v>179.57894736842104</v>
      </c>
      <c r="O8825" t="str">
        <f t="shared" si="965"/>
        <v>All others</v>
      </c>
    </row>
    <row r="8826" spans="1:15" x14ac:dyDescent="0.25">
      <c r="A8826" t="s">
        <v>33</v>
      </c>
      <c r="B8826" s="1">
        <v>35309</v>
      </c>
      <c r="C8826">
        <v>87.7</v>
      </c>
      <c r="E8826">
        <v>88.8</v>
      </c>
      <c r="G8826">
        <v>85.3</v>
      </c>
      <c r="H8826" t="s">
        <v>14</v>
      </c>
      <c r="I8826">
        <f t="shared" si="959"/>
        <v>61.2</v>
      </c>
      <c r="J8826">
        <f t="shared" si="960"/>
        <v>143.30065359477123</v>
      </c>
      <c r="K8826">
        <f t="shared" si="961"/>
        <v>64.900000000000006</v>
      </c>
      <c r="L8826">
        <f t="shared" si="962"/>
        <v>47.5</v>
      </c>
      <c r="M8826">
        <f t="shared" si="963"/>
        <v>136.82588597842832</v>
      </c>
      <c r="N8826">
        <f t="shared" si="964"/>
        <v>179.57894736842104</v>
      </c>
      <c r="O8826" t="str">
        <f t="shared" si="965"/>
        <v>All others</v>
      </c>
    </row>
    <row r="8827" spans="1:15" x14ac:dyDescent="0.25">
      <c r="A8827" t="s">
        <v>33</v>
      </c>
      <c r="B8827" s="1">
        <v>35339</v>
      </c>
      <c r="C8827">
        <v>87.7</v>
      </c>
      <c r="E8827">
        <v>88.8</v>
      </c>
      <c r="G8827">
        <v>85.3</v>
      </c>
      <c r="H8827" t="s">
        <v>14</v>
      </c>
      <c r="I8827">
        <f t="shared" si="959"/>
        <v>61.2</v>
      </c>
      <c r="J8827">
        <f t="shared" si="960"/>
        <v>143.30065359477123</v>
      </c>
      <c r="K8827">
        <f t="shared" si="961"/>
        <v>64.900000000000006</v>
      </c>
      <c r="L8827">
        <f t="shared" si="962"/>
        <v>47.5</v>
      </c>
      <c r="M8827">
        <f t="shared" si="963"/>
        <v>136.82588597842832</v>
      </c>
      <c r="N8827">
        <f t="shared" si="964"/>
        <v>179.57894736842104</v>
      </c>
      <c r="O8827" t="str">
        <f t="shared" si="965"/>
        <v>All others</v>
      </c>
    </row>
    <row r="8828" spans="1:15" x14ac:dyDescent="0.25">
      <c r="A8828" t="s">
        <v>33</v>
      </c>
      <c r="B8828" s="1">
        <v>35370</v>
      </c>
      <c r="C8828">
        <v>90.3</v>
      </c>
      <c r="E8828">
        <v>93.1</v>
      </c>
      <c r="G8828">
        <v>84.4</v>
      </c>
      <c r="H8828" t="s">
        <v>14</v>
      </c>
      <c r="I8828">
        <f t="shared" si="959"/>
        <v>61.2</v>
      </c>
      <c r="J8828">
        <f t="shared" si="960"/>
        <v>147.54901960784312</v>
      </c>
      <c r="K8828">
        <f t="shared" si="961"/>
        <v>64.900000000000006</v>
      </c>
      <c r="L8828">
        <f t="shared" si="962"/>
        <v>47.5</v>
      </c>
      <c r="M8828">
        <f t="shared" si="963"/>
        <v>143.45146379044681</v>
      </c>
      <c r="N8828">
        <f t="shared" si="964"/>
        <v>177.68421052631581</v>
      </c>
      <c r="O8828" t="str">
        <f t="shared" si="965"/>
        <v>All others</v>
      </c>
    </row>
    <row r="8829" spans="1:15" x14ac:dyDescent="0.25">
      <c r="A8829" t="s">
        <v>33</v>
      </c>
      <c r="B8829" s="1">
        <v>35400</v>
      </c>
      <c r="C8829">
        <v>90.3</v>
      </c>
      <c r="E8829">
        <v>93.1</v>
      </c>
      <c r="G8829">
        <v>84.4</v>
      </c>
      <c r="H8829" t="s">
        <v>14</v>
      </c>
      <c r="I8829">
        <f t="shared" si="959"/>
        <v>61.2</v>
      </c>
      <c r="J8829">
        <f t="shared" si="960"/>
        <v>147.54901960784312</v>
      </c>
      <c r="K8829">
        <f t="shared" si="961"/>
        <v>64.900000000000006</v>
      </c>
      <c r="L8829">
        <f t="shared" si="962"/>
        <v>47.5</v>
      </c>
      <c r="M8829">
        <f t="shared" si="963"/>
        <v>143.45146379044681</v>
      </c>
      <c r="N8829">
        <f t="shared" si="964"/>
        <v>177.68421052631581</v>
      </c>
      <c r="O8829" t="str">
        <f t="shared" si="965"/>
        <v>All others</v>
      </c>
    </row>
    <row r="8830" spans="1:15" x14ac:dyDescent="0.25">
      <c r="A8830" t="s">
        <v>33</v>
      </c>
      <c r="B8830" s="1">
        <v>35431</v>
      </c>
      <c r="C8830">
        <v>90.5</v>
      </c>
      <c r="E8830">
        <v>93.3</v>
      </c>
      <c r="G8830">
        <v>84.9</v>
      </c>
      <c r="H8830" t="s">
        <v>14</v>
      </c>
      <c r="I8830">
        <f t="shared" si="959"/>
        <v>61.2</v>
      </c>
      <c r="J8830">
        <f t="shared" si="960"/>
        <v>147.87581699346404</v>
      </c>
      <c r="K8830">
        <f t="shared" si="961"/>
        <v>64.900000000000006</v>
      </c>
      <c r="L8830">
        <f t="shared" si="962"/>
        <v>47.5</v>
      </c>
      <c r="M8830">
        <f t="shared" si="963"/>
        <v>143.75963020030815</v>
      </c>
      <c r="N8830">
        <f t="shared" si="964"/>
        <v>178.73684210526318</v>
      </c>
      <c r="O8830" t="str">
        <f t="shared" si="965"/>
        <v>All others</v>
      </c>
    </row>
    <row r="8831" spans="1:15" x14ac:dyDescent="0.25">
      <c r="A8831" t="s">
        <v>33</v>
      </c>
      <c r="B8831" s="1">
        <v>35462</v>
      </c>
      <c r="C8831">
        <v>91.1</v>
      </c>
      <c r="E8831">
        <v>94</v>
      </c>
      <c r="G8831">
        <v>84.9</v>
      </c>
      <c r="H8831" t="s">
        <v>14</v>
      </c>
      <c r="I8831">
        <f t="shared" si="959"/>
        <v>61.2</v>
      </c>
      <c r="J8831">
        <f t="shared" si="960"/>
        <v>148.85620915032678</v>
      </c>
      <c r="K8831">
        <f t="shared" si="961"/>
        <v>64.900000000000006</v>
      </c>
      <c r="L8831">
        <f t="shared" si="962"/>
        <v>47.5</v>
      </c>
      <c r="M8831">
        <f t="shared" si="963"/>
        <v>144.83821263482278</v>
      </c>
      <c r="N8831">
        <f t="shared" si="964"/>
        <v>178.73684210526318</v>
      </c>
      <c r="O8831" t="str">
        <f t="shared" si="965"/>
        <v>All others</v>
      </c>
    </row>
    <row r="8832" spans="1:15" x14ac:dyDescent="0.25">
      <c r="A8832" t="s">
        <v>33</v>
      </c>
      <c r="B8832" s="1">
        <v>35490</v>
      </c>
      <c r="C8832">
        <v>91.1</v>
      </c>
      <c r="E8832">
        <v>94.1</v>
      </c>
      <c r="G8832">
        <v>84.9</v>
      </c>
      <c r="H8832" t="s">
        <v>14</v>
      </c>
      <c r="I8832">
        <f t="shared" si="959"/>
        <v>61.2</v>
      </c>
      <c r="J8832">
        <f t="shared" si="960"/>
        <v>148.85620915032678</v>
      </c>
      <c r="K8832">
        <f t="shared" si="961"/>
        <v>64.900000000000006</v>
      </c>
      <c r="L8832">
        <f t="shared" si="962"/>
        <v>47.5</v>
      </c>
      <c r="M8832">
        <f t="shared" si="963"/>
        <v>144.99229583975344</v>
      </c>
      <c r="N8832">
        <f t="shared" si="964"/>
        <v>178.73684210526318</v>
      </c>
      <c r="O8832" t="str">
        <f t="shared" si="965"/>
        <v>All others</v>
      </c>
    </row>
    <row r="8833" spans="1:15" x14ac:dyDescent="0.25">
      <c r="A8833" t="s">
        <v>33</v>
      </c>
      <c r="B8833" s="1">
        <v>35521</v>
      </c>
      <c r="C8833">
        <v>91</v>
      </c>
      <c r="E8833">
        <v>93.9</v>
      </c>
      <c r="G8833">
        <v>84.9</v>
      </c>
      <c r="H8833" t="s">
        <v>14</v>
      </c>
      <c r="I8833">
        <f t="shared" si="959"/>
        <v>61.2</v>
      </c>
      <c r="J8833">
        <f t="shared" si="960"/>
        <v>148.69281045751632</v>
      </c>
      <c r="K8833">
        <f t="shared" si="961"/>
        <v>64.900000000000006</v>
      </c>
      <c r="L8833">
        <f t="shared" si="962"/>
        <v>47.5</v>
      </c>
      <c r="M8833">
        <f t="shared" si="963"/>
        <v>144.68412942989212</v>
      </c>
      <c r="N8833">
        <f t="shared" si="964"/>
        <v>178.73684210526318</v>
      </c>
      <c r="O8833" t="str">
        <f t="shared" si="965"/>
        <v>All others</v>
      </c>
    </row>
    <row r="8834" spans="1:15" x14ac:dyDescent="0.25">
      <c r="A8834" t="s">
        <v>33</v>
      </c>
      <c r="B8834" s="1">
        <v>35551</v>
      </c>
      <c r="C8834">
        <v>91</v>
      </c>
      <c r="E8834">
        <v>93.9</v>
      </c>
      <c r="G8834">
        <v>84.9</v>
      </c>
      <c r="H8834" t="s">
        <v>14</v>
      </c>
      <c r="I8834">
        <f t="shared" si="959"/>
        <v>61.2</v>
      </c>
      <c r="J8834">
        <f t="shared" si="960"/>
        <v>148.69281045751632</v>
      </c>
      <c r="K8834">
        <f t="shared" si="961"/>
        <v>64.900000000000006</v>
      </c>
      <c r="L8834">
        <f t="shared" si="962"/>
        <v>47.5</v>
      </c>
      <c r="M8834">
        <f t="shared" si="963"/>
        <v>144.68412942989212</v>
      </c>
      <c r="N8834">
        <f t="shared" si="964"/>
        <v>178.73684210526318</v>
      </c>
      <c r="O8834" t="str">
        <f t="shared" si="965"/>
        <v>All others</v>
      </c>
    </row>
    <row r="8835" spans="1:15" x14ac:dyDescent="0.25">
      <c r="A8835" t="s">
        <v>33</v>
      </c>
      <c r="B8835" s="1">
        <v>35582</v>
      </c>
      <c r="C8835">
        <v>91.2</v>
      </c>
      <c r="E8835">
        <v>94.2</v>
      </c>
      <c r="G8835">
        <v>84.9</v>
      </c>
      <c r="H8835" t="s">
        <v>14</v>
      </c>
      <c r="I8835">
        <f t="shared" ref="I8835:I8898" si="966">SUMPRODUCT(($A$2:$A$13717=A8835)*($B$2:$B$13717=29587)*($C$2:$C$13717))</f>
        <v>61.2</v>
      </c>
      <c r="J8835">
        <f t="shared" ref="J8835:J8898" si="967">IFERROR((C8835/I8835)*100, "")</f>
        <v>149.01960784313727</v>
      </c>
      <c r="K8835">
        <f t="shared" ref="K8835:K8898" si="968">SUMPRODUCT(($A$2:$A$13717=$A8835)*($B$2:$B$13717=29587)*($E$2:$E$13717))</f>
        <v>64.900000000000006</v>
      </c>
      <c r="L8835">
        <f t="shared" ref="L8835:L8898" si="969">SUMPRODUCT(($A$2:$A$13717=$A8835)*($B$2:$B$13717=29587)*($G$2:$G$13717))</f>
        <v>47.5</v>
      </c>
      <c r="M8835">
        <f t="shared" ref="M8835:M8898" si="970">IFERROR((E8835/K8835)*100, "")</f>
        <v>145.14637904468412</v>
      </c>
      <c r="N8835">
        <f t="shared" ref="N8835:N8898" si="971">IFERROR((G8835/L8835)*100, "")</f>
        <v>178.73684210526318</v>
      </c>
      <c r="O8835" t="str">
        <f t="shared" ref="O8835:O8898" si="972">IF(OR(A8835="Toronto, Ontario", A8835="Vancouver, British Columbia"), "Toronto and Vancouver", "All others")</f>
        <v>All others</v>
      </c>
    </row>
    <row r="8836" spans="1:15" x14ac:dyDescent="0.25">
      <c r="A8836" t="s">
        <v>33</v>
      </c>
      <c r="B8836" s="1">
        <v>35612</v>
      </c>
      <c r="C8836">
        <v>91.2</v>
      </c>
      <c r="E8836">
        <v>94.2</v>
      </c>
      <c r="G8836">
        <v>84.9</v>
      </c>
      <c r="H8836" t="s">
        <v>14</v>
      </c>
      <c r="I8836">
        <f t="shared" si="966"/>
        <v>61.2</v>
      </c>
      <c r="J8836">
        <f t="shared" si="967"/>
        <v>149.01960784313727</v>
      </c>
      <c r="K8836">
        <f t="shared" si="968"/>
        <v>64.900000000000006</v>
      </c>
      <c r="L8836">
        <f t="shared" si="969"/>
        <v>47.5</v>
      </c>
      <c r="M8836">
        <f t="shared" si="970"/>
        <v>145.14637904468412</v>
      </c>
      <c r="N8836">
        <f t="shared" si="971"/>
        <v>178.73684210526318</v>
      </c>
      <c r="O8836" t="str">
        <f t="shared" si="972"/>
        <v>All others</v>
      </c>
    </row>
    <row r="8837" spans="1:15" x14ac:dyDescent="0.25">
      <c r="A8837" t="s">
        <v>33</v>
      </c>
      <c r="B8837" s="1">
        <v>35643</v>
      </c>
      <c r="C8837">
        <v>91.6</v>
      </c>
      <c r="E8837">
        <v>94.8</v>
      </c>
      <c r="G8837">
        <v>84.9</v>
      </c>
      <c r="H8837" t="s">
        <v>14</v>
      </c>
      <c r="I8837">
        <f t="shared" si="966"/>
        <v>61.2</v>
      </c>
      <c r="J8837">
        <f t="shared" si="967"/>
        <v>149.67320261437905</v>
      </c>
      <c r="K8837">
        <f t="shared" si="968"/>
        <v>64.900000000000006</v>
      </c>
      <c r="L8837">
        <f t="shared" si="969"/>
        <v>47.5</v>
      </c>
      <c r="M8837">
        <f t="shared" si="970"/>
        <v>146.07087827426807</v>
      </c>
      <c r="N8837">
        <f t="shared" si="971"/>
        <v>178.73684210526318</v>
      </c>
      <c r="O8837" t="str">
        <f t="shared" si="972"/>
        <v>All others</v>
      </c>
    </row>
    <row r="8838" spans="1:15" x14ac:dyDescent="0.25">
      <c r="A8838" t="s">
        <v>33</v>
      </c>
      <c r="B8838" s="1">
        <v>35674</v>
      </c>
      <c r="C8838">
        <v>91.7</v>
      </c>
      <c r="E8838">
        <v>94.8</v>
      </c>
      <c r="G8838">
        <v>84.9</v>
      </c>
      <c r="H8838" t="s">
        <v>14</v>
      </c>
      <c r="I8838">
        <f t="shared" si="966"/>
        <v>61.2</v>
      </c>
      <c r="J8838">
        <f t="shared" si="967"/>
        <v>149.83660130718954</v>
      </c>
      <c r="K8838">
        <f t="shared" si="968"/>
        <v>64.900000000000006</v>
      </c>
      <c r="L8838">
        <f t="shared" si="969"/>
        <v>47.5</v>
      </c>
      <c r="M8838">
        <f t="shared" si="970"/>
        <v>146.07087827426807</v>
      </c>
      <c r="N8838">
        <f t="shared" si="971"/>
        <v>178.73684210526318</v>
      </c>
      <c r="O8838" t="str">
        <f t="shared" si="972"/>
        <v>All others</v>
      </c>
    </row>
    <row r="8839" spans="1:15" x14ac:dyDescent="0.25">
      <c r="A8839" t="s">
        <v>33</v>
      </c>
      <c r="B8839" s="1">
        <v>35704</v>
      </c>
      <c r="C8839">
        <v>91.8</v>
      </c>
      <c r="E8839">
        <v>95</v>
      </c>
      <c r="G8839">
        <v>84.9</v>
      </c>
      <c r="H8839" t="s">
        <v>14</v>
      </c>
      <c r="I8839">
        <f t="shared" si="966"/>
        <v>61.2</v>
      </c>
      <c r="J8839">
        <f t="shared" si="967"/>
        <v>149.99999999999997</v>
      </c>
      <c r="K8839">
        <f t="shared" si="968"/>
        <v>64.900000000000006</v>
      </c>
      <c r="L8839">
        <f t="shared" si="969"/>
        <v>47.5</v>
      </c>
      <c r="M8839">
        <f t="shared" si="970"/>
        <v>146.37904468412941</v>
      </c>
      <c r="N8839">
        <f t="shared" si="971"/>
        <v>178.73684210526318</v>
      </c>
      <c r="O8839" t="str">
        <f t="shared" si="972"/>
        <v>All others</v>
      </c>
    </row>
    <row r="8840" spans="1:15" x14ac:dyDescent="0.25">
      <c r="A8840" t="s">
        <v>33</v>
      </c>
      <c r="B8840" s="1">
        <v>35735</v>
      </c>
      <c r="C8840">
        <v>91.8</v>
      </c>
      <c r="E8840">
        <v>95</v>
      </c>
      <c r="G8840">
        <v>84.9</v>
      </c>
      <c r="H8840" t="s">
        <v>14</v>
      </c>
      <c r="I8840">
        <f t="shared" si="966"/>
        <v>61.2</v>
      </c>
      <c r="J8840">
        <f t="shared" si="967"/>
        <v>149.99999999999997</v>
      </c>
      <c r="K8840">
        <f t="shared" si="968"/>
        <v>64.900000000000006</v>
      </c>
      <c r="L8840">
        <f t="shared" si="969"/>
        <v>47.5</v>
      </c>
      <c r="M8840">
        <f t="shared" si="970"/>
        <v>146.37904468412941</v>
      </c>
      <c r="N8840">
        <f t="shared" si="971"/>
        <v>178.73684210526318</v>
      </c>
      <c r="O8840" t="str">
        <f t="shared" si="972"/>
        <v>All others</v>
      </c>
    </row>
    <row r="8841" spans="1:15" x14ac:dyDescent="0.25">
      <c r="A8841" t="s">
        <v>33</v>
      </c>
      <c r="B8841" s="1">
        <v>35765</v>
      </c>
      <c r="C8841">
        <v>91.8</v>
      </c>
      <c r="E8841">
        <v>95</v>
      </c>
      <c r="G8841">
        <v>84.9</v>
      </c>
      <c r="H8841" t="s">
        <v>14</v>
      </c>
      <c r="I8841">
        <f t="shared" si="966"/>
        <v>61.2</v>
      </c>
      <c r="J8841">
        <f t="shared" si="967"/>
        <v>149.99999999999997</v>
      </c>
      <c r="K8841">
        <f t="shared" si="968"/>
        <v>64.900000000000006</v>
      </c>
      <c r="L8841">
        <f t="shared" si="969"/>
        <v>47.5</v>
      </c>
      <c r="M8841">
        <f t="shared" si="970"/>
        <v>146.37904468412941</v>
      </c>
      <c r="N8841">
        <f t="shared" si="971"/>
        <v>178.73684210526318</v>
      </c>
      <c r="O8841" t="str">
        <f t="shared" si="972"/>
        <v>All others</v>
      </c>
    </row>
    <row r="8842" spans="1:15" x14ac:dyDescent="0.25">
      <c r="A8842" t="s">
        <v>33</v>
      </c>
      <c r="B8842" s="1">
        <v>35796</v>
      </c>
      <c r="C8842">
        <v>91.8</v>
      </c>
      <c r="E8842">
        <v>95</v>
      </c>
      <c r="G8842">
        <v>84.9</v>
      </c>
      <c r="H8842" t="s">
        <v>14</v>
      </c>
      <c r="I8842">
        <f t="shared" si="966"/>
        <v>61.2</v>
      </c>
      <c r="J8842">
        <f t="shared" si="967"/>
        <v>149.99999999999997</v>
      </c>
      <c r="K8842">
        <f t="shared" si="968"/>
        <v>64.900000000000006</v>
      </c>
      <c r="L8842">
        <f t="shared" si="969"/>
        <v>47.5</v>
      </c>
      <c r="M8842">
        <f t="shared" si="970"/>
        <v>146.37904468412941</v>
      </c>
      <c r="N8842">
        <f t="shared" si="971"/>
        <v>178.73684210526318</v>
      </c>
      <c r="O8842" t="str">
        <f t="shared" si="972"/>
        <v>All others</v>
      </c>
    </row>
    <row r="8843" spans="1:15" x14ac:dyDescent="0.25">
      <c r="A8843" t="s">
        <v>33</v>
      </c>
      <c r="B8843" s="1">
        <v>35827</v>
      </c>
      <c r="C8843">
        <v>91.8</v>
      </c>
      <c r="E8843">
        <v>95</v>
      </c>
      <c r="G8843">
        <v>84.9</v>
      </c>
      <c r="H8843" t="s">
        <v>14</v>
      </c>
      <c r="I8843">
        <f t="shared" si="966"/>
        <v>61.2</v>
      </c>
      <c r="J8843">
        <f t="shared" si="967"/>
        <v>149.99999999999997</v>
      </c>
      <c r="K8843">
        <f t="shared" si="968"/>
        <v>64.900000000000006</v>
      </c>
      <c r="L8843">
        <f t="shared" si="969"/>
        <v>47.5</v>
      </c>
      <c r="M8843">
        <f t="shared" si="970"/>
        <v>146.37904468412941</v>
      </c>
      <c r="N8843">
        <f t="shared" si="971"/>
        <v>178.73684210526318</v>
      </c>
      <c r="O8843" t="str">
        <f t="shared" si="972"/>
        <v>All others</v>
      </c>
    </row>
    <row r="8844" spans="1:15" x14ac:dyDescent="0.25">
      <c r="A8844" t="s">
        <v>33</v>
      </c>
      <c r="B8844" s="1">
        <v>35855</v>
      </c>
      <c r="C8844">
        <v>91.8</v>
      </c>
      <c r="E8844">
        <v>95</v>
      </c>
      <c r="G8844">
        <v>84.9</v>
      </c>
      <c r="H8844" t="s">
        <v>14</v>
      </c>
      <c r="I8844">
        <f t="shared" si="966"/>
        <v>61.2</v>
      </c>
      <c r="J8844">
        <f t="shared" si="967"/>
        <v>149.99999999999997</v>
      </c>
      <c r="K8844">
        <f t="shared" si="968"/>
        <v>64.900000000000006</v>
      </c>
      <c r="L8844">
        <f t="shared" si="969"/>
        <v>47.5</v>
      </c>
      <c r="M8844">
        <f t="shared" si="970"/>
        <v>146.37904468412941</v>
      </c>
      <c r="N8844">
        <f t="shared" si="971"/>
        <v>178.73684210526318</v>
      </c>
      <c r="O8844" t="str">
        <f t="shared" si="972"/>
        <v>All others</v>
      </c>
    </row>
    <row r="8845" spans="1:15" x14ac:dyDescent="0.25">
      <c r="A8845" t="s">
        <v>33</v>
      </c>
      <c r="B8845" s="1">
        <v>35886</v>
      </c>
      <c r="C8845">
        <v>91.8</v>
      </c>
      <c r="E8845">
        <v>95</v>
      </c>
      <c r="G8845">
        <v>84.9</v>
      </c>
      <c r="H8845" t="s">
        <v>14</v>
      </c>
      <c r="I8845">
        <f t="shared" si="966"/>
        <v>61.2</v>
      </c>
      <c r="J8845">
        <f t="shared" si="967"/>
        <v>149.99999999999997</v>
      </c>
      <c r="K8845">
        <f t="shared" si="968"/>
        <v>64.900000000000006</v>
      </c>
      <c r="L8845">
        <f t="shared" si="969"/>
        <v>47.5</v>
      </c>
      <c r="M8845">
        <f t="shared" si="970"/>
        <v>146.37904468412941</v>
      </c>
      <c r="N8845">
        <f t="shared" si="971"/>
        <v>178.73684210526318</v>
      </c>
      <c r="O8845" t="str">
        <f t="shared" si="972"/>
        <v>All others</v>
      </c>
    </row>
    <row r="8846" spans="1:15" x14ac:dyDescent="0.25">
      <c r="A8846" t="s">
        <v>33</v>
      </c>
      <c r="B8846" s="1">
        <v>35916</v>
      </c>
      <c r="C8846">
        <v>91.8</v>
      </c>
      <c r="E8846">
        <v>95</v>
      </c>
      <c r="G8846">
        <v>84.9</v>
      </c>
      <c r="H8846" t="s">
        <v>14</v>
      </c>
      <c r="I8846">
        <f t="shared" si="966"/>
        <v>61.2</v>
      </c>
      <c r="J8846">
        <f t="shared" si="967"/>
        <v>149.99999999999997</v>
      </c>
      <c r="K8846">
        <f t="shared" si="968"/>
        <v>64.900000000000006</v>
      </c>
      <c r="L8846">
        <f t="shared" si="969"/>
        <v>47.5</v>
      </c>
      <c r="M8846">
        <f t="shared" si="970"/>
        <v>146.37904468412941</v>
      </c>
      <c r="N8846">
        <f t="shared" si="971"/>
        <v>178.73684210526318</v>
      </c>
      <c r="O8846" t="str">
        <f t="shared" si="972"/>
        <v>All others</v>
      </c>
    </row>
    <row r="8847" spans="1:15" x14ac:dyDescent="0.25">
      <c r="A8847" t="s">
        <v>33</v>
      </c>
      <c r="B8847" s="1">
        <v>35947</v>
      </c>
      <c r="C8847">
        <v>91.8</v>
      </c>
      <c r="E8847">
        <v>95.1</v>
      </c>
      <c r="G8847">
        <v>84.9</v>
      </c>
      <c r="H8847" t="s">
        <v>14</v>
      </c>
      <c r="I8847">
        <f t="shared" si="966"/>
        <v>61.2</v>
      </c>
      <c r="J8847">
        <f t="shared" si="967"/>
        <v>149.99999999999997</v>
      </c>
      <c r="K8847">
        <f t="shared" si="968"/>
        <v>64.900000000000006</v>
      </c>
      <c r="L8847">
        <f t="shared" si="969"/>
        <v>47.5</v>
      </c>
      <c r="M8847">
        <f t="shared" si="970"/>
        <v>146.53312788906007</v>
      </c>
      <c r="N8847">
        <f t="shared" si="971"/>
        <v>178.73684210526318</v>
      </c>
      <c r="O8847" t="str">
        <f t="shared" si="972"/>
        <v>All others</v>
      </c>
    </row>
    <row r="8848" spans="1:15" x14ac:dyDescent="0.25">
      <c r="A8848" t="s">
        <v>33</v>
      </c>
      <c r="B8848" s="1">
        <v>35977</v>
      </c>
      <c r="C8848">
        <v>91.8</v>
      </c>
      <c r="E8848">
        <v>95.1</v>
      </c>
      <c r="G8848">
        <v>84.9</v>
      </c>
      <c r="H8848" t="s">
        <v>14</v>
      </c>
      <c r="I8848">
        <f t="shared" si="966"/>
        <v>61.2</v>
      </c>
      <c r="J8848">
        <f t="shared" si="967"/>
        <v>149.99999999999997</v>
      </c>
      <c r="K8848">
        <f t="shared" si="968"/>
        <v>64.900000000000006</v>
      </c>
      <c r="L8848">
        <f t="shared" si="969"/>
        <v>47.5</v>
      </c>
      <c r="M8848">
        <f t="shared" si="970"/>
        <v>146.53312788906007</v>
      </c>
      <c r="N8848">
        <f t="shared" si="971"/>
        <v>178.73684210526318</v>
      </c>
      <c r="O8848" t="str">
        <f t="shared" si="972"/>
        <v>All others</v>
      </c>
    </row>
    <row r="8849" spans="1:15" x14ac:dyDescent="0.25">
      <c r="A8849" t="s">
        <v>33</v>
      </c>
      <c r="B8849" s="1">
        <v>36008</v>
      </c>
      <c r="C8849">
        <v>91.7</v>
      </c>
      <c r="E8849">
        <v>94.9</v>
      </c>
      <c r="G8849">
        <v>84.9</v>
      </c>
      <c r="H8849" t="s">
        <v>14</v>
      </c>
      <c r="I8849">
        <f t="shared" si="966"/>
        <v>61.2</v>
      </c>
      <c r="J8849">
        <f t="shared" si="967"/>
        <v>149.83660130718954</v>
      </c>
      <c r="K8849">
        <f t="shared" si="968"/>
        <v>64.900000000000006</v>
      </c>
      <c r="L8849">
        <f t="shared" si="969"/>
        <v>47.5</v>
      </c>
      <c r="M8849">
        <f t="shared" si="970"/>
        <v>146.22496147919875</v>
      </c>
      <c r="N8849">
        <f t="shared" si="971"/>
        <v>178.73684210526318</v>
      </c>
      <c r="O8849" t="str">
        <f t="shared" si="972"/>
        <v>All others</v>
      </c>
    </row>
    <row r="8850" spans="1:15" x14ac:dyDescent="0.25">
      <c r="A8850" t="s">
        <v>33</v>
      </c>
      <c r="B8850" s="1">
        <v>36039</v>
      </c>
      <c r="C8850">
        <v>91.2</v>
      </c>
      <c r="E8850">
        <v>94.2</v>
      </c>
      <c r="G8850">
        <v>84.9</v>
      </c>
      <c r="H8850" t="s">
        <v>14</v>
      </c>
      <c r="I8850">
        <f t="shared" si="966"/>
        <v>61.2</v>
      </c>
      <c r="J8850">
        <f t="shared" si="967"/>
        <v>149.01960784313727</v>
      </c>
      <c r="K8850">
        <f t="shared" si="968"/>
        <v>64.900000000000006</v>
      </c>
      <c r="L8850">
        <f t="shared" si="969"/>
        <v>47.5</v>
      </c>
      <c r="M8850">
        <f t="shared" si="970"/>
        <v>145.14637904468412</v>
      </c>
      <c r="N8850">
        <f t="shared" si="971"/>
        <v>178.73684210526318</v>
      </c>
      <c r="O8850" t="str">
        <f t="shared" si="972"/>
        <v>All others</v>
      </c>
    </row>
    <row r="8851" spans="1:15" x14ac:dyDescent="0.25">
      <c r="A8851" t="s">
        <v>33</v>
      </c>
      <c r="B8851" s="1">
        <v>36069</v>
      </c>
      <c r="C8851">
        <v>91.2</v>
      </c>
      <c r="E8851">
        <v>94.2</v>
      </c>
      <c r="G8851">
        <v>84.9</v>
      </c>
      <c r="H8851" t="s">
        <v>14</v>
      </c>
      <c r="I8851">
        <f t="shared" si="966"/>
        <v>61.2</v>
      </c>
      <c r="J8851">
        <f t="shared" si="967"/>
        <v>149.01960784313727</v>
      </c>
      <c r="K8851">
        <f t="shared" si="968"/>
        <v>64.900000000000006</v>
      </c>
      <c r="L8851">
        <f t="shared" si="969"/>
        <v>47.5</v>
      </c>
      <c r="M8851">
        <f t="shared" si="970"/>
        <v>145.14637904468412</v>
      </c>
      <c r="N8851">
        <f t="shared" si="971"/>
        <v>178.73684210526318</v>
      </c>
      <c r="O8851" t="str">
        <f t="shared" si="972"/>
        <v>All others</v>
      </c>
    </row>
    <row r="8852" spans="1:15" x14ac:dyDescent="0.25">
      <c r="A8852" t="s">
        <v>33</v>
      </c>
      <c r="B8852" s="1">
        <v>36100</v>
      </c>
      <c r="C8852">
        <v>91.2</v>
      </c>
      <c r="E8852">
        <v>94.2</v>
      </c>
      <c r="G8852">
        <v>84.9</v>
      </c>
      <c r="H8852" t="s">
        <v>14</v>
      </c>
      <c r="I8852">
        <f t="shared" si="966"/>
        <v>61.2</v>
      </c>
      <c r="J8852">
        <f t="shared" si="967"/>
        <v>149.01960784313727</v>
      </c>
      <c r="K8852">
        <f t="shared" si="968"/>
        <v>64.900000000000006</v>
      </c>
      <c r="L8852">
        <f t="shared" si="969"/>
        <v>47.5</v>
      </c>
      <c r="M8852">
        <f t="shared" si="970"/>
        <v>145.14637904468412</v>
      </c>
      <c r="N8852">
        <f t="shared" si="971"/>
        <v>178.73684210526318</v>
      </c>
      <c r="O8852" t="str">
        <f t="shared" si="972"/>
        <v>All others</v>
      </c>
    </row>
    <row r="8853" spans="1:15" x14ac:dyDescent="0.25">
      <c r="A8853" t="s">
        <v>33</v>
      </c>
      <c r="B8853" s="1">
        <v>36130</v>
      </c>
      <c r="C8853">
        <v>91.2</v>
      </c>
      <c r="E8853">
        <v>94.2</v>
      </c>
      <c r="G8853">
        <v>84.9</v>
      </c>
      <c r="H8853" t="s">
        <v>14</v>
      </c>
      <c r="I8853">
        <f t="shared" si="966"/>
        <v>61.2</v>
      </c>
      <c r="J8853">
        <f t="shared" si="967"/>
        <v>149.01960784313727</v>
      </c>
      <c r="K8853">
        <f t="shared" si="968"/>
        <v>64.900000000000006</v>
      </c>
      <c r="L8853">
        <f t="shared" si="969"/>
        <v>47.5</v>
      </c>
      <c r="M8853">
        <f t="shared" si="970"/>
        <v>145.14637904468412</v>
      </c>
      <c r="N8853">
        <f t="shared" si="971"/>
        <v>178.73684210526318</v>
      </c>
      <c r="O8853" t="str">
        <f t="shared" si="972"/>
        <v>All others</v>
      </c>
    </row>
    <row r="8854" spans="1:15" x14ac:dyDescent="0.25">
      <c r="A8854" t="s">
        <v>33</v>
      </c>
      <c r="B8854" s="1">
        <v>36161</v>
      </c>
      <c r="C8854">
        <v>92.2</v>
      </c>
      <c r="E8854">
        <v>95.6</v>
      </c>
      <c r="G8854">
        <v>84.9</v>
      </c>
      <c r="H8854" t="s">
        <v>14</v>
      </c>
      <c r="I8854">
        <f t="shared" si="966"/>
        <v>61.2</v>
      </c>
      <c r="J8854">
        <f t="shared" si="967"/>
        <v>150.65359477124184</v>
      </c>
      <c r="K8854">
        <f t="shared" si="968"/>
        <v>64.900000000000006</v>
      </c>
      <c r="L8854">
        <f t="shared" si="969"/>
        <v>47.5</v>
      </c>
      <c r="M8854">
        <f t="shared" si="970"/>
        <v>147.30354391371338</v>
      </c>
      <c r="N8854">
        <f t="shared" si="971"/>
        <v>178.73684210526318</v>
      </c>
      <c r="O8854" t="str">
        <f t="shared" si="972"/>
        <v>All others</v>
      </c>
    </row>
    <row r="8855" spans="1:15" x14ac:dyDescent="0.25">
      <c r="A8855" t="s">
        <v>33</v>
      </c>
      <c r="B8855" s="1">
        <v>36192</v>
      </c>
      <c r="C8855">
        <v>91.7</v>
      </c>
      <c r="E8855">
        <v>94.8</v>
      </c>
      <c r="G8855">
        <v>84.9</v>
      </c>
      <c r="H8855" t="s">
        <v>14</v>
      </c>
      <c r="I8855">
        <f t="shared" si="966"/>
        <v>61.2</v>
      </c>
      <c r="J8855">
        <f t="shared" si="967"/>
        <v>149.83660130718954</v>
      </c>
      <c r="K8855">
        <f t="shared" si="968"/>
        <v>64.900000000000006</v>
      </c>
      <c r="L8855">
        <f t="shared" si="969"/>
        <v>47.5</v>
      </c>
      <c r="M8855">
        <f t="shared" si="970"/>
        <v>146.07087827426807</v>
      </c>
      <c r="N8855">
        <f t="shared" si="971"/>
        <v>178.73684210526318</v>
      </c>
      <c r="O8855" t="str">
        <f t="shared" si="972"/>
        <v>All others</v>
      </c>
    </row>
    <row r="8856" spans="1:15" x14ac:dyDescent="0.25">
      <c r="A8856" t="s">
        <v>33</v>
      </c>
      <c r="B8856" s="1">
        <v>36220</v>
      </c>
      <c r="C8856">
        <v>91.7</v>
      </c>
      <c r="E8856">
        <v>94.9</v>
      </c>
      <c r="G8856">
        <v>84.9</v>
      </c>
      <c r="H8856" t="s">
        <v>14</v>
      </c>
      <c r="I8856">
        <f t="shared" si="966"/>
        <v>61.2</v>
      </c>
      <c r="J8856">
        <f t="shared" si="967"/>
        <v>149.83660130718954</v>
      </c>
      <c r="K8856">
        <f t="shared" si="968"/>
        <v>64.900000000000006</v>
      </c>
      <c r="L8856">
        <f t="shared" si="969"/>
        <v>47.5</v>
      </c>
      <c r="M8856">
        <f t="shared" si="970"/>
        <v>146.22496147919875</v>
      </c>
      <c r="N8856">
        <f t="shared" si="971"/>
        <v>178.73684210526318</v>
      </c>
      <c r="O8856" t="str">
        <f t="shared" si="972"/>
        <v>All others</v>
      </c>
    </row>
    <row r="8857" spans="1:15" x14ac:dyDescent="0.25">
      <c r="A8857" t="s">
        <v>33</v>
      </c>
      <c r="B8857" s="1">
        <v>36251</v>
      </c>
      <c r="C8857">
        <v>92.2</v>
      </c>
      <c r="E8857">
        <v>95.6</v>
      </c>
      <c r="G8857">
        <v>84.9</v>
      </c>
      <c r="H8857" t="s">
        <v>14</v>
      </c>
      <c r="I8857">
        <f t="shared" si="966"/>
        <v>61.2</v>
      </c>
      <c r="J8857">
        <f t="shared" si="967"/>
        <v>150.65359477124184</v>
      </c>
      <c r="K8857">
        <f t="shared" si="968"/>
        <v>64.900000000000006</v>
      </c>
      <c r="L8857">
        <f t="shared" si="969"/>
        <v>47.5</v>
      </c>
      <c r="M8857">
        <f t="shared" si="970"/>
        <v>147.30354391371338</v>
      </c>
      <c r="N8857">
        <f t="shared" si="971"/>
        <v>178.73684210526318</v>
      </c>
      <c r="O8857" t="str">
        <f t="shared" si="972"/>
        <v>All others</v>
      </c>
    </row>
    <row r="8858" spans="1:15" x14ac:dyDescent="0.25">
      <c r="A8858" t="s">
        <v>33</v>
      </c>
      <c r="B8858" s="1">
        <v>36281</v>
      </c>
      <c r="C8858">
        <v>92.1</v>
      </c>
      <c r="E8858">
        <v>95.5</v>
      </c>
      <c r="G8858">
        <v>84.9</v>
      </c>
      <c r="H8858" t="s">
        <v>14</v>
      </c>
      <c r="I8858">
        <f t="shared" si="966"/>
        <v>61.2</v>
      </c>
      <c r="J8858">
        <f t="shared" si="967"/>
        <v>150.49019607843135</v>
      </c>
      <c r="K8858">
        <f t="shared" si="968"/>
        <v>64.900000000000006</v>
      </c>
      <c r="L8858">
        <f t="shared" si="969"/>
        <v>47.5</v>
      </c>
      <c r="M8858">
        <f t="shared" si="970"/>
        <v>147.14946070878273</v>
      </c>
      <c r="N8858">
        <f t="shared" si="971"/>
        <v>178.73684210526318</v>
      </c>
      <c r="O8858" t="str">
        <f t="shared" si="972"/>
        <v>All others</v>
      </c>
    </row>
    <row r="8859" spans="1:15" x14ac:dyDescent="0.25">
      <c r="A8859" t="s">
        <v>33</v>
      </c>
      <c r="B8859" s="1">
        <v>36312</v>
      </c>
      <c r="C8859">
        <v>91.8</v>
      </c>
      <c r="E8859">
        <v>95.1</v>
      </c>
      <c r="G8859">
        <v>84.9</v>
      </c>
      <c r="H8859" t="s">
        <v>14</v>
      </c>
      <c r="I8859">
        <f t="shared" si="966"/>
        <v>61.2</v>
      </c>
      <c r="J8859">
        <f t="shared" si="967"/>
        <v>149.99999999999997</v>
      </c>
      <c r="K8859">
        <f t="shared" si="968"/>
        <v>64.900000000000006</v>
      </c>
      <c r="L8859">
        <f t="shared" si="969"/>
        <v>47.5</v>
      </c>
      <c r="M8859">
        <f t="shared" si="970"/>
        <v>146.53312788906007</v>
      </c>
      <c r="N8859">
        <f t="shared" si="971"/>
        <v>178.73684210526318</v>
      </c>
      <c r="O8859" t="str">
        <f t="shared" si="972"/>
        <v>All others</v>
      </c>
    </row>
    <row r="8860" spans="1:15" x14ac:dyDescent="0.25">
      <c r="A8860" t="s">
        <v>33</v>
      </c>
      <c r="B8860" s="1">
        <v>36342</v>
      </c>
      <c r="C8860">
        <v>92</v>
      </c>
      <c r="E8860">
        <v>95.4</v>
      </c>
      <c r="G8860">
        <v>84.9</v>
      </c>
      <c r="H8860" t="s">
        <v>14</v>
      </c>
      <c r="I8860">
        <f t="shared" si="966"/>
        <v>61.2</v>
      </c>
      <c r="J8860">
        <f t="shared" si="967"/>
        <v>150.32679738562092</v>
      </c>
      <c r="K8860">
        <f t="shared" si="968"/>
        <v>64.900000000000006</v>
      </c>
      <c r="L8860">
        <f t="shared" si="969"/>
        <v>47.5</v>
      </c>
      <c r="M8860">
        <f t="shared" si="970"/>
        <v>146.99537750385207</v>
      </c>
      <c r="N8860">
        <f t="shared" si="971"/>
        <v>178.73684210526318</v>
      </c>
      <c r="O8860" t="str">
        <f t="shared" si="972"/>
        <v>All others</v>
      </c>
    </row>
    <row r="8861" spans="1:15" x14ac:dyDescent="0.25">
      <c r="A8861" t="s">
        <v>33</v>
      </c>
      <c r="B8861" s="1">
        <v>36373</v>
      </c>
      <c r="C8861">
        <v>92</v>
      </c>
      <c r="E8861">
        <v>95.4</v>
      </c>
      <c r="G8861">
        <v>84.9</v>
      </c>
      <c r="H8861" t="s">
        <v>14</v>
      </c>
      <c r="I8861">
        <f t="shared" si="966"/>
        <v>61.2</v>
      </c>
      <c r="J8861">
        <f t="shared" si="967"/>
        <v>150.32679738562092</v>
      </c>
      <c r="K8861">
        <f t="shared" si="968"/>
        <v>64.900000000000006</v>
      </c>
      <c r="L8861">
        <f t="shared" si="969"/>
        <v>47.5</v>
      </c>
      <c r="M8861">
        <f t="shared" si="970"/>
        <v>146.99537750385207</v>
      </c>
      <c r="N8861">
        <f t="shared" si="971"/>
        <v>178.73684210526318</v>
      </c>
      <c r="O8861" t="str">
        <f t="shared" si="972"/>
        <v>All others</v>
      </c>
    </row>
    <row r="8862" spans="1:15" x14ac:dyDescent="0.25">
      <c r="A8862" t="s">
        <v>33</v>
      </c>
      <c r="B8862" s="1">
        <v>36404</v>
      </c>
      <c r="C8862">
        <v>92.4</v>
      </c>
      <c r="E8862">
        <v>95.8</v>
      </c>
      <c r="G8862">
        <v>84.9</v>
      </c>
      <c r="H8862" t="s">
        <v>14</v>
      </c>
      <c r="I8862">
        <f t="shared" si="966"/>
        <v>61.2</v>
      </c>
      <c r="J8862">
        <f t="shared" si="967"/>
        <v>150.98039215686273</v>
      </c>
      <c r="K8862">
        <f t="shared" si="968"/>
        <v>64.900000000000006</v>
      </c>
      <c r="L8862">
        <f t="shared" si="969"/>
        <v>47.5</v>
      </c>
      <c r="M8862">
        <f t="shared" si="970"/>
        <v>147.61171032357473</v>
      </c>
      <c r="N8862">
        <f t="shared" si="971"/>
        <v>178.73684210526318</v>
      </c>
      <c r="O8862" t="str">
        <f t="shared" si="972"/>
        <v>All others</v>
      </c>
    </row>
    <row r="8863" spans="1:15" x14ac:dyDescent="0.25">
      <c r="A8863" t="s">
        <v>33</v>
      </c>
      <c r="B8863" s="1">
        <v>36434</v>
      </c>
      <c r="C8863">
        <v>92.4</v>
      </c>
      <c r="E8863">
        <v>95.8</v>
      </c>
      <c r="G8863">
        <v>84.9</v>
      </c>
      <c r="H8863" t="s">
        <v>14</v>
      </c>
      <c r="I8863">
        <f t="shared" si="966"/>
        <v>61.2</v>
      </c>
      <c r="J8863">
        <f t="shared" si="967"/>
        <v>150.98039215686273</v>
      </c>
      <c r="K8863">
        <f t="shared" si="968"/>
        <v>64.900000000000006</v>
      </c>
      <c r="L8863">
        <f t="shared" si="969"/>
        <v>47.5</v>
      </c>
      <c r="M8863">
        <f t="shared" si="970"/>
        <v>147.61171032357473</v>
      </c>
      <c r="N8863">
        <f t="shared" si="971"/>
        <v>178.73684210526318</v>
      </c>
      <c r="O8863" t="str">
        <f t="shared" si="972"/>
        <v>All others</v>
      </c>
    </row>
    <row r="8864" spans="1:15" x14ac:dyDescent="0.25">
      <c r="A8864" t="s">
        <v>33</v>
      </c>
      <c r="B8864" s="1">
        <v>36465</v>
      </c>
      <c r="C8864">
        <v>92.4</v>
      </c>
      <c r="E8864">
        <v>95.8</v>
      </c>
      <c r="G8864">
        <v>84.9</v>
      </c>
      <c r="H8864" t="s">
        <v>14</v>
      </c>
      <c r="I8864">
        <f t="shared" si="966"/>
        <v>61.2</v>
      </c>
      <c r="J8864">
        <f t="shared" si="967"/>
        <v>150.98039215686273</v>
      </c>
      <c r="K8864">
        <f t="shared" si="968"/>
        <v>64.900000000000006</v>
      </c>
      <c r="L8864">
        <f t="shared" si="969"/>
        <v>47.5</v>
      </c>
      <c r="M8864">
        <f t="shared" si="970"/>
        <v>147.61171032357473</v>
      </c>
      <c r="N8864">
        <f t="shared" si="971"/>
        <v>178.73684210526318</v>
      </c>
      <c r="O8864" t="str">
        <f t="shared" si="972"/>
        <v>All others</v>
      </c>
    </row>
    <row r="8865" spans="1:15" x14ac:dyDescent="0.25">
      <c r="A8865" t="s">
        <v>33</v>
      </c>
      <c r="B8865" s="1">
        <v>36495</v>
      </c>
      <c r="C8865">
        <v>92.4</v>
      </c>
      <c r="E8865">
        <v>95.8</v>
      </c>
      <c r="G8865">
        <v>84.9</v>
      </c>
      <c r="H8865" t="s">
        <v>14</v>
      </c>
      <c r="I8865">
        <f t="shared" si="966"/>
        <v>61.2</v>
      </c>
      <c r="J8865">
        <f t="shared" si="967"/>
        <v>150.98039215686273</v>
      </c>
      <c r="K8865">
        <f t="shared" si="968"/>
        <v>64.900000000000006</v>
      </c>
      <c r="L8865">
        <f t="shared" si="969"/>
        <v>47.5</v>
      </c>
      <c r="M8865">
        <f t="shared" si="970"/>
        <v>147.61171032357473</v>
      </c>
      <c r="N8865">
        <f t="shared" si="971"/>
        <v>178.73684210526318</v>
      </c>
      <c r="O8865" t="str">
        <f t="shared" si="972"/>
        <v>All others</v>
      </c>
    </row>
    <row r="8866" spans="1:15" x14ac:dyDescent="0.25">
      <c r="A8866" t="s">
        <v>33</v>
      </c>
      <c r="B8866" s="1">
        <v>36526</v>
      </c>
      <c r="C8866">
        <v>92.4</v>
      </c>
      <c r="E8866">
        <v>95.8</v>
      </c>
      <c r="G8866">
        <v>84.9</v>
      </c>
      <c r="H8866" t="s">
        <v>14</v>
      </c>
      <c r="I8866">
        <f t="shared" si="966"/>
        <v>61.2</v>
      </c>
      <c r="J8866">
        <f t="shared" si="967"/>
        <v>150.98039215686273</v>
      </c>
      <c r="K8866">
        <f t="shared" si="968"/>
        <v>64.900000000000006</v>
      </c>
      <c r="L8866">
        <f t="shared" si="969"/>
        <v>47.5</v>
      </c>
      <c r="M8866">
        <f t="shared" si="970"/>
        <v>147.61171032357473</v>
      </c>
      <c r="N8866">
        <f t="shared" si="971"/>
        <v>178.73684210526318</v>
      </c>
      <c r="O8866" t="str">
        <f t="shared" si="972"/>
        <v>All others</v>
      </c>
    </row>
    <row r="8867" spans="1:15" x14ac:dyDescent="0.25">
      <c r="A8867" t="s">
        <v>33</v>
      </c>
      <c r="B8867" s="1">
        <v>36557</v>
      </c>
      <c r="C8867">
        <v>93</v>
      </c>
      <c r="E8867">
        <v>96.7</v>
      </c>
      <c r="G8867">
        <v>84.9</v>
      </c>
      <c r="H8867" t="s">
        <v>14</v>
      </c>
      <c r="I8867">
        <f t="shared" si="966"/>
        <v>61.2</v>
      </c>
      <c r="J8867">
        <f t="shared" si="967"/>
        <v>151.96078431372547</v>
      </c>
      <c r="K8867">
        <f t="shared" si="968"/>
        <v>64.900000000000006</v>
      </c>
      <c r="L8867">
        <f t="shared" si="969"/>
        <v>47.5</v>
      </c>
      <c r="M8867">
        <f t="shared" si="970"/>
        <v>148.9984591679507</v>
      </c>
      <c r="N8867">
        <f t="shared" si="971"/>
        <v>178.73684210526318</v>
      </c>
      <c r="O8867" t="str">
        <f t="shared" si="972"/>
        <v>All others</v>
      </c>
    </row>
    <row r="8868" spans="1:15" x14ac:dyDescent="0.25">
      <c r="A8868" t="s">
        <v>33</v>
      </c>
      <c r="B8868" s="1">
        <v>36586</v>
      </c>
      <c r="C8868">
        <v>92.8</v>
      </c>
      <c r="E8868">
        <v>96.4</v>
      </c>
      <c r="G8868">
        <v>84.9</v>
      </c>
      <c r="H8868" t="s">
        <v>14</v>
      </c>
      <c r="I8868">
        <f t="shared" si="966"/>
        <v>61.2</v>
      </c>
      <c r="J8868">
        <f t="shared" si="967"/>
        <v>151.63398692810458</v>
      </c>
      <c r="K8868">
        <f t="shared" si="968"/>
        <v>64.900000000000006</v>
      </c>
      <c r="L8868">
        <f t="shared" si="969"/>
        <v>47.5</v>
      </c>
      <c r="M8868">
        <f t="shared" si="970"/>
        <v>148.5362095531587</v>
      </c>
      <c r="N8868">
        <f t="shared" si="971"/>
        <v>178.73684210526318</v>
      </c>
      <c r="O8868" t="str">
        <f t="shared" si="972"/>
        <v>All others</v>
      </c>
    </row>
    <row r="8869" spans="1:15" x14ac:dyDescent="0.25">
      <c r="A8869" t="s">
        <v>33</v>
      </c>
      <c r="B8869" s="1">
        <v>36617</v>
      </c>
      <c r="C8869">
        <v>92.8</v>
      </c>
      <c r="E8869">
        <v>96.4</v>
      </c>
      <c r="G8869">
        <v>84.9</v>
      </c>
      <c r="H8869" t="s">
        <v>14</v>
      </c>
      <c r="I8869">
        <f t="shared" si="966"/>
        <v>61.2</v>
      </c>
      <c r="J8869">
        <f t="shared" si="967"/>
        <v>151.63398692810458</v>
      </c>
      <c r="K8869">
        <f t="shared" si="968"/>
        <v>64.900000000000006</v>
      </c>
      <c r="L8869">
        <f t="shared" si="969"/>
        <v>47.5</v>
      </c>
      <c r="M8869">
        <f t="shared" si="970"/>
        <v>148.5362095531587</v>
      </c>
      <c r="N8869">
        <f t="shared" si="971"/>
        <v>178.73684210526318</v>
      </c>
      <c r="O8869" t="str">
        <f t="shared" si="972"/>
        <v>All others</v>
      </c>
    </row>
    <row r="8870" spans="1:15" x14ac:dyDescent="0.25">
      <c r="A8870" t="s">
        <v>33</v>
      </c>
      <c r="B8870" s="1">
        <v>36647</v>
      </c>
      <c r="C8870">
        <v>92.8</v>
      </c>
      <c r="E8870">
        <v>96.4</v>
      </c>
      <c r="G8870">
        <v>84.9</v>
      </c>
      <c r="H8870" t="s">
        <v>14</v>
      </c>
      <c r="I8870">
        <f t="shared" si="966"/>
        <v>61.2</v>
      </c>
      <c r="J8870">
        <f t="shared" si="967"/>
        <v>151.63398692810458</v>
      </c>
      <c r="K8870">
        <f t="shared" si="968"/>
        <v>64.900000000000006</v>
      </c>
      <c r="L8870">
        <f t="shared" si="969"/>
        <v>47.5</v>
      </c>
      <c r="M8870">
        <f t="shared" si="970"/>
        <v>148.5362095531587</v>
      </c>
      <c r="N8870">
        <f t="shared" si="971"/>
        <v>178.73684210526318</v>
      </c>
      <c r="O8870" t="str">
        <f t="shared" si="972"/>
        <v>All others</v>
      </c>
    </row>
    <row r="8871" spans="1:15" x14ac:dyDescent="0.25">
      <c r="A8871" t="s">
        <v>33</v>
      </c>
      <c r="B8871" s="1">
        <v>36678</v>
      </c>
      <c r="C8871">
        <v>92.8</v>
      </c>
      <c r="E8871">
        <v>96.4</v>
      </c>
      <c r="G8871">
        <v>84.9</v>
      </c>
      <c r="H8871" t="s">
        <v>14</v>
      </c>
      <c r="I8871">
        <f t="shared" si="966"/>
        <v>61.2</v>
      </c>
      <c r="J8871">
        <f t="shared" si="967"/>
        <v>151.63398692810458</v>
      </c>
      <c r="K8871">
        <f t="shared" si="968"/>
        <v>64.900000000000006</v>
      </c>
      <c r="L8871">
        <f t="shared" si="969"/>
        <v>47.5</v>
      </c>
      <c r="M8871">
        <f t="shared" si="970"/>
        <v>148.5362095531587</v>
      </c>
      <c r="N8871">
        <f t="shared" si="971"/>
        <v>178.73684210526318</v>
      </c>
      <c r="O8871" t="str">
        <f t="shared" si="972"/>
        <v>All others</v>
      </c>
    </row>
    <row r="8872" spans="1:15" x14ac:dyDescent="0.25">
      <c r="A8872" t="s">
        <v>33</v>
      </c>
      <c r="B8872" s="1">
        <v>36708</v>
      </c>
      <c r="C8872">
        <v>92.8</v>
      </c>
      <c r="E8872">
        <v>96.4</v>
      </c>
      <c r="G8872">
        <v>84.9</v>
      </c>
      <c r="H8872" t="s">
        <v>14</v>
      </c>
      <c r="I8872">
        <f t="shared" si="966"/>
        <v>61.2</v>
      </c>
      <c r="J8872">
        <f t="shared" si="967"/>
        <v>151.63398692810458</v>
      </c>
      <c r="K8872">
        <f t="shared" si="968"/>
        <v>64.900000000000006</v>
      </c>
      <c r="L8872">
        <f t="shared" si="969"/>
        <v>47.5</v>
      </c>
      <c r="M8872">
        <f t="shared" si="970"/>
        <v>148.5362095531587</v>
      </c>
      <c r="N8872">
        <f t="shared" si="971"/>
        <v>178.73684210526318</v>
      </c>
      <c r="O8872" t="str">
        <f t="shared" si="972"/>
        <v>All others</v>
      </c>
    </row>
    <row r="8873" spans="1:15" x14ac:dyDescent="0.25">
      <c r="A8873" t="s">
        <v>33</v>
      </c>
      <c r="B8873" s="1">
        <v>36739</v>
      </c>
      <c r="C8873">
        <v>92.8</v>
      </c>
      <c r="E8873">
        <v>96.4</v>
      </c>
      <c r="G8873">
        <v>84.9</v>
      </c>
      <c r="H8873" t="s">
        <v>14</v>
      </c>
      <c r="I8873">
        <f t="shared" si="966"/>
        <v>61.2</v>
      </c>
      <c r="J8873">
        <f t="shared" si="967"/>
        <v>151.63398692810458</v>
      </c>
      <c r="K8873">
        <f t="shared" si="968"/>
        <v>64.900000000000006</v>
      </c>
      <c r="L8873">
        <f t="shared" si="969"/>
        <v>47.5</v>
      </c>
      <c r="M8873">
        <f t="shared" si="970"/>
        <v>148.5362095531587</v>
      </c>
      <c r="N8873">
        <f t="shared" si="971"/>
        <v>178.73684210526318</v>
      </c>
      <c r="O8873" t="str">
        <f t="shared" si="972"/>
        <v>All others</v>
      </c>
    </row>
    <row r="8874" spans="1:15" x14ac:dyDescent="0.25">
      <c r="A8874" t="s">
        <v>33</v>
      </c>
      <c r="B8874" s="1">
        <v>36770</v>
      </c>
      <c r="C8874">
        <v>92.8</v>
      </c>
      <c r="E8874">
        <v>96.4</v>
      </c>
      <c r="G8874">
        <v>84.9</v>
      </c>
      <c r="H8874" t="s">
        <v>14</v>
      </c>
      <c r="I8874">
        <f t="shared" si="966"/>
        <v>61.2</v>
      </c>
      <c r="J8874">
        <f t="shared" si="967"/>
        <v>151.63398692810458</v>
      </c>
      <c r="K8874">
        <f t="shared" si="968"/>
        <v>64.900000000000006</v>
      </c>
      <c r="L8874">
        <f t="shared" si="969"/>
        <v>47.5</v>
      </c>
      <c r="M8874">
        <f t="shared" si="970"/>
        <v>148.5362095531587</v>
      </c>
      <c r="N8874">
        <f t="shared" si="971"/>
        <v>178.73684210526318</v>
      </c>
      <c r="O8874" t="str">
        <f t="shared" si="972"/>
        <v>All others</v>
      </c>
    </row>
    <row r="8875" spans="1:15" x14ac:dyDescent="0.25">
      <c r="A8875" t="s">
        <v>33</v>
      </c>
      <c r="B8875" s="1">
        <v>36800</v>
      </c>
      <c r="C8875">
        <v>92.8</v>
      </c>
      <c r="E8875">
        <v>96.4</v>
      </c>
      <c r="G8875">
        <v>84.9</v>
      </c>
      <c r="H8875" t="s">
        <v>14</v>
      </c>
      <c r="I8875">
        <f t="shared" si="966"/>
        <v>61.2</v>
      </c>
      <c r="J8875">
        <f t="shared" si="967"/>
        <v>151.63398692810458</v>
      </c>
      <c r="K8875">
        <f t="shared" si="968"/>
        <v>64.900000000000006</v>
      </c>
      <c r="L8875">
        <f t="shared" si="969"/>
        <v>47.5</v>
      </c>
      <c r="M8875">
        <f t="shared" si="970"/>
        <v>148.5362095531587</v>
      </c>
      <c r="N8875">
        <f t="shared" si="971"/>
        <v>178.73684210526318</v>
      </c>
      <c r="O8875" t="str">
        <f t="shared" si="972"/>
        <v>All others</v>
      </c>
    </row>
    <row r="8876" spans="1:15" x14ac:dyDescent="0.25">
      <c r="A8876" t="s">
        <v>33</v>
      </c>
      <c r="B8876" s="1">
        <v>36831</v>
      </c>
      <c r="C8876">
        <v>92.8</v>
      </c>
      <c r="E8876">
        <v>96.4</v>
      </c>
      <c r="G8876">
        <v>84.9</v>
      </c>
      <c r="H8876" t="s">
        <v>14</v>
      </c>
      <c r="I8876">
        <f t="shared" si="966"/>
        <v>61.2</v>
      </c>
      <c r="J8876">
        <f t="shared" si="967"/>
        <v>151.63398692810458</v>
      </c>
      <c r="K8876">
        <f t="shared" si="968"/>
        <v>64.900000000000006</v>
      </c>
      <c r="L8876">
        <f t="shared" si="969"/>
        <v>47.5</v>
      </c>
      <c r="M8876">
        <f t="shared" si="970"/>
        <v>148.5362095531587</v>
      </c>
      <c r="N8876">
        <f t="shared" si="971"/>
        <v>178.73684210526318</v>
      </c>
      <c r="O8876" t="str">
        <f t="shared" si="972"/>
        <v>All others</v>
      </c>
    </row>
    <row r="8877" spans="1:15" x14ac:dyDescent="0.25">
      <c r="A8877" t="s">
        <v>33</v>
      </c>
      <c r="B8877" s="1">
        <v>36861</v>
      </c>
      <c r="C8877">
        <v>92.8</v>
      </c>
      <c r="E8877">
        <v>96.4</v>
      </c>
      <c r="G8877">
        <v>84.9</v>
      </c>
      <c r="H8877" t="s">
        <v>14</v>
      </c>
      <c r="I8877">
        <f t="shared" si="966"/>
        <v>61.2</v>
      </c>
      <c r="J8877">
        <f t="shared" si="967"/>
        <v>151.63398692810458</v>
      </c>
      <c r="K8877">
        <f t="shared" si="968"/>
        <v>64.900000000000006</v>
      </c>
      <c r="L8877">
        <f t="shared" si="969"/>
        <v>47.5</v>
      </c>
      <c r="M8877">
        <f t="shared" si="970"/>
        <v>148.5362095531587</v>
      </c>
      <c r="N8877">
        <f t="shared" si="971"/>
        <v>178.73684210526318</v>
      </c>
      <c r="O8877" t="str">
        <f t="shared" si="972"/>
        <v>All others</v>
      </c>
    </row>
    <row r="8878" spans="1:15" x14ac:dyDescent="0.25">
      <c r="A8878" t="s">
        <v>33</v>
      </c>
      <c r="B8878" s="1">
        <v>36892</v>
      </c>
      <c r="C8878">
        <v>92.8</v>
      </c>
      <c r="E8878">
        <v>96.4</v>
      </c>
      <c r="G8878">
        <v>84.9</v>
      </c>
      <c r="H8878" t="s">
        <v>14</v>
      </c>
      <c r="I8878">
        <f t="shared" si="966"/>
        <v>61.2</v>
      </c>
      <c r="J8878">
        <f t="shared" si="967"/>
        <v>151.63398692810458</v>
      </c>
      <c r="K8878">
        <f t="shared" si="968"/>
        <v>64.900000000000006</v>
      </c>
      <c r="L8878">
        <f t="shared" si="969"/>
        <v>47.5</v>
      </c>
      <c r="M8878">
        <f t="shared" si="970"/>
        <v>148.5362095531587</v>
      </c>
      <c r="N8878">
        <f t="shared" si="971"/>
        <v>178.73684210526318</v>
      </c>
      <c r="O8878" t="str">
        <f t="shared" si="972"/>
        <v>All others</v>
      </c>
    </row>
    <row r="8879" spans="1:15" x14ac:dyDescent="0.25">
      <c r="A8879" t="s">
        <v>33</v>
      </c>
      <c r="B8879" s="1">
        <v>36923</v>
      </c>
      <c r="C8879">
        <v>92.7</v>
      </c>
      <c r="E8879">
        <v>96.4</v>
      </c>
      <c r="G8879">
        <v>84.9</v>
      </c>
      <c r="H8879" t="s">
        <v>14</v>
      </c>
      <c r="I8879">
        <f t="shared" si="966"/>
        <v>61.2</v>
      </c>
      <c r="J8879">
        <f t="shared" si="967"/>
        <v>151.47058823529412</v>
      </c>
      <c r="K8879">
        <f t="shared" si="968"/>
        <v>64.900000000000006</v>
      </c>
      <c r="L8879">
        <f t="shared" si="969"/>
        <v>47.5</v>
      </c>
      <c r="M8879">
        <f t="shared" si="970"/>
        <v>148.5362095531587</v>
      </c>
      <c r="N8879">
        <f t="shared" si="971"/>
        <v>178.73684210526318</v>
      </c>
      <c r="O8879" t="str">
        <f t="shared" si="972"/>
        <v>All others</v>
      </c>
    </row>
    <row r="8880" spans="1:15" x14ac:dyDescent="0.25">
      <c r="A8880" t="s">
        <v>33</v>
      </c>
      <c r="B8880" s="1">
        <v>36951</v>
      </c>
      <c r="C8880">
        <v>92.6</v>
      </c>
      <c r="E8880">
        <v>96.3</v>
      </c>
      <c r="G8880">
        <v>84.9</v>
      </c>
      <c r="H8880" t="s">
        <v>14</v>
      </c>
      <c r="I8880">
        <f t="shared" si="966"/>
        <v>61.2</v>
      </c>
      <c r="J8880">
        <f t="shared" si="967"/>
        <v>151.30718954248363</v>
      </c>
      <c r="K8880">
        <f t="shared" si="968"/>
        <v>64.900000000000006</v>
      </c>
      <c r="L8880">
        <f t="shared" si="969"/>
        <v>47.5</v>
      </c>
      <c r="M8880">
        <f t="shared" si="970"/>
        <v>148.38212634822804</v>
      </c>
      <c r="N8880">
        <f t="shared" si="971"/>
        <v>178.73684210526318</v>
      </c>
      <c r="O8880" t="str">
        <f t="shared" si="972"/>
        <v>All others</v>
      </c>
    </row>
    <row r="8881" spans="1:15" x14ac:dyDescent="0.25">
      <c r="A8881" t="s">
        <v>33</v>
      </c>
      <c r="B8881" s="1">
        <v>36982</v>
      </c>
      <c r="C8881">
        <v>92.7</v>
      </c>
      <c r="E8881">
        <v>96.4</v>
      </c>
      <c r="G8881">
        <v>84.9</v>
      </c>
      <c r="H8881" t="s">
        <v>14</v>
      </c>
      <c r="I8881">
        <f t="shared" si="966"/>
        <v>61.2</v>
      </c>
      <c r="J8881">
        <f t="shared" si="967"/>
        <v>151.47058823529412</v>
      </c>
      <c r="K8881">
        <f t="shared" si="968"/>
        <v>64.900000000000006</v>
      </c>
      <c r="L8881">
        <f t="shared" si="969"/>
        <v>47.5</v>
      </c>
      <c r="M8881">
        <f t="shared" si="970"/>
        <v>148.5362095531587</v>
      </c>
      <c r="N8881">
        <f t="shared" si="971"/>
        <v>178.73684210526318</v>
      </c>
      <c r="O8881" t="str">
        <f t="shared" si="972"/>
        <v>All others</v>
      </c>
    </row>
    <row r="8882" spans="1:15" x14ac:dyDescent="0.25">
      <c r="A8882" t="s">
        <v>33</v>
      </c>
      <c r="B8882" s="1">
        <v>37012</v>
      </c>
      <c r="C8882">
        <v>92.7</v>
      </c>
      <c r="E8882">
        <v>96.4</v>
      </c>
      <c r="G8882">
        <v>84.9</v>
      </c>
      <c r="H8882" t="s">
        <v>14</v>
      </c>
      <c r="I8882">
        <f t="shared" si="966"/>
        <v>61.2</v>
      </c>
      <c r="J8882">
        <f t="shared" si="967"/>
        <v>151.47058823529412</v>
      </c>
      <c r="K8882">
        <f t="shared" si="968"/>
        <v>64.900000000000006</v>
      </c>
      <c r="L8882">
        <f t="shared" si="969"/>
        <v>47.5</v>
      </c>
      <c r="M8882">
        <f t="shared" si="970"/>
        <v>148.5362095531587</v>
      </c>
      <c r="N8882">
        <f t="shared" si="971"/>
        <v>178.73684210526318</v>
      </c>
      <c r="O8882" t="str">
        <f t="shared" si="972"/>
        <v>All others</v>
      </c>
    </row>
    <row r="8883" spans="1:15" x14ac:dyDescent="0.25">
      <c r="A8883" t="s">
        <v>33</v>
      </c>
      <c r="B8883" s="1">
        <v>37043</v>
      </c>
      <c r="C8883">
        <v>92.8</v>
      </c>
      <c r="E8883">
        <v>96.4</v>
      </c>
      <c r="G8883">
        <v>84.9</v>
      </c>
      <c r="H8883" t="s">
        <v>14</v>
      </c>
      <c r="I8883">
        <f t="shared" si="966"/>
        <v>61.2</v>
      </c>
      <c r="J8883">
        <f t="shared" si="967"/>
        <v>151.63398692810458</v>
      </c>
      <c r="K8883">
        <f t="shared" si="968"/>
        <v>64.900000000000006</v>
      </c>
      <c r="L8883">
        <f t="shared" si="969"/>
        <v>47.5</v>
      </c>
      <c r="M8883">
        <f t="shared" si="970"/>
        <v>148.5362095531587</v>
      </c>
      <c r="N8883">
        <f t="shared" si="971"/>
        <v>178.73684210526318</v>
      </c>
      <c r="O8883" t="str">
        <f t="shared" si="972"/>
        <v>All others</v>
      </c>
    </row>
    <row r="8884" spans="1:15" x14ac:dyDescent="0.25">
      <c r="A8884" t="s">
        <v>33</v>
      </c>
      <c r="B8884" s="1">
        <v>37073</v>
      </c>
      <c r="C8884">
        <v>92.7</v>
      </c>
      <c r="E8884">
        <v>96.4</v>
      </c>
      <c r="G8884">
        <v>84.9</v>
      </c>
      <c r="H8884" t="s">
        <v>14</v>
      </c>
      <c r="I8884">
        <f t="shared" si="966"/>
        <v>61.2</v>
      </c>
      <c r="J8884">
        <f t="shared" si="967"/>
        <v>151.47058823529412</v>
      </c>
      <c r="K8884">
        <f t="shared" si="968"/>
        <v>64.900000000000006</v>
      </c>
      <c r="L8884">
        <f t="shared" si="969"/>
        <v>47.5</v>
      </c>
      <c r="M8884">
        <f t="shared" si="970"/>
        <v>148.5362095531587</v>
      </c>
      <c r="N8884">
        <f t="shared" si="971"/>
        <v>178.73684210526318</v>
      </c>
      <c r="O8884" t="str">
        <f t="shared" si="972"/>
        <v>All others</v>
      </c>
    </row>
    <row r="8885" spans="1:15" x14ac:dyDescent="0.25">
      <c r="A8885" t="s">
        <v>33</v>
      </c>
      <c r="B8885" s="1">
        <v>37104</v>
      </c>
      <c r="C8885">
        <v>92.7</v>
      </c>
      <c r="E8885">
        <v>96.4</v>
      </c>
      <c r="G8885">
        <v>84.9</v>
      </c>
      <c r="H8885" t="s">
        <v>14</v>
      </c>
      <c r="I8885">
        <f t="shared" si="966"/>
        <v>61.2</v>
      </c>
      <c r="J8885">
        <f t="shared" si="967"/>
        <v>151.47058823529412</v>
      </c>
      <c r="K8885">
        <f t="shared" si="968"/>
        <v>64.900000000000006</v>
      </c>
      <c r="L8885">
        <f t="shared" si="969"/>
        <v>47.5</v>
      </c>
      <c r="M8885">
        <f t="shared" si="970"/>
        <v>148.5362095531587</v>
      </c>
      <c r="N8885">
        <f t="shared" si="971"/>
        <v>178.73684210526318</v>
      </c>
      <c r="O8885" t="str">
        <f t="shared" si="972"/>
        <v>All others</v>
      </c>
    </row>
    <row r="8886" spans="1:15" x14ac:dyDescent="0.25">
      <c r="A8886" t="s">
        <v>33</v>
      </c>
      <c r="B8886" s="1">
        <v>37135</v>
      </c>
      <c r="C8886">
        <v>92.7</v>
      </c>
      <c r="E8886">
        <v>96.4</v>
      </c>
      <c r="G8886">
        <v>84.9</v>
      </c>
      <c r="H8886" t="s">
        <v>14</v>
      </c>
      <c r="I8886">
        <f t="shared" si="966"/>
        <v>61.2</v>
      </c>
      <c r="J8886">
        <f t="shared" si="967"/>
        <v>151.47058823529412</v>
      </c>
      <c r="K8886">
        <f t="shared" si="968"/>
        <v>64.900000000000006</v>
      </c>
      <c r="L8886">
        <f t="shared" si="969"/>
        <v>47.5</v>
      </c>
      <c r="M8886">
        <f t="shared" si="970"/>
        <v>148.5362095531587</v>
      </c>
      <c r="N8886">
        <f t="shared" si="971"/>
        <v>178.73684210526318</v>
      </c>
      <c r="O8886" t="str">
        <f t="shared" si="972"/>
        <v>All others</v>
      </c>
    </row>
    <row r="8887" spans="1:15" x14ac:dyDescent="0.25">
      <c r="A8887" t="s">
        <v>33</v>
      </c>
      <c r="B8887" s="1">
        <v>37165</v>
      </c>
      <c r="C8887">
        <v>92.7</v>
      </c>
      <c r="E8887">
        <v>96.4</v>
      </c>
      <c r="G8887">
        <v>84.9</v>
      </c>
      <c r="H8887" t="s">
        <v>14</v>
      </c>
      <c r="I8887">
        <f t="shared" si="966"/>
        <v>61.2</v>
      </c>
      <c r="J8887">
        <f t="shared" si="967"/>
        <v>151.47058823529412</v>
      </c>
      <c r="K8887">
        <f t="shared" si="968"/>
        <v>64.900000000000006</v>
      </c>
      <c r="L8887">
        <f t="shared" si="969"/>
        <v>47.5</v>
      </c>
      <c r="M8887">
        <f t="shared" si="970"/>
        <v>148.5362095531587</v>
      </c>
      <c r="N8887">
        <f t="shared" si="971"/>
        <v>178.73684210526318</v>
      </c>
      <c r="O8887" t="str">
        <f t="shared" si="972"/>
        <v>All others</v>
      </c>
    </row>
    <row r="8888" spans="1:15" x14ac:dyDescent="0.25">
      <c r="A8888" t="s">
        <v>33</v>
      </c>
      <c r="B8888" s="1">
        <v>37196</v>
      </c>
      <c r="C8888">
        <v>92.7</v>
      </c>
      <c r="E8888">
        <v>96.4</v>
      </c>
      <c r="G8888">
        <v>84.9</v>
      </c>
      <c r="H8888" t="s">
        <v>14</v>
      </c>
      <c r="I8888">
        <f t="shared" si="966"/>
        <v>61.2</v>
      </c>
      <c r="J8888">
        <f t="shared" si="967"/>
        <v>151.47058823529412</v>
      </c>
      <c r="K8888">
        <f t="shared" si="968"/>
        <v>64.900000000000006</v>
      </c>
      <c r="L8888">
        <f t="shared" si="969"/>
        <v>47.5</v>
      </c>
      <c r="M8888">
        <f t="shared" si="970"/>
        <v>148.5362095531587</v>
      </c>
      <c r="N8888">
        <f t="shared" si="971"/>
        <v>178.73684210526318</v>
      </c>
      <c r="O8888" t="str">
        <f t="shared" si="972"/>
        <v>All others</v>
      </c>
    </row>
    <row r="8889" spans="1:15" x14ac:dyDescent="0.25">
      <c r="A8889" t="s">
        <v>33</v>
      </c>
      <c r="B8889" s="1">
        <v>37226</v>
      </c>
      <c r="C8889">
        <v>92.7</v>
      </c>
      <c r="E8889">
        <v>96.4</v>
      </c>
      <c r="G8889">
        <v>84.9</v>
      </c>
      <c r="H8889" t="s">
        <v>14</v>
      </c>
      <c r="I8889">
        <f t="shared" si="966"/>
        <v>61.2</v>
      </c>
      <c r="J8889">
        <f t="shared" si="967"/>
        <v>151.47058823529412</v>
      </c>
      <c r="K8889">
        <f t="shared" si="968"/>
        <v>64.900000000000006</v>
      </c>
      <c r="L8889">
        <f t="shared" si="969"/>
        <v>47.5</v>
      </c>
      <c r="M8889">
        <f t="shared" si="970"/>
        <v>148.5362095531587</v>
      </c>
      <c r="N8889">
        <f t="shared" si="971"/>
        <v>178.73684210526318</v>
      </c>
      <c r="O8889" t="str">
        <f t="shared" si="972"/>
        <v>All others</v>
      </c>
    </row>
    <row r="8890" spans="1:15" x14ac:dyDescent="0.25">
      <c r="A8890" t="s">
        <v>33</v>
      </c>
      <c r="B8890" s="1">
        <v>37257</v>
      </c>
      <c r="C8890">
        <v>92.7</v>
      </c>
      <c r="E8890">
        <v>96.4</v>
      </c>
      <c r="G8890">
        <v>84.9</v>
      </c>
      <c r="H8890" t="s">
        <v>14</v>
      </c>
      <c r="I8890">
        <f t="shared" si="966"/>
        <v>61.2</v>
      </c>
      <c r="J8890">
        <f t="shared" si="967"/>
        <v>151.47058823529412</v>
      </c>
      <c r="K8890">
        <f t="shared" si="968"/>
        <v>64.900000000000006</v>
      </c>
      <c r="L8890">
        <f t="shared" si="969"/>
        <v>47.5</v>
      </c>
      <c r="M8890">
        <f t="shared" si="970"/>
        <v>148.5362095531587</v>
      </c>
      <c r="N8890">
        <f t="shared" si="971"/>
        <v>178.73684210526318</v>
      </c>
      <c r="O8890" t="str">
        <f t="shared" si="972"/>
        <v>All others</v>
      </c>
    </row>
    <row r="8891" spans="1:15" x14ac:dyDescent="0.25">
      <c r="A8891" t="s">
        <v>33</v>
      </c>
      <c r="B8891" s="1">
        <v>37288</v>
      </c>
      <c r="C8891">
        <v>93.2</v>
      </c>
      <c r="E8891">
        <v>96.4</v>
      </c>
      <c r="G8891">
        <v>86.4</v>
      </c>
      <c r="H8891" t="s">
        <v>14</v>
      </c>
      <c r="I8891">
        <f t="shared" si="966"/>
        <v>61.2</v>
      </c>
      <c r="J8891">
        <f t="shared" si="967"/>
        <v>152.28758169934639</v>
      </c>
      <c r="K8891">
        <f t="shared" si="968"/>
        <v>64.900000000000006</v>
      </c>
      <c r="L8891">
        <f t="shared" si="969"/>
        <v>47.5</v>
      </c>
      <c r="M8891">
        <f t="shared" si="970"/>
        <v>148.5362095531587</v>
      </c>
      <c r="N8891">
        <f t="shared" si="971"/>
        <v>181.89473684210526</v>
      </c>
      <c r="O8891" t="str">
        <f t="shared" si="972"/>
        <v>All others</v>
      </c>
    </row>
    <row r="8892" spans="1:15" x14ac:dyDescent="0.25">
      <c r="A8892" t="s">
        <v>33</v>
      </c>
      <c r="B8892" s="1">
        <v>37316</v>
      </c>
      <c r="C8892">
        <v>93.2</v>
      </c>
      <c r="E8892">
        <v>96.4</v>
      </c>
      <c r="G8892">
        <v>86.4</v>
      </c>
      <c r="H8892" t="s">
        <v>14</v>
      </c>
      <c r="I8892">
        <f t="shared" si="966"/>
        <v>61.2</v>
      </c>
      <c r="J8892">
        <f t="shared" si="967"/>
        <v>152.28758169934639</v>
      </c>
      <c r="K8892">
        <f t="shared" si="968"/>
        <v>64.900000000000006</v>
      </c>
      <c r="L8892">
        <f t="shared" si="969"/>
        <v>47.5</v>
      </c>
      <c r="M8892">
        <f t="shared" si="970"/>
        <v>148.5362095531587</v>
      </c>
      <c r="N8892">
        <f t="shared" si="971"/>
        <v>181.89473684210526</v>
      </c>
      <c r="O8892" t="str">
        <f t="shared" si="972"/>
        <v>All others</v>
      </c>
    </row>
    <row r="8893" spans="1:15" x14ac:dyDescent="0.25">
      <c r="A8893" t="s">
        <v>33</v>
      </c>
      <c r="B8893" s="1">
        <v>37347</v>
      </c>
      <c r="C8893">
        <v>93.2</v>
      </c>
      <c r="E8893">
        <v>96.4</v>
      </c>
      <c r="G8893">
        <v>86.4</v>
      </c>
      <c r="H8893" t="s">
        <v>14</v>
      </c>
      <c r="I8893">
        <f t="shared" si="966"/>
        <v>61.2</v>
      </c>
      <c r="J8893">
        <f t="shared" si="967"/>
        <v>152.28758169934639</v>
      </c>
      <c r="K8893">
        <f t="shared" si="968"/>
        <v>64.900000000000006</v>
      </c>
      <c r="L8893">
        <f t="shared" si="969"/>
        <v>47.5</v>
      </c>
      <c r="M8893">
        <f t="shared" si="970"/>
        <v>148.5362095531587</v>
      </c>
      <c r="N8893">
        <f t="shared" si="971"/>
        <v>181.89473684210526</v>
      </c>
      <c r="O8893" t="str">
        <f t="shared" si="972"/>
        <v>All others</v>
      </c>
    </row>
    <row r="8894" spans="1:15" x14ac:dyDescent="0.25">
      <c r="A8894" t="s">
        <v>33</v>
      </c>
      <c r="B8894" s="1">
        <v>37377</v>
      </c>
      <c r="C8894">
        <v>93.1</v>
      </c>
      <c r="E8894">
        <v>96.3</v>
      </c>
      <c r="G8894">
        <v>86.4</v>
      </c>
      <c r="H8894" t="s">
        <v>14</v>
      </c>
      <c r="I8894">
        <f t="shared" si="966"/>
        <v>61.2</v>
      </c>
      <c r="J8894">
        <f t="shared" si="967"/>
        <v>152.12418300653593</v>
      </c>
      <c r="K8894">
        <f t="shared" si="968"/>
        <v>64.900000000000006</v>
      </c>
      <c r="L8894">
        <f t="shared" si="969"/>
        <v>47.5</v>
      </c>
      <c r="M8894">
        <f t="shared" si="970"/>
        <v>148.38212634822804</v>
      </c>
      <c r="N8894">
        <f t="shared" si="971"/>
        <v>181.89473684210526</v>
      </c>
      <c r="O8894" t="str">
        <f t="shared" si="972"/>
        <v>All others</v>
      </c>
    </row>
    <row r="8895" spans="1:15" x14ac:dyDescent="0.25">
      <c r="A8895" t="s">
        <v>33</v>
      </c>
      <c r="B8895" s="1">
        <v>37408</v>
      </c>
      <c r="C8895">
        <v>93.1</v>
      </c>
      <c r="E8895">
        <v>96.3</v>
      </c>
      <c r="G8895">
        <v>86.4</v>
      </c>
      <c r="H8895" t="s">
        <v>14</v>
      </c>
      <c r="I8895">
        <f t="shared" si="966"/>
        <v>61.2</v>
      </c>
      <c r="J8895">
        <f t="shared" si="967"/>
        <v>152.12418300653593</v>
      </c>
      <c r="K8895">
        <f t="shared" si="968"/>
        <v>64.900000000000006</v>
      </c>
      <c r="L8895">
        <f t="shared" si="969"/>
        <v>47.5</v>
      </c>
      <c r="M8895">
        <f t="shared" si="970"/>
        <v>148.38212634822804</v>
      </c>
      <c r="N8895">
        <f t="shared" si="971"/>
        <v>181.89473684210526</v>
      </c>
      <c r="O8895" t="str">
        <f t="shared" si="972"/>
        <v>All others</v>
      </c>
    </row>
    <row r="8896" spans="1:15" x14ac:dyDescent="0.25">
      <c r="A8896" t="s">
        <v>33</v>
      </c>
      <c r="B8896" s="1">
        <v>37438</v>
      </c>
      <c r="C8896">
        <v>93.1</v>
      </c>
      <c r="E8896">
        <v>96.3</v>
      </c>
      <c r="G8896">
        <v>86.4</v>
      </c>
      <c r="H8896" t="s">
        <v>14</v>
      </c>
      <c r="I8896">
        <f t="shared" si="966"/>
        <v>61.2</v>
      </c>
      <c r="J8896">
        <f t="shared" si="967"/>
        <v>152.12418300653593</v>
      </c>
      <c r="K8896">
        <f t="shared" si="968"/>
        <v>64.900000000000006</v>
      </c>
      <c r="L8896">
        <f t="shared" si="969"/>
        <v>47.5</v>
      </c>
      <c r="M8896">
        <f t="shared" si="970"/>
        <v>148.38212634822804</v>
      </c>
      <c r="N8896">
        <f t="shared" si="971"/>
        <v>181.89473684210526</v>
      </c>
      <c r="O8896" t="str">
        <f t="shared" si="972"/>
        <v>All others</v>
      </c>
    </row>
    <row r="8897" spans="1:15" x14ac:dyDescent="0.25">
      <c r="A8897" t="s">
        <v>33</v>
      </c>
      <c r="B8897" s="1">
        <v>37469</v>
      </c>
      <c r="C8897">
        <v>93.2</v>
      </c>
      <c r="E8897">
        <v>96.4</v>
      </c>
      <c r="G8897">
        <v>86.4</v>
      </c>
      <c r="H8897" t="s">
        <v>14</v>
      </c>
      <c r="I8897">
        <f t="shared" si="966"/>
        <v>61.2</v>
      </c>
      <c r="J8897">
        <f t="shared" si="967"/>
        <v>152.28758169934639</v>
      </c>
      <c r="K8897">
        <f t="shared" si="968"/>
        <v>64.900000000000006</v>
      </c>
      <c r="L8897">
        <f t="shared" si="969"/>
        <v>47.5</v>
      </c>
      <c r="M8897">
        <f t="shared" si="970"/>
        <v>148.5362095531587</v>
      </c>
      <c r="N8897">
        <f t="shared" si="971"/>
        <v>181.89473684210526</v>
      </c>
      <c r="O8897" t="str">
        <f t="shared" si="972"/>
        <v>All others</v>
      </c>
    </row>
    <row r="8898" spans="1:15" x14ac:dyDescent="0.25">
      <c r="A8898" t="s">
        <v>33</v>
      </c>
      <c r="B8898" s="1">
        <v>37500</v>
      </c>
      <c r="C8898">
        <v>93.2</v>
      </c>
      <c r="E8898">
        <v>96.4</v>
      </c>
      <c r="G8898">
        <v>86.4</v>
      </c>
      <c r="H8898" t="s">
        <v>14</v>
      </c>
      <c r="I8898">
        <f t="shared" si="966"/>
        <v>61.2</v>
      </c>
      <c r="J8898">
        <f t="shared" si="967"/>
        <v>152.28758169934639</v>
      </c>
      <c r="K8898">
        <f t="shared" si="968"/>
        <v>64.900000000000006</v>
      </c>
      <c r="L8898">
        <f t="shared" si="969"/>
        <v>47.5</v>
      </c>
      <c r="M8898">
        <f t="shared" si="970"/>
        <v>148.5362095531587</v>
      </c>
      <c r="N8898">
        <f t="shared" si="971"/>
        <v>181.89473684210526</v>
      </c>
      <c r="O8898" t="str">
        <f t="shared" si="972"/>
        <v>All others</v>
      </c>
    </row>
    <row r="8899" spans="1:15" x14ac:dyDescent="0.25">
      <c r="A8899" t="s">
        <v>33</v>
      </c>
      <c r="B8899" s="1">
        <v>37530</v>
      </c>
      <c r="C8899">
        <v>93.2</v>
      </c>
      <c r="E8899">
        <v>96.4</v>
      </c>
      <c r="G8899">
        <v>86.4</v>
      </c>
      <c r="H8899" t="s">
        <v>14</v>
      </c>
      <c r="I8899">
        <f t="shared" ref="I8899:I8962" si="973">SUMPRODUCT(($A$2:$A$13717=A8899)*($B$2:$B$13717=29587)*($C$2:$C$13717))</f>
        <v>61.2</v>
      </c>
      <c r="J8899">
        <f t="shared" ref="J8899:J8962" si="974">IFERROR((C8899/I8899)*100, "")</f>
        <v>152.28758169934639</v>
      </c>
      <c r="K8899">
        <f t="shared" ref="K8899:K8962" si="975">SUMPRODUCT(($A$2:$A$13717=$A8899)*($B$2:$B$13717=29587)*($E$2:$E$13717))</f>
        <v>64.900000000000006</v>
      </c>
      <c r="L8899">
        <f t="shared" ref="L8899:L8962" si="976">SUMPRODUCT(($A$2:$A$13717=$A8899)*($B$2:$B$13717=29587)*($G$2:$G$13717))</f>
        <v>47.5</v>
      </c>
      <c r="M8899">
        <f t="shared" ref="M8899:M8962" si="977">IFERROR((E8899/K8899)*100, "")</f>
        <v>148.5362095531587</v>
      </c>
      <c r="N8899">
        <f t="shared" ref="N8899:N8962" si="978">IFERROR((G8899/L8899)*100, "")</f>
        <v>181.89473684210526</v>
      </c>
      <c r="O8899" t="str">
        <f t="shared" ref="O8899:O8962" si="979">IF(OR(A8899="Toronto, Ontario", A8899="Vancouver, British Columbia"), "Toronto and Vancouver", "All others")</f>
        <v>All others</v>
      </c>
    </row>
    <row r="8900" spans="1:15" x14ac:dyDescent="0.25">
      <c r="A8900" t="s">
        <v>33</v>
      </c>
      <c r="B8900" s="1">
        <v>37561</v>
      </c>
      <c r="C8900">
        <v>93.2</v>
      </c>
      <c r="E8900">
        <v>96.4</v>
      </c>
      <c r="G8900">
        <v>86.4</v>
      </c>
      <c r="H8900" t="s">
        <v>14</v>
      </c>
      <c r="I8900">
        <f t="shared" si="973"/>
        <v>61.2</v>
      </c>
      <c r="J8900">
        <f t="shared" si="974"/>
        <v>152.28758169934639</v>
      </c>
      <c r="K8900">
        <f t="shared" si="975"/>
        <v>64.900000000000006</v>
      </c>
      <c r="L8900">
        <f t="shared" si="976"/>
        <v>47.5</v>
      </c>
      <c r="M8900">
        <f t="shared" si="977"/>
        <v>148.5362095531587</v>
      </c>
      <c r="N8900">
        <f t="shared" si="978"/>
        <v>181.89473684210526</v>
      </c>
      <c r="O8900" t="str">
        <f t="shared" si="979"/>
        <v>All others</v>
      </c>
    </row>
    <row r="8901" spans="1:15" x14ac:dyDescent="0.25">
      <c r="A8901" t="s">
        <v>33</v>
      </c>
      <c r="B8901" s="1">
        <v>37591</v>
      </c>
      <c r="C8901">
        <v>93.2</v>
      </c>
      <c r="E8901">
        <v>96.4</v>
      </c>
      <c r="G8901">
        <v>86.4</v>
      </c>
      <c r="H8901" t="s">
        <v>14</v>
      </c>
      <c r="I8901">
        <f t="shared" si="973"/>
        <v>61.2</v>
      </c>
      <c r="J8901">
        <f t="shared" si="974"/>
        <v>152.28758169934639</v>
      </c>
      <c r="K8901">
        <f t="shared" si="975"/>
        <v>64.900000000000006</v>
      </c>
      <c r="L8901">
        <f t="shared" si="976"/>
        <v>47.5</v>
      </c>
      <c r="M8901">
        <f t="shared" si="977"/>
        <v>148.5362095531587</v>
      </c>
      <c r="N8901">
        <f t="shared" si="978"/>
        <v>181.89473684210526</v>
      </c>
      <c r="O8901" t="str">
        <f t="shared" si="979"/>
        <v>All others</v>
      </c>
    </row>
    <row r="8902" spans="1:15" x14ac:dyDescent="0.25">
      <c r="A8902" t="s">
        <v>33</v>
      </c>
      <c r="B8902" s="1">
        <v>37622</v>
      </c>
      <c r="C8902">
        <v>93.2</v>
      </c>
      <c r="E8902">
        <v>96.4</v>
      </c>
      <c r="G8902">
        <v>86.4</v>
      </c>
      <c r="H8902" t="s">
        <v>14</v>
      </c>
      <c r="I8902">
        <f t="shared" si="973"/>
        <v>61.2</v>
      </c>
      <c r="J8902">
        <f t="shared" si="974"/>
        <v>152.28758169934639</v>
      </c>
      <c r="K8902">
        <f t="shared" si="975"/>
        <v>64.900000000000006</v>
      </c>
      <c r="L8902">
        <f t="shared" si="976"/>
        <v>47.5</v>
      </c>
      <c r="M8902">
        <f t="shared" si="977"/>
        <v>148.5362095531587</v>
      </c>
      <c r="N8902">
        <f t="shared" si="978"/>
        <v>181.89473684210526</v>
      </c>
      <c r="O8902" t="str">
        <f t="shared" si="979"/>
        <v>All others</v>
      </c>
    </row>
    <row r="8903" spans="1:15" x14ac:dyDescent="0.25">
      <c r="A8903" t="s">
        <v>33</v>
      </c>
      <c r="B8903" s="1">
        <v>37653</v>
      </c>
      <c r="C8903">
        <v>93.2</v>
      </c>
      <c r="E8903">
        <v>96.4</v>
      </c>
      <c r="G8903">
        <v>86.4</v>
      </c>
      <c r="H8903" t="s">
        <v>14</v>
      </c>
      <c r="I8903">
        <f t="shared" si="973"/>
        <v>61.2</v>
      </c>
      <c r="J8903">
        <f t="shared" si="974"/>
        <v>152.28758169934639</v>
      </c>
      <c r="K8903">
        <f t="shared" si="975"/>
        <v>64.900000000000006</v>
      </c>
      <c r="L8903">
        <f t="shared" si="976"/>
        <v>47.5</v>
      </c>
      <c r="M8903">
        <f t="shared" si="977"/>
        <v>148.5362095531587</v>
      </c>
      <c r="N8903">
        <f t="shared" si="978"/>
        <v>181.89473684210526</v>
      </c>
      <c r="O8903" t="str">
        <f t="shared" si="979"/>
        <v>All others</v>
      </c>
    </row>
    <row r="8904" spans="1:15" x14ac:dyDescent="0.25">
      <c r="A8904" t="s">
        <v>33</v>
      </c>
      <c r="B8904" s="1">
        <v>37681</v>
      </c>
      <c r="C8904">
        <v>93.2</v>
      </c>
      <c r="E8904">
        <v>96.4</v>
      </c>
      <c r="G8904">
        <v>86.4</v>
      </c>
      <c r="H8904" t="s">
        <v>14</v>
      </c>
      <c r="I8904">
        <f t="shared" si="973"/>
        <v>61.2</v>
      </c>
      <c r="J8904">
        <f t="shared" si="974"/>
        <v>152.28758169934639</v>
      </c>
      <c r="K8904">
        <f t="shared" si="975"/>
        <v>64.900000000000006</v>
      </c>
      <c r="L8904">
        <f t="shared" si="976"/>
        <v>47.5</v>
      </c>
      <c r="M8904">
        <f t="shared" si="977"/>
        <v>148.5362095531587</v>
      </c>
      <c r="N8904">
        <f t="shared" si="978"/>
        <v>181.89473684210526</v>
      </c>
      <c r="O8904" t="str">
        <f t="shared" si="979"/>
        <v>All others</v>
      </c>
    </row>
    <row r="8905" spans="1:15" x14ac:dyDescent="0.25">
      <c r="A8905" t="s">
        <v>33</v>
      </c>
      <c r="B8905" s="1">
        <v>37712</v>
      </c>
      <c r="C8905">
        <v>93.2</v>
      </c>
      <c r="E8905">
        <v>96.4</v>
      </c>
      <c r="G8905">
        <v>86.4</v>
      </c>
      <c r="H8905" t="s">
        <v>14</v>
      </c>
      <c r="I8905">
        <f t="shared" si="973"/>
        <v>61.2</v>
      </c>
      <c r="J8905">
        <f t="shared" si="974"/>
        <v>152.28758169934639</v>
      </c>
      <c r="K8905">
        <f t="shared" si="975"/>
        <v>64.900000000000006</v>
      </c>
      <c r="L8905">
        <f t="shared" si="976"/>
        <v>47.5</v>
      </c>
      <c r="M8905">
        <f t="shared" si="977"/>
        <v>148.5362095531587</v>
      </c>
      <c r="N8905">
        <f t="shared" si="978"/>
        <v>181.89473684210526</v>
      </c>
      <c r="O8905" t="str">
        <f t="shared" si="979"/>
        <v>All others</v>
      </c>
    </row>
    <row r="8906" spans="1:15" x14ac:dyDescent="0.25">
      <c r="A8906" t="s">
        <v>33</v>
      </c>
      <c r="B8906" s="1">
        <v>37742</v>
      </c>
      <c r="C8906">
        <v>93.2</v>
      </c>
      <c r="E8906">
        <v>96.4</v>
      </c>
      <c r="G8906">
        <v>86.4</v>
      </c>
      <c r="H8906" t="s">
        <v>14</v>
      </c>
      <c r="I8906">
        <f t="shared" si="973"/>
        <v>61.2</v>
      </c>
      <c r="J8906">
        <f t="shared" si="974"/>
        <v>152.28758169934639</v>
      </c>
      <c r="K8906">
        <f t="shared" si="975"/>
        <v>64.900000000000006</v>
      </c>
      <c r="L8906">
        <f t="shared" si="976"/>
        <v>47.5</v>
      </c>
      <c r="M8906">
        <f t="shared" si="977"/>
        <v>148.5362095531587</v>
      </c>
      <c r="N8906">
        <f t="shared" si="978"/>
        <v>181.89473684210526</v>
      </c>
      <c r="O8906" t="str">
        <f t="shared" si="979"/>
        <v>All others</v>
      </c>
    </row>
    <row r="8907" spans="1:15" x14ac:dyDescent="0.25">
      <c r="A8907" t="s">
        <v>33</v>
      </c>
      <c r="B8907" s="1">
        <v>37773</v>
      </c>
      <c r="C8907">
        <v>93.2</v>
      </c>
      <c r="E8907">
        <v>96.4</v>
      </c>
      <c r="G8907">
        <v>86.4</v>
      </c>
      <c r="H8907" t="s">
        <v>14</v>
      </c>
      <c r="I8907">
        <f t="shared" si="973"/>
        <v>61.2</v>
      </c>
      <c r="J8907">
        <f t="shared" si="974"/>
        <v>152.28758169934639</v>
      </c>
      <c r="K8907">
        <f t="shared" si="975"/>
        <v>64.900000000000006</v>
      </c>
      <c r="L8907">
        <f t="shared" si="976"/>
        <v>47.5</v>
      </c>
      <c r="M8907">
        <f t="shared" si="977"/>
        <v>148.5362095531587</v>
      </c>
      <c r="N8907">
        <f t="shared" si="978"/>
        <v>181.89473684210526</v>
      </c>
      <c r="O8907" t="str">
        <f t="shared" si="979"/>
        <v>All others</v>
      </c>
    </row>
    <row r="8908" spans="1:15" x14ac:dyDescent="0.25">
      <c r="A8908" t="s">
        <v>33</v>
      </c>
      <c r="B8908" s="1">
        <v>37803</v>
      </c>
      <c r="C8908">
        <v>93.2</v>
      </c>
      <c r="E8908">
        <v>96.4</v>
      </c>
      <c r="G8908">
        <v>86.4</v>
      </c>
      <c r="H8908" t="s">
        <v>14</v>
      </c>
      <c r="I8908">
        <f t="shared" si="973"/>
        <v>61.2</v>
      </c>
      <c r="J8908">
        <f t="shared" si="974"/>
        <v>152.28758169934639</v>
      </c>
      <c r="K8908">
        <f t="shared" si="975"/>
        <v>64.900000000000006</v>
      </c>
      <c r="L8908">
        <f t="shared" si="976"/>
        <v>47.5</v>
      </c>
      <c r="M8908">
        <f t="shared" si="977"/>
        <v>148.5362095531587</v>
      </c>
      <c r="N8908">
        <f t="shared" si="978"/>
        <v>181.89473684210526</v>
      </c>
      <c r="O8908" t="str">
        <f t="shared" si="979"/>
        <v>All others</v>
      </c>
    </row>
    <row r="8909" spans="1:15" x14ac:dyDescent="0.25">
      <c r="A8909" t="s">
        <v>33</v>
      </c>
      <c r="B8909" s="1">
        <v>37834</v>
      </c>
      <c r="C8909">
        <v>93.2</v>
      </c>
      <c r="E8909">
        <v>96.4</v>
      </c>
      <c r="G8909">
        <v>86.4</v>
      </c>
      <c r="H8909" t="s">
        <v>14</v>
      </c>
      <c r="I8909">
        <f t="shared" si="973"/>
        <v>61.2</v>
      </c>
      <c r="J8909">
        <f t="shared" si="974"/>
        <v>152.28758169934639</v>
      </c>
      <c r="K8909">
        <f t="shared" si="975"/>
        <v>64.900000000000006</v>
      </c>
      <c r="L8909">
        <f t="shared" si="976"/>
        <v>47.5</v>
      </c>
      <c r="M8909">
        <f t="shared" si="977"/>
        <v>148.5362095531587</v>
      </c>
      <c r="N8909">
        <f t="shared" si="978"/>
        <v>181.89473684210526</v>
      </c>
      <c r="O8909" t="str">
        <f t="shared" si="979"/>
        <v>All others</v>
      </c>
    </row>
    <row r="8910" spans="1:15" x14ac:dyDescent="0.25">
      <c r="A8910" t="s">
        <v>33</v>
      </c>
      <c r="B8910" s="1">
        <v>37865</v>
      </c>
      <c r="C8910">
        <v>93.2</v>
      </c>
      <c r="E8910">
        <v>96.4</v>
      </c>
      <c r="G8910">
        <v>86.4</v>
      </c>
      <c r="H8910" t="s">
        <v>14</v>
      </c>
      <c r="I8910">
        <f t="shared" si="973"/>
        <v>61.2</v>
      </c>
      <c r="J8910">
        <f t="shared" si="974"/>
        <v>152.28758169934639</v>
      </c>
      <c r="K8910">
        <f t="shared" si="975"/>
        <v>64.900000000000006</v>
      </c>
      <c r="L8910">
        <f t="shared" si="976"/>
        <v>47.5</v>
      </c>
      <c r="M8910">
        <f t="shared" si="977"/>
        <v>148.5362095531587</v>
      </c>
      <c r="N8910">
        <f t="shared" si="978"/>
        <v>181.89473684210526</v>
      </c>
      <c r="O8910" t="str">
        <f t="shared" si="979"/>
        <v>All others</v>
      </c>
    </row>
    <row r="8911" spans="1:15" x14ac:dyDescent="0.25">
      <c r="A8911" t="s">
        <v>33</v>
      </c>
      <c r="B8911" s="1">
        <v>37895</v>
      </c>
      <c r="C8911">
        <v>93.2</v>
      </c>
      <c r="E8911">
        <v>96.4</v>
      </c>
      <c r="G8911">
        <v>86.4</v>
      </c>
      <c r="H8911" t="s">
        <v>14</v>
      </c>
      <c r="I8911">
        <f t="shared" si="973"/>
        <v>61.2</v>
      </c>
      <c r="J8911">
        <f t="shared" si="974"/>
        <v>152.28758169934639</v>
      </c>
      <c r="K8911">
        <f t="shared" si="975"/>
        <v>64.900000000000006</v>
      </c>
      <c r="L8911">
        <f t="shared" si="976"/>
        <v>47.5</v>
      </c>
      <c r="M8911">
        <f t="shared" si="977"/>
        <v>148.5362095531587</v>
      </c>
      <c r="N8911">
        <f t="shared" si="978"/>
        <v>181.89473684210526</v>
      </c>
      <c r="O8911" t="str">
        <f t="shared" si="979"/>
        <v>All others</v>
      </c>
    </row>
    <row r="8912" spans="1:15" x14ac:dyDescent="0.25">
      <c r="A8912" t="s">
        <v>33</v>
      </c>
      <c r="B8912" s="1">
        <v>37926</v>
      </c>
      <c r="C8912">
        <v>93.2</v>
      </c>
      <c r="E8912">
        <v>96.4</v>
      </c>
      <c r="G8912">
        <v>86.4</v>
      </c>
      <c r="H8912" t="s">
        <v>14</v>
      </c>
      <c r="I8912">
        <f t="shared" si="973"/>
        <v>61.2</v>
      </c>
      <c r="J8912">
        <f t="shared" si="974"/>
        <v>152.28758169934639</v>
      </c>
      <c r="K8912">
        <f t="shared" si="975"/>
        <v>64.900000000000006</v>
      </c>
      <c r="L8912">
        <f t="shared" si="976"/>
        <v>47.5</v>
      </c>
      <c r="M8912">
        <f t="shared" si="977"/>
        <v>148.5362095531587</v>
      </c>
      <c r="N8912">
        <f t="shared" si="978"/>
        <v>181.89473684210526</v>
      </c>
      <c r="O8912" t="str">
        <f t="shared" si="979"/>
        <v>All others</v>
      </c>
    </row>
    <row r="8913" spans="1:15" x14ac:dyDescent="0.25">
      <c r="A8913" t="s">
        <v>33</v>
      </c>
      <c r="B8913" s="1">
        <v>37956</v>
      </c>
      <c r="C8913">
        <v>93.2</v>
      </c>
      <c r="E8913">
        <v>96.4</v>
      </c>
      <c r="G8913">
        <v>86.4</v>
      </c>
      <c r="H8913" t="s">
        <v>14</v>
      </c>
      <c r="I8913">
        <f t="shared" si="973"/>
        <v>61.2</v>
      </c>
      <c r="J8913">
        <f t="shared" si="974"/>
        <v>152.28758169934639</v>
      </c>
      <c r="K8913">
        <f t="shared" si="975"/>
        <v>64.900000000000006</v>
      </c>
      <c r="L8913">
        <f t="shared" si="976"/>
        <v>47.5</v>
      </c>
      <c r="M8913">
        <f t="shared" si="977"/>
        <v>148.5362095531587</v>
      </c>
      <c r="N8913">
        <f t="shared" si="978"/>
        <v>181.89473684210526</v>
      </c>
      <c r="O8913" t="str">
        <f t="shared" si="979"/>
        <v>All others</v>
      </c>
    </row>
    <row r="8914" spans="1:15" x14ac:dyDescent="0.25">
      <c r="A8914" t="s">
        <v>33</v>
      </c>
      <c r="B8914" s="1">
        <v>37987</v>
      </c>
      <c r="C8914">
        <v>93.2</v>
      </c>
      <c r="E8914">
        <v>96.4</v>
      </c>
      <c r="G8914">
        <v>86.4</v>
      </c>
      <c r="H8914" t="s">
        <v>14</v>
      </c>
      <c r="I8914">
        <f t="shared" si="973"/>
        <v>61.2</v>
      </c>
      <c r="J8914">
        <f t="shared" si="974"/>
        <v>152.28758169934639</v>
      </c>
      <c r="K8914">
        <f t="shared" si="975"/>
        <v>64.900000000000006</v>
      </c>
      <c r="L8914">
        <f t="shared" si="976"/>
        <v>47.5</v>
      </c>
      <c r="M8914">
        <f t="shared" si="977"/>
        <v>148.5362095531587</v>
      </c>
      <c r="N8914">
        <f t="shared" si="978"/>
        <v>181.89473684210526</v>
      </c>
      <c r="O8914" t="str">
        <f t="shared" si="979"/>
        <v>All others</v>
      </c>
    </row>
    <row r="8915" spans="1:15" x14ac:dyDescent="0.25">
      <c r="A8915" t="s">
        <v>33</v>
      </c>
      <c r="B8915" s="1">
        <v>38018</v>
      </c>
      <c r="C8915">
        <v>93.2</v>
      </c>
      <c r="E8915">
        <v>96.4</v>
      </c>
      <c r="G8915">
        <v>86.4</v>
      </c>
      <c r="H8915" t="s">
        <v>14</v>
      </c>
      <c r="I8915">
        <f t="shared" si="973"/>
        <v>61.2</v>
      </c>
      <c r="J8915">
        <f t="shared" si="974"/>
        <v>152.28758169934639</v>
      </c>
      <c r="K8915">
        <f t="shared" si="975"/>
        <v>64.900000000000006</v>
      </c>
      <c r="L8915">
        <f t="shared" si="976"/>
        <v>47.5</v>
      </c>
      <c r="M8915">
        <f t="shared" si="977"/>
        <v>148.5362095531587</v>
      </c>
      <c r="N8915">
        <f t="shared" si="978"/>
        <v>181.89473684210526</v>
      </c>
      <c r="O8915" t="str">
        <f t="shared" si="979"/>
        <v>All others</v>
      </c>
    </row>
    <row r="8916" spans="1:15" x14ac:dyDescent="0.25">
      <c r="A8916" t="s">
        <v>33</v>
      </c>
      <c r="B8916" s="1">
        <v>38047</v>
      </c>
      <c r="C8916">
        <v>93.2</v>
      </c>
      <c r="E8916">
        <v>96.4</v>
      </c>
      <c r="G8916">
        <v>86.4</v>
      </c>
      <c r="H8916" t="s">
        <v>14</v>
      </c>
      <c r="I8916">
        <f t="shared" si="973"/>
        <v>61.2</v>
      </c>
      <c r="J8916">
        <f t="shared" si="974"/>
        <v>152.28758169934639</v>
      </c>
      <c r="K8916">
        <f t="shared" si="975"/>
        <v>64.900000000000006</v>
      </c>
      <c r="L8916">
        <f t="shared" si="976"/>
        <v>47.5</v>
      </c>
      <c r="M8916">
        <f t="shared" si="977"/>
        <v>148.5362095531587</v>
      </c>
      <c r="N8916">
        <f t="shared" si="978"/>
        <v>181.89473684210526</v>
      </c>
      <c r="O8916" t="str">
        <f t="shared" si="979"/>
        <v>All others</v>
      </c>
    </row>
    <row r="8917" spans="1:15" x14ac:dyDescent="0.25">
      <c r="A8917" t="s">
        <v>33</v>
      </c>
      <c r="B8917" s="1">
        <v>38078</v>
      </c>
      <c r="C8917">
        <v>93.2</v>
      </c>
      <c r="E8917">
        <v>96.4</v>
      </c>
      <c r="G8917">
        <v>86.4</v>
      </c>
      <c r="H8917" t="s">
        <v>14</v>
      </c>
      <c r="I8917">
        <f t="shared" si="973"/>
        <v>61.2</v>
      </c>
      <c r="J8917">
        <f t="shared" si="974"/>
        <v>152.28758169934639</v>
      </c>
      <c r="K8917">
        <f t="shared" si="975"/>
        <v>64.900000000000006</v>
      </c>
      <c r="L8917">
        <f t="shared" si="976"/>
        <v>47.5</v>
      </c>
      <c r="M8917">
        <f t="shared" si="977"/>
        <v>148.5362095531587</v>
      </c>
      <c r="N8917">
        <f t="shared" si="978"/>
        <v>181.89473684210526</v>
      </c>
      <c r="O8917" t="str">
        <f t="shared" si="979"/>
        <v>All others</v>
      </c>
    </row>
    <row r="8918" spans="1:15" x14ac:dyDescent="0.25">
      <c r="A8918" t="s">
        <v>33</v>
      </c>
      <c r="B8918" s="1">
        <v>38108</v>
      </c>
      <c r="C8918">
        <v>93.2</v>
      </c>
      <c r="E8918">
        <v>96.4</v>
      </c>
      <c r="G8918">
        <v>86.4</v>
      </c>
      <c r="H8918" t="s">
        <v>14</v>
      </c>
      <c r="I8918">
        <f t="shared" si="973"/>
        <v>61.2</v>
      </c>
      <c r="J8918">
        <f t="shared" si="974"/>
        <v>152.28758169934639</v>
      </c>
      <c r="K8918">
        <f t="shared" si="975"/>
        <v>64.900000000000006</v>
      </c>
      <c r="L8918">
        <f t="shared" si="976"/>
        <v>47.5</v>
      </c>
      <c r="M8918">
        <f t="shared" si="977"/>
        <v>148.5362095531587</v>
      </c>
      <c r="N8918">
        <f t="shared" si="978"/>
        <v>181.89473684210526</v>
      </c>
      <c r="O8918" t="str">
        <f t="shared" si="979"/>
        <v>All others</v>
      </c>
    </row>
    <row r="8919" spans="1:15" x14ac:dyDescent="0.25">
      <c r="A8919" t="s">
        <v>33</v>
      </c>
      <c r="B8919" s="1">
        <v>38139</v>
      </c>
      <c r="C8919">
        <v>93.2</v>
      </c>
      <c r="E8919">
        <v>96.4</v>
      </c>
      <c r="G8919">
        <v>86.4</v>
      </c>
      <c r="H8919" t="s">
        <v>14</v>
      </c>
      <c r="I8919">
        <f t="shared" si="973"/>
        <v>61.2</v>
      </c>
      <c r="J8919">
        <f t="shared" si="974"/>
        <v>152.28758169934639</v>
      </c>
      <c r="K8919">
        <f t="shared" si="975"/>
        <v>64.900000000000006</v>
      </c>
      <c r="L8919">
        <f t="shared" si="976"/>
        <v>47.5</v>
      </c>
      <c r="M8919">
        <f t="shared" si="977"/>
        <v>148.5362095531587</v>
      </c>
      <c r="N8919">
        <f t="shared" si="978"/>
        <v>181.89473684210526</v>
      </c>
      <c r="O8919" t="str">
        <f t="shared" si="979"/>
        <v>All others</v>
      </c>
    </row>
    <row r="8920" spans="1:15" x14ac:dyDescent="0.25">
      <c r="A8920" t="s">
        <v>33</v>
      </c>
      <c r="B8920" s="1">
        <v>38169</v>
      </c>
      <c r="C8920">
        <v>93.3</v>
      </c>
      <c r="E8920">
        <v>96.5</v>
      </c>
      <c r="G8920">
        <v>86.4</v>
      </c>
      <c r="H8920" t="s">
        <v>14</v>
      </c>
      <c r="I8920">
        <f t="shared" si="973"/>
        <v>61.2</v>
      </c>
      <c r="J8920">
        <f t="shared" si="974"/>
        <v>152.45098039215685</v>
      </c>
      <c r="K8920">
        <f t="shared" si="975"/>
        <v>64.900000000000006</v>
      </c>
      <c r="L8920">
        <f t="shared" si="976"/>
        <v>47.5</v>
      </c>
      <c r="M8920">
        <f t="shared" si="977"/>
        <v>148.69029275808936</v>
      </c>
      <c r="N8920">
        <f t="shared" si="978"/>
        <v>181.89473684210526</v>
      </c>
      <c r="O8920" t="str">
        <f t="shared" si="979"/>
        <v>All others</v>
      </c>
    </row>
    <row r="8921" spans="1:15" x14ac:dyDescent="0.25">
      <c r="A8921" t="s">
        <v>33</v>
      </c>
      <c r="B8921" s="1">
        <v>38200</v>
      </c>
      <c r="C8921">
        <v>93.9</v>
      </c>
      <c r="E8921">
        <v>96.8</v>
      </c>
      <c r="G8921">
        <v>87.6</v>
      </c>
      <c r="H8921" t="s">
        <v>14</v>
      </c>
      <c r="I8921">
        <f t="shared" si="973"/>
        <v>61.2</v>
      </c>
      <c r="J8921">
        <f t="shared" si="974"/>
        <v>153.43137254901961</v>
      </c>
      <c r="K8921">
        <f t="shared" si="975"/>
        <v>64.900000000000006</v>
      </c>
      <c r="L8921">
        <f t="shared" si="976"/>
        <v>47.5</v>
      </c>
      <c r="M8921">
        <f t="shared" si="977"/>
        <v>149.15254237288133</v>
      </c>
      <c r="N8921">
        <f t="shared" si="978"/>
        <v>184.42105263157893</v>
      </c>
      <c r="O8921" t="str">
        <f t="shared" si="979"/>
        <v>All others</v>
      </c>
    </row>
    <row r="8922" spans="1:15" x14ac:dyDescent="0.25">
      <c r="A8922" t="s">
        <v>33</v>
      </c>
      <c r="B8922" s="1">
        <v>38231</v>
      </c>
      <c r="C8922">
        <v>94</v>
      </c>
      <c r="E8922">
        <v>97</v>
      </c>
      <c r="G8922">
        <v>87.6</v>
      </c>
      <c r="H8922" t="s">
        <v>14</v>
      </c>
      <c r="I8922">
        <f t="shared" si="973"/>
        <v>61.2</v>
      </c>
      <c r="J8922">
        <f t="shared" si="974"/>
        <v>153.59477124183005</v>
      </c>
      <c r="K8922">
        <f t="shared" si="975"/>
        <v>64.900000000000006</v>
      </c>
      <c r="L8922">
        <f t="shared" si="976"/>
        <v>47.5</v>
      </c>
      <c r="M8922">
        <f t="shared" si="977"/>
        <v>149.46070878274267</v>
      </c>
      <c r="N8922">
        <f t="shared" si="978"/>
        <v>184.42105263157893</v>
      </c>
      <c r="O8922" t="str">
        <f t="shared" si="979"/>
        <v>All others</v>
      </c>
    </row>
    <row r="8923" spans="1:15" x14ac:dyDescent="0.25">
      <c r="A8923" t="s">
        <v>33</v>
      </c>
      <c r="B8923" s="1">
        <v>38261</v>
      </c>
      <c r="C8923">
        <v>94</v>
      </c>
      <c r="E8923">
        <v>97</v>
      </c>
      <c r="G8923">
        <v>87.6</v>
      </c>
      <c r="H8923" t="s">
        <v>14</v>
      </c>
      <c r="I8923">
        <f t="shared" si="973"/>
        <v>61.2</v>
      </c>
      <c r="J8923">
        <f t="shared" si="974"/>
        <v>153.59477124183005</v>
      </c>
      <c r="K8923">
        <f t="shared" si="975"/>
        <v>64.900000000000006</v>
      </c>
      <c r="L8923">
        <f t="shared" si="976"/>
        <v>47.5</v>
      </c>
      <c r="M8923">
        <f t="shared" si="977"/>
        <v>149.46070878274267</v>
      </c>
      <c r="N8923">
        <f t="shared" si="978"/>
        <v>184.42105263157893</v>
      </c>
      <c r="O8923" t="str">
        <f t="shared" si="979"/>
        <v>All others</v>
      </c>
    </row>
    <row r="8924" spans="1:15" x14ac:dyDescent="0.25">
      <c r="A8924" t="s">
        <v>33</v>
      </c>
      <c r="B8924" s="1">
        <v>38292</v>
      </c>
      <c r="C8924">
        <v>94</v>
      </c>
      <c r="E8924">
        <v>97</v>
      </c>
      <c r="G8924">
        <v>87.6</v>
      </c>
      <c r="H8924" t="s">
        <v>14</v>
      </c>
      <c r="I8924">
        <f t="shared" si="973"/>
        <v>61.2</v>
      </c>
      <c r="J8924">
        <f t="shared" si="974"/>
        <v>153.59477124183005</v>
      </c>
      <c r="K8924">
        <f t="shared" si="975"/>
        <v>64.900000000000006</v>
      </c>
      <c r="L8924">
        <f t="shared" si="976"/>
        <v>47.5</v>
      </c>
      <c r="M8924">
        <f t="shared" si="977"/>
        <v>149.46070878274267</v>
      </c>
      <c r="N8924">
        <f t="shared" si="978"/>
        <v>184.42105263157893</v>
      </c>
      <c r="O8924" t="str">
        <f t="shared" si="979"/>
        <v>All others</v>
      </c>
    </row>
    <row r="8925" spans="1:15" x14ac:dyDescent="0.25">
      <c r="A8925" t="s">
        <v>33</v>
      </c>
      <c r="B8925" s="1">
        <v>38322</v>
      </c>
      <c r="C8925">
        <v>94</v>
      </c>
      <c r="E8925">
        <v>97</v>
      </c>
      <c r="G8925">
        <v>87.6</v>
      </c>
      <c r="H8925" t="s">
        <v>14</v>
      </c>
      <c r="I8925">
        <f t="shared" si="973"/>
        <v>61.2</v>
      </c>
      <c r="J8925">
        <f t="shared" si="974"/>
        <v>153.59477124183005</v>
      </c>
      <c r="K8925">
        <f t="shared" si="975"/>
        <v>64.900000000000006</v>
      </c>
      <c r="L8925">
        <f t="shared" si="976"/>
        <v>47.5</v>
      </c>
      <c r="M8925">
        <f t="shared" si="977"/>
        <v>149.46070878274267</v>
      </c>
      <c r="N8925">
        <f t="shared" si="978"/>
        <v>184.42105263157893</v>
      </c>
      <c r="O8925" t="str">
        <f t="shared" si="979"/>
        <v>All others</v>
      </c>
    </row>
    <row r="8926" spans="1:15" x14ac:dyDescent="0.25">
      <c r="A8926" t="s">
        <v>33</v>
      </c>
      <c r="B8926" s="1">
        <v>38353</v>
      </c>
      <c r="C8926">
        <v>95.4</v>
      </c>
      <c r="E8926">
        <v>97.4</v>
      </c>
      <c r="G8926">
        <v>91</v>
      </c>
      <c r="H8926" t="s">
        <v>14</v>
      </c>
      <c r="I8926">
        <f t="shared" si="973"/>
        <v>61.2</v>
      </c>
      <c r="J8926">
        <f t="shared" si="974"/>
        <v>155.88235294117646</v>
      </c>
      <c r="K8926">
        <f t="shared" si="975"/>
        <v>64.900000000000006</v>
      </c>
      <c r="L8926">
        <f t="shared" si="976"/>
        <v>47.5</v>
      </c>
      <c r="M8926">
        <f t="shared" si="977"/>
        <v>150.07704160246533</v>
      </c>
      <c r="N8926">
        <f t="shared" si="978"/>
        <v>191.57894736842104</v>
      </c>
      <c r="O8926" t="str">
        <f t="shared" si="979"/>
        <v>All others</v>
      </c>
    </row>
    <row r="8927" spans="1:15" x14ac:dyDescent="0.25">
      <c r="A8927" t="s">
        <v>33</v>
      </c>
      <c r="B8927" s="1">
        <v>38384</v>
      </c>
      <c r="C8927">
        <v>96.2</v>
      </c>
      <c r="E8927">
        <v>97.8</v>
      </c>
      <c r="G8927">
        <v>92.4</v>
      </c>
      <c r="H8927" t="s">
        <v>14</v>
      </c>
      <c r="I8927">
        <f t="shared" si="973"/>
        <v>61.2</v>
      </c>
      <c r="J8927">
        <f t="shared" si="974"/>
        <v>157.18954248366012</v>
      </c>
      <c r="K8927">
        <f t="shared" si="975"/>
        <v>64.900000000000006</v>
      </c>
      <c r="L8927">
        <f t="shared" si="976"/>
        <v>47.5</v>
      </c>
      <c r="M8927">
        <f t="shared" si="977"/>
        <v>150.69337442218796</v>
      </c>
      <c r="N8927">
        <f t="shared" si="978"/>
        <v>194.5263157894737</v>
      </c>
      <c r="O8927" t="str">
        <f t="shared" si="979"/>
        <v>All others</v>
      </c>
    </row>
    <row r="8928" spans="1:15" x14ac:dyDescent="0.25">
      <c r="A8928" t="s">
        <v>33</v>
      </c>
      <c r="B8928" s="1">
        <v>38412</v>
      </c>
      <c r="C8928">
        <v>95.9</v>
      </c>
      <c r="E8928">
        <v>97</v>
      </c>
      <c r="G8928">
        <v>93.3</v>
      </c>
      <c r="H8928" t="s">
        <v>14</v>
      </c>
      <c r="I8928">
        <f t="shared" si="973"/>
        <v>61.2</v>
      </c>
      <c r="J8928">
        <f t="shared" si="974"/>
        <v>156.69934640522877</v>
      </c>
      <c r="K8928">
        <f t="shared" si="975"/>
        <v>64.900000000000006</v>
      </c>
      <c r="L8928">
        <f t="shared" si="976"/>
        <v>47.5</v>
      </c>
      <c r="M8928">
        <f t="shared" si="977"/>
        <v>149.46070878274267</v>
      </c>
      <c r="N8928">
        <f t="shared" si="978"/>
        <v>196.42105263157893</v>
      </c>
      <c r="O8928" t="str">
        <f t="shared" si="979"/>
        <v>All others</v>
      </c>
    </row>
    <row r="8929" spans="1:15" x14ac:dyDescent="0.25">
      <c r="A8929" t="s">
        <v>33</v>
      </c>
      <c r="B8929" s="1">
        <v>38443</v>
      </c>
      <c r="C8929">
        <v>95.9</v>
      </c>
      <c r="E8929">
        <v>97</v>
      </c>
      <c r="G8929">
        <v>93.3</v>
      </c>
      <c r="H8929" t="s">
        <v>14</v>
      </c>
      <c r="I8929">
        <f t="shared" si="973"/>
        <v>61.2</v>
      </c>
      <c r="J8929">
        <f t="shared" si="974"/>
        <v>156.69934640522877</v>
      </c>
      <c r="K8929">
        <f t="shared" si="975"/>
        <v>64.900000000000006</v>
      </c>
      <c r="L8929">
        <f t="shared" si="976"/>
        <v>47.5</v>
      </c>
      <c r="M8929">
        <f t="shared" si="977"/>
        <v>149.46070878274267</v>
      </c>
      <c r="N8929">
        <f t="shared" si="978"/>
        <v>196.42105263157893</v>
      </c>
      <c r="O8929" t="str">
        <f t="shared" si="979"/>
        <v>All others</v>
      </c>
    </row>
    <row r="8930" spans="1:15" x14ac:dyDescent="0.25">
      <c r="A8930" t="s">
        <v>33</v>
      </c>
      <c r="B8930" s="1">
        <v>38473</v>
      </c>
      <c r="C8930">
        <v>96.5</v>
      </c>
      <c r="E8930">
        <v>97.8</v>
      </c>
      <c r="G8930">
        <v>93.3</v>
      </c>
      <c r="H8930" t="s">
        <v>14</v>
      </c>
      <c r="I8930">
        <f t="shared" si="973"/>
        <v>61.2</v>
      </c>
      <c r="J8930">
        <f t="shared" si="974"/>
        <v>157.6797385620915</v>
      </c>
      <c r="K8930">
        <f t="shared" si="975"/>
        <v>64.900000000000006</v>
      </c>
      <c r="L8930">
        <f t="shared" si="976"/>
        <v>47.5</v>
      </c>
      <c r="M8930">
        <f t="shared" si="977"/>
        <v>150.69337442218796</v>
      </c>
      <c r="N8930">
        <f t="shared" si="978"/>
        <v>196.42105263157893</v>
      </c>
      <c r="O8930" t="str">
        <f t="shared" si="979"/>
        <v>All others</v>
      </c>
    </row>
    <row r="8931" spans="1:15" x14ac:dyDescent="0.25">
      <c r="A8931" t="s">
        <v>33</v>
      </c>
      <c r="B8931" s="1">
        <v>38504</v>
      </c>
      <c r="C8931">
        <v>96.6</v>
      </c>
      <c r="E8931">
        <v>98</v>
      </c>
      <c r="G8931">
        <v>93.3</v>
      </c>
      <c r="H8931" t="s">
        <v>14</v>
      </c>
      <c r="I8931">
        <f t="shared" si="973"/>
        <v>61.2</v>
      </c>
      <c r="J8931">
        <f t="shared" si="974"/>
        <v>157.84313725490196</v>
      </c>
      <c r="K8931">
        <f t="shared" si="975"/>
        <v>64.900000000000006</v>
      </c>
      <c r="L8931">
        <f t="shared" si="976"/>
        <v>47.5</v>
      </c>
      <c r="M8931">
        <f t="shared" si="977"/>
        <v>151.00154083204927</v>
      </c>
      <c r="N8931">
        <f t="shared" si="978"/>
        <v>196.42105263157893</v>
      </c>
      <c r="O8931" t="str">
        <f t="shared" si="979"/>
        <v>All others</v>
      </c>
    </row>
    <row r="8932" spans="1:15" x14ac:dyDescent="0.25">
      <c r="A8932" t="s">
        <v>33</v>
      </c>
      <c r="B8932" s="1">
        <v>38534</v>
      </c>
      <c r="C8932">
        <v>96.6</v>
      </c>
      <c r="E8932">
        <v>98</v>
      </c>
      <c r="G8932">
        <v>93.3</v>
      </c>
      <c r="H8932" t="s">
        <v>14</v>
      </c>
      <c r="I8932">
        <f t="shared" si="973"/>
        <v>61.2</v>
      </c>
      <c r="J8932">
        <f t="shared" si="974"/>
        <v>157.84313725490196</v>
      </c>
      <c r="K8932">
        <f t="shared" si="975"/>
        <v>64.900000000000006</v>
      </c>
      <c r="L8932">
        <f t="shared" si="976"/>
        <v>47.5</v>
      </c>
      <c r="M8932">
        <f t="shared" si="977"/>
        <v>151.00154083204927</v>
      </c>
      <c r="N8932">
        <f t="shared" si="978"/>
        <v>196.42105263157893</v>
      </c>
      <c r="O8932" t="str">
        <f t="shared" si="979"/>
        <v>All others</v>
      </c>
    </row>
    <row r="8933" spans="1:15" x14ac:dyDescent="0.25">
      <c r="A8933" t="s">
        <v>33</v>
      </c>
      <c r="B8933" s="1">
        <v>38565</v>
      </c>
      <c r="C8933">
        <v>96.6</v>
      </c>
      <c r="E8933">
        <v>98</v>
      </c>
      <c r="G8933">
        <v>93.3</v>
      </c>
      <c r="H8933" t="s">
        <v>14</v>
      </c>
      <c r="I8933">
        <f t="shared" si="973"/>
        <v>61.2</v>
      </c>
      <c r="J8933">
        <f t="shared" si="974"/>
        <v>157.84313725490196</v>
      </c>
      <c r="K8933">
        <f t="shared" si="975"/>
        <v>64.900000000000006</v>
      </c>
      <c r="L8933">
        <f t="shared" si="976"/>
        <v>47.5</v>
      </c>
      <c r="M8933">
        <f t="shared" si="977"/>
        <v>151.00154083204927</v>
      </c>
      <c r="N8933">
        <f t="shared" si="978"/>
        <v>196.42105263157893</v>
      </c>
      <c r="O8933" t="str">
        <f t="shared" si="979"/>
        <v>All others</v>
      </c>
    </row>
    <row r="8934" spans="1:15" x14ac:dyDescent="0.25">
      <c r="A8934" t="s">
        <v>33</v>
      </c>
      <c r="B8934" s="1">
        <v>38596</v>
      </c>
      <c r="C8934">
        <v>96.6</v>
      </c>
      <c r="E8934">
        <v>98</v>
      </c>
      <c r="G8934">
        <v>93.3</v>
      </c>
      <c r="H8934" t="s">
        <v>14</v>
      </c>
      <c r="I8934">
        <f t="shared" si="973"/>
        <v>61.2</v>
      </c>
      <c r="J8934">
        <f t="shared" si="974"/>
        <v>157.84313725490196</v>
      </c>
      <c r="K8934">
        <f t="shared" si="975"/>
        <v>64.900000000000006</v>
      </c>
      <c r="L8934">
        <f t="shared" si="976"/>
        <v>47.5</v>
      </c>
      <c r="M8934">
        <f t="shared" si="977"/>
        <v>151.00154083204927</v>
      </c>
      <c r="N8934">
        <f t="shared" si="978"/>
        <v>196.42105263157893</v>
      </c>
      <c r="O8934" t="str">
        <f t="shared" si="979"/>
        <v>All others</v>
      </c>
    </row>
    <row r="8935" spans="1:15" x14ac:dyDescent="0.25">
      <c r="A8935" t="s">
        <v>33</v>
      </c>
      <c r="B8935" s="1">
        <v>38626</v>
      </c>
      <c r="C8935">
        <v>96.5</v>
      </c>
      <c r="E8935">
        <v>97.9</v>
      </c>
      <c r="G8935">
        <v>93.3</v>
      </c>
      <c r="H8935" t="s">
        <v>14</v>
      </c>
      <c r="I8935">
        <f t="shared" si="973"/>
        <v>61.2</v>
      </c>
      <c r="J8935">
        <f t="shared" si="974"/>
        <v>157.6797385620915</v>
      </c>
      <c r="K8935">
        <f t="shared" si="975"/>
        <v>64.900000000000006</v>
      </c>
      <c r="L8935">
        <f t="shared" si="976"/>
        <v>47.5</v>
      </c>
      <c r="M8935">
        <f t="shared" si="977"/>
        <v>150.84745762711864</v>
      </c>
      <c r="N8935">
        <f t="shared" si="978"/>
        <v>196.42105263157893</v>
      </c>
      <c r="O8935" t="str">
        <f t="shared" si="979"/>
        <v>All others</v>
      </c>
    </row>
    <row r="8936" spans="1:15" x14ac:dyDescent="0.25">
      <c r="A8936" t="s">
        <v>33</v>
      </c>
      <c r="B8936" s="1">
        <v>38657</v>
      </c>
      <c r="C8936">
        <v>96.5</v>
      </c>
      <c r="E8936">
        <v>97.9</v>
      </c>
      <c r="G8936">
        <v>93.3</v>
      </c>
      <c r="H8936" t="s">
        <v>14</v>
      </c>
      <c r="I8936">
        <f t="shared" si="973"/>
        <v>61.2</v>
      </c>
      <c r="J8936">
        <f t="shared" si="974"/>
        <v>157.6797385620915</v>
      </c>
      <c r="K8936">
        <f t="shared" si="975"/>
        <v>64.900000000000006</v>
      </c>
      <c r="L8936">
        <f t="shared" si="976"/>
        <v>47.5</v>
      </c>
      <c r="M8936">
        <f t="shared" si="977"/>
        <v>150.84745762711864</v>
      </c>
      <c r="N8936">
        <f t="shared" si="978"/>
        <v>196.42105263157893</v>
      </c>
      <c r="O8936" t="str">
        <f t="shared" si="979"/>
        <v>All others</v>
      </c>
    </row>
    <row r="8937" spans="1:15" x14ac:dyDescent="0.25">
      <c r="A8937" t="s">
        <v>33</v>
      </c>
      <c r="B8937" s="1">
        <v>38687</v>
      </c>
      <c r="C8937">
        <v>96.3</v>
      </c>
      <c r="E8937">
        <v>97.6</v>
      </c>
      <c r="G8937">
        <v>93.3</v>
      </c>
      <c r="H8937" t="s">
        <v>14</v>
      </c>
      <c r="I8937">
        <f t="shared" si="973"/>
        <v>61.2</v>
      </c>
      <c r="J8937">
        <f t="shared" si="974"/>
        <v>157.35294117647058</v>
      </c>
      <c r="K8937">
        <f t="shared" si="975"/>
        <v>64.900000000000006</v>
      </c>
      <c r="L8937">
        <f t="shared" si="976"/>
        <v>47.5</v>
      </c>
      <c r="M8937">
        <f t="shared" si="977"/>
        <v>150.38520801232664</v>
      </c>
      <c r="N8937">
        <f t="shared" si="978"/>
        <v>196.42105263157893</v>
      </c>
      <c r="O8937" t="str">
        <f t="shared" si="979"/>
        <v>All others</v>
      </c>
    </row>
    <row r="8938" spans="1:15" x14ac:dyDescent="0.25">
      <c r="A8938" t="s">
        <v>33</v>
      </c>
      <c r="B8938" s="1">
        <v>38718</v>
      </c>
      <c r="C8938">
        <v>96.8</v>
      </c>
      <c r="E8938">
        <v>98.2</v>
      </c>
      <c r="G8938">
        <v>93.3</v>
      </c>
      <c r="H8938" t="s">
        <v>14</v>
      </c>
      <c r="I8938">
        <f t="shared" si="973"/>
        <v>61.2</v>
      </c>
      <c r="J8938">
        <f t="shared" si="974"/>
        <v>158.16993464052288</v>
      </c>
      <c r="K8938">
        <f t="shared" si="975"/>
        <v>64.900000000000006</v>
      </c>
      <c r="L8938">
        <f t="shared" si="976"/>
        <v>47.5</v>
      </c>
      <c r="M8938">
        <f t="shared" si="977"/>
        <v>151.30970724191062</v>
      </c>
      <c r="N8938">
        <f t="shared" si="978"/>
        <v>196.42105263157893</v>
      </c>
      <c r="O8938" t="str">
        <f t="shared" si="979"/>
        <v>All others</v>
      </c>
    </row>
    <row r="8939" spans="1:15" x14ac:dyDescent="0.25">
      <c r="A8939" t="s">
        <v>33</v>
      </c>
      <c r="B8939" s="1">
        <v>38749</v>
      </c>
      <c r="C8939">
        <v>96.8</v>
      </c>
      <c r="E8939">
        <v>98.2</v>
      </c>
      <c r="G8939">
        <v>93.3</v>
      </c>
      <c r="H8939" t="s">
        <v>14</v>
      </c>
      <c r="I8939">
        <f t="shared" si="973"/>
        <v>61.2</v>
      </c>
      <c r="J8939">
        <f t="shared" si="974"/>
        <v>158.16993464052288</v>
      </c>
      <c r="K8939">
        <f t="shared" si="975"/>
        <v>64.900000000000006</v>
      </c>
      <c r="L8939">
        <f t="shared" si="976"/>
        <v>47.5</v>
      </c>
      <c r="M8939">
        <f t="shared" si="977"/>
        <v>151.30970724191062</v>
      </c>
      <c r="N8939">
        <f t="shared" si="978"/>
        <v>196.42105263157893</v>
      </c>
      <c r="O8939" t="str">
        <f t="shared" si="979"/>
        <v>All others</v>
      </c>
    </row>
    <row r="8940" spans="1:15" x14ac:dyDescent="0.25">
      <c r="A8940" t="s">
        <v>33</v>
      </c>
      <c r="B8940" s="1">
        <v>38777</v>
      </c>
      <c r="C8940">
        <v>96.8</v>
      </c>
      <c r="E8940">
        <v>98.2</v>
      </c>
      <c r="G8940">
        <v>93.3</v>
      </c>
      <c r="H8940" t="s">
        <v>14</v>
      </c>
      <c r="I8940">
        <f t="shared" si="973"/>
        <v>61.2</v>
      </c>
      <c r="J8940">
        <f t="shared" si="974"/>
        <v>158.16993464052288</v>
      </c>
      <c r="K8940">
        <f t="shared" si="975"/>
        <v>64.900000000000006</v>
      </c>
      <c r="L8940">
        <f t="shared" si="976"/>
        <v>47.5</v>
      </c>
      <c r="M8940">
        <f t="shared" si="977"/>
        <v>151.30970724191062</v>
      </c>
      <c r="N8940">
        <f t="shared" si="978"/>
        <v>196.42105263157893</v>
      </c>
      <c r="O8940" t="str">
        <f t="shared" si="979"/>
        <v>All others</v>
      </c>
    </row>
    <row r="8941" spans="1:15" x14ac:dyDescent="0.25">
      <c r="A8941" t="s">
        <v>33</v>
      </c>
      <c r="B8941" s="1">
        <v>38808</v>
      </c>
      <c r="C8941">
        <v>95.4</v>
      </c>
      <c r="E8941">
        <v>96.4</v>
      </c>
      <c r="G8941">
        <v>93.3</v>
      </c>
      <c r="H8941" t="s">
        <v>14</v>
      </c>
      <c r="I8941">
        <f t="shared" si="973"/>
        <v>61.2</v>
      </c>
      <c r="J8941">
        <f t="shared" si="974"/>
        <v>155.88235294117646</v>
      </c>
      <c r="K8941">
        <f t="shared" si="975"/>
        <v>64.900000000000006</v>
      </c>
      <c r="L8941">
        <f t="shared" si="976"/>
        <v>47.5</v>
      </c>
      <c r="M8941">
        <f t="shared" si="977"/>
        <v>148.5362095531587</v>
      </c>
      <c r="N8941">
        <f t="shared" si="978"/>
        <v>196.42105263157893</v>
      </c>
      <c r="O8941" t="str">
        <f t="shared" si="979"/>
        <v>All others</v>
      </c>
    </row>
    <row r="8942" spans="1:15" x14ac:dyDescent="0.25">
      <c r="A8942" t="s">
        <v>33</v>
      </c>
      <c r="B8942" s="1">
        <v>38838</v>
      </c>
      <c r="C8942">
        <v>95.7</v>
      </c>
      <c r="E8942">
        <v>96.8</v>
      </c>
      <c r="G8942">
        <v>93.3</v>
      </c>
      <c r="H8942" t="s">
        <v>14</v>
      </c>
      <c r="I8942">
        <f t="shared" si="973"/>
        <v>61.2</v>
      </c>
      <c r="J8942">
        <f t="shared" si="974"/>
        <v>156.37254901960785</v>
      </c>
      <c r="K8942">
        <f t="shared" si="975"/>
        <v>64.900000000000006</v>
      </c>
      <c r="L8942">
        <f t="shared" si="976"/>
        <v>47.5</v>
      </c>
      <c r="M8942">
        <f t="shared" si="977"/>
        <v>149.15254237288133</v>
      </c>
      <c r="N8942">
        <f t="shared" si="978"/>
        <v>196.42105263157893</v>
      </c>
      <c r="O8942" t="str">
        <f t="shared" si="979"/>
        <v>All others</v>
      </c>
    </row>
    <row r="8943" spans="1:15" x14ac:dyDescent="0.25">
      <c r="A8943" t="s">
        <v>33</v>
      </c>
      <c r="B8943" s="1">
        <v>38869</v>
      </c>
      <c r="C8943">
        <v>96.2</v>
      </c>
      <c r="E8943">
        <v>97.3</v>
      </c>
      <c r="G8943">
        <v>93.3</v>
      </c>
      <c r="H8943" t="s">
        <v>14</v>
      </c>
      <c r="I8943">
        <f t="shared" si="973"/>
        <v>61.2</v>
      </c>
      <c r="J8943">
        <f t="shared" si="974"/>
        <v>157.18954248366012</v>
      </c>
      <c r="K8943">
        <f t="shared" si="975"/>
        <v>64.900000000000006</v>
      </c>
      <c r="L8943">
        <f t="shared" si="976"/>
        <v>47.5</v>
      </c>
      <c r="M8943">
        <f t="shared" si="977"/>
        <v>149.92295839753464</v>
      </c>
      <c r="N8943">
        <f t="shared" si="978"/>
        <v>196.42105263157893</v>
      </c>
      <c r="O8943" t="str">
        <f t="shared" si="979"/>
        <v>All others</v>
      </c>
    </row>
    <row r="8944" spans="1:15" x14ac:dyDescent="0.25">
      <c r="A8944" t="s">
        <v>33</v>
      </c>
      <c r="B8944" s="1">
        <v>38899</v>
      </c>
      <c r="C8944">
        <v>96.8</v>
      </c>
      <c r="E8944">
        <v>97.9</v>
      </c>
      <c r="G8944">
        <v>93.9</v>
      </c>
      <c r="H8944" t="s">
        <v>14</v>
      </c>
      <c r="I8944">
        <f t="shared" si="973"/>
        <v>61.2</v>
      </c>
      <c r="J8944">
        <f t="shared" si="974"/>
        <v>158.16993464052288</v>
      </c>
      <c r="K8944">
        <f t="shared" si="975"/>
        <v>64.900000000000006</v>
      </c>
      <c r="L8944">
        <f t="shared" si="976"/>
        <v>47.5</v>
      </c>
      <c r="M8944">
        <f t="shared" si="977"/>
        <v>150.84745762711864</v>
      </c>
      <c r="N8944">
        <f t="shared" si="978"/>
        <v>197.68421052631581</v>
      </c>
      <c r="O8944" t="str">
        <f t="shared" si="979"/>
        <v>All others</v>
      </c>
    </row>
    <row r="8945" spans="1:15" x14ac:dyDescent="0.25">
      <c r="A8945" t="s">
        <v>33</v>
      </c>
      <c r="B8945" s="1">
        <v>38930</v>
      </c>
      <c r="C8945">
        <v>96.8</v>
      </c>
      <c r="E8945">
        <v>97.9</v>
      </c>
      <c r="G8945">
        <v>93.9</v>
      </c>
      <c r="H8945" t="s">
        <v>14</v>
      </c>
      <c r="I8945">
        <f t="shared" si="973"/>
        <v>61.2</v>
      </c>
      <c r="J8945">
        <f t="shared" si="974"/>
        <v>158.16993464052288</v>
      </c>
      <c r="K8945">
        <f t="shared" si="975"/>
        <v>64.900000000000006</v>
      </c>
      <c r="L8945">
        <f t="shared" si="976"/>
        <v>47.5</v>
      </c>
      <c r="M8945">
        <f t="shared" si="977"/>
        <v>150.84745762711864</v>
      </c>
      <c r="N8945">
        <f t="shared" si="978"/>
        <v>197.68421052631581</v>
      </c>
      <c r="O8945" t="str">
        <f t="shared" si="979"/>
        <v>All others</v>
      </c>
    </row>
    <row r="8946" spans="1:15" x14ac:dyDescent="0.25">
      <c r="A8946" t="s">
        <v>33</v>
      </c>
      <c r="B8946" s="1">
        <v>38961</v>
      </c>
      <c r="C8946">
        <v>96.8</v>
      </c>
      <c r="E8946">
        <v>97.9</v>
      </c>
      <c r="G8946">
        <v>93.9</v>
      </c>
      <c r="H8946" t="s">
        <v>14</v>
      </c>
      <c r="I8946">
        <f t="shared" si="973"/>
        <v>61.2</v>
      </c>
      <c r="J8946">
        <f t="shared" si="974"/>
        <v>158.16993464052288</v>
      </c>
      <c r="K8946">
        <f t="shared" si="975"/>
        <v>64.900000000000006</v>
      </c>
      <c r="L8946">
        <f t="shared" si="976"/>
        <v>47.5</v>
      </c>
      <c r="M8946">
        <f t="shared" si="977"/>
        <v>150.84745762711864</v>
      </c>
      <c r="N8946">
        <f t="shared" si="978"/>
        <v>197.68421052631581</v>
      </c>
      <c r="O8946" t="str">
        <f t="shared" si="979"/>
        <v>All others</v>
      </c>
    </row>
    <row r="8947" spans="1:15" x14ac:dyDescent="0.25">
      <c r="A8947" t="s">
        <v>33</v>
      </c>
      <c r="B8947" s="1">
        <v>38991</v>
      </c>
      <c r="C8947">
        <v>96.2</v>
      </c>
      <c r="E8947">
        <v>97.2</v>
      </c>
      <c r="G8947">
        <v>93.9</v>
      </c>
      <c r="H8947" t="s">
        <v>14</v>
      </c>
      <c r="I8947">
        <f t="shared" si="973"/>
        <v>61.2</v>
      </c>
      <c r="J8947">
        <f t="shared" si="974"/>
        <v>157.18954248366012</v>
      </c>
      <c r="K8947">
        <f t="shared" si="975"/>
        <v>64.900000000000006</v>
      </c>
      <c r="L8947">
        <f t="shared" si="976"/>
        <v>47.5</v>
      </c>
      <c r="M8947">
        <f t="shared" si="977"/>
        <v>149.76887519260401</v>
      </c>
      <c r="N8947">
        <f t="shared" si="978"/>
        <v>197.68421052631581</v>
      </c>
      <c r="O8947" t="str">
        <f t="shared" si="979"/>
        <v>All others</v>
      </c>
    </row>
    <row r="8948" spans="1:15" x14ac:dyDescent="0.25">
      <c r="A8948" t="s">
        <v>33</v>
      </c>
      <c r="B8948" s="1">
        <v>39022</v>
      </c>
      <c r="C8948">
        <v>95.3</v>
      </c>
      <c r="E8948">
        <v>96.1</v>
      </c>
      <c r="G8948">
        <v>93.9</v>
      </c>
      <c r="H8948" t="s">
        <v>14</v>
      </c>
      <c r="I8948">
        <f t="shared" si="973"/>
        <v>61.2</v>
      </c>
      <c r="J8948">
        <f t="shared" si="974"/>
        <v>155.718954248366</v>
      </c>
      <c r="K8948">
        <f t="shared" si="975"/>
        <v>64.900000000000006</v>
      </c>
      <c r="L8948">
        <f t="shared" si="976"/>
        <v>47.5</v>
      </c>
      <c r="M8948">
        <f t="shared" si="977"/>
        <v>148.0739599383667</v>
      </c>
      <c r="N8948">
        <f t="shared" si="978"/>
        <v>197.68421052631581</v>
      </c>
      <c r="O8948" t="str">
        <f t="shared" si="979"/>
        <v>All others</v>
      </c>
    </row>
    <row r="8949" spans="1:15" x14ac:dyDescent="0.25">
      <c r="A8949" t="s">
        <v>33</v>
      </c>
      <c r="B8949" s="1">
        <v>39052</v>
      </c>
      <c r="C8949">
        <v>95.2</v>
      </c>
      <c r="E8949">
        <v>95.8</v>
      </c>
      <c r="G8949">
        <v>93.9</v>
      </c>
      <c r="H8949" t="s">
        <v>14</v>
      </c>
      <c r="I8949">
        <f t="shared" si="973"/>
        <v>61.2</v>
      </c>
      <c r="J8949">
        <f t="shared" si="974"/>
        <v>155.55555555555557</v>
      </c>
      <c r="K8949">
        <f t="shared" si="975"/>
        <v>64.900000000000006</v>
      </c>
      <c r="L8949">
        <f t="shared" si="976"/>
        <v>47.5</v>
      </c>
      <c r="M8949">
        <f t="shared" si="977"/>
        <v>147.61171032357473</v>
      </c>
      <c r="N8949">
        <f t="shared" si="978"/>
        <v>197.68421052631581</v>
      </c>
      <c r="O8949" t="str">
        <f t="shared" si="979"/>
        <v>All others</v>
      </c>
    </row>
    <row r="8950" spans="1:15" x14ac:dyDescent="0.25">
      <c r="A8950" t="s">
        <v>33</v>
      </c>
      <c r="B8950" s="1">
        <v>39083</v>
      </c>
      <c r="C8950">
        <v>95.1</v>
      </c>
      <c r="E8950">
        <v>95.8</v>
      </c>
      <c r="G8950">
        <v>93.9</v>
      </c>
      <c r="H8950" t="s">
        <v>14</v>
      </c>
      <c r="I8950">
        <f t="shared" si="973"/>
        <v>61.2</v>
      </c>
      <c r="J8950">
        <f t="shared" si="974"/>
        <v>155.39215686274508</v>
      </c>
      <c r="K8950">
        <f t="shared" si="975"/>
        <v>64.900000000000006</v>
      </c>
      <c r="L8950">
        <f t="shared" si="976"/>
        <v>47.5</v>
      </c>
      <c r="M8950">
        <f t="shared" si="977"/>
        <v>147.61171032357473</v>
      </c>
      <c r="N8950">
        <f t="shared" si="978"/>
        <v>197.68421052631581</v>
      </c>
      <c r="O8950" t="str">
        <f t="shared" si="979"/>
        <v>All others</v>
      </c>
    </row>
    <row r="8951" spans="1:15" x14ac:dyDescent="0.25">
      <c r="A8951" t="s">
        <v>33</v>
      </c>
      <c r="B8951" s="1">
        <v>39114</v>
      </c>
      <c r="C8951">
        <v>94.3</v>
      </c>
      <c r="E8951">
        <v>94.7</v>
      </c>
      <c r="G8951">
        <v>93.9</v>
      </c>
      <c r="H8951" t="s">
        <v>14</v>
      </c>
      <c r="I8951">
        <f t="shared" si="973"/>
        <v>61.2</v>
      </c>
      <c r="J8951">
        <f t="shared" si="974"/>
        <v>154.08496732026143</v>
      </c>
      <c r="K8951">
        <f t="shared" si="975"/>
        <v>64.900000000000006</v>
      </c>
      <c r="L8951">
        <f t="shared" si="976"/>
        <v>47.5</v>
      </c>
      <c r="M8951">
        <f t="shared" si="977"/>
        <v>145.91679506933744</v>
      </c>
      <c r="N8951">
        <f t="shared" si="978"/>
        <v>197.68421052631581</v>
      </c>
      <c r="O8951" t="str">
        <f t="shared" si="979"/>
        <v>All others</v>
      </c>
    </row>
    <row r="8952" spans="1:15" x14ac:dyDescent="0.25">
      <c r="A8952" t="s">
        <v>33</v>
      </c>
      <c r="B8952" s="1">
        <v>39142</v>
      </c>
      <c r="C8952">
        <v>95</v>
      </c>
      <c r="E8952">
        <v>95.6</v>
      </c>
      <c r="G8952">
        <v>93.9</v>
      </c>
      <c r="H8952" t="s">
        <v>14</v>
      </c>
      <c r="I8952">
        <f t="shared" si="973"/>
        <v>61.2</v>
      </c>
      <c r="J8952">
        <f t="shared" si="974"/>
        <v>155.22875816993465</v>
      </c>
      <c r="K8952">
        <f t="shared" si="975"/>
        <v>64.900000000000006</v>
      </c>
      <c r="L8952">
        <f t="shared" si="976"/>
        <v>47.5</v>
      </c>
      <c r="M8952">
        <f t="shared" si="977"/>
        <v>147.30354391371338</v>
      </c>
      <c r="N8952">
        <f t="shared" si="978"/>
        <v>197.68421052631581</v>
      </c>
      <c r="O8952" t="str">
        <f t="shared" si="979"/>
        <v>All others</v>
      </c>
    </row>
    <row r="8953" spans="1:15" x14ac:dyDescent="0.25">
      <c r="A8953" t="s">
        <v>33</v>
      </c>
      <c r="B8953" s="1">
        <v>39173</v>
      </c>
      <c r="C8953">
        <v>95</v>
      </c>
      <c r="E8953">
        <v>95.6</v>
      </c>
      <c r="G8953">
        <v>93.9</v>
      </c>
      <c r="H8953" t="s">
        <v>14</v>
      </c>
      <c r="I8953">
        <f t="shared" si="973"/>
        <v>61.2</v>
      </c>
      <c r="J8953">
        <f t="shared" si="974"/>
        <v>155.22875816993465</v>
      </c>
      <c r="K8953">
        <f t="shared" si="975"/>
        <v>64.900000000000006</v>
      </c>
      <c r="L8953">
        <f t="shared" si="976"/>
        <v>47.5</v>
      </c>
      <c r="M8953">
        <f t="shared" si="977"/>
        <v>147.30354391371338</v>
      </c>
      <c r="N8953">
        <f t="shared" si="978"/>
        <v>197.68421052631581</v>
      </c>
      <c r="O8953" t="str">
        <f t="shared" si="979"/>
        <v>All others</v>
      </c>
    </row>
    <row r="8954" spans="1:15" x14ac:dyDescent="0.25">
      <c r="A8954" t="s">
        <v>33</v>
      </c>
      <c r="B8954" s="1">
        <v>39203</v>
      </c>
      <c r="C8954">
        <v>94.7</v>
      </c>
      <c r="E8954">
        <v>95.2</v>
      </c>
      <c r="G8954">
        <v>94.1</v>
      </c>
      <c r="H8954" t="s">
        <v>14</v>
      </c>
      <c r="I8954">
        <f t="shared" si="973"/>
        <v>61.2</v>
      </c>
      <c r="J8954">
        <f t="shared" si="974"/>
        <v>154.73856209150327</v>
      </c>
      <c r="K8954">
        <f t="shared" si="975"/>
        <v>64.900000000000006</v>
      </c>
      <c r="L8954">
        <f t="shared" si="976"/>
        <v>47.5</v>
      </c>
      <c r="M8954">
        <f t="shared" si="977"/>
        <v>146.68721109399075</v>
      </c>
      <c r="N8954">
        <f t="shared" si="978"/>
        <v>198.10526315789471</v>
      </c>
      <c r="O8954" t="str">
        <f t="shared" si="979"/>
        <v>All others</v>
      </c>
    </row>
    <row r="8955" spans="1:15" x14ac:dyDescent="0.25">
      <c r="A8955" t="s">
        <v>33</v>
      </c>
      <c r="B8955" s="1">
        <v>39234</v>
      </c>
      <c r="C8955">
        <v>94</v>
      </c>
      <c r="E8955">
        <v>93.7</v>
      </c>
      <c r="G8955">
        <v>94.1</v>
      </c>
      <c r="H8955" t="s">
        <v>14</v>
      </c>
      <c r="I8955">
        <f t="shared" si="973"/>
        <v>61.2</v>
      </c>
      <c r="J8955">
        <f t="shared" si="974"/>
        <v>153.59477124183005</v>
      </c>
      <c r="K8955">
        <f t="shared" si="975"/>
        <v>64.900000000000006</v>
      </c>
      <c r="L8955">
        <f t="shared" si="976"/>
        <v>47.5</v>
      </c>
      <c r="M8955">
        <f t="shared" si="977"/>
        <v>144.37596302003081</v>
      </c>
      <c r="N8955">
        <f t="shared" si="978"/>
        <v>198.10526315789471</v>
      </c>
      <c r="O8955" t="str">
        <f t="shared" si="979"/>
        <v>All others</v>
      </c>
    </row>
    <row r="8956" spans="1:15" x14ac:dyDescent="0.25">
      <c r="A8956" t="s">
        <v>33</v>
      </c>
      <c r="B8956" s="1">
        <v>39264</v>
      </c>
      <c r="C8956">
        <v>93.4</v>
      </c>
      <c r="E8956">
        <v>92.9</v>
      </c>
      <c r="G8956">
        <v>94.1</v>
      </c>
      <c r="H8956" t="s">
        <v>14</v>
      </c>
      <c r="I8956">
        <f t="shared" si="973"/>
        <v>61.2</v>
      </c>
      <c r="J8956">
        <f t="shared" si="974"/>
        <v>152.61437908496734</v>
      </c>
      <c r="K8956">
        <f t="shared" si="975"/>
        <v>64.900000000000006</v>
      </c>
      <c r="L8956">
        <f t="shared" si="976"/>
        <v>47.5</v>
      </c>
      <c r="M8956">
        <f t="shared" si="977"/>
        <v>143.14329738058552</v>
      </c>
      <c r="N8956">
        <f t="shared" si="978"/>
        <v>198.10526315789471</v>
      </c>
      <c r="O8956" t="str">
        <f t="shared" si="979"/>
        <v>All others</v>
      </c>
    </row>
    <row r="8957" spans="1:15" x14ac:dyDescent="0.25">
      <c r="A8957" t="s">
        <v>33</v>
      </c>
      <c r="B8957" s="1">
        <v>39295</v>
      </c>
      <c r="C8957">
        <v>94</v>
      </c>
      <c r="E8957">
        <v>93.8</v>
      </c>
      <c r="G8957">
        <v>94.1</v>
      </c>
      <c r="H8957" t="s">
        <v>14</v>
      </c>
      <c r="I8957">
        <f t="shared" si="973"/>
        <v>61.2</v>
      </c>
      <c r="J8957">
        <f t="shared" si="974"/>
        <v>153.59477124183005</v>
      </c>
      <c r="K8957">
        <f t="shared" si="975"/>
        <v>64.900000000000006</v>
      </c>
      <c r="L8957">
        <f t="shared" si="976"/>
        <v>47.5</v>
      </c>
      <c r="M8957">
        <f t="shared" si="977"/>
        <v>144.53004622496147</v>
      </c>
      <c r="N8957">
        <f t="shared" si="978"/>
        <v>198.10526315789471</v>
      </c>
      <c r="O8957" t="str">
        <f t="shared" si="979"/>
        <v>All others</v>
      </c>
    </row>
    <row r="8958" spans="1:15" x14ac:dyDescent="0.25">
      <c r="A8958" t="s">
        <v>33</v>
      </c>
      <c r="B8958" s="1">
        <v>39326</v>
      </c>
      <c r="C8958">
        <v>93.7</v>
      </c>
      <c r="E8958">
        <v>93.4</v>
      </c>
      <c r="G8958">
        <v>94.1</v>
      </c>
      <c r="H8958" t="s">
        <v>14</v>
      </c>
      <c r="I8958">
        <f t="shared" si="973"/>
        <v>61.2</v>
      </c>
      <c r="J8958">
        <f t="shared" si="974"/>
        <v>153.10457516339869</v>
      </c>
      <c r="K8958">
        <f t="shared" si="975"/>
        <v>64.900000000000006</v>
      </c>
      <c r="L8958">
        <f t="shared" si="976"/>
        <v>47.5</v>
      </c>
      <c r="M8958">
        <f t="shared" si="977"/>
        <v>143.91371340523881</v>
      </c>
      <c r="N8958">
        <f t="shared" si="978"/>
        <v>198.10526315789471</v>
      </c>
      <c r="O8958" t="str">
        <f t="shared" si="979"/>
        <v>All others</v>
      </c>
    </row>
    <row r="8959" spans="1:15" x14ac:dyDescent="0.25">
      <c r="A8959" t="s">
        <v>33</v>
      </c>
      <c r="B8959" s="1">
        <v>39356</v>
      </c>
      <c r="C8959">
        <v>93.7</v>
      </c>
      <c r="E8959">
        <v>93.4</v>
      </c>
      <c r="G8959">
        <v>94.1</v>
      </c>
      <c r="H8959" t="s">
        <v>14</v>
      </c>
      <c r="I8959">
        <f t="shared" si="973"/>
        <v>61.2</v>
      </c>
      <c r="J8959">
        <f t="shared" si="974"/>
        <v>153.10457516339869</v>
      </c>
      <c r="K8959">
        <f t="shared" si="975"/>
        <v>64.900000000000006</v>
      </c>
      <c r="L8959">
        <f t="shared" si="976"/>
        <v>47.5</v>
      </c>
      <c r="M8959">
        <f t="shared" si="977"/>
        <v>143.91371340523881</v>
      </c>
      <c r="N8959">
        <f t="shared" si="978"/>
        <v>198.10526315789471</v>
      </c>
      <c r="O8959" t="str">
        <f t="shared" si="979"/>
        <v>All others</v>
      </c>
    </row>
    <row r="8960" spans="1:15" x14ac:dyDescent="0.25">
      <c r="A8960" t="s">
        <v>33</v>
      </c>
      <c r="B8960" s="1">
        <v>39387</v>
      </c>
      <c r="C8960">
        <v>93.7</v>
      </c>
      <c r="E8960">
        <v>93.4</v>
      </c>
      <c r="G8960">
        <v>94.1</v>
      </c>
      <c r="H8960" t="s">
        <v>14</v>
      </c>
      <c r="I8960">
        <f t="shared" si="973"/>
        <v>61.2</v>
      </c>
      <c r="J8960">
        <f t="shared" si="974"/>
        <v>153.10457516339869</v>
      </c>
      <c r="K8960">
        <f t="shared" si="975"/>
        <v>64.900000000000006</v>
      </c>
      <c r="L8960">
        <f t="shared" si="976"/>
        <v>47.5</v>
      </c>
      <c r="M8960">
        <f t="shared" si="977"/>
        <v>143.91371340523881</v>
      </c>
      <c r="N8960">
        <f t="shared" si="978"/>
        <v>198.10526315789471</v>
      </c>
      <c r="O8960" t="str">
        <f t="shared" si="979"/>
        <v>All others</v>
      </c>
    </row>
    <row r="8961" spans="1:15" x14ac:dyDescent="0.25">
      <c r="A8961" t="s">
        <v>33</v>
      </c>
      <c r="B8961" s="1">
        <v>39417</v>
      </c>
      <c r="C8961">
        <v>94.2</v>
      </c>
      <c r="E8961">
        <v>94</v>
      </c>
      <c r="G8961">
        <v>94.1</v>
      </c>
      <c r="H8961" t="s">
        <v>14</v>
      </c>
      <c r="I8961">
        <f t="shared" si="973"/>
        <v>61.2</v>
      </c>
      <c r="J8961">
        <f t="shared" si="974"/>
        <v>153.92156862745099</v>
      </c>
      <c r="K8961">
        <f t="shared" si="975"/>
        <v>64.900000000000006</v>
      </c>
      <c r="L8961">
        <f t="shared" si="976"/>
        <v>47.5</v>
      </c>
      <c r="M8961">
        <f t="shared" si="977"/>
        <v>144.83821263482278</v>
      </c>
      <c r="N8961">
        <f t="shared" si="978"/>
        <v>198.10526315789471</v>
      </c>
      <c r="O8961" t="str">
        <f t="shared" si="979"/>
        <v>All others</v>
      </c>
    </row>
    <row r="8962" spans="1:15" x14ac:dyDescent="0.25">
      <c r="A8962" t="s">
        <v>33</v>
      </c>
      <c r="B8962" s="1">
        <v>39448</v>
      </c>
      <c r="C8962">
        <v>94.3</v>
      </c>
      <c r="E8962">
        <v>94</v>
      </c>
      <c r="G8962">
        <v>94.7</v>
      </c>
      <c r="H8962" t="s">
        <v>14</v>
      </c>
      <c r="I8962">
        <f t="shared" si="973"/>
        <v>61.2</v>
      </c>
      <c r="J8962">
        <f t="shared" si="974"/>
        <v>154.08496732026143</v>
      </c>
      <c r="K8962">
        <f t="shared" si="975"/>
        <v>64.900000000000006</v>
      </c>
      <c r="L8962">
        <f t="shared" si="976"/>
        <v>47.5</v>
      </c>
      <c r="M8962">
        <f t="shared" si="977"/>
        <v>144.83821263482278</v>
      </c>
      <c r="N8962">
        <f t="shared" si="978"/>
        <v>199.36842105263159</v>
      </c>
      <c r="O8962" t="str">
        <f t="shared" si="979"/>
        <v>All others</v>
      </c>
    </row>
    <row r="8963" spans="1:15" x14ac:dyDescent="0.25">
      <c r="A8963" t="s">
        <v>33</v>
      </c>
      <c r="B8963" s="1">
        <v>39479</v>
      </c>
      <c r="C8963">
        <v>94.6</v>
      </c>
      <c r="E8963">
        <v>94.4</v>
      </c>
      <c r="G8963">
        <v>94.7</v>
      </c>
      <c r="H8963" t="s">
        <v>14</v>
      </c>
      <c r="I8963">
        <f t="shared" ref="I8963:I9026" si="980">SUMPRODUCT(($A$2:$A$13717=A8963)*($B$2:$B$13717=29587)*($C$2:$C$13717))</f>
        <v>61.2</v>
      </c>
      <c r="J8963">
        <f t="shared" ref="J8963:J9026" si="981">IFERROR((C8963/I8963)*100, "")</f>
        <v>154.57516339869278</v>
      </c>
      <c r="K8963">
        <f t="shared" ref="K8963:K9026" si="982">SUMPRODUCT(($A$2:$A$13717=$A8963)*($B$2:$B$13717=29587)*($E$2:$E$13717))</f>
        <v>64.900000000000006</v>
      </c>
      <c r="L8963">
        <f t="shared" ref="L8963:L9026" si="983">SUMPRODUCT(($A$2:$A$13717=$A8963)*($B$2:$B$13717=29587)*($G$2:$G$13717))</f>
        <v>47.5</v>
      </c>
      <c r="M8963">
        <f t="shared" ref="M8963:M9026" si="984">IFERROR((E8963/K8963)*100, "")</f>
        <v>145.45454545454547</v>
      </c>
      <c r="N8963">
        <f t="shared" ref="N8963:N9026" si="985">IFERROR((G8963/L8963)*100, "")</f>
        <v>199.36842105263159</v>
      </c>
      <c r="O8963" t="str">
        <f t="shared" ref="O8963:O9026" si="986">IF(OR(A8963="Toronto, Ontario", A8963="Vancouver, British Columbia"), "Toronto and Vancouver", "All others")</f>
        <v>All others</v>
      </c>
    </row>
    <row r="8964" spans="1:15" x14ac:dyDescent="0.25">
      <c r="A8964" t="s">
        <v>33</v>
      </c>
      <c r="B8964" s="1">
        <v>39508</v>
      </c>
      <c r="C8964">
        <v>94.4</v>
      </c>
      <c r="E8964">
        <v>94.3</v>
      </c>
      <c r="G8964">
        <v>94.7</v>
      </c>
      <c r="H8964" t="s">
        <v>14</v>
      </c>
      <c r="I8964">
        <f t="shared" si="980"/>
        <v>61.2</v>
      </c>
      <c r="J8964">
        <f t="shared" si="981"/>
        <v>154.24836601307192</v>
      </c>
      <c r="K8964">
        <f t="shared" si="982"/>
        <v>64.900000000000006</v>
      </c>
      <c r="L8964">
        <f t="shared" si="983"/>
        <v>47.5</v>
      </c>
      <c r="M8964">
        <f t="shared" si="984"/>
        <v>145.30046224961478</v>
      </c>
      <c r="N8964">
        <f t="shared" si="985"/>
        <v>199.36842105263159</v>
      </c>
      <c r="O8964" t="str">
        <f t="shared" si="986"/>
        <v>All others</v>
      </c>
    </row>
    <row r="8965" spans="1:15" x14ac:dyDescent="0.25">
      <c r="A8965" t="s">
        <v>33</v>
      </c>
      <c r="B8965" s="1">
        <v>39539</v>
      </c>
      <c r="C8965">
        <v>94.8</v>
      </c>
      <c r="E8965">
        <v>94.7</v>
      </c>
      <c r="G8965">
        <v>94.7</v>
      </c>
      <c r="H8965" t="s">
        <v>14</v>
      </c>
      <c r="I8965">
        <f t="shared" si="980"/>
        <v>61.2</v>
      </c>
      <c r="J8965">
        <f t="shared" si="981"/>
        <v>154.9019607843137</v>
      </c>
      <c r="K8965">
        <f t="shared" si="982"/>
        <v>64.900000000000006</v>
      </c>
      <c r="L8965">
        <f t="shared" si="983"/>
        <v>47.5</v>
      </c>
      <c r="M8965">
        <f t="shared" si="984"/>
        <v>145.91679506933744</v>
      </c>
      <c r="N8965">
        <f t="shared" si="985"/>
        <v>199.36842105263159</v>
      </c>
      <c r="O8965" t="str">
        <f t="shared" si="986"/>
        <v>All others</v>
      </c>
    </row>
    <row r="8966" spans="1:15" x14ac:dyDescent="0.25">
      <c r="A8966" t="s">
        <v>33</v>
      </c>
      <c r="B8966" s="1">
        <v>39569</v>
      </c>
      <c r="C8966">
        <v>94.5</v>
      </c>
      <c r="E8966">
        <v>94.4</v>
      </c>
      <c r="G8966">
        <v>94.7</v>
      </c>
      <c r="H8966" t="s">
        <v>14</v>
      </c>
      <c r="I8966">
        <f t="shared" si="980"/>
        <v>61.2</v>
      </c>
      <c r="J8966">
        <f t="shared" si="981"/>
        <v>154.41176470588235</v>
      </c>
      <c r="K8966">
        <f t="shared" si="982"/>
        <v>64.900000000000006</v>
      </c>
      <c r="L8966">
        <f t="shared" si="983"/>
        <v>47.5</v>
      </c>
      <c r="M8966">
        <f t="shared" si="984"/>
        <v>145.45454545454547</v>
      </c>
      <c r="N8966">
        <f t="shared" si="985"/>
        <v>199.36842105263159</v>
      </c>
      <c r="O8966" t="str">
        <f t="shared" si="986"/>
        <v>All others</v>
      </c>
    </row>
    <row r="8967" spans="1:15" x14ac:dyDescent="0.25">
      <c r="A8967" t="s">
        <v>33</v>
      </c>
      <c r="B8967" s="1">
        <v>39600</v>
      </c>
      <c r="C8967">
        <v>94.8</v>
      </c>
      <c r="E8967">
        <v>94.7</v>
      </c>
      <c r="G8967">
        <v>94.7</v>
      </c>
      <c r="H8967" t="s">
        <v>14</v>
      </c>
      <c r="I8967">
        <f t="shared" si="980"/>
        <v>61.2</v>
      </c>
      <c r="J8967">
        <f t="shared" si="981"/>
        <v>154.9019607843137</v>
      </c>
      <c r="K8967">
        <f t="shared" si="982"/>
        <v>64.900000000000006</v>
      </c>
      <c r="L8967">
        <f t="shared" si="983"/>
        <v>47.5</v>
      </c>
      <c r="M8967">
        <f t="shared" si="984"/>
        <v>145.91679506933744</v>
      </c>
      <c r="N8967">
        <f t="shared" si="985"/>
        <v>199.36842105263159</v>
      </c>
      <c r="O8967" t="str">
        <f t="shared" si="986"/>
        <v>All others</v>
      </c>
    </row>
    <row r="8968" spans="1:15" x14ac:dyDescent="0.25">
      <c r="A8968" t="s">
        <v>33</v>
      </c>
      <c r="B8968" s="1">
        <v>39630</v>
      </c>
      <c r="C8968">
        <v>94.8</v>
      </c>
      <c r="E8968">
        <v>94.7</v>
      </c>
      <c r="G8968">
        <v>94.7</v>
      </c>
      <c r="H8968" t="s">
        <v>14</v>
      </c>
      <c r="I8968">
        <f t="shared" si="980"/>
        <v>61.2</v>
      </c>
      <c r="J8968">
        <f t="shared" si="981"/>
        <v>154.9019607843137</v>
      </c>
      <c r="K8968">
        <f t="shared" si="982"/>
        <v>64.900000000000006</v>
      </c>
      <c r="L8968">
        <f t="shared" si="983"/>
        <v>47.5</v>
      </c>
      <c r="M8968">
        <f t="shared" si="984"/>
        <v>145.91679506933744</v>
      </c>
      <c r="N8968">
        <f t="shared" si="985"/>
        <v>199.36842105263159</v>
      </c>
      <c r="O8968" t="str">
        <f t="shared" si="986"/>
        <v>All others</v>
      </c>
    </row>
    <row r="8969" spans="1:15" x14ac:dyDescent="0.25">
      <c r="A8969" t="s">
        <v>33</v>
      </c>
      <c r="B8969" s="1">
        <v>39661</v>
      </c>
      <c r="C8969">
        <v>94.7</v>
      </c>
      <c r="E8969">
        <v>94.5</v>
      </c>
      <c r="G8969">
        <v>94.7</v>
      </c>
      <c r="H8969" t="s">
        <v>14</v>
      </c>
      <c r="I8969">
        <f t="shared" si="980"/>
        <v>61.2</v>
      </c>
      <c r="J8969">
        <f t="shared" si="981"/>
        <v>154.73856209150327</v>
      </c>
      <c r="K8969">
        <f t="shared" si="982"/>
        <v>64.900000000000006</v>
      </c>
      <c r="L8969">
        <f t="shared" si="983"/>
        <v>47.5</v>
      </c>
      <c r="M8969">
        <f t="shared" si="984"/>
        <v>145.6086286594761</v>
      </c>
      <c r="N8969">
        <f t="shared" si="985"/>
        <v>199.36842105263159</v>
      </c>
      <c r="O8969" t="str">
        <f t="shared" si="986"/>
        <v>All others</v>
      </c>
    </row>
    <row r="8970" spans="1:15" x14ac:dyDescent="0.25">
      <c r="A8970" t="s">
        <v>33</v>
      </c>
      <c r="B8970" s="1">
        <v>39692</v>
      </c>
      <c r="C8970">
        <v>94.6</v>
      </c>
      <c r="E8970">
        <v>94.5</v>
      </c>
      <c r="G8970">
        <v>94.7</v>
      </c>
      <c r="H8970" t="s">
        <v>14</v>
      </c>
      <c r="I8970">
        <f t="shared" si="980"/>
        <v>61.2</v>
      </c>
      <c r="J8970">
        <f t="shared" si="981"/>
        <v>154.57516339869278</v>
      </c>
      <c r="K8970">
        <f t="shared" si="982"/>
        <v>64.900000000000006</v>
      </c>
      <c r="L8970">
        <f t="shared" si="983"/>
        <v>47.5</v>
      </c>
      <c r="M8970">
        <f t="shared" si="984"/>
        <v>145.6086286594761</v>
      </c>
      <c r="N8970">
        <f t="shared" si="985"/>
        <v>199.36842105263159</v>
      </c>
      <c r="O8970" t="str">
        <f t="shared" si="986"/>
        <v>All others</v>
      </c>
    </row>
    <row r="8971" spans="1:15" x14ac:dyDescent="0.25">
      <c r="A8971" t="s">
        <v>33</v>
      </c>
      <c r="B8971" s="1">
        <v>39722</v>
      </c>
      <c r="C8971">
        <v>94.4</v>
      </c>
      <c r="E8971">
        <v>94.1</v>
      </c>
      <c r="G8971">
        <v>94.7</v>
      </c>
      <c r="H8971" t="s">
        <v>14</v>
      </c>
      <c r="I8971">
        <f t="shared" si="980"/>
        <v>61.2</v>
      </c>
      <c r="J8971">
        <f t="shared" si="981"/>
        <v>154.24836601307192</v>
      </c>
      <c r="K8971">
        <f t="shared" si="982"/>
        <v>64.900000000000006</v>
      </c>
      <c r="L8971">
        <f t="shared" si="983"/>
        <v>47.5</v>
      </c>
      <c r="M8971">
        <f t="shared" si="984"/>
        <v>144.99229583975344</v>
      </c>
      <c r="N8971">
        <f t="shared" si="985"/>
        <v>199.36842105263159</v>
      </c>
      <c r="O8971" t="str">
        <f t="shared" si="986"/>
        <v>All others</v>
      </c>
    </row>
    <row r="8972" spans="1:15" x14ac:dyDescent="0.25">
      <c r="A8972" t="s">
        <v>33</v>
      </c>
      <c r="B8972" s="1">
        <v>39753</v>
      </c>
      <c r="C8972">
        <v>94.6</v>
      </c>
      <c r="E8972">
        <v>94.4</v>
      </c>
      <c r="G8972">
        <v>94.7</v>
      </c>
      <c r="H8972" t="s">
        <v>14</v>
      </c>
      <c r="I8972">
        <f t="shared" si="980"/>
        <v>61.2</v>
      </c>
      <c r="J8972">
        <f t="shared" si="981"/>
        <v>154.57516339869278</v>
      </c>
      <c r="K8972">
        <f t="shared" si="982"/>
        <v>64.900000000000006</v>
      </c>
      <c r="L8972">
        <f t="shared" si="983"/>
        <v>47.5</v>
      </c>
      <c r="M8972">
        <f t="shared" si="984"/>
        <v>145.45454545454547</v>
      </c>
      <c r="N8972">
        <f t="shared" si="985"/>
        <v>199.36842105263159</v>
      </c>
      <c r="O8972" t="str">
        <f t="shared" si="986"/>
        <v>All others</v>
      </c>
    </row>
    <row r="8973" spans="1:15" x14ac:dyDescent="0.25">
      <c r="A8973" t="s">
        <v>33</v>
      </c>
      <c r="B8973" s="1">
        <v>39783</v>
      </c>
      <c r="C8973">
        <v>94.7</v>
      </c>
      <c r="E8973">
        <v>94.6</v>
      </c>
      <c r="G8973">
        <v>94.7</v>
      </c>
      <c r="H8973" t="s">
        <v>14</v>
      </c>
      <c r="I8973">
        <f t="shared" si="980"/>
        <v>61.2</v>
      </c>
      <c r="J8973">
        <f t="shared" si="981"/>
        <v>154.73856209150327</v>
      </c>
      <c r="K8973">
        <f t="shared" si="982"/>
        <v>64.900000000000006</v>
      </c>
      <c r="L8973">
        <f t="shared" si="983"/>
        <v>47.5</v>
      </c>
      <c r="M8973">
        <f t="shared" si="984"/>
        <v>145.76271186440678</v>
      </c>
      <c r="N8973">
        <f t="shared" si="985"/>
        <v>199.36842105263159</v>
      </c>
      <c r="O8973" t="str">
        <f t="shared" si="986"/>
        <v>All others</v>
      </c>
    </row>
    <row r="8974" spans="1:15" x14ac:dyDescent="0.25">
      <c r="A8974" t="s">
        <v>33</v>
      </c>
      <c r="B8974" s="1">
        <v>39814</v>
      </c>
      <c r="C8974">
        <v>94.7</v>
      </c>
      <c r="E8974">
        <v>94.6</v>
      </c>
      <c r="G8974">
        <v>94.7</v>
      </c>
      <c r="H8974" t="s">
        <v>14</v>
      </c>
      <c r="I8974">
        <f t="shared" si="980"/>
        <v>61.2</v>
      </c>
      <c r="J8974">
        <f t="shared" si="981"/>
        <v>154.73856209150327</v>
      </c>
      <c r="K8974">
        <f t="shared" si="982"/>
        <v>64.900000000000006</v>
      </c>
      <c r="L8974">
        <f t="shared" si="983"/>
        <v>47.5</v>
      </c>
      <c r="M8974">
        <f t="shared" si="984"/>
        <v>145.76271186440678</v>
      </c>
      <c r="N8974">
        <f t="shared" si="985"/>
        <v>199.36842105263159</v>
      </c>
      <c r="O8974" t="str">
        <f t="shared" si="986"/>
        <v>All others</v>
      </c>
    </row>
    <row r="8975" spans="1:15" x14ac:dyDescent="0.25">
      <c r="A8975" t="s">
        <v>33</v>
      </c>
      <c r="B8975" s="1">
        <v>39845</v>
      </c>
      <c r="C8975">
        <v>94.7</v>
      </c>
      <c r="E8975">
        <v>94.6</v>
      </c>
      <c r="G8975">
        <v>94.7</v>
      </c>
      <c r="H8975" t="s">
        <v>14</v>
      </c>
      <c r="I8975">
        <f t="shared" si="980"/>
        <v>61.2</v>
      </c>
      <c r="J8975">
        <f t="shared" si="981"/>
        <v>154.73856209150327</v>
      </c>
      <c r="K8975">
        <f t="shared" si="982"/>
        <v>64.900000000000006</v>
      </c>
      <c r="L8975">
        <f t="shared" si="983"/>
        <v>47.5</v>
      </c>
      <c r="M8975">
        <f t="shared" si="984"/>
        <v>145.76271186440678</v>
      </c>
      <c r="N8975">
        <f t="shared" si="985"/>
        <v>199.36842105263159</v>
      </c>
      <c r="O8975" t="str">
        <f t="shared" si="986"/>
        <v>All others</v>
      </c>
    </row>
    <row r="8976" spans="1:15" x14ac:dyDescent="0.25">
      <c r="A8976" t="s">
        <v>33</v>
      </c>
      <c r="B8976" s="1">
        <v>39873</v>
      </c>
      <c r="C8976">
        <v>94.7</v>
      </c>
      <c r="E8976">
        <v>94.6</v>
      </c>
      <c r="G8976">
        <v>94.7</v>
      </c>
      <c r="H8976" t="s">
        <v>14</v>
      </c>
      <c r="I8976">
        <f t="shared" si="980"/>
        <v>61.2</v>
      </c>
      <c r="J8976">
        <f t="shared" si="981"/>
        <v>154.73856209150327</v>
      </c>
      <c r="K8976">
        <f t="shared" si="982"/>
        <v>64.900000000000006</v>
      </c>
      <c r="L8976">
        <f t="shared" si="983"/>
        <v>47.5</v>
      </c>
      <c r="M8976">
        <f t="shared" si="984"/>
        <v>145.76271186440678</v>
      </c>
      <c r="N8976">
        <f t="shared" si="985"/>
        <v>199.36842105263159</v>
      </c>
      <c r="O8976" t="str">
        <f t="shared" si="986"/>
        <v>All others</v>
      </c>
    </row>
    <row r="8977" spans="1:15" x14ac:dyDescent="0.25">
      <c r="A8977" t="s">
        <v>33</v>
      </c>
      <c r="B8977" s="1">
        <v>39904</v>
      </c>
      <c r="C8977">
        <v>94.7</v>
      </c>
      <c r="E8977">
        <v>94.6</v>
      </c>
      <c r="G8977">
        <v>94.7</v>
      </c>
      <c r="H8977" t="s">
        <v>14</v>
      </c>
      <c r="I8977">
        <f t="shared" si="980"/>
        <v>61.2</v>
      </c>
      <c r="J8977">
        <f t="shared" si="981"/>
        <v>154.73856209150327</v>
      </c>
      <c r="K8977">
        <f t="shared" si="982"/>
        <v>64.900000000000006</v>
      </c>
      <c r="L8977">
        <f t="shared" si="983"/>
        <v>47.5</v>
      </c>
      <c r="M8977">
        <f t="shared" si="984"/>
        <v>145.76271186440678</v>
      </c>
      <c r="N8977">
        <f t="shared" si="985"/>
        <v>199.36842105263159</v>
      </c>
      <c r="O8977" t="str">
        <f t="shared" si="986"/>
        <v>All others</v>
      </c>
    </row>
    <row r="8978" spans="1:15" x14ac:dyDescent="0.25">
      <c r="A8978" t="s">
        <v>33</v>
      </c>
      <c r="B8978" s="1">
        <v>39934</v>
      </c>
      <c r="C8978">
        <v>94.7</v>
      </c>
      <c r="E8978">
        <v>94.6</v>
      </c>
      <c r="G8978">
        <v>94.7</v>
      </c>
      <c r="H8978" t="s">
        <v>14</v>
      </c>
      <c r="I8978">
        <f t="shared" si="980"/>
        <v>61.2</v>
      </c>
      <c r="J8978">
        <f t="shared" si="981"/>
        <v>154.73856209150327</v>
      </c>
      <c r="K8978">
        <f t="shared" si="982"/>
        <v>64.900000000000006</v>
      </c>
      <c r="L8978">
        <f t="shared" si="983"/>
        <v>47.5</v>
      </c>
      <c r="M8978">
        <f t="shared" si="984"/>
        <v>145.76271186440678</v>
      </c>
      <c r="N8978">
        <f t="shared" si="985"/>
        <v>199.36842105263159</v>
      </c>
      <c r="O8978" t="str">
        <f t="shared" si="986"/>
        <v>All others</v>
      </c>
    </row>
    <row r="8979" spans="1:15" x14ac:dyDescent="0.25">
      <c r="A8979" t="s">
        <v>33</v>
      </c>
      <c r="B8979" s="1">
        <v>39965</v>
      </c>
      <c r="C8979">
        <v>94.7</v>
      </c>
      <c r="E8979">
        <v>94.6</v>
      </c>
      <c r="G8979">
        <v>94.7</v>
      </c>
      <c r="H8979" t="s">
        <v>14</v>
      </c>
      <c r="I8979">
        <f t="shared" si="980"/>
        <v>61.2</v>
      </c>
      <c r="J8979">
        <f t="shared" si="981"/>
        <v>154.73856209150327</v>
      </c>
      <c r="K8979">
        <f t="shared" si="982"/>
        <v>64.900000000000006</v>
      </c>
      <c r="L8979">
        <f t="shared" si="983"/>
        <v>47.5</v>
      </c>
      <c r="M8979">
        <f t="shared" si="984"/>
        <v>145.76271186440678</v>
      </c>
      <c r="N8979">
        <f t="shared" si="985"/>
        <v>199.36842105263159</v>
      </c>
      <c r="O8979" t="str">
        <f t="shared" si="986"/>
        <v>All others</v>
      </c>
    </row>
    <row r="8980" spans="1:15" x14ac:dyDescent="0.25">
      <c r="A8980" t="s">
        <v>33</v>
      </c>
      <c r="B8980" s="1">
        <v>39995</v>
      </c>
      <c r="C8980">
        <v>95.1</v>
      </c>
      <c r="E8980">
        <v>95.1</v>
      </c>
      <c r="G8980">
        <v>94.7</v>
      </c>
      <c r="H8980" t="s">
        <v>14</v>
      </c>
      <c r="I8980">
        <f t="shared" si="980"/>
        <v>61.2</v>
      </c>
      <c r="J8980">
        <f t="shared" si="981"/>
        <v>155.39215686274508</v>
      </c>
      <c r="K8980">
        <f t="shared" si="982"/>
        <v>64.900000000000006</v>
      </c>
      <c r="L8980">
        <f t="shared" si="983"/>
        <v>47.5</v>
      </c>
      <c r="M8980">
        <f t="shared" si="984"/>
        <v>146.53312788906007</v>
      </c>
      <c r="N8980">
        <f t="shared" si="985"/>
        <v>199.36842105263159</v>
      </c>
      <c r="O8980" t="str">
        <f t="shared" si="986"/>
        <v>All others</v>
      </c>
    </row>
    <row r="8981" spans="1:15" x14ac:dyDescent="0.25">
      <c r="A8981" t="s">
        <v>33</v>
      </c>
      <c r="B8981" s="1">
        <v>40026</v>
      </c>
      <c r="C8981">
        <v>94.7</v>
      </c>
      <c r="E8981">
        <v>94.6</v>
      </c>
      <c r="G8981">
        <v>94.7</v>
      </c>
      <c r="H8981" t="s">
        <v>14</v>
      </c>
      <c r="I8981">
        <f t="shared" si="980"/>
        <v>61.2</v>
      </c>
      <c r="J8981">
        <f t="shared" si="981"/>
        <v>154.73856209150327</v>
      </c>
      <c r="K8981">
        <f t="shared" si="982"/>
        <v>64.900000000000006</v>
      </c>
      <c r="L8981">
        <f t="shared" si="983"/>
        <v>47.5</v>
      </c>
      <c r="M8981">
        <f t="shared" si="984"/>
        <v>145.76271186440678</v>
      </c>
      <c r="N8981">
        <f t="shared" si="985"/>
        <v>199.36842105263159</v>
      </c>
      <c r="O8981" t="str">
        <f t="shared" si="986"/>
        <v>All others</v>
      </c>
    </row>
    <row r="8982" spans="1:15" x14ac:dyDescent="0.25">
      <c r="A8982" t="s">
        <v>33</v>
      </c>
      <c r="B8982" s="1">
        <v>40057</v>
      </c>
      <c r="C8982">
        <v>94.1</v>
      </c>
      <c r="E8982">
        <v>93.9</v>
      </c>
      <c r="G8982">
        <v>94.7</v>
      </c>
      <c r="H8982" t="s">
        <v>14</v>
      </c>
      <c r="I8982">
        <f t="shared" si="980"/>
        <v>61.2</v>
      </c>
      <c r="J8982">
        <f t="shared" si="981"/>
        <v>153.75816993464051</v>
      </c>
      <c r="K8982">
        <f t="shared" si="982"/>
        <v>64.900000000000006</v>
      </c>
      <c r="L8982">
        <f t="shared" si="983"/>
        <v>47.5</v>
      </c>
      <c r="M8982">
        <f t="shared" si="984"/>
        <v>144.68412942989212</v>
      </c>
      <c r="N8982">
        <f t="shared" si="985"/>
        <v>199.36842105263159</v>
      </c>
      <c r="O8982" t="str">
        <f t="shared" si="986"/>
        <v>All others</v>
      </c>
    </row>
    <row r="8983" spans="1:15" x14ac:dyDescent="0.25">
      <c r="A8983" t="s">
        <v>33</v>
      </c>
      <c r="B8983" s="1">
        <v>40087</v>
      </c>
      <c r="C8983">
        <v>94.3</v>
      </c>
      <c r="E8983">
        <v>94.2</v>
      </c>
      <c r="G8983">
        <v>94.7</v>
      </c>
      <c r="H8983" t="s">
        <v>14</v>
      </c>
      <c r="I8983">
        <f t="shared" si="980"/>
        <v>61.2</v>
      </c>
      <c r="J8983">
        <f t="shared" si="981"/>
        <v>154.08496732026143</v>
      </c>
      <c r="K8983">
        <f t="shared" si="982"/>
        <v>64.900000000000006</v>
      </c>
      <c r="L8983">
        <f t="shared" si="983"/>
        <v>47.5</v>
      </c>
      <c r="M8983">
        <f t="shared" si="984"/>
        <v>145.14637904468412</v>
      </c>
      <c r="N8983">
        <f t="shared" si="985"/>
        <v>199.36842105263159</v>
      </c>
      <c r="O8983" t="str">
        <f t="shared" si="986"/>
        <v>All others</v>
      </c>
    </row>
    <row r="8984" spans="1:15" x14ac:dyDescent="0.25">
      <c r="A8984" t="s">
        <v>33</v>
      </c>
      <c r="B8984" s="1">
        <v>40118</v>
      </c>
      <c r="C8984">
        <v>95</v>
      </c>
      <c r="E8984">
        <v>95</v>
      </c>
      <c r="G8984">
        <v>94.7</v>
      </c>
      <c r="H8984" t="s">
        <v>14</v>
      </c>
      <c r="I8984">
        <f t="shared" si="980"/>
        <v>61.2</v>
      </c>
      <c r="J8984">
        <f t="shared" si="981"/>
        <v>155.22875816993465</v>
      </c>
      <c r="K8984">
        <f t="shared" si="982"/>
        <v>64.900000000000006</v>
      </c>
      <c r="L8984">
        <f t="shared" si="983"/>
        <v>47.5</v>
      </c>
      <c r="M8984">
        <f t="shared" si="984"/>
        <v>146.37904468412941</v>
      </c>
      <c r="N8984">
        <f t="shared" si="985"/>
        <v>199.36842105263159</v>
      </c>
      <c r="O8984" t="str">
        <f t="shared" si="986"/>
        <v>All others</v>
      </c>
    </row>
    <row r="8985" spans="1:15" x14ac:dyDescent="0.25">
      <c r="A8985" t="s">
        <v>33</v>
      </c>
      <c r="B8985" s="1">
        <v>40148</v>
      </c>
      <c r="C8985">
        <v>95</v>
      </c>
      <c r="E8985">
        <v>95</v>
      </c>
      <c r="G8985">
        <v>94.7</v>
      </c>
      <c r="H8985" t="s">
        <v>14</v>
      </c>
      <c r="I8985">
        <f t="shared" si="980"/>
        <v>61.2</v>
      </c>
      <c r="J8985">
        <f t="shared" si="981"/>
        <v>155.22875816993465</v>
      </c>
      <c r="K8985">
        <f t="shared" si="982"/>
        <v>64.900000000000006</v>
      </c>
      <c r="L8985">
        <f t="shared" si="983"/>
        <v>47.5</v>
      </c>
      <c r="M8985">
        <f t="shared" si="984"/>
        <v>146.37904468412941</v>
      </c>
      <c r="N8985">
        <f t="shared" si="985"/>
        <v>199.36842105263159</v>
      </c>
      <c r="O8985" t="str">
        <f t="shared" si="986"/>
        <v>All others</v>
      </c>
    </row>
    <row r="8986" spans="1:15" x14ac:dyDescent="0.25">
      <c r="A8986" t="s">
        <v>33</v>
      </c>
      <c r="B8986" s="1">
        <v>40179</v>
      </c>
      <c r="C8986">
        <v>95</v>
      </c>
      <c r="E8986">
        <v>95</v>
      </c>
      <c r="G8986">
        <v>94.7</v>
      </c>
      <c r="H8986" t="s">
        <v>14</v>
      </c>
      <c r="I8986">
        <f t="shared" si="980"/>
        <v>61.2</v>
      </c>
      <c r="J8986">
        <f t="shared" si="981"/>
        <v>155.22875816993465</v>
      </c>
      <c r="K8986">
        <f t="shared" si="982"/>
        <v>64.900000000000006</v>
      </c>
      <c r="L8986">
        <f t="shared" si="983"/>
        <v>47.5</v>
      </c>
      <c r="M8986">
        <f t="shared" si="984"/>
        <v>146.37904468412941</v>
      </c>
      <c r="N8986">
        <f t="shared" si="985"/>
        <v>199.36842105263159</v>
      </c>
      <c r="O8986" t="str">
        <f t="shared" si="986"/>
        <v>All others</v>
      </c>
    </row>
    <row r="8987" spans="1:15" x14ac:dyDescent="0.25">
      <c r="A8987" t="s">
        <v>33</v>
      </c>
      <c r="B8987" s="1">
        <v>40210</v>
      </c>
      <c r="C8987">
        <v>95</v>
      </c>
      <c r="E8987">
        <v>95</v>
      </c>
      <c r="G8987">
        <v>94.7</v>
      </c>
      <c r="H8987" t="s">
        <v>14</v>
      </c>
      <c r="I8987">
        <f t="shared" si="980"/>
        <v>61.2</v>
      </c>
      <c r="J8987">
        <f t="shared" si="981"/>
        <v>155.22875816993465</v>
      </c>
      <c r="K8987">
        <f t="shared" si="982"/>
        <v>64.900000000000006</v>
      </c>
      <c r="L8987">
        <f t="shared" si="983"/>
        <v>47.5</v>
      </c>
      <c r="M8987">
        <f t="shared" si="984"/>
        <v>146.37904468412941</v>
      </c>
      <c r="N8987">
        <f t="shared" si="985"/>
        <v>199.36842105263159</v>
      </c>
      <c r="O8987" t="str">
        <f t="shared" si="986"/>
        <v>All others</v>
      </c>
    </row>
    <row r="8988" spans="1:15" x14ac:dyDescent="0.25">
      <c r="A8988" t="s">
        <v>33</v>
      </c>
      <c r="B8988" s="1">
        <v>40238</v>
      </c>
      <c r="C8988">
        <v>95</v>
      </c>
      <c r="E8988">
        <v>95</v>
      </c>
      <c r="G8988">
        <v>94.7</v>
      </c>
      <c r="H8988" t="s">
        <v>14</v>
      </c>
      <c r="I8988">
        <f t="shared" si="980"/>
        <v>61.2</v>
      </c>
      <c r="J8988">
        <f t="shared" si="981"/>
        <v>155.22875816993465</v>
      </c>
      <c r="K8988">
        <f t="shared" si="982"/>
        <v>64.900000000000006</v>
      </c>
      <c r="L8988">
        <f t="shared" si="983"/>
        <v>47.5</v>
      </c>
      <c r="M8988">
        <f t="shared" si="984"/>
        <v>146.37904468412941</v>
      </c>
      <c r="N8988">
        <f t="shared" si="985"/>
        <v>199.36842105263159</v>
      </c>
      <c r="O8988" t="str">
        <f t="shared" si="986"/>
        <v>All others</v>
      </c>
    </row>
    <row r="8989" spans="1:15" x14ac:dyDescent="0.25">
      <c r="A8989" t="s">
        <v>33</v>
      </c>
      <c r="B8989" s="1">
        <v>40269</v>
      </c>
      <c r="C8989">
        <v>95</v>
      </c>
      <c r="E8989">
        <v>95</v>
      </c>
      <c r="G8989">
        <v>94.7</v>
      </c>
      <c r="H8989" t="s">
        <v>14</v>
      </c>
      <c r="I8989">
        <f t="shared" si="980"/>
        <v>61.2</v>
      </c>
      <c r="J8989">
        <f t="shared" si="981"/>
        <v>155.22875816993465</v>
      </c>
      <c r="K8989">
        <f t="shared" si="982"/>
        <v>64.900000000000006</v>
      </c>
      <c r="L8989">
        <f t="shared" si="983"/>
        <v>47.5</v>
      </c>
      <c r="M8989">
        <f t="shared" si="984"/>
        <v>146.37904468412941</v>
      </c>
      <c r="N8989">
        <f t="shared" si="985"/>
        <v>199.36842105263159</v>
      </c>
      <c r="O8989" t="str">
        <f t="shared" si="986"/>
        <v>All others</v>
      </c>
    </row>
    <row r="8990" spans="1:15" x14ac:dyDescent="0.25">
      <c r="A8990" t="s">
        <v>33</v>
      </c>
      <c r="B8990" s="1">
        <v>40299</v>
      </c>
      <c r="C8990">
        <v>94.8</v>
      </c>
      <c r="E8990">
        <v>94.8</v>
      </c>
      <c r="G8990">
        <v>94.5</v>
      </c>
      <c r="H8990" t="s">
        <v>14</v>
      </c>
      <c r="I8990">
        <f t="shared" si="980"/>
        <v>61.2</v>
      </c>
      <c r="J8990">
        <f t="shared" si="981"/>
        <v>154.9019607843137</v>
      </c>
      <c r="K8990">
        <f t="shared" si="982"/>
        <v>64.900000000000006</v>
      </c>
      <c r="L8990">
        <f t="shared" si="983"/>
        <v>47.5</v>
      </c>
      <c r="M8990">
        <f t="shared" si="984"/>
        <v>146.07087827426807</v>
      </c>
      <c r="N8990">
        <f t="shared" si="985"/>
        <v>198.94736842105263</v>
      </c>
      <c r="O8990" t="str">
        <f t="shared" si="986"/>
        <v>All others</v>
      </c>
    </row>
    <row r="8991" spans="1:15" x14ac:dyDescent="0.25">
      <c r="A8991" t="s">
        <v>33</v>
      </c>
      <c r="B8991" s="1">
        <v>40330</v>
      </c>
      <c r="C8991">
        <v>94.7</v>
      </c>
      <c r="E8991">
        <v>94.7</v>
      </c>
      <c r="G8991">
        <v>94.4</v>
      </c>
      <c r="H8991" t="s">
        <v>14</v>
      </c>
      <c r="I8991">
        <f t="shared" si="980"/>
        <v>61.2</v>
      </c>
      <c r="J8991">
        <f t="shared" si="981"/>
        <v>154.73856209150327</v>
      </c>
      <c r="K8991">
        <f t="shared" si="982"/>
        <v>64.900000000000006</v>
      </c>
      <c r="L8991">
        <f t="shared" si="983"/>
        <v>47.5</v>
      </c>
      <c r="M8991">
        <f t="shared" si="984"/>
        <v>145.91679506933744</v>
      </c>
      <c r="N8991">
        <f t="shared" si="985"/>
        <v>198.73684210526318</v>
      </c>
      <c r="O8991" t="str">
        <f t="shared" si="986"/>
        <v>All others</v>
      </c>
    </row>
    <row r="8992" spans="1:15" x14ac:dyDescent="0.25">
      <c r="A8992" t="s">
        <v>33</v>
      </c>
      <c r="B8992" s="1">
        <v>40360</v>
      </c>
      <c r="C8992">
        <v>93.2</v>
      </c>
      <c r="E8992">
        <v>93.3</v>
      </c>
      <c r="G8992">
        <v>92.8</v>
      </c>
      <c r="H8992" t="s">
        <v>14</v>
      </c>
      <c r="I8992">
        <f t="shared" si="980"/>
        <v>61.2</v>
      </c>
      <c r="J8992">
        <f t="shared" si="981"/>
        <v>152.28758169934639</v>
      </c>
      <c r="K8992">
        <f t="shared" si="982"/>
        <v>64.900000000000006</v>
      </c>
      <c r="L8992">
        <f t="shared" si="983"/>
        <v>47.5</v>
      </c>
      <c r="M8992">
        <f t="shared" si="984"/>
        <v>143.75963020030815</v>
      </c>
      <c r="N8992">
        <f t="shared" si="985"/>
        <v>195.36842105263156</v>
      </c>
      <c r="O8992" t="str">
        <f t="shared" si="986"/>
        <v>All others</v>
      </c>
    </row>
    <row r="8993" spans="1:15" x14ac:dyDescent="0.25">
      <c r="A8993" t="s">
        <v>33</v>
      </c>
      <c r="B8993" s="1">
        <v>40391</v>
      </c>
      <c r="C8993">
        <v>93.6</v>
      </c>
      <c r="E8993">
        <v>93.8</v>
      </c>
      <c r="G8993">
        <v>92.8</v>
      </c>
      <c r="H8993" t="s">
        <v>14</v>
      </c>
      <c r="I8993">
        <f t="shared" si="980"/>
        <v>61.2</v>
      </c>
      <c r="J8993">
        <f t="shared" si="981"/>
        <v>152.94117647058823</v>
      </c>
      <c r="K8993">
        <f t="shared" si="982"/>
        <v>64.900000000000006</v>
      </c>
      <c r="L8993">
        <f t="shared" si="983"/>
        <v>47.5</v>
      </c>
      <c r="M8993">
        <f t="shared" si="984"/>
        <v>144.53004622496147</v>
      </c>
      <c r="N8993">
        <f t="shared" si="985"/>
        <v>195.36842105263156</v>
      </c>
      <c r="O8993" t="str">
        <f t="shared" si="986"/>
        <v>All others</v>
      </c>
    </row>
    <row r="8994" spans="1:15" x14ac:dyDescent="0.25">
      <c r="A8994" t="s">
        <v>33</v>
      </c>
      <c r="B8994" s="1">
        <v>40422</v>
      </c>
      <c r="C8994">
        <v>93.6</v>
      </c>
      <c r="E8994">
        <v>93.9</v>
      </c>
      <c r="G8994">
        <v>92.8</v>
      </c>
      <c r="H8994" t="s">
        <v>14</v>
      </c>
      <c r="I8994">
        <f t="shared" si="980"/>
        <v>61.2</v>
      </c>
      <c r="J8994">
        <f t="shared" si="981"/>
        <v>152.94117647058823</v>
      </c>
      <c r="K8994">
        <f t="shared" si="982"/>
        <v>64.900000000000006</v>
      </c>
      <c r="L8994">
        <f t="shared" si="983"/>
        <v>47.5</v>
      </c>
      <c r="M8994">
        <f t="shared" si="984"/>
        <v>144.68412942989212</v>
      </c>
      <c r="N8994">
        <f t="shared" si="985"/>
        <v>195.36842105263156</v>
      </c>
      <c r="O8994" t="str">
        <f t="shared" si="986"/>
        <v>All others</v>
      </c>
    </row>
    <row r="8995" spans="1:15" x14ac:dyDescent="0.25">
      <c r="A8995" t="s">
        <v>33</v>
      </c>
      <c r="B8995" s="1">
        <v>40452</v>
      </c>
      <c r="C8995">
        <v>93.6</v>
      </c>
      <c r="E8995">
        <v>93.9</v>
      </c>
      <c r="G8995">
        <v>92.8</v>
      </c>
      <c r="H8995" t="s">
        <v>14</v>
      </c>
      <c r="I8995">
        <f t="shared" si="980"/>
        <v>61.2</v>
      </c>
      <c r="J8995">
        <f t="shared" si="981"/>
        <v>152.94117647058823</v>
      </c>
      <c r="K8995">
        <f t="shared" si="982"/>
        <v>64.900000000000006</v>
      </c>
      <c r="L8995">
        <f t="shared" si="983"/>
        <v>47.5</v>
      </c>
      <c r="M8995">
        <f t="shared" si="984"/>
        <v>144.68412942989212</v>
      </c>
      <c r="N8995">
        <f t="shared" si="985"/>
        <v>195.36842105263156</v>
      </c>
      <c r="O8995" t="str">
        <f t="shared" si="986"/>
        <v>All others</v>
      </c>
    </row>
    <row r="8996" spans="1:15" x14ac:dyDescent="0.25">
      <c r="A8996" t="s">
        <v>33</v>
      </c>
      <c r="B8996" s="1">
        <v>40483</v>
      </c>
      <c r="C8996">
        <v>92</v>
      </c>
      <c r="E8996">
        <v>91.8</v>
      </c>
      <c r="G8996">
        <v>92.8</v>
      </c>
      <c r="H8996" t="s">
        <v>14</v>
      </c>
      <c r="I8996">
        <f t="shared" si="980"/>
        <v>61.2</v>
      </c>
      <c r="J8996">
        <f t="shared" si="981"/>
        <v>150.32679738562092</v>
      </c>
      <c r="K8996">
        <f t="shared" si="982"/>
        <v>64.900000000000006</v>
      </c>
      <c r="L8996">
        <f t="shared" si="983"/>
        <v>47.5</v>
      </c>
      <c r="M8996">
        <f t="shared" si="984"/>
        <v>141.44838212634821</v>
      </c>
      <c r="N8996">
        <f t="shared" si="985"/>
        <v>195.36842105263156</v>
      </c>
      <c r="O8996" t="str">
        <f t="shared" si="986"/>
        <v>All others</v>
      </c>
    </row>
    <row r="8997" spans="1:15" x14ac:dyDescent="0.25">
      <c r="A8997" t="s">
        <v>33</v>
      </c>
      <c r="B8997" s="1">
        <v>40513</v>
      </c>
      <c r="C8997">
        <v>91.5</v>
      </c>
      <c r="E8997">
        <v>91.1</v>
      </c>
      <c r="G8997">
        <v>92.8</v>
      </c>
      <c r="H8997" t="s">
        <v>14</v>
      </c>
      <c r="I8997">
        <f t="shared" si="980"/>
        <v>61.2</v>
      </c>
      <c r="J8997">
        <f t="shared" si="981"/>
        <v>149.50980392156862</v>
      </c>
      <c r="K8997">
        <f t="shared" si="982"/>
        <v>64.900000000000006</v>
      </c>
      <c r="L8997">
        <f t="shared" si="983"/>
        <v>47.5</v>
      </c>
      <c r="M8997">
        <f t="shared" si="984"/>
        <v>140.36979969183358</v>
      </c>
      <c r="N8997">
        <f t="shared" si="985"/>
        <v>195.36842105263156</v>
      </c>
      <c r="O8997" t="str">
        <f t="shared" si="986"/>
        <v>All others</v>
      </c>
    </row>
    <row r="8998" spans="1:15" x14ac:dyDescent="0.25">
      <c r="A8998" t="s">
        <v>33</v>
      </c>
      <c r="B8998" s="1">
        <v>40544</v>
      </c>
      <c r="C8998">
        <v>91.5</v>
      </c>
      <c r="E8998">
        <v>91.1</v>
      </c>
      <c r="G8998">
        <v>92.8</v>
      </c>
      <c r="H8998" t="s">
        <v>14</v>
      </c>
      <c r="I8998">
        <f t="shared" si="980"/>
        <v>61.2</v>
      </c>
      <c r="J8998">
        <f t="shared" si="981"/>
        <v>149.50980392156862</v>
      </c>
      <c r="K8998">
        <f t="shared" si="982"/>
        <v>64.900000000000006</v>
      </c>
      <c r="L8998">
        <f t="shared" si="983"/>
        <v>47.5</v>
      </c>
      <c r="M8998">
        <f t="shared" si="984"/>
        <v>140.36979969183358</v>
      </c>
      <c r="N8998">
        <f t="shared" si="985"/>
        <v>195.36842105263156</v>
      </c>
      <c r="O8998" t="str">
        <f t="shared" si="986"/>
        <v>All others</v>
      </c>
    </row>
    <row r="8999" spans="1:15" x14ac:dyDescent="0.25">
      <c r="A8999" t="s">
        <v>33</v>
      </c>
      <c r="B8999" s="1">
        <v>40575</v>
      </c>
      <c r="C8999">
        <v>91.2</v>
      </c>
      <c r="E8999">
        <v>90.6</v>
      </c>
      <c r="G8999">
        <v>93.2</v>
      </c>
      <c r="H8999" t="s">
        <v>14</v>
      </c>
      <c r="I8999">
        <f t="shared" si="980"/>
        <v>61.2</v>
      </c>
      <c r="J8999">
        <f t="shared" si="981"/>
        <v>149.01960784313727</v>
      </c>
      <c r="K8999">
        <f t="shared" si="982"/>
        <v>64.900000000000006</v>
      </c>
      <c r="L8999">
        <f t="shared" si="983"/>
        <v>47.5</v>
      </c>
      <c r="M8999">
        <f t="shared" si="984"/>
        <v>139.59938366718026</v>
      </c>
      <c r="N8999">
        <f t="shared" si="985"/>
        <v>196.21052631578948</v>
      </c>
      <c r="O8999" t="str">
        <f t="shared" si="986"/>
        <v>All others</v>
      </c>
    </row>
    <row r="9000" spans="1:15" x14ac:dyDescent="0.25">
      <c r="A9000" t="s">
        <v>33</v>
      </c>
      <c r="B9000" s="1">
        <v>40603</v>
      </c>
      <c r="C9000">
        <v>90.6</v>
      </c>
      <c r="E9000">
        <v>89.5</v>
      </c>
      <c r="G9000">
        <v>94.2</v>
      </c>
      <c r="H9000" t="s">
        <v>14</v>
      </c>
      <c r="I9000">
        <f t="shared" si="980"/>
        <v>61.2</v>
      </c>
      <c r="J9000">
        <f t="shared" si="981"/>
        <v>148.0392156862745</v>
      </c>
      <c r="K9000">
        <f t="shared" si="982"/>
        <v>64.900000000000006</v>
      </c>
      <c r="L9000">
        <f t="shared" si="983"/>
        <v>47.5</v>
      </c>
      <c r="M9000">
        <f t="shared" si="984"/>
        <v>137.90446841294298</v>
      </c>
      <c r="N9000">
        <f t="shared" si="985"/>
        <v>198.31578947368422</v>
      </c>
      <c r="O9000" t="str">
        <f t="shared" si="986"/>
        <v>All others</v>
      </c>
    </row>
    <row r="9001" spans="1:15" x14ac:dyDescent="0.25">
      <c r="A9001" t="s">
        <v>33</v>
      </c>
      <c r="B9001" s="1">
        <v>40634</v>
      </c>
      <c r="C9001">
        <v>90.6</v>
      </c>
      <c r="E9001">
        <v>89.5</v>
      </c>
      <c r="G9001">
        <v>94.2</v>
      </c>
      <c r="H9001" t="s">
        <v>14</v>
      </c>
      <c r="I9001">
        <f t="shared" si="980"/>
        <v>61.2</v>
      </c>
      <c r="J9001">
        <f t="shared" si="981"/>
        <v>148.0392156862745</v>
      </c>
      <c r="K9001">
        <f t="shared" si="982"/>
        <v>64.900000000000006</v>
      </c>
      <c r="L9001">
        <f t="shared" si="983"/>
        <v>47.5</v>
      </c>
      <c r="M9001">
        <f t="shared" si="984"/>
        <v>137.90446841294298</v>
      </c>
      <c r="N9001">
        <f t="shared" si="985"/>
        <v>198.31578947368422</v>
      </c>
      <c r="O9001" t="str">
        <f t="shared" si="986"/>
        <v>All others</v>
      </c>
    </row>
    <row r="9002" spans="1:15" x14ac:dyDescent="0.25">
      <c r="A9002" t="s">
        <v>33</v>
      </c>
      <c r="B9002" s="1">
        <v>40664</v>
      </c>
      <c r="C9002">
        <v>90.6</v>
      </c>
      <c r="E9002">
        <v>89.5</v>
      </c>
      <c r="G9002">
        <v>94.2</v>
      </c>
      <c r="H9002" t="s">
        <v>14</v>
      </c>
      <c r="I9002">
        <f t="shared" si="980"/>
        <v>61.2</v>
      </c>
      <c r="J9002">
        <f t="shared" si="981"/>
        <v>148.0392156862745</v>
      </c>
      <c r="K9002">
        <f t="shared" si="982"/>
        <v>64.900000000000006</v>
      </c>
      <c r="L9002">
        <f t="shared" si="983"/>
        <v>47.5</v>
      </c>
      <c r="M9002">
        <f t="shared" si="984"/>
        <v>137.90446841294298</v>
      </c>
      <c r="N9002">
        <f t="shared" si="985"/>
        <v>198.31578947368422</v>
      </c>
      <c r="O9002" t="str">
        <f t="shared" si="986"/>
        <v>All others</v>
      </c>
    </row>
    <row r="9003" spans="1:15" x14ac:dyDescent="0.25">
      <c r="A9003" t="s">
        <v>33</v>
      </c>
      <c r="B9003" s="1">
        <v>40695</v>
      </c>
      <c r="C9003">
        <v>90.7</v>
      </c>
      <c r="E9003">
        <v>89.6</v>
      </c>
      <c r="G9003">
        <v>94.2</v>
      </c>
      <c r="H9003" t="s">
        <v>14</v>
      </c>
      <c r="I9003">
        <f t="shared" si="980"/>
        <v>61.2</v>
      </c>
      <c r="J9003">
        <f t="shared" si="981"/>
        <v>148.20261437908496</v>
      </c>
      <c r="K9003">
        <f t="shared" si="982"/>
        <v>64.900000000000006</v>
      </c>
      <c r="L9003">
        <f t="shared" si="983"/>
        <v>47.5</v>
      </c>
      <c r="M9003">
        <f t="shared" si="984"/>
        <v>138.05855161787363</v>
      </c>
      <c r="N9003">
        <f t="shared" si="985"/>
        <v>198.31578947368422</v>
      </c>
      <c r="O9003" t="str">
        <f t="shared" si="986"/>
        <v>All others</v>
      </c>
    </row>
    <row r="9004" spans="1:15" x14ac:dyDescent="0.25">
      <c r="A9004" t="s">
        <v>33</v>
      </c>
      <c r="B9004" s="1">
        <v>40725</v>
      </c>
      <c r="C9004">
        <v>90.8</v>
      </c>
      <c r="E9004">
        <v>89.7</v>
      </c>
      <c r="G9004">
        <v>94.2</v>
      </c>
      <c r="H9004" t="s">
        <v>14</v>
      </c>
      <c r="I9004">
        <f t="shared" si="980"/>
        <v>61.2</v>
      </c>
      <c r="J9004">
        <f t="shared" si="981"/>
        <v>148.3660130718954</v>
      </c>
      <c r="K9004">
        <f t="shared" si="982"/>
        <v>64.900000000000006</v>
      </c>
      <c r="L9004">
        <f t="shared" si="983"/>
        <v>47.5</v>
      </c>
      <c r="M9004">
        <f t="shared" si="984"/>
        <v>138.21263482280429</v>
      </c>
      <c r="N9004">
        <f t="shared" si="985"/>
        <v>198.31578947368422</v>
      </c>
      <c r="O9004" t="str">
        <f t="shared" si="986"/>
        <v>All others</v>
      </c>
    </row>
    <row r="9005" spans="1:15" x14ac:dyDescent="0.25">
      <c r="A9005" t="s">
        <v>33</v>
      </c>
      <c r="B9005" s="1">
        <v>40756</v>
      </c>
      <c r="C9005">
        <v>90.5</v>
      </c>
      <c r="E9005">
        <v>89.4</v>
      </c>
      <c r="G9005">
        <v>94.2</v>
      </c>
      <c r="H9005" t="s">
        <v>14</v>
      </c>
      <c r="I9005">
        <f t="shared" si="980"/>
        <v>61.2</v>
      </c>
      <c r="J9005">
        <f t="shared" si="981"/>
        <v>147.87581699346404</v>
      </c>
      <c r="K9005">
        <f t="shared" si="982"/>
        <v>64.900000000000006</v>
      </c>
      <c r="L9005">
        <f t="shared" si="983"/>
        <v>47.5</v>
      </c>
      <c r="M9005">
        <f t="shared" si="984"/>
        <v>137.75038520801232</v>
      </c>
      <c r="N9005">
        <f t="shared" si="985"/>
        <v>198.31578947368422</v>
      </c>
      <c r="O9005" t="str">
        <f t="shared" si="986"/>
        <v>All others</v>
      </c>
    </row>
    <row r="9006" spans="1:15" x14ac:dyDescent="0.25">
      <c r="A9006" t="s">
        <v>33</v>
      </c>
      <c r="B9006" s="1">
        <v>40787</v>
      </c>
      <c r="C9006">
        <v>90.4</v>
      </c>
      <c r="E9006">
        <v>89.3</v>
      </c>
      <c r="G9006">
        <v>94.2</v>
      </c>
      <c r="H9006" t="s">
        <v>14</v>
      </c>
      <c r="I9006">
        <f t="shared" si="980"/>
        <v>61.2</v>
      </c>
      <c r="J9006">
        <f t="shared" si="981"/>
        <v>147.71241830065361</v>
      </c>
      <c r="K9006">
        <f t="shared" si="982"/>
        <v>64.900000000000006</v>
      </c>
      <c r="L9006">
        <f t="shared" si="983"/>
        <v>47.5</v>
      </c>
      <c r="M9006">
        <f t="shared" si="984"/>
        <v>137.59630200308163</v>
      </c>
      <c r="N9006">
        <f t="shared" si="985"/>
        <v>198.31578947368422</v>
      </c>
      <c r="O9006" t="str">
        <f t="shared" si="986"/>
        <v>All others</v>
      </c>
    </row>
    <row r="9007" spans="1:15" x14ac:dyDescent="0.25">
      <c r="A9007" t="s">
        <v>33</v>
      </c>
      <c r="B9007" s="1">
        <v>40817</v>
      </c>
      <c r="C9007">
        <v>90.5</v>
      </c>
      <c r="E9007">
        <v>89.4</v>
      </c>
      <c r="G9007">
        <v>94.2</v>
      </c>
      <c r="H9007" t="s">
        <v>14</v>
      </c>
      <c r="I9007">
        <f t="shared" si="980"/>
        <v>61.2</v>
      </c>
      <c r="J9007">
        <f t="shared" si="981"/>
        <v>147.87581699346404</v>
      </c>
      <c r="K9007">
        <f t="shared" si="982"/>
        <v>64.900000000000006</v>
      </c>
      <c r="L9007">
        <f t="shared" si="983"/>
        <v>47.5</v>
      </c>
      <c r="M9007">
        <f t="shared" si="984"/>
        <v>137.75038520801232</v>
      </c>
      <c r="N9007">
        <f t="shared" si="985"/>
        <v>198.31578947368422</v>
      </c>
      <c r="O9007" t="str">
        <f t="shared" si="986"/>
        <v>All others</v>
      </c>
    </row>
    <row r="9008" spans="1:15" x14ac:dyDescent="0.25">
      <c r="A9008" t="s">
        <v>33</v>
      </c>
      <c r="B9008" s="1">
        <v>40848</v>
      </c>
      <c r="C9008">
        <v>92.4</v>
      </c>
      <c r="E9008">
        <v>91.9</v>
      </c>
      <c r="G9008">
        <v>94.2</v>
      </c>
      <c r="H9008" t="s">
        <v>14</v>
      </c>
      <c r="I9008">
        <f t="shared" si="980"/>
        <v>61.2</v>
      </c>
      <c r="J9008">
        <f t="shared" si="981"/>
        <v>150.98039215686273</v>
      </c>
      <c r="K9008">
        <f t="shared" si="982"/>
        <v>64.900000000000006</v>
      </c>
      <c r="L9008">
        <f t="shared" si="983"/>
        <v>47.5</v>
      </c>
      <c r="M9008">
        <f t="shared" si="984"/>
        <v>141.60246533127889</v>
      </c>
      <c r="N9008">
        <f t="shared" si="985"/>
        <v>198.31578947368422</v>
      </c>
      <c r="O9008" t="str">
        <f t="shared" si="986"/>
        <v>All others</v>
      </c>
    </row>
    <row r="9009" spans="1:15" x14ac:dyDescent="0.25">
      <c r="A9009" t="s">
        <v>33</v>
      </c>
      <c r="B9009" s="1">
        <v>40878</v>
      </c>
      <c r="C9009">
        <v>92.6</v>
      </c>
      <c r="E9009">
        <v>92.1</v>
      </c>
      <c r="G9009">
        <v>94.2</v>
      </c>
      <c r="H9009" t="s">
        <v>14</v>
      </c>
      <c r="I9009">
        <f t="shared" si="980"/>
        <v>61.2</v>
      </c>
      <c r="J9009">
        <f t="shared" si="981"/>
        <v>151.30718954248363</v>
      </c>
      <c r="K9009">
        <f t="shared" si="982"/>
        <v>64.900000000000006</v>
      </c>
      <c r="L9009">
        <f t="shared" si="983"/>
        <v>47.5</v>
      </c>
      <c r="M9009">
        <f t="shared" si="984"/>
        <v>141.91063174114021</v>
      </c>
      <c r="N9009">
        <f t="shared" si="985"/>
        <v>198.31578947368422</v>
      </c>
      <c r="O9009" t="str">
        <f t="shared" si="986"/>
        <v>All others</v>
      </c>
    </row>
    <row r="9010" spans="1:15" x14ac:dyDescent="0.25">
      <c r="A9010" t="s">
        <v>33</v>
      </c>
      <c r="B9010" s="1">
        <v>40909</v>
      </c>
      <c r="C9010">
        <v>92.4</v>
      </c>
      <c r="E9010">
        <v>92</v>
      </c>
      <c r="G9010">
        <v>94.2</v>
      </c>
      <c r="H9010" t="s">
        <v>14</v>
      </c>
      <c r="I9010">
        <f t="shared" si="980"/>
        <v>61.2</v>
      </c>
      <c r="J9010">
        <f t="shared" si="981"/>
        <v>150.98039215686273</v>
      </c>
      <c r="K9010">
        <f t="shared" si="982"/>
        <v>64.900000000000006</v>
      </c>
      <c r="L9010">
        <f t="shared" si="983"/>
        <v>47.5</v>
      </c>
      <c r="M9010">
        <f t="shared" si="984"/>
        <v>141.75654853620955</v>
      </c>
      <c r="N9010">
        <f t="shared" si="985"/>
        <v>198.31578947368422</v>
      </c>
      <c r="O9010" t="str">
        <f t="shared" si="986"/>
        <v>All others</v>
      </c>
    </row>
    <row r="9011" spans="1:15" x14ac:dyDescent="0.25">
      <c r="A9011" t="s">
        <v>33</v>
      </c>
      <c r="B9011" s="1">
        <v>40940</v>
      </c>
      <c r="C9011">
        <v>93</v>
      </c>
      <c r="E9011">
        <v>92.8</v>
      </c>
      <c r="G9011">
        <v>94.2</v>
      </c>
      <c r="H9011" t="s">
        <v>14</v>
      </c>
      <c r="I9011">
        <f t="shared" si="980"/>
        <v>61.2</v>
      </c>
      <c r="J9011">
        <f t="shared" si="981"/>
        <v>151.96078431372547</v>
      </c>
      <c r="K9011">
        <f t="shared" si="982"/>
        <v>64.900000000000006</v>
      </c>
      <c r="L9011">
        <f t="shared" si="983"/>
        <v>47.5</v>
      </c>
      <c r="M9011">
        <f t="shared" si="984"/>
        <v>142.98921417565484</v>
      </c>
      <c r="N9011">
        <f t="shared" si="985"/>
        <v>198.31578947368422</v>
      </c>
      <c r="O9011" t="str">
        <f t="shared" si="986"/>
        <v>All others</v>
      </c>
    </row>
    <row r="9012" spans="1:15" x14ac:dyDescent="0.25">
      <c r="A9012" t="s">
        <v>33</v>
      </c>
      <c r="B9012" s="1">
        <v>40969</v>
      </c>
      <c r="C9012">
        <v>93</v>
      </c>
      <c r="E9012">
        <v>92.8</v>
      </c>
      <c r="G9012">
        <v>94.2</v>
      </c>
      <c r="H9012" t="s">
        <v>14</v>
      </c>
      <c r="I9012">
        <f t="shared" si="980"/>
        <v>61.2</v>
      </c>
      <c r="J9012">
        <f t="shared" si="981"/>
        <v>151.96078431372547</v>
      </c>
      <c r="K9012">
        <f t="shared" si="982"/>
        <v>64.900000000000006</v>
      </c>
      <c r="L9012">
        <f t="shared" si="983"/>
        <v>47.5</v>
      </c>
      <c r="M9012">
        <f t="shared" si="984"/>
        <v>142.98921417565484</v>
      </c>
      <c r="N9012">
        <f t="shared" si="985"/>
        <v>198.31578947368422</v>
      </c>
      <c r="O9012" t="str">
        <f t="shared" si="986"/>
        <v>All others</v>
      </c>
    </row>
    <row r="9013" spans="1:15" x14ac:dyDescent="0.25">
      <c r="A9013" t="s">
        <v>33</v>
      </c>
      <c r="B9013" s="1">
        <v>41000</v>
      </c>
      <c r="C9013">
        <v>92.9</v>
      </c>
      <c r="E9013">
        <v>92.6</v>
      </c>
      <c r="G9013">
        <v>94.2</v>
      </c>
      <c r="H9013" t="s">
        <v>14</v>
      </c>
      <c r="I9013">
        <f t="shared" si="980"/>
        <v>61.2</v>
      </c>
      <c r="J9013">
        <f t="shared" si="981"/>
        <v>151.79738562091504</v>
      </c>
      <c r="K9013">
        <f t="shared" si="982"/>
        <v>64.900000000000006</v>
      </c>
      <c r="L9013">
        <f t="shared" si="983"/>
        <v>47.5</v>
      </c>
      <c r="M9013">
        <f t="shared" si="984"/>
        <v>142.68104776579352</v>
      </c>
      <c r="N9013">
        <f t="shared" si="985"/>
        <v>198.31578947368422</v>
      </c>
      <c r="O9013" t="str">
        <f t="shared" si="986"/>
        <v>All others</v>
      </c>
    </row>
    <row r="9014" spans="1:15" x14ac:dyDescent="0.25">
      <c r="A9014" t="s">
        <v>33</v>
      </c>
      <c r="B9014" s="1">
        <v>41030</v>
      </c>
      <c r="C9014">
        <v>93.1</v>
      </c>
      <c r="E9014">
        <v>92.8</v>
      </c>
      <c r="G9014">
        <v>94.2</v>
      </c>
      <c r="H9014" t="s">
        <v>14</v>
      </c>
      <c r="I9014">
        <f t="shared" si="980"/>
        <v>61.2</v>
      </c>
      <c r="J9014">
        <f t="shared" si="981"/>
        <v>152.12418300653593</v>
      </c>
      <c r="K9014">
        <f t="shared" si="982"/>
        <v>64.900000000000006</v>
      </c>
      <c r="L9014">
        <f t="shared" si="983"/>
        <v>47.5</v>
      </c>
      <c r="M9014">
        <f t="shared" si="984"/>
        <v>142.98921417565484</v>
      </c>
      <c r="N9014">
        <f t="shared" si="985"/>
        <v>198.31578947368422</v>
      </c>
      <c r="O9014" t="str">
        <f t="shared" si="986"/>
        <v>All others</v>
      </c>
    </row>
    <row r="9015" spans="1:15" x14ac:dyDescent="0.25">
      <c r="A9015" t="s">
        <v>33</v>
      </c>
      <c r="B9015" s="1">
        <v>41061</v>
      </c>
      <c r="C9015">
        <v>93.1</v>
      </c>
      <c r="E9015">
        <v>92.8</v>
      </c>
      <c r="G9015">
        <v>94.2</v>
      </c>
      <c r="H9015" t="s">
        <v>14</v>
      </c>
      <c r="I9015">
        <f t="shared" si="980"/>
        <v>61.2</v>
      </c>
      <c r="J9015">
        <f t="shared" si="981"/>
        <v>152.12418300653593</v>
      </c>
      <c r="K9015">
        <f t="shared" si="982"/>
        <v>64.900000000000006</v>
      </c>
      <c r="L9015">
        <f t="shared" si="983"/>
        <v>47.5</v>
      </c>
      <c r="M9015">
        <f t="shared" si="984"/>
        <v>142.98921417565484</v>
      </c>
      <c r="N9015">
        <f t="shared" si="985"/>
        <v>198.31578947368422</v>
      </c>
      <c r="O9015" t="str">
        <f t="shared" si="986"/>
        <v>All others</v>
      </c>
    </row>
    <row r="9016" spans="1:15" x14ac:dyDescent="0.25">
      <c r="A9016" t="s">
        <v>33</v>
      </c>
      <c r="B9016" s="1">
        <v>41091</v>
      </c>
      <c r="C9016">
        <v>92.8</v>
      </c>
      <c r="E9016">
        <v>92.5</v>
      </c>
      <c r="G9016">
        <v>94.2</v>
      </c>
      <c r="H9016" t="s">
        <v>14</v>
      </c>
      <c r="I9016">
        <f t="shared" si="980"/>
        <v>61.2</v>
      </c>
      <c r="J9016">
        <f t="shared" si="981"/>
        <v>151.63398692810458</v>
      </c>
      <c r="K9016">
        <f t="shared" si="982"/>
        <v>64.900000000000006</v>
      </c>
      <c r="L9016">
        <f t="shared" si="983"/>
        <v>47.5</v>
      </c>
      <c r="M9016">
        <f t="shared" si="984"/>
        <v>142.52696456086284</v>
      </c>
      <c r="N9016">
        <f t="shared" si="985"/>
        <v>198.31578947368422</v>
      </c>
      <c r="O9016" t="str">
        <f t="shared" si="986"/>
        <v>All others</v>
      </c>
    </row>
    <row r="9017" spans="1:15" x14ac:dyDescent="0.25">
      <c r="A9017" t="s">
        <v>33</v>
      </c>
      <c r="B9017" s="1">
        <v>41122</v>
      </c>
      <c r="C9017">
        <v>92.8</v>
      </c>
      <c r="E9017">
        <v>92.5</v>
      </c>
      <c r="G9017">
        <v>94.2</v>
      </c>
      <c r="H9017" t="s">
        <v>14</v>
      </c>
      <c r="I9017">
        <f t="shared" si="980"/>
        <v>61.2</v>
      </c>
      <c r="J9017">
        <f t="shared" si="981"/>
        <v>151.63398692810458</v>
      </c>
      <c r="K9017">
        <f t="shared" si="982"/>
        <v>64.900000000000006</v>
      </c>
      <c r="L9017">
        <f t="shared" si="983"/>
        <v>47.5</v>
      </c>
      <c r="M9017">
        <f t="shared" si="984"/>
        <v>142.52696456086284</v>
      </c>
      <c r="N9017">
        <f t="shared" si="985"/>
        <v>198.31578947368422</v>
      </c>
      <c r="O9017" t="str">
        <f t="shared" si="986"/>
        <v>All others</v>
      </c>
    </row>
    <row r="9018" spans="1:15" x14ac:dyDescent="0.25">
      <c r="A9018" t="s">
        <v>33</v>
      </c>
      <c r="B9018" s="1">
        <v>41153</v>
      </c>
      <c r="C9018">
        <v>92.8</v>
      </c>
      <c r="E9018">
        <v>92.5</v>
      </c>
      <c r="G9018">
        <v>94.2</v>
      </c>
      <c r="H9018" t="s">
        <v>14</v>
      </c>
      <c r="I9018">
        <f t="shared" si="980"/>
        <v>61.2</v>
      </c>
      <c r="J9018">
        <f t="shared" si="981"/>
        <v>151.63398692810458</v>
      </c>
      <c r="K9018">
        <f t="shared" si="982"/>
        <v>64.900000000000006</v>
      </c>
      <c r="L9018">
        <f t="shared" si="983"/>
        <v>47.5</v>
      </c>
      <c r="M9018">
        <f t="shared" si="984"/>
        <v>142.52696456086284</v>
      </c>
      <c r="N9018">
        <f t="shared" si="985"/>
        <v>198.31578947368422</v>
      </c>
      <c r="O9018" t="str">
        <f t="shared" si="986"/>
        <v>All others</v>
      </c>
    </row>
    <row r="9019" spans="1:15" x14ac:dyDescent="0.25">
      <c r="A9019" t="s">
        <v>33</v>
      </c>
      <c r="B9019" s="1">
        <v>41183</v>
      </c>
      <c r="C9019">
        <v>92.8</v>
      </c>
      <c r="E9019">
        <v>92.5</v>
      </c>
      <c r="G9019">
        <v>94.2</v>
      </c>
      <c r="H9019" t="s">
        <v>14</v>
      </c>
      <c r="I9019">
        <f t="shared" si="980"/>
        <v>61.2</v>
      </c>
      <c r="J9019">
        <f t="shared" si="981"/>
        <v>151.63398692810458</v>
      </c>
      <c r="K9019">
        <f t="shared" si="982"/>
        <v>64.900000000000006</v>
      </c>
      <c r="L9019">
        <f t="shared" si="983"/>
        <v>47.5</v>
      </c>
      <c r="M9019">
        <f t="shared" si="984"/>
        <v>142.52696456086284</v>
      </c>
      <c r="N9019">
        <f t="shared" si="985"/>
        <v>198.31578947368422</v>
      </c>
      <c r="O9019" t="str">
        <f t="shared" si="986"/>
        <v>All others</v>
      </c>
    </row>
    <row r="9020" spans="1:15" x14ac:dyDescent="0.25">
      <c r="A9020" t="s">
        <v>33</v>
      </c>
      <c r="B9020" s="1">
        <v>41214</v>
      </c>
      <c r="C9020">
        <v>92.9</v>
      </c>
      <c r="E9020">
        <v>92.6</v>
      </c>
      <c r="G9020">
        <v>94.2</v>
      </c>
      <c r="H9020" t="s">
        <v>14</v>
      </c>
      <c r="I9020">
        <f t="shared" si="980"/>
        <v>61.2</v>
      </c>
      <c r="J9020">
        <f t="shared" si="981"/>
        <v>151.79738562091504</v>
      </c>
      <c r="K9020">
        <f t="shared" si="982"/>
        <v>64.900000000000006</v>
      </c>
      <c r="L9020">
        <f t="shared" si="983"/>
        <v>47.5</v>
      </c>
      <c r="M9020">
        <f t="shared" si="984"/>
        <v>142.68104776579352</v>
      </c>
      <c r="N9020">
        <f t="shared" si="985"/>
        <v>198.31578947368422</v>
      </c>
      <c r="O9020" t="str">
        <f t="shared" si="986"/>
        <v>All others</v>
      </c>
    </row>
    <row r="9021" spans="1:15" x14ac:dyDescent="0.25">
      <c r="A9021" t="s">
        <v>33</v>
      </c>
      <c r="B9021" s="1">
        <v>41244</v>
      </c>
      <c r="C9021">
        <v>92.9</v>
      </c>
      <c r="E9021">
        <v>92.6</v>
      </c>
      <c r="G9021">
        <v>94.2</v>
      </c>
      <c r="H9021" t="s">
        <v>14</v>
      </c>
      <c r="I9021">
        <f t="shared" si="980"/>
        <v>61.2</v>
      </c>
      <c r="J9021">
        <f t="shared" si="981"/>
        <v>151.79738562091504</v>
      </c>
      <c r="K9021">
        <f t="shared" si="982"/>
        <v>64.900000000000006</v>
      </c>
      <c r="L9021">
        <f t="shared" si="983"/>
        <v>47.5</v>
      </c>
      <c r="M9021">
        <f t="shared" si="984"/>
        <v>142.68104776579352</v>
      </c>
      <c r="N9021">
        <f t="shared" si="985"/>
        <v>198.31578947368422</v>
      </c>
      <c r="O9021" t="str">
        <f t="shared" si="986"/>
        <v>All others</v>
      </c>
    </row>
    <row r="9022" spans="1:15" x14ac:dyDescent="0.25">
      <c r="A9022" t="s">
        <v>33</v>
      </c>
      <c r="B9022" s="1">
        <v>41275</v>
      </c>
      <c r="C9022">
        <v>92.9</v>
      </c>
      <c r="E9022">
        <v>92.6</v>
      </c>
      <c r="G9022">
        <v>94.2</v>
      </c>
      <c r="H9022" t="s">
        <v>14</v>
      </c>
      <c r="I9022">
        <f t="shared" si="980"/>
        <v>61.2</v>
      </c>
      <c r="J9022">
        <f t="shared" si="981"/>
        <v>151.79738562091504</v>
      </c>
      <c r="K9022">
        <f t="shared" si="982"/>
        <v>64.900000000000006</v>
      </c>
      <c r="L9022">
        <f t="shared" si="983"/>
        <v>47.5</v>
      </c>
      <c r="M9022">
        <f t="shared" si="984"/>
        <v>142.68104776579352</v>
      </c>
      <c r="N9022">
        <f t="shared" si="985"/>
        <v>198.31578947368422</v>
      </c>
      <c r="O9022" t="str">
        <f t="shared" si="986"/>
        <v>All others</v>
      </c>
    </row>
    <row r="9023" spans="1:15" x14ac:dyDescent="0.25">
      <c r="A9023" t="s">
        <v>33</v>
      </c>
      <c r="B9023" s="1">
        <v>41306</v>
      </c>
      <c r="C9023">
        <v>92.9</v>
      </c>
      <c r="E9023">
        <v>92.6</v>
      </c>
      <c r="G9023">
        <v>94.2</v>
      </c>
      <c r="H9023" t="s">
        <v>14</v>
      </c>
      <c r="I9023">
        <f t="shared" si="980"/>
        <v>61.2</v>
      </c>
      <c r="J9023">
        <f t="shared" si="981"/>
        <v>151.79738562091504</v>
      </c>
      <c r="K9023">
        <f t="shared" si="982"/>
        <v>64.900000000000006</v>
      </c>
      <c r="L9023">
        <f t="shared" si="983"/>
        <v>47.5</v>
      </c>
      <c r="M9023">
        <f t="shared" si="984"/>
        <v>142.68104776579352</v>
      </c>
      <c r="N9023">
        <f t="shared" si="985"/>
        <v>198.31578947368422</v>
      </c>
      <c r="O9023" t="str">
        <f t="shared" si="986"/>
        <v>All others</v>
      </c>
    </row>
    <row r="9024" spans="1:15" x14ac:dyDescent="0.25">
      <c r="A9024" t="s">
        <v>33</v>
      </c>
      <c r="B9024" s="1">
        <v>41334</v>
      </c>
      <c r="C9024">
        <v>93.4</v>
      </c>
      <c r="E9024">
        <v>93.2</v>
      </c>
      <c r="G9024">
        <v>94.2</v>
      </c>
      <c r="H9024" t="s">
        <v>14</v>
      </c>
      <c r="I9024">
        <f t="shared" si="980"/>
        <v>61.2</v>
      </c>
      <c r="J9024">
        <f t="shared" si="981"/>
        <v>152.61437908496734</v>
      </c>
      <c r="K9024">
        <f t="shared" si="982"/>
        <v>64.900000000000006</v>
      </c>
      <c r="L9024">
        <f t="shared" si="983"/>
        <v>47.5</v>
      </c>
      <c r="M9024">
        <f t="shared" si="984"/>
        <v>143.60554699537749</v>
      </c>
      <c r="N9024">
        <f t="shared" si="985"/>
        <v>198.31578947368422</v>
      </c>
      <c r="O9024" t="str">
        <f t="shared" si="986"/>
        <v>All others</v>
      </c>
    </row>
    <row r="9025" spans="1:15" x14ac:dyDescent="0.25">
      <c r="A9025" t="s">
        <v>33</v>
      </c>
      <c r="B9025" s="1">
        <v>41365</v>
      </c>
      <c r="C9025">
        <v>93.4</v>
      </c>
      <c r="E9025">
        <v>93.2</v>
      </c>
      <c r="G9025">
        <v>94.2</v>
      </c>
      <c r="H9025" t="s">
        <v>14</v>
      </c>
      <c r="I9025">
        <f t="shared" si="980"/>
        <v>61.2</v>
      </c>
      <c r="J9025">
        <f t="shared" si="981"/>
        <v>152.61437908496734</v>
      </c>
      <c r="K9025">
        <f t="shared" si="982"/>
        <v>64.900000000000006</v>
      </c>
      <c r="L9025">
        <f t="shared" si="983"/>
        <v>47.5</v>
      </c>
      <c r="M9025">
        <f t="shared" si="984"/>
        <v>143.60554699537749</v>
      </c>
      <c r="N9025">
        <f t="shared" si="985"/>
        <v>198.31578947368422</v>
      </c>
      <c r="O9025" t="str">
        <f t="shared" si="986"/>
        <v>All others</v>
      </c>
    </row>
    <row r="9026" spans="1:15" x14ac:dyDescent="0.25">
      <c r="A9026" t="s">
        <v>33</v>
      </c>
      <c r="B9026" s="1">
        <v>41395</v>
      </c>
      <c r="C9026">
        <v>93.4</v>
      </c>
      <c r="E9026">
        <v>93.2</v>
      </c>
      <c r="G9026">
        <v>94.2</v>
      </c>
      <c r="H9026" t="s">
        <v>14</v>
      </c>
      <c r="I9026">
        <f t="shared" si="980"/>
        <v>61.2</v>
      </c>
      <c r="J9026">
        <f t="shared" si="981"/>
        <v>152.61437908496734</v>
      </c>
      <c r="K9026">
        <f t="shared" si="982"/>
        <v>64.900000000000006</v>
      </c>
      <c r="L9026">
        <f t="shared" si="983"/>
        <v>47.5</v>
      </c>
      <c r="M9026">
        <f t="shared" si="984"/>
        <v>143.60554699537749</v>
      </c>
      <c r="N9026">
        <f t="shared" si="985"/>
        <v>198.31578947368422</v>
      </c>
      <c r="O9026" t="str">
        <f t="shared" si="986"/>
        <v>All others</v>
      </c>
    </row>
    <row r="9027" spans="1:15" x14ac:dyDescent="0.25">
      <c r="A9027" t="s">
        <v>33</v>
      </c>
      <c r="B9027" s="1">
        <v>41426</v>
      </c>
      <c r="C9027">
        <v>93.2</v>
      </c>
      <c r="E9027">
        <v>93</v>
      </c>
      <c r="G9027">
        <v>94.2</v>
      </c>
      <c r="H9027" t="s">
        <v>14</v>
      </c>
      <c r="I9027">
        <f t="shared" ref="I9027:I9090" si="987">SUMPRODUCT(($A$2:$A$13717=A9027)*($B$2:$B$13717=29587)*($C$2:$C$13717))</f>
        <v>61.2</v>
      </c>
      <c r="J9027">
        <f t="shared" ref="J9027:J9090" si="988">IFERROR((C9027/I9027)*100, "")</f>
        <v>152.28758169934639</v>
      </c>
      <c r="K9027">
        <f t="shared" ref="K9027:K9090" si="989">SUMPRODUCT(($A$2:$A$13717=$A9027)*($B$2:$B$13717=29587)*($E$2:$E$13717))</f>
        <v>64.900000000000006</v>
      </c>
      <c r="L9027">
        <f t="shared" ref="L9027:L9090" si="990">SUMPRODUCT(($A$2:$A$13717=$A9027)*($B$2:$B$13717=29587)*($G$2:$G$13717))</f>
        <v>47.5</v>
      </c>
      <c r="M9027">
        <f t="shared" ref="M9027:M9090" si="991">IFERROR((E9027/K9027)*100, "")</f>
        <v>143.29738058551618</v>
      </c>
      <c r="N9027">
        <f t="shared" ref="N9027:N9090" si="992">IFERROR((G9027/L9027)*100, "")</f>
        <v>198.31578947368422</v>
      </c>
      <c r="O9027" t="str">
        <f t="shared" ref="O9027:O9090" si="993">IF(OR(A9027="Toronto, Ontario", A9027="Vancouver, British Columbia"), "Toronto and Vancouver", "All others")</f>
        <v>All others</v>
      </c>
    </row>
    <row r="9028" spans="1:15" x14ac:dyDescent="0.25">
      <c r="A9028" t="s">
        <v>33</v>
      </c>
      <c r="B9028" s="1">
        <v>41456</v>
      </c>
      <c r="C9028">
        <v>93.5</v>
      </c>
      <c r="E9028">
        <v>93.3</v>
      </c>
      <c r="G9028">
        <v>94.2</v>
      </c>
      <c r="H9028" t="s">
        <v>14</v>
      </c>
      <c r="I9028">
        <f t="shared" si="987"/>
        <v>61.2</v>
      </c>
      <c r="J9028">
        <f t="shared" si="988"/>
        <v>152.77777777777777</v>
      </c>
      <c r="K9028">
        <f t="shared" si="989"/>
        <v>64.900000000000006</v>
      </c>
      <c r="L9028">
        <f t="shared" si="990"/>
        <v>47.5</v>
      </c>
      <c r="M9028">
        <f t="shared" si="991"/>
        <v>143.75963020030815</v>
      </c>
      <c r="N9028">
        <f t="shared" si="992"/>
        <v>198.31578947368422</v>
      </c>
      <c r="O9028" t="str">
        <f t="shared" si="993"/>
        <v>All others</v>
      </c>
    </row>
    <row r="9029" spans="1:15" x14ac:dyDescent="0.25">
      <c r="A9029" t="s">
        <v>33</v>
      </c>
      <c r="B9029" s="1">
        <v>41487</v>
      </c>
      <c r="C9029">
        <v>94.4</v>
      </c>
      <c r="E9029">
        <v>94.4</v>
      </c>
      <c r="G9029">
        <v>94.8</v>
      </c>
      <c r="H9029" t="s">
        <v>14</v>
      </c>
      <c r="I9029">
        <f t="shared" si="987"/>
        <v>61.2</v>
      </c>
      <c r="J9029">
        <f t="shared" si="988"/>
        <v>154.24836601307192</v>
      </c>
      <c r="K9029">
        <f t="shared" si="989"/>
        <v>64.900000000000006</v>
      </c>
      <c r="L9029">
        <f t="shared" si="990"/>
        <v>47.5</v>
      </c>
      <c r="M9029">
        <f t="shared" si="991"/>
        <v>145.45454545454547</v>
      </c>
      <c r="N9029">
        <f t="shared" si="992"/>
        <v>199.57894736842107</v>
      </c>
      <c r="O9029" t="str">
        <f t="shared" si="993"/>
        <v>All others</v>
      </c>
    </row>
    <row r="9030" spans="1:15" x14ac:dyDescent="0.25">
      <c r="A9030" t="s">
        <v>33</v>
      </c>
      <c r="B9030" s="1">
        <v>41518</v>
      </c>
      <c r="C9030">
        <v>94.1</v>
      </c>
      <c r="E9030">
        <v>94</v>
      </c>
      <c r="G9030">
        <v>94.8</v>
      </c>
      <c r="H9030" t="s">
        <v>14</v>
      </c>
      <c r="I9030">
        <f t="shared" si="987"/>
        <v>61.2</v>
      </c>
      <c r="J9030">
        <f t="shared" si="988"/>
        <v>153.75816993464051</v>
      </c>
      <c r="K9030">
        <f t="shared" si="989"/>
        <v>64.900000000000006</v>
      </c>
      <c r="L9030">
        <f t="shared" si="990"/>
        <v>47.5</v>
      </c>
      <c r="M9030">
        <f t="shared" si="991"/>
        <v>144.83821263482278</v>
      </c>
      <c r="N9030">
        <f t="shared" si="992"/>
        <v>199.57894736842107</v>
      </c>
      <c r="O9030" t="str">
        <f t="shared" si="993"/>
        <v>All others</v>
      </c>
    </row>
    <row r="9031" spans="1:15" x14ac:dyDescent="0.25">
      <c r="A9031" t="s">
        <v>33</v>
      </c>
      <c r="B9031" s="1">
        <v>41548</v>
      </c>
      <c r="C9031">
        <v>94.8</v>
      </c>
      <c r="E9031">
        <v>94.7</v>
      </c>
      <c r="G9031">
        <v>95.5</v>
      </c>
      <c r="H9031" t="s">
        <v>14</v>
      </c>
      <c r="I9031">
        <f t="shared" si="987"/>
        <v>61.2</v>
      </c>
      <c r="J9031">
        <f t="shared" si="988"/>
        <v>154.9019607843137</v>
      </c>
      <c r="K9031">
        <f t="shared" si="989"/>
        <v>64.900000000000006</v>
      </c>
      <c r="L9031">
        <f t="shared" si="990"/>
        <v>47.5</v>
      </c>
      <c r="M9031">
        <f t="shared" si="991"/>
        <v>145.91679506933744</v>
      </c>
      <c r="N9031">
        <f t="shared" si="992"/>
        <v>201.05263157894737</v>
      </c>
      <c r="O9031" t="str">
        <f t="shared" si="993"/>
        <v>All others</v>
      </c>
    </row>
    <row r="9032" spans="1:15" x14ac:dyDescent="0.25">
      <c r="A9032" t="s">
        <v>33</v>
      </c>
      <c r="B9032" s="1">
        <v>41579</v>
      </c>
      <c r="C9032">
        <v>94.8</v>
      </c>
      <c r="E9032">
        <v>94.6</v>
      </c>
      <c r="G9032">
        <v>95.8</v>
      </c>
      <c r="H9032" t="s">
        <v>14</v>
      </c>
      <c r="I9032">
        <f t="shared" si="987"/>
        <v>61.2</v>
      </c>
      <c r="J9032">
        <f t="shared" si="988"/>
        <v>154.9019607843137</v>
      </c>
      <c r="K9032">
        <f t="shared" si="989"/>
        <v>64.900000000000006</v>
      </c>
      <c r="L9032">
        <f t="shared" si="990"/>
        <v>47.5</v>
      </c>
      <c r="M9032">
        <f t="shared" si="991"/>
        <v>145.76271186440678</v>
      </c>
      <c r="N9032">
        <f t="shared" si="992"/>
        <v>201.68421052631578</v>
      </c>
      <c r="O9032" t="str">
        <f t="shared" si="993"/>
        <v>All others</v>
      </c>
    </row>
    <row r="9033" spans="1:15" x14ac:dyDescent="0.25">
      <c r="A9033" t="s">
        <v>33</v>
      </c>
      <c r="B9033" s="1">
        <v>41609</v>
      </c>
      <c r="C9033">
        <v>94.6</v>
      </c>
      <c r="E9033">
        <v>94.4</v>
      </c>
      <c r="G9033">
        <v>95.8</v>
      </c>
      <c r="H9033" t="s">
        <v>14</v>
      </c>
      <c r="I9033">
        <f t="shared" si="987"/>
        <v>61.2</v>
      </c>
      <c r="J9033">
        <f t="shared" si="988"/>
        <v>154.57516339869278</v>
      </c>
      <c r="K9033">
        <f t="shared" si="989"/>
        <v>64.900000000000006</v>
      </c>
      <c r="L9033">
        <f t="shared" si="990"/>
        <v>47.5</v>
      </c>
      <c r="M9033">
        <f t="shared" si="991"/>
        <v>145.45454545454547</v>
      </c>
      <c r="N9033">
        <f t="shared" si="992"/>
        <v>201.68421052631578</v>
      </c>
      <c r="O9033" t="str">
        <f t="shared" si="993"/>
        <v>All others</v>
      </c>
    </row>
    <row r="9034" spans="1:15" x14ac:dyDescent="0.25">
      <c r="A9034" t="s">
        <v>33</v>
      </c>
      <c r="B9034" s="1">
        <v>41640</v>
      </c>
      <c r="C9034">
        <v>94.7</v>
      </c>
      <c r="E9034">
        <v>94.5</v>
      </c>
      <c r="G9034">
        <v>95.8</v>
      </c>
      <c r="H9034" t="s">
        <v>14</v>
      </c>
      <c r="I9034">
        <f t="shared" si="987"/>
        <v>61.2</v>
      </c>
      <c r="J9034">
        <f t="shared" si="988"/>
        <v>154.73856209150327</v>
      </c>
      <c r="K9034">
        <f t="shared" si="989"/>
        <v>64.900000000000006</v>
      </c>
      <c r="L9034">
        <f t="shared" si="990"/>
        <v>47.5</v>
      </c>
      <c r="M9034">
        <f t="shared" si="991"/>
        <v>145.6086286594761</v>
      </c>
      <c r="N9034">
        <f t="shared" si="992"/>
        <v>201.68421052631578</v>
      </c>
      <c r="O9034" t="str">
        <f t="shared" si="993"/>
        <v>All others</v>
      </c>
    </row>
    <row r="9035" spans="1:15" x14ac:dyDescent="0.25">
      <c r="A9035" t="s">
        <v>33</v>
      </c>
      <c r="B9035" s="1">
        <v>41671</v>
      </c>
      <c r="C9035">
        <v>95.3</v>
      </c>
      <c r="E9035">
        <v>95.2</v>
      </c>
      <c r="G9035">
        <v>96.2</v>
      </c>
      <c r="H9035" t="s">
        <v>14</v>
      </c>
      <c r="I9035">
        <f t="shared" si="987"/>
        <v>61.2</v>
      </c>
      <c r="J9035">
        <f t="shared" si="988"/>
        <v>155.718954248366</v>
      </c>
      <c r="K9035">
        <f t="shared" si="989"/>
        <v>64.900000000000006</v>
      </c>
      <c r="L9035">
        <f t="shared" si="990"/>
        <v>47.5</v>
      </c>
      <c r="M9035">
        <f t="shared" si="991"/>
        <v>146.68721109399075</v>
      </c>
      <c r="N9035">
        <f t="shared" si="992"/>
        <v>202.5263157894737</v>
      </c>
      <c r="O9035" t="str">
        <f t="shared" si="993"/>
        <v>All others</v>
      </c>
    </row>
    <row r="9036" spans="1:15" x14ac:dyDescent="0.25">
      <c r="A9036" t="s">
        <v>33</v>
      </c>
      <c r="B9036" s="1">
        <v>41699</v>
      </c>
      <c r="C9036">
        <v>95.3</v>
      </c>
      <c r="E9036">
        <v>95.2</v>
      </c>
      <c r="G9036">
        <v>96.2</v>
      </c>
      <c r="H9036" t="s">
        <v>14</v>
      </c>
      <c r="I9036">
        <f t="shared" si="987"/>
        <v>61.2</v>
      </c>
      <c r="J9036">
        <f t="shared" si="988"/>
        <v>155.718954248366</v>
      </c>
      <c r="K9036">
        <f t="shared" si="989"/>
        <v>64.900000000000006</v>
      </c>
      <c r="L9036">
        <f t="shared" si="990"/>
        <v>47.5</v>
      </c>
      <c r="M9036">
        <f t="shared" si="991"/>
        <v>146.68721109399075</v>
      </c>
      <c r="N9036">
        <f t="shared" si="992"/>
        <v>202.5263157894737</v>
      </c>
      <c r="O9036" t="str">
        <f t="shared" si="993"/>
        <v>All others</v>
      </c>
    </row>
    <row r="9037" spans="1:15" x14ac:dyDescent="0.25">
      <c r="A9037" t="s">
        <v>33</v>
      </c>
      <c r="B9037" s="1">
        <v>41730</v>
      </c>
      <c r="C9037">
        <v>95.3</v>
      </c>
      <c r="E9037">
        <v>95.2</v>
      </c>
      <c r="G9037">
        <v>96.2</v>
      </c>
      <c r="H9037" t="s">
        <v>14</v>
      </c>
      <c r="I9037">
        <f t="shared" si="987"/>
        <v>61.2</v>
      </c>
      <c r="J9037">
        <f t="shared" si="988"/>
        <v>155.718954248366</v>
      </c>
      <c r="K9037">
        <f t="shared" si="989"/>
        <v>64.900000000000006</v>
      </c>
      <c r="L9037">
        <f t="shared" si="990"/>
        <v>47.5</v>
      </c>
      <c r="M9037">
        <f t="shared" si="991"/>
        <v>146.68721109399075</v>
      </c>
      <c r="N9037">
        <f t="shared" si="992"/>
        <v>202.5263157894737</v>
      </c>
      <c r="O9037" t="str">
        <f t="shared" si="993"/>
        <v>All others</v>
      </c>
    </row>
    <row r="9038" spans="1:15" x14ac:dyDescent="0.25">
      <c r="A9038" t="s">
        <v>33</v>
      </c>
      <c r="B9038" s="1">
        <v>41760</v>
      </c>
      <c r="C9038">
        <v>95.4</v>
      </c>
      <c r="E9038">
        <v>95.3</v>
      </c>
      <c r="G9038">
        <v>96.2</v>
      </c>
      <c r="H9038" t="s">
        <v>14</v>
      </c>
      <c r="I9038">
        <f t="shared" si="987"/>
        <v>61.2</v>
      </c>
      <c r="J9038">
        <f t="shared" si="988"/>
        <v>155.88235294117646</v>
      </c>
      <c r="K9038">
        <f t="shared" si="989"/>
        <v>64.900000000000006</v>
      </c>
      <c r="L9038">
        <f t="shared" si="990"/>
        <v>47.5</v>
      </c>
      <c r="M9038">
        <f t="shared" si="991"/>
        <v>146.84129429892141</v>
      </c>
      <c r="N9038">
        <f t="shared" si="992"/>
        <v>202.5263157894737</v>
      </c>
      <c r="O9038" t="str">
        <f t="shared" si="993"/>
        <v>All others</v>
      </c>
    </row>
    <row r="9039" spans="1:15" x14ac:dyDescent="0.25">
      <c r="A9039" t="s">
        <v>33</v>
      </c>
      <c r="B9039" s="1">
        <v>41791</v>
      </c>
      <c r="C9039">
        <v>95.4</v>
      </c>
      <c r="E9039">
        <v>95.3</v>
      </c>
      <c r="G9039">
        <v>96.2</v>
      </c>
      <c r="H9039" t="s">
        <v>14</v>
      </c>
      <c r="I9039">
        <f t="shared" si="987"/>
        <v>61.2</v>
      </c>
      <c r="J9039">
        <f t="shared" si="988"/>
        <v>155.88235294117646</v>
      </c>
      <c r="K9039">
        <f t="shared" si="989"/>
        <v>64.900000000000006</v>
      </c>
      <c r="L9039">
        <f t="shared" si="990"/>
        <v>47.5</v>
      </c>
      <c r="M9039">
        <f t="shared" si="991"/>
        <v>146.84129429892141</v>
      </c>
      <c r="N9039">
        <f t="shared" si="992"/>
        <v>202.5263157894737</v>
      </c>
      <c r="O9039" t="str">
        <f t="shared" si="993"/>
        <v>All others</v>
      </c>
    </row>
    <row r="9040" spans="1:15" x14ac:dyDescent="0.25">
      <c r="A9040" t="s">
        <v>33</v>
      </c>
      <c r="B9040" s="1">
        <v>41821</v>
      </c>
      <c r="C9040">
        <v>95.4</v>
      </c>
      <c r="E9040">
        <v>95.3</v>
      </c>
      <c r="G9040">
        <v>96.2</v>
      </c>
      <c r="H9040" t="s">
        <v>14</v>
      </c>
      <c r="I9040">
        <f t="shared" si="987"/>
        <v>61.2</v>
      </c>
      <c r="J9040">
        <f t="shared" si="988"/>
        <v>155.88235294117646</v>
      </c>
      <c r="K9040">
        <f t="shared" si="989"/>
        <v>64.900000000000006</v>
      </c>
      <c r="L9040">
        <f t="shared" si="990"/>
        <v>47.5</v>
      </c>
      <c r="M9040">
        <f t="shared" si="991"/>
        <v>146.84129429892141</v>
      </c>
      <c r="N9040">
        <f t="shared" si="992"/>
        <v>202.5263157894737</v>
      </c>
      <c r="O9040" t="str">
        <f t="shared" si="993"/>
        <v>All others</v>
      </c>
    </row>
    <row r="9041" spans="1:15" x14ac:dyDescent="0.25">
      <c r="A9041" t="s">
        <v>33</v>
      </c>
      <c r="B9041" s="1">
        <v>41852</v>
      </c>
      <c r="C9041">
        <v>95.4</v>
      </c>
      <c r="E9041">
        <v>95.3</v>
      </c>
      <c r="G9041">
        <v>96.2</v>
      </c>
      <c r="H9041" t="s">
        <v>14</v>
      </c>
      <c r="I9041">
        <f t="shared" si="987"/>
        <v>61.2</v>
      </c>
      <c r="J9041">
        <f t="shared" si="988"/>
        <v>155.88235294117646</v>
      </c>
      <c r="K9041">
        <f t="shared" si="989"/>
        <v>64.900000000000006</v>
      </c>
      <c r="L9041">
        <f t="shared" si="990"/>
        <v>47.5</v>
      </c>
      <c r="M9041">
        <f t="shared" si="991"/>
        <v>146.84129429892141</v>
      </c>
      <c r="N9041">
        <f t="shared" si="992"/>
        <v>202.5263157894737</v>
      </c>
      <c r="O9041" t="str">
        <f t="shared" si="993"/>
        <v>All others</v>
      </c>
    </row>
    <row r="9042" spans="1:15" x14ac:dyDescent="0.25">
      <c r="A9042" t="s">
        <v>33</v>
      </c>
      <c r="B9042" s="1">
        <v>41883</v>
      </c>
      <c r="C9042">
        <v>95.4</v>
      </c>
      <c r="E9042">
        <v>95.3</v>
      </c>
      <c r="G9042">
        <v>96.2</v>
      </c>
      <c r="H9042" t="s">
        <v>14</v>
      </c>
      <c r="I9042">
        <f t="shared" si="987"/>
        <v>61.2</v>
      </c>
      <c r="J9042">
        <f t="shared" si="988"/>
        <v>155.88235294117646</v>
      </c>
      <c r="K9042">
        <f t="shared" si="989"/>
        <v>64.900000000000006</v>
      </c>
      <c r="L9042">
        <f t="shared" si="990"/>
        <v>47.5</v>
      </c>
      <c r="M9042">
        <f t="shared" si="991"/>
        <v>146.84129429892141</v>
      </c>
      <c r="N9042">
        <f t="shared" si="992"/>
        <v>202.5263157894737</v>
      </c>
      <c r="O9042" t="str">
        <f t="shared" si="993"/>
        <v>All others</v>
      </c>
    </row>
    <row r="9043" spans="1:15" x14ac:dyDescent="0.25">
      <c r="A9043" t="s">
        <v>33</v>
      </c>
      <c r="B9043" s="1">
        <v>41913</v>
      </c>
      <c r="C9043">
        <v>95.3</v>
      </c>
      <c r="E9043">
        <v>95.2</v>
      </c>
      <c r="G9043">
        <v>96.2</v>
      </c>
      <c r="H9043" t="s">
        <v>14</v>
      </c>
      <c r="I9043">
        <f t="shared" si="987"/>
        <v>61.2</v>
      </c>
      <c r="J9043">
        <f t="shared" si="988"/>
        <v>155.718954248366</v>
      </c>
      <c r="K9043">
        <f t="shared" si="989"/>
        <v>64.900000000000006</v>
      </c>
      <c r="L9043">
        <f t="shared" si="990"/>
        <v>47.5</v>
      </c>
      <c r="M9043">
        <f t="shared" si="991"/>
        <v>146.68721109399075</v>
      </c>
      <c r="N9043">
        <f t="shared" si="992"/>
        <v>202.5263157894737</v>
      </c>
      <c r="O9043" t="str">
        <f t="shared" si="993"/>
        <v>All others</v>
      </c>
    </row>
    <row r="9044" spans="1:15" x14ac:dyDescent="0.25">
      <c r="A9044" t="s">
        <v>33</v>
      </c>
      <c r="B9044" s="1">
        <v>41944</v>
      </c>
      <c r="C9044">
        <v>95.3</v>
      </c>
      <c r="E9044">
        <v>95.2</v>
      </c>
      <c r="G9044">
        <v>96.2</v>
      </c>
      <c r="H9044" t="s">
        <v>14</v>
      </c>
      <c r="I9044">
        <f t="shared" si="987"/>
        <v>61.2</v>
      </c>
      <c r="J9044">
        <f t="shared" si="988"/>
        <v>155.718954248366</v>
      </c>
      <c r="K9044">
        <f t="shared" si="989"/>
        <v>64.900000000000006</v>
      </c>
      <c r="L9044">
        <f t="shared" si="990"/>
        <v>47.5</v>
      </c>
      <c r="M9044">
        <f t="shared" si="991"/>
        <v>146.68721109399075</v>
      </c>
      <c r="N9044">
        <f t="shared" si="992"/>
        <v>202.5263157894737</v>
      </c>
      <c r="O9044" t="str">
        <f t="shared" si="993"/>
        <v>All others</v>
      </c>
    </row>
    <row r="9045" spans="1:15" x14ac:dyDescent="0.25">
      <c r="A9045" t="s">
        <v>33</v>
      </c>
      <c r="B9045" s="1">
        <v>41974</v>
      </c>
      <c r="C9045">
        <v>95.3</v>
      </c>
      <c r="E9045">
        <v>95.2</v>
      </c>
      <c r="G9045">
        <v>96.2</v>
      </c>
      <c r="H9045" t="s">
        <v>14</v>
      </c>
      <c r="I9045">
        <f t="shared" si="987"/>
        <v>61.2</v>
      </c>
      <c r="J9045">
        <f t="shared" si="988"/>
        <v>155.718954248366</v>
      </c>
      <c r="K9045">
        <f t="shared" si="989"/>
        <v>64.900000000000006</v>
      </c>
      <c r="L9045">
        <f t="shared" si="990"/>
        <v>47.5</v>
      </c>
      <c r="M9045">
        <f t="shared" si="991"/>
        <v>146.68721109399075</v>
      </c>
      <c r="N9045">
        <f t="shared" si="992"/>
        <v>202.5263157894737</v>
      </c>
      <c r="O9045" t="str">
        <f t="shared" si="993"/>
        <v>All others</v>
      </c>
    </row>
    <row r="9046" spans="1:15" x14ac:dyDescent="0.25">
      <c r="A9046" t="s">
        <v>33</v>
      </c>
      <c r="B9046" s="1">
        <v>42005</v>
      </c>
      <c r="C9046">
        <v>95.3</v>
      </c>
      <c r="E9046">
        <v>95.2</v>
      </c>
      <c r="G9046">
        <v>96.2</v>
      </c>
      <c r="H9046" t="s">
        <v>14</v>
      </c>
      <c r="I9046">
        <f t="shared" si="987"/>
        <v>61.2</v>
      </c>
      <c r="J9046">
        <f t="shared" si="988"/>
        <v>155.718954248366</v>
      </c>
      <c r="K9046">
        <f t="shared" si="989"/>
        <v>64.900000000000006</v>
      </c>
      <c r="L9046">
        <f t="shared" si="990"/>
        <v>47.5</v>
      </c>
      <c r="M9046">
        <f t="shared" si="991"/>
        <v>146.68721109399075</v>
      </c>
      <c r="N9046">
        <f t="shared" si="992"/>
        <v>202.5263157894737</v>
      </c>
      <c r="O9046" t="str">
        <f t="shared" si="993"/>
        <v>All others</v>
      </c>
    </row>
    <row r="9047" spans="1:15" x14ac:dyDescent="0.25">
      <c r="A9047" t="s">
        <v>33</v>
      </c>
      <c r="B9047" s="1">
        <v>42036</v>
      </c>
      <c r="C9047">
        <v>95.3</v>
      </c>
      <c r="E9047">
        <v>95.2</v>
      </c>
      <c r="G9047">
        <v>96.2</v>
      </c>
      <c r="H9047" t="s">
        <v>14</v>
      </c>
      <c r="I9047">
        <f t="shared" si="987"/>
        <v>61.2</v>
      </c>
      <c r="J9047">
        <f t="shared" si="988"/>
        <v>155.718954248366</v>
      </c>
      <c r="K9047">
        <f t="shared" si="989"/>
        <v>64.900000000000006</v>
      </c>
      <c r="L9047">
        <f t="shared" si="990"/>
        <v>47.5</v>
      </c>
      <c r="M9047">
        <f t="shared" si="991"/>
        <v>146.68721109399075</v>
      </c>
      <c r="N9047">
        <f t="shared" si="992"/>
        <v>202.5263157894737</v>
      </c>
      <c r="O9047" t="str">
        <f t="shared" si="993"/>
        <v>All others</v>
      </c>
    </row>
    <row r="9048" spans="1:15" x14ac:dyDescent="0.25">
      <c r="A9048" t="s">
        <v>33</v>
      </c>
      <c r="B9048" s="1">
        <v>42064</v>
      </c>
      <c r="C9048">
        <v>95.3</v>
      </c>
      <c r="E9048">
        <v>95.2</v>
      </c>
      <c r="G9048">
        <v>96.2</v>
      </c>
      <c r="H9048" t="s">
        <v>14</v>
      </c>
      <c r="I9048">
        <f t="shared" si="987"/>
        <v>61.2</v>
      </c>
      <c r="J9048">
        <f t="shared" si="988"/>
        <v>155.718954248366</v>
      </c>
      <c r="K9048">
        <f t="shared" si="989"/>
        <v>64.900000000000006</v>
      </c>
      <c r="L9048">
        <f t="shared" si="990"/>
        <v>47.5</v>
      </c>
      <c r="M9048">
        <f t="shared" si="991"/>
        <v>146.68721109399075</v>
      </c>
      <c r="N9048">
        <f t="shared" si="992"/>
        <v>202.5263157894737</v>
      </c>
      <c r="O9048" t="str">
        <f t="shared" si="993"/>
        <v>All others</v>
      </c>
    </row>
    <row r="9049" spans="1:15" x14ac:dyDescent="0.25">
      <c r="A9049" t="s">
        <v>33</v>
      </c>
      <c r="B9049" s="1">
        <v>42095</v>
      </c>
      <c r="C9049">
        <v>95.3</v>
      </c>
      <c r="E9049">
        <v>95.2</v>
      </c>
      <c r="G9049">
        <v>96.2</v>
      </c>
      <c r="H9049" t="s">
        <v>14</v>
      </c>
      <c r="I9049">
        <f t="shared" si="987"/>
        <v>61.2</v>
      </c>
      <c r="J9049">
        <f t="shared" si="988"/>
        <v>155.718954248366</v>
      </c>
      <c r="K9049">
        <f t="shared" si="989"/>
        <v>64.900000000000006</v>
      </c>
      <c r="L9049">
        <f t="shared" si="990"/>
        <v>47.5</v>
      </c>
      <c r="M9049">
        <f t="shared" si="991"/>
        <v>146.68721109399075</v>
      </c>
      <c r="N9049">
        <f t="shared" si="992"/>
        <v>202.5263157894737</v>
      </c>
      <c r="O9049" t="str">
        <f t="shared" si="993"/>
        <v>All others</v>
      </c>
    </row>
    <row r="9050" spans="1:15" x14ac:dyDescent="0.25">
      <c r="A9050" t="s">
        <v>33</v>
      </c>
      <c r="B9050" s="1">
        <v>42125</v>
      </c>
      <c r="C9050">
        <v>95.5</v>
      </c>
      <c r="E9050">
        <v>95.4</v>
      </c>
      <c r="G9050">
        <v>96.2</v>
      </c>
      <c r="H9050" t="s">
        <v>14</v>
      </c>
      <c r="I9050">
        <f t="shared" si="987"/>
        <v>61.2</v>
      </c>
      <c r="J9050">
        <f t="shared" si="988"/>
        <v>156.04575163398692</v>
      </c>
      <c r="K9050">
        <f t="shared" si="989"/>
        <v>64.900000000000006</v>
      </c>
      <c r="L9050">
        <f t="shared" si="990"/>
        <v>47.5</v>
      </c>
      <c r="M9050">
        <f t="shared" si="991"/>
        <v>146.99537750385207</v>
      </c>
      <c r="N9050">
        <f t="shared" si="992"/>
        <v>202.5263157894737</v>
      </c>
      <c r="O9050" t="str">
        <f t="shared" si="993"/>
        <v>All others</v>
      </c>
    </row>
    <row r="9051" spans="1:15" x14ac:dyDescent="0.25">
      <c r="A9051" t="s">
        <v>33</v>
      </c>
      <c r="B9051" s="1">
        <v>42156</v>
      </c>
      <c r="C9051">
        <v>95.5</v>
      </c>
      <c r="E9051">
        <v>95.4</v>
      </c>
      <c r="G9051">
        <v>96.2</v>
      </c>
      <c r="H9051" t="s">
        <v>14</v>
      </c>
      <c r="I9051">
        <f t="shared" si="987"/>
        <v>61.2</v>
      </c>
      <c r="J9051">
        <f t="shared" si="988"/>
        <v>156.04575163398692</v>
      </c>
      <c r="K9051">
        <f t="shared" si="989"/>
        <v>64.900000000000006</v>
      </c>
      <c r="L9051">
        <f t="shared" si="990"/>
        <v>47.5</v>
      </c>
      <c r="M9051">
        <f t="shared" si="991"/>
        <v>146.99537750385207</v>
      </c>
      <c r="N9051">
        <f t="shared" si="992"/>
        <v>202.5263157894737</v>
      </c>
      <c r="O9051" t="str">
        <f t="shared" si="993"/>
        <v>All others</v>
      </c>
    </row>
    <row r="9052" spans="1:15" x14ac:dyDescent="0.25">
      <c r="A9052" t="s">
        <v>33</v>
      </c>
      <c r="B9052" s="1">
        <v>42186</v>
      </c>
      <c r="C9052">
        <v>95.5</v>
      </c>
      <c r="E9052">
        <v>95.4</v>
      </c>
      <c r="G9052">
        <v>96.2</v>
      </c>
      <c r="H9052" t="s">
        <v>14</v>
      </c>
      <c r="I9052">
        <f t="shared" si="987"/>
        <v>61.2</v>
      </c>
      <c r="J9052">
        <f t="shared" si="988"/>
        <v>156.04575163398692</v>
      </c>
      <c r="K9052">
        <f t="shared" si="989"/>
        <v>64.900000000000006</v>
      </c>
      <c r="L9052">
        <f t="shared" si="990"/>
        <v>47.5</v>
      </c>
      <c r="M9052">
        <f t="shared" si="991"/>
        <v>146.99537750385207</v>
      </c>
      <c r="N9052">
        <f t="shared" si="992"/>
        <v>202.5263157894737</v>
      </c>
      <c r="O9052" t="str">
        <f t="shared" si="993"/>
        <v>All others</v>
      </c>
    </row>
    <row r="9053" spans="1:15" x14ac:dyDescent="0.25">
      <c r="A9053" t="s">
        <v>33</v>
      </c>
      <c r="B9053" s="1">
        <v>42217</v>
      </c>
      <c r="C9053">
        <v>95.6</v>
      </c>
      <c r="E9053">
        <v>95.6</v>
      </c>
      <c r="G9053">
        <v>96.2</v>
      </c>
      <c r="H9053" t="s">
        <v>14</v>
      </c>
      <c r="I9053">
        <f t="shared" si="987"/>
        <v>61.2</v>
      </c>
      <c r="J9053">
        <f t="shared" si="988"/>
        <v>156.20915032679736</v>
      </c>
      <c r="K9053">
        <f t="shared" si="989"/>
        <v>64.900000000000006</v>
      </c>
      <c r="L9053">
        <f t="shared" si="990"/>
        <v>47.5</v>
      </c>
      <c r="M9053">
        <f t="shared" si="991"/>
        <v>147.30354391371338</v>
      </c>
      <c r="N9053">
        <f t="shared" si="992"/>
        <v>202.5263157894737</v>
      </c>
      <c r="O9053" t="str">
        <f t="shared" si="993"/>
        <v>All others</v>
      </c>
    </row>
    <row r="9054" spans="1:15" x14ac:dyDescent="0.25">
      <c r="A9054" t="s">
        <v>33</v>
      </c>
      <c r="B9054" s="1">
        <v>42248</v>
      </c>
      <c r="C9054">
        <v>95.5</v>
      </c>
      <c r="E9054">
        <v>95.5</v>
      </c>
      <c r="G9054">
        <v>96.2</v>
      </c>
      <c r="H9054" t="s">
        <v>14</v>
      </c>
      <c r="I9054">
        <f t="shared" si="987"/>
        <v>61.2</v>
      </c>
      <c r="J9054">
        <f t="shared" si="988"/>
        <v>156.04575163398692</v>
      </c>
      <c r="K9054">
        <f t="shared" si="989"/>
        <v>64.900000000000006</v>
      </c>
      <c r="L9054">
        <f t="shared" si="990"/>
        <v>47.5</v>
      </c>
      <c r="M9054">
        <f t="shared" si="991"/>
        <v>147.14946070878273</v>
      </c>
      <c r="N9054">
        <f t="shared" si="992"/>
        <v>202.5263157894737</v>
      </c>
      <c r="O9054" t="str">
        <f t="shared" si="993"/>
        <v>All others</v>
      </c>
    </row>
    <row r="9055" spans="1:15" x14ac:dyDescent="0.25">
      <c r="A9055" t="s">
        <v>33</v>
      </c>
      <c r="B9055" s="1">
        <v>42278</v>
      </c>
      <c r="C9055">
        <v>95.5</v>
      </c>
      <c r="E9055">
        <v>95.5</v>
      </c>
      <c r="G9055">
        <v>96.2</v>
      </c>
      <c r="H9055" t="s">
        <v>14</v>
      </c>
      <c r="I9055">
        <f t="shared" si="987"/>
        <v>61.2</v>
      </c>
      <c r="J9055">
        <f t="shared" si="988"/>
        <v>156.04575163398692</v>
      </c>
      <c r="K9055">
        <f t="shared" si="989"/>
        <v>64.900000000000006</v>
      </c>
      <c r="L9055">
        <f t="shared" si="990"/>
        <v>47.5</v>
      </c>
      <c r="M9055">
        <f t="shared" si="991"/>
        <v>147.14946070878273</v>
      </c>
      <c r="N9055">
        <f t="shared" si="992"/>
        <v>202.5263157894737</v>
      </c>
      <c r="O9055" t="str">
        <f t="shared" si="993"/>
        <v>All others</v>
      </c>
    </row>
    <row r="9056" spans="1:15" x14ac:dyDescent="0.25">
      <c r="A9056" t="s">
        <v>33</v>
      </c>
      <c r="B9056" s="1">
        <v>42309</v>
      </c>
      <c r="C9056">
        <v>95.3</v>
      </c>
      <c r="E9056">
        <v>95.2</v>
      </c>
      <c r="G9056">
        <v>96.2</v>
      </c>
      <c r="H9056" t="s">
        <v>14</v>
      </c>
      <c r="I9056">
        <f t="shared" si="987"/>
        <v>61.2</v>
      </c>
      <c r="J9056">
        <f t="shared" si="988"/>
        <v>155.718954248366</v>
      </c>
      <c r="K9056">
        <f t="shared" si="989"/>
        <v>64.900000000000006</v>
      </c>
      <c r="L9056">
        <f t="shared" si="990"/>
        <v>47.5</v>
      </c>
      <c r="M9056">
        <f t="shared" si="991"/>
        <v>146.68721109399075</v>
      </c>
      <c r="N9056">
        <f t="shared" si="992"/>
        <v>202.5263157894737</v>
      </c>
      <c r="O9056" t="str">
        <f t="shared" si="993"/>
        <v>All others</v>
      </c>
    </row>
    <row r="9057" spans="1:15" x14ac:dyDescent="0.25">
      <c r="A9057" t="s">
        <v>33</v>
      </c>
      <c r="B9057" s="1">
        <v>42339</v>
      </c>
      <c r="C9057">
        <v>95.3</v>
      </c>
      <c r="E9057">
        <v>95.2</v>
      </c>
      <c r="G9057">
        <v>96.2</v>
      </c>
      <c r="H9057" t="s">
        <v>14</v>
      </c>
      <c r="I9057">
        <f t="shared" si="987"/>
        <v>61.2</v>
      </c>
      <c r="J9057">
        <f t="shared" si="988"/>
        <v>155.718954248366</v>
      </c>
      <c r="K9057">
        <f t="shared" si="989"/>
        <v>64.900000000000006</v>
      </c>
      <c r="L9057">
        <f t="shared" si="990"/>
        <v>47.5</v>
      </c>
      <c r="M9057">
        <f t="shared" si="991"/>
        <v>146.68721109399075</v>
      </c>
      <c r="N9057">
        <f t="shared" si="992"/>
        <v>202.5263157894737</v>
      </c>
      <c r="O9057" t="str">
        <f t="shared" si="993"/>
        <v>All others</v>
      </c>
    </row>
    <row r="9058" spans="1:15" x14ac:dyDescent="0.25">
      <c r="A9058" t="s">
        <v>33</v>
      </c>
      <c r="B9058" s="1">
        <v>42370</v>
      </c>
      <c r="C9058">
        <v>95.3</v>
      </c>
      <c r="E9058">
        <v>95.2</v>
      </c>
      <c r="G9058">
        <v>96.2</v>
      </c>
      <c r="H9058" t="s">
        <v>14</v>
      </c>
      <c r="I9058">
        <f t="shared" si="987"/>
        <v>61.2</v>
      </c>
      <c r="J9058">
        <f t="shared" si="988"/>
        <v>155.718954248366</v>
      </c>
      <c r="K9058">
        <f t="shared" si="989"/>
        <v>64.900000000000006</v>
      </c>
      <c r="L9058">
        <f t="shared" si="990"/>
        <v>47.5</v>
      </c>
      <c r="M9058">
        <f t="shared" si="991"/>
        <v>146.68721109399075</v>
      </c>
      <c r="N9058">
        <f t="shared" si="992"/>
        <v>202.5263157894737</v>
      </c>
      <c r="O9058" t="str">
        <f t="shared" si="993"/>
        <v>All others</v>
      </c>
    </row>
    <row r="9059" spans="1:15" x14ac:dyDescent="0.25">
      <c r="A9059" t="s">
        <v>33</v>
      </c>
      <c r="B9059" s="1">
        <v>42401</v>
      </c>
      <c r="C9059">
        <v>95.3</v>
      </c>
      <c r="E9059">
        <v>95.2</v>
      </c>
      <c r="G9059">
        <v>96.2</v>
      </c>
      <c r="H9059" t="s">
        <v>14</v>
      </c>
      <c r="I9059">
        <f t="shared" si="987"/>
        <v>61.2</v>
      </c>
      <c r="J9059">
        <f t="shared" si="988"/>
        <v>155.718954248366</v>
      </c>
      <c r="K9059">
        <f t="shared" si="989"/>
        <v>64.900000000000006</v>
      </c>
      <c r="L9059">
        <f t="shared" si="990"/>
        <v>47.5</v>
      </c>
      <c r="M9059">
        <f t="shared" si="991"/>
        <v>146.68721109399075</v>
      </c>
      <c r="N9059">
        <f t="shared" si="992"/>
        <v>202.5263157894737</v>
      </c>
      <c r="O9059" t="str">
        <f t="shared" si="993"/>
        <v>All others</v>
      </c>
    </row>
    <row r="9060" spans="1:15" x14ac:dyDescent="0.25">
      <c r="A9060" t="s">
        <v>33</v>
      </c>
      <c r="B9060" s="1">
        <v>42430</v>
      </c>
      <c r="C9060">
        <v>95.7</v>
      </c>
      <c r="E9060">
        <v>95.7</v>
      </c>
      <c r="G9060">
        <v>96.2</v>
      </c>
      <c r="H9060" t="s">
        <v>14</v>
      </c>
      <c r="I9060">
        <f t="shared" si="987"/>
        <v>61.2</v>
      </c>
      <c r="J9060">
        <f t="shared" si="988"/>
        <v>156.37254901960785</v>
      </c>
      <c r="K9060">
        <f t="shared" si="989"/>
        <v>64.900000000000006</v>
      </c>
      <c r="L9060">
        <f t="shared" si="990"/>
        <v>47.5</v>
      </c>
      <c r="M9060">
        <f t="shared" si="991"/>
        <v>147.45762711864404</v>
      </c>
      <c r="N9060">
        <f t="shared" si="992"/>
        <v>202.5263157894737</v>
      </c>
      <c r="O9060" t="str">
        <f t="shared" si="993"/>
        <v>All others</v>
      </c>
    </row>
    <row r="9061" spans="1:15" x14ac:dyDescent="0.25">
      <c r="A9061" t="s">
        <v>33</v>
      </c>
      <c r="B9061" s="1">
        <v>42461</v>
      </c>
      <c r="C9061">
        <v>95.4</v>
      </c>
      <c r="E9061">
        <v>95.4</v>
      </c>
      <c r="G9061">
        <v>96.2</v>
      </c>
      <c r="H9061" t="s">
        <v>14</v>
      </c>
      <c r="I9061">
        <f t="shared" si="987"/>
        <v>61.2</v>
      </c>
      <c r="J9061">
        <f t="shared" si="988"/>
        <v>155.88235294117646</v>
      </c>
      <c r="K9061">
        <f t="shared" si="989"/>
        <v>64.900000000000006</v>
      </c>
      <c r="L9061">
        <f t="shared" si="990"/>
        <v>47.5</v>
      </c>
      <c r="M9061">
        <f t="shared" si="991"/>
        <v>146.99537750385207</v>
      </c>
      <c r="N9061">
        <f t="shared" si="992"/>
        <v>202.5263157894737</v>
      </c>
      <c r="O9061" t="str">
        <f t="shared" si="993"/>
        <v>All others</v>
      </c>
    </row>
    <row r="9062" spans="1:15" x14ac:dyDescent="0.25">
      <c r="A9062" t="s">
        <v>33</v>
      </c>
      <c r="B9062" s="1">
        <v>42491</v>
      </c>
      <c r="C9062">
        <v>96.2</v>
      </c>
      <c r="E9062">
        <v>96.3</v>
      </c>
      <c r="G9062">
        <v>96.5</v>
      </c>
      <c r="H9062" t="s">
        <v>14</v>
      </c>
      <c r="I9062">
        <f t="shared" si="987"/>
        <v>61.2</v>
      </c>
      <c r="J9062">
        <f t="shared" si="988"/>
        <v>157.18954248366012</v>
      </c>
      <c r="K9062">
        <f t="shared" si="989"/>
        <v>64.900000000000006</v>
      </c>
      <c r="L9062">
        <f t="shared" si="990"/>
        <v>47.5</v>
      </c>
      <c r="M9062">
        <f t="shared" si="991"/>
        <v>148.38212634822804</v>
      </c>
      <c r="N9062">
        <f t="shared" si="992"/>
        <v>203.15789473684211</v>
      </c>
      <c r="O9062" t="str">
        <f t="shared" si="993"/>
        <v>All others</v>
      </c>
    </row>
    <row r="9063" spans="1:15" x14ac:dyDescent="0.25">
      <c r="A9063" t="s">
        <v>33</v>
      </c>
      <c r="B9063" s="1">
        <v>42522</v>
      </c>
      <c r="C9063">
        <v>97.1</v>
      </c>
      <c r="E9063">
        <v>97.1</v>
      </c>
      <c r="G9063">
        <v>97.5</v>
      </c>
      <c r="H9063" t="s">
        <v>14</v>
      </c>
      <c r="I9063">
        <f t="shared" si="987"/>
        <v>61.2</v>
      </c>
      <c r="J9063">
        <f t="shared" si="988"/>
        <v>158.66013071895424</v>
      </c>
      <c r="K9063">
        <f t="shared" si="989"/>
        <v>64.900000000000006</v>
      </c>
      <c r="L9063">
        <f t="shared" si="990"/>
        <v>47.5</v>
      </c>
      <c r="M9063">
        <f t="shared" si="991"/>
        <v>149.6147919876733</v>
      </c>
      <c r="N9063">
        <f t="shared" si="992"/>
        <v>205.26315789473685</v>
      </c>
      <c r="O9063" t="str">
        <f t="shared" si="993"/>
        <v>All others</v>
      </c>
    </row>
    <row r="9064" spans="1:15" x14ac:dyDescent="0.25">
      <c r="A9064" t="s">
        <v>33</v>
      </c>
      <c r="B9064" s="1">
        <v>42552</v>
      </c>
      <c r="C9064">
        <v>96.9</v>
      </c>
      <c r="E9064">
        <v>96.8</v>
      </c>
      <c r="G9064">
        <v>97.5</v>
      </c>
      <c r="H9064" t="s">
        <v>14</v>
      </c>
      <c r="I9064">
        <f t="shared" si="987"/>
        <v>61.2</v>
      </c>
      <c r="J9064">
        <f t="shared" si="988"/>
        <v>158.33333333333331</v>
      </c>
      <c r="K9064">
        <f t="shared" si="989"/>
        <v>64.900000000000006</v>
      </c>
      <c r="L9064">
        <f t="shared" si="990"/>
        <v>47.5</v>
      </c>
      <c r="M9064">
        <f t="shared" si="991"/>
        <v>149.15254237288133</v>
      </c>
      <c r="N9064">
        <f t="shared" si="992"/>
        <v>205.26315789473685</v>
      </c>
      <c r="O9064" t="str">
        <f t="shared" si="993"/>
        <v>All others</v>
      </c>
    </row>
    <row r="9065" spans="1:15" x14ac:dyDescent="0.25">
      <c r="A9065" t="s">
        <v>33</v>
      </c>
      <c r="B9065" s="1">
        <v>42583</v>
      </c>
      <c r="C9065">
        <v>96.8</v>
      </c>
      <c r="E9065">
        <v>96.8</v>
      </c>
      <c r="G9065">
        <v>97.5</v>
      </c>
      <c r="H9065" t="s">
        <v>14</v>
      </c>
      <c r="I9065">
        <f t="shared" si="987"/>
        <v>61.2</v>
      </c>
      <c r="J9065">
        <f t="shared" si="988"/>
        <v>158.16993464052288</v>
      </c>
      <c r="K9065">
        <f t="shared" si="989"/>
        <v>64.900000000000006</v>
      </c>
      <c r="L9065">
        <f t="shared" si="990"/>
        <v>47.5</v>
      </c>
      <c r="M9065">
        <f t="shared" si="991"/>
        <v>149.15254237288133</v>
      </c>
      <c r="N9065">
        <f t="shared" si="992"/>
        <v>205.26315789473685</v>
      </c>
      <c r="O9065" t="str">
        <f t="shared" si="993"/>
        <v>All others</v>
      </c>
    </row>
    <row r="9066" spans="1:15" x14ac:dyDescent="0.25">
      <c r="A9066" t="s">
        <v>33</v>
      </c>
      <c r="B9066" s="1">
        <v>42614</v>
      </c>
      <c r="C9066">
        <v>98</v>
      </c>
      <c r="E9066">
        <v>97.9</v>
      </c>
      <c r="G9066">
        <v>98.5</v>
      </c>
      <c r="H9066" t="s">
        <v>14</v>
      </c>
      <c r="I9066">
        <f t="shared" si="987"/>
        <v>61.2</v>
      </c>
      <c r="J9066">
        <f t="shared" si="988"/>
        <v>160.13071895424835</v>
      </c>
      <c r="K9066">
        <f t="shared" si="989"/>
        <v>64.900000000000006</v>
      </c>
      <c r="L9066">
        <f t="shared" si="990"/>
        <v>47.5</v>
      </c>
      <c r="M9066">
        <f t="shared" si="991"/>
        <v>150.84745762711864</v>
      </c>
      <c r="N9066">
        <f t="shared" si="992"/>
        <v>207.36842105263156</v>
      </c>
      <c r="O9066" t="str">
        <f t="shared" si="993"/>
        <v>All others</v>
      </c>
    </row>
    <row r="9067" spans="1:15" x14ac:dyDescent="0.25">
      <c r="A9067" t="s">
        <v>33</v>
      </c>
      <c r="B9067" s="1">
        <v>42644</v>
      </c>
      <c r="C9067">
        <v>99.5</v>
      </c>
      <c r="E9067">
        <v>99.4</v>
      </c>
      <c r="G9067">
        <v>100</v>
      </c>
      <c r="H9067" t="s">
        <v>14</v>
      </c>
      <c r="I9067">
        <f t="shared" si="987"/>
        <v>61.2</v>
      </c>
      <c r="J9067">
        <f t="shared" si="988"/>
        <v>162.58169934640523</v>
      </c>
      <c r="K9067">
        <f t="shared" si="989"/>
        <v>64.900000000000006</v>
      </c>
      <c r="L9067">
        <f t="shared" si="990"/>
        <v>47.5</v>
      </c>
      <c r="M9067">
        <f t="shared" si="991"/>
        <v>153.15870570107856</v>
      </c>
      <c r="N9067">
        <f t="shared" si="992"/>
        <v>210.52631578947367</v>
      </c>
      <c r="O9067" t="str">
        <f t="shared" si="993"/>
        <v>All others</v>
      </c>
    </row>
    <row r="9068" spans="1:15" x14ac:dyDescent="0.25">
      <c r="A9068" t="s">
        <v>33</v>
      </c>
      <c r="B9068" s="1">
        <v>42675</v>
      </c>
      <c r="C9068">
        <v>99.8</v>
      </c>
      <c r="E9068">
        <v>99.8</v>
      </c>
      <c r="G9068">
        <v>100</v>
      </c>
      <c r="H9068" t="s">
        <v>14</v>
      </c>
      <c r="I9068">
        <f t="shared" si="987"/>
        <v>61.2</v>
      </c>
      <c r="J9068">
        <f t="shared" si="988"/>
        <v>163.07189542483661</v>
      </c>
      <c r="K9068">
        <f t="shared" si="989"/>
        <v>64.900000000000006</v>
      </c>
      <c r="L9068">
        <f t="shared" si="990"/>
        <v>47.5</v>
      </c>
      <c r="M9068">
        <f t="shared" si="991"/>
        <v>153.77503852080122</v>
      </c>
      <c r="N9068">
        <f t="shared" si="992"/>
        <v>210.52631578947367</v>
      </c>
      <c r="O9068" t="str">
        <f t="shared" si="993"/>
        <v>All others</v>
      </c>
    </row>
    <row r="9069" spans="1:15" x14ac:dyDescent="0.25">
      <c r="A9069" t="s">
        <v>33</v>
      </c>
      <c r="B9069" s="1">
        <v>42705</v>
      </c>
      <c r="C9069">
        <v>100</v>
      </c>
      <c r="E9069">
        <v>100</v>
      </c>
      <c r="G9069">
        <v>100</v>
      </c>
      <c r="H9069" t="s">
        <v>14</v>
      </c>
      <c r="I9069">
        <f t="shared" si="987"/>
        <v>61.2</v>
      </c>
      <c r="J9069">
        <f t="shared" si="988"/>
        <v>163.3986928104575</v>
      </c>
      <c r="K9069">
        <f t="shared" si="989"/>
        <v>64.900000000000006</v>
      </c>
      <c r="L9069">
        <f t="shared" si="990"/>
        <v>47.5</v>
      </c>
      <c r="M9069">
        <f t="shared" si="991"/>
        <v>154.08320493066253</v>
      </c>
      <c r="N9069">
        <f t="shared" si="992"/>
        <v>210.52631578947367</v>
      </c>
      <c r="O9069" t="str">
        <f t="shared" si="993"/>
        <v>All others</v>
      </c>
    </row>
    <row r="9070" spans="1:15" x14ac:dyDescent="0.25">
      <c r="A9070" t="s">
        <v>33</v>
      </c>
      <c r="B9070" s="1">
        <v>42736</v>
      </c>
      <c r="C9070">
        <v>100.7</v>
      </c>
      <c r="E9070">
        <v>100.4</v>
      </c>
      <c r="G9070">
        <v>101.6</v>
      </c>
      <c r="H9070" t="s">
        <v>14</v>
      </c>
      <c r="I9070">
        <f t="shared" si="987"/>
        <v>61.2</v>
      </c>
      <c r="J9070">
        <f t="shared" si="988"/>
        <v>164.5424836601307</v>
      </c>
      <c r="K9070">
        <f t="shared" si="989"/>
        <v>64.900000000000006</v>
      </c>
      <c r="L9070">
        <f t="shared" si="990"/>
        <v>47.5</v>
      </c>
      <c r="M9070">
        <f t="shared" si="991"/>
        <v>154.69953775038522</v>
      </c>
      <c r="N9070">
        <f t="shared" si="992"/>
        <v>213.89473684210526</v>
      </c>
      <c r="O9070" t="str">
        <f t="shared" si="993"/>
        <v>All others</v>
      </c>
    </row>
    <row r="9071" spans="1:15" x14ac:dyDescent="0.25">
      <c r="A9071" t="s">
        <v>33</v>
      </c>
      <c r="B9071" s="1">
        <v>42767</v>
      </c>
      <c r="C9071">
        <v>101.2</v>
      </c>
      <c r="E9071">
        <v>101.1</v>
      </c>
      <c r="G9071">
        <v>101.6</v>
      </c>
      <c r="H9071" t="s">
        <v>14</v>
      </c>
      <c r="I9071">
        <f t="shared" si="987"/>
        <v>61.2</v>
      </c>
      <c r="J9071">
        <f t="shared" si="988"/>
        <v>165.359477124183</v>
      </c>
      <c r="K9071">
        <f t="shared" si="989"/>
        <v>64.900000000000006</v>
      </c>
      <c r="L9071">
        <f t="shared" si="990"/>
        <v>47.5</v>
      </c>
      <c r="M9071">
        <f t="shared" si="991"/>
        <v>155.77812018489982</v>
      </c>
      <c r="N9071">
        <f t="shared" si="992"/>
        <v>213.89473684210526</v>
      </c>
      <c r="O9071" t="str">
        <f t="shared" si="993"/>
        <v>All others</v>
      </c>
    </row>
    <row r="9072" spans="1:15" x14ac:dyDescent="0.25">
      <c r="A9072" t="s">
        <v>33</v>
      </c>
      <c r="B9072" s="1">
        <v>42795</v>
      </c>
      <c r="C9072">
        <v>101.6</v>
      </c>
      <c r="E9072">
        <v>101.3</v>
      </c>
      <c r="G9072">
        <v>102.8</v>
      </c>
      <c r="H9072" t="s">
        <v>14</v>
      </c>
      <c r="I9072">
        <f t="shared" si="987"/>
        <v>61.2</v>
      </c>
      <c r="J9072">
        <f t="shared" si="988"/>
        <v>166.01307189542482</v>
      </c>
      <c r="K9072">
        <f t="shared" si="989"/>
        <v>64.900000000000006</v>
      </c>
      <c r="L9072">
        <f t="shared" si="990"/>
        <v>47.5</v>
      </c>
      <c r="M9072">
        <f t="shared" si="991"/>
        <v>156.08628659476116</v>
      </c>
      <c r="N9072">
        <f t="shared" si="992"/>
        <v>216.42105263157893</v>
      </c>
      <c r="O9072" t="str">
        <f t="shared" si="993"/>
        <v>All others</v>
      </c>
    </row>
    <row r="9073" spans="1:15" x14ac:dyDescent="0.25">
      <c r="A9073" t="s">
        <v>33</v>
      </c>
      <c r="B9073" s="1">
        <v>42826</v>
      </c>
      <c r="C9073">
        <v>101.6</v>
      </c>
      <c r="E9073">
        <v>101.3</v>
      </c>
      <c r="G9073">
        <v>102.8</v>
      </c>
      <c r="H9073" t="s">
        <v>14</v>
      </c>
      <c r="I9073">
        <f t="shared" si="987"/>
        <v>61.2</v>
      </c>
      <c r="J9073">
        <f t="shared" si="988"/>
        <v>166.01307189542482</v>
      </c>
      <c r="K9073">
        <f t="shared" si="989"/>
        <v>64.900000000000006</v>
      </c>
      <c r="L9073">
        <f t="shared" si="990"/>
        <v>47.5</v>
      </c>
      <c r="M9073">
        <f t="shared" si="991"/>
        <v>156.08628659476116</v>
      </c>
      <c r="N9073">
        <f t="shared" si="992"/>
        <v>216.42105263157893</v>
      </c>
      <c r="O9073" t="str">
        <f t="shared" si="993"/>
        <v>All others</v>
      </c>
    </row>
    <row r="9074" spans="1:15" x14ac:dyDescent="0.25">
      <c r="A9074" t="s">
        <v>33</v>
      </c>
      <c r="B9074" s="1">
        <v>42856</v>
      </c>
      <c r="C9074">
        <v>101.5</v>
      </c>
      <c r="E9074">
        <v>101</v>
      </c>
      <c r="G9074">
        <v>103.1</v>
      </c>
      <c r="H9074" t="s">
        <v>14</v>
      </c>
      <c r="I9074">
        <f t="shared" si="987"/>
        <v>61.2</v>
      </c>
      <c r="J9074">
        <f t="shared" si="988"/>
        <v>165.84967320261435</v>
      </c>
      <c r="K9074">
        <f t="shared" si="989"/>
        <v>64.900000000000006</v>
      </c>
      <c r="L9074">
        <f t="shared" si="990"/>
        <v>47.5</v>
      </c>
      <c r="M9074">
        <f t="shared" si="991"/>
        <v>155.62403697996916</v>
      </c>
      <c r="N9074">
        <f t="shared" si="992"/>
        <v>217.05263157894734</v>
      </c>
      <c r="O9074" t="str">
        <f t="shared" si="993"/>
        <v>All others</v>
      </c>
    </row>
    <row r="9075" spans="1:15" x14ac:dyDescent="0.25">
      <c r="A9075" t="s">
        <v>33</v>
      </c>
      <c r="B9075" s="1">
        <v>42887</v>
      </c>
      <c r="C9075">
        <v>101.5</v>
      </c>
      <c r="E9075">
        <v>101</v>
      </c>
      <c r="G9075">
        <v>103.1</v>
      </c>
      <c r="H9075" t="s">
        <v>14</v>
      </c>
      <c r="I9075">
        <f t="shared" si="987"/>
        <v>61.2</v>
      </c>
      <c r="J9075">
        <f t="shared" si="988"/>
        <v>165.84967320261435</v>
      </c>
      <c r="K9075">
        <f t="shared" si="989"/>
        <v>64.900000000000006</v>
      </c>
      <c r="L9075">
        <f t="shared" si="990"/>
        <v>47.5</v>
      </c>
      <c r="M9075">
        <f t="shared" si="991"/>
        <v>155.62403697996916</v>
      </c>
      <c r="N9075">
        <f t="shared" si="992"/>
        <v>217.05263157894734</v>
      </c>
      <c r="O9075" t="str">
        <f t="shared" si="993"/>
        <v>All others</v>
      </c>
    </row>
    <row r="9076" spans="1:15" x14ac:dyDescent="0.25">
      <c r="A9076" t="s">
        <v>33</v>
      </c>
      <c r="B9076" s="1">
        <v>42917</v>
      </c>
      <c r="C9076">
        <v>101.5</v>
      </c>
      <c r="E9076">
        <v>101</v>
      </c>
      <c r="G9076">
        <v>103.1</v>
      </c>
      <c r="H9076" t="s">
        <v>14</v>
      </c>
      <c r="I9076">
        <f t="shared" si="987"/>
        <v>61.2</v>
      </c>
      <c r="J9076">
        <f t="shared" si="988"/>
        <v>165.84967320261435</v>
      </c>
      <c r="K9076">
        <f t="shared" si="989"/>
        <v>64.900000000000006</v>
      </c>
      <c r="L9076">
        <f t="shared" si="990"/>
        <v>47.5</v>
      </c>
      <c r="M9076">
        <f t="shared" si="991"/>
        <v>155.62403697996916</v>
      </c>
      <c r="N9076">
        <f t="shared" si="992"/>
        <v>217.05263157894734</v>
      </c>
      <c r="O9076" t="str">
        <f t="shared" si="993"/>
        <v>All others</v>
      </c>
    </row>
    <row r="9077" spans="1:15" x14ac:dyDescent="0.25">
      <c r="A9077" t="s">
        <v>33</v>
      </c>
      <c r="B9077" s="1">
        <v>42948</v>
      </c>
      <c r="C9077">
        <v>101.8</v>
      </c>
      <c r="E9077">
        <v>101.4</v>
      </c>
      <c r="G9077">
        <v>103.5</v>
      </c>
      <c r="H9077" t="s">
        <v>14</v>
      </c>
      <c r="I9077">
        <f t="shared" si="987"/>
        <v>61.2</v>
      </c>
      <c r="J9077">
        <f t="shared" si="988"/>
        <v>166.33986928104574</v>
      </c>
      <c r="K9077">
        <f t="shared" si="989"/>
        <v>64.900000000000006</v>
      </c>
      <c r="L9077">
        <f t="shared" si="990"/>
        <v>47.5</v>
      </c>
      <c r="M9077">
        <f t="shared" si="991"/>
        <v>156.24036979969182</v>
      </c>
      <c r="N9077">
        <f t="shared" si="992"/>
        <v>217.89473684210526</v>
      </c>
      <c r="O9077" t="str">
        <f t="shared" si="993"/>
        <v>All others</v>
      </c>
    </row>
    <row r="9078" spans="1:15" x14ac:dyDescent="0.25">
      <c r="A9078" t="s">
        <v>33</v>
      </c>
      <c r="B9078" s="1">
        <v>42979</v>
      </c>
      <c r="C9078">
        <v>101.8</v>
      </c>
      <c r="E9078">
        <v>101.4</v>
      </c>
      <c r="G9078">
        <v>103.5</v>
      </c>
      <c r="H9078" t="s">
        <v>14</v>
      </c>
      <c r="I9078">
        <f t="shared" si="987"/>
        <v>61.2</v>
      </c>
      <c r="J9078">
        <f t="shared" si="988"/>
        <v>166.33986928104574</v>
      </c>
      <c r="K9078">
        <f t="shared" si="989"/>
        <v>64.900000000000006</v>
      </c>
      <c r="L9078">
        <f t="shared" si="990"/>
        <v>47.5</v>
      </c>
      <c r="M9078">
        <f t="shared" si="991"/>
        <v>156.24036979969182</v>
      </c>
      <c r="N9078">
        <f t="shared" si="992"/>
        <v>217.89473684210526</v>
      </c>
      <c r="O9078" t="str">
        <f t="shared" si="993"/>
        <v>All others</v>
      </c>
    </row>
    <row r="9079" spans="1:15" x14ac:dyDescent="0.25">
      <c r="A9079" t="s">
        <v>33</v>
      </c>
      <c r="B9079" s="1">
        <v>43009</v>
      </c>
      <c r="C9079">
        <v>101.8</v>
      </c>
      <c r="E9079">
        <v>101.3</v>
      </c>
      <c r="G9079">
        <v>103.5</v>
      </c>
      <c r="H9079" t="s">
        <v>14</v>
      </c>
      <c r="I9079">
        <f t="shared" si="987"/>
        <v>61.2</v>
      </c>
      <c r="J9079">
        <f t="shared" si="988"/>
        <v>166.33986928104574</v>
      </c>
      <c r="K9079">
        <f t="shared" si="989"/>
        <v>64.900000000000006</v>
      </c>
      <c r="L9079">
        <f t="shared" si="990"/>
        <v>47.5</v>
      </c>
      <c r="M9079">
        <f t="shared" si="991"/>
        <v>156.08628659476116</v>
      </c>
      <c r="N9079">
        <f t="shared" si="992"/>
        <v>217.89473684210526</v>
      </c>
      <c r="O9079" t="str">
        <f t="shared" si="993"/>
        <v>All others</v>
      </c>
    </row>
    <row r="9080" spans="1:15" x14ac:dyDescent="0.25">
      <c r="A9080" t="s">
        <v>33</v>
      </c>
      <c r="B9080" s="1">
        <v>43040</v>
      </c>
      <c r="C9080">
        <v>102.2</v>
      </c>
      <c r="E9080">
        <v>101.8</v>
      </c>
      <c r="G9080">
        <v>103.9</v>
      </c>
      <c r="H9080" t="s">
        <v>14</v>
      </c>
      <c r="I9080">
        <f t="shared" si="987"/>
        <v>61.2</v>
      </c>
      <c r="J9080">
        <f t="shared" si="988"/>
        <v>166.99346405228758</v>
      </c>
      <c r="K9080">
        <f t="shared" si="989"/>
        <v>64.900000000000006</v>
      </c>
      <c r="L9080">
        <f t="shared" si="990"/>
        <v>47.5</v>
      </c>
      <c r="M9080">
        <f t="shared" si="991"/>
        <v>156.85670261941448</v>
      </c>
      <c r="N9080">
        <f t="shared" si="992"/>
        <v>218.73684210526315</v>
      </c>
      <c r="O9080" t="str">
        <f t="shared" si="993"/>
        <v>All others</v>
      </c>
    </row>
    <row r="9081" spans="1:15" x14ac:dyDescent="0.25">
      <c r="A9081" t="s">
        <v>33</v>
      </c>
      <c r="B9081" s="1">
        <v>43070</v>
      </c>
      <c r="C9081">
        <v>102.4</v>
      </c>
      <c r="E9081">
        <v>101.9</v>
      </c>
      <c r="G9081">
        <v>104.3</v>
      </c>
      <c r="H9081" t="s">
        <v>14</v>
      </c>
      <c r="I9081">
        <f t="shared" si="987"/>
        <v>61.2</v>
      </c>
      <c r="J9081">
        <f t="shared" si="988"/>
        <v>167.3202614379085</v>
      </c>
      <c r="K9081">
        <f t="shared" si="989"/>
        <v>64.900000000000006</v>
      </c>
      <c r="L9081">
        <f t="shared" si="990"/>
        <v>47.5</v>
      </c>
      <c r="M9081">
        <f t="shared" si="991"/>
        <v>157.01078582434513</v>
      </c>
      <c r="N9081">
        <f t="shared" si="992"/>
        <v>219.57894736842104</v>
      </c>
      <c r="O9081" t="str">
        <f t="shared" si="993"/>
        <v>All others</v>
      </c>
    </row>
    <row r="9082" spans="1:15" x14ac:dyDescent="0.25">
      <c r="A9082" t="s">
        <v>33</v>
      </c>
      <c r="B9082" s="1">
        <v>43101</v>
      </c>
      <c r="C9082">
        <v>102.6</v>
      </c>
      <c r="E9082">
        <v>102.2</v>
      </c>
      <c r="G9082">
        <v>104.3</v>
      </c>
      <c r="H9082" t="s">
        <v>14</v>
      </c>
      <c r="I9082">
        <f t="shared" si="987"/>
        <v>61.2</v>
      </c>
      <c r="J9082">
        <f t="shared" si="988"/>
        <v>167.64705882352939</v>
      </c>
      <c r="K9082">
        <f t="shared" si="989"/>
        <v>64.900000000000006</v>
      </c>
      <c r="L9082">
        <f t="shared" si="990"/>
        <v>47.5</v>
      </c>
      <c r="M9082">
        <f t="shared" si="991"/>
        <v>157.47303543913713</v>
      </c>
      <c r="N9082">
        <f t="shared" si="992"/>
        <v>219.57894736842104</v>
      </c>
      <c r="O9082" t="str">
        <f t="shared" si="993"/>
        <v>All others</v>
      </c>
    </row>
    <row r="9083" spans="1:15" x14ac:dyDescent="0.25">
      <c r="A9083" t="s">
        <v>33</v>
      </c>
      <c r="B9083" s="1">
        <v>43132</v>
      </c>
      <c r="C9083">
        <v>102.8</v>
      </c>
      <c r="E9083">
        <v>102.4</v>
      </c>
      <c r="G9083">
        <v>104.3</v>
      </c>
      <c r="H9083" t="s">
        <v>14</v>
      </c>
      <c r="I9083">
        <f t="shared" si="987"/>
        <v>61.2</v>
      </c>
      <c r="J9083">
        <f t="shared" si="988"/>
        <v>167.97385620915031</v>
      </c>
      <c r="K9083">
        <f t="shared" si="989"/>
        <v>64.900000000000006</v>
      </c>
      <c r="L9083">
        <f t="shared" si="990"/>
        <v>47.5</v>
      </c>
      <c r="M9083">
        <f t="shared" si="991"/>
        <v>157.78120184899848</v>
      </c>
      <c r="N9083">
        <f t="shared" si="992"/>
        <v>219.57894736842104</v>
      </c>
      <c r="O9083" t="str">
        <f t="shared" si="993"/>
        <v>All others</v>
      </c>
    </row>
    <row r="9084" spans="1:15" x14ac:dyDescent="0.25">
      <c r="A9084" t="s">
        <v>33</v>
      </c>
      <c r="B9084" s="1">
        <v>43160</v>
      </c>
      <c r="C9084">
        <v>103.2</v>
      </c>
      <c r="E9084">
        <v>102.9</v>
      </c>
      <c r="G9084">
        <v>104.3</v>
      </c>
      <c r="H9084" t="s">
        <v>14</v>
      </c>
      <c r="I9084">
        <f t="shared" si="987"/>
        <v>61.2</v>
      </c>
      <c r="J9084">
        <f t="shared" si="988"/>
        <v>168.62745098039215</v>
      </c>
      <c r="K9084">
        <f t="shared" si="989"/>
        <v>64.900000000000006</v>
      </c>
      <c r="L9084">
        <f t="shared" si="990"/>
        <v>47.5</v>
      </c>
      <c r="M9084">
        <f t="shared" si="991"/>
        <v>158.55161787365176</v>
      </c>
      <c r="N9084">
        <f t="shared" si="992"/>
        <v>219.57894736842104</v>
      </c>
      <c r="O9084" t="str">
        <f t="shared" si="993"/>
        <v>All others</v>
      </c>
    </row>
    <row r="9085" spans="1:15" x14ac:dyDescent="0.25">
      <c r="A9085" t="s">
        <v>33</v>
      </c>
      <c r="B9085" s="1">
        <v>43191</v>
      </c>
      <c r="C9085">
        <v>104.2</v>
      </c>
      <c r="E9085">
        <v>104.1</v>
      </c>
      <c r="G9085">
        <v>104.8</v>
      </c>
      <c r="H9085" t="s">
        <v>14</v>
      </c>
      <c r="I9085">
        <f t="shared" si="987"/>
        <v>61.2</v>
      </c>
      <c r="J9085">
        <f t="shared" si="988"/>
        <v>170.26143790849673</v>
      </c>
      <c r="K9085">
        <f t="shared" si="989"/>
        <v>64.900000000000006</v>
      </c>
      <c r="L9085">
        <f t="shared" si="990"/>
        <v>47.5</v>
      </c>
      <c r="M9085">
        <f t="shared" si="991"/>
        <v>160.40061633281971</v>
      </c>
      <c r="N9085">
        <f t="shared" si="992"/>
        <v>220.63157894736841</v>
      </c>
      <c r="O9085" t="str">
        <f t="shared" si="993"/>
        <v>All others</v>
      </c>
    </row>
    <row r="9086" spans="1:15" x14ac:dyDescent="0.25">
      <c r="A9086" t="s">
        <v>33</v>
      </c>
      <c r="B9086" s="1">
        <v>43221</v>
      </c>
      <c r="C9086">
        <v>104.5</v>
      </c>
      <c r="E9086">
        <v>104.4</v>
      </c>
      <c r="G9086">
        <v>104.8</v>
      </c>
      <c r="H9086" t="s">
        <v>14</v>
      </c>
      <c r="I9086">
        <f t="shared" si="987"/>
        <v>61.2</v>
      </c>
      <c r="J9086">
        <f t="shared" si="988"/>
        <v>170.75163398692808</v>
      </c>
      <c r="K9086">
        <f t="shared" si="989"/>
        <v>64.900000000000006</v>
      </c>
      <c r="L9086">
        <f t="shared" si="990"/>
        <v>47.5</v>
      </c>
      <c r="M9086">
        <f t="shared" si="991"/>
        <v>160.86286594761171</v>
      </c>
      <c r="N9086">
        <f t="shared" si="992"/>
        <v>220.63157894736841</v>
      </c>
      <c r="O9086" t="str">
        <f t="shared" si="993"/>
        <v>All others</v>
      </c>
    </row>
    <row r="9087" spans="1:15" x14ac:dyDescent="0.25">
      <c r="A9087" t="s">
        <v>33</v>
      </c>
      <c r="B9087" s="1">
        <v>43252</v>
      </c>
      <c r="C9087">
        <v>104.5</v>
      </c>
      <c r="E9087">
        <v>104.4</v>
      </c>
      <c r="G9087">
        <v>104.8</v>
      </c>
      <c r="H9087" t="s">
        <v>14</v>
      </c>
      <c r="I9087">
        <f t="shared" si="987"/>
        <v>61.2</v>
      </c>
      <c r="J9087">
        <f t="shared" si="988"/>
        <v>170.75163398692808</v>
      </c>
      <c r="K9087">
        <f t="shared" si="989"/>
        <v>64.900000000000006</v>
      </c>
      <c r="L9087">
        <f t="shared" si="990"/>
        <v>47.5</v>
      </c>
      <c r="M9087">
        <f t="shared" si="991"/>
        <v>160.86286594761171</v>
      </c>
      <c r="N9087">
        <f t="shared" si="992"/>
        <v>220.63157894736841</v>
      </c>
      <c r="O9087" t="str">
        <f t="shared" si="993"/>
        <v>All others</v>
      </c>
    </row>
    <row r="9088" spans="1:15" x14ac:dyDescent="0.25">
      <c r="A9088" t="s">
        <v>33</v>
      </c>
      <c r="B9088" s="1">
        <v>43282</v>
      </c>
      <c r="C9088">
        <v>104.6</v>
      </c>
      <c r="E9088">
        <v>104.6</v>
      </c>
      <c r="G9088">
        <v>104.8</v>
      </c>
      <c r="H9088" t="s">
        <v>14</v>
      </c>
      <c r="I9088">
        <f t="shared" si="987"/>
        <v>61.2</v>
      </c>
      <c r="J9088">
        <f t="shared" si="988"/>
        <v>170.91503267973854</v>
      </c>
      <c r="K9088">
        <f t="shared" si="989"/>
        <v>64.900000000000006</v>
      </c>
      <c r="L9088">
        <f t="shared" si="990"/>
        <v>47.5</v>
      </c>
      <c r="M9088">
        <f t="shared" si="991"/>
        <v>161.171032357473</v>
      </c>
      <c r="N9088">
        <f t="shared" si="992"/>
        <v>220.63157894736841</v>
      </c>
      <c r="O9088" t="str">
        <f t="shared" si="993"/>
        <v>All others</v>
      </c>
    </row>
    <row r="9089" spans="1:15" x14ac:dyDescent="0.25">
      <c r="A9089" t="s">
        <v>33</v>
      </c>
      <c r="B9089" s="1">
        <v>43313</v>
      </c>
      <c r="C9089">
        <v>104.6</v>
      </c>
      <c r="E9089">
        <v>104.6</v>
      </c>
      <c r="G9089">
        <v>104.8</v>
      </c>
      <c r="H9089" t="s">
        <v>14</v>
      </c>
      <c r="I9089">
        <f t="shared" si="987"/>
        <v>61.2</v>
      </c>
      <c r="J9089">
        <f t="shared" si="988"/>
        <v>170.91503267973854</v>
      </c>
      <c r="K9089">
        <f t="shared" si="989"/>
        <v>64.900000000000006</v>
      </c>
      <c r="L9089">
        <f t="shared" si="990"/>
        <v>47.5</v>
      </c>
      <c r="M9089">
        <f t="shared" si="991"/>
        <v>161.171032357473</v>
      </c>
      <c r="N9089">
        <f t="shared" si="992"/>
        <v>220.63157894736841</v>
      </c>
      <c r="O9089" t="str">
        <f t="shared" si="993"/>
        <v>All others</v>
      </c>
    </row>
    <row r="9090" spans="1:15" x14ac:dyDescent="0.25">
      <c r="A9090" t="s">
        <v>33</v>
      </c>
      <c r="B9090" s="1">
        <v>43344</v>
      </c>
      <c r="C9090">
        <v>104.7</v>
      </c>
      <c r="E9090">
        <v>104.7</v>
      </c>
      <c r="G9090">
        <v>104.8</v>
      </c>
      <c r="H9090" t="s">
        <v>14</v>
      </c>
      <c r="I9090">
        <f t="shared" si="987"/>
        <v>61.2</v>
      </c>
      <c r="J9090">
        <f t="shared" si="988"/>
        <v>171.07843137254901</v>
      </c>
      <c r="K9090">
        <f t="shared" si="989"/>
        <v>64.900000000000006</v>
      </c>
      <c r="L9090">
        <f t="shared" si="990"/>
        <v>47.5</v>
      </c>
      <c r="M9090">
        <f t="shared" si="991"/>
        <v>161.32511556240371</v>
      </c>
      <c r="N9090">
        <f t="shared" si="992"/>
        <v>220.63157894736841</v>
      </c>
      <c r="O9090" t="str">
        <f t="shared" si="993"/>
        <v>All others</v>
      </c>
    </row>
    <row r="9091" spans="1:15" x14ac:dyDescent="0.25">
      <c r="A9091" t="s">
        <v>33</v>
      </c>
      <c r="B9091" s="1">
        <v>43374</v>
      </c>
      <c r="C9091">
        <v>105.6</v>
      </c>
      <c r="E9091">
        <v>105.7</v>
      </c>
      <c r="G9091">
        <v>105.3</v>
      </c>
      <c r="H9091" t="s">
        <v>14</v>
      </c>
      <c r="I9091">
        <f t="shared" ref="I9091:I9154" si="994">SUMPRODUCT(($A$2:$A$13717=A9091)*($B$2:$B$13717=29587)*($C$2:$C$13717))</f>
        <v>61.2</v>
      </c>
      <c r="J9091">
        <f t="shared" ref="J9091:J9154" si="995">IFERROR((C9091/I9091)*100, "")</f>
        <v>172.54901960784312</v>
      </c>
      <c r="K9091">
        <f t="shared" ref="K9091:K9154" si="996">SUMPRODUCT(($A$2:$A$13717=$A9091)*($B$2:$B$13717=29587)*($E$2:$E$13717))</f>
        <v>64.900000000000006</v>
      </c>
      <c r="L9091">
        <f t="shared" ref="L9091:L9154" si="997">SUMPRODUCT(($A$2:$A$13717=$A9091)*($B$2:$B$13717=29587)*($G$2:$G$13717))</f>
        <v>47.5</v>
      </c>
      <c r="M9091">
        <f t="shared" ref="M9091:M9154" si="998">IFERROR((E9091/K9091)*100, "")</f>
        <v>162.86594761171031</v>
      </c>
      <c r="N9091">
        <f t="shared" ref="N9091:N9154" si="999">IFERROR((G9091/L9091)*100, "")</f>
        <v>221.68421052631578</v>
      </c>
      <c r="O9091" t="str">
        <f t="shared" ref="O9091:O9154" si="1000">IF(OR(A9091="Toronto, Ontario", A9091="Vancouver, British Columbia"), "Toronto and Vancouver", "All others")</f>
        <v>All others</v>
      </c>
    </row>
    <row r="9092" spans="1:15" x14ac:dyDescent="0.25">
      <c r="A9092" t="s">
        <v>33</v>
      </c>
      <c r="B9092" s="1">
        <v>43405</v>
      </c>
      <c r="C9092">
        <v>105.6</v>
      </c>
      <c r="E9092">
        <v>105.7</v>
      </c>
      <c r="G9092">
        <v>105.3</v>
      </c>
      <c r="H9092" t="s">
        <v>14</v>
      </c>
      <c r="I9092">
        <f t="shared" si="994"/>
        <v>61.2</v>
      </c>
      <c r="J9092">
        <f t="shared" si="995"/>
        <v>172.54901960784312</v>
      </c>
      <c r="K9092">
        <f t="shared" si="996"/>
        <v>64.900000000000006</v>
      </c>
      <c r="L9092">
        <f t="shared" si="997"/>
        <v>47.5</v>
      </c>
      <c r="M9092">
        <f t="shared" si="998"/>
        <v>162.86594761171031</v>
      </c>
      <c r="N9092">
        <f t="shared" si="999"/>
        <v>221.68421052631578</v>
      </c>
      <c r="O9092" t="str">
        <f t="shared" si="1000"/>
        <v>All others</v>
      </c>
    </row>
    <row r="9093" spans="1:15" x14ac:dyDescent="0.25">
      <c r="A9093" t="s">
        <v>33</v>
      </c>
      <c r="B9093" s="1">
        <v>43435</v>
      </c>
      <c r="C9093">
        <v>105.6</v>
      </c>
      <c r="E9093">
        <v>105.7</v>
      </c>
      <c r="G9093">
        <v>105.3</v>
      </c>
      <c r="H9093" t="s">
        <v>14</v>
      </c>
      <c r="I9093">
        <f t="shared" si="994"/>
        <v>61.2</v>
      </c>
      <c r="J9093">
        <f t="shared" si="995"/>
        <v>172.54901960784312</v>
      </c>
      <c r="K9093">
        <f t="shared" si="996"/>
        <v>64.900000000000006</v>
      </c>
      <c r="L9093">
        <f t="shared" si="997"/>
        <v>47.5</v>
      </c>
      <c r="M9093">
        <f t="shared" si="998"/>
        <v>162.86594761171031</v>
      </c>
      <c r="N9093">
        <f t="shared" si="999"/>
        <v>221.68421052631578</v>
      </c>
      <c r="O9093" t="str">
        <f t="shared" si="1000"/>
        <v>All others</v>
      </c>
    </row>
    <row r="9094" spans="1:15" x14ac:dyDescent="0.25">
      <c r="A9094" t="s">
        <v>33</v>
      </c>
      <c r="B9094" s="1">
        <v>43466</v>
      </c>
      <c r="C9094">
        <v>105.6</v>
      </c>
      <c r="E9094">
        <v>105.7</v>
      </c>
      <c r="G9094">
        <v>105.3</v>
      </c>
      <c r="H9094" t="s">
        <v>14</v>
      </c>
      <c r="I9094">
        <f t="shared" si="994"/>
        <v>61.2</v>
      </c>
      <c r="J9094">
        <f t="shared" si="995"/>
        <v>172.54901960784312</v>
      </c>
      <c r="K9094">
        <f t="shared" si="996"/>
        <v>64.900000000000006</v>
      </c>
      <c r="L9094">
        <f t="shared" si="997"/>
        <v>47.5</v>
      </c>
      <c r="M9094">
        <f t="shared" si="998"/>
        <v>162.86594761171031</v>
      </c>
      <c r="N9094">
        <f t="shared" si="999"/>
        <v>221.68421052631578</v>
      </c>
      <c r="O9094" t="str">
        <f t="shared" si="1000"/>
        <v>All others</v>
      </c>
    </row>
    <row r="9095" spans="1:15" x14ac:dyDescent="0.25">
      <c r="A9095" t="s">
        <v>33</v>
      </c>
      <c r="B9095" s="1">
        <v>43497</v>
      </c>
      <c r="C9095">
        <v>106.2</v>
      </c>
      <c r="E9095">
        <v>106.4</v>
      </c>
      <c r="G9095">
        <v>105.3</v>
      </c>
      <c r="H9095" t="s">
        <v>14</v>
      </c>
      <c r="I9095">
        <f t="shared" si="994"/>
        <v>61.2</v>
      </c>
      <c r="J9095">
        <f t="shared" si="995"/>
        <v>173.52941176470588</v>
      </c>
      <c r="K9095">
        <f t="shared" si="996"/>
        <v>64.900000000000006</v>
      </c>
      <c r="L9095">
        <f t="shared" si="997"/>
        <v>47.5</v>
      </c>
      <c r="M9095">
        <f t="shared" si="998"/>
        <v>163.94453004622497</v>
      </c>
      <c r="N9095">
        <f t="shared" si="999"/>
        <v>221.68421052631578</v>
      </c>
      <c r="O9095" t="str">
        <f t="shared" si="1000"/>
        <v>All others</v>
      </c>
    </row>
    <row r="9096" spans="1:15" x14ac:dyDescent="0.25">
      <c r="A9096" t="s">
        <v>33</v>
      </c>
      <c r="B9096" s="1">
        <v>43525</v>
      </c>
      <c r="C9096">
        <v>106.4</v>
      </c>
      <c r="E9096">
        <v>106.6</v>
      </c>
      <c r="G9096">
        <v>105.3</v>
      </c>
      <c r="H9096" t="s">
        <v>14</v>
      </c>
      <c r="I9096">
        <f t="shared" si="994"/>
        <v>61.2</v>
      </c>
      <c r="J9096">
        <f t="shared" si="995"/>
        <v>173.85620915032681</v>
      </c>
      <c r="K9096">
        <f t="shared" si="996"/>
        <v>64.900000000000006</v>
      </c>
      <c r="L9096">
        <f t="shared" si="997"/>
        <v>47.5</v>
      </c>
      <c r="M9096">
        <f t="shared" si="998"/>
        <v>164.25269645608626</v>
      </c>
      <c r="N9096">
        <f t="shared" si="999"/>
        <v>221.68421052631578</v>
      </c>
      <c r="O9096" t="str">
        <f t="shared" si="1000"/>
        <v>All others</v>
      </c>
    </row>
    <row r="9097" spans="1:15" x14ac:dyDescent="0.25">
      <c r="A9097" t="s">
        <v>33</v>
      </c>
      <c r="B9097" s="1">
        <v>43556</v>
      </c>
      <c r="C9097">
        <v>106.6</v>
      </c>
      <c r="E9097">
        <v>106.9</v>
      </c>
      <c r="G9097">
        <v>105.3</v>
      </c>
      <c r="H9097" t="s">
        <v>14</v>
      </c>
      <c r="I9097">
        <f t="shared" si="994"/>
        <v>61.2</v>
      </c>
      <c r="J9097">
        <f t="shared" si="995"/>
        <v>174.1830065359477</v>
      </c>
      <c r="K9097">
        <f t="shared" si="996"/>
        <v>64.900000000000006</v>
      </c>
      <c r="L9097">
        <f t="shared" si="997"/>
        <v>47.5</v>
      </c>
      <c r="M9097">
        <f t="shared" si="998"/>
        <v>164.71494607087826</v>
      </c>
      <c r="N9097">
        <f t="shared" si="999"/>
        <v>221.68421052631578</v>
      </c>
      <c r="O9097" t="str">
        <f t="shared" si="1000"/>
        <v>All others</v>
      </c>
    </row>
    <row r="9098" spans="1:15" x14ac:dyDescent="0.25">
      <c r="A9098" t="s">
        <v>33</v>
      </c>
      <c r="B9098" s="1">
        <v>43586</v>
      </c>
      <c r="C9098">
        <v>106.7</v>
      </c>
      <c r="E9098">
        <v>106.9</v>
      </c>
      <c r="G9098">
        <v>105.3</v>
      </c>
      <c r="H9098" t="s">
        <v>14</v>
      </c>
      <c r="I9098">
        <f t="shared" si="994"/>
        <v>61.2</v>
      </c>
      <c r="J9098">
        <f t="shared" si="995"/>
        <v>174.34640522875816</v>
      </c>
      <c r="K9098">
        <f t="shared" si="996"/>
        <v>64.900000000000006</v>
      </c>
      <c r="L9098">
        <f t="shared" si="997"/>
        <v>47.5</v>
      </c>
      <c r="M9098">
        <f t="shared" si="998"/>
        <v>164.71494607087826</v>
      </c>
      <c r="N9098">
        <f t="shared" si="999"/>
        <v>221.68421052631578</v>
      </c>
      <c r="O9098" t="str">
        <f t="shared" si="1000"/>
        <v>All others</v>
      </c>
    </row>
    <row r="9099" spans="1:15" x14ac:dyDescent="0.25">
      <c r="A9099" t="s">
        <v>33</v>
      </c>
      <c r="B9099" s="1">
        <v>43617</v>
      </c>
      <c r="C9099">
        <v>106.7</v>
      </c>
      <c r="E9099">
        <v>106.9</v>
      </c>
      <c r="G9099">
        <v>105.3</v>
      </c>
      <c r="H9099" t="s">
        <v>14</v>
      </c>
      <c r="I9099">
        <f t="shared" si="994"/>
        <v>61.2</v>
      </c>
      <c r="J9099">
        <f t="shared" si="995"/>
        <v>174.34640522875816</v>
      </c>
      <c r="K9099">
        <f t="shared" si="996"/>
        <v>64.900000000000006</v>
      </c>
      <c r="L9099">
        <f t="shared" si="997"/>
        <v>47.5</v>
      </c>
      <c r="M9099">
        <f t="shared" si="998"/>
        <v>164.71494607087826</v>
      </c>
      <c r="N9099">
        <f t="shared" si="999"/>
        <v>221.68421052631578</v>
      </c>
      <c r="O9099" t="str">
        <f t="shared" si="1000"/>
        <v>All others</v>
      </c>
    </row>
    <row r="9100" spans="1:15" x14ac:dyDescent="0.25">
      <c r="A9100" t="s">
        <v>33</v>
      </c>
      <c r="B9100" s="1">
        <v>43647</v>
      </c>
      <c r="C9100">
        <v>106.5</v>
      </c>
      <c r="E9100">
        <v>106.7</v>
      </c>
      <c r="G9100">
        <v>105.3</v>
      </c>
      <c r="H9100" t="s">
        <v>14</v>
      </c>
      <c r="I9100">
        <f t="shared" si="994"/>
        <v>61.2</v>
      </c>
      <c r="J9100">
        <f t="shared" si="995"/>
        <v>174.01960784313724</v>
      </c>
      <c r="K9100">
        <f t="shared" si="996"/>
        <v>64.900000000000006</v>
      </c>
      <c r="L9100">
        <f t="shared" si="997"/>
        <v>47.5</v>
      </c>
      <c r="M9100">
        <f t="shared" si="998"/>
        <v>164.40677966101694</v>
      </c>
      <c r="N9100">
        <f t="shared" si="999"/>
        <v>221.68421052631578</v>
      </c>
      <c r="O9100" t="str">
        <f t="shared" si="1000"/>
        <v>All others</v>
      </c>
    </row>
    <row r="9101" spans="1:15" x14ac:dyDescent="0.25">
      <c r="A9101" t="s">
        <v>33</v>
      </c>
      <c r="B9101" s="1">
        <v>43678</v>
      </c>
      <c r="C9101">
        <v>106.6</v>
      </c>
      <c r="E9101">
        <v>106.8</v>
      </c>
      <c r="G9101">
        <v>105.3</v>
      </c>
      <c r="H9101" t="s">
        <v>14</v>
      </c>
      <c r="I9101">
        <f t="shared" si="994"/>
        <v>61.2</v>
      </c>
      <c r="J9101">
        <f t="shared" si="995"/>
        <v>174.1830065359477</v>
      </c>
      <c r="K9101">
        <f t="shared" si="996"/>
        <v>64.900000000000006</v>
      </c>
      <c r="L9101">
        <f t="shared" si="997"/>
        <v>47.5</v>
      </c>
      <c r="M9101">
        <f t="shared" si="998"/>
        <v>164.5608628659476</v>
      </c>
      <c r="N9101">
        <f t="shared" si="999"/>
        <v>221.68421052631578</v>
      </c>
      <c r="O9101" t="str">
        <f t="shared" si="1000"/>
        <v>All others</v>
      </c>
    </row>
    <row r="9102" spans="1:15" x14ac:dyDescent="0.25">
      <c r="A9102" t="s">
        <v>33</v>
      </c>
      <c r="B9102" s="1">
        <v>43709</v>
      </c>
      <c r="C9102">
        <v>106.7</v>
      </c>
      <c r="E9102">
        <v>107</v>
      </c>
      <c r="G9102">
        <v>105.3</v>
      </c>
      <c r="H9102" t="s">
        <v>14</v>
      </c>
      <c r="I9102">
        <f t="shared" si="994"/>
        <v>61.2</v>
      </c>
      <c r="J9102">
        <f t="shared" si="995"/>
        <v>174.34640522875816</v>
      </c>
      <c r="K9102">
        <f t="shared" si="996"/>
        <v>64.900000000000006</v>
      </c>
      <c r="L9102">
        <f t="shared" si="997"/>
        <v>47.5</v>
      </c>
      <c r="M9102">
        <f t="shared" si="998"/>
        <v>164.86902927580894</v>
      </c>
      <c r="N9102">
        <f t="shared" si="999"/>
        <v>221.68421052631578</v>
      </c>
      <c r="O9102" t="str">
        <f t="shared" si="1000"/>
        <v>All others</v>
      </c>
    </row>
    <row r="9103" spans="1:15" x14ac:dyDescent="0.25">
      <c r="A9103" t="s">
        <v>33</v>
      </c>
      <c r="B9103" s="1">
        <v>43739</v>
      </c>
      <c r="C9103">
        <v>107.3</v>
      </c>
      <c r="E9103">
        <v>107.4</v>
      </c>
      <c r="G9103">
        <v>106.6</v>
      </c>
      <c r="H9103" t="s">
        <v>14</v>
      </c>
      <c r="I9103">
        <f t="shared" si="994"/>
        <v>61.2</v>
      </c>
      <c r="J9103">
        <f t="shared" si="995"/>
        <v>175.32679738562089</v>
      </c>
      <c r="K9103">
        <f t="shared" si="996"/>
        <v>64.900000000000006</v>
      </c>
      <c r="L9103">
        <f t="shared" si="997"/>
        <v>47.5</v>
      </c>
      <c r="M9103">
        <f t="shared" si="998"/>
        <v>165.48536209553157</v>
      </c>
      <c r="N9103">
        <f t="shared" si="999"/>
        <v>224.42105263157893</v>
      </c>
      <c r="O9103" t="str">
        <f t="shared" si="1000"/>
        <v>All others</v>
      </c>
    </row>
    <row r="9104" spans="1:15" x14ac:dyDescent="0.25">
      <c r="A9104" t="s">
        <v>33</v>
      </c>
      <c r="B9104" s="1">
        <v>43770</v>
      </c>
      <c r="C9104">
        <v>107.6</v>
      </c>
      <c r="E9104">
        <v>107.7</v>
      </c>
      <c r="G9104">
        <v>106.9</v>
      </c>
      <c r="H9104" t="s">
        <v>14</v>
      </c>
      <c r="I9104">
        <f t="shared" si="994"/>
        <v>61.2</v>
      </c>
      <c r="J9104">
        <f t="shared" si="995"/>
        <v>175.81699346405227</v>
      </c>
      <c r="K9104">
        <f t="shared" si="996"/>
        <v>64.900000000000006</v>
      </c>
      <c r="L9104">
        <f t="shared" si="997"/>
        <v>47.5</v>
      </c>
      <c r="M9104">
        <f t="shared" si="998"/>
        <v>165.94761171032357</v>
      </c>
      <c r="N9104">
        <f t="shared" si="999"/>
        <v>225.0526315789474</v>
      </c>
      <c r="O9104" t="str">
        <f t="shared" si="1000"/>
        <v>All others</v>
      </c>
    </row>
    <row r="9105" spans="1:15" x14ac:dyDescent="0.25">
      <c r="A9105" t="s">
        <v>33</v>
      </c>
      <c r="B9105" s="1">
        <v>43800</v>
      </c>
      <c r="C9105">
        <v>107.8</v>
      </c>
      <c r="E9105">
        <v>107.7</v>
      </c>
      <c r="G9105">
        <v>107.5</v>
      </c>
      <c r="H9105" t="s">
        <v>14</v>
      </c>
      <c r="I9105">
        <f t="shared" si="994"/>
        <v>61.2</v>
      </c>
      <c r="J9105">
        <f t="shared" si="995"/>
        <v>176.14379084967319</v>
      </c>
      <c r="K9105">
        <f t="shared" si="996"/>
        <v>64.900000000000006</v>
      </c>
      <c r="L9105">
        <f t="shared" si="997"/>
        <v>47.5</v>
      </c>
      <c r="M9105">
        <f t="shared" si="998"/>
        <v>165.94761171032357</v>
      </c>
      <c r="N9105">
        <f t="shared" si="999"/>
        <v>226.31578947368419</v>
      </c>
      <c r="O9105" t="str">
        <f t="shared" si="1000"/>
        <v>All others</v>
      </c>
    </row>
    <row r="9106" spans="1:15" x14ac:dyDescent="0.25">
      <c r="A9106" t="s">
        <v>33</v>
      </c>
      <c r="B9106" s="1">
        <v>43831</v>
      </c>
      <c r="C9106">
        <v>107.8</v>
      </c>
      <c r="E9106">
        <v>107.8</v>
      </c>
      <c r="G9106">
        <v>107.5</v>
      </c>
      <c r="H9106" t="s">
        <v>14</v>
      </c>
      <c r="I9106">
        <f t="shared" si="994"/>
        <v>61.2</v>
      </c>
      <c r="J9106">
        <f t="shared" si="995"/>
        <v>176.14379084967319</v>
      </c>
      <c r="K9106">
        <f t="shared" si="996"/>
        <v>64.900000000000006</v>
      </c>
      <c r="L9106">
        <f t="shared" si="997"/>
        <v>47.5</v>
      </c>
      <c r="M9106">
        <f t="shared" si="998"/>
        <v>166.10169491525423</v>
      </c>
      <c r="N9106">
        <f t="shared" si="999"/>
        <v>226.31578947368419</v>
      </c>
      <c r="O9106" t="str">
        <f t="shared" si="1000"/>
        <v>All others</v>
      </c>
    </row>
    <row r="9107" spans="1:15" x14ac:dyDescent="0.25">
      <c r="A9107" t="s">
        <v>33</v>
      </c>
      <c r="B9107" s="1">
        <v>43862</v>
      </c>
      <c r="C9107">
        <v>108.6</v>
      </c>
      <c r="E9107">
        <v>108.6</v>
      </c>
      <c r="G9107">
        <v>108.5</v>
      </c>
      <c r="H9107" t="s">
        <v>14</v>
      </c>
      <c r="I9107">
        <f t="shared" si="994"/>
        <v>61.2</v>
      </c>
      <c r="J9107">
        <f t="shared" si="995"/>
        <v>177.45098039215685</v>
      </c>
      <c r="K9107">
        <f t="shared" si="996"/>
        <v>64.900000000000006</v>
      </c>
      <c r="L9107">
        <f t="shared" si="997"/>
        <v>47.5</v>
      </c>
      <c r="M9107">
        <f t="shared" si="998"/>
        <v>167.33436055469951</v>
      </c>
      <c r="N9107">
        <f t="shared" si="999"/>
        <v>228.42105263157896</v>
      </c>
      <c r="O9107" t="str">
        <f t="shared" si="1000"/>
        <v>All others</v>
      </c>
    </row>
    <row r="9108" spans="1:15" x14ac:dyDescent="0.25">
      <c r="A9108" t="s">
        <v>33</v>
      </c>
      <c r="B9108" s="1">
        <v>43891</v>
      </c>
      <c r="C9108">
        <v>108.6</v>
      </c>
      <c r="E9108">
        <v>108.6</v>
      </c>
      <c r="G9108">
        <v>108.5</v>
      </c>
      <c r="H9108" t="s">
        <v>14</v>
      </c>
      <c r="I9108">
        <f t="shared" si="994"/>
        <v>61.2</v>
      </c>
      <c r="J9108">
        <f t="shared" si="995"/>
        <v>177.45098039215685</v>
      </c>
      <c r="K9108">
        <f t="shared" si="996"/>
        <v>64.900000000000006</v>
      </c>
      <c r="L9108">
        <f t="shared" si="997"/>
        <v>47.5</v>
      </c>
      <c r="M9108">
        <f t="shared" si="998"/>
        <v>167.33436055469951</v>
      </c>
      <c r="N9108">
        <f t="shared" si="999"/>
        <v>228.42105263157896</v>
      </c>
      <c r="O9108" t="str">
        <f t="shared" si="1000"/>
        <v>All others</v>
      </c>
    </row>
    <row r="9109" spans="1:15" x14ac:dyDescent="0.25">
      <c r="A9109" t="s">
        <v>33</v>
      </c>
      <c r="B9109" s="1">
        <v>43922</v>
      </c>
      <c r="C9109">
        <v>108.6</v>
      </c>
      <c r="E9109">
        <v>108.6</v>
      </c>
      <c r="G9109">
        <v>108.5</v>
      </c>
      <c r="H9109" t="s">
        <v>14</v>
      </c>
      <c r="I9109">
        <f t="shared" si="994"/>
        <v>61.2</v>
      </c>
      <c r="J9109">
        <f t="shared" si="995"/>
        <v>177.45098039215685</v>
      </c>
      <c r="K9109">
        <f t="shared" si="996"/>
        <v>64.900000000000006</v>
      </c>
      <c r="L9109">
        <f t="shared" si="997"/>
        <v>47.5</v>
      </c>
      <c r="M9109">
        <f t="shared" si="998"/>
        <v>167.33436055469951</v>
      </c>
      <c r="N9109">
        <f t="shared" si="999"/>
        <v>228.42105263157896</v>
      </c>
      <c r="O9109" t="str">
        <f t="shared" si="1000"/>
        <v>All others</v>
      </c>
    </row>
    <row r="9110" spans="1:15" x14ac:dyDescent="0.25">
      <c r="A9110" t="s">
        <v>33</v>
      </c>
      <c r="B9110" s="1">
        <v>43952</v>
      </c>
      <c r="C9110">
        <v>108.6</v>
      </c>
      <c r="E9110">
        <v>108.6</v>
      </c>
      <c r="G9110">
        <v>108.5</v>
      </c>
      <c r="H9110" t="s">
        <v>14</v>
      </c>
      <c r="I9110">
        <f t="shared" si="994"/>
        <v>61.2</v>
      </c>
      <c r="J9110">
        <f t="shared" si="995"/>
        <v>177.45098039215685</v>
      </c>
      <c r="K9110">
        <f t="shared" si="996"/>
        <v>64.900000000000006</v>
      </c>
      <c r="L9110">
        <f t="shared" si="997"/>
        <v>47.5</v>
      </c>
      <c r="M9110">
        <f t="shared" si="998"/>
        <v>167.33436055469951</v>
      </c>
      <c r="N9110">
        <f t="shared" si="999"/>
        <v>228.42105263157896</v>
      </c>
      <c r="O9110" t="str">
        <f t="shared" si="1000"/>
        <v>All others</v>
      </c>
    </row>
    <row r="9111" spans="1:15" x14ac:dyDescent="0.25">
      <c r="A9111" t="s">
        <v>33</v>
      </c>
      <c r="B9111" s="1">
        <v>43983</v>
      </c>
      <c r="C9111">
        <v>108.6</v>
      </c>
      <c r="E9111">
        <v>108.6</v>
      </c>
      <c r="G9111">
        <v>108.5</v>
      </c>
      <c r="H9111" t="s">
        <v>14</v>
      </c>
      <c r="I9111">
        <f t="shared" si="994"/>
        <v>61.2</v>
      </c>
      <c r="J9111">
        <f t="shared" si="995"/>
        <v>177.45098039215685</v>
      </c>
      <c r="K9111">
        <f t="shared" si="996"/>
        <v>64.900000000000006</v>
      </c>
      <c r="L9111">
        <f t="shared" si="997"/>
        <v>47.5</v>
      </c>
      <c r="M9111">
        <f t="shared" si="998"/>
        <v>167.33436055469951</v>
      </c>
      <c r="N9111">
        <f t="shared" si="999"/>
        <v>228.42105263157896</v>
      </c>
      <c r="O9111" t="str">
        <f t="shared" si="1000"/>
        <v>All others</v>
      </c>
    </row>
    <row r="9112" spans="1:15" x14ac:dyDescent="0.25">
      <c r="A9112" t="s">
        <v>33</v>
      </c>
      <c r="B9112" s="1">
        <v>44013</v>
      </c>
      <c r="C9112">
        <v>109.4</v>
      </c>
      <c r="E9112">
        <v>109.6</v>
      </c>
      <c r="G9112">
        <v>108.6</v>
      </c>
      <c r="H9112" t="s">
        <v>14</v>
      </c>
      <c r="I9112">
        <f t="shared" si="994"/>
        <v>61.2</v>
      </c>
      <c r="J9112">
        <f t="shared" si="995"/>
        <v>178.75816993464053</v>
      </c>
      <c r="K9112">
        <f t="shared" si="996"/>
        <v>64.900000000000006</v>
      </c>
      <c r="L9112">
        <f t="shared" si="997"/>
        <v>47.5</v>
      </c>
      <c r="M9112">
        <f t="shared" si="998"/>
        <v>168.87519260400614</v>
      </c>
      <c r="N9112">
        <f t="shared" si="999"/>
        <v>228.63157894736844</v>
      </c>
      <c r="O9112" t="str">
        <f t="shared" si="1000"/>
        <v>All others</v>
      </c>
    </row>
    <row r="9113" spans="1:15" x14ac:dyDescent="0.25">
      <c r="A9113" t="s">
        <v>33</v>
      </c>
      <c r="B9113" s="1">
        <v>44044</v>
      </c>
      <c r="C9113">
        <v>109.9</v>
      </c>
      <c r="E9113">
        <v>110.2</v>
      </c>
      <c r="G9113">
        <v>108.6</v>
      </c>
      <c r="H9113" t="s">
        <v>14</v>
      </c>
      <c r="I9113">
        <f t="shared" si="994"/>
        <v>61.2</v>
      </c>
      <c r="J9113">
        <f t="shared" si="995"/>
        <v>179.57516339869281</v>
      </c>
      <c r="K9113">
        <f t="shared" si="996"/>
        <v>64.900000000000006</v>
      </c>
      <c r="L9113">
        <f t="shared" si="997"/>
        <v>47.5</v>
      </c>
      <c r="M9113">
        <f t="shared" si="998"/>
        <v>169.79969183359015</v>
      </c>
      <c r="N9113">
        <f t="shared" si="999"/>
        <v>228.63157894736844</v>
      </c>
      <c r="O9113" t="str">
        <f t="shared" si="1000"/>
        <v>All others</v>
      </c>
    </row>
    <row r="9114" spans="1:15" x14ac:dyDescent="0.25">
      <c r="A9114" t="s">
        <v>33</v>
      </c>
      <c r="B9114" s="1">
        <v>44075</v>
      </c>
      <c r="C9114">
        <v>111.9</v>
      </c>
      <c r="E9114">
        <v>111.6</v>
      </c>
      <c r="G9114">
        <v>112.5</v>
      </c>
      <c r="H9114" t="s">
        <v>14</v>
      </c>
      <c r="I9114">
        <f t="shared" si="994"/>
        <v>61.2</v>
      </c>
      <c r="J9114">
        <f t="shared" si="995"/>
        <v>182.84313725490196</v>
      </c>
      <c r="K9114">
        <f t="shared" si="996"/>
        <v>64.900000000000006</v>
      </c>
      <c r="L9114">
        <f t="shared" si="997"/>
        <v>47.5</v>
      </c>
      <c r="M9114">
        <f t="shared" si="998"/>
        <v>171.9568567026194</v>
      </c>
      <c r="N9114">
        <f t="shared" si="999"/>
        <v>236.84210526315786</v>
      </c>
      <c r="O9114" t="str">
        <f t="shared" si="1000"/>
        <v>All others</v>
      </c>
    </row>
    <row r="9115" spans="1:15" x14ac:dyDescent="0.25">
      <c r="A9115" t="s">
        <v>33</v>
      </c>
      <c r="B9115" s="1">
        <v>44105</v>
      </c>
      <c r="C9115">
        <v>112.9</v>
      </c>
      <c r="E9115">
        <v>112.8</v>
      </c>
      <c r="G9115">
        <v>112.6</v>
      </c>
      <c r="H9115" t="s">
        <v>14</v>
      </c>
      <c r="I9115">
        <f t="shared" si="994"/>
        <v>61.2</v>
      </c>
      <c r="J9115">
        <f t="shared" si="995"/>
        <v>184.47712418300654</v>
      </c>
      <c r="K9115">
        <f t="shared" si="996"/>
        <v>64.900000000000006</v>
      </c>
      <c r="L9115">
        <f t="shared" si="997"/>
        <v>47.5</v>
      </c>
      <c r="M9115">
        <f t="shared" si="998"/>
        <v>173.80585516178735</v>
      </c>
      <c r="N9115">
        <f t="shared" si="999"/>
        <v>237.05263157894737</v>
      </c>
      <c r="O9115" t="str">
        <f t="shared" si="1000"/>
        <v>All others</v>
      </c>
    </row>
    <row r="9116" spans="1:15" x14ac:dyDescent="0.25">
      <c r="A9116" t="s">
        <v>33</v>
      </c>
      <c r="B9116" s="1">
        <v>44136</v>
      </c>
      <c r="C9116">
        <v>113.1</v>
      </c>
      <c r="E9116">
        <v>112.9</v>
      </c>
      <c r="G9116">
        <v>113.2</v>
      </c>
      <c r="H9116" t="s">
        <v>14</v>
      </c>
      <c r="I9116">
        <f t="shared" si="994"/>
        <v>61.2</v>
      </c>
      <c r="J9116">
        <f t="shared" si="995"/>
        <v>184.80392156862743</v>
      </c>
      <c r="K9116">
        <f t="shared" si="996"/>
        <v>64.900000000000006</v>
      </c>
      <c r="L9116">
        <f t="shared" si="997"/>
        <v>47.5</v>
      </c>
      <c r="M9116">
        <f t="shared" si="998"/>
        <v>173.95993836671801</v>
      </c>
      <c r="N9116">
        <f t="shared" si="999"/>
        <v>238.31578947368422</v>
      </c>
      <c r="O9116" t="str">
        <f t="shared" si="1000"/>
        <v>All others</v>
      </c>
    </row>
    <row r="9117" spans="1:15" x14ac:dyDescent="0.25">
      <c r="A9117" t="s">
        <v>33</v>
      </c>
      <c r="B9117" s="1">
        <v>44166</v>
      </c>
      <c r="C9117">
        <v>113.4</v>
      </c>
      <c r="E9117">
        <v>113.2</v>
      </c>
      <c r="G9117">
        <v>113.8</v>
      </c>
      <c r="H9117" t="s">
        <v>14</v>
      </c>
      <c r="I9117">
        <f t="shared" si="994"/>
        <v>61.2</v>
      </c>
      <c r="J9117">
        <f t="shared" si="995"/>
        <v>185.29411764705884</v>
      </c>
      <c r="K9117">
        <f t="shared" si="996"/>
        <v>64.900000000000006</v>
      </c>
      <c r="L9117">
        <f t="shared" si="997"/>
        <v>47.5</v>
      </c>
      <c r="M9117">
        <f t="shared" si="998"/>
        <v>174.42218798151001</v>
      </c>
      <c r="N9117">
        <f t="shared" si="999"/>
        <v>239.57894736842101</v>
      </c>
      <c r="O9117" t="str">
        <f t="shared" si="1000"/>
        <v>All others</v>
      </c>
    </row>
    <row r="9118" spans="1:15" x14ac:dyDescent="0.25">
      <c r="A9118" t="s">
        <v>33</v>
      </c>
      <c r="B9118" s="1">
        <v>44197</v>
      </c>
      <c r="C9118">
        <v>115.3</v>
      </c>
      <c r="E9118">
        <v>115.5</v>
      </c>
      <c r="G9118">
        <v>113.7</v>
      </c>
      <c r="H9118" t="s">
        <v>14</v>
      </c>
      <c r="I9118">
        <f t="shared" si="994"/>
        <v>61.2</v>
      </c>
      <c r="J9118">
        <f t="shared" si="995"/>
        <v>188.3986928104575</v>
      </c>
      <c r="K9118">
        <f t="shared" si="996"/>
        <v>64.900000000000006</v>
      </c>
      <c r="L9118">
        <f t="shared" si="997"/>
        <v>47.5</v>
      </c>
      <c r="M9118">
        <f t="shared" si="998"/>
        <v>177.96610169491524</v>
      </c>
      <c r="N9118">
        <f t="shared" si="999"/>
        <v>239.36842105263159</v>
      </c>
      <c r="O9118" t="str">
        <f t="shared" si="1000"/>
        <v>All others</v>
      </c>
    </row>
    <row r="9119" spans="1:15" x14ac:dyDescent="0.25">
      <c r="A9119" t="s">
        <v>33</v>
      </c>
      <c r="B9119" s="1">
        <v>44228</v>
      </c>
      <c r="C9119">
        <v>116.3</v>
      </c>
      <c r="E9119">
        <v>116.3</v>
      </c>
      <c r="G9119">
        <v>116</v>
      </c>
      <c r="H9119" t="s">
        <v>14</v>
      </c>
      <c r="I9119">
        <f t="shared" si="994"/>
        <v>61.2</v>
      </c>
      <c r="J9119">
        <f t="shared" si="995"/>
        <v>190.03267973856208</v>
      </c>
      <c r="K9119">
        <f t="shared" si="996"/>
        <v>64.900000000000006</v>
      </c>
      <c r="L9119">
        <f t="shared" si="997"/>
        <v>47.5</v>
      </c>
      <c r="M9119">
        <f t="shared" si="998"/>
        <v>179.19876733436053</v>
      </c>
      <c r="N9119">
        <f t="shared" si="999"/>
        <v>244.21052631578948</v>
      </c>
      <c r="O9119" t="str">
        <f t="shared" si="1000"/>
        <v>All others</v>
      </c>
    </row>
    <row r="9120" spans="1:15" x14ac:dyDescent="0.25">
      <c r="A9120" t="s">
        <v>33</v>
      </c>
      <c r="B9120" s="1">
        <v>44256</v>
      </c>
      <c r="C9120">
        <v>118</v>
      </c>
      <c r="E9120">
        <v>118.2</v>
      </c>
      <c r="G9120">
        <v>116</v>
      </c>
      <c r="H9120" t="s">
        <v>14</v>
      </c>
      <c r="I9120">
        <f t="shared" si="994"/>
        <v>61.2</v>
      </c>
      <c r="J9120">
        <f t="shared" si="995"/>
        <v>192.81045751633985</v>
      </c>
      <c r="K9120">
        <f t="shared" si="996"/>
        <v>64.900000000000006</v>
      </c>
      <c r="L9120">
        <f t="shared" si="997"/>
        <v>47.5</v>
      </c>
      <c r="M9120">
        <f t="shared" si="998"/>
        <v>182.12634822804313</v>
      </c>
      <c r="N9120">
        <f t="shared" si="999"/>
        <v>244.21052631578948</v>
      </c>
      <c r="O9120" t="str">
        <f t="shared" si="1000"/>
        <v>All others</v>
      </c>
    </row>
    <row r="9121" spans="1:15" x14ac:dyDescent="0.25">
      <c r="A9121" t="s">
        <v>33</v>
      </c>
      <c r="B9121" s="1">
        <v>44287</v>
      </c>
      <c r="C9121">
        <v>128</v>
      </c>
      <c r="E9121">
        <v>128.1</v>
      </c>
      <c r="G9121">
        <v>125.4</v>
      </c>
      <c r="H9121" t="s">
        <v>14</v>
      </c>
      <c r="I9121">
        <f t="shared" si="994"/>
        <v>61.2</v>
      </c>
      <c r="J9121">
        <f t="shared" si="995"/>
        <v>209.15032679738565</v>
      </c>
      <c r="K9121">
        <f t="shared" si="996"/>
        <v>64.900000000000006</v>
      </c>
      <c r="L9121">
        <f t="shared" si="997"/>
        <v>47.5</v>
      </c>
      <c r="M9121">
        <f t="shared" si="998"/>
        <v>197.38058551617871</v>
      </c>
      <c r="N9121">
        <f t="shared" si="999"/>
        <v>264</v>
      </c>
      <c r="O9121" t="str">
        <f t="shared" si="1000"/>
        <v>All others</v>
      </c>
    </row>
    <row r="9122" spans="1:15" x14ac:dyDescent="0.25">
      <c r="A9122" t="s">
        <v>33</v>
      </c>
      <c r="B9122" s="1">
        <v>44317</v>
      </c>
      <c r="C9122">
        <v>131</v>
      </c>
      <c r="E9122">
        <v>131</v>
      </c>
      <c r="G9122">
        <v>128.4</v>
      </c>
      <c r="H9122" t="s">
        <v>14</v>
      </c>
      <c r="I9122">
        <f t="shared" si="994"/>
        <v>61.2</v>
      </c>
      <c r="J9122">
        <f t="shared" si="995"/>
        <v>214.05228758169935</v>
      </c>
      <c r="K9122">
        <f t="shared" si="996"/>
        <v>64.900000000000006</v>
      </c>
      <c r="L9122">
        <f t="shared" si="997"/>
        <v>47.5</v>
      </c>
      <c r="M9122">
        <f t="shared" si="998"/>
        <v>201.84899845916794</v>
      </c>
      <c r="N9122">
        <f t="shared" si="999"/>
        <v>270.31578947368422</v>
      </c>
      <c r="O9122" t="str">
        <f t="shared" si="1000"/>
        <v>All others</v>
      </c>
    </row>
    <row r="9123" spans="1:15" x14ac:dyDescent="0.25">
      <c r="A9123" t="s">
        <v>33</v>
      </c>
      <c r="B9123" s="1">
        <v>44348</v>
      </c>
      <c r="C9123">
        <v>133.4</v>
      </c>
      <c r="E9123">
        <v>133</v>
      </c>
      <c r="G9123">
        <v>132.1</v>
      </c>
      <c r="H9123" t="s">
        <v>14</v>
      </c>
      <c r="I9123">
        <f t="shared" si="994"/>
        <v>61.2</v>
      </c>
      <c r="J9123">
        <f t="shared" si="995"/>
        <v>217.97385620915031</v>
      </c>
      <c r="K9123">
        <f t="shared" si="996"/>
        <v>64.900000000000006</v>
      </c>
      <c r="L9123">
        <f t="shared" si="997"/>
        <v>47.5</v>
      </c>
      <c r="M9123">
        <f t="shared" si="998"/>
        <v>204.93066255778118</v>
      </c>
      <c r="N9123">
        <f t="shared" si="999"/>
        <v>278.10526315789474</v>
      </c>
      <c r="O9123" t="str">
        <f t="shared" si="1000"/>
        <v>All others</v>
      </c>
    </row>
    <row r="9124" spans="1:15" x14ac:dyDescent="0.25">
      <c r="A9124" t="s">
        <v>33</v>
      </c>
      <c r="B9124" s="1">
        <v>44378</v>
      </c>
      <c r="C9124">
        <v>134.6</v>
      </c>
      <c r="E9124">
        <v>133.19999999999999</v>
      </c>
      <c r="G9124">
        <v>132.1</v>
      </c>
      <c r="H9124" t="s">
        <v>14</v>
      </c>
      <c r="I9124">
        <f t="shared" si="994"/>
        <v>61.2</v>
      </c>
      <c r="J9124">
        <f t="shared" si="995"/>
        <v>219.93464052287578</v>
      </c>
      <c r="K9124">
        <f t="shared" si="996"/>
        <v>64.900000000000006</v>
      </c>
      <c r="L9124">
        <f t="shared" si="997"/>
        <v>47.5</v>
      </c>
      <c r="M9124">
        <f t="shared" si="998"/>
        <v>205.23882896764246</v>
      </c>
      <c r="N9124">
        <f t="shared" si="999"/>
        <v>278.10526315789474</v>
      </c>
      <c r="O9124" t="str">
        <f t="shared" si="1000"/>
        <v>All others</v>
      </c>
    </row>
    <row r="9125" spans="1:15" x14ac:dyDescent="0.25">
      <c r="A9125" t="s">
        <v>33</v>
      </c>
      <c r="B9125" s="1">
        <v>44409</v>
      </c>
      <c r="C9125">
        <v>134.9</v>
      </c>
      <c r="E9125">
        <v>133.30000000000001</v>
      </c>
      <c r="G9125">
        <v>133.1</v>
      </c>
      <c r="H9125" t="s">
        <v>14</v>
      </c>
      <c r="I9125">
        <f t="shared" si="994"/>
        <v>61.2</v>
      </c>
      <c r="J9125">
        <f t="shared" si="995"/>
        <v>220.42483660130722</v>
      </c>
      <c r="K9125">
        <f t="shared" si="996"/>
        <v>64.900000000000006</v>
      </c>
      <c r="L9125">
        <f t="shared" si="997"/>
        <v>47.5</v>
      </c>
      <c r="M9125">
        <f t="shared" si="998"/>
        <v>205.39291217257318</v>
      </c>
      <c r="N9125">
        <f t="shared" si="999"/>
        <v>280.21052631578948</v>
      </c>
      <c r="O9125" t="str">
        <f t="shared" si="1000"/>
        <v>All others</v>
      </c>
    </row>
    <row r="9126" spans="1:15" x14ac:dyDescent="0.25">
      <c r="A9126" t="s">
        <v>33</v>
      </c>
      <c r="B9126" s="1">
        <v>44440</v>
      </c>
      <c r="C9126">
        <v>137.5</v>
      </c>
      <c r="E9126">
        <v>136.9</v>
      </c>
      <c r="G9126">
        <v>133.1</v>
      </c>
      <c r="H9126" t="s">
        <v>14</v>
      </c>
      <c r="I9126">
        <f t="shared" si="994"/>
        <v>61.2</v>
      </c>
      <c r="J9126">
        <f t="shared" si="995"/>
        <v>224.67320261437908</v>
      </c>
      <c r="K9126">
        <f t="shared" si="996"/>
        <v>64.900000000000006</v>
      </c>
      <c r="L9126">
        <f t="shared" si="997"/>
        <v>47.5</v>
      </c>
      <c r="M9126">
        <f t="shared" si="998"/>
        <v>210.93990755007704</v>
      </c>
      <c r="N9126">
        <f t="shared" si="999"/>
        <v>280.21052631578948</v>
      </c>
      <c r="O9126" t="str">
        <f t="shared" si="1000"/>
        <v>All others</v>
      </c>
    </row>
    <row r="9127" spans="1:15" x14ac:dyDescent="0.25">
      <c r="A9127" t="s">
        <v>33</v>
      </c>
      <c r="B9127" s="1">
        <v>44470</v>
      </c>
      <c r="C9127">
        <v>137.6</v>
      </c>
      <c r="E9127">
        <v>137.1</v>
      </c>
      <c r="G9127">
        <v>133.1</v>
      </c>
      <c r="H9127" t="s">
        <v>14</v>
      </c>
      <c r="I9127">
        <f t="shared" si="994"/>
        <v>61.2</v>
      </c>
      <c r="J9127">
        <f t="shared" si="995"/>
        <v>224.83660130718954</v>
      </c>
      <c r="K9127">
        <f t="shared" si="996"/>
        <v>64.900000000000006</v>
      </c>
      <c r="L9127">
        <f t="shared" si="997"/>
        <v>47.5</v>
      </c>
      <c r="M9127">
        <f t="shared" si="998"/>
        <v>211.24807395993832</v>
      </c>
      <c r="N9127">
        <f t="shared" si="999"/>
        <v>280.21052631578948</v>
      </c>
      <c r="O9127" t="str">
        <f t="shared" si="1000"/>
        <v>All others</v>
      </c>
    </row>
    <row r="9128" spans="1:15" x14ac:dyDescent="0.25">
      <c r="A9128" t="s">
        <v>33</v>
      </c>
      <c r="B9128" s="1">
        <v>44501</v>
      </c>
      <c r="C9128">
        <v>138.9</v>
      </c>
      <c r="E9128">
        <v>138.80000000000001</v>
      </c>
      <c r="G9128">
        <v>133.1</v>
      </c>
      <c r="H9128" t="s">
        <v>14</v>
      </c>
      <c r="I9128">
        <f t="shared" si="994"/>
        <v>61.2</v>
      </c>
      <c r="J9128">
        <f t="shared" si="995"/>
        <v>226.96078431372547</v>
      </c>
      <c r="K9128">
        <f t="shared" si="996"/>
        <v>64.900000000000006</v>
      </c>
      <c r="L9128">
        <f t="shared" si="997"/>
        <v>47.5</v>
      </c>
      <c r="M9128">
        <f t="shared" si="998"/>
        <v>213.86748844375964</v>
      </c>
      <c r="N9128">
        <f t="shared" si="999"/>
        <v>280.21052631578948</v>
      </c>
      <c r="O9128" t="str">
        <f t="shared" si="1000"/>
        <v>All others</v>
      </c>
    </row>
    <row r="9129" spans="1:15" x14ac:dyDescent="0.25">
      <c r="A9129" t="s">
        <v>33</v>
      </c>
      <c r="B9129" s="1">
        <v>44531</v>
      </c>
      <c r="C9129">
        <v>139</v>
      </c>
      <c r="E9129">
        <v>139</v>
      </c>
      <c r="G9129">
        <v>133.1</v>
      </c>
      <c r="H9129" t="s">
        <v>14</v>
      </c>
      <c r="I9129">
        <f t="shared" si="994"/>
        <v>61.2</v>
      </c>
      <c r="J9129">
        <f t="shared" si="995"/>
        <v>227.12418300653593</v>
      </c>
      <c r="K9129">
        <f t="shared" si="996"/>
        <v>64.900000000000006</v>
      </c>
      <c r="L9129">
        <f t="shared" si="997"/>
        <v>47.5</v>
      </c>
      <c r="M9129">
        <f t="shared" si="998"/>
        <v>214.17565485362093</v>
      </c>
      <c r="N9129">
        <f t="shared" si="999"/>
        <v>280.21052631578948</v>
      </c>
      <c r="O9129" t="str">
        <f t="shared" si="1000"/>
        <v>All others</v>
      </c>
    </row>
    <row r="9130" spans="1:15" x14ac:dyDescent="0.25">
      <c r="A9130" t="s">
        <v>33</v>
      </c>
      <c r="B9130" s="1">
        <v>44562</v>
      </c>
      <c r="C9130">
        <v>139.5</v>
      </c>
      <c r="E9130">
        <v>139.69999999999999</v>
      </c>
      <c r="G9130">
        <v>133.1</v>
      </c>
      <c r="H9130" t="s">
        <v>14</v>
      </c>
      <c r="I9130">
        <f t="shared" si="994"/>
        <v>61.2</v>
      </c>
      <c r="J9130">
        <f t="shared" si="995"/>
        <v>227.94117647058823</v>
      </c>
      <c r="K9130">
        <f t="shared" si="996"/>
        <v>64.900000000000006</v>
      </c>
      <c r="L9130">
        <f t="shared" si="997"/>
        <v>47.5</v>
      </c>
      <c r="M9130">
        <f t="shared" si="998"/>
        <v>215.25423728813556</v>
      </c>
      <c r="N9130">
        <f t="shared" si="999"/>
        <v>280.21052631578948</v>
      </c>
      <c r="O9130" t="str">
        <f t="shared" si="1000"/>
        <v>All others</v>
      </c>
    </row>
    <row r="9131" spans="1:15" x14ac:dyDescent="0.25">
      <c r="A9131" t="s">
        <v>33</v>
      </c>
      <c r="B9131" s="1">
        <v>44593</v>
      </c>
      <c r="C9131">
        <v>140.4</v>
      </c>
      <c r="E9131">
        <v>139.69999999999999</v>
      </c>
      <c r="G9131">
        <v>136.5</v>
      </c>
      <c r="H9131" t="s">
        <v>14</v>
      </c>
      <c r="I9131">
        <f t="shared" si="994"/>
        <v>61.2</v>
      </c>
      <c r="J9131">
        <f t="shared" si="995"/>
        <v>229.41176470588235</v>
      </c>
      <c r="K9131">
        <f t="shared" si="996"/>
        <v>64.900000000000006</v>
      </c>
      <c r="L9131">
        <f t="shared" si="997"/>
        <v>47.5</v>
      </c>
      <c r="M9131">
        <f t="shared" si="998"/>
        <v>215.25423728813556</v>
      </c>
      <c r="N9131">
        <f t="shared" si="999"/>
        <v>287.36842105263156</v>
      </c>
      <c r="O9131" t="str">
        <f t="shared" si="1000"/>
        <v>All others</v>
      </c>
    </row>
    <row r="9132" spans="1:15" x14ac:dyDescent="0.25">
      <c r="A9132" t="s">
        <v>33</v>
      </c>
      <c r="B9132" s="1">
        <v>44621</v>
      </c>
      <c r="C9132">
        <v>143.5</v>
      </c>
      <c r="E9132">
        <v>143.1</v>
      </c>
      <c r="G9132">
        <v>136.5</v>
      </c>
      <c r="H9132" t="s">
        <v>14</v>
      </c>
      <c r="I9132">
        <f t="shared" si="994"/>
        <v>61.2</v>
      </c>
      <c r="J9132">
        <f t="shared" si="995"/>
        <v>234.47712418300654</v>
      </c>
      <c r="K9132">
        <f t="shared" si="996"/>
        <v>64.900000000000006</v>
      </c>
      <c r="L9132">
        <f t="shared" si="997"/>
        <v>47.5</v>
      </c>
      <c r="M9132">
        <f t="shared" si="998"/>
        <v>220.4930662557781</v>
      </c>
      <c r="N9132">
        <f t="shared" si="999"/>
        <v>287.36842105263156</v>
      </c>
      <c r="O9132" t="str">
        <f t="shared" si="1000"/>
        <v>All others</v>
      </c>
    </row>
    <row r="9133" spans="1:15" x14ac:dyDescent="0.25">
      <c r="A9133" t="s">
        <v>33</v>
      </c>
      <c r="B9133" s="1">
        <v>44652</v>
      </c>
      <c r="C9133">
        <v>144.30000000000001</v>
      </c>
      <c r="E9133">
        <v>144.1</v>
      </c>
      <c r="G9133">
        <v>136.5</v>
      </c>
      <c r="H9133" t="s">
        <v>14</v>
      </c>
      <c r="I9133">
        <f t="shared" si="994"/>
        <v>61.2</v>
      </c>
      <c r="J9133">
        <f t="shared" si="995"/>
        <v>235.78431372549019</v>
      </c>
      <c r="K9133">
        <f t="shared" si="996"/>
        <v>64.900000000000006</v>
      </c>
      <c r="L9133">
        <f t="shared" si="997"/>
        <v>47.5</v>
      </c>
      <c r="M9133">
        <f t="shared" si="998"/>
        <v>222.03389830508473</v>
      </c>
      <c r="N9133">
        <f t="shared" si="999"/>
        <v>287.36842105263156</v>
      </c>
      <c r="O9133" t="str">
        <f t="shared" si="1000"/>
        <v>All others</v>
      </c>
    </row>
    <row r="9134" spans="1:15" x14ac:dyDescent="0.25">
      <c r="A9134" t="s">
        <v>33</v>
      </c>
      <c r="B9134" s="1">
        <v>44682</v>
      </c>
      <c r="C9134">
        <v>146.69999999999999</v>
      </c>
      <c r="E9134">
        <v>147.4</v>
      </c>
      <c r="G9134">
        <v>136.5</v>
      </c>
      <c r="H9134" t="s">
        <v>14</v>
      </c>
      <c r="I9134">
        <f t="shared" si="994"/>
        <v>61.2</v>
      </c>
      <c r="J9134">
        <f t="shared" si="995"/>
        <v>239.70588235294116</v>
      </c>
      <c r="K9134">
        <f t="shared" si="996"/>
        <v>64.900000000000006</v>
      </c>
      <c r="L9134">
        <f t="shared" si="997"/>
        <v>47.5</v>
      </c>
      <c r="M9134">
        <f t="shared" si="998"/>
        <v>227.11864406779659</v>
      </c>
      <c r="N9134">
        <f t="shared" si="999"/>
        <v>287.36842105263156</v>
      </c>
      <c r="O9134" t="str">
        <f t="shared" si="1000"/>
        <v>All others</v>
      </c>
    </row>
    <row r="9135" spans="1:15" x14ac:dyDescent="0.25">
      <c r="A9135" t="s">
        <v>33</v>
      </c>
      <c r="B9135" s="1">
        <v>44713</v>
      </c>
      <c r="C9135">
        <v>148.69999999999999</v>
      </c>
      <c r="E9135">
        <v>149</v>
      </c>
      <c r="G9135">
        <v>137</v>
      </c>
      <c r="H9135" t="s">
        <v>14</v>
      </c>
      <c r="I9135">
        <f t="shared" si="994"/>
        <v>61.2</v>
      </c>
      <c r="J9135">
        <f t="shared" si="995"/>
        <v>242.97385620915031</v>
      </c>
      <c r="K9135">
        <f t="shared" si="996"/>
        <v>64.900000000000006</v>
      </c>
      <c r="L9135">
        <f t="shared" si="997"/>
        <v>47.5</v>
      </c>
      <c r="M9135">
        <f t="shared" si="998"/>
        <v>229.5839753466872</v>
      </c>
      <c r="N9135">
        <f t="shared" si="999"/>
        <v>288.42105263157896</v>
      </c>
      <c r="O9135" t="str">
        <f t="shared" si="1000"/>
        <v>All others</v>
      </c>
    </row>
    <row r="9136" spans="1:15" x14ac:dyDescent="0.25">
      <c r="A9136" t="s">
        <v>33</v>
      </c>
      <c r="B9136" s="1">
        <v>44743</v>
      </c>
      <c r="C9136">
        <v>148.69999999999999</v>
      </c>
      <c r="E9136">
        <v>149</v>
      </c>
      <c r="G9136">
        <v>137</v>
      </c>
      <c r="H9136" t="s">
        <v>14</v>
      </c>
      <c r="I9136">
        <f t="shared" si="994"/>
        <v>61.2</v>
      </c>
      <c r="J9136">
        <f t="shared" si="995"/>
        <v>242.97385620915031</v>
      </c>
      <c r="K9136">
        <f t="shared" si="996"/>
        <v>64.900000000000006</v>
      </c>
      <c r="L9136">
        <f t="shared" si="997"/>
        <v>47.5</v>
      </c>
      <c r="M9136">
        <f t="shared" si="998"/>
        <v>229.5839753466872</v>
      </c>
      <c r="N9136">
        <f t="shared" si="999"/>
        <v>288.42105263157896</v>
      </c>
      <c r="O9136" t="str">
        <f t="shared" si="1000"/>
        <v>All others</v>
      </c>
    </row>
    <row r="9137" spans="1:15" x14ac:dyDescent="0.25">
      <c r="A9137" t="s">
        <v>33</v>
      </c>
      <c r="B9137" s="1">
        <v>44774</v>
      </c>
      <c r="C9137">
        <v>148.69999999999999</v>
      </c>
      <c r="E9137">
        <v>149</v>
      </c>
      <c r="G9137">
        <v>137</v>
      </c>
      <c r="H9137" t="s">
        <v>14</v>
      </c>
      <c r="I9137">
        <f t="shared" si="994"/>
        <v>61.2</v>
      </c>
      <c r="J9137">
        <f t="shared" si="995"/>
        <v>242.97385620915031</v>
      </c>
      <c r="K9137">
        <f t="shared" si="996"/>
        <v>64.900000000000006</v>
      </c>
      <c r="L9137">
        <f t="shared" si="997"/>
        <v>47.5</v>
      </c>
      <c r="M9137">
        <f t="shared" si="998"/>
        <v>229.5839753466872</v>
      </c>
      <c r="N9137">
        <f t="shared" si="999"/>
        <v>288.42105263157896</v>
      </c>
      <c r="O9137" t="str">
        <f t="shared" si="1000"/>
        <v>All others</v>
      </c>
    </row>
    <row r="9138" spans="1:15" x14ac:dyDescent="0.25">
      <c r="A9138" t="s">
        <v>33</v>
      </c>
      <c r="B9138" s="1">
        <v>44805</v>
      </c>
      <c r="C9138">
        <v>147.80000000000001</v>
      </c>
      <c r="E9138">
        <v>148.5</v>
      </c>
      <c r="G9138">
        <v>134.1</v>
      </c>
      <c r="H9138" t="s">
        <v>14</v>
      </c>
      <c r="I9138">
        <f t="shared" si="994"/>
        <v>61.2</v>
      </c>
      <c r="J9138">
        <f t="shared" si="995"/>
        <v>241.5032679738562</v>
      </c>
      <c r="K9138">
        <f t="shared" si="996"/>
        <v>64.900000000000006</v>
      </c>
      <c r="L9138">
        <f t="shared" si="997"/>
        <v>47.5</v>
      </c>
      <c r="M9138">
        <f t="shared" si="998"/>
        <v>228.81355932203385</v>
      </c>
      <c r="N9138">
        <f t="shared" si="999"/>
        <v>282.31578947368422</v>
      </c>
      <c r="O9138" t="str">
        <f t="shared" si="1000"/>
        <v>All others</v>
      </c>
    </row>
    <row r="9139" spans="1:15" x14ac:dyDescent="0.25">
      <c r="A9139" t="s">
        <v>33</v>
      </c>
      <c r="B9139" s="1">
        <v>44835</v>
      </c>
      <c r="C9139">
        <v>147.80000000000001</v>
      </c>
      <c r="E9139">
        <v>148.5</v>
      </c>
      <c r="G9139">
        <v>134.1</v>
      </c>
      <c r="H9139" t="s">
        <v>14</v>
      </c>
      <c r="I9139">
        <f t="shared" si="994"/>
        <v>61.2</v>
      </c>
      <c r="J9139">
        <f t="shared" si="995"/>
        <v>241.5032679738562</v>
      </c>
      <c r="K9139">
        <f t="shared" si="996"/>
        <v>64.900000000000006</v>
      </c>
      <c r="L9139">
        <f t="shared" si="997"/>
        <v>47.5</v>
      </c>
      <c r="M9139">
        <f t="shared" si="998"/>
        <v>228.81355932203385</v>
      </c>
      <c r="N9139">
        <f t="shared" si="999"/>
        <v>282.31578947368422</v>
      </c>
      <c r="O9139" t="str">
        <f t="shared" si="1000"/>
        <v>All others</v>
      </c>
    </row>
    <row r="9140" spans="1:15" x14ac:dyDescent="0.25">
      <c r="A9140" t="s">
        <v>33</v>
      </c>
      <c r="B9140" s="1">
        <v>44866</v>
      </c>
      <c r="C9140">
        <v>147.80000000000001</v>
      </c>
      <c r="E9140">
        <v>148.5</v>
      </c>
      <c r="G9140">
        <v>134.1</v>
      </c>
      <c r="H9140" t="s">
        <v>14</v>
      </c>
      <c r="I9140">
        <f t="shared" si="994"/>
        <v>61.2</v>
      </c>
      <c r="J9140">
        <f t="shared" si="995"/>
        <v>241.5032679738562</v>
      </c>
      <c r="K9140">
        <f t="shared" si="996"/>
        <v>64.900000000000006</v>
      </c>
      <c r="L9140">
        <f t="shared" si="997"/>
        <v>47.5</v>
      </c>
      <c r="M9140">
        <f t="shared" si="998"/>
        <v>228.81355932203385</v>
      </c>
      <c r="N9140">
        <f t="shared" si="999"/>
        <v>282.31578947368422</v>
      </c>
      <c r="O9140" t="str">
        <f t="shared" si="1000"/>
        <v>All others</v>
      </c>
    </row>
    <row r="9141" spans="1:15" x14ac:dyDescent="0.25">
      <c r="A9141" t="s">
        <v>33</v>
      </c>
      <c r="B9141" s="1">
        <v>44896</v>
      </c>
      <c r="C9141">
        <v>147.80000000000001</v>
      </c>
      <c r="E9141">
        <v>148.5</v>
      </c>
      <c r="G9141">
        <v>134.1</v>
      </c>
      <c r="H9141" t="s">
        <v>14</v>
      </c>
      <c r="I9141">
        <f t="shared" si="994"/>
        <v>61.2</v>
      </c>
      <c r="J9141">
        <f t="shared" si="995"/>
        <v>241.5032679738562</v>
      </c>
      <c r="K9141">
        <f t="shared" si="996"/>
        <v>64.900000000000006</v>
      </c>
      <c r="L9141">
        <f t="shared" si="997"/>
        <v>47.5</v>
      </c>
      <c r="M9141">
        <f t="shared" si="998"/>
        <v>228.81355932203385</v>
      </c>
      <c r="N9141">
        <f t="shared" si="999"/>
        <v>282.31578947368422</v>
      </c>
      <c r="O9141" t="str">
        <f t="shared" si="1000"/>
        <v>All others</v>
      </c>
    </row>
    <row r="9142" spans="1:15" x14ac:dyDescent="0.25">
      <c r="A9142" t="s">
        <v>33</v>
      </c>
      <c r="B9142" s="1">
        <v>44927</v>
      </c>
      <c r="C9142">
        <v>147.80000000000001</v>
      </c>
      <c r="E9142">
        <v>148.5</v>
      </c>
      <c r="G9142">
        <v>134.1</v>
      </c>
      <c r="H9142" t="s">
        <v>14</v>
      </c>
      <c r="I9142">
        <f t="shared" si="994"/>
        <v>61.2</v>
      </c>
      <c r="J9142">
        <f t="shared" si="995"/>
        <v>241.5032679738562</v>
      </c>
      <c r="K9142">
        <f t="shared" si="996"/>
        <v>64.900000000000006</v>
      </c>
      <c r="L9142">
        <f t="shared" si="997"/>
        <v>47.5</v>
      </c>
      <c r="M9142">
        <f t="shared" si="998"/>
        <v>228.81355932203385</v>
      </c>
      <c r="N9142">
        <f t="shared" si="999"/>
        <v>282.31578947368422</v>
      </c>
      <c r="O9142" t="str">
        <f t="shared" si="1000"/>
        <v>All others</v>
      </c>
    </row>
    <row r="9143" spans="1:15" x14ac:dyDescent="0.25">
      <c r="A9143" t="s">
        <v>33</v>
      </c>
      <c r="B9143" s="1">
        <v>44958</v>
      </c>
      <c r="C9143">
        <v>147.30000000000001</v>
      </c>
      <c r="E9143">
        <v>147.80000000000001</v>
      </c>
      <c r="G9143">
        <v>134.9</v>
      </c>
      <c r="H9143" t="s">
        <v>14</v>
      </c>
      <c r="I9143">
        <f t="shared" si="994"/>
        <v>61.2</v>
      </c>
      <c r="J9143">
        <f t="shared" si="995"/>
        <v>240.68627450980392</v>
      </c>
      <c r="K9143">
        <f t="shared" si="996"/>
        <v>64.900000000000006</v>
      </c>
      <c r="L9143">
        <f t="shared" si="997"/>
        <v>47.5</v>
      </c>
      <c r="M9143">
        <f t="shared" si="998"/>
        <v>227.73497688751925</v>
      </c>
      <c r="N9143">
        <f t="shared" si="999"/>
        <v>284.00000000000006</v>
      </c>
      <c r="O9143" t="str">
        <f t="shared" si="1000"/>
        <v>All others</v>
      </c>
    </row>
    <row r="9144" spans="1:15" x14ac:dyDescent="0.25">
      <c r="A9144" t="s">
        <v>33</v>
      </c>
      <c r="B9144" s="1">
        <v>44986</v>
      </c>
      <c r="C9144">
        <v>146.80000000000001</v>
      </c>
      <c r="E9144">
        <v>147.4</v>
      </c>
      <c r="G9144">
        <v>133.80000000000001</v>
      </c>
      <c r="H9144" t="s">
        <v>14</v>
      </c>
      <c r="I9144">
        <f t="shared" si="994"/>
        <v>61.2</v>
      </c>
      <c r="J9144">
        <f t="shared" si="995"/>
        <v>239.86928104575162</v>
      </c>
      <c r="K9144">
        <f t="shared" si="996"/>
        <v>64.900000000000006</v>
      </c>
      <c r="L9144">
        <f t="shared" si="997"/>
        <v>47.5</v>
      </c>
      <c r="M9144">
        <f t="shared" si="998"/>
        <v>227.11864406779659</v>
      </c>
      <c r="N9144">
        <f t="shared" si="999"/>
        <v>281.68421052631578</v>
      </c>
      <c r="O9144" t="str">
        <f t="shared" si="1000"/>
        <v>All others</v>
      </c>
    </row>
    <row r="9145" spans="1:15" x14ac:dyDescent="0.25">
      <c r="A9145" t="s">
        <v>33</v>
      </c>
      <c r="B9145" s="1">
        <v>45017</v>
      </c>
      <c r="C9145">
        <v>146</v>
      </c>
      <c r="E9145">
        <v>146.6</v>
      </c>
      <c r="G9145">
        <v>133.19999999999999</v>
      </c>
      <c r="H9145" t="s">
        <v>14</v>
      </c>
      <c r="I9145">
        <f t="shared" si="994"/>
        <v>61.2</v>
      </c>
      <c r="J9145">
        <f t="shared" si="995"/>
        <v>238.56209150326796</v>
      </c>
      <c r="K9145">
        <f t="shared" si="996"/>
        <v>64.900000000000006</v>
      </c>
      <c r="L9145">
        <f t="shared" si="997"/>
        <v>47.5</v>
      </c>
      <c r="M9145">
        <f t="shared" si="998"/>
        <v>225.88597842835131</v>
      </c>
      <c r="N9145">
        <f t="shared" si="999"/>
        <v>280.4210526315789</v>
      </c>
      <c r="O9145" t="str">
        <f t="shared" si="1000"/>
        <v>All others</v>
      </c>
    </row>
    <row r="9146" spans="1:15" x14ac:dyDescent="0.25">
      <c r="A9146" t="s">
        <v>26</v>
      </c>
      <c r="B9146" s="1">
        <v>29587</v>
      </c>
      <c r="C9146">
        <v>54.7</v>
      </c>
      <c r="E9146">
        <v>54.6</v>
      </c>
      <c r="G9146">
        <v>51.4</v>
      </c>
      <c r="H9146" t="s">
        <v>14</v>
      </c>
      <c r="I9146">
        <f t="shared" si="994"/>
        <v>54.7</v>
      </c>
      <c r="J9146">
        <f t="shared" si="995"/>
        <v>100</v>
      </c>
      <c r="K9146">
        <f t="shared" si="996"/>
        <v>54.6</v>
      </c>
      <c r="L9146">
        <f t="shared" si="997"/>
        <v>51.4</v>
      </c>
      <c r="M9146">
        <f t="shared" si="998"/>
        <v>100</v>
      </c>
      <c r="N9146">
        <f t="shared" si="999"/>
        <v>100</v>
      </c>
      <c r="O9146" t="str">
        <f t="shared" si="1000"/>
        <v>All others</v>
      </c>
    </row>
    <row r="9147" spans="1:15" x14ac:dyDescent="0.25">
      <c r="A9147" t="s">
        <v>26</v>
      </c>
      <c r="B9147" s="1">
        <v>29618</v>
      </c>
      <c r="C9147">
        <v>55.4</v>
      </c>
      <c r="E9147">
        <v>55.6</v>
      </c>
      <c r="G9147">
        <v>52.1</v>
      </c>
      <c r="H9147" t="s">
        <v>14</v>
      </c>
      <c r="I9147">
        <f t="shared" si="994"/>
        <v>54.7</v>
      </c>
      <c r="J9147">
        <f t="shared" si="995"/>
        <v>101.27970749542961</v>
      </c>
      <c r="K9147">
        <f t="shared" si="996"/>
        <v>54.6</v>
      </c>
      <c r="L9147">
        <f t="shared" si="997"/>
        <v>51.4</v>
      </c>
      <c r="M9147">
        <f t="shared" si="998"/>
        <v>101.83150183150182</v>
      </c>
      <c r="N9147">
        <f t="shared" si="999"/>
        <v>101.36186770428014</v>
      </c>
      <c r="O9147" t="str">
        <f t="shared" si="1000"/>
        <v>All others</v>
      </c>
    </row>
    <row r="9148" spans="1:15" x14ac:dyDescent="0.25">
      <c r="A9148" t="s">
        <v>26</v>
      </c>
      <c r="B9148" s="1">
        <v>29646</v>
      </c>
      <c r="C9148">
        <v>55.4</v>
      </c>
      <c r="E9148">
        <v>55.6</v>
      </c>
      <c r="G9148">
        <v>52.1</v>
      </c>
      <c r="H9148" t="s">
        <v>14</v>
      </c>
      <c r="I9148">
        <f t="shared" si="994"/>
        <v>54.7</v>
      </c>
      <c r="J9148">
        <f t="shared" si="995"/>
        <v>101.27970749542961</v>
      </c>
      <c r="K9148">
        <f t="shared" si="996"/>
        <v>54.6</v>
      </c>
      <c r="L9148">
        <f t="shared" si="997"/>
        <v>51.4</v>
      </c>
      <c r="M9148">
        <f t="shared" si="998"/>
        <v>101.83150183150182</v>
      </c>
      <c r="N9148">
        <f t="shared" si="999"/>
        <v>101.36186770428014</v>
      </c>
      <c r="O9148" t="str">
        <f t="shared" si="1000"/>
        <v>All others</v>
      </c>
    </row>
    <row r="9149" spans="1:15" x14ac:dyDescent="0.25">
      <c r="A9149" t="s">
        <v>26</v>
      </c>
      <c r="B9149" s="1">
        <v>29677</v>
      </c>
      <c r="C9149">
        <v>56.9</v>
      </c>
      <c r="E9149">
        <v>57</v>
      </c>
      <c r="G9149">
        <v>53.7</v>
      </c>
      <c r="H9149" t="s">
        <v>14</v>
      </c>
      <c r="I9149">
        <f t="shared" si="994"/>
        <v>54.7</v>
      </c>
      <c r="J9149">
        <f t="shared" si="995"/>
        <v>104.02193784277878</v>
      </c>
      <c r="K9149">
        <f t="shared" si="996"/>
        <v>54.6</v>
      </c>
      <c r="L9149">
        <f t="shared" si="997"/>
        <v>51.4</v>
      </c>
      <c r="M9149">
        <f t="shared" si="998"/>
        <v>104.39560439560441</v>
      </c>
      <c r="N9149">
        <f t="shared" si="999"/>
        <v>104.47470817120623</v>
      </c>
      <c r="O9149" t="str">
        <f t="shared" si="1000"/>
        <v>All others</v>
      </c>
    </row>
    <row r="9150" spans="1:15" x14ac:dyDescent="0.25">
      <c r="A9150" t="s">
        <v>26</v>
      </c>
      <c r="B9150" s="1">
        <v>29707</v>
      </c>
      <c r="C9150">
        <v>56.9</v>
      </c>
      <c r="E9150">
        <v>57</v>
      </c>
      <c r="G9150">
        <v>53.7</v>
      </c>
      <c r="H9150" t="s">
        <v>14</v>
      </c>
      <c r="I9150">
        <f t="shared" si="994"/>
        <v>54.7</v>
      </c>
      <c r="J9150">
        <f t="shared" si="995"/>
        <v>104.02193784277878</v>
      </c>
      <c r="K9150">
        <f t="shared" si="996"/>
        <v>54.6</v>
      </c>
      <c r="L9150">
        <f t="shared" si="997"/>
        <v>51.4</v>
      </c>
      <c r="M9150">
        <f t="shared" si="998"/>
        <v>104.39560439560441</v>
      </c>
      <c r="N9150">
        <f t="shared" si="999"/>
        <v>104.47470817120623</v>
      </c>
      <c r="O9150" t="str">
        <f t="shared" si="1000"/>
        <v>All others</v>
      </c>
    </row>
    <row r="9151" spans="1:15" x14ac:dyDescent="0.25">
      <c r="A9151" t="s">
        <v>26</v>
      </c>
      <c r="B9151" s="1">
        <v>29738</v>
      </c>
      <c r="C9151">
        <v>57.1</v>
      </c>
      <c r="E9151">
        <v>57.2</v>
      </c>
      <c r="G9151">
        <v>53.7</v>
      </c>
      <c r="H9151" t="s">
        <v>14</v>
      </c>
      <c r="I9151">
        <f t="shared" si="994"/>
        <v>54.7</v>
      </c>
      <c r="J9151">
        <f t="shared" si="995"/>
        <v>104.38756855575868</v>
      </c>
      <c r="K9151">
        <f t="shared" si="996"/>
        <v>54.6</v>
      </c>
      <c r="L9151">
        <f t="shared" si="997"/>
        <v>51.4</v>
      </c>
      <c r="M9151">
        <f t="shared" si="998"/>
        <v>104.76190476190477</v>
      </c>
      <c r="N9151">
        <f t="shared" si="999"/>
        <v>104.47470817120623</v>
      </c>
      <c r="O9151" t="str">
        <f t="shared" si="1000"/>
        <v>All others</v>
      </c>
    </row>
    <row r="9152" spans="1:15" x14ac:dyDescent="0.25">
      <c r="A9152" t="s">
        <v>26</v>
      </c>
      <c r="B9152" s="1">
        <v>29768</v>
      </c>
      <c r="C9152">
        <v>57.1</v>
      </c>
      <c r="E9152">
        <v>57.2</v>
      </c>
      <c r="G9152">
        <v>53.7</v>
      </c>
      <c r="H9152" t="s">
        <v>14</v>
      </c>
      <c r="I9152">
        <f t="shared" si="994"/>
        <v>54.7</v>
      </c>
      <c r="J9152">
        <f t="shared" si="995"/>
        <v>104.38756855575868</v>
      </c>
      <c r="K9152">
        <f t="shared" si="996"/>
        <v>54.6</v>
      </c>
      <c r="L9152">
        <f t="shared" si="997"/>
        <v>51.4</v>
      </c>
      <c r="M9152">
        <f t="shared" si="998"/>
        <v>104.76190476190477</v>
      </c>
      <c r="N9152">
        <f t="shared" si="999"/>
        <v>104.47470817120623</v>
      </c>
      <c r="O9152" t="str">
        <f t="shared" si="1000"/>
        <v>All others</v>
      </c>
    </row>
    <row r="9153" spans="1:15" x14ac:dyDescent="0.25">
      <c r="A9153" t="s">
        <v>26</v>
      </c>
      <c r="B9153" s="1">
        <v>29799</v>
      </c>
      <c r="C9153">
        <v>57.2</v>
      </c>
      <c r="E9153">
        <v>57.5</v>
      </c>
      <c r="G9153">
        <v>53.7</v>
      </c>
      <c r="H9153" t="s">
        <v>14</v>
      </c>
      <c r="I9153">
        <f t="shared" si="994"/>
        <v>54.7</v>
      </c>
      <c r="J9153">
        <f t="shared" si="995"/>
        <v>104.57038391224862</v>
      </c>
      <c r="K9153">
        <f t="shared" si="996"/>
        <v>54.6</v>
      </c>
      <c r="L9153">
        <f t="shared" si="997"/>
        <v>51.4</v>
      </c>
      <c r="M9153">
        <f t="shared" si="998"/>
        <v>105.31135531135531</v>
      </c>
      <c r="N9153">
        <f t="shared" si="999"/>
        <v>104.47470817120623</v>
      </c>
      <c r="O9153" t="str">
        <f t="shared" si="1000"/>
        <v>All others</v>
      </c>
    </row>
    <row r="9154" spans="1:15" x14ac:dyDescent="0.25">
      <c r="A9154" t="s">
        <v>26</v>
      </c>
      <c r="B9154" s="1">
        <v>29830</v>
      </c>
      <c r="C9154">
        <v>57.2</v>
      </c>
      <c r="E9154">
        <v>57.5</v>
      </c>
      <c r="G9154">
        <v>53.7</v>
      </c>
      <c r="H9154" t="s">
        <v>14</v>
      </c>
      <c r="I9154">
        <f t="shared" si="994"/>
        <v>54.7</v>
      </c>
      <c r="J9154">
        <f t="shared" si="995"/>
        <v>104.57038391224862</v>
      </c>
      <c r="K9154">
        <f t="shared" si="996"/>
        <v>54.6</v>
      </c>
      <c r="L9154">
        <f t="shared" si="997"/>
        <v>51.4</v>
      </c>
      <c r="M9154">
        <f t="shared" si="998"/>
        <v>105.31135531135531</v>
      </c>
      <c r="N9154">
        <f t="shared" si="999"/>
        <v>104.47470817120623</v>
      </c>
      <c r="O9154" t="str">
        <f t="shared" si="1000"/>
        <v>All others</v>
      </c>
    </row>
    <row r="9155" spans="1:15" x14ac:dyDescent="0.25">
      <c r="A9155" t="s">
        <v>26</v>
      </c>
      <c r="B9155" s="1">
        <v>29860</v>
      </c>
      <c r="C9155">
        <v>57.2</v>
      </c>
      <c r="E9155">
        <v>57.5</v>
      </c>
      <c r="G9155">
        <v>53.7</v>
      </c>
      <c r="H9155" t="s">
        <v>14</v>
      </c>
      <c r="I9155">
        <f t="shared" ref="I9155:I9218" si="1001">SUMPRODUCT(($A$2:$A$13717=A9155)*($B$2:$B$13717=29587)*($C$2:$C$13717))</f>
        <v>54.7</v>
      </c>
      <c r="J9155">
        <f t="shared" ref="J9155:J9218" si="1002">IFERROR((C9155/I9155)*100, "")</f>
        <v>104.57038391224862</v>
      </c>
      <c r="K9155">
        <f t="shared" ref="K9155:K9218" si="1003">SUMPRODUCT(($A$2:$A$13717=$A9155)*($B$2:$B$13717=29587)*($E$2:$E$13717))</f>
        <v>54.6</v>
      </c>
      <c r="L9155">
        <f t="shared" ref="L9155:L9218" si="1004">SUMPRODUCT(($A$2:$A$13717=$A9155)*($B$2:$B$13717=29587)*($G$2:$G$13717))</f>
        <v>51.4</v>
      </c>
      <c r="M9155">
        <f t="shared" ref="M9155:M9218" si="1005">IFERROR((E9155/K9155)*100, "")</f>
        <v>105.31135531135531</v>
      </c>
      <c r="N9155">
        <f t="shared" ref="N9155:N9218" si="1006">IFERROR((G9155/L9155)*100, "")</f>
        <v>104.47470817120623</v>
      </c>
      <c r="O9155" t="str">
        <f t="shared" ref="O9155:O9218" si="1007">IF(OR(A9155="Toronto, Ontario", A9155="Vancouver, British Columbia"), "Toronto and Vancouver", "All others")</f>
        <v>All others</v>
      </c>
    </row>
    <row r="9156" spans="1:15" x14ac:dyDescent="0.25">
      <c r="A9156" t="s">
        <v>26</v>
      </c>
      <c r="B9156" s="1">
        <v>29891</v>
      </c>
      <c r="C9156">
        <v>58.2</v>
      </c>
      <c r="E9156">
        <v>58.6</v>
      </c>
      <c r="G9156">
        <v>54.1</v>
      </c>
      <c r="H9156" t="s">
        <v>14</v>
      </c>
      <c r="I9156">
        <f t="shared" si="1001"/>
        <v>54.7</v>
      </c>
      <c r="J9156">
        <f t="shared" si="1002"/>
        <v>106.39853747714807</v>
      </c>
      <c r="K9156">
        <f t="shared" si="1003"/>
        <v>54.6</v>
      </c>
      <c r="L9156">
        <f t="shared" si="1004"/>
        <v>51.4</v>
      </c>
      <c r="M9156">
        <f t="shared" si="1005"/>
        <v>107.32600732600733</v>
      </c>
      <c r="N9156">
        <f t="shared" si="1006"/>
        <v>105.25291828793775</v>
      </c>
      <c r="O9156" t="str">
        <f t="shared" si="1007"/>
        <v>All others</v>
      </c>
    </row>
    <row r="9157" spans="1:15" x14ac:dyDescent="0.25">
      <c r="A9157" t="s">
        <v>26</v>
      </c>
      <c r="B9157" s="1">
        <v>29921</v>
      </c>
      <c r="C9157">
        <v>58.2</v>
      </c>
      <c r="E9157">
        <v>58.6</v>
      </c>
      <c r="G9157">
        <v>54.1</v>
      </c>
      <c r="H9157" t="s">
        <v>14</v>
      </c>
      <c r="I9157">
        <f t="shared" si="1001"/>
        <v>54.7</v>
      </c>
      <c r="J9157">
        <f t="shared" si="1002"/>
        <v>106.39853747714807</v>
      </c>
      <c r="K9157">
        <f t="shared" si="1003"/>
        <v>54.6</v>
      </c>
      <c r="L9157">
        <f t="shared" si="1004"/>
        <v>51.4</v>
      </c>
      <c r="M9157">
        <f t="shared" si="1005"/>
        <v>107.32600732600733</v>
      </c>
      <c r="N9157">
        <f t="shared" si="1006"/>
        <v>105.25291828793775</v>
      </c>
      <c r="O9157" t="str">
        <f t="shared" si="1007"/>
        <v>All others</v>
      </c>
    </row>
    <row r="9158" spans="1:15" x14ac:dyDescent="0.25">
      <c r="A9158" t="s">
        <v>26</v>
      </c>
      <c r="B9158" s="1">
        <v>29952</v>
      </c>
      <c r="C9158">
        <v>58.2</v>
      </c>
      <c r="E9158">
        <v>58.6</v>
      </c>
      <c r="G9158">
        <v>54.1</v>
      </c>
      <c r="H9158" t="s">
        <v>14</v>
      </c>
      <c r="I9158">
        <f t="shared" si="1001"/>
        <v>54.7</v>
      </c>
      <c r="J9158">
        <f t="shared" si="1002"/>
        <v>106.39853747714807</v>
      </c>
      <c r="K9158">
        <f t="shared" si="1003"/>
        <v>54.6</v>
      </c>
      <c r="L9158">
        <f t="shared" si="1004"/>
        <v>51.4</v>
      </c>
      <c r="M9158">
        <f t="shared" si="1005"/>
        <v>107.32600732600733</v>
      </c>
      <c r="N9158">
        <f t="shared" si="1006"/>
        <v>105.25291828793775</v>
      </c>
      <c r="O9158" t="str">
        <f t="shared" si="1007"/>
        <v>All others</v>
      </c>
    </row>
    <row r="9159" spans="1:15" x14ac:dyDescent="0.25">
      <c r="A9159" t="s">
        <v>26</v>
      </c>
      <c r="B9159" s="1">
        <v>29983</v>
      </c>
      <c r="C9159">
        <v>58.5</v>
      </c>
      <c r="E9159">
        <v>59.1</v>
      </c>
      <c r="G9159">
        <v>54.1</v>
      </c>
      <c r="H9159" t="s">
        <v>14</v>
      </c>
      <c r="I9159">
        <f t="shared" si="1001"/>
        <v>54.7</v>
      </c>
      <c r="J9159">
        <f t="shared" si="1002"/>
        <v>106.94698354661791</v>
      </c>
      <c r="K9159">
        <f t="shared" si="1003"/>
        <v>54.6</v>
      </c>
      <c r="L9159">
        <f t="shared" si="1004"/>
        <v>51.4</v>
      </c>
      <c r="M9159">
        <f t="shared" si="1005"/>
        <v>108.24175824175823</v>
      </c>
      <c r="N9159">
        <f t="shared" si="1006"/>
        <v>105.25291828793775</v>
      </c>
      <c r="O9159" t="str">
        <f t="shared" si="1007"/>
        <v>All others</v>
      </c>
    </row>
    <row r="9160" spans="1:15" x14ac:dyDescent="0.25">
      <c r="A9160" t="s">
        <v>26</v>
      </c>
      <c r="B9160" s="1">
        <v>30011</v>
      </c>
      <c r="C9160">
        <v>58.7</v>
      </c>
      <c r="E9160">
        <v>59.4</v>
      </c>
      <c r="G9160">
        <v>54.1</v>
      </c>
      <c r="H9160" t="s">
        <v>14</v>
      </c>
      <c r="I9160">
        <f t="shared" si="1001"/>
        <v>54.7</v>
      </c>
      <c r="J9160">
        <f t="shared" si="1002"/>
        <v>107.31261425959782</v>
      </c>
      <c r="K9160">
        <f t="shared" si="1003"/>
        <v>54.6</v>
      </c>
      <c r="L9160">
        <f t="shared" si="1004"/>
        <v>51.4</v>
      </c>
      <c r="M9160">
        <f t="shared" si="1005"/>
        <v>108.79120879120879</v>
      </c>
      <c r="N9160">
        <f t="shared" si="1006"/>
        <v>105.25291828793775</v>
      </c>
      <c r="O9160" t="str">
        <f t="shared" si="1007"/>
        <v>All others</v>
      </c>
    </row>
    <row r="9161" spans="1:15" x14ac:dyDescent="0.25">
      <c r="A9161" t="s">
        <v>26</v>
      </c>
      <c r="B9161" s="1">
        <v>30042</v>
      </c>
      <c r="C9161">
        <v>58.2</v>
      </c>
      <c r="E9161">
        <v>58.4</v>
      </c>
      <c r="G9161">
        <v>54.1</v>
      </c>
      <c r="H9161" t="s">
        <v>14</v>
      </c>
      <c r="I9161">
        <f t="shared" si="1001"/>
        <v>54.7</v>
      </c>
      <c r="J9161">
        <f t="shared" si="1002"/>
        <v>106.39853747714807</v>
      </c>
      <c r="K9161">
        <f t="shared" si="1003"/>
        <v>54.6</v>
      </c>
      <c r="L9161">
        <f t="shared" si="1004"/>
        <v>51.4</v>
      </c>
      <c r="M9161">
        <f t="shared" si="1005"/>
        <v>106.95970695970696</v>
      </c>
      <c r="N9161">
        <f t="shared" si="1006"/>
        <v>105.25291828793775</v>
      </c>
      <c r="O9161" t="str">
        <f t="shared" si="1007"/>
        <v>All others</v>
      </c>
    </row>
    <row r="9162" spans="1:15" x14ac:dyDescent="0.25">
      <c r="A9162" t="s">
        <v>26</v>
      </c>
      <c r="B9162" s="1">
        <v>30072</v>
      </c>
      <c r="C9162">
        <v>58.4</v>
      </c>
      <c r="E9162">
        <v>58.9</v>
      </c>
      <c r="G9162">
        <v>54.1</v>
      </c>
      <c r="H9162" t="s">
        <v>14</v>
      </c>
      <c r="I9162">
        <f t="shared" si="1001"/>
        <v>54.7</v>
      </c>
      <c r="J9162">
        <f t="shared" si="1002"/>
        <v>106.76416819012798</v>
      </c>
      <c r="K9162">
        <f t="shared" si="1003"/>
        <v>54.6</v>
      </c>
      <c r="L9162">
        <f t="shared" si="1004"/>
        <v>51.4</v>
      </c>
      <c r="M9162">
        <f t="shared" si="1005"/>
        <v>107.87545787545787</v>
      </c>
      <c r="N9162">
        <f t="shared" si="1006"/>
        <v>105.25291828793775</v>
      </c>
      <c r="O9162" t="str">
        <f t="shared" si="1007"/>
        <v>All others</v>
      </c>
    </row>
    <row r="9163" spans="1:15" x14ac:dyDescent="0.25">
      <c r="A9163" t="s">
        <v>26</v>
      </c>
      <c r="B9163" s="1">
        <v>30103</v>
      </c>
      <c r="C9163">
        <v>58.4</v>
      </c>
      <c r="E9163">
        <v>58.9</v>
      </c>
      <c r="G9163">
        <v>54.1</v>
      </c>
      <c r="H9163" t="s">
        <v>14</v>
      </c>
      <c r="I9163">
        <f t="shared" si="1001"/>
        <v>54.7</v>
      </c>
      <c r="J9163">
        <f t="shared" si="1002"/>
        <v>106.76416819012798</v>
      </c>
      <c r="K9163">
        <f t="shared" si="1003"/>
        <v>54.6</v>
      </c>
      <c r="L9163">
        <f t="shared" si="1004"/>
        <v>51.4</v>
      </c>
      <c r="M9163">
        <f t="shared" si="1005"/>
        <v>107.87545787545787</v>
      </c>
      <c r="N9163">
        <f t="shared" si="1006"/>
        <v>105.25291828793775</v>
      </c>
      <c r="O9163" t="str">
        <f t="shared" si="1007"/>
        <v>All others</v>
      </c>
    </row>
    <row r="9164" spans="1:15" x14ac:dyDescent="0.25">
      <c r="A9164" t="s">
        <v>26</v>
      </c>
      <c r="B9164" s="1">
        <v>30133</v>
      </c>
      <c r="C9164">
        <v>58.4</v>
      </c>
      <c r="E9164">
        <v>58.9</v>
      </c>
      <c r="G9164">
        <v>54.1</v>
      </c>
      <c r="H9164" t="s">
        <v>14</v>
      </c>
      <c r="I9164">
        <f t="shared" si="1001"/>
        <v>54.7</v>
      </c>
      <c r="J9164">
        <f t="shared" si="1002"/>
        <v>106.76416819012798</v>
      </c>
      <c r="K9164">
        <f t="shared" si="1003"/>
        <v>54.6</v>
      </c>
      <c r="L9164">
        <f t="shared" si="1004"/>
        <v>51.4</v>
      </c>
      <c r="M9164">
        <f t="shared" si="1005"/>
        <v>107.87545787545787</v>
      </c>
      <c r="N9164">
        <f t="shared" si="1006"/>
        <v>105.25291828793775</v>
      </c>
      <c r="O9164" t="str">
        <f t="shared" si="1007"/>
        <v>All others</v>
      </c>
    </row>
    <row r="9165" spans="1:15" x14ac:dyDescent="0.25">
      <c r="A9165" t="s">
        <v>26</v>
      </c>
      <c r="B9165" s="1">
        <v>30164</v>
      </c>
      <c r="C9165">
        <v>58</v>
      </c>
      <c r="E9165">
        <v>58.4</v>
      </c>
      <c r="G9165">
        <v>54.1</v>
      </c>
      <c r="H9165" t="s">
        <v>14</v>
      </c>
      <c r="I9165">
        <f t="shared" si="1001"/>
        <v>54.7</v>
      </c>
      <c r="J9165">
        <f t="shared" si="1002"/>
        <v>106.03290676416819</v>
      </c>
      <c r="K9165">
        <f t="shared" si="1003"/>
        <v>54.6</v>
      </c>
      <c r="L9165">
        <f t="shared" si="1004"/>
        <v>51.4</v>
      </c>
      <c r="M9165">
        <f t="shared" si="1005"/>
        <v>106.95970695970696</v>
      </c>
      <c r="N9165">
        <f t="shared" si="1006"/>
        <v>105.25291828793775</v>
      </c>
      <c r="O9165" t="str">
        <f t="shared" si="1007"/>
        <v>All others</v>
      </c>
    </row>
    <row r="9166" spans="1:15" x14ac:dyDescent="0.25">
      <c r="A9166" t="s">
        <v>26</v>
      </c>
      <c r="B9166" s="1">
        <v>30195</v>
      </c>
      <c r="C9166">
        <v>58.8</v>
      </c>
      <c r="E9166">
        <v>59.5</v>
      </c>
      <c r="G9166">
        <v>54.1</v>
      </c>
      <c r="H9166" t="s">
        <v>14</v>
      </c>
      <c r="I9166">
        <f t="shared" si="1001"/>
        <v>54.7</v>
      </c>
      <c r="J9166">
        <f t="shared" si="1002"/>
        <v>107.49542961608773</v>
      </c>
      <c r="K9166">
        <f t="shared" si="1003"/>
        <v>54.6</v>
      </c>
      <c r="L9166">
        <f t="shared" si="1004"/>
        <v>51.4</v>
      </c>
      <c r="M9166">
        <f t="shared" si="1005"/>
        <v>108.97435897435896</v>
      </c>
      <c r="N9166">
        <f t="shared" si="1006"/>
        <v>105.25291828793775</v>
      </c>
      <c r="O9166" t="str">
        <f t="shared" si="1007"/>
        <v>All others</v>
      </c>
    </row>
    <row r="9167" spans="1:15" x14ac:dyDescent="0.25">
      <c r="A9167" t="s">
        <v>26</v>
      </c>
      <c r="B9167" s="1">
        <v>30225</v>
      </c>
      <c r="C9167">
        <v>58.8</v>
      </c>
      <c r="E9167">
        <v>59.5</v>
      </c>
      <c r="G9167">
        <v>54.1</v>
      </c>
      <c r="H9167" t="s">
        <v>14</v>
      </c>
      <c r="I9167">
        <f t="shared" si="1001"/>
        <v>54.7</v>
      </c>
      <c r="J9167">
        <f t="shared" si="1002"/>
        <v>107.49542961608773</v>
      </c>
      <c r="K9167">
        <f t="shared" si="1003"/>
        <v>54.6</v>
      </c>
      <c r="L9167">
        <f t="shared" si="1004"/>
        <v>51.4</v>
      </c>
      <c r="M9167">
        <f t="shared" si="1005"/>
        <v>108.97435897435896</v>
      </c>
      <c r="N9167">
        <f t="shared" si="1006"/>
        <v>105.25291828793775</v>
      </c>
      <c r="O9167" t="str">
        <f t="shared" si="1007"/>
        <v>All others</v>
      </c>
    </row>
    <row r="9168" spans="1:15" x14ac:dyDescent="0.25">
      <c r="A9168" t="s">
        <v>26</v>
      </c>
      <c r="B9168" s="1">
        <v>30256</v>
      </c>
      <c r="C9168">
        <v>58.8</v>
      </c>
      <c r="E9168">
        <v>59.5</v>
      </c>
      <c r="G9168">
        <v>54.1</v>
      </c>
      <c r="H9168" t="s">
        <v>14</v>
      </c>
      <c r="I9168">
        <f t="shared" si="1001"/>
        <v>54.7</v>
      </c>
      <c r="J9168">
        <f t="shared" si="1002"/>
        <v>107.49542961608773</v>
      </c>
      <c r="K9168">
        <f t="shared" si="1003"/>
        <v>54.6</v>
      </c>
      <c r="L9168">
        <f t="shared" si="1004"/>
        <v>51.4</v>
      </c>
      <c r="M9168">
        <f t="shared" si="1005"/>
        <v>108.97435897435896</v>
      </c>
      <c r="N9168">
        <f t="shared" si="1006"/>
        <v>105.25291828793775</v>
      </c>
      <c r="O9168" t="str">
        <f t="shared" si="1007"/>
        <v>All others</v>
      </c>
    </row>
    <row r="9169" spans="1:15" x14ac:dyDescent="0.25">
      <c r="A9169" t="s">
        <v>26</v>
      </c>
      <c r="B9169" s="1">
        <v>30286</v>
      </c>
      <c r="C9169">
        <v>58.8</v>
      </c>
      <c r="E9169">
        <v>59.5</v>
      </c>
      <c r="G9169">
        <v>54.1</v>
      </c>
      <c r="H9169" t="s">
        <v>14</v>
      </c>
      <c r="I9169">
        <f t="shared" si="1001"/>
        <v>54.7</v>
      </c>
      <c r="J9169">
        <f t="shared" si="1002"/>
        <v>107.49542961608773</v>
      </c>
      <c r="K9169">
        <f t="shared" si="1003"/>
        <v>54.6</v>
      </c>
      <c r="L9169">
        <f t="shared" si="1004"/>
        <v>51.4</v>
      </c>
      <c r="M9169">
        <f t="shared" si="1005"/>
        <v>108.97435897435896</v>
      </c>
      <c r="N9169">
        <f t="shared" si="1006"/>
        <v>105.25291828793775</v>
      </c>
      <c r="O9169" t="str">
        <f t="shared" si="1007"/>
        <v>All others</v>
      </c>
    </row>
    <row r="9170" spans="1:15" x14ac:dyDescent="0.25">
      <c r="A9170" t="s">
        <v>26</v>
      </c>
      <c r="B9170" s="1">
        <v>30317</v>
      </c>
      <c r="C9170">
        <v>58.8</v>
      </c>
      <c r="E9170">
        <v>59.5</v>
      </c>
      <c r="G9170">
        <v>54.1</v>
      </c>
      <c r="H9170" t="s">
        <v>14</v>
      </c>
      <c r="I9170">
        <f t="shared" si="1001"/>
        <v>54.7</v>
      </c>
      <c r="J9170">
        <f t="shared" si="1002"/>
        <v>107.49542961608773</v>
      </c>
      <c r="K9170">
        <f t="shared" si="1003"/>
        <v>54.6</v>
      </c>
      <c r="L9170">
        <f t="shared" si="1004"/>
        <v>51.4</v>
      </c>
      <c r="M9170">
        <f t="shared" si="1005"/>
        <v>108.97435897435896</v>
      </c>
      <c r="N9170">
        <f t="shared" si="1006"/>
        <v>105.25291828793775</v>
      </c>
      <c r="O9170" t="str">
        <f t="shared" si="1007"/>
        <v>All others</v>
      </c>
    </row>
    <row r="9171" spans="1:15" x14ac:dyDescent="0.25">
      <c r="A9171" t="s">
        <v>26</v>
      </c>
      <c r="B9171" s="1">
        <v>30348</v>
      </c>
      <c r="C9171">
        <v>58.8</v>
      </c>
      <c r="E9171">
        <v>59.5</v>
      </c>
      <c r="G9171">
        <v>54.1</v>
      </c>
      <c r="H9171" t="s">
        <v>14</v>
      </c>
      <c r="I9171">
        <f t="shared" si="1001"/>
        <v>54.7</v>
      </c>
      <c r="J9171">
        <f t="shared" si="1002"/>
        <v>107.49542961608773</v>
      </c>
      <c r="K9171">
        <f t="shared" si="1003"/>
        <v>54.6</v>
      </c>
      <c r="L9171">
        <f t="shared" si="1004"/>
        <v>51.4</v>
      </c>
      <c r="M9171">
        <f t="shared" si="1005"/>
        <v>108.97435897435896</v>
      </c>
      <c r="N9171">
        <f t="shared" si="1006"/>
        <v>105.25291828793775</v>
      </c>
      <c r="O9171" t="str">
        <f t="shared" si="1007"/>
        <v>All others</v>
      </c>
    </row>
    <row r="9172" spans="1:15" x14ac:dyDescent="0.25">
      <c r="A9172" t="s">
        <v>26</v>
      </c>
      <c r="B9172" s="1">
        <v>30376</v>
      </c>
      <c r="C9172">
        <v>58.7</v>
      </c>
      <c r="E9172">
        <v>59.5</v>
      </c>
      <c r="G9172">
        <v>53.4</v>
      </c>
      <c r="H9172" t="s">
        <v>14</v>
      </c>
      <c r="I9172">
        <f t="shared" si="1001"/>
        <v>54.7</v>
      </c>
      <c r="J9172">
        <f t="shared" si="1002"/>
        <v>107.31261425959782</v>
      </c>
      <c r="K9172">
        <f t="shared" si="1003"/>
        <v>54.6</v>
      </c>
      <c r="L9172">
        <f t="shared" si="1004"/>
        <v>51.4</v>
      </c>
      <c r="M9172">
        <f t="shared" si="1005"/>
        <v>108.97435897435896</v>
      </c>
      <c r="N9172">
        <f t="shared" si="1006"/>
        <v>103.8910505836576</v>
      </c>
      <c r="O9172" t="str">
        <f t="shared" si="1007"/>
        <v>All others</v>
      </c>
    </row>
    <row r="9173" spans="1:15" x14ac:dyDescent="0.25">
      <c r="A9173" t="s">
        <v>26</v>
      </c>
      <c r="B9173" s="1">
        <v>30407</v>
      </c>
      <c r="C9173">
        <v>58.7</v>
      </c>
      <c r="E9173">
        <v>59.5</v>
      </c>
      <c r="G9173">
        <v>53.4</v>
      </c>
      <c r="H9173" t="s">
        <v>14</v>
      </c>
      <c r="I9173">
        <f t="shared" si="1001"/>
        <v>54.7</v>
      </c>
      <c r="J9173">
        <f t="shared" si="1002"/>
        <v>107.31261425959782</v>
      </c>
      <c r="K9173">
        <f t="shared" si="1003"/>
        <v>54.6</v>
      </c>
      <c r="L9173">
        <f t="shared" si="1004"/>
        <v>51.4</v>
      </c>
      <c r="M9173">
        <f t="shared" si="1005"/>
        <v>108.97435897435896</v>
      </c>
      <c r="N9173">
        <f t="shared" si="1006"/>
        <v>103.8910505836576</v>
      </c>
      <c r="O9173" t="str">
        <f t="shared" si="1007"/>
        <v>All others</v>
      </c>
    </row>
    <row r="9174" spans="1:15" x14ac:dyDescent="0.25">
      <c r="A9174" t="s">
        <v>26</v>
      </c>
      <c r="B9174" s="1">
        <v>30437</v>
      </c>
      <c r="C9174">
        <v>59.7</v>
      </c>
      <c r="E9174">
        <v>60.8</v>
      </c>
      <c r="G9174">
        <v>54.8</v>
      </c>
      <c r="H9174" t="s">
        <v>14</v>
      </c>
      <c r="I9174">
        <f t="shared" si="1001"/>
        <v>54.7</v>
      </c>
      <c r="J9174">
        <f t="shared" si="1002"/>
        <v>109.14076782449726</v>
      </c>
      <c r="K9174">
        <f t="shared" si="1003"/>
        <v>54.6</v>
      </c>
      <c r="L9174">
        <f t="shared" si="1004"/>
        <v>51.4</v>
      </c>
      <c r="M9174">
        <f t="shared" si="1005"/>
        <v>111.35531135531134</v>
      </c>
      <c r="N9174">
        <f t="shared" si="1006"/>
        <v>106.6147859922179</v>
      </c>
      <c r="O9174" t="str">
        <f t="shared" si="1007"/>
        <v>All others</v>
      </c>
    </row>
    <row r="9175" spans="1:15" x14ac:dyDescent="0.25">
      <c r="A9175" t="s">
        <v>26</v>
      </c>
      <c r="B9175" s="1">
        <v>30468</v>
      </c>
      <c r="C9175">
        <v>59.7</v>
      </c>
      <c r="E9175">
        <v>60.8</v>
      </c>
      <c r="G9175">
        <v>54.7</v>
      </c>
      <c r="H9175" t="s">
        <v>14</v>
      </c>
      <c r="I9175">
        <f t="shared" si="1001"/>
        <v>54.7</v>
      </c>
      <c r="J9175">
        <f t="shared" si="1002"/>
        <v>109.14076782449726</v>
      </c>
      <c r="K9175">
        <f t="shared" si="1003"/>
        <v>54.6</v>
      </c>
      <c r="L9175">
        <f t="shared" si="1004"/>
        <v>51.4</v>
      </c>
      <c r="M9175">
        <f t="shared" si="1005"/>
        <v>111.35531135531134</v>
      </c>
      <c r="N9175">
        <f t="shared" si="1006"/>
        <v>106.42023346303502</v>
      </c>
      <c r="O9175" t="str">
        <f t="shared" si="1007"/>
        <v>All others</v>
      </c>
    </row>
    <row r="9176" spans="1:15" x14ac:dyDescent="0.25">
      <c r="A9176" t="s">
        <v>26</v>
      </c>
      <c r="B9176" s="1">
        <v>30498</v>
      </c>
      <c r="C9176">
        <v>59.7</v>
      </c>
      <c r="E9176">
        <v>60.8</v>
      </c>
      <c r="G9176">
        <v>54.8</v>
      </c>
      <c r="H9176" t="s">
        <v>14</v>
      </c>
      <c r="I9176">
        <f t="shared" si="1001"/>
        <v>54.7</v>
      </c>
      <c r="J9176">
        <f t="shared" si="1002"/>
        <v>109.14076782449726</v>
      </c>
      <c r="K9176">
        <f t="shared" si="1003"/>
        <v>54.6</v>
      </c>
      <c r="L9176">
        <f t="shared" si="1004"/>
        <v>51.4</v>
      </c>
      <c r="M9176">
        <f t="shared" si="1005"/>
        <v>111.35531135531134</v>
      </c>
      <c r="N9176">
        <f t="shared" si="1006"/>
        <v>106.6147859922179</v>
      </c>
      <c r="O9176" t="str">
        <f t="shared" si="1007"/>
        <v>All others</v>
      </c>
    </row>
    <row r="9177" spans="1:15" x14ac:dyDescent="0.25">
      <c r="A9177" t="s">
        <v>26</v>
      </c>
      <c r="B9177" s="1">
        <v>30529</v>
      </c>
      <c r="C9177">
        <v>60</v>
      </c>
      <c r="E9177">
        <v>60.9</v>
      </c>
      <c r="G9177">
        <v>55.4</v>
      </c>
      <c r="H9177" t="s">
        <v>14</v>
      </c>
      <c r="I9177">
        <f t="shared" si="1001"/>
        <v>54.7</v>
      </c>
      <c r="J9177">
        <f t="shared" si="1002"/>
        <v>109.68921389396709</v>
      </c>
      <c r="K9177">
        <f t="shared" si="1003"/>
        <v>54.6</v>
      </c>
      <c r="L9177">
        <f t="shared" si="1004"/>
        <v>51.4</v>
      </c>
      <c r="M9177">
        <f t="shared" si="1005"/>
        <v>111.53846153846155</v>
      </c>
      <c r="N9177">
        <f t="shared" si="1006"/>
        <v>107.78210116731518</v>
      </c>
      <c r="O9177" t="str">
        <f t="shared" si="1007"/>
        <v>All others</v>
      </c>
    </row>
    <row r="9178" spans="1:15" x14ac:dyDescent="0.25">
      <c r="A9178" t="s">
        <v>26</v>
      </c>
      <c r="B9178" s="1">
        <v>30560</v>
      </c>
      <c r="C9178">
        <v>60</v>
      </c>
      <c r="E9178">
        <v>60.9</v>
      </c>
      <c r="G9178">
        <v>55.4</v>
      </c>
      <c r="H9178" t="s">
        <v>14</v>
      </c>
      <c r="I9178">
        <f t="shared" si="1001"/>
        <v>54.7</v>
      </c>
      <c r="J9178">
        <f t="shared" si="1002"/>
        <v>109.68921389396709</v>
      </c>
      <c r="K9178">
        <f t="shared" si="1003"/>
        <v>54.6</v>
      </c>
      <c r="L9178">
        <f t="shared" si="1004"/>
        <v>51.4</v>
      </c>
      <c r="M9178">
        <f t="shared" si="1005"/>
        <v>111.53846153846155</v>
      </c>
      <c r="N9178">
        <f t="shared" si="1006"/>
        <v>107.78210116731518</v>
      </c>
      <c r="O9178" t="str">
        <f t="shared" si="1007"/>
        <v>All others</v>
      </c>
    </row>
    <row r="9179" spans="1:15" x14ac:dyDescent="0.25">
      <c r="A9179" t="s">
        <v>26</v>
      </c>
      <c r="B9179" s="1">
        <v>30590</v>
      </c>
      <c r="C9179">
        <v>60.2</v>
      </c>
      <c r="E9179">
        <v>61.3</v>
      </c>
      <c r="G9179">
        <v>55.4</v>
      </c>
      <c r="H9179" t="s">
        <v>14</v>
      </c>
      <c r="I9179">
        <f t="shared" si="1001"/>
        <v>54.7</v>
      </c>
      <c r="J9179">
        <f t="shared" si="1002"/>
        <v>110.05484460694699</v>
      </c>
      <c r="K9179">
        <f t="shared" si="1003"/>
        <v>54.6</v>
      </c>
      <c r="L9179">
        <f t="shared" si="1004"/>
        <v>51.4</v>
      </c>
      <c r="M9179">
        <f t="shared" si="1005"/>
        <v>112.27106227106228</v>
      </c>
      <c r="N9179">
        <f t="shared" si="1006"/>
        <v>107.78210116731518</v>
      </c>
      <c r="O9179" t="str">
        <f t="shared" si="1007"/>
        <v>All others</v>
      </c>
    </row>
    <row r="9180" spans="1:15" x14ac:dyDescent="0.25">
      <c r="A9180" t="s">
        <v>26</v>
      </c>
      <c r="B9180" s="1">
        <v>30621</v>
      </c>
      <c r="C9180">
        <v>60.2</v>
      </c>
      <c r="E9180">
        <v>61.3</v>
      </c>
      <c r="G9180">
        <v>56</v>
      </c>
      <c r="H9180" t="s">
        <v>14</v>
      </c>
      <c r="I9180">
        <f t="shared" si="1001"/>
        <v>54.7</v>
      </c>
      <c r="J9180">
        <f t="shared" si="1002"/>
        <v>110.05484460694699</v>
      </c>
      <c r="K9180">
        <f t="shared" si="1003"/>
        <v>54.6</v>
      </c>
      <c r="L9180">
        <f t="shared" si="1004"/>
        <v>51.4</v>
      </c>
      <c r="M9180">
        <f t="shared" si="1005"/>
        <v>112.27106227106228</v>
      </c>
      <c r="N9180">
        <f t="shared" si="1006"/>
        <v>108.94941634241246</v>
      </c>
      <c r="O9180" t="str">
        <f t="shared" si="1007"/>
        <v>All others</v>
      </c>
    </row>
    <row r="9181" spans="1:15" x14ac:dyDescent="0.25">
      <c r="A9181" t="s">
        <v>26</v>
      </c>
      <c r="B9181" s="1">
        <v>30651</v>
      </c>
      <c r="C9181">
        <v>61</v>
      </c>
      <c r="E9181">
        <v>62.2</v>
      </c>
      <c r="G9181">
        <v>56</v>
      </c>
      <c r="H9181" t="s">
        <v>14</v>
      </c>
      <c r="I9181">
        <f t="shared" si="1001"/>
        <v>54.7</v>
      </c>
      <c r="J9181">
        <f t="shared" si="1002"/>
        <v>111.51736745886653</v>
      </c>
      <c r="K9181">
        <f t="shared" si="1003"/>
        <v>54.6</v>
      </c>
      <c r="L9181">
        <f t="shared" si="1004"/>
        <v>51.4</v>
      </c>
      <c r="M9181">
        <f t="shared" si="1005"/>
        <v>113.91941391941391</v>
      </c>
      <c r="N9181">
        <f t="shared" si="1006"/>
        <v>108.94941634241246</v>
      </c>
      <c r="O9181" t="str">
        <f t="shared" si="1007"/>
        <v>All others</v>
      </c>
    </row>
    <row r="9182" spans="1:15" x14ac:dyDescent="0.25">
      <c r="A9182" t="s">
        <v>26</v>
      </c>
      <c r="B9182" s="1">
        <v>30682</v>
      </c>
      <c r="C9182">
        <v>61.6</v>
      </c>
      <c r="E9182">
        <v>62.8</v>
      </c>
      <c r="G9182">
        <v>56.7</v>
      </c>
      <c r="H9182" t="s">
        <v>14</v>
      </c>
      <c r="I9182">
        <f t="shared" si="1001"/>
        <v>54.7</v>
      </c>
      <c r="J9182">
        <f t="shared" si="1002"/>
        <v>112.61425959780622</v>
      </c>
      <c r="K9182">
        <f t="shared" si="1003"/>
        <v>54.6</v>
      </c>
      <c r="L9182">
        <f t="shared" si="1004"/>
        <v>51.4</v>
      </c>
      <c r="M9182">
        <f t="shared" si="1005"/>
        <v>115.01831501831501</v>
      </c>
      <c r="N9182">
        <f t="shared" si="1006"/>
        <v>110.31128404669262</v>
      </c>
      <c r="O9182" t="str">
        <f t="shared" si="1007"/>
        <v>All others</v>
      </c>
    </row>
    <row r="9183" spans="1:15" x14ac:dyDescent="0.25">
      <c r="A9183" t="s">
        <v>26</v>
      </c>
      <c r="B9183" s="1">
        <v>30713</v>
      </c>
      <c r="C9183">
        <v>63.7</v>
      </c>
      <c r="E9183">
        <v>65.7</v>
      </c>
      <c r="G9183">
        <v>56.7</v>
      </c>
      <c r="H9183" t="s">
        <v>14</v>
      </c>
      <c r="I9183">
        <f t="shared" si="1001"/>
        <v>54.7</v>
      </c>
      <c r="J9183">
        <f t="shared" si="1002"/>
        <v>116.45338208409505</v>
      </c>
      <c r="K9183">
        <f t="shared" si="1003"/>
        <v>54.6</v>
      </c>
      <c r="L9183">
        <f t="shared" si="1004"/>
        <v>51.4</v>
      </c>
      <c r="M9183">
        <f t="shared" si="1005"/>
        <v>120.32967032967032</v>
      </c>
      <c r="N9183">
        <f t="shared" si="1006"/>
        <v>110.31128404669262</v>
      </c>
      <c r="O9183" t="str">
        <f t="shared" si="1007"/>
        <v>All others</v>
      </c>
    </row>
    <row r="9184" spans="1:15" x14ac:dyDescent="0.25">
      <c r="A9184" t="s">
        <v>26</v>
      </c>
      <c r="B9184" s="1">
        <v>30742</v>
      </c>
      <c r="C9184">
        <v>62.3</v>
      </c>
      <c r="E9184">
        <v>63.7</v>
      </c>
      <c r="G9184">
        <v>56.7</v>
      </c>
      <c r="H9184" t="s">
        <v>14</v>
      </c>
      <c r="I9184">
        <f t="shared" si="1001"/>
        <v>54.7</v>
      </c>
      <c r="J9184">
        <f t="shared" si="1002"/>
        <v>113.89396709323583</v>
      </c>
      <c r="K9184">
        <f t="shared" si="1003"/>
        <v>54.6</v>
      </c>
      <c r="L9184">
        <f t="shared" si="1004"/>
        <v>51.4</v>
      </c>
      <c r="M9184">
        <f t="shared" si="1005"/>
        <v>116.66666666666667</v>
      </c>
      <c r="N9184">
        <f t="shared" si="1006"/>
        <v>110.31128404669262</v>
      </c>
      <c r="O9184" t="str">
        <f t="shared" si="1007"/>
        <v>All others</v>
      </c>
    </row>
    <row r="9185" spans="1:15" x14ac:dyDescent="0.25">
      <c r="A9185" t="s">
        <v>26</v>
      </c>
      <c r="B9185" s="1">
        <v>30773</v>
      </c>
      <c r="C9185">
        <v>62.1</v>
      </c>
      <c r="E9185">
        <v>63.9</v>
      </c>
      <c r="G9185">
        <v>55.4</v>
      </c>
      <c r="H9185" t="s">
        <v>14</v>
      </c>
      <c r="I9185">
        <f t="shared" si="1001"/>
        <v>54.7</v>
      </c>
      <c r="J9185">
        <f t="shared" si="1002"/>
        <v>113.52833638025595</v>
      </c>
      <c r="K9185">
        <f t="shared" si="1003"/>
        <v>54.6</v>
      </c>
      <c r="L9185">
        <f t="shared" si="1004"/>
        <v>51.4</v>
      </c>
      <c r="M9185">
        <f t="shared" si="1005"/>
        <v>117.03296703296702</v>
      </c>
      <c r="N9185">
        <f t="shared" si="1006"/>
        <v>107.78210116731518</v>
      </c>
      <c r="O9185" t="str">
        <f t="shared" si="1007"/>
        <v>All others</v>
      </c>
    </row>
    <row r="9186" spans="1:15" x14ac:dyDescent="0.25">
      <c r="A9186" t="s">
        <v>26</v>
      </c>
      <c r="B9186" s="1">
        <v>30803</v>
      </c>
      <c r="C9186">
        <v>62.1</v>
      </c>
      <c r="E9186">
        <v>63.9</v>
      </c>
      <c r="G9186">
        <v>55.4</v>
      </c>
      <c r="H9186" t="s">
        <v>14</v>
      </c>
      <c r="I9186">
        <f t="shared" si="1001"/>
        <v>54.7</v>
      </c>
      <c r="J9186">
        <f t="shared" si="1002"/>
        <v>113.52833638025595</v>
      </c>
      <c r="K9186">
        <f t="shared" si="1003"/>
        <v>54.6</v>
      </c>
      <c r="L9186">
        <f t="shared" si="1004"/>
        <v>51.4</v>
      </c>
      <c r="M9186">
        <f t="shared" si="1005"/>
        <v>117.03296703296702</v>
      </c>
      <c r="N9186">
        <f t="shared" si="1006"/>
        <v>107.78210116731518</v>
      </c>
      <c r="O9186" t="str">
        <f t="shared" si="1007"/>
        <v>All others</v>
      </c>
    </row>
    <row r="9187" spans="1:15" x14ac:dyDescent="0.25">
      <c r="A9187" t="s">
        <v>26</v>
      </c>
      <c r="B9187" s="1">
        <v>30834</v>
      </c>
      <c r="C9187">
        <v>62.1</v>
      </c>
      <c r="E9187">
        <v>63.9</v>
      </c>
      <c r="G9187">
        <v>55.4</v>
      </c>
      <c r="H9187" t="s">
        <v>14</v>
      </c>
      <c r="I9187">
        <f t="shared" si="1001"/>
        <v>54.7</v>
      </c>
      <c r="J9187">
        <f t="shared" si="1002"/>
        <v>113.52833638025595</v>
      </c>
      <c r="K9187">
        <f t="shared" si="1003"/>
        <v>54.6</v>
      </c>
      <c r="L9187">
        <f t="shared" si="1004"/>
        <v>51.4</v>
      </c>
      <c r="M9187">
        <f t="shared" si="1005"/>
        <v>117.03296703296702</v>
      </c>
      <c r="N9187">
        <f t="shared" si="1006"/>
        <v>107.78210116731518</v>
      </c>
      <c r="O9187" t="str">
        <f t="shared" si="1007"/>
        <v>All others</v>
      </c>
    </row>
    <row r="9188" spans="1:15" x14ac:dyDescent="0.25">
      <c r="A9188" t="s">
        <v>26</v>
      </c>
      <c r="B9188" s="1">
        <v>30864</v>
      </c>
      <c r="C9188">
        <v>62.1</v>
      </c>
      <c r="E9188">
        <v>63.9</v>
      </c>
      <c r="G9188">
        <v>55.4</v>
      </c>
      <c r="H9188" t="s">
        <v>14</v>
      </c>
      <c r="I9188">
        <f t="shared" si="1001"/>
        <v>54.7</v>
      </c>
      <c r="J9188">
        <f t="shared" si="1002"/>
        <v>113.52833638025595</v>
      </c>
      <c r="K9188">
        <f t="shared" si="1003"/>
        <v>54.6</v>
      </c>
      <c r="L9188">
        <f t="shared" si="1004"/>
        <v>51.4</v>
      </c>
      <c r="M9188">
        <f t="shared" si="1005"/>
        <v>117.03296703296702</v>
      </c>
      <c r="N9188">
        <f t="shared" si="1006"/>
        <v>107.78210116731518</v>
      </c>
      <c r="O9188" t="str">
        <f t="shared" si="1007"/>
        <v>All others</v>
      </c>
    </row>
    <row r="9189" spans="1:15" x14ac:dyDescent="0.25">
      <c r="A9189" t="s">
        <v>26</v>
      </c>
      <c r="B9189" s="1">
        <v>30895</v>
      </c>
      <c r="C9189">
        <v>62.1</v>
      </c>
      <c r="E9189">
        <v>63.9</v>
      </c>
      <c r="G9189">
        <v>55.4</v>
      </c>
      <c r="H9189" t="s">
        <v>14</v>
      </c>
      <c r="I9189">
        <f t="shared" si="1001"/>
        <v>54.7</v>
      </c>
      <c r="J9189">
        <f t="shared" si="1002"/>
        <v>113.52833638025595</v>
      </c>
      <c r="K9189">
        <f t="shared" si="1003"/>
        <v>54.6</v>
      </c>
      <c r="L9189">
        <f t="shared" si="1004"/>
        <v>51.4</v>
      </c>
      <c r="M9189">
        <f t="shared" si="1005"/>
        <v>117.03296703296702</v>
      </c>
      <c r="N9189">
        <f t="shared" si="1006"/>
        <v>107.78210116731518</v>
      </c>
      <c r="O9189" t="str">
        <f t="shared" si="1007"/>
        <v>All others</v>
      </c>
    </row>
    <row r="9190" spans="1:15" x14ac:dyDescent="0.25">
      <c r="A9190" t="s">
        <v>26</v>
      </c>
      <c r="B9190" s="1">
        <v>30926</v>
      </c>
      <c r="C9190">
        <v>62.1</v>
      </c>
      <c r="E9190">
        <v>63.9</v>
      </c>
      <c r="G9190">
        <v>55.4</v>
      </c>
      <c r="H9190" t="s">
        <v>14</v>
      </c>
      <c r="I9190">
        <f t="shared" si="1001"/>
        <v>54.7</v>
      </c>
      <c r="J9190">
        <f t="shared" si="1002"/>
        <v>113.52833638025595</v>
      </c>
      <c r="K9190">
        <f t="shared" si="1003"/>
        <v>54.6</v>
      </c>
      <c r="L9190">
        <f t="shared" si="1004"/>
        <v>51.4</v>
      </c>
      <c r="M9190">
        <f t="shared" si="1005"/>
        <v>117.03296703296702</v>
      </c>
      <c r="N9190">
        <f t="shared" si="1006"/>
        <v>107.78210116731518</v>
      </c>
      <c r="O9190" t="str">
        <f t="shared" si="1007"/>
        <v>All others</v>
      </c>
    </row>
    <row r="9191" spans="1:15" x14ac:dyDescent="0.25">
      <c r="A9191" t="s">
        <v>26</v>
      </c>
      <c r="B9191" s="1">
        <v>30956</v>
      </c>
      <c r="C9191">
        <v>62.1</v>
      </c>
      <c r="E9191">
        <v>63.9</v>
      </c>
      <c r="G9191">
        <v>55.4</v>
      </c>
      <c r="H9191" t="s">
        <v>14</v>
      </c>
      <c r="I9191">
        <f t="shared" si="1001"/>
        <v>54.7</v>
      </c>
      <c r="J9191">
        <f t="shared" si="1002"/>
        <v>113.52833638025595</v>
      </c>
      <c r="K9191">
        <f t="shared" si="1003"/>
        <v>54.6</v>
      </c>
      <c r="L9191">
        <f t="shared" si="1004"/>
        <v>51.4</v>
      </c>
      <c r="M9191">
        <f t="shared" si="1005"/>
        <v>117.03296703296702</v>
      </c>
      <c r="N9191">
        <f t="shared" si="1006"/>
        <v>107.78210116731518</v>
      </c>
      <c r="O9191" t="str">
        <f t="shared" si="1007"/>
        <v>All others</v>
      </c>
    </row>
    <row r="9192" spans="1:15" x14ac:dyDescent="0.25">
      <c r="A9192" t="s">
        <v>26</v>
      </c>
      <c r="B9192" s="1">
        <v>30987</v>
      </c>
      <c r="C9192">
        <v>62.2</v>
      </c>
      <c r="E9192">
        <v>64</v>
      </c>
      <c r="G9192">
        <v>55.4</v>
      </c>
      <c r="H9192" t="s">
        <v>14</v>
      </c>
      <c r="I9192">
        <f t="shared" si="1001"/>
        <v>54.7</v>
      </c>
      <c r="J9192">
        <f t="shared" si="1002"/>
        <v>113.71115173674589</v>
      </c>
      <c r="K9192">
        <f t="shared" si="1003"/>
        <v>54.6</v>
      </c>
      <c r="L9192">
        <f t="shared" si="1004"/>
        <v>51.4</v>
      </c>
      <c r="M9192">
        <f t="shared" si="1005"/>
        <v>117.21611721611723</v>
      </c>
      <c r="N9192">
        <f t="shared" si="1006"/>
        <v>107.78210116731518</v>
      </c>
      <c r="O9192" t="str">
        <f t="shared" si="1007"/>
        <v>All others</v>
      </c>
    </row>
    <row r="9193" spans="1:15" x14ac:dyDescent="0.25">
      <c r="A9193" t="s">
        <v>26</v>
      </c>
      <c r="B9193" s="1">
        <v>31017</v>
      </c>
      <c r="C9193">
        <v>62.7</v>
      </c>
      <c r="E9193">
        <v>64.3</v>
      </c>
      <c r="G9193">
        <v>56.5</v>
      </c>
      <c r="H9193" t="s">
        <v>14</v>
      </c>
      <c r="I9193">
        <f t="shared" si="1001"/>
        <v>54.7</v>
      </c>
      <c r="J9193">
        <f t="shared" si="1002"/>
        <v>114.62522851919562</v>
      </c>
      <c r="K9193">
        <f t="shared" si="1003"/>
        <v>54.6</v>
      </c>
      <c r="L9193">
        <f t="shared" si="1004"/>
        <v>51.4</v>
      </c>
      <c r="M9193">
        <f t="shared" si="1005"/>
        <v>117.76556776556775</v>
      </c>
      <c r="N9193">
        <f t="shared" si="1006"/>
        <v>109.92217898832686</v>
      </c>
      <c r="O9193" t="str">
        <f t="shared" si="1007"/>
        <v>All others</v>
      </c>
    </row>
    <row r="9194" spans="1:15" x14ac:dyDescent="0.25">
      <c r="A9194" t="s">
        <v>26</v>
      </c>
      <c r="B9194" s="1">
        <v>31048</v>
      </c>
      <c r="C9194">
        <v>62.7</v>
      </c>
      <c r="E9194">
        <v>64.3</v>
      </c>
      <c r="G9194">
        <v>56.5</v>
      </c>
      <c r="H9194" t="s">
        <v>14</v>
      </c>
      <c r="I9194">
        <f t="shared" si="1001"/>
        <v>54.7</v>
      </c>
      <c r="J9194">
        <f t="shared" si="1002"/>
        <v>114.62522851919562</v>
      </c>
      <c r="K9194">
        <f t="shared" si="1003"/>
        <v>54.6</v>
      </c>
      <c r="L9194">
        <f t="shared" si="1004"/>
        <v>51.4</v>
      </c>
      <c r="M9194">
        <f t="shared" si="1005"/>
        <v>117.76556776556775</v>
      </c>
      <c r="N9194">
        <f t="shared" si="1006"/>
        <v>109.92217898832686</v>
      </c>
      <c r="O9194" t="str">
        <f t="shared" si="1007"/>
        <v>All others</v>
      </c>
    </row>
    <row r="9195" spans="1:15" x14ac:dyDescent="0.25">
      <c r="A9195" t="s">
        <v>26</v>
      </c>
      <c r="B9195" s="1">
        <v>31079</v>
      </c>
      <c r="C9195">
        <v>62</v>
      </c>
      <c r="E9195">
        <v>63.3</v>
      </c>
      <c r="G9195">
        <v>56.5</v>
      </c>
      <c r="H9195" t="s">
        <v>14</v>
      </c>
      <c r="I9195">
        <f t="shared" si="1001"/>
        <v>54.7</v>
      </c>
      <c r="J9195">
        <f t="shared" si="1002"/>
        <v>113.34552102376598</v>
      </c>
      <c r="K9195">
        <f t="shared" si="1003"/>
        <v>54.6</v>
      </c>
      <c r="L9195">
        <f t="shared" si="1004"/>
        <v>51.4</v>
      </c>
      <c r="M9195">
        <f t="shared" si="1005"/>
        <v>115.93406593406593</v>
      </c>
      <c r="N9195">
        <f t="shared" si="1006"/>
        <v>109.92217898832686</v>
      </c>
      <c r="O9195" t="str">
        <f t="shared" si="1007"/>
        <v>All others</v>
      </c>
    </row>
    <row r="9196" spans="1:15" x14ac:dyDescent="0.25">
      <c r="A9196" t="s">
        <v>26</v>
      </c>
      <c r="B9196" s="1">
        <v>31107</v>
      </c>
      <c r="C9196">
        <v>62</v>
      </c>
      <c r="E9196">
        <v>63.3</v>
      </c>
      <c r="G9196">
        <v>56.5</v>
      </c>
      <c r="H9196" t="s">
        <v>14</v>
      </c>
      <c r="I9196">
        <f t="shared" si="1001"/>
        <v>54.7</v>
      </c>
      <c r="J9196">
        <f t="shared" si="1002"/>
        <v>113.34552102376598</v>
      </c>
      <c r="K9196">
        <f t="shared" si="1003"/>
        <v>54.6</v>
      </c>
      <c r="L9196">
        <f t="shared" si="1004"/>
        <v>51.4</v>
      </c>
      <c r="M9196">
        <f t="shared" si="1005"/>
        <v>115.93406593406593</v>
      </c>
      <c r="N9196">
        <f t="shared" si="1006"/>
        <v>109.92217898832686</v>
      </c>
      <c r="O9196" t="str">
        <f t="shared" si="1007"/>
        <v>All others</v>
      </c>
    </row>
    <row r="9197" spans="1:15" x14ac:dyDescent="0.25">
      <c r="A9197" t="s">
        <v>26</v>
      </c>
      <c r="B9197" s="1">
        <v>31138</v>
      </c>
      <c r="C9197">
        <v>62.8</v>
      </c>
      <c r="E9197">
        <v>64.5</v>
      </c>
      <c r="G9197">
        <v>56.5</v>
      </c>
      <c r="H9197" t="s">
        <v>14</v>
      </c>
      <c r="I9197">
        <f t="shared" si="1001"/>
        <v>54.7</v>
      </c>
      <c r="J9197">
        <f t="shared" si="1002"/>
        <v>114.80804387568556</v>
      </c>
      <c r="K9197">
        <f t="shared" si="1003"/>
        <v>54.6</v>
      </c>
      <c r="L9197">
        <f t="shared" si="1004"/>
        <v>51.4</v>
      </c>
      <c r="M9197">
        <f t="shared" si="1005"/>
        <v>118.13186813186813</v>
      </c>
      <c r="N9197">
        <f t="shared" si="1006"/>
        <v>109.92217898832686</v>
      </c>
      <c r="O9197" t="str">
        <f t="shared" si="1007"/>
        <v>All others</v>
      </c>
    </row>
    <row r="9198" spans="1:15" x14ac:dyDescent="0.25">
      <c r="A9198" t="s">
        <v>26</v>
      </c>
      <c r="B9198" s="1">
        <v>31168</v>
      </c>
      <c r="C9198">
        <v>62.8</v>
      </c>
      <c r="E9198">
        <v>64.5</v>
      </c>
      <c r="G9198">
        <v>56.5</v>
      </c>
      <c r="H9198" t="s">
        <v>14</v>
      </c>
      <c r="I9198">
        <f t="shared" si="1001"/>
        <v>54.7</v>
      </c>
      <c r="J9198">
        <f t="shared" si="1002"/>
        <v>114.80804387568556</v>
      </c>
      <c r="K9198">
        <f t="shared" si="1003"/>
        <v>54.6</v>
      </c>
      <c r="L9198">
        <f t="shared" si="1004"/>
        <v>51.4</v>
      </c>
      <c r="M9198">
        <f t="shared" si="1005"/>
        <v>118.13186813186813</v>
      </c>
      <c r="N9198">
        <f t="shared" si="1006"/>
        <v>109.92217898832686</v>
      </c>
      <c r="O9198" t="str">
        <f t="shared" si="1007"/>
        <v>All others</v>
      </c>
    </row>
    <row r="9199" spans="1:15" x14ac:dyDescent="0.25">
      <c r="A9199" t="s">
        <v>26</v>
      </c>
      <c r="B9199" s="1">
        <v>31199</v>
      </c>
      <c r="C9199">
        <v>62.8</v>
      </c>
      <c r="E9199">
        <v>64.5</v>
      </c>
      <c r="G9199">
        <v>56.5</v>
      </c>
      <c r="H9199" t="s">
        <v>14</v>
      </c>
      <c r="I9199">
        <f t="shared" si="1001"/>
        <v>54.7</v>
      </c>
      <c r="J9199">
        <f t="shared" si="1002"/>
        <v>114.80804387568556</v>
      </c>
      <c r="K9199">
        <f t="shared" si="1003"/>
        <v>54.6</v>
      </c>
      <c r="L9199">
        <f t="shared" si="1004"/>
        <v>51.4</v>
      </c>
      <c r="M9199">
        <f t="shared" si="1005"/>
        <v>118.13186813186813</v>
      </c>
      <c r="N9199">
        <f t="shared" si="1006"/>
        <v>109.92217898832686</v>
      </c>
      <c r="O9199" t="str">
        <f t="shared" si="1007"/>
        <v>All others</v>
      </c>
    </row>
    <row r="9200" spans="1:15" x14ac:dyDescent="0.25">
      <c r="A9200" t="s">
        <v>26</v>
      </c>
      <c r="B9200" s="1">
        <v>31229</v>
      </c>
      <c r="C9200">
        <v>62.8</v>
      </c>
      <c r="E9200">
        <v>64.5</v>
      </c>
      <c r="G9200">
        <v>56.5</v>
      </c>
      <c r="H9200" t="s">
        <v>14</v>
      </c>
      <c r="I9200">
        <f t="shared" si="1001"/>
        <v>54.7</v>
      </c>
      <c r="J9200">
        <f t="shared" si="1002"/>
        <v>114.80804387568556</v>
      </c>
      <c r="K9200">
        <f t="shared" si="1003"/>
        <v>54.6</v>
      </c>
      <c r="L9200">
        <f t="shared" si="1004"/>
        <v>51.4</v>
      </c>
      <c r="M9200">
        <f t="shared" si="1005"/>
        <v>118.13186813186813</v>
      </c>
      <c r="N9200">
        <f t="shared" si="1006"/>
        <v>109.92217898832686</v>
      </c>
      <c r="O9200" t="str">
        <f t="shared" si="1007"/>
        <v>All others</v>
      </c>
    </row>
    <row r="9201" spans="1:15" x14ac:dyDescent="0.25">
      <c r="A9201" t="s">
        <v>26</v>
      </c>
      <c r="B9201" s="1">
        <v>31260</v>
      </c>
      <c r="C9201">
        <v>62.8</v>
      </c>
      <c r="E9201">
        <v>64.5</v>
      </c>
      <c r="G9201">
        <v>56.5</v>
      </c>
      <c r="H9201" t="s">
        <v>14</v>
      </c>
      <c r="I9201">
        <f t="shared" si="1001"/>
        <v>54.7</v>
      </c>
      <c r="J9201">
        <f t="shared" si="1002"/>
        <v>114.80804387568556</v>
      </c>
      <c r="K9201">
        <f t="shared" si="1003"/>
        <v>54.6</v>
      </c>
      <c r="L9201">
        <f t="shared" si="1004"/>
        <v>51.4</v>
      </c>
      <c r="M9201">
        <f t="shared" si="1005"/>
        <v>118.13186813186813</v>
      </c>
      <c r="N9201">
        <f t="shared" si="1006"/>
        <v>109.92217898832686</v>
      </c>
      <c r="O9201" t="str">
        <f t="shared" si="1007"/>
        <v>All others</v>
      </c>
    </row>
    <row r="9202" spans="1:15" x14ac:dyDescent="0.25">
      <c r="A9202" t="s">
        <v>26</v>
      </c>
      <c r="B9202" s="1">
        <v>31291</v>
      </c>
      <c r="C9202">
        <v>62.8</v>
      </c>
      <c r="E9202">
        <v>64.5</v>
      </c>
      <c r="G9202">
        <v>56.5</v>
      </c>
      <c r="H9202" t="s">
        <v>14</v>
      </c>
      <c r="I9202">
        <f t="shared" si="1001"/>
        <v>54.7</v>
      </c>
      <c r="J9202">
        <f t="shared" si="1002"/>
        <v>114.80804387568556</v>
      </c>
      <c r="K9202">
        <f t="shared" si="1003"/>
        <v>54.6</v>
      </c>
      <c r="L9202">
        <f t="shared" si="1004"/>
        <v>51.4</v>
      </c>
      <c r="M9202">
        <f t="shared" si="1005"/>
        <v>118.13186813186813</v>
      </c>
      <c r="N9202">
        <f t="shared" si="1006"/>
        <v>109.92217898832686</v>
      </c>
      <c r="O9202" t="str">
        <f t="shared" si="1007"/>
        <v>All others</v>
      </c>
    </row>
    <row r="9203" spans="1:15" x14ac:dyDescent="0.25">
      <c r="A9203" t="s">
        <v>26</v>
      </c>
      <c r="B9203" s="1">
        <v>31321</v>
      </c>
      <c r="C9203">
        <v>62.8</v>
      </c>
      <c r="E9203">
        <v>64.5</v>
      </c>
      <c r="G9203">
        <v>56.5</v>
      </c>
      <c r="H9203" t="s">
        <v>14</v>
      </c>
      <c r="I9203">
        <f t="shared" si="1001"/>
        <v>54.7</v>
      </c>
      <c r="J9203">
        <f t="shared" si="1002"/>
        <v>114.80804387568556</v>
      </c>
      <c r="K9203">
        <f t="shared" si="1003"/>
        <v>54.6</v>
      </c>
      <c r="L9203">
        <f t="shared" si="1004"/>
        <v>51.4</v>
      </c>
      <c r="M9203">
        <f t="shared" si="1005"/>
        <v>118.13186813186813</v>
      </c>
      <c r="N9203">
        <f t="shared" si="1006"/>
        <v>109.92217898832686</v>
      </c>
      <c r="O9203" t="str">
        <f t="shared" si="1007"/>
        <v>All others</v>
      </c>
    </row>
    <row r="9204" spans="1:15" x14ac:dyDescent="0.25">
      <c r="A9204" t="s">
        <v>26</v>
      </c>
      <c r="B9204" s="1">
        <v>31352</v>
      </c>
      <c r="C9204">
        <v>62.8</v>
      </c>
      <c r="E9204">
        <v>64.5</v>
      </c>
      <c r="G9204">
        <v>56.5</v>
      </c>
      <c r="H9204" t="s">
        <v>14</v>
      </c>
      <c r="I9204">
        <f t="shared" si="1001"/>
        <v>54.7</v>
      </c>
      <c r="J9204">
        <f t="shared" si="1002"/>
        <v>114.80804387568556</v>
      </c>
      <c r="K9204">
        <f t="shared" si="1003"/>
        <v>54.6</v>
      </c>
      <c r="L9204">
        <f t="shared" si="1004"/>
        <v>51.4</v>
      </c>
      <c r="M9204">
        <f t="shared" si="1005"/>
        <v>118.13186813186813</v>
      </c>
      <c r="N9204">
        <f t="shared" si="1006"/>
        <v>109.92217898832686</v>
      </c>
      <c r="O9204" t="str">
        <f t="shared" si="1007"/>
        <v>All others</v>
      </c>
    </row>
    <row r="9205" spans="1:15" x14ac:dyDescent="0.25">
      <c r="A9205" t="s">
        <v>26</v>
      </c>
      <c r="B9205" s="1">
        <v>31382</v>
      </c>
      <c r="C9205">
        <v>62.8</v>
      </c>
      <c r="E9205">
        <v>64.5</v>
      </c>
      <c r="G9205">
        <v>56.5</v>
      </c>
      <c r="H9205" t="s">
        <v>14</v>
      </c>
      <c r="I9205">
        <f t="shared" si="1001"/>
        <v>54.7</v>
      </c>
      <c r="J9205">
        <f t="shared" si="1002"/>
        <v>114.80804387568556</v>
      </c>
      <c r="K9205">
        <f t="shared" si="1003"/>
        <v>54.6</v>
      </c>
      <c r="L9205">
        <f t="shared" si="1004"/>
        <v>51.4</v>
      </c>
      <c r="M9205">
        <f t="shared" si="1005"/>
        <v>118.13186813186813</v>
      </c>
      <c r="N9205">
        <f t="shared" si="1006"/>
        <v>109.92217898832686</v>
      </c>
      <c r="O9205" t="str">
        <f t="shared" si="1007"/>
        <v>All others</v>
      </c>
    </row>
    <row r="9206" spans="1:15" x14ac:dyDescent="0.25">
      <c r="A9206" t="s">
        <v>26</v>
      </c>
      <c r="B9206" s="1">
        <v>31413</v>
      </c>
      <c r="C9206">
        <v>62.8</v>
      </c>
      <c r="E9206">
        <v>64.5</v>
      </c>
      <c r="G9206">
        <v>56.5</v>
      </c>
      <c r="H9206" t="s">
        <v>14</v>
      </c>
      <c r="I9206">
        <f t="shared" si="1001"/>
        <v>54.7</v>
      </c>
      <c r="J9206">
        <f t="shared" si="1002"/>
        <v>114.80804387568556</v>
      </c>
      <c r="K9206">
        <f t="shared" si="1003"/>
        <v>54.6</v>
      </c>
      <c r="L9206">
        <f t="shared" si="1004"/>
        <v>51.4</v>
      </c>
      <c r="M9206">
        <f t="shared" si="1005"/>
        <v>118.13186813186813</v>
      </c>
      <c r="N9206">
        <f t="shared" si="1006"/>
        <v>109.92217898832686</v>
      </c>
      <c r="O9206" t="str">
        <f t="shared" si="1007"/>
        <v>All others</v>
      </c>
    </row>
    <row r="9207" spans="1:15" x14ac:dyDescent="0.25">
      <c r="A9207" t="s">
        <v>26</v>
      </c>
      <c r="B9207" s="1">
        <v>31444</v>
      </c>
      <c r="C9207">
        <v>62.8</v>
      </c>
      <c r="E9207">
        <v>64.5</v>
      </c>
      <c r="G9207">
        <v>56.5</v>
      </c>
      <c r="H9207" t="s">
        <v>14</v>
      </c>
      <c r="I9207">
        <f t="shared" si="1001"/>
        <v>54.7</v>
      </c>
      <c r="J9207">
        <f t="shared" si="1002"/>
        <v>114.80804387568556</v>
      </c>
      <c r="K9207">
        <f t="shared" si="1003"/>
        <v>54.6</v>
      </c>
      <c r="L9207">
        <f t="shared" si="1004"/>
        <v>51.4</v>
      </c>
      <c r="M9207">
        <f t="shared" si="1005"/>
        <v>118.13186813186813</v>
      </c>
      <c r="N9207">
        <f t="shared" si="1006"/>
        <v>109.92217898832686</v>
      </c>
      <c r="O9207" t="str">
        <f t="shared" si="1007"/>
        <v>All others</v>
      </c>
    </row>
    <row r="9208" spans="1:15" x14ac:dyDescent="0.25">
      <c r="A9208" t="s">
        <v>26</v>
      </c>
      <c r="B9208" s="1">
        <v>31472</v>
      </c>
      <c r="C9208">
        <v>62.8</v>
      </c>
      <c r="E9208">
        <v>64.5</v>
      </c>
      <c r="G9208">
        <v>56.5</v>
      </c>
      <c r="H9208" t="s">
        <v>14</v>
      </c>
      <c r="I9208">
        <f t="shared" si="1001"/>
        <v>54.7</v>
      </c>
      <c r="J9208">
        <f t="shared" si="1002"/>
        <v>114.80804387568556</v>
      </c>
      <c r="K9208">
        <f t="shared" si="1003"/>
        <v>54.6</v>
      </c>
      <c r="L9208">
        <f t="shared" si="1004"/>
        <v>51.4</v>
      </c>
      <c r="M9208">
        <f t="shared" si="1005"/>
        <v>118.13186813186813</v>
      </c>
      <c r="N9208">
        <f t="shared" si="1006"/>
        <v>109.92217898832686</v>
      </c>
      <c r="O9208" t="str">
        <f t="shared" si="1007"/>
        <v>All others</v>
      </c>
    </row>
    <row r="9209" spans="1:15" x14ac:dyDescent="0.25">
      <c r="A9209" t="s">
        <v>26</v>
      </c>
      <c r="B9209" s="1">
        <v>31503</v>
      </c>
      <c r="C9209">
        <v>62.8</v>
      </c>
      <c r="E9209">
        <v>64.5</v>
      </c>
      <c r="G9209">
        <v>56.5</v>
      </c>
      <c r="H9209" t="s">
        <v>14</v>
      </c>
      <c r="I9209">
        <f t="shared" si="1001"/>
        <v>54.7</v>
      </c>
      <c r="J9209">
        <f t="shared" si="1002"/>
        <v>114.80804387568556</v>
      </c>
      <c r="K9209">
        <f t="shared" si="1003"/>
        <v>54.6</v>
      </c>
      <c r="L9209">
        <f t="shared" si="1004"/>
        <v>51.4</v>
      </c>
      <c r="M9209">
        <f t="shared" si="1005"/>
        <v>118.13186813186813</v>
      </c>
      <c r="N9209">
        <f t="shared" si="1006"/>
        <v>109.92217898832686</v>
      </c>
      <c r="O9209" t="str">
        <f t="shared" si="1007"/>
        <v>All others</v>
      </c>
    </row>
    <row r="9210" spans="1:15" x14ac:dyDescent="0.25">
      <c r="A9210" t="s">
        <v>26</v>
      </c>
      <c r="B9210" s="1">
        <v>31533</v>
      </c>
      <c r="C9210">
        <v>62.8</v>
      </c>
      <c r="E9210">
        <v>64.5</v>
      </c>
      <c r="G9210">
        <v>56.5</v>
      </c>
      <c r="H9210" t="s">
        <v>14</v>
      </c>
      <c r="I9210">
        <f t="shared" si="1001"/>
        <v>54.7</v>
      </c>
      <c r="J9210">
        <f t="shared" si="1002"/>
        <v>114.80804387568556</v>
      </c>
      <c r="K9210">
        <f t="shared" si="1003"/>
        <v>54.6</v>
      </c>
      <c r="L9210">
        <f t="shared" si="1004"/>
        <v>51.4</v>
      </c>
      <c r="M9210">
        <f t="shared" si="1005"/>
        <v>118.13186813186813</v>
      </c>
      <c r="N9210">
        <f t="shared" si="1006"/>
        <v>109.92217898832686</v>
      </c>
      <c r="O9210" t="str">
        <f t="shared" si="1007"/>
        <v>All others</v>
      </c>
    </row>
    <row r="9211" spans="1:15" x14ac:dyDescent="0.25">
      <c r="A9211" t="s">
        <v>26</v>
      </c>
      <c r="B9211" s="1">
        <v>31564</v>
      </c>
      <c r="C9211">
        <v>62.8</v>
      </c>
      <c r="E9211">
        <v>64.5</v>
      </c>
      <c r="G9211">
        <v>56.5</v>
      </c>
      <c r="H9211" t="s">
        <v>14</v>
      </c>
      <c r="I9211">
        <f t="shared" si="1001"/>
        <v>54.7</v>
      </c>
      <c r="J9211">
        <f t="shared" si="1002"/>
        <v>114.80804387568556</v>
      </c>
      <c r="K9211">
        <f t="shared" si="1003"/>
        <v>54.6</v>
      </c>
      <c r="L9211">
        <f t="shared" si="1004"/>
        <v>51.4</v>
      </c>
      <c r="M9211">
        <f t="shared" si="1005"/>
        <v>118.13186813186813</v>
      </c>
      <c r="N9211">
        <f t="shared" si="1006"/>
        <v>109.92217898832686</v>
      </c>
      <c r="O9211" t="str">
        <f t="shared" si="1007"/>
        <v>All others</v>
      </c>
    </row>
    <row r="9212" spans="1:15" x14ac:dyDescent="0.25">
      <c r="A9212" t="s">
        <v>26</v>
      </c>
      <c r="B9212" s="1">
        <v>31594</v>
      </c>
      <c r="C9212">
        <v>62.8</v>
      </c>
      <c r="E9212">
        <v>64.5</v>
      </c>
      <c r="G9212">
        <v>56.5</v>
      </c>
      <c r="H9212" t="s">
        <v>14</v>
      </c>
      <c r="I9212">
        <f t="shared" si="1001"/>
        <v>54.7</v>
      </c>
      <c r="J9212">
        <f t="shared" si="1002"/>
        <v>114.80804387568556</v>
      </c>
      <c r="K9212">
        <f t="shared" si="1003"/>
        <v>54.6</v>
      </c>
      <c r="L9212">
        <f t="shared" si="1004"/>
        <v>51.4</v>
      </c>
      <c r="M9212">
        <f t="shared" si="1005"/>
        <v>118.13186813186813</v>
      </c>
      <c r="N9212">
        <f t="shared" si="1006"/>
        <v>109.92217898832686</v>
      </c>
      <c r="O9212" t="str">
        <f t="shared" si="1007"/>
        <v>All others</v>
      </c>
    </row>
    <row r="9213" spans="1:15" x14ac:dyDescent="0.25">
      <c r="A9213" t="s">
        <v>26</v>
      </c>
      <c r="B9213" s="1">
        <v>31625</v>
      </c>
      <c r="C9213">
        <v>62.8</v>
      </c>
      <c r="E9213">
        <v>64.5</v>
      </c>
      <c r="G9213">
        <v>56.5</v>
      </c>
      <c r="H9213" t="s">
        <v>14</v>
      </c>
      <c r="I9213">
        <f t="shared" si="1001"/>
        <v>54.7</v>
      </c>
      <c r="J9213">
        <f t="shared" si="1002"/>
        <v>114.80804387568556</v>
      </c>
      <c r="K9213">
        <f t="shared" si="1003"/>
        <v>54.6</v>
      </c>
      <c r="L9213">
        <f t="shared" si="1004"/>
        <v>51.4</v>
      </c>
      <c r="M9213">
        <f t="shared" si="1005"/>
        <v>118.13186813186813</v>
      </c>
      <c r="N9213">
        <f t="shared" si="1006"/>
        <v>109.92217898832686</v>
      </c>
      <c r="O9213" t="str">
        <f t="shared" si="1007"/>
        <v>All others</v>
      </c>
    </row>
    <row r="9214" spans="1:15" x14ac:dyDescent="0.25">
      <c r="A9214" t="s">
        <v>26</v>
      </c>
      <c r="B9214" s="1">
        <v>31656</v>
      </c>
      <c r="C9214">
        <v>62.8</v>
      </c>
      <c r="E9214">
        <v>64.5</v>
      </c>
      <c r="G9214">
        <v>56.5</v>
      </c>
      <c r="H9214" t="s">
        <v>14</v>
      </c>
      <c r="I9214">
        <f t="shared" si="1001"/>
        <v>54.7</v>
      </c>
      <c r="J9214">
        <f t="shared" si="1002"/>
        <v>114.80804387568556</v>
      </c>
      <c r="K9214">
        <f t="shared" si="1003"/>
        <v>54.6</v>
      </c>
      <c r="L9214">
        <f t="shared" si="1004"/>
        <v>51.4</v>
      </c>
      <c r="M9214">
        <f t="shared" si="1005"/>
        <v>118.13186813186813</v>
      </c>
      <c r="N9214">
        <f t="shared" si="1006"/>
        <v>109.92217898832686</v>
      </c>
      <c r="O9214" t="str">
        <f t="shared" si="1007"/>
        <v>All others</v>
      </c>
    </row>
    <row r="9215" spans="1:15" x14ac:dyDescent="0.25">
      <c r="A9215" t="s">
        <v>26</v>
      </c>
      <c r="B9215" s="1">
        <v>31686</v>
      </c>
      <c r="C9215">
        <v>62.8</v>
      </c>
      <c r="E9215">
        <v>64.5</v>
      </c>
      <c r="G9215">
        <v>56.5</v>
      </c>
      <c r="H9215" t="s">
        <v>14</v>
      </c>
      <c r="I9215">
        <f t="shared" si="1001"/>
        <v>54.7</v>
      </c>
      <c r="J9215">
        <f t="shared" si="1002"/>
        <v>114.80804387568556</v>
      </c>
      <c r="K9215">
        <f t="shared" si="1003"/>
        <v>54.6</v>
      </c>
      <c r="L9215">
        <f t="shared" si="1004"/>
        <v>51.4</v>
      </c>
      <c r="M9215">
        <f t="shared" si="1005"/>
        <v>118.13186813186813</v>
      </c>
      <c r="N9215">
        <f t="shared" si="1006"/>
        <v>109.92217898832686</v>
      </c>
      <c r="O9215" t="str">
        <f t="shared" si="1007"/>
        <v>All others</v>
      </c>
    </row>
    <row r="9216" spans="1:15" x14ac:dyDescent="0.25">
      <c r="A9216" t="s">
        <v>26</v>
      </c>
      <c r="B9216" s="1">
        <v>31717</v>
      </c>
      <c r="C9216">
        <v>62.8</v>
      </c>
      <c r="E9216">
        <v>64.5</v>
      </c>
      <c r="G9216">
        <v>56.5</v>
      </c>
      <c r="H9216" t="s">
        <v>14</v>
      </c>
      <c r="I9216">
        <f t="shared" si="1001"/>
        <v>54.7</v>
      </c>
      <c r="J9216">
        <f t="shared" si="1002"/>
        <v>114.80804387568556</v>
      </c>
      <c r="K9216">
        <f t="shared" si="1003"/>
        <v>54.6</v>
      </c>
      <c r="L9216">
        <f t="shared" si="1004"/>
        <v>51.4</v>
      </c>
      <c r="M9216">
        <f t="shared" si="1005"/>
        <v>118.13186813186813</v>
      </c>
      <c r="N9216">
        <f t="shared" si="1006"/>
        <v>109.92217898832686</v>
      </c>
      <c r="O9216" t="str">
        <f t="shared" si="1007"/>
        <v>All others</v>
      </c>
    </row>
    <row r="9217" spans="1:15" x14ac:dyDescent="0.25">
      <c r="A9217" t="s">
        <v>26</v>
      </c>
      <c r="B9217" s="1">
        <v>31747</v>
      </c>
      <c r="C9217">
        <v>62.8</v>
      </c>
      <c r="E9217">
        <v>64.5</v>
      </c>
      <c r="G9217">
        <v>56.5</v>
      </c>
      <c r="H9217" t="s">
        <v>14</v>
      </c>
      <c r="I9217">
        <f t="shared" si="1001"/>
        <v>54.7</v>
      </c>
      <c r="J9217">
        <f t="shared" si="1002"/>
        <v>114.80804387568556</v>
      </c>
      <c r="K9217">
        <f t="shared" si="1003"/>
        <v>54.6</v>
      </c>
      <c r="L9217">
        <f t="shared" si="1004"/>
        <v>51.4</v>
      </c>
      <c r="M9217">
        <f t="shared" si="1005"/>
        <v>118.13186813186813</v>
      </c>
      <c r="N9217">
        <f t="shared" si="1006"/>
        <v>109.92217898832686</v>
      </c>
      <c r="O9217" t="str">
        <f t="shared" si="1007"/>
        <v>All others</v>
      </c>
    </row>
    <row r="9218" spans="1:15" x14ac:dyDescent="0.25">
      <c r="A9218" t="s">
        <v>26</v>
      </c>
      <c r="B9218" s="1">
        <v>31778</v>
      </c>
      <c r="C9218">
        <v>62.8</v>
      </c>
      <c r="E9218">
        <v>64.5</v>
      </c>
      <c r="G9218">
        <v>56.5</v>
      </c>
      <c r="H9218" t="s">
        <v>14</v>
      </c>
      <c r="I9218">
        <f t="shared" si="1001"/>
        <v>54.7</v>
      </c>
      <c r="J9218">
        <f t="shared" si="1002"/>
        <v>114.80804387568556</v>
      </c>
      <c r="K9218">
        <f t="shared" si="1003"/>
        <v>54.6</v>
      </c>
      <c r="L9218">
        <f t="shared" si="1004"/>
        <v>51.4</v>
      </c>
      <c r="M9218">
        <f t="shared" si="1005"/>
        <v>118.13186813186813</v>
      </c>
      <c r="N9218">
        <f t="shared" si="1006"/>
        <v>109.92217898832686</v>
      </c>
      <c r="O9218" t="str">
        <f t="shared" si="1007"/>
        <v>All others</v>
      </c>
    </row>
    <row r="9219" spans="1:15" x14ac:dyDescent="0.25">
      <c r="A9219" t="s">
        <v>26</v>
      </c>
      <c r="B9219" s="1">
        <v>31809</v>
      </c>
      <c r="C9219">
        <v>62.8</v>
      </c>
      <c r="E9219">
        <v>64.5</v>
      </c>
      <c r="G9219">
        <v>56.5</v>
      </c>
      <c r="H9219" t="s">
        <v>14</v>
      </c>
      <c r="I9219">
        <f t="shared" ref="I9219:I9282" si="1008">SUMPRODUCT(($A$2:$A$13717=A9219)*($B$2:$B$13717=29587)*($C$2:$C$13717))</f>
        <v>54.7</v>
      </c>
      <c r="J9219">
        <f t="shared" ref="J9219:J9282" si="1009">IFERROR((C9219/I9219)*100, "")</f>
        <v>114.80804387568556</v>
      </c>
      <c r="K9219">
        <f t="shared" ref="K9219:K9282" si="1010">SUMPRODUCT(($A$2:$A$13717=$A9219)*($B$2:$B$13717=29587)*($E$2:$E$13717))</f>
        <v>54.6</v>
      </c>
      <c r="L9219">
        <f t="shared" ref="L9219:L9282" si="1011">SUMPRODUCT(($A$2:$A$13717=$A9219)*($B$2:$B$13717=29587)*($G$2:$G$13717))</f>
        <v>51.4</v>
      </c>
      <c r="M9219">
        <f t="shared" ref="M9219:M9282" si="1012">IFERROR((E9219/K9219)*100, "")</f>
        <v>118.13186813186813</v>
      </c>
      <c r="N9219">
        <f t="shared" ref="N9219:N9282" si="1013">IFERROR((G9219/L9219)*100, "")</f>
        <v>109.92217898832686</v>
      </c>
      <c r="O9219" t="str">
        <f t="shared" ref="O9219:O9282" si="1014">IF(OR(A9219="Toronto, Ontario", A9219="Vancouver, British Columbia"), "Toronto and Vancouver", "All others")</f>
        <v>All others</v>
      </c>
    </row>
    <row r="9220" spans="1:15" x14ac:dyDescent="0.25">
      <c r="A9220" t="s">
        <v>26</v>
      </c>
      <c r="B9220" s="1">
        <v>31837</v>
      </c>
      <c r="C9220">
        <v>62.8</v>
      </c>
      <c r="E9220">
        <v>64.5</v>
      </c>
      <c r="G9220">
        <v>56.5</v>
      </c>
      <c r="H9220" t="s">
        <v>14</v>
      </c>
      <c r="I9220">
        <f t="shared" si="1008"/>
        <v>54.7</v>
      </c>
      <c r="J9220">
        <f t="shared" si="1009"/>
        <v>114.80804387568556</v>
      </c>
      <c r="K9220">
        <f t="shared" si="1010"/>
        <v>54.6</v>
      </c>
      <c r="L9220">
        <f t="shared" si="1011"/>
        <v>51.4</v>
      </c>
      <c r="M9220">
        <f t="shared" si="1012"/>
        <v>118.13186813186813</v>
      </c>
      <c r="N9220">
        <f t="shared" si="1013"/>
        <v>109.92217898832686</v>
      </c>
      <c r="O9220" t="str">
        <f t="shared" si="1014"/>
        <v>All others</v>
      </c>
    </row>
    <row r="9221" spans="1:15" x14ac:dyDescent="0.25">
      <c r="A9221" t="s">
        <v>26</v>
      </c>
      <c r="B9221" s="1">
        <v>31868</v>
      </c>
      <c r="C9221">
        <v>62.8</v>
      </c>
      <c r="E9221">
        <v>64.5</v>
      </c>
      <c r="G9221">
        <v>56.5</v>
      </c>
      <c r="H9221" t="s">
        <v>14</v>
      </c>
      <c r="I9221">
        <f t="shared" si="1008"/>
        <v>54.7</v>
      </c>
      <c r="J9221">
        <f t="shared" si="1009"/>
        <v>114.80804387568556</v>
      </c>
      <c r="K9221">
        <f t="shared" si="1010"/>
        <v>54.6</v>
      </c>
      <c r="L9221">
        <f t="shared" si="1011"/>
        <v>51.4</v>
      </c>
      <c r="M9221">
        <f t="shared" si="1012"/>
        <v>118.13186813186813</v>
      </c>
      <c r="N9221">
        <f t="shared" si="1013"/>
        <v>109.92217898832686</v>
      </c>
      <c r="O9221" t="str">
        <f t="shared" si="1014"/>
        <v>All others</v>
      </c>
    </row>
    <row r="9222" spans="1:15" x14ac:dyDescent="0.25">
      <c r="A9222" t="s">
        <v>26</v>
      </c>
      <c r="B9222" s="1">
        <v>31898</v>
      </c>
      <c r="C9222">
        <v>62.8</v>
      </c>
      <c r="E9222">
        <v>64.5</v>
      </c>
      <c r="G9222">
        <v>56.5</v>
      </c>
      <c r="H9222" t="s">
        <v>14</v>
      </c>
      <c r="I9222">
        <f t="shared" si="1008"/>
        <v>54.7</v>
      </c>
      <c r="J9222">
        <f t="shared" si="1009"/>
        <v>114.80804387568556</v>
      </c>
      <c r="K9222">
        <f t="shared" si="1010"/>
        <v>54.6</v>
      </c>
      <c r="L9222">
        <f t="shared" si="1011"/>
        <v>51.4</v>
      </c>
      <c r="M9222">
        <f t="shared" si="1012"/>
        <v>118.13186813186813</v>
      </c>
      <c r="N9222">
        <f t="shared" si="1013"/>
        <v>109.92217898832686</v>
      </c>
      <c r="O9222" t="str">
        <f t="shared" si="1014"/>
        <v>All others</v>
      </c>
    </row>
    <row r="9223" spans="1:15" x14ac:dyDescent="0.25">
      <c r="A9223" t="s">
        <v>26</v>
      </c>
      <c r="B9223" s="1">
        <v>31929</v>
      </c>
      <c r="C9223">
        <v>69.400000000000006</v>
      </c>
      <c r="E9223">
        <v>72.2</v>
      </c>
      <c r="G9223">
        <v>60.6</v>
      </c>
      <c r="H9223" t="s">
        <v>14</v>
      </c>
      <c r="I9223">
        <f t="shared" si="1008"/>
        <v>54.7</v>
      </c>
      <c r="J9223">
        <f t="shared" si="1009"/>
        <v>126.87385740402195</v>
      </c>
      <c r="K9223">
        <f t="shared" si="1010"/>
        <v>54.6</v>
      </c>
      <c r="L9223">
        <f t="shared" si="1011"/>
        <v>51.4</v>
      </c>
      <c r="M9223">
        <f t="shared" si="1012"/>
        <v>132.23443223443223</v>
      </c>
      <c r="N9223">
        <f t="shared" si="1013"/>
        <v>117.89883268482491</v>
      </c>
      <c r="O9223" t="str">
        <f t="shared" si="1014"/>
        <v>All others</v>
      </c>
    </row>
    <row r="9224" spans="1:15" x14ac:dyDescent="0.25">
      <c r="A9224" t="s">
        <v>26</v>
      </c>
      <c r="B9224" s="1">
        <v>31959</v>
      </c>
      <c r="C9224">
        <v>69.8</v>
      </c>
      <c r="E9224">
        <v>72.400000000000006</v>
      </c>
      <c r="G9224">
        <v>61.2</v>
      </c>
      <c r="H9224" t="s">
        <v>14</v>
      </c>
      <c r="I9224">
        <f t="shared" si="1008"/>
        <v>54.7</v>
      </c>
      <c r="J9224">
        <f t="shared" si="1009"/>
        <v>127.60511882998171</v>
      </c>
      <c r="K9224">
        <f t="shared" si="1010"/>
        <v>54.6</v>
      </c>
      <c r="L9224">
        <f t="shared" si="1011"/>
        <v>51.4</v>
      </c>
      <c r="M9224">
        <f t="shared" si="1012"/>
        <v>132.60073260073261</v>
      </c>
      <c r="N9224">
        <f t="shared" si="1013"/>
        <v>119.06614785992218</v>
      </c>
      <c r="O9224" t="str">
        <f t="shared" si="1014"/>
        <v>All others</v>
      </c>
    </row>
    <row r="9225" spans="1:15" x14ac:dyDescent="0.25">
      <c r="A9225" t="s">
        <v>26</v>
      </c>
      <c r="B9225" s="1">
        <v>31990</v>
      </c>
      <c r="C9225">
        <v>70.099999999999994</v>
      </c>
      <c r="E9225">
        <v>72.7</v>
      </c>
      <c r="G9225">
        <v>61.2</v>
      </c>
      <c r="H9225" t="s">
        <v>14</v>
      </c>
      <c r="I9225">
        <f t="shared" si="1008"/>
        <v>54.7</v>
      </c>
      <c r="J9225">
        <f t="shared" si="1009"/>
        <v>128.15356489945154</v>
      </c>
      <c r="K9225">
        <f t="shared" si="1010"/>
        <v>54.6</v>
      </c>
      <c r="L9225">
        <f t="shared" si="1011"/>
        <v>51.4</v>
      </c>
      <c r="M9225">
        <f t="shared" si="1012"/>
        <v>133.15018315018315</v>
      </c>
      <c r="N9225">
        <f t="shared" si="1013"/>
        <v>119.06614785992218</v>
      </c>
      <c r="O9225" t="str">
        <f t="shared" si="1014"/>
        <v>All others</v>
      </c>
    </row>
    <row r="9226" spans="1:15" x14ac:dyDescent="0.25">
      <c r="A9226" t="s">
        <v>26</v>
      </c>
      <c r="B9226" s="1">
        <v>32021</v>
      </c>
      <c r="C9226">
        <v>70.099999999999994</v>
      </c>
      <c r="E9226">
        <v>72.7</v>
      </c>
      <c r="G9226">
        <v>61.2</v>
      </c>
      <c r="H9226" t="s">
        <v>14</v>
      </c>
      <c r="I9226">
        <f t="shared" si="1008"/>
        <v>54.7</v>
      </c>
      <c r="J9226">
        <f t="shared" si="1009"/>
        <v>128.15356489945154</v>
      </c>
      <c r="K9226">
        <f t="shared" si="1010"/>
        <v>54.6</v>
      </c>
      <c r="L9226">
        <f t="shared" si="1011"/>
        <v>51.4</v>
      </c>
      <c r="M9226">
        <f t="shared" si="1012"/>
        <v>133.15018315018315</v>
      </c>
      <c r="N9226">
        <f t="shared" si="1013"/>
        <v>119.06614785992218</v>
      </c>
      <c r="O9226" t="str">
        <f t="shared" si="1014"/>
        <v>All others</v>
      </c>
    </row>
    <row r="9227" spans="1:15" x14ac:dyDescent="0.25">
      <c r="A9227" t="s">
        <v>26</v>
      </c>
      <c r="B9227" s="1">
        <v>32051</v>
      </c>
      <c r="C9227">
        <v>70.099999999999994</v>
      </c>
      <c r="E9227">
        <v>72.7</v>
      </c>
      <c r="G9227">
        <v>61.2</v>
      </c>
      <c r="H9227" t="s">
        <v>14</v>
      </c>
      <c r="I9227">
        <f t="shared" si="1008"/>
        <v>54.7</v>
      </c>
      <c r="J9227">
        <f t="shared" si="1009"/>
        <v>128.15356489945154</v>
      </c>
      <c r="K9227">
        <f t="shared" si="1010"/>
        <v>54.6</v>
      </c>
      <c r="L9227">
        <f t="shared" si="1011"/>
        <v>51.4</v>
      </c>
      <c r="M9227">
        <f t="shared" si="1012"/>
        <v>133.15018315018315</v>
      </c>
      <c r="N9227">
        <f t="shared" si="1013"/>
        <v>119.06614785992218</v>
      </c>
      <c r="O9227" t="str">
        <f t="shared" si="1014"/>
        <v>All others</v>
      </c>
    </row>
    <row r="9228" spans="1:15" x14ac:dyDescent="0.25">
      <c r="A9228" t="s">
        <v>26</v>
      </c>
      <c r="B9228" s="1">
        <v>32082</v>
      </c>
      <c r="C9228">
        <v>71.3</v>
      </c>
      <c r="E9228">
        <v>74.400000000000006</v>
      </c>
      <c r="G9228">
        <v>61.2</v>
      </c>
      <c r="H9228" t="s">
        <v>14</v>
      </c>
      <c r="I9228">
        <f t="shared" si="1008"/>
        <v>54.7</v>
      </c>
      <c r="J9228">
        <f t="shared" si="1009"/>
        <v>130.3473491773309</v>
      </c>
      <c r="K9228">
        <f t="shared" si="1010"/>
        <v>54.6</v>
      </c>
      <c r="L9228">
        <f t="shared" si="1011"/>
        <v>51.4</v>
      </c>
      <c r="M9228">
        <f t="shared" si="1012"/>
        <v>136.26373626373626</v>
      </c>
      <c r="N9228">
        <f t="shared" si="1013"/>
        <v>119.06614785992218</v>
      </c>
      <c r="O9228" t="str">
        <f t="shared" si="1014"/>
        <v>All others</v>
      </c>
    </row>
    <row r="9229" spans="1:15" x14ac:dyDescent="0.25">
      <c r="A9229" t="s">
        <v>26</v>
      </c>
      <c r="B9229" s="1">
        <v>32112</v>
      </c>
      <c r="C9229">
        <v>71.3</v>
      </c>
      <c r="E9229">
        <v>74.400000000000006</v>
      </c>
      <c r="G9229">
        <v>61.2</v>
      </c>
      <c r="H9229" t="s">
        <v>14</v>
      </c>
      <c r="I9229">
        <f t="shared" si="1008"/>
        <v>54.7</v>
      </c>
      <c r="J9229">
        <f t="shared" si="1009"/>
        <v>130.3473491773309</v>
      </c>
      <c r="K9229">
        <f t="shared" si="1010"/>
        <v>54.6</v>
      </c>
      <c r="L9229">
        <f t="shared" si="1011"/>
        <v>51.4</v>
      </c>
      <c r="M9229">
        <f t="shared" si="1012"/>
        <v>136.26373626373626</v>
      </c>
      <c r="N9229">
        <f t="shared" si="1013"/>
        <v>119.06614785992218</v>
      </c>
      <c r="O9229" t="str">
        <f t="shared" si="1014"/>
        <v>All others</v>
      </c>
    </row>
    <row r="9230" spans="1:15" x14ac:dyDescent="0.25">
      <c r="A9230" t="s">
        <v>26</v>
      </c>
      <c r="B9230" s="1">
        <v>32143</v>
      </c>
      <c r="C9230">
        <v>71.3</v>
      </c>
      <c r="E9230">
        <v>74.400000000000006</v>
      </c>
      <c r="G9230">
        <v>61.2</v>
      </c>
      <c r="H9230" t="s">
        <v>14</v>
      </c>
      <c r="I9230">
        <f t="shared" si="1008"/>
        <v>54.7</v>
      </c>
      <c r="J9230">
        <f t="shared" si="1009"/>
        <v>130.3473491773309</v>
      </c>
      <c r="K9230">
        <f t="shared" si="1010"/>
        <v>54.6</v>
      </c>
      <c r="L9230">
        <f t="shared" si="1011"/>
        <v>51.4</v>
      </c>
      <c r="M9230">
        <f t="shared" si="1012"/>
        <v>136.26373626373626</v>
      </c>
      <c r="N9230">
        <f t="shared" si="1013"/>
        <v>119.06614785992218</v>
      </c>
      <c r="O9230" t="str">
        <f t="shared" si="1014"/>
        <v>All others</v>
      </c>
    </row>
    <row r="9231" spans="1:15" x14ac:dyDescent="0.25">
      <c r="A9231" t="s">
        <v>26</v>
      </c>
      <c r="B9231" s="1">
        <v>32174</v>
      </c>
      <c r="C9231">
        <v>71.7</v>
      </c>
      <c r="E9231">
        <v>75.2</v>
      </c>
      <c r="G9231">
        <v>61.2</v>
      </c>
      <c r="H9231" t="s">
        <v>14</v>
      </c>
      <c r="I9231">
        <f t="shared" si="1008"/>
        <v>54.7</v>
      </c>
      <c r="J9231">
        <f t="shared" si="1009"/>
        <v>131.07861060329066</v>
      </c>
      <c r="K9231">
        <f t="shared" si="1010"/>
        <v>54.6</v>
      </c>
      <c r="L9231">
        <f t="shared" si="1011"/>
        <v>51.4</v>
      </c>
      <c r="M9231">
        <f t="shared" si="1012"/>
        <v>137.72893772893772</v>
      </c>
      <c r="N9231">
        <f t="shared" si="1013"/>
        <v>119.06614785992218</v>
      </c>
      <c r="O9231" t="str">
        <f t="shared" si="1014"/>
        <v>All others</v>
      </c>
    </row>
    <row r="9232" spans="1:15" x14ac:dyDescent="0.25">
      <c r="A9232" t="s">
        <v>26</v>
      </c>
      <c r="B9232" s="1">
        <v>32203</v>
      </c>
      <c r="C9232">
        <v>71.900000000000006</v>
      </c>
      <c r="E9232">
        <v>75</v>
      </c>
      <c r="G9232">
        <v>62.5</v>
      </c>
      <c r="H9232" t="s">
        <v>14</v>
      </c>
      <c r="I9232">
        <f t="shared" si="1008"/>
        <v>54.7</v>
      </c>
      <c r="J9232">
        <f t="shared" si="1009"/>
        <v>131.44424131627056</v>
      </c>
      <c r="K9232">
        <f t="shared" si="1010"/>
        <v>54.6</v>
      </c>
      <c r="L9232">
        <f t="shared" si="1011"/>
        <v>51.4</v>
      </c>
      <c r="M9232">
        <f t="shared" si="1012"/>
        <v>137.36263736263737</v>
      </c>
      <c r="N9232">
        <f t="shared" si="1013"/>
        <v>121.59533073929963</v>
      </c>
      <c r="O9232" t="str">
        <f t="shared" si="1014"/>
        <v>All others</v>
      </c>
    </row>
    <row r="9233" spans="1:15" x14ac:dyDescent="0.25">
      <c r="A9233" t="s">
        <v>26</v>
      </c>
      <c r="B9233" s="1">
        <v>32234</v>
      </c>
      <c r="C9233">
        <v>72.599999999999994</v>
      </c>
      <c r="E9233">
        <v>75.2</v>
      </c>
      <c r="G9233">
        <v>64.400000000000006</v>
      </c>
      <c r="H9233" t="s">
        <v>14</v>
      </c>
      <c r="I9233">
        <f t="shared" si="1008"/>
        <v>54.7</v>
      </c>
      <c r="J9233">
        <f t="shared" si="1009"/>
        <v>132.72394881170018</v>
      </c>
      <c r="K9233">
        <f t="shared" si="1010"/>
        <v>54.6</v>
      </c>
      <c r="L9233">
        <f t="shared" si="1011"/>
        <v>51.4</v>
      </c>
      <c r="M9233">
        <f t="shared" si="1012"/>
        <v>137.72893772893772</v>
      </c>
      <c r="N9233">
        <f t="shared" si="1013"/>
        <v>125.29182879377434</v>
      </c>
      <c r="O9233" t="str">
        <f t="shared" si="1014"/>
        <v>All others</v>
      </c>
    </row>
    <row r="9234" spans="1:15" x14ac:dyDescent="0.25">
      <c r="A9234" t="s">
        <v>26</v>
      </c>
      <c r="B9234" s="1">
        <v>32264</v>
      </c>
      <c r="C9234">
        <v>73.5</v>
      </c>
      <c r="E9234">
        <v>76.3</v>
      </c>
      <c r="G9234">
        <v>64.400000000000006</v>
      </c>
      <c r="H9234" t="s">
        <v>14</v>
      </c>
      <c r="I9234">
        <f t="shared" si="1008"/>
        <v>54.7</v>
      </c>
      <c r="J9234">
        <f t="shared" si="1009"/>
        <v>134.36928702010968</v>
      </c>
      <c r="K9234">
        <f t="shared" si="1010"/>
        <v>54.6</v>
      </c>
      <c r="L9234">
        <f t="shared" si="1011"/>
        <v>51.4</v>
      </c>
      <c r="M9234">
        <f t="shared" si="1012"/>
        <v>139.74358974358972</v>
      </c>
      <c r="N9234">
        <f t="shared" si="1013"/>
        <v>125.29182879377434</v>
      </c>
      <c r="O9234" t="str">
        <f t="shared" si="1014"/>
        <v>All others</v>
      </c>
    </row>
    <row r="9235" spans="1:15" x14ac:dyDescent="0.25">
      <c r="A9235" t="s">
        <v>26</v>
      </c>
      <c r="B9235" s="1">
        <v>32295</v>
      </c>
      <c r="C9235">
        <v>74.7</v>
      </c>
      <c r="E9235">
        <v>77.099999999999994</v>
      </c>
      <c r="G9235">
        <v>67</v>
      </c>
      <c r="H9235" t="s">
        <v>14</v>
      </c>
      <c r="I9235">
        <f t="shared" si="1008"/>
        <v>54.7</v>
      </c>
      <c r="J9235">
        <f t="shared" si="1009"/>
        <v>136.56307129798904</v>
      </c>
      <c r="K9235">
        <f t="shared" si="1010"/>
        <v>54.6</v>
      </c>
      <c r="L9235">
        <f t="shared" si="1011"/>
        <v>51.4</v>
      </c>
      <c r="M9235">
        <f t="shared" si="1012"/>
        <v>141.20879120879118</v>
      </c>
      <c r="N9235">
        <f t="shared" si="1013"/>
        <v>130.35019455252919</v>
      </c>
      <c r="O9235" t="str">
        <f t="shared" si="1014"/>
        <v>All others</v>
      </c>
    </row>
    <row r="9236" spans="1:15" x14ac:dyDescent="0.25">
      <c r="A9236" t="s">
        <v>26</v>
      </c>
      <c r="B9236" s="1">
        <v>32325</v>
      </c>
      <c r="C9236">
        <v>74.900000000000006</v>
      </c>
      <c r="E9236">
        <v>77.3</v>
      </c>
      <c r="G9236">
        <v>67</v>
      </c>
      <c r="H9236" t="s">
        <v>14</v>
      </c>
      <c r="I9236">
        <f t="shared" si="1008"/>
        <v>54.7</v>
      </c>
      <c r="J9236">
        <f t="shared" si="1009"/>
        <v>136.92870201096892</v>
      </c>
      <c r="K9236">
        <f t="shared" si="1010"/>
        <v>54.6</v>
      </c>
      <c r="L9236">
        <f t="shared" si="1011"/>
        <v>51.4</v>
      </c>
      <c r="M9236">
        <f t="shared" si="1012"/>
        <v>141.57509157509156</v>
      </c>
      <c r="N9236">
        <f t="shared" si="1013"/>
        <v>130.35019455252919</v>
      </c>
      <c r="O9236" t="str">
        <f t="shared" si="1014"/>
        <v>All others</v>
      </c>
    </row>
    <row r="9237" spans="1:15" x14ac:dyDescent="0.25">
      <c r="A9237" t="s">
        <v>26</v>
      </c>
      <c r="B9237" s="1">
        <v>32356</v>
      </c>
      <c r="C9237">
        <v>74.900000000000006</v>
      </c>
      <c r="E9237">
        <v>77.3</v>
      </c>
      <c r="G9237">
        <v>67</v>
      </c>
      <c r="H9237" t="s">
        <v>14</v>
      </c>
      <c r="I9237">
        <f t="shared" si="1008"/>
        <v>54.7</v>
      </c>
      <c r="J9237">
        <f t="shared" si="1009"/>
        <v>136.92870201096892</v>
      </c>
      <c r="K9237">
        <f t="shared" si="1010"/>
        <v>54.6</v>
      </c>
      <c r="L9237">
        <f t="shared" si="1011"/>
        <v>51.4</v>
      </c>
      <c r="M9237">
        <f t="shared" si="1012"/>
        <v>141.57509157509156</v>
      </c>
      <c r="N9237">
        <f t="shared" si="1013"/>
        <v>130.35019455252919</v>
      </c>
      <c r="O9237" t="str">
        <f t="shared" si="1014"/>
        <v>All others</v>
      </c>
    </row>
    <row r="9238" spans="1:15" x14ac:dyDescent="0.25">
      <c r="A9238" t="s">
        <v>26</v>
      </c>
      <c r="B9238" s="1">
        <v>32387</v>
      </c>
      <c r="C9238">
        <v>74.7</v>
      </c>
      <c r="E9238">
        <v>77.2</v>
      </c>
      <c r="G9238">
        <v>67</v>
      </c>
      <c r="H9238" t="s">
        <v>14</v>
      </c>
      <c r="I9238">
        <f t="shared" si="1008"/>
        <v>54.7</v>
      </c>
      <c r="J9238">
        <f t="shared" si="1009"/>
        <v>136.56307129798904</v>
      </c>
      <c r="K9238">
        <f t="shared" si="1010"/>
        <v>54.6</v>
      </c>
      <c r="L9238">
        <f t="shared" si="1011"/>
        <v>51.4</v>
      </c>
      <c r="M9238">
        <f t="shared" si="1012"/>
        <v>141.3919413919414</v>
      </c>
      <c r="N9238">
        <f t="shared" si="1013"/>
        <v>130.35019455252919</v>
      </c>
      <c r="O9238" t="str">
        <f t="shared" si="1014"/>
        <v>All others</v>
      </c>
    </row>
    <row r="9239" spans="1:15" x14ac:dyDescent="0.25">
      <c r="A9239" t="s">
        <v>26</v>
      </c>
      <c r="B9239" s="1">
        <v>32417</v>
      </c>
      <c r="C9239">
        <v>74.7</v>
      </c>
      <c r="E9239">
        <v>77.2</v>
      </c>
      <c r="G9239">
        <v>67</v>
      </c>
      <c r="H9239" t="s">
        <v>14</v>
      </c>
      <c r="I9239">
        <f t="shared" si="1008"/>
        <v>54.7</v>
      </c>
      <c r="J9239">
        <f t="shared" si="1009"/>
        <v>136.56307129798904</v>
      </c>
      <c r="K9239">
        <f t="shared" si="1010"/>
        <v>54.6</v>
      </c>
      <c r="L9239">
        <f t="shared" si="1011"/>
        <v>51.4</v>
      </c>
      <c r="M9239">
        <f t="shared" si="1012"/>
        <v>141.3919413919414</v>
      </c>
      <c r="N9239">
        <f t="shared" si="1013"/>
        <v>130.35019455252919</v>
      </c>
      <c r="O9239" t="str">
        <f t="shared" si="1014"/>
        <v>All others</v>
      </c>
    </row>
    <row r="9240" spans="1:15" x14ac:dyDescent="0.25">
      <c r="A9240" t="s">
        <v>26</v>
      </c>
      <c r="B9240" s="1">
        <v>32448</v>
      </c>
      <c r="C9240">
        <v>77.400000000000006</v>
      </c>
      <c r="E9240">
        <v>80.5</v>
      </c>
      <c r="G9240">
        <v>68.900000000000006</v>
      </c>
      <c r="H9240" t="s">
        <v>14</v>
      </c>
      <c r="I9240">
        <f t="shared" si="1008"/>
        <v>54.7</v>
      </c>
      <c r="J9240">
        <f t="shared" si="1009"/>
        <v>141.49908592321756</v>
      </c>
      <c r="K9240">
        <f t="shared" si="1010"/>
        <v>54.6</v>
      </c>
      <c r="L9240">
        <f t="shared" si="1011"/>
        <v>51.4</v>
      </c>
      <c r="M9240">
        <f t="shared" si="1012"/>
        <v>147.43589743589743</v>
      </c>
      <c r="N9240">
        <f t="shared" si="1013"/>
        <v>134.04669260700391</v>
      </c>
      <c r="O9240" t="str">
        <f t="shared" si="1014"/>
        <v>All others</v>
      </c>
    </row>
    <row r="9241" spans="1:15" x14ac:dyDescent="0.25">
      <c r="A9241" t="s">
        <v>26</v>
      </c>
      <c r="B9241" s="1">
        <v>32478</v>
      </c>
      <c r="C9241">
        <v>77.900000000000006</v>
      </c>
      <c r="E9241">
        <v>80.599999999999994</v>
      </c>
      <c r="G9241">
        <v>69.2</v>
      </c>
      <c r="H9241" t="s">
        <v>14</v>
      </c>
      <c r="I9241">
        <f t="shared" si="1008"/>
        <v>54.7</v>
      </c>
      <c r="J9241">
        <f t="shared" si="1009"/>
        <v>142.41316270566728</v>
      </c>
      <c r="K9241">
        <f t="shared" si="1010"/>
        <v>54.6</v>
      </c>
      <c r="L9241">
        <f t="shared" si="1011"/>
        <v>51.4</v>
      </c>
      <c r="M9241">
        <f t="shared" si="1012"/>
        <v>147.61904761904759</v>
      </c>
      <c r="N9241">
        <f t="shared" si="1013"/>
        <v>134.63035019455253</v>
      </c>
      <c r="O9241" t="str">
        <f t="shared" si="1014"/>
        <v>All others</v>
      </c>
    </row>
    <row r="9242" spans="1:15" x14ac:dyDescent="0.25">
      <c r="A9242" t="s">
        <v>26</v>
      </c>
      <c r="B9242" s="1">
        <v>32509</v>
      </c>
      <c r="C9242">
        <v>77.900000000000006</v>
      </c>
      <c r="E9242">
        <v>80.599999999999994</v>
      </c>
      <c r="G9242">
        <v>69.2</v>
      </c>
      <c r="H9242" t="s">
        <v>14</v>
      </c>
      <c r="I9242">
        <f t="shared" si="1008"/>
        <v>54.7</v>
      </c>
      <c r="J9242">
        <f t="shared" si="1009"/>
        <v>142.41316270566728</v>
      </c>
      <c r="K9242">
        <f t="shared" si="1010"/>
        <v>54.6</v>
      </c>
      <c r="L9242">
        <f t="shared" si="1011"/>
        <v>51.4</v>
      </c>
      <c r="M9242">
        <f t="shared" si="1012"/>
        <v>147.61904761904759</v>
      </c>
      <c r="N9242">
        <f t="shared" si="1013"/>
        <v>134.63035019455253</v>
      </c>
      <c r="O9242" t="str">
        <f t="shared" si="1014"/>
        <v>All others</v>
      </c>
    </row>
    <row r="9243" spans="1:15" x14ac:dyDescent="0.25">
      <c r="A9243" t="s">
        <v>26</v>
      </c>
      <c r="B9243" s="1">
        <v>32540</v>
      </c>
      <c r="C9243">
        <v>78.599999999999994</v>
      </c>
      <c r="E9243">
        <v>80.599999999999994</v>
      </c>
      <c r="G9243">
        <v>71.400000000000006</v>
      </c>
      <c r="H9243" t="s">
        <v>14</v>
      </c>
      <c r="I9243">
        <f t="shared" si="1008"/>
        <v>54.7</v>
      </c>
      <c r="J9243">
        <f t="shared" si="1009"/>
        <v>143.69287020109687</v>
      </c>
      <c r="K9243">
        <f t="shared" si="1010"/>
        <v>54.6</v>
      </c>
      <c r="L9243">
        <f t="shared" si="1011"/>
        <v>51.4</v>
      </c>
      <c r="M9243">
        <f t="shared" si="1012"/>
        <v>147.61904761904759</v>
      </c>
      <c r="N9243">
        <f t="shared" si="1013"/>
        <v>138.91050583657588</v>
      </c>
      <c r="O9243" t="str">
        <f t="shared" si="1014"/>
        <v>All others</v>
      </c>
    </row>
    <row r="9244" spans="1:15" x14ac:dyDescent="0.25">
      <c r="A9244" t="s">
        <v>26</v>
      </c>
      <c r="B9244" s="1">
        <v>32568</v>
      </c>
      <c r="C9244">
        <v>78.599999999999994</v>
      </c>
      <c r="E9244">
        <v>80.599999999999994</v>
      </c>
      <c r="G9244">
        <v>71.400000000000006</v>
      </c>
      <c r="H9244" t="s">
        <v>14</v>
      </c>
      <c r="I9244">
        <f t="shared" si="1008"/>
        <v>54.7</v>
      </c>
      <c r="J9244">
        <f t="shared" si="1009"/>
        <v>143.69287020109687</v>
      </c>
      <c r="K9244">
        <f t="shared" si="1010"/>
        <v>54.6</v>
      </c>
      <c r="L9244">
        <f t="shared" si="1011"/>
        <v>51.4</v>
      </c>
      <c r="M9244">
        <f t="shared" si="1012"/>
        <v>147.61904761904759</v>
      </c>
      <c r="N9244">
        <f t="shared" si="1013"/>
        <v>138.91050583657588</v>
      </c>
      <c r="O9244" t="str">
        <f t="shared" si="1014"/>
        <v>All others</v>
      </c>
    </row>
    <row r="9245" spans="1:15" x14ac:dyDescent="0.25">
      <c r="A9245" t="s">
        <v>26</v>
      </c>
      <c r="B9245" s="1">
        <v>32599</v>
      </c>
      <c r="C9245">
        <v>79.3</v>
      </c>
      <c r="E9245">
        <v>80.599999999999994</v>
      </c>
      <c r="G9245">
        <v>73.8</v>
      </c>
      <c r="H9245" t="s">
        <v>14</v>
      </c>
      <c r="I9245">
        <f t="shared" si="1008"/>
        <v>54.7</v>
      </c>
      <c r="J9245">
        <f t="shared" si="1009"/>
        <v>144.97257769652649</v>
      </c>
      <c r="K9245">
        <f t="shared" si="1010"/>
        <v>54.6</v>
      </c>
      <c r="L9245">
        <f t="shared" si="1011"/>
        <v>51.4</v>
      </c>
      <c r="M9245">
        <f t="shared" si="1012"/>
        <v>147.61904761904759</v>
      </c>
      <c r="N9245">
        <f t="shared" si="1013"/>
        <v>143.57976653696497</v>
      </c>
      <c r="O9245" t="str">
        <f t="shared" si="1014"/>
        <v>All others</v>
      </c>
    </row>
    <row r="9246" spans="1:15" x14ac:dyDescent="0.25">
      <c r="A9246" t="s">
        <v>26</v>
      </c>
      <c r="B9246" s="1">
        <v>32629</v>
      </c>
      <c r="C9246">
        <v>78.8</v>
      </c>
      <c r="E9246">
        <v>79.900000000000006</v>
      </c>
      <c r="G9246">
        <v>73.5</v>
      </c>
      <c r="H9246" t="s">
        <v>14</v>
      </c>
      <c r="I9246">
        <f t="shared" si="1008"/>
        <v>54.7</v>
      </c>
      <c r="J9246">
        <f t="shared" si="1009"/>
        <v>144.05850091407677</v>
      </c>
      <c r="K9246">
        <f t="shared" si="1010"/>
        <v>54.6</v>
      </c>
      <c r="L9246">
        <f t="shared" si="1011"/>
        <v>51.4</v>
      </c>
      <c r="M9246">
        <f t="shared" si="1012"/>
        <v>146.33699633699635</v>
      </c>
      <c r="N9246">
        <f t="shared" si="1013"/>
        <v>142.99610894941634</v>
      </c>
      <c r="O9246" t="str">
        <f t="shared" si="1014"/>
        <v>All others</v>
      </c>
    </row>
    <row r="9247" spans="1:15" x14ac:dyDescent="0.25">
      <c r="A9247" t="s">
        <v>26</v>
      </c>
      <c r="B9247" s="1">
        <v>32660</v>
      </c>
      <c r="C9247">
        <v>78.8</v>
      </c>
      <c r="E9247">
        <v>79.900000000000006</v>
      </c>
      <c r="G9247">
        <v>73.5</v>
      </c>
      <c r="H9247" t="s">
        <v>14</v>
      </c>
      <c r="I9247">
        <f t="shared" si="1008"/>
        <v>54.7</v>
      </c>
      <c r="J9247">
        <f t="shared" si="1009"/>
        <v>144.05850091407677</v>
      </c>
      <c r="K9247">
        <f t="shared" si="1010"/>
        <v>54.6</v>
      </c>
      <c r="L9247">
        <f t="shared" si="1011"/>
        <v>51.4</v>
      </c>
      <c r="M9247">
        <f t="shared" si="1012"/>
        <v>146.33699633699635</v>
      </c>
      <c r="N9247">
        <f t="shared" si="1013"/>
        <v>142.99610894941634</v>
      </c>
      <c r="O9247" t="str">
        <f t="shared" si="1014"/>
        <v>All others</v>
      </c>
    </row>
    <row r="9248" spans="1:15" x14ac:dyDescent="0.25">
      <c r="A9248" t="s">
        <v>26</v>
      </c>
      <c r="B9248" s="1">
        <v>32690</v>
      </c>
      <c r="C9248">
        <v>78.8</v>
      </c>
      <c r="E9248">
        <v>79.900000000000006</v>
      </c>
      <c r="G9248">
        <v>73.8</v>
      </c>
      <c r="H9248" t="s">
        <v>14</v>
      </c>
      <c r="I9248">
        <f t="shared" si="1008"/>
        <v>54.7</v>
      </c>
      <c r="J9248">
        <f t="shared" si="1009"/>
        <v>144.05850091407677</v>
      </c>
      <c r="K9248">
        <f t="shared" si="1010"/>
        <v>54.6</v>
      </c>
      <c r="L9248">
        <f t="shared" si="1011"/>
        <v>51.4</v>
      </c>
      <c r="M9248">
        <f t="shared" si="1012"/>
        <v>146.33699633699635</v>
      </c>
      <c r="N9248">
        <f t="shared" si="1013"/>
        <v>143.57976653696497</v>
      </c>
      <c r="O9248" t="str">
        <f t="shared" si="1014"/>
        <v>All others</v>
      </c>
    </row>
    <row r="9249" spans="1:15" x14ac:dyDescent="0.25">
      <c r="A9249" t="s">
        <v>26</v>
      </c>
      <c r="B9249" s="1">
        <v>32721</v>
      </c>
      <c r="C9249">
        <v>78.8</v>
      </c>
      <c r="E9249">
        <v>79.900000000000006</v>
      </c>
      <c r="G9249">
        <v>73.8</v>
      </c>
      <c r="H9249" t="s">
        <v>14</v>
      </c>
      <c r="I9249">
        <f t="shared" si="1008"/>
        <v>54.7</v>
      </c>
      <c r="J9249">
        <f t="shared" si="1009"/>
        <v>144.05850091407677</v>
      </c>
      <c r="K9249">
        <f t="shared" si="1010"/>
        <v>54.6</v>
      </c>
      <c r="L9249">
        <f t="shared" si="1011"/>
        <v>51.4</v>
      </c>
      <c r="M9249">
        <f t="shared" si="1012"/>
        <v>146.33699633699635</v>
      </c>
      <c r="N9249">
        <f t="shared" si="1013"/>
        <v>143.57976653696497</v>
      </c>
      <c r="O9249" t="str">
        <f t="shared" si="1014"/>
        <v>All others</v>
      </c>
    </row>
    <row r="9250" spans="1:15" x14ac:dyDescent="0.25">
      <c r="A9250" t="s">
        <v>26</v>
      </c>
      <c r="B9250" s="1">
        <v>32752</v>
      </c>
      <c r="C9250">
        <v>78.8</v>
      </c>
      <c r="E9250">
        <v>79.900000000000006</v>
      </c>
      <c r="G9250">
        <v>73.8</v>
      </c>
      <c r="H9250" t="s">
        <v>14</v>
      </c>
      <c r="I9250">
        <f t="shared" si="1008"/>
        <v>54.7</v>
      </c>
      <c r="J9250">
        <f t="shared" si="1009"/>
        <v>144.05850091407677</v>
      </c>
      <c r="K9250">
        <f t="shared" si="1010"/>
        <v>54.6</v>
      </c>
      <c r="L9250">
        <f t="shared" si="1011"/>
        <v>51.4</v>
      </c>
      <c r="M9250">
        <f t="shared" si="1012"/>
        <v>146.33699633699635</v>
      </c>
      <c r="N9250">
        <f t="shared" si="1013"/>
        <v>143.57976653696497</v>
      </c>
      <c r="O9250" t="str">
        <f t="shared" si="1014"/>
        <v>All others</v>
      </c>
    </row>
    <row r="9251" spans="1:15" x14ac:dyDescent="0.25">
      <c r="A9251" t="s">
        <v>26</v>
      </c>
      <c r="B9251" s="1">
        <v>32782</v>
      </c>
      <c r="C9251">
        <v>80.3</v>
      </c>
      <c r="E9251">
        <v>81.900000000000006</v>
      </c>
      <c r="G9251">
        <v>73.900000000000006</v>
      </c>
      <c r="H9251" t="s">
        <v>14</v>
      </c>
      <c r="I9251">
        <f t="shared" si="1008"/>
        <v>54.7</v>
      </c>
      <c r="J9251">
        <f t="shared" si="1009"/>
        <v>146.80073126142594</v>
      </c>
      <c r="K9251">
        <f t="shared" si="1010"/>
        <v>54.6</v>
      </c>
      <c r="L9251">
        <f t="shared" si="1011"/>
        <v>51.4</v>
      </c>
      <c r="M9251">
        <f t="shared" si="1012"/>
        <v>150</v>
      </c>
      <c r="N9251">
        <f t="shared" si="1013"/>
        <v>143.77431906614788</v>
      </c>
      <c r="O9251" t="str">
        <f t="shared" si="1014"/>
        <v>All others</v>
      </c>
    </row>
    <row r="9252" spans="1:15" x14ac:dyDescent="0.25">
      <c r="A9252" t="s">
        <v>26</v>
      </c>
      <c r="B9252" s="1">
        <v>32813</v>
      </c>
      <c r="C9252">
        <v>80.2</v>
      </c>
      <c r="E9252">
        <v>81.900000000000006</v>
      </c>
      <c r="G9252">
        <v>73.900000000000006</v>
      </c>
      <c r="H9252" t="s">
        <v>14</v>
      </c>
      <c r="I9252">
        <f t="shared" si="1008"/>
        <v>54.7</v>
      </c>
      <c r="J9252">
        <f t="shared" si="1009"/>
        <v>146.61791590493601</v>
      </c>
      <c r="K9252">
        <f t="shared" si="1010"/>
        <v>54.6</v>
      </c>
      <c r="L9252">
        <f t="shared" si="1011"/>
        <v>51.4</v>
      </c>
      <c r="M9252">
        <f t="shared" si="1012"/>
        <v>150</v>
      </c>
      <c r="N9252">
        <f t="shared" si="1013"/>
        <v>143.77431906614788</v>
      </c>
      <c r="O9252" t="str">
        <f t="shared" si="1014"/>
        <v>All others</v>
      </c>
    </row>
    <row r="9253" spans="1:15" x14ac:dyDescent="0.25">
      <c r="A9253" t="s">
        <v>26</v>
      </c>
      <c r="B9253" s="1">
        <v>32843</v>
      </c>
      <c r="C9253">
        <v>80.3</v>
      </c>
      <c r="E9253">
        <v>82</v>
      </c>
      <c r="G9253">
        <v>73.900000000000006</v>
      </c>
      <c r="H9253" t="s">
        <v>14</v>
      </c>
      <c r="I9253">
        <f t="shared" si="1008"/>
        <v>54.7</v>
      </c>
      <c r="J9253">
        <f t="shared" si="1009"/>
        <v>146.80073126142594</v>
      </c>
      <c r="K9253">
        <f t="shared" si="1010"/>
        <v>54.6</v>
      </c>
      <c r="L9253">
        <f t="shared" si="1011"/>
        <v>51.4</v>
      </c>
      <c r="M9253">
        <f t="shared" si="1012"/>
        <v>150.18315018315019</v>
      </c>
      <c r="N9253">
        <f t="shared" si="1013"/>
        <v>143.77431906614788</v>
      </c>
      <c r="O9253" t="str">
        <f t="shared" si="1014"/>
        <v>All others</v>
      </c>
    </row>
    <row r="9254" spans="1:15" x14ac:dyDescent="0.25">
      <c r="A9254" t="s">
        <v>26</v>
      </c>
      <c r="B9254" s="1">
        <v>32874</v>
      </c>
      <c r="C9254">
        <v>80.5</v>
      </c>
      <c r="E9254">
        <v>82</v>
      </c>
      <c r="G9254">
        <v>74.8</v>
      </c>
      <c r="H9254" t="s">
        <v>14</v>
      </c>
      <c r="I9254">
        <f t="shared" si="1008"/>
        <v>54.7</v>
      </c>
      <c r="J9254">
        <f t="shared" si="1009"/>
        <v>147.16636197440585</v>
      </c>
      <c r="K9254">
        <f t="shared" si="1010"/>
        <v>54.6</v>
      </c>
      <c r="L9254">
        <f t="shared" si="1011"/>
        <v>51.4</v>
      </c>
      <c r="M9254">
        <f t="shared" si="1012"/>
        <v>150.18315018315019</v>
      </c>
      <c r="N9254">
        <f t="shared" si="1013"/>
        <v>145.52529182879377</v>
      </c>
      <c r="O9254" t="str">
        <f t="shared" si="1014"/>
        <v>All others</v>
      </c>
    </row>
    <row r="9255" spans="1:15" x14ac:dyDescent="0.25">
      <c r="A9255" t="s">
        <v>26</v>
      </c>
      <c r="B9255" s="1">
        <v>32905</v>
      </c>
      <c r="C9255">
        <v>83</v>
      </c>
      <c r="E9255">
        <v>85</v>
      </c>
      <c r="G9255">
        <v>76.3</v>
      </c>
      <c r="H9255" t="s">
        <v>14</v>
      </c>
      <c r="I9255">
        <f t="shared" si="1008"/>
        <v>54.7</v>
      </c>
      <c r="J9255">
        <f t="shared" si="1009"/>
        <v>151.73674588665446</v>
      </c>
      <c r="K9255">
        <f t="shared" si="1010"/>
        <v>54.6</v>
      </c>
      <c r="L9255">
        <f t="shared" si="1011"/>
        <v>51.4</v>
      </c>
      <c r="M9255">
        <f t="shared" si="1012"/>
        <v>155.67765567765568</v>
      </c>
      <c r="N9255">
        <f t="shared" si="1013"/>
        <v>148.44357976653697</v>
      </c>
      <c r="O9255" t="str">
        <f t="shared" si="1014"/>
        <v>All others</v>
      </c>
    </row>
    <row r="9256" spans="1:15" x14ac:dyDescent="0.25">
      <c r="A9256" t="s">
        <v>26</v>
      </c>
      <c r="B9256" s="1">
        <v>32933</v>
      </c>
      <c r="C9256">
        <v>84.3</v>
      </c>
      <c r="E9256">
        <v>85.7</v>
      </c>
      <c r="G9256">
        <v>78.7</v>
      </c>
      <c r="H9256" t="s">
        <v>14</v>
      </c>
      <c r="I9256">
        <f t="shared" si="1008"/>
        <v>54.7</v>
      </c>
      <c r="J9256">
        <f t="shared" si="1009"/>
        <v>154.11334552102375</v>
      </c>
      <c r="K9256">
        <f t="shared" si="1010"/>
        <v>54.6</v>
      </c>
      <c r="L9256">
        <f t="shared" si="1011"/>
        <v>51.4</v>
      </c>
      <c r="M9256">
        <f t="shared" si="1012"/>
        <v>156.95970695970695</v>
      </c>
      <c r="N9256">
        <f t="shared" si="1013"/>
        <v>153.11284046692609</v>
      </c>
      <c r="O9256" t="str">
        <f t="shared" si="1014"/>
        <v>All others</v>
      </c>
    </row>
    <row r="9257" spans="1:15" x14ac:dyDescent="0.25">
      <c r="A9257" t="s">
        <v>26</v>
      </c>
      <c r="B9257" s="1">
        <v>32964</v>
      </c>
      <c r="C9257">
        <v>84.3</v>
      </c>
      <c r="E9257">
        <v>84.8</v>
      </c>
      <c r="G9257">
        <v>81</v>
      </c>
      <c r="H9257" t="s">
        <v>14</v>
      </c>
      <c r="I9257">
        <f t="shared" si="1008"/>
        <v>54.7</v>
      </c>
      <c r="J9257">
        <f t="shared" si="1009"/>
        <v>154.11334552102375</v>
      </c>
      <c r="K9257">
        <f t="shared" si="1010"/>
        <v>54.6</v>
      </c>
      <c r="L9257">
        <f t="shared" si="1011"/>
        <v>51.4</v>
      </c>
      <c r="M9257">
        <f t="shared" si="1012"/>
        <v>155.3113553113553</v>
      </c>
      <c r="N9257">
        <f t="shared" si="1013"/>
        <v>157.58754863813229</v>
      </c>
      <c r="O9257" t="str">
        <f t="shared" si="1014"/>
        <v>All others</v>
      </c>
    </row>
    <row r="9258" spans="1:15" x14ac:dyDescent="0.25">
      <c r="A9258" t="s">
        <v>26</v>
      </c>
      <c r="B9258" s="1">
        <v>32994</v>
      </c>
      <c r="C9258">
        <v>84.7</v>
      </c>
      <c r="E9258">
        <v>85.4</v>
      </c>
      <c r="G9258">
        <v>81</v>
      </c>
      <c r="H9258" t="s">
        <v>14</v>
      </c>
      <c r="I9258">
        <f t="shared" si="1008"/>
        <v>54.7</v>
      </c>
      <c r="J9258">
        <f t="shared" si="1009"/>
        <v>154.84460694698353</v>
      </c>
      <c r="K9258">
        <f t="shared" si="1010"/>
        <v>54.6</v>
      </c>
      <c r="L9258">
        <f t="shared" si="1011"/>
        <v>51.4</v>
      </c>
      <c r="M9258">
        <f t="shared" si="1012"/>
        <v>156.41025641025641</v>
      </c>
      <c r="N9258">
        <f t="shared" si="1013"/>
        <v>157.58754863813229</v>
      </c>
      <c r="O9258" t="str">
        <f t="shared" si="1014"/>
        <v>All others</v>
      </c>
    </row>
    <row r="9259" spans="1:15" x14ac:dyDescent="0.25">
      <c r="A9259" t="s">
        <v>26</v>
      </c>
      <c r="B9259" s="1">
        <v>33025</v>
      </c>
      <c r="C9259">
        <v>84.4</v>
      </c>
      <c r="E9259">
        <v>85</v>
      </c>
      <c r="G9259">
        <v>81</v>
      </c>
      <c r="H9259" t="s">
        <v>14</v>
      </c>
      <c r="I9259">
        <f t="shared" si="1008"/>
        <v>54.7</v>
      </c>
      <c r="J9259">
        <f t="shared" si="1009"/>
        <v>154.29616087751373</v>
      </c>
      <c r="K9259">
        <f t="shared" si="1010"/>
        <v>54.6</v>
      </c>
      <c r="L9259">
        <f t="shared" si="1011"/>
        <v>51.4</v>
      </c>
      <c r="M9259">
        <f t="shared" si="1012"/>
        <v>155.67765567765568</v>
      </c>
      <c r="N9259">
        <f t="shared" si="1013"/>
        <v>157.58754863813229</v>
      </c>
      <c r="O9259" t="str">
        <f t="shared" si="1014"/>
        <v>All others</v>
      </c>
    </row>
    <row r="9260" spans="1:15" x14ac:dyDescent="0.25">
      <c r="A9260" t="s">
        <v>26</v>
      </c>
      <c r="B9260" s="1">
        <v>33055</v>
      </c>
      <c r="C9260">
        <v>84.4</v>
      </c>
      <c r="E9260">
        <v>85</v>
      </c>
      <c r="G9260">
        <v>81</v>
      </c>
      <c r="H9260" t="s">
        <v>14</v>
      </c>
      <c r="I9260">
        <f t="shared" si="1008"/>
        <v>54.7</v>
      </c>
      <c r="J9260">
        <f t="shared" si="1009"/>
        <v>154.29616087751373</v>
      </c>
      <c r="K9260">
        <f t="shared" si="1010"/>
        <v>54.6</v>
      </c>
      <c r="L9260">
        <f t="shared" si="1011"/>
        <v>51.4</v>
      </c>
      <c r="M9260">
        <f t="shared" si="1012"/>
        <v>155.67765567765568</v>
      </c>
      <c r="N9260">
        <f t="shared" si="1013"/>
        <v>157.58754863813229</v>
      </c>
      <c r="O9260" t="str">
        <f t="shared" si="1014"/>
        <v>All others</v>
      </c>
    </row>
    <row r="9261" spans="1:15" x14ac:dyDescent="0.25">
      <c r="A9261" t="s">
        <v>26</v>
      </c>
      <c r="B9261" s="1">
        <v>33086</v>
      </c>
      <c r="C9261">
        <v>82.2</v>
      </c>
      <c r="E9261">
        <v>81.900000000000006</v>
      </c>
      <c r="G9261">
        <v>81</v>
      </c>
      <c r="H9261" t="s">
        <v>14</v>
      </c>
      <c r="I9261">
        <f t="shared" si="1008"/>
        <v>54.7</v>
      </c>
      <c r="J9261">
        <f t="shared" si="1009"/>
        <v>150.27422303473492</v>
      </c>
      <c r="K9261">
        <f t="shared" si="1010"/>
        <v>54.6</v>
      </c>
      <c r="L9261">
        <f t="shared" si="1011"/>
        <v>51.4</v>
      </c>
      <c r="M9261">
        <f t="shared" si="1012"/>
        <v>150</v>
      </c>
      <c r="N9261">
        <f t="shared" si="1013"/>
        <v>157.58754863813229</v>
      </c>
      <c r="O9261" t="str">
        <f t="shared" si="1014"/>
        <v>All others</v>
      </c>
    </row>
    <row r="9262" spans="1:15" x14ac:dyDescent="0.25">
      <c r="A9262" t="s">
        <v>26</v>
      </c>
      <c r="B9262" s="1">
        <v>33117</v>
      </c>
      <c r="C9262">
        <v>83.6</v>
      </c>
      <c r="E9262">
        <v>84</v>
      </c>
      <c r="G9262">
        <v>81</v>
      </c>
      <c r="H9262" t="s">
        <v>14</v>
      </c>
      <c r="I9262">
        <f t="shared" si="1008"/>
        <v>54.7</v>
      </c>
      <c r="J9262">
        <f t="shared" si="1009"/>
        <v>152.83363802559413</v>
      </c>
      <c r="K9262">
        <f t="shared" si="1010"/>
        <v>54.6</v>
      </c>
      <c r="L9262">
        <f t="shared" si="1011"/>
        <v>51.4</v>
      </c>
      <c r="M9262">
        <f t="shared" si="1012"/>
        <v>153.84615384615384</v>
      </c>
      <c r="N9262">
        <f t="shared" si="1013"/>
        <v>157.58754863813229</v>
      </c>
      <c r="O9262" t="str">
        <f t="shared" si="1014"/>
        <v>All others</v>
      </c>
    </row>
    <row r="9263" spans="1:15" x14ac:dyDescent="0.25">
      <c r="A9263" t="s">
        <v>26</v>
      </c>
      <c r="B9263" s="1">
        <v>33147</v>
      </c>
      <c r="C9263">
        <v>83.6</v>
      </c>
      <c r="E9263">
        <v>84</v>
      </c>
      <c r="G9263">
        <v>81</v>
      </c>
      <c r="H9263" t="s">
        <v>14</v>
      </c>
      <c r="I9263">
        <f t="shared" si="1008"/>
        <v>54.7</v>
      </c>
      <c r="J9263">
        <f t="shared" si="1009"/>
        <v>152.83363802559413</v>
      </c>
      <c r="K9263">
        <f t="shared" si="1010"/>
        <v>54.6</v>
      </c>
      <c r="L9263">
        <f t="shared" si="1011"/>
        <v>51.4</v>
      </c>
      <c r="M9263">
        <f t="shared" si="1012"/>
        <v>153.84615384615384</v>
      </c>
      <c r="N9263">
        <f t="shared" si="1013"/>
        <v>157.58754863813229</v>
      </c>
      <c r="O9263" t="str">
        <f t="shared" si="1014"/>
        <v>All others</v>
      </c>
    </row>
    <row r="9264" spans="1:15" x14ac:dyDescent="0.25">
      <c r="A9264" t="s">
        <v>26</v>
      </c>
      <c r="B9264" s="1">
        <v>33178</v>
      </c>
      <c r="C9264">
        <v>83.6</v>
      </c>
      <c r="E9264">
        <v>83.8</v>
      </c>
      <c r="G9264">
        <v>81</v>
      </c>
      <c r="H9264" t="s">
        <v>14</v>
      </c>
      <c r="I9264">
        <f t="shared" si="1008"/>
        <v>54.7</v>
      </c>
      <c r="J9264">
        <f t="shared" si="1009"/>
        <v>152.83363802559413</v>
      </c>
      <c r="K9264">
        <f t="shared" si="1010"/>
        <v>54.6</v>
      </c>
      <c r="L9264">
        <f t="shared" si="1011"/>
        <v>51.4</v>
      </c>
      <c r="M9264">
        <f t="shared" si="1012"/>
        <v>153.47985347985346</v>
      </c>
      <c r="N9264">
        <f t="shared" si="1013"/>
        <v>157.58754863813229</v>
      </c>
      <c r="O9264" t="str">
        <f t="shared" si="1014"/>
        <v>All others</v>
      </c>
    </row>
    <row r="9265" spans="1:15" x14ac:dyDescent="0.25">
      <c r="A9265" t="s">
        <v>26</v>
      </c>
      <c r="B9265" s="1">
        <v>33208</v>
      </c>
      <c r="C9265">
        <v>83.6</v>
      </c>
      <c r="E9265">
        <v>84</v>
      </c>
      <c r="G9265">
        <v>81</v>
      </c>
      <c r="H9265" t="s">
        <v>14</v>
      </c>
      <c r="I9265">
        <f t="shared" si="1008"/>
        <v>54.7</v>
      </c>
      <c r="J9265">
        <f t="shared" si="1009"/>
        <v>152.83363802559413</v>
      </c>
      <c r="K9265">
        <f t="shared" si="1010"/>
        <v>54.6</v>
      </c>
      <c r="L9265">
        <f t="shared" si="1011"/>
        <v>51.4</v>
      </c>
      <c r="M9265">
        <f t="shared" si="1012"/>
        <v>153.84615384615384</v>
      </c>
      <c r="N9265">
        <f t="shared" si="1013"/>
        <v>157.58754863813229</v>
      </c>
      <c r="O9265" t="str">
        <f t="shared" si="1014"/>
        <v>All others</v>
      </c>
    </row>
    <row r="9266" spans="1:15" x14ac:dyDescent="0.25">
      <c r="A9266" t="s">
        <v>26</v>
      </c>
      <c r="B9266" s="1">
        <v>33239</v>
      </c>
      <c r="C9266">
        <v>82.8</v>
      </c>
      <c r="E9266">
        <v>82.8</v>
      </c>
      <c r="G9266">
        <v>80.8</v>
      </c>
      <c r="H9266" t="s">
        <v>14</v>
      </c>
      <c r="I9266">
        <f t="shared" si="1008"/>
        <v>54.7</v>
      </c>
      <c r="J9266">
        <f t="shared" si="1009"/>
        <v>151.37111517367458</v>
      </c>
      <c r="K9266">
        <f t="shared" si="1010"/>
        <v>54.6</v>
      </c>
      <c r="L9266">
        <f t="shared" si="1011"/>
        <v>51.4</v>
      </c>
      <c r="M9266">
        <f t="shared" si="1012"/>
        <v>151.64835164835165</v>
      </c>
      <c r="N9266">
        <f t="shared" si="1013"/>
        <v>157.19844357976655</v>
      </c>
      <c r="O9266" t="str">
        <f t="shared" si="1014"/>
        <v>All others</v>
      </c>
    </row>
    <row r="9267" spans="1:15" x14ac:dyDescent="0.25">
      <c r="A9267" t="s">
        <v>26</v>
      </c>
      <c r="B9267" s="1">
        <v>33270</v>
      </c>
      <c r="C9267">
        <v>83.1</v>
      </c>
      <c r="E9267">
        <v>83.6</v>
      </c>
      <c r="G9267">
        <v>79.900000000000006</v>
      </c>
      <c r="H9267" t="s">
        <v>14</v>
      </c>
      <c r="I9267">
        <f t="shared" si="1008"/>
        <v>54.7</v>
      </c>
      <c r="J9267">
        <f t="shared" si="1009"/>
        <v>151.91956124314441</v>
      </c>
      <c r="K9267">
        <f t="shared" si="1010"/>
        <v>54.6</v>
      </c>
      <c r="L9267">
        <f t="shared" si="1011"/>
        <v>51.4</v>
      </c>
      <c r="M9267">
        <f t="shared" si="1012"/>
        <v>153.11355311355311</v>
      </c>
      <c r="N9267">
        <f t="shared" si="1013"/>
        <v>155.44747081712066</v>
      </c>
      <c r="O9267" t="str">
        <f t="shared" si="1014"/>
        <v>All others</v>
      </c>
    </row>
    <row r="9268" spans="1:15" x14ac:dyDescent="0.25">
      <c r="A9268" t="s">
        <v>26</v>
      </c>
      <c r="B9268" s="1">
        <v>33298</v>
      </c>
      <c r="C9268">
        <v>84.6</v>
      </c>
      <c r="E9268">
        <v>85.2</v>
      </c>
      <c r="G9268">
        <v>81</v>
      </c>
      <c r="H9268" t="s">
        <v>14</v>
      </c>
      <c r="I9268">
        <f t="shared" si="1008"/>
        <v>54.7</v>
      </c>
      <c r="J9268">
        <f t="shared" si="1009"/>
        <v>154.66179159049358</v>
      </c>
      <c r="K9268">
        <f t="shared" si="1010"/>
        <v>54.6</v>
      </c>
      <c r="L9268">
        <f t="shared" si="1011"/>
        <v>51.4</v>
      </c>
      <c r="M9268">
        <f t="shared" si="1012"/>
        <v>156.04395604395606</v>
      </c>
      <c r="N9268">
        <f t="shared" si="1013"/>
        <v>157.58754863813229</v>
      </c>
      <c r="O9268" t="str">
        <f t="shared" si="1014"/>
        <v>All others</v>
      </c>
    </row>
    <row r="9269" spans="1:15" x14ac:dyDescent="0.25">
      <c r="A9269" t="s">
        <v>26</v>
      </c>
      <c r="B9269" s="1">
        <v>33329</v>
      </c>
      <c r="C9269">
        <v>84.3</v>
      </c>
      <c r="E9269">
        <v>84.9</v>
      </c>
      <c r="G9269">
        <v>80.7</v>
      </c>
      <c r="H9269" t="s">
        <v>14</v>
      </c>
      <c r="I9269">
        <f t="shared" si="1008"/>
        <v>54.7</v>
      </c>
      <c r="J9269">
        <f t="shared" si="1009"/>
        <v>154.11334552102375</v>
      </c>
      <c r="K9269">
        <f t="shared" si="1010"/>
        <v>54.6</v>
      </c>
      <c r="L9269">
        <f t="shared" si="1011"/>
        <v>51.4</v>
      </c>
      <c r="M9269">
        <f t="shared" si="1012"/>
        <v>155.49450549450549</v>
      </c>
      <c r="N9269">
        <f t="shared" si="1013"/>
        <v>157.00389105058369</v>
      </c>
      <c r="O9269" t="str">
        <f t="shared" si="1014"/>
        <v>All others</v>
      </c>
    </row>
    <row r="9270" spans="1:15" x14ac:dyDescent="0.25">
      <c r="A9270" t="s">
        <v>26</v>
      </c>
      <c r="B9270" s="1">
        <v>33359</v>
      </c>
      <c r="C9270">
        <v>84.4</v>
      </c>
      <c r="E9270">
        <v>85</v>
      </c>
      <c r="G9270">
        <v>80.5</v>
      </c>
      <c r="H9270" t="s">
        <v>14</v>
      </c>
      <c r="I9270">
        <f t="shared" si="1008"/>
        <v>54.7</v>
      </c>
      <c r="J9270">
        <f t="shared" si="1009"/>
        <v>154.29616087751373</v>
      </c>
      <c r="K9270">
        <f t="shared" si="1010"/>
        <v>54.6</v>
      </c>
      <c r="L9270">
        <f t="shared" si="1011"/>
        <v>51.4</v>
      </c>
      <c r="M9270">
        <f t="shared" si="1012"/>
        <v>155.67765567765568</v>
      </c>
      <c r="N9270">
        <f t="shared" si="1013"/>
        <v>156.61478599221789</v>
      </c>
      <c r="O9270" t="str">
        <f t="shared" si="1014"/>
        <v>All others</v>
      </c>
    </row>
    <row r="9271" spans="1:15" x14ac:dyDescent="0.25">
      <c r="A9271" t="s">
        <v>26</v>
      </c>
      <c r="B9271" s="1">
        <v>33390</v>
      </c>
      <c r="C9271">
        <v>84.3</v>
      </c>
      <c r="E9271">
        <v>84.9</v>
      </c>
      <c r="G9271">
        <v>80.7</v>
      </c>
      <c r="H9271" t="s">
        <v>14</v>
      </c>
      <c r="I9271">
        <f t="shared" si="1008"/>
        <v>54.7</v>
      </c>
      <c r="J9271">
        <f t="shared" si="1009"/>
        <v>154.11334552102375</v>
      </c>
      <c r="K9271">
        <f t="shared" si="1010"/>
        <v>54.6</v>
      </c>
      <c r="L9271">
        <f t="shared" si="1011"/>
        <v>51.4</v>
      </c>
      <c r="M9271">
        <f t="shared" si="1012"/>
        <v>155.49450549450549</v>
      </c>
      <c r="N9271">
        <f t="shared" si="1013"/>
        <v>157.00389105058369</v>
      </c>
      <c r="O9271" t="str">
        <f t="shared" si="1014"/>
        <v>All others</v>
      </c>
    </row>
    <row r="9272" spans="1:15" x14ac:dyDescent="0.25">
      <c r="A9272" t="s">
        <v>26</v>
      </c>
      <c r="B9272" s="1">
        <v>33420</v>
      </c>
      <c r="C9272">
        <v>84.4</v>
      </c>
      <c r="E9272">
        <v>85.3</v>
      </c>
      <c r="G9272">
        <v>80.3</v>
      </c>
      <c r="H9272" t="s">
        <v>14</v>
      </c>
      <c r="I9272">
        <f t="shared" si="1008"/>
        <v>54.7</v>
      </c>
      <c r="J9272">
        <f t="shared" si="1009"/>
        <v>154.29616087751373</v>
      </c>
      <c r="K9272">
        <f t="shared" si="1010"/>
        <v>54.6</v>
      </c>
      <c r="L9272">
        <f t="shared" si="1011"/>
        <v>51.4</v>
      </c>
      <c r="M9272">
        <f t="shared" si="1012"/>
        <v>156.22710622710622</v>
      </c>
      <c r="N9272">
        <f t="shared" si="1013"/>
        <v>156.22568093385215</v>
      </c>
      <c r="O9272" t="str">
        <f t="shared" si="1014"/>
        <v>All others</v>
      </c>
    </row>
    <row r="9273" spans="1:15" x14ac:dyDescent="0.25">
      <c r="A9273" t="s">
        <v>26</v>
      </c>
      <c r="B9273" s="1">
        <v>33451</v>
      </c>
      <c r="C9273">
        <v>84.4</v>
      </c>
      <c r="E9273">
        <v>85.2</v>
      </c>
      <c r="G9273">
        <v>80.2</v>
      </c>
      <c r="H9273" t="s">
        <v>14</v>
      </c>
      <c r="I9273">
        <f t="shared" si="1008"/>
        <v>54.7</v>
      </c>
      <c r="J9273">
        <f t="shared" si="1009"/>
        <v>154.29616087751373</v>
      </c>
      <c r="K9273">
        <f t="shared" si="1010"/>
        <v>54.6</v>
      </c>
      <c r="L9273">
        <f t="shared" si="1011"/>
        <v>51.4</v>
      </c>
      <c r="M9273">
        <f t="shared" si="1012"/>
        <v>156.04395604395606</v>
      </c>
      <c r="N9273">
        <f t="shared" si="1013"/>
        <v>156.03112840466926</v>
      </c>
      <c r="O9273" t="str">
        <f t="shared" si="1014"/>
        <v>All others</v>
      </c>
    </row>
    <row r="9274" spans="1:15" x14ac:dyDescent="0.25">
      <c r="A9274" t="s">
        <v>26</v>
      </c>
      <c r="B9274" s="1">
        <v>33482</v>
      </c>
      <c r="C9274">
        <v>83.6</v>
      </c>
      <c r="E9274">
        <v>84.2</v>
      </c>
      <c r="G9274">
        <v>80.099999999999994</v>
      </c>
      <c r="H9274" t="s">
        <v>14</v>
      </c>
      <c r="I9274">
        <f t="shared" si="1008"/>
        <v>54.7</v>
      </c>
      <c r="J9274">
        <f t="shared" si="1009"/>
        <v>152.83363802559413</v>
      </c>
      <c r="K9274">
        <f t="shared" si="1010"/>
        <v>54.6</v>
      </c>
      <c r="L9274">
        <f t="shared" si="1011"/>
        <v>51.4</v>
      </c>
      <c r="M9274">
        <f t="shared" si="1012"/>
        <v>154.21245421245422</v>
      </c>
      <c r="N9274">
        <f t="shared" si="1013"/>
        <v>155.83657587548637</v>
      </c>
      <c r="O9274" t="str">
        <f t="shared" si="1014"/>
        <v>All others</v>
      </c>
    </row>
    <row r="9275" spans="1:15" x14ac:dyDescent="0.25">
      <c r="A9275" t="s">
        <v>26</v>
      </c>
      <c r="B9275" s="1">
        <v>33512</v>
      </c>
      <c r="C9275">
        <v>83.1</v>
      </c>
      <c r="E9275">
        <v>83.6</v>
      </c>
      <c r="G9275">
        <v>80.099999999999994</v>
      </c>
      <c r="H9275" t="s">
        <v>14</v>
      </c>
      <c r="I9275">
        <f t="shared" si="1008"/>
        <v>54.7</v>
      </c>
      <c r="J9275">
        <f t="shared" si="1009"/>
        <v>151.91956124314441</v>
      </c>
      <c r="K9275">
        <f t="shared" si="1010"/>
        <v>54.6</v>
      </c>
      <c r="L9275">
        <f t="shared" si="1011"/>
        <v>51.4</v>
      </c>
      <c r="M9275">
        <f t="shared" si="1012"/>
        <v>153.11355311355311</v>
      </c>
      <c r="N9275">
        <f t="shared" si="1013"/>
        <v>155.83657587548637</v>
      </c>
      <c r="O9275" t="str">
        <f t="shared" si="1014"/>
        <v>All others</v>
      </c>
    </row>
    <row r="9276" spans="1:15" x14ac:dyDescent="0.25">
      <c r="A9276" t="s">
        <v>26</v>
      </c>
      <c r="B9276" s="1">
        <v>33543</v>
      </c>
      <c r="C9276">
        <v>83.4</v>
      </c>
      <c r="E9276">
        <v>84</v>
      </c>
      <c r="G9276">
        <v>79.900000000000006</v>
      </c>
      <c r="H9276" t="s">
        <v>14</v>
      </c>
      <c r="I9276">
        <f t="shared" si="1008"/>
        <v>54.7</v>
      </c>
      <c r="J9276">
        <f t="shared" si="1009"/>
        <v>152.46800731261425</v>
      </c>
      <c r="K9276">
        <f t="shared" si="1010"/>
        <v>54.6</v>
      </c>
      <c r="L9276">
        <f t="shared" si="1011"/>
        <v>51.4</v>
      </c>
      <c r="M9276">
        <f t="shared" si="1012"/>
        <v>153.84615384615384</v>
      </c>
      <c r="N9276">
        <f t="shared" si="1013"/>
        <v>155.44747081712066</v>
      </c>
      <c r="O9276" t="str">
        <f t="shared" si="1014"/>
        <v>All others</v>
      </c>
    </row>
    <row r="9277" spans="1:15" x14ac:dyDescent="0.25">
      <c r="A9277" t="s">
        <v>26</v>
      </c>
      <c r="B9277" s="1">
        <v>33573</v>
      </c>
      <c r="C9277">
        <v>83.4</v>
      </c>
      <c r="E9277">
        <v>84</v>
      </c>
      <c r="G9277">
        <v>79.900000000000006</v>
      </c>
      <c r="H9277" t="s">
        <v>14</v>
      </c>
      <c r="I9277">
        <f t="shared" si="1008"/>
        <v>54.7</v>
      </c>
      <c r="J9277">
        <f t="shared" si="1009"/>
        <v>152.46800731261425</v>
      </c>
      <c r="K9277">
        <f t="shared" si="1010"/>
        <v>54.6</v>
      </c>
      <c r="L9277">
        <f t="shared" si="1011"/>
        <v>51.4</v>
      </c>
      <c r="M9277">
        <f t="shared" si="1012"/>
        <v>153.84615384615384</v>
      </c>
      <c r="N9277">
        <f t="shared" si="1013"/>
        <v>155.44747081712066</v>
      </c>
      <c r="O9277" t="str">
        <f t="shared" si="1014"/>
        <v>All others</v>
      </c>
    </row>
    <row r="9278" spans="1:15" x14ac:dyDescent="0.25">
      <c r="A9278" t="s">
        <v>26</v>
      </c>
      <c r="B9278" s="1">
        <v>33604</v>
      </c>
      <c r="C9278">
        <v>83.7</v>
      </c>
      <c r="E9278">
        <v>84.1</v>
      </c>
      <c r="G9278">
        <v>80.400000000000006</v>
      </c>
      <c r="H9278" t="s">
        <v>14</v>
      </c>
      <c r="I9278">
        <f t="shared" si="1008"/>
        <v>54.7</v>
      </c>
      <c r="J9278">
        <f t="shared" si="1009"/>
        <v>153.01645338208408</v>
      </c>
      <c r="K9278">
        <f t="shared" si="1010"/>
        <v>54.6</v>
      </c>
      <c r="L9278">
        <f t="shared" si="1011"/>
        <v>51.4</v>
      </c>
      <c r="M9278">
        <f t="shared" si="1012"/>
        <v>154.029304029304</v>
      </c>
      <c r="N9278">
        <f t="shared" si="1013"/>
        <v>156.42023346303503</v>
      </c>
      <c r="O9278" t="str">
        <f t="shared" si="1014"/>
        <v>All others</v>
      </c>
    </row>
    <row r="9279" spans="1:15" x14ac:dyDescent="0.25">
      <c r="A9279" t="s">
        <v>26</v>
      </c>
      <c r="B9279" s="1">
        <v>33635</v>
      </c>
      <c r="C9279">
        <v>83.7</v>
      </c>
      <c r="E9279">
        <v>84.1</v>
      </c>
      <c r="G9279">
        <v>80.5</v>
      </c>
      <c r="H9279" t="s">
        <v>14</v>
      </c>
      <c r="I9279">
        <f t="shared" si="1008"/>
        <v>54.7</v>
      </c>
      <c r="J9279">
        <f t="shared" si="1009"/>
        <v>153.01645338208408</v>
      </c>
      <c r="K9279">
        <f t="shared" si="1010"/>
        <v>54.6</v>
      </c>
      <c r="L9279">
        <f t="shared" si="1011"/>
        <v>51.4</v>
      </c>
      <c r="M9279">
        <f t="shared" si="1012"/>
        <v>154.029304029304</v>
      </c>
      <c r="N9279">
        <f t="shared" si="1013"/>
        <v>156.61478599221789</v>
      </c>
      <c r="O9279" t="str">
        <f t="shared" si="1014"/>
        <v>All others</v>
      </c>
    </row>
    <row r="9280" spans="1:15" x14ac:dyDescent="0.25">
      <c r="A9280" t="s">
        <v>26</v>
      </c>
      <c r="B9280" s="1">
        <v>33664</v>
      </c>
      <c r="C9280">
        <v>83.7</v>
      </c>
      <c r="E9280">
        <v>84.1</v>
      </c>
      <c r="G9280">
        <v>80.5</v>
      </c>
      <c r="H9280" t="s">
        <v>14</v>
      </c>
      <c r="I9280">
        <f t="shared" si="1008"/>
        <v>54.7</v>
      </c>
      <c r="J9280">
        <f t="shared" si="1009"/>
        <v>153.01645338208408</v>
      </c>
      <c r="K9280">
        <f t="shared" si="1010"/>
        <v>54.6</v>
      </c>
      <c r="L9280">
        <f t="shared" si="1011"/>
        <v>51.4</v>
      </c>
      <c r="M9280">
        <f t="shared" si="1012"/>
        <v>154.029304029304</v>
      </c>
      <c r="N9280">
        <f t="shared" si="1013"/>
        <v>156.61478599221789</v>
      </c>
      <c r="O9280" t="str">
        <f t="shared" si="1014"/>
        <v>All others</v>
      </c>
    </row>
    <row r="9281" spans="1:15" x14ac:dyDescent="0.25">
      <c r="A9281" t="s">
        <v>26</v>
      </c>
      <c r="B9281" s="1">
        <v>33695</v>
      </c>
      <c r="C9281">
        <v>82.7</v>
      </c>
      <c r="E9281">
        <v>82.9</v>
      </c>
      <c r="G9281">
        <v>80.099999999999994</v>
      </c>
      <c r="H9281" t="s">
        <v>14</v>
      </c>
      <c r="I9281">
        <f t="shared" si="1008"/>
        <v>54.7</v>
      </c>
      <c r="J9281">
        <f t="shared" si="1009"/>
        <v>151.18829981718466</v>
      </c>
      <c r="K9281">
        <f t="shared" si="1010"/>
        <v>54.6</v>
      </c>
      <c r="L9281">
        <f t="shared" si="1011"/>
        <v>51.4</v>
      </c>
      <c r="M9281">
        <f t="shared" si="1012"/>
        <v>151.83150183150184</v>
      </c>
      <c r="N9281">
        <f t="shared" si="1013"/>
        <v>155.83657587548637</v>
      </c>
      <c r="O9281" t="str">
        <f t="shared" si="1014"/>
        <v>All others</v>
      </c>
    </row>
    <row r="9282" spans="1:15" x14ac:dyDescent="0.25">
      <c r="A9282" t="s">
        <v>26</v>
      </c>
      <c r="B9282" s="1">
        <v>33725</v>
      </c>
      <c r="C9282">
        <v>82.9</v>
      </c>
      <c r="E9282">
        <v>83.1</v>
      </c>
      <c r="G9282">
        <v>80.099999999999994</v>
      </c>
      <c r="H9282" t="s">
        <v>14</v>
      </c>
      <c r="I9282">
        <f t="shared" si="1008"/>
        <v>54.7</v>
      </c>
      <c r="J9282">
        <f t="shared" si="1009"/>
        <v>151.55393053016454</v>
      </c>
      <c r="K9282">
        <f t="shared" si="1010"/>
        <v>54.6</v>
      </c>
      <c r="L9282">
        <f t="shared" si="1011"/>
        <v>51.4</v>
      </c>
      <c r="M9282">
        <f t="shared" si="1012"/>
        <v>152.19780219780219</v>
      </c>
      <c r="N9282">
        <f t="shared" si="1013"/>
        <v>155.83657587548637</v>
      </c>
      <c r="O9282" t="str">
        <f t="shared" si="1014"/>
        <v>All others</v>
      </c>
    </row>
    <row r="9283" spans="1:15" x14ac:dyDescent="0.25">
      <c r="A9283" t="s">
        <v>26</v>
      </c>
      <c r="B9283" s="1">
        <v>33756</v>
      </c>
      <c r="C9283">
        <v>83.6</v>
      </c>
      <c r="E9283">
        <v>84</v>
      </c>
      <c r="G9283">
        <v>80.5</v>
      </c>
      <c r="H9283" t="s">
        <v>14</v>
      </c>
      <c r="I9283">
        <f t="shared" ref="I9283:I9346" si="1015">SUMPRODUCT(($A$2:$A$13717=A9283)*($B$2:$B$13717=29587)*($C$2:$C$13717))</f>
        <v>54.7</v>
      </c>
      <c r="J9283">
        <f t="shared" ref="J9283:J9346" si="1016">IFERROR((C9283/I9283)*100, "")</f>
        <v>152.83363802559413</v>
      </c>
      <c r="K9283">
        <f t="shared" ref="K9283:K9346" si="1017">SUMPRODUCT(($A$2:$A$13717=$A9283)*($B$2:$B$13717=29587)*($E$2:$E$13717))</f>
        <v>54.6</v>
      </c>
      <c r="L9283">
        <f t="shared" ref="L9283:L9346" si="1018">SUMPRODUCT(($A$2:$A$13717=$A9283)*($B$2:$B$13717=29587)*($G$2:$G$13717))</f>
        <v>51.4</v>
      </c>
      <c r="M9283">
        <f t="shared" ref="M9283:M9346" si="1019">IFERROR((E9283/K9283)*100, "")</f>
        <v>153.84615384615384</v>
      </c>
      <c r="N9283">
        <f t="shared" ref="N9283:N9346" si="1020">IFERROR((G9283/L9283)*100, "")</f>
        <v>156.61478599221789</v>
      </c>
      <c r="O9283" t="str">
        <f t="shared" ref="O9283:O9346" si="1021">IF(OR(A9283="Toronto, Ontario", A9283="Vancouver, British Columbia"), "Toronto and Vancouver", "All others")</f>
        <v>All others</v>
      </c>
    </row>
    <row r="9284" spans="1:15" x14ac:dyDescent="0.25">
      <c r="A9284" t="s">
        <v>26</v>
      </c>
      <c r="B9284" s="1">
        <v>33786</v>
      </c>
      <c r="C9284">
        <v>83.6</v>
      </c>
      <c r="E9284">
        <v>84</v>
      </c>
      <c r="G9284">
        <v>80.5</v>
      </c>
      <c r="H9284" t="s">
        <v>14</v>
      </c>
      <c r="I9284">
        <f t="shared" si="1015"/>
        <v>54.7</v>
      </c>
      <c r="J9284">
        <f t="shared" si="1016"/>
        <v>152.83363802559413</v>
      </c>
      <c r="K9284">
        <f t="shared" si="1017"/>
        <v>54.6</v>
      </c>
      <c r="L9284">
        <f t="shared" si="1018"/>
        <v>51.4</v>
      </c>
      <c r="M9284">
        <f t="shared" si="1019"/>
        <v>153.84615384615384</v>
      </c>
      <c r="N9284">
        <f t="shared" si="1020"/>
        <v>156.61478599221789</v>
      </c>
      <c r="O9284" t="str">
        <f t="shared" si="1021"/>
        <v>All others</v>
      </c>
    </row>
    <row r="9285" spans="1:15" x14ac:dyDescent="0.25">
      <c r="A9285" t="s">
        <v>26</v>
      </c>
      <c r="B9285" s="1">
        <v>33817</v>
      </c>
      <c r="C9285">
        <v>83.6</v>
      </c>
      <c r="E9285">
        <v>84</v>
      </c>
      <c r="G9285">
        <v>80.5</v>
      </c>
      <c r="H9285" t="s">
        <v>14</v>
      </c>
      <c r="I9285">
        <f t="shared" si="1015"/>
        <v>54.7</v>
      </c>
      <c r="J9285">
        <f t="shared" si="1016"/>
        <v>152.83363802559413</v>
      </c>
      <c r="K9285">
        <f t="shared" si="1017"/>
        <v>54.6</v>
      </c>
      <c r="L9285">
        <f t="shared" si="1018"/>
        <v>51.4</v>
      </c>
      <c r="M9285">
        <f t="shared" si="1019"/>
        <v>153.84615384615384</v>
      </c>
      <c r="N9285">
        <f t="shared" si="1020"/>
        <v>156.61478599221789</v>
      </c>
      <c r="O9285" t="str">
        <f t="shared" si="1021"/>
        <v>All others</v>
      </c>
    </row>
    <row r="9286" spans="1:15" x14ac:dyDescent="0.25">
      <c r="A9286" t="s">
        <v>26</v>
      </c>
      <c r="B9286" s="1">
        <v>33848</v>
      </c>
      <c r="C9286">
        <v>83.6</v>
      </c>
      <c r="E9286">
        <v>84</v>
      </c>
      <c r="G9286">
        <v>80.5</v>
      </c>
      <c r="H9286" t="s">
        <v>14</v>
      </c>
      <c r="I9286">
        <f t="shared" si="1015"/>
        <v>54.7</v>
      </c>
      <c r="J9286">
        <f t="shared" si="1016"/>
        <v>152.83363802559413</v>
      </c>
      <c r="K9286">
        <f t="shared" si="1017"/>
        <v>54.6</v>
      </c>
      <c r="L9286">
        <f t="shared" si="1018"/>
        <v>51.4</v>
      </c>
      <c r="M9286">
        <f t="shared" si="1019"/>
        <v>153.84615384615384</v>
      </c>
      <c r="N9286">
        <f t="shared" si="1020"/>
        <v>156.61478599221789</v>
      </c>
      <c r="O9286" t="str">
        <f t="shared" si="1021"/>
        <v>All others</v>
      </c>
    </row>
    <row r="9287" spans="1:15" x14ac:dyDescent="0.25">
      <c r="A9287" t="s">
        <v>26</v>
      </c>
      <c r="B9287" s="1">
        <v>33878</v>
      </c>
      <c r="C9287">
        <v>83.4</v>
      </c>
      <c r="E9287">
        <v>83.8</v>
      </c>
      <c r="G9287">
        <v>80.5</v>
      </c>
      <c r="H9287" t="s">
        <v>14</v>
      </c>
      <c r="I9287">
        <f t="shared" si="1015"/>
        <v>54.7</v>
      </c>
      <c r="J9287">
        <f t="shared" si="1016"/>
        <v>152.46800731261425</v>
      </c>
      <c r="K9287">
        <f t="shared" si="1017"/>
        <v>54.6</v>
      </c>
      <c r="L9287">
        <f t="shared" si="1018"/>
        <v>51.4</v>
      </c>
      <c r="M9287">
        <f t="shared" si="1019"/>
        <v>153.47985347985346</v>
      </c>
      <c r="N9287">
        <f t="shared" si="1020"/>
        <v>156.61478599221789</v>
      </c>
      <c r="O9287" t="str">
        <f t="shared" si="1021"/>
        <v>All others</v>
      </c>
    </row>
    <row r="9288" spans="1:15" x14ac:dyDescent="0.25">
      <c r="A9288" t="s">
        <v>26</v>
      </c>
      <c r="B9288" s="1">
        <v>33909</v>
      </c>
      <c r="C9288">
        <v>83.4</v>
      </c>
      <c r="E9288">
        <v>83.8</v>
      </c>
      <c r="G9288">
        <v>80.5</v>
      </c>
      <c r="H9288" t="s">
        <v>14</v>
      </c>
      <c r="I9288">
        <f t="shared" si="1015"/>
        <v>54.7</v>
      </c>
      <c r="J9288">
        <f t="shared" si="1016"/>
        <v>152.46800731261425</v>
      </c>
      <c r="K9288">
        <f t="shared" si="1017"/>
        <v>54.6</v>
      </c>
      <c r="L9288">
        <f t="shared" si="1018"/>
        <v>51.4</v>
      </c>
      <c r="M9288">
        <f t="shared" si="1019"/>
        <v>153.47985347985346</v>
      </c>
      <c r="N9288">
        <f t="shared" si="1020"/>
        <v>156.61478599221789</v>
      </c>
      <c r="O9288" t="str">
        <f t="shared" si="1021"/>
        <v>All others</v>
      </c>
    </row>
    <row r="9289" spans="1:15" x14ac:dyDescent="0.25">
      <c r="A9289" t="s">
        <v>26</v>
      </c>
      <c r="B9289" s="1">
        <v>33939</v>
      </c>
      <c r="C9289">
        <v>83.4</v>
      </c>
      <c r="E9289">
        <v>83.6</v>
      </c>
      <c r="G9289">
        <v>80.5</v>
      </c>
      <c r="H9289" t="s">
        <v>14</v>
      </c>
      <c r="I9289">
        <f t="shared" si="1015"/>
        <v>54.7</v>
      </c>
      <c r="J9289">
        <f t="shared" si="1016"/>
        <v>152.46800731261425</v>
      </c>
      <c r="K9289">
        <f t="shared" si="1017"/>
        <v>54.6</v>
      </c>
      <c r="L9289">
        <f t="shared" si="1018"/>
        <v>51.4</v>
      </c>
      <c r="M9289">
        <f t="shared" si="1019"/>
        <v>153.11355311355311</v>
      </c>
      <c r="N9289">
        <f t="shared" si="1020"/>
        <v>156.61478599221789</v>
      </c>
      <c r="O9289" t="str">
        <f t="shared" si="1021"/>
        <v>All others</v>
      </c>
    </row>
    <row r="9290" spans="1:15" x14ac:dyDescent="0.25">
      <c r="A9290" t="s">
        <v>26</v>
      </c>
      <c r="B9290" s="1">
        <v>33970</v>
      </c>
      <c r="C9290">
        <v>83.8</v>
      </c>
      <c r="E9290">
        <v>84.1</v>
      </c>
      <c r="G9290">
        <v>80.900000000000006</v>
      </c>
      <c r="H9290" t="s">
        <v>14</v>
      </c>
      <c r="I9290">
        <f t="shared" si="1015"/>
        <v>54.7</v>
      </c>
      <c r="J9290">
        <f t="shared" si="1016"/>
        <v>153.19926873857403</v>
      </c>
      <c r="K9290">
        <f t="shared" si="1017"/>
        <v>54.6</v>
      </c>
      <c r="L9290">
        <f t="shared" si="1018"/>
        <v>51.4</v>
      </c>
      <c r="M9290">
        <f t="shared" si="1019"/>
        <v>154.029304029304</v>
      </c>
      <c r="N9290">
        <f t="shared" si="1020"/>
        <v>157.39299610894943</v>
      </c>
      <c r="O9290" t="str">
        <f t="shared" si="1021"/>
        <v>All others</v>
      </c>
    </row>
    <row r="9291" spans="1:15" x14ac:dyDescent="0.25">
      <c r="A9291" t="s">
        <v>26</v>
      </c>
      <c r="B9291" s="1">
        <v>34001</v>
      </c>
      <c r="C9291">
        <v>84.2</v>
      </c>
      <c r="E9291">
        <v>85.2</v>
      </c>
      <c r="G9291">
        <v>79.599999999999994</v>
      </c>
      <c r="H9291" t="s">
        <v>14</v>
      </c>
      <c r="I9291">
        <f t="shared" si="1015"/>
        <v>54.7</v>
      </c>
      <c r="J9291">
        <f t="shared" si="1016"/>
        <v>153.93053016453382</v>
      </c>
      <c r="K9291">
        <f t="shared" si="1017"/>
        <v>54.6</v>
      </c>
      <c r="L9291">
        <f t="shared" si="1018"/>
        <v>51.4</v>
      </c>
      <c r="M9291">
        <f t="shared" si="1019"/>
        <v>156.04395604395606</v>
      </c>
      <c r="N9291">
        <f t="shared" si="1020"/>
        <v>154.86381322957197</v>
      </c>
      <c r="O9291" t="str">
        <f t="shared" si="1021"/>
        <v>All others</v>
      </c>
    </row>
    <row r="9292" spans="1:15" x14ac:dyDescent="0.25">
      <c r="A9292" t="s">
        <v>26</v>
      </c>
      <c r="B9292" s="1">
        <v>34029</v>
      </c>
      <c r="C9292">
        <v>83.9</v>
      </c>
      <c r="E9292">
        <v>84.7</v>
      </c>
      <c r="G9292">
        <v>79.599999999999994</v>
      </c>
      <c r="H9292" t="s">
        <v>14</v>
      </c>
      <c r="I9292">
        <f t="shared" si="1015"/>
        <v>54.7</v>
      </c>
      <c r="J9292">
        <f t="shared" si="1016"/>
        <v>153.38208409506399</v>
      </c>
      <c r="K9292">
        <f t="shared" si="1017"/>
        <v>54.6</v>
      </c>
      <c r="L9292">
        <f t="shared" si="1018"/>
        <v>51.4</v>
      </c>
      <c r="M9292">
        <f t="shared" si="1019"/>
        <v>155.12820512820514</v>
      </c>
      <c r="N9292">
        <f t="shared" si="1020"/>
        <v>154.86381322957197</v>
      </c>
      <c r="O9292" t="str">
        <f t="shared" si="1021"/>
        <v>All others</v>
      </c>
    </row>
    <row r="9293" spans="1:15" x14ac:dyDescent="0.25">
      <c r="A9293" t="s">
        <v>26</v>
      </c>
      <c r="B9293" s="1">
        <v>34060</v>
      </c>
      <c r="C9293">
        <v>84.6</v>
      </c>
      <c r="E9293">
        <v>85.7</v>
      </c>
      <c r="G9293">
        <v>79.7</v>
      </c>
      <c r="H9293" t="s">
        <v>14</v>
      </c>
      <c r="I9293">
        <f t="shared" si="1015"/>
        <v>54.7</v>
      </c>
      <c r="J9293">
        <f t="shared" si="1016"/>
        <v>154.66179159049358</v>
      </c>
      <c r="K9293">
        <f t="shared" si="1017"/>
        <v>54.6</v>
      </c>
      <c r="L9293">
        <f t="shared" si="1018"/>
        <v>51.4</v>
      </c>
      <c r="M9293">
        <f t="shared" si="1019"/>
        <v>156.95970695970695</v>
      </c>
      <c r="N9293">
        <f t="shared" si="1020"/>
        <v>155.05836575875486</v>
      </c>
      <c r="O9293" t="str">
        <f t="shared" si="1021"/>
        <v>All others</v>
      </c>
    </row>
    <row r="9294" spans="1:15" x14ac:dyDescent="0.25">
      <c r="A9294" t="s">
        <v>26</v>
      </c>
      <c r="B9294" s="1">
        <v>34090</v>
      </c>
      <c r="C9294">
        <v>84.9</v>
      </c>
      <c r="E9294">
        <v>86.9</v>
      </c>
      <c r="G9294">
        <v>78.8</v>
      </c>
      <c r="H9294" t="s">
        <v>14</v>
      </c>
      <c r="I9294">
        <f t="shared" si="1015"/>
        <v>54.7</v>
      </c>
      <c r="J9294">
        <f t="shared" si="1016"/>
        <v>155.21023765996344</v>
      </c>
      <c r="K9294">
        <f t="shared" si="1017"/>
        <v>54.6</v>
      </c>
      <c r="L9294">
        <f t="shared" si="1018"/>
        <v>51.4</v>
      </c>
      <c r="M9294">
        <f t="shared" si="1019"/>
        <v>159.15750915750917</v>
      </c>
      <c r="N9294">
        <f t="shared" si="1020"/>
        <v>153.30739299610894</v>
      </c>
      <c r="O9294" t="str">
        <f t="shared" si="1021"/>
        <v>All others</v>
      </c>
    </row>
    <row r="9295" spans="1:15" x14ac:dyDescent="0.25">
      <c r="A9295" t="s">
        <v>26</v>
      </c>
      <c r="B9295" s="1">
        <v>34121</v>
      </c>
      <c r="C9295">
        <v>84.9</v>
      </c>
      <c r="E9295">
        <v>86.7</v>
      </c>
      <c r="G9295">
        <v>78.8</v>
      </c>
      <c r="H9295" t="s">
        <v>14</v>
      </c>
      <c r="I9295">
        <f t="shared" si="1015"/>
        <v>54.7</v>
      </c>
      <c r="J9295">
        <f t="shared" si="1016"/>
        <v>155.21023765996344</v>
      </c>
      <c r="K9295">
        <f t="shared" si="1017"/>
        <v>54.6</v>
      </c>
      <c r="L9295">
        <f t="shared" si="1018"/>
        <v>51.4</v>
      </c>
      <c r="M9295">
        <f t="shared" si="1019"/>
        <v>158.79120879120879</v>
      </c>
      <c r="N9295">
        <f t="shared" si="1020"/>
        <v>153.30739299610894</v>
      </c>
      <c r="O9295" t="str">
        <f t="shared" si="1021"/>
        <v>All others</v>
      </c>
    </row>
    <row r="9296" spans="1:15" x14ac:dyDescent="0.25">
      <c r="A9296" t="s">
        <v>26</v>
      </c>
      <c r="B9296" s="1">
        <v>34151</v>
      </c>
      <c r="C9296">
        <v>84.9</v>
      </c>
      <c r="E9296">
        <v>86.8</v>
      </c>
      <c r="G9296">
        <v>78.8</v>
      </c>
      <c r="H9296" t="s">
        <v>14</v>
      </c>
      <c r="I9296">
        <f t="shared" si="1015"/>
        <v>54.7</v>
      </c>
      <c r="J9296">
        <f t="shared" si="1016"/>
        <v>155.21023765996344</v>
      </c>
      <c r="K9296">
        <f t="shared" si="1017"/>
        <v>54.6</v>
      </c>
      <c r="L9296">
        <f t="shared" si="1018"/>
        <v>51.4</v>
      </c>
      <c r="M9296">
        <f t="shared" si="1019"/>
        <v>158.97435897435898</v>
      </c>
      <c r="N9296">
        <f t="shared" si="1020"/>
        <v>153.30739299610894</v>
      </c>
      <c r="O9296" t="str">
        <f t="shared" si="1021"/>
        <v>All others</v>
      </c>
    </row>
    <row r="9297" spans="1:15" x14ac:dyDescent="0.25">
      <c r="A9297" t="s">
        <v>26</v>
      </c>
      <c r="B9297" s="1">
        <v>34182</v>
      </c>
      <c r="C9297">
        <v>85.9</v>
      </c>
      <c r="E9297">
        <v>88</v>
      </c>
      <c r="G9297">
        <v>78.8</v>
      </c>
      <c r="H9297" t="s">
        <v>14</v>
      </c>
      <c r="I9297">
        <f t="shared" si="1015"/>
        <v>54.7</v>
      </c>
      <c r="J9297">
        <f t="shared" si="1016"/>
        <v>157.03839122486289</v>
      </c>
      <c r="K9297">
        <f t="shared" si="1017"/>
        <v>54.6</v>
      </c>
      <c r="L9297">
        <f t="shared" si="1018"/>
        <v>51.4</v>
      </c>
      <c r="M9297">
        <f t="shared" si="1019"/>
        <v>161.17216117216117</v>
      </c>
      <c r="N9297">
        <f t="shared" si="1020"/>
        <v>153.30739299610894</v>
      </c>
      <c r="O9297" t="str">
        <f t="shared" si="1021"/>
        <v>All others</v>
      </c>
    </row>
    <row r="9298" spans="1:15" x14ac:dyDescent="0.25">
      <c r="A9298" t="s">
        <v>26</v>
      </c>
      <c r="B9298" s="1">
        <v>34213</v>
      </c>
      <c r="C9298">
        <v>85.9</v>
      </c>
      <c r="E9298">
        <v>88.1</v>
      </c>
      <c r="G9298">
        <v>78.8</v>
      </c>
      <c r="H9298" t="s">
        <v>14</v>
      </c>
      <c r="I9298">
        <f t="shared" si="1015"/>
        <v>54.7</v>
      </c>
      <c r="J9298">
        <f t="shared" si="1016"/>
        <v>157.03839122486289</v>
      </c>
      <c r="K9298">
        <f t="shared" si="1017"/>
        <v>54.6</v>
      </c>
      <c r="L9298">
        <f t="shared" si="1018"/>
        <v>51.4</v>
      </c>
      <c r="M9298">
        <f t="shared" si="1019"/>
        <v>161.35531135531133</v>
      </c>
      <c r="N9298">
        <f t="shared" si="1020"/>
        <v>153.30739299610894</v>
      </c>
      <c r="O9298" t="str">
        <f t="shared" si="1021"/>
        <v>All others</v>
      </c>
    </row>
    <row r="9299" spans="1:15" x14ac:dyDescent="0.25">
      <c r="A9299" t="s">
        <v>26</v>
      </c>
      <c r="B9299" s="1">
        <v>34243</v>
      </c>
      <c r="C9299">
        <v>85.9</v>
      </c>
      <c r="E9299">
        <v>88.1</v>
      </c>
      <c r="G9299">
        <v>78.8</v>
      </c>
      <c r="H9299" t="s">
        <v>14</v>
      </c>
      <c r="I9299">
        <f t="shared" si="1015"/>
        <v>54.7</v>
      </c>
      <c r="J9299">
        <f t="shared" si="1016"/>
        <v>157.03839122486289</v>
      </c>
      <c r="K9299">
        <f t="shared" si="1017"/>
        <v>54.6</v>
      </c>
      <c r="L9299">
        <f t="shared" si="1018"/>
        <v>51.4</v>
      </c>
      <c r="M9299">
        <f t="shared" si="1019"/>
        <v>161.35531135531133</v>
      </c>
      <c r="N9299">
        <f t="shared" si="1020"/>
        <v>153.30739299610894</v>
      </c>
      <c r="O9299" t="str">
        <f t="shared" si="1021"/>
        <v>All others</v>
      </c>
    </row>
    <row r="9300" spans="1:15" x14ac:dyDescent="0.25">
      <c r="A9300" t="s">
        <v>26</v>
      </c>
      <c r="B9300" s="1">
        <v>34274</v>
      </c>
      <c r="C9300">
        <v>85.9</v>
      </c>
      <c r="E9300">
        <v>88.1</v>
      </c>
      <c r="G9300">
        <v>78.8</v>
      </c>
      <c r="H9300" t="s">
        <v>14</v>
      </c>
      <c r="I9300">
        <f t="shared" si="1015"/>
        <v>54.7</v>
      </c>
      <c r="J9300">
        <f t="shared" si="1016"/>
        <v>157.03839122486289</v>
      </c>
      <c r="K9300">
        <f t="shared" si="1017"/>
        <v>54.6</v>
      </c>
      <c r="L9300">
        <f t="shared" si="1018"/>
        <v>51.4</v>
      </c>
      <c r="M9300">
        <f t="shared" si="1019"/>
        <v>161.35531135531133</v>
      </c>
      <c r="N9300">
        <f t="shared" si="1020"/>
        <v>153.30739299610894</v>
      </c>
      <c r="O9300" t="str">
        <f t="shared" si="1021"/>
        <v>All others</v>
      </c>
    </row>
    <row r="9301" spans="1:15" x14ac:dyDescent="0.25">
      <c r="A9301" t="s">
        <v>26</v>
      </c>
      <c r="B9301" s="1">
        <v>34304</v>
      </c>
      <c r="C9301">
        <v>85.9</v>
      </c>
      <c r="E9301">
        <v>88.1</v>
      </c>
      <c r="G9301">
        <v>78.8</v>
      </c>
      <c r="H9301" t="s">
        <v>14</v>
      </c>
      <c r="I9301">
        <f t="shared" si="1015"/>
        <v>54.7</v>
      </c>
      <c r="J9301">
        <f t="shared" si="1016"/>
        <v>157.03839122486289</v>
      </c>
      <c r="K9301">
        <f t="shared" si="1017"/>
        <v>54.6</v>
      </c>
      <c r="L9301">
        <f t="shared" si="1018"/>
        <v>51.4</v>
      </c>
      <c r="M9301">
        <f t="shared" si="1019"/>
        <v>161.35531135531133</v>
      </c>
      <c r="N9301">
        <f t="shared" si="1020"/>
        <v>153.30739299610894</v>
      </c>
      <c r="O9301" t="str">
        <f t="shared" si="1021"/>
        <v>All others</v>
      </c>
    </row>
    <row r="9302" spans="1:15" x14ac:dyDescent="0.25">
      <c r="A9302" t="s">
        <v>26</v>
      </c>
      <c r="B9302" s="1">
        <v>34335</v>
      </c>
      <c r="C9302">
        <v>85.4</v>
      </c>
      <c r="E9302">
        <v>87.2</v>
      </c>
      <c r="G9302">
        <v>78.8</v>
      </c>
      <c r="H9302" t="s">
        <v>14</v>
      </c>
      <c r="I9302">
        <f t="shared" si="1015"/>
        <v>54.7</v>
      </c>
      <c r="J9302">
        <f t="shared" si="1016"/>
        <v>156.12431444241318</v>
      </c>
      <c r="K9302">
        <f t="shared" si="1017"/>
        <v>54.6</v>
      </c>
      <c r="L9302">
        <f t="shared" si="1018"/>
        <v>51.4</v>
      </c>
      <c r="M9302">
        <f t="shared" si="1019"/>
        <v>159.70695970695971</v>
      </c>
      <c r="N9302">
        <f t="shared" si="1020"/>
        <v>153.30739299610894</v>
      </c>
      <c r="O9302" t="str">
        <f t="shared" si="1021"/>
        <v>All others</v>
      </c>
    </row>
    <row r="9303" spans="1:15" x14ac:dyDescent="0.25">
      <c r="A9303" t="s">
        <v>26</v>
      </c>
      <c r="B9303" s="1">
        <v>34366</v>
      </c>
      <c r="C9303">
        <v>85.6</v>
      </c>
      <c r="E9303">
        <v>87.6</v>
      </c>
      <c r="G9303">
        <v>78.8</v>
      </c>
      <c r="H9303" t="s">
        <v>14</v>
      </c>
      <c r="I9303">
        <f t="shared" si="1015"/>
        <v>54.7</v>
      </c>
      <c r="J9303">
        <f t="shared" si="1016"/>
        <v>156.48994515539303</v>
      </c>
      <c r="K9303">
        <f t="shared" si="1017"/>
        <v>54.6</v>
      </c>
      <c r="L9303">
        <f t="shared" si="1018"/>
        <v>51.4</v>
      </c>
      <c r="M9303">
        <f t="shared" si="1019"/>
        <v>160.43956043956044</v>
      </c>
      <c r="N9303">
        <f t="shared" si="1020"/>
        <v>153.30739299610894</v>
      </c>
      <c r="O9303" t="str">
        <f t="shared" si="1021"/>
        <v>All others</v>
      </c>
    </row>
    <row r="9304" spans="1:15" x14ac:dyDescent="0.25">
      <c r="A9304" t="s">
        <v>26</v>
      </c>
      <c r="B9304" s="1">
        <v>34394</v>
      </c>
      <c r="C9304">
        <v>85.6</v>
      </c>
      <c r="E9304">
        <v>87.6</v>
      </c>
      <c r="G9304">
        <v>78.8</v>
      </c>
      <c r="H9304" t="s">
        <v>14</v>
      </c>
      <c r="I9304">
        <f t="shared" si="1015"/>
        <v>54.7</v>
      </c>
      <c r="J9304">
        <f t="shared" si="1016"/>
        <v>156.48994515539303</v>
      </c>
      <c r="K9304">
        <f t="shared" si="1017"/>
        <v>54.6</v>
      </c>
      <c r="L9304">
        <f t="shared" si="1018"/>
        <v>51.4</v>
      </c>
      <c r="M9304">
        <f t="shared" si="1019"/>
        <v>160.43956043956044</v>
      </c>
      <c r="N9304">
        <f t="shared" si="1020"/>
        <v>153.30739299610894</v>
      </c>
      <c r="O9304" t="str">
        <f t="shared" si="1021"/>
        <v>All others</v>
      </c>
    </row>
    <row r="9305" spans="1:15" x14ac:dyDescent="0.25">
      <c r="A9305" t="s">
        <v>26</v>
      </c>
      <c r="B9305" s="1">
        <v>34425</v>
      </c>
      <c r="C9305">
        <v>86</v>
      </c>
      <c r="E9305">
        <v>88</v>
      </c>
      <c r="G9305">
        <v>79.3</v>
      </c>
      <c r="H9305" t="s">
        <v>14</v>
      </c>
      <c r="I9305">
        <f t="shared" si="1015"/>
        <v>54.7</v>
      </c>
      <c r="J9305">
        <f t="shared" si="1016"/>
        <v>157.22120658135285</v>
      </c>
      <c r="K9305">
        <f t="shared" si="1017"/>
        <v>54.6</v>
      </c>
      <c r="L9305">
        <f t="shared" si="1018"/>
        <v>51.4</v>
      </c>
      <c r="M9305">
        <f t="shared" si="1019"/>
        <v>161.17216117216117</v>
      </c>
      <c r="N9305">
        <f t="shared" si="1020"/>
        <v>154.28015564202335</v>
      </c>
      <c r="O9305" t="str">
        <f t="shared" si="1021"/>
        <v>All others</v>
      </c>
    </row>
    <row r="9306" spans="1:15" x14ac:dyDescent="0.25">
      <c r="A9306" t="s">
        <v>26</v>
      </c>
      <c r="B9306" s="1">
        <v>34455</v>
      </c>
      <c r="C9306">
        <v>86.5</v>
      </c>
      <c r="E9306">
        <v>88.6</v>
      </c>
      <c r="G9306">
        <v>80.2</v>
      </c>
      <c r="H9306" t="s">
        <v>14</v>
      </c>
      <c r="I9306">
        <f t="shared" si="1015"/>
        <v>54.7</v>
      </c>
      <c r="J9306">
        <f t="shared" si="1016"/>
        <v>158.13528336380256</v>
      </c>
      <c r="K9306">
        <f t="shared" si="1017"/>
        <v>54.6</v>
      </c>
      <c r="L9306">
        <f t="shared" si="1018"/>
        <v>51.4</v>
      </c>
      <c r="M9306">
        <f t="shared" si="1019"/>
        <v>162.27106227106225</v>
      </c>
      <c r="N9306">
        <f t="shared" si="1020"/>
        <v>156.03112840466926</v>
      </c>
      <c r="O9306" t="str">
        <f t="shared" si="1021"/>
        <v>All others</v>
      </c>
    </row>
    <row r="9307" spans="1:15" x14ac:dyDescent="0.25">
      <c r="A9307" t="s">
        <v>26</v>
      </c>
      <c r="B9307" s="1">
        <v>34486</v>
      </c>
      <c r="C9307">
        <v>86.5</v>
      </c>
      <c r="E9307">
        <v>88.5</v>
      </c>
      <c r="G9307">
        <v>80.2</v>
      </c>
      <c r="H9307" t="s">
        <v>14</v>
      </c>
      <c r="I9307">
        <f t="shared" si="1015"/>
        <v>54.7</v>
      </c>
      <c r="J9307">
        <f t="shared" si="1016"/>
        <v>158.13528336380256</v>
      </c>
      <c r="K9307">
        <f t="shared" si="1017"/>
        <v>54.6</v>
      </c>
      <c r="L9307">
        <f t="shared" si="1018"/>
        <v>51.4</v>
      </c>
      <c r="M9307">
        <f t="shared" si="1019"/>
        <v>162.08791208791209</v>
      </c>
      <c r="N9307">
        <f t="shared" si="1020"/>
        <v>156.03112840466926</v>
      </c>
      <c r="O9307" t="str">
        <f t="shared" si="1021"/>
        <v>All others</v>
      </c>
    </row>
    <row r="9308" spans="1:15" x14ac:dyDescent="0.25">
      <c r="A9308" t="s">
        <v>26</v>
      </c>
      <c r="B9308" s="1">
        <v>34516</v>
      </c>
      <c r="C9308">
        <v>86.5</v>
      </c>
      <c r="E9308">
        <v>88.5</v>
      </c>
      <c r="G9308">
        <v>80.2</v>
      </c>
      <c r="H9308" t="s">
        <v>14</v>
      </c>
      <c r="I9308">
        <f t="shared" si="1015"/>
        <v>54.7</v>
      </c>
      <c r="J9308">
        <f t="shared" si="1016"/>
        <v>158.13528336380256</v>
      </c>
      <c r="K9308">
        <f t="shared" si="1017"/>
        <v>54.6</v>
      </c>
      <c r="L9308">
        <f t="shared" si="1018"/>
        <v>51.4</v>
      </c>
      <c r="M9308">
        <f t="shared" si="1019"/>
        <v>162.08791208791209</v>
      </c>
      <c r="N9308">
        <f t="shared" si="1020"/>
        <v>156.03112840466926</v>
      </c>
      <c r="O9308" t="str">
        <f t="shared" si="1021"/>
        <v>All others</v>
      </c>
    </row>
    <row r="9309" spans="1:15" x14ac:dyDescent="0.25">
      <c r="A9309" t="s">
        <v>26</v>
      </c>
      <c r="B9309" s="1">
        <v>34547</v>
      </c>
      <c r="C9309">
        <v>86.5</v>
      </c>
      <c r="E9309">
        <v>88.5</v>
      </c>
      <c r="G9309">
        <v>80.2</v>
      </c>
      <c r="H9309" t="s">
        <v>14</v>
      </c>
      <c r="I9309">
        <f t="shared" si="1015"/>
        <v>54.7</v>
      </c>
      <c r="J9309">
        <f t="shared" si="1016"/>
        <v>158.13528336380256</v>
      </c>
      <c r="K9309">
        <f t="shared" si="1017"/>
        <v>54.6</v>
      </c>
      <c r="L9309">
        <f t="shared" si="1018"/>
        <v>51.4</v>
      </c>
      <c r="M9309">
        <f t="shared" si="1019"/>
        <v>162.08791208791209</v>
      </c>
      <c r="N9309">
        <f t="shared" si="1020"/>
        <v>156.03112840466926</v>
      </c>
      <c r="O9309" t="str">
        <f t="shared" si="1021"/>
        <v>All others</v>
      </c>
    </row>
    <row r="9310" spans="1:15" x14ac:dyDescent="0.25">
      <c r="A9310" t="s">
        <v>26</v>
      </c>
      <c r="B9310" s="1">
        <v>34578</v>
      </c>
      <c r="C9310">
        <v>86.5</v>
      </c>
      <c r="E9310">
        <v>88.5</v>
      </c>
      <c r="G9310">
        <v>80.2</v>
      </c>
      <c r="H9310" t="s">
        <v>14</v>
      </c>
      <c r="I9310">
        <f t="shared" si="1015"/>
        <v>54.7</v>
      </c>
      <c r="J9310">
        <f t="shared" si="1016"/>
        <v>158.13528336380256</v>
      </c>
      <c r="K9310">
        <f t="shared" si="1017"/>
        <v>54.6</v>
      </c>
      <c r="L9310">
        <f t="shared" si="1018"/>
        <v>51.4</v>
      </c>
      <c r="M9310">
        <f t="shared" si="1019"/>
        <v>162.08791208791209</v>
      </c>
      <c r="N9310">
        <f t="shared" si="1020"/>
        <v>156.03112840466926</v>
      </c>
      <c r="O9310" t="str">
        <f t="shared" si="1021"/>
        <v>All others</v>
      </c>
    </row>
    <row r="9311" spans="1:15" x14ac:dyDescent="0.25">
      <c r="A9311" t="s">
        <v>26</v>
      </c>
      <c r="B9311" s="1">
        <v>34608</v>
      </c>
      <c r="C9311">
        <v>86.5</v>
      </c>
      <c r="E9311">
        <v>88.5</v>
      </c>
      <c r="G9311">
        <v>80.2</v>
      </c>
      <c r="H9311" t="s">
        <v>14</v>
      </c>
      <c r="I9311">
        <f t="shared" si="1015"/>
        <v>54.7</v>
      </c>
      <c r="J9311">
        <f t="shared" si="1016"/>
        <v>158.13528336380256</v>
      </c>
      <c r="K9311">
        <f t="shared" si="1017"/>
        <v>54.6</v>
      </c>
      <c r="L9311">
        <f t="shared" si="1018"/>
        <v>51.4</v>
      </c>
      <c r="M9311">
        <f t="shared" si="1019"/>
        <v>162.08791208791209</v>
      </c>
      <c r="N9311">
        <f t="shared" si="1020"/>
        <v>156.03112840466926</v>
      </c>
      <c r="O9311" t="str">
        <f t="shared" si="1021"/>
        <v>All others</v>
      </c>
    </row>
    <row r="9312" spans="1:15" x14ac:dyDescent="0.25">
      <c r="A9312" t="s">
        <v>26</v>
      </c>
      <c r="B9312" s="1">
        <v>34639</v>
      </c>
      <c r="C9312">
        <v>86.5</v>
      </c>
      <c r="E9312">
        <v>88.5</v>
      </c>
      <c r="G9312">
        <v>80.2</v>
      </c>
      <c r="H9312" t="s">
        <v>14</v>
      </c>
      <c r="I9312">
        <f t="shared" si="1015"/>
        <v>54.7</v>
      </c>
      <c r="J9312">
        <f t="shared" si="1016"/>
        <v>158.13528336380256</v>
      </c>
      <c r="K9312">
        <f t="shared" si="1017"/>
        <v>54.6</v>
      </c>
      <c r="L9312">
        <f t="shared" si="1018"/>
        <v>51.4</v>
      </c>
      <c r="M9312">
        <f t="shared" si="1019"/>
        <v>162.08791208791209</v>
      </c>
      <c r="N9312">
        <f t="shared" si="1020"/>
        <v>156.03112840466926</v>
      </c>
      <c r="O9312" t="str">
        <f t="shared" si="1021"/>
        <v>All others</v>
      </c>
    </row>
    <row r="9313" spans="1:15" x14ac:dyDescent="0.25">
      <c r="A9313" t="s">
        <v>26</v>
      </c>
      <c r="B9313" s="1">
        <v>34669</v>
      </c>
      <c r="C9313">
        <v>86.5</v>
      </c>
      <c r="E9313">
        <v>88.5</v>
      </c>
      <c r="G9313">
        <v>80.2</v>
      </c>
      <c r="H9313" t="s">
        <v>14</v>
      </c>
      <c r="I9313">
        <f t="shared" si="1015"/>
        <v>54.7</v>
      </c>
      <c r="J9313">
        <f t="shared" si="1016"/>
        <v>158.13528336380256</v>
      </c>
      <c r="K9313">
        <f t="shared" si="1017"/>
        <v>54.6</v>
      </c>
      <c r="L9313">
        <f t="shared" si="1018"/>
        <v>51.4</v>
      </c>
      <c r="M9313">
        <f t="shared" si="1019"/>
        <v>162.08791208791209</v>
      </c>
      <c r="N9313">
        <f t="shared" si="1020"/>
        <v>156.03112840466926</v>
      </c>
      <c r="O9313" t="str">
        <f t="shared" si="1021"/>
        <v>All others</v>
      </c>
    </row>
    <row r="9314" spans="1:15" x14ac:dyDescent="0.25">
      <c r="A9314" t="s">
        <v>26</v>
      </c>
      <c r="B9314" s="1">
        <v>34700</v>
      </c>
      <c r="C9314">
        <v>86.5</v>
      </c>
      <c r="E9314">
        <v>88.5</v>
      </c>
      <c r="G9314">
        <v>80.2</v>
      </c>
      <c r="H9314" t="s">
        <v>14</v>
      </c>
      <c r="I9314">
        <f t="shared" si="1015"/>
        <v>54.7</v>
      </c>
      <c r="J9314">
        <f t="shared" si="1016"/>
        <v>158.13528336380256</v>
      </c>
      <c r="K9314">
        <f t="shared" si="1017"/>
        <v>54.6</v>
      </c>
      <c r="L9314">
        <f t="shared" si="1018"/>
        <v>51.4</v>
      </c>
      <c r="M9314">
        <f t="shared" si="1019"/>
        <v>162.08791208791209</v>
      </c>
      <c r="N9314">
        <f t="shared" si="1020"/>
        <v>156.03112840466926</v>
      </c>
      <c r="O9314" t="str">
        <f t="shared" si="1021"/>
        <v>All others</v>
      </c>
    </row>
    <row r="9315" spans="1:15" x14ac:dyDescent="0.25">
      <c r="A9315" t="s">
        <v>26</v>
      </c>
      <c r="B9315" s="1">
        <v>34731</v>
      </c>
      <c r="C9315">
        <v>86.5</v>
      </c>
      <c r="E9315">
        <v>88.5</v>
      </c>
      <c r="G9315">
        <v>80.099999999999994</v>
      </c>
      <c r="H9315" t="s">
        <v>14</v>
      </c>
      <c r="I9315">
        <f t="shared" si="1015"/>
        <v>54.7</v>
      </c>
      <c r="J9315">
        <f t="shared" si="1016"/>
        <v>158.13528336380256</v>
      </c>
      <c r="K9315">
        <f t="shared" si="1017"/>
        <v>54.6</v>
      </c>
      <c r="L9315">
        <f t="shared" si="1018"/>
        <v>51.4</v>
      </c>
      <c r="M9315">
        <f t="shared" si="1019"/>
        <v>162.08791208791209</v>
      </c>
      <c r="N9315">
        <f t="shared" si="1020"/>
        <v>155.83657587548637</v>
      </c>
      <c r="O9315" t="str">
        <f t="shared" si="1021"/>
        <v>All others</v>
      </c>
    </row>
    <row r="9316" spans="1:15" x14ac:dyDescent="0.25">
      <c r="A9316" t="s">
        <v>26</v>
      </c>
      <c r="B9316" s="1">
        <v>34759</v>
      </c>
      <c r="C9316">
        <v>86.5</v>
      </c>
      <c r="E9316">
        <v>88.5</v>
      </c>
      <c r="G9316">
        <v>80.2</v>
      </c>
      <c r="H9316" t="s">
        <v>14</v>
      </c>
      <c r="I9316">
        <f t="shared" si="1015"/>
        <v>54.7</v>
      </c>
      <c r="J9316">
        <f t="shared" si="1016"/>
        <v>158.13528336380256</v>
      </c>
      <c r="K9316">
        <f t="shared" si="1017"/>
        <v>54.6</v>
      </c>
      <c r="L9316">
        <f t="shared" si="1018"/>
        <v>51.4</v>
      </c>
      <c r="M9316">
        <f t="shared" si="1019"/>
        <v>162.08791208791209</v>
      </c>
      <c r="N9316">
        <f t="shared" si="1020"/>
        <v>156.03112840466926</v>
      </c>
      <c r="O9316" t="str">
        <f t="shared" si="1021"/>
        <v>All others</v>
      </c>
    </row>
    <row r="9317" spans="1:15" x14ac:dyDescent="0.25">
      <c r="A9317" t="s">
        <v>26</v>
      </c>
      <c r="B9317" s="1">
        <v>34790</v>
      </c>
      <c r="C9317">
        <v>86.5</v>
      </c>
      <c r="E9317">
        <v>88.5</v>
      </c>
      <c r="G9317">
        <v>80.2</v>
      </c>
      <c r="H9317" t="s">
        <v>14</v>
      </c>
      <c r="I9317">
        <f t="shared" si="1015"/>
        <v>54.7</v>
      </c>
      <c r="J9317">
        <f t="shared" si="1016"/>
        <v>158.13528336380256</v>
      </c>
      <c r="K9317">
        <f t="shared" si="1017"/>
        <v>54.6</v>
      </c>
      <c r="L9317">
        <f t="shared" si="1018"/>
        <v>51.4</v>
      </c>
      <c r="M9317">
        <f t="shared" si="1019"/>
        <v>162.08791208791209</v>
      </c>
      <c r="N9317">
        <f t="shared" si="1020"/>
        <v>156.03112840466926</v>
      </c>
      <c r="O9317" t="str">
        <f t="shared" si="1021"/>
        <v>All others</v>
      </c>
    </row>
    <row r="9318" spans="1:15" x14ac:dyDescent="0.25">
      <c r="A9318" t="s">
        <v>26</v>
      </c>
      <c r="B9318" s="1">
        <v>34820</v>
      </c>
      <c r="C9318">
        <v>86.5</v>
      </c>
      <c r="E9318">
        <v>88.5</v>
      </c>
      <c r="G9318">
        <v>80.2</v>
      </c>
      <c r="H9318" t="s">
        <v>14</v>
      </c>
      <c r="I9318">
        <f t="shared" si="1015"/>
        <v>54.7</v>
      </c>
      <c r="J9318">
        <f t="shared" si="1016"/>
        <v>158.13528336380256</v>
      </c>
      <c r="K9318">
        <f t="shared" si="1017"/>
        <v>54.6</v>
      </c>
      <c r="L9318">
        <f t="shared" si="1018"/>
        <v>51.4</v>
      </c>
      <c r="M9318">
        <f t="shared" si="1019"/>
        <v>162.08791208791209</v>
      </c>
      <c r="N9318">
        <f t="shared" si="1020"/>
        <v>156.03112840466926</v>
      </c>
      <c r="O9318" t="str">
        <f t="shared" si="1021"/>
        <v>All others</v>
      </c>
    </row>
    <row r="9319" spans="1:15" x14ac:dyDescent="0.25">
      <c r="A9319" t="s">
        <v>26</v>
      </c>
      <c r="B9319" s="1">
        <v>34851</v>
      </c>
      <c r="C9319">
        <v>86.5</v>
      </c>
      <c r="E9319">
        <v>88.5</v>
      </c>
      <c r="G9319">
        <v>80.2</v>
      </c>
      <c r="H9319" t="s">
        <v>14</v>
      </c>
      <c r="I9319">
        <f t="shared" si="1015"/>
        <v>54.7</v>
      </c>
      <c r="J9319">
        <f t="shared" si="1016"/>
        <v>158.13528336380256</v>
      </c>
      <c r="K9319">
        <f t="shared" si="1017"/>
        <v>54.6</v>
      </c>
      <c r="L9319">
        <f t="shared" si="1018"/>
        <v>51.4</v>
      </c>
      <c r="M9319">
        <f t="shared" si="1019"/>
        <v>162.08791208791209</v>
      </c>
      <c r="N9319">
        <f t="shared" si="1020"/>
        <v>156.03112840466926</v>
      </c>
      <c r="O9319" t="str">
        <f t="shared" si="1021"/>
        <v>All others</v>
      </c>
    </row>
    <row r="9320" spans="1:15" x14ac:dyDescent="0.25">
      <c r="A9320" t="s">
        <v>26</v>
      </c>
      <c r="B9320" s="1">
        <v>34881</v>
      </c>
      <c r="C9320">
        <v>86.4</v>
      </c>
      <c r="E9320">
        <v>88.3</v>
      </c>
      <c r="G9320">
        <v>80.2</v>
      </c>
      <c r="H9320" t="s">
        <v>14</v>
      </c>
      <c r="I9320">
        <f t="shared" si="1015"/>
        <v>54.7</v>
      </c>
      <c r="J9320">
        <f t="shared" si="1016"/>
        <v>157.95246800731263</v>
      </c>
      <c r="K9320">
        <f t="shared" si="1017"/>
        <v>54.6</v>
      </c>
      <c r="L9320">
        <f t="shared" si="1018"/>
        <v>51.4</v>
      </c>
      <c r="M9320">
        <f t="shared" si="1019"/>
        <v>161.72161172161171</v>
      </c>
      <c r="N9320">
        <f t="shared" si="1020"/>
        <v>156.03112840466926</v>
      </c>
      <c r="O9320" t="str">
        <f t="shared" si="1021"/>
        <v>All others</v>
      </c>
    </row>
    <row r="9321" spans="1:15" x14ac:dyDescent="0.25">
      <c r="A9321" t="s">
        <v>26</v>
      </c>
      <c r="B9321" s="1">
        <v>34912</v>
      </c>
      <c r="C9321">
        <v>86.4</v>
      </c>
      <c r="E9321">
        <v>88.3</v>
      </c>
      <c r="G9321">
        <v>80.2</v>
      </c>
      <c r="H9321" t="s">
        <v>14</v>
      </c>
      <c r="I9321">
        <f t="shared" si="1015"/>
        <v>54.7</v>
      </c>
      <c r="J9321">
        <f t="shared" si="1016"/>
        <v>157.95246800731263</v>
      </c>
      <c r="K9321">
        <f t="shared" si="1017"/>
        <v>54.6</v>
      </c>
      <c r="L9321">
        <f t="shared" si="1018"/>
        <v>51.4</v>
      </c>
      <c r="M9321">
        <f t="shared" si="1019"/>
        <v>161.72161172161171</v>
      </c>
      <c r="N9321">
        <f t="shared" si="1020"/>
        <v>156.03112840466926</v>
      </c>
      <c r="O9321" t="str">
        <f t="shared" si="1021"/>
        <v>All others</v>
      </c>
    </row>
    <row r="9322" spans="1:15" x14ac:dyDescent="0.25">
      <c r="A9322" t="s">
        <v>26</v>
      </c>
      <c r="B9322" s="1">
        <v>34943</v>
      </c>
      <c r="C9322">
        <v>86.4</v>
      </c>
      <c r="E9322">
        <v>88.3</v>
      </c>
      <c r="G9322">
        <v>80.2</v>
      </c>
      <c r="H9322" t="s">
        <v>14</v>
      </c>
      <c r="I9322">
        <f t="shared" si="1015"/>
        <v>54.7</v>
      </c>
      <c r="J9322">
        <f t="shared" si="1016"/>
        <v>157.95246800731263</v>
      </c>
      <c r="K9322">
        <f t="shared" si="1017"/>
        <v>54.6</v>
      </c>
      <c r="L9322">
        <f t="shared" si="1018"/>
        <v>51.4</v>
      </c>
      <c r="M9322">
        <f t="shared" si="1019"/>
        <v>161.72161172161171</v>
      </c>
      <c r="N9322">
        <f t="shared" si="1020"/>
        <v>156.03112840466926</v>
      </c>
      <c r="O9322" t="str">
        <f t="shared" si="1021"/>
        <v>All others</v>
      </c>
    </row>
    <row r="9323" spans="1:15" x14ac:dyDescent="0.25">
      <c r="A9323" t="s">
        <v>26</v>
      </c>
      <c r="B9323" s="1">
        <v>34973</v>
      </c>
      <c r="C9323">
        <v>86.4</v>
      </c>
      <c r="E9323">
        <v>88.3</v>
      </c>
      <c r="G9323">
        <v>80.2</v>
      </c>
      <c r="H9323" t="s">
        <v>14</v>
      </c>
      <c r="I9323">
        <f t="shared" si="1015"/>
        <v>54.7</v>
      </c>
      <c r="J9323">
        <f t="shared" si="1016"/>
        <v>157.95246800731263</v>
      </c>
      <c r="K9323">
        <f t="shared" si="1017"/>
        <v>54.6</v>
      </c>
      <c r="L9323">
        <f t="shared" si="1018"/>
        <v>51.4</v>
      </c>
      <c r="M9323">
        <f t="shared" si="1019"/>
        <v>161.72161172161171</v>
      </c>
      <c r="N9323">
        <f t="shared" si="1020"/>
        <v>156.03112840466926</v>
      </c>
      <c r="O9323" t="str">
        <f t="shared" si="1021"/>
        <v>All others</v>
      </c>
    </row>
    <row r="9324" spans="1:15" x14ac:dyDescent="0.25">
      <c r="A9324" t="s">
        <v>26</v>
      </c>
      <c r="B9324" s="1">
        <v>35004</v>
      </c>
      <c r="C9324">
        <v>86.4</v>
      </c>
      <c r="E9324">
        <v>88.3</v>
      </c>
      <c r="G9324">
        <v>80.2</v>
      </c>
      <c r="H9324" t="s">
        <v>14</v>
      </c>
      <c r="I9324">
        <f t="shared" si="1015"/>
        <v>54.7</v>
      </c>
      <c r="J9324">
        <f t="shared" si="1016"/>
        <v>157.95246800731263</v>
      </c>
      <c r="K9324">
        <f t="shared" si="1017"/>
        <v>54.6</v>
      </c>
      <c r="L9324">
        <f t="shared" si="1018"/>
        <v>51.4</v>
      </c>
      <c r="M9324">
        <f t="shared" si="1019"/>
        <v>161.72161172161171</v>
      </c>
      <c r="N9324">
        <f t="shared" si="1020"/>
        <v>156.03112840466926</v>
      </c>
      <c r="O9324" t="str">
        <f t="shared" si="1021"/>
        <v>All others</v>
      </c>
    </row>
    <row r="9325" spans="1:15" x14ac:dyDescent="0.25">
      <c r="A9325" t="s">
        <v>26</v>
      </c>
      <c r="B9325" s="1">
        <v>35034</v>
      </c>
      <c r="C9325">
        <v>86.4</v>
      </c>
      <c r="E9325">
        <v>88.3</v>
      </c>
      <c r="G9325">
        <v>80.2</v>
      </c>
      <c r="H9325" t="s">
        <v>14</v>
      </c>
      <c r="I9325">
        <f t="shared" si="1015"/>
        <v>54.7</v>
      </c>
      <c r="J9325">
        <f t="shared" si="1016"/>
        <v>157.95246800731263</v>
      </c>
      <c r="K9325">
        <f t="shared" si="1017"/>
        <v>54.6</v>
      </c>
      <c r="L9325">
        <f t="shared" si="1018"/>
        <v>51.4</v>
      </c>
      <c r="M9325">
        <f t="shared" si="1019"/>
        <v>161.72161172161171</v>
      </c>
      <c r="N9325">
        <f t="shared" si="1020"/>
        <v>156.03112840466926</v>
      </c>
      <c r="O9325" t="str">
        <f t="shared" si="1021"/>
        <v>All others</v>
      </c>
    </row>
    <row r="9326" spans="1:15" x14ac:dyDescent="0.25">
      <c r="A9326" t="s">
        <v>26</v>
      </c>
      <c r="B9326" s="1">
        <v>35065</v>
      </c>
      <c r="C9326">
        <v>86.3</v>
      </c>
      <c r="E9326">
        <v>88.2</v>
      </c>
      <c r="G9326">
        <v>80.2</v>
      </c>
      <c r="H9326" t="s">
        <v>14</v>
      </c>
      <c r="I9326">
        <f t="shared" si="1015"/>
        <v>54.7</v>
      </c>
      <c r="J9326">
        <f t="shared" si="1016"/>
        <v>157.76965265082265</v>
      </c>
      <c r="K9326">
        <f t="shared" si="1017"/>
        <v>54.6</v>
      </c>
      <c r="L9326">
        <f t="shared" si="1018"/>
        <v>51.4</v>
      </c>
      <c r="M9326">
        <f t="shared" si="1019"/>
        <v>161.53846153846155</v>
      </c>
      <c r="N9326">
        <f t="shared" si="1020"/>
        <v>156.03112840466926</v>
      </c>
      <c r="O9326" t="str">
        <f t="shared" si="1021"/>
        <v>All others</v>
      </c>
    </row>
    <row r="9327" spans="1:15" x14ac:dyDescent="0.25">
      <c r="A9327" t="s">
        <v>26</v>
      </c>
      <c r="B9327" s="1">
        <v>35096</v>
      </c>
      <c r="C9327">
        <v>86.3</v>
      </c>
      <c r="E9327">
        <v>88.2</v>
      </c>
      <c r="G9327">
        <v>80.2</v>
      </c>
      <c r="H9327" t="s">
        <v>14</v>
      </c>
      <c r="I9327">
        <f t="shared" si="1015"/>
        <v>54.7</v>
      </c>
      <c r="J9327">
        <f t="shared" si="1016"/>
        <v>157.76965265082265</v>
      </c>
      <c r="K9327">
        <f t="shared" si="1017"/>
        <v>54.6</v>
      </c>
      <c r="L9327">
        <f t="shared" si="1018"/>
        <v>51.4</v>
      </c>
      <c r="M9327">
        <f t="shared" si="1019"/>
        <v>161.53846153846155</v>
      </c>
      <c r="N9327">
        <f t="shared" si="1020"/>
        <v>156.03112840466926</v>
      </c>
      <c r="O9327" t="str">
        <f t="shared" si="1021"/>
        <v>All others</v>
      </c>
    </row>
    <row r="9328" spans="1:15" x14ac:dyDescent="0.25">
      <c r="A9328" t="s">
        <v>26</v>
      </c>
      <c r="B9328" s="1">
        <v>35125</v>
      </c>
      <c r="C9328">
        <v>86.3</v>
      </c>
      <c r="E9328">
        <v>88.2</v>
      </c>
      <c r="G9328">
        <v>80.2</v>
      </c>
      <c r="H9328" t="s">
        <v>14</v>
      </c>
      <c r="I9328">
        <f t="shared" si="1015"/>
        <v>54.7</v>
      </c>
      <c r="J9328">
        <f t="shared" si="1016"/>
        <v>157.76965265082265</v>
      </c>
      <c r="K9328">
        <f t="shared" si="1017"/>
        <v>54.6</v>
      </c>
      <c r="L9328">
        <f t="shared" si="1018"/>
        <v>51.4</v>
      </c>
      <c r="M9328">
        <f t="shared" si="1019"/>
        <v>161.53846153846155</v>
      </c>
      <c r="N9328">
        <f t="shared" si="1020"/>
        <v>156.03112840466926</v>
      </c>
      <c r="O9328" t="str">
        <f t="shared" si="1021"/>
        <v>All others</v>
      </c>
    </row>
    <row r="9329" spans="1:15" x14ac:dyDescent="0.25">
      <c r="A9329" t="s">
        <v>26</v>
      </c>
      <c r="B9329" s="1">
        <v>35156</v>
      </c>
      <c r="C9329">
        <v>86.3</v>
      </c>
      <c r="E9329">
        <v>88.2</v>
      </c>
      <c r="G9329">
        <v>80.2</v>
      </c>
      <c r="H9329" t="s">
        <v>14</v>
      </c>
      <c r="I9329">
        <f t="shared" si="1015"/>
        <v>54.7</v>
      </c>
      <c r="J9329">
        <f t="shared" si="1016"/>
        <v>157.76965265082265</v>
      </c>
      <c r="K9329">
        <f t="shared" si="1017"/>
        <v>54.6</v>
      </c>
      <c r="L9329">
        <f t="shared" si="1018"/>
        <v>51.4</v>
      </c>
      <c r="M9329">
        <f t="shared" si="1019"/>
        <v>161.53846153846155</v>
      </c>
      <c r="N9329">
        <f t="shared" si="1020"/>
        <v>156.03112840466926</v>
      </c>
      <c r="O9329" t="str">
        <f t="shared" si="1021"/>
        <v>All others</v>
      </c>
    </row>
    <row r="9330" spans="1:15" x14ac:dyDescent="0.25">
      <c r="A9330" t="s">
        <v>26</v>
      </c>
      <c r="B9330" s="1">
        <v>35186</v>
      </c>
      <c r="C9330">
        <v>86.2</v>
      </c>
      <c r="E9330">
        <v>88.1</v>
      </c>
      <c r="G9330">
        <v>80.2</v>
      </c>
      <c r="H9330" t="s">
        <v>14</v>
      </c>
      <c r="I9330">
        <f t="shared" si="1015"/>
        <v>54.7</v>
      </c>
      <c r="J9330">
        <f t="shared" si="1016"/>
        <v>157.58683729433272</v>
      </c>
      <c r="K9330">
        <f t="shared" si="1017"/>
        <v>54.6</v>
      </c>
      <c r="L9330">
        <f t="shared" si="1018"/>
        <v>51.4</v>
      </c>
      <c r="M9330">
        <f t="shared" si="1019"/>
        <v>161.35531135531133</v>
      </c>
      <c r="N9330">
        <f t="shared" si="1020"/>
        <v>156.03112840466926</v>
      </c>
      <c r="O9330" t="str">
        <f t="shared" si="1021"/>
        <v>All others</v>
      </c>
    </row>
    <row r="9331" spans="1:15" x14ac:dyDescent="0.25">
      <c r="A9331" t="s">
        <v>26</v>
      </c>
      <c r="B9331" s="1">
        <v>35217</v>
      </c>
      <c r="C9331">
        <v>86.2</v>
      </c>
      <c r="E9331">
        <v>88.1</v>
      </c>
      <c r="G9331">
        <v>80.2</v>
      </c>
      <c r="H9331" t="s">
        <v>14</v>
      </c>
      <c r="I9331">
        <f t="shared" si="1015"/>
        <v>54.7</v>
      </c>
      <c r="J9331">
        <f t="shared" si="1016"/>
        <v>157.58683729433272</v>
      </c>
      <c r="K9331">
        <f t="shared" si="1017"/>
        <v>54.6</v>
      </c>
      <c r="L9331">
        <f t="shared" si="1018"/>
        <v>51.4</v>
      </c>
      <c r="M9331">
        <f t="shared" si="1019"/>
        <v>161.35531135531133</v>
      </c>
      <c r="N9331">
        <f t="shared" si="1020"/>
        <v>156.03112840466926</v>
      </c>
      <c r="O9331" t="str">
        <f t="shared" si="1021"/>
        <v>All others</v>
      </c>
    </row>
    <row r="9332" spans="1:15" x14ac:dyDescent="0.25">
      <c r="A9332" t="s">
        <v>26</v>
      </c>
      <c r="B9332" s="1">
        <v>35247</v>
      </c>
      <c r="C9332">
        <v>86.2</v>
      </c>
      <c r="E9332">
        <v>88.1</v>
      </c>
      <c r="G9332">
        <v>80.2</v>
      </c>
      <c r="H9332" t="s">
        <v>14</v>
      </c>
      <c r="I9332">
        <f t="shared" si="1015"/>
        <v>54.7</v>
      </c>
      <c r="J9332">
        <f t="shared" si="1016"/>
        <v>157.58683729433272</v>
      </c>
      <c r="K9332">
        <f t="shared" si="1017"/>
        <v>54.6</v>
      </c>
      <c r="L9332">
        <f t="shared" si="1018"/>
        <v>51.4</v>
      </c>
      <c r="M9332">
        <f t="shared" si="1019"/>
        <v>161.35531135531133</v>
      </c>
      <c r="N9332">
        <f t="shared" si="1020"/>
        <v>156.03112840466926</v>
      </c>
      <c r="O9332" t="str">
        <f t="shared" si="1021"/>
        <v>All others</v>
      </c>
    </row>
    <row r="9333" spans="1:15" x14ac:dyDescent="0.25">
      <c r="A9333" t="s">
        <v>26</v>
      </c>
      <c r="B9333" s="1">
        <v>35278</v>
      </c>
      <c r="C9333">
        <v>86.2</v>
      </c>
      <c r="E9333">
        <v>88</v>
      </c>
      <c r="G9333">
        <v>80.2</v>
      </c>
      <c r="H9333" t="s">
        <v>14</v>
      </c>
      <c r="I9333">
        <f t="shared" si="1015"/>
        <v>54.7</v>
      </c>
      <c r="J9333">
        <f t="shared" si="1016"/>
        <v>157.58683729433272</v>
      </c>
      <c r="K9333">
        <f t="shared" si="1017"/>
        <v>54.6</v>
      </c>
      <c r="L9333">
        <f t="shared" si="1018"/>
        <v>51.4</v>
      </c>
      <c r="M9333">
        <f t="shared" si="1019"/>
        <v>161.17216117216117</v>
      </c>
      <c r="N9333">
        <f t="shared" si="1020"/>
        <v>156.03112840466926</v>
      </c>
      <c r="O9333" t="str">
        <f t="shared" si="1021"/>
        <v>All others</v>
      </c>
    </row>
    <row r="9334" spans="1:15" x14ac:dyDescent="0.25">
      <c r="A9334" t="s">
        <v>26</v>
      </c>
      <c r="B9334" s="1">
        <v>35309</v>
      </c>
      <c r="C9334">
        <v>86.2</v>
      </c>
      <c r="E9334">
        <v>88</v>
      </c>
      <c r="G9334">
        <v>80.2</v>
      </c>
      <c r="H9334" t="s">
        <v>14</v>
      </c>
      <c r="I9334">
        <f t="shared" si="1015"/>
        <v>54.7</v>
      </c>
      <c r="J9334">
        <f t="shared" si="1016"/>
        <v>157.58683729433272</v>
      </c>
      <c r="K9334">
        <f t="shared" si="1017"/>
        <v>54.6</v>
      </c>
      <c r="L9334">
        <f t="shared" si="1018"/>
        <v>51.4</v>
      </c>
      <c r="M9334">
        <f t="shared" si="1019"/>
        <v>161.17216117216117</v>
      </c>
      <c r="N9334">
        <f t="shared" si="1020"/>
        <v>156.03112840466926</v>
      </c>
      <c r="O9334" t="str">
        <f t="shared" si="1021"/>
        <v>All others</v>
      </c>
    </row>
    <row r="9335" spans="1:15" x14ac:dyDescent="0.25">
      <c r="A9335" t="s">
        <v>26</v>
      </c>
      <c r="B9335" s="1">
        <v>35339</v>
      </c>
      <c r="C9335">
        <v>86.2</v>
      </c>
      <c r="E9335">
        <v>88</v>
      </c>
      <c r="G9335">
        <v>80.2</v>
      </c>
      <c r="H9335" t="s">
        <v>14</v>
      </c>
      <c r="I9335">
        <f t="shared" si="1015"/>
        <v>54.7</v>
      </c>
      <c r="J9335">
        <f t="shared" si="1016"/>
        <v>157.58683729433272</v>
      </c>
      <c r="K9335">
        <f t="shared" si="1017"/>
        <v>54.6</v>
      </c>
      <c r="L9335">
        <f t="shared" si="1018"/>
        <v>51.4</v>
      </c>
      <c r="M9335">
        <f t="shared" si="1019"/>
        <v>161.17216117216117</v>
      </c>
      <c r="N9335">
        <f t="shared" si="1020"/>
        <v>156.03112840466926</v>
      </c>
      <c r="O9335" t="str">
        <f t="shared" si="1021"/>
        <v>All others</v>
      </c>
    </row>
    <row r="9336" spans="1:15" x14ac:dyDescent="0.25">
      <c r="A9336" t="s">
        <v>26</v>
      </c>
      <c r="B9336" s="1">
        <v>35370</v>
      </c>
      <c r="C9336">
        <v>86.3</v>
      </c>
      <c r="E9336">
        <v>88.2</v>
      </c>
      <c r="G9336">
        <v>80.2</v>
      </c>
      <c r="H9336" t="s">
        <v>14</v>
      </c>
      <c r="I9336">
        <f t="shared" si="1015"/>
        <v>54.7</v>
      </c>
      <c r="J9336">
        <f t="shared" si="1016"/>
        <v>157.76965265082265</v>
      </c>
      <c r="K9336">
        <f t="shared" si="1017"/>
        <v>54.6</v>
      </c>
      <c r="L9336">
        <f t="shared" si="1018"/>
        <v>51.4</v>
      </c>
      <c r="M9336">
        <f t="shared" si="1019"/>
        <v>161.53846153846155</v>
      </c>
      <c r="N9336">
        <f t="shared" si="1020"/>
        <v>156.03112840466926</v>
      </c>
      <c r="O9336" t="str">
        <f t="shared" si="1021"/>
        <v>All others</v>
      </c>
    </row>
    <row r="9337" spans="1:15" x14ac:dyDescent="0.25">
      <c r="A9337" t="s">
        <v>26</v>
      </c>
      <c r="B9337" s="1">
        <v>35400</v>
      </c>
      <c r="C9337">
        <v>86.3</v>
      </c>
      <c r="E9337">
        <v>88.2</v>
      </c>
      <c r="G9337">
        <v>80.2</v>
      </c>
      <c r="H9337" t="s">
        <v>14</v>
      </c>
      <c r="I9337">
        <f t="shared" si="1015"/>
        <v>54.7</v>
      </c>
      <c r="J9337">
        <f t="shared" si="1016"/>
        <v>157.76965265082265</v>
      </c>
      <c r="K9337">
        <f t="shared" si="1017"/>
        <v>54.6</v>
      </c>
      <c r="L9337">
        <f t="shared" si="1018"/>
        <v>51.4</v>
      </c>
      <c r="M9337">
        <f t="shared" si="1019"/>
        <v>161.53846153846155</v>
      </c>
      <c r="N9337">
        <f t="shared" si="1020"/>
        <v>156.03112840466926</v>
      </c>
      <c r="O9337" t="str">
        <f t="shared" si="1021"/>
        <v>All others</v>
      </c>
    </row>
    <row r="9338" spans="1:15" x14ac:dyDescent="0.25">
      <c r="A9338" t="s">
        <v>26</v>
      </c>
      <c r="B9338" s="1">
        <v>35431</v>
      </c>
      <c r="C9338">
        <v>86</v>
      </c>
      <c r="E9338">
        <v>87.8</v>
      </c>
      <c r="G9338">
        <v>80.2</v>
      </c>
      <c r="H9338" t="s">
        <v>14</v>
      </c>
      <c r="I9338">
        <f t="shared" si="1015"/>
        <v>54.7</v>
      </c>
      <c r="J9338">
        <f t="shared" si="1016"/>
        <v>157.22120658135285</v>
      </c>
      <c r="K9338">
        <f t="shared" si="1017"/>
        <v>54.6</v>
      </c>
      <c r="L9338">
        <f t="shared" si="1018"/>
        <v>51.4</v>
      </c>
      <c r="M9338">
        <f t="shared" si="1019"/>
        <v>160.80586080586079</v>
      </c>
      <c r="N9338">
        <f t="shared" si="1020"/>
        <v>156.03112840466926</v>
      </c>
      <c r="O9338" t="str">
        <f t="shared" si="1021"/>
        <v>All others</v>
      </c>
    </row>
    <row r="9339" spans="1:15" x14ac:dyDescent="0.25">
      <c r="A9339" t="s">
        <v>26</v>
      </c>
      <c r="B9339" s="1">
        <v>35462</v>
      </c>
      <c r="C9339">
        <v>86.4</v>
      </c>
      <c r="E9339">
        <v>88.1</v>
      </c>
      <c r="G9339">
        <v>80.5</v>
      </c>
      <c r="H9339" t="s">
        <v>14</v>
      </c>
      <c r="I9339">
        <f t="shared" si="1015"/>
        <v>54.7</v>
      </c>
      <c r="J9339">
        <f t="shared" si="1016"/>
        <v>157.95246800731263</v>
      </c>
      <c r="K9339">
        <f t="shared" si="1017"/>
        <v>54.6</v>
      </c>
      <c r="L9339">
        <f t="shared" si="1018"/>
        <v>51.4</v>
      </c>
      <c r="M9339">
        <f t="shared" si="1019"/>
        <v>161.35531135531133</v>
      </c>
      <c r="N9339">
        <f t="shared" si="1020"/>
        <v>156.61478599221789</v>
      </c>
      <c r="O9339" t="str">
        <f t="shared" si="1021"/>
        <v>All others</v>
      </c>
    </row>
    <row r="9340" spans="1:15" x14ac:dyDescent="0.25">
      <c r="A9340" t="s">
        <v>26</v>
      </c>
      <c r="B9340" s="1">
        <v>35490</v>
      </c>
      <c r="C9340">
        <v>86.4</v>
      </c>
      <c r="E9340">
        <v>88.1</v>
      </c>
      <c r="G9340">
        <v>80.5</v>
      </c>
      <c r="H9340" t="s">
        <v>14</v>
      </c>
      <c r="I9340">
        <f t="shared" si="1015"/>
        <v>54.7</v>
      </c>
      <c r="J9340">
        <f t="shared" si="1016"/>
        <v>157.95246800731263</v>
      </c>
      <c r="K9340">
        <f t="shared" si="1017"/>
        <v>54.6</v>
      </c>
      <c r="L9340">
        <f t="shared" si="1018"/>
        <v>51.4</v>
      </c>
      <c r="M9340">
        <f t="shared" si="1019"/>
        <v>161.35531135531133</v>
      </c>
      <c r="N9340">
        <f t="shared" si="1020"/>
        <v>156.61478599221789</v>
      </c>
      <c r="O9340" t="str">
        <f t="shared" si="1021"/>
        <v>All others</v>
      </c>
    </row>
    <row r="9341" spans="1:15" x14ac:dyDescent="0.25">
      <c r="A9341" t="s">
        <v>26</v>
      </c>
      <c r="B9341" s="1">
        <v>35521</v>
      </c>
      <c r="C9341">
        <v>86.4</v>
      </c>
      <c r="E9341">
        <v>88.1</v>
      </c>
      <c r="G9341">
        <v>80.5</v>
      </c>
      <c r="H9341" t="s">
        <v>14</v>
      </c>
      <c r="I9341">
        <f t="shared" si="1015"/>
        <v>54.7</v>
      </c>
      <c r="J9341">
        <f t="shared" si="1016"/>
        <v>157.95246800731263</v>
      </c>
      <c r="K9341">
        <f t="shared" si="1017"/>
        <v>54.6</v>
      </c>
      <c r="L9341">
        <f t="shared" si="1018"/>
        <v>51.4</v>
      </c>
      <c r="M9341">
        <f t="shared" si="1019"/>
        <v>161.35531135531133</v>
      </c>
      <c r="N9341">
        <f t="shared" si="1020"/>
        <v>156.61478599221789</v>
      </c>
      <c r="O9341" t="str">
        <f t="shared" si="1021"/>
        <v>All others</v>
      </c>
    </row>
    <row r="9342" spans="1:15" x14ac:dyDescent="0.25">
      <c r="A9342" t="s">
        <v>26</v>
      </c>
      <c r="B9342" s="1">
        <v>35551</v>
      </c>
      <c r="C9342">
        <v>86.2</v>
      </c>
      <c r="E9342">
        <v>87.8</v>
      </c>
      <c r="G9342">
        <v>80.5</v>
      </c>
      <c r="H9342" t="s">
        <v>14</v>
      </c>
      <c r="I9342">
        <f t="shared" si="1015"/>
        <v>54.7</v>
      </c>
      <c r="J9342">
        <f t="shared" si="1016"/>
        <v>157.58683729433272</v>
      </c>
      <c r="K9342">
        <f t="shared" si="1017"/>
        <v>54.6</v>
      </c>
      <c r="L9342">
        <f t="shared" si="1018"/>
        <v>51.4</v>
      </c>
      <c r="M9342">
        <f t="shared" si="1019"/>
        <v>160.80586080586079</v>
      </c>
      <c r="N9342">
        <f t="shared" si="1020"/>
        <v>156.61478599221789</v>
      </c>
      <c r="O9342" t="str">
        <f t="shared" si="1021"/>
        <v>All others</v>
      </c>
    </row>
    <row r="9343" spans="1:15" x14ac:dyDescent="0.25">
      <c r="A9343" t="s">
        <v>26</v>
      </c>
      <c r="B9343" s="1">
        <v>35582</v>
      </c>
      <c r="C9343">
        <v>86.2</v>
      </c>
      <c r="E9343">
        <v>87.8</v>
      </c>
      <c r="G9343">
        <v>80.5</v>
      </c>
      <c r="H9343" t="s">
        <v>14</v>
      </c>
      <c r="I9343">
        <f t="shared" si="1015"/>
        <v>54.7</v>
      </c>
      <c r="J9343">
        <f t="shared" si="1016"/>
        <v>157.58683729433272</v>
      </c>
      <c r="K9343">
        <f t="shared" si="1017"/>
        <v>54.6</v>
      </c>
      <c r="L9343">
        <f t="shared" si="1018"/>
        <v>51.4</v>
      </c>
      <c r="M9343">
        <f t="shared" si="1019"/>
        <v>160.80586080586079</v>
      </c>
      <c r="N9343">
        <f t="shared" si="1020"/>
        <v>156.61478599221789</v>
      </c>
      <c r="O9343" t="str">
        <f t="shared" si="1021"/>
        <v>All others</v>
      </c>
    </row>
    <row r="9344" spans="1:15" x14ac:dyDescent="0.25">
      <c r="A9344" t="s">
        <v>26</v>
      </c>
      <c r="B9344" s="1">
        <v>35612</v>
      </c>
      <c r="C9344">
        <v>86.2</v>
      </c>
      <c r="E9344">
        <v>87.7</v>
      </c>
      <c r="G9344">
        <v>80.5</v>
      </c>
      <c r="H9344" t="s">
        <v>14</v>
      </c>
      <c r="I9344">
        <f t="shared" si="1015"/>
        <v>54.7</v>
      </c>
      <c r="J9344">
        <f t="shared" si="1016"/>
        <v>157.58683729433272</v>
      </c>
      <c r="K9344">
        <f t="shared" si="1017"/>
        <v>54.6</v>
      </c>
      <c r="L9344">
        <f t="shared" si="1018"/>
        <v>51.4</v>
      </c>
      <c r="M9344">
        <f t="shared" si="1019"/>
        <v>160.62271062271063</v>
      </c>
      <c r="N9344">
        <f t="shared" si="1020"/>
        <v>156.61478599221789</v>
      </c>
      <c r="O9344" t="str">
        <f t="shared" si="1021"/>
        <v>All others</v>
      </c>
    </row>
    <row r="9345" spans="1:15" x14ac:dyDescent="0.25">
      <c r="A9345" t="s">
        <v>26</v>
      </c>
      <c r="B9345" s="1">
        <v>35643</v>
      </c>
      <c r="C9345">
        <v>85.8</v>
      </c>
      <c r="E9345">
        <v>87.3</v>
      </c>
      <c r="G9345">
        <v>80.5</v>
      </c>
      <c r="H9345" t="s">
        <v>14</v>
      </c>
      <c r="I9345">
        <f t="shared" si="1015"/>
        <v>54.7</v>
      </c>
      <c r="J9345">
        <f t="shared" si="1016"/>
        <v>156.85557586837294</v>
      </c>
      <c r="K9345">
        <f t="shared" si="1017"/>
        <v>54.6</v>
      </c>
      <c r="L9345">
        <f t="shared" si="1018"/>
        <v>51.4</v>
      </c>
      <c r="M9345">
        <f t="shared" si="1019"/>
        <v>159.89010989010987</v>
      </c>
      <c r="N9345">
        <f t="shared" si="1020"/>
        <v>156.61478599221789</v>
      </c>
      <c r="O9345" t="str">
        <f t="shared" si="1021"/>
        <v>All others</v>
      </c>
    </row>
    <row r="9346" spans="1:15" x14ac:dyDescent="0.25">
      <c r="A9346" t="s">
        <v>26</v>
      </c>
      <c r="B9346" s="1">
        <v>35674</v>
      </c>
      <c r="C9346">
        <v>85.1</v>
      </c>
      <c r="E9346">
        <v>86.2</v>
      </c>
      <c r="G9346">
        <v>80.5</v>
      </c>
      <c r="H9346" t="s">
        <v>14</v>
      </c>
      <c r="I9346">
        <f t="shared" si="1015"/>
        <v>54.7</v>
      </c>
      <c r="J9346">
        <f t="shared" si="1016"/>
        <v>155.57586837294332</v>
      </c>
      <c r="K9346">
        <f t="shared" si="1017"/>
        <v>54.6</v>
      </c>
      <c r="L9346">
        <f t="shared" si="1018"/>
        <v>51.4</v>
      </c>
      <c r="M9346">
        <f t="shared" si="1019"/>
        <v>157.87545787545787</v>
      </c>
      <c r="N9346">
        <f t="shared" si="1020"/>
        <v>156.61478599221789</v>
      </c>
      <c r="O9346" t="str">
        <f t="shared" si="1021"/>
        <v>All others</v>
      </c>
    </row>
    <row r="9347" spans="1:15" x14ac:dyDescent="0.25">
      <c r="A9347" t="s">
        <v>26</v>
      </c>
      <c r="B9347" s="1">
        <v>35704</v>
      </c>
      <c r="C9347">
        <v>85.1</v>
      </c>
      <c r="E9347">
        <v>86.2</v>
      </c>
      <c r="G9347">
        <v>80.5</v>
      </c>
      <c r="H9347" t="s">
        <v>14</v>
      </c>
      <c r="I9347">
        <f t="shared" ref="I9347:I9410" si="1022">SUMPRODUCT(($A$2:$A$13717=A9347)*($B$2:$B$13717=29587)*($C$2:$C$13717))</f>
        <v>54.7</v>
      </c>
      <c r="J9347">
        <f t="shared" ref="J9347:J9410" si="1023">IFERROR((C9347/I9347)*100, "")</f>
        <v>155.57586837294332</v>
      </c>
      <c r="K9347">
        <f t="shared" ref="K9347:K9410" si="1024">SUMPRODUCT(($A$2:$A$13717=$A9347)*($B$2:$B$13717=29587)*($E$2:$E$13717))</f>
        <v>54.6</v>
      </c>
      <c r="L9347">
        <f t="shared" ref="L9347:L9410" si="1025">SUMPRODUCT(($A$2:$A$13717=$A9347)*($B$2:$B$13717=29587)*($G$2:$G$13717))</f>
        <v>51.4</v>
      </c>
      <c r="M9347">
        <f t="shared" ref="M9347:M9410" si="1026">IFERROR((E9347/K9347)*100, "")</f>
        <v>157.87545787545787</v>
      </c>
      <c r="N9347">
        <f t="shared" ref="N9347:N9410" si="1027">IFERROR((G9347/L9347)*100, "")</f>
        <v>156.61478599221789</v>
      </c>
      <c r="O9347" t="str">
        <f t="shared" ref="O9347:O9410" si="1028">IF(OR(A9347="Toronto, Ontario", A9347="Vancouver, British Columbia"), "Toronto and Vancouver", "All others")</f>
        <v>All others</v>
      </c>
    </row>
    <row r="9348" spans="1:15" x14ac:dyDescent="0.25">
      <c r="A9348" t="s">
        <v>26</v>
      </c>
      <c r="B9348" s="1">
        <v>35735</v>
      </c>
      <c r="C9348">
        <v>84.7</v>
      </c>
      <c r="E9348">
        <v>85.7</v>
      </c>
      <c r="G9348">
        <v>80.5</v>
      </c>
      <c r="H9348" t="s">
        <v>14</v>
      </c>
      <c r="I9348">
        <f t="shared" si="1022"/>
        <v>54.7</v>
      </c>
      <c r="J9348">
        <f t="shared" si="1023"/>
        <v>154.84460694698353</v>
      </c>
      <c r="K9348">
        <f t="shared" si="1024"/>
        <v>54.6</v>
      </c>
      <c r="L9348">
        <f t="shared" si="1025"/>
        <v>51.4</v>
      </c>
      <c r="M9348">
        <f t="shared" si="1026"/>
        <v>156.95970695970695</v>
      </c>
      <c r="N9348">
        <f t="shared" si="1027"/>
        <v>156.61478599221789</v>
      </c>
      <c r="O9348" t="str">
        <f t="shared" si="1028"/>
        <v>All others</v>
      </c>
    </row>
    <row r="9349" spans="1:15" x14ac:dyDescent="0.25">
      <c r="A9349" t="s">
        <v>26</v>
      </c>
      <c r="B9349" s="1">
        <v>35765</v>
      </c>
      <c r="C9349">
        <v>84.7</v>
      </c>
      <c r="E9349">
        <v>85.7</v>
      </c>
      <c r="G9349">
        <v>80.5</v>
      </c>
      <c r="H9349" t="s">
        <v>14</v>
      </c>
      <c r="I9349">
        <f t="shared" si="1022"/>
        <v>54.7</v>
      </c>
      <c r="J9349">
        <f t="shared" si="1023"/>
        <v>154.84460694698353</v>
      </c>
      <c r="K9349">
        <f t="shared" si="1024"/>
        <v>54.6</v>
      </c>
      <c r="L9349">
        <f t="shared" si="1025"/>
        <v>51.4</v>
      </c>
      <c r="M9349">
        <f t="shared" si="1026"/>
        <v>156.95970695970695</v>
      </c>
      <c r="N9349">
        <f t="shared" si="1027"/>
        <v>156.61478599221789</v>
      </c>
      <c r="O9349" t="str">
        <f t="shared" si="1028"/>
        <v>All others</v>
      </c>
    </row>
    <row r="9350" spans="1:15" x14ac:dyDescent="0.25">
      <c r="A9350" t="s">
        <v>26</v>
      </c>
      <c r="B9350" s="1">
        <v>35796</v>
      </c>
      <c r="C9350">
        <v>84.5</v>
      </c>
      <c r="E9350">
        <v>85.6</v>
      </c>
      <c r="G9350">
        <v>80.5</v>
      </c>
      <c r="H9350" t="s">
        <v>14</v>
      </c>
      <c r="I9350">
        <f t="shared" si="1022"/>
        <v>54.7</v>
      </c>
      <c r="J9350">
        <f t="shared" si="1023"/>
        <v>154.47897623400365</v>
      </c>
      <c r="K9350">
        <f t="shared" si="1024"/>
        <v>54.6</v>
      </c>
      <c r="L9350">
        <f t="shared" si="1025"/>
        <v>51.4</v>
      </c>
      <c r="M9350">
        <f t="shared" si="1026"/>
        <v>156.77655677655676</v>
      </c>
      <c r="N9350">
        <f t="shared" si="1027"/>
        <v>156.61478599221789</v>
      </c>
      <c r="O9350" t="str">
        <f t="shared" si="1028"/>
        <v>All others</v>
      </c>
    </row>
    <row r="9351" spans="1:15" x14ac:dyDescent="0.25">
      <c r="A9351" t="s">
        <v>26</v>
      </c>
      <c r="B9351" s="1">
        <v>35827</v>
      </c>
      <c r="C9351">
        <v>84.1</v>
      </c>
      <c r="E9351">
        <v>85</v>
      </c>
      <c r="G9351">
        <v>80.900000000000006</v>
      </c>
      <c r="H9351" t="s">
        <v>14</v>
      </c>
      <c r="I9351">
        <f t="shared" si="1022"/>
        <v>54.7</v>
      </c>
      <c r="J9351">
        <f t="shared" si="1023"/>
        <v>153.74771480804387</v>
      </c>
      <c r="K9351">
        <f t="shared" si="1024"/>
        <v>54.6</v>
      </c>
      <c r="L9351">
        <f t="shared" si="1025"/>
        <v>51.4</v>
      </c>
      <c r="M9351">
        <f t="shared" si="1026"/>
        <v>155.67765567765568</v>
      </c>
      <c r="N9351">
        <f t="shared" si="1027"/>
        <v>157.39299610894943</v>
      </c>
      <c r="O9351" t="str">
        <f t="shared" si="1028"/>
        <v>All others</v>
      </c>
    </row>
    <row r="9352" spans="1:15" x14ac:dyDescent="0.25">
      <c r="A9352" t="s">
        <v>26</v>
      </c>
      <c r="B9352" s="1">
        <v>35855</v>
      </c>
      <c r="C9352">
        <v>84.4</v>
      </c>
      <c r="E9352">
        <v>85.2</v>
      </c>
      <c r="G9352">
        <v>80.7</v>
      </c>
      <c r="H9352" t="s">
        <v>14</v>
      </c>
      <c r="I9352">
        <f t="shared" si="1022"/>
        <v>54.7</v>
      </c>
      <c r="J9352">
        <f t="shared" si="1023"/>
        <v>154.29616087751373</v>
      </c>
      <c r="K9352">
        <f t="shared" si="1024"/>
        <v>54.6</v>
      </c>
      <c r="L9352">
        <f t="shared" si="1025"/>
        <v>51.4</v>
      </c>
      <c r="M9352">
        <f t="shared" si="1026"/>
        <v>156.04395604395606</v>
      </c>
      <c r="N9352">
        <f t="shared" si="1027"/>
        <v>157.00389105058369</v>
      </c>
      <c r="O9352" t="str">
        <f t="shared" si="1028"/>
        <v>All others</v>
      </c>
    </row>
    <row r="9353" spans="1:15" x14ac:dyDescent="0.25">
      <c r="A9353" t="s">
        <v>26</v>
      </c>
      <c r="B9353" s="1">
        <v>35886</v>
      </c>
      <c r="C9353">
        <v>83.8</v>
      </c>
      <c r="E9353">
        <v>84.4</v>
      </c>
      <c r="G9353">
        <v>81.099999999999994</v>
      </c>
      <c r="H9353" t="s">
        <v>14</v>
      </c>
      <c r="I9353">
        <f t="shared" si="1022"/>
        <v>54.7</v>
      </c>
      <c r="J9353">
        <f t="shared" si="1023"/>
        <v>153.19926873857403</v>
      </c>
      <c r="K9353">
        <f t="shared" si="1024"/>
        <v>54.6</v>
      </c>
      <c r="L9353">
        <f t="shared" si="1025"/>
        <v>51.4</v>
      </c>
      <c r="M9353">
        <f t="shared" si="1026"/>
        <v>154.5787545787546</v>
      </c>
      <c r="N9353">
        <f t="shared" si="1027"/>
        <v>157.78210116731518</v>
      </c>
      <c r="O9353" t="str">
        <f t="shared" si="1028"/>
        <v>All others</v>
      </c>
    </row>
    <row r="9354" spans="1:15" x14ac:dyDescent="0.25">
      <c r="A9354" t="s">
        <v>26</v>
      </c>
      <c r="B9354" s="1">
        <v>35916</v>
      </c>
      <c r="C9354">
        <v>83.7</v>
      </c>
      <c r="E9354">
        <v>84.3</v>
      </c>
      <c r="G9354">
        <v>81.099999999999994</v>
      </c>
      <c r="H9354" t="s">
        <v>14</v>
      </c>
      <c r="I9354">
        <f t="shared" si="1022"/>
        <v>54.7</v>
      </c>
      <c r="J9354">
        <f t="shared" si="1023"/>
        <v>153.01645338208408</v>
      </c>
      <c r="K9354">
        <f t="shared" si="1024"/>
        <v>54.6</v>
      </c>
      <c r="L9354">
        <f t="shared" si="1025"/>
        <v>51.4</v>
      </c>
      <c r="M9354">
        <f t="shared" si="1026"/>
        <v>154.39560439560438</v>
      </c>
      <c r="N9354">
        <f t="shared" si="1027"/>
        <v>157.78210116731518</v>
      </c>
      <c r="O9354" t="str">
        <f t="shared" si="1028"/>
        <v>All others</v>
      </c>
    </row>
    <row r="9355" spans="1:15" x14ac:dyDescent="0.25">
      <c r="A9355" t="s">
        <v>26</v>
      </c>
      <c r="B9355" s="1">
        <v>35947</v>
      </c>
      <c r="C9355">
        <v>83.7</v>
      </c>
      <c r="E9355">
        <v>84.3</v>
      </c>
      <c r="G9355">
        <v>81.099999999999994</v>
      </c>
      <c r="H9355" t="s">
        <v>14</v>
      </c>
      <c r="I9355">
        <f t="shared" si="1022"/>
        <v>54.7</v>
      </c>
      <c r="J9355">
        <f t="shared" si="1023"/>
        <v>153.01645338208408</v>
      </c>
      <c r="K9355">
        <f t="shared" si="1024"/>
        <v>54.6</v>
      </c>
      <c r="L9355">
        <f t="shared" si="1025"/>
        <v>51.4</v>
      </c>
      <c r="M9355">
        <f t="shared" si="1026"/>
        <v>154.39560439560438</v>
      </c>
      <c r="N9355">
        <f t="shared" si="1027"/>
        <v>157.78210116731518</v>
      </c>
      <c r="O9355" t="str">
        <f t="shared" si="1028"/>
        <v>All others</v>
      </c>
    </row>
    <row r="9356" spans="1:15" x14ac:dyDescent="0.25">
      <c r="A9356" t="s">
        <v>26</v>
      </c>
      <c r="B9356" s="1">
        <v>35977</v>
      </c>
      <c r="C9356">
        <v>83.6</v>
      </c>
      <c r="E9356">
        <v>84.2</v>
      </c>
      <c r="G9356">
        <v>81.099999999999994</v>
      </c>
      <c r="H9356" t="s">
        <v>14</v>
      </c>
      <c r="I9356">
        <f t="shared" si="1022"/>
        <v>54.7</v>
      </c>
      <c r="J9356">
        <f t="shared" si="1023"/>
        <v>152.83363802559413</v>
      </c>
      <c r="K9356">
        <f t="shared" si="1024"/>
        <v>54.6</v>
      </c>
      <c r="L9356">
        <f t="shared" si="1025"/>
        <v>51.4</v>
      </c>
      <c r="M9356">
        <f t="shared" si="1026"/>
        <v>154.21245421245422</v>
      </c>
      <c r="N9356">
        <f t="shared" si="1027"/>
        <v>157.78210116731518</v>
      </c>
      <c r="O9356" t="str">
        <f t="shared" si="1028"/>
        <v>All others</v>
      </c>
    </row>
    <row r="9357" spans="1:15" x14ac:dyDescent="0.25">
      <c r="A9357" t="s">
        <v>26</v>
      </c>
      <c r="B9357" s="1">
        <v>36008</v>
      </c>
      <c r="C9357">
        <v>83.7</v>
      </c>
      <c r="E9357">
        <v>84.3</v>
      </c>
      <c r="G9357">
        <v>81.099999999999994</v>
      </c>
      <c r="H9357" t="s">
        <v>14</v>
      </c>
      <c r="I9357">
        <f t="shared" si="1022"/>
        <v>54.7</v>
      </c>
      <c r="J9357">
        <f t="shared" si="1023"/>
        <v>153.01645338208408</v>
      </c>
      <c r="K9357">
        <f t="shared" si="1024"/>
        <v>54.6</v>
      </c>
      <c r="L9357">
        <f t="shared" si="1025"/>
        <v>51.4</v>
      </c>
      <c r="M9357">
        <f t="shared" si="1026"/>
        <v>154.39560439560438</v>
      </c>
      <c r="N9357">
        <f t="shared" si="1027"/>
        <v>157.78210116731518</v>
      </c>
      <c r="O9357" t="str">
        <f t="shared" si="1028"/>
        <v>All others</v>
      </c>
    </row>
    <row r="9358" spans="1:15" x14ac:dyDescent="0.25">
      <c r="A9358" t="s">
        <v>26</v>
      </c>
      <c r="B9358" s="1">
        <v>36039</v>
      </c>
      <c r="C9358">
        <v>83.6</v>
      </c>
      <c r="E9358">
        <v>84.2</v>
      </c>
      <c r="G9358">
        <v>81.099999999999994</v>
      </c>
      <c r="H9358" t="s">
        <v>14</v>
      </c>
      <c r="I9358">
        <f t="shared" si="1022"/>
        <v>54.7</v>
      </c>
      <c r="J9358">
        <f t="shared" si="1023"/>
        <v>152.83363802559413</v>
      </c>
      <c r="K9358">
        <f t="shared" si="1024"/>
        <v>54.6</v>
      </c>
      <c r="L9358">
        <f t="shared" si="1025"/>
        <v>51.4</v>
      </c>
      <c r="M9358">
        <f t="shared" si="1026"/>
        <v>154.21245421245422</v>
      </c>
      <c r="N9358">
        <f t="shared" si="1027"/>
        <v>157.78210116731518</v>
      </c>
      <c r="O9358" t="str">
        <f t="shared" si="1028"/>
        <v>All others</v>
      </c>
    </row>
    <row r="9359" spans="1:15" x14ac:dyDescent="0.25">
      <c r="A9359" t="s">
        <v>26</v>
      </c>
      <c r="B9359" s="1">
        <v>36069</v>
      </c>
      <c r="C9359">
        <v>83.6</v>
      </c>
      <c r="E9359">
        <v>84.2</v>
      </c>
      <c r="G9359">
        <v>81.099999999999994</v>
      </c>
      <c r="H9359" t="s">
        <v>14</v>
      </c>
      <c r="I9359">
        <f t="shared" si="1022"/>
        <v>54.7</v>
      </c>
      <c r="J9359">
        <f t="shared" si="1023"/>
        <v>152.83363802559413</v>
      </c>
      <c r="K9359">
        <f t="shared" si="1024"/>
        <v>54.6</v>
      </c>
      <c r="L9359">
        <f t="shared" si="1025"/>
        <v>51.4</v>
      </c>
      <c r="M9359">
        <f t="shared" si="1026"/>
        <v>154.21245421245422</v>
      </c>
      <c r="N9359">
        <f t="shared" si="1027"/>
        <v>157.78210116731518</v>
      </c>
      <c r="O9359" t="str">
        <f t="shared" si="1028"/>
        <v>All others</v>
      </c>
    </row>
    <row r="9360" spans="1:15" x14ac:dyDescent="0.25">
      <c r="A9360" t="s">
        <v>26</v>
      </c>
      <c r="B9360" s="1">
        <v>36100</v>
      </c>
      <c r="C9360">
        <v>83.6</v>
      </c>
      <c r="E9360">
        <v>84.2</v>
      </c>
      <c r="G9360">
        <v>81.099999999999994</v>
      </c>
      <c r="H9360" t="s">
        <v>14</v>
      </c>
      <c r="I9360">
        <f t="shared" si="1022"/>
        <v>54.7</v>
      </c>
      <c r="J9360">
        <f t="shared" si="1023"/>
        <v>152.83363802559413</v>
      </c>
      <c r="K9360">
        <f t="shared" si="1024"/>
        <v>54.6</v>
      </c>
      <c r="L9360">
        <f t="shared" si="1025"/>
        <v>51.4</v>
      </c>
      <c r="M9360">
        <f t="shared" si="1026"/>
        <v>154.21245421245422</v>
      </c>
      <c r="N9360">
        <f t="shared" si="1027"/>
        <v>157.78210116731518</v>
      </c>
      <c r="O9360" t="str">
        <f t="shared" si="1028"/>
        <v>All others</v>
      </c>
    </row>
    <row r="9361" spans="1:15" x14ac:dyDescent="0.25">
      <c r="A9361" t="s">
        <v>26</v>
      </c>
      <c r="B9361" s="1">
        <v>36130</v>
      </c>
      <c r="C9361">
        <v>83.6</v>
      </c>
      <c r="E9361">
        <v>84.2</v>
      </c>
      <c r="G9361">
        <v>81.099999999999994</v>
      </c>
      <c r="H9361" t="s">
        <v>14</v>
      </c>
      <c r="I9361">
        <f t="shared" si="1022"/>
        <v>54.7</v>
      </c>
      <c r="J9361">
        <f t="shared" si="1023"/>
        <v>152.83363802559413</v>
      </c>
      <c r="K9361">
        <f t="shared" si="1024"/>
        <v>54.6</v>
      </c>
      <c r="L9361">
        <f t="shared" si="1025"/>
        <v>51.4</v>
      </c>
      <c r="M9361">
        <f t="shared" si="1026"/>
        <v>154.21245421245422</v>
      </c>
      <c r="N9361">
        <f t="shared" si="1027"/>
        <v>157.78210116731518</v>
      </c>
      <c r="O9361" t="str">
        <f t="shared" si="1028"/>
        <v>All others</v>
      </c>
    </row>
    <row r="9362" spans="1:15" x14ac:dyDescent="0.25">
      <c r="A9362" t="s">
        <v>26</v>
      </c>
      <c r="B9362" s="1">
        <v>36161</v>
      </c>
      <c r="C9362">
        <v>83.4</v>
      </c>
      <c r="E9362">
        <v>83.9</v>
      </c>
      <c r="G9362">
        <v>81.099999999999994</v>
      </c>
      <c r="H9362" t="s">
        <v>14</v>
      </c>
      <c r="I9362">
        <f t="shared" si="1022"/>
        <v>54.7</v>
      </c>
      <c r="J9362">
        <f t="shared" si="1023"/>
        <v>152.46800731261425</v>
      </c>
      <c r="K9362">
        <f t="shared" si="1024"/>
        <v>54.6</v>
      </c>
      <c r="L9362">
        <f t="shared" si="1025"/>
        <v>51.4</v>
      </c>
      <c r="M9362">
        <f t="shared" si="1026"/>
        <v>153.66300366300368</v>
      </c>
      <c r="N9362">
        <f t="shared" si="1027"/>
        <v>157.78210116731518</v>
      </c>
      <c r="O9362" t="str">
        <f t="shared" si="1028"/>
        <v>All others</v>
      </c>
    </row>
    <row r="9363" spans="1:15" x14ac:dyDescent="0.25">
      <c r="A9363" t="s">
        <v>26</v>
      </c>
      <c r="B9363" s="1">
        <v>36192</v>
      </c>
      <c r="C9363">
        <v>83.4</v>
      </c>
      <c r="E9363">
        <v>83.8</v>
      </c>
      <c r="G9363">
        <v>81.099999999999994</v>
      </c>
      <c r="H9363" t="s">
        <v>14</v>
      </c>
      <c r="I9363">
        <f t="shared" si="1022"/>
        <v>54.7</v>
      </c>
      <c r="J9363">
        <f t="shared" si="1023"/>
        <v>152.46800731261425</v>
      </c>
      <c r="K9363">
        <f t="shared" si="1024"/>
        <v>54.6</v>
      </c>
      <c r="L9363">
        <f t="shared" si="1025"/>
        <v>51.4</v>
      </c>
      <c r="M9363">
        <f t="shared" si="1026"/>
        <v>153.47985347985346</v>
      </c>
      <c r="N9363">
        <f t="shared" si="1027"/>
        <v>157.78210116731518</v>
      </c>
      <c r="O9363" t="str">
        <f t="shared" si="1028"/>
        <v>All others</v>
      </c>
    </row>
    <row r="9364" spans="1:15" x14ac:dyDescent="0.25">
      <c r="A9364" t="s">
        <v>26</v>
      </c>
      <c r="B9364" s="1">
        <v>36220</v>
      </c>
      <c r="C9364">
        <v>83.3</v>
      </c>
      <c r="E9364">
        <v>83.7</v>
      </c>
      <c r="G9364">
        <v>81.099999999999994</v>
      </c>
      <c r="H9364" t="s">
        <v>14</v>
      </c>
      <c r="I9364">
        <f t="shared" si="1022"/>
        <v>54.7</v>
      </c>
      <c r="J9364">
        <f t="shared" si="1023"/>
        <v>152.28519195612432</v>
      </c>
      <c r="K9364">
        <f t="shared" si="1024"/>
        <v>54.6</v>
      </c>
      <c r="L9364">
        <f t="shared" si="1025"/>
        <v>51.4</v>
      </c>
      <c r="M9364">
        <f t="shared" si="1026"/>
        <v>153.2967032967033</v>
      </c>
      <c r="N9364">
        <f t="shared" si="1027"/>
        <v>157.78210116731518</v>
      </c>
      <c r="O9364" t="str">
        <f t="shared" si="1028"/>
        <v>All others</v>
      </c>
    </row>
    <row r="9365" spans="1:15" x14ac:dyDescent="0.25">
      <c r="A9365" t="s">
        <v>26</v>
      </c>
      <c r="B9365" s="1">
        <v>36251</v>
      </c>
      <c r="C9365">
        <v>83.3</v>
      </c>
      <c r="E9365">
        <v>83.7</v>
      </c>
      <c r="G9365">
        <v>81.099999999999994</v>
      </c>
      <c r="H9365" t="s">
        <v>14</v>
      </c>
      <c r="I9365">
        <f t="shared" si="1022"/>
        <v>54.7</v>
      </c>
      <c r="J9365">
        <f t="shared" si="1023"/>
        <v>152.28519195612432</v>
      </c>
      <c r="K9365">
        <f t="shared" si="1024"/>
        <v>54.6</v>
      </c>
      <c r="L9365">
        <f t="shared" si="1025"/>
        <v>51.4</v>
      </c>
      <c r="M9365">
        <f t="shared" si="1026"/>
        <v>153.2967032967033</v>
      </c>
      <c r="N9365">
        <f t="shared" si="1027"/>
        <v>157.78210116731518</v>
      </c>
      <c r="O9365" t="str">
        <f t="shared" si="1028"/>
        <v>All others</v>
      </c>
    </row>
    <row r="9366" spans="1:15" x14ac:dyDescent="0.25">
      <c r="A9366" t="s">
        <v>26</v>
      </c>
      <c r="B9366" s="1">
        <v>36281</v>
      </c>
      <c r="C9366">
        <v>83.2</v>
      </c>
      <c r="E9366">
        <v>83.6</v>
      </c>
      <c r="G9366">
        <v>81.099999999999994</v>
      </c>
      <c r="H9366" t="s">
        <v>14</v>
      </c>
      <c r="I9366">
        <f t="shared" si="1022"/>
        <v>54.7</v>
      </c>
      <c r="J9366">
        <f t="shared" si="1023"/>
        <v>152.10237659963437</v>
      </c>
      <c r="K9366">
        <f t="shared" si="1024"/>
        <v>54.6</v>
      </c>
      <c r="L9366">
        <f t="shared" si="1025"/>
        <v>51.4</v>
      </c>
      <c r="M9366">
        <f t="shared" si="1026"/>
        <v>153.11355311355311</v>
      </c>
      <c r="N9366">
        <f t="shared" si="1027"/>
        <v>157.78210116731518</v>
      </c>
      <c r="O9366" t="str">
        <f t="shared" si="1028"/>
        <v>All others</v>
      </c>
    </row>
    <row r="9367" spans="1:15" x14ac:dyDescent="0.25">
      <c r="A9367" t="s">
        <v>26</v>
      </c>
      <c r="B9367" s="1">
        <v>36312</v>
      </c>
      <c r="C9367">
        <v>83.1</v>
      </c>
      <c r="E9367">
        <v>83.5</v>
      </c>
      <c r="G9367">
        <v>81.099999999999994</v>
      </c>
      <c r="H9367" t="s">
        <v>14</v>
      </c>
      <c r="I9367">
        <f t="shared" si="1022"/>
        <v>54.7</v>
      </c>
      <c r="J9367">
        <f t="shared" si="1023"/>
        <v>151.91956124314441</v>
      </c>
      <c r="K9367">
        <f t="shared" si="1024"/>
        <v>54.6</v>
      </c>
      <c r="L9367">
        <f t="shared" si="1025"/>
        <v>51.4</v>
      </c>
      <c r="M9367">
        <f t="shared" si="1026"/>
        <v>152.93040293040292</v>
      </c>
      <c r="N9367">
        <f t="shared" si="1027"/>
        <v>157.78210116731518</v>
      </c>
      <c r="O9367" t="str">
        <f t="shared" si="1028"/>
        <v>All others</v>
      </c>
    </row>
    <row r="9368" spans="1:15" x14ac:dyDescent="0.25">
      <c r="A9368" t="s">
        <v>26</v>
      </c>
      <c r="B9368" s="1">
        <v>36342</v>
      </c>
      <c r="C9368">
        <v>82.9</v>
      </c>
      <c r="E9368">
        <v>83.3</v>
      </c>
      <c r="G9368">
        <v>81.099999999999994</v>
      </c>
      <c r="H9368" t="s">
        <v>14</v>
      </c>
      <c r="I9368">
        <f t="shared" si="1022"/>
        <v>54.7</v>
      </c>
      <c r="J9368">
        <f t="shared" si="1023"/>
        <v>151.55393053016454</v>
      </c>
      <c r="K9368">
        <f t="shared" si="1024"/>
        <v>54.6</v>
      </c>
      <c r="L9368">
        <f t="shared" si="1025"/>
        <v>51.4</v>
      </c>
      <c r="M9368">
        <f t="shared" si="1026"/>
        <v>152.56410256410254</v>
      </c>
      <c r="N9368">
        <f t="shared" si="1027"/>
        <v>157.78210116731518</v>
      </c>
      <c r="O9368" t="str">
        <f t="shared" si="1028"/>
        <v>All others</v>
      </c>
    </row>
    <row r="9369" spans="1:15" x14ac:dyDescent="0.25">
      <c r="A9369" t="s">
        <v>26</v>
      </c>
      <c r="B9369" s="1">
        <v>36373</v>
      </c>
      <c r="C9369">
        <v>82.9</v>
      </c>
      <c r="E9369">
        <v>83.2</v>
      </c>
      <c r="G9369">
        <v>81.099999999999994</v>
      </c>
      <c r="H9369" t="s">
        <v>14</v>
      </c>
      <c r="I9369">
        <f t="shared" si="1022"/>
        <v>54.7</v>
      </c>
      <c r="J9369">
        <f t="shared" si="1023"/>
        <v>151.55393053016454</v>
      </c>
      <c r="K9369">
        <f t="shared" si="1024"/>
        <v>54.6</v>
      </c>
      <c r="L9369">
        <f t="shared" si="1025"/>
        <v>51.4</v>
      </c>
      <c r="M9369">
        <f t="shared" si="1026"/>
        <v>152.38095238095238</v>
      </c>
      <c r="N9369">
        <f t="shared" si="1027"/>
        <v>157.78210116731518</v>
      </c>
      <c r="O9369" t="str">
        <f t="shared" si="1028"/>
        <v>All others</v>
      </c>
    </row>
    <row r="9370" spans="1:15" x14ac:dyDescent="0.25">
      <c r="A9370" t="s">
        <v>26</v>
      </c>
      <c r="B9370" s="1">
        <v>36404</v>
      </c>
      <c r="C9370">
        <v>82.9</v>
      </c>
      <c r="E9370">
        <v>83.2</v>
      </c>
      <c r="G9370">
        <v>81.099999999999994</v>
      </c>
      <c r="H9370" t="s">
        <v>14</v>
      </c>
      <c r="I9370">
        <f t="shared" si="1022"/>
        <v>54.7</v>
      </c>
      <c r="J9370">
        <f t="shared" si="1023"/>
        <v>151.55393053016454</v>
      </c>
      <c r="K9370">
        <f t="shared" si="1024"/>
        <v>54.6</v>
      </c>
      <c r="L9370">
        <f t="shared" si="1025"/>
        <v>51.4</v>
      </c>
      <c r="M9370">
        <f t="shared" si="1026"/>
        <v>152.38095238095238</v>
      </c>
      <c r="N9370">
        <f t="shared" si="1027"/>
        <v>157.78210116731518</v>
      </c>
      <c r="O9370" t="str">
        <f t="shared" si="1028"/>
        <v>All others</v>
      </c>
    </row>
    <row r="9371" spans="1:15" x14ac:dyDescent="0.25">
      <c r="A9371" t="s">
        <v>26</v>
      </c>
      <c r="B9371" s="1">
        <v>36434</v>
      </c>
      <c r="C9371">
        <v>82.4</v>
      </c>
      <c r="E9371">
        <v>82.6</v>
      </c>
      <c r="G9371">
        <v>81.099999999999994</v>
      </c>
      <c r="H9371" t="s">
        <v>14</v>
      </c>
      <c r="I9371">
        <f t="shared" si="1022"/>
        <v>54.7</v>
      </c>
      <c r="J9371">
        <f t="shared" si="1023"/>
        <v>150.6398537477148</v>
      </c>
      <c r="K9371">
        <f t="shared" si="1024"/>
        <v>54.6</v>
      </c>
      <c r="L9371">
        <f t="shared" si="1025"/>
        <v>51.4</v>
      </c>
      <c r="M9371">
        <f t="shared" si="1026"/>
        <v>151.28205128205127</v>
      </c>
      <c r="N9371">
        <f t="shared" si="1027"/>
        <v>157.78210116731518</v>
      </c>
      <c r="O9371" t="str">
        <f t="shared" si="1028"/>
        <v>All others</v>
      </c>
    </row>
    <row r="9372" spans="1:15" x14ac:dyDescent="0.25">
      <c r="A9372" t="s">
        <v>26</v>
      </c>
      <c r="B9372" s="1">
        <v>36465</v>
      </c>
      <c r="C9372">
        <v>82.4</v>
      </c>
      <c r="E9372">
        <v>82.5</v>
      </c>
      <c r="G9372">
        <v>81.599999999999994</v>
      </c>
      <c r="H9372" t="s">
        <v>14</v>
      </c>
      <c r="I9372">
        <f t="shared" si="1022"/>
        <v>54.7</v>
      </c>
      <c r="J9372">
        <f t="shared" si="1023"/>
        <v>150.6398537477148</v>
      </c>
      <c r="K9372">
        <f t="shared" si="1024"/>
        <v>54.6</v>
      </c>
      <c r="L9372">
        <f t="shared" si="1025"/>
        <v>51.4</v>
      </c>
      <c r="M9372">
        <f t="shared" si="1026"/>
        <v>151.09890109890108</v>
      </c>
      <c r="N9372">
        <f t="shared" si="1027"/>
        <v>158.75486381322958</v>
      </c>
      <c r="O9372" t="str">
        <f t="shared" si="1028"/>
        <v>All others</v>
      </c>
    </row>
    <row r="9373" spans="1:15" x14ac:dyDescent="0.25">
      <c r="A9373" t="s">
        <v>26</v>
      </c>
      <c r="B9373" s="1">
        <v>36495</v>
      </c>
      <c r="C9373">
        <v>82.4</v>
      </c>
      <c r="E9373">
        <v>82.5</v>
      </c>
      <c r="G9373">
        <v>81.599999999999994</v>
      </c>
      <c r="H9373" t="s">
        <v>14</v>
      </c>
      <c r="I9373">
        <f t="shared" si="1022"/>
        <v>54.7</v>
      </c>
      <c r="J9373">
        <f t="shared" si="1023"/>
        <v>150.6398537477148</v>
      </c>
      <c r="K9373">
        <f t="shared" si="1024"/>
        <v>54.6</v>
      </c>
      <c r="L9373">
        <f t="shared" si="1025"/>
        <v>51.4</v>
      </c>
      <c r="M9373">
        <f t="shared" si="1026"/>
        <v>151.09890109890108</v>
      </c>
      <c r="N9373">
        <f t="shared" si="1027"/>
        <v>158.75486381322958</v>
      </c>
      <c r="O9373" t="str">
        <f t="shared" si="1028"/>
        <v>All others</v>
      </c>
    </row>
    <row r="9374" spans="1:15" x14ac:dyDescent="0.25">
      <c r="A9374" t="s">
        <v>26</v>
      </c>
      <c r="B9374" s="1">
        <v>36526</v>
      </c>
      <c r="C9374">
        <v>82.4</v>
      </c>
      <c r="E9374">
        <v>82.5</v>
      </c>
      <c r="G9374">
        <v>81.599999999999994</v>
      </c>
      <c r="H9374" t="s">
        <v>14</v>
      </c>
      <c r="I9374">
        <f t="shared" si="1022"/>
        <v>54.7</v>
      </c>
      <c r="J9374">
        <f t="shared" si="1023"/>
        <v>150.6398537477148</v>
      </c>
      <c r="K9374">
        <f t="shared" si="1024"/>
        <v>54.6</v>
      </c>
      <c r="L9374">
        <f t="shared" si="1025"/>
        <v>51.4</v>
      </c>
      <c r="M9374">
        <f t="shared" si="1026"/>
        <v>151.09890109890108</v>
      </c>
      <c r="N9374">
        <f t="shared" si="1027"/>
        <v>158.75486381322958</v>
      </c>
      <c r="O9374" t="str">
        <f t="shared" si="1028"/>
        <v>All others</v>
      </c>
    </row>
    <row r="9375" spans="1:15" x14ac:dyDescent="0.25">
      <c r="A9375" t="s">
        <v>26</v>
      </c>
      <c r="B9375" s="1">
        <v>36557</v>
      </c>
      <c r="C9375">
        <v>82.3</v>
      </c>
      <c r="E9375">
        <v>82.2</v>
      </c>
      <c r="G9375">
        <v>81.599999999999994</v>
      </c>
      <c r="H9375" t="s">
        <v>14</v>
      </c>
      <c r="I9375">
        <f t="shared" si="1022"/>
        <v>54.7</v>
      </c>
      <c r="J9375">
        <f t="shared" si="1023"/>
        <v>150.45703839122484</v>
      </c>
      <c r="K9375">
        <f t="shared" si="1024"/>
        <v>54.6</v>
      </c>
      <c r="L9375">
        <f t="shared" si="1025"/>
        <v>51.4</v>
      </c>
      <c r="M9375">
        <f t="shared" si="1026"/>
        <v>150.54945054945054</v>
      </c>
      <c r="N9375">
        <f t="shared" si="1027"/>
        <v>158.75486381322958</v>
      </c>
      <c r="O9375" t="str">
        <f t="shared" si="1028"/>
        <v>All others</v>
      </c>
    </row>
    <row r="9376" spans="1:15" x14ac:dyDescent="0.25">
      <c r="A9376" t="s">
        <v>26</v>
      </c>
      <c r="B9376" s="1">
        <v>36586</v>
      </c>
      <c r="C9376">
        <v>82.3</v>
      </c>
      <c r="E9376">
        <v>82.5</v>
      </c>
      <c r="G9376">
        <v>80.900000000000006</v>
      </c>
      <c r="H9376" t="s">
        <v>14</v>
      </c>
      <c r="I9376">
        <f t="shared" si="1022"/>
        <v>54.7</v>
      </c>
      <c r="J9376">
        <f t="shared" si="1023"/>
        <v>150.45703839122484</v>
      </c>
      <c r="K9376">
        <f t="shared" si="1024"/>
        <v>54.6</v>
      </c>
      <c r="L9376">
        <f t="shared" si="1025"/>
        <v>51.4</v>
      </c>
      <c r="M9376">
        <f t="shared" si="1026"/>
        <v>151.09890109890108</v>
      </c>
      <c r="N9376">
        <f t="shared" si="1027"/>
        <v>157.39299610894943</v>
      </c>
      <c r="O9376" t="str">
        <f t="shared" si="1028"/>
        <v>All others</v>
      </c>
    </row>
    <row r="9377" spans="1:15" x14ac:dyDescent="0.25">
      <c r="A9377" t="s">
        <v>26</v>
      </c>
      <c r="B9377" s="1">
        <v>36617</v>
      </c>
      <c r="C9377">
        <v>82.4</v>
      </c>
      <c r="E9377">
        <v>82.5</v>
      </c>
      <c r="G9377">
        <v>80.900000000000006</v>
      </c>
      <c r="H9377" t="s">
        <v>14</v>
      </c>
      <c r="I9377">
        <f t="shared" si="1022"/>
        <v>54.7</v>
      </c>
      <c r="J9377">
        <f t="shared" si="1023"/>
        <v>150.6398537477148</v>
      </c>
      <c r="K9377">
        <f t="shared" si="1024"/>
        <v>54.6</v>
      </c>
      <c r="L9377">
        <f t="shared" si="1025"/>
        <v>51.4</v>
      </c>
      <c r="M9377">
        <f t="shared" si="1026"/>
        <v>151.09890109890108</v>
      </c>
      <c r="N9377">
        <f t="shared" si="1027"/>
        <v>157.39299610894943</v>
      </c>
      <c r="O9377" t="str">
        <f t="shared" si="1028"/>
        <v>All others</v>
      </c>
    </row>
    <row r="9378" spans="1:15" x14ac:dyDescent="0.25">
      <c r="A9378" t="s">
        <v>26</v>
      </c>
      <c r="B9378" s="1">
        <v>36647</v>
      </c>
      <c r="C9378">
        <v>82.3</v>
      </c>
      <c r="E9378">
        <v>82.4</v>
      </c>
      <c r="G9378">
        <v>80.900000000000006</v>
      </c>
      <c r="H9378" t="s">
        <v>14</v>
      </c>
      <c r="I9378">
        <f t="shared" si="1022"/>
        <v>54.7</v>
      </c>
      <c r="J9378">
        <f t="shared" si="1023"/>
        <v>150.45703839122484</v>
      </c>
      <c r="K9378">
        <f t="shared" si="1024"/>
        <v>54.6</v>
      </c>
      <c r="L9378">
        <f t="shared" si="1025"/>
        <v>51.4</v>
      </c>
      <c r="M9378">
        <f t="shared" si="1026"/>
        <v>150.91575091575092</v>
      </c>
      <c r="N9378">
        <f t="shared" si="1027"/>
        <v>157.39299610894943</v>
      </c>
      <c r="O9378" t="str">
        <f t="shared" si="1028"/>
        <v>All others</v>
      </c>
    </row>
    <row r="9379" spans="1:15" x14ac:dyDescent="0.25">
      <c r="A9379" t="s">
        <v>26</v>
      </c>
      <c r="B9379" s="1">
        <v>36678</v>
      </c>
      <c r="C9379">
        <v>82.1</v>
      </c>
      <c r="E9379">
        <v>82.2</v>
      </c>
      <c r="G9379">
        <v>80.900000000000006</v>
      </c>
      <c r="H9379" t="s">
        <v>14</v>
      </c>
      <c r="I9379">
        <f t="shared" si="1022"/>
        <v>54.7</v>
      </c>
      <c r="J9379">
        <f t="shared" si="1023"/>
        <v>150.09140767824496</v>
      </c>
      <c r="K9379">
        <f t="shared" si="1024"/>
        <v>54.6</v>
      </c>
      <c r="L9379">
        <f t="shared" si="1025"/>
        <v>51.4</v>
      </c>
      <c r="M9379">
        <f t="shared" si="1026"/>
        <v>150.54945054945054</v>
      </c>
      <c r="N9379">
        <f t="shared" si="1027"/>
        <v>157.39299610894943</v>
      </c>
      <c r="O9379" t="str">
        <f t="shared" si="1028"/>
        <v>All others</v>
      </c>
    </row>
    <row r="9380" spans="1:15" x14ac:dyDescent="0.25">
      <c r="A9380" t="s">
        <v>26</v>
      </c>
      <c r="B9380" s="1">
        <v>36708</v>
      </c>
      <c r="C9380">
        <v>82.2</v>
      </c>
      <c r="E9380">
        <v>82.3</v>
      </c>
      <c r="G9380">
        <v>80.900000000000006</v>
      </c>
      <c r="H9380" t="s">
        <v>14</v>
      </c>
      <c r="I9380">
        <f t="shared" si="1022"/>
        <v>54.7</v>
      </c>
      <c r="J9380">
        <f t="shared" si="1023"/>
        <v>150.27422303473492</v>
      </c>
      <c r="K9380">
        <f t="shared" si="1024"/>
        <v>54.6</v>
      </c>
      <c r="L9380">
        <f t="shared" si="1025"/>
        <v>51.4</v>
      </c>
      <c r="M9380">
        <f t="shared" si="1026"/>
        <v>150.73260073260073</v>
      </c>
      <c r="N9380">
        <f t="shared" si="1027"/>
        <v>157.39299610894943</v>
      </c>
      <c r="O9380" t="str">
        <f t="shared" si="1028"/>
        <v>All others</v>
      </c>
    </row>
    <row r="9381" spans="1:15" x14ac:dyDescent="0.25">
      <c r="A9381" t="s">
        <v>26</v>
      </c>
      <c r="B9381" s="1">
        <v>36739</v>
      </c>
      <c r="C9381">
        <v>81.8</v>
      </c>
      <c r="E9381">
        <v>81.8</v>
      </c>
      <c r="G9381">
        <v>80.900000000000006</v>
      </c>
      <c r="H9381" t="s">
        <v>14</v>
      </c>
      <c r="I9381">
        <f t="shared" si="1022"/>
        <v>54.7</v>
      </c>
      <c r="J9381">
        <f t="shared" si="1023"/>
        <v>149.5429616087751</v>
      </c>
      <c r="K9381">
        <f t="shared" si="1024"/>
        <v>54.6</v>
      </c>
      <c r="L9381">
        <f t="shared" si="1025"/>
        <v>51.4</v>
      </c>
      <c r="M9381">
        <f t="shared" si="1026"/>
        <v>149.81684981684981</v>
      </c>
      <c r="N9381">
        <f t="shared" si="1027"/>
        <v>157.39299610894943</v>
      </c>
      <c r="O9381" t="str">
        <f t="shared" si="1028"/>
        <v>All others</v>
      </c>
    </row>
    <row r="9382" spans="1:15" x14ac:dyDescent="0.25">
      <c r="A9382" t="s">
        <v>26</v>
      </c>
      <c r="B9382" s="1">
        <v>36770</v>
      </c>
      <c r="C9382">
        <v>81.099999999999994</v>
      </c>
      <c r="E9382">
        <v>80.900000000000006</v>
      </c>
      <c r="G9382">
        <v>80.900000000000006</v>
      </c>
      <c r="H9382" t="s">
        <v>14</v>
      </c>
      <c r="I9382">
        <f t="shared" si="1022"/>
        <v>54.7</v>
      </c>
      <c r="J9382">
        <f t="shared" si="1023"/>
        <v>148.26325411334551</v>
      </c>
      <c r="K9382">
        <f t="shared" si="1024"/>
        <v>54.6</v>
      </c>
      <c r="L9382">
        <f t="shared" si="1025"/>
        <v>51.4</v>
      </c>
      <c r="M9382">
        <f t="shared" si="1026"/>
        <v>148.16849816849816</v>
      </c>
      <c r="N9382">
        <f t="shared" si="1027"/>
        <v>157.39299610894943</v>
      </c>
      <c r="O9382" t="str">
        <f t="shared" si="1028"/>
        <v>All others</v>
      </c>
    </row>
    <row r="9383" spans="1:15" x14ac:dyDescent="0.25">
      <c r="A9383" t="s">
        <v>26</v>
      </c>
      <c r="B9383" s="1">
        <v>36800</v>
      </c>
      <c r="C9383">
        <v>81.599999999999994</v>
      </c>
      <c r="E9383">
        <v>81.5</v>
      </c>
      <c r="G9383">
        <v>80.900000000000006</v>
      </c>
      <c r="H9383" t="s">
        <v>14</v>
      </c>
      <c r="I9383">
        <f t="shared" si="1022"/>
        <v>54.7</v>
      </c>
      <c r="J9383">
        <f t="shared" si="1023"/>
        <v>149.17733089579522</v>
      </c>
      <c r="K9383">
        <f t="shared" si="1024"/>
        <v>54.6</v>
      </c>
      <c r="L9383">
        <f t="shared" si="1025"/>
        <v>51.4</v>
      </c>
      <c r="M9383">
        <f t="shared" si="1026"/>
        <v>149.26739926739927</v>
      </c>
      <c r="N9383">
        <f t="shared" si="1027"/>
        <v>157.39299610894943</v>
      </c>
      <c r="O9383" t="str">
        <f t="shared" si="1028"/>
        <v>All others</v>
      </c>
    </row>
    <row r="9384" spans="1:15" x14ac:dyDescent="0.25">
      <c r="A9384" t="s">
        <v>26</v>
      </c>
      <c r="B9384" s="1">
        <v>36831</v>
      </c>
      <c r="C9384">
        <v>81.3</v>
      </c>
      <c r="E9384">
        <v>81.2</v>
      </c>
      <c r="G9384">
        <v>80.599999999999994</v>
      </c>
      <c r="H9384" t="s">
        <v>14</v>
      </c>
      <c r="I9384">
        <f t="shared" si="1022"/>
        <v>54.7</v>
      </c>
      <c r="J9384">
        <f t="shared" si="1023"/>
        <v>148.62888482632539</v>
      </c>
      <c r="K9384">
        <f t="shared" si="1024"/>
        <v>54.6</v>
      </c>
      <c r="L9384">
        <f t="shared" si="1025"/>
        <v>51.4</v>
      </c>
      <c r="M9384">
        <f t="shared" si="1026"/>
        <v>148.71794871794873</v>
      </c>
      <c r="N9384">
        <f t="shared" si="1027"/>
        <v>156.80933852140078</v>
      </c>
      <c r="O9384" t="str">
        <f t="shared" si="1028"/>
        <v>All others</v>
      </c>
    </row>
    <row r="9385" spans="1:15" x14ac:dyDescent="0.25">
      <c r="A9385" t="s">
        <v>26</v>
      </c>
      <c r="B9385" s="1">
        <v>36861</v>
      </c>
      <c r="C9385">
        <v>81</v>
      </c>
      <c r="E9385">
        <v>80.900000000000006</v>
      </c>
      <c r="G9385">
        <v>80.599999999999994</v>
      </c>
      <c r="H9385" t="s">
        <v>14</v>
      </c>
      <c r="I9385">
        <f t="shared" si="1022"/>
        <v>54.7</v>
      </c>
      <c r="J9385">
        <f t="shared" si="1023"/>
        <v>148.08043875685556</v>
      </c>
      <c r="K9385">
        <f t="shared" si="1024"/>
        <v>54.6</v>
      </c>
      <c r="L9385">
        <f t="shared" si="1025"/>
        <v>51.4</v>
      </c>
      <c r="M9385">
        <f t="shared" si="1026"/>
        <v>148.16849816849816</v>
      </c>
      <c r="N9385">
        <f t="shared" si="1027"/>
        <v>156.80933852140078</v>
      </c>
      <c r="O9385" t="str">
        <f t="shared" si="1028"/>
        <v>All others</v>
      </c>
    </row>
    <row r="9386" spans="1:15" x14ac:dyDescent="0.25">
      <c r="A9386" t="s">
        <v>26</v>
      </c>
      <c r="B9386" s="1">
        <v>36892</v>
      </c>
      <c r="C9386">
        <v>81.099999999999994</v>
      </c>
      <c r="E9386">
        <v>80.900000000000006</v>
      </c>
      <c r="G9386">
        <v>80.599999999999994</v>
      </c>
      <c r="H9386" t="s">
        <v>14</v>
      </c>
      <c r="I9386">
        <f t="shared" si="1022"/>
        <v>54.7</v>
      </c>
      <c r="J9386">
        <f t="shared" si="1023"/>
        <v>148.26325411334551</v>
      </c>
      <c r="K9386">
        <f t="shared" si="1024"/>
        <v>54.6</v>
      </c>
      <c r="L9386">
        <f t="shared" si="1025"/>
        <v>51.4</v>
      </c>
      <c r="M9386">
        <f t="shared" si="1026"/>
        <v>148.16849816849816</v>
      </c>
      <c r="N9386">
        <f t="shared" si="1027"/>
        <v>156.80933852140078</v>
      </c>
      <c r="O9386" t="str">
        <f t="shared" si="1028"/>
        <v>All others</v>
      </c>
    </row>
    <row r="9387" spans="1:15" x14ac:dyDescent="0.25">
      <c r="A9387" t="s">
        <v>26</v>
      </c>
      <c r="B9387" s="1">
        <v>36923</v>
      </c>
      <c r="C9387">
        <v>80.900000000000006</v>
      </c>
      <c r="E9387">
        <v>80.8</v>
      </c>
      <c r="G9387">
        <v>80.599999999999994</v>
      </c>
      <c r="H9387" t="s">
        <v>14</v>
      </c>
      <c r="I9387">
        <f t="shared" si="1022"/>
        <v>54.7</v>
      </c>
      <c r="J9387">
        <f t="shared" si="1023"/>
        <v>147.89762340036563</v>
      </c>
      <c r="K9387">
        <f t="shared" si="1024"/>
        <v>54.6</v>
      </c>
      <c r="L9387">
        <f t="shared" si="1025"/>
        <v>51.4</v>
      </c>
      <c r="M9387">
        <f t="shared" si="1026"/>
        <v>147.98534798534797</v>
      </c>
      <c r="N9387">
        <f t="shared" si="1027"/>
        <v>156.80933852140078</v>
      </c>
      <c r="O9387" t="str">
        <f t="shared" si="1028"/>
        <v>All others</v>
      </c>
    </row>
    <row r="9388" spans="1:15" x14ac:dyDescent="0.25">
      <c r="A9388" t="s">
        <v>26</v>
      </c>
      <c r="B9388" s="1">
        <v>36951</v>
      </c>
      <c r="C9388">
        <v>81</v>
      </c>
      <c r="E9388">
        <v>80.900000000000006</v>
      </c>
      <c r="G9388">
        <v>80.599999999999994</v>
      </c>
      <c r="H9388" t="s">
        <v>14</v>
      </c>
      <c r="I9388">
        <f t="shared" si="1022"/>
        <v>54.7</v>
      </c>
      <c r="J9388">
        <f t="shared" si="1023"/>
        <v>148.08043875685556</v>
      </c>
      <c r="K9388">
        <f t="shared" si="1024"/>
        <v>54.6</v>
      </c>
      <c r="L9388">
        <f t="shared" si="1025"/>
        <v>51.4</v>
      </c>
      <c r="M9388">
        <f t="shared" si="1026"/>
        <v>148.16849816849816</v>
      </c>
      <c r="N9388">
        <f t="shared" si="1027"/>
        <v>156.80933852140078</v>
      </c>
      <c r="O9388" t="str">
        <f t="shared" si="1028"/>
        <v>All others</v>
      </c>
    </row>
    <row r="9389" spans="1:15" x14ac:dyDescent="0.25">
      <c r="A9389" t="s">
        <v>26</v>
      </c>
      <c r="B9389" s="1">
        <v>36982</v>
      </c>
      <c r="C9389">
        <v>80.900000000000006</v>
      </c>
      <c r="E9389">
        <v>80.8</v>
      </c>
      <c r="G9389">
        <v>80.599999999999994</v>
      </c>
      <c r="H9389" t="s">
        <v>14</v>
      </c>
      <c r="I9389">
        <f t="shared" si="1022"/>
        <v>54.7</v>
      </c>
      <c r="J9389">
        <f t="shared" si="1023"/>
        <v>147.89762340036563</v>
      </c>
      <c r="K9389">
        <f t="shared" si="1024"/>
        <v>54.6</v>
      </c>
      <c r="L9389">
        <f t="shared" si="1025"/>
        <v>51.4</v>
      </c>
      <c r="M9389">
        <f t="shared" si="1026"/>
        <v>147.98534798534797</v>
      </c>
      <c r="N9389">
        <f t="shared" si="1027"/>
        <v>156.80933852140078</v>
      </c>
      <c r="O9389" t="str">
        <f t="shared" si="1028"/>
        <v>All others</v>
      </c>
    </row>
    <row r="9390" spans="1:15" x14ac:dyDescent="0.25">
      <c r="A9390" t="s">
        <v>26</v>
      </c>
      <c r="B9390" s="1">
        <v>37012</v>
      </c>
      <c r="C9390">
        <v>80.900000000000006</v>
      </c>
      <c r="E9390">
        <v>80.599999999999994</v>
      </c>
      <c r="G9390">
        <v>80.599999999999994</v>
      </c>
      <c r="H9390" t="s">
        <v>14</v>
      </c>
      <c r="I9390">
        <f t="shared" si="1022"/>
        <v>54.7</v>
      </c>
      <c r="J9390">
        <f t="shared" si="1023"/>
        <v>147.89762340036563</v>
      </c>
      <c r="K9390">
        <f t="shared" si="1024"/>
        <v>54.6</v>
      </c>
      <c r="L9390">
        <f t="shared" si="1025"/>
        <v>51.4</v>
      </c>
      <c r="M9390">
        <f t="shared" si="1026"/>
        <v>147.61904761904759</v>
      </c>
      <c r="N9390">
        <f t="shared" si="1027"/>
        <v>156.80933852140078</v>
      </c>
      <c r="O9390" t="str">
        <f t="shared" si="1028"/>
        <v>All others</v>
      </c>
    </row>
    <row r="9391" spans="1:15" x14ac:dyDescent="0.25">
      <c r="A9391" t="s">
        <v>26</v>
      </c>
      <c r="B9391" s="1">
        <v>37043</v>
      </c>
      <c r="C9391">
        <v>81</v>
      </c>
      <c r="E9391">
        <v>80.900000000000006</v>
      </c>
      <c r="G9391">
        <v>80.599999999999994</v>
      </c>
      <c r="H9391" t="s">
        <v>14</v>
      </c>
      <c r="I9391">
        <f t="shared" si="1022"/>
        <v>54.7</v>
      </c>
      <c r="J9391">
        <f t="shared" si="1023"/>
        <v>148.08043875685556</v>
      </c>
      <c r="K9391">
        <f t="shared" si="1024"/>
        <v>54.6</v>
      </c>
      <c r="L9391">
        <f t="shared" si="1025"/>
        <v>51.4</v>
      </c>
      <c r="M9391">
        <f t="shared" si="1026"/>
        <v>148.16849816849816</v>
      </c>
      <c r="N9391">
        <f t="shared" si="1027"/>
        <v>156.80933852140078</v>
      </c>
      <c r="O9391" t="str">
        <f t="shared" si="1028"/>
        <v>All others</v>
      </c>
    </row>
    <row r="9392" spans="1:15" x14ac:dyDescent="0.25">
      <c r="A9392" t="s">
        <v>26</v>
      </c>
      <c r="B9392" s="1">
        <v>37073</v>
      </c>
      <c r="C9392">
        <v>81</v>
      </c>
      <c r="E9392">
        <v>80.900000000000006</v>
      </c>
      <c r="G9392">
        <v>80.599999999999994</v>
      </c>
      <c r="H9392" t="s">
        <v>14</v>
      </c>
      <c r="I9392">
        <f t="shared" si="1022"/>
        <v>54.7</v>
      </c>
      <c r="J9392">
        <f t="shared" si="1023"/>
        <v>148.08043875685556</v>
      </c>
      <c r="K9392">
        <f t="shared" si="1024"/>
        <v>54.6</v>
      </c>
      <c r="L9392">
        <f t="shared" si="1025"/>
        <v>51.4</v>
      </c>
      <c r="M9392">
        <f t="shared" si="1026"/>
        <v>148.16849816849816</v>
      </c>
      <c r="N9392">
        <f t="shared" si="1027"/>
        <v>156.80933852140078</v>
      </c>
      <c r="O9392" t="str">
        <f t="shared" si="1028"/>
        <v>All others</v>
      </c>
    </row>
    <row r="9393" spans="1:15" x14ac:dyDescent="0.25">
      <c r="A9393" t="s">
        <v>26</v>
      </c>
      <c r="B9393" s="1">
        <v>37104</v>
      </c>
      <c r="C9393">
        <v>81.099999999999994</v>
      </c>
      <c r="E9393">
        <v>81</v>
      </c>
      <c r="G9393">
        <v>80.599999999999994</v>
      </c>
      <c r="H9393" t="s">
        <v>14</v>
      </c>
      <c r="I9393">
        <f t="shared" si="1022"/>
        <v>54.7</v>
      </c>
      <c r="J9393">
        <f t="shared" si="1023"/>
        <v>148.26325411334551</v>
      </c>
      <c r="K9393">
        <f t="shared" si="1024"/>
        <v>54.6</v>
      </c>
      <c r="L9393">
        <f t="shared" si="1025"/>
        <v>51.4</v>
      </c>
      <c r="M9393">
        <f t="shared" si="1026"/>
        <v>148.35164835164835</v>
      </c>
      <c r="N9393">
        <f t="shared" si="1027"/>
        <v>156.80933852140078</v>
      </c>
      <c r="O9393" t="str">
        <f t="shared" si="1028"/>
        <v>All others</v>
      </c>
    </row>
    <row r="9394" spans="1:15" x14ac:dyDescent="0.25">
      <c r="A9394" t="s">
        <v>26</v>
      </c>
      <c r="B9394" s="1">
        <v>37135</v>
      </c>
      <c r="C9394">
        <v>81.400000000000006</v>
      </c>
      <c r="E9394">
        <v>81.400000000000006</v>
      </c>
      <c r="G9394">
        <v>80.599999999999994</v>
      </c>
      <c r="H9394" t="s">
        <v>14</v>
      </c>
      <c r="I9394">
        <f t="shared" si="1022"/>
        <v>54.7</v>
      </c>
      <c r="J9394">
        <f t="shared" si="1023"/>
        <v>148.81170018281534</v>
      </c>
      <c r="K9394">
        <f t="shared" si="1024"/>
        <v>54.6</v>
      </c>
      <c r="L9394">
        <f t="shared" si="1025"/>
        <v>51.4</v>
      </c>
      <c r="M9394">
        <f t="shared" si="1026"/>
        <v>149.08424908424908</v>
      </c>
      <c r="N9394">
        <f t="shared" si="1027"/>
        <v>156.80933852140078</v>
      </c>
      <c r="O9394" t="str">
        <f t="shared" si="1028"/>
        <v>All others</v>
      </c>
    </row>
    <row r="9395" spans="1:15" x14ac:dyDescent="0.25">
      <c r="A9395" t="s">
        <v>26</v>
      </c>
      <c r="B9395" s="1">
        <v>37165</v>
      </c>
      <c r="C9395">
        <v>81.400000000000006</v>
      </c>
      <c r="E9395">
        <v>81.3</v>
      </c>
      <c r="G9395">
        <v>80.599999999999994</v>
      </c>
      <c r="H9395" t="s">
        <v>14</v>
      </c>
      <c r="I9395">
        <f t="shared" si="1022"/>
        <v>54.7</v>
      </c>
      <c r="J9395">
        <f t="shared" si="1023"/>
        <v>148.81170018281534</v>
      </c>
      <c r="K9395">
        <f t="shared" si="1024"/>
        <v>54.6</v>
      </c>
      <c r="L9395">
        <f t="shared" si="1025"/>
        <v>51.4</v>
      </c>
      <c r="M9395">
        <f t="shared" si="1026"/>
        <v>148.90109890109889</v>
      </c>
      <c r="N9395">
        <f t="shared" si="1027"/>
        <v>156.80933852140078</v>
      </c>
      <c r="O9395" t="str">
        <f t="shared" si="1028"/>
        <v>All others</v>
      </c>
    </row>
    <row r="9396" spans="1:15" x14ac:dyDescent="0.25">
      <c r="A9396" t="s">
        <v>26</v>
      </c>
      <c r="B9396" s="1">
        <v>37196</v>
      </c>
      <c r="C9396">
        <v>81.3</v>
      </c>
      <c r="E9396">
        <v>81.2</v>
      </c>
      <c r="G9396">
        <v>80.599999999999994</v>
      </c>
      <c r="H9396" t="s">
        <v>14</v>
      </c>
      <c r="I9396">
        <f t="shared" si="1022"/>
        <v>54.7</v>
      </c>
      <c r="J9396">
        <f t="shared" si="1023"/>
        <v>148.62888482632539</v>
      </c>
      <c r="K9396">
        <f t="shared" si="1024"/>
        <v>54.6</v>
      </c>
      <c r="L9396">
        <f t="shared" si="1025"/>
        <v>51.4</v>
      </c>
      <c r="M9396">
        <f t="shared" si="1026"/>
        <v>148.71794871794873</v>
      </c>
      <c r="N9396">
        <f t="shared" si="1027"/>
        <v>156.80933852140078</v>
      </c>
      <c r="O9396" t="str">
        <f t="shared" si="1028"/>
        <v>All others</v>
      </c>
    </row>
    <row r="9397" spans="1:15" x14ac:dyDescent="0.25">
      <c r="A9397" t="s">
        <v>26</v>
      </c>
      <c r="B9397" s="1">
        <v>37226</v>
      </c>
      <c r="C9397">
        <v>81.7</v>
      </c>
      <c r="E9397">
        <v>81.8</v>
      </c>
      <c r="G9397">
        <v>80.599999999999994</v>
      </c>
      <c r="H9397" t="s">
        <v>14</v>
      </c>
      <c r="I9397">
        <f t="shared" si="1022"/>
        <v>54.7</v>
      </c>
      <c r="J9397">
        <f t="shared" si="1023"/>
        <v>149.3601462522852</v>
      </c>
      <c r="K9397">
        <f t="shared" si="1024"/>
        <v>54.6</v>
      </c>
      <c r="L9397">
        <f t="shared" si="1025"/>
        <v>51.4</v>
      </c>
      <c r="M9397">
        <f t="shared" si="1026"/>
        <v>149.81684981684981</v>
      </c>
      <c r="N9397">
        <f t="shared" si="1027"/>
        <v>156.80933852140078</v>
      </c>
      <c r="O9397" t="str">
        <f t="shared" si="1028"/>
        <v>All others</v>
      </c>
    </row>
    <row r="9398" spans="1:15" x14ac:dyDescent="0.25">
      <c r="A9398" t="s">
        <v>26</v>
      </c>
      <c r="B9398" s="1">
        <v>37257</v>
      </c>
      <c r="C9398">
        <v>81.5</v>
      </c>
      <c r="E9398">
        <v>81.599999999999994</v>
      </c>
      <c r="G9398">
        <v>80.599999999999994</v>
      </c>
      <c r="H9398" t="s">
        <v>14</v>
      </c>
      <c r="I9398">
        <f t="shared" si="1022"/>
        <v>54.7</v>
      </c>
      <c r="J9398">
        <f t="shared" si="1023"/>
        <v>148.9945155393053</v>
      </c>
      <c r="K9398">
        <f t="shared" si="1024"/>
        <v>54.6</v>
      </c>
      <c r="L9398">
        <f t="shared" si="1025"/>
        <v>51.4</v>
      </c>
      <c r="M9398">
        <f t="shared" si="1026"/>
        <v>149.45054945054943</v>
      </c>
      <c r="N9398">
        <f t="shared" si="1027"/>
        <v>156.80933852140078</v>
      </c>
      <c r="O9398" t="str">
        <f t="shared" si="1028"/>
        <v>All others</v>
      </c>
    </row>
    <row r="9399" spans="1:15" x14ac:dyDescent="0.25">
      <c r="A9399" t="s">
        <v>26</v>
      </c>
      <c r="B9399" s="1">
        <v>37288</v>
      </c>
      <c r="C9399">
        <v>81.5</v>
      </c>
      <c r="E9399">
        <v>81.599999999999994</v>
      </c>
      <c r="G9399">
        <v>80.599999999999994</v>
      </c>
      <c r="H9399" t="s">
        <v>14</v>
      </c>
      <c r="I9399">
        <f t="shared" si="1022"/>
        <v>54.7</v>
      </c>
      <c r="J9399">
        <f t="shared" si="1023"/>
        <v>148.9945155393053</v>
      </c>
      <c r="K9399">
        <f t="shared" si="1024"/>
        <v>54.6</v>
      </c>
      <c r="L9399">
        <f t="shared" si="1025"/>
        <v>51.4</v>
      </c>
      <c r="M9399">
        <f t="shared" si="1026"/>
        <v>149.45054945054943</v>
      </c>
      <c r="N9399">
        <f t="shared" si="1027"/>
        <v>156.80933852140078</v>
      </c>
      <c r="O9399" t="str">
        <f t="shared" si="1028"/>
        <v>All others</v>
      </c>
    </row>
    <row r="9400" spans="1:15" x14ac:dyDescent="0.25">
      <c r="A9400" t="s">
        <v>26</v>
      </c>
      <c r="B9400" s="1">
        <v>37316</v>
      </c>
      <c r="C9400">
        <v>81</v>
      </c>
      <c r="E9400">
        <v>80.900000000000006</v>
      </c>
      <c r="G9400">
        <v>80.599999999999994</v>
      </c>
      <c r="H9400" t="s">
        <v>14</v>
      </c>
      <c r="I9400">
        <f t="shared" si="1022"/>
        <v>54.7</v>
      </c>
      <c r="J9400">
        <f t="shared" si="1023"/>
        <v>148.08043875685556</v>
      </c>
      <c r="K9400">
        <f t="shared" si="1024"/>
        <v>54.6</v>
      </c>
      <c r="L9400">
        <f t="shared" si="1025"/>
        <v>51.4</v>
      </c>
      <c r="M9400">
        <f t="shared" si="1026"/>
        <v>148.16849816849816</v>
      </c>
      <c r="N9400">
        <f t="shared" si="1027"/>
        <v>156.80933852140078</v>
      </c>
      <c r="O9400" t="str">
        <f t="shared" si="1028"/>
        <v>All others</v>
      </c>
    </row>
    <row r="9401" spans="1:15" x14ac:dyDescent="0.25">
      <c r="A9401" t="s">
        <v>26</v>
      </c>
      <c r="B9401" s="1">
        <v>37347</v>
      </c>
      <c r="C9401">
        <v>81.400000000000006</v>
      </c>
      <c r="E9401">
        <v>81.400000000000006</v>
      </c>
      <c r="G9401">
        <v>80.599999999999994</v>
      </c>
      <c r="H9401" t="s">
        <v>14</v>
      </c>
      <c r="I9401">
        <f t="shared" si="1022"/>
        <v>54.7</v>
      </c>
      <c r="J9401">
        <f t="shared" si="1023"/>
        <v>148.81170018281534</v>
      </c>
      <c r="K9401">
        <f t="shared" si="1024"/>
        <v>54.6</v>
      </c>
      <c r="L9401">
        <f t="shared" si="1025"/>
        <v>51.4</v>
      </c>
      <c r="M9401">
        <f t="shared" si="1026"/>
        <v>149.08424908424908</v>
      </c>
      <c r="N9401">
        <f t="shared" si="1027"/>
        <v>156.80933852140078</v>
      </c>
      <c r="O9401" t="str">
        <f t="shared" si="1028"/>
        <v>All others</v>
      </c>
    </row>
    <row r="9402" spans="1:15" x14ac:dyDescent="0.25">
      <c r="A9402" t="s">
        <v>26</v>
      </c>
      <c r="B9402" s="1">
        <v>37377</v>
      </c>
      <c r="C9402">
        <v>82.3</v>
      </c>
      <c r="E9402">
        <v>81.599999999999994</v>
      </c>
      <c r="G9402">
        <v>83.5</v>
      </c>
      <c r="H9402" t="s">
        <v>14</v>
      </c>
      <c r="I9402">
        <f t="shared" si="1022"/>
        <v>54.7</v>
      </c>
      <c r="J9402">
        <f t="shared" si="1023"/>
        <v>150.45703839122484</v>
      </c>
      <c r="K9402">
        <f t="shared" si="1024"/>
        <v>54.6</v>
      </c>
      <c r="L9402">
        <f t="shared" si="1025"/>
        <v>51.4</v>
      </c>
      <c r="M9402">
        <f t="shared" si="1026"/>
        <v>149.45054945054943</v>
      </c>
      <c r="N9402">
        <f t="shared" si="1027"/>
        <v>162.45136186770429</v>
      </c>
      <c r="O9402" t="str">
        <f t="shared" si="1028"/>
        <v>All others</v>
      </c>
    </row>
    <row r="9403" spans="1:15" x14ac:dyDescent="0.25">
      <c r="A9403" t="s">
        <v>26</v>
      </c>
      <c r="B9403" s="1">
        <v>37408</v>
      </c>
      <c r="C9403">
        <v>81.7</v>
      </c>
      <c r="E9403">
        <v>80.900000000000006</v>
      </c>
      <c r="G9403">
        <v>83.5</v>
      </c>
      <c r="H9403" t="s">
        <v>14</v>
      </c>
      <c r="I9403">
        <f t="shared" si="1022"/>
        <v>54.7</v>
      </c>
      <c r="J9403">
        <f t="shared" si="1023"/>
        <v>149.3601462522852</v>
      </c>
      <c r="K9403">
        <f t="shared" si="1024"/>
        <v>54.6</v>
      </c>
      <c r="L9403">
        <f t="shared" si="1025"/>
        <v>51.4</v>
      </c>
      <c r="M9403">
        <f t="shared" si="1026"/>
        <v>148.16849816849816</v>
      </c>
      <c r="N9403">
        <f t="shared" si="1027"/>
        <v>162.45136186770429</v>
      </c>
      <c r="O9403" t="str">
        <f t="shared" si="1028"/>
        <v>All others</v>
      </c>
    </row>
    <row r="9404" spans="1:15" x14ac:dyDescent="0.25">
      <c r="A9404" t="s">
        <v>26</v>
      </c>
      <c r="B9404" s="1">
        <v>37438</v>
      </c>
      <c r="C9404">
        <v>81.900000000000006</v>
      </c>
      <c r="E9404">
        <v>81.2</v>
      </c>
      <c r="G9404">
        <v>83.5</v>
      </c>
      <c r="H9404" t="s">
        <v>14</v>
      </c>
      <c r="I9404">
        <f t="shared" si="1022"/>
        <v>54.7</v>
      </c>
      <c r="J9404">
        <f t="shared" si="1023"/>
        <v>149.72577696526508</v>
      </c>
      <c r="K9404">
        <f t="shared" si="1024"/>
        <v>54.6</v>
      </c>
      <c r="L9404">
        <f t="shared" si="1025"/>
        <v>51.4</v>
      </c>
      <c r="M9404">
        <f t="shared" si="1026"/>
        <v>148.71794871794873</v>
      </c>
      <c r="N9404">
        <f t="shared" si="1027"/>
        <v>162.45136186770429</v>
      </c>
      <c r="O9404" t="str">
        <f t="shared" si="1028"/>
        <v>All others</v>
      </c>
    </row>
    <row r="9405" spans="1:15" x14ac:dyDescent="0.25">
      <c r="A9405" t="s">
        <v>26</v>
      </c>
      <c r="B9405" s="1">
        <v>37469</v>
      </c>
      <c r="C9405">
        <v>82.1</v>
      </c>
      <c r="E9405">
        <v>81.5</v>
      </c>
      <c r="G9405">
        <v>83.5</v>
      </c>
      <c r="H9405" t="s">
        <v>14</v>
      </c>
      <c r="I9405">
        <f t="shared" si="1022"/>
        <v>54.7</v>
      </c>
      <c r="J9405">
        <f t="shared" si="1023"/>
        <v>150.09140767824496</v>
      </c>
      <c r="K9405">
        <f t="shared" si="1024"/>
        <v>54.6</v>
      </c>
      <c r="L9405">
        <f t="shared" si="1025"/>
        <v>51.4</v>
      </c>
      <c r="M9405">
        <f t="shared" si="1026"/>
        <v>149.26739926739927</v>
      </c>
      <c r="N9405">
        <f t="shared" si="1027"/>
        <v>162.45136186770429</v>
      </c>
      <c r="O9405" t="str">
        <f t="shared" si="1028"/>
        <v>All others</v>
      </c>
    </row>
    <row r="9406" spans="1:15" x14ac:dyDescent="0.25">
      <c r="A9406" t="s">
        <v>26</v>
      </c>
      <c r="B9406" s="1">
        <v>37500</v>
      </c>
      <c r="C9406">
        <v>82.5</v>
      </c>
      <c r="E9406">
        <v>82.1</v>
      </c>
      <c r="G9406">
        <v>83.6</v>
      </c>
      <c r="H9406" t="s">
        <v>14</v>
      </c>
      <c r="I9406">
        <f t="shared" si="1022"/>
        <v>54.7</v>
      </c>
      <c r="J9406">
        <f t="shared" si="1023"/>
        <v>150.82266910420475</v>
      </c>
      <c r="K9406">
        <f t="shared" si="1024"/>
        <v>54.6</v>
      </c>
      <c r="L9406">
        <f t="shared" si="1025"/>
        <v>51.4</v>
      </c>
      <c r="M9406">
        <f t="shared" si="1026"/>
        <v>150.36630036630035</v>
      </c>
      <c r="N9406">
        <f t="shared" si="1027"/>
        <v>162.64591439688715</v>
      </c>
      <c r="O9406" t="str">
        <f t="shared" si="1028"/>
        <v>All others</v>
      </c>
    </row>
    <row r="9407" spans="1:15" x14ac:dyDescent="0.25">
      <c r="A9407" t="s">
        <v>26</v>
      </c>
      <c r="B9407" s="1">
        <v>37530</v>
      </c>
      <c r="C9407">
        <v>82.4</v>
      </c>
      <c r="E9407">
        <v>81.900000000000006</v>
      </c>
      <c r="G9407">
        <v>83.6</v>
      </c>
      <c r="H9407" t="s">
        <v>14</v>
      </c>
      <c r="I9407">
        <f t="shared" si="1022"/>
        <v>54.7</v>
      </c>
      <c r="J9407">
        <f t="shared" si="1023"/>
        <v>150.6398537477148</v>
      </c>
      <c r="K9407">
        <f t="shared" si="1024"/>
        <v>54.6</v>
      </c>
      <c r="L9407">
        <f t="shared" si="1025"/>
        <v>51.4</v>
      </c>
      <c r="M9407">
        <f t="shared" si="1026"/>
        <v>150</v>
      </c>
      <c r="N9407">
        <f t="shared" si="1027"/>
        <v>162.64591439688715</v>
      </c>
      <c r="O9407" t="str">
        <f t="shared" si="1028"/>
        <v>All others</v>
      </c>
    </row>
    <row r="9408" spans="1:15" x14ac:dyDescent="0.25">
      <c r="A9408" t="s">
        <v>26</v>
      </c>
      <c r="B9408" s="1">
        <v>37561</v>
      </c>
      <c r="C9408">
        <v>82.4</v>
      </c>
      <c r="E9408">
        <v>81.900000000000006</v>
      </c>
      <c r="G9408">
        <v>83.6</v>
      </c>
      <c r="H9408" t="s">
        <v>14</v>
      </c>
      <c r="I9408">
        <f t="shared" si="1022"/>
        <v>54.7</v>
      </c>
      <c r="J9408">
        <f t="shared" si="1023"/>
        <v>150.6398537477148</v>
      </c>
      <c r="K9408">
        <f t="shared" si="1024"/>
        <v>54.6</v>
      </c>
      <c r="L9408">
        <f t="shared" si="1025"/>
        <v>51.4</v>
      </c>
      <c r="M9408">
        <f t="shared" si="1026"/>
        <v>150</v>
      </c>
      <c r="N9408">
        <f t="shared" si="1027"/>
        <v>162.64591439688715</v>
      </c>
      <c r="O9408" t="str">
        <f t="shared" si="1028"/>
        <v>All others</v>
      </c>
    </row>
    <row r="9409" spans="1:15" x14ac:dyDescent="0.25">
      <c r="A9409" t="s">
        <v>26</v>
      </c>
      <c r="B9409" s="1">
        <v>37591</v>
      </c>
      <c r="C9409">
        <v>82.6</v>
      </c>
      <c r="E9409">
        <v>82.2</v>
      </c>
      <c r="G9409">
        <v>83.6</v>
      </c>
      <c r="H9409" t="s">
        <v>14</v>
      </c>
      <c r="I9409">
        <f t="shared" si="1022"/>
        <v>54.7</v>
      </c>
      <c r="J9409">
        <f t="shared" si="1023"/>
        <v>151.00548446069467</v>
      </c>
      <c r="K9409">
        <f t="shared" si="1024"/>
        <v>54.6</v>
      </c>
      <c r="L9409">
        <f t="shared" si="1025"/>
        <v>51.4</v>
      </c>
      <c r="M9409">
        <f t="shared" si="1026"/>
        <v>150.54945054945054</v>
      </c>
      <c r="N9409">
        <f t="shared" si="1027"/>
        <v>162.64591439688715</v>
      </c>
      <c r="O9409" t="str">
        <f t="shared" si="1028"/>
        <v>All others</v>
      </c>
    </row>
    <row r="9410" spans="1:15" x14ac:dyDescent="0.25">
      <c r="A9410" t="s">
        <v>26</v>
      </c>
      <c r="B9410" s="1">
        <v>37622</v>
      </c>
      <c r="C9410">
        <v>82.6</v>
      </c>
      <c r="E9410">
        <v>82.2</v>
      </c>
      <c r="G9410">
        <v>83.6</v>
      </c>
      <c r="H9410" t="s">
        <v>14</v>
      </c>
      <c r="I9410">
        <f t="shared" si="1022"/>
        <v>54.7</v>
      </c>
      <c r="J9410">
        <f t="shared" si="1023"/>
        <v>151.00548446069467</v>
      </c>
      <c r="K9410">
        <f t="shared" si="1024"/>
        <v>54.6</v>
      </c>
      <c r="L9410">
        <f t="shared" si="1025"/>
        <v>51.4</v>
      </c>
      <c r="M9410">
        <f t="shared" si="1026"/>
        <v>150.54945054945054</v>
      </c>
      <c r="N9410">
        <f t="shared" si="1027"/>
        <v>162.64591439688715</v>
      </c>
      <c r="O9410" t="str">
        <f t="shared" si="1028"/>
        <v>All others</v>
      </c>
    </row>
    <row r="9411" spans="1:15" x14ac:dyDescent="0.25">
      <c r="A9411" t="s">
        <v>26</v>
      </c>
      <c r="B9411" s="1">
        <v>37653</v>
      </c>
      <c r="C9411">
        <v>82.9</v>
      </c>
      <c r="E9411">
        <v>82.5</v>
      </c>
      <c r="G9411">
        <v>83.6</v>
      </c>
      <c r="H9411" t="s">
        <v>14</v>
      </c>
      <c r="I9411">
        <f t="shared" ref="I9411:I9474" si="1029">SUMPRODUCT(($A$2:$A$13717=A9411)*($B$2:$B$13717=29587)*($C$2:$C$13717))</f>
        <v>54.7</v>
      </c>
      <c r="J9411">
        <f t="shared" ref="J9411:J9474" si="1030">IFERROR((C9411/I9411)*100, "")</f>
        <v>151.55393053016454</v>
      </c>
      <c r="K9411">
        <f t="shared" ref="K9411:K9474" si="1031">SUMPRODUCT(($A$2:$A$13717=$A9411)*($B$2:$B$13717=29587)*($E$2:$E$13717))</f>
        <v>54.6</v>
      </c>
      <c r="L9411">
        <f t="shared" ref="L9411:L9474" si="1032">SUMPRODUCT(($A$2:$A$13717=$A9411)*($B$2:$B$13717=29587)*($G$2:$G$13717))</f>
        <v>51.4</v>
      </c>
      <c r="M9411">
        <f t="shared" ref="M9411:M9474" si="1033">IFERROR((E9411/K9411)*100, "")</f>
        <v>151.09890109890108</v>
      </c>
      <c r="N9411">
        <f t="shared" ref="N9411:N9474" si="1034">IFERROR((G9411/L9411)*100, "")</f>
        <v>162.64591439688715</v>
      </c>
      <c r="O9411" t="str">
        <f t="shared" ref="O9411:O9474" si="1035">IF(OR(A9411="Toronto, Ontario", A9411="Vancouver, British Columbia"), "Toronto and Vancouver", "All others")</f>
        <v>All others</v>
      </c>
    </row>
    <row r="9412" spans="1:15" x14ac:dyDescent="0.25">
      <c r="A9412" t="s">
        <v>26</v>
      </c>
      <c r="B9412" s="1">
        <v>37681</v>
      </c>
      <c r="C9412">
        <v>82.5</v>
      </c>
      <c r="E9412">
        <v>82.1</v>
      </c>
      <c r="G9412">
        <v>83.5</v>
      </c>
      <c r="H9412" t="s">
        <v>14</v>
      </c>
      <c r="I9412">
        <f t="shared" si="1029"/>
        <v>54.7</v>
      </c>
      <c r="J9412">
        <f t="shared" si="1030"/>
        <v>150.82266910420475</v>
      </c>
      <c r="K9412">
        <f t="shared" si="1031"/>
        <v>54.6</v>
      </c>
      <c r="L9412">
        <f t="shared" si="1032"/>
        <v>51.4</v>
      </c>
      <c r="M9412">
        <f t="shared" si="1033"/>
        <v>150.36630036630035</v>
      </c>
      <c r="N9412">
        <f t="shared" si="1034"/>
        <v>162.45136186770429</v>
      </c>
      <c r="O9412" t="str">
        <f t="shared" si="1035"/>
        <v>All others</v>
      </c>
    </row>
    <row r="9413" spans="1:15" x14ac:dyDescent="0.25">
      <c r="A9413" t="s">
        <v>26</v>
      </c>
      <c r="B9413" s="1">
        <v>37712</v>
      </c>
      <c r="C9413">
        <v>82.6</v>
      </c>
      <c r="E9413">
        <v>82.2</v>
      </c>
      <c r="G9413">
        <v>83.5</v>
      </c>
      <c r="H9413" t="s">
        <v>14</v>
      </c>
      <c r="I9413">
        <f t="shared" si="1029"/>
        <v>54.7</v>
      </c>
      <c r="J9413">
        <f t="shared" si="1030"/>
        <v>151.00548446069467</v>
      </c>
      <c r="K9413">
        <f t="shared" si="1031"/>
        <v>54.6</v>
      </c>
      <c r="L9413">
        <f t="shared" si="1032"/>
        <v>51.4</v>
      </c>
      <c r="M9413">
        <f t="shared" si="1033"/>
        <v>150.54945054945054</v>
      </c>
      <c r="N9413">
        <f t="shared" si="1034"/>
        <v>162.45136186770429</v>
      </c>
      <c r="O9413" t="str">
        <f t="shared" si="1035"/>
        <v>All others</v>
      </c>
    </row>
    <row r="9414" spans="1:15" x14ac:dyDescent="0.25">
      <c r="A9414" t="s">
        <v>26</v>
      </c>
      <c r="B9414" s="1">
        <v>37742</v>
      </c>
      <c r="C9414">
        <v>82.6</v>
      </c>
      <c r="E9414">
        <v>82.2</v>
      </c>
      <c r="G9414">
        <v>83.5</v>
      </c>
      <c r="H9414" t="s">
        <v>14</v>
      </c>
      <c r="I9414">
        <f t="shared" si="1029"/>
        <v>54.7</v>
      </c>
      <c r="J9414">
        <f t="shared" si="1030"/>
        <v>151.00548446069467</v>
      </c>
      <c r="K9414">
        <f t="shared" si="1031"/>
        <v>54.6</v>
      </c>
      <c r="L9414">
        <f t="shared" si="1032"/>
        <v>51.4</v>
      </c>
      <c r="M9414">
        <f t="shared" si="1033"/>
        <v>150.54945054945054</v>
      </c>
      <c r="N9414">
        <f t="shared" si="1034"/>
        <v>162.45136186770429</v>
      </c>
      <c r="O9414" t="str">
        <f t="shared" si="1035"/>
        <v>All others</v>
      </c>
    </row>
    <row r="9415" spans="1:15" x14ac:dyDescent="0.25">
      <c r="A9415" t="s">
        <v>26</v>
      </c>
      <c r="B9415" s="1">
        <v>37773</v>
      </c>
      <c r="C9415">
        <v>82.6</v>
      </c>
      <c r="E9415">
        <v>82.1</v>
      </c>
      <c r="G9415">
        <v>83.5</v>
      </c>
      <c r="H9415" t="s">
        <v>14</v>
      </c>
      <c r="I9415">
        <f t="shared" si="1029"/>
        <v>54.7</v>
      </c>
      <c r="J9415">
        <f t="shared" si="1030"/>
        <v>151.00548446069467</v>
      </c>
      <c r="K9415">
        <f t="shared" si="1031"/>
        <v>54.6</v>
      </c>
      <c r="L9415">
        <f t="shared" si="1032"/>
        <v>51.4</v>
      </c>
      <c r="M9415">
        <f t="shared" si="1033"/>
        <v>150.36630036630035</v>
      </c>
      <c r="N9415">
        <f t="shared" si="1034"/>
        <v>162.45136186770429</v>
      </c>
      <c r="O9415" t="str">
        <f t="shared" si="1035"/>
        <v>All others</v>
      </c>
    </row>
    <row r="9416" spans="1:15" x14ac:dyDescent="0.25">
      <c r="A9416" t="s">
        <v>26</v>
      </c>
      <c r="B9416" s="1">
        <v>37803</v>
      </c>
      <c r="C9416">
        <v>82.4</v>
      </c>
      <c r="E9416">
        <v>81.900000000000006</v>
      </c>
      <c r="G9416">
        <v>83.5</v>
      </c>
      <c r="H9416" t="s">
        <v>14</v>
      </c>
      <c r="I9416">
        <f t="shared" si="1029"/>
        <v>54.7</v>
      </c>
      <c r="J9416">
        <f t="shared" si="1030"/>
        <v>150.6398537477148</v>
      </c>
      <c r="K9416">
        <f t="shared" si="1031"/>
        <v>54.6</v>
      </c>
      <c r="L9416">
        <f t="shared" si="1032"/>
        <v>51.4</v>
      </c>
      <c r="M9416">
        <f t="shared" si="1033"/>
        <v>150</v>
      </c>
      <c r="N9416">
        <f t="shared" si="1034"/>
        <v>162.45136186770429</v>
      </c>
      <c r="O9416" t="str">
        <f t="shared" si="1035"/>
        <v>All others</v>
      </c>
    </row>
    <row r="9417" spans="1:15" x14ac:dyDescent="0.25">
      <c r="A9417" t="s">
        <v>26</v>
      </c>
      <c r="B9417" s="1">
        <v>37834</v>
      </c>
      <c r="C9417">
        <v>82.6</v>
      </c>
      <c r="E9417">
        <v>82.2</v>
      </c>
      <c r="G9417">
        <v>83.5</v>
      </c>
      <c r="H9417" t="s">
        <v>14</v>
      </c>
      <c r="I9417">
        <f t="shared" si="1029"/>
        <v>54.7</v>
      </c>
      <c r="J9417">
        <f t="shared" si="1030"/>
        <v>151.00548446069467</v>
      </c>
      <c r="K9417">
        <f t="shared" si="1031"/>
        <v>54.6</v>
      </c>
      <c r="L9417">
        <f t="shared" si="1032"/>
        <v>51.4</v>
      </c>
      <c r="M9417">
        <f t="shared" si="1033"/>
        <v>150.54945054945054</v>
      </c>
      <c r="N9417">
        <f t="shared" si="1034"/>
        <v>162.45136186770429</v>
      </c>
      <c r="O9417" t="str">
        <f t="shared" si="1035"/>
        <v>All others</v>
      </c>
    </row>
    <row r="9418" spans="1:15" x14ac:dyDescent="0.25">
      <c r="A9418" t="s">
        <v>26</v>
      </c>
      <c r="B9418" s="1">
        <v>37865</v>
      </c>
      <c r="C9418">
        <v>82.7</v>
      </c>
      <c r="E9418">
        <v>82.3</v>
      </c>
      <c r="G9418">
        <v>83.5</v>
      </c>
      <c r="H9418" t="s">
        <v>14</v>
      </c>
      <c r="I9418">
        <f t="shared" si="1029"/>
        <v>54.7</v>
      </c>
      <c r="J9418">
        <f t="shared" si="1030"/>
        <v>151.18829981718466</v>
      </c>
      <c r="K9418">
        <f t="shared" si="1031"/>
        <v>54.6</v>
      </c>
      <c r="L9418">
        <f t="shared" si="1032"/>
        <v>51.4</v>
      </c>
      <c r="M9418">
        <f t="shared" si="1033"/>
        <v>150.73260073260073</v>
      </c>
      <c r="N9418">
        <f t="shared" si="1034"/>
        <v>162.45136186770429</v>
      </c>
      <c r="O9418" t="str">
        <f t="shared" si="1035"/>
        <v>All others</v>
      </c>
    </row>
    <row r="9419" spans="1:15" x14ac:dyDescent="0.25">
      <c r="A9419" t="s">
        <v>26</v>
      </c>
      <c r="B9419" s="1">
        <v>37895</v>
      </c>
      <c r="C9419">
        <v>82.9</v>
      </c>
      <c r="E9419">
        <v>82.6</v>
      </c>
      <c r="G9419">
        <v>83.5</v>
      </c>
      <c r="H9419" t="s">
        <v>14</v>
      </c>
      <c r="I9419">
        <f t="shared" si="1029"/>
        <v>54.7</v>
      </c>
      <c r="J9419">
        <f t="shared" si="1030"/>
        <v>151.55393053016454</v>
      </c>
      <c r="K9419">
        <f t="shared" si="1031"/>
        <v>54.6</v>
      </c>
      <c r="L9419">
        <f t="shared" si="1032"/>
        <v>51.4</v>
      </c>
      <c r="M9419">
        <f t="shared" si="1033"/>
        <v>151.28205128205127</v>
      </c>
      <c r="N9419">
        <f t="shared" si="1034"/>
        <v>162.45136186770429</v>
      </c>
      <c r="O9419" t="str">
        <f t="shared" si="1035"/>
        <v>All others</v>
      </c>
    </row>
    <row r="9420" spans="1:15" x14ac:dyDescent="0.25">
      <c r="A9420" t="s">
        <v>26</v>
      </c>
      <c r="B9420" s="1">
        <v>37926</v>
      </c>
      <c r="C9420">
        <v>82.9</v>
      </c>
      <c r="E9420">
        <v>82.7</v>
      </c>
      <c r="G9420">
        <v>83.5</v>
      </c>
      <c r="H9420" t="s">
        <v>14</v>
      </c>
      <c r="I9420">
        <f t="shared" si="1029"/>
        <v>54.7</v>
      </c>
      <c r="J9420">
        <f t="shared" si="1030"/>
        <v>151.55393053016454</v>
      </c>
      <c r="K9420">
        <f t="shared" si="1031"/>
        <v>54.6</v>
      </c>
      <c r="L9420">
        <f t="shared" si="1032"/>
        <v>51.4</v>
      </c>
      <c r="M9420">
        <f t="shared" si="1033"/>
        <v>151.46520146520146</v>
      </c>
      <c r="N9420">
        <f t="shared" si="1034"/>
        <v>162.45136186770429</v>
      </c>
      <c r="O9420" t="str">
        <f t="shared" si="1035"/>
        <v>All others</v>
      </c>
    </row>
    <row r="9421" spans="1:15" x14ac:dyDescent="0.25">
      <c r="A9421" t="s">
        <v>26</v>
      </c>
      <c r="B9421" s="1">
        <v>37956</v>
      </c>
      <c r="C9421">
        <v>82.9</v>
      </c>
      <c r="E9421">
        <v>82.7</v>
      </c>
      <c r="G9421">
        <v>83.5</v>
      </c>
      <c r="H9421" t="s">
        <v>14</v>
      </c>
      <c r="I9421">
        <f t="shared" si="1029"/>
        <v>54.7</v>
      </c>
      <c r="J9421">
        <f t="shared" si="1030"/>
        <v>151.55393053016454</v>
      </c>
      <c r="K9421">
        <f t="shared" si="1031"/>
        <v>54.6</v>
      </c>
      <c r="L9421">
        <f t="shared" si="1032"/>
        <v>51.4</v>
      </c>
      <c r="M9421">
        <f t="shared" si="1033"/>
        <v>151.46520146520146</v>
      </c>
      <c r="N9421">
        <f t="shared" si="1034"/>
        <v>162.45136186770429</v>
      </c>
      <c r="O9421" t="str">
        <f t="shared" si="1035"/>
        <v>All others</v>
      </c>
    </row>
    <row r="9422" spans="1:15" x14ac:dyDescent="0.25">
      <c r="A9422" t="s">
        <v>26</v>
      </c>
      <c r="B9422" s="1">
        <v>37987</v>
      </c>
      <c r="C9422">
        <v>82.9</v>
      </c>
      <c r="E9422">
        <v>82.6</v>
      </c>
      <c r="G9422">
        <v>83.5</v>
      </c>
      <c r="H9422" t="s">
        <v>14</v>
      </c>
      <c r="I9422">
        <f t="shared" si="1029"/>
        <v>54.7</v>
      </c>
      <c r="J9422">
        <f t="shared" si="1030"/>
        <v>151.55393053016454</v>
      </c>
      <c r="K9422">
        <f t="shared" si="1031"/>
        <v>54.6</v>
      </c>
      <c r="L9422">
        <f t="shared" si="1032"/>
        <v>51.4</v>
      </c>
      <c r="M9422">
        <f t="shared" si="1033"/>
        <v>151.28205128205127</v>
      </c>
      <c r="N9422">
        <f t="shared" si="1034"/>
        <v>162.45136186770429</v>
      </c>
      <c r="O9422" t="str">
        <f t="shared" si="1035"/>
        <v>All others</v>
      </c>
    </row>
    <row r="9423" spans="1:15" x14ac:dyDescent="0.25">
      <c r="A9423" t="s">
        <v>26</v>
      </c>
      <c r="B9423" s="1">
        <v>38018</v>
      </c>
      <c r="C9423">
        <v>84.1</v>
      </c>
      <c r="E9423">
        <v>83.9</v>
      </c>
      <c r="G9423">
        <v>84.2</v>
      </c>
      <c r="H9423" t="s">
        <v>14</v>
      </c>
      <c r="I9423">
        <f t="shared" si="1029"/>
        <v>54.7</v>
      </c>
      <c r="J9423">
        <f t="shared" si="1030"/>
        <v>153.74771480804387</v>
      </c>
      <c r="K9423">
        <f t="shared" si="1031"/>
        <v>54.6</v>
      </c>
      <c r="L9423">
        <f t="shared" si="1032"/>
        <v>51.4</v>
      </c>
      <c r="M9423">
        <f t="shared" si="1033"/>
        <v>153.66300366300368</v>
      </c>
      <c r="N9423">
        <f t="shared" si="1034"/>
        <v>163.81322957198446</v>
      </c>
      <c r="O9423" t="str">
        <f t="shared" si="1035"/>
        <v>All others</v>
      </c>
    </row>
    <row r="9424" spans="1:15" x14ac:dyDescent="0.25">
      <c r="A9424" t="s">
        <v>26</v>
      </c>
      <c r="B9424" s="1">
        <v>38047</v>
      </c>
      <c r="C9424">
        <v>84.1</v>
      </c>
      <c r="E9424">
        <v>83.9</v>
      </c>
      <c r="G9424">
        <v>84.2</v>
      </c>
      <c r="H9424" t="s">
        <v>14</v>
      </c>
      <c r="I9424">
        <f t="shared" si="1029"/>
        <v>54.7</v>
      </c>
      <c r="J9424">
        <f t="shared" si="1030"/>
        <v>153.74771480804387</v>
      </c>
      <c r="K9424">
        <f t="shared" si="1031"/>
        <v>54.6</v>
      </c>
      <c r="L9424">
        <f t="shared" si="1032"/>
        <v>51.4</v>
      </c>
      <c r="M9424">
        <f t="shared" si="1033"/>
        <v>153.66300366300368</v>
      </c>
      <c r="N9424">
        <f t="shared" si="1034"/>
        <v>163.81322957198446</v>
      </c>
      <c r="O9424" t="str">
        <f t="shared" si="1035"/>
        <v>All others</v>
      </c>
    </row>
    <row r="9425" spans="1:15" x14ac:dyDescent="0.25">
      <c r="A9425" t="s">
        <v>26</v>
      </c>
      <c r="B9425" s="1">
        <v>38078</v>
      </c>
      <c r="C9425">
        <v>83.7</v>
      </c>
      <c r="E9425">
        <v>83.4</v>
      </c>
      <c r="G9425">
        <v>84.2</v>
      </c>
      <c r="H9425" t="s">
        <v>14</v>
      </c>
      <c r="I9425">
        <f t="shared" si="1029"/>
        <v>54.7</v>
      </c>
      <c r="J9425">
        <f t="shared" si="1030"/>
        <v>153.01645338208408</v>
      </c>
      <c r="K9425">
        <f t="shared" si="1031"/>
        <v>54.6</v>
      </c>
      <c r="L9425">
        <f t="shared" si="1032"/>
        <v>51.4</v>
      </c>
      <c r="M9425">
        <f t="shared" si="1033"/>
        <v>152.74725274725276</v>
      </c>
      <c r="N9425">
        <f t="shared" si="1034"/>
        <v>163.81322957198446</v>
      </c>
      <c r="O9425" t="str">
        <f t="shared" si="1035"/>
        <v>All others</v>
      </c>
    </row>
    <row r="9426" spans="1:15" x14ac:dyDescent="0.25">
      <c r="A9426" t="s">
        <v>26</v>
      </c>
      <c r="B9426" s="1">
        <v>38108</v>
      </c>
      <c r="C9426">
        <v>84.4</v>
      </c>
      <c r="E9426">
        <v>84.3</v>
      </c>
      <c r="G9426">
        <v>84.7</v>
      </c>
      <c r="H9426" t="s">
        <v>14</v>
      </c>
      <c r="I9426">
        <f t="shared" si="1029"/>
        <v>54.7</v>
      </c>
      <c r="J9426">
        <f t="shared" si="1030"/>
        <v>154.29616087751373</v>
      </c>
      <c r="K9426">
        <f t="shared" si="1031"/>
        <v>54.6</v>
      </c>
      <c r="L9426">
        <f t="shared" si="1032"/>
        <v>51.4</v>
      </c>
      <c r="M9426">
        <f t="shared" si="1033"/>
        <v>154.39560439560438</v>
      </c>
      <c r="N9426">
        <f t="shared" si="1034"/>
        <v>164.78599221789884</v>
      </c>
      <c r="O9426" t="str">
        <f t="shared" si="1035"/>
        <v>All others</v>
      </c>
    </row>
    <row r="9427" spans="1:15" x14ac:dyDescent="0.25">
      <c r="A9427" t="s">
        <v>26</v>
      </c>
      <c r="B9427" s="1">
        <v>38139</v>
      </c>
      <c r="C9427">
        <v>84.2</v>
      </c>
      <c r="E9427">
        <v>84</v>
      </c>
      <c r="G9427">
        <v>84.7</v>
      </c>
      <c r="H9427" t="s">
        <v>14</v>
      </c>
      <c r="I9427">
        <f t="shared" si="1029"/>
        <v>54.7</v>
      </c>
      <c r="J9427">
        <f t="shared" si="1030"/>
        <v>153.93053016453382</v>
      </c>
      <c r="K9427">
        <f t="shared" si="1031"/>
        <v>54.6</v>
      </c>
      <c r="L9427">
        <f t="shared" si="1032"/>
        <v>51.4</v>
      </c>
      <c r="M9427">
        <f t="shared" si="1033"/>
        <v>153.84615384615384</v>
      </c>
      <c r="N9427">
        <f t="shared" si="1034"/>
        <v>164.78599221789884</v>
      </c>
      <c r="O9427" t="str">
        <f t="shared" si="1035"/>
        <v>All others</v>
      </c>
    </row>
    <row r="9428" spans="1:15" x14ac:dyDescent="0.25">
      <c r="A9428" t="s">
        <v>26</v>
      </c>
      <c r="B9428" s="1">
        <v>38169</v>
      </c>
      <c r="C9428">
        <v>84.4</v>
      </c>
      <c r="E9428">
        <v>84.3</v>
      </c>
      <c r="G9428">
        <v>84.7</v>
      </c>
      <c r="H9428" t="s">
        <v>14</v>
      </c>
      <c r="I9428">
        <f t="shared" si="1029"/>
        <v>54.7</v>
      </c>
      <c r="J9428">
        <f t="shared" si="1030"/>
        <v>154.29616087751373</v>
      </c>
      <c r="K9428">
        <f t="shared" si="1031"/>
        <v>54.6</v>
      </c>
      <c r="L9428">
        <f t="shared" si="1032"/>
        <v>51.4</v>
      </c>
      <c r="M9428">
        <f t="shared" si="1033"/>
        <v>154.39560439560438</v>
      </c>
      <c r="N9428">
        <f t="shared" si="1034"/>
        <v>164.78599221789884</v>
      </c>
      <c r="O9428" t="str">
        <f t="shared" si="1035"/>
        <v>All others</v>
      </c>
    </row>
    <row r="9429" spans="1:15" x14ac:dyDescent="0.25">
      <c r="A9429" t="s">
        <v>26</v>
      </c>
      <c r="B9429" s="1">
        <v>38200</v>
      </c>
      <c r="C9429">
        <v>84.6</v>
      </c>
      <c r="E9429">
        <v>84.5</v>
      </c>
      <c r="G9429">
        <v>84.7</v>
      </c>
      <c r="H9429" t="s">
        <v>14</v>
      </c>
      <c r="I9429">
        <f t="shared" si="1029"/>
        <v>54.7</v>
      </c>
      <c r="J9429">
        <f t="shared" si="1030"/>
        <v>154.66179159049358</v>
      </c>
      <c r="K9429">
        <f t="shared" si="1031"/>
        <v>54.6</v>
      </c>
      <c r="L9429">
        <f t="shared" si="1032"/>
        <v>51.4</v>
      </c>
      <c r="M9429">
        <f t="shared" si="1033"/>
        <v>154.76190476190476</v>
      </c>
      <c r="N9429">
        <f t="shared" si="1034"/>
        <v>164.78599221789884</v>
      </c>
      <c r="O9429" t="str">
        <f t="shared" si="1035"/>
        <v>All others</v>
      </c>
    </row>
    <row r="9430" spans="1:15" x14ac:dyDescent="0.25">
      <c r="A9430" t="s">
        <v>26</v>
      </c>
      <c r="B9430" s="1">
        <v>38231</v>
      </c>
      <c r="C9430">
        <v>84.8</v>
      </c>
      <c r="E9430">
        <v>84.7</v>
      </c>
      <c r="G9430">
        <v>84.7</v>
      </c>
      <c r="H9430" t="s">
        <v>14</v>
      </c>
      <c r="I9430">
        <f t="shared" si="1029"/>
        <v>54.7</v>
      </c>
      <c r="J9430">
        <f t="shared" si="1030"/>
        <v>155.02742230347349</v>
      </c>
      <c r="K9430">
        <f t="shared" si="1031"/>
        <v>54.6</v>
      </c>
      <c r="L9430">
        <f t="shared" si="1032"/>
        <v>51.4</v>
      </c>
      <c r="M9430">
        <f t="shared" si="1033"/>
        <v>155.12820512820514</v>
      </c>
      <c r="N9430">
        <f t="shared" si="1034"/>
        <v>164.78599221789884</v>
      </c>
      <c r="O9430" t="str">
        <f t="shared" si="1035"/>
        <v>All others</v>
      </c>
    </row>
    <row r="9431" spans="1:15" x14ac:dyDescent="0.25">
      <c r="A9431" t="s">
        <v>26</v>
      </c>
      <c r="B9431" s="1">
        <v>38261</v>
      </c>
      <c r="C9431">
        <v>84.7</v>
      </c>
      <c r="E9431">
        <v>84.7</v>
      </c>
      <c r="G9431">
        <v>84.7</v>
      </c>
      <c r="H9431" t="s">
        <v>14</v>
      </c>
      <c r="I9431">
        <f t="shared" si="1029"/>
        <v>54.7</v>
      </c>
      <c r="J9431">
        <f t="shared" si="1030"/>
        <v>154.84460694698353</v>
      </c>
      <c r="K9431">
        <f t="shared" si="1031"/>
        <v>54.6</v>
      </c>
      <c r="L9431">
        <f t="shared" si="1032"/>
        <v>51.4</v>
      </c>
      <c r="M9431">
        <f t="shared" si="1033"/>
        <v>155.12820512820514</v>
      </c>
      <c r="N9431">
        <f t="shared" si="1034"/>
        <v>164.78599221789884</v>
      </c>
      <c r="O9431" t="str">
        <f t="shared" si="1035"/>
        <v>All others</v>
      </c>
    </row>
    <row r="9432" spans="1:15" x14ac:dyDescent="0.25">
      <c r="A9432" t="s">
        <v>26</v>
      </c>
      <c r="B9432" s="1">
        <v>38292</v>
      </c>
      <c r="C9432">
        <v>84.9</v>
      </c>
      <c r="E9432">
        <v>85</v>
      </c>
      <c r="G9432">
        <v>84.7</v>
      </c>
      <c r="H9432" t="s">
        <v>14</v>
      </c>
      <c r="I9432">
        <f t="shared" si="1029"/>
        <v>54.7</v>
      </c>
      <c r="J9432">
        <f t="shared" si="1030"/>
        <v>155.21023765996344</v>
      </c>
      <c r="K9432">
        <f t="shared" si="1031"/>
        <v>54.6</v>
      </c>
      <c r="L9432">
        <f t="shared" si="1032"/>
        <v>51.4</v>
      </c>
      <c r="M9432">
        <f t="shared" si="1033"/>
        <v>155.67765567765568</v>
      </c>
      <c r="N9432">
        <f t="shared" si="1034"/>
        <v>164.78599221789884</v>
      </c>
      <c r="O9432" t="str">
        <f t="shared" si="1035"/>
        <v>All others</v>
      </c>
    </row>
    <row r="9433" spans="1:15" x14ac:dyDescent="0.25">
      <c r="A9433" t="s">
        <v>26</v>
      </c>
      <c r="B9433" s="1">
        <v>38322</v>
      </c>
      <c r="C9433">
        <v>84.9</v>
      </c>
      <c r="E9433">
        <v>85</v>
      </c>
      <c r="G9433">
        <v>84.7</v>
      </c>
      <c r="H9433" t="s">
        <v>14</v>
      </c>
      <c r="I9433">
        <f t="shared" si="1029"/>
        <v>54.7</v>
      </c>
      <c r="J9433">
        <f t="shared" si="1030"/>
        <v>155.21023765996344</v>
      </c>
      <c r="K9433">
        <f t="shared" si="1031"/>
        <v>54.6</v>
      </c>
      <c r="L9433">
        <f t="shared" si="1032"/>
        <v>51.4</v>
      </c>
      <c r="M9433">
        <f t="shared" si="1033"/>
        <v>155.67765567765568</v>
      </c>
      <c r="N9433">
        <f t="shared" si="1034"/>
        <v>164.78599221789884</v>
      </c>
      <c r="O9433" t="str">
        <f t="shared" si="1035"/>
        <v>All others</v>
      </c>
    </row>
    <row r="9434" spans="1:15" x14ac:dyDescent="0.25">
      <c r="A9434" t="s">
        <v>26</v>
      </c>
      <c r="B9434" s="1">
        <v>38353</v>
      </c>
      <c r="C9434">
        <v>84.9</v>
      </c>
      <c r="E9434">
        <v>85</v>
      </c>
      <c r="G9434">
        <v>84.7</v>
      </c>
      <c r="H9434" t="s">
        <v>14</v>
      </c>
      <c r="I9434">
        <f t="shared" si="1029"/>
        <v>54.7</v>
      </c>
      <c r="J9434">
        <f t="shared" si="1030"/>
        <v>155.21023765996344</v>
      </c>
      <c r="K9434">
        <f t="shared" si="1031"/>
        <v>54.6</v>
      </c>
      <c r="L9434">
        <f t="shared" si="1032"/>
        <v>51.4</v>
      </c>
      <c r="M9434">
        <f t="shared" si="1033"/>
        <v>155.67765567765568</v>
      </c>
      <c r="N9434">
        <f t="shared" si="1034"/>
        <v>164.78599221789884</v>
      </c>
      <c r="O9434" t="str">
        <f t="shared" si="1035"/>
        <v>All others</v>
      </c>
    </row>
    <row r="9435" spans="1:15" x14ac:dyDescent="0.25">
      <c r="A9435" t="s">
        <v>26</v>
      </c>
      <c r="B9435" s="1">
        <v>38384</v>
      </c>
      <c r="C9435">
        <v>85</v>
      </c>
      <c r="E9435">
        <v>85.1</v>
      </c>
      <c r="G9435">
        <v>84.7</v>
      </c>
      <c r="H9435" t="s">
        <v>14</v>
      </c>
      <c r="I9435">
        <f t="shared" si="1029"/>
        <v>54.7</v>
      </c>
      <c r="J9435">
        <f t="shared" si="1030"/>
        <v>155.39305301645336</v>
      </c>
      <c r="K9435">
        <f t="shared" si="1031"/>
        <v>54.6</v>
      </c>
      <c r="L9435">
        <f t="shared" si="1032"/>
        <v>51.4</v>
      </c>
      <c r="M9435">
        <f t="shared" si="1033"/>
        <v>155.86080586080584</v>
      </c>
      <c r="N9435">
        <f t="shared" si="1034"/>
        <v>164.78599221789884</v>
      </c>
      <c r="O9435" t="str">
        <f t="shared" si="1035"/>
        <v>All others</v>
      </c>
    </row>
    <row r="9436" spans="1:15" x14ac:dyDescent="0.25">
      <c r="A9436" t="s">
        <v>26</v>
      </c>
      <c r="B9436" s="1">
        <v>38412</v>
      </c>
      <c r="C9436">
        <v>84.8</v>
      </c>
      <c r="E9436">
        <v>84.8</v>
      </c>
      <c r="G9436">
        <v>84.7</v>
      </c>
      <c r="H9436" t="s">
        <v>14</v>
      </c>
      <c r="I9436">
        <f t="shared" si="1029"/>
        <v>54.7</v>
      </c>
      <c r="J9436">
        <f t="shared" si="1030"/>
        <v>155.02742230347349</v>
      </c>
      <c r="K9436">
        <f t="shared" si="1031"/>
        <v>54.6</v>
      </c>
      <c r="L9436">
        <f t="shared" si="1032"/>
        <v>51.4</v>
      </c>
      <c r="M9436">
        <f t="shared" si="1033"/>
        <v>155.3113553113553</v>
      </c>
      <c r="N9436">
        <f t="shared" si="1034"/>
        <v>164.78599221789884</v>
      </c>
      <c r="O9436" t="str">
        <f t="shared" si="1035"/>
        <v>All others</v>
      </c>
    </row>
    <row r="9437" spans="1:15" x14ac:dyDescent="0.25">
      <c r="A9437" t="s">
        <v>26</v>
      </c>
      <c r="B9437" s="1">
        <v>38443</v>
      </c>
      <c r="C9437">
        <v>84.7</v>
      </c>
      <c r="E9437">
        <v>84.7</v>
      </c>
      <c r="G9437">
        <v>84.7</v>
      </c>
      <c r="H9437" t="s">
        <v>14</v>
      </c>
      <c r="I9437">
        <f t="shared" si="1029"/>
        <v>54.7</v>
      </c>
      <c r="J9437">
        <f t="shared" si="1030"/>
        <v>154.84460694698353</v>
      </c>
      <c r="K9437">
        <f t="shared" si="1031"/>
        <v>54.6</v>
      </c>
      <c r="L9437">
        <f t="shared" si="1032"/>
        <v>51.4</v>
      </c>
      <c r="M9437">
        <f t="shared" si="1033"/>
        <v>155.12820512820514</v>
      </c>
      <c r="N9437">
        <f t="shared" si="1034"/>
        <v>164.78599221789884</v>
      </c>
      <c r="O9437" t="str">
        <f t="shared" si="1035"/>
        <v>All others</v>
      </c>
    </row>
    <row r="9438" spans="1:15" x14ac:dyDescent="0.25">
      <c r="A9438" t="s">
        <v>26</v>
      </c>
      <c r="B9438" s="1">
        <v>38473</v>
      </c>
      <c r="C9438">
        <v>85.8</v>
      </c>
      <c r="E9438">
        <v>85.4</v>
      </c>
      <c r="G9438">
        <v>87.3</v>
      </c>
      <c r="H9438" t="s">
        <v>14</v>
      </c>
      <c r="I9438">
        <f t="shared" si="1029"/>
        <v>54.7</v>
      </c>
      <c r="J9438">
        <f t="shared" si="1030"/>
        <v>156.85557586837294</v>
      </c>
      <c r="K9438">
        <f t="shared" si="1031"/>
        <v>54.6</v>
      </c>
      <c r="L9438">
        <f t="shared" si="1032"/>
        <v>51.4</v>
      </c>
      <c r="M9438">
        <f t="shared" si="1033"/>
        <v>156.41025641025641</v>
      </c>
      <c r="N9438">
        <f t="shared" si="1034"/>
        <v>169.8443579766537</v>
      </c>
      <c r="O9438" t="str">
        <f t="shared" si="1035"/>
        <v>All others</v>
      </c>
    </row>
    <row r="9439" spans="1:15" x14ac:dyDescent="0.25">
      <c r="A9439" t="s">
        <v>26</v>
      </c>
      <c r="B9439" s="1">
        <v>38504</v>
      </c>
      <c r="C9439">
        <v>85.7</v>
      </c>
      <c r="E9439">
        <v>85.2</v>
      </c>
      <c r="G9439">
        <v>87.3</v>
      </c>
      <c r="H9439" t="s">
        <v>14</v>
      </c>
      <c r="I9439">
        <f t="shared" si="1029"/>
        <v>54.7</v>
      </c>
      <c r="J9439">
        <f t="shared" si="1030"/>
        <v>156.67276051188298</v>
      </c>
      <c r="K9439">
        <f t="shared" si="1031"/>
        <v>54.6</v>
      </c>
      <c r="L9439">
        <f t="shared" si="1032"/>
        <v>51.4</v>
      </c>
      <c r="M9439">
        <f t="shared" si="1033"/>
        <v>156.04395604395606</v>
      </c>
      <c r="N9439">
        <f t="shared" si="1034"/>
        <v>169.8443579766537</v>
      </c>
      <c r="O9439" t="str">
        <f t="shared" si="1035"/>
        <v>All others</v>
      </c>
    </row>
    <row r="9440" spans="1:15" x14ac:dyDescent="0.25">
      <c r="A9440" t="s">
        <v>26</v>
      </c>
      <c r="B9440" s="1">
        <v>38534</v>
      </c>
      <c r="C9440">
        <v>86.2</v>
      </c>
      <c r="E9440">
        <v>85.8</v>
      </c>
      <c r="G9440">
        <v>87.3</v>
      </c>
      <c r="H9440" t="s">
        <v>14</v>
      </c>
      <c r="I9440">
        <f t="shared" si="1029"/>
        <v>54.7</v>
      </c>
      <c r="J9440">
        <f t="shared" si="1030"/>
        <v>157.58683729433272</v>
      </c>
      <c r="K9440">
        <f t="shared" si="1031"/>
        <v>54.6</v>
      </c>
      <c r="L9440">
        <f t="shared" si="1032"/>
        <v>51.4</v>
      </c>
      <c r="M9440">
        <f t="shared" si="1033"/>
        <v>157.14285714285714</v>
      </c>
      <c r="N9440">
        <f t="shared" si="1034"/>
        <v>169.8443579766537</v>
      </c>
      <c r="O9440" t="str">
        <f t="shared" si="1035"/>
        <v>All others</v>
      </c>
    </row>
    <row r="9441" spans="1:15" x14ac:dyDescent="0.25">
      <c r="A9441" t="s">
        <v>26</v>
      </c>
      <c r="B9441" s="1">
        <v>38565</v>
      </c>
      <c r="C9441">
        <v>86.1</v>
      </c>
      <c r="E9441">
        <v>85.7</v>
      </c>
      <c r="G9441">
        <v>87.3</v>
      </c>
      <c r="H9441" t="s">
        <v>14</v>
      </c>
      <c r="I9441">
        <f t="shared" si="1029"/>
        <v>54.7</v>
      </c>
      <c r="J9441">
        <f t="shared" si="1030"/>
        <v>157.40402193784274</v>
      </c>
      <c r="K9441">
        <f t="shared" si="1031"/>
        <v>54.6</v>
      </c>
      <c r="L9441">
        <f t="shared" si="1032"/>
        <v>51.4</v>
      </c>
      <c r="M9441">
        <f t="shared" si="1033"/>
        <v>156.95970695970695</v>
      </c>
      <c r="N9441">
        <f t="shared" si="1034"/>
        <v>169.8443579766537</v>
      </c>
      <c r="O9441" t="str">
        <f t="shared" si="1035"/>
        <v>All others</v>
      </c>
    </row>
    <row r="9442" spans="1:15" x14ac:dyDescent="0.25">
      <c r="A9442" t="s">
        <v>26</v>
      </c>
      <c r="B9442" s="1">
        <v>38596</v>
      </c>
      <c r="C9442">
        <v>86.4</v>
      </c>
      <c r="E9442">
        <v>86.1</v>
      </c>
      <c r="G9442">
        <v>87.3</v>
      </c>
      <c r="H9442" t="s">
        <v>14</v>
      </c>
      <c r="I9442">
        <f t="shared" si="1029"/>
        <v>54.7</v>
      </c>
      <c r="J9442">
        <f t="shared" si="1030"/>
        <v>157.95246800731263</v>
      </c>
      <c r="K9442">
        <f t="shared" si="1031"/>
        <v>54.6</v>
      </c>
      <c r="L9442">
        <f t="shared" si="1032"/>
        <v>51.4</v>
      </c>
      <c r="M9442">
        <f t="shared" si="1033"/>
        <v>157.69230769230768</v>
      </c>
      <c r="N9442">
        <f t="shared" si="1034"/>
        <v>169.8443579766537</v>
      </c>
      <c r="O9442" t="str">
        <f t="shared" si="1035"/>
        <v>All others</v>
      </c>
    </row>
    <row r="9443" spans="1:15" x14ac:dyDescent="0.25">
      <c r="A9443" t="s">
        <v>26</v>
      </c>
      <c r="B9443" s="1">
        <v>38626</v>
      </c>
      <c r="C9443">
        <v>86.4</v>
      </c>
      <c r="E9443">
        <v>86.2</v>
      </c>
      <c r="G9443">
        <v>87.3</v>
      </c>
      <c r="H9443" t="s">
        <v>14</v>
      </c>
      <c r="I9443">
        <f t="shared" si="1029"/>
        <v>54.7</v>
      </c>
      <c r="J9443">
        <f t="shared" si="1030"/>
        <v>157.95246800731263</v>
      </c>
      <c r="K9443">
        <f t="shared" si="1031"/>
        <v>54.6</v>
      </c>
      <c r="L9443">
        <f t="shared" si="1032"/>
        <v>51.4</v>
      </c>
      <c r="M9443">
        <f t="shared" si="1033"/>
        <v>157.87545787545787</v>
      </c>
      <c r="N9443">
        <f t="shared" si="1034"/>
        <v>169.8443579766537</v>
      </c>
      <c r="O9443" t="str">
        <f t="shared" si="1035"/>
        <v>All others</v>
      </c>
    </row>
    <row r="9444" spans="1:15" x14ac:dyDescent="0.25">
      <c r="A9444" t="s">
        <v>26</v>
      </c>
      <c r="B9444" s="1">
        <v>38657</v>
      </c>
      <c r="C9444">
        <v>86.7</v>
      </c>
      <c r="E9444">
        <v>86.4</v>
      </c>
      <c r="G9444">
        <v>88</v>
      </c>
      <c r="H9444" t="s">
        <v>14</v>
      </c>
      <c r="I9444">
        <f t="shared" si="1029"/>
        <v>54.7</v>
      </c>
      <c r="J9444">
        <f t="shared" si="1030"/>
        <v>158.50091407678244</v>
      </c>
      <c r="K9444">
        <f t="shared" si="1031"/>
        <v>54.6</v>
      </c>
      <c r="L9444">
        <f t="shared" si="1032"/>
        <v>51.4</v>
      </c>
      <c r="M9444">
        <f t="shared" si="1033"/>
        <v>158.24175824175825</v>
      </c>
      <c r="N9444">
        <f t="shared" si="1034"/>
        <v>171.20622568093387</v>
      </c>
      <c r="O9444" t="str">
        <f t="shared" si="1035"/>
        <v>All others</v>
      </c>
    </row>
    <row r="9445" spans="1:15" x14ac:dyDescent="0.25">
      <c r="A9445" t="s">
        <v>26</v>
      </c>
      <c r="B9445" s="1">
        <v>38687</v>
      </c>
      <c r="C9445">
        <v>86.4</v>
      </c>
      <c r="E9445">
        <v>85.9</v>
      </c>
      <c r="G9445">
        <v>88</v>
      </c>
      <c r="H9445" t="s">
        <v>14</v>
      </c>
      <c r="I9445">
        <f t="shared" si="1029"/>
        <v>54.7</v>
      </c>
      <c r="J9445">
        <f t="shared" si="1030"/>
        <v>157.95246800731263</v>
      </c>
      <c r="K9445">
        <f t="shared" si="1031"/>
        <v>54.6</v>
      </c>
      <c r="L9445">
        <f t="shared" si="1032"/>
        <v>51.4</v>
      </c>
      <c r="M9445">
        <f t="shared" si="1033"/>
        <v>157.32600732600733</v>
      </c>
      <c r="N9445">
        <f t="shared" si="1034"/>
        <v>171.20622568093387</v>
      </c>
      <c r="O9445" t="str">
        <f t="shared" si="1035"/>
        <v>All others</v>
      </c>
    </row>
    <row r="9446" spans="1:15" x14ac:dyDescent="0.25">
      <c r="A9446" t="s">
        <v>26</v>
      </c>
      <c r="B9446" s="1">
        <v>38718</v>
      </c>
      <c r="C9446">
        <v>86.3</v>
      </c>
      <c r="E9446">
        <v>85.9</v>
      </c>
      <c r="G9446">
        <v>88</v>
      </c>
      <c r="H9446" t="s">
        <v>14</v>
      </c>
      <c r="I9446">
        <f t="shared" si="1029"/>
        <v>54.7</v>
      </c>
      <c r="J9446">
        <f t="shared" si="1030"/>
        <v>157.76965265082265</v>
      </c>
      <c r="K9446">
        <f t="shared" si="1031"/>
        <v>54.6</v>
      </c>
      <c r="L9446">
        <f t="shared" si="1032"/>
        <v>51.4</v>
      </c>
      <c r="M9446">
        <f t="shared" si="1033"/>
        <v>157.32600732600733</v>
      </c>
      <c r="N9446">
        <f t="shared" si="1034"/>
        <v>171.20622568093387</v>
      </c>
      <c r="O9446" t="str">
        <f t="shared" si="1035"/>
        <v>All others</v>
      </c>
    </row>
    <row r="9447" spans="1:15" x14ac:dyDescent="0.25">
      <c r="A9447" t="s">
        <v>26</v>
      </c>
      <c r="B9447" s="1">
        <v>38749</v>
      </c>
      <c r="C9447">
        <v>86.7</v>
      </c>
      <c r="E9447">
        <v>86.4</v>
      </c>
      <c r="G9447">
        <v>88</v>
      </c>
      <c r="H9447" t="s">
        <v>14</v>
      </c>
      <c r="I9447">
        <f t="shared" si="1029"/>
        <v>54.7</v>
      </c>
      <c r="J9447">
        <f t="shared" si="1030"/>
        <v>158.50091407678244</v>
      </c>
      <c r="K9447">
        <f t="shared" si="1031"/>
        <v>54.6</v>
      </c>
      <c r="L9447">
        <f t="shared" si="1032"/>
        <v>51.4</v>
      </c>
      <c r="M9447">
        <f t="shared" si="1033"/>
        <v>158.24175824175825</v>
      </c>
      <c r="N9447">
        <f t="shared" si="1034"/>
        <v>171.20622568093387</v>
      </c>
      <c r="O9447" t="str">
        <f t="shared" si="1035"/>
        <v>All others</v>
      </c>
    </row>
    <row r="9448" spans="1:15" x14ac:dyDescent="0.25">
      <c r="A9448" t="s">
        <v>26</v>
      </c>
      <c r="B9448" s="1">
        <v>38777</v>
      </c>
      <c r="C9448">
        <v>86.7</v>
      </c>
      <c r="E9448">
        <v>86.2</v>
      </c>
      <c r="G9448">
        <v>88.6</v>
      </c>
      <c r="H9448" t="s">
        <v>14</v>
      </c>
      <c r="I9448">
        <f t="shared" si="1029"/>
        <v>54.7</v>
      </c>
      <c r="J9448">
        <f t="shared" si="1030"/>
        <v>158.50091407678244</v>
      </c>
      <c r="K9448">
        <f t="shared" si="1031"/>
        <v>54.6</v>
      </c>
      <c r="L9448">
        <f t="shared" si="1032"/>
        <v>51.4</v>
      </c>
      <c r="M9448">
        <f t="shared" si="1033"/>
        <v>157.87545787545787</v>
      </c>
      <c r="N9448">
        <f t="shared" si="1034"/>
        <v>172.37354085603113</v>
      </c>
      <c r="O9448" t="str">
        <f t="shared" si="1035"/>
        <v>All others</v>
      </c>
    </row>
    <row r="9449" spans="1:15" x14ac:dyDescent="0.25">
      <c r="A9449" t="s">
        <v>26</v>
      </c>
      <c r="B9449" s="1">
        <v>38808</v>
      </c>
      <c r="C9449">
        <v>87.1</v>
      </c>
      <c r="E9449">
        <v>86.8</v>
      </c>
      <c r="G9449">
        <v>88.6</v>
      </c>
      <c r="H9449" t="s">
        <v>14</v>
      </c>
      <c r="I9449">
        <f t="shared" si="1029"/>
        <v>54.7</v>
      </c>
      <c r="J9449">
        <f t="shared" si="1030"/>
        <v>159.23217550274219</v>
      </c>
      <c r="K9449">
        <f t="shared" si="1031"/>
        <v>54.6</v>
      </c>
      <c r="L9449">
        <f t="shared" si="1032"/>
        <v>51.4</v>
      </c>
      <c r="M9449">
        <f t="shared" si="1033"/>
        <v>158.97435897435898</v>
      </c>
      <c r="N9449">
        <f t="shared" si="1034"/>
        <v>172.37354085603113</v>
      </c>
      <c r="O9449" t="str">
        <f t="shared" si="1035"/>
        <v>All others</v>
      </c>
    </row>
    <row r="9450" spans="1:15" x14ac:dyDescent="0.25">
      <c r="A9450" t="s">
        <v>26</v>
      </c>
      <c r="B9450" s="1">
        <v>38838</v>
      </c>
      <c r="C9450">
        <v>87</v>
      </c>
      <c r="E9450">
        <v>86.6</v>
      </c>
      <c r="G9450">
        <v>88.6</v>
      </c>
      <c r="H9450" t="s">
        <v>14</v>
      </c>
      <c r="I9450">
        <f t="shared" si="1029"/>
        <v>54.7</v>
      </c>
      <c r="J9450">
        <f t="shared" si="1030"/>
        <v>159.0493601462523</v>
      </c>
      <c r="K9450">
        <f t="shared" si="1031"/>
        <v>54.6</v>
      </c>
      <c r="L9450">
        <f t="shared" si="1032"/>
        <v>51.4</v>
      </c>
      <c r="M9450">
        <f t="shared" si="1033"/>
        <v>158.6080586080586</v>
      </c>
      <c r="N9450">
        <f t="shared" si="1034"/>
        <v>172.37354085603113</v>
      </c>
      <c r="O9450" t="str">
        <f t="shared" si="1035"/>
        <v>All others</v>
      </c>
    </row>
    <row r="9451" spans="1:15" x14ac:dyDescent="0.25">
      <c r="A9451" t="s">
        <v>26</v>
      </c>
      <c r="B9451" s="1">
        <v>38869</v>
      </c>
      <c r="C9451">
        <v>86.7</v>
      </c>
      <c r="E9451">
        <v>86.3</v>
      </c>
      <c r="G9451">
        <v>88.6</v>
      </c>
      <c r="H9451" t="s">
        <v>14</v>
      </c>
      <c r="I9451">
        <f t="shared" si="1029"/>
        <v>54.7</v>
      </c>
      <c r="J9451">
        <f t="shared" si="1030"/>
        <v>158.50091407678244</v>
      </c>
      <c r="K9451">
        <f t="shared" si="1031"/>
        <v>54.6</v>
      </c>
      <c r="L9451">
        <f t="shared" si="1032"/>
        <v>51.4</v>
      </c>
      <c r="M9451">
        <f t="shared" si="1033"/>
        <v>158.05860805860806</v>
      </c>
      <c r="N9451">
        <f t="shared" si="1034"/>
        <v>172.37354085603113</v>
      </c>
      <c r="O9451" t="str">
        <f t="shared" si="1035"/>
        <v>All others</v>
      </c>
    </row>
    <row r="9452" spans="1:15" x14ac:dyDescent="0.25">
      <c r="A9452" t="s">
        <v>26</v>
      </c>
      <c r="B9452" s="1">
        <v>38899</v>
      </c>
      <c r="C9452">
        <v>86.9</v>
      </c>
      <c r="E9452">
        <v>86.3</v>
      </c>
      <c r="G9452">
        <v>89.1</v>
      </c>
      <c r="H9452" t="s">
        <v>14</v>
      </c>
      <c r="I9452">
        <f t="shared" si="1029"/>
        <v>54.7</v>
      </c>
      <c r="J9452">
        <f t="shared" si="1030"/>
        <v>158.86654478976234</v>
      </c>
      <c r="K9452">
        <f t="shared" si="1031"/>
        <v>54.6</v>
      </c>
      <c r="L9452">
        <f t="shared" si="1032"/>
        <v>51.4</v>
      </c>
      <c r="M9452">
        <f t="shared" si="1033"/>
        <v>158.05860805860806</v>
      </c>
      <c r="N9452">
        <f t="shared" si="1034"/>
        <v>173.3463035019455</v>
      </c>
      <c r="O9452" t="str">
        <f t="shared" si="1035"/>
        <v>All others</v>
      </c>
    </row>
    <row r="9453" spans="1:15" x14ac:dyDescent="0.25">
      <c r="A9453" t="s">
        <v>26</v>
      </c>
      <c r="B9453" s="1">
        <v>38930</v>
      </c>
      <c r="C9453">
        <v>87.5</v>
      </c>
      <c r="E9453">
        <v>86.7</v>
      </c>
      <c r="G9453">
        <v>90.9</v>
      </c>
      <c r="H9453" t="s">
        <v>14</v>
      </c>
      <c r="I9453">
        <f t="shared" si="1029"/>
        <v>54.7</v>
      </c>
      <c r="J9453">
        <f t="shared" si="1030"/>
        <v>159.96343692870201</v>
      </c>
      <c r="K9453">
        <f t="shared" si="1031"/>
        <v>54.6</v>
      </c>
      <c r="L9453">
        <f t="shared" si="1032"/>
        <v>51.4</v>
      </c>
      <c r="M9453">
        <f t="shared" si="1033"/>
        <v>158.79120879120879</v>
      </c>
      <c r="N9453">
        <f t="shared" si="1034"/>
        <v>176.84824902723736</v>
      </c>
      <c r="O9453" t="str">
        <f t="shared" si="1035"/>
        <v>All others</v>
      </c>
    </row>
    <row r="9454" spans="1:15" x14ac:dyDescent="0.25">
      <c r="A9454" t="s">
        <v>26</v>
      </c>
      <c r="B9454" s="1">
        <v>38961</v>
      </c>
      <c r="C9454">
        <v>87.5</v>
      </c>
      <c r="E9454">
        <v>86.7</v>
      </c>
      <c r="G9454">
        <v>90.9</v>
      </c>
      <c r="H9454" t="s">
        <v>14</v>
      </c>
      <c r="I9454">
        <f t="shared" si="1029"/>
        <v>54.7</v>
      </c>
      <c r="J9454">
        <f t="shared" si="1030"/>
        <v>159.96343692870201</v>
      </c>
      <c r="K9454">
        <f t="shared" si="1031"/>
        <v>54.6</v>
      </c>
      <c r="L9454">
        <f t="shared" si="1032"/>
        <v>51.4</v>
      </c>
      <c r="M9454">
        <f t="shared" si="1033"/>
        <v>158.79120879120879</v>
      </c>
      <c r="N9454">
        <f t="shared" si="1034"/>
        <v>176.84824902723736</v>
      </c>
      <c r="O9454" t="str">
        <f t="shared" si="1035"/>
        <v>All others</v>
      </c>
    </row>
    <row r="9455" spans="1:15" x14ac:dyDescent="0.25">
      <c r="A9455" t="s">
        <v>26</v>
      </c>
      <c r="B9455" s="1">
        <v>38991</v>
      </c>
      <c r="C9455">
        <v>87.9</v>
      </c>
      <c r="E9455">
        <v>87.1</v>
      </c>
      <c r="G9455">
        <v>90.9</v>
      </c>
      <c r="H9455" t="s">
        <v>14</v>
      </c>
      <c r="I9455">
        <f t="shared" si="1029"/>
        <v>54.7</v>
      </c>
      <c r="J9455">
        <f t="shared" si="1030"/>
        <v>160.6946983546618</v>
      </c>
      <c r="K9455">
        <f t="shared" si="1031"/>
        <v>54.6</v>
      </c>
      <c r="L9455">
        <f t="shared" si="1032"/>
        <v>51.4</v>
      </c>
      <c r="M9455">
        <f t="shared" si="1033"/>
        <v>159.52380952380952</v>
      </c>
      <c r="N9455">
        <f t="shared" si="1034"/>
        <v>176.84824902723736</v>
      </c>
      <c r="O9455" t="str">
        <f t="shared" si="1035"/>
        <v>All others</v>
      </c>
    </row>
    <row r="9456" spans="1:15" x14ac:dyDescent="0.25">
      <c r="A9456" t="s">
        <v>26</v>
      </c>
      <c r="B9456" s="1">
        <v>39022</v>
      </c>
      <c r="C9456">
        <v>88.2</v>
      </c>
      <c r="E9456">
        <v>87.6</v>
      </c>
      <c r="G9456">
        <v>90.9</v>
      </c>
      <c r="H9456" t="s">
        <v>14</v>
      </c>
      <c r="I9456">
        <f t="shared" si="1029"/>
        <v>54.7</v>
      </c>
      <c r="J9456">
        <f t="shared" si="1030"/>
        <v>161.24314442413163</v>
      </c>
      <c r="K9456">
        <f t="shared" si="1031"/>
        <v>54.6</v>
      </c>
      <c r="L9456">
        <f t="shared" si="1032"/>
        <v>51.4</v>
      </c>
      <c r="M9456">
        <f t="shared" si="1033"/>
        <v>160.43956043956044</v>
      </c>
      <c r="N9456">
        <f t="shared" si="1034"/>
        <v>176.84824902723736</v>
      </c>
      <c r="O9456" t="str">
        <f t="shared" si="1035"/>
        <v>All others</v>
      </c>
    </row>
    <row r="9457" spans="1:15" x14ac:dyDescent="0.25">
      <c r="A9457" t="s">
        <v>26</v>
      </c>
      <c r="B9457" s="1">
        <v>39052</v>
      </c>
      <c r="C9457">
        <v>88.1</v>
      </c>
      <c r="E9457">
        <v>87.3</v>
      </c>
      <c r="G9457">
        <v>90.9</v>
      </c>
      <c r="H9457" t="s">
        <v>14</v>
      </c>
      <c r="I9457">
        <f t="shared" si="1029"/>
        <v>54.7</v>
      </c>
      <c r="J9457">
        <f t="shared" si="1030"/>
        <v>161.06032906764167</v>
      </c>
      <c r="K9457">
        <f t="shared" si="1031"/>
        <v>54.6</v>
      </c>
      <c r="L9457">
        <f t="shared" si="1032"/>
        <v>51.4</v>
      </c>
      <c r="M9457">
        <f t="shared" si="1033"/>
        <v>159.89010989010987</v>
      </c>
      <c r="N9457">
        <f t="shared" si="1034"/>
        <v>176.84824902723736</v>
      </c>
      <c r="O9457" t="str">
        <f t="shared" si="1035"/>
        <v>All others</v>
      </c>
    </row>
    <row r="9458" spans="1:15" x14ac:dyDescent="0.25">
      <c r="A9458" t="s">
        <v>26</v>
      </c>
      <c r="B9458" s="1">
        <v>39083</v>
      </c>
      <c r="C9458">
        <v>87.7</v>
      </c>
      <c r="E9458">
        <v>86.9</v>
      </c>
      <c r="G9458">
        <v>90.9</v>
      </c>
      <c r="H9458" t="s">
        <v>14</v>
      </c>
      <c r="I9458">
        <f t="shared" si="1029"/>
        <v>54.7</v>
      </c>
      <c r="J9458">
        <f t="shared" si="1030"/>
        <v>160.32906764168189</v>
      </c>
      <c r="K9458">
        <f t="shared" si="1031"/>
        <v>54.6</v>
      </c>
      <c r="L9458">
        <f t="shared" si="1032"/>
        <v>51.4</v>
      </c>
      <c r="M9458">
        <f t="shared" si="1033"/>
        <v>159.15750915750917</v>
      </c>
      <c r="N9458">
        <f t="shared" si="1034"/>
        <v>176.84824902723736</v>
      </c>
      <c r="O9458" t="str">
        <f t="shared" si="1035"/>
        <v>All others</v>
      </c>
    </row>
    <row r="9459" spans="1:15" x14ac:dyDescent="0.25">
      <c r="A9459" t="s">
        <v>26</v>
      </c>
      <c r="B9459" s="1">
        <v>39114</v>
      </c>
      <c r="C9459">
        <v>89.1</v>
      </c>
      <c r="E9459">
        <v>88.7</v>
      </c>
      <c r="G9459">
        <v>91</v>
      </c>
      <c r="H9459" t="s">
        <v>14</v>
      </c>
      <c r="I9459">
        <f t="shared" si="1029"/>
        <v>54.7</v>
      </c>
      <c r="J9459">
        <f t="shared" si="1030"/>
        <v>162.88848263254113</v>
      </c>
      <c r="K9459">
        <f t="shared" si="1031"/>
        <v>54.6</v>
      </c>
      <c r="L9459">
        <f t="shared" si="1032"/>
        <v>51.4</v>
      </c>
      <c r="M9459">
        <f t="shared" si="1033"/>
        <v>162.45421245421247</v>
      </c>
      <c r="N9459">
        <f t="shared" si="1034"/>
        <v>177.04280155642024</v>
      </c>
      <c r="O9459" t="str">
        <f t="shared" si="1035"/>
        <v>All others</v>
      </c>
    </row>
    <row r="9460" spans="1:15" x14ac:dyDescent="0.25">
      <c r="A9460" t="s">
        <v>26</v>
      </c>
      <c r="B9460" s="1">
        <v>39142</v>
      </c>
      <c r="C9460">
        <v>89.3</v>
      </c>
      <c r="E9460">
        <v>88.6</v>
      </c>
      <c r="G9460">
        <v>92.1</v>
      </c>
      <c r="H9460" t="s">
        <v>14</v>
      </c>
      <c r="I9460">
        <f t="shared" si="1029"/>
        <v>54.7</v>
      </c>
      <c r="J9460">
        <f t="shared" si="1030"/>
        <v>163.25411334552101</v>
      </c>
      <c r="K9460">
        <f t="shared" si="1031"/>
        <v>54.6</v>
      </c>
      <c r="L9460">
        <f t="shared" si="1032"/>
        <v>51.4</v>
      </c>
      <c r="M9460">
        <f t="shared" si="1033"/>
        <v>162.27106227106225</v>
      </c>
      <c r="N9460">
        <f t="shared" si="1034"/>
        <v>179.1828793774319</v>
      </c>
      <c r="O9460" t="str">
        <f t="shared" si="1035"/>
        <v>All others</v>
      </c>
    </row>
    <row r="9461" spans="1:15" x14ac:dyDescent="0.25">
      <c r="A9461" t="s">
        <v>26</v>
      </c>
      <c r="B9461" s="1">
        <v>39173</v>
      </c>
      <c r="C9461">
        <v>90.2</v>
      </c>
      <c r="E9461">
        <v>89.7</v>
      </c>
      <c r="G9461">
        <v>92.1</v>
      </c>
      <c r="H9461" t="s">
        <v>14</v>
      </c>
      <c r="I9461">
        <f t="shared" si="1029"/>
        <v>54.7</v>
      </c>
      <c r="J9461">
        <f t="shared" si="1030"/>
        <v>164.89945155393053</v>
      </c>
      <c r="K9461">
        <f t="shared" si="1031"/>
        <v>54.6</v>
      </c>
      <c r="L9461">
        <f t="shared" si="1032"/>
        <v>51.4</v>
      </c>
      <c r="M9461">
        <f t="shared" si="1033"/>
        <v>164.28571428571428</v>
      </c>
      <c r="N9461">
        <f t="shared" si="1034"/>
        <v>179.1828793774319</v>
      </c>
      <c r="O9461" t="str">
        <f t="shared" si="1035"/>
        <v>All others</v>
      </c>
    </row>
    <row r="9462" spans="1:15" x14ac:dyDescent="0.25">
      <c r="A9462" t="s">
        <v>26</v>
      </c>
      <c r="B9462" s="1">
        <v>39203</v>
      </c>
      <c r="C9462">
        <v>91.1</v>
      </c>
      <c r="E9462">
        <v>90.8</v>
      </c>
      <c r="G9462">
        <v>92.7</v>
      </c>
      <c r="H9462" t="s">
        <v>14</v>
      </c>
      <c r="I9462">
        <f t="shared" si="1029"/>
        <v>54.7</v>
      </c>
      <c r="J9462">
        <f t="shared" si="1030"/>
        <v>166.54478976234003</v>
      </c>
      <c r="K9462">
        <f t="shared" si="1031"/>
        <v>54.6</v>
      </c>
      <c r="L9462">
        <f t="shared" si="1032"/>
        <v>51.4</v>
      </c>
      <c r="M9462">
        <f t="shared" si="1033"/>
        <v>166.30036630036628</v>
      </c>
      <c r="N9462">
        <f t="shared" si="1034"/>
        <v>180.35019455252919</v>
      </c>
      <c r="O9462" t="str">
        <f t="shared" si="1035"/>
        <v>All others</v>
      </c>
    </row>
    <row r="9463" spans="1:15" x14ac:dyDescent="0.25">
      <c r="A9463" t="s">
        <v>26</v>
      </c>
      <c r="B9463" s="1">
        <v>39234</v>
      </c>
      <c r="C9463">
        <v>91.2</v>
      </c>
      <c r="E9463">
        <v>90.7</v>
      </c>
      <c r="G9463">
        <v>93.2</v>
      </c>
      <c r="H9463" t="s">
        <v>14</v>
      </c>
      <c r="I9463">
        <f t="shared" si="1029"/>
        <v>54.7</v>
      </c>
      <c r="J9463">
        <f t="shared" si="1030"/>
        <v>166.72760511882998</v>
      </c>
      <c r="K9463">
        <f t="shared" si="1031"/>
        <v>54.6</v>
      </c>
      <c r="L9463">
        <f t="shared" si="1032"/>
        <v>51.4</v>
      </c>
      <c r="M9463">
        <f t="shared" si="1033"/>
        <v>166.11721611721612</v>
      </c>
      <c r="N9463">
        <f t="shared" si="1034"/>
        <v>181.32295719844359</v>
      </c>
      <c r="O9463" t="str">
        <f t="shared" si="1035"/>
        <v>All others</v>
      </c>
    </row>
    <row r="9464" spans="1:15" x14ac:dyDescent="0.25">
      <c r="A9464" t="s">
        <v>26</v>
      </c>
      <c r="B9464" s="1">
        <v>39264</v>
      </c>
      <c r="C9464">
        <v>90.8</v>
      </c>
      <c r="E9464">
        <v>90.2</v>
      </c>
      <c r="G9464">
        <v>93.2</v>
      </c>
      <c r="H9464" t="s">
        <v>14</v>
      </c>
      <c r="I9464">
        <f t="shared" si="1029"/>
        <v>54.7</v>
      </c>
      <c r="J9464">
        <f t="shared" si="1030"/>
        <v>165.9963436928702</v>
      </c>
      <c r="K9464">
        <f t="shared" si="1031"/>
        <v>54.6</v>
      </c>
      <c r="L9464">
        <f t="shared" si="1032"/>
        <v>51.4</v>
      </c>
      <c r="M9464">
        <f t="shared" si="1033"/>
        <v>165.2014652014652</v>
      </c>
      <c r="N9464">
        <f t="shared" si="1034"/>
        <v>181.32295719844359</v>
      </c>
      <c r="O9464" t="str">
        <f t="shared" si="1035"/>
        <v>All others</v>
      </c>
    </row>
    <row r="9465" spans="1:15" x14ac:dyDescent="0.25">
      <c r="A9465" t="s">
        <v>26</v>
      </c>
      <c r="B9465" s="1">
        <v>39295</v>
      </c>
      <c r="C9465">
        <v>91.2</v>
      </c>
      <c r="E9465">
        <v>90.6</v>
      </c>
      <c r="G9465">
        <v>93.6</v>
      </c>
      <c r="H9465" t="s">
        <v>14</v>
      </c>
      <c r="I9465">
        <f t="shared" si="1029"/>
        <v>54.7</v>
      </c>
      <c r="J9465">
        <f t="shared" si="1030"/>
        <v>166.72760511882998</v>
      </c>
      <c r="K9465">
        <f t="shared" si="1031"/>
        <v>54.6</v>
      </c>
      <c r="L9465">
        <f t="shared" si="1032"/>
        <v>51.4</v>
      </c>
      <c r="M9465">
        <f t="shared" si="1033"/>
        <v>165.93406593406593</v>
      </c>
      <c r="N9465">
        <f t="shared" si="1034"/>
        <v>182.1011673151751</v>
      </c>
      <c r="O9465" t="str">
        <f t="shared" si="1035"/>
        <v>All others</v>
      </c>
    </row>
    <row r="9466" spans="1:15" x14ac:dyDescent="0.25">
      <c r="A9466" t="s">
        <v>26</v>
      </c>
      <c r="B9466" s="1">
        <v>39326</v>
      </c>
      <c r="C9466">
        <v>92</v>
      </c>
      <c r="E9466">
        <v>91.7</v>
      </c>
      <c r="G9466">
        <v>93.6</v>
      </c>
      <c r="H9466" t="s">
        <v>14</v>
      </c>
      <c r="I9466">
        <f t="shared" si="1029"/>
        <v>54.7</v>
      </c>
      <c r="J9466">
        <f t="shared" si="1030"/>
        <v>168.19012797074953</v>
      </c>
      <c r="K9466">
        <f t="shared" si="1031"/>
        <v>54.6</v>
      </c>
      <c r="L9466">
        <f t="shared" si="1032"/>
        <v>51.4</v>
      </c>
      <c r="M9466">
        <f t="shared" si="1033"/>
        <v>167.94871794871796</v>
      </c>
      <c r="N9466">
        <f t="shared" si="1034"/>
        <v>182.1011673151751</v>
      </c>
      <c r="O9466" t="str">
        <f t="shared" si="1035"/>
        <v>All others</v>
      </c>
    </row>
    <row r="9467" spans="1:15" x14ac:dyDescent="0.25">
      <c r="A9467" t="s">
        <v>26</v>
      </c>
      <c r="B9467" s="1">
        <v>39356</v>
      </c>
      <c r="C9467">
        <v>92.4</v>
      </c>
      <c r="E9467">
        <v>92.1</v>
      </c>
      <c r="G9467">
        <v>93.6</v>
      </c>
      <c r="H9467" t="s">
        <v>14</v>
      </c>
      <c r="I9467">
        <f t="shared" si="1029"/>
        <v>54.7</v>
      </c>
      <c r="J9467">
        <f t="shared" si="1030"/>
        <v>168.92138939670934</v>
      </c>
      <c r="K9467">
        <f t="shared" si="1031"/>
        <v>54.6</v>
      </c>
      <c r="L9467">
        <f t="shared" si="1032"/>
        <v>51.4</v>
      </c>
      <c r="M9467">
        <f t="shared" si="1033"/>
        <v>168.68131868131866</v>
      </c>
      <c r="N9467">
        <f t="shared" si="1034"/>
        <v>182.1011673151751</v>
      </c>
      <c r="O9467" t="str">
        <f t="shared" si="1035"/>
        <v>All others</v>
      </c>
    </row>
    <row r="9468" spans="1:15" x14ac:dyDescent="0.25">
      <c r="A9468" t="s">
        <v>26</v>
      </c>
      <c r="B9468" s="1">
        <v>39387</v>
      </c>
      <c r="C9468">
        <v>93.2</v>
      </c>
      <c r="E9468">
        <v>93.2</v>
      </c>
      <c r="G9468">
        <v>93.7</v>
      </c>
      <c r="H9468" t="s">
        <v>14</v>
      </c>
      <c r="I9468">
        <f t="shared" si="1029"/>
        <v>54.7</v>
      </c>
      <c r="J9468">
        <f t="shared" si="1030"/>
        <v>170.38391224862889</v>
      </c>
      <c r="K9468">
        <f t="shared" si="1031"/>
        <v>54.6</v>
      </c>
      <c r="L9468">
        <f t="shared" si="1032"/>
        <v>51.4</v>
      </c>
      <c r="M9468">
        <f t="shared" si="1033"/>
        <v>170.69597069597069</v>
      </c>
      <c r="N9468">
        <f t="shared" si="1034"/>
        <v>182.29571984435799</v>
      </c>
      <c r="O9468" t="str">
        <f t="shared" si="1035"/>
        <v>All others</v>
      </c>
    </row>
    <row r="9469" spans="1:15" x14ac:dyDescent="0.25">
      <c r="A9469" t="s">
        <v>26</v>
      </c>
      <c r="B9469" s="1">
        <v>39417</v>
      </c>
      <c r="C9469">
        <v>93.3</v>
      </c>
      <c r="E9469">
        <v>93.3</v>
      </c>
      <c r="G9469">
        <v>93.7</v>
      </c>
      <c r="H9469" t="s">
        <v>14</v>
      </c>
      <c r="I9469">
        <f t="shared" si="1029"/>
        <v>54.7</v>
      </c>
      <c r="J9469">
        <f t="shared" si="1030"/>
        <v>170.56672760511881</v>
      </c>
      <c r="K9469">
        <f t="shared" si="1031"/>
        <v>54.6</v>
      </c>
      <c r="L9469">
        <f t="shared" si="1032"/>
        <v>51.4</v>
      </c>
      <c r="M9469">
        <f t="shared" si="1033"/>
        <v>170.87912087912088</v>
      </c>
      <c r="N9469">
        <f t="shared" si="1034"/>
        <v>182.29571984435799</v>
      </c>
      <c r="O9469" t="str">
        <f t="shared" si="1035"/>
        <v>All others</v>
      </c>
    </row>
    <row r="9470" spans="1:15" x14ac:dyDescent="0.25">
      <c r="A9470" t="s">
        <v>26</v>
      </c>
      <c r="B9470" s="1">
        <v>39448</v>
      </c>
      <c r="C9470">
        <v>93.6</v>
      </c>
      <c r="E9470">
        <v>93.6</v>
      </c>
      <c r="G9470">
        <v>94.1</v>
      </c>
      <c r="H9470" t="s">
        <v>14</v>
      </c>
      <c r="I9470">
        <f t="shared" si="1029"/>
        <v>54.7</v>
      </c>
      <c r="J9470">
        <f t="shared" si="1030"/>
        <v>171.11517367458865</v>
      </c>
      <c r="K9470">
        <f t="shared" si="1031"/>
        <v>54.6</v>
      </c>
      <c r="L9470">
        <f t="shared" si="1032"/>
        <v>51.4</v>
      </c>
      <c r="M9470">
        <f t="shared" si="1033"/>
        <v>171.42857142857142</v>
      </c>
      <c r="N9470">
        <f t="shared" si="1034"/>
        <v>183.07392996108948</v>
      </c>
      <c r="O9470" t="str">
        <f t="shared" si="1035"/>
        <v>All others</v>
      </c>
    </row>
    <row r="9471" spans="1:15" x14ac:dyDescent="0.25">
      <c r="A9471" t="s">
        <v>26</v>
      </c>
      <c r="B9471" s="1">
        <v>39479</v>
      </c>
      <c r="C9471">
        <v>94.8</v>
      </c>
      <c r="E9471">
        <v>95.1</v>
      </c>
      <c r="G9471">
        <v>94.1</v>
      </c>
      <c r="H9471" t="s">
        <v>14</v>
      </c>
      <c r="I9471">
        <f t="shared" si="1029"/>
        <v>54.7</v>
      </c>
      <c r="J9471">
        <f t="shared" si="1030"/>
        <v>173.30895795246798</v>
      </c>
      <c r="K9471">
        <f t="shared" si="1031"/>
        <v>54.6</v>
      </c>
      <c r="L9471">
        <f t="shared" si="1032"/>
        <v>51.4</v>
      </c>
      <c r="M9471">
        <f t="shared" si="1033"/>
        <v>174.17582417582415</v>
      </c>
      <c r="N9471">
        <f t="shared" si="1034"/>
        <v>183.07392996108948</v>
      </c>
      <c r="O9471" t="str">
        <f t="shared" si="1035"/>
        <v>All others</v>
      </c>
    </row>
    <row r="9472" spans="1:15" x14ac:dyDescent="0.25">
      <c r="A9472" t="s">
        <v>26</v>
      </c>
      <c r="B9472" s="1">
        <v>39508</v>
      </c>
      <c r="C9472">
        <v>95</v>
      </c>
      <c r="E9472">
        <v>95.4</v>
      </c>
      <c r="G9472">
        <v>94.1</v>
      </c>
      <c r="H9472" t="s">
        <v>14</v>
      </c>
      <c r="I9472">
        <f t="shared" si="1029"/>
        <v>54.7</v>
      </c>
      <c r="J9472">
        <f t="shared" si="1030"/>
        <v>173.67458866544789</v>
      </c>
      <c r="K9472">
        <f t="shared" si="1031"/>
        <v>54.6</v>
      </c>
      <c r="L9472">
        <f t="shared" si="1032"/>
        <v>51.4</v>
      </c>
      <c r="M9472">
        <f t="shared" si="1033"/>
        <v>174.72527472527472</v>
      </c>
      <c r="N9472">
        <f t="shared" si="1034"/>
        <v>183.07392996108948</v>
      </c>
      <c r="O9472" t="str">
        <f t="shared" si="1035"/>
        <v>All others</v>
      </c>
    </row>
    <row r="9473" spans="1:15" x14ac:dyDescent="0.25">
      <c r="A9473" t="s">
        <v>26</v>
      </c>
      <c r="B9473" s="1">
        <v>39539</v>
      </c>
      <c r="C9473">
        <v>95</v>
      </c>
      <c r="E9473">
        <v>95.4</v>
      </c>
      <c r="G9473">
        <v>94.1</v>
      </c>
      <c r="H9473" t="s">
        <v>14</v>
      </c>
      <c r="I9473">
        <f t="shared" si="1029"/>
        <v>54.7</v>
      </c>
      <c r="J9473">
        <f t="shared" si="1030"/>
        <v>173.67458866544789</v>
      </c>
      <c r="K9473">
        <f t="shared" si="1031"/>
        <v>54.6</v>
      </c>
      <c r="L9473">
        <f t="shared" si="1032"/>
        <v>51.4</v>
      </c>
      <c r="M9473">
        <f t="shared" si="1033"/>
        <v>174.72527472527472</v>
      </c>
      <c r="N9473">
        <f t="shared" si="1034"/>
        <v>183.07392996108948</v>
      </c>
      <c r="O9473" t="str">
        <f t="shared" si="1035"/>
        <v>All others</v>
      </c>
    </row>
    <row r="9474" spans="1:15" x14ac:dyDescent="0.25">
      <c r="A9474" t="s">
        <v>26</v>
      </c>
      <c r="B9474" s="1">
        <v>39569</v>
      </c>
      <c r="C9474">
        <v>96.8</v>
      </c>
      <c r="E9474">
        <v>96.9</v>
      </c>
      <c r="G9474">
        <v>97</v>
      </c>
      <c r="H9474" t="s">
        <v>14</v>
      </c>
      <c r="I9474">
        <f t="shared" si="1029"/>
        <v>54.7</v>
      </c>
      <c r="J9474">
        <f t="shared" si="1030"/>
        <v>176.96526508226688</v>
      </c>
      <c r="K9474">
        <f t="shared" si="1031"/>
        <v>54.6</v>
      </c>
      <c r="L9474">
        <f t="shared" si="1032"/>
        <v>51.4</v>
      </c>
      <c r="M9474">
        <f t="shared" si="1033"/>
        <v>177.47252747252747</v>
      </c>
      <c r="N9474">
        <f t="shared" si="1034"/>
        <v>188.71595330739299</v>
      </c>
      <c r="O9474" t="str">
        <f t="shared" si="1035"/>
        <v>All others</v>
      </c>
    </row>
    <row r="9475" spans="1:15" x14ac:dyDescent="0.25">
      <c r="A9475" t="s">
        <v>26</v>
      </c>
      <c r="B9475" s="1">
        <v>39600</v>
      </c>
      <c r="C9475">
        <v>96.7</v>
      </c>
      <c r="E9475">
        <v>96.9</v>
      </c>
      <c r="G9475">
        <v>96.3</v>
      </c>
      <c r="H9475" t="s">
        <v>14</v>
      </c>
      <c r="I9475">
        <f t="shared" ref="I9475:I9538" si="1036">SUMPRODUCT(($A$2:$A$13717=A9475)*($B$2:$B$13717=29587)*($C$2:$C$13717))</f>
        <v>54.7</v>
      </c>
      <c r="J9475">
        <f t="shared" ref="J9475:J9538" si="1037">IFERROR((C9475/I9475)*100, "")</f>
        <v>176.78244972577696</v>
      </c>
      <c r="K9475">
        <f t="shared" ref="K9475:K9538" si="1038">SUMPRODUCT(($A$2:$A$13717=$A9475)*($B$2:$B$13717=29587)*($E$2:$E$13717))</f>
        <v>54.6</v>
      </c>
      <c r="L9475">
        <f t="shared" ref="L9475:L9538" si="1039">SUMPRODUCT(($A$2:$A$13717=$A9475)*($B$2:$B$13717=29587)*($G$2:$G$13717))</f>
        <v>51.4</v>
      </c>
      <c r="M9475">
        <f t="shared" ref="M9475:M9538" si="1040">IFERROR((E9475/K9475)*100, "")</f>
        <v>177.47252747252747</v>
      </c>
      <c r="N9475">
        <f t="shared" ref="N9475:N9538" si="1041">IFERROR((G9475/L9475)*100, "")</f>
        <v>187.35408560311285</v>
      </c>
      <c r="O9475" t="str">
        <f t="shared" ref="O9475:O9538" si="1042">IF(OR(A9475="Toronto, Ontario", A9475="Vancouver, British Columbia"), "Toronto and Vancouver", "All others")</f>
        <v>All others</v>
      </c>
    </row>
    <row r="9476" spans="1:15" x14ac:dyDescent="0.25">
      <c r="A9476" t="s">
        <v>26</v>
      </c>
      <c r="B9476" s="1">
        <v>39630</v>
      </c>
      <c r="C9476">
        <v>96.6</v>
      </c>
      <c r="E9476">
        <v>96.6</v>
      </c>
      <c r="G9476">
        <v>97</v>
      </c>
      <c r="H9476" t="s">
        <v>14</v>
      </c>
      <c r="I9476">
        <f t="shared" si="1036"/>
        <v>54.7</v>
      </c>
      <c r="J9476">
        <f t="shared" si="1037"/>
        <v>176.599634369287</v>
      </c>
      <c r="K9476">
        <f t="shared" si="1038"/>
        <v>54.6</v>
      </c>
      <c r="L9476">
        <f t="shared" si="1039"/>
        <v>51.4</v>
      </c>
      <c r="M9476">
        <f t="shared" si="1040"/>
        <v>176.92307692307691</v>
      </c>
      <c r="N9476">
        <f t="shared" si="1041"/>
        <v>188.71595330739299</v>
      </c>
      <c r="O9476" t="str">
        <f t="shared" si="1042"/>
        <v>All others</v>
      </c>
    </row>
    <row r="9477" spans="1:15" x14ac:dyDescent="0.25">
      <c r="A9477" t="s">
        <v>26</v>
      </c>
      <c r="B9477" s="1">
        <v>39661</v>
      </c>
      <c r="C9477">
        <v>96.6</v>
      </c>
      <c r="E9477">
        <v>96.6</v>
      </c>
      <c r="G9477">
        <v>97</v>
      </c>
      <c r="H9477" t="s">
        <v>14</v>
      </c>
      <c r="I9477">
        <f t="shared" si="1036"/>
        <v>54.7</v>
      </c>
      <c r="J9477">
        <f t="shared" si="1037"/>
        <v>176.599634369287</v>
      </c>
      <c r="K9477">
        <f t="shared" si="1038"/>
        <v>54.6</v>
      </c>
      <c r="L9477">
        <f t="shared" si="1039"/>
        <v>51.4</v>
      </c>
      <c r="M9477">
        <f t="shared" si="1040"/>
        <v>176.92307692307691</v>
      </c>
      <c r="N9477">
        <f t="shared" si="1041"/>
        <v>188.71595330739299</v>
      </c>
      <c r="O9477" t="str">
        <f t="shared" si="1042"/>
        <v>All others</v>
      </c>
    </row>
    <row r="9478" spans="1:15" x14ac:dyDescent="0.25">
      <c r="A9478" t="s">
        <v>26</v>
      </c>
      <c r="B9478" s="1">
        <v>39692</v>
      </c>
      <c r="C9478">
        <v>96.6</v>
      </c>
      <c r="E9478">
        <v>96.6</v>
      </c>
      <c r="G9478">
        <v>97</v>
      </c>
      <c r="H9478" t="s">
        <v>14</v>
      </c>
      <c r="I9478">
        <f t="shared" si="1036"/>
        <v>54.7</v>
      </c>
      <c r="J9478">
        <f t="shared" si="1037"/>
        <v>176.599634369287</v>
      </c>
      <c r="K9478">
        <f t="shared" si="1038"/>
        <v>54.6</v>
      </c>
      <c r="L9478">
        <f t="shared" si="1039"/>
        <v>51.4</v>
      </c>
      <c r="M9478">
        <f t="shared" si="1040"/>
        <v>176.92307692307691</v>
      </c>
      <c r="N9478">
        <f t="shared" si="1041"/>
        <v>188.71595330739299</v>
      </c>
      <c r="O9478" t="str">
        <f t="shared" si="1042"/>
        <v>All others</v>
      </c>
    </row>
    <row r="9479" spans="1:15" x14ac:dyDescent="0.25">
      <c r="A9479" t="s">
        <v>26</v>
      </c>
      <c r="B9479" s="1">
        <v>39722</v>
      </c>
      <c r="C9479">
        <v>96.5</v>
      </c>
      <c r="E9479">
        <v>96.5</v>
      </c>
      <c r="G9479">
        <v>97</v>
      </c>
      <c r="H9479" t="s">
        <v>14</v>
      </c>
      <c r="I9479">
        <f t="shared" si="1036"/>
        <v>54.7</v>
      </c>
      <c r="J9479">
        <f t="shared" si="1037"/>
        <v>176.41681901279708</v>
      </c>
      <c r="K9479">
        <f t="shared" si="1038"/>
        <v>54.6</v>
      </c>
      <c r="L9479">
        <f t="shared" si="1039"/>
        <v>51.4</v>
      </c>
      <c r="M9479">
        <f t="shared" si="1040"/>
        <v>176.73992673992674</v>
      </c>
      <c r="N9479">
        <f t="shared" si="1041"/>
        <v>188.71595330739299</v>
      </c>
      <c r="O9479" t="str">
        <f t="shared" si="1042"/>
        <v>All others</v>
      </c>
    </row>
    <row r="9480" spans="1:15" x14ac:dyDescent="0.25">
      <c r="A9480" t="s">
        <v>26</v>
      </c>
      <c r="B9480" s="1">
        <v>39753</v>
      </c>
      <c r="C9480">
        <v>96.6</v>
      </c>
      <c r="E9480">
        <v>96.7</v>
      </c>
      <c r="G9480">
        <v>97</v>
      </c>
      <c r="H9480" t="s">
        <v>14</v>
      </c>
      <c r="I9480">
        <f t="shared" si="1036"/>
        <v>54.7</v>
      </c>
      <c r="J9480">
        <f t="shared" si="1037"/>
        <v>176.599634369287</v>
      </c>
      <c r="K9480">
        <f t="shared" si="1038"/>
        <v>54.6</v>
      </c>
      <c r="L9480">
        <f t="shared" si="1039"/>
        <v>51.4</v>
      </c>
      <c r="M9480">
        <f t="shared" si="1040"/>
        <v>177.1062271062271</v>
      </c>
      <c r="N9480">
        <f t="shared" si="1041"/>
        <v>188.71595330739299</v>
      </c>
      <c r="O9480" t="str">
        <f t="shared" si="1042"/>
        <v>All others</v>
      </c>
    </row>
    <row r="9481" spans="1:15" x14ac:dyDescent="0.25">
      <c r="A9481" t="s">
        <v>26</v>
      </c>
      <c r="B9481" s="1">
        <v>39783</v>
      </c>
      <c r="C9481">
        <v>96.6</v>
      </c>
      <c r="E9481">
        <v>96.7</v>
      </c>
      <c r="G9481">
        <v>97</v>
      </c>
      <c r="H9481" t="s">
        <v>14</v>
      </c>
      <c r="I9481">
        <f t="shared" si="1036"/>
        <v>54.7</v>
      </c>
      <c r="J9481">
        <f t="shared" si="1037"/>
        <v>176.599634369287</v>
      </c>
      <c r="K9481">
        <f t="shared" si="1038"/>
        <v>54.6</v>
      </c>
      <c r="L9481">
        <f t="shared" si="1039"/>
        <v>51.4</v>
      </c>
      <c r="M9481">
        <f t="shared" si="1040"/>
        <v>177.1062271062271</v>
      </c>
      <c r="N9481">
        <f t="shared" si="1041"/>
        <v>188.71595330739299</v>
      </c>
      <c r="O9481" t="str">
        <f t="shared" si="1042"/>
        <v>All others</v>
      </c>
    </row>
    <row r="9482" spans="1:15" x14ac:dyDescent="0.25">
      <c r="A9482" t="s">
        <v>26</v>
      </c>
      <c r="B9482" s="1">
        <v>39814</v>
      </c>
      <c r="C9482">
        <v>96.6</v>
      </c>
      <c r="E9482">
        <v>96.7</v>
      </c>
      <c r="G9482">
        <v>97</v>
      </c>
      <c r="H9482" t="s">
        <v>14</v>
      </c>
      <c r="I9482">
        <f t="shared" si="1036"/>
        <v>54.7</v>
      </c>
      <c r="J9482">
        <f t="shared" si="1037"/>
        <v>176.599634369287</v>
      </c>
      <c r="K9482">
        <f t="shared" si="1038"/>
        <v>54.6</v>
      </c>
      <c r="L9482">
        <f t="shared" si="1039"/>
        <v>51.4</v>
      </c>
      <c r="M9482">
        <f t="shared" si="1040"/>
        <v>177.1062271062271</v>
      </c>
      <c r="N9482">
        <f t="shared" si="1041"/>
        <v>188.71595330739299</v>
      </c>
      <c r="O9482" t="str">
        <f t="shared" si="1042"/>
        <v>All others</v>
      </c>
    </row>
    <row r="9483" spans="1:15" x14ac:dyDescent="0.25">
      <c r="A9483" t="s">
        <v>26</v>
      </c>
      <c r="B9483" s="1">
        <v>39845</v>
      </c>
      <c r="C9483">
        <v>96.6</v>
      </c>
      <c r="E9483">
        <v>96.7</v>
      </c>
      <c r="G9483">
        <v>97</v>
      </c>
      <c r="H9483" t="s">
        <v>14</v>
      </c>
      <c r="I9483">
        <f t="shared" si="1036"/>
        <v>54.7</v>
      </c>
      <c r="J9483">
        <f t="shared" si="1037"/>
        <v>176.599634369287</v>
      </c>
      <c r="K9483">
        <f t="shared" si="1038"/>
        <v>54.6</v>
      </c>
      <c r="L9483">
        <f t="shared" si="1039"/>
        <v>51.4</v>
      </c>
      <c r="M9483">
        <f t="shared" si="1040"/>
        <v>177.1062271062271</v>
      </c>
      <c r="N9483">
        <f t="shared" si="1041"/>
        <v>188.71595330739299</v>
      </c>
      <c r="O9483" t="str">
        <f t="shared" si="1042"/>
        <v>All others</v>
      </c>
    </row>
    <row r="9484" spans="1:15" x14ac:dyDescent="0.25">
      <c r="A9484" t="s">
        <v>26</v>
      </c>
      <c r="B9484" s="1">
        <v>39873</v>
      </c>
      <c r="C9484">
        <v>96.6</v>
      </c>
      <c r="E9484">
        <v>96.7</v>
      </c>
      <c r="G9484">
        <v>97</v>
      </c>
      <c r="H9484" t="s">
        <v>14</v>
      </c>
      <c r="I9484">
        <f t="shared" si="1036"/>
        <v>54.7</v>
      </c>
      <c r="J9484">
        <f t="shared" si="1037"/>
        <v>176.599634369287</v>
      </c>
      <c r="K9484">
        <f t="shared" si="1038"/>
        <v>54.6</v>
      </c>
      <c r="L9484">
        <f t="shared" si="1039"/>
        <v>51.4</v>
      </c>
      <c r="M9484">
        <f t="shared" si="1040"/>
        <v>177.1062271062271</v>
      </c>
      <c r="N9484">
        <f t="shared" si="1041"/>
        <v>188.71595330739299</v>
      </c>
      <c r="O9484" t="str">
        <f t="shared" si="1042"/>
        <v>All others</v>
      </c>
    </row>
    <row r="9485" spans="1:15" x14ac:dyDescent="0.25">
      <c r="A9485" t="s">
        <v>26</v>
      </c>
      <c r="B9485" s="1">
        <v>39904</v>
      </c>
      <c r="C9485">
        <v>96.6</v>
      </c>
      <c r="E9485">
        <v>96.7</v>
      </c>
      <c r="G9485">
        <v>97</v>
      </c>
      <c r="H9485" t="s">
        <v>14</v>
      </c>
      <c r="I9485">
        <f t="shared" si="1036"/>
        <v>54.7</v>
      </c>
      <c r="J9485">
        <f t="shared" si="1037"/>
        <v>176.599634369287</v>
      </c>
      <c r="K9485">
        <f t="shared" si="1038"/>
        <v>54.6</v>
      </c>
      <c r="L9485">
        <f t="shared" si="1039"/>
        <v>51.4</v>
      </c>
      <c r="M9485">
        <f t="shared" si="1040"/>
        <v>177.1062271062271</v>
      </c>
      <c r="N9485">
        <f t="shared" si="1041"/>
        <v>188.71595330739299</v>
      </c>
      <c r="O9485" t="str">
        <f t="shared" si="1042"/>
        <v>All others</v>
      </c>
    </row>
    <row r="9486" spans="1:15" x14ac:dyDescent="0.25">
      <c r="A9486" t="s">
        <v>26</v>
      </c>
      <c r="B9486" s="1">
        <v>39934</v>
      </c>
      <c r="C9486">
        <v>96.6</v>
      </c>
      <c r="E9486">
        <v>96.7</v>
      </c>
      <c r="G9486">
        <v>97</v>
      </c>
      <c r="H9486" t="s">
        <v>14</v>
      </c>
      <c r="I9486">
        <f t="shared" si="1036"/>
        <v>54.7</v>
      </c>
      <c r="J9486">
        <f t="shared" si="1037"/>
        <v>176.599634369287</v>
      </c>
      <c r="K9486">
        <f t="shared" si="1038"/>
        <v>54.6</v>
      </c>
      <c r="L9486">
        <f t="shared" si="1039"/>
        <v>51.4</v>
      </c>
      <c r="M9486">
        <f t="shared" si="1040"/>
        <v>177.1062271062271</v>
      </c>
      <c r="N9486">
        <f t="shared" si="1041"/>
        <v>188.71595330739299</v>
      </c>
      <c r="O9486" t="str">
        <f t="shared" si="1042"/>
        <v>All others</v>
      </c>
    </row>
    <row r="9487" spans="1:15" x14ac:dyDescent="0.25">
      <c r="A9487" t="s">
        <v>26</v>
      </c>
      <c r="B9487" s="1">
        <v>39965</v>
      </c>
      <c r="C9487">
        <v>96.6</v>
      </c>
      <c r="E9487">
        <v>96.7</v>
      </c>
      <c r="G9487">
        <v>97</v>
      </c>
      <c r="H9487" t="s">
        <v>14</v>
      </c>
      <c r="I9487">
        <f t="shared" si="1036"/>
        <v>54.7</v>
      </c>
      <c r="J9487">
        <f t="shared" si="1037"/>
        <v>176.599634369287</v>
      </c>
      <c r="K9487">
        <f t="shared" si="1038"/>
        <v>54.6</v>
      </c>
      <c r="L9487">
        <f t="shared" si="1039"/>
        <v>51.4</v>
      </c>
      <c r="M9487">
        <f t="shared" si="1040"/>
        <v>177.1062271062271</v>
      </c>
      <c r="N9487">
        <f t="shared" si="1041"/>
        <v>188.71595330739299</v>
      </c>
      <c r="O9487" t="str">
        <f t="shared" si="1042"/>
        <v>All others</v>
      </c>
    </row>
    <row r="9488" spans="1:15" x14ac:dyDescent="0.25">
      <c r="A9488" t="s">
        <v>26</v>
      </c>
      <c r="B9488" s="1">
        <v>39995</v>
      </c>
      <c r="C9488">
        <v>96.6</v>
      </c>
      <c r="E9488">
        <v>96.7</v>
      </c>
      <c r="G9488">
        <v>97</v>
      </c>
      <c r="H9488" t="s">
        <v>14</v>
      </c>
      <c r="I9488">
        <f t="shared" si="1036"/>
        <v>54.7</v>
      </c>
      <c r="J9488">
        <f t="shared" si="1037"/>
        <v>176.599634369287</v>
      </c>
      <c r="K9488">
        <f t="shared" si="1038"/>
        <v>54.6</v>
      </c>
      <c r="L9488">
        <f t="shared" si="1039"/>
        <v>51.4</v>
      </c>
      <c r="M9488">
        <f t="shared" si="1040"/>
        <v>177.1062271062271</v>
      </c>
      <c r="N9488">
        <f t="shared" si="1041"/>
        <v>188.71595330739299</v>
      </c>
      <c r="O9488" t="str">
        <f t="shared" si="1042"/>
        <v>All others</v>
      </c>
    </row>
    <row r="9489" spans="1:15" x14ac:dyDescent="0.25">
      <c r="A9489" t="s">
        <v>26</v>
      </c>
      <c r="B9489" s="1">
        <v>40026</v>
      </c>
      <c r="C9489">
        <v>96.6</v>
      </c>
      <c r="E9489">
        <v>96.7</v>
      </c>
      <c r="G9489">
        <v>97</v>
      </c>
      <c r="H9489" t="s">
        <v>14</v>
      </c>
      <c r="I9489">
        <f t="shared" si="1036"/>
        <v>54.7</v>
      </c>
      <c r="J9489">
        <f t="shared" si="1037"/>
        <v>176.599634369287</v>
      </c>
      <c r="K9489">
        <f t="shared" si="1038"/>
        <v>54.6</v>
      </c>
      <c r="L9489">
        <f t="shared" si="1039"/>
        <v>51.4</v>
      </c>
      <c r="M9489">
        <f t="shared" si="1040"/>
        <v>177.1062271062271</v>
      </c>
      <c r="N9489">
        <f t="shared" si="1041"/>
        <v>188.71595330739299</v>
      </c>
      <c r="O9489" t="str">
        <f t="shared" si="1042"/>
        <v>All others</v>
      </c>
    </row>
    <row r="9490" spans="1:15" x14ac:dyDescent="0.25">
      <c r="A9490" t="s">
        <v>26</v>
      </c>
      <c r="B9490" s="1">
        <v>40057</v>
      </c>
      <c r="C9490">
        <v>96.1</v>
      </c>
      <c r="E9490">
        <v>96.1</v>
      </c>
      <c r="G9490">
        <v>97</v>
      </c>
      <c r="H9490" t="s">
        <v>14</v>
      </c>
      <c r="I9490">
        <f t="shared" si="1036"/>
        <v>54.7</v>
      </c>
      <c r="J9490">
        <f t="shared" si="1037"/>
        <v>175.68555758683729</v>
      </c>
      <c r="K9490">
        <f t="shared" si="1038"/>
        <v>54.6</v>
      </c>
      <c r="L9490">
        <f t="shared" si="1039"/>
        <v>51.4</v>
      </c>
      <c r="M9490">
        <f t="shared" si="1040"/>
        <v>176.00732600732599</v>
      </c>
      <c r="N9490">
        <f t="shared" si="1041"/>
        <v>188.71595330739299</v>
      </c>
      <c r="O9490" t="str">
        <f t="shared" si="1042"/>
        <v>All others</v>
      </c>
    </row>
    <row r="9491" spans="1:15" x14ac:dyDescent="0.25">
      <c r="A9491" t="s">
        <v>26</v>
      </c>
      <c r="B9491" s="1">
        <v>40087</v>
      </c>
      <c r="C9491">
        <v>96.7</v>
      </c>
      <c r="E9491">
        <v>96.7</v>
      </c>
      <c r="G9491">
        <v>97</v>
      </c>
      <c r="H9491" t="s">
        <v>14</v>
      </c>
      <c r="I9491">
        <f t="shared" si="1036"/>
        <v>54.7</v>
      </c>
      <c r="J9491">
        <f t="shared" si="1037"/>
        <v>176.78244972577696</v>
      </c>
      <c r="K9491">
        <f t="shared" si="1038"/>
        <v>54.6</v>
      </c>
      <c r="L9491">
        <f t="shared" si="1039"/>
        <v>51.4</v>
      </c>
      <c r="M9491">
        <f t="shared" si="1040"/>
        <v>177.1062271062271</v>
      </c>
      <c r="N9491">
        <f t="shared" si="1041"/>
        <v>188.71595330739299</v>
      </c>
      <c r="O9491" t="str">
        <f t="shared" si="1042"/>
        <v>All others</v>
      </c>
    </row>
    <row r="9492" spans="1:15" x14ac:dyDescent="0.25">
      <c r="A9492" t="s">
        <v>26</v>
      </c>
      <c r="B9492" s="1">
        <v>40118</v>
      </c>
      <c r="C9492">
        <v>96.5</v>
      </c>
      <c r="E9492">
        <v>96.5</v>
      </c>
      <c r="G9492">
        <v>97</v>
      </c>
      <c r="H9492" t="s">
        <v>14</v>
      </c>
      <c r="I9492">
        <f t="shared" si="1036"/>
        <v>54.7</v>
      </c>
      <c r="J9492">
        <f t="shared" si="1037"/>
        <v>176.41681901279708</v>
      </c>
      <c r="K9492">
        <f t="shared" si="1038"/>
        <v>54.6</v>
      </c>
      <c r="L9492">
        <f t="shared" si="1039"/>
        <v>51.4</v>
      </c>
      <c r="M9492">
        <f t="shared" si="1040"/>
        <v>176.73992673992674</v>
      </c>
      <c r="N9492">
        <f t="shared" si="1041"/>
        <v>188.71595330739299</v>
      </c>
      <c r="O9492" t="str">
        <f t="shared" si="1042"/>
        <v>All others</v>
      </c>
    </row>
    <row r="9493" spans="1:15" x14ac:dyDescent="0.25">
      <c r="A9493" t="s">
        <v>26</v>
      </c>
      <c r="B9493" s="1">
        <v>40148</v>
      </c>
      <c r="C9493">
        <v>96.6</v>
      </c>
      <c r="E9493">
        <v>96.6</v>
      </c>
      <c r="G9493">
        <v>97</v>
      </c>
      <c r="H9493" t="s">
        <v>14</v>
      </c>
      <c r="I9493">
        <f t="shared" si="1036"/>
        <v>54.7</v>
      </c>
      <c r="J9493">
        <f t="shared" si="1037"/>
        <v>176.599634369287</v>
      </c>
      <c r="K9493">
        <f t="shared" si="1038"/>
        <v>54.6</v>
      </c>
      <c r="L9493">
        <f t="shared" si="1039"/>
        <v>51.4</v>
      </c>
      <c r="M9493">
        <f t="shared" si="1040"/>
        <v>176.92307692307691</v>
      </c>
      <c r="N9493">
        <f t="shared" si="1041"/>
        <v>188.71595330739299</v>
      </c>
      <c r="O9493" t="str">
        <f t="shared" si="1042"/>
        <v>All others</v>
      </c>
    </row>
    <row r="9494" spans="1:15" x14ac:dyDescent="0.25">
      <c r="A9494" t="s">
        <v>26</v>
      </c>
      <c r="B9494" s="1">
        <v>40179</v>
      </c>
      <c r="C9494">
        <v>96.9</v>
      </c>
      <c r="E9494">
        <v>96.6</v>
      </c>
      <c r="G9494">
        <v>98.1</v>
      </c>
      <c r="H9494" t="s">
        <v>14</v>
      </c>
      <c r="I9494">
        <f t="shared" si="1036"/>
        <v>54.7</v>
      </c>
      <c r="J9494">
        <f t="shared" si="1037"/>
        <v>177.14808043875684</v>
      </c>
      <c r="K9494">
        <f t="shared" si="1038"/>
        <v>54.6</v>
      </c>
      <c r="L9494">
        <f t="shared" si="1039"/>
        <v>51.4</v>
      </c>
      <c r="M9494">
        <f t="shared" si="1040"/>
        <v>176.92307692307691</v>
      </c>
      <c r="N9494">
        <f t="shared" si="1041"/>
        <v>190.85603112840465</v>
      </c>
      <c r="O9494" t="str">
        <f t="shared" si="1042"/>
        <v>All others</v>
      </c>
    </row>
    <row r="9495" spans="1:15" x14ac:dyDescent="0.25">
      <c r="A9495" t="s">
        <v>26</v>
      </c>
      <c r="B9495" s="1">
        <v>40210</v>
      </c>
      <c r="C9495">
        <v>97.1</v>
      </c>
      <c r="E9495">
        <v>96.9</v>
      </c>
      <c r="G9495">
        <v>98.1</v>
      </c>
      <c r="H9495" t="s">
        <v>14</v>
      </c>
      <c r="I9495">
        <f t="shared" si="1036"/>
        <v>54.7</v>
      </c>
      <c r="J9495">
        <f t="shared" si="1037"/>
        <v>177.51371115173674</v>
      </c>
      <c r="K9495">
        <f t="shared" si="1038"/>
        <v>54.6</v>
      </c>
      <c r="L9495">
        <f t="shared" si="1039"/>
        <v>51.4</v>
      </c>
      <c r="M9495">
        <f t="shared" si="1040"/>
        <v>177.47252747252747</v>
      </c>
      <c r="N9495">
        <f t="shared" si="1041"/>
        <v>190.85603112840465</v>
      </c>
      <c r="O9495" t="str">
        <f t="shared" si="1042"/>
        <v>All others</v>
      </c>
    </row>
    <row r="9496" spans="1:15" x14ac:dyDescent="0.25">
      <c r="A9496" t="s">
        <v>26</v>
      </c>
      <c r="B9496" s="1">
        <v>40238</v>
      </c>
      <c r="C9496">
        <v>97.1</v>
      </c>
      <c r="E9496">
        <v>96.9</v>
      </c>
      <c r="G9496">
        <v>98.1</v>
      </c>
      <c r="H9496" t="s">
        <v>14</v>
      </c>
      <c r="I9496">
        <f t="shared" si="1036"/>
        <v>54.7</v>
      </c>
      <c r="J9496">
        <f t="shared" si="1037"/>
        <v>177.51371115173674</v>
      </c>
      <c r="K9496">
        <f t="shared" si="1038"/>
        <v>54.6</v>
      </c>
      <c r="L9496">
        <f t="shared" si="1039"/>
        <v>51.4</v>
      </c>
      <c r="M9496">
        <f t="shared" si="1040"/>
        <v>177.47252747252747</v>
      </c>
      <c r="N9496">
        <f t="shared" si="1041"/>
        <v>190.85603112840465</v>
      </c>
      <c r="O9496" t="str">
        <f t="shared" si="1042"/>
        <v>All others</v>
      </c>
    </row>
    <row r="9497" spans="1:15" x14ac:dyDescent="0.25">
      <c r="A9497" t="s">
        <v>26</v>
      </c>
      <c r="B9497" s="1">
        <v>40269</v>
      </c>
      <c r="C9497">
        <v>96.9</v>
      </c>
      <c r="E9497">
        <v>96.6</v>
      </c>
      <c r="G9497">
        <v>98.1</v>
      </c>
      <c r="H9497" t="s">
        <v>14</v>
      </c>
      <c r="I9497">
        <f t="shared" si="1036"/>
        <v>54.7</v>
      </c>
      <c r="J9497">
        <f t="shared" si="1037"/>
        <v>177.14808043875684</v>
      </c>
      <c r="K9497">
        <f t="shared" si="1038"/>
        <v>54.6</v>
      </c>
      <c r="L9497">
        <f t="shared" si="1039"/>
        <v>51.4</v>
      </c>
      <c r="M9497">
        <f t="shared" si="1040"/>
        <v>176.92307692307691</v>
      </c>
      <c r="N9497">
        <f t="shared" si="1041"/>
        <v>190.85603112840465</v>
      </c>
      <c r="O9497" t="str">
        <f t="shared" si="1042"/>
        <v>All others</v>
      </c>
    </row>
    <row r="9498" spans="1:15" x14ac:dyDescent="0.25">
      <c r="A9498" t="s">
        <v>26</v>
      </c>
      <c r="B9498" s="1">
        <v>40299</v>
      </c>
      <c r="C9498">
        <v>96.9</v>
      </c>
      <c r="E9498">
        <v>96.6</v>
      </c>
      <c r="G9498">
        <v>98.1</v>
      </c>
      <c r="H9498" t="s">
        <v>14</v>
      </c>
      <c r="I9498">
        <f t="shared" si="1036"/>
        <v>54.7</v>
      </c>
      <c r="J9498">
        <f t="shared" si="1037"/>
        <v>177.14808043875684</v>
      </c>
      <c r="K9498">
        <f t="shared" si="1038"/>
        <v>54.6</v>
      </c>
      <c r="L9498">
        <f t="shared" si="1039"/>
        <v>51.4</v>
      </c>
      <c r="M9498">
        <f t="shared" si="1040"/>
        <v>176.92307692307691</v>
      </c>
      <c r="N9498">
        <f t="shared" si="1041"/>
        <v>190.85603112840465</v>
      </c>
      <c r="O9498" t="str">
        <f t="shared" si="1042"/>
        <v>All others</v>
      </c>
    </row>
    <row r="9499" spans="1:15" x14ac:dyDescent="0.25">
      <c r="A9499" t="s">
        <v>26</v>
      </c>
      <c r="B9499" s="1">
        <v>40330</v>
      </c>
      <c r="C9499">
        <v>96.9</v>
      </c>
      <c r="E9499">
        <v>96.6</v>
      </c>
      <c r="G9499">
        <v>98.1</v>
      </c>
      <c r="H9499" t="s">
        <v>14</v>
      </c>
      <c r="I9499">
        <f t="shared" si="1036"/>
        <v>54.7</v>
      </c>
      <c r="J9499">
        <f t="shared" si="1037"/>
        <v>177.14808043875684</v>
      </c>
      <c r="K9499">
        <f t="shared" si="1038"/>
        <v>54.6</v>
      </c>
      <c r="L9499">
        <f t="shared" si="1039"/>
        <v>51.4</v>
      </c>
      <c r="M9499">
        <f t="shared" si="1040"/>
        <v>176.92307692307691</v>
      </c>
      <c r="N9499">
        <f t="shared" si="1041"/>
        <v>190.85603112840465</v>
      </c>
      <c r="O9499" t="str">
        <f t="shared" si="1042"/>
        <v>All others</v>
      </c>
    </row>
    <row r="9500" spans="1:15" x14ac:dyDescent="0.25">
      <c r="A9500" t="s">
        <v>26</v>
      </c>
      <c r="B9500" s="1">
        <v>40360</v>
      </c>
      <c r="C9500">
        <v>95</v>
      </c>
      <c r="E9500">
        <v>94.7</v>
      </c>
      <c r="G9500">
        <v>96.3</v>
      </c>
      <c r="H9500" t="s">
        <v>14</v>
      </c>
      <c r="I9500">
        <f t="shared" si="1036"/>
        <v>54.7</v>
      </c>
      <c r="J9500">
        <f t="shared" si="1037"/>
        <v>173.67458866544789</v>
      </c>
      <c r="K9500">
        <f t="shared" si="1038"/>
        <v>54.6</v>
      </c>
      <c r="L9500">
        <f t="shared" si="1039"/>
        <v>51.4</v>
      </c>
      <c r="M9500">
        <f t="shared" si="1040"/>
        <v>173.44322344322345</v>
      </c>
      <c r="N9500">
        <f t="shared" si="1041"/>
        <v>187.35408560311285</v>
      </c>
      <c r="O9500" t="str">
        <f t="shared" si="1042"/>
        <v>All others</v>
      </c>
    </row>
    <row r="9501" spans="1:15" x14ac:dyDescent="0.25">
      <c r="A9501" t="s">
        <v>26</v>
      </c>
      <c r="B9501" s="1">
        <v>40391</v>
      </c>
      <c r="C9501">
        <v>95</v>
      </c>
      <c r="E9501">
        <v>94.7</v>
      </c>
      <c r="G9501">
        <v>96.3</v>
      </c>
      <c r="H9501" t="s">
        <v>14</v>
      </c>
      <c r="I9501">
        <f t="shared" si="1036"/>
        <v>54.7</v>
      </c>
      <c r="J9501">
        <f t="shared" si="1037"/>
        <v>173.67458866544789</v>
      </c>
      <c r="K9501">
        <f t="shared" si="1038"/>
        <v>54.6</v>
      </c>
      <c r="L9501">
        <f t="shared" si="1039"/>
        <v>51.4</v>
      </c>
      <c r="M9501">
        <f t="shared" si="1040"/>
        <v>173.44322344322345</v>
      </c>
      <c r="N9501">
        <f t="shared" si="1041"/>
        <v>187.35408560311285</v>
      </c>
      <c r="O9501" t="str">
        <f t="shared" si="1042"/>
        <v>All others</v>
      </c>
    </row>
    <row r="9502" spans="1:15" x14ac:dyDescent="0.25">
      <c r="A9502" t="s">
        <v>26</v>
      </c>
      <c r="B9502" s="1">
        <v>40422</v>
      </c>
      <c r="C9502">
        <v>95</v>
      </c>
      <c r="E9502">
        <v>94.7</v>
      </c>
      <c r="G9502">
        <v>96.2</v>
      </c>
      <c r="H9502" t="s">
        <v>14</v>
      </c>
      <c r="I9502">
        <f t="shared" si="1036"/>
        <v>54.7</v>
      </c>
      <c r="J9502">
        <f t="shared" si="1037"/>
        <v>173.67458866544789</v>
      </c>
      <c r="K9502">
        <f t="shared" si="1038"/>
        <v>54.6</v>
      </c>
      <c r="L9502">
        <f t="shared" si="1039"/>
        <v>51.4</v>
      </c>
      <c r="M9502">
        <f t="shared" si="1040"/>
        <v>173.44322344322345</v>
      </c>
      <c r="N9502">
        <f t="shared" si="1041"/>
        <v>187.15953307392996</v>
      </c>
      <c r="O9502" t="str">
        <f t="shared" si="1042"/>
        <v>All others</v>
      </c>
    </row>
    <row r="9503" spans="1:15" x14ac:dyDescent="0.25">
      <c r="A9503" t="s">
        <v>26</v>
      </c>
      <c r="B9503" s="1">
        <v>40452</v>
      </c>
      <c r="C9503">
        <v>95.5</v>
      </c>
      <c r="E9503">
        <v>94.9</v>
      </c>
      <c r="G9503">
        <v>97.3</v>
      </c>
      <c r="H9503" t="s">
        <v>14</v>
      </c>
      <c r="I9503">
        <f t="shared" si="1036"/>
        <v>54.7</v>
      </c>
      <c r="J9503">
        <f t="shared" si="1037"/>
        <v>174.58866544789763</v>
      </c>
      <c r="K9503">
        <f t="shared" si="1038"/>
        <v>54.6</v>
      </c>
      <c r="L9503">
        <f t="shared" si="1039"/>
        <v>51.4</v>
      </c>
      <c r="M9503">
        <f t="shared" si="1040"/>
        <v>173.80952380952382</v>
      </c>
      <c r="N9503">
        <f t="shared" si="1041"/>
        <v>189.29961089494162</v>
      </c>
      <c r="O9503" t="str">
        <f t="shared" si="1042"/>
        <v>All others</v>
      </c>
    </row>
    <row r="9504" spans="1:15" x14ac:dyDescent="0.25">
      <c r="A9504" t="s">
        <v>26</v>
      </c>
      <c r="B9504" s="1">
        <v>40483</v>
      </c>
      <c r="C9504">
        <v>95.5</v>
      </c>
      <c r="E9504">
        <v>94.9</v>
      </c>
      <c r="G9504">
        <v>97.3</v>
      </c>
      <c r="H9504" t="s">
        <v>14</v>
      </c>
      <c r="I9504">
        <f t="shared" si="1036"/>
        <v>54.7</v>
      </c>
      <c r="J9504">
        <f t="shared" si="1037"/>
        <v>174.58866544789763</v>
      </c>
      <c r="K9504">
        <f t="shared" si="1038"/>
        <v>54.6</v>
      </c>
      <c r="L9504">
        <f t="shared" si="1039"/>
        <v>51.4</v>
      </c>
      <c r="M9504">
        <f t="shared" si="1040"/>
        <v>173.80952380952382</v>
      </c>
      <c r="N9504">
        <f t="shared" si="1041"/>
        <v>189.29961089494162</v>
      </c>
      <c r="O9504" t="str">
        <f t="shared" si="1042"/>
        <v>All others</v>
      </c>
    </row>
    <row r="9505" spans="1:15" x14ac:dyDescent="0.25">
      <c r="A9505" t="s">
        <v>26</v>
      </c>
      <c r="B9505" s="1">
        <v>40513</v>
      </c>
      <c r="C9505">
        <v>95.5</v>
      </c>
      <c r="E9505">
        <v>95</v>
      </c>
      <c r="G9505">
        <v>97.3</v>
      </c>
      <c r="H9505" t="s">
        <v>14</v>
      </c>
      <c r="I9505">
        <f t="shared" si="1036"/>
        <v>54.7</v>
      </c>
      <c r="J9505">
        <f t="shared" si="1037"/>
        <v>174.58866544789763</v>
      </c>
      <c r="K9505">
        <f t="shared" si="1038"/>
        <v>54.6</v>
      </c>
      <c r="L9505">
        <f t="shared" si="1039"/>
        <v>51.4</v>
      </c>
      <c r="M9505">
        <f t="shared" si="1040"/>
        <v>173.99267399267399</v>
      </c>
      <c r="N9505">
        <f t="shared" si="1041"/>
        <v>189.29961089494162</v>
      </c>
      <c r="O9505" t="str">
        <f t="shared" si="1042"/>
        <v>All others</v>
      </c>
    </row>
    <row r="9506" spans="1:15" x14ac:dyDescent="0.25">
      <c r="A9506" t="s">
        <v>26</v>
      </c>
      <c r="B9506" s="1">
        <v>40544</v>
      </c>
      <c r="C9506">
        <v>95.8</v>
      </c>
      <c r="E9506">
        <v>95.4</v>
      </c>
      <c r="G9506">
        <v>97.3</v>
      </c>
      <c r="H9506" t="s">
        <v>14</v>
      </c>
      <c r="I9506">
        <f t="shared" si="1036"/>
        <v>54.7</v>
      </c>
      <c r="J9506">
        <f t="shared" si="1037"/>
        <v>175.13711151736743</v>
      </c>
      <c r="K9506">
        <f t="shared" si="1038"/>
        <v>54.6</v>
      </c>
      <c r="L9506">
        <f t="shared" si="1039"/>
        <v>51.4</v>
      </c>
      <c r="M9506">
        <f t="shared" si="1040"/>
        <v>174.72527472527472</v>
      </c>
      <c r="N9506">
        <f t="shared" si="1041"/>
        <v>189.29961089494162</v>
      </c>
      <c r="O9506" t="str">
        <f t="shared" si="1042"/>
        <v>All others</v>
      </c>
    </row>
    <row r="9507" spans="1:15" x14ac:dyDescent="0.25">
      <c r="A9507" t="s">
        <v>26</v>
      </c>
      <c r="B9507" s="1">
        <v>40575</v>
      </c>
      <c r="C9507">
        <v>95.8</v>
      </c>
      <c r="E9507">
        <v>95.4</v>
      </c>
      <c r="G9507">
        <v>97.3</v>
      </c>
      <c r="H9507" t="s">
        <v>14</v>
      </c>
      <c r="I9507">
        <f t="shared" si="1036"/>
        <v>54.7</v>
      </c>
      <c r="J9507">
        <f t="shared" si="1037"/>
        <v>175.13711151736743</v>
      </c>
      <c r="K9507">
        <f t="shared" si="1038"/>
        <v>54.6</v>
      </c>
      <c r="L9507">
        <f t="shared" si="1039"/>
        <v>51.4</v>
      </c>
      <c r="M9507">
        <f t="shared" si="1040"/>
        <v>174.72527472527472</v>
      </c>
      <c r="N9507">
        <f t="shared" si="1041"/>
        <v>189.29961089494162</v>
      </c>
      <c r="O9507" t="str">
        <f t="shared" si="1042"/>
        <v>All others</v>
      </c>
    </row>
    <row r="9508" spans="1:15" x14ac:dyDescent="0.25">
      <c r="A9508" t="s">
        <v>26</v>
      </c>
      <c r="B9508" s="1">
        <v>40603</v>
      </c>
      <c r="C9508">
        <v>95.9</v>
      </c>
      <c r="E9508">
        <v>95.5</v>
      </c>
      <c r="G9508">
        <v>97.3</v>
      </c>
      <c r="H9508" t="s">
        <v>14</v>
      </c>
      <c r="I9508">
        <f t="shared" si="1036"/>
        <v>54.7</v>
      </c>
      <c r="J9508">
        <f t="shared" si="1037"/>
        <v>175.31992687385741</v>
      </c>
      <c r="K9508">
        <f t="shared" si="1038"/>
        <v>54.6</v>
      </c>
      <c r="L9508">
        <f t="shared" si="1039"/>
        <v>51.4</v>
      </c>
      <c r="M9508">
        <f t="shared" si="1040"/>
        <v>174.90842490842491</v>
      </c>
      <c r="N9508">
        <f t="shared" si="1041"/>
        <v>189.29961089494162</v>
      </c>
      <c r="O9508" t="str">
        <f t="shared" si="1042"/>
        <v>All others</v>
      </c>
    </row>
    <row r="9509" spans="1:15" x14ac:dyDescent="0.25">
      <c r="A9509" t="s">
        <v>26</v>
      </c>
      <c r="B9509" s="1">
        <v>40634</v>
      </c>
      <c r="C9509">
        <v>95.9</v>
      </c>
      <c r="E9509">
        <v>95.5</v>
      </c>
      <c r="G9509">
        <v>97.3</v>
      </c>
      <c r="H9509" t="s">
        <v>14</v>
      </c>
      <c r="I9509">
        <f t="shared" si="1036"/>
        <v>54.7</v>
      </c>
      <c r="J9509">
        <f t="shared" si="1037"/>
        <v>175.31992687385741</v>
      </c>
      <c r="K9509">
        <f t="shared" si="1038"/>
        <v>54.6</v>
      </c>
      <c r="L9509">
        <f t="shared" si="1039"/>
        <v>51.4</v>
      </c>
      <c r="M9509">
        <f t="shared" si="1040"/>
        <v>174.90842490842491</v>
      </c>
      <c r="N9509">
        <f t="shared" si="1041"/>
        <v>189.29961089494162</v>
      </c>
      <c r="O9509" t="str">
        <f t="shared" si="1042"/>
        <v>All others</v>
      </c>
    </row>
    <row r="9510" spans="1:15" x14ac:dyDescent="0.25">
      <c r="A9510" t="s">
        <v>26</v>
      </c>
      <c r="B9510" s="1">
        <v>40664</v>
      </c>
      <c r="C9510">
        <v>95.9</v>
      </c>
      <c r="E9510">
        <v>95.3</v>
      </c>
      <c r="G9510">
        <v>97.8</v>
      </c>
      <c r="H9510" t="s">
        <v>14</v>
      </c>
      <c r="I9510">
        <f t="shared" si="1036"/>
        <v>54.7</v>
      </c>
      <c r="J9510">
        <f t="shared" si="1037"/>
        <v>175.31992687385741</v>
      </c>
      <c r="K9510">
        <f t="shared" si="1038"/>
        <v>54.6</v>
      </c>
      <c r="L9510">
        <f t="shared" si="1039"/>
        <v>51.4</v>
      </c>
      <c r="M9510">
        <f t="shared" si="1040"/>
        <v>174.54212454212453</v>
      </c>
      <c r="N9510">
        <f t="shared" si="1041"/>
        <v>190.27237354085602</v>
      </c>
      <c r="O9510" t="str">
        <f t="shared" si="1042"/>
        <v>All others</v>
      </c>
    </row>
    <row r="9511" spans="1:15" x14ac:dyDescent="0.25">
      <c r="A9511" t="s">
        <v>26</v>
      </c>
      <c r="B9511" s="1">
        <v>40695</v>
      </c>
      <c r="C9511">
        <v>95.9</v>
      </c>
      <c r="E9511">
        <v>95.3</v>
      </c>
      <c r="G9511">
        <v>97.8</v>
      </c>
      <c r="H9511" t="s">
        <v>14</v>
      </c>
      <c r="I9511">
        <f t="shared" si="1036"/>
        <v>54.7</v>
      </c>
      <c r="J9511">
        <f t="shared" si="1037"/>
        <v>175.31992687385741</v>
      </c>
      <c r="K9511">
        <f t="shared" si="1038"/>
        <v>54.6</v>
      </c>
      <c r="L9511">
        <f t="shared" si="1039"/>
        <v>51.4</v>
      </c>
      <c r="M9511">
        <f t="shared" si="1040"/>
        <v>174.54212454212453</v>
      </c>
      <c r="N9511">
        <f t="shared" si="1041"/>
        <v>190.27237354085602</v>
      </c>
      <c r="O9511" t="str">
        <f t="shared" si="1042"/>
        <v>All others</v>
      </c>
    </row>
    <row r="9512" spans="1:15" x14ac:dyDescent="0.25">
      <c r="A9512" t="s">
        <v>26</v>
      </c>
      <c r="B9512" s="1">
        <v>40725</v>
      </c>
      <c r="C9512">
        <v>95.9</v>
      </c>
      <c r="E9512">
        <v>95.3</v>
      </c>
      <c r="G9512">
        <v>97.8</v>
      </c>
      <c r="H9512" t="s">
        <v>14</v>
      </c>
      <c r="I9512">
        <f t="shared" si="1036"/>
        <v>54.7</v>
      </c>
      <c r="J9512">
        <f t="shared" si="1037"/>
        <v>175.31992687385741</v>
      </c>
      <c r="K9512">
        <f t="shared" si="1038"/>
        <v>54.6</v>
      </c>
      <c r="L9512">
        <f t="shared" si="1039"/>
        <v>51.4</v>
      </c>
      <c r="M9512">
        <f t="shared" si="1040"/>
        <v>174.54212454212453</v>
      </c>
      <c r="N9512">
        <f t="shared" si="1041"/>
        <v>190.27237354085602</v>
      </c>
      <c r="O9512" t="str">
        <f t="shared" si="1042"/>
        <v>All others</v>
      </c>
    </row>
    <row r="9513" spans="1:15" x14ac:dyDescent="0.25">
      <c r="A9513" t="s">
        <v>26</v>
      </c>
      <c r="B9513" s="1">
        <v>40756</v>
      </c>
      <c r="C9513">
        <v>96.8</v>
      </c>
      <c r="E9513">
        <v>96.4</v>
      </c>
      <c r="G9513">
        <v>97.8</v>
      </c>
      <c r="H9513" t="s">
        <v>14</v>
      </c>
      <c r="I9513">
        <f t="shared" si="1036"/>
        <v>54.7</v>
      </c>
      <c r="J9513">
        <f t="shared" si="1037"/>
        <v>176.96526508226688</v>
      </c>
      <c r="K9513">
        <f t="shared" si="1038"/>
        <v>54.6</v>
      </c>
      <c r="L9513">
        <f t="shared" si="1039"/>
        <v>51.4</v>
      </c>
      <c r="M9513">
        <f t="shared" si="1040"/>
        <v>176.55677655677658</v>
      </c>
      <c r="N9513">
        <f t="shared" si="1041"/>
        <v>190.27237354085602</v>
      </c>
      <c r="O9513" t="str">
        <f t="shared" si="1042"/>
        <v>All others</v>
      </c>
    </row>
    <row r="9514" spans="1:15" x14ac:dyDescent="0.25">
      <c r="A9514" t="s">
        <v>26</v>
      </c>
      <c r="B9514" s="1">
        <v>40787</v>
      </c>
      <c r="C9514">
        <v>96.7</v>
      </c>
      <c r="E9514">
        <v>96.3</v>
      </c>
      <c r="G9514">
        <v>97.8</v>
      </c>
      <c r="H9514" t="s">
        <v>14</v>
      </c>
      <c r="I9514">
        <f t="shared" si="1036"/>
        <v>54.7</v>
      </c>
      <c r="J9514">
        <f t="shared" si="1037"/>
        <v>176.78244972577696</v>
      </c>
      <c r="K9514">
        <f t="shared" si="1038"/>
        <v>54.6</v>
      </c>
      <c r="L9514">
        <f t="shared" si="1039"/>
        <v>51.4</v>
      </c>
      <c r="M9514">
        <f t="shared" si="1040"/>
        <v>176.37362637362637</v>
      </c>
      <c r="N9514">
        <f t="shared" si="1041"/>
        <v>190.27237354085602</v>
      </c>
      <c r="O9514" t="str">
        <f t="shared" si="1042"/>
        <v>All others</v>
      </c>
    </row>
    <row r="9515" spans="1:15" x14ac:dyDescent="0.25">
      <c r="A9515" t="s">
        <v>26</v>
      </c>
      <c r="B9515" s="1">
        <v>40817</v>
      </c>
      <c r="C9515">
        <v>96.7</v>
      </c>
      <c r="E9515">
        <v>96.3</v>
      </c>
      <c r="G9515">
        <v>97.8</v>
      </c>
      <c r="H9515" t="s">
        <v>14</v>
      </c>
      <c r="I9515">
        <f t="shared" si="1036"/>
        <v>54.7</v>
      </c>
      <c r="J9515">
        <f t="shared" si="1037"/>
        <v>176.78244972577696</v>
      </c>
      <c r="K9515">
        <f t="shared" si="1038"/>
        <v>54.6</v>
      </c>
      <c r="L9515">
        <f t="shared" si="1039"/>
        <v>51.4</v>
      </c>
      <c r="M9515">
        <f t="shared" si="1040"/>
        <v>176.37362637362637</v>
      </c>
      <c r="N9515">
        <f t="shared" si="1041"/>
        <v>190.27237354085602</v>
      </c>
      <c r="O9515" t="str">
        <f t="shared" si="1042"/>
        <v>All others</v>
      </c>
    </row>
    <row r="9516" spans="1:15" x14ac:dyDescent="0.25">
      <c r="A9516" t="s">
        <v>26</v>
      </c>
      <c r="B9516" s="1">
        <v>40848</v>
      </c>
      <c r="C9516">
        <v>96.4</v>
      </c>
      <c r="E9516">
        <v>95.9</v>
      </c>
      <c r="G9516">
        <v>97.8</v>
      </c>
      <c r="H9516" t="s">
        <v>14</v>
      </c>
      <c r="I9516">
        <f t="shared" si="1036"/>
        <v>54.7</v>
      </c>
      <c r="J9516">
        <f t="shared" si="1037"/>
        <v>176.23400365630712</v>
      </c>
      <c r="K9516">
        <f t="shared" si="1038"/>
        <v>54.6</v>
      </c>
      <c r="L9516">
        <f t="shared" si="1039"/>
        <v>51.4</v>
      </c>
      <c r="M9516">
        <f t="shared" si="1040"/>
        <v>175.64102564102564</v>
      </c>
      <c r="N9516">
        <f t="shared" si="1041"/>
        <v>190.27237354085602</v>
      </c>
      <c r="O9516" t="str">
        <f t="shared" si="1042"/>
        <v>All others</v>
      </c>
    </row>
    <row r="9517" spans="1:15" x14ac:dyDescent="0.25">
      <c r="A9517" t="s">
        <v>26</v>
      </c>
      <c r="B9517" s="1">
        <v>40878</v>
      </c>
      <c r="C9517">
        <v>96.4</v>
      </c>
      <c r="E9517">
        <v>95.9</v>
      </c>
      <c r="G9517">
        <v>97.8</v>
      </c>
      <c r="H9517" t="s">
        <v>14</v>
      </c>
      <c r="I9517">
        <f t="shared" si="1036"/>
        <v>54.7</v>
      </c>
      <c r="J9517">
        <f t="shared" si="1037"/>
        <v>176.23400365630712</v>
      </c>
      <c r="K9517">
        <f t="shared" si="1038"/>
        <v>54.6</v>
      </c>
      <c r="L9517">
        <f t="shared" si="1039"/>
        <v>51.4</v>
      </c>
      <c r="M9517">
        <f t="shared" si="1040"/>
        <v>175.64102564102564</v>
      </c>
      <c r="N9517">
        <f t="shared" si="1041"/>
        <v>190.27237354085602</v>
      </c>
      <c r="O9517" t="str">
        <f t="shared" si="1042"/>
        <v>All others</v>
      </c>
    </row>
    <row r="9518" spans="1:15" x14ac:dyDescent="0.25">
      <c r="A9518" t="s">
        <v>26</v>
      </c>
      <c r="B9518" s="1">
        <v>40909</v>
      </c>
      <c r="C9518">
        <v>96.5</v>
      </c>
      <c r="E9518">
        <v>96.1</v>
      </c>
      <c r="G9518">
        <v>97.8</v>
      </c>
      <c r="H9518" t="s">
        <v>14</v>
      </c>
      <c r="I9518">
        <f t="shared" si="1036"/>
        <v>54.7</v>
      </c>
      <c r="J9518">
        <f t="shared" si="1037"/>
        <v>176.41681901279708</v>
      </c>
      <c r="K9518">
        <f t="shared" si="1038"/>
        <v>54.6</v>
      </c>
      <c r="L9518">
        <f t="shared" si="1039"/>
        <v>51.4</v>
      </c>
      <c r="M9518">
        <f t="shared" si="1040"/>
        <v>176.00732600732599</v>
      </c>
      <c r="N9518">
        <f t="shared" si="1041"/>
        <v>190.27237354085602</v>
      </c>
      <c r="O9518" t="str">
        <f t="shared" si="1042"/>
        <v>All others</v>
      </c>
    </row>
    <row r="9519" spans="1:15" x14ac:dyDescent="0.25">
      <c r="A9519" t="s">
        <v>26</v>
      </c>
      <c r="B9519" s="1">
        <v>40940</v>
      </c>
      <c r="C9519">
        <v>96.5</v>
      </c>
      <c r="E9519">
        <v>96.1</v>
      </c>
      <c r="G9519">
        <v>97.8</v>
      </c>
      <c r="H9519" t="s">
        <v>14</v>
      </c>
      <c r="I9519">
        <f t="shared" si="1036"/>
        <v>54.7</v>
      </c>
      <c r="J9519">
        <f t="shared" si="1037"/>
        <v>176.41681901279708</v>
      </c>
      <c r="K9519">
        <f t="shared" si="1038"/>
        <v>54.6</v>
      </c>
      <c r="L9519">
        <f t="shared" si="1039"/>
        <v>51.4</v>
      </c>
      <c r="M9519">
        <f t="shared" si="1040"/>
        <v>176.00732600732599</v>
      </c>
      <c r="N9519">
        <f t="shared" si="1041"/>
        <v>190.27237354085602</v>
      </c>
      <c r="O9519" t="str">
        <f t="shared" si="1042"/>
        <v>All others</v>
      </c>
    </row>
    <row r="9520" spans="1:15" x14ac:dyDescent="0.25">
      <c r="A9520" t="s">
        <v>26</v>
      </c>
      <c r="B9520" s="1">
        <v>40969</v>
      </c>
      <c r="C9520">
        <v>96.6</v>
      </c>
      <c r="E9520">
        <v>96.2</v>
      </c>
      <c r="G9520">
        <v>97.8</v>
      </c>
      <c r="H9520" t="s">
        <v>14</v>
      </c>
      <c r="I9520">
        <f t="shared" si="1036"/>
        <v>54.7</v>
      </c>
      <c r="J9520">
        <f t="shared" si="1037"/>
        <v>176.599634369287</v>
      </c>
      <c r="K9520">
        <f t="shared" si="1038"/>
        <v>54.6</v>
      </c>
      <c r="L9520">
        <f t="shared" si="1039"/>
        <v>51.4</v>
      </c>
      <c r="M9520">
        <f t="shared" si="1040"/>
        <v>176.19047619047618</v>
      </c>
      <c r="N9520">
        <f t="shared" si="1041"/>
        <v>190.27237354085602</v>
      </c>
      <c r="O9520" t="str">
        <f t="shared" si="1042"/>
        <v>All others</v>
      </c>
    </row>
    <row r="9521" spans="1:15" x14ac:dyDescent="0.25">
      <c r="A9521" t="s">
        <v>26</v>
      </c>
      <c r="B9521" s="1">
        <v>41000</v>
      </c>
      <c r="C9521">
        <v>96.6</v>
      </c>
      <c r="E9521">
        <v>96.2</v>
      </c>
      <c r="G9521">
        <v>97.8</v>
      </c>
      <c r="H9521" t="s">
        <v>14</v>
      </c>
      <c r="I9521">
        <f t="shared" si="1036"/>
        <v>54.7</v>
      </c>
      <c r="J9521">
        <f t="shared" si="1037"/>
        <v>176.599634369287</v>
      </c>
      <c r="K9521">
        <f t="shared" si="1038"/>
        <v>54.6</v>
      </c>
      <c r="L9521">
        <f t="shared" si="1039"/>
        <v>51.4</v>
      </c>
      <c r="M9521">
        <f t="shared" si="1040"/>
        <v>176.19047619047618</v>
      </c>
      <c r="N9521">
        <f t="shared" si="1041"/>
        <v>190.27237354085602</v>
      </c>
      <c r="O9521" t="str">
        <f t="shared" si="1042"/>
        <v>All others</v>
      </c>
    </row>
    <row r="9522" spans="1:15" x14ac:dyDescent="0.25">
      <c r="A9522" t="s">
        <v>26</v>
      </c>
      <c r="B9522" s="1">
        <v>41030</v>
      </c>
      <c r="C9522">
        <v>98.1</v>
      </c>
      <c r="E9522">
        <v>97.6</v>
      </c>
      <c r="G9522">
        <v>99.6</v>
      </c>
      <c r="H9522" t="s">
        <v>14</v>
      </c>
      <c r="I9522">
        <f t="shared" si="1036"/>
        <v>54.7</v>
      </c>
      <c r="J9522">
        <f t="shared" si="1037"/>
        <v>179.34186471663617</v>
      </c>
      <c r="K9522">
        <f t="shared" si="1038"/>
        <v>54.6</v>
      </c>
      <c r="L9522">
        <f t="shared" si="1039"/>
        <v>51.4</v>
      </c>
      <c r="M9522">
        <f t="shared" si="1040"/>
        <v>178.75457875457874</v>
      </c>
      <c r="N9522">
        <f t="shared" si="1041"/>
        <v>193.77431906614785</v>
      </c>
      <c r="O9522" t="str">
        <f t="shared" si="1042"/>
        <v>All others</v>
      </c>
    </row>
    <row r="9523" spans="1:15" x14ac:dyDescent="0.25">
      <c r="A9523" t="s">
        <v>26</v>
      </c>
      <c r="B9523" s="1">
        <v>41061</v>
      </c>
      <c r="C9523">
        <v>97.8</v>
      </c>
      <c r="E9523">
        <v>97.3</v>
      </c>
      <c r="G9523">
        <v>99.6</v>
      </c>
      <c r="H9523" t="s">
        <v>14</v>
      </c>
      <c r="I9523">
        <f t="shared" si="1036"/>
        <v>54.7</v>
      </c>
      <c r="J9523">
        <f t="shared" si="1037"/>
        <v>178.79341864716636</v>
      </c>
      <c r="K9523">
        <f t="shared" si="1038"/>
        <v>54.6</v>
      </c>
      <c r="L9523">
        <f t="shared" si="1039"/>
        <v>51.4</v>
      </c>
      <c r="M9523">
        <f t="shared" si="1040"/>
        <v>178.2051282051282</v>
      </c>
      <c r="N9523">
        <f t="shared" si="1041"/>
        <v>193.77431906614785</v>
      </c>
      <c r="O9523" t="str">
        <f t="shared" si="1042"/>
        <v>All others</v>
      </c>
    </row>
    <row r="9524" spans="1:15" x14ac:dyDescent="0.25">
      <c r="A9524" t="s">
        <v>26</v>
      </c>
      <c r="B9524" s="1">
        <v>41091</v>
      </c>
      <c r="C9524">
        <v>97.8</v>
      </c>
      <c r="E9524">
        <v>97.3</v>
      </c>
      <c r="G9524">
        <v>99.6</v>
      </c>
      <c r="H9524" t="s">
        <v>14</v>
      </c>
      <c r="I9524">
        <f t="shared" si="1036"/>
        <v>54.7</v>
      </c>
      <c r="J9524">
        <f t="shared" si="1037"/>
        <v>178.79341864716636</v>
      </c>
      <c r="K9524">
        <f t="shared" si="1038"/>
        <v>54.6</v>
      </c>
      <c r="L9524">
        <f t="shared" si="1039"/>
        <v>51.4</v>
      </c>
      <c r="M9524">
        <f t="shared" si="1040"/>
        <v>178.2051282051282</v>
      </c>
      <c r="N9524">
        <f t="shared" si="1041"/>
        <v>193.77431906614785</v>
      </c>
      <c r="O9524" t="str">
        <f t="shared" si="1042"/>
        <v>All others</v>
      </c>
    </row>
    <row r="9525" spans="1:15" x14ac:dyDescent="0.25">
      <c r="A9525" t="s">
        <v>26</v>
      </c>
      <c r="B9525" s="1">
        <v>41122</v>
      </c>
      <c r="C9525">
        <v>97.8</v>
      </c>
      <c r="E9525">
        <v>97.3</v>
      </c>
      <c r="G9525">
        <v>99.6</v>
      </c>
      <c r="H9525" t="s">
        <v>14</v>
      </c>
      <c r="I9525">
        <f t="shared" si="1036"/>
        <v>54.7</v>
      </c>
      <c r="J9525">
        <f t="shared" si="1037"/>
        <v>178.79341864716636</v>
      </c>
      <c r="K9525">
        <f t="shared" si="1038"/>
        <v>54.6</v>
      </c>
      <c r="L9525">
        <f t="shared" si="1039"/>
        <v>51.4</v>
      </c>
      <c r="M9525">
        <f t="shared" si="1040"/>
        <v>178.2051282051282</v>
      </c>
      <c r="N9525">
        <f t="shared" si="1041"/>
        <v>193.77431906614785</v>
      </c>
      <c r="O9525" t="str">
        <f t="shared" si="1042"/>
        <v>All others</v>
      </c>
    </row>
    <row r="9526" spans="1:15" x14ac:dyDescent="0.25">
      <c r="A9526" t="s">
        <v>26</v>
      </c>
      <c r="B9526" s="1">
        <v>41153</v>
      </c>
      <c r="C9526">
        <v>97.8</v>
      </c>
      <c r="E9526">
        <v>97.3</v>
      </c>
      <c r="G9526">
        <v>99.6</v>
      </c>
      <c r="H9526" t="s">
        <v>14</v>
      </c>
      <c r="I9526">
        <f t="shared" si="1036"/>
        <v>54.7</v>
      </c>
      <c r="J9526">
        <f t="shared" si="1037"/>
        <v>178.79341864716636</v>
      </c>
      <c r="K9526">
        <f t="shared" si="1038"/>
        <v>54.6</v>
      </c>
      <c r="L9526">
        <f t="shared" si="1039"/>
        <v>51.4</v>
      </c>
      <c r="M9526">
        <f t="shared" si="1040"/>
        <v>178.2051282051282</v>
      </c>
      <c r="N9526">
        <f t="shared" si="1041"/>
        <v>193.77431906614785</v>
      </c>
      <c r="O9526" t="str">
        <f t="shared" si="1042"/>
        <v>All others</v>
      </c>
    </row>
    <row r="9527" spans="1:15" x14ac:dyDescent="0.25">
      <c r="A9527" t="s">
        <v>26</v>
      </c>
      <c r="B9527" s="1">
        <v>41183</v>
      </c>
      <c r="C9527">
        <v>97.7</v>
      </c>
      <c r="E9527">
        <v>97.3</v>
      </c>
      <c r="G9527">
        <v>99.3</v>
      </c>
      <c r="H9527" t="s">
        <v>14</v>
      </c>
      <c r="I9527">
        <f t="shared" si="1036"/>
        <v>54.7</v>
      </c>
      <c r="J9527">
        <f t="shared" si="1037"/>
        <v>178.61060329067641</v>
      </c>
      <c r="K9527">
        <f t="shared" si="1038"/>
        <v>54.6</v>
      </c>
      <c r="L9527">
        <f t="shared" si="1039"/>
        <v>51.4</v>
      </c>
      <c r="M9527">
        <f t="shared" si="1040"/>
        <v>178.2051282051282</v>
      </c>
      <c r="N9527">
        <f t="shared" si="1041"/>
        <v>193.19066147859922</v>
      </c>
      <c r="O9527" t="str">
        <f t="shared" si="1042"/>
        <v>All others</v>
      </c>
    </row>
    <row r="9528" spans="1:15" x14ac:dyDescent="0.25">
      <c r="A9528" t="s">
        <v>26</v>
      </c>
      <c r="B9528" s="1">
        <v>41214</v>
      </c>
      <c r="C9528">
        <v>97.9</v>
      </c>
      <c r="E9528">
        <v>97.4</v>
      </c>
      <c r="G9528">
        <v>99.3</v>
      </c>
      <c r="H9528" t="s">
        <v>14</v>
      </c>
      <c r="I9528">
        <f t="shared" si="1036"/>
        <v>54.7</v>
      </c>
      <c r="J9528">
        <f t="shared" si="1037"/>
        <v>178.97623400365629</v>
      </c>
      <c r="K9528">
        <f t="shared" si="1038"/>
        <v>54.6</v>
      </c>
      <c r="L9528">
        <f t="shared" si="1039"/>
        <v>51.4</v>
      </c>
      <c r="M9528">
        <f t="shared" si="1040"/>
        <v>178.38827838827839</v>
      </c>
      <c r="N9528">
        <f t="shared" si="1041"/>
        <v>193.19066147859922</v>
      </c>
      <c r="O9528" t="str">
        <f t="shared" si="1042"/>
        <v>All others</v>
      </c>
    </row>
    <row r="9529" spans="1:15" x14ac:dyDescent="0.25">
      <c r="A9529" t="s">
        <v>26</v>
      </c>
      <c r="B9529" s="1">
        <v>41244</v>
      </c>
      <c r="C9529">
        <v>97.9</v>
      </c>
      <c r="E9529">
        <v>97.4</v>
      </c>
      <c r="G9529">
        <v>99.3</v>
      </c>
      <c r="H9529" t="s">
        <v>14</v>
      </c>
      <c r="I9529">
        <f t="shared" si="1036"/>
        <v>54.7</v>
      </c>
      <c r="J9529">
        <f t="shared" si="1037"/>
        <v>178.97623400365629</v>
      </c>
      <c r="K9529">
        <f t="shared" si="1038"/>
        <v>54.6</v>
      </c>
      <c r="L9529">
        <f t="shared" si="1039"/>
        <v>51.4</v>
      </c>
      <c r="M9529">
        <f t="shared" si="1040"/>
        <v>178.38827838827839</v>
      </c>
      <c r="N9529">
        <f t="shared" si="1041"/>
        <v>193.19066147859922</v>
      </c>
      <c r="O9529" t="str">
        <f t="shared" si="1042"/>
        <v>All others</v>
      </c>
    </row>
    <row r="9530" spans="1:15" x14ac:dyDescent="0.25">
      <c r="A9530" t="s">
        <v>26</v>
      </c>
      <c r="B9530" s="1">
        <v>41275</v>
      </c>
      <c r="C9530">
        <v>97.9</v>
      </c>
      <c r="E9530">
        <v>97.5</v>
      </c>
      <c r="G9530">
        <v>99.5</v>
      </c>
      <c r="H9530" t="s">
        <v>14</v>
      </c>
      <c r="I9530">
        <f t="shared" si="1036"/>
        <v>54.7</v>
      </c>
      <c r="J9530">
        <f t="shared" si="1037"/>
        <v>178.97623400365629</v>
      </c>
      <c r="K9530">
        <f t="shared" si="1038"/>
        <v>54.6</v>
      </c>
      <c r="L9530">
        <f t="shared" si="1039"/>
        <v>51.4</v>
      </c>
      <c r="M9530">
        <f t="shared" si="1040"/>
        <v>178.57142857142856</v>
      </c>
      <c r="N9530">
        <f t="shared" si="1041"/>
        <v>193.57976653696497</v>
      </c>
      <c r="O9530" t="str">
        <f t="shared" si="1042"/>
        <v>All others</v>
      </c>
    </row>
    <row r="9531" spans="1:15" x14ac:dyDescent="0.25">
      <c r="A9531" t="s">
        <v>26</v>
      </c>
      <c r="B9531" s="1">
        <v>41306</v>
      </c>
      <c r="C9531">
        <v>98</v>
      </c>
      <c r="E9531">
        <v>97.5</v>
      </c>
      <c r="G9531">
        <v>99.6</v>
      </c>
      <c r="H9531" t="s">
        <v>14</v>
      </c>
      <c r="I9531">
        <f t="shared" si="1036"/>
        <v>54.7</v>
      </c>
      <c r="J9531">
        <f t="shared" si="1037"/>
        <v>179.15904936014624</v>
      </c>
      <c r="K9531">
        <f t="shared" si="1038"/>
        <v>54.6</v>
      </c>
      <c r="L9531">
        <f t="shared" si="1039"/>
        <v>51.4</v>
      </c>
      <c r="M9531">
        <f t="shared" si="1040"/>
        <v>178.57142857142856</v>
      </c>
      <c r="N9531">
        <f t="shared" si="1041"/>
        <v>193.77431906614785</v>
      </c>
      <c r="O9531" t="str">
        <f t="shared" si="1042"/>
        <v>All others</v>
      </c>
    </row>
    <row r="9532" spans="1:15" x14ac:dyDescent="0.25">
      <c r="A9532" t="s">
        <v>26</v>
      </c>
      <c r="B9532" s="1">
        <v>41334</v>
      </c>
      <c r="C9532">
        <v>98</v>
      </c>
      <c r="E9532">
        <v>97.5</v>
      </c>
      <c r="G9532">
        <v>99.6</v>
      </c>
      <c r="H9532" t="s">
        <v>14</v>
      </c>
      <c r="I9532">
        <f t="shared" si="1036"/>
        <v>54.7</v>
      </c>
      <c r="J9532">
        <f t="shared" si="1037"/>
        <v>179.15904936014624</v>
      </c>
      <c r="K9532">
        <f t="shared" si="1038"/>
        <v>54.6</v>
      </c>
      <c r="L9532">
        <f t="shared" si="1039"/>
        <v>51.4</v>
      </c>
      <c r="M9532">
        <f t="shared" si="1040"/>
        <v>178.57142857142856</v>
      </c>
      <c r="N9532">
        <f t="shared" si="1041"/>
        <v>193.77431906614785</v>
      </c>
      <c r="O9532" t="str">
        <f t="shared" si="1042"/>
        <v>All others</v>
      </c>
    </row>
    <row r="9533" spans="1:15" x14ac:dyDescent="0.25">
      <c r="A9533" t="s">
        <v>26</v>
      </c>
      <c r="B9533" s="1">
        <v>41365</v>
      </c>
      <c r="C9533">
        <v>98</v>
      </c>
      <c r="E9533">
        <v>97.5</v>
      </c>
      <c r="G9533">
        <v>99.6</v>
      </c>
      <c r="H9533" t="s">
        <v>14</v>
      </c>
      <c r="I9533">
        <f t="shared" si="1036"/>
        <v>54.7</v>
      </c>
      <c r="J9533">
        <f t="shared" si="1037"/>
        <v>179.15904936014624</v>
      </c>
      <c r="K9533">
        <f t="shared" si="1038"/>
        <v>54.6</v>
      </c>
      <c r="L9533">
        <f t="shared" si="1039"/>
        <v>51.4</v>
      </c>
      <c r="M9533">
        <f t="shared" si="1040"/>
        <v>178.57142857142856</v>
      </c>
      <c r="N9533">
        <f t="shared" si="1041"/>
        <v>193.77431906614785</v>
      </c>
      <c r="O9533" t="str">
        <f t="shared" si="1042"/>
        <v>All others</v>
      </c>
    </row>
    <row r="9534" spans="1:15" x14ac:dyDescent="0.25">
      <c r="A9534" t="s">
        <v>26</v>
      </c>
      <c r="B9534" s="1">
        <v>41395</v>
      </c>
      <c r="C9534">
        <v>98.6</v>
      </c>
      <c r="E9534">
        <v>98</v>
      </c>
      <c r="G9534">
        <v>100.4</v>
      </c>
      <c r="H9534" t="s">
        <v>14</v>
      </c>
      <c r="I9534">
        <f t="shared" si="1036"/>
        <v>54.7</v>
      </c>
      <c r="J9534">
        <f t="shared" si="1037"/>
        <v>180.25594149908591</v>
      </c>
      <c r="K9534">
        <f t="shared" si="1038"/>
        <v>54.6</v>
      </c>
      <c r="L9534">
        <f t="shared" si="1039"/>
        <v>51.4</v>
      </c>
      <c r="M9534">
        <f t="shared" si="1040"/>
        <v>179.4871794871795</v>
      </c>
      <c r="N9534">
        <f t="shared" si="1041"/>
        <v>195.33073929961091</v>
      </c>
      <c r="O9534" t="str">
        <f t="shared" si="1042"/>
        <v>All others</v>
      </c>
    </row>
    <row r="9535" spans="1:15" x14ac:dyDescent="0.25">
      <c r="A9535" t="s">
        <v>26</v>
      </c>
      <c r="B9535" s="1">
        <v>41426</v>
      </c>
      <c r="C9535">
        <v>98.6</v>
      </c>
      <c r="E9535">
        <v>98</v>
      </c>
      <c r="G9535">
        <v>100.4</v>
      </c>
      <c r="H9535" t="s">
        <v>14</v>
      </c>
      <c r="I9535">
        <f t="shared" si="1036"/>
        <v>54.7</v>
      </c>
      <c r="J9535">
        <f t="shared" si="1037"/>
        <v>180.25594149908591</v>
      </c>
      <c r="K9535">
        <f t="shared" si="1038"/>
        <v>54.6</v>
      </c>
      <c r="L9535">
        <f t="shared" si="1039"/>
        <v>51.4</v>
      </c>
      <c r="M9535">
        <f t="shared" si="1040"/>
        <v>179.4871794871795</v>
      </c>
      <c r="N9535">
        <f t="shared" si="1041"/>
        <v>195.33073929961091</v>
      </c>
      <c r="O9535" t="str">
        <f t="shared" si="1042"/>
        <v>All others</v>
      </c>
    </row>
    <row r="9536" spans="1:15" x14ac:dyDescent="0.25">
      <c r="A9536" t="s">
        <v>26</v>
      </c>
      <c r="B9536" s="1">
        <v>41456</v>
      </c>
      <c r="C9536">
        <v>98.4</v>
      </c>
      <c r="E9536">
        <v>98</v>
      </c>
      <c r="G9536">
        <v>99.4</v>
      </c>
      <c r="H9536" t="s">
        <v>14</v>
      </c>
      <c r="I9536">
        <f t="shared" si="1036"/>
        <v>54.7</v>
      </c>
      <c r="J9536">
        <f t="shared" si="1037"/>
        <v>179.89031078610606</v>
      </c>
      <c r="K9536">
        <f t="shared" si="1038"/>
        <v>54.6</v>
      </c>
      <c r="L9536">
        <f t="shared" si="1039"/>
        <v>51.4</v>
      </c>
      <c r="M9536">
        <f t="shared" si="1040"/>
        <v>179.4871794871795</v>
      </c>
      <c r="N9536">
        <f t="shared" si="1041"/>
        <v>193.38521400778211</v>
      </c>
      <c r="O9536" t="str">
        <f t="shared" si="1042"/>
        <v>All others</v>
      </c>
    </row>
    <row r="9537" spans="1:15" x14ac:dyDescent="0.25">
      <c r="A9537" t="s">
        <v>26</v>
      </c>
      <c r="B9537" s="1">
        <v>41487</v>
      </c>
      <c r="C9537">
        <v>98.4</v>
      </c>
      <c r="E9537">
        <v>98.1</v>
      </c>
      <c r="G9537">
        <v>99.4</v>
      </c>
      <c r="H9537" t="s">
        <v>14</v>
      </c>
      <c r="I9537">
        <f t="shared" si="1036"/>
        <v>54.7</v>
      </c>
      <c r="J9537">
        <f t="shared" si="1037"/>
        <v>179.89031078610606</v>
      </c>
      <c r="K9537">
        <f t="shared" si="1038"/>
        <v>54.6</v>
      </c>
      <c r="L9537">
        <f t="shared" si="1039"/>
        <v>51.4</v>
      </c>
      <c r="M9537">
        <f t="shared" si="1040"/>
        <v>179.67032967032966</v>
      </c>
      <c r="N9537">
        <f t="shared" si="1041"/>
        <v>193.38521400778211</v>
      </c>
      <c r="O9537" t="str">
        <f t="shared" si="1042"/>
        <v>All others</v>
      </c>
    </row>
    <row r="9538" spans="1:15" x14ac:dyDescent="0.25">
      <c r="A9538" t="s">
        <v>26</v>
      </c>
      <c r="B9538" s="1">
        <v>41518</v>
      </c>
      <c r="C9538">
        <v>98.4</v>
      </c>
      <c r="E9538">
        <v>98.1</v>
      </c>
      <c r="G9538">
        <v>99.4</v>
      </c>
      <c r="H9538" t="s">
        <v>14</v>
      </c>
      <c r="I9538">
        <f t="shared" si="1036"/>
        <v>54.7</v>
      </c>
      <c r="J9538">
        <f t="shared" si="1037"/>
        <v>179.89031078610606</v>
      </c>
      <c r="K9538">
        <f t="shared" si="1038"/>
        <v>54.6</v>
      </c>
      <c r="L9538">
        <f t="shared" si="1039"/>
        <v>51.4</v>
      </c>
      <c r="M9538">
        <f t="shared" si="1040"/>
        <v>179.67032967032966</v>
      </c>
      <c r="N9538">
        <f t="shared" si="1041"/>
        <v>193.38521400778211</v>
      </c>
      <c r="O9538" t="str">
        <f t="shared" si="1042"/>
        <v>All others</v>
      </c>
    </row>
    <row r="9539" spans="1:15" x14ac:dyDescent="0.25">
      <c r="A9539" t="s">
        <v>26</v>
      </c>
      <c r="B9539" s="1">
        <v>41548</v>
      </c>
      <c r="C9539">
        <v>98.4</v>
      </c>
      <c r="E9539">
        <v>98.1</v>
      </c>
      <c r="G9539">
        <v>99.4</v>
      </c>
      <c r="H9539" t="s">
        <v>14</v>
      </c>
      <c r="I9539">
        <f t="shared" ref="I9539:I9602" si="1043">SUMPRODUCT(($A$2:$A$13717=A9539)*($B$2:$B$13717=29587)*($C$2:$C$13717))</f>
        <v>54.7</v>
      </c>
      <c r="J9539">
        <f t="shared" ref="J9539:J9602" si="1044">IFERROR((C9539/I9539)*100, "")</f>
        <v>179.89031078610606</v>
      </c>
      <c r="K9539">
        <f t="shared" ref="K9539:K9602" si="1045">SUMPRODUCT(($A$2:$A$13717=$A9539)*($B$2:$B$13717=29587)*($E$2:$E$13717))</f>
        <v>54.6</v>
      </c>
      <c r="L9539">
        <f t="shared" ref="L9539:L9602" si="1046">SUMPRODUCT(($A$2:$A$13717=$A9539)*($B$2:$B$13717=29587)*($G$2:$G$13717))</f>
        <v>51.4</v>
      </c>
      <c r="M9539">
        <f t="shared" ref="M9539:M9602" si="1047">IFERROR((E9539/K9539)*100, "")</f>
        <v>179.67032967032966</v>
      </c>
      <c r="N9539">
        <f t="shared" ref="N9539:N9602" si="1048">IFERROR((G9539/L9539)*100, "")</f>
        <v>193.38521400778211</v>
      </c>
      <c r="O9539" t="str">
        <f t="shared" ref="O9539:O9602" si="1049">IF(OR(A9539="Toronto, Ontario", A9539="Vancouver, British Columbia"), "Toronto and Vancouver", "All others")</f>
        <v>All others</v>
      </c>
    </row>
    <row r="9540" spans="1:15" x14ac:dyDescent="0.25">
      <c r="A9540" t="s">
        <v>26</v>
      </c>
      <c r="B9540" s="1">
        <v>41579</v>
      </c>
      <c r="C9540">
        <v>98.4</v>
      </c>
      <c r="E9540">
        <v>98.1</v>
      </c>
      <c r="G9540">
        <v>99.4</v>
      </c>
      <c r="H9540" t="s">
        <v>14</v>
      </c>
      <c r="I9540">
        <f t="shared" si="1043"/>
        <v>54.7</v>
      </c>
      <c r="J9540">
        <f t="shared" si="1044"/>
        <v>179.89031078610606</v>
      </c>
      <c r="K9540">
        <f t="shared" si="1045"/>
        <v>54.6</v>
      </c>
      <c r="L9540">
        <f t="shared" si="1046"/>
        <v>51.4</v>
      </c>
      <c r="M9540">
        <f t="shared" si="1047"/>
        <v>179.67032967032966</v>
      </c>
      <c r="N9540">
        <f t="shared" si="1048"/>
        <v>193.38521400778211</v>
      </c>
      <c r="O9540" t="str">
        <f t="shared" si="1049"/>
        <v>All others</v>
      </c>
    </row>
    <row r="9541" spans="1:15" x14ac:dyDescent="0.25">
      <c r="A9541" t="s">
        <v>26</v>
      </c>
      <c r="B9541" s="1">
        <v>41609</v>
      </c>
      <c r="C9541">
        <v>98.4</v>
      </c>
      <c r="E9541">
        <v>98.1</v>
      </c>
      <c r="G9541">
        <v>99.4</v>
      </c>
      <c r="H9541" t="s">
        <v>14</v>
      </c>
      <c r="I9541">
        <f t="shared" si="1043"/>
        <v>54.7</v>
      </c>
      <c r="J9541">
        <f t="shared" si="1044"/>
        <v>179.89031078610606</v>
      </c>
      <c r="K9541">
        <f t="shared" si="1045"/>
        <v>54.6</v>
      </c>
      <c r="L9541">
        <f t="shared" si="1046"/>
        <v>51.4</v>
      </c>
      <c r="M9541">
        <f t="shared" si="1047"/>
        <v>179.67032967032966</v>
      </c>
      <c r="N9541">
        <f t="shared" si="1048"/>
        <v>193.38521400778211</v>
      </c>
      <c r="O9541" t="str">
        <f t="shared" si="1049"/>
        <v>All others</v>
      </c>
    </row>
    <row r="9542" spans="1:15" x14ac:dyDescent="0.25">
      <c r="A9542" t="s">
        <v>26</v>
      </c>
      <c r="B9542" s="1">
        <v>41640</v>
      </c>
      <c r="C9542">
        <v>98.4</v>
      </c>
      <c r="E9542">
        <v>98.1</v>
      </c>
      <c r="G9542">
        <v>99.4</v>
      </c>
      <c r="H9542" t="s">
        <v>14</v>
      </c>
      <c r="I9542">
        <f t="shared" si="1043"/>
        <v>54.7</v>
      </c>
      <c r="J9542">
        <f t="shared" si="1044"/>
        <v>179.89031078610606</v>
      </c>
      <c r="K9542">
        <f t="shared" si="1045"/>
        <v>54.6</v>
      </c>
      <c r="L9542">
        <f t="shared" si="1046"/>
        <v>51.4</v>
      </c>
      <c r="M9542">
        <f t="shared" si="1047"/>
        <v>179.67032967032966</v>
      </c>
      <c r="N9542">
        <f t="shared" si="1048"/>
        <v>193.38521400778211</v>
      </c>
      <c r="O9542" t="str">
        <f t="shared" si="1049"/>
        <v>All others</v>
      </c>
    </row>
    <row r="9543" spans="1:15" x14ac:dyDescent="0.25">
      <c r="A9543" t="s">
        <v>26</v>
      </c>
      <c r="B9543" s="1">
        <v>41671</v>
      </c>
      <c r="C9543">
        <v>98.4</v>
      </c>
      <c r="E9543">
        <v>98.1</v>
      </c>
      <c r="G9543">
        <v>99.4</v>
      </c>
      <c r="H9543" t="s">
        <v>14</v>
      </c>
      <c r="I9543">
        <f t="shared" si="1043"/>
        <v>54.7</v>
      </c>
      <c r="J9543">
        <f t="shared" si="1044"/>
        <v>179.89031078610606</v>
      </c>
      <c r="K9543">
        <f t="shared" si="1045"/>
        <v>54.6</v>
      </c>
      <c r="L9543">
        <f t="shared" si="1046"/>
        <v>51.4</v>
      </c>
      <c r="M9543">
        <f t="shared" si="1047"/>
        <v>179.67032967032966</v>
      </c>
      <c r="N9543">
        <f t="shared" si="1048"/>
        <v>193.38521400778211</v>
      </c>
      <c r="O9543" t="str">
        <f t="shared" si="1049"/>
        <v>All others</v>
      </c>
    </row>
    <row r="9544" spans="1:15" x14ac:dyDescent="0.25">
      <c r="A9544" t="s">
        <v>26</v>
      </c>
      <c r="B9544" s="1">
        <v>41699</v>
      </c>
      <c r="C9544">
        <v>98.4</v>
      </c>
      <c r="E9544">
        <v>98.1</v>
      </c>
      <c r="G9544">
        <v>99.4</v>
      </c>
      <c r="H9544" t="s">
        <v>14</v>
      </c>
      <c r="I9544">
        <f t="shared" si="1043"/>
        <v>54.7</v>
      </c>
      <c r="J9544">
        <f t="shared" si="1044"/>
        <v>179.89031078610606</v>
      </c>
      <c r="K9544">
        <f t="shared" si="1045"/>
        <v>54.6</v>
      </c>
      <c r="L9544">
        <f t="shared" si="1046"/>
        <v>51.4</v>
      </c>
      <c r="M9544">
        <f t="shared" si="1047"/>
        <v>179.67032967032966</v>
      </c>
      <c r="N9544">
        <f t="shared" si="1048"/>
        <v>193.38521400778211</v>
      </c>
      <c r="O9544" t="str">
        <f t="shared" si="1049"/>
        <v>All others</v>
      </c>
    </row>
    <row r="9545" spans="1:15" x14ac:dyDescent="0.25">
      <c r="A9545" t="s">
        <v>26</v>
      </c>
      <c r="B9545" s="1">
        <v>41730</v>
      </c>
      <c r="C9545">
        <v>98.4</v>
      </c>
      <c r="E9545">
        <v>98.1</v>
      </c>
      <c r="G9545">
        <v>99.4</v>
      </c>
      <c r="H9545" t="s">
        <v>14</v>
      </c>
      <c r="I9545">
        <f t="shared" si="1043"/>
        <v>54.7</v>
      </c>
      <c r="J9545">
        <f t="shared" si="1044"/>
        <v>179.89031078610606</v>
      </c>
      <c r="K9545">
        <f t="shared" si="1045"/>
        <v>54.6</v>
      </c>
      <c r="L9545">
        <f t="shared" si="1046"/>
        <v>51.4</v>
      </c>
      <c r="M9545">
        <f t="shared" si="1047"/>
        <v>179.67032967032966</v>
      </c>
      <c r="N9545">
        <f t="shared" si="1048"/>
        <v>193.38521400778211</v>
      </c>
      <c r="O9545" t="str">
        <f t="shared" si="1049"/>
        <v>All others</v>
      </c>
    </row>
    <row r="9546" spans="1:15" x14ac:dyDescent="0.25">
      <c r="A9546" t="s">
        <v>26</v>
      </c>
      <c r="B9546" s="1">
        <v>41760</v>
      </c>
      <c r="C9546">
        <v>98.9</v>
      </c>
      <c r="E9546">
        <v>98.5</v>
      </c>
      <c r="G9546">
        <v>99.8</v>
      </c>
      <c r="H9546" t="s">
        <v>14</v>
      </c>
      <c r="I9546">
        <f t="shared" si="1043"/>
        <v>54.7</v>
      </c>
      <c r="J9546">
        <f t="shared" si="1044"/>
        <v>180.80438756855577</v>
      </c>
      <c r="K9546">
        <f t="shared" si="1045"/>
        <v>54.6</v>
      </c>
      <c r="L9546">
        <f t="shared" si="1046"/>
        <v>51.4</v>
      </c>
      <c r="M9546">
        <f t="shared" si="1047"/>
        <v>180.40293040293039</v>
      </c>
      <c r="N9546">
        <f t="shared" si="1048"/>
        <v>194.16342412451363</v>
      </c>
      <c r="O9546" t="str">
        <f t="shared" si="1049"/>
        <v>All others</v>
      </c>
    </row>
    <row r="9547" spans="1:15" x14ac:dyDescent="0.25">
      <c r="A9547" t="s">
        <v>26</v>
      </c>
      <c r="B9547" s="1">
        <v>41791</v>
      </c>
      <c r="C9547">
        <v>98.9</v>
      </c>
      <c r="E9547">
        <v>98.5</v>
      </c>
      <c r="G9547">
        <v>99.8</v>
      </c>
      <c r="H9547" t="s">
        <v>14</v>
      </c>
      <c r="I9547">
        <f t="shared" si="1043"/>
        <v>54.7</v>
      </c>
      <c r="J9547">
        <f t="shared" si="1044"/>
        <v>180.80438756855577</v>
      </c>
      <c r="K9547">
        <f t="shared" si="1045"/>
        <v>54.6</v>
      </c>
      <c r="L9547">
        <f t="shared" si="1046"/>
        <v>51.4</v>
      </c>
      <c r="M9547">
        <f t="shared" si="1047"/>
        <v>180.40293040293039</v>
      </c>
      <c r="N9547">
        <f t="shared" si="1048"/>
        <v>194.16342412451363</v>
      </c>
      <c r="O9547" t="str">
        <f t="shared" si="1049"/>
        <v>All others</v>
      </c>
    </row>
    <row r="9548" spans="1:15" x14ac:dyDescent="0.25">
      <c r="A9548" t="s">
        <v>26</v>
      </c>
      <c r="B9548" s="1">
        <v>41821</v>
      </c>
      <c r="C9548">
        <v>98.9</v>
      </c>
      <c r="E9548">
        <v>98.5</v>
      </c>
      <c r="G9548">
        <v>99.8</v>
      </c>
      <c r="H9548" t="s">
        <v>14</v>
      </c>
      <c r="I9548">
        <f t="shared" si="1043"/>
        <v>54.7</v>
      </c>
      <c r="J9548">
        <f t="shared" si="1044"/>
        <v>180.80438756855577</v>
      </c>
      <c r="K9548">
        <f t="shared" si="1045"/>
        <v>54.6</v>
      </c>
      <c r="L9548">
        <f t="shared" si="1046"/>
        <v>51.4</v>
      </c>
      <c r="M9548">
        <f t="shared" si="1047"/>
        <v>180.40293040293039</v>
      </c>
      <c r="N9548">
        <f t="shared" si="1048"/>
        <v>194.16342412451363</v>
      </c>
      <c r="O9548" t="str">
        <f t="shared" si="1049"/>
        <v>All others</v>
      </c>
    </row>
    <row r="9549" spans="1:15" x14ac:dyDescent="0.25">
      <c r="A9549" t="s">
        <v>26</v>
      </c>
      <c r="B9549" s="1">
        <v>41852</v>
      </c>
      <c r="C9549">
        <v>98.9</v>
      </c>
      <c r="E9549">
        <v>98.5</v>
      </c>
      <c r="G9549">
        <v>99.8</v>
      </c>
      <c r="H9549" t="s">
        <v>14</v>
      </c>
      <c r="I9549">
        <f t="shared" si="1043"/>
        <v>54.7</v>
      </c>
      <c r="J9549">
        <f t="shared" si="1044"/>
        <v>180.80438756855577</v>
      </c>
      <c r="K9549">
        <f t="shared" si="1045"/>
        <v>54.6</v>
      </c>
      <c r="L9549">
        <f t="shared" si="1046"/>
        <v>51.4</v>
      </c>
      <c r="M9549">
        <f t="shared" si="1047"/>
        <v>180.40293040293039</v>
      </c>
      <c r="N9549">
        <f t="shared" si="1048"/>
        <v>194.16342412451363</v>
      </c>
      <c r="O9549" t="str">
        <f t="shared" si="1049"/>
        <v>All others</v>
      </c>
    </row>
    <row r="9550" spans="1:15" x14ac:dyDescent="0.25">
      <c r="A9550" t="s">
        <v>26</v>
      </c>
      <c r="B9550" s="1">
        <v>41883</v>
      </c>
      <c r="C9550">
        <v>98.9</v>
      </c>
      <c r="E9550">
        <v>98.5</v>
      </c>
      <c r="G9550">
        <v>99.8</v>
      </c>
      <c r="H9550" t="s">
        <v>14</v>
      </c>
      <c r="I9550">
        <f t="shared" si="1043"/>
        <v>54.7</v>
      </c>
      <c r="J9550">
        <f t="shared" si="1044"/>
        <v>180.80438756855577</v>
      </c>
      <c r="K9550">
        <f t="shared" si="1045"/>
        <v>54.6</v>
      </c>
      <c r="L9550">
        <f t="shared" si="1046"/>
        <v>51.4</v>
      </c>
      <c r="M9550">
        <f t="shared" si="1047"/>
        <v>180.40293040293039</v>
      </c>
      <c r="N9550">
        <f t="shared" si="1048"/>
        <v>194.16342412451363</v>
      </c>
      <c r="O9550" t="str">
        <f t="shared" si="1049"/>
        <v>All others</v>
      </c>
    </row>
    <row r="9551" spans="1:15" x14ac:dyDescent="0.25">
      <c r="A9551" t="s">
        <v>26</v>
      </c>
      <c r="B9551" s="1">
        <v>41913</v>
      </c>
      <c r="C9551">
        <v>98.9</v>
      </c>
      <c r="E9551">
        <v>98.5</v>
      </c>
      <c r="G9551">
        <v>99.8</v>
      </c>
      <c r="H9551" t="s">
        <v>14</v>
      </c>
      <c r="I9551">
        <f t="shared" si="1043"/>
        <v>54.7</v>
      </c>
      <c r="J9551">
        <f t="shared" si="1044"/>
        <v>180.80438756855577</v>
      </c>
      <c r="K9551">
        <f t="shared" si="1045"/>
        <v>54.6</v>
      </c>
      <c r="L9551">
        <f t="shared" si="1046"/>
        <v>51.4</v>
      </c>
      <c r="M9551">
        <f t="shared" si="1047"/>
        <v>180.40293040293039</v>
      </c>
      <c r="N9551">
        <f t="shared" si="1048"/>
        <v>194.16342412451363</v>
      </c>
      <c r="O9551" t="str">
        <f t="shared" si="1049"/>
        <v>All others</v>
      </c>
    </row>
    <row r="9552" spans="1:15" x14ac:dyDescent="0.25">
      <c r="A9552" t="s">
        <v>26</v>
      </c>
      <c r="B9552" s="1">
        <v>41944</v>
      </c>
      <c r="C9552">
        <v>98.9</v>
      </c>
      <c r="E9552">
        <v>98.5</v>
      </c>
      <c r="G9552">
        <v>99.8</v>
      </c>
      <c r="H9552" t="s">
        <v>14</v>
      </c>
      <c r="I9552">
        <f t="shared" si="1043"/>
        <v>54.7</v>
      </c>
      <c r="J9552">
        <f t="shared" si="1044"/>
        <v>180.80438756855577</v>
      </c>
      <c r="K9552">
        <f t="shared" si="1045"/>
        <v>54.6</v>
      </c>
      <c r="L9552">
        <f t="shared" si="1046"/>
        <v>51.4</v>
      </c>
      <c r="M9552">
        <f t="shared" si="1047"/>
        <v>180.40293040293039</v>
      </c>
      <c r="N9552">
        <f t="shared" si="1048"/>
        <v>194.16342412451363</v>
      </c>
      <c r="O9552" t="str">
        <f t="shared" si="1049"/>
        <v>All others</v>
      </c>
    </row>
    <row r="9553" spans="1:15" x14ac:dyDescent="0.25">
      <c r="A9553" t="s">
        <v>26</v>
      </c>
      <c r="B9553" s="1">
        <v>41974</v>
      </c>
      <c r="C9553">
        <v>98.9</v>
      </c>
      <c r="E9553">
        <v>98.5</v>
      </c>
      <c r="G9553">
        <v>99.8</v>
      </c>
      <c r="H9553" t="s">
        <v>14</v>
      </c>
      <c r="I9553">
        <f t="shared" si="1043"/>
        <v>54.7</v>
      </c>
      <c r="J9553">
        <f t="shared" si="1044"/>
        <v>180.80438756855577</v>
      </c>
      <c r="K9553">
        <f t="shared" si="1045"/>
        <v>54.6</v>
      </c>
      <c r="L9553">
        <f t="shared" si="1046"/>
        <v>51.4</v>
      </c>
      <c r="M9553">
        <f t="shared" si="1047"/>
        <v>180.40293040293039</v>
      </c>
      <c r="N9553">
        <f t="shared" si="1048"/>
        <v>194.16342412451363</v>
      </c>
      <c r="O9553" t="str">
        <f t="shared" si="1049"/>
        <v>All others</v>
      </c>
    </row>
    <row r="9554" spans="1:15" x14ac:dyDescent="0.25">
      <c r="A9554" t="s">
        <v>26</v>
      </c>
      <c r="B9554" s="1">
        <v>42005</v>
      </c>
      <c r="C9554">
        <v>98.9</v>
      </c>
      <c r="E9554">
        <v>98.5</v>
      </c>
      <c r="G9554">
        <v>99.8</v>
      </c>
      <c r="H9554" t="s">
        <v>14</v>
      </c>
      <c r="I9554">
        <f t="shared" si="1043"/>
        <v>54.7</v>
      </c>
      <c r="J9554">
        <f t="shared" si="1044"/>
        <v>180.80438756855577</v>
      </c>
      <c r="K9554">
        <f t="shared" si="1045"/>
        <v>54.6</v>
      </c>
      <c r="L9554">
        <f t="shared" si="1046"/>
        <v>51.4</v>
      </c>
      <c r="M9554">
        <f t="shared" si="1047"/>
        <v>180.40293040293039</v>
      </c>
      <c r="N9554">
        <f t="shared" si="1048"/>
        <v>194.16342412451363</v>
      </c>
      <c r="O9554" t="str">
        <f t="shared" si="1049"/>
        <v>All others</v>
      </c>
    </row>
    <row r="9555" spans="1:15" x14ac:dyDescent="0.25">
      <c r="A9555" t="s">
        <v>26</v>
      </c>
      <c r="B9555" s="1">
        <v>42036</v>
      </c>
      <c r="C9555">
        <v>98.8</v>
      </c>
      <c r="E9555">
        <v>98.5</v>
      </c>
      <c r="G9555">
        <v>99.8</v>
      </c>
      <c r="H9555" t="s">
        <v>14</v>
      </c>
      <c r="I9555">
        <f t="shared" si="1043"/>
        <v>54.7</v>
      </c>
      <c r="J9555">
        <f t="shared" si="1044"/>
        <v>180.62157221206581</v>
      </c>
      <c r="K9555">
        <f t="shared" si="1045"/>
        <v>54.6</v>
      </c>
      <c r="L9555">
        <f t="shared" si="1046"/>
        <v>51.4</v>
      </c>
      <c r="M9555">
        <f t="shared" si="1047"/>
        <v>180.40293040293039</v>
      </c>
      <c r="N9555">
        <f t="shared" si="1048"/>
        <v>194.16342412451363</v>
      </c>
      <c r="O9555" t="str">
        <f t="shared" si="1049"/>
        <v>All others</v>
      </c>
    </row>
    <row r="9556" spans="1:15" x14ac:dyDescent="0.25">
      <c r="A9556" t="s">
        <v>26</v>
      </c>
      <c r="B9556" s="1">
        <v>42064</v>
      </c>
      <c r="C9556">
        <v>98.8</v>
      </c>
      <c r="E9556">
        <v>98.5</v>
      </c>
      <c r="G9556">
        <v>99.8</v>
      </c>
      <c r="H9556" t="s">
        <v>14</v>
      </c>
      <c r="I9556">
        <f t="shared" si="1043"/>
        <v>54.7</v>
      </c>
      <c r="J9556">
        <f t="shared" si="1044"/>
        <v>180.62157221206581</v>
      </c>
      <c r="K9556">
        <f t="shared" si="1045"/>
        <v>54.6</v>
      </c>
      <c r="L9556">
        <f t="shared" si="1046"/>
        <v>51.4</v>
      </c>
      <c r="M9556">
        <f t="shared" si="1047"/>
        <v>180.40293040293039</v>
      </c>
      <c r="N9556">
        <f t="shared" si="1048"/>
        <v>194.16342412451363</v>
      </c>
      <c r="O9556" t="str">
        <f t="shared" si="1049"/>
        <v>All others</v>
      </c>
    </row>
    <row r="9557" spans="1:15" x14ac:dyDescent="0.25">
      <c r="A9557" t="s">
        <v>26</v>
      </c>
      <c r="B9557" s="1">
        <v>42095</v>
      </c>
      <c r="C9557">
        <v>98.8</v>
      </c>
      <c r="E9557">
        <v>98.5</v>
      </c>
      <c r="G9557">
        <v>99.8</v>
      </c>
      <c r="H9557" t="s">
        <v>14</v>
      </c>
      <c r="I9557">
        <f t="shared" si="1043"/>
        <v>54.7</v>
      </c>
      <c r="J9557">
        <f t="shared" si="1044"/>
        <v>180.62157221206581</v>
      </c>
      <c r="K9557">
        <f t="shared" si="1045"/>
        <v>54.6</v>
      </c>
      <c r="L9557">
        <f t="shared" si="1046"/>
        <v>51.4</v>
      </c>
      <c r="M9557">
        <f t="shared" si="1047"/>
        <v>180.40293040293039</v>
      </c>
      <c r="N9557">
        <f t="shared" si="1048"/>
        <v>194.16342412451363</v>
      </c>
      <c r="O9557" t="str">
        <f t="shared" si="1049"/>
        <v>All others</v>
      </c>
    </row>
    <row r="9558" spans="1:15" x14ac:dyDescent="0.25">
      <c r="A9558" t="s">
        <v>26</v>
      </c>
      <c r="B9558" s="1">
        <v>42125</v>
      </c>
      <c r="C9558">
        <v>99</v>
      </c>
      <c r="E9558">
        <v>98.8</v>
      </c>
      <c r="G9558">
        <v>99.2</v>
      </c>
      <c r="H9558" t="s">
        <v>14</v>
      </c>
      <c r="I9558">
        <f t="shared" si="1043"/>
        <v>54.7</v>
      </c>
      <c r="J9558">
        <f t="shared" si="1044"/>
        <v>180.98720292504569</v>
      </c>
      <c r="K9558">
        <f t="shared" si="1045"/>
        <v>54.6</v>
      </c>
      <c r="L9558">
        <f t="shared" si="1046"/>
        <v>51.4</v>
      </c>
      <c r="M9558">
        <f t="shared" si="1047"/>
        <v>180.95238095238096</v>
      </c>
      <c r="N9558">
        <f t="shared" si="1048"/>
        <v>192.99610894941634</v>
      </c>
      <c r="O9558" t="str">
        <f t="shared" si="1049"/>
        <v>All others</v>
      </c>
    </row>
    <row r="9559" spans="1:15" x14ac:dyDescent="0.25">
      <c r="A9559" t="s">
        <v>26</v>
      </c>
      <c r="B9559" s="1">
        <v>42156</v>
      </c>
      <c r="C9559">
        <v>99.1</v>
      </c>
      <c r="E9559">
        <v>99</v>
      </c>
      <c r="G9559">
        <v>99.2</v>
      </c>
      <c r="H9559" t="s">
        <v>14</v>
      </c>
      <c r="I9559">
        <f t="shared" si="1043"/>
        <v>54.7</v>
      </c>
      <c r="J9559">
        <f t="shared" si="1044"/>
        <v>181.17001828153562</v>
      </c>
      <c r="K9559">
        <f t="shared" si="1045"/>
        <v>54.6</v>
      </c>
      <c r="L9559">
        <f t="shared" si="1046"/>
        <v>51.4</v>
      </c>
      <c r="M9559">
        <f t="shared" si="1047"/>
        <v>181.31868131868131</v>
      </c>
      <c r="N9559">
        <f t="shared" si="1048"/>
        <v>192.99610894941634</v>
      </c>
      <c r="O9559" t="str">
        <f t="shared" si="1049"/>
        <v>All others</v>
      </c>
    </row>
    <row r="9560" spans="1:15" x14ac:dyDescent="0.25">
      <c r="A9560" t="s">
        <v>26</v>
      </c>
      <c r="B9560" s="1">
        <v>42186</v>
      </c>
      <c r="C9560">
        <v>99.1</v>
      </c>
      <c r="E9560">
        <v>98.9</v>
      </c>
      <c r="G9560">
        <v>99.8</v>
      </c>
      <c r="H9560" t="s">
        <v>14</v>
      </c>
      <c r="I9560">
        <f t="shared" si="1043"/>
        <v>54.7</v>
      </c>
      <c r="J9560">
        <f t="shared" si="1044"/>
        <v>181.17001828153562</v>
      </c>
      <c r="K9560">
        <f t="shared" si="1045"/>
        <v>54.6</v>
      </c>
      <c r="L9560">
        <f t="shared" si="1046"/>
        <v>51.4</v>
      </c>
      <c r="M9560">
        <f t="shared" si="1047"/>
        <v>181.13553113553112</v>
      </c>
      <c r="N9560">
        <f t="shared" si="1048"/>
        <v>194.16342412451363</v>
      </c>
      <c r="O9560" t="str">
        <f t="shared" si="1049"/>
        <v>All others</v>
      </c>
    </row>
    <row r="9561" spans="1:15" x14ac:dyDescent="0.25">
      <c r="A9561" t="s">
        <v>26</v>
      </c>
      <c r="B9561" s="1">
        <v>42217</v>
      </c>
      <c r="C9561">
        <v>99.1</v>
      </c>
      <c r="E9561">
        <v>98.9</v>
      </c>
      <c r="G9561">
        <v>99.8</v>
      </c>
      <c r="H9561" t="s">
        <v>14</v>
      </c>
      <c r="I9561">
        <f t="shared" si="1043"/>
        <v>54.7</v>
      </c>
      <c r="J9561">
        <f t="shared" si="1044"/>
        <v>181.17001828153562</v>
      </c>
      <c r="K9561">
        <f t="shared" si="1045"/>
        <v>54.6</v>
      </c>
      <c r="L9561">
        <f t="shared" si="1046"/>
        <v>51.4</v>
      </c>
      <c r="M9561">
        <f t="shared" si="1047"/>
        <v>181.13553113553112</v>
      </c>
      <c r="N9561">
        <f t="shared" si="1048"/>
        <v>194.16342412451363</v>
      </c>
      <c r="O9561" t="str">
        <f t="shared" si="1049"/>
        <v>All others</v>
      </c>
    </row>
    <row r="9562" spans="1:15" x14ac:dyDescent="0.25">
      <c r="A9562" t="s">
        <v>26</v>
      </c>
      <c r="B9562" s="1">
        <v>42248</v>
      </c>
      <c r="C9562">
        <v>99.1</v>
      </c>
      <c r="E9562">
        <v>98.9</v>
      </c>
      <c r="G9562">
        <v>99.8</v>
      </c>
      <c r="H9562" t="s">
        <v>14</v>
      </c>
      <c r="I9562">
        <f t="shared" si="1043"/>
        <v>54.7</v>
      </c>
      <c r="J9562">
        <f t="shared" si="1044"/>
        <v>181.17001828153562</v>
      </c>
      <c r="K9562">
        <f t="shared" si="1045"/>
        <v>54.6</v>
      </c>
      <c r="L9562">
        <f t="shared" si="1046"/>
        <v>51.4</v>
      </c>
      <c r="M9562">
        <f t="shared" si="1047"/>
        <v>181.13553113553112</v>
      </c>
      <c r="N9562">
        <f t="shared" si="1048"/>
        <v>194.16342412451363</v>
      </c>
      <c r="O9562" t="str">
        <f t="shared" si="1049"/>
        <v>All others</v>
      </c>
    </row>
    <row r="9563" spans="1:15" x14ac:dyDescent="0.25">
      <c r="A9563" t="s">
        <v>26</v>
      </c>
      <c r="B9563" s="1">
        <v>42278</v>
      </c>
      <c r="C9563">
        <v>99.1</v>
      </c>
      <c r="E9563">
        <v>98.9</v>
      </c>
      <c r="G9563">
        <v>99.8</v>
      </c>
      <c r="H9563" t="s">
        <v>14</v>
      </c>
      <c r="I9563">
        <f t="shared" si="1043"/>
        <v>54.7</v>
      </c>
      <c r="J9563">
        <f t="shared" si="1044"/>
        <v>181.17001828153562</v>
      </c>
      <c r="K9563">
        <f t="shared" si="1045"/>
        <v>54.6</v>
      </c>
      <c r="L9563">
        <f t="shared" si="1046"/>
        <v>51.4</v>
      </c>
      <c r="M9563">
        <f t="shared" si="1047"/>
        <v>181.13553113553112</v>
      </c>
      <c r="N9563">
        <f t="shared" si="1048"/>
        <v>194.16342412451363</v>
      </c>
      <c r="O9563" t="str">
        <f t="shared" si="1049"/>
        <v>All others</v>
      </c>
    </row>
    <row r="9564" spans="1:15" x14ac:dyDescent="0.25">
      <c r="A9564" t="s">
        <v>26</v>
      </c>
      <c r="B9564" s="1">
        <v>42309</v>
      </c>
      <c r="C9564">
        <v>99.1</v>
      </c>
      <c r="E9564">
        <v>99.1</v>
      </c>
      <c r="G9564">
        <v>99.3</v>
      </c>
      <c r="H9564" t="s">
        <v>14</v>
      </c>
      <c r="I9564">
        <f t="shared" si="1043"/>
        <v>54.7</v>
      </c>
      <c r="J9564">
        <f t="shared" si="1044"/>
        <v>181.17001828153562</v>
      </c>
      <c r="K9564">
        <f t="shared" si="1045"/>
        <v>54.6</v>
      </c>
      <c r="L9564">
        <f t="shared" si="1046"/>
        <v>51.4</v>
      </c>
      <c r="M9564">
        <f t="shared" si="1047"/>
        <v>181.50183150183148</v>
      </c>
      <c r="N9564">
        <f t="shared" si="1048"/>
        <v>193.19066147859922</v>
      </c>
      <c r="O9564" t="str">
        <f t="shared" si="1049"/>
        <v>All others</v>
      </c>
    </row>
    <row r="9565" spans="1:15" x14ac:dyDescent="0.25">
      <c r="A9565" t="s">
        <v>26</v>
      </c>
      <c r="B9565" s="1">
        <v>42339</v>
      </c>
      <c r="C9565">
        <v>99</v>
      </c>
      <c r="E9565">
        <v>98.9</v>
      </c>
      <c r="G9565">
        <v>99.3</v>
      </c>
      <c r="H9565" t="s">
        <v>14</v>
      </c>
      <c r="I9565">
        <f t="shared" si="1043"/>
        <v>54.7</v>
      </c>
      <c r="J9565">
        <f t="shared" si="1044"/>
        <v>180.98720292504569</v>
      </c>
      <c r="K9565">
        <f t="shared" si="1045"/>
        <v>54.6</v>
      </c>
      <c r="L9565">
        <f t="shared" si="1046"/>
        <v>51.4</v>
      </c>
      <c r="M9565">
        <f t="shared" si="1047"/>
        <v>181.13553113553112</v>
      </c>
      <c r="N9565">
        <f t="shared" si="1048"/>
        <v>193.19066147859922</v>
      </c>
      <c r="O9565" t="str">
        <f t="shared" si="1049"/>
        <v>All others</v>
      </c>
    </row>
    <row r="9566" spans="1:15" x14ac:dyDescent="0.25">
      <c r="A9566" t="s">
        <v>26</v>
      </c>
      <c r="B9566" s="1">
        <v>42370</v>
      </c>
      <c r="C9566">
        <v>99</v>
      </c>
      <c r="E9566">
        <v>98.9</v>
      </c>
      <c r="G9566">
        <v>99.3</v>
      </c>
      <c r="H9566" t="s">
        <v>14</v>
      </c>
      <c r="I9566">
        <f t="shared" si="1043"/>
        <v>54.7</v>
      </c>
      <c r="J9566">
        <f t="shared" si="1044"/>
        <v>180.98720292504569</v>
      </c>
      <c r="K9566">
        <f t="shared" si="1045"/>
        <v>54.6</v>
      </c>
      <c r="L9566">
        <f t="shared" si="1046"/>
        <v>51.4</v>
      </c>
      <c r="M9566">
        <f t="shared" si="1047"/>
        <v>181.13553113553112</v>
      </c>
      <c r="N9566">
        <f t="shared" si="1048"/>
        <v>193.19066147859922</v>
      </c>
      <c r="O9566" t="str">
        <f t="shared" si="1049"/>
        <v>All others</v>
      </c>
    </row>
    <row r="9567" spans="1:15" x14ac:dyDescent="0.25">
      <c r="A9567" t="s">
        <v>26</v>
      </c>
      <c r="B9567" s="1">
        <v>42401</v>
      </c>
      <c r="C9567">
        <v>99</v>
      </c>
      <c r="E9567">
        <v>98.9</v>
      </c>
      <c r="G9567">
        <v>99.3</v>
      </c>
      <c r="H9567" t="s">
        <v>14</v>
      </c>
      <c r="I9567">
        <f t="shared" si="1043"/>
        <v>54.7</v>
      </c>
      <c r="J9567">
        <f t="shared" si="1044"/>
        <v>180.98720292504569</v>
      </c>
      <c r="K9567">
        <f t="shared" si="1045"/>
        <v>54.6</v>
      </c>
      <c r="L9567">
        <f t="shared" si="1046"/>
        <v>51.4</v>
      </c>
      <c r="M9567">
        <f t="shared" si="1047"/>
        <v>181.13553113553112</v>
      </c>
      <c r="N9567">
        <f t="shared" si="1048"/>
        <v>193.19066147859922</v>
      </c>
      <c r="O9567" t="str">
        <f t="shared" si="1049"/>
        <v>All others</v>
      </c>
    </row>
    <row r="9568" spans="1:15" x14ac:dyDescent="0.25">
      <c r="A9568" t="s">
        <v>26</v>
      </c>
      <c r="B9568" s="1">
        <v>42430</v>
      </c>
      <c r="C9568">
        <v>99</v>
      </c>
      <c r="E9568">
        <v>98.9</v>
      </c>
      <c r="G9568">
        <v>99.3</v>
      </c>
      <c r="H9568" t="s">
        <v>14</v>
      </c>
      <c r="I9568">
        <f t="shared" si="1043"/>
        <v>54.7</v>
      </c>
      <c r="J9568">
        <f t="shared" si="1044"/>
        <v>180.98720292504569</v>
      </c>
      <c r="K9568">
        <f t="shared" si="1045"/>
        <v>54.6</v>
      </c>
      <c r="L9568">
        <f t="shared" si="1046"/>
        <v>51.4</v>
      </c>
      <c r="M9568">
        <f t="shared" si="1047"/>
        <v>181.13553113553112</v>
      </c>
      <c r="N9568">
        <f t="shared" si="1048"/>
        <v>193.19066147859922</v>
      </c>
      <c r="O9568" t="str">
        <f t="shared" si="1049"/>
        <v>All others</v>
      </c>
    </row>
    <row r="9569" spans="1:15" x14ac:dyDescent="0.25">
      <c r="A9569" t="s">
        <v>26</v>
      </c>
      <c r="B9569" s="1">
        <v>42461</v>
      </c>
      <c r="C9569">
        <v>99</v>
      </c>
      <c r="E9569">
        <v>98.9</v>
      </c>
      <c r="G9569">
        <v>99.3</v>
      </c>
      <c r="H9569" t="s">
        <v>14</v>
      </c>
      <c r="I9569">
        <f t="shared" si="1043"/>
        <v>54.7</v>
      </c>
      <c r="J9569">
        <f t="shared" si="1044"/>
        <v>180.98720292504569</v>
      </c>
      <c r="K9569">
        <f t="shared" si="1045"/>
        <v>54.6</v>
      </c>
      <c r="L9569">
        <f t="shared" si="1046"/>
        <v>51.4</v>
      </c>
      <c r="M9569">
        <f t="shared" si="1047"/>
        <v>181.13553113553112</v>
      </c>
      <c r="N9569">
        <f t="shared" si="1048"/>
        <v>193.19066147859922</v>
      </c>
      <c r="O9569" t="str">
        <f t="shared" si="1049"/>
        <v>All others</v>
      </c>
    </row>
    <row r="9570" spans="1:15" x14ac:dyDescent="0.25">
      <c r="A9570" t="s">
        <v>26</v>
      </c>
      <c r="B9570" s="1">
        <v>42491</v>
      </c>
      <c r="C9570">
        <v>98.8</v>
      </c>
      <c r="E9570">
        <v>98.7</v>
      </c>
      <c r="G9570">
        <v>99.3</v>
      </c>
      <c r="H9570" t="s">
        <v>14</v>
      </c>
      <c r="I9570">
        <f t="shared" si="1043"/>
        <v>54.7</v>
      </c>
      <c r="J9570">
        <f t="shared" si="1044"/>
        <v>180.62157221206581</v>
      </c>
      <c r="K9570">
        <f t="shared" si="1045"/>
        <v>54.6</v>
      </c>
      <c r="L9570">
        <f t="shared" si="1046"/>
        <v>51.4</v>
      </c>
      <c r="M9570">
        <f t="shared" si="1047"/>
        <v>180.76923076923077</v>
      </c>
      <c r="N9570">
        <f t="shared" si="1048"/>
        <v>193.19066147859922</v>
      </c>
      <c r="O9570" t="str">
        <f t="shared" si="1049"/>
        <v>All others</v>
      </c>
    </row>
    <row r="9571" spans="1:15" x14ac:dyDescent="0.25">
      <c r="A9571" t="s">
        <v>26</v>
      </c>
      <c r="B9571" s="1">
        <v>42522</v>
      </c>
      <c r="C9571">
        <v>99</v>
      </c>
      <c r="E9571">
        <v>98.9</v>
      </c>
      <c r="G9571">
        <v>99.3</v>
      </c>
      <c r="H9571" t="s">
        <v>14</v>
      </c>
      <c r="I9571">
        <f t="shared" si="1043"/>
        <v>54.7</v>
      </c>
      <c r="J9571">
        <f t="shared" si="1044"/>
        <v>180.98720292504569</v>
      </c>
      <c r="K9571">
        <f t="shared" si="1045"/>
        <v>54.6</v>
      </c>
      <c r="L9571">
        <f t="shared" si="1046"/>
        <v>51.4</v>
      </c>
      <c r="M9571">
        <f t="shared" si="1047"/>
        <v>181.13553113553112</v>
      </c>
      <c r="N9571">
        <f t="shared" si="1048"/>
        <v>193.19066147859922</v>
      </c>
      <c r="O9571" t="str">
        <f t="shared" si="1049"/>
        <v>All others</v>
      </c>
    </row>
    <row r="9572" spans="1:15" x14ac:dyDescent="0.25">
      <c r="A9572" t="s">
        <v>26</v>
      </c>
      <c r="B9572" s="1">
        <v>42552</v>
      </c>
      <c r="C9572">
        <v>99</v>
      </c>
      <c r="E9572">
        <v>98.9</v>
      </c>
      <c r="G9572">
        <v>99.3</v>
      </c>
      <c r="H9572" t="s">
        <v>14</v>
      </c>
      <c r="I9572">
        <f t="shared" si="1043"/>
        <v>54.7</v>
      </c>
      <c r="J9572">
        <f t="shared" si="1044"/>
        <v>180.98720292504569</v>
      </c>
      <c r="K9572">
        <f t="shared" si="1045"/>
        <v>54.6</v>
      </c>
      <c r="L9572">
        <f t="shared" si="1046"/>
        <v>51.4</v>
      </c>
      <c r="M9572">
        <f t="shared" si="1047"/>
        <v>181.13553113553112</v>
      </c>
      <c r="N9572">
        <f t="shared" si="1048"/>
        <v>193.19066147859922</v>
      </c>
      <c r="O9572" t="str">
        <f t="shared" si="1049"/>
        <v>All others</v>
      </c>
    </row>
    <row r="9573" spans="1:15" x14ac:dyDescent="0.25">
      <c r="A9573" t="s">
        <v>26</v>
      </c>
      <c r="B9573" s="1">
        <v>42583</v>
      </c>
      <c r="C9573">
        <v>99.4</v>
      </c>
      <c r="E9573">
        <v>99.4</v>
      </c>
      <c r="G9573">
        <v>99.3</v>
      </c>
      <c r="H9573" t="s">
        <v>14</v>
      </c>
      <c r="I9573">
        <f t="shared" si="1043"/>
        <v>54.7</v>
      </c>
      <c r="J9573">
        <f t="shared" si="1044"/>
        <v>181.71846435100548</v>
      </c>
      <c r="K9573">
        <f t="shared" si="1045"/>
        <v>54.6</v>
      </c>
      <c r="L9573">
        <f t="shared" si="1046"/>
        <v>51.4</v>
      </c>
      <c r="M9573">
        <f t="shared" si="1047"/>
        <v>182.05128205128204</v>
      </c>
      <c r="N9573">
        <f t="shared" si="1048"/>
        <v>193.19066147859922</v>
      </c>
      <c r="O9573" t="str">
        <f t="shared" si="1049"/>
        <v>All others</v>
      </c>
    </row>
    <row r="9574" spans="1:15" x14ac:dyDescent="0.25">
      <c r="A9574" t="s">
        <v>26</v>
      </c>
      <c r="B9574" s="1">
        <v>42614</v>
      </c>
      <c r="C9574">
        <v>99.8</v>
      </c>
      <c r="E9574">
        <v>99.8</v>
      </c>
      <c r="G9574">
        <v>99.8</v>
      </c>
      <c r="H9574" t="s">
        <v>14</v>
      </c>
      <c r="I9574">
        <f t="shared" si="1043"/>
        <v>54.7</v>
      </c>
      <c r="J9574">
        <f t="shared" si="1044"/>
        <v>182.44972577696527</v>
      </c>
      <c r="K9574">
        <f t="shared" si="1045"/>
        <v>54.6</v>
      </c>
      <c r="L9574">
        <f t="shared" si="1046"/>
        <v>51.4</v>
      </c>
      <c r="M9574">
        <f t="shared" si="1047"/>
        <v>182.78388278388277</v>
      </c>
      <c r="N9574">
        <f t="shared" si="1048"/>
        <v>194.16342412451363</v>
      </c>
      <c r="O9574" t="str">
        <f t="shared" si="1049"/>
        <v>All others</v>
      </c>
    </row>
    <row r="9575" spans="1:15" x14ac:dyDescent="0.25">
      <c r="A9575" t="s">
        <v>26</v>
      </c>
      <c r="B9575" s="1">
        <v>42644</v>
      </c>
      <c r="C9575">
        <v>100</v>
      </c>
      <c r="E9575">
        <v>100</v>
      </c>
      <c r="G9575">
        <v>100</v>
      </c>
      <c r="H9575" t="s">
        <v>14</v>
      </c>
      <c r="I9575">
        <f t="shared" si="1043"/>
        <v>54.7</v>
      </c>
      <c r="J9575">
        <f t="shared" si="1044"/>
        <v>182.81535648994515</v>
      </c>
      <c r="K9575">
        <f t="shared" si="1045"/>
        <v>54.6</v>
      </c>
      <c r="L9575">
        <f t="shared" si="1046"/>
        <v>51.4</v>
      </c>
      <c r="M9575">
        <f t="shared" si="1047"/>
        <v>183.15018315018315</v>
      </c>
      <c r="N9575">
        <f t="shared" si="1048"/>
        <v>194.55252918287937</v>
      </c>
      <c r="O9575" t="str">
        <f t="shared" si="1049"/>
        <v>All others</v>
      </c>
    </row>
    <row r="9576" spans="1:15" x14ac:dyDescent="0.25">
      <c r="A9576" t="s">
        <v>26</v>
      </c>
      <c r="B9576" s="1">
        <v>42675</v>
      </c>
      <c r="C9576">
        <v>100</v>
      </c>
      <c r="E9576">
        <v>100</v>
      </c>
      <c r="G9576">
        <v>100</v>
      </c>
      <c r="H9576" t="s">
        <v>14</v>
      </c>
      <c r="I9576">
        <f t="shared" si="1043"/>
        <v>54.7</v>
      </c>
      <c r="J9576">
        <f t="shared" si="1044"/>
        <v>182.81535648994515</v>
      </c>
      <c r="K9576">
        <f t="shared" si="1045"/>
        <v>54.6</v>
      </c>
      <c r="L9576">
        <f t="shared" si="1046"/>
        <v>51.4</v>
      </c>
      <c r="M9576">
        <f t="shared" si="1047"/>
        <v>183.15018315018315</v>
      </c>
      <c r="N9576">
        <f t="shared" si="1048"/>
        <v>194.55252918287937</v>
      </c>
      <c r="O9576" t="str">
        <f t="shared" si="1049"/>
        <v>All others</v>
      </c>
    </row>
    <row r="9577" spans="1:15" x14ac:dyDescent="0.25">
      <c r="A9577" t="s">
        <v>26</v>
      </c>
      <c r="B9577" s="1">
        <v>42705</v>
      </c>
      <c r="C9577">
        <v>100</v>
      </c>
      <c r="E9577">
        <v>100</v>
      </c>
      <c r="G9577">
        <v>100</v>
      </c>
      <c r="H9577" t="s">
        <v>14</v>
      </c>
      <c r="I9577">
        <f t="shared" si="1043"/>
        <v>54.7</v>
      </c>
      <c r="J9577">
        <f t="shared" si="1044"/>
        <v>182.81535648994515</v>
      </c>
      <c r="K9577">
        <f t="shared" si="1045"/>
        <v>54.6</v>
      </c>
      <c r="L9577">
        <f t="shared" si="1046"/>
        <v>51.4</v>
      </c>
      <c r="M9577">
        <f t="shared" si="1047"/>
        <v>183.15018315018315</v>
      </c>
      <c r="N9577">
        <f t="shared" si="1048"/>
        <v>194.55252918287937</v>
      </c>
      <c r="O9577" t="str">
        <f t="shared" si="1049"/>
        <v>All others</v>
      </c>
    </row>
    <row r="9578" spans="1:15" x14ac:dyDescent="0.25">
      <c r="A9578" t="s">
        <v>26</v>
      </c>
      <c r="B9578" s="1">
        <v>42736</v>
      </c>
      <c r="C9578">
        <v>99.2</v>
      </c>
      <c r="E9578">
        <v>99.1</v>
      </c>
      <c r="G9578">
        <v>99.3</v>
      </c>
      <c r="H9578" t="s">
        <v>14</v>
      </c>
      <c r="I9578">
        <f t="shared" si="1043"/>
        <v>54.7</v>
      </c>
      <c r="J9578">
        <f t="shared" si="1044"/>
        <v>181.3528336380256</v>
      </c>
      <c r="K9578">
        <f t="shared" si="1045"/>
        <v>54.6</v>
      </c>
      <c r="L9578">
        <f t="shared" si="1046"/>
        <v>51.4</v>
      </c>
      <c r="M9578">
        <f t="shared" si="1047"/>
        <v>181.50183150183148</v>
      </c>
      <c r="N9578">
        <f t="shared" si="1048"/>
        <v>193.19066147859922</v>
      </c>
      <c r="O9578" t="str">
        <f t="shared" si="1049"/>
        <v>All others</v>
      </c>
    </row>
    <row r="9579" spans="1:15" x14ac:dyDescent="0.25">
      <c r="A9579" t="s">
        <v>26</v>
      </c>
      <c r="B9579" s="1">
        <v>42767</v>
      </c>
      <c r="C9579">
        <v>99.4</v>
      </c>
      <c r="E9579">
        <v>99.4</v>
      </c>
      <c r="G9579">
        <v>99.3</v>
      </c>
      <c r="H9579" t="s">
        <v>14</v>
      </c>
      <c r="I9579">
        <f t="shared" si="1043"/>
        <v>54.7</v>
      </c>
      <c r="J9579">
        <f t="shared" si="1044"/>
        <v>181.71846435100548</v>
      </c>
      <c r="K9579">
        <f t="shared" si="1045"/>
        <v>54.6</v>
      </c>
      <c r="L9579">
        <f t="shared" si="1046"/>
        <v>51.4</v>
      </c>
      <c r="M9579">
        <f t="shared" si="1047"/>
        <v>182.05128205128204</v>
      </c>
      <c r="N9579">
        <f t="shared" si="1048"/>
        <v>193.19066147859922</v>
      </c>
      <c r="O9579" t="str">
        <f t="shared" si="1049"/>
        <v>All others</v>
      </c>
    </row>
    <row r="9580" spans="1:15" x14ac:dyDescent="0.25">
      <c r="A9580" t="s">
        <v>26</v>
      </c>
      <c r="B9580" s="1">
        <v>42795</v>
      </c>
      <c r="C9580">
        <v>99.6</v>
      </c>
      <c r="E9580">
        <v>99.6</v>
      </c>
      <c r="G9580">
        <v>99.3</v>
      </c>
      <c r="H9580" t="s">
        <v>14</v>
      </c>
      <c r="I9580">
        <f t="shared" si="1043"/>
        <v>54.7</v>
      </c>
      <c r="J9580">
        <f t="shared" si="1044"/>
        <v>182.08409506398536</v>
      </c>
      <c r="K9580">
        <f t="shared" si="1045"/>
        <v>54.6</v>
      </c>
      <c r="L9580">
        <f t="shared" si="1046"/>
        <v>51.4</v>
      </c>
      <c r="M9580">
        <f t="shared" si="1047"/>
        <v>182.41758241758242</v>
      </c>
      <c r="N9580">
        <f t="shared" si="1048"/>
        <v>193.19066147859922</v>
      </c>
      <c r="O9580" t="str">
        <f t="shared" si="1049"/>
        <v>All others</v>
      </c>
    </row>
    <row r="9581" spans="1:15" x14ac:dyDescent="0.25">
      <c r="A9581" t="s">
        <v>26</v>
      </c>
      <c r="B9581" s="1">
        <v>42826</v>
      </c>
      <c r="C9581">
        <v>99.6</v>
      </c>
      <c r="E9581">
        <v>99.6</v>
      </c>
      <c r="G9581">
        <v>99.3</v>
      </c>
      <c r="H9581" t="s">
        <v>14</v>
      </c>
      <c r="I9581">
        <f t="shared" si="1043"/>
        <v>54.7</v>
      </c>
      <c r="J9581">
        <f t="shared" si="1044"/>
        <v>182.08409506398536</v>
      </c>
      <c r="K9581">
        <f t="shared" si="1045"/>
        <v>54.6</v>
      </c>
      <c r="L9581">
        <f t="shared" si="1046"/>
        <v>51.4</v>
      </c>
      <c r="M9581">
        <f t="shared" si="1047"/>
        <v>182.41758241758242</v>
      </c>
      <c r="N9581">
        <f t="shared" si="1048"/>
        <v>193.19066147859922</v>
      </c>
      <c r="O9581" t="str">
        <f t="shared" si="1049"/>
        <v>All others</v>
      </c>
    </row>
    <row r="9582" spans="1:15" x14ac:dyDescent="0.25">
      <c r="A9582" t="s">
        <v>26</v>
      </c>
      <c r="B9582" s="1">
        <v>42856</v>
      </c>
      <c r="C9582">
        <v>99.6</v>
      </c>
      <c r="E9582">
        <v>99.6</v>
      </c>
      <c r="G9582">
        <v>99.3</v>
      </c>
      <c r="H9582" t="s">
        <v>14</v>
      </c>
      <c r="I9582">
        <f t="shared" si="1043"/>
        <v>54.7</v>
      </c>
      <c r="J9582">
        <f t="shared" si="1044"/>
        <v>182.08409506398536</v>
      </c>
      <c r="K9582">
        <f t="shared" si="1045"/>
        <v>54.6</v>
      </c>
      <c r="L9582">
        <f t="shared" si="1046"/>
        <v>51.4</v>
      </c>
      <c r="M9582">
        <f t="shared" si="1047"/>
        <v>182.41758241758242</v>
      </c>
      <c r="N9582">
        <f t="shared" si="1048"/>
        <v>193.19066147859922</v>
      </c>
      <c r="O9582" t="str">
        <f t="shared" si="1049"/>
        <v>All others</v>
      </c>
    </row>
    <row r="9583" spans="1:15" x14ac:dyDescent="0.25">
      <c r="A9583" t="s">
        <v>26</v>
      </c>
      <c r="B9583" s="1">
        <v>42887</v>
      </c>
      <c r="C9583">
        <v>99.6</v>
      </c>
      <c r="E9583">
        <v>99.6</v>
      </c>
      <c r="G9583">
        <v>99.3</v>
      </c>
      <c r="H9583" t="s">
        <v>14</v>
      </c>
      <c r="I9583">
        <f t="shared" si="1043"/>
        <v>54.7</v>
      </c>
      <c r="J9583">
        <f t="shared" si="1044"/>
        <v>182.08409506398536</v>
      </c>
      <c r="K9583">
        <f t="shared" si="1045"/>
        <v>54.6</v>
      </c>
      <c r="L9583">
        <f t="shared" si="1046"/>
        <v>51.4</v>
      </c>
      <c r="M9583">
        <f t="shared" si="1047"/>
        <v>182.41758241758242</v>
      </c>
      <c r="N9583">
        <f t="shared" si="1048"/>
        <v>193.19066147859922</v>
      </c>
      <c r="O9583" t="str">
        <f t="shared" si="1049"/>
        <v>All others</v>
      </c>
    </row>
    <row r="9584" spans="1:15" x14ac:dyDescent="0.25">
      <c r="A9584" t="s">
        <v>26</v>
      </c>
      <c r="B9584" s="1">
        <v>42917</v>
      </c>
      <c r="C9584">
        <v>99.6</v>
      </c>
      <c r="E9584">
        <v>99.6</v>
      </c>
      <c r="G9584">
        <v>99.3</v>
      </c>
      <c r="H9584" t="s">
        <v>14</v>
      </c>
      <c r="I9584">
        <f t="shared" si="1043"/>
        <v>54.7</v>
      </c>
      <c r="J9584">
        <f t="shared" si="1044"/>
        <v>182.08409506398536</v>
      </c>
      <c r="K9584">
        <f t="shared" si="1045"/>
        <v>54.6</v>
      </c>
      <c r="L9584">
        <f t="shared" si="1046"/>
        <v>51.4</v>
      </c>
      <c r="M9584">
        <f t="shared" si="1047"/>
        <v>182.41758241758242</v>
      </c>
      <c r="N9584">
        <f t="shared" si="1048"/>
        <v>193.19066147859922</v>
      </c>
      <c r="O9584" t="str">
        <f t="shared" si="1049"/>
        <v>All others</v>
      </c>
    </row>
    <row r="9585" spans="1:15" x14ac:dyDescent="0.25">
      <c r="A9585" t="s">
        <v>26</v>
      </c>
      <c r="B9585" s="1">
        <v>42948</v>
      </c>
      <c r="C9585">
        <v>99.6</v>
      </c>
      <c r="E9585">
        <v>99.6</v>
      </c>
      <c r="G9585">
        <v>99.3</v>
      </c>
      <c r="H9585" t="s">
        <v>14</v>
      </c>
      <c r="I9585">
        <f t="shared" si="1043"/>
        <v>54.7</v>
      </c>
      <c r="J9585">
        <f t="shared" si="1044"/>
        <v>182.08409506398536</v>
      </c>
      <c r="K9585">
        <f t="shared" si="1045"/>
        <v>54.6</v>
      </c>
      <c r="L9585">
        <f t="shared" si="1046"/>
        <v>51.4</v>
      </c>
      <c r="M9585">
        <f t="shared" si="1047"/>
        <v>182.41758241758242</v>
      </c>
      <c r="N9585">
        <f t="shared" si="1048"/>
        <v>193.19066147859922</v>
      </c>
      <c r="O9585" t="str">
        <f t="shared" si="1049"/>
        <v>All others</v>
      </c>
    </row>
    <row r="9586" spans="1:15" x14ac:dyDescent="0.25">
      <c r="A9586" t="s">
        <v>26</v>
      </c>
      <c r="B9586" s="1">
        <v>42979</v>
      </c>
      <c r="C9586">
        <v>99.6</v>
      </c>
      <c r="E9586">
        <v>99.6</v>
      </c>
      <c r="G9586">
        <v>99.3</v>
      </c>
      <c r="H9586" t="s">
        <v>14</v>
      </c>
      <c r="I9586">
        <f t="shared" si="1043"/>
        <v>54.7</v>
      </c>
      <c r="J9586">
        <f t="shared" si="1044"/>
        <v>182.08409506398536</v>
      </c>
      <c r="K9586">
        <f t="shared" si="1045"/>
        <v>54.6</v>
      </c>
      <c r="L9586">
        <f t="shared" si="1046"/>
        <v>51.4</v>
      </c>
      <c r="M9586">
        <f t="shared" si="1047"/>
        <v>182.41758241758242</v>
      </c>
      <c r="N9586">
        <f t="shared" si="1048"/>
        <v>193.19066147859922</v>
      </c>
      <c r="O9586" t="str">
        <f t="shared" si="1049"/>
        <v>All others</v>
      </c>
    </row>
    <row r="9587" spans="1:15" x14ac:dyDescent="0.25">
      <c r="A9587" t="s">
        <v>26</v>
      </c>
      <c r="B9587" s="1">
        <v>43009</v>
      </c>
      <c r="C9587">
        <v>99.8</v>
      </c>
      <c r="E9587">
        <v>99.6</v>
      </c>
      <c r="G9587">
        <v>100.1</v>
      </c>
      <c r="H9587" t="s">
        <v>14</v>
      </c>
      <c r="I9587">
        <f t="shared" si="1043"/>
        <v>54.7</v>
      </c>
      <c r="J9587">
        <f t="shared" si="1044"/>
        <v>182.44972577696527</v>
      </c>
      <c r="K9587">
        <f t="shared" si="1045"/>
        <v>54.6</v>
      </c>
      <c r="L9587">
        <f t="shared" si="1046"/>
        <v>51.4</v>
      </c>
      <c r="M9587">
        <f t="shared" si="1047"/>
        <v>182.41758241758242</v>
      </c>
      <c r="N9587">
        <f t="shared" si="1048"/>
        <v>194.74708171206225</v>
      </c>
      <c r="O9587" t="str">
        <f t="shared" si="1049"/>
        <v>All others</v>
      </c>
    </row>
    <row r="9588" spans="1:15" x14ac:dyDescent="0.25">
      <c r="A9588" t="s">
        <v>26</v>
      </c>
      <c r="B9588" s="1">
        <v>43040</v>
      </c>
      <c r="C9588">
        <v>99.8</v>
      </c>
      <c r="E9588">
        <v>99.6</v>
      </c>
      <c r="G9588">
        <v>100.1</v>
      </c>
      <c r="H9588" t="s">
        <v>14</v>
      </c>
      <c r="I9588">
        <f t="shared" si="1043"/>
        <v>54.7</v>
      </c>
      <c r="J9588">
        <f t="shared" si="1044"/>
        <v>182.44972577696527</v>
      </c>
      <c r="K9588">
        <f t="shared" si="1045"/>
        <v>54.6</v>
      </c>
      <c r="L9588">
        <f t="shared" si="1046"/>
        <v>51.4</v>
      </c>
      <c r="M9588">
        <f t="shared" si="1047"/>
        <v>182.41758241758242</v>
      </c>
      <c r="N9588">
        <f t="shared" si="1048"/>
        <v>194.74708171206225</v>
      </c>
      <c r="O9588" t="str">
        <f t="shared" si="1049"/>
        <v>All others</v>
      </c>
    </row>
    <row r="9589" spans="1:15" x14ac:dyDescent="0.25">
      <c r="A9589" t="s">
        <v>26</v>
      </c>
      <c r="B9589" s="1">
        <v>43070</v>
      </c>
      <c r="C9589">
        <v>99.8</v>
      </c>
      <c r="E9589">
        <v>99.6</v>
      </c>
      <c r="G9589">
        <v>100.1</v>
      </c>
      <c r="H9589" t="s">
        <v>14</v>
      </c>
      <c r="I9589">
        <f t="shared" si="1043"/>
        <v>54.7</v>
      </c>
      <c r="J9589">
        <f t="shared" si="1044"/>
        <v>182.44972577696527</v>
      </c>
      <c r="K9589">
        <f t="shared" si="1045"/>
        <v>54.6</v>
      </c>
      <c r="L9589">
        <f t="shared" si="1046"/>
        <v>51.4</v>
      </c>
      <c r="M9589">
        <f t="shared" si="1047"/>
        <v>182.41758241758242</v>
      </c>
      <c r="N9589">
        <f t="shared" si="1048"/>
        <v>194.74708171206225</v>
      </c>
      <c r="O9589" t="str">
        <f t="shared" si="1049"/>
        <v>All others</v>
      </c>
    </row>
    <row r="9590" spans="1:15" x14ac:dyDescent="0.25">
      <c r="A9590" t="s">
        <v>26</v>
      </c>
      <c r="B9590" s="1">
        <v>43101</v>
      </c>
      <c r="C9590">
        <v>99.8</v>
      </c>
      <c r="E9590">
        <v>99.6</v>
      </c>
      <c r="G9590">
        <v>100.1</v>
      </c>
      <c r="H9590" t="s">
        <v>14</v>
      </c>
      <c r="I9590">
        <f t="shared" si="1043"/>
        <v>54.7</v>
      </c>
      <c r="J9590">
        <f t="shared" si="1044"/>
        <v>182.44972577696527</v>
      </c>
      <c r="K9590">
        <f t="shared" si="1045"/>
        <v>54.6</v>
      </c>
      <c r="L9590">
        <f t="shared" si="1046"/>
        <v>51.4</v>
      </c>
      <c r="M9590">
        <f t="shared" si="1047"/>
        <v>182.41758241758242</v>
      </c>
      <c r="N9590">
        <f t="shared" si="1048"/>
        <v>194.74708171206225</v>
      </c>
      <c r="O9590" t="str">
        <f t="shared" si="1049"/>
        <v>All others</v>
      </c>
    </row>
    <row r="9591" spans="1:15" x14ac:dyDescent="0.25">
      <c r="A9591" t="s">
        <v>26</v>
      </c>
      <c r="B9591" s="1">
        <v>43132</v>
      </c>
      <c r="C9591">
        <v>99.8</v>
      </c>
      <c r="E9591">
        <v>99.6</v>
      </c>
      <c r="G9591">
        <v>100.1</v>
      </c>
      <c r="H9591" t="s">
        <v>14</v>
      </c>
      <c r="I9591">
        <f t="shared" si="1043"/>
        <v>54.7</v>
      </c>
      <c r="J9591">
        <f t="shared" si="1044"/>
        <v>182.44972577696527</v>
      </c>
      <c r="K9591">
        <f t="shared" si="1045"/>
        <v>54.6</v>
      </c>
      <c r="L9591">
        <f t="shared" si="1046"/>
        <v>51.4</v>
      </c>
      <c r="M9591">
        <f t="shared" si="1047"/>
        <v>182.41758241758242</v>
      </c>
      <c r="N9591">
        <f t="shared" si="1048"/>
        <v>194.74708171206225</v>
      </c>
      <c r="O9591" t="str">
        <f t="shared" si="1049"/>
        <v>All others</v>
      </c>
    </row>
    <row r="9592" spans="1:15" x14ac:dyDescent="0.25">
      <c r="A9592" t="s">
        <v>26</v>
      </c>
      <c r="B9592" s="1">
        <v>43160</v>
      </c>
      <c r="C9592">
        <v>100</v>
      </c>
      <c r="E9592">
        <v>99.8</v>
      </c>
      <c r="G9592">
        <v>100.1</v>
      </c>
      <c r="H9592" t="s">
        <v>14</v>
      </c>
      <c r="I9592">
        <f t="shared" si="1043"/>
        <v>54.7</v>
      </c>
      <c r="J9592">
        <f t="shared" si="1044"/>
        <v>182.81535648994515</v>
      </c>
      <c r="K9592">
        <f t="shared" si="1045"/>
        <v>54.6</v>
      </c>
      <c r="L9592">
        <f t="shared" si="1046"/>
        <v>51.4</v>
      </c>
      <c r="M9592">
        <f t="shared" si="1047"/>
        <v>182.78388278388277</v>
      </c>
      <c r="N9592">
        <f t="shared" si="1048"/>
        <v>194.74708171206225</v>
      </c>
      <c r="O9592" t="str">
        <f t="shared" si="1049"/>
        <v>All others</v>
      </c>
    </row>
    <row r="9593" spans="1:15" x14ac:dyDescent="0.25">
      <c r="A9593" t="s">
        <v>26</v>
      </c>
      <c r="B9593" s="1">
        <v>43191</v>
      </c>
      <c r="C9593">
        <v>100</v>
      </c>
      <c r="E9593">
        <v>99.8</v>
      </c>
      <c r="G9593">
        <v>100.1</v>
      </c>
      <c r="H9593" t="s">
        <v>14</v>
      </c>
      <c r="I9593">
        <f t="shared" si="1043"/>
        <v>54.7</v>
      </c>
      <c r="J9593">
        <f t="shared" si="1044"/>
        <v>182.81535648994515</v>
      </c>
      <c r="K9593">
        <f t="shared" si="1045"/>
        <v>54.6</v>
      </c>
      <c r="L9593">
        <f t="shared" si="1046"/>
        <v>51.4</v>
      </c>
      <c r="M9593">
        <f t="shared" si="1047"/>
        <v>182.78388278388277</v>
      </c>
      <c r="N9593">
        <f t="shared" si="1048"/>
        <v>194.74708171206225</v>
      </c>
      <c r="O9593" t="str">
        <f t="shared" si="1049"/>
        <v>All others</v>
      </c>
    </row>
    <row r="9594" spans="1:15" x14ac:dyDescent="0.25">
      <c r="A9594" t="s">
        <v>26</v>
      </c>
      <c r="B9594" s="1">
        <v>43221</v>
      </c>
      <c r="C9594">
        <v>100.2</v>
      </c>
      <c r="E9594">
        <v>100</v>
      </c>
      <c r="G9594">
        <v>100.3</v>
      </c>
      <c r="H9594" t="s">
        <v>14</v>
      </c>
      <c r="I9594">
        <f t="shared" si="1043"/>
        <v>54.7</v>
      </c>
      <c r="J9594">
        <f t="shared" si="1044"/>
        <v>183.18098720292505</v>
      </c>
      <c r="K9594">
        <f t="shared" si="1045"/>
        <v>54.6</v>
      </c>
      <c r="L9594">
        <f t="shared" si="1046"/>
        <v>51.4</v>
      </c>
      <c r="M9594">
        <f t="shared" si="1047"/>
        <v>183.15018315018315</v>
      </c>
      <c r="N9594">
        <f t="shared" si="1048"/>
        <v>195.136186770428</v>
      </c>
      <c r="O9594" t="str">
        <f t="shared" si="1049"/>
        <v>All others</v>
      </c>
    </row>
    <row r="9595" spans="1:15" x14ac:dyDescent="0.25">
      <c r="A9595" t="s">
        <v>26</v>
      </c>
      <c r="B9595" s="1">
        <v>43252</v>
      </c>
      <c r="C9595">
        <v>100.6</v>
      </c>
      <c r="E9595">
        <v>100.5</v>
      </c>
      <c r="G9595">
        <v>100.3</v>
      </c>
      <c r="H9595" t="s">
        <v>14</v>
      </c>
      <c r="I9595">
        <f t="shared" si="1043"/>
        <v>54.7</v>
      </c>
      <c r="J9595">
        <f t="shared" si="1044"/>
        <v>183.91224862888481</v>
      </c>
      <c r="K9595">
        <f t="shared" si="1045"/>
        <v>54.6</v>
      </c>
      <c r="L9595">
        <f t="shared" si="1046"/>
        <v>51.4</v>
      </c>
      <c r="M9595">
        <f t="shared" si="1047"/>
        <v>184.06593406593404</v>
      </c>
      <c r="N9595">
        <f t="shared" si="1048"/>
        <v>195.136186770428</v>
      </c>
      <c r="O9595" t="str">
        <f t="shared" si="1049"/>
        <v>All others</v>
      </c>
    </row>
    <row r="9596" spans="1:15" x14ac:dyDescent="0.25">
      <c r="A9596" t="s">
        <v>26</v>
      </c>
      <c r="B9596" s="1">
        <v>43282</v>
      </c>
      <c r="C9596">
        <v>100.6</v>
      </c>
      <c r="E9596">
        <v>100.5</v>
      </c>
      <c r="G9596">
        <v>100.6</v>
      </c>
      <c r="H9596" t="s">
        <v>14</v>
      </c>
      <c r="I9596">
        <f t="shared" si="1043"/>
        <v>54.7</v>
      </c>
      <c r="J9596">
        <f t="shared" si="1044"/>
        <v>183.91224862888481</v>
      </c>
      <c r="K9596">
        <f t="shared" si="1045"/>
        <v>54.6</v>
      </c>
      <c r="L9596">
        <f t="shared" si="1046"/>
        <v>51.4</v>
      </c>
      <c r="M9596">
        <f t="shared" si="1047"/>
        <v>184.06593406593404</v>
      </c>
      <c r="N9596">
        <f t="shared" si="1048"/>
        <v>195.71984435797665</v>
      </c>
      <c r="O9596" t="str">
        <f t="shared" si="1049"/>
        <v>All others</v>
      </c>
    </row>
    <row r="9597" spans="1:15" x14ac:dyDescent="0.25">
      <c r="A9597" t="s">
        <v>26</v>
      </c>
      <c r="B9597" s="1">
        <v>43313</v>
      </c>
      <c r="C9597">
        <v>100.9</v>
      </c>
      <c r="E9597">
        <v>100.8</v>
      </c>
      <c r="G9597">
        <v>100.8</v>
      </c>
      <c r="H9597" t="s">
        <v>14</v>
      </c>
      <c r="I9597">
        <f t="shared" si="1043"/>
        <v>54.7</v>
      </c>
      <c r="J9597">
        <f t="shared" si="1044"/>
        <v>184.46069469835467</v>
      </c>
      <c r="K9597">
        <f t="shared" si="1045"/>
        <v>54.6</v>
      </c>
      <c r="L9597">
        <f t="shared" si="1046"/>
        <v>51.4</v>
      </c>
      <c r="M9597">
        <f t="shared" si="1047"/>
        <v>184.61538461538461</v>
      </c>
      <c r="N9597">
        <f t="shared" si="1048"/>
        <v>196.1089494163424</v>
      </c>
      <c r="O9597" t="str">
        <f t="shared" si="1049"/>
        <v>All others</v>
      </c>
    </row>
    <row r="9598" spans="1:15" x14ac:dyDescent="0.25">
      <c r="A9598" t="s">
        <v>26</v>
      </c>
      <c r="B9598" s="1">
        <v>43344</v>
      </c>
      <c r="C9598">
        <v>100.9</v>
      </c>
      <c r="E9598">
        <v>100.8</v>
      </c>
      <c r="G9598">
        <v>100.8</v>
      </c>
      <c r="H9598" t="s">
        <v>14</v>
      </c>
      <c r="I9598">
        <f t="shared" si="1043"/>
        <v>54.7</v>
      </c>
      <c r="J9598">
        <f t="shared" si="1044"/>
        <v>184.46069469835467</v>
      </c>
      <c r="K9598">
        <f t="shared" si="1045"/>
        <v>54.6</v>
      </c>
      <c r="L9598">
        <f t="shared" si="1046"/>
        <v>51.4</v>
      </c>
      <c r="M9598">
        <f t="shared" si="1047"/>
        <v>184.61538461538461</v>
      </c>
      <c r="N9598">
        <f t="shared" si="1048"/>
        <v>196.1089494163424</v>
      </c>
      <c r="O9598" t="str">
        <f t="shared" si="1049"/>
        <v>All others</v>
      </c>
    </row>
    <row r="9599" spans="1:15" x14ac:dyDescent="0.25">
      <c r="A9599" t="s">
        <v>26</v>
      </c>
      <c r="B9599" s="1">
        <v>43374</v>
      </c>
      <c r="C9599">
        <v>100.9</v>
      </c>
      <c r="E9599">
        <v>100.8</v>
      </c>
      <c r="G9599">
        <v>100.8</v>
      </c>
      <c r="H9599" t="s">
        <v>14</v>
      </c>
      <c r="I9599">
        <f t="shared" si="1043"/>
        <v>54.7</v>
      </c>
      <c r="J9599">
        <f t="shared" si="1044"/>
        <v>184.46069469835467</v>
      </c>
      <c r="K9599">
        <f t="shared" si="1045"/>
        <v>54.6</v>
      </c>
      <c r="L9599">
        <f t="shared" si="1046"/>
        <v>51.4</v>
      </c>
      <c r="M9599">
        <f t="shared" si="1047"/>
        <v>184.61538461538461</v>
      </c>
      <c r="N9599">
        <f t="shared" si="1048"/>
        <v>196.1089494163424</v>
      </c>
      <c r="O9599" t="str">
        <f t="shared" si="1049"/>
        <v>All others</v>
      </c>
    </row>
    <row r="9600" spans="1:15" x14ac:dyDescent="0.25">
      <c r="A9600" t="s">
        <v>26</v>
      </c>
      <c r="B9600" s="1">
        <v>43405</v>
      </c>
      <c r="C9600">
        <v>100.9</v>
      </c>
      <c r="E9600">
        <v>100.8</v>
      </c>
      <c r="G9600">
        <v>100.8</v>
      </c>
      <c r="H9600" t="s">
        <v>14</v>
      </c>
      <c r="I9600">
        <f t="shared" si="1043"/>
        <v>54.7</v>
      </c>
      <c r="J9600">
        <f t="shared" si="1044"/>
        <v>184.46069469835467</v>
      </c>
      <c r="K9600">
        <f t="shared" si="1045"/>
        <v>54.6</v>
      </c>
      <c r="L9600">
        <f t="shared" si="1046"/>
        <v>51.4</v>
      </c>
      <c r="M9600">
        <f t="shared" si="1047"/>
        <v>184.61538461538461</v>
      </c>
      <c r="N9600">
        <f t="shared" si="1048"/>
        <v>196.1089494163424</v>
      </c>
      <c r="O9600" t="str">
        <f t="shared" si="1049"/>
        <v>All others</v>
      </c>
    </row>
    <row r="9601" spans="1:15" x14ac:dyDescent="0.25">
      <c r="A9601" t="s">
        <v>26</v>
      </c>
      <c r="B9601" s="1">
        <v>43435</v>
      </c>
      <c r="C9601">
        <v>100.7</v>
      </c>
      <c r="E9601">
        <v>100.6</v>
      </c>
      <c r="G9601">
        <v>100.6</v>
      </c>
      <c r="H9601" t="s">
        <v>14</v>
      </c>
      <c r="I9601">
        <f t="shared" si="1043"/>
        <v>54.7</v>
      </c>
      <c r="J9601">
        <f t="shared" si="1044"/>
        <v>184.09506398537476</v>
      </c>
      <c r="K9601">
        <f t="shared" si="1045"/>
        <v>54.6</v>
      </c>
      <c r="L9601">
        <f t="shared" si="1046"/>
        <v>51.4</v>
      </c>
      <c r="M9601">
        <f t="shared" si="1047"/>
        <v>184.24908424908423</v>
      </c>
      <c r="N9601">
        <f t="shared" si="1048"/>
        <v>195.71984435797665</v>
      </c>
      <c r="O9601" t="str">
        <f t="shared" si="1049"/>
        <v>All others</v>
      </c>
    </row>
    <row r="9602" spans="1:15" x14ac:dyDescent="0.25">
      <c r="A9602" t="s">
        <v>26</v>
      </c>
      <c r="B9602" s="1">
        <v>43466</v>
      </c>
      <c r="C9602">
        <v>100.9</v>
      </c>
      <c r="E9602">
        <v>100.9</v>
      </c>
      <c r="G9602">
        <v>100.6</v>
      </c>
      <c r="H9602" t="s">
        <v>14</v>
      </c>
      <c r="I9602">
        <f t="shared" si="1043"/>
        <v>54.7</v>
      </c>
      <c r="J9602">
        <f t="shared" si="1044"/>
        <v>184.46069469835467</v>
      </c>
      <c r="K9602">
        <f t="shared" si="1045"/>
        <v>54.6</v>
      </c>
      <c r="L9602">
        <f t="shared" si="1046"/>
        <v>51.4</v>
      </c>
      <c r="M9602">
        <f t="shared" si="1047"/>
        <v>184.7985347985348</v>
      </c>
      <c r="N9602">
        <f t="shared" si="1048"/>
        <v>195.71984435797665</v>
      </c>
      <c r="O9602" t="str">
        <f t="shared" si="1049"/>
        <v>All others</v>
      </c>
    </row>
    <row r="9603" spans="1:15" x14ac:dyDescent="0.25">
      <c r="A9603" t="s">
        <v>26</v>
      </c>
      <c r="B9603" s="1">
        <v>43497</v>
      </c>
      <c r="C9603">
        <v>101.2</v>
      </c>
      <c r="E9603">
        <v>101.2</v>
      </c>
      <c r="G9603">
        <v>100.6</v>
      </c>
      <c r="H9603" t="s">
        <v>14</v>
      </c>
      <c r="I9603">
        <f t="shared" ref="I9603:I9666" si="1050">SUMPRODUCT(($A$2:$A$13717=A9603)*($B$2:$B$13717=29587)*($C$2:$C$13717))</f>
        <v>54.7</v>
      </c>
      <c r="J9603">
        <f t="shared" ref="J9603:J9666" si="1051">IFERROR((C9603/I9603)*100, "")</f>
        <v>185.00914076782448</v>
      </c>
      <c r="K9603">
        <f t="shared" ref="K9603:K9666" si="1052">SUMPRODUCT(($A$2:$A$13717=$A9603)*($B$2:$B$13717=29587)*($E$2:$E$13717))</f>
        <v>54.6</v>
      </c>
      <c r="L9603">
        <f t="shared" ref="L9603:L9666" si="1053">SUMPRODUCT(($A$2:$A$13717=$A9603)*($B$2:$B$13717=29587)*($G$2:$G$13717))</f>
        <v>51.4</v>
      </c>
      <c r="M9603">
        <f t="shared" ref="M9603:M9666" si="1054">IFERROR((E9603/K9603)*100, "")</f>
        <v>185.34798534798534</v>
      </c>
      <c r="N9603">
        <f t="shared" ref="N9603:N9666" si="1055">IFERROR((G9603/L9603)*100, "")</f>
        <v>195.71984435797665</v>
      </c>
      <c r="O9603" t="str">
        <f t="shared" ref="O9603:O9666" si="1056">IF(OR(A9603="Toronto, Ontario", A9603="Vancouver, British Columbia"), "Toronto and Vancouver", "All others")</f>
        <v>All others</v>
      </c>
    </row>
    <row r="9604" spans="1:15" x14ac:dyDescent="0.25">
      <c r="A9604" t="s">
        <v>26</v>
      </c>
      <c r="B9604" s="1">
        <v>43525</v>
      </c>
      <c r="C9604">
        <v>101.3</v>
      </c>
      <c r="E9604">
        <v>101.2</v>
      </c>
      <c r="G9604">
        <v>100.8</v>
      </c>
      <c r="H9604" t="s">
        <v>14</v>
      </c>
      <c r="I9604">
        <f t="shared" si="1050"/>
        <v>54.7</v>
      </c>
      <c r="J9604">
        <f t="shared" si="1051"/>
        <v>185.19195612431443</v>
      </c>
      <c r="K9604">
        <f t="shared" si="1052"/>
        <v>54.6</v>
      </c>
      <c r="L9604">
        <f t="shared" si="1053"/>
        <v>51.4</v>
      </c>
      <c r="M9604">
        <f t="shared" si="1054"/>
        <v>185.34798534798534</v>
      </c>
      <c r="N9604">
        <f t="shared" si="1055"/>
        <v>196.1089494163424</v>
      </c>
      <c r="O9604" t="str">
        <f t="shared" si="1056"/>
        <v>All others</v>
      </c>
    </row>
    <row r="9605" spans="1:15" x14ac:dyDescent="0.25">
      <c r="A9605" t="s">
        <v>26</v>
      </c>
      <c r="B9605" s="1">
        <v>43556</v>
      </c>
      <c r="C9605">
        <v>101.3</v>
      </c>
      <c r="E9605">
        <v>101.2</v>
      </c>
      <c r="G9605">
        <v>100.8</v>
      </c>
      <c r="H9605" t="s">
        <v>14</v>
      </c>
      <c r="I9605">
        <f t="shared" si="1050"/>
        <v>54.7</v>
      </c>
      <c r="J9605">
        <f t="shared" si="1051"/>
        <v>185.19195612431443</v>
      </c>
      <c r="K9605">
        <f t="shared" si="1052"/>
        <v>54.6</v>
      </c>
      <c r="L9605">
        <f t="shared" si="1053"/>
        <v>51.4</v>
      </c>
      <c r="M9605">
        <f t="shared" si="1054"/>
        <v>185.34798534798534</v>
      </c>
      <c r="N9605">
        <f t="shared" si="1055"/>
        <v>196.1089494163424</v>
      </c>
      <c r="O9605" t="str">
        <f t="shared" si="1056"/>
        <v>All others</v>
      </c>
    </row>
    <row r="9606" spans="1:15" x14ac:dyDescent="0.25">
      <c r="A9606" t="s">
        <v>26</v>
      </c>
      <c r="B9606" s="1">
        <v>43586</v>
      </c>
      <c r="C9606">
        <v>101.3</v>
      </c>
      <c r="E9606">
        <v>101.2</v>
      </c>
      <c r="G9606">
        <v>100.8</v>
      </c>
      <c r="H9606" t="s">
        <v>14</v>
      </c>
      <c r="I9606">
        <f t="shared" si="1050"/>
        <v>54.7</v>
      </c>
      <c r="J9606">
        <f t="shared" si="1051"/>
        <v>185.19195612431443</v>
      </c>
      <c r="K9606">
        <f t="shared" si="1052"/>
        <v>54.6</v>
      </c>
      <c r="L9606">
        <f t="shared" si="1053"/>
        <v>51.4</v>
      </c>
      <c r="M9606">
        <f t="shared" si="1054"/>
        <v>185.34798534798534</v>
      </c>
      <c r="N9606">
        <f t="shared" si="1055"/>
        <v>196.1089494163424</v>
      </c>
      <c r="O9606" t="str">
        <f t="shared" si="1056"/>
        <v>All others</v>
      </c>
    </row>
    <row r="9607" spans="1:15" x14ac:dyDescent="0.25">
      <c r="A9607" t="s">
        <v>26</v>
      </c>
      <c r="B9607" s="1">
        <v>43617</v>
      </c>
      <c r="C9607">
        <v>101</v>
      </c>
      <c r="E9607">
        <v>100.9</v>
      </c>
      <c r="G9607">
        <v>100.8</v>
      </c>
      <c r="H9607" t="s">
        <v>14</v>
      </c>
      <c r="I9607">
        <f t="shared" si="1050"/>
        <v>54.7</v>
      </c>
      <c r="J9607">
        <f t="shared" si="1051"/>
        <v>184.6435100548446</v>
      </c>
      <c r="K9607">
        <f t="shared" si="1052"/>
        <v>54.6</v>
      </c>
      <c r="L9607">
        <f t="shared" si="1053"/>
        <v>51.4</v>
      </c>
      <c r="M9607">
        <f t="shared" si="1054"/>
        <v>184.7985347985348</v>
      </c>
      <c r="N9607">
        <f t="shared" si="1055"/>
        <v>196.1089494163424</v>
      </c>
      <c r="O9607" t="str">
        <f t="shared" si="1056"/>
        <v>All others</v>
      </c>
    </row>
    <row r="9608" spans="1:15" x14ac:dyDescent="0.25">
      <c r="A9608" t="s">
        <v>26</v>
      </c>
      <c r="B9608" s="1">
        <v>43647</v>
      </c>
      <c r="C9608">
        <v>101.3</v>
      </c>
      <c r="E9608">
        <v>101.2</v>
      </c>
      <c r="G9608">
        <v>100.8</v>
      </c>
      <c r="H9608" t="s">
        <v>14</v>
      </c>
      <c r="I9608">
        <f t="shared" si="1050"/>
        <v>54.7</v>
      </c>
      <c r="J9608">
        <f t="shared" si="1051"/>
        <v>185.19195612431443</v>
      </c>
      <c r="K9608">
        <f t="shared" si="1052"/>
        <v>54.6</v>
      </c>
      <c r="L9608">
        <f t="shared" si="1053"/>
        <v>51.4</v>
      </c>
      <c r="M9608">
        <f t="shared" si="1054"/>
        <v>185.34798534798534</v>
      </c>
      <c r="N9608">
        <f t="shared" si="1055"/>
        <v>196.1089494163424</v>
      </c>
      <c r="O9608" t="str">
        <f t="shared" si="1056"/>
        <v>All others</v>
      </c>
    </row>
    <row r="9609" spans="1:15" x14ac:dyDescent="0.25">
      <c r="A9609" t="s">
        <v>26</v>
      </c>
      <c r="B9609" s="1">
        <v>43678</v>
      </c>
      <c r="C9609">
        <v>101.7</v>
      </c>
      <c r="E9609">
        <v>101.7</v>
      </c>
      <c r="G9609">
        <v>101.1</v>
      </c>
      <c r="H9609" t="s">
        <v>14</v>
      </c>
      <c r="I9609">
        <f t="shared" si="1050"/>
        <v>54.7</v>
      </c>
      <c r="J9609">
        <f t="shared" si="1051"/>
        <v>185.92321755027422</v>
      </c>
      <c r="K9609">
        <f t="shared" si="1052"/>
        <v>54.6</v>
      </c>
      <c r="L9609">
        <f t="shared" si="1053"/>
        <v>51.4</v>
      </c>
      <c r="M9609">
        <f t="shared" si="1054"/>
        <v>186.26373626373626</v>
      </c>
      <c r="N9609">
        <f t="shared" si="1055"/>
        <v>196.69260700389103</v>
      </c>
      <c r="O9609" t="str">
        <f t="shared" si="1056"/>
        <v>All others</v>
      </c>
    </row>
    <row r="9610" spans="1:15" x14ac:dyDescent="0.25">
      <c r="A9610" t="s">
        <v>26</v>
      </c>
      <c r="B9610" s="1">
        <v>43709</v>
      </c>
      <c r="C9610">
        <v>101.7</v>
      </c>
      <c r="E9610">
        <v>101.7</v>
      </c>
      <c r="G9610">
        <v>101.1</v>
      </c>
      <c r="H9610" t="s">
        <v>14</v>
      </c>
      <c r="I9610">
        <f t="shared" si="1050"/>
        <v>54.7</v>
      </c>
      <c r="J9610">
        <f t="shared" si="1051"/>
        <v>185.92321755027422</v>
      </c>
      <c r="K9610">
        <f t="shared" si="1052"/>
        <v>54.6</v>
      </c>
      <c r="L9610">
        <f t="shared" si="1053"/>
        <v>51.4</v>
      </c>
      <c r="M9610">
        <f t="shared" si="1054"/>
        <v>186.26373626373626</v>
      </c>
      <c r="N9610">
        <f t="shared" si="1055"/>
        <v>196.69260700389103</v>
      </c>
      <c r="O9610" t="str">
        <f t="shared" si="1056"/>
        <v>All others</v>
      </c>
    </row>
    <row r="9611" spans="1:15" x14ac:dyDescent="0.25">
      <c r="A9611" t="s">
        <v>26</v>
      </c>
      <c r="B9611" s="1">
        <v>43739</v>
      </c>
      <c r="C9611">
        <v>101.7</v>
      </c>
      <c r="E9611">
        <v>101.7</v>
      </c>
      <c r="G9611">
        <v>101.1</v>
      </c>
      <c r="H9611" t="s">
        <v>14</v>
      </c>
      <c r="I9611">
        <f t="shared" si="1050"/>
        <v>54.7</v>
      </c>
      <c r="J9611">
        <f t="shared" si="1051"/>
        <v>185.92321755027422</v>
      </c>
      <c r="K9611">
        <f t="shared" si="1052"/>
        <v>54.6</v>
      </c>
      <c r="L9611">
        <f t="shared" si="1053"/>
        <v>51.4</v>
      </c>
      <c r="M9611">
        <f t="shared" si="1054"/>
        <v>186.26373626373626</v>
      </c>
      <c r="N9611">
        <f t="shared" si="1055"/>
        <v>196.69260700389103</v>
      </c>
      <c r="O9611" t="str">
        <f t="shared" si="1056"/>
        <v>All others</v>
      </c>
    </row>
    <row r="9612" spans="1:15" x14ac:dyDescent="0.25">
      <c r="A9612" t="s">
        <v>26</v>
      </c>
      <c r="B9612" s="1">
        <v>43770</v>
      </c>
      <c r="C9612">
        <v>101.9</v>
      </c>
      <c r="E9612">
        <v>101.7</v>
      </c>
      <c r="G9612">
        <v>101.9</v>
      </c>
      <c r="H9612" t="s">
        <v>14</v>
      </c>
      <c r="I9612">
        <f t="shared" si="1050"/>
        <v>54.7</v>
      </c>
      <c r="J9612">
        <f t="shared" si="1051"/>
        <v>186.28884826325412</v>
      </c>
      <c r="K9612">
        <f t="shared" si="1052"/>
        <v>54.6</v>
      </c>
      <c r="L9612">
        <f t="shared" si="1053"/>
        <v>51.4</v>
      </c>
      <c r="M9612">
        <f t="shared" si="1054"/>
        <v>186.26373626373626</v>
      </c>
      <c r="N9612">
        <f t="shared" si="1055"/>
        <v>198.24902723735408</v>
      </c>
      <c r="O9612" t="str">
        <f t="shared" si="1056"/>
        <v>All others</v>
      </c>
    </row>
    <row r="9613" spans="1:15" x14ac:dyDescent="0.25">
      <c r="A9613" t="s">
        <v>26</v>
      </c>
      <c r="B9613" s="1">
        <v>43800</v>
      </c>
      <c r="C9613">
        <v>101.6</v>
      </c>
      <c r="E9613">
        <v>101.4</v>
      </c>
      <c r="G9613">
        <v>101.9</v>
      </c>
      <c r="H9613" t="s">
        <v>14</v>
      </c>
      <c r="I9613">
        <f t="shared" si="1050"/>
        <v>54.7</v>
      </c>
      <c r="J9613">
        <f t="shared" si="1051"/>
        <v>185.74040219378423</v>
      </c>
      <c r="K9613">
        <f t="shared" si="1052"/>
        <v>54.6</v>
      </c>
      <c r="L9613">
        <f t="shared" si="1053"/>
        <v>51.4</v>
      </c>
      <c r="M9613">
        <f t="shared" si="1054"/>
        <v>185.71428571428572</v>
      </c>
      <c r="N9613">
        <f t="shared" si="1055"/>
        <v>198.24902723735408</v>
      </c>
      <c r="O9613" t="str">
        <f t="shared" si="1056"/>
        <v>All others</v>
      </c>
    </row>
    <row r="9614" spans="1:15" x14ac:dyDescent="0.25">
      <c r="A9614" t="s">
        <v>26</v>
      </c>
      <c r="B9614" s="1">
        <v>43831</v>
      </c>
      <c r="C9614">
        <v>102.7</v>
      </c>
      <c r="E9614">
        <v>102.7</v>
      </c>
      <c r="G9614">
        <v>101.8</v>
      </c>
      <c r="H9614" t="s">
        <v>14</v>
      </c>
      <c r="I9614">
        <f t="shared" si="1050"/>
        <v>54.7</v>
      </c>
      <c r="J9614">
        <f t="shared" si="1051"/>
        <v>187.75137111517367</v>
      </c>
      <c r="K9614">
        <f t="shared" si="1052"/>
        <v>54.6</v>
      </c>
      <c r="L9614">
        <f t="shared" si="1053"/>
        <v>51.4</v>
      </c>
      <c r="M9614">
        <f t="shared" si="1054"/>
        <v>188.0952380952381</v>
      </c>
      <c r="N9614">
        <f t="shared" si="1055"/>
        <v>198.0544747081712</v>
      </c>
      <c r="O9614" t="str">
        <f t="shared" si="1056"/>
        <v>All others</v>
      </c>
    </row>
    <row r="9615" spans="1:15" x14ac:dyDescent="0.25">
      <c r="A9615" t="s">
        <v>26</v>
      </c>
      <c r="B9615" s="1">
        <v>43862</v>
      </c>
      <c r="C9615">
        <v>102.7</v>
      </c>
      <c r="E9615">
        <v>102.7</v>
      </c>
      <c r="G9615">
        <v>101.8</v>
      </c>
      <c r="H9615" t="s">
        <v>14</v>
      </c>
      <c r="I9615">
        <f t="shared" si="1050"/>
        <v>54.7</v>
      </c>
      <c r="J9615">
        <f t="shared" si="1051"/>
        <v>187.75137111517367</v>
      </c>
      <c r="K9615">
        <f t="shared" si="1052"/>
        <v>54.6</v>
      </c>
      <c r="L9615">
        <f t="shared" si="1053"/>
        <v>51.4</v>
      </c>
      <c r="M9615">
        <f t="shared" si="1054"/>
        <v>188.0952380952381</v>
      </c>
      <c r="N9615">
        <f t="shared" si="1055"/>
        <v>198.0544747081712</v>
      </c>
      <c r="O9615" t="str">
        <f t="shared" si="1056"/>
        <v>All others</v>
      </c>
    </row>
    <row r="9616" spans="1:15" x14ac:dyDescent="0.25">
      <c r="A9616" t="s">
        <v>26</v>
      </c>
      <c r="B9616" s="1">
        <v>43891</v>
      </c>
      <c r="C9616">
        <v>102.7</v>
      </c>
      <c r="E9616">
        <v>102.7</v>
      </c>
      <c r="G9616">
        <v>101.8</v>
      </c>
      <c r="H9616" t="s">
        <v>14</v>
      </c>
      <c r="I9616">
        <f t="shared" si="1050"/>
        <v>54.7</v>
      </c>
      <c r="J9616">
        <f t="shared" si="1051"/>
        <v>187.75137111517367</v>
      </c>
      <c r="K9616">
        <f t="shared" si="1052"/>
        <v>54.6</v>
      </c>
      <c r="L9616">
        <f t="shared" si="1053"/>
        <v>51.4</v>
      </c>
      <c r="M9616">
        <f t="shared" si="1054"/>
        <v>188.0952380952381</v>
      </c>
      <c r="N9616">
        <f t="shared" si="1055"/>
        <v>198.0544747081712</v>
      </c>
      <c r="O9616" t="str">
        <f t="shared" si="1056"/>
        <v>All others</v>
      </c>
    </row>
    <row r="9617" spans="1:15" x14ac:dyDescent="0.25">
      <c r="A9617" t="s">
        <v>26</v>
      </c>
      <c r="B9617" s="1">
        <v>43922</v>
      </c>
      <c r="C9617">
        <v>102.8</v>
      </c>
      <c r="E9617">
        <v>102.7</v>
      </c>
      <c r="G9617">
        <v>102.4</v>
      </c>
      <c r="H9617" t="s">
        <v>14</v>
      </c>
      <c r="I9617">
        <f t="shared" si="1050"/>
        <v>54.7</v>
      </c>
      <c r="J9617">
        <f t="shared" si="1051"/>
        <v>187.93418647166359</v>
      </c>
      <c r="K9617">
        <f t="shared" si="1052"/>
        <v>54.6</v>
      </c>
      <c r="L9617">
        <f t="shared" si="1053"/>
        <v>51.4</v>
      </c>
      <c r="M9617">
        <f t="shared" si="1054"/>
        <v>188.0952380952381</v>
      </c>
      <c r="N9617">
        <f t="shared" si="1055"/>
        <v>199.22178988326851</v>
      </c>
      <c r="O9617" t="str">
        <f t="shared" si="1056"/>
        <v>All others</v>
      </c>
    </row>
    <row r="9618" spans="1:15" x14ac:dyDescent="0.25">
      <c r="A9618" t="s">
        <v>26</v>
      </c>
      <c r="B9618" s="1">
        <v>43952</v>
      </c>
      <c r="C9618">
        <v>102.8</v>
      </c>
      <c r="E9618">
        <v>102.7</v>
      </c>
      <c r="G9618">
        <v>102.4</v>
      </c>
      <c r="H9618" t="s">
        <v>14</v>
      </c>
      <c r="I9618">
        <f t="shared" si="1050"/>
        <v>54.7</v>
      </c>
      <c r="J9618">
        <f t="shared" si="1051"/>
        <v>187.93418647166359</v>
      </c>
      <c r="K9618">
        <f t="shared" si="1052"/>
        <v>54.6</v>
      </c>
      <c r="L9618">
        <f t="shared" si="1053"/>
        <v>51.4</v>
      </c>
      <c r="M9618">
        <f t="shared" si="1054"/>
        <v>188.0952380952381</v>
      </c>
      <c r="N9618">
        <f t="shared" si="1055"/>
        <v>199.22178988326851</v>
      </c>
      <c r="O9618" t="str">
        <f t="shared" si="1056"/>
        <v>All others</v>
      </c>
    </row>
    <row r="9619" spans="1:15" x14ac:dyDescent="0.25">
      <c r="A9619" t="s">
        <v>26</v>
      </c>
      <c r="B9619" s="1">
        <v>43983</v>
      </c>
      <c r="C9619">
        <v>102.8</v>
      </c>
      <c r="E9619">
        <v>102.7</v>
      </c>
      <c r="G9619">
        <v>102.4</v>
      </c>
      <c r="H9619" t="s">
        <v>14</v>
      </c>
      <c r="I9619">
        <f t="shared" si="1050"/>
        <v>54.7</v>
      </c>
      <c r="J9619">
        <f t="shared" si="1051"/>
        <v>187.93418647166359</v>
      </c>
      <c r="K9619">
        <f t="shared" si="1052"/>
        <v>54.6</v>
      </c>
      <c r="L9619">
        <f t="shared" si="1053"/>
        <v>51.4</v>
      </c>
      <c r="M9619">
        <f t="shared" si="1054"/>
        <v>188.0952380952381</v>
      </c>
      <c r="N9619">
        <f t="shared" si="1055"/>
        <v>199.22178988326851</v>
      </c>
      <c r="O9619" t="str">
        <f t="shared" si="1056"/>
        <v>All others</v>
      </c>
    </row>
    <row r="9620" spans="1:15" x14ac:dyDescent="0.25">
      <c r="A9620" t="s">
        <v>26</v>
      </c>
      <c r="B9620" s="1">
        <v>44013</v>
      </c>
      <c r="C9620">
        <v>102.8</v>
      </c>
      <c r="E9620">
        <v>102.7</v>
      </c>
      <c r="G9620">
        <v>102.4</v>
      </c>
      <c r="H9620" t="s">
        <v>14</v>
      </c>
      <c r="I9620">
        <f t="shared" si="1050"/>
        <v>54.7</v>
      </c>
      <c r="J9620">
        <f t="shared" si="1051"/>
        <v>187.93418647166359</v>
      </c>
      <c r="K9620">
        <f t="shared" si="1052"/>
        <v>54.6</v>
      </c>
      <c r="L9620">
        <f t="shared" si="1053"/>
        <v>51.4</v>
      </c>
      <c r="M9620">
        <f t="shared" si="1054"/>
        <v>188.0952380952381</v>
      </c>
      <c r="N9620">
        <f t="shared" si="1055"/>
        <v>199.22178988326851</v>
      </c>
      <c r="O9620" t="str">
        <f t="shared" si="1056"/>
        <v>All others</v>
      </c>
    </row>
    <row r="9621" spans="1:15" x14ac:dyDescent="0.25">
      <c r="A9621" t="s">
        <v>26</v>
      </c>
      <c r="B9621" s="1">
        <v>44044</v>
      </c>
      <c r="C9621">
        <v>103.5</v>
      </c>
      <c r="E9621">
        <v>103.2</v>
      </c>
      <c r="G9621">
        <v>103.5</v>
      </c>
      <c r="H9621" t="s">
        <v>14</v>
      </c>
      <c r="I9621">
        <f t="shared" si="1050"/>
        <v>54.7</v>
      </c>
      <c r="J9621">
        <f t="shared" si="1051"/>
        <v>189.21389396709321</v>
      </c>
      <c r="K9621">
        <f t="shared" si="1052"/>
        <v>54.6</v>
      </c>
      <c r="L9621">
        <f t="shared" si="1053"/>
        <v>51.4</v>
      </c>
      <c r="M9621">
        <f t="shared" si="1054"/>
        <v>189.01098901098899</v>
      </c>
      <c r="N9621">
        <f t="shared" si="1055"/>
        <v>201.36186770428014</v>
      </c>
      <c r="O9621" t="str">
        <f t="shared" si="1056"/>
        <v>All others</v>
      </c>
    </row>
    <row r="9622" spans="1:15" x14ac:dyDescent="0.25">
      <c r="A9622" t="s">
        <v>26</v>
      </c>
      <c r="B9622" s="1">
        <v>44075</v>
      </c>
      <c r="C9622">
        <v>103.7</v>
      </c>
      <c r="E9622">
        <v>103.5</v>
      </c>
      <c r="G9622">
        <v>103.5</v>
      </c>
      <c r="H9622" t="s">
        <v>14</v>
      </c>
      <c r="I9622">
        <f t="shared" si="1050"/>
        <v>54.7</v>
      </c>
      <c r="J9622">
        <f t="shared" si="1051"/>
        <v>189.57952468007312</v>
      </c>
      <c r="K9622">
        <f t="shared" si="1052"/>
        <v>54.6</v>
      </c>
      <c r="L9622">
        <f t="shared" si="1053"/>
        <v>51.4</v>
      </c>
      <c r="M9622">
        <f t="shared" si="1054"/>
        <v>189.56043956043956</v>
      </c>
      <c r="N9622">
        <f t="shared" si="1055"/>
        <v>201.36186770428014</v>
      </c>
      <c r="O9622" t="str">
        <f t="shared" si="1056"/>
        <v>All others</v>
      </c>
    </row>
    <row r="9623" spans="1:15" x14ac:dyDescent="0.25">
      <c r="A9623" t="s">
        <v>26</v>
      </c>
      <c r="B9623" s="1">
        <v>44105</v>
      </c>
      <c r="C9623">
        <v>104.2</v>
      </c>
      <c r="E9623">
        <v>103.7</v>
      </c>
      <c r="G9623">
        <v>105.1</v>
      </c>
      <c r="H9623" t="s">
        <v>14</v>
      </c>
      <c r="I9623">
        <f t="shared" si="1050"/>
        <v>54.7</v>
      </c>
      <c r="J9623">
        <f t="shared" si="1051"/>
        <v>190.49360146252286</v>
      </c>
      <c r="K9623">
        <f t="shared" si="1052"/>
        <v>54.6</v>
      </c>
      <c r="L9623">
        <f t="shared" si="1053"/>
        <v>51.4</v>
      </c>
      <c r="M9623">
        <f t="shared" si="1054"/>
        <v>189.92673992673991</v>
      </c>
      <c r="N9623">
        <f t="shared" si="1055"/>
        <v>204.4747081712062</v>
      </c>
      <c r="O9623" t="str">
        <f t="shared" si="1056"/>
        <v>All others</v>
      </c>
    </row>
    <row r="9624" spans="1:15" x14ac:dyDescent="0.25">
      <c r="A9624" t="s">
        <v>26</v>
      </c>
      <c r="B9624" s="1">
        <v>44136</v>
      </c>
      <c r="C9624">
        <v>104.2</v>
      </c>
      <c r="E9624">
        <v>103.7</v>
      </c>
      <c r="G9624">
        <v>105.1</v>
      </c>
      <c r="H9624" t="s">
        <v>14</v>
      </c>
      <c r="I9624">
        <f t="shared" si="1050"/>
        <v>54.7</v>
      </c>
      <c r="J9624">
        <f t="shared" si="1051"/>
        <v>190.49360146252286</v>
      </c>
      <c r="K9624">
        <f t="shared" si="1052"/>
        <v>54.6</v>
      </c>
      <c r="L9624">
        <f t="shared" si="1053"/>
        <v>51.4</v>
      </c>
      <c r="M9624">
        <f t="shared" si="1054"/>
        <v>189.92673992673991</v>
      </c>
      <c r="N9624">
        <f t="shared" si="1055"/>
        <v>204.4747081712062</v>
      </c>
      <c r="O9624" t="str">
        <f t="shared" si="1056"/>
        <v>All others</v>
      </c>
    </row>
    <row r="9625" spans="1:15" x14ac:dyDescent="0.25">
      <c r="A9625" t="s">
        <v>26</v>
      </c>
      <c r="B9625" s="1">
        <v>44166</v>
      </c>
      <c r="C9625">
        <v>104.7</v>
      </c>
      <c r="E9625">
        <v>104</v>
      </c>
      <c r="G9625">
        <v>106.3</v>
      </c>
      <c r="H9625" t="s">
        <v>14</v>
      </c>
      <c r="I9625">
        <f t="shared" si="1050"/>
        <v>54.7</v>
      </c>
      <c r="J9625">
        <f t="shared" si="1051"/>
        <v>191.40767824497257</v>
      </c>
      <c r="K9625">
        <f t="shared" si="1052"/>
        <v>54.6</v>
      </c>
      <c r="L9625">
        <f t="shared" si="1053"/>
        <v>51.4</v>
      </c>
      <c r="M9625">
        <f t="shared" si="1054"/>
        <v>190.47619047619045</v>
      </c>
      <c r="N9625">
        <f t="shared" si="1055"/>
        <v>206.8093385214008</v>
      </c>
      <c r="O9625" t="str">
        <f t="shared" si="1056"/>
        <v>All others</v>
      </c>
    </row>
    <row r="9626" spans="1:15" x14ac:dyDescent="0.25">
      <c r="A9626" t="s">
        <v>26</v>
      </c>
      <c r="B9626" s="1">
        <v>44197</v>
      </c>
      <c r="C9626">
        <v>106.1</v>
      </c>
      <c r="E9626">
        <v>106.5</v>
      </c>
      <c r="G9626">
        <v>103.4</v>
      </c>
      <c r="H9626" t="s">
        <v>14</v>
      </c>
      <c r="I9626">
        <f t="shared" si="1050"/>
        <v>54.7</v>
      </c>
      <c r="J9626">
        <f t="shared" si="1051"/>
        <v>193.96709323583178</v>
      </c>
      <c r="K9626">
        <f t="shared" si="1052"/>
        <v>54.6</v>
      </c>
      <c r="L9626">
        <f t="shared" si="1053"/>
        <v>51.4</v>
      </c>
      <c r="M9626">
        <f t="shared" si="1054"/>
        <v>195.05494505494505</v>
      </c>
      <c r="N9626">
        <f t="shared" si="1055"/>
        <v>201.16731517509726</v>
      </c>
      <c r="O9626" t="str">
        <f t="shared" si="1056"/>
        <v>All others</v>
      </c>
    </row>
    <row r="9627" spans="1:15" x14ac:dyDescent="0.25">
      <c r="A9627" t="s">
        <v>26</v>
      </c>
      <c r="B9627" s="1">
        <v>44228</v>
      </c>
      <c r="C9627">
        <v>108.2</v>
      </c>
      <c r="E9627">
        <v>107.7</v>
      </c>
      <c r="G9627">
        <v>109.7</v>
      </c>
      <c r="H9627" t="s">
        <v>14</v>
      </c>
      <c r="I9627">
        <f t="shared" si="1050"/>
        <v>54.7</v>
      </c>
      <c r="J9627">
        <f t="shared" si="1051"/>
        <v>197.80621572212064</v>
      </c>
      <c r="K9627">
        <f t="shared" si="1052"/>
        <v>54.6</v>
      </c>
      <c r="L9627">
        <f t="shared" si="1053"/>
        <v>51.4</v>
      </c>
      <c r="M9627">
        <f t="shared" si="1054"/>
        <v>197.25274725274727</v>
      </c>
      <c r="N9627">
        <f t="shared" si="1055"/>
        <v>213.42412451361866</v>
      </c>
      <c r="O9627" t="str">
        <f t="shared" si="1056"/>
        <v>All others</v>
      </c>
    </row>
    <row r="9628" spans="1:15" x14ac:dyDescent="0.25">
      <c r="A9628" t="s">
        <v>26</v>
      </c>
      <c r="B9628" s="1">
        <v>44256</v>
      </c>
      <c r="C9628">
        <v>109.6</v>
      </c>
      <c r="E9628">
        <v>108.2</v>
      </c>
      <c r="G9628">
        <v>114</v>
      </c>
      <c r="H9628" t="s">
        <v>14</v>
      </c>
      <c r="I9628">
        <f t="shared" si="1050"/>
        <v>54.7</v>
      </c>
      <c r="J9628">
        <f t="shared" si="1051"/>
        <v>200.36563071297988</v>
      </c>
      <c r="K9628">
        <f t="shared" si="1052"/>
        <v>54.6</v>
      </c>
      <c r="L9628">
        <f t="shared" si="1053"/>
        <v>51.4</v>
      </c>
      <c r="M9628">
        <f t="shared" si="1054"/>
        <v>198.16849816849816</v>
      </c>
      <c r="N9628">
        <f t="shared" si="1055"/>
        <v>221.7898832684825</v>
      </c>
      <c r="O9628" t="str">
        <f t="shared" si="1056"/>
        <v>All others</v>
      </c>
    </row>
    <row r="9629" spans="1:15" x14ac:dyDescent="0.25">
      <c r="A9629" t="s">
        <v>26</v>
      </c>
      <c r="B9629" s="1">
        <v>44287</v>
      </c>
      <c r="C9629">
        <v>118</v>
      </c>
      <c r="E9629">
        <v>118.6</v>
      </c>
      <c r="G9629">
        <v>114.3</v>
      </c>
      <c r="H9629" t="s">
        <v>14</v>
      </c>
      <c r="I9629">
        <f t="shared" si="1050"/>
        <v>54.7</v>
      </c>
      <c r="J9629">
        <f t="shared" si="1051"/>
        <v>215.72212065813528</v>
      </c>
      <c r="K9629">
        <f t="shared" si="1052"/>
        <v>54.6</v>
      </c>
      <c r="L9629">
        <f t="shared" si="1053"/>
        <v>51.4</v>
      </c>
      <c r="M9629">
        <f t="shared" si="1054"/>
        <v>217.2161172161172</v>
      </c>
      <c r="N9629">
        <f t="shared" si="1055"/>
        <v>222.37354085603113</v>
      </c>
      <c r="O9629" t="str">
        <f t="shared" si="1056"/>
        <v>All others</v>
      </c>
    </row>
    <row r="9630" spans="1:15" x14ac:dyDescent="0.25">
      <c r="A9630" t="s">
        <v>26</v>
      </c>
      <c r="B9630" s="1">
        <v>44317</v>
      </c>
      <c r="C9630">
        <v>118.7</v>
      </c>
      <c r="E9630">
        <v>119.3</v>
      </c>
      <c r="G9630">
        <v>115.1</v>
      </c>
      <c r="H9630" t="s">
        <v>14</v>
      </c>
      <c r="I9630">
        <f t="shared" si="1050"/>
        <v>54.7</v>
      </c>
      <c r="J9630">
        <f t="shared" si="1051"/>
        <v>217.00182815356487</v>
      </c>
      <c r="K9630">
        <f t="shared" si="1052"/>
        <v>54.6</v>
      </c>
      <c r="L9630">
        <f t="shared" si="1053"/>
        <v>51.4</v>
      </c>
      <c r="M9630">
        <f t="shared" si="1054"/>
        <v>218.49816849816847</v>
      </c>
      <c r="N9630">
        <f t="shared" si="1055"/>
        <v>223.92996108949416</v>
      </c>
      <c r="O9630" t="str">
        <f t="shared" si="1056"/>
        <v>All others</v>
      </c>
    </row>
    <row r="9631" spans="1:15" x14ac:dyDescent="0.25">
      <c r="A9631" t="s">
        <v>26</v>
      </c>
      <c r="B9631" s="1">
        <v>44348</v>
      </c>
      <c r="C9631">
        <v>118.7</v>
      </c>
      <c r="E9631">
        <v>119.3</v>
      </c>
      <c r="G9631">
        <v>115.1</v>
      </c>
      <c r="H9631" t="s">
        <v>14</v>
      </c>
      <c r="I9631">
        <f t="shared" si="1050"/>
        <v>54.7</v>
      </c>
      <c r="J9631">
        <f t="shared" si="1051"/>
        <v>217.00182815356487</v>
      </c>
      <c r="K9631">
        <f t="shared" si="1052"/>
        <v>54.6</v>
      </c>
      <c r="L9631">
        <f t="shared" si="1053"/>
        <v>51.4</v>
      </c>
      <c r="M9631">
        <f t="shared" si="1054"/>
        <v>218.49816849816847</v>
      </c>
      <c r="N9631">
        <f t="shared" si="1055"/>
        <v>223.92996108949416</v>
      </c>
      <c r="O9631" t="str">
        <f t="shared" si="1056"/>
        <v>All others</v>
      </c>
    </row>
    <row r="9632" spans="1:15" x14ac:dyDescent="0.25">
      <c r="A9632" t="s">
        <v>26</v>
      </c>
      <c r="B9632" s="1">
        <v>44378</v>
      </c>
      <c r="C9632">
        <v>120.9</v>
      </c>
      <c r="E9632">
        <v>121.4</v>
      </c>
      <c r="G9632">
        <v>117.7</v>
      </c>
      <c r="H9632" t="s">
        <v>14</v>
      </c>
      <c r="I9632">
        <f t="shared" si="1050"/>
        <v>54.7</v>
      </c>
      <c r="J9632">
        <f t="shared" si="1051"/>
        <v>221.02376599634371</v>
      </c>
      <c r="K9632">
        <f t="shared" si="1052"/>
        <v>54.6</v>
      </c>
      <c r="L9632">
        <f t="shared" si="1053"/>
        <v>51.4</v>
      </c>
      <c r="M9632">
        <f t="shared" si="1054"/>
        <v>222.34432234432236</v>
      </c>
      <c r="N9632">
        <f t="shared" si="1055"/>
        <v>228.98832684824905</v>
      </c>
      <c r="O9632" t="str">
        <f t="shared" si="1056"/>
        <v>All others</v>
      </c>
    </row>
    <row r="9633" spans="1:15" x14ac:dyDescent="0.25">
      <c r="A9633" t="s">
        <v>26</v>
      </c>
      <c r="B9633" s="1">
        <v>44409</v>
      </c>
      <c r="C9633">
        <v>120.9</v>
      </c>
      <c r="E9633">
        <v>121.4</v>
      </c>
      <c r="G9633">
        <v>117.7</v>
      </c>
      <c r="H9633" t="s">
        <v>14</v>
      </c>
      <c r="I9633">
        <f t="shared" si="1050"/>
        <v>54.7</v>
      </c>
      <c r="J9633">
        <f t="shared" si="1051"/>
        <v>221.02376599634371</v>
      </c>
      <c r="K9633">
        <f t="shared" si="1052"/>
        <v>54.6</v>
      </c>
      <c r="L9633">
        <f t="shared" si="1053"/>
        <v>51.4</v>
      </c>
      <c r="M9633">
        <f t="shared" si="1054"/>
        <v>222.34432234432236</v>
      </c>
      <c r="N9633">
        <f t="shared" si="1055"/>
        <v>228.98832684824905</v>
      </c>
      <c r="O9633" t="str">
        <f t="shared" si="1056"/>
        <v>All others</v>
      </c>
    </row>
    <row r="9634" spans="1:15" x14ac:dyDescent="0.25">
      <c r="A9634" t="s">
        <v>26</v>
      </c>
      <c r="B9634" s="1">
        <v>44440</v>
      </c>
      <c r="C9634">
        <v>120.2</v>
      </c>
      <c r="E9634">
        <v>120.6</v>
      </c>
      <c r="G9634">
        <v>117.7</v>
      </c>
      <c r="H9634" t="s">
        <v>14</v>
      </c>
      <c r="I9634">
        <f t="shared" si="1050"/>
        <v>54.7</v>
      </c>
      <c r="J9634">
        <f t="shared" si="1051"/>
        <v>219.74405850091406</v>
      </c>
      <c r="K9634">
        <f t="shared" si="1052"/>
        <v>54.6</v>
      </c>
      <c r="L9634">
        <f t="shared" si="1053"/>
        <v>51.4</v>
      </c>
      <c r="M9634">
        <f t="shared" si="1054"/>
        <v>220.87912087912085</v>
      </c>
      <c r="N9634">
        <f t="shared" si="1055"/>
        <v>228.98832684824905</v>
      </c>
      <c r="O9634" t="str">
        <f t="shared" si="1056"/>
        <v>All others</v>
      </c>
    </row>
    <row r="9635" spans="1:15" x14ac:dyDescent="0.25">
      <c r="A9635" t="s">
        <v>26</v>
      </c>
      <c r="B9635" s="1">
        <v>44470</v>
      </c>
      <c r="C9635">
        <v>120.1</v>
      </c>
      <c r="E9635">
        <v>120.5</v>
      </c>
      <c r="G9635">
        <v>117.7</v>
      </c>
      <c r="H9635" t="s">
        <v>14</v>
      </c>
      <c r="I9635">
        <f t="shared" si="1050"/>
        <v>54.7</v>
      </c>
      <c r="J9635">
        <f t="shared" si="1051"/>
        <v>219.56124314442408</v>
      </c>
      <c r="K9635">
        <f t="shared" si="1052"/>
        <v>54.6</v>
      </c>
      <c r="L9635">
        <f t="shared" si="1053"/>
        <v>51.4</v>
      </c>
      <c r="M9635">
        <f t="shared" si="1054"/>
        <v>220.69597069597071</v>
      </c>
      <c r="N9635">
        <f t="shared" si="1055"/>
        <v>228.98832684824905</v>
      </c>
      <c r="O9635" t="str">
        <f t="shared" si="1056"/>
        <v>All others</v>
      </c>
    </row>
    <row r="9636" spans="1:15" x14ac:dyDescent="0.25">
      <c r="A9636" t="s">
        <v>26</v>
      </c>
      <c r="B9636" s="1">
        <v>44501</v>
      </c>
      <c r="C9636">
        <v>121.4</v>
      </c>
      <c r="E9636">
        <v>121.7</v>
      </c>
      <c r="G9636">
        <v>118.8</v>
      </c>
      <c r="H9636" t="s">
        <v>14</v>
      </c>
      <c r="I9636">
        <f t="shared" si="1050"/>
        <v>54.7</v>
      </c>
      <c r="J9636">
        <f t="shared" si="1051"/>
        <v>221.93784277879342</v>
      </c>
      <c r="K9636">
        <f t="shared" si="1052"/>
        <v>54.6</v>
      </c>
      <c r="L9636">
        <f t="shared" si="1053"/>
        <v>51.4</v>
      </c>
      <c r="M9636">
        <f t="shared" si="1054"/>
        <v>222.8937728937729</v>
      </c>
      <c r="N9636">
        <f t="shared" si="1055"/>
        <v>231.12840466926073</v>
      </c>
      <c r="O9636" t="str">
        <f t="shared" si="1056"/>
        <v>All others</v>
      </c>
    </row>
    <row r="9637" spans="1:15" x14ac:dyDescent="0.25">
      <c r="A9637" t="s">
        <v>26</v>
      </c>
      <c r="B9637" s="1">
        <v>44531</v>
      </c>
      <c r="C9637">
        <v>121.4</v>
      </c>
      <c r="E9637">
        <v>121.7</v>
      </c>
      <c r="G9637">
        <v>118.8</v>
      </c>
      <c r="H9637" t="s">
        <v>14</v>
      </c>
      <c r="I9637">
        <f t="shared" si="1050"/>
        <v>54.7</v>
      </c>
      <c r="J9637">
        <f t="shared" si="1051"/>
        <v>221.93784277879342</v>
      </c>
      <c r="K9637">
        <f t="shared" si="1052"/>
        <v>54.6</v>
      </c>
      <c r="L9637">
        <f t="shared" si="1053"/>
        <v>51.4</v>
      </c>
      <c r="M9637">
        <f t="shared" si="1054"/>
        <v>222.8937728937729</v>
      </c>
      <c r="N9637">
        <f t="shared" si="1055"/>
        <v>231.12840466926073</v>
      </c>
      <c r="O9637" t="str">
        <f t="shared" si="1056"/>
        <v>All others</v>
      </c>
    </row>
    <row r="9638" spans="1:15" x14ac:dyDescent="0.25">
      <c r="A9638" t="s">
        <v>26</v>
      </c>
      <c r="B9638" s="1">
        <v>44562</v>
      </c>
      <c r="C9638">
        <v>121.4</v>
      </c>
      <c r="E9638">
        <v>121.7</v>
      </c>
      <c r="G9638">
        <v>118.8</v>
      </c>
      <c r="H9638" t="s">
        <v>14</v>
      </c>
      <c r="I9638">
        <f t="shared" si="1050"/>
        <v>54.7</v>
      </c>
      <c r="J9638">
        <f t="shared" si="1051"/>
        <v>221.93784277879342</v>
      </c>
      <c r="K9638">
        <f t="shared" si="1052"/>
        <v>54.6</v>
      </c>
      <c r="L9638">
        <f t="shared" si="1053"/>
        <v>51.4</v>
      </c>
      <c r="M9638">
        <f t="shared" si="1054"/>
        <v>222.8937728937729</v>
      </c>
      <c r="N9638">
        <f t="shared" si="1055"/>
        <v>231.12840466926073</v>
      </c>
      <c r="O9638" t="str">
        <f t="shared" si="1056"/>
        <v>All others</v>
      </c>
    </row>
    <row r="9639" spans="1:15" x14ac:dyDescent="0.25">
      <c r="A9639" t="s">
        <v>26</v>
      </c>
      <c r="B9639" s="1">
        <v>44593</v>
      </c>
      <c r="C9639">
        <v>121.4</v>
      </c>
      <c r="E9639">
        <v>121.7</v>
      </c>
      <c r="G9639">
        <v>118.8</v>
      </c>
      <c r="H9639" t="s">
        <v>14</v>
      </c>
      <c r="I9639">
        <f t="shared" si="1050"/>
        <v>54.7</v>
      </c>
      <c r="J9639">
        <f t="shared" si="1051"/>
        <v>221.93784277879342</v>
      </c>
      <c r="K9639">
        <f t="shared" si="1052"/>
        <v>54.6</v>
      </c>
      <c r="L9639">
        <f t="shared" si="1053"/>
        <v>51.4</v>
      </c>
      <c r="M9639">
        <f t="shared" si="1054"/>
        <v>222.8937728937729</v>
      </c>
      <c r="N9639">
        <f t="shared" si="1055"/>
        <v>231.12840466926073</v>
      </c>
      <c r="O9639" t="str">
        <f t="shared" si="1056"/>
        <v>All others</v>
      </c>
    </row>
    <row r="9640" spans="1:15" x14ac:dyDescent="0.25">
      <c r="A9640" t="s">
        <v>26</v>
      </c>
      <c r="B9640" s="1">
        <v>44621</v>
      </c>
      <c r="C9640">
        <v>121.4</v>
      </c>
      <c r="E9640">
        <v>121.7</v>
      </c>
      <c r="G9640">
        <v>118.8</v>
      </c>
      <c r="H9640" t="s">
        <v>14</v>
      </c>
      <c r="I9640">
        <f t="shared" si="1050"/>
        <v>54.7</v>
      </c>
      <c r="J9640">
        <f t="shared" si="1051"/>
        <v>221.93784277879342</v>
      </c>
      <c r="K9640">
        <f t="shared" si="1052"/>
        <v>54.6</v>
      </c>
      <c r="L9640">
        <f t="shared" si="1053"/>
        <v>51.4</v>
      </c>
      <c r="M9640">
        <f t="shared" si="1054"/>
        <v>222.8937728937729</v>
      </c>
      <c r="N9640">
        <f t="shared" si="1055"/>
        <v>231.12840466926073</v>
      </c>
      <c r="O9640" t="str">
        <f t="shared" si="1056"/>
        <v>All others</v>
      </c>
    </row>
    <row r="9641" spans="1:15" x14ac:dyDescent="0.25">
      <c r="A9641" t="s">
        <v>26</v>
      </c>
      <c r="B9641" s="1">
        <v>44652</v>
      </c>
      <c r="C9641">
        <v>121.4</v>
      </c>
      <c r="E9641">
        <v>121.7</v>
      </c>
      <c r="G9641">
        <v>118.8</v>
      </c>
      <c r="H9641" t="s">
        <v>14</v>
      </c>
      <c r="I9641">
        <f t="shared" si="1050"/>
        <v>54.7</v>
      </c>
      <c r="J9641">
        <f t="shared" si="1051"/>
        <v>221.93784277879342</v>
      </c>
      <c r="K9641">
        <f t="shared" si="1052"/>
        <v>54.6</v>
      </c>
      <c r="L9641">
        <f t="shared" si="1053"/>
        <v>51.4</v>
      </c>
      <c r="M9641">
        <f t="shared" si="1054"/>
        <v>222.8937728937729</v>
      </c>
      <c r="N9641">
        <f t="shared" si="1055"/>
        <v>231.12840466926073</v>
      </c>
      <c r="O9641" t="str">
        <f t="shared" si="1056"/>
        <v>All others</v>
      </c>
    </row>
    <row r="9642" spans="1:15" x14ac:dyDescent="0.25">
      <c r="A9642" t="s">
        <v>26</v>
      </c>
      <c r="B9642" s="1">
        <v>44682</v>
      </c>
      <c r="C9642">
        <v>121.8</v>
      </c>
      <c r="E9642">
        <v>122.3</v>
      </c>
      <c r="G9642">
        <v>118.9</v>
      </c>
      <c r="H9642" t="s">
        <v>14</v>
      </c>
      <c r="I9642">
        <f t="shared" si="1050"/>
        <v>54.7</v>
      </c>
      <c r="J9642">
        <f t="shared" si="1051"/>
        <v>222.66910420475318</v>
      </c>
      <c r="K9642">
        <f t="shared" si="1052"/>
        <v>54.6</v>
      </c>
      <c r="L9642">
        <f t="shared" si="1053"/>
        <v>51.4</v>
      </c>
      <c r="M9642">
        <f t="shared" si="1054"/>
        <v>223.99267399267399</v>
      </c>
      <c r="N9642">
        <f t="shared" si="1055"/>
        <v>231.32295719844359</v>
      </c>
      <c r="O9642" t="str">
        <f t="shared" si="1056"/>
        <v>All others</v>
      </c>
    </row>
    <row r="9643" spans="1:15" x14ac:dyDescent="0.25">
      <c r="A9643" t="s">
        <v>26</v>
      </c>
      <c r="B9643" s="1">
        <v>44713</v>
      </c>
      <c r="C9643">
        <v>122</v>
      </c>
      <c r="E9643">
        <v>122.5</v>
      </c>
      <c r="G9643">
        <v>119</v>
      </c>
      <c r="H9643" t="s">
        <v>14</v>
      </c>
      <c r="I9643">
        <f t="shared" si="1050"/>
        <v>54.7</v>
      </c>
      <c r="J9643">
        <f t="shared" si="1051"/>
        <v>223.03473491773306</v>
      </c>
      <c r="K9643">
        <f t="shared" si="1052"/>
        <v>54.6</v>
      </c>
      <c r="L9643">
        <f t="shared" si="1053"/>
        <v>51.4</v>
      </c>
      <c r="M9643">
        <f t="shared" si="1054"/>
        <v>224.35897435897436</v>
      </c>
      <c r="N9643">
        <f t="shared" si="1055"/>
        <v>231.51750972762648</v>
      </c>
      <c r="O9643" t="str">
        <f t="shared" si="1056"/>
        <v>All others</v>
      </c>
    </row>
    <row r="9644" spans="1:15" x14ac:dyDescent="0.25">
      <c r="A9644" t="s">
        <v>26</v>
      </c>
      <c r="B9644" s="1">
        <v>44743</v>
      </c>
      <c r="C9644">
        <v>122</v>
      </c>
      <c r="E9644">
        <v>122.5</v>
      </c>
      <c r="G9644">
        <v>119</v>
      </c>
      <c r="H9644" t="s">
        <v>14</v>
      </c>
      <c r="I9644">
        <f t="shared" si="1050"/>
        <v>54.7</v>
      </c>
      <c r="J9644">
        <f t="shared" si="1051"/>
        <v>223.03473491773306</v>
      </c>
      <c r="K9644">
        <f t="shared" si="1052"/>
        <v>54.6</v>
      </c>
      <c r="L9644">
        <f t="shared" si="1053"/>
        <v>51.4</v>
      </c>
      <c r="M9644">
        <f t="shared" si="1054"/>
        <v>224.35897435897436</v>
      </c>
      <c r="N9644">
        <f t="shared" si="1055"/>
        <v>231.51750972762648</v>
      </c>
      <c r="O9644" t="str">
        <f t="shared" si="1056"/>
        <v>All others</v>
      </c>
    </row>
    <row r="9645" spans="1:15" x14ac:dyDescent="0.25">
      <c r="A9645" t="s">
        <v>26</v>
      </c>
      <c r="B9645" s="1">
        <v>44774</v>
      </c>
      <c r="C9645">
        <v>122</v>
      </c>
      <c r="E9645">
        <v>122.5</v>
      </c>
      <c r="G9645">
        <v>119</v>
      </c>
      <c r="H9645" t="s">
        <v>14</v>
      </c>
      <c r="I9645">
        <f t="shared" si="1050"/>
        <v>54.7</v>
      </c>
      <c r="J9645">
        <f t="shared" si="1051"/>
        <v>223.03473491773306</v>
      </c>
      <c r="K9645">
        <f t="shared" si="1052"/>
        <v>54.6</v>
      </c>
      <c r="L9645">
        <f t="shared" si="1053"/>
        <v>51.4</v>
      </c>
      <c r="M9645">
        <f t="shared" si="1054"/>
        <v>224.35897435897436</v>
      </c>
      <c r="N9645">
        <f t="shared" si="1055"/>
        <v>231.51750972762648</v>
      </c>
      <c r="O9645" t="str">
        <f t="shared" si="1056"/>
        <v>All others</v>
      </c>
    </row>
    <row r="9646" spans="1:15" x14ac:dyDescent="0.25">
      <c r="A9646" t="s">
        <v>26</v>
      </c>
      <c r="B9646" s="1">
        <v>44805</v>
      </c>
      <c r="C9646">
        <v>122</v>
      </c>
      <c r="E9646">
        <v>122.5</v>
      </c>
      <c r="G9646">
        <v>119</v>
      </c>
      <c r="H9646" t="s">
        <v>14</v>
      </c>
      <c r="I9646">
        <f t="shared" si="1050"/>
        <v>54.7</v>
      </c>
      <c r="J9646">
        <f t="shared" si="1051"/>
        <v>223.03473491773306</v>
      </c>
      <c r="K9646">
        <f t="shared" si="1052"/>
        <v>54.6</v>
      </c>
      <c r="L9646">
        <f t="shared" si="1053"/>
        <v>51.4</v>
      </c>
      <c r="M9646">
        <f t="shared" si="1054"/>
        <v>224.35897435897436</v>
      </c>
      <c r="N9646">
        <f t="shared" si="1055"/>
        <v>231.51750972762648</v>
      </c>
      <c r="O9646" t="str">
        <f t="shared" si="1056"/>
        <v>All others</v>
      </c>
    </row>
    <row r="9647" spans="1:15" x14ac:dyDescent="0.25">
      <c r="A9647" t="s">
        <v>26</v>
      </c>
      <c r="B9647" s="1">
        <v>44835</v>
      </c>
      <c r="C9647">
        <v>122</v>
      </c>
      <c r="E9647">
        <v>122.5</v>
      </c>
      <c r="G9647">
        <v>119</v>
      </c>
      <c r="H9647" t="s">
        <v>14</v>
      </c>
      <c r="I9647">
        <f t="shared" si="1050"/>
        <v>54.7</v>
      </c>
      <c r="J9647">
        <f t="shared" si="1051"/>
        <v>223.03473491773306</v>
      </c>
      <c r="K9647">
        <f t="shared" si="1052"/>
        <v>54.6</v>
      </c>
      <c r="L9647">
        <f t="shared" si="1053"/>
        <v>51.4</v>
      </c>
      <c r="M9647">
        <f t="shared" si="1054"/>
        <v>224.35897435897436</v>
      </c>
      <c r="N9647">
        <f t="shared" si="1055"/>
        <v>231.51750972762648</v>
      </c>
      <c r="O9647" t="str">
        <f t="shared" si="1056"/>
        <v>All others</v>
      </c>
    </row>
    <row r="9648" spans="1:15" x14ac:dyDescent="0.25">
      <c r="A9648" t="s">
        <v>26</v>
      </c>
      <c r="B9648" s="1">
        <v>44866</v>
      </c>
      <c r="C9648">
        <v>121.4</v>
      </c>
      <c r="E9648">
        <v>121.9</v>
      </c>
      <c r="G9648">
        <v>119</v>
      </c>
      <c r="H9648" t="s">
        <v>14</v>
      </c>
      <c r="I9648">
        <f t="shared" si="1050"/>
        <v>54.7</v>
      </c>
      <c r="J9648">
        <f t="shared" si="1051"/>
        <v>221.93784277879342</v>
      </c>
      <c r="K9648">
        <f t="shared" si="1052"/>
        <v>54.6</v>
      </c>
      <c r="L9648">
        <f t="shared" si="1053"/>
        <v>51.4</v>
      </c>
      <c r="M9648">
        <f t="shared" si="1054"/>
        <v>223.26007326007326</v>
      </c>
      <c r="N9648">
        <f t="shared" si="1055"/>
        <v>231.51750972762648</v>
      </c>
      <c r="O9648" t="str">
        <f t="shared" si="1056"/>
        <v>All others</v>
      </c>
    </row>
    <row r="9649" spans="1:15" x14ac:dyDescent="0.25">
      <c r="A9649" t="s">
        <v>26</v>
      </c>
      <c r="B9649" s="1">
        <v>44896</v>
      </c>
      <c r="C9649">
        <v>121.4</v>
      </c>
      <c r="E9649">
        <v>121.9</v>
      </c>
      <c r="G9649">
        <v>119</v>
      </c>
      <c r="H9649" t="s">
        <v>14</v>
      </c>
      <c r="I9649">
        <f t="shared" si="1050"/>
        <v>54.7</v>
      </c>
      <c r="J9649">
        <f t="shared" si="1051"/>
        <v>221.93784277879342</v>
      </c>
      <c r="K9649">
        <f t="shared" si="1052"/>
        <v>54.6</v>
      </c>
      <c r="L9649">
        <f t="shared" si="1053"/>
        <v>51.4</v>
      </c>
      <c r="M9649">
        <f t="shared" si="1054"/>
        <v>223.26007326007326</v>
      </c>
      <c r="N9649">
        <f t="shared" si="1055"/>
        <v>231.51750972762648</v>
      </c>
      <c r="O9649" t="str">
        <f t="shared" si="1056"/>
        <v>All others</v>
      </c>
    </row>
    <row r="9650" spans="1:15" x14ac:dyDescent="0.25">
      <c r="A9650" t="s">
        <v>26</v>
      </c>
      <c r="B9650" s="1">
        <v>44927</v>
      </c>
      <c r="C9650">
        <v>121.4</v>
      </c>
      <c r="E9650">
        <v>121.9</v>
      </c>
      <c r="G9650">
        <v>119</v>
      </c>
      <c r="H9650" t="s">
        <v>14</v>
      </c>
      <c r="I9650">
        <f t="shared" si="1050"/>
        <v>54.7</v>
      </c>
      <c r="J9650">
        <f t="shared" si="1051"/>
        <v>221.93784277879342</v>
      </c>
      <c r="K9650">
        <f t="shared" si="1052"/>
        <v>54.6</v>
      </c>
      <c r="L9650">
        <f t="shared" si="1053"/>
        <v>51.4</v>
      </c>
      <c r="M9650">
        <f t="shared" si="1054"/>
        <v>223.26007326007326</v>
      </c>
      <c r="N9650">
        <f t="shared" si="1055"/>
        <v>231.51750972762648</v>
      </c>
      <c r="O9650" t="str">
        <f t="shared" si="1056"/>
        <v>All others</v>
      </c>
    </row>
    <row r="9651" spans="1:15" x14ac:dyDescent="0.25">
      <c r="A9651" t="s">
        <v>26</v>
      </c>
      <c r="B9651" s="1">
        <v>44958</v>
      </c>
      <c r="C9651">
        <v>121.4</v>
      </c>
      <c r="E9651">
        <v>121.9</v>
      </c>
      <c r="G9651">
        <v>119</v>
      </c>
      <c r="H9651" t="s">
        <v>14</v>
      </c>
      <c r="I9651">
        <f t="shared" si="1050"/>
        <v>54.7</v>
      </c>
      <c r="J9651">
        <f t="shared" si="1051"/>
        <v>221.93784277879342</v>
      </c>
      <c r="K9651">
        <f t="shared" si="1052"/>
        <v>54.6</v>
      </c>
      <c r="L9651">
        <f t="shared" si="1053"/>
        <v>51.4</v>
      </c>
      <c r="M9651">
        <f t="shared" si="1054"/>
        <v>223.26007326007326</v>
      </c>
      <c r="N9651">
        <f t="shared" si="1055"/>
        <v>231.51750972762648</v>
      </c>
      <c r="O9651" t="str">
        <f t="shared" si="1056"/>
        <v>All others</v>
      </c>
    </row>
    <row r="9652" spans="1:15" x14ac:dyDescent="0.25">
      <c r="A9652" t="s">
        <v>26</v>
      </c>
      <c r="B9652" s="1">
        <v>44986</v>
      </c>
      <c r="C9652">
        <v>121.4</v>
      </c>
      <c r="E9652">
        <v>121.9</v>
      </c>
      <c r="G9652">
        <v>119</v>
      </c>
      <c r="H9652" t="s">
        <v>14</v>
      </c>
      <c r="I9652">
        <f t="shared" si="1050"/>
        <v>54.7</v>
      </c>
      <c r="J9652">
        <f t="shared" si="1051"/>
        <v>221.93784277879342</v>
      </c>
      <c r="K9652">
        <f t="shared" si="1052"/>
        <v>54.6</v>
      </c>
      <c r="L9652">
        <f t="shared" si="1053"/>
        <v>51.4</v>
      </c>
      <c r="M9652">
        <f t="shared" si="1054"/>
        <v>223.26007326007326</v>
      </c>
      <c r="N9652">
        <f t="shared" si="1055"/>
        <v>231.51750972762648</v>
      </c>
      <c r="O9652" t="str">
        <f t="shared" si="1056"/>
        <v>All others</v>
      </c>
    </row>
    <row r="9653" spans="1:15" x14ac:dyDescent="0.25">
      <c r="A9653" t="s">
        <v>26</v>
      </c>
      <c r="B9653" s="1">
        <v>45017</v>
      </c>
      <c r="C9653">
        <v>121.4</v>
      </c>
      <c r="E9653">
        <v>121.9</v>
      </c>
      <c r="G9653">
        <v>119</v>
      </c>
      <c r="H9653" t="s">
        <v>14</v>
      </c>
      <c r="I9653">
        <f t="shared" si="1050"/>
        <v>54.7</v>
      </c>
      <c r="J9653">
        <f t="shared" si="1051"/>
        <v>221.93784277879342</v>
      </c>
      <c r="K9653">
        <f t="shared" si="1052"/>
        <v>54.6</v>
      </c>
      <c r="L9653">
        <f t="shared" si="1053"/>
        <v>51.4</v>
      </c>
      <c r="M9653">
        <f t="shared" si="1054"/>
        <v>223.26007326007326</v>
      </c>
      <c r="N9653">
        <f t="shared" si="1055"/>
        <v>231.51750972762648</v>
      </c>
      <c r="O9653" t="str">
        <f t="shared" si="1056"/>
        <v>All others</v>
      </c>
    </row>
    <row r="9654" spans="1:15" x14ac:dyDescent="0.25">
      <c r="A9654" t="s">
        <v>35</v>
      </c>
      <c r="B9654" s="1">
        <v>29587</v>
      </c>
      <c r="C9654">
        <v>26.6</v>
      </c>
      <c r="E9654">
        <v>29.3</v>
      </c>
      <c r="G9654">
        <v>18.7</v>
      </c>
      <c r="H9654" t="s">
        <v>14</v>
      </c>
      <c r="I9654">
        <f t="shared" si="1050"/>
        <v>26.6</v>
      </c>
      <c r="J9654">
        <f t="shared" si="1051"/>
        <v>100</v>
      </c>
      <c r="K9654">
        <f t="shared" si="1052"/>
        <v>29.3</v>
      </c>
      <c r="L9654">
        <f t="shared" si="1053"/>
        <v>18.7</v>
      </c>
      <c r="M9654">
        <f t="shared" si="1054"/>
        <v>100</v>
      </c>
      <c r="N9654">
        <f t="shared" si="1055"/>
        <v>100</v>
      </c>
      <c r="O9654" t="str">
        <f t="shared" si="1056"/>
        <v>All others</v>
      </c>
    </row>
    <row r="9655" spans="1:15" x14ac:dyDescent="0.25">
      <c r="A9655" t="s">
        <v>35</v>
      </c>
      <c r="B9655" s="1">
        <v>29618</v>
      </c>
      <c r="C9655">
        <v>26.9</v>
      </c>
      <c r="E9655">
        <v>29.7</v>
      </c>
      <c r="G9655">
        <v>18.7</v>
      </c>
      <c r="H9655" t="s">
        <v>14</v>
      </c>
      <c r="I9655">
        <f t="shared" si="1050"/>
        <v>26.6</v>
      </c>
      <c r="J9655">
        <f t="shared" si="1051"/>
        <v>101.12781954887218</v>
      </c>
      <c r="K9655">
        <f t="shared" si="1052"/>
        <v>29.3</v>
      </c>
      <c r="L9655">
        <f t="shared" si="1053"/>
        <v>18.7</v>
      </c>
      <c r="M9655">
        <f t="shared" si="1054"/>
        <v>101.36518771331058</v>
      </c>
      <c r="N9655">
        <f t="shared" si="1055"/>
        <v>100</v>
      </c>
      <c r="O9655" t="str">
        <f t="shared" si="1056"/>
        <v>All others</v>
      </c>
    </row>
    <row r="9656" spans="1:15" x14ac:dyDescent="0.25">
      <c r="A9656" t="s">
        <v>35</v>
      </c>
      <c r="B9656" s="1">
        <v>29646</v>
      </c>
      <c r="C9656">
        <v>27.3</v>
      </c>
      <c r="E9656">
        <v>30.3</v>
      </c>
      <c r="G9656">
        <v>18.7</v>
      </c>
      <c r="H9656" t="s">
        <v>14</v>
      </c>
      <c r="I9656">
        <f t="shared" si="1050"/>
        <v>26.6</v>
      </c>
      <c r="J9656">
        <f t="shared" si="1051"/>
        <v>102.63157894736842</v>
      </c>
      <c r="K9656">
        <f t="shared" si="1052"/>
        <v>29.3</v>
      </c>
      <c r="L9656">
        <f t="shared" si="1053"/>
        <v>18.7</v>
      </c>
      <c r="M9656">
        <f t="shared" si="1054"/>
        <v>103.41296928327645</v>
      </c>
      <c r="N9656">
        <f t="shared" si="1055"/>
        <v>100</v>
      </c>
      <c r="O9656" t="str">
        <f t="shared" si="1056"/>
        <v>All others</v>
      </c>
    </row>
    <row r="9657" spans="1:15" x14ac:dyDescent="0.25">
      <c r="A9657" t="s">
        <v>35</v>
      </c>
      <c r="B9657" s="1">
        <v>29677</v>
      </c>
      <c r="C9657">
        <v>27.4</v>
      </c>
      <c r="E9657">
        <v>30.5</v>
      </c>
      <c r="G9657">
        <v>18.899999999999999</v>
      </c>
      <c r="H9657" t="s">
        <v>14</v>
      </c>
      <c r="I9657">
        <f t="shared" si="1050"/>
        <v>26.6</v>
      </c>
      <c r="J9657">
        <f t="shared" si="1051"/>
        <v>103.00751879699249</v>
      </c>
      <c r="K9657">
        <f t="shared" si="1052"/>
        <v>29.3</v>
      </c>
      <c r="L9657">
        <f t="shared" si="1053"/>
        <v>18.7</v>
      </c>
      <c r="M9657">
        <f t="shared" si="1054"/>
        <v>104.09556313993174</v>
      </c>
      <c r="N9657">
        <f t="shared" si="1055"/>
        <v>101.06951871657755</v>
      </c>
      <c r="O9657" t="str">
        <f t="shared" si="1056"/>
        <v>All others</v>
      </c>
    </row>
    <row r="9658" spans="1:15" x14ac:dyDescent="0.25">
      <c r="A9658" t="s">
        <v>35</v>
      </c>
      <c r="B9658" s="1">
        <v>29707</v>
      </c>
      <c r="C9658">
        <v>27.9</v>
      </c>
      <c r="E9658">
        <v>31.1</v>
      </c>
      <c r="G9658">
        <v>18.899999999999999</v>
      </c>
      <c r="H9658" t="s">
        <v>14</v>
      </c>
      <c r="I9658">
        <f t="shared" si="1050"/>
        <v>26.6</v>
      </c>
      <c r="J9658">
        <f t="shared" si="1051"/>
        <v>104.88721804511276</v>
      </c>
      <c r="K9658">
        <f t="shared" si="1052"/>
        <v>29.3</v>
      </c>
      <c r="L9658">
        <f t="shared" si="1053"/>
        <v>18.7</v>
      </c>
      <c r="M9658">
        <f t="shared" si="1054"/>
        <v>106.14334470989762</v>
      </c>
      <c r="N9658">
        <f t="shared" si="1055"/>
        <v>101.06951871657755</v>
      </c>
      <c r="O9658" t="str">
        <f t="shared" si="1056"/>
        <v>All others</v>
      </c>
    </row>
    <row r="9659" spans="1:15" x14ac:dyDescent="0.25">
      <c r="A9659" t="s">
        <v>35</v>
      </c>
      <c r="B9659" s="1">
        <v>29738</v>
      </c>
      <c r="C9659">
        <v>28.4</v>
      </c>
      <c r="E9659">
        <v>31.8</v>
      </c>
      <c r="G9659">
        <v>19</v>
      </c>
      <c r="H9659" t="s">
        <v>14</v>
      </c>
      <c r="I9659">
        <f t="shared" si="1050"/>
        <v>26.6</v>
      </c>
      <c r="J9659">
        <f t="shared" si="1051"/>
        <v>106.76691729323306</v>
      </c>
      <c r="K9659">
        <f t="shared" si="1052"/>
        <v>29.3</v>
      </c>
      <c r="L9659">
        <f t="shared" si="1053"/>
        <v>18.7</v>
      </c>
      <c r="M9659">
        <f t="shared" si="1054"/>
        <v>108.53242320819112</v>
      </c>
      <c r="N9659">
        <f t="shared" si="1055"/>
        <v>101.60427807486631</v>
      </c>
      <c r="O9659" t="str">
        <f t="shared" si="1056"/>
        <v>All others</v>
      </c>
    </row>
    <row r="9660" spans="1:15" x14ac:dyDescent="0.25">
      <c r="A9660" t="s">
        <v>35</v>
      </c>
      <c r="B9660" s="1">
        <v>29768</v>
      </c>
      <c r="C9660">
        <v>28.5</v>
      </c>
      <c r="E9660">
        <v>32</v>
      </c>
      <c r="G9660">
        <v>19</v>
      </c>
      <c r="H9660" t="s">
        <v>14</v>
      </c>
      <c r="I9660">
        <f t="shared" si="1050"/>
        <v>26.6</v>
      </c>
      <c r="J9660">
        <f t="shared" si="1051"/>
        <v>107.14285714285714</v>
      </c>
      <c r="K9660">
        <f t="shared" si="1052"/>
        <v>29.3</v>
      </c>
      <c r="L9660">
        <f t="shared" si="1053"/>
        <v>18.7</v>
      </c>
      <c r="M9660">
        <f t="shared" si="1054"/>
        <v>109.21501706484642</v>
      </c>
      <c r="N9660">
        <f t="shared" si="1055"/>
        <v>101.60427807486631</v>
      </c>
      <c r="O9660" t="str">
        <f t="shared" si="1056"/>
        <v>All others</v>
      </c>
    </row>
    <row r="9661" spans="1:15" x14ac:dyDescent="0.25">
      <c r="A9661" t="s">
        <v>35</v>
      </c>
      <c r="B9661" s="1">
        <v>29799</v>
      </c>
      <c r="C9661">
        <v>29</v>
      </c>
      <c r="E9661">
        <v>32.9</v>
      </c>
      <c r="G9661">
        <v>19</v>
      </c>
      <c r="H9661" t="s">
        <v>14</v>
      </c>
      <c r="I9661">
        <f t="shared" si="1050"/>
        <v>26.6</v>
      </c>
      <c r="J9661">
        <f t="shared" si="1051"/>
        <v>109.02255639097744</v>
      </c>
      <c r="K9661">
        <f t="shared" si="1052"/>
        <v>29.3</v>
      </c>
      <c r="L9661">
        <f t="shared" si="1053"/>
        <v>18.7</v>
      </c>
      <c r="M9661">
        <f t="shared" si="1054"/>
        <v>112.28668941979521</v>
      </c>
      <c r="N9661">
        <f t="shared" si="1055"/>
        <v>101.60427807486631</v>
      </c>
      <c r="O9661" t="str">
        <f t="shared" si="1056"/>
        <v>All others</v>
      </c>
    </row>
    <row r="9662" spans="1:15" x14ac:dyDescent="0.25">
      <c r="A9662" t="s">
        <v>35</v>
      </c>
      <c r="B9662" s="1">
        <v>29830</v>
      </c>
      <c r="C9662">
        <v>29</v>
      </c>
      <c r="E9662">
        <v>32.9</v>
      </c>
      <c r="G9662">
        <v>19</v>
      </c>
      <c r="H9662" t="s">
        <v>14</v>
      </c>
      <c r="I9662">
        <f t="shared" si="1050"/>
        <v>26.6</v>
      </c>
      <c r="J9662">
        <f t="shared" si="1051"/>
        <v>109.02255639097744</v>
      </c>
      <c r="K9662">
        <f t="shared" si="1052"/>
        <v>29.3</v>
      </c>
      <c r="L9662">
        <f t="shared" si="1053"/>
        <v>18.7</v>
      </c>
      <c r="M9662">
        <f t="shared" si="1054"/>
        <v>112.28668941979521</v>
      </c>
      <c r="N9662">
        <f t="shared" si="1055"/>
        <v>101.60427807486631</v>
      </c>
      <c r="O9662" t="str">
        <f t="shared" si="1056"/>
        <v>All others</v>
      </c>
    </row>
    <row r="9663" spans="1:15" x14ac:dyDescent="0.25">
      <c r="A9663" t="s">
        <v>35</v>
      </c>
      <c r="B9663" s="1">
        <v>29860</v>
      </c>
      <c r="C9663">
        <v>29</v>
      </c>
      <c r="E9663">
        <v>32.9</v>
      </c>
      <c r="G9663">
        <v>19</v>
      </c>
      <c r="H9663" t="s">
        <v>14</v>
      </c>
      <c r="I9663">
        <f t="shared" si="1050"/>
        <v>26.6</v>
      </c>
      <c r="J9663">
        <f t="shared" si="1051"/>
        <v>109.02255639097744</v>
      </c>
      <c r="K9663">
        <f t="shared" si="1052"/>
        <v>29.3</v>
      </c>
      <c r="L9663">
        <f t="shared" si="1053"/>
        <v>18.7</v>
      </c>
      <c r="M9663">
        <f t="shared" si="1054"/>
        <v>112.28668941979521</v>
      </c>
      <c r="N9663">
        <f t="shared" si="1055"/>
        <v>101.60427807486631</v>
      </c>
      <c r="O9663" t="str">
        <f t="shared" si="1056"/>
        <v>All others</v>
      </c>
    </row>
    <row r="9664" spans="1:15" x14ac:dyDescent="0.25">
      <c r="A9664" t="s">
        <v>35</v>
      </c>
      <c r="B9664" s="1">
        <v>29891</v>
      </c>
      <c r="C9664">
        <v>29</v>
      </c>
      <c r="E9664">
        <v>32.9</v>
      </c>
      <c r="G9664">
        <v>19</v>
      </c>
      <c r="H9664" t="s">
        <v>14</v>
      </c>
      <c r="I9664">
        <f t="shared" si="1050"/>
        <v>26.6</v>
      </c>
      <c r="J9664">
        <f t="shared" si="1051"/>
        <v>109.02255639097744</v>
      </c>
      <c r="K9664">
        <f t="shared" si="1052"/>
        <v>29.3</v>
      </c>
      <c r="L9664">
        <f t="shared" si="1053"/>
        <v>18.7</v>
      </c>
      <c r="M9664">
        <f t="shared" si="1054"/>
        <v>112.28668941979521</v>
      </c>
      <c r="N9664">
        <f t="shared" si="1055"/>
        <v>101.60427807486631</v>
      </c>
      <c r="O9664" t="str">
        <f t="shared" si="1056"/>
        <v>All others</v>
      </c>
    </row>
    <row r="9665" spans="1:15" x14ac:dyDescent="0.25">
      <c r="A9665" t="s">
        <v>35</v>
      </c>
      <c r="B9665" s="1">
        <v>29921</v>
      </c>
      <c r="C9665">
        <v>29.4</v>
      </c>
      <c r="E9665">
        <v>33.6</v>
      </c>
      <c r="G9665">
        <v>19</v>
      </c>
      <c r="H9665" t="s">
        <v>14</v>
      </c>
      <c r="I9665">
        <f t="shared" si="1050"/>
        <v>26.6</v>
      </c>
      <c r="J9665">
        <f t="shared" si="1051"/>
        <v>110.52631578947367</v>
      </c>
      <c r="K9665">
        <f t="shared" si="1052"/>
        <v>29.3</v>
      </c>
      <c r="L9665">
        <f t="shared" si="1053"/>
        <v>18.7</v>
      </c>
      <c r="M9665">
        <f t="shared" si="1054"/>
        <v>114.67576791808874</v>
      </c>
      <c r="N9665">
        <f t="shared" si="1055"/>
        <v>101.60427807486631</v>
      </c>
      <c r="O9665" t="str">
        <f t="shared" si="1056"/>
        <v>All others</v>
      </c>
    </row>
    <row r="9666" spans="1:15" x14ac:dyDescent="0.25">
      <c r="A9666" t="s">
        <v>35</v>
      </c>
      <c r="B9666" s="1">
        <v>29952</v>
      </c>
      <c r="C9666">
        <v>29.4</v>
      </c>
      <c r="E9666">
        <v>33.6</v>
      </c>
      <c r="G9666">
        <v>19</v>
      </c>
      <c r="H9666" t="s">
        <v>14</v>
      </c>
      <c r="I9666">
        <f t="shared" si="1050"/>
        <v>26.6</v>
      </c>
      <c r="J9666">
        <f t="shared" si="1051"/>
        <v>110.52631578947367</v>
      </c>
      <c r="K9666">
        <f t="shared" si="1052"/>
        <v>29.3</v>
      </c>
      <c r="L9666">
        <f t="shared" si="1053"/>
        <v>18.7</v>
      </c>
      <c r="M9666">
        <f t="shared" si="1054"/>
        <v>114.67576791808874</v>
      </c>
      <c r="N9666">
        <f t="shared" si="1055"/>
        <v>101.60427807486631</v>
      </c>
      <c r="O9666" t="str">
        <f t="shared" si="1056"/>
        <v>All others</v>
      </c>
    </row>
    <row r="9667" spans="1:15" x14ac:dyDescent="0.25">
      <c r="A9667" t="s">
        <v>35</v>
      </c>
      <c r="B9667" s="1">
        <v>29983</v>
      </c>
      <c r="C9667">
        <v>29.4</v>
      </c>
      <c r="E9667">
        <v>33.6</v>
      </c>
      <c r="G9667">
        <v>19</v>
      </c>
      <c r="H9667" t="s">
        <v>14</v>
      </c>
      <c r="I9667">
        <f t="shared" ref="I9667:I9730" si="1057">SUMPRODUCT(($A$2:$A$13717=A9667)*($B$2:$B$13717=29587)*($C$2:$C$13717))</f>
        <v>26.6</v>
      </c>
      <c r="J9667">
        <f t="shared" ref="J9667:J9730" si="1058">IFERROR((C9667/I9667)*100, "")</f>
        <v>110.52631578947367</v>
      </c>
      <c r="K9667">
        <f t="shared" ref="K9667:K9730" si="1059">SUMPRODUCT(($A$2:$A$13717=$A9667)*($B$2:$B$13717=29587)*($E$2:$E$13717))</f>
        <v>29.3</v>
      </c>
      <c r="L9667">
        <f t="shared" ref="L9667:L9730" si="1060">SUMPRODUCT(($A$2:$A$13717=$A9667)*($B$2:$B$13717=29587)*($G$2:$G$13717))</f>
        <v>18.7</v>
      </c>
      <c r="M9667">
        <f t="shared" ref="M9667:M9730" si="1061">IFERROR((E9667/K9667)*100, "")</f>
        <v>114.67576791808874</v>
      </c>
      <c r="N9667">
        <f t="shared" ref="N9667:N9730" si="1062">IFERROR((G9667/L9667)*100, "")</f>
        <v>101.60427807486631</v>
      </c>
      <c r="O9667" t="str">
        <f t="shared" ref="O9667:O9730" si="1063">IF(OR(A9667="Toronto, Ontario", A9667="Vancouver, British Columbia"), "Toronto and Vancouver", "All others")</f>
        <v>All others</v>
      </c>
    </row>
    <row r="9668" spans="1:15" x14ac:dyDescent="0.25">
      <c r="A9668" t="s">
        <v>35</v>
      </c>
      <c r="B9668" s="1">
        <v>30011</v>
      </c>
      <c r="C9668">
        <v>29.9</v>
      </c>
      <c r="E9668">
        <v>33.799999999999997</v>
      </c>
      <c r="G9668">
        <v>19.899999999999999</v>
      </c>
      <c r="H9668" t="s">
        <v>14</v>
      </c>
      <c r="I9668">
        <f t="shared" si="1057"/>
        <v>26.6</v>
      </c>
      <c r="J9668">
        <f t="shared" si="1058"/>
        <v>112.40601503759397</v>
      </c>
      <c r="K9668">
        <f t="shared" si="1059"/>
        <v>29.3</v>
      </c>
      <c r="L9668">
        <f t="shared" si="1060"/>
        <v>18.7</v>
      </c>
      <c r="M9668">
        <f t="shared" si="1061"/>
        <v>115.35836177474401</v>
      </c>
      <c r="N9668">
        <f t="shared" si="1062"/>
        <v>106.41711229946524</v>
      </c>
      <c r="O9668" t="str">
        <f t="shared" si="1063"/>
        <v>All others</v>
      </c>
    </row>
    <row r="9669" spans="1:15" x14ac:dyDescent="0.25">
      <c r="A9669" t="s">
        <v>35</v>
      </c>
      <c r="B9669" s="1">
        <v>30042</v>
      </c>
      <c r="C9669">
        <v>30.2</v>
      </c>
      <c r="E9669">
        <v>33.9</v>
      </c>
      <c r="G9669">
        <v>21.2</v>
      </c>
      <c r="H9669" t="s">
        <v>14</v>
      </c>
      <c r="I9669">
        <f t="shared" si="1057"/>
        <v>26.6</v>
      </c>
      <c r="J9669">
        <f t="shared" si="1058"/>
        <v>113.53383458646616</v>
      </c>
      <c r="K9669">
        <f t="shared" si="1059"/>
        <v>29.3</v>
      </c>
      <c r="L9669">
        <f t="shared" si="1060"/>
        <v>18.7</v>
      </c>
      <c r="M9669">
        <f t="shared" si="1061"/>
        <v>115.69965870307166</v>
      </c>
      <c r="N9669">
        <f t="shared" si="1062"/>
        <v>113.36898395721926</v>
      </c>
      <c r="O9669" t="str">
        <f t="shared" si="1063"/>
        <v>All others</v>
      </c>
    </row>
    <row r="9670" spans="1:15" x14ac:dyDescent="0.25">
      <c r="A9670" t="s">
        <v>35</v>
      </c>
      <c r="B9670" s="1">
        <v>30072</v>
      </c>
      <c r="C9670">
        <v>30.2</v>
      </c>
      <c r="E9670">
        <v>33.9</v>
      </c>
      <c r="G9670">
        <v>21.2</v>
      </c>
      <c r="H9670" t="s">
        <v>14</v>
      </c>
      <c r="I9670">
        <f t="shared" si="1057"/>
        <v>26.6</v>
      </c>
      <c r="J9670">
        <f t="shared" si="1058"/>
        <v>113.53383458646616</v>
      </c>
      <c r="K9670">
        <f t="shared" si="1059"/>
        <v>29.3</v>
      </c>
      <c r="L9670">
        <f t="shared" si="1060"/>
        <v>18.7</v>
      </c>
      <c r="M9670">
        <f t="shared" si="1061"/>
        <v>115.69965870307166</v>
      </c>
      <c r="N9670">
        <f t="shared" si="1062"/>
        <v>113.36898395721926</v>
      </c>
      <c r="O9670" t="str">
        <f t="shared" si="1063"/>
        <v>All others</v>
      </c>
    </row>
    <row r="9671" spans="1:15" x14ac:dyDescent="0.25">
      <c r="A9671" t="s">
        <v>35</v>
      </c>
      <c r="B9671" s="1">
        <v>30103</v>
      </c>
      <c r="C9671">
        <v>30.2</v>
      </c>
      <c r="E9671">
        <v>33.9</v>
      </c>
      <c r="G9671">
        <v>21.2</v>
      </c>
      <c r="H9671" t="s">
        <v>14</v>
      </c>
      <c r="I9671">
        <f t="shared" si="1057"/>
        <v>26.6</v>
      </c>
      <c r="J9671">
        <f t="shared" si="1058"/>
        <v>113.53383458646616</v>
      </c>
      <c r="K9671">
        <f t="shared" si="1059"/>
        <v>29.3</v>
      </c>
      <c r="L9671">
        <f t="shared" si="1060"/>
        <v>18.7</v>
      </c>
      <c r="M9671">
        <f t="shared" si="1061"/>
        <v>115.69965870307166</v>
      </c>
      <c r="N9671">
        <f t="shared" si="1062"/>
        <v>113.36898395721926</v>
      </c>
      <c r="O9671" t="str">
        <f t="shared" si="1063"/>
        <v>All others</v>
      </c>
    </row>
    <row r="9672" spans="1:15" x14ac:dyDescent="0.25">
      <c r="A9672" t="s">
        <v>35</v>
      </c>
      <c r="B9672" s="1">
        <v>30133</v>
      </c>
      <c r="C9672">
        <v>30.2</v>
      </c>
      <c r="E9672">
        <v>33.9</v>
      </c>
      <c r="G9672">
        <v>21.2</v>
      </c>
      <c r="H9672" t="s">
        <v>14</v>
      </c>
      <c r="I9672">
        <f t="shared" si="1057"/>
        <v>26.6</v>
      </c>
      <c r="J9672">
        <f t="shared" si="1058"/>
        <v>113.53383458646616</v>
      </c>
      <c r="K9672">
        <f t="shared" si="1059"/>
        <v>29.3</v>
      </c>
      <c r="L9672">
        <f t="shared" si="1060"/>
        <v>18.7</v>
      </c>
      <c r="M9672">
        <f t="shared" si="1061"/>
        <v>115.69965870307166</v>
      </c>
      <c r="N9672">
        <f t="shared" si="1062"/>
        <v>113.36898395721926</v>
      </c>
      <c r="O9672" t="str">
        <f t="shared" si="1063"/>
        <v>All others</v>
      </c>
    </row>
    <row r="9673" spans="1:15" x14ac:dyDescent="0.25">
      <c r="A9673" t="s">
        <v>35</v>
      </c>
      <c r="B9673" s="1">
        <v>30164</v>
      </c>
      <c r="C9673">
        <v>30.4</v>
      </c>
      <c r="E9673">
        <v>34.200000000000003</v>
      </c>
      <c r="G9673">
        <v>21.2</v>
      </c>
      <c r="H9673" t="s">
        <v>14</v>
      </c>
      <c r="I9673">
        <f t="shared" si="1057"/>
        <v>26.6</v>
      </c>
      <c r="J9673">
        <f t="shared" si="1058"/>
        <v>114.28571428571428</v>
      </c>
      <c r="K9673">
        <f t="shared" si="1059"/>
        <v>29.3</v>
      </c>
      <c r="L9673">
        <f t="shared" si="1060"/>
        <v>18.7</v>
      </c>
      <c r="M9673">
        <f t="shared" si="1061"/>
        <v>116.72354948805462</v>
      </c>
      <c r="N9673">
        <f t="shared" si="1062"/>
        <v>113.36898395721926</v>
      </c>
      <c r="O9673" t="str">
        <f t="shared" si="1063"/>
        <v>All others</v>
      </c>
    </row>
    <row r="9674" spans="1:15" x14ac:dyDescent="0.25">
      <c r="A9674" t="s">
        <v>35</v>
      </c>
      <c r="B9674" s="1">
        <v>30195</v>
      </c>
      <c r="C9674">
        <v>30.4</v>
      </c>
      <c r="E9674">
        <v>34.200000000000003</v>
      </c>
      <c r="G9674">
        <v>21.2</v>
      </c>
      <c r="H9674" t="s">
        <v>14</v>
      </c>
      <c r="I9674">
        <f t="shared" si="1057"/>
        <v>26.6</v>
      </c>
      <c r="J9674">
        <f t="shared" si="1058"/>
        <v>114.28571428571428</v>
      </c>
      <c r="K9674">
        <f t="shared" si="1059"/>
        <v>29.3</v>
      </c>
      <c r="L9674">
        <f t="shared" si="1060"/>
        <v>18.7</v>
      </c>
      <c r="M9674">
        <f t="shared" si="1061"/>
        <v>116.72354948805462</v>
      </c>
      <c r="N9674">
        <f t="shared" si="1062"/>
        <v>113.36898395721926</v>
      </c>
      <c r="O9674" t="str">
        <f t="shared" si="1063"/>
        <v>All others</v>
      </c>
    </row>
    <row r="9675" spans="1:15" x14ac:dyDescent="0.25">
      <c r="A9675" t="s">
        <v>35</v>
      </c>
      <c r="B9675" s="1">
        <v>30225</v>
      </c>
      <c r="C9675">
        <v>30.3</v>
      </c>
      <c r="E9675">
        <v>34</v>
      </c>
      <c r="G9675">
        <v>21.2</v>
      </c>
      <c r="H9675" t="s">
        <v>14</v>
      </c>
      <c r="I9675">
        <f t="shared" si="1057"/>
        <v>26.6</v>
      </c>
      <c r="J9675">
        <f t="shared" si="1058"/>
        <v>113.90977443609023</v>
      </c>
      <c r="K9675">
        <f t="shared" si="1059"/>
        <v>29.3</v>
      </c>
      <c r="L9675">
        <f t="shared" si="1060"/>
        <v>18.7</v>
      </c>
      <c r="M9675">
        <f t="shared" si="1061"/>
        <v>116.04095563139931</v>
      </c>
      <c r="N9675">
        <f t="shared" si="1062"/>
        <v>113.36898395721926</v>
      </c>
      <c r="O9675" t="str">
        <f t="shared" si="1063"/>
        <v>All others</v>
      </c>
    </row>
    <row r="9676" spans="1:15" x14ac:dyDescent="0.25">
      <c r="A9676" t="s">
        <v>35</v>
      </c>
      <c r="B9676" s="1">
        <v>30256</v>
      </c>
      <c r="C9676">
        <v>30.3</v>
      </c>
      <c r="E9676">
        <v>34</v>
      </c>
      <c r="G9676">
        <v>21.2</v>
      </c>
      <c r="H9676" t="s">
        <v>14</v>
      </c>
      <c r="I9676">
        <f t="shared" si="1057"/>
        <v>26.6</v>
      </c>
      <c r="J9676">
        <f t="shared" si="1058"/>
        <v>113.90977443609023</v>
      </c>
      <c r="K9676">
        <f t="shared" si="1059"/>
        <v>29.3</v>
      </c>
      <c r="L9676">
        <f t="shared" si="1060"/>
        <v>18.7</v>
      </c>
      <c r="M9676">
        <f t="shared" si="1061"/>
        <v>116.04095563139931</v>
      </c>
      <c r="N9676">
        <f t="shared" si="1062"/>
        <v>113.36898395721926</v>
      </c>
      <c r="O9676" t="str">
        <f t="shared" si="1063"/>
        <v>All others</v>
      </c>
    </row>
    <row r="9677" spans="1:15" x14ac:dyDescent="0.25">
      <c r="A9677" t="s">
        <v>35</v>
      </c>
      <c r="B9677" s="1">
        <v>30286</v>
      </c>
      <c r="C9677">
        <v>30</v>
      </c>
      <c r="E9677">
        <v>33.6</v>
      </c>
      <c r="G9677">
        <v>21.2</v>
      </c>
      <c r="H9677" t="s">
        <v>14</v>
      </c>
      <c r="I9677">
        <f t="shared" si="1057"/>
        <v>26.6</v>
      </c>
      <c r="J9677">
        <f t="shared" si="1058"/>
        <v>112.78195488721805</v>
      </c>
      <c r="K9677">
        <f t="shared" si="1059"/>
        <v>29.3</v>
      </c>
      <c r="L9677">
        <f t="shared" si="1060"/>
        <v>18.7</v>
      </c>
      <c r="M9677">
        <f t="shared" si="1061"/>
        <v>114.67576791808874</v>
      </c>
      <c r="N9677">
        <f t="shared" si="1062"/>
        <v>113.36898395721926</v>
      </c>
      <c r="O9677" t="str">
        <f t="shared" si="1063"/>
        <v>All others</v>
      </c>
    </row>
    <row r="9678" spans="1:15" x14ac:dyDescent="0.25">
      <c r="A9678" t="s">
        <v>35</v>
      </c>
      <c r="B9678" s="1">
        <v>30317</v>
      </c>
      <c r="C9678">
        <v>30</v>
      </c>
      <c r="E9678">
        <v>33.6</v>
      </c>
      <c r="G9678">
        <v>21.2</v>
      </c>
      <c r="H9678" t="s">
        <v>14</v>
      </c>
      <c r="I9678">
        <f t="shared" si="1057"/>
        <v>26.6</v>
      </c>
      <c r="J9678">
        <f t="shared" si="1058"/>
        <v>112.78195488721805</v>
      </c>
      <c r="K9678">
        <f t="shared" si="1059"/>
        <v>29.3</v>
      </c>
      <c r="L9678">
        <f t="shared" si="1060"/>
        <v>18.7</v>
      </c>
      <c r="M9678">
        <f t="shared" si="1061"/>
        <v>114.67576791808874</v>
      </c>
      <c r="N9678">
        <f t="shared" si="1062"/>
        <v>113.36898395721926</v>
      </c>
      <c r="O9678" t="str">
        <f t="shared" si="1063"/>
        <v>All others</v>
      </c>
    </row>
    <row r="9679" spans="1:15" x14ac:dyDescent="0.25">
      <c r="A9679" t="s">
        <v>35</v>
      </c>
      <c r="B9679" s="1">
        <v>30348</v>
      </c>
      <c r="C9679">
        <v>30</v>
      </c>
      <c r="E9679">
        <v>33.6</v>
      </c>
      <c r="G9679">
        <v>21.2</v>
      </c>
      <c r="H9679" t="s">
        <v>14</v>
      </c>
      <c r="I9679">
        <f t="shared" si="1057"/>
        <v>26.6</v>
      </c>
      <c r="J9679">
        <f t="shared" si="1058"/>
        <v>112.78195488721805</v>
      </c>
      <c r="K9679">
        <f t="shared" si="1059"/>
        <v>29.3</v>
      </c>
      <c r="L9679">
        <f t="shared" si="1060"/>
        <v>18.7</v>
      </c>
      <c r="M9679">
        <f t="shared" si="1061"/>
        <v>114.67576791808874</v>
      </c>
      <c r="N9679">
        <f t="shared" si="1062"/>
        <v>113.36898395721926</v>
      </c>
      <c r="O9679" t="str">
        <f t="shared" si="1063"/>
        <v>All others</v>
      </c>
    </row>
    <row r="9680" spans="1:15" x14ac:dyDescent="0.25">
      <c r="A9680" t="s">
        <v>35</v>
      </c>
      <c r="B9680" s="1">
        <v>30376</v>
      </c>
      <c r="C9680">
        <v>30</v>
      </c>
      <c r="E9680">
        <v>33.6</v>
      </c>
      <c r="G9680">
        <v>21.2</v>
      </c>
      <c r="H9680" t="s">
        <v>14</v>
      </c>
      <c r="I9680">
        <f t="shared" si="1057"/>
        <v>26.6</v>
      </c>
      <c r="J9680">
        <f t="shared" si="1058"/>
        <v>112.78195488721805</v>
      </c>
      <c r="K9680">
        <f t="shared" si="1059"/>
        <v>29.3</v>
      </c>
      <c r="L9680">
        <f t="shared" si="1060"/>
        <v>18.7</v>
      </c>
      <c r="M9680">
        <f t="shared" si="1061"/>
        <v>114.67576791808874</v>
      </c>
      <c r="N9680">
        <f t="shared" si="1062"/>
        <v>113.36898395721926</v>
      </c>
      <c r="O9680" t="str">
        <f t="shared" si="1063"/>
        <v>All others</v>
      </c>
    </row>
    <row r="9681" spans="1:15" x14ac:dyDescent="0.25">
      <c r="A9681" t="s">
        <v>35</v>
      </c>
      <c r="B9681" s="1">
        <v>30407</v>
      </c>
      <c r="C9681">
        <v>30.4</v>
      </c>
      <c r="E9681">
        <v>33.799999999999997</v>
      </c>
      <c r="G9681">
        <v>22.2</v>
      </c>
      <c r="H9681" t="s">
        <v>14</v>
      </c>
      <c r="I9681">
        <f t="shared" si="1057"/>
        <v>26.6</v>
      </c>
      <c r="J9681">
        <f t="shared" si="1058"/>
        <v>114.28571428571428</v>
      </c>
      <c r="K9681">
        <f t="shared" si="1059"/>
        <v>29.3</v>
      </c>
      <c r="L9681">
        <f t="shared" si="1060"/>
        <v>18.7</v>
      </c>
      <c r="M9681">
        <f t="shared" si="1061"/>
        <v>115.35836177474401</v>
      </c>
      <c r="N9681">
        <f t="shared" si="1062"/>
        <v>118.71657754010695</v>
      </c>
      <c r="O9681" t="str">
        <f t="shared" si="1063"/>
        <v>All others</v>
      </c>
    </row>
    <row r="9682" spans="1:15" x14ac:dyDescent="0.25">
      <c r="A9682" t="s">
        <v>35</v>
      </c>
      <c r="B9682" s="1">
        <v>30437</v>
      </c>
      <c r="C9682">
        <v>30.5</v>
      </c>
      <c r="E9682">
        <v>33.700000000000003</v>
      </c>
      <c r="G9682">
        <v>22.5</v>
      </c>
      <c r="H9682" t="s">
        <v>14</v>
      </c>
      <c r="I9682">
        <f t="shared" si="1057"/>
        <v>26.6</v>
      </c>
      <c r="J9682">
        <f t="shared" si="1058"/>
        <v>114.66165413533832</v>
      </c>
      <c r="K9682">
        <f t="shared" si="1059"/>
        <v>29.3</v>
      </c>
      <c r="L9682">
        <f t="shared" si="1060"/>
        <v>18.7</v>
      </c>
      <c r="M9682">
        <f t="shared" si="1061"/>
        <v>115.01706484641639</v>
      </c>
      <c r="N9682">
        <f t="shared" si="1062"/>
        <v>120.32085561497328</v>
      </c>
      <c r="O9682" t="str">
        <f t="shared" si="1063"/>
        <v>All others</v>
      </c>
    </row>
    <row r="9683" spans="1:15" x14ac:dyDescent="0.25">
      <c r="A9683" t="s">
        <v>35</v>
      </c>
      <c r="B9683" s="1">
        <v>30468</v>
      </c>
      <c r="C9683">
        <v>30.5</v>
      </c>
      <c r="E9683">
        <v>33.700000000000003</v>
      </c>
      <c r="G9683">
        <v>22.5</v>
      </c>
      <c r="H9683" t="s">
        <v>14</v>
      </c>
      <c r="I9683">
        <f t="shared" si="1057"/>
        <v>26.6</v>
      </c>
      <c r="J9683">
        <f t="shared" si="1058"/>
        <v>114.66165413533832</v>
      </c>
      <c r="K9683">
        <f t="shared" si="1059"/>
        <v>29.3</v>
      </c>
      <c r="L9683">
        <f t="shared" si="1060"/>
        <v>18.7</v>
      </c>
      <c r="M9683">
        <f t="shared" si="1061"/>
        <v>115.01706484641639</v>
      </c>
      <c r="N9683">
        <f t="shared" si="1062"/>
        <v>120.32085561497328</v>
      </c>
      <c r="O9683" t="str">
        <f t="shared" si="1063"/>
        <v>All others</v>
      </c>
    </row>
    <row r="9684" spans="1:15" x14ac:dyDescent="0.25">
      <c r="A9684" t="s">
        <v>35</v>
      </c>
      <c r="B9684" s="1">
        <v>30498</v>
      </c>
      <c r="C9684">
        <v>31.2</v>
      </c>
      <c r="E9684">
        <v>34.299999999999997</v>
      </c>
      <c r="G9684">
        <v>23.4</v>
      </c>
      <c r="H9684" t="s">
        <v>14</v>
      </c>
      <c r="I9684">
        <f t="shared" si="1057"/>
        <v>26.6</v>
      </c>
      <c r="J9684">
        <f t="shared" si="1058"/>
        <v>117.29323308270676</v>
      </c>
      <c r="K9684">
        <f t="shared" si="1059"/>
        <v>29.3</v>
      </c>
      <c r="L9684">
        <f t="shared" si="1060"/>
        <v>18.7</v>
      </c>
      <c r="M9684">
        <f t="shared" si="1061"/>
        <v>117.06484641638224</v>
      </c>
      <c r="N9684">
        <f t="shared" si="1062"/>
        <v>125.13368983957218</v>
      </c>
      <c r="O9684" t="str">
        <f t="shared" si="1063"/>
        <v>All others</v>
      </c>
    </row>
    <row r="9685" spans="1:15" x14ac:dyDescent="0.25">
      <c r="A9685" t="s">
        <v>35</v>
      </c>
      <c r="B9685" s="1">
        <v>30529</v>
      </c>
      <c r="C9685">
        <v>31.2</v>
      </c>
      <c r="E9685">
        <v>34.299999999999997</v>
      </c>
      <c r="G9685">
        <v>23.4</v>
      </c>
      <c r="H9685" t="s">
        <v>14</v>
      </c>
      <c r="I9685">
        <f t="shared" si="1057"/>
        <v>26.6</v>
      </c>
      <c r="J9685">
        <f t="shared" si="1058"/>
        <v>117.29323308270676</v>
      </c>
      <c r="K9685">
        <f t="shared" si="1059"/>
        <v>29.3</v>
      </c>
      <c r="L9685">
        <f t="shared" si="1060"/>
        <v>18.7</v>
      </c>
      <c r="M9685">
        <f t="shared" si="1061"/>
        <v>117.06484641638224</v>
      </c>
      <c r="N9685">
        <f t="shared" si="1062"/>
        <v>125.13368983957218</v>
      </c>
      <c r="O9685" t="str">
        <f t="shared" si="1063"/>
        <v>All others</v>
      </c>
    </row>
    <row r="9686" spans="1:15" x14ac:dyDescent="0.25">
      <c r="A9686" t="s">
        <v>35</v>
      </c>
      <c r="B9686" s="1">
        <v>30560</v>
      </c>
      <c r="C9686">
        <v>31.4</v>
      </c>
      <c r="E9686">
        <v>34.6</v>
      </c>
      <c r="G9686">
        <v>23.4</v>
      </c>
      <c r="H9686" t="s">
        <v>14</v>
      </c>
      <c r="I9686">
        <f t="shared" si="1057"/>
        <v>26.6</v>
      </c>
      <c r="J9686">
        <f t="shared" si="1058"/>
        <v>118.04511278195488</v>
      </c>
      <c r="K9686">
        <f t="shared" si="1059"/>
        <v>29.3</v>
      </c>
      <c r="L9686">
        <f t="shared" si="1060"/>
        <v>18.7</v>
      </c>
      <c r="M9686">
        <f t="shared" si="1061"/>
        <v>118.08873720136519</v>
      </c>
      <c r="N9686">
        <f t="shared" si="1062"/>
        <v>125.13368983957218</v>
      </c>
      <c r="O9686" t="str">
        <f t="shared" si="1063"/>
        <v>All others</v>
      </c>
    </row>
    <row r="9687" spans="1:15" x14ac:dyDescent="0.25">
      <c r="A9687" t="s">
        <v>35</v>
      </c>
      <c r="B9687" s="1">
        <v>30590</v>
      </c>
      <c r="C9687">
        <v>31.4</v>
      </c>
      <c r="E9687">
        <v>34.6</v>
      </c>
      <c r="G9687">
        <v>23.4</v>
      </c>
      <c r="H9687" t="s">
        <v>14</v>
      </c>
      <c r="I9687">
        <f t="shared" si="1057"/>
        <v>26.6</v>
      </c>
      <c r="J9687">
        <f t="shared" si="1058"/>
        <v>118.04511278195488</v>
      </c>
      <c r="K9687">
        <f t="shared" si="1059"/>
        <v>29.3</v>
      </c>
      <c r="L9687">
        <f t="shared" si="1060"/>
        <v>18.7</v>
      </c>
      <c r="M9687">
        <f t="shared" si="1061"/>
        <v>118.08873720136519</v>
      </c>
      <c r="N9687">
        <f t="shared" si="1062"/>
        <v>125.13368983957218</v>
      </c>
      <c r="O9687" t="str">
        <f t="shared" si="1063"/>
        <v>All others</v>
      </c>
    </row>
    <row r="9688" spans="1:15" x14ac:dyDescent="0.25">
      <c r="A9688" t="s">
        <v>35</v>
      </c>
      <c r="B9688" s="1">
        <v>30621</v>
      </c>
      <c r="C9688">
        <v>31.4</v>
      </c>
      <c r="E9688">
        <v>34.6</v>
      </c>
      <c r="G9688">
        <v>23.4</v>
      </c>
      <c r="H9688" t="s">
        <v>14</v>
      </c>
      <c r="I9688">
        <f t="shared" si="1057"/>
        <v>26.6</v>
      </c>
      <c r="J9688">
        <f t="shared" si="1058"/>
        <v>118.04511278195488</v>
      </c>
      <c r="K9688">
        <f t="shared" si="1059"/>
        <v>29.3</v>
      </c>
      <c r="L9688">
        <f t="shared" si="1060"/>
        <v>18.7</v>
      </c>
      <c r="M9688">
        <f t="shared" si="1061"/>
        <v>118.08873720136519</v>
      </c>
      <c r="N9688">
        <f t="shared" si="1062"/>
        <v>125.13368983957218</v>
      </c>
      <c r="O9688" t="str">
        <f t="shared" si="1063"/>
        <v>All others</v>
      </c>
    </row>
    <row r="9689" spans="1:15" x14ac:dyDescent="0.25">
      <c r="A9689" t="s">
        <v>35</v>
      </c>
      <c r="B9689" s="1">
        <v>30651</v>
      </c>
      <c r="C9689">
        <v>31.4</v>
      </c>
      <c r="E9689">
        <v>34.6</v>
      </c>
      <c r="G9689">
        <v>23.4</v>
      </c>
      <c r="H9689" t="s">
        <v>14</v>
      </c>
      <c r="I9689">
        <f t="shared" si="1057"/>
        <v>26.6</v>
      </c>
      <c r="J9689">
        <f t="shared" si="1058"/>
        <v>118.04511278195488</v>
      </c>
      <c r="K9689">
        <f t="shared" si="1059"/>
        <v>29.3</v>
      </c>
      <c r="L9689">
        <f t="shared" si="1060"/>
        <v>18.7</v>
      </c>
      <c r="M9689">
        <f t="shared" si="1061"/>
        <v>118.08873720136519</v>
      </c>
      <c r="N9689">
        <f t="shared" si="1062"/>
        <v>125.13368983957218</v>
      </c>
      <c r="O9689" t="str">
        <f t="shared" si="1063"/>
        <v>All others</v>
      </c>
    </row>
    <row r="9690" spans="1:15" x14ac:dyDescent="0.25">
      <c r="A9690" t="s">
        <v>35</v>
      </c>
      <c r="B9690" s="1">
        <v>30682</v>
      </c>
      <c r="C9690">
        <v>31.4</v>
      </c>
      <c r="E9690">
        <v>34.6</v>
      </c>
      <c r="G9690">
        <v>23.4</v>
      </c>
      <c r="H9690" t="s">
        <v>14</v>
      </c>
      <c r="I9690">
        <f t="shared" si="1057"/>
        <v>26.6</v>
      </c>
      <c r="J9690">
        <f t="shared" si="1058"/>
        <v>118.04511278195488</v>
      </c>
      <c r="K9690">
        <f t="shared" si="1059"/>
        <v>29.3</v>
      </c>
      <c r="L9690">
        <f t="shared" si="1060"/>
        <v>18.7</v>
      </c>
      <c r="M9690">
        <f t="shared" si="1061"/>
        <v>118.08873720136519</v>
      </c>
      <c r="N9690">
        <f t="shared" si="1062"/>
        <v>125.13368983957218</v>
      </c>
      <c r="O9690" t="str">
        <f t="shared" si="1063"/>
        <v>All others</v>
      </c>
    </row>
    <row r="9691" spans="1:15" x14ac:dyDescent="0.25">
      <c r="A9691" t="s">
        <v>35</v>
      </c>
      <c r="B9691" s="1">
        <v>30713</v>
      </c>
      <c r="C9691">
        <v>31.6</v>
      </c>
      <c r="E9691">
        <v>34.799999999999997</v>
      </c>
      <c r="G9691">
        <v>23.5</v>
      </c>
      <c r="H9691" t="s">
        <v>14</v>
      </c>
      <c r="I9691">
        <f t="shared" si="1057"/>
        <v>26.6</v>
      </c>
      <c r="J9691">
        <f t="shared" si="1058"/>
        <v>118.79699248120301</v>
      </c>
      <c r="K9691">
        <f t="shared" si="1059"/>
        <v>29.3</v>
      </c>
      <c r="L9691">
        <f t="shared" si="1060"/>
        <v>18.7</v>
      </c>
      <c r="M9691">
        <f t="shared" si="1061"/>
        <v>118.77133105802046</v>
      </c>
      <c r="N9691">
        <f t="shared" si="1062"/>
        <v>125.66844919786098</v>
      </c>
      <c r="O9691" t="str">
        <f t="shared" si="1063"/>
        <v>All others</v>
      </c>
    </row>
    <row r="9692" spans="1:15" x14ac:dyDescent="0.25">
      <c r="A9692" t="s">
        <v>35</v>
      </c>
      <c r="B9692" s="1">
        <v>30742</v>
      </c>
      <c r="C9692">
        <v>31.9</v>
      </c>
      <c r="E9692">
        <v>35.1</v>
      </c>
      <c r="G9692">
        <v>24.1</v>
      </c>
      <c r="H9692" t="s">
        <v>14</v>
      </c>
      <c r="I9692">
        <f t="shared" si="1057"/>
        <v>26.6</v>
      </c>
      <c r="J9692">
        <f t="shared" si="1058"/>
        <v>119.92481203007517</v>
      </c>
      <c r="K9692">
        <f t="shared" si="1059"/>
        <v>29.3</v>
      </c>
      <c r="L9692">
        <f t="shared" si="1060"/>
        <v>18.7</v>
      </c>
      <c r="M9692">
        <f t="shared" si="1061"/>
        <v>119.79522184300342</v>
      </c>
      <c r="N9692">
        <f t="shared" si="1062"/>
        <v>128.87700534759358</v>
      </c>
      <c r="O9692" t="str">
        <f t="shared" si="1063"/>
        <v>All others</v>
      </c>
    </row>
    <row r="9693" spans="1:15" x14ac:dyDescent="0.25">
      <c r="A9693" t="s">
        <v>35</v>
      </c>
      <c r="B9693" s="1">
        <v>30773</v>
      </c>
      <c r="C9693">
        <v>31.9</v>
      </c>
      <c r="E9693">
        <v>35</v>
      </c>
      <c r="G9693">
        <v>24.1</v>
      </c>
      <c r="H9693" t="s">
        <v>14</v>
      </c>
      <c r="I9693">
        <f t="shared" si="1057"/>
        <v>26.6</v>
      </c>
      <c r="J9693">
        <f t="shared" si="1058"/>
        <v>119.92481203007517</v>
      </c>
      <c r="K9693">
        <f t="shared" si="1059"/>
        <v>29.3</v>
      </c>
      <c r="L9693">
        <f t="shared" si="1060"/>
        <v>18.7</v>
      </c>
      <c r="M9693">
        <f t="shared" si="1061"/>
        <v>119.45392491467577</v>
      </c>
      <c r="N9693">
        <f t="shared" si="1062"/>
        <v>128.87700534759358</v>
      </c>
      <c r="O9693" t="str">
        <f t="shared" si="1063"/>
        <v>All others</v>
      </c>
    </row>
    <row r="9694" spans="1:15" x14ac:dyDescent="0.25">
      <c r="A9694" t="s">
        <v>35</v>
      </c>
      <c r="B9694" s="1">
        <v>30803</v>
      </c>
      <c r="C9694">
        <v>32</v>
      </c>
      <c r="E9694">
        <v>35.1</v>
      </c>
      <c r="G9694">
        <v>24.1</v>
      </c>
      <c r="H9694" t="s">
        <v>14</v>
      </c>
      <c r="I9694">
        <f t="shared" si="1057"/>
        <v>26.6</v>
      </c>
      <c r="J9694">
        <f t="shared" si="1058"/>
        <v>120.30075187969925</v>
      </c>
      <c r="K9694">
        <f t="shared" si="1059"/>
        <v>29.3</v>
      </c>
      <c r="L9694">
        <f t="shared" si="1060"/>
        <v>18.7</v>
      </c>
      <c r="M9694">
        <f t="shared" si="1061"/>
        <v>119.79522184300342</v>
      </c>
      <c r="N9694">
        <f t="shared" si="1062"/>
        <v>128.87700534759358</v>
      </c>
      <c r="O9694" t="str">
        <f t="shared" si="1063"/>
        <v>All others</v>
      </c>
    </row>
    <row r="9695" spans="1:15" x14ac:dyDescent="0.25">
      <c r="A9695" t="s">
        <v>35</v>
      </c>
      <c r="B9695" s="1">
        <v>30834</v>
      </c>
      <c r="C9695">
        <v>32</v>
      </c>
      <c r="E9695">
        <v>35.1</v>
      </c>
      <c r="G9695">
        <v>24.1</v>
      </c>
      <c r="H9695" t="s">
        <v>14</v>
      </c>
      <c r="I9695">
        <f t="shared" si="1057"/>
        <v>26.6</v>
      </c>
      <c r="J9695">
        <f t="shared" si="1058"/>
        <v>120.30075187969925</v>
      </c>
      <c r="K9695">
        <f t="shared" si="1059"/>
        <v>29.3</v>
      </c>
      <c r="L9695">
        <f t="shared" si="1060"/>
        <v>18.7</v>
      </c>
      <c r="M9695">
        <f t="shared" si="1061"/>
        <v>119.79522184300342</v>
      </c>
      <c r="N9695">
        <f t="shared" si="1062"/>
        <v>128.87700534759358</v>
      </c>
      <c r="O9695" t="str">
        <f t="shared" si="1063"/>
        <v>All others</v>
      </c>
    </row>
    <row r="9696" spans="1:15" x14ac:dyDescent="0.25">
      <c r="A9696" t="s">
        <v>35</v>
      </c>
      <c r="B9696" s="1">
        <v>30864</v>
      </c>
      <c r="C9696">
        <v>32</v>
      </c>
      <c r="E9696">
        <v>35.1</v>
      </c>
      <c r="G9696">
        <v>24.1</v>
      </c>
      <c r="H9696" t="s">
        <v>14</v>
      </c>
      <c r="I9696">
        <f t="shared" si="1057"/>
        <v>26.6</v>
      </c>
      <c r="J9696">
        <f t="shared" si="1058"/>
        <v>120.30075187969925</v>
      </c>
      <c r="K9696">
        <f t="shared" si="1059"/>
        <v>29.3</v>
      </c>
      <c r="L9696">
        <f t="shared" si="1060"/>
        <v>18.7</v>
      </c>
      <c r="M9696">
        <f t="shared" si="1061"/>
        <v>119.79522184300342</v>
      </c>
      <c r="N9696">
        <f t="shared" si="1062"/>
        <v>128.87700534759358</v>
      </c>
      <c r="O9696" t="str">
        <f t="shared" si="1063"/>
        <v>All others</v>
      </c>
    </row>
    <row r="9697" spans="1:15" x14ac:dyDescent="0.25">
      <c r="A9697" t="s">
        <v>35</v>
      </c>
      <c r="B9697" s="1">
        <v>30895</v>
      </c>
      <c r="C9697">
        <v>32.1</v>
      </c>
      <c r="E9697">
        <v>35.4</v>
      </c>
      <c r="G9697">
        <v>23.8</v>
      </c>
      <c r="H9697" t="s">
        <v>14</v>
      </c>
      <c r="I9697">
        <f t="shared" si="1057"/>
        <v>26.6</v>
      </c>
      <c r="J9697">
        <f t="shared" si="1058"/>
        <v>120.67669172932331</v>
      </c>
      <c r="K9697">
        <f t="shared" si="1059"/>
        <v>29.3</v>
      </c>
      <c r="L9697">
        <f t="shared" si="1060"/>
        <v>18.7</v>
      </c>
      <c r="M9697">
        <f t="shared" si="1061"/>
        <v>120.81911262798634</v>
      </c>
      <c r="N9697">
        <f t="shared" si="1062"/>
        <v>127.27272727272727</v>
      </c>
      <c r="O9697" t="str">
        <f t="shared" si="1063"/>
        <v>All others</v>
      </c>
    </row>
    <row r="9698" spans="1:15" x14ac:dyDescent="0.25">
      <c r="A9698" t="s">
        <v>35</v>
      </c>
      <c r="B9698" s="1">
        <v>30926</v>
      </c>
      <c r="C9698">
        <v>32.1</v>
      </c>
      <c r="E9698">
        <v>35.4</v>
      </c>
      <c r="G9698">
        <v>24.1</v>
      </c>
      <c r="H9698" t="s">
        <v>14</v>
      </c>
      <c r="I9698">
        <f t="shared" si="1057"/>
        <v>26.6</v>
      </c>
      <c r="J9698">
        <f t="shared" si="1058"/>
        <v>120.67669172932331</v>
      </c>
      <c r="K9698">
        <f t="shared" si="1059"/>
        <v>29.3</v>
      </c>
      <c r="L9698">
        <f t="shared" si="1060"/>
        <v>18.7</v>
      </c>
      <c r="M9698">
        <f t="shared" si="1061"/>
        <v>120.81911262798634</v>
      </c>
      <c r="N9698">
        <f t="shared" si="1062"/>
        <v>128.87700534759358</v>
      </c>
      <c r="O9698" t="str">
        <f t="shared" si="1063"/>
        <v>All others</v>
      </c>
    </row>
    <row r="9699" spans="1:15" x14ac:dyDescent="0.25">
      <c r="A9699" t="s">
        <v>35</v>
      </c>
      <c r="B9699" s="1">
        <v>30956</v>
      </c>
      <c r="C9699">
        <v>32.1</v>
      </c>
      <c r="E9699">
        <v>35.4</v>
      </c>
      <c r="G9699">
        <v>24.1</v>
      </c>
      <c r="H9699" t="s">
        <v>14</v>
      </c>
      <c r="I9699">
        <f t="shared" si="1057"/>
        <v>26.6</v>
      </c>
      <c r="J9699">
        <f t="shared" si="1058"/>
        <v>120.67669172932331</v>
      </c>
      <c r="K9699">
        <f t="shared" si="1059"/>
        <v>29.3</v>
      </c>
      <c r="L9699">
        <f t="shared" si="1060"/>
        <v>18.7</v>
      </c>
      <c r="M9699">
        <f t="shared" si="1061"/>
        <v>120.81911262798634</v>
      </c>
      <c r="N9699">
        <f t="shared" si="1062"/>
        <v>128.87700534759358</v>
      </c>
      <c r="O9699" t="str">
        <f t="shared" si="1063"/>
        <v>All others</v>
      </c>
    </row>
    <row r="9700" spans="1:15" x14ac:dyDescent="0.25">
      <c r="A9700" t="s">
        <v>35</v>
      </c>
      <c r="B9700" s="1">
        <v>30987</v>
      </c>
      <c r="C9700">
        <v>32.1</v>
      </c>
      <c r="E9700">
        <v>35.4</v>
      </c>
      <c r="G9700">
        <v>24.1</v>
      </c>
      <c r="H9700" t="s">
        <v>14</v>
      </c>
      <c r="I9700">
        <f t="shared" si="1057"/>
        <v>26.6</v>
      </c>
      <c r="J9700">
        <f t="shared" si="1058"/>
        <v>120.67669172932331</v>
      </c>
      <c r="K9700">
        <f t="shared" si="1059"/>
        <v>29.3</v>
      </c>
      <c r="L9700">
        <f t="shared" si="1060"/>
        <v>18.7</v>
      </c>
      <c r="M9700">
        <f t="shared" si="1061"/>
        <v>120.81911262798634</v>
      </c>
      <c r="N9700">
        <f t="shared" si="1062"/>
        <v>128.87700534759358</v>
      </c>
      <c r="O9700" t="str">
        <f t="shared" si="1063"/>
        <v>All others</v>
      </c>
    </row>
    <row r="9701" spans="1:15" x14ac:dyDescent="0.25">
      <c r="A9701" t="s">
        <v>35</v>
      </c>
      <c r="B9701" s="1">
        <v>31017</v>
      </c>
      <c r="C9701">
        <v>32.1</v>
      </c>
      <c r="E9701">
        <v>35.4</v>
      </c>
      <c r="G9701">
        <v>24.1</v>
      </c>
      <c r="H9701" t="s">
        <v>14</v>
      </c>
      <c r="I9701">
        <f t="shared" si="1057"/>
        <v>26.6</v>
      </c>
      <c r="J9701">
        <f t="shared" si="1058"/>
        <v>120.67669172932331</v>
      </c>
      <c r="K9701">
        <f t="shared" si="1059"/>
        <v>29.3</v>
      </c>
      <c r="L9701">
        <f t="shared" si="1060"/>
        <v>18.7</v>
      </c>
      <c r="M9701">
        <f t="shared" si="1061"/>
        <v>120.81911262798634</v>
      </c>
      <c r="N9701">
        <f t="shared" si="1062"/>
        <v>128.87700534759358</v>
      </c>
      <c r="O9701" t="str">
        <f t="shared" si="1063"/>
        <v>All others</v>
      </c>
    </row>
    <row r="9702" spans="1:15" x14ac:dyDescent="0.25">
      <c r="A9702" t="s">
        <v>35</v>
      </c>
      <c r="B9702" s="1">
        <v>31048</v>
      </c>
      <c r="C9702">
        <v>32.9</v>
      </c>
      <c r="E9702">
        <v>35.9</v>
      </c>
      <c r="G9702">
        <v>25.2</v>
      </c>
      <c r="H9702" t="s">
        <v>14</v>
      </c>
      <c r="I9702">
        <f t="shared" si="1057"/>
        <v>26.6</v>
      </c>
      <c r="J9702">
        <f t="shared" si="1058"/>
        <v>123.68421052631578</v>
      </c>
      <c r="K9702">
        <f t="shared" si="1059"/>
        <v>29.3</v>
      </c>
      <c r="L9702">
        <f t="shared" si="1060"/>
        <v>18.7</v>
      </c>
      <c r="M9702">
        <f t="shared" si="1061"/>
        <v>122.52559726962457</v>
      </c>
      <c r="N9702">
        <f t="shared" si="1062"/>
        <v>134.75935828877004</v>
      </c>
      <c r="O9702" t="str">
        <f t="shared" si="1063"/>
        <v>All others</v>
      </c>
    </row>
    <row r="9703" spans="1:15" x14ac:dyDescent="0.25">
      <c r="A9703" t="s">
        <v>35</v>
      </c>
      <c r="B9703" s="1">
        <v>31079</v>
      </c>
      <c r="C9703">
        <v>33</v>
      </c>
      <c r="E9703">
        <v>36</v>
      </c>
      <c r="G9703">
        <v>25.4</v>
      </c>
      <c r="H9703" t="s">
        <v>14</v>
      </c>
      <c r="I9703">
        <f t="shared" si="1057"/>
        <v>26.6</v>
      </c>
      <c r="J9703">
        <f t="shared" si="1058"/>
        <v>124.06015037593986</v>
      </c>
      <c r="K9703">
        <f t="shared" si="1059"/>
        <v>29.3</v>
      </c>
      <c r="L9703">
        <f t="shared" si="1060"/>
        <v>18.7</v>
      </c>
      <c r="M9703">
        <f t="shared" si="1061"/>
        <v>122.86689419795222</v>
      </c>
      <c r="N9703">
        <f t="shared" si="1062"/>
        <v>135.82887700534758</v>
      </c>
      <c r="O9703" t="str">
        <f t="shared" si="1063"/>
        <v>All others</v>
      </c>
    </row>
    <row r="9704" spans="1:15" x14ac:dyDescent="0.25">
      <c r="A9704" t="s">
        <v>35</v>
      </c>
      <c r="B9704" s="1">
        <v>31107</v>
      </c>
      <c r="C9704">
        <v>33.200000000000003</v>
      </c>
      <c r="E9704">
        <v>36.5</v>
      </c>
      <c r="G9704">
        <v>25</v>
      </c>
      <c r="H9704" t="s">
        <v>14</v>
      </c>
      <c r="I9704">
        <f t="shared" si="1057"/>
        <v>26.6</v>
      </c>
      <c r="J9704">
        <f t="shared" si="1058"/>
        <v>124.81203007518798</v>
      </c>
      <c r="K9704">
        <f t="shared" si="1059"/>
        <v>29.3</v>
      </c>
      <c r="L9704">
        <f t="shared" si="1060"/>
        <v>18.7</v>
      </c>
      <c r="M9704">
        <f t="shared" si="1061"/>
        <v>124.57337883959043</v>
      </c>
      <c r="N9704">
        <f t="shared" si="1062"/>
        <v>133.68983957219251</v>
      </c>
      <c r="O9704" t="str">
        <f t="shared" si="1063"/>
        <v>All others</v>
      </c>
    </row>
    <row r="9705" spans="1:15" x14ac:dyDescent="0.25">
      <c r="A9705" t="s">
        <v>35</v>
      </c>
      <c r="B9705" s="1">
        <v>31138</v>
      </c>
      <c r="C9705">
        <v>33.200000000000003</v>
      </c>
      <c r="E9705">
        <v>36.5</v>
      </c>
      <c r="G9705">
        <v>25</v>
      </c>
      <c r="H9705" t="s">
        <v>14</v>
      </c>
      <c r="I9705">
        <f t="shared" si="1057"/>
        <v>26.6</v>
      </c>
      <c r="J9705">
        <f t="shared" si="1058"/>
        <v>124.81203007518798</v>
      </c>
      <c r="K9705">
        <f t="shared" si="1059"/>
        <v>29.3</v>
      </c>
      <c r="L9705">
        <f t="shared" si="1060"/>
        <v>18.7</v>
      </c>
      <c r="M9705">
        <f t="shared" si="1061"/>
        <v>124.57337883959043</v>
      </c>
      <c r="N9705">
        <f t="shared" si="1062"/>
        <v>133.68983957219251</v>
      </c>
      <c r="O9705" t="str">
        <f t="shared" si="1063"/>
        <v>All others</v>
      </c>
    </row>
    <row r="9706" spans="1:15" x14ac:dyDescent="0.25">
      <c r="A9706" t="s">
        <v>35</v>
      </c>
      <c r="B9706" s="1">
        <v>31168</v>
      </c>
      <c r="C9706">
        <v>33.299999999999997</v>
      </c>
      <c r="E9706">
        <v>36.5</v>
      </c>
      <c r="G9706">
        <v>25.3</v>
      </c>
      <c r="H9706" t="s">
        <v>14</v>
      </c>
      <c r="I9706">
        <f t="shared" si="1057"/>
        <v>26.6</v>
      </c>
      <c r="J9706">
        <f t="shared" si="1058"/>
        <v>125.18796992481201</v>
      </c>
      <c r="K9706">
        <f t="shared" si="1059"/>
        <v>29.3</v>
      </c>
      <c r="L9706">
        <f t="shared" si="1060"/>
        <v>18.7</v>
      </c>
      <c r="M9706">
        <f t="shared" si="1061"/>
        <v>124.57337883959043</v>
      </c>
      <c r="N9706">
        <f t="shared" si="1062"/>
        <v>135.29411764705884</v>
      </c>
      <c r="O9706" t="str">
        <f t="shared" si="1063"/>
        <v>All others</v>
      </c>
    </row>
    <row r="9707" spans="1:15" x14ac:dyDescent="0.25">
      <c r="A9707" t="s">
        <v>35</v>
      </c>
      <c r="B9707" s="1">
        <v>31199</v>
      </c>
      <c r="C9707">
        <v>33.5</v>
      </c>
      <c r="E9707">
        <v>36.700000000000003</v>
      </c>
      <c r="G9707">
        <v>25.3</v>
      </c>
      <c r="H9707" t="s">
        <v>14</v>
      </c>
      <c r="I9707">
        <f t="shared" si="1057"/>
        <v>26.6</v>
      </c>
      <c r="J9707">
        <f t="shared" si="1058"/>
        <v>125.93984962406014</v>
      </c>
      <c r="K9707">
        <f t="shared" si="1059"/>
        <v>29.3</v>
      </c>
      <c r="L9707">
        <f t="shared" si="1060"/>
        <v>18.7</v>
      </c>
      <c r="M9707">
        <f t="shared" si="1061"/>
        <v>125.25597269624573</v>
      </c>
      <c r="N9707">
        <f t="shared" si="1062"/>
        <v>135.29411764705884</v>
      </c>
      <c r="O9707" t="str">
        <f t="shared" si="1063"/>
        <v>All others</v>
      </c>
    </row>
    <row r="9708" spans="1:15" x14ac:dyDescent="0.25">
      <c r="A9708" t="s">
        <v>35</v>
      </c>
      <c r="B9708" s="1">
        <v>31229</v>
      </c>
      <c r="C9708">
        <v>33.5</v>
      </c>
      <c r="E9708">
        <v>36.799999999999997</v>
      </c>
      <c r="G9708">
        <v>25.3</v>
      </c>
      <c r="H9708" t="s">
        <v>14</v>
      </c>
      <c r="I9708">
        <f t="shared" si="1057"/>
        <v>26.6</v>
      </c>
      <c r="J9708">
        <f t="shared" si="1058"/>
        <v>125.93984962406014</v>
      </c>
      <c r="K9708">
        <f t="shared" si="1059"/>
        <v>29.3</v>
      </c>
      <c r="L9708">
        <f t="shared" si="1060"/>
        <v>18.7</v>
      </c>
      <c r="M9708">
        <f t="shared" si="1061"/>
        <v>125.59726962457336</v>
      </c>
      <c r="N9708">
        <f t="shared" si="1062"/>
        <v>135.29411764705884</v>
      </c>
      <c r="O9708" t="str">
        <f t="shared" si="1063"/>
        <v>All others</v>
      </c>
    </row>
    <row r="9709" spans="1:15" x14ac:dyDescent="0.25">
      <c r="A9709" t="s">
        <v>35</v>
      </c>
      <c r="B9709" s="1">
        <v>31260</v>
      </c>
      <c r="C9709">
        <v>33.6</v>
      </c>
      <c r="E9709">
        <v>36.9</v>
      </c>
      <c r="G9709">
        <v>25.4</v>
      </c>
      <c r="H9709" t="s">
        <v>14</v>
      </c>
      <c r="I9709">
        <f t="shared" si="1057"/>
        <v>26.6</v>
      </c>
      <c r="J9709">
        <f t="shared" si="1058"/>
        <v>126.31578947368421</v>
      </c>
      <c r="K9709">
        <f t="shared" si="1059"/>
        <v>29.3</v>
      </c>
      <c r="L9709">
        <f t="shared" si="1060"/>
        <v>18.7</v>
      </c>
      <c r="M9709">
        <f t="shared" si="1061"/>
        <v>125.93856655290101</v>
      </c>
      <c r="N9709">
        <f t="shared" si="1062"/>
        <v>135.82887700534758</v>
      </c>
      <c r="O9709" t="str">
        <f t="shared" si="1063"/>
        <v>All others</v>
      </c>
    </row>
    <row r="9710" spans="1:15" x14ac:dyDescent="0.25">
      <c r="A9710" t="s">
        <v>35</v>
      </c>
      <c r="B9710" s="1">
        <v>31291</v>
      </c>
      <c r="C9710">
        <v>34.200000000000003</v>
      </c>
      <c r="E9710">
        <v>37.200000000000003</v>
      </c>
      <c r="G9710">
        <v>26.6</v>
      </c>
      <c r="H9710" t="s">
        <v>14</v>
      </c>
      <c r="I9710">
        <f t="shared" si="1057"/>
        <v>26.6</v>
      </c>
      <c r="J9710">
        <f t="shared" si="1058"/>
        <v>128.57142857142858</v>
      </c>
      <c r="K9710">
        <f t="shared" si="1059"/>
        <v>29.3</v>
      </c>
      <c r="L9710">
        <f t="shared" si="1060"/>
        <v>18.7</v>
      </c>
      <c r="M9710">
        <f t="shared" si="1061"/>
        <v>126.96245733788396</v>
      </c>
      <c r="N9710">
        <f t="shared" si="1062"/>
        <v>142.24598930481284</v>
      </c>
      <c r="O9710" t="str">
        <f t="shared" si="1063"/>
        <v>All others</v>
      </c>
    </row>
    <row r="9711" spans="1:15" x14ac:dyDescent="0.25">
      <c r="A9711" t="s">
        <v>35</v>
      </c>
      <c r="B9711" s="1">
        <v>31321</v>
      </c>
      <c r="C9711">
        <v>34.200000000000003</v>
      </c>
      <c r="E9711">
        <v>37.200000000000003</v>
      </c>
      <c r="G9711">
        <v>26.6</v>
      </c>
      <c r="H9711" t="s">
        <v>14</v>
      </c>
      <c r="I9711">
        <f t="shared" si="1057"/>
        <v>26.6</v>
      </c>
      <c r="J9711">
        <f t="shared" si="1058"/>
        <v>128.57142857142858</v>
      </c>
      <c r="K9711">
        <f t="shared" si="1059"/>
        <v>29.3</v>
      </c>
      <c r="L9711">
        <f t="shared" si="1060"/>
        <v>18.7</v>
      </c>
      <c r="M9711">
        <f t="shared" si="1061"/>
        <v>126.96245733788396</v>
      </c>
      <c r="N9711">
        <f t="shared" si="1062"/>
        <v>142.24598930481284</v>
      </c>
      <c r="O9711" t="str">
        <f t="shared" si="1063"/>
        <v>All others</v>
      </c>
    </row>
    <row r="9712" spans="1:15" x14ac:dyDescent="0.25">
      <c r="A9712" t="s">
        <v>35</v>
      </c>
      <c r="B9712" s="1">
        <v>31352</v>
      </c>
      <c r="C9712">
        <v>34.200000000000003</v>
      </c>
      <c r="E9712">
        <v>37.200000000000003</v>
      </c>
      <c r="G9712">
        <v>26.6</v>
      </c>
      <c r="H9712" t="s">
        <v>14</v>
      </c>
      <c r="I9712">
        <f t="shared" si="1057"/>
        <v>26.6</v>
      </c>
      <c r="J9712">
        <f t="shared" si="1058"/>
        <v>128.57142857142858</v>
      </c>
      <c r="K9712">
        <f t="shared" si="1059"/>
        <v>29.3</v>
      </c>
      <c r="L9712">
        <f t="shared" si="1060"/>
        <v>18.7</v>
      </c>
      <c r="M9712">
        <f t="shared" si="1061"/>
        <v>126.96245733788396</v>
      </c>
      <c r="N9712">
        <f t="shared" si="1062"/>
        <v>142.24598930481284</v>
      </c>
      <c r="O9712" t="str">
        <f t="shared" si="1063"/>
        <v>All others</v>
      </c>
    </row>
    <row r="9713" spans="1:15" x14ac:dyDescent="0.25">
      <c r="A9713" t="s">
        <v>35</v>
      </c>
      <c r="B9713" s="1">
        <v>31382</v>
      </c>
      <c r="C9713">
        <v>34.4</v>
      </c>
      <c r="E9713">
        <v>37.299999999999997</v>
      </c>
      <c r="G9713">
        <v>26.8</v>
      </c>
      <c r="H9713" t="s">
        <v>14</v>
      </c>
      <c r="I9713">
        <f t="shared" si="1057"/>
        <v>26.6</v>
      </c>
      <c r="J9713">
        <f t="shared" si="1058"/>
        <v>129.32330827067668</v>
      </c>
      <c r="K9713">
        <f t="shared" si="1059"/>
        <v>29.3</v>
      </c>
      <c r="L9713">
        <f t="shared" si="1060"/>
        <v>18.7</v>
      </c>
      <c r="M9713">
        <f t="shared" si="1061"/>
        <v>127.30375426621158</v>
      </c>
      <c r="N9713">
        <f t="shared" si="1062"/>
        <v>143.3155080213904</v>
      </c>
      <c r="O9713" t="str">
        <f t="shared" si="1063"/>
        <v>All others</v>
      </c>
    </row>
    <row r="9714" spans="1:15" x14ac:dyDescent="0.25">
      <c r="A9714" t="s">
        <v>35</v>
      </c>
      <c r="B9714" s="1">
        <v>31413</v>
      </c>
      <c r="C9714">
        <v>34.700000000000003</v>
      </c>
      <c r="E9714">
        <v>37.700000000000003</v>
      </c>
      <c r="G9714">
        <v>26.9</v>
      </c>
      <c r="H9714" t="s">
        <v>14</v>
      </c>
      <c r="I9714">
        <f t="shared" si="1057"/>
        <v>26.6</v>
      </c>
      <c r="J9714">
        <f t="shared" si="1058"/>
        <v>130.45112781954887</v>
      </c>
      <c r="K9714">
        <f t="shared" si="1059"/>
        <v>29.3</v>
      </c>
      <c r="L9714">
        <f t="shared" si="1060"/>
        <v>18.7</v>
      </c>
      <c r="M9714">
        <f t="shared" si="1061"/>
        <v>128.6689419795222</v>
      </c>
      <c r="N9714">
        <f t="shared" si="1062"/>
        <v>143.85026737967914</v>
      </c>
      <c r="O9714" t="str">
        <f t="shared" si="1063"/>
        <v>All others</v>
      </c>
    </row>
    <row r="9715" spans="1:15" x14ac:dyDescent="0.25">
      <c r="A9715" t="s">
        <v>35</v>
      </c>
      <c r="B9715" s="1">
        <v>31444</v>
      </c>
      <c r="C9715">
        <v>34.799999999999997</v>
      </c>
      <c r="E9715">
        <v>37.9</v>
      </c>
      <c r="G9715">
        <v>26.9</v>
      </c>
      <c r="H9715" t="s">
        <v>14</v>
      </c>
      <c r="I9715">
        <f t="shared" si="1057"/>
        <v>26.6</v>
      </c>
      <c r="J9715">
        <f t="shared" si="1058"/>
        <v>130.82706766917292</v>
      </c>
      <c r="K9715">
        <f t="shared" si="1059"/>
        <v>29.3</v>
      </c>
      <c r="L9715">
        <f t="shared" si="1060"/>
        <v>18.7</v>
      </c>
      <c r="M9715">
        <f t="shared" si="1061"/>
        <v>129.35153583617748</v>
      </c>
      <c r="N9715">
        <f t="shared" si="1062"/>
        <v>143.85026737967914</v>
      </c>
      <c r="O9715" t="str">
        <f t="shared" si="1063"/>
        <v>All others</v>
      </c>
    </row>
    <row r="9716" spans="1:15" x14ac:dyDescent="0.25">
      <c r="A9716" t="s">
        <v>35</v>
      </c>
      <c r="B9716" s="1">
        <v>31472</v>
      </c>
      <c r="C9716">
        <v>35</v>
      </c>
      <c r="E9716">
        <v>38.1</v>
      </c>
      <c r="G9716">
        <v>27.1</v>
      </c>
      <c r="H9716" t="s">
        <v>14</v>
      </c>
      <c r="I9716">
        <f t="shared" si="1057"/>
        <v>26.6</v>
      </c>
      <c r="J9716">
        <f t="shared" si="1058"/>
        <v>131.57894736842104</v>
      </c>
      <c r="K9716">
        <f t="shared" si="1059"/>
        <v>29.3</v>
      </c>
      <c r="L9716">
        <f t="shared" si="1060"/>
        <v>18.7</v>
      </c>
      <c r="M9716">
        <f t="shared" si="1061"/>
        <v>130.03412969283278</v>
      </c>
      <c r="N9716">
        <f t="shared" si="1062"/>
        <v>144.9197860962567</v>
      </c>
      <c r="O9716" t="str">
        <f t="shared" si="1063"/>
        <v>All others</v>
      </c>
    </row>
    <row r="9717" spans="1:15" x14ac:dyDescent="0.25">
      <c r="A9717" t="s">
        <v>35</v>
      </c>
      <c r="B9717" s="1">
        <v>31503</v>
      </c>
      <c r="C9717">
        <v>35.4</v>
      </c>
      <c r="E9717">
        <v>38.6</v>
      </c>
      <c r="G9717">
        <v>27.1</v>
      </c>
      <c r="H9717" t="s">
        <v>14</v>
      </c>
      <c r="I9717">
        <f t="shared" si="1057"/>
        <v>26.6</v>
      </c>
      <c r="J9717">
        <f t="shared" si="1058"/>
        <v>133.08270676691728</v>
      </c>
      <c r="K9717">
        <f t="shared" si="1059"/>
        <v>29.3</v>
      </c>
      <c r="L9717">
        <f t="shared" si="1060"/>
        <v>18.7</v>
      </c>
      <c r="M9717">
        <f t="shared" si="1061"/>
        <v>131.74061433447099</v>
      </c>
      <c r="N9717">
        <f t="shared" si="1062"/>
        <v>144.9197860962567</v>
      </c>
      <c r="O9717" t="str">
        <f t="shared" si="1063"/>
        <v>All others</v>
      </c>
    </row>
    <row r="9718" spans="1:15" x14ac:dyDescent="0.25">
      <c r="A9718" t="s">
        <v>35</v>
      </c>
      <c r="B9718" s="1">
        <v>31533</v>
      </c>
      <c r="C9718">
        <v>35.4</v>
      </c>
      <c r="E9718">
        <v>38.700000000000003</v>
      </c>
      <c r="G9718">
        <v>27.1</v>
      </c>
      <c r="H9718" t="s">
        <v>14</v>
      </c>
      <c r="I9718">
        <f t="shared" si="1057"/>
        <v>26.6</v>
      </c>
      <c r="J9718">
        <f t="shared" si="1058"/>
        <v>133.08270676691728</v>
      </c>
      <c r="K9718">
        <f t="shared" si="1059"/>
        <v>29.3</v>
      </c>
      <c r="L9718">
        <f t="shared" si="1060"/>
        <v>18.7</v>
      </c>
      <c r="M9718">
        <f t="shared" si="1061"/>
        <v>132.08191126279866</v>
      </c>
      <c r="N9718">
        <f t="shared" si="1062"/>
        <v>144.9197860962567</v>
      </c>
      <c r="O9718" t="str">
        <f t="shared" si="1063"/>
        <v>All others</v>
      </c>
    </row>
    <row r="9719" spans="1:15" x14ac:dyDescent="0.25">
      <c r="A9719" t="s">
        <v>35</v>
      </c>
      <c r="B9719" s="1">
        <v>31564</v>
      </c>
      <c r="C9719">
        <v>35.700000000000003</v>
      </c>
      <c r="E9719">
        <v>38.799999999999997</v>
      </c>
      <c r="G9719">
        <v>27.9</v>
      </c>
      <c r="H9719" t="s">
        <v>14</v>
      </c>
      <c r="I9719">
        <f t="shared" si="1057"/>
        <v>26.6</v>
      </c>
      <c r="J9719">
        <f t="shared" si="1058"/>
        <v>134.21052631578948</v>
      </c>
      <c r="K9719">
        <f t="shared" si="1059"/>
        <v>29.3</v>
      </c>
      <c r="L9719">
        <f t="shared" si="1060"/>
        <v>18.7</v>
      </c>
      <c r="M9719">
        <f t="shared" si="1061"/>
        <v>132.42320819112626</v>
      </c>
      <c r="N9719">
        <f t="shared" si="1062"/>
        <v>149.19786096256684</v>
      </c>
      <c r="O9719" t="str">
        <f t="shared" si="1063"/>
        <v>All others</v>
      </c>
    </row>
    <row r="9720" spans="1:15" x14ac:dyDescent="0.25">
      <c r="A9720" t="s">
        <v>35</v>
      </c>
      <c r="B9720" s="1">
        <v>31594</v>
      </c>
      <c r="C9720">
        <v>35.9</v>
      </c>
      <c r="E9720">
        <v>38.799999999999997</v>
      </c>
      <c r="G9720">
        <v>28.2</v>
      </c>
      <c r="H9720" t="s">
        <v>14</v>
      </c>
      <c r="I9720">
        <f t="shared" si="1057"/>
        <v>26.6</v>
      </c>
      <c r="J9720">
        <f t="shared" si="1058"/>
        <v>134.96240601503757</v>
      </c>
      <c r="K9720">
        <f t="shared" si="1059"/>
        <v>29.3</v>
      </c>
      <c r="L9720">
        <f t="shared" si="1060"/>
        <v>18.7</v>
      </c>
      <c r="M9720">
        <f t="shared" si="1061"/>
        <v>132.42320819112626</v>
      </c>
      <c r="N9720">
        <f t="shared" si="1062"/>
        <v>150.80213903743316</v>
      </c>
      <c r="O9720" t="str">
        <f t="shared" si="1063"/>
        <v>All others</v>
      </c>
    </row>
    <row r="9721" spans="1:15" x14ac:dyDescent="0.25">
      <c r="A9721" t="s">
        <v>35</v>
      </c>
      <c r="B9721" s="1">
        <v>31625</v>
      </c>
      <c r="C9721">
        <v>36.1</v>
      </c>
      <c r="E9721">
        <v>39.200000000000003</v>
      </c>
      <c r="G9721">
        <v>28.2</v>
      </c>
      <c r="H9721" t="s">
        <v>14</v>
      </c>
      <c r="I9721">
        <f t="shared" si="1057"/>
        <v>26.6</v>
      </c>
      <c r="J9721">
        <f t="shared" si="1058"/>
        <v>135.71428571428572</v>
      </c>
      <c r="K9721">
        <f t="shared" si="1059"/>
        <v>29.3</v>
      </c>
      <c r="L9721">
        <f t="shared" si="1060"/>
        <v>18.7</v>
      </c>
      <c r="M9721">
        <f t="shared" si="1061"/>
        <v>133.78839590443687</v>
      </c>
      <c r="N9721">
        <f t="shared" si="1062"/>
        <v>150.80213903743316</v>
      </c>
      <c r="O9721" t="str">
        <f t="shared" si="1063"/>
        <v>All others</v>
      </c>
    </row>
    <row r="9722" spans="1:15" x14ac:dyDescent="0.25">
      <c r="A9722" t="s">
        <v>35</v>
      </c>
      <c r="B9722" s="1">
        <v>31656</v>
      </c>
      <c r="C9722">
        <v>36.4</v>
      </c>
      <c r="E9722">
        <v>39.299999999999997</v>
      </c>
      <c r="G9722">
        <v>28.9</v>
      </c>
      <c r="H9722" t="s">
        <v>14</v>
      </c>
      <c r="I9722">
        <f t="shared" si="1057"/>
        <v>26.6</v>
      </c>
      <c r="J9722">
        <f t="shared" si="1058"/>
        <v>136.84210526315786</v>
      </c>
      <c r="K9722">
        <f t="shared" si="1059"/>
        <v>29.3</v>
      </c>
      <c r="L9722">
        <f t="shared" si="1060"/>
        <v>18.7</v>
      </c>
      <c r="M9722">
        <f t="shared" si="1061"/>
        <v>134.1296928327645</v>
      </c>
      <c r="N9722">
        <f t="shared" si="1062"/>
        <v>154.54545454545453</v>
      </c>
      <c r="O9722" t="str">
        <f t="shared" si="1063"/>
        <v>All others</v>
      </c>
    </row>
    <row r="9723" spans="1:15" x14ac:dyDescent="0.25">
      <c r="A9723" t="s">
        <v>35</v>
      </c>
      <c r="B9723" s="1">
        <v>31686</v>
      </c>
      <c r="C9723">
        <v>36.4</v>
      </c>
      <c r="E9723">
        <v>39.299999999999997</v>
      </c>
      <c r="G9723">
        <v>28.9</v>
      </c>
      <c r="H9723" t="s">
        <v>14</v>
      </c>
      <c r="I9723">
        <f t="shared" si="1057"/>
        <v>26.6</v>
      </c>
      <c r="J9723">
        <f t="shared" si="1058"/>
        <v>136.84210526315786</v>
      </c>
      <c r="K9723">
        <f t="shared" si="1059"/>
        <v>29.3</v>
      </c>
      <c r="L9723">
        <f t="shared" si="1060"/>
        <v>18.7</v>
      </c>
      <c r="M9723">
        <f t="shared" si="1061"/>
        <v>134.1296928327645</v>
      </c>
      <c r="N9723">
        <f t="shared" si="1062"/>
        <v>154.54545454545453</v>
      </c>
      <c r="O9723" t="str">
        <f t="shared" si="1063"/>
        <v>All others</v>
      </c>
    </row>
    <row r="9724" spans="1:15" x14ac:dyDescent="0.25">
      <c r="A9724" t="s">
        <v>35</v>
      </c>
      <c r="B9724" s="1">
        <v>31717</v>
      </c>
      <c r="C9724">
        <v>36.6</v>
      </c>
      <c r="E9724">
        <v>39.5</v>
      </c>
      <c r="G9724">
        <v>29</v>
      </c>
      <c r="H9724" t="s">
        <v>14</v>
      </c>
      <c r="I9724">
        <f t="shared" si="1057"/>
        <v>26.6</v>
      </c>
      <c r="J9724">
        <f t="shared" si="1058"/>
        <v>137.59398496240601</v>
      </c>
      <c r="K9724">
        <f t="shared" si="1059"/>
        <v>29.3</v>
      </c>
      <c r="L9724">
        <f t="shared" si="1060"/>
        <v>18.7</v>
      </c>
      <c r="M9724">
        <f t="shared" si="1061"/>
        <v>134.81228668941981</v>
      </c>
      <c r="N9724">
        <f t="shared" si="1062"/>
        <v>155.0802139037433</v>
      </c>
      <c r="O9724" t="str">
        <f t="shared" si="1063"/>
        <v>All others</v>
      </c>
    </row>
    <row r="9725" spans="1:15" x14ac:dyDescent="0.25">
      <c r="A9725" t="s">
        <v>35</v>
      </c>
      <c r="B9725" s="1">
        <v>31747</v>
      </c>
      <c r="C9725">
        <v>36.700000000000003</v>
      </c>
      <c r="E9725">
        <v>39.700000000000003</v>
      </c>
      <c r="G9725">
        <v>29.2</v>
      </c>
      <c r="H9725" t="s">
        <v>14</v>
      </c>
      <c r="I9725">
        <f t="shared" si="1057"/>
        <v>26.6</v>
      </c>
      <c r="J9725">
        <f t="shared" si="1058"/>
        <v>137.96992481203009</v>
      </c>
      <c r="K9725">
        <f t="shared" si="1059"/>
        <v>29.3</v>
      </c>
      <c r="L9725">
        <f t="shared" si="1060"/>
        <v>18.7</v>
      </c>
      <c r="M9725">
        <f t="shared" si="1061"/>
        <v>135.49488054607511</v>
      </c>
      <c r="N9725">
        <f t="shared" si="1062"/>
        <v>156.14973262032086</v>
      </c>
      <c r="O9725" t="str">
        <f t="shared" si="1063"/>
        <v>All others</v>
      </c>
    </row>
    <row r="9726" spans="1:15" x14ac:dyDescent="0.25">
      <c r="A9726" t="s">
        <v>35</v>
      </c>
      <c r="B9726" s="1">
        <v>31778</v>
      </c>
      <c r="C9726">
        <v>36.9</v>
      </c>
      <c r="E9726">
        <v>39.700000000000003</v>
      </c>
      <c r="G9726">
        <v>29.5</v>
      </c>
      <c r="H9726" t="s">
        <v>14</v>
      </c>
      <c r="I9726">
        <f t="shared" si="1057"/>
        <v>26.6</v>
      </c>
      <c r="J9726">
        <f t="shared" si="1058"/>
        <v>138.72180451127818</v>
      </c>
      <c r="K9726">
        <f t="shared" si="1059"/>
        <v>29.3</v>
      </c>
      <c r="L9726">
        <f t="shared" si="1060"/>
        <v>18.7</v>
      </c>
      <c r="M9726">
        <f t="shared" si="1061"/>
        <v>135.49488054607511</v>
      </c>
      <c r="N9726">
        <f t="shared" si="1062"/>
        <v>157.75401069518716</v>
      </c>
      <c r="O9726" t="str">
        <f t="shared" si="1063"/>
        <v>All others</v>
      </c>
    </row>
    <row r="9727" spans="1:15" x14ac:dyDescent="0.25">
      <c r="A9727" t="s">
        <v>35</v>
      </c>
      <c r="B9727" s="1">
        <v>31809</v>
      </c>
      <c r="C9727">
        <v>37.200000000000003</v>
      </c>
      <c r="E9727">
        <v>40.200000000000003</v>
      </c>
      <c r="G9727">
        <v>29.5</v>
      </c>
      <c r="H9727" t="s">
        <v>14</v>
      </c>
      <c r="I9727">
        <f t="shared" si="1057"/>
        <v>26.6</v>
      </c>
      <c r="J9727">
        <f t="shared" si="1058"/>
        <v>139.84962406015038</v>
      </c>
      <c r="K9727">
        <f t="shared" si="1059"/>
        <v>29.3</v>
      </c>
      <c r="L9727">
        <f t="shared" si="1060"/>
        <v>18.7</v>
      </c>
      <c r="M9727">
        <f t="shared" si="1061"/>
        <v>137.20136518771332</v>
      </c>
      <c r="N9727">
        <f t="shared" si="1062"/>
        <v>157.75401069518716</v>
      </c>
      <c r="O9727" t="str">
        <f t="shared" si="1063"/>
        <v>All others</v>
      </c>
    </row>
    <row r="9728" spans="1:15" x14ac:dyDescent="0.25">
      <c r="A9728" t="s">
        <v>35</v>
      </c>
      <c r="B9728" s="1">
        <v>31837</v>
      </c>
      <c r="C9728">
        <v>37.799999999999997</v>
      </c>
      <c r="E9728">
        <v>40.4</v>
      </c>
      <c r="G9728">
        <v>30.7</v>
      </c>
      <c r="H9728" t="s">
        <v>14</v>
      </c>
      <c r="I9728">
        <f t="shared" si="1057"/>
        <v>26.6</v>
      </c>
      <c r="J9728">
        <f t="shared" si="1058"/>
        <v>142.10526315789471</v>
      </c>
      <c r="K9728">
        <f t="shared" si="1059"/>
        <v>29.3</v>
      </c>
      <c r="L9728">
        <f t="shared" si="1060"/>
        <v>18.7</v>
      </c>
      <c r="M9728">
        <f t="shared" si="1061"/>
        <v>137.88395904436859</v>
      </c>
      <c r="N9728">
        <f t="shared" si="1062"/>
        <v>164.17112299465242</v>
      </c>
      <c r="O9728" t="str">
        <f t="shared" si="1063"/>
        <v>All others</v>
      </c>
    </row>
    <row r="9729" spans="1:15" x14ac:dyDescent="0.25">
      <c r="A9729" t="s">
        <v>35</v>
      </c>
      <c r="B9729" s="1">
        <v>31868</v>
      </c>
      <c r="C9729">
        <v>37.9</v>
      </c>
      <c r="E9729">
        <v>40.6</v>
      </c>
      <c r="G9729">
        <v>30.8</v>
      </c>
      <c r="H9729" t="s">
        <v>14</v>
      </c>
      <c r="I9729">
        <f t="shared" si="1057"/>
        <v>26.6</v>
      </c>
      <c r="J9729">
        <f t="shared" si="1058"/>
        <v>142.48120300751879</v>
      </c>
      <c r="K9729">
        <f t="shared" si="1059"/>
        <v>29.3</v>
      </c>
      <c r="L9729">
        <f t="shared" si="1060"/>
        <v>18.7</v>
      </c>
      <c r="M9729">
        <f t="shared" si="1061"/>
        <v>138.5665529010239</v>
      </c>
      <c r="N9729">
        <f t="shared" si="1062"/>
        <v>164.70588235294119</v>
      </c>
      <c r="O9729" t="str">
        <f t="shared" si="1063"/>
        <v>All others</v>
      </c>
    </row>
    <row r="9730" spans="1:15" x14ac:dyDescent="0.25">
      <c r="A9730" t="s">
        <v>35</v>
      </c>
      <c r="B9730" s="1">
        <v>31898</v>
      </c>
      <c r="C9730">
        <v>37.799999999999997</v>
      </c>
      <c r="E9730">
        <v>40.4</v>
      </c>
      <c r="G9730">
        <v>30.8</v>
      </c>
      <c r="H9730" t="s">
        <v>14</v>
      </c>
      <c r="I9730">
        <f t="shared" si="1057"/>
        <v>26.6</v>
      </c>
      <c r="J9730">
        <f t="shared" si="1058"/>
        <v>142.10526315789471</v>
      </c>
      <c r="K9730">
        <f t="shared" si="1059"/>
        <v>29.3</v>
      </c>
      <c r="L9730">
        <f t="shared" si="1060"/>
        <v>18.7</v>
      </c>
      <c r="M9730">
        <f t="shared" si="1061"/>
        <v>137.88395904436859</v>
      </c>
      <c r="N9730">
        <f t="shared" si="1062"/>
        <v>164.70588235294119</v>
      </c>
      <c r="O9730" t="str">
        <f t="shared" si="1063"/>
        <v>All others</v>
      </c>
    </row>
    <row r="9731" spans="1:15" x14ac:dyDescent="0.25">
      <c r="A9731" t="s">
        <v>35</v>
      </c>
      <c r="B9731" s="1">
        <v>31929</v>
      </c>
      <c r="C9731">
        <v>37.799999999999997</v>
      </c>
      <c r="E9731">
        <v>40.4</v>
      </c>
      <c r="G9731">
        <v>30.8</v>
      </c>
      <c r="H9731" t="s">
        <v>14</v>
      </c>
      <c r="I9731">
        <f t="shared" ref="I9731:I9794" si="1064">SUMPRODUCT(($A$2:$A$13717=A9731)*($B$2:$B$13717=29587)*($C$2:$C$13717))</f>
        <v>26.6</v>
      </c>
      <c r="J9731">
        <f t="shared" ref="J9731:J9794" si="1065">IFERROR((C9731/I9731)*100, "")</f>
        <v>142.10526315789471</v>
      </c>
      <c r="K9731">
        <f t="shared" ref="K9731:K9794" si="1066">SUMPRODUCT(($A$2:$A$13717=$A9731)*($B$2:$B$13717=29587)*($E$2:$E$13717))</f>
        <v>29.3</v>
      </c>
      <c r="L9731">
        <f t="shared" ref="L9731:L9794" si="1067">SUMPRODUCT(($A$2:$A$13717=$A9731)*($B$2:$B$13717=29587)*($G$2:$G$13717))</f>
        <v>18.7</v>
      </c>
      <c r="M9731">
        <f t="shared" ref="M9731:M9794" si="1068">IFERROR((E9731/K9731)*100, "")</f>
        <v>137.88395904436859</v>
      </c>
      <c r="N9731">
        <f t="shared" ref="N9731:N9794" si="1069">IFERROR((G9731/L9731)*100, "")</f>
        <v>164.70588235294119</v>
      </c>
      <c r="O9731" t="str">
        <f t="shared" ref="O9731:O9794" si="1070">IF(OR(A9731="Toronto, Ontario", A9731="Vancouver, British Columbia"), "Toronto and Vancouver", "All others")</f>
        <v>All others</v>
      </c>
    </row>
    <row r="9732" spans="1:15" x14ac:dyDescent="0.25">
      <c r="A9732" t="s">
        <v>35</v>
      </c>
      <c r="B9732" s="1">
        <v>31959</v>
      </c>
      <c r="C9732">
        <v>38</v>
      </c>
      <c r="E9732">
        <v>40.4</v>
      </c>
      <c r="G9732">
        <v>31.3</v>
      </c>
      <c r="H9732" t="s">
        <v>14</v>
      </c>
      <c r="I9732">
        <f t="shared" si="1064"/>
        <v>26.6</v>
      </c>
      <c r="J9732">
        <f t="shared" si="1065"/>
        <v>142.85714285714286</v>
      </c>
      <c r="K9732">
        <f t="shared" si="1066"/>
        <v>29.3</v>
      </c>
      <c r="L9732">
        <f t="shared" si="1067"/>
        <v>18.7</v>
      </c>
      <c r="M9732">
        <f t="shared" si="1068"/>
        <v>137.88395904436859</v>
      </c>
      <c r="N9732">
        <f t="shared" si="1069"/>
        <v>167.37967914438502</v>
      </c>
      <c r="O9732" t="str">
        <f t="shared" si="1070"/>
        <v>All others</v>
      </c>
    </row>
    <row r="9733" spans="1:15" x14ac:dyDescent="0.25">
      <c r="A9733" t="s">
        <v>35</v>
      </c>
      <c r="B9733" s="1">
        <v>31990</v>
      </c>
      <c r="C9733">
        <v>37.9</v>
      </c>
      <c r="E9733">
        <v>40.4</v>
      </c>
      <c r="G9733">
        <v>31.3</v>
      </c>
      <c r="H9733" t="s">
        <v>14</v>
      </c>
      <c r="I9733">
        <f t="shared" si="1064"/>
        <v>26.6</v>
      </c>
      <c r="J9733">
        <f t="shared" si="1065"/>
        <v>142.48120300751879</v>
      </c>
      <c r="K9733">
        <f t="shared" si="1066"/>
        <v>29.3</v>
      </c>
      <c r="L9733">
        <f t="shared" si="1067"/>
        <v>18.7</v>
      </c>
      <c r="M9733">
        <f t="shared" si="1068"/>
        <v>137.88395904436859</v>
      </c>
      <c r="N9733">
        <f t="shared" si="1069"/>
        <v>167.37967914438502</v>
      </c>
      <c r="O9733" t="str">
        <f t="shared" si="1070"/>
        <v>All others</v>
      </c>
    </row>
    <row r="9734" spans="1:15" x14ac:dyDescent="0.25">
      <c r="A9734" t="s">
        <v>35</v>
      </c>
      <c r="B9734" s="1">
        <v>32021</v>
      </c>
      <c r="C9734">
        <v>38.299999999999997</v>
      </c>
      <c r="E9734">
        <v>40.700000000000003</v>
      </c>
      <c r="G9734">
        <v>31.8</v>
      </c>
      <c r="H9734" t="s">
        <v>14</v>
      </c>
      <c r="I9734">
        <f t="shared" si="1064"/>
        <v>26.6</v>
      </c>
      <c r="J9734">
        <f t="shared" si="1065"/>
        <v>143.98496240601503</v>
      </c>
      <c r="K9734">
        <f t="shared" si="1066"/>
        <v>29.3</v>
      </c>
      <c r="L9734">
        <f t="shared" si="1067"/>
        <v>18.7</v>
      </c>
      <c r="M9734">
        <f t="shared" si="1068"/>
        <v>138.90784982935153</v>
      </c>
      <c r="N9734">
        <f t="shared" si="1069"/>
        <v>170.05347593582889</v>
      </c>
      <c r="O9734" t="str">
        <f t="shared" si="1070"/>
        <v>All others</v>
      </c>
    </row>
    <row r="9735" spans="1:15" x14ac:dyDescent="0.25">
      <c r="A9735" t="s">
        <v>35</v>
      </c>
      <c r="B9735" s="1">
        <v>32051</v>
      </c>
      <c r="C9735">
        <v>38.299999999999997</v>
      </c>
      <c r="E9735">
        <v>40.6</v>
      </c>
      <c r="G9735">
        <v>31.8</v>
      </c>
      <c r="H9735" t="s">
        <v>14</v>
      </c>
      <c r="I9735">
        <f t="shared" si="1064"/>
        <v>26.6</v>
      </c>
      <c r="J9735">
        <f t="shared" si="1065"/>
        <v>143.98496240601503</v>
      </c>
      <c r="K9735">
        <f t="shared" si="1066"/>
        <v>29.3</v>
      </c>
      <c r="L9735">
        <f t="shared" si="1067"/>
        <v>18.7</v>
      </c>
      <c r="M9735">
        <f t="shared" si="1068"/>
        <v>138.5665529010239</v>
      </c>
      <c r="N9735">
        <f t="shared" si="1069"/>
        <v>170.05347593582889</v>
      </c>
      <c r="O9735" t="str">
        <f t="shared" si="1070"/>
        <v>All others</v>
      </c>
    </row>
    <row r="9736" spans="1:15" x14ac:dyDescent="0.25">
      <c r="A9736" t="s">
        <v>35</v>
      </c>
      <c r="B9736" s="1">
        <v>32082</v>
      </c>
      <c r="C9736">
        <v>38.299999999999997</v>
      </c>
      <c r="E9736">
        <v>40.6</v>
      </c>
      <c r="G9736">
        <v>31.8</v>
      </c>
      <c r="H9736" t="s">
        <v>14</v>
      </c>
      <c r="I9736">
        <f t="shared" si="1064"/>
        <v>26.6</v>
      </c>
      <c r="J9736">
        <f t="shared" si="1065"/>
        <v>143.98496240601503</v>
      </c>
      <c r="K9736">
        <f t="shared" si="1066"/>
        <v>29.3</v>
      </c>
      <c r="L9736">
        <f t="shared" si="1067"/>
        <v>18.7</v>
      </c>
      <c r="M9736">
        <f t="shared" si="1068"/>
        <v>138.5665529010239</v>
      </c>
      <c r="N9736">
        <f t="shared" si="1069"/>
        <v>170.05347593582889</v>
      </c>
      <c r="O9736" t="str">
        <f t="shared" si="1070"/>
        <v>All others</v>
      </c>
    </row>
    <row r="9737" spans="1:15" x14ac:dyDescent="0.25">
      <c r="A9737" t="s">
        <v>35</v>
      </c>
      <c r="B9737" s="1">
        <v>32112</v>
      </c>
      <c r="C9737">
        <v>38.299999999999997</v>
      </c>
      <c r="E9737">
        <v>40.6</v>
      </c>
      <c r="G9737">
        <v>31.8</v>
      </c>
      <c r="H9737" t="s">
        <v>14</v>
      </c>
      <c r="I9737">
        <f t="shared" si="1064"/>
        <v>26.6</v>
      </c>
      <c r="J9737">
        <f t="shared" si="1065"/>
        <v>143.98496240601503</v>
      </c>
      <c r="K9737">
        <f t="shared" si="1066"/>
        <v>29.3</v>
      </c>
      <c r="L9737">
        <f t="shared" si="1067"/>
        <v>18.7</v>
      </c>
      <c r="M9737">
        <f t="shared" si="1068"/>
        <v>138.5665529010239</v>
      </c>
      <c r="N9737">
        <f t="shared" si="1069"/>
        <v>170.05347593582889</v>
      </c>
      <c r="O9737" t="str">
        <f t="shared" si="1070"/>
        <v>All others</v>
      </c>
    </row>
    <row r="9738" spans="1:15" x14ac:dyDescent="0.25">
      <c r="A9738" t="s">
        <v>35</v>
      </c>
      <c r="B9738" s="1">
        <v>32143</v>
      </c>
      <c r="C9738">
        <v>38.200000000000003</v>
      </c>
      <c r="E9738">
        <v>40.6</v>
      </c>
      <c r="G9738">
        <v>31.8</v>
      </c>
      <c r="H9738" t="s">
        <v>14</v>
      </c>
      <c r="I9738">
        <f t="shared" si="1064"/>
        <v>26.6</v>
      </c>
      <c r="J9738">
        <f t="shared" si="1065"/>
        <v>143.60902255639098</v>
      </c>
      <c r="K9738">
        <f t="shared" si="1066"/>
        <v>29.3</v>
      </c>
      <c r="L9738">
        <f t="shared" si="1067"/>
        <v>18.7</v>
      </c>
      <c r="M9738">
        <f t="shared" si="1068"/>
        <v>138.5665529010239</v>
      </c>
      <c r="N9738">
        <f t="shared" si="1069"/>
        <v>170.05347593582889</v>
      </c>
      <c r="O9738" t="str">
        <f t="shared" si="1070"/>
        <v>All others</v>
      </c>
    </row>
    <row r="9739" spans="1:15" x14ac:dyDescent="0.25">
      <c r="A9739" t="s">
        <v>35</v>
      </c>
      <c r="B9739" s="1">
        <v>32174</v>
      </c>
      <c r="C9739">
        <v>38.4</v>
      </c>
      <c r="E9739">
        <v>40.799999999999997</v>
      </c>
      <c r="G9739">
        <v>31.8</v>
      </c>
      <c r="H9739" t="s">
        <v>14</v>
      </c>
      <c r="I9739">
        <f t="shared" si="1064"/>
        <v>26.6</v>
      </c>
      <c r="J9739">
        <f t="shared" si="1065"/>
        <v>144.36090225563908</v>
      </c>
      <c r="K9739">
        <f t="shared" si="1066"/>
        <v>29.3</v>
      </c>
      <c r="L9739">
        <f t="shared" si="1067"/>
        <v>18.7</v>
      </c>
      <c r="M9739">
        <f t="shared" si="1068"/>
        <v>139.24914675767917</v>
      </c>
      <c r="N9739">
        <f t="shared" si="1069"/>
        <v>170.05347593582889</v>
      </c>
      <c r="O9739" t="str">
        <f t="shared" si="1070"/>
        <v>All others</v>
      </c>
    </row>
    <row r="9740" spans="1:15" x14ac:dyDescent="0.25">
      <c r="A9740" t="s">
        <v>35</v>
      </c>
      <c r="B9740" s="1">
        <v>32203</v>
      </c>
      <c r="C9740">
        <v>38.299999999999997</v>
      </c>
      <c r="E9740">
        <v>40.700000000000003</v>
      </c>
      <c r="G9740">
        <v>31.8</v>
      </c>
      <c r="H9740" t="s">
        <v>14</v>
      </c>
      <c r="I9740">
        <f t="shared" si="1064"/>
        <v>26.6</v>
      </c>
      <c r="J9740">
        <f t="shared" si="1065"/>
        <v>143.98496240601503</v>
      </c>
      <c r="K9740">
        <f t="shared" si="1066"/>
        <v>29.3</v>
      </c>
      <c r="L9740">
        <f t="shared" si="1067"/>
        <v>18.7</v>
      </c>
      <c r="M9740">
        <f t="shared" si="1068"/>
        <v>138.90784982935153</v>
      </c>
      <c r="N9740">
        <f t="shared" si="1069"/>
        <v>170.05347593582889</v>
      </c>
      <c r="O9740" t="str">
        <f t="shared" si="1070"/>
        <v>All others</v>
      </c>
    </row>
    <row r="9741" spans="1:15" x14ac:dyDescent="0.25">
      <c r="A9741" t="s">
        <v>35</v>
      </c>
      <c r="B9741" s="1">
        <v>32234</v>
      </c>
      <c r="C9741">
        <v>38.4</v>
      </c>
      <c r="E9741">
        <v>40.700000000000003</v>
      </c>
      <c r="G9741">
        <v>32.1</v>
      </c>
      <c r="H9741" t="s">
        <v>14</v>
      </c>
      <c r="I9741">
        <f t="shared" si="1064"/>
        <v>26.6</v>
      </c>
      <c r="J9741">
        <f t="shared" si="1065"/>
        <v>144.36090225563908</v>
      </c>
      <c r="K9741">
        <f t="shared" si="1066"/>
        <v>29.3</v>
      </c>
      <c r="L9741">
        <f t="shared" si="1067"/>
        <v>18.7</v>
      </c>
      <c r="M9741">
        <f t="shared" si="1068"/>
        <v>138.90784982935153</v>
      </c>
      <c r="N9741">
        <f t="shared" si="1069"/>
        <v>171.65775401069521</v>
      </c>
      <c r="O9741" t="str">
        <f t="shared" si="1070"/>
        <v>All others</v>
      </c>
    </row>
    <row r="9742" spans="1:15" x14ac:dyDescent="0.25">
      <c r="A9742" t="s">
        <v>35</v>
      </c>
      <c r="B9742" s="1">
        <v>32264</v>
      </c>
      <c r="C9742">
        <v>38.299999999999997</v>
      </c>
      <c r="E9742">
        <v>40.5</v>
      </c>
      <c r="G9742">
        <v>32.1</v>
      </c>
      <c r="H9742" t="s">
        <v>14</v>
      </c>
      <c r="I9742">
        <f t="shared" si="1064"/>
        <v>26.6</v>
      </c>
      <c r="J9742">
        <f t="shared" si="1065"/>
        <v>143.98496240601503</v>
      </c>
      <c r="K9742">
        <f t="shared" si="1066"/>
        <v>29.3</v>
      </c>
      <c r="L9742">
        <f t="shared" si="1067"/>
        <v>18.7</v>
      </c>
      <c r="M9742">
        <f t="shared" si="1068"/>
        <v>138.22525597269623</v>
      </c>
      <c r="N9742">
        <f t="shared" si="1069"/>
        <v>171.65775401069521</v>
      </c>
      <c r="O9742" t="str">
        <f t="shared" si="1070"/>
        <v>All others</v>
      </c>
    </row>
    <row r="9743" spans="1:15" x14ac:dyDescent="0.25">
      <c r="A9743" t="s">
        <v>35</v>
      </c>
      <c r="B9743" s="1">
        <v>32295</v>
      </c>
      <c r="C9743">
        <v>38.299999999999997</v>
      </c>
      <c r="E9743">
        <v>40.5</v>
      </c>
      <c r="G9743">
        <v>32.200000000000003</v>
      </c>
      <c r="H9743" t="s">
        <v>14</v>
      </c>
      <c r="I9743">
        <f t="shared" si="1064"/>
        <v>26.6</v>
      </c>
      <c r="J9743">
        <f t="shared" si="1065"/>
        <v>143.98496240601503</v>
      </c>
      <c r="K9743">
        <f t="shared" si="1066"/>
        <v>29.3</v>
      </c>
      <c r="L9743">
        <f t="shared" si="1067"/>
        <v>18.7</v>
      </c>
      <c r="M9743">
        <f t="shared" si="1068"/>
        <v>138.22525597269623</v>
      </c>
      <c r="N9743">
        <f t="shared" si="1069"/>
        <v>172.19251336898398</v>
      </c>
      <c r="O9743" t="str">
        <f t="shared" si="1070"/>
        <v>All others</v>
      </c>
    </row>
    <row r="9744" spans="1:15" x14ac:dyDescent="0.25">
      <c r="A9744" t="s">
        <v>35</v>
      </c>
      <c r="B9744" s="1">
        <v>32325</v>
      </c>
      <c r="C9744">
        <v>38.299999999999997</v>
      </c>
      <c r="E9744">
        <v>40.5</v>
      </c>
      <c r="G9744">
        <v>32.200000000000003</v>
      </c>
      <c r="H9744" t="s">
        <v>14</v>
      </c>
      <c r="I9744">
        <f t="shared" si="1064"/>
        <v>26.6</v>
      </c>
      <c r="J9744">
        <f t="shared" si="1065"/>
        <v>143.98496240601503</v>
      </c>
      <c r="K9744">
        <f t="shared" si="1066"/>
        <v>29.3</v>
      </c>
      <c r="L9744">
        <f t="shared" si="1067"/>
        <v>18.7</v>
      </c>
      <c r="M9744">
        <f t="shared" si="1068"/>
        <v>138.22525597269623</v>
      </c>
      <c r="N9744">
        <f t="shared" si="1069"/>
        <v>172.19251336898398</v>
      </c>
      <c r="O9744" t="str">
        <f t="shared" si="1070"/>
        <v>All others</v>
      </c>
    </row>
    <row r="9745" spans="1:15" x14ac:dyDescent="0.25">
      <c r="A9745" t="s">
        <v>35</v>
      </c>
      <c r="B9745" s="1">
        <v>32356</v>
      </c>
      <c r="C9745">
        <v>38.299999999999997</v>
      </c>
      <c r="E9745">
        <v>40.5</v>
      </c>
      <c r="G9745">
        <v>32.200000000000003</v>
      </c>
      <c r="H9745" t="s">
        <v>14</v>
      </c>
      <c r="I9745">
        <f t="shared" si="1064"/>
        <v>26.6</v>
      </c>
      <c r="J9745">
        <f t="shared" si="1065"/>
        <v>143.98496240601503</v>
      </c>
      <c r="K9745">
        <f t="shared" si="1066"/>
        <v>29.3</v>
      </c>
      <c r="L9745">
        <f t="shared" si="1067"/>
        <v>18.7</v>
      </c>
      <c r="M9745">
        <f t="shared" si="1068"/>
        <v>138.22525597269623</v>
      </c>
      <c r="N9745">
        <f t="shared" si="1069"/>
        <v>172.19251336898398</v>
      </c>
      <c r="O9745" t="str">
        <f t="shared" si="1070"/>
        <v>All others</v>
      </c>
    </row>
    <row r="9746" spans="1:15" x14ac:dyDescent="0.25">
      <c r="A9746" t="s">
        <v>35</v>
      </c>
      <c r="B9746" s="1">
        <v>32387</v>
      </c>
      <c r="C9746">
        <v>38.4</v>
      </c>
      <c r="E9746">
        <v>40.6</v>
      </c>
      <c r="G9746">
        <v>32.299999999999997</v>
      </c>
      <c r="H9746" t="s">
        <v>14</v>
      </c>
      <c r="I9746">
        <f t="shared" si="1064"/>
        <v>26.6</v>
      </c>
      <c r="J9746">
        <f t="shared" si="1065"/>
        <v>144.36090225563908</v>
      </c>
      <c r="K9746">
        <f t="shared" si="1066"/>
        <v>29.3</v>
      </c>
      <c r="L9746">
        <f t="shared" si="1067"/>
        <v>18.7</v>
      </c>
      <c r="M9746">
        <f t="shared" si="1068"/>
        <v>138.5665529010239</v>
      </c>
      <c r="N9746">
        <f t="shared" si="1069"/>
        <v>172.72727272727272</v>
      </c>
      <c r="O9746" t="str">
        <f t="shared" si="1070"/>
        <v>All others</v>
      </c>
    </row>
    <row r="9747" spans="1:15" x14ac:dyDescent="0.25">
      <c r="A9747" t="s">
        <v>35</v>
      </c>
      <c r="B9747" s="1">
        <v>32417</v>
      </c>
      <c r="C9747">
        <v>38.4</v>
      </c>
      <c r="E9747">
        <v>40.6</v>
      </c>
      <c r="G9747">
        <v>32.299999999999997</v>
      </c>
      <c r="H9747" t="s">
        <v>14</v>
      </c>
      <c r="I9747">
        <f t="shared" si="1064"/>
        <v>26.6</v>
      </c>
      <c r="J9747">
        <f t="shared" si="1065"/>
        <v>144.36090225563908</v>
      </c>
      <c r="K9747">
        <f t="shared" si="1066"/>
        <v>29.3</v>
      </c>
      <c r="L9747">
        <f t="shared" si="1067"/>
        <v>18.7</v>
      </c>
      <c r="M9747">
        <f t="shared" si="1068"/>
        <v>138.5665529010239</v>
      </c>
      <c r="N9747">
        <f t="shared" si="1069"/>
        <v>172.72727272727272</v>
      </c>
      <c r="O9747" t="str">
        <f t="shared" si="1070"/>
        <v>All others</v>
      </c>
    </row>
    <row r="9748" spans="1:15" x14ac:dyDescent="0.25">
      <c r="A9748" t="s">
        <v>35</v>
      </c>
      <c r="B9748" s="1">
        <v>32448</v>
      </c>
      <c r="C9748">
        <v>38.299999999999997</v>
      </c>
      <c r="E9748">
        <v>40.5</v>
      </c>
      <c r="G9748">
        <v>32.299999999999997</v>
      </c>
      <c r="H9748" t="s">
        <v>14</v>
      </c>
      <c r="I9748">
        <f t="shared" si="1064"/>
        <v>26.6</v>
      </c>
      <c r="J9748">
        <f t="shared" si="1065"/>
        <v>143.98496240601503</v>
      </c>
      <c r="K9748">
        <f t="shared" si="1066"/>
        <v>29.3</v>
      </c>
      <c r="L9748">
        <f t="shared" si="1067"/>
        <v>18.7</v>
      </c>
      <c r="M9748">
        <f t="shared" si="1068"/>
        <v>138.22525597269623</v>
      </c>
      <c r="N9748">
        <f t="shared" si="1069"/>
        <v>172.72727272727272</v>
      </c>
      <c r="O9748" t="str">
        <f t="shared" si="1070"/>
        <v>All others</v>
      </c>
    </row>
    <row r="9749" spans="1:15" x14ac:dyDescent="0.25">
      <c r="A9749" t="s">
        <v>35</v>
      </c>
      <c r="B9749" s="1">
        <v>32478</v>
      </c>
      <c r="C9749">
        <v>38.200000000000003</v>
      </c>
      <c r="E9749">
        <v>40.299999999999997</v>
      </c>
      <c r="G9749">
        <v>32.6</v>
      </c>
      <c r="H9749" t="s">
        <v>14</v>
      </c>
      <c r="I9749">
        <f t="shared" si="1064"/>
        <v>26.6</v>
      </c>
      <c r="J9749">
        <f t="shared" si="1065"/>
        <v>143.60902255639098</v>
      </c>
      <c r="K9749">
        <f t="shared" si="1066"/>
        <v>29.3</v>
      </c>
      <c r="L9749">
        <f t="shared" si="1067"/>
        <v>18.7</v>
      </c>
      <c r="M9749">
        <f t="shared" si="1068"/>
        <v>137.54266211604093</v>
      </c>
      <c r="N9749">
        <f t="shared" si="1069"/>
        <v>174.33155080213905</v>
      </c>
      <c r="O9749" t="str">
        <f t="shared" si="1070"/>
        <v>All others</v>
      </c>
    </row>
    <row r="9750" spans="1:15" x14ac:dyDescent="0.25">
      <c r="A9750" t="s">
        <v>35</v>
      </c>
      <c r="B9750" s="1">
        <v>32509</v>
      </c>
      <c r="C9750">
        <v>38.1</v>
      </c>
      <c r="E9750">
        <v>40.200000000000003</v>
      </c>
      <c r="G9750">
        <v>32.6</v>
      </c>
      <c r="H9750" t="s">
        <v>14</v>
      </c>
      <c r="I9750">
        <f t="shared" si="1064"/>
        <v>26.6</v>
      </c>
      <c r="J9750">
        <f t="shared" si="1065"/>
        <v>143.23308270676691</v>
      </c>
      <c r="K9750">
        <f t="shared" si="1066"/>
        <v>29.3</v>
      </c>
      <c r="L9750">
        <f t="shared" si="1067"/>
        <v>18.7</v>
      </c>
      <c r="M9750">
        <f t="shared" si="1068"/>
        <v>137.20136518771332</v>
      </c>
      <c r="N9750">
        <f t="shared" si="1069"/>
        <v>174.33155080213905</v>
      </c>
      <c r="O9750" t="str">
        <f t="shared" si="1070"/>
        <v>All others</v>
      </c>
    </row>
    <row r="9751" spans="1:15" x14ac:dyDescent="0.25">
      <c r="A9751" t="s">
        <v>35</v>
      </c>
      <c r="B9751" s="1">
        <v>32540</v>
      </c>
      <c r="C9751">
        <v>38.1</v>
      </c>
      <c r="E9751">
        <v>40.1</v>
      </c>
      <c r="G9751">
        <v>32.6</v>
      </c>
      <c r="H9751" t="s">
        <v>14</v>
      </c>
      <c r="I9751">
        <f t="shared" si="1064"/>
        <v>26.6</v>
      </c>
      <c r="J9751">
        <f t="shared" si="1065"/>
        <v>143.23308270676691</v>
      </c>
      <c r="K9751">
        <f t="shared" si="1066"/>
        <v>29.3</v>
      </c>
      <c r="L9751">
        <f t="shared" si="1067"/>
        <v>18.7</v>
      </c>
      <c r="M9751">
        <f t="shared" si="1068"/>
        <v>136.86006825938566</v>
      </c>
      <c r="N9751">
        <f t="shared" si="1069"/>
        <v>174.33155080213905</v>
      </c>
      <c r="O9751" t="str">
        <f t="shared" si="1070"/>
        <v>All others</v>
      </c>
    </row>
    <row r="9752" spans="1:15" x14ac:dyDescent="0.25">
      <c r="A9752" t="s">
        <v>35</v>
      </c>
      <c r="B9752" s="1">
        <v>32568</v>
      </c>
      <c r="C9752">
        <v>38.1</v>
      </c>
      <c r="E9752">
        <v>40</v>
      </c>
      <c r="G9752">
        <v>32.799999999999997</v>
      </c>
      <c r="H9752" t="s">
        <v>14</v>
      </c>
      <c r="I9752">
        <f t="shared" si="1064"/>
        <v>26.6</v>
      </c>
      <c r="J9752">
        <f t="shared" si="1065"/>
        <v>143.23308270676691</v>
      </c>
      <c r="K9752">
        <f t="shared" si="1066"/>
        <v>29.3</v>
      </c>
      <c r="L9752">
        <f t="shared" si="1067"/>
        <v>18.7</v>
      </c>
      <c r="M9752">
        <f t="shared" si="1068"/>
        <v>136.51877133105802</v>
      </c>
      <c r="N9752">
        <f t="shared" si="1069"/>
        <v>175.40106951871655</v>
      </c>
      <c r="O9752" t="str">
        <f t="shared" si="1070"/>
        <v>All others</v>
      </c>
    </row>
    <row r="9753" spans="1:15" x14ac:dyDescent="0.25">
      <c r="A9753" t="s">
        <v>35</v>
      </c>
      <c r="B9753" s="1">
        <v>32599</v>
      </c>
      <c r="C9753">
        <v>38.1</v>
      </c>
      <c r="E9753">
        <v>39.9</v>
      </c>
      <c r="G9753">
        <v>32.799999999999997</v>
      </c>
      <c r="H9753" t="s">
        <v>14</v>
      </c>
      <c r="I9753">
        <f t="shared" si="1064"/>
        <v>26.6</v>
      </c>
      <c r="J9753">
        <f t="shared" si="1065"/>
        <v>143.23308270676691</v>
      </c>
      <c r="K9753">
        <f t="shared" si="1066"/>
        <v>29.3</v>
      </c>
      <c r="L9753">
        <f t="shared" si="1067"/>
        <v>18.7</v>
      </c>
      <c r="M9753">
        <f t="shared" si="1068"/>
        <v>136.17747440273035</v>
      </c>
      <c r="N9753">
        <f t="shared" si="1069"/>
        <v>175.40106951871655</v>
      </c>
      <c r="O9753" t="str">
        <f t="shared" si="1070"/>
        <v>All others</v>
      </c>
    </row>
    <row r="9754" spans="1:15" x14ac:dyDescent="0.25">
      <c r="A9754" t="s">
        <v>35</v>
      </c>
      <c r="B9754" s="1">
        <v>32629</v>
      </c>
      <c r="C9754">
        <v>38</v>
      </c>
      <c r="E9754">
        <v>39.9</v>
      </c>
      <c r="G9754">
        <v>32.799999999999997</v>
      </c>
      <c r="H9754" t="s">
        <v>14</v>
      </c>
      <c r="I9754">
        <f t="shared" si="1064"/>
        <v>26.6</v>
      </c>
      <c r="J9754">
        <f t="shared" si="1065"/>
        <v>142.85714285714286</v>
      </c>
      <c r="K9754">
        <f t="shared" si="1066"/>
        <v>29.3</v>
      </c>
      <c r="L9754">
        <f t="shared" si="1067"/>
        <v>18.7</v>
      </c>
      <c r="M9754">
        <f t="shared" si="1068"/>
        <v>136.17747440273035</v>
      </c>
      <c r="N9754">
        <f t="shared" si="1069"/>
        <v>175.40106951871655</v>
      </c>
      <c r="O9754" t="str">
        <f t="shared" si="1070"/>
        <v>All others</v>
      </c>
    </row>
    <row r="9755" spans="1:15" x14ac:dyDescent="0.25">
      <c r="A9755" t="s">
        <v>35</v>
      </c>
      <c r="B9755" s="1">
        <v>32660</v>
      </c>
      <c r="C9755">
        <v>38</v>
      </c>
      <c r="E9755">
        <v>39.9</v>
      </c>
      <c r="G9755">
        <v>32.700000000000003</v>
      </c>
      <c r="H9755" t="s">
        <v>14</v>
      </c>
      <c r="I9755">
        <f t="shared" si="1064"/>
        <v>26.6</v>
      </c>
      <c r="J9755">
        <f t="shared" si="1065"/>
        <v>142.85714285714286</v>
      </c>
      <c r="K9755">
        <f t="shared" si="1066"/>
        <v>29.3</v>
      </c>
      <c r="L9755">
        <f t="shared" si="1067"/>
        <v>18.7</v>
      </c>
      <c r="M9755">
        <f t="shared" si="1068"/>
        <v>136.17747440273035</v>
      </c>
      <c r="N9755">
        <f t="shared" si="1069"/>
        <v>174.86631016042784</v>
      </c>
      <c r="O9755" t="str">
        <f t="shared" si="1070"/>
        <v>All others</v>
      </c>
    </row>
    <row r="9756" spans="1:15" x14ac:dyDescent="0.25">
      <c r="A9756" t="s">
        <v>35</v>
      </c>
      <c r="B9756" s="1">
        <v>32690</v>
      </c>
      <c r="C9756">
        <v>38</v>
      </c>
      <c r="E9756">
        <v>39.9</v>
      </c>
      <c r="G9756">
        <v>32.700000000000003</v>
      </c>
      <c r="H9756" t="s">
        <v>14</v>
      </c>
      <c r="I9756">
        <f t="shared" si="1064"/>
        <v>26.6</v>
      </c>
      <c r="J9756">
        <f t="shared" si="1065"/>
        <v>142.85714285714286</v>
      </c>
      <c r="K9756">
        <f t="shared" si="1066"/>
        <v>29.3</v>
      </c>
      <c r="L9756">
        <f t="shared" si="1067"/>
        <v>18.7</v>
      </c>
      <c r="M9756">
        <f t="shared" si="1068"/>
        <v>136.17747440273035</v>
      </c>
      <c r="N9756">
        <f t="shared" si="1069"/>
        <v>174.86631016042784</v>
      </c>
      <c r="O9756" t="str">
        <f t="shared" si="1070"/>
        <v>All others</v>
      </c>
    </row>
    <row r="9757" spans="1:15" x14ac:dyDescent="0.25">
      <c r="A9757" t="s">
        <v>35</v>
      </c>
      <c r="B9757" s="1">
        <v>32721</v>
      </c>
      <c r="C9757">
        <v>38.1</v>
      </c>
      <c r="E9757">
        <v>40.1</v>
      </c>
      <c r="G9757">
        <v>32.700000000000003</v>
      </c>
      <c r="H9757" t="s">
        <v>14</v>
      </c>
      <c r="I9757">
        <f t="shared" si="1064"/>
        <v>26.6</v>
      </c>
      <c r="J9757">
        <f t="shared" si="1065"/>
        <v>143.23308270676691</v>
      </c>
      <c r="K9757">
        <f t="shared" si="1066"/>
        <v>29.3</v>
      </c>
      <c r="L9757">
        <f t="shared" si="1067"/>
        <v>18.7</v>
      </c>
      <c r="M9757">
        <f t="shared" si="1068"/>
        <v>136.86006825938566</v>
      </c>
      <c r="N9757">
        <f t="shared" si="1069"/>
        <v>174.86631016042784</v>
      </c>
      <c r="O9757" t="str">
        <f t="shared" si="1070"/>
        <v>All others</v>
      </c>
    </row>
    <row r="9758" spans="1:15" x14ac:dyDescent="0.25">
      <c r="A9758" t="s">
        <v>35</v>
      </c>
      <c r="B9758" s="1">
        <v>32752</v>
      </c>
      <c r="C9758">
        <v>38.200000000000003</v>
      </c>
      <c r="E9758">
        <v>40.299999999999997</v>
      </c>
      <c r="G9758">
        <v>32.700000000000003</v>
      </c>
      <c r="H9758" t="s">
        <v>14</v>
      </c>
      <c r="I9758">
        <f t="shared" si="1064"/>
        <v>26.6</v>
      </c>
      <c r="J9758">
        <f t="shared" si="1065"/>
        <v>143.60902255639098</v>
      </c>
      <c r="K9758">
        <f t="shared" si="1066"/>
        <v>29.3</v>
      </c>
      <c r="L9758">
        <f t="shared" si="1067"/>
        <v>18.7</v>
      </c>
      <c r="M9758">
        <f t="shared" si="1068"/>
        <v>137.54266211604093</v>
      </c>
      <c r="N9758">
        <f t="shared" si="1069"/>
        <v>174.86631016042784</v>
      </c>
      <c r="O9758" t="str">
        <f t="shared" si="1070"/>
        <v>All others</v>
      </c>
    </row>
    <row r="9759" spans="1:15" x14ac:dyDescent="0.25">
      <c r="A9759" t="s">
        <v>35</v>
      </c>
      <c r="B9759" s="1">
        <v>32782</v>
      </c>
      <c r="C9759">
        <v>38.299999999999997</v>
      </c>
      <c r="E9759">
        <v>40.4</v>
      </c>
      <c r="G9759">
        <v>32.799999999999997</v>
      </c>
      <c r="H9759" t="s">
        <v>14</v>
      </c>
      <c r="I9759">
        <f t="shared" si="1064"/>
        <v>26.6</v>
      </c>
      <c r="J9759">
        <f t="shared" si="1065"/>
        <v>143.98496240601503</v>
      </c>
      <c r="K9759">
        <f t="shared" si="1066"/>
        <v>29.3</v>
      </c>
      <c r="L9759">
        <f t="shared" si="1067"/>
        <v>18.7</v>
      </c>
      <c r="M9759">
        <f t="shared" si="1068"/>
        <v>137.88395904436859</v>
      </c>
      <c r="N9759">
        <f t="shared" si="1069"/>
        <v>175.40106951871655</v>
      </c>
      <c r="O9759" t="str">
        <f t="shared" si="1070"/>
        <v>All others</v>
      </c>
    </row>
    <row r="9760" spans="1:15" x14ac:dyDescent="0.25">
      <c r="A9760" t="s">
        <v>35</v>
      </c>
      <c r="B9760" s="1">
        <v>32813</v>
      </c>
      <c r="C9760">
        <v>38.299999999999997</v>
      </c>
      <c r="E9760">
        <v>40.4</v>
      </c>
      <c r="G9760">
        <v>32.799999999999997</v>
      </c>
      <c r="H9760" t="s">
        <v>14</v>
      </c>
      <c r="I9760">
        <f t="shared" si="1064"/>
        <v>26.6</v>
      </c>
      <c r="J9760">
        <f t="shared" si="1065"/>
        <v>143.98496240601503</v>
      </c>
      <c r="K9760">
        <f t="shared" si="1066"/>
        <v>29.3</v>
      </c>
      <c r="L9760">
        <f t="shared" si="1067"/>
        <v>18.7</v>
      </c>
      <c r="M9760">
        <f t="shared" si="1068"/>
        <v>137.88395904436859</v>
      </c>
      <c r="N9760">
        <f t="shared" si="1069"/>
        <v>175.40106951871655</v>
      </c>
      <c r="O9760" t="str">
        <f t="shared" si="1070"/>
        <v>All others</v>
      </c>
    </row>
    <row r="9761" spans="1:15" x14ac:dyDescent="0.25">
      <c r="A9761" t="s">
        <v>35</v>
      </c>
      <c r="B9761" s="1">
        <v>32843</v>
      </c>
      <c r="C9761">
        <v>38.299999999999997</v>
      </c>
      <c r="E9761">
        <v>40.4</v>
      </c>
      <c r="G9761">
        <v>32.799999999999997</v>
      </c>
      <c r="H9761" t="s">
        <v>14</v>
      </c>
      <c r="I9761">
        <f t="shared" si="1064"/>
        <v>26.6</v>
      </c>
      <c r="J9761">
        <f t="shared" si="1065"/>
        <v>143.98496240601503</v>
      </c>
      <c r="K9761">
        <f t="shared" si="1066"/>
        <v>29.3</v>
      </c>
      <c r="L9761">
        <f t="shared" si="1067"/>
        <v>18.7</v>
      </c>
      <c r="M9761">
        <f t="shared" si="1068"/>
        <v>137.88395904436859</v>
      </c>
      <c r="N9761">
        <f t="shared" si="1069"/>
        <v>175.40106951871655</v>
      </c>
      <c r="O9761" t="str">
        <f t="shared" si="1070"/>
        <v>All others</v>
      </c>
    </row>
    <row r="9762" spans="1:15" x14ac:dyDescent="0.25">
      <c r="A9762" t="s">
        <v>35</v>
      </c>
      <c r="B9762" s="1">
        <v>32874</v>
      </c>
      <c r="C9762">
        <v>38.299999999999997</v>
      </c>
      <c r="E9762">
        <v>40.4</v>
      </c>
      <c r="G9762">
        <v>32.799999999999997</v>
      </c>
      <c r="H9762" t="s">
        <v>14</v>
      </c>
      <c r="I9762">
        <f t="shared" si="1064"/>
        <v>26.6</v>
      </c>
      <c r="J9762">
        <f t="shared" si="1065"/>
        <v>143.98496240601503</v>
      </c>
      <c r="K9762">
        <f t="shared" si="1066"/>
        <v>29.3</v>
      </c>
      <c r="L9762">
        <f t="shared" si="1067"/>
        <v>18.7</v>
      </c>
      <c r="M9762">
        <f t="shared" si="1068"/>
        <v>137.88395904436859</v>
      </c>
      <c r="N9762">
        <f t="shared" si="1069"/>
        <v>175.40106951871655</v>
      </c>
      <c r="O9762" t="str">
        <f t="shared" si="1070"/>
        <v>All others</v>
      </c>
    </row>
    <row r="9763" spans="1:15" x14ac:dyDescent="0.25">
      <c r="A9763" t="s">
        <v>35</v>
      </c>
      <c r="B9763" s="1">
        <v>32905</v>
      </c>
      <c r="C9763">
        <v>38.4</v>
      </c>
      <c r="E9763">
        <v>40.6</v>
      </c>
      <c r="G9763">
        <v>32.799999999999997</v>
      </c>
      <c r="H9763" t="s">
        <v>14</v>
      </c>
      <c r="I9763">
        <f t="shared" si="1064"/>
        <v>26.6</v>
      </c>
      <c r="J9763">
        <f t="shared" si="1065"/>
        <v>144.36090225563908</v>
      </c>
      <c r="K9763">
        <f t="shared" si="1066"/>
        <v>29.3</v>
      </c>
      <c r="L9763">
        <f t="shared" si="1067"/>
        <v>18.7</v>
      </c>
      <c r="M9763">
        <f t="shared" si="1068"/>
        <v>138.5665529010239</v>
      </c>
      <c r="N9763">
        <f t="shared" si="1069"/>
        <v>175.40106951871655</v>
      </c>
      <c r="O9763" t="str">
        <f t="shared" si="1070"/>
        <v>All others</v>
      </c>
    </row>
    <row r="9764" spans="1:15" x14ac:dyDescent="0.25">
      <c r="A9764" t="s">
        <v>35</v>
      </c>
      <c r="B9764" s="1">
        <v>32933</v>
      </c>
      <c r="C9764">
        <v>38.799999999999997</v>
      </c>
      <c r="E9764">
        <v>41.1</v>
      </c>
      <c r="G9764">
        <v>32.9</v>
      </c>
      <c r="H9764" t="s">
        <v>14</v>
      </c>
      <c r="I9764">
        <f t="shared" si="1064"/>
        <v>26.6</v>
      </c>
      <c r="J9764">
        <f t="shared" si="1065"/>
        <v>145.86466165413532</v>
      </c>
      <c r="K9764">
        <f t="shared" si="1066"/>
        <v>29.3</v>
      </c>
      <c r="L9764">
        <f t="shared" si="1067"/>
        <v>18.7</v>
      </c>
      <c r="M9764">
        <f t="shared" si="1068"/>
        <v>140.27303754266211</v>
      </c>
      <c r="N9764">
        <f t="shared" si="1069"/>
        <v>175.93582887700535</v>
      </c>
      <c r="O9764" t="str">
        <f t="shared" si="1070"/>
        <v>All others</v>
      </c>
    </row>
    <row r="9765" spans="1:15" x14ac:dyDescent="0.25">
      <c r="A9765" t="s">
        <v>35</v>
      </c>
      <c r="B9765" s="1">
        <v>32964</v>
      </c>
      <c r="C9765">
        <v>38.799999999999997</v>
      </c>
      <c r="E9765">
        <v>41.2</v>
      </c>
      <c r="G9765">
        <v>33</v>
      </c>
      <c r="H9765" t="s">
        <v>14</v>
      </c>
      <c r="I9765">
        <f t="shared" si="1064"/>
        <v>26.6</v>
      </c>
      <c r="J9765">
        <f t="shared" si="1065"/>
        <v>145.86466165413532</v>
      </c>
      <c r="K9765">
        <f t="shared" si="1066"/>
        <v>29.3</v>
      </c>
      <c r="L9765">
        <f t="shared" si="1067"/>
        <v>18.7</v>
      </c>
      <c r="M9765">
        <f t="shared" si="1068"/>
        <v>140.61433447098977</v>
      </c>
      <c r="N9765">
        <f t="shared" si="1069"/>
        <v>176.47058823529414</v>
      </c>
      <c r="O9765" t="str">
        <f t="shared" si="1070"/>
        <v>All others</v>
      </c>
    </row>
    <row r="9766" spans="1:15" x14ac:dyDescent="0.25">
      <c r="A9766" t="s">
        <v>35</v>
      </c>
      <c r="B9766" s="1">
        <v>32994</v>
      </c>
      <c r="C9766">
        <v>38.9</v>
      </c>
      <c r="E9766">
        <v>41.2</v>
      </c>
      <c r="G9766">
        <v>33.1</v>
      </c>
      <c r="H9766" t="s">
        <v>14</v>
      </c>
      <c r="I9766">
        <f t="shared" si="1064"/>
        <v>26.6</v>
      </c>
      <c r="J9766">
        <f t="shared" si="1065"/>
        <v>146.24060150375939</v>
      </c>
      <c r="K9766">
        <f t="shared" si="1066"/>
        <v>29.3</v>
      </c>
      <c r="L9766">
        <f t="shared" si="1067"/>
        <v>18.7</v>
      </c>
      <c r="M9766">
        <f t="shared" si="1068"/>
        <v>140.61433447098977</v>
      </c>
      <c r="N9766">
        <f t="shared" si="1069"/>
        <v>177.00534759358291</v>
      </c>
      <c r="O9766" t="str">
        <f t="shared" si="1070"/>
        <v>All others</v>
      </c>
    </row>
    <row r="9767" spans="1:15" x14ac:dyDescent="0.25">
      <c r="A9767" t="s">
        <v>35</v>
      </c>
      <c r="B9767" s="1">
        <v>33025</v>
      </c>
      <c r="C9767">
        <v>39</v>
      </c>
      <c r="E9767">
        <v>41.4</v>
      </c>
      <c r="G9767">
        <v>33.1</v>
      </c>
      <c r="H9767" t="s">
        <v>14</v>
      </c>
      <c r="I9767">
        <f t="shared" si="1064"/>
        <v>26.6</v>
      </c>
      <c r="J9767">
        <f t="shared" si="1065"/>
        <v>146.61654135338344</v>
      </c>
      <c r="K9767">
        <f t="shared" si="1066"/>
        <v>29.3</v>
      </c>
      <c r="L9767">
        <f t="shared" si="1067"/>
        <v>18.7</v>
      </c>
      <c r="M9767">
        <f t="shared" si="1068"/>
        <v>141.29692832764505</v>
      </c>
      <c r="N9767">
        <f t="shared" si="1069"/>
        <v>177.00534759358291</v>
      </c>
      <c r="O9767" t="str">
        <f t="shared" si="1070"/>
        <v>All others</v>
      </c>
    </row>
    <row r="9768" spans="1:15" x14ac:dyDescent="0.25">
      <c r="A9768" t="s">
        <v>35</v>
      </c>
      <c r="B9768" s="1">
        <v>33055</v>
      </c>
      <c r="C9768">
        <v>39</v>
      </c>
      <c r="E9768">
        <v>41.4</v>
      </c>
      <c r="G9768">
        <v>33.1</v>
      </c>
      <c r="H9768" t="s">
        <v>14</v>
      </c>
      <c r="I9768">
        <f t="shared" si="1064"/>
        <v>26.6</v>
      </c>
      <c r="J9768">
        <f t="shared" si="1065"/>
        <v>146.61654135338344</v>
      </c>
      <c r="K9768">
        <f t="shared" si="1066"/>
        <v>29.3</v>
      </c>
      <c r="L9768">
        <f t="shared" si="1067"/>
        <v>18.7</v>
      </c>
      <c r="M9768">
        <f t="shared" si="1068"/>
        <v>141.29692832764505</v>
      </c>
      <c r="N9768">
        <f t="shared" si="1069"/>
        <v>177.00534759358291</v>
      </c>
      <c r="O9768" t="str">
        <f t="shared" si="1070"/>
        <v>All others</v>
      </c>
    </row>
    <row r="9769" spans="1:15" x14ac:dyDescent="0.25">
      <c r="A9769" t="s">
        <v>35</v>
      </c>
      <c r="B9769" s="1">
        <v>33086</v>
      </c>
      <c r="C9769">
        <v>39</v>
      </c>
      <c r="E9769">
        <v>41.4</v>
      </c>
      <c r="G9769">
        <v>33.1</v>
      </c>
      <c r="H9769" t="s">
        <v>14</v>
      </c>
      <c r="I9769">
        <f t="shared" si="1064"/>
        <v>26.6</v>
      </c>
      <c r="J9769">
        <f t="shared" si="1065"/>
        <v>146.61654135338344</v>
      </c>
      <c r="K9769">
        <f t="shared" si="1066"/>
        <v>29.3</v>
      </c>
      <c r="L9769">
        <f t="shared" si="1067"/>
        <v>18.7</v>
      </c>
      <c r="M9769">
        <f t="shared" si="1068"/>
        <v>141.29692832764505</v>
      </c>
      <c r="N9769">
        <f t="shared" si="1069"/>
        <v>177.00534759358291</v>
      </c>
      <c r="O9769" t="str">
        <f t="shared" si="1070"/>
        <v>All others</v>
      </c>
    </row>
    <row r="9770" spans="1:15" x14ac:dyDescent="0.25">
      <c r="A9770" t="s">
        <v>35</v>
      </c>
      <c r="B9770" s="1">
        <v>33117</v>
      </c>
      <c r="C9770">
        <v>39</v>
      </c>
      <c r="E9770">
        <v>41.4</v>
      </c>
      <c r="G9770">
        <v>33.1</v>
      </c>
      <c r="H9770" t="s">
        <v>14</v>
      </c>
      <c r="I9770">
        <f t="shared" si="1064"/>
        <v>26.6</v>
      </c>
      <c r="J9770">
        <f t="shared" si="1065"/>
        <v>146.61654135338344</v>
      </c>
      <c r="K9770">
        <f t="shared" si="1066"/>
        <v>29.3</v>
      </c>
      <c r="L9770">
        <f t="shared" si="1067"/>
        <v>18.7</v>
      </c>
      <c r="M9770">
        <f t="shared" si="1068"/>
        <v>141.29692832764505</v>
      </c>
      <c r="N9770">
        <f t="shared" si="1069"/>
        <v>177.00534759358291</v>
      </c>
      <c r="O9770" t="str">
        <f t="shared" si="1070"/>
        <v>All others</v>
      </c>
    </row>
    <row r="9771" spans="1:15" x14ac:dyDescent="0.25">
      <c r="A9771" t="s">
        <v>35</v>
      </c>
      <c r="B9771" s="1">
        <v>33147</v>
      </c>
      <c r="C9771">
        <v>39</v>
      </c>
      <c r="E9771">
        <v>41.4</v>
      </c>
      <c r="G9771">
        <v>33.1</v>
      </c>
      <c r="H9771" t="s">
        <v>14</v>
      </c>
      <c r="I9771">
        <f t="shared" si="1064"/>
        <v>26.6</v>
      </c>
      <c r="J9771">
        <f t="shared" si="1065"/>
        <v>146.61654135338344</v>
      </c>
      <c r="K9771">
        <f t="shared" si="1066"/>
        <v>29.3</v>
      </c>
      <c r="L9771">
        <f t="shared" si="1067"/>
        <v>18.7</v>
      </c>
      <c r="M9771">
        <f t="shared" si="1068"/>
        <v>141.29692832764505</v>
      </c>
      <c r="N9771">
        <f t="shared" si="1069"/>
        <v>177.00534759358291</v>
      </c>
      <c r="O9771" t="str">
        <f t="shared" si="1070"/>
        <v>All others</v>
      </c>
    </row>
    <row r="9772" spans="1:15" x14ac:dyDescent="0.25">
      <c r="A9772" t="s">
        <v>35</v>
      </c>
      <c r="B9772" s="1">
        <v>33178</v>
      </c>
      <c r="C9772">
        <v>39</v>
      </c>
      <c r="E9772">
        <v>41.4</v>
      </c>
      <c r="G9772">
        <v>33.1</v>
      </c>
      <c r="H9772" t="s">
        <v>14</v>
      </c>
      <c r="I9772">
        <f t="shared" si="1064"/>
        <v>26.6</v>
      </c>
      <c r="J9772">
        <f t="shared" si="1065"/>
        <v>146.61654135338344</v>
      </c>
      <c r="K9772">
        <f t="shared" si="1066"/>
        <v>29.3</v>
      </c>
      <c r="L9772">
        <f t="shared" si="1067"/>
        <v>18.7</v>
      </c>
      <c r="M9772">
        <f t="shared" si="1068"/>
        <v>141.29692832764505</v>
      </c>
      <c r="N9772">
        <f t="shared" si="1069"/>
        <v>177.00534759358291</v>
      </c>
      <c r="O9772" t="str">
        <f t="shared" si="1070"/>
        <v>All others</v>
      </c>
    </row>
    <row r="9773" spans="1:15" x14ac:dyDescent="0.25">
      <c r="A9773" t="s">
        <v>35</v>
      </c>
      <c r="B9773" s="1">
        <v>33208</v>
      </c>
      <c r="C9773">
        <v>39</v>
      </c>
      <c r="E9773">
        <v>41.3</v>
      </c>
      <c r="G9773">
        <v>33.1</v>
      </c>
      <c r="H9773" t="s">
        <v>14</v>
      </c>
      <c r="I9773">
        <f t="shared" si="1064"/>
        <v>26.6</v>
      </c>
      <c r="J9773">
        <f t="shared" si="1065"/>
        <v>146.61654135338344</v>
      </c>
      <c r="K9773">
        <f t="shared" si="1066"/>
        <v>29.3</v>
      </c>
      <c r="L9773">
        <f t="shared" si="1067"/>
        <v>18.7</v>
      </c>
      <c r="M9773">
        <f t="shared" si="1068"/>
        <v>140.95563139931738</v>
      </c>
      <c r="N9773">
        <f t="shared" si="1069"/>
        <v>177.00534759358291</v>
      </c>
      <c r="O9773" t="str">
        <f t="shared" si="1070"/>
        <v>All others</v>
      </c>
    </row>
    <row r="9774" spans="1:15" x14ac:dyDescent="0.25">
      <c r="A9774" t="s">
        <v>35</v>
      </c>
      <c r="B9774" s="1">
        <v>33239</v>
      </c>
      <c r="C9774">
        <v>38.799999999999997</v>
      </c>
      <c r="E9774">
        <v>41.2</v>
      </c>
      <c r="G9774">
        <v>33</v>
      </c>
      <c r="H9774" t="s">
        <v>14</v>
      </c>
      <c r="I9774">
        <f t="shared" si="1064"/>
        <v>26.6</v>
      </c>
      <c r="J9774">
        <f t="shared" si="1065"/>
        <v>145.86466165413532</v>
      </c>
      <c r="K9774">
        <f t="shared" si="1066"/>
        <v>29.3</v>
      </c>
      <c r="L9774">
        <f t="shared" si="1067"/>
        <v>18.7</v>
      </c>
      <c r="M9774">
        <f t="shared" si="1068"/>
        <v>140.61433447098977</v>
      </c>
      <c r="N9774">
        <f t="shared" si="1069"/>
        <v>176.47058823529414</v>
      </c>
      <c r="O9774" t="str">
        <f t="shared" si="1070"/>
        <v>All others</v>
      </c>
    </row>
    <row r="9775" spans="1:15" x14ac:dyDescent="0.25">
      <c r="A9775" t="s">
        <v>35</v>
      </c>
      <c r="B9775" s="1">
        <v>33270</v>
      </c>
      <c r="C9775">
        <v>38.9</v>
      </c>
      <c r="E9775">
        <v>41.3</v>
      </c>
      <c r="G9775">
        <v>33</v>
      </c>
      <c r="H9775" t="s">
        <v>14</v>
      </c>
      <c r="I9775">
        <f t="shared" si="1064"/>
        <v>26.6</v>
      </c>
      <c r="J9775">
        <f t="shared" si="1065"/>
        <v>146.24060150375939</v>
      </c>
      <c r="K9775">
        <f t="shared" si="1066"/>
        <v>29.3</v>
      </c>
      <c r="L9775">
        <f t="shared" si="1067"/>
        <v>18.7</v>
      </c>
      <c r="M9775">
        <f t="shared" si="1068"/>
        <v>140.95563139931738</v>
      </c>
      <c r="N9775">
        <f t="shared" si="1069"/>
        <v>176.47058823529414</v>
      </c>
      <c r="O9775" t="str">
        <f t="shared" si="1070"/>
        <v>All others</v>
      </c>
    </row>
    <row r="9776" spans="1:15" x14ac:dyDescent="0.25">
      <c r="A9776" t="s">
        <v>35</v>
      </c>
      <c r="B9776" s="1">
        <v>33298</v>
      </c>
      <c r="C9776">
        <v>39</v>
      </c>
      <c r="E9776">
        <v>41.3</v>
      </c>
      <c r="G9776">
        <v>33</v>
      </c>
      <c r="H9776" t="s">
        <v>14</v>
      </c>
      <c r="I9776">
        <f t="shared" si="1064"/>
        <v>26.6</v>
      </c>
      <c r="J9776">
        <f t="shared" si="1065"/>
        <v>146.61654135338344</v>
      </c>
      <c r="K9776">
        <f t="shared" si="1066"/>
        <v>29.3</v>
      </c>
      <c r="L9776">
        <f t="shared" si="1067"/>
        <v>18.7</v>
      </c>
      <c r="M9776">
        <f t="shared" si="1068"/>
        <v>140.95563139931738</v>
      </c>
      <c r="N9776">
        <f t="shared" si="1069"/>
        <v>176.47058823529414</v>
      </c>
      <c r="O9776" t="str">
        <f t="shared" si="1070"/>
        <v>All others</v>
      </c>
    </row>
    <row r="9777" spans="1:15" x14ac:dyDescent="0.25">
      <c r="A9777" t="s">
        <v>35</v>
      </c>
      <c r="B9777" s="1">
        <v>33329</v>
      </c>
      <c r="C9777">
        <v>38.700000000000003</v>
      </c>
      <c r="E9777">
        <v>41.1</v>
      </c>
      <c r="G9777">
        <v>32.799999999999997</v>
      </c>
      <c r="H9777" t="s">
        <v>14</v>
      </c>
      <c r="I9777">
        <f t="shared" si="1064"/>
        <v>26.6</v>
      </c>
      <c r="J9777">
        <f t="shared" si="1065"/>
        <v>145.4887218045113</v>
      </c>
      <c r="K9777">
        <f t="shared" si="1066"/>
        <v>29.3</v>
      </c>
      <c r="L9777">
        <f t="shared" si="1067"/>
        <v>18.7</v>
      </c>
      <c r="M9777">
        <f t="shared" si="1068"/>
        <v>140.27303754266211</v>
      </c>
      <c r="N9777">
        <f t="shared" si="1069"/>
        <v>175.40106951871655</v>
      </c>
      <c r="O9777" t="str">
        <f t="shared" si="1070"/>
        <v>All others</v>
      </c>
    </row>
    <row r="9778" spans="1:15" x14ac:dyDescent="0.25">
      <c r="A9778" t="s">
        <v>35</v>
      </c>
      <c r="B9778" s="1">
        <v>33359</v>
      </c>
      <c r="C9778">
        <v>38.799999999999997</v>
      </c>
      <c r="E9778">
        <v>41.2</v>
      </c>
      <c r="G9778">
        <v>32.799999999999997</v>
      </c>
      <c r="H9778" t="s">
        <v>14</v>
      </c>
      <c r="I9778">
        <f t="shared" si="1064"/>
        <v>26.6</v>
      </c>
      <c r="J9778">
        <f t="shared" si="1065"/>
        <v>145.86466165413532</v>
      </c>
      <c r="K9778">
        <f t="shared" si="1066"/>
        <v>29.3</v>
      </c>
      <c r="L9778">
        <f t="shared" si="1067"/>
        <v>18.7</v>
      </c>
      <c r="M9778">
        <f t="shared" si="1068"/>
        <v>140.61433447098977</v>
      </c>
      <c r="N9778">
        <f t="shared" si="1069"/>
        <v>175.40106951871655</v>
      </c>
      <c r="O9778" t="str">
        <f t="shared" si="1070"/>
        <v>All others</v>
      </c>
    </row>
    <row r="9779" spans="1:15" x14ac:dyDescent="0.25">
      <c r="A9779" t="s">
        <v>35</v>
      </c>
      <c r="B9779" s="1">
        <v>33390</v>
      </c>
      <c r="C9779">
        <v>38.9</v>
      </c>
      <c r="E9779">
        <v>41.4</v>
      </c>
      <c r="G9779">
        <v>32.700000000000003</v>
      </c>
      <c r="H9779" t="s">
        <v>14</v>
      </c>
      <c r="I9779">
        <f t="shared" si="1064"/>
        <v>26.6</v>
      </c>
      <c r="J9779">
        <f t="shared" si="1065"/>
        <v>146.24060150375939</v>
      </c>
      <c r="K9779">
        <f t="shared" si="1066"/>
        <v>29.3</v>
      </c>
      <c r="L9779">
        <f t="shared" si="1067"/>
        <v>18.7</v>
      </c>
      <c r="M9779">
        <f t="shared" si="1068"/>
        <v>141.29692832764505</v>
      </c>
      <c r="N9779">
        <f t="shared" si="1069"/>
        <v>174.86631016042784</v>
      </c>
      <c r="O9779" t="str">
        <f t="shared" si="1070"/>
        <v>All others</v>
      </c>
    </row>
    <row r="9780" spans="1:15" x14ac:dyDescent="0.25">
      <c r="A9780" t="s">
        <v>35</v>
      </c>
      <c r="B9780" s="1">
        <v>33420</v>
      </c>
      <c r="C9780">
        <v>38.9</v>
      </c>
      <c r="E9780">
        <v>41.3</v>
      </c>
      <c r="G9780">
        <v>32.799999999999997</v>
      </c>
      <c r="H9780" t="s">
        <v>14</v>
      </c>
      <c r="I9780">
        <f t="shared" si="1064"/>
        <v>26.6</v>
      </c>
      <c r="J9780">
        <f t="shared" si="1065"/>
        <v>146.24060150375939</v>
      </c>
      <c r="K9780">
        <f t="shared" si="1066"/>
        <v>29.3</v>
      </c>
      <c r="L9780">
        <f t="shared" si="1067"/>
        <v>18.7</v>
      </c>
      <c r="M9780">
        <f t="shared" si="1068"/>
        <v>140.95563139931738</v>
      </c>
      <c r="N9780">
        <f t="shared" si="1069"/>
        <v>175.40106951871655</v>
      </c>
      <c r="O9780" t="str">
        <f t="shared" si="1070"/>
        <v>All others</v>
      </c>
    </row>
    <row r="9781" spans="1:15" x14ac:dyDescent="0.25">
      <c r="A9781" t="s">
        <v>35</v>
      </c>
      <c r="B9781" s="1">
        <v>33451</v>
      </c>
      <c r="C9781">
        <v>38.799999999999997</v>
      </c>
      <c r="E9781">
        <v>41.3</v>
      </c>
      <c r="G9781">
        <v>32.700000000000003</v>
      </c>
      <c r="H9781" t="s">
        <v>14</v>
      </c>
      <c r="I9781">
        <f t="shared" si="1064"/>
        <v>26.6</v>
      </c>
      <c r="J9781">
        <f t="shared" si="1065"/>
        <v>145.86466165413532</v>
      </c>
      <c r="K9781">
        <f t="shared" si="1066"/>
        <v>29.3</v>
      </c>
      <c r="L9781">
        <f t="shared" si="1067"/>
        <v>18.7</v>
      </c>
      <c r="M9781">
        <f t="shared" si="1068"/>
        <v>140.95563139931738</v>
      </c>
      <c r="N9781">
        <f t="shared" si="1069"/>
        <v>174.86631016042784</v>
      </c>
      <c r="O9781" t="str">
        <f t="shared" si="1070"/>
        <v>All others</v>
      </c>
    </row>
    <row r="9782" spans="1:15" x14ac:dyDescent="0.25">
      <c r="A9782" t="s">
        <v>35</v>
      </c>
      <c r="B9782" s="1">
        <v>33482</v>
      </c>
      <c r="C9782">
        <v>38.6</v>
      </c>
      <c r="E9782">
        <v>41.1</v>
      </c>
      <c r="G9782">
        <v>32.700000000000003</v>
      </c>
      <c r="H9782" t="s">
        <v>14</v>
      </c>
      <c r="I9782">
        <f t="shared" si="1064"/>
        <v>26.6</v>
      </c>
      <c r="J9782">
        <f t="shared" si="1065"/>
        <v>145.11278195488723</v>
      </c>
      <c r="K9782">
        <f t="shared" si="1066"/>
        <v>29.3</v>
      </c>
      <c r="L9782">
        <f t="shared" si="1067"/>
        <v>18.7</v>
      </c>
      <c r="M9782">
        <f t="shared" si="1068"/>
        <v>140.27303754266211</v>
      </c>
      <c r="N9782">
        <f t="shared" si="1069"/>
        <v>174.86631016042784</v>
      </c>
      <c r="O9782" t="str">
        <f t="shared" si="1070"/>
        <v>All others</v>
      </c>
    </row>
    <row r="9783" spans="1:15" x14ac:dyDescent="0.25">
      <c r="A9783" t="s">
        <v>35</v>
      </c>
      <c r="B9783" s="1">
        <v>33512</v>
      </c>
      <c r="C9783">
        <v>38.6</v>
      </c>
      <c r="E9783">
        <v>41</v>
      </c>
      <c r="G9783">
        <v>32.700000000000003</v>
      </c>
      <c r="H9783" t="s">
        <v>14</v>
      </c>
      <c r="I9783">
        <f t="shared" si="1064"/>
        <v>26.6</v>
      </c>
      <c r="J9783">
        <f t="shared" si="1065"/>
        <v>145.11278195488723</v>
      </c>
      <c r="K9783">
        <f t="shared" si="1066"/>
        <v>29.3</v>
      </c>
      <c r="L9783">
        <f t="shared" si="1067"/>
        <v>18.7</v>
      </c>
      <c r="M9783">
        <f t="shared" si="1068"/>
        <v>139.93174061433447</v>
      </c>
      <c r="N9783">
        <f t="shared" si="1069"/>
        <v>174.86631016042784</v>
      </c>
      <c r="O9783" t="str">
        <f t="shared" si="1070"/>
        <v>All others</v>
      </c>
    </row>
    <row r="9784" spans="1:15" x14ac:dyDescent="0.25">
      <c r="A9784" t="s">
        <v>35</v>
      </c>
      <c r="B9784" s="1">
        <v>33543</v>
      </c>
      <c r="C9784">
        <v>38.799999999999997</v>
      </c>
      <c r="E9784">
        <v>41.2</v>
      </c>
      <c r="G9784">
        <v>32.700000000000003</v>
      </c>
      <c r="H9784" t="s">
        <v>14</v>
      </c>
      <c r="I9784">
        <f t="shared" si="1064"/>
        <v>26.6</v>
      </c>
      <c r="J9784">
        <f t="shared" si="1065"/>
        <v>145.86466165413532</v>
      </c>
      <c r="K9784">
        <f t="shared" si="1066"/>
        <v>29.3</v>
      </c>
      <c r="L9784">
        <f t="shared" si="1067"/>
        <v>18.7</v>
      </c>
      <c r="M9784">
        <f t="shared" si="1068"/>
        <v>140.61433447098977</v>
      </c>
      <c r="N9784">
        <f t="shared" si="1069"/>
        <v>174.86631016042784</v>
      </c>
      <c r="O9784" t="str">
        <f t="shared" si="1070"/>
        <v>All others</v>
      </c>
    </row>
    <row r="9785" spans="1:15" x14ac:dyDescent="0.25">
      <c r="A9785" t="s">
        <v>35</v>
      </c>
      <c r="B9785" s="1">
        <v>33573</v>
      </c>
      <c r="C9785">
        <v>38.799999999999997</v>
      </c>
      <c r="E9785">
        <v>41.2</v>
      </c>
      <c r="G9785">
        <v>32.700000000000003</v>
      </c>
      <c r="H9785" t="s">
        <v>14</v>
      </c>
      <c r="I9785">
        <f t="shared" si="1064"/>
        <v>26.6</v>
      </c>
      <c r="J9785">
        <f t="shared" si="1065"/>
        <v>145.86466165413532</v>
      </c>
      <c r="K9785">
        <f t="shared" si="1066"/>
        <v>29.3</v>
      </c>
      <c r="L9785">
        <f t="shared" si="1067"/>
        <v>18.7</v>
      </c>
      <c r="M9785">
        <f t="shared" si="1068"/>
        <v>140.61433447098977</v>
      </c>
      <c r="N9785">
        <f t="shared" si="1069"/>
        <v>174.86631016042784</v>
      </c>
      <c r="O9785" t="str">
        <f t="shared" si="1070"/>
        <v>All others</v>
      </c>
    </row>
    <row r="9786" spans="1:15" x14ac:dyDescent="0.25">
      <c r="A9786" t="s">
        <v>35</v>
      </c>
      <c r="B9786" s="1">
        <v>33604</v>
      </c>
      <c r="C9786">
        <v>38.299999999999997</v>
      </c>
      <c r="E9786">
        <v>40.5</v>
      </c>
      <c r="G9786">
        <v>32.9</v>
      </c>
      <c r="H9786" t="s">
        <v>14</v>
      </c>
      <c r="I9786">
        <f t="shared" si="1064"/>
        <v>26.6</v>
      </c>
      <c r="J9786">
        <f t="shared" si="1065"/>
        <v>143.98496240601503</v>
      </c>
      <c r="K9786">
        <f t="shared" si="1066"/>
        <v>29.3</v>
      </c>
      <c r="L9786">
        <f t="shared" si="1067"/>
        <v>18.7</v>
      </c>
      <c r="M9786">
        <f t="shared" si="1068"/>
        <v>138.22525597269623</v>
      </c>
      <c r="N9786">
        <f t="shared" si="1069"/>
        <v>175.93582887700535</v>
      </c>
      <c r="O9786" t="str">
        <f t="shared" si="1070"/>
        <v>All others</v>
      </c>
    </row>
    <row r="9787" spans="1:15" x14ac:dyDescent="0.25">
      <c r="A9787" t="s">
        <v>35</v>
      </c>
      <c r="B9787" s="1">
        <v>33635</v>
      </c>
      <c r="C9787">
        <v>38.5</v>
      </c>
      <c r="E9787">
        <v>40.6</v>
      </c>
      <c r="G9787">
        <v>33</v>
      </c>
      <c r="H9787" t="s">
        <v>14</v>
      </c>
      <c r="I9787">
        <f t="shared" si="1064"/>
        <v>26.6</v>
      </c>
      <c r="J9787">
        <f t="shared" si="1065"/>
        <v>144.73684210526315</v>
      </c>
      <c r="K9787">
        <f t="shared" si="1066"/>
        <v>29.3</v>
      </c>
      <c r="L9787">
        <f t="shared" si="1067"/>
        <v>18.7</v>
      </c>
      <c r="M9787">
        <f t="shared" si="1068"/>
        <v>138.5665529010239</v>
      </c>
      <c r="N9787">
        <f t="shared" si="1069"/>
        <v>176.47058823529414</v>
      </c>
      <c r="O9787" t="str">
        <f t="shared" si="1070"/>
        <v>All others</v>
      </c>
    </row>
    <row r="9788" spans="1:15" x14ac:dyDescent="0.25">
      <c r="A9788" t="s">
        <v>35</v>
      </c>
      <c r="B9788" s="1">
        <v>33664</v>
      </c>
      <c r="C9788">
        <v>38.6</v>
      </c>
      <c r="E9788">
        <v>40.700000000000003</v>
      </c>
      <c r="G9788">
        <v>33.4</v>
      </c>
      <c r="H9788" t="s">
        <v>14</v>
      </c>
      <c r="I9788">
        <f t="shared" si="1064"/>
        <v>26.6</v>
      </c>
      <c r="J9788">
        <f t="shared" si="1065"/>
        <v>145.11278195488723</v>
      </c>
      <c r="K9788">
        <f t="shared" si="1066"/>
        <v>29.3</v>
      </c>
      <c r="L9788">
        <f t="shared" si="1067"/>
        <v>18.7</v>
      </c>
      <c r="M9788">
        <f t="shared" si="1068"/>
        <v>138.90784982935153</v>
      </c>
      <c r="N9788">
        <f t="shared" si="1069"/>
        <v>178.60962566844921</v>
      </c>
      <c r="O9788" t="str">
        <f t="shared" si="1070"/>
        <v>All others</v>
      </c>
    </row>
    <row r="9789" spans="1:15" x14ac:dyDescent="0.25">
      <c r="A9789" t="s">
        <v>35</v>
      </c>
      <c r="B9789" s="1">
        <v>33695</v>
      </c>
      <c r="C9789">
        <v>38.700000000000003</v>
      </c>
      <c r="E9789">
        <v>40.9</v>
      </c>
      <c r="G9789">
        <v>33.299999999999997</v>
      </c>
      <c r="H9789" t="s">
        <v>14</v>
      </c>
      <c r="I9789">
        <f t="shared" si="1064"/>
        <v>26.6</v>
      </c>
      <c r="J9789">
        <f t="shared" si="1065"/>
        <v>145.4887218045113</v>
      </c>
      <c r="K9789">
        <f t="shared" si="1066"/>
        <v>29.3</v>
      </c>
      <c r="L9789">
        <f t="shared" si="1067"/>
        <v>18.7</v>
      </c>
      <c r="M9789">
        <f t="shared" si="1068"/>
        <v>139.59044368600681</v>
      </c>
      <c r="N9789">
        <f t="shared" si="1069"/>
        <v>178.07486631016042</v>
      </c>
      <c r="O9789" t="str">
        <f t="shared" si="1070"/>
        <v>All others</v>
      </c>
    </row>
    <row r="9790" spans="1:15" x14ac:dyDescent="0.25">
      <c r="A9790" t="s">
        <v>35</v>
      </c>
      <c r="B9790" s="1">
        <v>33725</v>
      </c>
      <c r="C9790">
        <v>38.799999999999997</v>
      </c>
      <c r="E9790">
        <v>41</v>
      </c>
      <c r="G9790">
        <v>33.299999999999997</v>
      </c>
      <c r="H9790" t="s">
        <v>14</v>
      </c>
      <c r="I9790">
        <f t="shared" si="1064"/>
        <v>26.6</v>
      </c>
      <c r="J9790">
        <f t="shared" si="1065"/>
        <v>145.86466165413532</v>
      </c>
      <c r="K9790">
        <f t="shared" si="1066"/>
        <v>29.3</v>
      </c>
      <c r="L9790">
        <f t="shared" si="1067"/>
        <v>18.7</v>
      </c>
      <c r="M9790">
        <f t="shared" si="1068"/>
        <v>139.93174061433447</v>
      </c>
      <c r="N9790">
        <f t="shared" si="1069"/>
        <v>178.07486631016042</v>
      </c>
      <c r="O9790" t="str">
        <f t="shared" si="1070"/>
        <v>All others</v>
      </c>
    </row>
    <row r="9791" spans="1:15" x14ac:dyDescent="0.25">
      <c r="A9791" t="s">
        <v>35</v>
      </c>
      <c r="B9791" s="1">
        <v>33756</v>
      </c>
      <c r="C9791">
        <v>38.9</v>
      </c>
      <c r="E9791">
        <v>41.1</v>
      </c>
      <c r="G9791">
        <v>33.299999999999997</v>
      </c>
      <c r="H9791" t="s">
        <v>14</v>
      </c>
      <c r="I9791">
        <f t="shared" si="1064"/>
        <v>26.6</v>
      </c>
      <c r="J9791">
        <f t="shared" si="1065"/>
        <v>146.24060150375939</v>
      </c>
      <c r="K9791">
        <f t="shared" si="1066"/>
        <v>29.3</v>
      </c>
      <c r="L9791">
        <f t="shared" si="1067"/>
        <v>18.7</v>
      </c>
      <c r="M9791">
        <f t="shared" si="1068"/>
        <v>140.27303754266211</v>
      </c>
      <c r="N9791">
        <f t="shared" si="1069"/>
        <v>178.07486631016042</v>
      </c>
      <c r="O9791" t="str">
        <f t="shared" si="1070"/>
        <v>All others</v>
      </c>
    </row>
    <row r="9792" spans="1:15" x14ac:dyDescent="0.25">
      <c r="A9792" t="s">
        <v>35</v>
      </c>
      <c r="B9792" s="1">
        <v>33786</v>
      </c>
      <c r="C9792">
        <v>38.9</v>
      </c>
      <c r="E9792">
        <v>41.1</v>
      </c>
      <c r="G9792">
        <v>33.299999999999997</v>
      </c>
      <c r="H9792" t="s">
        <v>14</v>
      </c>
      <c r="I9792">
        <f t="shared" si="1064"/>
        <v>26.6</v>
      </c>
      <c r="J9792">
        <f t="shared" si="1065"/>
        <v>146.24060150375939</v>
      </c>
      <c r="K9792">
        <f t="shared" si="1066"/>
        <v>29.3</v>
      </c>
      <c r="L9792">
        <f t="shared" si="1067"/>
        <v>18.7</v>
      </c>
      <c r="M9792">
        <f t="shared" si="1068"/>
        <v>140.27303754266211</v>
      </c>
      <c r="N9792">
        <f t="shared" si="1069"/>
        <v>178.07486631016042</v>
      </c>
      <c r="O9792" t="str">
        <f t="shared" si="1070"/>
        <v>All others</v>
      </c>
    </row>
    <row r="9793" spans="1:15" x14ac:dyDescent="0.25">
      <c r="A9793" t="s">
        <v>35</v>
      </c>
      <c r="B9793" s="1">
        <v>33817</v>
      </c>
      <c r="C9793">
        <v>38.9</v>
      </c>
      <c r="E9793">
        <v>41.1</v>
      </c>
      <c r="G9793">
        <v>33.299999999999997</v>
      </c>
      <c r="H9793" t="s">
        <v>14</v>
      </c>
      <c r="I9793">
        <f t="shared" si="1064"/>
        <v>26.6</v>
      </c>
      <c r="J9793">
        <f t="shared" si="1065"/>
        <v>146.24060150375939</v>
      </c>
      <c r="K9793">
        <f t="shared" si="1066"/>
        <v>29.3</v>
      </c>
      <c r="L9793">
        <f t="shared" si="1067"/>
        <v>18.7</v>
      </c>
      <c r="M9793">
        <f t="shared" si="1068"/>
        <v>140.27303754266211</v>
      </c>
      <c r="N9793">
        <f t="shared" si="1069"/>
        <v>178.07486631016042</v>
      </c>
      <c r="O9793" t="str">
        <f t="shared" si="1070"/>
        <v>All others</v>
      </c>
    </row>
    <row r="9794" spans="1:15" x14ac:dyDescent="0.25">
      <c r="A9794" t="s">
        <v>35</v>
      </c>
      <c r="B9794" s="1">
        <v>33848</v>
      </c>
      <c r="C9794">
        <v>38.9</v>
      </c>
      <c r="E9794">
        <v>41.2</v>
      </c>
      <c r="G9794">
        <v>33.200000000000003</v>
      </c>
      <c r="H9794" t="s">
        <v>14</v>
      </c>
      <c r="I9794">
        <f t="shared" si="1064"/>
        <v>26.6</v>
      </c>
      <c r="J9794">
        <f t="shared" si="1065"/>
        <v>146.24060150375939</v>
      </c>
      <c r="K9794">
        <f t="shared" si="1066"/>
        <v>29.3</v>
      </c>
      <c r="L9794">
        <f t="shared" si="1067"/>
        <v>18.7</v>
      </c>
      <c r="M9794">
        <f t="shared" si="1068"/>
        <v>140.61433447098977</v>
      </c>
      <c r="N9794">
        <f t="shared" si="1069"/>
        <v>177.54010695187168</v>
      </c>
      <c r="O9794" t="str">
        <f t="shared" si="1070"/>
        <v>All others</v>
      </c>
    </row>
    <row r="9795" spans="1:15" x14ac:dyDescent="0.25">
      <c r="A9795" t="s">
        <v>35</v>
      </c>
      <c r="B9795" s="1">
        <v>33878</v>
      </c>
      <c r="C9795">
        <v>38.9</v>
      </c>
      <c r="E9795">
        <v>41.2</v>
      </c>
      <c r="G9795">
        <v>33.200000000000003</v>
      </c>
      <c r="H9795" t="s">
        <v>14</v>
      </c>
      <c r="I9795">
        <f t="shared" ref="I9795:I9858" si="1071">SUMPRODUCT(($A$2:$A$13717=A9795)*($B$2:$B$13717=29587)*($C$2:$C$13717))</f>
        <v>26.6</v>
      </c>
      <c r="J9795">
        <f t="shared" ref="J9795:J9858" si="1072">IFERROR((C9795/I9795)*100, "")</f>
        <v>146.24060150375939</v>
      </c>
      <c r="K9795">
        <f t="shared" ref="K9795:K9858" si="1073">SUMPRODUCT(($A$2:$A$13717=$A9795)*($B$2:$B$13717=29587)*($E$2:$E$13717))</f>
        <v>29.3</v>
      </c>
      <c r="L9795">
        <f t="shared" ref="L9795:L9858" si="1074">SUMPRODUCT(($A$2:$A$13717=$A9795)*($B$2:$B$13717=29587)*($G$2:$G$13717))</f>
        <v>18.7</v>
      </c>
      <c r="M9795">
        <f t="shared" ref="M9795:M9858" si="1075">IFERROR((E9795/K9795)*100, "")</f>
        <v>140.61433447098977</v>
      </c>
      <c r="N9795">
        <f t="shared" ref="N9795:N9858" si="1076">IFERROR((G9795/L9795)*100, "")</f>
        <v>177.54010695187168</v>
      </c>
      <c r="O9795" t="str">
        <f t="shared" ref="O9795:O9858" si="1077">IF(OR(A9795="Toronto, Ontario", A9795="Vancouver, British Columbia"), "Toronto and Vancouver", "All others")</f>
        <v>All others</v>
      </c>
    </row>
    <row r="9796" spans="1:15" x14ac:dyDescent="0.25">
      <c r="A9796" t="s">
        <v>35</v>
      </c>
      <c r="B9796" s="1">
        <v>33909</v>
      </c>
      <c r="C9796">
        <v>38.9</v>
      </c>
      <c r="E9796">
        <v>41.2</v>
      </c>
      <c r="G9796">
        <v>33.299999999999997</v>
      </c>
      <c r="H9796" t="s">
        <v>14</v>
      </c>
      <c r="I9796">
        <f t="shared" si="1071"/>
        <v>26.6</v>
      </c>
      <c r="J9796">
        <f t="shared" si="1072"/>
        <v>146.24060150375939</v>
      </c>
      <c r="K9796">
        <f t="shared" si="1073"/>
        <v>29.3</v>
      </c>
      <c r="L9796">
        <f t="shared" si="1074"/>
        <v>18.7</v>
      </c>
      <c r="M9796">
        <f t="shared" si="1075"/>
        <v>140.61433447098977</v>
      </c>
      <c r="N9796">
        <f t="shared" si="1076"/>
        <v>178.07486631016042</v>
      </c>
      <c r="O9796" t="str">
        <f t="shared" si="1077"/>
        <v>All others</v>
      </c>
    </row>
    <row r="9797" spans="1:15" x14ac:dyDescent="0.25">
      <c r="A9797" t="s">
        <v>35</v>
      </c>
      <c r="B9797" s="1">
        <v>33939</v>
      </c>
      <c r="C9797">
        <v>38.9</v>
      </c>
      <c r="E9797">
        <v>41.2</v>
      </c>
      <c r="G9797">
        <v>33.299999999999997</v>
      </c>
      <c r="H9797" t="s">
        <v>14</v>
      </c>
      <c r="I9797">
        <f t="shared" si="1071"/>
        <v>26.6</v>
      </c>
      <c r="J9797">
        <f t="shared" si="1072"/>
        <v>146.24060150375939</v>
      </c>
      <c r="K9797">
        <f t="shared" si="1073"/>
        <v>29.3</v>
      </c>
      <c r="L9797">
        <f t="shared" si="1074"/>
        <v>18.7</v>
      </c>
      <c r="M9797">
        <f t="shared" si="1075"/>
        <v>140.61433447098977</v>
      </c>
      <c r="N9797">
        <f t="shared" si="1076"/>
        <v>178.07486631016042</v>
      </c>
      <c r="O9797" t="str">
        <f t="shared" si="1077"/>
        <v>All others</v>
      </c>
    </row>
    <row r="9798" spans="1:15" x14ac:dyDescent="0.25">
      <c r="A9798" t="s">
        <v>35</v>
      </c>
      <c r="B9798" s="1">
        <v>33970</v>
      </c>
      <c r="C9798">
        <v>39.200000000000003</v>
      </c>
      <c r="E9798">
        <v>41.5</v>
      </c>
      <c r="G9798">
        <v>33.299999999999997</v>
      </c>
      <c r="H9798" t="s">
        <v>14</v>
      </c>
      <c r="I9798">
        <f t="shared" si="1071"/>
        <v>26.6</v>
      </c>
      <c r="J9798">
        <f t="shared" si="1072"/>
        <v>147.36842105263156</v>
      </c>
      <c r="K9798">
        <f t="shared" si="1073"/>
        <v>29.3</v>
      </c>
      <c r="L9798">
        <f t="shared" si="1074"/>
        <v>18.7</v>
      </c>
      <c r="M9798">
        <f t="shared" si="1075"/>
        <v>141.63822525597269</v>
      </c>
      <c r="N9798">
        <f t="shared" si="1076"/>
        <v>178.07486631016042</v>
      </c>
      <c r="O9798" t="str">
        <f t="shared" si="1077"/>
        <v>All others</v>
      </c>
    </row>
    <row r="9799" spans="1:15" x14ac:dyDescent="0.25">
      <c r="A9799" t="s">
        <v>35</v>
      </c>
      <c r="B9799" s="1">
        <v>34001</v>
      </c>
      <c r="C9799">
        <v>39.6</v>
      </c>
      <c r="E9799">
        <v>42.2</v>
      </c>
      <c r="G9799">
        <v>33.299999999999997</v>
      </c>
      <c r="H9799" t="s">
        <v>14</v>
      </c>
      <c r="I9799">
        <f t="shared" si="1071"/>
        <v>26.6</v>
      </c>
      <c r="J9799">
        <f t="shared" si="1072"/>
        <v>148.87218045112783</v>
      </c>
      <c r="K9799">
        <f t="shared" si="1073"/>
        <v>29.3</v>
      </c>
      <c r="L9799">
        <f t="shared" si="1074"/>
        <v>18.7</v>
      </c>
      <c r="M9799">
        <f t="shared" si="1075"/>
        <v>144.02730375426623</v>
      </c>
      <c r="N9799">
        <f t="shared" si="1076"/>
        <v>178.07486631016042</v>
      </c>
      <c r="O9799" t="str">
        <f t="shared" si="1077"/>
        <v>All others</v>
      </c>
    </row>
    <row r="9800" spans="1:15" x14ac:dyDescent="0.25">
      <c r="A9800" t="s">
        <v>35</v>
      </c>
      <c r="B9800" s="1">
        <v>34029</v>
      </c>
      <c r="C9800">
        <v>40.4</v>
      </c>
      <c r="E9800">
        <v>43.1</v>
      </c>
      <c r="G9800">
        <v>33.6</v>
      </c>
      <c r="H9800" t="s">
        <v>14</v>
      </c>
      <c r="I9800">
        <f t="shared" si="1071"/>
        <v>26.6</v>
      </c>
      <c r="J9800">
        <f t="shared" si="1072"/>
        <v>151.87969924812029</v>
      </c>
      <c r="K9800">
        <f t="shared" si="1073"/>
        <v>29.3</v>
      </c>
      <c r="L9800">
        <f t="shared" si="1074"/>
        <v>18.7</v>
      </c>
      <c r="M9800">
        <f t="shared" si="1075"/>
        <v>147.09897610921502</v>
      </c>
      <c r="N9800">
        <f t="shared" si="1076"/>
        <v>179.67914438502675</v>
      </c>
      <c r="O9800" t="str">
        <f t="shared" si="1077"/>
        <v>All others</v>
      </c>
    </row>
    <row r="9801" spans="1:15" x14ac:dyDescent="0.25">
      <c r="A9801" t="s">
        <v>35</v>
      </c>
      <c r="B9801" s="1">
        <v>34060</v>
      </c>
      <c r="C9801">
        <v>40.4</v>
      </c>
      <c r="E9801">
        <v>43.1</v>
      </c>
      <c r="G9801">
        <v>33.6</v>
      </c>
      <c r="H9801" t="s">
        <v>14</v>
      </c>
      <c r="I9801">
        <f t="shared" si="1071"/>
        <v>26.6</v>
      </c>
      <c r="J9801">
        <f t="shared" si="1072"/>
        <v>151.87969924812029</v>
      </c>
      <c r="K9801">
        <f t="shared" si="1073"/>
        <v>29.3</v>
      </c>
      <c r="L9801">
        <f t="shared" si="1074"/>
        <v>18.7</v>
      </c>
      <c r="M9801">
        <f t="shared" si="1075"/>
        <v>147.09897610921502</v>
      </c>
      <c r="N9801">
        <f t="shared" si="1076"/>
        <v>179.67914438502675</v>
      </c>
      <c r="O9801" t="str">
        <f t="shared" si="1077"/>
        <v>All others</v>
      </c>
    </row>
    <row r="9802" spans="1:15" x14ac:dyDescent="0.25">
      <c r="A9802" t="s">
        <v>35</v>
      </c>
      <c r="B9802" s="1">
        <v>34090</v>
      </c>
      <c r="C9802">
        <v>40.299999999999997</v>
      </c>
      <c r="E9802">
        <v>43</v>
      </c>
      <c r="G9802">
        <v>33.6</v>
      </c>
      <c r="H9802" t="s">
        <v>14</v>
      </c>
      <c r="I9802">
        <f t="shared" si="1071"/>
        <v>26.6</v>
      </c>
      <c r="J9802">
        <f t="shared" si="1072"/>
        <v>151.50375939849624</v>
      </c>
      <c r="K9802">
        <f t="shared" si="1073"/>
        <v>29.3</v>
      </c>
      <c r="L9802">
        <f t="shared" si="1074"/>
        <v>18.7</v>
      </c>
      <c r="M9802">
        <f t="shared" si="1075"/>
        <v>146.75767918088738</v>
      </c>
      <c r="N9802">
        <f t="shared" si="1076"/>
        <v>179.67914438502675</v>
      </c>
      <c r="O9802" t="str">
        <f t="shared" si="1077"/>
        <v>All others</v>
      </c>
    </row>
    <row r="9803" spans="1:15" x14ac:dyDescent="0.25">
      <c r="A9803" t="s">
        <v>35</v>
      </c>
      <c r="B9803" s="1">
        <v>34121</v>
      </c>
      <c r="C9803">
        <v>40.299999999999997</v>
      </c>
      <c r="E9803">
        <v>43</v>
      </c>
      <c r="G9803">
        <v>33.6</v>
      </c>
      <c r="H9803" t="s">
        <v>14</v>
      </c>
      <c r="I9803">
        <f t="shared" si="1071"/>
        <v>26.6</v>
      </c>
      <c r="J9803">
        <f t="shared" si="1072"/>
        <v>151.50375939849624</v>
      </c>
      <c r="K9803">
        <f t="shared" si="1073"/>
        <v>29.3</v>
      </c>
      <c r="L9803">
        <f t="shared" si="1074"/>
        <v>18.7</v>
      </c>
      <c r="M9803">
        <f t="shared" si="1075"/>
        <v>146.75767918088738</v>
      </c>
      <c r="N9803">
        <f t="shared" si="1076"/>
        <v>179.67914438502675</v>
      </c>
      <c r="O9803" t="str">
        <f t="shared" si="1077"/>
        <v>All others</v>
      </c>
    </row>
    <row r="9804" spans="1:15" x14ac:dyDescent="0.25">
      <c r="A9804" t="s">
        <v>35</v>
      </c>
      <c r="B9804" s="1">
        <v>34151</v>
      </c>
      <c r="C9804">
        <v>40.299999999999997</v>
      </c>
      <c r="E9804">
        <v>43</v>
      </c>
      <c r="G9804">
        <v>33.6</v>
      </c>
      <c r="H9804" t="s">
        <v>14</v>
      </c>
      <c r="I9804">
        <f t="shared" si="1071"/>
        <v>26.6</v>
      </c>
      <c r="J9804">
        <f t="shared" si="1072"/>
        <v>151.50375939849624</v>
      </c>
      <c r="K9804">
        <f t="shared" si="1073"/>
        <v>29.3</v>
      </c>
      <c r="L9804">
        <f t="shared" si="1074"/>
        <v>18.7</v>
      </c>
      <c r="M9804">
        <f t="shared" si="1075"/>
        <v>146.75767918088738</v>
      </c>
      <c r="N9804">
        <f t="shared" si="1076"/>
        <v>179.67914438502675</v>
      </c>
      <c r="O9804" t="str">
        <f t="shared" si="1077"/>
        <v>All others</v>
      </c>
    </row>
    <row r="9805" spans="1:15" x14ac:dyDescent="0.25">
      <c r="A9805" t="s">
        <v>35</v>
      </c>
      <c r="B9805" s="1">
        <v>34182</v>
      </c>
      <c r="C9805">
        <v>40.299999999999997</v>
      </c>
      <c r="E9805">
        <v>43</v>
      </c>
      <c r="G9805">
        <v>33.6</v>
      </c>
      <c r="H9805" t="s">
        <v>14</v>
      </c>
      <c r="I9805">
        <f t="shared" si="1071"/>
        <v>26.6</v>
      </c>
      <c r="J9805">
        <f t="shared" si="1072"/>
        <v>151.50375939849624</v>
      </c>
      <c r="K9805">
        <f t="shared" si="1073"/>
        <v>29.3</v>
      </c>
      <c r="L9805">
        <f t="shared" si="1074"/>
        <v>18.7</v>
      </c>
      <c r="M9805">
        <f t="shared" si="1075"/>
        <v>146.75767918088738</v>
      </c>
      <c r="N9805">
        <f t="shared" si="1076"/>
        <v>179.67914438502675</v>
      </c>
      <c r="O9805" t="str">
        <f t="shared" si="1077"/>
        <v>All others</v>
      </c>
    </row>
    <row r="9806" spans="1:15" x14ac:dyDescent="0.25">
      <c r="A9806" t="s">
        <v>35</v>
      </c>
      <c r="B9806" s="1">
        <v>34213</v>
      </c>
      <c r="C9806">
        <v>40.299999999999997</v>
      </c>
      <c r="E9806">
        <v>42.9</v>
      </c>
      <c r="G9806">
        <v>33.700000000000003</v>
      </c>
      <c r="H9806" t="s">
        <v>14</v>
      </c>
      <c r="I9806">
        <f t="shared" si="1071"/>
        <v>26.6</v>
      </c>
      <c r="J9806">
        <f t="shared" si="1072"/>
        <v>151.50375939849624</v>
      </c>
      <c r="K9806">
        <f t="shared" si="1073"/>
        <v>29.3</v>
      </c>
      <c r="L9806">
        <f t="shared" si="1074"/>
        <v>18.7</v>
      </c>
      <c r="M9806">
        <f t="shared" si="1075"/>
        <v>146.41638225255974</v>
      </c>
      <c r="N9806">
        <f t="shared" si="1076"/>
        <v>180.21390374331554</v>
      </c>
      <c r="O9806" t="str">
        <f t="shared" si="1077"/>
        <v>All others</v>
      </c>
    </row>
    <row r="9807" spans="1:15" x14ac:dyDescent="0.25">
      <c r="A9807" t="s">
        <v>35</v>
      </c>
      <c r="B9807" s="1">
        <v>34243</v>
      </c>
      <c r="C9807">
        <v>40</v>
      </c>
      <c r="E9807">
        <v>42.7</v>
      </c>
      <c r="G9807">
        <v>33.5</v>
      </c>
      <c r="H9807" t="s">
        <v>14</v>
      </c>
      <c r="I9807">
        <f t="shared" si="1071"/>
        <v>26.6</v>
      </c>
      <c r="J9807">
        <f t="shared" si="1072"/>
        <v>150.37593984962405</v>
      </c>
      <c r="K9807">
        <f t="shared" si="1073"/>
        <v>29.3</v>
      </c>
      <c r="L9807">
        <f t="shared" si="1074"/>
        <v>18.7</v>
      </c>
      <c r="M9807">
        <f t="shared" si="1075"/>
        <v>145.73378839590444</v>
      </c>
      <c r="N9807">
        <f t="shared" si="1076"/>
        <v>179.14438502673798</v>
      </c>
      <c r="O9807" t="str">
        <f t="shared" si="1077"/>
        <v>All others</v>
      </c>
    </row>
    <row r="9808" spans="1:15" x14ac:dyDescent="0.25">
      <c r="A9808" t="s">
        <v>35</v>
      </c>
      <c r="B9808" s="1">
        <v>34274</v>
      </c>
      <c r="C9808">
        <v>40.299999999999997</v>
      </c>
      <c r="E9808">
        <v>43.1</v>
      </c>
      <c r="G9808">
        <v>33.5</v>
      </c>
      <c r="H9808" t="s">
        <v>14</v>
      </c>
      <c r="I9808">
        <f t="shared" si="1071"/>
        <v>26.6</v>
      </c>
      <c r="J9808">
        <f t="shared" si="1072"/>
        <v>151.50375939849624</v>
      </c>
      <c r="K9808">
        <f t="shared" si="1073"/>
        <v>29.3</v>
      </c>
      <c r="L9808">
        <f t="shared" si="1074"/>
        <v>18.7</v>
      </c>
      <c r="M9808">
        <f t="shared" si="1075"/>
        <v>147.09897610921502</v>
      </c>
      <c r="N9808">
        <f t="shared" si="1076"/>
        <v>179.14438502673798</v>
      </c>
      <c r="O9808" t="str">
        <f t="shared" si="1077"/>
        <v>All others</v>
      </c>
    </row>
    <row r="9809" spans="1:15" x14ac:dyDescent="0.25">
      <c r="A9809" t="s">
        <v>35</v>
      </c>
      <c r="B9809" s="1">
        <v>34304</v>
      </c>
      <c r="C9809">
        <v>40.4</v>
      </c>
      <c r="E9809">
        <v>43.1</v>
      </c>
      <c r="G9809">
        <v>33.5</v>
      </c>
      <c r="H9809" t="s">
        <v>14</v>
      </c>
      <c r="I9809">
        <f t="shared" si="1071"/>
        <v>26.6</v>
      </c>
      <c r="J9809">
        <f t="shared" si="1072"/>
        <v>151.87969924812029</v>
      </c>
      <c r="K9809">
        <f t="shared" si="1073"/>
        <v>29.3</v>
      </c>
      <c r="L9809">
        <f t="shared" si="1074"/>
        <v>18.7</v>
      </c>
      <c r="M9809">
        <f t="shared" si="1075"/>
        <v>147.09897610921502</v>
      </c>
      <c r="N9809">
        <f t="shared" si="1076"/>
        <v>179.14438502673798</v>
      </c>
      <c r="O9809" t="str">
        <f t="shared" si="1077"/>
        <v>All others</v>
      </c>
    </row>
    <row r="9810" spans="1:15" x14ac:dyDescent="0.25">
      <c r="A9810" t="s">
        <v>35</v>
      </c>
      <c r="B9810" s="1">
        <v>34335</v>
      </c>
      <c r="C9810">
        <v>40.700000000000003</v>
      </c>
      <c r="E9810">
        <v>43.6</v>
      </c>
      <c r="G9810">
        <v>33.5</v>
      </c>
      <c r="H9810" t="s">
        <v>14</v>
      </c>
      <c r="I9810">
        <f t="shared" si="1071"/>
        <v>26.6</v>
      </c>
      <c r="J9810">
        <f t="shared" si="1072"/>
        <v>153.00751879699249</v>
      </c>
      <c r="K9810">
        <f t="shared" si="1073"/>
        <v>29.3</v>
      </c>
      <c r="L9810">
        <f t="shared" si="1074"/>
        <v>18.7</v>
      </c>
      <c r="M9810">
        <f t="shared" si="1075"/>
        <v>148.80546075085323</v>
      </c>
      <c r="N9810">
        <f t="shared" si="1076"/>
        <v>179.14438502673798</v>
      </c>
      <c r="O9810" t="str">
        <f t="shared" si="1077"/>
        <v>All others</v>
      </c>
    </row>
    <row r="9811" spans="1:15" x14ac:dyDescent="0.25">
      <c r="A9811" t="s">
        <v>35</v>
      </c>
      <c r="B9811" s="1">
        <v>34366</v>
      </c>
      <c r="C9811">
        <v>40.9</v>
      </c>
      <c r="E9811">
        <v>43.8</v>
      </c>
      <c r="G9811">
        <v>33.5</v>
      </c>
      <c r="H9811" t="s">
        <v>14</v>
      </c>
      <c r="I9811">
        <f t="shared" si="1071"/>
        <v>26.6</v>
      </c>
      <c r="J9811">
        <f t="shared" si="1072"/>
        <v>153.75939849624058</v>
      </c>
      <c r="K9811">
        <f t="shared" si="1073"/>
        <v>29.3</v>
      </c>
      <c r="L9811">
        <f t="shared" si="1074"/>
        <v>18.7</v>
      </c>
      <c r="M9811">
        <f t="shared" si="1075"/>
        <v>149.4880546075085</v>
      </c>
      <c r="N9811">
        <f t="shared" si="1076"/>
        <v>179.14438502673798</v>
      </c>
      <c r="O9811" t="str">
        <f t="shared" si="1077"/>
        <v>All others</v>
      </c>
    </row>
    <row r="9812" spans="1:15" x14ac:dyDescent="0.25">
      <c r="A9812" t="s">
        <v>35</v>
      </c>
      <c r="B9812" s="1">
        <v>34394</v>
      </c>
      <c r="C9812">
        <v>41.5</v>
      </c>
      <c r="E9812">
        <v>44.5</v>
      </c>
      <c r="G9812">
        <v>34.5</v>
      </c>
      <c r="H9812" t="s">
        <v>14</v>
      </c>
      <c r="I9812">
        <f t="shared" si="1071"/>
        <v>26.6</v>
      </c>
      <c r="J9812">
        <f t="shared" si="1072"/>
        <v>156.01503759398497</v>
      </c>
      <c r="K9812">
        <f t="shared" si="1073"/>
        <v>29.3</v>
      </c>
      <c r="L9812">
        <f t="shared" si="1074"/>
        <v>18.7</v>
      </c>
      <c r="M9812">
        <f t="shared" si="1075"/>
        <v>151.87713310580205</v>
      </c>
      <c r="N9812">
        <f t="shared" si="1076"/>
        <v>184.49197860962568</v>
      </c>
      <c r="O9812" t="str">
        <f t="shared" si="1077"/>
        <v>All others</v>
      </c>
    </row>
    <row r="9813" spans="1:15" x14ac:dyDescent="0.25">
      <c r="A9813" t="s">
        <v>35</v>
      </c>
      <c r="B9813" s="1">
        <v>34425</v>
      </c>
      <c r="C9813">
        <v>41.6</v>
      </c>
      <c r="E9813">
        <v>44.5</v>
      </c>
      <c r="G9813">
        <v>34.5</v>
      </c>
      <c r="H9813" t="s">
        <v>14</v>
      </c>
      <c r="I9813">
        <f t="shared" si="1071"/>
        <v>26.6</v>
      </c>
      <c r="J9813">
        <f t="shared" si="1072"/>
        <v>156.39097744360902</v>
      </c>
      <c r="K9813">
        <f t="shared" si="1073"/>
        <v>29.3</v>
      </c>
      <c r="L9813">
        <f t="shared" si="1074"/>
        <v>18.7</v>
      </c>
      <c r="M9813">
        <f t="shared" si="1075"/>
        <v>151.87713310580205</v>
      </c>
      <c r="N9813">
        <f t="shared" si="1076"/>
        <v>184.49197860962568</v>
      </c>
      <c r="O9813" t="str">
        <f t="shared" si="1077"/>
        <v>All others</v>
      </c>
    </row>
    <row r="9814" spans="1:15" x14ac:dyDescent="0.25">
      <c r="A9814" t="s">
        <v>35</v>
      </c>
      <c r="B9814" s="1">
        <v>34455</v>
      </c>
      <c r="C9814">
        <v>41.6</v>
      </c>
      <c r="E9814">
        <v>44.6</v>
      </c>
      <c r="G9814">
        <v>34.5</v>
      </c>
      <c r="H9814" t="s">
        <v>14</v>
      </c>
      <c r="I9814">
        <f t="shared" si="1071"/>
        <v>26.6</v>
      </c>
      <c r="J9814">
        <f t="shared" si="1072"/>
        <v>156.39097744360902</v>
      </c>
      <c r="K9814">
        <f t="shared" si="1073"/>
        <v>29.3</v>
      </c>
      <c r="L9814">
        <f t="shared" si="1074"/>
        <v>18.7</v>
      </c>
      <c r="M9814">
        <f t="shared" si="1075"/>
        <v>152.21843003412968</v>
      </c>
      <c r="N9814">
        <f t="shared" si="1076"/>
        <v>184.49197860962568</v>
      </c>
      <c r="O9814" t="str">
        <f t="shared" si="1077"/>
        <v>All others</v>
      </c>
    </row>
    <row r="9815" spans="1:15" x14ac:dyDescent="0.25">
      <c r="A9815" t="s">
        <v>35</v>
      </c>
      <c r="B9815" s="1">
        <v>34486</v>
      </c>
      <c r="C9815">
        <v>41.6</v>
      </c>
      <c r="E9815">
        <v>44.6</v>
      </c>
      <c r="G9815">
        <v>34.5</v>
      </c>
      <c r="H9815" t="s">
        <v>14</v>
      </c>
      <c r="I9815">
        <f t="shared" si="1071"/>
        <v>26.6</v>
      </c>
      <c r="J9815">
        <f t="shared" si="1072"/>
        <v>156.39097744360902</v>
      </c>
      <c r="K9815">
        <f t="shared" si="1073"/>
        <v>29.3</v>
      </c>
      <c r="L9815">
        <f t="shared" si="1074"/>
        <v>18.7</v>
      </c>
      <c r="M9815">
        <f t="shared" si="1075"/>
        <v>152.21843003412968</v>
      </c>
      <c r="N9815">
        <f t="shared" si="1076"/>
        <v>184.49197860962568</v>
      </c>
      <c r="O9815" t="str">
        <f t="shared" si="1077"/>
        <v>All others</v>
      </c>
    </row>
    <row r="9816" spans="1:15" x14ac:dyDescent="0.25">
      <c r="A9816" t="s">
        <v>35</v>
      </c>
      <c r="B9816" s="1">
        <v>34516</v>
      </c>
      <c r="C9816">
        <v>41.7</v>
      </c>
      <c r="E9816">
        <v>44.7</v>
      </c>
      <c r="G9816">
        <v>34.5</v>
      </c>
      <c r="H9816" t="s">
        <v>14</v>
      </c>
      <c r="I9816">
        <f t="shared" si="1071"/>
        <v>26.6</v>
      </c>
      <c r="J9816">
        <f t="shared" si="1072"/>
        <v>156.76691729323309</v>
      </c>
      <c r="K9816">
        <f t="shared" si="1073"/>
        <v>29.3</v>
      </c>
      <c r="L9816">
        <f t="shared" si="1074"/>
        <v>18.7</v>
      </c>
      <c r="M9816">
        <f t="shared" si="1075"/>
        <v>152.55972696245735</v>
      </c>
      <c r="N9816">
        <f t="shared" si="1076"/>
        <v>184.49197860962568</v>
      </c>
      <c r="O9816" t="str">
        <f t="shared" si="1077"/>
        <v>All others</v>
      </c>
    </row>
    <row r="9817" spans="1:15" x14ac:dyDescent="0.25">
      <c r="A9817" t="s">
        <v>35</v>
      </c>
      <c r="B9817" s="1">
        <v>34547</v>
      </c>
      <c r="C9817">
        <v>41.7</v>
      </c>
      <c r="E9817">
        <v>44.7</v>
      </c>
      <c r="G9817">
        <v>34.5</v>
      </c>
      <c r="H9817" t="s">
        <v>14</v>
      </c>
      <c r="I9817">
        <f t="shared" si="1071"/>
        <v>26.6</v>
      </c>
      <c r="J9817">
        <f t="shared" si="1072"/>
        <v>156.76691729323309</v>
      </c>
      <c r="K9817">
        <f t="shared" si="1073"/>
        <v>29.3</v>
      </c>
      <c r="L9817">
        <f t="shared" si="1074"/>
        <v>18.7</v>
      </c>
      <c r="M9817">
        <f t="shared" si="1075"/>
        <v>152.55972696245735</v>
      </c>
      <c r="N9817">
        <f t="shared" si="1076"/>
        <v>184.49197860962568</v>
      </c>
      <c r="O9817" t="str">
        <f t="shared" si="1077"/>
        <v>All others</v>
      </c>
    </row>
    <row r="9818" spans="1:15" x14ac:dyDescent="0.25">
      <c r="A9818" t="s">
        <v>35</v>
      </c>
      <c r="B9818" s="1">
        <v>34578</v>
      </c>
      <c r="C9818">
        <v>41.7</v>
      </c>
      <c r="E9818">
        <v>44.8</v>
      </c>
      <c r="G9818">
        <v>34.5</v>
      </c>
      <c r="H9818" t="s">
        <v>14</v>
      </c>
      <c r="I9818">
        <f t="shared" si="1071"/>
        <v>26.6</v>
      </c>
      <c r="J9818">
        <f t="shared" si="1072"/>
        <v>156.76691729323309</v>
      </c>
      <c r="K9818">
        <f t="shared" si="1073"/>
        <v>29.3</v>
      </c>
      <c r="L9818">
        <f t="shared" si="1074"/>
        <v>18.7</v>
      </c>
      <c r="M9818">
        <f t="shared" si="1075"/>
        <v>152.90102389078498</v>
      </c>
      <c r="N9818">
        <f t="shared" si="1076"/>
        <v>184.49197860962568</v>
      </c>
      <c r="O9818" t="str">
        <f t="shared" si="1077"/>
        <v>All others</v>
      </c>
    </row>
    <row r="9819" spans="1:15" x14ac:dyDescent="0.25">
      <c r="A9819" t="s">
        <v>35</v>
      </c>
      <c r="B9819" s="1">
        <v>34608</v>
      </c>
      <c r="C9819">
        <v>41.7</v>
      </c>
      <c r="E9819">
        <v>44.8</v>
      </c>
      <c r="G9819">
        <v>34.5</v>
      </c>
      <c r="H9819" t="s">
        <v>14</v>
      </c>
      <c r="I9819">
        <f t="shared" si="1071"/>
        <v>26.6</v>
      </c>
      <c r="J9819">
        <f t="shared" si="1072"/>
        <v>156.76691729323309</v>
      </c>
      <c r="K9819">
        <f t="shared" si="1073"/>
        <v>29.3</v>
      </c>
      <c r="L9819">
        <f t="shared" si="1074"/>
        <v>18.7</v>
      </c>
      <c r="M9819">
        <f t="shared" si="1075"/>
        <v>152.90102389078498</v>
      </c>
      <c r="N9819">
        <f t="shared" si="1076"/>
        <v>184.49197860962568</v>
      </c>
      <c r="O9819" t="str">
        <f t="shared" si="1077"/>
        <v>All others</v>
      </c>
    </row>
    <row r="9820" spans="1:15" x14ac:dyDescent="0.25">
      <c r="A9820" t="s">
        <v>35</v>
      </c>
      <c r="B9820" s="1">
        <v>34639</v>
      </c>
      <c r="C9820">
        <v>41.8</v>
      </c>
      <c r="E9820">
        <v>44.9</v>
      </c>
      <c r="G9820">
        <v>34.5</v>
      </c>
      <c r="H9820" t="s">
        <v>14</v>
      </c>
      <c r="I9820">
        <f t="shared" si="1071"/>
        <v>26.6</v>
      </c>
      <c r="J9820">
        <f t="shared" si="1072"/>
        <v>157.14285714285711</v>
      </c>
      <c r="K9820">
        <f t="shared" si="1073"/>
        <v>29.3</v>
      </c>
      <c r="L9820">
        <f t="shared" si="1074"/>
        <v>18.7</v>
      </c>
      <c r="M9820">
        <f t="shared" si="1075"/>
        <v>153.24232081911262</v>
      </c>
      <c r="N9820">
        <f t="shared" si="1076"/>
        <v>184.49197860962568</v>
      </c>
      <c r="O9820" t="str">
        <f t="shared" si="1077"/>
        <v>All others</v>
      </c>
    </row>
    <row r="9821" spans="1:15" x14ac:dyDescent="0.25">
      <c r="A9821" t="s">
        <v>35</v>
      </c>
      <c r="B9821" s="1">
        <v>34669</v>
      </c>
      <c r="C9821">
        <v>41.8</v>
      </c>
      <c r="E9821">
        <v>44.9</v>
      </c>
      <c r="G9821">
        <v>34.5</v>
      </c>
      <c r="H9821" t="s">
        <v>14</v>
      </c>
      <c r="I9821">
        <f t="shared" si="1071"/>
        <v>26.6</v>
      </c>
      <c r="J9821">
        <f t="shared" si="1072"/>
        <v>157.14285714285711</v>
      </c>
      <c r="K9821">
        <f t="shared" si="1073"/>
        <v>29.3</v>
      </c>
      <c r="L9821">
        <f t="shared" si="1074"/>
        <v>18.7</v>
      </c>
      <c r="M9821">
        <f t="shared" si="1075"/>
        <v>153.24232081911262</v>
      </c>
      <c r="N9821">
        <f t="shared" si="1076"/>
        <v>184.49197860962568</v>
      </c>
      <c r="O9821" t="str">
        <f t="shared" si="1077"/>
        <v>All others</v>
      </c>
    </row>
    <row r="9822" spans="1:15" x14ac:dyDescent="0.25">
      <c r="A9822" t="s">
        <v>35</v>
      </c>
      <c r="B9822" s="1">
        <v>34700</v>
      </c>
      <c r="C9822">
        <v>41.9</v>
      </c>
      <c r="E9822">
        <v>45</v>
      </c>
      <c r="G9822">
        <v>34.5</v>
      </c>
      <c r="H9822" t="s">
        <v>14</v>
      </c>
      <c r="I9822">
        <f t="shared" si="1071"/>
        <v>26.6</v>
      </c>
      <c r="J9822">
        <f t="shared" si="1072"/>
        <v>157.51879699248119</v>
      </c>
      <c r="K9822">
        <f t="shared" si="1073"/>
        <v>29.3</v>
      </c>
      <c r="L9822">
        <f t="shared" si="1074"/>
        <v>18.7</v>
      </c>
      <c r="M9822">
        <f t="shared" si="1075"/>
        <v>153.58361774744026</v>
      </c>
      <c r="N9822">
        <f t="shared" si="1076"/>
        <v>184.49197860962568</v>
      </c>
      <c r="O9822" t="str">
        <f t="shared" si="1077"/>
        <v>All others</v>
      </c>
    </row>
    <row r="9823" spans="1:15" x14ac:dyDescent="0.25">
      <c r="A9823" t="s">
        <v>35</v>
      </c>
      <c r="B9823" s="1">
        <v>34731</v>
      </c>
      <c r="C9823">
        <v>41.9</v>
      </c>
      <c r="E9823">
        <v>45</v>
      </c>
      <c r="G9823">
        <v>34.5</v>
      </c>
      <c r="H9823" t="s">
        <v>14</v>
      </c>
      <c r="I9823">
        <f t="shared" si="1071"/>
        <v>26.6</v>
      </c>
      <c r="J9823">
        <f t="shared" si="1072"/>
        <v>157.51879699248119</v>
      </c>
      <c r="K9823">
        <f t="shared" si="1073"/>
        <v>29.3</v>
      </c>
      <c r="L9823">
        <f t="shared" si="1074"/>
        <v>18.7</v>
      </c>
      <c r="M9823">
        <f t="shared" si="1075"/>
        <v>153.58361774744026</v>
      </c>
      <c r="N9823">
        <f t="shared" si="1076"/>
        <v>184.49197860962568</v>
      </c>
      <c r="O9823" t="str">
        <f t="shared" si="1077"/>
        <v>All others</v>
      </c>
    </row>
    <row r="9824" spans="1:15" x14ac:dyDescent="0.25">
      <c r="A9824" t="s">
        <v>35</v>
      </c>
      <c r="B9824" s="1">
        <v>34759</v>
      </c>
      <c r="C9824">
        <v>42.1</v>
      </c>
      <c r="E9824">
        <v>45.3</v>
      </c>
      <c r="G9824">
        <v>34.5</v>
      </c>
      <c r="H9824" t="s">
        <v>14</v>
      </c>
      <c r="I9824">
        <f t="shared" si="1071"/>
        <v>26.6</v>
      </c>
      <c r="J9824">
        <f t="shared" si="1072"/>
        <v>158.27067669172931</v>
      </c>
      <c r="K9824">
        <f t="shared" si="1073"/>
        <v>29.3</v>
      </c>
      <c r="L9824">
        <f t="shared" si="1074"/>
        <v>18.7</v>
      </c>
      <c r="M9824">
        <f t="shared" si="1075"/>
        <v>154.6075085324232</v>
      </c>
      <c r="N9824">
        <f t="shared" si="1076"/>
        <v>184.49197860962568</v>
      </c>
      <c r="O9824" t="str">
        <f t="shared" si="1077"/>
        <v>All others</v>
      </c>
    </row>
    <row r="9825" spans="1:15" x14ac:dyDescent="0.25">
      <c r="A9825" t="s">
        <v>35</v>
      </c>
      <c r="B9825" s="1">
        <v>34790</v>
      </c>
      <c r="C9825">
        <v>42.1</v>
      </c>
      <c r="E9825">
        <v>45.3</v>
      </c>
      <c r="G9825">
        <v>34.5</v>
      </c>
      <c r="H9825" t="s">
        <v>14</v>
      </c>
      <c r="I9825">
        <f t="shared" si="1071"/>
        <v>26.6</v>
      </c>
      <c r="J9825">
        <f t="shared" si="1072"/>
        <v>158.27067669172931</v>
      </c>
      <c r="K9825">
        <f t="shared" si="1073"/>
        <v>29.3</v>
      </c>
      <c r="L9825">
        <f t="shared" si="1074"/>
        <v>18.7</v>
      </c>
      <c r="M9825">
        <f t="shared" si="1075"/>
        <v>154.6075085324232</v>
      </c>
      <c r="N9825">
        <f t="shared" si="1076"/>
        <v>184.49197860962568</v>
      </c>
      <c r="O9825" t="str">
        <f t="shared" si="1077"/>
        <v>All others</v>
      </c>
    </row>
    <row r="9826" spans="1:15" x14ac:dyDescent="0.25">
      <c r="A9826" t="s">
        <v>35</v>
      </c>
      <c r="B9826" s="1">
        <v>34820</v>
      </c>
      <c r="C9826">
        <v>42.1</v>
      </c>
      <c r="E9826">
        <v>45.4</v>
      </c>
      <c r="G9826">
        <v>34.5</v>
      </c>
      <c r="H9826" t="s">
        <v>14</v>
      </c>
      <c r="I9826">
        <f t="shared" si="1071"/>
        <v>26.6</v>
      </c>
      <c r="J9826">
        <f t="shared" si="1072"/>
        <v>158.27067669172931</v>
      </c>
      <c r="K9826">
        <f t="shared" si="1073"/>
        <v>29.3</v>
      </c>
      <c r="L9826">
        <f t="shared" si="1074"/>
        <v>18.7</v>
      </c>
      <c r="M9826">
        <f t="shared" si="1075"/>
        <v>154.94880546075086</v>
      </c>
      <c r="N9826">
        <f t="shared" si="1076"/>
        <v>184.49197860962568</v>
      </c>
      <c r="O9826" t="str">
        <f t="shared" si="1077"/>
        <v>All others</v>
      </c>
    </row>
    <row r="9827" spans="1:15" x14ac:dyDescent="0.25">
      <c r="A9827" t="s">
        <v>35</v>
      </c>
      <c r="B9827" s="1">
        <v>34851</v>
      </c>
      <c r="C9827">
        <v>42.2</v>
      </c>
      <c r="E9827">
        <v>45.5</v>
      </c>
      <c r="G9827">
        <v>34.5</v>
      </c>
      <c r="H9827" t="s">
        <v>14</v>
      </c>
      <c r="I9827">
        <f t="shared" si="1071"/>
        <v>26.6</v>
      </c>
      <c r="J9827">
        <f t="shared" si="1072"/>
        <v>158.64661654135338</v>
      </c>
      <c r="K9827">
        <f t="shared" si="1073"/>
        <v>29.3</v>
      </c>
      <c r="L9827">
        <f t="shared" si="1074"/>
        <v>18.7</v>
      </c>
      <c r="M9827">
        <f t="shared" si="1075"/>
        <v>155.2901023890785</v>
      </c>
      <c r="N9827">
        <f t="shared" si="1076"/>
        <v>184.49197860962568</v>
      </c>
      <c r="O9827" t="str">
        <f t="shared" si="1077"/>
        <v>All others</v>
      </c>
    </row>
    <row r="9828" spans="1:15" x14ac:dyDescent="0.25">
      <c r="A9828" t="s">
        <v>35</v>
      </c>
      <c r="B9828" s="1">
        <v>34881</v>
      </c>
      <c r="C9828">
        <v>42.2</v>
      </c>
      <c r="E9828">
        <v>45.5</v>
      </c>
      <c r="G9828">
        <v>34.5</v>
      </c>
      <c r="H9828" t="s">
        <v>14</v>
      </c>
      <c r="I9828">
        <f t="shared" si="1071"/>
        <v>26.6</v>
      </c>
      <c r="J9828">
        <f t="shared" si="1072"/>
        <v>158.64661654135338</v>
      </c>
      <c r="K9828">
        <f t="shared" si="1073"/>
        <v>29.3</v>
      </c>
      <c r="L9828">
        <f t="shared" si="1074"/>
        <v>18.7</v>
      </c>
      <c r="M9828">
        <f t="shared" si="1075"/>
        <v>155.2901023890785</v>
      </c>
      <c r="N9828">
        <f t="shared" si="1076"/>
        <v>184.49197860962568</v>
      </c>
      <c r="O9828" t="str">
        <f t="shared" si="1077"/>
        <v>All others</v>
      </c>
    </row>
    <row r="9829" spans="1:15" x14ac:dyDescent="0.25">
      <c r="A9829" t="s">
        <v>35</v>
      </c>
      <c r="B9829" s="1">
        <v>34912</v>
      </c>
      <c r="C9829">
        <v>42.2</v>
      </c>
      <c r="E9829">
        <v>45.5</v>
      </c>
      <c r="G9829">
        <v>34.5</v>
      </c>
      <c r="H9829" t="s">
        <v>14</v>
      </c>
      <c r="I9829">
        <f t="shared" si="1071"/>
        <v>26.6</v>
      </c>
      <c r="J9829">
        <f t="shared" si="1072"/>
        <v>158.64661654135338</v>
      </c>
      <c r="K9829">
        <f t="shared" si="1073"/>
        <v>29.3</v>
      </c>
      <c r="L9829">
        <f t="shared" si="1074"/>
        <v>18.7</v>
      </c>
      <c r="M9829">
        <f t="shared" si="1075"/>
        <v>155.2901023890785</v>
      </c>
      <c r="N9829">
        <f t="shared" si="1076"/>
        <v>184.49197860962568</v>
      </c>
      <c r="O9829" t="str">
        <f t="shared" si="1077"/>
        <v>All others</v>
      </c>
    </row>
    <row r="9830" spans="1:15" x14ac:dyDescent="0.25">
      <c r="A9830" t="s">
        <v>35</v>
      </c>
      <c r="B9830" s="1">
        <v>34943</v>
      </c>
      <c r="C9830">
        <v>42.2</v>
      </c>
      <c r="E9830">
        <v>45.5</v>
      </c>
      <c r="G9830">
        <v>34.6</v>
      </c>
      <c r="H9830" t="s">
        <v>14</v>
      </c>
      <c r="I9830">
        <f t="shared" si="1071"/>
        <v>26.6</v>
      </c>
      <c r="J9830">
        <f t="shared" si="1072"/>
        <v>158.64661654135338</v>
      </c>
      <c r="K9830">
        <f t="shared" si="1073"/>
        <v>29.3</v>
      </c>
      <c r="L9830">
        <f t="shared" si="1074"/>
        <v>18.7</v>
      </c>
      <c r="M9830">
        <f t="shared" si="1075"/>
        <v>155.2901023890785</v>
      </c>
      <c r="N9830">
        <f t="shared" si="1076"/>
        <v>185.02673796791444</v>
      </c>
      <c r="O9830" t="str">
        <f t="shared" si="1077"/>
        <v>All others</v>
      </c>
    </row>
    <row r="9831" spans="1:15" x14ac:dyDescent="0.25">
      <c r="A9831" t="s">
        <v>35</v>
      </c>
      <c r="B9831" s="1">
        <v>34973</v>
      </c>
      <c r="C9831">
        <v>42.3</v>
      </c>
      <c r="E9831">
        <v>45.5</v>
      </c>
      <c r="G9831">
        <v>34.700000000000003</v>
      </c>
      <c r="H9831" t="s">
        <v>14</v>
      </c>
      <c r="I9831">
        <f t="shared" si="1071"/>
        <v>26.6</v>
      </c>
      <c r="J9831">
        <f t="shared" si="1072"/>
        <v>159.02255639097743</v>
      </c>
      <c r="K9831">
        <f t="shared" si="1073"/>
        <v>29.3</v>
      </c>
      <c r="L9831">
        <f t="shared" si="1074"/>
        <v>18.7</v>
      </c>
      <c r="M9831">
        <f t="shared" si="1075"/>
        <v>155.2901023890785</v>
      </c>
      <c r="N9831">
        <f t="shared" si="1076"/>
        <v>185.56149732620324</v>
      </c>
      <c r="O9831" t="str">
        <f t="shared" si="1077"/>
        <v>All others</v>
      </c>
    </row>
    <row r="9832" spans="1:15" x14ac:dyDescent="0.25">
      <c r="A9832" t="s">
        <v>35</v>
      </c>
      <c r="B9832" s="1">
        <v>35004</v>
      </c>
      <c r="C9832">
        <v>42.3</v>
      </c>
      <c r="E9832">
        <v>45.5</v>
      </c>
      <c r="G9832">
        <v>34.700000000000003</v>
      </c>
      <c r="H9832" t="s">
        <v>14</v>
      </c>
      <c r="I9832">
        <f t="shared" si="1071"/>
        <v>26.6</v>
      </c>
      <c r="J9832">
        <f t="shared" si="1072"/>
        <v>159.02255639097743</v>
      </c>
      <c r="K9832">
        <f t="shared" si="1073"/>
        <v>29.3</v>
      </c>
      <c r="L9832">
        <f t="shared" si="1074"/>
        <v>18.7</v>
      </c>
      <c r="M9832">
        <f t="shared" si="1075"/>
        <v>155.2901023890785</v>
      </c>
      <c r="N9832">
        <f t="shared" si="1076"/>
        <v>185.56149732620324</v>
      </c>
      <c r="O9832" t="str">
        <f t="shared" si="1077"/>
        <v>All others</v>
      </c>
    </row>
    <row r="9833" spans="1:15" x14ac:dyDescent="0.25">
      <c r="A9833" t="s">
        <v>35</v>
      </c>
      <c r="B9833" s="1">
        <v>35034</v>
      </c>
      <c r="C9833">
        <v>42.3</v>
      </c>
      <c r="E9833">
        <v>45.5</v>
      </c>
      <c r="G9833">
        <v>34.700000000000003</v>
      </c>
      <c r="H9833" t="s">
        <v>14</v>
      </c>
      <c r="I9833">
        <f t="shared" si="1071"/>
        <v>26.6</v>
      </c>
      <c r="J9833">
        <f t="shared" si="1072"/>
        <v>159.02255639097743</v>
      </c>
      <c r="K9833">
        <f t="shared" si="1073"/>
        <v>29.3</v>
      </c>
      <c r="L9833">
        <f t="shared" si="1074"/>
        <v>18.7</v>
      </c>
      <c r="M9833">
        <f t="shared" si="1075"/>
        <v>155.2901023890785</v>
      </c>
      <c r="N9833">
        <f t="shared" si="1076"/>
        <v>185.56149732620324</v>
      </c>
      <c r="O9833" t="str">
        <f t="shared" si="1077"/>
        <v>All others</v>
      </c>
    </row>
    <row r="9834" spans="1:15" x14ac:dyDescent="0.25">
      <c r="A9834" t="s">
        <v>35</v>
      </c>
      <c r="B9834" s="1">
        <v>35065</v>
      </c>
      <c r="C9834">
        <v>42.2</v>
      </c>
      <c r="E9834">
        <v>45.4</v>
      </c>
      <c r="G9834">
        <v>34.799999999999997</v>
      </c>
      <c r="H9834" t="s">
        <v>14</v>
      </c>
      <c r="I9834">
        <f t="shared" si="1071"/>
        <v>26.6</v>
      </c>
      <c r="J9834">
        <f t="shared" si="1072"/>
        <v>158.64661654135338</v>
      </c>
      <c r="K9834">
        <f t="shared" si="1073"/>
        <v>29.3</v>
      </c>
      <c r="L9834">
        <f t="shared" si="1074"/>
        <v>18.7</v>
      </c>
      <c r="M9834">
        <f t="shared" si="1075"/>
        <v>154.94880546075086</v>
      </c>
      <c r="N9834">
        <f t="shared" si="1076"/>
        <v>186.09625668449198</v>
      </c>
      <c r="O9834" t="str">
        <f t="shared" si="1077"/>
        <v>All others</v>
      </c>
    </row>
    <row r="9835" spans="1:15" x14ac:dyDescent="0.25">
      <c r="A9835" t="s">
        <v>35</v>
      </c>
      <c r="B9835" s="1">
        <v>35096</v>
      </c>
      <c r="C9835">
        <v>42.3</v>
      </c>
      <c r="E9835">
        <v>45.5</v>
      </c>
      <c r="G9835">
        <v>34.799999999999997</v>
      </c>
      <c r="H9835" t="s">
        <v>14</v>
      </c>
      <c r="I9835">
        <f t="shared" si="1071"/>
        <v>26.6</v>
      </c>
      <c r="J9835">
        <f t="shared" si="1072"/>
        <v>159.02255639097743</v>
      </c>
      <c r="K9835">
        <f t="shared" si="1073"/>
        <v>29.3</v>
      </c>
      <c r="L9835">
        <f t="shared" si="1074"/>
        <v>18.7</v>
      </c>
      <c r="M9835">
        <f t="shared" si="1075"/>
        <v>155.2901023890785</v>
      </c>
      <c r="N9835">
        <f t="shared" si="1076"/>
        <v>186.09625668449198</v>
      </c>
      <c r="O9835" t="str">
        <f t="shared" si="1077"/>
        <v>All others</v>
      </c>
    </row>
    <row r="9836" spans="1:15" x14ac:dyDescent="0.25">
      <c r="A9836" t="s">
        <v>35</v>
      </c>
      <c r="B9836" s="1">
        <v>35125</v>
      </c>
      <c r="C9836">
        <v>42.3</v>
      </c>
      <c r="E9836">
        <v>45.5</v>
      </c>
      <c r="G9836">
        <v>34.9</v>
      </c>
      <c r="H9836" t="s">
        <v>14</v>
      </c>
      <c r="I9836">
        <f t="shared" si="1071"/>
        <v>26.6</v>
      </c>
      <c r="J9836">
        <f t="shared" si="1072"/>
        <v>159.02255639097743</v>
      </c>
      <c r="K9836">
        <f t="shared" si="1073"/>
        <v>29.3</v>
      </c>
      <c r="L9836">
        <f t="shared" si="1074"/>
        <v>18.7</v>
      </c>
      <c r="M9836">
        <f t="shared" si="1075"/>
        <v>155.2901023890785</v>
      </c>
      <c r="N9836">
        <f t="shared" si="1076"/>
        <v>186.63101604278074</v>
      </c>
      <c r="O9836" t="str">
        <f t="shared" si="1077"/>
        <v>All others</v>
      </c>
    </row>
    <row r="9837" spans="1:15" x14ac:dyDescent="0.25">
      <c r="A9837" t="s">
        <v>35</v>
      </c>
      <c r="B9837" s="1">
        <v>35156</v>
      </c>
      <c r="C9837">
        <v>42.4</v>
      </c>
      <c r="E9837">
        <v>45.5</v>
      </c>
      <c r="G9837">
        <v>35.1</v>
      </c>
      <c r="H9837" t="s">
        <v>14</v>
      </c>
      <c r="I9837">
        <f t="shared" si="1071"/>
        <v>26.6</v>
      </c>
      <c r="J9837">
        <f t="shared" si="1072"/>
        <v>159.3984962406015</v>
      </c>
      <c r="K9837">
        <f t="shared" si="1073"/>
        <v>29.3</v>
      </c>
      <c r="L9837">
        <f t="shared" si="1074"/>
        <v>18.7</v>
      </c>
      <c r="M9837">
        <f t="shared" si="1075"/>
        <v>155.2901023890785</v>
      </c>
      <c r="N9837">
        <f t="shared" si="1076"/>
        <v>187.70053475935831</v>
      </c>
      <c r="O9837" t="str">
        <f t="shared" si="1077"/>
        <v>All others</v>
      </c>
    </row>
    <row r="9838" spans="1:15" x14ac:dyDescent="0.25">
      <c r="A9838" t="s">
        <v>35</v>
      </c>
      <c r="B9838" s="1">
        <v>35186</v>
      </c>
      <c r="C9838">
        <v>42.5</v>
      </c>
      <c r="E9838">
        <v>45.6</v>
      </c>
      <c r="G9838">
        <v>35.1</v>
      </c>
      <c r="H9838" t="s">
        <v>14</v>
      </c>
      <c r="I9838">
        <f t="shared" si="1071"/>
        <v>26.6</v>
      </c>
      <c r="J9838">
        <f t="shared" si="1072"/>
        <v>159.77443609022555</v>
      </c>
      <c r="K9838">
        <f t="shared" si="1073"/>
        <v>29.3</v>
      </c>
      <c r="L9838">
        <f t="shared" si="1074"/>
        <v>18.7</v>
      </c>
      <c r="M9838">
        <f t="shared" si="1075"/>
        <v>155.63139931740614</v>
      </c>
      <c r="N9838">
        <f t="shared" si="1076"/>
        <v>187.70053475935831</v>
      </c>
      <c r="O9838" t="str">
        <f t="shared" si="1077"/>
        <v>All others</v>
      </c>
    </row>
    <row r="9839" spans="1:15" x14ac:dyDescent="0.25">
      <c r="A9839" t="s">
        <v>35</v>
      </c>
      <c r="B9839" s="1">
        <v>35217</v>
      </c>
      <c r="C9839">
        <v>42.6</v>
      </c>
      <c r="E9839">
        <v>45.7</v>
      </c>
      <c r="G9839">
        <v>35.1</v>
      </c>
      <c r="H9839" t="s">
        <v>14</v>
      </c>
      <c r="I9839">
        <f t="shared" si="1071"/>
        <v>26.6</v>
      </c>
      <c r="J9839">
        <f t="shared" si="1072"/>
        <v>160.15037593984962</v>
      </c>
      <c r="K9839">
        <f t="shared" si="1073"/>
        <v>29.3</v>
      </c>
      <c r="L9839">
        <f t="shared" si="1074"/>
        <v>18.7</v>
      </c>
      <c r="M9839">
        <f t="shared" si="1075"/>
        <v>155.9726962457338</v>
      </c>
      <c r="N9839">
        <f t="shared" si="1076"/>
        <v>187.70053475935831</v>
      </c>
      <c r="O9839" t="str">
        <f t="shared" si="1077"/>
        <v>All others</v>
      </c>
    </row>
    <row r="9840" spans="1:15" x14ac:dyDescent="0.25">
      <c r="A9840" t="s">
        <v>35</v>
      </c>
      <c r="B9840" s="1">
        <v>35247</v>
      </c>
      <c r="C9840">
        <v>42.6</v>
      </c>
      <c r="E9840">
        <v>45.7</v>
      </c>
      <c r="G9840">
        <v>35.1</v>
      </c>
      <c r="H9840" t="s">
        <v>14</v>
      </c>
      <c r="I9840">
        <f t="shared" si="1071"/>
        <v>26.6</v>
      </c>
      <c r="J9840">
        <f t="shared" si="1072"/>
        <v>160.15037593984962</v>
      </c>
      <c r="K9840">
        <f t="shared" si="1073"/>
        <v>29.3</v>
      </c>
      <c r="L9840">
        <f t="shared" si="1074"/>
        <v>18.7</v>
      </c>
      <c r="M9840">
        <f t="shared" si="1075"/>
        <v>155.9726962457338</v>
      </c>
      <c r="N9840">
        <f t="shared" si="1076"/>
        <v>187.70053475935831</v>
      </c>
      <c r="O9840" t="str">
        <f t="shared" si="1077"/>
        <v>All others</v>
      </c>
    </row>
    <row r="9841" spans="1:15" x14ac:dyDescent="0.25">
      <c r="A9841" t="s">
        <v>35</v>
      </c>
      <c r="B9841" s="1">
        <v>35278</v>
      </c>
      <c r="C9841">
        <v>42.6</v>
      </c>
      <c r="E9841">
        <v>45.7</v>
      </c>
      <c r="G9841">
        <v>35.1</v>
      </c>
      <c r="H9841" t="s">
        <v>14</v>
      </c>
      <c r="I9841">
        <f t="shared" si="1071"/>
        <v>26.6</v>
      </c>
      <c r="J9841">
        <f t="shared" si="1072"/>
        <v>160.15037593984962</v>
      </c>
      <c r="K9841">
        <f t="shared" si="1073"/>
        <v>29.3</v>
      </c>
      <c r="L9841">
        <f t="shared" si="1074"/>
        <v>18.7</v>
      </c>
      <c r="M9841">
        <f t="shared" si="1075"/>
        <v>155.9726962457338</v>
      </c>
      <c r="N9841">
        <f t="shared" si="1076"/>
        <v>187.70053475935831</v>
      </c>
      <c r="O9841" t="str">
        <f t="shared" si="1077"/>
        <v>All others</v>
      </c>
    </row>
    <row r="9842" spans="1:15" x14ac:dyDescent="0.25">
      <c r="A9842" t="s">
        <v>35</v>
      </c>
      <c r="B9842" s="1">
        <v>35309</v>
      </c>
      <c r="C9842">
        <v>42.6</v>
      </c>
      <c r="E9842">
        <v>45.7</v>
      </c>
      <c r="G9842">
        <v>35.1</v>
      </c>
      <c r="H9842" t="s">
        <v>14</v>
      </c>
      <c r="I9842">
        <f t="shared" si="1071"/>
        <v>26.6</v>
      </c>
      <c r="J9842">
        <f t="shared" si="1072"/>
        <v>160.15037593984962</v>
      </c>
      <c r="K9842">
        <f t="shared" si="1073"/>
        <v>29.3</v>
      </c>
      <c r="L9842">
        <f t="shared" si="1074"/>
        <v>18.7</v>
      </c>
      <c r="M9842">
        <f t="shared" si="1075"/>
        <v>155.9726962457338</v>
      </c>
      <c r="N9842">
        <f t="shared" si="1076"/>
        <v>187.70053475935831</v>
      </c>
      <c r="O9842" t="str">
        <f t="shared" si="1077"/>
        <v>All others</v>
      </c>
    </row>
    <row r="9843" spans="1:15" x14ac:dyDescent="0.25">
      <c r="A9843" t="s">
        <v>35</v>
      </c>
      <c r="B9843" s="1">
        <v>35339</v>
      </c>
      <c r="C9843">
        <v>42.7</v>
      </c>
      <c r="E9843">
        <v>45.9</v>
      </c>
      <c r="G9843">
        <v>35.200000000000003</v>
      </c>
      <c r="H9843" t="s">
        <v>14</v>
      </c>
      <c r="I9843">
        <f t="shared" si="1071"/>
        <v>26.6</v>
      </c>
      <c r="J9843">
        <f t="shared" si="1072"/>
        <v>160.5263157894737</v>
      </c>
      <c r="K9843">
        <f t="shared" si="1073"/>
        <v>29.3</v>
      </c>
      <c r="L9843">
        <f t="shared" si="1074"/>
        <v>18.7</v>
      </c>
      <c r="M9843">
        <f t="shared" si="1075"/>
        <v>156.65529010238907</v>
      </c>
      <c r="N9843">
        <f t="shared" si="1076"/>
        <v>188.23529411764707</v>
      </c>
      <c r="O9843" t="str">
        <f t="shared" si="1077"/>
        <v>All others</v>
      </c>
    </row>
    <row r="9844" spans="1:15" x14ac:dyDescent="0.25">
      <c r="A9844" t="s">
        <v>35</v>
      </c>
      <c r="B9844" s="1">
        <v>35370</v>
      </c>
      <c r="C9844">
        <v>42.7</v>
      </c>
      <c r="E9844">
        <v>45.9</v>
      </c>
      <c r="G9844">
        <v>35.200000000000003</v>
      </c>
      <c r="H9844" t="s">
        <v>14</v>
      </c>
      <c r="I9844">
        <f t="shared" si="1071"/>
        <v>26.6</v>
      </c>
      <c r="J9844">
        <f t="shared" si="1072"/>
        <v>160.5263157894737</v>
      </c>
      <c r="K9844">
        <f t="shared" si="1073"/>
        <v>29.3</v>
      </c>
      <c r="L9844">
        <f t="shared" si="1074"/>
        <v>18.7</v>
      </c>
      <c r="M9844">
        <f t="shared" si="1075"/>
        <v>156.65529010238907</v>
      </c>
      <c r="N9844">
        <f t="shared" si="1076"/>
        <v>188.23529411764707</v>
      </c>
      <c r="O9844" t="str">
        <f t="shared" si="1077"/>
        <v>All others</v>
      </c>
    </row>
    <row r="9845" spans="1:15" x14ac:dyDescent="0.25">
      <c r="A9845" t="s">
        <v>35</v>
      </c>
      <c r="B9845" s="1">
        <v>35400</v>
      </c>
      <c r="C9845">
        <v>43</v>
      </c>
      <c r="E9845">
        <v>46.3</v>
      </c>
      <c r="G9845">
        <v>35.200000000000003</v>
      </c>
      <c r="H9845" t="s">
        <v>14</v>
      </c>
      <c r="I9845">
        <f t="shared" si="1071"/>
        <v>26.6</v>
      </c>
      <c r="J9845">
        <f t="shared" si="1072"/>
        <v>161.65413533834584</v>
      </c>
      <c r="K9845">
        <f t="shared" si="1073"/>
        <v>29.3</v>
      </c>
      <c r="L9845">
        <f t="shared" si="1074"/>
        <v>18.7</v>
      </c>
      <c r="M9845">
        <f t="shared" si="1075"/>
        <v>158.02047781569965</v>
      </c>
      <c r="N9845">
        <f t="shared" si="1076"/>
        <v>188.23529411764707</v>
      </c>
      <c r="O9845" t="str">
        <f t="shared" si="1077"/>
        <v>All others</v>
      </c>
    </row>
    <row r="9846" spans="1:15" x14ac:dyDescent="0.25">
      <c r="A9846" t="s">
        <v>35</v>
      </c>
      <c r="B9846" s="1">
        <v>35431</v>
      </c>
      <c r="C9846">
        <v>43</v>
      </c>
      <c r="E9846">
        <v>46.3</v>
      </c>
      <c r="G9846">
        <v>35.1</v>
      </c>
      <c r="H9846" t="s">
        <v>14</v>
      </c>
      <c r="I9846">
        <f t="shared" si="1071"/>
        <v>26.6</v>
      </c>
      <c r="J9846">
        <f t="shared" si="1072"/>
        <v>161.65413533834584</v>
      </c>
      <c r="K9846">
        <f t="shared" si="1073"/>
        <v>29.3</v>
      </c>
      <c r="L9846">
        <f t="shared" si="1074"/>
        <v>18.7</v>
      </c>
      <c r="M9846">
        <f t="shared" si="1075"/>
        <v>158.02047781569965</v>
      </c>
      <c r="N9846">
        <f t="shared" si="1076"/>
        <v>187.70053475935831</v>
      </c>
      <c r="O9846" t="str">
        <f t="shared" si="1077"/>
        <v>All others</v>
      </c>
    </row>
    <row r="9847" spans="1:15" x14ac:dyDescent="0.25">
      <c r="A9847" t="s">
        <v>35</v>
      </c>
      <c r="B9847" s="1">
        <v>35462</v>
      </c>
      <c r="C9847">
        <v>43</v>
      </c>
      <c r="E9847">
        <v>46.3</v>
      </c>
      <c r="G9847">
        <v>35.1</v>
      </c>
      <c r="H9847" t="s">
        <v>14</v>
      </c>
      <c r="I9847">
        <f t="shared" si="1071"/>
        <v>26.6</v>
      </c>
      <c r="J9847">
        <f t="shared" si="1072"/>
        <v>161.65413533834584</v>
      </c>
      <c r="K9847">
        <f t="shared" si="1073"/>
        <v>29.3</v>
      </c>
      <c r="L9847">
        <f t="shared" si="1074"/>
        <v>18.7</v>
      </c>
      <c r="M9847">
        <f t="shared" si="1075"/>
        <v>158.02047781569965</v>
      </c>
      <c r="N9847">
        <f t="shared" si="1076"/>
        <v>187.70053475935831</v>
      </c>
      <c r="O9847" t="str">
        <f t="shared" si="1077"/>
        <v>All others</v>
      </c>
    </row>
    <row r="9848" spans="1:15" x14ac:dyDescent="0.25">
      <c r="A9848" t="s">
        <v>35</v>
      </c>
      <c r="B9848" s="1">
        <v>35490</v>
      </c>
      <c r="C9848">
        <v>43</v>
      </c>
      <c r="E9848">
        <v>46.6</v>
      </c>
      <c r="G9848">
        <v>34.5</v>
      </c>
      <c r="H9848" t="s">
        <v>14</v>
      </c>
      <c r="I9848">
        <f t="shared" si="1071"/>
        <v>26.6</v>
      </c>
      <c r="J9848">
        <f t="shared" si="1072"/>
        <v>161.65413533834584</v>
      </c>
      <c r="K9848">
        <f t="shared" si="1073"/>
        <v>29.3</v>
      </c>
      <c r="L9848">
        <f t="shared" si="1074"/>
        <v>18.7</v>
      </c>
      <c r="M9848">
        <f t="shared" si="1075"/>
        <v>159.04436860068259</v>
      </c>
      <c r="N9848">
        <f t="shared" si="1076"/>
        <v>184.49197860962568</v>
      </c>
      <c r="O9848" t="str">
        <f t="shared" si="1077"/>
        <v>All others</v>
      </c>
    </row>
    <row r="9849" spans="1:15" x14ac:dyDescent="0.25">
      <c r="A9849" t="s">
        <v>35</v>
      </c>
      <c r="B9849" s="1">
        <v>35521</v>
      </c>
      <c r="C9849">
        <v>43</v>
      </c>
      <c r="E9849">
        <v>46.6</v>
      </c>
      <c r="G9849">
        <v>34.5</v>
      </c>
      <c r="H9849" t="s">
        <v>14</v>
      </c>
      <c r="I9849">
        <f t="shared" si="1071"/>
        <v>26.6</v>
      </c>
      <c r="J9849">
        <f t="shared" si="1072"/>
        <v>161.65413533834584</v>
      </c>
      <c r="K9849">
        <f t="shared" si="1073"/>
        <v>29.3</v>
      </c>
      <c r="L9849">
        <f t="shared" si="1074"/>
        <v>18.7</v>
      </c>
      <c r="M9849">
        <f t="shared" si="1075"/>
        <v>159.04436860068259</v>
      </c>
      <c r="N9849">
        <f t="shared" si="1076"/>
        <v>184.49197860962568</v>
      </c>
      <c r="O9849" t="str">
        <f t="shared" si="1077"/>
        <v>All others</v>
      </c>
    </row>
    <row r="9850" spans="1:15" x14ac:dyDescent="0.25">
      <c r="A9850" t="s">
        <v>35</v>
      </c>
      <c r="B9850" s="1">
        <v>35551</v>
      </c>
      <c r="C9850">
        <v>43</v>
      </c>
      <c r="E9850">
        <v>46.6</v>
      </c>
      <c r="G9850">
        <v>34.5</v>
      </c>
      <c r="H9850" t="s">
        <v>14</v>
      </c>
      <c r="I9850">
        <f t="shared" si="1071"/>
        <v>26.6</v>
      </c>
      <c r="J9850">
        <f t="shared" si="1072"/>
        <v>161.65413533834584</v>
      </c>
      <c r="K9850">
        <f t="shared" si="1073"/>
        <v>29.3</v>
      </c>
      <c r="L9850">
        <f t="shared" si="1074"/>
        <v>18.7</v>
      </c>
      <c r="M9850">
        <f t="shared" si="1075"/>
        <v>159.04436860068259</v>
      </c>
      <c r="N9850">
        <f t="shared" si="1076"/>
        <v>184.49197860962568</v>
      </c>
      <c r="O9850" t="str">
        <f t="shared" si="1077"/>
        <v>All others</v>
      </c>
    </row>
    <row r="9851" spans="1:15" x14ac:dyDescent="0.25">
      <c r="A9851" t="s">
        <v>35</v>
      </c>
      <c r="B9851" s="1">
        <v>35582</v>
      </c>
      <c r="C9851">
        <v>43.1</v>
      </c>
      <c r="E9851">
        <v>46.8</v>
      </c>
      <c r="G9851">
        <v>34.5</v>
      </c>
      <c r="H9851" t="s">
        <v>14</v>
      </c>
      <c r="I9851">
        <f t="shared" si="1071"/>
        <v>26.6</v>
      </c>
      <c r="J9851">
        <f t="shared" si="1072"/>
        <v>162.03007518796991</v>
      </c>
      <c r="K9851">
        <f t="shared" si="1073"/>
        <v>29.3</v>
      </c>
      <c r="L9851">
        <f t="shared" si="1074"/>
        <v>18.7</v>
      </c>
      <c r="M9851">
        <f t="shared" si="1075"/>
        <v>159.72696245733786</v>
      </c>
      <c r="N9851">
        <f t="shared" si="1076"/>
        <v>184.49197860962568</v>
      </c>
      <c r="O9851" t="str">
        <f t="shared" si="1077"/>
        <v>All others</v>
      </c>
    </row>
    <row r="9852" spans="1:15" x14ac:dyDescent="0.25">
      <c r="A9852" t="s">
        <v>35</v>
      </c>
      <c r="B9852" s="1">
        <v>35612</v>
      </c>
      <c r="C9852">
        <v>43.1</v>
      </c>
      <c r="E9852">
        <v>46.8</v>
      </c>
      <c r="G9852">
        <v>34.5</v>
      </c>
      <c r="H9852" t="s">
        <v>14</v>
      </c>
      <c r="I9852">
        <f t="shared" si="1071"/>
        <v>26.6</v>
      </c>
      <c r="J9852">
        <f t="shared" si="1072"/>
        <v>162.03007518796991</v>
      </c>
      <c r="K9852">
        <f t="shared" si="1073"/>
        <v>29.3</v>
      </c>
      <c r="L9852">
        <f t="shared" si="1074"/>
        <v>18.7</v>
      </c>
      <c r="M9852">
        <f t="shared" si="1075"/>
        <v>159.72696245733786</v>
      </c>
      <c r="N9852">
        <f t="shared" si="1076"/>
        <v>184.49197860962568</v>
      </c>
      <c r="O9852" t="str">
        <f t="shared" si="1077"/>
        <v>All others</v>
      </c>
    </row>
    <row r="9853" spans="1:15" x14ac:dyDescent="0.25">
      <c r="A9853" t="s">
        <v>35</v>
      </c>
      <c r="B9853" s="1">
        <v>35643</v>
      </c>
      <c r="C9853">
        <v>43.1</v>
      </c>
      <c r="E9853">
        <v>46.8</v>
      </c>
      <c r="G9853">
        <v>34.5</v>
      </c>
      <c r="H9853" t="s">
        <v>14</v>
      </c>
      <c r="I9853">
        <f t="shared" si="1071"/>
        <v>26.6</v>
      </c>
      <c r="J9853">
        <f t="shared" si="1072"/>
        <v>162.03007518796991</v>
      </c>
      <c r="K9853">
        <f t="shared" si="1073"/>
        <v>29.3</v>
      </c>
      <c r="L9853">
        <f t="shared" si="1074"/>
        <v>18.7</v>
      </c>
      <c r="M9853">
        <f t="shared" si="1075"/>
        <v>159.72696245733786</v>
      </c>
      <c r="N9853">
        <f t="shared" si="1076"/>
        <v>184.49197860962568</v>
      </c>
      <c r="O9853" t="str">
        <f t="shared" si="1077"/>
        <v>All others</v>
      </c>
    </row>
    <row r="9854" spans="1:15" x14ac:dyDescent="0.25">
      <c r="A9854" t="s">
        <v>35</v>
      </c>
      <c r="B9854" s="1">
        <v>35674</v>
      </c>
      <c r="C9854">
        <v>43.3</v>
      </c>
      <c r="E9854">
        <v>47</v>
      </c>
      <c r="G9854">
        <v>34.6</v>
      </c>
      <c r="H9854" t="s">
        <v>14</v>
      </c>
      <c r="I9854">
        <f t="shared" si="1071"/>
        <v>26.6</v>
      </c>
      <c r="J9854">
        <f t="shared" si="1072"/>
        <v>162.78195488721803</v>
      </c>
      <c r="K9854">
        <f t="shared" si="1073"/>
        <v>29.3</v>
      </c>
      <c r="L9854">
        <f t="shared" si="1074"/>
        <v>18.7</v>
      </c>
      <c r="M9854">
        <f t="shared" si="1075"/>
        <v>160.40955631399316</v>
      </c>
      <c r="N9854">
        <f t="shared" si="1076"/>
        <v>185.02673796791444</v>
      </c>
      <c r="O9854" t="str">
        <f t="shared" si="1077"/>
        <v>All others</v>
      </c>
    </row>
    <row r="9855" spans="1:15" x14ac:dyDescent="0.25">
      <c r="A9855" t="s">
        <v>35</v>
      </c>
      <c r="B9855" s="1">
        <v>35704</v>
      </c>
      <c r="C9855">
        <v>43.3</v>
      </c>
      <c r="E9855">
        <v>47</v>
      </c>
      <c r="G9855">
        <v>34.6</v>
      </c>
      <c r="H9855" t="s">
        <v>14</v>
      </c>
      <c r="I9855">
        <f t="shared" si="1071"/>
        <v>26.6</v>
      </c>
      <c r="J9855">
        <f t="shared" si="1072"/>
        <v>162.78195488721803</v>
      </c>
      <c r="K9855">
        <f t="shared" si="1073"/>
        <v>29.3</v>
      </c>
      <c r="L9855">
        <f t="shared" si="1074"/>
        <v>18.7</v>
      </c>
      <c r="M9855">
        <f t="shared" si="1075"/>
        <v>160.40955631399316</v>
      </c>
      <c r="N9855">
        <f t="shared" si="1076"/>
        <v>185.02673796791444</v>
      </c>
      <c r="O9855" t="str">
        <f t="shared" si="1077"/>
        <v>All others</v>
      </c>
    </row>
    <row r="9856" spans="1:15" x14ac:dyDescent="0.25">
      <c r="A9856" t="s">
        <v>35</v>
      </c>
      <c r="B9856" s="1">
        <v>35735</v>
      </c>
      <c r="C9856">
        <v>43.3</v>
      </c>
      <c r="E9856">
        <v>47</v>
      </c>
      <c r="G9856">
        <v>34.6</v>
      </c>
      <c r="H9856" t="s">
        <v>14</v>
      </c>
      <c r="I9856">
        <f t="shared" si="1071"/>
        <v>26.6</v>
      </c>
      <c r="J9856">
        <f t="shared" si="1072"/>
        <v>162.78195488721803</v>
      </c>
      <c r="K9856">
        <f t="shared" si="1073"/>
        <v>29.3</v>
      </c>
      <c r="L9856">
        <f t="shared" si="1074"/>
        <v>18.7</v>
      </c>
      <c r="M9856">
        <f t="shared" si="1075"/>
        <v>160.40955631399316</v>
      </c>
      <c r="N9856">
        <f t="shared" si="1076"/>
        <v>185.02673796791444</v>
      </c>
      <c r="O9856" t="str">
        <f t="shared" si="1077"/>
        <v>All others</v>
      </c>
    </row>
    <row r="9857" spans="1:15" x14ac:dyDescent="0.25">
      <c r="A9857" t="s">
        <v>35</v>
      </c>
      <c r="B9857" s="1">
        <v>35765</v>
      </c>
      <c r="C9857">
        <v>43.3</v>
      </c>
      <c r="E9857">
        <v>47</v>
      </c>
      <c r="G9857">
        <v>34.6</v>
      </c>
      <c r="H9857" t="s">
        <v>14</v>
      </c>
      <c r="I9857">
        <f t="shared" si="1071"/>
        <v>26.6</v>
      </c>
      <c r="J9857">
        <f t="shared" si="1072"/>
        <v>162.78195488721803</v>
      </c>
      <c r="K9857">
        <f t="shared" si="1073"/>
        <v>29.3</v>
      </c>
      <c r="L9857">
        <f t="shared" si="1074"/>
        <v>18.7</v>
      </c>
      <c r="M9857">
        <f t="shared" si="1075"/>
        <v>160.40955631399316</v>
      </c>
      <c r="N9857">
        <f t="shared" si="1076"/>
        <v>185.02673796791444</v>
      </c>
      <c r="O9857" t="str">
        <f t="shared" si="1077"/>
        <v>All others</v>
      </c>
    </row>
    <row r="9858" spans="1:15" x14ac:dyDescent="0.25">
      <c r="A9858" t="s">
        <v>35</v>
      </c>
      <c r="B9858" s="1">
        <v>35796</v>
      </c>
      <c r="C9858">
        <v>43.3</v>
      </c>
      <c r="E9858">
        <v>47</v>
      </c>
      <c r="G9858">
        <v>34.6</v>
      </c>
      <c r="H9858" t="s">
        <v>14</v>
      </c>
      <c r="I9858">
        <f t="shared" si="1071"/>
        <v>26.6</v>
      </c>
      <c r="J9858">
        <f t="shared" si="1072"/>
        <v>162.78195488721803</v>
      </c>
      <c r="K9858">
        <f t="shared" si="1073"/>
        <v>29.3</v>
      </c>
      <c r="L9858">
        <f t="shared" si="1074"/>
        <v>18.7</v>
      </c>
      <c r="M9858">
        <f t="shared" si="1075"/>
        <v>160.40955631399316</v>
      </c>
      <c r="N9858">
        <f t="shared" si="1076"/>
        <v>185.02673796791444</v>
      </c>
      <c r="O9858" t="str">
        <f t="shared" si="1077"/>
        <v>All others</v>
      </c>
    </row>
    <row r="9859" spans="1:15" x14ac:dyDescent="0.25">
      <c r="A9859" t="s">
        <v>35</v>
      </c>
      <c r="B9859" s="1">
        <v>35827</v>
      </c>
      <c r="C9859">
        <v>43.4</v>
      </c>
      <c r="E9859">
        <v>47.1</v>
      </c>
      <c r="G9859">
        <v>34.6</v>
      </c>
      <c r="H9859" t="s">
        <v>14</v>
      </c>
      <c r="I9859">
        <f t="shared" ref="I9859:I9922" si="1078">SUMPRODUCT(($A$2:$A$13717=A9859)*($B$2:$B$13717=29587)*($C$2:$C$13717))</f>
        <v>26.6</v>
      </c>
      <c r="J9859">
        <f t="shared" ref="J9859:J9922" si="1079">IFERROR((C9859/I9859)*100, "")</f>
        <v>163.15789473684211</v>
      </c>
      <c r="K9859">
        <f t="shared" ref="K9859:K9922" si="1080">SUMPRODUCT(($A$2:$A$13717=$A9859)*($B$2:$B$13717=29587)*($E$2:$E$13717))</f>
        <v>29.3</v>
      </c>
      <c r="L9859">
        <f t="shared" ref="L9859:L9922" si="1081">SUMPRODUCT(($A$2:$A$13717=$A9859)*($B$2:$B$13717=29587)*($G$2:$G$13717))</f>
        <v>18.7</v>
      </c>
      <c r="M9859">
        <f t="shared" ref="M9859:M9922" si="1082">IFERROR((E9859/K9859)*100, "")</f>
        <v>160.7508532423208</v>
      </c>
      <c r="N9859">
        <f t="shared" ref="N9859:N9922" si="1083">IFERROR((G9859/L9859)*100, "")</f>
        <v>185.02673796791444</v>
      </c>
      <c r="O9859" t="str">
        <f t="shared" ref="O9859:O9922" si="1084">IF(OR(A9859="Toronto, Ontario", A9859="Vancouver, British Columbia"), "Toronto and Vancouver", "All others")</f>
        <v>All others</v>
      </c>
    </row>
    <row r="9860" spans="1:15" x14ac:dyDescent="0.25">
      <c r="A9860" t="s">
        <v>35</v>
      </c>
      <c r="B9860" s="1">
        <v>35855</v>
      </c>
      <c r="C9860">
        <v>43.4</v>
      </c>
      <c r="E9860">
        <v>47.1</v>
      </c>
      <c r="G9860">
        <v>34.6</v>
      </c>
      <c r="H9860" t="s">
        <v>14</v>
      </c>
      <c r="I9860">
        <f t="shared" si="1078"/>
        <v>26.6</v>
      </c>
      <c r="J9860">
        <f t="shared" si="1079"/>
        <v>163.15789473684211</v>
      </c>
      <c r="K9860">
        <f t="shared" si="1080"/>
        <v>29.3</v>
      </c>
      <c r="L9860">
        <f t="shared" si="1081"/>
        <v>18.7</v>
      </c>
      <c r="M9860">
        <f t="shared" si="1082"/>
        <v>160.7508532423208</v>
      </c>
      <c r="N9860">
        <f t="shared" si="1083"/>
        <v>185.02673796791444</v>
      </c>
      <c r="O9860" t="str">
        <f t="shared" si="1084"/>
        <v>All others</v>
      </c>
    </row>
    <row r="9861" spans="1:15" x14ac:dyDescent="0.25">
      <c r="A9861" t="s">
        <v>35</v>
      </c>
      <c r="B9861" s="1">
        <v>35886</v>
      </c>
      <c r="C9861">
        <v>43.4</v>
      </c>
      <c r="E9861">
        <v>47.1</v>
      </c>
      <c r="G9861">
        <v>34.6</v>
      </c>
      <c r="H9861" t="s">
        <v>14</v>
      </c>
      <c r="I9861">
        <f t="shared" si="1078"/>
        <v>26.6</v>
      </c>
      <c r="J9861">
        <f t="shared" si="1079"/>
        <v>163.15789473684211</v>
      </c>
      <c r="K9861">
        <f t="shared" si="1080"/>
        <v>29.3</v>
      </c>
      <c r="L9861">
        <f t="shared" si="1081"/>
        <v>18.7</v>
      </c>
      <c r="M9861">
        <f t="shared" si="1082"/>
        <v>160.7508532423208</v>
      </c>
      <c r="N9861">
        <f t="shared" si="1083"/>
        <v>185.02673796791444</v>
      </c>
      <c r="O9861" t="str">
        <f t="shared" si="1084"/>
        <v>All others</v>
      </c>
    </row>
    <row r="9862" spans="1:15" x14ac:dyDescent="0.25">
      <c r="A9862" t="s">
        <v>35</v>
      </c>
      <c r="B9862" s="1">
        <v>35916</v>
      </c>
      <c r="C9862">
        <v>43.4</v>
      </c>
      <c r="E9862">
        <v>47.1</v>
      </c>
      <c r="G9862">
        <v>34.6</v>
      </c>
      <c r="H9862" t="s">
        <v>14</v>
      </c>
      <c r="I9862">
        <f t="shared" si="1078"/>
        <v>26.6</v>
      </c>
      <c r="J9862">
        <f t="shared" si="1079"/>
        <v>163.15789473684211</v>
      </c>
      <c r="K9862">
        <f t="shared" si="1080"/>
        <v>29.3</v>
      </c>
      <c r="L9862">
        <f t="shared" si="1081"/>
        <v>18.7</v>
      </c>
      <c r="M9862">
        <f t="shared" si="1082"/>
        <v>160.7508532423208</v>
      </c>
      <c r="N9862">
        <f t="shared" si="1083"/>
        <v>185.02673796791444</v>
      </c>
      <c r="O9862" t="str">
        <f t="shared" si="1084"/>
        <v>All others</v>
      </c>
    </row>
    <row r="9863" spans="1:15" x14ac:dyDescent="0.25">
      <c r="A9863" t="s">
        <v>35</v>
      </c>
      <c r="B9863" s="1">
        <v>35947</v>
      </c>
      <c r="C9863">
        <v>43.5</v>
      </c>
      <c r="E9863">
        <v>47.2</v>
      </c>
      <c r="G9863">
        <v>34.799999999999997</v>
      </c>
      <c r="H9863" t="s">
        <v>14</v>
      </c>
      <c r="I9863">
        <f t="shared" si="1078"/>
        <v>26.6</v>
      </c>
      <c r="J9863">
        <f t="shared" si="1079"/>
        <v>163.53383458646616</v>
      </c>
      <c r="K9863">
        <f t="shared" si="1080"/>
        <v>29.3</v>
      </c>
      <c r="L9863">
        <f t="shared" si="1081"/>
        <v>18.7</v>
      </c>
      <c r="M9863">
        <f t="shared" si="1082"/>
        <v>161.09215017064847</v>
      </c>
      <c r="N9863">
        <f t="shared" si="1083"/>
        <v>186.09625668449198</v>
      </c>
      <c r="O9863" t="str">
        <f t="shared" si="1084"/>
        <v>All others</v>
      </c>
    </row>
    <row r="9864" spans="1:15" x14ac:dyDescent="0.25">
      <c r="A9864" t="s">
        <v>35</v>
      </c>
      <c r="B9864" s="1">
        <v>35977</v>
      </c>
      <c r="C9864">
        <v>43.5</v>
      </c>
      <c r="E9864">
        <v>47.2</v>
      </c>
      <c r="G9864">
        <v>34.799999999999997</v>
      </c>
      <c r="H9864" t="s">
        <v>14</v>
      </c>
      <c r="I9864">
        <f t="shared" si="1078"/>
        <v>26.6</v>
      </c>
      <c r="J9864">
        <f t="shared" si="1079"/>
        <v>163.53383458646616</v>
      </c>
      <c r="K9864">
        <f t="shared" si="1080"/>
        <v>29.3</v>
      </c>
      <c r="L9864">
        <f t="shared" si="1081"/>
        <v>18.7</v>
      </c>
      <c r="M9864">
        <f t="shared" si="1082"/>
        <v>161.09215017064847</v>
      </c>
      <c r="N9864">
        <f t="shared" si="1083"/>
        <v>186.09625668449198</v>
      </c>
      <c r="O9864" t="str">
        <f t="shared" si="1084"/>
        <v>All others</v>
      </c>
    </row>
    <row r="9865" spans="1:15" x14ac:dyDescent="0.25">
      <c r="A9865" t="s">
        <v>35</v>
      </c>
      <c r="B9865" s="1">
        <v>36008</v>
      </c>
      <c r="C9865">
        <v>43.5</v>
      </c>
      <c r="E9865">
        <v>47.2</v>
      </c>
      <c r="G9865">
        <v>34.799999999999997</v>
      </c>
      <c r="H9865" t="s">
        <v>14</v>
      </c>
      <c r="I9865">
        <f t="shared" si="1078"/>
        <v>26.6</v>
      </c>
      <c r="J9865">
        <f t="shared" si="1079"/>
        <v>163.53383458646616</v>
      </c>
      <c r="K9865">
        <f t="shared" si="1080"/>
        <v>29.3</v>
      </c>
      <c r="L9865">
        <f t="shared" si="1081"/>
        <v>18.7</v>
      </c>
      <c r="M9865">
        <f t="shared" si="1082"/>
        <v>161.09215017064847</v>
      </c>
      <c r="N9865">
        <f t="shared" si="1083"/>
        <v>186.09625668449198</v>
      </c>
      <c r="O9865" t="str">
        <f t="shared" si="1084"/>
        <v>All others</v>
      </c>
    </row>
    <row r="9866" spans="1:15" x14ac:dyDescent="0.25">
      <c r="A9866" t="s">
        <v>35</v>
      </c>
      <c r="B9866" s="1">
        <v>36039</v>
      </c>
      <c r="C9866">
        <v>43.5</v>
      </c>
      <c r="E9866">
        <v>47.2</v>
      </c>
      <c r="G9866">
        <v>34.799999999999997</v>
      </c>
      <c r="H9866" t="s">
        <v>14</v>
      </c>
      <c r="I9866">
        <f t="shared" si="1078"/>
        <v>26.6</v>
      </c>
      <c r="J9866">
        <f t="shared" si="1079"/>
        <v>163.53383458646616</v>
      </c>
      <c r="K9866">
        <f t="shared" si="1080"/>
        <v>29.3</v>
      </c>
      <c r="L9866">
        <f t="shared" si="1081"/>
        <v>18.7</v>
      </c>
      <c r="M9866">
        <f t="shared" si="1082"/>
        <v>161.09215017064847</v>
      </c>
      <c r="N9866">
        <f t="shared" si="1083"/>
        <v>186.09625668449198</v>
      </c>
      <c r="O9866" t="str">
        <f t="shared" si="1084"/>
        <v>All others</v>
      </c>
    </row>
    <row r="9867" spans="1:15" x14ac:dyDescent="0.25">
      <c r="A9867" t="s">
        <v>35</v>
      </c>
      <c r="B9867" s="1">
        <v>36069</v>
      </c>
      <c r="C9867">
        <v>43.5</v>
      </c>
      <c r="E9867">
        <v>47.2</v>
      </c>
      <c r="G9867">
        <v>34.799999999999997</v>
      </c>
      <c r="H9867" t="s">
        <v>14</v>
      </c>
      <c r="I9867">
        <f t="shared" si="1078"/>
        <v>26.6</v>
      </c>
      <c r="J9867">
        <f t="shared" si="1079"/>
        <v>163.53383458646616</v>
      </c>
      <c r="K9867">
        <f t="shared" si="1080"/>
        <v>29.3</v>
      </c>
      <c r="L9867">
        <f t="shared" si="1081"/>
        <v>18.7</v>
      </c>
      <c r="M9867">
        <f t="shared" si="1082"/>
        <v>161.09215017064847</v>
      </c>
      <c r="N9867">
        <f t="shared" si="1083"/>
        <v>186.09625668449198</v>
      </c>
      <c r="O9867" t="str">
        <f t="shared" si="1084"/>
        <v>All others</v>
      </c>
    </row>
    <row r="9868" spans="1:15" x14ac:dyDescent="0.25">
      <c r="A9868" t="s">
        <v>35</v>
      </c>
      <c r="B9868" s="1">
        <v>36100</v>
      </c>
      <c r="C9868">
        <v>43.6</v>
      </c>
      <c r="E9868">
        <v>47.3</v>
      </c>
      <c r="G9868">
        <v>34.799999999999997</v>
      </c>
      <c r="H9868" t="s">
        <v>14</v>
      </c>
      <c r="I9868">
        <f t="shared" si="1078"/>
        <v>26.6</v>
      </c>
      <c r="J9868">
        <f t="shared" si="1079"/>
        <v>163.90977443609023</v>
      </c>
      <c r="K9868">
        <f t="shared" si="1080"/>
        <v>29.3</v>
      </c>
      <c r="L9868">
        <f t="shared" si="1081"/>
        <v>18.7</v>
      </c>
      <c r="M9868">
        <f t="shared" si="1082"/>
        <v>161.4334470989761</v>
      </c>
      <c r="N9868">
        <f t="shared" si="1083"/>
        <v>186.09625668449198</v>
      </c>
      <c r="O9868" t="str">
        <f t="shared" si="1084"/>
        <v>All others</v>
      </c>
    </row>
    <row r="9869" spans="1:15" x14ac:dyDescent="0.25">
      <c r="A9869" t="s">
        <v>35</v>
      </c>
      <c r="B9869" s="1">
        <v>36130</v>
      </c>
      <c r="C9869">
        <v>43.6</v>
      </c>
      <c r="E9869">
        <v>47.3</v>
      </c>
      <c r="G9869">
        <v>34.799999999999997</v>
      </c>
      <c r="H9869" t="s">
        <v>14</v>
      </c>
      <c r="I9869">
        <f t="shared" si="1078"/>
        <v>26.6</v>
      </c>
      <c r="J9869">
        <f t="shared" si="1079"/>
        <v>163.90977443609023</v>
      </c>
      <c r="K9869">
        <f t="shared" si="1080"/>
        <v>29.3</v>
      </c>
      <c r="L9869">
        <f t="shared" si="1081"/>
        <v>18.7</v>
      </c>
      <c r="M9869">
        <f t="shared" si="1082"/>
        <v>161.4334470989761</v>
      </c>
      <c r="N9869">
        <f t="shared" si="1083"/>
        <v>186.09625668449198</v>
      </c>
      <c r="O9869" t="str">
        <f t="shared" si="1084"/>
        <v>All others</v>
      </c>
    </row>
    <row r="9870" spans="1:15" x14ac:dyDescent="0.25">
      <c r="A9870" t="s">
        <v>35</v>
      </c>
      <c r="B9870" s="1">
        <v>36161</v>
      </c>
      <c r="C9870">
        <v>43.6</v>
      </c>
      <c r="E9870">
        <v>47.3</v>
      </c>
      <c r="G9870">
        <v>34.799999999999997</v>
      </c>
      <c r="H9870" t="s">
        <v>14</v>
      </c>
      <c r="I9870">
        <f t="shared" si="1078"/>
        <v>26.6</v>
      </c>
      <c r="J9870">
        <f t="shared" si="1079"/>
        <v>163.90977443609023</v>
      </c>
      <c r="K9870">
        <f t="shared" si="1080"/>
        <v>29.3</v>
      </c>
      <c r="L9870">
        <f t="shared" si="1081"/>
        <v>18.7</v>
      </c>
      <c r="M9870">
        <f t="shared" si="1082"/>
        <v>161.4334470989761</v>
      </c>
      <c r="N9870">
        <f t="shared" si="1083"/>
        <v>186.09625668449198</v>
      </c>
      <c r="O9870" t="str">
        <f t="shared" si="1084"/>
        <v>All others</v>
      </c>
    </row>
    <row r="9871" spans="1:15" x14ac:dyDescent="0.25">
      <c r="A9871" t="s">
        <v>35</v>
      </c>
      <c r="B9871" s="1">
        <v>36192</v>
      </c>
      <c r="C9871">
        <v>43.6</v>
      </c>
      <c r="E9871">
        <v>47.3</v>
      </c>
      <c r="G9871">
        <v>34.799999999999997</v>
      </c>
      <c r="H9871" t="s">
        <v>14</v>
      </c>
      <c r="I9871">
        <f t="shared" si="1078"/>
        <v>26.6</v>
      </c>
      <c r="J9871">
        <f t="shared" si="1079"/>
        <v>163.90977443609023</v>
      </c>
      <c r="K9871">
        <f t="shared" si="1080"/>
        <v>29.3</v>
      </c>
      <c r="L9871">
        <f t="shared" si="1081"/>
        <v>18.7</v>
      </c>
      <c r="M9871">
        <f t="shared" si="1082"/>
        <v>161.4334470989761</v>
      </c>
      <c r="N9871">
        <f t="shared" si="1083"/>
        <v>186.09625668449198</v>
      </c>
      <c r="O9871" t="str">
        <f t="shared" si="1084"/>
        <v>All others</v>
      </c>
    </row>
    <row r="9872" spans="1:15" x14ac:dyDescent="0.25">
      <c r="A9872" t="s">
        <v>35</v>
      </c>
      <c r="B9872" s="1">
        <v>36220</v>
      </c>
      <c r="C9872">
        <v>43.6</v>
      </c>
      <c r="E9872">
        <v>47.3</v>
      </c>
      <c r="G9872">
        <v>34.799999999999997</v>
      </c>
      <c r="H9872" t="s">
        <v>14</v>
      </c>
      <c r="I9872">
        <f t="shared" si="1078"/>
        <v>26.6</v>
      </c>
      <c r="J9872">
        <f t="shared" si="1079"/>
        <v>163.90977443609023</v>
      </c>
      <c r="K9872">
        <f t="shared" si="1080"/>
        <v>29.3</v>
      </c>
      <c r="L9872">
        <f t="shared" si="1081"/>
        <v>18.7</v>
      </c>
      <c r="M9872">
        <f t="shared" si="1082"/>
        <v>161.4334470989761</v>
      </c>
      <c r="N9872">
        <f t="shared" si="1083"/>
        <v>186.09625668449198</v>
      </c>
      <c r="O9872" t="str">
        <f t="shared" si="1084"/>
        <v>All others</v>
      </c>
    </row>
    <row r="9873" spans="1:15" x14ac:dyDescent="0.25">
      <c r="A9873" t="s">
        <v>35</v>
      </c>
      <c r="B9873" s="1">
        <v>36251</v>
      </c>
      <c r="C9873">
        <v>43.6</v>
      </c>
      <c r="E9873">
        <v>47.4</v>
      </c>
      <c r="G9873">
        <v>34.799999999999997</v>
      </c>
      <c r="H9873" t="s">
        <v>14</v>
      </c>
      <c r="I9873">
        <f t="shared" si="1078"/>
        <v>26.6</v>
      </c>
      <c r="J9873">
        <f t="shared" si="1079"/>
        <v>163.90977443609023</v>
      </c>
      <c r="K9873">
        <f t="shared" si="1080"/>
        <v>29.3</v>
      </c>
      <c r="L9873">
        <f t="shared" si="1081"/>
        <v>18.7</v>
      </c>
      <c r="M9873">
        <f t="shared" si="1082"/>
        <v>161.77474402730374</v>
      </c>
      <c r="N9873">
        <f t="shared" si="1083"/>
        <v>186.09625668449198</v>
      </c>
      <c r="O9873" t="str">
        <f t="shared" si="1084"/>
        <v>All others</v>
      </c>
    </row>
    <row r="9874" spans="1:15" x14ac:dyDescent="0.25">
      <c r="A9874" t="s">
        <v>35</v>
      </c>
      <c r="B9874" s="1">
        <v>36281</v>
      </c>
      <c r="C9874">
        <v>43.6</v>
      </c>
      <c r="E9874">
        <v>47.4</v>
      </c>
      <c r="G9874">
        <v>34.799999999999997</v>
      </c>
      <c r="H9874" t="s">
        <v>14</v>
      </c>
      <c r="I9874">
        <f t="shared" si="1078"/>
        <v>26.6</v>
      </c>
      <c r="J9874">
        <f t="shared" si="1079"/>
        <v>163.90977443609023</v>
      </c>
      <c r="K9874">
        <f t="shared" si="1080"/>
        <v>29.3</v>
      </c>
      <c r="L9874">
        <f t="shared" si="1081"/>
        <v>18.7</v>
      </c>
      <c r="M9874">
        <f t="shared" si="1082"/>
        <v>161.77474402730374</v>
      </c>
      <c r="N9874">
        <f t="shared" si="1083"/>
        <v>186.09625668449198</v>
      </c>
      <c r="O9874" t="str">
        <f t="shared" si="1084"/>
        <v>All others</v>
      </c>
    </row>
    <row r="9875" spans="1:15" x14ac:dyDescent="0.25">
      <c r="A9875" t="s">
        <v>35</v>
      </c>
      <c r="B9875" s="1">
        <v>36312</v>
      </c>
      <c r="C9875">
        <v>43.9</v>
      </c>
      <c r="E9875">
        <v>47.8</v>
      </c>
      <c r="G9875">
        <v>34.799999999999997</v>
      </c>
      <c r="H9875" t="s">
        <v>14</v>
      </c>
      <c r="I9875">
        <f t="shared" si="1078"/>
        <v>26.6</v>
      </c>
      <c r="J9875">
        <f t="shared" si="1079"/>
        <v>165.03759398496237</v>
      </c>
      <c r="K9875">
        <f t="shared" si="1080"/>
        <v>29.3</v>
      </c>
      <c r="L9875">
        <f t="shared" si="1081"/>
        <v>18.7</v>
      </c>
      <c r="M9875">
        <f t="shared" si="1082"/>
        <v>163.13993174061432</v>
      </c>
      <c r="N9875">
        <f t="shared" si="1083"/>
        <v>186.09625668449198</v>
      </c>
      <c r="O9875" t="str">
        <f t="shared" si="1084"/>
        <v>All others</v>
      </c>
    </row>
    <row r="9876" spans="1:15" x14ac:dyDescent="0.25">
      <c r="A9876" t="s">
        <v>35</v>
      </c>
      <c r="B9876" s="1">
        <v>36342</v>
      </c>
      <c r="C9876">
        <v>44</v>
      </c>
      <c r="E9876">
        <v>47.9</v>
      </c>
      <c r="G9876">
        <v>34.799999999999997</v>
      </c>
      <c r="H9876" t="s">
        <v>14</v>
      </c>
      <c r="I9876">
        <f t="shared" si="1078"/>
        <v>26.6</v>
      </c>
      <c r="J9876">
        <f t="shared" si="1079"/>
        <v>165.41353383458645</v>
      </c>
      <c r="K9876">
        <f t="shared" si="1080"/>
        <v>29.3</v>
      </c>
      <c r="L9876">
        <f t="shared" si="1081"/>
        <v>18.7</v>
      </c>
      <c r="M9876">
        <f t="shared" si="1082"/>
        <v>163.48122866894198</v>
      </c>
      <c r="N9876">
        <f t="shared" si="1083"/>
        <v>186.09625668449198</v>
      </c>
      <c r="O9876" t="str">
        <f t="shared" si="1084"/>
        <v>All others</v>
      </c>
    </row>
    <row r="9877" spans="1:15" x14ac:dyDescent="0.25">
      <c r="A9877" t="s">
        <v>35</v>
      </c>
      <c r="B9877" s="1">
        <v>36373</v>
      </c>
      <c r="C9877">
        <v>44.4</v>
      </c>
      <c r="E9877">
        <v>48.6</v>
      </c>
      <c r="G9877">
        <v>34.799999999999997</v>
      </c>
      <c r="H9877" t="s">
        <v>14</v>
      </c>
      <c r="I9877">
        <f t="shared" si="1078"/>
        <v>26.6</v>
      </c>
      <c r="J9877">
        <f t="shared" si="1079"/>
        <v>166.91729323308269</v>
      </c>
      <c r="K9877">
        <f t="shared" si="1080"/>
        <v>29.3</v>
      </c>
      <c r="L9877">
        <f t="shared" si="1081"/>
        <v>18.7</v>
      </c>
      <c r="M9877">
        <f t="shared" si="1082"/>
        <v>165.8703071672355</v>
      </c>
      <c r="N9877">
        <f t="shared" si="1083"/>
        <v>186.09625668449198</v>
      </c>
      <c r="O9877" t="str">
        <f t="shared" si="1084"/>
        <v>All others</v>
      </c>
    </row>
    <row r="9878" spans="1:15" x14ac:dyDescent="0.25">
      <c r="A9878" t="s">
        <v>35</v>
      </c>
      <c r="B9878" s="1">
        <v>36404</v>
      </c>
      <c r="C9878">
        <v>44.9</v>
      </c>
      <c r="E9878">
        <v>49.1</v>
      </c>
      <c r="G9878">
        <v>34.799999999999997</v>
      </c>
      <c r="H9878" t="s">
        <v>14</v>
      </c>
      <c r="I9878">
        <f t="shared" si="1078"/>
        <v>26.6</v>
      </c>
      <c r="J9878">
        <f t="shared" si="1079"/>
        <v>168.79699248120298</v>
      </c>
      <c r="K9878">
        <f t="shared" si="1080"/>
        <v>29.3</v>
      </c>
      <c r="L9878">
        <f t="shared" si="1081"/>
        <v>18.7</v>
      </c>
      <c r="M9878">
        <f t="shared" si="1082"/>
        <v>167.57679180887374</v>
      </c>
      <c r="N9878">
        <f t="shared" si="1083"/>
        <v>186.09625668449198</v>
      </c>
      <c r="O9878" t="str">
        <f t="shared" si="1084"/>
        <v>All others</v>
      </c>
    </row>
    <row r="9879" spans="1:15" x14ac:dyDescent="0.25">
      <c r="A9879" t="s">
        <v>35</v>
      </c>
      <c r="B9879" s="1">
        <v>36434</v>
      </c>
      <c r="C9879">
        <v>44.9</v>
      </c>
      <c r="E9879">
        <v>49.1</v>
      </c>
      <c r="G9879">
        <v>34.799999999999997</v>
      </c>
      <c r="H9879" t="s">
        <v>14</v>
      </c>
      <c r="I9879">
        <f t="shared" si="1078"/>
        <v>26.6</v>
      </c>
      <c r="J9879">
        <f t="shared" si="1079"/>
        <v>168.79699248120298</v>
      </c>
      <c r="K9879">
        <f t="shared" si="1080"/>
        <v>29.3</v>
      </c>
      <c r="L9879">
        <f t="shared" si="1081"/>
        <v>18.7</v>
      </c>
      <c r="M9879">
        <f t="shared" si="1082"/>
        <v>167.57679180887374</v>
      </c>
      <c r="N9879">
        <f t="shared" si="1083"/>
        <v>186.09625668449198</v>
      </c>
      <c r="O9879" t="str">
        <f t="shared" si="1084"/>
        <v>All others</v>
      </c>
    </row>
    <row r="9880" spans="1:15" x14ac:dyDescent="0.25">
      <c r="A9880" t="s">
        <v>35</v>
      </c>
      <c r="B9880" s="1">
        <v>36465</v>
      </c>
      <c r="C9880">
        <v>44.9</v>
      </c>
      <c r="E9880">
        <v>49.1</v>
      </c>
      <c r="G9880">
        <v>34.799999999999997</v>
      </c>
      <c r="H9880" t="s">
        <v>14</v>
      </c>
      <c r="I9880">
        <f t="shared" si="1078"/>
        <v>26.6</v>
      </c>
      <c r="J9880">
        <f t="shared" si="1079"/>
        <v>168.79699248120298</v>
      </c>
      <c r="K9880">
        <f t="shared" si="1080"/>
        <v>29.3</v>
      </c>
      <c r="L9880">
        <f t="shared" si="1081"/>
        <v>18.7</v>
      </c>
      <c r="M9880">
        <f t="shared" si="1082"/>
        <v>167.57679180887374</v>
      </c>
      <c r="N9880">
        <f t="shared" si="1083"/>
        <v>186.09625668449198</v>
      </c>
      <c r="O9880" t="str">
        <f t="shared" si="1084"/>
        <v>All others</v>
      </c>
    </row>
    <row r="9881" spans="1:15" x14ac:dyDescent="0.25">
      <c r="A9881" t="s">
        <v>35</v>
      </c>
      <c r="B9881" s="1">
        <v>36495</v>
      </c>
      <c r="C9881">
        <v>45</v>
      </c>
      <c r="E9881">
        <v>49.3</v>
      </c>
      <c r="G9881">
        <v>34.799999999999997</v>
      </c>
      <c r="H9881" t="s">
        <v>14</v>
      </c>
      <c r="I9881">
        <f t="shared" si="1078"/>
        <v>26.6</v>
      </c>
      <c r="J9881">
        <f t="shared" si="1079"/>
        <v>169.17293233082705</v>
      </c>
      <c r="K9881">
        <f t="shared" si="1080"/>
        <v>29.3</v>
      </c>
      <c r="L9881">
        <f t="shared" si="1081"/>
        <v>18.7</v>
      </c>
      <c r="M9881">
        <f t="shared" si="1082"/>
        <v>168.25938566552901</v>
      </c>
      <c r="N9881">
        <f t="shared" si="1083"/>
        <v>186.09625668449198</v>
      </c>
      <c r="O9881" t="str">
        <f t="shared" si="1084"/>
        <v>All others</v>
      </c>
    </row>
    <row r="9882" spans="1:15" x14ac:dyDescent="0.25">
      <c r="A9882" t="s">
        <v>35</v>
      </c>
      <c r="B9882" s="1">
        <v>36526</v>
      </c>
      <c r="C9882">
        <v>45</v>
      </c>
      <c r="E9882">
        <v>49.3</v>
      </c>
      <c r="G9882">
        <v>34.799999999999997</v>
      </c>
      <c r="H9882" t="s">
        <v>14</v>
      </c>
      <c r="I9882">
        <f t="shared" si="1078"/>
        <v>26.6</v>
      </c>
      <c r="J9882">
        <f t="shared" si="1079"/>
        <v>169.17293233082705</v>
      </c>
      <c r="K9882">
        <f t="shared" si="1080"/>
        <v>29.3</v>
      </c>
      <c r="L9882">
        <f t="shared" si="1081"/>
        <v>18.7</v>
      </c>
      <c r="M9882">
        <f t="shared" si="1082"/>
        <v>168.25938566552901</v>
      </c>
      <c r="N9882">
        <f t="shared" si="1083"/>
        <v>186.09625668449198</v>
      </c>
      <c r="O9882" t="str">
        <f t="shared" si="1084"/>
        <v>All others</v>
      </c>
    </row>
    <row r="9883" spans="1:15" x14ac:dyDescent="0.25">
      <c r="A9883" t="s">
        <v>35</v>
      </c>
      <c r="B9883" s="1">
        <v>36557</v>
      </c>
      <c r="C9883">
        <v>45</v>
      </c>
      <c r="E9883">
        <v>49.3</v>
      </c>
      <c r="G9883">
        <v>34.799999999999997</v>
      </c>
      <c r="H9883" t="s">
        <v>14</v>
      </c>
      <c r="I9883">
        <f t="shared" si="1078"/>
        <v>26.6</v>
      </c>
      <c r="J9883">
        <f t="shared" si="1079"/>
        <v>169.17293233082705</v>
      </c>
      <c r="K9883">
        <f t="shared" si="1080"/>
        <v>29.3</v>
      </c>
      <c r="L9883">
        <f t="shared" si="1081"/>
        <v>18.7</v>
      </c>
      <c r="M9883">
        <f t="shared" si="1082"/>
        <v>168.25938566552901</v>
      </c>
      <c r="N9883">
        <f t="shared" si="1083"/>
        <v>186.09625668449198</v>
      </c>
      <c r="O9883" t="str">
        <f t="shared" si="1084"/>
        <v>All others</v>
      </c>
    </row>
    <row r="9884" spans="1:15" x14ac:dyDescent="0.25">
      <c r="A9884" t="s">
        <v>35</v>
      </c>
      <c r="B9884" s="1">
        <v>36586</v>
      </c>
      <c r="C9884">
        <v>45</v>
      </c>
      <c r="E9884">
        <v>49.3</v>
      </c>
      <c r="G9884">
        <v>34.799999999999997</v>
      </c>
      <c r="H9884" t="s">
        <v>14</v>
      </c>
      <c r="I9884">
        <f t="shared" si="1078"/>
        <v>26.6</v>
      </c>
      <c r="J9884">
        <f t="shared" si="1079"/>
        <v>169.17293233082705</v>
      </c>
      <c r="K9884">
        <f t="shared" si="1080"/>
        <v>29.3</v>
      </c>
      <c r="L9884">
        <f t="shared" si="1081"/>
        <v>18.7</v>
      </c>
      <c r="M9884">
        <f t="shared" si="1082"/>
        <v>168.25938566552901</v>
      </c>
      <c r="N9884">
        <f t="shared" si="1083"/>
        <v>186.09625668449198</v>
      </c>
      <c r="O9884" t="str">
        <f t="shared" si="1084"/>
        <v>All others</v>
      </c>
    </row>
    <row r="9885" spans="1:15" x14ac:dyDescent="0.25">
      <c r="A9885" t="s">
        <v>35</v>
      </c>
      <c r="B9885" s="1">
        <v>36617</v>
      </c>
      <c r="C9885">
        <v>45</v>
      </c>
      <c r="E9885">
        <v>49.3</v>
      </c>
      <c r="G9885">
        <v>34.799999999999997</v>
      </c>
      <c r="H9885" t="s">
        <v>14</v>
      </c>
      <c r="I9885">
        <f t="shared" si="1078"/>
        <v>26.6</v>
      </c>
      <c r="J9885">
        <f t="shared" si="1079"/>
        <v>169.17293233082705</v>
      </c>
      <c r="K9885">
        <f t="shared" si="1080"/>
        <v>29.3</v>
      </c>
      <c r="L9885">
        <f t="shared" si="1081"/>
        <v>18.7</v>
      </c>
      <c r="M9885">
        <f t="shared" si="1082"/>
        <v>168.25938566552901</v>
      </c>
      <c r="N9885">
        <f t="shared" si="1083"/>
        <v>186.09625668449198</v>
      </c>
      <c r="O9885" t="str">
        <f t="shared" si="1084"/>
        <v>All others</v>
      </c>
    </row>
    <row r="9886" spans="1:15" x14ac:dyDescent="0.25">
      <c r="A9886" t="s">
        <v>35</v>
      </c>
      <c r="B9886" s="1">
        <v>36647</v>
      </c>
      <c r="C9886">
        <v>45</v>
      </c>
      <c r="E9886">
        <v>49.4</v>
      </c>
      <c r="G9886">
        <v>34.799999999999997</v>
      </c>
      <c r="H9886" t="s">
        <v>14</v>
      </c>
      <c r="I9886">
        <f t="shared" si="1078"/>
        <v>26.6</v>
      </c>
      <c r="J9886">
        <f t="shared" si="1079"/>
        <v>169.17293233082705</v>
      </c>
      <c r="K9886">
        <f t="shared" si="1080"/>
        <v>29.3</v>
      </c>
      <c r="L9886">
        <f t="shared" si="1081"/>
        <v>18.7</v>
      </c>
      <c r="M9886">
        <f t="shared" si="1082"/>
        <v>168.60068259385665</v>
      </c>
      <c r="N9886">
        <f t="shared" si="1083"/>
        <v>186.09625668449198</v>
      </c>
      <c r="O9886" t="str">
        <f t="shared" si="1084"/>
        <v>All others</v>
      </c>
    </row>
    <row r="9887" spans="1:15" x14ac:dyDescent="0.25">
      <c r="A9887" t="s">
        <v>35</v>
      </c>
      <c r="B9887" s="1">
        <v>36678</v>
      </c>
      <c r="C9887">
        <v>45.7</v>
      </c>
      <c r="E9887">
        <v>50.3</v>
      </c>
      <c r="G9887">
        <v>34.799999999999997</v>
      </c>
      <c r="H9887" t="s">
        <v>14</v>
      </c>
      <c r="I9887">
        <f t="shared" si="1078"/>
        <v>26.6</v>
      </c>
      <c r="J9887">
        <f t="shared" si="1079"/>
        <v>171.80451127819549</v>
      </c>
      <c r="K9887">
        <f t="shared" si="1080"/>
        <v>29.3</v>
      </c>
      <c r="L9887">
        <f t="shared" si="1081"/>
        <v>18.7</v>
      </c>
      <c r="M9887">
        <f t="shared" si="1082"/>
        <v>171.67235494880543</v>
      </c>
      <c r="N9887">
        <f t="shared" si="1083"/>
        <v>186.09625668449198</v>
      </c>
      <c r="O9887" t="str">
        <f t="shared" si="1084"/>
        <v>All others</v>
      </c>
    </row>
    <row r="9888" spans="1:15" x14ac:dyDescent="0.25">
      <c r="A9888" t="s">
        <v>35</v>
      </c>
      <c r="B9888" s="1">
        <v>36708</v>
      </c>
      <c r="C9888">
        <v>45.7</v>
      </c>
      <c r="E9888">
        <v>50.3</v>
      </c>
      <c r="G9888">
        <v>34.799999999999997</v>
      </c>
      <c r="H9888" t="s">
        <v>14</v>
      </c>
      <c r="I9888">
        <f t="shared" si="1078"/>
        <v>26.6</v>
      </c>
      <c r="J9888">
        <f t="shared" si="1079"/>
        <v>171.80451127819549</v>
      </c>
      <c r="K9888">
        <f t="shared" si="1080"/>
        <v>29.3</v>
      </c>
      <c r="L9888">
        <f t="shared" si="1081"/>
        <v>18.7</v>
      </c>
      <c r="M9888">
        <f t="shared" si="1082"/>
        <v>171.67235494880543</v>
      </c>
      <c r="N9888">
        <f t="shared" si="1083"/>
        <v>186.09625668449198</v>
      </c>
      <c r="O9888" t="str">
        <f t="shared" si="1084"/>
        <v>All others</v>
      </c>
    </row>
    <row r="9889" spans="1:15" x14ac:dyDescent="0.25">
      <c r="A9889" t="s">
        <v>35</v>
      </c>
      <c r="B9889" s="1">
        <v>36739</v>
      </c>
      <c r="C9889">
        <v>45.7</v>
      </c>
      <c r="E9889">
        <v>50.3</v>
      </c>
      <c r="G9889">
        <v>34.799999999999997</v>
      </c>
      <c r="H9889" t="s">
        <v>14</v>
      </c>
      <c r="I9889">
        <f t="shared" si="1078"/>
        <v>26.6</v>
      </c>
      <c r="J9889">
        <f t="shared" si="1079"/>
        <v>171.80451127819549</v>
      </c>
      <c r="K9889">
        <f t="shared" si="1080"/>
        <v>29.3</v>
      </c>
      <c r="L9889">
        <f t="shared" si="1081"/>
        <v>18.7</v>
      </c>
      <c r="M9889">
        <f t="shared" si="1082"/>
        <v>171.67235494880543</v>
      </c>
      <c r="N9889">
        <f t="shared" si="1083"/>
        <v>186.09625668449198</v>
      </c>
      <c r="O9889" t="str">
        <f t="shared" si="1084"/>
        <v>All others</v>
      </c>
    </row>
    <row r="9890" spans="1:15" x14ac:dyDescent="0.25">
      <c r="A9890" t="s">
        <v>35</v>
      </c>
      <c r="B9890" s="1">
        <v>36770</v>
      </c>
      <c r="C9890">
        <v>45.7</v>
      </c>
      <c r="E9890">
        <v>50.3</v>
      </c>
      <c r="G9890">
        <v>34.799999999999997</v>
      </c>
      <c r="H9890" t="s">
        <v>14</v>
      </c>
      <c r="I9890">
        <f t="shared" si="1078"/>
        <v>26.6</v>
      </c>
      <c r="J9890">
        <f t="shared" si="1079"/>
        <v>171.80451127819549</v>
      </c>
      <c r="K9890">
        <f t="shared" si="1080"/>
        <v>29.3</v>
      </c>
      <c r="L9890">
        <f t="shared" si="1081"/>
        <v>18.7</v>
      </c>
      <c r="M9890">
        <f t="shared" si="1082"/>
        <v>171.67235494880543</v>
      </c>
      <c r="N9890">
        <f t="shared" si="1083"/>
        <v>186.09625668449198</v>
      </c>
      <c r="O9890" t="str">
        <f t="shared" si="1084"/>
        <v>All others</v>
      </c>
    </row>
    <row r="9891" spans="1:15" x14ac:dyDescent="0.25">
      <c r="A9891" t="s">
        <v>35</v>
      </c>
      <c r="B9891" s="1">
        <v>36800</v>
      </c>
      <c r="C9891">
        <v>45.7</v>
      </c>
      <c r="E9891">
        <v>50.3</v>
      </c>
      <c r="G9891">
        <v>34.799999999999997</v>
      </c>
      <c r="H9891" t="s">
        <v>14</v>
      </c>
      <c r="I9891">
        <f t="shared" si="1078"/>
        <v>26.6</v>
      </c>
      <c r="J9891">
        <f t="shared" si="1079"/>
        <v>171.80451127819549</v>
      </c>
      <c r="K9891">
        <f t="shared" si="1080"/>
        <v>29.3</v>
      </c>
      <c r="L9891">
        <f t="shared" si="1081"/>
        <v>18.7</v>
      </c>
      <c r="M9891">
        <f t="shared" si="1082"/>
        <v>171.67235494880543</v>
      </c>
      <c r="N9891">
        <f t="shared" si="1083"/>
        <v>186.09625668449198</v>
      </c>
      <c r="O9891" t="str">
        <f t="shared" si="1084"/>
        <v>All others</v>
      </c>
    </row>
    <row r="9892" spans="1:15" x14ac:dyDescent="0.25">
      <c r="A9892" t="s">
        <v>35</v>
      </c>
      <c r="B9892" s="1">
        <v>36831</v>
      </c>
      <c r="C9892">
        <v>45.8</v>
      </c>
      <c r="E9892">
        <v>50.5</v>
      </c>
      <c r="G9892">
        <v>34.799999999999997</v>
      </c>
      <c r="H9892" t="s">
        <v>14</v>
      </c>
      <c r="I9892">
        <f t="shared" si="1078"/>
        <v>26.6</v>
      </c>
      <c r="J9892">
        <f t="shared" si="1079"/>
        <v>172.18045112781951</v>
      </c>
      <c r="K9892">
        <f t="shared" si="1080"/>
        <v>29.3</v>
      </c>
      <c r="L9892">
        <f t="shared" si="1081"/>
        <v>18.7</v>
      </c>
      <c r="M9892">
        <f t="shared" si="1082"/>
        <v>172.35494880546074</v>
      </c>
      <c r="N9892">
        <f t="shared" si="1083"/>
        <v>186.09625668449198</v>
      </c>
      <c r="O9892" t="str">
        <f t="shared" si="1084"/>
        <v>All others</v>
      </c>
    </row>
    <row r="9893" spans="1:15" x14ac:dyDescent="0.25">
      <c r="A9893" t="s">
        <v>35</v>
      </c>
      <c r="B9893" s="1">
        <v>36861</v>
      </c>
      <c r="C9893">
        <v>45.8</v>
      </c>
      <c r="E9893">
        <v>50.5</v>
      </c>
      <c r="G9893">
        <v>34.799999999999997</v>
      </c>
      <c r="H9893" t="s">
        <v>14</v>
      </c>
      <c r="I9893">
        <f t="shared" si="1078"/>
        <v>26.6</v>
      </c>
      <c r="J9893">
        <f t="shared" si="1079"/>
        <v>172.18045112781951</v>
      </c>
      <c r="K9893">
        <f t="shared" si="1080"/>
        <v>29.3</v>
      </c>
      <c r="L9893">
        <f t="shared" si="1081"/>
        <v>18.7</v>
      </c>
      <c r="M9893">
        <f t="shared" si="1082"/>
        <v>172.35494880546074</v>
      </c>
      <c r="N9893">
        <f t="shared" si="1083"/>
        <v>186.09625668449198</v>
      </c>
      <c r="O9893" t="str">
        <f t="shared" si="1084"/>
        <v>All others</v>
      </c>
    </row>
    <row r="9894" spans="1:15" x14ac:dyDescent="0.25">
      <c r="A9894" t="s">
        <v>35</v>
      </c>
      <c r="B9894" s="1">
        <v>36892</v>
      </c>
      <c r="C9894">
        <v>45.8</v>
      </c>
      <c r="E9894">
        <v>50.5</v>
      </c>
      <c r="G9894">
        <v>34.799999999999997</v>
      </c>
      <c r="H9894" t="s">
        <v>14</v>
      </c>
      <c r="I9894">
        <f t="shared" si="1078"/>
        <v>26.6</v>
      </c>
      <c r="J9894">
        <f t="shared" si="1079"/>
        <v>172.18045112781951</v>
      </c>
      <c r="K9894">
        <f t="shared" si="1080"/>
        <v>29.3</v>
      </c>
      <c r="L9894">
        <f t="shared" si="1081"/>
        <v>18.7</v>
      </c>
      <c r="M9894">
        <f t="shared" si="1082"/>
        <v>172.35494880546074</v>
      </c>
      <c r="N9894">
        <f t="shared" si="1083"/>
        <v>186.09625668449198</v>
      </c>
      <c r="O9894" t="str">
        <f t="shared" si="1084"/>
        <v>All others</v>
      </c>
    </row>
    <row r="9895" spans="1:15" x14ac:dyDescent="0.25">
      <c r="A9895" t="s">
        <v>35</v>
      </c>
      <c r="B9895" s="1">
        <v>36923</v>
      </c>
      <c r="C9895">
        <v>45.8</v>
      </c>
      <c r="E9895">
        <v>50.5</v>
      </c>
      <c r="G9895">
        <v>34.799999999999997</v>
      </c>
      <c r="H9895" t="s">
        <v>14</v>
      </c>
      <c r="I9895">
        <f t="shared" si="1078"/>
        <v>26.6</v>
      </c>
      <c r="J9895">
        <f t="shared" si="1079"/>
        <v>172.18045112781951</v>
      </c>
      <c r="K9895">
        <f t="shared" si="1080"/>
        <v>29.3</v>
      </c>
      <c r="L9895">
        <f t="shared" si="1081"/>
        <v>18.7</v>
      </c>
      <c r="M9895">
        <f t="shared" si="1082"/>
        <v>172.35494880546074</v>
      </c>
      <c r="N9895">
        <f t="shared" si="1083"/>
        <v>186.09625668449198</v>
      </c>
      <c r="O9895" t="str">
        <f t="shared" si="1084"/>
        <v>All others</v>
      </c>
    </row>
    <row r="9896" spans="1:15" x14ac:dyDescent="0.25">
      <c r="A9896" t="s">
        <v>35</v>
      </c>
      <c r="B9896" s="1">
        <v>36951</v>
      </c>
      <c r="C9896">
        <v>46.2</v>
      </c>
      <c r="E9896">
        <v>51.1</v>
      </c>
      <c r="G9896">
        <v>34.799999999999997</v>
      </c>
      <c r="H9896" t="s">
        <v>14</v>
      </c>
      <c r="I9896">
        <f t="shared" si="1078"/>
        <v>26.6</v>
      </c>
      <c r="J9896">
        <f t="shared" si="1079"/>
        <v>173.68421052631581</v>
      </c>
      <c r="K9896">
        <f t="shared" si="1080"/>
        <v>29.3</v>
      </c>
      <c r="L9896">
        <f t="shared" si="1081"/>
        <v>18.7</v>
      </c>
      <c r="M9896">
        <f t="shared" si="1082"/>
        <v>174.40273037542661</v>
      </c>
      <c r="N9896">
        <f t="shared" si="1083"/>
        <v>186.09625668449198</v>
      </c>
      <c r="O9896" t="str">
        <f t="shared" si="1084"/>
        <v>All others</v>
      </c>
    </row>
    <row r="9897" spans="1:15" x14ac:dyDescent="0.25">
      <c r="A9897" t="s">
        <v>35</v>
      </c>
      <c r="B9897" s="1">
        <v>36982</v>
      </c>
      <c r="C9897">
        <v>46.2</v>
      </c>
      <c r="E9897">
        <v>51.1</v>
      </c>
      <c r="G9897">
        <v>34.799999999999997</v>
      </c>
      <c r="H9897" t="s">
        <v>14</v>
      </c>
      <c r="I9897">
        <f t="shared" si="1078"/>
        <v>26.6</v>
      </c>
      <c r="J9897">
        <f t="shared" si="1079"/>
        <v>173.68421052631581</v>
      </c>
      <c r="K9897">
        <f t="shared" si="1080"/>
        <v>29.3</v>
      </c>
      <c r="L9897">
        <f t="shared" si="1081"/>
        <v>18.7</v>
      </c>
      <c r="M9897">
        <f t="shared" si="1082"/>
        <v>174.40273037542661</v>
      </c>
      <c r="N9897">
        <f t="shared" si="1083"/>
        <v>186.09625668449198</v>
      </c>
      <c r="O9897" t="str">
        <f t="shared" si="1084"/>
        <v>All others</v>
      </c>
    </row>
    <row r="9898" spans="1:15" x14ac:dyDescent="0.25">
      <c r="A9898" t="s">
        <v>35</v>
      </c>
      <c r="B9898" s="1">
        <v>37012</v>
      </c>
      <c r="C9898">
        <v>46.2</v>
      </c>
      <c r="E9898">
        <v>51.1</v>
      </c>
      <c r="G9898">
        <v>34.799999999999997</v>
      </c>
      <c r="H9898" t="s">
        <v>14</v>
      </c>
      <c r="I9898">
        <f t="shared" si="1078"/>
        <v>26.6</v>
      </c>
      <c r="J9898">
        <f t="shared" si="1079"/>
        <v>173.68421052631581</v>
      </c>
      <c r="K9898">
        <f t="shared" si="1080"/>
        <v>29.3</v>
      </c>
      <c r="L9898">
        <f t="shared" si="1081"/>
        <v>18.7</v>
      </c>
      <c r="M9898">
        <f t="shared" si="1082"/>
        <v>174.40273037542661</v>
      </c>
      <c r="N9898">
        <f t="shared" si="1083"/>
        <v>186.09625668449198</v>
      </c>
      <c r="O9898" t="str">
        <f t="shared" si="1084"/>
        <v>All others</v>
      </c>
    </row>
    <row r="9899" spans="1:15" x14ac:dyDescent="0.25">
      <c r="A9899" t="s">
        <v>35</v>
      </c>
      <c r="B9899" s="1">
        <v>37043</v>
      </c>
      <c r="C9899">
        <v>46.2</v>
      </c>
      <c r="E9899">
        <v>51.1</v>
      </c>
      <c r="G9899">
        <v>34.799999999999997</v>
      </c>
      <c r="H9899" t="s">
        <v>14</v>
      </c>
      <c r="I9899">
        <f t="shared" si="1078"/>
        <v>26.6</v>
      </c>
      <c r="J9899">
        <f t="shared" si="1079"/>
        <v>173.68421052631581</v>
      </c>
      <c r="K9899">
        <f t="shared" si="1080"/>
        <v>29.3</v>
      </c>
      <c r="L9899">
        <f t="shared" si="1081"/>
        <v>18.7</v>
      </c>
      <c r="M9899">
        <f t="shared" si="1082"/>
        <v>174.40273037542661</v>
      </c>
      <c r="N9899">
        <f t="shared" si="1083"/>
        <v>186.09625668449198</v>
      </c>
      <c r="O9899" t="str">
        <f t="shared" si="1084"/>
        <v>All others</v>
      </c>
    </row>
    <row r="9900" spans="1:15" x14ac:dyDescent="0.25">
      <c r="A9900" t="s">
        <v>35</v>
      </c>
      <c r="B9900" s="1">
        <v>37073</v>
      </c>
      <c r="C9900">
        <v>46.2</v>
      </c>
      <c r="E9900">
        <v>51.1</v>
      </c>
      <c r="G9900">
        <v>34.799999999999997</v>
      </c>
      <c r="H9900" t="s">
        <v>14</v>
      </c>
      <c r="I9900">
        <f t="shared" si="1078"/>
        <v>26.6</v>
      </c>
      <c r="J9900">
        <f t="shared" si="1079"/>
        <v>173.68421052631581</v>
      </c>
      <c r="K9900">
        <f t="shared" si="1080"/>
        <v>29.3</v>
      </c>
      <c r="L9900">
        <f t="shared" si="1081"/>
        <v>18.7</v>
      </c>
      <c r="M9900">
        <f t="shared" si="1082"/>
        <v>174.40273037542661</v>
      </c>
      <c r="N9900">
        <f t="shared" si="1083"/>
        <v>186.09625668449198</v>
      </c>
      <c r="O9900" t="str">
        <f t="shared" si="1084"/>
        <v>All others</v>
      </c>
    </row>
    <row r="9901" spans="1:15" x14ac:dyDescent="0.25">
      <c r="A9901" t="s">
        <v>35</v>
      </c>
      <c r="B9901" s="1">
        <v>37104</v>
      </c>
      <c r="C9901">
        <v>46.2</v>
      </c>
      <c r="E9901">
        <v>51.1</v>
      </c>
      <c r="G9901">
        <v>34.799999999999997</v>
      </c>
      <c r="H9901" t="s">
        <v>14</v>
      </c>
      <c r="I9901">
        <f t="shared" si="1078"/>
        <v>26.6</v>
      </c>
      <c r="J9901">
        <f t="shared" si="1079"/>
        <v>173.68421052631581</v>
      </c>
      <c r="K9901">
        <f t="shared" si="1080"/>
        <v>29.3</v>
      </c>
      <c r="L9901">
        <f t="shared" si="1081"/>
        <v>18.7</v>
      </c>
      <c r="M9901">
        <f t="shared" si="1082"/>
        <v>174.40273037542661</v>
      </c>
      <c r="N9901">
        <f t="shared" si="1083"/>
        <v>186.09625668449198</v>
      </c>
      <c r="O9901" t="str">
        <f t="shared" si="1084"/>
        <v>All others</v>
      </c>
    </row>
    <row r="9902" spans="1:15" x14ac:dyDescent="0.25">
      <c r="A9902" t="s">
        <v>35</v>
      </c>
      <c r="B9902" s="1">
        <v>37135</v>
      </c>
      <c r="C9902">
        <v>46.3</v>
      </c>
      <c r="E9902">
        <v>51.2</v>
      </c>
      <c r="G9902">
        <v>34.799999999999997</v>
      </c>
      <c r="H9902" t="s">
        <v>14</v>
      </c>
      <c r="I9902">
        <f t="shared" si="1078"/>
        <v>26.6</v>
      </c>
      <c r="J9902">
        <f t="shared" si="1079"/>
        <v>174.06015037593983</v>
      </c>
      <c r="K9902">
        <f t="shared" si="1080"/>
        <v>29.3</v>
      </c>
      <c r="L9902">
        <f t="shared" si="1081"/>
        <v>18.7</v>
      </c>
      <c r="M9902">
        <f t="shared" si="1082"/>
        <v>174.74402730375428</v>
      </c>
      <c r="N9902">
        <f t="shared" si="1083"/>
        <v>186.09625668449198</v>
      </c>
      <c r="O9902" t="str">
        <f t="shared" si="1084"/>
        <v>All others</v>
      </c>
    </row>
    <row r="9903" spans="1:15" x14ac:dyDescent="0.25">
      <c r="A9903" t="s">
        <v>35</v>
      </c>
      <c r="B9903" s="1">
        <v>37165</v>
      </c>
      <c r="C9903">
        <v>46.3</v>
      </c>
      <c r="E9903">
        <v>51.2</v>
      </c>
      <c r="G9903">
        <v>34.799999999999997</v>
      </c>
      <c r="H9903" t="s">
        <v>14</v>
      </c>
      <c r="I9903">
        <f t="shared" si="1078"/>
        <v>26.6</v>
      </c>
      <c r="J9903">
        <f t="shared" si="1079"/>
        <v>174.06015037593983</v>
      </c>
      <c r="K9903">
        <f t="shared" si="1080"/>
        <v>29.3</v>
      </c>
      <c r="L9903">
        <f t="shared" si="1081"/>
        <v>18.7</v>
      </c>
      <c r="M9903">
        <f t="shared" si="1082"/>
        <v>174.74402730375428</v>
      </c>
      <c r="N9903">
        <f t="shared" si="1083"/>
        <v>186.09625668449198</v>
      </c>
      <c r="O9903" t="str">
        <f t="shared" si="1084"/>
        <v>All others</v>
      </c>
    </row>
    <row r="9904" spans="1:15" x14ac:dyDescent="0.25">
      <c r="A9904" t="s">
        <v>35</v>
      </c>
      <c r="B9904" s="1">
        <v>37196</v>
      </c>
      <c r="C9904">
        <v>46.6</v>
      </c>
      <c r="E9904">
        <v>51.5</v>
      </c>
      <c r="G9904">
        <v>34.799999999999997</v>
      </c>
      <c r="H9904" t="s">
        <v>14</v>
      </c>
      <c r="I9904">
        <f t="shared" si="1078"/>
        <v>26.6</v>
      </c>
      <c r="J9904">
        <f t="shared" si="1079"/>
        <v>175.18796992481202</v>
      </c>
      <c r="K9904">
        <f t="shared" si="1080"/>
        <v>29.3</v>
      </c>
      <c r="L9904">
        <f t="shared" si="1081"/>
        <v>18.7</v>
      </c>
      <c r="M9904">
        <f t="shared" si="1082"/>
        <v>175.76791808873719</v>
      </c>
      <c r="N9904">
        <f t="shared" si="1083"/>
        <v>186.09625668449198</v>
      </c>
      <c r="O9904" t="str">
        <f t="shared" si="1084"/>
        <v>All others</v>
      </c>
    </row>
    <row r="9905" spans="1:15" x14ac:dyDescent="0.25">
      <c r="A9905" t="s">
        <v>35</v>
      </c>
      <c r="B9905" s="1">
        <v>37226</v>
      </c>
      <c r="C9905">
        <v>46.7</v>
      </c>
      <c r="E9905">
        <v>51.5</v>
      </c>
      <c r="G9905">
        <v>35.200000000000003</v>
      </c>
      <c r="H9905" t="s">
        <v>14</v>
      </c>
      <c r="I9905">
        <f t="shared" si="1078"/>
        <v>26.6</v>
      </c>
      <c r="J9905">
        <f t="shared" si="1079"/>
        <v>175.5639097744361</v>
      </c>
      <c r="K9905">
        <f t="shared" si="1080"/>
        <v>29.3</v>
      </c>
      <c r="L9905">
        <f t="shared" si="1081"/>
        <v>18.7</v>
      </c>
      <c r="M9905">
        <f t="shared" si="1082"/>
        <v>175.76791808873719</v>
      </c>
      <c r="N9905">
        <f t="shared" si="1083"/>
        <v>188.23529411764707</v>
      </c>
      <c r="O9905" t="str">
        <f t="shared" si="1084"/>
        <v>All others</v>
      </c>
    </row>
    <row r="9906" spans="1:15" x14ac:dyDescent="0.25">
      <c r="A9906" t="s">
        <v>35</v>
      </c>
      <c r="B9906" s="1">
        <v>37257</v>
      </c>
      <c r="C9906">
        <v>46.7</v>
      </c>
      <c r="E9906">
        <v>51.6</v>
      </c>
      <c r="G9906">
        <v>35.200000000000003</v>
      </c>
      <c r="H9906" t="s">
        <v>14</v>
      </c>
      <c r="I9906">
        <f t="shared" si="1078"/>
        <v>26.6</v>
      </c>
      <c r="J9906">
        <f t="shared" si="1079"/>
        <v>175.5639097744361</v>
      </c>
      <c r="K9906">
        <f t="shared" si="1080"/>
        <v>29.3</v>
      </c>
      <c r="L9906">
        <f t="shared" si="1081"/>
        <v>18.7</v>
      </c>
      <c r="M9906">
        <f t="shared" si="1082"/>
        <v>176.10921501706486</v>
      </c>
      <c r="N9906">
        <f t="shared" si="1083"/>
        <v>188.23529411764707</v>
      </c>
      <c r="O9906" t="str">
        <f t="shared" si="1084"/>
        <v>All others</v>
      </c>
    </row>
    <row r="9907" spans="1:15" x14ac:dyDescent="0.25">
      <c r="A9907" t="s">
        <v>35</v>
      </c>
      <c r="B9907" s="1">
        <v>37288</v>
      </c>
      <c r="C9907">
        <v>46.8</v>
      </c>
      <c r="E9907">
        <v>51.7</v>
      </c>
      <c r="G9907">
        <v>35.200000000000003</v>
      </c>
      <c r="H9907" t="s">
        <v>14</v>
      </c>
      <c r="I9907">
        <f t="shared" si="1078"/>
        <v>26.6</v>
      </c>
      <c r="J9907">
        <f t="shared" si="1079"/>
        <v>175.93984962406012</v>
      </c>
      <c r="K9907">
        <f t="shared" si="1080"/>
        <v>29.3</v>
      </c>
      <c r="L9907">
        <f t="shared" si="1081"/>
        <v>18.7</v>
      </c>
      <c r="M9907">
        <f t="shared" si="1082"/>
        <v>176.45051194539249</v>
      </c>
      <c r="N9907">
        <f t="shared" si="1083"/>
        <v>188.23529411764707</v>
      </c>
      <c r="O9907" t="str">
        <f t="shared" si="1084"/>
        <v>All others</v>
      </c>
    </row>
    <row r="9908" spans="1:15" x14ac:dyDescent="0.25">
      <c r="A9908" t="s">
        <v>35</v>
      </c>
      <c r="B9908" s="1">
        <v>37316</v>
      </c>
      <c r="C9908">
        <v>47</v>
      </c>
      <c r="E9908">
        <v>52</v>
      </c>
      <c r="G9908">
        <v>35.4</v>
      </c>
      <c r="H9908" t="s">
        <v>14</v>
      </c>
      <c r="I9908">
        <f t="shared" si="1078"/>
        <v>26.6</v>
      </c>
      <c r="J9908">
        <f t="shared" si="1079"/>
        <v>176.69172932330827</v>
      </c>
      <c r="K9908">
        <f t="shared" si="1080"/>
        <v>29.3</v>
      </c>
      <c r="L9908">
        <f t="shared" si="1081"/>
        <v>18.7</v>
      </c>
      <c r="M9908">
        <f t="shared" si="1082"/>
        <v>177.47440273037543</v>
      </c>
      <c r="N9908">
        <f t="shared" si="1083"/>
        <v>189.30481283422461</v>
      </c>
      <c r="O9908" t="str">
        <f t="shared" si="1084"/>
        <v>All others</v>
      </c>
    </row>
    <row r="9909" spans="1:15" x14ac:dyDescent="0.25">
      <c r="A9909" t="s">
        <v>35</v>
      </c>
      <c r="B9909" s="1">
        <v>37347</v>
      </c>
      <c r="C9909">
        <v>47.1</v>
      </c>
      <c r="E9909">
        <v>52.2</v>
      </c>
      <c r="G9909">
        <v>35.4</v>
      </c>
      <c r="H9909" t="s">
        <v>14</v>
      </c>
      <c r="I9909">
        <f t="shared" si="1078"/>
        <v>26.6</v>
      </c>
      <c r="J9909">
        <f t="shared" si="1079"/>
        <v>177.06766917293234</v>
      </c>
      <c r="K9909">
        <f t="shared" si="1080"/>
        <v>29.3</v>
      </c>
      <c r="L9909">
        <f t="shared" si="1081"/>
        <v>18.7</v>
      </c>
      <c r="M9909">
        <f t="shared" si="1082"/>
        <v>178.15699658703073</v>
      </c>
      <c r="N9909">
        <f t="shared" si="1083"/>
        <v>189.30481283422461</v>
      </c>
      <c r="O9909" t="str">
        <f t="shared" si="1084"/>
        <v>All others</v>
      </c>
    </row>
    <row r="9910" spans="1:15" x14ac:dyDescent="0.25">
      <c r="A9910" t="s">
        <v>35</v>
      </c>
      <c r="B9910" s="1">
        <v>37377</v>
      </c>
      <c r="C9910">
        <v>47.1</v>
      </c>
      <c r="E9910">
        <v>52.2</v>
      </c>
      <c r="G9910">
        <v>35.4</v>
      </c>
      <c r="H9910" t="s">
        <v>14</v>
      </c>
      <c r="I9910">
        <f t="shared" si="1078"/>
        <v>26.6</v>
      </c>
      <c r="J9910">
        <f t="shared" si="1079"/>
        <v>177.06766917293234</v>
      </c>
      <c r="K9910">
        <f t="shared" si="1080"/>
        <v>29.3</v>
      </c>
      <c r="L9910">
        <f t="shared" si="1081"/>
        <v>18.7</v>
      </c>
      <c r="M9910">
        <f t="shared" si="1082"/>
        <v>178.15699658703073</v>
      </c>
      <c r="N9910">
        <f t="shared" si="1083"/>
        <v>189.30481283422461</v>
      </c>
      <c r="O9910" t="str">
        <f t="shared" si="1084"/>
        <v>All others</v>
      </c>
    </row>
    <row r="9911" spans="1:15" x14ac:dyDescent="0.25">
      <c r="A9911" t="s">
        <v>35</v>
      </c>
      <c r="B9911" s="1">
        <v>37408</v>
      </c>
      <c r="C9911">
        <v>47.4</v>
      </c>
      <c r="E9911">
        <v>52.5</v>
      </c>
      <c r="G9911">
        <v>35.4</v>
      </c>
      <c r="H9911" t="s">
        <v>14</v>
      </c>
      <c r="I9911">
        <f t="shared" si="1078"/>
        <v>26.6</v>
      </c>
      <c r="J9911">
        <f t="shared" si="1079"/>
        <v>178.19548872180451</v>
      </c>
      <c r="K9911">
        <f t="shared" si="1080"/>
        <v>29.3</v>
      </c>
      <c r="L9911">
        <f t="shared" si="1081"/>
        <v>18.7</v>
      </c>
      <c r="M9911">
        <f t="shared" si="1082"/>
        <v>179.18088737201364</v>
      </c>
      <c r="N9911">
        <f t="shared" si="1083"/>
        <v>189.30481283422461</v>
      </c>
      <c r="O9911" t="str">
        <f t="shared" si="1084"/>
        <v>All others</v>
      </c>
    </row>
    <row r="9912" spans="1:15" x14ac:dyDescent="0.25">
      <c r="A9912" t="s">
        <v>35</v>
      </c>
      <c r="B9912" s="1">
        <v>37438</v>
      </c>
      <c r="C9912">
        <v>47.5</v>
      </c>
      <c r="E9912">
        <v>52.6</v>
      </c>
      <c r="G9912">
        <v>35.4</v>
      </c>
      <c r="H9912" t="s">
        <v>14</v>
      </c>
      <c r="I9912">
        <f t="shared" si="1078"/>
        <v>26.6</v>
      </c>
      <c r="J9912">
        <f t="shared" si="1079"/>
        <v>178.57142857142856</v>
      </c>
      <c r="K9912">
        <f t="shared" si="1080"/>
        <v>29.3</v>
      </c>
      <c r="L9912">
        <f t="shared" si="1081"/>
        <v>18.7</v>
      </c>
      <c r="M9912">
        <f t="shared" si="1082"/>
        <v>179.52218430034131</v>
      </c>
      <c r="N9912">
        <f t="shared" si="1083"/>
        <v>189.30481283422461</v>
      </c>
      <c r="O9912" t="str">
        <f t="shared" si="1084"/>
        <v>All others</v>
      </c>
    </row>
    <row r="9913" spans="1:15" x14ac:dyDescent="0.25">
      <c r="A9913" t="s">
        <v>35</v>
      </c>
      <c r="B9913" s="1">
        <v>37469</v>
      </c>
      <c r="C9913">
        <v>47.5</v>
      </c>
      <c r="E9913">
        <v>52.6</v>
      </c>
      <c r="G9913">
        <v>35.4</v>
      </c>
      <c r="H9913" t="s">
        <v>14</v>
      </c>
      <c r="I9913">
        <f t="shared" si="1078"/>
        <v>26.6</v>
      </c>
      <c r="J9913">
        <f t="shared" si="1079"/>
        <v>178.57142857142856</v>
      </c>
      <c r="K9913">
        <f t="shared" si="1080"/>
        <v>29.3</v>
      </c>
      <c r="L9913">
        <f t="shared" si="1081"/>
        <v>18.7</v>
      </c>
      <c r="M9913">
        <f t="shared" si="1082"/>
        <v>179.52218430034131</v>
      </c>
      <c r="N9913">
        <f t="shared" si="1083"/>
        <v>189.30481283422461</v>
      </c>
      <c r="O9913" t="str">
        <f t="shared" si="1084"/>
        <v>All others</v>
      </c>
    </row>
    <row r="9914" spans="1:15" x14ac:dyDescent="0.25">
      <c r="A9914" t="s">
        <v>35</v>
      </c>
      <c r="B9914" s="1">
        <v>37500</v>
      </c>
      <c r="C9914">
        <v>48</v>
      </c>
      <c r="E9914">
        <v>53.3</v>
      </c>
      <c r="G9914">
        <v>35.4</v>
      </c>
      <c r="H9914" t="s">
        <v>14</v>
      </c>
      <c r="I9914">
        <f t="shared" si="1078"/>
        <v>26.6</v>
      </c>
      <c r="J9914">
        <f t="shared" si="1079"/>
        <v>180.45112781954887</v>
      </c>
      <c r="K9914">
        <f t="shared" si="1080"/>
        <v>29.3</v>
      </c>
      <c r="L9914">
        <f t="shared" si="1081"/>
        <v>18.7</v>
      </c>
      <c r="M9914">
        <f t="shared" si="1082"/>
        <v>181.91126279863479</v>
      </c>
      <c r="N9914">
        <f t="shared" si="1083"/>
        <v>189.30481283422461</v>
      </c>
      <c r="O9914" t="str">
        <f t="shared" si="1084"/>
        <v>All others</v>
      </c>
    </row>
    <row r="9915" spans="1:15" x14ac:dyDescent="0.25">
      <c r="A9915" t="s">
        <v>35</v>
      </c>
      <c r="B9915" s="1">
        <v>37530</v>
      </c>
      <c r="C9915">
        <v>48</v>
      </c>
      <c r="E9915">
        <v>53.3</v>
      </c>
      <c r="G9915">
        <v>35.4</v>
      </c>
      <c r="H9915" t="s">
        <v>14</v>
      </c>
      <c r="I9915">
        <f t="shared" si="1078"/>
        <v>26.6</v>
      </c>
      <c r="J9915">
        <f t="shared" si="1079"/>
        <v>180.45112781954887</v>
      </c>
      <c r="K9915">
        <f t="shared" si="1080"/>
        <v>29.3</v>
      </c>
      <c r="L9915">
        <f t="shared" si="1081"/>
        <v>18.7</v>
      </c>
      <c r="M9915">
        <f t="shared" si="1082"/>
        <v>181.91126279863479</v>
      </c>
      <c r="N9915">
        <f t="shared" si="1083"/>
        <v>189.30481283422461</v>
      </c>
      <c r="O9915" t="str">
        <f t="shared" si="1084"/>
        <v>All others</v>
      </c>
    </row>
    <row r="9916" spans="1:15" x14ac:dyDescent="0.25">
      <c r="A9916" t="s">
        <v>35</v>
      </c>
      <c r="B9916" s="1">
        <v>37561</v>
      </c>
      <c r="C9916">
        <v>48.1</v>
      </c>
      <c r="E9916">
        <v>53.6</v>
      </c>
      <c r="G9916">
        <v>35.4</v>
      </c>
      <c r="H9916" t="s">
        <v>14</v>
      </c>
      <c r="I9916">
        <f t="shared" si="1078"/>
        <v>26.6</v>
      </c>
      <c r="J9916">
        <f t="shared" si="1079"/>
        <v>180.82706766917295</v>
      </c>
      <c r="K9916">
        <f t="shared" si="1080"/>
        <v>29.3</v>
      </c>
      <c r="L9916">
        <f t="shared" si="1081"/>
        <v>18.7</v>
      </c>
      <c r="M9916">
        <f t="shared" si="1082"/>
        <v>182.93515358361773</v>
      </c>
      <c r="N9916">
        <f t="shared" si="1083"/>
        <v>189.30481283422461</v>
      </c>
      <c r="O9916" t="str">
        <f t="shared" si="1084"/>
        <v>All others</v>
      </c>
    </row>
    <row r="9917" spans="1:15" x14ac:dyDescent="0.25">
      <c r="A9917" t="s">
        <v>35</v>
      </c>
      <c r="B9917" s="1">
        <v>37591</v>
      </c>
      <c r="C9917">
        <v>48.1</v>
      </c>
      <c r="E9917">
        <v>53.6</v>
      </c>
      <c r="G9917">
        <v>35.4</v>
      </c>
      <c r="H9917" t="s">
        <v>14</v>
      </c>
      <c r="I9917">
        <f t="shared" si="1078"/>
        <v>26.6</v>
      </c>
      <c r="J9917">
        <f t="shared" si="1079"/>
        <v>180.82706766917295</v>
      </c>
      <c r="K9917">
        <f t="shared" si="1080"/>
        <v>29.3</v>
      </c>
      <c r="L9917">
        <f t="shared" si="1081"/>
        <v>18.7</v>
      </c>
      <c r="M9917">
        <f t="shared" si="1082"/>
        <v>182.93515358361773</v>
      </c>
      <c r="N9917">
        <f t="shared" si="1083"/>
        <v>189.30481283422461</v>
      </c>
      <c r="O9917" t="str">
        <f t="shared" si="1084"/>
        <v>All others</v>
      </c>
    </row>
    <row r="9918" spans="1:15" x14ac:dyDescent="0.25">
      <c r="A9918" t="s">
        <v>35</v>
      </c>
      <c r="B9918" s="1">
        <v>37622</v>
      </c>
      <c r="C9918">
        <v>48.2</v>
      </c>
      <c r="E9918">
        <v>53.6</v>
      </c>
      <c r="G9918">
        <v>35.6</v>
      </c>
      <c r="H9918" t="s">
        <v>14</v>
      </c>
      <c r="I9918">
        <f t="shared" si="1078"/>
        <v>26.6</v>
      </c>
      <c r="J9918">
        <f t="shared" si="1079"/>
        <v>181.20300751879699</v>
      </c>
      <c r="K9918">
        <f t="shared" si="1080"/>
        <v>29.3</v>
      </c>
      <c r="L9918">
        <f t="shared" si="1081"/>
        <v>18.7</v>
      </c>
      <c r="M9918">
        <f t="shared" si="1082"/>
        <v>182.93515358361773</v>
      </c>
      <c r="N9918">
        <f t="shared" si="1083"/>
        <v>190.37433155080214</v>
      </c>
      <c r="O9918" t="str">
        <f t="shared" si="1084"/>
        <v>All others</v>
      </c>
    </row>
    <row r="9919" spans="1:15" x14ac:dyDescent="0.25">
      <c r="A9919" t="s">
        <v>35</v>
      </c>
      <c r="B9919" s="1">
        <v>37653</v>
      </c>
      <c r="C9919">
        <v>48.5</v>
      </c>
      <c r="E9919">
        <v>54</v>
      </c>
      <c r="G9919">
        <v>35.6</v>
      </c>
      <c r="H9919" t="s">
        <v>14</v>
      </c>
      <c r="I9919">
        <f t="shared" si="1078"/>
        <v>26.6</v>
      </c>
      <c r="J9919">
        <f t="shared" si="1079"/>
        <v>182.33082706766916</v>
      </c>
      <c r="K9919">
        <f t="shared" si="1080"/>
        <v>29.3</v>
      </c>
      <c r="L9919">
        <f t="shared" si="1081"/>
        <v>18.7</v>
      </c>
      <c r="M9919">
        <f t="shared" si="1082"/>
        <v>184.30034129692831</v>
      </c>
      <c r="N9919">
        <f t="shared" si="1083"/>
        <v>190.37433155080214</v>
      </c>
      <c r="O9919" t="str">
        <f t="shared" si="1084"/>
        <v>All others</v>
      </c>
    </row>
    <row r="9920" spans="1:15" x14ac:dyDescent="0.25">
      <c r="A9920" t="s">
        <v>35</v>
      </c>
      <c r="B9920" s="1">
        <v>37681</v>
      </c>
      <c r="C9920">
        <v>48.9</v>
      </c>
      <c r="E9920">
        <v>54.2</v>
      </c>
      <c r="G9920">
        <v>36.4</v>
      </c>
      <c r="H9920" t="s">
        <v>14</v>
      </c>
      <c r="I9920">
        <f t="shared" si="1078"/>
        <v>26.6</v>
      </c>
      <c r="J9920">
        <f t="shared" si="1079"/>
        <v>183.8345864661654</v>
      </c>
      <c r="K9920">
        <f t="shared" si="1080"/>
        <v>29.3</v>
      </c>
      <c r="L9920">
        <f t="shared" si="1081"/>
        <v>18.7</v>
      </c>
      <c r="M9920">
        <f t="shared" si="1082"/>
        <v>184.98293515358361</v>
      </c>
      <c r="N9920">
        <f t="shared" si="1083"/>
        <v>194.6524064171123</v>
      </c>
      <c r="O9920" t="str">
        <f t="shared" si="1084"/>
        <v>All others</v>
      </c>
    </row>
    <row r="9921" spans="1:15" x14ac:dyDescent="0.25">
      <c r="A9921" t="s">
        <v>35</v>
      </c>
      <c r="B9921" s="1">
        <v>37712</v>
      </c>
      <c r="C9921">
        <v>49</v>
      </c>
      <c r="E9921">
        <v>54.2</v>
      </c>
      <c r="G9921">
        <v>36.6</v>
      </c>
      <c r="H9921" t="s">
        <v>14</v>
      </c>
      <c r="I9921">
        <f t="shared" si="1078"/>
        <v>26.6</v>
      </c>
      <c r="J9921">
        <f t="shared" si="1079"/>
        <v>184.21052631578948</v>
      </c>
      <c r="K9921">
        <f t="shared" si="1080"/>
        <v>29.3</v>
      </c>
      <c r="L9921">
        <f t="shared" si="1081"/>
        <v>18.7</v>
      </c>
      <c r="M9921">
        <f t="shared" si="1082"/>
        <v>184.98293515358361</v>
      </c>
      <c r="N9921">
        <f t="shared" si="1083"/>
        <v>195.72192513368984</v>
      </c>
      <c r="O9921" t="str">
        <f t="shared" si="1084"/>
        <v>All others</v>
      </c>
    </row>
    <row r="9922" spans="1:15" x14ac:dyDescent="0.25">
      <c r="A9922" t="s">
        <v>35</v>
      </c>
      <c r="B9922" s="1">
        <v>37742</v>
      </c>
      <c r="C9922">
        <v>49</v>
      </c>
      <c r="E9922">
        <v>54.2</v>
      </c>
      <c r="G9922">
        <v>36.6</v>
      </c>
      <c r="H9922" t="s">
        <v>14</v>
      </c>
      <c r="I9922">
        <f t="shared" si="1078"/>
        <v>26.6</v>
      </c>
      <c r="J9922">
        <f t="shared" si="1079"/>
        <v>184.21052631578948</v>
      </c>
      <c r="K9922">
        <f t="shared" si="1080"/>
        <v>29.3</v>
      </c>
      <c r="L9922">
        <f t="shared" si="1081"/>
        <v>18.7</v>
      </c>
      <c r="M9922">
        <f t="shared" si="1082"/>
        <v>184.98293515358361</v>
      </c>
      <c r="N9922">
        <f t="shared" si="1083"/>
        <v>195.72192513368984</v>
      </c>
      <c r="O9922" t="str">
        <f t="shared" si="1084"/>
        <v>All others</v>
      </c>
    </row>
    <row r="9923" spans="1:15" x14ac:dyDescent="0.25">
      <c r="A9923" t="s">
        <v>35</v>
      </c>
      <c r="B9923" s="1">
        <v>37773</v>
      </c>
      <c r="C9923">
        <v>49.2</v>
      </c>
      <c r="E9923">
        <v>54.6</v>
      </c>
      <c r="G9923">
        <v>36.6</v>
      </c>
      <c r="H9923" t="s">
        <v>14</v>
      </c>
      <c r="I9923">
        <f t="shared" ref="I9923:I9986" si="1085">SUMPRODUCT(($A$2:$A$13717=A9923)*($B$2:$B$13717=29587)*($C$2:$C$13717))</f>
        <v>26.6</v>
      </c>
      <c r="J9923">
        <f t="shared" ref="J9923:J9986" si="1086">IFERROR((C9923/I9923)*100, "")</f>
        <v>184.9624060150376</v>
      </c>
      <c r="K9923">
        <f t="shared" ref="K9923:K9986" si="1087">SUMPRODUCT(($A$2:$A$13717=$A9923)*($B$2:$B$13717=29587)*($E$2:$E$13717))</f>
        <v>29.3</v>
      </c>
      <c r="L9923">
        <f t="shared" ref="L9923:L9986" si="1088">SUMPRODUCT(($A$2:$A$13717=$A9923)*($B$2:$B$13717=29587)*($G$2:$G$13717))</f>
        <v>18.7</v>
      </c>
      <c r="M9923">
        <f t="shared" ref="M9923:M9986" si="1089">IFERROR((E9923/K9923)*100, "")</f>
        <v>186.34812286689419</v>
      </c>
      <c r="N9923">
        <f t="shared" ref="N9923:N9986" si="1090">IFERROR((G9923/L9923)*100, "")</f>
        <v>195.72192513368984</v>
      </c>
      <c r="O9923" t="str">
        <f t="shared" ref="O9923:O9986" si="1091">IF(OR(A9923="Toronto, Ontario", A9923="Vancouver, British Columbia"), "Toronto and Vancouver", "All others")</f>
        <v>All others</v>
      </c>
    </row>
    <row r="9924" spans="1:15" x14ac:dyDescent="0.25">
      <c r="A9924" t="s">
        <v>35</v>
      </c>
      <c r="B9924" s="1">
        <v>37803</v>
      </c>
      <c r="C9924">
        <v>49.2</v>
      </c>
      <c r="E9924">
        <v>54.6</v>
      </c>
      <c r="G9924">
        <v>36.6</v>
      </c>
      <c r="H9924" t="s">
        <v>14</v>
      </c>
      <c r="I9924">
        <f t="shared" si="1085"/>
        <v>26.6</v>
      </c>
      <c r="J9924">
        <f t="shared" si="1086"/>
        <v>184.9624060150376</v>
      </c>
      <c r="K9924">
        <f t="shared" si="1087"/>
        <v>29.3</v>
      </c>
      <c r="L9924">
        <f t="shared" si="1088"/>
        <v>18.7</v>
      </c>
      <c r="M9924">
        <f t="shared" si="1089"/>
        <v>186.34812286689419</v>
      </c>
      <c r="N9924">
        <f t="shared" si="1090"/>
        <v>195.72192513368984</v>
      </c>
      <c r="O9924" t="str">
        <f t="shared" si="1091"/>
        <v>All others</v>
      </c>
    </row>
    <row r="9925" spans="1:15" x14ac:dyDescent="0.25">
      <c r="A9925" t="s">
        <v>35</v>
      </c>
      <c r="B9925" s="1">
        <v>37834</v>
      </c>
      <c r="C9925">
        <v>49.2</v>
      </c>
      <c r="E9925">
        <v>54.6</v>
      </c>
      <c r="G9925">
        <v>36.6</v>
      </c>
      <c r="H9925" t="s">
        <v>14</v>
      </c>
      <c r="I9925">
        <f t="shared" si="1085"/>
        <v>26.6</v>
      </c>
      <c r="J9925">
        <f t="shared" si="1086"/>
        <v>184.9624060150376</v>
      </c>
      <c r="K9925">
        <f t="shared" si="1087"/>
        <v>29.3</v>
      </c>
      <c r="L9925">
        <f t="shared" si="1088"/>
        <v>18.7</v>
      </c>
      <c r="M9925">
        <f t="shared" si="1089"/>
        <v>186.34812286689419</v>
      </c>
      <c r="N9925">
        <f t="shared" si="1090"/>
        <v>195.72192513368984</v>
      </c>
      <c r="O9925" t="str">
        <f t="shared" si="1091"/>
        <v>All others</v>
      </c>
    </row>
    <row r="9926" spans="1:15" x14ac:dyDescent="0.25">
      <c r="A9926" t="s">
        <v>35</v>
      </c>
      <c r="B9926" s="1">
        <v>37865</v>
      </c>
      <c r="C9926">
        <v>49.5</v>
      </c>
      <c r="E9926">
        <v>55</v>
      </c>
      <c r="G9926">
        <v>36.6</v>
      </c>
      <c r="H9926" t="s">
        <v>14</v>
      </c>
      <c r="I9926">
        <f t="shared" si="1085"/>
        <v>26.6</v>
      </c>
      <c r="J9926">
        <f t="shared" si="1086"/>
        <v>186.09022556390977</v>
      </c>
      <c r="K9926">
        <f t="shared" si="1087"/>
        <v>29.3</v>
      </c>
      <c r="L9926">
        <f t="shared" si="1088"/>
        <v>18.7</v>
      </c>
      <c r="M9926">
        <f t="shared" si="1089"/>
        <v>187.71331058020476</v>
      </c>
      <c r="N9926">
        <f t="shared" si="1090"/>
        <v>195.72192513368984</v>
      </c>
      <c r="O9926" t="str">
        <f t="shared" si="1091"/>
        <v>All others</v>
      </c>
    </row>
    <row r="9927" spans="1:15" x14ac:dyDescent="0.25">
      <c r="A9927" t="s">
        <v>35</v>
      </c>
      <c r="B9927" s="1">
        <v>37895</v>
      </c>
      <c r="C9927">
        <v>49.5</v>
      </c>
      <c r="E9927">
        <v>55</v>
      </c>
      <c r="G9927">
        <v>36.6</v>
      </c>
      <c r="H9927" t="s">
        <v>14</v>
      </c>
      <c r="I9927">
        <f t="shared" si="1085"/>
        <v>26.6</v>
      </c>
      <c r="J9927">
        <f t="shared" si="1086"/>
        <v>186.09022556390977</v>
      </c>
      <c r="K9927">
        <f t="shared" si="1087"/>
        <v>29.3</v>
      </c>
      <c r="L9927">
        <f t="shared" si="1088"/>
        <v>18.7</v>
      </c>
      <c r="M9927">
        <f t="shared" si="1089"/>
        <v>187.71331058020476</v>
      </c>
      <c r="N9927">
        <f t="shared" si="1090"/>
        <v>195.72192513368984</v>
      </c>
      <c r="O9927" t="str">
        <f t="shared" si="1091"/>
        <v>All others</v>
      </c>
    </row>
    <row r="9928" spans="1:15" x14ac:dyDescent="0.25">
      <c r="A9928" t="s">
        <v>35</v>
      </c>
      <c r="B9928" s="1">
        <v>37926</v>
      </c>
      <c r="C9928">
        <v>49.8</v>
      </c>
      <c r="E9928">
        <v>55.2</v>
      </c>
      <c r="G9928">
        <v>36.9</v>
      </c>
      <c r="H9928" t="s">
        <v>14</v>
      </c>
      <c r="I9928">
        <f t="shared" si="1085"/>
        <v>26.6</v>
      </c>
      <c r="J9928">
        <f t="shared" si="1086"/>
        <v>187.21804511278194</v>
      </c>
      <c r="K9928">
        <f t="shared" si="1087"/>
        <v>29.3</v>
      </c>
      <c r="L9928">
        <f t="shared" si="1088"/>
        <v>18.7</v>
      </c>
      <c r="M9928">
        <f t="shared" si="1089"/>
        <v>188.39590443686006</v>
      </c>
      <c r="N9928">
        <f t="shared" si="1090"/>
        <v>197.32620320855614</v>
      </c>
      <c r="O9928" t="str">
        <f t="shared" si="1091"/>
        <v>All others</v>
      </c>
    </row>
    <row r="9929" spans="1:15" x14ac:dyDescent="0.25">
      <c r="A9929" t="s">
        <v>35</v>
      </c>
      <c r="B9929" s="1">
        <v>37956</v>
      </c>
      <c r="C9929">
        <v>50.2</v>
      </c>
      <c r="E9929">
        <v>55.8</v>
      </c>
      <c r="G9929">
        <v>36.9</v>
      </c>
      <c r="H9929" t="s">
        <v>14</v>
      </c>
      <c r="I9929">
        <f t="shared" si="1085"/>
        <v>26.6</v>
      </c>
      <c r="J9929">
        <f t="shared" si="1086"/>
        <v>188.72180451127821</v>
      </c>
      <c r="K9929">
        <f t="shared" si="1087"/>
        <v>29.3</v>
      </c>
      <c r="L9929">
        <f t="shared" si="1088"/>
        <v>18.7</v>
      </c>
      <c r="M9929">
        <f t="shared" si="1089"/>
        <v>190.44368600682594</v>
      </c>
      <c r="N9929">
        <f t="shared" si="1090"/>
        <v>197.32620320855614</v>
      </c>
      <c r="O9929" t="str">
        <f t="shared" si="1091"/>
        <v>All others</v>
      </c>
    </row>
    <row r="9930" spans="1:15" x14ac:dyDescent="0.25">
      <c r="A9930" t="s">
        <v>35</v>
      </c>
      <c r="B9930" s="1">
        <v>37987</v>
      </c>
      <c r="C9930">
        <v>50.2</v>
      </c>
      <c r="E9930">
        <v>55.8</v>
      </c>
      <c r="G9930">
        <v>36.9</v>
      </c>
      <c r="H9930" t="s">
        <v>14</v>
      </c>
      <c r="I9930">
        <f t="shared" si="1085"/>
        <v>26.6</v>
      </c>
      <c r="J9930">
        <f t="shared" si="1086"/>
        <v>188.72180451127821</v>
      </c>
      <c r="K9930">
        <f t="shared" si="1087"/>
        <v>29.3</v>
      </c>
      <c r="L9930">
        <f t="shared" si="1088"/>
        <v>18.7</v>
      </c>
      <c r="M9930">
        <f t="shared" si="1089"/>
        <v>190.44368600682594</v>
      </c>
      <c r="N9930">
        <f t="shared" si="1090"/>
        <v>197.32620320855614</v>
      </c>
      <c r="O9930" t="str">
        <f t="shared" si="1091"/>
        <v>All others</v>
      </c>
    </row>
    <row r="9931" spans="1:15" x14ac:dyDescent="0.25">
      <c r="A9931" t="s">
        <v>35</v>
      </c>
      <c r="B9931" s="1">
        <v>38018</v>
      </c>
      <c r="C9931">
        <v>50.2</v>
      </c>
      <c r="E9931">
        <v>55.8</v>
      </c>
      <c r="G9931">
        <v>36.9</v>
      </c>
      <c r="H9931" t="s">
        <v>14</v>
      </c>
      <c r="I9931">
        <f t="shared" si="1085"/>
        <v>26.6</v>
      </c>
      <c r="J9931">
        <f t="shared" si="1086"/>
        <v>188.72180451127821</v>
      </c>
      <c r="K9931">
        <f t="shared" si="1087"/>
        <v>29.3</v>
      </c>
      <c r="L9931">
        <f t="shared" si="1088"/>
        <v>18.7</v>
      </c>
      <c r="M9931">
        <f t="shared" si="1089"/>
        <v>190.44368600682594</v>
      </c>
      <c r="N9931">
        <f t="shared" si="1090"/>
        <v>197.32620320855614</v>
      </c>
      <c r="O9931" t="str">
        <f t="shared" si="1091"/>
        <v>All others</v>
      </c>
    </row>
    <row r="9932" spans="1:15" x14ac:dyDescent="0.25">
      <c r="A9932" t="s">
        <v>35</v>
      </c>
      <c r="B9932" s="1">
        <v>38047</v>
      </c>
      <c r="C9932">
        <v>50.9</v>
      </c>
      <c r="E9932">
        <v>56.8</v>
      </c>
      <c r="G9932">
        <v>36.9</v>
      </c>
      <c r="H9932" t="s">
        <v>14</v>
      </c>
      <c r="I9932">
        <f t="shared" si="1085"/>
        <v>26.6</v>
      </c>
      <c r="J9932">
        <f t="shared" si="1086"/>
        <v>191.35338345864662</v>
      </c>
      <c r="K9932">
        <f t="shared" si="1087"/>
        <v>29.3</v>
      </c>
      <c r="L9932">
        <f t="shared" si="1088"/>
        <v>18.7</v>
      </c>
      <c r="M9932">
        <f t="shared" si="1089"/>
        <v>193.85665529010237</v>
      </c>
      <c r="N9932">
        <f t="shared" si="1090"/>
        <v>197.32620320855614</v>
      </c>
      <c r="O9932" t="str">
        <f t="shared" si="1091"/>
        <v>All others</v>
      </c>
    </row>
    <row r="9933" spans="1:15" x14ac:dyDescent="0.25">
      <c r="A9933" t="s">
        <v>35</v>
      </c>
      <c r="B9933" s="1">
        <v>38078</v>
      </c>
      <c r="C9933">
        <v>51.1</v>
      </c>
      <c r="E9933">
        <v>57.1</v>
      </c>
      <c r="G9933">
        <v>36.9</v>
      </c>
      <c r="H9933" t="s">
        <v>14</v>
      </c>
      <c r="I9933">
        <f t="shared" si="1085"/>
        <v>26.6</v>
      </c>
      <c r="J9933">
        <f t="shared" si="1086"/>
        <v>192.10526315789474</v>
      </c>
      <c r="K9933">
        <f t="shared" si="1087"/>
        <v>29.3</v>
      </c>
      <c r="L9933">
        <f t="shared" si="1088"/>
        <v>18.7</v>
      </c>
      <c r="M9933">
        <f t="shared" si="1089"/>
        <v>194.88054607508531</v>
      </c>
      <c r="N9933">
        <f t="shared" si="1090"/>
        <v>197.32620320855614</v>
      </c>
      <c r="O9933" t="str">
        <f t="shared" si="1091"/>
        <v>All others</v>
      </c>
    </row>
    <row r="9934" spans="1:15" x14ac:dyDescent="0.25">
      <c r="A9934" t="s">
        <v>35</v>
      </c>
      <c r="B9934" s="1">
        <v>38108</v>
      </c>
      <c r="C9934">
        <v>51.4</v>
      </c>
      <c r="E9934">
        <v>57.5</v>
      </c>
      <c r="G9934">
        <v>36.9</v>
      </c>
      <c r="H9934" t="s">
        <v>14</v>
      </c>
      <c r="I9934">
        <f t="shared" si="1085"/>
        <v>26.6</v>
      </c>
      <c r="J9934">
        <f t="shared" si="1086"/>
        <v>193.23308270676691</v>
      </c>
      <c r="K9934">
        <f t="shared" si="1087"/>
        <v>29.3</v>
      </c>
      <c r="L9934">
        <f t="shared" si="1088"/>
        <v>18.7</v>
      </c>
      <c r="M9934">
        <f t="shared" si="1089"/>
        <v>196.24573378839588</v>
      </c>
      <c r="N9934">
        <f t="shared" si="1090"/>
        <v>197.32620320855614</v>
      </c>
      <c r="O9934" t="str">
        <f t="shared" si="1091"/>
        <v>All others</v>
      </c>
    </row>
    <row r="9935" spans="1:15" x14ac:dyDescent="0.25">
      <c r="A9935" t="s">
        <v>35</v>
      </c>
      <c r="B9935" s="1">
        <v>38139</v>
      </c>
      <c r="C9935">
        <v>53.4</v>
      </c>
      <c r="E9935">
        <v>59.3</v>
      </c>
      <c r="G9935">
        <v>39.6</v>
      </c>
      <c r="H9935" t="s">
        <v>14</v>
      </c>
      <c r="I9935">
        <f t="shared" si="1085"/>
        <v>26.6</v>
      </c>
      <c r="J9935">
        <f t="shared" si="1086"/>
        <v>200.75187969924809</v>
      </c>
      <c r="K9935">
        <f t="shared" si="1087"/>
        <v>29.3</v>
      </c>
      <c r="L9935">
        <f t="shared" si="1088"/>
        <v>18.7</v>
      </c>
      <c r="M9935">
        <f t="shared" si="1089"/>
        <v>202.38907849829349</v>
      </c>
      <c r="N9935">
        <f t="shared" si="1090"/>
        <v>211.76470588235296</v>
      </c>
      <c r="O9935" t="str">
        <f t="shared" si="1091"/>
        <v>All others</v>
      </c>
    </row>
    <row r="9936" spans="1:15" x14ac:dyDescent="0.25">
      <c r="A9936" t="s">
        <v>35</v>
      </c>
      <c r="B9936" s="1">
        <v>38169</v>
      </c>
      <c r="C9936">
        <v>53.4</v>
      </c>
      <c r="E9936">
        <v>59.3</v>
      </c>
      <c r="G9936">
        <v>39.6</v>
      </c>
      <c r="H9936" t="s">
        <v>14</v>
      </c>
      <c r="I9936">
        <f t="shared" si="1085"/>
        <v>26.6</v>
      </c>
      <c r="J9936">
        <f t="shared" si="1086"/>
        <v>200.75187969924809</v>
      </c>
      <c r="K9936">
        <f t="shared" si="1087"/>
        <v>29.3</v>
      </c>
      <c r="L9936">
        <f t="shared" si="1088"/>
        <v>18.7</v>
      </c>
      <c r="M9936">
        <f t="shared" si="1089"/>
        <v>202.38907849829349</v>
      </c>
      <c r="N9936">
        <f t="shared" si="1090"/>
        <v>211.76470588235296</v>
      </c>
      <c r="O9936" t="str">
        <f t="shared" si="1091"/>
        <v>All others</v>
      </c>
    </row>
    <row r="9937" spans="1:15" x14ac:dyDescent="0.25">
      <c r="A9937" t="s">
        <v>35</v>
      </c>
      <c r="B9937" s="1">
        <v>38200</v>
      </c>
      <c r="C9937">
        <v>53.4</v>
      </c>
      <c r="E9937">
        <v>59.3</v>
      </c>
      <c r="G9937">
        <v>39.6</v>
      </c>
      <c r="H9937" t="s">
        <v>14</v>
      </c>
      <c r="I9937">
        <f t="shared" si="1085"/>
        <v>26.6</v>
      </c>
      <c r="J9937">
        <f t="shared" si="1086"/>
        <v>200.75187969924809</v>
      </c>
      <c r="K9937">
        <f t="shared" si="1087"/>
        <v>29.3</v>
      </c>
      <c r="L9937">
        <f t="shared" si="1088"/>
        <v>18.7</v>
      </c>
      <c r="M9937">
        <f t="shared" si="1089"/>
        <v>202.38907849829349</v>
      </c>
      <c r="N9937">
        <f t="shared" si="1090"/>
        <v>211.76470588235296</v>
      </c>
      <c r="O9937" t="str">
        <f t="shared" si="1091"/>
        <v>All others</v>
      </c>
    </row>
    <row r="9938" spans="1:15" x14ac:dyDescent="0.25">
      <c r="A9938" t="s">
        <v>35</v>
      </c>
      <c r="B9938" s="1">
        <v>38231</v>
      </c>
      <c r="C9938">
        <v>53.8</v>
      </c>
      <c r="E9938">
        <v>59.6</v>
      </c>
      <c r="G9938">
        <v>40</v>
      </c>
      <c r="H9938" t="s">
        <v>14</v>
      </c>
      <c r="I9938">
        <f t="shared" si="1085"/>
        <v>26.6</v>
      </c>
      <c r="J9938">
        <f t="shared" si="1086"/>
        <v>202.25563909774436</v>
      </c>
      <c r="K9938">
        <f t="shared" si="1087"/>
        <v>29.3</v>
      </c>
      <c r="L9938">
        <f t="shared" si="1088"/>
        <v>18.7</v>
      </c>
      <c r="M9938">
        <f t="shared" si="1089"/>
        <v>203.41296928327645</v>
      </c>
      <c r="N9938">
        <f t="shared" si="1090"/>
        <v>213.90374331550802</v>
      </c>
      <c r="O9938" t="str">
        <f t="shared" si="1091"/>
        <v>All others</v>
      </c>
    </row>
    <row r="9939" spans="1:15" x14ac:dyDescent="0.25">
      <c r="A9939" t="s">
        <v>35</v>
      </c>
      <c r="B9939" s="1">
        <v>38261</v>
      </c>
      <c r="C9939">
        <v>53.8</v>
      </c>
      <c r="E9939">
        <v>59.6</v>
      </c>
      <c r="G9939">
        <v>40</v>
      </c>
      <c r="H9939" t="s">
        <v>14</v>
      </c>
      <c r="I9939">
        <f t="shared" si="1085"/>
        <v>26.6</v>
      </c>
      <c r="J9939">
        <f t="shared" si="1086"/>
        <v>202.25563909774436</v>
      </c>
      <c r="K9939">
        <f t="shared" si="1087"/>
        <v>29.3</v>
      </c>
      <c r="L9939">
        <f t="shared" si="1088"/>
        <v>18.7</v>
      </c>
      <c r="M9939">
        <f t="shared" si="1089"/>
        <v>203.41296928327645</v>
      </c>
      <c r="N9939">
        <f t="shared" si="1090"/>
        <v>213.90374331550802</v>
      </c>
      <c r="O9939" t="str">
        <f t="shared" si="1091"/>
        <v>All others</v>
      </c>
    </row>
    <row r="9940" spans="1:15" x14ac:dyDescent="0.25">
      <c r="A9940" t="s">
        <v>35</v>
      </c>
      <c r="B9940" s="1">
        <v>38292</v>
      </c>
      <c r="C9940">
        <v>53.8</v>
      </c>
      <c r="E9940">
        <v>59.6</v>
      </c>
      <c r="G9940">
        <v>40</v>
      </c>
      <c r="H9940" t="s">
        <v>14</v>
      </c>
      <c r="I9940">
        <f t="shared" si="1085"/>
        <v>26.6</v>
      </c>
      <c r="J9940">
        <f t="shared" si="1086"/>
        <v>202.25563909774436</v>
      </c>
      <c r="K9940">
        <f t="shared" si="1087"/>
        <v>29.3</v>
      </c>
      <c r="L9940">
        <f t="shared" si="1088"/>
        <v>18.7</v>
      </c>
      <c r="M9940">
        <f t="shared" si="1089"/>
        <v>203.41296928327645</v>
      </c>
      <c r="N9940">
        <f t="shared" si="1090"/>
        <v>213.90374331550802</v>
      </c>
      <c r="O9940" t="str">
        <f t="shared" si="1091"/>
        <v>All others</v>
      </c>
    </row>
    <row r="9941" spans="1:15" x14ac:dyDescent="0.25">
      <c r="A9941" t="s">
        <v>35</v>
      </c>
      <c r="B9941" s="1">
        <v>38322</v>
      </c>
      <c r="C9941">
        <v>54.2</v>
      </c>
      <c r="E9941">
        <v>60.1</v>
      </c>
      <c r="G9941">
        <v>40</v>
      </c>
      <c r="H9941" t="s">
        <v>14</v>
      </c>
      <c r="I9941">
        <f t="shared" si="1085"/>
        <v>26.6</v>
      </c>
      <c r="J9941">
        <f t="shared" si="1086"/>
        <v>203.75939849624061</v>
      </c>
      <c r="K9941">
        <f t="shared" si="1087"/>
        <v>29.3</v>
      </c>
      <c r="L9941">
        <f t="shared" si="1088"/>
        <v>18.7</v>
      </c>
      <c r="M9941">
        <f t="shared" si="1089"/>
        <v>205.11945392491469</v>
      </c>
      <c r="N9941">
        <f t="shared" si="1090"/>
        <v>213.90374331550802</v>
      </c>
      <c r="O9941" t="str">
        <f t="shared" si="1091"/>
        <v>All others</v>
      </c>
    </row>
    <row r="9942" spans="1:15" x14ac:dyDescent="0.25">
      <c r="A9942" t="s">
        <v>35</v>
      </c>
      <c r="B9942" s="1">
        <v>38353</v>
      </c>
      <c r="C9942">
        <v>55</v>
      </c>
      <c r="E9942">
        <v>61.1</v>
      </c>
      <c r="G9942">
        <v>40.5</v>
      </c>
      <c r="H9942" t="s">
        <v>14</v>
      </c>
      <c r="I9942">
        <f t="shared" si="1085"/>
        <v>26.6</v>
      </c>
      <c r="J9942">
        <f t="shared" si="1086"/>
        <v>206.76691729323306</v>
      </c>
      <c r="K9942">
        <f t="shared" si="1087"/>
        <v>29.3</v>
      </c>
      <c r="L9942">
        <f t="shared" si="1088"/>
        <v>18.7</v>
      </c>
      <c r="M9942">
        <f t="shared" si="1089"/>
        <v>208.53242320819115</v>
      </c>
      <c r="N9942">
        <f t="shared" si="1090"/>
        <v>216.57754010695189</v>
      </c>
      <c r="O9942" t="str">
        <f t="shared" si="1091"/>
        <v>All others</v>
      </c>
    </row>
    <row r="9943" spans="1:15" x14ac:dyDescent="0.25">
      <c r="A9943" t="s">
        <v>35</v>
      </c>
      <c r="B9943" s="1">
        <v>38384</v>
      </c>
      <c r="C9943">
        <v>55</v>
      </c>
      <c r="E9943">
        <v>61.1</v>
      </c>
      <c r="G9943">
        <v>40.5</v>
      </c>
      <c r="H9943" t="s">
        <v>14</v>
      </c>
      <c r="I9943">
        <f t="shared" si="1085"/>
        <v>26.6</v>
      </c>
      <c r="J9943">
        <f t="shared" si="1086"/>
        <v>206.76691729323306</v>
      </c>
      <c r="K9943">
        <f t="shared" si="1087"/>
        <v>29.3</v>
      </c>
      <c r="L9943">
        <f t="shared" si="1088"/>
        <v>18.7</v>
      </c>
      <c r="M9943">
        <f t="shared" si="1089"/>
        <v>208.53242320819115</v>
      </c>
      <c r="N9943">
        <f t="shared" si="1090"/>
        <v>216.57754010695189</v>
      </c>
      <c r="O9943" t="str">
        <f t="shared" si="1091"/>
        <v>All others</v>
      </c>
    </row>
    <row r="9944" spans="1:15" x14ac:dyDescent="0.25">
      <c r="A9944" t="s">
        <v>35</v>
      </c>
      <c r="B9944" s="1">
        <v>38412</v>
      </c>
      <c r="C9944">
        <v>55.4</v>
      </c>
      <c r="E9944">
        <v>61.6</v>
      </c>
      <c r="G9944">
        <v>40.700000000000003</v>
      </c>
      <c r="H9944" t="s">
        <v>14</v>
      </c>
      <c r="I9944">
        <f t="shared" si="1085"/>
        <v>26.6</v>
      </c>
      <c r="J9944">
        <f t="shared" si="1086"/>
        <v>208.27067669172931</v>
      </c>
      <c r="K9944">
        <f t="shared" si="1087"/>
        <v>29.3</v>
      </c>
      <c r="L9944">
        <f t="shared" si="1088"/>
        <v>18.7</v>
      </c>
      <c r="M9944">
        <f t="shared" si="1089"/>
        <v>210.23890784982936</v>
      </c>
      <c r="N9944">
        <f t="shared" si="1090"/>
        <v>217.64705882352945</v>
      </c>
      <c r="O9944" t="str">
        <f t="shared" si="1091"/>
        <v>All others</v>
      </c>
    </row>
    <row r="9945" spans="1:15" x14ac:dyDescent="0.25">
      <c r="A9945" t="s">
        <v>35</v>
      </c>
      <c r="B9945" s="1">
        <v>38443</v>
      </c>
      <c r="C9945">
        <v>55.4</v>
      </c>
      <c r="E9945">
        <v>61.6</v>
      </c>
      <c r="G9945">
        <v>40.700000000000003</v>
      </c>
      <c r="H9945" t="s">
        <v>14</v>
      </c>
      <c r="I9945">
        <f t="shared" si="1085"/>
        <v>26.6</v>
      </c>
      <c r="J9945">
        <f t="shared" si="1086"/>
        <v>208.27067669172931</v>
      </c>
      <c r="K9945">
        <f t="shared" si="1087"/>
        <v>29.3</v>
      </c>
      <c r="L9945">
        <f t="shared" si="1088"/>
        <v>18.7</v>
      </c>
      <c r="M9945">
        <f t="shared" si="1089"/>
        <v>210.23890784982936</v>
      </c>
      <c r="N9945">
        <f t="shared" si="1090"/>
        <v>217.64705882352945</v>
      </c>
      <c r="O9945" t="str">
        <f t="shared" si="1091"/>
        <v>All others</v>
      </c>
    </row>
    <row r="9946" spans="1:15" x14ac:dyDescent="0.25">
      <c r="A9946" t="s">
        <v>35</v>
      </c>
      <c r="B9946" s="1">
        <v>38473</v>
      </c>
      <c r="C9946">
        <v>55.5</v>
      </c>
      <c r="E9946">
        <v>61.7</v>
      </c>
      <c r="G9946">
        <v>40.700000000000003</v>
      </c>
      <c r="H9946" t="s">
        <v>14</v>
      </c>
      <c r="I9946">
        <f t="shared" si="1085"/>
        <v>26.6</v>
      </c>
      <c r="J9946">
        <f t="shared" si="1086"/>
        <v>208.64661654135338</v>
      </c>
      <c r="K9946">
        <f t="shared" si="1087"/>
        <v>29.3</v>
      </c>
      <c r="L9946">
        <f t="shared" si="1088"/>
        <v>18.7</v>
      </c>
      <c r="M9946">
        <f t="shared" si="1089"/>
        <v>210.580204778157</v>
      </c>
      <c r="N9946">
        <f t="shared" si="1090"/>
        <v>217.64705882352945</v>
      </c>
      <c r="O9946" t="str">
        <f t="shared" si="1091"/>
        <v>All others</v>
      </c>
    </row>
    <row r="9947" spans="1:15" x14ac:dyDescent="0.25">
      <c r="A9947" t="s">
        <v>35</v>
      </c>
      <c r="B9947" s="1">
        <v>38504</v>
      </c>
      <c r="C9947">
        <v>57.1</v>
      </c>
      <c r="E9947">
        <v>63.2</v>
      </c>
      <c r="G9947">
        <v>42.6</v>
      </c>
      <c r="H9947" t="s">
        <v>14</v>
      </c>
      <c r="I9947">
        <f t="shared" si="1085"/>
        <v>26.6</v>
      </c>
      <c r="J9947">
        <f t="shared" si="1086"/>
        <v>214.66165413533832</v>
      </c>
      <c r="K9947">
        <f t="shared" si="1087"/>
        <v>29.3</v>
      </c>
      <c r="L9947">
        <f t="shared" si="1088"/>
        <v>18.7</v>
      </c>
      <c r="M9947">
        <f t="shared" si="1089"/>
        <v>215.69965870307169</v>
      </c>
      <c r="N9947">
        <f t="shared" si="1090"/>
        <v>227.80748663101608</v>
      </c>
      <c r="O9947" t="str">
        <f t="shared" si="1091"/>
        <v>All others</v>
      </c>
    </row>
    <row r="9948" spans="1:15" x14ac:dyDescent="0.25">
      <c r="A9948" t="s">
        <v>35</v>
      </c>
      <c r="B9948" s="1">
        <v>38534</v>
      </c>
      <c r="C9948">
        <v>57.1</v>
      </c>
      <c r="E9948">
        <v>63.2</v>
      </c>
      <c r="G9948">
        <v>42.6</v>
      </c>
      <c r="H9948" t="s">
        <v>14</v>
      </c>
      <c r="I9948">
        <f t="shared" si="1085"/>
        <v>26.6</v>
      </c>
      <c r="J9948">
        <f t="shared" si="1086"/>
        <v>214.66165413533832</v>
      </c>
      <c r="K9948">
        <f t="shared" si="1087"/>
        <v>29.3</v>
      </c>
      <c r="L9948">
        <f t="shared" si="1088"/>
        <v>18.7</v>
      </c>
      <c r="M9948">
        <f t="shared" si="1089"/>
        <v>215.69965870307169</v>
      </c>
      <c r="N9948">
        <f t="shared" si="1090"/>
        <v>227.80748663101608</v>
      </c>
      <c r="O9948" t="str">
        <f t="shared" si="1091"/>
        <v>All others</v>
      </c>
    </row>
    <row r="9949" spans="1:15" x14ac:dyDescent="0.25">
      <c r="A9949" t="s">
        <v>35</v>
      </c>
      <c r="B9949" s="1">
        <v>38565</v>
      </c>
      <c r="C9949">
        <v>57.4</v>
      </c>
      <c r="E9949">
        <v>63.5</v>
      </c>
      <c r="G9949">
        <v>43</v>
      </c>
      <c r="H9949" t="s">
        <v>14</v>
      </c>
      <c r="I9949">
        <f t="shared" si="1085"/>
        <v>26.6</v>
      </c>
      <c r="J9949">
        <f t="shared" si="1086"/>
        <v>215.78947368421052</v>
      </c>
      <c r="K9949">
        <f t="shared" si="1087"/>
        <v>29.3</v>
      </c>
      <c r="L9949">
        <f t="shared" si="1088"/>
        <v>18.7</v>
      </c>
      <c r="M9949">
        <f t="shared" si="1089"/>
        <v>216.7235494880546</v>
      </c>
      <c r="N9949">
        <f t="shared" si="1090"/>
        <v>229.94652406417114</v>
      </c>
      <c r="O9949" t="str">
        <f t="shared" si="1091"/>
        <v>All others</v>
      </c>
    </row>
    <row r="9950" spans="1:15" x14ac:dyDescent="0.25">
      <c r="A9950" t="s">
        <v>35</v>
      </c>
      <c r="B9950" s="1">
        <v>38596</v>
      </c>
      <c r="C9950">
        <v>58.3</v>
      </c>
      <c r="E9950">
        <v>63.7</v>
      </c>
      <c r="G9950">
        <v>45.1</v>
      </c>
      <c r="H9950" t="s">
        <v>14</v>
      </c>
      <c r="I9950">
        <f t="shared" si="1085"/>
        <v>26.6</v>
      </c>
      <c r="J9950">
        <f t="shared" si="1086"/>
        <v>219.17293233082705</v>
      </c>
      <c r="K9950">
        <f t="shared" si="1087"/>
        <v>29.3</v>
      </c>
      <c r="L9950">
        <f t="shared" si="1088"/>
        <v>18.7</v>
      </c>
      <c r="M9950">
        <f t="shared" si="1089"/>
        <v>217.4061433447099</v>
      </c>
      <c r="N9950">
        <f t="shared" si="1090"/>
        <v>241.17647058823533</v>
      </c>
      <c r="O9950" t="str">
        <f t="shared" si="1091"/>
        <v>All others</v>
      </c>
    </row>
    <row r="9951" spans="1:15" x14ac:dyDescent="0.25">
      <c r="A9951" t="s">
        <v>35</v>
      </c>
      <c r="B9951" s="1">
        <v>38626</v>
      </c>
      <c r="C9951">
        <v>58.5</v>
      </c>
      <c r="E9951">
        <v>63.8</v>
      </c>
      <c r="G9951">
        <v>45.5</v>
      </c>
      <c r="H9951" t="s">
        <v>14</v>
      </c>
      <c r="I9951">
        <f t="shared" si="1085"/>
        <v>26.6</v>
      </c>
      <c r="J9951">
        <f t="shared" si="1086"/>
        <v>219.9248120300752</v>
      </c>
      <c r="K9951">
        <f t="shared" si="1087"/>
        <v>29.3</v>
      </c>
      <c r="L9951">
        <f t="shared" si="1088"/>
        <v>18.7</v>
      </c>
      <c r="M9951">
        <f t="shared" si="1089"/>
        <v>217.74744027303754</v>
      </c>
      <c r="N9951">
        <f t="shared" si="1090"/>
        <v>243.31550802139037</v>
      </c>
      <c r="O9951" t="str">
        <f t="shared" si="1091"/>
        <v>All others</v>
      </c>
    </row>
    <row r="9952" spans="1:15" x14ac:dyDescent="0.25">
      <c r="A9952" t="s">
        <v>35</v>
      </c>
      <c r="B9952" s="1">
        <v>38657</v>
      </c>
      <c r="C9952">
        <v>58.6</v>
      </c>
      <c r="E9952">
        <v>63.9</v>
      </c>
      <c r="G9952">
        <v>45.5</v>
      </c>
      <c r="H9952" t="s">
        <v>14</v>
      </c>
      <c r="I9952">
        <f t="shared" si="1085"/>
        <v>26.6</v>
      </c>
      <c r="J9952">
        <f t="shared" si="1086"/>
        <v>220.30075187969925</v>
      </c>
      <c r="K9952">
        <f t="shared" si="1087"/>
        <v>29.3</v>
      </c>
      <c r="L9952">
        <f t="shared" si="1088"/>
        <v>18.7</v>
      </c>
      <c r="M9952">
        <f t="shared" si="1089"/>
        <v>218.08873720136518</v>
      </c>
      <c r="N9952">
        <f t="shared" si="1090"/>
        <v>243.31550802139037</v>
      </c>
      <c r="O9952" t="str">
        <f t="shared" si="1091"/>
        <v>All others</v>
      </c>
    </row>
    <row r="9953" spans="1:15" x14ac:dyDescent="0.25">
      <c r="A9953" t="s">
        <v>35</v>
      </c>
      <c r="B9953" s="1">
        <v>38687</v>
      </c>
      <c r="C9953">
        <v>59.6</v>
      </c>
      <c r="E9953">
        <v>64.5</v>
      </c>
      <c r="G9953">
        <v>47.6</v>
      </c>
      <c r="H9953" t="s">
        <v>14</v>
      </c>
      <c r="I9953">
        <f t="shared" si="1085"/>
        <v>26.6</v>
      </c>
      <c r="J9953">
        <f t="shared" si="1086"/>
        <v>224.06015037593986</v>
      </c>
      <c r="K9953">
        <f t="shared" si="1087"/>
        <v>29.3</v>
      </c>
      <c r="L9953">
        <f t="shared" si="1088"/>
        <v>18.7</v>
      </c>
      <c r="M9953">
        <f t="shared" si="1089"/>
        <v>220.13651877133105</v>
      </c>
      <c r="N9953">
        <f t="shared" si="1090"/>
        <v>254.54545454545453</v>
      </c>
      <c r="O9953" t="str">
        <f t="shared" si="1091"/>
        <v>All others</v>
      </c>
    </row>
    <row r="9954" spans="1:15" x14ac:dyDescent="0.25">
      <c r="A9954" t="s">
        <v>35</v>
      </c>
      <c r="B9954" s="1">
        <v>38718</v>
      </c>
      <c r="C9954">
        <v>59.9</v>
      </c>
      <c r="E9954">
        <v>64.599999999999994</v>
      </c>
      <c r="G9954">
        <v>48.3</v>
      </c>
      <c r="H9954" t="s">
        <v>14</v>
      </c>
      <c r="I9954">
        <f t="shared" si="1085"/>
        <v>26.6</v>
      </c>
      <c r="J9954">
        <f t="shared" si="1086"/>
        <v>225.18796992481199</v>
      </c>
      <c r="K9954">
        <f t="shared" si="1087"/>
        <v>29.3</v>
      </c>
      <c r="L9954">
        <f t="shared" si="1088"/>
        <v>18.7</v>
      </c>
      <c r="M9954">
        <f t="shared" si="1089"/>
        <v>220.47781569965869</v>
      </c>
      <c r="N9954">
        <f t="shared" si="1090"/>
        <v>258.28877005347596</v>
      </c>
      <c r="O9954" t="str">
        <f t="shared" si="1091"/>
        <v>All others</v>
      </c>
    </row>
    <row r="9955" spans="1:15" x14ac:dyDescent="0.25">
      <c r="A9955" t="s">
        <v>35</v>
      </c>
      <c r="B9955" s="1">
        <v>38749</v>
      </c>
      <c r="C9955">
        <v>60.2</v>
      </c>
      <c r="E9955">
        <v>65</v>
      </c>
      <c r="G9955">
        <v>48.3</v>
      </c>
      <c r="H9955" t="s">
        <v>14</v>
      </c>
      <c r="I9955">
        <f t="shared" si="1085"/>
        <v>26.6</v>
      </c>
      <c r="J9955">
        <f t="shared" si="1086"/>
        <v>226.31578947368419</v>
      </c>
      <c r="K9955">
        <f t="shared" si="1087"/>
        <v>29.3</v>
      </c>
      <c r="L9955">
        <f t="shared" si="1088"/>
        <v>18.7</v>
      </c>
      <c r="M9955">
        <f t="shared" si="1089"/>
        <v>221.8430034129693</v>
      </c>
      <c r="N9955">
        <f t="shared" si="1090"/>
        <v>258.28877005347596</v>
      </c>
      <c r="O9955" t="str">
        <f t="shared" si="1091"/>
        <v>All others</v>
      </c>
    </row>
    <row r="9956" spans="1:15" x14ac:dyDescent="0.25">
      <c r="A9956" t="s">
        <v>35</v>
      </c>
      <c r="B9956" s="1">
        <v>38777</v>
      </c>
      <c r="C9956">
        <v>61.2</v>
      </c>
      <c r="E9956">
        <v>65.5</v>
      </c>
      <c r="G9956">
        <v>50.5</v>
      </c>
      <c r="H9956" t="s">
        <v>14</v>
      </c>
      <c r="I9956">
        <f t="shared" si="1085"/>
        <v>26.6</v>
      </c>
      <c r="J9956">
        <f t="shared" si="1086"/>
        <v>230.0751879699248</v>
      </c>
      <c r="K9956">
        <f t="shared" si="1087"/>
        <v>29.3</v>
      </c>
      <c r="L9956">
        <f t="shared" si="1088"/>
        <v>18.7</v>
      </c>
      <c r="M9956">
        <f t="shared" si="1089"/>
        <v>223.54948805460748</v>
      </c>
      <c r="N9956">
        <f t="shared" si="1090"/>
        <v>270.05347593582889</v>
      </c>
      <c r="O9956" t="str">
        <f t="shared" si="1091"/>
        <v>All others</v>
      </c>
    </row>
    <row r="9957" spans="1:15" x14ac:dyDescent="0.25">
      <c r="A9957" t="s">
        <v>35</v>
      </c>
      <c r="B9957" s="1">
        <v>38808</v>
      </c>
      <c r="C9957">
        <v>61.3</v>
      </c>
      <c r="E9957">
        <v>65.7</v>
      </c>
      <c r="G9957">
        <v>50.5</v>
      </c>
      <c r="H9957" t="s">
        <v>14</v>
      </c>
      <c r="I9957">
        <f t="shared" si="1085"/>
        <v>26.6</v>
      </c>
      <c r="J9957">
        <f t="shared" si="1086"/>
        <v>230.45112781954887</v>
      </c>
      <c r="K9957">
        <f t="shared" si="1087"/>
        <v>29.3</v>
      </c>
      <c r="L9957">
        <f t="shared" si="1088"/>
        <v>18.7</v>
      </c>
      <c r="M9957">
        <f t="shared" si="1089"/>
        <v>224.23208191126278</v>
      </c>
      <c r="N9957">
        <f t="shared" si="1090"/>
        <v>270.05347593582889</v>
      </c>
      <c r="O9957" t="str">
        <f t="shared" si="1091"/>
        <v>All others</v>
      </c>
    </row>
    <row r="9958" spans="1:15" x14ac:dyDescent="0.25">
      <c r="A9958" t="s">
        <v>35</v>
      </c>
      <c r="B9958" s="1">
        <v>38838</v>
      </c>
      <c r="C9958">
        <v>62</v>
      </c>
      <c r="E9958">
        <v>66.599999999999994</v>
      </c>
      <c r="G9958">
        <v>50.7</v>
      </c>
      <c r="H9958" t="s">
        <v>14</v>
      </c>
      <c r="I9958">
        <f t="shared" si="1085"/>
        <v>26.6</v>
      </c>
      <c r="J9958">
        <f t="shared" si="1086"/>
        <v>233.08270676691728</v>
      </c>
      <c r="K9958">
        <f t="shared" si="1087"/>
        <v>29.3</v>
      </c>
      <c r="L9958">
        <f t="shared" si="1088"/>
        <v>18.7</v>
      </c>
      <c r="M9958">
        <f t="shared" si="1089"/>
        <v>227.30375426621157</v>
      </c>
      <c r="N9958">
        <f t="shared" si="1090"/>
        <v>271.12299465240642</v>
      </c>
      <c r="O9958" t="str">
        <f t="shared" si="1091"/>
        <v>All others</v>
      </c>
    </row>
    <row r="9959" spans="1:15" x14ac:dyDescent="0.25">
      <c r="A9959" t="s">
        <v>35</v>
      </c>
      <c r="B9959" s="1">
        <v>38869</v>
      </c>
      <c r="C9959">
        <v>62.3</v>
      </c>
      <c r="E9959">
        <v>67</v>
      </c>
      <c r="G9959">
        <v>50.8</v>
      </c>
      <c r="H9959" t="s">
        <v>14</v>
      </c>
      <c r="I9959">
        <f t="shared" si="1085"/>
        <v>26.6</v>
      </c>
      <c r="J9959">
        <f t="shared" si="1086"/>
        <v>234.21052631578948</v>
      </c>
      <c r="K9959">
        <f t="shared" si="1087"/>
        <v>29.3</v>
      </c>
      <c r="L9959">
        <f t="shared" si="1088"/>
        <v>18.7</v>
      </c>
      <c r="M9959">
        <f t="shared" si="1089"/>
        <v>228.66894197952217</v>
      </c>
      <c r="N9959">
        <f t="shared" si="1090"/>
        <v>271.65775401069516</v>
      </c>
      <c r="O9959" t="str">
        <f t="shared" si="1091"/>
        <v>All others</v>
      </c>
    </row>
    <row r="9960" spans="1:15" x14ac:dyDescent="0.25">
      <c r="A9960" t="s">
        <v>35</v>
      </c>
      <c r="B9960" s="1">
        <v>38899</v>
      </c>
      <c r="C9960">
        <v>62.7</v>
      </c>
      <c r="E9960">
        <v>67.5</v>
      </c>
      <c r="G9960">
        <v>50.8</v>
      </c>
      <c r="H9960" t="s">
        <v>14</v>
      </c>
      <c r="I9960">
        <f t="shared" si="1085"/>
        <v>26.6</v>
      </c>
      <c r="J9960">
        <f t="shared" si="1086"/>
        <v>235.71428571428572</v>
      </c>
      <c r="K9960">
        <f t="shared" si="1087"/>
        <v>29.3</v>
      </c>
      <c r="L9960">
        <f t="shared" si="1088"/>
        <v>18.7</v>
      </c>
      <c r="M9960">
        <f t="shared" si="1089"/>
        <v>230.37542662116039</v>
      </c>
      <c r="N9960">
        <f t="shared" si="1090"/>
        <v>271.65775401069516</v>
      </c>
      <c r="O9960" t="str">
        <f t="shared" si="1091"/>
        <v>All others</v>
      </c>
    </row>
    <row r="9961" spans="1:15" x14ac:dyDescent="0.25">
      <c r="A9961" t="s">
        <v>35</v>
      </c>
      <c r="B9961" s="1">
        <v>38930</v>
      </c>
      <c r="C9961">
        <v>62.8</v>
      </c>
      <c r="E9961">
        <v>67.7</v>
      </c>
      <c r="G9961">
        <v>50.8</v>
      </c>
      <c r="H9961" t="s">
        <v>14</v>
      </c>
      <c r="I9961">
        <f t="shared" si="1085"/>
        <v>26.6</v>
      </c>
      <c r="J9961">
        <f t="shared" si="1086"/>
        <v>236.09022556390977</v>
      </c>
      <c r="K9961">
        <f t="shared" si="1087"/>
        <v>29.3</v>
      </c>
      <c r="L9961">
        <f t="shared" si="1088"/>
        <v>18.7</v>
      </c>
      <c r="M9961">
        <f t="shared" si="1089"/>
        <v>231.05802047781569</v>
      </c>
      <c r="N9961">
        <f t="shared" si="1090"/>
        <v>271.65775401069516</v>
      </c>
      <c r="O9961" t="str">
        <f t="shared" si="1091"/>
        <v>All others</v>
      </c>
    </row>
    <row r="9962" spans="1:15" x14ac:dyDescent="0.25">
      <c r="A9962" t="s">
        <v>35</v>
      </c>
      <c r="B9962" s="1">
        <v>38961</v>
      </c>
      <c r="C9962">
        <v>63.2</v>
      </c>
      <c r="E9962">
        <v>68.3</v>
      </c>
      <c r="G9962">
        <v>50.8</v>
      </c>
      <c r="H9962" t="s">
        <v>14</v>
      </c>
      <c r="I9962">
        <f t="shared" si="1085"/>
        <v>26.6</v>
      </c>
      <c r="J9962">
        <f t="shared" si="1086"/>
        <v>237.59398496240601</v>
      </c>
      <c r="K9962">
        <f t="shared" si="1087"/>
        <v>29.3</v>
      </c>
      <c r="L9962">
        <f t="shared" si="1088"/>
        <v>18.7</v>
      </c>
      <c r="M9962">
        <f t="shared" si="1089"/>
        <v>233.10580204778154</v>
      </c>
      <c r="N9962">
        <f t="shared" si="1090"/>
        <v>271.65775401069516</v>
      </c>
      <c r="O9962" t="str">
        <f t="shared" si="1091"/>
        <v>All others</v>
      </c>
    </row>
    <row r="9963" spans="1:15" x14ac:dyDescent="0.25">
      <c r="A9963" t="s">
        <v>35</v>
      </c>
      <c r="B9963" s="1">
        <v>38991</v>
      </c>
      <c r="C9963">
        <v>63.6</v>
      </c>
      <c r="E9963">
        <v>68.599999999999994</v>
      </c>
      <c r="G9963">
        <v>51.4</v>
      </c>
      <c r="H9963" t="s">
        <v>14</v>
      </c>
      <c r="I9963">
        <f t="shared" si="1085"/>
        <v>26.6</v>
      </c>
      <c r="J9963">
        <f t="shared" si="1086"/>
        <v>239.09774436090223</v>
      </c>
      <c r="K9963">
        <f t="shared" si="1087"/>
        <v>29.3</v>
      </c>
      <c r="L9963">
        <f t="shared" si="1088"/>
        <v>18.7</v>
      </c>
      <c r="M9963">
        <f t="shared" si="1089"/>
        <v>234.12969283276448</v>
      </c>
      <c r="N9963">
        <f t="shared" si="1090"/>
        <v>274.86631016042782</v>
      </c>
      <c r="O9963" t="str">
        <f t="shared" si="1091"/>
        <v>All others</v>
      </c>
    </row>
    <row r="9964" spans="1:15" x14ac:dyDescent="0.25">
      <c r="A9964" t="s">
        <v>35</v>
      </c>
      <c r="B9964" s="1">
        <v>39022</v>
      </c>
      <c r="C9964">
        <v>64</v>
      </c>
      <c r="E9964">
        <v>68.7</v>
      </c>
      <c r="G9964">
        <v>52.3</v>
      </c>
      <c r="H9964" t="s">
        <v>14</v>
      </c>
      <c r="I9964">
        <f t="shared" si="1085"/>
        <v>26.6</v>
      </c>
      <c r="J9964">
        <f t="shared" si="1086"/>
        <v>240.6015037593985</v>
      </c>
      <c r="K9964">
        <f t="shared" si="1087"/>
        <v>29.3</v>
      </c>
      <c r="L9964">
        <f t="shared" si="1088"/>
        <v>18.7</v>
      </c>
      <c r="M9964">
        <f t="shared" si="1089"/>
        <v>234.47098976109214</v>
      </c>
      <c r="N9964">
        <f t="shared" si="1090"/>
        <v>279.67914438502675</v>
      </c>
      <c r="O9964" t="str">
        <f t="shared" si="1091"/>
        <v>All others</v>
      </c>
    </row>
    <row r="9965" spans="1:15" x14ac:dyDescent="0.25">
      <c r="A9965" t="s">
        <v>35</v>
      </c>
      <c r="B9965" s="1">
        <v>39052</v>
      </c>
      <c r="C9965">
        <v>64.3</v>
      </c>
      <c r="E9965">
        <v>69.099999999999994</v>
      </c>
      <c r="G9965">
        <v>52.3</v>
      </c>
      <c r="H9965" t="s">
        <v>14</v>
      </c>
      <c r="I9965">
        <f t="shared" si="1085"/>
        <v>26.6</v>
      </c>
      <c r="J9965">
        <f t="shared" si="1086"/>
        <v>241.72932330827064</v>
      </c>
      <c r="K9965">
        <f t="shared" si="1087"/>
        <v>29.3</v>
      </c>
      <c r="L9965">
        <f t="shared" si="1088"/>
        <v>18.7</v>
      </c>
      <c r="M9965">
        <f t="shared" si="1089"/>
        <v>235.83617747440272</v>
      </c>
      <c r="N9965">
        <f t="shared" si="1090"/>
        <v>279.67914438502675</v>
      </c>
      <c r="O9965" t="str">
        <f t="shared" si="1091"/>
        <v>All others</v>
      </c>
    </row>
    <row r="9966" spans="1:15" x14ac:dyDescent="0.25">
      <c r="A9966" t="s">
        <v>35</v>
      </c>
      <c r="B9966" s="1">
        <v>39083</v>
      </c>
      <c r="C9966">
        <v>64.599999999999994</v>
      </c>
      <c r="E9966">
        <v>69.400000000000006</v>
      </c>
      <c r="G9966">
        <v>52.3</v>
      </c>
      <c r="H9966" t="s">
        <v>14</v>
      </c>
      <c r="I9966">
        <f t="shared" si="1085"/>
        <v>26.6</v>
      </c>
      <c r="J9966">
        <f t="shared" si="1086"/>
        <v>242.85714285714283</v>
      </c>
      <c r="K9966">
        <f t="shared" si="1087"/>
        <v>29.3</v>
      </c>
      <c r="L9966">
        <f t="shared" si="1088"/>
        <v>18.7</v>
      </c>
      <c r="M9966">
        <f t="shared" si="1089"/>
        <v>236.86006825938568</v>
      </c>
      <c r="N9966">
        <f t="shared" si="1090"/>
        <v>279.67914438502675</v>
      </c>
      <c r="O9966" t="str">
        <f t="shared" si="1091"/>
        <v>All others</v>
      </c>
    </row>
    <row r="9967" spans="1:15" x14ac:dyDescent="0.25">
      <c r="A9967" t="s">
        <v>35</v>
      </c>
      <c r="B9967" s="1">
        <v>39114</v>
      </c>
      <c r="C9967">
        <v>65</v>
      </c>
      <c r="E9967">
        <v>70</v>
      </c>
      <c r="G9967">
        <v>52.3</v>
      </c>
      <c r="H9967" t="s">
        <v>14</v>
      </c>
      <c r="I9967">
        <f t="shared" si="1085"/>
        <v>26.6</v>
      </c>
      <c r="J9967">
        <f t="shared" si="1086"/>
        <v>244.36090225563908</v>
      </c>
      <c r="K9967">
        <f t="shared" si="1087"/>
        <v>29.3</v>
      </c>
      <c r="L9967">
        <f t="shared" si="1088"/>
        <v>18.7</v>
      </c>
      <c r="M9967">
        <f t="shared" si="1089"/>
        <v>238.90784982935153</v>
      </c>
      <c r="N9967">
        <f t="shared" si="1090"/>
        <v>279.67914438502675</v>
      </c>
      <c r="O9967" t="str">
        <f t="shared" si="1091"/>
        <v>All others</v>
      </c>
    </row>
    <row r="9968" spans="1:15" x14ac:dyDescent="0.25">
      <c r="A9968" t="s">
        <v>35</v>
      </c>
      <c r="B9968" s="1">
        <v>39142</v>
      </c>
      <c r="C9968">
        <v>65.400000000000006</v>
      </c>
      <c r="E9968">
        <v>70.599999999999994</v>
      </c>
      <c r="G9968">
        <v>52.3</v>
      </c>
      <c r="H9968" t="s">
        <v>14</v>
      </c>
      <c r="I9968">
        <f t="shared" si="1085"/>
        <v>26.6</v>
      </c>
      <c r="J9968">
        <f t="shared" si="1086"/>
        <v>245.86466165413535</v>
      </c>
      <c r="K9968">
        <f t="shared" si="1087"/>
        <v>29.3</v>
      </c>
      <c r="L9968">
        <f t="shared" si="1088"/>
        <v>18.7</v>
      </c>
      <c r="M9968">
        <f t="shared" si="1089"/>
        <v>240.95563139931738</v>
      </c>
      <c r="N9968">
        <f t="shared" si="1090"/>
        <v>279.67914438502675</v>
      </c>
      <c r="O9968" t="str">
        <f t="shared" si="1091"/>
        <v>All others</v>
      </c>
    </row>
    <row r="9969" spans="1:15" x14ac:dyDescent="0.25">
      <c r="A9969" t="s">
        <v>35</v>
      </c>
      <c r="B9969" s="1">
        <v>39173</v>
      </c>
      <c r="C9969">
        <v>65.5</v>
      </c>
      <c r="E9969">
        <v>70.8</v>
      </c>
      <c r="G9969">
        <v>52.3</v>
      </c>
      <c r="H9969" t="s">
        <v>14</v>
      </c>
      <c r="I9969">
        <f t="shared" si="1085"/>
        <v>26.6</v>
      </c>
      <c r="J9969">
        <f t="shared" si="1086"/>
        <v>246.24060150375939</v>
      </c>
      <c r="K9969">
        <f t="shared" si="1087"/>
        <v>29.3</v>
      </c>
      <c r="L9969">
        <f t="shared" si="1088"/>
        <v>18.7</v>
      </c>
      <c r="M9969">
        <f t="shared" si="1089"/>
        <v>241.63822525597269</v>
      </c>
      <c r="N9969">
        <f t="shared" si="1090"/>
        <v>279.67914438502675</v>
      </c>
      <c r="O9969" t="str">
        <f t="shared" si="1091"/>
        <v>All others</v>
      </c>
    </row>
    <row r="9970" spans="1:15" x14ac:dyDescent="0.25">
      <c r="A9970" t="s">
        <v>35</v>
      </c>
      <c r="B9970" s="1">
        <v>39203</v>
      </c>
      <c r="C9970">
        <v>66</v>
      </c>
      <c r="E9970">
        <v>71.5</v>
      </c>
      <c r="G9970">
        <v>52.3</v>
      </c>
      <c r="H9970" t="s">
        <v>14</v>
      </c>
      <c r="I9970">
        <f t="shared" si="1085"/>
        <v>26.6</v>
      </c>
      <c r="J9970">
        <f t="shared" si="1086"/>
        <v>248.12030075187971</v>
      </c>
      <c r="K9970">
        <f t="shared" si="1087"/>
        <v>29.3</v>
      </c>
      <c r="L9970">
        <f t="shared" si="1088"/>
        <v>18.7</v>
      </c>
      <c r="M9970">
        <f t="shared" si="1089"/>
        <v>244.02730375426623</v>
      </c>
      <c r="N9970">
        <f t="shared" si="1090"/>
        <v>279.67914438502675</v>
      </c>
      <c r="O9970" t="str">
        <f t="shared" si="1091"/>
        <v>All others</v>
      </c>
    </row>
    <row r="9971" spans="1:15" x14ac:dyDescent="0.25">
      <c r="A9971" t="s">
        <v>35</v>
      </c>
      <c r="B9971" s="1">
        <v>39234</v>
      </c>
      <c r="C9971">
        <v>69.5</v>
      </c>
      <c r="E9971">
        <v>71.900000000000006</v>
      </c>
      <c r="G9971">
        <v>63.5</v>
      </c>
      <c r="H9971" t="s">
        <v>14</v>
      </c>
      <c r="I9971">
        <f t="shared" si="1085"/>
        <v>26.6</v>
      </c>
      <c r="J9971">
        <f t="shared" si="1086"/>
        <v>261.27819548872179</v>
      </c>
      <c r="K9971">
        <f t="shared" si="1087"/>
        <v>29.3</v>
      </c>
      <c r="L9971">
        <f t="shared" si="1088"/>
        <v>18.7</v>
      </c>
      <c r="M9971">
        <f t="shared" si="1089"/>
        <v>245.39249146757683</v>
      </c>
      <c r="N9971">
        <f t="shared" si="1090"/>
        <v>339.57219251336903</v>
      </c>
      <c r="O9971" t="str">
        <f t="shared" si="1091"/>
        <v>All others</v>
      </c>
    </row>
    <row r="9972" spans="1:15" x14ac:dyDescent="0.25">
      <c r="A9972" t="s">
        <v>35</v>
      </c>
      <c r="B9972" s="1">
        <v>39264</v>
      </c>
      <c r="C9972">
        <v>72.5</v>
      </c>
      <c r="E9972">
        <v>72.099999999999994</v>
      </c>
      <c r="G9972">
        <v>73.5</v>
      </c>
      <c r="H9972" t="s">
        <v>14</v>
      </c>
      <c r="I9972">
        <f t="shared" si="1085"/>
        <v>26.6</v>
      </c>
      <c r="J9972">
        <f t="shared" si="1086"/>
        <v>272.55639097744358</v>
      </c>
      <c r="K9972">
        <f t="shared" si="1087"/>
        <v>29.3</v>
      </c>
      <c r="L9972">
        <f t="shared" si="1088"/>
        <v>18.7</v>
      </c>
      <c r="M9972">
        <f t="shared" si="1089"/>
        <v>246.07508532423202</v>
      </c>
      <c r="N9972">
        <f t="shared" si="1090"/>
        <v>393.048128342246</v>
      </c>
      <c r="O9972" t="str">
        <f t="shared" si="1091"/>
        <v>All others</v>
      </c>
    </row>
    <row r="9973" spans="1:15" x14ac:dyDescent="0.25">
      <c r="A9973" t="s">
        <v>35</v>
      </c>
      <c r="B9973" s="1">
        <v>39295</v>
      </c>
      <c r="C9973">
        <v>72.8</v>
      </c>
      <c r="E9973">
        <v>73.3</v>
      </c>
      <c r="G9973">
        <v>72</v>
      </c>
      <c r="H9973" t="s">
        <v>14</v>
      </c>
      <c r="I9973">
        <f t="shared" si="1085"/>
        <v>26.6</v>
      </c>
      <c r="J9973">
        <f t="shared" si="1086"/>
        <v>273.68421052631572</v>
      </c>
      <c r="K9973">
        <f t="shared" si="1087"/>
        <v>29.3</v>
      </c>
      <c r="L9973">
        <f t="shared" si="1088"/>
        <v>18.7</v>
      </c>
      <c r="M9973">
        <f t="shared" si="1089"/>
        <v>250.1706484641638</v>
      </c>
      <c r="N9973">
        <f t="shared" si="1090"/>
        <v>385.02673796791447</v>
      </c>
      <c r="O9973" t="str">
        <f t="shared" si="1091"/>
        <v>All others</v>
      </c>
    </row>
    <row r="9974" spans="1:15" x14ac:dyDescent="0.25">
      <c r="A9974" t="s">
        <v>35</v>
      </c>
      <c r="B9974" s="1">
        <v>39326</v>
      </c>
      <c r="C9974">
        <v>73.5</v>
      </c>
      <c r="E9974">
        <v>74.099999999999994</v>
      </c>
      <c r="G9974">
        <v>72</v>
      </c>
      <c r="H9974" t="s">
        <v>14</v>
      </c>
      <c r="I9974">
        <f t="shared" si="1085"/>
        <v>26.6</v>
      </c>
      <c r="J9974">
        <f t="shared" si="1086"/>
        <v>276.31578947368422</v>
      </c>
      <c r="K9974">
        <f t="shared" si="1087"/>
        <v>29.3</v>
      </c>
      <c r="L9974">
        <f t="shared" si="1088"/>
        <v>18.7</v>
      </c>
      <c r="M9974">
        <f t="shared" si="1089"/>
        <v>252.90102389078496</v>
      </c>
      <c r="N9974">
        <f t="shared" si="1090"/>
        <v>385.02673796791447</v>
      </c>
      <c r="O9974" t="str">
        <f t="shared" si="1091"/>
        <v>All others</v>
      </c>
    </row>
    <row r="9975" spans="1:15" x14ac:dyDescent="0.25">
      <c r="A9975" t="s">
        <v>35</v>
      </c>
      <c r="B9975" s="1">
        <v>39356</v>
      </c>
      <c r="C9975">
        <v>73.5</v>
      </c>
      <c r="E9975">
        <v>74.099999999999994</v>
      </c>
      <c r="G9975">
        <v>72</v>
      </c>
      <c r="H9975" t="s">
        <v>14</v>
      </c>
      <c r="I9975">
        <f t="shared" si="1085"/>
        <v>26.6</v>
      </c>
      <c r="J9975">
        <f t="shared" si="1086"/>
        <v>276.31578947368422</v>
      </c>
      <c r="K9975">
        <f t="shared" si="1087"/>
        <v>29.3</v>
      </c>
      <c r="L9975">
        <f t="shared" si="1088"/>
        <v>18.7</v>
      </c>
      <c r="M9975">
        <f t="shared" si="1089"/>
        <v>252.90102389078496</v>
      </c>
      <c r="N9975">
        <f t="shared" si="1090"/>
        <v>385.02673796791447</v>
      </c>
      <c r="O9975" t="str">
        <f t="shared" si="1091"/>
        <v>All others</v>
      </c>
    </row>
    <row r="9976" spans="1:15" x14ac:dyDescent="0.25">
      <c r="A9976" t="s">
        <v>35</v>
      </c>
      <c r="B9976" s="1">
        <v>39387</v>
      </c>
      <c r="C9976">
        <v>73.8</v>
      </c>
      <c r="E9976">
        <v>74.599999999999994</v>
      </c>
      <c r="G9976">
        <v>72.2</v>
      </c>
      <c r="H9976" t="s">
        <v>14</v>
      </c>
      <c r="I9976">
        <f t="shared" si="1085"/>
        <v>26.6</v>
      </c>
      <c r="J9976">
        <f t="shared" si="1086"/>
        <v>277.44360902255636</v>
      </c>
      <c r="K9976">
        <f t="shared" si="1087"/>
        <v>29.3</v>
      </c>
      <c r="L9976">
        <f t="shared" si="1088"/>
        <v>18.7</v>
      </c>
      <c r="M9976">
        <f t="shared" si="1089"/>
        <v>254.60750853242317</v>
      </c>
      <c r="N9976">
        <f t="shared" si="1090"/>
        <v>386.096256684492</v>
      </c>
      <c r="O9976" t="str">
        <f t="shared" si="1091"/>
        <v>All others</v>
      </c>
    </row>
    <row r="9977" spans="1:15" x14ac:dyDescent="0.25">
      <c r="A9977" t="s">
        <v>35</v>
      </c>
      <c r="B9977" s="1">
        <v>39417</v>
      </c>
      <c r="C9977">
        <v>73.900000000000006</v>
      </c>
      <c r="E9977">
        <v>74.7</v>
      </c>
      <c r="G9977">
        <v>72.2</v>
      </c>
      <c r="H9977" t="s">
        <v>14</v>
      </c>
      <c r="I9977">
        <f t="shared" si="1085"/>
        <v>26.6</v>
      </c>
      <c r="J9977">
        <f t="shared" si="1086"/>
        <v>277.81954887218046</v>
      </c>
      <c r="K9977">
        <f t="shared" si="1087"/>
        <v>29.3</v>
      </c>
      <c r="L9977">
        <f t="shared" si="1088"/>
        <v>18.7</v>
      </c>
      <c r="M9977">
        <f t="shared" si="1089"/>
        <v>254.94880546075086</v>
      </c>
      <c r="N9977">
        <f t="shared" si="1090"/>
        <v>386.096256684492</v>
      </c>
      <c r="O9977" t="str">
        <f t="shared" si="1091"/>
        <v>All others</v>
      </c>
    </row>
    <row r="9978" spans="1:15" x14ac:dyDescent="0.25">
      <c r="A9978" t="s">
        <v>35</v>
      </c>
      <c r="B9978" s="1">
        <v>39448</v>
      </c>
      <c r="C9978">
        <v>74.400000000000006</v>
      </c>
      <c r="E9978">
        <v>75.3</v>
      </c>
      <c r="G9978">
        <v>72.400000000000006</v>
      </c>
      <c r="H9978" t="s">
        <v>14</v>
      </c>
      <c r="I9978">
        <f t="shared" si="1085"/>
        <v>26.6</v>
      </c>
      <c r="J9978">
        <f t="shared" si="1086"/>
        <v>279.69924812030075</v>
      </c>
      <c r="K9978">
        <f t="shared" si="1087"/>
        <v>29.3</v>
      </c>
      <c r="L9978">
        <f t="shared" si="1088"/>
        <v>18.7</v>
      </c>
      <c r="M9978">
        <f t="shared" si="1089"/>
        <v>256.99658703071668</v>
      </c>
      <c r="N9978">
        <f t="shared" si="1090"/>
        <v>387.16577540106954</v>
      </c>
      <c r="O9978" t="str">
        <f t="shared" si="1091"/>
        <v>All others</v>
      </c>
    </row>
    <row r="9979" spans="1:15" x14ac:dyDescent="0.25">
      <c r="A9979" t="s">
        <v>35</v>
      </c>
      <c r="B9979" s="1">
        <v>39479</v>
      </c>
      <c r="C9979">
        <v>74.400000000000006</v>
      </c>
      <c r="E9979">
        <v>75.400000000000006</v>
      </c>
      <c r="G9979">
        <v>72.400000000000006</v>
      </c>
      <c r="H9979" t="s">
        <v>14</v>
      </c>
      <c r="I9979">
        <f t="shared" si="1085"/>
        <v>26.6</v>
      </c>
      <c r="J9979">
        <f t="shared" si="1086"/>
        <v>279.69924812030075</v>
      </c>
      <c r="K9979">
        <f t="shared" si="1087"/>
        <v>29.3</v>
      </c>
      <c r="L9979">
        <f t="shared" si="1088"/>
        <v>18.7</v>
      </c>
      <c r="M9979">
        <f t="shared" si="1089"/>
        <v>257.3378839590444</v>
      </c>
      <c r="N9979">
        <f t="shared" si="1090"/>
        <v>387.16577540106954</v>
      </c>
      <c r="O9979" t="str">
        <f t="shared" si="1091"/>
        <v>All others</v>
      </c>
    </row>
    <row r="9980" spans="1:15" x14ac:dyDescent="0.25">
      <c r="A9980" t="s">
        <v>35</v>
      </c>
      <c r="B9980" s="1">
        <v>39508</v>
      </c>
      <c r="C9980">
        <v>75.2</v>
      </c>
      <c r="E9980">
        <v>76.099999999999994</v>
      </c>
      <c r="G9980">
        <v>73.2</v>
      </c>
      <c r="H9980" t="s">
        <v>14</v>
      </c>
      <c r="I9980">
        <f t="shared" si="1085"/>
        <v>26.6</v>
      </c>
      <c r="J9980">
        <f t="shared" si="1086"/>
        <v>282.70676691729324</v>
      </c>
      <c r="K9980">
        <f t="shared" si="1087"/>
        <v>29.3</v>
      </c>
      <c r="L9980">
        <f t="shared" si="1088"/>
        <v>18.7</v>
      </c>
      <c r="M9980">
        <f t="shared" si="1089"/>
        <v>259.72696245733789</v>
      </c>
      <c r="N9980">
        <f t="shared" si="1090"/>
        <v>391.44385026737967</v>
      </c>
      <c r="O9980" t="str">
        <f t="shared" si="1091"/>
        <v>All others</v>
      </c>
    </row>
    <row r="9981" spans="1:15" x14ac:dyDescent="0.25">
      <c r="A9981" t="s">
        <v>35</v>
      </c>
      <c r="B9981" s="1">
        <v>39539</v>
      </c>
      <c r="C9981">
        <v>75.2</v>
      </c>
      <c r="E9981">
        <v>76.599999999999994</v>
      </c>
      <c r="G9981">
        <v>71.900000000000006</v>
      </c>
      <c r="H9981" t="s">
        <v>14</v>
      </c>
      <c r="I9981">
        <f t="shared" si="1085"/>
        <v>26.6</v>
      </c>
      <c r="J9981">
        <f t="shared" si="1086"/>
        <v>282.70676691729324</v>
      </c>
      <c r="K9981">
        <f t="shared" si="1087"/>
        <v>29.3</v>
      </c>
      <c r="L9981">
        <f t="shared" si="1088"/>
        <v>18.7</v>
      </c>
      <c r="M9981">
        <f t="shared" si="1089"/>
        <v>261.4334470989761</v>
      </c>
      <c r="N9981">
        <f t="shared" si="1090"/>
        <v>384.49197860962568</v>
      </c>
      <c r="O9981" t="str">
        <f t="shared" si="1091"/>
        <v>All others</v>
      </c>
    </row>
    <row r="9982" spans="1:15" x14ac:dyDescent="0.25">
      <c r="A9982" t="s">
        <v>35</v>
      </c>
      <c r="B9982" s="1">
        <v>39569</v>
      </c>
      <c r="C9982">
        <v>76.599999999999994</v>
      </c>
      <c r="E9982">
        <v>76.900000000000006</v>
      </c>
      <c r="G9982">
        <v>75.599999999999994</v>
      </c>
      <c r="H9982" t="s">
        <v>14</v>
      </c>
      <c r="I9982">
        <f t="shared" si="1085"/>
        <v>26.6</v>
      </c>
      <c r="J9982">
        <f t="shared" si="1086"/>
        <v>287.96992481203006</v>
      </c>
      <c r="K9982">
        <f t="shared" si="1087"/>
        <v>29.3</v>
      </c>
      <c r="L9982">
        <f t="shared" si="1088"/>
        <v>18.7</v>
      </c>
      <c r="M9982">
        <f t="shared" si="1089"/>
        <v>262.45733788395904</v>
      </c>
      <c r="N9982">
        <f t="shared" si="1090"/>
        <v>404.27807486631019</v>
      </c>
      <c r="O9982" t="str">
        <f t="shared" si="1091"/>
        <v>All others</v>
      </c>
    </row>
    <row r="9983" spans="1:15" x14ac:dyDescent="0.25">
      <c r="A9983" t="s">
        <v>35</v>
      </c>
      <c r="B9983" s="1">
        <v>39600</v>
      </c>
      <c r="C9983">
        <v>77.400000000000006</v>
      </c>
      <c r="E9983">
        <v>77.400000000000006</v>
      </c>
      <c r="G9983">
        <v>77.400000000000006</v>
      </c>
      <c r="H9983" t="s">
        <v>14</v>
      </c>
      <c r="I9983">
        <f t="shared" si="1085"/>
        <v>26.6</v>
      </c>
      <c r="J9983">
        <f t="shared" si="1086"/>
        <v>290.9774436090226</v>
      </c>
      <c r="K9983">
        <f t="shared" si="1087"/>
        <v>29.3</v>
      </c>
      <c r="L9983">
        <f t="shared" si="1088"/>
        <v>18.7</v>
      </c>
      <c r="M9983">
        <f t="shared" si="1089"/>
        <v>264.16382252559731</v>
      </c>
      <c r="N9983">
        <f t="shared" si="1090"/>
        <v>413.90374331550805</v>
      </c>
      <c r="O9983" t="str">
        <f t="shared" si="1091"/>
        <v>All others</v>
      </c>
    </row>
    <row r="9984" spans="1:15" x14ac:dyDescent="0.25">
      <c r="A9984" t="s">
        <v>35</v>
      </c>
      <c r="B9984" s="1">
        <v>39630</v>
      </c>
      <c r="C9984">
        <v>77.599999999999994</v>
      </c>
      <c r="E9984">
        <v>77.599999999999994</v>
      </c>
      <c r="G9984">
        <v>77.400000000000006</v>
      </c>
      <c r="H9984" t="s">
        <v>14</v>
      </c>
      <c r="I9984">
        <f t="shared" si="1085"/>
        <v>26.6</v>
      </c>
      <c r="J9984">
        <f t="shared" si="1086"/>
        <v>291.72932330827064</v>
      </c>
      <c r="K9984">
        <f t="shared" si="1087"/>
        <v>29.3</v>
      </c>
      <c r="L9984">
        <f t="shared" si="1088"/>
        <v>18.7</v>
      </c>
      <c r="M9984">
        <f t="shared" si="1089"/>
        <v>264.84641638225253</v>
      </c>
      <c r="N9984">
        <f t="shared" si="1090"/>
        <v>413.90374331550805</v>
      </c>
      <c r="O9984" t="str">
        <f t="shared" si="1091"/>
        <v>All others</v>
      </c>
    </row>
    <row r="9985" spans="1:15" x14ac:dyDescent="0.25">
      <c r="A9985" t="s">
        <v>35</v>
      </c>
      <c r="B9985" s="1">
        <v>39661</v>
      </c>
      <c r="C9985">
        <v>77.7</v>
      </c>
      <c r="E9985">
        <v>77.8</v>
      </c>
      <c r="G9985">
        <v>77.400000000000006</v>
      </c>
      <c r="H9985" t="s">
        <v>14</v>
      </c>
      <c r="I9985">
        <f t="shared" si="1085"/>
        <v>26.6</v>
      </c>
      <c r="J9985">
        <f t="shared" si="1086"/>
        <v>292.10526315789474</v>
      </c>
      <c r="K9985">
        <f t="shared" si="1087"/>
        <v>29.3</v>
      </c>
      <c r="L9985">
        <f t="shared" si="1088"/>
        <v>18.7</v>
      </c>
      <c r="M9985">
        <f t="shared" si="1089"/>
        <v>265.52901023890786</v>
      </c>
      <c r="N9985">
        <f t="shared" si="1090"/>
        <v>413.90374331550805</v>
      </c>
      <c r="O9985" t="str">
        <f t="shared" si="1091"/>
        <v>All others</v>
      </c>
    </row>
    <row r="9986" spans="1:15" x14ac:dyDescent="0.25">
      <c r="A9986" t="s">
        <v>35</v>
      </c>
      <c r="B9986" s="1">
        <v>39692</v>
      </c>
      <c r="C9986">
        <v>78</v>
      </c>
      <c r="E9986">
        <v>78.099999999999994</v>
      </c>
      <c r="G9986">
        <v>77.400000000000006</v>
      </c>
      <c r="H9986" t="s">
        <v>14</v>
      </c>
      <c r="I9986">
        <f t="shared" si="1085"/>
        <v>26.6</v>
      </c>
      <c r="J9986">
        <f t="shared" si="1086"/>
        <v>293.23308270676688</v>
      </c>
      <c r="K9986">
        <f t="shared" si="1087"/>
        <v>29.3</v>
      </c>
      <c r="L9986">
        <f t="shared" si="1088"/>
        <v>18.7</v>
      </c>
      <c r="M9986">
        <f t="shared" si="1089"/>
        <v>266.5529010238908</v>
      </c>
      <c r="N9986">
        <f t="shared" si="1090"/>
        <v>413.90374331550805</v>
      </c>
      <c r="O9986" t="str">
        <f t="shared" si="1091"/>
        <v>All others</v>
      </c>
    </row>
    <row r="9987" spans="1:15" x14ac:dyDescent="0.25">
      <c r="A9987" t="s">
        <v>35</v>
      </c>
      <c r="B9987" s="1">
        <v>39722</v>
      </c>
      <c r="C9987">
        <v>78.2</v>
      </c>
      <c r="E9987">
        <v>78.3</v>
      </c>
      <c r="G9987">
        <v>77.8</v>
      </c>
      <c r="H9987" t="s">
        <v>14</v>
      </c>
      <c r="I9987">
        <f t="shared" ref="I9987:I10050" si="1092">SUMPRODUCT(($A$2:$A$13717=A9987)*($B$2:$B$13717=29587)*($C$2:$C$13717))</f>
        <v>26.6</v>
      </c>
      <c r="J9987">
        <f t="shared" ref="J9987:J10050" si="1093">IFERROR((C9987/I9987)*100, "")</f>
        <v>293.98496240601503</v>
      </c>
      <c r="K9987">
        <f t="shared" ref="K9987:K10050" si="1094">SUMPRODUCT(($A$2:$A$13717=$A9987)*($B$2:$B$13717=29587)*($E$2:$E$13717))</f>
        <v>29.3</v>
      </c>
      <c r="L9987">
        <f t="shared" ref="L9987:L10050" si="1095">SUMPRODUCT(($A$2:$A$13717=$A9987)*($B$2:$B$13717=29587)*($G$2:$G$13717))</f>
        <v>18.7</v>
      </c>
      <c r="M9987">
        <f t="shared" ref="M9987:M10050" si="1096">IFERROR((E9987/K9987)*100, "")</f>
        <v>267.23549488054607</v>
      </c>
      <c r="N9987">
        <f t="shared" ref="N9987:N10050" si="1097">IFERROR((G9987/L9987)*100, "")</f>
        <v>416.04278074866306</v>
      </c>
      <c r="O9987" t="str">
        <f t="shared" ref="O9987:O10050" si="1098">IF(OR(A9987="Toronto, Ontario", A9987="Vancouver, British Columbia"), "Toronto and Vancouver", "All others")</f>
        <v>All others</v>
      </c>
    </row>
    <row r="9988" spans="1:15" x14ac:dyDescent="0.25">
      <c r="A9988" t="s">
        <v>35</v>
      </c>
      <c r="B9988" s="1">
        <v>39753</v>
      </c>
      <c r="C9988">
        <v>78.2</v>
      </c>
      <c r="E9988">
        <v>78.3</v>
      </c>
      <c r="G9988">
        <v>77.8</v>
      </c>
      <c r="H9988" t="s">
        <v>14</v>
      </c>
      <c r="I9988">
        <f t="shared" si="1092"/>
        <v>26.6</v>
      </c>
      <c r="J9988">
        <f t="shared" si="1093"/>
        <v>293.98496240601503</v>
      </c>
      <c r="K9988">
        <f t="shared" si="1094"/>
        <v>29.3</v>
      </c>
      <c r="L9988">
        <f t="shared" si="1095"/>
        <v>18.7</v>
      </c>
      <c r="M9988">
        <f t="shared" si="1096"/>
        <v>267.23549488054607</v>
      </c>
      <c r="N9988">
        <f t="shared" si="1097"/>
        <v>416.04278074866306</v>
      </c>
      <c r="O9988" t="str">
        <f t="shared" si="1098"/>
        <v>All others</v>
      </c>
    </row>
    <row r="9989" spans="1:15" x14ac:dyDescent="0.25">
      <c r="A9989" t="s">
        <v>35</v>
      </c>
      <c r="B9989" s="1">
        <v>39783</v>
      </c>
      <c r="C9989">
        <v>78.2</v>
      </c>
      <c r="E9989">
        <v>78.3</v>
      </c>
      <c r="G9989">
        <v>77.8</v>
      </c>
      <c r="H9989" t="s">
        <v>14</v>
      </c>
      <c r="I9989">
        <f t="shared" si="1092"/>
        <v>26.6</v>
      </c>
      <c r="J9989">
        <f t="shared" si="1093"/>
        <v>293.98496240601503</v>
      </c>
      <c r="K9989">
        <f t="shared" si="1094"/>
        <v>29.3</v>
      </c>
      <c r="L9989">
        <f t="shared" si="1095"/>
        <v>18.7</v>
      </c>
      <c r="M9989">
        <f t="shared" si="1096"/>
        <v>267.23549488054607</v>
      </c>
      <c r="N9989">
        <f t="shared" si="1097"/>
        <v>416.04278074866306</v>
      </c>
      <c r="O9989" t="str">
        <f t="shared" si="1098"/>
        <v>All others</v>
      </c>
    </row>
    <row r="9990" spans="1:15" x14ac:dyDescent="0.25">
      <c r="A9990" t="s">
        <v>35</v>
      </c>
      <c r="B9990" s="1">
        <v>39814</v>
      </c>
      <c r="C9990">
        <v>78.2</v>
      </c>
      <c r="E9990">
        <v>78.3</v>
      </c>
      <c r="G9990">
        <v>77.8</v>
      </c>
      <c r="H9990" t="s">
        <v>14</v>
      </c>
      <c r="I9990">
        <f t="shared" si="1092"/>
        <v>26.6</v>
      </c>
      <c r="J9990">
        <f t="shared" si="1093"/>
        <v>293.98496240601503</v>
      </c>
      <c r="K9990">
        <f t="shared" si="1094"/>
        <v>29.3</v>
      </c>
      <c r="L9990">
        <f t="shared" si="1095"/>
        <v>18.7</v>
      </c>
      <c r="M9990">
        <f t="shared" si="1096"/>
        <v>267.23549488054607</v>
      </c>
      <c r="N9990">
        <f t="shared" si="1097"/>
        <v>416.04278074866306</v>
      </c>
      <c r="O9990" t="str">
        <f t="shared" si="1098"/>
        <v>All others</v>
      </c>
    </row>
    <row r="9991" spans="1:15" x14ac:dyDescent="0.25">
      <c r="A9991" t="s">
        <v>35</v>
      </c>
      <c r="B9991" s="1">
        <v>39845</v>
      </c>
      <c r="C9991">
        <v>78.2</v>
      </c>
      <c r="E9991">
        <v>78.3</v>
      </c>
      <c r="G9991">
        <v>77.8</v>
      </c>
      <c r="H9991" t="s">
        <v>14</v>
      </c>
      <c r="I9991">
        <f t="shared" si="1092"/>
        <v>26.6</v>
      </c>
      <c r="J9991">
        <f t="shared" si="1093"/>
        <v>293.98496240601503</v>
      </c>
      <c r="K9991">
        <f t="shared" si="1094"/>
        <v>29.3</v>
      </c>
      <c r="L9991">
        <f t="shared" si="1095"/>
        <v>18.7</v>
      </c>
      <c r="M9991">
        <f t="shared" si="1096"/>
        <v>267.23549488054607</v>
      </c>
      <c r="N9991">
        <f t="shared" si="1097"/>
        <v>416.04278074866306</v>
      </c>
      <c r="O9991" t="str">
        <f t="shared" si="1098"/>
        <v>All others</v>
      </c>
    </row>
    <row r="9992" spans="1:15" x14ac:dyDescent="0.25">
      <c r="A9992" t="s">
        <v>35</v>
      </c>
      <c r="B9992" s="1">
        <v>39873</v>
      </c>
      <c r="C9992">
        <v>78.2</v>
      </c>
      <c r="E9992">
        <v>78.3</v>
      </c>
      <c r="G9992">
        <v>77.8</v>
      </c>
      <c r="H9992" t="s">
        <v>14</v>
      </c>
      <c r="I9992">
        <f t="shared" si="1092"/>
        <v>26.6</v>
      </c>
      <c r="J9992">
        <f t="shared" si="1093"/>
        <v>293.98496240601503</v>
      </c>
      <c r="K9992">
        <f t="shared" si="1094"/>
        <v>29.3</v>
      </c>
      <c r="L9992">
        <f t="shared" si="1095"/>
        <v>18.7</v>
      </c>
      <c r="M9992">
        <f t="shared" si="1096"/>
        <v>267.23549488054607</v>
      </c>
      <c r="N9992">
        <f t="shared" si="1097"/>
        <v>416.04278074866306</v>
      </c>
      <c r="O9992" t="str">
        <f t="shared" si="1098"/>
        <v>All others</v>
      </c>
    </row>
    <row r="9993" spans="1:15" x14ac:dyDescent="0.25">
      <c r="A9993" t="s">
        <v>35</v>
      </c>
      <c r="B9993" s="1">
        <v>39904</v>
      </c>
      <c r="C9993">
        <v>78.2</v>
      </c>
      <c r="E9993">
        <v>78.3</v>
      </c>
      <c r="G9993">
        <v>77.8</v>
      </c>
      <c r="H9993" t="s">
        <v>14</v>
      </c>
      <c r="I9993">
        <f t="shared" si="1092"/>
        <v>26.6</v>
      </c>
      <c r="J9993">
        <f t="shared" si="1093"/>
        <v>293.98496240601503</v>
      </c>
      <c r="K9993">
        <f t="shared" si="1094"/>
        <v>29.3</v>
      </c>
      <c r="L9993">
        <f t="shared" si="1095"/>
        <v>18.7</v>
      </c>
      <c r="M9993">
        <f t="shared" si="1096"/>
        <v>267.23549488054607</v>
      </c>
      <c r="N9993">
        <f t="shared" si="1097"/>
        <v>416.04278074866306</v>
      </c>
      <c r="O9993" t="str">
        <f t="shared" si="1098"/>
        <v>All others</v>
      </c>
    </row>
    <row r="9994" spans="1:15" x14ac:dyDescent="0.25">
      <c r="A9994" t="s">
        <v>35</v>
      </c>
      <c r="B9994" s="1">
        <v>39934</v>
      </c>
      <c r="C9994">
        <v>78.5</v>
      </c>
      <c r="E9994">
        <v>78.7</v>
      </c>
      <c r="G9994">
        <v>77.8</v>
      </c>
      <c r="H9994" t="s">
        <v>14</v>
      </c>
      <c r="I9994">
        <f t="shared" si="1092"/>
        <v>26.6</v>
      </c>
      <c r="J9994">
        <f t="shared" si="1093"/>
        <v>295.11278195488717</v>
      </c>
      <c r="K9994">
        <f t="shared" si="1094"/>
        <v>29.3</v>
      </c>
      <c r="L9994">
        <f t="shared" si="1095"/>
        <v>18.7</v>
      </c>
      <c r="M9994">
        <f t="shared" si="1096"/>
        <v>268.60068259385667</v>
      </c>
      <c r="N9994">
        <f t="shared" si="1097"/>
        <v>416.04278074866306</v>
      </c>
      <c r="O9994" t="str">
        <f t="shared" si="1098"/>
        <v>All others</v>
      </c>
    </row>
    <row r="9995" spans="1:15" x14ac:dyDescent="0.25">
      <c r="A9995" t="s">
        <v>35</v>
      </c>
      <c r="B9995" s="1">
        <v>39965</v>
      </c>
      <c r="C9995">
        <v>78.8</v>
      </c>
      <c r="E9995">
        <v>79.099999999999994</v>
      </c>
      <c r="G9995">
        <v>78</v>
      </c>
      <c r="H9995" t="s">
        <v>14</v>
      </c>
      <c r="I9995">
        <f t="shared" si="1092"/>
        <v>26.6</v>
      </c>
      <c r="J9995">
        <f t="shared" si="1093"/>
        <v>296.24060150375942</v>
      </c>
      <c r="K9995">
        <f t="shared" si="1094"/>
        <v>29.3</v>
      </c>
      <c r="L9995">
        <f t="shared" si="1095"/>
        <v>18.7</v>
      </c>
      <c r="M9995">
        <f t="shared" si="1096"/>
        <v>269.96587030716717</v>
      </c>
      <c r="N9995">
        <f t="shared" si="1097"/>
        <v>417.1122994652406</v>
      </c>
      <c r="O9995" t="str">
        <f t="shared" si="1098"/>
        <v>All others</v>
      </c>
    </row>
    <row r="9996" spans="1:15" x14ac:dyDescent="0.25">
      <c r="A9996" t="s">
        <v>35</v>
      </c>
      <c r="B9996" s="1">
        <v>39995</v>
      </c>
      <c r="C9996">
        <v>78.900000000000006</v>
      </c>
      <c r="E9996">
        <v>79.099999999999994</v>
      </c>
      <c r="G9996">
        <v>78</v>
      </c>
      <c r="H9996" t="s">
        <v>14</v>
      </c>
      <c r="I9996">
        <f t="shared" si="1092"/>
        <v>26.6</v>
      </c>
      <c r="J9996">
        <f t="shared" si="1093"/>
        <v>296.61654135338347</v>
      </c>
      <c r="K9996">
        <f t="shared" si="1094"/>
        <v>29.3</v>
      </c>
      <c r="L9996">
        <f t="shared" si="1095"/>
        <v>18.7</v>
      </c>
      <c r="M9996">
        <f t="shared" si="1096"/>
        <v>269.96587030716717</v>
      </c>
      <c r="N9996">
        <f t="shared" si="1097"/>
        <v>417.1122994652406</v>
      </c>
      <c r="O9996" t="str">
        <f t="shared" si="1098"/>
        <v>All others</v>
      </c>
    </row>
    <row r="9997" spans="1:15" x14ac:dyDescent="0.25">
      <c r="A9997" t="s">
        <v>35</v>
      </c>
      <c r="B9997" s="1">
        <v>40026</v>
      </c>
      <c r="C9997">
        <v>79</v>
      </c>
      <c r="E9997">
        <v>79.3</v>
      </c>
      <c r="G9997">
        <v>78</v>
      </c>
      <c r="H9997" t="s">
        <v>14</v>
      </c>
      <c r="I9997">
        <f t="shared" si="1092"/>
        <v>26.6</v>
      </c>
      <c r="J9997">
        <f t="shared" si="1093"/>
        <v>296.99248120300751</v>
      </c>
      <c r="K9997">
        <f t="shared" si="1094"/>
        <v>29.3</v>
      </c>
      <c r="L9997">
        <f t="shared" si="1095"/>
        <v>18.7</v>
      </c>
      <c r="M9997">
        <f t="shared" si="1096"/>
        <v>270.6484641638225</v>
      </c>
      <c r="N9997">
        <f t="shared" si="1097"/>
        <v>417.1122994652406</v>
      </c>
      <c r="O9997" t="str">
        <f t="shared" si="1098"/>
        <v>All others</v>
      </c>
    </row>
    <row r="9998" spans="1:15" x14ac:dyDescent="0.25">
      <c r="A9998" t="s">
        <v>35</v>
      </c>
      <c r="B9998" s="1">
        <v>40057</v>
      </c>
      <c r="C9998">
        <v>79</v>
      </c>
      <c r="E9998">
        <v>79.400000000000006</v>
      </c>
      <c r="G9998">
        <v>78</v>
      </c>
      <c r="H9998" t="s">
        <v>14</v>
      </c>
      <c r="I9998">
        <f t="shared" si="1092"/>
        <v>26.6</v>
      </c>
      <c r="J9998">
        <f t="shared" si="1093"/>
        <v>296.99248120300751</v>
      </c>
      <c r="K9998">
        <f t="shared" si="1094"/>
        <v>29.3</v>
      </c>
      <c r="L9998">
        <f t="shared" si="1095"/>
        <v>18.7</v>
      </c>
      <c r="M9998">
        <f t="shared" si="1096"/>
        <v>270.98976109215022</v>
      </c>
      <c r="N9998">
        <f t="shared" si="1097"/>
        <v>417.1122994652406</v>
      </c>
      <c r="O9998" t="str">
        <f t="shared" si="1098"/>
        <v>All others</v>
      </c>
    </row>
    <row r="9999" spans="1:15" x14ac:dyDescent="0.25">
      <c r="A9999" t="s">
        <v>35</v>
      </c>
      <c r="B9999" s="1">
        <v>40087</v>
      </c>
      <c r="C9999">
        <v>79</v>
      </c>
      <c r="E9999">
        <v>79.400000000000006</v>
      </c>
      <c r="G9999">
        <v>78</v>
      </c>
      <c r="H9999" t="s">
        <v>14</v>
      </c>
      <c r="I9999">
        <f t="shared" si="1092"/>
        <v>26.6</v>
      </c>
      <c r="J9999">
        <f t="shared" si="1093"/>
        <v>296.99248120300751</v>
      </c>
      <c r="K9999">
        <f t="shared" si="1094"/>
        <v>29.3</v>
      </c>
      <c r="L9999">
        <f t="shared" si="1095"/>
        <v>18.7</v>
      </c>
      <c r="M9999">
        <f t="shared" si="1096"/>
        <v>270.98976109215022</v>
      </c>
      <c r="N9999">
        <f t="shared" si="1097"/>
        <v>417.1122994652406</v>
      </c>
      <c r="O9999" t="str">
        <f t="shared" si="1098"/>
        <v>All others</v>
      </c>
    </row>
    <row r="10000" spans="1:15" x14ac:dyDescent="0.25">
      <c r="A10000" t="s">
        <v>35</v>
      </c>
      <c r="B10000" s="1">
        <v>40118</v>
      </c>
      <c r="C10000">
        <v>79.099999999999994</v>
      </c>
      <c r="E10000">
        <v>79.5</v>
      </c>
      <c r="G10000">
        <v>78</v>
      </c>
      <c r="H10000" t="s">
        <v>14</v>
      </c>
      <c r="I10000">
        <f t="shared" si="1092"/>
        <v>26.6</v>
      </c>
      <c r="J10000">
        <f t="shared" si="1093"/>
        <v>297.36842105263156</v>
      </c>
      <c r="K10000">
        <f t="shared" si="1094"/>
        <v>29.3</v>
      </c>
      <c r="L10000">
        <f t="shared" si="1095"/>
        <v>18.7</v>
      </c>
      <c r="M10000">
        <f t="shared" si="1096"/>
        <v>271.33105802047777</v>
      </c>
      <c r="N10000">
        <f t="shared" si="1097"/>
        <v>417.1122994652406</v>
      </c>
      <c r="O10000" t="str">
        <f t="shared" si="1098"/>
        <v>All others</v>
      </c>
    </row>
    <row r="10001" spans="1:15" x14ac:dyDescent="0.25">
      <c r="A10001" t="s">
        <v>35</v>
      </c>
      <c r="B10001" s="1">
        <v>40148</v>
      </c>
      <c r="C10001">
        <v>79.400000000000006</v>
      </c>
      <c r="E10001">
        <v>79.900000000000006</v>
      </c>
      <c r="G10001">
        <v>78</v>
      </c>
      <c r="H10001" t="s">
        <v>14</v>
      </c>
      <c r="I10001">
        <f t="shared" si="1092"/>
        <v>26.6</v>
      </c>
      <c r="J10001">
        <f t="shared" si="1093"/>
        <v>298.49624060150376</v>
      </c>
      <c r="K10001">
        <f t="shared" si="1094"/>
        <v>29.3</v>
      </c>
      <c r="L10001">
        <f t="shared" si="1095"/>
        <v>18.7</v>
      </c>
      <c r="M10001">
        <f t="shared" si="1096"/>
        <v>272.69624573378837</v>
      </c>
      <c r="N10001">
        <f t="shared" si="1097"/>
        <v>417.1122994652406</v>
      </c>
      <c r="O10001" t="str">
        <f t="shared" si="1098"/>
        <v>All others</v>
      </c>
    </row>
    <row r="10002" spans="1:15" x14ac:dyDescent="0.25">
      <c r="A10002" t="s">
        <v>35</v>
      </c>
      <c r="B10002" s="1">
        <v>40179</v>
      </c>
      <c r="C10002">
        <v>79.900000000000006</v>
      </c>
      <c r="E10002">
        <v>80.2</v>
      </c>
      <c r="G10002">
        <v>79</v>
      </c>
      <c r="H10002" t="s">
        <v>14</v>
      </c>
      <c r="I10002">
        <f t="shared" si="1092"/>
        <v>26.6</v>
      </c>
      <c r="J10002">
        <f t="shared" si="1093"/>
        <v>300.37593984962405</v>
      </c>
      <c r="K10002">
        <f t="shared" si="1094"/>
        <v>29.3</v>
      </c>
      <c r="L10002">
        <f t="shared" si="1095"/>
        <v>18.7</v>
      </c>
      <c r="M10002">
        <f t="shared" si="1096"/>
        <v>273.72013651877131</v>
      </c>
      <c r="N10002">
        <f t="shared" si="1097"/>
        <v>422.45989304812832</v>
      </c>
      <c r="O10002" t="str">
        <f t="shared" si="1098"/>
        <v>All others</v>
      </c>
    </row>
    <row r="10003" spans="1:15" x14ac:dyDescent="0.25">
      <c r="A10003" t="s">
        <v>35</v>
      </c>
      <c r="B10003" s="1">
        <v>40210</v>
      </c>
      <c r="C10003">
        <v>81.400000000000006</v>
      </c>
      <c r="E10003">
        <v>80.400000000000006</v>
      </c>
      <c r="G10003">
        <v>83.5</v>
      </c>
      <c r="H10003" t="s">
        <v>14</v>
      </c>
      <c r="I10003">
        <f t="shared" si="1092"/>
        <v>26.6</v>
      </c>
      <c r="J10003">
        <f t="shared" si="1093"/>
        <v>306.01503759398497</v>
      </c>
      <c r="K10003">
        <f t="shared" si="1094"/>
        <v>29.3</v>
      </c>
      <c r="L10003">
        <f t="shared" si="1095"/>
        <v>18.7</v>
      </c>
      <c r="M10003">
        <f t="shared" si="1096"/>
        <v>274.40273037542664</v>
      </c>
      <c r="N10003">
        <f t="shared" si="1097"/>
        <v>446.52406417112303</v>
      </c>
      <c r="O10003" t="str">
        <f t="shared" si="1098"/>
        <v>All others</v>
      </c>
    </row>
    <row r="10004" spans="1:15" x14ac:dyDescent="0.25">
      <c r="A10004" t="s">
        <v>35</v>
      </c>
      <c r="B10004" s="1">
        <v>40238</v>
      </c>
      <c r="C10004">
        <v>81.8</v>
      </c>
      <c r="E10004">
        <v>80.900000000000006</v>
      </c>
      <c r="G10004">
        <v>83.5</v>
      </c>
      <c r="H10004" t="s">
        <v>14</v>
      </c>
      <c r="I10004">
        <f t="shared" si="1092"/>
        <v>26.6</v>
      </c>
      <c r="J10004">
        <f t="shared" si="1093"/>
        <v>307.51879699248116</v>
      </c>
      <c r="K10004">
        <f t="shared" si="1094"/>
        <v>29.3</v>
      </c>
      <c r="L10004">
        <f t="shared" si="1095"/>
        <v>18.7</v>
      </c>
      <c r="M10004">
        <f t="shared" si="1096"/>
        <v>276.10921501706486</v>
      </c>
      <c r="N10004">
        <f t="shared" si="1097"/>
        <v>446.52406417112303</v>
      </c>
      <c r="O10004" t="str">
        <f t="shared" si="1098"/>
        <v>All others</v>
      </c>
    </row>
    <row r="10005" spans="1:15" x14ac:dyDescent="0.25">
      <c r="A10005" t="s">
        <v>35</v>
      </c>
      <c r="B10005" s="1">
        <v>40269</v>
      </c>
      <c r="C10005">
        <v>82</v>
      </c>
      <c r="E10005">
        <v>81.2</v>
      </c>
      <c r="G10005">
        <v>83.5</v>
      </c>
      <c r="H10005" t="s">
        <v>14</v>
      </c>
      <c r="I10005">
        <f t="shared" si="1092"/>
        <v>26.6</v>
      </c>
      <c r="J10005">
        <f t="shared" si="1093"/>
        <v>308.27067669172931</v>
      </c>
      <c r="K10005">
        <f t="shared" si="1094"/>
        <v>29.3</v>
      </c>
      <c r="L10005">
        <f t="shared" si="1095"/>
        <v>18.7</v>
      </c>
      <c r="M10005">
        <f t="shared" si="1096"/>
        <v>277.13310580204779</v>
      </c>
      <c r="N10005">
        <f t="shared" si="1097"/>
        <v>446.52406417112303</v>
      </c>
      <c r="O10005" t="str">
        <f t="shared" si="1098"/>
        <v>All others</v>
      </c>
    </row>
    <row r="10006" spans="1:15" x14ac:dyDescent="0.25">
      <c r="A10006" t="s">
        <v>35</v>
      </c>
      <c r="B10006" s="1">
        <v>40299</v>
      </c>
      <c r="C10006">
        <v>82.2</v>
      </c>
      <c r="E10006">
        <v>81.5</v>
      </c>
      <c r="G10006">
        <v>83.5</v>
      </c>
      <c r="H10006" t="s">
        <v>14</v>
      </c>
      <c r="I10006">
        <f t="shared" si="1092"/>
        <v>26.6</v>
      </c>
      <c r="J10006">
        <f t="shared" si="1093"/>
        <v>309.0225563909774</v>
      </c>
      <c r="K10006">
        <f t="shared" si="1094"/>
        <v>29.3</v>
      </c>
      <c r="L10006">
        <f t="shared" si="1095"/>
        <v>18.7</v>
      </c>
      <c r="M10006">
        <f t="shared" si="1096"/>
        <v>278.15699658703068</v>
      </c>
      <c r="N10006">
        <f t="shared" si="1097"/>
        <v>446.52406417112303</v>
      </c>
      <c r="O10006" t="str">
        <f t="shared" si="1098"/>
        <v>All others</v>
      </c>
    </row>
    <row r="10007" spans="1:15" x14ac:dyDescent="0.25">
      <c r="A10007" t="s">
        <v>35</v>
      </c>
      <c r="B10007" s="1">
        <v>40330</v>
      </c>
      <c r="C10007">
        <v>82.6</v>
      </c>
      <c r="E10007">
        <v>82.1</v>
      </c>
      <c r="G10007">
        <v>83.5</v>
      </c>
      <c r="H10007" t="s">
        <v>14</v>
      </c>
      <c r="I10007">
        <f t="shared" si="1092"/>
        <v>26.6</v>
      </c>
      <c r="J10007">
        <f t="shared" si="1093"/>
        <v>310.52631578947364</v>
      </c>
      <c r="K10007">
        <f t="shared" si="1094"/>
        <v>29.3</v>
      </c>
      <c r="L10007">
        <f t="shared" si="1095"/>
        <v>18.7</v>
      </c>
      <c r="M10007">
        <f t="shared" si="1096"/>
        <v>280.20477815699655</v>
      </c>
      <c r="N10007">
        <f t="shared" si="1097"/>
        <v>446.52406417112303</v>
      </c>
      <c r="O10007" t="str">
        <f t="shared" si="1098"/>
        <v>All others</v>
      </c>
    </row>
    <row r="10008" spans="1:15" x14ac:dyDescent="0.25">
      <c r="A10008" t="s">
        <v>35</v>
      </c>
      <c r="B10008" s="1">
        <v>40360</v>
      </c>
      <c r="C10008">
        <v>82.8</v>
      </c>
      <c r="E10008">
        <v>82.4</v>
      </c>
      <c r="G10008">
        <v>83.5</v>
      </c>
      <c r="H10008" t="s">
        <v>14</v>
      </c>
      <c r="I10008">
        <f t="shared" si="1092"/>
        <v>26.6</v>
      </c>
      <c r="J10008">
        <f t="shared" si="1093"/>
        <v>311.27819548872179</v>
      </c>
      <c r="K10008">
        <f t="shared" si="1094"/>
        <v>29.3</v>
      </c>
      <c r="L10008">
        <f t="shared" si="1095"/>
        <v>18.7</v>
      </c>
      <c r="M10008">
        <f t="shared" si="1096"/>
        <v>281.22866894197955</v>
      </c>
      <c r="N10008">
        <f t="shared" si="1097"/>
        <v>446.52406417112303</v>
      </c>
      <c r="O10008" t="str">
        <f t="shared" si="1098"/>
        <v>All others</v>
      </c>
    </row>
    <row r="10009" spans="1:15" x14ac:dyDescent="0.25">
      <c r="A10009" t="s">
        <v>35</v>
      </c>
      <c r="B10009" s="1">
        <v>40391</v>
      </c>
      <c r="C10009">
        <v>83.1</v>
      </c>
      <c r="E10009">
        <v>82.8</v>
      </c>
      <c r="G10009">
        <v>83.5</v>
      </c>
      <c r="H10009" t="s">
        <v>14</v>
      </c>
      <c r="I10009">
        <f t="shared" si="1092"/>
        <v>26.6</v>
      </c>
      <c r="J10009">
        <f t="shared" si="1093"/>
        <v>312.40601503759393</v>
      </c>
      <c r="K10009">
        <f t="shared" si="1094"/>
        <v>29.3</v>
      </c>
      <c r="L10009">
        <f t="shared" si="1095"/>
        <v>18.7</v>
      </c>
      <c r="M10009">
        <f t="shared" si="1096"/>
        <v>282.5938566552901</v>
      </c>
      <c r="N10009">
        <f t="shared" si="1097"/>
        <v>446.52406417112303</v>
      </c>
      <c r="O10009" t="str">
        <f t="shared" si="1098"/>
        <v>All others</v>
      </c>
    </row>
    <row r="10010" spans="1:15" x14ac:dyDescent="0.25">
      <c r="A10010" t="s">
        <v>35</v>
      </c>
      <c r="B10010" s="1">
        <v>40422</v>
      </c>
      <c r="C10010">
        <v>83.2</v>
      </c>
      <c r="E10010">
        <v>82.8</v>
      </c>
      <c r="G10010">
        <v>83.6</v>
      </c>
      <c r="H10010" t="s">
        <v>14</v>
      </c>
      <c r="I10010">
        <f t="shared" si="1092"/>
        <v>26.6</v>
      </c>
      <c r="J10010">
        <f t="shared" si="1093"/>
        <v>312.78195488721803</v>
      </c>
      <c r="K10010">
        <f t="shared" si="1094"/>
        <v>29.3</v>
      </c>
      <c r="L10010">
        <f t="shared" si="1095"/>
        <v>18.7</v>
      </c>
      <c r="M10010">
        <f t="shared" si="1096"/>
        <v>282.5938566552901</v>
      </c>
      <c r="N10010">
        <f t="shared" si="1097"/>
        <v>447.05882352941177</v>
      </c>
      <c r="O10010" t="str">
        <f t="shared" si="1098"/>
        <v>All others</v>
      </c>
    </row>
    <row r="10011" spans="1:15" x14ac:dyDescent="0.25">
      <c r="A10011" t="s">
        <v>35</v>
      </c>
      <c r="B10011" s="1">
        <v>40452</v>
      </c>
      <c r="C10011">
        <v>83.2</v>
      </c>
      <c r="E10011">
        <v>82.8</v>
      </c>
      <c r="G10011">
        <v>83.6</v>
      </c>
      <c r="H10011" t="s">
        <v>14</v>
      </c>
      <c r="I10011">
        <f t="shared" si="1092"/>
        <v>26.6</v>
      </c>
      <c r="J10011">
        <f t="shared" si="1093"/>
        <v>312.78195488721803</v>
      </c>
      <c r="K10011">
        <f t="shared" si="1094"/>
        <v>29.3</v>
      </c>
      <c r="L10011">
        <f t="shared" si="1095"/>
        <v>18.7</v>
      </c>
      <c r="M10011">
        <f t="shared" si="1096"/>
        <v>282.5938566552901</v>
      </c>
      <c r="N10011">
        <f t="shared" si="1097"/>
        <v>447.05882352941177</v>
      </c>
      <c r="O10011" t="str">
        <f t="shared" si="1098"/>
        <v>All others</v>
      </c>
    </row>
    <row r="10012" spans="1:15" x14ac:dyDescent="0.25">
      <c r="A10012" t="s">
        <v>35</v>
      </c>
      <c r="B10012" s="1">
        <v>40483</v>
      </c>
      <c r="C10012">
        <v>83.2</v>
      </c>
      <c r="E10012">
        <v>82.8</v>
      </c>
      <c r="G10012">
        <v>83.6</v>
      </c>
      <c r="H10012" t="s">
        <v>14</v>
      </c>
      <c r="I10012">
        <f t="shared" si="1092"/>
        <v>26.6</v>
      </c>
      <c r="J10012">
        <f t="shared" si="1093"/>
        <v>312.78195488721803</v>
      </c>
      <c r="K10012">
        <f t="shared" si="1094"/>
        <v>29.3</v>
      </c>
      <c r="L10012">
        <f t="shared" si="1095"/>
        <v>18.7</v>
      </c>
      <c r="M10012">
        <f t="shared" si="1096"/>
        <v>282.5938566552901</v>
      </c>
      <c r="N10012">
        <f t="shared" si="1097"/>
        <v>447.05882352941177</v>
      </c>
      <c r="O10012" t="str">
        <f t="shared" si="1098"/>
        <v>All others</v>
      </c>
    </row>
    <row r="10013" spans="1:15" x14ac:dyDescent="0.25">
      <c r="A10013" t="s">
        <v>35</v>
      </c>
      <c r="B10013" s="1">
        <v>40513</v>
      </c>
      <c r="C10013">
        <v>84.1</v>
      </c>
      <c r="E10013">
        <v>84.1</v>
      </c>
      <c r="G10013">
        <v>83.8</v>
      </c>
      <c r="H10013" t="s">
        <v>14</v>
      </c>
      <c r="I10013">
        <f t="shared" si="1092"/>
        <v>26.6</v>
      </c>
      <c r="J10013">
        <f t="shared" si="1093"/>
        <v>316.16541353383457</v>
      </c>
      <c r="K10013">
        <f t="shared" si="1094"/>
        <v>29.3</v>
      </c>
      <c r="L10013">
        <f t="shared" si="1095"/>
        <v>18.7</v>
      </c>
      <c r="M10013">
        <f t="shared" si="1096"/>
        <v>287.03071672354946</v>
      </c>
      <c r="N10013">
        <f t="shared" si="1097"/>
        <v>448.1283422459893</v>
      </c>
      <c r="O10013" t="str">
        <f t="shared" si="1098"/>
        <v>All others</v>
      </c>
    </row>
    <row r="10014" spans="1:15" x14ac:dyDescent="0.25">
      <c r="A10014" t="s">
        <v>35</v>
      </c>
      <c r="B10014" s="1">
        <v>40544</v>
      </c>
      <c r="C10014">
        <v>84.6</v>
      </c>
      <c r="E10014">
        <v>84.4</v>
      </c>
      <c r="G10014">
        <v>84.9</v>
      </c>
      <c r="H10014" t="s">
        <v>14</v>
      </c>
      <c r="I10014">
        <f t="shared" si="1092"/>
        <v>26.6</v>
      </c>
      <c r="J10014">
        <f t="shared" si="1093"/>
        <v>318.04511278195486</v>
      </c>
      <c r="K10014">
        <f t="shared" si="1094"/>
        <v>29.3</v>
      </c>
      <c r="L10014">
        <f t="shared" si="1095"/>
        <v>18.7</v>
      </c>
      <c r="M10014">
        <f t="shared" si="1096"/>
        <v>288.05460750853246</v>
      </c>
      <c r="N10014">
        <f t="shared" si="1097"/>
        <v>454.01069518716588</v>
      </c>
      <c r="O10014" t="str">
        <f t="shared" si="1098"/>
        <v>All others</v>
      </c>
    </row>
    <row r="10015" spans="1:15" x14ac:dyDescent="0.25">
      <c r="A10015" t="s">
        <v>35</v>
      </c>
      <c r="B10015" s="1">
        <v>40575</v>
      </c>
      <c r="C10015">
        <v>85.2</v>
      </c>
      <c r="E10015">
        <v>85.2</v>
      </c>
      <c r="G10015">
        <v>84.9</v>
      </c>
      <c r="H10015" t="s">
        <v>14</v>
      </c>
      <c r="I10015">
        <f t="shared" si="1092"/>
        <v>26.6</v>
      </c>
      <c r="J10015">
        <f t="shared" si="1093"/>
        <v>320.30075187969925</v>
      </c>
      <c r="K10015">
        <f t="shared" si="1094"/>
        <v>29.3</v>
      </c>
      <c r="L10015">
        <f t="shared" si="1095"/>
        <v>18.7</v>
      </c>
      <c r="M10015">
        <f t="shared" si="1096"/>
        <v>290.78498293515361</v>
      </c>
      <c r="N10015">
        <f t="shared" si="1097"/>
        <v>454.01069518716588</v>
      </c>
      <c r="O10015" t="str">
        <f t="shared" si="1098"/>
        <v>All others</v>
      </c>
    </row>
    <row r="10016" spans="1:15" x14ac:dyDescent="0.25">
      <c r="A10016" t="s">
        <v>35</v>
      </c>
      <c r="B10016" s="1">
        <v>40603</v>
      </c>
      <c r="C10016">
        <v>85.5</v>
      </c>
      <c r="E10016">
        <v>85.5</v>
      </c>
      <c r="G10016">
        <v>85</v>
      </c>
      <c r="H10016" t="s">
        <v>14</v>
      </c>
      <c r="I10016">
        <f t="shared" si="1092"/>
        <v>26.6</v>
      </c>
      <c r="J10016">
        <f t="shared" si="1093"/>
        <v>321.42857142857139</v>
      </c>
      <c r="K10016">
        <f t="shared" si="1094"/>
        <v>29.3</v>
      </c>
      <c r="L10016">
        <f t="shared" si="1095"/>
        <v>18.7</v>
      </c>
      <c r="M10016">
        <f t="shared" si="1096"/>
        <v>291.80887372013655</v>
      </c>
      <c r="N10016">
        <f t="shared" si="1097"/>
        <v>454.54545454545456</v>
      </c>
      <c r="O10016" t="str">
        <f t="shared" si="1098"/>
        <v>All others</v>
      </c>
    </row>
    <row r="10017" spans="1:15" x14ac:dyDescent="0.25">
      <c r="A10017" t="s">
        <v>35</v>
      </c>
      <c r="B10017" s="1">
        <v>40634</v>
      </c>
      <c r="C10017">
        <v>85.6</v>
      </c>
      <c r="E10017">
        <v>85.7</v>
      </c>
      <c r="G10017">
        <v>85</v>
      </c>
      <c r="H10017" t="s">
        <v>14</v>
      </c>
      <c r="I10017">
        <f t="shared" si="1092"/>
        <v>26.6</v>
      </c>
      <c r="J10017">
        <f t="shared" si="1093"/>
        <v>321.80451127819543</v>
      </c>
      <c r="K10017">
        <f t="shared" si="1094"/>
        <v>29.3</v>
      </c>
      <c r="L10017">
        <f t="shared" si="1095"/>
        <v>18.7</v>
      </c>
      <c r="M10017">
        <f t="shared" si="1096"/>
        <v>292.49146757679182</v>
      </c>
      <c r="N10017">
        <f t="shared" si="1097"/>
        <v>454.54545454545456</v>
      </c>
      <c r="O10017" t="str">
        <f t="shared" si="1098"/>
        <v>All others</v>
      </c>
    </row>
    <row r="10018" spans="1:15" x14ac:dyDescent="0.25">
      <c r="A10018" t="s">
        <v>35</v>
      </c>
      <c r="B10018" s="1">
        <v>40664</v>
      </c>
      <c r="C10018">
        <v>85.7</v>
      </c>
      <c r="E10018">
        <v>85.8</v>
      </c>
      <c r="G10018">
        <v>85</v>
      </c>
      <c r="H10018" t="s">
        <v>14</v>
      </c>
      <c r="I10018">
        <f t="shared" si="1092"/>
        <v>26.6</v>
      </c>
      <c r="J10018">
        <f t="shared" si="1093"/>
        <v>322.18045112781954</v>
      </c>
      <c r="K10018">
        <f t="shared" si="1094"/>
        <v>29.3</v>
      </c>
      <c r="L10018">
        <f t="shared" si="1095"/>
        <v>18.7</v>
      </c>
      <c r="M10018">
        <f t="shared" si="1096"/>
        <v>292.83276450511948</v>
      </c>
      <c r="N10018">
        <f t="shared" si="1097"/>
        <v>454.54545454545456</v>
      </c>
      <c r="O10018" t="str">
        <f t="shared" si="1098"/>
        <v>All others</v>
      </c>
    </row>
    <row r="10019" spans="1:15" x14ac:dyDescent="0.25">
      <c r="A10019" t="s">
        <v>35</v>
      </c>
      <c r="B10019" s="1">
        <v>40695</v>
      </c>
      <c r="C10019">
        <v>86.2</v>
      </c>
      <c r="E10019">
        <v>86.4</v>
      </c>
      <c r="G10019">
        <v>85.5</v>
      </c>
      <c r="H10019" t="s">
        <v>14</v>
      </c>
      <c r="I10019">
        <f t="shared" si="1092"/>
        <v>26.6</v>
      </c>
      <c r="J10019">
        <f t="shared" si="1093"/>
        <v>324.06015037593983</v>
      </c>
      <c r="K10019">
        <f t="shared" si="1094"/>
        <v>29.3</v>
      </c>
      <c r="L10019">
        <f t="shared" si="1095"/>
        <v>18.7</v>
      </c>
      <c r="M10019">
        <f t="shared" si="1096"/>
        <v>294.88054607508531</v>
      </c>
      <c r="N10019">
        <f t="shared" si="1097"/>
        <v>457.21925133689842</v>
      </c>
      <c r="O10019" t="str">
        <f t="shared" si="1098"/>
        <v>All others</v>
      </c>
    </row>
    <row r="10020" spans="1:15" x14ac:dyDescent="0.25">
      <c r="A10020" t="s">
        <v>35</v>
      </c>
      <c r="B10020" s="1">
        <v>40725</v>
      </c>
      <c r="C10020">
        <v>86.4</v>
      </c>
      <c r="E10020">
        <v>86.6</v>
      </c>
      <c r="G10020">
        <v>85.5</v>
      </c>
      <c r="H10020" t="s">
        <v>14</v>
      </c>
      <c r="I10020">
        <f t="shared" si="1092"/>
        <v>26.6</v>
      </c>
      <c r="J10020">
        <f t="shared" si="1093"/>
        <v>324.81203007518798</v>
      </c>
      <c r="K10020">
        <f t="shared" si="1094"/>
        <v>29.3</v>
      </c>
      <c r="L10020">
        <f t="shared" si="1095"/>
        <v>18.7</v>
      </c>
      <c r="M10020">
        <f t="shared" si="1096"/>
        <v>295.56313993174058</v>
      </c>
      <c r="N10020">
        <f t="shared" si="1097"/>
        <v>457.21925133689842</v>
      </c>
      <c r="O10020" t="str">
        <f t="shared" si="1098"/>
        <v>All others</v>
      </c>
    </row>
    <row r="10021" spans="1:15" x14ac:dyDescent="0.25">
      <c r="A10021" t="s">
        <v>35</v>
      </c>
      <c r="B10021" s="1">
        <v>40756</v>
      </c>
      <c r="C10021">
        <v>86.5</v>
      </c>
      <c r="E10021">
        <v>86.8</v>
      </c>
      <c r="G10021">
        <v>85.5</v>
      </c>
      <c r="H10021" t="s">
        <v>14</v>
      </c>
      <c r="I10021">
        <f t="shared" si="1092"/>
        <v>26.6</v>
      </c>
      <c r="J10021">
        <f t="shared" si="1093"/>
        <v>325.18796992481202</v>
      </c>
      <c r="K10021">
        <f t="shared" si="1094"/>
        <v>29.3</v>
      </c>
      <c r="L10021">
        <f t="shared" si="1095"/>
        <v>18.7</v>
      </c>
      <c r="M10021">
        <f t="shared" si="1096"/>
        <v>296.24573378839585</v>
      </c>
      <c r="N10021">
        <f t="shared" si="1097"/>
        <v>457.21925133689842</v>
      </c>
      <c r="O10021" t="str">
        <f t="shared" si="1098"/>
        <v>All others</v>
      </c>
    </row>
    <row r="10022" spans="1:15" x14ac:dyDescent="0.25">
      <c r="A10022" t="s">
        <v>35</v>
      </c>
      <c r="B10022" s="1">
        <v>40787</v>
      </c>
      <c r="C10022">
        <v>87.7</v>
      </c>
      <c r="E10022">
        <v>87.6</v>
      </c>
      <c r="G10022">
        <v>87.8</v>
      </c>
      <c r="H10022" t="s">
        <v>14</v>
      </c>
      <c r="I10022">
        <f t="shared" si="1092"/>
        <v>26.6</v>
      </c>
      <c r="J10022">
        <f t="shared" si="1093"/>
        <v>329.69924812030075</v>
      </c>
      <c r="K10022">
        <f t="shared" si="1094"/>
        <v>29.3</v>
      </c>
      <c r="L10022">
        <f t="shared" si="1095"/>
        <v>18.7</v>
      </c>
      <c r="M10022">
        <f t="shared" si="1096"/>
        <v>298.976109215017</v>
      </c>
      <c r="N10022">
        <f t="shared" si="1097"/>
        <v>469.51871657754009</v>
      </c>
      <c r="O10022" t="str">
        <f t="shared" si="1098"/>
        <v>All others</v>
      </c>
    </row>
    <row r="10023" spans="1:15" x14ac:dyDescent="0.25">
      <c r="A10023" t="s">
        <v>35</v>
      </c>
      <c r="B10023" s="1">
        <v>40817</v>
      </c>
      <c r="C10023">
        <v>87.8</v>
      </c>
      <c r="E10023">
        <v>87.7</v>
      </c>
      <c r="G10023">
        <v>87.8</v>
      </c>
      <c r="H10023" t="s">
        <v>14</v>
      </c>
      <c r="I10023">
        <f t="shared" si="1092"/>
        <v>26.6</v>
      </c>
      <c r="J10023">
        <f t="shared" si="1093"/>
        <v>330.07518796992474</v>
      </c>
      <c r="K10023">
        <f t="shared" si="1094"/>
        <v>29.3</v>
      </c>
      <c r="L10023">
        <f t="shared" si="1095"/>
        <v>18.7</v>
      </c>
      <c r="M10023">
        <f t="shared" si="1096"/>
        <v>299.31740614334473</v>
      </c>
      <c r="N10023">
        <f t="shared" si="1097"/>
        <v>469.51871657754009</v>
      </c>
      <c r="O10023" t="str">
        <f t="shared" si="1098"/>
        <v>All others</v>
      </c>
    </row>
    <row r="10024" spans="1:15" x14ac:dyDescent="0.25">
      <c r="A10024" t="s">
        <v>35</v>
      </c>
      <c r="B10024" s="1">
        <v>40848</v>
      </c>
      <c r="C10024">
        <v>88</v>
      </c>
      <c r="E10024">
        <v>88</v>
      </c>
      <c r="G10024">
        <v>87.8</v>
      </c>
      <c r="H10024" t="s">
        <v>14</v>
      </c>
      <c r="I10024">
        <f t="shared" si="1092"/>
        <v>26.6</v>
      </c>
      <c r="J10024">
        <f t="shared" si="1093"/>
        <v>330.82706766917289</v>
      </c>
      <c r="K10024">
        <f t="shared" si="1094"/>
        <v>29.3</v>
      </c>
      <c r="L10024">
        <f t="shared" si="1095"/>
        <v>18.7</v>
      </c>
      <c r="M10024">
        <f t="shared" si="1096"/>
        <v>300.34129692832761</v>
      </c>
      <c r="N10024">
        <f t="shared" si="1097"/>
        <v>469.51871657754009</v>
      </c>
      <c r="O10024" t="str">
        <f t="shared" si="1098"/>
        <v>All others</v>
      </c>
    </row>
    <row r="10025" spans="1:15" x14ac:dyDescent="0.25">
      <c r="A10025" t="s">
        <v>35</v>
      </c>
      <c r="B10025" s="1">
        <v>40878</v>
      </c>
      <c r="C10025">
        <v>88</v>
      </c>
      <c r="E10025">
        <v>88</v>
      </c>
      <c r="G10025">
        <v>87.8</v>
      </c>
      <c r="H10025" t="s">
        <v>14</v>
      </c>
      <c r="I10025">
        <f t="shared" si="1092"/>
        <v>26.6</v>
      </c>
      <c r="J10025">
        <f t="shared" si="1093"/>
        <v>330.82706766917289</v>
      </c>
      <c r="K10025">
        <f t="shared" si="1094"/>
        <v>29.3</v>
      </c>
      <c r="L10025">
        <f t="shared" si="1095"/>
        <v>18.7</v>
      </c>
      <c r="M10025">
        <f t="shared" si="1096"/>
        <v>300.34129692832761</v>
      </c>
      <c r="N10025">
        <f t="shared" si="1097"/>
        <v>469.51871657754009</v>
      </c>
      <c r="O10025" t="str">
        <f t="shared" si="1098"/>
        <v>All others</v>
      </c>
    </row>
    <row r="10026" spans="1:15" x14ac:dyDescent="0.25">
      <c r="A10026" t="s">
        <v>35</v>
      </c>
      <c r="B10026" s="1">
        <v>40909</v>
      </c>
      <c r="C10026">
        <v>88.1</v>
      </c>
      <c r="E10026">
        <v>88.1</v>
      </c>
      <c r="G10026">
        <v>87.8</v>
      </c>
      <c r="H10026" t="s">
        <v>14</v>
      </c>
      <c r="I10026">
        <f t="shared" si="1092"/>
        <v>26.6</v>
      </c>
      <c r="J10026">
        <f t="shared" si="1093"/>
        <v>331.20300751879699</v>
      </c>
      <c r="K10026">
        <f t="shared" si="1094"/>
        <v>29.3</v>
      </c>
      <c r="L10026">
        <f t="shared" si="1095"/>
        <v>18.7</v>
      </c>
      <c r="M10026">
        <f t="shared" si="1096"/>
        <v>300.68259385665527</v>
      </c>
      <c r="N10026">
        <f t="shared" si="1097"/>
        <v>469.51871657754009</v>
      </c>
      <c r="O10026" t="str">
        <f t="shared" si="1098"/>
        <v>All others</v>
      </c>
    </row>
    <row r="10027" spans="1:15" x14ac:dyDescent="0.25">
      <c r="A10027" t="s">
        <v>35</v>
      </c>
      <c r="B10027" s="1">
        <v>40940</v>
      </c>
      <c r="C10027">
        <v>88.4</v>
      </c>
      <c r="E10027">
        <v>88.6</v>
      </c>
      <c r="G10027">
        <v>87.8</v>
      </c>
      <c r="H10027" t="s">
        <v>14</v>
      </c>
      <c r="I10027">
        <f t="shared" si="1092"/>
        <v>26.6</v>
      </c>
      <c r="J10027">
        <f t="shared" si="1093"/>
        <v>332.33082706766919</v>
      </c>
      <c r="K10027">
        <f t="shared" si="1094"/>
        <v>29.3</v>
      </c>
      <c r="L10027">
        <f t="shared" si="1095"/>
        <v>18.7</v>
      </c>
      <c r="M10027">
        <f t="shared" si="1096"/>
        <v>302.38907849829349</v>
      </c>
      <c r="N10027">
        <f t="shared" si="1097"/>
        <v>469.51871657754009</v>
      </c>
      <c r="O10027" t="str">
        <f t="shared" si="1098"/>
        <v>All others</v>
      </c>
    </row>
    <row r="10028" spans="1:15" x14ac:dyDescent="0.25">
      <c r="A10028" t="s">
        <v>35</v>
      </c>
      <c r="B10028" s="1">
        <v>40969</v>
      </c>
      <c r="C10028">
        <v>89</v>
      </c>
      <c r="E10028">
        <v>88.9</v>
      </c>
      <c r="G10028">
        <v>88.8</v>
      </c>
      <c r="H10028" t="s">
        <v>14</v>
      </c>
      <c r="I10028">
        <f t="shared" si="1092"/>
        <v>26.6</v>
      </c>
      <c r="J10028">
        <f t="shared" si="1093"/>
        <v>334.58646616541353</v>
      </c>
      <c r="K10028">
        <f t="shared" si="1094"/>
        <v>29.3</v>
      </c>
      <c r="L10028">
        <f t="shared" si="1095"/>
        <v>18.7</v>
      </c>
      <c r="M10028">
        <f t="shared" si="1096"/>
        <v>303.41296928327648</v>
      </c>
      <c r="N10028">
        <f t="shared" si="1097"/>
        <v>474.86631016042782</v>
      </c>
      <c r="O10028" t="str">
        <f t="shared" si="1098"/>
        <v>All others</v>
      </c>
    </row>
    <row r="10029" spans="1:15" x14ac:dyDescent="0.25">
      <c r="A10029" t="s">
        <v>35</v>
      </c>
      <c r="B10029" s="1">
        <v>41000</v>
      </c>
      <c r="C10029">
        <v>89.3</v>
      </c>
      <c r="E10029">
        <v>89.3</v>
      </c>
      <c r="G10029">
        <v>88.8</v>
      </c>
      <c r="H10029" t="s">
        <v>14</v>
      </c>
      <c r="I10029">
        <f t="shared" si="1092"/>
        <v>26.6</v>
      </c>
      <c r="J10029">
        <f t="shared" si="1093"/>
        <v>335.71428571428567</v>
      </c>
      <c r="K10029">
        <f t="shared" si="1094"/>
        <v>29.3</v>
      </c>
      <c r="L10029">
        <f t="shared" si="1095"/>
        <v>18.7</v>
      </c>
      <c r="M10029">
        <f t="shared" si="1096"/>
        <v>304.77815699658703</v>
      </c>
      <c r="N10029">
        <f t="shared" si="1097"/>
        <v>474.86631016042782</v>
      </c>
      <c r="O10029" t="str">
        <f t="shared" si="1098"/>
        <v>All others</v>
      </c>
    </row>
    <row r="10030" spans="1:15" x14ac:dyDescent="0.25">
      <c r="A10030" t="s">
        <v>35</v>
      </c>
      <c r="B10030" s="1">
        <v>41030</v>
      </c>
      <c r="C10030">
        <v>89.4</v>
      </c>
      <c r="E10030">
        <v>89.5</v>
      </c>
      <c r="G10030">
        <v>88.8</v>
      </c>
      <c r="H10030" t="s">
        <v>14</v>
      </c>
      <c r="I10030">
        <f t="shared" si="1092"/>
        <v>26.6</v>
      </c>
      <c r="J10030">
        <f t="shared" si="1093"/>
        <v>336.09022556390977</v>
      </c>
      <c r="K10030">
        <f t="shared" si="1094"/>
        <v>29.3</v>
      </c>
      <c r="L10030">
        <f t="shared" si="1095"/>
        <v>18.7</v>
      </c>
      <c r="M10030">
        <f t="shared" si="1096"/>
        <v>305.4607508532423</v>
      </c>
      <c r="N10030">
        <f t="shared" si="1097"/>
        <v>474.86631016042782</v>
      </c>
      <c r="O10030" t="str">
        <f t="shared" si="1098"/>
        <v>All others</v>
      </c>
    </row>
    <row r="10031" spans="1:15" x14ac:dyDescent="0.25">
      <c r="A10031" t="s">
        <v>35</v>
      </c>
      <c r="B10031" s="1">
        <v>41061</v>
      </c>
      <c r="C10031">
        <v>90</v>
      </c>
      <c r="E10031">
        <v>89.7</v>
      </c>
      <c r="G10031">
        <v>90.5</v>
      </c>
      <c r="H10031" t="s">
        <v>14</v>
      </c>
      <c r="I10031">
        <f t="shared" si="1092"/>
        <v>26.6</v>
      </c>
      <c r="J10031">
        <f t="shared" si="1093"/>
        <v>338.3458646616541</v>
      </c>
      <c r="K10031">
        <f t="shared" si="1094"/>
        <v>29.3</v>
      </c>
      <c r="L10031">
        <f t="shared" si="1095"/>
        <v>18.7</v>
      </c>
      <c r="M10031">
        <f t="shared" si="1096"/>
        <v>306.14334470989763</v>
      </c>
      <c r="N10031">
        <f t="shared" si="1097"/>
        <v>483.95721925133694</v>
      </c>
      <c r="O10031" t="str">
        <f t="shared" si="1098"/>
        <v>All others</v>
      </c>
    </row>
    <row r="10032" spans="1:15" x14ac:dyDescent="0.25">
      <c r="A10032" t="s">
        <v>35</v>
      </c>
      <c r="B10032" s="1">
        <v>41091</v>
      </c>
      <c r="C10032">
        <v>90.2</v>
      </c>
      <c r="E10032">
        <v>90</v>
      </c>
      <c r="G10032">
        <v>90.5</v>
      </c>
      <c r="H10032" t="s">
        <v>14</v>
      </c>
      <c r="I10032">
        <f t="shared" si="1092"/>
        <v>26.6</v>
      </c>
      <c r="J10032">
        <f t="shared" si="1093"/>
        <v>339.09774436090225</v>
      </c>
      <c r="K10032">
        <f t="shared" si="1094"/>
        <v>29.3</v>
      </c>
      <c r="L10032">
        <f t="shared" si="1095"/>
        <v>18.7</v>
      </c>
      <c r="M10032">
        <f t="shared" si="1096"/>
        <v>307.16723549488052</v>
      </c>
      <c r="N10032">
        <f t="shared" si="1097"/>
        <v>483.95721925133694</v>
      </c>
      <c r="O10032" t="str">
        <f t="shared" si="1098"/>
        <v>All others</v>
      </c>
    </row>
    <row r="10033" spans="1:15" x14ac:dyDescent="0.25">
      <c r="A10033" t="s">
        <v>35</v>
      </c>
      <c r="B10033" s="1">
        <v>41122</v>
      </c>
      <c r="C10033">
        <v>90.4</v>
      </c>
      <c r="E10033">
        <v>90.2</v>
      </c>
      <c r="G10033">
        <v>90.6</v>
      </c>
      <c r="H10033" t="s">
        <v>14</v>
      </c>
      <c r="I10033">
        <f t="shared" si="1092"/>
        <v>26.6</v>
      </c>
      <c r="J10033">
        <f t="shared" si="1093"/>
        <v>339.8496240601504</v>
      </c>
      <c r="K10033">
        <f t="shared" si="1094"/>
        <v>29.3</v>
      </c>
      <c r="L10033">
        <f t="shared" si="1095"/>
        <v>18.7</v>
      </c>
      <c r="M10033">
        <f t="shared" si="1096"/>
        <v>307.84982935153585</v>
      </c>
      <c r="N10033">
        <f t="shared" si="1097"/>
        <v>484.49197860962568</v>
      </c>
      <c r="O10033" t="str">
        <f t="shared" si="1098"/>
        <v>All others</v>
      </c>
    </row>
    <row r="10034" spans="1:15" x14ac:dyDescent="0.25">
      <c r="A10034" t="s">
        <v>35</v>
      </c>
      <c r="B10034" s="1">
        <v>41153</v>
      </c>
      <c r="C10034">
        <v>90.9</v>
      </c>
      <c r="E10034">
        <v>90.6</v>
      </c>
      <c r="G10034">
        <v>91.3</v>
      </c>
      <c r="H10034" t="s">
        <v>14</v>
      </c>
      <c r="I10034">
        <f t="shared" si="1092"/>
        <v>26.6</v>
      </c>
      <c r="J10034">
        <f t="shared" si="1093"/>
        <v>341.72932330827069</v>
      </c>
      <c r="K10034">
        <f t="shared" si="1094"/>
        <v>29.3</v>
      </c>
      <c r="L10034">
        <f t="shared" si="1095"/>
        <v>18.7</v>
      </c>
      <c r="M10034">
        <f t="shared" si="1096"/>
        <v>309.21501706484639</v>
      </c>
      <c r="N10034">
        <f t="shared" si="1097"/>
        <v>488.23529411764707</v>
      </c>
      <c r="O10034" t="str">
        <f t="shared" si="1098"/>
        <v>All others</v>
      </c>
    </row>
    <row r="10035" spans="1:15" x14ac:dyDescent="0.25">
      <c r="A10035" t="s">
        <v>35</v>
      </c>
      <c r="B10035" s="1">
        <v>41183</v>
      </c>
      <c r="C10035">
        <v>91.2</v>
      </c>
      <c r="E10035">
        <v>91.1</v>
      </c>
      <c r="G10035">
        <v>91.3</v>
      </c>
      <c r="H10035" t="s">
        <v>14</v>
      </c>
      <c r="I10035">
        <f t="shared" si="1092"/>
        <v>26.6</v>
      </c>
      <c r="J10035">
        <f t="shared" si="1093"/>
        <v>342.85714285714283</v>
      </c>
      <c r="K10035">
        <f t="shared" si="1094"/>
        <v>29.3</v>
      </c>
      <c r="L10035">
        <f t="shared" si="1095"/>
        <v>18.7</v>
      </c>
      <c r="M10035">
        <f t="shared" si="1096"/>
        <v>310.92150170648461</v>
      </c>
      <c r="N10035">
        <f t="shared" si="1097"/>
        <v>488.23529411764707</v>
      </c>
      <c r="O10035" t="str">
        <f t="shared" si="1098"/>
        <v>All others</v>
      </c>
    </row>
    <row r="10036" spans="1:15" x14ac:dyDescent="0.25">
      <c r="A10036" t="s">
        <v>35</v>
      </c>
      <c r="B10036" s="1">
        <v>41214</v>
      </c>
      <c r="C10036">
        <v>91.6</v>
      </c>
      <c r="E10036">
        <v>91.5</v>
      </c>
      <c r="G10036">
        <v>91.5</v>
      </c>
      <c r="H10036" t="s">
        <v>14</v>
      </c>
      <c r="I10036">
        <f t="shared" si="1092"/>
        <v>26.6</v>
      </c>
      <c r="J10036">
        <f t="shared" si="1093"/>
        <v>344.36090225563902</v>
      </c>
      <c r="K10036">
        <f t="shared" si="1094"/>
        <v>29.3</v>
      </c>
      <c r="L10036">
        <f t="shared" si="1095"/>
        <v>18.7</v>
      </c>
      <c r="M10036">
        <f t="shared" si="1096"/>
        <v>312.28668941979521</v>
      </c>
      <c r="N10036">
        <f t="shared" si="1097"/>
        <v>489.30481283422466</v>
      </c>
      <c r="O10036" t="str">
        <f t="shared" si="1098"/>
        <v>All others</v>
      </c>
    </row>
    <row r="10037" spans="1:15" x14ac:dyDescent="0.25">
      <c r="A10037" t="s">
        <v>35</v>
      </c>
      <c r="B10037" s="1">
        <v>41244</v>
      </c>
      <c r="C10037">
        <v>92.4</v>
      </c>
      <c r="E10037">
        <v>91.7</v>
      </c>
      <c r="G10037">
        <v>93.4</v>
      </c>
      <c r="H10037" t="s">
        <v>14</v>
      </c>
      <c r="I10037">
        <f t="shared" si="1092"/>
        <v>26.6</v>
      </c>
      <c r="J10037">
        <f t="shared" si="1093"/>
        <v>347.36842105263162</v>
      </c>
      <c r="K10037">
        <f t="shared" si="1094"/>
        <v>29.3</v>
      </c>
      <c r="L10037">
        <f t="shared" si="1095"/>
        <v>18.7</v>
      </c>
      <c r="M10037">
        <f t="shared" si="1096"/>
        <v>312.96928327645054</v>
      </c>
      <c r="N10037">
        <f t="shared" si="1097"/>
        <v>499.46524064171126</v>
      </c>
      <c r="O10037" t="str">
        <f t="shared" si="1098"/>
        <v>All others</v>
      </c>
    </row>
    <row r="10038" spans="1:15" x14ac:dyDescent="0.25">
      <c r="A10038" t="s">
        <v>35</v>
      </c>
      <c r="B10038" s="1">
        <v>41275</v>
      </c>
      <c r="C10038">
        <v>93.2</v>
      </c>
      <c r="E10038">
        <v>91.8</v>
      </c>
      <c r="G10038">
        <v>96.2</v>
      </c>
      <c r="H10038" t="s">
        <v>14</v>
      </c>
      <c r="I10038">
        <f t="shared" si="1092"/>
        <v>26.6</v>
      </c>
      <c r="J10038">
        <f t="shared" si="1093"/>
        <v>350.37593984962405</v>
      </c>
      <c r="K10038">
        <f t="shared" si="1094"/>
        <v>29.3</v>
      </c>
      <c r="L10038">
        <f t="shared" si="1095"/>
        <v>18.7</v>
      </c>
      <c r="M10038">
        <f t="shared" si="1096"/>
        <v>313.31058020477815</v>
      </c>
      <c r="N10038">
        <f t="shared" si="1097"/>
        <v>514.43850267379685</v>
      </c>
      <c r="O10038" t="str">
        <f t="shared" si="1098"/>
        <v>All others</v>
      </c>
    </row>
    <row r="10039" spans="1:15" x14ac:dyDescent="0.25">
      <c r="A10039" t="s">
        <v>35</v>
      </c>
      <c r="B10039" s="1">
        <v>41306</v>
      </c>
      <c r="C10039">
        <v>93.3</v>
      </c>
      <c r="E10039">
        <v>91.9</v>
      </c>
      <c r="G10039">
        <v>96.3</v>
      </c>
      <c r="H10039" t="s">
        <v>14</v>
      </c>
      <c r="I10039">
        <f t="shared" si="1092"/>
        <v>26.6</v>
      </c>
      <c r="J10039">
        <f t="shared" si="1093"/>
        <v>350.75187969924809</v>
      </c>
      <c r="K10039">
        <f t="shared" si="1094"/>
        <v>29.3</v>
      </c>
      <c r="L10039">
        <f t="shared" si="1095"/>
        <v>18.7</v>
      </c>
      <c r="M10039">
        <f t="shared" si="1096"/>
        <v>313.65187713310581</v>
      </c>
      <c r="N10039">
        <f t="shared" si="1097"/>
        <v>514.97326203208559</v>
      </c>
      <c r="O10039" t="str">
        <f t="shared" si="1098"/>
        <v>All others</v>
      </c>
    </row>
    <row r="10040" spans="1:15" x14ac:dyDescent="0.25">
      <c r="A10040" t="s">
        <v>35</v>
      </c>
      <c r="B10040" s="1">
        <v>41334</v>
      </c>
      <c r="C10040">
        <v>93.6</v>
      </c>
      <c r="E10040">
        <v>92.2</v>
      </c>
      <c r="G10040">
        <v>96.3</v>
      </c>
      <c r="H10040" t="s">
        <v>14</v>
      </c>
      <c r="I10040">
        <f t="shared" si="1092"/>
        <v>26.6</v>
      </c>
      <c r="J10040">
        <f t="shared" si="1093"/>
        <v>351.87969924812023</v>
      </c>
      <c r="K10040">
        <f t="shared" si="1094"/>
        <v>29.3</v>
      </c>
      <c r="L10040">
        <f t="shared" si="1095"/>
        <v>18.7</v>
      </c>
      <c r="M10040">
        <f t="shared" si="1096"/>
        <v>314.67576791808875</v>
      </c>
      <c r="N10040">
        <f t="shared" si="1097"/>
        <v>514.97326203208559</v>
      </c>
      <c r="O10040" t="str">
        <f t="shared" si="1098"/>
        <v>All others</v>
      </c>
    </row>
    <row r="10041" spans="1:15" x14ac:dyDescent="0.25">
      <c r="A10041" t="s">
        <v>35</v>
      </c>
      <c r="B10041" s="1">
        <v>41365</v>
      </c>
      <c r="C10041">
        <v>94.2</v>
      </c>
      <c r="E10041">
        <v>93.1</v>
      </c>
      <c r="G10041">
        <v>96.3</v>
      </c>
      <c r="H10041" t="s">
        <v>14</v>
      </c>
      <c r="I10041">
        <f t="shared" si="1092"/>
        <v>26.6</v>
      </c>
      <c r="J10041">
        <f t="shared" si="1093"/>
        <v>354.13533834586468</v>
      </c>
      <c r="K10041">
        <f t="shared" si="1094"/>
        <v>29.3</v>
      </c>
      <c r="L10041">
        <f t="shared" si="1095"/>
        <v>18.7</v>
      </c>
      <c r="M10041">
        <f t="shared" si="1096"/>
        <v>317.74744027303751</v>
      </c>
      <c r="N10041">
        <f t="shared" si="1097"/>
        <v>514.97326203208559</v>
      </c>
      <c r="O10041" t="str">
        <f t="shared" si="1098"/>
        <v>All others</v>
      </c>
    </row>
    <row r="10042" spans="1:15" x14ac:dyDescent="0.25">
      <c r="A10042" t="s">
        <v>35</v>
      </c>
      <c r="B10042" s="1">
        <v>41395</v>
      </c>
      <c r="C10042">
        <v>94.6</v>
      </c>
      <c r="E10042">
        <v>93.8</v>
      </c>
      <c r="G10042">
        <v>96.3</v>
      </c>
      <c r="H10042" t="s">
        <v>14</v>
      </c>
      <c r="I10042">
        <f t="shared" si="1092"/>
        <v>26.6</v>
      </c>
      <c r="J10042">
        <f t="shared" si="1093"/>
        <v>355.63909774436087</v>
      </c>
      <c r="K10042">
        <f t="shared" si="1094"/>
        <v>29.3</v>
      </c>
      <c r="L10042">
        <f t="shared" si="1095"/>
        <v>18.7</v>
      </c>
      <c r="M10042">
        <f t="shared" si="1096"/>
        <v>320.136518771331</v>
      </c>
      <c r="N10042">
        <f t="shared" si="1097"/>
        <v>514.97326203208559</v>
      </c>
      <c r="O10042" t="str">
        <f t="shared" si="1098"/>
        <v>All others</v>
      </c>
    </row>
    <row r="10043" spans="1:15" x14ac:dyDescent="0.25">
      <c r="A10043" t="s">
        <v>35</v>
      </c>
      <c r="B10043" s="1">
        <v>41426</v>
      </c>
      <c r="C10043">
        <v>94.8</v>
      </c>
      <c r="E10043">
        <v>94</v>
      </c>
      <c r="G10043">
        <v>96.3</v>
      </c>
      <c r="H10043" t="s">
        <v>14</v>
      </c>
      <c r="I10043">
        <f t="shared" si="1092"/>
        <v>26.6</v>
      </c>
      <c r="J10043">
        <f t="shared" si="1093"/>
        <v>356.39097744360902</v>
      </c>
      <c r="K10043">
        <f t="shared" si="1094"/>
        <v>29.3</v>
      </c>
      <c r="L10043">
        <f t="shared" si="1095"/>
        <v>18.7</v>
      </c>
      <c r="M10043">
        <f t="shared" si="1096"/>
        <v>320.81911262798633</v>
      </c>
      <c r="N10043">
        <f t="shared" si="1097"/>
        <v>514.97326203208559</v>
      </c>
      <c r="O10043" t="str">
        <f t="shared" si="1098"/>
        <v>All others</v>
      </c>
    </row>
    <row r="10044" spans="1:15" x14ac:dyDescent="0.25">
      <c r="A10044" t="s">
        <v>35</v>
      </c>
      <c r="B10044" s="1">
        <v>41456</v>
      </c>
      <c r="C10044">
        <v>94.9</v>
      </c>
      <c r="E10044">
        <v>94.3</v>
      </c>
      <c r="G10044">
        <v>96.3</v>
      </c>
      <c r="H10044" t="s">
        <v>14</v>
      </c>
      <c r="I10044">
        <f t="shared" si="1092"/>
        <v>26.6</v>
      </c>
      <c r="J10044">
        <f t="shared" si="1093"/>
        <v>356.76691729323306</v>
      </c>
      <c r="K10044">
        <f t="shared" si="1094"/>
        <v>29.3</v>
      </c>
      <c r="L10044">
        <f t="shared" si="1095"/>
        <v>18.7</v>
      </c>
      <c r="M10044">
        <f t="shared" si="1096"/>
        <v>321.84300341296927</v>
      </c>
      <c r="N10044">
        <f t="shared" si="1097"/>
        <v>514.97326203208559</v>
      </c>
      <c r="O10044" t="str">
        <f t="shared" si="1098"/>
        <v>All others</v>
      </c>
    </row>
    <row r="10045" spans="1:15" x14ac:dyDescent="0.25">
      <c r="A10045" t="s">
        <v>35</v>
      </c>
      <c r="B10045" s="1">
        <v>41487</v>
      </c>
      <c r="C10045">
        <v>95</v>
      </c>
      <c r="E10045">
        <v>94.3</v>
      </c>
      <c r="G10045">
        <v>96.3</v>
      </c>
      <c r="H10045" t="s">
        <v>14</v>
      </c>
      <c r="I10045">
        <f t="shared" si="1092"/>
        <v>26.6</v>
      </c>
      <c r="J10045">
        <f t="shared" si="1093"/>
        <v>357.14285714285711</v>
      </c>
      <c r="K10045">
        <f t="shared" si="1094"/>
        <v>29.3</v>
      </c>
      <c r="L10045">
        <f t="shared" si="1095"/>
        <v>18.7</v>
      </c>
      <c r="M10045">
        <f t="shared" si="1096"/>
        <v>321.84300341296927</v>
      </c>
      <c r="N10045">
        <f t="shared" si="1097"/>
        <v>514.97326203208559</v>
      </c>
      <c r="O10045" t="str">
        <f t="shared" si="1098"/>
        <v>All others</v>
      </c>
    </row>
    <row r="10046" spans="1:15" x14ac:dyDescent="0.25">
      <c r="A10046" t="s">
        <v>35</v>
      </c>
      <c r="B10046" s="1">
        <v>41518</v>
      </c>
      <c r="C10046">
        <v>95</v>
      </c>
      <c r="E10046">
        <v>94.4</v>
      </c>
      <c r="G10046">
        <v>96.3</v>
      </c>
      <c r="H10046" t="s">
        <v>14</v>
      </c>
      <c r="I10046">
        <f t="shared" si="1092"/>
        <v>26.6</v>
      </c>
      <c r="J10046">
        <f t="shared" si="1093"/>
        <v>357.14285714285711</v>
      </c>
      <c r="K10046">
        <f t="shared" si="1094"/>
        <v>29.3</v>
      </c>
      <c r="L10046">
        <f t="shared" si="1095"/>
        <v>18.7</v>
      </c>
      <c r="M10046">
        <f t="shared" si="1096"/>
        <v>322.18430034129693</v>
      </c>
      <c r="N10046">
        <f t="shared" si="1097"/>
        <v>514.97326203208559</v>
      </c>
      <c r="O10046" t="str">
        <f t="shared" si="1098"/>
        <v>All others</v>
      </c>
    </row>
    <row r="10047" spans="1:15" x14ac:dyDescent="0.25">
      <c r="A10047" t="s">
        <v>35</v>
      </c>
      <c r="B10047" s="1">
        <v>41548</v>
      </c>
      <c r="C10047">
        <v>95</v>
      </c>
      <c r="E10047">
        <v>94.4</v>
      </c>
      <c r="G10047">
        <v>96.3</v>
      </c>
      <c r="H10047" t="s">
        <v>14</v>
      </c>
      <c r="I10047">
        <f t="shared" si="1092"/>
        <v>26.6</v>
      </c>
      <c r="J10047">
        <f t="shared" si="1093"/>
        <v>357.14285714285711</v>
      </c>
      <c r="K10047">
        <f t="shared" si="1094"/>
        <v>29.3</v>
      </c>
      <c r="L10047">
        <f t="shared" si="1095"/>
        <v>18.7</v>
      </c>
      <c r="M10047">
        <f t="shared" si="1096"/>
        <v>322.18430034129693</v>
      </c>
      <c r="N10047">
        <f t="shared" si="1097"/>
        <v>514.97326203208559</v>
      </c>
      <c r="O10047" t="str">
        <f t="shared" si="1098"/>
        <v>All others</v>
      </c>
    </row>
    <row r="10048" spans="1:15" x14ac:dyDescent="0.25">
      <c r="A10048" t="s">
        <v>35</v>
      </c>
      <c r="B10048" s="1">
        <v>41579</v>
      </c>
      <c r="C10048">
        <v>95</v>
      </c>
      <c r="E10048">
        <v>94.4</v>
      </c>
      <c r="G10048">
        <v>96.3</v>
      </c>
      <c r="H10048" t="s">
        <v>14</v>
      </c>
      <c r="I10048">
        <f t="shared" si="1092"/>
        <v>26.6</v>
      </c>
      <c r="J10048">
        <f t="shared" si="1093"/>
        <v>357.14285714285711</v>
      </c>
      <c r="K10048">
        <f t="shared" si="1094"/>
        <v>29.3</v>
      </c>
      <c r="L10048">
        <f t="shared" si="1095"/>
        <v>18.7</v>
      </c>
      <c r="M10048">
        <f t="shared" si="1096"/>
        <v>322.18430034129693</v>
      </c>
      <c r="N10048">
        <f t="shared" si="1097"/>
        <v>514.97326203208559</v>
      </c>
      <c r="O10048" t="str">
        <f t="shared" si="1098"/>
        <v>All others</v>
      </c>
    </row>
    <row r="10049" spans="1:15" x14ac:dyDescent="0.25">
      <c r="A10049" t="s">
        <v>35</v>
      </c>
      <c r="B10049" s="1">
        <v>41609</v>
      </c>
      <c r="C10049">
        <v>95.1</v>
      </c>
      <c r="E10049">
        <v>94.5</v>
      </c>
      <c r="G10049">
        <v>96.3</v>
      </c>
      <c r="H10049" t="s">
        <v>14</v>
      </c>
      <c r="I10049">
        <f t="shared" si="1092"/>
        <v>26.6</v>
      </c>
      <c r="J10049">
        <f t="shared" si="1093"/>
        <v>357.51879699248116</v>
      </c>
      <c r="K10049">
        <f t="shared" si="1094"/>
        <v>29.3</v>
      </c>
      <c r="L10049">
        <f t="shared" si="1095"/>
        <v>18.7</v>
      </c>
      <c r="M10049">
        <f t="shared" si="1096"/>
        <v>322.52559726962454</v>
      </c>
      <c r="N10049">
        <f t="shared" si="1097"/>
        <v>514.97326203208559</v>
      </c>
      <c r="O10049" t="str">
        <f t="shared" si="1098"/>
        <v>All others</v>
      </c>
    </row>
    <row r="10050" spans="1:15" x14ac:dyDescent="0.25">
      <c r="A10050" t="s">
        <v>35</v>
      </c>
      <c r="B10050" s="1">
        <v>41640</v>
      </c>
      <c r="C10050">
        <v>95.6</v>
      </c>
      <c r="E10050">
        <v>94.5</v>
      </c>
      <c r="G10050">
        <v>97.9</v>
      </c>
      <c r="H10050" t="s">
        <v>14</v>
      </c>
      <c r="I10050">
        <f t="shared" si="1092"/>
        <v>26.6</v>
      </c>
      <c r="J10050">
        <f t="shared" si="1093"/>
        <v>359.39849624060145</v>
      </c>
      <c r="K10050">
        <f t="shared" si="1094"/>
        <v>29.3</v>
      </c>
      <c r="L10050">
        <f t="shared" si="1095"/>
        <v>18.7</v>
      </c>
      <c r="M10050">
        <f t="shared" si="1096"/>
        <v>322.52559726962454</v>
      </c>
      <c r="N10050">
        <f t="shared" si="1097"/>
        <v>523.52941176470597</v>
      </c>
      <c r="O10050" t="str">
        <f t="shared" si="1098"/>
        <v>All others</v>
      </c>
    </row>
    <row r="10051" spans="1:15" x14ac:dyDescent="0.25">
      <c r="A10051" t="s">
        <v>35</v>
      </c>
      <c r="B10051" s="1">
        <v>41671</v>
      </c>
      <c r="C10051">
        <v>95.7</v>
      </c>
      <c r="E10051">
        <v>94.7</v>
      </c>
      <c r="G10051">
        <v>97.9</v>
      </c>
      <c r="H10051" t="s">
        <v>14</v>
      </c>
      <c r="I10051">
        <f t="shared" ref="I10051:I10114" si="1099">SUMPRODUCT(($A$2:$A$13717=A10051)*($B$2:$B$13717=29587)*($C$2:$C$13717))</f>
        <v>26.6</v>
      </c>
      <c r="J10051">
        <f t="shared" ref="J10051:J10114" si="1100">IFERROR((C10051/I10051)*100, "")</f>
        <v>359.77443609022555</v>
      </c>
      <c r="K10051">
        <f t="shared" ref="K10051:K10114" si="1101">SUMPRODUCT(($A$2:$A$13717=$A10051)*($B$2:$B$13717=29587)*($E$2:$E$13717))</f>
        <v>29.3</v>
      </c>
      <c r="L10051">
        <f t="shared" ref="L10051:L10114" si="1102">SUMPRODUCT(($A$2:$A$13717=$A10051)*($B$2:$B$13717=29587)*($G$2:$G$13717))</f>
        <v>18.7</v>
      </c>
      <c r="M10051">
        <f t="shared" ref="M10051:M10114" si="1103">IFERROR((E10051/K10051)*100, "")</f>
        <v>323.20819112627987</v>
      </c>
      <c r="N10051">
        <f t="shared" ref="N10051:N10114" si="1104">IFERROR((G10051/L10051)*100, "")</f>
        <v>523.52941176470597</v>
      </c>
      <c r="O10051" t="str">
        <f t="shared" ref="O10051:O10114" si="1105">IF(OR(A10051="Toronto, Ontario", A10051="Vancouver, British Columbia"), "Toronto and Vancouver", "All others")</f>
        <v>All others</v>
      </c>
    </row>
    <row r="10052" spans="1:15" x14ac:dyDescent="0.25">
      <c r="A10052" t="s">
        <v>35</v>
      </c>
      <c r="B10052" s="1">
        <v>41699</v>
      </c>
      <c r="C10052">
        <v>95.8</v>
      </c>
      <c r="E10052">
        <v>94.7</v>
      </c>
      <c r="G10052">
        <v>97.9</v>
      </c>
      <c r="H10052" t="s">
        <v>14</v>
      </c>
      <c r="I10052">
        <f t="shared" si="1099"/>
        <v>26.6</v>
      </c>
      <c r="J10052">
        <f t="shared" si="1100"/>
        <v>360.1503759398496</v>
      </c>
      <c r="K10052">
        <f t="shared" si="1101"/>
        <v>29.3</v>
      </c>
      <c r="L10052">
        <f t="shared" si="1102"/>
        <v>18.7</v>
      </c>
      <c r="M10052">
        <f t="shared" si="1103"/>
        <v>323.20819112627987</v>
      </c>
      <c r="N10052">
        <f t="shared" si="1104"/>
        <v>523.52941176470597</v>
      </c>
      <c r="O10052" t="str">
        <f t="shared" si="1105"/>
        <v>All others</v>
      </c>
    </row>
    <row r="10053" spans="1:15" x14ac:dyDescent="0.25">
      <c r="A10053" t="s">
        <v>35</v>
      </c>
      <c r="B10053" s="1">
        <v>41730</v>
      </c>
      <c r="C10053">
        <v>96</v>
      </c>
      <c r="E10053">
        <v>95.1</v>
      </c>
      <c r="G10053">
        <v>97.9</v>
      </c>
      <c r="H10053" t="s">
        <v>14</v>
      </c>
      <c r="I10053">
        <f t="shared" si="1099"/>
        <v>26.6</v>
      </c>
      <c r="J10053">
        <f t="shared" si="1100"/>
        <v>360.90225563909775</v>
      </c>
      <c r="K10053">
        <f t="shared" si="1101"/>
        <v>29.3</v>
      </c>
      <c r="L10053">
        <f t="shared" si="1102"/>
        <v>18.7</v>
      </c>
      <c r="M10053">
        <f t="shared" si="1103"/>
        <v>324.57337883959042</v>
      </c>
      <c r="N10053">
        <f t="shared" si="1104"/>
        <v>523.52941176470597</v>
      </c>
      <c r="O10053" t="str">
        <f t="shared" si="1105"/>
        <v>All others</v>
      </c>
    </row>
    <row r="10054" spans="1:15" x14ac:dyDescent="0.25">
      <c r="A10054" t="s">
        <v>35</v>
      </c>
      <c r="B10054" s="1">
        <v>41760</v>
      </c>
      <c r="C10054">
        <v>96.1</v>
      </c>
      <c r="E10054">
        <v>95.2</v>
      </c>
      <c r="G10054">
        <v>97.9</v>
      </c>
      <c r="H10054" t="s">
        <v>14</v>
      </c>
      <c r="I10054">
        <f t="shared" si="1099"/>
        <v>26.6</v>
      </c>
      <c r="J10054">
        <f t="shared" si="1100"/>
        <v>361.27819548872179</v>
      </c>
      <c r="K10054">
        <f t="shared" si="1101"/>
        <v>29.3</v>
      </c>
      <c r="L10054">
        <f t="shared" si="1102"/>
        <v>18.7</v>
      </c>
      <c r="M10054">
        <f t="shared" si="1103"/>
        <v>324.91467576791808</v>
      </c>
      <c r="N10054">
        <f t="shared" si="1104"/>
        <v>523.52941176470597</v>
      </c>
      <c r="O10054" t="str">
        <f t="shared" si="1105"/>
        <v>All others</v>
      </c>
    </row>
    <row r="10055" spans="1:15" x14ac:dyDescent="0.25">
      <c r="A10055" t="s">
        <v>35</v>
      </c>
      <c r="B10055" s="1">
        <v>41791</v>
      </c>
      <c r="C10055">
        <v>96.3</v>
      </c>
      <c r="E10055">
        <v>95.4</v>
      </c>
      <c r="G10055">
        <v>98.1</v>
      </c>
      <c r="H10055" t="s">
        <v>14</v>
      </c>
      <c r="I10055">
        <f t="shared" si="1099"/>
        <v>26.6</v>
      </c>
      <c r="J10055">
        <f t="shared" si="1100"/>
        <v>362.03007518796989</v>
      </c>
      <c r="K10055">
        <f t="shared" si="1101"/>
        <v>29.3</v>
      </c>
      <c r="L10055">
        <f t="shared" si="1102"/>
        <v>18.7</v>
      </c>
      <c r="M10055">
        <f t="shared" si="1103"/>
        <v>325.59726962457336</v>
      </c>
      <c r="N10055">
        <f t="shared" si="1104"/>
        <v>524.59893048128345</v>
      </c>
      <c r="O10055" t="str">
        <f t="shared" si="1105"/>
        <v>All others</v>
      </c>
    </row>
    <row r="10056" spans="1:15" x14ac:dyDescent="0.25">
      <c r="A10056" t="s">
        <v>35</v>
      </c>
      <c r="B10056" s="1">
        <v>41821</v>
      </c>
      <c r="C10056">
        <v>96.3</v>
      </c>
      <c r="E10056">
        <v>95.4</v>
      </c>
      <c r="G10056">
        <v>98.1</v>
      </c>
      <c r="H10056" t="s">
        <v>14</v>
      </c>
      <c r="I10056">
        <f t="shared" si="1099"/>
        <v>26.6</v>
      </c>
      <c r="J10056">
        <f t="shared" si="1100"/>
        <v>362.03007518796989</v>
      </c>
      <c r="K10056">
        <f t="shared" si="1101"/>
        <v>29.3</v>
      </c>
      <c r="L10056">
        <f t="shared" si="1102"/>
        <v>18.7</v>
      </c>
      <c r="M10056">
        <f t="shared" si="1103"/>
        <v>325.59726962457336</v>
      </c>
      <c r="N10056">
        <f t="shared" si="1104"/>
        <v>524.59893048128345</v>
      </c>
      <c r="O10056" t="str">
        <f t="shared" si="1105"/>
        <v>All others</v>
      </c>
    </row>
    <row r="10057" spans="1:15" x14ac:dyDescent="0.25">
      <c r="A10057" t="s">
        <v>35</v>
      </c>
      <c r="B10057" s="1">
        <v>41852</v>
      </c>
      <c r="C10057">
        <v>96.3</v>
      </c>
      <c r="E10057">
        <v>95.4</v>
      </c>
      <c r="G10057">
        <v>98.1</v>
      </c>
      <c r="H10057" t="s">
        <v>14</v>
      </c>
      <c r="I10057">
        <f t="shared" si="1099"/>
        <v>26.6</v>
      </c>
      <c r="J10057">
        <f t="shared" si="1100"/>
        <v>362.03007518796989</v>
      </c>
      <c r="K10057">
        <f t="shared" si="1101"/>
        <v>29.3</v>
      </c>
      <c r="L10057">
        <f t="shared" si="1102"/>
        <v>18.7</v>
      </c>
      <c r="M10057">
        <f t="shared" si="1103"/>
        <v>325.59726962457336</v>
      </c>
      <c r="N10057">
        <f t="shared" si="1104"/>
        <v>524.59893048128345</v>
      </c>
      <c r="O10057" t="str">
        <f t="shared" si="1105"/>
        <v>All others</v>
      </c>
    </row>
    <row r="10058" spans="1:15" x14ac:dyDescent="0.25">
      <c r="A10058" t="s">
        <v>35</v>
      </c>
      <c r="B10058" s="1">
        <v>41883</v>
      </c>
      <c r="C10058">
        <v>95.9</v>
      </c>
      <c r="E10058">
        <v>94.9</v>
      </c>
      <c r="G10058">
        <v>98.2</v>
      </c>
      <c r="H10058" t="s">
        <v>14</v>
      </c>
      <c r="I10058">
        <f t="shared" si="1099"/>
        <v>26.6</v>
      </c>
      <c r="J10058">
        <f t="shared" si="1100"/>
        <v>360.5263157894737</v>
      </c>
      <c r="K10058">
        <f t="shared" si="1101"/>
        <v>29.3</v>
      </c>
      <c r="L10058">
        <f t="shared" si="1102"/>
        <v>18.7</v>
      </c>
      <c r="M10058">
        <f t="shared" si="1103"/>
        <v>323.89078498293514</v>
      </c>
      <c r="N10058">
        <f t="shared" si="1104"/>
        <v>525.1336898395723</v>
      </c>
      <c r="O10058" t="str">
        <f t="shared" si="1105"/>
        <v>All others</v>
      </c>
    </row>
    <row r="10059" spans="1:15" x14ac:dyDescent="0.25">
      <c r="A10059" t="s">
        <v>35</v>
      </c>
      <c r="B10059" s="1">
        <v>41913</v>
      </c>
      <c r="C10059">
        <v>96.1</v>
      </c>
      <c r="E10059">
        <v>95</v>
      </c>
      <c r="G10059">
        <v>98.2</v>
      </c>
      <c r="H10059" t="s">
        <v>14</v>
      </c>
      <c r="I10059">
        <f t="shared" si="1099"/>
        <v>26.6</v>
      </c>
      <c r="J10059">
        <f t="shared" si="1100"/>
        <v>361.27819548872179</v>
      </c>
      <c r="K10059">
        <f t="shared" si="1101"/>
        <v>29.3</v>
      </c>
      <c r="L10059">
        <f t="shared" si="1102"/>
        <v>18.7</v>
      </c>
      <c r="M10059">
        <f t="shared" si="1103"/>
        <v>324.23208191126275</v>
      </c>
      <c r="N10059">
        <f t="shared" si="1104"/>
        <v>525.1336898395723</v>
      </c>
      <c r="O10059" t="str">
        <f t="shared" si="1105"/>
        <v>All others</v>
      </c>
    </row>
    <row r="10060" spans="1:15" x14ac:dyDescent="0.25">
      <c r="A10060" t="s">
        <v>35</v>
      </c>
      <c r="B10060" s="1">
        <v>41944</v>
      </c>
      <c r="C10060">
        <v>96.1</v>
      </c>
      <c r="E10060">
        <v>95</v>
      </c>
      <c r="G10060">
        <v>98.2</v>
      </c>
      <c r="H10060" t="s">
        <v>14</v>
      </c>
      <c r="I10060">
        <f t="shared" si="1099"/>
        <v>26.6</v>
      </c>
      <c r="J10060">
        <f t="shared" si="1100"/>
        <v>361.27819548872179</v>
      </c>
      <c r="K10060">
        <f t="shared" si="1101"/>
        <v>29.3</v>
      </c>
      <c r="L10060">
        <f t="shared" si="1102"/>
        <v>18.7</v>
      </c>
      <c r="M10060">
        <f t="shared" si="1103"/>
        <v>324.23208191126275</v>
      </c>
      <c r="N10060">
        <f t="shared" si="1104"/>
        <v>525.1336898395723</v>
      </c>
      <c r="O10060" t="str">
        <f t="shared" si="1105"/>
        <v>All others</v>
      </c>
    </row>
    <row r="10061" spans="1:15" x14ac:dyDescent="0.25">
      <c r="A10061" t="s">
        <v>35</v>
      </c>
      <c r="B10061" s="1">
        <v>41974</v>
      </c>
      <c r="C10061">
        <v>96</v>
      </c>
      <c r="E10061">
        <v>95</v>
      </c>
      <c r="G10061">
        <v>98.2</v>
      </c>
      <c r="H10061" t="s">
        <v>14</v>
      </c>
      <c r="I10061">
        <f t="shared" si="1099"/>
        <v>26.6</v>
      </c>
      <c r="J10061">
        <f t="shared" si="1100"/>
        <v>360.90225563909775</v>
      </c>
      <c r="K10061">
        <f t="shared" si="1101"/>
        <v>29.3</v>
      </c>
      <c r="L10061">
        <f t="shared" si="1102"/>
        <v>18.7</v>
      </c>
      <c r="M10061">
        <f t="shared" si="1103"/>
        <v>324.23208191126275</v>
      </c>
      <c r="N10061">
        <f t="shared" si="1104"/>
        <v>525.1336898395723</v>
      </c>
      <c r="O10061" t="str">
        <f t="shared" si="1105"/>
        <v>All others</v>
      </c>
    </row>
    <row r="10062" spans="1:15" x14ac:dyDescent="0.25">
      <c r="A10062" t="s">
        <v>35</v>
      </c>
      <c r="B10062" s="1">
        <v>42005</v>
      </c>
      <c r="C10062">
        <v>96.2</v>
      </c>
      <c r="E10062">
        <v>95.3</v>
      </c>
      <c r="G10062">
        <v>98.2</v>
      </c>
      <c r="H10062" t="s">
        <v>14</v>
      </c>
      <c r="I10062">
        <f t="shared" si="1099"/>
        <v>26.6</v>
      </c>
      <c r="J10062">
        <f t="shared" si="1100"/>
        <v>361.6541353383459</v>
      </c>
      <c r="K10062">
        <f t="shared" si="1101"/>
        <v>29.3</v>
      </c>
      <c r="L10062">
        <f t="shared" si="1102"/>
        <v>18.7</v>
      </c>
      <c r="M10062">
        <f t="shared" si="1103"/>
        <v>325.25597269624569</v>
      </c>
      <c r="N10062">
        <f t="shared" si="1104"/>
        <v>525.1336898395723</v>
      </c>
      <c r="O10062" t="str">
        <f t="shared" si="1105"/>
        <v>All others</v>
      </c>
    </row>
    <row r="10063" spans="1:15" x14ac:dyDescent="0.25">
      <c r="A10063" t="s">
        <v>35</v>
      </c>
      <c r="B10063" s="1">
        <v>42036</v>
      </c>
      <c r="C10063">
        <v>96.3</v>
      </c>
      <c r="E10063">
        <v>95.4</v>
      </c>
      <c r="G10063">
        <v>98.2</v>
      </c>
      <c r="H10063" t="s">
        <v>14</v>
      </c>
      <c r="I10063">
        <f t="shared" si="1099"/>
        <v>26.6</v>
      </c>
      <c r="J10063">
        <f t="shared" si="1100"/>
        <v>362.03007518796989</v>
      </c>
      <c r="K10063">
        <f t="shared" si="1101"/>
        <v>29.3</v>
      </c>
      <c r="L10063">
        <f t="shared" si="1102"/>
        <v>18.7</v>
      </c>
      <c r="M10063">
        <f t="shared" si="1103"/>
        <v>325.59726962457336</v>
      </c>
      <c r="N10063">
        <f t="shared" si="1104"/>
        <v>525.1336898395723</v>
      </c>
      <c r="O10063" t="str">
        <f t="shared" si="1105"/>
        <v>All others</v>
      </c>
    </row>
    <row r="10064" spans="1:15" x14ac:dyDescent="0.25">
      <c r="A10064" t="s">
        <v>35</v>
      </c>
      <c r="B10064" s="1">
        <v>42064</v>
      </c>
      <c r="C10064">
        <v>96.6</v>
      </c>
      <c r="E10064">
        <v>95.8</v>
      </c>
      <c r="G10064">
        <v>98.4</v>
      </c>
      <c r="H10064" t="s">
        <v>14</v>
      </c>
      <c r="I10064">
        <f t="shared" si="1099"/>
        <v>26.6</v>
      </c>
      <c r="J10064">
        <f t="shared" si="1100"/>
        <v>363.15789473684208</v>
      </c>
      <c r="K10064">
        <f t="shared" si="1101"/>
        <v>29.3</v>
      </c>
      <c r="L10064">
        <f t="shared" si="1102"/>
        <v>18.7</v>
      </c>
      <c r="M10064">
        <f t="shared" si="1103"/>
        <v>326.96245733788396</v>
      </c>
      <c r="N10064">
        <f t="shared" si="1104"/>
        <v>526.20320855614978</v>
      </c>
      <c r="O10064" t="str">
        <f t="shared" si="1105"/>
        <v>All others</v>
      </c>
    </row>
    <row r="10065" spans="1:15" x14ac:dyDescent="0.25">
      <c r="A10065" t="s">
        <v>35</v>
      </c>
      <c r="B10065" s="1">
        <v>42095</v>
      </c>
      <c r="C10065">
        <v>96.7</v>
      </c>
      <c r="E10065">
        <v>95.9</v>
      </c>
      <c r="G10065">
        <v>98.4</v>
      </c>
      <c r="H10065" t="s">
        <v>14</v>
      </c>
      <c r="I10065">
        <f t="shared" si="1099"/>
        <v>26.6</v>
      </c>
      <c r="J10065">
        <f t="shared" si="1100"/>
        <v>363.53383458646618</v>
      </c>
      <c r="K10065">
        <f t="shared" si="1101"/>
        <v>29.3</v>
      </c>
      <c r="L10065">
        <f t="shared" si="1102"/>
        <v>18.7</v>
      </c>
      <c r="M10065">
        <f t="shared" si="1103"/>
        <v>327.30375426621163</v>
      </c>
      <c r="N10065">
        <f t="shared" si="1104"/>
        <v>526.20320855614978</v>
      </c>
      <c r="O10065" t="str">
        <f t="shared" si="1105"/>
        <v>All others</v>
      </c>
    </row>
    <row r="10066" spans="1:15" x14ac:dyDescent="0.25">
      <c r="A10066" t="s">
        <v>35</v>
      </c>
      <c r="B10066" s="1">
        <v>42125</v>
      </c>
      <c r="C10066">
        <v>96.8</v>
      </c>
      <c r="E10066">
        <v>96</v>
      </c>
      <c r="G10066">
        <v>98.4</v>
      </c>
      <c r="H10066" t="s">
        <v>14</v>
      </c>
      <c r="I10066">
        <f t="shared" si="1099"/>
        <v>26.6</v>
      </c>
      <c r="J10066">
        <f t="shared" si="1100"/>
        <v>363.90977443609017</v>
      </c>
      <c r="K10066">
        <f t="shared" si="1101"/>
        <v>29.3</v>
      </c>
      <c r="L10066">
        <f t="shared" si="1102"/>
        <v>18.7</v>
      </c>
      <c r="M10066">
        <f t="shared" si="1103"/>
        <v>327.64505119453923</v>
      </c>
      <c r="N10066">
        <f t="shared" si="1104"/>
        <v>526.20320855614978</v>
      </c>
      <c r="O10066" t="str">
        <f t="shared" si="1105"/>
        <v>All others</v>
      </c>
    </row>
    <row r="10067" spans="1:15" x14ac:dyDescent="0.25">
      <c r="A10067" t="s">
        <v>35</v>
      </c>
      <c r="B10067" s="1">
        <v>42156</v>
      </c>
      <c r="C10067">
        <v>97.2</v>
      </c>
      <c r="E10067">
        <v>96.2</v>
      </c>
      <c r="G10067">
        <v>99.5</v>
      </c>
      <c r="H10067" t="s">
        <v>14</v>
      </c>
      <c r="I10067">
        <f t="shared" si="1099"/>
        <v>26.6</v>
      </c>
      <c r="J10067">
        <f t="shared" si="1100"/>
        <v>365.41353383458647</v>
      </c>
      <c r="K10067">
        <f t="shared" si="1101"/>
        <v>29.3</v>
      </c>
      <c r="L10067">
        <f t="shared" si="1102"/>
        <v>18.7</v>
      </c>
      <c r="M10067">
        <f t="shared" si="1103"/>
        <v>328.32764505119457</v>
      </c>
      <c r="N10067">
        <f t="shared" si="1104"/>
        <v>532.08556149732624</v>
      </c>
      <c r="O10067" t="str">
        <f t="shared" si="1105"/>
        <v>All others</v>
      </c>
    </row>
    <row r="10068" spans="1:15" x14ac:dyDescent="0.25">
      <c r="A10068" t="s">
        <v>35</v>
      </c>
      <c r="B10068" s="1">
        <v>42186</v>
      </c>
      <c r="C10068">
        <v>97.3</v>
      </c>
      <c r="E10068">
        <v>96.3</v>
      </c>
      <c r="G10068">
        <v>99.5</v>
      </c>
      <c r="H10068" t="s">
        <v>14</v>
      </c>
      <c r="I10068">
        <f t="shared" si="1099"/>
        <v>26.6</v>
      </c>
      <c r="J10068">
        <f t="shared" si="1100"/>
        <v>365.78947368421046</v>
      </c>
      <c r="K10068">
        <f t="shared" si="1101"/>
        <v>29.3</v>
      </c>
      <c r="L10068">
        <f t="shared" si="1102"/>
        <v>18.7</v>
      </c>
      <c r="M10068">
        <f t="shared" si="1103"/>
        <v>328.66894197952217</v>
      </c>
      <c r="N10068">
        <f t="shared" si="1104"/>
        <v>532.08556149732624</v>
      </c>
      <c r="O10068" t="str">
        <f t="shared" si="1105"/>
        <v>All others</v>
      </c>
    </row>
    <row r="10069" spans="1:15" x14ac:dyDescent="0.25">
      <c r="A10069" t="s">
        <v>35</v>
      </c>
      <c r="B10069" s="1">
        <v>42217</v>
      </c>
      <c r="C10069">
        <v>97.3</v>
      </c>
      <c r="E10069">
        <v>96.3</v>
      </c>
      <c r="G10069">
        <v>99.5</v>
      </c>
      <c r="H10069" t="s">
        <v>14</v>
      </c>
      <c r="I10069">
        <f t="shared" si="1099"/>
        <v>26.6</v>
      </c>
      <c r="J10069">
        <f t="shared" si="1100"/>
        <v>365.78947368421046</v>
      </c>
      <c r="K10069">
        <f t="shared" si="1101"/>
        <v>29.3</v>
      </c>
      <c r="L10069">
        <f t="shared" si="1102"/>
        <v>18.7</v>
      </c>
      <c r="M10069">
        <f t="shared" si="1103"/>
        <v>328.66894197952217</v>
      </c>
      <c r="N10069">
        <f t="shared" si="1104"/>
        <v>532.08556149732624</v>
      </c>
      <c r="O10069" t="str">
        <f t="shared" si="1105"/>
        <v>All others</v>
      </c>
    </row>
    <row r="10070" spans="1:15" x14ac:dyDescent="0.25">
      <c r="A10070" t="s">
        <v>35</v>
      </c>
      <c r="B10070" s="1">
        <v>42248</v>
      </c>
      <c r="C10070">
        <v>97.5</v>
      </c>
      <c r="E10070">
        <v>96.6</v>
      </c>
      <c r="G10070">
        <v>99.5</v>
      </c>
      <c r="H10070" t="s">
        <v>14</v>
      </c>
      <c r="I10070">
        <f t="shared" si="1099"/>
        <v>26.6</v>
      </c>
      <c r="J10070">
        <f t="shared" si="1100"/>
        <v>366.54135338345861</v>
      </c>
      <c r="K10070">
        <f t="shared" si="1101"/>
        <v>29.3</v>
      </c>
      <c r="L10070">
        <f t="shared" si="1102"/>
        <v>18.7</v>
      </c>
      <c r="M10070">
        <f t="shared" si="1103"/>
        <v>329.69283276450511</v>
      </c>
      <c r="N10070">
        <f t="shared" si="1104"/>
        <v>532.08556149732624</v>
      </c>
      <c r="O10070" t="str">
        <f t="shared" si="1105"/>
        <v>All others</v>
      </c>
    </row>
    <row r="10071" spans="1:15" x14ac:dyDescent="0.25">
      <c r="A10071" t="s">
        <v>35</v>
      </c>
      <c r="B10071" s="1">
        <v>42278</v>
      </c>
      <c r="C10071">
        <v>97.6</v>
      </c>
      <c r="E10071">
        <v>96.8</v>
      </c>
      <c r="G10071">
        <v>99.5</v>
      </c>
      <c r="H10071" t="s">
        <v>14</v>
      </c>
      <c r="I10071">
        <f t="shared" si="1099"/>
        <v>26.6</v>
      </c>
      <c r="J10071">
        <f t="shared" si="1100"/>
        <v>366.91729323308266</v>
      </c>
      <c r="K10071">
        <f t="shared" si="1101"/>
        <v>29.3</v>
      </c>
      <c r="L10071">
        <f t="shared" si="1102"/>
        <v>18.7</v>
      </c>
      <c r="M10071">
        <f t="shared" si="1103"/>
        <v>330.37542662116039</v>
      </c>
      <c r="N10071">
        <f t="shared" si="1104"/>
        <v>532.08556149732624</v>
      </c>
      <c r="O10071" t="str">
        <f t="shared" si="1105"/>
        <v>All others</v>
      </c>
    </row>
    <row r="10072" spans="1:15" x14ac:dyDescent="0.25">
      <c r="A10072" t="s">
        <v>35</v>
      </c>
      <c r="B10072" s="1">
        <v>42309</v>
      </c>
      <c r="C10072">
        <v>97.7</v>
      </c>
      <c r="E10072">
        <v>96.9</v>
      </c>
      <c r="G10072">
        <v>99.5</v>
      </c>
      <c r="H10072" t="s">
        <v>14</v>
      </c>
      <c r="I10072">
        <f t="shared" si="1099"/>
        <v>26.6</v>
      </c>
      <c r="J10072">
        <f t="shared" si="1100"/>
        <v>367.29323308270676</v>
      </c>
      <c r="K10072">
        <f t="shared" si="1101"/>
        <v>29.3</v>
      </c>
      <c r="L10072">
        <f t="shared" si="1102"/>
        <v>18.7</v>
      </c>
      <c r="M10072">
        <f t="shared" si="1103"/>
        <v>330.71672354948805</v>
      </c>
      <c r="N10072">
        <f t="shared" si="1104"/>
        <v>532.08556149732624</v>
      </c>
      <c r="O10072" t="str">
        <f t="shared" si="1105"/>
        <v>All others</v>
      </c>
    </row>
    <row r="10073" spans="1:15" x14ac:dyDescent="0.25">
      <c r="A10073" t="s">
        <v>35</v>
      </c>
      <c r="B10073" s="1">
        <v>42339</v>
      </c>
      <c r="C10073">
        <v>97.7</v>
      </c>
      <c r="E10073">
        <v>97</v>
      </c>
      <c r="G10073">
        <v>99.5</v>
      </c>
      <c r="H10073" t="s">
        <v>14</v>
      </c>
      <c r="I10073">
        <f t="shared" si="1099"/>
        <v>26.6</v>
      </c>
      <c r="J10073">
        <f t="shared" si="1100"/>
        <v>367.29323308270676</v>
      </c>
      <c r="K10073">
        <f t="shared" si="1101"/>
        <v>29.3</v>
      </c>
      <c r="L10073">
        <f t="shared" si="1102"/>
        <v>18.7</v>
      </c>
      <c r="M10073">
        <f t="shared" si="1103"/>
        <v>331.05802047781572</v>
      </c>
      <c r="N10073">
        <f t="shared" si="1104"/>
        <v>532.08556149732624</v>
      </c>
      <c r="O10073" t="str">
        <f t="shared" si="1105"/>
        <v>All others</v>
      </c>
    </row>
    <row r="10074" spans="1:15" x14ac:dyDescent="0.25">
      <c r="A10074" t="s">
        <v>35</v>
      </c>
      <c r="B10074" s="1">
        <v>42370</v>
      </c>
      <c r="C10074">
        <v>97.9</v>
      </c>
      <c r="E10074">
        <v>97.2</v>
      </c>
      <c r="G10074">
        <v>99.5</v>
      </c>
      <c r="H10074" t="s">
        <v>14</v>
      </c>
      <c r="I10074">
        <f t="shared" si="1099"/>
        <v>26.6</v>
      </c>
      <c r="J10074">
        <f t="shared" si="1100"/>
        <v>368.04511278195491</v>
      </c>
      <c r="K10074">
        <f t="shared" si="1101"/>
        <v>29.3</v>
      </c>
      <c r="L10074">
        <f t="shared" si="1102"/>
        <v>18.7</v>
      </c>
      <c r="M10074">
        <f t="shared" si="1103"/>
        <v>331.74061433447099</v>
      </c>
      <c r="N10074">
        <f t="shared" si="1104"/>
        <v>532.08556149732624</v>
      </c>
      <c r="O10074" t="str">
        <f t="shared" si="1105"/>
        <v>All others</v>
      </c>
    </row>
    <row r="10075" spans="1:15" x14ac:dyDescent="0.25">
      <c r="A10075" t="s">
        <v>35</v>
      </c>
      <c r="B10075" s="1">
        <v>42401</v>
      </c>
      <c r="C10075">
        <v>97.9</v>
      </c>
      <c r="E10075">
        <v>97.2</v>
      </c>
      <c r="G10075">
        <v>99.5</v>
      </c>
      <c r="H10075" t="s">
        <v>14</v>
      </c>
      <c r="I10075">
        <f t="shared" si="1099"/>
        <v>26.6</v>
      </c>
      <c r="J10075">
        <f t="shared" si="1100"/>
        <v>368.04511278195491</v>
      </c>
      <c r="K10075">
        <f t="shared" si="1101"/>
        <v>29.3</v>
      </c>
      <c r="L10075">
        <f t="shared" si="1102"/>
        <v>18.7</v>
      </c>
      <c r="M10075">
        <f t="shared" si="1103"/>
        <v>331.74061433447099</v>
      </c>
      <c r="N10075">
        <f t="shared" si="1104"/>
        <v>532.08556149732624</v>
      </c>
      <c r="O10075" t="str">
        <f t="shared" si="1105"/>
        <v>All others</v>
      </c>
    </row>
    <row r="10076" spans="1:15" x14ac:dyDescent="0.25">
      <c r="A10076" t="s">
        <v>35</v>
      </c>
      <c r="B10076" s="1">
        <v>42430</v>
      </c>
      <c r="C10076">
        <v>98.1</v>
      </c>
      <c r="E10076">
        <v>97.5</v>
      </c>
      <c r="G10076">
        <v>99.5</v>
      </c>
      <c r="H10076" t="s">
        <v>14</v>
      </c>
      <c r="I10076">
        <f t="shared" si="1099"/>
        <v>26.6</v>
      </c>
      <c r="J10076">
        <f t="shared" si="1100"/>
        <v>368.79699248120295</v>
      </c>
      <c r="K10076">
        <f t="shared" si="1101"/>
        <v>29.3</v>
      </c>
      <c r="L10076">
        <f t="shared" si="1102"/>
        <v>18.7</v>
      </c>
      <c r="M10076">
        <f t="shared" si="1103"/>
        <v>332.76450511945393</v>
      </c>
      <c r="N10076">
        <f t="shared" si="1104"/>
        <v>532.08556149732624</v>
      </c>
      <c r="O10076" t="str">
        <f t="shared" si="1105"/>
        <v>All others</v>
      </c>
    </row>
    <row r="10077" spans="1:15" x14ac:dyDescent="0.25">
      <c r="A10077" t="s">
        <v>35</v>
      </c>
      <c r="B10077" s="1">
        <v>42461</v>
      </c>
      <c r="C10077">
        <v>98.3</v>
      </c>
      <c r="E10077">
        <v>97.8</v>
      </c>
      <c r="G10077">
        <v>99.5</v>
      </c>
      <c r="H10077" t="s">
        <v>14</v>
      </c>
      <c r="I10077">
        <f t="shared" si="1099"/>
        <v>26.6</v>
      </c>
      <c r="J10077">
        <f t="shared" si="1100"/>
        <v>369.5488721804511</v>
      </c>
      <c r="K10077">
        <f t="shared" si="1101"/>
        <v>29.3</v>
      </c>
      <c r="L10077">
        <f t="shared" si="1102"/>
        <v>18.7</v>
      </c>
      <c r="M10077">
        <f t="shared" si="1103"/>
        <v>333.78839590443687</v>
      </c>
      <c r="N10077">
        <f t="shared" si="1104"/>
        <v>532.08556149732624</v>
      </c>
      <c r="O10077" t="str">
        <f t="shared" si="1105"/>
        <v>All others</v>
      </c>
    </row>
    <row r="10078" spans="1:15" x14ac:dyDescent="0.25">
      <c r="A10078" t="s">
        <v>35</v>
      </c>
      <c r="B10078" s="1">
        <v>42491</v>
      </c>
      <c r="C10078">
        <v>98.5</v>
      </c>
      <c r="E10078">
        <v>98.1</v>
      </c>
      <c r="G10078">
        <v>99.5</v>
      </c>
      <c r="H10078" t="s">
        <v>14</v>
      </c>
      <c r="I10078">
        <f t="shared" si="1099"/>
        <v>26.6</v>
      </c>
      <c r="J10078">
        <f t="shared" si="1100"/>
        <v>370.30075187969925</v>
      </c>
      <c r="K10078">
        <f t="shared" si="1101"/>
        <v>29.3</v>
      </c>
      <c r="L10078">
        <f t="shared" si="1102"/>
        <v>18.7</v>
      </c>
      <c r="M10078">
        <f t="shared" si="1103"/>
        <v>334.81228668941981</v>
      </c>
      <c r="N10078">
        <f t="shared" si="1104"/>
        <v>532.08556149732624</v>
      </c>
      <c r="O10078" t="str">
        <f t="shared" si="1105"/>
        <v>All others</v>
      </c>
    </row>
    <row r="10079" spans="1:15" x14ac:dyDescent="0.25">
      <c r="A10079" t="s">
        <v>35</v>
      </c>
      <c r="B10079" s="1">
        <v>42522</v>
      </c>
      <c r="C10079">
        <v>98.7</v>
      </c>
      <c r="E10079">
        <v>98.4</v>
      </c>
      <c r="G10079">
        <v>99.5</v>
      </c>
      <c r="H10079" t="s">
        <v>14</v>
      </c>
      <c r="I10079">
        <f t="shared" si="1099"/>
        <v>26.6</v>
      </c>
      <c r="J10079">
        <f t="shared" si="1100"/>
        <v>371.05263157894734</v>
      </c>
      <c r="K10079">
        <f t="shared" si="1101"/>
        <v>29.3</v>
      </c>
      <c r="L10079">
        <f t="shared" si="1102"/>
        <v>18.7</v>
      </c>
      <c r="M10079">
        <f t="shared" si="1103"/>
        <v>335.83617747440275</v>
      </c>
      <c r="N10079">
        <f t="shared" si="1104"/>
        <v>532.08556149732624</v>
      </c>
      <c r="O10079" t="str">
        <f t="shared" si="1105"/>
        <v>All others</v>
      </c>
    </row>
    <row r="10080" spans="1:15" x14ac:dyDescent="0.25">
      <c r="A10080" t="s">
        <v>35</v>
      </c>
      <c r="B10080" s="1">
        <v>42552</v>
      </c>
      <c r="C10080">
        <v>98.9</v>
      </c>
      <c r="E10080">
        <v>98.6</v>
      </c>
      <c r="G10080">
        <v>99.5</v>
      </c>
      <c r="H10080" t="s">
        <v>14</v>
      </c>
      <c r="I10080">
        <f t="shared" si="1099"/>
        <v>26.6</v>
      </c>
      <c r="J10080">
        <f t="shared" si="1100"/>
        <v>371.80451127819549</v>
      </c>
      <c r="K10080">
        <f t="shared" si="1101"/>
        <v>29.3</v>
      </c>
      <c r="L10080">
        <f t="shared" si="1102"/>
        <v>18.7</v>
      </c>
      <c r="M10080">
        <f t="shared" si="1103"/>
        <v>336.51877133105802</v>
      </c>
      <c r="N10080">
        <f t="shared" si="1104"/>
        <v>532.08556149732624</v>
      </c>
      <c r="O10080" t="str">
        <f t="shared" si="1105"/>
        <v>All others</v>
      </c>
    </row>
    <row r="10081" spans="1:15" x14ac:dyDescent="0.25">
      <c r="A10081" t="s">
        <v>35</v>
      </c>
      <c r="B10081" s="1">
        <v>42583</v>
      </c>
      <c r="C10081">
        <v>99</v>
      </c>
      <c r="E10081">
        <v>98.9</v>
      </c>
      <c r="G10081">
        <v>99.5</v>
      </c>
      <c r="H10081" t="s">
        <v>14</v>
      </c>
      <c r="I10081">
        <f t="shared" si="1099"/>
        <v>26.6</v>
      </c>
      <c r="J10081">
        <f t="shared" si="1100"/>
        <v>372.18045112781954</v>
      </c>
      <c r="K10081">
        <f t="shared" si="1101"/>
        <v>29.3</v>
      </c>
      <c r="L10081">
        <f t="shared" si="1102"/>
        <v>18.7</v>
      </c>
      <c r="M10081">
        <f t="shared" si="1103"/>
        <v>337.54266211604096</v>
      </c>
      <c r="N10081">
        <f t="shared" si="1104"/>
        <v>532.08556149732624</v>
      </c>
      <c r="O10081" t="str">
        <f t="shared" si="1105"/>
        <v>All others</v>
      </c>
    </row>
    <row r="10082" spans="1:15" x14ac:dyDescent="0.25">
      <c r="A10082" t="s">
        <v>35</v>
      </c>
      <c r="B10082" s="1">
        <v>42614</v>
      </c>
      <c r="C10082">
        <v>99.4</v>
      </c>
      <c r="E10082">
        <v>99.2</v>
      </c>
      <c r="G10082">
        <v>99.8</v>
      </c>
      <c r="H10082" t="s">
        <v>14</v>
      </c>
      <c r="I10082">
        <f t="shared" si="1099"/>
        <v>26.6</v>
      </c>
      <c r="J10082">
        <f t="shared" si="1100"/>
        <v>373.68421052631578</v>
      </c>
      <c r="K10082">
        <f t="shared" si="1101"/>
        <v>29.3</v>
      </c>
      <c r="L10082">
        <f t="shared" si="1102"/>
        <v>18.7</v>
      </c>
      <c r="M10082">
        <f t="shared" si="1103"/>
        <v>338.5665529010239</v>
      </c>
      <c r="N10082">
        <f t="shared" si="1104"/>
        <v>533.68983957219257</v>
      </c>
      <c r="O10082" t="str">
        <f t="shared" si="1105"/>
        <v>All others</v>
      </c>
    </row>
    <row r="10083" spans="1:15" x14ac:dyDescent="0.25">
      <c r="A10083" t="s">
        <v>35</v>
      </c>
      <c r="B10083" s="1">
        <v>42644</v>
      </c>
      <c r="C10083">
        <v>99.9</v>
      </c>
      <c r="E10083">
        <v>99.9</v>
      </c>
      <c r="G10083">
        <v>99.8</v>
      </c>
      <c r="H10083" t="s">
        <v>14</v>
      </c>
      <c r="I10083">
        <f t="shared" si="1099"/>
        <v>26.6</v>
      </c>
      <c r="J10083">
        <f t="shared" si="1100"/>
        <v>375.56390977443613</v>
      </c>
      <c r="K10083">
        <f t="shared" si="1101"/>
        <v>29.3</v>
      </c>
      <c r="L10083">
        <f t="shared" si="1102"/>
        <v>18.7</v>
      </c>
      <c r="M10083">
        <f t="shared" si="1103"/>
        <v>340.95563139931744</v>
      </c>
      <c r="N10083">
        <f t="shared" si="1104"/>
        <v>533.68983957219257</v>
      </c>
      <c r="O10083" t="str">
        <f t="shared" si="1105"/>
        <v>All others</v>
      </c>
    </row>
    <row r="10084" spans="1:15" x14ac:dyDescent="0.25">
      <c r="A10084" t="s">
        <v>35</v>
      </c>
      <c r="B10084" s="1">
        <v>42675</v>
      </c>
      <c r="C10084">
        <v>100</v>
      </c>
      <c r="E10084">
        <v>100</v>
      </c>
      <c r="G10084">
        <v>100</v>
      </c>
      <c r="H10084" t="s">
        <v>14</v>
      </c>
      <c r="I10084">
        <f t="shared" si="1099"/>
        <v>26.6</v>
      </c>
      <c r="J10084">
        <f t="shared" si="1100"/>
        <v>375.93984962406017</v>
      </c>
      <c r="K10084">
        <f t="shared" si="1101"/>
        <v>29.3</v>
      </c>
      <c r="L10084">
        <f t="shared" si="1102"/>
        <v>18.7</v>
      </c>
      <c r="M10084">
        <f t="shared" si="1103"/>
        <v>341.29692832764505</v>
      </c>
      <c r="N10084">
        <f t="shared" si="1104"/>
        <v>534.75935828877004</v>
      </c>
      <c r="O10084" t="str">
        <f t="shared" si="1105"/>
        <v>All others</v>
      </c>
    </row>
    <row r="10085" spans="1:15" x14ac:dyDescent="0.25">
      <c r="A10085" t="s">
        <v>35</v>
      </c>
      <c r="B10085" s="1">
        <v>42705</v>
      </c>
      <c r="C10085">
        <v>100</v>
      </c>
      <c r="E10085">
        <v>100</v>
      </c>
      <c r="G10085">
        <v>100</v>
      </c>
      <c r="H10085" t="s">
        <v>14</v>
      </c>
      <c r="I10085">
        <f t="shared" si="1099"/>
        <v>26.6</v>
      </c>
      <c r="J10085">
        <f t="shared" si="1100"/>
        <v>375.93984962406017</v>
      </c>
      <c r="K10085">
        <f t="shared" si="1101"/>
        <v>29.3</v>
      </c>
      <c r="L10085">
        <f t="shared" si="1102"/>
        <v>18.7</v>
      </c>
      <c r="M10085">
        <f t="shared" si="1103"/>
        <v>341.29692832764505</v>
      </c>
      <c r="N10085">
        <f t="shared" si="1104"/>
        <v>534.75935828877004</v>
      </c>
      <c r="O10085" t="str">
        <f t="shared" si="1105"/>
        <v>All others</v>
      </c>
    </row>
    <row r="10086" spans="1:15" x14ac:dyDescent="0.25">
      <c r="A10086" t="s">
        <v>35</v>
      </c>
      <c r="B10086" s="1">
        <v>42736</v>
      </c>
      <c r="C10086">
        <v>100.3</v>
      </c>
      <c r="E10086">
        <v>100.5</v>
      </c>
      <c r="G10086">
        <v>100</v>
      </c>
      <c r="H10086" t="s">
        <v>14</v>
      </c>
      <c r="I10086">
        <f t="shared" si="1099"/>
        <v>26.6</v>
      </c>
      <c r="J10086">
        <f t="shared" si="1100"/>
        <v>377.06766917293231</v>
      </c>
      <c r="K10086">
        <f t="shared" si="1101"/>
        <v>29.3</v>
      </c>
      <c r="L10086">
        <f t="shared" si="1102"/>
        <v>18.7</v>
      </c>
      <c r="M10086">
        <f t="shared" si="1103"/>
        <v>343.00341296928326</v>
      </c>
      <c r="N10086">
        <f t="shared" si="1104"/>
        <v>534.75935828877004</v>
      </c>
      <c r="O10086" t="str">
        <f t="shared" si="1105"/>
        <v>All others</v>
      </c>
    </row>
    <row r="10087" spans="1:15" x14ac:dyDescent="0.25">
      <c r="A10087" t="s">
        <v>35</v>
      </c>
      <c r="B10087" s="1">
        <v>42767</v>
      </c>
      <c r="C10087">
        <v>100.5</v>
      </c>
      <c r="E10087">
        <v>100.7</v>
      </c>
      <c r="G10087">
        <v>100</v>
      </c>
      <c r="H10087" t="s">
        <v>14</v>
      </c>
      <c r="I10087">
        <f t="shared" si="1099"/>
        <v>26.6</v>
      </c>
      <c r="J10087">
        <f t="shared" si="1100"/>
        <v>377.81954887218041</v>
      </c>
      <c r="K10087">
        <f t="shared" si="1101"/>
        <v>29.3</v>
      </c>
      <c r="L10087">
        <f t="shared" si="1102"/>
        <v>18.7</v>
      </c>
      <c r="M10087">
        <f t="shared" si="1103"/>
        <v>343.68600682593853</v>
      </c>
      <c r="N10087">
        <f t="shared" si="1104"/>
        <v>534.75935828877004</v>
      </c>
      <c r="O10087" t="str">
        <f t="shared" si="1105"/>
        <v>All others</v>
      </c>
    </row>
    <row r="10088" spans="1:15" x14ac:dyDescent="0.25">
      <c r="A10088" t="s">
        <v>35</v>
      </c>
      <c r="B10088" s="1">
        <v>42795</v>
      </c>
      <c r="C10088">
        <v>100.5</v>
      </c>
      <c r="E10088">
        <v>100.8</v>
      </c>
      <c r="G10088">
        <v>100</v>
      </c>
      <c r="H10088" t="s">
        <v>14</v>
      </c>
      <c r="I10088">
        <f t="shared" si="1099"/>
        <v>26.6</v>
      </c>
      <c r="J10088">
        <f t="shared" si="1100"/>
        <v>377.81954887218041</v>
      </c>
      <c r="K10088">
        <f t="shared" si="1101"/>
        <v>29.3</v>
      </c>
      <c r="L10088">
        <f t="shared" si="1102"/>
        <v>18.7</v>
      </c>
      <c r="M10088">
        <f t="shared" si="1103"/>
        <v>344.0273037542662</v>
      </c>
      <c r="N10088">
        <f t="shared" si="1104"/>
        <v>534.75935828877004</v>
      </c>
      <c r="O10088" t="str">
        <f t="shared" si="1105"/>
        <v>All others</v>
      </c>
    </row>
    <row r="10089" spans="1:15" x14ac:dyDescent="0.25">
      <c r="A10089" t="s">
        <v>35</v>
      </c>
      <c r="B10089" s="1">
        <v>42826</v>
      </c>
      <c r="C10089">
        <v>101.3</v>
      </c>
      <c r="E10089">
        <v>101.8</v>
      </c>
      <c r="G10089">
        <v>100</v>
      </c>
      <c r="H10089" t="s">
        <v>14</v>
      </c>
      <c r="I10089">
        <f t="shared" si="1099"/>
        <v>26.6</v>
      </c>
      <c r="J10089">
        <f t="shared" si="1100"/>
        <v>380.82706766917289</v>
      </c>
      <c r="K10089">
        <f t="shared" si="1101"/>
        <v>29.3</v>
      </c>
      <c r="L10089">
        <f t="shared" si="1102"/>
        <v>18.7</v>
      </c>
      <c r="M10089">
        <f t="shared" si="1103"/>
        <v>347.44027303754262</v>
      </c>
      <c r="N10089">
        <f t="shared" si="1104"/>
        <v>534.75935828877004</v>
      </c>
      <c r="O10089" t="str">
        <f t="shared" si="1105"/>
        <v>All others</v>
      </c>
    </row>
    <row r="10090" spans="1:15" x14ac:dyDescent="0.25">
      <c r="A10090" t="s">
        <v>35</v>
      </c>
      <c r="B10090" s="1">
        <v>42856</v>
      </c>
      <c r="C10090">
        <v>101.8</v>
      </c>
      <c r="E10090">
        <v>102.6</v>
      </c>
      <c r="G10090">
        <v>100.1</v>
      </c>
      <c r="H10090" t="s">
        <v>14</v>
      </c>
      <c r="I10090">
        <f t="shared" si="1099"/>
        <v>26.6</v>
      </c>
      <c r="J10090">
        <f t="shared" si="1100"/>
        <v>382.70676691729324</v>
      </c>
      <c r="K10090">
        <f t="shared" si="1101"/>
        <v>29.3</v>
      </c>
      <c r="L10090">
        <f t="shared" si="1102"/>
        <v>18.7</v>
      </c>
      <c r="M10090">
        <f t="shared" si="1103"/>
        <v>350.17064846416378</v>
      </c>
      <c r="N10090">
        <f t="shared" si="1104"/>
        <v>535.29411764705878</v>
      </c>
      <c r="O10090" t="str">
        <f t="shared" si="1105"/>
        <v>All others</v>
      </c>
    </row>
    <row r="10091" spans="1:15" x14ac:dyDescent="0.25">
      <c r="A10091" t="s">
        <v>35</v>
      </c>
      <c r="B10091" s="1">
        <v>42887</v>
      </c>
      <c r="C10091">
        <v>102.2</v>
      </c>
      <c r="E10091">
        <v>103</v>
      </c>
      <c r="G10091">
        <v>100.5</v>
      </c>
      <c r="H10091" t="s">
        <v>14</v>
      </c>
      <c r="I10091">
        <f t="shared" si="1099"/>
        <v>26.6</v>
      </c>
      <c r="J10091">
        <f t="shared" si="1100"/>
        <v>384.21052631578948</v>
      </c>
      <c r="K10091">
        <f t="shared" si="1101"/>
        <v>29.3</v>
      </c>
      <c r="L10091">
        <f t="shared" si="1102"/>
        <v>18.7</v>
      </c>
      <c r="M10091">
        <f t="shared" si="1103"/>
        <v>351.53583617747438</v>
      </c>
      <c r="N10091">
        <f t="shared" si="1104"/>
        <v>537.43315508021396</v>
      </c>
      <c r="O10091" t="str">
        <f t="shared" si="1105"/>
        <v>All others</v>
      </c>
    </row>
    <row r="10092" spans="1:15" x14ac:dyDescent="0.25">
      <c r="A10092" t="s">
        <v>35</v>
      </c>
      <c r="B10092" s="1">
        <v>42917</v>
      </c>
      <c r="C10092">
        <v>102.3</v>
      </c>
      <c r="E10092">
        <v>103.2</v>
      </c>
      <c r="G10092">
        <v>100.5</v>
      </c>
      <c r="H10092" t="s">
        <v>14</v>
      </c>
      <c r="I10092">
        <f t="shared" si="1099"/>
        <v>26.6</v>
      </c>
      <c r="J10092">
        <f t="shared" si="1100"/>
        <v>384.58646616541353</v>
      </c>
      <c r="K10092">
        <f t="shared" si="1101"/>
        <v>29.3</v>
      </c>
      <c r="L10092">
        <f t="shared" si="1102"/>
        <v>18.7</v>
      </c>
      <c r="M10092">
        <f t="shared" si="1103"/>
        <v>352.21843003412971</v>
      </c>
      <c r="N10092">
        <f t="shared" si="1104"/>
        <v>537.43315508021396</v>
      </c>
      <c r="O10092" t="str">
        <f t="shared" si="1105"/>
        <v>All others</v>
      </c>
    </row>
    <row r="10093" spans="1:15" x14ac:dyDescent="0.25">
      <c r="A10093" t="s">
        <v>35</v>
      </c>
      <c r="B10093" s="1">
        <v>42948</v>
      </c>
      <c r="C10093">
        <v>102.6</v>
      </c>
      <c r="E10093">
        <v>103.6</v>
      </c>
      <c r="G10093">
        <v>100.5</v>
      </c>
      <c r="H10093" t="s">
        <v>14</v>
      </c>
      <c r="I10093">
        <f t="shared" si="1099"/>
        <v>26.6</v>
      </c>
      <c r="J10093">
        <f t="shared" si="1100"/>
        <v>385.71428571428567</v>
      </c>
      <c r="K10093">
        <f t="shared" si="1101"/>
        <v>29.3</v>
      </c>
      <c r="L10093">
        <f t="shared" si="1102"/>
        <v>18.7</v>
      </c>
      <c r="M10093">
        <f t="shared" si="1103"/>
        <v>353.58361774744026</v>
      </c>
      <c r="N10093">
        <f t="shared" si="1104"/>
        <v>537.43315508021396</v>
      </c>
      <c r="O10093" t="str">
        <f t="shared" si="1105"/>
        <v>All others</v>
      </c>
    </row>
    <row r="10094" spans="1:15" x14ac:dyDescent="0.25">
      <c r="A10094" t="s">
        <v>35</v>
      </c>
      <c r="B10094" s="1">
        <v>42979</v>
      </c>
      <c r="C10094">
        <v>102.9</v>
      </c>
      <c r="E10094">
        <v>104.1</v>
      </c>
      <c r="G10094">
        <v>100.6</v>
      </c>
      <c r="H10094" t="s">
        <v>14</v>
      </c>
      <c r="I10094">
        <f t="shared" si="1099"/>
        <v>26.6</v>
      </c>
      <c r="J10094">
        <f t="shared" si="1100"/>
        <v>386.84210526315786</v>
      </c>
      <c r="K10094">
        <f t="shared" si="1101"/>
        <v>29.3</v>
      </c>
      <c r="L10094">
        <f t="shared" si="1102"/>
        <v>18.7</v>
      </c>
      <c r="M10094">
        <f t="shared" si="1103"/>
        <v>355.29010238907847</v>
      </c>
      <c r="N10094">
        <f t="shared" si="1104"/>
        <v>537.9679144385027</v>
      </c>
      <c r="O10094" t="str">
        <f t="shared" si="1105"/>
        <v>All others</v>
      </c>
    </row>
    <row r="10095" spans="1:15" x14ac:dyDescent="0.25">
      <c r="A10095" t="s">
        <v>35</v>
      </c>
      <c r="B10095" s="1">
        <v>43009</v>
      </c>
      <c r="C10095">
        <v>103</v>
      </c>
      <c r="E10095">
        <v>104.2</v>
      </c>
      <c r="G10095">
        <v>100.6</v>
      </c>
      <c r="H10095" t="s">
        <v>14</v>
      </c>
      <c r="I10095">
        <f t="shared" si="1099"/>
        <v>26.6</v>
      </c>
      <c r="J10095">
        <f t="shared" si="1100"/>
        <v>387.21804511278191</v>
      </c>
      <c r="K10095">
        <f t="shared" si="1101"/>
        <v>29.3</v>
      </c>
      <c r="L10095">
        <f t="shared" si="1102"/>
        <v>18.7</v>
      </c>
      <c r="M10095">
        <f t="shared" si="1103"/>
        <v>355.63139931740614</v>
      </c>
      <c r="N10095">
        <f t="shared" si="1104"/>
        <v>537.9679144385027</v>
      </c>
      <c r="O10095" t="str">
        <f t="shared" si="1105"/>
        <v>All others</v>
      </c>
    </row>
    <row r="10096" spans="1:15" x14ac:dyDescent="0.25">
      <c r="A10096" t="s">
        <v>35</v>
      </c>
      <c r="B10096" s="1">
        <v>43040</v>
      </c>
      <c r="C10096">
        <v>103.2</v>
      </c>
      <c r="E10096">
        <v>104.4</v>
      </c>
      <c r="G10096">
        <v>100.8</v>
      </c>
      <c r="H10096" t="s">
        <v>14</v>
      </c>
      <c r="I10096">
        <f t="shared" si="1099"/>
        <v>26.6</v>
      </c>
      <c r="J10096">
        <f t="shared" si="1100"/>
        <v>387.96992481203006</v>
      </c>
      <c r="K10096">
        <f t="shared" si="1101"/>
        <v>29.3</v>
      </c>
      <c r="L10096">
        <f t="shared" si="1102"/>
        <v>18.7</v>
      </c>
      <c r="M10096">
        <f t="shared" si="1103"/>
        <v>356.31399317406147</v>
      </c>
      <c r="N10096">
        <f t="shared" si="1104"/>
        <v>539.03743315508018</v>
      </c>
      <c r="O10096" t="str">
        <f t="shared" si="1105"/>
        <v>All others</v>
      </c>
    </row>
    <row r="10097" spans="1:15" x14ac:dyDescent="0.25">
      <c r="A10097" t="s">
        <v>35</v>
      </c>
      <c r="B10097" s="1">
        <v>43070</v>
      </c>
      <c r="C10097">
        <v>103.3</v>
      </c>
      <c r="E10097">
        <v>104.5</v>
      </c>
      <c r="G10097">
        <v>100.8</v>
      </c>
      <c r="H10097" t="s">
        <v>14</v>
      </c>
      <c r="I10097">
        <f t="shared" si="1099"/>
        <v>26.6</v>
      </c>
      <c r="J10097">
        <f t="shared" si="1100"/>
        <v>388.3458646616541</v>
      </c>
      <c r="K10097">
        <f t="shared" si="1101"/>
        <v>29.3</v>
      </c>
      <c r="L10097">
        <f t="shared" si="1102"/>
        <v>18.7</v>
      </c>
      <c r="M10097">
        <f t="shared" si="1103"/>
        <v>356.65529010238907</v>
      </c>
      <c r="N10097">
        <f t="shared" si="1104"/>
        <v>539.03743315508018</v>
      </c>
      <c r="O10097" t="str">
        <f t="shared" si="1105"/>
        <v>All others</v>
      </c>
    </row>
    <row r="10098" spans="1:15" x14ac:dyDescent="0.25">
      <c r="A10098" t="s">
        <v>35</v>
      </c>
      <c r="B10098" s="1">
        <v>43101</v>
      </c>
      <c r="C10098">
        <v>103.3</v>
      </c>
      <c r="E10098">
        <v>104.6</v>
      </c>
      <c r="G10098">
        <v>100.8</v>
      </c>
      <c r="H10098" t="s">
        <v>14</v>
      </c>
      <c r="I10098">
        <f t="shared" si="1099"/>
        <v>26.6</v>
      </c>
      <c r="J10098">
        <f t="shared" si="1100"/>
        <v>388.3458646616541</v>
      </c>
      <c r="K10098">
        <f t="shared" si="1101"/>
        <v>29.3</v>
      </c>
      <c r="L10098">
        <f t="shared" si="1102"/>
        <v>18.7</v>
      </c>
      <c r="M10098">
        <f t="shared" si="1103"/>
        <v>356.99658703071668</v>
      </c>
      <c r="N10098">
        <f t="shared" si="1104"/>
        <v>539.03743315508018</v>
      </c>
      <c r="O10098" t="str">
        <f t="shared" si="1105"/>
        <v>All others</v>
      </c>
    </row>
    <row r="10099" spans="1:15" x14ac:dyDescent="0.25">
      <c r="A10099" t="s">
        <v>35</v>
      </c>
      <c r="B10099" s="1">
        <v>43132</v>
      </c>
      <c r="C10099">
        <v>103.4</v>
      </c>
      <c r="E10099">
        <v>104.6</v>
      </c>
      <c r="G10099">
        <v>100.8</v>
      </c>
      <c r="H10099" t="s">
        <v>14</v>
      </c>
      <c r="I10099">
        <f t="shared" si="1099"/>
        <v>26.6</v>
      </c>
      <c r="J10099">
        <f t="shared" si="1100"/>
        <v>388.72180451127815</v>
      </c>
      <c r="K10099">
        <f t="shared" si="1101"/>
        <v>29.3</v>
      </c>
      <c r="L10099">
        <f t="shared" si="1102"/>
        <v>18.7</v>
      </c>
      <c r="M10099">
        <f t="shared" si="1103"/>
        <v>356.99658703071668</v>
      </c>
      <c r="N10099">
        <f t="shared" si="1104"/>
        <v>539.03743315508018</v>
      </c>
      <c r="O10099" t="str">
        <f t="shared" si="1105"/>
        <v>All others</v>
      </c>
    </row>
    <row r="10100" spans="1:15" x14ac:dyDescent="0.25">
      <c r="A10100" t="s">
        <v>35</v>
      </c>
      <c r="B10100" s="1">
        <v>43160</v>
      </c>
      <c r="C10100">
        <v>103.5</v>
      </c>
      <c r="E10100">
        <v>104.7</v>
      </c>
      <c r="G10100">
        <v>100.8</v>
      </c>
      <c r="H10100" t="s">
        <v>14</v>
      </c>
      <c r="I10100">
        <f t="shared" si="1099"/>
        <v>26.6</v>
      </c>
      <c r="J10100">
        <f t="shared" si="1100"/>
        <v>389.09774436090225</v>
      </c>
      <c r="K10100">
        <f t="shared" si="1101"/>
        <v>29.3</v>
      </c>
      <c r="L10100">
        <f t="shared" si="1102"/>
        <v>18.7</v>
      </c>
      <c r="M10100">
        <f t="shared" si="1103"/>
        <v>357.3378839590444</v>
      </c>
      <c r="N10100">
        <f t="shared" si="1104"/>
        <v>539.03743315508018</v>
      </c>
      <c r="O10100" t="str">
        <f t="shared" si="1105"/>
        <v>All others</v>
      </c>
    </row>
    <row r="10101" spans="1:15" x14ac:dyDescent="0.25">
      <c r="A10101" t="s">
        <v>35</v>
      </c>
      <c r="B10101" s="1">
        <v>43191</v>
      </c>
      <c r="C10101">
        <v>103.5</v>
      </c>
      <c r="E10101">
        <v>104.7</v>
      </c>
      <c r="G10101">
        <v>101</v>
      </c>
      <c r="H10101" t="s">
        <v>14</v>
      </c>
      <c r="I10101">
        <f t="shared" si="1099"/>
        <v>26.6</v>
      </c>
      <c r="J10101">
        <f t="shared" si="1100"/>
        <v>389.09774436090225</v>
      </c>
      <c r="K10101">
        <f t="shared" si="1101"/>
        <v>29.3</v>
      </c>
      <c r="L10101">
        <f t="shared" si="1102"/>
        <v>18.7</v>
      </c>
      <c r="M10101">
        <f t="shared" si="1103"/>
        <v>357.3378839590444</v>
      </c>
      <c r="N10101">
        <f t="shared" si="1104"/>
        <v>540.10695187165777</v>
      </c>
      <c r="O10101" t="str">
        <f t="shared" si="1105"/>
        <v>All others</v>
      </c>
    </row>
    <row r="10102" spans="1:15" x14ac:dyDescent="0.25">
      <c r="A10102" t="s">
        <v>35</v>
      </c>
      <c r="B10102" s="1">
        <v>43221</v>
      </c>
      <c r="C10102">
        <v>103.7</v>
      </c>
      <c r="E10102">
        <v>105</v>
      </c>
      <c r="G10102">
        <v>101</v>
      </c>
      <c r="H10102" t="s">
        <v>14</v>
      </c>
      <c r="I10102">
        <f t="shared" si="1099"/>
        <v>26.6</v>
      </c>
      <c r="J10102">
        <f t="shared" si="1100"/>
        <v>389.8496240601504</v>
      </c>
      <c r="K10102">
        <f t="shared" si="1101"/>
        <v>29.3</v>
      </c>
      <c r="L10102">
        <f t="shared" si="1102"/>
        <v>18.7</v>
      </c>
      <c r="M10102">
        <f t="shared" si="1103"/>
        <v>358.36177474402729</v>
      </c>
      <c r="N10102">
        <f t="shared" si="1104"/>
        <v>540.10695187165777</v>
      </c>
      <c r="O10102" t="str">
        <f t="shared" si="1105"/>
        <v>All others</v>
      </c>
    </row>
    <row r="10103" spans="1:15" x14ac:dyDescent="0.25">
      <c r="A10103" t="s">
        <v>35</v>
      </c>
      <c r="B10103" s="1">
        <v>43252</v>
      </c>
      <c r="C10103">
        <v>103.9</v>
      </c>
      <c r="E10103">
        <v>105.3</v>
      </c>
      <c r="G10103">
        <v>101.2</v>
      </c>
      <c r="H10103" t="s">
        <v>14</v>
      </c>
      <c r="I10103">
        <f t="shared" si="1099"/>
        <v>26.6</v>
      </c>
      <c r="J10103">
        <f t="shared" si="1100"/>
        <v>390.6015037593985</v>
      </c>
      <c r="K10103">
        <f t="shared" si="1101"/>
        <v>29.3</v>
      </c>
      <c r="L10103">
        <f t="shared" si="1102"/>
        <v>18.7</v>
      </c>
      <c r="M10103">
        <f t="shared" si="1103"/>
        <v>359.38566552901023</v>
      </c>
      <c r="N10103">
        <f t="shared" si="1104"/>
        <v>541.17647058823536</v>
      </c>
      <c r="O10103" t="str">
        <f t="shared" si="1105"/>
        <v>All others</v>
      </c>
    </row>
    <row r="10104" spans="1:15" x14ac:dyDescent="0.25">
      <c r="A10104" t="s">
        <v>35</v>
      </c>
      <c r="B10104" s="1">
        <v>43282</v>
      </c>
      <c r="C10104">
        <v>104</v>
      </c>
      <c r="E10104">
        <v>105.3</v>
      </c>
      <c r="G10104">
        <v>101.2</v>
      </c>
      <c r="H10104" t="s">
        <v>14</v>
      </c>
      <c r="I10104">
        <f t="shared" si="1099"/>
        <v>26.6</v>
      </c>
      <c r="J10104">
        <f t="shared" si="1100"/>
        <v>390.97744360902254</v>
      </c>
      <c r="K10104">
        <f t="shared" si="1101"/>
        <v>29.3</v>
      </c>
      <c r="L10104">
        <f t="shared" si="1102"/>
        <v>18.7</v>
      </c>
      <c r="M10104">
        <f t="shared" si="1103"/>
        <v>359.38566552901023</v>
      </c>
      <c r="N10104">
        <f t="shared" si="1104"/>
        <v>541.17647058823536</v>
      </c>
      <c r="O10104" t="str">
        <f t="shared" si="1105"/>
        <v>All others</v>
      </c>
    </row>
    <row r="10105" spans="1:15" x14ac:dyDescent="0.25">
      <c r="A10105" t="s">
        <v>35</v>
      </c>
      <c r="B10105" s="1">
        <v>43313</v>
      </c>
      <c r="C10105">
        <v>104.1</v>
      </c>
      <c r="E10105">
        <v>105.4</v>
      </c>
      <c r="G10105">
        <v>101.2</v>
      </c>
      <c r="H10105" t="s">
        <v>14</v>
      </c>
      <c r="I10105">
        <f t="shared" si="1099"/>
        <v>26.6</v>
      </c>
      <c r="J10105">
        <f t="shared" si="1100"/>
        <v>391.35338345864659</v>
      </c>
      <c r="K10105">
        <f t="shared" si="1101"/>
        <v>29.3</v>
      </c>
      <c r="L10105">
        <f t="shared" si="1102"/>
        <v>18.7</v>
      </c>
      <c r="M10105">
        <f t="shared" si="1103"/>
        <v>359.72696245733789</v>
      </c>
      <c r="N10105">
        <f t="shared" si="1104"/>
        <v>541.17647058823536</v>
      </c>
      <c r="O10105" t="str">
        <f t="shared" si="1105"/>
        <v>All others</v>
      </c>
    </row>
    <row r="10106" spans="1:15" x14ac:dyDescent="0.25">
      <c r="A10106" t="s">
        <v>35</v>
      </c>
      <c r="B10106" s="1">
        <v>43344</v>
      </c>
      <c r="C10106">
        <v>104.1</v>
      </c>
      <c r="E10106">
        <v>105.4</v>
      </c>
      <c r="G10106">
        <v>101.6</v>
      </c>
      <c r="H10106" t="s">
        <v>14</v>
      </c>
      <c r="I10106">
        <f t="shared" si="1099"/>
        <v>26.6</v>
      </c>
      <c r="J10106">
        <f t="shared" si="1100"/>
        <v>391.35338345864659</v>
      </c>
      <c r="K10106">
        <f t="shared" si="1101"/>
        <v>29.3</v>
      </c>
      <c r="L10106">
        <f t="shared" si="1102"/>
        <v>18.7</v>
      </c>
      <c r="M10106">
        <f t="shared" si="1103"/>
        <v>359.72696245733789</v>
      </c>
      <c r="N10106">
        <f t="shared" si="1104"/>
        <v>543.31550802139031</v>
      </c>
      <c r="O10106" t="str">
        <f t="shared" si="1105"/>
        <v>All others</v>
      </c>
    </row>
    <row r="10107" spans="1:15" x14ac:dyDescent="0.25">
      <c r="A10107" t="s">
        <v>35</v>
      </c>
      <c r="B10107" s="1">
        <v>43374</v>
      </c>
      <c r="C10107">
        <v>104.4</v>
      </c>
      <c r="E10107">
        <v>105.7</v>
      </c>
      <c r="G10107">
        <v>101.7</v>
      </c>
      <c r="H10107" t="s">
        <v>14</v>
      </c>
      <c r="I10107">
        <f t="shared" si="1099"/>
        <v>26.6</v>
      </c>
      <c r="J10107">
        <f t="shared" si="1100"/>
        <v>392.48120300751879</v>
      </c>
      <c r="K10107">
        <f t="shared" si="1101"/>
        <v>29.3</v>
      </c>
      <c r="L10107">
        <f t="shared" si="1102"/>
        <v>18.7</v>
      </c>
      <c r="M10107">
        <f t="shared" si="1103"/>
        <v>360.75085324232083</v>
      </c>
      <c r="N10107">
        <f t="shared" si="1104"/>
        <v>543.85026737967917</v>
      </c>
      <c r="O10107" t="str">
        <f t="shared" si="1105"/>
        <v>All others</v>
      </c>
    </row>
    <row r="10108" spans="1:15" x14ac:dyDescent="0.25">
      <c r="A10108" t="s">
        <v>35</v>
      </c>
      <c r="B10108" s="1">
        <v>43405</v>
      </c>
      <c r="C10108">
        <v>104.4</v>
      </c>
      <c r="E10108">
        <v>105.7</v>
      </c>
      <c r="G10108">
        <v>101.7</v>
      </c>
      <c r="H10108" t="s">
        <v>14</v>
      </c>
      <c r="I10108">
        <f t="shared" si="1099"/>
        <v>26.6</v>
      </c>
      <c r="J10108">
        <f t="shared" si="1100"/>
        <v>392.48120300751879</v>
      </c>
      <c r="K10108">
        <f t="shared" si="1101"/>
        <v>29.3</v>
      </c>
      <c r="L10108">
        <f t="shared" si="1102"/>
        <v>18.7</v>
      </c>
      <c r="M10108">
        <f t="shared" si="1103"/>
        <v>360.75085324232083</v>
      </c>
      <c r="N10108">
        <f t="shared" si="1104"/>
        <v>543.85026737967917</v>
      </c>
      <c r="O10108" t="str">
        <f t="shared" si="1105"/>
        <v>All others</v>
      </c>
    </row>
    <row r="10109" spans="1:15" x14ac:dyDescent="0.25">
      <c r="A10109" t="s">
        <v>35</v>
      </c>
      <c r="B10109" s="1">
        <v>43435</v>
      </c>
      <c r="C10109">
        <v>104.3</v>
      </c>
      <c r="E10109">
        <v>105.6</v>
      </c>
      <c r="G10109">
        <v>101.7</v>
      </c>
      <c r="H10109" t="s">
        <v>14</v>
      </c>
      <c r="I10109">
        <f t="shared" si="1099"/>
        <v>26.6</v>
      </c>
      <c r="J10109">
        <f t="shared" si="1100"/>
        <v>392.10526315789468</v>
      </c>
      <c r="K10109">
        <f t="shared" si="1101"/>
        <v>29.3</v>
      </c>
      <c r="L10109">
        <f t="shared" si="1102"/>
        <v>18.7</v>
      </c>
      <c r="M10109">
        <f t="shared" si="1103"/>
        <v>360.40955631399316</v>
      </c>
      <c r="N10109">
        <f t="shared" si="1104"/>
        <v>543.85026737967917</v>
      </c>
      <c r="O10109" t="str">
        <f t="shared" si="1105"/>
        <v>All others</v>
      </c>
    </row>
    <row r="10110" spans="1:15" x14ac:dyDescent="0.25">
      <c r="A10110" t="s">
        <v>35</v>
      </c>
      <c r="B10110" s="1">
        <v>43466</v>
      </c>
      <c r="C10110">
        <v>104.5</v>
      </c>
      <c r="E10110">
        <v>105.9</v>
      </c>
      <c r="G10110">
        <v>101.7</v>
      </c>
      <c r="H10110" t="s">
        <v>14</v>
      </c>
      <c r="I10110">
        <f t="shared" si="1099"/>
        <v>26.6</v>
      </c>
      <c r="J10110">
        <f t="shared" si="1100"/>
        <v>392.85714285714283</v>
      </c>
      <c r="K10110">
        <f t="shared" si="1101"/>
        <v>29.3</v>
      </c>
      <c r="L10110">
        <f t="shared" si="1102"/>
        <v>18.7</v>
      </c>
      <c r="M10110">
        <f t="shared" si="1103"/>
        <v>361.43344709897616</v>
      </c>
      <c r="N10110">
        <f t="shared" si="1104"/>
        <v>543.85026737967917</v>
      </c>
      <c r="O10110" t="str">
        <f t="shared" si="1105"/>
        <v>All others</v>
      </c>
    </row>
    <row r="10111" spans="1:15" x14ac:dyDescent="0.25">
      <c r="A10111" t="s">
        <v>35</v>
      </c>
      <c r="B10111" s="1">
        <v>43497</v>
      </c>
      <c r="C10111">
        <v>104.5</v>
      </c>
      <c r="E10111">
        <v>105.9</v>
      </c>
      <c r="G10111">
        <v>101.7</v>
      </c>
      <c r="H10111" t="s">
        <v>14</v>
      </c>
      <c r="I10111">
        <f t="shared" si="1099"/>
        <v>26.6</v>
      </c>
      <c r="J10111">
        <f t="shared" si="1100"/>
        <v>392.85714285714283</v>
      </c>
      <c r="K10111">
        <f t="shared" si="1101"/>
        <v>29.3</v>
      </c>
      <c r="L10111">
        <f t="shared" si="1102"/>
        <v>18.7</v>
      </c>
      <c r="M10111">
        <f t="shared" si="1103"/>
        <v>361.43344709897616</v>
      </c>
      <c r="N10111">
        <f t="shared" si="1104"/>
        <v>543.85026737967917</v>
      </c>
      <c r="O10111" t="str">
        <f t="shared" si="1105"/>
        <v>All others</v>
      </c>
    </row>
    <row r="10112" spans="1:15" x14ac:dyDescent="0.25">
      <c r="A10112" t="s">
        <v>35</v>
      </c>
      <c r="B10112" s="1">
        <v>43525</v>
      </c>
      <c r="C10112">
        <v>104.7</v>
      </c>
      <c r="E10112">
        <v>106.2</v>
      </c>
      <c r="G10112">
        <v>101.7</v>
      </c>
      <c r="H10112" t="s">
        <v>14</v>
      </c>
      <c r="I10112">
        <f t="shared" si="1099"/>
        <v>26.6</v>
      </c>
      <c r="J10112">
        <f t="shared" si="1100"/>
        <v>393.60902255639098</v>
      </c>
      <c r="K10112">
        <f t="shared" si="1101"/>
        <v>29.3</v>
      </c>
      <c r="L10112">
        <f t="shared" si="1102"/>
        <v>18.7</v>
      </c>
      <c r="M10112">
        <f t="shared" si="1103"/>
        <v>362.45733788395904</v>
      </c>
      <c r="N10112">
        <f t="shared" si="1104"/>
        <v>543.85026737967917</v>
      </c>
      <c r="O10112" t="str">
        <f t="shared" si="1105"/>
        <v>All others</v>
      </c>
    </row>
    <row r="10113" spans="1:15" x14ac:dyDescent="0.25">
      <c r="A10113" t="s">
        <v>35</v>
      </c>
      <c r="B10113" s="1">
        <v>43556</v>
      </c>
      <c r="C10113">
        <v>104.8</v>
      </c>
      <c r="E10113">
        <v>106.2</v>
      </c>
      <c r="G10113">
        <v>101.7</v>
      </c>
      <c r="H10113" t="s">
        <v>14</v>
      </c>
      <c r="I10113">
        <f t="shared" si="1099"/>
        <v>26.6</v>
      </c>
      <c r="J10113">
        <f t="shared" si="1100"/>
        <v>393.98496240601497</v>
      </c>
      <c r="K10113">
        <f t="shared" si="1101"/>
        <v>29.3</v>
      </c>
      <c r="L10113">
        <f t="shared" si="1102"/>
        <v>18.7</v>
      </c>
      <c r="M10113">
        <f t="shared" si="1103"/>
        <v>362.45733788395904</v>
      </c>
      <c r="N10113">
        <f t="shared" si="1104"/>
        <v>543.85026737967917</v>
      </c>
      <c r="O10113" t="str">
        <f t="shared" si="1105"/>
        <v>All others</v>
      </c>
    </row>
    <row r="10114" spans="1:15" x14ac:dyDescent="0.25">
      <c r="A10114" t="s">
        <v>35</v>
      </c>
      <c r="B10114" s="1">
        <v>43586</v>
      </c>
      <c r="C10114">
        <v>104.6</v>
      </c>
      <c r="E10114">
        <v>106.1</v>
      </c>
      <c r="G10114">
        <v>101.5</v>
      </c>
      <c r="H10114" t="s">
        <v>14</v>
      </c>
      <c r="I10114">
        <f t="shared" si="1099"/>
        <v>26.6</v>
      </c>
      <c r="J10114">
        <f t="shared" si="1100"/>
        <v>393.23308270676688</v>
      </c>
      <c r="K10114">
        <f t="shared" si="1101"/>
        <v>29.3</v>
      </c>
      <c r="L10114">
        <f t="shared" si="1102"/>
        <v>18.7</v>
      </c>
      <c r="M10114">
        <f t="shared" si="1103"/>
        <v>362.11604095563138</v>
      </c>
      <c r="N10114">
        <f t="shared" si="1104"/>
        <v>542.78074866310158</v>
      </c>
      <c r="O10114" t="str">
        <f t="shared" si="1105"/>
        <v>All others</v>
      </c>
    </row>
    <row r="10115" spans="1:15" x14ac:dyDescent="0.25">
      <c r="A10115" t="s">
        <v>35</v>
      </c>
      <c r="B10115" s="1">
        <v>43617</v>
      </c>
      <c r="C10115">
        <v>104.4</v>
      </c>
      <c r="E10115">
        <v>105.7</v>
      </c>
      <c r="G10115">
        <v>101.5</v>
      </c>
      <c r="H10115" t="s">
        <v>14</v>
      </c>
      <c r="I10115">
        <f t="shared" ref="I10115:I10178" si="1106">SUMPRODUCT(($A$2:$A$13717=A10115)*($B$2:$B$13717=29587)*($C$2:$C$13717))</f>
        <v>26.6</v>
      </c>
      <c r="J10115">
        <f t="shared" ref="J10115:J10178" si="1107">IFERROR((C10115/I10115)*100, "")</f>
        <v>392.48120300751879</v>
      </c>
      <c r="K10115">
        <f t="shared" ref="K10115:K10178" si="1108">SUMPRODUCT(($A$2:$A$13717=$A10115)*($B$2:$B$13717=29587)*($E$2:$E$13717))</f>
        <v>29.3</v>
      </c>
      <c r="L10115">
        <f t="shared" ref="L10115:L10178" si="1109">SUMPRODUCT(($A$2:$A$13717=$A10115)*($B$2:$B$13717=29587)*($G$2:$G$13717))</f>
        <v>18.7</v>
      </c>
      <c r="M10115">
        <f t="shared" ref="M10115:M10178" si="1110">IFERROR((E10115/K10115)*100, "")</f>
        <v>360.75085324232083</v>
      </c>
      <c r="N10115">
        <f t="shared" ref="N10115:N10178" si="1111">IFERROR((G10115/L10115)*100, "")</f>
        <v>542.78074866310158</v>
      </c>
      <c r="O10115" t="str">
        <f t="shared" ref="O10115:O10178" si="1112">IF(OR(A10115="Toronto, Ontario", A10115="Vancouver, British Columbia"), "Toronto and Vancouver", "All others")</f>
        <v>All others</v>
      </c>
    </row>
    <row r="10116" spans="1:15" x14ac:dyDescent="0.25">
      <c r="A10116" t="s">
        <v>35</v>
      </c>
      <c r="B10116" s="1">
        <v>43647</v>
      </c>
      <c r="C10116">
        <v>104.7</v>
      </c>
      <c r="E10116">
        <v>106.2</v>
      </c>
      <c r="G10116">
        <v>101.5</v>
      </c>
      <c r="H10116" t="s">
        <v>14</v>
      </c>
      <c r="I10116">
        <f t="shared" si="1106"/>
        <v>26.6</v>
      </c>
      <c r="J10116">
        <f t="shared" si="1107"/>
        <v>393.60902255639098</v>
      </c>
      <c r="K10116">
        <f t="shared" si="1108"/>
        <v>29.3</v>
      </c>
      <c r="L10116">
        <f t="shared" si="1109"/>
        <v>18.7</v>
      </c>
      <c r="M10116">
        <f t="shared" si="1110"/>
        <v>362.45733788395904</v>
      </c>
      <c r="N10116">
        <f t="shared" si="1111"/>
        <v>542.78074866310158</v>
      </c>
      <c r="O10116" t="str">
        <f t="shared" si="1112"/>
        <v>All others</v>
      </c>
    </row>
    <row r="10117" spans="1:15" x14ac:dyDescent="0.25">
      <c r="A10117" t="s">
        <v>35</v>
      </c>
      <c r="B10117" s="1">
        <v>43678</v>
      </c>
      <c r="C10117">
        <v>104.7</v>
      </c>
      <c r="E10117">
        <v>106.2</v>
      </c>
      <c r="G10117">
        <v>101.5</v>
      </c>
      <c r="H10117" t="s">
        <v>14</v>
      </c>
      <c r="I10117">
        <f t="shared" si="1106"/>
        <v>26.6</v>
      </c>
      <c r="J10117">
        <f t="shared" si="1107"/>
        <v>393.60902255639098</v>
      </c>
      <c r="K10117">
        <f t="shared" si="1108"/>
        <v>29.3</v>
      </c>
      <c r="L10117">
        <f t="shared" si="1109"/>
        <v>18.7</v>
      </c>
      <c r="M10117">
        <f t="shared" si="1110"/>
        <v>362.45733788395904</v>
      </c>
      <c r="N10117">
        <f t="shared" si="1111"/>
        <v>542.78074866310158</v>
      </c>
      <c r="O10117" t="str">
        <f t="shared" si="1112"/>
        <v>All others</v>
      </c>
    </row>
    <row r="10118" spans="1:15" x14ac:dyDescent="0.25">
      <c r="A10118" t="s">
        <v>35</v>
      </c>
      <c r="B10118" s="1">
        <v>43709</v>
      </c>
      <c r="C10118">
        <v>104.9</v>
      </c>
      <c r="E10118">
        <v>106.5</v>
      </c>
      <c r="G10118">
        <v>101.7</v>
      </c>
      <c r="H10118" t="s">
        <v>14</v>
      </c>
      <c r="I10118">
        <f t="shared" si="1106"/>
        <v>26.6</v>
      </c>
      <c r="J10118">
        <f t="shared" si="1107"/>
        <v>394.36090225563908</v>
      </c>
      <c r="K10118">
        <f t="shared" si="1108"/>
        <v>29.3</v>
      </c>
      <c r="L10118">
        <f t="shared" si="1109"/>
        <v>18.7</v>
      </c>
      <c r="M10118">
        <f t="shared" si="1110"/>
        <v>363.48122866894198</v>
      </c>
      <c r="N10118">
        <f t="shared" si="1111"/>
        <v>543.85026737967917</v>
      </c>
      <c r="O10118" t="str">
        <f t="shared" si="1112"/>
        <v>All others</v>
      </c>
    </row>
    <row r="10119" spans="1:15" x14ac:dyDescent="0.25">
      <c r="A10119" t="s">
        <v>35</v>
      </c>
      <c r="B10119" s="1">
        <v>43739</v>
      </c>
      <c r="C10119">
        <v>105</v>
      </c>
      <c r="E10119">
        <v>106.6</v>
      </c>
      <c r="G10119">
        <v>101.7</v>
      </c>
      <c r="H10119" t="s">
        <v>14</v>
      </c>
      <c r="I10119">
        <f t="shared" si="1106"/>
        <v>26.6</v>
      </c>
      <c r="J10119">
        <f t="shared" si="1107"/>
        <v>394.73684210526312</v>
      </c>
      <c r="K10119">
        <f t="shared" si="1108"/>
        <v>29.3</v>
      </c>
      <c r="L10119">
        <f t="shared" si="1109"/>
        <v>18.7</v>
      </c>
      <c r="M10119">
        <f t="shared" si="1110"/>
        <v>363.82252559726959</v>
      </c>
      <c r="N10119">
        <f t="shared" si="1111"/>
        <v>543.85026737967917</v>
      </c>
      <c r="O10119" t="str">
        <f t="shared" si="1112"/>
        <v>All others</v>
      </c>
    </row>
    <row r="10120" spans="1:15" x14ac:dyDescent="0.25">
      <c r="A10120" t="s">
        <v>35</v>
      </c>
      <c r="B10120" s="1">
        <v>43770</v>
      </c>
      <c r="C10120">
        <v>104.7</v>
      </c>
      <c r="E10120">
        <v>106.2</v>
      </c>
      <c r="G10120">
        <v>101.7</v>
      </c>
      <c r="H10120" t="s">
        <v>14</v>
      </c>
      <c r="I10120">
        <f t="shared" si="1106"/>
        <v>26.6</v>
      </c>
      <c r="J10120">
        <f t="shared" si="1107"/>
        <v>393.60902255639098</v>
      </c>
      <c r="K10120">
        <f t="shared" si="1108"/>
        <v>29.3</v>
      </c>
      <c r="L10120">
        <f t="shared" si="1109"/>
        <v>18.7</v>
      </c>
      <c r="M10120">
        <f t="shared" si="1110"/>
        <v>362.45733788395904</v>
      </c>
      <c r="N10120">
        <f t="shared" si="1111"/>
        <v>543.85026737967917</v>
      </c>
      <c r="O10120" t="str">
        <f t="shared" si="1112"/>
        <v>All others</v>
      </c>
    </row>
    <row r="10121" spans="1:15" x14ac:dyDescent="0.25">
      <c r="A10121" t="s">
        <v>35</v>
      </c>
      <c r="B10121" s="1">
        <v>43800</v>
      </c>
      <c r="C10121">
        <v>105.1</v>
      </c>
      <c r="E10121">
        <v>106.7</v>
      </c>
      <c r="G10121">
        <v>101.7</v>
      </c>
      <c r="H10121" t="s">
        <v>14</v>
      </c>
      <c r="I10121">
        <f t="shared" si="1106"/>
        <v>26.6</v>
      </c>
      <c r="J10121">
        <f t="shared" si="1107"/>
        <v>395.11278195488717</v>
      </c>
      <c r="K10121">
        <f t="shared" si="1108"/>
        <v>29.3</v>
      </c>
      <c r="L10121">
        <f t="shared" si="1109"/>
        <v>18.7</v>
      </c>
      <c r="M10121">
        <f t="shared" si="1110"/>
        <v>364.16382252559731</v>
      </c>
      <c r="N10121">
        <f t="shared" si="1111"/>
        <v>543.85026737967917</v>
      </c>
      <c r="O10121" t="str">
        <f t="shared" si="1112"/>
        <v>All others</v>
      </c>
    </row>
    <row r="10122" spans="1:15" x14ac:dyDescent="0.25">
      <c r="A10122" t="s">
        <v>35</v>
      </c>
      <c r="B10122" s="1">
        <v>43831</v>
      </c>
      <c r="C10122">
        <v>105.3</v>
      </c>
      <c r="E10122">
        <v>106.5</v>
      </c>
      <c r="G10122">
        <v>102.9</v>
      </c>
      <c r="H10122" t="s">
        <v>14</v>
      </c>
      <c r="I10122">
        <f t="shared" si="1106"/>
        <v>26.6</v>
      </c>
      <c r="J10122">
        <f t="shared" si="1107"/>
        <v>395.86466165413532</v>
      </c>
      <c r="K10122">
        <f t="shared" si="1108"/>
        <v>29.3</v>
      </c>
      <c r="L10122">
        <f t="shared" si="1109"/>
        <v>18.7</v>
      </c>
      <c r="M10122">
        <f t="shared" si="1110"/>
        <v>363.48122866894198</v>
      </c>
      <c r="N10122">
        <f t="shared" si="1111"/>
        <v>550.26737967914437</v>
      </c>
      <c r="O10122" t="str">
        <f t="shared" si="1112"/>
        <v>All others</v>
      </c>
    </row>
    <row r="10123" spans="1:15" x14ac:dyDescent="0.25">
      <c r="A10123" t="s">
        <v>35</v>
      </c>
      <c r="B10123" s="1">
        <v>43862</v>
      </c>
      <c r="C10123">
        <v>105.5</v>
      </c>
      <c r="E10123">
        <v>106.7</v>
      </c>
      <c r="G10123">
        <v>102.9</v>
      </c>
      <c r="H10123" t="s">
        <v>14</v>
      </c>
      <c r="I10123">
        <f t="shared" si="1106"/>
        <v>26.6</v>
      </c>
      <c r="J10123">
        <f t="shared" si="1107"/>
        <v>396.61654135338347</v>
      </c>
      <c r="K10123">
        <f t="shared" si="1108"/>
        <v>29.3</v>
      </c>
      <c r="L10123">
        <f t="shared" si="1109"/>
        <v>18.7</v>
      </c>
      <c r="M10123">
        <f t="shared" si="1110"/>
        <v>364.16382252559731</v>
      </c>
      <c r="N10123">
        <f t="shared" si="1111"/>
        <v>550.26737967914437</v>
      </c>
      <c r="O10123" t="str">
        <f t="shared" si="1112"/>
        <v>All others</v>
      </c>
    </row>
    <row r="10124" spans="1:15" x14ac:dyDescent="0.25">
      <c r="A10124" t="s">
        <v>35</v>
      </c>
      <c r="B10124" s="1">
        <v>43891</v>
      </c>
      <c r="C10124">
        <v>105.5</v>
      </c>
      <c r="E10124">
        <v>106.7</v>
      </c>
      <c r="G10124">
        <v>102.9</v>
      </c>
      <c r="H10124" t="s">
        <v>14</v>
      </c>
      <c r="I10124">
        <f t="shared" si="1106"/>
        <v>26.6</v>
      </c>
      <c r="J10124">
        <f t="shared" si="1107"/>
        <v>396.61654135338347</v>
      </c>
      <c r="K10124">
        <f t="shared" si="1108"/>
        <v>29.3</v>
      </c>
      <c r="L10124">
        <f t="shared" si="1109"/>
        <v>18.7</v>
      </c>
      <c r="M10124">
        <f t="shared" si="1110"/>
        <v>364.16382252559731</v>
      </c>
      <c r="N10124">
        <f t="shared" si="1111"/>
        <v>550.26737967914437</v>
      </c>
      <c r="O10124" t="str">
        <f t="shared" si="1112"/>
        <v>All others</v>
      </c>
    </row>
    <row r="10125" spans="1:15" x14ac:dyDescent="0.25">
      <c r="A10125" t="s">
        <v>35</v>
      </c>
      <c r="B10125" s="1">
        <v>43922</v>
      </c>
      <c r="C10125">
        <v>105.6</v>
      </c>
      <c r="E10125">
        <v>106.9</v>
      </c>
      <c r="G10125">
        <v>102.9</v>
      </c>
      <c r="H10125" t="s">
        <v>14</v>
      </c>
      <c r="I10125">
        <f t="shared" si="1106"/>
        <v>26.6</v>
      </c>
      <c r="J10125">
        <f t="shared" si="1107"/>
        <v>396.99248120300751</v>
      </c>
      <c r="K10125">
        <f t="shared" si="1108"/>
        <v>29.3</v>
      </c>
      <c r="L10125">
        <f t="shared" si="1109"/>
        <v>18.7</v>
      </c>
      <c r="M10125">
        <f t="shared" si="1110"/>
        <v>364.84641638225258</v>
      </c>
      <c r="N10125">
        <f t="shared" si="1111"/>
        <v>550.26737967914437</v>
      </c>
      <c r="O10125" t="str">
        <f t="shared" si="1112"/>
        <v>All others</v>
      </c>
    </row>
    <row r="10126" spans="1:15" x14ac:dyDescent="0.25">
      <c r="A10126" t="s">
        <v>35</v>
      </c>
      <c r="B10126" s="1">
        <v>43952</v>
      </c>
      <c r="C10126">
        <v>105.5</v>
      </c>
      <c r="E10126">
        <v>106.7</v>
      </c>
      <c r="G10126">
        <v>102.9</v>
      </c>
      <c r="H10126" t="s">
        <v>14</v>
      </c>
      <c r="I10126">
        <f t="shared" si="1106"/>
        <v>26.6</v>
      </c>
      <c r="J10126">
        <f t="shared" si="1107"/>
        <v>396.61654135338347</v>
      </c>
      <c r="K10126">
        <f t="shared" si="1108"/>
        <v>29.3</v>
      </c>
      <c r="L10126">
        <f t="shared" si="1109"/>
        <v>18.7</v>
      </c>
      <c r="M10126">
        <f t="shared" si="1110"/>
        <v>364.16382252559731</v>
      </c>
      <c r="N10126">
        <f t="shared" si="1111"/>
        <v>550.26737967914437</v>
      </c>
      <c r="O10126" t="str">
        <f t="shared" si="1112"/>
        <v>All others</v>
      </c>
    </row>
    <row r="10127" spans="1:15" x14ac:dyDescent="0.25">
      <c r="A10127" t="s">
        <v>35</v>
      </c>
      <c r="B10127" s="1">
        <v>43983</v>
      </c>
      <c r="C10127">
        <v>105.8</v>
      </c>
      <c r="E10127">
        <v>107.3</v>
      </c>
      <c r="G10127">
        <v>102.9</v>
      </c>
      <c r="H10127" t="s">
        <v>14</v>
      </c>
      <c r="I10127">
        <f t="shared" si="1106"/>
        <v>26.6</v>
      </c>
      <c r="J10127">
        <f t="shared" si="1107"/>
        <v>397.74436090225561</v>
      </c>
      <c r="K10127">
        <f t="shared" si="1108"/>
        <v>29.3</v>
      </c>
      <c r="L10127">
        <f t="shared" si="1109"/>
        <v>18.7</v>
      </c>
      <c r="M10127">
        <f t="shared" si="1110"/>
        <v>366.21160409556308</v>
      </c>
      <c r="N10127">
        <f t="shared" si="1111"/>
        <v>550.26737967914437</v>
      </c>
      <c r="O10127" t="str">
        <f t="shared" si="1112"/>
        <v>All others</v>
      </c>
    </row>
    <row r="10128" spans="1:15" x14ac:dyDescent="0.25">
      <c r="A10128" t="s">
        <v>35</v>
      </c>
      <c r="B10128" s="1">
        <v>44013</v>
      </c>
      <c r="C10128">
        <v>106</v>
      </c>
      <c r="E10128">
        <v>107.4</v>
      </c>
      <c r="G10128">
        <v>102.9</v>
      </c>
      <c r="H10128" t="s">
        <v>14</v>
      </c>
      <c r="I10128">
        <f t="shared" si="1106"/>
        <v>26.6</v>
      </c>
      <c r="J10128">
        <f t="shared" si="1107"/>
        <v>398.49624060150376</v>
      </c>
      <c r="K10128">
        <f t="shared" si="1108"/>
        <v>29.3</v>
      </c>
      <c r="L10128">
        <f t="shared" si="1109"/>
        <v>18.7</v>
      </c>
      <c r="M10128">
        <f t="shared" si="1110"/>
        <v>366.5529010238908</v>
      </c>
      <c r="N10128">
        <f t="shared" si="1111"/>
        <v>550.26737967914437</v>
      </c>
      <c r="O10128" t="str">
        <f t="shared" si="1112"/>
        <v>All others</v>
      </c>
    </row>
    <row r="10129" spans="1:15" x14ac:dyDescent="0.25">
      <c r="A10129" t="s">
        <v>35</v>
      </c>
      <c r="B10129" s="1">
        <v>44044</v>
      </c>
      <c r="C10129">
        <v>106.9</v>
      </c>
      <c r="E10129">
        <v>108.3</v>
      </c>
      <c r="G10129">
        <v>104</v>
      </c>
      <c r="H10129" t="s">
        <v>14</v>
      </c>
      <c r="I10129">
        <f t="shared" si="1106"/>
        <v>26.6</v>
      </c>
      <c r="J10129">
        <f t="shared" si="1107"/>
        <v>401.87969924812029</v>
      </c>
      <c r="K10129">
        <f t="shared" si="1108"/>
        <v>29.3</v>
      </c>
      <c r="L10129">
        <f t="shared" si="1109"/>
        <v>18.7</v>
      </c>
      <c r="M10129">
        <f t="shared" si="1110"/>
        <v>369.62457337883956</v>
      </c>
      <c r="N10129">
        <f t="shared" si="1111"/>
        <v>556.14973262032083</v>
      </c>
      <c r="O10129" t="str">
        <f t="shared" si="1112"/>
        <v>All others</v>
      </c>
    </row>
    <row r="10130" spans="1:15" x14ac:dyDescent="0.25">
      <c r="A10130" t="s">
        <v>35</v>
      </c>
      <c r="B10130" s="1">
        <v>44075</v>
      </c>
      <c r="C10130">
        <v>108.7</v>
      </c>
      <c r="E10130">
        <v>110.8</v>
      </c>
      <c r="G10130">
        <v>104</v>
      </c>
      <c r="H10130" t="s">
        <v>14</v>
      </c>
      <c r="I10130">
        <f t="shared" si="1106"/>
        <v>26.6</v>
      </c>
      <c r="J10130">
        <f t="shared" si="1107"/>
        <v>408.64661654135341</v>
      </c>
      <c r="K10130">
        <f t="shared" si="1108"/>
        <v>29.3</v>
      </c>
      <c r="L10130">
        <f t="shared" si="1109"/>
        <v>18.7</v>
      </c>
      <c r="M10130">
        <f t="shared" si="1110"/>
        <v>378.15699658703068</v>
      </c>
      <c r="N10130">
        <f t="shared" si="1111"/>
        <v>556.14973262032083</v>
      </c>
      <c r="O10130" t="str">
        <f t="shared" si="1112"/>
        <v>All others</v>
      </c>
    </row>
    <row r="10131" spans="1:15" x14ac:dyDescent="0.25">
      <c r="A10131" t="s">
        <v>35</v>
      </c>
      <c r="B10131" s="1">
        <v>44105</v>
      </c>
      <c r="C10131">
        <v>108.8</v>
      </c>
      <c r="E10131">
        <v>110.7</v>
      </c>
      <c r="G10131">
        <v>104.6</v>
      </c>
      <c r="H10131" t="s">
        <v>14</v>
      </c>
      <c r="I10131">
        <f t="shared" si="1106"/>
        <v>26.6</v>
      </c>
      <c r="J10131">
        <f t="shared" si="1107"/>
        <v>409.0225563909774</v>
      </c>
      <c r="K10131">
        <f t="shared" si="1108"/>
        <v>29.3</v>
      </c>
      <c r="L10131">
        <f t="shared" si="1109"/>
        <v>18.7</v>
      </c>
      <c r="M10131">
        <f t="shared" si="1110"/>
        <v>377.81569965870307</v>
      </c>
      <c r="N10131">
        <f t="shared" si="1111"/>
        <v>559.35828877005349</v>
      </c>
      <c r="O10131" t="str">
        <f t="shared" si="1112"/>
        <v>All others</v>
      </c>
    </row>
    <row r="10132" spans="1:15" x14ac:dyDescent="0.25">
      <c r="A10132" t="s">
        <v>35</v>
      </c>
      <c r="B10132" s="1">
        <v>44136</v>
      </c>
      <c r="C10132">
        <v>109.1</v>
      </c>
      <c r="E10132">
        <v>111.2</v>
      </c>
      <c r="G10132">
        <v>104.6</v>
      </c>
      <c r="H10132" t="s">
        <v>14</v>
      </c>
      <c r="I10132">
        <f t="shared" si="1106"/>
        <v>26.6</v>
      </c>
      <c r="J10132">
        <f t="shared" si="1107"/>
        <v>410.1503759398496</v>
      </c>
      <c r="K10132">
        <f t="shared" si="1108"/>
        <v>29.3</v>
      </c>
      <c r="L10132">
        <f t="shared" si="1109"/>
        <v>18.7</v>
      </c>
      <c r="M10132">
        <f t="shared" si="1110"/>
        <v>379.52218430034128</v>
      </c>
      <c r="N10132">
        <f t="shared" si="1111"/>
        <v>559.35828877005349</v>
      </c>
      <c r="O10132" t="str">
        <f t="shared" si="1112"/>
        <v>All others</v>
      </c>
    </row>
    <row r="10133" spans="1:15" x14ac:dyDescent="0.25">
      <c r="A10133" t="s">
        <v>35</v>
      </c>
      <c r="B10133" s="1">
        <v>44166</v>
      </c>
      <c r="C10133">
        <v>109.1</v>
      </c>
      <c r="E10133">
        <v>111</v>
      </c>
      <c r="G10133">
        <v>104.9</v>
      </c>
      <c r="H10133" t="s">
        <v>14</v>
      </c>
      <c r="I10133">
        <f t="shared" si="1106"/>
        <v>26.6</v>
      </c>
      <c r="J10133">
        <f t="shared" si="1107"/>
        <v>410.1503759398496</v>
      </c>
      <c r="K10133">
        <f t="shared" si="1108"/>
        <v>29.3</v>
      </c>
      <c r="L10133">
        <f t="shared" si="1109"/>
        <v>18.7</v>
      </c>
      <c r="M10133">
        <f t="shared" si="1110"/>
        <v>378.83959044368601</v>
      </c>
      <c r="N10133">
        <f t="shared" si="1111"/>
        <v>560.96256684491982</v>
      </c>
      <c r="O10133" t="str">
        <f t="shared" si="1112"/>
        <v>All others</v>
      </c>
    </row>
    <row r="10134" spans="1:15" x14ac:dyDescent="0.25">
      <c r="A10134" t="s">
        <v>35</v>
      </c>
      <c r="B10134" s="1">
        <v>44197</v>
      </c>
      <c r="C10134">
        <v>110.4</v>
      </c>
      <c r="E10134">
        <v>112.9</v>
      </c>
      <c r="G10134">
        <v>104.9</v>
      </c>
      <c r="H10134" t="s">
        <v>14</v>
      </c>
      <c r="I10134">
        <f t="shared" si="1106"/>
        <v>26.6</v>
      </c>
      <c r="J10134">
        <f t="shared" si="1107"/>
        <v>415.03759398496243</v>
      </c>
      <c r="K10134">
        <f t="shared" si="1108"/>
        <v>29.3</v>
      </c>
      <c r="L10134">
        <f t="shared" si="1109"/>
        <v>18.7</v>
      </c>
      <c r="M10134">
        <f t="shared" si="1110"/>
        <v>385.3242320819113</v>
      </c>
      <c r="N10134">
        <f t="shared" si="1111"/>
        <v>560.96256684491982</v>
      </c>
      <c r="O10134" t="str">
        <f t="shared" si="1112"/>
        <v>All others</v>
      </c>
    </row>
    <row r="10135" spans="1:15" x14ac:dyDescent="0.25">
      <c r="A10135" t="s">
        <v>35</v>
      </c>
      <c r="B10135" s="1">
        <v>44228</v>
      </c>
      <c r="C10135">
        <v>112.3</v>
      </c>
      <c r="E10135">
        <v>115.3</v>
      </c>
      <c r="G10135">
        <v>105.7</v>
      </c>
      <c r="H10135" t="s">
        <v>14</v>
      </c>
      <c r="I10135">
        <f t="shared" si="1106"/>
        <v>26.6</v>
      </c>
      <c r="J10135">
        <f t="shared" si="1107"/>
        <v>422.18045112781954</v>
      </c>
      <c r="K10135">
        <f t="shared" si="1108"/>
        <v>29.3</v>
      </c>
      <c r="L10135">
        <f t="shared" si="1109"/>
        <v>18.7</v>
      </c>
      <c r="M10135">
        <f t="shared" si="1110"/>
        <v>393.5153583617747</v>
      </c>
      <c r="N10135">
        <f t="shared" si="1111"/>
        <v>565.24064171122996</v>
      </c>
      <c r="O10135" t="str">
        <f t="shared" si="1112"/>
        <v>All others</v>
      </c>
    </row>
    <row r="10136" spans="1:15" x14ac:dyDescent="0.25">
      <c r="A10136" t="s">
        <v>35</v>
      </c>
      <c r="B10136" s="1">
        <v>44256</v>
      </c>
      <c r="C10136">
        <v>113.5</v>
      </c>
      <c r="E10136">
        <v>116.9</v>
      </c>
      <c r="G10136">
        <v>105.8</v>
      </c>
      <c r="H10136" t="s">
        <v>14</v>
      </c>
      <c r="I10136">
        <f t="shared" si="1106"/>
        <v>26.6</v>
      </c>
      <c r="J10136">
        <f t="shared" si="1107"/>
        <v>426.69172932330827</v>
      </c>
      <c r="K10136">
        <f t="shared" si="1108"/>
        <v>29.3</v>
      </c>
      <c r="L10136">
        <f t="shared" si="1109"/>
        <v>18.7</v>
      </c>
      <c r="M10136">
        <f t="shared" si="1110"/>
        <v>398.97610921501706</v>
      </c>
      <c r="N10136">
        <f t="shared" si="1111"/>
        <v>565.77540106951881</v>
      </c>
      <c r="O10136" t="str">
        <f t="shared" si="1112"/>
        <v>All others</v>
      </c>
    </row>
    <row r="10137" spans="1:15" x14ac:dyDescent="0.25">
      <c r="A10137" t="s">
        <v>35</v>
      </c>
      <c r="B10137" s="1">
        <v>44287</v>
      </c>
      <c r="C10137">
        <v>116.8</v>
      </c>
      <c r="E10137">
        <v>122.3</v>
      </c>
      <c r="G10137">
        <v>104.3</v>
      </c>
      <c r="H10137" t="s">
        <v>14</v>
      </c>
      <c r="I10137">
        <f t="shared" si="1106"/>
        <v>26.6</v>
      </c>
      <c r="J10137">
        <f t="shared" si="1107"/>
        <v>439.0977443609022</v>
      </c>
      <c r="K10137">
        <f t="shared" si="1108"/>
        <v>29.3</v>
      </c>
      <c r="L10137">
        <f t="shared" si="1109"/>
        <v>18.7</v>
      </c>
      <c r="M10137">
        <f t="shared" si="1110"/>
        <v>417.40614334470985</v>
      </c>
      <c r="N10137">
        <f t="shared" si="1111"/>
        <v>557.75401069518716</v>
      </c>
      <c r="O10137" t="str">
        <f t="shared" si="1112"/>
        <v>All others</v>
      </c>
    </row>
    <row r="10138" spans="1:15" x14ac:dyDescent="0.25">
      <c r="A10138" t="s">
        <v>35</v>
      </c>
      <c r="B10138" s="1">
        <v>44317</v>
      </c>
      <c r="C10138">
        <v>122.7</v>
      </c>
      <c r="E10138">
        <v>129.9</v>
      </c>
      <c r="G10138">
        <v>106.3</v>
      </c>
      <c r="H10138" t="s">
        <v>14</v>
      </c>
      <c r="I10138">
        <f t="shared" si="1106"/>
        <v>26.6</v>
      </c>
      <c r="J10138">
        <f t="shared" si="1107"/>
        <v>461.27819548872185</v>
      </c>
      <c r="K10138">
        <f t="shared" si="1108"/>
        <v>29.3</v>
      </c>
      <c r="L10138">
        <f t="shared" si="1109"/>
        <v>18.7</v>
      </c>
      <c r="M10138">
        <f t="shared" si="1110"/>
        <v>443.34470989761093</v>
      </c>
      <c r="N10138">
        <f t="shared" si="1111"/>
        <v>568.44919786096261</v>
      </c>
      <c r="O10138" t="str">
        <f t="shared" si="1112"/>
        <v>All others</v>
      </c>
    </row>
    <row r="10139" spans="1:15" x14ac:dyDescent="0.25">
      <c r="A10139" t="s">
        <v>35</v>
      </c>
      <c r="B10139" s="1">
        <v>44348</v>
      </c>
      <c r="C10139">
        <v>125</v>
      </c>
      <c r="E10139">
        <v>133</v>
      </c>
      <c r="G10139">
        <v>107.8</v>
      </c>
      <c r="H10139" t="s">
        <v>14</v>
      </c>
      <c r="I10139">
        <f t="shared" si="1106"/>
        <v>26.6</v>
      </c>
      <c r="J10139">
        <f t="shared" si="1107"/>
        <v>469.92481203007515</v>
      </c>
      <c r="K10139">
        <f t="shared" si="1108"/>
        <v>29.3</v>
      </c>
      <c r="L10139">
        <f t="shared" si="1109"/>
        <v>18.7</v>
      </c>
      <c r="M10139">
        <f t="shared" si="1110"/>
        <v>453.92491467576787</v>
      </c>
      <c r="N10139">
        <f t="shared" si="1111"/>
        <v>576.47058823529414</v>
      </c>
      <c r="O10139" t="str">
        <f t="shared" si="1112"/>
        <v>All others</v>
      </c>
    </row>
    <row r="10140" spans="1:15" x14ac:dyDescent="0.25">
      <c r="A10140" t="s">
        <v>35</v>
      </c>
      <c r="B10140" s="1">
        <v>44378</v>
      </c>
      <c r="C10140">
        <v>125.4</v>
      </c>
      <c r="E10140">
        <v>133.69999999999999</v>
      </c>
      <c r="G10140">
        <v>107.8</v>
      </c>
      <c r="H10140" t="s">
        <v>14</v>
      </c>
      <c r="I10140">
        <f t="shared" si="1106"/>
        <v>26.6</v>
      </c>
      <c r="J10140">
        <f t="shared" si="1107"/>
        <v>471.42857142857144</v>
      </c>
      <c r="K10140">
        <f t="shared" si="1108"/>
        <v>29.3</v>
      </c>
      <c r="L10140">
        <f t="shared" si="1109"/>
        <v>18.7</v>
      </c>
      <c r="M10140">
        <f t="shared" si="1110"/>
        <v>456.31399317406141</v>
      </c>
      <c r="N10140">
        <f t="shared" si="1111"/>
        <v>576.47058823529414</v>
      </c>
      <c r="O10140" t="str">
        <f t="shared" si="1112"/>
        <v>All others</v>
      </c>
    </row>
    <row r="10141" spans="1:15" x14ac:dyDescent="0.25">
      <c r="A10141" t="s">
        <v>35</v>
      </c>
      <c r="B10141" s="1">
        <v>44409</v>
      </c>
      <c r="C10141">
        <v>126.6</v>
      </c>
      <c r="E10141">
        <v>135.19999999999999</v>
      </c>
      <c r="G10141">
        <v>108.1</v>
      </c>
      <c r="H10141" t="s">
        <v>14</v>
      </c>
      <c r="I10141">
        <f t="shared" si="1106"/>
        <v>26.6</v>
      </c>
      <c r="J10141">
        <f t="shared" si="1107"/>
        <v>475.93984962406006</v>
      </c>
      <c r="K10141">
        <f t="shared" si="1108"/>
        <v>29.3</v>
      </c>
      <c r="L10141">
        <f t="shared" si="1109"/>
        <v>18.7</v>
      </c>
      <c r="M10141">
        <f t="shared" si="1110"/>
        <v>461.43344709897605</v>
      </c>
      <c r="N10141">
        <f t="shared" si="1111"/>
        <v>578.07486631016036</v>
      </c>
      <c r="O10141" t="str">
        <f t="shared" si="1112"/>
        <v>All others</v>
      </c>
    </row>
    <row r="10142" spans="1:15" x14ac:dyDescent="0.25">
      <c r="A10142" t="s">
        <v>35</v>
      </c>
      <c r="B10142" s="1">
        <v>44440</v>
      </c>
      <c r="C10142">
        <v>126.8</v>
      </c>
      <c r="E10142">
        <v>135.5</v>
      </c>
      <c r="G10142">
        <v>108.1</v>
      </c>
      <c r="H10142" t="s">
        <v>14</v>
      </c>
      <c r="I10142">
        <f t="shared" si="1106"/>
        <v>26.6</v>
      </c>
      <c r="J10142">
        <f t="shared" si="1107"/>
        <v>476.69172932330827</v>
      </c>
      <c r="K10142">
        <f t="shared" si="1108"/>
        <v>29.3</v>
      </c>
      <c r="L10142">
        <f t="shared" si="1109"/>
        <v>18.7</v>
      </c>
      <c r="M10142">
        <f t="shared" si="1110"/>
        <v>462.45733788395904</v>
      </c>
      <c r="N10142">
        <f t="shared" si="1111"/>
        <v>578.07486631016036</v>
      </c>
      <c r="O10142" t="str">
        <f t="shared" si="1112"/>
        <v>All others</v>
      </c>
    </row>
    <row r="10143" spans="1:15" x14ac:dyDescent="0.25">
      <c r="A10143" t="s">
        <v>35</v>
      </c>
      <c r="B10143" s="1">
        <v>44470</v>
      </c>
      <c r="C10143">
        <v>128.9</v>
      </c>
      <c r="E10143">
        <v>138.6</v>
      </c>
      <c r="G10143">
        <v>108.1</v>
      </c>
      <c r="H10143" t="s">
        <v>14</v>
      </c>
      <c r="I10143">
        <f t="shared" si="1106"/>
        <v>26.6</v>
      </c>
      <c r="J10143">
        <f t="shared" si="1107"/>
        <v>484.58646616541358</v>
      </c>
      <c r="K10143">
        <f t="shared" si="1108"/>
        <v>29.3</v>
      </c>
      <c r="L10143">
        <f t="shared" si="1109"/>
        <v>18.7</v>
      </c>
      <c r="M10143">
        <f t="shared" si="1110"/>
        <v>473.03754266211604</v>
      </c>
      <c r="N10143">
        <f t="shared" si="1111"/>
        <v>578.07486631016036</v>
      </c>
      <c r="O10143" t="str">
        <f t="shared" si="1112"/>
        <v>All others</v>
      </c>
    </row>
    <row r="10144" spans="1:15" x14ac:dyDescent="0.25">
      <c r="A10144" t="s">
        <v>35</v>
      </c>
      <c r="B10144" s="1">
        <v>44501</v>
      </c>
      <c r="C10144">
        <v>129.69999999999999</v>
      </c>
      <c r="E10144">
        <v>139.69999999999999</v>
      </c>
      <c r="G10144">
        <v>108.1</v>
      </c>
      <c r="H10144" t="s">
        <v>14</v>
      </c>
      <c r="I10144">
        <f t="shared" si="1106"/>
        <v>26.6</v>
      </c>
      <c r="J10144">
        <f t="shared" si="1107"/>
        <v>487.59398496240595</v>
      </c>
      <c r="K10144">
        <f t="shared" si="1108"/>
        <v>29.3</v>
      </c>
      <c r="L10144">
        <f t="shared" si="1109"/>
        <v>18.7</v>
      </c>
      <c r="M10144">
        <f t="shared" si="1110"/>
        <v>476.79180887372007</v>
      </c>
      <c r="N10144">
        <f t="shared" si="1111"/>
        <v>578.07486631016036</v>
      </c>
      <c r="O10144" t="str">
        <f t="shared" si="1112"/>
        <v>All others</v>
      </c>
    </row>
    <row r="10145" spans="1:15" x14ac:dyDescent="0.25">
      <c r="A10145" t="s">
        <v>35</v>
      </c>
      <c r="B10145" s="1">
        <v>44531</v>
      </c>
      <c r="C10145">
        <v>133.30000000000001</v>
      </c>
      <c r="E10145">
        <v>144.1</v>
      </c>
      <c r="G10145">
        <v>110</v>
      </c>
      <c r="H10145" t="s">
        <v>14</v>
      </c>
      <c r="I10145">
        <f t="shared" si="1106"/>
        <v>26.6</v>
      </c>
      <c r="J10145">
        <f t="shared" si="1107"/>
        <v>501.1278195488722</v>
      </c>
      <c r="K10145">
        <f t="shared" si="1108"/>
        <v>29.3</v>
      </c>
      <c r="L10145">
        <f t="shared" si="1109"/>
        <v>18.7</v>
      </c>
      <c r="M10145">
        <f t="shared" si="1110"/>
        <v>491.80887372013649</v>
      </c>
      <c r="N10145">
        <f t="shared" si="1111"/>
        <v>588.23529411764707</v>
      </c>
      <c r="O10145" t="str">
        <f t="shared" si="1112"/>
        <v>All others</v>
      </c>
    </row>
    <row r="10146" spans="1:15" x14ac:dyDescent="0.25">
      <c r="A10146" t="s">
        <v>35</v>
      </c>
      <c r="B10146" s="1">
        <v>44562</v>
      </c>
      <c r="C10146">
        <v>135.19999999999999</v>
      </c>
      <c r="E10146">
        <v>146.69999999999999</v>
      </c>
      <c r="G10146">
        <v>110.2</v>
      </c>
      <c r="H10146" t="s">
        <v>14</v>
      </c>
      <c r="I10146">
        <f t="shared" si="1106"/>
        <v>26.6</v>
      </c>
      <c r="J10146">
        <f t="shared" si="1107"/>
        <v>508.27067669172925</v>
      </c>
      <c r="K10146">
        <f t="shared" si="1108"/>
        <v>29.3</v>
      </c>
      <c r="L10146">
        <f t="shared" si="1109"/>
        <v>18.7</v>
      </c>
      <c r="M10146">
        <f t="shared" si="1110"/>
        <v>500.68259385665527</v>
      </c>
      <c r="N10146">
        <f t="shared" si="1111"/>
        <v>589.30481283422466</v>
      </c>
      <c r="O10146" t="str">
        <f t="shared" si="1112"/>
        <v>All others</v>
      </c>
    </row>
    <row r="10147" spans="1:15" x14ac:dyDescent="0.25">
      <c r="A10147" t="s">
        <v>35</v>
      </c>
      <c r="B10147" s="1">
        <v>44593</v>
      </c>
      <c r="C10147">
        <v>136.5</v>
      </c>
      <c r="E10147">
        <v>148.9</v>
      </c>
      <c r="G10147">
        <v>110.2</v>
      </c>
      <c r="H10147" t="s">
        <v>14</v>
      </c>
      <c r="I10147">
        <f t="shared" si="1106"/>
        <v>26.6</v>
      </c>
      <c r="J10147">
        <f t="shared" si="1107"/>
        <v>513.15789473684208</v>
      </c>
      <c r="K10147">
        <f t="shared" si="1108"/>
        <v>29.3</v>
      </c>
      <c r="L10147">
        <f t="shared" si="1109"/>
        <v>18.7</v>
      </c>
      <c r="M10147">
        <f t="shared" si="1110"/>
        <v>508.19112627986351</v>
      </c>
      <c r="N10147">
        <f t="shared" si="1111"/>
        <v>589.30481283422466</v>
      </c>
      <c r="O10147" t="str">
        <f t="shared" si="1112"/>
        <v>All others</v>
      </c>
    </row>
    <row r="10148" spans="1:15" x14ac:dyDescent="0.25">
      <c r="A10148" t="s">
        <v>35</v>
      </c>
      <c r="B10148" s="1">
        <v>44621</v>
      </c>
      <c r="C10148">
        <v>141.1</v>
      </c>
      <c r="E10148">
        <v>155</v>
      </c>
      <c r="G10148">
        <v>110.4</v>
      </c>
      <c r="H10148" t="s">
        <v>14</v>
      </c>
      <c r="I10148">
        <f t="shared" si="1106"/>
        <v>26.6</v>
      </c>
      <c r="J10148">
        <f t="shared" si="1107"/>
        <v>530.4511278195489</v>
      </c>
      <c r="K10148">
        <f t="shared" si="1108"/>
        <v>29.3</v>
      </c>
      <c r="L10148">
        <f t="shared" si="1109"/>
        <v>18.7</v>
      </c>
      <c r="M10148">
        <f t="shared" si="1110"/>
        <v>529.01023890784984</v>
      </c>
      <c r="N10148">
        <f t="shared" si="1111"/>
        <v>590.37433155080214</v>
      </c>
      <c r="O10148" t="str">
        <f t="shared" si="1112"/>
        <v>All others</v>
      </c>
    </row>
    <row r="10149" spans="1:15" x14ac:dyDescent="0.25">
      <c r="A10149" t="s">
        <v>35</v>
      </c>
      <c r="B10149" s="1">
        <v>44652</v>
      </c>
      <c r="C10149">
        <v>142.4</v>
      </c>
      <c r="E10149">
        <v>156.9</v>
      </c>
      <c r="G10149">
        <v>110.6</v>
      </c>
      <c r="H10149" t="s">
        <v>14</v>
      </c>
      <c r="I10149">
        <f t="shared" si="1106"/>
        <v>26.6</v>
      </c>
      <c r="J10149">
        <f t="shared" si="1107"/>
        <v>535.33834586466162</v>
      </c>
      <c r="K10149">
        <f t="shared" si="1108"/>
        <v>29.3</v>
      </c>
      <c r="L10149">
        <f t="shared" si="1109"/>
        <v>18.7</v>
      </c>
      <c r="M10149">
        <f t="shared" si="1110"/>
        <v>535.49488054607514</v>
      </c>
      <c r="N10149">
        <f t="shared" si="1111"/>
        <v>591.44385026737962</v>
      </c>
      <c r="O10149" t="str">
        <f t="shared" si="1112"/>
        <v>All others</v>
      </c>
    </row>
    <row r="10150" spans="1:15" x14ac:dyDescent="0.25">
      <c r="A10150" t="s">
        <v>35</v>
      </c>
      <c r="B10150" s="1">
        <v>44682</v>
      </c>
      <c r="C10150">
        <v>143.6</v>
      </c>
      <c r="E10150">
        <v>158.6</v>
      </c>
      <c r="G10150">
        <v>110.6</v>
      </c>
      <c r="H10150" t="s">
        <v>14</v>
      </c>
      <c r="I10150">
        <f t="shared" si="1106"/>
        <v>26.6</v>
      </c>
      <c r="J10150">
        <f t="shared" si="1107"/>
        <v>539.84962406015029</v>
      </c>
      <c r="K10150">
        <f t="shared" si="1108"/>
        <v>29.3</v>
      </c>
      <c r="L10150">
        <f t="shared" si="1109"/>
        <v>18.7</v>
      </c>
      <c r="M10150">
        <f t="shared" si="1110"/>
        <v>541.29692832764499</v>
      </c>
      <c r="N10150">
        <f t="shared" si="1111"/>
        <v>591.44385026737962</v>
      </c>
      <c r="O10150" t="str">
        <f t="shared" si="1112"/>
        <v>All others</v>
      </c>
    </row>
    <row r="10151" spans="1:15" x14ac:dyDescent="0.25">
      <c r="A10151" t="s">
        <v>35</v>
      </c>
      <c r="B10151" s="1">
        <v>44713</v>
      </c>
      <c r="C10151">
        <v>143.6</v>
      </c>
      <c r="E10151">
        <v>158.6</v>
      </c>
      <c r="G10151">
        <v>110.6</v>
      </c>
      <c r="H10151" t="s">
        <v>14</v>
      </c>
      <c r="I10151">
        <f t="shared" si="1106"/>
        <v>26.6</v>
      </c>
      <c r="J10151">
        <f t="shared" si="1107"/>
        <v>539.84962406015029</v>
      </c>
      <c r="K10151">
        <f t="shared" si="1108"/>
        <v>29.3</v>
      </c>
      <c r="L10151">
        <f t="shared" si="1109"/>
        <v>18.7</v>
      </c>
      <c r="M10151">
        <f t="shared" si="1110"/>
        <v>541.29692832764499</v>
      </c>
      <c r="N10151">
        <f t="shared" si="1111"/>
        <v>591.44385026737962</v>
      </c>
      <c r="O10151" t="str">
        <f t="shared" si="1112"/>
        <v>All others</v>
      </c>
    </row>
    <row r="10152" spans="1:15" x14ac:dyDescent="0.25">
      <c r="A10152" t="s">
        <v>35</v>
      </c>
      <c r="B10152" s="1">
        <v>44743</v>
      </c>
      <c r="C10152">
        <v>143.6</v>
      </c>
      <c r="E10152">
        <v>158.6</v>
      </c>
      <c r="G10152">
        <v>110.6</v>
      </c>
      <c r="H10152" t="s">
        <v>14</v>
      </c>
      <c r="I10152">
        <f t="shared" si="1106"/>
        <v>26.6</v>
      </c>
      <c r="J10152">
        <f t="shared" si="1107"/>
        <v>539.84962406015029</v>
      </c>
      <c r="K10152">
        <f t="shared" si="1108"/>
        <v>29.3</v>
      </c>
      <c r="L10152">
        <f t="shared" si="1109"/>
        <v>18.7</v>
      </c>
      <c r="M10152">
        <f t="shared" si="1110"/>
        <v>541.29692832764499</v>
      </c>
      <c r="N10152">
        <f t="shared" si="1111"/>
        <v>591.44385026737962</v>
      </c>
      <c r="O10152" t="str">
        <f t="shared" si="1112"/>
        <v>All others</v>
      </c>
    </row>
    <row r="10153" spans="1:15" x14ac:dyDescent="0.25">
      <c r="A10153" t="s">
        <v>35</v>
      </c>
      <c r="B10153" s="1">
        <v>44774</v>
      </c>
      <c r="C10153">
        <v>143.6</v>
      </c>
      <c r="E10153">
        <v>158.6</v>
      </c>
      <c r="G10153">
        <v>110.6</v>
      </c>
      <c r="H10153" t="s">
        <v>14</v>
      </c>
      <c r="I10153">
        <f t="shared" si="1106"/>
        <v>26.6</v>
      </c>
      <c r="J10153">
        <f t="shared" si="1107"/>
        <v>539.84962406015029</v>
      </c>
      <c r="K10153">
        <f t="shared" si="1108"/>
        <v>29.3</v>
      </c>
      <c r="L10153">
        <f t="shared" si="1109"/>
        <v>18.7</v>
      </c>
      <c r="M10153">
        <f t="shared" si="1110"/>
        <v>541.29692832764499</v>
      </c>
      <c r="N10153">
        <f t="shared" si="1111"/>
        <v>591.44385026737962</v>
      </c>
      <c r="O10153" t="str">
        <f t="shared" si="1112"/>
        <v>All others</v>
      </c>
    </row>
    <row r="10154" spans="1:15" x14ac:dyDescent="0.25">
      <c r="A10154" t="s">
        <v>35</v>
      </c>
      <c r="B10154" s="1">
        <v>44805</v>
      </c>
      <c r="C10154">
        <v>143.6</v>
      </c>
      <c r="E10154">
        <v>158.6</v>
      </c>
      <c r="G10154">
        <v>110.6</v>
      </c>
      <c r="H10154" t="s">
        <v>14</v>
      </c>
      <c r="I10154">
        <f t="shared" si="1106"/>
        <v>26.6</v>
      </c>
      <c r="J10154">
        <f t="shared" si="1107"/>
        <v>539.84962406015029</v>
      </c>
      <c r="K10154">
        <f t="shared" si="1108"/>
        <v>29.3</v>
      </c>
      <c r="L10154">
        <f t="shared" si="1109"/>
        <v>18.7</v>
      </c>
      <c r="M10154">
        <f t="shared" si="1110"/>
        <v>541.29692832764499</v>
      </c>
      <c r="N10154">
        <f t="shared" si="1111"/>
        <v>591.44385026737962</v>
      </c>
      <c r="O10154" t="str">
        <f t="shared" si="1112"/>
        <v>All others</v>
      </c>
    </row>
    <row r="10155" spans="1:15" x14ac:dyDescent="0.25">
      <c r="A10155" t="s">
        <v>35</v>
      </c>
      <c r="B10155" s="1">
        <v>44835</v>
      </c>
      <c r="C10155">
        <v>142.6</v>
      </c>
      <c r="E10155">
        <v>157.19999999999999</v>
      </c>
      <c r="G10155">
        <v>110.8</v>
      </c>
      <c r="H10155" t="s">
        <v>14</v>
      </c>
      <c r="I10155">
        <f t="shared" si="1106"/>
        <v>26.6</v>
      </c>
      <c r="J10155">
        <f t="shared" si="1107"/>
        <v>536.09022556390971</v>
      </c>
      <c r="K10155">
        <f t="shared" si="1108"/>
        <v>29.3</v>
      </c>
      <c r="L10155">
        <f t="shared" si="1109"/>
        <v>18.7</v>
      </c>
      <c r="M10155">
        <f t="shared" si="1110"/>
        <v>536.51877133105802</v>
      </c>
      <c r="N10155">
        <f t="shared" si="1111"/>
        <v>592.51336898395721</v>
      </c>
      <c r="O10155" t="str">
        <f t="shared" si="1112"/>
        <v>All others</v>
      </c>
    </row>
    <row r="10156" spans="1:15" x14ac:dyDescent="0.25">
      <c r="A10156" t="s">
        <v>35</v>
      </c>
      <c r="B10156" s="1">
        <v>44866</v>
      </c>
      <c r="C10156">
        <v>142.6</v>
      </c>
      <c r="E10156">
        <v>157.19999999999999</v>
      </c>
      <c r="G10156">
        <v>110.8</v>
      </c>
      <c r="H10156" t="s">
        <v>14</v>
      </c>
      <c r="I10156">
        <f t="shared" si="1106"/>
        <v>26.6</v>
      </c>
      <c r="J10156">
        <f t="shared" si="1107"/>
        <v>536.09022556390971</v>
      </c>
      <c r="K10156">
        <f t="shared" si="1108"/>
        <v>29.3</v>
      </c>
      <c r="L10156">
        <f t="shared" si="1109"/>
        <v>18.7</v>
      </c>
      <c r="M10156">
        <f t="shared" si="1110"/>
        <v>536.51877133105802</v>
      </c>
      <c r="N10156">
        <f t="shared" si="1111"/>
        <v>592.51336898395721</v>
      </c>
      <c r="O10156" t="str">
        <f t="shared" si="1112"/>
        <v>All others</v>
      </c>
    </row>
    <row r="10157" spans="1:15" x14ac:dyDescent="0.25">
      <c r="A10157" t="s">
        <v>35</v>
      </c>
      <c r="B10157" s="1">
        <v>44896</v>
      </c>
      <c r="C10157">
        <v>142.19999999999999</v>
      </c>
      <c r="E10157">
        <v>156.6</v>
      </c>
      <c r="G10157">
        <v>110.8</v>
      </c>
      <c r="H10157" t="s">
        <v>14</v>
      </c>
      <c r="I10157">
        <f t="shared" si="1106"/>
        <v>26.6</v>
      </c>
      <c r="J10157">
        <f t="shared" si="1107"/>
        <v>534.58646616541353</v>
      </c>
      <c r="K10157">
        <f t="shared" si="1108"/>
        <v>29.3</v>
      </c>
      <c r="L10157">
        <f t="shared" si="1109"/>
        <v>18.7</v>
      </c>
      <c r="M10157">
        <f t="shared" si="1110"/>
        <v>534.47098976109214</v>
      </c>
      <c r="N10157">
        <f t="shared" si="1111"/>
        <v>592.51336898395721</v>
      </c>
      <c r="O10157" t="str">
        <f t="shared" si="1112"/>
        <v>All others</v>
      </c>
    </row>
    <row r="10158" spans="1:15" x14ac:dyDescent="0.25">
      <c r="A10158" t="s">
        <v>35</v>
      </c>
      <c r="B10158" s="1">
        <v>44927</v>
      </c>
      <c r="C10158">
        <v>140.4</v>
      </c>
      <c r="E10158">
        <v>153.80000000000001</v>
      </c>
      <c r="G10158">
        <v>110.8</v>
      </c>
      <c r="H10158" t="s">
        <v>14</v>
      </c>
      <c r="I10158">
        <f t="shared" si="1106"/>
        <v>26.6</v>
      </c>
      <c r="J10158">
        <f t="shared" si="1107"/>
        <v>527.81954887218046</v>
      </c>
      <c r="K10158">
        <f t="shared" si="1108"/>
        <v>29.3</v>
      </c>
      <c r="L10158">
        <f t="shared" si="1109"/>
        <v>18.7</v>
      </c>
      <c r="M10158">
        <f t="shared" si="1110"/>
        <v>524.91467576791808</v>
      </c>
      <c r="N10158">
        <f t="shared" si="1111"/>
        <v>592.51336898395721</v>
      </c>
      <c r="O10158" t="str">
        <f t="shared" si="1112"/>
        <v>All others</v>
      </c>
    </row>
    <row r="10159" spans="1:15" x14ac:dyDescent="0.25">
      <c r="A10159" t="s">
        <v>35</v>
      </c>
      <c r="B10159" s="1">
        <v>44958</v>
      </c>
      <c r="C10159">
        <v>140.6</v>
      </c>
      <c r="E10159">
        <v>154.19999999999999</v>
      </c>
      <c r="G10159">
        <v>110.8</v>
      </c>
      <c r="H10159" t="s">
        <v>14</v>
      </c>
      <c r="I10159">
        <f t="shared" si="1106"/>
        <v>26.6</v>
      </c>
      <c r="J10159">
        <f t="shared" si="1107"/>
        <v>528.57142857142856</v>
      </c>
      <c r="K10159">
        <f t="shared" si="1108"/>
        <v>29.3</v>
      </c>
      <c r="L10159">
        <f t="shared" si="1109"/>
        <v>18.7</v>
      </c>
      <c r="M10159">
        <f t="shared" si="1110"/>
        <v>526.27986348122863</v>
      </c>
      <c r="N10159">
        <f t="shared" si="1111"/>
        <v>592.51336898395721</v>
      </c>
      <c r="O10159" t="str">
        <f t="shared" si="1112"/>
        <v>All others</v>
      </c>
    </row>
    <row r="10160" spans="1:15" x14ac:dyDescent="0.25">
      <c r="A10160" t="s">
        <v>35</v>
      </c>
      <c r="B10160" s="1">
        <v>44986</v>
      </c>
      <c r="C10160">
        <v>140</v>
      </c>
      <c r="E10160">
        <v>153.19999999999999</v>
      </c>
      <c r="G10160">
        <v>110.8</v>
      </c>
      <c r="H10160" t="s">
        <v>14</v>
      </c>
      <c r="I10160">
        <f t="shared" si="1106"/>
        <v>26.6</v>
      </c>
      <c r="J10160">
        <f t="shared" si="1107"/>
        <v>526.31578947368416</v>
      </c>
      <c r="K10160">
        <f t="shared" si="1108"/>
        <v>29.3</v>
      </c>
      <c r="L10160">
        <f t="shared" si="1109"/>
        <v>18.7</v>
      </c>
      <c r="M10160">
        <f t="shared" si="1110"/>
        <v>522.86689419795221</v>
      </c>
      <c r="N10160">
        <f t="shared" si="1111"/>
        <v>592.51336898395721</v>
      </c>
      <c r="O10160" t="str">
        <f t="shared" si="1112"/>
        <v>All others</v>
      </c>
    </row>
    <row r="10161" spans="1:15" x14ac:dyDescent="0.25">
      <c r="A10161" t="s">
        <v>35</v>
      </c>
      <c r="B10161" s="1">
        <v>45017</v>
      </c>
      <c r="C10161">
        <v>141.5</v>
      </c>
      <c r="E10161">
        <v>155.4</v>
      </c>
      <c r="G10161">
        <v>110.8</v>
      </c>
      <c r="H10161" t="s">
        <v>14</v>
      </c>
      <c r="I10161">
        <f t="shared" si="1106"/>
        <v>26.6</v>
      </c>
      <c r="J10161">
        <f t="shared" si="1107"/>
        <v>531.95488721804509</v>
      </c>
      <c r="K10161">
        <f t="shared" si="1108"/>
        <v>29.3</v>
      </c>
      <c r="L10161">
        <f t="shared" si="1109"/>
        <v>18.7</v>
      </c>
      <c r="M10161">
        <f t="shared" si="1110"/>
        <v>530.37542662116039</v>
      </c>
      <c r="N10161">
        <f t="shared" si="1111"/>
        <v>592.51336898395721</v>
      </c>
      <c r="O10161" t="str">
        <f t="shared" si="1112"/>
        <v>All others</v>
      </c>
    </row>
    <row r="10162" spans="1:15" x14ac:dyDescent="0.25">
      <c r="A10162" t="s">
        <v>36</v>
      </c>
      <c r="B10162" s="1">
        <v>29587</v>
      </c>
      <c r="C10162">
        <v>19.8</v>
      </c>
      <c r="E10162">
        <v>20.7</v>
      </c>
      <c r="G10162">
        <v>16.7</v>
      </c>
      <c r="H10162" t="s">
        <v>14</v>
      </c>
      <c r="I10162">
        <f t="shared" si="1106"/>
        <v>19.8</v>
      </c>
      <c r="J10162">
        <f t="shared" si="1107"/>
        <v>100</v>
      </c>
      <c r="K10162">
        <f t="shared" si="1108"/>
        <v>20.7</v>
      </c>
      <c r="L10162">
        <f t="shared" si="1109"/>
        <v>16.7</v>
      </c>
      <c r="M10162">
        <f t="shared" si="1110"/>
        <v>100</v>
      </c>
      <c r="N10162">
        <f t="shared" si="1111"/>
        <v>100</v>
      </c>
      <c r="O10162" t="str">
        <f t="shared" si="1112"/>
        <v>All others</v>
      </c>
    </row>
    <row r="10163" spans="1:15" x14ac:dyDescent="0.25">
      <c r="A10163" t="s">
        <v>36</v>
      </c>
      <c r="B10163" s="1">
        <v>29618</v>
      </c>
      <c r="C10163">
        <v>20.2</v>
      </c>
      <c r="E10163">
        <v>21.2</v>
      </c>
      <c r="G10163">
        <v>17.100000000000001</v>
      </c>
      <c r="H10163" t="s">
        <v>14</v>
      </c>
      <c r="I10163">
        <f t="shared" si="1106"/>
        <v>19.8</v>
      </c>
      <c r="J10163">
        <f t="shared" si="1107"/>
        <v>102.02020202020201</v>
      </c>
      <c r="K10163">
        <f t="shared" si="1108"/>
        <v>20.7</v>
      </c>
      <c r="L10163">
        <f t="shared" si="1109"/>
        <v>16.7</v>
      </c>
      <c r="M10163">
        <f t="shared" si="1110"/>
        <v>102.41545893719808</v>
      </c>
      <c r="N10163">
        <f t="shared" si="1111"/>
        <v>102.39520958083834</v>
      </c>
      <c r="O10163" t="str">
        <f t="shared" si="1112"/>
        <v>All others</v>
      </c>
    </row>
    <row r="10164" spans="1:15" x14ac:dyDescent="0.25">
      <c r="A10164" t="s">
        <v>36</v>
      </c>
      <c r="B10164" s="1">
        <v>29646</v>
      </c>
      <c r="C10164">
        <v>20.6</v>
      </c>
      <c r="E10164">
        <v>21.5</v>
      </c>
      <c r="G10164">
        <v>17.5</v>
      </c>
      <c r="H10164" t="s">
        <v>14</v>
      </c>
      <c r="I10164">
        <f t="shared" si="1106"/>
        <v>19.8</v>
      </c>
      <c r="J10164">
        <f t="shared" si="1107"/>
        <v>104.04040404040404</v>
      </c>
      <c r="K10164">
        <f t="shared" si="1108"/>
        <v>20.7</v>
      </c>
      <c r="L10164">
        <f t="shared" si="1109"/>
        <v>16.7</v>
      </c>
      <c r="M10164">
        <f t="shared" si="1110"/>
        <v>103.8647342995169</v>
      </c>
      <c r="N10164">
        <f t="shared" si="1111"/>
        <v>104.79041916167664</v>
      </c>
      <c r="O10164" t="str">
        <f t="shared" si="1112"/>
        <v>All others</v>
      </c>
    </row>
    <row r="10165" spans="1:15" x14ac:dyDescent="0.25">
      <c r="A10165" t="s">
        <v>36</v>
      </c>
      <c r="B10165" s="1">
        <v>29677</v>
      </c>
      <c r="C10165">
        <v>21.3</v>
      </c>
      <c r="E10165">
        <v>22.4</v>
      </c>
      <c r="G10165">
        <v>17.8</v>
      </c>
      <c r="H10165" t="s">
        <v>14</v>
      </c>
      <c r="I10165">
        <f t="shared" si="1106"/>
        <v>19.8</v>
      </c>
      <c r="J10165">
        <f t="shared" si="1107"/>
        <v>107.57575757575756</v>
      </c>
      <c r="K10165">
        <f t="shared" si="1108"/>
        <v>20.7</v>
      </c>
      <c r="L10165">
        <f t="shared" si="1109"/>
        <v>16.7</v>
      </c>
      <c r="M10165">
        <f t="shared" si="1110"/>
        <v>108.21256038647343</v>
      </c>
      <c r="N10165">
        <f t="shared" si="1111"/>
        <v>106.5868263473054</v>
      </c>
      <c r="O10165" t="str">
        <f t="shared" si="1112"/>
        <v>All others</v>
      </c>
    </row>
    <row r="10166" spans="1:15" x14ac:dyDescent="0.25">
      <c r="A10166" t="s">
        <v>36</v>
      </c>
      <c r="B10166" s="1">
        <v>29707</v>
      </c>
      <c r="C10166">
        <v>21.9</v>
      </c>
      <c r="E10166">
        <v>23.1</v>
      </c>
      <c r="G10166">
        <v>17.8</v>
      </c>
      <c r="H10166" t="s">
        <v>14</v>
      </c>
      <c r="I10166">
        <f t="shared" si="1106"/>
        <v>19.8</v>
      </c>
      <c r="J10166">
        <f t="shared" si="1107"/>
        <v>110.60606060606059</v>
      </c>
      <c r="K10166">
        <f t="shared" si="1108"/>
        <v>20.7</v>
      </c>
      <c r="L10166">
        <f t="shared" si="1109"/>
        <v>16.7</v>
      </c>
      <c r="M10166">
        <f t="shared" si="1110"/>
        <v>111.59420289855073</v>
      </c>
      <c r="N10166">
        <f t="shared" si="1111"/>
        <v>106.5868263473054</v>
      </c>
      <c r="O10166" t="str">
        <f t="shared" si="1112"/>
        <v>All others</v>
      </c>
    </row>
    <row r="10167" spans="1:15" x14ac:dyDescent="0.25">
      <c r="A10167" t="s">
        <v>36</v>
      </c>
      <c r="B10167" s="1">
        <v>29738</v>
      </c>
      <c r="C10167">
        <v>21.9</v>
      </c>
      <c r="E10167">
        <v>23.1</v>
      </c>
      <c r="G10167">
        <v>17.8</v>
      </c>
      <c r="H10167" t="s">
        <v>14</v>
      </c>
      <c r="I10167">
        <f t="shared" si="1106"/>
        <v>19.8</v>
      </c>
      <c r="J10167">
        <f t="shared" si="1107"/>
        <v>110.60606060606059</v>
      </c>
      <c r="K10167">
        <f t="shared" si="1108"/>
        <v>20.7</v>
      </c>
      <c r="L10167">
        <f t="shared" si="1109"/>
        <v>16.7</v>
      </c>
      <c r="M10167">
        <f t="shared" si="1110"/>
        <v>111.59420289855073</v>
      </c>
      <c r="N10167">
        <f t="shared" si="1111"/>
        <v>106.5868263473054</v>
      </c>
      <c r="O10167" t="str">
        <f t="shared" si="1112"/>
        <v>All others</v>
      </c>
    </row>
    <row r="10168" spans="1:15" x14ac:dyDescent="0.25">
      <c r="A10168" t="s">
        <v>36</v>
      </c>
      <c r="B10168" s="1">
        <v>29768</v>
      </c>
      <c r="C10168">
        <v>21.9</v>
      </c>
      <c r="E10168">
        <v>23.1</v>
      </c>
      <c r="G10168">
        <v>17.8</v>
      </c>
      <c r="H10168" t="s">
        <v>14</v>
      </c>
      <c r="I10168">
        <f t="shared" si="1106"/>
        <v>19.8</v>
      </c>
      <c r="J10168">
        <f t="shared" si="1107"/>
        <v>110.60606060606059</v>
      </c>
      <c r="K10168">
        <f t="shared" si="1108"/>
        <v>20.7</v>
      </c>
      <c r="L10168">
        <f t="shared" si="1109"/>
        <v>16.7</v>
      </c>
      <c r="M10168">
        <f t="shared" si="1110"/>
        <v>111.59420289855073</v>
      </c>
      <c r="N10168">
        <f t="shared" si="1111"/>
        <v>106.5868263473054</v>
      </c>
      <c r="O10168" t="str">
        <f t="shared" si="1112"/>
        <v>All others</v>
      </c>
    </row>
    <row r="10169" spans="1:15" x14ac:dyDescent="0.25">
      <c r="A10169" t="s">
        <v>36</v>
      </c>
      <c r="B10169" s="1">
        <v>29799</v>
      </c>
      <c r="C10169">
        <v>22.2</v>
      </c>
      <c r="E10169">
        <v>23.3</v>
      </c>
      <c r="G10169">
        <v>18.600000000000001</v>
      </c>
      <c r="H10169" t="s">
        <v>14</v>
      </c>
      <c r="I10169">
        <f t="shared" si="1106"/>
        <v>19.8</v>
      </c>
      <c r="J10169">
        <f t="shared" si="1107"/>
        <v>112.12121212121211</v>
      </c>
      <c r="K10169">
        <f t="shared" si="1108"/>
        <v>20.7</v>
      </c>
      <c r="L10169">
        <f t="shared" si="1109"/>
        <v>16.7</v>
      </c>
      <c r="M10169">
        <f t="shared" si="1110"/>
        <v>112.56038647342996</v>
      </c>
      <c r="N10169">
        <f t="shared" si="1111"/>
        <v>111.37724550898204</v>
      </c>
      <c r="O10169" t="str">
        <f t="shared" si="1112"/>
        <v>All others</v>
      </c>
    </row>
    <row r="10170" spans="1:15" x14ac:dyDescent="0.25">
      <c r="A10170" t="s">
        <v>36</v>
      </c>
      <c r="B10170" s="1">
        <v>29830</v>
      </c>
      <c r="C10170">
        <v>22.2</v>
      </c>
      <c r="E10170">
        <v>23.3</v>
      </c>
      <c r="G10170">
        <v>18.600000000000001</v>
      </c>
      <c r="H10170" t="s">
        <v>14</v>
      </c>
      <c r="I10170">
        <f t="shared" si="1106"/>
        <v>19.8</v>
      </c>
      <c r="J10170">
        <f t="shared" si="1107"/>
        <v>112.12121212121211</v>
      </c>
      <c r="K10170">
        <f t="shared" si="1108"/>
        <v>20.7</v>
      </c>
      <c r="L10170">
        <f t="shared" si="1109"/>
        <v>16.7</v>
      </c>
      <c r="M10170">
        <f t="shared" si="1110"/>
        <v>112.56038647342996</v>
      </c>
      <c r="N10170">
        <f t="shared" si="1111"/>
        <v>111.37724550898204</v>
      </c>
      <c r="O10170" t="str">
        <f t="shared" si="1112"/>
        <v>All others</v>
      </c>
    </row>
    <row r="10171" spans="1:15" x14ac:dyDescent="0.25">
      <c r="A10171" t="s">
        <v>36</v>
      </c>
      <c r="B10171" s="1">
        <v>29860</v>
      </c>
      <c r="C10171">
        <v>22.2</v>
      </c>
      <c r="E10171">
        <v>23.3</v>
      </c>
      <c r="G10171">
        <v>18.600000000000001</v>
      </c>
      <c r="H10171" t="s">
        <v>14</v>
      </c>
      <c r="I10171">
        <f t="shared" si="1106"/>
        <v>19.8</v>
      </c>
      <c r="J10171">
        <f t="shared" si="1107"/>
        <v>112.12121212121211</v>
      </c>
      <c r="K10171">
        <f t="shared" si="1108"/>
        <v>20.7</v>
      </c>
      <c r="L10171">
        <f t="shared" si="1109"/>
        <v>16.7</v>
      </c>
      <c r="M10171">
        <f t="shared" si="1110"/>
        <v>112.56038647342996</v>
      </c>
      <c r="N10171">
        <f t="shared" si="1111"/>
        <v>111.37724550898204</v>
      </c>
      <c r="O10171" t="str">
        <f t="shared" si="1112"/>
        <v>All others</v>
      </c>
    </row>
    <row r="10172" spans="1:15" x14ac:dyDescent="0.25">
      <c r="A10172" t="s">
        <v>36</v>
      </c>
      <c r="B10172" s="1">
        <v>29891</v>
      </c>
      <c r="C10172">
        <v>22.5</v>
      </c>
      <c r="E10172">
        <v>23.3</v>
      </c>
      <c r="G10172">
        <v>19.600000000000001</v>
      </c>
      <c r="H10172" t="s">
        <v>14</v>
      </c>
      <c r="I10172">
        <f t="shared" si="1106"/>
        <v>19.8</v>
      </c>
      <c r="J10172">
        <f t="shared" si="1107"/>
        <v>113.63636363636363</v>
      </c>
      <c r="K10172">
        <f t="shared" si="1108"/>
        <v>20.7</v>
      </c>
      <c r="L10172">
        <f t="shared" si="1109"/>
        <v>16.7</v>
      </c>
      <c r="M10172">
        <f t="shared" si="1110"/>
        <v>112.56038647342996</v>
      </c>
      <c r="N10172">
        <f t="shared" si="1111"/>
        <v>117.36526946107786</v>
      </c>
      <c r="O10172" t="str">
        <f t="shared" si="1112"/>
        <v>All others</v>
      </c>
    </row>
    <row r="10173" spans="1:15" x14ac:dyDescent="0.25">
      <c r="A10173" t="s">
        <v>36</v>
      </c>
      <c r="B10173" s="1">
        <v>29921</v>
      </c>
      <c r="C10173">
        <v>22.5</v>
      </c>
      <c r="E10173">
        <v>23.3</v>
      </c>
      <c r="G10173">
        <v>19.600000000000001</v>
      </c>
      <c r="H10173" t="s">
        <v>14</v>
      </c>
      <c r="I10173">
        <f t="shared" si="1106"/>
        <v>19.8</v>
      </c>
      <c r="J10173">
        <f t="shared" si="1107"/>
        <v>113.63636363636363</v>
      </c>
      <c r="K10173">
        <f t="shared" si="1108"/>
        <v>20.7</v>
      </c>
      <c r="L10173">
        <f t="shared" si="1109"/>
        <v>16.7</v>
      </c>
      <c r="M10173">
        <f t="shared" si="1110"/>
        <v>112.56038647342996</v>
      </c>
      <c r="N10173">
        <f t="shared" si="1111"/>
        <v>117.36526946107786</v>
      </c>
      <c r="O10173" t="str">
        <f t="shared" si="1112"/>
        <v>All others</v>
      </c>
    </row>
    <row r="10174" spans="1:15" x14ac:dyDescent="0.25">
      <c r="A10174" t="s">
        <v>36</v>
      </c>
      <c r="B10174" s="1">
        <v>29952</v>
      </c>
      <c r="C10174">
        <v>22.5</v>
      </c>
      <c r="E10174">
        <v>23.3</v>
      </c>
      <c r="G10174">
        <v>19.600000000000001</v>
      </c>
      <c r="H10174" t="s">
        <v>14</v>
      </c>
      <c r="I10174">
        <f t="shared" si="1106"/>
        <v>19.8</v>
      </c>
      <c r="J10174">
        <f t="shared" si="1107"/>
        <v>113.63636363636363</v>
      </c>
      <c r="K10174">
        <f t="shared" si="1108"/>
        <v>20.7</v>
      </c>
      <c r="L10174">
        <f t="shared" si="1109"/>
        <v>16.7</v>
      </c>
      <c r="M10174">
        <f t="shared" si="1110"/>
        <v>112.56038647342996</v>
      </c>
      <c r="N10174">
        <f t="shared" si="1111"/>
        <v>117.36526946107786</v>
      </c>
      <c r="O10174" t="str">
        <f t="shared" si="1112"/>
        <v>All others</v>
      </c>
    </row>
    <row r="10175" spans="1:15" x14ac:dyDescent="0.25">
      <c r="A10175" t="s">
        <v>36</v>
      </c>
      <c r="B10175" s="1">
        <v>29983</v>
      </c>
      <c r="C10175">
        <v>22.6</v>
      </c>
      <c r="E10175">
        <v>23.5</v>
      </c>
      <c r="G10175">
        <v>19.600000000000001</v>
      </c>
      <c r="H10175" t="s">
        <v>14</v>
      </c>
      <c r="I10175">
        <f t="shared" si="1106"/>
        <v>19.8</v>
      </c>
      <c r="J10175">
        <f t="shared" si="1107"/>
        <v>114.14141414141415</v>
      </c>
      <c r="K10175">
        <f t="shared" si="1108"/>
        <v>20.7</v>
      </c>
      <c r="L10175">
        <f t="shared" si="1109"/>
        <v>16.7</v>
      </c>
      <c r="M10175">
        <f t="shared" si="1110"/>
        <v>113.52657004830917</v>
      </c>
      <c r="N10175">
        <f t="shared" si="1111"/>
        <v>117.36526946107786</v>
      </c>
      <c r="O10175" t="str">
        <f t="shared" si="1112"/>
        <v>All others</v>
      </c>
    </row>
    <row r="10176" spans="1:15" x14ac:dyDescent="0.25">
      <c r="A10176" t="s">
        <v>36</v>
      </c>
      <c r="B10176" s="1">
        <v>30011</v>
      </c>
      <c r="C10176">
        <v>22.6</v>
      </c>
      <c r="E10176">
        <v>23.5</v>
      </c>
      <c r="G10176">
        <v>19.600000000000001</v>
      </c>
      <c r="H10176" t="s">
        <v>14</v>
      </c>
      <c r="I10176">
        <f t="shared" si="1106"/>
        <v>19.8</v>
      </c>
      <c r="J10176">
        <f t="shared" si="1107"/>
        <v>114.14141414141415</v>
      </c>
      <c r="K10176">
        <f t="shared" si="1108"/>
        <v>20.7</v>
      </c>
      <c r="L10176">
        <f t="shared" si="1109"/>
        <v>16.7</v>
      </c>
      <c r="M10176">
        <f t="shared" si="1110"/>
        <v>113.52657004830917</v>
      </c>
      <c r="N10176">
        <f t="shared" si="1111"/>
        <v>117.36526946107786</v>
      </c>
      <c r="O10176" t="str">
        <f t="shared" si="1112"/>
        <v>All others</v>
      </c>
    </row>
    <row r="10177" spans="1:15" x14ac:dyDescent="0.25">
      <c r="A10177" t="s">
        <v>36</v>
      </c>
      <c r="B10177" s="1">
        <v>30042</v>
      </c>
      <c r="C10177">
        <v>22.6</v>
      </c>
      <c r="E10177">
        <v>23.5</v>
      </c>
      <c r="G10177">
        <v>19.600000000000001</v>
      </c>
      <c r="H10177" t="s">
        <v>14</v>
      </c>
      <c r="I10177">
        <f t="shared" si="1106"/>
        <v>19.8</v>
      </c>
      <c r="J10177">
        <f t="shared" si="1107"/>
        <v>114.14141414141415</v>
      </c>
      <c r="K10177">
        <f t="shared" si="1108"/>
        <v>20.7</v>
      </c>
      <c r="L10177">
        <f t="shared" si="1109"/>
        <v>16.7</v>
      </c>
      <c r="M10177">
        <f t="shared" si="1110"/>
        <v>113.52657004830917</v>
      </c>
      <c r="N10177">
        <f t="shared" si="1111"/>
        <v>117.36526946107786</v>
      </c>
      <c r="O10177" t="str">
        <f t="shared" si="1112"/>
        <v>All others</v>
      </c>
    </row>
    <row r="10178" spans="1:15" x14ac:dyDescent="0.25">
      <c r="A10178" t="s">
        <v>36</v>
      </c>
      <c r="B10178" s="1">
        <v>30072</v>
      </c>
      <c r="C10178">
        <v>22.6</v>
      </c>
      <c r="E10178">
        <v>23.5</v>
      </c>
      <c r="G10178">
        <v>19.600000000000001</v>
      </c>
      <c r="H10178" t="s">
        <v>14</v>
      </c>
      <c r="I10178">
        <f t="shared" si="1106"/>
        <v>19.8</v>
      </c>
      <c r="J10178">
        <f t="shared" si="1107"/>
        <v>114.14141414141415</v>
      </c>
      <c r="K10178">
        <f t="shared" si="1108"/>
        <v>20.7</v>
      </c>
      <c r="L10178">
        <f t="shared" si="1109"/>
        <v>16.7</v>
      </c>
      <c r="M10178">
        <f t="shared" si="1110"/>
        <v>113.52657004830917</v>
      </c>
      <c r="N10178">
        <f t="shared" si="1111"/>
        <v>117.36526946107786</v>
      </c>
      <c r="O10178" t="str">
        <f t="shared" si="1112"/>
        <v>All others</v>
      </c>
    </row>
    <row r="10179" spans="1:15" x14ac:dyDescent="0.25">
      <c r="A10179" t="s">
        <v>36</v>
      </c>
      <c r="B10179" s="1">
        <v>30103</v>
      </c>
      <c r="C10179">
        <v>22.6</v>
      </c>
      <c r="E10179">
        <v>23.5</v>
      </c>
      <c r="G10179">
        <v>19.7</v>
      </c>
      <c r="H10179" t="s">
        <v>14</v>
      </c>
      <c r="I10179">
        <f t="shared" ref="I10179:I10242" si="1113">SUMPRODUCT(($A$2:$A$13717=A10179)*($B$2:$B$13717=29587)*($C$2:$C$13717))</f>
        <v>19.8</v>
      </c>
      <c r="J10179">
        <f t="shared" ref="J10179:J10242" si="1114">IFERROR((C10179/I10179)*100, "")</f>
        <v>114.14141414141415</v>
      </c>
      <c r="K10179">
        <f t="shared" ref="K10179:K10242" si="1115">SUMPRODUCT(($A$2:$A$13717=$A10179)*($B$2:$B$13717=29587)*($E$2:$E$13717))</f>
        <v>20.7</v>
      </c>
      <c r="L10179">
        <f t="shared" ref="L10179:L10242" si="1116">SUMPRODUCT(($A$2:$A$13717=$A10179)*($B$2:$B$13717=29587)*($G$2:$G$13717))</f>
        <v>16.7</v>
      </c>
      <c r="M10179">
        <f t="shared" ref="M10179:M10242" si="1117">IFERROR((E10179/K10179)*100, "")</f>
        <v>113.52657004830917</v>
      </c>
      <c r="N10179">
        <f t="shared" ref="N10179:N10242" si="1118">IFERROR((G10179/L10179)*100, "")</f>
        <v>117.96407185628743</v>
      </c>
      <c r="O10179" t="str">
        <f t="shared" ref="O10179:O10242" si="1119">IF(OR(A10179="Toronto, Ontario", A10179="Vancouver, British Columbia"), "Toronto and Vancouver", "All others")</f>
        <v>All others</v>
      </c>
    </row>
    <row r="10180" spans="1:15" x14ac:dyDescent="0.25">
      <c r="A10180" t="s">
        <v>36</v>
      </c>
      <c r="B10180" s="1">
        <v>30133</v>
      </c>
      <c r="C10180">
        <v>22.6</v>
      </c>
      <c r="E10180">
        <v>23.5</v>
      </c>
      <c r="G10180">
        <v>19.7</v>
      </c>
      <c r="H10180" t="s">
        <v>14</v>
      </c>
      <c r="I10180">
        <f t="shared" si="1113"/>
        <v>19.8</v>
      </c>
      <c r="J10180">
        <f t="shared" si="1114"/>
        <v>114.14141414141415</v>
      </c>
      <c r="K10180">
        <f t="shared" si="1115"/>
        <v>20.7</v>
      </c>
      <c r="L10180">
        <f t="shared" si="1116"/>
        <v>16.7</v>
      </c>
      <c r="M10180">
        <f t="shared" si="1117"/>
        <v>113.52657004830917</v>
      </c>
      <c r="N10180">
        <f t="shared" si="1118"/>
        <v>117.96407185628743</v>
      </c>
      <c r="O10180" t="str">
        <f t="shared" si="1119"/>
        <v>All others</v>
      </c>
    </row>
    <row r="10181" spans="1:15" x14ac:dyDescent="0.25">
      <c r="A10181" t="s">
        <v>36</v>
      </c>
      <c r="B10181" s="1">
        <v>30164</v>
      </c>
      <c r="C10181">
        <v>22.6</v>
      </c>
      <c r="E10181">
        <v>23.5</v>
      </c>
      <c r="G10181">
        <v>19.7</v>
      </c>
      <c r="H10181" t="s">
        <v>14</v>
      </c>
      <c r="I10181">
        <f t="shared" si="1113"/>
        <v>19.8</v>
      </c>
      <c r="J10181">
        <f t="shared" si="1114"/>
        <v>114.14141414141415</v>
      </c>
      <c r="K10181">
        <f t="shared" si="1115"/>
        <v>20.7</v>
      </c>
      <c r="L10181">
        <f t="shared" si="1116"/>
        <v>16.7</v>
      </c>
      <c r="M10181">
        <f t="shared" si="1117"/>
        <v>113.52657004830917</v>
      </c>
      <c r="N10181">
        <f t="shared" si="1118"/>
        <v>117.96407185628743</v>
      </c>
      <c r="O10181" t="str">
        <f t="shared" si="1119"/>
        <v>All others</v>
      </c>
    </row>
    <row r="10182" spans="1:15" x14ac:dyDescent="0.25">
      <c r="A10182" t="s">
        <v>36</v>
      </c>
      <c r="B10182" s="1">
        <v>30195</v>
      </c>
      <c r="C10182">
        <v>22.6</v>
      </c>
      <c r="E10182">
        <v>23.5</v>
      </c>
      <c r="G10182">
        <v>19.7</v>
      </c>
      <c r="H10182" t="s">
        <v>14</v>
      </c>
      <c r="I10182">
        <f t="shared" si="1113"/>
        <v>19.8</v>
      </c>
      <c r="J10182">
        <f t="shared" si="1114"/>
        <v>114.14141414141415</v>
      </c>
      <c r="K10182">
        <f t="shared" si="1115"/>
        <v>20.7</v>
      </c>
      <c r="L10182">
        <f t="shared" si="1116"/>
        <v>16.7</v>
      </c>
      <c r="M10182">
        <f t="shared" si="1117"/>
        <v>113.52657004830917</v>
      </c>
      <c r="N10182">
        <f t="shared" si="1118"/>
        <v>117.96407185628743</v>
      </c>
      <c r="O10182" t="str">
        <f t="shared" si="1119"/>
        <v>All others</v>
      </c>
    </row>
    <row r="10183" spans="1:15" x14ac:dyDescent="0.25">
      <c r="A10183" t="s">
        <v>36</v>
      </c>
      <c r="B10183" s="1">
        <v>30225</v>
      </c>
      <c r="C10183">
        <v>22.6</v>
      </c>
      <c r="E10183">
        <v>23.5</v>
      </c>
      <c r="G10183">
        <v>19.7</v>
      </c>
      <c r="H10183" t="s">
        <v>14</v>
      </c>
      <c r="I10183">
        <f t="shared" si="1113"/>
        <v>19.8</v>
      </c>
      <c r="J10183">
        <f t="shared" si="1114"/>
        <v>114.14141414141415</v>
      </c>
      <c r="K10183">
        <f t="shared" si="1115"/>
        <v>20.7</v>
      </c>
      <c r="L10183">
        <f t="shared" si="1116"/>
        <v>16.7</v>
      </c>
      <c r="M10183">
        <f t="shared" si="1117"/>
        <v>113.52657004830917</v>
      </c>
      <c r="N10183">
        <f t="shared" si="1118"/>
        <v>117.96407185628743</v>
      </c>
      <c r="O10183" t="str">
        <f t="shared" si="1119"/>
        <v>All others</v>
      </c>
    </row>
    <row r="10184" spans="1:15" x14ac:dyDescent="0.25">
      <c r="A10184" t="s">
        <v>36</v>
      </c>
      <c r="B10184" s="1">
        <v>30256</v>
      </c>
      <c r="C10184">
        <v>22.7</v>
      </c>
      <c r="E10184">
        <v>23.3</v>
      </c>
      <c r="G10184">
        <v>20.399999999999999</v>
      </c>
      <c r="H10184" t="s">
        <v>14</v>
      </c>
      <c r="I10184">
        <f t="shared" si="1113"/>
        <v>19.8</v>
      </c>
      <c r="J10184">
        <f t="shared" si="1114"/>
        <v>114.64646464646464</v>
      </c>
      <c r="K10184">
        <f t="shared" si="1115"/>
        <v>20.7</v>
      </c>
      <c r="L10184">
        <f t="shared" si="1116"/>
        <v>16.7</v>
      </c>
      <c r="M10184">
        <f t="shared" si="1117"/>
        <v>112.56038647342996</v>
      </c>
      <c r="N10184">
        <f t="shared" si="1118"/>
        <v>122.15568862275448</v>
      </c>
      <c r="O10184" t="str">
        <f t="shared" si="1119"/>
        <v>All others</v>
      </c>
    </row>
    <row r="10185" spans="1:15" x14ac:dyDescent="0.25">
      <c r="A10185" t="s">
        <v>36</v>
      </c>
      <c r="B10185" s="1">
        <v>30286</v>
      </c>
      <c r="C10185">
        <v>22.6</v>
      </c>
      <c r="E10185">
        <v>23.3</v>
      </c>
      <c r="G10185">
        <v>20.399999999999999</v>
      </c>
      <c r="H10185" t="s">
        <v>14</v>
      </c>
      <c r="I10185">
        <f t="shared" si="1113"/>
        <v>19.8</v>
      </c>
      <c r="J10185">
        <f t="shared" si="1114"/>
        <v>114.14141414141415</v>
      </c>
      <c r="K10185">
        <f t="shared" si="1115"/>
        <v>20.7</v>
      </c>
      <c r="L10185">
        <f t="shared" si="1116"/>
        <v>16.7</v>
      </c>
      <c r="M10185">
        <f t="shared" si="1117"/>
        <v>112.56038647342996</v>
      </c>
      <c r="N10185">
        <f t="shared" si="1118"/>
        <v>122.15568862275448</v>
      </c>
      <c r="O10185" t="str">
        <f t="shared" si="1119"/>
        <v>All others</v>
      </c>
    </row>
    <row r="10186" spans="1:15" x14ac:dyDescent="0.25">
      <c r="A10186" t="s">
        <v>36</v>
      </c>
      <c r="B10186" s="1">
        <v>30317</v>
      </c>
      <c r="C10186">
        <v>22.6</v>
      </c>
      <c r="E10186">
        <v>23.3</v>
      </c>
      <c r="G10186">
        <v>20.399999999999999</v>
      </c>
      <c r="H10186" t="s">
        <v>14</v>
      </c>
      <c r="I10186">
        <f t="shared" si="1113"/>
        <v>19.8</v>
      </c>
      <c r="J10186">
        <f t="shared" si="1114"/>
        <v>114.14141414141415</v>
      </c>
      <c r="K10186">
        <f t="shared" si="1115"/>
        <v>20.7</v>
      </c>
      <c r="L10186">
        <f t="shared" si="1116"/>
        <v>16.7</v>
      </c>
      <c r="M10186">
        <f t="shared" si="1117"/>
        <v>112.56038647342996</v>
      </c>
      <c r="N10186">
        <f t="shared" si="1118"/>
        <v>122.15568862275448</v>
      </c>
      <c r="O10186" t="str">
        <f t="shared" si="1119"/>
        <v>All others</v>
      </c>
    </row>
    <row r="10187" spans="1:15" x14ac:dyDescent="0.25">
      <c r="A10187" t="s">
        <v>36</v>
      </c>
      <c r="B10187" s="1">
        <v>30348</v>
      </c>
      <c r="C10187">
        <v>22.9</v>
      </c>
      <c r="E10187">
        <v>23.6</v>
      </c>
      <c r="G10187">
        <v>20.399999999999999</v>
      </c>
      <c r="H10187" t="s">
        <v>14</v>
      </c>
      <c r="I10187">
        <f t="shared" si="1113"/>
        <v>19.8</v>
      </c>
      <c r="J10187">
        <f t="shared" si="1114"/>
        <v>115.65656565656563</v>
      </c>
      <c r="K10187">
        <f t="shared" si="1115"/>
        <v>20.7</v>
      </c>
      <c r="L10187">
        <f t="shared" si="1116"/>
        <v>16.7</v>
      </c>
      <c r="M10187">
        <f t="shared" si="1117"/>
        <v>114.00966183574882</v>
      </c>
      <c r="N10187">
        <f t="shared" si="1118"/>
        <v>122.15568862275448</v>
      </c>
      <c r="O10187" t="str">
        <f t="shared" si="1119"/>
        <v>All others</v>
      </c>
    </row>
    <row r="10188" spans="1:15" x14ac:dyDescent="0.25">
      <c r="A10188" t="s">
        <v>36</v>
      </c>
      <c r="B10188" s="1">
        <v>30376</v>
      </c>
      <c r="C10188">
        <v>22.9</v>
      </c>
      <c r="E10188">
        <v>23.6</v>
      </c>
      <c r="G10188">
        <v>20.399999999999999</v>
      </c>
      <c r="H10188" t="s">
        <v>14</v>
      </c>
      <c r="I10188">
        <f t="shared" si="1113"/>
        <v>19.8</v>
      </c>
      <c r="J10188">
        <f t="shared" si="1114"/>
        <v>115.65656565656563</v>
      </c>
      <c r="K10188">
        <f t="shared" si="1115"/>
        <v>20.7</v>
      </c>
      <c r="L10188">
        <f t="shared" si="1116"/>
        <v>16.7</v>
      </c>
      <c r="M10188">
        <f t="shared" si="1117"/>
        <v>114.00966183574882</v>
      </c>
      <c r="N10188">
        <f t="shared" si="1118"/>
        <v>122.15568862275448</v>
      </c>
      <c r="O10188" t="str">
        <f t="shared" si="1119"/>
        <v>All others</v>
      </c>
    </row>
    <row r="10189" spans="1:15" x14ac:dyDescent="0.25">
      <c r="A10189" t="s">
        <v>36</v>
      </c>
      <c r="B10189" s="1">
        <v>30407</v>
      </c>
      <c r="C10189">
        <v>22.9</v>
      </c>
      <c r="E10189">
        <v>23.6</v>
      </c>
      <c r="G10189">
        <v>20.399999999999999</v>
      </c>
      <c r="H10189" t="s">
        <v>14</v>
      </c>
      <c r="I10189">
        <f t="shared" si="1113"/>
        <v>19.8</v>
      </c>
      <c r="J10189">
        <f t="shared" si="1114"/>
        <v>115.65656565656563</v>
      </c>
      <c r="K10189">
        <f t="shared" si="1115"/>
        <v>20.7</v>
      </c>
      <c r="L10189">
        <f t="shared" si="1116"/>
        <v>16.7</v>
      </c>
      <c r="M10189">
        <f t="shared" si="1117"/>
        <v>114.00966183574882</v>
      </c>
      <c r="N10189">
        <f t="shared" si="1118"/>
        <v>122.15568862275448</v>
      </c>
      <c r="O10189" t="str">
        <f t="shared" si="1119"/>
        <v>All others</v>
      </c>
    </row>
    <row r="10190" spans="1:15" x14ac:dyDescent="0.25">
      <c r="A10190" t="s">
        <v>36</v>
      </c>
      <c r="B10190" s="1">
        <v>30437</v>
      </c>
      <c r="C10190">
        <v>23.1</v>
      </c>
      <c r="E10190">
        <v>23.8</v>
      </c>
      <c r="G10190">
        <v>20.399999999999999</v>
      </c>
      <c r="H10190" t="s">
        <v>14</v>
      </c>
      <c r="I10190">
        <f t="shared" si="1113"/>
        <v>19.8</v>
      </c>
      <c r="J10190">
        <f t="shared" si="1114"/>
        <v>116.66666666666667</v>
      </c>
      <c r="K10190">
        <f t="shared" si="1115"/>
        <v>20.7</v>
      </c>
      <c r="L10190">
        <f t="shared" si="1116"/>
        <v>16.7</v>
      </c>
      <c r="M10190">
        <f t="shared" si="1117"/>
        <v>114.97584541062803</v>
      </c>
      <c r="N10190">
        <f t="shared" si="1118"/>
        <v>122.15568862275448</v>
      </c>
      <c r="O10190" t="str">
        <f t="shared" si="1119"/>
        <v>All others</v>
      </c>
    </row>
    <row r="10191" spans="1:15" x14ac:dyDescent="0.25">
      <c r="A10191" t="s">
        <v>36</v>
      </c>
      <c r="B10191" s="1">
        <v>30468</v>
      </c>
      <c r="C10191">
        <v>23.1</v>
      </c>
      <c r="E10191">
        <v>23.8</v>
      </c>
      <c r="G10191">
        <v>20.399999999999999</v>
      </c>
      <c r="H10191" t="s">
        <v>14</v>
      </c>
      <c r="I10191">
        <f t="shared" si="1113"/>
        <v>19.8</v>
      </c>
      <c r="J10191">
        <f t="shared" si="1114"/>
        <v>116.66666666666667</v>
      </c>
      <c r="K10191">
        <f t="shared" si="1115"/>
        <v>20.7</v>
      </c>
      <c r="L10191">
        <f t="shared" si="1116"/>
        <v>16.7</v>
      </c>
      <c r="M10191">
        <f t="shared" si="1117"/>
        <v>114.97584541062803</v>
      </c>
      <c r="N10191">
        <f t="shared" si="1118"/>
        <v>122.15568862275448</v>
      </c>
      <c r="O10191" t="str">
        <f t="shared" si="1119"/>
        <v>All others</v>
      </c>
    </row>
    <row r="10192" spans="1:15" x14ac:dyDescent="0.25">
      <c r="A10192" t="s">
        <v>36</v>
      </c>
      <c r="B10192" s="1">
        <v>30498</v>
      </c>
      <c r="C10192">
        <v>23.1</v>
      </c>
      <c r="E10192">
        <v>23.8</v>
      </c>
      <c r="G10192">
        <v>20.399999999999999</v>
      </c>
      <c r="H10192" t="s">
        <v>14</v>
      </c>
      <c r="I10192">
        <f t="shared" si="1113"/>
        <v>19.8</v>
      </c>
      <c r="J10192">
        <f t="shared" si="1114"/>
        <v>116.66666666666667</v>
      </c>
      <c r="K10192">
        <f t="shared" si="1115"/>
        <v>20.7</v>
      </c>
      <c r="L10192">
        <f t="shared" si="1116"/>
        <v>16.7</v>
      </c>
      <c r="M10192">
        <f t="shared" si="1117"/>
        <v>114.97584541062803</v>
      </c>
      <c r="N10192">
        <f t="shared" si="1118"/>
        <v>122.15568862275448</v>
      </c>
      <c r="O10192" t="str">
        <f t="shared" si="1119"/>
        <v>All others</v>
      </c>
    </row>
    <row r="10193" spans="1:15" x14ac:dyDescent="0.25">
      <c r="A10193" t="s">
        <v>36</v>
      </c>
      <c r="B10193" s="1">
        <v>30529</v>
      </c>
      <c r="C10193">
        <v>23.3</v>
      </c>
      <c r="E10193">
        <v>24</v>
      </c>
      <c r="G10193">
        <v>21.4</v>
      </c>
      <c r="H10193" t="s">
        <v>14</v>
      </c>
      <c r="I10193">
        <f t="shared" si="1113"/>
        <v>19.8</v>
      </c>
      <c r="J10193">
        <f t="shared" si="1114"/>
        <v>117.67676767676767</v>
      </c>
      <c r="K10193">
        <f t="shared" si="1115"/>
        <v>20.7</v>
      </c>
      <c r="L10193">
        <f t="shared" si="1116"/>
        <v>16.7</v>
      </c>
      <c r="M10193">
        <f t="shared" si="1117"/>
        <v>115.94202898550725</v>
      </c>
      <c r="N10193">
        <f t="shared" si="1118"/>
        <v>128.1437125748503</v>
      </c>
      <c r="O10193" t="str">
        <f t="shared" si="1119"/>
        <v>All others</v>
      </c>
    </row>
    <row r="10194" spans="1:15" x14ac:dyDescent="0.25">
      <c r="A10194" t="s">
        <v>36</v>
      </c>
      <c r="B10194" s="1">
        <v>30560</v>
      </c>
      <c r="C10194">
        <v>23.3</v>
      </c>
      <c r="E10194">
        <v>24</v>
      </c>
      <c r="G10194">
        <v>21.4</v>
      </c>
      <c r="H10194" t="s">
        <v>14</v>
      </c>
      <c r="I10194">
        <f t="shared" si="1113"/>
        <v>19.8</v>
      </c>
      <c r="J10194">
        <f t="shared" si="1114"/>
        <v>117.67676767676767</v>
      </c>
      <c r="K10194">
        <f t="shared" si="1115"/>
        <v>20.7</v>
      </c>
      <c r="L10194">
        <f t="shared" si="1116"/>
        <v>16.7</v>
      </c>
      <c r="M10194">
        <f t="shared" si="1117"/>
        <v>115.94202898550725</v>
      </c>
      <c r="N10194">
        <f t="shared" si="1118"/>
        <v>128.1437125748503</v>
      </c>
      <c r="O10194" t="str">
        <f t="shared" si="1119"/>
        <v>All others</v>
      </c>
    </row>
    <row r="10195" spans="1:15" x14ac:dyDescent="0.25">
      <c r="A10195" t="s">
        <v>36</v>
      </c>
      <c r="B10195" s="1">
        <v>30590</v>
      </c>
      <c r="C10195">
        <v>23.3</v>
      </c>
      <c r="E10195">
        <v>24</v>
      </c>
      <c r="G10195">
        <v>21.4</v>
      </c>
      <c r="H10195" t="s">
        <v>14</v>
      </c>
      <c r="I10195">
        <f t="shared" si="1113"/>
        <v>19.8</v>
      </c>
      <c r="J10195">
        <f t="shared" si="1114"/>
        <v>117.67676767676767</v>
      </c>
      <c r="K10195">
        <f t="shared" si="1115"/>
        <v>20.7</v>
      </c>
      <c r="L10195">
        <f t="shared" si="1116"/>
        <v>16.7</v>
      </c>
      <c r="M10195">
        <f t="shared" si="1117"/>
        <v>115.94202898550725</v>
      </c>
      <c r="N10195">
        <f t="shared" si="1118"/>
        <v>128.1437125748503</v>
      </c>
      <c r="O10195" t="str">
        <f t="shared" si="1119"/>
        <v>All others</v>
      </c>
    </row>
    <row r="10196" spans="1:15" x14ac:dyDescent="0.25">
      <c r="A10196" t="s">
        <v>36</v>
      </c>
      <c r="B10196" s="1">
        <v>30621</v>
      </c>
      <c r="C10196">
        <v>23.3</v>
      </c>
      <c r="E10196">
        <v>24</v>
      </c>
      <c r="G10196">
        <v>21.4</v>
      </c>
      <c r="H10196" t="s">
        <v>14</v>
      </c>
      <c r="I10196">
        <f t="shared" si="1113"/>
        <v>19.8</v>
      </c>
      <c r="J10196">
        <f t="shared" si="1114"/>
        <v>117.67676767676767</v>
      </c>
      <c r="K10196">
        <f t="shared" si="1115"/>
        <v>20.7</v>
      </c>
      <c r="L10196">
        <f t="shared" si="1116"/>
        <v>16.7</v>
      </c>
      <c r="M10196">
        <f t="shared" si="1117"/>
        <v>115.94202898550725</v>
      </c>
      <c r="N10196">
        <f t="shared" si="1118"/>
        <v>128.1437125748503</v>
      </c>
      <c r="O10196" t="str">
        <f t="shared" si="1119"/>
        <v>All others</v>
      </c>
    </row>
    <row r="10197" spans="1:15" x14ac:dyDescent="0.25">
      <c r="A10197" t="s">
        <v>36</v>
      </c>
      <c r="B10197" s="1">
        <v>30651</v>
      </c>
      <c r="C10197">
        <v>23.3</v>
      </c>
      <c r="E10197">
        <v>24</v>
      </c>
      <c r="G10197">
        <v>21.4</v>
      </c>
      <c r="H10197" t="s">
        <v>14</v>
      </c>
      <c r="I10197">
        <f t="shared" si="1113"/>
        <v>19.8</v>
      </c>
      <c r="J10197">
        <f t="shared" si="1114"/>
        <v>117.67676767676767</v>
      </c>
      <c r="K10197">
        <f t="shared" si="1115"/>
        <v>20.7</v>
      </c>
      <c r="L10197">
        <f t="shared" si="1116"/>
        <v>16.7</v>
      </c>
      <c r="M10197">
        <f t="shared" si="1117"/>
        <v>115.94202898550725</v>
      </c>
      <c r="N10197">
        <f t="shared" si="1118"/>
        <v>128.1437125748503</v>
      </c>
      <c r="O10197" t="str">
        <f t="shared" si="1119"/>
        <v>All others</v>
      </c>
    </row>
    <row r="10198" spans="1:15" x14ac:dyDescent="0.25">
      <c r="A10198" t="s">
        <v>36</v>
      </c>
      <c r="B10198" s="1">
        <v>30682</v>
      </c>
      <c r="C10198">
        <v>23.9</v>
      </c>
      <c r="E10198">
        <v>24.3</v>
      </c>
      <c r="G10198">
        <v>22.8</v>
      </c>
      <c r="H10198" t="s">
        <v>14</v>
      </c>
      <c r="I10198">
        <f t="shared" si="1113"/>
        <v>19.8</v>
      </c>
      <c r="J10198">
        <f t="shared" si="1114"/>
        <v>120.7070707070707</v>
      </c>
      <c r="K10198">
        <f t="shared" si="1115"/>
        <v>20.7</v>
      </c>
      <c r="L10198">
        <f t="shared" si="1116"/>
        <v>16.7</v>
      </c>
      <c r="M10198">
        <f t="shared" si="1117"/>
        <v>117.39130434782609</v>
      </c>
      <c r="N10198">
        <f t="shared" si="1118"/>
        <v>136.52694610778445</v>
      </c>
      <c r="O10198" t="str">
        <f t="shared" si="1119"/>
        <v>All others</v>
      </c>
    </row>
    <row r="10199" spans="1:15" x14ac:dyDescent="0.25">
      <c r="A10199" t="s">
        <v>36</v>
      </c>
      <c r="B10199" s="1">
        <v>30713</v>
      </c>
      <c r="C10199">
        <v>23.9</v>
      </c>
      <c r="E10199">
        <v>24.3</v>
      </c>
      <c r="G10199">
        <v>22.8</v>
      </c>
      <c r="H10199" t="s">
        <v>14</v>
      </c>
      <c r="I10199">
        <f t="shared" si="1113"/>
        <v>19.8</v>
      </c>
      <c r="J10199">
        <f t="shared" si="1114"/>
        <v>120.7070707070707</v>
      </c>
      <c r="K10199">
        <f t="shared" si="1115"/>
        <v>20.7</v>
      </c>
      <c r="L10199">
        <f t="shared" si="1116"/>
        <v>16.7</v>
      </c>
      <c r="M10199">
        <f t="shared" si="1117"/>
        <v>117.39130434782609</v>
      </c>
      <c r="N10199">
        <f t="shared" si="1118"/>
        <v>136.52694610778445</v>
      </c>
      <c r="O10199" t="str">
        <f t="shared" si="1119"/>
        <v>All others</v>
      </c>
    </row>
    <row r="10200" spans="1:15" x14ac:dyDescent="0.25">
      <c r="A10200" t="s">
        <v>36</v>
      </c>
      <c r="B10200" s="1">
        <v>30742</v>
      </c>
      <c r="C10200">
        <v>23.9</v>
      </c>
      <c r="E10200">
        <v>24.3</v>
      </c>
      <c r="G10200">
        <v>22.8</v>
      </c>
      <c r="H10200" t="s">
        <v>14</v>
      </c>
      <c r="I10200">
        <f t="shared" si="1113"/>
        <v>19.8</v>
      </c>
      <c r="J10200">
        <f t="shared" si="1114"/>
        <v>120.7070707070707</v>
      </c>
      <c r="K10200">
        <f t="shared" si="1115"/>
        <v>20.7</v>
      </c>
      <c r="L10200">
        <f t="shared" si="1116"/>
        <v>16.7</v>
      </c>
      <c r="M10200">
        <f t="shared" si="1117"/>
        <v>117.39130434782609</v>
      </c>
      <c r="N10200">
        <f t="shared" si="1118"/>
        <v>136.52694610778445</v>
      </c>
      <c r="O10200" t="str">
        <f t="shared" si="1119"/>
        <v>All others</v>
      </c>
    </row>
    <row r="10201" spans="1:15" x14ac:dyDescent="0.25">
      <c r="A10201" t="s">
        <v>36</v>
      </c>
      <c r="B10201" s="1">
        <v>30773</v>
      </c>
      <c r="C10201">
        <v>23.8</v>
      </c>
      <c r="E10201">
        <v>24.1</v>
      </c>
      <c r="G10201">
        <v>22.8</v>
      </c>
      <c r="H10201" t="s">
        <v>14</v>
      </c>
      <c r="I10201">
        <f t="shared" si="1113"/>
        <v>19.8</v>
      </c>
      <c r="J10201">
        <f t="shared" si="1114"/>
        <v>120.20202020202019</v>
      </c>
      <c r="K10201">
        <f t="shared" si="1115"/>
        <v>20.7</v>
      </c>
      <c r="L10201">
        <f t="shared" si="1116"/>
        <v>16.7</v>
      </c>
      <c r="M10201">
        <f t="shared" si="1117"/>
        <v>116.42512077294687</v>
      </c>
      <c r="N10201">
        <f t="shared" si="1118"/>
        <v>136.52694610778445</v>
      </c>
      <c r="O10201" t="str">
        <f t="shared" si="1119"/>
        <v>All others</v>
      </c>
    </row>
    <row r="10202" spans="1:15" x14ac:dyDescent="0.25">
      <c r="A10202" t="s">
        <v>36</v>
      </c>
      <c r="B10202" s="1">
        <v>30803</v>
      </c>
      <c r="C10202">
        <v>23.4</v>
      </c>
      <c r="E10202">
        <v>23.5</v>
      </c>
      <c r="G10202">
        <v>22.8</v>
      </c>
      <c r="H10202" t="s">
        <v>14</v>
      </c>
      <c r="I10202">
        <f t="shared" si="1113"/>
        <v>19.8</v>
      </c>
      <c r="J10202">
        <f t="shared" si="1114"/>
        <v>118.18181818181816</v>
      </c>
      <c r="K10202">
        <f t="shared" si="1115"/>
        <v>20.7</v>
      </c>
      <c r="L10202">
        <f t="shared" si="1116"/>
        <v>16.7</v>
      </c>
      <c r="M10202">
        <f t="shared" si="1117"/>
        <v>113.52657004830917</v>
      </c>
      <c r="N10202">
        <f t="shared" si="1118"/>
        <v>136.52694610778445</v>
      </c>
      <c r="O10202" t="str">
        <f t="shared" si="1119"/>
        <v>All others</v>
      </c>
    </row>
    <row r="10203" spans="1:15" x14ac:dyDescent="0.25">
      <c r="A10203" t="s">
        <v>36</v>
      </c>
      <c r="B10203" s="1">
        <v>30834</v>
      </c>
      <c r="C10203">
        <v>23.4</v>
      </c>
      <c r="E10203">
        <v>23.5</v>
      </c>
      <c r="G10203">
        <v>22.8</v>
      </c>
      <c r="H10203" t="s">
        <v>14</v>
      </c>
      <c r="I10203">
        <f t="shared" si="1113"/>
        <v>19.8</v>
      </c>
      <c r="J10203">
        <f t="shared" si="1114"/>
        <v>118.18181818181816</v>
      </c>
      <c r="K10203">
        <f t="shared" si="1115"/>
        <v>20.7</v>
      </c>
      <c r="L10203">
        <f t="shared" si="1116"/>
        <v>16.7</v>
      </c>
      <c r="M10203">
        <f t="shared" si="1117"/>
        <v>113.52657004830917</v>
      </c>
      <c r="N10203">
        <f t="shared" si="1118"/>
        <v>136.52694610778445</v>
      </c>
      <c r="O10203" t="str">
        <f t="shared" si="1119"/>
        <v>All others</v>
      </c>
    </row>
    <row r="10204" spans="1:15" x14ac:dyDescent="0.25">
      <c r="A10204" t="s">
        <v>36</v>
      </c>
      <c r="B10204" s="1">
        <v>30864</v>
      </c>
      <c r="C10204">
        <v>23.2</v>
      </c>
      <c r="E10204">
        <v>23.3</v>
      </c>
      <c r="G10204">
        <v>22.8</v>
      </c>
      <c r="H10204" t="s">
        <v>14</v>
      </c>
      <c r="I10204">
        <f t="shared" si="1113"/>
        <v>19.8</v>
      </c>
      <c r="J10204">
        <f t="shared" si="1114"/>
        <v>117.17171717171718</v>
      </c>
      <c r="K10204">
        <f t="shared" si="1115"/>
        <v>20.7</v>
      </c>
      <c r="L10204">
        <f t="shared" si="1116"/>
        <v>16.7</v>
      </c>
      <c r="M10204">
        <f t="shared" si="1117"/>
        <v>112.56038647342996</v>
      </c>
      <c r="N10204">
        <f t="shared" si="1118"/>
        <v>136.52694610778445</v>
      </c>
      <c r="O10204" t="str">
        <f t="shared" si="1119"/>
        <v>All others</v>
      </c>
    </row>
    <row r="10205" spans="1:15" x14ac:dyDescent="0.25">
      <c r="A10205" t="s">
        <v>36</v>
      </c>
      <c r="B10205" s="1">
        <v>30895</v>
      </c>
      <c r="C10205">
        <v>23</v>
      </c>
      <c r="E10205">
        <v>22.6</v>
      </c>
      <c r="G10205">
        <v>24</v>
      </c>
      <c r="H10205" t="s">
        <v>14</v>
      </c>
      <c r="I10205">
        <f t="shared" si="1113"/>
        <v>19.8</v>
      </c>
      <c r="J10205">
        <f t="shared" si="1114"/>
        <v>116.16161616161615</v>
      </c>
      <c r="K10205">
        <f t="shared" si="1115"/>
        <v>20.7</v>
      </c>
      <c r="L10205">
        <f t="shared" si="1116"/>
        <v>16.7</v>
      </c>
      <c r="M10205">
        <f t="shared" si="1117"/>
        <v>109.17874396135268</v>
      </c>
      <c r="N10205">
        <f t="shared" si="1118"/>
        <v>143.7125748502994</v>
      </c>
      <c r="O10205" t="str">
        <f t="shared" si="1119"/>
        <v>All others</v>
      </c>
    </row>
    <row r="10206" spans="1:15" x14ac:dyDescent="0.25">
      <c r="A10206" t="s">
        <v>36</v>
      </c>
      <c r="B10206" s="1">
        <v>30926</v>
      </c>
      <c r="C10206">
        <v>23.1</v>
      </c>
      <c r="E10206">
        <v>22.7</v>
      </c>
      <c r="G10206">
        <v>24</v>
      </c>
      <c r="H10206" t="s">
        <v>14</v>
      </c>
      <c r="I10206">
        <f t="shared" si="1113"/>
        <v>19.8</v>
      </c>
      <c r="J10206">
        <f t="shared" si="1114"/>
        <v>116.66666666666667</v>
      </c>
      <c r="K10206">
        <f t="shared" si="1115"/>
        <v>20.7</v>
      </c>
      <c r="L10206">
        <f t="shared" si="1116"/>
        <v>16.7</v>
      </c>
      <c r="M10206">
        <f t="shared" si="1117"/>
        <v>109.66183574879227</v>
      </c>
      <c r="N10206">
        <f t="shared" si="1118"/>
        <v>143.7125748502994</v>
      </c>
      <c r="O10206" t="str">
        <f t="shared" si="1119"/>
        <v>All others</v>
      </c>
    </row>
    <row r="10207" spans="1:15" x14ac:dyDescent="0.25">
      <c r="A10207" t="s">
        <v>36</v>
      </c>
      <c r="B10207" s="1">
        <v>30956</v>
      </c>
      <c r="C10207">
        <v>23.2</v>
      </c>
      <c r="E10207">
        <v>22.9</v>
      </c>
      <c r="G10207">
        <v>24</v>
      </c>
      <c r="H10207" t="s">
        <v>14</v>
      </c>
      <c r="I10207">
        <f t="shared" si="1113"/>
        <v>19.8</v>
      </c>
      <c r="J10207">
        <f t="shared" si="1114"/>
        <v>117.17171717171718</v>
      </c>
      <c r="K10207">
        <f t="shared" si="1115"/>
        <v>20.7</v>
      </c>
      <c r="L10207">
        <f t="shared" si="1116"/>
        <v>16.7</v>
      </c>
      <c r="M10207">
        <f t="shared" si="1117"/>
        <v>110.6280193236715</v>
      </c>
      <c r="N10207">
        <f t="shared" si="1118"/>
        <v>143.7125748502994</v>
      </c>
      <c r="O10207" t="str">
        <f t="shared" si="1119"/>
        <v>All others</v>
      </c>
    </row>
    <row r="10208" spans="1:15" x14ac:dyDescent="0.25">
      <c r="A10208" t="s">
        <v>36</v>
      </c>
      <c r="B10208" s="1">
        <v>30987</v>
      </c>
      <c r="C10208">
        <v>23.2</v>
      </c>
      <c r="E10208">
        <v>22.9</v>
      </c>
      <c r="G10208">
        <v>24</v>
      </c>
      <c r="H10208" t="s">
        <v>14</v>
      </c>
      <c r="I10208">
        <f t="shared" si="1113"/>
        <v>19.8</v>
      </c>
      <c r="J10208">
        <f t="shared" si="1114"/>
        <v>117.17171717171718</v>
      </c>
      <c r="K10208">
        <f t="shared" si="1115"/>
        <v>20.7</v>
      </c>
      <c r="L10208">
        <f t="shared" si="1116"/>
        <v>16.7</v>
      </c>
      <c r="M10208">
        <f t="shared" si="1117"/>
        <v>110.6280193236715</v>
      </c>
      <c r="N10208">
        <f t="shared" si="1118"/>
        <v>143.7125748502994</v>
      </c>
      <c r="O10208" t="str">
        <f t="shared" si="1119"/>
        <v>All others</v>
      </c>
    </row>
    <row r="10209" spans="1:15" x14ac:dyDescent="0.25">
      <c r="A10209" t="s">
        <v>36</v>
      </c>
      <c r="B10209" s="1">
        <v>31017</v>
      </c>
      <c r="C10209">
        <v>23.2</v>
      </c>
      <c r="E10209">
        <v>22.9</v>
      </c>
      <c r="G10209">
        <v>24</v>
      </c>
      <c r="H10209" t="s">
        <v>14</v>
      </c>
      <c r="I10209">
        <f t="shared" si="1113"/>
        <v>19.8</v>
      </c>
      <c r="J10209">
        <f t="shared" si="1114"/>
        <v>117.17171717171718</v>
      </c>
      <c r="K10209">
        <f t="shared" si="1115"/>
        <v>20.7</v>
      </c>
      <c r="L10209">
        <f t="shared" si="1116"/>
        <v>16.7</v>
      </c>
      <c r="M10209">
        <f t="shared" si="1117"/>
        <v>110.6280193236715</v>
      </c>
      <c r="N10209">
        <f t="shared" si="1118"/>
        <v>143.7125748502994</v>
      </c>
      <c r="O10209" t="str">
        <f t="shared" si="1119"/>
        <v>All others</v>
      </c>
    </row>
    <row r="10210" spans="1:15" x14ac:dyDescent="0.25">
      <c r="A10210" t="s">
        <v>36</v>
      </c>
      <c r="B10210" s="1">
        <v>31048</v>
      </c>
      <c r="C10210">
        <v>23.2</v>
      </c>
      <c r="E10210">
        <v>22.8</v>
      </c>
      <c r="G10210">
        <v>24.1</v>
      </c>
      <c r="H10210" t="s">
        <v>14</v>
      </c>
      <c r="I10210">
        <f t="shared" si="1113"/>
        <v>19.8</v>
      </c>
      <c r="J10210">
        <f t="shared" si="1114"/>
        <v>117.17171717171718</v>
      </c>
      <c r="K10210">
        <f t="shared" si="1115"/>
        <v>20.7</v>
      </c>
      <c r="L10210">
        <f t="shared" si="1116"/>
        <v>16.7</v>
      </c>
      <c r="M10210">
        <f t="shared" si="1117"/>
        <v>110.14492753623189</v>
      </c>
      <c r="N10210">
        <f t="shared" si="1118"/>
        <v>144.31137724550899</v>
      </c>
      <c r="O10210" t="str">
        <f t="shared" si="1119"/>
        <v>All others</v>
      </c>
    </row>
    <row r="10211" spans="1:15" x14ac:dyDescent="0.25">
      <c r="A10211" t="s">
        <v>36</v>
      </c>
      <c r="B10211" s="1">
        <v>31079</v>
      </c>
      <c r="C10211">
        <v>23.2</v>
      </c>
      <c r="E10211">
        <v>22.8</v>
      </c>
      <c r="G10211">
        <v>24.2</v>
      </c>
      <c r="H10211" t="s">
        <v>14</v>
      </c>
      <c r="I10211">
        <f t="shared" si="1113"/>
        <v>19.8</v>
      </c>
      <c r="J10211">
        <f t="shared" si="1114"/>
        <v>117.17171717171718</v>
      </c>
      <c r="K10211">
        <f t="shared" si="1115"/>
        <v>20.7</v>
      </c>
      <c r="L10211">
        <f t="shared" si="1116"/>
        <v>16.7</v>
      </c>
      <c r="M10211">
        <f t="shared" si="1117"/>
        <v>110.14492753623189</v>
      </c>
      <c r="N10211">
        <f t="shared" si="1118"/>
        <v>144.91017964071858</v>
      </c>
      <c r="O10211" t="str">
        <f t="shared" si="1119"/>
        <v>All others</v>
      </c>
    </row>
    <row r="10212" spans="1:15" x14ac:dyDescent="0.25">
      <c r="A10212" t="s">
        <v>36</v>
      </c>
      <c r="B10212" s="1">
        <v>31107</v>
      </c>
      <c r="C10212">
        <v>23.3</v>
      </c>
      <c r="E10212">
        <v>23</v>
      </c>
      <c r="G10212">
        <v>24.2</v>
      </c>
      <c r="H10212" t="s">
        <v>14</v>
      </c>
      <c r="I10212">
        <f t="shared" si="1113"/>
        <v>19.8</v>
      </c>
      <c r="J10212">
        <f t="shared" si="1114"/>
        <v>117.67676767676767</v>
      </c>
      <c r="K10212">
        <f t="shared" si="1115"/>
        <v>20.7</v>
      </c>
      <c r="L10212">
        <f t="shared" si="1116"/>
        <v>16.7</v>
      </c>
      <c r="M10212">
        <f t="shared" si="1117"/>
        <v>111.11111111111111</v>
      </c>
      <c r="N10212">
        <f t="shared" si="1118"/>
        <v>144.91017964071858</v>
      </c>
      <c r="O10212" t="str">
        <f t="shared" si="1119"/>
        <v>All others</v>
      </c>
    </row>
    <row r="10213" spans="1:15" x14ac:dyDescent="0.25">
      <c r="A10213" t="s">
        <v>36</v>
      </c>
      <c r="B10213" s="1">
        <v>31138</v>
      </c>
      <c r="C10213">
        <v>23.4</v>
      </c>
      <c r="E10213">
        <v>23.1</v>
      </c>
      <c r="G10213">
        <v>24.2</v>
      </c>
      <c r="H10213" t="s">
        <v>14</v>
      </c>
      <c r="I10213">
        <f t="shared" si="1113"/>
        <v>19.8</v>
      </c>
      <c r="J10213">
        <f t="shared" si="1114"/>
        <v>118.18181818181816</v>
      </c>
      <c r="K10213">
        <f t="shared" si="1115"/>
        <v>20.7</v>
      </c>
      <c r="L10213">
        <f t="shared" si="1116"/>
        <v>16.7</v>
      </c>
      <c r="M10213">
        <f t="shared" si="1117"/>
        <v>111.59420289855073</v>
      </c>
      <c r="N10213">
        <f t="shared" si="1118"/>
        <v>144.91017964071858</v>
      </c>
      <c r="O10213" t="str">
        <f t="shared" si="1119"/>
        <v>All others</v>
      </c>
    </row>
    <row r="10214" spans="1:15" x14ac:dyDescent="0.25">
      <c r="A10214" t="s">
        <v>36</v>
      </c>
      <c r="B10214" s="1">
        <v>31168</v>
      </c>
      <c r="C10214">
        <v>23.4</v>
      </c>
      <c r="E10214">
        <v>23.1</v>
      </c>
      <c r="G10214">
        <v>24.2</v>
      </c>
      <c r="H10214" t="s">
        <v>14</v>
      </c>
      <c r="I10214">
        <f t="shared" si="1113"/>
        <v>19.8</v>
      </c>
      <c r="J10214">
        <f t="shared" si="1114"/>
        <v>118.18181818181816</v>
      </c>
      <c r="K10214">
        <f t="shared" si="1115"/>
        <v>20.7</v>
      </c>
      <c r="L10214">
        <f t="shared" si="1116"/>
        <v>16.7</v>
      </c>
      <c r="M10214">
        <f t="shared" si="1117"/>
        <v>111.59420289855073</v>
      </c>
      <c r="N10214">
        <f t="shared" si="1118"/>
        <v>144.91017964071858</v>
      </c>
      <c r="O10214" t="str">
        <f t="shared" si="1119"/>
        <v>All others</v>
      </c>
    </row>
    <row r="10215" spans="1:15" x14ac:dyDescent="0.25">
      <c r="A10215" t="s">
        <v>36</v>
      </c>
      <c r="B10215" s="1">
        <v>31199</v>
      </c>
      <c r="C10215">
        <v>23.5</v>
      </c>
      <c r="E10215">
        <v>23.3</v>
      </c>
      <c r="G10215">
        <v>24.2</v>
      </c>
      <c r="H10215" t="s">
        <v>14</v>
      </c>
      <c r="I10215">
        <f t="shared" si="1113"/>
        <v>19.8</v>
      </c>
      <c r="J10215">
        <f t="shared" si="1114"/>
        <v>118.68686868686868</v>
      </c>
      <c r="K10215">
        <f t="shared" si="1115"/>
        <v>20.7</v>
      </c>
      <c r="L10215">
        <f t="shared" si="1116"/>
        <v>16.7</v>
      </c>
      <c r="M10215">
        <f t="shared" si="1117"/>
        <v>112.56038647342996</v>
      </c>
      <c r="N10215">
        <f t="shared" si="1118"/>
        <v>144.91017964071858</v>
      </c>
      <c r="O10215" t="str">
        <f t="shared" si="1119"/>
        <v>All others</v>
      </c>
    </row>
    <row r="10216" spans="1:15" x14ac:dyDescent="0.25">
      <c r="A10216" t="s">
        <v>36</v>
      </c>
      <c r="B10216" s="1">
        <v>31229</v>
      </c>
      <c r="C10216">
        <v>23.5</v>
      </c>
      <c r="E10216">
        <v>23.3</v>
      </c>
      <c r="G10216">
        <v>24.2</v>
      </c>
      <c r="H10216" t="s">
        <v>14</v>
      </c>
      <c r="I10216">
        <f t="shared" si="1113"/>
        <v>19.8</v>
      </c>
      <c r="J10216">
        <f t="shared" si="1114"/>
        <v>118.68686868686868</v>
      </c>
      <c r="K10216">
        <f t="shared" si="1115"/>
        <v>20.7</v>
      </c>
      <c r="L10216">
        <f t="shared" si="1116"/>
        <v>16.7</v>
      </c>
      <c r="M10216">
        <f t="shared" si="1117"/>
        <v>112.56038647342996</v>
      </c>
      <c r="N10216">
        <f t="shared" si="1118"/>
        <v>144.91017964071858</v>
      </c>
      <c r="O10216" t="str">
        <f t="shared" si="1119"/>
        <v>All others</v>
      </c>
    </row>
    <row r="10217" spans="1:15" x14ac:dyDescent="0.25">
      <c r="A10217" t="s">
        <v>36</v>
      </c>
      <c r="B10217" s="1">
        <v>31260</v>
      </c>
      <c r="C10217">
        <v>23.7</v>
      </c>
      <c r="E10217">
        <v>23.5</v>
      </c>
      <c r="G10217">
        <v>24.4</v>
      </c>
      <c r="H10217" t="s">
        <v>14</v>
      </c>
      <c r="I10217">
        <f t="shared" si="1113"/>
        <v>19.8</v>
      </c>
      <c r="J10217">
        <f t="shared" si="1114"/>
        <v>119.69696969696967</v>
      </c>
      <c r="K10217">
        <f t="shared" si="1115"/>
        <v>20.7</v>
      </c>
      <c r="L10217">
        <f t="shared" si="1116"/>
        <v>16.7</v>
      </c>
      <c r="M10217">
        <f t="shared" si="1117"/>
        <v>113.52657004830917</v>
      </c>
      <c r="N10217">
        <f t="shared" si="1118"/>
        <v>146.10778443113773</v>
      </c>
      <c r="O10217" t="str">
        <f t="shared" si="1119"/>
        <v>All others</v>
      </c>
    </row>
    <row r="10218" spans="1:15" x14ac:dyDescent="0.25">
      <c r="A10218" t="s">
        <v>36</v>
      </c>
      <c r="B10218" s="1">
        <v>31291</v>
      </c>
      <c r="C10218">
        <v>23.7</v>
      </c>
      <c r="E10218">
        <v>23.5</v>
      </c>
      <c r="G10218">
        <v>24.4</v>
      </c>
      <c r="H10218" t="s">
        <v>14</v>
      </c>
      <c r="I10218">
        <f t="shared" si="1113"/>
        <v>19.8</v>
      </c>
      <c r="J10218">
        <f t="shared" si="1114"/>
        <v>119.69696969696967</v>
      </c>
      <c r="K10218">
        <f t="shared" si="1115"/>
        <v>20.7</v>
      </c>
      <c r="L10218">
        <f t="shared" si="1116"/>
        <v>16.7</v>
      </c>
      <c r="M10218">
        <f t="shared" si="1117"/>
        <v>113.52657004830917</v>
      </c>
      <c r="N10218">
        <f t="shared" si="1118"/>
        <v>146.10778443113773</v>
      </c>
      <c r="O10218" t="str">
        <f t="shared" si="1119"/>
        <v>All others</v>
      </c>
    </row>
    <row r="10219" spans="1:15" x14ac:dyDescent="0.25">
      <c r="A10219" t="s">
        <v>36</v>
      </c>
      <c r="B10219" s="1">
        <v>31321</v>
      </c>
      <c r="C10219">
        <v>23.8</v>
      </c>
      <c r="E10219">
        <v>23.6</v>
      </c>
      <c r="G10219">
        <v>24.4</v>
      </c>
      <c r="H10219" t="s">
        <v>14</v>
      </c>
      <c r="I10219">
        <f t="shared" si="1113"/>
        <v>19.8</v>
      </c>
      <c r="J10219">
        <f t="shared" si="1114"/>
        <v>120.20202020202019</v>
      </c>
      <c r="K10219">
        <f t="shared" si="1115"/>
        <v>20.7</v>
      </c>
      <c r="L10219">
        <f t="shared" si="1116"/>
        <v>16.7</v>
      </c>
      <c r="M10219">
        <f t="shared" si="1117"/>
        <v>114.00966183574882</v>
      </c>
      <c r="N10219">
        <f t="shared" si="1118"/>
        <v>146.10778443113773</v>
      </c>
      <c r="O10219" t="str">
        <f t="shared" si="1119"/>
        <v>All others</v>
      </c>
    </row>
    <row r="10220" spans="1:15" x14ac:dyDescent="0.25">
      <c r="A10220" t="s">
        <v>36</v>
      </c>
      <c r="B10220" s="1">
        <v>31352</v>
      </c>
      <c r="C10220">
        <v>23.8</v>
      </c>
      <c r="E10220">
        <v>23.6</v>
      </c>
      <c r="G10220">
        <v>24.4</v>
      </c>
      <c r="H10220" t="s">
        <v>14</v>
      </c>
      <c r="I10220">
        <f t="shared" si="1113"/>
        <v>19.8</v>
      </c>
      <c r="J10220">
        <f t="shared" si="1114"/>
        <v>120.20202020202019</v>
      </c>
      <c r="K10220">
        <f t="shared" si="1115"/>
        <v>20.7</v>
      </c>
      <c r="L10220">
        <f t="shared" si="1116"/>
        <v>16.7</v>
      </c>
      <c r="M10220">
        <f t="shared" si="1117"/>
        <v>114.00966183574882</v>
      </c>
      <c r="N10220">
        <f t="shared" si="1118"/>
        <v>146.10778443113773</v>
      </c>
      <c r="O10220" t="str">
        <f t="shared" si="1119"/>
        <v>All others</v>
      </c>
    </row>
    <row r="10221" spans="1:15" x14ac:dyDescent="0.25">
      <c r="A10221" t="s">
        <v>36</v>
      </c>
      <c r="B10221" s="1">
        <v>31382</v>
      </c>
      <c r="C10221">
        <v>23.9</v>
      </c>
      <c r="E10221">
        <v>23.6</v>
      </c>
      <c r="G10221">
        <v>24.5</v>
      </c>
      <c r="H10221" t="s">
        <v>14</v>
      </c>
      <c r="I10221">
        <f t="shared" si="1113"/>
        <v>19.8</v>
      </c>
      <c r="J10221">
        <f t="shared" si="1114"/>
        <v>120.7070707070707</v>
      </c>
      <c r="K10221">
        <f t="shared" si="1115"/>
        <v>20.7</v>
      </c>
      <c r="L10221">
        <f t="shared" si="1116"/>
        <v>16.7</v>
      </c>
      <c r="M10221">
        <f t="shared" si="1117"/>
        <v>114.00966183574882</v>
      </c>
      <c r="N10221">
        <f t="shared" si="1118"/>
        <v>146.70658682634732</v>
      </c>
      <c r="O10221" t="str">
        <f t="shared" si="1119"/>
        <v>All others</v>
      </c>
    </row>
    <row r="10222" spans="1:15" x14ac:dyDescent="0.25">
      <c r="A10222" t="s">
        <v>36</v>
      </c>
      <c r="B10222" s="1">
        <v>31413</v>
      </c>
      <c r="C10222">
        <v>23.8</v>
      </c>
      <c r="E10222">
        <v>23.6</v>
      </c>
      <c r="G10222">
        <v>24.5</v>
      </c>
      <c r="H10222" t="s">
        <v>14</v>
      </c>
      <c r="I10222">
        <f t="shared" si="1113"/>
        <v>19.8</v>
      </c>
      <c r="J10222">
        <f t="shared" si="1114"/>
        <v>120.20202020202019</v>
      </c>
      <c r="K10222">
        <f t="shared" si="1115"/>
        <v>20.7</v>
      </c>
      <c r="L10222">
        <f t="shared" si="1116"/>
        <v>16.7</v>
      </c>
      <c r="M10222">
        <f t="shared" si="1117"/>
        <v>114.00966183574882</v>
      </c>
      <c r="N10222">
        <f t="shared" si="1118"/>
        <v>146.70658682634732</v>
      </c>
      <c r="O10222" t="str">
        <f t="shared" si="1119"/>
        <v>All others</v>
      </c>
    </row>
    <row r="10223" spans="1:15" x14ac:dyDescent="0.25">
      <c r="A10223" t="s">
        <v>36</v>
      </c>
      <c r="B10223" s="1">
        <v>31444</v>
      </c>
      <c r="C10223">
        <v>24.1</v>
      </c>
      <c r="E10223">
        <v>24</v>
      </c>
      <c r="G10223">
        <v>24.5</v>
      </c>
      <c r="H10223" t="s">
        <v>14</v>
      </c>
      <c r="I10223">
        <f t="shared" si="1113"/>
        <v>19.8</v>
      </c>
      <c r="J10223">
        <f t="shared" si="1114"/>
        <v>121.71717171717171</v>
      </c>
      <c r="K10223">
        <f t="shared" si="1115"/>
        <v>20.7</v>
      </c>
      <c r="L10223">
        <f t="shared" si="1116"/>
        <v>16.7</v>
      </c>
      <c r="M10223">
        <f t="shared" si="1117"/>
        <v>115.94202898550725</v>
      </c>
      <c r="N10223">
        <f t="shared" si="1118"/>
        <v>146.70658682634732</v>
      </c>
      <c r="O10223" t="str">
        <f t="shared" si="1119"/>
        <v>All others</v>
      </c>
    </row>
    <row r="10224" spans="1:15" x14ac:dyDescent="0.25">
      <c r="A10224" t="s">
        <v>36</v>
      </c>
      <c r="B10224" s="1">
        <v>31472</v>
      </c>
      <c r="C10224">
        <v>24.1</v>
      </c>
      <c r="E10224">
        <v>24</v>
      </c>
      <c r="G10224">
        <v>24.5</v>
      </c>
      <c r="H10224" t="s">
        <v>14</v>
      </c>
      <c r="I10224">
        <f t="shared" si="1113"/>
        <v>19.8</v>
      </c>
      <c r="J10224">
        <f t="shared" si="1114"/>
        <v>121.71717171717171</v>
      </c>
      <c r="K10224">
        <f t="shared" si="1115"/>
        <v>20.7</v>
      </c>
      <c r="L10224">
        <f t="shared" si="1116"/>
        <v>16.7</v>
      </c>
      <c r="M10224">
        <f t="shared" si="1117"/>
        <v>115.94202898550725</v>
      </c>
      <c r="N10224">
        <f t="shared" si="1118"/>
        <v>146.70658682634732</v>
      </c>
      <c r="O10224" t="str">
        <f t="shared" si="1119"/>
        <v>All others</v>
      </c>
    </row>
    <row r="10225" spans="1:15" x14ac:dyDescent="0.25">
      <c r="A10225" t="s">
        <v>36</v>
      </c>
      <c r="B10225" s="1">
        <v>31503</v>
      </c>
      <c r="C10225">
        <v>24.2</v>
      </c>
      <c r="E10225">
        <v>24</v>
      </c>
      <c r="G10225">
        <v>24.6</v>
      </c>
      <c r="H10225" t="s">
        <v>14</v>
      </c>
      <c r="I10225">
        <f t="shared" si="1113"/>
        <v>19.8</v>
      </c>
      <c r="J10225">
        <f t="shared" si="1114"/>
        <v>122.22222222222221</v>
      </c>
      <c r="K10225">
        <f t="shared" si="1115"/>
        <v>20.7</v>
      </c>
      <c r="L10225">
        <f t="shared" si="1116"/>
        <v>16.7</v>
      </c>
      <c r="M10225">
        <f t="shared" si="1117"/>
        <v>115.94202898550725</v>
      </c>
      <c r="N10225">
        <f t="shared" si="1118"/>
        <v>147.30538922155688</v>
      </c>
      <c r="O10225" t="str">
        <f t="shared" si="1119"/>
        <v>All others</v>
      </c>
    </row>
    <row r="10226" spans="1:15" x14ac:dyDescent="0.25">
      <c r="A10226" t="s">
        <v>36</v>
      </c>
      <c r="B10226" s="1">
        <v>31533</v>
      </c>
      <c r="C10226">
        <v>24.3</v>
      </c>
      <c r="E10226">
        <v>24.1</v>
      </c>
      <c r="G10226">
        <v>24.7</v>
      </c>
      <c r="H10226" t="s">
        <v>14</v>
      </c>
      <c r="I10226">
        <f t="shared" si="1113"/>
        <v>19.8</v>
      </c>
      <c r="J10226">
        <f t="shared" si="1114"/>
        <v>122.72727272727273</v>
      </c>
      <c r="K10226">
        <f t="shared" si="1115"/>
        <v>20.7</v>
      </c>
      <c r="L10226">
        <f t="shared" si="1116"/>
        <v>16.7</v>
      </c>
      <c r="M10226">
        <f t="shared" si="1117"/>
        <v>116.42512077294687</v>
      </c>
      <c r="N10226">
        <f t="shared" si="1118"/>
        <v>147.90419161676647</v>
      </c>
      <c r="O10226" t="str">
        <f t="shared" si="1119"/>
        <v>All others</v>
      </c>
    </row>
    <row r="10227" spans="1:15" x14ac:dyDescent="0.25">
      <c r="A10227" t="s">
        <v>36</v>
      </c>
      <c r="B10227" s="1">
        <v>31564</v>
      </c>
      <c r="C10227">
        <v>24.3</v>
      </c>
      <c r="E10227">
        <v>24.1</v>
      </c>
      <c r="G10227">
        <v>24.7</v>
      </c>
      <c r="H10227" t="s">
        <v>14</v>
      </c>
      <c r="I10227">
        <f t="shared" si="1113"/>
        <v>19.8</v>
      </c>
      <c r="J10227">
        <f t="shared" si="1114"/>
        <v>122.72727272727273</v>
      </c>
      <c r="K10227">
        <f t="shared" si="1115"/>
        <v>20.7</v>
      </c>
      <c r="L10227">
        <f t="shared" si="1116"/>
        <v>16.7</v>
      </c>
      <c r="M10227">
        <f t="shared" si="1117"/>
        <v>116.42512077294687</v>
      </c>
      <c r="N10227">
        <f t="shared" si="1118"/>
        <v>147.90419161676647</v>
      </c>
      <c r="O10227" t="str">
        <f t="shared" si="1119"/>
        <v>All others</v>
      </c>
    </row>
    <row r="10228" spans="1:15" x14ac:dyDescent="0.25">
      <c r="A10228" t="s">
        <v>36</v>
      </c>
      <c r="B10228" s="1">
        <v>31594</v>
      </c>
      <c r="C10228">
        <v>24.3</v>
      </c>
      <c r="E10228">
        <v>24.1</v>
      </c>
      <c r="G10228">
        <v>24.7</v>
      </c>
      <c r="H10228" t="s">
        <v>14</v>
      </c>
      <c r="I10228">
        <f t="shared" si="1113"/>
        <v>19.8</v>
      </c>
      <c r="J10228">
        <f t="shared" si="1114"/>
        <v>122.72727272727273</v>
      </c>
      <c r="K10228">
        <f t="shared" si="1115"/>
        <v>20.7</v>
      </c>
      <c r="L10228">
        <f t="shared" si="1116"/>
        <v>16.7</v>
      </c>
      <c r="M10228">
        <f t="shared" si="1117"/>
        <v>116.42512077294687</v>
      </c>
      <c r="N10228">
        <f t="shared" si="1118"/>
        <v>147.90419161676647</v>
      </c>
      <c r="O10228" t="str">
        <f t="shared" si="1119"/>
        <v>All others</v>
      </c>
    </row>
    <row r="10229" spans="1:15" x14ac:dyDescent="0.25">
      <c r="A10229" t="s">
        <v>36</v>
      </c>
      <c r="B10229" s="1">
        <v>31625</v>
      </c>
      <c r="C10229">
        <v>24.3</v>
      </c>
      <c r="E10229">
        <v>24.2</v>
      </c>
      <c r="G10229">
        <v>24.7</v>
      </c>
      <c r="H10229" t="s">
        <v>14</v>
      </c>
      <c r="I10229">
        <f t="shared" si="1113"/>
        <v>19.8</v>
      </c>
      <c r="J10229">
        <f t="shared" si="1114"/>
        <v>122.72727272727273</v>
      </c>
      <c r="K10229">
        <f t="shared" si="1115"/>
        <v>20.7</v>
      </c>
      <c r="L10229">
        <f t="shared" si="1116"/>
        <v>16.7</v>
      </c>
      <c r="M10229">
        <f t="shared" si="1117"/>
        <v>116.90821256038649</v>
      </c>
      <c r="N10229">
        <f t="shared" si="1118"/>
        <v>147.90419161676647</v>
      </c>
      <c r="O10229" t="str">
        <f t="shared" si="1119"/>
        <v>All others</v>
      </c>
    </row>
    <row r="10230" spans="1:15" x14ac:dyDescent="0.25">
      <c r="A10230" t="s">
        <v>36</v>
      </c>
      <c r="B10230" s="1">
        <v>31656</v>
      </c>
      <c r="C10230">
        <v>24.4</v>
      </c>
      <c r="E10230">
        <v>24.3</v>
      </c>
      <c r="G10230">
        <v>24.8</v>
      </c>
      <c r="H10230" t="s">
        <v>14</v>
      </c>
      <c r="I10230">
        <f t="shared" si="1113"/>
        <v>19.8</v>
      </c>
      <c r="J10230">
        <f t="shared" si="1114"/>
        <v>123.23232323232322</v>
      </c>
      <c r="K10230">
        <f t="shared" si="1115"/>
        <v>20.7</v>
      </c>
      <c r="L10230">
        <f t="shared" si="1116"/>
        <v>16.7</v>
      </c>
      <c r="M10230">
        <f t="shared" si="1117"/>
        <v>117.39130434782609</v>
      </c>
      <c r="N10230">
        <f t="shared" si="1118"/>
        <v>148.50299401197606</v>
      </c>
      <c r="O10230" t="str">
        <f t="shared" si="1119"/>
        <v>All others</v>
      </c>
    </row>
    <row r="10231" spans="1:15" x14ac:dyDescent="0.25">
      <c r="A10231" t="s">
        <v>36</v>
      </c>
      <c r="B10231" s="1">
        <v>31686</v>
      </c>
      <c r="C10231">
        <v>24.5</v>
      </c>
      <c r="E10231">
        <v>24.4</v>
      </c>
      <c r="G10231">
        <v>24.8</v>
      </c>
      <c r="H10231" t="s">
        <v>14</v>
      </c>
      <c r="I10231">
        <f t="shared" si="1113"/>
        <v>19.8</v>
      </c>
      <c r="J10231">
        <f t="shared" si="1114"/>
        <v>123.73737373737373</v>
      </c>
      <c r="K10231">
        <f t="shared" si="1115"/>
        <v>20.7</v>
      </c>
      <c r="L10231">
        <f t="shared" si="1116"/>
        <v>16.7</v>
      </c>
      <c r="M10231">
        <f t="shared" si="1117"/>
        <v>117.8743961352657</v>
      </c>
      <c r="N10231">
        <f t="shared" si="1118"/>
        <v>148.50299401197606</v>
      </c>
      <c r="O10231" t="str">
        <f t="shared" si="1119"/>
        <v>All others</v>
      </c>
    </row>
    <row r="10232" spans="1:15" x14ac:dyDescent="0.25">
      <c r="A10232" t="s">
        <v>36</v>
      </c>
      <c r="B10232" s="1">
        <v>31717</v>
      </c>
      <c r="C10232">
        <v>24.8</v>
      </c>
      <c r="E10232">
        <v>24.7</v>
      </c>
      <c r="G10232">
        <v>25.2</v>
      </c>
      <c r="H10232" t="s">
        <v>14</v>
      </c>
      <c r="I10232">
        <f t="shared" si="1113"/>
        <v>19.8</v>
      </c>
      <c r="J10232">
        <f t="shared" si="1114"/>
        <v>125.25252525252526</v>
      </c>
      <c r="K10232">
        <f t="shared" si="1115"/>
        <v>20.7</v>
      </c>
      <c r="L10232">
        <f t="shared" si="1116"/>
        <v>16.7</v>
      </c>
      <c r="M10232">
        <f t="shared" si="1117"/>
        <v>119.32367149758454</v>
      </c>
      <c r="N10232">
        <f t="shared" si="1118"/>
        <v>150.89820359281438</v>
      </c>
      <c r="O10232" t="str">
        <f t="shared" si="1119"/>
        <v>All others</v>
      </c>
    </row>
    <row r="10233" spans="1:15" x14ac:dyDescent="0.25">
      <c r="A10233" t="s">
        <v>36</v>
      </c>
      <c r="B10233" s="1">
        <v>31747</v>
      </c>
      <c r="C10233">
        <v>24.8</v>
      </c>
      <c r="E10233">
        <v>24.7</v>
      </c>
      <c r="G10233">
        <v>25.2</v>
      </c>
      <c r="H10233" t="s">
        <v>14</v>
      </c>
      <c r="I10233">
        <f t="shared" si="1113"/>
        <v>19.8</v>
      </c>
      <c r="J10233">
        <f t="shared" si="1114"/>
        <v>125.25252525252526</v>
      </c>
      <c r="K10233">
        <f t="shared" si="1115"/>
        <v>20.7</v>
      </c>
      <c r="L10233">
        <f t="shared" si="1116"/>
        <v>16.7</v>
      </c>
      <c r="M10233">
        <f t="shared" si="1117"/>
        <v>119.32367149758454</v>
      </c>
      <c r="N10233">
        <f t="shared" si="1118"/>
        <v>150.89820359281438</v>
      </c>
      <c r="O10233" t="str">
        <f t="shared" si="1119"/>
        <v>All others</v>
      </c>
    </row>
    <row r="10234" spans="1:15" x14ac:dyDescent="0.25">
      <c r="A10234" t="s">
        <v>36</v>
      </c>
      <c r="B10234" s="1">
        <v>31778</v>
      </c>
      <c r="C10234">
        <v>24.8</v>
      </c>
      <c r="E10234">
        <v>24.7</v>
      </c>
      <c r="G10234">
        <v>25.2</v>
      </c>
      <c r="H10234" t="s">
        <v>14</v>
      </c>
      <c r="I10234">
        <f t="shared" si="1113"/>
        <v>19.8</v>
      </c>
      <c r="J10234">
        <f t="shared" si="1114"/>
        <v>125.25252525252526</v>
      </c>
      <c r="K10234">
        <f t="shared" si="1115"/>
        <v>20.7</v>
      </c>
      <c r="L10234">
        <f t="shared" si="1116"/>
        <v>16.7</v>
      </c>
      <c r="M10234">
        <f t="shared" si="1117"/>
        <v>119.32367149758454</v>
      </c>
      <c r="N10234">
        <f t="shared" si="1118"/>
        <v>150.89820359281438</v>
      </c>
      <c r="O10234" t="str">
        <f t="shared" si="1119"/>
        <v>All others</v>
      </c>
    </row>
    <row r="10235" spans="1:15" x14ac:dyDescent="0.25">
      <c r="A10235" t="s">
        <v>36</v>
      </c>
      <c r="B10235" s="1">
        <v>31809</v>
      </c>
      <c r="C10235">
        <v>24.9</v>
      </c>
      <c r="E10235">
        <v>24.8</v>
      </c>
      <c r="G10235">
        <v>25.2</v>
      </c>
      <c r="H10235" t="s">
        <v>14</v>
      </c>
      <c r="I10235">
        <f t="shared" si="1113"/>
        <v>19.8</v>
      </c>
      <c r="J10235">
        <f t="shared" si="1114"/>
        <v>125.75757575757575</v>
      </c>
      <c r="K10235">
        <f t="shared" si="1115"/>
        <v>20.7</v>
      </c>
      <c r="L10235">
        <f t="shared" si="1116"/>
        <v>16.7</v>
      </c>
      <c r="M10235">
        <f t="shared" si="1117"/>
        <v>119.80676328502415</v>
      </c>
      <c r="N10235">
        <f t="shared" si="1118"/>
        <v>150.89820359281438</v>
      </c>
      <c r="O10235" t="str">
        <f t="shared" si="1119"/>
        <v>All others</v>
      </c>
    </row>
    <row r="10236" spans="1:15" x14ac:dyDescent="0.25">
      <c r="A10236" t="s">
        <v>36</v>
      </c>
      <c r="B10236" s="1">
        <v>31837</v>
      </c>
      <c r="C10236">
        <v>24.9</v>
      </c>
      <c r="E10236">
        <v>24.8</v>
      </c>
      <c r="G10236">
        <v>25.2</v>
      </c>
      <c r="H10236" t="s">
        <v>14</v>
      </c>
      <c r="I10236">
        <f t="shared" si="1113"/>
        <v>19.8</v>
      </c>
      <c r="J10236">
        <f t="shared" si="1114"/>
        <v>125.75757575757575</v>
      </c>
      <c r="K10236">
        <f t="shared" si="1115"/>
        <v>20.7</v>
      </c>
      <c r="L10236">
        <f t="shared" si="1116"/>
        <v>16.7</v>
      </c>
      <c r="M10236">
        <f t="shared" si="1117"/>
        <v>119.80676328502415</v>
      </c>
      <c r="N10236">
        <f t="shared" si="1118"/>
        <v>150.89820359281438</v>
      </c>
      <c r="O10236" t="str">
        <f t="shared" si="1119"/>
        <v>All others</v>
      </c>
    </row>
    <row r="10237" spans="1:15" x14ac:dyDescent="0.25">
      <c r="A10237" t="s">
        <v>36</v>
      </c>
      <c r="B10237" s="1">
        <v>31868</v>
      </c>
      <c r="C10237">
        <v>24.9</v>
      </c>
      <c r="E10237">
        <v>24.8</v>
      </c>
      <c r="G10237">
        <v>25.3</v>
      </c>
      <c r="H10237" t="s">
        <v>14</v>
      </c>
      <c r="I10237">
        <f t="shared" si="1113"/>
        <v>19.8</v>
      </c>
      <c r="J10237">
        <f t="shared" si="1114"/>
        <v>125.75757575757575</v>
      </c>
      <c r="K10237">
        <f t="shared" si="1115"/>
        <v>20.7</v>
      </c>
      <c r="L10237">
        <f t="shared" si="1116"/>
        <v>16.7</v>
      </c>
      <c r="M10237">
        <f t="shared" si="1117"/>
        <v>119.80676328502415</v>
      </c>
      <c r="N10237">
        <f t="shared" si="1118"/>
        <v>151.49700598802397</v>
      </c>
      <c r="O10237" t="str">
        <f t="shared" si="1119"/>
        <v>All others</v>
      </c>
    </row>
    <row r="10238" spans="1:15" x14ac:dyDescent="0.25">
      <c r="A10238" t="s">
        <v>36</v>
      </c>
      <c r="B10238" s="1">
        <v>31898</v>
      </c>
      <c r="C10238">
        <v>25.1</v>
      </c>
      <c r="E10238">
        <v>24.8</v>
      </c>
      <c r="G10238">
        <v>25.6</v>
      </c>
      <c r="H10238" t="s">
        <v>14</v>
      </c>
      <c r="I10238">
        <f t="shared" si="1113"/>
        <v>19.8</v>
      </c>
      <c r="J10238">
        <f t="shared" si="1114"/>
        <v>126.76767676767678</v>
      </c>
      <c r="K10238">
        <f t="shared" si="1115"/>
        <v>20.7</v>
      </c>
      <c r="L10238">
        <f t="shared" si="1116"/>
        <v>16.7</v>
      </c>
      <c r="M10238">
        <f t="shared" si="1117"/>
        <v>119.80676328502415</v>
      </c>
      <c r="N10238">
        <f t="shared" si="1118"/>
        <v>153.29341317365271</v>
      </c>
      <c r="O10238" t="str">
        <f t="shared" si="1119"/>
        <v>All others</v>
      </c>
    </row>
    <row r="10239" spans="1:15" x14ac:dyDescent="0.25">
      <c r="A10239" t="s">
        <v>36</v>
      </c>
      <c r="B10239" s="1">
        <v>31929</v>
      </c>
      <c r="C10239">
        <v>25.4</v>
      </c>
      <c r="E10239">
        <v>25.2</v>
      </c>
      <c r="G10239">
        <v>25.8</v>
      </c>
      <c r="H10239" t="s">
        <v>14</v>
      </c>
      <c r="I10239">
        <f t="shared" si="1113"/>
        <v>19.8</v>
      </c>
      <c r="J10239">
        <f t="shared" si="1114"/>
        <v>128.28282828282826</v>
      </c>
      <c r="K10239">
        <f t="shared" si="1115"/>
        <v>20.7</v>
      </c>
      <c r="L10239">
        <f t="shared" si="1116"/>
        <v>16.7</v>
      </c>
      <c r="M10239">
        <f t="shared" si="1117"/>
        <v>121.73913043478262</v>
      </c>
      <c r="N10239">
        <f t="shared" si="1118"/>
        <v>154.49101796407189</v>
      </c>
      <c r="O10239" t="str">
        <f t="shared" si="1119"/>
        <v>All others</v>
      </c>
    </row>
    <row r="10240" spans="1:15" x14ac:dyDescent="0.25">
      <c r="A10240" t="s">
        <v>36</v>
      </c>
      <c r="B10240" s="1">
        <v>31959</v>
      </c>
      <c r="C10240">
        <v>25.4</v>
      </c>
      <c r="E10240">
        <v>25.1</v>
      </c>
      <c r="G10240">
        <v>25.8</v>
      </c>
      <c r="H10240" t="s">
        <v>14</v>
      </c>
      <c r="I10240">
        <f t="shared" si="1113"/>
        <v>19.8</v>
      </c>
      <c r="J10240">
        <f t="shared" si="1114"/>
        <v>128.28282828282826</v>
      </c>
      <c r="K10240">
        <f t="shared" si="1115"/>
        <v>20.7</v>
      </c>
      <c r="L10240">
        <f t="shared" si="1116"/>
        <v>16.7</v>
      </c>
      <c r="M10240">
        <f t="shared" si="1117"/>
        <v>121.256038647343</v>
      </c>
      <c r="N10240">
        <f t="shared" si="1118"/>
        <v>154.49101796407189</v>
      </c>
      <c r="O10240" t="str">
        <f t="shared" si="1119"/>
        <v>All others</v>
      </c>
    </row>
    <row r="10241" spans="1:15" x14ac:dyDescent="0.25">
      <c r="A10241" t="s">
        <v>36</v>
      </c>
      <c r="B10241" s="1">
        <v>31990</v>
      </c>
      <c r="C10241">
        <v>25.4</v>
      </c>
      <c r="E10241">
        <v>25.1</v>
      </c>
      <c r="G10241">
        <v>25.9</v>
      </c>
      <c r="H10241" t="s">
        <v>14</v>
      </c>
      <c r="I10241">
        <f t="shared" si="1113"/>
        <v>19.8</v>
      </c>
      <c r="J10241">
        <f t="shared" si="1114"/>
        <v>128.28282828282826</v>
      </c>
      <c r="K10241">
        <f t="shared" si="1115"/>
        <v>20.7</v>
      </c>
      <c r="L10241">
        <f t="shared" si="1116"/>
        <v>16.7</v>
      </c>
      <c r="M10241">
        <f t="shared" si="1117"/>
        <v>121.256038647343</v>
      </c>
      <c r="N10241">
        <f t="shared" si="1118"/>
        <v>155.08982035928142</v>
      </c>
      <c r="O10241" t="str">
        <f t="shared" si="1119"/>
        <v>All others</v>
      </c>
    </row>
    <row r="10242" spans="1:15" x14ac:dyDescent="0.25">
      <c r="A10242" t="s">
        <v>36</v>
      </c>
      <c r="B10242" s="1">
        <v>32021</v>
      </c>
      <c r="C10242">
        <v>25.4</v>
      </c>
      <c r="E10242">
        <v>25.1</v>
      </c>
      <c r="G10242">
        <v>25.9</v>
      </c>
      <c r="H10242" t="s">
        <v>14</v>
      </c>
      <c r="I10242">
        <f t="shared" si="1113"/>
        <v>19.8</v>
      </c>
      <c r="J10242">
        <f t="shared" si="1114"/>
        <v>128.28282828282826</v>
      </c>
      <c r="K10242">
        <f t="shared" si="1115"/>
        <v>20.7</v>
      </c>
      <c r="L10242">
        <f t="shared" si="1116"/>
        <v>16.7</v>
      </c>
      <c r="M10242">
        <f t="shared" si="1117"/>
        <v>121.256038647343</v>
      </c>
      <c r="N10242">
        <f t="shared" si="1118"/>
        <v>155.08982035928142</v>
      </c>
      <c r="O10242" t="str">
        <f t="shared" si="1119"/>
        <v>All others</v>
      </c>
    </row>
    <row r="10243" spans="1:15" x14ac:dyDescent="0.25">
      <c r="A10243" t="s">
        <v>36</v>
      </c>
      <c r="B10243" s="1">
        <v>32051</v>
      </c>
      <c r="C10243">
        <v>25.4</v>
      </c>
      <c r="E10243">
        <v>25.1</v>
      </c>
      <c r="G10243">
        <v>25.9</v>
      </c>
      <c r="H10243" t="s">
        <v>14</v>
      </c>
      <c r="I10243">
        <f t="shared" ref="I10243:I10306" si="1120">SUMPRODUCT(($A$2:$A$13717=A10243)*($B$2:$B$13717=29587)*($C$2:$C$13717))</f>
        <v>19.8</v>
      </c>
      <c r="J10243">
        <f t="shared" ref="J10243:J10306" si="1121">IFERROR((C10243/I10243)*100, "")</f>
        <v>128.28282828282826</v>
      </c>
      <c r="K10243">
        <f t="shared" ref="K10243:K10306" si="1122">SUMPRODUCT(($A$2:$A$13717=$A10243)*($B$2:$B$13717=29587)*($E$2:$E$13717))</f>
        <v>20.7</v>
      </c>
      <c r="L10243">
        <f t="shared" ref="L10243:L10306" si="1123">SUMPRODUCT(($A$2:$A$13717=$A10243)*($B$2:$B$13717=29587)*($G$2:$G$13717))</f>
        <v>16.7</v>
      </c>
      <c r="M10243">
        <f t="shared" ref="M10243:M10306" si="1124">IFERROR((E10243/K10243)*100, "")</f>
        <v>121.256038647343</v>
      </c>
      <c r="N10243">
        <f t="shared" ref="N10243:N10306" si="1125">IFERROR((G10243/L10243)*100, "")</f>
        <v>155.08982035928142</v>
      </c>
      <c r="O10243" t="str">
        <f t="shared" ref="O10243:O10306" si="1126">IF(OR(A10243="Toronto, Ontario", A10243="Vancouver, British Columbia"), "Toronto and Vancouver", "All others")</f>
        <v>All others</v>
      </c>
    </row>
    <row r="10244" spans="1:15" x14ac:dyDescent="0.25">
      <c r="A10244" t="s">
        <v>36</v>
      </c>
      <c r="B10244" s="1">
        <v>32082</v>
      </c>
      <c r="C10244">
        <v>25.5</v>
      </c>
      <c r="E10244">
        <v>25.2</v>
      </c>
      <c r="G10244">
        <v>26.2</v>
      </c>
      <c r="H10244" t="s">
        <v>14</v>
      </c>
      <c r="I10244">
        <f t="shared" si="1120"/>
        <v>19.8</v>
      </c>
      <c r="J10244">
        <f t="shared" si="1121"/>
        <v>128.78787878787878</v>
      </c>
      <c r="K10244">
        <f t="shared" si="1122"/>
        <v>20.7</v>
      </c>
      <c r="L10244">
        <f t="shared" si="1123"/>
        <v>16.7</v>
      </c>
      <c r="M10244">
        <f t="shared" si="1124"/>
        <v>121.73913043478262</v>
      </c>
      <c r="N10244">
        <f t="shared" si="1125"/>
        <v>156.88622754491018</v>
      </c>
      <c r="O10244" t="str">
        <f t="shared" si="1126"/>
        <v>All others</v>
      </c>
    </row>
    <row r="10245" spans="1:15" x14ac:dyDescent="0.25">
      <c r="A10245" t="s">
        <v>36</v>
      </c>
      <c r="B10245" s="1">
        <v>32112</v>
      </c>
      <c r="C10245">
        <v>25.5</v>
      </c>
      <c r="E10245">
        <v>25.2</v>
      </c>
      <c r="G10245">
        <v>26.2</v>
      </c>
      <c r="H10245" t="s">
        <v>14</v>
      </c>
      <c r="I10245">
        <f t="shared" si="1120"/>
        <v>19.8</v>
      </c>
      <c r="J10245">
        <f t="shared" si="1121"/>
        <v>128.78787878787878</v>
      </c>
      <c r="K10245">
        <f t="shared" si="1122"/>
        <v>20.7</v>
      </c>
      <c r="L10245">
        <f t="shared" si="1123"/>
        <v>16.7</v>
      </c>
      <c r="M10245">
        <f t="shared" si="1124"/>
        <v>121.73913043478262</v>
      </c>
      <c r="N10245">
        <f t="shared" si="1125"/>
        <v>156.88622754491018</v>
      </c>
      <c r="O10245" t="str">
        <f t="shared" si="1126"/>
        <v>All others</v>
      </c>
    </row>
    <row r="10246" spans="1:15" x14ac:dyDescent="0.25">
      <c r="A10246" t="s">
        <v>36</v>
      </c>
      <c r="B10246" s="1">
        <v>32143</v>
      </c>
      <c r="C10246">
        <v>25.5</v>
      </c>
      <c r="E10246">
        <v>25.2</v>
      </c>
      <c r="G10246">
        <v>26.2</v>
      </c>
      <c r="H10246" t="s">
        <v>14</v>
      </c>
      <c r="I10246">
        <f t="shared" si="1120"/>
        <v>19.8</v>
      </c>
      <c r="J10246">
        <f t="shared" si="1121"/>
        <v>128.78787878787878</v>
      </c>
      <c r="K10246">
        <f t="shared" si="1122"/>
        <v>20.7</v>
      </c>
      <c r="L10246">
        <f t="shared" si="1123"/>
        <v>16.7</v>
      </c>
      <c r="M10246">
        <f t="shared" si="1124"/>
        <v>121.73913043478262</v>
      </c>
      <c r="N10246">
        <f t="shared" si="1125"/>
        <v>156.88622754491018</v>
      </c>
      <c r="O10246" t="str">
        <f t="shared" si="1126"/>
        <v>All others</v>
      </c>
    </row>
    <row r="10247" spans="1:15" x14ac:dyDescent="0.25">
      <c r="A10247" t="s">
        <v>36</v>
      </c>
      <c r="B10247" s="1">
        <v>32174</v>
      </c>
      <c r="C10247">
        <v>25.5</v>
      </c>
      <c r="E10247">
        <v>25.2</v>
      </c>
      <c r="G10247">
        <v>26.2</v>
      </c>
      <c r="H10247" t="s">
        <v>14</v>
      </c>
      <c r="I10247">
        <f t="shared" si="1120"/>
        <v>19.8</v>
      </c>
      <c r="J10247">
        <f t="shared" si="1121"/>
        <v>128.78787878787878</v>
      </c>
      <c r="K10247">
        <f t="shared" si="1122"/>
        <v>20.7</v>
      </c>
      <c r="L10247">
        <f t="shared" si="1123"/>
        <v>16.7</v>
      </c>
      <c r="M10247">
        <f t="shared" si="1124"/>
        <v>121.73913043478262</v>
      </c>
      <c r="N10247">
        <f t="shared" si="1125"/>
        <v>156.88622754491018</v>
      </c>
      <c r="O10247" t="str">
        <f t="shared" si="1126"/>
        <v>All others</v>
      </c>
    </row>
    <row r="10248" spans="1:15" x14ac:dyDescent="0.25">
      <c r="A10248" t="s">
        <v>36</v>
      </c>
      <c r="B10248" s="1">
        <v>32203</v>
      </c>
      <c r="C10248">
        <v>25.6</v>
      </c>
      <c r="E10248">
        <v>25.3</v>
      </c>
      <c r="G10248">
        <v>26.2</v>
      </c>
      <c r="H10248" t="s">
        <v>14</v>
      </c>
      <c r="I10248">
        <f t="shared" si="1120"/>
        <v>19.8</v>
      </c>
      <c r="J10248">
        <f t="shared" si="1121"/>
        <v>129.2929292929293</v>
      </c>
      <c r="K10248">
        <f t="shared" si="1122"/>
        <v>20.7</v>
      </c>
      <c r="L10248">
        <f t="shared" si="1123"/>
        <v>16.7</v>
      </c>
      <c r="M10248">
        <f t="shared" si="1124"/>
        <v>122.22222222222223</v>
      </c>
      <c r="N10248">
        <f t="shared" si="1125"/>
        <v>156.88622754491018</v>
      </c>
      <c r="O10248" t="str">
        <f t="shared" si="1126"/>
        <v>All others</v>
      </c>
    </row>
    <row r="10249" spans="1:15" x14ac:dyDescent="0.25">
      <c r="A10249" t="s">
        <v>36</v>
      </c>
      <c r="B10249" s="1">
        <v>32234</v>
      </c>
      <c r="C10249">
        <v>25.6</v>
      </c>
      <c r="E10249">
        <v>25.4</v>
      </c>
      <c r="G10249">
        <v>26.2</v>
      </c>
      <c r="H10249" t="s">
        <v>14</v>
      </c>
      <c r="I10249">
        <f t="shared" si="1120"/>
        <v>19.8</v>
      </c>
      <c r="J10249">
        <f t="shared" si="1121"/>
        <v>129.2929292929293</v>
      </c>
      <c r="K10249">
        <f t="shared" si="1122"/>
        <v>20.7</v>
      </c>
      <c r="L10249">
        <f t="shared" si="1123"/>
        <v>16.7</v>
      </c>
      <c r="M10249">
        <f t="shared" si="1124"/>
        <v>122.70531400966182</v>
      </c>
      <c r="N10249">
        <f t="shared" si="1125"/>
        <v>156.88622754491018</v>
      </c>
      <c r="O10249" t="str">
        <f t="shared" si="1126"/>
        <v>All others</v>
      </c>
    </row>
    <row r="10250" spans="1:15" x14ac:dyDescent="0.25">
      <c r="A10250" t="s">
        <v>36</v>
      </c>
      <c r="B10250" s="1">
        <v>32264</v>
      </c>
      <c r="C10250">
        <v>25.7</v>
      </c>
      <c r="E10250">
        <v>25.5</v>
      </c>
      <c r="G10250">
        <v>26.3</v>
      </c>
      <c r="H10250" t="s">
        <v>14</v>
      </c>
      <c r="I10250">
        <f t="shared" si="1120"/>
        <v>19.8</v>
      </c>
      <c r="J10250">
        <f t="shared" si="1121"/>
        <v>129.79797979797979</v>
      </c>
      <c r="K10250">
        <f t="shared" si="1122"/>
        <v>20.7</v>
      </c>
      <c r="L10250">
        <f t="shared" si="1123"/>
        <v>16.7</v>
      </c>
      <c r="M10250">
        <f t="shared" si="1124"/>
        <v>123.18840579710147</v>
      </c>
      <c r="N10250">
        <f t="shared" si="1125"/>
        <v>157.48502994011977</v>
      </c>
      <c r="O10250" t="str">
        <f t="shared" si="1126"/>
        <v>All others</v>
      </c>
    </row>
    <row r="10251" spans="1:15" x14ac:dyDescent="0.25">
      <c r="A10251" t="s">
        <v>36</v>
      </c>
      <c r="B10251" s="1">
        <v>32295</v>
      </c>
      <c r="C10251">
        <v>25.6</v>
      </c>
      <c r="E10251">
        <v>25.3</v>
      </c>
      <c r="G10251">
        <v>26.3</v>
      </c>
      <c r="H10251" t="s">
        <v>14</v>
      </c>
      <c r="I10251">
        <f t="shared" si="1120"/>
        <v>19.8</v>
      </c>
      <c r="J10251">
        <f t="shared" si="1121"/>
        <v>129.2929292929293</v>
      </c>
      <c r="K10251">
        <f t="shared" si="1122"/>
        <v>20.7</v>
      </c>
      <c r="L10251">
        <f t="shared" si="1123"/>
        <v>16.7</v>
      </c>
      <c r="M10251">
        <f t="shared" si="1124"/>
        <v>122.22222222222223</v>
      </c>
      <c r="N10251">
        <f t="shared" si="1125"/>
        <v>157.48502994011977</v>
      </c>
      <c r="O10251" t="str">
        <f t="shared" si="1126"/>
        <v>All others</v>
      </c>
    </row>
    <row r="10252" spans="1:15" x14ac:dyDescent="0.25">
      <c r="A10252" t="s">
        <v>36</v>
      </c>
      <c r="B10252" s="1">
        <v>32325</v>
      </c>
      <c r="C10252">
        <v>25.6</v>
      </c>
      <c r="E10252">
        <v>25.3</v>
      </c>
      <c r="G10252">
        <v>26.3</v>
      </c>
      <c r="H10252" t="s">
        <v>14</v>
      </c>
      <c r="I10252">
        <f t="shared" si="1120"/>
        <v>19.8</v>
      </c>
      <c r="J10252">
        <f t="shared" si="1121"/>
        <v>129.2929292929293</v>
      </c>
      <c r="K10252">
        <f t="shared" si="1122"/>
        <v>20.7</v>
      </c>
      <c r="L10252">
        <f t="shared" si="1123"/>
        <v>16.7</v>
      </c>
      <c r="M10252">
        <f t="shared" si="1124"/>
        <v>122.22222222222223</v>
      </c>
      <c r="N10252">
        <f t="shared" si="1125"/>
        <v>157.48502994011977</v>
      </c>
      <c r="O10252" t="str">
        <f t="shared" si="1126"/>
        <v>All others</v>
      </c>
    </row>
    <row r="10253" spans="1:15" x14ac:dyDescent="0.25">
      <c r="A10253" t="s">
        <v>36</v>
      </c>
      <c r="B10253" s="1">
        <v>32356</v>
      </c>
      <c r="C10253">
        <v>25.6</v>
      </c>
      <c r="E10253">
        <v>25.3</v>
      </c>
      <c r="G10253">
        <v>26.5</v>
      </c>
      <c r="H10253" t="s">
        <v>14</v>
      </c>
      <c r="I10253">
        <f t="shared" si="1120"/>
        <v>19.8</v>
      </c>
      <c r="J10253">
        <f t="shared" si="1121"/>
        <v>129.2929292929293</v>
      </c>
      <c r="K10253">
        <f t="shared" si="1122"/>
        <v>20.7</v>
      </c>
      <c r="L10253">
        <f t="shared" si="1123"/>
        <v>16.7</v>
      </c>
      <c r="M10253">
        <f t="shared" si="1124"/>
        <v>122.22222222222223</v>
      </c>
      <c r="N10253">
        <f t="shared" si="1125"/>
        <v>158.68263473053892</v>
      </c>
      <c r="O10253" t="str">
        <f t="shared" si="1126"/>
        <v>All others</v>
      </c>
    </row>
    <row r="10254" spans="1:15" x14ac:dyDescent="0.25">
      <c r="A10254" t="s">
        <v>36</v>
      </c>
      <c r="B10254" s="1">
        <v>32387</v>
      </c>
      <c r="C10254">
        <v>25.6</v>
      </c>
      <c r="E10254">
        <v>25.3</v>
      </c>
      <c r="G10254">
        <v>26.5</v>
      </c>
      <c r="H10254" t="s">
        <v>14</v>
      </c>
      <c r="I10254">
        <f t="shared" si="1120"/>
        <v>19.8</v>
      </c>
      <c r="J10254">
        <f t="shared" si="1121"/>
        <v>129.2929292929293</v>
      </c>
      <c r="K10254">
        <f t="shared" si="1122"/>
        <v>20.7</v>
      </c>
      <c r="L10254">
        <f t="shared" si="1123"/>
        <v>16.7</v>
      </c>
      <c r="M10254">
        <f t="shared" si="1124"/>
        <v>122.22222222222223</v>
      </c>
      <c r="N10254">
        <f t="shared" si="1125"/>
        <v>158.68263473053892</v>
      </c>
      <c r="O10254" t="str">
        <f t="shared" si="1126"/>
        <v>All others</v>
      </c>
    </row>
    <row r="10255" spans="1:15" x14ac:dyDescent="0.25">
      <c r="A10255" t="s">
        <v>36</v>
      </c>
      <c r="B10255" s="1">
        <v>32417</v>
      </c>
      <c r="C10255">
        <v>25.7</v>
      </c>
      <c r="E10255">
        <v>25.3</v>
      </c>
      <c r="G10255">
        <v>26.5</v>
      </c>
      <c r="H10255" t="s">
        <v>14</v>
      </c>
      <c r="I10255">
        <f t="shared" si="1120"/>
        <v>19.8</v>
      </c>
      <c r="J10255">
        <f t="shared" si="1121"/>
        <v>129.79797979797979</v>
      </c>
      <c r="K10255">
        <f t="shared" si="1122"/>
        <v>20.7</v>
      </c>
      <c r="L10255">
        <f t="shared" si="1123"/>
        <v>16.7</v>
      </c>
      <c r="M10255">
        <f t="shared" si="1124"/>
        <v>122.22222222222223</v>
      </c>
      <c r="N10255">
        <f t="shared" si="1125"/>
        <v>158.68263473053892</v>
      </c>
      <c r="O10255" t="str">
        <f t="shared" si="1126"/>
        <v>All others</v>
      </c>
    </row>
    <row r="10256" spans="1:15" x14ac:dyDescent="0.25">
      <c r="A10256" t="s">
        <v>36</v>
      </c>
      <c r="B10256" s="1">
        <v>32448</v>
      </c>
      <c r="C10256">
        <v>25.6</v>
      </c>
      <c r="E10256">
        <v>25.2</v>
      </c>
      <c r="G10256">
        <v>26.5</v>
      </c>
      <c r="H10256" t="s">
        <v>14</v>
      </c>
      <c r="I10256">
        <f t="shared" si="1120"/>
        <v>19.8</v>
      </c>
      <c r="J10256">
        <f t="shared" si="1121"/>
        <v>129.2929292929293</v>
      </c>
      <c r="K10256">
        <f t="shared" si="1122"/>
        <v>20.7</v>
      </c>
      <c r="L10256">
        <f t="shared" si="1123"/>
        <v>16.7</v>
      </c>
      <c r="M10256">
        <f t="shared" si="1124"/>
        <v>121.73913043478262</v>
      </c>
      <c r="N10256">
        <f t="shared" si="1125"/>
        <v>158.68263473053892</v>
      </c>
      <c r="O10256" t="str">
        <f t="shared" si="1126"/>
        <v>All others</v>
      </c>
    </row>
    <row r="10257" spans="1:15" x14ac:dyDescent="0.25">
      <c r="A10257" t="s">
        <v>36</v>
      </c>
      <c r="B10257" s="1">
        <v>32478</v>
      </c>
      <c r="C10257">
        <v>25.7</v>
      </c>
      <c r="E10257">
        <v>25.2</v>
      </c>
      <c r="G10257">
        <v>27.1</v>
      </c>
      <c r="H10257" t="s">
        <v>14</v>
      </c>
      <c r="I10257">
        <f t="shared" si="1120"/>
        <v>19.8</v>
      </c>
      <c r="J10257">
        <f t="shared" si="1121"/>
        <v>129.79797979797979</v>
      </c>
      <c r="K10257">
        <f t="shared" si="1122"/>
        <v>20.7</v>
      </c>
      <c r="L10257">
        <f t="shared" si="1123"/>
        <v>16.7</v>
      </c>
      <c r="M10257">
        <f t="shared" si="1124"/>
        <v>121.73913043478262</v>
      </c>
      <c r="N10257">
        <f t="shared" si="1125"/>
        <v>162.27544910179643</v>
      </c>
      <c r="O10257" t="str">
        <f t="shared" si="1126"/>
        <v>All others</v>
      </c>
    </row>
    <row r="10258" spans="1:15" x14ac:dyDescent="0.25">
      <c r="A10258" t="s">
        <v>36</v>
      </c>
      <c r="B10258" s="1">
        <v>32509</v>
      </c>
      <c r="C10258">
        <v>25.7</v>
      </c>
      <c r="E10258">
        <v>25.2</v>
      </c>
      <c r="G10258">
        <v>27.1</v>
      </c>
      <c r="H10258" t="s">
        <v>14</v>
      </c>
      <c r="I10258">
        <f t="shared" si="1120"/>
        <v>19.8</v>
      </c>
      <c r="J10258">
        <f t="shared" si="1121"/>
        <v>129.79797979797979</v>
      </c>
      <c r="K10258">
        <f t="shared" si="1122"/>
        <v>20.7</v>
      </c>
      <c r="L10258">
        <f t="shared" si="1123"/>
        <v>16.7</v>
      </c>
      <c r="M10258">
        <f t="shared" si="1124"/>
        <v>121.73913043478262</v>
      </c>
      <c r="N10258">
        <f t="shared" si="1125"/>
        <v>162.27544910179643</v>
      </c>
      <c r="O10258" t="str">
        <f t="shared" si="1126"/>
        <v>All others</v>
      </c>
    </row>
    <row r="10259" spans="1:15" x14ac:dyDescent="0.25">
      <c r="A10259" t="s">
        <v>36</v>
      </c>
      <c r="B10259" s="1">
        <v>32540</v>
      </c>
      <c r="C10259">
        <v>25.8</v>
      </c>
      <c r="E10259">
        <v>25.3</v>
      </c>
      <c r="G10259">
        <v>27.1</v>
      </c>
      <c r="H10259" t="s">
        <v>14</v>
      </c>
      <c r="I10259">
        <f t="shared" si="1120"/>
        <v>19.8</v>
      </c>
      <c r="J10259">
        <f t="shared" si="1121"/>
        <v>130.30303030303031</v>
      </c>
      <c r="K10259">
        <f t="shared" si="1122"/>
        <v>20.7</v>
      </c>
      <c r="L10259">
        <f t="shared" si="1123"/>
        <v>16.7</v>
      </c>
      <c r="M10259">
        <f t="shared" si="1124"/>
        <v>122.22222222222223</v>
      </c>
      <c r="N10259">
        <f t="shared" si="1125"/>
        <v>162.27544910179643</v>
      </c>
      <c r="O10259" t="str">
        <f t="shared" si="1126"/>
        <v>All others</v>
      </c>
    </row>
    <row r="10260" spans="1:15" x14ac:dyDescent="0.25">
      <c r="A10260" t="s">
        <v>36</v>
      </c>
      <c r="B10260" s="1">
        <v>32568</v>
      </c>
      <c r="C10260">
        <v>25.8</v>
      </c>
      <c r="E10260">
        <v>25.3</v>
      </c>
      <c r="G10260">
        <v>27.2</v>
      </c>
      <c r="H10260" t="s">
        <v>14</v>
      </c>
      <c r="I10260">
        <f t="shared" si="1120"/>
        <v>19.8</v>
      </c>
      <c r="J10260">
        <f t="shared" si="1121"/>
        <v>130.30303030303031</v>
      </c>
      <c r="K10260">
        <f t="shared" si="1122"/>
        <v>20.7</v>
      </c>
      <c r="L10260">
        <f t="shared" si="1123"/>
        <v>16.7</v>
      </c>
      <c r="M10260">
        <f t="shared" si="1124"/>
        <v>122.22222222222223</v>
      </c>
      <c r="N10260">
        <f t="shared" si="1125"/>
        <v>162.87425149700599</v>
      </c>
      <c r="O10260" t="str">
        <f t="shared" si="1126"/>
        <v>All others</v>
      </c>
    </row>
    <row r="10261" spans="1:15" x14ac:dyDescent="0.25">
      <c r="A10261" t="s">
        <v>36</v>
      </c>
      <c r="B10261" s="1">
        <v>32599</v>
      </c>
      <c r="C10261">
        <v>25.8</v>
      </c>
      <c r="E10261">
        <v>25.2</v>
      </c>
      <c r="G10261">
        <v>27.3</v>
      </c>
      <c r="H10261" t="s">
        <v>14</v>
      </c>
      <c r="I10261">
        <f t="shared" si="1120"/>
        <v>19.8</v>
      </c>
      <c r="J10261">
        <f t="shared" si="1121"/>
        <v>130.30303030303031</v>
      </c>
      <c r="K10261">
        <f t="shared" si="1122"/>
        <v>20.7</v>
      </c>
      <c r="L10261">
        <f t="shared" si="1123"/>
        <v>16.7</v>
      </c>
      <c r="M10261">
        <f t="shared" si="1124"/>
        <v>121.73913043478262</v>
      </c>
      <c r="N10261">
        <f t="shared" si="1125"/>
        <v>163.47305389221557</v>
      </c>
      <c r="O10261" t="str">
        <f t="shared" si="1126"/>
        <v>All others</v>
      </c>
    </row>
    <row r="10262" spans="1:15" x14ac:dyDescent="0.25">
      <c r="A10262" t="s">
        <v>36</v>
      </c>
      <c r="B10262" s="1">
        <v>32629</v>
      </c>
      <c r="C10262">
        <v>25.9</v>
      </c>
      <c r="E10262">
        <v>25.4</v>
      </c>
      <c r="G10262">
        <v>27.5</v>
      </c>
      <c r="H10262" t="s">
        <v>14</v>
      </c>
      <c r="I10262">
        <f t="shared" si="1120"/>
        <v>19.8</v>
      </c>
      <c r="J10262">
        <f t="shared" si="1121"/>
        <v>130.8080808080808</v>
      </c>
      <c r="K10262">
        <f t="shared" si="1122"/>
        <v>20.7</v>
      </c>
      <c r="L10262">
        <f t="shared" si="1123"/>
        <v>16.7</v>
      </c>
      <c r="M10262">
        <f t="shared" si="1124"/>
        <v>122.70531400966182</v>
      </c>
      <c r="N10262">
        <f t="shared" si="1125"/>
        <v>164.67065868263472</v>
      </c>
      <c r="O10262" t="str">
        <f t="shared" si="1126"/>
        <v>All others</v>
      </c>
    </row>
    <row r="10263" spans="1:15" x14ac:dyDescent="0.25">
      <c r="A10263" t="s">
        <v>36</v>
      </c>
      <c r="B10263" s="1">
        <v>32660</v>
      </c>
      <c r="C10263">
        <v>26</v>
      </c>
      <c r="E10263">
        <v>25.4</v>
      </c>
      <c r="G10263">
        <v>27.8</v>
      </c>
      <c r="H10263" t="s">
        <v>14</v>
      </c>
      <c r="I10263">
        <f t="shared" si="1120"/>
        <v>19.8</v>
      </c>
      <c r="J10263">
        <f t="shared" si="1121"/>
        <v>131.31313131313132</v>
      </c>
      <c r="K10263">
        <f t="shared" si="1122"/>
        <v>20.7</v>
      </c>
      <c r="L10263">
        <f t="shared" si="1123"/>
        <v>16.7</v>
      </c>
      <c r="M10263">
        <f t="shared" si="1124"/>
        <v>122.70531400966182</v>
      </c>
      <c r="N10263">
        <f t="shared" si="1125"/>
        <v>166.46706586826349</v>
      </c>
      <c r="O10263" t="str">
        <f t="shared" si="1126"/>
        <v>All others</v>
      </c>
    </row>
    <row r="10264" spans="1:15" x14ac:dyDescent="0.25">
      <c r="A10264" t="s">
        <v>36</v>
      </c>
      <c r="B10264" s="1">
        <v>32690</v>
      </c>
      <c r="C10264">
        <v>26.1</v>
      </c>
      <c r="E10264">
        <v>25.6</v>
      </c>
      <c r="G10264">
        <v>27.8</v>
      </c>
      <c r="H10264" t="s">
        <v>14</v>
      </c>
      <c r="I10264">
        <f t="shared" si="1120"/>
        <v>19.8</v>
      </c>
      <c r="J10264">
        <f t="shared" si="1121"/>
        <v>131.81818181818181</v>
      </c>
      <c r="K10264">
        <f t="shared" si="1122"/>
        <v>20.7</v>
      </c>
      <c r="L10264">
        <f t="shared" si="1123"/>
        <v>16.7</v>
      </c>
      <c r="M10264">
        <f t="shared" si="1124"/>
        <v>123.67149758454107</v>
      </c>
      <c r="N10264">
        <f t="shared" si="1125"/>
        <v>166.46706586826349</v>
      </c>
      <c r="O10264" t="str">
        <f t="shared" si="1126"/>
        <v>All others</v>
      </c>
    </row>
    <row r="10265" spans="1:15" x14ac:dyDescent="0.25">
      <c r="A10265" t="s">
        <v>36</v>
      </c>
      <c r="B10265" s="1">
        <v>32721</v>
      </c>
      <c r="C10265">
        <v>26.1</v>
      </c>
      <c r="E10265">
        <v>25.6</v>
      </c>
      <c r="G10265">
        <v>27.8</v>
      </c>
      <c r="H10265" t="s">
        <v>14</v>
      </c>
      <c r="I10265">
        <f t="shared" si="1120"/>
        <v>19.8</v>
      </c>
      <c r="J10265">
        <f t="shared" si="1121"/>
        <v>131.81818181818181</v>
      </c>
      <c r="K10265">
        <f t="shared" si="1122"/>
        <v>20.7</v>
      </c>
      <c r="L10265">
        <f t="shared" si="1123"/>
        <v>16.7</v>
      </c>
      <c r="M10265">
        <f t="shared" si="1124"/>
        <v>123.67149758454107</v>
      </c>
      <c r="N10265">
        <f t="shared" si="1125"/>
        <v>166.46706586826349</v>
      </c>
      <c r="O10265" t="str">
        <f t="shared" si="1126"/>
        <v>All others</v>
      </c>
    </row>
    <row r="10266" spans="1:15" x14ac:dyDescent="0.25">
      <c r="A10266" t="s">
        <v>36</v>
      </c>
      <c r="B10266" s="1">
        <v>32752</v>
      </c>
      <c r="C10266">
        <v>26.3</v>
      </c>
      <c r="E10266">
        <v>25.8</v>
      </c>
      <c r="G10266">
        <v>27.8</v>
      </c>
      <c r="H10266" t="s">
        <v>14</v>
      </c>
      <c r="I10266">
        <f t="shared" si="1120"/>
        <v>19.8</v>
      </c>
      <c r="J10266">
        <f t="shared" si="1121"/>
        <v>132.82828282828282</v>
      </c>
      <c r="K10266">
        <f t="shared" si="1122"/>
        <v>20.7</v>
      </c>
      <c r="L10266">
        <f t="shared" si="1123"/>
        <v>16.7</v>
      </c>
      <c r="M10266">
        <f t="shared" si="1124"/>
        <v>124.63768115942028</v>
      </c>
      <c r="N10266">
        <f t="shared" si="1125"/>
        <v>166.46706586826349</v>
      </c>
      <c r="O10266" t="str">
        <f t="shared" si="1126"/>
        <v>All others</v>
      </c>
    </row>
    <row r="10267" spans="1:15" x14ac:dyDescent="0.25">
      <c r="A10267" t="s">
        <v>36</v>
      </c>
      <c r="B10267" s="1">
        <v>32782</v>
      </c>
      <c r="C10267">
        <v>26.3</v>
      </c>
      <c r="E10267">
        <v>25.8</v>
      </c>
      <c r="G10267">
        <v>27.8</v>
      </c>
      <c r="H10267" t="s">
        <v>14</v>
      </c>
      <c r="I10267">
        <f t="shared" si="1120"/>
        <v>19.8</v>
      </c>
      <c r="J10267">
        <f t="shared" si="1121"/>
        <v>132.82828282828282</v>
      </c>
      <c r="K10267">
        <f t="shared" si="1122"/>
        <v>20.7</v>
      </c>
      <c r="L10267">
        <f t="shared" si="1123"/>
        <v>16.7</v>
      </c>
      <c r="M10267">
        <f t="shared" si="1124"/>
        <v>124.63768115942028</v>
      </c>
      <c r="N10267">
        <f t="shared" si="1125"/>
        <v>166.46706586826349</v>
      </c>
      <c r="O10267" t="str">
        <f t="shared" si="1126"/>
        <v>All others</v>
      </c>
    </row>
    <row r="10268" spans="1:15" x14ac:dyDescent="0.25">
      <c r="A10268" t="s">
        <v>36</v>
      </c>
      <c r="B10268" s="1">
        <v>32813</v>
      </c>
      <c r="C10268">
        <v>26.2</v>
      </c>
      <c r="E10268">
        <v>25.8</v>
      </c>
      <c r="G10268">
        <v>27.4</v>
      </c>
      <c r="H10268" t="s">
        <v>14</v>
      </c>
      <c r="I10268">
        <f t="shared" si="1120"/>
        <v>19.8</v>
      </c>
      <c r="J10268">
        <f t="shared" si="1121"/>
        <v>132.3232323232323</v>
      </c>
      <c r="K10268">
        <f t="shared" si="1122"/>
        <v>20.7</v>
      </c>
      <c r="L10268">
        <f t="shared" si="1123"/>
        <v>16.7</v>
      </c>
      <c r="M10268">
        <f t="shared" si="1124"/>
        <v>124.63768115942028</v>
      </c>
      <c r="N10268">
        <f t="shared" si="1125"/>
        <v>164.07185628742516</v>
      </c>
      <c r="O10268" t="str">
        <f t="shared" si="1126"/>
        <v>All others</v>
      </c>
    </row>
    <row r="10269" spans="1:15" x14ac:dyDescent="0.25">
      <c r="A10269" t="s">
        <v>36</v>
      </c>
      <c r="B10269" s="1">
        <v>32843</v>
      </c>
      <c r="C10269">
        <v>26.2</v>
      </c>
      <c r="E10269">
        <v>25.8</v>
      </c>
      <c r="G10269">
        <v>27.4</v>
      </c>
      <c r="H10269" t="s">
        <v>14</v>
      </c>
      <c r="I10269">
        <f t="shared" si="1120"/>
        <v>19.8</v>
      </c>
      <c r="J10269">
        <f t="shared" si="1121"/>
        <v>132.3232323232323</v>
      </c>
      <c r="K10269">
        <f t="shared" si="1122"/>
        <v>20.7</v>
      </c>
      <c r="L10269">
        <f t="shared" si="1123"/>
        <v>16.7</v>
      </c>
      <c r="M10269">
        <f t="shared" si="1124"/>
        <v>124.63768115942028</v>
      </c>
      <c r="N10269">
        <f t="shared" si="1125"/>
        <v>164.07185628742516</v>
      </c>
      <c r="O10269" t="str">
        <f t="shared" si="1126"/>
        <v>All others</v>
      </c>
    </row>
    <row r="10270" spans="1:15" x14ac:dyDescent="0.25">
      <c r="A10270" t="s">
        <v>36</v>
      </c>
      <c r="B10270" s="1">
        <v>32874</v>
      </c>
      <c r="C10270">
        <v>26.2</v>
      </c>
      <c r="E10270">
        <v>25.7</v>
      </c>
      <c r="G10270">
        <v>27.4</v>
      </c>
      <c r="H10270" t="s">
        <v>14</v>
      </c>
      <c r="I10270">
        <f t="shared" si="1120"/>
        <v>19.8</v>
      </c>
      <c r="J10270">
        <f t="shared" si="1121"/>
        <v>132.3232323232323</v>
      </c>
      <c r="K10270">
        <f t="shared" si="1122"/>
        <v>20.7</v>
      </c>
      <c r="L10270">
        <f t="shared" si="1123"/>
        <v>16.7</v>
      </c>
      <c r="M10270">
        <f t="shared" si="1124"/>
        <v>124.15458937198068</v>
      </c>
      <c r="N10270">
        <f t="shared" si="1125"/>
        <v>164.07185628742516</v>
      </c>
      <c r="O10270" t="str">
        <f t="shared" si="1126"/>
        <v>All others</v>
      </c>
    </row>
    <row r="10271" spans="1:15" x14ac:dyDescent="0.25">
      <c r="A10271" t="s">
        <v>36</v>
      </c>
      <c r="B10271" s="1">
        <v>32905</v>
      </c>
      <c r="C10271">
        <v>26.4</v>
      </c>
      <c r="E10271">
        <v>26</v>
      </c>
      <c r="G10271">
        <v>27.7</v>
      </c>
      <c r="H10271" t="s">
        <v>14</v>
      </c>
      <c r="I10271">
        <f t="shared" si="1120"/>
        <v>19.8</v>
      </c>
      <c r="J10271">
        <f t="shared" si="1121"/>
        <v>133.33333333333331</v>
      </c>
      <c r="K10271">
        <f t="shared" si="1122"/>
        <v>20.7</v>
      </c>
      <c r="L10271">
        <f t="shared" si="1123"/>
        <v>16.7</v>
      </c>
      <c r="M10271">
        <f t="shared" si="1124"/>
        <v>125.60386473429952</v>
      </c>
      <c r="N10271">
        <f t="shared" si="1125"/>
        <v>165.8682634730539</v>
      </c>
      <c r="O10271" t="str">
        <f t="shared" si="1126"/>
        <v>All others</v>
      </c>
    </row>
    <row r="10272" spans="1:15" x14ac:dyDescent="0.25">
      <c r="A10272" t="s">
        <v>36</v>
      </c>
      <c r="B10272" s="1">
        <v>32933</v>
      </c>
      <c r="C10272">
        <v>26.5</v>
      </c>
      <c r="E10272">
        <v>26</v>
      </c>
      <c r="G10272">
        <v>27.8</v>
      </c>
      <c r="H10272" t="s">
        <v>14</v>
      </c>
      <c r="I10272">
        <f t="shared" si="1120"/>
        <v>19.8</v>
      </c>
      <c r="J10272">
        <f t="shared" si="1121"/>
        <v>133.83838383838383</v>
      </c>
      <c r="K10272">
        <f t="shared" si="1122"/>
        <v>20.7</v>
      </c>
      <c r="L10272">
        <f t="shared" si="1123"/>
        <v>16.7</v>
      </c>
      <c r="M10272">
        <f t="shared" si="1124"/>
        <v>125.60386473429952</v>
      </c>
      <c r="N10272">
        <f t="shared" si="1125"/>
        <v>166.46706586826349</v>
      </c>
      <c r="O10272" t="str">
        <f t="shared" si="1126"/>
        <v>All others</v>
      </c>
    </row>
    <row r="10273" spans="1:15" x14ac:dyDescent="0.25">
      <c r="A10273" t="s">
        <v>36</v>
      </c>
      <c r="B10273" s="1">
        <v>32964</v>
      </c>
      <c r="C10273">
        <v>26.5</v>
      </c>
      <c r="E10273">
        <v>26</v>
      </c>
      <c r="G10273">
        <v>27.8</v>
      </c>
      <c r="H10273" t="s">
        <v>14</v>
      </c>
      <c r="I10273">
        <f t="shared" si="1120"/>
        <v>19.8</v>
      </c>
      <c r="J10273">
        <f t="shared" si="1121"/>
        <v>133.83838383838383</v>
      </c>
      <c r="K10273">
        <f t="shared" si="1122"/>
        <v>20.7</v>
      </c>
      <c r="L10273">
        <f t="shared" si="1123"/>
        <v>16.7</v>
      </c>
      <c r="M10273">
        <f t="shared" si="1124"/>
        <v>125.60386473429952</v>
      </c>
      <c r="N10273">
        <f t="shared" si="1125"/>
        <v>166.46706586826349</v>
      </c>
      <c r="O10273" t="str">
        <f t="shared" si="1126"/>
        <v>All others</v>
      </c>
    </row>
    <row r="10274" spans="1:15" x14ac:dyDescent="0.25">
      <c r="A10274" t="s">
        <v>36</v>
      </c>
      <c r="B10274" s="1">
        <v>32994</v>
      </c>
      <c r="C10274">
        <v>26.5</v>
      </c>
      <c r="E10274">
        <v>26</v>
      </c>
      <c r="G10274">
        <v>27.8</v>
      </c>
      <c r="H10274" t="s">
        <v>14</v>
      </c>
      <c r="I10274">
        <f t="shared" si="1120"/>
        <v>19.8</v>
      </c>
      <c r="J10274">
        <f t="shared" si="1121"/>
        <v>133.83838383838383</v>
      </c>
      <c r="K10274">
        <f t="shared" si="1122"/>
        <v>20.7</v>
      </c>
      <c r="L10274">
        <f t="shared" si="1123"/>
        <v>16.7</v>
      </c>
      <c r="M10274">
        <f t="shared" si="1124"/>
        <v>125.60386473429952</v>
      </c>
      <c r="N10274">
        <f t="shared" si="1125"/>
        <v>166.46706586826349</v>
      </c>
      <c r="O10274" t="str">
        <f t="shared" si="1126"/>
        <v>All others</v>
      </c>
    </row>
    <row r="10275" spans="1:15" x14ac:dyDescent="0.25">
      <c r="A10275" t="s">
        <v>36</v>
      </c>
      <c r="B10275" s="1">
        <v>33025</v>
      </c>
      <c r="C10275">
        <v>26.5</v>
      </c>
      <c r="E10275">
        <v>26</v>
      </c>
      <c r="G10275">
        <v>27.8</v>
      </c>
      <c r="H10275" t="s">
        <v>14</v>
      </c>
      <c r="I10275">
        <f t="shared" si="1120"/>
        <v>19.8</v>
      </c>
      <c r="J10275">
        <f t="shared" si="1121"/>
        <v>133.83838383838383</v>
      </c>
      <c r="K10275">
        <f t="shared" si="1122"/>
        <v>20.7</v>
      </c>
      <c r="L10275">
        <f t="shared" si="1123"/>
        <v>16.7</v>
      </c>
      <c r="M10275">
        <f t="shared" si="1124"/>
        <v>125.60386473429952</v>
      </c>
      <c r="N10275">
        <f t="shared" si="1125"/>
        <v>166.46706586826349</v>
      </c>
      <c r="O10275" t="str">
        <f t="shared" si="1126"/>
        <v>All others</v>
      </c>
    </row>
    <row r="10276" spans="1:15" x14ac:dyDescent="0.25">
      <c r="A10276" t="s">
        <v>36</v>
      </c>
      <c r="B10276" s="1">
        <v>33055</v>
      </c>
      <c r="C10276">
        <v>26.5</v>
      </c>
      <c r="E10276">
        <v>26</v>
      </c>
      <c r="G10276">
        <v>27.8</v>
      </c>
      <c r="H10276" t="s">
        <v>14</v>
      </c>
      <c r="I10276">
        <f t="shared" si="1120"/>
        <v>19.8</v>
      </c>
      <c r="J10276">
        <f t="shared" si="1121"/>
        <v>133.83838383838383</v>
      </c>
      <c r="K10276">
        <f t="shared" si="1122"/>
        <v>20.7</v>
      </c>
      <c r="L10276">
        <f t="shared" si="1123"/>
        <v>16.7</v>
      </c>
      <c r="M10276">
        <f t="shared" si="1124"/>
        <v>125.60386473429952</v>
      </c>
      <c r="N10276">
        <f t="shared" si="1125"/>
        <v>166.46706586826349</v>
      </c>
      <c r="O10276" t="str">
        <f t="shared" si="1126"/>
        <v>All others</v>
      </c>
    </row>
    <row r="10277" spans="1:15" x14ac:dyDescent="0.25">
      <c r="A10277" t="s">
        <v>36</v>
      </c>
      <c r="B10277" s="1">
        <v>33086</v>
      </c>
      <c r="C10277">
        <v>26.5</v>
      </c>
      <c r="E10277">
        <v>26.1</v>
      </c>
      <c r="G10277">
        <v>27.8</v>
      </c>
      <c r="H10277" t="s">
        <v>14</v>
      </c>
      <c r="I10277">
        <f t="shared" si="1120"/>
        <v>19.8</v>
      </c>
      <c r="J10277">
        <f t="shared" si="1121"/>
        <v>133.83838383838383</v>
      </c>
      <c r="K10277">
        <f t="shared" si="1122"/>
        <v>20.7</v>
      </c>
      <c r="L10277">
        <f t="shared" si="1123"/>
        <v>16.7</v>
      </c>
      <c r="M10277">
        <f t="shared" si="1124"/>
        <v>126.08695652173914</v>
      </c>
      <c r="N10277">
        <f t="shared" si="1125"/>
        <v>166.46706586826349</v>
      </c>
      <c r="O10277" t="str">
        <f t="shared" si="1126"/>
        <v>All others</v>
      </c>
    </row>
    <row r="10278" spans="1:15" x14ac:dyDescent="0.25">
      <c r="A10278" t="s">
        <v>36</v>
      </c>
      <c r="B10278" s="1">
        <v>33117</v>
      </c>
      <c r="C10278">
        <v>26.6</v>
      </c>
      <c r="E10278">
        <v>26.2</v>
      </c>
      <c r="G10278">
        <v>27.8</v>
      </c>
      <c r="H10278" t="s">
        <v>14</v>
      </c>
      <c r="I10278">
        <f t="shared" si="1120"/>
        <v>19.8</v>
      </c>
      <c r="J10278">
        <f t="shared" si="1121"/>
        <v>134.34343434343435</v>
      </c>
      <c r="K10278">
        <f t="shared" si="1122"/>
        <v>20.7</v>
      </c>
      <c r="L10278">
        <f t="shared" si="1123"/>
        <v>16.7</v>
      </c>
      <c r="M10278">
        <f t="shared" si="1124"/>
        <v>126.57004830917874</v>
      </c>
      <c r="N10278">
        <f t="shared" si="1125"/>
        <v>166.46706586826349</v>
      </c>
      <c r="O10278" t="str">
        <f t="shared" si="1126"/>
        <v>All others</v>
      </c>
    </row>
    <row r="10279" spans="1:15" x14ac:dyDescent="0.25">
      <c r="A10279" t="s">
        <v>36</v>
      </c>
      <c r="B10279" s="1">
        <v>33147</v>
      </c>
      <c r="C10279">
        <v>26.6</v>
      </c>
      <c r="E10279">
        <v>26.2</v>
      </c>
      <c r="G10279">
        <v>27.8</v>
      </c>
      <c r="H10279" t="s">
        <v>14</v>
      </c>
      <c r="I10279">
        <f t="shared" si="1120"/>
        <v>19.8</v>
      </c>
      <c r="J10279">
        <f t="shared" si="1121"/>
        <v>134.34343434343435</v>
      </c>
      <c r="K10279">
        <f t="shared" si="1122"/>
        <v>20.7</v>
      </c>
      <c r="L10279">
        <f t="shared" si="1123"/>
        <v>16.7</v>
      </c>
      <c r="M10279">
        <f t="shared" si="1124"/>
        <v>126.57004830917874</v>
      </c>
      <c r="N10279">
        <f t="shared" si="1125"/>
        <v>166.46706586826349</v>
      </c>
      <c r="O10279" t="str">
        <f t="shared" si="1126"/>
        <v>All others</v>
      </c>
    </row>
    <row r="10280" spans="1:15" x14ac:dyDescent="0.25">
      <c r="A10280" t="s">
        <v>36</v>
      </c>
      <c r="B10280" s="1">
        <v>33178</v>
      </c>
      <c r="C10280">
        <v>26.6</v>
      </c>
      <c r="E10280">
        <v>26.2</v>
      </c>
      <c r="G10280">
        <v>27.8</v>
      </c>
      <c r="H10280" t="s">
        <v>14</v>
      </c>
      <c r="I10280">
        <f t="shared" si="1120"/>
        <v>19.8</v>
      </c>
      <c r="J10280">
        <f t="shared" si="1121"/>
        <v>134.34343434343435</v>
      </c>
      <c r="K10280">
        <f t="shared" si="1122"/>
        <v>20.7</v>
      </c>
      <c r="L10280">
        <f t="shared" si="1123"/>
        <v>16.7</v>
      </c>
      <c r="M10280">
        <f t="shared" si="1124"/>
        <v>126.57004830917874</v>
      </c>
      <c r="N10280">
        <f t="shared" si="1125"/>
        <v>166.46706586826349</v>
      </c>
      <c r="O10280" t="str">
        <f t="shared" si="1126"/>
        <v>All others</v>
      </c>
    </row>
    <row r="10281" spans="1:15" x14ac:dyDescent="0.25">
      <c r="A10281" t="s">
        <v>36</v>
      </c>
      <c r="B10281" s="1">
        <v>33208</v>
      </c>
      <c r="C10281">
        <v>26.6</v>
      </c>
      <c r="E10281">
        <v>26.2</v>
      </c>
      <c r="G10281">
        <v>27.8</v>
      </c>
      <c r="H10281" t="s">
        <v>14</v>
      </c>
      <c r="I10281">
        <f t="shared" si="1120"/>
        <v>19.8</v>
      </c>
      <c r="J10281">
        <f t="shared" si="1121"/>
        <v>134.34343434343435</v>
      </c>
      <c r="K10281">
        <f t="shared" si="1122"/>
        <v>20.7</v>
      </c>
      <c r="L10281">
        <f t="shared" si="1123"/>
        <v>16.7</v>
      </c>
      <c r="M10281">
        <f t="shared" si="1124"/>
        <v>126.57004830917874</v>
      </c>
      <c r="N10281">
        <f t="shared" si="1125"/>
        <v>166.46706586826349</v>
      </c>
      <c r="O10281" t="str">
        <f t="shared" si="1126"/>
        <v>All others</v>
      </c>
    </row>
    <row r="10282" spans="1:15" x14ac:dyDescent="0.25">
      <c r="A10282" t="s">
        <v>36</v>
      </c>
      <c r="B10282" s="1">
        <v>33239</v>
      </c>
      <c r="C10282">
        <v>26.7</v>
      </c>
      <c r="E10282">
        <v>26.4</v>
      </c>
      <c r="G10282">
        <v>27.7</v>
      </c>
      <c r="H10282" t="s">
        <v>14</v>
      </c>
      <c r="I10282">
        <f t="shared" si="1120"/>
        <v>19.8</v>
      </c>
      <c r="J10282">
        <f t="shared" si="1121"/>
        <v>134.84848484848484</v>
      </c>
      <c r="K10282">
        <f t="shared" si="1122"/>
        <v>20.7</v>
      </c>
      <c r="L10282">
        <f t="shared" si="1123"/>
        <v>16.7</v>
      </c>
      <c r="M10282">
        <f t="shared" si="1124"/>
        <v>127.53623188405795</v>
      </c>
      <c r="N10282">
        <f t="shared" si="1125"/>
        <v>165.8682634730539</v>
      </c>
      <c r="O10282" t="str">
        <f t="shared" si="1126"/>
        <v>All others</v>
      </c>
    </row>
    <row r="10283" spans="1:15" x14ac:dyDescent="0.25">
      <c r="A10283" t="s">
        <v>36</v>
      </c>
      <c r="B10283" s="1">
        <v>33270</v>
      </c>
      <c r="C10283">
        <v>26.8</v>
      </c>
      <c r="E10283">
        <v>26.5</v>
      </c>
      <c r="G10283">
        <v>27.6</v>
      </c>
      <c r="H10283" t="s">
        <v>14</v>
      </c>
      <c r="I10283">
        <f t="shared" si="1120"/>
        <v>19.8</v>
      </c>
      <c r="J10283">
        <f t="shared" si="1121"/>
        <v>135.35353535353536</v>
      </c>
      <c r="K10283">
        <f t="shared" si="1122"/>
        <v>20.7</v>
      </c>
      <c r="L10283">
        <f t="shared" si="1123"/>
        <v>16.7</v>
      </c>
      <c r="M10283">
        <f t="shared" si="1124"/>
        <v>128.0193236714976</v>
      </c>
      <c r="N10283">
        <f t="shared" si="1125"/>
        <v>165.26946107784431</v>
      </c>
      <c r="O10283" t="str">
        <f t="shared" si="1126"/>
        <v>All others</v>
      </c>
    </row>
    <row r="10284" spans="1:15" x14ac:dyDescent="0.25">
      <c r="A10284" t="s">
        <v>36</v>
      </c>
      <c r="B10284" s="1">
        <v>33298</v>
      </c>
      <c r="C10284">
        <v>27.3</v>
      </c>
      <c r="E10284">
        <v>26.9</v>
      </c>
      <c r="G10284">
        <v>28.4</v>
      </c>
      <c r="H10284" t="s">
        <v>14</v>
      </c>
      <c r="I10284">
        <f t="shared" si="1120"/>
        <v>19.8</v>
      </c>
      <c r="J10284">
        <f t="shared" si="1121"/>
        <v>137.87878787878788</v>
      </c>
      <c r="K10284">
        <f t="shared" si="1122"/>
        <v>20.7</v>
      </c>
      <c r="L10284">
        <f t="shared" si="1123"/>
        <v>16.7</v>
      </c>
      <c r="M10284">
        <f t="shared" si="1124"/>
        <v>129.95169082125605</v>
      </c>
      <c r="N10284">
        <f t="shared" si="1125"/>
        <v>170.05988023952096</v>
      </c>
      <c r="O10284" t="str">
        <f t="shared" si="1126"/>
        <v>All others</v>
      </c>
    </row>
    <row r="10285" spans="1:15" x14ac:dyDescent="0.25">
      <c r="A10285" t="s">
        <v>36</v>
      </c>
      <c r="B10285" s="1">
        <v>33329</v>
      </c>
      <c r="C10285">
        <v>27.1</v>
      </c>
      <c r="E10285">
        <v>26.7</v>
      </c>
      <c r="G10285">
        <v>28.3</v>
      </c>
      <c r="H10285" t="s">
        <v>14</v>
      </c>
      <c r="I10285">
        <f t="shared" si="1120"/>
        <v>19.8</v>
      </c>
      <c r="J10285">
        <f t="shared" si="1121"/>
        <v>136.86868686868686</v>
      </c>
      <c r="K10285">
        <f t="shared" si="1122"/>
        <v>20.7</v>
      </c>
      <c r="L10285">
        <f t="shared" si="1123"/>
        <v>16.7</v>
      </c>
      <c r="M10285">
        <f t="shared" si="1124"/>
        <v>128.98550724637681</v>
      </c>
      <c r="N10285">
        <f t="shared" si="1125"/>
        <v>169.4610778443114</v>
      </c>
      <c r="O10285" t="str">
        <f t="shared" si="1126"/>
        <v>All others</v>
      </c>
    </row>
    <row r="10286" spans="1:15" x14ac:dyDescent="0.25">
      <c r="A10286" t="s">
        <v>36</v>
      </c>
      <c r="B10286" s="1">
        <v>33359</v>
      </c>
      <c r="C10286">
        <v>27.1</v>
      </c>
      <c r="E10286">
        <v>26.7</v>
      </c>
      <c r="G10286">
        <v>28.3</v>
      </c>
      <c r="H10286" t="s">
        <v>14</v>
      </c>
      <c r="I10286">
        <f t="shared" si="1120"/>
        <v>19.8</v>
      </c>
      <c r="J10286">
        <f t="shared" si="1121"/>
        <v>136.86868686868686</v>
      </c>
      <c r="K10286">
        <f t="shared" si="1122"/>
        <v>20.7</v>
      </c>
      <c r="L10286">
        <f t="shared" si="1123"/>
        <v>16.7</v>
      </c>
      <c r="M10286">
        <f t="shared" si="1124"/>
        <v>128.98550724637681</v>
      </c>
      <c r="N10286">
        <f t="shared" si="1125"/>
        <v>169.4610778443114</v>
      </c>
      <c r="O10286" t="str">
        <f t="shared" si="1126"/>
        <v>All others</v>
      </c>
    </row>
    <row r="10287" spans="1:15" x14ac:dyDescent="0.25">
      <c r="A10287" t="s">
        <v>36</v>
      </c>
      <c r="B10287" s="1">
        <v>33390</v>
      </c>
      <c r="C10287">
        <v>26.9</v>
      </c>
      <c r="E10287">
        <v>26.5</v>
      </c>
      <c r="G10287">
        <v>28.1</v>
      </c>
      <c r="H10287" t="s">
        <v>14</v>
      </c>
      <c r="I10287">
        <f t="shared" si="1120"/>
        <v>19.8</v>
      </c>
      <c r="J10287">
        <f t="shared" si="1121"/>
        <v>135.85858585858585</v>
      </c>
      <c r="K10287">
        <f t="shared" si="1122"/>
        <v>20.7</v>
      </c>
      <c r="L10287">
        <f t="shared" si="1123"/>
        <v>16.7</v>
      </c>
      <c r="M10287">
        <f t="shared" si="1124"/>
        <v>128.0193236714976</v>
      </c>
      <c r="N10287">
        <f t="shared" si="1125"/>
        <v>168.26347305389223</v>
      </c>
      <c r="O10287" t="str">
        <f t="shared" si="1126"/>
        <v>All others</v>
      </c>
    </row>
    <row r="10288" spans="1:15" x14ac:dyDescent="0.25">
      <c r="A10288" t="s">
        <v>36</v>
      </c>
      <c r="B10288" s="1">
        <v>33420</v>
      </c>
      <c r="C10288">
        <v>27</v>
      </c>
      <c r="E10288">
        <v>26.7</v>
      </c>
      <c r="G10288">
        <v>28.1</v>
      </c>
      <c r="H10288" t="s">
        <v>14</v>
      </c>
      <c r="I10288">
        <f t="shared" si="1120"/>
        <v>19.8</v>
      </c>
      <c r="J10288">
        <f t="shared" si="1121"/>
        <v>136.36363636363635</v>
      </c>
      <c r="K10288">
        <f t="shared" si="1122"/>
        <v>20.7</v>
      </c>
      <c r="L10288">
        <f t="shared" si="1123"/>
        <v>16.7</v>
      </c>
      <c r="M10288">
        <f t="shared" si="1124"/>
        <v>128.98550724637681</v>
      </c>
      <c r="N10288">
        <f t="shared" si="1125"/>
        <v>168.26347305389223</v>
      </c>
      <c r="O10288" t="str">
        <f t="shared" si="1126"/>
        <v>All others</v>
      </c>
    </row>
    <row r="10289" spans="1:15" x14ac:dyDescent="0.25">
      <c r="A10289" t="s">
        <v>36</v>
      </c>
      <c r="B10289" s="1">
        <v>33451</v>
      </c>
      <c r="C10289">
        <v>27.2</v>
      </c>
      <c r="E10289">
        <v>26.9</v>
      </c>
      <c r="G10289">
        <v>28.1</v>
      </c>
      <c r="H10289" t="s">
        <v>14</v>
      </c>
      <c r="I10289">
        <f t="shared" si="1120"/>
        <v>19.8</v>
      </c>
      <c r="J10289">
        <f t="shared" si="1121"/>
        <v>137.37373737373736</v>
      </c>
      <c r="K10289">
        <f t="shared" si="1122"/>
        <v>20.7</v>
      </c>
      <c r="L10289">
        <f t="shared" si="1123"/>
        <v>16.7</v>
      </c>
      <c r="M10289">
        <f t="shared" si="1124"/>
        <v>129.95169082125605</v>
      </c>
      <c r="N10289">
        <f t="shared" si="1125"/>
        <v>168.26347305389223</v>
      </c>
      <c r="O10289" t="str">
        <f t="shared" si="1126"/>
        <v>All others</v>
      </c>
    </row>
    <row r="10290" spans="1:15" x14ac:dyDescent="0.25">
      <c r="A10290" t="s">
        <v>36</v>
      </c>
      <c r="B10290" s="1">
        <v>33482</v>
      </c>
      <c r="C10290">
        <v>27.2</v>
      </c>
      <c r="E10290">
        <v>26.9</v>
      </c>
      <c r="G10290">
        <v>28.1</v>
      </c>
      <c r="H10290" t="s">
        <v>14</v>
      </c>
      <c r="I10290">
        <f t="shared" si="1120"/>
        <v>19.8</v>
      </c>
      <c r="J10290">
        <f t="shared" si="1121"/>
        <v>137.37373737373736</v>
      </c>
      <c r="K10290">
        <f t="shared" si="1122"/>
        <v>20.7</v>
      </c>
      <c r="L10290">
        <f t="shared" si="1123"/>
        <v>16.7</v>
      </c>
      <c r="M10290">
        <f t="shared" si="1124"/>
        <v>129.95169082125605</v>
      </c>
      <c r="N10290">
        <f t="shared" si="1125"/>
        <v>168.26347305389223</v>
      </c>
      <c r="O10290" t="str">
        <f t="shared" si="1126"/>
        <v>All others</v>
      </c>
    </row>
    <row r="10291" spans="1:15" x14ac:dyDescent="0.25">
      <c r="A10291" t="s">
        <v>36</v>
      </c>
      <c r="B10291" s="1">
        <v>33512</v>
      </c>
      <c r="C10291">
        <v>27.3</v>
      </c>
      <c r="E10291">
        <v>27</v>
      </c>
      <c r="G10291">
        <v>28.2</v>
      </c>
      <c r="H10291" t="s">
        <v>14</v>
      </c>
      <c r="I10291">
        <f t="shared" si="1120"/>
        <v>19.8</v>
      </c>
      <c r="J10291">
        <f t="shared" si="1121"/>
        <v>137.87878787878788</v>
      </c>
      <c r="K10291">
        <f t="shared" si="1122"/>
        <v>20.7</v>
      </c>
      <c r="L10291">
        <f t="shared" si="1123"/>
        <v>16.7</v>
      </c>
      <c r="M10291">
        <f t="shared" si="1124"/>
        <v>130.43478260869566</v>
      </c>
      <c r="N10291">
        <f t="shared" si="1125"/>
        <v>168.86227544910179</v>
      </c>
      <c r="O10291" t="str">
        <f t="shared" si="1126"/>
        <v>All others</v>
      </c>
    </row>
    <row r="10292" spans="1:15" x14ac:dyDescent="0.25">
      <c r="A10292" t="s">
        <v>36</v>
      </c>
      <c r="B10292" s="1">
        <v>33543</v>
      </c>
      <c r="C10292">
        <v>27.5</v>
      </c>
      <c r="E10292">
        <v>27.3</v>
      </c>
      <c r="G10292">
        <v>28.2</v>
      </c>
      <c r="H10292" t="s">
        <v>14</v>
      </c>
      <c r="I10292">
        <f t="shared" si="1120"/>
        <v>19.8</v>
      </c>
      <c r="J10292">
        <f t="shared" si="1121"/>
        <v>138.88888888888889</v>
      </c>
      <c r="K10292">
        <f t="shared" si="1122"/>
        <v>20.7</v>
      </c>
      <c r="L10292">
        <f t="shared" si="1123"/>
        <v>16.7</v>
      </c>
      <c r="M10292">
        <f t="shared" si="1124"/>
        <v>131.8840579710145</v>
      </c>
      <c r="N10292">
        <f t="shared" si="1125"/>
        <v>168.86227544910179</v>
      </c>
      <c r="O10292" t="str">
        <f t="shared" si="1126"/>
        <v>All others</v>
      </c>
    </row>
    <row r="10293" spans="1:15" x14ac:dyDescent="0.25">
      <c r="A10293" t="s">
        <v>36</v>
      </c>
      <c r="B10293" s="1">
        <v>33573</v>
      </c>
      <c r="C10293">
        <v>27.5</v>
      </c>
      <c r="E10293">
        <v>27.3</v>
      </c>
      <c r="G10293">
        <v>28.2</v>
      </c>
      <c r="H10293" t="s">
        <v>14</v>
      </c>
      <c r="I10293">
        <f t="shared" si="1120"/>
        <v>19.8</v>
      </c>
      <c r="J10293">
        <f t="shared" si="1121"/>
        <v>138.88888888888889</v>
      </c>
      <c r="K10293">
        <f t="shared" si="1122"/>
        <v>20.7</v>
      </c>
      <c r="L10293">
        <f t="shared" si="1123"/>
        <v>16.7</v>
      </c>
      <c r="M10293">
        <f t="shared" si="1124"/>
        <v>131.8840579710145</v>
      </c>
      <c r="N10293">
        <f t="shared" si="1125"/>
        <v>168.86227544910179</v>
      </c>
      <c r="O10293" t="str">
        <f t="shared" si="1126"/>
        <v>All others</v>
      </c>
    </row>
    <row r="10294" spans="1:15" x14ac:dyDescent="0.25">
      <c r="A10294" t="s">
        <v>36</v>
      </c>
      <c r="B10294" s="1">
        <v>33604</v>
      </c>
      <c r="C10294">
        <v>27.4</v>
      </c>
      <c r="E10294">
        <v>27.2</v>
      </c>
      <c r="G10294">
        <v>28</v>
      </c>
      <c r="H10294" t="s">
        <v>14</v>
      </c>
      <c r="I10294">
        <f t="shared" si="1120"/>
        <v>19.8</v>
      </c>
      <c r="J10294">
        <f t="shared" si="1121"/>
        <v>138.38383838383837</v>
      </c>
      <c r="K10294">
        <f t="shared" si="1122"/>
        <v>20.7</v>
      </c>
      <c r="L10294">
        <f t="shared" si="1123"/>
        <v>16.7</v>
      </c>
      <c r="M10294">
        <f t="shared" si="1124"/>
        <v>131.40096618357489</v>
      </c>
      <c r="N10294">
        <f t="shared" si="1125"/>
        <v>167.66467065868264</v>
      </c>
      <c r="O10294" t="str">
        <f t="shared" si="1126"/>
        <v>All others</v>
      </c>
    </row>
    <row r="10295" spans="1:15" x14ac:dyDescent="0.25">
      <c r="A10295" t="s">
        <v>36</v>
      </c>
      <c r="B10295" s="1">
        <v>33635</v>
      </c>
      <c r="C10295">
        <v>27.5</v>
      </c>
      <c r="E10295">
        <v>27.3</v>
      </c>
      <c r="G10295">
        <v>28</v>
      </c>
      <c r="H10295" t="s">
        <v>14</v>
      </c>
      <c r="I10295">
        <f t="shared" si="1120"/>
        <v>19.8</v>
      </c>
      <c r="J10295">
        <f t="shared" si="1121"/>
        <v>138.88888888888889</v>
      </c>
      <c r="K10295">
        <f t="shared" si="1122"/>
        <v>20.7</v>
      </c>
      <c r="L10295">
        <f t="shared" si="1123"/>
        <v>16.7</v>
      </c>
      <c r="M10295">
        <f t="shared" si="1124"/>
        <v>131.8840579710145</v>
      </c>
      <c r="N10295">
        <f t="shared" si="1125"/>
        <v>167.66467065868264</v>
      </c>
      <c r="O10295" t="str">
        <f t="shared" si="1126"/>
        <v>All others</v>
      </c>
    </row>
    <row r="10296" spans="1:15" x14ac:dyDescent="0.25">
      <c r="A10296" t="s">
        <v>36</v>
      </c>
      <c r="B10296" s="1">
        <v>33664</v>
      </c>
      <c r="C10296">
        <v>27.5</v>
      </c>
      <c r="E10296">
        <v>27.3</v>
      </c>
      <c r="G10296">
        <v>28.2</v>
      </c>
      <c r="H10296" t="s">
        <v>14</v>
      </c>
      <c r="I10296">
        <f t="shared" si="1120"/>
        <v>19.8</v>
      </c>
      <c r="J10296">
        <f t="shared" si="1121"/>
        <v>138.88888888888889</v>
      </c>
      <c r="K10296">
        <f t="shared" si="1122"/>
        <v>20.7</v>
      </c>
      <c r="L10296">
        <f t="shared" si="1123"/>
        <v>16.7</v>
      </c>
      <c r="M10296">
        <f t="shared" si="1124"/>
        <v>131.8840579710145</v>
      </c>
      <c r="N10296">
        <f t="shared" si="1125"/>
        <v>168.86227544910179</v>
      </c>
      <c r="O10296" t="str">
        <f t="shared" si="1126"/>
        <v>All others</v>
      </c>
    </row>
    <row r="10297" spans="1:15" x14ac:dyDescent="0.25">
      <c r="A10297" t="s">
        <v>36</v>
      </c>
      <c r="B10297" s="1">
        <v>33695</v>
      </c>
      <c r="C10297">
        <v>28.1</v>
      </c>
      <c r="E10297">
        <v>27.4</v>
      </c>
      <c r="G10297">
        <v>30.3</v>
      </c>
      <c r="H10297" t="s">
        <v>14</v>
      </c>
      <c r="I10297">
        <f t="shared" si="1120"/>
        <v>19.8</v>
      </c>
      <c r="J10297">
        <f t="shared" si="1121"/>
        <v>141.91919191919192</v>
      </c>
      <c r="K10297">
        <f t="shared" si="1122"/>
        <v>20.7</v>
      </c>
      <c r="L10297">
        <f t="shared" si="1123"/>
        <v>16.7</v>
      </c>
      <c r="M10297">
        <f t="shared" si="1124"/>
        <v>132.3671497584541</v>
      </c>
      <c r="N10297">
        <f t="shared" si="1125"/>
        <v>181.43712574850301</v>
      </c>
      <c r="O10297" t="str">
        <f t="shared" si="1126"/>
        <v>All others</v>
      </c>
    </row>
    <row r="10298" spans="1:15" x14ac:dyDescent="0.25">
      <c r="A10298" t="s">
        <v>36</v>
      </c>
      <c r="B10298" s="1">
        <v>33725</v>
      </c>
      <c r="C10298">
        <v>28.5</v>
      </c>
      <c r="E10298">
        <v>28</v>
      </c>
      <c r="G10298">
        <v>30.7</v>
      </c>
      <c r="H10298" t="s">
        <v>14</v>
      </c>
      <c r="I10298">
        <f t="shared" si="1120"/>
        <v>19.8</v>
      </c>
      <c r="J10298">
        <f t="shared" si="1121"/>
        <v>143.93939393939394</v>
      </c>
      <c r="K10298">
        <f t="shared" si="1122"/>
        <v>20.7</v>
      </c>
      <c r="L10298">
        <f t="shared" si="1123"/>
        <v>16.7</v>
      </c>
      <c r="M10298">
        <f t="shared" si="1124"/>
        <v>135.26570048309179</v>
      </c>
      <c r="N10298">
        <f t="shared" si="1125"/>
        <v>183.8323353293413</v>
      </c>
      <c r="O10298" t="str">
        <f t="shared" si="1126"/>
        <v>All others</v>
      </c>
    </row>
    <row r="10299" spans="1:15" x14ac:dyDescent="0.25">
      <c r="A10299" t="s">
        <v>36</v>
      </c>
      <c r="B10299" s="1">
        <v>33756</v>
      </c>
      <c r="C10299">
        <v>28.5</v>
      </c>
      <c r="E10299">
        <v>28</v>
      </c>
      <c r="G10299">
        <v>30.7</v>
      </c>
      <c r="H10299" t="s">
        <v>14</v>
      </c>
      <c r="I10299">
        <f t="shared" si="1120"/>
        <v>19.8</v>
      </c>
      <c r="J10299">
        <f t="shared" si="1121"/>
        <v>143.93939393939394</v>
      </c>
      <c r="K10299">
        <f t="shared" si="1122"/>
        <v>20.7</v>
      </c>
      <c r="L10299">
        <f t="shared" si="1123"/>
        <v>16.7</v>
      </c>
      <c r="M10299">
        <f t="shared" si="1124"/>
        <v>135.26570048309179</v>
      </c>
      <c r="N10299">
        <f t="shared" si="1125"/>
        <v>183.8323353293413</v>
      </c>
      <c r="O10299" t="str">
        <f t="shared" si="1126"/>
        <v>All others</v>
      </c>
    </row>
    <row r="10300" spans="1:15" x14ac:dyDescent="0.25">
      <c r="A10300" t="s">
        <v>36</v>
      </c>
      <c r="B10300" s="1">
        <v>33786</v>
      </c>
      <c r="C10300">
        <v>28.6</v>
      </c>
      <c r="E10300">
        <v>28.1</v>
      </c>
      <c r="G10300">
        <v>30.7</v>
      </c>
      <c r="H10300" t="s">
        <v>14</v>
      </c>
      <c r="I10300">
        <f t="shared" si="1120"/>
        <v>19.8</v>
      </c>
      <c r="J10300">
        <f t="shared" si="1121"/>
        <v>144.44444444444443</v>
      </c>
      <c r="K10300">
        <f t="shared" si="1122"/>
        <v>20.7</v>
      </c>
      <c r="L10300">
        <f t="shared" si="1123"/>
        <v>16.7</v>
      </c>
      <c r="M10300">
        <f t="shared" si="1124"/>
        <v>135.7487922705314</v>
      </c>
      <c r="N10300">
        <f t="shared" si="1125"/>
        <v>183.8323353293413</v>
      </c>
      <c r="O10300" t="str">
        <f t="shared" si="1126"/>
        <v>All others</v>
      </c>
    </row>
    <row r="10301" spans="1:15" x14ac:dyDescent="0.25">
      <c r="A10301" t="s">
        <v>36</v>
      </c>
      <c r="B10301" s="1">
        <v>33817</v>
      </c>
      <c r="C10301">
        <v>28.7</v>
      </c>
      <c r="E10301">
        <v>28.1</v>
      </c>
      <c r="G10301">
        <v>30.8</v>
      </c>
      <c r="H10301" t="s">
        <v>14</v>
      </c>
      <c r="I10301">
        <f t="shared" si="1120"/>
        <v>19.8</v>
      </c>
      <c r="J10301">
        <f t="shared" si="1121"/>
        <v>144.94949494949495</v>
      </c>
      <c r="K10301">
        <f t="shared" si="1122"/>
        <v>20.7</v>
      </c>
      <c r="L10301">
        <f t="shared" si="1123"/>
        <v>16.7</v>
      </c>
      <c r="M10301">
        <f t="shared" si="1124"/>
        <v>135.7487922705314</v>
      </c>
      <c r="N10301">
        <f t="shared" si="1125"/>
        <v>184.43113772455092</v>
      </c>
      <c r="O10301" t="str">
        <f t="shared" si="1126"/>
        <v>All others</v>
      </c>
    </row>
    <row r="10302" spans="1:15" x14ac:dyDescent="0.25">
      <c r="A10302" t="s">
        <v>36</v>
      </c>
      <c r="B10302" s="1">
        <v>33848</v>
      </c>
      <c r="C10302">
        <v>28.8</v>
      </c>
      <c r="E10302">
        <v>28.3</v>
      </c>
      <c r="G10302">
        <v>30.8</v>
      </c>
      <c r="H10302" t="s">
        <v>14</v>
      </c>
      <c r="I10302">
        <f t="shared" si="1120"/>
        <v>19.8</v>
      </c>
      <c r="J10302">
        <f t="shared" si="1121"/>
        <v>145.45454545454547</v>
      </c>
      <c r="K10302">
        <f t="shared" si="1122"/>
        <v>20.7</v>
      </c>
      <c r="L10302">
        <f t="shared" si="1123"/>
        <v>16.7</v>
      </c>
      <c r="M10302">
        <f t="shared" si="1124"/>
        <v>136.71497584541063</v>
      </c>
      <c r="N10302">
        <f t="shared" si="1125"/>
        <v>184.43113772455092</v>
      </c>
      <c r="O10302" t="str">
        <f t="shared" si="1126"/>
        <v>All others</v>
      </c>
    </row>
    <row r="10303" spans="1:15" x14ac:dyDescent="0.25">
      <c r="A10303" t="s">
        <v>36</v>
      </c>
      <c r="B10303" s="1">
        <v>33878</v>
      </c>
      <c r="C10303">
        <v>28.8</v>
      </c>
      <c r="E10303">
        <v>28.3</v>
      </c>
      <c r="G10303">
        <v>30.8</v>
      </c>
      <c r="H10303" t="s">
        <v>14</v>
      </c>
      <c r="I10303">
        <f t="shared" si="1120"/>
        <v>19.8</v>
      </c>
      <c r="J10303">
        <f t="shared" si="1121"/>
        <v>145.45454545454547</v>
      </c>
      <c r="K10303">
        <f t="shared" si="1122"/>
        <v>20.7</v>
      </c>
      <c r="L10303">
        <f t="shared" si="1123"/>
        <v>16.7</v>
      </c>
      <c r="M10303">
        <f t="shared" si="1124"/>
        <v>136.71497584541063</v>
      </c>
      <c r="N10303">
        <f t="shared" si="1125"/>
        <v>184.43113772455092</v>
      </c>
      <c r="O10303" t="str">
        <f t="shared" si="1126"/>
        <v>All others</v>
      </c>
    </row>
    <row r="10304" spans="1:15" x14ac:dyDescent="0.25">
      <c r="A10304" t="s">
        <v>36</v>
      </c>
      <c r="B10304" s="1">
        <v>33909</v>
      </c>
      <c r="C10304">
        <v>29.1</v>
      </c>
      <c r="E10304">
        <v>28.6</v>
      </c>
      <c r="G10304">
        <v>30.9</v>
      </c>
      <c r="H10304" t="s">
        <v>14</v>
      </c>
      <c r="I10304">
        <f t="shared" si="1120"/>
        <v>19.8</v>
      </c>
      <c r="J10304">
        <f t="shared" si="1121"/>
        <v>146.96969696969697</v>
      </c>
      <c r="K10304">
        <f t="shared" si="1122"/>
        <v>20.7</v>
      </c>
      <c r="L10304">
        <f t="shared" si="1123"/>
        <v>16.7</v>
      </c>
      <c r="M10304">
        <f t="shared" si="1124"/>
        <v>138.16425120772948</v>
      </c>
      <c r="N10304">
        <f t="shared" si="1125"/>
        <v>185.02994011976048</v>
      </c>
      <c r="O10304" t="str">
        <f t="shared" si="1126"/>
        <v>All others</v>
      </c>
    </row>
    <row r="10305" spans="1:15" x14ac:dyDescent="0.25">
      <c r="A10305" t="s">
        <v>36</v>
      </c>
      <c r="B10305" s="1">
        <v>33939</v>
      </c>
      <c r="C10305">
        <v>29.1</v>
      </c>
      <c r="E10305">
        <v>28.6</v>
      </c>
      <c r="G10305">
        <v>30.9</v>
      </c>
      <c r="H10305" t="s">
        <v>14</v>
      </c>
      <c r="I10305">
        <f t="shared" si="1120"/>
        <v>19.8</v>
      </c>
      <c r="J10305">
        <f t="shared" si="1121"/>
        <v>146.96969696969697</v>
      </c>
      <c r="K10305">
        <f t="shared" si="1122"/>
        <v>20.7</v>
      </c>
      <c r="L10305">
        <f t="shared" si="1123"/>
        <v>16.7</v>
      </c>
      <c r="M10305">
        <f t="shared" si="1124"/>
        <v>138.16425120772948</v>
      </c>
      <c r="N10305">
        <f t="shared" si="1125"/>
        <v>185.02994011976048</v>
      </c>
      <c r="O10305" t="str">
        <f t="shared" si="1126"/>
        <v>All others</v>
      </c>
    </row>
    <row r="10306" spans="1:15" x14ac:dyDescent="0.25">
      <c r="A10306" t="s">
        <v>36</v>
      </c>
      <c r="B10306" s="1">
        <v>33970</v>
      </c>
      <c r="C10306">
        <v>29.2</v>
      </c>
      <c r="E10306">
        <v>28.8</v>
      </c>
      <c r="G10306">
        <v>30.9</v>
      </c>
      <c r="H10306" t="s">
        <v>14</v>
      </c>
      <c r="I10306">
        <f t="shared" si="1120"/>
        <v>19.8</v>
      </c>
      <c r="J10306">
        <f t="shared" si="1121"/>
        <v>147.47474747474746</v>
      </c>
      <c r="K10306">
        <f t="shared" si="1122"/>
        <v>20.7</v>
      </c>
      <c r="L10306">
        <f t="shared" si="1123"/>
        <v>16.7</v>
      </c>
      <c r="M10306">
        <f t="shared" si="1124"/>
        <v>139.13043478260872</v>
      </c>
      <c r="N10306">
        <f t="shared" si="1125"/>
        <v>185.02994011976048</v>
      </c>
      <c r="O10306" t="str">
        <f t="shared" si="1126"/>
        <v>All others</v>
      </c>
    </row>
    <row r="10307" spans="1:15" x14ac:dyDescent="0.25">
      <c r="A10307" t="s">
        <v>36</v>
      </c>
      <c r="B10307" s="1">
        <v>34001</v>
      </c>
      <c r="C10307">
        <v>29.7</v>
      </c>
      <c r="E10307">
        <v>29.4</v>
      </c>
      <c r="G10307">
        <v>30.9</v>
      </c>
      <c r="H10307" t="s">
        <v>14</v>
      </c>
      <c r="I10307">
        <f t="shared" ref="I10307:I10370" si="1127">SUMPRODUCT(($A$2:$A$13717=A10307)*($B$2:$B$13717=29587)*($C$2:$C$13717))</f>
        <v>19.8</v>
      </c>
      <c r="J10307">
        <f t="shared" ref="J10307:J10370" si="1128">IFERROR((C10307/I10307)*100, "")</f>
        <v>150</v>
      </c>
      <c r="K10307">
        <f t="shared" ref="K10307:K10370" si="1129">SUMPRODUCT(($A$2:$A$13717=$A10307)*($B$2:$B$13717=29587)*($E$2:$E$13717))</f>
        <v>20.7</v>
      </c>
      <c r="L10307">
        <f t="shared" ref="L10307:L10370" si="1130">SUMPRODUCT(($A$2:$A$13717=$A10307)*($B$2:$B$13717=29587)*($G$2:$G$13717))</f>
        <v>16.7</v>
      </c>
      <c r="M10307">
        <f t="shared" ref="M10307:M10370" si="1131">IFERROR((E10307/K10307)*100, "")</f>
        <v>142.02898550724638</v>
      </c>
      <c r="N10307">
        <f t="shared" ref="N10307:N10370" si="1132">IFERROR((G10307/L10307)*100, "")</f>
        <v>185.02994011976048</v>
      </c>
      <c r="O10307" t="str">
        <f t="shared" ref="O10307:O10370" si="1133">IF(OR(A10307="Toronto, Ontario", A10307="Vancouver, British Columbia"), "Toronto and Vancouver", "All others")</f>
        <v>All others</v>
      </c>
    </row>
    <row r="10308" spans="1:15" x14ac:dyDescent="0.25">
      <c r="A10308" t="s">
        <v>36</v>
      </c>
      <c r="B10308" s="1">
        <v>34029</v>
      </c>
      <c r="C10308">
        <v>29.8</v>
      </c>
      <c r="E10308">
        <v>29.5</v>
      </c>
      <c r="G10308">
        <v>30.9</v>
      </c>
      <c r="H10308" t="s">
        <v>14</v>
      </c>
      <c r="I10308">
        <f t="shared" si="1127"/>
        <v>19.8</v>
      </c>
      <c r="J10308">
        <f t="shared" si="1128"/>
        <v>150.50505050505049</v>
      </c>
      <c r="K10308">
        <f t="shared" si="1129"/>
        <v>20.7</v>
      </c>
      <c r="L10308">
        <f t="shared" si="1130"/>
        <v>16.7</v>
      </c>
      <c r="M10308">
        <f t="shared" si="1131"/>
        <v>142.51207729468601</v>
      </c>
      <c r="N10308">
        <f t="shared" si="1132"/>
        <v>185.02994011976048</v>
      </c>
      <c r="O10308" t="str">
        <f t="shared" si="1133"/>
        <v>All others</v>
      </c>
    </row>
    <row r="10309" spans="1:15" x14ac:dyDescent="0.25">
      <c r="A10309" t="s">
        <v>36</v>
      </c>
      <c r="B10309" s="1">
        <v>34060</v>
      </c>
      <c r="C10309">
        <v>29.9</v>
      </c>
      <c r="E10309">
        <v>29.7</v>
      </c>
      <c r="G10309">
        <v>30.9</v>
      </c>
      <c r="H10309" t="s">
        <v>14</v>
      </c>
      <c r="I10309">
        <f t="shared" si="1127"/>
        <v>19.8</v>
      </c>
      <c r="J10309">
        <f t="shared" si="1128"/>
        <v>151.01010101010098</v>
      </c>
      <c r="K10309">
        <f t="shared" si="1129"/>
        <v>20.7</v>
      </c>
      <c r="L10309">
        <f t="shared" si="1130"/>
        <v>16.7</v>
      </c>
      <c r="M10309">
        <f t="shared" si="1131"/>
        <v>143.47826086956522</v>
      </c>
      <c r="N10309">
        <f t="shared" si="1132"/>
        <v>185.02994011976048</v>
      </c>
      <c r="O10309" t="str">
        <f t="shared" si="1133"/>
        <v>All others</v>
      </c>
    </row>
    <row r="10310" spans="1:15" x14ac:dyDescent="0.25">
      <c r="A10310" t="s">
        <v>36</v>
      </c>
      <c r="B10310" s="1">
        <v>34090</v>
      </c>
      <c r="C10310">
        <v>29.9</v>
      </c>
      <c r="E10310">
        <v>29.7</v>
      </c>
      <c r="G10310">
        <v>31</v>
      </c>
      <c r="H10310" t="s">
        <v>14</v>
      </c>
      <c r="I10310">
        <f t="shared" si="1127"/>
        <v>19.8</v>
      </c>
      <c r="J10310">
        <f t="shared" si="1128"/>
        <v>151.01010101010098</v>
      </c>
      <c r="K10310">
        <f t="shared" si="1129"/>
        <v>20.7</v>
      </c>
      <c r="L10310">
        <f t="shared" si="1130"/>
        <v>16.7</v>
      </c>
      <c r="M10310">
        <f t="shared" si="1131"/>
        <v>143.47826086956522</v>
      </c>
      <c r="N10310">
        <f t="shared" si="1132"/>
        <v>185.62874251497007</v>
      </c>
      <c r="O10310" t="str">
        <f t="shared" si="1133"/>
        <v>All others</v>
      </c>
    </row>
    <row r="10311" spans="1:15" x14ac:dyDescent="0.25">
      <c r="A10311" t="s">
        <v>36</v>
      </c>
      <c r="B10311" s="1">
        <v>34121</v>
      </c>
      <c r="C10311">
        <v>29.8</v>
      </c>
      <c r="E10311">
        <v>29.6</v>
      </c>
      <c r="G10311">
        <v>30.8</v>
      </c>
      <c r="H10311" t="s">
        <v>14</v>
      </c>
      <c r="I10311">
        <f t="shared" si="1127"/>
        <v>19.8</v>
      </c>
      <c r="J10311">
        <f t="shared" si="1128"/>
        <v>150.50505050505049</v>
      </c>
      <c r="K10311">
        <f t="shared" si="1129"/>
        <v>20.7</v>
      </c>
      <c r="L10311">
        <f t="shared" si="1130"/>
        <v>16.7</v>
      </c>
      <c r="M10311">
        <f t="shared" si="1131"/>
        <v>142.99516908212561</v>
      </c>
      <c r="N10311">
        <f t="shared" si="1132"/>
        <v>184.43113772455092</v>
      </c>
      <c r="O10311" t="str">
        <f t="shared" si="1133"/>
        <v>All others</v>
      </c>
    </row>
    <row r="10312" spans="1:15" x14ac:dyDescent="0.25">
      <c r="A10312" t="s">
        <v>36</v>
      </c>
      <c r="B10312" s="1">
        <v>34151</v>
      </c>
      <c r="C10312">
        <v>29.8</v>
      </c>
      <c r="E10312">
        <v>29.6</v>
      </c>
      <c r="G10312">
        <v>30.8</v>
      </c>
      <c r="H10312" t="s">
        <v>14</v>
      </c>
      <c r="I10312">
        <f t="shared" si="1127"/>
        <v>19.8</v>
      </c>
      <c r="J10312">
        <f t="shared" si="1128"/>
        <v>150.50505050505049</v>
      </c>
      <c r="K10312">
        <f t="shared" si="1129"/>
        <v>20.7</v>
      </c>
      <c r="L10312">
        <f t="shared" si="1130"/>
        <v>16.7</v>
      </c>
      <c r="M10312">
        <f t="shared" si="1131"/>
        <v>142.99516908212561</v>
      </c>
      <c r="N10312">
        <f t="shared" si="1132"/>
        <v>184.43113772455092</v>
      </c>
      <c r="O10312" t="str">
        <f t="shared" si="1133"/>
        <v>All others</v>
      </c>
    </row>
    <row r="10313" spans="1:15" x14ac:dyDescent="0.25">
      <c r="A10313" t="s">
        <v>36</v>
      </c>
      <c r="B10313" s="1">
        <v>34182</v>
      </c>
      <c r="C10313">
        <v>29.9</v>
      </c>
      <c r="E10313">
        <v>29.6</v>
      </c>
      <c r="G10313">
        <v>31.4</v>
      </c>
      <c r="H10313" t="s">
        <v>14</v>
      </c>
      <c r="I10313">
        <f t="shared" si="1127"/>
        <v>19.8</v>
      </c>
      <c r="J10313">
        <f t="shared" si="1128"/>
        <v>151.01010101010098</v>
      </c>
      <c r="K10313">
        <f t="shared" si="1129"/>
        <v>20.7</v>
      </c>
      <c r="L10313">
        <f t="shared" si="1130"/>
        <v>16.7</v>
      </c>
      <c r="M10313">
        <f t="shared" si="1131"/>
        <v>142.99516908212561</v>
      </c>
      <c r="N10313">
        <f t="shared" si="1132"/>
        <v>188.02395209580837</v>
      </c>
      <c r="O10313" t="str">
        <f t="shared" si="1133"/>
        <v>All others</v>
      </c>
    </row>
    <row r="10314" spans="1:15" x14ac:dyDescent="0.25">
      <c r="A10314" t="s">
        <v>36</v>
      </c>
      <c r="B10314" s="1">
        <v>34213</v>
      </c>
      <c r="C10314">
        <v>30</v>
      </c>
      <c r="E10314">
        <v>29.7</v>
      </c>
      <c r="G10314">
        <v>31.4</v>
      </c>
      <c r="H10314" t="s">
        <v>14</v>
      </c>
      <c r="I10314">
        <f t="shared" si="1127"/>
        <v>19.8</v>
      </c>
      <c r="J10314">
        <f t="shared" si="1128"/>
        <v>151.5151515151515</v>
      </c>
      <c r="K10314">
        <f t="shared" si="1129"/>
        <v>20.7</v>
      </c>
      <c r="L10314">
        <f t="shared" si="1130"/>
        <v>16.7</v>
      </c>
      <c r="M10314">
        <f t="shared" si="1131"/>
        <v>143.47826086956522</v>
      </c>
      <c r="N10314">
        <f t="shared" si="1132"/>
        <v>188.02395209580837</v>
      </c>
      <c r="O10314" t="str">
        <f t="shared" si="1133"/>
        <v>All others</v>
      </c>
    </row>
    <row r="10315" spans="1:15" x14ac:dyDescent="0.25">
      <c r="A10315" t="s">
        <v>36</v>
      </c>
      <c r="B10315" s="1">
        <v>34243</v>
      </c>
      <c r="C10315">
        <v>30.2</v>
      </c>
      <c r="E10315">
        <v>30</v>
      </c>
      <c r="G10315">
        <v>31.4</v>
      </c>
      <c r="H10315" t="s">
        <v>14</v>
      </c>
      <c r="I10315">
        <f t="shared" si="1127"/>
        <v>19.8</v>
      </c>
      <c r="J10315">
        <f t="shared" si="1128"/>
        <v>152.52525252525251</v>
      </c>
      <c r="K10315">
        <f t="shared" si="1129"/>
        <v>20.7</v>
      </c>
      <c r="L10315">
        <f t="shared" si="1130"/>
        <v>16.7</v>
      </c>
      <c r="M10315">
        <f t="shared" si="1131"/>
        <v>144.92753623188406</v>
      </c>
      <c r="N10315">
        <f t="shared" si="1132"/>
        <v>188.02395209580837</v>
      </c>
      <c r="O10315" t="str">
        <f t="shared" si="1133"/>
        <v>All others</v>
      </c>
    </row>
    <row r="10316" spans="1:15" x14ac:dyDescent="0.25">
      <c r="A10316" t="s">
        <v>36</v>
      </c>
      <c r="B10316" s="1">
        <v>34274</v>
      </c>
      <c r="C10316">
        <v>30.5</v>
      </c>
      <c r="E10316">
        <v>30.3</v>
      </c>
      <c r="G10316">
        <v>31.5</v>
      </c>
      <c r="H10316" t="s">
        <v>14</v>
      </c>
      <c r="I10316">
        <f t="shared" si="1127"/>
        <v>19.8</v>
      </c>
      <c r="J10316">
        <f t="shared" si="1128"/>
        <v>154.04040404040404</v>
      </c>
      <c r="K10316">
        <f t="shared" si="1129"/>
        <v>20.7</v>
      </c>
      <c r="L10316">
        <f t="shared" si="1130"/>
        <v>16.7</v>
      </c>
      <c r="M10316">
        <f t="shared" si="1131"/>
        <v>146.37681159420291</v>
      </c>
      <c r="N10316">
        <f t="shared" si="1132"/>
        <v>188.62275449101799</v>
      </c>
      <c r="O10316" t="str">
        <f t="shared" si="1133"/>
        <v>All others</v>
      </c>
    </row>
    <row r="10317" spans="1:15" x14ac:dyDescent="0.25">
      <c r="A10317" t="s">
        <v>36</v>
      </c>
      <c r="B10317" s="1">
        <v>34304</v>
      </c>
      <c r="C10317">
        <v>30.6</v>
      </c>
      <c r="E10317">
        <v>30.4</v>
      </c>
      <c r="G10317">
        <v>31.5</v>
      </c>
      <c r="H10317" t="s">
        <v>14</v>
      </c>
      <c r="I10317">
        <f t="shared" si="1127"/>
        <v>19.8</v>
      </c>
      <c r="J10317">
        <f t="shared" si="1128"/>
        <v>154.54545454545453</v>
      </c>
      <c r="K10317">
        <f t="shared" si="1129"/>
        <v>20.7</v>
      </c>
      <c r="L10317">
        <f t="shared" si="1130"/>
        <v>16.7</v>
      </c>
      <c r="M10317">
        <f t="shared" si="1131"/>
        <v>146.85990338164251</v>
      </c>
      <c r="N10317">
        <f t="shared" si="1132"/>
        <v>188.62275449101799</v>
      </c>
      <c r="O10317" t="str">
        <f t="shared" si="1133"/>
        <v>All others</v>
      </c>
    </row>
    <row r="10318" spans="1:15" x14ac:dyDescent="0.25">
      <c r="A10318" t="s">
        <v>36</v>
      </c>
      <c r="B10318" s="1">
        <v>34335</v>
      </c>
      <c r="C10318">
        <v>31</v>
      </c>
      <c r="E10318">
        <v>31</v>
      </c>
      <c r="G10318">
        <v>31.5</v>
      </c>
      <c r="H10318" t="s">
        <v>14</v>
      </c>
      <c r="I10318">
        <f t="shared" si="1127"/>
        <v>19.8</v>
      </c>
      <c r="J10318">
        <f t="shared" si="1128"/>
        <v>156.56565656565655</v>
      </c>
      <c r="K10318">
        <f t="shared" si="1129"/>
        <v>20.7</v>
      </c>
      <c r="L10318">
        <f t="shared" si="1130"/>
        <v>16.7</v>
      </c>
      <c r="M10318">
        <f t="shared" si="1131"/>
        <v>149.7584541062802</v>
      </c>
      <c r="N10318">
        <f t="shared" si="1132"/>
        <v>188.62275449101799</v>
      </c>
      <c r="O10318" t="str">
        <f t="shared" si="1133"/>
        <v>All others</v>
      </c>
    </row>
    <row r="10319" spans="1:15" x14ac:dyDescent="0.25">
      <c r="A10319" t="s">
        <v>36</v>
      </c>
      <c r="B10319" s="1">
        <v>34366</v>
      </c>
      <c r="C10319">
        <v>31</v>
      </c>
      <c r="E10319">
        <v>31</v>
      </c>
      <c r="G10319">
        <v>31.5</v>
      </c>
      <c r="H10319" t="s">
        <v>14</v>
      </c>
      <c r="I10319">
        <f t="shared" si="1127"/>
        <v>19.8</v>
      </c>
      <c r="J10319">
        <f t="shared" si="1128"/>
        <v>156.56565656565655</v>
      </c>
      <c r="K10319">
        <f t="shared" si="1129"/>
        <v>20.7</v>
      </c>
      <c r="L10319">
        <f t="shared" si="1130"/>
        <v>16.7</v>
      </c>
      <c r="M10319">
        <f t="shared" si="1131"/>
        <v>149.7584541062802</v>
      </c>
      <c r="N10319">
        <f t="shared" si="1132"/>
        <v>188.62275449101799</v>
      </c>
      <c r="O10319" t="str">
        <f t="shared" si="1133"/>
        <v>All others</v>
      </c>
    </row>
    <row r="10320" spans="1:15" x14ac:dyDescent="0.25">
      <c r="A10320" t="s">
        <v>36</v>
      </c>
      <c r="B10320" s="1">
        <v>34394</v>
      </c>
      <c r="C10320">
        <v>31.1</v>
      </c>
      <c r="E10320">
        <v>31.1</v>
      </c>
      <c r="G10320">
        <v>31.5</v>
      </c>
      <c r="H10320" t="s">
        <v>14</v>
      </c>
      <c r="I10320">
        <f t="shared" si="1127"/>
        <v>19.8</v>
      </c>
      <c r="J10320">
        <f t="shared" si="1128"/>
        <v>157.07070707070707</v>
      </c>
      <c r="K10320">
        <f t="shared" si="1129"/>
        <v>20.7</v>
      </c>
      <c r="L10320">
        <f t="shared" si="1130"/>
        <v>16.7</v>
      </c>
      <c r="M10320">
        <f t="shared" si="1131"/>
        <v>150.2415458937198</v>
      </c>
      <c r="N10320">
        <f t="shared" si="1132"/>
        <v>188.62275449101799</v>
      </c>
      <c r="O10320" t="str">
        <f t="shared" si="1133"/>
        <v>All others</v>
      </c>
    </row>
    <row r="10321" spans="1:15" x14ac:dyDescent="0.25">
      <c r="A10321" t="s">
        <v>36</v>
      </c>
      <c r="B10321" s="1">
        <v>34425</v>
      </c>
      <c r="C10321">
        <v>31.1</v>
      </c>
      <c r="E10321">
        <v>31.1</v>
      </c>
      <c r="G10321">
        <v>31.5</v>
      </c>
      <c r="H10321" t="s">
        <v>14</v>
      </c>
      <c r="I10321">
        <f t="shared" si="1127"/>
        <v>19.8</v>
      </c>
      <c r="J10321">
        <f t="shared" si="1128"/>
        <v>157.07070707070707</v>
      </c>
      <c r="K10321">
        <f t="shared" si="1129"/>
        <v>20.7</v>
      </c>
      <c r="L10321">
        <f t="shared" si="1130"/>
        <v>16.7</v>
      </c>
      <c r="M10321">
        <f t="shared" si="1131"/>
        <v>150.2415458937198</v>
      </c>
      <c r="N10321">
        <f t="shared" si="1132"/>
        <v>188.62275449101799</v>
      </c>
      <c r="O10321" t="str">
        <f t="shared" si="1133"/>
        <v>All others</v>
      </c>
    </row>
    <row r="10322" spans="1:15" x14ac:dyDescent="0.25">
      <c r="A10322" t="s">
        <v>36</v>
      </c>
      <c r="B10322" s="1">
        <v>34455</v>
      </c>
      <c r="C10322">
        <v>31.1</v>
      </c>
      <c r="E10322">
        <v>31.2</v>
      </c>
      <c r="G10322">
        <v>31.5</v>
      </c>
      <c r="H10322" t="s">
        <v>14</v>
      </c>
      <c r="I10322">
        <f t="shared" si="1127"/>
        <v>19.8</v>
      </c>
      <c r="J10322">
        <f t="shared" si="1128"/>
        <v>157.07070707070707</v>
      </c>
      <c r="K10322">
        <f t="shared" si="1129"/>
        <v>20.7</v>
      </c>
      <c r="L10322">
        <f t="shared" si="1130"/>
        <v>16.7</v>
      </c>
      <c r="M10322">
        <f t="shared" si="1131"/>
        <v>150.72463768115944</v>
      </c>
      <c r="N10322">
        <f t="shared" si="1132"/>
        <v>188.62275449101799</v>
      </c>
      <c r="O10322" t="str">
        <f t="shared" si="1133"/>
        <v>All others</v>
      </c>
    </row>
    <row r="10323" spans="1:15" x14ac:dyDescent="0.25">
      <c r="A10323" t="s">
        <v>36</v>
      </c>
      <c r="B10323" s="1">
        <v>34486</v>
      </c>
      <c r="C10323">
        <v>31.1</v>
      </c>
      <c r="E10323">
        <v>31.2</v>
      </c>
      <c r="G10323">
        <v>31.5</v>
      </c>
      <c r="H10323" t="s">
        <v>14</v>
      </c>
      <c r="I10323">
        <f t="shared" si="1127"/>
        <v>19.8</v>
      </c>
      <c r="J10323">
        <f t="shared" si="1128"/>
        <v>157.07070707070707</v>
      </c>
      <c r="K10323">
        <f t="shared" si="1129"/>
        <v>20.7</v>
      </c>
      <c r="L10323">
        <f t="shared" si="1130"/>
        <v>16.7</v>
      </c>
      <c r="M10323">
        <f t="shared" si="1131"/>
        <v>150.72463768115944</v>
      </c>
      <c r="N10323">
        <f t="shared" si="1132"/>
        <v>188.62275449101799</v>
      </c>
      <c r="O10323" t="str">
        <f t="shared" si="1133"/>
        <v>All others</v>
      </c>
    </row>
    <row r="10324" spans="1:15" x14ac:dyDescent="0.25">
      <c r="A10324" t="s">
        <v>36</v>
      </c>
      <c r="B10324" s="1">
        <v>34516</v>
      </c>
      <c r="C10324">
        <v>31.2</v>
      </c>
      <c r="E10324">
        <v>31.2</v>
      </c>
      <c r="G10324">
        <v>31.5</v>
      </c>
      <c r="H10324" t="s">
        <v>14</v>
      </c>
      <c r="I10324">
        <f t="shared" si="1127"/>
        <v>19.8</v>
      </c>
      <c r="J10324">
        <f t="shared" si="1128"/>
        <v>157.57575757575756</v>
      </c>
      <c r="K10324">
        <f t="shared" si="1129"/>
        <v>20.7</v>
      </c>
      <c r="L10324">
        <f t="shared" si="1130"/>
        <v>16.7</v>
      </c>
      <c r="M10324">
        <f t="shared" si="1131"/>
        <v>150.72463768115944</v>
      </c>
      <c r="N10324">
        <f t="shared" si="1132"/>
        <v>188.62275449101799</v>
      </c>
      <c r="O10324" t="str">
        <f t="shared" si="1133"/>
        <v>All others</v>
      </c>
    </row>
    <row r="10325" spans="1:15" x14ac:dyDescent="0.25">
      <c r="A10325" t="s">
        <v>36</v>
      </c>
      <c r="B10325" s="1">
        <v>34547</v>
      </c>
      <c r="C10325">
        <v>31.2</v>
      </c>
      <c r="E10325">
        <v>31.3</v>
      </c>
      <c r="G10325">
        <v>31.5</v>
      </c>
      <c r="H10325" t="s">
        <v>14</v>
      </c>
      <c r="I10325">
        <f t="shared" si="1127"/>
        <v>19.8</v>
      </c>
      <c r="J10325">
        <f t="shared" si="1128"/>
        <v>157.57575757575756</v>
      </c>
      <c r="K10325">
        <f t="shared" si="1129"/>
        <v>20.7</v>
      </c>
      <c r="L10325">
        <f t="shared" si="1130"/>
        <v>16.7</v>
      </c>
      <c r="M10325">
        <f t="shared" si="1131"/>
        <v>151.20772946859904</v>
      </c>
      <c r="N10325">
        <f t="shared" si="1132"/>
        <v>188.62275449101799</v>
      </c>
      <c r="O10325" t="str">
        <f t="shared" si="1133"/>
        <v>All others</v>
      </c>
    </row>
    <row r="10326" spans="1:15" x14ac:dyDescent="0.25">
      <c r="A10326" t="s">
        <v>36</v>
      </c>
      <c r="B10326" s="1">
        <v>34578</v>
      </c>
      <c r="C10326">
        <v>31.2</v>
      </c>
      <c r="E10326">
        <v>31.3</v>
      </c>
      <c r="G10326">
        <v>31.5</v>
      </c>
      <c r="H10326" t="s">
        <v>14</v>
      </c>
      <c r="I10326">
        <f t="shared" si="1127"/>
        <v>19.8</v>
      </c>
      <c r="J10326">
        <f t="shared" si="1128"/>
        <v>157.57575757575756</v>
      </c>
      <c r="K10326">
        <f t="shared" si="1129"/>
        <v>20.7</v>
      </c>
      <c r="L10326">
        <f t="shared" si="1130"/>
        <v>16.7</v>
      </c>
      <c r="M10326">
        <f t="shared" si="1131"/>
        <v>151.20772946859904</v>
      </c>
      <c r="N10326">
        <f t="shared" si="1132"/>
        <v>188.62275449101799</v>
      </c>
      <c r="O10326" t="str">
        <f t="shared" si="1133"/>
        <v>All others</v>
      </c>
    </row>
    <row r="10327" spans="1:15" x14ac:dyDescent="0.25">
      <c r="A10327" t="s">
        <v>36</v>
      </c>
      <c r="B10327" s="1">
        <v>34608</v>
      </c>
      <c r="C10327">
        <v>31.2</v>
      </c>
      <c r="E10327">
        <v>31.3</v>
      </c>
      <c r="G10327">
        <v>31.5</v>
      </c>
      <c r="H10327" t="s">
        <v>14</v>
      </c>
      <c r="I10327">
        <f t="shared" si="1127"/>
        <v>19.8</v>
      </c>
      <c r="J10327">
        <f t="shared" si="1128"/>
        <v>157.57575757575756</v>
      </c>
      <c r="K10327">
        <f t="shared" si="1129"/>
        <v>20.7</v>
      </c>
      <c r="L10327">
        <f t="shared" si="1130"/>
        <v>16.7</v>
      </c>
      <c r="M10327">
        <f t="shared" si="1131"/>
        <v>151.20772946859904</v>
      </c>
      <c r="N10327">
        <f t="shared" si="1132"/>
        <v>188.62275449101799</v>
      </c>
      <c r="O10327" t="str">
        <f t="shared" si="1133"/>
        <v>All others</v>
      </c>
    </row>
    <row r="10328" spans="1:15" x14ac:dyDescent="0.25">
      <c r="A10328" t="s">
        <v>36</v>
      </c>
      <c r="B10328" s="1">
        <v>34639</v>
      </c>
      <c r="C10328">
        <v>31.2</v>
      </c>
      <c r="E10328">
        <v>31.3</v>
      </c>
      <c r="G10328">
        <v>31.5</v>
      </c>
      <c r="H10328" t="s">
        <v>14</v>
      </c>
      <c r="I10328">
        <f t="shared" si="1127"/>
        <v>19.8</v>
      </c>
      <c r="J10328">
        <f t="shared" si="1128"/>
        <v>157.57575757575756</v>
      </c>
      <c r="K10328">
        <f t="shared" si="1129"/>
        <v>20.7</v>
      </c>
      <c r="L10328">
        <f t="shared" si="1130"/>
        <v>16.7</v>
      </c>
      <c r="M10328">
        <f t="shared" si="1131"/>
        <v>151.20772946859904</v>
      </c>
      <c r="N10328">
        <f t="shared" si="1132"/>
        <v>188.62275449101799</v>
      </c>
      <c r="O10328" t="str">
        <f t="shared" si="1133"/>
        <v>All others</v>
      </c>
    </row>
    <row r="10329" spans="1:15" x14ac:dyDescent="0.25">
      <c r="A10329" t="s">
        <v>36</v>
      </c>
      <c r="B10329" s="1">
        <v>34669</v>
      </c>
      <c r="C10329">
        <v>31.2</v>
      </c>
      <c r="E10329">
        <v>31.3</v>
      </c>
      <c r="G10329">
        <v>31.5</v>
      </c>
      <c r="H10329" t="s">
        <v>14</v>
      </c>
      <c r="I10329">
        <f t="shared" si="1127"/>
        <v>19.8</v>
      </c>
      <c r="J10329">
        <f t="shared" si="1128"/>
        <v>157.57575757575756</v>
      </c>
      <c r="K10329">
        <f t="shared" si="1129"/>
        <v>20.7</v>
      </c>
      <c r="L10329">
        <f t="shared" si="1130"/>
        <v>16.7</v>
      </c>
      <c r="M10329">
        <f t="shared" si="1131"/>
        <v>151.20772946859904</v>
      </c>
      <c r="N10329">
        <f t="shared" si="1132"/>
        <v>188.62275449101799</v>
      </c>
      <c r="O10329" t="str">
        <f t="shared" si="1133"/>
        <v>All others</v>
      </c>
    </row>
    <row r="10330" spans="1:15" x14ac:dyDescent="0.25">
      <c r="A10330" t="s">
        <v>36</v>
      </c>
      <c r="B10330" s="1">
        <v>34700</v>
      </c>
      <c r="C10330">
        <v>31.3</v>
      </c>
      <c r="E10330">
        <v>31.4</v>
      </c>
      <c r="G10330">
        <v>31.5</v>
      </c>
      <c r="H10330" t="s">
        <v>14</v>
      </c>
      <c r="I10330">
        <f t="shared" si="1127"/>
        <v>19.8</v>
      </c>
      <c r="J10330">
        <f t="shared" si="1128"/>
        <v>158.08080808080808</v>
      </c>
      <c r="K10330">
        <f t="shared" si="1129"/>
        <v>20.7</v>
      </c>
      <c r="L10330">
        <f t="shared" si="1130"/>
        <v>16.7</v>
      </c>
      <c r="M10330">
        <f t="shared" si="1131"/>
        <v>151.69082125603865</v>
      </c>
      <c r="N10330">
        <f t="shared" si="1132"/>
        <v>188.62275449101799</v>
      </c>
      <c r="O10330" t="str">
        <f t="shared" si="1133"/>
        <v>All others</v>
      </c>
    </row>
    <row r="10331" spans="1:15" x14ac:dyDescent="0.25">
      <c r="A10331" t="s">
        <v>36</v>
      </c>
      <c r="B10331" s="1">
        <v>34731</v>
      </c>
      <c r="C10331">
        <v>31.8</v>
      </c>
      <c r="E10331">
        <v>32</v>
      </c>
      <c r="G10331">
        <v>31.7</v>
      </c>
      <c r="H10331" t="s">
        <v>14</v>
      </c>
      <c r="I10331">
        <f t="shared" si="1127"/>
        <v>19.8</v>
      </c>
      <c r="J10331">
        <f t="shared" si="1128"/>
        <v>160.60606060606059</v>
      </c>
      <c r="K10331">
        <f t="shared" si="1129"/>
        <v>20.7</v>
      </c>
      <c r="L10331">
        <f t="shared" si="1130"/>
        <v>16.7</v>
      </c>
      <c r="M10331">
        <f t="shared" si="1131"/>
        <v>154.58937198067633</v>
      </c>
      <c r="N10331">
        <f t="shared" si="1132"/>
        <v>189.82035928143713</v>
      </c>
      <c r="O10331" t="str">
        <f t="shared" si="1133"/>
        <v>All others</v>
      </c>
    </row>
    <row r="10332" spans="1:15" x14ac:dyDescent="0.25">
      <c r="A10332" t="s">
        <v>36</v>
      </c>
      <c r="B10332" s="1">
        <v>34759</v>
      </c>
      <c r="C10332">
        <v>32.1</v>
      </c>
      <c r="E10332">
        <v>32.4</v>
      </c>
      <c r="G10332">
        <v>31.7</v>
      </c>
      <c r="H10332" t="s">
        <v>14</v>
      </c>
      <c r="I10332">
        <f t="shared" si="1127"/>
        <v>19.8</v>
      </c>
      <c r="J10332">
        <f t="shared" si="1128"/>
        <v>162.12121212121212</v>
      </c>
      <c r="K10332">
        <f t="shared" si="1129"/>
        <v>20.7</v>
      </c>
      <c r="L10332">
        <f t="shared" si="1130"/>
        <v>16.7</v>
      </c>
      <c r="M10332">
        <f t="shared" si="1131"/>
        <v>156.52173913043478</v>
      </c>
      <c r="N10332">
        <f t="shared" si="1132"/>
        <v>189.82035928143713</v>
      </c>
      <c r="O10332" t="str">
        <f t="shared" si="1133"/>
        <v>All others</v>
      </c>
    </row>
    <row r="10333" spans="1:15" x14ac:dyDescent="0.25">
      <c r="A10333" t="s">
        <v>36</v>
      </c>
      <c r="B10333" s="1">
        <v>34790</v>
      </c>
      <c r="C10333">
        <v>32.200000000000003</v>
      </c>
      <c r="E10333">
        <v>32.5</v>
      </c>
      <c r="G10333">
        <v>31.7</v>
      </c>
      <c r="H10333" t="s">
        <v>14</v>
      </c>
      <c r="I10333">
        <f t="shared" si="1127"/>
        <v>19.8</v>
      </c>
      <c r="J10333">
        <f t="shared" si="1128"/>
        <v>162.62626262626264</v>
      </c>
      <c r="K10333">
        <f t="shared" si="1129"/>
        <v>20.7</v>
      </c>
      <c r="L10333">
        <f t="shared" si="1130"/>
        <v>16.7</v>
      </c>
      <c r="M10333">
        <f t="shared" si="1131"/>
        <v>157.00483091787441</v>
      </c>
      <c r="N10333">
        <f t="shared" si="1132"/>
        <v>189.82035928143713</v>
      </c>
      <c r="O10333" t="str">
        <f t="shared" si="1133"/>
        <v>All others</v>
      </c>
    </row>
    <row r="10334" spans="1:15" x14ac:dyDescent="0.25">
      <c r="A10334" t="s">
        <v>36</v>
      </c>
      <c r="B10334" s="1">
        <v>34820</v>
      </c>
      <c r="C10334">
        <v>32.200000000000003</v>
      </c>
      <c r="E10334">
        <v>32.5</v>
      </c>
      <c r="G10334">
        <v>31.7</v>
      </c>
      <c r="H10334" t="s">
        <v>14</v>
      </c>
      <c r="I10334">
        <f t="shared" si="1127"/>
        <v>19.8</v>
      </c>
      <c r="J10334">
        <f t="shared" si="1128"/>
        <v>162.62626262626264</v>
      </c>
      <c r="K10334">
        <f t="shared" si="1129"/>
        <v>20.7</v>
      </c>
      <c r="L10334">
        <f t="shared" si="1130"/>
        <v>16.7</v>
      </c>
      <c r="M10334">
        <f t="shared" si="1131"/>
        <v>157.00483091787441</v>
      </c>
      <c r="N10334">
        <f t="shared" si="1132"/>
        <v>189.82035928143713</v>
      </c>
      <c r="O10334" t="str">
        <f t="shared" si="1133"/>
        <v>All others</v>
      </c>
    </row>
    <row r="10335" spans="1:15" x14ac:dyDescent="0.25">
      <c r="A10335" t="s">
        <v>36</v>
      </c>
      <c r="B10335" s="1">
        <v>34851</v>
      </c>
      <c r="C10335">
        <v>32.200000000000003</v>
      </c>
      <c r="E10335">
        <v>32.5</v>
      </c>
      <c r="G10335">
        <v>31.7</v>
      </c>
      <c r="H10335" t="s">
        <v>14</v>
      </c>
      <c r="I10335">
        <f t="shared" si="1127"/>
        <v>19.8</v>
      </c>
      <c r="J10335">
        <f t="shared" si="1128"/>
        <v>162.62626262626264</v>
      </c>
      <c r="K10335">
        <f t="shared" si="1129"/>
        <v>20.7</v>
      </c>
      <c r="L10335">
        <f t="shared" si="1130"/>
        <v>16.7</v>
      </c>
      <c r="M10335">
        <f t="shared" si="1131"/>
        <v>157.00483091787441</v>
      </c>
      <c r="N10335">
        <f t="shared" si="1132"/>
        <v>189.82035928143713</v>
      </c>
      <c r="O10335" t="str">
        <f t="shared" si="1133"/>
        <v>All others</v>
      </c>
    </row>
    <row r="10336" spans="1:15" x14ac:dyDescent="0.25">
      <c r="A10336" t="s">
        <v>36</v>
      </c>
      <c r="B10336" s="1">
        <v>34881</v>
      </c>
      <c r="C10336">
        <v>32.200000000000003</v>
      </c>
      <c r="E10336">
        <v>32.6</v>
      </c>
      <c r="G10336">
        <v>31.7</v>
      </c>
      <c r="H10336" t="s">
        <v>14</v>
      </c>
      <c r="I10336">
        <f t="shared" si="1127"/>
        <v>19.8</v>
      </c>
      <c r="J10336">
        <f t="shared" si="1128"/>
        <v>162.62626262626264</v>
      </c>
      <c r="K10336">
        <f t="shared" si="1129"/>
        <v>20.7</v>
      </c>
      <c r="L10336">
        <f t="shared" si="1130"/>
        <v>16.7</v>
      </c>
      <c r="M10336">
        <f t="shared" si="1131"/>
        <v>157.48792270531402</v>
      </c>
      <c r="N10336">
        <f t="shared" si="1132"/>
        <v>189.82035928143713</v>
      </c>
      <c r="O10336" t="str">
        <f t="shared" si="1133"/>
        <v>All others</v>
      </c>
    </row>
    <row r="10337" spans="1:15" x14ac:dyDescent="0.25">
      <c r="A10337" t="s">
        <v>36</v>
      </c>
      <c r="B10337" s="1">
        <v>34912</v>
      </c>
      <c r="C10337">
        <v>32.200000000000003</v>
      </c>
      <c r="E10337">
        <v>32.6</v>
      </c>
      <c r="G10337">
        <v>31.7</v>
      </c>
      <c r="H10337" t="s">
        <v>14</v>
      </c>
      <c r="I10337">
        <f t="shared" si="1127"/>
        <v>19.8</v>
      </c>
      <c r="J10337">
        <f t="shared" si="1128"/>
        <v>162.62626262626264</v>
      </c>
      <c r="K10337">
        <f t="shared" si="1129"/>
        <v>20.7</v>
      </c>
      <c r="L10337">
        <f t="shared" si="1130"/>
        <v>16.7</v>
      </c>
      <c r="M10337">
        <f t="shared" si="1131"/>
        <v>157.48792270531402</v>
      </c>
      <c r="N10337">
        <f t="shared" si="1132"/>
        <v>189.82035928143713</v>
      </c>
      <c r="O10337" t="str">
        <f t="shared" si="1133"/>
        <v>All others</v>
      </c>
    </row>
    <row r="10338" spans="1:15" x14ac:dyDescent="0.25">
      <c r="A10338" t="s">
        <v>36</v>
      </c>
      <c r="B10338" s="1">
        <v>34943</v>
      </c>
      <c r="C10338">
        <v>32.200000000000003</v>
      </c>
      <c r="E10338">
        <v>32.6</v>
      </c>
      <c r="G10338">
        <v>31.7</v>
      </c>
      <c r="H10338" t="s">
        <v>14</v>
      </c>
      <c r="I10338">
        <f t="shared" si="1127"/>
        <v>19.8</v>
      </c>
      <c r="J10338">
        <f t="shared" si="1128"/>
        <v>162.62626262626264</v>
      </c>
      <c r="K10338">
        <f t="shared" si="1129"/>
        <v>20.7</v>
      </c>
      <c r="L10338">
        <f t="shared" si="1130"/>
        <v>16.7</v>
      </c>
      <c r="M10338">
        <f t="shared" si="1131"/>
        <v>157.48792270531402</v>
      </c>
      <c r="N10338">
        <f t="shared" si="1132"/>
        <v>189.82035928143713</v>
      </c>
      <c r="O10338" t="str">
        <f t="shared" si="1133"/>
        <v>All others</v>
      </c>
    </row>
    <row r="10339" spans="1:15" x14ac:dyDescent="0.25">
      <c r="A10339" t="s">
        <v>36</v>
      </c>
      <c r="B10339" s="1">
        <v>34973</v>
      </c>
      <c r="C10339">
        <v>32.200000000000003</v>
      </c>
      <c r="E10339">
        <v>32.6</v>
      </c>
      <c r="G10339">
        <v>31.7</v>
      </c>
      <c r="H10339" t="s">
        <v>14</v>
      </c>
      <c r="I10339">
        <f t="shared" si="1127"/>
        <v>19.8</v>
      </c>
      <c r="J10339">
        <f t="shared" si="1128"/>
        <v>162.62626262626264</v>
      </c>
      <c r="K10339">
        <f t="shared" si="1129"/>
        <v>20.7</v>
      </c>
      <c r="L10339">
        <f t="shared" si="1130"/>
        <v>16.7</v>
      </c>
      <c r="M10339">
        <f t="shared" si="1131"/>
        <v>157.48792270531402</v>
      </c>
      <c r="N10339">
        <f t="shared" si="1132"/>
        <v>189.82035928143713</v>
      </c>
      <c r="O10339" t="str">
        <f t="shared" si="1133"/>
        <v>All others</v>
      </c>
    </row>
    <row r="10340" spans="1:15" x14ac:dyDescent="0.25">
      <c r="A10340" t="s">
        <v>36</v>
      </c>
      <c r="B10340" s="1">
        <v>35004</v>
      </c>
      <c r="C10340">
        <v>32.200000000000003</v>
      </c>
      <c r="E10340">
        <v>32.6</v>
      </c>
      <c r="G10340">
        <v>31.7</v>
      </c>
      <c r="H10340" t="s">
        <v>14</v>
      </c>
      <c r="I10340">
        <f t="shared" si="1127"/>
        <v>19.8</v>
      </c>
      <c r="J10340">
        <f t="shared" si="1128"/>
        <v>162.62626262626264</v>
      </c>
      <c r="K10340">
        <f t="shared" si="1129"/>
        <v>20.7</v>
      </c>
      <c r="L10340">
        <f t="shared" si="1130"/>
        <v>16.7</v>
      </c>
      <c r="M10340">
        <f t="shared" si="1131"/>
        <v>157.48792270531402</v>
      </c>
      <c r="N10340">
        <f t="shared" si="1132"/>
        <v>189.82035928143713</v>
      </c>
      <c r="O10340" t="str">
        <f t="shared" si="1133"/>
        <v>All others</v>
      </c>
    </row>
    <row r="10341" spans="1:15" x14ac:dyDescent="0.25">
      <c r="A10341" t="s">
        <v>36</v>
      </c>
      <c r="B10341" s="1">
        <v>35034</v>
      </c>
      <c r="C10341">
        <v>32.200000000000003</v>
      </c>
      <c r="E10341">
        <v>32.6</v>
      </c>
      <c r="G10341">
        <v>31.7</v>
      </c>
      <c r="H10341" t="s">
        <v>14</v>
      </c>
      <c r="I10341">
        <f t="shared" si="1127"/>
        <v>19.8</v>
      </c>
      <c r="J10341">
        <f t="shared" si="1128"/>
        <v>162.62626262626264</v>
      </c>
      <c r="K10341">
        <f t="shared" si="1129"/>
        <v>20.7</v>
      </c>
      <c r="L10341">
        <f t="shared" si="1130"/>
        <v>16.7</v>
      </c>
      <c r="M10341">
        <f t="shared" si="1131"/>
        <v>157.48792270531402</v>
      </c>
      <c r="N10341">
        <f t="shared" si="1132"/>
        <v>189.82035928143713</v>
      </c>
      <c r="O10341" t="str">
        <f t="shared" si="1133"/>
        <v>All others</v>
      </c>
    </row>
    <row r="10342" spans="1:15" x14ac:dyDescent="0.25">
      <c r="A10342" t="s">
        <v>36</v>
      </c>
      <c r="B10342" s="1">
        <v>35065</v>
      </c>
      <c r="C10342">
        <v>32.299999999999997</v>
      </c>
      <c r="E10342">
        <v>32.700000000000003</v>
      </c>
      <c r="G10342">
        <v>31.7</v>
      </c>
      <c r="H10342" t="s">
        <v>14</v>
      </c>
      <c r="I10342">
        <f t="shared" si="1127"/>
        <v>19.8</v>
      </c>
      <c r="J10342">
        <f t="shared" si="1128"/>
        <v>163.13131313131311</v>
      </c>
      <c r="K10342">
        <f t="shared" si="1129"/>
        <v>20.7</v>
      </c>
      <c r="L10342">
        <f t="shared" si="1130"/>
        <v>16.7</v>
      </c>
      <c r="M10342">
        <f t="shared" si="1131"/>
        <v>157.97101449275362</v>
      </c>
      <c r="N10342">
        <f t="shared" si="1132"/>
        <v>189.82035928143713</v>
      </c>
      <c r="O10342" t="str">
        <f t="shared" si="1133"/>
        <v>All others</v>
      </c>
    </row>
    <row r="10343" spans="1:15" x14ac:dyDescent="0.25">
      <c r="A10343" t="s">
        <v>36</v>
      </c>
      <c r="B10343" s="1">
        <v>35096</v>
      </c>
      <c r="C10343">
        <v>32.299999999999997</v>
      </c>
      <c r="E10343">
        <v>32.700000000000003</v>
      </c>
      <c r="G10343">
        <v>31.7</v>
      </c>
      <c r="H10343" t="s">
        <v>14</v>
      </c>
      <c r="I10343">
        <f t="shared" si="1127"/>
        <v>19.8</v>
      </c>
      <c r="J10343">
        <f t="shared" si="1128"/>
        <v>163.13131313131311</v>
      </c>
      <c r="K10343">
        <f t="shared" si="1129"/>
        <v>20.7</v>
      </c>
      <c r="L10343">
        <f t="shared" si="1130"/>
        <v>16.7</v>
      </c>
      <c r="M10343">
        <f t="shared" si="1131"/>
        <v>157.97101449275362</v>
      </c>
      <c r="N10343">
        <f t="shared" si="1132"/>
        <v>189.82035928143713</v>
      </c>
      <c r="O10343" t="str">
        <f t="shared" si="1133"/>
        <v>All others</v>
      </c>
    </row>
    <row r="10344" spans="1:15" x14ac:dyDescent="0.25">
      <c r="A10344" t="s">
        <v>36</v>
      </c>
      <c r="B10344" s="1">
        <v>35125</v>
      </c>
      <c r="C10344">
        <v>32.4</v>
      </c>
      <c r="E10344">
        <v>32.700000000000003</v>
      </c>
      <c r="G10344">
        <v>31.7</v>
      </c>
      <c r="H10344" t="s">
        <v>14</v>
      </c>
      <c r="I10344">
        <f t="shared" si="1127"/>
        <v>19.8</v>
      </c>
      <c r="J10344">
        <f t="shared" si="1128"/>
        <v>163.63636363636363</v>
      </c>
      <c r="K10344">
        <f t="shared" si="1129"/>
        <v>20.7</v>
      </c>
      <c r="L10344">
        <f t="shared" si="1130"/>
        <v>16.7</v>
      </c>
      <c r="M10344">
        <f t="shared" si="1131"/>
        <v>157.97101449275362</v>
      </c>
      <c r="N10344">
        <f t="shared" si="1132"/>
        <v>189.82035928143713</v>
      </c>
      <c r="O10344" t="str">
        <f t="shared" si="1133"/>
        <v>All others</v>
      </c>
    </row>
    <row r="10345" spans="1:15" x14ac:dyDescent="0.25">
      <c r="A10345" t="s">
        <v>36</v>
      </c>
      <c r="B10345" s="1">
        <v>35156</v>
      </c>
      <c r="C10345">
        <v>32.4</v>
      </c>
      <c r="E10345">
        <v>32.700000000000003</v>
      </c>
      <c r="G10345">
        <v>31.7</v>
      </c>
      <c r="H10345" t="s">
        <v>14</v>
      </c>
      <c r="I10345">
        <f t="shared" si="1127"/>
        <v>19.8</v>
      </c>
      <c r="J10345">
        <f t="shared" si="1128"/>
        <v>163.63636363636363</v>
      </c>
      <c r="K10345">
        <f t="shared" si="1129"/>
        <v>20.7</v>
      </c>
      <c r="L10345">
        <f t="shared" si="1130"/>
        <v>16.7</v>
      </c>
      <c r="M10345">
        <f t="shared" si="1131"/>
        <v>157.97101449275362</v>
      </c>
      <c r="N10345">
        <f t="shared" si="1132"/>
        <v>189.82035928143713</v>
      </c>
      <c r="O10345" t="str">
        <f t="shared" si="1133"/>
        <v>All others</v>
      </c>
    </row>
    <row r="10346" spans="1:15" x14ac:dyDescent="0.25">
      <c r="A10346" t="s">
        <v>36</v>
      </c>
      <c r="B10346" s="1">
        <v>35186</v>
      </c>
      <c r="C10346">
        <v>32.5</v>
      </c>
      <c r="E10346">
        <v>33</v>
      </c>
      <c r="G10346">
        <v>31.7</v>
      </c>
      <c r="H10346" t="s">
        <v>14</v>
      </c>
      <c r="I10346">
        <f t="shared" si="1127"/>
        <v>19.8</v>
      </c>
      <c r="J10346">
        <f t="shared" si="1128"/>
        <v>164.14141414141415</v>
      </c>
      <c r="K10346">
        <f t="shared" si="1129"/>
        <v>20.7</v>
      </c>
      <c r="L10346">
        <f t="shared" si="1130"/>
        <v>16.7</v>
      </c>
      <c r="M10346">
        <f t="shared" si="1131"/>
        <v>159.42028985507247</v>
      </c>
      <c r="N10346">
        <f t="shared" si="1132"/>
        <v>189.82035928143713</v>
      </c>
      <c r="O10346" t="str">
        <f t="shared" si="1133"/>
        <v>All others</v>
      </c>
    </row>
    <row r="10347" spans="1:15" x14ac:dyDescent="0.25">
      <c r="A10347" t="s">
        <v>36</v>
      </c>
      <c r="B10347" s="1">
        <v>35217</v>
      </c>
      <c r="C10347">
        <v>32.5</v>
      </c>
      <c r="E10347">
        <v>33</v>
      </c>
      <c r="G10347">
        <v>31.7</v>
      </c>
      <c r="H10347" t="s">
        <v>14</v>
      </c>
      <c r="I10347">
        <f t="shared" si="1127"/>
        <v>19.8</v>
      </c>
      <c r="J10347">
        <f t="shared" si="1128"/>
        <v>164.14141414141415</v>
      </c>
      <c r="K10347">
        <f t="shared" si="1129"/>
        <v>20.7</v>
      </c>
      <c r="L10347">
        <f t="shared" si="1130"/>
        <v>16.7</v>
      </c>
      <c r="M10347">
        <f t="shared" si="1131"/>
        <v>159.42028985507247</v>
      </c>
      <c r="N10347">
        <f t="shared" si="1132"/>
        <v>189.82035928143713</v>
      </c>
      <c r="O10347" t="str">
        <f t="shared" si="1133"/>
        <v>All others</v>
      </c>
    </row>
    <row r="10348" spans="1:15" x14ac:dyDescent="0.25">
      <c r="A10348" t="s">
        <v>36</v>
      </c>
      <c r="B10348" s="1">
        <v>35247</v>
      </c>
      <c r="C10348">
        <v>32.6</v>
      </c>
      <c r="E10348">
        <v>33.1</v>
      </c>
      <c r="G10348">
        <v>31.7</v>
      </c>
      <c r="H10348" t="s">
        <v>14</v>
      </c>
      <c r="I10348">
        <f t="shared" si="1127"/>
        <v>19.8</v>
      </c>
      <c r="J10348">
        <f t="shared" si="1128"/>
        <v>164.64646464646464</v>
      </c>
      <c r="K10348">
        <f t="shared" si="1129"/>
        <v>20.7</v>
      </c>
      <c r="L10348">
        <f t="shared" si="1130"/>
        <v>16.7</v>
      </c>
      <c r="M10348">
        <f t="shared" si="1131"/>
        <v>159.9033816425121</v>
      </c>
      <c r="N10348">
        <f t="shared" si="1132"/>
        <v>189.82035928143713</v>
      </c>
      <c r="O10348" t="str">
        <f t="shared" si="1133"/>
        <v>All others</v>
      </c>
    </row>
    <row r="10349" spans="1:15" x14ac:dyDescent="0.25">
      <c r="A10349" t="s">
        <v>36</v>
      </c>
      <c r="B10349" s="1">
        <v>35278</v>
      </c>
      <c r="C10349">
        <v>32.700000000000003</v>
      </c>
      <c r="E10349">
        <v>33.1</v>
      </c>
      <c r="G10349">
        <v>31.7</v>
      </c>
      <c r="H10349" t="s">
        <v>14</v>
      </c>
      <c r="I10349">
        <f t="shared" si="1127"/>
        <v>19.8</v>
      </c>
      <c r="J10349">
        <f t="shared" si="1128"/>
        <v>165.15151515151516</v>
      </c>
      <c r="K10349">
        <f t="shared" si="1129"/>
        <v>20.7</v>
      </c>
      <c r="L10349">
        <f t="shared" si="1130"/>
        <v>16.7</v>
      </c>
      <c r="M10349">
        <f t="shared" si="1131"/>
        <v>159.9033816425121</v>
      </c>
      <c r="N10349">
        <f t="shared" si="1132"/>
        <v>189.82035928143713</v>
      </c>
      <c r="O10349" t="str">
        <f t="shared" si="1133"/>
        <v>All others</v>
      </c>
    </row>
    <row r="10350" spans="1:15" x14ac:dyDescent="0.25">
      <c r="A10350" t="s">
        <v>36</v>
      </c>
      <c r="B10350" s="1">
        <v>35309</v>
      </c>
      <c r="C10350">
        <v>32.9</v>
      </c>
      <c r="E10350">
        <v>33.4</v>
      </c>
      <c r="G10350">
        <v>31.7</v>
      </c>
      <c r="H10350" t="s">
        <v>14</v>
      </c>
      <c r="I10350">
        <f t="shared" si="1127"/>
        <v>19.8</v>
      </c>
      <c r="J10350">
        <f t="shared" si="1128"/>
        <v>166.16161616161617</v>
      </c>
      <c r="K10350">
        <f t="shared" si="1129"/>
        <v>20.7</v>
      </c>
      <c r="L10350">
        <f t="shared" si="1130"/>
        <v>16.7</v>
      </c>
      <c r="M10350">
        <f t="shared" si="1131"/>
        <v>161.35265700483092</v>
      </c>
      <c r="N10350">
        <f t="shared" si="1132"/>
        <v>189.82035928143713</v>
      </c>
      <c r="O10350" t="str">
        <f t="shared" si="1133"/>
        <v>All others</v>
      </c>
    </row>
    <row r="10351" spans="1:15" x14ac:dyDescent="0.25">
      <c r="A10351" t="s">
        <v>36</v>
      </c>
      <c r="B10351" s="1">
        <v>35339</v>
      </c>
      <c r="C10351">
        <v>32.9</v>
      </c>
      <c r="E10351">
        <v>33.4</v>
      </c>
      <c r="G10351">
        <v>31.7</v>
      </c>
      <c r="H10351" t="s">
        <v>14</v>
      </c>
      <c r="I10351">
        <f t="shared" si="1127"/>
        <v>19.8</v>
      </c>
      <c r="J10351">
        <f t="shared" si="1128"/>
        <v>166.16161616161617</v>
      </c>
      <c r="K10351">
        <f t="shared" si="1129"/>
        <v>20.7</v>
      </c>
      <c r="L10351">
        <f t="shared" si="1130"/>
        <v>16.7</v>
      </c>
      <c r="M10351">
        <f t="shared" si="1131"/>
        <v>161.35265700483092</v>
      </c>
      <c r="N10351">
        <f t="shared" si="1132"/>
        <v>189.82035928143713</v>
      </c>
      <c r="O10351" t="str">
        <f t="shared" si="1133"/>
        <v>All others</v>
      </c>
    </row>
    <row r="10352" spans="1:15" x14ac:dyDescent="0.25">
      <c r="A10352" t="s">
        <v>36</v>
      </c>
      <c r="B10352" s="1">
        <v>35370</v>
      </c>
      <c r="C10352">
        <v>32.9</v>
      </c>
      <c r="E10352">
        <v>33.5</v>
      </c>
      <c r="G10352">
        <v>31.7</v>
      </c>
      <c r="H10352" t="s">
        <v>14</v>
      </c>
      <c r="I10352">
        <f t="shared" si="1127"/>
        <v>19.8</v>
      </c>
      <c r="J10352">
        <f t="shared" si="1128"/>
        <v>166.16161616161617</v>
      </c>
      <c r="K10352">
        <f t="shared" si="1129"/>
        <v>20.7</v>
      </c>
      <c r="L10352">
        <f t="shared" si="1130"/>
        <v>16.7</v>
      </c>
      <c r="M10352">
        <f t="shared" si="1131"/>
        <v>161.83574879227055</v>
      </c>
      <c r="N10352">
        <f t="shared" si="1132"/>
        <v>189.82035928143713</v>
      </c>
      <c r="O10352" t="str">
        <f t="shared" si="1133"/>
        <v>All others</v>
      </c>
    </row>
    <row r="10353" spans="1:15" x14ac:dyDescent="0.25">
      <c r="A10353" t="s">
        <v>36</v>
      </c>
      <c r="B10353" s="1">
        <v>35400</v>
      </c>
      <c r="C10353">
        <v>32.9</v>
      </c>
      <c r="E10353">
        <v>33.5</v>
      </c>
      <c r="G10353">
        <v>31.7</v>
      </c>
      <c r="H10353" t="s">
        <v>14</v>
      </c>
      <c r="I10353">
        <f t="shared" si="1127"/>
        <v>19.8</v>
      </c>
      <c r="J10353">
        <f t="shared" si="1128"/>
        <v>166.16161616161617</v>
      </c>
      <c r="K10353">
        <f t="shared" si="1129"/>
        <v>20.7</v>
      </c>
      <c r="L10353">
        <f t="shared" si="1130"/>
        <v>16.7</v>
      </c>
      <c r="M10353">
        <f t="shared" si="1131"/>
        <v>161.83574879227055</v>
      </c>
      <c r="N10353">
        <f t="shared" si="1132"/>
        <v>189.82035928143713</v>
      </c>
      <c r="O10353" t="str">
        <f t="shared" si="1133"/>
        <v>All others</v>
      </c>
    </row>
    <row r="10354" spans="1:15" x14ac:dyDescent="0.25">
      <c r="A10354" t="s">
        <v>36</v>
      </c>
      <c r="B10354" s="1">
        <v>35431</v>
      </c>
      <c r="C10354">
        <v>33</v>
      </c>
      <c r="E10354">
        <v>33.5</v>
      </c>
      <c r="G10354">
        <v>31.7</v>
      </c>
      <c r="H10354" t="s">
        <v>14</v>
      </c>
      <c r="I10354">
        <f t="shared" si="1127"/>
        <v>19.8</v>
      </c>
      <c r="J10354">
        <f t="shared" si="1128"/>
        <v>166.66666666666666</v>
      </c>
      <c r="K10354">
        <f t="shared" si="1129"/>
        <v>20.7</v>
      </c>
      <c r="L10354">
        <f t="shared" si="1130"/>
        <v>16.7</v>
      </c>
      <c r="M10354">
        <f t="shared" si="1131"/>
        <v>161.83574879227055</v>
      </c>
      <c r="N10354">
        <f t="shared" si="1132"/>
        <v>189.82035928143713</v>
      </c>
      <c r="O10354" t="str">
        <f t="shared" si="1133"/>
        <v>All others</v>
      </c>
    </row>
    <row r="10355" spans="1:15" x14ac:dyDescent="0.25">
      <c r="A10355" t="s">
        <v>36</v>
      </c>
      <c r="B10355" s="1">
        <v>35462</v>
      </c>
      <c r="C10355">
        <v>33</v>
      </c>
      <c r="E10355">
        <v>33.6</v>
      </c>
      <c r="G10355">
        <v>31.7</v>
      </c>
      <c r="H10355" t="s">
        <v>14</v>
      </c>
      <c r="I10355">
        <f t="shared" si="1127"/>
        <v>19.8</v>
      </c>
      <c r="J10355">
        <f t="shared" si="1128"/>
        <v>166.66666666666666</v>
      </c>
      <c r="K10355">
        <f t="shared" si="1129"/>
        <v>20.7</v>
      </c>
      <c r="L10355">
        <f t="shared" si="1130"/>
        <v>16.7</v>
      </c>
      <c r="M10355">
        <f t="shared" si="1131"/>
        <v>162.31884057971016</v>
      </c>
      <c r="N10355">
        <f t="shared" si="1132"/>
        <v>189.82035928143713</v>
      </c>
      <c r="O10355" t="str">
        <f t="shared" si="1133"/>
        <v>All others</v>
      </c>
    </row>
    <row r="10356" spans="1:15" x14ac:dyDescent="0.25">
      <c r="A10356" t="s">
        <v>36</v>
      </c>
      <c r="B10356" s="1">
        <v>35490</v>
      </c>
      <c r="C10356">
        <v>33.1</v>
      </c>
      <c r="E10356">
        <v>33.700000000000003</v>
      </c>
      <c r="G10356">
        <v>31.7</v>
      </c>
      <c r="H10356" t="s">
        <v>14</v>
      </c>
      <c r="I10356">
        <f t="shared" si="1127"/>
        <v>19.8</v>
      </c>
      <c r="J10356">
        <f t="shared" si="1128"/>
        <v>167.17171717171718</v>
      </c>
      <c r="K10356">
        <f t="shared" si="1129"/>
        <v>20.7</v>
      </c>
      <c r="L10356">
        <f t="shared" si="1130"/>
        <v>16.7</v>
      </c>
      <c r="M10356">
        <f t="shared" si="1131"/>
        <v>162.80193236714976</v>
      </c>
      <c r="N10356">
        <f t="shared" si="1132"/>
        <v>189.82035928143713</v>
      </c>
      <c r="O10356" t="str">
        <f t="shared" si="1133"/>
        <v>All others</v>
      </c>
    </row>
    <row r="10357" spans="1:15" x14ac:dyDescent="0.25">
      <c r="A10357" t="s">
        <v>36</v>
      </c>
      <c r="B10357" s="1">
        <v>35521</v>
      </c>
      <c r="C10357">
        <v>33.200000000000003</v>
      </c>
      <c r="E10357">
        <v>33.799999999999997</v>
      </c>
      <c r="G10357">
        <v>31.7</v>
      </c>
      <c r="H10357" t="s">
        <v>14</v>
      </c>
      <c r="I10357">
        <f t="shared" si="1127"/>
        <v>19.8</v>
      </c>
      <c r="J10357">
        <f t="shared" si="1128"/>
        <v>167.6767676767677</v>
      </c>
      <c r="K10357">
        <f t="shared" si="1129"/>
        <v>20.7</v>
      </c>
      <c r="L10357">
        <f t="shared" si="1130"/>
        <v>16.7</v>
      </c>
      <c r="M10357">
        <f t="shared" si="1131"/>
        <v>163.28502415458937</v>
      </c>
      <c r="N10357">
        <f t="shared" si="1132"/>
        <v>189.82035928143713</v>
      </c>
      <c r="O10357" t="str">
        <f t="shared" si="1133"/>
        <v>All others</v>
      </c>
    </row>
    <row r="10358" spans="1:15" x14ac:dyDescent="0.25">
      <c r="A10358" t="s">
        <v>36</v>
      </c>
      <c r="B10358" s="1">
        <v>35551</v>
      </c>
      <c r="C10358">
        <v>34</v>
      </c>
      <c r="E10358">
        <v>34.700000000000003</v>
      </c>
      <c r="G10358">
        <v>31.7</v>
      </c>
      <c r="H10358" t="s">
        <v>14</v>
      </c>
      <c r="I10358">
        <f t="shared" si="1127"/>
        <v>19.8</v>
      </c>
      <c r="J10358">
        <f t="shared" si="1128"/>
        <v>171.71717171717171</v>
      </c>
      <c r="K10358">
        <f t="shared" si="1129"/>
        <v>20.7</v>
      </c>
      <c r="L10358">
        <f t="shared" si="1130"/>
        <v>16.7</v>
      </c>
      <c r="M10358">
        <f t="shared" si="1131"/>
        <v>167.6328502415459</v>
      </c>
      <c r="N10358">
        <f t="shared" si="1132"/>
        <v>189.82035928143713</v>
      </c>
      <c r="O10358" t="str">
        <f t="shared" si="1133"/>
        <v>All others</v>
      </c>
    </row>
    <row r="10359" spans="1:15" x14ac:dyDescent="0.25">
      <c r="A10359" t="s">
        <v>36</v>
      </c>
      <c r="B10359" s="1">
        <v>35582</v>
      </c>
      <c r="C10359">
        <v>34</v>
      </c>
      <c r="E10359">
        <v>34.799999999999997</v>
      </c>
      <c r="G10359">
        <v>31.7</v>
      </c>
      <c r="H10359" t="s">
        <v>14</v>
      </c>
      <c r="I10359">
        <f t="shared" si="1127"/>
        <v>19.8</v>
      </c>
      <c r="J10359">
        <f t="shared" si="1128"/>
        <v>171.71717171717171</v>
      </c>
      <c r="K10359">
        <f t="shared" si="1129"/>
        <v>20.7</v>
      </c>
      <c r="L10359">
        <f t="shared" si="1130"/>
        <v>16.7</v>
      </c>
      <c r="M10359">
        <f t="shared" si="1131"/>
        <v>168.1159420289855</v>
      </c>
      <c r="N10359">
        <f t="shared" si="1132"/>
        <v>189.82035928143713</v>
      </c>
      <c r="O10359" t="str">
        <f t="shared" si="1133"/>
        <v>All others</v>
      </c>
    </row>
    <row r="10360" spans="1:15" x14ac:dyDescent="0.25">
      <c r="A10360" t="s">
        <v>36</v>
      </c>
      <c r="B10360" s="1">
        <v>35612</v>
      </c>
      <c r="C10360">
        <v>34.1</v>
      </c>
      <c r="E10360">
        <v>34.9</v>
      </c>
      <c r="G10360">
        <v>31.7</v>
      </c>
      <c r="H10360" t="s">
        <v>14</v>
      </c>
      <c r="I10360">
        <f t="shared" si="1127"/>
        <v>19.8</v>
      </c>
      <c r="J10360">
        <f t="shared" si="1128"/>
        <v>172.22222222222223</v>
      </c>
      <c r="K10360">
        <f t="shared" si="1129"/>
        <v>20.7</v>
      </c>
      <c r="L10360">
        <f t="shared" si="1130"/>
        <v>16.7</v>
      </c>
      <c r="M10360">
        <f t="shared" si="1131"/>
        <v>168.59903381642511</v>
      </c>
      <c r="N10360">
        <f t="shared" si="1132"/>
        <v>189.82035928143713</v>
      </c>
      <c r="O10360" t="str">
        <f t="shared" si="1133"/>
        <v>All others</v>
      </c>
    </row>
    <row r="10361" spans="1:15" x14ac:dyDescent="0.25">
      <c r="A10361" t="s">
        <v>36</v>
      </c>
      <c r="B10361" s="1">
        <v>35643</v>
      </c>
      <c r="C10361">
        <v>34.1</v>
      </c>
      <c r="E10361">
        <v>34.9</v>
      </c>
      <c r="G10361">
        <v>31.7</v>
      </c>
      <c r="H10361" t="s">
        <v>14</v>
      </c>
      <c r="I10361">
        <f t="shared" si="1127"/>
        <v>19.8</v>
      </c>
      <c r="J10361">
        <f t="shared" si="1128"/>
        <v>172.22222222222223</v>
      </c>
      <c r="K10361">
        <f t="shared" si="1129"/>
        <v>20.7</v>
      </c>
      <c r="L10361">
        <f t="shared" si="1130"/>
        <v>16.7</v>
      </c>
      <c r="M10361">
        <f t="shared" si="1131"/>
        <v>168.59903381642511</v>
      </c>
      <c r="N10361">
        <f t="shared" si="1132"/>
        <v>189.82035928143713</v>
      </c>
      <c r="O10361" t="str">
        <f t="shared" si="1133"/>
        <v>All others</v>
      </c>
    </row>
    <row r="10362" spans="1:15" x14ac:dyDescent="0.25">
      <c r="A10362" t="s">
        <v>36</v>
      </c>
      <c r="B10362" s="1">
        <v>35674</v>
      </c>
      <c r="C10362">
        <v>34.1</v>
      </c>
      <c r="E10362">
        <v>34.9</v>
      </c>
      <c r="G10362">
        <v>31.7</v>
      </c>
      <c r="H10362" t="s">
        <v>14</v>
      </c>
      <c r="I10362">
        <f t="shared" si="1127"/>
        <v>19.8</v>
      </c>
      <c r="J10362">
        <f t="shared" si="1128"/>
        <v>172.22222222222223</v>
      </c>
      <c r="K10362">
        <f t="shared" si="1129"/>
        <v>20.7</v>
      </c>
      <c r="L10362">
        <f t="shared" si="1130"/>
        <v>16.7</v>
      </c>
      <c r="M10362">
        <f t="shared" si="1131"/>
        <v>168.59903381642511</v>
      </c>
      <c r="N10362">
        <f t="shared" si="1132"/>
        <v>189.82035928143713</v>
      </c>
      <c r="O10362" t="str">
        <f t="shared" si="1133"/>
        <v>All others</v>
      </c>
    </row>
    <row r="10363" spans="1:15" x14ac:dyDescent="0.25">
      <c r="A10363" t="s">
        <v>36</v>
      </c>
      <c r="B10363" s="1">
        <v>35704</v>
      </c>
      <c r="C10363">
        <v>34.1</v>
      </c>
      <c r="E10363">
        <v>35</v>
      </c>
      <c r="G10363">
        <v>31.7</v>
      </c>
      <c r="H10363" t="s">
        <v>14</v>
      </c>
      <c r="I10363">
        <f t="shared" si="1127"/>
        <v>19.8</v>
      </c>
      <c r="J10363">
        <f t="shared" si="1128"/>
        <v>172.22222222222223</v>
      </c>
      <c r="K10363">
        <f t="shared" si="1129"/>
        <v>20.7</v>
      </c>
      <c r="L10363">
        <f t="shared" si="1130"/>
        <v>16.7</v>
      </c>
      <c r="M10363">
        <f t="shared" si="1131"/>
        <v>169.08212560386474</v>
      </c>
      <c r="N10363">
        <f t="shared" si="1132"/>
        <v>189.82035928143713</v>
      </c>
      <c r="O10363" t="str">
        <f t="shared" si="1133"/>
        <v>All others</v>
      </c>
    </row>
    <row r="10364" spans="1:15" x14ac:dyDescent="0.25">
      <c r="A10364" t="s">
        <v>36</v>
      </c>
      <c r="B10364" s="1">
        <v>35735</v>
      </c>
      <c r="C10364">
        <v>34.5</v>
      </c>
      <c r="E10364">
        <v>35.4</v>
      </c>
      <c r="G10364">
        <v>31.7</v>
      </c>
      <c r="H10364" t="s">
        <v>14</v>
      </c>
      <c r="I10364">
        <f t="shared" si="1127"/>
        <v>19.8</v>
      </c>
      <c r="J10364">
        <f t="shared" si="1128"/>
        <v>174.24242424242425</v>
      </c>
      <c r="K10364">
        <f t="shared" si="1129"/>
        <v>20.7</v>
      </c>
      <c r="L10364">
        <f t="shared" si="1130"/>
        <v>16.7</v>
      </c>
      <c r="M10364">
        <f t="shared" si="1131"/>
        <v>171.01449275362319</v>
      </c>
      <c r="N10364">
        <f t="shared" si="1132"/>
        <v>189.82035928143713</v>
      </c>
      <c r="O10364" t="str">
        <f t="shared" si="1133"/>
        <v>All others</v>
      </c>
    </row>
    <row r="10365" spans="1:15" x14ac:dyDescent="0.25">
      <c r="A10365" t="s">
        <v>36</v>
      </c>
      <c r="B10365" s="1">
        <v>35765</v>
      </c>
      <c r="C10365">
        <v>34.5</v>
      </c>
      <c r="E10365">
        <v>35.4</v>
      </c>
      <c r="G10365">
        <v>31.7</v>
      </c>
      <c r="H10365" t="s">
        <v>14</v>
      </c>
      <c r="I10365">
        <f t="shared" si="1127"/>
        <v>19.8</v>
      </c>
      <c r="J10365">
        <f t="shared" si="1128"/>
        <v>174.24242424242425</v>
      </c>
      <c r="K10365">
        <f t="shared" si="1129"/>
        <v>20.7</v>
      </c>
      <c r="L10365">
        <f t="shared" si="1130"/>
        <v>16.7</v>
      </c>
      <c r="M10365">
        <f t="shared" si="1131"/>
        <v>171.01449275362319</v>
      </c>
      <c r="N10365">
        <f t="shared" si="1132"/>
        <v>189.82035928143713</v>
      </c>
      <c r="O10365" t="str">
        <f t="shared" si="1133"/>
        <v>All others</v>
      </c>
    </row>
    <row r="10366" spans="1:15" x14ac:dyDescent="0.25">
      <c r="A10366" t="s">
        <v>36</v>
      </c>
      <c r="B10366" s="1">
        <v>35796</v>
      </c>
      <c r="C10366">
        <v>34.700000000000003</v>
      </c>
      <c r="E10366">
        <v>35.700000000000003</v>
      </c>
      <c r="G10366">
        <v>31.7</v>
      </c>
      <c r="H10366" t="s">
        <v>14</v>
      </c>
      <c r="I10366">
        <f t="shared" si="1127"/>
        <v>19.8</v>
      </c>
      <c r="J10366">
        <f t="shared" si="1128"/>
        <v>175.25252525252526</v>
      </c>
      <c r="K10366">
        <f t="shared" si="1129"/>
        <v>20.7</v>
      </c>
      <c r="L10366">
        <f t="shared" si="1130"/>
        <v>16.7</v>
      </c>
      <c r="M10366">
        <f t="shared" si="1131"/>
        <v>172.46376811594203</v>
      </c>
      <c r="N10366">
        <f t="shared" si="1132"/>
        <v>189.82035928143713</v>
      </c>
      <c r="O10366" t="str">
        <f t="shared" si="1133"/>
        <v>All others</v>
      </c>
    </row>
    <row r="10367" spans="1:15" x14ac:dyDescent="0.25">
      <c r="A10367" t="s">
        <v>36</v>
      </c>
      <c r="B10367" s="1">
        <v>35827</v>
      </c>
      <c r="C10367">
        <v>34.9</v>
      </c>
      <c r="E10367">
        <v>35.9</v>
      </c>
      <c r="G10367">
        <v>32</v>
      </c>
      <c r="H10367" t="s">
        <v>14</v>
      </c>
      <c r="I10367">
        <f t="shared" si="1127"/>
        <v>19.8</v>
      </c>
      <c r="J10367">
        <f t="shared" si="1128"/>
        <v>176.26262626262624</v>
      </c>
      <c r="K10367">
        <f t="shared" si="1129"/>
        <v>20.7</v>
      </c>
      <c r="L10367">
        <f t="shared" si="1130"/>
        <v>16.7</v>
      </c>
      <c r="M10367">
        <f t="shared" si="1131"/>
        <v>173.42995169082124</v>
      </c>
      <c r="N10367">
        <f t="shared" si="1132"/>
        <v>191.61676646706587</v>
      </c>
      <c r="O10367" t="str">
        <f t="shared" si="1133"/>
        <v>All others</v>
      </c>
    </row>
    <row r="10368" spans="1:15" x14ac:dyDescent="0.25">
      <c r="A10368" t="s">
        <v>36</v>
      </c>
      <c r="B10368" s="1">
        <v>35855</v>
      </c>
      <c r="C10368">
        <v>34.9</v>
      </c>
      <c r="E10368">
        <v>35.9</v>
      </c>
      <c r="G10368">
        <v>32</v>
      </c>
      <c r="H10368" t="s">
        <v>14</v>
      </c>
      <c r="I10368">
        <f t="shared" si="1127"/>
        <v>19.8</v>
      </c>
      <c r="J10368">
        <f t="shared" si="1128"/>
        <v>176.26262626262624</v>
      </c>
      <c r="K10368">
        <f t="shared" si="1129"/>
        <v>20.7</v>
      </c>
      <c r="L10368">
        <f t="shared" si="1130"/>
        <v>16.7</v>
      </c>
      <c r="M10368">
        <f t="shared" si="1131"/>
        <v>173.42995169082124</v>
      </c>
      <c r="N10368">
        <f t="shared" si="1132"/>
        <v>191.61676646706587</v>
      </c>
      <c r="O10368" t="str">
        <f t="shared" si="1133"/>
        <v>All others</v>
      </c>
    </row>
    <row r="10369" spans="1:15" x14ac:dyDescent="0.25">
      <c r="A10369" t="s">
        <v>36</v>
      </c>
      <c r="B10369" s="1">
        <v>35886</v>
      </c>
      <c r="C10369">
        <v>35</v>
      </c>
      <c r="E10369">
        <v>36</v>
      </c>
      <c r="G10369">
        <v>32.1</v>
      </c>
      <c r="H10369" t="s">
        <v>14</v>
      </c>
      <c r="I10369">
        <f t="shared" si="1127"/>
        <v>19.8</v>
      </c>
      <c r="J10369">
        <f t="shared" si="1128"/>
        <v>176.76767676767676</v>
      </c>
      <c r="K10369">
        <f t="shared" si="1129"/>
        <v>20.7</v>
      </c>
      <c r="L10369">
        <f t="shared" si="1130"/>
        <v>16.7</v>
      </c>
      <c r="M10369">
        <f t="shared" si="1131"/>
        <v>173.91304347826087</v>
      </c>
      <c r="N10369">
        <f t="shared" si="1132"/>
        <v>192.21556886227546</v>
      </c>
      <c r="O10369" t="str">
        <f t="shared" si="1133"/>
        <v>All others</v>
      </c>
    </row>
    <row r="10370" spans="1:15" x14ac:dyDescent="0.25">
      <c r="A10370" t="s">
        <v>36</v>
      </c>
      <c r="B10370" s="1">
        <v>35916</v>
      </c>
      <c r="C10370">
        <v>35.1</v>
      </c>
      <c r="E10370">
        <v>36.1</v>
      </c>
      <c r="G10370">
        <v>32.1</v>
      </c>
      <c r="H10370" t="s">
        <v>14</v>
      </c>
      <c r="I10370">
        <f t="shared" si="1127"/>
        <v>19.8</v>
      </c>
      <c r="J10370">
        <f t="shared" si="1128"/>
        <v>177.27272727272728</v>
      </c>
      <c r="K10370">
        <f t="shared" si="1129"/>
        <v>20.7</v>
      </c>
      <c r="L10370">
        <f t="shared" si="1130"/>
        <v>16.7</v>
      </c>
      <c r="M10370">
        <f t="shared" si="1131"/>
        <v>174.39613526570051</v>
      </c>
      <c r="N10370">
        <f t="shared" si="1132"/>
        <v>192.21556886227546</v>
      </c>
      <c r="O10370" t="str">
        <f t="shared" si="1133"/>
        <v>All others</v>
      </c>
    </row>
    <row r="10371" spans="1:15" x14ac:dyDescent="0.25">
      <c r="A10371" t="s">
        <v>36</v>
      </c>
      <c r="B10371" s="1">
        <v>35947</v>
      </c>
      <c r="C10371">
        <v>35.1</v>
      </c>
      <c r="E10371">
        <v>36.1</v>
      </c>
      <c r="G10371">
        <v>32.1</v>
      </c>
      <c r="H10371" t="s">
        <v>14</v>
      </c>
      <c r="I10371">
        <f t="shared" ref="I10371:I10434" si="1134">SUMPRODUCT(($A$2:$A$13717=A10371)*($B$2:$B$13717=29587)*($C$2:$C$13717))</f>
        <v>19.8</v>
      </c>
      <c r="J10371">
        <f t="shared" ref="J10371:J10434" si="1135">IFERROR((C10371/I10371)*100, "")</f>
        <v>177.27272727272728</v>
      </c>
      <c r="K10371">
        <f t="shared" ref="K10371:K10434" si="1136">SUMPRODUCT(($A$2:$A$13717=$A10371)*($B$2:$B$13717=29587)*($E$2:$E$13717))</f>
        <v>20.7</v>
      </c>
      <c r="L10371">
        <f t="shared" ref="L10371:L10434" si="1137">SUMPRODUCT(($A$2:$A$13717=$A10371)*($B$2:$B$13717=29587)*($G$2:$G$13717))</f>
        <v>16.7</v>
      </c>
      <c r="M10371">
        <f t="shared" ref="M10371:M10434" si="1138">IFERROR((E10371/K10371)*100, "")</f>
        <v>174.39613526570051</v>
      </c>
      <c r="N10371">
        <f t="shared" ref="N10371:N10434" si="1139">IFERROR((G10371/L10371)*100, "")</f>
        <v>192.21556886227546</v>
      </c>
      <c r="O10371" t="str">
        <f t="shared" ref="O10371:O10434" si="1140">IF(OR(A10371="Toronto, Ontario", A10371="Vancouver, British Columbia"), "Toronto and Vancouver", "All others")</f>
        <v>All others</v>
      </c>
    </row>
    <row r="10372" spans="1:15" x14ac:dyDescent="0.25">
      <c r="A10372" t="s">
        <v>36</v>
      </c>
      <c r="B10372" s="1">
        <v>35977</v>
      </c>
      <c r="C10372">
        <v>35.200000000000003</v>
      </c>
      <c r="E10372">
        <v>36.200000000000003</v>
      </c>
      <c r="G10372">
        <v>32.1</v>
      </c>
      <c r="H10372" t="s">
        <v>14</v>
      </c>
      <c r="I10372">
        <f t="shared" si="1134"/>
        <v>19.8</v>
      </c>
      <c r="J10372">
        <f t="shared" si="1135"/>
        <v>177.7777777777778</v>
      </c>
      <c r="K10372">
        <f t="shared" si="1136"/>
        <v>20.7</v>
      </c>
      <c r="L10372">
        <f t="shared" si="1137"/>
        <v>16.7</v>
      </c>
      <c r="M10372">
        <f t="shared" si="1138"/>
        <v>174.87922705314011</v>
      </c>
      <c r="N10372">
        <f t="shared" si="1139"/>
        <v>192.21556886227546</v>
      </c>
      <c r="O10372" t="str">
        <f t="shared" si="1140"/>
        <v>All others</v>
      </c>
    </row>
    <row r="10373" spans="1:15" x14ac:dyDescent="0.25">
      <c r="A10373" t="s">
        <v>36</v>
      </c>
      <c r="B10373" s="1">
        <v>36008</v>
      </c>
      <c r="C10373">
        <v>35.4</v>
      </c>
      <c r="E10373">
        <v>36.5</v>
      </c>
      <c r="G10373">
        <v>32.1</v>
      </c>
      <c r="H10373" t="s">
        <v>14</v>
      </c>
      <c r="I10373">
        <f t="shared" si="1134"/>
        <v>19.8</v>
      </c>
      <c r="J10373">
        <f t="shared" si="1135"/>
        <v>178.78787878787878</v>
      </c>
      <c r="K10373">
        <f t="shared" si="1136"/>
        <v>20.7</v>
      </c>
      <c r="L10373">
        <f t="shared" si="1137"/>
        <v>16.7</v>
      </c>
      <c r="M10373">
        <f t="shared" si="1138"/>
        <v>176.32850241545896</v>
      </c>
      <c r="N10373">
        <f t="shared" si="1139"/>
        <v>192.21556886227546</v>
      </c>
      <c r="O10373" t="str">
        <f t="shared" si="1140"/>
        <v>All others</v>
      </c>
    </row>
    <row r="10374" spans="1:15" x14ac:dyDescent="0.25">
      <c r="A10374" t="s">
        <v>36</v>
      </c>
      <c r="B10374" s="1">
        <v>36039</v>
      </c>
      <c r="C10374">
        <v>35.6</v>
      </c>
      <c r="E10374">
        <v>36.799999999999997</v>
      </c>
      <c r="G10374">
        <v>32.1</v>
      </c>
      <c r="H10374" t="s">
        <v>14</v>
      </c>
      <c r="I10374">
        <f t="shared" si="1134"/>
        <v>19.8</v>
      </c>
      <c r="J10374">
        <f t="shared" si="1135"/>
        <v>179.79797979797979</v>
      </c>
      <c r="K10374">
        <f t="shared" si="1136"/>
        <v>20.7</v>
      </c>
      <c r="L10374">
        <f t="shared" si="1137"/>
        <v>16.7</v>
      </c>
      <c r="M10374">
        <f t="shared" si="1138"/>
        <v>177.77777777777777</v>
      </c>
      <c r="N10374">
        <f t="shared" si="1139"/>
        <v>192.21556886227546</v>
      </c>
      <c r="O10374" t="str">
        <f t="shared" si="1140"/>
        <v>All others</v>
      </c>
    </row>
    <row r="10375" spans="1:15" x14ac:dyDescent="0.25">
      <c r="A10375" t="s">
        <v>36</v>
      </c>
      <c r="B10375" s="1">
        <v>36069</v>
      </c>
      <c r="C10375">
        <v>35.6</v>
      </c>
      <c r="E10375">
        <v>36.799999999999997</v>
      </c>
      <c r="G10375">
        <v>32.1</v>
      </c>
      <c r="H10375" t="s">
        <v>14</v>
      </c>
      <c r="I10375">
        <f t="shared" si="1134"/>
        <v>19.8</v>
      </c>
      <c r="J10375">
        <f t="shared" si="1135"/>
        <v>179.79797979797979</v>
      </c>
      <c r="K10375">
        <f t="shared" si="1136"/>
        <v>20.7</v>
      </c>
      <c r="L10375">
        <f t="shared" si="1137"/>
        <v>16.7</v>
      </c>
      <c r="M10375">
        <f t="shared" si="1138"/>
        <v>177.77777777777777</v>
      </c>
      <c r="N10375">
        <f t="shared" si="1139"/>
        <v>192.21556886227546</v>
      </c>
      <c r="O10375" t="str">
        <f t="shared" si="1140"/>
        <v>All others</v>
      </c>
    </row>
    <row r="10376" spans="1:15" x14ac:dyDescent="0.25">
      <c r="A10376" t="s">
        <v>36</v>
      </c>
      <c r="B10376" s="1">
        <v>36100</v>
      </c>
      <c r="C10376">
        <v>35.6</v>
      </c>
      <c r="E10376">
        <v>36.799999999999997</v>
      </c>
      <c r="G10376">
        <v>32.1</v>
      </c>
      <c r="H10376" t="s">
        <v>14</v>
      </c>
      <c r="I10376">
        <f t="shared" si="1134"/>
        <v>19.8</v>
      </c>
      <c r="J10376">
        <f t="shared" si="1135"/>
        <v>179.79797979797979</v>
      </c>
      <c r="K10376">
        <f t="shared" si="1136"/>
        <v>20.7</v>
      </c>
      <c r="L10376">
        <f t="shared" si="1137"/>
        <v>16.7</v>
      </c>
      <c r="M10376">
        <f t="shared" si="1138"/>
        <v>177.77777777777777</v>
      </c>
      <c r="N10376">
        <f t="shared" si="1139"/>
        <v>192.21556886227546</v>
      </c>
      <c r="O10376" t="str">
        <f t="shared" si="1140"/>
        <v>All others</v>
      </c>
    </row>
    <row r="10377" spans="1:15" x14ac:dyDescent="0.25">
      <c r="A10377" t="s">
        <v>36</v>
      </c>
      <c r="B10377" s="1">
        <v>36130</v>
      </c>
      <c r="C10377">
        <v>35.6</v>
      </c>
      <c r="E10377">
        <v>36.799999999999997</v>
      </c>
      <c r="G10377">
        <v>32.1</v>
      </c>
      <c r="H10377" t="s">
        <v>14</v>
      </c>
      <c r="I10377">
        <f t="shared" si="1134"/>
        <v>19.8</v>
      </c>
      <c r="J10377">
        <f t="shared" si="1135"/>
        <v>179.79797979797979</v>
      </c>
      <c r="K10377">
        <f t="shared" si="1136"/>
        <v>20.7</v>
      </c>
      <c r="L10377">
        <f t="shared" si="1137"/>
        <v>16.7</v>
      </c>
      <c r="M10377">
        <f t="shared" si="1138"/>
        <v>177.77777777777777</v>
      </c>
      <c r="N10377">
        <f t="shared" si="1139"/>
        <v>192.21556886227546</v>
      </c>
      <c r="O10377" t="str">
        <f t="shared" si="1140"/>
        <v>All others</v>
      </c>
    </row>
    <row r="10378" spans="1:15" x14ac:dyDescent="0.25">
      <c r="A10378" t="s">
        <v>36</v>
      </c>
      <c r="B10378" s="1">
        <v>36161</v>
      </c>
      <c r="C10378">
        <v>35.9</v>
      </c>
      <c r="E10378">
        <v>37.200000000000003</v>
      </c>
      <c r="G10378">
        <v>32.1</v>
      </c>
      <c r="H10378" t="s">
        <v>14</v>
      </c>
      <c r="I10378">
        <f t="shared" si="1134"/>
        <v>19.8</v>
      </c>
      <c r="J10378">
        <f t="shared" si="1135"/>
        <v>181.31313131313129</v>
      </c>
      <c r="K10378">
        <f t="shared" si="1136"/>
        <v>20.7</v>
      </c>
      <c r="L10378">
        <f t="shared" si="1137"/>
        <v>16.7</v>
      </c>
      <c r="M10378">
        <f t="shared" si="1138"/>
        <v>179.71014492753625</v>
      </c>
      <c r="N10378">
        <f t="shared" si="1139"/>
        <v>192.21556886227546</v>
      </c>
      <c r="O10378" t="str">
        <f t="shared" si="1140"/>
        <v>All others</v>
      </c>
    </row>
    <row r="10379" spans="1:15" x14ac:dyDescent="0.25">
      <c r="A10379" t="s">
        <v>36</v>
      </c>
      <c r="B10379" s="1">
        <v>36192</v>
      </c>
      <c r="C10379">
        <v>36.1</v>
      </c>
      <c r="E10379">
        <v>37.4</v>
      </c>
      <c r="G10379">
        <v>32.1</v>
      </c>
      <c r="H10379" t="s">
        <v>14</v>
      </c>
      <c r="I10379">
        <f t="shared" si="1134"/>
        <v>19.8</v>
      </c>
      <c r="J10379">
        <f t="shared" si="1135"/>
        <v>182.32323232323233</v>
      </c>
      <c r="K10379">
        <f t="shared" si="1136"/>
        <v>20.7</v>
      </c>
      <c r="L10379">
        <f t="shared" si="1137"/>
        <v>16.7</v>
      </c>
      <c r="M10379">
        <f t="shared" si="1138"/>
        <v>180.67632850241546</v>
      </c>
      <c r="N10379">
        <f t="shared" si="1139"/>
        <v>192.21556886227546</v>
      </c>
      <c r="O10379" t="str">
        <f t="shared" si="1140"/>
        <v>All others</v>
      </c>
    </row>
    <row r="10380" spans="1:15" x14ac:dyDescent="0.25">
      <c r="A10380" t="s">
        <v>36</v>
      </c>
      <c r="B10380" s="1">
        <v>36220</v>
      </c>
      <c r="C10380">
        <v>36.1</v>
      </c>
      <c r="E10380">
        <v>37.4</v>
      </c>
      <c r="G10380">
        <v>32.1</v>
      </c>
      <c r="H10380" t="s">
        <v>14</v>
      </c>
      <c r="I10380">
        <f t="shared" si="1134"/>
        <v>19.8</v>
      </c>
      <c r="J10380">
        <f t="shared" si="1135"/>
        <v>182.32323232323233</v>
      </c>
      <c r="K10380">
        <f t="shared" si="1136"/>
        <v>20.7</v>
      </c>
      <c r="L10380">
        <f t="shared" si="1137"/>
        <v>16.7</v>
      </c>
      <c r="M10380">
        <f t="shared" si="1138"/>
        <v>180.67632850241546</v>
      </c>
      <c r="N10380">
        <f t="shared" si="1139"/>
        <v>192.21556886227546</v>
      </c>
      <c r="O10380" t="str">
        <f t="shared" si="1140"/>
        <v>All others</v>
      </c>
    </row>
    <row r="10381" spans="1:15" x14ac:dyDescent="0.25">
      <c r="A10381" t="s">
        <v>36</v>
      </c>
      <c r="B10381" s="1">
        <v>36251</v>
      </c>
      <c r="C10381">
        <v>36.1</v>
      </c>
      <c r="E10381">
        <v>37.5</v>
      </c>
      <c r="G10381">
        <v>32.1</v>
      </c>
      <c r="H10381" t="s">
        <v>14</v>
      </c>
      <c r="I10381">
        <f t="shared" si="1134"/>
        <v>19.8</v>
      </c>
      <c r="J10381">
        <f t="shared" si="1135"/>
        <v>182.32323232323233</v>
      </c>
      <c r="K10381">
        <f t="shared" si="1136"/>
        <v>20.7</v>
      </c>
      <c r="L10381">
        <f t="shared" si="1137"/>
        <v>16.7</v>
      </c>
      <c r="M10381">
        <f t="shared" si="1138"/>
        <v>181.15942028985506</v>
      </c>
      <c r="N10381">
        <f t="shared" si="1139"/>
        <v>192.21556886227546</v>
      </c>
      <c r="O10381" t="str">
        <f t="shared" si="1140"/>
        <v>All others</v>
      </c>
    </row>
    <row r="10382" spans="1:15" x14ac:dyDescent="0.25">
      <c r="A10382" t="s">
        <v>36</v>
      </c>
      <c r="B10382" s="1">
        <v>36281</v>
      </c>
      <c r="C10382">
        <v>36.4</v>
      </c>
      <c r="E10382">
        <v>37.700000000000003</v>
      </c>
      <c r="G10382">
        <v>32.200000000000003</v>
      </c>
      <c r="H10382" t="s">
        <v>14</v>
      </c>
      <c r="I10382">
        <f t="shared" si="1134"/>
        <v>19.8</v>
      </c>
      <c r="J10382">
        <f t="shared" si="1135"/>
        <v>183.83838383838383</v>
      </c>
      <c r="K10382">
        <f t="shared" si="1136"/>
        <v>20.7</v>
      </c>
      <c r="L10382">
        <f t="shared" si="1137"/>
        <v>16.7</v>
      </c>
      <c r="M10382">
        <f t="shared" si="1138"/>
        <v>182.1256038647343</v>
      </c>
      <c r="N10382">
        <f t="shared" si="1139"/>
        <v>192.81437125748505</v>
      </c>
      <c r="O10382" t="str">
        <f t="shared" si="1140"/>
        <v>All others</v>
      </c>
    </row>
    <row r="10383" spans="1:15" x14ac:dyDescent="0.25">
      <c r="A10383" t="s">
        <v>36</v>
      </c>
      <c r="B10383" s="1">
        <v>36312</v>
      </c>
      <c r="C10383">
        <v>36.4</v>
      </c>
      <c r="E10383">
        <v>37.700000000000003</v>
      </c>
      <c r="G10383">
        <v>32.4</v>
      </c>
      <c r="H10383" t="s">
        <v>14</v>
      </c>
      <c r="I10383">
        <f t="shared" si="1134"/>
        <v>19.8</v>
      </c>
      <c r="J10383">
        <f t="shared" si="1135"/>
        <v>183.83838383838383</v>
      </c>
      <c r="K10383">
        <f t="shared" si="1136"/>
        <v>20.7</v>
      </c>
      <c r="L10383">
        <f t="shared" si="1137"/>
        <v>16.7</v>
      </c>
      <c r="M10383">
        <f t="shared" si="1138"/>
        <v>182.1256038647343</v>
      </c>
      <c r="N10383">
        <f t="shared" si="1139"/>
        <v>194.0119760479042</v>
      </c>
      <c r="O10383" t="str">
        <f t="shared" si="1140"/>
        <v>All others</v>
      </c>
    </row>
    <row r="10384" spans="1:15" x14ac:dyDescent="0.25">
      <c r="A10384" t="s">
        <v>36</v>
      </c>
      <c r="B10384" s="1">
        <v>36342</v>
      </c>
      <c r="C10384">
        <v>36.4</v>
      </c>
      <c r="E10384">
        <v>37.700000000000003</v>
      </c>
      <c r="G10384">
        <v>32.4</v>
      </c>
      <c r="H10384" t="s">
        <v>14</v>
      </c>
      <c r="I10384">
        <f t="shared" si="1134"/>
        <v>19.8</v>
      </c>
      <c r="J10384">
        <f t="shared" si="1135"/>
        <v>183.83838383838383</v>
      </c>
      <c r="K10384">
        <f t="shared" si="1136"/>
        <v>20.7</v>
      </c>
      <c r="L10384">
        <f t="shared" si="1137"/>
        <v>16.7</v>
      </c>
      <c r="M10384">
        <f t="shared" si="1138"/>
        <v>182.1256038647343</v>
      </c>
      <c r="N10384">
        <f t="shared" si="1139"/>
        <v>194.0119760479042</v>
      </c>
      <c r="O10384" t="str">
        <f t="shared" si="1140"/>
        <v>All others</v>
      </c>
    </row>
    <row r="10385" spans="1:15" x14ac:dyDescent="0.25">
      <c r="A10385" t="s">
        <v>36</v>
      </c>
      <c r="B10385" s="1">
        <v>36373</v>
      </c>
      <c r="C10385">
        <v>36.700000000000003</v>
      </c>
      <c r="E10385">
        <v>38</v>
      </c>
      <c r="G10385">
        <v>32.6</v>
      </c>
      <c r="H10385" t="s">
        <v>14</v>
      </c>
      <c r="I10385">
        <f t="shared" si="1134"/>
        <v>19.8</v>
      </c>
      <c r="J10385">
        <f t="shared" si="1135"/>
        <v>185.35353535353536</v>
      </c>
      <c r="K10385">
        <f t="shared" si="1136"/>
        <v>20.7</v>
      </c>
      <c r="L10385">
        <f t="shared" si="1137"/>
        <v>16.7</v>
      </c>
      <c r="M10385">
        <f t="shared" si="1138"/>
        <v>183.57487922705315</v>
      </c>
      <c r="N10385">
        <f t="shared" si="1139"/>
        <v>195.20958083832335</v>
      </c>
      <c r="O10385" t="str">
        <f t="shared" si="1140"/>
        <v>All others</v>
      </c>
    </row>
    <row r="10386" spans="1:15" x14ac:dyDescent="0.25">
      <c r="A10386" t="s">
        <v>36</v>
      </c>
      <c r="B10386" s="1">
        <v>36404</v>
      </c>
      <c r="C10386">
        <v>36.700000000000003</v>
      </c>
      <c r="E10386">
        <v>38.1</v>
      </c>
      <c r="G10386">
        <v>32.799999999999997</v>
      </c>
      <c r="H10386" t="s">
        <v>14</v>
      </c>
      <c r="I10386">
        <f t="shared" si="1134"/>
        <v>19.8</v>
      </c>
      <c r="J10386">
        <f t="shared" si="1135"/>
        <v>185.35353535353536</v>
      </c>
      <c r="K10386">
        <f t="shared" si="1136"/>
        <v>20.7</v>
      </c>
      <c r="L10386">
        <f t="shared" si="1137"/>
        <v>16.7</v>
      </c>
      <c r="M10386">
        <f t="shared" si="1138"/>
        <v>184.05797101449278</v>
      </c>
      <c r="N10386">
        <f t="shared" si="1139"/>
        <v>196.4071856287425</v>
      </c>
      <c r="O10386" t="str">
        <f t="shared" si="1140"/>
        <v>All others</v>
      </c>
    </row>
    <row r="10387" spans="1:15" x14ac:dyDescent="0.25">
      <c r="A10387" t="s">
        <v>36</v>
      </c>
      <c r="B10387" s="1">
        <v>36434</v>
      </c>
      <c r="C10387">
        <v>36.700000000000003</v>
      </c>
      <c r="E10387">
        <v>38</v>
      </c>
      <c r="G10387">
        <v>32.799999999999997</v>
      </c>
      <c r="H10387" t="s">
        <v>14</v>
      </c>
      <c r="I10387">
        <f t="shared" si="1134"/>
        <v>19.8</v>
      </c>
      <c r="J10387">
        <f t="shared" si="1135"/>
        <v>185.35353535353536</v>
      </c>
      <c r="K10387">
        <f t="shared" si="1136"/>
        <v>20.7</v>
      </c>
      <c r="L10387">
        <f t="shared" si="1137"/>
        <v>16.7</v>
      </c>
      <c r="M10387">
        <f t="shared" si="1138"/>
        <v>183.57487922705315</v>
      </c>
      <c r="N10387">
        <f t="shared" si="1139"/>
        <v>196.4071856287425</v>
      </c>
      <c r="O10387" t="str">
        <f t="shared" si="1140"/>
        <v>All others</v>
      </c>
    </row>
    <row r="10388" spans="1:15" x14ac:dyDescent="0.25">
      <c r="A10388" t="s">
        <v>36</v>
      </c>
      <c r="B10388" s="1">
        <v>36465</v>
      </c>
      <c r="C10388">
        <v>36.9</v>
      </c>
      <c r="E10388">
        <v>38.299999999999997</v>
      </c>
      <c r="G10388">
        <v>33</v>
      </c>
      <c r="H10388" t="s">
        <v>14</v>
      </c>
      <c r="I10388">
        <f t="shared" si="1134"/>
        <v>19.8</v>
      </c>
      <c r="J10388">
        <f t="shared" si="1135"/>
        <v>186.36363636363635</v>
      </c>
      <c r="K10388">
        <f t="shared" si="1136"/>
        <v>20.7</v>
      </c>
      <c r="L10388">
        <f t="shared" si="1137"/>
        <v>16.7</v>
      </c>
      <c r="M10388">
        <f t="shared" si="1138"/>
        <v>185.02415458937199</v>
      </c>
      <c r="N10388">
        <f t="shared" si="1139"/>
        <v>197.60479041916167</v>
      </c>
      <c r="O10388" t="str">
        <f t="shared" si="1140"/>
        <v>All others</v>
      </c>
    </row>
    <row r="10389" spans="1:15" x14ac:dyDescent="0.25">
      <c r="A10389" t="s">
        <v>36</v>
      </c>
      <c r="B10389" s="1">
        <v>36495</v>
      </c>
      <c r="C10389">
        <v>37.1</v>
      </c>
      <c r="E10389">
        <v>38.4</v>
      </c>
      <c r="G10389">
        <v>33</v>
      </c>
      <c r="H10389" t="s">
        <v>14</v>
      </c>
      <c r="I10389">
        <f t="shared" si="1134"/>
        <v>19.8</v>
      </c>
      <c r="J10389">
        <f t="shared" si="1135"/>
        <v>187.37373737373736</v>
      </c>
      <c r="K10389">
        <f t="shared" si="1136"/>
        <v>20.7</v>
      </c>
      <c r="L10389">
        <f t="shared" si="1137"/>
        <v>16.7</v>
      </c>
      <c r="M10389">
        <f t="shared" si="1138"/>
        <v>185.50724637681159</v>
      </c>
      <c r="N10389">
        <f t="shared" si="1139"/>
        <v>197.60479041916167</v>
      </c>
      <c r="O10389" t="str">
        <f t="shared" si="1140"/>
        <v>All others</v>
      </c>
    </row>
    <row r="10390" spans="1:15" x14ac:dyDescent="0.25">
      <c r="A10390" t="s">
        <v>36</v>
      </c>
      <c r="B10390" s="1">
        <v>36526</v>
      </c>
      <c r="C10390">
        <v>37.1</v>
      </c>
      <c r="E10390">
        <v>38.4</v>
      </c>
      <c r="G10390">
        <v>33</v>
      </c>
      <c r="H10390" t="s">
        <v>14</v>
      </c>
      <c r="I10390">
        <f t="shared" si="1134"/>
        <v>19.8</v>
      </c>
      <c r="J10390">
        <f t="shared" si="1135"/>
        <v>187.37373737373736</v>
      </c>
      <c r="K10390">
        <f t="shared" si="1136"/>
        <v>20.7</v>
      </c>
      <c r="L10390">
        <f t="shared" si="1137"/>
        <v>16.7</v>
      </c>
      <c r="M10390">
        <f t="shared" si="1138"/>
        <v>185.50724637681159</v>
      </c>
      <c r="N10390">
        <f t="shared" si="1139"/>
        <v>197.60479041916167</v>
      </c>
      <c r="O10390" t="str">
        <f t="shared" si="1140"/>
        <v>All others</v>
      </c>
    </row>
    <row r="10391" spans="1:15" x14ac:dyDescent="0.25">
      <c r="A10391" t="s">
        <v>36</v>
      </c>
      <c r="B10391" s="1">
        <v>36557</v>
      </c>
      <c r="C10391">
        <v>37.200000000000003</v>
      </c>
      <c r="E10391">
        <v>38.5</v>
      </c>
      <c r="G10391">
        <v>33.5</v>
      </c>
      <c r="H10391" t="s">
        <v>14</v>
      </c>
      <c r="I10391">
        <f t="shared" si="1134"/>
        <v>19.8</v>
      </c>
      <c r="J10391">
        <f t="shared" si="1135"/>
        <v>187.87878787878788</v>
      </c>
      <c r="K10391">
        <f t="shared" si="1136"/>
        <v>20.7</v>
      </c>
      <c r="L10391">
        <f t="shared" si="1137"/>
        <v>16.7</v>
      </c>
      <c r="M10391">
        <f t="shared" si="1138"/>
        <v>185.9903381642512</v>
      </c>
      <c r="N10391">
        <f t="shared" si="1139"/>
        <v>200.59880239520959</v>
      </c>
      <c r="O10391" t="str">
        <f t="shared" si="1140"/>
        <v>All others</v>
      </c>
    </row>
    <row r="10392" spans="1:15" x14ac:dyDescent="0.25">
      <c r="A10392" t="s">
        <v>36</v>
      </c>
      <c r="B10392" s="1">
        <v>36586</v>
      </c>
      <c r="C10392">
        <v>37.200000000000003</v>
      </c>
      <c r="E10392">
        <v>38.6</v>
      </c>
      <c r="G10392">
        <v>33.299999999999997</v>
      </c>
      <c r="H10392" t="s">
        <v>14</v>
      </c>
      <c r="I10392">
        <f t="shared" si="1134"/>
        <v>19.8</v>
      </c>
      <c r="J10392">
        <f t="shared" si="1135"/>
        <v>187.87878787878788</v>
      </c>
      <c r="K10392">
        <f t="shared" si="1136"/>
        <v>20.7</v>
      </c>
      <c r="L10392">
        <f t="shared" si="1137"/>
        <v>16.7</v>
      </c>
      <c r="M10392">
        <f t="shared" si="1138"/>
        <v>186.47342995169083</v>
      </c>
      <c r="N10392">
        <f t="shared" si="1139"/>
        <v>199.40119760479041</v>
      </c>
      <c r="O10392" t="str">
        <f t="shared" si="1140"/>
        <v>All others</v>
      </c>
    </row>
    <row r="10393" spans="1:15" x14ac:dyDescent="0.25">
      <c r="A10393" t="s">
        <v>36</v>
      </c>
      <c r="B10393" s="1">
        <v>36617</v>
      </c>
      <c r="C10393">
        <v>37.299999999999997</v>
      </c>
      <c r="E10393">
        <v>38.700000000000003</v>
      </c>
      <c r="G10393">
        <v>33.299999999999997</v>
      </c>
      <c r="H10393" t="s">
        <v>14</v>
      </c>
      <c r="I10393">
        <f t="shared" si="1134"/>
        <v>19.8</v>
      </c>
      <c r="J10393">
        <f t="shared" si="1135"/>
        <v>188.38383838383837</v>
      </c>
      <c r="K10393">
        <f t="shared" si="1136"/>
        <v>20.7</v>
      </c>
      <c r="L10393">
        <f t="shared" si="1137"/>
        <v>16.7</v>
      </c>
      <c r="M10393">
        <f t="shared" si="1138"/>
        <v>186.95652173913047</v>
      </c>
      <c r="N10393">
        <f t="shared" si="1139"/>
        <v>199.40119760479041</v>
      </c>
      <c r="O10393" t="str">
        <f t="shared" si="1140"/>
        <v>All others</v>
      </c>
    </row>
    <row r="10394" spans="1:15" x14ac:dyDescent="0.25">
      <c r="A10394" t="s">
        <v>36</v>
      </c>
      <c r="B10394" s="1">
        <v>36647</v>
      </c>
      <c r="C10394">
        <v>37.299999999999997</v>
      </c>
      <c r="E10394">
        <v>38.799999999999997</v>
      </c>
      <c r="G10394">
        <v>33.299999999999997</v>
      </c>
      <c r="H10394" t="s">
        <v>14</v>
      </c>
      <c r="I10394">
        <f t="shared" si="1134"/>
        <v>19.8</v>
      </c>
      <c r="J10394">
        <f t="shared" si="1135"/>
        <v>188.38383838383837</v>
      </c>
      <c r="K10394">
        <f t="shared" si="1136"/>
        <v>20.7</v>
      </c>
      <c r="L10394">
        <f t="shared" si="1137"/>
        <v>16.7</v>
      </c>
      <c r="M10394">
        <f t="shared" si="1138"/>
        <v>187.43961352657004</v>
      </c>
      <c r="N10394">
        <f t="shared" si="1139"/>
        <v>199.40119760479041</v>
      </c>
      <c r="O10394" t="str">
        <f t="shared" si="1140"/>
        <v>All others</v>
      </c>
    </row>
    <row r="10395" spans="1:15" x14ac:dyDescent="0.25">
      <c r="A10395" t="s">
        <v>36</v>
      </c>
      <c r="B10395" s="1">
        <v>36678</v>
      </c>
      <c r="C10395">
        <v>37.4</v>
      </c>
      <c r="E10395">
        <v>38.799999999999997</v>
      </c>
      <c r="G10395">
        <v>33.5</v>
      </c>
      <c r="H10395" t="s">
        <v>14</v>
      </c>
      <c r="I10395">
        <f t="shared" si="1134"/>
        <v>19.8</v>
      </c>
      <c r="J10395">
        <f t="shared" si="1135"/>
        <v>188.88888888888889</v>
      </c>
      <c r="K10395">
        <f t="shared" si="1136"/>
        <v>20.7</v>
      </c>
      <c r="L10395">
        <f t="shared" si="1137"/>
        <v>16.7</v>
      </c>
      <c r="M10395">
        <f t="shared" si="1138"/>
        <v>187.43961352657004</v>
      </c>
      <c r="N10395">
        <f t="shared" si="1139"/>
        <v>200.59880239520959</v>
      </c>
      <c r="O10395" t="str">
        <f t="shared" si="1140"/>
        <v>All others</v>
      </c>
    </row>
    <row r="10396" spans="1:15" x14ac:dyDescent="0.25">
      <c r="A10396" t="s">
        <v>36</v>
      </c>
      <c r="B10396" s="1">
        <v>36708</v>
      </c>
      <c r="C10396">
        <v>37.4</v>
      </c>
      <c r="E10396">
        <v>38.799999999999997</v>
      </c>
      <c r="G10396">
        <v>33.5</v>
      </c>
      <c r="H10396" t="s">
        <v>14</v>
      </c>
      <c r="I10396">
        <f t="shared" si="1134"/>
        <v>19.8</v>
      </c>
      <c r="J10396">
        <f t="shared" si="1135"/>
        <v>188.88888888888889</v>
      </c>
      <c r="K10396">
        <f t="shared" si="1136"/>
        <v>20.7</v>
      </c>
      <c r="L10396">
        <f t="shared" si="1137"/>
        <v>16.7</v>
      </c>
      <c r="M10396">
        <f t="shared" si="1138"/>
        <v>187.43961352657004</v>
      </c>
      <c r="N10396">
        <f t="shared" si="1139"/>
        <v>200.59880239520959</v>
      </c>
      <c r="O10396" t="str">
        <f t="shared" si="1140"/>
        <v>All others</v>
      </c>
    </row>
    <row r="10397" spans="1:15" x14ac:dyDescent="0.25">
      <c r="A10397" t="s">
        <v>36</v>
      </c>
      <c r="B10397" s="1">
        <v>36739</v>
      </c>
      <c r="C10397">
        <v>37.4</v>
      </c>
      <c r="E10397">
        <v>38.799999999999997</v>
      </c>
      <c r="G10397">
        <v>33.5</v>
      </c>
      <c r="H10397" t="s">
        <v>14</v>
      </c>
      <c r="I10397">
        <f t="shared" si="1134"/>
        <v>19.8</v>
      </c>
      <c r="J10397">
        <f t="shared" si="1135"/>
        <v>188.88888888888889</v>
      </c>
      <c r="K10397">
        <f t="shared" si="1136"/>
        <v>20.7</v>
      </c>
      <c r="L10397">
        <f t="shared" si="1137"/>
        <v>16.7</v>
      </c>
      <c r="M10397">
        <f t="shared" si="1138"/>
        <v>187.43961352657004</v>
      </c>
      <c r="N10397">
        <f t="shared" si="1139"/>
        <v>200.59880239520959</v>
      </c>
      <c r="O10397" t="str">
        <f t="shared" si="1140"/>
        <v>All others</v>
      </c>
    </row>
    <row r="10398" spans="1:15" x14ac:dyDescent="0.25">
      <c r="A10398" t="s">
        <v>36</v>
      </c>
      <c r="B10398" s="1">
        <v>36770</v>
      </c>
      <c r="C10398">
        <v>37.6</v>
      </c>
      <c r="E10398">
        <v>38.799999999999997</v>
      </c>
      <c r="G10398">
        <v>34.1</v>
      </c>
      <c r="H10398" t="s">
        <v>14</v>
      </c>
      <c r="I10398">
        <f t="shared" si="1134"/>
        <v>19.8</v>
      </c>
      <c r="J10398">
        <f t="shared" si="1135"/>
        <v>189.8989898989899</v>
      </c>
      <c r="K10398">
        <f t="shared" si="1136"/>
        <v>20.7</v>
      </c>
      <c r="L10398">
        <f t="shared" si="1137"/>
        <v>16.7</v>
      </c>
      <c r="M10398">
        <f t="shared" si="1138"/>
        <v>187.43961352657004</v>
      </c>
      <c r="N10398">
        <f t="shared" si="1139"/>
        <v>204.19161676646706</v>
      </c>
      <c r="O10398" t="str">
        <f t="shared" si="1140"/>
        <v>All others</v>
      </c>
    </row>
    <row r="10399" spans="1:15" x14ac:dyDescent="0.25">
      <c r="A10399" t="s">
        <v>36</v>
      </c>
      <c r="B10399" s="1">
        <v>36800</v>
      </c>
      <c r="C10399">
        <v>37.6</v>
      </c>
      <c r="E10399">
        <v>38.799999999999997</v>
      </c>
      <c r="G10399">
        <v>34.1</v>
      </c>
      <c r="H10399" t="s">
        <v>14</v>
      </c>
      <c r="I10399">
        <f t="shared" si="1134"/>
        <v>19.8</v>
      </c>
      <c r="J10399">
        <f t="shared" si="1135"/>
        <v>189.8989898989899</v>
      </c>
      <c r="K10399">
        <f t="shared" si="1136"/>
        <v>20.7</v>
      </c>
      <c r="L10399">
        <f t="shared" si="1137"/>
        <v>16.7</v>
      </c>
      <c r="M10399">
        <f t="shared" si="1138"/>
        <v>187.43961352657004</v>
      </c>
      <c r="N10399">
        <f t="shared" si="1139"/>
        <v>204.19161676646706</v>
      </c>
      <c r="O10399" t="str">
        <f t="shared" si="1140"/>
        <v>All others</v>
      </c>
    </row>
    <row r="10400" spans="1:15" x14ac:dyDescent="0.25">
      <c r="A10400" t="s">
        <v>36</v>
      </c>
      <c r="B10400" s="1">
        <v>36831</v>
      </c>
      <c r="C10400">
        <v>37.6</v>
      </c>
      <c r="E10400">
        <v>38.799999999999997</v>
      </c>
      <c r="G10400">
        <v>34.299999999999997</v>
      </c>
      <c r="H10400" t="s">
        <v>14</v>
      </c>
      <c r="I10400">
        <f t="shared" si="1134"/>
        <v>19.8</v>
      </c>
      <c r="J10400">
        <f t="shared" si="1135"/>
        <v>189.8989898989899</v>
      </c>
      <c r="K10400">
        <f t="shared" si="1136"/>
        <v>20.7</v>
      </c>
      <c r="L10400">
        <f t="shared" si="1137"/>
        <v>16.7</v>
      </c>
      <c r="M10400">
        <f t="shared" si="1138"/>
        <v>187.43961352657004</v>
      </c>
      <c r="N10400">
        <f t="shared" si="1139"/>
        <v>205.38922155688621</v>
      </c>
      <c r="O10400" t="str">
        <f t="shared" si="1140"/>
        <v>All others</v>
      </c>
    </row>
    <row r="10401" spans="1:15" x14ac:dyDescent="0.25">
      <c r="A10401" t="s">
        <v>36</v>
      </c>
      <c r="B10401" s="1">
        <v>36861</v>
      </c>
      <c r="C10401">
        <v>37.6</v>
      </c>
      <c r="E10401">
        <v>38.799999999999997</v>
      </c>
      <c r="G10401">
        <v>34.299999999999997</v>
      </c>
      <c r="H10401" t="s">
        <v>14</v>
      </c>
      <c r="I10401">
        <f t="shared" si="1134"/>
        <v>19.8</v>
      </c>
      <c r="J10401">
        <f t="shared" si="1135"/>
        <v>189.8989898989899</v>
      </c>
      <c r="K10401">
        <f t="shared" si="1136"/>
        <v>20.7</v>
      </c>
      <c r="L10401">
        <f t="shared" si="1137"/>
        <v>16.7</v>
      </c>
      <c r="M10401">
        <f t="shared" si="1138"/>
        <v>187.43961352657004</v>
      </c>
      <c r="N10401">
        <f t="shared" si="1139"/>
        <v>205.38922155688621</v>
      </c>
      <c r="O10401" t="str">
        <f t="shared" si="1140"/>
        <v>All others</v>
      </c>
    </row>
    <row r="10402" spans="1:15" x14ac:dyDescent="0.25">
      <c r="A10402" t="s">
        <v>36</v>
      </c>
      <c r="B10402" s="1">
        <v>36892</v>
      </c>
      <c r="C10402">
        <v>37.799999999999997</v>
      </c>
      <c r="E10402">
        <v>39</v>
      </c>
      <c r="G10402">
        <v>34.299999999999997</v>
      </c>
      <c r="H10402" t="s">
        <v>14</v>
      </c>
      <c r="I10402">
        <f t="shared" si="1134"/>
        <v>19.8</v>
      </c>
      <c r="J10402">
        <f t="shared" si="1135"/>
        <v>190.90909090909091</v>
      </c>
      <c r="K10402">
        <f t="shared" si="1136"/>
        <v>20.7</v>
      </c>
      <c r="L10402">
        <f t="shared" si="1137"/>
        <v>16.7</v>
      </c>
      <c r="M10402">
        <f t="shared" si="1138"/>
        <v>188.40579710144928</v>
      </c>
      <c r="N10402">
        <f t="shared" si="1139"/>
        <v>205.38922155688621</v>
      </c>
      <c r="O10402" t="str">
        <f t="shared" si="1140"/>
        <v>All others</v>
      </c>
    </row>
    <row r="10403" spans="1:15" x14ac:dyDescent="0.25">
      <c r="A10403" t="s">
        <v>36</v>
      </c>
      <c r="B10403" s="1">
        <v>36923</v>
      </c>
      <c r="C10403">
        <v>37.799999999999997</v>
      </c>
      <c r="E10403">
        <v>39</v>
      </c>
      <c r="G10403">
        <v>34.299999999999997</v>
      </c>
      <c r="H10403" t="s">
        <v>14</v>
      </c>
      <c r="I10403">
        <f t="shared" si="1134"/>
        <v>19.8</v>
      </c>
      <c r="J10403">
        <f t="shared" si="1135"/>
        <v>190.90909090909091</v>
      </c>
      <c r="K10403">
        <f t="shared" si="1136"/>
        <v>20.7</v>
      </c>
      <c r="L10403">
        <f t="shared" si="1137"/>
        <v>16.7</v>
      </c>
      <c r="M10403">
        <f t="shared" si="1138"/>
        <v>188.40579710144928</v>
      </c>
      <c r="N10403">
        <f t="shared" si="1139"/>
        <v>205.38922155688621</v>
      </c>
      <c r="O10403" t="str">
        <f t="shared" si="1140"/>
        <v>All others</v>
      </c>
    </row>
    <row r="10404" spans="1:15" x14ac:dyDescent="0.25">
      <c r="A10404" t="s">
        <v>36</v>
      </c>
      <c r="B10404" s="1">
        <v>36951</v>
      </c>
      <c r="C10404">
        <v>37.799999999999997</v>
      </c>
      <c r="E10404">
        <v>39</v>
      </c>
      <c r="G10404">
        <v>34.299999999999997</v>
      </c>
      <c r="H10404" t="s">
        <v>14</v>
      </c>
      <c r="I10404">
        <f t="shared" si="1134"/>
        <v>19.8</v>
      </c>
      <c r="J10404">
        <f t="shared" si="1135"/>
        <v>190.90909090909091</v>
      </c>
      <c r="K10404">
        <f t="shared" si="1136"/>
        <v>20.7</v>
      </c>
      <c r="L10404">
        <f t="shared" si="1137"/>
        <v>16.7</v>
      </c>
      <c r="M10404">
        <f t="shared" si="1138"/>
        <v>188.40579710144928</v>
      </c>
      <c r="N10404">
        <f t="shared" si="1139"/>
        <v>205.38922155688621</v>
      </c>
      <c r="O10404" t="str">
        <f t="shared" si="1140"/>
        <v>All others</v>
      </c>
    </row>
    <row r="10405" spans="1:15" x14ac:dyDescent="0.25">
      <c r="A10405" t="s">
        <v>36</v>
      </c>
      <c r="B10405" s="1">
        <v>36982</v>
      </c>
      <c r="C10405">
        <v>38.5</v>
      </c>
      <c r="E10405">
        <v>40</v>
      </c>
      <c r="G10405">
        <v>34.299999999999997</v>
      </c>
      <c r="H10405" t="s">
        <v>14</v>
      </c>
      <c r="I10405">
        <f t="shared" si="1134"/>
        <v>19.8</v>
      </c>
      <c r="J10405">
        <f t="shared" si="1135"/>
        <v>194.44444444444443</v>
      </c>
      <c r="K10405">
        <f t="shared" si="1136"/>
        <v>20.7</v>
      </c>
      <c r="L10405">
        <f t="shared" si="1137"/>
        <v>16.7</v>
      </c>
      <c r="M10405">
        <f t="shared" si="1138"/>
        <v>193.23671497584542</v>
      </c>
      <c r="N10405">
        <f t="shared" si="1139"/>
        <v>205.38922155688621</v>
      </c>
      <c r="O10405" t="str">
        <f t="shared" si="1140"/>
        <v>All others</v>
      </c>
    </row>
    <row r="10406" spans="1:15" x14ac:dyDescent="0.25">
      <c r="A10406" t="s">
        <v>36</v>
      </c>
      <c r="B10406" s="1">
        <v>37012</v>
      </c>
      <c r="C10406">
        <v>38.5</v>
      </c>
      <c r="E10406">
        <v>40</v>
      </c>
      <c r="G10406">
        <v>34.299999999999997</v>
      </c>
      <c r="H10406" t="s">
        <v>14</v>
      </c>
      <c r="I10406">
        <f t="shared" si="1134"/>
        <v>19.8</v>
      </c>
      <c r="J10406">
        <f t="shared" si="1135"/>
        <v>194.44444444444443</v>
      </c>
      <c r="K10406">
        <f t="shared" si="1136"/>
        <v>20.7</v>
      </c>
      <c r="L10406">
        <f t="shared" si="1137"/>
        <v>16.7</v>
      </c>
      <c r="M10406">
        <f t="shared" si="1138"/>
        <v>193.23671497584542</v>
      </c>
      <c r="N10406">
        <f t="shared" si="1139"/>
        <v>205.38922155688621</v>
      </c>
      <c r="O10406" t="str">
        <f t="shared" si="1140"/>
        <v>All others</v>
      </c>
    </row>
    <row r="10407" spans="1:15" x14ac:dyDescent="0.25">
      <c r="A10407" t="s">
        <v>36</v>
      </c>
      <c r="B10407" s="1">
        <v>37043</v>
      </c>
      <c r="C10407">
        <v>38.5</v>
      </c>
      <c r="E10407">
        <v>40</v>
      </c>
      <c r="G10407">
        <v>34.299999999999997</v>
      </c>
      <c r="H10407" t="s">
        <v>14</v>
      </c>
      <c r="I10407">
        <f t="shared" si="1134"/>
        <v>19.8</v>
      </c>
      <c r="J10407">
        <f t="shared" si="1135"/>
        <v>194.44444444444443</v>
      </c>
      <c r="K10407">
        <f t="shared" si="1136"/>
        <v>20.7</v>
      </c>
      <c r="L10407">
        <f t="shared" si="1137"/>
        <v>16.7</v>
      </c>
      <c r="M10407">
        <f t="shared" si="1138"/>
        <v>193.23671497584542</v>
      </c>
      <c r="N10407">
        <f t="shared" si="1139"/>
        <v>205.38922155688621</v>
      </c>
      <c r="O10407" t="str">
        <f t="shared" si="1140"/>
        <v>All others</v>
      </c>
    </row>
    <row r="10408" spans="1:15" x14ac:dyDescent="0.25">
      <c r="A10408" t="s">
        <v>36</v>
      </c>
      <c r="B10408" s="1">
        <v>37073</v>
      </c>
      <c r="C10408">
        <v>38.5</v>
      </c>
      <c r="E10408">
        <v>40</v>
      </c>
      <c r="G10408">
        <v>34.299999999999997</v>
      </c>
      <c r="H10408" t="s">
        <v>14</v>
      </c>
      <c r="I10408">
        <f t="shared" si="1134"/>
        <v>19.8</v>
      </c>
      <c r="J10408">
        <f t="shared" si="1135"/>
        <v>194.44444444444443</v>
      </c>
      <c r="K10408">
        <f t="shared" si="1136"/>
        <v>20.7</v>
      </c>
      <c r="L10408">
        <f t="shared" si="1137"/>
        <v>16.7</v>
      </c>
      <c r="M10408">
        <f t="shared" si="1138"/>
        <v>193.23671497584542</v>
      </c>
      <c r="N10408">
        <f t="shared" si="1139"/>
        <v>205.38922155688621</v>
      </c>
      <c r="O10408" t="str">
        <f t="shared" si="1140"/>
        <v>All others</v>
      </c>
    </row>
    <row r="10409" spans="1:15" x14ac:dyDescent="0.25">
      <c r="A10409" t="s">
        <v>36</v>
      </c>
      <c r="B10409" s="1">
        <v>37104</v>
      </c>
      <c r="C10409">
        <v>38.5</v>
      </c>
      <c r="E10409">
        <v>40</v>
      </c>
      <c r="G10409">
        <v>34.299999999999997</v>
      </c>
      <c r="H10409" t="s">
        <v>14</v>
      </c>
      <c r="I10409">
        <f t="shared" si="1134"/>
        <v>19.8</v>
      </c>
      <c r="J10409">
        <f t="shared" si="1135"/>
        <v>194.44444444444443</v>
      </c>
      <c r="K10409">
        <f t="shared" si="1136"/>
        <v>20.7</v>
      </c>
      <c r="L10409">
        <f t="shared" si="1137"/>
        <v>16.7</v>
      </c>
      <c r="M10409">
        <f t="shared" si="1138"/>
        <v>193.23671497584542</v>
      </c>
      <c r="N10409">
        <f t="shared" si="1139"/>
        <v>205.38922155688621</v>
      </c>
      <c r="O10409" t="str">
        <f t="shared" si="1140"/>
        <v>All others</v>
      </c>
    </row>
    <row r="10410" spans="1:15" x14ac:dyDescent="0.25">
      <c r="A10410" t="s">
        <v>36</v>
      </c>
      <c r="B10410" s="1">
        <v>37135</v>
      </c>
      <c r="C10410">
        <v>38.5</v>
      </c>
      <c r="E10410">
        <v>40</v>
      </c>
      <c r="G10410">
        <v>34.299999999999997</v>
      </c>
      <c r="H10410" t="s">
        <v>14</v>
      </c>
      <c r="I10410">
        <f t="shared" si="1134"/>
        <v>19.8</v>
      </c>
      <c r="J10410">
        <f t="shared" si="1135"/>
        <v>194.44444444444443</v>
      </c>
      <c r="K10410">
        <f t="shared" si="1136"/>
        <v>20.7</v>
      </c>
      <c r="L10410">
        <f t="shared" si="1137"/>
        <v>16.7</v>
      </c>
      <c r="M10410">
        <f t="shared" si="1138"/>
        <v>193.23671497584542</v>
      </c>
      <c r="N10410">
        <f t="shared" si="1139"/>
        <v>205.38922155688621</v>
      </c>
      <c r="O10410" t="str">
        <f t="shared" si="1140"/>
        <v>All others</v>
      </c>
    </row>
    <row r="10411" spans="1:15" x14ac:dyDescent="0.25">
      <c r="A10411" t="s">
        <v>36</v>
      </c>
      <c r="B10411" s="1">
        <v>37165</v>
      </c>
      <c r="C10411">
        <v>38.5</v>
      </c>
      <c r="E10411">
        <v>40</v>
      </c>
      <c r="G10411">
        <v>34.299999999999997</v>
      </c>
      <c r="H10411" t="s">
        <v>14</v>
      </c>
      <c r="I10411">
        <f t="shared" si="1134"/>
        <v>19.8</v>
      </c>
      <c r="J10411">
        <f t="shared" si="1135"/>
        <v>194.44444444444443</v>
      </c>
      <c r="K10411">
        <f t="shared" si="1136"/>
        <v>20.7</v>
      </c>
      <c r="L10411">
        <f t="shared" si="1137"/>
        <v>16.7</v>
      </c>
      <c r="M10411">
        <f t="shared" si="1138"/>
        <v>193.23671497584542</v>
      </c>
      <c r="N10411">
        <f t="shared" si="1139"/>
        <v>205.38922155688621</v>
      </c>
      <c r="O10411" t="str">
        <f t="shared" si="1140"/>
        <v>All others</v>
      </c>
    </row>
    <row r="10412" spans="1:15" x14ac:dyDescent="0.25">
      <c r="A10412" t="s">
        <v>36</v>
      </c>
      <c r="B10412" s="1">
        <v>37196</v>
      </c>
      <c r="C10412">
        <v>38.5</v>
      </c>
      <c r="E10412">
        <v>40</v>
      </c>
      <c r="G10412">
        <v>34.299999999999997</v>
      </c>
      <c r="H10412" t="s">
        <v>14</v>
      </c>
      <c r="I10412">
        <f t="shared" si="1134"/>
        <v>19.8</v>
      </c>
      <c r="J10412">
        <f t="shared" si="1135"/>
        <v>194.44444444444443</v>
      </c>
      <c r="K10412">
        <f t="shared" si="1136"/>
        <v>20.7</v>
      </c>
      <c r="L10412">
        <f t="shared" si="1137"/>
        <v>16.7</v>
      </c>
      <c r="M10412">
        <f t="shared" si="1138"/>
        <v>193.23671497584542</v>
      </c>
      <c r="N10412">
        <f t="shared" si="1139"/>
        <v>205.38922155688621</v>
      </c>
      <c r="O10412" t="str">
        <f t="shared" si="1140"/>
        <v>All others</v>
      </c>
    </row>
    <row r="10413" spans="1:15" x14ac:dyDescent="0.25">
      <c r="A10413" t="s">
        <v>36</v>
      </c>
      <c r="B10413" s="1">
        <v>37226</v>
      </c>
      <c r="C10413">
        <v>38.6</v>
      </c>
      <c r="E10413">
        <v>40</v>
      </c>
      <c r="G10413">
        <v>34.6</v>
      </c>
      <c r="H10413" t="s">
        <v>14</v>
      </c>
      <c r="I10413">
        <f t="shared" si="1134"/>
        <v>19.8</v>
      </c>
      <c r="J10413">
        <f t="shared" si="1135"/>
        <v>194.94949494949495</v>
      </c>
      <c r="K10413">
        <f t="shared" si="1136"/>
        <v>20.7</v>
      </c>
      <c r="L10413">
        <f t="shared" si="1137"/>
        <v>16.7</v>
      </c>
      <c r="M10413">
        <f t="shared" si="1138"/>
        <v>193.23671497584542</v>
      </c>
      <c r="N10413">
        <f t="shared" si="1139"/>
        <v>207.18562874251498</v>
      </c>
      <c r="O10413" t="str">
        <f t="shared" si="1140"/>
        <v>All others</v>
      </c>
    </row>
    <row r="10414" spans="1:15" x14ac:dyDescent="0.25">
      <c r="A10414" t="s">
        <v>36</v>
      </c>
      <c r="B10414" s="1">
        <v>37257</v>
      </c>
      <c r="C10414">
        <v>38.6</v>
      </c>
      <c r="E10414">
        <v>40</v>
      </c>
      <c r="G10414">
        <v>34.6</v>
      </c>
      <c r="H10414" t="s">
        <v>14</v>
      </c>
      <c r="I10414">
        <f t="shared" si="1134"/>
        <v>19.8</v>
      </c>
      <c r="J10414">
        <f t="shared" si="1135"/>
        <v>194.94949494949495</v>
      </c>
      <c r="K10414">
        <f t="shared" si="1136"/>
        <v>20.7</v>
      </c>
      <c r="L10414">
        <f t="shared" si="1137"/>
        <v>16.7</v>
      </c>
      <c r="M10414">
        <f t="shared" si="1138"/>
        <v>193.23671497584542</v>
      </c>
      <c r="N10414">
        <f t="shared" si="1139"/>
        <v>207.18562874251498</v>
      </c>
      <c r="O10414" t="str">
        <f t="shared" si="1140"/>
        <v>All others</v>
      </c>
    </row>
    <row r="10415" spans="1:15" x14ac:dyDescent="0.25">
      <c r="A10415" t="s">
        <v>36</v>
      </c>
      <c r="B10415" s="1">
        <v>37288</v>
      </c>
      <c r="C10415">
        <v>39</v>
      </c>
      <c r="E10415">
        <v>40.299999999999997</v>
      </c>
      <c r="G10415">
        <v>35.200000000000003</v>
      </c>
      <c r="H10415" t="s">
        <v>14</v>
      </c>
      <c r="I10415">
        <f t="shared" si="1134"/>
        <v>19.8</v>
      </c>
      <c r="J10415">
        <f t="shared" si="1135"/>
        <v>196.96969696969697</v>
      </c>
      <c r="K10415">
        <f t="shared" si="1136"/>
        <v>20.7</v>
      </c>
      <c r="L10415">
        <f t="shared" si="1137"/>
        <v>16.7</v>
      </c>
      <c r="M10415">
        <f t="shared" si="1138"/>
        <v>194.68599033816426</v>
      </c>
      <c r="N10415">
        <f t="shared" si="1139"/>
        <v>210.77844311377248</v>
      </c>
      <c r="O10415" t="str">
        <f t="shared" si="1140"/>
        <v>All others</v>
      </c>
    </row>
    <row r="10416" spans="1:15" x14ac:dyDescent="0.25">
      <c r="A10416" t="s">
        <v>36</v>
      </c>
      <c r="B10416" s="1">
        <v>37316</v>
      </c>
      <c r="C10416">
        <v>39</v>
      </c>
      <c r="E10416">
        <v>40.299999999999997</v>
      </c>
      <c r="G10416">
        <v>35.299999999999997</v>
      </c>
      <c r="H10416" t="s">
        <v>14</v>
      </c>
      <c r="I10416">
        <f t="shared" si="1134"/>
        <v>19.8</v>
      </c>
      <c r="J10416">
        <f t="shared" si="1135"/>
        <v>196.96969696969697</v>
      </c>
      <c r="K10416">
        <f t="shared" si="1136"/>
        <v>20.7</v>
      </c>
      <c r="L10416">
        <f t="shared" si="1137"/>
        <v>16.7</v>
      </c>
      <c r="M10416">
        <f t="shared" si="1138"/>
        <v>194.68599033816426</v>
      </c>
      <c r="N10416">
        <f t="shared" si="1139"/>
        <v>211.37724550898204</v>
      </c>
      <c r="O10416" t="str">
        <f t="shared" si="1140"/>
        <v>All others</v>
      </c>
    </row>
    <row r="10417" spans="1:15" x14ac:dyDescent="0.25">
      <c r="A10417" t="s">
        <v>36</v>
      </c>
      <c r="B10417" s="1">
        <v>37347</v>
      </c>
      <c r="C10417">
        <v>39</v>
      </c>
      <c r="E10417">
        <v>40.299999999999997</v>
      </c>
      <c r="G10417">
        <v>35.299999999999997</v>
      </c>
      <c r="H10417" t="s">
        <v>14</v>
      </c>
      <c r="I10417">
        <f t="shared" si="1134"/>
        <v>19.8</v>
      </c>
      <c r="J10417">
        <f t="shared" si="1135"/>
        <v>196.96969696969697</v>
      </c>
      <c r="K10417">
        <f t="shared" si="1136"/>
        <v>20.7</v>
      </c>
      <c r="L10417">
        <f t="shared" si="1137"/>
        <v>16.7</v>
      </c>
      <c r="M10417">
        <f t="shared" si="1138"/>
        <v>194.68599033816426</v>
      </c>
      <c r="N10417">
        <f t="shared" si="1139"/>
        <v>211.37724550898204</v>
      </c>
      <c r="O10417" t="str">
        <f t="shared" si="1140"/>
        <v>All others</v>
      </c>
    </row>
    <row r="10418" spans="1:15" x14ac:dyDescent="0.25">
      <c r="A10418" t="s">
        <v>36</v>
      </c>
      <c r="B10418" s="1">
        <v>37377</v>
      </c>
      <c r="C10418">
        <v>39</v>
      </c>
      <c r="E10418">
        <v>40.299999999999997</v>
      </c>
      <c r="G10418">
        <v>35.299999999999997</v>
      </c>
      <c r="H10418" t="s">
        <v>14</v>
      </c>
      <c r="I10418">
        <f t="shared" si="1134"/>
        <v>19.8</v>
      </c>
      <c r="J10418">
        <f t="shared" si="1135"/>
        <v>196.96969696969697</v>
      </c>
      <c r="K10418">
        <f t="shared" si="1136"/>
        <v>20.7</v>
      </c>
      <c r="L10418">
        <f t="shared" si="1137"/>
        <v>16.7</v>
      </c>
      <c r="M10418">
        <f t="shared" si="1138"/>
        <v>194.68599033816426</v>
      </c>
      <c r="N10418">
        <f t="shared" si="1139"/>
        <v>211.37724550898204</v>
      </c>
      <c r="O10418" t="str">
        <f t="shared" si="1140"/>
        <v>All others</v>
      </c>
    </row>
    <row r="10419" spans="1:15" x14ac:dyDescent="0.25">
      <c r="A10419" t="s">
        <v>36</v>
      </c>
      <c r="B10419" s="1">
        <v>37408</v>
      </c>
      <c r="C10419">
        <v>39.299999999999997</v>
      </c>
      <c r="E10419">
        <v>40.299999999999997</v>
      </c>
      <c r="G10419">
        <v>36.9</v>
      </c>
      <c r="H10419" t="s">
        <v>14</v>
      </c>
      <c r="I10419">
        <f t="shared" si="1134"/>
        <v>19.8</v>
      </c>
      <c r="J10419">
        <f t="shared" si="1135"/>
        <v>198.48484848484847</v>
      </c>
      <c r="K10419">
        <f t="shared" si="1136"/>
        <v>20.7</v>
      </c>
      <c r="L10419">
        <f t="shared" si="1137"/>
        <v>16.7</v>
      </c>
      <c r="M10419">
        <f t="shared" si="1138"/>
        <v>194.68599033816426</v>
      </c>
      <c r="N10419">
        <f t="shared" si="1139"/>
        <v>220.95808383233532</v>
      </c>
      <c r="O10419" t="str">
        <f t="shared" si="1140"/>
        <v>All others</v>
      </c>
    </row>
    <row r="10420" spans="1:15" x14ac:dyDescent="0.25">
      <c r="A10420" t="s">
        <v>36</v>
      </c>
      <c r="B10420" s="1">
        <v>37438</v>
      </c>
      <c r="C10420">
        <v>39.9</v>
      </c>
      <c r="E10420">
        <v>41</v>
      </c>
      <c r="G10420">
        <v>36.9</v>
      </c>
      <c r="H10420" t="s">
        <v>14</v>
      </c>
      <c r="I10420">
        <f t="shared" si="1134"/>
        <v>19.8</v>
      </c>
      <c r="J10420">
        <f t="shared" si="1135"/>
        <v>201.5151515151515</v>
      </c>
      <c r="K10420">
        <f t="shared" si="1136"/>
        <v>20.7</v>
      </c>
      <c r="L10420">
        <f t="shared" si="1137"/>
        <v>16.7</v>
      </c>
      <c r="M10420">
        <f t="shared" si="1138"/>
        <v>198.06763285024155</v>
      </c>
      <c r="N10420">
        <f t="shared" si="1139"/>
        <v>220.95808383233532</v>
      </c>
      <c r="O10420" t="str">
        <f t="shared" si="1140"/>
        <v>All others</v>
      </c>
    </row>
    <row r="10421" spans="1:15" x14ac:dyDescent="0.25">
      <c r="A10421" t="s">
        <v>36</v>
      </c>
      <c r="B10421" s="1">
        <v>37469</v>
      </c>
      <c r="C10421">
        <v>40.299999999999997</v>
      </c>
      <c r="E10421">
        <v>41.2</v>
      </c>
      <c r="G10421">
        <v>38.200000000000003</v>
      </c>
      <c r="H10421" t="s">
        <v>14</v>
      </c>
      <c r="I10421">
        <f t="shared" si="1134"/>
        <v>19.8</v>
      </c>
      <c r="J10421">
        <f t="shared" si="1135"/>
        <v>203.53535353535349</v>
      </c>
      <c r="K10421">
        <f t="shared" si="1136"/>
        <v>20.7</v>
      </c>
      <c r="L10421">
        <f t="shared" si="1137"/>
        <v>16.7</v>
      </c>
      <c r="M10421">
        <f t="shared" si="1138"/>
        <v>199.03381642512079</v>
      </c>
      <c r="N10421">
        <f t="shared" si="1139"/>
        <v>228.74251497005991</v>
      </c>
      <c r="O10421" t="str">
        <f t="shared" si="1140"/>
        <v>All others</v>
      </c>
    </row>
    <row r="10422" spans="1:15" x14ac:dyDescent="0.25">
      <c r="A10422" t="s">
        <v>36</v>
      </c>
      <c r="B10422" s="1">
        <v>37500</v>
      </c>
      <c r="C10422">
        <v>40.299999999999997</v>
      </c>
      <c r="E10422">
        <v>41.2</v>
      </c>
      <c r="G10422">
        <v>38.200000000000003</v>
      </c>
      <c r="H10422" t="s">
        <v>14</v>
      </c>
      <c r="I10422">
        <f t="shared" si="1134"/>
        <v>19.8</v>
      </c>
      <c r="J10422">
        <f t="shared" si="1135"/>
        <v>203.53535353535349</v>
      </c>
      <c r="K10422">
        <f t="shared" si="1136"/>
        <v>20.7</v>
      </c>
      <c r="L10422">
        <f t="shared" si="1137"/>
        <v>16.7</v>
      </c>
      <c r="M10422">
        <f t="shared" si="1138"/>
        <v>199.03381642512079</v>
      </c>
      <c r="N10422">
        <f t="shared" si="1139"/>
        <v>228.74251497005991</v>
      </c>
      <c r="O10422" t="str">
        <f t="shared" si="1140"/>
        <v>All others</v>
      </c>
    </row>
    <row r="10423" spans="1:15" x14ac:dyDescent="0.25">
      <c r="A10423" t="s">
        <v>36</v>
      </c>
      <c r="B10423" s="1">
        <v>37530</v>
      </c>
      <c r="C10423">
        <v>40.5</v>
      </c>
      <c r="E10423">
        <v>41.3</v>
      </c>
      <c r="G10423">
        <v>38.700000000000003</v>
      </c>
      <c r="H10423" t="s">
        <v>14</v>
      </c>
      <c r="I10423">
        <f t="shared" si="1134"/>
        <v>19.8</v>
      </c>
      <c r="J10423">
        <f t="shared" si="1135"/>
        <v>204.54545454545453</v>
      </c>
      <c r="K10423">
        <f t="shared" si="1136"/>
        <v>20.7</v>
      </c>
      <c r="L10423">
        <f t="shared" si="1137"/>
        <v>16.7</v>
      </c>
      <c r="M10423">
        <f t="shared" si="1138"/>
        <v>199.51690821256039</v>
      </c>
      <c r="N10423">
        <f t="shared" si="1139"/>
        <v>231.7365269461078</v>
      </c>
      <c r="O10423" t="str">
        <f t="shared" si="1140"/>
        <v>All others</v>
      </c>
    </row>
    <row r="10424" spans="1:15" x14ac:dyDescent="0.25">
      <c r="A10424" t="s">
        <v>36</v>
      </c>
      <c r="B10424" s="1">
        <v>37561</v>
      </c>
      <c r="C10424">
        <v>41.1</v>
      </c>
      <c r="E10424">
        <v>41.7</v>
      </c>
      <c r="G10424">
        <v>39.799999999999997</v>
      </c>
      <c r="H10424" t="s">
        <v>14</v>
      </c>
      <c r="I10424">
        <f t="shared" si="1134"/>
        <v>19.8</v>
      </c>
      <c r="J10424">
        <f t="shared" si="1135"/>
        <v>207.57575757575756</v>
      </c>
      <c r="K10424">
        <f t="shared" si="1136"/>
        <v>20.7</v>
      </c>
      <c r="L10424">
        <f t="shared" si="1137"/>
        <v>16.7</v>
      </c>
      <c r="M10424">
        <f t="shared" si="1138"/>
        <v>201.44927536231884</v>
      </c>
      <c r="N10424">
        <f t="shared" si="1139"/>
        <v>238.32335329341316</v>
      </c>
      <c r="O10424" t="str">
        <f t="shared" si="1140"/>
        <v>All others</v>
      </c>
    </row>
    <row r="10425" spans="1:15" x14ac:dyDescent="0.25">
      <c r="A10425" t="s">
        <v>36</v>
      </c>
      <c r="B10425" s="1">
        <v>37591</v>
      </c>
      <c r="C10425">
        <v>41.1</v>
      </c>
      <c r="E10425">
        <v>41.7</v>
      </c>
      <c r="G10425">
        <v>39.799999999999997</v>
      </c>
      <c r="H10425" t="s">
        <v>14</v>
      </c>
      <c r="I10425">
        <f t="shared" si="1134"/>
        <v>19.8</v>
      </c>
      <c r="J10425">
        <f t="shared" si="1135"/>
        <v>207.57575757575756</v>
      </c>
      <c r="K10425">
        <f t="shared" si="1136"/>
        <v>20.7</v>
      </c>
      <c r="L10425">
        <f t="shared" si="1137"/>
        <v>16.7</v>
      </c>
      <c r="M10425">
        <f t="shared" si="1138"/>
        <v>201.44927536231884</v>
      </c>
      <c r="N10425">
        <f t="shared" si="1139"/>
        <v>238.32335329341316</v>
      </c>
      <c r="O10425" t="str">
        <f t="shared" si="1140"/>
        <v>All others</v>
      </c>
    </row>
    <row r="10426" spans="1:15" x14ac:dyDescent="0.25">
      <c r="A10426" t="s">
        <v>36</v>
      </c>
      <c r="B10426" s="1">
        <v>37622</v>
      </c>
      <c r="C10426">
        <v>41.1</v>
      </c>
      <c r="E10426">
        <v>41.7</v>
      </c>
      <c r="G10426">
        <v>39.799999999999997</v>
      </c>
      <c r="H10426" t="s">
        <v>14</v>
      </c>
      <c r="I10426">
        <f t="shared" si="1134"/>
        <v>19.8</v>
      </c>
      <c r="J10426">
        <f t="shared" si="1135"/>
        <v>207.57575757575756</v>
      </c>
      <c r="K10426">
        <f t="shared" si="1136"/>
        <v>20.7</v>
      </c>
      <c r="L10426">
        <f t="shared" si="1137"/>
        <v>16.7</v>
      </c>
      <c r="M10426">
        <f t="shared" si="1138"/>
        <v>201.44927536231884</v>
      </c>
      <c r="N10426">
        <f t="shared" si="1139"/>
        <v>238.32335329341316</v>
      </c>
      <c r="O10426" t="str">
        <f t="shared" si="1140"/>
        <v>All others</v>
      </c>
    </row>
    <row r="10427" spans="1:15" x14ac:dyDescent="0.25">
      <c r="A10427" t="s">
        <v>36</v>
      </c>
      <c r="B10427" s="1">
        <v>37653</v>
      </c>
      <c r="C10427">
        <v>41.5</v>
      </c>
      <c r="E10427">
        <v>42.2</v>
      </c>
      <c r="G10427">
        <v>40</v>
      </c>
      <c r="H10427" t="s">
        <v>14</v>
      </c>
      <c r="I10427">
        <f t="shared" si="1134"/>
        <v>19.8</v>
      </c>
      <c r="J10427">
        <f t="shared" si="1135"/>
        <v>209.59595959595961</v>
      </c>
      <c r="K10427">
        <f t="shared" si="1136"/>
        <v>20.7</v>
      </c>
      <c r="L10427">
        <f t="shared" si="1137"/>
        <v>16.7</v>
      </c>
      <c r="M10427">
        <f t="shared" si="1138"/>
        <v>203.86473429951693</v>
      </c>
      <c r="N10427">
        <f t="shared" si="1139"/>
        <v>239.52095808383237</v>
      </c>
      <c r="O10427" t="str">
        <f t="shared" si="1140"/>
        <v>All others</v>
      </c>
    </row>
    <row r="10428" spans="1:15" x14ac:dyDescent="0.25">
      <c r="A10428" t="s">
        <v>36</v>
      </c>
      <c r="B10428" s="1">
        <v>37681</v>
      </c>
      <c r="C10428">
        <v>41.6</v>
      </c>
      <c r="E10428">
        <v>42.3</v>
      </c>
      <c r="G10428">
        <v>40</v>
      </c>
      <c r="H10428" t="s">
        <v>14</v>
      </c>
      <c r="I10428">
        <f t="shared" si="1134"/>
        <v>19.8</v>
      </c>
      <c r="J10428">
        <f t="shared" si="1135"/>
        <v>210.10101010101013</v>
      </c>
      <c r="K10428">
        <f t="shared" si="1136"/>
        <v>20.7</v>
      </c>
      <c r="L10428">
        <f t="shared" si="1137"/>
        <v>16.7</v>
      </c>
      <c r="M10428">
        <f t="shared" si="1138"/>
        <v>204.3478260869565</v>
      </c>
      <c r="N10428">
        <f t="shared" si="1139"/>
        <v>239.52095808383237</v>
      </c>
      <c r="O10428" t="str">
        <f t="shared" si="1140"/>
        <v>All others</v>
      </c>
    </row>
    <row r="10429" spans="1:15" x14ac:dyDescent="0.25">
      <c r="A10429" t="s">
        <v>36</v>
      </c>
      <c r="B10429" s="1">
        <v>37712</v>
      </c>
      <c r="C10429">
        <v>41.6</v>
      </c>
      <c r="E10429">
        <v>42.3</v>
      </c>
      <c r="G10429">
        <v>40</v>
      </c>
      <c r="H10429" t="s">
        <v>14</v>
      </c>
      <c r="I10429">
        <f t="shared" si="1134"/>
        <v>19.8</v>
      </c>
      <c r="J10429">
        <f t="shared" si="1135"/>
        <v>210.10101010101013</v>
      </c>
      <c r="K10429">
        <f t="shared" si="1136"/>
        <v>20.7</v>
      </c>
      <c r="L10429">
        <f t="shared" si="1137"/>
        <v>16.7</v>
      </c>
      <c r="M10429">
        <f t="shared" si="1138"/>
        <v>204.3478260869565</v>
      </c>
      <c r="N10429">
        <f t="shared" si="1139"/>
        <v>239.52095808383237</v>
      </c>
      <c r="O10429" t="str">
        <f t="shared" si="1140"/>
        <v>All others</v>
      </c>
    </row>
    <row r="10430" spans="1:15" x14ac:dyDescent="0.25">
      <c r="A10430" t="s">
        <v>36</v>
      </c>
      <c r="B10430" s="1">
        <v>37742</v>
      </c>
      <c r="C10430">
        <v>41.6</v>
      </c>
      <c r="E10430">
        <v>42.3</v>
      </c>
      <c r="G10430">
        <v>40</v>
      </c>
      <c r="H10430" t="s">
        <v>14</v>
      </c>
      <c r="I10430">
        <f t="shared" si="1134"/>
        <v>19.8</v>
      </c>
      <c r="J10430">
        <f t="shared" si="1135"/>
        <v>210.10101010101013</v>
      </c>
      <c r="K10430">
        <f t="shared" si="1136"/>
        <v>20.7</v>
      </c>
      <c r="L10430">
        <f t="shared" si="1137"/>
        <v>16.7</v>
      </c>
      <c r="M10430">
        <f t="shared" si="1138"/>
        <v>204.3478260869565</v>
      </c>
      <c r="N10430">
        <f t="shared" si="1139"/>
        <v>239.52095808383237</v>
      </c>
      <c r="O10430" t="str">
        <f t="shared" si="1140"/>
        <v>All others</v>
      </c>
    </row>
    <row r="10431" spans="1:15" x14ac:dyDescent="0.25">
      <c r="A10431" t="s">
        <v>36</v>
      </c>
      <c r="B10431" s="1">
        <v>37773</v>
      </c>
      <c r="C10431">
        <v>42</v>
      </c>
      <c r="E10431">
        <v>42.8</v>
      </c>
      <c r="G10431">
        <v>40</v>
      </c>
      <c r="H10431" t="s">
        <v>14</v>
      </c>
      <c r="I10431">
        <f t="shared" si="1134"/>
        <v>19.8</v>
      </c>
      <c r="J10431">
        <f t="shared" si="1135"/>
        <v>212.12121212121212</v>
      </c>
      <c r="K10431">
        <f t="shared" si="1136"/>
        <v>20.7</v>
      </c>
      <c r="L10431">
        <f t="shared" si="1137"/>
        <v>16.7</v>
      </c>
      <c r="M10431">
        <f t="shared" si="1138"/>
        <v>206.76328502415458</v>
      </c>
      <c r="N10431">
        <f t="shared" si="1139"/>
        <v>239.52095808383237</v>
      </c>
      <c r="O10431" t="str">
        <f t="shared" si="1140"/>
        <v>All others</v>
      </c>
    </row>
    <row r="10432" spans="1:15" x14ac:dyDescent="0.25">
      <c r="A10432" t="s">
        <v>36</v>
      </c>
      <c r="B10432" s="1">
        <v>37803</v>
      </c>
      <c r="C10432">
        <v>42.2</v>
      </c>
      <c r="E10432">
        <v>43.2</v>
      </c>
      <c r="G10432">
        <v>40</v>
      </c>
      <c r="H10432" t="s">
        <v>14</v>
      </c>
      <c r="I10432">
        <f t="shared" si="1134"/>
        <v>19.8</v>
      </c>
      <c r="J10432">
        <f t="shared" si="1135"/>
        <v>213.13131313131316</v>
      </c>
      <c r="K10432">
        <f t="shared" si="1136"/>
        <v>20.7</v>
      </c>
      <c r="L10432">
        <f t="shared" si="1137"/>
        <v>16.7</v>
      </c>
      <c r="M10432">
        <f t="shared" si="1138"/>
        <v>208.69565217391309</v>
      </c>
      <c r="N10432">
        <f t="shared" si="1139"/>
        <v>239.52095808383237</v>
      </c>
      <c r="O10432" t="str">
        <f t="shared" si="1140"/>
        <v>All others</v>
      </c>
    </row>
    <row r="10433" spans="1:15" x14ac:dyDescent="0.25">
      <c r="A10433" t="s">
        <v>36</v>
      </c>
      <c r="B10433" s="1">
        <v>37834</v>
      </c>
      <c r="C10433">
        <v>42.6</v>
      </c>
      <c r="E10433">
        <v>43.6</v>
      </c>
      <c r="G10433">
        <v>40.200000000000003</v>
      </c>
      <c r="H10433" t="s">
        <v>14</v>
      </c>
      <c r="I10433">
        <f t="shared" si="1134"/>
        <v>19.8</v>
      </c>
      <c r="J10433">
        <f t="shared" si="1135"/>
        <v>215.15151515151513</v>
      </c>
      <c r="K10433">
        <f t="shared" si="1136"/>
        <v>20.7</v>
      </c>
      <c r="L10433">
        <f t="shared" si="1137"/>
        <v>16.7</v>
      </c>
      <c r="M10433">
        <f t="shared" si="1138"/>
        <v>210.62801932367151</v>
      </c>
      <c r="N10433">
        <f t="shared" si="1139"/>
        <v>240.71856287425152</v>
      </c>
      <c r="O10433" t="str">
        <f t="shared" si="1140"/>
        <v>All others</v>
      </c>
    </row>
    <row r="10434" spans="1:15" x14ac:dyDescent="0.25">
      <c r="A10434" t="s">
        <v>36</v>
      </c>
      <c r="B10434" s="1">
        <v>37865</v>
      </c>
      <c r="C10434">
        <v>42.8</v>
      </c>
      <c r="E10434">
        <v>43.8</v>
      </c>
      <c r="G10434">
        <v>40.200000000000003</v>
      </c>
      <c r="H10434" t="s">
        <v>14</v>
      </c>
      <c r="I10434">
        <f t="shared" si="1134"/>
        <v>19.8</v>
      </c>
      <c r="J10434">
        <f t="shared" si="1135"/>
        <v>216.16161616161614</v>
      </c>
      <c r="K10434">
        <f t="shared" si="1136"/>
        <v>20.7</v>
      </c>
      <c r="L10434">
        <f t="shared" si="1137"/>
        <v>16.7</v>
      </c>
      <c r="M10434">
        <f t="shared" si="1138"/>
        <v>211.59420289855072</v>
      </c>
      <c r="N10434">
        <f t="shared" si="1139"/>
        <v>240.71856287425152</v>
      </c>
      <c r="O10434" t="str">
        <f t="shared" si="1140"/>
        <v>All others</v>
      </c>
    </row>
    <row r="10435" spans="1:15" x14ac:dyDescent="0.25">
      <c r="A10435" t="s">
        <v>36</v>
      </c>
      <c r="B10435" s="1">
        <v>37895</v>
      </c>
      <c r="C10435">
        <v>43.1</v>
      </c>
      <c r="E10435">
        <v>44.3</v>
      </c>
      <c r="G10435">
        <v>40.200000000000003</v>
      </c>
      <c r="H10435" t="s">
        <v>14</v>
      </c>
      <c r="I10435">
        <f t="shared" ref="I10435:I10498" si="1141">SUMPRODUCT(($A$2:$A$13717=A10435)*($B$2:$B$13717=29587)*($C$2:$C$13717))</f>
        <v>19.8</v>
      </c>
      <c r="J10435">
        <f t="shared" ref="J10435:J10498" si="1142">IFERROR((C10435/I10435)*100, "")</f>
        <v>217.6767676767677</v>
      </c>
      <c r="K10435">
        <f t="shared" ref="K10435:K10498" si="1143">SUMPRODUCT(($A$2:$A$13717=$A10435)*($B$2:$B$13717=29587)*($E$2:$E$13717))</f>
        <v>20.7</v>
      </c>
      <c r="L10435">
        <f t="shared" ref="L10435:L10498" si="1144">SUMPRODUCT(($A$2:$A$13717=$A10435)*($B$2:$B$13717=29587)*($G$2:$G$13717))</f>
        <v>16.7</v>
      </c>
      <c r="M10435">
        <f t="shared" ref="M10435:M10498" si="1145">IFERROR((E10435/K10435)*100, "")</f>
        <v>214.00966183574877</v>
      </c>
      <c r="N10435">
        <f t="shared" ref="N10435:N10498" si="1146">IFERROR((G10435/L10435)*100, "")</f>
        <v>240.71856287425152</v>
      </c>
      <c r="O10435" t="str">
        <f t="shared" ref="O10435:O10498" si="1147">IF(OR(A10435="Toronto, Ontario", A10435="Vancouver, British Columbia"), "Toronto and Vancouver", "All others")</f>
        <v>All others</v>
      </c>
    </row>
    <row r="10436" spans="1:15" x14ac:dyDescent="0.25">
      <c r="A10436" t="s">
        <v>36</v>
      </c>
      <c r="B10436" s="1">
        <v>37926</v>
      </c>
      <c r="C10436">
        <v>43.1</v>
      </c>
      <c r="E10436">
        <v>44.3</v>
      </c>
      <c r="G10436">
        <v>40.200000000000003</v>
      </c>
      <c r="H10436" t="s">
        <v>14</v>
      </c>
      <c r="I10436">
        <f t="shared" si="1141"/>
        <v>19.8</v>
      </c>
      <c r="J10436">
        <f t="shared" si="1142"/>
        <v>217.6767676767677</v>
      </c>
      <c r="K10436">
        <f t="shared" si="1143"/>
        <v>20.7</v>
      </c>
      <c r="L10436">
        <f t="shared" si="1144"/>
        <v>16.7</v>
      </c>
      <c r="M10436">
        <f t="shared" si="1145"/>
        <v>214.00966183574877</v>
      </c>
      <c r="N10436">
        <f t="shared" si="1146"/>
        <v>240.71856287425152</v>
      </c>
      <c r="O10436" t="str">
        <f t="shared" si="1147"/>
        <v>All others</v>
      </c>
    </row>
    <row r="10437" spans="1:15" x14ac:dyDescent="0.25">
      <c r="A10437" t="s">
        <v>36</v>
      </c>
      <c r="B10437" s="1">
        <v>37956</v>
      </c>
      <c r="C10437">
        <v>43.4</v>
      </c>
      <c r="E10437">
        <v>44.7</v>
      </c>
      <c r="G10437">
        <v>40.200000000000003</v>
      </c>
      <c r="H10437" t="s">
        <v>14</v>
      </c>
      <c r="I10437">
        <f t="shared" si="1141"/>
        <v>19.8</v>
      </c>
      <c r="J10437">
        <f t="shared" si="1142"/>
        <v>219.19191919191917</v>
      </c>
      <c r="K10437">
        <f t="shared" si="1143"/>
        <v>20.7</v>
      </c>
      <c r="L10437">
        <f t="shared" si="1144"/>
        <v>16.7</v>
      </c>
      <c r="M10437">
        <f t="shared" si="1145"/>
        <v>215.94202898550728</v>
      </c>
      <c r="N10437">
        <f t="shared" si="1146"/>
        <v>240.71856287425152</v>
      </c>
      <c r="O10437" t="str">
        <f t="shared" si="1147"/>
        <v>All others</v>
      </c>
    </row>
    <row r="10438" spans="1:15" x14ac:dyDescent="0.25">
      <c r="A10438" t="s">
        <v>36</v>
      </c>
      <c r="B10438" s="1">
        <v>37987</v>
      </c>
      <c r="C10438">
        <v>43.4</v>
      </c>
      <c r="E10438">
        <v>44.7</v>
      </c>
      <c r="G10438">
        <v>40.200000000000003</v>
      </c>
      <c r="H10438" t="s">
        <v>14</v>
      </c>
      <c r="I10438">
        <f t="shared" si="1141"/>
        <v>19.8</v>
      </c>
      <c r="J10438">
        <f t="shared" si="1142"/>
        <v>219.19191919191917</v>
      </c>
      <c r="K10438">
        <f t="shared" si="1143"/>
        <v>20.7</v>
      </c>
      <c r="L10438">
        <f t="shared" si="1144"/>
        <v>16.7</v>
      </c>
      <c r="M10438">
        <f t="shared" si="1145"/>
        <v>215.94202898550728</v>
      </c>
      <c r="N10438">
        <f t="shared" si="1146"/>
        <v>240.71856287425152</v>
      </c>
      <c r="O10438" t="str">
        <f t="shared" si="1147"/>
        <v>All others</v>
      </c>
    </row>
    <row r="10439" spans="1:15" x14ac:dyDescent="0.25">
      <c r="A10439" t="s">
        <v>36</v>
      </c>
      <c r="B10439" s="1">
        <v>38018</v>
      </c>
      <c r="C10439">
        <v>43.9</v>
      </c>
      <c r="E10439">
        <v>45.3</v>
      </c>
      <c r="G10439">
        <v>40.200000000000003</v>
      </c>
      <c r="H10439" t="s">
        <v>14</v>
      </c>
      <c r="I10439">
        <f t="shared" si="1141"/>
        <v>19.8</v>
      </c>
      <c r="J10439">
        <f t="shared" si="1142"/>
        <v>221.71717171717171</v>
      </c>
      <c r="K10439">
        <f t="shared" si="1143"/>
        <v>20.7</v>
      </c>
      <c r="L10439">
        <f t="shared" si="1144"/>
        <v>16.7</v>
      </c>
      <c r="M10439">
        <f t="shared" si="1145"/>
        <v>218.84057971014494</v>
      </c>
      <c r="N10439">
        <f t="shared" si="1146"/>
        <v>240.71856287425152</v>
      </c>
      <c r="O10439" t="str">
        <f t="shared" si="1147"/>
        <v>All others</v>
      </c>
    </row>
    <row r="10440" spans="1:15" x14ac:dyDescent="0.25">
      <c r="A10440" t="s">
        <v>36</v>
      </c>
      <c r="B10440" s="1">
        <v>38047</v>
      </c>
      <c r="C10440">
        <v>44.1</v>
      </c>
      <c r="E10440">
        <v>45.6</v>
      </c>
      <c r="G10440">
        <v>40.200000000000003</v>
      </c>
      <c r="H10440" t="s">
        <v>14</v>
      </c>
      <c r="I10440">
        <f t="shared" si="1141"/>
        <v>19.8</v>
      </c>
      <c r="J10440">
        <f t="shared" si="1142"/>
        <v>222.72727272727272</v>
      </c>
      <c r="K10440">
        <f t="shared" si="1143"/>
        <v>20.7</v>
      </c>
      <c r="L10440">
        <f t="shared" si="1144"/>
        <v>16.7</v>
      </c>
      <c r="M10440">
        <f t="shared" si="1145"/>
        <v>220.28985507246378</v>
      </c>
      <c r="N10440">
        <f t="shared" si="1146"/>
        <v>240.71856287425152</v>
      </c>
      <c r="O10440" t="str">
        <f t="shared" si="1147"/>
        <v>All others</v>
      </c>
    </row>
    <row r="10441" spans="1:15" x14ac:dyDescent="0.25">
      <c r="A10441" t="s">
        <v>36</v>
      </c>
      <c r="B10441" s="1">
        <v>38078</v>
      </c>
      <c r="C10441">
        <v>44.6</v>
      </c>
      <c r="E10441">
        <v>46.1</v>
      </c>
      <c r="G10441">
        <v>40.6</v>
      </c>
      <c r="H10441" t="s">
        <v>14</v>
      </c>
      <c r="I10441">
        <f t="shared" si="1141"/>
        <v>19.8</v>
      </c>
      <c r="J10441">
        <f t="shared" si="1142"/>
        <v>225.25252525252526</v>
      </c>
      <c r="K10441">
        <f t="shared" si="1143"/>
        <v>20.7</v>
      </c>
      <c r="L10441">
        <f t="shared" si="1144"/>
        <v>16.7</v>
      </c>
      <c r="M10441">
        <f t="shared" si="1145"/>
        <v>222.70531400966183</v>
      </c>
      <c r="N10441">
        <f t="shared" si="1146"/>
        <v>243.11377245508984</v>
      </c>
      <c r="O10441" t="str">
        <f t="shared" si="1147"/>
        <v>All others</v>
      </c>
    </row>
    <row r="10442" spans="1:15" x14ac:dyDescent="0.25">
      <c r="A10442" t="s">
        <v>36</v>
      </c>
      <c r="B10442" s="1">
        <v>38108</v>
      </c>
      <c r="C10442">
        <v>45</v>
      </c>
      <c r="E10442">
        <v>46.4</v>
      </c>
      <c r="G10442">
        <v>41.1</v>
      </c>
      <c r="H10442" t="s">
        <v>14</v>
      </c>
      <c r="I10442">
        <f t="shared" si="1141"/>
        <v>19.8</v>
      </c>
      <c r="J10442">
        <f t="shared" si="1142"/>
        <v>227.27272727272725</v>
      </c>
      <c r="K10442">
        <f t="shared" si="1143"/>
        <v>20.7</v>
      </c>
      <c r="L10442">
        <f t="shared" si="1144"/>
        <v>16.7</v>
      </c>
      <c r="M10442">
        <f t="shared" si="1145"/>
        <v>224.15458937198071</v>
      </c>
      <c r="N10442">
        <f t="shared" si="1146"/>
        <v>246.10778443113773</v>
      </c>
      <c r="O10442" t="str">
        <f t="shared" si="1147"/>
        <v>All others</v>
      </c>
    </row>
    <row r="10443" spans="1:15" x14ac:dyDescent="0.25">
      <c r="A10443" t="s">
        <v>36</v>
      </c>
      <c r="B10443" s="1">
        <v>38139</v>
      </c>
      <c r="C10443">
        <v>45.3</v>
      </c>
      <c r="E10443">
        <v>46.9</v>
      </c>
      <c r="G10443">
        <v>41.1</v>
      </c>
      <c r="H10443" t="s">
        <v>14</v>
      </c>
      <c r="I10443">
        <f t="shared" si="1141"/>
        <v>19.8</v>
      </c>
      <c r="J10443">
        <f t="shared" si="1142"/>
        <v>228.78787878787875</v>
      </c>
      <c r="K10443">
        <f t="shared" si="1143"/>
        <v>20.7</v>
      </c>
      <c r="L10443">
        <f t="shared" si="1144"/>
        <v>16.7</v>
      </c>
      <c r="M10443">
        <f t="shared" si="1145"/>
        <v>226.57004830917873</v>
      </c>
      <c r="N10443">
        <f t="shared" si="1146"/>
        <v>246.10778443113773</v>
      </c>
      <c r="O10443" t="str">
        <f t="shared" si="1147"/>
        <v>All others</v>
      </c>
    </row>
    <row r="10444" spans="1:15" x14ac:dyDescent="0.25">
      <c r="A10444" t="s">
        <v>36</v>
      </c>
      <c r="B10444" s="1">
        <v>38169</v>
      </c>
      <c r="C10444">
        <v>45.4</v>
      </c>
      <c r="E10444">
        <v>47</v>
      </c>
      <c r="G10444">
        <v>41.1</v>
      </c>
      <c r="H10444" t="s">
        <v>14</v>
      </c>
      <c r="I10444">
        <f t="shared" si="1141"/>
        <v>19.8</v>
      </c>
      <c r="J10444">
        <f t="shared" si="1142"/>
        <v>229.29292929292927</v>
      </c>
      <c r="K10444">
        <f t="shared" si="1143"/>
        <v>20.7</v>
      </c>
      <c r="L10444">
        <f t="shared" si="1144"/>
        <v>16.7</v>
      </c>
      <c r="M10444">
        <f t="shared" si="1145"/>
        <v>227.05314009661834</v>
      </c>
      <c r="N10444">
        <f t="shared" si="1146"/>
        <v>246.10778443113773</v>
      </c>
      <c r="O10444" t="str">
        <f t="shared" si="1147"/>
        <v>All others</v>
      </c>
    </row>
    <row r="10445" spans="1:15" x14ac:dyDescent="0.25">
      <c r="A10445" t="s">
        <v>36</v>
      </c>
      <c r="B10445" s="1">
        <v>38200</v>
      </c>
      <c r="C10445">
        <v>45.6</v>
      </c>
      <c r="E10445">
        <v>47.2</v>
      </c>
      <c r="G10445">
        <v>41.5</v>
      </c>
      <c r="H10445" t="s">
        <v>14</v>
      </c>
      <c r="I10445">
        <f t="shared" si="1141"/>
        <v>19.8</v>
      </c>
      <c r="J10445">
        <f t="shared" si="1142"/>
        <v>230.30303030303031</v>
      </c>
      <c r="K10445">
        <f t="shared" si="1143"/>
        <v>20.7</v>
      </c>
      <c r="L10445">
        <f t="shared" si="1144"/>
        <v>16.7</v>
      </c>
      <c r="M10445">
        <f t="shared" si="1145"/>
        <v>228.01932367149763</v>
      </c>
      <c r="N10445">
        <f t="shared" si="1146"/>
        <v>248.50299401197606</v>
      </c>
      <c r="O10445" t="str">
        <f t="shared" si="1147"/>
        <v>All others</v>
      </c>
    </row>
    <row r="10446" spans="1:15" x14ac:dyDescent="0.25">
      <c r="A10446" t="s">
        <v>36</v>
      </c>
      <c r="B10446" s="1">
        <v>38231</v>
      </c>
      <c r="C10446">
        <v>46.1</v>
      </c>
      <c r="E10446">
        <v>47.8</v>
      </c>
      <c r="G10446">
        <v>41.5</v>
      </c>
      <c r="H10446" t="s">
        <v>14</v>
      </c>
      <c r="I10446">
        <f t="shared" si="1141"/>
        <v>19.8</v>
      </c>
      <c r="J10446">
        <f t="shared" si="1142"/>
        <v>232.82828282828282</v>
      </c>
      <c r="K10446">
        <f t="shared" si="1143"/>
        <v>20.7</v>
      </c>
      <c r="L10446">
        <f t="shared" si="1144"/>
        <v>16.7</v>
      </c>
      <c r="M10446">
        <f t="shared" si="1145"/>
        <v>230.91787439613526</v>
      </c>
      <c r="N10446">
        <f t="shared" si="1146"/>
        <v>248.50299401197606</v>
      </c>
      <c r="O10446" t="str">
        <f t="shared" si="1147"/>
        <v>All others</v>
      </c>
    </row>
    <row r="10447" spans="1:15" x14ac:dyDescent="0.25">
      <c r="A10447" t="s">
        <v>36</v>
      </c>
      <c r="B10447" s="1">
        <v>38261</v>
      </c>
      <c r="C10447">
        <v>46.2</v>
      </c>
      <c r="E10447">
        <v>48</v>
      </c>
      <c r="G10447">
        <v>41.5</v>
      </c>
      <c r="H10447" t="s">
        <v>14</v>
      </c>
      <c r="I10447">
        <f t="shared" si="1141"/>
        <v>19.8</v>
      </c>
      <c r="J10447">
        <f t="shared" si="1142"/>
        <v>233.33333333333334</v>
      </c>
      <c r="K10447">
        <f t="shared" si="1143"/>
        <v>20.7</v>
      </c>
      <c r="L10447">
        <f t="shared" si="1144"/>
        <v>16.7</v>
      </c>
      <c r="M10447">
        <f t="shared" si="1145"/>
        <v>231.8840579710145</v>
      </c>
      <c r="N10447">
        <f t="shared" si="1146"/>
        <v>248.50299401197606</v>
      </c>
      <c r="O10447" t="str">
        <f t="shared" si="1147"/>
        <v>All others</v>
      </c>
    </row>
    <row r="10448" spans="1:15" x14ac:dyDescent="0.25">
      <c r="A10448" t="s">
        <v>36</v>
      </c>
      <c r="B10448" s="1">
        <v>38292</v>
      </c>
      <c r="C10448">
        <v>46.3</v>
      </c>
      <c r="E10448">
        <v>48</v>
      </c>
      <c r="G10448">
        <v>41.5</v>
      </c>
      <c r="H10448" t="s">
        <v>14</v>
      </c>
      <c r="I10448">
        <f t="shared" si="1141"/>
        <v>19.8</v>
      </c>
      <c r="J10448">
        <f t="shared" si="1142"/>
        <v>233.83838383838383</v>
      </c>
      <c r="K10448">
        <f t="shared" si="1143"/>
        <v>20.7</v>
      </c>
      <c r="L10448">
        <f t="shared" si="1144"/>
        <v>16.7</v>
      </c>
      <c r="M10448">
        <f t="shared" si="1145"/>
        <v>231.8840579710145</v>
      </c>
      <c r="N10448">
        <f t="shared" si="1146"/>
        <v>248.50299401197606</v>
      </c>
      <c r="O10448" t="str">
        <f t="shared" si="1147"/>
        <v>All others</v>
      </c>
    </row>
    <row r="10449" spans="1:15" x14ac:dyDescent="0.25">
      <c r="A10449" t="s">
        <v>36</v>
      </c>
      <c r="B10449" s="1">
        <v>38322</v>
      </c>
      <c r="C10449">
        <v>46.3</v>
      </c>
      <c r="E10449">
        <v>48</v>
      </c>
      <c r="G10449">
        <v>41.5</v>
      </c>
      <c r="H10449" t="s">
        <v>14</v>
      </c>
      <c r="I10449">
        <f t="shared" si="1141"/>
        <v>19.8</v>
      </c>
      <c r="J10449">
        <f t="shared" si="1142"/>
        <v>233.83838383838383</v>
      </c>
      <c r="K10449">
        <f t="shared" si="1143"/>
        <v>20.7</v>
      </c>
      <c r="L10449">
        <f t="shared" si="1144"/>
        <v>16.7</v>
      </c>
      <c r="M10449">
        <f t="shared" si="1145"/>
        <v>231.8840579710145</v>
      </c>
      <c r="N10449">
        <f t="shared" si="1146"/>
        <v>248.50299401197606</v>
      </c>
      <c r="O10449" t="str">
        <f t="shared" si="1147"/>
        <v>All others</v>
      </c>
    </row>
    <row r="10450" spans="1:15" x14ac:dyDescent="0.25">
      <c r="A10450" t="s">
        <v>36</v>
      </c>
      <c r="B10450" s="1">
        <v>38353</v>
      </c>
      <c r="C10450">
        <v>46.3</v>
      </c>
      <c r="E10450">
        <v>48</v>
      </c>
      <c r="G10450">
        <v>41.5</v>
      </c>
      <c r="H10450" t="s">
        <v>14</v>
      </c>
      <c r="I10450">
        <f t="shared" si="1141"/>
        <v>19.8</v>
      </c>
      <c r="J10450">
        <f t="shared" si="1142"/>
        <v>233.83838383838383</v>
      </c>
      <c r="K10450">
        <f t="shared" si="1143"/>
        <v>20.7</v>
      </c>
      <c r="L10450">
        <f t="shared" si="1144"/>
        <v>16.7</v>
      </c>
      <c r="M10450">
        <f t="shared" si="1145"/>
        <v>231.8840579710145</v>
      </c>
      <c r="N10450">
        <f t="shared" si="1146"/>
        <v>248.50299401197606</v>
      </c>
      <c r="O10450" t="str">
        <f t="shared" si="1147"/>
        <v>All others</v>
      </c>
    </row>
    <row r="10451" spans="1:15" x14ac:dyDescent="0.25">
      <c r="A10451" t="s">
        <v>36</v>
      </c>
      <c r="B10451" s="1">
        <v>38384</v>
      </c>
      <c r="C10451">
        <v>47.5</v>
      </c>
      <c r="E10451">
        <v>49.3</v>
      </c>
      <c r="G10451">
        <v>42.8</v>
      </c>
      <c r="H10451" t="s">
        <v>14</v>
      </c>
      <c r="I10451">
        <f t="shared" si="1141"/>
        <v>19.8</v>
      </c>
      <c r="J10451">
        <f t="shared" si="1142"/>
        <v>239.89898989898987</v>
      </c>
      <c r="K10451">
        <f t="shared" si="1143"/>
        <v>20.7</v>
      </c>
      <c r="L10451">
        <f t="shared" si="1144"/>
        <v>16.7</v>
      </c>
      <c r="M10451">
        <f t="shared" si="1145"/>
        <v>238.16425120772945</v>
      </c>
      <c r="N10451">
        <f t="shared" si="1146"/>
        <v>256.2874251497006</v>
      </c>
      <c r="O10451" t="str">
        <f t="shared" si="1147"/>
        <v>All others</v>
      </c>
    </row>
    <row r="10452" spans="1:15" x14ac:dyDescent="0.25">
      <c r="A10452" t="s">
        <v>36</v>
      </c>
      <c r="B10452" s="1">
        <v>38412</v>
      </c>
      <c r="C10452">
        <v>47.5</v>
      </c>
      <c r="E10452">
        <v>49.3</v>
      </c>
      <c r="G10452">
        <v>42.8</v>
      </c>
      <c r="H10452" t="s">
        <v>14</v>
      </c>
      <c r="I10452">
        <f t="shared" si="1141"/>
        <v>19.8</v>
      </c>
      <c r="J10452">
        <f t="shared" si="1142"/>
        <v>239.89898989898987</v>
      </c>
      <c r="K10452">
        <f t="shared" si="1143"/>
        <v>20.7</v>
      </c>
      <c r="L10452">
        <f t="shared" si="1144"/>
        <v>16.7</v>
      </c>
      <c r="M10452">
        <f t="shared" si="1145"/>
        <v>238.16425120772945</v>
      </c>
      <c r="N10452">
        <f t="shared" si="1146"/>
        <v>256.2874251497006</v>
      </c>
      <c r="O10452" t="str">
        <f t="shared" si="1147"/>
        <v>All others</v>
      </c>
    </row>
    <row r="10453" spans="1:15" x14ac:dyDescent="0.25">
      <c r="A10453" t="s">
        <v>36</v>
      </c>
      <c r="B10453" s="1">
        <v>38443</v>
      </c>
      <c r="C10453">
        <v>47.6</v>
      </c>
      <c r="E10453">
        <v>49.3</v>
      </c>
      <c r="G10453">
        <v>43.2</v>
      </c>
      <c r="H10453" t="s">
        <v>14</v>
      </c>
      <c r="I10453">
        <f t="shared" si="1141"/>
        <v>19.8</v>
      </c>
      <c r="J10453">
        <f t="shared" si="1142"/>
        <v>240.40404040404039</v>
      </c>
      <c r="K10453">
        <f t="shared" si="1143"/>
        <v>20.7</v>
      </c>
      <c r="L10453">
        <f t="shared" si="1144"/>
        <v>16.7</v>
      </c>
      <c r="M10453">
        <f t="shared" si="1145"/>
        <v>238.16425120772945</v>
      </c>
      <c r="N10453">
        <f t="shared" si="1146"/>
        <v>258.68263473053895</v>
      </c>
      <c r="O10453" t="str">
        <f t="shared" si="1147"/>
        <v>All others</v>
      </c>
    </row>
    <row r="10454" spans="1:15" x14ac:dyDescent="0.25">
      <c r="A10454" t="s">
        <v>36</v>
      </c>
      <c r="B10454" s="1">
        <v>38473</v>
      </c>
      <c r="C10454">
        <v>48.2</v>
      </c>
      <c r="E10454">
        <v>49.9</v>
      </c>
      <c r="G10454">
        <v>43.8</v>
      </c>
      <c r="H10454" t="s">
        <v>14</v>
      </c>
      <c r="I10454">
        <f t="shared" si="1141"/>
        <v>19.8</v>
      </c>
      <c r="J10454">
        <f t="shared" si="1142"/>
        <v>243.43434343434342</v>
      </c>
      <c r="K10454">
        <f t="shared" si="1143"/>
        <v>20.7</v>
      </c>
      <c r="L10454">
        <f t="shared" si="1144"/>
        <v>16.7</v>
      </c>
      <c r="M10454">
        <f t="shared" si="1145"/>
        <v>241.06280193236717</v>
      </c>
      <c r="N10454">
        <f t="shared" si="1146"/>
        <v>262.27544910179643</v>
      </c>
      <c r="O10454" t="str">
        <f t="shared" si="1147"/>
        <v>All others</v>
      </c>
    </row>
    <row r="10455" spans="1:15" x14ac:dyDescent="0.25">
      <c r="A10455" t="s">
        <v>36</v>
      </c>
      <c r="B10455" s="1">
        <v>38504</v>
      </c>
      <c r="C10455">
        <v>48.2</v>
      </c>
      <c r="E10455">
        <v>49.9</v>
      </c>
      <c r="G10455">
        <v>43.8</v>
      </c>
      <c r="H10455" t="s">
        <v>14</v>
      </c>
      <c r="I10455">
        <f t="shared" si="1141"/>
        <v>19.8</v>
      </c>
      <c r="J10455">
        <f t="shared" si="1142"/>
        <v>243.43434343434342</v>
      </c>
      <c r="K10455">
        <f t="shared" si="1143"/>
        <v>20.7</v>
      </c>
      <c r="L10455">
        <f t="shared" si="1144"/>
        <v>16.7</v>
      </c>
      <c r="M10455">
        <f t="shared" si="1145"/>
        <v>241.06280193236717</v>
      </c>
      <c r="N10455">
        <f t="shared" si="1146"/>
        <v>262.27544910179643</v>
      </c>
      <c r="O10455" t="str">
        <f t="shared" si="1147"/>
        <v>All others</v>
      </c>
    </row>
    <row r="10456" spans="1:15" x14ac:dyDescent="0.25">
      <c r="A10456" t="s">
        <v>36</v>
      </c>
      <c r="B10456" s="1">
        <v>38534</v>
      </c>
      <c r="C10456">
        <v>48.2</v>
      </c>
      <c r="E10456">
        <v>49.9</v>
      </c>
      <c r="G10456">
        <v>43.8</v>
      </c>
      <c r="H10456" t="s">
        <v>14</v>
      </c>
      <c r="I10456">
        <f t="shared" si="1141"/>
        <v>19.8</v>
      </c>
      <c r="J10456">
        <f t="shared" si="1142"/>
        <v>243.43434343434342</v>
      </c>
      <c r="K10456">
        <f t="shared" si="1143"/>
        <v>20.7</v>
      </c>
      <c r="L10456">
        <f t="shared" si="1144"/>
        <v>16.7</v>
      </c>
      <c r="M10456">
        <f t="shared" si="1145"/>
        <v>241.06280193236717</v>
      </c>
      <c r="N10456">
        <f t="shared" si="1146"/>
        <v>262.27544910179643</v>
      </c>
      <c r="O10456" t="str">
        <f t="shared" si="1147"/>
        <v>All others</v>
      </c>
    </row>
    <row r="10457" spans="1:15" x14ac:dyDescent="0.25">
      <c r="A10457" t="s">
        <v>36</v>
      </c>
      <c r="B10457" s="1">
        <v>38565</v>
      </c>
      <c r="C10457">
        <v>48.2</v>
      </c>
      <c r="E10457">
        <v>49.9</v>
      </c>
      <c r="G10457">
        <v>43.8</v>
      </c>
      <c r="H10457" t="s">
        <v>14</v>
      </c>
      <c r="I10457">
        <f t="shared" si="1141"/>
        <v>19.8</v>
      </c>
      <c r="J10457">
        <f t="shared" si="1142"/>
        <v>243.43434343434342</v>
      </c>
      <c r="K10457">
        <f t="shared" si="1143"/>
        <v>20.7</v>
      </c>
      <c r="L10457">
        <f t="shared" si="1144"/>
        <v>16.7</v>
      </c>
      <c r="M10457">
        <f t="shared" si="1145"/>
        <v>241.06280193236717</v>
      </c>
      <c r="N10457">
        <f t="shared" si="1146"/>
        <v>262.27544910179643</v>
      </c>
      <c r="O10457" t="str">
        <f t="shared" si="1147"/>
        <v>All others</v>
      </c>
    </row>
    <row r="10458" spans="1:15" x14ac:dyDescent="0.25">
      <c r="A10458" t="s">
        <v>36</v>
      </c>
      <c r="B10458" s="1">
        <v>38596</v>
      </c>
      <c r="C10458">
        <v>48.5</v>
      </c>
      <c r="E10458">
        <v>49.9</v>
      </c>
      <c r="G10458">
        <v>45.2</v>
      </c>
      <c r="H10458" t="s">
        <v>14</v>
      </c>
      <c r="I10458">
        <f t="shared" si="1141"/>
        <v>19.8</v>
      </c>
      <c r="J10458">
        <f t="shared" si="1142"/>
        <v>244.94949494949495</v>
      </c>
      <c r="K10458">
        <f t="shared" si="1143"/>
        <v>20.7</v>
      </c>
      <c r="L10458">
        <f t="shared" si="1144"/>
        <v>16.7</v>
      </c>
      <c r="M10458">
        <f t="shared" si="1145"/>
        <v>241.06280193236717</v>
      </c>
      <c r="N10458">
        <f t="shared" si="1146"/>
        <v>270.65868263473061</v>
      </c>
      <c r="O10458" t="str">
        <f t="shared" si="1147"/>
        <v>All others</v>
      </c>
    </row>
    <row r="10459" spans="1:15" x14ac:dyDescent="0.25">
      <c r="A10459" t="s">
        <v>36</v>
      </c>
      <c r="B10459" s="1">
        <v>38626</v>
      </c>
      <c r="C10459">
        <v>48.9</v>
      </c>
      <c r="E10459">
        <v>50.3</v>
      </c>
      <c r="G10459">
        <v>45.2</v>
      </c>
      <c r="H10459" t="s">
        <v>14</v>
      </c>
      <c r="I10459">
        <f t="shared" si="1141"/>
        <v>19.8</v>
      </c>
      <c r="J10459">
        <f t="shared" si="1142"/>
        <v>246.96969696969697</v>
      </c>
      <c r="K10459">
        <f t="shared" si="1143"/>
        <v>20.7</v>
      </c>
      <c r="L10459">
        <f t="shared" si="1144"/>
        <v>16.7</v>
      </c>
      <c r="M10459">
        <f t="shared" si="1145"/>
        <v>242.99516908212561</v>
      </c>
      <c r="N10459">
        <f t="shared" si="1146"/>
        <v>270.65868263473061</v>
      </c>
      <c r="O10459" t="str">
        <f t="shared" si="1147"/>
        <v>All others</v>
      </c>
    </row>
    <row r="10460" spans="1:15" x14ac:dyDescent="0.25">
      <c r="A10460" t="s">
        <v>36</v>
      </c>
      <c r="B10460" s="1">
        <v>38657</v>
      </c>
      <c r="C10460">
        <v>48.9</v>
      </c>
      <c r="E10460">
        <v>50.3</v>
      </c>
      <c r="G10460">
        <v>45.2</v>
      </c>
      <c r="H10460" t="s">
        <v>14</v>
      </c>
      <c r="I10460">
        <f t="shared" si="1141"/>
        <v>19.8</v>
      </c>
      <c r="J10460">
        <f t="shared" si="1142"/>
        <v>246.96969696969697</v>
      </c>
      <c r="K10460">
        <f t="shared" si="1143"/>
        <v>20.7</v>
      </c>
      <c r="L10460">
        <f t="shared" si="1144"/>
        <v>16.7</v>
      </c>
      <c r="M10460">
        <f t="shared" si="1145"/>
        <v>242.99516908212561</v>
      </c>
      <c r="N10460">
        <f t="shared" si="1146"/>
        <v>270.65868263473061</v>
      </c>
      <c r="O10460" t="str">
        <f t="shared" si="1147"/>
        <v>All others</v>
      </c>
    </row>
    <row r="10461" spans="1:15" x14ac:dyDescent="0.25">
      <c r="A10461" t="s">
        <v>36</v>
      </c>
      <c r="B10461" s="1">
        <v>38687</v>
      </c>
      <c r="C10461">
        <v>48.9</v>
      </c>
      <c r="E10461">
        <v>50.3</v>
      </c>
      <c r="G10461">
        <v>45.2</v>
      </c>
      <c r="H10461" t="s">
        <v>14</v>
      </c>
      <c r="I10461">
        <f t="shared" si="1141"/>
        <v>19.8</v>
      </c>
      <c r="J10461">
        <f t="shared" si="1142"/>
        <v>246.96969696969697</v>
      </c>
      <c r="K10461">
        <f t="shared" si="1143"/>
        <v>20.7</v>
      </c>
      <c r="L10461">
        <f t="shared" si="1144"/>
        <v>16.7</v>
      </c>
      <c r="M10461">
        <f t="shared" si="1145"/>
        <v>242.99516908212561</v>
      </c>
      <c r="N10461">
        <f t="shared" si="1146"/>
        <v>270.65868263473061</v>
      </c>
      <c r="O10461" t="str">
        <f t="shared" si="1147"/>
        <v>All others</v>
      </c>
    </row>
    <row r="10462" spans="1:15" x14ac:dyDescent="0.25">
      <c r="A10462" t="s">
        <v>36</v>
      </c>
      <c r="B10462" s="1">
        <v>38718</v>
      </c>
      <c r="C10462">
        <v>50.6</v>
      </c>
      <c r="E10462">
        <v>52.4</v>
      </c>
      <c r="G10462">
        <v>46.1</v>
      </c>
      <c r="H10462" t="s">
        <v>14</v>
      </c>
      <c r="I10462">
        <f t="shared" si="1141"/>
        <v>19.8</v>
      </c>
      <c r="J10462">
        <f t="shared" si="1142"/>
        <v>255.55555555555554</v>
      </c>
      <c r="K10462">
        <f t="shared" si="1143"/>
        <v>20.7</v>
      </c>
      <c r="L10462">
        <f t="shared" si="1144"/>
        <v>16.7</v>
      </c>
      <c r="M10462">
        <f t="shared" si="1145"/>
        <v>253.14009661835749</v>
      </c>
      <c r="N10462">
        <f t="shared" si="1146"/>
        <v>276.04790419161679</v>
      </c>
      <c r="O10462" t="str">
        <f t="shared" si="1147"/>
        <v>All others</v>
      </c>
    </row>
    <row r="10463" spans="1:15" x14ac:dyDescent="0.25">
      <c r="A10463" t="s">
        <v>36</v>
      </c>
      <c r="B10463" s="1">
        <v>38749</v>
      </c>
      <c r="C10463">
        <v>50.6</v>
      </c>
      <c r="E10463">
        <v>52.4</v>
      </c>
      <c r="G10463">
        <v>46.1</v>
      </c>
      <c r="H10463" t="s">
        <v>14</v>
      </c>
      <c r="I10463">
        <f t="shared" si="1141"/>
        <v>19.8</v>
      </c>
      <c r="J10463">
        <f t="shared" si="1142"/>
        <v>255.55555555555554</v>
      </c>
      <c r="K10463">
        <f t="shared" si="1143"/>
        <v>20.7</v>
      </c>
      <c r="L10463">
        <f t="shared" si="1144"/>
        <v>16.7</v>
      </c>
      <c r="M10463">
        <f t="shared" si="1145"/>
        <v>253.14009661835749</v>
      </c>
      <c r="N10463">
        <f t="shared" si="1146"/>
        <v>276.04790419161679</v>
      </c>
      <c r="O10463" t="str">
        <f t="shared" si="1147"/>
        <v>All others</v>
      </c>
    </row>
    <row r="10464" spans="1:15" x14ac:dyDescent="0.25">
      <c r="A10464" t="s">
        <v>36</v>
      </c>
      <c r="B10464" s="1">
        <v>38777</v>
      </c>
      <c r="C10464">
        <v>50.6</v>
      </c>
      <c r="E10464">
        <v>52.4</v>
      </c>
      <c r="G10464">
        <v>46.1</v>
      </c>
      <c r="H10464" t="s">
        <v>14</v>
      </c>
      <c r="I10464">
        <f t="shared" si="1141"/>
        <v>19.8</v>
      </c>
      <c r="J10464">
        <f t="shared" si="1142"/>
        <v>255.55555555555554</v>
      </c>
      <c r="K10464">
        <f t="shared" si="1143"/>
        <v>20.7</v>
      </c>
      <c r="L10464">
        <f t="shared" si="1144"/>
        <v>16.7</v>
      </c>
      <c r="M10464">
        <f t="shared" si="1145"/>
        <v>253.14009661835749</v>
      </c>
      <c r="N10464">
        <f t="shared" si="1146"/>
        <v>276.04790419161679</v>
      </c>
      <c r="O10464" t="str">
        <f t="shared" si="1147"/>
        <v>All others</v>
      </c>
    </row>
    <row r="10465" spans="1:15" x14ac:dyDescent="0.25">
      <c r="A10465" t="s">
        <v>36</v>
      </c>
      <c r="B10465" s="1">
        <v>38808</v>
      </c>
      <c r="C10465">
        <v>51.3</v>
      </c>
      <c r="E10465">
        <v>52.7</v>
      </c>
      <c r="G10465">
        <v>47.5</v>
      </c>
      <c r="H10465" t="s">
        <v>14</v>
      </c>
      <c r="I10465">
        <f t="shared" si="1141"/>
        <v>19.8</v>
      </c>
      <c r="J10465">
        <f t="shared" si="1142"/>
        <v>259.09090909090907</v>
      </c>
      <c r="K10465">
        <f t="shared" si="1143"/>
        <v>20.7</v>
      </c>
      <c r="L10465">
        <f t="shared" si="1144"/>
        <v>16.7</v>
      </c>
      <c r="M10465">
        <f t="shared" si="1145"/>
        <v>254.58937198067636</v>
      </c>
      <c r="N10465">
        <f t="shared" si="1146"/>
        <v>284.43113772455092</v>
      </c>
      <c r="O10465" t="str">
        <f t="shared" si="1147"/>
        <v>All others</v>
      </c>
    </row>
    <row r="10466" spans="1:15" x14ac:dyDescent="0.25">
      <c r="A10466" t="s">
        <v>36</v>
      </c>
      <c r="B10466" s="1">
        <v>38838</v>
      </c>
      <c r="C10466">
        <v>51.4</v>
      </c>
      <c r="E10466">
        <v>52.8</v>
      </c>
      <c r="G10466">
        <v>47.8</v>
      </c>
      <c r="H10466" t="s">
        <v>14</v>
      </c>
      <c r="I10466">
        <f t="shared" si="1141"/>
        <v>19.8</v>
      </c>
      <c r="J10466">
        <f t="shared" si="1142"/>
        <v>259.59595959595958</v>
      </c>
      <c r="K10466">
        <f t="shared" si="1143"/>
        <v>20.7</v>
      </c>
      <c r="L10466">
        <f t="shared" si="1144"/>
        <v>16.7</v>
      </c>
      <c r="M10466">
        <f t="shared" si="1145"/>
        <v>255.07246376811591</v>
      </c>
      <c r="N10466">
        <f t="shared" si="1146"/>
        <v>286.22754491017963</v>
      </c>
      <c r="O10466" t="str">
        <f t="shared" si="1147"/>
        <v>All others</v>
      </c>
    </row>
    <row r="10467" spans="1:15" x14ac:dyDescent="0.25">
      <c r="A10467" t="s">
        <v>36</v>
      </c>
      <c r="B10467" s="1">
        <v>38869</v>
      </c>
      <c r="C10467">
        <v>52</v>
      </c>
      <c r="E10467">
        <v>53.6</v>
      </c>
      <c r="G10467">
        <v>47.8</v>
      </c>
      <c r="H10467" t="s">
        <v>14</v>
      </c>
      <c r="I10467">
        <f t="shared" si="1141"/>
        <v>19.8</v>
      </c>
      <c r="J10467">
        <f t="shared" si="1142"/>
        <v>262.62626262626264</v>
      </c>
      <c r="K10467">
        <f t="shared" si="1143"/>
        <v>20.7</v>
      </c>
      <c r="L10467">
        <f t="shared" si="1144"/>
        <v>16.7</v>
      </c>
      <c r="M10467">
        <f t="shared" si="1145"/>
        <v>258.93719806763283</v>
      </c>
      <c r="N10467">
        <f t="shared" si="1146"/>
        <v>286.22754491017963</v>
      </c>
      <c r="O10467" t="str">
        <f t="shared" si="1147"/>
        <v>All others</v>
      </c>
    </row>
    <row r="10468" spans="1:15" x14ac:dyDescent="0.25">
      <c r="A10468" t="s">
        <v>36</v>
      </c>
      <c r="B10468" s="1">
        <v>38899</v>
      </c>
      <c r="C10468">
        <v>52.7</v>
      </c>
      <c r="E10468">
        <v>54.5</v>
      </c>
      <c r="G10468">
        <v>47.8</v>
      </c>
      <c r="H10468" t="s">
        <v>14</v>
      </c>
      <c r="I10468">
        <f t="shared" si="1141"/>
        <v>19.8</v>
      </c>
      <c r="J10468">
        <f t="shared" si="1142"/>
        <v>266.16161616161617</v>
      </c>
      <c r="K10468">
        <f t="shared" si="1143"/>
        <v>20.7</v>
      </c>
      <c r="L10468">
        <f t="shared" si="1144"/>
        <v>16.7</v>
      </c>
      <c r="M10468">
        <f t="shared" si="1145"/>
        <v>263.28502415458939</v>
      </c>
      <c r="N10468">
        <f t="shared" si="1146"/>
        <v>286.22754491017963</v>
      </c>
      <c r="O10468" t="str">
        <f t="shared" si="1147"/>
        <v>All others</v>
      </c>
    </row>
    <row r="10469" spans="1:15" x14ac:dyDescent="0.25">
      <c r="A10469" t="s">
        <v>36</v>
      </c>
      <c r="B10469" s="1">
        <v>38930</v>
      </c>
      <c r="C10469">
        <v>52.8</v>
      </c>
      <c r="E10469">
        <v>54.5</v>
      </c>
      <c r="G10469">
        <v>48.2</v>
      </c>
      <c r="H10469" t="s">
        <v>14</v>
      </c>
      <c r="I10469">
        <f t="shared" si="1141"/>
        <v>19.8</v>
      </c>
      <c r="J10469">
        <f t="shared" si="1142"/>
        <v>266.66666666666663</v>
      </c>
      <c r="K10469">
        <f t="shared" si="1143"/>
        <v>20.7</v>
      </c>
      <c r="L10469">
        <f t="shared" si="1144"/>
        <v>16.7</v>
      </c>
      <c r="M10469">
        <f t="shared" si="1145"/>
        <v>263.28502415458939</v>
      </c>
      <c r="N10469">
        <f t="shared" si="1146"/>
        <v>288.62275449101799</v>
      </c>
      <c r="O10469" t="str">
        <f t="shared" si="1147"/>
        <v>All others</v>
      </c>
    </row>
    <row r="10470" spans="1:15" x14ac:dyDescent="0.25">
      <c r="A10470" t="s">
        <v>36</v>
      </c>
      <c r="B10470" s="1">
        <v>38961</v>
      </c>
      <c r="C10470">
        <v>52.8</v>
      </c>
      <c r="E10470">
        <v>54.5</v>
      </c>
      <c r="G10470">
        <v>48.2</v>
      </c>
      <c r="H10470" t="s">
        <v>14</v>
      </c>
      <c r="I10470">
        <f t="shared" si="1141"/>
        <v>19.8</v>
      </c>
      <c r="J10470">
        <f t="shared" si="1142"/>
        <v>266.66666666666663</v>
      </c>
      <c r="K10470">
        <f t="shared" si="1143"/>
        <v>20.7</v>
      </c>
      <c r="L10470">
        <f t="shared" si="1144"/>
        <v>16.7</v>
      </c>
      <c r="M10470">
        <f t="shared" si="1145"/>
        <v>263.28502415458939</v>
      </c>
      <c r="N10470">
        <f t="shared" si="1146"/>
        <v>288.62275449101799</v>
      </c>
      <c r="O10470" t="str">
        <f t="shared" si="1147"/>
        <v>All others</v>
      </c>
    </row>
    <row r="10471" spans="1:15" x14ac:dyDescent="0.25">
      <c r="A10471" t="s">
        <v>36</v>
      </c>
      <c r="B10471" s="1">
        <v>38991</v>
      </c>
      <c r="C10471">
        <v>52.9</v>
      </c>
      <c r="E10471">
        <v>54.6</v>
      </c>
      <c r="G10471">
        <v>48.2</v>
      </c>
      <c r="H10471" t="s">
        <v>14</v>
      </c>
      <c r="I10471">
        <f t="shared" si="1141"/>
        <v>19.8</v>
      </c>
      <c r="J10471">
        <f t="shared" si="1142"/>
        <v>267.17171717171715</v>
      </c>
      <c r="K10471">
        <f t="shared" si="1143"/>
        <v>20.7</v>
      </c>
      <c r="L10471">
        <f t="shared" si="1144"/>
        <v>16.7</v>
      </c>
      <c r="M10471">
        <f t="shared" si="1145"/>
        <v>263.768115942029</v>
      </c>
      <c r="N10471">
        <f t="shared" si="1146"/>
        <v>288.62275449101799</v>
      </c>
      <c r="O10471" t="str">
        <f t="shared" si="1147"/>
        <v>All others</v>
      </c>
    </row>
    <row r="10472" spans="1:15" x14ac:dyDescent="0.25">
      <c r="A10472" t="s">
        <v>36</v>
      </c>
      <c r="B10472" s="1">
        <v>39022</v>
      </c>
      <c r="C10472">
        <v>53.9</v>
      </c>
      <c r="E10472">
        <v>55.9</v>
      </c>
      <c r="G10472">
        <v>48.2</v>
      </c>
      <c r="H10472" t="s">
        <v>14</v>
      </c>
      <c r="I10472">
        <f t="shared" si="1141"/>
        <v>19.8</v>
      </c>
      <c r="J10472">
        <f t="shared" si="1142"/>
        <v>272.22222222222217</v>
      </c>
      <c r="K10472">
        <f t="shared" si="1143"/>
        <v>20.7</v>
      </c>
      <c r="L10472">
        <f t="shared" si="1144"/>
        <v>16.7</v>
      </c>
      <c r="M10472">
        <f t="shared" si="1145"/>
        <v>270.04830917874398</v>
      </c>
      <c r="N10472">
        <f t="shared" si="1146"/>
        <v>288.62275449101799</v>
      </c>
      <c r="O10472" t="str">
        <f t="shared" si="1147"/>
        <v>All others</v>
      </c>
    </row>
    <row r="10473" spans="1:15" x14ac:dyDescent="0.25">
      <c r="A10473" t="s">
        <v>36</v>
      </c>
      <c r="B10473" s="1">
        <v>39052</v>
      </c>
      <c r="C10473">
        <v>54.9</v>
      </c>
      <c r="E10473">
        <v>57.3</v>
      </c>
      <c r="G10473">
        <v>48.2</v>
      </c>
      <c r="H10473" t="s">
        <v>14</v>
      </c>
      <c r="I10473">
        <f t="shared" si="1141"/>
        <v>19.8</v>
      </c>
      <c r="J10473">
        <f t="shared" si="1142"/>
        <v>277.27272727272725</v>
      </c>
      <c r="K10473">
        <f t="shared" si="1143"/>
        <v>20.7</v>
      </c>
      <c r="L10473">
        <f t="shared" si="1144"/>
        <v>16.7</v>
      </c>
      <c r="M10473">
        <f t="shared" si="1145"/>
        <v>276.81159420289856</v>
      </c>
      <c r="N10473">
        <f t="shared" si="1146"/>
        <v>288.62275449101799</v>
      </c>
      <c r="O10473" t="str">
        <f t="shared" si="1147"/>
        <v>All others</v>
      </c>
    </row>
    <row r="10474" spans="1:15" x14ac:dyDescent="0.25">
      <c r="A10474" t="s">
        <v>36</v>
      </c>
      <c r="B10474" s="1">
        <v>39083</v>
      </c>
      <c r="C10474">
        <v>54.9</v>
      </c>
      <c r="E10474">
        <v>57.3</v>
      </c>
      <c r="G10474">
        <v>48.2</v>
      </c>
      <c r="H10474" t="s">
        <v>14</v>
      </c>
      <c r="I10474">
        <f t="shared" si="1141"/>
        <v>19.8</v>
      </c>
      <c r="J10474">
        <f t="shared" si="1142"/>
        <v>277.27272727272725</v>
      </c>
      <c r="K10474">
        <f t="shared" si="1143"/>
        <v>20.7</v>
      </c>
      <c r="L10474">
        <f t="shared" si="1144"/>
        <v>16.7</v>
      </c>
      <c r="M10474">
        <f t="shared" si="1145"/>
        <v>276.81159420289856</v>
      </c>
      <c r="N10474">
        <f t="shared" si="1146"/>
        <v>288.62275449101799</v>
      </c>
      <c r="O10474" t="str">
        <f t="shared" si="1147"/>
        <v>All others</v>
      </c>
    </row>
    <row r="10475" spans="1:15" x14ac:dyDescent="0.25">
      <c r="A10475" t="s">
        <v>36</v>
      </c>
      <c r="B10475" s="1">
        <v>39114</v>
      </c>
      <c r="C10475">
        <v>57.5</v>
      </c>
      <c r="E10475">
        <v>60.5</v>
      </c>
      <c r="G10475">
        <v>49</v>
      </c>
      <c r="H10475" t="s">
        <v>14</v>
      </c>
      <c r="I10475">
        <f t="shared" si="1141"/>
        <v>19.8</v>
      </c>
      <c r="J10475">
        <f t="shared" si="1142"/>
        <v>290.40404040404042</v>
      </c>
      <c r="K10475">
        <f t="shared" si="1143"/>
        <v>20.7</v>
      </c>
      <c r="L10475">
        <f t="shared" si="1144"/>
        <v>16.7</v>
      </c>
      <c r="M10475">
        <f t="shared" si="1145"/>
        <v>292.27053140096621</v>
      </c>
      <c r="N10475">
        <f t="shared" si="1146"/>
        <v>293.41317365269464</v>
      </c>
      <c r="O10475" t="str">
        <f t="shared" si="1147"/>
        <v>All others</v>
      </c>
    </row>
    <row r="10476" spans="1:15" x14ac:dyDescent="0.25">
      <c r="A10476" t="s">
        <v>36</v>
      </c>
      <c r="B10476" s="1">
        <v>39142</v>
      </c>
      <c r="C10476">
        <v>58.8</v>
      </c>
      <c r="E10476">
        <v>61.7</v>
      </c>
      <c r="G10476">
        <v>50.9</v>
      </c>
      <c r="H10476" t="s">
        <v>14</v>
      </c>
      <c r="I10476">
        <f t="shared" si="1141"/>
        <v>19.8</v>
      </c>
      <c r="J10476">
        <f t="shared" si="1142"/>
        <v>296.96969696969694</v>
      </c>
      <c r="K10476">
        <f t="shared" si="1143"/>
        <v>20.7</v>
      </c>
      <c r="L10476">
        <f t="shared" si="1144"/>
        <v>16.7</v>
      </c>
      <c r="M10476">
        <f t="shared" si="1145"/>
        <v>298.06763285024158</v>
      </c>
      <c r="N10476">
        <f t="shared" si="1146"/>
        <v>304.79041916167665</v>
      </c>
      <c r="O10476" t="str">
        <f t="shared" si="1147"/>
        <v>All others</v>
      </c>
    </row>
    <row r="10477" spans="1:15" x14ac:dyDescent="0.25">
      <c r="A10477" t="s">
        <v>36</v>
      </c>
      <c r="B10477" s="1">
        <v>39173</v>
      </c>
      <c r="C10477">
        <v>60.1</v>
      </c>
      <c r="E10477">
        <v>62.2</v>
      </c>
      <c r="G10477">
        <v>54.2</v>
      </c>
      <c r="H10477" t="s">
        <v>14</v>
      </c>
      <c r="I10477">
        <f t="shared" si="1141"/>
        <v>19.8</v>
      </c>
      <c r="J10477">
        <f t="shared" si="1142"/>
        <v>303.53535353535352</v>
      </c>
      <c r="K10477">
        <f t="shared" si="1143"/>
        <v>20.7</v>
      </c>
      <c r="L10477">
        <f t="shared" si="1144"/>
        <v>16.7</v>
      </c>
      <c r="M10477">
        <f t="shared" si="1145"/>
        <v>300.48309178743961</v>
      </c>
      <c r="N10477">
        <f t="shared" si="1146"/>
        <v>324.55089820359285</v>
      </c>
      <c r="O10477" t="str">
        <f t="shared" si="1147"/>
        <v>All others</v>
      </c>
    </row>
    <row r="10478" spans="1:15" x14ac:dyDescent="0.25">
      <c r="A10478" t="s">
        <v>36</v>
      </c>
      <c r="B10478" s="1">
        <v>39203</v>
      </c>
      <c r="C10478">
        <v>62.5</v>
      </c>
      <c r="E10478">
        <v>65.3</v>
      </c>
      <c r="G10478">
        <v>54.2</v>
      </c>
      <c r="H10478" t="s">
        <v>14</v>
      </c>
      <c r="I10478">
        <f t="shared" si="1141"/>
        <v>19.8</v>
      </c>
      <c r="J10478">
        <f t="shared" si="1142"/>
        <v>315.65656565656565</v>
      </c>
      <c r="K10478">
        <f t="shared" si="1143"/>
        <v>20.7</v>
      </c>
      <c r="L10478">
        <f t="shared" si="1144"/>
        <v>16.7</v>
      </c>
      <c r="M10478">
        <f t="shared" si="1145"/>
        <v>315.45893719806759</v>
      </c>
      <c r="N10478">
        <f t="shared" si="1146"/>
        <v>324.55089820359285</v>
      </c>
      <c r="O10478" t="str">
        <f t="shared" si="1147"/>
        <v>All others</v>
      </c>
    </row>
    <row r="10479" spans="1:15" x14ac:dyDescent="0.25">
      <c r="A10479" t="s">
        <v>36</v>
      </c>
      <c r="B10479" s="1">
        <v>39234</v>
      </c>
      <c r="C10479">
        <v>63.7</v>
      </c>
      <c r="E10479">
        <v>66.7</v>
      </c>
      <c r="G10479">
        <v>55</v>
      </c>
      <c r="H10479" t="s">
        <v>14</v>
      </c>
      <c r="I10479">
        <f t="shared" si="1141"/>
        <v>19.8</v>
      </c>
      <c r="J10479">
        <f t="shared" si="1142"/>
        <v>321.71717171717171</v>
      </c>
      <c r="K10479">
        <f t="shared" si="1143"/>
        <v>20.7</v>
      </c>
      <c r="L10479">
        <f t="shared" si="1144"/>
        <v>16.7</v>
      </c>
      <c r="M10479">
        <f t="shared" si="1145"/>
        <v>322.22222222222223</v>
      </c>
      <c r="N10479">
        <f t="shared" si="1146"/>
        <v>329.34131736526945</v>
      </c>
      <c r="O10479" t="str">
        <f t="shared" si="1147"/>
        <v>All others</v>
      </c>
    </row>
    <row r="10480" spans="1:15" x14ac:dyDescent="0.25">
      <c r="A10480" t="s">
        <v>36</v>
      </c>
      <c r="B10480" s="1">
        <v>39264</v>
      </c>
      <c r="C10480">
        <v>64.8</v>
      </c>
      <c r="E10480">
        <v>67.8</v>
      </c>
      <c r="G10480">
        <v>55.8</v>
      </c>
      <c r="H10480" t="s">
        <v>14</v>
      </c>
      <c r="I10480">
        <f t="shared" si="1141"/>
        <v>19.8</v>
      </c>
      <c r="J10480">
        <f t="shared" si="1142"/>
        <v>327.27272727272725</v>
      </c>
      <c r="K10480">
        <f t="shared" si="1143"/>
        <v>20.7</v>
      </c>
      <c r="L10480">
        <f t="shared" si="1144"/>
        <v>16.7</v>
      </c>
      <c r="M10480">
        <f t="shared" si="1145"/>
        <v>327.53623188405794</v>
      </c>
      <c r="N10480">
        <f t="shared" si="1146"/>
        <v>334.1317365269461</v>
      </c>
      <c r="O10480" t="str">
        <f t="shared" si="1147"/>
        <v>All others</v>
      </c>
    </row>
    <row r="10481" spans="1:15" x14ac:dyDescent="0.25">
      <c r="A10481" t="s">
        <v>36</v>
      </c>
      <c r="B10481" s="1">
        <v>39295</v>
      </c>
      <c r="C10481">
        <v>68.2</v>
      </c>
      <c r="E10481">
        <v>72.3</v>
      </c>
      <c r="G10481">
        <v>56.4</v>
      </c>
      <c r="H10481" t="s">
        <v>14</v>
      </c>
      <c r="I10481">
        <f t="shared" si="1141"/>
        <v>19.8</v>
      </c>
      <c r="J10481">
        <f t="shared" si="1142"/>
        <v>344.44444444444446</v>
      </c>
      <c r="K10481">
        <f t="shared" si="1143"/>
        <v>20.7</v>
      </c>
      <c r="L10481">
        <f t="shared" si="1144"/>
        <v>16.7</v>
      </c>
      <c r="M10481">
        <f t="shared" si="1145"/>
        <v>349.27536231884056</v>
      </c>
      <c r="N10481">
        <f t="shared" si="1146"/>
        <v>337.72455089820357</v>
      </c>
      <c r="O10481" t="str">
        <f t="shared" si="1147"/>
        <v>All others</v>
      </c>
    </row>
    <row r="10482" spans="1:15" x14ac:dyDescent="0.25">
      <c r="A10482" t="s">
        <v>36</v>
      </c>
      <c r="B10482" s="1">
        <v>39326</v>
      </c>
      <c r="C10482">
        <v>68.400000000000006</v>
      </c>
      <c r="E10482">
        <v>72.599999999999994</v>
      </c>
      <c r="G10482">
        <v>56.4</v>
      </c>
      <c r="H10482" t="s">
        <v>14</v>
      </c>
      <c r="I10482">
        <f t="shared" si="1141"/>
        <v>19.8</v>
      </c>
      <c r="J10482">
        <f t="shared" si="1142"/>
        <v>345.45454545454544</v>
      </c>
      <c r="K10482">
        <f t="shared" si="1143"/>
        <v>20.7</v>
      </c>
      <c r="L10482">
        <f t="shared" si="1144"/>
        <v>16.7</v>
      </c>
      <c r="M10482">
        <f t="shared" si="1145"/>
        <v>350.72463768115944</v>
      </c>
      <c r="N10482">
        <f t="shared" si="1146"/>
        <v>337.72455089820357</v>
      </c>
      <c r="O10482" t="str">
        <f t="shared" si="1147"/>
        <v>All others</v>
      </c>
    </row>
    <row r="10483" spans="1:15" x14ac:dyDescent="0.25">
      <c r="A10483" t="s">
        <v>36</v>
      </c>
      <c r="B10483" s="1">
        <v>39356</v>
      </c>
      <c r="C10483">
        <v>68.400000000000006</v>
      </c>
      <c r="E10483">
        <v>72.599999999999994</v>
      </c>
      <c r="G10483">
        <v>56.4</v>
      </c>
      <c r="H10483" t="s">
        <v>14</v>
      </c>
      <c r="I10483">
        <f t="shared" si="1141"/>
        <v>19.8</v>
      </c>
      <c r="J10483">
        <f t="shared" si="1142"/>
        <v>345.45454545454544</v>
      </c>
      <c r="K10483">
        <f t="shared" si="1143"/>
        <v>20.7</v>
      </c>
      <c r="L10483">
        <f t="shared" si="1144"/>
        <v>16.7</v>
      </c>
      <c r="M10483">
        <f t="shared" si="1145"/>
        <v>350.72463768115944</v>
      </c>
      <c r="N10483">
        <f t="shared" si="1146"/>
        <v>337.72455089820357</v>
      </c>
      <c r="O10483" t="str">
        <f t="shared" si="1147"/>
        <v>All others</v>
      </c>
    </row>
    <row r="10484" spans="1:15" x14ac:dyDescent="0.25">
      <c r="A10484" t="s">
        <v>36</v>
      </c>
      <c r="B10484" s="1">
        <v>39387</v>
      </c>
      <c r="C10484">
        <v>69.099999999999994</v>
      </c>
      <c r="E10484">
        <v>73.5</v>
      </c>
      <c r="G10484">
        <v>56.4</v>
      </c>
      <c r="H10484" t="s">
        <v>14</v>
      </c>
      <c r="I10484">
        <f t="shared" si="1141"/>
        <v>19.8</v>
      </c>
      <c r="J10484">
        <f t="shared" si="1142"/>
        <v>348.98989898989896</v>
      </c>
      <c r="K10484">
        <f t="shared" si="1143"/>
        <v>20.7</v>
      </c>
      <c r="L10484">
        <f t="shared" si="1144"/>
        <v>16.7</v>
      </c>
      <c r="M10484">
        <f t="shared" si="1145"/>
        <v>355.07246376811594</v>
      </c>
      <c r="N10484">
        <f t="shared" si="1146"/>
        <v>337.72455089820357</v>
      </c>
      <c r="O10484" t="str">
        <f t="shared" si="1147"/>
        <v>All others</v>
      </c>
    </row>
    <row r="10485" spans="1:15" x14ac:dyDescent="0.25">
      <c r="A10485" t="s">
        <v>36</v>
      </c>
      <c r="B10485" s="1">
        <v>39417</v>
      </c>
      <c r="C10485">
        <v>69.099999999999994</v>
      </c>
      <c r="E10485">
        <v>73.5</v>
      </c>
      <c r="G10485">
        <v>56.4</v>
      </c>
      <c r="H10485" t="s">
        <v>14</v>
      </c>
      <c r="I10485">
        <f t="shared" si="1141"/>
        <v>19.8</v>
      </c>
      <c r="J10485">
        <f t="shared" si="1142"/>
        <v>348.98989898989896</v>
      </c>
      <c r="K10485">
        <f t="shared" si="1143"/>
        <v>20.7</v>
      </c>
      <c r="L10485">
        <f t="shared" si="1144"/>
        <v>16.7</v>
      </c>
      <c r="M10485">
        <f t="shared" si="1145"/>
        <v>355.07246376811594</v>
      </c>
      <c r="N10485">
        <f t="shared" si="1146"/>
        <v>337.72455089820357</v>
      </c>
      <c r="O10485" t="str">
        <f t="shared" si="1147"/>
        <v>All others</v>
      </c>
    </row>
    <row r="10486" spans="1:15" x14ac:dyDescent="0.25">
      <c r="A10486" t="s">
        <v>36</v>
      </c>
      <c r="B10486" s="1">
        <v>39448</v>
      </c>
      <c r="C10486">
        <v>69.099999999999994</v>
      </c>
      <c r="E10486">
        <v>73.5</v>
      </c>
      <c r="G10486">
        <v>56.4</v>
      </c>
      <c r="H10486" t="s">
        <v>14</v>
      </c>
      <c r="I10486">
        <f t="shared" si="1141"/>
        <v>19.8</v>
      </c>
      <c r="J10486">
        <f t="shared" si="1142"/>
        <v>348.98989898989896</v>
      </c>
      <c r="K10486">
        <f t="shared" si="1143"/>
        <v>20.7</v>
      </c>
      <c r="L10486">
        <f t="shared" si="1144"/>
        <v>16.7</v>
      </c>
      <c r="M10486">
        <f t="shared" si="1145"/>
        <v>355.07246376811594</v>
      </c>
      <c r="N10486">
        <f t="shared" si="1146"/>
        <v>337.72455089820357</v>
      </c>
      <c r="O10486" t="str">
        <f t="shared" si="1147"/>
        <v>All others</v>
      </c>
    </row>
    <row r="10487" spans="1:15" x14ac:dyDescent="0.25">
      <c r="A10487" t="s">
        <v>36</v>
      </c>
      <c r="B10487" s="1">
        <v>39479</v>
      </c>
      <c r="C10487">
        <v>73.900000000000006</v>
      </c>
      <c r="E10487">
        <v>78.900000000000006</v>
      </c>
      <c r="G10487">
        <v>59.4</v>
      </c>
      <c r="H10487" t="s">
        <v>14</v>
      </c>
      <c r="I10487">
        <f t="shared" si="1141"/>
        <v>19.8</v>
      </c>
      <c r="J10487">
        <f t="shared" si="1142"/>
        <v>373.23232323232321</v>
      </c>
      <c r="K10487">
        <f t="shared" si="1143"/>
        <v>20.7</v>
      </c>
      <c r="L10487">
        <f t="shared" si="1144"/>
        <v>16.7</v>
      </c>
      <c r="M10487">
        <f t="shared" si="1145"/>
        <v>381.15942028985512</v>
      </c>
      <c r="N10487">
        <f t="shared" si="1146"/>
        <v>355.68862275449106</v>
      </c>
      <c r="O10487" t="str">
        <f t="shared" si="1147"/>
        <v>All others</v>
      </c>
    </row>
    <row r="10488" spans="1:15" x14ac:dyDescent="0.25">
      <c r="A10488" t="s">
        <v>36</v>
      </c>
      <c r="B10488" s="1">
        <v>39508</v>
      </c>
      <c r="C10488">
        <v>75.2</v>
      </c>
      <c r="E10488">
        <v>80.400000000000006</v>
      </c>
      <c r="G10488">
        <v>60</v>
      </c>
      <c r="H10488" t="s">
        <v>14</v>
      </c>
      <c r="I10488">
        <f t="shared" si="1141"/>
        <v>19.8</v>
      </c>
      <c r="J10488">
        <f t="shared" si="1142"/>
        <v>379.79797979797979</v>
      </c>
      <c r="K10488">
        <f t="shared" si="1143"/>
        <v>20.7</v>
      </c>
      <c r="L10488">
        <f t="shared" si="1144"/>
        <v>16.7</v>
      </c>
      <c r="M10488">
        <f t="shared" si="1145"/>
        <v>388.40579710144931</v>
      </c>
      <c r="N10488">
        <f t="shared" si="1146"/>
        <v>359.28143712574854</v>
      </c>
      <c r="O10488" t="str">
        <f t="shared" si="1147"/>
        <v>All others</v>
      </c>
    </row>
    <row r="10489" spans="1:15" x14ac:dyDescent="0.25">
      <c r="A10489" t="s">
        <v>36</v>
      </c>
      <c r="B10489" s="1">
        <v>39539</v>
      </c>
      <c r="C10489">
        <v>80.5</v>
      </c>
      <c r="E10489">
        <v>85.8</v>
      </c>
      <c r="G10489">
        <v>65.099999999999994</v>
      </c>
      <c r="H10489" t="s">
        <v>14</v>
      </c>
      <c r="I10489">
        <f t="shared" si="1141"/>
        <v>19.8</v>
      </c>
      <c r="J10489">
        <f t="shared" si="1142"/>
        <v>406.56565656565658</v>
      </c>
      <c r="K10489">
        <f t="shared" si="1143"/>
        <v>20.7</v>
      </c>
      <c r="L10489">
        <f t="shared" si="1144"/>
        <v>16.7</v>
      </c>
      <c r="M10489">
        <f t="shared" si="1145"/>
        <v>414.49275362318838</v>
      </c>
      <c r="N10489">
        <f t="shared" si="1146"/>
        <v>389.82035928143711</v>
      </c>
      <c r="O10489" t="str">
        <f t="shared" si="1147"/>
        <v>All others</v>
      </c>
    </row>
    <row r="10490" spans="1:15" x14ac:dyDescent="0.25">
      <c r="A10490" t="s">
        <v>36</v>
      </c>
      <c r="B10490" s="1">
        <v>39569</v>
      </c>
      <c r="C10490">
        <v>81.599999999999994</v>
      </c>
      <c r="E10490">
        <v>86.8</v>
      </c>
      <c r="G10490">
        <v>65.900000000000006</v>
      </c>
      <c r="H10490" t="s">
        <v>14</v>
      </c>
      <c r="I10490">
        <f t="shared" si="1141"/>
        <v>19.8</v>
      </c>
      <c r="J10490">
        <f t="shared" si="1142"/>
        <v>412.12121212121212</v>
      </c>
      <c r="K10490">
        <f t="shared" si="1143"/>
        <v>20.7</v>
      </c>
      <c r="L10490">
        <f t="shared" si="1144"/>
        <v>16.7</v>
      </c>
      <c r="M10490">
        <f t="shared" si="1145"/>
        <v>419.32367149758454</v>
      </c>
      <c r="N10490">
        <f t="shared" si="1146"/>
        <v>394.61077844311382</v>
      </c>
      <c r="O10490" t="str">
        <f t="shared" si="1147"/>
        <v>All others</v>
      </c>
    </row>
    <row r="10491" spans="1:15" x14ac:dyDescent="0.25">
      <c r="A10491" t="s">
        <v>36</v>
      </c>
      <c r="B10491" s="1">
        <v>39600</v>
      </c>
      <c r="C10491">
        <v>81.900000000000006</v>
      </c>
      <c r="E10491">
        <v>87.3</v>
      </c>
      <c r="G10491">
        <v>65.900000000000006</v>
      </c>
      <c r="H10491" t="s">
        <v>14</v>
      </c>
      <c r="I10491">
        <f t="shared" si="1141"/>
        <v>19.8</v>
      </c>
      <c r="J10491">
        <f t="shared" si="1142"/>
        <v>413.63636363636368</v>
      </c>
      <c r="K10491">
        <f t="shared" si="1143"/>
        <v>20.7</v>
      </c>
      <c r="L10491">
        <f t="shared" si="1144"/>
        <v>16.7</v>
      </c>
      <c r="M10491">
        <f t="shared" si="1145"/>
        <v>421.73913043478262</v>
      </c>
      <c r="N10491">
        <f t="shared" si="1146"/>
        <v>394.61077844311382</v>
      </c>
      <c r="O10491" t="str">
        <f t="shared" si="1147"/>
        <v>All others</v>
      </c>
    </row>
    <row r="10492" spans="1:15" x14ac:dyDescent="0.25">
      <c r="A10492" t="s">
        <v>36</v>
      </c>
      <c r="B10492" s="1">
        <v>39630</v>
      </c>
      <c r="C10492">
        <v>84</v>
      </c>
      <c r="E10492">
        <v>89.8</v>
      </c>
      <c r="G10492">
        <v>66.8</v>
      </c>
      <c r="H10492" t="s">
        <v>14</v>
      </c>
      <c r="I10492">
        <f t="shared" si="1141"/>
        <v>19.8</v>
      </c>
      <c r="J10492">
        <f t="shared" si="1142"/>
        <v>424.24242424242425</v>
      </c>
      <c r="K10492">
        <f t="shared" si="1143"/>
        <v>20.7</v>
      </c>
      <c r="L10492">
        <f t="shared" si="1144"/>
        <v>16.7</v>
      </c>
      <c r="M10492">
        <f t="shared" si="1145"/>
        <v>433.81642512077292</v>
      </c>
      <c r="N10492">
        <f t="shared" si="1146"/>
        <v>400</v>
      </c>
      <c r="O10492" t="str">
        <f t="shared" si="1147"/>
        <v>All others</v>
      </c>
    </row>
    <row r="10493" spans="1:15" x14ac:dyDescent="0.25">
      <c r="A10493" t="s">
        <v>36</v>
      </c>
      <c r="B10493" s="1">
        <v>39661</v>
      </c>
      <c r="C10493">
        <v>84</v>
      </c>
      <c r="E10493">
        <v>89.8</v>
      </c>
      <c r="G10493">
        <v>66.8</v>
      </c>
      <c r="H10493" t="s">
        <v>14</v>
      </c>
      <c r="I10493">
        <f t="shared" si="1141"/>
        <v>19.8</v>
      </c>
      <c r="J10493">
        <f t="shared" si="1142"/>
        <v>424.24242424242425</v>
      </c>
      <c r="K10493">
        <f t="shared" si="1143"/>
        <v>20.7</v>
      </c>
      <c r="L10493">
        <f t="shared" si="1144"/>
        <v>16.7</v>
      </c>
      <c r="M10493">
        <f t="shared" si="1145"/>
        <v>433.81642512077292</v>
      </c>
      <c r="N10493">
        <f t="shared" si="1146"/>
        <v>400</v>
      </c>
      <c r="O10493" t="str">
        <f t="shared" si="1147"/>
        <v>All others</v>
      </c>
    </row>
    <row r="10494" spans="1:15" x14ac:dyDescent="0.25">
      <c r="A10494" t="s">
        <v>36</v>
      </c>
      <c r="B10494" s="1">
        <v>39692</v>
      </c>
      <c r="C10494">
        <v>84</v>
      </c>
      <c r="E10494">
        <v>89.8</v>
      </c>
      <c r="G10494">
        <v>66.8</v>
      </c>
      <c r="H10494" t="s">
        <v>14</v>
      </c>
      <c r="I10494">
        <f t="shared" si="1141"/>
        <v>19.8</v>
      </c>
      <c r="J10494">
        <f t="shared" si="1142"/>
        <v>424.24242424242425</v>
      </c>
      <c r="K10494">
        <f t="shared" si="1143"/>
        <v>20.7</v>
      </c>
      <c r="L10494">
        <f t="shared" si="1144"/>
        <v>16.7</v>
      </c>
      <c r="M10494">
        <f t="shared" si="1145"/>
        <v>433.81642512077292</v>
      </c>
      <c r="N10494">
        <f t="shared" si="1146"/>
        <v>400</v>
      </c>
      <c r="O10494" t="str">
        <f t="shared" si="1147"/>
        <v>All others</v>
      </c>
    </row>
    <row r="10495" spans="1:15" x14ac:dyDescent="0.25">
      <c r="A10495" t="s">
        <v>36</v>
      </c>
      <c r="B10495" s="1">
        <v>39722</v>
      </c>
      <c r="C10495">
        <v>84</v>
      </c>
      <c r="E10495">
        <v>89.8</v>
      </c>
      <c r="G10495">
        <v>66.8</v>
      </c>
      <c r="H10495" t="s">
        <v>14</v>
      </c>
      <c r="I10495">
        <f t="shared" si="1141"/>
        <v>19.8</v>
      </c>
      <c r="J10495">
        <f t="shared" si="1142"/>
        <v>424.24242424242425</v>
      </c>
      <c r="K10495">
        <f t="shared" si="1143"/>
        <v>20.7</v>
      </c>
      <c r="L10495">
        <f t="shared" si="1144"/>
        <v>16.7</v>
      </c>
      <c r="M10495">
        <f t="shared" si="1145"/>
        <v>433.81642512077292</v>
      </c>
      <c r="N10495">
        <f t="shared" si="1146"/>
        <v>400</v>
      </c>
      <c r="O10495" t="str">
        <f t="shared" si="1147"/>
        <v>All others</v>
      </c>
    </row>
    <row r="10496" spans="1:15" x14ac:dyDescent="0.25">
      <c r="A10496" t="s">
        <v>36</v>
      </c>
      <c r="B10496" s="1">
        <v>39753</v>
      </c>
      <c r="C10496">
        <v>84</v>
      </c>
      <c r="E10496">
        <v>89.8</v>
      </c>
      <c r="G10496">
        <v>66.8</v>
      </c>
      <c r="H10496" t="s">
        <v>14</v>
      </c>
      <c r="I10496">
        <f t="shared" si="1141"/>
        <v>19.8</v>
      </c>
      <c r="J10496">
        <f t="shared" si="1142"/>
        <v>424.24242424242425</v>
      </c>
      <c r="K10496">
        <f t="shared" si="1143"/>
        <v>20.7</v>
      </c>
      <c r="L10496">
        <f t="shared" si="1144"/>
        <v>16.7</v>
      </c>
      <c r="M10496">
        <f t="shared" si="1145"/>
        <v>433.81642512077292</v>
      </c>
      <c r="N10496">
        <f t="shared" si="1146"/>
        <v>400</v>
      </c>
      <c r="O10496" t="str">
        <f t="shared" si="1147"/>
        <v>All others</v>
      </c>
    </row>
    <row r="10497" spans="1:15" x14ac:dyDescent="0.25">
      <c r="A10497" t="s">
        <v>36</v>
      </c>
      <c r="B10497" s="1">
        <v>39783</v>
      </c>
      <c r="C10497">
        <v>84</v>
      </c>
      <c r="E10497">
        <v>89.8</v>
      </c>
      <c r="G10497">
        <v>66.8</v>
      </c>
      <c r="H10497" t="s">
        <v>14</v>
      </c>
      <c r="I10497">
        <f t="shared" si="1141"/>
        <v>19.8</v>
      </c>
      <c r="J10497">
        <f t="shared" si="1142"/>
        <v>424.24242424242425</v>
      </c>
      <c r="K10497">
        <f t="shared" si="1143"/>
        <v>20.7</v>
      </c>
      <c r="L10497">
        <f t="shared" si="1144"/>
        <v>16.7</v>
      </c>
      <c r="M10497">
        <f t="shared" si="1145"/>
        <v>433.81642512077292</v>
      </c>
      <c r="N10497">
        <f t="shared" si="1146"/>
        <v>400</v>
      </c>
      <c r="O10497" t="str">
        <f t="shared" si="1147"/>
        <v>All others</v>
      </c>
    </row>
    <row r="10498" spans="1:15" x14ac:dyDescent="0.25">
      <c r="A10498" t="s">
        <v>36</v>
      </c>
      <c r="B10498" s="1">
        <v>39814</v>
      </c>
      <c r="C10498">
        <v>84</v>
      </c>
      <c r="E10498">
        <v>89.8</v>
      </c>
      <c r="G10498">
        <v>66.8</v>
      </c>
      <c r="H10498" t="s">
        <v>14</v>
      </c>
      <c r="I10498">
        <f t="shared" si="1141"/>
        <v>19.8</v>
      </c>
      <c r="J10498">
        <f t="shared" si="1142"/>
        <v>424.24242424242425</v>
      </c>
      <c r="K10498">
        <f t="shared" si="1143"/>
        <v>20.7</v>
      </c>
      <c r="L10498">
        <f t="shared" si="1144"/>
        <v>16.7</v>
      </c>
      <c r="M10498">
        <f t="shared" si="1145"/>
        <v>433.81642512077292</v>
      </c>
      <c r="N10498">
        <f t="shared" si="1146"/>
        <v>400</v>
      </c>
      <c r="O10498" t="str">
        <f t="shared" si="1147"/>
        <v>All others</v>
      </c>
    </row>
    <row r="10499" spans="1:15" x14ac:dyDescent="0.25">
      <c r="A10499" t="s">
        <v>36</v>
      </c>
      <c r="B10499" s="1">
        <v>39845</v>
      </c>
      <c r="C10499">
        <v>84.8</v>
      </c>
      <c r="E10499">
        <v>90</v>
      </c>
      <c r="G10499">
        <v>69.3</v>
      </c>
      <c r="H10499" t="s">
        <v>14</v>
      </c>
      <c r="I10499">
        <f t="shared" ref="I10499:I10562" si="1148">SUMPRODUCT(($A$2:$A$13717=A10499)*($B$2:$B$13717=29587)*($C$2:$C$13717))</f>
        <v>19.8</v>
      </c>
      <c r="J10499">
        <f t="shared" ref="J10499:J10562" si="1149">IFERROR((C10499/I10499)*100, "")</f>
        <v>428.28282828282829</v>
      </c>
      <c r="K10499">
        <f t="shared" ref="K10499:K10562" si="1150">SUMPRODUCT(($A$2:$A$13717=$A10499)*($B$2:$B$13717=29587)*($E$2:$E$13717))</f>
        <v>20.7</v>
      </c>
      <c r="L10499">
        <f t="shared" ref="L10499:L10562" si="1151">SUMPRODUCT(($A$2:$A$13717=$A10499)*($B$2:$B$13717=29587)*($G$2:$G$13717))</f>
        <v>16.7</v>
      </c>
      <c r="M10499">
        <f t="shared" ref="M10499:M10562" si="1152">IFERROR((E10499/K10499)*100, "")</f>
        <v>434.78260869565213</v>
      </c>
      <c r="N10499">
        <f t="shared" ref="N10499:N10562" si="1153">IFERROR((G10499/L10499)*100, "")</f>
        <v>414.97005988023955</v>
      </c>
      <c r="O10499" t="str">
        <f t="shared" ref="O10499:O10562" si="1154">IF(OR(A10499="Toronto, Ontario", A10499="Vancouver, British Columbia"), "Toronto and Vancouver", "All others")</f>
        <v>All others</v>
      </c>
    </row>
    <row r="10500" spans="1:15" x14ac:dyDescent="0.25">
      <c r="A10500" t="s">
        <v>36</v>
      </c>
      <c r="B10500" s="1">
        <v>39873</v>
      </c>
      <c r="C10500">
        <v>84.8</v>
      </c>
      <c r="E10500">
        <v>90</v>
      </c>
      <c r="G10500">
        <v>69.3</v>
      </c>
      <c r="H10500" t="s">
        <v>14</v>
      </c>
      <c r="I10500">
        <f t="shared" si="1148"/>
        <v>19.8</v>
      </c>
      <c r="J10500">
        <f t="shared" si="1149"/>
        <v>428.28282828282829</v>
      </c>
      <c r="K10500">
        <f t="shared" si="1150"/>
        <v>20.7</v>
      </c>
      <c r="L10500">
        <f t="shared" si="1151"/>
        <v>16.7</v>
      </c>
      <c r="M10500">
        <f t="shared" si="1152"/>
        <v>434.78260869565213</v>
      </c>
      <c r="N10500">
        <f t="shared" si="1153"/>
        <v>414.97005988023955</v>
      </c>
      <c r="O10500" t="str">
        <f t="shared" si="1154"/>
        <v>All others</v>
      </c>
    </row>
    <row r="10501" spans="1:15" x14ac:dyDescent="0.25">
      <c r="A10501" t="s">
        <v>36</v>
      </c>
      <c r="B10501" s="1">
        <v>39904</v>
      </c>
      <c r="C10501">
        <v>84.8</v>
      </c>
      <c r="E10501">
        <v>90</v>
      </c>
      <c r="G10501">
        <v>69.3</v>
      </c>
      <c r="H10501" t="s">
        <v>14</v>
      </c>
      <c r="I10501">
        <f t="shared" si="1148"/>
        <v>19.8</v>
      </c>
      <c r="J10501">
        <f t="shared" si="1149"/>
        <v>428.28282828282829</v>
      </c>
      <c r="K10501">
        <f t="shared" si="1150"/>
        <v>20.7</v>
      </c>
      <c r="L10501">
        <f t="shared" si="1151"/>
        <v>16.7</v>
      </c>
      <c r="M10501">
        <f t="shared" si="1152"/>
        <v>434.78260869565213</v>
      </c>
      <c r="N10501">
        <f t="shared" si="1153"/>
        <v>414.97005988023955</v>
      </c>
      <c r="O10501" t="str">
        <f t="shared" si="1154"/>
        <v>All others</v>
      </c>
    </row>
    <row r="10502" spans="1:15" x14ac:dyDescent="0.25">
      <c r="A10502" t="s">
        <v>36</v>
      </c>
      <c r="B10502" s="1">
        <v>39934</v>
      </c>
      <c r="C10502">
        <v>84.8</v>
      </c>
      <c r="E10502">
        <v>90</v>
      </c>
      <c r="G10502">
        <v>69.3</v>
      </c>
      <c r="H10502" t="s">
        <v>14</v>
      </c>
      <c r="I10502">
        <f t="shared" si="1148"/>
        <v>19.8</v>
      </c>
      <c r="J10502">
        <f t="shared" si="1149"/>
        <v>428.28282828282829</v>
      </c>
      <c r="K10502">
        <f t="shared" si="1150"/>
        <v>20.7</v>
      </c>
      <c r="L10502">
        <f t="shared" si="1151"/>
        <v>16.7</v>
      </c>
      <c r="M10502">
        <f t="shared" si="1152"/>
        <v>434.78260869565213</v>
      </c>
      <c r="N10502">
        <f t="shared" si="1153"/>
        <v>414.97005988023955</v>
      </c>
      <c r="O10502" t="str">
        <f t="shared" si="1154"/>
        <v>All others</v>
      </c>
    </row>
    <row r="10503" spans="1:15" x14ac:dyDescent="0.25">
      <c r="A10503" t="s">
        <v>36</v>
      </c>
      <c r="B10503" s="1">
        <v>39965</v>
      </c>
      <c r="C10503">
        <v>84.8</v>
      </c>
      <c r="E10503">
        <v>90</v>
      </c>
      <c r="G10503">
        <v>69.3</v>
      </c>
      <c r="H10503" t="s">
        <v>14</v>
      </c>
      <c r="I10503">
        <f t="shared" si="1148"/>
        <v>19.8</v>
      </c>
      <c r="J10503">
        <f t="shared" si="1149"/>
        <v>428.28282828282829</v>
      </c>
      <c r="K10503">
        <f t="shared" si="1150"/>
        <v>20.7</v>
      </c>
      <c r="L10503">
        <f t="shared" si="1151"/>
        <v>16.7</v>
      </c>
      <c r="M10503">
        <f t="shared" si="1152"/>
        <v>434.78260869565213</v>
      </c>
      <c r="N10503">
        <f t="shared" si="1153"/>
        <v>414.97005988023955</v>
      </c>
      <c r="O10503" t="str">
        <f t="shared" si="1154"/>
        <v>All others</v>
      </c>
    </row>
    <row r="10504" spans="1:15" x14ac:dyDescent="0.25">
      <c r="A10504" t="s">
        <v>36</v>
      </c>
      <c r="B10504" s="1">
        <v>39995</v>
      </c>
      <c r="C10504">
        <v>84.8</v>
      </c>
      <c r="E10504">
        <v>90</v>
      </c>
      <c r="G10504">
        <v>69.3</v>
      </c>
      <c r="H10504" t="s">
        <v>14</v>
      </c>
      <c r="I10504">
        <f t="shared" si="1148"/>
        <v>19.8</v>
      </c>
      <c r="J10504">
        <f t="shared" si="1149"/>
        <v>428.28282828282829</v>
      </c>
      <c r="K10504">
        <f t="shared" si="1150"/>
        <v>20.7</v>
      </c>
      <c r="L10504">
        <f t="shared" si="1151"/>
        <v>16.7</v>
      </c>
      <c r="M10504">
        <f t="shared" si="1152"/>
        <v>434.78260869565213</v>
      </c>
      <c r="N10504">
        <f t="shared" si="1153"/>
        <v>414.97005988023955</v>
      </c>
      <c r="O10504" t="str">
        <f t="shared" si="1154"/>
        <v>All others</v>
      </c>
    </row>
    <row r="10505" spans="1:15" x14ac:dyDescent="0.25">
      <c r="A10505" t="s">
        <v>36</v>
      </c>
      <c r="B10505" s="1">
        <v>40026</v>
      </c>
      <c r="C10505">
        <v>85.5</v>
      </c>
      <c r="E10505">
        <v>90</v>
      </c>
      <c r="G10505">
        <v>71.7</v>
      </c>
      <c r="H10505" t="s">
        <v>14</v>
      </c>
      <c r="I10505">
        <f t="shared" si="1148"/>
        <v>19.8</v>
      </c>
      <c r="J10505">
        <f t="shared" si="1149"/>
        <v>431.81818181818181</v>
      </c>
      <c r="K10505">
        <f t="shared" si="1150"/>
        <v>20.7</v>
      </c>
      <c r="L10505">
        <f t="shared" si="1151"/>
        <v>16.7</v>
      </c>
      <c r="M10505">
        <f t="shared" si="1152"/>
        <v>434.78260869565213</v>
      </c>
      <c r="N10505">
        <f t="shared" si="1153"/>
        <v>429.3413173652695</v>
      </c>
      <c r="O10505" t="str">
        <f t="shared" si="1154"/>
        <v>All others</v>
      </c>
    </row>
    <row r="10506" spans="1:15" x14ac:dyDescent="0.25">
      <c r="A10506" t="s">
        <v>36</v>
      </c>
      <c r="B10506" s="1">
        <v>40057</v>
      </c>
      <c r="C10506">
        <v>85.5</v>
      </c>
      <c r="E10506">
        <v>90</v>
      </c>
      <c r="G10506">
        <v>71.7</v>
      </c>
      <c r="H10506" t="s">
        <v>14</v>
      </c>
      <c r="I10506">
        <f t="shared" si="1148"/>
        <v>19.8</v>
      </c>
      <c r="J10506">
        <f t="shared" si="1149"/>
        <v>431.81818181818181</v>
      </c>
      <c r="K10506">
        <f t="shared" si="1150"/>
        <v>20.7</v>
      </c>
      <c r="L10506">
        <f t="shared" si="1151"/>
        <v>16.7</v>
      </c>
      <c r="M10506">
        <f t="shared" si="1152"/>
        <v>434.78260869565213</v>
      </c>
      <c r="N10506">
        <f t="shared" si="1153"/>
        <v>429.3413173652695</v>
      </c>
      <c r="O10506" t="str">
        <f t="shared" si="1154"/>
        <v>All others</v>
      </c>
    </row>
    <row r="10507" spans="1:15" x14ac:dyDescent="0.25">
      <c r="A10507" t="s">
        <v>36</v>
      </c>
      <c r="B10507" s="1">
        <v>40087</v>
      </c>
      <c r="C10507">
        <v>85.5</v>
      </c>
      <c r="E10507">
        <v>90</v>
      </c>
      <c r="G10507">
        <v>71.7</v>
      </c>
      <c r="H10507" t="s">
        <v>14</v>
      </c>
      <c r="I10507">
        <f t="shared" si="1148"/>
        <v>19.8</v>
      </c>
      <c r="J10507">
        <f t="shared" si="1149"/>
        <v>431.81818181818181</v>
      </c>
      <c r="K10507">
        <f t="shared" si="1150"/>
        <v>20.7</v>
      </c>
      <c r="L10507">
        <f t="shared" si="1151"/>
        <v>16.7</v>
      </c>
      <c r="M10507">
        <f t="shared" si="1152"/>
        <v>434.78260869565213</v>
      </c>
      <c r="N10507">
        <f t="shared" si="1153"/>
        <v>429.3413173652695</v>
      </c>
      <c r="O10507" t="str">
        <f t="shared" si="1154"/>
        <v>All others</v>
      </c>
    </row>
    <row r="10508" spans="1:15" x14ac:dyDescent="0.25">
      <c r="A10508" t="s">
        <v>36</v>
      </c>
      <c r="B10508" s="1">
        <v>40118</v>
      </c>
      <c r="C10508">
        <v>85.6</v>
      </c>
      <c r="E10508">
        <v>90.1</v>
      </c>
      <c r="G10508">
        <v>71.7</v>
      </c>
      <c r="H10508" t="s">
        <v>14</v>
      </c>
      <c r="I10508">
        <f t="shared" si="1148"/>
        <v>19.8</v>
      </c>
      <c r="J10508">
        <f t="shared" si="1149"/>
        <v>432.32323232323228</v>
      </c>
      <c r="K10508">
        <f t="shared" si="1150"/>
        <v>20.7</v>
      </c>
      <c r="L10508">
        <f t="shared" si="1151"/>
        <v>16.7</v>
      </c>
      <c r="M10508">
        <f t="shared" si="1152"/>
        <v>435.26570048309179</v>
      </c>
      <c r="N10508">
        <f t="shared" si="1153"/>
        <v>429.3413173652695</v>
      </c>
      <c r="O10508" t="str">
        <f t="shared" si="1154"/>
        <v>All others</v>
      </c>
    </row>
    <row r="10509" spans="1:15" x14ac:dyDescent="0.25">
      <c r="A10509" t="s">
        <v>36</v>
      </c>
      <c r="B10509" s="1">
        <v>40148</v>
      </c>
      <c r="C10509">
        <v>85.6</v>
      </c>
      <c r="E10509">
        <v>90.1</v>
      </c>
      <c r="G10509">
        <v>71.7</v>
      </c>
      <c r="H10509" t="s">
        <v>14</v>
      </c>
      <c r="I10509">
        <f t="shared" si="1148"/>
        <v>19.8</v>
      </c>
      <c r="J10509">
        <f t="shared" si="1149"/>
        <v>432.32323232323228</v>
      </c>
      <c r="K10509">
        <f t="shared" si="1150"/>
        <v>20.7</v>
      </c>
      <c r="L10509">
        <f t="shared" si="1151"/>
        <v>16.7</v>
      </c>
      <c r="M10509">
        <f t="shared" si="1152"/>
        <v>435.26570048309179</v>
      </c>
      <c r="N10509">
        <f t="shared" si="1153"/>
        <v>429.3413173652695</v>
      </c>
      <c r="O10509" t="str">
        <f t="shared" si="1154"/>
        <v>All others</v>
      </c>
    </row>
    <row r="10510" spans="1:15" x14ac:dyDescent="0.25">
      <c r="A10510" t="s">
        <v>36</v>
      </c>
      <c r="B10510" s="1">
        <v>40179</v>
      </c>
      <c r="C10510">
        <v>85.6</v>
      </c>
      <c r="E10510">
        <v>90.1</v>
      </c>
      <c r="G10510">
        <v>71.7</v>
      </c>
      <c r="H10510" t="s">
        <v>14</v>
      </c>
      <c r="I10510">
        <f t="shared" si="1148"/>
        <v>19.8</v>
      </c>
      <c r="J10510">
        <f t="shared" si="1149"/>
        <v>432.32323232323228</v>
      </c>
      <c r="K10510">
        <f t="shared" si="1150"/>
        <v>20.7</v>
      </c>
      <c r="L10510">
        <f t="shared" si="1151"/>
        <v>16.7</v>
      </c>
      <c r="M10510">
        <f t="shared" si="1152"/>
        <v>435.26570048309179</v>
      </c>
      <c r="N10510">
        <f t="shared" si="1153"/>
        <v>429.3413173652695</v>
      </c>
      <c r="O10510" t="str">
        <f t="shared" si="1154"/>
        <v>All others</v>
      </c>
    </row>
    <row r="10511" spans="1:15" x14ac:dyDescent="0.25">
      <c r="A10511" t="s">
        <v>36</v>
      </c>
      <c r="B10511" s="1">
        <v>40210</v>
      </c>
      <c r="C10511">
        <v>87.2</v>
      </c>
      <c r="E10511">
        <v>90.3</v>
      </c>
      <c r="G10511">
        <v>78.599999999999994</v>
      </c>
      <c r="H10511" t="s">
        <v>14</v>
      </c>
      <c r="I10511">
        <f t="shared" si="1148"/>
        <v>19.8</v>
      </c>
      <c r="J10511">
        <f t="shared" si="1149"/>
        <v>440.40404040404042</v>
      </c>
      <c r="K10511">
        <f t="shared" si="1150"/>
        <v>20.7</v>
      </c>
      <c r="L10511">
        <f t="shared" si="1151"/>
        <v>16.7</v>
      </c>
      <c r="M10511">
        <f t="shared" si="1152"/>
        <v>436.231884057971</v>
      </c>
      <c r="N10511">
        <f t="shared" si="1153"/>
        <v>470.6586826347305</v>
      </c>
      <c r="O10511" t="str">
        <f t="shared" si="1154"/>
        <v>All others</v>
      </c>
    </row>
    <row r="10512" spans="1:15" x14ac:dyDescent="0.25">
      <c r="A10512" t="s">
        <v>36</v>
      </c>
      <c r="B10512" s="1">
        <v>40238</v>
      </c>
      <c r="C10512">
        <v>87.2</v>
      </c>
      <c r="E10512">
        <v>90.3</v>
      </c>
      <c r="G10512">
        <v>78.599999999999994</v>
      </c>
      <c r="H10512" t="s">
        <v>14</v>
      </c>
      <c r="I10512">
        <f t="shared" si="1148"/>
        <v>19.8</v>
      </c>
      <c r="J10512">
        <f t="shared" si="1149"/>
        <v>440.40404040404042</v>
      </c>
      <c r="K10512">
        <f t="shared" si="1150"/>
        <v>20.7</v>
      </c>
      <c r="L10512">
        <f t="shared" si="1151"/>
        <v>16.7</v>
      </c>
      <c r="M10512">
        <f t="shared" si="1152"/>
        <v>436.231884057971</v>
      </c>
      <c r="N10512">
        <f t="shared" si="1153"/>
        <v>470.6586826347305</v>
      </c>
      <c r="O10512" t="str">
        <f t="shared" si="1154"/>
        <v>All others</v>
      </c>
    </row>
    <row r="10513" spans="1:15" x14ac:dyDescent="0.25">
      <c r="A10513" t="s">
        <v>36</v>
      </c>
      <c r="B10513" s="1">
        <v>40269</v>
      </c>
      <c r="C10513">
        <v>88</v>
      </c>
      <c r="E10513">
        <v>91.4</v>
      </c>
      <c r="G10513">
        <v>78.599999999999994</v>
      </c>
      <c r="H10513" t="s">
        <v>14</v>
      </c>
      <c r="I10513">
        <f t="shared" si="1148"/>
        <v>19.8</v>
      </c>
      <c r="J10513">
        <f t="shared" si="1149"/>
        <v>444.44444444444446</v>
      </c>
      <c r="K10513">
        <f t="shared" si="1150"/>
        <v>20.7</v>
      </c>
      <c r="L10513">
        <f t="shared" si="1151"/>
        <v>16.7</v>
      </c>
      <c r="M10513">
        <f t="shared" si="1152"/>
        <v>441.54589371980677</v>
      </c>
      <c r="N10513">
        <f t="shared" si="1153"/>
        <v>470.6586826347305</v>
      </c>
      <c r="O10513" t="str">
        <f t="shared" si="1154"/>
        <v>All others</v>
      </c>
    </row>
    <row r="10514" spans="1:15" x14ac:dyDescent="0.25">
      <c r="A10514" t="s">
        <v>36</v>
      </c>
      <c r="B10514" s="1">
        <v>40299</v>
      </c>
      <c r="C10514">
        <v>91</v>
      </c>
      <c r="E10514">
        <v>94</v>
      </c>
      <c r="G10514">
        <v>82.4</v>
      </c>
      <c r="H10514" t="s">
        <v>14</v>
      </c>
      <c r="I10514">
        <f t="shared" si="1148"/>
        <v>19.8</v>
      </c>
      <c r="J10514">
        <f t="shared" si="1149"/>
        <v>459.59595959595958</v>
      </c>
      <c r="K10514">
        <f t="shared" si="1150"/>
        <v>20.7</v>
      </c>
      <c r="L10514">
        <f t="shared" si="1151"/>
        <v>16.7</v>
      </c>
      <c r="M10514">
        <f t="shared" si="1152"/>
        <v>454.10628019323667</v>
      </c>
      <c r="N10514">
        <f t="shared" si="1153"/>
        <v>493.4131736526947</v>
      </c>
      <c r="O10514" t="str">
        <f t="shared" si="1154"/>
        <v>All others</v>
      </c>
    </row>
    <row r="10515" spans="1:15" x14ac:dyDescent="0.25">
      <c r="A10515" t="s">
        <v>36</v>
      </c>
      <c r="B10515" s="1">
        <v>40330</v>
      </c>
      <c r="C10515">
        <v>90.7</v>
      </c>
      <c r="E10515">
        <v>93.6</v>
      </c>
      <c r="G10515">
        <v>82.4</v>
      </c>
      <c r="H10515" t="s">
        <v>14</v>
      </c>
      <c r="I10515">
        <f t="shared" si="1148"/>
        <v>19.8</v>
      </c>
      <c r="J10515">
        <f t="shared" si="1149"/>
        <v>458.08080808080803</v>
      </c>
      <c r="K10515">
        <f t="shared" si="1150"/>
        <v>20.7</v>
      </c>
      <c r="L10515">
        <f t="shared" si="1151"/>
        <v>16.7</v>
      </c>
      <c r="M10515">
        <f t="shared" si="1152"/>
        <v>452.17391304347825</v>
      </c>
      <c r="N10515">
        <f t="shared" si="1153"/>
        <v>493.4131736526947</v>
      </c>
      <c r="O10515" t="str">
        <f t="shared" si="1154"/>
        <v>All others</v>
      </c>
    </row>
    <row r="10516" spans="1:15" x14ac:dyDescent="0.25">
      <c r="A10516" t="s">
        <v>36</v>
      </c>
      <c r="B10516" s="1">
        <v>40360</v>
      </c>
      <c r="C10516">
        <v>90.7</v>
      </c>
      <c r="E10516">
        <v>93.6</v>
      </c>
      <c r="G10516">
        <v>82.4</v>
      </c>
      <c r="H10516" t="s">
        <v>14</v>
      </c>
      <c r="I10516">
        <f t="shared" si="1148"/>
        <v>19.8</v>
      </c>
      <c r="J10516">
        <f t="shared" si="1149"/>
        <v>458.08080808080803</v>
      </c>
      <c r="K10516">
        <f t="shared" si="1150"/>
        <v>20.7</v>
      </c>
      <c r="L10516">
        <f t="shared" si="1151"/>
        <v>16.7</v>
      </c>
      <c r="M10516">
        <f t="shared" si="1152"/>
        <v>452.17391304347825</v>
      </c>
      <c r="N10516">
        <f t="shared" si="1153"/>
        <v>493.4131736526947</v>
      </c>
      <c r="O10516" t="str">
        <f t="shared" si="1154"/>
        <v>All others</v>
      </c>
    </row>
    <row r="10517" spans="1:15" x14ac:dyDescent="0.25">
      <c r="A10517" t="s">
        <v>36</v>
      </c>
      <c r="B10517" s="1">
        <v>40391</v>
      </c>
      <c r="C10517">
        <v>90.7</v>
      </c>
      <c r="E10517">
        <v>93.6</v>
      </c>
      <c r="G10517">
        <v>82.4</v>
      </c>
      <c r="H10517" t="s">
        <v>14</v>
      </c>
      <c r="I10517">
        <f t="shared" si="1148"/>
        <v>19.8</v>
      </c>
      <c r="J10517">
        <f t="shared" si="1149"/>
        <v>458.08080808080803</v>
      </c>
      <c r="K10517">
        <f t="shared" si="1150"/>
        <v>20.7</v>
      </c>
      <c r="L10517">
        <f t="shared" si="1151"/>
        <v>16.7</v>
      </c>
      <c r="M10517">
        <f t="shared" si="1152"/>
        <v>452.17391304347825</v>
      </c>
      <c r="N10517">
        <f t="shared" si="1153"/>
        <v>493.4131736526947</v>
      </c>
      <c r="O10517" t="str">
        <f t="shared" si="1154"/>
        <v>All others</v>
      </c>
    </row>
    <row r="10518" spans="1:15" x14ac:dyDescent="0.25">
      <c r="A10518" t="s">
        <v>36</v>
      </c>
      <c r="B10518" s="1">
        <v>40422</v>
      </c>
      <c r="C10518">
        <v>90.7</v>
      </c>
      <c r="E10518">
        <v>93.6</v>
      </c>
      <c r="G10518">
        <v>82.4</v>
      </c>
      <c r="H10518" t="s">
        <v>14</v>
      </c>
      <c r="I10518">
        <f t="shared" si="1148"/>
        <v>19.8</v>
      </c>
      <c r="J10518">
        <f t="shared" si="1149"/>
        <v>458.08080808080803</v>
      </c>
      <c r="K10518">
        <f t="shared" si="1150"/>
        <v>20.7</v>
      </c>
      <c r="L10518">
        <f t="shared" si="1151"/>
        <v>16.7</v>
      </c>
      <c r="M10518">
        <f t="shared" si="1152"/>
        <v>452.17391304347825</v>
      </c>
      <c r="N10518">
        <f t="shared" si="1153"/>
        <v>493.4131736526947</v>
      </c>
      <c r="O10518" t="str">
        <f t="shared" si="1154"/>
        <v>All others</v>
      </c>
    </row>
    <row r="10519" spans="1:15" x14ac:dyDescent="0.25">
      <c r="A10519" t="s">
        <v>36</v>
      </c>
      <c r="B10519" s="1">
        <v>40452</v>
      </c>
      <c r="C10519">
        <v>90.6</v>
      </c>
      <c r="E10519">
        <v>93.4</v>
      </c>
      <c r="G10519">
        <v>82.4</v>
      </c>
      <c r="H10519" t="s">
        <v>14</v>
      </c>
      <c r="I10519">
        <f t="shared" si="1148"/>
        <v>19.8</v>
      </c>
      <c r="J10519">
        <f t="shared" si="1149"/>
        <v>457.57575757575751</v>
      </c>
      <c r="K10519">
        <f t="shared" si="1150"/>
        <v>20.7</v>
      </c>
      <c r="L10519">
        <f t="shared" si="1151"/>
        <v>16.7</v>
      </c>
      <c r="M10519">
        <f t="shared" si="1152"/>
        <v>451.2077294685991</v>
      </c>
      <c r="N10519">
        <f t="shared" si="1153"/>
        <v>493.4131736526947</v>
      </c>
      <c r="O10519" t="str">
        <f t="shared" si="1154"/>
        <v>All others</v>
      </c>
    </row>
    <row r="10520" spans="1:15" x14ac:dyDescent="0.25">
      <c r="A10520" t="s">
        <v>36</v>
      </c>
      <c r="B10520" s="1">
        <v>40483</v>
      </c>
      <c r="C10520">
        <v>90.7</v>
      </c>
      <c r="E10520">
        <v>93.4</v>
      </c>
      <c r="G10520">
        <v>82.6</v>
      </c>
      <c r="H10520" t="s">
        <v>14</v>
      </c>
      <c r="I10520">
        <f t="shared" si="1148"/>
        <v>19.8</v>
      </c>
      <c r="J10520">
        <f t="shared" si="1149"/>
        <v>458.08080808080803</v>
      </c>
      <c r="K10520">
        <f t="shared" si="1150"/>
        <v>20.7</v>
      </c>
      <c r="L10520">
        <f t="shared" si="1151"/>
        <v>16.7</v>
      </c>
      <c r="M10520">
        <f t="shared" si="1152"/>
        <v>451.2077294685991</v>
      </c>
      <c r="N10520">
        <f t="shared" si="1153"/>
        <v>494.61077844311376</v>
      </c>
      <c r="O10520" t="str">
        <f t="shared" si="1154"/>
        <v>All others</v>
      </c>
    </row>
    <row r="10521" spans="1:15" x14ac:dyDescent="0.25">
      <c r="A10521" t="s">
        <v>36</v>
      </c>
      <c r="B10521" s="1">
        <v>40513</v>
      </c>
      <c r="C10521">
        <v>90.7</v>
      </c>
      <c r="E10521">
        <v>93.4</v>
      </c>
      <c r="G10521">
        <v>82.6</v>
      </c>
      <c r="H10521" t="s">
        <v>14</v>
      </c>
      <c r="I10521">
        <f t="shared" si="1148"/>
        <v>19.8</v>
      </c>
      <c r="J10521">
        <f t="shared" si="1149"/>
        <v>458.08080808080803</v>
      </c>
      <c r="K10521">
        <f t="shared" si="1150"/>
        <v>20.7</v>
      </c>
      <c r="L10521">
        <f t="shared" si="1151"/>
        <v>16.7</v>
      </c>
      <c r="M10521">
        <f t="shared" si="1152"/>
        <v>451.2077294685991</v>
      </c>
      <c r="N10521">
        <f t="shared" si="1153"/>
        <v>494.61077844311376</v>
      </c>
      <c r="O10521" t="str">
        <f t="shared" si="1154"/>
        <v>All others</v>
      </c>
    </row>
    <row r="10522" spans="1:15" x14ac:dyDescent="0.25">
      <c r="A10522" t="s">
        <v>36</v>
      </c>
      <c r="B10522" s="1">
        <v>40544</v>
      </c>
      <c r="C10522">
        <v>90.7</v>
      </c>
      <c r="E10522">
        <v>93.4</v>
      </c>
      <c r="G10522">
        <v>82.6</v>
      </c>
      <c r="H10522" t="s">
        <v>14</v>
      </c>
      <c r="I10522">
        <f t="shared" si="1148"/>
        <v>19.8</v>
      </c>
      <c r="J10522">
        <f t="shared" si="1149"/>
        <v>458.08080808080803</v>
      </c>
      <c r="K10522">
        <f t="shared" si="1150"/>
        <v>20.7</v>
      </c>
      <c r="L10522">
        <f t="shared" si="1151"/>
        <v>16.7</v>
      </c>
      <c r="M10522">
        <f t="shared" si="1152"/>
        <v>451.2077294685991</v>
      </c>
      <c r="N10522">
        <f t="shared" si="1153"/>
        <v>494.61077844311376</v>
      </c>
      <c r="O10522" t="str">
        <f t="shared" si="1154"/>
        <v>All others</v>
      </c>
    </row>
    <row r="10523" spans="1:15" x14ac:dyDescent="0.25">
      <c r="A10523" t="s">
        <v>36</v>
      </c>
      <c r="B10523" s="1">
        <v>40575</v>
      </c>
      <c r="C10523">
        <v>92.3</v>
      </c>
      <c r="E10523">
        <v>94.6</v>
      </c>
      <c r="G10523">
        <v>85.8</v>
      </c>
      <c r="H10523" t="s">
        <v>14</v>
      </c>
      <c r="I10523">
        <f t="shared" si="1148"/>
        <v>19.8</v>
      </c>
      <c r="J10523">
        <f t="shared" si="1149"/>
        <v>466.16161616161611</v>
      </c>
      <c r="K10523">
        <f t="shared" si="1150"/>
        <v>20.7</v>
      </c>
      <c r="L10523">
        <f t="shared" si="1151"/>
        <v>16.7</v>
      </c>
      <c r="M10523">
        <f t="shared" si="1152"/>
        <v>457.00483091787436</v>
      </c>
      <c r="N10523">
        <f t="shared" si="1153"/>
        <v>513.77245508982037</v>
      </c>
      <c r="O10523" t="str">
        <f t="shared" si="1154"/>
        <v>All others</v>
      </c>
    </row>
    <row r="10524" spans="1:15" x14ac:dyDescent="0.25">
      <c r="A10524" t="s">
        <v>36</v>
      </c>
      <c r="B10524" s="1">
        <v>40603</v>
      </c>
      <c r="C10524">
        <v>92.6</v>
      </c>
      <c r="E10524">
        <v>94.6</v>
      </c>
      <c r="G10524">
        <v>86.9</v>
      </c>
      <c r="H10524" t="s">
        <v>14</v>
      </c>
      <c r="I10524">
        <f t="shared" si="1148"/>
        <v>19.8</v>
      </c>
      <c r="J10524">
        <f t="shared" si="1149"/>
        <v>467.67676767676767</v>
      </c>
      <c r="K10524">
        <f t="shared" si="1150"/>
        <v>20.7</v>
      </c>
      <c r="L10524">
        <f t="shared" si="1151"/>
        <v>16.7</v>
      </c>
      <c r="M10524">
        <f t="shared" si="1152"/>
        <v>457.00483091787436</v>
      </c>
      <c r="N10524">
        <f t="shared" si="1153"/>
        <v>520.35928143712579</v>
      </c>
      <c r="O10524" t="str">
        <f t="shared" si="1154"/>
        <v>All others</v>
      </c>
    </row>
    <row r="10525" spans="1:15" x14ac:dyDescent="0.25">
      <c r="A10525" t="s">
        <v>36</v>
      </c>
      <c r="B10525" s="1">
        <v>40634</v>
      </c>
      <c r="C10525">
        <v>92.7</v>
      </c>
      <c r="E10525">
        <v>94.8</v>
      </c>
      <c r="G10525">
        <v>86.9</v>
      </c>
      <c r="H10525" t="s">
        <v>14</v>
      </c>
      <c r="I10525">
        <f t="shared" si="1148"/>
        <v>19.8</v>
      </c>
      <c r="J10525">
        <f t="shared" si="1149"/>
        <v>468.18181818181819</v>
      </c>
      <c r="K10525">
        <f t="shared" si="1150"/>
        <v>20.7</v>
      </c>
      <c r="L10525">
        <f t="shared" si="1151"/>
        <v>16.7</v>
      </c>
      <c r="M10525">
        <f t="shared" si="1152"/>
        <v>457.97101449275362</v>
      </c>
      <c r="N10525">
        <f t="shared" si="1153"/>
        <v>520.35928143712579</v>
      </c>
      <c r="O10525" t="str">
        <f t="shared" si="1154"/>
        <v>All others</v>
      </c>
    </row>
    <row r="10526" spans="1:15" x14ac:dyDescent="0.25">
      <c r="A10526" t="s">
        <v>36</v>
      </c>
      <c r="B10526" s="1">
        <v>40664</v>
      </c>
      <c r="C10526">
        <v>94.2</v>
      </c>
      <c r="E10526">
        <v>95.7</v>
      </c>
      <c r="G10526">
        <v>89.9</v>
      </c>
      <c r="H10526" t="s">
        <v>14</v>
      </c>
      <c r="I10526">
        <f t="shared" si="1148"/>
        <v>19.8</v>
      </c>
      <c r="J10526">
        <f t="shared" si="1149"/>
        <v>475.75757575757575</v>
      </c>
      <c r="K10526">
        <f t="shared" si="1150"/>
        <v>20.7</v>
      </c>
      <c r="L10526">
        <f t="shared" si="1151"/>
        <v>16.7</v>
      </c>
      <c r="M10526">
        <f t="shared" si="1152"/>
        <v>462.31884057971013</v>
      </c>
      <c r="N10526">
        <f t="shared" si="1153"/>
        <v>538.32335329341322</v>
      </c>
      <c r="O10526" t="str">
        <f t="shared" si="1154"/>
        <v>All others</v>
      </c>
    </row>
    <row r="10527" spans="1:15" x14ac:dyDescent="0.25">
      <c r="A10527" t="s">
        <v>36</v>
      </c>
      <c r="B10527" s="1">
        <v>40695</v>
      </c>
      <c r="C10527">
        <v>94.2</v>
      </c>
      <c r="E10527">
        <v>95.7</v>
      </c>
      <c r="G10527">
        <v>89.9</v>
      </c>
      <c r="H10527" t="s">
        <v>14</v>
      </c>
      <c r="I10527">
        <f t="shared" si="1148"/>
        <v>19.8</v>
      </c>
      <c r="J10527">
        <f t="shared" si="1149"/>
        <v>475.75757575757575</v>
      </c>
      <c r="K10527">
        <f t="shared" si="1150"/>
        <v>20.7</v>
      </c>
      <c r="L10527">
        <f t="shared" si="1151"/>
        <v>16.7</v>
      </c>
      <c r="M10527">
        <f t="shared" si="1152"/>
        <v>462.31884057971013</v>
      </c>
      <c r="N10527">
        <f t="shared" si="1153"/>
        <v>538.32335329341322</v>
      </c>
      <c r="O10527" t="str">
        <f t="shared" si="1154"/>
        <v>All others</v>
      </c>
    </row>
    <row r="10528" spans="1:15" x14ac:dyDescent="0.25">
      <c r="A10528" t="s">
        <v>36</v>
      </c>
      <c r="B10528" s="1">
        <v>40725</v>
      </c>
      <c r="C10528">
        <v>94.2</v>
      </c>
      <c r="E10528">
        <v>95.7</v>
      </c>
      <c r="G10528">
        <v>89.9</v>
      </c>
      <c r="H10528" t="s">
        <v>14</v>
      </c>
      <c r="I10528">
        <f t="shared" si="1148"/>
        <v>19.8</v>
      </c>
      <c r="J10528">
        <f t="shared" si="1149"/>
        <v>475.75757575757575</v>
      </c>
      <c r="K10528">
        <f t="shared" si="1150"/>
        <v>20.7</v>
      </c>
      <c r="L10528">
        <f t="shared" si="1151"/>
        <v>16.7</v>
      </c>
      <c r="M10528">
        <f t="shared" si="1152"/>
        <v>462.31884057971013</v>
      </c>
      <c r="N10528">
        <f t="shared" si="1153"/>
        <v>538.32335329341322</v>
      </c>
      <c r="O10528" t="str">
        <f t="shared" si="1154"/>
        <v>All others</v>
      </c>
    </row>
    <row r="10529" spans="1:15" x14ac:dyDescent="0.25">
      <c r="A10529" t="s">
        <v>36</v>
      </c>
      <c r="B10529" s="1">
        <v>40756</v>
      </c>
      <c r="C10529">
        <v>95.2</v>
      </c>
      <c r="E10529">
        <v>97</v>
      </c>
      <c r="G10529">
        <v>90.3</v>
      </c>
      <c r="H10529" t="s">
        <v>14</v>
      </c>
      <c r="I10529">
        <f t="shared" si="1148"/>
        <v>19.8</v>
      </c>
      <c r="J10529">
        <f t="shared" si="1149"/>
        <v>480.80808080808077</v>
      </c>
      <c r="K10529">
        <f t="shared" si="1150"/>
        <v>20.7</v>
      </c>
      <c r="L10529">
        <f t="shared" si="1151"/>
        <v>16.7</v>
      </c>
      <c r="M10529">
        <f t="shared" si="1152"/>
        <v>468.59903381642516</v>
      </c>
      <c r="N10529">
        <f t="shared" si="1153"/>
        <v>540.71856287425146</v>
      </c>
      <c r="O10529" t="str">
        <f t="shared" si="1154"/>
        <v>All others</v>
      </c>
    </row>
    <row r="10530" spans="1:15" x14ac:dyDescent="0.25">
      <c r="A10530" t="s">
        <v>36</v>
      </c>
      <c r="B10530" s="1">
        <v>40787</v>
      </c>
      <c r="C10530">
        <v>95.2</v>
      </c>
      <c r="E10530">
        <v>97</v>
      </c>
      <c r="G10530">
        <v>90.3</v>
      </c>
      <c r="H10530" t="s">
        <v>14</v>
      </c>
      <c r="I10530">
        <f t="shared" si="1148"/>
        <v>19.8</v>
      </c>
      <c r="J10530">
        <f t="shared" si="1149"/>
        <v>480.80808080808077</v>
      </c>
      <c r="K10530">
        <f t="shared" si="1150"/>
        <v>20.7</v>
      </c>
      <c r="L10530">
        <f t="shared" si="1151"/>
        <v>16.7</v>
      </c>
      <c r="M10530">
        <f t="shared" si="1152"/>
        <v>468.59903381642516</v>
      </c>
      <c r="N10530">
        <f t="shared" si="1153"/>
        <v>540.71856287425146</v>
      </c>
      <c r="O10530" t="str">
        <f t="shared" si="1154"/>
        <v>All others</v>
      </c>
    </row>
    <row r="10531" spans="1:15" x14ac:dyDescent="0.25">
      <c r="A10531" t="s">
        <v>36</v>
      </c>
      <c r="B10531" s="1">
        <v>40817</v>
      </c>
      <c r="C10531">
        <v>95.2</v>
      </c>
      <c r="E10531">
        <v>97</v>
      </c>
      <c r="G10531">
        <v>90.3</v>
      </c>
      <c r="H10531" t="s">
        <v>14</v>
      </c>
      <c r="I10531">
        <f t="shared" si="1148"/>
        <v>19.8</v>
      </c>
      <c r="J10531">
        <f t="shared" si="1149"/>
        <v>480.80808080808077</v>
      </c>
      <c r="K10531">
        <f t="shared" si="1150"/>
        <v>20.7</v>
      </c>
      <c r="L10531">
        <f t="shared" si="1151"/>
        <v>16.7</v>
      </c>
      <c r="M10531">
        <f t="shared" si="1152"/>
        <v>468.59903381642516</v>
      </c>
      <c r="N10531">
        <f t="shared" si="1153"/>
        <v>540.71856287425146</v>
      </c>
      <c r="O10531" t="str">
        <f t="shared" si="1154"/>
        <v>All others</v>
      </c>
    </row>
    <row r="10532" spans="1:15" x14ac:dyDescent="0.25">
      <c r="A10532" t="s">
        <v>36</v>
      </c>
      <c r="B10532" s="1">
        <v>40848</v>
      </c>
      <c r="C10532">
        <v>95.5</v>
      </c>
      <c r="E10532">
        <v>97.4</v>
      </c>
      <c r="G10532">
        <v>90.3</v>
      </c>
      <c r="H10532" t="s">
        <v>14</v>
      </c>
      <c r="I10532">
        <f t="shared" si="1148"/>
        <v>19.8</v>
      </c>
      <c r="J10532">
        <f t="shared" si="1149"/>
        <v>482.32323232323228</v>
      </c>
      <c r="K10532">
        <f t="shared" si="1150"/>
        <v>20.7</v>
      </c>
      <c r="L10532">
        <f t="shared" si="1151"/>
        <v>16.7</v>
      </c>
      <c r="M10532">
        <f t="shared" si="1152"/>
        <v>470.53140096618364</v>
      </c>
      <c r="N10532">
        <f t="shared" si="1153"/>
        <v>540.71856287425146</v>
      </c>
      <c r="O10532" t="str">
        <f t="shared" si="1154"/>
        <v>All others</v>
      </c>
    </row>
    <row r="10533" spans="1:15" x14ac:dyDescent="0.25">
      <c r="A10533" t="s">
        <v>36</v>
      </c>
      <c r="B10533" s="1">
        <v>40878</v>
      </c>
      <c r="C10533">
        <v>95.5</v>
      </c>
      <c r="E10533">
        <v>97.4</v>
      </c>
      <c r="G10533">
        <v>90.3</v>
      </c>
      <c r="H10533" t="s">
        <v>14</v>
      </c>
      <c r="I10533">
        <f t="shared" si="1148"/>
        <v>19.8</v>
      </c>
      <c r="J10533">
        <f t="shared" si="1149"/>
        <v>482.32323232323228</v>
      </c>
      <c r="K10533">
        <f t="shared" si="1150"/>
        <v>20.7</v>
      </c>
      <c r="L10533">
        <f t="shared" si="1151"/>
        <v>16.7</v>
      </c>
      <c r="M10533">
        <f t="shared" si="1152"/>
        <v>470.53140096618364</v>
      </c>
      <c r="N10533">
        <f t="shared" si="1153"/>
        <v>540.71856287425146</v>
      </c>
      <c r="O10533" t="str">
        <f t="shared" si="1154"/>
        <v>All others</v>
      </c>
    </row>
    <row r="10534" spans="1:15" x14ac:dyDescent="0.25">
      <c r="A10534" t="s">
        <v>36</v>
      </c>
      <c r="B10534" s="1">
        <v>40909</v>
      </c>
      <c r="C10534">
        <v>95.5</v>
      </c>
      <c r="E10534">
        <v>97.4</v>
      </c>
      <c r="G10534">
        <v>90.3</v>
      </c>
      <c r="H10534" t="s">
        <v>14</v>
      </c>
      <c r="I10534">
        <f t="shared" si="1148"/>
        <v>19.8</v>
      </c>
      <c r="J10534">
        <f t="shared" si="1149"/>
        <v>482.32323232323228</v>
      </c>
      <c r="K10534">
        <f t="shared" si="1150"/>
        <v>20.7</v>
      </c>
      <c r="L10534">
        <f t="shared" si="1151"/>
        <v>16.7</v>
      </c>
      <c r="M10534">
        <f t="shared" si="1152"/>
        <v>470.53140096618364</v>
      </c>
      <c r="N10534">
        <f t="shared" si="1153"/>
        <v>540.71856287425146</v>
      </c>
      <c r="O10534" t="str">
        <f t="shared" si="1154"/>
        <v>All others</v>
      </c>
    </row>
    <row r="10535" spans="1:15" x14ac:dyDescent="0.25">
      <c r="A10535" t="s">
        <v>36</v>
      </c>
      <c r="B10535" s="1">
        <v>40940</v>
      </c>
      <c r="C10535">
        <v>97.8</v>
      </c>
      <c r="E10535">
        <v>98.6</v>
      </c>
      <c r="G10535">
        <v>95.4</v>
      </c>
      <c r="H10535" t="s">
        <v>14</v>
      </c>
      <c r="I10535">
        <f t="shared" si="1148"/>
        <v>19.8</v>
      </c>
      <c r="J10535">
        <f t="shared" si="1149"/>
        <v>493.93939393939394</v>
      </c>
      <c r="K10535">
        <f t="shared" si="1150"/>
        <v>20.7</v>
      </c>
      <c r="L10535">
        <f t="shared" si="1151"/>
        <v>16.7</v>
      </c>
      <c r="M10535">
        <f t="shared" si="1152"/>
        <v>476.3285024154589</v>
      </c>
      <c r="N10535">
        <f t="shared" si="1153"/>
        <v>571.2574850299402</v>
      </c>
      <c r="O10535" t="str">
        <f t="shared" si="1154"/>
        <v>All others</v>
      </c>
    </row>
    <row r="10536" spans="1:15" x14ac:dyDescent="0.25">
      <c r="A10536" t="s">
        <v>36</v>
      </c>
      <c r="B10536" s="1">
        <v>40969</v>
      </c>
      <c r="C10536">
        <v>97.8</v>
      </c>
      <c r="E10536">
        <v>98.6</v>
      </c>
      <c r="G10536">
        <v>95.4</v>
      </c>
      <c r="H10536" t="s">
        <v>14</v>
      </c>
      <c r="I10536">
        <f t="shared" si="1148"/>
        <v>19.8</v>
      </c>
      <c r="J10536">
        <f t="shared" si="1149"/>
        <v>493.93939393939394</v>
      </c>
      <c r="K10536">
        <f t="shared" si="1150"/>
        <v>20.7</v>
      </c>
      <c r="L10536">
        <f t="shared" si="1151"/>
        <v>16.7</v>
      </c>
      <c r="M10536">
        <f t="shared" si="1152"/>
        <v>476.3285024154589</v>
      </c>
      <c r="N10536">
        <f t="shared" si="1153"/>
        <v>571.2574850299402</v>
      </c>
      <c r="O10536" t="str">
        <f t="shared" si="1154"/>
        <v>All others</v>
      </c>
    </row>
    <row r="10537" spans="1:15" x14ac:dyDescent="0.25">
      <c r="A10537" t="s">
        <v>36</v>
      </c>
      <c r="B10537" s="1">
        <v>41000</v>
      </c>
      <c r="C10537">
        <v>97.8</v>
      </c>
      <c r="E10537">
        <v>98.6</v>
      </c>
      <c r="G10537">
        <v>95.4</v>
      </c>
      <c r="H10537" t="s">
        <v>14</v>
      </c>
      <c r="I10537">
        <f t="shared" si="1148"/>
        <v>19.8</v>
      </c>
      <c r="J10537">
        <f t="shared" si="1149"/>
        <v>493.93939393939394</v>
      </c>
      <c r="K10537">
        <f t="shared" si="1150"/>
        <v>20.7</v>
      </c>
      <c r="L10537">
        <f t="shared" si="1151"/>
        <v>16.7</v>
      </c>
      <c r="M10537">
        <f t="shared" si="1152"/>
        <v>476.3285024154589</v>
      </c>
      <c r="N10537">
        <f t="shared" si="1153"/>
        <v>571.2574850299402</v>
      </c>
      <c r="O10537" t="str">
        <f t="shared" si="1154"/>
        <v>All others</v>
      </c>
    </row>
    <row r="10538" spans="1:15" x14ac:dyDescent="0.25">
      <c r="A10538" t="s">
        <v>36</v>
      </c>
      <c r="B10538" s="1">
        <v>41030</v>
      </c>
      <c r="C10538">
        <v>98.2</v>
      </c>
      <c r="E10538">
        <v>99</v>
      </c>
      <c r="G10538">
        <v>96</v>
      </c>
      <c r="H10538" t="s">
        <v>14</v>
      </c>
      <c r="I10538">
        <f t="shared" si="1148"/>
        <v>19.8</v>
      </c>
      <c r="J10538">
        <f t="shared" si="1149"/>
        <v>495.95959595959596</v>
      </c>
      <c r="K10538">
        <f t="shared" si="1150"/>
        <v>20.7</v>
      </c>
      <c r="L10538">
        <f t="shared" si="1151"/>
        <v>16.7</v>
      </c>
      <c r="M10538">
        <f t="shared" si="1152"/>
        <v>478.26086956521738</v>
      </c>
      <c r="N10538">
        <f t="shared" si="1153"/>
        <v>574.85029940119762</v>
      </c>
      <c r="O10538" t="str">
        <f t="shared" si="1154"/>
        <v>All others</v>
      </c>
    </row>
    <row r="10539" spans="1:15" x14ac:dyDescent="0.25">
      <c r="A10539" t="s">
        <v>36</v>
      </c>
      <c r="B10539" s="1">
        <v>41061</v>
      </c>
      <c r="C10539">
        <v>98.5</v>
      </c>
      <c r="E10539">
        <v>99.4</v>
      </c>
      <c r="G10539">
        <v>96</v>
      </c>
      <c r="H10539" t="s">
        <v>14</v>
      </c>
      <c r="I10539">
        <f t="shared" si="1148"/>
        <v>19.8</v>
      </c>
      <c r="J10539">
        <f t="shared" si="1149"/>
        <v>497.47474747474752</v>
      </c>
      <c r="K10539">
        <f t="shared" si="1150"/>
        <v>20.7</v>
      </c>
      <c r="L10539">
        <f t="shared" si="1151"/>
        <v>16.7</v>
      </c>
      <c r="M10539">
        <f t="shared" si="1152"/>
        <v>480.19323671497585</v>
      </c>
      <c r="N10539">
        <f t="shared" si="1153"/>
        <v>574.85029940119762</v>
      </c>
      <c r="O10539" t="str">
        <f t="shared" si="1154"/>
        <v>All others</v>
      </c>
    </row>
    <row r="10540" spans="1:15" x14ac:dyDescent="0.25">
      <c r="A10540" t="s">
        <v>36</v>
      </c>
      <c r="B10540" s="1">
        <v>41091</v>
      </c>
      <c r="C10540">
        <v>98.5</v>
      </c>
      <c r="E10540">
        <v>99.4</v>
      </c>
      <c r="G10540">
        <v>96</v>
      </c>
      <c r="H10540" t="s">
        <v>14</v>
      </c>
      <c r="I10540">
        <f t="shared" si="1148"/>
        <v>19.8</v>
      </c>
      <c r="J10540">
        <f t="shared" si="1149"/>
        <v>497.47474747474752</v>
      </c>
      <c r="K10540">
        <f t="shared" si="1150"/>
        <v>20.7</v>
      </c>
      <c r="L10540">
        <f t="shared" si="1151"/>
        <v>16.7</v>
      </c>
      <c r="M10540">
        <f t="shared" si="1152"/>
        <v>480.19323671497585</v>
      </c>
      <c r="N10540">
        <f t="shared" si="1153"/>
        <v>574.85029940119762</v>
      </c>
      <c r="O10540" t="str">
        <f t="shared" si="1154"/>
        <v>All others</v>
      </c>
    </row>
    <row r="10541" spans="1:15" x14ac:dyDescent="0.25">
      <c r="A10541" t="s">
        <v>36</v>
      </c>
      <c r="B10541" s="1">
        <v>41122</v>
      </c>
      <c r="C10541">
        <v>98.6</v>
      </c>
      <c r="E10541">
        <v>99.5</v>
      </c>
      <c r="G10541">
        <v>96</v>
      </c>
      <c r="H10541" t="s">
        <v>14</v>
      </c>
      <c r="I10541">
        <f t="shared" si="1148"/>
        <v>19.8</v>
      </c>
      <c r="J10541">
        <f t="shared" si="1149"/>
        <v>497.97979797979792</v>
      </c>
      <c r="K10541">
        <f t="shared" si="1150"/>
        <v>20.7</v>
      </c>
      <c r="L10541">
        <f t="shared" si="1151"/>
        <v>16.7</v>
      </c>
      <c r="M10541">
        <f t="shared" si="1152"/>
        <v>480.67632850241546</v>
      </c>
      <c r="N10541">
        <f t="shared" si="1153"/>
        <v>574.85029940119762</v>
      </c>
      <c r="O10541" t="str">
        <f t="shared" si="1154"/>
        <v>All others</v>
      </c>
    </row>
    <row r="10542" spans="1:15" x14ac:dyDescent="0.25">
      <c r="A10542" t="s">
        <v>36</v>
      </c>
      <c r="B10542" s="1">
        <v>41153</v>
      </c>
      <c r="C10542">
        <v>98.6</v>
      </c>
      <c r="E10542">
        <v>99.5</v>
      </c>
      <c r="G10542">
        <v>96</v>
      </c>
      <c r="H10542" t="s">
        <v>14</v>
      </c>
      <c r="I10542">
        <f t="shared" si="1148"/>
        <v>19.8</v>
      </c>
      <c r="J10542">
        <f t="shared" si="1149"/>
        <v>497.97979797979792</v>
      </c>
      <c r="K10542">
        <f t="shared" si="1150"/>
        <v>20.7</v>
      </c>
      <c r="L10542">
        <f t="shared" si="1151"/>
        <v>16.7</v>
      </c>
      <c r="M10542">
        <f t="shared" si="1152"/>
        <v>480.67632850241546</v>
      </c>
      <c r="N10542">
        <f t="shared" si="1153"/>
        <v>574.85029940119762</v>
      </c>
      <c r="O10542" t="str">
        <f t="shared" si="1154"/>
        <v>All others</v>
      </c>
    </row>
    <row r="10543" spans="1:15" x14ac:dyDescent="0.25">
      <c r="A10543" t="s">
        <v>36</v>
      </c>
      <c r="B10543" s="1">
        <v>41183</v>
      </c>
      <c r="C10543">
        <v>98.6</v>
      </c>
      <c r="E10543">
        <v>99.5</v>
      </c>
      <c r="G10543">
        <v>96</v>
      </c>
      <c r="H10543" t="s">
        <v>14</v>
      </c>
      <c r="I10543">
        <f t="shared" si="1148"/>
        <v>19.8</v>
      </c>
      <c r="J10543">
        <f t="shared" si="1149"/>
        <v>497.97979797979792</v>
      </c>
      <c r="K10543">
        <f t="shared" si="1150"/>
        <v>20.7</v>
      </c>
      <c r="L10543">
        <f t="shared" si="1151"/>
        <v>16.7</v>
      </c>
      <c r="M10543">
        <f t="shared" si="1152"/>
        <v>480.67632850241546</v>
      </c>
      <c r="N10543">
        <f t="shared" si="1153"/>
        <v>574.85029940119762</v>
      </c>
      <c r="O10543" t="str">
        <f t="shared" si="1154"/>
        <v>All others</v>
      </c>
    </row>
    <row r="10544" spans="1:15" x14ac:dyDescent="0.25">
      <c r="A10544" t="s">
        <v>36</v>
      </c>
      <c r="B10544" s="1">
        <v>41214</v>
      </c>
      <c r="C10544">
        <v>98.7</v>
      </c>
      <c r="E10544">
        <v>99.6</v>
      </c>
      <c r="G10544">
        <v>96</v>
      </c>
      <c r="H10544" t="s">
        <v>14</v>
      </c>
      <c r="I10544">
        <f t="shared" si="1148"/>
        <v>19.8</v>
      </c>
      <c r="J10544">
        <f t="shared" si="1149"/>
        <v>498.48484848484844</v>
      </c>
      <c r="K10544">
        <f t="shared" si="1150"/>
        <v>20.7</v>
      </c>
      <c r="L10544">
        <f t="shared" si="1151"/>
        <v>16.7</v>
      </c>
      <c r="M10544">
        <f t="shared" si="1152"/>
        <v>481.15942028985506</v>
      </c>
      <c r="N10544">
        <f t="shared" si="1153"/>
        <v>574.85029940119762</v>
      </c>
      <c r="O10544" t="str">
        <f t="shared" si="1154"/>
        <v>All others</v>
      </c>
    </row>
    <row r="10545" spans="1:15" x14ac:dyDescent="0.25">
      <c r="A10545" t="s">
        <v>36</v>
      </c>
      <c r="B10545" s="1">
        <v>41244</v>
      </c>
      <c r="C10545">
        <v>98.6</v>
      </c>
      <c r="E10545">
        <v>99.6</v>
      </c>
      <c r="G10545">
        <v>95.7</v>
      </c>
      <c r="H10545" t="s">
        <v>14</v>
      </c>
      <c r="I10545">
        <f t="shared" si="1148"/>
        <v>19.8</v>
      </c>
      <c r="J10545">
        <f t="shared" si="1149"/>
        <v>497.97979797979792</v>
      </c>
      <c r="K10545">
        <f t="shared" si="1150"/>
        <v>20.7</v>
      </c>
      <c r="L10545">
        <f t="shared" si="1151"/>
        <v>16.7</v>
      </c>
      <c r="M10545">
        <f t="shared" si="1152"/>
        <v>481.15942028985506</v>
      </c>
      <c r="N10545">
        <f t="shared" si="1153"/>
        <v>573.05389221556891</v>
      </c>
      <c r="O10545" t="str">
        <f t="shared" si="1154"/>
        <v>All others</v>
      </c>
    </row>
    <row r="10546" spans="1:15" x14ac:dyDescent="0.25">
      <c r="A10546" t="s">
        <v>36</v>
      </c>
      <c r="B10546" s="1">
        <v>41275</v>
      </c>
      <c r="C10546">
        <v>98.6</v>
      </c>
      <c r="E10546">
        <v>99.6</v>
      </c>
      <c r="G10546">
        <v>95.7</v>
      </c>
      <c r="H10546" t="s">
        <v>14</v>
      </c>
      <c r="I10546">
        <f t="shared" si="1148"/>
        <v>19.8</v>
      </c>
      <c r="J10546">
        <f t="shared" si="1149"/>
        <v>497.97979797979792</v>
      </c>
      <c r="K10546">
        <f t="shared" si="1150"/>
        <v>20.7</v>
      </c>
      <c r="L10546">
        <f t="shared" si="1151"/>
        <v>16.7</v>
      </c>
      <c r="M10546">
        <f t="shared" si="1152"/>
        <v>481.15942028985506</v>
      </c>
      <c r="N10546">
        <f t="shared" si="1153"/>
        <v>573.05389221556891</v>
      </c>
      <c r="O10546" t="str">
        <f t="shared" si="1154"/>
        <v>All others</v>
      </c>
    </row>
    <row r="10547" spans="1:15" x14ac:dyDescent="0.25">
      <c r="A10547" t="s">
        <v>36</v>
      </c>
      <c r="B10547" s="1">
        <v>41306</v>
      </c>
      <c r="C10547">
        <v>99.9</v>
      </c>
      <c r="E10547">
        <v>101.1</v>
      </c>
      <c r="G10547">
        <v>96.7</v>
      </c>
      <c r="H10547" t="s">
        <v>14</v>
      </c>
      <c r="I10547">
        <f t="shared" si="1148"/>
        <v>19.8</v>
      </c>
      <c r="J10547">
        <f t="shared" si="1149"/>
        <v>504.54545454545456</v>
      </c>
      <c r="K10547">
        <f t="shared" si="1150"/>
        <v>20.7</v>
      </c>
      <c r="L10547">
        <f t="shared" si="1151"/>
        <v>16.7</v>
      </c>
      <c r="M10547">
        <f t="shared" si="1152"/>
        <v>488.40579710144925</v>
      </c>
      <c r="N10547">
        <f t="shared" si="1153"/>
        <v>579.04191616766468</v>
      </c>
      <c r="O10547" t="str">
        <f t="shared" si="1154"/>
        <v>All others</v>
      </c>
    </row>
    <row r="10548" spans="1:15" x14ac:dyDescent="0.25">
      <c r="A10548" t="s">
        <v>36</v>
      </c>
      <c r="B10548" s="1">
        <v>41334</v>
      </c>
      <c r="C10548">
        <v>100.6</v>
      </c>
      <c r="E10548">
        <v>102</v>
      </c>
      <c r="G10548">
        <v>96.7</v>
      </c>
      <c r="H10548" t="s">
        <v>14</v>
      </c>
      <c r="I10548">
        <f t="shared" si="1148"/>
        <v>19.8</v>
      </c>
      <c r="J10548">
        <f t="shared" si="1149"/>
        <v>508.08080808080803</v>
      </c>
      <c r="K10548">
        <f t="shared" si="1150"/>
        <v>20.7</v>
      </c>
      <c r="L10548">
        <f t="shared" si="1151"/>
        <v>16.7</v>
      </c>
      <c r="M10548">
        <f t="shared" si="1152"/>
        <v>492.75362318840587</v>
      </c>
      <c r="N10548">
        <f t="shared" si="1153"/>
        <v>579.04191616766468</v>
      </c>
      <c r="O10548" t="str">
        <f t="shared" si="1154"/>
        <v>All others</v>
      </c>
    </row>
    <row r="10549" spans="1:15" x14ac:dyDescent="0.25">
      <c r="A10549" t="s">
        <v>36</v>
      </c>
      <c r="B10549" s="1">
        <v>41365</v>
      </c>
      <c r="C10549">
        <v>100.8</v>
      </c>
      <c r="E10549">
        <v>102.2</v>
      </c>
      <c r="G10549">
        <v>96.7</v>
      </c>
      <c r="H10549" t="s">
        <v>14</v>
      </c>
      <c r="I10549">
        <f t="shared" si="1148"/>
        <v>19.8</v>
      </c>
      <c r="J10549">
        <f t="shared" si="1149"/>
        <v>509.09090909090907</v>
      </c>
      <c r="K10549">
        <f t="shared" si="1150"/>
        <v>20.7</v>
      </c>
      <c r="L10549">
        <f t="shared" si="1151"/>
        <v>16.7</v>
      </c>
      <c r="M10549">
        <f t="shared" si="1152"/>
        <v>493.71980676328508</v>
      </c>
      <c r="N10549">
        <f t="shared" si="1153"/>
        <v>579.04191616766468</v>
      </c>
      <c r="O10549" t="str">
        <f t="shared" si="1154"/>
        <v>All others</v>
      </c>
    </row>
    <row r="10550" spans="1:15" x14ac:dyDescent="0.25">
      <c r="A10550" t="s">
        <v>36</v>
      </c>
      <c r="B10550" s="1">
        <v>41395</v>
      </c>
      <c r="C10550">
        <v>100.9</v>
      </c>
      <c r="E10550">
        <v>102.4</v>
      </c>
      <c r="G10550">
        <v>96.7</v>
      </c>
      <c r="H10550" t="s">
        <v>14</v>
      </c>
      <c r="I10550">
        <f t="shared" si="1148"/>
        <v>19.8</v>
      </c>
      <c r="J10550">
        <f t="shared" si="1149"/>
        <v>509.59595959595958</v>
      </c>
      <c r="K10550">
        <f t="shared" si="1150"/>
        <v>20.7</v>
      </c>
      <c r="L10550">
        <f t="shared" si="1151"/>
        <v>16.7</v>
      </c>
      <c r="M10550">
        <f t="shared" si="1152"/>
        <v>494.68599033816429</v>
      </c>
      <c r="N10550">
        <f t="shared" si="1153"/>
        <v>579.04191616766468</v>
      </c>
      <c r="O10550" t="str">
        <f t="shared" si="1154"/>
        <v>All others</v>
      </c>
    </row>
    <row r="10551" spans="1:15" x14ac:dyDescent="0.25">
      <c r="A10551" t="s">
        <v>36</v>
      </c>
      <c r="B10551" s="1">
        <v>41426</v>
      </c>
      <c r="C10551">
        <v>101.1</v>
      </c>
      <c r="E10551">
        <v>102.6</v>
      </c>
      <c r="G10551">
        <v>96.7</v>
      </c>
      <c r="H10551" t="s">
        <v>14</v>
      </c>
      <c r="I10551">
        <f t="shared" si="1148"/>
        <v>19.8</v>
      </c>
      <c r="J10551">
        <f t="shared" si="1149"/>
        <v>510.60606060606057</v>
      </c>
      <c r="K10551">
        <f t="shared" si="1150"/>
        <v>20.7</v>
      </c>
      <c r="L10551">
        <f t="shared" si="1151"/>
        <v>16.7</v>
      </c>
      <c r="M10551">
        <f t="shared" si="1152"/>
        <v>495.65217391304344</v>
      </c>
      <c r="N10551">
        <f t="shared" si="1153"/>
        <v>579.04191616766468</v>
      </c>
      <c r="O10551" t="str">
        <f t="shared" si="1154"/>
        <v>All others</v>
      </c>
    </row>
    <row r="10552" spans="1:15" x14ac:dyDescent="0.25">
      <c r="A10552" t="s">
        <v>36</v>
      </c>
      <c r="B10552" s="1">
        <v>41456</v>
      </c>
      <c r="C10552">
        <v>101.1</v>
      </c>
      <c r="E10552">
        <v>102.6</v>
      </c>
      <c r="G10552">
        <v>96.7</v>
      </c>
      <c r="H10552" t="s">
        <v>14</v>
      </c>
      <c r="I10552">
        <f t="shared" si="1148"/>
        <v>19.8</v>
      </c>
      <c r="J10552">
        <f t="shared" si="1149"/>
        <v>510.60606060606057</v>
      </c>
      <c r="K10552">
        <f t="shared" si="1150"/>
        <v>20.7</v>
      </c>
      <c r="L10552">
        <f t="shared" si="1151"/>
        <v>16.7</v>
      </c>
      <c r="M10552">
        <f t="shared" si="1152"/>
        <v>495.65217391304344</v>
      </c>
      <c r="N10552">
        <f t="shared" si="1153"/>
        <v>579.04191616766468</v>
      </c>
      <c r="O10552" t="str">
        <f t="shared" si="1154"/>
        <v>All others</v>
      </c>
    </row>
    <row r="10553" spans="1:15" x14ac:dyDescent="0.25">
      <c r="A10553" t="s">
        <v>36</v>
      </c>
      <c r="B10553" s="1">
        <v>41487</v>
      </c>
      <c r="C10553">
        <v>101.1</v>
      </c>
      <c r="E10553">
        <v>102.7</v>
      </c>
      <c r="G10553">
        <v>96.7</v>
      </c>
      <c r="H10553" t="s">
        <v>14</v>
      </c>
      <c r="I10553">
        <f t="shared" si="1148"/>
        <v>19.8</v>
      </c>
      <c r="J10553">
        <f t="shared" si="1149"/>
        <v>510.60606060606057</v>
      </c>
      <c r="K10553">
        <f t="shared" si="1150"/>
        <v>20.7</v>
      </c>
      <c r="L10553">
        <f t="shared" si="1151"/>
        <v>16.7</v>
      </c>
      <c r="M10553">
        <f t="shared" si="1152"/>
        <v>496.13526570048316</v>
      </c>
      <c r="N10553">
        <f t="shared" si="1153"/>
        <v>579.04191616766468</v>
      </c>
      <c r="O10553" t="str">
        <f t="shared" si="1154"/>
        <v>All others</v>
      </c>
    </row>
    <row r="10554" spans="1:15" x14ac:dyDescent="0.25">
      <c r="A10554" t="s">
        <v>36</v>
      </c>
      <c r="B10554" s="1">
        <v>41518</v>
      </c>
      <c r="C10554">
        <v>101.1</v>
      </c>
      <c r="E10554">
        <v>102.7</v>
      </c>
      <c r="G10554">
        <v>96.7</v>
      </c>
      <c r="H10554" t="s">
        <v>14</v>
      </c>
      <c r="I10554">
        <f t="shared" si="1148"/>
        <v>19.8</v>
      </c>
      <c r="J10554">
        <f t="shared" si="1149"/>
        <v>510.60606060606057</v>
      </c>
      <c r="K10554">
        <f t="shared" si="1150"/>
        <v>20.7</v>
      </c>
      <c r="L10554">
        <f t="shared" si="1151"/>
        <v>16.7</v>
      </c>
      <c r="M10554">
        <f t="shared" si="1152"/>
        <v>496.13526570048316</v>
      </c>
      <c r="N10554">
        <f t="shared" si="1153"/>
        <v>579.04191616766468</v>
      </c>
      <c r="O10554" t="str">
        <f t="shared" si="1154"/>
        <v>All others</v>
      </c>
    </row>
    <row r="10555" spans="1:15" x14ac:dyDescent="0.25">
      <c r="A10555" t="s">
        <v>36</v>
      </c>
      <c r="B10555" s="1">
        <v>41548</v>
      </c>
      <c r="C10555">
        <v>101.8</v>
      </c>
      <c r="E10555">
        <v>103.6</v>
      </c>
      <c r="G10555">
        <v>96.7</v>
      </c>
      <c r="H10555" t="s">
        <v>14</v>
      </c>
      <c r="I10555">
        <f t="shared" si="1148"/>
        <v>19.8</v>
      </c>
      <c r="J10555">
        <f t="shared" si="1149"/>
        <v>514.14141414141409</v>
      </c>
      <c r="K10555">
        <f t="shared" si="1150"/>
        <v>20.7</v>
      </c>
      <c r="L10555">
        <f t="shared" si="1151"/>
        <v>16.7</v>
      </c>
      <c r="M10555">
        <f t="shared" si="1152"/>
        <v>500.48309178743961</v>
      </c>
      <c r="N10555">
        <f t="shared" si="1153"/>
        <v>579.04191616766468</v>
      </c>
      <c r="O10555" t="str">
        <f t="shared" si="1154"/>
        <v>All others</v>
      </c>
    </row>
    <row r="10556" spans="1:15" x14ac:dyDescent="0.25">
      <c r="A10556" t="s">
        <v>36</v>
      </c>
      <c r="B10556" s="1">
        <v>41579</v>
      </c>
      <c r="C10556">
        <v>102</v>
      </c>
      <c r="E10556">
        <v>103.9</v>
      </c>
      <c r="G10556">
        <v>96.7</v>
      </c>
      <c r="H10556" t="s">
        <v>14</v>
      </c>
      <c r="I10556">
        <f t="shared" si="1148"/>
        <v>19.8</v>
      </c>
      <c r="J10556">
        <f t="shared" si="1149"/>
        <v>515.15151515151513</v>
      </c>
      <c r="K10556">
        <f t="shared" si="1150"/>
        <v>20.7</v>
      </c>
      <c r="L10556">
        <f t="shared" si="1151"/>
        <v>16.7</v>
      </c>
      <c r="M10556">
        <f t="shared" si="1152"/>
        <v>501.93236714975848</v>
      </c>
      <c r="N10556">
        <f t="shared" si="1153"/>
        <v>579.04191616766468</v>
      </c>
      <c r="O10556" t="str">
        <f t="shared" si="1154"/>
        <v>All others</v>
      </c>
    </row>
    <row r="10557" spans="1:15" x14ac:dyDescent="0.25">
      <c r="A10557" t="s">
        <v>36</v>
      </c>
      <c r="B10557" s="1">
        <v>41609</v>
      </c>
      <c r="C10557">
        <v>102</v>
      </c>
      <c r="E10557">
        <v>103.9</v>
      </c>
      <c r="G10557">
        <v>96.7</v>
      </c>
      <c r="H10557" t="s">
        <v>14</v>
      </c>
      <c r="I10557">
        <f t="shared" si="1148"/>
        <v>19.8</v>
      </c>
      <c r="J10557">
        <f t="shared" si="1149"/>
        <v>515.15151515151513</v>
      </c>
      <c r="K10557">
        <f t="shared" si="1150"/>
        <v>20.7</v>
      </c>
      <c r="L10557">
        <f t="shared" si="1151"/>
        <v>16.7</v>
      </c>
      <c r="M10557">
        <f t="shared" si="1152"/>
        <v>501.93236714975848</v>
      </c>
      <c r="N10557">
        <f t="shared" si="1153"/>
        <v>579.04191616766468</v>
      </c>
      <c r="O10557" t="str">
        <f t="shared" si="1154"/>
        <v>All others</v>
      </c>
    </row>
    <row r="10558" spans="1:15" x14ac:dyDescent="0.25">
      <c r="A10558" t="s">
        <v>36</v>
      </c>
      <c r="B10558" s="1">
        <v>41640</v>
      </c>
      <c r="C10558">
        <v>102</v>
      </c>
      <c r="E10558">
        <v>103.9</v>
      </c>
      <c r="G10558">
        <v>96.7</v>
      </c>
      <c r="H10558" t="s">
        <v>14</v>
      </c>
      <c r="I10558">
        <f t="shared" si="1148"/>
        <v>19.8</v>
      </c>
      <c r="J10558">
        <f t="shared" si="1149"/>
        <v>515.15151515151513</v>
      </c>
      <c r="K10558">
        <f t="shared" si="1150"/>
        <v>20.7</v>
      </c>
      <c r="L10558">
        <f t="shared" si="1151"/>
        <v>16.7</v>
      </c>
      <c r="M10558">
        <f t="shared" si="1152"/>
        <v>501.93236714975848</v>
      </c>
      <c r="N10558">
        <f t="shared" si="1153"/>
        <v>579.04191616766468</v>
      </c>
      <c r="O10558" t="str">
        <f t="shared" si="1154"/>
        <v>All others</v>
      </c>
    </row>
    <row r="10559" spans="1:15" x14ac:dyDescent="0.25">
      <c r="A10559" t="s">
        <v>36</v>
      </c>
      <c r="B10559" s="1">
        <v>41671</v>
      </c>
      <c r="C10559">
        <v>102.2</v>
      </c>
      <c r="E10559">
        <v>104.2</v>
      </c>
      <c r="G10559">
        <v>96.7</v>
      </c>
      <c r="H10559" t="s">
        <v>14</v>
      </c>
      <c r="I10559">
        <f t="shared" si="1148"/>
        <v>19.8</v>
      </c>
      <c r="J10559">
        <f t="shared" si="1149"/>
        <v>516.16161616161617</v>
      </c>
      <c r="K10559">
        <f t="shared" si="1150"/>
        <v>20.7</v>
      </c>
      <c r="L10559">
        <f t="shared" si="1151"/>
        <v>16.7</v>
      </c>
      <c r="M10559">
        <f t="shared" si="1152"/>
        <v>503.38164251207729</v>
      </c>
      <c r="N10559">
        <f t="shared" si="1153"/>
        <v>579.04191616766468</v>
      </c>
      <c r="O10559" t="str">
        <f t="shared" si="1154"/>
        <v>All others</v>
      </c>
    </row>
    <row r="10560" spans="1:15" x14ac:dyDescent="0.25">
      <c r="A10560" t="s">
        <v>36</v>
      </c>
      <c r="B10560" s="1">
        <v>41699</v>
      </c>
      <c r="C10560">
        <v>102.2</v>
      </c>
      <c r="E10560">
        <v>104.2</v>
      </c>
      <c r="G10560">
        <v>96.7</v>
      </c>
      <c r="H10560" t="s">
        <v>14</v>
      </c>
      <c r="I10560">
        <f t="shared" si="1148"/>
        <v>19.8</v>
      </c>
      <c r="J10560">
        <f t="shared" si="1149"/>
        <v>516.16161616161617</v>
      </c>
      <c r="K10560">
        <f t="shared" si="1150"/>
        <v>20.7</v>
      </c>
      <c r="L10560">
        <f t="shared" si="1151"/>
        <v>16.7</v>
      </c>
      <c r="M10560">
        <f t="shared" si="1152"/>
        <v>503.38164251207729</v>
      </c>
      <c r="N10560">
        <f t="shared" si="1153"/>
        <v>579.04191616766468</v>
      </c>
      <c r="O10560" t="str">
        <f t="shared" si="1154"/>
        <v>All others</v>
      </c>
    </row>
    <row r="10561" spans="1:15" x14ac:dyDescent="0.25">
      <c r="A10561" t="s">
        <v>36</v>
      </c>
      <c r="B10561" s="1">
        <v>41730</v>
      </c>
      <c r="C10561">
        <v>101.7</v>
      </c>
      <c r="E10561">
        <v>103.5</v>
      </c>
      <c r="G10561">
        <v>96.7</v>
      </c>
      <c r="H10561" t="s">
        <v>14</v>
      </c>
      <c r="I10561">
        <f t="shared" si="1148"/>
        <v>19.8</v>
      </c>
      <c r="J10561">
        <f t="shared" si="1149"/>
        <v>513.63636363636363</v>
      </c>
      <c r="K10561">
        <f t="shared" si="1150"/>
        <v>20.7</v>
      </c>
      <c r="L10561">
        <f t="shared" si="1151"/>
        <v>16.7</v>
      </c>
      <c r="M10561">
        <f t="shared" si="1152"/>
        <v>500</v>
      </c>
      <c r="N10561">
        <f t="shared" si="1153"/>
        <v>579.04191616766468</v>
      </c>
      <c r="O10561" t="str">
        <f t="shared" si="1154"/>
        <v>All others</v>
      </c>
    </row>
    <row r="10562" spans="1:15" x14ac:dyDescent="0.25">
      <c r="A10562" t="s">
        <v>36</v>
      </c>
      <c r="B10562" s="1">
        <v>41760</v>
      </c>
      <c r="C10562">
        <v>102.1</v>
      </c>
      <c r="E10562">
        <v>104</v>
      </c>
      <c r="G10562">
        <v>96.7</v>
      </c>
      <c r="H10562" t="s">
        <v>14</v>
      </c>
      <c r="I10562">
        <f t="shared" si="1148"/>
        <v>19.8</v>
      </c>
      <c r="J10562">
        <f t="shared" si="1149"/>
        <v>515.65656565656559</v>
      </c>
      <c r="K10562">
        <f t="shared" si="1150"/>
        <v>20.7</v>
      </c>
      <c r="L10562">
        <f t="shared" si="1151"/>
        <v>16.7</v>
      </c>
      <c r="M10562">
        <f t="shared" si="1152"/>
        <v>502.41545893719808</v>
      </c>
      <c r="N10562">
        <f t="shared" si="1153"/>
        <v>579.04191616766468</v>
      </c>
      <c r="O10562" t="str">
        <f t="shared" si="1154"/>
        <v>All others</v>
      </c>
    </row>
    <row r="10563" spans="1:15" x14ac:dyDescent="0.25">
      <c r="A10563" t="s">
        <v>36</v>
      </c>
      <c r="B10563" s="1">
        <v>41791</v>
      </c>
      <c r="C10563">
        <v>102.1</v>
      </c>
      <c r="E10563">
        <v>104</v>
      </c>
      <c r="G10563">
        <v>96.7</v>
      </c>
      <c r="H10563" t="s">
        <v>14</v>
      </c>
      <c r="I10563">
        <f t="shared" ref="I10563:I10626" si="1155">SUMPRODUCT(($A$2:$A$13717=A10563)*($B$2:$B$13717=29587)*($C$2:$C$13717))</f>
        <v>19.8</v>
      </c>
      <c r="J10563">
        <f t="shared" ref="J10563:J10626" si="1156">IFERROR((C10563/I10563)*100, "")</f>
        <v>515.65656565656559</v>
      </c>
      <c r="K10563">
        <f t="shared" ref="K10563:K10626" si="1157">SUMPRODUCT(($A$2:$A$13717=$A10563)*($B$2:$B$13717=29587)*($E$2:$E$13717))</f>
        <v>20.7</v>
      </c>
      <c r="L10563">
        <f t="shared" ref="L10563:L10626" si="1158">SUMPRODUCT(($A$2:$A$13717=$A10563)*($B$2:$B$13717=29587)*($G$2:$G$13717))</f>
        <v>16.7</v>
      </c>
      <c r="M10563">
        <f t="shared" ref="M10563:M10626" si="1159">IFERROR((E10563/K10563)*100, "")</f>
        <v>502.41545893719808</v>
      </c>
      <c r="N10563">
        <f t="shared" ref="N10563:N10626" si="1160">IFERROR((G10563/L10563)*100, "")</f>
        <v>579.04191616766468</v>
      </c>
      <c r="O10563" t="str">
        <f t="shared" ref="O10563:O10626" si="1161">IF(OR(A10563="Toronto, Ontario", A10563="Vancouver, British Columbia"), "Toronto and Vancouver", "All others")</f>
        <v>All others</v>
      </c>
    </row>
    <row r="10564" spans="1:15" x14ac:dyDescent="0.25">
      <c r="A10564" t="s">
        <v>36</v>
      </c>
      <c r="B10564" s="1">
        <v>41821</v>
      </c>
      <c r="C10564">
        <v>102.2</v>
      </c>
      <c r="E10564">
        <v>104.1</v>
      </c>
      <c r="G10564">
        <v>96.7</v>
      </c>
      <c r="H10564" t="s">
        <v>14</v>
      </c>
      <c r="I10564">
        <f t="shared" si="1155"/>
        <v>19.8</v>
      </c>
      <c r="J10564">
        <f t="shared" si="1156"/>
        <v>516.16161616161617</v>
      </c>
      <c r="K10564">
        <f t="shared" si="1157"/>
        <v>20.7</v>
      </c>
      <c r="L10564">
        <f t="shared" si="1158"/>
        <v>16.7</v>
      </c>
      <c r="M10564">
        <f t="shared" si="1159"/>
        <v>502.89855072463769</v>
      </c>
      <c r="N10564">
        <f t="shared" si="1160"/>
        <v>579.04191616766468</v>
      </c>
      <c r="O10564" t="str">
        <f t="shared" si="1161"/>
        <v>All others</v>
      </c>
    </row>
    <row r="10565" spans="1:15" x14ac:dyDescent="0.25">
      <c r="A10565" t="s">
        <v>36</v>
      </c>
      <c r="B10565" s="1">
        <v>41852</v>
      </c>
      <c r="C10565">
        <v>102</v>
      </c>
      <c r="E10565">
        <v>103.7</v>
      </c>
      <c r="G10565">
        <v>97.1</v>
      </c>
      <c r="H10565" t="s">
        <v>14</v>
      </c>
      <c r="I10565">
        <f t="shared" si="1155"/>
        <v>19.8</v>
      </c>
      <c r="J10565">
        <f t="shared" si="1156"/>
        <v>515.15151515151513</v>
      </c>
      <c r="K10565">
        <f t="shared" si="1157"/>
        <v>20.7</v>
      </c>
      <c r="L10565">
        <f t="shared" si="1158"/>
        <v>16.7</v>
      </c>
      <c r="M10565">
        <f t="shared" si="1159"/>
        <v>500.96618357487921</v>
      </c>
      <c r="N10565">
        <f t="shared" si="1160"/>
        <v>581.43712574850304</v>
      </c>
      <c r="O10565" t="str">
        <f t="shared" si="1161"/>
        <v>All others</v>
      </c>
    </row>
    <row r="10566" spans="1:15" x14ac:dyDescent="0.25">
      <c r="A10566" t="s">
        <v>36</v>
      </c>
      <c r="B10566" s="1">
        <v>41883</v>
      </c>
      <c r="C10566">
        <v>101.8</v>
      </c>
      <c r="E10566">
        <v>103.5</v>
      </c>
      <c r="G10566">
        <v>97.1</v>
      </c>
      <c r="H10566" t="s">
        <v>14</v>
      </c>
      <c r="I10566">
        <f t="shared" si="1155"/>
        <v>19.8</v>
      </c>
      <c r="J10566">
        <f t="shared" si="1156"/>
        <v>514.14141414141409</v>
      </c>
      <c r="K10566">
        <f t="shared" si="1157"/>
        <v>20.7</v>
      </c>
      <c r="L10566">
        <f t="shared" si="1158"/>
        <v>16.7</v>
      </c>
      <c r="M10566">
        <f t="shared" si="1159"/>
        <v>500</v>
      </c>
      <c r="N10566">
        <f t="shared" si="1160"/>
        <v>581.43712574850304</v>
      </c>
      <c r="O10566" t="str">
        <f t="shared" si="1161"/>
        <v>All others</v>
      </c>
    </row>
    <row r="10567" spans="1:15" x14ac:dyDescent="0.25">
      <c r="A10567" t="s">
        <v>36</v>
      </c>
      <c r="B10567" s="1">
        <v>41913</v>
      </c>
      <c r="C10567">
        <v>101.9</v>
      </c>
      <c r="E10567">
        <v>103.6</v>
      </c>
      <c r="G10567">
        <v>97.1</v>
      </c>
      <c r="H10567" t="s">
        <v>14</v>
      </c>
      <c r="I10567">
        <f t="shared" si="1155"/>
        <v>19.8</v>
      </c>
      <c r="J10567">
        <f t="shared" si="1156"/>
        <v>514.64646464646466</v>
      </c>
      <c r="K10567">
        <f t="shared" si="1157"/>
        <v>20.7</v>
      </c>
      <c r="L10567">
        <f t="shared" si="1158"/>
        <v>16.7</v>
      </c>
      <c r="M10567">
        <f t="shared" si="1159"/>
        <v>500.48309178743961</v>
      </c>
      <c r="N10567">
        <f t="shared" si="1160"/>
        <v>581.43712574850304</v>
      </c>
      <c r="O10567" t="str">
        <f t="shared" si="1161"/>
        <v>All others</v>
      </c>
    </row>
    <row r="10568" spans="1:15" x14ac:dyDescent="0.25">
      <c r="A10568" t="s">
        <v>36</v>
      </c>
      <c r="B10568" s="1">
        <v>41944</v>
      </c>
      <c r="C10568">
        <v>101.8</v>
      </c>
      <c r="E10568">
        <v>103.5</v>
      </c>
      <c r="G10568">
        <v>96.9</v>
      </c>
      <c r="H10568" t="s">
        <v>14</v>
      </c>
      <c r="I10568">
        <f t="shared" si="1155"/>
        <v>19.8</v>
      </c>
      <c r="J10568">
        <f t="shared" si="1156"/>
        <v>514.14141414141409</v>
      </c>
      <c r="K10568">
        <f t="shared" si="1157"/>
        <v>20.7</v>
      </c>
      <c r="L10568">
        <f t="shared" si="1158"/>
        <v>16.7</v>
      </c>
      <c r="M10568">
        <f t="shared" si="1159"/>
        <v>500</v>
      </c>
      <c r="N10568">
        <f t="shared" si="1160"/>
        <v>580.23952095808386</v>
      </c>
      <c r="O10568" t="str">
        <f t="shared" si="1161"/>
        <v>All others</v>
      </c>
    </row>
    <row r="10569" spans="1:15" x14ac:dyDescent="0.25">
      <c r="A10569" t="s">
        <v>36</v>
      </c>
      <c r="B10569" s="1">
        <v>41974</v>
      </c>
      <c r="C10569">
        <v>101.8</v>
      </c>
      <c r="E10569">
        <v>103.5</v>
      </c>
      <c r="G10569">
        <v>96.9</v>
      </c>
      <c r="H10569" t="s">
        <v>14</v>
      </c>
      <c r="I10569">
        <f t="shared" si="1155"/>
        <v>19.8</v>
      </c>
      <c r="J10569">
        <f t="shared" si="1156"/>
        <v>514.14141414141409</v>
      </c>
      <c r="K10569">
        <f t="shared" si="1157"/>
        <v>20.7</v>
      </c>
      <c r="L10569">
        <f t="shared" si="1158"/>
        <v>16.7</v>
      </c>
      <c r="M10569">
        <f t="shared" si="1159"/>
        <v>500</v>
      </c>
      <c r="N10569">
        <f t="shared" si="1160"/>
        <v>580.23952095808386</v>
      </c>
      <c r="O10569" t="str">
        <f t="shared" si="1161"/>
        <v>All others</v>
      </c>
    </row>
    <row r="10570" spans="1:15" x14ac:dyDescent="0.25">
      <c r="A10570" t="s">
        <v>36</v>
      </c>
      <c r="B10570" s="1">
        <v>42005</v>
      </c>
      <c r="C10570">
        <v>101.8</v>
      </c>
      <c r="E10570">
        <v>103.5</v>
      </c>
      <c r="G10570">
        <v>96.9</v>
      </c>
      <c r="H10570" t="s">
        <v>14</v>
      </c>
      <c r="I10570">
        <f t="shared" si="1155"/>
        <v>19.8</v>
      </c>
      <c r="J10570">
        <f t="shared" si="1156"/>
        <v>514.14141414141409</v>
      </c>
      <c r="K10570">
        <f t="shared" si="1157"/>
        <v>20.7</v>
      </c>
      <c r="L10570">
        <f t="shared" si="1158"/>
        <v>16.7</v>
      </c>
      <c r="M10570">
        <f t="shared" si="1159"/>
        <v>500</v>
      </c>
      <c r="N10570">
        <f t="shared" si="1160"/>
        <v>580.23952095808386</v>
      </c>
      <c r="O10570" t="str">
        <f t="shared" si="1161"/>
        <v>All others</v>
      </c>
    </row>
    <row r="10571" spans="1:15" x14ac:dyDescent="0.25">
      <c r="A10571" t="s">
        <v>36</v>
      </c>
      <c r="B10571" s="1">
        <v>42036</v>
      </c>
      <c r="C10571">
        <v>101.5</v>
      </c>
      <c r="E10571">
        <v>103.2</v>
      </c>
      <c r="G10571">
        <v>96.9</v>
      </c>
      <c r="H10571" t="s">
        <v>14</v>
      </c>
      <c r="I10571">
        <f t="shared" si="1155"/>
        <v>19.8</v>
      </c>
      <c r="J10571">
        <f t="shared" si="1156"/>
        <v>512.62626262626259</v>
      </c>
      <c r="K10571">
        <f t="shared" si="1157"/>
        <v>20.7</v>
      </c>
      <c r="L10571">
        <f t="shared" si="1158"/>
        <v>16.7</v>
      </c>
      <c r="M10571">
        <f t="shared" si="1159"/>
        <v>498.55072463768113</v>
      </c>
      <c r="N10571">
        <f t="shared" si="1160"/>
        <v>580.23952095808386</v>
      </c>
      <c r="O10571" t="str">
        <f t="shared" si="1161"/>
        <v>All others</v>
      </c>
    </row>
    <row r="10572" spans="1:15" x14ac:dyDescent="0.25">
      <c r="A10572" t="s">
        <v>36</v>
      </c>
      <c r="B10572" s="1">
        <v>42064</v>
      </c>
      <c r="C10572">
        <v>101.4</v>
      </c>
      <c r="E10572">
        <v>103</v>
      </c>
      <c r="G10572">
        <v>96.9</v>
      </c>
      <c r="H10572" t="s">
        <v>14</v>
      </c>
      <c r="I10572">
        <f t="shared" si="1155"/>
        <v>19.8</v>
      </c>
      <c r="J10572">
        <f t="shared" si="1156"/>
        <v>512.12121212121212</v>
      </c>
      <c r="K10572">
        <f t="shared" si="1157"/>
        <v>20.7</v>
      </c>
      <c r="L10572">
        <f t="shared" si="1158"/>
        <v>16.7</v>
      </c>
      <c r="M10572">
        <f t="shared" si="1159"/>
        <v>497.58454106280192</v>
      </c>
      <c r="N10572">
        <f t="shared" si="1160"/>
        <v>580.23952095808386</v>
      </c>
      <c r="O10572" t="str">
        <f t="shared" si="1161"/>
        <v>All others</v>
      </c>
    </row>
    <row r="10573" spans="1:15" x14ac:dyDescent="0.25">
      <c r="A10573" t="s">
        <v>36</v>
      </c>
      <c r="B10573" s="1">
        <v>42095</v>
      </c>
      <c r="C10573">
        <v>100.1</v>
      </c>
      <c r="E10573">
        <v>101.2</v>
      </c>
      <c r="G10573">
        <v>96.9</v>
      </c>
      <c r="H10573" t="s">
        <v>14</v>
      </c>
      <c r="I10573">
        <f t="shared" si="1155"/>
        <v>19.8</v>
      </c>
      <c r="J10573">
        <f t="shared" si="1156"/>
        <v>505.55555555555554</v>
      </c>
      <c r="K10573">
        <f t="shared" si="1157"/>
        <v>20.7</v>
      </c>
      <c r="L10573">
        <f t="shared" si="1158"/>
        <v>16.7</v>
      </c>
      <c r="M10573">
        <f t="shared" si="1159"/>
        <v>488.88888888888891</v>
      </c>
      <c r="N10573">
        <f t="shared" si="1160"/>
        <v>580.23952095808386</v>
      </c>
      <c r="O10573" t="str">
        <f t="shared" si="1161"/>
        <v>All others</v>
      </c>
    </row>
    <row r="10574" spans="1:15" x14ac:dyDescent="0.25">
      <c r="A10574" t="s">
        <v>36</v>
      </c>
      <c r="B10574" s="1">
        <v>42125</v>
      </c>
      <c r="C10574">
        <v>100.3</v>
      </c>
      <c r="E10574">
        <v>101.5</v>
      </c>
      <c r="G10574">
        <v>96.9</v>
      </c>
      <c r="H10574" t="s">
        <v>14</v>
      </c>
      <c r="I10574">
        <f t="shared" si="1155"/>
        <v>19.8</v>
      </c>
      <c r="J10574">
        <f t="shared" si="1156"/>
        <v>506.56565656565658</v>
      </c>
      <c r="K10574">
        <f t="shared" si="1157"/>
        <v>20.7</v>
      </c>
      <c r="L10574">
        <f t="shared" si="1158"/>
        <v>16.7</v>
      </c>
      <c r="M10574">
        <f t="shared" si="1159"/>
        <v>490.33816425120779</v>
      </c>
      <c r="N10574">
        <f t="shared" si="1160"/>
        <v>580.23952095808386</v>
      </c>
      <c r="O10574" t="str">
        <f t="shared" si="1161"/>
        <v>All others</v>
      </c>
    </row>
    <row r="10575" spans="1:15" x14ac:dyDescent="0.25">
      <c r="A10575" t="s">
        <v>36</v>
      </c>
      <c r="B10575" s="1">
        <v>42156</v>
      </c>
      <c r="C10575">
        <v>100.3</v>
      </c>
      <c r="E10575">
        <v>101.5</v>
      </c>
      <c r="G10575">
        <v>96.9</v>
      </c>
      <c r="H10575" t="s">
        <v>14</v>
      </c>
      <c r="I10575">
        <f t="shared" si="1155"/>
        <v>19.8</v>
      </c>
      <c r="J10575">
        <f t="shared" si="1156"/>
        <v>506.56565656565658</v>
      </c>
      <c r="K10575">
        <f t="shared" si="1157"/>
        <v>20.7</v>
      </c>
      <c r="L10575">
        <f t="shared" si="1158"/>
        <v>16.7</v>
      </c>
      <c r="M10575">
        <f t="shared" si="1159"/>
        <v>490.33816425120779</v>
      </c>
      <c r="N10575">
        <f t="shared" si="1160"/>
        <v>580.23952095808386</v>
      </c>
      <c r="O10575" t="str">
        <f t="shared" si="1161"/>
        <v>All others</v>
      </c>
    </row>
    <row r="10576" spans="1:15" x14ac:dyDescent="0.25">
      <c r="A10576" t="s">
        <v>36</v>
      </c>
      <c r="B10576" s="1">
        <v>42186</v>
      </c>
      <c r="C10576">
        <v>100.3</v>
      </c>
      <c r="E10576">
        <v>101.5</v>
      </c>
      <c r="G10576">
        <v>96.9</v>
      </c>
      <c r="H10576" t="s">
        <v>14</v>
      </c>
      <c r="I10576">
        <f t="shared" si="1155"/>
        <v>19.8</v>
      </c>
      <c r="J10576">
        <f t="shared" si="1156"/>
        <v>506.56565656565658</v>
      </c>
      <c r="K10576">
        <f t="shared" si="1157"/>
        <v>20.7</v>
      </c>
      <c r="L10576">
        <f t="shared" si="1158"/>
        <v>16.7</v>
      </c>
      <c r="M10576">
        <f t="shared" si="1159"/>
        <v>490.33816425120779</v>
      </c>
      <c r="N10576">
        <f t="shared" si="1160"/>
        <v>580.23952095808386</v>
      </c>
      <c r="O10576" t="str">
        <f t="shared" si="1161"/>
        <v>All others</v>
      </c>
    </row>
    <row r="10577" spans="1:15" x14ac:dyDescent="0.25">
      <c r="A10577" t="s">
        <v>36</v>
      </c>
      <c r="B10577" s="1">
        <v>42217</v>
      </c>
      <c r="C10577">
        <v>100.1</v>
      </c>
      <c r="E10577">
        <v>101.1</v>
      </c>
      <c r="G10577">
        <v>97.1</v>
      </c>
      <c r="H10577" t="s">
        <v>14</v>
      </c>
      <c r="I10577">
        <f t="shared" si="1155"/>
        <v>19.8</v>
      </c>
      <c r="J10577">
        <f t="shared" si="1156"/>
        <v>505.55555555555554</v>
      </c>
      <c r="K10577">
        <f t="shared" si="1157"/>
        <v>20.7</v>
      </c>
      <c r="L10577">
        <f t="shared" si="1158"/>
        <v>16.7</v>
      </c>
      <c r="M10577">
        <f t="shared" si="1159"/>
        <v>488.40579710144925</v>
      </c>
      <c r="N10577">
        <f t="shared" si="1160"/>
        <v>581.43712574850304</v>
      </c>
      <c r="O10577" t="str">
        <f t="shared" si="1161"/>
        <v>All others</v>
      </c>
    </row>
    <row r="10578" spans="1:15" x14ac:dyDescent="0.25">
      <c r="A10578" t="s">
        <v>36</v>
      </c>
      <c r="B10578" s="1">
        <v>42248</v>
      </c>
      <c r="C10578">
        <v>100.3</v>
      </c>
      <c r="E10578">
        <v>101.3</v>
      </c>
      <c r="G10578">
        <v>97.4</v>
      </c>
      <c r="H10578" t="s">
        <v>14</v>
      </c>
      <c r="I10578">
        <f t="shared" si="1155"/>
        <v>19.8</v>
      </c>
      <c r="J10578">
        <f t="shared" si="1156"/>
        <v>506.56565656565658</v>
      </c>
      <c r="K10578">
        <f t="shared" si="1157"/>
        <v>20.7</v>
      </c>
      <c r="L10578">
        <f t="shared" si="1158"/>
        <v>16.7</v>
      </c>
      <c r="M10578">
        <f t="shared" si="1159"/>
        <v>489.37198067632852</v>
      </c>
      <c r="N10578">
        <f t="shared" si="1160"/>
        <v>583.23353293413186</v>
      </c>
      <c r="O10578" t="str">
        <f t="shared" si="1161"/>
        <v>All others</v>
      </c>
    </row>
    <row r="10579" spans="1:15" x14ac:dyDescent="0.25">
      <c r="A10579" t="s">
        <v>36</v>
      </c>
      <c r="B10579" s="1">
        <v>42278</v>
      </c>
      <c r="C10579">
        <v>100.2</v>
      </c>
      <c r="E10579">
        <v>101.2</v>
      </c>
      <c r="G10579">
        <v>97.4</v>
      </c>
      <c r="H10579" t="s">
        <v>14</v>
      </c>
      <c r="I10579">
        <f t="shared" si="1155"/>
        <v>19.8</v>
      </c>
      <c r="J10579">
        <f t="shared" si="1156"/>
        <v>506.06060606060606</v>
      </c>
      <c r="K10579">
        <f t="shared" si="1157"/>
        <v>20.7</v>
      </c>
      <c r="L10579">
        <f t="shared" si="1158"/>
        <v>16.7</v>
      </c>
      <c r="M10579">
        <f t="shared" si="1159"/>
        <v>488.88888888888891</v>
      </c>
      <c r="N10579">
        <f t="shared" si="1160"/>
        <v>583.23353293413186</v>
      </c>
      <c r="O10579" t="str">
        <f t="shared" si="1161"/>
        <v>All others</v>
      </c>
    </row>
    <row r="10580" spans="1:15" x14ac:dyDescent="0.25">
      <c r="A10580" t="s">
        <v>36</v>
      </c>
      <c r="B10580" s="1">
        <v>42309</v>
      </c>
      <c r="C10580">
        <v>100.1</v>
      </c>
      <c r="E10580">
        <v>101.1</v>
      </c>
      <c r="G10580">
        <v>97.4</v>
      </c>
      <c r="H10580" t="s">
        <v>14</v>
      </c>
      <c r="I10580">
        <f t="shared" si="1155"/>
        <v>19.8</v>
      </c>
      <c r="J10580">
        <f t="shared" si="1156"/>
        <v>505.55555555555554</v>
      </c>
      <c r="K10580">
        <f t="shared" si="1157"/>
        <v>20.7</v>
      </c>
      <c r="L10580">
        <f t="shared" si="1158"/>
        <v>16.7</v>
      </c>
      <c r="M10580">
        <f t="shared" si="1159"/>
        <v>488.40579710144925</v>
      </c>
      <c r="N10580">
        <f t="shared" si="1160"/>
        <v>583.23353293413186</v>
      </c>
      <c r="O10580" t="str">
        <f t="shared" si="1161"/>
        <v>All others</v>
      </c>
    </row>
    <row r="10581" spans="1:15" x14ac:dyDescent="0.25">
      <c r="A10581" t="s">
        <v>36</v>
      </c>
      <c r="B10581" s="1">
        <v>42339</v>
      </c>
      <c r="C10581">
        <v>100.6</v>
      </c>
      <c r="E10581">
        <v>101.7</v>
      </c>
      <c r="G10581">
        <v>97.7</v>
      </c>
      <c r="H10581" t="s">
        <v>14</v>
      </c>
      <c r="I10581">
        <f t="shared" si="1155"/>
        <v>19.8</v>
      </c>
      <c r="J10581">
        <f t="shared" si="1156"/>
        <v>508.08080808080803</v>
      </c>
      <c r="K10581">
        <f t="shared" si="1157"/>
        <v>20.7</v>
      </c>
      <c r="L10581">
        <f t="shared" si="1158"/>
        <v>16.7</v>
      </c>
      <c r="M10581">
        <f t="shared" si="1159"/>
        <v>491.304347826087</v>
      </c>
      <c r="N10581">
        <f t="shared" si="1160"/>
        <v>585.02994011976057</v>
      </c>
      <c r="O10581" t="str">
        <f t="shared" si="1161"/>
        <v>All others</v>
      </c>
    </row>
    <row r="10582" spans="1:15" x14ac:dyDescent="0.25">
      <c r="A10582" t="s">
        <v>36</v>
      </c>
      <c r="B10582" s="1">
        <v>42370</v>
      </c>
      <c r="C10582">
        <v>100.8</v>
      </c>
      <c r="E10582">
        <v>101.9</v>
      </c>
      <c r="G10582">
        <v>97.7</v>
      </c>
      <c r="H10582" t="s">
        <v>14</v>
      </c>
      <c r="I10582">
        <f t="shared" si="1155"/>
        <v>19.8</v>
      </c>
      <c r="J10582">
        <f t="shared" si="1156"/>
        <v>509.09090909090907</v>
      </c>
      <c r="K10582">
        <f t="shared" si="1157"/>
        <v>20.7</v>
      </c>
      <c r="L10582">
        <f t="shared" si="1158"/>
        <v>16.7</v>
      </c>
      <c r="M10582">
        <f t="shared" si="1159"/>
        <v>492.27053140096626</v>
      </c>
      <c r="N10582">
        <f t="shared" si="1160"/>
        <v>585.02994011976057</v>
      </c>
      <c r="O10582" t="str">
        <f t="shared" si="1161"/>
        <v>All others</v>
      </c>
    </row>
    <row r="10583" spans="1:15" x14ac:dyDescent="0.25">
      <c r="A10583" t="s">
        <v>36</v>
      </c>
      <c r="B10583" s="1">
        <v>42401</v>
      </c>
      <c r="C10583">
        <v>100.8</v>
      </c>
      <c r="E10583">
        <v>101.7</v>
      </c>
      <c r="G10583">
        <v>98</v>
      </c>
      <c r="H10583" t="s">
        <v>14</v>
      </c>
      <c r="I10583">
        <f t="shared" si="1155"/>
        <v>19.8</v>
      </c>
      <c r="J10583">
        <f t="shared" si="1156"/>
        <v>509.09090909090907</v>
      </c>
      <c r="K10583">
        <f t="shared" si="1157"/>
        <v>20.7</v>
      </c>
      <c r="L10583">
        <f t="shared" si="1158"/>
        <v>16.7</v>
      </c>
      <c r="M10583">
        <f t="shared" si="1159"/>
        <v>491.304347826087</v>
      </c>
      <c r="N10583">
        <f t="shared" si="1160"/>
        <v>586.82634730538928</v>
      </c>
      <c r="O10583" t="str">
        <f t="shared" si="1161"/>
        <v>All others</v>
      </c>
    </row>
    <row r="10584" spans="1:15" x14ac:dyDescent="0.25">
      <c r="A10584" t="s">
        <v>36</v>
      </c>
      <c r="B10584" s="1">
        <v>42430</v>
      </c>
      <c r="C10584">
        <v>100.8</v>
      </c>
      <c r="E10584">
        <v>101.8</v>
      </c>
      <c r="G10584">
        <v>98</v>
      </c>
      <c r="H10584" t="s">
        <v>14</v>
      </c>
      <c r="I10584">
        <f t="shared" si="1155"/>
        <v>19.8</v>
      </c>
      <c r="J10584">
        <f t="shared" si="1156"/>
        <v>509.09090909090907</v>
      </c>
      <c r="K10584">
        <f t="shared" si="1157"/>
        <v>20.7</v>
      </c>
      <c r="L10584">
        <f t="shared" si="1158"/>
        <v>16.7</v>
      </c>
      <c r="M10584">
        <f t="shared" si="1159"/>
        <v>491.78743961352654</v>
      </c>
      <c r="N10584">
        <f t="shared" si="1160"/>
        <v>586.82634730538928</v>
      </c>
      <c r="O10584" t="str">
        <f t="shared" si="1161"/>
        <v>All others</v>
      </c>
    </row>
    <row r="10585" spans="1:15" x14ac:dyDescent="0.25">
      <c r="A10585" t="s">
        <v>36</v>
      </c>
      <c r="B10585" s="1">
        <v>42461</v>
      </c>
      <c r="C10585">
        <v>100.7</v>
      </c>
      <c r="E10585">
        <v>101.7</v>
      </c>
      <c r="G10585">
        <v>98</v>
      </c>
      <c r="H10585" t="s">
        <v>14</v>
      </c>
      <c r="I10585">
        <f t="shared" si="1155"/>
        <v>19.8</v>
      </c>
      <c r="J10585">
        <f t="shared" si="1156"/>
        <v>508.58585858585855</v>
      </c>
      <c r="K10585">
        <f t="shared" si="1157"/>
        <v>20.7</v>
      </c>
      <c r="L10585">
        <f t="shared" si="1158"/>
        <v>16.7</v>
      </c>
      <c r="M10585">
        <f t="shared" si="1159"/>
        <v>491.304347826087</v>
      </c>
      <c r="N10585">
        <f t="shared" si="1160"/>
        <v>586.82634730538928</v>
      </c>
      <c r="O10585" t="str">
        <f t="shared" si="1161"/>
        <v>All others</v>
      </c>
    </row>
    <row r="10586" spans="1:15" x14ac:dyDescent="0.25">
      <c r="A10586" t="s">
        <v>36</v>
      </c>
      <c r="B10586" s="1">
        <v>42491</v>
      </c>
      <c r="C10586">
        <v>100.3</v>
      </c>
      <c r="E10586">
        <v>101.1</v>
      </c>
      <c r="G10586">
        <v>98.1</v>
      </c>
      <c r="H10586" t="s">
        <v>14</v>
      </c>
      <c r="I10586">
        <f t="shared" si="1155"/>
        <v>19.8</v>
      </c>
      <c r="J10586">
        <f t="shared" si="1156"/>
        <v>506.56565656565658</v>
      </c>
      <c r="K10586">
        <f t="shared" si="1157"/>
        <v>20.7</v>
      </c>
      <c r="L10586">
        <f t="shared" si="1158"/>
        <v>16.7</v>
      </c>
      <c r="M10586">
        <f t="shared" si="1159"/>
        <v>488.40579710144925</v>
      </c>
      <c r="N10586">
        <f t="shared" si="1160"/>
        <v>587.42514970059881</v>
      </c>
      <c r="O10586" t="str">
        <f t="shared" si="1161"/>
        <v>All others</v>
      </c>
    </row>
    <row r="10587" spans="1:15" x14ac:dyDescent="0.25">
      <c r="A10587" t="s">
        <v>36</v>
      </c>
      <c r="B10587" s="1">
        <v>42522</v>
      </c>
      <c r="C10587">
        <v>100.4</v>
      </c>
      <c r="E10587">
        <v>101.1</v>
      </c>
      <c r="G10587">
        <v>98.5</v>
      </c>
      <c r="H10587" t="s">
        <v>14</v>
      </c>
      <c r="I10587">
        <f t="shared" si="1155"/>
        <v>19.8</v>
      </c>
      <c r="J10587">
        <f t="shared" si="1156"/>
        <v>507.0707070707071</v>
      </c>
      <c r="K10587">
        <f t="shared" si="1157"/>
        <v>20.7</v>
      </c>
      <c r="L10587">
        <f t="shared" si="1158"/>
        <v>16.7</v>
      </c>
      <c r="M10587">
        <f t="shared" si="1159"/>
        <v>488.40579710144925</v>
      </c>
      <c r="N10587">
        <f t="shared" si="1160"/>
        <v>589.82035928143716</v>
      </c>
      <c r="O10587" t="str">
        <f t="shared" si="1161"/>
        <v>All others</v>
      </c>
    </row>
    <row r="10588" spans="1:15" x14ac:dyDescent="0.25">
      <c r="A10588" t="s">
        <v>36</v>
      </c>
      <c r="B10588" s="1">
        <v>42552</v>
      </c>
      <c r="C10588">
        <v>100.6</v>
      </c>
      <c r="E10588">
        <v>101.2</v>
      </c>
      <c r="G10588">
        <v>98.6</v>
      </c>
      <c r="H10588" t="s">
        <v>14</v>
      </c>
      <c r="I10588">
        <f t="shared" si="1155"/>
        <v>19.8</v>
      </c>
      <c r="J10588">
        <f t="shared" si="1156"/>
        <v>508.08080808080803</v>
      </c>
      <c r="K10588">
        <f t="shared" si="1157"/>
        <v>20.7</v>
      </c>
      <c r="L10588">
        <f t="shared" si="1158"/>
        <v>16.7</v>
      </c>
      <c r="M10588">
        <f t="shared" si="1159"/>
        <v>488.88888888888891</v>
      </c>
      <c r="N10588">
        <f t="shared" si="1160"/>
        <v>590.4191616766467</v>
      </c>
      <c r="O10588" t="str">
        <f t="shared" si="1161"/>
        <v>All others</v>
      </c>
    </row>
    <row r="10589" spans="1:15" x14ac:dyDescent="0.25">
      <c r="A10589" t="s">
        <v>36</v>
      </c>
      <c r="B10589" s="1">
        <v>42583</v>
      </c>
      <c r="C10589">
        <v>100.1</v>
      </c>
      <c r="E10589">
        <v>100</v>
      </c>
      <c r="G10589">
        <v>100.1</v>
      </c>
      <c r="H10589" t="s">
        <v>14</v>
      </c>
      <c r="I10589">
        <f t="shared" si="1155"/>
        <v>19.8</v>
      </c>
      <c r="J10589">
        <f t="shared" si="1156"/>
        <v>505.55555555555554</v>
      </c>
      <c r="K10589">
        <f t="shared" si="1157"/>
        <v>20.7</v>
      </c>
      <c r="L10589">
        <f t="shared" si="1158"/>
        <v>16.7</v>
      </c>
      <c r="M10589">
        <f t="shared" si="1159"/>
        <v>483.09178743961354</v>
      </c>
      <c r="N10589">
        <f t="shared" si="1160"/>
        <v>599.40119760479047</v>
      </c>
      <c r="O10589" t="str">
        <f t="shared" si="1161"/>
        <v>All others</v>
      </c>
    </row>
    <row r="10590" spans="1:15" x14ac:dyDescent="0.25">
      <c r="A10590" t="s">
        <v>36</v>
      </c>
      <c r="B10590" s="1">
        <v>42614</v>
      </c>
      <c r="C10590">
        <v>100.1</v>
      </c>
      <c r="E10590">
        <v>100.1</v>
      </c>
      <c r="G10590">
        <v>100</v>
      </c>
      <c r="H10590" t="s">
        <v>14</v>
      </c>
      <c r="I10590">
        <f t="shared" si="1155"/>
        <v>19.8</v>
      </c>
      <c r="J10590">
        <f t="shared" si="1156"/>
        <v>505.55555555555554</v>
      </c>
      <c r="K10590">
        <f t="shared" si="1157"/>
        <v>20.7</v>
      </c>
      <c r="L10590">
        <f t="shared" si="1158"/>
        <v>16.7</v>
      </c>
      <c r="M10590">
        <f t="shared" si="1159"/>
        <v>483.57487922705315</v>
      </c>
      <c r="N10590">
        <f t="shared" si="1160"/>
        <v>598.80239520958082</v>
      </c>
      <c r="O10590" t="str">
        <f t="shared" si="1161"/>
        <v>All others</v>
      </c>
    </row>
    <row r="10591" spans="1:15" x14ac:dyDescent="0.25">
      <c r="A10591" t="s">
        <v>36</v>
      </c>
      <c r="B10591" s="1">
        <v>42644</v>
      </c>
      <c r="C10591">
        <v>100</v>
      </c>
      <c r="E10591">
        <v>100</v>
      </c>
      <c r="G10591">
        <v>100</v>
      </c>
      <c r="H10591" t="s">
        <v>14</v>
      </c>
      <c r="I10591">
        <f t="shared" si="1155"/>
        <v>19.8</v>
      </c>
      <c r="J10591">
        <f t="shared" si="1156"/>
        <v>505.05050505050502</v>
      </c>
      <c r="K10591">
        <f t="shared" si="1157"/>
        <v>20.7</v>
      </c>
      <c r="L10591">
        <f t="shared" si="1158"/>
        <v>16.7</v>
      </c>
      <c r="M10591">
        <f t="shared" si="1159"/>
        <v>483.09178743961354</v>
      </c>
      <c r="N10591">
        <f t="shared" si="1160"/>
        <v>598.80239520958082</v>
      </c>
      <c r="O10591" t="str">
        <f t="shared" si="1161"/>
        <v>All others</v>
      </c>
    </row>
    <row r="10592" spans="1:15" x14ac:dyDescent="0.25">
      <c r="A10592" t="s">
        <v>36</v>
      </c>
      <c r="B10592" s="1">
        <v>42675</v>
      </c>
      <c r="C10592">
        <v>99.7</v>
      </c>
      <c r="E10592">
        <v>99.5</v>
      </c>
      <c r="G10592">
        <v>100</v>
      </c>
      <c r="H10592" t="s">
        <v>14</v>
      </c>
      <c r="I10592">
        <f t="shared" si="1155"/>
        <v>19.8</v>
      </c>
      <c r="J10592">
        <f t="shared" si="1156"/>
        <v>503.53535353535352</v>
      </c>
      <c r="K10592">
        <f t="shared" si="1157"/>
        <v>20.7</v>
      </c>
      <c r="L10592">
        <f t="shared" si="1158"/>
        <v>16.7</v>
      </c>
      <c r="M10592">
        <f t="shared" si="1159"/>
        <v>480.67632850241546</v>
      </c>
      <c r="N10592">
        <f t="shared" si="1160"/>
        <v>598.80239520958082</v>
      </c>
      <c r="O10592" t="str">
        <f t="shared" si="1161"/>
        <v>All others</v>
      </c>
    </row>
    <row r="10593" spans="1:15" x14ac:dyDescent="0.25">
      <c r="A10593" t="s">
        <v>36</v>
      </c>
      <c r="B10593" s="1">
        <v>42705</v>
      </c>
      <c r="C10593">
        <v>100</v>
      </c>
      <c r="E10593">
        <v>100</v>
      </c>
      <c r="G10593">
        <v>100</v>
      </c>
      <c r="H10593" t="s">
        <v>14</v>
      </c>
      <c r="I10593">
        <f t="shared" si="1155"/>
        <v>19.8</v>
      </c>
      <c r="J10593">
        <f t="shared" si="1156"/>
        <v>505.05050505050502</v>
      </c>
      <c r="K10593">
        <f t="shared" si="1157"/>
        <v>20.7</v>
      </c>
      <c r="L10593">
        <f t="shared" si="1158"/>
        <v>16.7</v>
      </c>
      <c r="M10593">
        <f t="shared" si="1159"/>
        <v>483.09178743961354</v>
      </c>
      <c r="N10593">
        <f t="shared" si="1160"/>
        <v>598.80239520958082</v>
      </c>
      <c r="O10593" t="str">
        <f t="shared" si="1161"/>
        <v>All others</v>
      </c>
    </row>
    <row r="10594" spans="1:15" x14ac:dyDescent="0.25">
      <c r="A10594" t="s">
        <v>36</v>
      </c>
      <c r="B10594" s="1">
        <v>42736</v>
      </c>
      <c r="C10594">
        <v>99.8</v>
      </c>
      <c r="E10594">
        <v>99.8</v>
      </c>
      <c r="G10594">
        <v>99.8</v>
      </c>
      <c r="H10594" t="s">
        <v>14</v>
      </c>
      <c r="I10594">
        <f t="shared" si="1155"/>
        <v>19.8</v>
      </c>
      <c r="J10594">
        <f t="shared" si="1156"/>
        <v>504.04040404040398</v>
      </c>
      <c r="K10594">
        <f t="shared" si="1157"/>
        <v>20.7</v>
      </c>
      <c r="L10594">
        <f t="shared" si="1158"/>
        <v>16.7</v>
      </c>
      <c r="M10594">
        <f t="shared" si="1159"/>
        <v>482.12560386473433</v>
      </c>
      <c r="N10594">
        <f t="shared" si="1160"/>
        <v>597.60479041916165</v>
      </c>
      <c r="O10594" t="str">
        <f t="shared" si="1161"/>
        <v>All others</v>
      </c>
    </row>
    <row r="10595" spans="1:15" x14ac:dyDescent="0.25">
      <c r="A10595" t="s">
        <v>36</v>
      </c>
      <c r="B10595" s="1">
        <v>42767</v>
      </c>
      <c r="C10595">
        <v>100.1</v>
      </c>
      <c r="E10595">
        <v>100.1</v>
      </c>
      <c r="G10595">
        <v>100</v>
      </c>
      <c r="H10595" t="s">
        <v>14</v>
      </c>
      <c r="I10595">
        <f t="shared" si="1155"/>
        <v>19.8</v>
      </c>
      <c r="J10595">
        <f t="shared" si="1156"/>
        <v>505.55555555555554</v>
      </c>
      <c r="K10595">
        <f t="shared" si="1157"/>
        <v>20.7</v>
      </c>
      <c r="L10595">
        <f t="shared" si="1158"/>
        <v>16.7</v>
      </c>
      <c r="M10595">
        <f t="shared" si="1159"/>
        <v>483.57487922705315</v>
      </c>
      <c r="N10595">
        <f t="shared" si="1160"/>
        <v>598.80239520958082</v>
      </c>
      <c r="O10595" t="str">
        <f t="shared" si="1161"/>
        <v>All others</v>
      </c>
    </row>
    <row r="10596" spans="1:15" x14ac:dyDescent="0.25">
      <c r="A10596" t="s">
        <v>36</v>
      </c>
      <c r="B10596" s="1">
        <v>42795</v>
      </c>
      <c r="C10596">
        <v>100.2</v>
      </c>
      <c r="E10596">
        <v>100.3</v>
      </c>
      <c r="G10596">
        <v>100.2</v>
      </c>
      <c r="H10596" t="s">
        <v>14</v>
      </c>
      <c r="I10596">
        <f t="shared" si="1155"/>
        <v>19.8</v>
      </c>
      <c r="J10596">
        <f t="shared" si="1156"/>
        <v>506.06060606060606</v>
      </c>
      <c r="K10596">
        <f t="shared" si="1157"/>
        <v>20.7</v>
      </c>
      <c r="L10596">
        <f t="shared" si="1158"/>
        <v>16.7</v>
      </c>
      <c r="M10596">
        <f t="shared" si="1159"/>
        <v>484.54106280193241</v>
      </c>
      <c r="N10596">
        <f t="shared" si="1160"/>
        <v>600</v>
      </c>
      <c r="O10596" t="str">
        <f t="shared" si="1161"/>
        <v>All others</v>
      </c>
    </row>
    <row r="10597" spans="1:15" x14ac:dyDescent="0.25">
      <c r="A10597" t="s">
        <v>36</v>
      </c>
      <c r="B10597" s="1">
        <v>42826</v>
      </c>
      <c r="C10597">
        <v>100.3</v>
      </c>
      <c r="E10597">
        <v>100.4</v>
      </c>
      <c r="G10597">
        <v>100.2</v>
      </c>
      <c r="H10597" t="s">
        <v>14</v>
      </c>
      <c r="I10597">
        <f t="shared" si="1155"/>
        <v>19.8</v>
      </c>
      <c r="J10597">
        <f t="shared" si="1156"/>
        <v>506.56565656565658</v>
      </c>
      <c r="K10597">
        <f t="shared" si="1157"/>
        <v>20.7</v>
      </c>
      <c r="L10597">
        <f t="shared" si="1158"/>
        <v>16.7</v>
      </c>
      <c r="M10597">
        <f t="shared" si="1159"/>
        <v>485.02415458937202</v>
      </c>
      <c r="N10597">
        <f t="shared" si="1160"/>
        <v>600</v>
      </c>
      <c r="O10597" t="str">
        <f t="shared" si="1161"/>
        <v>All others</v>
      </c>
    </row>
    <row r="10598" spans="1:15" x14ac:dyDescent="0.25">
      <c r="A10598" t="s">
        <v>36</v>
      </c>
      <c r="B10598" s="1">
        <v>42856</v>
      </c>
      <c r="C10598">
        <v>100.2</v>
      </c>
      <c r="E10598">
        <v>100.2</v>
      </c>
      <c r="G10598">
        <v>100.2</v>
      </c>
      <c r="H10598" t="s">
        <v>14</v>
      </c>
      <c r="I10598">
        <f t="shared" si="1155"/>
        <v>19.8</v>
      </c>
      <c r="J10598">
        <f t="shared" si="1156"/>
        <v>506.06060606060606</v>
      </c>
      <c r="K10598">
        <f t="shared" si="1157"/>
        <v>20.7</v>
      </c>
      <c r="L10598">
        <f t="shared" si="1158"/>
        <v>16.7</v>
      </c>
      <c r="M10598">
        <f t="shared" si="1159"/>
        <v>484.05797101449275</v>
      </c>
      <c r="N10598">
        <f t="shared" si="1160"/>
        <v>600</v>
      </c>
      <c r="O10598" t="str">
        <f t="shared" si="1161"/>
        <v>All others</v>
      </c>
    </row>
    <row r="10599" spans="1:15" x14ac:dyDescent="0.25">
      <c r="A10599" t="s">
        <v>36</v>
      </c>
      <c r="B10599" s="1">
        <v>42887</v>
      </c>
      <c r="C10599">
        <v>100.5</v>
      </c>
      <c r="E10599">
        <v>100.6</v>
      </c>
      <c r="G10599">
        <v>100.2</v>
      </c>
      <c r="H10599" t="s">
        <v>14</v>
      </c>
      <c r="I10599">
        <f t="shared" si="1155"/>
        <v>19.8</v>
      </c>
      <c r="J10599">
        <f t="shared" si="1156"/>
        <v>507.57575757575751</v>
      </c>
      <c r="K10599">
        <f t="shared" si="1157"/>
        <v>20.7</v>
      </c>
      <c r="L10599">
        <f t="shared" si="1158"/>
        <v>16.7</v>
      </c>
      <c r="M10599">
        <f t="shared" si="1159"/>
        <v>485.99033816425123</v>
      </c>
      <c r="N10599">
        <f t="shared" si="1160"/>
        <v>600</v>
      </c>
      <c r="O10599" t="str">
        <f t="shared" si="1161"/>
        <v>All others</v>
      </c>
    </row>
    <row r="10600" spans="1:15" x14ac:dyDescent="0.25">
      <c r="A10600" t="s">
        <v>36</v>
      </c>
      <c r="B10600" s="1">
        <v>42917</v>
      </c>
      <c r="C10600">
        <v>100.5</v>
      </c>
      <c r="E10600">
        <v>100.7</v>
      </c>
      <c r="G10600">
        <v>100.3</v>
      </c>
      <c r="H10600" t="s">
        <v>14</v>
      </c>
      <c r="I10600">
        <f t="shared" si="1155"/>
        <v>19.8</v>
      </c>
      <c r="J10600">
        <f t="shared" si="1156"/>
        <v>507.57575757575751</v>
      </c>
      <c r="K10600">
        <f t="shared" si="1157"/>
        <v>20.7</v>
      </c>
      <c r="L10600">
        <f t="shared" si="1158"/>
        <v>16.7</v>
      </c>
      <c r="M10600">
        <f t="shared" si="1159"/>
        <v>486.47342995169083</v>
      </c>
      <c r="N10600">
        <f t="shared" si="1160"/>
        <v>600.59880239520953</v>
      </c>
      <c r="O10600" t="str">
        <f t="shared" si="1161"/>
        <v>All others</v>
      </c>
    </row>
    <row r="10601" spans="1:15" x14ac:dyDescent="0.25">
      <c r="A10601" t="s">
        <v>36</v>
      </c>
      <c r="B10601" s="1">
        <v>42948</v>
      </c>
      <c r="C10601">
        <v>100.7</v>
      </c>
      <c r="E10601">
        <v>101</v>
      </c>
      <c r="G10601">
        <v>100.3</v>
      </c>
      <c r="H10601" t="s">
        <v>14</v>
      </c>
      <c r="I10601">
        <f t="shared" si="1155"/>
        <v>19.8</v>
      </c>
      <c r="J10601">
        <f t="shared" si="1156"/>
        <v>508.58585858585855</v>
      </c>
      <c r="K10601">
        <f t="shared" si="1157"/>
        <v>20.7</v>
      </c>
      <c r="L10601">
        <f t="shared" si="1158"/>
        <v>16.7</v>
      </c>
      <c r="M10601">
        <f t="shared" si="1159"/>
        <v>487.9227053140097</v>
      </c>
      <c r="N10601">
        <f t="shared" si="1160"/>
        <v>600.59880239520953</v>
      </c>
      <c r="O10601" t="str">
        <f t="shared" si="1161"/>
        <v>All others</v>
      </c>
    </row>
    <row r="10602" spans="1:15" x14ac:dyDescent="0.25">
      <c r="A10602" t="s">
        <v>36</v>
      </c>
      <c r="B10602" s="1">
        <v>42979</v>
      </c>
      <c r="C10602">
        <v>100.4</v>
      </c>
      <c r="E10602">
        <v>100.4</v>
      </c>
      <c r="G10602">
        <v>100.6</v>
      </c>
      <c r="H10602" t="s">
        <v>14</v>
      </c>
      <c r="I10602">
        <f t="shared" si="1155"/>
        <v>19.8</v>
      </c>
      <c r="J10602">
        <f t="shared" si="1156"/>
        <v>507.0707070707071</v>
      </c>
      <c r="K10602">
        <f t="shared" si="1157"/>
        <v>20.7</v>
      </c>
      <c r="L10602">
        <f t="shared" si="1158"/>
        <v>16.7</v>
      </c>
      <c r="M10602">
        <f t="shared" si="1159"/>
        <v>485.02415458937202</v>
      </c>
      <c r="N10602">
        <f t="shared" si="1160"/>
        <v>602.39520958083835</v>
      </c>
      <c r="O10602" t="str">
        <f t="shared" si="1161"/>
        <v>All others</v>
      </c>
    </row>
    <row r="10603" spans="1:15" x14ac:dyDescent="0.25">
      <c r="A10603" t="s">
        <v>36</v>
      </c>
      <c r="B10603" s="1">
        <v>43009</v>
      </c>
      <c r="C10603">
        <v>100.6</v>
      </c>
      <c r="E10603">
        <v>100.7</v>
      </c>
      <c r="G10603">
        <v>100.6</v>
      </c>
      <c r="H10603" t="s">
        <v>14</v>
      </c>
      <c r="I10603">
        <f t="shared" si="1155"/>
        <v>19.8</v>
      </c>
      <c r="J10603">
        <f t="shared" si="1156"/>
        <v>508.08080808080803</v>
      </c>
      <c r="K10603">
        <f t="shared" si="1157"/>
        <v>20.7</v>
      </c>
      <c r="L10603">
        <f t="shared" si="1158"/>
        <v>16.7</v>
      </c>
      <c r="M10603">
        <f t="shared" si="1159"/>
        <v>486.47342995169083</v>
      </c>
      <c r="N10603">
        <f t="shared" si="1160"/>
        <v>602.39520958083835</v>
      </c>
      <c r="O10603" t="str">
        <f t="shared" si="1161"/>
        <v>All others</v>
      </c>
    </row>
    <row r="10604" spans="1:15" x14ac:dyDescent="0.25">
      <c r="A10604" t="s">
        <v>36</v>
      </c>
      <c r="B10604" s="1">
        <v>43040</v>
      </c>
      <c r="C10604">
        <v>100.2</v>
      </c>
      <c r="E10604">
        <v>100.1</v>
      </c>
      <c r="G10604">
        <v>100.6</v>
      </c>
      <c r="H10604" t="s">
        <v>14</v>
      </c>
      <c r="I10604">
        <f t="shared" si="1155"/>
        <v>19.8</v>
      </c>
      <c r="J10604">
        <f t="shared" si="1156"/>
        <v>506.06060606060606</v>
      </c>
      <c r="K10604">
        <f t="shared" si="1157"/>
        <v>20.7</v>
      </c>
      <c r="L10604">
        <f t="shared" si="1158"/>
        <v>16.7</v>
      </c>
      <c r="M10604">
        <f t="shared" si="1159"/>
        <v>483.57487922705315</v>
      </c>
      <c r="N10604">
        <f t="shared" si="1160"/>
        <v>602.39520958083835</v>
      </c>
      <c r="O10604" t="str">
        <f t="shared" si="1161"/>
        <v>All others</v>
      </c>
    </row>
    <row r="10605" spans="1:15" x14ac:dyDescent="0.25">
      <c r="A10605" t="s">
        <v>36</v>
      </c>
      <c r="B10605" s="1">
        <v>43070</v>
      </c>
      <c r="C10605">
        <v>100.2</v>
      </c>
      <c r="E10605">
        <v>100.1</v>
      </c>
      <c r="G10605">
        <v>100.6</v>
      </c>
      <c r="H10605" t="s">
        <v>14</v>
      </c>
      <c r="I10605">
        <f t="shared" si="1155"/>
        <v>19.8</v>
      </c>
      <c r="J10605">
        <f t="shared" si="1156"/>
        <v>506.06060606060606</v>
      </c>
      <c r="K10605">
        <f t="shared" si="1157"/>
        <v>20.7</v>
      </c>
      <c r="L10605">
        <f t="shared" si="1158"/>
        <v>16.7</v>
      </c>
      <c r="M10605">
        <f t="shared" si="1159"/>
        <v>483.57487922705315</v>
      </c>
      <c r="N10605">
        <f t="shared" si="1160"/>
        <v>602.39520958083835</v>
      </c>
      <c r="O10605" t="str">
        <f t="shared" si="1161"/>
        <v>All others</v>
      </c>
    </row>
    <row r="10606" spans="1:15" x14ac:dyDescent="0.25">
      <c r="A10606" t="s">
        <v>36</v>
      </c>
      <c r="B10606" s="1">
        <v>43101</v>
      </c>
      <c r="C10606">
        <v>100.4</v>
      </c>
      <c r="E10606">
        <v>100.3</v>
      </c>
      <c r="G10606">
        <v>100.6</v>
      </c>
      <c r="H10606" t="s">
        <v>14</v>
      </c>
      <c r="I10606">
        <f t="shared" si="1155"/>
        <v>19.8</v>
      </c>
      <c r="J10606">
        <f t="shared" si="1156"/>
        <v>507.0707070707071</v>
      </c>
      <c r="K10606">
        <f t="shared" si="1157"/>
        <v>20.7</v>
      </c>
      <c r="L10606">
        <f t="shared" si="1158"/>
        <v>16.7</v>
      </c>
      <c r="M10606">
        <f t="shared" si="1159"/>
        <v>484.54106280193241</v>
      </c>
      <c r="N10606">
        <f t="shared" si="1160"/>
        <v>602.39520958083835</v>
      </c>
      <c r="O10606" t="str">
        <f t="shared" si="1161"/>
        <v>All others</v>
      </c>
    </row>
    <row r="10607" spans="1:15" x14ac:dyDescent="0.25">
      <c r="A10607" t="s">
        <v>36</v>
      </c>
      <c r="B10607" s="1">
        <v>43132</v>
      </c>
      <c r="C10607">
        <v>100</v>
      </c>
      <c r="E10607">
        <v>99.8</v>
      </c>
      <c r="G10607">
        <v>100.7</v>
      </c>
      <c r="H10607" t="s">
        <v>14</v>
      </c>
      <c r="I10607">
        <f t="shared" si="1155"/>
        <v>19.8</v>
      </c>
      <c r="J10607">
        <f t="shared" si="1156"/>
        <v>505.05050505050502</v>
      </c>
      <c r="K10607">
        <f t="shared" si="1157"/>
        <v>20.7</v>
      </c>
      <c r="L10607">
        <f t="shared" si="1158"/>
        <v>16.7</v>
      </c>
      <c r="M10607">
        <f t="shared" si="1159"/>
        <v>482.12560386473433</v>
      </c>
      <c r="N10607">
        <f t="shared" si="1160"/>
        <v>602.994011976048</v>
      </c>
      <c r="O10607" t="str">
        <f t="shared" si="1161"/>
        <v>All others</v>
      </c>
    </row>
    <row r="10608" spans="1:15" x14ac:dyDescent="0.25">
      <c r="A10608" t="s">
        <v>36</v>
      </c>
      <c r="B10608" s="1">
        <v>43160</v>
      </c>
      <c r="C10608">
        <v>99.9</v>
      </c>
      <c r="E10608">
        <v>99.7</v>
      </c>
      <c r="G10608">
        <v>100.7</v>
      </c>
      <c r="H10608" t="s">
        <v>14</v>
      </c>
      <c r="I10608">
        <f t="shared" si="1155"/>
        <v>19.8</v>
      </c>
      <c r="J10608">
        <f t="shared" si="1156"/>
        <v>504.54545454545456</v>
      </c>
      <c r="K10608">
        <f t="shared" si="1157"/>
        <v>20.7</v>
      </c>
      <c r="L10608">
        <f t="shared" si="1158"/>
        <v>16.7</v>
      </c>
      <c r="M10608">
        <f t="shared" si="1159"/>
        <v>481.64251207729467</v>
      </c>
      <c r="N10608">
        <f t="shared" si="1160"/>
        <v>602.994011976048</v>
      </c>
      <c r="O10608" t="str">
        <f t="shared" si="1161"/>
        <v>All others</v>
      </c>
    </row>
    <row r="10609" spans="1:15" x14ac:dyDescent="0.25">
      <c r="A10609" t="s">
        <v>36</v>
      </c>
      <c r="B10609" s="1">
        <v>43191</v>
      </c>
      <c r="C10609">
        <v>99.9</v>
      </c>
      <c r="E10609">
        <v>99.6</v>
      </c>
      <c r="G10609">
        <v>100.7</v>
      </c>
      <c r="H10609" t="s">
        <v>14</v>
      </c>
      <c r="I10609">
        <f t="shared" si="1155"/>
        <v>19.8</v>
      </c>
      <c r="J10609">
        <f t="shared" si="1156"/>
        <v>504.54545454545456</v>
      </c>
      <c r="K10609">
        <f t="shared" si="1157"/>
        <v>20.7</v>
      </c>
      <c r="L10609">
        <f t="shared" si="1158"/>
        <v>16.7</v>
      </c>
      <c r="M10609">
        <f t="shared" si="1159"/>
        <v>481.15942028985506</v>
      </c>
      <c r="N10609">
        <f t="shared" si="1160"/>
        <v>602.994011976048</v>
      </c>
      <c r="O10609" t="str">
        <f t="shared" si="1161"/>
        <v>All others</v>
      </c>
    </row>
    <row r="10610" spans="1:15" x14ac:dyDescent="0.25">
      <c r="A10610" t="s">
        <v>36</v>
      </c>
      <c r="B10610" s="1">
        <v>43221</v>
      </c>
      <c r="C10610">
        <v>99.5</v>
      </c>
      <c r="E10610">
        <v>99</v>
      </c>
      <c r="G10610">
        <v>100.8</v>
      </c>
      <c r="H10610" t="s">
        <v>14</v>
      </c>
      <c r="I10610">
        <f t="shared" si="1155"/>
        <v>19.8</v>
      </c>
      <c r="J10610">
        <f t="shared" si="1156"/>
        <v>502.52525252525248</v>
      </c>
      <c r="K10610">
        <f t="shared" si="1157"/>
        <v>20.7</v>
      </c>
      <c r="L10610">
        <f t="shared" si="1158"/>
        <v>16.7</v>
      </c>
      <c r="M10610">
        <f t="shared" si="1159"/>
        <v>478.26086956521738</v>
      </c>
      <c r="N10610">
        <f t="shared" si="1160"/>
        <v>603.59281437125753</v>
      </c>
      <c r="O10610" t="str">
        <f t="shared" si="1161"/>
        <v>All others</v>
      </c>
    </row>
    <row r="10611" spans="1:15" x14ac:dyDescent="0.25">
      <c r="A10611" t="s">
        <v>36</v>
      </c>
      <c r="B10611" s="1">
        <v>43252</v>
      </c>
      <c r="C10611">
        <v>99.3</v>
      </c>
      <c r="E10611">
        <v>98.7</v>
      </c>
      <c r="G10611">
        <v>100.8</v>
      </c>
      <c r="H10611" t="s">
        <v>14</v>
      </c>
      <c r="I10611">
        <f t="shared" si="1155"/>
        <v>19.8</v>
      </c>
      <c r="J10611">
        <f t="shared" si="1156"/>
        <v>501.51515151515144</v>
      </c>
      <c r="K10611">
        <f t="shared" si="1157"/>
        <v>20.7</v>
      </c>
      <c r="L10611">
        <f t="shared" si="1158"/>
        <v>16.7</v>
      </c>
      <c r="M10611">
        <f t="shared" si="1159"/>
        <v>476.81159420289856</v>
      </c>
      <c r="N10611">
        <f t="shared" si="1160"/>
        <v>603.59281437125753</v>
      </c>
      <c r="O10611" t="str">
        <f t="shared" si="1161"/>
        <v>All others</v>
      </c>
    </row>
    <row r="10612" spans="1:15" x14ac:dyDescent="0.25">
      <c r="A10612" t="s">
        <v>36</v>
      </c>
      <c r="B10612" s="1">
        <v>43282</v>
      </c>
      <c r="C10612">
        <v>99.3</v>
      </c>
      <c r="E10612">
        <v>98.7</v>
      </c>
      <c r="G10612">
        <v>100.8</v>
      </c>
      <c r="H10612" t="s">
        <v>14</v>
      </c>
      <c r="I10612">
        <f t="shared" si="1155"/>
        <v>19.8</v>
      </c>
      <c r="J10612">
        <f t="shared" si="1156"/>
        <v>501.51515151515144</v>
      </c>
      <c r="K10612">
        <f t="shared" si="1157"/>
        <v>20.7</v>
      </c>
      <c r="L10612">
        <f t="shared" si="1158"/>
        <v>16.7</v>
      </c>
      <c r="M10612">
        <f t="shared" si="1159"/>
        <v>476.81159420289856</v>
      </c>
      <c r="N10612">
        <f t="shared" si="1160"/>
        <v>603.59281437125753</v>
      </c>
      <c r="O10612" t="str">
        <f t="shared" si="1161"/>
        <v>All others</v>
      </c>
    </row>
    <row r="10613" spans="1:15" x14ac:dyDescent="0.25">
      <c r="A10613" t="s">
        <v>36</v>
      </c>
      <c r="B10613" s="1">
        <v>43313</v>
      </c>
      <c r="C10613">
        <v>98.6</v>
      </c>
      <c r="E10613">
        <v>97.7</v>
      </c>
      <c r="G10613">
        <v>100.8</v>
      </c>
      <c r="H10613" t="s">
        <v>14</v>
      </c>
      <c r="I10613">
        <f t="shared" si="1155"/>
        <v>19.8</v>
      </c>
      <c r="J10613">
        <f t="shared" si="1156"/>
        <v>497.97979797979792</v>
      </c>
      <c r="K10613">
        <f t="shared" si="1157"/>
        <v>20.7</v>
      </c>
      <c r="L10613">
        <f t="shared" si="1158"/>
        <v>16.7</v>
      </c>
      <c r="M10613">
        <f t="shared" si="1159"/>
        <v>471.98067632850245</v>
      </c>
      <c r="N10613">
        <f t="shared" si="1160"/>
        <v>603.59281437125753</v>
      </c>
      <c r="O10613" t="str">
        <f t="shared" si="1161"/>
        <v>All others</v>
      </c>
    </row>
    <row r="10614" spans="1:15" x14ac:dyDescent="0.25">
      <c r="A10614" t="s">
        <v>36</v>
      </c>
      <c r="B10614" s="1">
        <v>43344</v>
      </c>
      <c r="C10614">
        <v>98.5</v>
      </c>
      <c r="E10614">
        <v>97.6</v>
      </c>
      <c r="G10614">
        <v>100.8</v>
      </c>
      <c r="H10614" t="s">
        <v>14</v>
      </c>
      <c r="I10614">
        <f t="shared" si="1155"/>
        <v>19.8</v>
      </c>
      <c r="J10614">
        <f t="shared" si="1156"/>
        <v>497.47474747474752</v>
      </c>
      <c r="K10614">
        <f t="shared" si="1157"/>
        <v>20.7</v>
      </c>
      <c r="L10614">
        <f t="shared" si="1158"/>
        <v>16.7</v>
      </c>
      <c r="M10614">
        <f t="shared" si="1159"/>
        <v>471.49758454106279</v>
      </c>
      <c r="N10614">
        <f t="shared" si="1160"/>
        <v>603.59281437125753</v>
      </c>
      <c r="O10614" t="str">
        <f t="shared" si="1161"/>
        <v>All others</v>
      </c>
    </row>
    <row r="10615" spans="1:15" x14ac:dyDescent="0.25">
      <c r="A10615" t="s">
        <v>36</v>
      </c>
      <c r="B10615" s="1">
        <v>43374</v>
      </c>
      <c r="C10615">
        <v>98.2</v>
      </c>
      <c r="E10615">
        <v>97</v>
      </c>
      <c r="G10615">
        <v>100.8</v>
      </c>
      <c r="H10615" t="s">
        <v>14</v>
      </c>
      <c r="I10615">
        <f t="shared" si="1155"/>
        <v>19.8</v>
      </c>
      <c r="J10615">
        <f t="shared" si="1156"/>
        <v>495.95959595959596</v>
      </c>
      <c r="K10615">
        <f t="shared" si="1157"/>
        <v>20.7</v>
      </c>
      <c r="L10615">
        <f t="shared" si="1158"/>
        <v>16.7</v>
      </c>
      <c r="M10615">
        <f t="shared" si="1159"/>
        <v>468.59903381642516</v>
      </c>
      <c r="N10615">
        <f t="shared" si="1160"/>
        <v>603.59281437125753</v>
      </c>
      <c r="O10615" t="str">
        <f t="shared" si="1161"/>
        <v>All others</v>
      </c>
    </row>
    <row r="10616" spans="1:15" x14ac:dyDescent="0.25">
      <c r="A10616" t="s">
        <v>36</v>
      </c>
      <c r="B10616" s="1">
        <v>43405</v>
      </c>
      <c r="C10616">
        <v>97.6</v>
      </c>
      <c r="E10616">
        <v>96.2</v>
      </c>
      <c r="G10616">
        <v>100.8</v>
      </c>
      <c r="H10616" t="s">
        <v>14</v>
      </c>
      <c r="I10616">
        <f t="shared" si="1155"/>
        <v>19.8</v>
      </c>
      <c r="J10616">
        <f t="shared" si="1156"/>
        <v>492.9292929292929</v>
      </c>
      <c r="K10616">
        <f t="shared" si="1157"/>
        <v>20.7</v>
      </c>
      <c r="L10616">
        <f t="shared" si="1158"/>
        <v>16.7</v>
      </c>
      <c r="M10616">
        <f t="shared" si="1159"/>
        <v>464.73429951690821</v>
      </c>
      <c r="N10616">
        <f t="shared" si="1160"/>
        <v>603.59281437125753</v>
      </c>
      <c r="O10616" t="str">
        <f t="shared" si="1161"/>
        <v>All others</v>
      </c>
    </row>
    <row r="10617" spans="1:15" x14ac:dyDescent="0.25">
      <c r="A10617" t="s">
        <v>36</v>
      </c>
      <c r="B10617" s="1">
        <v>43435</v>
      </c>
      <c r="C10617">
        <v>97.2</v>
      </c>
      <c r="E10617">
        <v>95.6</v>
      </c>
      <c r="G10617">
        <v>100.8</v>
      </c>
      <c r="H10617" t="s">
        <v>14</v>
      </c>
      <c r="I10617">
        <f t="shared" si="1155"/>
        <v>19.8</v>
      </c>
      <c r="J10617">
        <f t="shared" si="1156"/>
        <v>490.90909090909093</v>
      </c>
      <c r="K10617">
        <f t="shared" si="1157"/>
        <v>20.7</v>
      </c>
      <c r="L10617">
        <f t="shared" si="1158"/>
        <v>16.7</v>
      </c>
      <c r="M10617">
        <f t="shared" si="1159"/>
        <v>461.83574879227052</v>
      </c>
      <c r="N10617">
        <f t="shared" si="1160"/>
        <v>603.59281437125753</v>
      </c>
      <c r="O10617" t="str">
        <f t="shared" si="1161"/>
        <v>All others</v>
      </c>
    </row>
    <row r="10618" spans="1:15" x14ac:dyDescent="0.25">
      <c r="A10618" t="s">
        <v>36</v>
      </c>
      <c r="B10618" s="1">
        <v>43466</v>
      </c>
      <c r="C10618">
        <v>97.4</v>
      </c>
      <c r="E10618">
        <v>95.9</v>
      </c>
      <c r="G10618">
        <v>100.8</v>
      </c>
      <c r="H10618" t="s">
        <v>14</v>
      </c>
      <c r="I10618">
        <f t="shared" si="1155"/>
        <v>19.8</v>
      </c>
      <c r="J10618">
        <f t="shared" si="1156"/>
        <v>491.91919191919197</v>
      </c>
      <c r="K10618">
        <f t="shared" si="1157"/>
        <v>20.7</v>
      </c>
      <c r="L10618">
        <f t="shared" si="1158"/>
        <v>16.7</v>
      </c>
      <c r="M10618">
        <f t="shared" si="1159"/>
        <v>463.28502415458939</v>
      </c>
      <c r="N10618">
        <f t="shared" si="1160"/>
        <v>603.59281437125753</v>
      </c>
      <c r="O10618" t="str">
        <f t="shared" si="1161"/>
        <v>All others</v>
      </c>
    </row>
    <row r="10619" spans="1:15" x14ac:dyDescent="0.25">
      <c r="A10619" t="s">
        <v>36</v>
      </c>
      <c r="B10619" s="1">
        <v>43497</v>
      </c>
      <c r="C10619">
        <v>97.2</v>
      </c>
      <c r="E10619">
        <v>95.6</v>
      </c>
      <c r="G10619">
        <v>100.8</v>
      </c>
      <c r="H10619" t="s">
        <v>14</v>
      </c>
      <c r="I10619">
        <f t="shared" si="1155"/>
        <v>19.8</v>
      </c>
      <c r="J10619">
        <f t="shared" si="1156"/>
        <v>490.90909090909093</v>
      </c>
      <c r="K10619">
        <f t="shared" si="1157"/>
        <v>20.7</v>
      </c>
      <c r="L10619">
        <f t="shared" si="1158"/>
        <v>16.7</v>
      </c>
      <c r="M10619">
        <f t="shared" si="1159"/>
        <v>461.83574879227052</v>
      </c>
      <c r="N10619">
        <f t="shared" si="1160"/>
        <v>603.59281437125753</v>
      </c>
      <c r="O10619" t="str">
        <f t="shared" si="1161"/>
        <v>All others</v>
      </c>
    </row>
    <row r="10620" spans="1:15" x14ac:dyDescent="0.25">
      <c r="A10620" t="s">
        <v>36</v>
      </c>
      <c r="B10620" s="1">
        <v>43525</v>
      </c>
      <c r="C10620">
        <v>97.1</v>
      </c>
      <c r="E10620">
        <v>95.5</v>
      </c>
      <c r="G10620">
        <v>100.8</v>
      </c>
      <c r="H10620" t="s">
        <v>14</v>
      </c>
      <c r="I10620">
        <f t="shared" si="1155"/>
        <v>19.8</v>
      </c>
      <c r="J10620">
        <f t="shared" si="1156"/>
        <v>490.40404040404042</v>
      </c>
      <c r="K10620">
        <f t="shared" si="1157"/>
        <v>20.7</v>
      </c>
      <c r="L10620">
        <f t="shared" si="1158"/>
        <v>16.7</v>
      </c>
      <c r="M10620">
        <f t="shared" si="1159"/>
        <v>461.35265700483092</v>
      </c>
      <c r="N10620">
        <f t="shared" si="1160"/>
        <v>603.59281437125753</v>
      </c>
      <c r="O10620" t="str">
        <f t="shared" si="1161"/>
        <v>All others</v>
      </c>
    </row>
    <row r="10621" spans="1:15" x14ac:dyDescent="0.25">
      <c r="A10621" t="s">
        <v>36</v>
      </c>
      <c r="B10621" s="1">
        <v>43556</v>
      </c>
      <c r="C10621">
        <v>96.3</v>
      </c>
      <c r="E10621">
        <v>94.3</v>
      </c>
      <c r="G10621">
        <v>100.8</v>
      </c>
      <c r="H10621" t="s">
        <v>14</v>
      </c>
      <c r="I10621">
        <f t="shared" si="1155"/>
        <v>19.8</v>
      </c>
      <c r="J10621">
        <f t="shared" si="1156"/>
        <v>486.36363636363632</v>
      </c>
      <c r="K10621">
        <f t="shared" si="1157"/>
        <v>20.7</v>
      </c>
      <c r="L10621">
        <f t="shared" si="1158"/>
        <v>16.7</v>
      </c>
      <c r="M10621">
        <f t="shared" si="1159"/>
        <v>455.55555555555554</v>
      </c>
      <c r="N10621">
        <f t="shared" si="1160"/>
        <v>603.59281437125753</v>
      </c>
      <c r="O10621" t="str">
        <f t="shared" si="1161"/>
        <v>All others</v>
      </c>
    </row>
    <row r="10622" spans="1:15" x14ac:dyDescent="0.25">
      <c r="A10622" t="s">
        <v>36</v>
      </c>
      <c r="B10622" s="1">
        <v>43586</v>
      </c>
      <c r="C10622">
        <v>96.8</v>
      </c>
      <c r="E10622">
        <v>95</v>
      </c>
      <c r="G10622">
        <v>100.8</v>
      </c>
      <c r="H10622" t="s">
        <v>14</v>
      </c>
      <c r="I10622">
        <f t="shared" si="1155"/>
        <v>19.8</v>
      </c>
      <c r="J10622">
        <f t="shared" si="1156"/>
        <v>488.88888888888886</v>
      </c>
      <c r="K10622">
        <f t="shared" si="1157"/>
        <v>20.7</v>
      </c>
      <c r="L10622">
        <f t="shared" si="1158"/>
        <v>16.7</v>
      </c>
      <c r="M10622">
        <f t="shared" si="1159"/>
        <v>458.93719806763283</v>
      </c>
      <c r="N10622">
        <f t="shared" si="1160"/>
        <v>603.59281437125753</v>
      </c>
      <c r="O10622" t="str">
        <f t="shared" si="1161"/>
        <v>All others</v>
      </c>
    </row>
    <row r="10623" spans="1:15" x14ac:dyDescent="0.25">
      <c r="A10623" t="s">
        <v>36</v>
      </c>
      <c r="B10623" s="1">
        <v>43617</v>
      </c>
      <c r="C10623">
        <v>96.7</v>
      </c>
      <c r="E10623">
        <v>94.8</v>
      </c>
      <c r="G10623">
        <v>100.8</v>
      </c>
      <c r="H10623" t="s">
        <v>14</v>
      </c>
      <c r="I10623">
        <f t="shared" si="1155"/>
        <v>19.8</v>
      </c>
      <c r="J10623">
        <f t="shared" si="1156"/>
        <v>488.38383838383839</v>
      </c>
      <c r="K10623">
        <f t="shared" si="1157"/>
        <v>20.7</v>
      </c>
      <c r="L10623">
        <f t="shared" si="1158"/>
        <v>16.7</v>
      </c>
      <c r="M10623">
        <f t="shared" si="1159"/>
        <v>457.97101449275362</v>
      </c>
      <c r="N10623">
        <f t="shared" si="1160"/>
        <v>603.59281437125753</v>
      </c>
      <c r="O10623" t="str">
        <f t="shared" si="1161"/>
        <v>All others</v>
      </c>
    </row>
    <row r="10624" spans="1:15" x14ac:dyDescent="0.25">
      <c r="A10624" t="s">
        <v>36</v>
      </c>
      <c r="B10624" s="1">
        <v>43647</v>
      </c>
      <c r="C10624">
        <v>96.5</v>
      </c>
      <c r="E10624">
        <v>94.5</v>
      </c>
      <c r="G10624">
        <v>100.8</v>
      </c>
      <c r="H10624" t="s">
        <v>14</v>
      </c>
      <c r="I10624">
        <f t="shared" si="1155"/>
        <v>19.8</v>
      </c>
      <c r="J10624">
        <f t="shared" si="1156"/>
        <v>487.37373737373736</v>
      </c>
      <c r="K10624">
        <f t="shared" si="1157"/>
        <v>20.7</v>
      </c>
      <c r="L10624">
        <f t="shared" si="1158"/>
        <v>16.7</v>
      </c>
      <c r="M10624">
        <f t="shared" si="1159"/>
        <v>456.52173913043475</v>
      </c>
      <c r="N10624">
        <f t="shared" si="1160"/>
        <v>603.59281437125753</v>
      </c>
      <c r="O10624" t="str">
        <f t="shared" si="1161"/>
        <v>All others</v>
      </c>
    </row>
    <row r="10625" spans="1:15" x14ac:dyDescent="0.25">
      <c r="A10625" t="s">
        <v>36</v>
      </c>
      <c r="B10625" s="1">
        <v>43678</v>
      </c>
      <c r="C10625">
        <v>96.5</v>
      </c>
      <c r="E10625">
        <v>94.5</v>
      </c>
      <c r="G10625">
        <v>100.8</v>
      </c>
      <c r="H10625" t="s">
        <v>14</v>
      </c>
      <c r="I10625">
        <f t="shared" si="1155"/>
        <v>19.8</v>
      </c>
      <c r="J10625">
        <f t="shared" si="1156"/>
        <v>487.37373737373736</v>
      </c>
      <c r="K10625">
        <f t="shared" si="1157"/>
        <v>20.7</v>
      </c>
      <c r="L10625">
        <f t="shared" si="1158"/>
        <v>16.7</v>
      </c>
      <c r="M10625">
        <f t="shared" si="1159"/>
        <v>456.52173913043475</v>
      </c>
      <c r="N10625">
        <f t="shared" si="1160"/>
        <v>603.59281437125753</v>
      </c>
      <c r="O10625" t="str">
        <f t="shared" si="1161"/>
        <v>All others</v>
      </c>
    </row>
    <row r="10626" spans="1:15" x14ac:dyDescent="0.25">
      <c r="A10626" t="s">
        <v>36</v>
      </c>
      <c r="B10626" s="1">
        <v>43709</v>
      </c>
      <c r="C10626">
        <v>96.6</v>
      </c>
      <c r="E10626">
        <v>94.7</v>
      </c>
      <c r="G10626">
        <v>100.8</v>
      </c>
      <c r="H10626" t="s">
        <v>14</v>
      </c>
      <c r="I10626">
        <f t="shared" si="1155"/>
        <v>19.8</v>
      </c>
      <c r="J10626">
        <f t="shared" si="1156"/>
        <v>487.87878787878782</v>
      </c>
      <c r="K10626">
        <f t="shared" si="1157"/>
        <v>20.7</v>
      </c>
      <c r="L10626">
        <f t="shared" si="1158"/>
        <v>16.7</v>
      </c>
      <c r="M10626">
        <f t="shared" si="1159"/>
        <v>457.48792270531402</v>
      </c>
      <c r="N10626">
        <f t="shared" si="1160"/>
        <v>603.59281437125753</v>
      </c>
      <c r="O10626" t="str">
        <f t="shared" si="1161"/>
        <v>All others</v>
      </c>
    </row>
    <row r="10627" spans="1:15" x14ac:dyDescent="0.25">
      <c r="A10627" t="s">
        <v>36</v>
      </c>
      <c r="B10627" s="1">
        <v>43739</v>
      </c>
      <c r="C10627">
        <v>96.5</v>
      </c>
      <c r="E10627">
        <v>94.5</v>
      </c>
      <c r="G10627">
        <v>100.9</v>
      </c>
      <c r="H10627" t="s">
        <v>14</v>
      </c>
      <c r="I10627">
        <f t="shared" ref="I10627:I10690" si="1162">SUMPRODUCT(($A$2:$A$13717=A10627)*($B$2:$B$13717=29587)*($C$2:$C$13717))</f>
        <v>19.8</v>
      </c>
      <c r="J10627">
        <f t="shared" ref="J10627:J10690" si="1163">IFERROR((C10627/I10627)*100, "")</f>
        <v>487.37373737373736</v>
      </c>
      <c r="K10627">
        <f t="shared" ref="K10627:K10690" si="1164">SUMPRODUCT(($A$2:$A$13717=$A10627)*($B$2:$B$13717=29587)*($E$2:$E$13717))</f>
        <v>20.7</v>
      </c>
      <c r="L10627">
        <f t="shared" ref="L10627:L10690" si="1165">SUMPRODUCT(($A$2:$A$13717=$A10627)*($B$2:$B$13717=29587)*($G$2:$G$13717))</f>
        <v>16.7</v>
      </c>
      <c r="M10627">
        <f t="shared" ref="M10627:M10690" si="1166">IFERROR((E10627/K10627)*100, "")</f>
        <v>456.52173913043475</v>
      </c>
      <c r="N10627">
        <f t="shared" ref="N10627:N10690" si="1167">IFERROR((G10627/L10627)*100, "")</f>
        <v>604.19161676646706</v>
      </c>
      <c r="O10627" t="str">
        <f t="shared" ref="O10627:O10690" si="1168">IF(OR(A10627="Toronto, Ontario", A10627="Vancouver, British Columbia"), "Toronto and Vancouver", "All others")</f>
        <v>All others</v>
      </c>
    </row>
    <row r="10628" spans="1:15" x14ac:dyDescent="0.25">
      <c r="A10628" t="s">
        <v>36</v>
      </c>
      <c r="B10628" s="1">
        <v>43770</v>
      </c>
      <c r="C10628">
        <v>94.9</v>
      </c>
      <c r="E10628">
        <v>92.5</v>
      </c>
      <c r="G10628">
        <v>100.8</v>
      </c>
      <c r="H10628" t="s">
        <v>14</v>
      </c>
      <c r="I10628">
        <f t="shared" si="1162"/>
        <v>19.8</v>
      </c>
      <c r="J10628">
        <f t="shared" si="1163"/>
        <v>479.29292929292933</v>
      </c>
      <c r="K10628">
        <f t="shared" si="1164"/>
        <v>20.7</v>
      </c>
      <c r="L10628">
        <f t="shared" si="1165"/>
        <v>16.7</v>
      </c>
      <c r="M10628">
        <f t="shared" si="1166"/>
        <v>446.85990338164254</v>
      </c>
      <c r="N10628">
        <f t="shared" si="1167"/>
        <v>603.59281437125753</v>
      </c>
      <c r="O10628" t="str">
        <f t="shared" si="1168"/>
        <v>All others</v>
      </c>
    </row>
    <row r="10629" spans="1:15" x14ac:dyDescent="0.25">
      <c r="A10629" t="s">
        <v>36</v>
      </c>
      <c r="B10629" s="1">
        <v>43800</v>
      </c>
      <c r="C10629">
        <v>94.9</v>
      </c>
      <c r="E10629">
        <v>92.4</v>
      </c>
      <c r="G10629">
        <v>100.8</v>
      </c>
      <c r="H10629" t="s">
        <v>14</v>
      </c>
      <c r="I10629">
        <f t="shared" si="1162"/>
        <v>19.8</v>
      </c>
      <c r="J10629">
        <f t="shared" si="1163"/>
        <v>479.29292929292933</v>
      </c>
      <c r="K10629">
        <f t="shared" si="1164"/>
        <v>20.7</v>
      </c>
      <c r="L10629">
        <f t="shared" si="1165"/>
        <v>16.7</v>
      </c>
      <c r="M10629">
        <f t="shared" si="1166"/>
        <v>446.37681159420293</v>
      </c>
      <c r="N10629">
        <f t="shared" si="1167"/>
        <v>603.59281437125753</v>
      </c>
      <c r="O10629" t="str">
        <f t="shared" si="1168"/>
        <v>All others</v>
      </c>
    </row>
    <row r="10630" spans="1:15" x14ac:dyDescent="0.25">
      <c r="A10630" t="s">
        <v>36</v>
      </c>
      <c r="B10630" s="1">
        <v>43831</v>
      </c>
      <c r="C10630">
        <v>93.8</v>
      </c>
      <c r="E10630">
        <v>91.1</v>
      </c>
      <c r="G10630">
        <v>100.2</v>
      </c>
      <c r="H10630" t="s">
        <v>14</v>
      </c>
      <c r="I10630">
        <f t="shared" si="1162"/>
        <v>19.8</v>
      </c>
      <c r="J10630">
        <f t="shared" si="1163"/>
        <v>473.73737373737367</v>
      </c>
      <c r="K10630">
        <f t="shared" si="1164"/>
        <v>20.7</v>
      </c>
      <c r="L10630">
        <f t="shared" si="1165"/>
        <v>16.7</v>
      </c>
      <c r="M10630">
        <f t="shared" si="1166"/>
        <v>440.0966183574879</v>
      </c>
      <c r="N10630">
        <f t="shared" si="1167"/>
        <v>600</v>
      </c>
      <c r="O10630" t="str">
        <f t="shared" si="1168"/>
        <v>All others</v>
      </c>
    </row>
    <row r="10631" spans="1:15" x14ac:dyDescent="0.25">
      <c r="A10631" t="s">
        <v>36</v>
      </c>
      <c r="B10631" s="1">
        <v>43862</v>
      </c>
      <c r="C10631">
        <v>93.3</v>
      </c>
      <c r="E10631">
        <v>90.3</v>
      </c>
      <c r="G10631">
        <v>100.2</v>
      </c>
      <c r="H10631" t="s">
        <v>14</v>
      </c>
      <c r="I10631">
        <f t="shared" si="1162"/>
        <v>19.8</v>
      </c>
      <c r="J10631">
        <f t="shared" si="1163"/>
        <v>471.21212121212119</v>
      </c>
      <c r="K10631">
        <f t="shared" si="1164"/>
        <v>20.7</v>
      </c>
      <c r="L10631">
        <f t="shared" si="1165"/>
        <v>16.7</v>
      </c>
      <c r="M10631">
        <f t="shared" si="1166"/>
        <v>436.231884057971</v>
      </c>
      <c r="N10631">
        <f t="shared" si="1167"/>
        <v>600</v>
      </c>
      <c r="O10631" t="str">
        <f t="shared" si="1168"/>
        <v>All others</v>
      </c>
    </row>
    <row r="10632" spans="1:15" x14ac:dyDescent="0.25">
      <c r="A10632" t="s">
        <v>36</v>
      </c>
      <c r="B10632" s="1">
        <v>43891</v>
      </c>
      <c r="C10632">
        <v>93</v>
      </c>
      <c r="E10632">
        <v>89.9</v>
      </c>
      <c r="G10632">
        <v>100.5</v>
      </c>
      <c r="H10632" t="s">
        <v>14</v>
      </c>
      <c r="I10632">
        <f t="shared" si="1162"/>
        <v>19.8</v>
      </c>
      <c r="J10632">
        <f t="shared" si="1163"/>
        <v>469.69696969696975</v>
      </c>
      <c r="K10632">
        <f t="shared" si="1164"/>
        <v>20.7</v>
      </c>
      <c r="L10632">
        <f t="shared" si="1165"/>
        <v>16.7</v>
      </c>
      <c r="M10632">
        <f t="shared" si="1166"/>
        <v>434.29951690821264</v>
      </c>
      <c r="N10632">
        <f t="shared" si="1167"/>
        <v>601.79640718562882</v>
      </c>
      <c r="O10632" t="str">
        <f t="shared" si="1168"/>
        <v>All others</v>
      </c>
    </row>
    <row r="10633" spans="1:15" x14ac:dyDescent="0.25">
      <c r="A10633" t="s">
        <v>36</v>
      </c>
      <c r="B10633" s="1">
        <v>43922</v>
      </c>
      <c r="C10633">
        <v>92.8</v>
      </c>
      <c r="E10633">
        <v>89.7</v>
      </c>
      <c r="G10633">
        <v>100.5</v>
      </c>
      <c r="H10633" t="s">
        <v>14</v>
      </c>
      <c r="I10633">
        <f t="shared" si="1162"/>
        <v>19.8</v>
      </c>
      <c r="J10633">
        <f t="shared" si="1163"/>
        <v>468.68686868686871</v>
      </c>
      <c r="K10633">
        <f t="shared" si="1164"/>
        <v>20.7</v>
      </c>
      <c r="L10633">
        <f t="shared" si="1165"/>
        <v>16.7</v>
      </c>
      <c r="M10633">
        <f t="shared" si="1166"/>
        <v>433.33333333333337</v>
      </c>
      <c r="N10633">
        <f t="shared" si="1167"/>
        <v>601.79640718562882</v>
      </c>
      <c r="O10633" t="str">
        <f t="shared" si="1168"/>
        <v>All others</v>
      </c>
    </row>
    <row r="10634" spans="1:15" x14ac:dyDescent="0.25">
      <c r="A10634" t="s">
        <v>36</v>
      </c>
      <c r="B10634" s="1">
        <v>43952</v>
      </c>
      <c r="C10634">
        <v>92.9</v>
      </c>
      <c r="E10634">
        <v>89.9</v>
      </c>
      <c r="G10634">
        <v>100.5</v>
      </c>
      <c r="H10634" t="s">
        <v>14</v>
      </c>
      <c r="I10634">
        <f t="shared" si="1162"/>
        <v>19.8</v>
      </c>
      <c r="J10634">
        <f t="shared" si="1163"/>
        <v>469.19191919191923</v>
      </c>
      <c r="K10634">
        <f t="shared" si="1164"/>
        <v>20.7</v>
      </c>
      <c r="L10634">
        <f t="shared" si="1165"/>
        <v>16.7</v>
      </c>
      <c r="M10634">
        <f t="shared" si="1166"/>
        <v>434.29951690821264</v>
      </c>
      <c r="N10634">
        <f t="shared" si="1167"/>
        <v>601.79640718562882</v>
      </c>
      <c r="O10634" t="str">
        <f t="shared" si="1168"/>
        <v>All others</v>
      </c>
    </row>
    <row r="10635" spans="1:15" x14ac:dyDescent="0.25">
      <c r="A10635" t="s">
        <v>36</v>
      </c>
      <c r="B10635" s="1">
        <v>43983</v>
      </c>
      <c r="C10635">
        <v>92.4</v>
      </c>
      <c r="E10635">
        <v>89.3</v>
      </c>
      <c r="G10635">
        <v>100.2</v>
      </c>
      <c r="H10635" t="s">
        <v>14</v>
      </c>
      <c r="I10635">
        <f t="shared" si="1162"/>
        <v>19.8</v>
      </c>
      <c r="J10635">
        <f t="shared" si="1163"/>
        <v>466.66666666666669</v>
      </c>
      <c r="K10635">
        <f t="shared" si="1164"/>
        <v>20.7</v>
      </c>
      <c r="L10635">
        <f t="shared" si="1165"/>
        <v>16.7</v>
      </c>
      <c r="M10635">
        <f t="shared" si="1166"/>
        <v>431.40096618357484</v>
      </c>
      <c r="N10635">
        <f t="shared" si="1167"/>
        <v>600</v>
      </c>
      <c r="O10635" t="str">
        <f t="shared" si="1168"/>
        <v>All others</v>
      </c>
    </row>
    <row r="10636" spans="1:15" x14ac:dyDescent="0.25">
      <c r="A10636" t="s">
        <v>36</v>
      </c>
      <c r="B10636" s="1">
        <v>44013</v>
      </c>
      <c r="C10636">
        <v>91.9</v>
      </c>
      <c r="E10636">
        <v>89.5</v>
      </c>
      <c r="G10636">
        <v>97.8</v>
      </c>
      <c r="H10636" t="s">
        <v>14</v>
      </c>
      <c r="I10636">
        <f t="shared" si="1162"/>
        <v>19.8</v>
      </c>
      <c r="J10636">
        <f t="shared" si="1163"/>
        <v>464.1414141414142</v>
      </c>
      <c r="K10636">
        <f t="shared" si="1164"/>
        <v>20.7</v>
      </c>
      <c r="L10636">
        <f t="shared" si="1165"/>
        <v>16.7</v>
      </c>
      <c r="M10636">
        <f t="shared" si="1166"/>
        <v>432.36714975845416</v>
      </c>
      <c r="N10636">
        <f t="shared" si="1167"/>
        <v>585.62874251496999</v>
      </c>
      <c r="O10636" t="str">
        <f t="shared" si="1168"/>
        <v>All others</v>
      </c>
    </row>
    <row r="10637" spans="1:15" x14ac:dyDescent="0.25">
      <c r="A10637" t="s">
        <v>36</v>
      </c>
      <c r="B10637" s="1">
        <v>44044</v>
      </c>
      <c r="C10637">
        <v>92.4</v>
      </c>
      <c r="E10637">
        <v>90.1</v>
      </c>
      <c r="G10637">
        <v>97.8</v>
      </c>
      <c r="H10637" t="s">
        <v>14</v>
      </c>
      <c r="I10637">
        <f t="shared" si="1162"/>
        <v>19.8</v>
      </c>
      <c r="J10637">
        <f t="shared" si="1163"/>
        <v>466.66666666666669</v>
      </c>
      <c r="K10637">
        <f t="shared" si="1164"/>
        <v>20.7</v>
      </c>
      <c r="L10637">
        <f t="shared" si="1165"/>
        <v>16.7</v>
      </c>
      <c r="M10637">
        <f t="shared" si="1166"/>
        <v>435.26570048309179</v>
      </c>
      <c r="N10637">
        <f t="shared" si="1167"/>
        <v>585.62874251496999</v>
      </c>
      <c r="O10637" t="str">
        <f t="shared" si="1168"/>
        <v>All others</v>
      </c>
    </row>
    <row r="10638" spans="1:15" x14ac:dyDescent="0.25">
      <c r="A10638" t="s">
        <v>36</v>
      </c>
      <c r="B10638" s="1">
        <v>44075</v>
      </c>
      <c r="C10638">
        <v>92.1</v>
      </c>
      <c r="E10638">
        <v>89.7</v>
      </c>
      <c r="G10638">
        <v>98</v>
      </c>
      <c r="H10638" t="s">
        <v>14</v>
      </c>
      <c r="I10638">
        <f t="shared" si="1162"/>
        <v>19.8</v>
      </c>
      <c r="J10638">
        <f t="shared" si="1163"/>
        <v>465.15151515151513</v>
      </c>
      <c r="K10638">
        <f t="shared" si="1164"/>
        <v>20.7</v>
      </c>
      <c r="L10638">
        <f t="shared" si="1165"/>
        <v>16.7</v>
      </c>
      <c r="M10638">
        <f t="shared" si="1166"/>
        <v>433.33333333333337</v>
      </c>
      <c r="N10638">
        <f t="shared" si="1167"/>
        <v>586.82634730538928</v>
      </c>
      <c r="O10638" t="str">
        <f t="shared" si="1168"/>
        <v>All others</v>
      </c>
    </row>
    <row r="10639" spans="1:15" x14ac:dyDescent="0.25">
      <c r="A10639" t="s">
        <v>36</v>
      </c>
      <c r="B10639" s="1">
        <v>44105</v>
      </c>
      <c r="C10639">
        <v>92.5</v>
      </c>
      <c r="E10639">
        <v>90.2</v>
      </c>
      <c r="G10639">
        <v>97.9</v>
      </c>
      <c r="H10639" t="s">
        <v>14</v>
      </c>
      <c r="I10639">
        <f t="shared" si="1162"/>
        <v>19.8</v>
      </c>
      <c r="J10639">
        <f t="shared" si="1163"/>
        <v>467.17171717171715</v>
      </c>
      <c r="K10639">
        <f t="shared" si="1164"/>
        <v>20.7</v>
      </c>
      <c r="L10639">
        <f t="shared" si="1165"/>
        <v>16.7</v>
      </c>
      <c r="M10639">
        <f t="shared" si="1166"/>
        <v>435.74879227053145</v>
      </c>
      <c r="N10639">
        <f t="shared" si="1167"/>
        <v>586.22754491017974</v>
      </c>
      <c r="O10639" t="str">
        <f t="shared" si="1168"/>
        <v>All others</v>
      </c>
    </row>
    <row r="10640" spans="1:15" x14ac:dyDescent="0.25">
      <c r="A10640" t="s">
        <v>36</v>
      </c>
      <c r="B10640" s="1">
        <v>44136</v>
      </c>
      <c r="C10640">
        <v>92.4</v>
      </c>
      <c r="E10640">
        <v>90.2</v>
      </c>
      <c r="G10640">
        <v>97.8</v>
      </c>
      <c r="H10640" t="s">
        <v>14</v>
      </c>
      <c r="I10640">
        <f t="shared" si="1162"/>
        <v>19.8</v>
      </c>
      <c r="J10640">
        <f t="shared" si="1163"/>
        <v>466.66666666666669</v>
      </c>
      <c r="K10640">
        <f t="shared" si="1164"/>
        <v>20.7</v>
      </c>
      <c r="L10640">
        <f t="shared" si="1165"/>
        <v>16.7</v>
      </c>
      <c r="M10640">
        <f t="shared" si="1166"/>
        <v>435.74879227053145</v>
      </c>
      <c r="N10640">
        <f t="shared" si="1167"/>
        <v>585.62874251496999</v>
      </c>
      <c r="O10640" t="str">
        <f t="shared" si="1168"/>
        <v>All others</v>
      </c>
    </row>
    <row r="10641" spans="1:15" x14ac:dyDescent="0.25">
      <c r="A10641" t="s">
        <v>36</v>
      </c>
      <c r="B10641" s="1">
        <v>44166</v>
      </c>
      <c r="C10641">
        <v>92.7</v>
      </c>
      <c r="E10641">
        <v>90.6</v>
      </c>
      <c r="G10641">
        <v>97.6</v>
      </c>
      <c r="H10641" t="s">
        <v>14</v>
      </c>
      <c r="I10641">
        <f t="shared" si="1162"/>
        <v>19.8</v>
      </c>
      <c r="J10641">
        <f t="shared" si="1163"/>
        <v>468.18181818181819</v>
      </c>
      <c r="K10641">
        <f t="shared" si="1164"/>
        <v>20.7</v>
      </c>
      <c r="L10641">
        <f t="shared" si="1165"/>
        <v>16.7</v>
      </c>
      <c r="M10641">
        <f t="shared" si="1166"/>
        <v>437.68115942028987</v>
      </c>
      <c r="N10641">
        <f t="shared" si="1167"/>
        <v>584.43113772455092</v>
      </c>
      <c r="O10641" t="str">
        <f t="shared" si="1168"/>
        <v>All others</v>
      </c>
    </row>
    <row r="10642" spans="1:15" x14ac:dyDescent="0.25">
      <c r="A10642" t="s">
        <v>36</v>
      </c>
      <c r="B10642" s="1">
        <v>44197</v>
      </c>
      <c r="C10642">
        <v>92.9</v>
      </c>
      <c r="E10642">
        <v>90.8</v>
      </c>
      <c r="G10642">
        <v>97.8</v>
      </c>
      <c r="H10642" t="s">
        <v>14</v>
      </c>
      <c r="I10642">
        <f t="shared" si="1162"/>
        <v>19.8</v>
      </c>
      <c r="J10642">
        <f t="shared" si="1163"/>
        <v>469.19191919191923</v>
      </c>
      <c r="K10642">
        <f t="shared" si="1164"/>
        <v>20.7</v>
      </c>
      <c r="L10642">
        <f t="shared" si="1165"/>
        <v>16.7</v>
      </c>
      <c r="M10642">
        <f t="shared" si="1166"/>
        <v>438.64734299516908</v>
      </c>
      <c r="N10642">
        <f t="shared" si="1167"/>
        <v>585.62874251496999</v>
      </c>
      <c r="O10642" t="str">
        <f t="shared" si="1168"/>
        <v>All others</v>
      </c>
    </row>
    <row r="10643" spans="1:15" x14ac:dyDescent="0.25">
      <c r="A10643" t="s">
        <v>36</v>
      </c>
      <c r="B10643" s="1">
        <v>44228</v>
      </c>
      <c r="C10643">
        <v>92.7</v>
      </c>
      <c r="E10643">
        <v>90.4</v>
      </c>
      <c r="G10643">
        <v>98.1</v>
      </c>
      <c r="H10643" t="s">
        <v>14</v>
      </c>
      <c r="I10643">
        <f t="shared" si="1162"/>
        <v>19.8</v>
      </c>
      <c r="J10643">
        <f t="shared" si="1163"/>
        <v>468.18181818181819</v>
      </c>
      <c r="K10643">
        <f t="shared" si="1164"/>
        <v>20.7</v>
      </c>
      <c r="L10643">
        <f t="shared" si="1165"/>
        <v>16.7</v>
      </c>
      <c r="M10643">
        <f t="shared" si="1166"/>
        <v>436.71497584541072</v>
      </c>
      <c r="N10643">
        <f t="shared" si="1167"/>
        <v>587.42514970059881</v>
      </c>
      <c r="O10643" t="str">
        <f t="shared" si="1168"/>
        <v>All others</v>
      </c>
    </row>
    <row r="10644" spans="1:15" x14ac:dyDescent="0.25">
      <c r="A10644" t="s">
        <v>36</v>
      </c>
      <c r="B10644" s="1">
        <v>44256</v>
      </c>
      <c r="C10644">
        <v>94.4</v>
      </c>
      <c r="E10644">
        <v>92.4</v>
      </c>
      <c r="G10644">
        <v>98.7</v>
      </c>
      <c r="H10644" t="s">
        <v>14</v>
      </c>
      <c r="I10644">
        <f t="shared" si="1162"/>
        <v>19.8</v>
      </c>
      <c r="J10644">
        <f t="shared" si="1163"/>
        <v>476.76767676767679</v>
      </c>
      <c r="K10644">
        <f t="shared" si="1164"/>
        <v>20.7</v>
      </c>
      <c r="L10644">
        <f t="shared" si="1165"/>
        <v>16.7</v>
      </c>
      <c r="M10644">
        <f t="shared" si="1166"/>
        <v>446.37681159420293</v>
      </c>
      <c r="N10644">
        <f t="shared" si="1167"/>
        <v>591.01796407185634</v>
      </c>
      <c r="O10644" t="str">
        <f t="shared" si="1168"/>
        <v>All others</v>
      </c>
    </row>
    <row r="10645" spans="1:15" x14ac:dyDescent="0.25">
      <c r="A10645" t="s">
        <v>36</v>
      </c>
      <c r="B10645" s="1">
        <v>44287</v>
      </c>
      <c r="C10645">
        <v>93.9</v>
      </c>
      <c r="E10645">
        <v>91.6</v>
      </c>
      <c r="G10645">
        <v>98.4</v>
      </c>
      <c r="H10645" t="s">
        <v>14</v>
      </c>
      <c r="I10645">
        <f t="shared" si="1162"/>
        <v>19.8</v>
      </c>
      <c r="J10645">
        <f t="shared" si="1163"/>
        <v>474.24242424242425</v>
      </c>
      <c r="K10645">
        <f t="shared" si="1164"/>
        <v>20.7</v>
      </c>
      <c r="L10645">
        <f t="shared" si="1165"/>
        <v>16.7</v>
      </c>
      <c r="M10645">
        <f t="shared" si="1166"/>
        <v>442.51207729468598</v>
      </c>
      <c r="N10645">
        <f t="shared" si="1167"/>
        <v>589.22155688622752</v>
      </c>
      <c r="O10645" t="str">
        <f t="shared" si="1168"/>
        <v>All others</v>
      </c>
    </row>
    <row r="10646" spans="1:15" x14ac:dyDescent="0.25">
      <c r="A10646" t="s">
        <v>36</v>
      </c>
      <c r="B10646" s="1">
        <v>44317</v>
      </c>
      <c r="C10646">
        <v>95.8</v>
      </c>
      <c r="E10646">
        <v>94.2</v>
      </c>
      <c r="G10646">
        <v>98.7</v>
      </c>
      <c r="H10646" t="s">
        <v>14</v>
      </c>
      <c r="I10646">
        <f t="shared" si="1162"/>
        <v>19.8</v>
      </c>
      <c r="J10646">
        <f t="shared" si="1163"/>
        <v>483.83838383838383</v>
      </c>
      <c r="K10646">
        <f t="shared" si="1164"/>
        <v>20.7</v>
      </c>
      <c r="L10646">
        <f t="shared" si="1165"/>
        <v>16.7</v>
      </c>
      <c r="M10646">
        <f t="shared" si="1166"/>
        <v>455.07246376811599</v>
      </c>
      <c r="N10646">
        <f t="shared" si="1167"/>
        <v>591.01796407185634</v>
      </c>
      <c r="O10646" t="str">
        <f t="shared" si="1168"/>
        <v>All others</v>
      </c>
    </row>
    <row r="10647" spans="1:15" x14ac:dyDescent="0.25">
      <c r="A10647" t="s">
        <v>36</v>
      </c>
      <c r="B10647" s="1">
        <v>44348</v>
      </c>
      <c r="C10647">
        <v>96.9</v>
      </c>
      <c r="E10647">
        <v>95.6</v>
      </c>
      <c r="G10647">
        <v>99.1</v>
      </c>
      <c r="H10647" t="s">
        <v>14</v>
      </c>
      <c r="I10647">
        <f t="shared" si="1162"/>
        <v>19.8</v>
      </c>
      <c r="J10647">
        <f t="shared" si="1163"/>
        <v>489.39393939393943</v>
      </c>
      <c r="K10647">
        <f t="shared" si="1164"/>
        <v>20.7</v>
      </c>
      <c r="L10647">
        <f t="shared" si="1165"/>
        <v>16.7</v>
      </c>
      <c r="M10647">
        <f t="shared" si="1166"/>
        <v>461.83574879227052</v>
      </c>
      <c r="N10647">
        <f t="shared" si="1167"/>
        <v>593.41317365269458</v>
      </c>
      <c r="O10647" t="str">
        <f t="shared" si="1168"/>
        <v>All others</v>
      </c>
    </row>
    <row r="10648" spans="1:15" x14ac:dyDescent="0.25">
      <c r="A10648" t="s">
        <v>36</v>
      </c>
      <c r="B10648" s="1">
        <v>44378</v>
      </c>
      <c r="C10648">
        <v>97.3</v>
      </c>
      <c r="E10648">
        <v>96.2</v>
      </c>
      <c r="G10648">
        <v>99.1</v>
      </c>
      <c r="H10648" t="s">
        <v>14</v>
      </c>
      <c r="I10648">
        <f t="shared" si="1162"/>
        <v>19.8</v>
      </c>
      <c r="J10648">
        <f t="shared" si="1163"/>
        <v>491.41414141414134</v>
      </c>
      <c r="K10648">
        <f t="shared" si="1164"/>
        <v>20.7</v>
      </c>
      <c r="L10648">
        <f t="shared" si="1165"/>
        <v>16.7</v>
      </c>
      <c r="M10648">
        <f t="shared" si="1166"/>
        <v>464.73429951690821</v>
      </c>
      <c r="N10648">
        <f t="shared" si="1167"/>
        <v>593.41317365269458</v>
      </c>
      <c r="O10648" t="str">
        <f t="shared" si="1168"/>
        <v>All others</v>
      </c>
    </row>
    <row r="10649" spans="1:15" x14ac:dyDescent="0.25">
      <c r="A10649" t="s">
        <v>36</v>
      </c>
      <c r="B10649" s="1">
        <v>44409</v>
      </c>
      <c r="C10649">
        <v>97.4</v>
      </c>
      <c r="E10649">
        <v>96.5</v>
      </c>
      <c r="G10649">
        <v>98.7</v>
      </c>
      <c r="H10649" t="s">
        <v>14</v>
      </c>
      <c r="I10649">
        <f t="shared" si="1162"/>
        <v>19.8</v>
      </c>
      <c r="J10649">
        <f t="shared" si="1163"/>
        <v>491.91919191919197</v>
      </c>
      <c r="K10649">
        <f t="shared" si="1164"/>
        <v>20.7</v>
      </c>
      <c r="L10649">
        <f t="shared" si="1165"/>
        <v>16.7</v>
      </c>
      <c r="M10649">
        <f t="shared" si="1166"/>
        <v>466.18357487922708</v>
      </c>
      <c r="N10649">
        <f t="shared" si="1167"/>
        <v>591.01796407185634</v>
      </c>
      <c r="O10649" t="str">
        <f t="shared" si="1168"/>
        <v>All others</v>
      </c>
    </row>
    <row r="10650" spans="1:15" x14ac:dyDescent="0.25">
      <c r="A10650" t="s">
        <v>36</v>
      </c>
      <c r="B10650" s="1">
        <v>44440</v>
      </c>
      <c r="C10650">
        <v>97.6</v>
      </c>
      <c r="E10650">
        <v>96.7</v>
      </c>
      <c r="G10650">
        <v>98.7</v>
      </c>
      <c r="H10650" t="s">
        <v>14</v>
      </c>
      <c r="I10650">
        <f t="shared" si="1162"/>
        <v>19.8</v>
      </c>
      <c r="J10650">
        <f t="shared" si="1163"/>
        <v>492.9292929292929</v>
      </c>
      <c r="K10650">
        <f t="shared" si="1164"/>
        <v>20.7</v>
      </c>
      <c r="L10650">
        <f t="shared" si="1165"/>
        <v>16.7</v>
      </c>
      <c r="M10650">
        <f t="shared" si="1166"/>
        <v>467.14975845410629</v>
      </c>
      <c r="N10650">
        <f t="shared" si="1167"/>
        <v>591.01796407185634</v>
      </c>
      <c r="O10650" t="str">
        <f t="shared" si="1168"/>
        <v>All others</v>
      </c>
    </row>
    <row r="10651" spans="1:15" x14ac:dyDescent="0.25">
      <c r="A10651" t="s">
        <v>36</v>
      </c>
      <c r="B10651" s="1">
        <v>44470</v>
      </c>
      <c r="C10651">
        <v>99</v>
      </c>
      <c r="E10651">
        <v>98.2</v>
      </c>
      <c r="G10651">
        <v>99.9</v>
      </c>
      <c r="H10651" t="s">
        <v>14</v>
      </c>
      <c r="I10651">
        <f t="shared" si="1162"/>
        <v>19.8</v>
      </c>
      <c r="J10651">
        <f t="shared" si="1163"/>
        <v>500</v>
      </c>
      <c r="K10651">
        <f t="shared" si="1164"/>
        <v>20.7</v>
      </c>
      <c r="L10651">
        <f t="shared" si="1165"/>
        <v>16.7</v>
      </c>
      <c r="M10651">
        <f t="shared" si="1166"/>
        <v>474.39613526570054</v>
      </c>
      <c r="N10651">
        <f t="shared" si="1167"/>
        <v>598.20359281437129</v>
      </c>
      <c r="O10651" t="str">
        <f t="shared" si="1168"/>
        <v>All others</v>
      </c>
    </row>
    <row r="10652" spans="1:15" x14ac:dyDescent="0.25">
      <c r="A10652" t="s">
        <v>36</v>
      </c>
      <c r="B10652" s="1">
        <v>44501</v>
      </c>
      <c r="C10652">
        <v>99.3</v>
      </c>
      <c r="E10652">
        <v>98.5</v>
      </c>
      <c r="G10652">
        <v>100.3</v>
      </c>
      <c r="H10652" t="s">
        <v>14</v>
      </c>
      <c r="I10652">
        <f t="shared" si="1162"/>
        <v>19.8</v>
      </c>
      <c r="J10652">
        <f t="shared" si="1163"/>
        <v>501.51515151515144</v>
      </c>
      <c r="K10652">
        <f t="shared" si="1164"/>
        <v>20.7</v>
      </c>
      <c r="L10652">
        <f t="shared" si="1165"/>
        <v>16.7</v>
      </c>
      <c r="M10652">
        <f t="shared" si="1166"/>
        <v>475.84541062801929</v>
      </c>
      <c r="N10652">
        <f t="shared" si="1167"/>
        <v>600.59880239520953</v>
      </c>
      <c r="O10652" t="str">
        <f t="shared" si="1168"/>
        <v>All others</v>
      </c>
    </row>
    <row r="10653" spans="1:15" x14ac:dyDescent="0.25">
      <c r="A10653" t="s">
        <v>36</v>
      </c>
      <c r="B10653" s="1">
        <v>44531</v>
      </c>
      <c r="C10653">
        <v>99.3</v>
      </c>
      <c r="E10653">
        <v>98.5</v>
      </c>
      <c r="G10653">
        <v>100.3</v>
      </c>
      <c r="H10653" t="s">
        <v>14</v>
      </c>
      <c r="I10653">
        <f t="shared" si="1162"/>
        <v>19.8</v>
      </c>
      <c r="J10653">
        <f t="shared" si="1163"/>
        <v>501.51515151515144</v>
      </c>
      <c r="K10653">
        <f t="shared" si="1164"/>
        <v>20.7</v>
      </c>
      <c r="L10653">
        <f t="shared" si="1165"/>
        <v>16.7</v>
      </c>
      <c r="M10653">
        <f t="shared" si="1166"/>
        <v>475.84541062801929</v>
      </c>
      <c r="N10653">
        <f t="shared" si="1167"/>
        <v>600.59880239520953</v>
      </c>
      <c r="O10653" t="str">
        <f t="shared" si="1168"/>
        <v>All others</v>
      </c>
    </row>
    <row r="10654" spans="1:15" x14ac:dyDescent="0.25">
      <c r="A10654" t="s">
        <v>36</v>
      </c>
      <c r="B10654" s="1">
        <v>44562</v>
      </c>
      <c r="C10654">
        <v>100</v>
      </c>
      <c r="E10654">
        <v>99.5</v>
      </c>
      <c r="G10654">
        <v>100.5</v>
      </c>
      <c r="H10654" t="s">
        <v>14</v>
      </c>
      <c r="I10654">
        <f t="shared" si="1162"/>
        <v>19.8</v>
      </c>
      <c r="J10654">
        <f t="shared" si="1163"/>
        <v>505.05050505050502</v>
      </c>
      <c r="K10654">
        <f t="shared" si="1164"/>
        <v>20.7</v>
      </c>
      <c r="L10654">
        <f t="shared" si="1165"/>
        <v>16.7</v>
      </c>
      <c r="M10654">
        <f t="shared" si="1166"/>
        <v>480.67632850241546</v>
      </c>
      <c r="N10654">
        <f t="shared" si="1167"/>
        <v>601.79640718562882</v>
      </c>
      <c r="O10654" t="str">
        <f t="shared" si="1168"/>
        <v>All others</v>
      </c>
    </row>
    <row r="10655" spans="1:15" x14ac:dyDescent="0.25">
      <c r="A10655" t="s">
        <v>36</v>
      </c>
      <c r="B10655" s="1">
        <v>44593</v>
      </c>
      <c r="C10655">
        <v>100.1</v>
      </c>
      <c r="E10655">
        <v>99.6</v>
      </c>
      <c r="G10655">
        <v>100.5</v>
      </c>
      <c r="H10655" t="s">
        <v>14</v>
      </c>
      <c r="I10655">
        <f t="shared" si="1162"/>
        <v>19.8</v>
      </c>
      <c r="J10655">
        <f t="shared" si="1163"/>
        <v>505.55555555555554</v>
      </c>
      <c r="K10655">
        <f t="shared" si="1164"/>
        <v>20.7</v>
      </c>
      <c r="L10655">
        <f t="shared" si="1165"/>
        <v>16.7</v>
      </c>
      <c r="M10655">
        <f t="shared" si="1166"/>
        <v>481.15942028985506</v>
      </c>
      <c r="N10655">
        <f t="shared" si="1167"/>
        <v>601.79640718562882</v>
      </c>
      <c r="O10655" t="str">
        <f t="shared" si="1168"/>
        <v>All others</v>
      </c>
    </row>
    <row r="10656" spans="1:15" x14ac:dyDescent="0.25">
      <c r="A10656" t="s">
        <v>36</v>
      </c>
      <c r="B10656" s="1">
        <v>44621</v>
      </c>
      <c r="C10656">
        <v>101.3</v>
      </c>
      <c r="E10656">
        <v>100.9</v>
      </c>
      <c r="G10656">
        <v>101.4</v>
      </c>
      <c r="H10656" t="s">
        <v>14</v>
      </c>
      <c r="I10656">
        <f t="shared" si="1162"/>
        <v>19.8</v>
      </c>
      <c r="J10656">
        <f t="shared" si="1163"/>
        <v>511.61616161616161</v>
      </c>
      <c r="K10656">
        <f t="shared" si="1164"/>
        <v>20.7</v>
      </c>
      <c r="L10656">
        <f t="shared" si="1165"/>
        <v>16.7</v>
      </c>
      <c r="M10656">
        <f t="shared" si="1166"/>
        <v>487.4396135265701</v>
      </c>
      <c r="N10656">
        <f t="shared" si="1167"/>
        <v>607.18562874251506</v>
      </c>
      <c r="O10656" t="str">
        <f t="shared" si="1168"/>
        <v>All others</v>
      </c>
    </row>
    <row r="10657" spans="1:15" x14ac:dyDescent="0.25">
      <c r="A10657" t="s">
        <v>36</v>
      </c>
      <c r="B10657" s="1">
        <v>44652</v>
      </c>
      <c r="C10657">
        <v>103</v>
      </c>
      <c r="E10657">
        <v>103</v>
      </c>
      <c r="G10657">
        <v>101.7</v>
      </c>
      <c r="H10657" t="s">
        <v>14</v>
      </c>
      <c r="I10657">
        <f t="shared" si="1162"/>
        <v>19.8</v>
      </c>
      <c r="J10657">
        <f t="shared" si="1163"/>
        <v>520.20202020202021</v>
      </c>
      <c r="K10657">
        <f t="shared" si="1164"/>
        <v>20.7</v>
      </c>
      <c r="L10657">
        <f t="shared" si="1165"/>
        <v>16.7</v>
      </c>
      <c r="M10657">
        <f t="shared" si="1166"/>
        <v>497.58454106280192</v>
      </c>
      <c r="N10657">
        <f t="shared" si="1167"/>
        <v>608.98203592814377</v>
      </c>
      <c r="O10657" t="str">
        <f t="shared" si="1168"/>
        <v>All others</v>
      </c>
    </row>
    <row r="10658" spans="1:15" x14ac:dyDescent="0.25">
      <c r="A10658" t="s">
        <v>36</v>
      </c>
      <c r="B10658" s="1">
        <v>44682</v>
      </c>
      <c r="C10658">
        <v>103</v>
      </c>
      <c r="E10658">
        <v>103</v>
      </c>
      <c r="G10658">
        <v>101.7</v>
      </c>
      <c r="H10658" t="s">
        <v>14</v>
      </c>
      <c r="I10658">
        <f t="shared" si="1162"/>
        <v>19.8</v>
      </c>
      <c r="J10658">
        <f t="shared" si="1163"/>
        <v>520.20202020202021</v>
      </c>
      <c r="K10658">
        <f t="shared" si="1164"/>
        <v>20.7</v>
      </c>
      <c r="L10658">
        <f t="shared" si="1165"/>
        <v>16.7</v>
      </c>
      <c r="M10658">
        <f t="shared" si="1166"/>
        <v>497.58454106280192</v>
      </c>
      <c r="N10658">
        <f t="shared" si="1167"/>
        <v>608.98203592814377</v>
      </c>
      <c r="O10658" t="str">
        <f t="shared" si="1168"/>
        <v>All others</v>
      </c>
    </row>
    <row r="10659" spans="1:15" x14ac:dyDescent="0.25">
      <c r="A10659" t="s">
        <v>36</v>
      </c>
      <c r="B10659" s="1">
        <v>44713</v>
      </c>
      <c r="C10659">
        <v>103.1</v>
      </c>
      <c r="E10659">
        <v>103.1</v>
      </c>
      <c r="G10659">
        <v>101.7</v>
      </c>
      <c r="H10659" t="s">
        <v>14</v>
      </c>
      <c r="I10659">
        <f t="shared" si="1162"/>
        <v>19.8</v>
      </c>
      <c r="J10659">
        <f t="shared" si="1163"/>
        <v>520.70707070707067</v>
      </c>
      <c r="K10659">
        <f t="shared" si="1164"/>
        <v>20.7</v>
      </c>
      <c r="L10659">
        <f t="shared" si="1165"/>
        <v>16.7</v>
      </c>
      <c r="M10659">
        <f t="shared" si="1166"/>
        <v>498.06763285024152</v>
      </c>
      <c r="N10659">
        <f t="shared" si="1167"/>
        <v>608.98203592814377</v>
      </c>
      <c r="O10659" t="str">
        <f t="shared" si="1168"/>
        <v>All others</v>
      </c>
    </row>
    <row r="10660" spans="1:15" x14ac:dyDescent="0.25">
      <c r="A10660" t="s">
        <v>36</v>
      </c>
      <c r="B10660" s="1">
        <v>44743</v>
      </c>
      <c r="C10660">
        <v>103.1</v>
      </c>
      <c r="E10660">
        <v>103.1</v>
      </c>
      <c r="G10660">
        <v>101.7</v>
      </c>
      <c r="H10660" t="s">
        <v>14</v>
      </c>
      <c r="I10660">
        <f t="shared" si="1162"/>
        <v>19.8</v>
      </c>
      <c r="J10660">
        <f t="shared" si="1163"/>
        <v>520.70707070707067</v>
      </c>
      <c r="K10660">
        <f t="shared" si="1164"/>
        <v>20.7</v>
      </c>
      <c r="L10660">
        <f t="shared" si="1165"/>
        <v>16.7</v>
      </c>
      <c r="M10660">
        <f t="shared" si="1166"/>
        <v>498.06763285024152</v>
      </c>
      <c r="N10660">
        <f t="shared" si="1167"/>
        <v>608.98203592814377</v>
      </c>
      <c r="O10660" t="str">
        <f t="shared" si="1168"/>
        <v>All others</v>
      </c>
    </row>
    <row r="10661" spans="1:15" x14ac:dyDescent="0.25">
      <c r="A10661" t="s">
        <v>36</v>
      </c>
      <c r="B10661" s="1">
        <v>44774</v>
      </c>
      <c r="C10661">
        <v>103.1</v>
      </c>
      <c r="E10661">
        <v>103.1</v>
      </c>
      <c r="G10661">
        <v>101.7</v>
      </c>
      <c r="H10661" t="s">
        <v>14</v>
      </c>
      <c r="I10661">
        <f t="shared" si="1162"/>
        <v>19.8</v>
      </c>
      <c r="J10661">
        <f t="shared" si="1163"/>
        <v>520.70707070707067</v>
      </c>
      <c r="K10661">
        <f t="shared" si="1164"/>
        <v>20.7</v>
      </c>
      <c r="L10661">
        <f t="shared" si="1165"/>
        <v>16.7</v>
      </c>
      <c r="M10661">
        <f t="shared" si="1166"/>
        <v>498.06763285024152</v>
      </c>
      <c r="N10661">
        <f t="shared" si="1167"/>
        <v>608.98203592814377</v>
      </c>
      <c r="O10661" t="str">
        <f t="shared" si="1168"/>
        <v>All others</v>
      </c>
    </row>
    <row r="10662" spans="1:15" x14ac:dyDescent="0.25">
      <c r="A10662" t="s">
        <v>36</v>
      </c>
      <c r="B10662" s="1">
        <v>44805</v>
      </c>
      <c r="C10662">
        <v>102.9</v>
      </c>
      <c r="E10662">
        <v>103</v>
      </c>
      <c r="G10662">
        <v>101.3</v>
      </c>
      <c r="H10662" t="s">
        <v>14</v>
      </c>
      <c r="I10662">
        <f t="shared" si="1162"/>
        <v>19.8</v>
      </c>
      <c r="J10662">
        <f t="shared" si="1163"/>
        <v>519.69696969696975</v>
      </c>
      <c r="K10662">
        <f t="shared" si="1164"/>
        <v>20.7</v>
      </c>
      <c r="L10662">
        <f t="shared" si="1165"/>
        <v>16.7</v>
      </c>
      <c r="M10662">
        <f t="shared" si="1166"/>
        <v>497.58454106280192</v>
      </c>
      <c r="N10662">
        <f t="shared" si="1167"/>
        <v>606.58682634730542</v>
      </c>
      <c r="O10662" t="str">
        <f t="shared" si="1168"/>
        <v>All others</v>
      </c>
    </row>
    <row r="10663" spans="1:15" x14ac:dyDescent="0.25">
      <c r="A10663" t="s">
        <v>36</v>
      </c>
      <c r="B10663" s="1">
        <v>44835</v>
      </c>
      <c r="C10663">
        <v>102.5</v>
      </c>
      <c r="E10663">
        <v>102.6</v>
      </c>
      <c r="G10663">
        <v>101</v>
      </c>
      <c r="H10663" t="s">
        <v>14</v>
      </c>
      <c r="I10663">
        <f t="shared" si="1162"/>
        <v>19.8</v>
      </c>
      <c r="J10663">
        <f t="shared" si="1163"/>
        <v>517.67676767676767</v>
      </c>
      <c r="K10663">
        <f t="shared" si="1164"/>
        <v>20.7</v>
      </c>
      <c r="L10663">
        <f t="shared" si="1165"/>
        <v>16.7</v>
      </c>
      <c r="M10663">
        <f t="shared" si="1166"/>
        <v>495.65217391304344</v>
      </c>
      <c r="N10663">
        <f t="shared" si="1167"/>
        <v>604.79041916167671</v>
      </c>
      <c r="O10663" t="str">
        <f t="shared" si="1168"/>
        <v>All others</v>
      </c>
    </row>
    <row r="10664" spans="1:15" x14ac:dyDescent="0.25">
      <c r="A10664" t="s">
        <v>36</v>
      </c>
      <c r="B10664" s="1">
        <v>44866</v>
      </c>
      <c r="C10664">
        <v>102.5</v>
      </c>
      <c r="E10664">
        <v>102.6</v>
      </c>
      <c r="G10664">
        <v>101</v>
      </c>
      <c r="H10664" t="s">
        <v>14</v>
      </c>
      <c r="I10664">
        <f t="shared" si="1162"/>
        <v>19.8</v>
      </c>
      <c r="J10664">
        <f t="shared" si="1163"/>
        <v>517.67676767676767</v>
      </c>
      <c r="K10664">
        <f t="shared" si="1164"/>
        <v>20.7</v>
      </c>
      <c r="L10664">
        <f t="shared" si="1165"/>
        <v>16.7</v>
      </c>
      <c r="M10664">
        <f t="shared" si="1166"/>
        <v>495.65217391304344</v>
      </c>
      <c r="N10664">
        <f t="shared" si="1167"/>
        <v>604.79041916167671</v>
      </c>
      <c r="O10664" t="str">
        <f t="shared" si="1168"/>
        <v>All others</v>
      </c>
    </row>
    <row r="10665" spans="1:15" x14ac:dyDescent="0.25">
      <c r="A10665" t="s">
        <v>36</v>
      </c>
      <c r="B10665" s="1">
        <v>44896</v>
      </c>
      <c r="C10665">
        <v>102.1</v>
      </c>
      <c r="E10665">
        <v>102.1</v>
      </c>
      <c r="G10665">
        <v>101</v>
      </c>
      <c r="H10665" t="s">
        <v>14</v>
      </c>
      <c r="I10665">
        <f t="shared" si="1162"/>
        <v>19.8</v>
      </c>
      <c r="J10665">
        <f t="shared" si="1163"/>
        <v>515.65656565656559</v>
      </c>
      <c r="K10665">
        <f t="shared" si="1164"/>
        <v>20.7</v>
      </c>
      <c r="L10665">
        <f t="shared" si="1165"/>
        <v>16.7</v>
      </c>
      <c r="M10665">
        <f t="shared" si="1166"/>
        <v>493.23671497584536</v>
      </c>
      <c r="N10665">
        <f t="shared" si="1167"/>
        <v>604.79041916167671</v>
      </c>
      <c r="O10665" t="str">
        <f t="shared" si="1168"/>
        <v>All others</v>
      </c>
    </row>
    <row r="10666" spans="1:15" x14ac:dyDescent="0.25">
      <c r="A10666" t="s">
        <v>36</v>
      </c>
      <c r="B10666" s="1">
        <v>44927</v>
      </c>
      <c r="C10666">
        <v>102.1</v>
      </c>
      <c r="E10666">
        <v>102.1</v>
      </c>
      <c r="G10666">
        <v>101</v>
      </c>
      <c r="H10666" t="s">
        <v>14</v>
      </c>
      <c r="I10666">
        <f t="shared" si="1162"/>
        <v>19.8</v>
      </c>
      <c r="J10666">
        <f t="shared" si="1163"/>
        <v>515.65656565656559</v>
      </c>
      <c r="K10666">
        <f t="shared" si="1164"/>
        <v>20.7</v>
      </c>
      <c r="L10666">
        <f t="shared" si="1165"/>
        <v>16.7</v>
      </c>
      <c r="M10666">
        <f t="shared" si="1166"/>
        <v>493.23671497584536</v>
      </c>
      <c r="N10666">
        <f t="shared" si="1167"/>
        <v>604.79041916167671</v>
      </c>
      <c r="O10666" t="str">
        <f t="shared" si="1168"/>
        <v>All others</v>
      </c>
    </row>
    <row r="10667" spans="1:15" x14ac:dyDescent="0.25">
      <c r="A10667" t="s">
        <v>36</v>
      </c>
      <c r="B10667" s="1">
        <v>44958</v>
      </c>
      <c r="C10667">
        <v>101.9</v>
      </c>
      <c r="E10667">
        <v>101.9</v>
      </c>
      <c r="G10667">
        <v>100.8</v>
      </c>
      <c r="H10667" t="s">
        <v>14</v>
      </c>
      <c r="I10667">
        <f t="shared" si="1162"/>
        <v>19.8</v>
      </c>
      <c r="J10667">
        <f t="shared" si="1163"/>
        <v>514.64646464646466</v>
      </c>
      <c r="K10667">
        <f t="shared" si="1164"/>
        <v>20.7</v>
      </c>
      <c r="L10667">
        <f t="shared" si="1165"/>
        <v>16.7</v>
      </c>
      <c r="M10667">
        <f t="shared" si="1166"/>
        <v>492.27053140096626</v>
      </c>
      <c r="N10667">
        <f t="shared" si="1167"/>
        <v>603.59281437125753</v>
      </c>
      <c r="O10667" t="str">
        <f t="shared" si="1168"/>
        <v>All others</v>
      </c>
    </row>
    <row r="10668" spans="1:15" x14ac:dyDescent="0.25">
      <c r="A10668" t="s">
        <v>36</v>
      </c>
      <c r="B10668" s="1">
        <v>44986</v>
      </c>
      <c r="C10668">
        <v>101.9</v>
      </c>
      <c r="E10668">
        <v>101.9</v>
      </c>
      <c r="G10668">
        <v>100.8</v>
      </c>
      <c r="H10668" t="s">
        <v>14</v>
      </c>
      <c r="I10668">
        <f t="shared" si="1162"/>
        <v>19.8</v>
      </c>
      <c r="J10668">
        <f t="shared" si="1163"/>
        <v>514.64646464646466</v>
      </c>
      <c r="K10668">
        <f t="shared" si="1164"/>
        <v>20.7</v>
      </c>
      <c r="L10668">
        <f t="shared" si="1165"/>
        <v>16.7</v>
      </c>
      <c r="M10668">
        <f t="shared" si="1166"/>
        <v>492.27053140096626</v>
      </c>
      <c r="N10668">
        <f t="shared" si="1167"/>
        <v>603.59281437125753</v>
      </c>
      <c r="O10668" t="str">
        <f t="shared" si="1168"/>
        <v>All others</v>
      </c>
    </row>
    <row r="10669" spans="1:15" x14ac:dyDescent="0.25">
      <c r="A10669" t="s">
        <v>36</v>
      </c>
      <c r="B10669" s="1">
        <v>45017</v>
      </c>
      <c r="C10669">
        <v>102.9</v>
      </c>
      <c r="E10669">
        <v>103.1</v>
      </c>
      <c r="G10669">
        <v>101.2</v>
      </c>
      <c r="H10669" t="s">
        <v>14</v>
      </c>
      <c r="I10669">
        <f t="shared" si="1162"/>
        <v>19.8</v>
      </c>
      <c r="J10669">
        <f t="shared" si="1163"/>
        <v>519.69696969696975</v>
      </c>
      <c r="K10669">
        <f t="shared" si="1164"/>
        <v>20.7</v>
      </c>
      <c r="L10669">
        <f t="shared" si="1165"/>
        <v>16.7</v>
      </c>
      <c r="M10669">
        <f t="shared" si="1166"/>
        <v>498.06763285024152</v>
      </c>
      <c r="N10669">
        <f t="shared" si="1167"/>
        <v>605.98802395209589</v>
      </c>
      <c r="O10669" t="str">
        <f t="shared" si="1168"/>
        <v>All others</v>
      </c>
    </row>
    <row r="10670" spans="1:15" x14ac:dyDescent="0.25">
      <c r="A10670" t="s">
        <v>37</v>
      </c>
      <c r="B10670" s="1">
        <v>29587</v>
      </c>
      <c r="C10670">
        <v>33</v>
      </c>
      <c r="E10670">
        <v>35.799999999999997</v>
      </c>
      <c r="G10670">
        <v>26</v>
      </c>
      <c r="H10670" t="s">
        <v>14</v>
      </c>
      <c r="I10670">
        <f t="shared" si="1162"/>
        <v>33</v>
      </c>
      <c r="J10670">
        <f t="shared" si="1163"/>
        <v>100</v>
      </c>
      <c r="K10670">
        <f t="shared" si="1164"/>
        <v>35.799999999999997</v>
      </c>
      <c r="L10670">
        <f t="shared" si="1165"/>
        <v>26</v>
      </c>
      <c r="M10670">
        <f t="shared" si="1166"/>
        <v>100</v>
      </c>
      <c r="N10670">
        <f t="shared" si="1167"/>
        <v>100</v>
      </c>
      <c r="O10670" t="str">
        <f t="shared" si="1168"/>
        <v>All others</v>
      </c>
    </row>
    <row r="10671" spans="1:15" x14ac:dyDescent="0.25">
      <c r="A10671" t="s">
        <v>37</v>
      </c>
      <c r="B10671" s="1">
        <v>29618</v>
      </c>
      <c r="C10671">
        <v>33</v>
      </c>
      <c r="E10671">
        <v>35.799999999999997</v>
      </c>
      <c r="G10671">
        <v>26</v>
      </c>
      <c r="H10671" t="s">
        <v>14</v>
      </c>
      <c r="I10671">
        <f t="shared" si="1162"/>
        <v>33</v>
      </c>
      <c r="J10671">
        <f t="shared" si="1163"/>
        <v>100</v>
      </c>
      <c r="K10671">
        <f t="shared" si="1164"/>
        <v>35.799999999999997</v>
      </c>
      <c r="L10671">
        <f t="shared" si="1165"/>
        <v>26</v>
      </c>
      <c r="M10671">
        <f t="shared" si="1166"/>
        <v>100</v>
      </c>
      <c r="N10671">
        <f t="shared" si="1167"/>
        <v>100</v>
      </c>
      <c r="O10671" t="str">
        <f t="shared" si="1168"/>
        <v>All others</v>
      </c>
    </row>
    <row r="10672" spans="1:15" x14ac:dyDescent="0.25">
      <c r="A10672" t="s">
        <v>37</v>
      </c>
      <c r="B10672" s="1">
        <v>29646</v>
      </c>
      <c r="C10672">
        <v>33.4</v>
      </c>
      <c r="E10672">
        <v>36.4</v>
      </c>
      <c r="G10672">
        <v>26</v>
      </c>
      <c r="H10672" t="s">
        <v>14</v>
      </c>
      <c r="I10672">
        <f t="shared" si="1162"/>
        <v>33</v>
      </c>
      <c r="J10672">
        <f t="shared" si="1163"/>
        <v>101.2121212121212</v>
      </c>
      <c r="K10672">
        <f t="shared" si="1164"/>
        <v>35.799999999999997</v>
      </c>
      <c r="L10672">
        <f t="shared" si="1165"/>
        <v>26</v>
      </c>
      <c r="M10672">
        <f t="shared" si="1166"/>
        <v>101.67597765363129</v>
      </c>
      <c r="N10672">
        <f t="shared" si="1167"/>
        <v>100</v>
      </c>
      <c r="O10672" t="str">
        <f t="shared" si="1168"/>
        <v>All others</v>
      </c>
    </row>
    <row r="10673" spans="1:15" x14ac:dyDescent="0.25">
      <c r="A10673" t="s">
        <v>37</v>
      </c>
      <c r="B10673" s="1">
        <v>29677</v>
      </c>
      <c r="C10673">
        <v>34.6</v>
      </c>
      <c r="E10673">
        <v>37.299999999999997</v>
      </c>
      <c r="G10673">
        <v>27.6</v>
      </c>
      <c r="H10673" t="s">
        <v>14</v>
      </c>
      <c r="I10673">
        <f t="shared" si="1162"/>
        <v>33</v>
      </c>
      <c r="J10673">
        <f t="shared" si="1163"/>
        <v>104.84848484848486</v>
      </c>
      <c r="K10673">
        <f t="shared" si="1164"/>
        <v>35.799999999999997</v>
      </c>
      <c r="L10673">
        <f t="shared" si="1165"/>
        <v>26</v>
      </c>
      <c r="M10673">
        <f t="shared" si="1166"/>
        <v>104.1899441340782</v>
      </c>
      <c r="N10673">
        <f t="shared" si="1167"/>
        <v>106.15384615384616</v>
      </c>
      <c r="O10673" t="str">
        <f t="shared" si="1168"/>
        <v>All others</v>
      </c>
    </row>
    <row r="10674" spans="1:15" x14ac:dyDescent="0.25">
      <c r="A10674" t="s">
        <v>37</v>
      </c>
      <c r="B10674" s="1">
        <v>29707</v>
      </c>
      <c r="C10674">
        <v>34.799999999999997</v>
      </c>
      <c r="E10674">
        <v>37.700000000000003</v>
      </c>
      <c r="G10674">
        <v>27.6</v>
      </c>
      <c r="H10674" t="s">
        <v>14</v>
      </c>
      <c r="I10674">
        <f t="shared" si="1162"/>
        <v>33</v>
      </c>
      <c r="J10674">
        <f t="shared" si="1163"/>
        <v>105.45454545454544</v>
      </c>
      <c r="K10674">
        <f t="shared" si="1164"/>
        <v>35.799999999999997</v>
      </c>
      <c r="L10674">
        <f t="shared" si="1165"/>
        <v>26</v>
      </c>
      <c r="M10674">
        <f t="shared" si="1166"/>
        <v>105.30726256983243</v>
      </c>
      <c r="N10674">
        <f t="shared" si="1167"/>
        <v>106.15384615384616</v>
      </c>
      <c r="O10674" t="str">
        <f t="shared" si="1168"/>
        <v>All others</v>
      </c>
    </row>
    <row r="10675" spans="1:15" x14ac:dyDescent="0.25">
      <c r="A10675" t="s">
        <v>37</v>
      </c>
      <c r="B10675" s="1">
        <v>29738</v>
      </c>
      <c r="C10675">
        <v>35</v>
      </c>
      <c r="E10675">
        <v>38</v>
      </c>
      <c r="G10675">
        <v>27.6</v>
      </c>
      <c r="H10675" t="s">
        <v>14</v>
      </c>
      <c r="I10675">
        <f t="shared" si="1162"/>
        <v>33</v>
      </c>
      <c r="J10675">
        <f t="shared" si="1163"/>
        <v>106.06060606060606</v>
      </c>
      <c r="K10675">
        <f t="shared" si="1164"/>
        <v>35.799999999999997</v>
      </c>
      <c r="L10675">
        <f t="shared" si="1165"/>
        <v>26</v>
      </c>
      <c r="M10675">
        <f t="shared" si="1166"/>
        <v>106.14525139664805</v>
      </c>
      <c r="N10675">
        <f t="shared" si="1167"/>
        <v>106.15384615384616</v>
      </c>
      <c r="O10675" t="str">
        <f t="shared" si="1168"/>
        <v>All others</v>
      </c>
    </row>
    <row r="10676" spans="1:15" x14ac:dyDescent="0.25">
      <c r="A10676" t="s">
        <v>37</v>
      </c>
      <c r="B10676" s="1">
        <v>29768</v>
      </c>
      <c r="C10676">
        <v>35.9</v>
      </c>
      <c r="E10676">
        <v>39.200000000000003</v>
      </c>
      <c r="G10676">
        <v>27.8</v>
      </c>
      <c r="H10676" t="s">
        <v>14</v>
      </c>
      <c r="I10676">
        <f t="shared" si="1162"/>
        <v>33</v>
      </c>
      <c r="J10676">
        <f t="shared" si="1163"/>
        <v>108.78787878787878</v>
      </c>
      <c r="K10676">
        <f t="shared" si="1164"/>
        <v>35.799999999999997</v>
      </c>
      <c r="L10676">
        <f t="shared" si="1165"/>
        <v>26</v>
      </c>
      <c r="M10676">
        <f t="shared" si="1166"/>
        <v>109.49720670391063</v>
      </c>
      <c r="N10676">
        <f t="shared" si="1167"/>
        <v>106.92307692307692</v>
      </c>
      <c r="O10676" t="str">
        <f t="shared" si="1168"/>
        <v>All others</v>
      </c>
    </row>
    <row r="10677" spans="1:15" x14ac:dyDescent="0.25">
      <c r="A10677" t="s">
        <v>37</v>
      </c>
      <c r="B10677" s="1">
        <v>29799</v>
      </c>
      <c r="C10677">
        <v>35.9</v>
      </c>
      <c r="E10677">
        <v>39.200000000000003</v>
      </c>
      <c r="G10677">
        <v>27.8</v>
      </c>
      <c r="H10677" t="s">
        <v>14</v>
      </c>
      <c r="I10677">
        <f t="shared" si="1162"/>
        <v>33</v>
      </c>
      <c r="J10677">
        <f t="shared" si="1163"/>
        <v>108.78787878787878</v>
      </c>
      <c r="K10677">
        <f t="shared" si="1164"/>
        <v>35.799999999999997</v>
      </c>
      <c r="L10677">
        <f t="shared" si="1165"/>
        <v>26</v>
      </c>
      <c r="M10677">
        <f t="shared" si="1166"/>
        <v>109.49720670391063</v>
      </c>
      <c r="N10677">
        <f t="shared" si="1167"/>
        <v>106.92307692307692</v>
      </c>
      <c r="O10677" t="str">
        <f t="shared" si="1168"/>
        <v>All others</v>
      </c>
    </row>
    <row r="10678" spans="1:15" x14ac:dyDescent="0.25">
      <c r="A10678" t="s">
        <v>37</v>
      </c>
      <c r="B10678" s="1">
        <v>29830</v>
      </c>
      <c r="C10678">
        <v>35.9</v>
      </c>
      <c r="E10678">
        <v>39.200000000000003</v>
      </c>
      <c r="G10678">
        <v>27.8</v>
      </c>
      <c r="H10678" t="s">
        <v>14</v>
      </c>
      <c r="I10678">
        <f t="shared" si="1162"/>
        <v>33</v>
      </c>
      <c r="J10678">
        <f t="shared" si="1163"/>
        <v>108.78787878787878</v>
      </c>
      <c r="K10678">
        <f t="shared" si="1164"/>
        <v>35.799999999999997</v>
      </c>
      <c r="L10678">
        <f t="shared" si="1165"/>
        <v>26</v>
      </c>
      <c r="M10678">
        <f t="shared" si="1166"/>
        <v>109.49720670391063</v>
      </c>
      <c r="N10678">
        <f t="shared" si="1167"/>
        <v>106.92307692307692</v>
      </c>
      <c r="O10678" t="str">
        <f t="shared" si="1168"/>
        <v>All others</v>
      </c>
    </row>
    <row r="10679" spans="1:15" x14ac:dyDescent="0.25">
      <c r="A10679" t="s">
        <v>37</v>
      </c>
      <c r="B10679" s="1">
        <v>29860</v>
      </c>
      <c r="C10679">
        <v>35.9</v>
      </c>
      <c r="E10679">
        <v>39.299999999999997</v>
      </c>
      <c r="G10679">
        <v>27.8</v>
      </c>
      <c r="H10679" t="s">
        <v>14</v>
      </c>
      <c r="I10679">
        <f t="shared" si="1162"/>
        <v>33</v>
      </c>
      <c r="J10679">
        <f t="shared" si="1163"/>
        <v>108.78787878787878</v>
      </c>
      <c r="K10679">
        <f t="shared" si="1164"/>
        <v>35.799999999999997</v>
      </c>
      <c r="L10679">
        <f t="shared" si="1165"/>
        <v>26</v>
      </c>
      <c r="M10679">
        <f t="shared" si="1166"/>
        <v>109.77653631284916</v>
      </c>
      <c r="N10679">
        <f t="shared" si="1167"/>
        <v>106.92307692307692</v>
      </c>
      <c r="O10679" t="str">
        <f t="shared" si="1168"/>
        <v>All others</v>
      </c>
    </row>
    <row r="10680" spans="1:15" x14ac:dyDescent="0.25">
      <c r="A10680" t="s">
        <v>37</v>
      </c>
      <c r="B10680" s="1">
        <v>29891</v>
      </c>
      <c r="C10680">
        <v>35.9</v>
      </c>
      <c r="E10680">
        <v>39.299999999999997</v>
      </c>
      <c r="G10680">
        <v>27.8</v>
      </c>
      <c r="H10680" t="s">
        <v>14</v>
      </c>
      <c r="I10680">
        <f t="shared" si="1162"/>
        <v>33</v>
      </c>
      <c r="J10680">
        <f t="shared" si="1163"/>
        <v>108.78787878787878</v>
      </c>
      <c r="K10680">
        <f t="shared" si="1164"/>
        <v>35.799999999999997</v>
      </c>
      <c r="L10680">
        <f t="shared" si="1165"/>
        <v>26</v>
      </c>
      <c r="M10680">
        <f t="shared" si="1166"/>
        <v>109.77653631284916</v>
      </c>
      <c r="N10680">
        <f t="shared" si="1167"/>
        <v>106.92307692307692</v>
      </c>
      <c r="O10680" t="str">
        <f t="shared" si="1168"/>
        <v>All others</v>
      </c>
    </row>
    <row r="10681" spans="1:15" x14ac:dyDescent="0.25">
      <c r="A10681" t="s">
        <v>37</v>
      </c>
      <c r="B10681" s="1">
        <v>29921</v>
      </c>
      <c r="C10681">
        <v>36</v>
      </c>
      <c r="E10681">
        <v>39.299999999999997</v>
      </c>
      <c r="G10681">
        <v>27.8</v>
      </c>
      <c r="H10681" t="s">
        <v>14</v>
      </c>
      <c r="I10681">
        <f t="shared" si="1162"/>
        <v>33</v>
      </c>
      <c r="J10681">
        <f t="shared" si="1163"/>
        <v>109.09090909090908</v>
      </c>
      <c r="K10681">
        <f t="shared" si="1164"/>
        <v>35.799999999999997</v>
      </c>
      <c r="L10681">
        <f t="shared" si="1165"/>
        <v>26</v>
      </c>
      <c r="M10681">
        <f t="shared" si="1166"/>
        <v>109.77653631284916</v>
      </c>
      <c r="N10681">
        <f t="shared" si="1167"/>
        <v>106.92307692307692</v>
      </c>
      <c r="O10681" t="str">
        <f t="shared" si="1168"/>
        <v>All others</v>
      </c>
    </row>
    <row r="10682" spans="1:15" x14ac:dyDescent="0.25">
      <c r="A10682" t="s">
        <v>37</v>
      </c>
      <c r="B10682" s="1">
        <v>29952</v>
      </c>
      <c r="C10682">
        <v>35.299999999999997</v>
      </c>
      <c r="E10682">
        <v>38</v>
      </c>
      <c r="G10682">
        <v>28.2</v>
      </c>
      <c r="H10682" t="s">
        <v>14</v>
      </c>
      <c r="I10682">
        <f t="shared" si="1162"/>
        <v>33</v>
      </c>
      <c r="J10682">
        <f t="shared" si="1163"/>
        <v>106.96969696969695</v>
      </c>
      <c r="K10682">
        <f t="shared" si="1164"/>
        <v>35.799999999999997</v>
      </c>
      <c r="L10682">
        <f t="shared" si="1165"/>
        <v>26</v>
      </c>
      <c r="M10682">
        <f t="shared" si="1166"/>
        <v>106.14525139664805</v>
      </c>
      <c r="N10682">
        <f t="shared" si="1167"/>
        <v>108.46153846153845</v>
      </c>
      <c r="O10682" t="str">
        <f t="shared" si="1168"/>
        <v>All others</v>
      </c>
    </row>
    <row r="10683" spans="1:15" x14ac:dyDescent="0.25">
      <c r="A10683" t="s">
        <v>37</v>
      </c>
      <c r="B10683" s="1">
        <v>29983</v>
      </c>
      <c r="C10683">
        <v>35.200000000000003</v>
      </c>
      <c r="E10683">
        <v>38</v>
      </c>
      <c r="G10683">
        <v>28.2</v>
      </c>
      <c r="H10683" t="s">
        <v>14</v>
      </c>
      <c r="I10683">
        <f t="shared" si="1162"/>
        <v>33</v>
      </c>
      <c r="J10683">
        <f t="shared" si="1163"/>
        <v>106.66666666666667</v>
      </c>
      <c r="K10683">
        <f t="shared" si="1164"/>
        <v>35.799999999999997</v>
      </c>
      <c r="L10683">
        <f t="shared" si="1165"/>
        <v>26</v>
      </c>
      <c r="M10683">
        <f t="shared" si="1166"/>
        <v>106.14525139664805</v>
      </c>
      <c r="N10683">
        <f t="shared" si="1167"/>
        <v>108.46153846153845</v>
      </c>
      <c r="O10683" t="str">
        <f t="shared" si="1168"/>
        <v>All others</v>
      </c>
    </row>
    <row r="10684" spans="1:15" x14ac:dyDescent="0.25">
      <c r="A10684" t="s">
        <v>37</v>
      </c>
      <c r="B10684" s="1">
        <v>30011</v>
      </c>
      <c r="C10684">
        <v>35.1</v>
      </c>
      <c r="E10684">
        <v>37.799999999999997</v>
      </c>
      <c r="G10684">
        <v>28.2</v>
      </c>
      <c r="H10684" t="s">
        <v>14</v>
      </c>
      <c r="I10684">
        <f t="shared" si="1162"/>
        <v>33</v>
      </c>
      <c r="J10684">
        <f t="shared" si="1163"/>
        <v>106.36363636363637</v>
      </c>
      <c r="K10684">
        <f t="shared" si="1164"/>
        <v>35.799999999999997</v>
      </c>
      <c r="L10684">
        <f t="shared" si="1165"/>
        <v>26</v>
      </c>
      <c r="M10684">
        <f t="shared" si="1166"/>
        <v>105.58659217877096</v>
      </c>
      <c r="N10684">
        <f t="shared" si="1167"/>
        <v>108.46153846153845</v>
      </c>
      <c r="O10684" t="str">
        <f t="shared" si="1168"/>
        <v>All others</v>
      </c>
    </row>
    <row r="10685" spans="1:15" x14ac:dyDescent="0.25">
      <c r="A10685" t="s">
        <v>37</v>
      </c>
      <c r="B10685" s="1">
        <v>30042</v>
      </c>
      <c r="C10685">
        <v>35.200000000000003</v>
      </c>
      <c r="E10685">
        <v>38</v>
      </c>
      <c r="G10685">
        <v>28.2</v>
      </c>
      <c r="H10685" t="s">
        <v>14</v>
      </c>
      <c r="I10685">
        <f t="shared" si="1162"/>
        <v>33</v>
      </c>
      <c r="J10685">
        <f t="shared" si="1163"/>
        <v>106.66666666666667</v>
      </c>
      <c r="K10685">
        <f t="shared" si="1164"/>
        <v>35.799999999999997</v>
      </c>
      <c r="L10685">
        <f t="shared" si="1165"/>
        <v>26</v>
      </c>
      <c r="M10685">
        <f t="shared" si="1166"/>
        <v>106.14525139664805</v>
      </c>
      <c r="N10685">
        <f t="shared" si="1167"/>
        <v>108.46153846153845</v>
      </c>
      <c r="O10685" t="str">
        <f t="shared" si="1168"/>
        <v>All others</v>
      </c>
    </row>
    <row r="10686" spans="1:15" x14ac:dyDescent="0.25">
      <c r="A10686" t="s">
        <v>37</v>
      </c>
      <c r="B10686" s="1">
        <v>30072</v>
      </c>
      <c r="C10686">
        <v>35.200000000000003</v>
      </c>
      <c r="E10686">
        <v>38</v>
      </c>
      <c r="G10686">
        <v>28.2</v>
      </c>
      <c r="H10686" t="s">
        <v>14</v>
      </c>
      <c r="I10686">
        <f t="shared" si="1162"/>
        <v>33</v>
      </c>
      <c r="J10686">
        <f t="shared" si="1163"/>
        <v>106.66666666666667</v>
      </c>
      <c r="K10686">
        <f t="shared" si="1164"/>
        <v>35.799999999999997</v>
      </c>
      <c r="L10686">
        <f t="shared" si="1165"/>
        <v>26</v>
      </c>
      <c r="M10686">
        <f t="shared" si="1166"/>
        <v>106.14525139664805</v>
      </c>
      <c r="N10686">
        <f t="shared" si="1167"/>
        <v>108.46153846153845</v>
      </c>
      <c r="O10686" t="str">
        <f t="shared" si="1168"/>
        <v>All others</v>
      </c>
    </row>
    <row r="10687" spans="1:15" x14ac:dyDescent="0.25">
      <c r="A10687" t="s">
        <v>37</v>
      </c>
      <c r="B10687" s="1">
        <v>30103</v>
      </c>
      <c r="C10687">
        <v>35.200000000000003</v>
      </c>
      <c r="E10687">
        <v>38</v>
      </c>
      <c r="G10687">
        <v>28.2</v>
      </c>
      <c r="H10687" t="s">
        <v>14</v>
      </c>
      <c r="I10687">
        <f t="shared" si="1162"/>
        <v>33</v>
      </c>
      <c r="J10687">
        <f t="shared" si="1163"/>
        <v>106.66666666666667</v>
      </c>
      <c r="K10687">
        <f t="shared" si="1164"/>
        <v>35.799999999999997</v>
      </c>
      <c r="L10687">
        <f t="shared" si="1165"/>
        <v>26</v>
      </c>
      <c r="M10687">
        <f t="shared" si="1166"/>
        <v>106.14525139664805</v>
      </c>
      <c r="N10687">
        <f t="shared" si="1167"/>
        <v>108.46153846153845</v>
      </c>
      <c r="O10687" t="str">
        <f t="shared" si="1168"/>
        <v>All others</v>
      </c>
    </row>
    <row r="10688" spans="1:15" x14ac:dyDescent="0.25">
      <c r="A10688" t="s">
        <v>37</v>
      </c>
      <c r="B10688" s="1">
        <v>30133</v>
      </c>
      <c r="C10688">
        <v>35</v>
      </c>
      <c r="E10688">
        <v>38</v>
      </c>
      <c r="G10688">
        <v>27.8</v>
      </c>
      <c r="H10688" t="s">
        <v>14</v>
      </c>
      <c r="I10688">
        <f t="shared" si="1162"/>
        <v>33</v>
      </c>
      <c r="J10688">
        <f t="shared" si="1163"/>
        <v>106.06060606060606</v>
      </c>
      <c r="K10688">
        <f t="shared" si="1164"/>
        <v>35.799999999999997</v>
      </c>
      <c r="L10688">
        <f t="shared" si="1165"/>
        <v>26</v>
      </c>
      <c r="M10688">
        <f t="shared" si="1166"/>
        <v>106.14525139664805</v>
      </c>
      <c r="N10688">
        <f t="shared" si="1167"/>
        <v>106.92307692307692</v>
      </c>
      <c r="O10688" t="str">
        <f t="shared" si="1168"/>
        <v>All others</v>
      </c>
    </row>
    <row r="10689" spans="1:15" x14ac:dyDescent="0.25">
      <c r="A10689" t="s">
        <v>37</v>
      </c>
      <c r="B10689" s="1">
        <v>30164</v>
      </c>
      <c r="C10689">
        <v>35</v>
      </c>
      <c r="E10689">
        <v>38</v>
      </c>
      <c r="G10689">
        <v>27.8</v>
      </c>
      <c r="H10689" t="s">
        <v>14</v>
      </c>
      <c r="I10689">
        <f t="shared" si="1162"/>
        <v>33</v>
      </c>
      <c r="J10689">
        <f t="shared" si="1163"/>
        <v>106.06060606060606</v>
      </c>
      <c r="K10689">
        <f t="shared" si="1164"/>
        <v>35.799999999999997</v>
      </c>
      <c r="L10689">
        <f t="shared" si="1165"/>
        <v>26</v>
      </c>
      <c r="M10689">
        <f t="shared" si="1166"/>
        <v>106.14525139664805</v>
      </c>
      <c r="N10689">
        <f t="shared" si="1167"/>
        <v>106.92307692307692</v>
      </c>
      <c r="O10689" t="str">
        <f t="shared" si="1168"/>
        <v>All others</v>
      </c>
    </row>
    <row r="10690" spans="1:15" x14ac:dyDescent="0.25">
      <c r="A10690" t="s">
        <v>37</v>
      </c>
      <c r="B10690" s="1">
        <v>30195</v>
      </c>
      <c r="C10690">
        <v>34.799999999999997</v>
      </c>
      <c r="E10690">
        <v>37.6</v>
      </c>
      <c r="G10690">
        <v>27.8</v>
      </c>
      <c r="H10690" t="s">
        <v>14</v>
      </c>
      <c r="I10690">
        <f t="shared" si="1162"/>
        <v>33</v>
      </c>
      <c r="J10690">
        <f t="shared" si="1163"/>
        <v>105.45454545454544</v>
      </c>
      <c r="K10690">
        <f t="shared" si="1164"/>
        <v>35.799999999999997</v>
      </c>
      <c r="L10690">
        <f t="shared" si="1165"/>
        <v>26</v>
      </c>
      <c r="M10690">
        <f t="shared" si="1166"/>
        <v>105.02793296089388</v>
      </c>
      <c r="N10690">
        <f t="shared" si="1167"/>
        <v>106.92307692307692</v>
      </c>
      <c r="O10690" t="str">
        <f t="shared" si="1168"/>
        <v>All others</v>
      </c>
    </row>
    <row r="10691" spans="1:15" x14ac:dyDescent="0.25">
      <c r="A10691" t="s">
        <v>37</v>
      </c>
      <c r="B10691" s="1">
        <v>30225</v>
      </c>
      <c r="C10691">
        <v>34.799999999999997</v>
      </c>
      <c r="E10691">
        <v>37.700000000000003</v>
      </c>
      <c r="G10691">
        <v>27.7</v>
      </c>
      <c r="H10691" t="s">
        <v>14</v>
      </c>
      <c r="I10691">
        <f t="shared" ref="I10691:I10754" si="1169">SUMPRODUCT(($A$2:$A$13717=A10691)*($B$2:$B$13717=29587)*($C$2:$C$13717))</f>
        <v>33</v>
      </c>
      <c r="J10691">
        <f t="shared" ref="J10691:J10754" si="1170">IFERROR((C10691/I10691)*100, "")</f>
        <v>105.45454545454544</v>
      </c>
      <c r="K10691">
        <f t="shared" ref="K10691:K10754" si="1171">SUMPRODUCT(($A$2:$A$13717=$A10691)*($B$2:$B$13717=29587)*($E$2:$E$13717))</f>
        <v>35.799999999999997</v>
      </c>
      <c r="L10691">
        <f t="shared" ref="L10691:L10754" si="1172">SUMPRODUCT(($A$2:$A$13717=$A10691)*($B$2:$B$13717=29587)*($G$2:$G$13717))</f>
        <v>26</v>
      </c>
      <c r="M10691">
        <f t="shared" ref="M10691:M10754" si="1173">IFERROR((E10691/K10691)*100, "")</f>
        <v>105.30726256983243</v>
      </c>
      <c r="N10691">
        <f t="shared" ref="N10691:N10754" si="1174">IFERROR((G10691/L10691)*100, "")</f>
        <v>106.53846153846153</v>
      </c>
      <c r="O10691" t="str">
        <f t="shared" ref="O10691:O10754" si="1175">IF(OR(A10691="Toronto, Ontario", A10691="Vancouver, British Columbia"), "Toronto and Vancouver", "All others")</f>
        <v>All others</v>
      </c>
    </row>
    <row r="10692" spans="1:15" x14ac:dyDescent="0.25">
      <c r="A10692" t="s">
        <v>37</v>
      </c>
      <c r="B10692" s="1">
        <v>30256</v>
      </c>
      <c r="C10692">
        <v>34.799999999999997</v>
      </c>
      <c r="E10692">
        <v>37.700000000000003</v>
      </c>
      <c r="G10692">
        <v>27.7</v>
      </c>
      <c r="H10692" t="s">
        <v>14</v>
      </c>
      <c r="I10692">
        <f t="shared" si="1169"/>
        <v>33</v>
      </c>
      <c r="J10692">
        <f t="shared" si="1170"/>
        <v>105.45454545454544</v>
      </c>
      <c r="K10692">
        <f t="shared" si="1171"/>
        <v>35.799999999999997</v>
      </c>
      <c r="L10692">
        <f t="shared" si="1172"/>
        <v>26</v>
      </c>
      <c r="M10692">
        <f t="shared" si="1173"/>
        <v>105.30726256983243</v>
      </c>
      <c r="N10692">
        <f t="shared" si="1174"/>
        <v>106.53846153846153</v>
      </c>
      <c r="O10692" t="str">
        <f t="shared" si="1175"/>
        <v>All others</v>
      </c>
    </row>
    <row r="10693" spans="1:15" x14ac:dyDescent="0.25">
      <c r="A10693" t="s">
        <v>37</v>
      </c>
      <c r="B10693" s="1">
        <v>30286</v>
      </c>
      <c r="C10693">
        <v>34.799999999999997</v>
      </c>
      <c r="E10693">
        <v>37.700000000000003</v>
      </c>
      <c r="G10693">
        <v>27.7</v>
      </c>
      <c r="H10693" t="s">
        <v>14</v>
      </c>
      <c r="I10693">
        <f t="shared" si="1169"/>
        <v>33</v>
      </c>
      <c r="J10693">
        <f t="shared" si="1170"/>
        <v>105.45454545454544</v>
      </c>
      <c r="K10693">
        <f t="shared" si="1171"/>
        <v>35.799999999999997</v>
      </c>
      <c r="L10693">
        <f t="shared" si="1172"/>
        <v>26</v>
      </c>
      <c r="M10693">
        <f t="shared" si="1173"/>
        <v>105.30726256983243</v>
      </c>
      <c r="N10693">
        <f t="shared" si="1174"/>
        <v>106.53846153846153</v>
      </c>
      <c r="O10693" t="str">
        <f t="shared" si="1175"/>
        <v>All others</v>
      </c>
    </row>
    <row r="10694" spans="1:15" x14ac:dyDescent="0.25">
      <c r="A10694" t="s">
        <v>37</v>
      </c>
      <c r="B10694" s="1">
        <v>30317</v>
      </c>
      <c r="C10694">
        <v>34.700000000000003</v>
      </c>
      <c r="E10694">
        <v>37.200000000000003</v>
      </c>
      <c r="G10694">
        <v>28.4</v>
      </c>
      <c r="H10694" t="s">
        <v>14</v>
      </c>
      <c r="I10694">
        <f t="shared" si="1169"/>
        <v>33</v>
      </c>
      <c r="J10694">
        <f t="shared" si="1170"/>
        <v>105.15151515151516</v>
      </c>
      <c r="K10694">
        <f t="shared" si="1171"/>
        <v>35.799999999999997</v>
      </c>
      <c r="L10694">
        <f t="shared" si="1172"/>
        <v>26</v>
      </c>
      <c r="M10694">
        <f t="shared" si="1173"/>
        <v>103.91061452513968</v>
      </c>
      <c r="N10694">
        <f t="shared" si="1174"/>
        <v>109.23076923076923</v>
      </c>
      <c r="O10694" t="str">
        <f t="shared" si="1175"/>
        <v>All others</v>
      </c>
    </row>
    <row r="10695" spans="1:15" x14ac:dyDescent="0.25">
      <c r="A10695" t="s">
        <v>37</v>
      </c>
      <c r="B10695" s="1">
        <v>30348</v>
      </c>
      <c r="C10695">
        <v>34.6</v>
      </c>
      <c r="E10695">
        <v>37.1</v>
      </c>
      <c r="G10695">
        <v>28.1</v>
      </c>
      <c r="H10695" t="s">
        <v>14</v>
      </c>
      <c r="I10695">
        <f t="shared" si="1169"/>
        <v>33</v>
      </c>
      <c r="J10695">
        <f t="shared" si="1170"/>
        <v>104.84848484848486</v>
      </c>
      <c r="K10695">
        <f t="shared" si="1171"/>
        <v>35.799999999999997</v>
      </c>
      <c r="L10695">
        <f t="shared" si="1172"/>
        <v>26</v>
      </c>
      <c r="M10695">
        <f t="shared" si="1173"/>
        <v>103.63128491620112</v>
      </c>
      <c r="N10695">
        <f t="shared" si="1174"/>
        <v>108.07692307692309</v>
      </c>
      <c r="O10695" t="str">
        <f t="shared" si="1175"/>
        <v>All others</v>
      </c>
    </row>
    <row r="10696" spans="1:15" x14ac:dyDescent="0.25">
      <c r="A10696" t="s">
        <v>37</v>
      </c>
      <c r="B10696" s="1">
        <v>30376</v>
      </c>
      <c r="C10696">
        <v>34.6</v>
      </c>
      <c r="E10696">
        <v>37.1</v>
      </c>
      <c r="G10696">
        <v>28.5</v>
      </c>
      <c r="H10696" t="s">
        <v>14</v>
      </c>
      <c r="I10696">
        <f t="shared" si="1169"/>
        <v>33</v>
      </c>
      <c r="J10696">
        <f t="shared" si="1170"/>
        <v>104.84848484848486</v>
      </c>
      <c r="K10696">
        <f t="shared" si="1171"/>
        <v>35.799999999999997</v>
      </c>
      <c r="L10696">
        <f t="shared" si="1172"/>
        <v>26</v>
      </c>
      <c r="M10696">
        <f t="shared" si="1173"/>
        <v>103.63128491620112</v>
      </c>
      <c r="N10696">
        <f t="shared" si="1174"/>
        <v>109.61538461538463</v>
      </c>
      <c r="O10696" t="str">
        <f t="shared" si="1175"/>
        <v>All others</v>
      </c>
    </row>
    <row r="10697" spans="1:15" x14ac:dyDescent="0.25">
      <c r="A10697" t="s">
        <v>37</v>
      </c>
      <c r="B10697" s="1">
        <v>30407</v>
      </c>
      <c r="C10697">
        <v>35.299999999999997</v>
      </c>
      <c r="E10697">
        <v>38</v>
      </c>
      <c r="G10697">
        <v>28.7</v>
      </c>
      <c r="H10697" t="s">
        <v>14</v>
      </c>
      <c r="I10697">
        <f t="shared" si="1169"/>
        <v>33</v>
      </c>
      <c r="J10697">
        <f t="shared" si="1170"/>
        <v>106.96969696969695</v>
      </c>
      <c r="K10697">
        <f t="shared" si="1171"/>
        <v>35.799999999999997</v>
      </c>
      <c r="L10697">
        <f t="shared" si="1172"/>
        <v>26</v>
      </c>
      <c r="M10697">
        <f t="shared" si="1173"/>
        <v>106.14525139664805</v>
      </c>
      <c r="N10697">
        <f t="shared" si="1174"/>
        <v>110.38461538461539</v>
      </c>
      <c r="O10697" t="str">
        <f t="shared" si="1175"/>
        <v>All others</v>
      </c>
    </row>
    <row r="10698" spans="1:15" x14ac:dyDescent="0.25">
      <c r="A10698" t="s">
        <v>37</v>
      </c>
      <c r="B10698" s="1">
        <v>30437</v>
      </c>
      <c r="C10698">
        <v>35.200000000000003</v>
      </c>
      <c r="E10698">
        <v>37.799999999999997</v>
      </c>
      <c r="G10698">
        <v>28.7</v>
      </c>
      <c r="H10698" t="s">
        <v>14</v>
      </c>
      <c r="I10698">
        <f t="shared" si="1169"/>
        <v>33</v>
      </c>
      <c r="J10698">
        <f t="shared" si="1170"/>
        <v>106.66666666666667</v>
      </c>
      <c r="K10698">
        <f t="shared" si="1171"/>
        <v>35.799999999999997</v>
      </c>
      <c r="L10698">
        <f t="shared" si="1172"/>
        <v>26</v>
      </c>
      <c r="M10698">
        <f t="shared" si="1173"/>
        <v>105.58659217877096</v>
      </c>
      <c r="N10698">
        <f t="shared" si="1174"/>
        <v>110.38461538461539</v>
      </c>
      <c r="O10698" t="str">
        <f t="shared" si="1175"/>
        <v>All others</v>
      </c>
    </row>
    <row r="10699" spans="1:15" x14ac:dyDescent="0.25">
      <c r="A10699" t="s">
        <v>37</v>
      </c>
      <c r="B10699" s="1">
        <v>30468</v>
      </c>
      <c r="C10699">
        <v>35.200000000000003</v>
      </c>
      <c r="E10699">
        <v>37.799999999999997</v>
      </c>
      <c r="G10699">
        <v>28.7</v>
      </c>
      <c r="H10699" t="s">
        <v>14</v>
      </c>
      <c r="I10699">
        <f t="shared" si="1169"/>
        <v>33</v>
      </c>
      <c r="J10699">
        <f t="shared" si="1170"/>
        <v>106.66666666666667</v>
      </c>
      <c r="K10699">
        <f t="shared" si="1171"/>
        <v>35.799999999999997</v>
      </c>
      <c r="L10699">
        <f t="shared" si="1172"/>
        <v>26</v>
      </c>
      <c r="M10699">
        <f t="shared" si="1173"/>
        <v>105.58659217877096</v>
      </c>
      <c r="N10699">
        <f t="shared" si="1174"/>
        <v>110.38461538461539</v>
      </c>
      <c r="O10699" t="str">
        <f t="shared" si="1175"/>
        <v>All others</v>
      </c>
    </row>
    <row r="10700" spans="1:15" x14ac:dyDescent="0.25">
      <c r="A10700" t="s">
        <v>37</v>
      </c>
      <c r="B10700" s="1">
        <v>30498</v>
      </c>
      <c r="C10700">
        <v>34.4</v>
      </c>
      <c r="E10700">
        <v>36.799999999999997</v>
      </c>
      <c r="G10700">
        <v>28.8</v>
      </c>
      <c r="H10700" t="s">
        <v>14</v>
      </c>
      <c r="I10700">
        <f t="shared" si="1169"/>
        <v>33</v>
      </c>
      <c r="J10700">
        <f t="shared" si="1170"/>
        <v>104.24242424242425</v>
      </c>
      <c r="K10700">
        <f t="shared" si="1171"/>
        <v>35.799999999999997</v>
      </c>
      <c r="L10700">
        <f t="shared" si="1172"/>
        <v>26</v>
      </c>
      <c r="M10700">
        <f t="shared" si="1173"/>
        <v>102.79329608938548</v>
      </c>
      <c r="N10700">
        <f t="shared" si="1174"/>
        <v>110.76923076923077</v>
      </c>
      <c r="O10700" t="str">
        <f t="shared" si="1175"/>
        <v>All others</v>
      </c>
    </row>
    <row r="10701" spans="1:15" x14ac:dyDescent="0.25">
      <c r="A10701" t="s">
        <v>37</v>
      </c>
      <c r="B10701" s="1">
        <v>30529</v>
      </c>
      <c r="C10701">
        <v>34.4</v>
      </c>
      <c r="E10701">
        <v>36.799999999999997</v>
      </c>
      <c r="G10701">
        <v>28.8</v>
      </c>
      <c r="H10701" t="s">
        <v>14</v>
      </c>
      <c r="I10701">
        <f t="shared" si="1169"/>
        <v>33</v>
      </c>
      <c r="J10701">
        <f t="shared" si="1170"/>
        <v>104.24242424242425</v>
      </c>
      <c r="K10701">
        <f t="shared" si="1171"/>
        <v>35.799999999999997</v>
      </c>
      <c r="L10701">
        <f t="shared" si="1172"/>
        <v>26</v>
      </c>
      <c r="M10701">
        <f t="shared" si="1173"/>
        <v>102.79329608938548</v>
      </c>
      <c r="N10701">
        <f t="shared" si="1174"/>
        <v>110.76923076923077</v>
      </c>
      <c r="O10701" t="str">
        <f t="shared" si="1175"/>
        <v>All others</v>
      </c>
    </row>
    <row r="10702" spans="1:15" x14ac:dyDescent="0.25">
      <c r="A10702" t="s">
        <v>37</v>
      </c>
      <c r="B10702" s="1">
        <v>30560</v>
      </c>
      <c r="C10702">
        <v>34.4</v>
      </c>
      <c r="E10702">
        <v>36.799999999999997</v>
      </c>
      <c r="G10702">
        <v>28.8</v>
      </c>
      <c r="H10702" t="s">
        <v>14</v>
      </c>
      <c r="I10702">
        <f t="shared" si="1169"/>
        <v>33</v>
      </c>
      <c r="J10702">
        <f t="shared" si="1170"/>
        <v>104.24242424242425</v>
      </c>
      <c r="K10702">
        <f t="shared" si="1171"/>
        <v>35.799999999999997</v>
      </c>
      <c r="L10702">
        <f t="shared" si="1172"/>
        <v>26</v>
      </c>
      <c r="M10702">
        <f t="shared" si="1173"/>
        <v>102.79329608938548</v>
      </c>
      <c r="N10702">
        <f t="shared" si="1174"/>
        <v>110.76923076923077</v>
      </c>
      <c r="O10702" t="str">
        <f t="shared" si="1175"/>
        <v>All others</v>
      </c>
    </row>
    <row r="10703" spans="1:15" x14ac:dyDescent="0.25">
      <c r="A10703" t="s">
        <v>37</v>
      </c>
      <c r="B10703" s="1">
        <v>30590</v>
      </c>
      <c r="C10703">
        <v>34.5</v>
      </c>
      <c r="E10703">
        <v>37</v>
      </c>
      <c r="G10703">
        <v>28.6</v>
      </c>
      <c r="H10703" t="s">
        <v>14</v>
      </c>
      <c r="I10703">
        <f t="shared" si="1169"/>
        <v>33</v>
      </c>
      <c r="J10703">
        <f t="shared" si="1170"/>
        <v>104.54545454545455</v>
      </c>
      <c r="K10703">
        <f t="shared" si="1171"/>
        <v>35.799999999999997</v>
      </c>
      <c r="L10703">
        <f t="shared" si="1172"/>
        <v>26</v>
      </c>
      <c r="M10703">
        <f t="shared" si="1173"/>
        <v>103.35195530726257</v>
      </c>
      <c r="N10703">
        <f t="shared" si="1174"/>
        <v>110.00000000000001</v>
      </c>
      <c r="O10703" t="str">
        <f t="shared" si="1175"/>
        <v>All others</v>
      </c>
    </row>
    <row r="10704" spans="1:15" x14ac:dyDescent="0.25">
      <c r="A10704" t="s">
        <v>37</v>
      </c>
      <c r="B10704" s="1">
        <v>30621</v>
      </c>
      <c r="C10704">
        <v>34.5</v>
      </c>
      <c r="E10704">
        <v>37.1</v>
      </c>
      <c r="G10704">
        <v>28.4</v>
      </c>
      <c r="H10704" t="s">
        <v>14</v>
      </c>
      <c r="I10704">
        <f t="shared" si="1169"/>
        <v>33</v>
      </c>
      <c r="J10704">
        <f t="shared" si="1170"/>
        <v>104.54545454545455</v>
      </c>
      <c r="K10704">
        <f t="shared" si="1171"/>
        <v>35.799999999999997</v>
      </c>
      <c r="L10704">
        <f t="shared" si="1172"/>
        <v>26</v>
      </c>
      <c r="M10704">
        <f t="shared" si="1173"/>
        <v>103.63128491620112</v>
      </c>
      <c r="N10704">
        <f t="shared" si="1174"/>
        <v>109.23076923076923</v>
      </c>
      <c r="O10704" t="str">
        <f t="shared" si="1175"/>
        <v>All others</v>
      </c>
    </row>
    <row r="10705" spans="1:15" x14ac:dyDescent="0.25">
      <c r="A10705" t="s">
        <v>37</v>
      </c>
      <c r="B10705" s="1">
        <v>30651</v>
      </c>
      <c r="C10705">
        <v>34.5</v>
      </c>
      <c r="E10705">
        <v>37.1</v>
      </c>
      <c r="G10705">
        <v>28.4</v>
      </c>
      <c r="H10705" t="s">
        <v>14</v>
      </c>
      <c r="I10705">
        <f t="shared" si="1169"/>
        <v>33</v>
      </c>
      <c r="J10705">
        <f t="shared" si="1170"/>
        <v>104.54545454545455</v>
      </c>
      <c r="K10705">
        <f t="shared" si="1171"/>
        <v>35.799999999999997</v>
      </c>
      <c r="L10705">
        <f t="shared" si="1172"/>
        <v>26</v>
      </c>
      <c r="M10705">
        <f t="shared" si="1173"/>
        <v>103.63128491620112</v>
      </c>
      <c r="N10705">
        <f t="shared" si="1174"/>
        <v>109.23076923076923</v>
      </c>
      <c r="O10705" t="str">
        <f t="shared" si="1175"/>
        <v>All others</v>
      </c>
    </row>
    <row r="10706" spans="1:15" x14ac:dyDescent="0.25">
      <c r="A10706" t="s">
        <v>37</v>
      </c>
      <c r="B10706" s="1">
        <v>30682</v>
      </c>
      <c r="C10706">
        <v>34.5</v>
      </c>
      <c r="E10706">
        <v>37.1</v>
      </c>
      <c r="G10706">
        <v>28.4</v>
      </c>
      <c r="H10706" t="s">
        <v>14</v>
      </c>
      <c r="I10706">
        <f t="shared" si="1169"/>
        <v>33</v>
      </c>
      <c r="J10706">
        <f t="shared" si="1170"/>
        <v>104.54545454545455</v>
      </c>
      <c r="K10706">
        <f t="shared" si="1171"/>
        <v>35.799999999999997</v>
      </c>
      <c r="L10706">
        <f t="shared" si="1172"/>
        <v>26</v>
      </c>
      <c r="M10706">
        <f t="shared" si="1173"/>
        <v>103.63128491620112</v>
      </c>
      <c r="N10706">
        <f t="shared" si="1174"/>
        <v>109.23076923076923</v>
      </c>
      <c r="O10706" t="str">
        <f t="shared" si="1175"/>
        <v>All others</v>
      </c>
    </row>
    <row r="10707" spans="1:15" x14ac:dyDescent="0.25">
      <c r="A10707" t="s">
        <v>37</v>
      </c>
      <c r="B10707" s="1">
        <v>30713</v>
      </c>
      <c r="C10707">
        <v>34.200000000000003</v>
      </c>
      <c r="E10707">
        <v>36.799999999999997</v>
      </c>
      <c r="G10707">
        <v>28.3</v>
      </c>
      <c r="H10707" t="s">
        <v>14</v>
      </c>
      <c r="I10707">
        <f t="shared" si="1169"/>
        <v>33</v>
      </c>
      <c r="J10707">
        <f t="shared" si="1170"/>
        <v>103.63636363636364</v>
      </c>
      <c r="K10707">
        <f t="shared" si="1171"/>
        <v>35.799999999999997</v>
      </c>
      <c r="L10707">
        <f t="shared" si="1172"/>
        <v>26</v>
      </c>
      <c r="M10707">
        <f t="shared" si="1173"/>
        <v>102.79329608938548</v>
      </c>
      <c r="N10707">
        <f t="shared" si="1174"/>
        <v>108.84615384615385</v>
      </c>
      <c r="O10707" t="str">
        <f t="shared" si="1175"/>
        <v>All others</v>
      </c>
    </row>
    <row r="10708" spans="1:15" x14ac:dyDescent="0.25">
      <c r="A10708" t="s">
        <v>37</v>
      </c>
      <c r="B10708" s="1">
        <v>30742</v>
      </c>
      <c r="C10708">
        <v>34.200000000000003</v>
      </c>
      <c r="E10708">
        <v>36.799999999999997</v>
      </c>
      <c r="G10708">
        <v>28.3</v>
      </c>
      <c r="H10708" t="s">
        <v>14</v>
      </c>
      <c r="I10708">
        <f t="shared" si="1169"/>
        <v>33</v>
      </c>
      <c r="J10708">
        <f t="shared" si="1170"/>
        <v>103.63636363636364</v>
      </c>
      <c r="K10708">
        <f t="shared" si="1171"/>
        <v>35.799999999999997</v>
      </c>
      <c r="L10708">
        <f t="shared" si="1172"/>
        <v>26</v>
      </c>
      <c r="M10708">
        <f t="shared" si="1173"/>
        <v>102.79329608938548</v>
      </c>
      <c r="N10708">
        <f t="shared" si="1174"/>
        <v>108.84615384615385</v>
      </c>
      <c r="O10708" t="str">
        <f t="shared" si="1175"/>
        <v>All others</v>
      </c>
    </row>
    <row r="10709" spans="1:15" x14ac:dyDescent="0.25">
      <c r="A10709" t="s">
        <v>37</v>
      </c>
      <c r="B10709" s="1">
        <v>30773</v>
      </c>
      <c r="C10709">
        <v>34.200000000000003</v>
      </c>
      <c r="E10709">
        <v>36.700000000000003</v>
      </c>
      <c r="G10709">
        <v>28.7</v>
      </c>
      <c r="H10709" t="s">
        <v>14</v>
      </c>
      <c r="I10709">
        <f t="shared" si="1169"/>
        <v>33</v>
      </c>
      <c r="J10709">
        <f t="shared" si="1170"/>
        <v>103.63636363636364</v>
      </c>
      <c r="K10709">
        <f t="shared" si="1171"/>
        <v>35.799999999999997</v>
      </c>
      <c r="L10709">
        <f t="shared" si="1172"/>
        <v>26</v>
      </c>
      <c r="M10709">
        <f t="shared" si="1173"/>
        <v>102.51396648044695</v>
      </c>
      <c r="N10709">
        <f t="shared" si="1174"/>
        <v>110.38461538461539</v>
      </c>
      <c r="O10709" t="str">
        <f t="shared" si="1175"/>
        <v>All others</v>
      </c>
    </row>
    <row r="10710" spans="1:15" x14ac:dyDescent="0.25">
      <c r="A10710" t="s">
        <v>37</v>
      </c>
      <c r="B10710" s="1">
        <v>30803</v>
      </c>
      <c r="C10710">
        <v>34.6</v>
      </c>
      <c r="E10710">
        <v>37.1</v>
      </c>
      <c r="G10710">
        <v>28.7</v>
      </c>
      <c r="H10710" t="s">
        <v>14</v>
      </c>
      <c r="I10710">
        <f t="shared" si="1169"/>
        <v>33</v>
      </c>
      <c r="J10710">
        <f t="shared" si="1170"/>
        <v>104.84848484848486</v>
      </c>
      <c r="K10710">
        <f t="shared" si="1171"/>
        <v>35.799999999999997</v>
      </c>
      <c r="L10710">
        <f t="shared" si="1172"/>
        <v>26</v>
      </c>
      <c r="M10710">
        <f t="shared" si="1173"/>
        <v>103.63128491620112</v>
      </c>
      <c r="N10710">
        <f t="shared" si="1174"/>
        <v>110.38461538461539</v>
      </c>
      <c r="O10710" t="str">
        <f t="shared" si="1175"/>
        <v>All others</v>
      </c>
    </row>
    <row r="10711" spans="1:15" x14ac:dyDescent="0.25">
      <c r="A10711" t="s">
        <v>37</v>
      </c>
      <c r="B10711" s="1">
        <v>30834</v>
      </c>
      <c r="C10711">
        <v>34.6</v>
      </c>
      <c r="E10711">
        <v>37.1</v>
      </c>
      <c r="G10711">
        <v>28.7</v>
      </c>
      <c r="H10711" t="s">
        <v>14</v>
      </c>
      <c r="I10711">
        <f t="shared" si="1169"/>
        <v>33</v>
      </c>
      <c r="J10711">
        <f t="shared" si="1170"/>
        <v>104.84848484848486</v>
      </c>
      <c r="K10711">
        <f t="shared" si="1171"/>
        <v>35.799999999999997</v>
      </c>
      <c r="L10711">
        <f t="shared" si="1172"/>
        <v>26</v>
      </c>
      <c r="M10711">
        <f t="shared" si="1173"/>
        <v>103.63128491620112</v>
      </c>
      <c r="N10711">
        <f t="shared" si="1174"/>
        <v>110.38461538461539</v>
      </c>
      <c r="O10711" t="str">
        <f t="shared" si="1175"/>
        <v>All others</v>
      </c>
    </row>
    <row r="10712" spans="1:15" x14ac:dyDescent="0.25">
      <c r="A10712" t="s">
        <v>37</v>
      </c>
      <c r="B10712" s="1">
        <v>30864</v>
      </c>
      <c r="C10712">
        <v>34.700000000000003</v>
      </c>
      <c r="E10712">
        <v>37.1</v>
      </c>
      <c r="G10712">
        <v>29.2</v>
      </c>
      <c r="H10712" t="s">
        <v>14</v>
      </c>
      <c r="I10712">
        <f t="shared" si="1169"/>
        <v>33</v>
      </c>
      <c r="J10712">
        <f t="shared" si="1170"/>
        <v>105.15151515151516</v>
      </c>
      <c r="K10712">
        <f t="shared" si="1171"/>
        <v>35.799999999999997</v>
      </c>
      <c r="L10712">
        <f t="shared" si="1172"/>
        <v>26</v>
      </c>
      <c r="M10712">
        <f t="shared" si="1173"/>
        <v>103.63128491620112</v>
      </c>
      <c r="N10712">
        <f t="shared" si="1174"/>
        <v>112.30769230769231</v>
      </c>
      <c r="O10712" t="str">
        <f t="shared" si="1175"/>
        <v>All others</v>
      </c>
    </row>
    <row r="10713" spans="1:15" x14ac:dyDescent="0.25">
      <c r="A10713" t="s">
        <v>37</v>
      </c>
      <c r="B10713" s="1">
        <v>30895</v>
      </c>
      <c r="C10713">
        <v>34.700000000000003</v>
      </c>
      <c r="E10713">
        <v>37.1</v>
      </c>
      <c r="G10713">
        <v>29.3</v>
      </c>
      <c r="H10713" t="s">
        <v>14</v>
      </c>
      <c r="I10713">
        <f t="shared" si="1169"/>
        <v>33</v>
      </c>
      <c r="J10713">
        <f t="shared" si="1170"/>
        <v>105.15151515151516</v>
      </c>
      <c r="K10713">
        <f t="shared" si="1171"/>
        <v>35.799999999999997</v>
      </c>
      <c r="L10713">
        <f t="shared" si="1172"/>
        <v>26</v>
      </c>
      <c r="M10713">
        <f t="shared" si="1173"/>
        <v>103.63128491620112</v>
      </c>
      <c r="N10713">
        <f t="shared" si="1174"/>
        <v>112.69230769230769</v>
      </c>
      <c r="O10713" t="str">
        <f t="shared" si="1175"/>
        <v>All others</v>
      </c>
    </row>
    <row r="10714" spans="1:15" x14ac:dyDescent="0.25">
      <c r="A10714" t="s">
        <v>37</v>
      </c>
      <c r="B10714" s="1">
        <v>30926</v>
      </c>
      <c r="C10714">
        <v>34.700000000000003</v>
      </c>
      <c r="E10714">
        <v>37.1</v>
      </c>
      <c r="G10714">
        <v>29.3</v>
      </c>
      <c r="H10714" t="s">
        <v>14</v>
      </c>
      <c r="I10714">
        <f t="shared" si="1169"/>
        <v>33</v>
      </c>
      <c r="J10714">
        <f t="shared" si="1170"/>
        <v>105.15151515151516</v>
      </c>
      <c r="K10714">
        <f t="shared" si="1171"/>
        <v>35.799999999999997</v>
      </c>
      <c r="L10714">
        <f t="shared" si="1172"/>
        <v>26</v>
      </c>
      <c r="M10714">
        <f t="shared" si="1173"/>
        <v>103.63128491620112</v>
      </c>
      <c r="N10714">
        <f t="shared" si="1174"/>
        <v>112.69230769230769</v>
      </c>
      <c r="O10714" t="str">
        <f t="shared" si="1175"/>
        <v>All others</v>
      </c>
    </row>
    <row r="10715" spans="1:15" x14ac:dyDescent="0.25">
      <c r="A10715" t="s">
        <v>37</v>
      </c>
      <c r="B10715" s="1">
        <v>30956</v>
      </c>
      <c r="C10715">
        <v>34.799999999999997</v>
      </c>
      <c r="E10715">
        <v>37.1</v>
      </c>
      <c r="G10715">
        <v>29.8</v>
      </c>
      <c r="H10715" t="s">
        <v>14</v>
      </c>
      <c r="I10715">
        <f t="shared" si="1169"/>
        <v>33</v>
      </c>
      <c r="J10715">
        <f t="shared" si="1170"/>
        <v>105.45454545454544</v>
      </c>
      <c r="K10715">
        <f t="shared" si="1171"/>
        <v>35.799999999999997</v>
      </c>
      <c r="L10715">
        <f t="shared" si="1172"/>
        <v>26</v>
      </c>
      <c r="M10715">
        <f t="shared" si="1173"/>
        <v>103.63128491620112</v>
      </c>
      <c r="N10715">
        <f t="shared" si="1174"/>
        <v>114.61538461538461</v>
      </c>
      <c r="O10715" t="str">
        <f t="shared" si="1175"/>
        <v>All others</v>
      </c>
    </row>
    <row r="10716" spans="1:15" x14ac:dyDescent="0.25">
      <c r="A10716" t="s">
        <v>37</v>
      </c>
      <c r="B10716" s="1">
        <v>30987</v>
      </c>
      <c r="C10716">
        <v>34.799999999999997</v>
      </c>
      <c r="E10716">
        <v>37.1</v>
      </c>
      <c r="G10716">
        <v>29.8</v>
      </c>
      <c r="H10716" t="s">
        <v>14</v>
      </c>
      <c r="I10716">
        <f t="shared" si="1169"/>
        <v>33</v>
      </c>
      <c r="J10716">
        <f t="shared" si="1170"/>
        <v>105.45454545454544</v>
      </c>
      <c r="K10716">
        <f t="shared" si="1171"/>
        <v>35.799999999999997</v>
      </c>
      <c r="L10716">
        <f t="shared" si="1172"/>
        <v>26</v>
      </c>
      <c r="M10716">
        <f t="shared" si="1173"/>
        <v>103.63128491620112</v>
      </c>
      <c r="N10716">
        <f t="shared" si="1174"/>
        <v>114.61538461538461</v>
      </c>
      <c r="O10716" t="str">
        <f t="shared" si="1175"/>
        <v>All others</v>
      </c>
    </row>
    <row r="10717" spans="1:15" x14ac:dyDescent="0.25">
      <c r="A10717" t="s">
        <v>37</v>
      </c>
      <c r="B10717" s="1">
        <v>31017</v>
      </c>
      <c r="C10717">
        <v>34.799999999999997</v>
      </c>
      <c r="E10717">
        <v>37.1</v>
      </c>
      <c r="G10717">
        <v>29.8</v>
      </c>
      <c r="H10717" t="s">
        <v>14</v>
      </c>
      <c r="I10717">
        <f t="shared" si="1169"/>
        <v>33</v>
      </c>
      <c r="J10717">
        <f t="shared" si="1170"/>
        <v>105.45454545454544</v>
      </c>
      <c r="K10717">
        <f t="shared" si="1171"/>
        <v>35.799999999999997</v>
      </c>
      <c r="L10717">
        <f t="shared" si="1172"/>
        <v>26</v>
      </c>
      <c r="M10717">
        <f t="shared" si="1173"/>
        <v>103.63128491620112</v>
      </c>
      <c r="N10717">
        <f t="shared" si="1174"/>
        <v>114.61538461538461</v>
      </c>
      <c r="O10717" t="str">
        <f t="shared" si="1175"/>
        <v>All others</v>
      </c>
    </row>
    <row r="10718" spans="1:15" x14ac:dyDescent="0.25">
      <c r="A10718" t="s">
        <v>37</v>
      </c>
      <c r="B10718" s="1">
        <v>31048</v>
      </c>
      <c r="C10718">
        <v>34.9</v>
      </c>
      <c r="E10718">
        <v>37.1</v>
      </c>
      <c r="G10718">
        <v>30</v>
      </c>
      <c r="H10718" t="s">
        <v>14</v>
      </c>
      <c r="I10718">
        <f t="shared" si="1169"/>
        <v>33</v>
      </c>
      <c r="J10718">
        <f t="shared" si="1170"/>
        <v>105.75757575757576</v>
      </c>
      <c r="K10718">
        <f t="shared" si="1171"/>
        <v>35.799999999999997</v>
      </c>
      <c r="L10718">
        <f t="shared" si="1172"/>
        <v>26</v>
      </c>
      <c r="M10718">
        <f t="shared" si="1173"/>
        <v>103.63128491620112</v>
      </c>
      <c r="N10718">
        <f t="shared" si="1174"/>
        <v>115.38461538461537</v>
      </c>
      <c r="O10718" t="str">
        <f t="shared" si="1175"/>
        <v>All others</v>
      </c>
    </row>
    <row r="10719" spans="1:15" x14ac:dyDescent="0.25">
      <c r="A10719" t="s">
        <v>37</v>
      </c>
      <c r="B10719" s="1">
        <v>31079</v>
      </c>
      <c r="C10719">
        <v>34.9</v>
      </c>
      <c r="E10719">
        <v>37.1</v>
      </c>
      <c r="G10719">
        <v>30</v>
      </c>
      <c r="H10719" t="s">
        <v>14</v>
      </c>
      <c r="I10719">
        <f t="shared" si="1169"/>
        <v>33</v>
      </c>
      <c r="J10719">
        <f t="shared" si="1170"/>
        <v>105.75757575757576</v>
      </c>
      <c r="K10719">
        <f t="shared" si="1171"/>
        <v>35.799999999999997</v>
      </c>
      <c r="L10719">
        <f t="shared" si="1172"/>
        <v>26</v>
      </c>
      <c r="M10719">
        <f t="shared" si="1173"/>
        <v>103.63128491620112</v>
      </c>
      <c r="N10719">
        <f t="shared" si="1174"/>
        <v>115.38461538461537</v>
      </c>
      <c r="O10719" t="str">
        <f t="shared" si="1175"/>
        <v>All others</v>
      </c>
    </row>
    <row r="10720" spans="1:15" x14ac:dyDescent="0.25">
      <c r="A10720" t="s">
        <v>37</v>
      </c>
      <c r="B10720" s="1">
        <v>31107</v>
      </c>
      <c r="C10720">
        <v>34.9</v>
      </c>
      <c r="E10720">
        <v>37.1</v>
      </c>
      <c r="G10720">
        <v>30</v>
      </c>
      <c r="H10720" t="s">
        <v>14</v>
      </c>
      <c r="I10720">
        <f t="shared" si="1169"/>
        <v>33</v>
      </c>
      <c r="J10720">
        <f t="shared" si="1170"/>
        <v>105.75757575757576</v>
      </c>
      <c r="K10720">
        <f t="shared" si="1171"/>
        <v>35.799999999999997</v>
      </c>
      <c r="L10720">
        <f t="shared" si="1172"/>
        <v>26</v>
      </c>
      <c r="M10720">
        <f t="shared" si="1173"/>
        <v>103.63128491620112</v>
      </c>
      <c r="N10720">
        <f t="shared" si="1174"/>
        <v>115.38461538461537</v>
      </c>
      <c r="O10720" t="str">
        <f t="shared" si="1175"/>
        <v>All others</v>
      </c>
    </row>
    <row r="10721" spans="1:15" x14ac:dyDescent="0.25">
      <c r="A10721" t="s">
        <v>37</v>
      </c>
      <c r="B10721" s="1">
        <v>31138</v>
      </c>
      <c r="C10721">
        <v>34.799999999999997</v>
      </c>
      <c r="E10721">
        <v>36.9</v>
      </c>
      <c r="G10721">
        <v>30.1</v>
      </c>
      <c r="H10721" t="s">
        <v>14</v>
      </c>
      <c r="I10721">
        <f t="shared" si="1169"/>
        <v>33</v>
      </c>
      <c r="J10721">
        <f t="shared" si="1170"/>
        <v>105.45454545454544</v>
      </c>
      <c r="K10721">
        <f t="shared" si="1171"/>
        <v>35.799999999999997</v>
      </c>
      <c r="L10721">
        <f t="shared" si="1172"/>
        <v>26</v>
      </c>
      <c r="M10721">
        <f t="shared" si="1173"/>
        <v>103.07262569832403</v>
      </c>
      <c r="N10721">
        <f t="shared" si="1174"/>
        <v>115.76923076923077</v>
      </c>
      <c r="O10721" t="str">
        <f t="shared" si="1175"/>
        <v>All others</v>
      </c>
    </row>
    <row r="10722" spans="1:15" x14ac:dyDescent="0.25">
      <c r="A10722" t="s">
        <v>37</v>
      </c>
      <c r="B10722" s="1">
        <v>31168</v>
      </c>
      <c r="C10722">
        <v>34.9</v>
      </c>
      <c r="E10722">
        <v>37</v>
      </c>
      <c r="G10722">
        <v>30.1</v>
      </c>
      <c r="H10722" t="s">
        <v>14</v>
      </c>
      <c r="I10722">
        <f t="shared" si="1169"/>
        <v>33</v>
      </c>
      <c r="J10722">
        <f t="shared" si="1170"/>
        <v>105.75757575757576</v>
      </c>
      <c r="K10722">
        <f t="shared" si="1171"/>
        <v>35.799999999999997</v>
      </c>
      <c r="L10722">
        <f t="shared" si="1172"/>
        <v>26</v>
      </c>
      <c r="M10722">
        <f t="shared" si="1173"/>
        <v>103.35195530726257</v>
      </c>
      <c r="N10722">
        <f t="shared" si="1174"/>
        <v>115.76923076923077</v>
      </c>
      <c r="O10722" t="str">
        <f t="shared" si="1175"/>
        <v>All others</v>
      </c>
    </row>
    <row r="10723" spans="1:15" x14ac:dyDescent="0.25">
      <c r="A10723" t="s">
        <v>37</v>
      </c>
      <c r="B10723" s="1">
        <v>31199</v>
      </c>
      <c r="C10723">
        <v>34.9</v>
      </c>
      <c r="E10723">
        <v>37</v>
      </c>
      <c r="G10723">
        <v>30.5</v>
      </c>
      <c r="H10723" t="s">
        <v>14</v>
      </c>
      <c r="I10723">
        <f t="shared" si="1169"/>
        <v>33</v>
      </c>
      <c r="J10723">
        <f t="shared" si="1170"/>
        <v>105.75757575757576</v>
      </c>
      <c r="K10723">
        <f t="shared" si="1171"/>
        <v>35.799999999999997</v>
      </c>
      <c r="L10723">
        <f t="shared" si="1172"/>
        <v>26</v>
      </c>
      <c r="M10723">
        <f t="shared" si="1173"/>
        <v>103.35195530726257</v>
      </c>
      <c r="N10723">
        <f t="shared" si="1174"/>
        <v>117.30769230769231</v>
      </c>
      <c r="O10723" t="str">
        <f t="shared" si="1175"/>
        <v>All others</v>
      </c>
    </row>
    <row r="10724" spans="1:15" x14ac:dyDescent="0.25">
      <c r="A10724" t="s">
        <v>37</v>
      </c>
      <c r="B10724" s="1">
        <v>31229</v>
      </c>
      <c r="C10724">
        <v>35.6</v>
      </c>
      <c r="E10724">
        <v>37.1</v>
      </c>
      <c r="G10724">
        <v>32.5</v>
      </c>
      <c r="H10724" t="s">
        <v>14</v>
      </c>
      <c r="I10724">
        <f t="shared" si="1169"/>
        <v>33</v>
      </c>
      <c r="J10724">
        <f t="shared" si="1170"/>
        <v>107.87878787878789</v>
      </c>
      <c r="K10724">
        <f t="shared" si="1171"/>
        <v>35.799999999999997</v>
      </c>
      <c r="L10724">
        <f t="shared" si="1172"/>
        <v>26</v>
      </c>
      <c r="M10724">
        <f t="shared" si="1173"/>
        <v>103.63128491620112</v>
      </c>
      <c r="N10724">
        <f t="shared" si="1174"/>
        <v>125</v>
      </c>
      <c r="O10724" t="str">
        <f t="shared" si="1175"/>
        <v>All others</v>
      </c>
    </row>
    <row r="10725" spans="1:15" x14ac:dyDescent="0.25">
      <c r="A10725" t="s">
        <v>37</v>
      </c>
      <c r="B10725" s="1">
        <v>31260</v>
      </c>
      <c r="C10725">
        <v>35.4</v>
      </c>
      <c r="E10725">
        <v>36.700000000000003</v>
      </c>
      <c r="G10725">
        <v>32.5</v>
      </c>
      <c r="H10725" t="s">
        <v>14</v>
      </c>
      <c r="I10725">
        <f t="shared" si="1169"/>
        <v>33</v>
      </c>
      <c r="J10725">
        <f t="shared" si="1170"/>
        <v>107.27272727272728</v>
      </c>
      <c r="K10725">
        <f t="shared" si="1171"/>
        <v>35.799999999999997</v>
      </c>
      <c r="L10725">
        <f t="shared" si="1172"/>
        <v>26</v>
      </c>
      <c r="M10725">
        <f t="shared" si="1173"/>
        <v>102.51396648044695</v>
      </c>
      <c r="N10725">
        <f t="shared" si="1174"/>
        <v>125</v>
      </c>
      <c r="O10725" t="str">
        <f t="shared" si="1175"/>
        <v>All others</v>
      </c>
    </row>
    <row r="10726" spans="1:15" x14ac:dyDescent="0.25">
      <c r="A10726" t="s">
        <v>37</v>
      </c>
      <c r="B10726" s="1">
        <v>31291</v>
      </c>
      <c r="C10726">
        <v>35.799999999999997</v>
      </c>
      <c r="E10726">
        <v>36.799999999999997</v>
      </c>
      <c r="G10726">
        <v>33.4</v>
      </c>
      <c r="H10726" t="s">
        <v>14</v>
      </c>
      <c r="I10726">
        <f t="shared" si="1169"/>
        <v>33</v>
      </c>
      <c r="J10726">
        <f t="shared" si="1170"/>
        <v>108.48484848484847</v>
      </c>
      <c r="K10726">
        <f t="shared" si="1171"/>
        <v>35.799999999999997</v>
      </c>
      <c r="L10726">
        <f t="shared" si="1172"/>
        <v>26</v>
      </c>
      <c r="M10726">
        <f t="shared" si="1173"/>
        <v>102.79329608938548</v>
      </c>
      <c r="N10726">
        <f t="shared" si="1174"/>
        <v>128.46153846153845</v>
      </c>
      <c r="O10726" t="str">
        <f t="shared" si="1175"/>
        <v>All others</v>
      </c>
    </row>
    <row r="10727" spans="1:15" x14ac:dyDescent="0.25">
      <c r="A10727" t="s">
        <v>37</v>
      </c>
      <c r="B10727" s="1">
        <v>31321</v>
      </c>
      <c r="C10727">
        <v>35.9</v>
      </c>
      <c r="E10727">
        <v>36.9</v>
      </c>
      <c r="G10727">
        <v>33.6</v>
      </c>
      <c r="H10727" t="s">
        <v>14</v>
      </c>
      <c r="I10727">
        <f t="shared" si="1169"/>
        <v>33</v>
      </c>
      <c r="J10727">
        <f t="shared" si="1170"/>
        <v>108.78787878787878</v>
      </c>
      <c r="K10727">
        <f t="shared" si="1171"/>
        <v>35.799999999999997</v>
      </c>
      <c r="L10727">
        <f t="shared" si="1172"/>
        <v>26</v>
      </c>
      <c r="M10727">
        <f t="shared" si="1173"/>
        <v>103.07262569832403</v>
      </c>
      <c r="N10727">
        <f t="shared" si="1174"/>
        <v>129.23076923076923</v>
      </c>
      <c r="O10727" t="str">
        <f t="shared" si="1175"/>
        <v>All others</v>
      </c>
    </row>
    <row r="10728" spans="1:15" x14ac:dyDescent="0.25">
      <c r="A10728" t="s">
        <v>37</v>
      </c>
      <c r="B10728" s="1">
        <v>31352</v>
      </c>
      <c r="C10728">
        <v>36</v>
      </c>
      <c r="E10728">
        <v>37</v>
      </c>
      <c r="G10728">
        <v>33.6</v>
      </c>
      <c r="H10728" t="s">
        <v>14</v>
      </c>
      <c r="I10728">
        <f t="shared" si="1169"/>
        <v>33</v>
      </c>
      <c r="J10728">
        <f t="shared" si="1170"/>
        <v>109.09090909090908</v>
      </c>
      <c r="K10728">
        <f t="shared" si="1171"/>
        <v>35.799999999999997</v>
      </c>
      <c r="L10728">
        <f t="shared" si="1172"/>
        <v>26</v>
      </c>
      <c r="M10728">
        <f t="shared" si="1173"/>
        <v>103.35195530726257</v>
      </c>
      <c r="N10728">
        <f t="shared" si="1174"/>
        <v>129.23076923076923</v>
      </c>
      <c r="O10728" t="str">
        <f t="shared" si="1175"/>
        <v>All others</v>
      </c>
    </row>
    <row r="10729" spans="1:15" x14ac:dyDescent="0.25">
      <c r="A10729" t="s">
        <v>37</v>
      </c>
      <c r="B10729" s="1">
        <v>31382</v>
      </c>
      <c r="C10729">
        <v>36</v>
      </c>
      <c r="E10729">
        <v>37</v>
      </c>
      <c r="G10729">
        <v>33.6</v>
      </c>
      <c r="H10729" t="s">
        <v>14</v>
      </c>
      <c r="I10729">
        <f t="shared" si="1169"/>
        <v>33</v>
      </c>
      <c r="J10729">
        <f t="shared" si="1170"/>
        <v>109.09090909090908</v>
      </c>
      <c r="K10729">
        <f t="shared" si="1171"/>
        <v>35.799999999999997</v>
      </c>
      <c r="L10729">
        <f t="shared" si="1172"/>
        <v>26</v>
      </c>
      <c r="M10729">
        <f t="shared" si="1173"/>
        <v>103.35195530726257</v>
      </c>
      <c r="N10729">
        <f t="shared" si="1174"/>
        <v>129.23076923076923</v>
      </c>
      <c r="O10729" t="str">
        <f t="shared" si="1175"/>
        <v>All others</v>
      </c>
    </row>
    <row r="10730" spans="1:15" x14ac:dyDescent="0.25">
      <c r="A10730" t="s">
        <v>37</v>
      </c>
      <c r="B10730" s="1">
        <v>31413</v>
      </c>
      <c r="C10730">
        <v>36</v>
      </c>
      <c r="E10730">
        <v>37</v>
      </c>
      <c r="G10730">
        <v>33.6</v>
      </c>
      <c r="H10730" t="s">
        <v>14</v>
      </c>
      <c r="I10730">
        <f t="shared" si="1169"/>
        <v>33</v>
      </c>
      <c r="J10730">
        <f t="shared" si="1170"/>
        <v>109.09090909090908</v>
      </c>
      <c r="K10730">
        <f t="shared" si="1171"/>
        <v>35.799999999999997</v>
      </c>
      <c r="L10730">
        <f t="shared" si="1172"/>
        <v>26</v>
      </c>
      <c r="M10730">
        <f t="shared" si="1173"/>
        <v>103.35195530726257</v>
      </c>
      <c r="N10730">
        <f t="shared" si="1174"/>
        <v>129.23076923076923</v>
      </c>
      <c r="O10730" t="str">
        <f t="shared" si="1175"/>
        <v>All others</v>
      </c>
    </row>
    <row r="10731" spans="1:15" x14ac:dyDescent="0.25">
      <c r="A10731" t="s">
        <v>37</v>
      </c>
      <c r="B10731" s="1">
        <v>31444</v>
      </c>
      <c r="C10731">
        <v>36.1</v>
      </c>
      <c r="E10731">
        <v>37.1</v>
      </c>
      <c r="G10731">
        <v>33.6</v>
      </c>
      <c r="H10731" t="s">
        <v>14</v>
      </c>
      <c r="I10731">
        <f t="shared" si="1169"/>
        <v>33</v>
      </c>
      <c r="J10731">
        <f t="shared" si="1170"/>
        <v>109.39393939393941</v>
      </c>
      <c r="K10731">
        <f t="shared" si="1171"/>
        <v>35.799999999999997</v>
      </c>
      <c r="L10731">
        <f t="shared" si="1172"/>
        <v>26</v>
      </c>
      <c r="M10731">
        <f t="shared" si="1173"/>
        <v>103.63128491620112</v>
      </c>
      <c r="N10731">
        <f t="shared" si="1174"/>
        <v>129.23076923076923</v>
      </c>
      <c r="O10731" t="str">
        <f t="shared" si="1175"/>
        <v>All others</v>
      </c>
    </row>
    <row r="10732" spans="1:15" x14ac:dyDescent="0.25">
      <c r="A10732" t="s">
        <v>37</v>
      </c>
      <c r="B10732" s="1">
        <v>31472</v>
      </c>
      <c r="C10732">
        <v>36.4</v>
      </c>
      <c r="E10732">
        <v>37.4</v>
      </c>
      <c r="G10732">
        <v>33.9</v>
      </c>
      <c r="H10732" t="s">
        <v>14</v>
      </c>
      <c r="I10732">
        <f t="shared" si="1169"/>
        <v>33</v>
      </c>
      <c r="J10732">
        <f t="shared" si="1170"/>
        <v>110.3030303030303</v>
      </c>
      <c r="K10732">
        <f t="shared" si="1171"/>
        <v>35.799999999999997</v>
      </c>
      <c r="L10732">
        <f t="shared" si="1172"/>
        <v>26</v>
      </c>
      <c r="M10732">
        <f t="shared" si="1173"/>
        <v>104.46927374301676</v>
      </c>
      <c r="N10732">
        <f t="shared" si="1174"/>
        <v>130.38461538461539</v>
      </c>
      <c r="O10732" t="str">
        <f t="shared" si="1175"/>
        <v>All others</v>
      </c>
    </row>
    <row r="10733" spans="1:15" x14ac:dyDescent="0.25">
      <c r="A10733" t="s">
        <v>37</v>
      </c>
      <c r="B10733" s="1">
        <v>31503</v>
      </c>
      <c r="C10733">
        <v>36.5</v>
      </c>
      <c r="E10733">
        <v>37.5</v>
      </c>
      <c r="G10733">
        <v>34</v>
      </c>
      <c r="H10733" t="s">
        <v>14</v>
      </c>
      <c r="I10733">
        <f t="shared" si="1169"/>
        <v>33</v>
      </c>
      <c r="J10733">
        <f t="shared" si="1170"/>
        <v>110.60606060606059</v>
      </c>
      <c r="K10733">
        <f t="shared" si="1171"/>
        <v>35.799999999999997</v>
      </c>
      <c r="L10733">
        <f t="shared" si="1172"/>
        <v>26</v>
      </c>
      <c r="M10733">
        <f t="shared" si="1173"/>
        <v>104.74860335195531</v>
      </c>
      <c r="N10733">
        <f t="shared" si="1174"/>
        <v>130.76923076923077</v>
      </c>
      <c r="O10733" t="str">
        <f t="shared" si="1175"/>
        <v>All others</v>
      </c>
    </row>
    <row r="10734" spans="1:15" x14ac:dyDescent="0.25">
      <c r="A10734" t="s">
        <v>37</v>
      </c>
      <c r="B10734" s="1">
        <v>31533</v>
      </c>
      <c r="C10734">
        <v>37.1</v>
      </c>
      <c r="E10734">
        <v>38</v>
      </c>
      <c r="G10734">
        <v>34.9</v>
      </c>
      <c r="H10734" t="s">
        <v>14</v>
      </c>
      <c r="I10734">
        <f t="shared" si="1169"/>
        <v>33</v>
      </c>
      <c r="J10734">
        <f t="shared" si="1170"/>
        <v>112.42424242424242</v>
      </c>
      <c r="K10734">
        <f t="shared" si="1171"/>
        <v>35.799999999999997</v>
      </c>
      <c r="L10734">
        <f t="shared" si="1172"/>
        <v>26</v>
      </c>
      <c r="M10734">
        <f t="shared" si="1173"/>
        <v>106.14525139664805</v>
      </c>
      <c r="N10734">
        <f t="shared" si="1174"/>
        <v>134.23076923076923</v>
      </c>
      <c r="O10734" t="str">
        <f t="shared" si="1175"/>
        <v>All others</v>
      </c>
    </row>
    <row r="10735" spans="1:15" x14ac:dyDescent="0.25">
      <c r="A10735" t="s">
        <v>37</v>
      </c>
      <c r="B10735" s="1">
        <v>31564</v>
      </c>
      <c r="C10735">
        <v>37.1</v>
      </c>
      <c r="E10735">
        <v>38</v>
      </c>
      <c r="G10735">
        <v>35</v>
      </c>
      <c r="H10735" t="s">
        <v>14</v>
      </c>
      <c r="I10735">
        <f t="shared" si="1169"/>
        <v>33</v>
      </c>
      <c r="J10735">
        <f t="shared" si="1170"/>
        <v>112.42424242424242</v>
      </c>
      <c r="K10735">
        <f t="shared" si="1171"/>
        <v>35.799999999999997</v>
      </c>
      <c r="L10735">
        <f t="shared" si="1172"/>
        <v>26</v>
      </c>
      <c r="M10735">
        <f t="shared" si="1173"/>
        <v>106.14525139664805</v>
      </c>
      <c r="N10735">
        <f t="shared" si="1174"/>
        <v>134.61538461538461</v>
      </c>
      <c r="O10735" t="str">
        <f t="shared" si="1175"/>
        <v>All others</v>
      </c>
    </row>
    <row r="10736" spans="1:15" x14ac:dyDescent="0.25">
      <c r="A10736" t="s">
        <v>37</v>
      </c>
      <c r="B10736" s="1">
        <v>31594</v>
      </c>
      <c r="C10736">
        <v>37.1</v>
      </c>
      <c r="E10736">
        <v>38</v>
      </c>
      <c r="G10736">
        <v>35.1</v>
      </c>
      <c r="H10736" t="s">
        <v>14</v>
      </c>
      <c r="I10736">
        <f t="shared" si="1169"/>
        <v>33</v>
      </c>
      <c r="J10736">
        <f t="shared" si="1170"/>
        <v>112.42424242424242</v>
      </c>
      <c r="K10736">
        <f t="shared" si="1171"/>
        <v>35.799999999999997</v>
      </c>
      <c r="L10736">
        <f t="shared" si="1172"/>
        <v>26</v>
      </c>
      <c r="M10736">
        <f t="shared" si="1173"/>
        <v>106.14525139664805</v>
      </c>
      <c r="N10736">
        <f t="shared" si="1174"/>
        <v>135</v>
      </c>
      <c r="O10736" t="str">
        <f t="shared" si="1175"/>
        <v>All others</v>
      </c>
    </row>
    <row r="10737" spans="1:15" x14ac:dyDescent="0.25">
      <c r="A10737" t="s">
        <v>37</v>
      </c>
      <c r="B10737" s="1">
        <v>31625</v>
      </c>
      <c r="C10737">
        <v>37.200000000000003</v>
      </c>
      <c r="E10737">
        <v>38.1</v>
      </c>
      <c r="G10737">
        <v>35.1</v>
      </c>
      <c r="H10737" t="s">
        <v>14</v>
      </c>
      <c r="I10737">
        <f t="shared" si="1169"/>
        <v>33</v>
      </c>
      <c r="J10737">
        <f t="shared" si="1170"/>
        <v>112.72727272727275</v>
      </c>
      <c r="K10737">
        <f t="shared" si="1171"/>
        <v>35.799999999999997</v>
      </c>
      <c r="L10737">
        <f t="shared" si="1172"/>
        <v>26</v>
      </c>
      <c r="M10737">
        <f t="shared" si="1173"/>
        <v>106.4245810055866</v>
      </c>
      <c r="N10737">
        <f t="shared" si="1174"/>
        <v>135</v>
      </c>
      <c r="O10737" t="str">
        <f t="shared" si="1175"/>
        <v>All others</v>
      </c>
    </row>
    <row r="10738" spans="1:15" x14ac:dyDescent="0.25">
      <c r="A10738" t="s">
        <v>37</v>
      </c>
      <c r="B10738" s="1">
        <v>31656</v>
      </c>
      <c r="C10738">
        <v>37.299999999999997</v>
      </c>
      <c r="E10738">
        <v>38.200000000000003</v>
      </c>
      <c r="G10738">
        <v>35.299999999999997</v>
      </c>
      <c r="H10738" t="s">
        <v>14</v>
      </c>
      <c r="I10738">
        <f t="shared" si="1169"/>
        <v>33</v>
      </c>
      <c r="J10738">
        <f t="shared" si="1170"/>
        <v>113.03030303030302</v>
      </c>
      <c r="K10738">
        <f t="shared" si="1171"/>
        <v>35.799999999999997</v>
      </c>
      <c r="L10738">
        <f t="shared" si="1172"/>
        <v>26</v>
      </c>
      <c r="M10738">
        <f t="shared" si="1173"/>
        <v>106.70391061452516</v>
      </c>
      <c r="N10738">
        <f t="shared" si="1174"/>
        <v>135.76923076923075</v>
      </c>
      <c r="O10738" t="str">
        <f t="shared" si="1175"/>
        <v>All others</v>
      </c>
    </row>
    <row r="10739" spans="1:15" x14ac:dyDescent="0.25">
      <c r="A10739" t="s">
        <v>37</v>
      </c>
      <c r="B10739" s="1">
        <v>31686</v>
      </c>
      <c r="C10739">
        <v>37.4</v>
      </c>
      <c r="E10739">
        <v>38.299999999999997</v>
      </c>
      <c r="G10739">
        <v>35.4</v>
      </c>
      <c r="H10739" t="s">
        <v>14</v>
      </c>
      <c r="I10739">
        <f t="shared" si="1169"/>
        <v>33</v>
      </c>
      <c r="J10739">
        <f t="shared" si="1170"/>
        <v>113.33333333333333</v>
      </c>
      <c r="K10739">
        <f t="shared" si="1171"/>
        <v>35.799999999999997</v>
      </c>
      <c r="L10739">
        <f t="shared" si="1172"/>
        <v>26</v>
      </c>
      <c r="M10739">
        <f t="shared" si="1173"/>
        <v>106.98324022346368</v>
      </c>
      <c r="N10739">
        <f t="shared" si="1174"/>
        <v>136.15384615384616</v>
      </c>
      <c r="O10739" t="str">
        <f t="shared" si="1175"/>
        <v>All others</v>
      </c>
    </row>
    <row r="10740" spans="1:15" x14ac:dyDescent="0.25">
      <c r="A10740" t="s">
        <v>37</v>
      </c>
      <c r="B10740" s="1">
        <v>31717</v>
      </c>
      <c r="C10740">
        <v>37.5</v>
      </c>
      <c r="E10740">
        <v>38.4</v>
      </c>
      <c r="G10740">
        <v>35.4</v>
      </c>
      <c r="H10740" t="s">
        <v>14</v>
      </c>
      <c r="I10740">
        <f t="shared" si="1169"/>
        <v>33</v>
      </c>
      <c r="J10740">
        <f t="shared" si="1170"/>
        <v>113.63636363636364</v>
      </c>
      <c r="K10740">
        <f t="shared" si="1171"/>
        <v>35.799999999999997</v>
      </c>
      <c r="L10740">
        <f t="shared" si="1172"/>
        <v>26</v>
      </c>
      <c r="M10740">
        <f t="shared" si="1173"/>
        <v>107.26256983240224</v>
      </c>
      <c r="N10740">
        <f t="shared" si="1174"/>
        <v>136.15384615384616</v>
      </c>
      <c r="O10740" t="str">
        <f t="shared" si="1175"/>
        <v>All others</v>
      </c>
    </row>
    <row r="10741" spans="1:15" x14ac:dyDescent="0.25">
      <c r="A10741" t="s">
        <v>37</v>
      </c>
      <c r="B10741" s="1">
        <v>31747</v>
      </c>
      <c r="C10741">
        <v>37.9</v>
      </c>
      <c r="E10741">
        <v>38.9</v>
      </c>
      <c r="G10741">
        <v>35.799999999999997</v>
      </c>
      <c r="H10741" t="s">
        <v>14</v>
      </c>
      <c r="I10741">
        <f t="shared" si="1169"/>
        <v>33</v>
      </c>
      <c r="J10741">
        <f t="shared" si="1170"/>
        <v>114.84848484848484</v>
      </c>
      <c r="K10741">
        <f t="shared" si="1171"/>
        <v>35.799999999999997</v>
      </c>
      <c r="L10741">
        <f t="shared" si="1172"/>
        <v>26</v>
      </c>
      <c r="M10741">
        <f t="shared" si="1173"/>
        <v>108.65921787709499</v>
      </c>
      <c r="N10741">
        <f t="shared" si="1174"/>
        <v>137.69230769230768</v>
      </c>
      <c r="O10741" t="str">
        <f t="shared" si="1175"/>
        <v>All others</v>
      </c>
    </row>
    <row r="10742" spans="1:15" x14ac:dyDescent="0.25">
      <c r="A10742" t="s">
        <v>37</v>
      </c>
      <c r="B10742" s="1">
        <v>31778</v>
      </c>
      <c r="C10742">
        <v>37.9</v>
      </c>
      <c r="E10742">
        <v>38.9</v>
      </c>
      <c r="G10742">
        <v>35.799999999999997</v>
      </c>
      <c r="H10742" t="s">
        <v>14</v>
      </c>
      <c r="I10742">
        <f t="shared" si="1169"/>
        <v>33</v>
      </c>
      <c r="J10742">
        <f t="shared" si="1170"/>
        <v>114.84848484848484</v>
      </c>
      <c r="K10742">
        <f t="shared" si="1171"/>
        <v>35.799999999999997</v>
      </c>
      <c r="L10742">
        <f t="shared" si="1172"/>
        <v>26</v>
      </c>
      <c r="M10742">
        <f t="shared" si="1173"/>
        <v>108.65921787709499</v>
      </c>
      <c r="N10742">
        <f t="shared" si="1174"/>
        <v>137.69230769230768</v>
      </c>
      <c r="O10742" t="str">
        <f t="shared" si="1175"/>
        <v>All others</v>
      </c>
    </row>
    <row r="10743" spans="1:15" x14ac:dyDescent="0.25">
      <c r="A10743" t="s">
        <v>37</v>
      </c>
      <c r="B10743" s="1">
        <v>31809</v>
      </c>
      <c r="C10743">
        <v>38</v>
      </c>
      <c r="E10743">
        <v>39</v>
      </c>
      <c r="G10743">
        <v>35.799999999999997</v>
      </c>
      <c r="H10743" t="s">
        <v>14</v>
      </c>
      <c r="I10743">
        <f t="shared" si="1169"/>
        <v>33</v>
      </c>
      <c r="J10743">
        <f t="shared" si="1170"/>
        <v>115.15151515151516</v>
      </c>
      <c r="K10743">
        <f t="shared" si="1171"/>
        <v>35.799999999999997</v>
      </c>
      <c r="L10743">
        <f t="shared" si="1172"/>
        <v>26</v>
      </c>
      <c r="M10743">
        <f t="shared" si="1173"/>
        <v>108.93854748603353</v>
      </c>
      <c r="N10743">
        <f t="shared" si="1174"/>
        <v>137.69230769230768</v>
      </c>
      <c r="O10743" t="str">
        <f t="shared" si="1175"/>
        <v>All others</v>
      </c>
    </row>
    <row r="10744" spans="1:15" x14ac:dyDescent="0.25">
      <c r="A10744" t="s">
        <v>37</v>
      </c>
      <c r="B10744" s="1">
        <v>31837</v>
      </c>
      <c r="C10744">
        <v>38.200000000000003</v>
      </c>
      <c r="E10744">
        <v>39.200000000000003</v>
      </c>
      <c r="G10744">
        <v>35.799999999999997</v>
      </c>
      <c r="H10744" t="s">
        <v>14</v>
      </c>
      <c r="I10744">
        <f t="shared" si="1169"/>
        <v>33</v>
      </c>
      <c r="J10744">
        <f t="shared" si="1170"/>
        <v>115.75757575757576</v>
      </c>
      <c r="K10744">
        <f t="shared" si="1171"/>
        <v>35.799999999999997</v>
      </c>
      <c r="L10744">
        <f t="shared" si="1172"/>
        <v>26</v>
      </c>
      <c r="M10744">
        <f t="shared" si="1173"/>
        <v>109.49720670391063</v>
      </c>
      <c r="N10744">
        <f t="shared" si="1174"/>
        <v>137.69230769230768</v>
      </c>
      <c r="O10744" t="str">
        <f t="shared" si="1175"/>
        <v>All others</v>
      </c>
    </row>
    <row r="10745" spans="1:15" x14ac:dyDescent="0.25">
      <c r="A10745" t="s">
        <v>37</v>
      </c>
      <c r="B10745" s="1">
        <v>31868</v>
      </c>
      <c r="C10745">
        <v>38.299999999999997</v>
      </c>
      <c r="E10745">
        <v>39.299999999999997</v>
      </c>
      <c r="G10745">
        <v>36</v>
      </c>
      <c r="H10745" t="s">
        <v>14</v>
      </c>
      <c r="I10745">
        <f t="shared" si="1169"/>
        <v>33</v>
      </c>
      <c r="J10745">
        <f t="shared" si="1170"/>
        <v>116.06060606060605</v>
      </c>
      <c r="K10745">
        <f t="shared" si="1171"/>
        <v>35.799999999999997</v>
      </c>
      <c r="L10745">
        <f t="shared" si="1172"/>
        <v>26</v>
      </c>
      <c r="M10745">
        <f t="shared" si="1173"/>
        <v>109.77653631284916</v>
      </c>
      <c r="N10745">
        <f t="shared" si="1174"/>
        <v>138.46153846153845</v>
      </c>
      <c r="O10745" t="str">
        <f t="shared" si="1175"/>
        <v>All others</v>
      </c>
    </row>
    <row r="10746" spans="1:15" x14ac:dyDescent="0.25">
      <c r="A10746" t="s">
        <v>37</v>
      </c>
      <c r="B10746" s="1">
        <v>31898</v>
      </c>
      <c r="C10746">
        <v>38.4</v>
      </c>
      <c r="E10746">
        <v>39.5</v>
      </c>
      <c r="G10746">
        <v>36</v>
      </c>
      <c r="H10746" t="s">
        <v>14</v>
      </c>
      <c r="I10746">
        <f t="shared" si="1169"/>
        <v>33</v>
      </c>
      <c r="J10746">
        <f t="shared" si="1170"/>
        <v>116.36363636363636</v>
      </c>
      <c r="K10746">
        <f t="shared" si="1171"/>
        <v>35.799999999999997</v>
      </c>
      <c r="L10746">
        <f t="shared" si="1172"/>
        <v>26</v>
      </c>
      <c r="M10746">
        <f t="shared" si="1173"/>
        <v>110.33519553072625</v>
      </c>
      <c r="N10746">
        <f t="shared" si="1174"/>
        <v>138.46153846153845</v>
      </c>
      <c r="O10746" t="str">
        <f t="shared" si="1175"/>
        <v>All others</v>
      </c>
    </row>
    <row r="10747" spans="1:15" x14ac:dyDescent="0.25">
      <c r="A10747" t="s">
        <v>37</v>
      </c>
      <c r="B10747" s="1">
        <v>31929</v>
      </c>
      <c r="C10747">
        <v>38.4</v>
      </c>
      <c r="E10747">
        <v>39.5</v>
      </c>
      <c r="G10747">
        <v>36</v>
      </c>
      <c r="H10747" t="s">
        <v>14</v>
      </c>
      <c r="I10747">
        <f t="shared" si="1169"/>
        <v>33</v>
      </c>
      <c r="J10747">
        <f t="shared" si="1170"/>
        <v>116.36363636363636</v>
      </c>
      <c r="K10747">
        <f t="shared" si="1171"/>
        <v>35.799999999999997</v>
      </c>
      <c r="L10747">
        <f t="shared" si="1172"/>
        <v>26</v>
      </c>
      <c r="M10747">
        <f t="shared" si="1173"/>
        <v>110.33519553072625</v>
      </c>
      <c r="N10747">
        <f t="shared" si="1174"/>
        <v>138.46153846153845</v>
      </c>
      <c r="O10747" t="str">
        <f t="shared" si="1175"/>
        <v>All others</v>
      </c>
    </row>
    <row r="10748" spans="1:15" x14ac:dyDescent="0.25">
      <c r="A10748" t="s">
        <v>37</v>
      </c>
      <c r="B10748" s="1">
        <v>31959</v>
      </c>
      <c r="C10748">
        <v>38.6</v>
      </c>
      <c r="E10748">
        <v>39.6</v>
      </c>
      <c r="G10748">
        <v>36.200000000000003</v>
      </c>
      <c r="H10748" t="s">
        <v>14</v>
      </c>
      <c r="I10748">
        <f t="shared" si="1169"/>
        <v>33</v>
      </c>
      <c r="J10748">
        <f t="shared" si="1170"/>
        <v>116.96969696969697</v>
      </c>
      <c r="K10748">
        <f t="shared" si="1171"/>
        <v>35.799999999999997</v>
      </c>
      <c r="L10748">
        <f t="shared" si="1172"/>
        <v>26</v>
      </c>
      <c r="M10748">
        <f t="shared" si="1173"/>
        <v>110.61452513966481</v>
      </c>
      <c r="N10748">
        <f t="shared" si="1174"/>
        <v>139.23076923076925</v>
      </c>
      <c r="O10748" t="str">
        <f t="shared" si="1175"/>
        <v>All others</v>
      </c>
    </row>
    <row r="10749" spans="1:15" x14ac:dyDescent="0.25">
      <c r="A10749" t="s">
        <v>37</v>
      </c>
      <c r="B10749" s="1">
        <v>31990</v>
      </c>
      <c r="C10749">
        <v>38.6</v>
      </c>
      <c r="E10749">
        <v>39.6</v>
      </c>
      <c r="G10749">
        <v>36.200000000000003</v>
      </c>
      <c r="H10749" t="s">
        <v>14</v>
      </c>
      <c r="I10749">
        <f t="shared" si="1169"/>
        <v>33</v>
      </c>
      <c r="J10749">
        <f t="shared" si="1170"/>
        <v>116.96969696969697</v>
      </c>
      <c r="K10749">
        <f t="shared" si="1171"/>
        <v>35.799999999999997</v>
      </c>
      <c r="L10749">
        <f t="shared" si="1172"/>
        <v>26</v>
      </c>
      <c r="M10749">
        <f t="shared" si="1173"/>
        <v>110.61452513966481</v>
      </c>
      <c r="N10749">
        <f t="shared" si="1174"/>
        <v>139.23076923076925</v>
      </c>
      <c r="O10749" t="str">
        <f t="shared" si="1175"/>
        <v>All others</v>
      </c>
    </row>
    <row r="10750" spans="1:15" x14ac:dyDescent="0.25">
      <c r="A10750" t="s">
        <v>37</v>
      </c>
      <c r="B10750" s="1">
        <v>32021</v>
      </c>
      <c r="C10750">
        <v>38.9</v>
      </c>
      <c r="E10750">
        <v>39.799999999999997</v>
      </c>
      <c r="G10750">
        <v>36.6</v>
      </c>
      <c r="H10750" t="s">
        <v>14</v>
      </c>
      <c r="I10750">
        <f t="shared" si="1169"/>
        <v>33</v>
      </c>
      <c r="J10750">
        <f t="shared" si="1170"/>
        <v>117.87878787878788</v>
      </c>
      <c r="K10750">
        <f t="shared" si="1171"/>
        <v>35.799999999999997</v>
      </c>
      <c r="L10750">
        <f t="shared" si="1172"/>
        <v>26</v>
      </c>
      <c r="M10750">
        <f t="shared" si="1173"/>
        <v>111.17318435754191</v>
      </c>
      <c r="N10750">
        <f t="shared" si="1174"/>
        <v>140.76923076923077</v>
      </c>
      <c r="O10750" t="str">
        <f t="shared" si="1175"/>
        <v>All others</v>
      </c>
    </row>
    <row r="10751" spans="1:15" x14ac:dyDescent="0.25">
      <c r="A10751" t="s">
        <v>37</v>
      </c>
      <c r="B10751" s="1">
        <v>32051</v>
      </c>
      <c r="C10751">
        <v>38.9</v>
      </c>
      <c r="E10751">
        <v>39.799999999999997</v>
      </c>
      <c r="G10751">
        <v>36.799999999999997</v>
      </c>
      <c r="H10751" t="s">
        <v>14</v>
      </c>
      <c r="I10751">
        <f t="shared" si="1169"/>
        <v>33</v>
      </c>
      <c r="J10751">
        <f t="shared" si="1170"/>
        <v>117.87878787878788</v>
      </c>
      <c r="K10751">
        <f t="shared" si="1171"/>
        <v>35.799999999999997</v>
      </c>
      <c r="L10751">
        <f t="shared" si="1172"/>
        <v>26</v>
      </c>
      <c r="M10751">
        <f t="shared" si="1173"/>
        <v>111.17318435754191</v>
      </c>
      <c r="N10751">
        <f t="shared" si="1174"/>
        <v>141.53846153846152</v>
      </c>
      <c r="O10751" t="str">
        <f t="shared" si="1175"/>
        <v>All others</v>
      </c>
    </row>
    <row r="10752" spans="1:15" x14ac:dyDescent="0.25">
      <c r="A10752" t="s">
        <v>37</v>
      </c>
      <c r="B10752" s="1">
        <v>32082</v>
      </c>
      <c r="C10752">
        <v>38.9</v>
      </c>
      <c r="E10752">
        <v>39.799999999999997</v>
      </c>
      <c r="G10752">
        <v>36.799999999999997</v>
      </c>
      <c r="H10752" t="s">
        <v>14</v>
      </c>
      <c r="I10752">
        <f t="shared" si="1169"/>
        <v>33</v>
      </c>
      <c r="J10752">
        <f t="shared" si="1170"/>
        <v>117.87878787878788</v>
      </c>
      <c r="K10752">
        <f t="shared" si="1171"/>
        <v>35.799999999999997</v>
      </c>
      <c r="L10752">
        <f t="shared" si="1172"/>
        <v>26</v>
      </c>
      <c r="M10752">
        <f t="shared" si="1173"/>
        <v>111.17318435754191</v>
      </c>
      <c r="N10752">
        <f t="shared" si="1174"/>
        <v>141.53846153846152</v>
      </c>
      <c r="O10752" t="str">
        <f t="shared" si="1175"/>
        <v>All others</v>
      </c>
    </row>
    <row r="10753" spans="1:15" x14ac:dyDescent="0.25">
      <c r="A10753" t="s">
        <v>37</v>
      </c>
      <c r="B10753" s="1">
        <v>32112</v>
      </c>
      <c r="C10753">
        <v>39</v>
      </c>
      <c r="E10753">
        <v>39.9</v>
      </c>
      <c r="G10753">
        <v>36.799999999999997</v>
      </c>
      <c r="H10753" t="s">
        <v>14</v>
      </c>
      <c r="I10753">
        <f t="shared" si="1169"/>
        <v>33</v>
      </c>
      <c r="J10753">
        <f t="shared" si="1170"/>
        <v>118.18181818181819</v>
      </c>
      <c r="K10753">
        <f t="shared" si="1171"/>
        <v>35.799999999999997</v>
      </c>
      <c r="L10753">
        <f t="shared" si="1172"/>
        <v>26</v>
      </c>
      <c r="M10753">
        <f t="shared" si="1173"/>
        <v>111.45251396648047</v>
      </c>
      <c r="N10753">
        <f t="shared" si="1174"/>
        <v>141.53846153846152</v>
      </c>
      <c r="O10753" t="str">
        <f t="shared" si="1175"/>
        <v>All others</v>
      </c>
    </row>
    <row r="10754" spans="1:15" x14ac:dyDescent="0.25">
      <c r="A10754" t="s">
        <v>37</v>
      </c>
      <c r="B10754" s="1">
        <v>32143</v>
      </c>
      <c r="C10754">
        <v>39</v>
      </c>
      <c r="E10754">
        <v>39.9</v>
      </c>
      <c r="G10754">
        <v>36.799999999999997</v>
      </c>
      <c r="H10754" t="s">
        <v>14</v>
      </c>
      <c r="I10754">
        <f t="shared" si="1169"/>
        <v>33</v>
      </c>
      <c r="J10754">
        <f t="shared" si="1170"/>
        <v>118.18181818181819</v>
      </c>
      <c r="K10754">
        <f t="shared" si="1171"/>
        <v>35.799999999999997</v>
      </c>
      <c r="L10754">
        <f t="shared" si="1172"/>
        <v>26</v>
      </c>
      <c r="M10754">
        <f t="shared" si="1173"/>
        <v>111.45251396648047</v>
      </c>
      <c r="N10754">
        <f t="shared" si="1174"/>
        <v>141.53846153846152</v>
      </c>
      <c r="O10754" t="str">
        <f t="shared" si="1175"/>
        <v>All others</v>
      </c>
    </row>
    <row r="10755" spans="1:15" x14ac:dyDescent="0.25">
      <c r="A10755" t="s">
        <v>37</v>
      </c>
      <c r="B10755" s="1">
        <v>32174</v>
      </c>
      <c r="C10755">
        <v>38.799999999999997</v>
      </c>
      <c r="E10755">
        <v>39.799999999999997</v>
      </c>
      <c r="G10755">
        <v>36.799999999999997</v>
      </c>
      <c r="H10755" t="s">
        <v>14</v>
      </c>
      <c r="I10755">
        <f t="shared" ref="I10755:I10818" si="1176">SUMPRODUCT(($A$2:$A$13717=A10755)*($B$2:$B$13717=29587)*($C$2:$C$13717))</f>
        <v>33</v>
      </c>
      <c r="J10755">
        <f t="shared" ref="J10755:J10818" si="1177">IFERROR((C10755/I10755)*100, "")</f>
        <v>117.57575757575758</v>
      </c>
      <c r="K10755">
        <f t="shared" ref="K10755:K10818" si="1178">SUMPRODUCT(($A$2:$A$13717=$A10755)*($B$2:$B$13717=29587)*($E$2:$E$13717))</f>
        <v>35.799999999999997</v>
      </c>
      <c r="L10755">
        <f t="shared" ref="L10755:L10818" si="1179">SUMPRODUCT(($A$2:$A$13717=$A10755)*($B$2:$B$13717=29587)*($G$2:$G$13717))</f>
        <v>26</v>
      </c>
      <c r="M10755">
        <f t="shared" ref="M10755:M10818" si="1180">IFERROR((E10755/K10755)*100, "")</f>
        <v>111.17318435754191</v>
      </c>
      <c r="N10755">
        <f t="shared" ref="N10755:N10818" si="1181">IFERROR((G10755/L10755)*100, "")</f>
        <v>141.53846153846152</v>
      </c>
      <c r="O10755" t="str">
        <f t="shared" ref="O10755:O10818" si="1182">IF(OR(A10755="Toronto, Ontario", A10755="Vancouver, British Columbia"), "Toronto and Vancouver", "All others")</f>
        <v>All others</v>
      </c>
    </row>
    <row r="10756" spans="1:15" x14ac:dyDescent="0.25">
      <c r="A10756" t="s">
        <v>37</v>
      </c>
      <c r="B10756" s="1">
        <v>32203</v>
      </c>
      <c r="C10756">
        <v>39</v>
      </c>
      <c r="E10756">
        <v>39.9</v>
      </c>
      <c r="G10756">
        <v>36.799999999999997</v>
      </c>
      <c r="H10756" t="s">
        <v>14</v>
      </c>
      <c r="I10756">
        <f t="shared" si="1176"/>
        <v>33</v>
      </c>
      <c r="J10756">
        <f t="shared" si="1177"/>
        <v>118.18181818181819</v>
      </c>
      <c r="K10756">
        <f t="shared" si="1178"/>
        <v>35.799999999999997</v>
      </c>
      <c r="L10756">
        <f t="shared" si="1179"/>
        <v>26</v>
      </c>
      <c r="M10756">
        <f t="shared" si="1180"/>
        <v>111.45251396648047</v>
      </c>
      <c r="N10756">
        <f t="shared" si="1181"/>
        <v>141.53846153846152</v>
      </c>
      <c r="O10756" t="str">
        <f t="shared" si="1182"/>
        <v>All others</v>
      </c>
    </row>
    <row r="10757" spans="1:15" x14ac:dyDescent="0.25">
      <c r="A10757" t="s">
        <v>37</v>
      </c>
      <c r="B10757" s="1">
        <v>32234</v>
      </c>
      <c r="C10757">
        <v>39</v>
      </c>
      <c r="E10757">
        <v>39.9</v>
      </c>
      <c r="G10757">
        <v>36.799999999999997</v>
      </c>
      <c r="H10757" t="s">
        <v>14</v>
      </c>
      <c r="I10757">
        <f t="shared" si="1176"/>
        <v>33</v>
      </c>
      <c r="J10757">
        <f t="shared" si="1177"/>
        <v>118.18181818181819</v>
      </c>
      <c r="K10757">
        <f t="shared" si="1178"/>
        <v>35.799999999999997</v>
      </c>
      <c r="L10757">
        <f t="shared" si="1179"/>
        <v>26</v>
      </c>
      <c r="M10757">
        <f t="shared" si="1180"/>
        <v>111.45251396648047</v>
      </c>
      <c r="N10757">
        <f t="shared" si="1181"/>
        <v>141.53846153846152</v>
      </c>
      <c r="O10757" t="str">
        <f t="shared" si="1182"/>
        <v>All others</v>
      </c>
    </row>
    <row r="10758" spans="1:15" x14ac:dyDescent="0.25">
      <c r="A10758" t="s">
        <v>37</v>
      </c>
      <c r="B10758" s="1">
        <v>32264</v>
      </c>
      <c r="C10758">
        <v>39</v>
      </c>
      <c r="E10758">
        <v>39.9</v>
      </c>
      <c r="G10758">
        <v>36.799999999999997</v>
      </c>
      <c r="H10758" t="s">
        <v>14</v>
      </c>
      <c r="I10758">
        <f t="shared" si="1176"/>
        <v>33</v>
      </c>
      <c r="J10758">
        <f t="shared" si="1177"/>
        <v>118.18181818181819</v>
      </c>
      <c r="K10758">
        <f t="shared" si="1178"/>
        <v>35.799999999999997</v>
      </c>
      <c r="L10758">
        <f t="shared" si="1179"/>
        <v>26</v>
      </c>
      <c r="M10758">
        <f t="shared" si="1180"/>
        <v>111.45251396648047</v>
      </c>
      <c r="N10758">
        <f t="shared" si="1181"/>
        <v>141.53846153846152</v>
      </c>
      <c r="O10758" t="str">
        <f t="shared" si="1182"/>
        <v>All others</v>
      </c>
    </row>
    <row r="10759" spans="1:15" x14ac:dyDescent="0.25">
      <c r="A10759" t="s">
        <v>37</v>
      </c>
      <c r="B10759" s="1">
        <v>32295</v>
      </c>
      <c r="C10759">
        <v>39.4</v>
      </c>
      <c r="E10759">
        <v>40.200000000000003</v>
      </c>
      <c r="G10759">
        <v>37.4</v>
      </c>
      <c r="H10759" t="s">
        <v>14</v>
      </c>
      <c r="I10759">
        <f t="shared" si="1176"/>
        <v>33</v>
      </c>
      <c r="J10759">
        <f t="shared" si="1177"/>
        <v>119.39393939393939</v>
      </c>
      <c r="K10759">
        <f t="shared" si="1178"/>
        <v>35.799999999999997</v>
      </c>
      <c r="L10759">
        <f t="shared" si="1179"/>
        <v>26</v>
      </c>
      <c r="M10759">
        <f t="shared" si="1180"/>
        <v>112.29050279329611</v>
      </c>
      <c r="N10759">
        <f t="shared" si="1181"/>
        <v>143.84615384615384</v>
      </c>
      <c r="O10759" t="str">
        <f t="shared" si="1182"/>
        <v>All others</v>
      </c>
    </row>
    <row r="10760" spans="1:15" x14ac:dyDescent="0.25">
      <c r="A10760" t="s">
        <v>37</v>
      </c>
      <c r="B10760" s="1">
        <v>32325</v>
      </c>
      <c r="C10760">
        <v>39.4</v>
      </c>
      <c r="E10760">
        <v>40.200000000000003</v>
      </c>
      <c r="G10760">
        <v>37.5</v>
      </c>
      <c r="H10760" t="s">
        <v>14</v>
      </c>
      <c r="I10760">
        <f t="shared" si="1176"/>
        <v>33</v>
      </c>
      <c r="J10760">
        <f t="shared" si="1177"/>
        <v>119.39393939393939</v>
      </c>
      <c r="K10760">
        <f t="shared" si="1178"/>
        <v>35.799999999999997</v>
      </c>
      <c r="L10760">
        <f t="shared" si="1179"/>
        <v>26</v>
      </c>
      <c r="M10760">
        <f t="shared" si="1180"/>
        <v>112.29050279329611</v>
      </c>
      <c r="N10760">
        <f t="shared" si="1181"/>
        <v>144.23076923076923</v>
      </c>
      <c r="O10760" t="str">
        <f t="shared" si="1182"/>
        <v>All others</v>
      </c>
    </row>
    <row r="10761" spans="1:15" x14ac:dyDescent="0.25">
      <c r="A10761" t="s">
        <v>37</v>
      </c>
      <c r="B10761" s="1">
        <v>32356</v>
      </c>
      <c r="C10761">
        <v>39.4</v>
      </c>
      <c r="E10761">
        <v>40.200000000000003</v>
      </c>
      <c r="G10761">
        <v>37.5</v>
      </c>
      <c r="H10761" t="s">
        <v>14</v>
      </c>
      <c r="I10761">
        <f t="shared" si="1176"/>
        <v>33</v>
      </c>
      <c r="J10761">
        <f t="shared" si="1177"/>
        <v>119.39393939393939</v>
      </c>
      <c r="K10761">
        <f t="shared" si="1178"/>
        <v>35.799999999999997</v>
      </c>
      <c r="L10761">
        <f t="shared" si="1179"/>
        <v>26</v>
      </c>
      <c r="M10761">
        <f t="shared" si="1180"/>
        <v>112.29050279329611</v>
      </c>
      <c r="N10761">
        <f t="shared" si="1181"/>
        <v>144.23076923076923</v>
      </c>
      <c r="O10761" t="str">
        <f t="shared" si="1182"/>
        <v>All others</v>
      </c>
    </row>
    <row r="10762" spans="1:15" x14ac:dyDescent="0.25">
      <c r="A10762" t="s">
        <v>37</v>
      </c>
      <c r="B10762" s="1">
        <v>32387</v>
      </c>
      <c r="C10762">
        <v>39.4</v>
      </c>
      <c r="E10762">
        <v>40.299999999999997</v>
      </c>
      <c r="G10762">
        <v>37.5</v>
      </c>
      <c r="H10762" t="s">
        <v>14</v>
      </c>
      <c r="I10762">
        <f t="shared" si="1176"/>
        <v>33</v>
      </c>
      <c r="J10762">
        <f t="shared" si="1177"/>
        <v>119.39393939393939</v>
      </c>
      <c r="K10762">
        <f t="shared" si="1178"/>
        <v>35.799999999999997</v>
      </c>
      <c r="L10762">
        <f t="shared" si="1179"/>
        <v>26</v>
      </c>
      <c r="M10762">
        <f t="shared" si="1180"/>
        <v>112.56983240223464</v>
      </c>
      <c r="N10762">
        <f t="shared" si="1181"/>
        <v>144.23076923076923</v>
      </c>
      <c r="O10762" t="str">
        <f t="shared" si="1182"/>
        <v>All others</v>
      </c>
    </row>
    <row r="10763" spans="1:15" x14ac:dyDescent="0.25">
      <c r="A10763" t="s">
        <v>37</v>
      </c>
      <c r="B10763" s="1">
        <v>32417</v>
      </c>
      <c r="C10763">
        <v>39.5</v>
      </c>
      <c r="E10763">
        <v>40.299999999999997</v>
      </c>
      <c r="G10763">
        <v>37.799999999999997</v>
      </c>
      <c r="H10763" t="s">
        <v>14</v>
      </c>
      <c r="I10763">
        <f t="shared" si="1176"/>
        <v>33</v>
      </c>
      <c r="J10763">
        <f t="shared" si="1177"/>
        <v>119.6969696969697</v>
      </c>
      <c r="K10763">
        <f t="shared" si="1178"/>
        <v>35.799999999999997</v>
      </c>
      <c r="L10763">
        <f t="shared" si="1179"/>
        <v>26</v>
      </c>
      <c r="M10763">
        <f t="shared" si="1180"/>
        <v>112.56983240223464</v>
      </c>
      <c r="N10763">
        <f t="shared" si="1181"/>
        <v>145.38461538461539</v>
      </c>
      <c r="O10763" t="str">
        <f t="shared" si="1182"/>
        <v>All others</v>
      </c>
    </row>
    <row r="10764" spans="1:15" x14ac:dyDescent="0.25">
      <c r="A10764" t="s">
        <v>37</v>
      </c>
      <c r="B10764" s="1">
        <v>32448</v>
      </c>
      <c r="C10764">
        <v>39.5</v>
      </c>
      <c r="E10764">
        <v>40.299999999999997</v>
      </c>
      <c r="G10764">
        <v>37.799999999999997</v>
      </c>
      <c r="H10764" t="s">
        <v>14</v>
      </c>
      <c r="I10764">
        <f t="shared" si="1176"/>
        <v>33</v>
      </c>
      <c r="J10764">
        <f t="shared" si="1177"/>
        <v>119.6969696969697</v>
      </c>
      <c r="K10764">
        <f t="shared" si="1178"/>
        <v>35.799999999999997</v>
      </c>
      <c r="L10764">
        <f t="shared" si="1179"/>
        <v>26</v>
      </c>
      <c r="M10764">
        <f t="shared" si="1180"/>
        <v>112.56983240223464</v>
      </c>
      <c r="N10764">
        <f t="shared" si="1181"/>
        <v>145.38461538461539</v>
      </c>
      <c r="O10764" t="str">
        <f t="shared" si="1182"/>
        <v>All others</v>
      </c>
    </row>
    <row r="10765" spans="1:15" x14ac:dyDescent="0.25">
      <c r="A10765" t="s">
        <v>37</v>
      </c>
      <c r="B10765" s="1">
        <v>32478</v>
      </c>
      <c r="C10765">
        <v>39.5</v>
      </c>
      <c r="E10765">
        <v>40.299999999999997</v>
      </c>
      <c r="G10765">
        <v>37.9</v>
      </c>
      <c r="H10765" t="s">
        <v>14</v>
      </c>
      <c r="I10765">
        <f t="shared" si="1176"/>
        <v>33</v>
      </c>
      <c r="J10765">
        <f t="shared" si="1177"/>
        <v>119.6969696969697</v>
      </c>
      <c r="K10765">
        <f t="shared" si="1178"/>
        <v>35.799999999999997</v>
      </c>
      <c r="L10765">
        <f t="shared" si="1179"/>
        <v>26</v>
      </c>
      <c r="M10765">
        <f t="shared" si="1180"/>
        <v>112.56983240223464</v>
      </c>
      <c r="N10765">
        <f t="shared" si="1181"/>
        <v>145.76923076923077</v>
      </c>
      <c r="O10765" t="str">
        <f t="shared" si="1182"/>
        <v>All others</v>
      </c>
    </row>
    <row r="10766" spans="1:15" x14ac:dyDescent="0.25">
      <c r="A10766" t="s">
        <v>37</v>
      </c>
      <c r="B10766" s="1">
        <v>32509</v>
      </c>
      <c r="C10766">
        <v>39.4</v>
      </c>
      <c r="E10766">
        <v>40.200000000000003</v>
      </c>
      <c r="G10766">
        <v>38</v>
      </c>
      <c r="H10766" t="s">
        <v>14</v>
      </c>
      <c r="I10766">
        <f t="shared" si="1176"/>
        <v>33</v>
      </c>
      <c r="J10766">
        <f t="shared" si="1177"/>
        <v>119.39393939393939</v>
      </c>
      <c r="K10766">
        <f t="shared" si="1178"/>
        <v>35.799999999999997</v>
      </c>
      <c r="L10766">
        <f t="shared" si="1179"/>
        <v>26</v>
      </c>
      <c r="M10766">
        <f t="shared" si="1180"/>
        <v>112.29050279329611</v>
      </c>
      <c r="N10766">
        <f t="shared" si="1181"/>
        <v>146.15384615384613</v>
      </c>
      <c r="O10766" t="str">
        <f t="shared" si="1182"/>
        <v>All others</v>
      </c>
    </row>
    <row r="10767" spans="1:15" x14ac:dyDescent="0.25">
      <c r="A10767" t="s">
        <v>37</v>
      </c>
      <c r="B10767" s="1">
        <v>32540</v>
      </c>
      <c r="C10767">
        <v>39.4</v>
      </c>
      <c r="E10767">
        <v>40.200000000000003</v>
      </c>
      <c r="G10767">
        <v>38</v>
      </c>
      <c r="H10767" t="s">
        <v>14</v>
      </c>
      <c r="I10767">
        <f t="shared" si="1176"/>
        <v>33</v>
      </c>
      <c r="J10767">
        <f t="shared" si="1177"/>
        <v>119.39393939393939</v>
      </c>
      <c r="K10767">
        <f t="shared" si="1178"/>
        <v>35.799999999999997</v>
      </c>
      <c r="L10767">
        <f t="shared" si="1179"/>
        <v>26</v>
      </c>
      <c r="M10767">
        <f t="shared" si="1180"/>
        <v>112.29050279329611</v>
      </c>
      <c r="N10767">
        <f t="shared" si="1181"/>
        <v>146.15384615384613</v>
      </c>
      <c r="O10767" t="str">
        <f t="shared" si="1182"/>
        <v>All others</v>
      </c>
    </row>
    <row r="10768" spans="1:15" x14ac:dyDescent="0.25">
      <c r="A10768" t="s">
        <v>37</v>
      </c>
      <c r="B10768" s="1">
        <v>32568</v>
      </c>
      <c r="C10768">
        <v>39.4</v>
      </c>
      <c r="E10768">
        <v>40.200000000000003</v>
      </c>
      <c r="G10768">
        <v>38</v>
      </c>
      <c r="H10768" t="s">
        <v>14</v>
      </c>
      <c r="I10768">
        <f t="shared" si="1176"/>
        <v>33</v>
      </c>
      <c r="J10768">
        <f t="shared" si="1177"/>
        <v>119.39393939393939</v>
      </c>
      <c r="K10768">
        <f t="shared" si="1178"/>
        <v>35.799999999999997</v>
      </c>
      <c r="L10768">
        <f t="shared" si="1179"/>
        <v>26</v>
      </c>
      <c r="M10768">
        <f t="shared" si="1180"/>
        <v>112.29050279329611</v>
      </c>
      <c r="N10768">
        <f t="shared" si="1181"/>
        <v>146.15384615384613</v>
      </c>
      <c r="O10768" t="str">
        <f t="shared" si="1182"/>
        <v>All others</v>
      </c>
    </row>
    <row r="10769" spans="1:15" x14ac:dyDescent="0.25">
      <c r="A10769" t="s">
        <v>37</v>
      </c>
      <c r="B10769" s="1">
        <v>32599</v>
      </c>
      <c r="C10769">
        <v>39.4</v>
      </c>
      <c r="E10769">
        <v>40.200000000000003</v>
      </c>
      <c r="G10769">
        <v>38</v>
      </c>
      <c r="H10769" t="s">
        <v>14</v>
      </c>
      <c r="I10769">
        <f t="shared" si="1176"/>
        <v>33</v>
      </c>
      <c r="J10769">
        <f t="shared" si="1177"/>
        <v>119.39393939393939</v>
      </c>
      <c r="K10769">
        <f t="shared" si="1178"/>
        <v>35.799999999999997</v>
      </c>
      <c r="L10769">
        <f t="shared" si="1179"/>
        <v>26</v>
      </c>
      <c r="M10769">
        <f t="shared" si="1180"/>
        <v>112.29050279329611</v>
      </c>
      <c r="N10769">
        <f t="shared" si="1181"/>
        <v>146.15384615384613</v>
      </c>
      <c r="O10769" t="str">
        <f t="shared" si="1182"/>
        <v>All others</v>
      </c>
    </row>
    <row r="10770" spans="1:15" x14ac:dyDescent="0.25">
      <c r="A10770" t="s">
        <v>37</v>
      </c>
      <c r="B10770" s="1">
        <v>32629</v>
      </c>
      <c r="C10770">
        <v>39.4</v>
      </c>
      <c r="E10770">
        <v>40.200000000000003</v>
      </c>
      <c r="G10770">
        <v>38</v>
      </c>
      <c r="H10770" t="s">
        <v>14</v>
      </c>
      <c r="I10770">
        <f t="shared" si="1176"/>
        <v>33</v>
      </c>
      <c r="J10770">
        <f t="shared" si="1177"/>
        <v>119.39393939393939</v>
      </c>
      <c r="K10770">
        <f t="shared" si="1178"/>
        <v>35.799999999999997</v>
      </c>
      <c r="L10770">
        <f t="shared" si="1179"/>
        <v>26</v>
      </c>
      <c r="M10770">
        <f t="shared" si="1180"/>
        <v>112.29050279329611</v>
      </c>
      <c r="N10770">
        <f t="shared" si="1181"/>
        <v>146.15384615384613</v>
      </c>
      <c r="O10770" t="str">
        <f t="shared" si="1182"/>
        <v>All others</v>
      </c>
    </row>
    <row r="10771" spans="1:15" x14ac:dyDescent="0.25">
      <c r="A10771" t="s">
        <v>37</v>
      </c>
      <c r="B10771" s="1">
        <v>32660</v>
      </c>
      <c r="C10771">
        <v>39.4</v>
      </c>
      <c r="E10771">
        <v>40.200000000000003</v>
      </c>
      <c r="G10771">
        <v>38</v>
      </c>
      <c r="H10771" t="s">
        <v>14</v>
      </c>
      <c r="I10771">
        <f t="shared" si="1176"/>
        <v>33</v>
      </c>
      <c r="J10771">
        <f t="shared" si="1177"/>
        <v>119.39393939393939</v>
      </c>
      <c r="K10771">
        <f t="shared" si="1178"/>
        <v>35.799999999999997</v>
      </c>
      <c r="L10771">
        <f t="shared" si="1179"/>
        <v>26</v>
      </c>
      <c r="M10771">
        <f t="shared" si="1180"/>
        <v>112.29050279329611</v>
      </c>
      <c r="N10771">
        <f t="shared" si="1181"/>
        <v>146.15384615384613</v>
      </c>
      <c r="O10771" t="str">
        <f t="shared" si="1182"/>
        <v>All others</v>
      </c>
    </row>
    <row r="10772" spans="1:15" x14ac:dyDescent="0.25">
      <c r="A10772" t="s">
        <v>37</v>
      </c>
      <c r="B10772" s="1">
        <v>32690</v>
      </c>
      <c r="C10772">
        <v>39.4</v>
      </c>
      <c r="E10772">
        <v>40.200000000000003</v>
      </c>
      <c r="G10772">
        <v>38</v>
      </c>
      <c r="H10772" t="s">
        <v>14</v>
      </c>
      <c r="I10772">
        <f t="shared" si="1176"/>
        <v>33</v>
      </c>
      <c r="J10772">
        <f t="shared" si="1177"/>
        <v>119.39393939393939</v>
      </c>
      <c r="K10772">
        <f t="shared" si="1178"/>
        <v>35.799999999999997</v>
      </c>
      <c r="L10772">
        <f t="shared" si="1179"/>
        <v>26</v>
      </c>
      <c r="M10772">
        <f t="shared" si="1180"/>
        <v>112.29050279329611</v>
      </c>
      <c r="N10772">
        <f t="shared" si="1181"/>
        <v>146.15384615384613</v>
      </c>
      <c r="O10772" t="str">
        <f t="shared" si="1182"/>
        <v>All others</v>
      </c>
    </row>
    <row r="10773" spans="1:15" x14ac:dyDescent="0.25">
      <c r="A10773" t="s">
        <v>37</v>
      </c>
      <c r="B10773" s="1">
        <v>32721</v>
      </c>
      <c r="C10773">
        <v>39.4</v>
      </c>
      <c r="E10773">
        <v>40.200000000000003</v>
      </c>
      <c r="G10773">
        <v>38</v>
      </c>
      <c r="H10773" t="s">
        <v>14</v>
      </c>
      <c r="I10773">
        <f t="shared" si="1176"/>
        <v>33</v>
      </c>
      <c r="J10773">
        <f t="shared" si="1177"/>
        <v>119.39393939393939</v>
      </c>
      <c r="K10773">
        <f t="shared" si="1178"/>
        <v>35.799999999999997</v>
      </c>
      <c r="L10773">
        <f t="shared" si="1179"/>
        <v>26</v>
      </c>
      <c r="M10773">
        <f t="shared" si="1180"/>
        <v>112.29050279329611</v>
      </c>
      <c r="N10773">
        <f t="shared" si="1181"/>
        <v>146.15384615384613</v>
      </c>
      <c r="O10773" t="str">
        <f t="shared" si="1182"/>
        <v>All others</v>
      </c>
    </row>
    <row r="10774" spans="1:15" x14ac:dyDescent="0.25">
      <c r="A10774" t="s">
        <v>37</v>
      </c>
      <c r="B10774" s="1">
        <v>32752</v>
      </c>
      <c r="C10774">
        <v>39.799999999999997</v>
      </c>
      <c r="E10774">
        <v>40.299999999999997</v>
      </c>
      <c r="G10774">
        <v>38.700000000000003</v>
      </c>
      <c r="H10774" t="s">
        <v>14</v>
      </c>
      <c r="I10774">
        <f t="shared" si="1176"/>
        <v>33</v>
      </c>
      <c r="J10774">
        <f t="shared" si="1177"/>
        <v>120.60606060606061</v>
      </c>
      <c r="K10774">
        <f t="shared" si="1178"/>
        <v>35.799999999999997</v>
      </c>
      <c r="L10774">
        <f t="shared" si="1179"/>
        <v>26</v>
      </c>
      <c r="M10774">
        <f t="shared" si="1180"/>
        <v>112.56983240223464</v>
      </c>
      <c r="N10774">
        <f t="shared" si="1181"/>
        <v>148.84615384615384</v>
      </c>
      <c r="O10774" t="str">
        <f t="shared" si="1182"/>
        <v>All others</v>
      </c>
    </row>
    <row r="10775" spans="1:15" x14ac:dyDescent="0.25">
      <c r="A10775" t="s">
        <v>37</v>
      </c>
      <c r="B10775" s="1">
        <v>32782</v>
      </c>
      <c r="C10775">
        <v>39.799999999999997</v>
      </c>
      <c r="E10775">
        <v>40.299999999999997</v>
      </c>
      <c r="G10775">
        <v>39</v>
      </c>
      <c r="H10775" t="s">
        <v>14</v>
      </c>
      <c r="I10775">
        <f t="shared" si="1176"/>
        <v>33</v>
      </c>
      <c r="J10775">
        <f t="shared" si="1177"/>
        <v>120.60606060606061</v>
      </c>
      <c r="K10775">
        <f t="shared" si="1178"/>
        <v>35.799999999999997</v>
      </c>
      <c r="L10775">
        <f t="shared" si="1179"/>
        <v>26</v>
      </c>
      <c r="M10775">
        <f t="shared" si="1180"/>
        <v>112.56983240223464</v>
      </c>
      <c r="N10775">
        <f t="shared" si="1181"/>
        <v>150</v>
      </c>
      <c r="O10775" t="str">
        <f t="shared" si="1182"/>
        <v>All others</v>
      </c>
    </row>
    <row r="10776" spans="1:15" x14ac:dyDescent="0.25">
      <c r="A10776" t="s">
        <v>37</v>
      </c>
      <c r="B10776" s="1">
        <v>32813</v>
      </c>
      <c r="C10776">
        <v>39.700000000000003</v>
      </c>
      <c r="E10776">
        <v>40.200000000000003</v>
      </c>
      <c r="G10776">
        <v>39</v>
      </c>
      <c r="H10776" t="s">
        <v>14</v>
      </c>
      <c r="I10776">
        <f t="shared" si="1176"/>
        <v>33</v>
      </c>
      <c r="J10776">
        <f t="shared" si="1177"/>
        <v>120.30303030303031</v>
      </c>
      <c r="K10776">
        <f t="shared" si="1178"/>
        <v>35.799999999999997</v>
      </c>
      <c r="L10776">
        <f t="shared" si="1179"/>
        <v>26</v>
      </c>
      <c r="M10776">
        <f t="shared" si="1180"/>
        <v>112.29050279329611</v>
      </c>
      <c r="N10776">
        <f t="shared" si="1181"/>
        <v>150</v>
      </c>
      <c r="O10776" t="str">
        <f t="shared" si="1182"/>
        <v>All others</v>
      </c>
    </row>
    <row r="10777" spans="1:15" x14ac:dyDescent="0.25">
      <c r="A10777" t="s">
        <v>37</v>
      </c>
      <c r="B10777" s="1">
        <v>32843</v>
      </c>
      <c r="C10777">
        <v>39.6</v>
      </c>
      <c r="E10777">
        <v>40.200000000000003</v>
      </c>
      <c r="G10777">
        <v>38.700000000000003</v>
      </c>
      <c r="H10777" t="s">
        <v>14</v>
      </c>
      <c r="I10777">
        <f t="shared" si="1176"/>
        <v>33</v>
      </c>
      <c r="J10777">
        <f t="shared" si="1177"/>
        <v>120</v>
      </c>
      <c r="K10777">
        <f t="shared" si="1178"/>
        <v>35.799999999999997</v>
      </c>
      <c r="L10777">
        <f t="shared" si="1179"/>
        <v>26</v>
      </c>
      <c r="M10777">
        <f t="shared" si="1180"/>
        <v>112.29050279329611</v>
      </c>
      <c r="N10777">
        <f t="shared" si="1181"/>
        <v>148.84615384615384</v>
      </c>
      <c r="O10777" t="str">
        <f t="shared" si="1182"/>
        <v>All others</v>
      </c>
    </row>
    <row r="10778" spans="1:15" x14ac:dyDescent="0.25">
      <c r="A10778" t="s">
        <v>37</v>
      </c>
      <c r="B10778" s="1">
        <v>32874</v>
      </c>
      <c r="C10778">
        <v>39.6</v>
      </c>
      <c r="E10778">
        <v>40.200000000000003</v>
      </c>
      <c r="G10778">
        <v>38.700000000000003</v>
      </c>
      <c r="H10778" t="s">
        <v>14</v>
      </c>
      <c r="I10778">
        <f t="shared" si="1176"/>
        <v>33</v>
      </c>
      <c r="J10778">
        <f t="shared" si="1177"/>
        <v>120</v>
      </c>
      <c r="K10778">
        <f t="shared" si="1178"/>
        <v>35.799999999999997</v>
      </c>
      <c r="L10778">
        <f t="shared" si="1179"/>
        <v>26</v>
      </c>
      <c r="M10778">
        <f t="shared" si="1180"/>
        <v>112.29050279329611</v>
      </c>
      <c r="N10778">
        <f t="shared" si="1181"/>
        <v>148.84615384615384</v>
      </c>
      <c r="O10778" t="str">
        <f t="shared" si="1182"/>
        <v>All others</v>
      </c>
    </row>
    <row r="10779" spans="1:15" x14ac:dyDescent="0.25">
      <c r="A10779" t="s">
        <v>37</v>
      </c>
      <c r="B10779" s="1">
        <v>32905</v>
      </c>
      <c r="C10779">
        <v>39.799999999999997</v>
      </c>
      <c r="E10779">
        <v>40.200000000000003</v>
      </c>
      <c r="G10779">
        <v>39.1</v>
      </c>
      <c r="H10779" t="s">
        <v>14</v>
      </c>
      <c r="I10779">
        <f t="shared" si="1176"/>
        <v>33</v>
      </c>
      <c r="J10779">
        <f t="shared" si="1177"/>
        <v>120.60606060606061</v>
      </c>
      <c r="K10779">
        <f t="shared" si="1178"/>
        <v>35.799999999999997</v>
      </c>
      <c r="L10779">
        <f t="shared" si="1179"/>
        <v>26</v>
      </c>
      <c r="M10779">
        <f t="shared" si="1180"/>
        <v>112.29050279329611</v>
      </c>
      <c r="N10779">
        <f t="shared" si="1181"/>
        <v>150.38461538461539</v>
      </c>
      <c r="O10779" t="str">
        <f t="shared" si="1182"/>
        <v>All others</v>
      </c>
    </row>
    <row r="10780" spans="1:15" x14ac:dyDescent="0.25">
      <c r="A10780" t="s">
        <v>37</v>
      </c>
      <c r="B10780" s="1">
        <v>32933</v>
      </c>
      <c r="C10780">
        <v>39.799999999999997</v>
      </c>
      <c r="E10780">
        <v>40.200000000000003</v>
      </c>
      <c r="G10780">
        <v>39.1</v>
      </c>
      <c r="H10780" t="s">
        <v>14</v>
      </c>
      <c r="I10780">
        <f t="shared" si="1176"/>
        <v>33</v>
      </c>
      <c r="J10780">
        <f t="shared" si="1177"/>
        <v>120.60606060606061</v>
      </c>
      <c r="K10780">
        <f t="shared" si="1178"/>
        <v>35.799999999999997</v>
      </c>
      <c r="L10780">
        <f t="shared" si="1179"/>
        <v>26</v>
      </c>
      <c r="M10780">
        <f t="shared" si="1180"/>
        <v>112.29050279329611</v>
      </c>
      <c r="N10780">
        <f t="shared" si="1181"/>
        <v>150.38461538461539</v>
      </c>
      <c r="O10780" t="str">
        <f t="shared" si="1182"/>
        <v>All others</v>
      </c>
    </row>
    <row r="10781" spans="1:15" x14ac:dyDescent="0.25">
      <c r="A10781" t="s">
        <v>37</v>
      </c>
      <c r="B10781" s="1">
        <v>32964</v>
      </c>
      <c r="C10781">
        <v>39.799999999999997</v>
      </c>
      <c r="E10781">
        <v>40.200000000000003</v>
      </c>
      <c r="G10781">
        <v>39.1</v>
      </c>
      <c r="H10781" t="s">
        <v>14</v>
      </c>
      <c r="I10781">
        <f t="shared" si="1176"/>
        <v>33</v>
      </c>
      <c r="J10781">
        <f t="shared" si="1177"/>
        <v>120.60606060606061</v>
      </c>
      <c r="K10781">
        <f t="shared" si="1178"/>
        <v>35.799999999999997</v>
      </c>
      <c r="L10781">
        <f t="shared" si="1179"/>
        <v>26</v>
      </c>
      <c r="M10781">
        <f t="shared" si="1180"/>
        <v>112.29050279329611</v>
      </c>
      <c r="N10781">
        <f t="shared" si="1181"/>
        <v>150.38461538461539</v>
      </c>
      <c r="O10781" t="str">
        <f t="shared" si="1182"/>
        <v>All others</v>
      </c>
    </row>
    <row r="10782" spans="1:15" x14ac:dyDescent="0.25">
      <c r="A10782" t="s">
        <v>37</v>
      </c>
      <c r="B10782" s="1">
        <v>32994</v>
      </c>
      <c r="C10782">
        <v>39.799999999999997</v>
      </c>
      <c r="E10782">
        <v>40.200000000000003</v>
      </c>
      <c r="G10782">
        <v>39.1</v>
      </c>
      <c r="H10782" t="s">
        <v>14</v>
      </c>
      <c r="I10782">
        <f t="shared" si="1176"/>
        <v>33</v>
      </c>
      <c r="J10782">
        <f t="shared" si="1177"/>
        <v>120.60606060606061</v>
      </c>
      <c r="K10782">
        <f t="shared" si="1178"/>
        <v>35.799999999999997</v>
      </c>
      <c r="L10782">
        <f t="shared" si="1179"/>
        <v>26</v>
      </c>
      <c r="M10782">
        <f t="shared" si="1180"/>
        <v>112.29050279329611</v>
      </c>
      <c r="N10782">
        <f t="shared" si="1181"/>
        <v>150.38461538461539</v>
      </c>
      <c r="O10782" t="str">
        <f t="shared" si="1182"/>
        <v>All others</v>
      </c>
    </row>
    <row r="10783" spans="1:15" x14ac:dyDescent="0.25">
      <c r="A10783" t="s">
        <v>37</v>
      </c>
      <c r="B10783" s="1">
        <v>33025</v>
      </c>
      <c r="C10783">
        <v>39.799999999999997</v>
      </c>
      <c r="E10783">
        <v>40.200000000000003</v>
      </c>
      <c r="G10783">
        <v>39.1</v>
      </c>
      <c r="H10783" t="s">
        <v>14</v>
      </c>
      <c r="I10783">
        <f t="shared" si="1176"/>
        <v>33</v>
      </c>
      <c r="J10783">
        <f t="shared" si="1177"/>
        <v>120.60606060606061</v>
      </c>
      <c r="K10783">
        <f t="shared" si="1178"/>
        <v>35.799999999999997</v>
      </c>
      <c r="L10783">
        <f t="shared" si="1179"/>
        <v>26</v>
      </c>
      <c r="M10783">
        <f t="shared" si="1180"/>
        <v>112.29050279329611</v>
      </c>
      <c r="N10783">
        <f t="shared" si="1181"/>
        <v>150.38461538461539</v>
      </c>
      <c r="O10783" t="str">
        <f t="shared" si="1182"/>
        <v>All others</v>
      </c>
    </row>
    <row r="10784" spans="1:15" x14ac:dyDescent="0.25">
      <c r="A10784" t="s">
        <v>37</v>
      </c>
      <c r="B10784" s="1">
        <v>33055</v>
      </c>
      <c r="C10784">
        <v>39.799999999999997</v>
      </c>
      <c r="E10784">
        <v>40.200000000000003</v>
      </c>
      <c r="G10784">
        <v>39.1</v>
      </c>
      <c r="H10784" t="s">
        <v>14</v>
      </c>
      <c r="I10784">
        <f t="shared" si="1176"/>
        <v>33</v>
      </c>
      <c r="J10784">
        <f t="shared" si="1177"/>
        <v>120.60606060606061</v>
      </c>
      <c r="K10784">
        <f t="shared" si="1178"/>
        <v>35.799999999999997</v>
      </c>
      <c r="L10784">
        <f t="shared" si="1179"/>
        <v>26</v>
      </c>
      <c r="M10784">
        <f t="shared" si="1180"/>
        <v>112.29050279329611</v>
      </c>
      <c r="N10784">
        <f t="shared" si="1181"/>
        <v>150.38461538461539</v>
      </c>
      <c r="O10784" t="str">
        <f t="shared" si="1182"/>
        <v>All others</v>
      </c>
    </row>
    <row r="10785" spans="1:15" x14ac:dyDescent="0.25">
      <c r="A10785" t="s">
        <v>37</v>
      </c>
      <c r="B10785" s="1">
        <v>33086</v>
      </c>
      <c r="C10785">
        <v>39.799999999999997</v>
      </c>
      <c r="E10785">
        <v>40.200000000000003</v>
      </c>
      <c r="G10785">
        <v>39.1</v>
      </c>
      <c r="H10785" t="s">
        <v>14</v>
      </c>
      <c r="I10785">
        <f t="shared" si="1176"/>
        <v>33</v>
      </c>
      <c r="J10785">
        <f t="shared" si="1177"/>
        <v>120.60606060606061</v>
      </c>
      <c r="K10785">
        <f t="shared" si="1178"/>
        <v>35.799999999999997</v>
      </c>
      <c r="L10785">
        <f t="shared" si="1179"/>
        <v>26</v>
      </c>
      <c r="M10785">
        <f t="shared" si="1180"/>
        <v>112.29050279329611</v>
      </c>
      <c r="N10785">
        <f t="shared" si="1181"/>
        <v>150.38461538461539</v>
      </c>
      <c r="O10785" t="str">
        <f t="shared" si="1182"/>
        <v>All others</v>
      </c>
    </row>
    <row r="10786" spans="1:15" x14ac:dyDescent="0.25">
      <c r="A10786" t="s">
        <v>37</v>
      </c>
      <c r="B10786" s="1">
        <v>33117</v>
      </c>
      <c r="C10786">
        <v>39.799999999999997</v>
      </c>
      <c r="E10786">
        <v>40.200000000000003</v>
      </c>
      <c r="G10786">
        <v>39.1</v>
      </c>
      <c r="H10786" t="s">
        <v>14</v>
      </c>
      <c r="I10786">
        <f t="shared" si="1176"/>
        <v>33</v>
      </c>
      <c r="J10786">
        <f t="shared" si="1177"/>
        <v>120.60606060606061</v>
      </c>
      <c r="K10786">
        <f t="shared" si="1178"/>
        <v>35.799999999999997</v>
      </c>
      <c r="L10786">
        <f t="shared" si="1179"/>
        <v>26</v>
      </c>
      <c r="M10786">
        <f t="shared" si="1180"/>
        <v>112.29050279329611</v>
      </c>
      <c r="N10786">
        <f t="shared" si="1181"/>
        <v>150.38461538461539</v>
      </c>
      <c r="O10786" t="str">
        <f t="shared" si="1182"/>
        <v>All others</v>
      </c>
    </row>
    <row r="10787" spans="1:15" x14ac:dyDescent="0.25">
      <c r="A10787" t="s">
        <v>37</v>
      </c>
      <c r="B10787" s="1">
        <v>33147</v>
      </c>
      <c r="C10787">
        <v>39.799999999999997</v>
      </c>
      <c r="E10787">
        <v>40.200000000000003</v>
      </c>
      <c r="G10787">
        <v>39.1</v>
      </c>
      <c r="H10787" t="s">
        <v>14</v>
      </c>
      <c r="I10787">
        <f t="shared" si="1176"/>
        <v>33</v>
      </c>
      <c r="J10787">
        <f t="shared" si="1177"/>
        <v>120.60606060606061</v>
      </c>
      <c r="K10787">
        <f t="shared" si="1178"/>
        <v>35.799999999999997</v>
      </c>
      <c r="L10787">
        <f t="shared" si="1179"/>
        <v>26</v>
      </c>
      <c r="M10787">
        <f t="shared" si="1180"/>
        <v>112.29050279329611</v>
      </c>
      <c r="N10787">
        <f t="shared" si="1181"/>
        <v>150.38461538461539</v>
      </c>
      <c r="O10787" t="str">
        <f t="shared" si="1182"/>
        <v>All others</v>
      </c>
    </row>
    <row r="10788" spans="1:15" x14ac:dyDescent="0.25">
      <c r="A10788" t="s">
        <v>37</v>
      </c>
      <c r="B10788" s="1">
        <v>33178</v>
      </c>
      <c r="C10788">
        <v>39.799999999999997</v>
      </c>
      <c r="E10788">
        <v>40.200000000000003</v>
      </c>
      <c r="G10788">
        <v>39.1</v>
      </c>
      <c r="H10788" t="s">
        <v>14</v>
      </c>
      <c r="I10788">
        <f t="shared" si="1176"/>
        <v>33</v>
      </c>
      <c r="J10788">
        <f t="shared" si="1177"/>
        <v>120.60606060606061</v>
      </c>
      <c r="K10788">
        <f t="shared" si="1178"/>
        <v>35.799999999999997</v>
      </c>
      <c r="L10788">
        <f t="shared" si="1179"/>
        <v>26</v>
      </c>
      <c r="M10788">
        <f t="shared" si="1180"/>
        <v>112.29050279329611</v>
      </c>
      <c r="N10788">
        <f t="shared" si="1181"/>
        <v>150.38461538461539</v>
      </c>
      <c r="O10788" t="str">
        <f t="shared" si="1182"/>
        <v>All others</v>
      </c>
    </row>
    <row r="10789" spans="1:15" x14ac:dyDescent="0.25">
      <c r="A10789" t="s">
        <v>37</v>
      </c>
      <c r="B10789" s="1">
        <v>33208</v>
      </c>
      <c r="C10789">
        <v>39.799999999999997</v>
      </c>
      <c r="E10789">
        <v>40.200000000000003</v>
      </c>
      <c r="G10789">
        <v>39.1</v>
      </c>
      <c r="H10789" t="s">
        <v>14</v>
      </c>
      <c r="I10789">
        <f t="shared" si="1176"/>
        <v>33</v>
      </c>
      <c r="J10789">
        <f t="shared" si="1177"/>
        <v>120.60606060606061</v>
      </c>
      <c r="K10789">
        <f t="shared" si="1178"/>
        <v>35.799999999999997</v>
      </c>
      <c r="L10789">
        <f t="shared" si="1179"/>
        <v>26</v>
      </c>
      <c r="M10789">
        <f t="shared" si="1180"/>
        <v>112.29050279329611</v>
      </c>
      <c r="N10789">
        <f t="shared" si="1181"/>
        <v>150.38461538461539</v>
      </c>
      <c r="O10789" t="str">
        <f t="shared" si="1182"/>
        <v>All others</v>
      </c>
    </row>
    <row r="10790" spans="1:15" x14ac:dyDescent="0.25">
      <c r="A10790" t="s">
        <v>37</v>
      </c>
      <c r="B10790" s="1">
        <v>33239</v>
      </c>
      <c r="C10790">
        <v>39.700000000000003</v>
      </c>
      <c r="E10790">
        <v>40.200000000000003</v>
      </c>
      <c r="G10790">
        <v>38.700000000000003</v>
      </c>
      <c r="H10790" t="s">
        <v>14</v>
      </c>
      <c r="I10790">
        <f t="shared" si="1176"/>
        <v>33</v>
      </c>
      <c r="J10790">
        <f t="shared" si="1177"/>
        <v>120.30303030303031</v>
      </c>
      <c r="K10790">
        <f t="shared" si="1178"/>
        <v>35.799999999999997</v>
      </c>
      <c r="L10790">
        <f t="shared" si="1179"/>
        <v>26</v>
      </c>
      <c r="M10790">
        <f t="shared" si="1180"/>
        <v>112.29050279329611</v>
      </c>
      <c r="N10790">
        <f t="shared" si="1181"/>
        <v>148.84615384615384</v>
      </c>
      <c r="O10790" t="str">
        <f t="shared" si="1182"/>
        <v>All others</v>
      </c>
    </row>
    <row r="10791" spans="1:15" x14ac:dyDescent="0.25">
      <c r="A10791" t="s">
        <v>37</v>
      </c>
      <c r="B10791" s="1">
        <v>33270</v>
      </c>
      <c r="C10791">
        <v>39.700000000000003</v>
      </c>
      <c r="E10791">
        <v>40.200000000000003</v>
      </c>
      <c r="G10791">
        <v>38.700000000000003</v>
      </c>
      <c r="H10791" t="s">
        <v>14</v>
      </c>
      <c r="I10791">
        <f t="shared" si="1176"/>
        <v>33</v>
      </c>
      <c r="J10791">
        <f t="shared" si="1177"/>
        <v>120.30303030303031</v>
      </c>
      <c r="K10791">
        <f t="shared" si="1178"/>
        <v>35.799999999999997</v>
      </c>
      <c r="L10791">
        <f t="shared" si="1179"/>
        <v>26</v>
      </c>
      <c r="M10791">
        <f t="shared" si="1180"/>
        <v>112.29050279329611</v>
      </c>
      <c r="N10791">
        <f t="shared" si="1181"/>
        <v>148.84615384615384</v>
      </c>
      <c r="O10791" t="str">
        <f t="shared" si="1182"/>
        <v>All others</v>
      </c>
    </row>
    <row r="10792" spans="1:15" x14ac:dyDescent="0.25">
      <c r="A10792" t="s">
        <v>37</v>
      </c>
      <c r="B10792" s="1">
        <v>33298</v>
      </c>
      <c r="C10792">
        <v>39.4</v>
      </c>
      <c r="E10792">
        <v>40.299999999999997</v>
      </c>
      <c r="G10792">
        <v>37.4</v>
      </c>
      <c r="H10792" t="s">
        <v>14</v>
      </c>
      <c r="I10792">
        <f t="shared" si="1176"/>
        <v>33</v>
      </c>
      <c r="J10792">
        <f t="shared" si="1177"/>
        <v>119.39393939393939</v>
      </c>
      <c r="K10792">
        <f t="shared" si="1178"/>
        <v>35.799999999999997</v>
      </c>
      <c r="L10792">
        <f t="shared" si="1179"/>
        <v>26</v>
      </c>
      <c r="M10792">
        <f t="shared" si="1180"/>
        <v>112.56983240223464</v>
      </c>
      <c r="N10792">
        <f t="shared" si="1181"/>
        <v>143.84615384615384</v>
      </c>
      <c r="O10792" t="str">
        <f t="shared" si="1182"/>
        <v>All others</v>
      </c>
    </row>
    <row r="10793" spans="1:15" x14ac:dyDescent="0.25">
      <c r="A10793" t="s">
        <v>37</v>
      </c>
      <c r="B10793" s="1">
        <v>33329</v>
      </c>
      <c r="C10793">
        <v>39.4</v>
      </c>
      <c r="E10793">
        <v>40.299999999999997</v>
      </c>
      <c r="G10793">
        <v>37.4</v>
      </c>
      <c r="H10793" t="s">
        <v>14</v>
      </c>
      <c r="I10793">
        <f t="shared" si="1176"/>
        <v>33</v>
      </c>
      <c r="J10793">
        <f t="shared" si="1177"/>
        <v>119.39393939393939</v>
      </c>
      <c r="K10793">
        <f t="shared" si="1178"/>
        <v>35.799999999999997</v>
      </c>
      <c r="L10793">
        <f t="shared" si="1179"/>
        <v>26</v>
      </c>
      <c r="M10793">
        <f t="shared" si="1180"/>
        <v>112.56983240223464</v>
      </c>
      <c r="N10793">
        <f t="shared" si="1181"/>
        <v>143.84615384615384</v>
      </c>
      <c r="O10793" t="str">
        <f t="shared" si="1182"/>
        <v>All others</v>
      </c>
    </row>
    <row r="10794" spans="1:15" x14ac:dyDescent="0.25">
      <c r="A10794" t="s">
        <v>37</v>
      </c>
      <c r="B10794" s="1">
        <v>33359</v>
      </c>
      <c r="C10794">
        <v>39.4</v>
      </c>
      <c r="E10794">
        <v>40.299999999999997</v>
      </c>
      <c r="G10794">
        <v>37.4</v>
      </c>
      <c r="H10794" t="s">
        <v>14</v>
      </c>
      <c r="I10794">
        <f t="shared" si="1176"/>
        <v>33</v>
      </c>
      <c r="J10794">
        <f t="shared" si="1177"/>
        <v>119.39393939393939</v>
      </c>
      <c r="K10794">
        <f t="shared" si="1178"/>
        <v>35.799999999999997</v>
      </c>
      <c r="L10794">
        <f t="shared" si="1179"/>
        <v>26</v>
      </c>
      <c r="M10794">
        <f t="shared" si="1180"/>
        <v>112.56983240223464</v>
      </c>
      <c r="N10794">
        <f t="shared" si="1181"/>
        <v>143.84615384615384</v>
      </c>
      <c r="O10794" t="str">
        <f t="shared" si="1182"/>
        <v>All others</v>
      </c>
    </row>
    <row r="10795" spans="1:15" x14ac:dyDescent="0.25">
      <c r="A10795" t="s">
        <v>37</v>
      </c>
      <c r="B10795" s="1">
        <v>33390</v>
      </c>
      <c r="C10795">
        <v>39.4</v>
      </c>
      <c r="E10795">
        <v>40.4</v>
      </c>
      <c r="G10795">
        <v>37.4</v>
      </c>
      <c r="H10795" t="s">
        <v>14</v>
      </c>
      <c r="I10795">
        <f t="shared" si="1176"/>
        <v>33</v>
      </c>
      <c r="J10795">
        <f t="shared" si="1177"/>
        <v>119.39393939393939</v>
      </c>
      <c r="K10795">
        <f t="shared" si="1178"/>
        <v>35.799999999999997</v>
      </c>
      <c r="L10795">
        <f t="shared" si="1179"/>
        <v>26</v>
      </c>
      <c r="M10795">
        <f t="shared" si="1180"/>
        <v>112.84916201117319</v>
      </c>
      <c r="N10795">
        <f t="shared" si="1181"/>
        <v>143.84615384615384</v>
      </c>
      <c r="O10795" t="str">
        <f t="shared" si="1182"/>
        <v>All others</v>
      </c>
    </row>
    <row r="10796" spans="1:15" x14ac:dyDescent="0.25">
      <c r="A10796" t="s">
        <v>37</v>
      </c>
      <c r="B10796" s="1">
        <v>33420</v>
      </c>
      <c r="C10796">
        <v>39.4</v>
      </c>
      <c r="E10796">
        <v>40.4</v>
      </c>
      <c r="G10796">
        <v>37.4</v>
      </c>
      <c r="H10796" t="s">
        <v>14</v>
      </c>
      <c r="I10796">
        <f t="shared" si="1176"/>
        <v>33</v>
      </c>
      <c r="J10796">
        <f t="shared" si="1177"/>
        <v>119.39393939393939</v>
      </c>
      <c r="K10796">
        <f t="shared" si="1178"/>
        <v>35.799999999999997</v>
      </c>
      <c r="L10796">
        <f t="shared" si="1179"/>
        <v>26</v>
      </c>
      <c r="M10796">
        <f t="shared" si="1180"/>
        <v>112.84916201117319</v>
      </c>
      <c r="N10796">
        <f t="shared" si="1181"/>
        <v>143.84615384615384</v>
      </c>
      <c r="O10796" t="str">
        <f t="shared" si="1182"/>
        <v>All others</v>
      </c>
    </row>
    <row r="10797" spans="1:15" x14ac:dyDescent="0.25">
      <c r="A10797" t="s">
        <v>37</v>
      </c>
      <c r="B10797" s="1">
        <v>33451</v>
      </c>
      <c r="C10797">
        <v>39.4</v>
      </c>
      <c r="E10797">
        <v>40.4</v>
      </c>
      <c r="G10797">
        <v>37.4</v>
      </c>
      <c r="H10797" t="s">
        <v>14</v>
      </c>
      <c r="I10797">
        <f t="shared" si="1176"/>
        <v>33</v>
      </c>
      <c r="J10797">
        <f t="shared" si="1177"/>
        <v>119.39393939393939</v>
      </c>
      <c r="K10797">
        <f t="shared" si="1178"/>
        <v>35.799999999999997</v>
      </c>
      <c r="L10797">
        <f t="shared" si="1179"/>
        <v>26</v>
      </c>
      <c r="M10797">
        <f t="shared" si="1180"/>
        <v>112.84916201117319</v>
      </c>
      <c r="N10797">
        <f t="shared" si="1181"/>
        <v>143.84615384615384</v>
      </c>
      <c r="O10797" t="str">
        <f t="shared" si="1182"/>
        <v>All others</v>
      </c>
    </row>
    <row r="10798" spans="1:15" x14ac:dyDescent="0.25">
      <c r="A10798" t="s">
        <v>37</v>
      </c>
      <c r="B10798" s="1">
        <v>33482</v>
      </c>
      <c r="C10798">
        <v>39.4</v>
      </c>
      <c r="E10798">
        <v>40.4</v>
      </c>
      <c r="G10798">
        <v>37.4</v>
      </c>
      <c r="H10798" t="s">
        <v>14</v>
      </c>
      <c r="I10798">
        <f t="shared" si="1176"/>
        <v>33</v>
      </c>
      <c r="J10798">
        <f t="shared" si="1177"/>
        <v>119.39393939393939</v>
      </c>
      <c r="K10798">
        <f t="shared" si="1178"/>
        <v>35.799999999999997</v>
      </c>
      <c r="L10798">
        <f t="shared" si="1179"/>
        <v>26</v>
      </c>
      <c r="M10798">
        <f t="shared" si="1180"/>
        <v>112.84916201117319</v>
      </c>
      <c r="N10798">
        <f t="shared" si="1181"/>
        <v>143.84615384615384</v>
      </c>
      <c r="O10798" t="str">
        <f t="shared" si="1182"/>
        <v>All others</v>
      </c>
    </row>
    <row r="10799" spans="1:15" x14ac:dyDescent="0.25">
      <c r="A10799" t="s">
        <v>37</v>
      </c>
      <c r="B10799" s="1">
        <v>33512</v>
      </c>
      <c r="C10799">
        <v>39.4</v>
      </c>
      <c r="E10799">
        <v>40.4</v>
      </c>
      <c r="G10799">
        <v>37.4</v>
      </c>
      <c r="H10799" t="s">
        <v>14</v>
      </c>
      <c r="I10799">
        <f t="shared" si="1176"/>
        <v>33</v>
      </c>
      <c r="J10799">
        <f t="shared" si="1177"/>
        <v>119.39393939393939</v>
      </c>
      <c r="K10799">
        <f t="shared" si="1178"/>
        <v>35.799999999999997</v>
      </c>
      <c r="L10799">
        <f t="shared" si="1179"/>
        <v>26</v>
      </c>
      <c r="M10799">
        <f t="shared" si="1180"/>
        <v>112.84916201117319</v>
      </c>
      <c r="N10799">
        <f t="shared" si="1181"/>
        <v>143.84615384615384</v>
      </c>
      <c r="O10799" t="str">
        <f t="shared" si="1182"/>
        <v>All others</v>
      </c>
    </row>
    <row r="10800" spans="1:15" x14ac:dyDescent="0.25">
      <c r="A10800" t="s">
        <v>37</v>
      </c>
      <c r="B10800" s="1">
        <v>33543</v>
      </c>
      <c r="C10800">
        <v>39.4</v>
      </c>
      <c r="E10800">
        <v>40.4</v>
      </c>
      <c r="G10800">
        <v>37.4</v>
      </c>
      <c r="H10800" t="s">
        <v>14</v>
      </c>
      <c r="I10800">
        <f t="shared" si="1176"/>
        <v>33</v>
      </c>
      <c r="J10800">
        <f t="shared" si="1177"/>
        <v>119.39393939393939</v>
      </c>
      <c r="K10800">
        <f t="shared" si="1178"/>
        <v>35.799999999999997</v>
      </c>
      <c r="L10800">
        <f t="shared" si="1179"/>
        <v>26</v>
      </c>
      <c r="M10800">
        <f t="shared" si="1180"/>
        <v>112.84916201117319</v>
      </c>
      <c r="N10800">
        <f t="shared" si="1181"/>
        <v>143.84615384615384</v>
      </c>
      <c r="O10800" t="str">
        <f t="shared" si="1182"/>
        <v>All others</v>
      </c>
    </row>
    <row r="10801" spans="1:15" x14ac:dyDescent="0.25">
      <c r="A10801" t="s">
        <v>37</v>
      </c>
      <c r="B10801" s="1">
        <v>33573</v>
      </c>
      <c r="C10801">
        <v>39.4</v>
      </c>
      <c r="E10801">
        <v>40.4</v>
      </c>
      <c r="G10801">
        <v>37.299999999999997</v>
      </c>
      <c r="H10801" t="s">
        <v>14</v>
      </c>
      <c r="I10801">
        <f t="shared" si="1176"/>
        <v>33</v>
      </c>
      <c r="J10801">
        <f t="shared" si="1177"/>
        <v>119.39393939393939</v>
      </c>
      <c r="K10801">
        <f t="shared" si="1178"/>
        <v>35.799999999999997</v>
      </c>
      <c r="L10801">
        <f t="shared" si="1179"/>
        <v>26</v>
      </c>
      <c r="M10801">
        <f t="shared" si="1180"/>
        <v>112.84916201117319</v>
      </c>
      <c r="N10801">
        <f t="shared" si="1181"/>
        <v>143.46153846153845</v>
      </c>
      <c r="O10801" t="str">
        <f t="shared" si="1182"/>
        <v>All others</v>
      </c>
    </row>
    <row r="10802" spans="1:15" x14ac:dyDescent="0.25">
      <c r="A10802" t="s">
        <v>37</v>
      </c>
      <c r="B10802" s="1">
        <v>33604</v>
      </c>
      <c r="C10802">
        <v>39.4</v>
      </c>
      <c r="E10802">
        <v>40.4</v>
      </c>
      <c r="G10802">
        <v>37.4</v>
      </c>
      <c r="H10802" t="s">
        <v>14</v>
      </c>
      <c r="I10802">
        <f t="shared" si="1176"/>
        <v>33</v>
      </c>
      <c r="J10802">
        <f t="shared" si="1177"/>
        <v>119.39393939393939</v>
      </c>
      <c r="K10802">
        <f t="shared" si="1178"/>
        <v>35.799999999999997</v>
      </c>
      <c r="L10802">
        <f t="shared" si="1179"/>
        <v>26</v>
      </c>
      <c r="M10802">
        <f t="shared" si="1180"/>
        <v>112.84916201117319</v>
      </c>
      <c r="N10802">
        <f t="shared" si="1181"/>
        <v>143.84615384615384</v>
      </c>
      <c r="O10802" t="str">
        <f t="shared" si="1182"/>
        <v>All others</v>
      </c>
    </row>
    <row r="10803" spans="1:15" x14ac:dyDescent="0.25">
      <c r="A10803" t="s">
        <v>37</v>
      </c>
      <c r="B10803" s="1">
        <v>33635</v>
      </c>
      <c r="C10803">
        <v>39.4</v>
      </c>
      <c r="E10803">
        <v>40.4</v>
      </c>
      <c r="G10803">
        <v>37.4</v>
      </c>
      <c r="H10803" t="s">
        <v>14</v>
      </c>
      <c r="I10803">
        <f t="shared" si="1176"/>
        <v>33</v>
      </c>
      <c r="J10803">
        <f t="shared" si="1177"/>
        <v>119.39393939393939</v>
      </c>
      <c r="K10803">
        <f t="shared" si="1178"/>
        <v>35.799999999999997</v>
      </c>
      <c r="L10803">
        <f t="shared" si="1179"/>
        <v>26</v>
      </c>
      <c r="M10803">
        <f t="shared" si="1180"/>
        <v>112.84916201117319</v>
      </c>
      <c r="N10803">
        <f t="shared" si="1181"/>
        <v>143.84615384615384</v>
      </c>
      <c r="O10803" t="str">
        <f t="shared" si="1182"/>
        <v>All others</v>
      </c>
    </row>
    <row r="10804" spans="1:15" x14ac:dyDescent="0.25">
      <c r="A10804" t="s">
        <v>37</v>
      </c>
      <c r="B10804" s="1">
        <v>33664</v>
      </c>
      <c r="C10804">
        <v>39.5</v>
      </c>
      <c r="E10804">
        <v>40.5</v>
      </c>
      <c r="G10804">
        <v>37.5</v>
      </c>
      <c r="H10804" t="s">
        <v>14</v>
      </c>
      <c r="I10804">
        <f t="shared" si="1176"/>
        <v>33</v>
      </c>
      <c r="J10804">
        <f t="shared" si="1177"/>
        <v>119.6969696969697</v>
      </c>
      <c r="K10804">
        <f t="shared" si="1178"/>
        <v>35.799999999999997</v>
      </c>
      <c r="L10804">
        <f t="shared" si="1179"/>
        <v>26</v>
      </c>
      <c r="M10804">
        <f t="shared" si="1180"/>
        <v>113.12849162011173</v>
      </c>
      <c r="N10804">
        <f t="shared" si="1181"/>
        <v>144.23076923076923</v>
      </c>
      <c r="O10804" t="str">
        <f t="shared" si="1182"/>
        <v>All others</v>
      </c>
    </row>
    <row r="10805" spans="1:15" x14ac:dyDescent="0.25">
      <c r="A10805" t="s">
        <v>37</v>
      </c>
      <c r="B10805" s="1">
        <v>33695</v>
      </c>
      <c r="C10805">
        <v>39.6</v>
      </c>
      <c r="E10805">
        <v>40.6</v>
      </c>
      <c r="G10805">
        <v>37.5</v>
      </c>
      <c r="H10805" t="s">
        <v>14</v>
      </c>
      <c r="I10805">
        <f t="shared" si="1176"/>
        <v>33</v>
      </c>
      <c r="J10805">
        <f t="shared" si="1177"/>
        <v>120</v>
      </c>
      <c r="K10805">
        <f t="shared" si="1178"/>
        <v>35.799999999999997</v>
      </c>
      <c r="L10805">
        <f t="shared" si="1179"/>
        <v>26</v>
      </c>
      <c r="M10805">
        <f t="shared" si="1180"/>
        <v>113.40782122905028</v>
      </c>
      <c r="N10805">
        <f t="shared" si="1181"/>
        <v>144.23076923076923</v>
      </c>
      <c r="O10805" t="str">
        <f t="shared" si="1182"/>
        <v>All others</v>
      </c>
    </row>
    <row r="10806" spans="1:15" x14ac:dyDescent="0.25">
      <c r="A10806" t="s">
        <v>37</v>
      </c>
      <c r="B10806" s="1">
        <v>33725</v>
      </c>
      <c r="C10806">
        <v>39.6</v>
      </c>
      <c r="E10806">
        <v>40.6</v>
      </c>
      <c r="G10806">
        <v>37.5</v>
      </c>
      <c r="H10806" t="s">
        <v>14</v>
      </c>
      <c r="I10806">
        <f t="shared" si="1176"/>
        <v>33</v>
      </c>
      <c r="J10806">
        <f t="shared" si="1177"/>
        <v>120</v>
      </c>
      <c r="K10806">
        <f t="shared" si="1178"/>
        <v>35.799999999999997</v>
      </c>
      <c r="L10806">
        <f t="shared" si="1179"/>
        <v>26</v>
      </c>
      <c r="M10806">
        <f t="shared" si="1180"/>
        <v>113.40782122905028</v>
      </c>
      <c r="N10806">
        <f t="shared" si="1181"/>
        <v>144.23076923076923</v>
      </c>
      <c r="O10806" t="str">
        <f t="shared" si="1182"/>
        <v>All others</v>
      </c>
    </row>
    <row r="10807" spans="1:15" x14ac:dyDescent="0.25">
      <c r="A10807" t="s">
        <v>37</v>
      </c>
      <c r="B10807" s="1">
        <v>33756</v>
      </c>
      <c r="C10807">
        <v>39.6</v>
      </c>
      <c r="E10807">
        <v>40.6</v>
      </c>
      <c r="G10807">
        <v>37.5</v>
      </c>
      <c r="H10807" t="s">
        <v>14</v>
      </c>
      <c r="I10807">
        <f t="shared" si="1176"/>
        <v>33</v>
      </c>
      <c r="J10807">
        <f t="shared" si="1177"/>
        <v>120</v>
      </c>
      <c r="K10807">
        <f t="shared" si="1178"/>
        <v>35.799999999999997</v>
      </c>
      <c r="L10807">
        <f t="shared" si="1179"/>
        <v>26</v>
      </c>
      <c r="M10807">
        <f t="shared" si="1180"/>
        <v>113.40782122905028</v>
      </c>
      <c r="N10807">
        <f t="shared" si="1181"/>
        <v>144.23076923076923</v>
      </c>
      <c r="O10807" t="str">
        <f t="shared" si="1182"/>
        <v>All others</v>
      </c>
    </row>
    <row r="10808" spans="1:15" x14ac:dyDescent="0.25">
      <c r="A10808" t="s">
        <v>37</v>
      </c>
      <c r="B10808" s="1">
        <v>33786</v>
      </c>
      <c r="C10808">
        <v>39.6</v>
      </c>
      <c r="E10808">
        <v>40.6</v>
      </c>
      <c r="G10808">
        <v>37.5</v>
      </c>
      <c r="H10808" t="s">
        <v>14</v>
      </c>
      <c r="I10808">
        <f t="shared" si="1176"/>
        <v>33</v>
      </c>
      <c r="J10808">
        <f t="shared" si="1177"/>
        <v>120</v>
      </c>
      <c r="K10808">
        <f t="shared" si="1178"/>
        <v>35.799999999999997</v>
      </c>
      <c r="L10808">
        <f t="shared" si="1179"/>
        <v>26</v>
      </c>
      <c r="M10808">
        <f t="shared" si="1180"/>
        <v>113.40782122905028</v>
      </c>
      <c r="N10808">
        <f t="shared" si="1181"/>
        <v>144.23076923076923</v>
      </c>
      <c r="O10808" t="str">
        <f t="shared" si="1182"/>
        <v>All others</v>
      </c>
    </row>
    <row r="10809" spans="1:15" x14ac:dyDescent="0.25">
      <c r="A10809" t="s">
        <v>37</v>
      </c>
      <c r="B10809" s="1">
        <v>33817</v>
      </c>
      <c r="C10809">
        <v>39.6</v>
      </c>
      <c r="E10809">
        <v>40.6</v>
      </c>
      <c r="G10809">
        <v>37.5</v>
      </c>
      <c r="H10809" t="s">
        <v>14</v>
      </c>
      <c r="I10809">
        <f t="shared" si="1176"/>
        <v>33</v>
      </c>
      <c r="J10809">
        <f t="shared" si="1177"/>
        <v>120</v>
      </c>
      <c r="K10809">
        <f t="shared" si="1178"/>
        <v>35.799999999999997</v>
      </c>
      <c r="L10809">
        <f t="shared" si="1179"/>
        <v>26</v>
      </c>
      <c r="M10809">
        <f t="shared" si="1180"/>
        <v>113.40782122905028</v>
      </c>
      <c r="N10809">
        <f t="shared" si="1181"/>
        <v>144.23076923076923</v>
      </c>
      <c r="O10809" t="str">
        <f t="shared" si="1182"/>
        <v>All others</v>
      </c>
    </row>
    <row r="10810" spans="1:15" x14ac:dyDescent="0.25">
      <c r="A10810" t="s">
        <v>37</v>
      </c>
      <c r="B10810" s="1">
        <v>33848</v>
      </c>
      <c r="C10810">
        <v>39.700000000000003</v>
      </c>
      <c r="E10810">
        <v>40.700000000000003</v>
      </c>
      <c r="G10810">
        <v>37.5</v>
      </c>
      <c r="H10810" t="s">
        <v>14</v>
      </c>
      <c r="I10810">
        <f t="shared" si="1176"/>
        <v>33</v>
      </c>
      <c r="J10810">
        <f t="shared" si="1177"/>
        <v>120.30303030303031</v>
      </c>
      <c r="K10810">
        <f t="shared" si="1178"/>
        <v>35.799999999999997</v>
      </c>
      <c r="L10810">
        <f t="shared" si="1179"/>
        <v>26</v>
      </c>
      <c r="M10810">
        <f t="shared" si="1180"/>
        <v>113.68715083798884</v>
      </c>
      <c r="N10810">
        <f t="shared" si="1181"/>
        <v>144.23076923076923</v>
      </c>
      <c r="O10810" t="str">
        <f t="shared" si="1182"/>
        <v>All others</v>
      </c>
    </row>
    <row r="10811" spans="1:15" x14ac:dyDescent="0.25">
      <c r="A10811" t="s">
        <v>37</v>
      </c>
      <c r="B10811" s="1">
        <v>33878</v>
      </c>
      <c r="C10811">
        <v>39.700000000000003</v>
      </c>
      <c r="E10811">
        <v>40.700000000000003</v>
      </c>
      <c r="G10811">
        <v>37.5</v>
      </c>
      <c r="H10811" t="s">
        <v>14</v>
      </c>
      <c r="I10811">
        <f t="shared" si="1176"/>
        <v>33</v>
      </c>
      <c r="J10811">
        <f t="shared" si="1177"/>
        <v>120.30303030303031</v>
      </c>
      <c r="K10811">
        <f t="shared" si="1178"/>
        <v>35.799999999999997</v>
      </c>
      <c r="L10811">
        <f t="shared" si="1179"/>
        <v>26</v>
      </c>
      <c r="M10811">
        <f t="shared" si="1180"/>
        <v>113.68715083798884</v>
      </c>
      <c r="N10811">
        <f t="shared" si="1181"/>
        <v>144.23076923076923</v>
      </c>
      <c r="O10811" t="str">
        <f t="shared" si="1182"/>
        <v>All others</v>
      </c>
    </row>
    <row r="10812" spans="1:15" x14ac:dyDescent="0.25">
      <c r="A10812" t="s">
        <v>37</v>
      </c>
      <c r="B10812" s="1">
        <v>33909</v>
      </c>
      <c r="C10812">
        <v>39.700000000000003</v>
      </c>
      <c r="E10812">
        <v>40.700000000000003</v>
      </c>
      <c r="G10812">
        <v>37.5</v>
      </c>
      <c r="H10812" t="s">
        <v>14</v>
      </c>
      <c r="I10812">
        <f t="shared" si="1176"/>
        <v>33</v>
      </c>
      <c r="J10812">
        <f t="shared" si="1177"/>
        <v>120.30303030303031</v>
      </c>
      <c r="K10812">
        <f t="shared" si="1178"/>
        <v>35.799999999999997</v>
      </c>
      <c r="L10812">
        <f t="shared" si="1179"/>
        <v>26</v>
      </c>
      <c r="M10812">
        <f t="shared" si="1180"/>
        <v>113.68715083798884</v>
      </c>
      <c r="N10812">
        <f t="shared" si="1181"/>
        <v>144.23076923076923</v>
      </c>
      <c r="O10812" t="str">
        <f t="shared" si="1182"/>
        <v>All others</v>
      </c>
    </row>
    <row r="10813" spans="1:15" x14ac:dyDescent="0.25">
      <c r="A10813" t="s">
        <v>37</v>
      </c>
      <c r="B10813" s="1">
        <v>33939</v>
      </c>
      <c r="C10813">
        <v>40</v>
      </c>
      <c r="E10813">
        <v>41.1</v>
      </c>
      <c r="G10813">
        <v>37.5</v>
      </c>
      <c r="H10813" t="s">
        <v>14</v>
      </c>
      <c r="I10813">
        <f t="shared" si="1176"/>
        <v>33</v>
      </c>
      <c r="J10813">
        <f t="shared" si="1177"/>
        <v>121.21212121212122</v>
      </c>
      <c r="K10813">
        <f t="shared" si="1178"/>
        <v>35.799999999999997</v>
      </c>
      <c r="L10813">
        <f t="shared" si="1179"/>
        <v>26</v>
      </c>
      <c r="M10813">
        <f t="shared" si="1180"/>
        <v>114.80446927374304</v>
      </c>
      <c r="N10813">
        <f t="shared" si="1181"/>
        <v>144.23076923076923</v>
      </c>
      <c r="O10813" t="str">
        <f t="shared" si="1182"/>
        <v>All others</v>
      </c>
    </row>
    <row r="10814" spans="1:15" x14ac:dyDescent="0.25">
      <c r="A10814" t="s">
        <v>37</v>
      </c>
      <c r="B10814" s="1">
        <v>33970</v>
      </c>
      <c r="C10814">
        <v>40</v>
      </c>
      <c r="E10814">
        <v>41.1</v>
      </c>
      <c r="G10814">
        <v>37.5</v>
      </c>
      <c r="H10814" t="s">
        <v>14</v>
      </c>
      <c r="I10814">
        <f t="shared" si="1176"/>
        <v>33</v>
      </c>
      <c r="J10814">
        <f t="shared" si="1177"/>
        <v>121.21212121212122</v>
      </c>
      <c r="K10814">
        <f t="shared" si="1178"/>
        <v>35.799999999999997</v>
      </c>
      <c r="L10814">
        <f t="shared" si="1179"/>
        <v>26</v>
      </c>
      <c r="M10814">
        <f t="shared" si="1180"/>
        <v>114.80446927374304</v>
      </c>
      <c r="N10814">
        <f t="shared" si="1181"/>
        <v>144.23076923076923</v>
      </c>
      <c r="O10814" t="str">
        <f t="shared" si="1182"/>
        <v>All others</v>
      </c>
    </row>
    <row r="10815" spans="1:15" x14ac:dyDescent="0.25">
      <c r="A10815" t="s">
        <v>37</v>
      </c>
      <c r="B10815" s="1">
        <v>34001</v>
      </c>
      <c r="C10815">
        <v>40</v>
      </c>
      <c r="E10815">
        <v>41.1</v>
      </c>
      <c r="G10815">
        <v>37.5</v>
      </c>
      <c r="H10815" t="s">
        <v>14</v>
      </c>
      <c r="I10815">
        <f t="shared" si="1176"/>
        <v>33</v>
      </c>
      <c r="J10815">
        <f t="shared" si="1177"/>
        <v>121.21212121212122</v>
      </c>
      <c r="K10815">
        <f t="shared" si="1178"/>
        <v>35.799999999999997</v>
      </c>
      <c r="L10815">
        <f t="shared" si="1179"/>
        <v>26</v>
      </c>
      <c r="M10815">
        <f t="shared" si="1180"/>
        <v>114.80446927374304</v>
      </c>
      <c r="N10815">
        <f t="shared" si="1181"/>
        <v>144.23076923076923</v>
      </c>
      <c r="O10815" t="str">
        <f t="shared" si="1182"/>
        <v>All others</v>
      </c>
    </row>
    <row r="10816" spans="1:15" x14ac:dyDescent="0.25">
      <c r="A10816" t="s">
        <v>37</v>
      </c>
      <c r="B10816" s="1">
        <v>34029</v>
      </c>
      <c r="C10816">
        <v>41.1</v>
      </c>
      <c r="E10816">
        <v>42.6</v>
      </c>
      <c r="G10816">
        <v>37.5</v>
      </c>
      <c r="H10816" t="s">
        <v>14</v>
      </c>
      <c r="I10816">
        <f t="shared" si="1176"/>
        <v>33</v>
      </c>
      <c r="J10816">
        <f t="shared" si="1177"/>
        <v>124.54545454545456</v>
      </c>
      <c r="K10816">
        <f t="shared" si="1178"/>
        <v>35.799999999999997</v>
      </c>
      <c r="L10816">
        <f t="shared" si="1179"/>
        <v>26</v>
      </c>
      <c r="M10816">
        <f t="shared" si="1180"/>
        <v>118.99441340782124</v>
      </c>
      <c r="N10816">
        <f t="shared" si="1181"/>
        <v>144.23076923076923</v>
      </c>
      <c r="O10816" t="str">
        <f t="shared" si="1182"/>
        <v>All others</v>
      </c>
    </row>
    <row r="10817" spans="1:15" x14ac:dyDescent="0.25">
      <c r="A10817" t="s">
        <v>37</v>
      </c>
      <c r="B10817" s="1">
        <v>34060</v>
      </c>
      <c r="C10817">
        <v>41.1</v>
      </c>
      <c r="E10817">
        <v>42.6</v>
      </c>
      <c r="G10817">
        <v>37.5</v>
      </c>
      <c r="H10817" t="s">
        <v>14</v>
      </c>
      <c r="I10817">
        <f t="shared" si="1176"/>
        <v>33</v>
      </c>
      <c r="J10817">
        <f t="shared" si="1177"/>
        <v>124.54545454545456</v>
      </c>
      <c r="K10817">
        <f t="shared" si="1178"/>
        <v>35.799999999999997</v>
      </c>
      <c r="L10817">
        <f t="shared" si="1179"/>
        <v>26</v>
      </c>
      <c r="M10817">
        <f t="shared" si="1180"/>
        <v>118.99441340782124</v>
      </c>
      <c r="N10817">
        <f t="shared" si="1181"/>
        <v>144.23076923076923</v>
      </c>
      <c r="O10817" t="str">
        <f t="shared" si="1182"/>
        <v>All others</v>
      </c>
    </row>
    <row r="10818" spans="1:15" x14ac:dyDescent="0.25">
      <c r="A10818" t="s">
        <v>37</v>
      </c>
      <c r="B10818" s="1">
        <v>34090</v>
      </c>
      <c r="C10818">
        <v>41.1</v>
      </c>
      <c r="E10818">
        <v>42.6</v>
      </c>
      <c r="G10818">
        <v>37.5</v>
      </c>
      <c r="H10818" t="s">
        <v>14</v>
      </c>
      <c r="I10818">
        <f t="shared" si="1176"/>
        <v>33</v>
      </c>
      <c r="J10818">
        <f t="shared" si="1177"/>
        <v>124.54545454545456</v>
      </c>
      <c r="K10818">
        <f t="shared" si="1178"/>
        <v>35.799999999999997</v>
      </c>
      <c r="L10818">
        <f t="shared" si="1179"/>
        <v>26</v>
      </c>
      <c r="M10818">
        <f t="shared" si="1180"/>
        <v>118.99441340782124</v>
      </c>
      <c r="N10818">
        <f t="shared" si="1181"/>
        <v>144.23076923076923</v>
      </c>
      <c r="O10818" t="str">
        <f t="shared" si="1182"/>
        <v>All others</v>
      </c>
    </row>
    <row r="10819" spans="1:15" x14ac:dyDescent="0.25">
      <c r="A10819" t="s">
        <v>37</v>
      </c>
      <c r="B10819" s="1">
        <v>34121</v>
      </c>
      <c r="C10819">
        <v>41.1</v>
      </c>
      <c r="E10819">
        <v>42.6</v>
      </c>
      <c r="G10819">
        <v>37.6</v>
      </c>
      <c r="H10819" t="s">
        <v>14</v>
      </c>
      <c r="I10819">
        <f t="shared" ref="I10819:I10882" si="1183">SUMPRODUCT(($A$2:$A$13717=A10819)*($B$2:$B$13717=29587)*($C$2:$C$13717))</f>
        <v>33</v>
      </c>
      <c r="J10819">
        <f t="shared" ref="J10819:J10882" si="1184">IFERROR((C10819/I10819)*100, "")</f>
        <v>124.54545454545456</v>
      </c>
      <c r="K10819">
        <f t="shared" ref="K10819:K10882" si="1185">SUMPRODUCT(($A$2:$A$13717=$A10819)*($B$2:$B$13717=29587)*($E$2:$E$13717))</f>
        <v>35.799999999999997</v>
      </c>
      <c r="L10819">
        <f t="shared" ref="L10819:L10882" si="1186">SUMPRODUCT(($A$2:$A$13717=$A10819)*($B$2:$B$13717=29587)*($G$2:$G$13717))</f>
        <v>26</v>
      </c>
      <c r="M10819">
        <f t="shared" ref="M10819:M10882" si="1187">IFERROR((E10819/K10819)*100, "")</f>
        <v>118.99441340782124</v>
      </c>
      <c r="N10819">
        <f t="shared" ref="N10819:N10882" si="1188">IFERROR((G10819/L10819)*100, "")</f>
        <v>144.61538461538461</v>
      </c>
      <c r="O10819" t="str">
        <f t="shared" ref="O10819:O10882" si="1189">IF(OR(A10819="Toronto, Ontario", A10819="Vancouver, British Columbia"), "Toronto and Vancouver", "All others")</f>
        <v>All others</v>
      </c>
    </row>
    <row r="10820" spans="1:15" x14ac:dyDescent="0.25">
      <c r="A10820" t="s">
        <v>37</v>
      </c>
      <c r="B10820" s="1">
        <v>34151</v>
      </c>
      <c r="C10820">
        <v>41.1</v>
      </c>
      <c r="E10820">
        <v>42.6</v>
      </c>
      <c r="G10820">
        <v>37.6</v>
      </c>
      <c r="H10820" t="s">
        <v>14</v>
      </c>
      <c r="I10820">
        <f t="shared" si="1183"/>
        <v>33</v>
      </c>
      <c r="J10820">
        <f t="shared" si="1184"/>
        <v>124.54545454545456</v>
      </c>
      <c r="K10820">
        <f t="shared" si="1185"/>
        <v>35.799999999999997</v>
      </c>
      <c r="L10820">
        <f t="shared" si="1186"/>
        <v>26</v>
      </c>
      <c r="M10820">
        <f t="shared" si="1187"/>
        <v>118.99441340782124</v>
      </c>
      <c r="N10820">
        <f t="shared" si="1188"/>
        <v>144.61538461538461</v>
      </c>
      <c r="O10820" t="str">
        <f t="shared" si="1189"/>
        <v>All others</v>
      </c>
    </row>
    <row r="10821" spans="1:15" x14ac:dyDescent="0.25">
      <c r="A10821" t="s">
        <v>37</v>
      </c>
      <c r="B10821" s="1">
        <v>34182</v>
      </c>
      <c r="C10821">
        <v>41.1</v>
      </c>
      <c r="E10821">
        <v>42.6</v>
      </c>
      <c r="G10821">
        <v>37.6</v>
      </c>
      <c r="H10821" t="s">
        <v>14</v>
      </c>
      <c r="I10821">
        <f t="shared" si="1183"/>
        <v>33</v>
      </c>
      <c r="J10821">
        <f t="shared" si="1184"/>
        <v>124.54545454545456</v>
      </c>
      <c r="K10821">
        <f t="shared" si="1185"/>
        <v>35.799999999999997</v>
      </c>
      <c r="L10821">
        <f t="shared" si="1186"/>
        <v>26</v>
      </c>
      <c r="M10821">
        <f t="shared" si="1187"/>
        <v>118.99441340782124</v>
      </c>
      <c r="N10821">
        <f t="shared" si="1188"/>
        <v>144.61538461538461</v>
      </c>
      <c r="O10821" t="str">
        <f t="shared" si="1189"/>
        <v>All others</v>
      </c>
    </row>
    <row r="10822" spans="1:15" x14ac:dyDescent="0.25">
      <c r="A10822" t="s">
        <v>37</v>
      </c>
      <c r="B10822" s="1">
        <v>34213</v>
      </c>
      <c r="C10822">
        <v>41.1</v>
      </c>
      <c r="E10822">
        <v>42.6</v>
      </c>
      <c r="G10822">
        <v>37.6</v>
      </c>
      <c r="H10822" t="s">
        <v>14</v>
      </c>
      <c r="I10822">
        <f t="shared" si="1183"/>
        <v>33</v>
      </c>
      <c r="J10822">
        <f t="shared" si="1184"/>
        <v>124.54545454545456</v>
      </c>
      <c r="K10822">
        <f t="shared" si="1185"/>
        <v>35.799999999999997</v>
      </c>
      <c r="L10822">
        <f t="shared" si="1186"/>
        <v>26</v>
      </c>
      <c r="M10822">
        <f t="shared" si="1187"/>
        <v>118.99441340782124</v>
      </c>
      <c r="N10822">
        <f t="shared" si="1188"/>
        <v>144.61538461538461</v>
      </c>
      <c r="O10822" t="str">
        <f t="shared" si="1189"/>
        <v>All others</v>
      </c>
    </row>
    <row r="10823" spans="1:15" x14ac:dyDescent="0.25">
      <c r="A10823" t="s">
        <v>37</v>
      </c>
      <c r="B10823" s="1">
        <v>34243</v>
      </c>
      <c r="C10823">
        <v>41.1</v>
      </c>
      <c r="E10823">
        <v>42.6</v>
      </c>
      <c r="G10823">
        <v>37.6</v>
      </c>
      <c r="H10823" t="s">
        <v>14</v>
      </c>
      <c r="I10823">
        <f t="shared" si="1183"/>
        <v>33</v>
      </c>
      <c r="J10823">
        <f t="shared" si="1184"/>
        <v>124.54545454545456</v>
      </c>
      <c r="K10823">
        <f t="shared" si="1185"/>
        <v>35.799999999999997</v>
      </c>
      <c r="L10823">
        <f t="shared" si="1186"/>
        <v>26</v>
      </c>
      <c r="M10823">
        <f t="shared" si="1187"/>
        <v>118.99441340782124</v>
      </c>
      <c r="N10823">
        <f t="shared" si="1188"/>
        <v>144.61538461538461</v>
      </c>
      <c r="O10823" t="str">
        <f t="shared" si="1189"/>
        <v>All others</v>
      </c>
    </row>
    <row r="10824" spans="1:15" x14ac:dyDescent="0.25">
      <c r="A10824" t="s">
        <v>37</v>
      </c>
      <c r="B10824" s="1">
        <v>34274</v>
      </c>
      <c r="C10824">
        <v>41.1</v>
      </c>
      <c r="E10824">
        <v>42.6</v>
      </c>
      <c r="G10824">
        <v>37.6</v>
      </c>
      <c r="H10824" t="s">
        <v>14</v>
      </c>
      <c r="I10824">
        <f t="shared" si="1183"/>
        <v>33</v>
      </c>
      <c r="J10824">
        <f t="shared" si="1184"/>
        <v>124.54545454545456</v>
      </c>
      <c r="K10824">
        <f t="shared" si="1185"/>
        <v>35.799999999999997</v>
      </c>
      <c r="L10824">
        <f t="shared" si="1186"/>
        <v>26</v>
      </c>
      <c r="M10824">
        <f t="shared" si="1187"/>
        <v>118.99441340782124</v>
      </c>
      <c r="N10824">
        <f t="shared" si="1188"/>
        <v>144.61538461538461</v>
      </c>
      <c r="O10824" t="str">
        <f t="shared" si="1189"/>
        <v>All others</v>
      </c>
    </row>
    <row r="10825" spans="1:15" x14ac:dyDescent="0.25">
      <c r="A10825" t="s">
        <v>37</v>
      </c>
      <c r="B10825" s="1">
        <v>34304</v>
      </c>
      <c r="C10825">
        <v>41.6</v>
      </c>
      <c r="E10825">
        <v>43.1</v>
      </c>
      <c r="G10825">
        <v>38</v>
      </c>
      <c r="H10825" t="s">
        <v>14</v>
      </c>
      <c r="I10825">
        <f t="shared" si="1183"/>
        <v>33</v>
      </c>
      <c r="J10825">
        <f t="shared" si="1184"/>
        <v>126.06060606060608</v>
      </c>
      <c r="K10825">
        <f t="shared" si="1185"/>
        <v>35.799999999999997</v>
      </c>
      <c r="L10825">
        <f t="shared" si="1186"/>
        <v>26</v>
      </c>
      <c r="M10825">
        <f t="shared" si="1187"/>
        <v>120.39106145251397</v>
      </c>
      <c r="N10825">
        <f t="shared" si="1188"/>
        <v>146.15384615384613</v>
      </c>
      <c r="O10825" t="str">
        <f t="shared" si="1189"/>
        <v>All others</v>
      </c>
    </row>
    <row r="10826" spans="1:15" x14ac:dyDescent="0.25">
      <c r="A10826" t="s">
        <v>37</v>
      </c>
      <c r="B10826" s="1">
        <v>34335</v>
      </c>
      <c r="C10826">
        <v>41.6</v>
      </c>
      <c r="E10826">
        <v>43.1</v>
      </c>
      <c r="G10826">
        <v>38</v>
      </c>
      <c r="H10826" t="s">
        <v>14</v>
      </c>
      <c r="I10826">
        <f t="shared" si="1183"/>
        <v>33</v>
      </c>
      <c r="J10826">
        <f t="shared" si="1184"/>
        <v>126.06060606060608</v>
      </c>
      <c r="K10826">
        <f t="shared" si="1185"/>
        <v>35.799999999999997</v>
      </c>
      <c r="L10826">
        <f t="shared" si="1186"/>
        <v>26</v>
      </c>
      <c r="M10826">
        <f t="shared" si="1187"/>
        <v>120.39106145251397</v>
      </c>
      <c r="N10826">
        <f t="shared" si="1188"/>
        <v>146.15384615384613</v>
      </c>
      <c r="O10826" t="str">
        <f t="shared" si="1189"/>
        <v>All others</v>
      </c>
    </row>
    <row r="10827" spans="1:15" x14ac:dyDescent="0.25">
      <c r="A10827" t="s">
        <v>37</v>
      </c>
      <c r="B10827" s="1">
        <v>34366</v>
      </c>
      <c r="C10827">
        <v>41.6</v>
      </c>
      <c r="E10827">
        <v>43.1</v>
      </c>
      <c r="G10827">
        <v>38</v>
      </c>
      <c r="H10827" t="s">
        <v>14</v>
      </c>
      <c r="I10827">
        <f t="shared" si="1183"/>
        <v>33</v>
      </c>
      <c r="J10827">
        <f t="shared" si="1184"/>
        <v>126.06060606060608</v>
      </c>
      <c r="K10827">
        <f t="shared" si="1185"/>
        <v>35.799999999999997</v>
      </c>
      <c r="L10827">
        <f t="shared" si="1186"/>
        <v>26</v>
      </c>
      <c r="M10827">
        <f t="shared" si="1187"/>
        <v>120.39106145251397</v>
      </c>
      <c r="N10827">
        <f t="shared" si="1188"/>
        <v>146.15384615384613</v>
      </c>
      <c r="O10827" t="str">
        <f t="shared" si="1189"/>
        <v>All others</v>
      </c>
    </row>
    <row r="10828" spans="1:15" x14ac:dyDescent="0.25">
      <c r="A10828" t="s">
        <v>37</v>
      </c>
      <c r="B10828" s="1">
        <v>34394</v>
      </c>
      <c r="C10828">
        <v>41.6</v>
      </c>
      <c r="E10828">
        <v>43.1</v>
      </c>
      <c r="G10828">
        <v>38</v>
      </c>
      <c r="H10828" t="s">
        <v>14</v>
      </c>
      <c r="I10828">
        <f t="shared" si="1183"/>
        <v>33</v>
      </c>
      <c r="J10828">
        <f t="shared" si="1184"/>
        <v>126.06060606060608</v>
      </c>
      <c r="K10828">
        <f t="shared" si="1185"/>
        <v>35.799999999999997</v>
      </c>
      <c r="L10828">
        <f t="shared" si="1186"/>
        <v>26</v>
      </c>
      <c r="M10828">
        <f t="shared" si="1187"/>
        <v>120.39106145251397</v>
      </c>
      <c r="N10828">
        <f t="shared" si="1188"/>
        <v>146.15384615384613</v>
      </c>
      <c r="O10828" t="str">
        <f t="shared" si="1189"/>
        <v>All others</v>
      </c>
    </row>
    <row r="10829" spans="1:15" x14ac:dyDescent="0.25">
      <c r="A10829" t="s">
        <v>37</v>
      </c>
      <c r="B10829" s="1">
        <v>34425</v>
      </c>
      <c r="C10829">
        <v>41.6</v>
      </c>
      <c r="E10829">
        <v>43.1</v>
      </c>
      <c r="G10829">
        <v>38</v>
      </c>
      <c r="H10829" t="s">
        <v>14</v>
      </c>
      <c r="I10829">
        <f t="shared" si="1183"/>
        <v>33</v>
      </c>
      <c r="J10829">
        <f t="shared" si="1184"/>
        <v>126.06060606060608</v>
      </c>
      <c r="K10829">
        <f t="shared" si="1185"/>
        <v>35.799999999999997</v>
      </c>
      <c r="L10829">
        <f t="shared" si="1186"/>
        <v>26</v>
      </c>
      <c r="M10829">
        <f t="shared" si="1187"/>
        <v>120.39106145251397</v>
      </c>
      <c r="N10829">
        <f t="shared" si="1188"/>
        <v>146.15384615384613</v>
      </c>
      <c r="O10829" t="str">
        <f t="shared" si="1189"/>
        <v>All others</v>
      </c>
    </row>
    <row r="10830" spans="1:15" x14ac:dyDescent="0.25">
      <c r="A10830" t="s">
        <v>37</v>
      </c>
      <c r="B10830" s="1">
        <v>34455</v>
      </c>
      <c r="C10830">
        <v>41.6</v>
      </c>
      <c r="E10830">
        <v>43.1</v>
      </c>
      <c r="G10830">
        <v>38</v>
      </c>
      <c r="H10830" t="s">
        <v>14</v>
      </c>
      <c r="I10830">
        <f t="shared" si="1183"/>
        <v>33</v>
      </c>
      <c r="J10830">
        <f t="shared" si="1184"/>
        <v>126.06060606060608</v>
      </c>
      <c r="K10830">
        <f t="shared" si="1185"/>
        <v>35.799999999999997</v>
      </c>
      <c r="L10830">
        <f t="shared" si="1186"/>
        <v>26</v>
      </c>
      <c r="M10830">
        <f t="shared" si="1187"/>
        <v>120.39106145251397</v>
      </c>
      <c r="N10830">
        <f t="shared" si="1188"/>
        <v>146.15384615384613</v>
      </c>
      <c r="O10830" t="str">
        <f t="shared" si="1189"/>
        <v>All others</v>
      </c>
    </row>
    <row r="10831" spans="1:15" x14ac:dyDescent="0.25">
      <c r="A10831" t="s">
        <v>37</v>
      </c>
      <c r="B10831" s="1">
        <v>34486</v>
      </c>
      <c r="C10831">
        <v>41.5</v>
      </c>
      <c r="E10831">
        <v>42.9</v>
      </c>
      <c r="G10831">
        <v>38.5</v>
      </c>
      <c r="H10831" t="s">
        <v>14</v>
      </c>
      <c r="I10831">
        <f t="shared" si="1183"/>
        <v>33</v>
      </c>
      <c r="J10831">
        <f t="shared" si="1184"/>
        <v>125.75757575757575</v>
      </c>
      <c r="K10831">
        <f t="shared" si="1185"/>
        <v>35.799999999999997</v>
      </c>
      <c r="L10831">
        <f t="shared" si="1186"/>
        <v>26</v>
      </c>
      <c r="M10831">
        <f t="shared" si="1187"/>
        <v>119.83240223463687</v>
      </c>
      <c r="N10831">
        <f t="shared" si="1188"/>
        <v>148.07692307692309</v>
      </c>
      <c r="O10831" t="str">
        <f t="shared" si="1189"/>
        <v>All others</v>
      </c>
    </row>
    <row r="10832" spans="1:15" x14ac:dyDescent="0.25">
      <c r="A10832" t="s">
        <v>37</v>
      </c>
      <c r="B10832" s="1">
        <v>34516</v>
      </c>
      <c r="C10832">
        <v>41.5</v>
      </c>
      <c r="E10832">
        <v>42.9</v>
      </c>
      <c r="G10832">
        <v>38.5</v>
      </c>
      <c r="H10832" t="s">
        <v>14</v>
      </c>
      <c r="I10832">
        <f t="shared" si="1183"/>
        <v>33</v>
      </c>
      <c r="J10832">
        <f t="shared" si="1184"/>
        <v>125.75757575757575</v>
      </c>
      <c r="K10832">
        <f t="shared" si="1185"/>
        <v>35.799999999999997</v>
      </c>
      <c r="L10832">
        <f t="shared" si="1186"/>
        <v>26</v>
      </c>
      <c r="M10832">
        <f t="shared" si="1187"/>
        <v>119.83240223463687</v>
      </c>
      <c r="N10832">
        <f t="shared" si="1188"/>
        <v>148.07692307692309</v>
      </c>
      <c r="O10832" t="str">
        <f t="shared" si="1189"/>
        <v>All others</v>
      </c>
    </row>
    <row r="10833" spans="1:15" x14ac:dyDescent="0.25">
      <c r="A10833" t="s">
        <v>37</v>
      </c>
      <c r="B10833" s="1">
        <v>34547</v>
      </c>
      <c r="C10833">
        <v>41.5</v>
      </c>
      <c r="E10833">
        <v>42.9</v>
      </c>
      <c r="G10833">
        <v>38.5</v>
      </c>
      <c r="H10833" t="s">
        <v>14</v>
      </c>
      <c r="I10833">
        <f t="shared" si="1183"/>
        <v>33</v>
      </c>
      <c r="J10833">
        <f t="shared" si="1184"/>
        <v>125.75757575757575</v>
      </c>
      <c r="K10833">
        <f t="shared" si="1185"/>
        <v>35.799999999999997</v>
      </c>
      <c r="L10833">
        <f t="shared" si="1186"/>
        <v>26</v>
      </c>
      <c r="M10833">
        <f t="shared" si="1187"/>
        <v>119.83240223463687</v>
      </c>
      <c r="N10833">
        <f t="shared" si="1188"/>
        <v>148.07692307692309</v>
      </c>
      <c r="O10833" t="str">
        <f t="shared" si="1189"/>
        <v>All others</v>
      </c>
    </row>
    <row r="10834" spans="1:15" x14ac:dyDescent="0.25">
      <c r="A10834" t="s">
        <v>37</v>
      </c>
      <c r="B10834" s="1">
        <v>34578</v>
      </c>
      <c r="C10834">
        <v>41.6</v>
      </c>
      <c r="E10834">
        <v>43</v>
      </c>
      <c r="G10834">
        <v>38.5</v>
      </c>
      <c r="H10834" t="s">
        <v>14</v>
      </c>
      <c r="I10834">
        <f t="shared" si="1183"/>
        <v>33</v>
      </c>
      <c r="J10834">
        <f t="shared" si="1184"/>
        <v>126.06060606060608</v>
      </c>
      <c r="K10834">
        <f t="shared" si="1185"/>
        <v>35.799999999999997</v>
      </c>
      <c r="L10834">
        <f t="shared" si="1186"/>
        <v>26</v>
      </c>
      <c r="M10834">
        <f t="shared" si="1187"/>
        <v>120.11173184357543</v>
      </c>
      <c r="N10834">
        <f t="shared" si="1188"/>
        <v>148.07692307692309</v>
      </c>
      <c r="O10834" t="str">
        <f t="shared" si="1189"/>
        <v>All others</v>
      </c>
    </row>
    <row r="10835" spans="1:15" x14ac:dyDescent="0.25">
      <c r="A10835" t="s">
        <v>37</v>
      </c>
      <c r="B10835" s="1">
        <v>34608</v>
      </c>
      <c r="C10835">
        <v>41.6</v>
      </c>
      <c r="E10835">
        <v>43</v>
      </c>
      <c r="G10835">
        <v>38.5</v>
      </c>
      <c r="H10835" t="s">
        <v>14</v>
      </c>
      <c r="I10835">
        <f t="shared" si="1183"/>
        <v>33</v>
      </c>
      <c r="J10835">
        <f t="shared" si="1184"/>
        <v>126.06060606060608</v>
      </c>
      <c r="K10835">
        <f t="shared" si="1185"/>
        <v>35.799999999999997</v>
      </c>
      <c r="L10835">
        <f t="shared" si="1186"/>
        <v>26</v>
      </c>
      <c r="M10835">
        <f t="shared" si="1187"/>
        <v>120.11173184357543</v>
      </c>
      <c r="N10835">
        <f t="shared" si="1188"/>
        <v>148.07692307692309</v>
      </c>
      <c r="O10835" t="str">
        <f t="shared" si="1189"/>
        <v>All others</v>
      </c>
    </row>
    <row r="10836" spans="1:15" x14ac:dyDescent="0.25">
      <c r="A10836" t="s">
        <v>37</v>
      </c>
      <c r="B10836" s="1">
        <v>34639</v>
      </c>
      <c r="C10836">
        <v>41.6</v>
      </c>
      <c r="E10836">
        <v>43</v>
      </c>
      <c r="G10836">
        <v>38.5</v>
      </c>
      <c r="H10836" t="s">
        <v>14</v>
      </c>
      <c r="I10836">
        <f t="shared" si="1183"/>
        <v>33</v>
      </c>
      <c r="J10836">
        <f t="shared" si="1184"/>
        <v>126.06060606060608</v>
      </c>
      <c r="K10836">
        <f t="shared" si="1185"/>
        <v>35.799999999999997</v>
      </c>
      <c r="L10836">
        <f t="shared" si="1186"/>
        <v>26</v>
      </c>
      <c r="M10836">
        <f t="shared" si="1187"/>
        <v>120.11173184357543</v>
      </c>
      <c r="N10836">
        <f t="shared" si="1188"/>
        <v>148.07692307692309</v>
      </c>
      <c r="O10836" t="str">
        <f t="shared" si="1189"/>
        <v>All others</v>
      </c>
    </row>
    <row r="10837" spans="1:15" x14ac:dyDescent="0.25">
      <c r="A10837" t="s">
        <v>37</v>
      </c>
      <c r="B10837" s="1">
        <v>34669</v>
      </c>
      <c r="C10837">
        <v>41.4</v>
      </c>
      <c r="E10837">
        <v>42.8</v>
      </c>
      <c r="G10837">
        <v>38.5</v>
      </c>
      <c r="H10837" t="s">
        <v>14</v>
      </c>
      <c r="I10837">
        <f t="shared" si="1183"/>
        <v>33</v>
      </c>
      <c r="J10837">
        <f t="shared" si="1184"/>
        <v>125.45454545454544</v>
      </c>
      <c r="K10837">
        <f t="shared" si="1185"/>
        <v>35.799999999999997</v>
      </c>
      <c r="L10837">
        <f t="shared" si="1186"/>
        <v>26</v>
      </c>
      <c r="M10837">
        <f t="shared" si="1187"/>
        <v>119.55307262569832</v>
      </c>
      <c r="N10837">
        <f t="shared" si="1188"/>
        <v>148.07692307692309</v>
      </c>
      <c r="O10837" t="str">
        <f t="shared" si="1189"/>
        <v>All others</v>
      </c>
    </row>
    <row r="10838" spans="1:15" x14ac:dyDescent="0.25">
      <c r="A10838" t="s">
        <v>37</v>
      </c>
      <c r="B10838" s="1">
        <v>34700</v>
      </c>
      <c r="C10838">
        <v>41.4</v>
      </c>
      <c r="E10838">
        <v>42.8</v>
      </c>
      <c r="G10838">
        <v>38.5</v>
      </c>
      <c r="H10838" t="s">
        <v>14</v>
      </c>
      <c r="I10838">
        <f t="shared" si="1183"/>
        <v>33</v>
      </c>
      <c r="J10838">
        <f t="shared" si="1184"/>
        <v>125.45454545454544</v>
      </c>
      <c r="K10838">
        <f t="shared" si="1185"/>
        <v>35.799999999999997</v>
      </c>
      <c r="L10838">
        <f t="shared" si="1186"/>
        <v>26</v>
      </c>
      <c r="M10838">
        <f t="shared" si="1187"/>
        <v>119.55307262569832</v>
      </c>
      <c r="N10838">
        <f t="shared" si="1188"/>
        <v>148.07692307692309</v>
      </c>
      <c r="O10838" t="str">
        <f t="shared" si="1189"/>
        <v>All others</v>
      </c>
    </row>
    <row r="10839" spans="1:15" x14ac:dyDescent="0.25">
      <c r="A10839" t="s">
        <v>37</v>
      </c>
      <c r="B10839" s="1">
        <v>34731</v>
      </c>
      <c r="C10839">
        <v>41.4</v>
      </c>
      <c r="E10839">
        <v>42.8</v>
      </c>
      <c r="G10839">
        <v>38.5</v>
      </c>
      <c r="H10839" t="s">
        <v>14</v>
      </c>
      <c r="I10839">
        <f t="shared" si="1183"/>
        <v>33</v>
      </c>
      <c r="J10839">
        <f t="shared" si="1184"/>
        <v>125.45454545454544</v>
      </c>
      <c r="K10839">
        <f t="shared" si="1185"/>
        <v>35.799999999999997</v>
      </c>
      <c r="L10839">
        <f t="shared" si="1186"/>
        <v>26</v>
      </c>
      <c r="M10839">
        <f t="shared" si="1187"/>
        <v>119.55307262569832</v>
      </c>
      <c r="N10839">
        <f t="shared" si="1188"/>
        <v>148.07692307692309</v>
      </c>
      <c r="O10839" t="str">
        <f t="shared" si="1189"/>
        <v>All others</v>
      </c>
    </row>
    <row r="10840" spans="1:15" x14ac:dyDescent="0.25">
      <c r="A10840" t="s">
        <v>37</v>
      </c>
      <c r="B10840" s="1">
        <v>34759</v>
      </c>
      <c r="C10840">
        <v>41.7</v>
      </c>
      <c r="E10840">
        <v>43.1</v>
      </c>
      <c r="G10840">
        <v>38.5</v>
      </c>
      <c r="H10840" t="s">
        <v>14</v>
      </c>
      <c r="I10840">
        <f t="shared" si="1183"/>
        <v>33</v>
      </c>
      <c r="J10840">
        <f t="shared" si="1184"/>
        <v>126.36363636363637</v>
      </c>
      <c r="K10840">
        <f t="shared" si="1185"/>
        <v>35.799999999999997</v>
      </c>
      <c r="L10840">
        <f t="shared" si="1186"/>
        <v>26</v>
      </c>
      <c r="M10840">
        <f t="shared" si="1187"/>
        <v>120.39106145251397</v>
      </c>
      <c r="N10840">
        <f t="shared" si="1188"/>
        <v>148.07692307692309</v>
      </c>
      <c r="O10840" t="str">
        <f t="shared" si="1189"/>
        <v>All others</v>
      </c>
    </row>
    <row r="10841" spans="1:15" x14ac:dyDescent="0.25">
      <c r="A10841" t="s">
        <v>37</v>
      </c>
      <c r="B10841" s="1">
        <v>34790</v>
      </c>
      <c r="C10841">
        <v>42</v>
      </c>
      <c r="E10841">
        <v>43.4</v>
      </c>
      <c r="G10841">
        <v>38.5</v>
      </c>
      <c r="H10841" t="s">
        <v>14</v>
      </c>
      <c r="I10841">
        <f t="shared" si="1183"/>
        <v>33</v>
      </c>
      <c r="J10841">
        <f t="shared" si="1184"/>
        <v>127.27272727272727</v>
      </c>
      <c r="K10841">
        <f t="shared" si="1185"/>
        <v>35.799999999999997</v>
      </c>
      <c r="L10841">
        <f t="shared" si="1186"/>
        <v>26</v>
      </c>
      <c r="M10841">
        <f t="shared" si="1187"/>
        <v>121.22905027932961</v>
      </c>
      <c r="N10841">
        <f t="shared" si="1188"/>
        <v>148.07692307692309</v>
      </c>
      <c r="O10841" t="str">
        <f t="shared" si="1189"/>
        <v>All others</v>
      </c>
    </row>
    <row r="10842" spans="1:15" x14ac:dyDescent="0.25">
      <c r="A10842" t="s">
        <v>37</v>
      </c>
      <c r="B10842" s="1">
        <v>34820</v>
      </c>
      <c r="C10842">
        <v>42</v>
      </c>
      <c r="E10842">
        <v>43.4</v>
      </c>
      <c r="G10842">
        <v>38.5</v>
      </c>
      <c r="H10842" t="s">
        <v>14</v>
      </c>
      <c r="I10842">
        <f t="shared" si="1183"/>
        <v>33</v>
      </c>
      <c r="J10842">
        <f t="shared" si="1184"/>
        <v>127.27272727272727</v>
      </c>
      <c r="K10842">
        <f t="shared" si="1185"/>
        <v>35.799999999999997</v>
      </c>
      <c r="L10842">
        <f t="shared" si="1186"/>
        <v>26</v>
      </c>
      <c r="M10842">
        <f t="shared" si="1187"/>
        <v>121.22905027932961</v>
      </c>
      <c r="N10842">
        <f t="shared" si="1188"/>
        <v>148.07692307692309</v>
      </c>
      <c r="O10842" t="str">
        <f t="shared" si="1189"/>
        <v>All others</v>
      </c>
    </row>
    <row r="10843" spans="1:15" x14ac:dyDescent="0.25">
      <c r="A10843" t="s">
        <v>37</v>
      </c>
      <c r="B10843" s="1">
        <v>34851</v>
      </c>
      <c r="C10843">
        <v>42.1</v>
      </c>
      <c r="E10843">
        <v>43.4</v>
      </c>
      <c r="G10843">
        <v>39</v>
      </c>
      <c r="H10843" t="s">
        <v>14</v>
      </c>
      <c r="I10843">
        <f t="shared" si="1183"/>
        <v>33</v>
      </c>
      <c r="J10843">
        <f t="shared" si="1184"/>
        <v>127.57575757575759</v>
      </c>
      <c r="K10843">
        <f t="shared" si="1185"/>
        <v>35.799999999999997</v>
      </c>
      <c r="L10843">
        <f t="shared" si="1186"/>
        <v>26</v>
      </c>
      <c r="M10843">
        <f t="shared" si="1187"/>
        <v>121.22905027932961</v>
      </c>
      <c r="N10843">
        <f t="shared" si="1188"/>
        <v>150</v>
      </c>
      <c r="O10843" t="str">
        <f t="shared" si="1189"/>
        <v>All others</v>
      </c>
    </row>
    <row r="10844" spans="1:15" x14ac:dyDescent="0.25">
      <c r="A10844" t="s">
        <v>37</v>
      </c>
      <c r="B10844" s="1">
        <v>34881</v>
      </c>
      <c r="C10844">
        <v>42.1</v>
      </c>
      <c r="E10844">
        <v>43.4</v>
      </c>
      <c r="G10844">
        <v>39</v>
      </c>
      <c r="H10844" t="s">
        <v>14</v>
      </c>
      <c r="I10844">
        <f t="shared" si="1183"/>
        <v>33</v>
      </c>
      <c r="J10844">
        <f t="shared" si="1184"/>
        <v>127.57575757575759</v>
      </c>
      <c r="K10844">
        <f t="shared" si="1185"/>
        <v>35.799999999999997</v>
      </c>
      <c r="L10844">
        <f t="shared" si="1186"/>
        <v>26</v>
      </c>
      <c r="M10844">
        <f t="shared" si="1187"/>
        <v>121.22905027932961</v>
      </c>
      <c r="N10844">
        <f t="shared" si="1188"/>
        <v>150</v>
      </c>
      <c r="O10844" t="str">
        <f t="shared" si="1189"/>
        <v>All others</v>
      </c>
    </row>
    <row r="10845" spans="1:15" x14ac:dyDescent="0.25">
      <c r="A10845" t="s">
        <v>37</v>
      </c>
      <c r="B10845" s="1">
        <v>34912</v>
      </c>
      <c r="C10845">
        <v>42.1</v>
      </c>
      <c r="E10845">
        <v>43.4</v>
      </c>
      <c r="G10845">
        <v>39</v>
      </c>
      <c r="H10845" t="s">
        <v>14</v>
      </c>
      <c r="I10845">
        <f t="shared" si="1183"/>
        <v>33</v>
      </c>
      <c r="J10845">
        <f t="shared" si="1184"/>
        <v>127.57575757575759</v>
      </c>
      <c r="K10845">
        <f t="shared" si="1185"/>
        <v>35.799999999999997</v>
      </c>
      <c r="L10845">
        <f t="shared" si="1186"/>
        <v>26</v>
      </c>
      <c r="M10845">
        <f t="shared" si="1187"/>
        <v>121.22905027932961</v>
      </c>
      <c r="N10845">
        <f t="shared" si="1188"/>
        <v>150</v>
      </c>
      <c r="O10845" t="str">
        <f t="shared" si="1189"/>
        <v>All others</v>
      </c>
    </row>
    <row r="10846" spans="1:15" x14ac:dyDescent="0.25">
      <c r="A10846" t="s">
        <v>37</v>
      </c>
      <c r="B10846" s="1">
        <v>34943</v>
      </c>
      <c r="C10846">
        <v>42.1</v>
      </c>
      <c r="E10846">
        <v>43.4</v>
      </c>
      <c r="G10846">
        <v>39</v>
      </c>
      <c r="H10846" t="s">
        <v>14</v>
      </c>
      <c r="I10846">
        <f t="shared" si="1183"/>
        <v>33</v>
      </c>
      <c r="J10846">
        <f t="shared" si="1184"/>
        <v>127.57575757575759</v>
      </c>
      <c r="K10846">
        <f t="shared" si="1185"/>
        <v>35.799999999999997</v>
      </c>
      <c r="L10846">
        <f t="shared" si="1186"/>
        <v>26</v>
      </c>
      <c r="M10846">
        <f t="shared" si="1187"/>
        <v>121.22905027932961</v>
      </c>
      <c r="N10846">
        <f t="shared" si="1188"/>
        <v>150</v>
      </c>
      <c r="O10846" t="str">
        <f t="shared" si="1189"/>
        <v>All others</v>
      </c>
    </row>
    <row r="10847" spans="1:15" x14ac:dyDescent="0.25">
      <c r="A10847" t="s">
        <v>37</v>
      </c>
      <c r="B10847" s="1">
        <v>34973</v>
      </c>
      <c r="C10847">
        <v>42.2</v>
      </c>
      <c r="E10847">
        <v>43.6</v>
      </c>
      <c r="G10847">
        <v>39</v>
      </c>
      <c r="H10847" t="s">
        <v>14</v>
      </c>
      <c r="I10847">
        <f t="shared" si="1183"/>
        <v>33</v>
      </c>
      <c r="J10847">
        <f t="shared" si="1184"/>
        <v>127.87878787878788</v>
      </c>
      <c r="K10847">
        <f t="shared" si="1185"/>
        <v>35.799999999999997</v>
      </c>
      <c r="L10847">
        <f t="shared" si="1186"/>
        <v>26</v>
      </c>
      <c r="M10847">
        <f t="shared" si="1187"/>
        <v>121.78770949720672</v>
      </c>
      <c r="N10847">
        <f t="shared" si="1188"/>
        <v>150</v>
      </c>
      <c r="O10847" t="str">
        <f t="shared" si="1189"/>
        <v>All others</v>
      </c>
    </row>
    <row r="10848" spans="1:15" x14ac:dyDescent="0.25">
      <c r="A10848" t="s">
        <v>37</v>
      </c>
      <c r="B10848" s="1">
        <v>35004</v>
      </c>
      <c r="C10848">
        <v>42.2</v>
      </c>
      <c r="E10848">
        <v>43.6</v>
      </c>
      <c r="G10848">
        <v>39</v>
      </c>
      <c r="H10848" t="s">
        <v>14</v>
      </c>
      <c r="I10848">
        <f t="shared" si="1183"/>
        <v>33</v>
      </c>
      <c r="J10848">
        <f t="shared" si="1184"/>
        <v>127.87878787878788</v>
      </c>
      <c r="K10848">
        <f t="shared" si="1185"/>
        <v>35.799999999999997</v>
      </c>
      <c r="L10848">
        <f t="shared" si="1186"/>
        <v>26</v>
      </c>
      <c r="M10848">
        <f t="shared" si="1187"/>
        <v>121.78770949720672</v>
      </c>
      <c r="N10848">
        <f t="shared" si="1188"/>
        <v>150</v>
      </c>
      <c r="O10848" t="str">
        <f t="shared" si="1189"/>
        <v>All others</v>
      </c>
    </row>
    <row r="10849" spans="1:15" x14ac:dyDescent="0.25">
      <c r="A10849" t="s">
        <v>37</v>
      </c>
      <c r="B10849" s="1">
        <v>35034</v>
      </c>
      <c r="C10849">
        <v>42.2</v>
      </c>
      <c r="E10849">
        <v>43.6</v>
      </c>
      <c r="G10849">
        <v>39</v>
      </c>
      <c r="H10849" t="s">
        <v>14</v>
      </c>
      <c r="I10849">
        <f t="shared" si="1183"/>
        <v>33</v>
      </c>
      <c r="J10849">
        <f t="shared" si="1184"/>
        <v>127.87878787878788</v>
      </c>
      <c r="K10849">
        <f t="shared" si="1185"/>
        <v>35.799999999999997</v>
      </c>
      <c r="L10849">
        <f t="shared" si="1186"/>
        <v>26</v>
      </c>
      <c r="M10849">
        <f t="shared" si="1187"/>
        <v>121.78770949720672</v>
      </c>
      <c r="N10849">
        <f t="shared" si="1188"/>
        <v>150</v>
      </c>
      <c r="O10849" t="str">
        <f t="shared" si="1189"/>
        <v>All others</v>
      </c>
    </row>
    <row r="10850" spans="1:15" x14ac:dyDescent="0.25">
      <c r="A10850" t="s">
        <v>37</v>
      </c>
      <c r="B10850" s="1">
        <v>35065</v>
      </c>
      <c r="C10850">
        <v>42.2</v>
      </c>
      <c r="E10850">
        <v>43.6</v>
      </c>
      <c r="G10850">
        <v>39</v>
      </c>
      <c r="H10850" t="s">
        <v>14</v>
      </c>
      <c r="I10850">
        <f t="shared" si="1183"/>
        <v>33</v>
      </c>
      <c r="J10850">
        <f t="shared" si="1184"/>
        <v>127.87878787878788</v>
      </c>
      <c r="K10850">
        <f t="shared" si="1185"/>
        <v>35.799999999999997</v>
      </c>
      <c r="L10850">
        <f t="shared" si="1186"/>
        <v>26</v>
      </c>
      <c r="M10850">
        <f t="shared" si="1187"/>
        <v>121.78770949720672</v>
      </c>
      <c r="N10850">
        <f t="shared" si="1188"/>
        <v>150</v>
      </c>
      <c r="O10850" t="str">
        <f t="shared" si="1189"/>
        <v>All others</v>
      </c>
    </row>
    <row r="10851" spans="1:15" x14ac:dyDescent="0.25">
      <c r="A10851" t="s">
        <v>37</v>
      </c>
      <c r="B10851" s="1">
        <v>35096</v>
      </c>
      <c r="C10851">
        <v>42.2</v>
      </c>
      <c r="E10851">
        <v>43.6</v>
      </c>
      <c r="G10851">
        <v>39</v>
      </c>
      <c r="H10851" t="s">
        <v>14</v>
      </c>
      <c r="I10851">
        <f t="shared" si="1183"/>
        <v>33</v>
      </c>
      <c r="J10851">
        <f t="shared" si="1184"/>
        <v>127.87878787878788</v>
      </c>
      <c r="K10851">
        <f t="shared" si="1185"/>
        <v>35.799999999999997</v>
      </c>
      <c r="L10851">
        <f t="shared" si="1186"/>
        <v>26</v>
      </c>
      <c r="M10851">
        <f t="shared" si="1187"/>
        <v>121.78770949720672</v>
      </c>
      <c r="N10851">
        <f t="shared" si="1188"/>
        <v>150</v>
      </c>
      <c r="O10851" t="str">
        <f t="shared" si="1189"/>
        <v>All others</v>
      </c>
    </row>
    <row r="10852" spans="1:15" x14ac:dyDescent="0.25">
      <c r="A10852" t="s">
        <v>37</v>
      </c>
      <c r="B10852" s="1">
        <v>35125</v>
      </c>
      <c r="C10852">
        <v>42.5</v>
      </c>
      <c r="E10852">
        <v>43.8</v>
      </c>
      <c r="G10852">
        <v>39</v>
      </c>
      <c r="H10852" t="s">
        <v>14</v>
      </c>
      <c r="I10852">
        <f t="shared" si="1183"/>
        <v>33</v>
      </c>
      <c r="J10852">
        <f t="shared" si="1184"/>
        <v>128.78787878787878</v>
      </c>
      <c r="K10852">
        <f t="shared" si="1185"/>
        <v>35.799999999999997</v>
      </c>
      <c r="L10852">
        <f t="shared" si="1186"/>
        <v>26</v>
      </c>
      <c r="M10852">
        <f t="shared" si="1187"/>
        <v>122.3463687150838</v>
      </c>
      <c r="N10852">
        <f t="shared" si="1188"/>
        <v>150</v>
      </c>
      <c r="O10852" t="str">
        <f t="shared" si="1189"/>
        <v>All others</v>
      </c>
    </row>
    <row r="10853" spans="1:15" x14ac:dyDescent="0.25">
      <c r="A10853" t="s">
        <v>37</v>
      </c>
      <c r="B10853" s="1">
        <v>35156</v>
      </c>
      <c r="C10853">
        <v>42.5</v>
      </c>
      <c r="E10853">
        <v>43.9</v>
      </c>
      <c r="G10853">
        <v>39</v>
      </c>
      <c r="H10853" t="s">
        <v>14</v>
      </c>
      <c r="I10853">
        <f t="shared" si="1183"/>
        <v>33</v>
      </c>
      <c r="J10853">
        <f t="shared" si="1184"/>
        <v>128.78787878787878</v>
      </c>
      <c r="K10853">
        <f t="shared" si="1185"/>
        <v>35.799999999999997</v>
      </c>
      <c r="L10853">
        <f t="shared" si="1186"/>
        <v>26</v>
      </c>
      <c r="M10853">
        <f t="shared" si="1187"/>
        <v>122.62569832402235</v>
      </c>
      <c r="N10853">
        <f t="shared" si="1188"/>
        <v>150</v>
      </c>
      <c r="O10853" t="str">
        <f t="shared" si="1189"/>
        <v>All others</v>
      </c>
    </row>
    <row r="10854" spans="1:15" x14ac:dyDescent="0.25">
      <c r="A10854" t="s">
        <v>37</v>
      </c>
      <c r="B10854" s="1">
        <v>35186</v>
      </c>
      <c r="C10854">
        <v>42.5</v>
      </c>
      <c r="E10854">
        <v>43.9</v>
      </c>
      <c r="G10854">
        <v>39</v>
      </c>
      <c r="H10854" t="s">
        <v>14</v>
      </c>
      <c r="I10854">
        <f t="shared" si="1183"/>
        <v>33</v>
      </c>
      <c r="J10854">
        <f t="shared" si="1184"/>
        <v>128.78787878787878</v>
      </c>
      <c r="K10854">
        <f t="shared" si="1185"/>
        <v>35.799999999999997</v>
      </c>
      <c r="L10854">
        <f t="shared" si="1186"/>
        <v>26</v>
      </c>
      <c r="M10854">
        <f t="shared" si="1187"/>
        <v>122.62569832402235</v>
      </c>
      <c r="N10854">
        <f t="shared" si="1188"/>
        <v>150</v>
      </c>
      <c r="O10854" t="str">
        <f t="shared" si="1189"/>
        <v>All others</v>
      </c>
    </row>
    <row r="10855" spans="1:15" x14ac:dyDescent="0.25">
      <c r="A10855" t="s">
        <v>37</v>
      </c>
      <c r="B10855" s="1">
        <v>35217</v>
      </c>
      <c r="C10855">
        <v>42.8</v>
      </c>
      <c r="E10855">
        <v>44.1</v>
      </c>
      <c r="G10855">
        <v>39.700000000000003</v>
      </c>
      <c r="H10855" t="s">
        <v>14</v>
      </c>
      <c r="I10855">
        <f t="shared" si="1183"/>
        <v>33</v>
      </c>
      <c r="J10855">
        <f t="shared" si="1184"/>
        <v>129.69696969696969</v>
      </c>
      <c r="K10855">
        <f t="shared" si="1185"/>
        <v>35.799999999999997</v>
      </c>
      <c r="L10855">
        <f t="shared" si="1186"/>
        <v>26</v>
      </c>
      <c r="M10855">
        <f t="shared" si="1187"/>
        <v>123.18435754189944</v>
      </c>
      <c r="N10855">
        <f t="shared" si="1188"/>
        <v>152.69230769230771</v>
      </c>
      <c r="O10855" t="str">
        <f t="shared" si="1189"/>
        <v>All others</v>
      </c>
    </row>
    <row r="10856" spans="1:15" x14ac:dyDescent="0.25">
      <c r="A10856" t="s">
        <v>37</v>
      </c>
      <c r="B10856" s="1">
        <v>35247</v>
      </c>
      <c r="C10856">
        <v>42.8</v>
      </c>
      <c r="E10856">
        <v>44.1</v>
      </c>
      <c r="G10856">
        <v>39.700000000000003</v>
      </c>
      <c r="H10856" t="s">
        <v>14</v>
      </c>
      <c r="I10856">
        <f t="shared" si="1183"/>
        <v>33</v>
      </c>
      <c r="J10856">
        <f t="shared" si="1184"/>
        <v>129.69696969696969</v>
      </c>
      <c r="K10856">
        <f t="shared" si="1185"/>
        <v>35.799999999999997</v>
      </c>
      <c r="L10856">
        <f t="shared" si="1186"/>
        <v>26</v>
      </c>
      <c r="M10856">
        <f t="shared" si="1187"/>
        <v>123.18435754189944</v>
      </c>
      <c r="N10856">
        <f t="shared" si="1188"/>
        <v>152.69230769230771</v>
      </c>
      <c r="O10856" t="str">
        <f t="shared" si="1189"/>
        <v>All others</v>
      </c>
    </row>
    <row r="10857" spans="1:15" x14ac:dyDescent="0.25">
      <c r="A10857" t="s">
        <v>37</v>
      </c>
      <c r="B10857" s="1">
        <v>35278</v>
      </c>
      <c r="C10857">
        <v>42.8</v>
      </c>
      <c r="E10857">
        <v>44.1</v>
      </c>
      <c r="G10857">
        <v>39.700000000000003</v>
      </c>
      <c r="H10857" t="s">
        <v>14</v>
      </c>
      <c r="I10857">
        <f t="shared" si="1183"/>
        <v>33</v>
      </c>
      <c r="J10857">
        <f t="shared" si="1184"/>
        <v>129.69696969696969</v>
      </c>
      <c r="K10857">
        <f t="shared" si="1185"/>
        <v>35.799999999999997</v>
      </c>
      <c r="L10857">
        <f t="shared" si="1186"/>
        <v>26</v>
      </c>
      <c r="M10857">
        <f t="shared" si="1187"/>
        <v>123.18435754189944</v>
      </c>
      <c r="N10857">
        <f t="shared" si="1188"/>
        <v>152.69230769230771</v>
      </c>
      <c r="O10857" t="str">
        <f t="shared" si="1189"/>
        <v>All others</v>
      </c>
    </row>
    <row r="10858" spans="1:15" x14ac:dyDescent="0.25">
      <c r="A10858" t="s">
        <v>37</v>
      </c>
      <c r="B10858" s="1">
        <v>35309</v>
      </c>
      <c r="C10858">
        <v>43.1</v>
      </c>
      <c r="E10858">
        <v>44.5</v>
      </c>
      <c r="G10858">
        <v>39.700000000000003</v>
      </c>
      <c r="H10858" t="s">
        <v>14</v>
      </c>
      <c r="I10858">
        <f t="shared" si="1183"/>
        <v>33</v>
      </c>
      <c r="J10858">
        <f t="shared" si="1184"/>
        <v>130.60606060606062</v>
      </c>
      <c r="K10858">
        <f t="shared" si="1185"/>
        <v>35.799999999999997</v>
      </c>
      <c r="L10858">
        <f t="shared" si="1186"/>
        <v>26</v>
      </c>
      <c r="M10858">
        <f t="shared" si="1187"/>
        <v>124.30167597765364</v>
      </c>
      <c r="N10858">
        <f t="shared" si="1188"/>
        <v>152.69230769230771</v>
      </c>
      <c r="O10858" t="str">
        <f t="shared" si="1189"/>
        <v>All others</v>
      </c>
    </row>
    <row r="10859" spans="1:15" x14ac:dyDescent="0.25">
      <c r="A10859" t="s">
        <v>37</v>
      </c>
      <c r="B10859" s="1">
        <v>35339</v>
      </c>
      <c r="C10859">
        <v>43.1</v>
      </c>
      <c r="E10859">
        <v>44.5</v>
      </c>
      <c r="G10859">
        <v>39.700000000000003</v>
      </c>
      <c r="H10859" t="s">
        <v>14</v>
      </c>
      <c r="I10859">
        <f t="shared" si="1183"/>
        <v>33</v>
      </c>
      <c r="J10859">
        <f t="shared" si="1184"/>
        <v>130.60606060606062</v>
      </c>
      <c r="K10859">
        <f t="shared" si="1185"/>
        <v>35.799999999999997</v>
      </c>
      <c r="L10859">
        <f t="shared" si="1186"/>
        <v>26</v>
      </c>
      <c r="M10859">
        <f t="shared" si="1187"/>
        <v>124.30167597765364</v>
      </c>
      <c r="N10859">
        <f t="shared" si="1188"/>
        <v>152.69230769230771</v>
      </c>
      <c r="O10859" t="str">
        <f t="shared" si="1189"/>
        <v>All others</v>
      </c>
    </row>
    <row r="10860" spans="1:15" x14ac:dyDescent="0.25">
      <c r="A10860" t="s">
        <v>37</v>
      </c>
      <c r="B10860" s="1">
        <v>35370</v>
      </c>
      <c r="C10860">
        <v>43.1</v>
      </c>
      <c r="E10860">
        <v>44.5</v>
      </c>
      <c r="G10860">
        <v>39.700000000000003</v>
      </c>
      <c r="H10860" t="s">
        <v>14</v>
      </c>
      <c r="I10860">
        <f t="shared" si="1183"/>
        <v>33</v>
      </c>
      <c r="J10860">
        <f t="shared" si="1184"/>
        <v>130.60606060606062</v>
      </c>
      <c r="K10860">
        <f t="shared" si="1185"/>
        <v>35.799999999999997</v>
      </c>
      <c r="L10860">
        <f t="shared" si="1186"/>
        <v>26</v>
      </c>
      <c r="M10860">
        <f t="shared" si="1187"/>
        <v>124.30167597765364</v>
      </c>
      <c r="N10860">
        <f t="shared" si="1188"/>
        <v>152.69230769230771</v>
      </c>
      <c r="O10860" t="str">
        <f t="shared" si="1189"/>
        <v>All others</v>
      </c>
    </row>
    <row r="10861" spans="1:15" x14ac:dyDescent="0.25">
      <c r="A10861" t="s">
        <v>37</v>
      </c>
      <c r="B10861" s="1">
        <v>35400</v>
      </c>
      <c r="C10861">
        <v>43.1</v>
      </c>
      <c r="E10861">
        <v>44.5</v>
      </c>
      <c r="G10861">
        <v>39.700000000000003</v>
      </c>
      <c r="H10861" t="s">
        <v>14</v>
      </c>
      <c r="I10861">
        <f t="shared" si="1183"/>
        <v>33</v>
      </c>
      <c r="J10861">
        <f t="shared" si="1184"/>
        <v>130.60606060606062</v>
      </c>
      <c r="K10861">
        <f t="shared" si="1185"/>
        <v>35.799999999999997</v>
      </c>
      <c r="L10861">
        <f t="shared" si="1186"/>
        <v>26</v>
      </c>
      <c r="M10861">
        <f t="shared" si="1187"/>
        <v>124.30167597765364</v>
      </c>
      <c r="N10861">
        <f t="shared" si="1188"/>
        <v>152.69230769230771</v>
      </c>
      <c r="O10861" t="str">
        <f t="shared" si="1189"/>
        <v>All others</v>
      </c>
    </row>
    <row r="10862" spans="1:15" x14ac:dyDescent="0.25">
      <c r="A10862" t="s">
        <v>37</v>
      </c>
      <c r="B10862" s="1">
        <v>35431</v>
      </c>
      <c r="C10862">
        <v>43.1</v>
      </c>
      <c r="E10862">
        <v>44.5</v>
      </c>
      <c r="G10862">
        <v>39.700000000000003</v>
      </c>
      <c r="H10862" t="s">
        <v>14</v>
      </c>
      <c r="I10862">
        <f t="shared" si="1183"/>
        <v>33</v>
      </c>
      <c r="J10862">
        <f t="shared" si="1184"/>
        <v>130.60606060606062</v>
      </c>
      <c r="K10862">
        <f t="shared" si="1185"/>
        <v>35.799999999999997</v>
      </c>
      <c r="L10862">
        <f t="shared" si="1186"/>
        <v>26</v>
      </c>
      <c r="M10862">
        <f t="shared" si="1187"/>
        <v>124.30167597765364</v>
      </c>
      <c r="N10862">
        <f t="shared" si="1188"/>
        <v>152.69230769230771</v>
      </c>
      <c r="O10862" t="str">
        <f t="shared" si="1189"/>
        <v>All others</v>
      </c>
    </row>
    <row r="10863" spans="1:15" x14ac:dyDescent="0.25">
      <c r="A10863" t="s">
        <v>37</v>
      </c>
      <c r="B10863" s="1">
        <v>35462</v>
      </c>
      <c r="C10863">
        <v>43.1</v>
      </c>
      <c r="E10863">
        <v>44.5</v>
      </c>
      <c r="G10863">
        <v>39.700000000000003</v>
      </c>
      <c r="H10863" t="s">
        <v>14</v>
      </c>
      <c r="I10863">
        <f t="shared" si="1183"/>
        <v>33</v>
      </c>
      <c r="J10863">
        <f t="shared" si="1184"/>
        <v>130.60606060606062</v>
      </c>
      <c r="K10863">
        <f t="shared" si="1185"/>
        <v>35.799999999999997</v>
      </c>
      <c r="L10863">
        <f t="shared" si="1186"/>
        <v>26</v>
      </c>
      <c r="M10863">
        <f t="shared" si="1187"/>
        <v>124.30167597765364</v>
      </c>
      <c r="N10863">
        <f t="shared" si="1188"/>
        <v>152.69230769230771</v>
      </c>
      <c r="O10863" t="str">
        <f t="shared" si="1189"/>
        <v>All others</v>
      </c>
    </row>
    <row r="10864" spans="1:15" x14ac:dyDescent="0.25">
      <c r="A10864" t="s">
        <v>37</v>
      </c>
      <c r="B10864" s="1">
        <v>35490</v>
      </c>
      <c r="C10864">
        <v>43.3</v>
      </c>
      <c r="E10864">
        <v>44.8</v>
      </c>
      <c r="G10864">
        <v>39.700000000000003</v>
      </c>
      <c r="H10864" t="s">
        <v>14</v>
      </c>
      <c r="I10864">
        <f t="shared" si="1183"/>
        <v>33</v>
      </c>
      <c r="J10864">
        <f t="shared" si="1184"/>
        <v>131.21212121212119</v>
      </c>
      <c r="K10864">
        <f t="shared" si="1185"/>
        <v>35.799999999999997</v>
      </c>
      <c r="L10864">
        <f t="shared" si="1186"/>
        <v>26</v>
      </c>
      <c r="M10864">
        <f t="shared" si="1187"/>
        <v>125.13966480446928</v>
      </c>
      <c r="N10864">
        <f t="shared" si="1188"/>
        <v>152.69230769230771</v>
      </c>
      <c r="O10864" t="str">
        <f t="shared" si="1189"/>
        <v>All others</v>
      </c>
    </row>
    <row r="10865" spans="1:15" x14ac:dyDescent="0.25">
      <c r="A10865" t="s">
        <v>37</v>
      </c>
      <c r="B10865" s="1">
        <v>35521</v>
      </c>
      <c r="C10865">
        <v>43.3</v>
      </c>
      <c r="E10865">
        <v>44.8</v>
      </c>
      <c r="G10865">
        <v>39.700000000000003</v>
      </c>
      <c r="H10865" t="s">
        <v>14</v>
      </c>
      <c r="I10865">
        <f t="shared" si="1183"/>
        <v>33</v>
      </c>
      <c r="J10865">
        <f t="shared" si="1184"/>
        <v>131.21212121212119</v>
      </c>
      <c r="K10865">
        <f t="shared" si="1185"/>
        <v>35.799999999999997</v>
      </c>
      <c r="L10865">
        <f t="shared" si="1186"/>
        <v>26</v>
      </c>
      <c r="M10865">
        <f t="shared" si="1187"/>
        <v>125.13966480446928</v>
      </c>
      <c r="N10865">
        <f t="shared" si="1188"/>
        <v>152.69230769230771</v>
      </c>
      <c r="O10865" t="str">
        <f t="shared" si="1189"/>
        <v>All others</v>
      </c>
    </row>
    <row r="10866" spans="1:15" x14ac:dyDescent="0.25">
      <c r="A10866" t="s">
        <v>37</v>
      </c>
      <c r="B10866" s="1">
        <v>35551</v>
      </c>
      <c r="C10866">
        <v>43.3</v>
      </c>
      <c r="E10866">
        <v>44.8</v>
      </c>
      <c r="G10866">
        <v>39.700000000000003</v>
      </c>
      <c r="H10866" t="s">
        <v>14</v>
      </c>
      <c r="I10866">
        <f t="shared" si="1183"/>
        <v>33</v>
      </c>
      <c r="J10866">
        <f t="shared" si="1184"/>
        <v>131.21212121212119</v>
      </c>
      <c r="K10866">
        <f t="shared" si="1185"/>
        <v>35.799999999999997</v>
      </c>
      <c r="L10866">
        <f t="shared" si="1186"/>
        <v>26</v>
      </c>
      <c r="M10866">
        <f t="shared" si="1187"/>
        <v>125.13966480446928</v>
      </c>
      <c r="N10866">
        <f t="shared" si="1188"/>
        <v>152.69230769230771</v>
      </c>
      <c r="O10866" t="str">
        <f t="shared" si="1189"/>
        <v>All others</v>
      </c>
    </row>
    <row r="10867" spans="1:15" x14ac:dyDescent="0.25">
      <c r="A10867" t="s">
        <v>37</v>
      </c>
      <c r="B10867" s="1">
        <v>35582</v>
      </c>
      <c r="C10867">
        <v>43.8</v>
      </c>
      <c r="E10867">
        <v>45.4</v>
      </c>
      <c r="G10867">
        <v>39.9</v>
      </c>
      <c r="H10867" t="s">
        <v>14</v>
      </c>
      <c r="I10867">
        <f t="shared" si="1183"/>
        <v>33</v>
      </c>
      <c r="J10867">
        <f t="shared" si="1184"/>
        <v>132.72727272727272</v>
      </c>
      <c r="K10867">
        <f t="shared" si="1185"/>
        <v>35.799999999999997</v>
      </c>
      <c r="L10867">
        <f t="shared" si="1186"/>
        <v>26</v>
      </c>
      <c r="M10867">
        <f t="shared" si="1187"/>
        <v>126.81564245810057</v>
      </c>
      <c r="N10867">
        <f t="shared" si="1188"/>
        <v>153.46153846153845</v>
      </c>
      <c r="O10867" t="str">
        <f t="shared" si="1189"/>
        <v>All others</v>
      </c>
    </row>
    <row r="10868" spans="1:15" x14ac:dyDescent="0.25">
      <c r="A10868" t="s">
        <v>37</v>
      </c>
      <c r="B10868" s="1">
        <v>35612</v>
      </c>
      <c r="C10868">
        <v>43.8</v>
      </c>
      <c r="E10868">
        <v>45.4</v>
      </c>
      <c r="G10868">
        <v>39.9</v>
      </c>
      <c r="H10868" t="s">
        <v>14</v>
      </c>
      <c r="I10868">
        <f t="shared" si="1183"/>
        <v>33</v>
      </c>
      <c r="J10868">
        <f t="shared" si="1184"/>
        <v>132.72727272727272</v>
      </c>
      <c r="K10868">
        <f t="shared" si="1185"/>
        <v>35.799999999999997</v>
      </c>
      <c r="L10868">
        <f t="shared" si="1186"/>
        <v>26</v>
      </c>
      <c r="M10868">
        <f t="shared" si="1187"/>
        <v>126.81564245810057</v>
      </c>
      <c r="N10868">
        <f t="shared" si="1188"/>
        <v>153.46153846153845</v>
      </c>
      <c r="O10868" t="str">
        <f t="shared" si="1189"/>
        <v>All others</v>
      </c>
    </row>
    <row r="10869" spans="1:15" x14ac:dyDescent="0.25">
      <c r="A10869" t="s">
        <v>37</v>
      </c>
      <c r="B10869" s="1">
        <v>35643</v>
      </c>
      <c r="C10869">
        <v>43.8</v>
      </c>
      <c r="E10869">
        <v>45.4</v>
      </c>
      <c r="G10869">
        <v>39.9</v>
      </c>
      <c r="H10869" t="s">
        <v>14</v>
      </c>
      <c r="I10869">
        <f t="shared" si="1183"/>
        <v>33</v>
      </c>
      <c r="J10869">
        <f t="shared" si="1184"/>
        <v>132.72727272727272</v>
      </c>
      <c r="K10869">
        <f t="shared" si="1185"/>
        <v>35.799999999999997</v>
      </c>
      <c r="L10869">
        <f t="shared" si="1186"/>
        <v>26</v>
      </c>
      <c r="M10869">
        <f t="shared" si="1187"/>
        <v>126.81564245810057</v>
      </c>
      <c r="N10869">
        <f t="shared" si="1188"/>
        <v>153.46153846153845</v>
      </c>
      <c r="O10869" t="str">
        <f t="shared" si="1189"/>
        <v>All others</v>
      </c>
    </row>
    <row r="10870" spans="1:15" x14ac:dyDescent="0.25">
      <c r="A10870" t="s">
        <v>37</v>
      </c>
      <c r="B10870" s="1">
        <v>35674</v>
      </c>
      <c r="C10870">
        <v>43.8</v>
      </c>
      <c r="E10870">
        <v>45.4</v>
      </c>
      <c r="G10870">
        <v>39.9</v>
      </c>
      <c r="H10870" t="s">
        <v>14</v>
      </c>
      <c r="I10870">
        <f t="shared" si="1183"/>
        <v>33</v>
      </c>
      <c r="J10870">
        <f t="shared" si="1184"/>
        <v>132.72727272727272</v>
      </c>
      <c r="K10870">
        <f t="shared" si="1185"/>
        <v>35.799999999999997</v>
      </c>
      <c r="L10870">
        <f t="shared" si="1186"/>
        <v>26</v>
      </c>
      <c r="M10870">
        <f t="shared" si="1187"/>
        <v>126.81564245810057</v>
      </c>
      <c r="N10870">
        <f t="shared" si="1188"/>
        <v>153.46153846153845</v>
      </c>
      <c r="O10870" t="str">
        <f t="shared" si="1189"/>
        <v>All others</v>
      </c>
    </row>
    <row r="10871" spans="1:15" x14ac:dyDescent="0.25">
      <c r="A10871" t="s">
        <v>37</v>
      </c>
      <c r="B10871" s="1">
        <v>35704</v>
      </c>
      <c r="C10871">
        <v>43.8</v>
      </c>
      <c r="E10871">
        <v>45.4</v>
      </c>
      <c r="G10871">
        <v>39.9</v>
      </c>
      <c r="H10871" t="s">
        <v>14</v>
      </c>
      <c r="I10871">
        <f t="shared" si="1183"/>
        <v>33</v>
      </c>
      <c r="J10871">
        <f t="shared" si="1184"/>
        <v>132.72727272727272</v>
      </c>
      <c r="K10871">
        <f t="shared" si="1185"/>
        <v>35.799999999999997</v>
      </c>
      <c r="L10871">
        <f t="shared" si="1186"/>
        <v>26</v>
      </c>
      <c r="M10871">
        <f t="shared" si="1187"/>
        <v>126.81564245810057</v>
      </c>
      <c r="N10871">
        <f t="shared" si="1188"/>
        <v>153.46153846153845</v>
      </c>
      <c r="O10871" t="str">
        <f t="shared" si="1189"/>
        <v>All others</v>
      </c>
    </row>
    <row r="10872" spans="1:15" x14ac:dyDescent="0.25">
      <c r="A10872" t="s">
        <v>37</v>
      </c>
      <c r="B10872" s="1">
        <v>35735</v>
      </c>
      <c r="C10872">
        <v>43.8</v>
      </c>
      <c r="E10872">
        <v>45.4</v>
      </c>
      <c r="G10872">
        <v>39.9</v>
      </c>
      <c r="H10872" t="s">
        <v>14</v>
      </c>
      <c r="I10872">
        <f t="shared" si="1183"/>
        <v>33</v>
      </c>
      <c r="J10872">
        <f t="shared" si="1184"/>
        <v>132.72727272727272</v>
      </c>
      <c r="K10872">
        <f t="shared" si="1185"/>
        <v>35.799999999999997</v>
      </c>
      <c r="L10872">
        <f t="shared" si="1186"/>
        <v>26</v>
      </c>
      <c r="M10872">
        <f t="shared" si="1187"/>
        <v>126.81564245810057</v>
      </c>
      <c r="N10872">
        <f t="shared" si="1188"/>
        <v>153.46153846153845</v>
      </c>
      <c r="O10872" t="str">
        <f t="shared" si="1189"/>
        <v>All others</v>
      </c>
    </row>
    <row r="10873" spans="1:15" x14ac:dyDescent="0.25">
      <c r="A10873" t="s">
        <v>37</v>
      </c>
      <c r="B10873" s="1">
        <v>35765</v>
      </c>
      <c r="C10873">
        <v>43.9</v>
      </c>
      <c r="E10873">
        <v>45.5</v>
      </c>
      <c r="G10873">
        <v>40.1</v>
      </c>
      <c r="H10873" t="s">
        <v>14</v>
      </c>
      <c r="I10873">
        <f t="shared" si="1183"/>
        <v>33</v>
      </c>
      <c r="J10873">
        <f t="shared" si="1184"/>
        <v>133.03030303030303</v>
      </c>
      <c r="K10873">
        <f t="shared" si="1185"/>
        <v>35.799999999999997</v>
      </c>
      <c r="L10873">
        <f t="shared" si="1186"/>
        <v>26</v>
      </c>
      <c r="M10873">
        <f t="shared" si="1187"/>
        <v>127.09497206703912</v>
      </c>
      <c r="N10873">
        <f t="shared" si="1188"/>
        <v>154.23076923076923</v>
      </c>
      <c r="O10873" t="str">
        <f t="shared" si="1189"/>
        <v>All others</v>
      </c>
    </row>
    <row r="10874" spans="1:15" x14ac:dyDescent="0.25">
      <c r="A10874" t="s">
        <v>37</v>
      </c>
      <c r="B10874" s="1">
        <v>35796</v>
      </c>
      <c r="C10874">
        <v>44.1</v>
      </c>
      <c r="E10874">
        <v>45.8</v>
      </c>
      <c r="G10874">
        <v>40.1</v>
      </c>
      <c r="H10874" t="s">
        <v>14</v>
      </c>
      <c r="I10874">
        <f t="shared" si="1183"/>
        <v>33</v>
      </c>
      <c r="J10874">
        <f t="shared" si="1184"/>
        <v>133.63636363636365</v>
      </c>
      <c r="K10874">
        <f t="shared" si="1185"/>
        <v>35.799999999999997</v>
      </c>
      <c r="L10874">
        <f t="shared" si="1186"/>
        <v>26</v>
      </c>
      <c r="M10874">
        <f t="shared" si="1187"/>
        <v>127.93296089385476</v>
      </c>
      <c r="N10874">
        <f t="shared" si="1188"/>
        <v>154.23076923076923</v>
      </c>
      <c r="O10874" t="str">
        <f t="shared" si="1189"/>
        <v>All others</v>
      </c>
    </row>
    <row r="10875" spans="1:15" x14ac:dyDescent="0.25">
      <c r="A10875" t="s">
        <v>37</v>
      </c>
      <c r="B10875" s="1">
        <v>35827</v>
      </c>
      <c r="C10875">
        <v>44.1</v>
      </c>
      <c r="E10875">
        <v>45.8</v>
      </c>
      <c r="G10875">
        <v>40.1</v>
      </c>
      <c r="H10875" t="s">
        <v>14</v>
      </c>
      <c r="I10875">
        <f t="shared" si="1183"/>
        <v>33</v>
      </c>
      <c r="J10875">
        <f t="shared" si="1184"/>
        <v>133.63636363636365</v>
      </c>
      <c r="K10875">
        <f t="shared" si="1185"/>
        <v>35.799999999999997</v>
      </c>
      <c r="L10875">
        <f t="shared" si="1186"/>
        <v>26</v>
      </c>
      <c r="M10875">
        <f t="shared" si="1187"/>
        <v>127.93296089385476</v>
      </c>
      <c r="N10875">
        <f t="shared" si="1188"/>
        <v>154.23076923076923</v>
      </c>
      <c r="O10875" t="str">
        <f t="shared" si="1189"/>
        <v>All others</v>
      </c>
    </row>
    <row r="10876" spans="1:15" x14ac:dyDescent="0.25">
      <c r="A10876" t="s">
        <v>37</v>
      </c>
      <c r="B10876" s="1">
        <v>35855</v>
      </c>
      <c r="C10876">
        <v>44.3</v>
      </c>
      <c r="E10876">
        <v>46</v>
      </c>
      <c r="G10876">
        <v>40.299999999999997</v>
      </c>
      <c r="H10876" t="s">
        <v>14</v>
      </c>
      <c r="I10876">
        <f t="shared" si="1183"/>
        <v>33</v>
      </c>
      <c r="J10876">
        <f t="shared" si="1184"/>
        <v>134.24242424242422</v>
      </c>
      <c r="K10876">
        <f t="shared" si="1185"/>
        <v>35.799999999999997</v>
      </c>
      <c r="L10876">
        <f t="shared" si="1186"/>
        <v>26</v>
      </c>
      <c r="M10876">
        <f t="shared" si="1187"/>
        <v>128.49162011173186</v>
      </c>
      <c r="N10876">
        <f t="shared" si="1188"/>
        <v>154.99999999999997</v>
      </c>
      <c r="O10876" t="str">
        <f t="shared" si="1189"/>
        <v>All others</v>
      </c>
    </row>
    <row r="10877" spans="1:15" x14ac:dyDescent="0.25">
      <c r="A10877" t="s">
        <v>37</v>
      </c>
      <c r="B10877" s="1">
        <v>35886</v>
      </c>
      <c r="C10877">
        <v>44.6</v>
      </c>
      <c r="E10877">
        <v>46.3</v>
      </c>
      <c r="G10877">
        <v>40.299999999999997</v>
      </c>
      <c r="H10877" t="s">
        <v>14</v>
      </c>
      <c r="I10877">
        <f t="shared" si="1183"/>
        <v>33</v>
      </c>
      <c r="J10877">
        <f t="shared" si="1184"/>
        <v>135.15151515151516</v>
      </c>
      <c r="K10877">
        <f t="shared" si="1185"/>
        <v>35.799999999999997</v>
      </c>
      <c r="L10877">
        <f t="shared" si="1186"/>
        <v>26</v>
      </c>
      <c r="M10877">
        <f t="shared" si="1187"/>
        <v>129.32960893854749</v>
      </c>
      <c r="N10877">
        <f t="shared" si="1188"/>
        <v>154.99999999999997</v>
      </c>
      <c r="O10877" t="str">
        <f t="shared" si="1189"/>
        <v>All others</v>
      </c>
    </row>
    <row r="10878" spans="1:15" x14ac:dyDescent="0.25">
      <c r="A10878" t="s">
        <v>37</v>
      </c>
      <c r="B10878" s="1">
        <v>35916</v>
      </c>
      <c r="C10878">
        <v>44.6</v>
      </c>
      <c r="E10878">
        <v>46.3</v>
      </c>
      <c r="G10878">
        <v>40.299999999999997</v>
      </c>
      <c r="H10878" t="s">
        <v>14</v>
      </c>
      <c r="I10878">
        <f t="shared" si="1183"/>
        <v>33</v>
      </c>
      <c r="J10878">
        <f t="shared" si="1184"/>
        <v>135.15151515151516</v>
      </c>
      <c r="K10878">
        <f t="shared" si="1185"/>
        <v>35.799999999999997</v>
      </c>
      <c r="L10878">
        <f t="shared" si="1186"/>
        <v>26</v>
      </c>
      <c r="M10878">
        <f t="shared" si="1187"/>
        <v>129.32960893854749</v>
      </c>
      <c r="N10878">
        <f t="shared" si="1188"/>
        <v>154.99999999999997</v>
      </c>
      <c r="O10878" t="str">
        <f t="shared" si="1189"/>
        <v>All others</v>
      </c>
    </row>
    <row r="10879" spans="1:15" x14ac:dyDescent="0.25">
      <c r="A10879" t="s">
        <v>37</v>
      </c>
      <c r="B10879" s="1">
        <v>35947</v>
      </c>
      <c r="C10879">
        <v>44.6</v>
      </c>
      <c r="E10879">
        <v>46.4</v>
      </c>
      <c r="G10879">
        <v>40.299999999999997</v>
      </c>
      <c r="H10879" t="s">
        <v>14</v>
      </c>
      <c r="I10879">
        <f t="shared" si="1183"/>
        <v>33</v>
      </c>
      <c r="J10879">
        <f t="shared" si="1184"/>
        <v>135.15151515151516</v>
      </c>
      <c r="K10879">
        <f t="shared" si="1185"/>
        <v>35.799999999999997</v>
      </c>
      <c r="L10879">
        <f t="shared" si="1186"/>
        <v>26</v>
      </c>
      <c r="M10879">
        <f t="shared" si="1187"/>
        <v>129.60893854748602</v>
      </c>
      <c r="N10879">
        <f t="shared" si="1188"/>
        <v>154.99999999999997</v>
      </c>
      <c r="O10879" t="str">
        <f t="shared" si="1189"/>
        <v>All others</v>
      </c>
    </row>
    <row r="10880" spans="1:15" x14ac:dyDescent="0.25">
      <c r="A10880" t="s">
        <v>37</v>
      </c>
      <c r="B10880" s="1">
        <v>35977</v>
      </c>
      <c r="C10880">
        <v>44.6</v>
      </c>
      <c r="E10880">
        <v>46.4</v>
      </c>
      <c r="G10880">
        <v>40.299999999999997</v>
      </c>
      <c r="H10880" t="s">
        <v>14</v>
      </c>
      <c r="I10880">
        <f t="shared" si="1183"/>
        <v>33</v>
      </c>
      <c r="J10880">
        <f t="shared" si="1184"/>
        <v>135.15151515151516</v>
      </c>
      <c r="K10880">
        <f t="shared" si="1185"/>
        <v>35.799999999999997</v>
      </c>
      <c r="L10880">
        <f t="shared" si="1186"/>
        <v>26</v>
      </c>
      <c r="M10880">
        <f t="shared" si="1187"/>
        <v>129.60893854748602</v>
      </c>
      <c r="N10880">
        <f t="shared" si="1188"/>
        <v>154.99999999999997</v>
      </c>
      <c r="O10880" t="str">
        <f t="shared" si="1189"/>
        <v>All others</v>
      </c>
    </row>
    <row r="10881" spans="1:15" x14ac:dyDescent="0.25">
      <c r="A10881" t="s">
        <v>37</v>
      </c>
      <c r="B10881" s="1">
        <v>36008</v>
      </c>
      <c r="C10881">
        <v>44.6</v>
      </c>
      <c r="E10881">
        <v>46.4</v>
      </c>
      <c r="G10881">
        <v>40.299999999999997</v>
      </c>
      <c r="H10881" t="s">
        <v>14</v>
      </c>
      <c r="I10881">
        <f t="shared" si="1183"/>
        <v>33</v>
      </c>
      <c r="J10881">
        <f t="shared" si="1184"/>
        <v>135.15151515151516</v>
      </c>
      <c r="K10881">
        <f t="shared" si="1185"/>
        <v>35.799999999999997</v>
      </c>
      <c r="L10881">
        <f t="shared" si="1186"/>
        <v>26</v>
      </c>
      <c r="M10881">
        <f t="shared" si="1187"/>
        <v>129.60893854748602</v>
      </c>
      <c r="N10881">
        <f t="shared" si="1188"/>
        <v>154.99999999999997</v>
      </c>
      <c r="O10881" t="str">
        <f t="shared" si="1189"/>
        <v>All others</v>
      </c>
    </row>
    <row r="10882" spans="1:15" x14ac:dyDescent="0.25">
      <c r="A10882" t="s">
        <v>37</v>
      </c>
      <c r="B10882" s="1">
        <v>36039</v>
      </c>
      <c r="C10882">
        <v>44.7</v>
      </c>
      <c r="E10882">
        <v>46.4</v>
      </c>
      <c r="G10882">
        <v>40.4</v>
      </c>
      <c r="H10882" t="s">
        <v>14</v>
      </c>
      <c r="I10882">
        <f t="shared" si="1183"/>
        <v>33</v>
      </c>
      <c r="J10882">
        <f t="shared" si="1184"/>
        <v>135.45454545454547</v>
      </c>
      <c r="K10882">
        <f t="shared" si="1185"/>
        <v>35.799999999999997</v>
      </c>
      <c r="L10882">
        <f t="shared" si="1186"/>
        <v>26</v>
      </c>
      <c r="M10882">
        <f t="shared" si="1187"/>
        <v>129.60893854748602</v>
      </c>
      <c r="N10882">
        <f t="shared" si="1188"/>
        <v>155.38461538461539</v>
      </c>
      <c r="O10882" t="str">
        <f t="shared" si="1189"/>
        <v>All others</v>
      </c>
    </row>
    <row r="10883" spans="1:15" x14ac:dyDescent="0.25">
      <c r="A10883" t="s">
        <v>37</v>
      </c>
      <c r="B10883" s="1">
        <v>36069</v>
      </c>
      <c r="C10883">
        <v>44.7</v>
      </c>
      <c r="E10883">
        <v>46.4</v>
      </c>
      <c r="G10883">
        <v>40.4</v>
      </c>
      <c r="H10883" t="s">
        <v>14</v>
      </c>
      <c r="I10883">
        <f t="shared" ref="I10883:I10946" si="1190">SUMPRODUCT(($A$2:$A$13717=A10883)*($B$2:$B$13717=29587)*($C$2:$C$13717))</f>
        <v>33</v>
      </c>
      <c r="J10883">
        <f t="shared" ref="J10883:J10946" si="1191">IFERROR((C10883/I10883)*100, "")</f>
        <v>135.45454545454547</v>
      </c>
      <c r="K10883">
        <f t="shared" ref="K10883:K10946" si="1192">SUMPRODUCT(($A$2:$A$13717=$A10883)*($B$2:$B$13717=29587)*($E$2:$E$13717))</f>
        <v>35.799999999999997</v>
      </c>
      <c r="L10883">
        <f t="shared" ref="L10883:L10946" si="1193">SUMPRODUCT(($A$2:$A$13717=$A10883)*($B$2:$B$13717=29587)*($G$2:$G$13717))</f>
        <v>26</v>
      </c>
      <c r="M10883">
        <f t="shared" ref="M10883:M10946" si="1194">IFERROR((E10883/K10883)*100, "")</f>
        <v>129.60893854748602</v>
      </c>
      <c r="N10883">
        <f t="shared" ref="N10883:N10946" si="1195">IFERROR((G10883/L10883)*100, "")</f>
        <v>155.38461538461539</v>
      </c>
      <c r="O10883" t="str">
        <f t="shared" ref="O10883:O10946" si="1196">IF(OR(A10883="Toronto, Ontario", A10883="Vancouver, British Columbia"), "Toronto and Vancouver", "All others")</f>
        <v>All others</v>
      </c>
    </row>
    <row r="10884" spans="1:15" x14ac:dyDescent="0.25">
      <c r="A10884" t="s">
        <v>37</v>
      </c>
      <c r="B10884" s="1">
        <v>36100</v>
      </c>
      <c r="C10884">
        <v>44.7</v>
      </c>
      <c r="E10884">
        <v>46.4</v>
      </c>
      <c r="G10884">
        <v>40.4</v>
      </c>
      <c r="H10884" t="s">
        <v>14</v>
      </c>
      <c r="I10884">
        <f t="shared" si="1190"/>
        <v>33</v>
      </c>
      <c r="J10884">
        <f t="shared" si="1191"/>
        <v>135.45454545454547</v>
      </c>
      <c r="K10884">
        <f t="shared" si="1192"/>
        <v>35.799999999999997</v>
      </c>
      <c r="L10884">
        <f t="shared" si="1193"/>
        <v>26</v>
      </c>
      <c r="M10884">
        <f t="shared" si="1194"/>
        <v>129.60893854748602</v>
      </c>
      <c r="N10884">
        <f t="shared" si="1195"/>
        <v>155.38461538461539</v>
      </c>
      <c r="O10884" t="str">
        <f t="shared" si="1196"/>
        <v>All others</v>
      </c>
    </row>
    <row r="10885" spans="1:15" x14ac:dyDescent="0.25">
      <c r="A10885" t="s">
        <v>37</v>
      </c>
      <c r="B10885" s="1">
        <v>36130</v>
      </c>
      <c r="C10885">
        <v>44.7</v>
      </c>
      <c r="E10885">
        <v>46.4</v>
      </c>
      <c r="G10885">
        <v>40.4</v>
      </c>
      <c r="H10885" t="s">
        <v>14</v>
      </c>
      <c r="I10885">
        <f t="shared" si="1190"/>
        <v>33</v>
      </c>
      <c r="J10885">
        <f t="shared" si="1191"/>
        <v>135.45454545454547</v>
      </c>
      <c r="K10885">
        <f t="shared" si="1192"/>
        <v>35.799999999999997</v>
      </c>
      <c r="L10885">
        <f t="shared" si="1193"/>
        <v>26</v>
      </c>
      <c r="M10885">
        <f t="shared" si="1194"/>
        <v>129.60893854748602</v>
      </c>
      <c r="N10885">
        <f t="shared" si="1195"/>
        <v>155.38461538461539</v>
      </c>
      <c r="O10885" t="str">
        <f t="shared" si="1196"/>
        <v>All others</v>
      </c>
    </row>
    <row r="10886" spans="1:15" x14ac:dyDescent="0.25">
      <c r="A10886" t="s">
        <v>37</v>
      </c>
      <c r="B10886" s="1">
        <v>36161</v>
      </c>
      <c r="C10886">
        <v>44.7</v>
      </c>
      <c r="E10886">
        <v>46.4</v>
      </c>
      <c r="G10886">
        <v>40.4</v>
      </c>
      <c r="H10886" t="s">
        <v>14</v>
      </c>
      <c r="I10886">
        <f t="shared" si="1190"/>
        <v>33</v>
      </c>
      <c r="J10886">
        <f t="shared" si="1191"/>
        <v>135.45454545454547</v>
      </c>
      <c r="K10886">
        <f t="shared" si="1192"/>
        <v>35.799999999999997</v>
      </c>
      <c r="L10886">
        <f t="shared" si="1193"/>
        <v>26</v>
      </c>
      <c r="M10886">
        <f t="shared" si="1194"/>
        <v>129.60893854748602</v>
      </c>
      <c r="N10886">
        <f t="shared" si="1195"/>
        <v>155.38461538461539</v>
      </c>
      <c r="O10886" t="str">
        <f t="shared" si="1196"/>
        <v>All others</v>
      </c>
    </row>
    <row r="10887" spans="1:15" x14ac:dyDescent="0.25">
      <c r="A10887" t="s">
        <v>37</v>
      </c>
      <c r="B10887" s="1">
        <v>36192</v>
      </c>
      <c r="C10887">
        <v>44.7</v>
      </c>
      <c r="E10887">
        <v>46.4</v>
      </c>
      <c r="G10887">
        <v>40.4</v>
      </c>
      <c r="H10887" t="s">
        <v>14</v>
      </c>
      <c r="I10887">
        <f t="shared" si="1190"/>
        <v>33</v>
      </c>
      <c r="J10887">
        <f t="shared" si="1191"/>
        <v>135.45454545454547</v>
      </c>
      <c r="K10887">
        <f t="shared" si="1192"/>
        <v>35.799999999999997</v>
      </c>
      <c r="L10887">
        <f t="shared" si="1193"/>
        <v>26</v>
      </c>
      <c r="M10887">
        <f t="shared" si="1194"/>
        <v>129.60893854748602</v>
      </c>
      <c r="N10887">
        <f t="shared" si="1195"/>
        <v>155.38461538461539</v>
      </c>
      <c r="O10887" t="str">
        <f t="shared" si="1196"/>
        <v>All others</v>
      </c>
    </row>
    <row r="10888" spans="1:15" x14ac:dyDescent="0.25">
      <c r="A10888" t="s">
        <v>37</v>
      </c>
      <c r="B10888" s="1">
        <v>36220</v>
      </c>
      <c r="C10888">
        <v>44.8</v>
      </c>
      <c r="E10888">
        <v>46.7</v>
      </c>
      <c r="G10888">
        <v>40.4</v>
      </c>
      <c r="H10888" t="s">
        <v>14</v>
      </c>
      <c r="I10888">
        <f t="shared" si="1190"/>
        <v>33</v>
      </c>
      <c r="J10888">
        <f t="shared" si="1191"/>
        <v>135.75757575757575</v>
      </c>
      <c r="K10888">
        <f t="shared" si="1192"/>
        <v>35.799999999999997</v>
      </c>
      <c r="L10888">
        <f t="shared" si="1193"/>
        <v>26</v>
      </c>
      <c r="M10888">
        <f t="shared" si="1194"/>
        <v>130.44692737430171</v>
      </c>
      <c r="N10888">
        <f t="shared" si="1195"/>
        <v>155.38461538461539</v>
      </c>
      <c r="O10888" t="str">
        <f t="shared" si="1196"/>
        <v>All others</v>
      </c>
    </row>
    <row r="10889" spans="1:15" x14ac:dyDescent="0.25">
      <c r="A10889" t="s">
        <v>37</v>
      </c>
      <c r="B10889" s="1">
        <v>36251</v>
      </c>
      <c r="C10889">
        <v>45.3</v>
      </c>
      <c r="E10889">
        <v>47.2</v>
      </c>
      <c r="G10889">
        <v>40.5</v>
      </c>
      <c r="H10889" t="s">
        <v>14</v>
      </c>
      <c r="I10889">
        <f t="shared" si="1190"/>
        <v>33</v>
      </c>
      <c r="J10889">
        <f t="shared" si="1191"/>
        <v>137.27272727272725</v>
      </c>
      <c r="K10889">
        <f t="shared" si="1192"/>
        <v>35.799999999999997</v>
      </c>
      <c r="L10889">
        <f t="shared" si="1193"/>
        <v>26</v>
      </c>
      <c r="M10889">
        <f t="shared" si="1194"/>
        <v>131.84357541899442</v>
      </c>
      <c r="N10889">
        <f t="shared" si="1195"/>
        <v>155.76923076923077</v>
      </c>
      <c r="O10889" t="str">
        <f t="shared" si="1196"/>
        <v>All others</v>
      </c>
    </row>
    <row r="10890" spans="1:15" x14ac:dyDescent="0.25">
      <c r="A10890" t="s">
        <v>37</v>
      </c>
      <c r="B10890" s="1">
        <v>36281</v>
      </c>
      <c r="C10890">
        <v>45.3</v>
      </c>
      <c r="E10890">
        <v>47.2</v>
      </c>
      <c r="G10890">
        <v>40.5</v>
      </c>
      <c r="H10890" t="s">
        <v>14</v>
      </c>
      <c r="I10890">
        <f t="shared" si="1190"/>
        <v>33</v>
      </c>
      <c r="J10890">
        <f t="shared" si="1191"/>
        <v>137.27272727272725</v>
      </c>
      <c r="K10890">
        <f t="shared" si="1192"/>
        <v>35.799999999999997</v>
      </c>
      <c r="L10890">
        <f t="shared" si="1193"/>
        <v>26</v>
      </c>
      <c r="M10890">
        <f t="shared" si="1194"/>
        <v>131.84357541899442</v>
      </c>
      <c r="N10890">
        <f t="shared" si="1195"/>
        <v>155.76923076923077</v>
      </c>
      <c r="O10890" t="str">
        <f t="shared" si="1196"/>
        <v>All others</v>
      </c>
    </row>
    <row r="10891" spans="1:15" x14ac:dyDescent="0.25">
      <c r="A10891" t="s">
        <v>37</v>
      </c>
      <c r="B10891" s="1">
        <v>36312</v>
      </c>
      <c r="C10891">
        <v>45.3</v>
      </c>
      <c r="E10891">
        <v>47.2</v>
      </c>
      <c r="G10891">
        <v>40.5</v>
      </c>
      <c r="H10891" t="s">
        <v>14</v>
      </c>
      <c r="I10891">
        <f t="shared" si="1190"/>
        <v>33</v>
      </c>
      <c r="J10891">
        <f t="shared" si="1191"/>
        <v>137.27272727272725</v>
      </c>
      <c r="K10891">
        <f t="shared" si="1192"/>
        <v>35.799999999999997</v>
      </c>
      <c r="L10891">
        <f t="shared" si="1193"/>
        <v>26</v>
      </c>
      <c r="M10891">
        <f t="shared" si="1194"/>
        <v>131.84357541899442</v>
      </c>
      <c r="N10891">
        <f t="shared" si="1195"/>
        <v>155.76923076923077</v>
      </c>
      <c r="O10891" t="str">
        <f t="shared" si="1196"/>
        <v>All others</v>
      </c>
    </row>
    <row r="10892" spans="1:15" x14ac:dyDescent="0.25">
      <c r="A10892" t="s">
        <v>37</v>
      </c>
      <c r="B10892" s="1">
        <v>36342</v>
      </c>
      <c r="C10892">
        <v>45.3</v>
      </c>
      <c r="E10892">
        <v>47.2</v>
      </c>
      <c r="G10892">
        <v>40.5</v>
      </c>
      <c r="H10892" t="s">
        <v>14</v>
      </c>
      <c r="I10892">
        <f t="shared" si="1190"/>
        <v>33</v>
      </c>
      <c r="J10892">
        <f t="shared" si="1191"/>
        <v>137.27272727272725</v>
      </c>
      <c r="K10892">
        <f t="shared" si="1192"/>
        <v>35.799999999999997</v>
      </c>
      <c r="L10892">
        <f t="shared" si="1193"/>
        <v>26</v>
      </c>
      <c r="M10892">
        <f t="shared" si="1194"/>
        <v>131.84357541899442</v>
      </c>
      <c r="N10892">
        <f t="shared" si="1195"/>
        <v>155.76923076923077</v>
      </c>
      <c r="O10892" t="str">
        <f t="shared" si="1196"/>
        <v>All others</v>
      </c>
    </row>
    <row r="10893" spans="1:15" x14ac:dyDescent="0.25">
      <c r="A10893" t="s">
        <v>37</v>
      </c>
      <c r="B10893" s="1">
        <v>36373</v>
      </c>
      <c r="C10893">
        <v>45.3</v>
      </c>
      <c r="E10893">
        <v>47.2</v>
      </c>
      <c r="G10893">
        <v>40.5</v>
      </c>
      <c r="H10893" t="s">
        <v>14</v>
      </c>
      <c r="I10893">
        <f t="shared" si="1190"/>
        <v>33</v>
      </c>
      <c r="J10893">
        <f t="shared" si="1191"/>
        <v>137.27272727272725</v>
      </c>
      <c r="K10893">
        <f t="shared" si="1192"/>
        <v>35.799999999999997</v>
      </c>
      <c r="L10893">
        <f t="shared" si="1193"/>
        <v>26</v>
      </c>
      <c r="M10893">
        <f t="shared" si="1194"/>
        <v>131.84357541899442</v>
      </c>
      <c r="N10893">
        <f t="shared" si="1195"/>
        <v>155.76923076923077</v>
      </c>
      <c r="O10893" t="str">
        <f t="shared" si="1196"/>
        <v>All others</v>
      </c>
    </row>
    <row r="10894" spans="1:15" x14ac:dyDescent="0.25">
      <c r="A10894" t="s">
        <v>37</v>
      </c>
      <c r="B10894" s="1">
        <v>36404</v>
      </c>
      <c r="C10894">
        <v>45.4</v>
      </c>
      <c r="E10894">
        <v>47.4</v>
      </c>
      <c r="G10894">
        <v>40.5</v>
      </c>
      <c r="H10894" t="s">
        <v>14</v>
      </c>
      <c r="I10894">
        <f t="shared" si="1190"/>
        <v>33</v>
      </c>
      <c r="J10894">
        <f t="shared" si="1191"/>
        <v>137.57575757575756</v>
      </c>
      <c r="K10894">
        <f t="shared" si="1192"/>
        <v>35.799999999999997</v>
      </c>
      <c r="L10894">
        <f t="shared" si="1193"/>
        <v>26</v>
      </c>
      <c r="M10894">
        <f t="shared" si="1194"/>
        <v>132.4022346368715</v>
      </c>
      <c r="N10894">
        <f t="shared" si="1195"/>
        <v>155.76923076923077</v>
      </c>
      <c r="O10894" t="str">
        <f t="shared" si="1196"/>
        <v>All others</v>
      </c>
    </row>
    <row r="10895" spans="1:15" x14ac:dyDescent="0.25">
      <c r="A10895" t="s">
        <v>37</v>
      </c>
      <c r="B10895" s="1">
        <v>36434</v>
      </c>
      <c r="C10895">
        <v>45.4</v>
      </c>
      <c r="E10895">
        <v>47.4</v>
      </c>
      <c r="G10895">
        <v>40.5</v>
      </c>
      <c r="H10895" t="s">
        <v>14</v>
      </c>
      <c r="I10895">
        <f t="shared" si="1190"/>
        <v>33</v>
      </c>
      <c r="J10895">
        <f t="shared" si="1191"/>
        <v>137.57575757575756</v>
      </c>
      <c r="K10895">
        <f t="shared" si="1192"/>
        <v>35.799999999999997</v>
      </c>
      <c r="L10895">
        <f t="shared" si="1193"/>
        <v>26</v>
      </c>
      <c r="M10895">
        <f t="shared" si="1194"/>
        <v>132.4022346368715</v>
      </c>
      <c r="N10895">
        <f t="shared" si="1195"/>
        <v>155.76923076923077</v>
      </c>
      <c r="O10895" t="str">
        <f t="shared" si="1196"/>
        <v>All others</v>
      </c>
    </row>
    <row r="10896" spans="1:15" x14ac:dyDescent="0.25">
      <c r="A10896" t="s">
        <v>37</v>
      </c>
      <c r="B10896" s="1">
        <v>36465</v>
      </c>
      <c r="C10896">
        <v>45.4</v>
      </c>
      <c r="E10896">
        <v>47.4</v>
      </c>
      <c r="G10896">
        <v>40.5</v>
      </c>
      <c r="H10896" t="s">
        <v>14</v>
      </c>
      <c r="I10896">
        <f t="shared" si="1190"/>
        <v>33</v>
      </c>
      <c r="J10896">
        <f t="shared" si="1191"/>
        <v>137.57575757575756</v>
      </c>
      <c r="K10896">
        <f t="shared" si="1192"/>
        <v>35.799999999999997</v>
      </c>
      <c r="L10896">
        <f t="shared" si="1193"/>
        <v>26</v>
      </c>
      <c r="M10896">
        <f t="shared" si="1194"/>
        <v>132.4022346368715</v>
      </c>
      <c r="N10896">
        <f t="shared" si="1195"/>
        <v>155.76923076923077</v>
      </c>
      <c r="O10896" t="str">
        <f t="shared" si="1196"/>
        <v>All others</v>
      </c>
    </row>
    <row r="10897" spans="1:15" x14ac:dyDescent="0.25">
      <c r="A10897" t="s">
        <v>37</v>
      </c>
      <c r="B10897" s="1">
        <v>36495</v>
      </c>
      <c r="C10897">
        <v>45.4</v>
      </c>
      <c r="E10897">
        <v>47.4</v>
      </c>
      <c r="G10897">
        <v>40.5</v>
      </c>
      <c r="H10897" t="s">
        <v>14</v>
      </c>
      <c r="I10897">
        <f t="shared" si="1190"/>
        <v>33</v>
      </c>
      <c r="J10897">
        <f t="shared" si="1191"/>
        <v>137.57575757575756</v>
      </c>
      <c r="K10897">
        <f t="shared" si="1192"/>
        <v>35.799999999999997</v>
      </c>
      <c r="L10897">
        <f t="shared" si="1193"/>
        <v>26</v>
      </c>
      <c r="M10897">
        <f t="shared" si="1194"/>
        <v>132.4022346368715</v>
      </c>
      <c r="N10897">
        <f t="shared" si="1195"/>
        <v>155.76923076923077</v>
      </c>
      <c r="O10897" t="str">
        <f t="shared" si="1196"/>
        <v>All others</v>
      </c>
    </row>
    <row r="10898" spans="1:15" x14ac:dyDescent="0.25">
      <c r="A10898" t="s">
        <v>37</v>
      </c>
      <c r="B10898" s="1">
        <v>36526</v>
      </c>
      <c r="C10898">
        <v>45.4</v>
      </c>
      <c r="E10898">
        <v>47.4</v>
      </c>
      <c r="G10898">
        <v>40.5</v>
      </c>
      <c r="H10898" t="s">
        <v>14</v>
      </c>
      <c r="I10898">
        <f t="shared" si="1190"/>
        <v>33</v>
      </c>
      <c r="J10898">
        <f t="shared" si="1191"/>
        <v>137.57575757575756</v>
      </c>
      <c r="K10898">
        <f t="shared" si="1192"/>
        <v>35.799999999999997</v>
      </c>
      <c r="L10898">
        <f t="shared" si="1193"/>
        <v>26</v>
      </c>
      <c r="M10898">
        <f t="shared" si="1194"/>
        <v>132.4022346368715</v>
      </c>
      <c r="N10898">
        <f t="shared" si="1195"/>
        <v>155.76923076923077</v>
      </c>
      <c r="O10898" t="str">
        <f t="shared" si="1196"/>
        <v>All others</v>
      </c>
    </row>
    <row r="10899" spans="1:15" x14ac:dyDescent="0.25">
      <c r="A10899" t="s">
        <v>37</v>
      </c>
      <c r="B10899" s="1">
        <v>36557</v>
      </c>
      <c r="C10899">
        <v>45.4</v>
      </c>
      <c r="E10899">
        <v>47.4</v>
      </c>
      <c r="G10899">
        <v>40.5</v>
      </c>
      <c r="H10899" t="s">
        <v>14</v>
      </c>
      <c r="I10899">
        <f t="shared" si="1190"/>
        <v>33</v>
      </c>
      <c r="J10899">
        <f t="shared" si="1191"/>
        <v>137.57575757575756</v>
      </c>
      <c r="K10899">
        <f t="shared" si="1192"/>
        <v>35.799999999999997</v>
      </c>
      <c r="L10899">
        <f t="shared" si="1193"/>
        <v>26</v>
      </c>
      <c r="M10899">
        <f t="shared" si="1194"/>
        <v>132.4022346368715</v>
      </c>
      <c r="N10899">
        <f t="shared" si="1195"/>
        <v>155.76923076923077</v>
      </c>
      <c r="O10899" t="str">
        <f t="shared" si="1196"/>
        <v>All others</v>
      </c>
    </row>
    <row r="10900" spans="1:15" x14ac:dyDescent="0.25">
      <c r="A10900" t="s">
        <v>37</v>
      </c>
      <c r="B10900" s="1">
        <v>36586</v>
      </c>
      <c r="C10900">
        <v>45.9</v>
      </c>
      <c r="E10900">
        <v>47.7</v>
      </c>
      <c r="G10900">
        <v>41.9</v>
      </c>
      <c r="H10900" t="s">
        <v>14</v>
      </c>
      <c r="I10900">
        <f t="shared" si="1190"/>
        <v>33</v>
      </c>
      <c r="J10900">
        <f t="shared" si="1191"/>
        <v>139.09090909090909</v>
      </c>
      <c r="K10900">
        <f t="shared" si="1192"/>
        <v>35.799999999999997</v>
      </c>
      <c r="L10900">
        <f t="shared" si="1193"/>
        <v>26</v>
      </c>
      <c r="M10900">
        <f t="shared" si="1194"/>
        <v>133.24022346368719</v>
      </c>
      <c r="N10900">
        <f t="shared" si="1195"/>
        <v>161.15384615384616</v>
      </c>
      <c r="O10900" t="str">
        <f t="shared" si="1196"/>
        <v>All others</v>
      </c>
    </row>
    <row r="10901" spans="1:15" x14ac:dyDescent="0.25">
      <c r="A10901" t="s">
        <v>37</v>
      </c>
      <c r="B10901" s="1">
        <v>36617</v>
      </c>
      <c r="C10901">
        <v>45.9</v>
      </c>
      <c r="E10901">
        <v>47.7</v>
      </c>
      <c r="G10901">
        <v>41.9</v>
      </c>
      <c r="H10901" t="s">
        <v>14</v>
      </c>
      <c r="I10901">
        <f t="shared" si="1190"/>
        <v>33</v>
      </c>
      <c r="J10901">
        <f t="shared" si="1191"/>
        <v>139.09090909090909</v>
      </c>
      <c r="K10901">
        <f t="shared" si="1192"/>
        <v>35.799999999999997</v>
      </c>
      <c r="L10901">
        <f t="shared" si="1193"/>
        <v>26</v>
      </c>
      <c r="M10901">
        <f t="shared" si="1194"/>
        <v>133.24022346368719</v>
      </c>
      <c r="N10901">
        <f t="shared" si="1195"/>
        <v>161.15384615384616</v>
      </c>
      <c r="O10901" t="str">
        <f t="shared" si="1196"/>
        <v>All others</v>
      </c>
    </row>
    <row r="10902" spans="1:15" x14ac:dyDescent="0.25">
      <c r="A10902" t="s">
        <v>37</v>
      </c>
      <c r="B10902" s="1">
        <v>36647</v>
      </c>
      <c r="C10902">
        <v>45.9</v>
      </c>
      <c r="E10902">
        <v>47.7</v>
      </c>
      <c r="G10902">
        <v>41.9</v>
      </c>
      <c r="H10902" t="s">
        <v>14</v>
      </c>
      <c r="I10902">
        <f t="shared" si="1190"/>
        <v>33</v>
      </c>
      <c r="J10902">
        <f t="shared" si="1191"/>
        <v>139.09090909090909</v>
      </c>
      <c r="K10902">
        <f t="shared" si="1192"/>
        <v>35.799999999999997</v>
      </c>
      <c r="L10902">
        <f t="shared" si="1193"/>
        <v>26</v>
      </c>
      <c r="M10902">
        <f t="shared" si="1194"/>
        <v>133.24022346368719</v>
      </c>
      <c r="N10902">
        <f t="shared" si="1195"/>
        <v>161.15384615384616</v>
      </c>
      <c r="O10902" t="str">
        <f t="shared" si="1196"/>
        <v>All others</v>
      </c>
    </row>
    <row r="10903" spans="1:15" x14ac:dyDescent="0.25">
      <c r="A10903" t="s">
        <v>37</v>
      </c>
      <c r="B10903" s="1">
        <v>36678</v>
      </c>
      <c r="C10903">
        <v>46.1</v>
      </c>
      <c r="E10903">
        <v>47.8</v>
      </c>
      <c r="G10903">
        <v>41.9</v>
      </c>
      <c r="H10903" t="s">
        <v>14</v>
      </c>
      <c r="I10903">
        <f t="shared" si="1190"/>
        <v>33</v>
      </c>
      <c r="J10903">
        <f t="shared" si="1191"/>
        <v>139.69696969696969</v>
      </c>
      <c r="K10903">
        <f t="shared" si="1192"/>
        <v>35.799999999999997</v>
      </c>
      <c r="L10903">
        <f t="shared" si="1193"/>
        <v>26</v>
      </c>
      <c r="M10903">
        <f t="shared" si="1194"/>
        <v>133.51955307262571</v>
      </c>
      <c r="N10903">
        <f t="shared" si="1195"/>
        <v>161.15384615384616</v>
      </c>
      <c r="O10903" t="str">
        <f t="shared" si="1196"/>
        <v>All others</v>
      </c>
    </row>
    <row r="10904" spans="1:15" x14ac:dyDescent="0.25">
      <c r="A10904" t="s">
        <v>37</v>
      </c>
      <c r="B10904" s="1">
        <v>36708</v>
      </c>
      <c r="C10904">
        <v>46.1</v>
      </c>
      <c r="E10904">
        <v>47.8</v>
      </c>
      <c r="G10904">
        <v>41.9</v>
      </c>
      <c r="H10904" t="s">
        <v>14</v>
      </c>
      <c r="I10904">
        <f t="shared" si="1190"/>
        <v>33</v>
      </c>
      <c r="J10904">
        <f t="shared" si="1191"/>
        <v>139.69696969696969</v>
      </c>
      <c r="K10904">
        <f t="shared" si="1192"/>
        <v>35.799999999999997</v>
      </c>
      <c r="L10904">
        <f t="shared" si="1193"/>
        <v>26</v>
      </c>
      <c r="M10904">
        <f t="shared" si="1194"/>
        <v>133.51955307262571</v>
      </c>
      <c r="N10904">
        <f t="shared" si="1195"/>
        <v>161.15384615384616</v>
      </c>
      <c r="O10904" t="str">
        <f t="shared" si="1196"/>
        <v>All others</v>
      </c>
    </row>
    <row r="10905" spans="1:15" x14ac:dyDescent="0.25">
      <c r="A10905" t="s">
        <v>37</v>
      </c>
      <c r="B10905" s="1">
        <v>36739</v>
      </c>
      <c r="C10905">
        <v>46.1</v>
      </c>
      <c r="E10905">
        <v>47.8</v>
      </c>
      <c r="G10905">
        <v>41.9</v>
      </c>
      <c r="H10905" t="s">
        <v>14</v>
      </c>
      <c r="I10905">
        <f t="shared" si="1190"/>
        <v>33</v>
      </c>
      <c r="J10905">
        <f t="shared" si="1191"/>
        <v>139.69696969696969</v>
      </c>
      <c r="K10905">
        <f t="shared" si="1192"/>
        <v>35.799999999999997</v>
      </c>
      <c r="L10905">
        <f t="shared" si="1193"/>
        <v>26</v>
      </c>
      <c r="M10905">
        <f t="shared" si="1194"/>
        <v>133.51955307262571</v>
      </c>
      <c r="N10905">
        <f t="shared" si="1195"/>
        <v>161.15384615384616</v>
      </c>
      <c r="O10905" t="str">
        <f t="shared" si="1196"/>
        <v>All others</v>
      </c>
    </row>
    <row r="10906" spans="1:15" x14ac:dyDescent="0.25">
      <c r="A10906" t="s">
        <v>37</v>
      </c>
      <c r="B10906" s="1">
        <v>36770</v>
      </c>
      <c r="C10906">
        <v>46.5</v>
      </c>
      <c r="E10906">
        <v>47.8</v>
      </c>
      <c r="G10906">
        <v>43.8</v>
      </c>
      <c r="H10906" t="s">
        <v>14</v>
      </c>
      <c r="I10906">
        <f t="shared" si="1190"/>
        <v>33</v>
      </c>
      <c r="J10906">
        <f t="shared" si="1191"/>
        <v>140.90909090909091</v>
      </c>
      <c r="K10906">
        <f t="shared" si="1192"/>
        <v>35.799999999999997</v>
      </c>
      <c r="L10906">
        <f t="shared" si="1193"/>
        <v>26</v>
      </c>
      <c r="M10906">
        <f t="shared" si="1194"/>
        <v>133.51955307262571</v>
      </c>
      <c r="N10906">
        <f t="shared" si="1195"/>
        <v>168.46153846153845</v>
      </c>
      <c r="O10906" t="str">
        <f t="shared" si="1196"/>
        <v>All others</v>
      </c>
    </row>
    <row r="10907" spans="1:15" x14ac:dyDescent="0.25">
      <c r="A10907" t="s">
        <v>37</v>
      </c>
      <c r="B10907" s="1">
        <v>36800</v>
      </c>
      <c r="C10907">
        <v>46.5</v>
      </c>
      <c r="E10907">
        <v>47.8</v>
      </c>
      <c r="G10907">
        <v>43.8</v>
      </c>
      <c r="H10907" t="s">
        <v>14</v>
      </c>
      <c r="I10907">
        <f t="shared" si="1190"/>
        <v>33</v>
      </c>
      <c r="J10907">
        <f t="shared" si="1191"/>
        <v>140.90909090909091</v>
      </c>
      <c r="K10907">
        <f t="shared" si="1192"/>
        <v>35.799999999999997</v>
      </c>
      <c r="L10907">
        <f t="shared" si="1193"/>
        <v>26</v>
      </c>
      <c r="M10907">
        <f t="shared" si="1194"/>
        <v>133.51955307262571</v>
      </c>
      <c r="N10907">
        <f t="shared" si="1195"/>
        <v>168.46153846153845</v>
      </c>
      <c r="O10907" t="str">
        <f t="shared" si="1196"/>
        <v>All others</v>
      </c>
    </row>
    <row r="10908" spans="1:15" x14ac:dyDescent="0.25">
      <c r="A10908" t="s">
        <v>37</v>
      </c>
      <c r="B10908" s="1">
        <v>36831</v>
      </c>
      <c r="C10908">
        <v>46.5</v>
      </c>
      <c r="E10908">
        <v>47.8</v>
      </c>
      <c r="G10908">
        <v>43.8</v>
      </c>
      <c r="H10908" t="s">
        <v>14</v>
      </c>
      <c r="I10908">
        <f t="shared" si="1190"/>
        <v>33</v>
      </c>
      <c r="J10908">
        <f t="shared" si="1191"/>
        <v>140.90909090909091</v>
      </c>
      <c r="K10908">
        <f t="shared" si="1192"/>
        <v>35.799999999999997</v>
      </c>
      <c r="L10908">
        <f t="shared" si="1193"/>
        <v>26</v>
      </c>
      <c r="M10908">
        <f t="shared" si="1194"/>
        <v>133.51955307262571</v>
      </c>
      <c r="N10908">
        <f t="shared" si="1195"/>
        <v>168.46153846153845</v>
      </c>
      <c r="O10908" t="str">
        <f t="shared" si="1196"/>
        <v>All others</v>
      </c>
    </row>
    <row r="10909" spans="1:15" x14ac:dyDescent="0.25">
      <c r="A10909" t="s">
        <v>37</v>
      </c>
      <c r="B10909" s="1">
        <v>36861</v>
      </c>
      <c r="C10909">
        <v>46.7</v>
      </c>
      <c r="E10909">
        <v>48</v>
      </c>
      <c r="G10909">
        <v>43.8</v>
      </c>
      <c r="H10909" t="s">
        <v>14</v>
      </c>
      <c r="I10909">
        <f t="shared" si="1190"/>
        <v>33</v>
      </c>
      <c r="J10909">
        <f t="shared" si="1191"/>
        <v>141.51515151515153</v>
      </c>
      <c r="K10909">
        <f t="shared" si="1192"/>
        <v>35.799999999999997</v>
      </c>
      <c r="L10909">
        <f t="shared" si="1193"/>
        <v>26</v>
      </c>
      <c r="M10909">
        <f t="shared" si="1194"/>
        <v>134.07821229050282</v>
      </c>
      <c r="N10909">
        <f t="shared" si="1195"/>
        <v>168.46153846153845</v>
      </c>
      <c r="O10909" t="str">
        <f t="shared" si="1196"/>
        <v>All others</v>
      </c>
    </row>
    <row r="10910" spans="1:15" x14ac:dyDescent="0.25">
      <c r="A10910" t="s">
        <v>37</v>
      </c>
      <c r="B10910" s="1">
        <v>36892</v>
      </c>
      <c r="C10910">
        <v>46.7</v>
      </c>
      <c r="E10910">
        <v>48</v>
      </c>
      <c r="G10910">
        <v>43.8</v>
      </c>
      <c r="H10910" t="s">
        <v>14</v>
      </c>
      <c r="I10910">
        <f t="shared" si="1190"/>
        <v>33</v>
      </c>
      <c r="J10910">
        <f t="shared" si="1191"/>
        <v>141.51515151515153</v>
      </c>
      <c r="K10910">
        <f t="shared" si="1192"/>
        <v>35.799999999999997</v>
      </c>
      <c r="L10910">
        <f t="shared" si="1193"/>
        <v>26</v>
      </c>
      <c r="M10910">
        <f t="shared" si="1194"/>
        <v>134.07821229050282</v>
      </c>
      <c r="N10910">
        <f t="shared" si="1195"/>
        <v>168.46153846153845</v>
      </c>
      <c r="O10910" t="str">
        <f t="shared" si="1196"/>
        <v>All others</v>
      </c>
    </row>
    <row r="10911" spans="1:15" x14ac:dyDescent="0.25">
      <c r="A10911" t="s">
        <v>37</v>
      </c>
      <c r="B10911" s="1">
        <v>36923</v>
      </c>
      <c r="C10911">
        <v>46.7</v>
      </c>
      <c r="E10911">
        <v>48</v>
      </c>
      <c r="G10911">
        <v>43.8</v>
      </c>
      <c r="H10911" t="s">
        <v>14</v>
      </c>
      <c r="I10911">
        <f t="shared" si="1190"/>
        <v>33</v>
      </c>
      <c r="J10911">
        <f t="shared" si="1191"/>
        <v>141.51515151515153</v>
      </c>
      <c r="K10911">
        <f t="shared" si="1192"/>
        <v>35.799999999999997</v>
      </c>
      <c r="L10911">
        <f t="shared" si="1193"/>
        <v>26</v>
      </c>
      <c r="M10911">
        <f t="shared" si="1194"/>
        <v>134.07821229050282</v>
      </c>
      <c r="N10911">
        <f t="shared" si="1195"/>
        <v>168.46153846153845</v>
      </c>
      <c r="O10911" t="str">
        <f t="shared" si="1196"/>
        <v>All others</v>
      </c>
    </row>
    <row r="10912" spans="1:15" x14ac:dyDescent="0.25">
      <c r="A10912" t="s">
        <v>37</v>
      </c>
      <c r="B10912" s="1">
        <v>36951</v>
      </c>
      <c r="C10912">
        <v>47.4</v>
      </c>
      <c r="E10912">
        <v>48.8</v>
      </c>
      <c r="G10912">
        <v>44.3</v>
      </c>
      <c r="H10912" t="s">
        <v>14</v>
      </c>
      <c r="I10912">
        <f t="shared" si="1190"/>
        <v>33</v>
      </c>
      <c r="J10912">
        <f t="shared" si="1191"/>
        <v>143.63636363636363</v>
      </c>
      <c r="K10912">
        <f t="shared" si="1192"/>
        <v>35.799999999999997</v>
      </c>
      <c r="L10912">
        <f t="shared" si="1193"/>
        <v>26</v>
      </c>
      <c r="M10912">
        <f t="shared" si="1194"/>
        <v>136.31284916201119</v>
      </c>
      <c r="N10912">
        <f t="shared" si="1195"/>
        <v>170.38461538461539</v>
      </c>
      <c r="O10912" t="str">
        <f t="shared" si="1196"/>
        <v>All others</v>
      </c>
    </row>
    <row r="10913" spans="1:15" x14ac:dyDescent="0.25">
      <c r="A10913" t="s">
        <v>37</v>
      </c>
      <c r="B10913" s="1">
        <v>36982</v>
      </c>
      <c r="C10913">
        <v>47.4</v>
      </c>
      <c r="E10913">
        <v>48.8</v>
      </c>
      <c r="G10913">
        <v>44.3</v>
      </c>
      <c r="H10913" t="s">
        <v>14</v>
      </c>
      <c r="I10913">
        <f t="shared" si="1190"/>
        <v>33</v>
      </c>
      <c r="J10913">
        <f t="shared" si="1191"/>
        <v>143.63636363636363</v>
      </c>
      <c r="K10913">
        <f t="shared" si="1192"/>
        <v>35.799999999999997</v>
      </c>
      <c r="L10913">
        <f t="shared" si="1193"/>
        <v>26</v>
      </c>
      <c r="M10913">
        <f t="shared" si="1194"/>
        <v>136.31284916201119</v>
      </c>
      <c r="N10913">
        <f t="shared" si="1195"/>
        <v>170.38461538461539</v>
      </c>
      <c r="O10913" t="str">
        <f t="shared" si="1196"/>
        <v>All others</v>
      </c>
    </row>
    <row r="10914" spans="1:15" x14ac:dyDescent="0.25">
      <c r="A10914" t="s">
        <v>37</v>
      </c>
      <c r="B10914" s="1">
        <v>37012</v>
      </c>
      <c r="C10914">
        <v>47.4</v>
      </c>
      <c r="E10914">
        <v>48.8</v>
      </c>
      <c r="G10914">
        <v>44.3</v>
      </c>
      <c r="H10914" t="s">
        <v>14</v>
      </c>
      <c r="I10914">
        <f t="shared" si="1190"/>
        <v>33</v>
      </c>
      <c r="J10914">
        <f t="shared" si="1191"/>
        <v>143.63636363636363</v>
      </c>
      <c r="K10914">
        <f t="shared" si="1192"/>
        <v>35.799999999999997</v>
      </c>
      <c r="L10914">
        <f t="shared" si="1193"/>
        <v>26</v>
      </c>
      <c r="M10914">
        <f t="shared" si="1194"/>
        <v>136.31284916201119</v>
      </c>
      <c r="N10914">
        <f t="shared" si="1195"/>
        <v>170.38461538461539</v>
      </c>
      <c r="O10914" t="str">
        <f t="shared" si="1196"/>
        <v>All others</v>
      </c>
    </row>
    <row r="10915" spans="1:15" x14ac:dyDescent="0.25">
      <c r="A10915" t="s">
        <v>37</v>
      </c>
      <c r="B10915" s="1">
        <v>37043</v>
      </c>
      <c r="C10915">
        <v>47.6</v>
      </c>
      <c r="E10915">
        <v>49</v>
      </c>
      <c r="G10915">
        <v>44.3</v>
      </c>
      <c r="H10915" t="s">
        <v>14</v>
      </c>
      <c r="I10915">
        <f t="shared" si="1190"/>
        <v>33</v>
      </c>
      <c r="J10915">
        <f t="shared" si="1191"/>
        <v>144.24242424242425</v>
      </c>
      <c r="K10915">
        <f t="shared" si="1192"/>
        <v>35.799999999999997</v>
      </c>
      <c r="L10915">
        <f t="shared" si="1193"/>
        <v>26</v>
      </c>
      <c r="M10915">
        <f t="shared" si="1194"/>
        <v>136.8715083798883</v>
      </c>
      <c r="N10915">
        <f t="shared" si="1195"/>
        <v>170.38461538461539</v>
      </c>
      <c r="O10915" t="str">
        <f t="shared" si="1196"/>
        <v>All others</v>
      </c>
    </row>
    <row r="10916" spans="1:15" x14ac:dyDescent="0.25">
      <c r="A10916" t="s">
        <v>37</v>
      </c>
      <c r="B10916" s="1">
        <v>37073</v>
      </c>
      <c r="C10916">
        <v>47.6</v>
      </c>
      <c r="E10916">
        <v>49</v>
      </c>
      <c r="G10916">
        <v>44.3</v>
      </c>
      <c r="H10916" t="s">
        <v>14</v>
      </c>
      <c r="I10916">
        <f t="shared" si="1190"/>
        <v>33</v>
      </c>
      <c r="J10916">
        <f t="shared" si="1191"/>
        <v>144.24242424242425</v>
      </c>
      <c r="K10916">
        <f t="shared" si="1192"/>
        <v>35.799999999999997</v>
      </c>
      <c r="L10916">
        <f t="shared" si="1193"/>
        <v>26</v>
      </c>
      <c r="M10916">
        <f t="shared" si="1194"/>
        <v>136.8715083798883</v>
      </c>
      <c r="N10916">
        <f t="shared" si="1195"/>
        <v>170.38461538461539</v>
      </c>
      <c r="O10916" t="str">
        <f t="shared" si="1196"/>
        <v>All others</v>
      </c>
    </row>
    <row r="10917" spans="1:15" x14ac:dyDescent="0.25">
      <c r="A10917" t="s">
        <v>37</v>
      </c>
      <c r="B10917" s="1">
        <v>37104</v>
      </c>
      <c r="C10917">
        <v>47.6</v>
      </c>
      <c r="E10917">
        <v>49</v>
      </c>
      <c r="G10917">
        <v>44.3</v>
      </c>
      <c r="H10917" t="s">
        <v>14</v>
      </c>
      <c r="I10917">
        <f t="shared" si="1190"/>
        <v>33</v>
      </c>
      <c r="J10917">
        <f t="shared" si="1191"/>
        <v>144.24242424242425</v>
      </c>
      <c r="K10917">
        <f t="shared" si="1192"/>
        <v>35.799999999999997</v>
      </c>
      <c r="L10917">
        <f t="shared" si="1193"/>
        <v>26</v>
      </c>
      <c r="M10917">
        <f t="shared" si="1194"/>
        <v>136.8715083798883</v>
      </c>
      <c r="N10917">
        <f t="shared" si="1195"/>
        <v>170.38461538461539</v>
      </c>
      <c r="O10917" t="str">
        <f t="shared" si="1196"/>
        <v>All others</v>
      </c>
    </row>
    <row r="10918" spans="1:15" x14ac:dyDescent="0.25">
      <c r="A10918" t="s">
        <v>37</v>
      </c>
      <c r="B10918" s="1">
        <v>37135</v>
      </c>
      <c r="C10918">
        <v>47.6</v>
      </c>
      <c r="E10918">
        <v>49</v>
      </c>
      <c r="G10918">
        <v>44.3</v>
      </c>
      <c r="H10918" t="s">
        <v>14</v>
      </c>
      <c r="I10918">
        <f t="shared" si="1190"/>
        <v>33</v>
      </c>
      <c r="J10918">
        <f t="shared" si="1191"/>
        <v>144.24242424242425</v>
      </c>
      <c r="K10918">
        <f t="shared" si="1192"/>
        <v>35.799999999999997</v>
      </c>
      <c r="L10918">
        <f t="shared" si="1193"/>
        <v>26</v>
      </c>
      <c r="M10918">
        <f t="shared" si="1194"/>
        <v>136.8715083798883</v>
      </c>
      <c r="N10918">
        <f t="shared" si="1195"/>
        <v>170.38461538461539</v>
      </c>
      <c r="O10918" t="str">
        <f t="shared" si="1196"/>
        <v>All others</v>
      </c>
    </row>
    <row r="10919" spans="1:15" x14ac:dyDescent="0.25">
      <c r="A10919" t="s">
        <v>37</v>
      </c>
      <c r="B10919" s="1">
        <v>37165</v>
      </c>
      <c r="C10919">
        <v>47.6</v>
      </c>
      <c r="E10919">
        <v>49</v>
      </c>
      <c r="G10919">
        <v>44.3</v>
      </c>
      <c r="H10919" t="s">
        <v>14</v>
      </c>
      <c r="I10919">
        <f t="shared" si="1190"/>
        <v>33</v>
      </c>
      <c r="J10919">
        <f t="shared" si="1191"/>
        <v>144.24242424242425</v>
      </c>
      <c r="K10919">
        <f t="shared" si="1192"/>
        <v>35.799999999999997</v>
      </c>
      <c r="L10919">
        <f t="shared" si="1193"/>
        <v>26</v>
      </c>
      <c r="M10919">
        <f t="shared" si="1194"/>
        <v>136.8715083798883</v>
      </c>
      <c r="N10919">
        <f t="shared" si="1195"/>
        <v>170.38461538461539</v>
      </c>
      <c r="O10919" t="str">
        <f t="shared" si="1196"/>
        <v>All others</v>
      </c>
    </row>
    <row r="10920" spans="1:15" x14ac:dyDescent="0.25">
      <c r="A10920" t="s">
        <v>37</v>
      </c>
      <c r="B10920" s="1">
        <v>37196</v>
      </c>
      <c r="C10920">
        <v>47.6</v>
      </c>
      <c r="E10920">
        <v>49</v>
      </c>
      <c r="G10920">
        <v>44.3</v>
      </c>
      <c r="H10920" t="s">
        <v>14</v>
      </c>
      <c r="I10920">
        <f t="shared" si="1190"/>
        <v>33</v>
      </c>
      <c r="J10920">
        <f t="shared" si="1191"/>
        <v>144.24242424242425</v>
      </c>
      <c r="K10920">
        <f t="shared" si="1192"/>
        <v>35.799999999999997</v>
      </c>
      <c r="L10920">
        <f t="shared" si="1193"/>
        <v>26</v>
      </c>
      <c r="M10920">
        <f t="shared" si="1194"/>
        <v>136.8715083798883</v>
      </c>
      <c r="N10920">
        <f t="shared" si="1195"/>
        <v>170.38461538461539</v>
      </c>
      <c r="O10920" t="str">
        <f t="shared" si="1196"/>
        <v>All others</v>
      </c>
    </row>
    <row r="10921" spans="1:15" x14ac:dyDescent="0.25">
      <c r="A10921" t="s">
        <v>37</v>
      </c>
      <c r="B10921" s="1">
        <v>37226</v>
      </c>
      <c r="C10921">
        <v>47.7</v>
      </c>
      <c r="E10921">
        <v>49.2</v>
      </c>
      <c r="G10921">
        <v>44.3</v>
      </c>
      <c r="H10921" t="s">
        <v>14</v>
      </c>
      <c r="I10921">
        <f t="shared" si="1190"/>
        <v>33</v>
      </c>
      <c r="J10921">
        <f t="shared" si="1191"/>
        <v>144.54545454545456</v>
      </c>
      <c r="K10921">
        <f t="shared" si="1192"/>
        <v>35.799999999999997</v>
      </c>
      <c r="L10921">
        <f t="shared" si="1193"/>
        <v>26</v>
      </c>
      <c r="M10921">
        <f t="shared" si="1194"/>
        <v>137.43016759776538</v>
      </c>
      <c r="N10921">
        <f t="shared" si="1195"/>
        <v>170.38461538461539</v>
      </c>
      <c r="O10921" t="str">
        <f t="shared" si="1196"/>
        <v>All others</v>
      </c>
    </row>
    <row r="10922" spans="1:15" x14ac:dyDescent="0.25">
      <c r="A10922" t="s">
        <v>37</v>
      </c>
      <c r="B10922" s="1">
        <v>37257</v>
      </c>
      <c r="C10922">
        <v>47.7</v>
      </c>
      <c r="E10922">
        <v>49.2</v>
      </c>
      <c r="G10922">
        <v>44.3</v>
      </c>
      <c r="H10922" t="s">
        <v>14</v>
      </c>
      <c r="I10922">
        <f t="shared" si="1190"/>
        <v>33</v>
      </c>
      <c r="J10922">
        <f t="shared" si="1191"/>
        <v>144.54545454545456</v>
      </c>
      <c r="K10922">
        <f t="shared" si="1192"/>
        <v>35.799999999999997</v>
      </c>
      <c r="L10922">
        <f t="shared" si="1193"/>
        <v>26</v>
      </c>
      <c r="M10922">
        <f t="shared" si="1194"/>
        <v>137.43016759776538</v>
      </c>
      <c r="N10922">
        <f t="shared" si="1195"/>
        <v>170.38461538461539</v>
      </c>
      <c r="O10922" t="str">
        <f t="shared" si="1196"/>
        <v>All others</v>
      </c>
    </row>
    <row r="10923" spans="1:15" x14ac:dyDescent="0.25">
      <c r="A10923" t="s">
        <v>37</v>
      </c>
      <c r="B10923" s="1">
        <v>37288</v>
      </c>
      <c r="C10923">
        <v>47.7</v>
      </c>
      <c r="E10923">
        <v>49.2</v>
      </c>
      <c r="G10923">
        <v>44.3</v>
      </c>
      <c r="H10923" t="s">
        <v>14</v>
      </c>
      <c r="I10923">
        <f t="shared" si="1190"/>
        <v>33</v>
      </c>
      <c r="J10923">
        <f t="shared" si="1191"/>
        <v>144.54545454545456</v>
      </c>
      <c r="K10923">
        <f t="shared" si="1192"/>
        <v>35.799999999999997</v>
      </c>
      <c r="L10923">
        <f t="shared" si="1193"/>
        <v>26</v>
      </c>
      <c r="M10923">
        <f t="shared" si="1194"/>
        <v>137.43016759776538</v>
      </c>
      <c r="N10923">
        <f t="shared" si="1195"/>
        <v>170.38461538461539</v>
      </c>
      <c r="O10923" t="str">
        <f t="shared" si="1196"/>
        <v>All others</v>
      </c>
    </row>
    <row r="10924" spans="1:15" x14ac:dyDescent="0.25">
      <c r="A10924" t="s">
        <v>37</v>
      </c>
      <c r="B10924" s="1">
        <v>37316</v>
      </c>
      <c r="C10924">
        <v>48.1</v>
      </c>
      <c r="E10924">
        <v>49.6</v>
      </c>
      <c r="G10924">
        <v>44.7</v>
      </c>
      <c r="H10924" t="s">
        <v>14</v>
      </c>
      <c r="I10924">
        <f t="shared" si="1190"/>
        <v>33</v>
      </c>
      <c r="J10924">
        <f t="shared" si="1191"/>
        <v>145.75757575757575</v>
      </c>
      <c r="K10924">
        <f t="shared" si="1192"/>
        <v>35.799999999999997</v>
      </c>
      <c r="L10924">
        <f t="shared" si="1193"/>
        <v>26</v>
      </c>
      <c r="M10924">
        <f t="shared" si="1194"/>
        <v>138.54748603351956</v>
      </c>
      <c r="N10924">
        <f t="shared" si="1195"/>
        <v>171.92307692307693</v>
      </c>
      <c r="O10924" t="str">
        <f t="shared" si="1196"/>
        <v>All others</v>
      </c>
    </row>
    <row r="10925" spans="1:15" x14ac:dyDescent="0.25">
      <c r="A10925" t="s">
        <v>37</v>
      </c>
      <c r="B10925" s="1">
        <v>37347</v>
      </c>
      <c r="C10925">
        <v>48.1</v>
      </c>
      <c r="E10925">
        <v>49.6</v>
      </c>
      <c r="G10925">
        <v>44.7</v>
      </c>
      <c r="H10925" t="s">
        <v>14</v>
      </c>
      <c r="I10925">
        <f t="shared" si="1190"/>
        <v>33</v>
      </c>
      <c r="J10925">
        <f t="shared" si="1191"/>
        <v>145.75757575757575</v>
      </c>
      <c r="K10925">
        <f t="shared" si="1192"/>
        <v>35.799999999999997</v>
      </c>
      <c r="L10925">
        <f t="shared" si="1193"/>
        <v>26</v>
      </c>
      <c r="M10925">
        <f t="shared" si="1194"/>
        <v>138.54748603351956</v>
      </c>
      <c r="N10925">
        <f t="shared" si="1195"/>
        <v>171.92307692307693</v>
      </c>
      <c r="O10925" t="str">
        <f t="shared" si="1196"/>
        <v>All others</v>
      </c>
    </row>
    <row r="10926" spans="1:15" x14ac:dyDescent="0.25">
      <c r="A10926" t="s">
        <v>37</v>
      </c>
      <c r="B10926" s="1">
        <v>37377</v>
      </c>
      <c r="C10926">
        <v>48.1</v>
      </c>
      <c r="E10926">
        <v>49.6</v>
      </c>
      <c r="G10926">
        <v>44.7</v>
      </c>
      <c r="H10926" t="s">
        <v>14</v>
      </c>
      <c r="I10926">
        <f t="shared" si="1190"/>
        <v>33</v>
      </c>
      <c r="J10926">
        <f t="shared" si="1191"/>
        <v>145.75757575757575</v>
      </c>
      <c r="K10926">
        <f t="shared" si="1192"/>
        <v>35.799999999999997</v>
      </c>
      <c r="L10926">
        <f t="shared" si="1193"/>
        <v>26</v>
      </c>
      <c r="M10926">
        <f t="shared" si="1194"/>
        <v>138.54748603351956</v>
      </c>
      <c r="N10926">
        <f t="shared" si="1195"/>
        <v>171.92307692307693</v>
      </c>
      <c r="O10926" t="str">
        <f t="shared" si="1196"/>
        <v>All others</v>
      </c>
    </row>
    <row r="10927" spans="1:15" x14ac:dyDescent="0.25">
      <c r="A10927" t="s">
        <v>37</v>
      </c>
      <c r="B10927" s="1">
        <v>37408</v>
      </c>
      <c r="C10927">
        <v>48.2</v>
      </c>
      <c r="E10927">
        <v>49.6</v>
      </c>
      <c r="G10927">
        <v>44.9</v>
      </c>
      <c r="H10927" t="s">
        <v>14</v>
      </c>
      <c r="I10927">
        <f t="shared" si="1190"/>
        <v>33</v>
      </c>
      <c r="J10927">
        <f t="shared" si="1191"/>
        <v>146.06060606060606</v>
      </c>
      <c r="K10927">
        <f t="shared" si="1192"/>
        <v>35.799999999999997</v>
      </c>
      <c r="L10927">
        <f t="shared" si="1193"/>
        <v>26</v>
      </c>
      <c r="M10927">
        <f t="shared" si="1194"/>
        <v>138.54748603351956</v>
      </c>
      <c r="N10927">
        <f t="shared" si="1195"/>
        <v>172.69230769230768</v>
      </c>
      <c r="O10927" t="str">
        <f t="shared" si="1196"/>
        <v>All others</v>
      </c>
    </row>
    <row r="10928" spans="1:15" x14ac:dyDescent="0.25">
      <c r="A10928" t="s">
        <v>37</v>
      </c>
      <c r="B10928" s="1">
        <v>37438</v>
      </c>
      <c r="C10928">
        <v>48.2</v>
      </c>
      <c r="E10928">
        <v>49.6</v>
      </c>
      <c r="G10928">
        <v>44.9</v>
      </c>
      <c r="H10928" t="s">
        <v>14</v>
      </c>
      <c r="I10928">
        <f t="shared" si="1190"/>
        <v>33</v>
      </c>
      <c r="J10928">
        <f t="shared" si="1191"/>
        <v>146.06060606060606</v>
      </c>
      <c r="K10928">
        <f t="shared" si="1192"/>
        <v>35.799999999999997</v>
      </c>
      <c r="L10928">
        <f t="shared" si="1193"/>
        <v>26</v>
      </c>
      <c r="M10928">
        <f t="shared" si="1194"/>
        <v>138.54748603351956</v>
      </c>
      <c r="N10928">
        <f t="shared" si="1195"/>
        <v>172.69230769230768</v>
      </c>
      <c r="O10928" t="str">
        <f t="shared" si="1196"/>
        <v>All others</v>
      </c>
    </row>
    <row r="10929" spans="1:15" x14ac:dyDescent="0.25">
      <c r="A10929" t="s">
        <v>37</v>
      </c>
      <c r="B10929" s="1">
        <v>37469</v>
      </c>
      <c r="C10929">
        <v>48.2</v>
      </c>
      <c r="E10929">
        <v>49.6</v>
      </c>
      <c r="G10929">
        <v>44.9</v>
      </c>
      <c r="H10929" t="s">
        <v>14</v>
      </c>
      <c r="I10929">
        <f t="shared" si="1190"/>
        <v>33</v>
      </c>
      <c r="J10929">
        <f t="shared" si="1191"/>
        <v>146.06060606060606</v>
      </c>
      <c r="K10929">
        <f t="shared" si="1192"/>
        <v>35.799999999999997</v>
      </c>
      <c r="L10929">
        <f t="shared" si="1193"/>
        <v>26</v>
      </c>
      <c r="M10929">
        <f t="shared" si="1194"/>
        <v>138.54748603351956</v>
      </c>
      <c r="N10929">
        <f t="shared" si="1195"/>
        <v>172.69230769230768</v>
      </c>
      <c r="O10929" t="str">
        <f t="shared" si="1196"/>
        <v>All others</v>
      </c>
    </row>
    <row r="10930" spans="1:15" x14ac:dyDescent="0.25">
      <c r="A10930" t="s">
        <v>37</v>
      </c>
      <c r="B10930" s="1">
        <v>37500</v>
      </c>
      <c r="C10930">
        <v>48.2</v>
      </c>
      <c r="E10930">
        <v>49.6</v>
      </c>
      <c r="G10930">
        <v>44.9</v>
      </c>
      <c r="H10930" t="s">
        <v>14</v>
      </c>
      <c r="I10930">
        <f t="shared" si="1190"/>
        <v>33</v>
      </c>
      <c r="J10930">
        <f t="shared" si="1191"/>
        <v>146.06060606060606</v>
      </c>
      <c r="K10930">
        <f t="shared" si="1192"/>
        <v>35.799999999999997</v>
      </c>
      <c r="L10930">
        <f t="shared" si="1193"/>
        <v>26</v>
      </c>
      <c r="M10930">
        <f t="shared" si="1194"/>
        <v>138.54748603351956</v>
      </c>
      <c r="N10930">
        <f t="shared" si="1195"/>
        <v>172.69230769230768</v>
      </c>
      <c r="O10930" t="str">
        <f t="shared" si="1196"/>
        <v>All others</v>
      </c>
    </row>
    <row r="10931" spans="1:15" x14ac:dyDescent="0.25">
      <c r="A10931" t="s">
        <v>37</v>
      </c>
      <c r="B10931" s="1">
        <v>37530</v>
      </c>
      <c r="C10931">
        <v>48.2</v>
      </c>
      <c r="E10931">
        <v>49.6</v>
      </c>
      <c r="G10931">
        <v>44.9</v>
      </c>
      <c r="H10931" t="s">
        <v>14</v>
      </c>
      <c r="I10931">
        <f t="shared" si="1190"/>
        <v>33</v>
      </c>
      <c r="J10931">
        <f t="shared" si="1191"/>
        <v>146.06060606060606</v>
      </c>
      <c r="K10931">
        <f t="shared" si="1192"/>
        <v>35.799999999999997</v>
      </c>
      <c r="L10931">
        <f t="shared" si="1193"/>
        <v>26</v>
      </c>
      <c r="M10931">
        <f t="shared" si="1194"/>
        <v>138.54748603351956</v>
      </c>
      <c r="N10931">
        <f t="shared" si="1195"/>
        <v>172.69230769230768</v>
      </c>
      <c r="O10931" t="str">
        <f t="shared" si="1196"/>
        <v>All others</v>
      </c>
    </row>
    <row r="10932" spans="1:15" x14ac:dyDescent="0.25">
      <c r="A10932" t="s">
        <v>37</v>
      </c>
      <c r="B10932" s="1">
        <v>37561</v>
      </c>
      <c r="C10932">
        <v>48.2</v>
      </c>
      <c r="E10932">
        <v>49.6</v>
      </c>
      <c r="G10932">
        <v>44.9</v>
      </c>
      <c r="H10932" t="s">
        <v>14</v>
      </c>
      <c r="I10932">
        <f t="shared" si="1190"/>
        <v>33</v>
      </c>
      <c r="J10932">
        <f t="shared" si="1191"/>
        <v>146.06060606060606</v>
      </c>
      <c r="K10932">
        <f t="shared" si="1192"/>
        <v>35.799999999999997</v>
      </c>
      <c r="L10932">
        <f t="shared" si="1193"/>
        <v>26</v>
      </c>
      <c r="M10932">
        <f t="shared" si="1194"/>
        <v>138.54748603351956</v>
      </c>
      <c r="N10932">
        <f t="shared" si="1195"/>
        <v>172.69230769230768</v>
      </c>
      <c r="O10932" t="str">
        <f t="shared" si="1196"/>
        <v>All others</v>
      </c>
    </row>
    <row r="10933" spans="1:15" x14ac:dyDescent="0.25">
      <c r="A10933" t="s">
        <v>37</v>
      </c>
      <c r="B10933" s="1">
        <v>37591</v>
      </c>
      <c r="C10933">
        <v>48.2</v>
      </c>
      <c r="E10933">
        <v>49.6</v>
      </c>
      <c r="G10933">
        <v>44.9</v>
      </c>
      <c r="H10933" t="s">
        <v>14</v>
      </c>
      <c r="I10933">
        <f t="shared" si="1190"/>
        <v>33</v>
      </c>
      <c r="J10933">
        <f t="shared" si="1191"/>
        <v>146.06060606060606</v>
      </c>
      <c r="K10933">
        <f t="shared" si="1192"/>
        <v>35.799999999999997</v>
      </c>
      <c r="L10933">
        <f t="shared" si="1193"/>
        <v>26</v>
      </c>
      <c r="M10933">
        <f t="shared" si="1194"/>
        <v>138.54748603351956</v>
      </c>
      <c r="N10933">
        <f t="shared" si="1195"/>
        <v>172.69230769230768</v>
      </c>
      <c r="O10933" t="str">
        <f t="shared" si="1196"/>
        <v>All others</v>
      </c>
    </row>
    <row r="10934" spans="1:15" x14ac:dyDescent="0.25">
      <c r="A10934" t="s">
        <v>37</v>
      </c>
      <c r="B10934" s="1">
        <v>37622</v>
      </c>
      <c r="C10934">
        <v>48.2</v>
      </c>
      <c r="E10934">
        <v>49.7</v>
      </c>
      <c r="G10934">
        <v>44.9</v>
      </c>
      <c r="H10934" t="s">
        <v>14</v>
      </c>
      <c r="I10934">
        <f t="shared" si="1190"/>
        <v>33</v>
      </c>
      <c r="J10934">
        <f t="shared" si="1191"/>
        <v>146.06060606060606</v>
      </c>
      <c r="K10934">
        <f t="shared" si="1192"/>
        <v>35.799999999999997</v>
      </c>
      <c r="L10934">
        <f t="shared" si="1193"/>
        <v>26</v>
      </c>
      <c r="M10934">
        <f t="shared" si="1194"/>
        <v>138.82681564245812</v>
      </c>
      <c r="N10934">
        <f t="shared" si="1195"/>
        <v>172.69230769230768</v>
      </c>
      <c r="O10934" t="str">
        <f t="shared" si="1196"/>
        <v>All others</v>
      </c>
    </row>
    <row r="10935" spans="1:15" x14ac:dyDescent="0.25">
      <c r="A10935" t="s">
        <v>37</v>
      </c>
      <c r="B10935" s="1">
        <v>37653</v>
      </c>
      <c r="C10935">
        <v>48.2</v>
      </c>
      <c r="E10935">
        <v>49.7</v>
      </c>
      <c r="G10935">
        <v>44.9</v>
      </c>
      <c r="H10935" t="s">
        <v>14</v>
      </c>
      <c r="I10935">
        <f t="shared" si="1190"/>
        <v>33</v>
      </c>
      <c r="J10935">
        <f t="shared" si="1191"/>
        <v>146.06060606060606</v>
      </c>
      <c r="K10935">
        <f t="shared" si="1192"/>
        <v>35.799999999999997</v>
      </c>
      <c r="L10935">
        <f t="shared" si="1193"/>
        <v>26</v>
      </c>
      <c r="M10935">
        <f t="shared" si="1194"/>
        <v>138.82681564245812</v>
      </c>
      <c r="N10935">
        <f t="shared" si="1195"/>
        <v>172.69230769230768</v>
      </c>
      <c r="O10935" t="str">
        <f t="shared" si="1196"/>
        <v>All others</v>
      </c>
    </row>
    <row r="10936" spans="1:15" x14ac:dyDescent="0.25">
      <c r="A10936" t="s">
        <v>37</v>
      </c>
      <c r="B10936" s="1">
        <v>37681</v>
      </c>
      <c r="C10936">
        <v>48.8</v>
      </c>
      <c r="E10936">
        <v>50.5</v>
      </c>
      <c r="G10936">
        <v>44.9</v>
      </c>
      <c r="H10936" t="s">
        <v>14</v>
      </c>
      <c r="I10936">
        <f t="shared" si="1190"/>
        <v>33</v>
      </c>
      <c r="J10936">
        <f t="shared" si="1191"/>
        <v>147.87878787878788</v>
      </c>
      <c r="K10936">
        <f t="shared" si="1192"/>
        <v>35.799999999999997</v>
      </c>
      <c r="L10936">
        <f t="shared" si="1193"/>
        <v>26</v>
      </c>
      <c r="M10936">
        <f t="shared" si="1194"/>
        <v>141.06145251396649</v>
      </c>
      <c r="N10936">
        <f t="shared" si="1195"/>
        <v>172.69230769230768</v>
      </c>
      <c r="O10936" t="str">
        <f t="shared" si="1196"/>
        <v>All others</v>
      </c>
    </row>
    <row r="10937" spans="1:15" x14ac:dyDescent="0.25">
      <c r="A10937" t="s">
        <v>37</v>
      </c>
      <c r="B10937" s="1">
        <v>37712</v>
      </c>
      <c r="C10937">
        <v>49</v>
      </c>
      <c r="E10937">
        <v>50.8</v>
      </c>
      <c r="G10937">
        <v>44.9</v>
      </c>
      <c r="H10937" t="s">
        <v>14</v>
      </c>
      <c r="I10937">
        <f t="shared" si="1190"/>
        <v>33</v>
      </c>
      <c r="J10937">
        <f t="shared" si="1191"/>
        <v>148.4848484848485</v>
      </c>
      <c r="K10937">
        <f t="shared" si="1192"/>
        <v>35.799999999999997</v>
      </c>
      <c r="L10937">
        <f t="shared" si="1193"/>
        <v>26</v>
      </c>
      <c r="M10937">
        <f t="shared" si="1194"/>
        <v>141.89944134078212</v>
      </c>
      <c r="N10937">
        <f t="shared" si="1195"/>
        <v>172.69230769230768</v>
      </c>
      <c r="O10937" t="str">
        <f t="shared" si="1196"/>
        <v>All others</v>
      </c>
    </row>
    <row r="10938" spans="1:15" x14ac:dyDescent="0.25">
      <c r="A10938" t="s">
        <v>37</v>
      </c>
      <c r="B10938" s="1">
        <v>37742</v>
      </c>
      <c r="C10938">
        <v>49</v>
      </c>
      <c r="E10938">
        <v>50.8</v>
      </c>
      <c r="G10938">
        <v>44.9</v>
      </c>
      <c r="H10938" t="s">
        <v>14</v>
      </c>
      <c r="I10938">
        <f t="shared" si="1190"/>
        <v>33</v>
      </c>
      <c r="J10938">
        <f t="shared" si="1191"/>
        <v>148.4848484848485</v>
      </c>
      <c r="K10938">
        <f t="shared" si="1192"/>
        <v>35.799999999999997</v>
      </c>
      <c r="L10938">
        <f t="shared" si="1193"/>
        <v>26</v>
      </c>
      <c r="M10938">
        <f t="shared" si="1194"/>
        <v>141.89944134078212</v>
      </c>
      <c r="N10938">
        <f t="shared" si="1195"/>
        <v>172.69230769230768</v>
      </c>
      <c r="O10938" t="str">
        <f t="shared" si="1196"/>
        <v>All others</v>
      </c>
    </row>
    <row r="10939" spans="1:15" x14ac:dyDescent="0.25">
      <c r="A10939" t="s">
        <v>37</v>
      </c>
      <c r="B10939" s="1">
        <v>37773</v>
      </c>
      <c r="C10939">
        <v>49.4</v>
      </c>
      <c r="E10939">
        <v>51.2</v>
      </c>
      <c r="G10939">
        <v>44.9</v>
      </c>
      <c r="H10939" t="s">
        <v>14</v>
      </c>
      <c r="I10939">
        <f t="shared" si="1190"/>
        <v>33</v>
      </c>
      <c r="J10939">
        <f t="shared" si="1191"/>
        <v>149.69696969696969</v>
      </c>
      <c r="K10939">
        <f t="shared" si="1192"/>
        <v>35.799999999999997</v>
      </c>
      <c r="L10939">
        <f t="shared" si="1193"/>
        <v>26</v>
      </c>
      <c r="M10939">
        <f t="shared" si="1194"/>
        <v>143.01675977653633</v>
      </c>
      <c r="N10939">
        <f t="shared" si="1195"/>
        <v>172.69230769230768</v>
      </c>
      <c r="O10939" t="str">
        <f t="shared" si="1196"/>
        <v>All others</v>
      </c>
    </row>
    <row r="10940" spans="1:15" x14ac:dyDescent="0.25">
      <c r="A10940" t="s">
        <v>37</v>
      </c>
      <c r="B10940" s="1">
        <v>37803</v>
      </c>
      <c r="C10940">
        <v>49.4</v>
      </c>
      <c r="E10940">
        <v>51.2</v>
      </c>
      <c r="G10940">
        <v>44.9</v>
      </c>
      <c r="H10940" t="s">
        <v>14</v>
      </c>
      <c r="I10940">
        <f t="shared" si="1190"/>
        <v>33</v>
      </c>
      <c r="J10940">
        <f t="shared" si="1191"/>
        <v>149.69696969696969</v>
      </c>
      <c r="K10940">
        <f t="shared" si="1192"/>
        <v>35.799999999999997</v>
      </c>
      <c r="L10940">
        <f t="shared" si="1193"/>
        <v>26</v>
      </c>
      <c r="M10940">
        <f t="shared" si="1194"/>
        <v>143.01675977653633</v>
      </c>
      <c r="N10940">
        <f t="shared" si="1195"/>
        <v>172.69230769230768</v>
      </c>
      <c r="O10940" t="str">
        <f t="shared" si="1196"/>
        <v>All others</v>
      </c>
    </row>
    <row r="10941" spans="1:15" x14ac:dyDescent="0.25">
      <c r="A10941" t="s">
        <v>37</v>
      </c>
      <c r="B10941" s="1">
        <v>37834</v>
      </c>
      <c r="C10941">
        <v>49.8</v>
      </c>
      <c r="E10941">
        <v>51.8</v>
      </c>
      <c r="G10941">
        <v>44.9</v>
      </c>
      <c r="H10941" t="s">
        <v>14</v>
      </c>
      <c r="I10941">
        <f t="shared" si="1190"/>
        <v>33</v>
      </c>
      <c r="J10941">
        <f t="shared" si="1191"/>
        <v>150.90909090909091</v>
      </c>
      <c r="K10941">
        <f t="shared" si="1192"/>
        <v>35.799999999999997</v>
      </c>
      <c r="L10941">
        <f t="shared" si="1193"/>
        <v>26</v>
      </c>
      <c r="M10941">
        <f t="shared" si="1194"/>
        <v>144.6927374301676</v>
      </c>
      <c r="N10941">
        <f t="shared" si="1195"/>
        <v>172.69230769230768</v>
      </c>
      <c r="O10941" t="str">
        <f t="shared" si="1196"/>
        <v>All others</v>
      </c>
    </row>
    <row r="10942" spans="1:15" x14ac:dyDescent="0.25">
      <c r="A10942" t="s">
        <v>37</v>
      </c>
      <c r="B10942" s="1">
        <v>37865</v>
      </c>
      <c r="C10942">
        <v>50.5</v>
      </c>
      <c r="E10942">
        <v>52.4</v>
      </c>
      <c r="G10942">
        <v>45.9</v>
      </c>
      <c r="H10942" t="s">
        <v>14</v>
      </c>
      <c r="I10942">
        <f t="shared" si="1190"/>
        <v>33</v>
      </c>
      <c r="J10942">
        <f t="shared" si="1191"/>
        <v>153.03030303030303</v>
      </c>
      <c r="K10942">
        <f t="shared" si="1192"/>
        <v>35.799999999999997</v>
      </c>
      <c r="L10942">
        <f t="shared" si="1193"/>
        <v>26</v>
      </c>
      <c r="M10942">
        <f t="shared" si="1194"/>
        <v>146.36871508379889</v>
      </c>
      <c r="N10942">
        <f t="shared" si="1195"/>
        <v>176.53846153846155</v>
      </c>
      <c r="O10942" t="str">
        <f t="shared" si="1196"/>
        <v>All others</v>
      </c>
    </row>
    <row r="10943" spans="1:15" x14ac:dyDescent="0.25">
      <c r="A10943" t="s">
        <v>37</v>
      </c>
      <c r="B10943" s="1">
        <v>37895</v>
      </c>
      <c r="C10943">
        <v>50.5</v>
      </c>
      <c r="E10943">
        <v>52.4</v>
      </c>
      <c r="G10943">
        <v>45.9</v>
      </c>
      <c r="H10943" t="s">
        <v>14</v>
      </c>
      <c r="I10943">
        <f t="shared" si="1190"/>
        <v>33</v>
      </c>
      <c r="J10943">
        <f t="shared" si="1191"/>
        <v>153.03030303030303</v>
      </c>
      <c r="K10943">
        <f t="shared" si="1192"/>
        <v>35.799999999999997</v>
      </c>
      <c r="L10943">
        <f t="shared" si="1193"/>
        <v>26</v>
      </c>
      <c r="M10943">
        <f t="shared" si="1194"/>
        <v>146.36871508379889</v>
      </c>
      <c r="N10943">
        <f t="shared" si="1195"/>
        <v>176.53846153846155</v>
      </c>
      <c r="O10943" t="str">
        <f t="shared" si="1196"/>
        <v>All others</v>
      </c>
    </row>
    <row r="10944" spans="1:15" x14ac:dyDescent="0.25">
      <c r="A10944" t="s">
        <v>37</v>
      </c>
      <c r="B10944" s="1">
        <v>37926</v>
      </c>
      <c r="C10944">
        <v>50.5</v>
      </c>
      <c r="E10944">
        <v>52.4</v>
      </c>
      <c r="G10944">
        <v>45.9</v>
      </c>
      <c r="H10944" t="s">
        <v>14</v>
      </c>
      <c r="I10944">
        <f t="shared" si="1190"/>
        <v>33</v>
      </c>
      <c r="J10944">
        <f t="shared" si="1191"/>
        <v>153.03030303030303</v>
      </c>
      <c r="K10944">
        <f t="shared" si="1192"/>
        <v>35.799999999999997</v>
      </c>
      <c r="L10944">
        <f t="shared" si="1193"/>
        <v>26</v>
      </c>
      <c r="M10944">
        <f t="shared" si="1194"/>
        <v>146.36871508379889</v>
      </c>
      <c r="N10944">
        <f t="shared" si="1195"/>
        <v>176.53846153846155</v>
      </c>
      <c r="O10944" t="str">
        <f t="shared" si="1196"/>
        <v>All others</v>
      </c>
    </row>
    <row r="10945" spans="1:15" x14ac:dyDescent="0.25">
      <c r="A10945" t="s">
        <v>37</v>
      </c>
      <c r="B10945" s="1">
        <v>37956</v>
      </c>
      <c r="C10945">
        <v>50.5</v>
      </c>
      <c r="E10945">
        <v>52.4</v>
      </c>
      <c r="G10945">
        <v>45.9</v>
      </c>
      <c r="H10945" t="s">
        <v>14</v>
      </c>
      <c r="I10945">
        <f t="shared" si="1190"/>
        <v>33</v>
      </c>
      <c r="J10945">
        <f t="shared" si="1191"/>
        <v>153.03030303030303</v>
      </c>
      <c r="K10945">
        <f t="shared" si="1192"/>
        <v>35.799999999999997</v>
      </c>
      <c r="L10945">
        <f t="shared" si="1193"/>
        <v>26</v>
      </c>
      <c r="M10945">
        <f t="shared" si="1194"/>
        <v>146.36871508379889</v>
      </c>
      <c r="N10945">
        <f t="shared" si="1195"/>
        <v>176.53846153846155</v>
      </c>
      <c r="O10945" t="str">
        <f t="shared" si="1196"/>
        <v>All others</v>
      </c>
    </row>
    <row r="10946" spans="1:15" x14ac:dyDescent="0.25">
      <c r="A10946" t="s">
        <v>37</v>
      </c>
      <c r="B10946" s="1">
        <v>37987</v>
      </c>
      <c r="C10946">
        <v>50.5</v>
      </c>
      <c r="E10946">
        <v>52.4</v>
      </c>
      <c r="G10946">
        <v>45.9</v>
      </c>
      <c r="H10946" t="s">
        <v>14</v>
      </c>
      <c r="I10946">
        <f t="shared" si="1190"/>
        <v>33</v>
      </c>
      <c r="J10946">
        <f t="shared" si="1191"/>
        <v>153.03030303030303</v>
      </c>
      <c r="K10946">
        <f t="shared" si="1192"/>
        <v>35.799999999999997</v>
      </c>
      <c r="L10946">
        <f t="shared" si="1193"/>
        <v>26</v>
      </c>
      <c r="M10946">
        <f t="shared" si="1194"/>
        <v>146.36871508379889</v>
      </c>
      <c r="N10946">
        <f t="shared" si="1195"/>
        <v>176.53846153846155</v>
      </c>
      <c r="O10946" t="str">
        <f t="shared" si="1196"/>
        <v>All others</v>
      </c>
    </row>
    <row r="10947" spans="1:15" x14ac:dyDescent="0.25">
      <c r="A10947" t="s">
        <v>37</v>
      </c>
      <c r="B10947" s="1">
        <v>38018</v>
      </c>
      <c r="C10947">
        <v>50.5</v>
      </c>
      <c r="E10947">
        <v>52.4</v>
      </c>
      <c r="G10947">
        <v>45.9</v>
      </c>
      <c r="H10947" t="s">
        <v>14</v>
      </c>
      <c r="I10947">
        <f t="shared" ref="I10947:I11010" si="1197">SUMPRODUCT(($A$2:$A$13717=A10947)*($B$2:$B$13717=29587)*($C$2:$C$13717))</f>
        <v>33</v>
      </c>
      <c r="J10947">
        <f t="shared" ref="J10947:J11010" si="1198">IFERROR((C10947/I10947)*100, "")</f>
        <v>153.03030303030303</v>
      </c>
      <c r="K10947">
        <f t="shared" ref="K10947:K11010" si="1199">SUMPRODUCT(($A$2:$A$13717=$A10947)*($B$2:$B$13717=29587)*($E$2:$E$13717))</f>
        <v>35.799999999999997</v>
      </c>
      <c r="L10947">
        <f t="shared" ref="L10947:L11010" si="1200">SUMPRODUCT(($A$2:$A$13717=$A10947)*($B$2:$B$13717=29587)*($G$2:$G$13717))</f>
        <v>26</v>
      </c>
      <c r="M10947">
        <f t="shared" ref="M10947:M11010" si="1201">IFERROR((E10947/K10947)*100, "")</f>
        <v>146.36871508379889</v>
      </c>
      <c r="N10947">
        <f t="shared" ref="N10947:N11010" si="1202">IFERROR((G10947/L10947)*100, "")</f>
        <v>176.53846153846155</v>
      </c>
      <c r="O10947" t="str">
        <f t="shared" ref="O10947:O11010" si="1203">IF(OR(A10947="Toronto, Ontario", A10947="Vancouver, British Columbia"), "Toronto and Vancouver", "All others")</f>
        <v>All others</v>
      </c>
    </row>
    <row r="10948" spans="1:15" x14ac:dyDescent="0.25">
      <c r="A10948" t="s">
        <v>37</v>
      </c>
      <c r="B10948" s="1">
        <v>38047</v>
      </c>
      <c r="C10948">
        <v>51.1</v>
      </c>
      <c r="E10948">
        <v>52.8</v>
      </c>
      <c r="G10948">
        <v>47.4</v>
      </c>
      <c r="H10948" t="s">
        <v>14</v>
      </c>
      <c r="I10948">
        <f t="shared" si="1197"/>
        <v>33</v>
      </c>
      <c r="J10948">
        <f t="shared" si="1198"/>
        <v>154.84848484848484</v>
      </c>
      <c r="K10948">
        <f t="shared" si="1199"/>
        <v>35.799999999999997</v>
      </c>
      <c r="L10948">
        <f t="shared" si="1200"/>
        <v>26</v>
      </c>
      <c r="M10948">
        <f t="shared" si="1201"/>
        <v>147.48603351955308</v>
      </c>
      <c r="N10948">
        <f t="shared" si="1202"/>
        <v>182.30769230769229</v>
      </c>
      <c r="O10948" t="str">
        <f t="shared" si="1203"/>
        <v>All others</v>
      </c>
    </row>
    <row r="10949" spans="1:15" x14ac:dyDescent="0.25">
      <c r="A10949" t="s">
        <v>37</v>
      </c>
      <c r="B10949" s="1">
        <v>38078</v>
      </c>
      <c r="C10949">
        <v>51.1</v>
      </c>
      <c r="E10949">
        <v>52.8</v>
      </c>
      <c r="G10949">
        <v>47.4</v>
      </c>
      <c r="H10949" t="s">
        <v>14</v>
      </c>
      <c r="I10949">
        <f t="shared" si="1197"/>
        <v>33</v>
      </c>
      <c r="J10949">
        <f t="shared" si="1198"/>
        <v>154.84848484848484</v>
      </c>
      <c r="K10949">
        <f t="shared" si="1199"/>
        <v>35.799999999999997</v>
      </c>
      <c r="L10949">
        <f t="shared" si="1200"/>
        <v>26</v>
      </c>
      <c r="M10949">
        <f t="shared" si="1201"/>
        <v>147.48603351955308</v>
      </c>
      <c r="N10949">
        <f t="shared" si="1202"/>
        <v>182.30769230769229</v>
      </c>
      <c r="O10949" t="str">
        <f t="shared" si="1203"/>
        <v>All others</v>
      </c>
    </row>
    <row r="10950" spans="1:15" x14ac:dyDescent="0.25">
      <c r="A10950" t="s">
        <v>37</v>
      </c>
      <c r="B10950" s="1">
        <v>38108</v>
      </c>
      <c r="C10950">
        <v>51.1</v>
      </c>
      <c r="E10950">
        <v>52.8</v>
      </c>
      <c r="G10950">
        <v>47.4</v>
      </c>
      <c r="H10950" t="s">
        <v>14</v>
      </c>
      <c r="I10950">
        <f t="shared" si="1197"/>
        <v>33</v>
      </c>
      <c r="J10950">
        <f t="shared" si="1198"/>
        <v>154.84848484848484</v>
      </c>
      <c r="K10950">
        <f t="shared" si="1199"/>
        <v>35.799999999999997</v>
      </c>
      <c r="L10950">
        <f t="shared" si="1200"/>
        <v>26</v>
      </c>
      <c r="M10950">
        <f t="shared" si="1201"/>
        <v>147.48603351955308</v>
      </c>
      <c r="N10950">
        <f t="shared" si="1202"/>
        <v>182.30769230769229</v>
      </c>
      <c r="O10950" t="str">
        <f t="shared" si="1203"/>
        <v>All others</v>
      </c>
    </row>
    <row r="10951" spans="1:15" x14ac:dyDescent="0.25">
      <c r="A10951" t="s">
        <v>37</v>
      </c>
      <c r="B10951" s="1">
        <v>38139</v>
      </c>
      <c r="C10951">
        <v>52.1</v>
      </c>
      <c r="E10951">
        <v>54.1</v>
      </c>
      <c r="G10951">
        <v>47.4</v>
      </c>
      <c r="H10951" t="s">
        <v>14</v>
      </c>
      <c r="I10951">
        <f t="shared" si="1197"/>
        <v>33</v>
      </c>
      <c r="J10951">
        <f t="shared" si="1198"/>
        <v>157.87878787878788</v>
      </c>
      <c r="K10951">
        <f t="shared" si="1199"/>
        <v>35.799999999999997</v>
      </c>
      <c r="L10951">
        <f t="shared" si="1200"/>
        <v>26</v>
      </c>
      <c r="M10951">
        <f t="shared" si="1201"/>
        <v>151.11731843575421</v>
      </c>
      <c r="N10951">
        <f t="shared" si="1202"/>
        <v>182.30769230769229</v>
      </c>
      <c r="O10951" t="str">
        <f t="shared" si="1203"/>
        <v>All others</v>
      </c>
    </row>
    <row r="10952" spans="1:15" x14ac:dyDescent="0.25">
      <c r="A10952" t="s">
        <v>37</v>
      </c>
      <c r="B10952" s="1">
        <v>38169</v>
      </c>
      <c r="C10952">
        <v>52.1</v>
      </c>
      <c r="E10952">
        <v>54.1</v>
      </c>
      <c r="G10952">
        <v>47.4</v>
      </c>
      <c r="H10952" t="s">
        <v>14</v>
      </c>
      <c r="I10952">
        <f t="shared" si="1197"/>
        <v>33</v>
      </c>
      <c r="J10952">
        <f t="shared" si="1198"/>
        <v>157.87878787878788</v>
      </c>
      <c r="K10952">
        <f t="shared" si="1199"/>
        <v>35.799999999999997</v>
      </c>
      <c r="L10952">
        <f t="shared" si="1200"/>
        <v>26</v>
      </c>
      <c r="M10952">
        <f t="shared" si="1201"/>
        <v>151.11731843575421</v>
      </c>
      <c r="N10952">
        <f t="shared" si="1202"/>
        <v>182.30769230769229</v>
      </c>
      <c r="O10952" t="str">
        <f t="shared" si="1203"/>
        <v>All others</v>
      </c>
    </row>
    <row r="10953" spans="1:15" x14ac:dyDescent="0.25">
      <c r="A10953" t="s">
        <v>37</v>
      </c>
      <c r="B10953" s="1">
        <v>38200</v>
      </c>
      <c r="C10953">
        <v>52.1</v>
      </c>
      <c r="E10953">
        <v>54.1</v>
      </c>
      <c r="G10953">
        <v>47.4</v>
      </c>
      <c r="H10953" t="s">
        <v>14</v>
      </c>
      <c r="I10953">
        <f t="shared" si="1197"/>
        <v>33</v>
      </c>
      <c r="J10953">
        <f t="shared" si="1198"/>
        <v>157.87878787878788</v>
      </c>
      <c r="K10953">
        <f t="shared" si="1199"/>
        <v>35.799999999999997</v>
      </c>
      <c r="L10953">
        <f t="shared" si="1200"/>
        <v>26</v>
      </c>
      <c r="M10953">
        <f t="shared" si="1201"/>
        <v>151.11731843575421</v>
      </c>
      <c r="N10953">
        <f t="shared" si="1202"/>
        <v>182.30769230769229</v>
      </c>
      <c r="O10953" t="str">
        <f t="shared" si="1203"/>
        <v>All others</v>
      </c>
    </row>
    <row r="10954" spans="1:15" x14ac:dyDescent="0.25">
      <c r="A10954" t="s">
        <v>37</v>
      </c>
      <c r="B10954" s="1">
        <v>38231</v>
      </c>
      <c r="C10954">
        <v>53.9</v>
      </c>
      <c r="E10954">
        <v>56.4</v>
      </c>
      <c r="G10954">
        <v>47.4</v>
      </c>
      <c r="H10954" t="s">
        <v>14</v>
      </c>
      <c r="I10954">
        <f t="shared" si="1197"/>
        <v>33</v>
      </c>
      <c r="J10954">
        <f t="shared" si="1198"/>
        <v>163.33333333333334</v>
      </c>
      <c r="K10954">
        <f t="shared" si="1199"/>
        <v>35.799999999999997</v>
      </c>
      <c r="L10954">
        <f t="shared" si="1200"/>
        <v>26</v>
      </c>
      <c r="M10954">
        <f t="shared" si="1201"/>
        <v>157.54189944134077</v>
      </c>
      <c r="N10954">
        <f t="shared" si="1202"/>
        <v>182.30769230769229</v>
      </c>
      <c r="O10954" t="str">
        <f t="shared" si="1203"/>
        <v>All others</v>
      </c>
    </row>
    <row r="10955" spans="1:15" x14ac:dyDescent="0.25">
      <c r="A10955" t="s">
        <v>37</v>
      </c>
      <c r="B10955" s="1">
        <v>38261</v>
      </c>
      <c r="C10955">
        <v>53.9</v>
      </c>
      <c r="E10955">
        <v>56.4</v>
      </c>
      <c r="G10955">
        <v>47.4</v>
      </c>
      <c r="H10955" t="s">
        <v>14</v>
      </c>
      <c r="I10955">
        <f t="shared" si="1197"/>
        <v>33</v>
      </c>
      <c r="J10955">
        <f t="shared" si="1198"/>
        <v>163.33333333333334</v>
      </c>
      <c r="K10955">
        <f t="shared" si="1199"/>
        <v>35.799999999999997</v>
      </c>
      <c r="L10955">
        <f t="shared" si="1200"/>
        <v>26</v>
      </c>
      <c r="M10955">
        <f t="shared" si="1201"/>
        <v>157.54189944134077</v>
      </c>
      <c r="N10955">
        <f t="shared" si="1202"/>
        <v>182.30769230769229</v>
      </c>
      <c r="O10955" t="str">
        <f t="shared" si="1203"/>
        <v>All others</v>
      </c>
    </row>
    <row r="10956" spans="1:15" x14ac:dyDescent="0.25">
      <c r="A10956" t="s">
        <v>37</v>
      </c>
      <c r="B10956" s="1">
        <v>38292</v>
      </c>
      <c r="C10956">
        <v>53.9</v>
      </c>
      <c r="E10956">
        <v>56.4</v>
      </c>
      <c r="G10956">
        <v>47.4</v>
      </c>
      <c r="H10956" t="s">
        <v>14</v>
      </c>
      <c r="I10956">
        <f t="shared" si="1197"/>
        <v>33</v>
      </c>
      <c r="J10956">
        <f t="shared" si="1198"/>
        <v>163.33333333333334</v>
      </c>
      <c r="K10956">
        <f t="shared" si="1199"/>
        <v>35.799999999999997</v>
      </c>
      <c r="L10956">
        <f t="shared" si="1200"/>
        <v>26</v>
      </c>
      <c r="M10956">
        <f t="shared" si="1201"/>
        <v>157.54189944134077</v>
      </c>
      <c r="N10956">
        <f t="shared" si="1202"/>
        <v>182.30769230769229</v>
      </c>
      <c r="O10956" t="str">
        <f t="shared" si="1203"/>
        <v>All others</v>
      </c>
    </row>
    <row r="10957" spans="1:15" x14ac:dyDescent="0.25">
      <c r="A10957" t="s">
        <v>37</v>
      </c>
      <c r="B10957" s="1">
        <v>38322</v>
      </c>
      <c r="C10957">
        <v>54</v>
      </c>
      <c r="E10957">
        <v>56.5</v>
      </c>
      <c r="G10957">
        <v>47.4</v>
      </c>
      <c r="H10957" t="s">
        <v>14</v>
      </c>
      <c r="I10957">
        <f t="shared" si="1197"/>
        <v>33</v>
      </c>
      <c r="J10957">
        <f t="shared" si="1198"/>
        <v>163.63636363636365</v>
      </c>
      <c r="K10957">
        <f t="shared" si="1199"/>
        <v>35.799999999999997</v>
      </c>
      <c r="L10957">
        <f t="shared" si="1200"/>
        <v>26</v>
      </c>
      <c r="M10957">
        <f t="shared" si="1201"/>
        <v>157.82122905027933</v>
      </c>
      <c r="N10957">
        <f t="shared" si="1202"/>
        <v>182.30769230769229</v>
      </c>
      <c r="O10957" t="str">
        <f t="shared" si="1203"/>
        <v>All others</v>
      </c>
    </row>
    <row r="10958" spans="1:15" x14ac:dyDescent="0.25">
      <c r="A10958" t="s">
        <v>37</v>
      </c>
      <c r="B10958" s="1">
        <v>38353</v>
      </c>
      <c r="C10958">
        <v>54</v>
      </c>
      <c r="E10958">
        <v>56.5</v>
      </c>
      <c r="G10958">
        <v>47.4</v>
      </c>
      <c r="H10958" t="s">
        <v>14</v>
      </c>
      <c r="I10958">
        <f t="shared" si="1197"/>
        <v>33</v>
      </c>
      <c r="J10958">
        <f t="shared" si="1198"/>
        <v>163.63636363636365</v>
      </c>
      <c r="K10958">
        <f t="shared" si="1199"/>
        <v>35.799999999999997</v>
      </c>
      <c r="L10958">
        <f t="shared" si="1200"/>
        <v>26</v>
      </c>
      <c r="M10958">
        <f t="shared" si="1201"/>
        <v>157.82122905027933</v>
      </c>
      <c r="N10958">
        <f t="shared" si="1202"/>
        <v>182.30769230769229</v>
      </c>
      <c r="O10958" t="str">
        <f t="shared" si="1203"/>
        <v>All others</v>
      </c>
    </row>
    <row r="10959" spans="1:15" x14ac:dyDescent="0.25">
      <c r="A10959" t="s">
        <v>37</v>
      </c>
      <c r="B10959" s="1">
        <v>38384</v>
      </c>
      <c r="C10959">
        <v>54</v>
      </c>
      <c r="E10959">
        <v>56.5</v>
      </c>
      <c r="G10959">
        <v>47.4</v>
      </c>
      <c r="H10959" t="s">
        <v>14</v>
      </c>
      <c r="I10959">
        <f t="shared" si="1197"/>
        <v>33</v>
      </c>
      <c r="J10959">
        <f t="shared" si="1198"/>
        <v>163.63636363636365</v>
      </c>
      <c r="K10959">
        <f t="shared" si="1199"/>
        <v>35.799999999999997</v>
      </c>
      <c r="L10959">
        <f t="shared" si="1200"/>
        <v>26</v>
      </c>
      <c r="M10959">
        <f t="shared" si="1201"/>
        <v>157.82122905027933</v>
      </c>
      <c r="N10959">
        <f t="shared" si="1202"/>
        <v>182.30769230769229</v>
      </c>
      <c r="O10959" t="str">
        <f t="shared" si="1203"/>
        <v>All others</v>
      </c>
    </row>
    <row r="10960" spans="1:15" x14ac:dyDescent="0.25">
      <c r="A10960" t="s">
        <v>37</v>
      </c>
      <c r="B10960" s="1">
        <v>38412</v>
      </c>
      <c r="C10960">
        <v>55</v>
      </c>
      <c r="E10960">
        <v>57.8</v>
      </c>
      <c r="G10960">
        <v>47.4</v>
      </c>
      <c r="H10960" t="s">
        <v>14</v>
      </c>
      <c r="I10960">
        <f t="shared" si="1197"/>
        <v>33</v>
      </c>
      <c r="J10960">
        <f t="shared" si="1198"/>
        <v>166.66666666666669</v>
      </c>
      <c r="K10960">
        <f t="shared" si="1199"/>
        <v>35.799999999999997</v>
      </c>
      <c r="L10960">
        <f t="shared" si="1200"/>
        <v>26</v>
      </c>
      <c r="M10960">
        <f t="shared" si="1201"/>
        <v>161.45251396648047</v>
      </c>
      <c r="N10960">
        <f t="shared" si="1202"/>
        <v>182.30769230769229</v>
      </c>
      <c r="O10960" t="str">
        <f t="shared" si="1203"/>
        <v>All others</v>
      </c>
    </row>
    <row r="10961" spans="1:15" x14ac:dyDescent="0.25">
      <c r="A10961" t="s">
        <v>37</v>
      </c>
      <c r="B10961" s="1">
        <v>38443</v>
      </c>
      <c r="C10961">
        <v>55</v>
      </c>
      <c r="E10961">
        <v>57.8</v>
      </c>
      <c r="G10961">
        <v>47.4</v>
      </c>
      <c r="H10961" t="s">
        <v>14</v>
      </c>
      <c r="I10961">
        <f t="shared" si="1197"/>
        <v>33</v>
      </c>
      <c r="J10961">
        <f t="shared" si="1198"/>
        <v>166.66666666666669</v>
      </c>
      <c r="K10961">
        <f t="shared" si="1199"/>
        <v>35.799999999999997</v>
      </c>
      <c r="L10961">
        <f t="shared" si="1200"/>
        <v>26</v>
      </c>
      <c r="M10961">
        <f t="shared" si="1201"/>
        <v>161.45251396648047</v>
      </c>
      <c r="N10961">
        <f t="shared" si="1202"/>
        <v>182.30769230769229</v>
      </c>
      <c r="O10961" t="str">
        <f t="shared" si="1203"/>
        <v>All others</v>
      </c>
    </row>
    <row r="10962" spans="1:15" x14ac:dyDescent="0.25">
      <c r="A10962" t="s">
        <v>37</v>
      </c>
      <c r="B10962" s="1">
        <v>38473</v>
      </c>
      <c r="C10962">
        <v>55</v>
      </c>
      <c r="E10962">
        <v>57.9</v>
      </c>
      <c r="G10962">
        <v>47.4</v>
      </c>
      <c r="H10962" t="s">
        <v>14</v>
      </c>
      <c r="I10962">
        <f t="shared" si="1197"/>
        <v>33</v>
      </c>
      <c r="J10962">
        <f t="shared" si="1198"/>
        <v>166.66666666666669</v>
      </c>
      <c r="K10962">
        <f t="shared" si="1199"/>
        <v>35.799999999999997</v>
      </c>
      <c r="L10962">
        <f t="shared" si="1200"/>
        <v>26</v>
      </c>
      <c r="M10962">
        <f t="shared" si="1201"/>
        <v>161.73184357541902</v>
      </c>
      <c r="N10962">
        <f t="shared" si="1202"/>
        <v>182.30769230769229</v>
      </c>
      <c r="O10962" t="str">
        <f t="shared" si="1203"/>
        <v>All others</v>
      </c>
    </row>
    <row r="10963" spans="1:15" x14ac:dyDescent="0.25">
      <c r="A10963" t="s">
        <v>37</v>
      </c>
      <c r="B10963" s="1">
        <v>38504</v>
      </c>
      <c r="C10963">
        <v>54.9</v>
      </c>
      <c r="E10963">
        <v>57.7</v>
      </c>
      <c r="G10963">
        <v>47.6</v>
      </c>
      <c r="H10963" t="s">
        <v>14</v>
      </c>
      <c r="I10963">
        <f t="shared" si="1197"/>
        <v>33</v>
      </c>
      <c r="J10963">
        <f t="shared" si="1198"/>
        <v>166.36363636363635</v>
      </c>
      <c r="K10963">
        <f t="shared" si="1199"/>
        <v>35.799999999999997</v>
      </c>
      <c r="L10963">
        <f t="shared" si="1200"/>
        <v>26</v>
      </c>
      <c r="M10963">
        <f t="shared" si="1201"/>
        <v>161.17318435754191</v>
      </c>
      <c r="N10963">
        <f t="shared" si="1202"/>
        <v>183.07692307692309</v>
      </c>
      <c r="O10963" t="str">
        <f t="shared" si="1203"/>
        <v>All others</v>
      </c>
    </row>
    <row r="10964" spans="1:15" x14ac:dyDescent="0.25">
      <c r="A10964" t="s">
        <v>37</v>
      </c>
      <c r="B10964" s="1">
        <v>38534</v>
      </c>
      <c r="C10964">
        <v>54.9</v>
      </c>
      <c r="E10964">
        <v>57.7</v>
      </c>
      <c r="G10964">
        <v>47.6</v>
      </c>
      <c r="H10964" t="s">
        <v>14</v>
      </c>
      <c r="I10964">
        <f t="shared" si="1197"/>
        <v>33</v>
      </c>
      <c r="J10964">
        <f t="shared" si="1198"/>
        <v>166.36363636363635</v>
      </c>
      <c r="K10964">
        <f t="shared" si="1199"/>
        <v>35.799999999999997</v>
      </c>
      <c r="L10964">
        <f t="shared" si="1200"/>
        <v>26</v>
      </c>
      <c r="M10964">
        <f t="shared" si="1201"/>
        <v>161.17318435754191</v>
      </c>
      <c r="N10964">
        <f t="shared" si="1202"/>
        <v>183.07692307692309</v>
      </c>
      <c r="O10964" t="str">
        <f t="shared" si="1203"/>
        <v>All others</v>
      </c>
    </row>
    <row r="10965" spans="1:15" x14ac:dyDescent="0.25">
      <c r="A10965" t="s">
        <v>37</v>
      </c>
      <c r="B10965" s="1">
        <v>38565</v>
      </c>
      <c r="C10965">
        <v>54.9</v>
      </c>
      <c r="E10965">
        <v>57.7</v>
      </c>
      <c r="G10965">
        <v>47.6</v>
      </c>
      <c r="H10965" t="s">
        <v>14</v>
      </c>
      <c r="I10965">
        <f t="shared" si="1197"/>
        <v>33</v>
      </c>
      <c r="J10965">
        <f t="shared" si="1198"/>
        <v>166.36363636363635</v>
      </c>
      <c r="K10965">
        <f t="shared" si="1199"/>
        <v>35.799999999999997</v>
      </c>
      <c r="L10965">
        <f t="shared" si="1200"/>
        <v>26</v>
      </c>
      <c r="M10965">
        <f t="shared" si="1201"/>
        <v>161.17318435754191</v>
      </c>
      <c r="N10965">
        <f t="shared" si="1202"/>
        <v>183.07692307692309</v>
      </c>
      <c r="O10965" t="str">
        <f t="shared" si="1203"/>
        <v>All others</v>
      </c>
    </row>
    <row r="10966" spans="1:15" x14ac:dyDescent="0.25">
      <c r="A10966" t="s">
        <v>37</v>
      </c>
      <c r="B10966" s="1">
        <v>38596</v>
      </c>
      <c r="C10966">
        <v>55.9</v>
      </c>
      <c r="E10966">
        <v>58.8</v>
      </c>
      <c r="G10966">
        <v>48.3</v>
      </c>
      <c r="H10966" t="s">
        <v>14</v>
      </c>
      <c r="I10966">
        <f t="shared" si="1197"/>
        <v>33</v>
      </c>
      <c r="J10966">
        <f t="shared" si="1198"/>
        <v>169.39393939393938</v>
      </c>
      <c r="K10966">
        <f t="shared" si="1199"/>
        <v>35.799999999999997</v>
      </c>
      <c r="L10966">
        <f t="shared" si="1200"/>
        <v>26</v>
      </c>
      <c r="M10966">
        <f t="shared" si="1201"/>
        <v>164.24581005586595</v>
      </c>
      <c r="N10966">
        <f t="shared" si="1202"/>
        <v>185.76923076923075</v>
      </c>
      <c r="O10966" t="str">
        <f t="shared" si="1203"/>
        <v>All others</v>
      </c>
    </row>
    <row r="10967" spans="1:15" x14ac:dyDescent="0.25">
      <c r="A10967" t="s">
        <v>37</v>
      </c>
      <c r="B10967" s="1">
        <v>38626</v>
      </c>
      <c r="C10967">
        <v>55.9</v>
      </c>
      <c r="E10967">
        <v>58.8</v>
      </c>
      <c r="G10967">
        <v>48.3</v>
      </c>
      <c r="H10967" t="s">
        <v>14</v>
      </c>
      <c r="I10967">
        <f t="shared" si="1197"/>
        <v>33</v>
      </c>
      <c r="J10967">
        <f t="shared" si="1198"/>
        <v>169.39393939393938</v>
      </c>
      <c r="K10967">
        <f t="shared" si="1199"/>
        <v>35.799999999999997</v>
      </c>
      <c r="L10967">
        <f t="shared" si="1200"/>
        <v>26</v>
      </c>
      <c r="M10967">
        <f t="shared" si="1201"/>
        <v>164.24581005586595</v>
      </c>
      <c r="N10967">
        <f t="shared" si="1202"/>
        <v>185.76923076923075</v>
      </c>
      <c r="O10967" t="str">
        <f t="shared" si="1203"/>
        <v>All others</v>
      </c>
    </row>
    <row r="10968" spans="1:15" x14ac:dyDescent="0.25">
      <c r="A10968" t="s">
        <v>37</v>
      </c>
      <c r="B10968" s="1">
        <v>38657</v>
      </c>
      <c r="C10968">
        <v>55.9</v>
      </c>
      <c r="E10968">
        <v>58.8</v>
      </c>
      <c r="G10968">
        <v>48.3</v>
      </c>
      <c r="H10968" t="s">
        <v>14</v>
      </c>
      <c r="I10968">
        <f t="shared" si="1197"/>
        <v>33</v>
      </c>
      <c r="J10968">
        <f t="shared" si="1198"/>
        <v>169.39393939393938</v>
      </c>
      <c r="K10968">
        <f t="shared" si="1199"/>
        <v>35.799999999999997</v>
      </c>
      <c r="L10968">
        <f t="shared" si="1200"/>
        <v>26</v>
      </c>
      <c r="M10968">
        <f t="shared" si="1201"/>
        <v>164.24581005586595</v>
      </c>
      <c r="N10968">
        <f t="shared" si="1202"/>
        <v>185.76923076923075</v>
      </c>
      <c r="O10968" t="str">
        <f t="shared" si="1203"/>
        <v>All others</v>
      </c>
    </row>
    <row r="10969" spans="1:15" x14ac:dyDescent="0.25">
      <c r="A10969" t="s">
        <v>37</v>
      </c>
      <c r="B10969" s="1">
        <v>38687</v>
      </c>
      <c r="C10969">
        <v>55.9</v>
      </c>
      <c r="E10969">
        <v>58.8</v>
      </c>
      <c r="G10969">
        <v>48.3</v>
      </c>
      <c r="H10969" t="s">
        <v>14</v>
      </c>
      <c r="I10969">
        <f t="shared" si="1197"/>
        <v>33</v>
      </c>
      <c r="J10969">
        <f t="shared" si="1198"/>
        <v>169.39393939393938</v>
      </c>
      <c r="K10969">
        <f t="shared" si="1199"/>
        <v>35.799999999999997</v>
      </c>
      <c r="L10969">
        <f t="shared" si="1200"/>
        <v>26</v>
      </c>
      <c r="M10969">
        <f t="shared" si="1201"/>
        <v>164.24581005586595</v>
      </c>
      <c r="N10969">
        <f t="shared" si="1202"/>
        <v>185.76923076923075</v>
      </c>
      <c r="O10969" t="str">
        <f t="shared" si="1203"/>
        <v>All others</v>
      </c>
    </row>
    <row r="10970" spans="1:15" x14ac:dyDescent="0.25">
      <c r="A10970" t="s">
        <v>37</v>
      </c>
      <c r="B10970" s="1">
        <v>38718</v>
      </c>
      <c r="C10970">
        <v>55.9</v>
      </c>
      <c r="E10970">
        <v>58.8</v>
      </c>
      <c r="G10970">
        <v>48.3</v>
      </c>
      <c r="H10970" t="s">
        <v>14</v>
      </c>
      <c r="I10970">
        <f t="shared" si="1197"/>
        <v>33</v>
      </c>
      <c r="J10970">
        <f t="shared" si="1198"/>
        <v>169.39393939393938</v>
      </c>
      <c r="K10970">
        <f t="shared" si="1199"/>
        <v>35.799999999999997</v>
      </c>
      <c r="L10970">
        <f t="shared" si="1200"/>
        <v>26</v>
      </c>
      <c r="M10970">
        <f t="shared" si="1201"/>
        <v>164.24581005586595</v>
      </c>
      <c r="N10970">
        <f t="shared" si="1202"/>
        <v>185.76923076923075</v>
      </c>
      <c r="O10970" t="str">
        <f t="shared" si="1203"/>
        <v>All others</v>
      </c>
    </row>
    <row r="10971" spans="1:15" x14ac:dyDescent="0.25">
      <c r="A10971" t="s">
        <v>37</v>
      </c>
      <c r="B10971" s="1">
        <v>38749</v>
      </c>
      <c r="C10971">
        <v>55.9</v>
      </c>
      <c r="E10971">
        <v>58.8</v>
      </c>
      <c r="G10971">
        <v>48.3</v>
      </c>
      <c r="H10971" t="s">
        <v>14</v>
      </c>
      <c r="I10971">
        <f t="shared" si="1197"/>
        <v>33</v>
      </c>
      <c r="J10971">
        <f t="shared" si="1198"/>
        <v>169.39393939393938</v>
      </c>
      <c r="K10971">
        <f t="shared" si="1199"/>
        <v>35.799999999999997</v>
      </c>
      <c r="L10971">
        <f t="shared" si="1200"/>
        <v>26</v>
      </c>
      <c r="M10971">
        <f t="shared" si="1201"/>
        <v>164.24581005586595</v>
      </c>
      <c r="N10971">
        <f t="shared" si="1202"/>
        <v>185.76923076923075</v>
      </c>
      <c r="O10971" t="str">
        <f t="shared" si="1203"/>
        <v>All others</v>
      </c>
    </row>
    <row r="10972" spans="1:15" x14ac:dyDescent="0.25">
      <c r="A10972" t="s">
        <v>37</v>
      </c>
      <c r="B10972" s="1">
        <v>38777</v>
      </c>
      <c r="C10972">
        <v>58.4</v>
      </c>
      <c r="E10972">
        <v>61.8</v>
      </c>
      <c r="G10972">
        <v>49.6</v>
      </c>
      <c r="H10972" t="s">
        <v>14</v>
      </c>
      <c r="I10972">
        <f t="shared" si="1197"/>
        <v>33</v>
      </c>
      <c r="J10972">
        <f t="shared" si="1198"/>
        <v>176.96969696969694</v>
      </c>
      <c r="K10972">
        <f t="shared" si="1199"/>
        <v>35.799999999999997</v>
      </c>
      <c r="L10972">
        <f t="shared" si="1200"/>
        <v>26</v>
      </c>
      <c r="M10972">
        <f t="shared" si="1201"/>
        <v>172.62569832402235</v>
      </c>
      <c r="N10972">
        <f t="shared" si="1202"/>
        <v>190.76923076923077</v>
      </c>
      <c r="O10972" t="str">
        <f t="shared" si="1203"/>
        <v>All others</v>
      </c>
    </row>
    <row r="10973" spans="1:15" x14ac:dyDescent="0.25">
      <c r="A10973" t="s">
        <v>37</v>
      </c>
      <c r="B10973" s="1">
        <v>38808</v>
      </c>
      <c r="C10973">
        <v>58.6</v>
      </c>
      <c r="E10973">
        <v>61.8</v>
      </c>
      <c r="G10973">
        <v>50.2</v>
      </c>
      <c r="H10973" t="s">
        <v>14</v>
      </c>
      <c r="I10973">
        <f t="shared" si="1197"/>
        <v>33</v>
      </c>
      <c r="J10973">
        <f t="shared" si="1198"/>
        <v>177.57575757575759</v>
      </c>
      <c r="K10973">
        <f t="shared" si="1199"/>
        <v>35.799999999999997</v>
      </c>
      <c r="L10973">
        <f t="shared" si="1200"/>
        <v>26</v>
      </c>
      <c r="M10973">
        <f t="shared" si="1201"/>
        <v>172.62569832402235</v>
      </c>
      <c r="N10973">
        <f t="shared" si="1202"/>
        <v>193.07692307692307</v>
      </c>
      <c r="O10973" t="str">
        <f t="shared" si="1203"/>
        <v>All others</v>
      </c>
    </row>
    <row r="10974" spans="1:15" x14ac:dyDescent="0.25">
      <c r="A10974" t="s">
        <v>37</v>
      </c>
      <c r="B10974" s="1">
        <v>38838</v>
      </c>
      <c r="C10974">
        <v>58.6</v>
      </c>
      <c r="E10974">
        <v>61.8</v>
      </c>
      <c r="G10974">
        <v>50.2</v>
      </c>
      <c r="H10974" t="s">
        <v>14</v>
      </c>
      <c r="I10974">
        <f t="shared" si="1197"/>
        <v>33</v>
      </c>
      <c r="J10974">
        <f t="shared" si="1198"/>
        <v>177.57575757575759</v>
      </c>
      <c r="K10974">
        <f t="shared" si="1199"/>
        <v>35.799999999999997</v>
      </c>
      <c r="L10974">
        <f t="shared" si="1200"/>
        <v>26</v>
      </c>
      <c r="M10974">
        <f t="shared" si="1201"/>
        <v>172.62569832402235</v>
      </c>
      <c r="N10974">
        <f t="shared" si="1202"/>
        <v>193.07692307692307</v>
      </c>
      <c r="O10974" t="str">
        <f t="shared" si="1203"/>
        <v>All others</v>
      </c>
    </row>
    <row r="10975" spans="1:15" x14ac:dyDescent="0.25">
      <c r="A10975" t="s">
        <v>37</v>
      </c>
      <c r="B10975" s="1">
        <v>38869</v>
      </c>
      <c r="C10975">
        <v>59.6</v>
      </c>
      <c r="E10975">
        <v>62.9</v>
      </c>
      <c r="G10975">
        <v>50.8</v>
      </c>
      <c r="H10975" t="s">
        <v>14</v>
      </c>
      <c r="I10975">
        <f t="shared" si="1197"/>
        <v>33</v>
      </c>
      <c r="J10975">
        <f t="shared" si="1198"/>
        <v>180.60606060606062</v>
      </c>
      <c r="K10975">
        <f t="shared" si="1199"/>
        <v>35.799999999999997</v>
      </c>
      <c r="L10975">
        <f t="shared" si="1200"/>
        <v>26</v>
      </c>
      <c r="M10975">
        <f t="shared" si="1201"/>
        <v>175.69832402234638</v>
      </c>
      <c r="N10975">
        <f t="shared" si="1202"/>
        <v>195.38461538461539</v>
      </c>
      <c r="O10975" t="str">
        <f t="shared" si="1203"/>
        <v>All others</v>
      </c>
    </row>
    <row r="10976" spans="1:15" x14ac:dyDescent="0.25">
      <c r="A10976" t="s">
        <v>37</v>
      </c>
      <c r="B10976" s="1">
        <v>38899</v>
      </c>
      <c r="C10976">
        <v>60.1</v>
      </c>
      <c r="E10976">
        <v>63.7</v>
      </c>
      <c r="G10976">
        <v>50.8</v>
      </c>
      <c r="H10976" t="s">
        <v>14</v>
      </c>
      <c r="I10976">
        <f t="shared" si="1197"/>
        <v>33</v>
      </c>
      <c r="J10976">
        <f t="shared" si="1198"/>
        <v>182.12121212121212</v>
      </c>
      <c r="K10976">
        <f t="shared" si="1199"/>
        <v>35.799999999999997</v>
      </c>
      <c r="L10976">
        <f t="shared" si="1200"/>
        <v>26</v>
      </c>
      <c r="M10976">
        <f t="shared" si="1201"/>
        <v>177.93296089385478</v>
      </c>
      <c r="N10976">
        <f t="shared" si="1202"/>
        <v>195.38461538461539</v>
      </c>
      <c r="O10976" t="str">
        <f t="shared" si="1203"/>
        <v>All others</v>
      </c>
    </row>
    <row r="10977" spans="1:15" x14ac:dyDescent="0.25">
      <c r="A10977" t="s">
        <v>37</v>
      </c>
      <c r="B10977" s="1">
        <v>38930</v>
      </c>
      <c r="C10977">
        <v>60.1</v>
      </c>
      <c r="E10977">
        <v>63.7</v>
      </c>
      <c r="G10977">
        <v>50.8</v>
      </c>
      <c r="H10977" t="s">
        <v>14</v>
      </c>
      <c r="I10977">
        <f t="shared" si="1197"/>
        <v>33</v>
      </c>
      <c r="J10977">
        <f t="shared" si="1198"/>
        <v>182.12121212121212</v>
      </c>
      <c r="K10977">
        <f t="shared" si="1199"/>
        <v>35.799999999999997</v>
      </c>
      <c r="L10977">
        <f t="shared" si="1200"/>
        <v>26</v>
      </c>
      <c r="M10977">
        <f t="shared" si="1201"/>
        <v>177.93296089385478</v>
      </c>
      <c r="N10977">
        <f t="shared" si="1202"/>
        <v>195.38461538461539</v>
      </c>
      <c r="O10977" t="str">
        <f t="shared" si="1203"/>
        <v>All others</v>
      </c>
    </row>
    <row r="10978" spans="1:15" x14ac:dyDescent="0.25">
      <c r="A10978" t="s">
        <v>37</v>
      </c>
      <c r="B10978" s="1">
        <v>38961</v>
      </c>
      <c r="C10978">
        <v>63</v>
      </c>
      <c r="E10978">
        <v>65.099999999999994</v>
      </c>
      <c r="G10978">
        <v>57.5</v>
      </c>
      <c r="H10978" t="s">
        <v>14</v>
      </c>
      <c r="I10978">
        <f t="shared" si="1197"/>
        <v>33</v>
      </c>
      <c r="J10978">
        <f t="shared" si="1198"/>
        <v>190.90909090909091</v>
      </c>
      <c r="K10978">
        <f t="shared" si="1199"/>
        <v>35.799999999999997</v>
      </c>
      <c r="L10978">
        <f t="shared" si="1200"/>
        <v>26</v>
      </c>
      <c r="M10978">
        <f t="shared" si="1201"/>
        <v>181.84357541899442</v>
      </c>
      <c r="N10978">
        <f t="shared" si="1202"/>
        <v>221.15384615384616</v>
      </c>
      <c r="O10978" t="str">
        <f t="shared" si="1203"/>
        <v>All others</v>
      </c>
    </row>
    <row r="10979" spans="1:15" x14ac:dyDescent="0.25">
      <c r="A10979" t="s">
        <v>37</v>
      </c>
      <c r="B10979" s="1">
        <v>38991</v>
      </c>
      <c r="C10979">
        <v>63</v>
      </c>
      <c r="E10979">
        <v>65.099999999999994</v>
      </c>
      <c r="G10979">
        <v>57.5</v>
      </c>
      <c r="H10979" t="s">
        <v>14</v>
      </c>
      <c r="I10979">
        <f t="shared" si="1197"/>
        <v>33</v>
      </c>
      <c r="J10979">
        <f t="shared" si="1198"/>
        <v>190.90909090909091</v>
      </c>
      <c r="K10979">
        <f t="shared" si="1199"/>
        <v>35.799999999999997</v>
      </c>
      <c r="L10979">
        <f t="shared" si="1200"/>
        <v>26</v>
      </c>
      <c r="M10979">
        <f t="shared" si="1201"/>
        <v>181.84357541899442</v>
      </c>
      <c r="N10979">
        <f t="shared" si="1202"/>
        <v>221.15384615384616</v>
      </c>
      <c r="O10979" t="str">
        <f t="shared" si="1203"/>
        <v>All others</v>
      </c>
    </row>
    <row r="10980" spans="1:15" x14ac:dyDescent="0.25">
      <c r="A10980" t="s">
        <v>37</v>
      </c>
      <c r="B10980" s="1">
        <v>39022</v>
      </c>
      <c r="C10980">
        <v>63</v>
      </c>
      <c r="E10980">
        <v>65.099999999999994</v>
      </c>
      <c r="G10980">
        <v>57.5</v>
      </c>
      <c r="H10980" t="s">
        <v>14</v>
      </c>
      <c r="I10980">
        <f t="shared" si="1197"/>
        <v>33</v>
      </c>
      <c r="J10980">
        <f t="shared" si="1198"/>
        <v>190.90909090909091</v>
      </c>
      <c r="K10980">
        <f t="shared" si="1199"/>
        <v>35.799999999999997</v>
      </c>
      <c r="L10980">
        <f t="shared" si="1200"/>
        <v>26</v>
      </c>
      <c r="M10980">
        <f t="shared" si="1201"/>
        <v>181.84357541899442</v>
      </c>
      <c r="N10980">
        <f t="shared" si="1202"/>
        <v>221.15384615384616</v>
      </c>
      <c r="O10980" t="str">
        <f t="shared" si="1203"/>
        <v>All others</v>
      </c>
    </row>
    <row r="10981" spans="1:15" x14ac:dyDescent="0.25">
      <c r="A10981" t="s">
        <v>37</v>
      </c>
      <c r="B10981" s="1">
        <v>39052</v>
      </c>
      <c r="C10981">
        <v>64.900000000000006</v>
      </c>
      <c r="E10981">
        <v>67.3</v>
      </c>
      <c r="G10981">
        <v>58.7</v>
      </c>
      <c r="H10981" t="s">
        <v>14</v>
      </c>
      <c r="I10981">
        <f t="shared" si="1197"/>
        <v>33</v>
      </c>
      <c r="J10981">
        <f t="shared" si="1198"/>
        <v>196.66666666666669</v>
      </c>
      <c r="K10981">
        <f t="shared" si="1199"/>
        <v>35.799999999999997</v>
      </c>
      <c r="L10981">
        <f t="shared" si="1200"/>
        <v>26</v>
      </c>
      <c r="M10981">
        <f t="shared" si="1201"/>
        <v>187.98882681564245</v>
      </c>
      <c r="N10981">
        <f t="shared" si="1202"/>
        <v>225.76923076923077</v>
      </c>
      <c r="O10981" t="str">
        <f t="shared" si="1203"/>
        <v>All others</v>
      </c>
    </row>
    <row r="10982" spans="1:15" x14ac:dyDescent="0.25">
      <c r="A10982" t="s">
        <v>37</v>
      </c>
      <c r="B10982" s="1">
        <v>39083</v>
      </c>
      <c r="C10982">
        <v>64.900000000000006</v>
      </c>
      <c r="E10982">
        <v>67.3</v>
      </c>
      <c r="G10982">
        <v>58.7</v>
      </c>
      <c r="H10982" t="s">
        <v>14</v>
      </c>
      <c r="I10982">
        <f t="shared" si="1197"/>
        <v>33</v>
      </c>
      <c r="J10982">
        <f t="shared" si="1198"/>
        <v>196.66666666666669</v>
      </c>
      <c r="K10982">
        <f t="shared" si="1199"/>
        <v>35.799999999999997</v>
      </c>
      <c r="L10982">
        <f t="shared" si="1200"/>
        <v>26</v>
      </c>
      <c r="M10982">
        <f t="shared" si="1201"/>
        <v>187.98882681564245</v>
      </c>
      <c r="N10982">
        <f t="shared" si="1202"/>
        <v>225.76923076923077</v>
      </c>
      <c r="O10982" t="str">
        <f t="shared" si="1203"/>
        <v>All others</v>
      </c>
    </row>
    <row r="10983" spans="1:15" x14ac:dyDescent="0.25">
      <c r="A10983" t="s">
        <v>37</v>
      </c>
      <c r="B10983" s="1">
        <v>39114</v>
      </c>
      <c r="C10983">
        <v>64.900000000000006</v>
      </c>
      <c r="E10983">
        <v>67.3</v>
      </c>
      <c r="G10983">
        <v>58.7</v>
      </c>
      <c r="H10983" t="s">
        <v>14</v>
      </c>
      <c r="I10983">
        <f t="shared" si="1197"/>
        <v>33</v>
      </c>
      <c r="J10983">
        <f t="shared" si="1198"/>
        <v>196.66666666666669</v>
      </c>
      <c r="K10983">
        <f t="shared" si="1199"/>
        <v>35.799999999999997</v>
      </c>
      <c r="L10983">
        <f t="shared" si="1200"/>
        <v>26</v>
      </c>
      <c r="M10983">
        <f t="shared" si="1201"/>
        <v>187.98882681564245</v>
      </c>
      <c r="N10983">
        <f t="shared" si="1202"/>
        <v>225.76923076923077</v>
      </c>
      <c r="O10983" t="str">
        <f t="shared" si="1203"/>
        <v>All others</v>
      </c>
    </row>
    <row r="10984" spans="1:15" x14ac:dyDescent="0.25">
      <c r="A10984" t="s">
        <v>37</v>
      </c>
      <c r="B10984" s="1">
        <v>39142</v>
      </c>
      <c r="C10984">
        <v>71.7</v>
      </c>
      <c r="E10984">
        <v>76.5</v>
      </c>
      <c r="G10984">
        <v>58.7</v>
      </c>
      <c r="H10984" t="s">
        <v>14</v>
      </c>
      <c r="I10984">
        <f t="shared" si="1197"/>
        <v>33</v>
      </c>
      <c r="J10984">
        <f t="shared" si="1198"/>
        <v>217.27272727272728</v>
      </c>
      <c r="K10984">
        <f t="shared" si="1199"/>
        <v>35.799999999999997</v>
      </c>
      <c r="L10984">
        <f t="shared" si="1200"/>
        <v>26</v>
      </c>
      <c r="M10984">
        <f t="shared" si="1201"/>
        <v>213.68715083798887</v>
      </c>
      <c r="N10984">
        <f t="shared" si="1202"/>
        <v>225.76923076923077</v>
      </c>
      <c r="O10984" t="str">
        <f t="shared" si="1203"/>
        <v>All others</v>
      </c>
    </row>
    <row r="10985" spans="1:15" x14ac:dyDescent="0.25">
      <c r="A10985" t="s">
        <v>37</v>
      </c>
      <c r="B10985" s="1">
        <v>39173</v>
      </c>
      <c r="C10985">
        <v>73.2</v>
      </c>
      <c r="E10985">
        <v>77.5</v>
      </c>
      <c r="G10985">
        <v>61.3</v>
      </c>
      <c r="H10985" t="s">
        <v>14</v>
      </c>
      <c r="I10985">
        <f t="shared" si="1197"/>
        <v>33</v>
      </c>
      <c r="J10985">
        <f t="shared" si="1198"/>
        <v>221.81818181818181</v>
      </c>
      <c r="K10985">
        <f t="shared" si="1199"/>
        <v>35.799999999999997</v>
      </c>
      <c r="L10985">
        <f t="shared" si="1200"/>
        <v>26</v>
      </c>
      <c r="M10985">
        <f t="shared" si="1201"/>
        <v>216.48044692737432</v>
      </c>
      <c r="N10985">
        <f t="shared" si="1202"/>
        <v>235.76923076923077</v>
      </c>
      <c r="O10985" t="str">
        <f t="shared" si="1203"/>
        <v>All others</v>
      </c>
    </row>
    <row r="10986" spans="1:15" x14ac:dyDescent="0.25">
      <c r="A10986" t="s">
        <v>37</v>
      </c>
      <c r="B10986" s="1">
        <v>39203</v>
      </c>
      <c r="C10986">
        <v>81.2</v>
      </c>
      <c r="E10986">
        <v>87.8</v>
      </c>
      <c r="G10986">
        <v>63.6</v>
      </c>
      <c r="H10986" t="s">
        <v>14</v>
      </c>
      <c r="I10986">
        <f t="shared" si="1197"/>
        <v>33</v>
      </c>
      <c r="J10986">
        <f t="shared" si="1198"/>
        <v>246.06060606060609</v>
      </c>
      <c r="K10986">
        <f t="shared" si="1199"/>
        <v>35.799999999999997</v>
      </c>
      <c r="L10986">
        <f t="shared" si="1200"/>
        <v>26</v>
      </c>
      <c r="M10986">
        <f t="shared" si="1201"/>
        <v>245.2513966480447</v>
      </c>
      <c r="N10986">
        <f t="shared" si="1202"/>
        <v>244.61538461538464</v>
      </c>
      <c r="O10986" t="str">
        <f t="shared" si="1203"/>
        <v>All others</v>
      </c>
    </row>
    <row r="10987" spans="1:15" x14ac:dyDescent="0.25">
      <c r="A10987" t="s">
        <v>37</v>
      </c>
      <c r="B10987" s="1">
        <v>39234</v>
      </c>
      <c r="C10987">
        <v>88.4</v>
      </c>
      <c r="E10987">
        <v>95.4</v>
      </c>
      <c r="G10987">
        <v>69.7</v>
      </c>
      <c r="H10987" t="s">
        <v>14</v>
      </c>
      <c r="I10987">
        <f t="shared" si="1197"/>
        <v>33</v>
      </c>
      <c r="J10987">
        <f t="shared" si="1198"/>
        <v>267.87878787878793</v>
      </c>
      <c r="K10987">
        <f t="shared" si="1199"/>
        <v>35.799999999999997</v>
      </c>
      <c r="L10987">
        <f t="shared" si="1200"/>
        <v>26</v>
      </c>
      <c r="M10987">
        <f t="shared" si="1201"/>
        <v>266.48044692737437</v>
      </c>
      <c r="N10987">
        <f t="shared" si="1202"/>
        <v>268.07692307692309</v>
      </c>
      <c r="O10987" t="str">
        <f t="shared" si="1203"/>
        <v>All others</v>
      </c>
    </row>
    <row r="10988" spans="1:15" x14ac:dyDescent="0.25">
      <c r="A10988" t="s">
        <v>37</v>
      </c>
      <c r="B10988" s="1">
        <v>39264</v>
      </c>
      <c r="C10988">
        <v>91.1</v>
      </c>
      <c r="E10988">
        <v>98.8</v>
      </c>
      <c r="G10988">
        <v>70.400000000000006</v>
      </c>
      <c r="H10988" t="s">
        <v>14</v>
      </c>
      <c r="I10988">
        <f t="shared" si="1197"/>
        <v>33</v>
      </c>
      <c r="J10988">
        <f t="shared" si="1198"/>
        <v>276.06060606060601</v>
      </c>
      <c r="K10988">
        <f t="shared" si="1199"/>
        <v>35.799999999999997</v>
      </c>
      <c r="L10988">
        <f t="shared" si="1200"/>
        <v>26</v>
      </c>
      <c r="M10988">
        <f t="shared" si="1201"/>
        <v>275.97765363128491</v>
      </c>
      <c r="N10988">
        <f t="shared" si="1202"/>
        <v>270.76923076923077</v>
      </c>
      <c r="O10988" t="str">
        <f t="shared" si="1203"/>
        <v>All others</v>
      </c>
    </row>
    <row r="10989" spans="1:15" x14ac:dyDescent="0.25">
      <c r="A10989" t="s">
        <v>37</v>
      </c>
      <c r="B10989" s="1">
        <v>39295</v>
      </c>
      <c r="C10989">
        <v>92.4</v>
      </c>
      <c r="E10989">
        <v>100.5</v>
      </c>
      <c r="G10989">
        <v>70.5</v>
      </c>
      <c r="H10989" t="s">
        <v>14</v>
      </c>
      <c r="I10989">
        <f t="shared" si="1197"/>
        <v>33</v>
      </c>
      <c r="J10989">
        <f t="shared" si="1198"/>
        <v>280</v>
      </c>
      <c r="K10989">
        <f t="shared" si="1199"/>
        <v>35.799999999999997</v>
      </c>
      <c r="L10989">
        <f t="shared" si="1200"/>
        <v>26</v>
      </c>
      <c r="M10989">
        <f t="shared" si="1201"/>
        <v>280.72625698324021</v>
      </c>
      <c r="N10989">
        <f t="shared" si="1202"/>
        <v>271.15384615384619</v>
      </c>
      <c r="O10989" t="str">
        <f t="shared" si="1203"/>
        <v>All others</v>
      </c>
    </row>
    <row r="10990" spans="1:15" x14ac:dyDescent="0.25">
      <c r="A10990" t="s">
        <v>37</v>
      </c>
      <c r="B10990" s="1">
        <v>39326</v>
      </c>
      <c r="C10990">
        <v>92.6</v>
      </c>
      <c r="E10990">
        <v>100.3</v>
      </c>
      <c r="G10990">
        <v>71.900000000000006</v>
      </c>
      <c r="H10990" t="s">
        <v>14</v>
      </c>
      <c r="I10990">
        <f t="shared" si="1197"/>
        <v>33</v>
      </c>
      <c r="J10990">
        <f t="shared" si="1198"/>
        <v>280.60606060606057</v>
      </c>
      <c r="K10990">
        <f t="shared" si="1199"/>
        <v>35.799999999999997</v>
      </c>
      <c r="L10990">
        <f t="shared" si="1200"/>
        <v>26</v>
      </c>
      <c r="M10990">
        <f t="shared" si="1201"/>
        <v>280.16759776536315</v>
      </c>
      <c r="N10990">
        <f t="shared" si="1202"/>
        <v>276.5384615384616</v>
      </c>
      <c r="O10990" t="str">
        <f t="shared" si="1203"/>
        <v>All others</v>
      </c>
    </row>
    <row r="10991" spans="1:15" x14ac:dyDescent="0.25">
      <c r="A10991" t="s">
        <v>37</v>
      </c>
      <c r="B10991" s="1">
        <v>39356</v>
      </c>
      <c r="C10991">
        <v>93.2</v>
      </c>
      <c r="E10991">
        <v>100.9</v>
      </c>
      <c r="G10991">
        <v>72.599999999999994</v>
      </c>
      <c r="H10991" t="s">
        <v>14</v>
      </c>
      <c r="I10991">
        <f t="shared" si="1197"/>
        <v>33</v>
      </c>
      <c r="J10991">
        <f t="shared" si="1198"/>
        <v>282.42424242424244</v>
      </c>
      <c r="K10991">
        <f t="shared" si="1199"/>
        <v>35.799999999999997</v>
      </c>
      <c r="L10991">
        <f t="shared" si="1200"/>
        <v>26</v>
      </c>
      <c r="M10991">
        <f t="shared" si="1201"/>
        <v>281.84357541899442</v>
      </c>
      <c r="N10991">
        <f t="shared" si="1202"/>
        <v>279.23076923076923</v>
      </c>
      <c r="O10991" t="str">
        <f t="shared" si="1203"/>
        <v>All others</v>
      </c>
    </row>
    <row r="10992" spans="1:15" x14ac:dyDescent="0.25">
      <c r="A10992" t="s">
        <v>37</v>
      </c>
      <c r="B10992" s="1">
        <v>39387</v>
      </c>
      <c r="C10992">
        <v>93.2</v>
      </c>
      <c r="E10992">
        <v>100.9</v>
      </c>
      <c r="G10992">
        <v>72.599999999999994</v>
      </c>
      <c r="H10992" t="s">
        <v>14</v>
      </c>
      <c r="I10992">
        <f t="shared" si="1197"/>
        <v>33</v>
      </c>
      <c r="J10992">
        <f t="shared" si="1198"/>
        <v>282.42424242424244</v>
      </c>
      <c r="K10992">
        <f t="shared" si="1199"/>
        <v>35.799999999999997</v>
      </c>
      <c r="L10992">
        <f t="shared" si="1200"/>
        <v>26</v>
      </c>
      <c r="M10992">
        <f t="shared" si="1201"/>
        <v>281.84357541899442</v>
      </c>
      <c r="N10992">
        <f t="shared" si="1202"/>
        <v>279.23076923076923</v>
      </c>
      <c r="O10992" t="str">
        <f t="shared" si="1203"/>
        <v>All others</v>
      </c>
    </row>
    <row r="10993" spans="1:15" x14ac:dyDescent="0.25">
      <c r="A10993" t="s">
        <v>37</v>
      </c>
      <c r="B10993" s="1">
        <v>39417</v>
      </c>
      <c r="C10993">
        <v>94.1</v>
      </c>
      <c r="E10993">
        <v>101.6</v>
      </c>
      <c r="G10993">
        <v>73.900000000000006</v>
      </c>
      <c r="H10993" t="s">
        <v>14</v>
      </c>
      <c r="I10993">
        <f t="shared" si="1197"/>
        <v>33</v>
      </c>
      <c r="J10993">
        <f t="shared" si="1198"/>
        <v>285.15151515151513</v>
      </c>
      <c r="K10993">
        <f t="shared" si="1199"/>
        <v>35.799999999999997</v>
      </c>
      <c r="L10993">
        <f t="shared" si="1200"/>
        <v>26</v>
      </c>
      <c r="M10993">
        <f t="shared" si="1201"/>
        <v>283.79888268156424</v>
      </c>
      <c r="N10993">
        <f t="shared" si="1202"/>
        <v>284.23076923076923</v>
      </c>
      <c r="O10993" t="str">
        <f t="shared" si="1203"/>
        <v>All others</v>
      </c>
    </row>
    <row r="10994" spans="1:15" x14ac:dyDescent="0.25">
      <c r="A10994" t="s">
        <v>37</v>
      </c>
      <c r="B10994" s="1">
        <v>39448</v>
      </c>
      <c r="C10994">
        <v>98.4</v>
      </c>
      <c r="E10994">
        <v>107.1</v>
      </c>
      <c r="G10994">
        <v>74.400000000000006</v>
      </c>
      <c r="H10994" t="s">
        <v>14</v>
      </c>
      <c r="I10994">
        <f t="shared" si="1197"/>
        <v>33</v>
      </c>
      <c r="J10994">
        <f t="shared" si="1198"/>
        <v>298.18181818181819</v>
      </c>
      <c r="K10994">
        <f t="shared" si="1199"/>
        <v>35.799999999999997</v>
      </c>
      <c r="L10994">
        <f t="shared" si="1200"/>
        <v>26</v>
      </c>
      <c r="M10994">
        <f t="shared" si="1201"/>
        <v>299.16201117318434</v>
      </c>
      <c r="N10994">
        <f t="shared" si="1202"/>
        <v>286.15384615384613</v>
      </c>
      <c r="O10994" t="str">
        <f t="shared" si="1203"/>
        <v>All others</v>
      </c>
    </row>
    <row r="10995" spans="1:15" x14ac:dyDescent="0.25">
      <c r="A10995" t="s">
        <v>37</v>
      </c>
      <c r="B10995" s="1">
        <v>39479</v>
      </c>
      <c r="C10995">
        <v>102.7</v>
      </c>
      <c r="E10995">
        <v>112.3</v>
      </c>
      <c r="G10995">
        <v>77</v>
      </c>
      <c r="H10995" t="s">
        <v>14</v>
      </c>
      <c r="I10995">
        <f t="shared" si="1197"/>
        <v>33</v>
      </c>
      <c r="J10995">
        <f t="shared" si="1198"/>
        <v>311.21212121212125</v>
      </c>
      <c r="K10995">
        <f t="shared" si="1199"/>
        <v>35.799999999999997</v>
      </c>
      <c r="L10995">
        <f t="shared" si="1200"/>
        <v>26</v>
      </c>
      <c r="M10995">
        <f t="shared" si="1201"/>
        <v>313.68715083798884</v>
      </c>
      <c r="N10995">
        <f t="shared" si="1202"/>
        <v>296.15384615384619</v>
      </c>
      <c r="O10995" t="str">
        <f t="shared" si="1203"/>
        <v>All others</v>
      </c>
    </row>
    <row r="10996" spans="1:15" x14ac:dyDescent="0.25">
      <c r="A10996" t="s">
        <v>37</v>
      </c>
      <c r="B10996" s="1">
        <v>39508</v>
      </c>
      <c r="C10996">
        <v>104.8</v>
      </c>
      <c r="E10996">
        <v>114.9</v>
      </c>
      <c r="G10996">
        <v>78.2</v>
      </c>
      <c r="H10996" t="s">
        <v>14</v>
      </c>
      <c r="I10996">
        <f t="shared" si="1197"/>
        <v>33</v>
      </c>
      <c r="J10996">
        <f t="shared" si="1198"/>
        <v>317.57575757575756</v>
      </c>
      <c r="K10996">
        <f t="shared" si="1199"/>
        <v>35.799999999999997</v>
      </c>
      <c r="L10996">
        <f t="shared" si="1200"/>
        <v>26</v>
      </c>
      <c r="M10996">
        <f t="shared" si="1201"/>
        <v>320.94972067039112</v>
      </c>
      <c r="N10996">
        <f t="shared" si="1202"/>
        <v>300.76923076923077</v>
      </c>
      <c r="O10996" t="str">
        <f t="shared" si="1203"/>
        <v>All others</v>
      </c>
    </row>
    <row r="10997" spans="1:15" x14ac:dyDescent="0.25">
      <c r="A10997" t="s">
        <v>37</v>
      </c>
      <c r="B10997" s="1">
        <v>39539</v>
      </c>
      <c r="C10997">
        <v>105.2</v>
      </c>
      <c r="E10997">
        <v>115.4</v>
      </c>
      <c r="G10997">
        <v>78.2</v>
      </c>
      <c r="H10997" t="s">
        <v>14</v>
      </c>
      <c r="I10997">
        <f t="shared" si="1197"/>
        <v>33</v>
      </c>
      <c r="J10997">
        <f t="shared" si="1198"/>
        <v>318.78787878787881</v>
      </c>
      <c r="K10997">
        <f t="shared" si="1199"/>
        <v>35.799999999999997</v>
      </c>
      <c r="L10997">
        <f t="shared" si="1200"/>
        <v>26</v>
      </c>
      <c r="M10997">
        <f t="shared" si="1201"/>
        <v>322.34636871508383</v>
      </c>
      <c r="N10997">
        <f t="shared" si="1202"/>
        <v>300.76923076923077</v>
      </c>
      <c r="O10997" t="str">
        <f t="shared" si="1203"/>
        <v>All others</v>
      </c>
    </row>
    <row r="10998" spans="1:15" x14ac:dyDescent="0.25">
      <c r="A10998" t="s">
        <v>37</v>
      </c>
      <c r="B10998" s="1">
        <v>39569</v>
      </c>
      <c r="C10998">
        <v>105.8</v>
      </c>
      <c r="E10998">
        <v>115.4</v>
      </c>
      <c r="G10998">
        <v>80.400000000000006</v>
      </c>
      <c r="H10998" t="s">
        <v>14</v>
      </c>
      <c r="I10998">
        <f t="shared" si="1197"/>
        <v>33</v>
      </c>
      <c r="J10998">
        <f t="shared" si="1198"/>
        <v>320.60606060606062</v>
      </c>
      <c r="K10998">
        <f t="shared" si="1199"/>
        <v>35.799999999999997</v>
      </c>
      <c r="L10998">
        <f t="shared" si="1200"/>
        <v>26</v>
      </c>
      <c r="M10998">
        <f t="shared" si="1201"/>
        <v>322.34636871508383</v>
      </c>
      <c r="N10998">
        <f t="shared" si="1202"/>
        <v>309.23076923076923</v>
      </c>
      <c r="O10998" t="str">
        <f t="shared" si="1203"/>
        <v>All others</v>
      </c>
    </row>
    <row r="10999" spans="1:15" x14ac:dyDescent="0.25">
      <c r="A10999" t="s">
        <v>37</v>
      </c>
      <c r="B10999" s="1">
        <v>39600</v>
      </c>
      <c r="C10999">
        <v>102.8</v>
      </c>
      <c r="E10999">
        <v>109.7</v>
      </c>
      <c r="G10999">
        <v>84.8</v>
      </c>
      <c r="H10999" t="s">
        <v>14</v>
      </c>
      <c r="I10999">
        <f t="shared" si="1197"/>
        <v>33</v>
      </c>
      <c r="J10999">
        <f t="shared" si="1198"/>
        <v>311.5151515151515</v>
      </c>
      <c r="K10999">
        <f t="shared" si="1199"/>
        <v>35.799999999999997</v>
      </c>
      <c r="L10999">
        <f t="shared" si="1200"/>
        <v>26</v>
      </c>
      <c r="M10999">
        <f t="shared" si="1201"/>
        <v>306.42458100558662</v>
      </c>
      <c r="N10999">
        <f t="shared" si="1202"/>
        <v>326.15384615384613</v>
      </c>
      <c r="O10999" t="str">
        <f t="shared" si="1203"/>
        <v>All others</v>
      </c>
    </row>
    <row r="11000" spans="1:15" x14ac:dyDescent="0.25">
      <c r="A11000" t="s">
        <v>37</v>
      </c>
      <c r="B11000" s="1">
        <v>39630</v>
      </c>
      <c r="C11000">
        <v>103</v>
      </c>
      <c r="E11000">
        <v>109.7</v>
      </c>
      <c r="G11000">
        <v>85.5</v>
      </c>
      <c r="H11000" t="s">
        <v>14</v>
      </c>
      <c r="I11000">
        <f t="shared" si="1197"/>
        <v>33</v>
      </c>
      <c r="J11000">
        <f t="shared" si="1198"/>
        <v>312.12121212121212</v>
      </c>
      <c r="K11000">
        <f t="shared" si="1199"/>
        <v>35.799999999999997</v>
      </c>
      <c r="L11000">
        <f t="shared" si="1200"/>
        <v>26</v>
      </c>
      <c r="M11000">
        <f t="shared" si="1201"/>
        <v>306.42458100558662</v>
      </c>
      <c r="N11000">
        <f t="shared" si="1202"/>
        <v>328.84615384615381</v>
      </c>
      <c r="O11000" t="str">
        <f t="shared" si="1203"/>
        <v>All others</v>
      </c>
    </row>
    <row r="11001" spans="1:15" x14ac:dyDescent="0.25">
      <c r="A11001" t="s">
        <v>37</v>
      </c>
      <c r="B11001" s="1">
        <v>39661</v>
      </c>
      <c r="C11001">
        <v>99.8</v>
      </c>
      <c r="E11001">
        <v>105.1</v>
      </c>
      <c r="G11001">
        <v>85.5</v>
      </c>
      <c r="H11001" t="s">
        <v>14</v>
      </c>
      <c r="I11001">
        <f t="shared" si="1197"/>
        <v>33</v>
      </c>
      <c r="J11001">
        <f t="shared" si="1198"/>
        <v>302.42424242424238</v>
      </c>
      <c r="K11001">
        <f t="shared" si="1199"/>
        <v>35.799999999999997</v>
      </c>
      <c r="L11001">
        <f t="shared" si="1200"/>
        <v>26</v>
      </c>
      <c r="M11001">
        <f t="shared" si="1201"/>
        <v>293.57541899441338</v>
      </c>
      <c r="N11001">
        <f t="shared" si="1202"/>
        <v>328.84615384615381</v>
      </c>
      <c r="O11001" t="str">
        <f t="shared" si="1203"/>
        <v>All others</v>
      </c>
    </row>
    <row r="11002" spans="1:15" x14ac:dyDescent="0.25">
      <c r="A11002" t="s">
        <v>37</v>
      </c>
      <c r="B11002" s="1">
        <v>39692</v>
      </c>
      <c r="C11002">
        <v>97.6</v>
      </c>
      <c r="E11002">
        <v>101.5</v>
      </c>
      <c r="G11002">
        <v>87.1</v>
      </c>
      <c r="H11002" t="s">
        <v>14</v>
      </c>
      <c r="I11002">
        <f t="shared" si="1197"/>
        <v>33</v>
      </c>
      <c r="J11002">
        <f t="shared" si="1198"/>
        <v>295.75757575757575</v>
      </c>
      <c r="K11002">
        <f t="shared" si="1199"/>
        <v>35.799999999999997</v>
      </c>
      <c r="L11002">
        <f t="shared" si="1200"/>
        <v>26</v>
      </c>
      <c r="M11002">
        <f t="shared" si="1201"/>
        <v>283.51955307262574</v>
      </c>
      <c r="N11002">
        <f t="shared" si="1202"/>
        <v>334.99999999999994</v>
      </c>
      <c r="O11002" t="str">
        <f t="shared" si="1203"/>
        <v>All others</v>
      </c>
    </row>
    <row r="11003" spans="1:15" x14ac:dyDescent="0.25">
      <c r="A11003" t="s">
        <v>37</v>
      </c>
      <c r="B11003" s="1">
        <v>39722</v>
      </c>
      <c r="C11003">
        <v>96.1</v>
      </c>
      <c r="E11003">
        <v>99.3</v>
      </c>
      <c r="G11003">
        <v>87.4</v>
      </c>
      <c r="H11003" t="s">
        <v>14</v>
      </c>
      <c r="I11003">
        <f t="shared" si="1197"/>
        <v>33</v>
      </c>
      <c r="J11003">
        <f t="shared" si="1198"/>
        <v>291.21212121212119</v>
      </c>
      <c r="K11003">
        <f t="shared" si="1199"/>
        <v>35.799999999999997</v>
      </c>
      <c r="L11003">
        <f t="shared" si="1200"/>
        <v>26</v>
      </c>
      <c r="M11003">
        <f t="shared" si="1201"/>
        <v>277.37430167597768</v>
      </c>
      <c r="N11003">
        <f t="shared" si="1202"/>
        <v>336.15384615384613</v>
      </c>
      <c r="O11003" t="str">
        <f t="shared" si="1203"/>
        <v>All others</v>
      </c>
    </row>
    <row r="11004" spans="1:15" x14ac:dyDescent="0.25">
      <c r="A11004" t="s">
        <v>37</v>
      </c>
      <c r="B11004" s="1">
        <v>39753</v>
      </c>
      <c r="C11004">
        <v>95.6</v>
      </c>
      <c r="E11004">
        <v>98.7</v>
      </c>
      <c r="G11004">
        <v>87.4</v>
      </c>
      <c r="H11004" t="s">
        <v>14</v>
      </c>
      <c r="I11004">
        <f t="shared" si="1197"/>
        <v>33</v>
      </c>
      <c r="J11004">
        <f t="shared" si="1198"/>
        <v>289.69696969696969</v>
      </c>
      <c r="K11004">
        <f t="shared" si="1199"/>
        <v>35.799999999999997</v>
      </c>
      <c r="L11004">
        <f t="shared" si="1200"/>
        <v>26</v>
      </c>
      <c r="M11004">
        <f t="shared" si="1201"/>
        <v>275.69832402234641</v>
      </c>
      <c r="N11004">
        <f t="shared" si="1202"/>
        <v>336.15384615384613</v>
      </c>
      <c r="O11004" t="str">
        <f t="shared" si="1203"/>
        <v>All others</v>
      </c>
    </row>
    <row r="11005" spans="1:15" x14ac:dyDescent="0.25">
      <c r="A11005" t="s">
        <v>37</v>
      </c>
      <c r="B11005" s="1">
        <v>39783</v>
      </c>
      <c r="C11005">
        <v>95</v>
      </c>
      <c r="E11005">
        <v>97.8</v>
      </c>
      <c r="G11005">
        <v>87.4</v>
      </c>
      <c r="H11005" t="s">
        <v>14</v>
      </c>
      <c r="I11005">
        <f t="shared" si="1197"/>
        <v>33</v>
      </c>
      <c r="J11005">
        <f t="shared" si="1198"/>
        <v>287.87878787878788</v>
      </c>
      <c r="K11005">
        <f t="shared" si="1199"/>
        <v>35.799999999999997</v>
      </c>
      <c r="L11005">
        <f t="shared" si="1200"/>
        <v>26</v>
      </c>
      <c r="M11005">
        <f t="shared" si="1201"/>
        <v>273.18435754189949</v>
      </c>
      <c r="N11005">
        <f t="shared" si="1202"/>
        <v>336.15384615384613</v>
      </c>
      <c r="O11005" t="str">
        <f t="shared" si="1203"/>
        <v>All others</v>
      </c>
    </row>
    <row r="11006" spans="1:15" x14ac:dyDescent="0.25">
      <c r="A11006" t="s">
        <v>37</v>
      </c>
      <c r="B11006" s="1">
        <v>39814</v>
      </c>
      <c r="C11006">
        <v>95.7</v>
      </c>
      <c r="E11006">
        <v>98.9</v>
      </c>
      <c r="G11006">
        <v>87.4</v>
      </c>
      <c r="H11006" t="s">
        <v>14</v>
      </c>
      <c r="I11006">
        <f t="shared" si="1197"/>
        <v>33</v>
      </c>
      <c r="J11006">
        <f t="shared" si="1198"/>
        <v>290</v>
      </c>
      <c r="K11006">
        <f t="shared" si="1199"/>
        <v>35.799999999999997</v>
      </c>
      <c r="L11006">
        <f t="shared" si="1200"/>
        <v>26</v>
      </c>
      <c r="M11006">
        <f t="shared" si="1201"/>
        <v>276.25698324022352</v>
      </c>
      <c r="N11006">
        <f t="shared" si="1202"/>
        <v>336.15384615384613</v>
      </c>
      <c r="O11006" t="str">
        <f t="shared" si="1203"/>
        <v>All others</v>
      </c>
    </row>
    <row r="11007" spans="1:15" x14ac:dyDescent="0.25">
      <c r="A11007" t="s">
        <v>37</v>
      </c>
      <c r="B11007" s="1">
        <v>39845</v>
      </c>
      <c r="C11007">
        <v>93.7</v>
      </c>
      <c r="E11007">
        <v>95.9</v>
      </c>
      <c r="G11007">
        <v>87.9</v>
      </c>
      <c r="H11007" t="s">
        <v>14</v>
      </c>
      <c r="I11007">
        <f t="shared" si="1197"/>
        <v>33</v>
      </c>
      <c r="J11007">
        <f t="shared" si="1198"/>
        <v>283.93939393939394</v>
      </c>
      <c r="K11007">
        <f t="shared" si="1199"/>
        <v>35.799999999999997</v>
      </c>
      <c r="L11007">
        <f t="shared" si="1200"/>
        <v>26</v>
      </c>
      <c r="M11007">
        <f t="shared" si="1201"/>
        <v>267.87709497206708</v>
      </c>
      <c r="N11007">
        <f t="shared" si="1202"/>
        <v>338.07692307692309</v>
      </c>
      <c r="O11007" t="str">
        <f t="shared" si="1203"/>
        <v>All others</v>
      </c>
    </row>
    <row r="11008" spans="1:15" x14ac:dyDescent="0.25">
      <c r="A11008" t="s">
        <v>37</v>
      </c>
      <c r="B11008" s="1">
        <v>39873</v>
      </c>
      <c r="C11008">
        <v>93.1</v>
      </c>
      <c r="E11008">
        <v>95</v>
      </c>
      <c r="G11008">
        <v>87.9</v>
      </c>
      <c r="H11008" t="s">
        <v>14</v>
      </c>
      <c r="I11008">
        <f t="shared" si="1197"/>
        <v>33</v>
      </c>
      <c r="J11008">
        <f t="shared" si="1198"/>
        <v>282.12121212121207</v>
      </c>
      <c r="K11008">
        <f t="shared" si="1199"/>
        <v>35.799999999999997</v>
      </c>
      <c r="L11008">
        <f t="shared" si="1200"/>
        <v>26</v>
      </c>
      <c r="M11008">
        <f t="shared" si="1201"/>
        <v>265.3631284916201</v>
      </c>
      <c r="N11008">
        <f t="shared" si="1202"/>
        <v>338.07692307692309</v>
      </c>
      <c r="O11008" t="str">
        <f t="shared" si="1203"/>
        <v>All others</v>
      </c>
    </row>
    <row r="11009" spans="1:15" x14ac:dyDescent="0.25">
      <c r="A11009" t="s">
        <v>37</v>
      </c>
      <c r="B11009" s="1">
        <v>39904</v>
      </c>
      <c r="C11009">
        <v>92.7</v>
      </c>
      <c r="E11009">
        <v>94.5</v>
      </c>
      <c r="G11009">
        <v>87.9</v>
      </c>
      <c r="H11009" t="s">
        <v>14</v>
      </c>
      <c r="I11009">
        <f t="shared" si="1197"/>
        <v>33</v>
      </c>
      <c r="J11009">
        <f t="shared" si="1198"/>
        <v>280.90909090909093</v>
      </c>
      <c r="K11009">
        <f t="shared" si="1199"/>
        <v>35.799999999999997</v>
      </c>
      <c r="L11009">
        <f t="shared" si="1200"/>
        <v>26</v>
      </c>
      <c r="M11009">
        <f t="shared" si="1201"/>
        <v>263.96648044692739</v>
      </c>
      <c r="N11009">
        <f t="shared" si="1202"/>
        <v>338.07692307692309</v>
      </c>
      <c r="O11009" t="str">
        <f t="shared" si="1203"/>
        <v>All others</v>
      </c>
    </row>
    <row r="11010" spans="1:15" x14ac:dyDescent="0.25">
      <c r="A11010" t="s">
        <v>37</v>
      </c>
      <c r="B11010" s="1">
        <v>39934</v>
      </c>
      <c r="C11010">
        <v>91.6</v>
      </c>
      <c r="E11010">
        <v>92.9</v>
      </c>
      <c r="G11010">
        <v>87.9</v>
      </c>
      <c r="H11010" t="s">
        <v>14</v>
      </c>
      <c r="I11010">
        <f t="shared" si="1197"/>
        <v>33</v>
      </c>
      <c r="J11010">
        <f t="shared" si="1198"/>
        <v>277.57575757575756</v>
      </c>
      <c r="K11010">
        <f t="shared" si="1199"/>
        <v>35.799999999999997</v>
      </c>
      <c r="L11010">
        <f t="shared" si="1200"/>
        <v>26</v>
      </c>
      <c r="M11010">
        <f t="shared" si="1201"/>
        <v>259.49720670391065</v>
      </c>
      <c r="N11010">
        <f t="shared" si="1202"/>
        <v>338.07692307692309</v>
      </c>
      <c r="O11010" t="str">
        <f t="shared" si="1203"/>
        <v>All others</v>
      </c>
    </row>
    <row r="11011" spans="1:15" x14ac:dyDescent="0.25">
      <c r="A11011" t="s">
        <v>37</v>
      </c>
      <c r="B11011" s="1">
        <v>39965</v>
      </c>
      <c r="C11011">
        <v>92.1</v>
      </c>
      <c r="E11011">
        <v>93.6</v>
      </c>
      <c r="G11011">
        <v>87.9</v>
      </c>
      <c r="H11011" t="s">
        <v>14</v>
      </c>
      <c r="I11011">
        <f t="shared" ref="I11011:I11074" si="1204">SUMPRODUCT(($A$2:$A$13717=A11011)*($B$2:$B$13717=29587)*($C$2:$C$13717))</f>
        <v>33</v>
      </c>
      <c r="J11011">
        <f t="shared" ref="J11011:J11074" si="1205">IFERROR((C11011/I11011)*100, "")</f>
        <v>279.09090909090907</v>
      </c>
      <c r="K11011">
        <f t="shared" ref="K11011:K11074" si="1206">SUMPRODUCT(($A$2:$A$13717=$A11011)*($B$2:$B$13717=29587)*($E$2:$E$13717))</f>
        <v>35.799999999999997</v>
      </c>
      <c r="L11011">
        <f t="shared" ref="L11011:L11074" si="1207">SUMPRODUCT(($A$2:$A$13717=$A11011)*($B$2:$B$13717=29587)*($G$2:$G$13717))</f>
        <v>26</v>
      </c>
      <c r="M11011">
        <f t="shared" ref="M11011:M11074" si="1208">IFERROR((E11011/K11011)*100, "")</f>
        <v>261.45251396648047</v>
      </c>
      <c r="N11011">
        <f t="shared" ref="N11011:N11074" si="1209">IFERROR((G11011/L11011)*100, "")</f>
        <v>338.07692307692309</v>
      </c>
      <c r="O11011" t="str">
        <f t="shared" ref="O11011:O11074" si="1210">IF(OR(A11011="Toronto, Ontario", A11011="Vancouver, British Columbia"), "Toronto and Vancouver", "All others")</f>
        <v>All others</v>
      </c>
    </row>
    <row r="11012" spans="1:15" x14ac:dyDescent="0.25">
      <c r="A11012" t="s">
        <v>37</v>
      </c>
      <c r="B11012" s="1">
        <v>39995</v>
      </c>
      <c r="C11012">
        <v>92.1</v>
      </c>
      <c r="E11012">
        <v>93.6</v>
      </c>
      <c r="G11012">
        <v>87.9</v>
      </c>
      <c r="H11012" t="s">
        <v>14</v>
      </c>
      <c r="I11012">
        <f t="shared" si="1204"/>
        <v>33</v>
      </c>
      <c r="J11012">
        <f t="shared" si="1205"/>
        <v>279.09090909090907</v>
      </c>
      <c r="K11012">
        <f t="shared" si="1206"/>
        <v>35.799999999999997</v>
      </c>
      <c r="L11012">
        <f t="shared" si="1207"/>
        <v>26</v>
      </c>
      <c r="M11012">
        <f t="shared" si="1208"/>
        <v>261.45251396648047</v>
      </c>
      <c r="N11012">
        <f t="shared" si="1209"/>
        <v>338.07692307692309</v>
      </c>
      <c r="O11012" t="str">
        <f t="shared" si="1210"/>
        <v>All others</v>
      </c>
    </row>
    <row r="11013" spans="1:15" x14ac:dyDescent="0.25">
      <c r="A11013" t="s">
        <v>37</v>
      </c>
      <c r="B11013" s="1">
        <v>40026</v>
      </c>
      <c r="C11013">
        <v>92.2</v>
      </c>
      <c r="E11013">
        <v>93.8</v>
      </c>
      <c r="G11013">
        <v>87.9</v>
      </c>
      <c r="H11013" t="s">
        <v>14</v>
      </c>
      <c r="I11013">
        <f t="shared" si="1204"/>
        <v>33</v>
      </c>
      <c r="J11013">
        <f t="shared" si="1205"/>
        <v>279.39393939393938</v>
      </c>
      <c r="K11013">
        <f t="shared" si="1206"/>
        <v>35.799999999999997</v>
      </c>
      <c r="L11013">
        <f t="shared" si="1207"/>
        <v>26</v>
      </c>
      <c r="M11013">
        <f t="shared" si="1208"/>
        <v>262.01117318435757</v>
      </c>
      <c r="N11013">
        <f t="shared" si="1209"/>
        <v>338.07692307692309</v>
      </c>
      <c r="O11013" t="str">
        <f t="shared" si="1210"/>
        <v>All others</v>
      </c>
    </row>
    <row r="11014" spans="1:15" x14ac:dyDescent="0.25">
      <c r="A11014" t="s">
        <v>37</v>
      </c>
      <c r="B11014" s="1">
        <v>40057</v>
      </c>
      <c r="C11014">
        <v>92.6</v>
      </c>
      <c r="E11014">
        <v>94.4</v>
      </c>
      <c r="G11014">
        <v>87.9</v>
      </c>
      <c r="H11014" t="s">
        <v>14</v>
      </c>
      <c r="I11014">
        <f t="shared" si="1204"/>
        <v>33</v>
      </c>
      <c r="J11014">
        <f t="shared" si="1205"/>
        <v>280.60606060606057</v>
      </c>
      <c r="K11014">
        <f t="shared" si="1206"/>
        <v>35.799999999999997</v>
      </c>
      <c r="L11014">
        <f t="shared" si="1207"/>
        <v>26</v>
      </c>
      <c r="M11014">
        <f t="shared" si="1208"/>
        <v>263.68715083798884</v>
      </c>
      <c r="N11014">
        <f t="shared" si="1209"/>
        <v>338.07692307692309</v>
      </c>
      <c r="O11014" t="str">
        <f t="shared" si="1210"/>
        <v>All others</v>
      </c>
    </row>
    <row r="11015" spans="1:15" x14ac:dyDescent="0.25">
      <c r="A11015" t="s">
        <v>37</v>
      </c>
      <c r="B11015" s="1">
        <v>40087</v>
      </c>
      <c r="C11015">
        <v>92.9</v>
      </c>
      <c r="E11015">
        <v>95.1</v>
      </c>
      <c r="G11015">
        <v>87.1</v>
      </c>
      <c r="H11015" t="s">
        <v>14</v>
      </c>
      <c r="I11015">
        <f t="shared" si="1204"/>
        <v>33</v>
      </c>
      <c r="J11015">
        <f t="shared" si="1205"/>
        <v>281.51515151515156</v>
      </c>
      <c r="K11015">
        <f t="shared" si="1206"/>
        <v>35.799999999999997</v>
      </c>
      <c r="L11015">
        <f t="shared" si="1207"/>
        <v>26</v>
      </c>
      <c r="M11015">
        <f t="shared" si="1208"/>
        <v>265.64245810055866</v>
      </c>
      <c r="N11015">
        <f t="shared" si="1209"/>
        <v>334.99999999999994</v>
      </c>
      <c r="O11015" t="str">
        <f t="shared" si="1210"/>
        <v>All others</v>
      </c>
    </row>
    <row r="11016" spans="1:15" x14ac:dyDescent="0.25">
      <c r="A11016" t="s">
        <v>37</v>
      </c>
      <c r="B11016" s="1">
        <v>40118</v>
      </c>
      <c r="C11016">
        <v>92.8</v>
      </c>
      <c r="E11016">
        <v>94.9</v>
      </c>
      <c r="G11016">
        <v>87.1</v>
      </c>
      <c r="H11016" t="s">
        <v>14</v>
      </c>
      <c r="I11016">
        <f t="shared" si="1204"/>
        <v>33</v>
      </c>
      <c r="J11016">
        <f t="shared" si="1205"/>
        <v>281.21212121212119</v>
      </c>
      <c r="K11016">
        <f t="shared" si="1206"/>
        <v>35.799999999999997</v>
      </c>
      <c r="L11016">
        <f t="shared" si="1207"/>
        <v>26</v>
      </c>
      <c r="M11016">
        <f t="shared" si="1208"/>
        <v>265.08379888268161</v>
      </c>
      <c r="N11016">
        <f t="shared" si="1209"/>
        <v>334.99999999999994</v>
      </c>
      <c r="O11016" t="str">
        <f t="shared" si="1210"/>
        <v>All others</v>
      </c>
    </row>
    <row r="11017" spans="1:15" x14ac:dyDescent="0.25">
      <c r="A11017" t="s">
        <v>37</v>
      </c>
      <c r="B11017" s="1">
        <v>40148</v>
      </c>
      <c r="C11017">
        <v>93.1</v>
      </c>
      <c r="E11017">
        <v>95.2</v>
      </c>
      <c r="G11017">
        <v>87.3</v>
      </c>
      <c r="H11017" t="s">
        <v>14</v>
      </c>
      <c r="I11017">
        <f t="shared" si="1204"/>
        <v>33</v>
      </c>
      <c r="J11017">
        <f t="shared" si="1205"/>
        <v>282.12121212121207</v>
      </c>
      <c r="K11017">
        <f t="shared" si="1206"/>
        <v>35.799999999999997</v>
      </c>
      <c r="L11017">
        <f t="shared" si="1207"/>
        <v>26</v>
      </c>
      <c r="M11017">
        <f t="shared" si="1208"/>
        <v>265.92178770949721</v>
      </c>
      <c r="N11017">
        <f t="shared" si="1209"/>
        <v>335.76923076923077</v>
      </c>
      <c r="O11017" t="str">
        <f t="shared" si="1210"/>
        <v>All others</v>
      </c>
    </row>
    <row r="11018" spans="1:15" x14ac:dyDescent="0.25">
      <c r="A11018" t="s">
        <v>37</v>
      </c>
      <c r="B11018" s="1">
        <v>40179</v>
      </c>
      <c r="C11018">
        <v>93.5</v>
      </c>
      <c r="E11018">
        <v>95.3</v>
      </c>
      <c r="G11018">
        <v>88.5</v>
      </c>
      <c r="H11018" t="s">
        <v>14</v>
      </c>
      <c r="I11018">
        <f t="shared" si="1204"/>
        <v>33</v>
      </c>
      <c r="J11018">
        <f t="shared" si="1205"/>
        <v>283.33333333333337</v>
      </c>
      <c r="K11018">
        <f t="shared" si="1206"/>
        <v>35.799999999999997</v>
      </c>
      <c r="L11018">
        <f t="shared" si="1207"/>
        <v>26</v>
      </c>
      <c r="M11018">
        <f t="shared" si="1208"/>
        <v>266.20111731843576</v>
      </c>
      <c r="N11018">
        <f t="shared" si="1209"/>
        <v>340.38461538461536</v>
      </c>
      <c r="O11018" t="str">
        <f t="shared" si="1210"/>
        <v>All others</v>
      </c>
    </row>
    <row r="11019" spans="1:15" x14ac:dyDescent="0.25">
      <c r="A11019" t="s">
        <v>37</v>
      </c>
      <c r="B11019" s="1">
        <v>40210</v>
      </c>
      <c r="C11019">
        <v>94.3</v>
      </c>
      <c r="E11019">
        <v>95.8</v>
      </c>
      <c r="G11019">
        <v>90.3</v>
      </c>
      <c r="H11019" t="s">
        <v>14</v>
      </c>
      <c r="I11019">
        <f t="shared" si="1204"/>
        <v>33</v>
      </c>
      <c r="J11019">
        <f t="shared" si="1205"/>
        <v>285.75757575757575</v>
      </c>
      <c r="K11019">
        <f t="shared" si="1206"/>
        <v>35.799999999999997</v>
      </c>
      <c r="L11019">
        <f t="shared" si="1207"/>
        <v>26</v>
      </c>
      <c r="M11019">
        <f t="shared" si="1208"/>
        <v>267.59776536312853</v>
      </c>
      <c r="N11019">
        <f t="shared" si="1209"/>
        <v>347.30769230769232</v>
      </c>
      <c r="O11019" t="str">
        <f t="shared" si="1210"/>
        <v>All others</v>
      </c>
    </row>
    <row r="11020" spans="1:15" x14ac:dyDescent="0.25">
      <c r="A11020" t="s">
        <v>37</v>
      </c>
      <c r="B11020" s="1">
        <v>40238</v>
      </c>
      <c r="C11020">
        <v>94.8</v>
      </c>
      <c r="E11020">
        <v>96.4</v>
      </c>
      <c r="G11020">
        <v>90.3</v>
      </c>
      <c r="H11020" t="s">
        <v>14</v>
      </c>
      <c r="I11020">
        <f t="shared" si="1204"/>
        <v>33</v>
      </c>
      <c r="J11020">
        <f t="shared" si="1205"/>
        <v>287.27272727272725</v>
      </c>
      <c r="K11020">
        <f t="shared" si="1206"/>
        <v>35.799999999999997</v>
      </c>
      <c r="L11020">
        <f t="shared" si="1207"/>
        <v>26</v>
      </c>
      <c r="M11020">
        <f t="shared" si="1208"/>
        <v>269.27374301675979</v>
      </c>
      <c r="N11020">
        <f t="shared" si="1209"/>
        <v>347.30769230769232</v>
      </c>
      <c r="O11020" t="str">
        <f t="shared" si="1210"/>
        <v>All others</v>
      </c>
    </row>
    <row r="11021" spans="1:15" x14ac:dyDescent="0.25">
      <c r="A11021" t="s">
        <v>37</v>
      </c>
      <c r="B11021" s="1">
        <v>40269</v>
      </c>
      <c r="C11021">
        <v>95.6</v>
      </c>
      <c r="E11021">
        <v>97.3</v>
      </c>
      <c r="G11021">
        <v>90.8</v>
      </c>
      <c r="H11021" t="s">
        <v>14</v>
      </c>
      <c r="I11021">
        <f t="shared" si="1204"/>
        <v>33</v>
      </c>
      <c r="J11021">
        <f t="shared" si="1205"/>
        <v>289.69696969696969</v>
      </c>
      <c r="K11021">
        <f t="shared" si="1206"/>
        <v>35.799999999999997</v>
      </c>
      <c r="L11021">
        <f t="shared" si="1207"/>
        <v>26</v>
      </c>
      <c r="M11021">
        <f t="shared" si="1208"/>
        <v>271.78770949720672</v>
      </c>
      <c r="N11021">
        <f t="shared" si="1209"/>
        <v>349.23076923076923</v>
      </c>
      <c r="O11021" t="str">
        <f t="shared" si="1210"/>
        <v>All others</v>
      </c>
    </row>
    <row r="11022" spans="1:15" x14ac:dyDescent="0.25">
      <c r="A11022" t="s">
        <v>37</v>
      </c>
      <c r="B11022" s="1">
        <v>40299</v>
      </c>
      <c r="C11022">
        <v>95.7</v>
      </c>
      <c r="E11022">
        <v>97.5</v>
      </c>
      <c r="G11022">
        <v>90.8</v>
      </c>
      <c r="H11022" t="s">
        <v>14</v>
      </c>
      <c r="I11022">
        <f t="shared" si="1204"/>
        <v>33</v>
      </c>
      <c r="J11022">
        <f t="shared" si="1205"/>
        <v>290</v>
      </c>
      <c r="K11022">
        <f t="shared" si="1206"/>
        <v>35.799999999999997</v>
      </c>
      <c r="L11022">
        <f t="shared" si="1207"/>
        <v>26</v>
      </c>
      <c r="M11022">
        <f t="shared" si="1208"/>
        <v>272.34636871508383</v>
      </c>
      <c r="N11022">
        <f t="shared" si="1209"/>
        <v>349.23076923076923</v>
      </c>
      <c r="O11022" t="str">
        <f t="shared" si="1210"/>
        <v>All others</v>
      </c>
    </row>
    <row r="11023" spans="1:15" x14ac:dyDescent="0.25">
      <c r="A11023" t="s">
        <v>37</v>
      </c>
      <c r="B11023" s="1">
        <v>40330</v>
      </c>
      <c r="C11023">
        <v>95.7</v>
      </c>
      <c r="E11023">
        <v>97.5</v>
      </c>
      <c r="G11023">
        <v>90.8</v>
      </c>
      <c r="H11023" t="s">
        <v>14</v>
      </c>
      <c r="I11023">
        <f t="shared" si="1204"/>
        <v>33</v>
      </c>
      <c r="J11023">
        <f t="shared" si="1205"/>
        <v>290</v>
      </c>
      <c r="K11023">
        <f t="shared" si="1206"/>
        <v>35.799999999999997</v>
      </c>
      <c r="L11023">
        <f t="shared" si="1207"/>
        <v>26</v>
      </c>
      <c r="M11023">
        <f t="shared" si="1208"/>
        <v>272.34636871508383</v>
      </c>
      <c r="N11023">
        <f t="shared" si="1209"/>
        <v>349.23076923076923</v>
      </c>
      <c r="O11023" t="str">
        <f t="shared" si="1210"/>
        <v>All others</v>
      </c>
    </row>
    <row r="11024" spans="1:15" x14ac:dyDescent="0.25">
      <c r="A11024" t="s">
        <v>37</v>
      </c>
      <c r="B11024" s="1">
        <v>40360</v>
      </c>
      <c r="C11024">
        <v>95.7</v>
      </c>
      <c r="E11024">
        <v>97.5</v>
      </c>
      <c r="G11024">
        <v>90.8</v>
      </c>
      <c r="H11024" t="s">
        <v>14</v>
      </c>
      <c r="I11024">
        <f t="shared" si="1204"/>
        <v>33</v>
      </c>
      <c r="J11024">
        <f t="shared" si="1205"/>
        <v>290</v>
      </c>
      <c r="K11024">
        <f t="shared" si="1206"/>
        <v>35.799999999999997</v>
      </c>
      <c r="L11024">
        <f t="shared" si="1207"/>
        <v>26</v>
      </c>
      <c r="M11024">
        <f t="shared" si="1208"/>
        <v>272.34636871508383</v>
      </c>
      <c r="N11024">
        <f t="shared" si="1209"/>
        <v>349.23076923076923</v>
      </c>
      <c r="O11024" t="str">
        <f t="shared" si="1210"/>
        <v>All others</v>
      </c>
    </row>
    <row r="11025" spans="1:15" x14ac:dyDescent="0.25">
      <c r="A11025" t="s">
        <v>37</v>
      </c>
      <c r="B11025" s="1">
        <v>40391</v>
      </c>
      <c r="C11025">
        <v>95.7</v>
      </c>
      <c r="E11025">
        <v>97.5</v>
      </c>
      <c r="G11025">
        <v>90.8</v>
      </c>
      <c r="H11025" t="s">
        <v>14</v>
      </c>
      <c r="I11025">
        <f t="shared" si="1204"/>
        <v>33</v>
      </c>
      <c r="J11025">
        <f t="shared" si="1205"/>
        <v>290</v>
      </c>
      <c r="K11025">
        <f t="shared" si="1206"/>
        <v>35.799999999999997</v>
      </c>
      <c r="L11025">
        <f t="shared" si="1207"/>
        <v>26</v>
      </c>
      <c r="M11025">
        <f t="shared" si="1208"/>
        <v>272.34636871508383</v>
      </c>
      <c r="N11025">
        <f t="shared" si="1209"/>
        <v>349.23076923076923</v>
      </c>
      <c r="O11025" t="str">
        <f t="shared" si="1210"/>
        <v>All others</v>
      </c>
    </row>
    <row r="11026" spans="1:15" x14ac:dyDescent="0.25">
      <c r="A11026" t="s">
        <v>37</v>
      </c>
      <c r="B11026" s="1">
        <v>40422</v>
      </c>
      <c r="C11026">
        <v>95.7</v>
      </c>
      <c r="E11026">
        <v>97.5</v>
      </c>
      <c r="G11026">
        <v>90.8</v>
      </c>
      <c r="H11026" t="s">
        <v>14</v>
      </c>
      <c r="I11026">
        <f t="shared" si="1204"/>
        <v>33</v>
      </c>
      <c r="J11026">
        <f t="shared" si="1205"/>
        <v>290</v>
      </c>
      <c r="K11026">
        <f t="shared" si="1206"/>
        <v>35.799999999999997</v>
      </c>
      <c r="L11026">
        <f t="shared" si="1207"/>
        <v>26</v>
      </c>
      <c r="M11026">
        <f t="shared" si="1208"/>
        <v>272.34636871508383</v>
      </c>
      <c r="N11026">
        <f t="shared" si="1209"/>
        <v>349.23076923076923</v>
      </c>
      <c r="O11026" t="str">
        <f t="shared" si="1210"/>
        <v>All others</v>
      </c>
    </row>
    <row r="11027" spans="1:15" x14ac:dyDescent="0.25">
      <c r="A11027" t="s">
        <v>37</v>
      </c>
      <c r="B11027" s="1">
        <v>40452</v>
      </c>
      <c r="C11027">
        <v>96.5</v>
      </c>
      <c r="E11027">
        <v>98.6</v>
      </c>
      <c r="G11027">
        <v>90.8</v>
      </c>
      <c r="H11027" t="s">
        <v>14</v>
      </c>
      <c r="I11027">
        <f t="shared" si="1204"/>
        <v>33</v>
      </c>
      <c r="J11027">
        <f t="shared" si="1205"/>
        <v>292.42424242424244</v>
      </c>
      <c r="K11027">
        <f t="shared" si="1206"/>
        <v>35.799999999999997</v>
      </c>
      <c r="L11027">
        <f t="shared" si="1207"/>
        <v>26</v>
      </c>
      <c r="M11027">
        <f t="shared" si="1208"/>
        <v>275.4189944134078</v>
      </c>
      <c r="N11027">
        <f t="shared" si="1209"/>
        <v>349.23076923076923</v>
      </c>
      <c r="O11027" t="str">
        <f t="shared" si="1210"/>
        <v>All others</v>
      </c>
    </row>
    <row r="11028" spans="1:15" x14ac:dyDescent="0.25">
      <c r="A11028" t="s">
        <v>37</v>
      </c>
      <c r="B11028" s="1">
        <v>40483</v>
      </c>
      <c r="C11028">
        <v>96.5</v>
      </c>
      <c r="E11028">
        <v>98.6</v>
      </c>
      <c r="G11028">
        <v>90.8</v>
      </c>
      <c r="H11028" t="s">
        <v>14</v>
      </c>
      <c r="I11028">
        <f t="shared" si="1204"/>
        <v>33</v>
      </c>
      <c r="J11028">
        <f t="shared" si="1205"/>
        <v>292.42424242424244</v>
      </c>
      <c r="K11028">
        <f t="shared" si="1206"/>
        <v>35.799999999999997</v>
      </c>
      <c r="L11028">
        <f t="shared" si="1207"/>
        <v>26</v>
      </c>
      <c r="M11028">
        <f t="shared" si="1208"/>
        <v>275.4189944134078</v>
      </c>
      <c r="N11028">
        <f t="shared" si="1209"/>
        <v>349.23076923076923</v>
      </c>
      <c r="O11028" t="str">
        <f t="shared" si="1210"/>
        <v>All others</v>
      </c>
    </row>
    <row r="11029" spans="1:15" x14ac:dyDescent="0.25">
      <c r="A11029" t="s">
        <v>37</v>
      </c>
      <c r="B11029" s="1">
        <v>40513</v>
      </c>
      <c r="C11029">
        <v>96.5</v>
      </c>
      <c r="E11029">
        <v>98.6</v>
      </c>
      <c r="G11029">
        <v>90.8</v>
      </c>
      <c r="H11029" t="s">
        <v>14</v>
      </c>
      <c r="I11029">
        <f t="shared" si="1204"/>
        <v>33</v>
      </c>
      <c r="J11029">
        <f t="shared" si="1205"/>
        <v>292.42424242424244</v>
      </c>
      <c r="K11029">
        <f t="shared" si="1206"/>
        <v>35.799999999999997</v>
      </c>
      <c r="L11029">
        <f t="shared" si="1207"/>
        <v>26</v>
      </c>
      <c r="M11029">
        <f t="shared" si="1208"/>
        <v>275.4189944134078</v>
      </c>
      <c r="N11029">
        <f t="shared" si="1209"/>
        <v>349.23076923076923</v>
      </c>
      <c r="O11029" t="str">
        <f t="shared" si="1210"/>
        <v>All others</v>
      </c>
    </row>
    <row r="11030" spans="1:15" x14ac:dyDescent="0.25">
      <c r="A11030" t="s">
        <v>37</v>
      </c>
      <c r="B11030" s="1">
        <v>40544</v>
      </c>
      <c r="C11030">
        <v>96.6</v>
      </c>
      <c r="E11030">
        <v>98.8</v>
      </c>
      <c r="G11030">
        <v>90.8</v>
      </c>
      <c r="H11030" t="s">
        <v>14</v>
      </c>
      <c r="I11030">
        <f t="shared" si="1204"/>
        <v>33</v>
      </c>
      <c r="J11030">
        <f t="shared" si="1205"/>
        <v>292.72727272727275</v>
      </c>
      <c r="K11030">
        <f t="shared" si="1206"/>
        <v>35.799999999999997</v>
      </c>
      <c r="L11030">
        <f t="shared" si="1207"/>
        <v>26</v>
      </c>
      <c r="M11030">
        <f t="shared" si="1208"/>
        <v>275.97765363128491</v>
      </c>
      <c r="N11030">
        <f t="shared" si="1209"/>
        <v>349.23076923076923</v>
      </c>
      <c r="O11030" t="str">
        <f t="shared" si="1210"/>
        <v>All others</v>
      </c>
    </row>
    <row r="11031" spans="1:15" x14ac:dyDescent="0.25">
      <c r="A11031" t="s">
        <v>37</v>
      </c>
      <c r="B11031" s="1">
        <v>40575</v>
      </c>
      <c r="C11031">
        <v>96.6</v>
      </c>
      <c r="E11031">
        <v>98.8</v>
      </c>
      <c r="G11031">
        <v>90.8</v>
      </c>
      <c r="H11031" t="s">
        <v>14</v>
      </c>
      <c r="I11031">
        <f t="shared" si="1204"/>
        <v>33</v>
      </c>
      <c r="J11031">
        <f t="shared" si="1205"/>
        <v>292.72727272727275</v>
      </c>
      <c r="K11031">
        <f t="shared" si="1206"/>
        <v>35.799999999999997</v>
      </c>
      <c r="L11031">
        <f t="shared" si="1207"/>
        <v>26</v>
      </c>
      <c r="M11031">
        <f t="shared" si="1208"/>
        <v>275.97765363128491</v>
      </c>
      <c r="N11031">
        <f t="shared" si="1209"/>
        <v>349.23076923076923</v>
      </c>
      <c r="O11031" t="str">
        <f t="shared" si="1210"/>
        <v>All others</v>
      </c>
    </row>
    <row r="11032" spans="1:15" x14ac:dyDescent="0.25">
      <c r="A11032" t="s">
        <v>37</v>
      </c>
      <c r="B11032" s="1">
        <v>40603</v>
      </c>
      <c r="C11032">
        <v>96.6</v>
      </c>
      <c r="E11032">
        <v>98.8</v>
      </c>
      <c r="G11032">
        <v>90.8</v>
      </c>
      <c r="H11032" t="s">
        <v>14</v>
      </c>
      <c r="I11032">
        <f t="shared" si="1204"/>
        <v>33</v>
      </c>
      <c r="J11032">
        <f t="shared" si="1205"/>
        <v>292.72727272727275</v>
      </c>
      <c r="K11032">
        <f t="shared" si="1206"/>
        <v>35.799999999999997</v>
      </c>
      <c r="L11032">
        <f t="shared" si="1207"/>
        <v>26</v>
      </c>
      <c r="M11032">
        <f t="shared" si="1208"/>
        <v>275.97765363128491</v>
      </c>
      <c r="N11032">
        <f t="shared" si="1209"/>
        <v>349.23076923076923</v>
      </c>
      <c r="O11032" t="str">
        <f t="shared" si="1210"/>
        <v>All others</v>
      </c>
    </row>
    <row r="11033" spans="1:15" x14ac:dyDescent="0.25">
      <c r="A11033" t="s">
        <v>37</v>
      </c>
      <c r="B11033" s="1">
        <v>40634</v>
      </c>
      <c r="C11033">
        <v>96.6</v>
      </c>
      <c r="E11033">
        <v>98.8</v>
      </c>
      <c r="G11033">
        <v>90.8</v>
      </c>
      <c r="H11033" t="s">
        <v>14</v>
      </c>
      <c r="I11033">
        <f t="shared" si="1204"/>
        <v>33</v>
      </c>
      <c r="J11033">
        <f t="shared" si="1205"/>
        <v>292.72727272727275</v>
      </c>
      <c r="K11033">
        <f t="shared" si="1206"/>
        <v>35.799999999999997</v>
      </c>
      <c r="L11033">
        <f t="shared" si="1207"/>
        <v>26</v>
      </c>
      <c r="M11033">
        <f t="shared" si="1208"/>
        <v>275.97765363128491</v>
      </c>
      <c r="N11033">
        <f t="shared" si="1209"/>
        <v>349.23076923076923</v>
      </c>
      <c r="O11033" t="str">
        <f t="shared" si="1210"/>
        <v>All others</v>
      </c>
    </row>
    <row r="11034" spans="1:15" x14ac:dyDescent="0.25">
      <c r="A11034" t="s">
        <v>37</v>
      </c>
      <c r="B11034" s="1">
        <v>40664</v>
      </c>
      <c r="C11034">
        <v>96.6</v>
      </c>
      <c r="E11034">
        <v>98.8</v>
      </c>
      <c r="G11034">
        <v>90.8</v>
      </c>
      <c r="H11034" t="s">
        <v>14</v>
      </c>
      <c r="I11034">
        <f t="shared" si="1204"/>
        <v>33</v>
      </c>
      <c r="J11034">
        <f t="shared" si="1205"/>
        <v>292.72727272727275</v>
      </c>
      <c r="K11034">
        <f t="shared" si="1206"/>
        <v>35.799999999999997</v>
      </c>
      <c r="L11034">
        <f t="shared" si="1207"/>
        <v>26</v>
      </c>
      <c r="M11034">
        <f t="shared" si="1208"/>
        <v>275.97765363128491</v>
      </c>
      <c r="N11034">
        <f t="shared" si="1209"/>
        <v>349.23076923076923</v>
      </c>
      <c r="O11034" t="str">
        <f t="shared" si="1210"/>
        <v>All others</v>
      </c>
    </row>
    <row r="11035" spans="1:15" x14ac:dyDescent="0.25">
      <c r="A11035" t="s">
        <v>37</v>
      </c>
      <c r="B11035" s="1">
        <v>40695</v>
      </c>
      <c r="C11035">
        <v>96.6</v>
      </c>
      <c r="E11035">
        <v>98.8</v>
      </c>
      <c r="G11035">
        <v>90.8</v>
      </c>
      <c r="H11035" t="s">
        <v>14</v>
      </c>
      <c r="I11035">
        <f t="shared" si="1204"/>
        <v>33</v>
      </c>
      <c r="J11035">
        <f t="shared" si="1205"/>
        <v>292.72727272727275</v>
      </c>
      <c r="K11035">
        <f t="shared" si="1206"/>
        <v>35.799999999999997</v>
      </c>
      <c r="L11035">
        <f t="shared" si="1207"/>
        <v>26</v>
      </c>
      <c r="M11035">
        <f t="shared" si="1208"/>
        <v>275.97765363128491</v>
      </c>
      <c r="N11035">
        <f t="shared" si="1209"/>
        <v>349.23076923076923</v>
      </c>
      <c r="O11035" t="str">
        <f t="shared" si="1210"/>
        <v>All others</v>
      </c>
    </row>
    <row r="11036" spans="1:15" x14ac:dyDescent="0.25">
      <c r="A11036" t="s">
        <v>37</v>
      </c>
      <c r="B11036" s="1">
        <v>40725</v>
      </c>
      <c r="C11036">
        <v>96.6</v>
      </c>
      <c r="E11036">
        <v>98.8</v>
      </c>
      <c r="G11036">
        <v>90.8</v>
      </c>
      <c r="H11036" t="s">
        <v>14</v>
      </c>
      <c r="I11036">
        <f t="shared" si="1204"/>
        <v>33</v>
      </c>
      <c r="J11036">
        <f t="shared" si="1205"/>
        <v>292.72727272727275</v>
      </c>
      <c r="K11036">
        <f t="shared" si="1206"/>
        <v>35.799999999999997</v>
      </c>
      <c r="L11036">
        <f t="shared" si="1207"/>
        <v>26</v>
      </c>
      <c r="M11036">
        <f t="shared" si="1208"/>
        <v>275.97765363128491</v>
      </c>
      <c r="N11036">
        <f t="shared" si="1209"/>
        <v>349.23076923076923</v>
      </c>
      <c r="O11036" t="str">
        <f t="shared" si="1210"/>
        <v>All others</v>
      </c>
    </row>
    <row r="11037" spans="1:15" x14ac:dyDescent="0.25">
      <c r="A11037" t="s">
        <v>37</v>
      </c>
      <c r="B11037" s="1">
        <v>40756</v>
      </c>
      <c r="C11037">
        <v>96.6</v>
      </c>
      <c r="E11037">
        <v>98.8</v>
      </c>
      <c r="G11037">
        <v>90.8</v>
      </c>
      <c r="H11037" t="s">
        <v>14</v>
      </c>
      <c r="I11037">
        <f t="shared" si="1204"/>
        <v>33</v>
      </c>
      <c r="J11037">
        <f t="shared" si="1205"/>
        <v>292.72727272727275</v>
      </c>
      <c r="K11037">
        <f t="shared" si="1206"/>
        <v>35.799999999999997</v>
      </c>
      <c r="L11037">
        <f t="shared" si="1207"/>
        <v>26</v>
      </c>
      <c r="M11037">
        <f t="shared" si="1208"/>
        <v>275.97765363128491</v>
      </c>
      <c r="N11037">
        <f t="shared" si="1209"/>
        <v>349.23076923076923</v>
      </c>
      <c r="O11037" t="str">
        <f t="shared" si="1210"/>
        <v>All others</v>
      </c>
    </row>
    <row r="11038" spans="1:15" x14ac:dyDescent="0.25">
      <c r="A11038" t="s">
        <v>37</v>
      </c>
      <c r="B11038" s="1">
        <v>40787</v>
      </c>
      <c r="C11038">
        <v>96.9</v>
      </c>
      <c r="E11038">
        <v>99.1</v>
      </c>
      <c r="G11038">
        <v>90.8</v>
      </c>
      <c r="H11038" t="s">
        <v>14</v>
      </c>
      <c r="I11038">
        <f t="shared" si="1204"/>
        <v>33</v>
      </c>
      <c r="J11038">
        <f t="shared" si="1205"/>
        <v>293.63636363636363</v>
      </c>
      <c r="K11038">
        <f t="shared" si="1206"/>
        <v>35.799999999999997</v>
      </c>
      <c r="L11038">
        <f t="shared" si="1207"/>
        <v>26</v>
      </c>
      <c r="M11038">
        <f t="shared" si="1208"/>
        <v>276.81564245810057</v>
      </c>
      <c r="N11038">
        <f t="shared" si="1209"/>
        <v>349.23076923076923</v>
      </c>
      <c r="O11038" t="str">
        <f t="shared" si="1210"/>
        <v>All others</v>
      </c>
    </row>
    <row r="11039" spans="1:15" x14ac:dyDescent="0.25">
      <c r="A11039" t="s">
        <v>37</v>
      </c>
      <c r="B11039" s="1">
        <v>40817</v>
      </c>
      <c r="C11039">
        <v>96.7</v>
      </c>
      <c r="E11039">
        <v>98.9</v>
      </c>
      <c r="G11039">
        <v>91</v>
      </c>
      <c r="H11039" t="s">
        <v>14</v>
      </c>
      <c r="I11039">
        <f t="shared" si="1204"/>
        <v>33</v>
      </c>
      <c r="J11039">
        <f t="shared" si="1205"/>
        <v>293.030303030303</v>
      </c>
      <c r="K11039">
        <f t="shared" si="1206"/>
        <v>35.799999999999997</v>
      </c>
      <c r="L11039">
        <f t="shared" si="1207"/>
        <v>26</v>
      </c>
      <c r="M11039">
        <f t="shared" si="1208"/>
        <v>276.25698324022352</v>
      </c>
      <c r="N11039">
        <f t="shared" si="1209"/>
        <v>350</v>
      </c>
      <c r="O11039" t="str">
        <f t="shared" si="1210"/>
        <v>All others</v>
      </c>
    </row>
    <row r="11040" spans="1:15" x14ac:dyDescent="0.25">
      <c r="A11040" t="s">
        <v>37</v>
      </c>
      <c r="B11040" s="1">
        <v>40848</v>
      </c>
      <c r="C11040">
        <v>97.8</v>
      </c>
      <c r="E11040">
        <v>100.4</v>
      </c>
      <c r="G11040">
        <v>91</v>
      </c>
      <c r="H11040" t="s">
        <v>14</v>
      </c>
      <c r="I11040">
        <f t="shared" si="1204"/>
        <v>33</v>
      </c>
      <c r="J11040">
        <f t="shared" si="1205"/>
        <v>296.36363636363632</v>
      </c>
      <c r="K11040">
        <f t="shared" si="1206"/>
        <v>35.799999999999997</v>
      </c>
      <c r="L11040">
        <f t="shared" si="1207"/>
        <v>26</v>
      </c>
      <c r="M11040">
        <f t="shared" si="1208"/>
        <v>280.44692737430171</v>
      </c>
      <c r="N11040">
        <f t="shared" si="1209"/>
        <v>350</v>
      </c>
      <c r="O11040" t="str">
        <f t="shared" si="1210"/>
        <v>All others</v>
      </c>
    </row>
    <row r="11041" spans="1:15" x14ac:dyDescent="0.25">
      <c r="A11041" t="s">
        <v>37</v>
      </c>
      <c r="B11041" s="1">
        <v>40878</v>
      </c>
      <c r="C11041">
        <v>97.8</v>
      </c>
      <c r="E11041">
        <v>100.3</v>
      </c>
      <c r="G11041">
        <v>91.2</v>
      </c>
      <c r="H11041" t="s">
        <v>14</v>
      </c>
      <c r="I11041">
        <f t="shared" si="1204"/>
        <v>33</v>
      </c>
      <c r="J11041">
        <f t="shared" si="1205"/>
        <v>296.36363636363632</v>
      </c>
      <c r="K11041">
        <f t="shared" si="1206"/>
        <v>35.799999999999997</v>
      </c>
      <c r="L11041">
        <f t="shared" si="1207"/>
        <v>26</v>
      </c>
      <c r="M11041">
        <f t="shared" si="1208"/>
        <v>280.16759776536315</v>
      </c>
      <c r="N11041">
        <f t="shared" si="1209"/>
        <v>350.76923076923077</v>
      </c>
      <c r="O11041" t="str">
        <f t="shared" si="1210"/>
        <v>All others</v>
      </c>
    </row>
    <row r="11042" spans="1:15" x14ac:dyDescent="0.25">
      <c r="A11042" t="s">
        <v>37</v>
      </c>
      <c r="B11042" s="1">
        <v>40909</v>
      </c>
      <c r="C11042">
        <v>98.5</v>
      </c>
      <c r="E11042">
        <v>100.8</v>
      </c>
      <c r="G11042">
        <v>92.4</v>
      </c>
      <c r="H11042" t="s">
        <v>14</v>
      </c>
      <c r="I11042">
        <f t="shared" si="1204"/>
        <v>33</v>
      </c>
      <c r="J11042">
        <f t="shared" si="1205"/>
        <v>298.4848484848485</v>
      </c>
      <c r="K11042">
        <f t="shared" si="1206"/>
        <v>35.799999999999997</v>
      </c>
      <c r="L11042">
        <f t="shared" si="1207"/>
        <v>26</v>
      </c>
      <c r="M11042">
        <f t="shared" si="1208"/>
        <v>281.56424581005587</v>
      </c>
      <c r="N11042">
        <f t="shared" si="1209"/>
        <v>355.38461538461542</v>
      </c>
      <c r="O11042" t="str">
        <f t="shared" si="1210"/>
        <v>All others</v>
      </c>
    </row>
    <row r="11043" spans="1:15" x14ac:dyDescent="0.25">
      <c r="A11043" t="s">
        <v>37</v>
      </c>
      <c r="B11043" s="1">
        <v>40940</v>
      </c>
      <c r="C11043">
        <v>98.5</v>
      </c>
      <c r="E11043">
        <v>100.8</v>
      </c>
      <c r="G11043">
        <v>92.4</v>
      </c>
      <c r="H11043" t="s">
        <v>14</v>
      </c>
      <c r="I11043">
        <f t="shared" si="1204"/>
        <v>33</v>
      </c>
      <c r="J11043">
        <f t="shared" si="1205"/>
        <v>298.4848484848485</v>
      </c>
      <c r="K11043">
        <f t="shared" si="1206"/>
        <v>35.799999999999997</v>
      </c>
      <c r="L11043">
        <f t="shared" si="1207"/>
        <v>26</v>
      </c>
      <c r="M11043">
        <f t="shared" si="1208"/>
        <v>281.56424581005587</v>
      </c>
      <c r="N11043">
        <f t="shared" si="1209"/>
        <v>355.38461538461542</v>
      </c>
      <c r="O11043" t="str">
        <f t="shared" si="1210"/>
        <v>All others</v>
      </c>
    </row>
    <row r="11044" spans="1:15" x14ac:dyDescent="0.25">
      <c r="A11044" t="s">
        <v>37</v>
      </c>
      <c r="B11044" s="1">
        <v>40969</v>
      </c>
      <c r="C11044">
        <v>98.4</v>
      </c>
      <c r="E11044">
        <v>100.7</v>
      </c>
      <c r="G11044">
        <v>92.4</v>
      </c>
      <c r="H11044" t="s">
        <v>14</v>
      </c>
      <c r="I11044">
        <f t="shared" si="1204"/>
        <v>33</v>
      </c>
      <c r="J11044">
        <f t="shared" si="1205"/>
        <v>298.18181818181819</v>
      </c>
      <c r="K11044">
        <f t="shared" si="1206"/>
        <v>35.799999999999997</v>
      </c>
      <c r="L11044">
        <f t="shared" si="1207"/>
        <v>26</v>
      </c>
      <c r="M11044">
        <f t="shared" si="1208"/>
        <v>281.28491620111731</v>
      </c>
      <c r="N11044">
        <f t="shared" si="1209"/>
        <v>355.38461538461542</v>
      </c>
      <c r="O11044" t="str">
        <f t="shared" si="1210"/>
        <v>All others</v>
      </c>
    </row>
    <row r="11045" spans="1:15" x14ac:dyDescent="0.25">
      <c r="A11045" t="s">
        <v>37</v>
      </c>
      <c r="B11045" s="1">
        <v>41000</v>
      </c>
      <c r="C11045">
        <v>99.2</v>
      </c>
      <c r="E11045">
        <v>101.2</v>
      </c>
      <c r="G11045">
        <v>93.9</v>
      </c>
      <c r="H11045" t="s">
        <v>14</v>
      </c>
      <c r="I11045">
        <f t="shared" si="1204"/>
        <v>33</v>
      </c>
      <c r="J11045">
        <f t="shared" si="1205"/>
        <v>300.60606060606062</v>
      </c>
      <c r="K11045">
        <f t="shared" si="1206"/>
        <v>35.799999999999997</v>
      </c>
      <c r="L11045">
        <f t="shared" si="1207"/>
        <v>26</v>
      </c>
      <c r="M11045">
        <f t="shared" si="1208"/>
        <v>282.68156424581008</v>
      </c>
      <c r="N11045">
        <f t="shared" si="1209"/>
        <v>361.15384615384613</v>
      </c>
      <c r="O11045" t="str">
        <f t="shared" si="1210"/>
        <v>All others</v>
      </c>
    </row>
    <row r="11046" spans="1:15" x14ac:dyDescent="0.25">
      <c r="A11046" t="s">
        <v>37</v>
      </c>
      <c r="B11046" s="1">
        <v>41030</v>
      </c>
      <c r="C11046">
        <v>99.2</v>
      </c>
      <c r="E11046">
        <v>101.2</v>
      </c>
      <c r="G11046">
        <v>93.9</v>
      </c>
      <c r="H11046" t="s">
        <v>14</v>
      </c>
      <c r="I11046">
        <f t="shared" si="1204"/>
        <v>33</v>
      </c>
      <c r="J11046">
        <f t="shared" si="1205"/>
        <v>300.60606060606062</v>
      </c>
      <c r="K11046">
        <f t="shared" si="1206"/>
        <v>35.799999999999997</v>
      </c>
      <c r="L11046">
        <f t="shared" si="1207"/>
        <v>26</v>
      </c>
      <c r="M11046">
        <f t="shared" si="1208"/>
        <v>282.68156424581008</v>
      </c>
      <c r="N11046">
        <f t="shared" si="1209"/>
        <v>361.15384615384613</v>
      </c>
      <c r="O11046" t="str">
        <f t="shared" si="1210"/>
        <v>All others</v>
      </c>
    </row>
    <row r="11047" spans="1:15" x14ac:dyDescent="0.25">
      <c r="A11047" t="s">
        <v>37</v>
      </c>
      <c r="B11047" s="1">
        <v>41061</v>
      </c>
      <c r="C11047">
        <v>99.2</v>
      </c>
      <c r="E11047">
        <v>101.2</v>
      </c>
      <c r="G11047">
        <v>93.9</v>
      </c>
      <c r="H11047" t="s">
        <v>14</v>
      </c>
      <c r="I11047">
        <f t="shared" si="1204"/>
        <v>33</v>
      </c>
      <c r="J11047">
        <f t="shared" si="1205"/>
        <v>300.60606060606062</v>
      </c>
      <c r="K11047">
        <f t="shared" si="1206"/>
        <v>35.799999999999997</v>
      </c>
      <c r="L11047">
        <f t="shared" si="1207"/>
        <v>26</v>
      </c>
      <c r="M11047">
        <f t="shared" si="1208"/>
        <v>282.68156424581008</v>
      </c>
      <c r="N11047">
        <f t="shared" si="1209"/>
        <v>361.15384615384613</v>
      </c>
      <c r="O11047" t="str">
        <f t="shared" si="1210"/>
        <v>All others</v>
      </c>
    </row>
    <row r="11048" spans="1:15" x14ac:dyDescent="0.25">
      <c r="A11048" t="s">
        <v>37</v>
      </c>
      <c r="B11048" s="1">
        <v>41091</v>
      </c>
      <c r="C11048">
        <v>99.2</v>
      </c>
      <c r="E11048">
        <v>101.2</v>
      </c>
      <c r="G11048">
        <v>93.9</v>
      </c>
      <c r="H11048" t="s">
        <v>14</v>
      </c>
      <c r="I11048">
        <f t="shared" si="1204"/>
        <v>33</v>
      </c>
      <c r="J11048">
        <f t="shared" si="1205"/>
        <v>300.60606060606062</v>
      </c>
      <c r="K11048">
        <f t="shared" si="1206"/>
        <v>35.799999999999997</v>
      </c>
      <c r="L11048">
        <f t="shared" si="1207"/>
        <v>26</v>
      </c>
      <c r="M11048">
        <f t="shared" si="1208"/>
        <v>282.68156424581008</v>
      </c>
      <c r="N11048">
        <f t="shared" si="1209"/>
        <v>361.15384615384613</v>
      </c>
      <c r="O11048" t="str">
        <f t="shared" si="1210"/>
        <v>All others</v>
      </c>
    </row>
    <row r="11049" spans="1:15" x14ac:dyDescent="0.25">
      <c r="A11049" t="s">
        <v>37</v>
      </c>
      <c r="B11049" s="1">
        <v>41122</v>
      </c>
      <c r="C11049">
        <v>99.2</v>
      </c>
      <c r="E11049">
        <v>101.2</v>
      </c>
      <c r="G11049">
        <v>93.9</v>
      </c>
      <c r="H11049" t="s">
        <v>14</v>
      </c>
      <c r="I11049">
        <f t="shared" si="1204"/>
        <v>33</v>
      </c>
      <c r="J11049">
        <f t="shared" si="1205"/>
        <v>300.60606060606062</v>
      </c>
      <c r="K11049">
        <f t="shared" si="1206"/>
        <v>35.799999999999997</v>
      </c>
      <c r="L11049">
        <f t="shared" si="1207"/>
        <v>26</v>
      </c>
      <c r="M11049">
        <f t="shared" si="1208"/>
        <v>282.68156424581008</v>
      </c>
      <c r="N11049">
        <f t="shared" si="1209"/>
        <v>361.15384615384613</v>
      </c>
      <c r="O11049" t="str">
        <f t="shared" si="1210"/>
        <v>All others</v>
      </c>
    </row>
    <row r="11050" spans="1:15" x14ac:dyDescent="0.25">
      <c r="A11050" t="s">
        <v>37</v>
      </c>
      <c r="B11050" s="1">
        <v>41153</v>
      </c>
      <c r="C11050">
        <v>99.2</v>
      </c>
      <c r="E11050">
        <v>101.2</v>
      </c>
      <c r="G11050">
        <v>93.9</v>
      </c>
      <c r="H11050" t="s">
        <v>14</v>
      </c>
      <c r="I11050">
        <f t="shared" si="1204"/>
        <v>33</v>
      </c>
      <c r="J11050">
        <f t="shared" si="1205"/>
        <v>300.60606060606062</v>
      </c>
      <c r="K11050">
        <f t="shared" si="1206"/>
        <v>35.799999999999997</v>
      </c>
      <c r="L11050">
        <f t="shared" si="1207"/>
        <v>26</v>
      </c>
      <c r="M11050">
        <f t="shared" si="1208"/>
        <v>282.68156424581008</v>
      </c>
      <c r="N11050">
        <f t="shared" si="1209"/>
        <v>361.15384615384613</v>
      </c>
      <c r="O11050" t="str">
        <f t="shared" si="1210"/>
        <v>All others</v>
      </c>
    </row>
    <row r="11051" spans="1:15" x14ac:dyDescent="0.25">
      <c r="A11051" t="s">
        <v>37</v>
      </c>
      <c r="B11051" s="1">
        <v>41183</v>
      </c>
      <c r="C11051">
        <v>99.2</v>
      </c>
      <c r="E11051">
        <v>101.2</v>
      </c>
      <c r="G11051">
        <v>93.9</v>
      </c>
      <c r="H11051" t="s">
        <v>14</v>
      </c>
      <c r="I11051">
        <f t="shared" si="1204"/>
        <v>33</v>
      </c>
      <c r="J11051">
        <f t="shared" si="1205"/>
        <v>300.60606060606062</v>
      </c>
      <c r="K11051">
        <f t="shared" si="1206"/>
        <v>35.799999999999997</v>
      </c>
      <c r="L11051">
        <f t="shared" si="1207"/>
        <v>26</v>
      </c>
      <c r="M11051">
        <f t="shared" si="1208"/>
        <v>282.68156424581008</v>
      </c>
      <c r="N11051">
        <f t="shared" si="1209"/>
        <v>361.15384615384613</v>
      </c>
      <c r="O11051" t="str">
        <f t="shared" si="1210"/>
        <v>All others</v>
      </c>
    </row>
    <row r="11052" spans="1:15" x14ac:dyDescent="0.25">
      <c r="A11052" t="s">
        <v>37</v>
      </c>
      <c r="B11052" s="1">
        <v>41214</v>
      </c>
      <c r="C11052">
        <v>99.2</v>
      </c>
      <c r="E11052">
        <v>101.2</v>
      </c>
      <c r="G11052">
        <v>93.9</v>
      </c>
      <c r="H11052" t="s">
        <v>14</v>
      </c>
      <c r="I11052">
        <f t="shared" si="1204"/>
        <v>33</v>
      </c>
      <c r="J11052">
        <f t="shared" si="1205"/>
        <v>300.60606060606062</v>
      </c>
      <c r="K11052">
        <f t="shared" si="1206"/>
        <v>35.799999999999997</v>
      </c>
      <c r="L11052">
        <f t="shared" si="1207"/>
        <v>26</v>
      </c>
      <c r="M11052">
        <f t="shared" si="1208"/>
        <v>282.68156424581008</v>
      </c>
      <c r="N11052">
        <f t="shared" si="1209"/>
        <v>361.15384615384613</v>
      </c>
      <c r="O11052" t="str">
        <f t="shared" si="1210"/>
        <v>All others</v>
      </c>
    </row>
    <row r="11053" spans="1:15" x14ac:dyDescent="0.25">
      <c r="A11053" t="s">
        <v>37</v>
      </c>
      <c r="B11053" s="1">
        <v>41244</v>
      </c>
      <c r="C11053">
        <v>99.4</v>
      </c>
      <c r="E11053">
        <v>101.2</v>
      </c>
      <c r="G11053">
        <v>94.4</v>
      </c>
      <c r="H11053" t="s">
        <v>14</v>
      </c>
      <c r="I11053">
        <f t="shared" si="1204"/>
        <v>33</v>
      </c>
      <c r="J11053">
        <f t="shared" si="1205"/>
        <v>301.21212121212125</v>
      </c>
      <c r="K11053">
        <f t="shared" si="1206"/>
        <v>35.799999999999997</v>
      </c>
      <c r="L11053">
        <f t="shared" si="1207"/>
        <v>26</v>
      </c>
      <c r="M11053">
        <f t="shared" si="1208"/>
        <v>282.68156424581008</v>
      </c>
      <c r="N11053">
        <f t="shared" si="1209"/>
        <v>363.07692307692309</v>
      </c>
      <c r="O11053" t="str">
        <f t="shared" si="1210"/>
        <v>All others</v>
      </c>
    </row>
    <row r="11054" spans="1:15" x14ac:dyDescent="0.25">
      <c r="A11054" t="s">
        <v>37</v>
      </c>
      <c r="B11054" s="1">
        <v>41275</v>
      </c>
      <c r="C11054">
        <v>99.4</v>
      </c>
      <c r="E11054">
        <v>101.2</v>
      </c>
      <c r="G11054">
        <v>94.4</v>
      </c>
      <c r="H11054" t="s">
        <v>14</v>
      </c>
      <c r="I11054">
        <f t="shared" si="1204"/>
        <v>33</v>
      </c>
      <c r="J11054">
        <f t="shared" si="1205"/>
        <v>301.21212121212125</v>
      </c>
      <c r="K11054">
        <f t="shared" si="1206"/>
        <v>35.799999999999997</v>
      </c>
      <c r="L11054">
        <f t="shared" si="1207"/>
        <v>26</v>
      </c>
      <c r="M11054">
        <f t="shared" si="1208"/>
        <v>282.68156424581008</v>
      </c>
      <c r="N11054">
        <f t="shared" si="1209"/>
        <v>363.07692307692309</v>
      </c>
      <c r="O11054" t="str">
        <f t="shared" si="1210"/>
        <v>All others</v>
      </c>
    </row>
    <row r="11055" spans="1:15" x14ac:dyDescent="0.25">
      <c r="A11055" t="s">
        <v>37</v>
      </c>
      <c r="B11055" s="1">
        <v>41306</v>
      </c>
      <c r="C11055">
        <v>99.4</v>
      </c>
      <c r="E11055">
        <v>101.2</v>
      </c>
      <c r="G11055">
        <v>94.4</v>
      </c>
      <c r="H11055" t="s">
        <v>14</v>
      </c>
      <c r="I11055">
        <f t="shared" si="1204"/>
        <v>33</v>
      </c>
      <c r="J11055">
        <f t="shared" si="1205"/>
        <v>301.21212121212125</v>
      </c>
      <c r="K11055">
        <f t="shared" si="1206"/>
        <v>35.799999999999997</v>
      </c>
      <c r="L11055">
        <f t="shared" si="1207"/>
        <v>26</v>
      </c>
      <c r="M11055">
        <f t="shared" si="1208"/>
        <v>282.68156424581008</v>
      </c>
      <c r="N11055">
        <f t="shared" si="1209"/>
        <v>363.07692307692309</v>
      </c>
      <c r="O11055" t="str">
        <f t="shared" si="1210"/>
        <v>All others</v>
      </c>
    </row>
    <row r="11056" spans="1:15" x14ac:dyDescent="0.25">
      <c r="A11056" t="s">
        <v>37</v>
      </c>
      <c r="B11056" s="1">
        <v>41334</v>
      </c>
      <c r="C11056">
        <v>99.9</v>
      </c>
      <c r="E11056">
        <v>101.3</v>
      </c>
      <c r="G11056">
        <v>96.5</v>
      </c>
      <c r="H11056" t="s">
        <v>14</v>
      </c>
      <c r="I11056">
        <f t="shared" si="1204"/>
        <v>33</v>
      </c>
      <c r="J11056">
        <f t="shared" si="1205"/>
        <v>302.72727272727275</v>
      </c>
      <c r="K11056">
        <f t="shared" si="1206"/>
        <v>35.799999999999997</v>
      </c>
      <c r="L11056">
        <f t="shared" si="1207"/>
        <v>26</v>
      </c>
      <c r="M11056">
        <f t="shared" si="1208"/>
        <v>282.96089385474863</v>
      </c>
      <c r="N11056">
        <f t="shared" si="1209"/>
        <v>371.15384615384619</v>
      </c>
      <c r="O11056" t="str">
        <f t="shared" si="1210"/>
        <v>All others</v>
      </c>
    </row>
    <row r="11057" spans="1:15" x14ac:dyDescent="0.25">
      <c r="A11057" t="s">
        <v>37</v>
      </c>
      <c r="B11057" s="1">
        <v>41365</v>
      </c>
      <c r="C11057">
        <v>100.2</v>
      </c>
      <c r="E11057">
        <v>101.3</v>
      </c>
      <c r="G11057">
        <v>97.3</v>
      </c>
      <c r="H11057" t="s">
        <v>14</v>
      </c>
      <c r="I11057">
        <f t="shared" si="1204"/>
        <v>33</v>
      </c>
      <c r="J11057">
        <f t="shared" si="1205"/>
        <v>303.63636363636368</v>
      </c>
      <c r="K11057">
        <f t="shared" si="1206"/>
        <v>35.799999999999997</v>
      </c>
      <c r="L11057">
        <f t="shared" si="1207"/>
        <v>26</v>
      </c>
      <c r="M11057">
        <f t="shared" si="1208"/>
        <v>282.96089385474863</v>
      </c>
      <c r="N11057">
        <f t="shared" si="1209"/>
        <v>374.23076923076923</v>
      </c>
      <c r="O11057" t="str">
        <f t="shared" si="1210"/>
        <v>All others</v>
      </c>
    </row>
    <row r="11058" spans="1:15" x14ac:dyDescent="0.25">
      <c r="A11058" t="s">
        <v>37</v>
      </c>
      <c r="B11058" s="1">
        <v>41395</v>
      </c>
      <c r="C11058">
        <v>100.2</v>
      </c>
      <c r="E11058">
        <v>101.3</v>
      </c>
      <c r="G11058">
        <v>97.3</v>
      </c>
      <c r="H11058" t="s">
        <v>14</v>
      </c>
      <c r="I11058">
        <f t="shared" si="1204"/>
        <v>33</v>
      </c>
      <c r="J11058">
        <f t="shared" si="1205"/>
        <v>303.63636363636368</v>
      </c>
      <c r="K11058">
        <f t="shared" si="1206"/>
        <v>35.799999999999997</v>
      </c>
      <c r="L11058">
        <f t="shared" si="1207"/>
        <v>26</v>
      </c>
      <c r="M11058">
        <f t="shared" si="1208"/>
        <v>282.96089385474863</v>
      </c>
      <c r="N11058">
        <f t="shared" si="1209"/>
        <v>374.23076923076923</v>
      </c>
      <c r="O11058" t="str">
        <f t="shared" si="1210"/>
        <v>All others</v>
      </c>
    </row>
    <row r="11059" spans="1:15" x14ac:dyDescent="0.25">
      <c r="A11059" t="s">
        <v>37</v>
      </c>
      <c r="B11059" s="1">
        <v>41426</v>
      </c>
      <c r="C11059">
        <v>100.7</v>
      </c>
      <c r="E11059">
        <v>102</v>
      </c>
      <c r="G11059">
        <v>97.3</v>
      </c>
      <c r="H11059" t="s">
        <v>14</v>
      </c>
      <c r="I11059">
        <f t="shared" si="1204"/>
        <v>33</v>
      </c>
      <c r="J11059">
        <f t="shared" si="1205"/>
        <v>305.15151515151518</v>
      </c>
      <c r="K11059">
        <f t="shared" si="1206"/>
        <v>35.799999999999997</v>
      </c>
      <c r="L11059">
        <f t="shared" si="1207"/>
        <v>26</v>
      </c>
      <c r="M11059">
        <f t="shared" si="1208"/>
        <v>284.91620111731845</v>
      </c>
      <c r="N11059">
        <f t="shared" si="1209"/>
        <v>374.23076923076923</v>
      </c>
      <c r="O11059" t="str">
        <f t="shared" si="1210"/>
        <v>All others</v>
      </c>
    </row>
    <row r="11060" spans="1:15" x14ac:dyDescent="0.25">
      <c r="A11060" t="s">
        <v>37</v>
      </c>
      <c r="B11060" s="1">
        <v>41456</v>
      </c>
      <c r="C11060">
        <v>100.5</v>
      </c>
      <c r="E11060">
        <v>101.6</v>
      </c>
      <c r="G11060">
        <v>97.3</v>
      </c>
      <c r="H11060" t="s">
        <v>14</v>
      </c>
      <c r="I11060">
        <f t="shared" si="1204"/>
        <v>33</v>
      </c>
      <c r="J11060">
        <f t="shared" si="1205"/>
        <v>304.54545454545456</v>
      </c>
      <c r="K11060">
        <f t="shared" si="1206"/>
        <v>35.799999999999997</v>
      </c>
      <c r="L11060">
        <f t="shared" si="1207"/>
        <v>26</v>
      </c>
      <c r="M11060">
        <f t="shared" si="1208"/>
        <v>283.79888268156424</v>
      </c>
      <c r="N11060">
        <f t="shared" si="1209"/>
        <v>374.23076923076923</v>
      </c>
      <c r="O11060" t="str">
        <f t="shared" si="1210"/>
        <v>All others</v>
      </c>
    </row>
    <row r="11061" spans="1:15" x14ac:dyDescent="0.25">
      <c r="A11061" t="s">
        <v>37</v>
      </c>
      <c r="B11061" s="1">
        <v>41487</v>
      </c>
      <c r="C11061">
        <v>100.8</v>
      </c>
      <c r="E11061">
        <v>102.1</v>
      </c>
      <c r="G11061">
        <v>97.5</v>
      </c>
      <c r="H11061" t="s">
        <v>14</v>
      </c>
      <c r="I11061">
        <f t="shared" si="1204"/>
        <v>33</v>
      </c>
      <c r="J11061">
        <f t="shared" si="1205"/>
        <v>305.4545454545455</v>
      </c>
      <c r="K11061">
        <f t="shared" si="1206"/>
        <v>35.799999999999997</v>
      </c>
      <c r="L11061">
        <f t="shared" si="1207"/>
        <v>26</v>
      </c>
      <c r="M11061">
        <f t="shared" si="1208"/>
        <v>285.195530726257</v>
      </c>
      <c r="N11061">
        <f t="shared" si="1209"/>
        <v>375</v>
      </c>
      <c r="O11061" t="str">
        <f t="shared" si="1210"/>
        <v>All others</v>
      </c>
    </row>
    <row r="11062" spans="1:15" x14ac:dyDescent="0.25">
      <c r="A11062" t="s">
        <v>37</v>
      </c>
      <c r="B11062" s="1">
        <v>41518</v>
      </c>
      <c r="C11062">
        <v>100.8</v>
      </c>
      <c r="E11062">
        <v>102.1</v>
      </c>
      <c r="G11062">
        <v>97.5</v>
      </c>
      <c r="H11062" t="s">
        <v>14</v>
      </c>
      <c r="I11062">
        <f t="shared" si="1204"/>
        <v>33</v>
      </c>
      <c r="J11062">
        <f t="shared" si="1205"/>
        <v>305.4545454545455</v>
      </c>
      <c r="K11062">
        <f t="shared" si="1206"/>
        <v>35.799999999999997</v>
      </c>
      <c r="L11062">
        <f t="shared" si="1207"/>
        <v>26</v>
      </c>
      <c r="M11062">
        <f t="shared" si="1208"/>
        <v>285.195530726257</v>
      </c>
      <c r="N11062">
        <f t="shared" si="1209"/>
        <v>375</v>
      </c>
      <c r="O11062" t="str">
        <f t="shared" si="1210"/>
        <v>All others</v>
      </c>
    </row>
    <row r="11063" spans="1:15" x14ac:dyDescent="0.25">
      <c r="A11063" t="s">
        <v>37</v>
      </c>
      <c r="B11063" s="1">
        <v>41548</v>
      </c>
      <c r="C11063">
        <v>101.4</v>
      </c>
      <c r="E11063">
        <v>102.6</v>
      </c>
      <c r="G11063">
        <v>98.1</v>
      </c>
      <c r="H11063" t="s">
        <v>14</v>
      </c>
      <c r="I11063">
        <f t="shared" si="1204"/>
        <v>33</v>
      </c>
      <c r="J11063">
        <f t="shared" si="1205"/>
        <v>307.27272727272725</v>
      </c>
      <c r="K11063">
        <f t="shared" si="1206"/>
        <v>35.799999999999997</v>
      </c>
      <c r="L11063">
        <f t="shared" si="1207"/>
        <v>26</v>
      </c>
      <c r="M11063">
        <f t="shared" si="1208"/>
        <v>286.59217877094972</v>
      </c>
      <c r="N11063">
        <f t="shared" si="1209"/>
        <v>377.30769230769232</v>
      </c>
      <c r="O11063" t="str">
        <f t="shared" si="1210"/>
        <v>All others</v>
      </c>
    </row>
    <row r="11064" spans="1:15" x14ac:dyDescent="0.25">
      <c r="A11064" t="s">
        <v>37</v>
      </c>
      <c r="B11064" s="1">
        <v>41579</v>
      </c>
      <c r="C11064">
        <v>101.5</v>
      </c>
      <c r="E11064">
        <v>102.8</v>
      </c>
      <c r="G11064">
        <v>98.1</v>
      </c>
      <c r="H11064" t="s">
        <v>14</v>
      </c>
      <c r="I11064">
        <f t="shared" si="1204"/>
        <v>33</v>
      </c>
      <c r="J11064">
        <f t="shared" si="1205"/>
        <v>307.57575757575756</v>
      </c>
      <c r="K11064">
        <f t="shared" si="1206"/>
        <v>35.799999999999997</v>
      </c>
      <c r="L11064">
        <f t="shared" si="1207"/>
        <v>26</v>
      </c>
      <c r="M11064">
        <f t="shared" si="1208"/>
        <v>287.15083798882682</v>
      </c>
      <c r="N11064">
        <f t="shared" si="1209"/>
        <v>377.30769230769232</v>
      </c>
      <c r="O11064" t="str">
        <f t="shared" si="1210"/>
        <v>All others</v>
      </c>
    </row>
    <row r="11065" spans="1:15" x14ac:dyDescent="0.25">
      <c r="A11065" t="s">
        <v>37</v>
      </c>
      <c r="B11065" s="1">
        <v>41609</v>
      </c>
      <c r="C11065">
        <v>101.5</v>
      </c>
      <c r="E11065">
        <v>102.8</v>
      </c>
      <c r="G11065">
        <v>98.1</v>
      </c>
      <c r="H11065" t="s">
        <v>14</v>
      </c>
      <c r="I11065">
        <f t="shared" si="1204"/>
        <v>33</v>
      </c>
      <c r="J11065">
        <f t="shared" si="1205"/>
        <v>307.57575757575756</v>
      </c>
      <c r="K11065">
        <f t="shared" si="1206"/>
        <v>35.799999999999997</v>
      </c>
      <c r="L11065">
        <f t="shared" si="1207"/>
        <v>26</v>
      </c>
      <c r="M11065">
        <f t="shared" si="1208"/>
        <v>287.15083798882682</v>
      </c>
      <c r="N11065">
        <f t="shared" si="1209"/>
        <v>377.30769230769232</v>
      </c>
      <c r="O11065" t="str">
        <f t="shared" si="1210"/>
        <v>All others</v>
      </c>
    </row>
    <row r="11066" spans="1:15" x14ac:dyDescent="0.25">
      <c r="A11066" t="s">
        <v>37</v>
      </c>
      <c r="B11066" s="1">
        <v>41640</v>
      </c>
      <c r="C11066">
        <v>102.9</v>
      </c>
      <c r="E11066">
        <v>104.2</v>
      </c>
      <c r="G11066">
        <v>99.5</v>
      </c>
      <c r="H11066" t="s">
        <v>14</v>
      </c>
      <c r="I11066">
        <f t="shared" si="1204"/>
        <v>33</v>
      </c>
      <c r="J11066">
        <f t="shared" si="1205"/>
        <v>311.81818181818181</v>
      </c>
      <c r="K11066">
        <f t="shared" si="1206"/>
        <v>35.799999999999997</v>
      </c>
      <c r="L11066">
        <f t="shared" si="1207"/>
        <v>26</v>
      </c>
      <c r="M11066">
        <f t="shared" si="1208"/>
        <v>291.06145251396651</v>
      </c>
      <c r="N11066">
        <f t="shared" si="1209"/>
        <v>382.69230769230774</v>
      </c>
      <c r="O11066" t="str">
        <f t="shared" si="1210"/>
        <v>All others</v>
      </c>
    </row>
    <row r="11067" spans="1:15" x14ac:dyDescent="0.25">
      <c r="A11067" t="s">
        <v>37</v>
      </c>
      <c r="B11067" s="1">
        <v>41671</v>
      </c>
      <c r="C11067">
        <v>102.9</v>
      </c>
      <c r="E11067">
        <v>104.2</v>
      </c>
      <c r="G11067">
        <v>99.5</v>
      </c>
      <c r="H11067" t="s">
        <v>14</v>
      </c>
      <c r="I11067">
        <f t="shared" si="1204"/>
        <v>33</v>
      </c>
      <c r="J11067">
        <f t="shared" si="1205"/>
        <v>311.81818181818181</v>
      </c>
      <c r="K11067">
        <f t="shared" si="1206"/>
        <v>35.799999999999997</v>
      </c>
      <c r="L11067">
        <f t="shared" si="1207"/>
        <v>26</v>
      </c>
      <c r="M11067">
        <f t="shared" si="1208"/>
        <v>291.06145251396651</v>
      </c>
      <c r="N11067">
        <f t="shared" si="1209"/>
        <v>382.69230769230774</v>
      </c>
      <c r="O11067" t="str">
        <f t="shared" si="1210"/>
        <v>All others</v>
      </c>
    </row>
    <row r="11068" spans="1:15" x14ac:dyDescent="0.25">
      <c r="A11068" t="s">
        <v>37</v>
      </c>
      <c r="B11068" s="1">
        <v>41699</v>
      </c>
      <c r="C11068">
        <v>102.8</v>
      </c>
      <c r="E11068">
        <v>104.1</v>
      </c>
      <c r="G11068">
        <v>99.3</v>
      </c>
      <c r="H11068" t="s">
        <v>14</v>
      </c>
      <c r="I11068">
        <f t="shared" si="1204"/>
        <v>33</v>
      </c>
      <c r="J11068">
        <f t="shared" si="1205"/>
        <v>311.5151515151515</v>
      </c>
      <c r="K11068">
        <f t="shared" si="1206"/>
        <v>35.799999999999997</v>
      </c>
      <c r="L11068">
        <f t="shared" si="1207"/>
        <v>26</v>
      </c>
      <c r="M11068">
        <f t="shared" si="1208"/>
        <v>290.78212290502796</v>
      </c>
      <c r="N11068">
        <f t="shared" si="1209"/>
        <v>381.92307692307691</v>
      </c>
      <c r="O11068" t="str">
        <f t="shared" si="1210"/>
        <v>All others</v>
      </c>
    </row>
    <row r="11069" spans="1:15" x14ac:dyDescent="0.25">
      <c r="A11069" t="s">
        <v>37</v>
      </c>
      <c r="B11069" s="1">
        <v>41730</v>
      </c>
      <c r="C11069">
        <v>102.9</v>
      </c>
      <c r="E11069">
        <v>104.2</v>
      </c>
      <c r="G11069">
        <v>99.6</v>
      </c>
      <c r="H11069" t="s">
        <v>14</v>
      </c>
      <c r="I11069">
        <f t="shared" si="1204"/>
        <v>33</v>
      </c>
      <c r="J11069">
        <f t="shared" si="1205"/>
        <v>311.81818181818181</v>
      </c>
      <c r="K11069">
        <f t="shared" si="1206"/>
        <v>35.799999999999997</v>
      </c>
      <c r="L11069">
        <f t="shared" si="1207"/>
        <v>26</v>
      </c>
      <c r="M11069">
        <f t="shared" si="1208"/>
        <v>291.06145251396651</v>
      </c>
      <c r="N11069">
        <f t="shared" si="1209"/>
        <v>383.07692307692304</v>
      </c>
      <c r="O11069" t="str">
        <f t="shared" si="1210"/>
        <v>All others</v>
      </c>
    </row>
    <row r="11070" spans="1:15" x14ac:dyDescent="0.25">
      <c r="A11070" t="s">
        <v>37</v>
      </c>
      <c r="B11070" s="1">
        <v>41760</v>
      </c>
      <c r="C11070">
        <v>102.9</v>
      </c>
      <c r="E11070">
        <v>104.2</v>
      </c>
      <c r="G11070">
        <v>99.6</v>
      </c>
      <c r="H11070" t="s">
        <v>14</v>
      </c>
      <c r="I11070">
        <f t="shared" si="1204"/>
        <v>33</v>
      </c>
      <c r="J11070">
        <f t="shared" si="1205"/>
        <v>311.81818181818181</v>
      </c>
      <c r="K11070">
        <f t="shared" si="1206"/>
        <v>35.799999999999997</v>
      </c>
      <c r="L11070">
        <f t="shared" si="1207"/>
        <v>26</v>
      </c>
      <c r="M11070">
        <f t="shared" si="1208"/>
        <v>291.06145251396651</v>
      </c>
      <c r="N11070">
        <f t="shared" si="1209"/>
        <v>383.07692307692304</v>
      </c>
      <c r="O11070" t="str">
        <f t="shared" si="1210"/>
        <v>All others</v>
      </c>
    </row>
    <row r="11071" spans="1:15" x14ac:dyDescent="0.25">
      <c r="A11071" t="s">
        <v>37</v>
      </c>
      <c r="B11071" s="1">
        <v>41791</v>
      </c>
      <c r="C11071">
        <v>103</v>
      </c>
      <c r="E11071">
        <v>104.1</v>
      </c>
      <c r="G11071">
        <v>100</v>
      </c>
      <c r="H11071" t="s">
        <v>14</v>
      </c>
      <c r="I11071">
        <f t="shared" si="1204"/>
        <v>33</v>
      </c>
      <c r="J11071">
        <f t="shared" si="1205"/>
        <v>312.12121212121212</v>
      </c>
      <c r="K11071">
        <f t="shared" si="1206"/>
        <v>35.799999999999997</v>
      </c>
      <c r="L11071">
        <f t="shared" si="1207"/>
        <v>26</v>
      </c>
      <c r="M11071">
        <f t="shared" si="1208"/>
        <v>290.78212290502796</v>
      </c>
      <c r="N11071">
        <f t="shared" si="1209"/>
        <v>384.61538461538464</v>
      </c>
      <c r="O11071" t="str">
        <f t="shared" si="1210"/>
        <v>All others</v>
      </c>
    </row>
    <row r="11072" spans="1:15" x14ac:dyDescent="0.25">
      <c r="A11072" t="s">
        <v>37</v>
      </c>
      <c r="B11072" s="1">
        <v>41821</v>
      </c>
      <c r="C11072">
        <v>102.9</v>
      </c>
      <c r="E11072">
        <v>103.9</v>
      </c>
      <c r="G11072">
        <v>100</v>
      </c>
      <c r="H11072" t="s">
        <v>14</v>
      </c>
      <c r="I11072">
        <f t="shared" si="1204"/>
        <v>33</v>
      </c>
      <c r="J11072">
        <f t="shared" si="1205"/>
        <v>311.81818181818181</v>
      </c>
      <c r="K11072">
        <f t="shared" si="1206"/>
        <v>35.799999999999997</v>
      </c>
      <c r="L11072">
        <f t="shared" si="1207"/>
        <v>26</v>
      </c>
      <c r="M11072">
        <f t="shared" si="1208"/>
        <v>290.22346368715091</v>
      </c>
      <c r="N11072">
        <f t="shared" si="1209"/>
        <v>384.61538461538464</v>
      </c>
      <c r="O11072" t="str">
        <f t="shared" si="1210"/>
        <v>All others</v>
      </c>
    </row>
    <row r="11073" spans="1:15" x14ac:dyDescent="0.25">
      <c r="A11073" t="s">
        <v>37</v>
      </c>
      <c r="B11073" s="1">
        <v>41852</v>
      </c>
      <c r="C11073">
        <v>103</v>
      </c>
      <c r="E11073">
        <v>104.1</v>
      </c>
      <c r="G11073">
        <v>100</v>
      </c>
      <c r="H11073" t="s">
        <v>14</v>
      </c>
      <c r="I11073">
        <f t="shared" si="1204"/>
        <v>33</v>
      </c>
      <c r="J11073">
        <f t="shared" si="1205"/>
        <v>312.12121212121212</v>
      </c>
      <c r="K11073">
        <f t="shared" si="1206"/>
        <v>35.799999999999997</v>
      </c>
      <c r="L11073">
        <f t="shared" si="1207"/>
        <v>26</v>
      </c>
      <c r="M11073">
        <f t="shared" si="1208"/>
        <v>290.78212290502796</v>
      </c>
      <c r="N11073">
        <f t="shared" si="1209"/>
        <v>384.61538461538464</v>
      </c>
      <c r="O11073" t="str">
        <f t="shared" si="1210"/>
        <v>All others</v>
      </c>
    </row>
    <row r="11074" spans="1:15" x14ac:dyDescent="0.25">
      <c r="A11074" t="s">
        <v>37</v>
      </c>
      <c r="B11074" s="1">
        <v>41883</v>
      </c>
      <c r="C11074">
        <v>102.9</v>
      </c>
      <c r="E11074">
        <v>103.9</v>
      </c>
      <c r="G11074">
        <v>100</v>
      </c>
      <c r="H11074" t="s">
        <v>14</v>
      </c>
      <c r="I11074">
        <f t="shared" si="1204"/>
        <v>33</v>
      </c>
      <c r="J11074">
        <f t="shared" si="1205"/>
        <v>311.81818181818181</v>
      </c>
      <c r="K11074">
        <f t="shared" si="1206"/>
        <v>35.799999999999997</v>
      </c>
      <c r="L11074">
        <f t="shared" si="1207"/>
        <v>26</v>
      </c>
      <c r="M11074">
        <f t="shared" si="1208"/>
        <v>290.22346368715091</v>
      </c>
      <c r="N11074">
        <f t="shared" si="1209"/>
        <v>384.61538461538464</v>
      </c>
      <c r="O11074" t="str">
        <f t="shared" si="1210"/>
        <v>All others</v>
      </c>
    </row>
    <row r="11075" spans="1:15" x14ac:dyDescent="0.25">
      <c r="A11075" t="s">
        <v>37</v>
      </c>
      <c r="B11075" s="1">
        <v>41913</v>
      </c>
      <c r="C11075">
        <v>102.9</v>
      </c>
      <c r="E11075">
        <v>103.9</v>
      </c>
      <c r="G11075">
        <v>100</v>
      </c>
      <c r="H11075" t="s">
        <v>14</v>
      </c>
      <c r="I11075">
        <f t="shared" ref="I11075:I11138" si="1211">SUMPRODUCT(($A$2:$A$13717=A11075)*($B$2:$B$13717=29587)*($C$2:$C$13717))</f>
        <v>33</v>
      </c>
      <c r="J11075">
        <f t="shared" ref="J11075:J11138" si="1212">IFERROR((C11075/I11075)*100, "")</f>
        <v>311.81818181818181</v>
      </c>
      <c r="K11075">
        <f t="shared" ref="K11075:K11138" si="1213">SUMPRODUCT(($A$2:$A$13717=$A11075)*($B$2:$B$13717=29587)*($E$2:$E$13717))</f>
        <v>35.799999999999997</v>
      </c>
      <c r="L11075">
        <f t="shared" ref="L11075:L11138" si="1214">SUMPRODUCT(($A$2:$A$13717=$A11075)*($B$2:$B$13717=29587)*($G$2:$G$13717))</f>
        <v>26</v>
      </c>
      <c r="M11075">
        <f t="shared" ref="M11075:M11138" si="1215">IFERROR((E11075/K11075)*100, "")</f>
        <v>290.22346368715091</v>
      </c>
      <c r="N11075">
        <f t="shared" ref="N11075:N11138" si="1216">IFERROR((G11075/L11075)*100, "")</f>
        <v>384.61538461538464</v>
      </c>
      <c r="O11075" t="str">
        <f t="shared" ref="O11075:O11138" si="1217">IF(OR(A11075="Toronto, Ontario", A11075="Vancouver, British Columbia"), "Toronto and Vancouver", "All others")</f>
        <v>All others</v>
      </c>
    </row>
    <row r="11076" spans="1:15" x14ac:dyDescent="0.25">
      <c r="A11076" t="s">
        <v>37</v>
      </c>
      <c r="B11076" s="1">
        <v>41944</v>
      </c>
      <c r="C11076">
        <v>102.9</v>
      </c>
      <c r="E11076">
        <v>103.9</v>
      </c>
      <c r="G11076">
        <v>100</v>
      </c>
      <c r="H11076" t="s">
        <v>14</v>
      </c>
      <c r="I11076">
        <f t="shared" si="1211"/>
        <v>33</v>
      </c>
      <c r="J11076">
        <f t="shared" si="1212"/>
        <v>311.81818181818181</v>
      </c>
      <c r="K11076">
        <f t="shared" si="1213"/>
        <v>35.799999999999997</v>
      </c>
      <c r="L11076">
        <f t="shared" si="1214"/>
        <v>26</v>
      </c>
      <c r="M11076">
        <f t="shared" si="1215"/>
        <v>290.22346368715091</v>
      </c>
      <c r="N11076">
        <f t="shared" si="1216"/>
        <v>384.61538461538464</v>
      </c>
      <c r="O11076" t="str">
        <f t="shared" si="1217"/>
        <v>All others</v>
      </c>
    </row>
    <row r="11077" spans="1:15" x14ac:dyDescent="0.25">
      <c r="A11077" t="s">
        <v>37</v>
      </c>
      <c r="B11077" s="1">
        <v>41974</v>
      </c>
      <c r="C11077">
        <v>102.8</v>
      </c>
      <c r="E11077">
        <v>103.7</v>
      </c>
      <c r="G11077">
        <v>100</v>
      </c>
      <c r="H11077" t="s">
        <v>14</v>
      </c>
      <c r="I11077">
        <f t="shared" si="1211"/>
        <v>33</v>
      </c>
      <c r="J11077">
        <f t="shared" si="1212"/>
        <v>311.5151515151515</v>
      </c>
      <c r="K11077">
        <f t="shared" si="1213"/>
        <v>35.799999999999997</v>
      </c>
      <c r="L11077">
        <f t="shared" si="1214"/>
        <v>26</v>
      </c>
      <c r="M11077">
        <f t="shared" si="1215"/>
        <v>289.6648044692738</v>
      </c>
      <c r="N11077">
        <f t="shared" si="1216"/>
        <v>384.61538461538464</v>
      </c>
      <c r="O11077" t="str">
        <f t="shared" si="1217"/>
        <v>All others</v>
      </c>
    </row>
    <row r="11078" spans="1:15" x14ac:dyDescent="0.25">
      <c r="A11078" t="s">
        <v>37</v>
      </c>
      <c r="B11078" s="1">
        <v>42005</v>
      </c>
      <c r="C11078">
        <v>102.8</v>
      </c>
      <c r="E11078">
        <v>103.7</v>
      </c>
      <c r="G11078">
        <v>100</v>
      </c>
      <c r="H11078" t="s">
        <v>14</v>
      </c>
      <c r="I11078">
        <f t="shared" si="1211"/>
        <v>33</v>
      </c>
      <c r="J11078">
        <f t="shared" si="1212"/>
        <v>311.5151515151515</v>
      </c>
      <c r="K11078">
        <f t="shared" si="1213"/>
        <v>35.799999999999997</v>
      </c>
      <c r="L11078">
        <f t="shared" si="1214"/>
        <v>26</v>
      </c>
      <c r="M11078">
        <f t="shared" si="1215"/>
        <v>289.6648044692738</v>
      </c>
      <c r="N11078">
        <f t="shared" si="1216"/>
        <v>384.61538461538464</v>
      </c>
      <c r="O11078" t="str">
        <f t="shared" si="1217"/>
        <v>All others</v>
      </c>
    </row>
    <row r="11079" spans="1:15" x14ac:dyDescent="0.25">
      <c r="A11079" t="s">
        <v>37</v>
      </c>
      <c r="B11079" s="1">
        <v>42036</v>
      </c>
      <c r="C11079">
        <v>102.8</v>
      </c>
      <c r="E11079">
        <v>103.7</v>
      </c>
      <c r="G11079">
        <v>100</v>
      </c>
      <c r="H11079" t="s">
        <v>14</v>
      </c>
      <c r="I11079">
        <f t="shared" si="1211"/>
        <v>33</v>
      </c>
      <c r="J11079">
        <f t="shared" si="1212"/>
        <v>311.5151515151515</v>
      </c>
      <c r="K11079">
        <f t="shared" si="1213"/>
        <v>35.799999999999997</v>
      </c>
      <c r="L11079">
        <f t="shared" si="1214"/>
        <v>26</v>
      </c>
      <c r="M11079">
        <f t="shared" si="1215"/>
        <v>289.6648044692738</v>
      </c>
      <c r="N11079">
        <f t="shared" si="1216"/>
        <v>384.61538461538464</v>
      </c>
      <c r="O11079" t="str">
        <f t="shared" si="1217"/>
        <v>All others</v>
      </c>
    </row>
    <row r="11080" spans="1:15" x14ac:dyDescent="0.25">
      <c r="A11080" t="s">
        <v>37</v>
      </c>
      <c r="B11080" s="1">
        <v>42064</v>
      </c>
      <c r="C11080">
        <v>102.6</v>
      </c>
      <c r="E11080">
        <v>103.4</v>
      </c>
      <c r="G11080">
        <v>100</v>
      </c>
      <c r="H11080" t="s">
        <v>14</v>
      </c>
      <c r="I11080">
        <f t="shared" si="1211"/>
        <v>33</v>
      </c>
      <c r="J11080">
        <f t="shared" si="1212"/>
        <v>310.90909090909088</v>
      </c>
      <c r="K11080">
        <f t="shared" si="1213"/>
        <v>35.799999999999997</v>
      </c>
      <c r="L11080">
        <f t="shared" si="1214"/>
        <v>26</v>
      </c>
      <c r="M11080">
        <f t="shared" si="1215"/>
        <v>288.82681564245814</v>
      </c>
      <c r="N11080">
        <f t="shared" si="1216"/>
        <v>384.61538461538464</v>
      </c>
      <c r="O11080" t="str">
        <f t="shared" si="1217"/>
        <v>All others</v>
      </c>
    </row>
    <row r="11081" spans="1:15" x14ac:dyDescent="0.25">
      <c r="A11081" t="s">
        <v>37</v>
      </c>
      <c r="B11081" s="1">
        <v>42095</v>
      </c>
      <c r="C11081">
        <v>102.7</v>
      </c>
      <c r="E11081">
        <v>103.6</v>
      </c>
      <c r="G11081">
        <v>100</v>
      </c>
      <c r="H11081" t="s">
        <v>14</v>
      </c>
      <c r="I11081">
        <f t="shared" si="1211"/>
        <v>33</v>
      </c>
      <c r="J11081">
        <f t="shared" si="1212"/>
        <v>311.21212121212125</v>
      </c>
      <c r="K11081">
        <f t="shared" si="1213"/>
        <v>35.799999999999997</v>
      </c>
      <c r="L11081">
        <f t="shared" si="1214"/>
        <v>26</v>
      </c>
      <c r="M11081">
        <f t="shared" si="1215"/>
        <v>289.38547486033519</v>
      </c>
      <c r="N11081">
        <f t="shared" si="1216"/>
        <v>384.61538461538464</v>
      </c>
      <c r="O11081" t="str">
        <f t="shared" si="1217"/>
        <v>All others</v>
      </c>
    </row>
    <row r="11082" spans="1:15" x14ac:dyDescent="0.25">
      <c r="A11082" t="s">
        <v>37</v>
      </c>
      <c r="B11082" s="1">
        <v>42125</v>
      </c>
      <c r="C11082">
        <v>103.1</v>
      </c>
      <c r="E11082">
        <v>104.2</v>
      </c>
      <c r="G11082">
        <v>100</v>
      </c>
      <c r="H11082" t="s">
        <v>14</v>
      </c>
      <c r="I11082">
        <f t="shared" si="1211"/>
        <v>33</v>
      </c>
      <c r="J11082">
        <f t="shared" si="1212"/>
        <v>312.42424242424238</v>
      </c>
      <c r="K11082">
        <f t="shared" si="1213"/>
        <v>35.799999999999997</v>
      </c>
      <c r="L11082">
        <f t="shared" si="1214"/>
        <v>26</v>
      </c>
      <c r="M11082">
        <f t="shared" si="1215"/>
        <v>291.06145251396651</v>
      </c>
      <c r="N11082">
        <f t="shared" si="1216"/>
        <v>384.61538461538464</v>
      </c>
      <c r="O11082" t="str">
        <f t="shared" si="1217"/>
        <v>All others</v>
      </c>
    </row>
    <row r="11083" spans="1:15" x14ac:dyDescent="0.25">
      <c r="A11083" t="s">
        <v>37</v>
      </c>
      <c r="B11083" s="1">
        <v>42156</v>
      </c>
      <c r="C11083">
        <v>102.6</v>
      </c>
      <c r="E11083">
        <v>103.5</v>
      </c>
      <c r="G11083">
        <v>100</v>
      </c>
      <c r="H11083" t="s">
        <v>14</v>
      </c>
      <c r="I11083">
        <f t="shared" si="1211"/>
        <v>33</v>
      </c>
      <c r="J11083">
        <f t="shared" si="1212"/>
        <v>310.90909090909088</v>
      </c>
      <c r="K11083">
        <f t="shared" si="1213"/>
        <v>35.799999999999997</v>
      </c>
      <c r="L11083">
        <f t="shared" si="1214"/>
        <v>26</v>
      </c>
      <c r="M11083">
        <f t="shared" si="1215"/>
        <v>289.1061452513967</v>
      </c>
      <c r="N11083">
        <f t="shared" si="1216"/>
        <v>384.61538461538464</v>
      </c>
      <c r="O11083" t="str">
        <f t="shared" si="1217"/>
        <v>All others</v>
      </c>
    </row>
    <row r="11084" spans="1:15" x14ac:dyDescent="0.25">
      <c r="A11084" t="s">
        <v>37</v>
      </c>
      <c r="B11084" s="1">
        <v>42186</v>
      </c>
      <c r="C11084">
        <v>103.1</v>
      </c>
      <c r="E11084">
        <v>104.2</v>
      </c>
      <c r="G11084">
        <v>100</v>
      </c>
      <c r="H11084" t="s">
        <v>14</v>
      </c>
      <c r="I11084">
        <f t="shared" si="1211"/>
        <v>33</v>
      </c>
      <c r="J11084">
        <f t="shared" si="1212"/>
        <v>312.42424242424238</v>
      </c>
      <c r="K11084">
        <f t="shared" si="1213"/>
        <v>35.799999999999997</v>
      </c>
      <c r="L11084">
        <f t="shared" si="1214"/>
        <v>26</v>
      </c>
      <c r="M11084">
        <f t="shared" si="1215"/>
        <v>291.06145251396651</v>
      </c>
      <c r="N11084">
        <f t="shared" si="1216"/>
        <v>384.61538461538464</v>
      </c>
      <c r="O11084" t="str">
        <f t="shared" si="1217"/>
        <v>All others</v>
      </c>
    </row>
    <row r="11085" spans="1:15" x14ac:dyDescent="0.25">
      <c r="A11085" t="s">
        <v>37</v>
      </c>
      <c r="B11085" s="1">
        <v>42217</v>
      </c>
      <c r="C11085">
        <v>103.1</v>
      </c>
      <c r="E11085">
        <v>104.2</v>
      </c>
      <c r="G11085">
        <v>100</v>
      </c>
      <c r="H11085" t="s">
        <v>14</v>
      </c>
      <c r="I11085">
        <f t="shared" si="1211"/>
        <v>33</v>
      </c>
      <c r="J11085">
        <f t="shared" si="1212"/>
        <v>312.42424242424238</v>
      </c>
      <c r="K11085">
        <f t="shared" si="1213"/>
        <v>35.799999999999997</v>
      </c>
      <c r="L11085">
        <f t="shared" si="1214"/>
        <v>26</v>
      </c>
      <c r="M11085">
        <f t="shared" si="1215"/>
        <v>291.06145251396651</v>
      </c>
      <c r="N11085">
        <f t="shared" si="1216"/>
        <v>384.61538461538464</v>
      </c>
      <c r="O11085" t="str">
        <f t="shared" si="1217"/>
        <v>All others</v>
      </c>
    </row>
    <row r="11086" spans="1:15" x14ac:dyDescent="0.25">
      <c r="A11086" t="s">
        <v>37</v>
      </c>
      <c r="B11086" s="1">
        <v>42248</v>
      </c>
      <c r="C11086">
        <v>102.3</v>
      </c>
      <c r="E11086">
        <v>103.1</v>
      </c>
      <c r="G11086">
        <v>100</v>
      </c>
      <c r="H11086" t="s">
        <v>14</v>
      </c>
      <c r="I11086">
        <f t="shared" si="1211"/>
        <v>33</v>
      </c>
      <c r="J11086">
        <f t="shared" si="1212"/>
        <v>310</v>
      </c>
      <c r="K11086">
        <f t="shared" si="1213"/>
        <v>35.799999999999997</v>
      </c>
      <c r="L11086">
        <f t="shared" si="1214"/>
        <v>26</v>
      </c>
      <c r="M11086">
        <f t="shared" si="1215"/>
        <v>287.98882681564248</v>
      </c>
      <c r="N11086">
        <f t="shared" si="1216"/>
        <v>384.61538461538464</v>
      </c>
      <c r="O11086" t="str">
        <f t="shared" si="1217"/>
        <v>All others</v>
      </c>
    </row>
    <row r="11087" spans="1:15" x14ac:dyDescent="0.25">
      <c r="A11087" t="s">
        <v>37</v>
      </c>
      <c r="B11087" s="1">
        <v>42278</v>
      </c>
      <c r="C11087">
        <v>101.9</v>
      </c>
      <c r="E11087">
        <v>102.4</v>
      </c>
      <c r="G11087">
        <v>100</v>
      </c>
      <c r="H11087" t="s">
        <v>14</v>
      </c>
      <c r="I11087">
        <f t="shared" si="1211"/>
        <v>33</v>
      </c>
      <c r="J11087">
        <f t="shared" si="1212"/>
        <v>308.78787878787881</v>
      </c>
      <c r="K11087">
        <f t="shared" si="1213"/>
        <v>35.799999999999997</v>
      </c>
      <c r="L11087">
        <f t="shared" si="1214"/>
        <v>26</v>
      </c>
      <c r="M11087">
        <f t="shared" si="1215"/>
        <v>286.03351955307267</v>
      </c>
      <c r="N11087">
        <f t="shared" si="1216"/>
        <v>384.61538461538464</v>
      </c>
      <c r="O11087" t="str">
        <f t="shared" si="1217"/>
        <v>All others</v>
      </c>
    </row>
    <row r="11088" spans="1:15" x14ac:dyDescent="0.25">
      <c r="A11088" t="s">
        <v>37</v>
      </c>
      <c r="B11088" s="1">
        <v>42309</v>
      </c>
      <c r="C11088">
        <v>101.5</v>
      </c>
      <c r="E11088">
        <v>102</v>
      </c>
      <c r="G11088">
        <v>100</v>
      </c>
      <c r="H11088" t="s">
        <v>14</v>
      </c>
      <c r="I11088">
        <f t="shared" si="1211"/>
        <v>33</v>
      </c>
      <c r="J11088">
        <f t="shared" si="1212"/>
        <v>307.57575757575756</v>
      </c>
      <c r="K11088">
        <f t="shared" si="1213"/>
        <v>35.799999999999997</v>
      </c>
      <c r="L11088">
        <f t="shared" si="1214"/>
        <v>26</v>
      </c>
      <c r="M11088">
        <f t="shared" si="1215"/>
        <v>284.91620111731845</v>
      </c>
      <c r="N11088">
        <f t="shared" si="1216"/>
        <v>384.61538461538464</v>
      </c>
      <c r="O11088" t="str">
        <f t="shared" si="1217"/>
        <v>All others</v>
      </c>
    </row>
    <row r="11089" spans="1:15" x14ac:dyDescent="0.25">
      <c r="A11089" t="s">
        <v>37</v>
      </c>
      <c r="B11089" s="1">
        <v>42339</v>
      </c>
      <c r="C11089">
        <v>101.4</v>
      </c>
      <c r="E11089">
        <v>101.9</v>
      </c>
      <c r="G11089">
        <v>100</v>
      </c>
      <c r="H11089" t="s">
        <v>14</v>
      </c>
      <c r="I11089">
        <f t="shared" si="1211"/>
        <v>33</v>
      </c>
      <c r="J11089">
        <f t="shared" si="1212"/>
        <v>307.27272727272725</v>
      </c>
      <c r="K11089">
        <f t="shared" si="1213"/>
        <v>35.799999999999997</v>
      </c>
      <c r="L11089">
        <f t="shared" si="1214"/>
        <v>26</v>
      </c>
      <c r="M11089">
        <f t="shared" si="1215"/>
        <v>284.63687150837995</v>
      </c>
      <c r="N11089">
        <f t="shared" si="1216"/>
        <v>384.61538461538464</v>
      </c>
      <c r="O11089" t="str">
        <f t="shared" si="1217"/>
        <v>All others</v>
      </c>
    </row>
    <row r="11090" spans="1:15" x14ac:dyDescent="0.25">
      <c r="A11090" t="s">
        <v>37</v>
      </c>
      <c r="B11090" s="1">
        <v>42370</v>
      </c>
      <c r="C11090">
        <v>101.1</v>
      </c>
      <c r="E11090">
        <v>101.4</v>
      </c>
      <c r="G11090">
        <v>100</v>
      </c>
      <c r="H11090" t="s">
        <v>14</v>
      </c>
      <c r="I11090">
        <f t="shared" si="1211"/>
        <v>33</v>
      </c>
      <c r="J11090">
        <f t="shared" si="1212"/>
        <v>306.36363636363637</v>
      </c>
      <c r="K11090">
        <f t="shared" si="1213"/>
        <v>35.799999999999997</v>
      </c>
      <c r="L11090">
        <f t="shared" si="1214"/>
        <v>26</v>
      </c>
      <c r="M11090">
        <f t="shared" si="1215"/>
        <v>283.24022346368719</v>
      </c>
      <c r="N11090">
        <f t="shared" si="1216"/>
        <v>384.61538461538464</v>
      </c>
      <c r="O11090" t="str">
        <f t="shared" si="1217"/>
        <v>All others</v>
      </c>
    </row>
    <row r="11091" spans="1:15" x14ac:dyDescent="0.25">
      <c r="A11091" t="s">
        <v>37</v>
      </c>
      <c r="B11091" s="1">
        <v>42401</v>
      </c>
      <c r="C11091">
        <v>100.8</v>
      </c>
      <c r="E11091">
        <v>101.1</v>
      </c>
      <c r="G11091">
        <v>100</v>
      </c>
      <c r="H11091" t="s">
        <v>14</v>
      </c>
      <c r="I11091">
        <f t="shared" si="1211"/>
        <v>33</v>
      </c>
      <c r="J11091">
        <f t="shared" si="1212"/>
        <v>305.4545454545455</v>
      </c>
      <c r="K11091">
        <f t="shared" si="1213"/>
        <v>35.799999999999997</v>
      </c>
      <c r="L11091">
        <f t="shared" si="1214"/>
        <v>26</v>
      </c>
      <c r="M11091">
        <f t="shared" si="1215"/>
        <v>282.40223463687153</v>
      </c>
      <c r="N11091">
        <f t="shared" si="1216"/>
        <v>384.61538461538464</v>
      </c>
      <c r="O11091" t="str">
        <f t="shared" si="1217"/>
        <v>All others</v>
      </c>
    </row>
    <row r="11092" spans="1:15" x14ac:dyDescent="0.25">
      <c r="A11092" t="s">
        <v>37</v>
      </c>
      <c r="B11092" s="1">
        <v>42430</v>
      </c>
      <c r="C11092">
        <v>100.4</v>
      </c>
      <c r="E11092">
        <v>100.6</v>
      </c>
      <c r="G11092">
        <v>100</v>
      </c>
      <c r="H11092" t="s">
        <v>14</v>
      </c>
      <c r="I11092">
        <f t="shared" si="1211"/>
        <v>33</v>
      </c>
      <c r="J11092">
        <f t="shared" si="1212"/>
        <v>304.24242424242425</v>
      </c>
      <c r="K11092">
        <f t="shared" si="1213"/>
        <v>35.799999999999997</v>
      </c>
      <c r="L11092">
        <f t="shared" si="1214"/>
        <v>26</v>
      </c>
      <c r="M11092">
        <f t="shared" si="1215"/>
        <v>281.00558659217876</v>
      </c>
      <c r="N11092">
        <f t="shared" si="1216"/>
        <v>384.61538461538464</v>
      </c>
      <c r="O11092" t="str">
        <f t="shared" si="1217"/>
        <v>All others</v>
      </c>
    </row>
    <row r="11093" spans="1:15" x14ac:dyDescent="0.25">
      <c r="A11093" t="s">
        <v>37</v>
      </c>
      <c r="B11093" s="1">
        <v>42461</v>
      </c>
      <c r="C11093">
        <v>100.1</v>
      </c>
      <c r="E11093">
        <v>100.2</v>
      </c>
      <c r="G11093">
        <v>100</v>
      </c>
      <c r="H11093" t="s">
        <v>14</v>
      </c>
      <c r="I11093">
        <f t="shared" si="1211"/>
        <v>33</v>
      </c>
      <c r="J11093">
        <f t="shared" si="1212"/>
        <v>303.33333333333331</v>
      </c>
      <c r="K11093">
        <f t="shared" si="1213"/>
        <v>35.799999999999997</v>
      </c>
      <c r="L11093">
        <f t="shared" si="1214"/>
        <v>26</v>
      </c>
      <c r="M11093">
        <f t="shared" si="1215"/>
        <v>279.8882681564246</v>
      </c>
      <c r="N11093">
        <f t="shared" si="1216"/>
        <v>384.61538461538464</v>
      </c>
      <c r="O11093" t="str">
        <f t="shared" si="1217"/>
        <v>All others</v>
      </c>
    </row>
    <row r="11094" spans="1:15" x14ac:dyDescent="0.25">
      <c r="A11094" t="s">
        <v>37</v>
      </c>
      <c r="B11094" s="1">
        <v>42491</v>
      </c>
      <c r="C11094">
        <v>100.1</v>
      </c>
      <c r="E11094">
        <v>100.2</v>
      </c>
      <c r="G11094">
        <v>100</v>
      </c>
      <c r="H11094" t="s">
        <v>14</v>
      </c>
      <c r="I11094">
        <f t="shared" si="1211"/>
        <v>33</v>
      </c>
      <c r="J11094">
        <f t="shared" si="1212"/>
        <v>303.33333333333331</v>
      </c>
      <c r="K11094">
        <f t="shared" si="1213"/>
        <v>35.799999999999997</v>
      </c>
      <c r="L11094">
        <f t="shared" si="1214"/>
        <v>26</v>
      </c>
      <c r="M11094">
        <f t="shared" si="1215"/>
        <v>279.8882681564246</v>
      </c>
      <c r="N11094">
        <f t="shared" si="1216"/>
        <v>384.61538461538464</v>
      </c>
      <c r="O11094" t="str">
        <f t="shared" si="1217"/>
        <v>All others</v>
      </c>
    </row>
    <row r="11095" spans="1:15" x14ac:dyDescent="0.25">
      <c r="A11095" t="s">
        <v>37</v>
      </c>
      <c r="B11095" s="1">
        <v>42522</v>
      </c>
      <c r="C11095">
        <v>99.9</v>
      </c>
      <c r="E11095">
        <v>99.8</v>
      </c>
      <c r="G11095">
        <v>100</v>
      </c>
      <c r="H11095" t="s">
        <v>14</v>
      </c>
      <c r="I11095">
        <f t="shared" si="1211"/>
        <v>33</v>
      </c>
      <c r="J11095">
        <f t="shared" si="1212"/>
        <v>302.72727272727275</v>
      </c>
      <c r="K11095">
        <f t="shared" si="1213"/>
        <v>35.799999999999997</v>
      </c>
      <c r="L11095">
        <f t="shared" si="1214"/>
        <v>26</v>
      </c>
      <c r="M11095">
        <f t="shared" si="1215"/>
        <v>278.77094972067044</v>
      </c>
      <c r="N11095">
        <f t="shared" si="1216"/>
        <v>384.61538461538464</v>
      </c>
      <c r="O11095" t="str">
        <f t="shared" si="1217"/>
        <v>All others</v>
      </c>
    </row>
    <row r="11096" spans="1:15" x14ac:dyDescent="0.25">
      <c r="A11096" t="s">
        <v>37</v>
      </c>
      <c r="B11096" s="1">
        <v>42552</v>
      </c>
      <c r="C11096">
        <v>99.7</v>
      </c>
      <c r="E11096">
        <v>99.6</v>
      </c>
      <c r="G11096">
        <v>100</v>
      </c>
      <c r="H11096" t="s">
        <v>14</v>
      </c>
      <c r="I11096">
        <f t="shared" si="1211"/>
        <v>33</v>
      </c>
      <c r="J11096">
        <f t="shared" si="1212"/>
        <v>302.12121212121212</v>
      </c>
      <c r="K11096">
        <f t="shared" si="1213"/>
        <v>35.799999999999997</v>
      </c>
      <c r="L11096">
        <f t="shared" si="1214"/>
        <v>26</v>
      </c>
      <c r="M11096">
        <f t="shared" si="1215"/>
        <v>278.21229050279328</v>
      </c>
      <c r="N11096">
        <f t="shared" si="1216"/>
        <v>384.61538461538464</v>
      </c>
      <c r="O11096" t="str">
        <f t="shared" si="1217"/>
        <v>All others</v>
      </c>
    </row>
    <row r="11097" spans="1:15" x14ac:dyDescent="0.25">
      <c r="A11097" t="s">
        <v>37</v>
      </c>
      <c r="B11097" s="1">
        <v>42583</v>
      </c>
      <c r="C11097">
        <v>99.6</v>
      </c>
      <c r="E11097">
        <v>99.4</v>
      </c>
      <c r="G11097">
        <v>100</v>
      </c>
      <c r="H11097" t="s">
        <v>14</v>
      </c>
      <c r="I11097">
        <f t="shared" si="1211"/>
        <v>33</v>
      </c>
      <c r="J11097">
        <f t="shared" si="1212"/>
        <v>301.81818181818181</v>
      </c>
      <c r="K11097">
        <f t="shared" si="1213"/>
        <v>35.799999999999997</v>
      </c>
      <c r="L11097">
        <f t="shared" si="1214"/>
        <v>26</v>
      </c>
      <c r="M11097">
        <f t="shared" si="1215"/>
        <v>277.65363128491623</v>
      </c>
      <c r="N11097">
        <f t="shared" si="1216"/>
        <v>384.61538461538464</v>
      </c>
      <c r="O11097" t="str">
        <f t="shared" si="1217"/>
        <v>All others</v>
      </c>
    </row>
    <row r="11098" spans="1:15" x14ac:dyDescent="0.25">
      <c r="A11098" t="s">
        <v>37</v>
      </c>
      <c r="B11098" s="1">
        <v>42614</v>
      </c>
      <c r="C11098">
        <v>99.6</v>
      </c>
      <c r="E11098">
        <v>99.4</v>
      </c>
      <c r="G11098">
        <v>100</v>
      </c>
      <c r="H11098" t="s">
        <v>14</v>
      </c>
      <c r="I11098">
        <f t="shared" si="1211"/>
        <v>33</v>
      </c>
      <c r="J11098">
        <f t="shared" si="1212"/>
        <v>301.81818181818181</v>
      </c>
      <c r="K11098">
        <f t="shared" si="1213"/>
        <v>35.799999999999997</v>
      </c>
      <c r="L11098">
        <f t="shared" si="1214"/>
        <v>26</v>
      </c>
      <c r="M11098">
        <f t="shared" si="1215"/>
        <v>277.65363128491623</v>
      </c>
      <c r="N11098">
        <f t="shared" si="1216"/>
        <v>384.61538461538464</v>
      </c>
      <c r="O11098" t="str">
        <f t="shared" si="1217"/>
        <v>All others</v>
      </c>
    </row>
    <row r="11099" spans="1:15" x14ac:dyDescent="0.25">
      <c r="A11099" t="s">
        <v>37</v>
      </c>
      <c r="B11099" s="1">
        <v>42644</v>
      </c>
      <c r="C11099">
        <v>99.7</v>
      </c>
      <c r="E11099">
        <v>99.6</v>
      </c>
      <c r="G11099">
        <v>100</v>
      </c>
      <c r="H11099" t="s">
        <v>14</v>
      </c>
      <c r="I11099">
        <f t="shared" si="1211"/>
        <v>33</v>
      </c>
      <c r="J11099">
        <f t="shared" si="1212"/>
        <v>302.12121212121212</v>
      </c>
      <c r="K11099">
        <f t="shared" si="1213"/>
        <v>35.799999999999997</v>
      </c>
      <c r="L11099">
        <f t="shared" si="1214"/>
        <v>26</v>
      </c>
      <c r="M11099">
        <f t="shared" si="1215"/>
        <v>278.21229050279328</v>
      </c>
      <c r="N11099">
        <f t="shared" si="1216"/>
        <v>384.61538461538464</v>
      </c>
      <c r="O11099" t="str">
        <f t="shared" si="1217"/>
        <v>All others</v>
      </c>
    </row>
    <row r="11100" spans="1:15" x14ac:dyDescent="0.25">
      <c r="A11100" t="s">
        <v>37</v>
      </c>
      <c r="B11100" s="1">
        <v>42675</v>
      </c>
      <c r="C11100">
        <v>99.7</v>
      </c>
      <c r="E11100">
        <v>99.6</v>
      </c>
      <c r="G11100">
        <v>100</v>
      </c>
      <c r="H11100" t="s">
        <v>14</v>
      </c>
      <c r="I11100">
        <f t="shared" si="1211"/>
        <v>33</v>
      </c>
      <c r="J11100">
        <f t="shared" si="1212"/>
        <v>302.12121212121212</v>
      </c>
      <c r="K11100">
        <f t="shared" si="1213"/>
        <v>35.799999999999997</v>
      </c>
      <c r="L11100">
        <f t="shared" si="1214"/>
        <v>26</v>
      </c>
      <c r="M11100">
        <f t="shared" si="1215"/>
        <v>278.21229050279328</v>
      </c>
      <c r="N11100">
        <f t="shared" si="1216"/>
        <v>384.61538461538464</v>
      </c>
      <c r="O11100" t="str">
        <f t="shared" si="1217"/>
        <v>All others</v>
      </c>
    </row>
    <row r="11101" spans="1:15" x14ac:dyDescent="0.25">
      <c r="A11101" t="s">
        <v>37</v>
      </c>
      <c r="B11101" s="1">
        <v>42705</v>
      </c>
      <c r="C11101">
        <v>100</v>
      </c>
      <c r="E11101">
        <v>100</v>
      </c>
      <c r="G11101">
        <v>100</v>
      </c>
      <c r="H11101" t="s">
        <v>14</v>
      </c>
      <c r="I11101">
        <f t="shared" si="1211"/>
        <v>33</v>
      </c>
      <c r="J11101">
        <f t="shared" si="1212"/>
        <v>303.030303030303</v>
      </c>
      <c r="K11101">
        <f t="shared" si="1213"/>
        <v>35.799999999999997</v>
      </c>
      <c r="L11101">
        <f t="shared" si="1214"/>
        <v>26</v>
      </c>
      <c r="M11101">
        <f t="shared" si="1215"/>
        <v>279.32960893854755</v>
      </c>
      <c r="N11101">
        <f t="shared" si="1216"/>
        <v>384.61538461538464</v>
      </c>
      <c r="O11101" t="str">
        <f t="shared" si="1217"/>
        <v>All others</v>
      </c>
    </row>
    <row r="11102" spans="1:15" x14ac:dyDescent="0.25">
      <c r="A11102" t="s">
        <v>37</v>
      </c>
      <c r="B11102" s="1">
        <v>42736</v>
      </c>
      <c r="C11102">
        <v>99.9</v>
      </c>
      <c r="E11102">
        <v>99.9</v>
      </c>
      <c r="G11102">
        <v>100</v>
      </c>
      <c r="H11102" t="s">
        <v>14</v>
      </c>
      <c r="I11102">
        <f t="shared" si="1211"/>
        <v>33</v>
      </c>
      <c r="J11102">
        <f t="shared" si="1212"/>
        <v>302.72727272727275</v>
      </c>
      <c r="K11102">
        <f t="shared" si="1213"/>
        <v>35.799999999999997</v>
      </c>
      <c r="L11102">
        <f t="shared" si="1214"/>
        <v>26</v>
      </c>
      <c r="M11102">
        <f t="shared" si="1215"/>
        <v>279.050279329609</v>
      </c>
      <c r="N11102">
        <f t="shared" si="1216"/>
        <v>384.61538461538464</v>
      </c>
      <c r="O11102" t="str">
        <f t="shared" si="1217"/>
        <v>All others</v>
      </c>
    </row>
    <row r="11103" spans="1:15" x14ac:dyDescent="0.25">
      <c r="A11103" t="s">
        <v>37</v>
      </c>
      <c r="B11103" s="1">
        <v>42767</v>
      </c>
      <c r="C11103">
        <v>99.9</v>
      </c>
      <c r="E11103">
        <v>99.9</v>
      </c>
      <c r="G11103">
        <v>100</v>
      </c>
      <c r="H11103" t="s">
        <v>14</v>
      </c>
      <c r="I11103">
        <f t="shared" si="1211"/>
        <v>33</v>
      </c>
      <c r="J11103">
        <f t="shared" si="1212"/>
        <v>302.72727272727275</v>
      </c>
      <c r="K11103">
        <f t="shared" si="1213"/>
        <v>35.799999999999997</v>
      </c>
      <c r="L11103">
        <f t="shared" si="1214"/>
        <v>26</v>
      </c>
      <c r="M11103">
        <f t="shared" si="1215"/>
        <v>279.050279329609</v>
      </c>
      <c r="N11103">
        <f t="shared" si="1216"/>
        <v>384.61538461538464</v>
      </c>
      <c r="O11103" t="str">
        <f t="shared" si="1217"/>
        <v>All others</v>
      </c>
    </row>
    <row r="11104" spans="1:15" x14ac:dyDescent="0.25">
      <c r="A11104" t="s">
        <v>37</v>
      </c>
      <c r="B11104" s="1">
        <v>42795</v>
      </c>
      <c r="C11104">
        <v>99.9</v>
      </c>
      <c r="E11104">
        <v>99.9</v>
      </c>
      <c r="G11104">
        <v>100</v>
      </c>
      <c r="H11104" t="s">
        <v>14</v>
      </c>
      <c r="I11104">
        <f t="shared" si="1211"/>
        <v>33</v>
      </c>
      <c r="J11104">
        <f t="shared" si="1212"/>
        <v>302.72727272727275</v>
      </c>
      <c r="K11104">
        <f t="shared" si="1213"/>
        <v>35.799999999999997</v>
      </c>
      <c r="L11104">
        <f t="shared" si="1214"/>
        <v>26</v>
      </c>
      <c r="M11104">
        <f t="shared" si="1215"/>
        <v>279.050279329609</v>
      </c>
      <c r="N11104">
        <f t="shared" si="1216"/>
        <v>384.61538461538464</v>
      </c>
      <c r="O11104" t="str">
        <f t="shared" si="1217"/>
        <v>All others</v>
      </c>
    </row>
    <row r="11105" spans="1:15" x14ac:dyDescent="0.25">
      <c r="A11105" t="s">
        <v>37</v>
      </c>
      <c r="B11105" s="1">
        <v>42826</v>
      </c>
      <c r="C11105">
        <v>99.9</v>
      </c>
      <c r="E11105">
        <v>99.9</v>
      </c>
      <c r="G11105">
        <v>100</v>
      </c>
      <c r="H11105" t="s">
        <v>14</v>
      </c>
      <c r="I11105">
        <f t="shared" si="1211"/>
        <v>33</v>
      </c>
      <c r="J11105">
        <f t="shared" si="1212"/>
        <v>302.72727272727275</v>
      </c>
      <c r="K11105">
        <f t="shared" si="1213"/>
        <v>35.799999999999997</v>
      </c>
      <c r="L11105">
        <f t="shared" si="1214"/>
        <v>26</v>
      </c>
      <c r="M11105">
        <f t="shared" si="1215"/>
        <v>279.050279329609</v>
      </c>
      <c r="N11105">
        <f t="shared" si="1216"/>
        <v>384.61538461538464</v>
      </c>
      <c r="O11105" t="str">
        <f t="shared" si="1217"/>
        <v>All others</v>
      </c>
    </row>
    <row r="11106" spans="1:15" x14ac:dyDescent="0.25">
      <c r="A11106" t="s">
        <v>37</v>
      </c>
      <c r="B11106" s="1">
        <v>42856</v>
      </c>
      <c r="C11106">
        <v>99.6</v>
      </c>
      <c r="E11106">
        <v>99.6</v>
      </c>
      <c r="G11106">
        <v>99.7</v>
      </c>
      <c r="H11106" t="s">
        <v>14</v>
      </c>
      <c r="I11106">
        <f t="shared" si="1211"/>
        <v>33</v>
      </c>
      <c r="J11106">
        <f t="shared" si="1212"/>
        <v>301.81818181818181</v>
      </c>
      <c r="K11106">
        <f t="shared" si="1213"/>
        <v>35.799999999999997</v>
      </c>
      <c r="L11106">
        <f t="shared" si="1214"/>
        <v>26</v>
      </c>
      <c r="M11106">
        <f t="shared" si="1215"/>
        <v>278.21229050279328</v>
      </c>
      <c r="N11106">
        <f t="shared" si="1216"/>
        <v>383.46153846153845</v>
      </c>
      <c r="O11106" t="str">
        <f t="shared" si="1217"/>
        <v>All others</v>
      </c>
    </row>
    <row r="11107" spans="1:15" x14ac:dyDescent="0.25">
      <c r="A11107" t="s">
        <v>37</v>
      </c>
      <c r="B11107" s="1">
        <v>42887</v>
      </c>
      <c r="C11107">
        <v>99.1</v>
      </c>
      <c r="E11107">
        <v>98.8</v>
      </c>
      <c r="G11107">
        <v>99.7</v>
      </c>
      <c r="H11107" t="s">
        <v>14</v>
      </c>
      <c r="I11107">
        <f t="shared" si="1211"/>
        <v>33</v>
      </c>
      <c r="J11107">
        <f t="shared" si="1212"/>
        <v>300.30303030303031</v>
      </c>
      <c r="K11107">
        <f t="shared" si="1213"/>
        <v>35.799999999999997</v>
      </c>
      <c r="L11107">
        <f t="shared" si="1214"/>
        <v>26</v>
      </c>
      <c r="M11107">
        <f t="shared" si="1215"/>
        <v>275.97765363128491</v>
      </c>
      <c r="N11107">
        <f t="shared" si="1216"/>
        <v>383.46153846153845</v>
      </c>
      <c r="O11107" t="str">
        <f t="shared" si="1217"/>
        <v>All others</v>
      </c>
    </row>
    <row r="11108" spans="1:15" x14ac:dyDescent="0.25">
      <c r="A11108" t="s">
        <v>37</v>
      </c>
      <c r="B11108" s="1">
        <v>42917</v>
      </c>
      <c r="C11108">
        <v>99.1</v>
      </c>
      <c r="E11108">
        <v>98.8</v>
      </c>
      <c r="G11108">
        <v>99.7</v>
      </c>
      <c r="H11108" t="s">
        <v>14</v>
      </c>
      <c r="I11108">
        <f t="shared" si="1211"/>
        <v>33</v>
      </c>
      <c r="J11108">
        <f t="shared" si="1212"/>
        <v>300.30303030303031</v>
      </c>
      <c r="K11108">
        <f t="shared" si="1213"/>
        <v>35.799999999999997</v>
      </c>
      <c r="L11108">
        <f t="shared" si="1214"/>
        <v>26</v>
      </c>
      <c r="M11108">
        <f t="shared" si="1215"/>
        <v>275.97765363128491</v>
      </c>
      <c r="N11108">
        <f t="shared" si="1216"/>
        <v>383.46153846153845</v>
      </c>
      <c r="O11108" t="str">
        <f t="shared" si="1217"/>
        <v>All others</v>
      </c>
    </row>
    <row r="11109" spans="1:15" x14ac:dyDescent="0.25">
      <c r="A11109" t="s">
        <v>37</v>
      </c>
      <c r="B11109" s="1">
        <v>42948</v>
      </c>
      <c r="C11109">
        <v>99.1</v>
      </c>
      <c r="E11109">
        <v>98.8</v>
      </c>
      <c r="G11109">
        <v>99.7</v>
      </c>
      <c r="H11109" t="s">
        <v>14</v>
      </c>
      <c r="I11109">
        <f t="shared" si="1211"/>
        <v>33</v>
      </c>
      <c r="J11109">
        <f t="shared" si="1212"/>
        <v>300.30303030303031</v>
      </c>
      <c r="K11109">
        <f t="shared" si="1213"/>
        <v>35.799999999999997</v>
      </c>
      <c r="L11109">
        <f t="shared" si="1214"/>
        <v>26</v>
      </c>
      <c r="M11109">
        <f t="shared" si="1215"/>
        <v>275.97765363128491</v>
      </c>
      <c r="N11109">
        <f t="shared" si="1216"/>
        <v>383.46153846153845</v>
      </c>
      <c r="O11109" t="str">
        <f t="shared" si="1217"/>
        <v>All others</v>
      </c>
    </row>
    <row r="11110" spans="1:15" x14ac:dyDescent="0.25">
      <c r="A11110" t="s">
        <v>37</v>
      </c>
      <c r="B11110" s="1">
        <v>42979</v>
      </c>
      <c r="C11110">
        <v>98.9</v>
      </c>
      <c r="E11110">
        <v>98.6</v>
      </c>
      <c r="G11110">
        <v>99.7</v>
      </c>
      <c r="H11110" t="s">
        <v>14</v>
      </c>
      <c r="I11110">
        <f t="shared" si="1211"/>
        <v>33</v>
      </c>
      <c r="J11110">
        <f t="shared" si="1212"/>
        <v>299.69696969696969</v>
      </c>
      <c r="K11110">
        <f t="shared" si="1213"/>
        <v>35.799999999999997</v>
      </c>
      <c r="L11110">
        <f t="shared" si="1214"/>
        <v>26</v>
      </c>
      <c r="M11110">
        <f t="shared" si="1215"/>
        <v>275.4189944134078</v>
      </c>
      <c r="N11110">
        <f t="shared" si="1216"/>
        <v>383.46153846153845</v>
      </c>
      <c r="O11110" t="str">
        <f t="shared" si="1217"/>
        <v>All others</v>
      </c>
    </row>
    <row r="11111" spans="1:15" x14ac:dyDescent="0.25">
      <c r="A11111" t="s">
        <v>37</v>
      </c>
      <c r="B11111" s="1">
        <v>43009</v>
      </c>
      <c r="C11111">
        <v>98.9</v>
      </c>
      <c r="E11111">
        <v>98.6</v>
      </c>
      <c r="G11111">
        <v>99.7</v>
      </c>
      <c r="H11111" t="s">
        <v>14</v>
      </c>
      <c r="I11111">
        <f t="shared" si="1211"/>
        <v>33</v>
      </c>
      <c r="J11111">
        <f t="shared" si="1212"/>
        <v>299.69696969696969</v>
      </c>
      <c r="K11111">
        <f t="shared" si="1213"/>
        <v>35.799999999999997</v>
      </c>
      <c r="L11111">
        <f t="shared" si="1214"/>
        <v>26</v>
      </c>
      <c r="M11111">
        <f t="shared" si="1215"/>
        <v>275.4189944134078</v>
      </c>
      <c r="N11111">
        <f t="shared" si="1216"/>
        <v>383.46153846153845</v>
      </c>
      <c r="O11111" t="str">
        <f t="shared" si="1217"/>
        <v>All others</v>
      </c>
    </row>
    <row r="11112" spans="1:15" x14ac:dyDescent="0.25">
      <c r="A11112" t="s">
        <v>37</v>
      </c>
      <c r="B11112" s="1">
        <v>43040</v>
      </c>
      <c r="C11112">
        <v>98.4</v>
      </c>
      <c r="E11112">
        <v>97.9</v>
      </c>
      <c r="G11112">
        <v>99.7</v>
      </c>
      <c r="H11112" t="s">
        <v>14</v>
      </c>
      <c r="I11112">
        <f t="shared" si="1211"/>
        <v>33</v>
      </c>
      <c r="J11112">
        <f t="shared" si="1212"/>
        <v>298.18181818181819</v>
      </c>
      <c r="K11112">
        <f t="shared" si="1213"/>
        <v>35.799999999999997</v>
      </c>
      <c r="L11112">
        <f t="shared" si="1214"/>
        <v>26</v>
      </c>
      <c r="M11112">
        <f t="shared" si="1215"/>
        <v>273.46368715083804</v>
      </c>
      <c r="N11112">
        <f t="shared" si="1216"/>
        <v>383.46153846153845</v>
      </c>
      <c r="O11112" t="str">
        <f t="shared" si="1217"/>
        <v>All others</v>
      </c>
    </row>
    <row r="11113" spans="1:15" x14ac:dyDescent="0.25">
      <c r="A11113" t="s">
        <v>37</v>
      </c>
      <c r="B11113" s="1">
        <v>43070</v>
      </c>
      <c r="C11113">
        <v>98.4</v>
      </c>
      <c r="E11113">
        <v>97.9</v>
      </c>
      <c r="G11113">
        <v>99.7</v>
      </c>
      <c r="H11113" t="s">
        <v>14</v>
      </c>
      <c r="I11113">
        <f t="shared" si="1211"/>
        <v>33</v>
      </c>
      <c r="J11113">
        <f t="shared" si="1212"/>
        <v>298.18181818181819</v>
      </c>
      <c r="K11113">
        <f t="shared" si="1213"/>
        <v>35.799999999999997</v>
      </c>
      <c r="L11113">
        <f t="shared" si="1214"/>
        <v>26</v>
      </c>
      <c r="M11113">
        <f t="shared" si="1215"/>
        <v>273.46368715083804</v>
      </c>
      <c r="N11113">
        <f t="shared" si="1216"/>
        <v>383.46153846153845</v>
      </c>
      <c r="O11113" t="str">
        <f t="shared" si="1217"/>
        <v>All others</v>
      </c>
    </row>
    <row r="11114" spans="1:15" x14ac:dyDescent="0.25">
      <c r="A11114" t="s">
        <v>37</v>
      </c>
      <c r="B11114" s="1">
        <v>43101</v>
      </c>
      <c r="C11114">
        <v>98.4</v>
      </c>
      <c r="E11114">
        <v>97.9</v>
      </c>
      <c r="G11114">
        <v>99.7</v>
      </c>
      <c r="H11114" t="s">
        <v>14</v>
      </c>
      <c r="I11114">
        <f t="shared" si="1211"/>
        <v>33</v>
      </c>
      <c r="J11114">
        <f t="shared" si="1212"/>
        <v>298.18181818181819</v>
      </c>
      <c r="K11114">
        <f t="shared" si="1213"/>
        <v>35.799999999999997</v>
      </c>
      <c r="L11114">
        <f t="shared" si="1214"/>
        <v>26</v>
      </c>
      <c r="M11114">
        <f t="shared" si="1215"/>
        <v>273.46368715083804</v>
      </c>
      <c r="N11114">
        <f t="shared" si="1216"/>
        <v>383.46153846153845</v>
      </c>
      <c r="O11114" t="str">
        <f t="shared" si="1217"/>
        <v>All others</v>
      </c>
    </row>
    <row r="11115" spans="1:15" x14ac:dyDescent="0.25">
      <c r="A11115" t="s">
        <v>37</v>
      </c>
      <c r="B11115" s="1">
        <v>43132</v>
      </c>
      <c r="C11115">
        <v>97.9</v>
      </c>
      <c r="E11115">
        <v>97.1</v>
      </c>
      <c r="G11115">
        <v>99.7</v>
      </c>
      <c r="H11115" t="s">
        <v>14</v>
      </c>
      <c r="I11115">
        <f t="shared" si="1211"/>
        <v>33</v>
      </c>
      <c r="J11115">
        <f t="shared" si="1212"/>
        <v>296.66666666666669</v>
      </c>
      <c r="K11115">
        <f t="shared" si="1213"/>
        <v>35.799999999999997</v>
      </c>
      <c r="L11115">
        <f t="shared" si="1214"/>
        <v>26</v>
      </c>
      <c r="M11115">
        <f t="shared" si="1215"/>
        <v>271.22905027932961</v>
      </c>
      <c r="N11115">
        <f t="shared" si="1216"/>
        <v>383.46153846153845</v>
      </c>
      <c r="O11115" t="str">
        <f t="shared" si="1217"/>
        <v>All others</v>
      </c>
    </row>
    <row r="11116" spans="1:15" x14ac:dyDescent="0.25">
      <c r="A11116" t="s">
        <v>37</v>
      </c>
      <c r="B11116" s="1">
        <v>43160</v>
      </c>
      <c r="C11116">
        <v>97.9</v>
      </c>
      <c r="E11116">
        <v>97.1</v>
      </c>
      <c r="G11116">
        <v>99.7</v>
      </c>
      <c r="H11116" t="s">
        <v>14</v>
      </c>
      <c r="I11116">
        <f t="shared" si="1211"/>
        <v>33</v>
      </c>
      <c r="J11116">
        <f t="shared" si="1212"/>
        <v>296.66666666666669</v>
      </c>
      <c r="K11116">
        <f t="shared" si="1213"/>
        <v>35.799999999999997</v>
      </c>
      <c r="L11116">
        <f t="shared" si="1214"/>
        <v>26</v>
      </c>
      <c r="M11116">
        <f t="shared" si="1215"/>
        <v>271.22905027932961</v>
      </c>
      <c r="N11116">
        <f t="shared" si="1216"/>
        <v>383.46153846153845</v>
      </c>
      <c r="O11116" t="str">
        <f t="shared" si="1217"/>
        <v>All others</v>
      </c>
    </row>
    <row r="11117" spans="1:15" x14ac:dyDescent="0.25">
      <c r="A11117" t="s">
        <v>37</v>
      </c>
      <c r="B11117" s="1">
        <v>43191</v>
      </c>
      <c r="C11117">
        <v>98.4</v>
      </c>
      <c r="E11117">
        <v>97.5</v>
      </c>
      <c r="G11117">
        <v>100.5</v>
      </c>
      <c r="H11117" t="s">
        <v>14</v>
      </c>
      <c r="I11117">
        <f t="shared" si="1211"/>
        <v>33</v>
      </c>
      <c r="J11117">
        <f t="shared" si="1212"/>
        <v>298.18181818181819</v>
      </c>
      <c r="K11117">
        <f t="shared" si="1213"/>
        <v>35.799999999999997</v>
      </c>
      <c r="L11117">
        <f t="shared" si="1214"/>
        <v>26</v>
      </c>
      <c r="M11117">
        <f t="shared" si="1215"/>
        <v>272.34636871508383</v>
      </c>
      <c r="N11117">
        <f t="shared" si="1216"/>
        <v>386.53846153846155</v>
      </c>
      <c r="O11117" t="str">
        <f t="shared" si="1217"/>
        <v>All others</v>
      </c>
    </row>
    <row r="11118" spans="1:15" x14ac:dyDescent="0.25">
      <c r="A11118" t="s">
        <v>37</v>
      </c>
      <c r="B11118" s="1">
        <v>43221</v>
      </c>
      <c r="C11118">
        <v>98.2</v>
      </c>
      <c r="E11118">
        <v>97.1</v>
      </c>
      <c r="G11118">
        <v>100.5</v>
      </c>
      <c r="H11118" t="s">
        <v>14</v>
      </c>
      <c r="I11118">
        <f t="shared" si="1211"/>
        <v>33</v>
      </c>
      <c r="J11118">
        <f t="shared" si="1212"/>
        <v>297.57575757575762</v>
      </c>
      <c r="K11118">
        <f t="shared" si="1213"/>
        <v>35.799999999999997</v>
      </c>
      <c r="L11118">
        <f t="shared" si="1214"/>
        <v>26</v>
      </c>
      <c r="M11118">
        <f t="shared" si="1215"/>
        <v>271.22905027932961</v>
      </c>
      <c r="N11118">
        <f t="shared" si="1216"/>
        <v>386.53846153846155</v>
      </c>
      <c r="O11118" t="str">
        <f t="shared" si="1217"/>
        <v>All others</v>
      </c>
    </row>
    <row r="11119" spans="1:15" x14ac:dyDescent="0.25">
      <c r="A11119" t="s">
        <v>37</v>
      </c>
      <c r="B11119" s="1">
        <v>43252</v>
      </c>
      <c r="C11119">
        <v>98.1</v>
      </c>
      <c r="E11119">
        <v>97</v>
      </c>
      <c r="G11119">
        <v>100.5</v>
      </c>
      <c r="H11119" t="s">
        <v>14</v>
      </c>
      <c r="I11119">
        <f t="shared" si="1211"/>
        <v>33</v>
      </c>
      <c r="J11119">
        <f t="shared" si="1212"/>
        <v>297.27272727272725</v>
      </c>
      <c r="K11119">
        <f t="shared" si="1213"/>
        <v>35.799999999999997</v>
      </c>
      <c r="L11119">
        <f t="shared" si="1214"/>
        <v>26</v>
      </c>
      <c r="M11119">
        <f t="shared" si="1215"/>
        <v>270.94972067039106</v>
      </c>
      <c r="N11119">
        <f t="shared" si="1216"/>
        <v>386.53846153846155</v>
      </c>
      <c r="O11119" t="str">
        <f t="shared" si="1217"/>
        <v>All others</v>
      </c>
    </row>
    <row r="11120" spans="1:15" x14ac:dyDescent="0.25">
      <c r="A11120" t="s">
        <v>37</v>
      </c>
      <c r="B11120" s="1">
        <v>43282</v>
      </c>
      <c r="C11120">
        <v>98.3</v>
      </c>
      <c r="E11120">
        <v>97.3</v>
      </c>
      <c r="G11120">
        <v>100.5</v>
      </c>
      <c r="H11120" t="s">
        <v>14</v>
      </c>
      <c r="I11120">
        <f t="shared" si="1211"/>
        <v>33</v>
      </c>
      <c r="J11120">
        <f t="shared" si="1212"/>
        <v>297.87878787878788</v>
      </c>
      <c r="K11120">
        <f t="shared" si="1213"/>
        <v>35.799999999999997</v>
      </c>
      <c r="L11120">
        <f t="shared" si="1214"/>
        <v>26</v>
      </c>
      <c r="M11120">
        <f t="shared" si="1215"/>
        <v>271.78770949720672</v>
      </c>
      <c r="N11120">
        <f t="shared" si="1216"/>
        <v>386.53846153846155</v>
      </c>
      <c r="O11120" t="str">
        <f t="shared" si="1217"/>
        <v>All others</v>
      </c>
    </row>
    <row r="11121" spans="1:15" x14ac:dyDescent="0.25">
      <c r="A11121" t="s">
        <v>37</v>
      </c>
      <c r="B11121" s="1">
        <v>43313</v>
      </c>
      <c r="C11121">
        <v>98.3</v>
      </c>
      <c r="E11121">
        <v>97.3</v>
      </c>
      <c r="G11121">
        <v>100.5</v>
      </c>
      <c r="H11121" t="s">
        <v>14</v>
      </c>
      <c r="I11121">
        <f t="shared" si="1211"/>
        <v>33</v>
      </c>
      <c r="J11121">
        <f t="shared" si="1212"/>
        <v>297.87878787878788</v>
      </c>
      <c r="K11121">
        <f t="shared" si="1213"/>
        <v>35.799999999999997</v>
      </c>
      <c r="L11121">
        <f t="shared" si="1214"/>
        <v>26</v>
      </c>
      <c r="M11121">
        <f t="shared" si="1215"/>
        <v>271.78770949720672</v>
      </c>
      <c r="N11121">
        <f t="shared" si="1216"/>
        <v>386.53846153846155</v>
      </c>
      <c r="O11121" t="str">
        <f t="shared" si="1217"/>
        <v>All others</v>
      </c>
    </row>
    <row r="11122" spans="1:15" x14ac:dyDescent="0.25">
      <c r="A11122" t="s">
        <v>37</v>
      </c>
      <c r="B11122" s="1">
        <v>43344</v>
      </c>
      <c r="C11122">
        <v>98</v>
      </c>
      <c r="E11122">
        <v>96.8</v>
      </c>
      <c r="G11122">
        <v>100.8</v>
      </c>
      <c r="H11122" t="s">
        <v>14</v>
      </c>
      <c r="I11122">
        <f t="shared" si="1211"/>
        <v>33</v>
      </c>
      <c r="J11122">
        <f t="shared" si="1212"/>
        <v>296.969696969697</v>
      </c>
      <c r="K11122">
        <f t="shared" si="1213"/>
        <v>35.799999999999997</v>
      </c>
      <c r="L11122">
        <f t="shared" si="1214"/>
        <v>26</v>
      </c>
      <c r="M11122">
        <f t="shared" si="1215"/>
        <v>270.39106145251395</v>
      </c>
      <c r="N11122">
        <f t="shared" si="1216"/>
        <v>387.69230769230768</v>
      </c>
      <c r="O11122" t="str">
        <f t="shared" si="1217"/>
        <v>All others</v>
      </c>
    </row>
    <row r="11123" spans="1:15" x14ac:dyDescent="0.25">
      <c r="A11123" t="s">
        <v>37</v>
      </c>
      <c r="B11123" s="1">
        <v>43374</v>
      </c>
      <c r="C11123">
        <v>98</v>
      </c>
      <c r="E11123">
        <v>96.8</v>
      </c>
      <c r="G11123">
        <v>100.8</v>
      </c>
      <c r="H11123" t="s">
        <v>14</v>
      </c>
      <c r="I11123">
        <f t="shared" si="1211"/>
        <v>33</v>
      </c>
      <c r="J11123">
        <f t="shared" si="1212"/>
        <v>296.969696969697</v>
      </c>
      <c r="K11123">
        <f t="shared" si="1213"/>
        <v>35.799999999999997</v>
      </c>
      <c r="L11123">
        <f t="shared" si="1214"/>
        <v>26</v>
      </c>
      <c r="M11123">
        <f t="shared" si="1215"/>
        <v>270.39106145251395</v>
      </c>
      <c r="N11123">
        <f t="shared" si="1216"/>
        <v>387.69230769230768</v>
      </c>
      <c r="O11123" t="str">
        <f t="shared" si="1217"/>
        <v>All others</v>
      </c>
    </row>
    <row r="11124" spans="1:15" x14ac:dyDescent="0.25">
      <c r="A11124" t="s">
        <v>37</v>
      </c>
      <c r="B11124" s="1">
        <v>43405</v>
      </c>
      <c r="C11124">
        <v>98.1</v>
      </c>
      <c r="E11124">
        <v>96.9</v>
      </c>
      <c r="G11124">
        <v>100.8</v>
      </c>
      <c r="H11124" t="s">
        <v>14</v>
      </c>
      <c r="I11124">
        <f t="shared" si="1211"/>
        <v>33</v>
      </c>
      <c r="J11124">
        <f t="shared" si="1212"/>
        <v>297.27272727272725</v>
      </c>
      <c r="K11124">
        <f t="shared" si="1213"/>
        <v>35.799999999999997</v>
      </c>
      <c r="L11124">
        <f t="shared" si="1214"/>
        <v>26</v>
      </c>
      <c r="M11124">
        <f t="shared" si="1215"/>
        <v>270.67039106145256</v>
      </c>
      <c r="N11124">
        <f t="shared" si="1216"/>
        <v>387.69230769230768</v>
      </c>
      <c r="O11124" t="str">
        <f t="shared" si="1217"/>
        <v>All others</v>
      </c>
    </row>
    <row r="11125" spans="1:15" x14ac:dyDescent="0.25">
      <c r="A11125" t="s">
        <v>37</v>
      </c>
      <c r="B11125" s="1">
        <v>43435</v>
      </c>
      <c r="C11125">
        <v>98</v>
      </c>
      <c r="E11125">
        <v>96.8</v>
      </c>
      <c r="G11125">
        <v>100.8</v>
      </c>
      <c r="H11125" t="s">
        <v>14</v>
      </c>
      <c r="I11125">
        <f t="shared" si="1211"/>
        <v>33</v>
      </c>
      <c r="J11125">
        <f t="shared" si="1212"/>
        <v>296.969696969697</v>
      </c>
      <c r="K11125">
        <f t="shared" si="1213"/>
        <v>35.799999999999997</v>
      </c>
      <c r="L11125">
        <f t="shared" si="1214"/>
        <v>26</v>
      </c>
      <c r="M11125">
        <f t="shared" si="1215"/>
        <v>270.39106145251395</v>
      </c>
      <c r="N11125">
        <f t="shared" si="1216"/>
        <v>387.69230769230768</v>
      </c>
      <c r="O11125" t="str">
        <f t="shared" si="1217"/>
        <v>All others</v>
      </c>
    </row>
    <row r="11126" spans="1:15" x14ac:dyDescent="0.25">
      <c r="A11126" t="s">
        <v>37</v>
      </c>
      <c r="B11126" s="1">
        <v>43466</v>
      </c>
      <c r="C11126">
        <v>97.7</v>
      </c>
      <c r="E11126">
        <v>96.4</v>
      </c>
      <c r="G11126">
        <v>100.8</v>
      </c>
      <c r="H11126" t="s">
        <v>14</v>
      </c>
      <c r="I11126">
        <f t="shared" si="1211"/>
        <v>33</v>
      </c>
      <c r="J11126">
        <f t="shared" si="1212"/>
        <v>296.06060606060612</v>
      </c>
      <c r="K11126">
        <f t="shared" si="1213"/>
        <v>35.799999999999997</v>
      </c>
      <c r="L11126">
        <f t="shared" si="1214"/>
        <v>26</v>
      </c>
      <c r="M11126">
        <f t="shared" si="1215"/>
        <v>269.27374301675979</v>
      </c>
      <c r="N11126">
        <f t="shared" si="1216"/>
        <v>387.69230769230768</v>
      </c>
      <c r="O11126" t="str">
        <f t="shared" si="1217"/>
        <v>All others</v>
      </c>
    </row>
    <row r="11127" spans="1:15" x14ac:dyDescent="0.25">
      <c r="A11127" t="s">
        <v>37</v>
      </c>
      <c r="B11127" s="1">
        <v>43497</v>
      </c>
      <c r="C11127">
        <v>97.8</v>
      </c>
      <c r="E11127">
        <v>96.2</v>
      </c>
      <c r="G11127">
        <v>101.1</v>
      </c>
      <c r="H11127" t="s">
        <v>14</v>
      </c>
      <c r="I11127">
        <f t="shared" si="1211"/>
        <v>33</v>
      </c>
      <c r="J11127">
        <f t="shared" si="1212"/>
        <v>296.36363636363632</v>
      </c>
      <c r="K11127">
        <f t="shared" si="1213"/>
        <v>35.799999999999997</v>
      </c>
      <c r="L11127">
        <f t="shared" si="1214"/>
        <v>26</v>
      </c>
      <c r="M11127">
        <f t="shared" si="1215"/>
        <v>268.71508379888269</v>
      </c>
      <c r="N11127">
        <f t="shared" si="1216"/>
        <v>388.84615384615387</v>
      </c>
      <c r="O11127" t="str">
        <f t="shared" si="1217"/>
        <v>All others</v>
      </c>
    </row>
    <row r="11128" spans="1:15" x14ac:dyDescent="0.25">
      <c r="A11128" t="s">
        <v>37</v>
      </c>
      <c r="B11128" s="1">
        <v>43525</v>
      </c>
      <c r="C11128">
        <v>97.8</v>
      </c>
      <c r="E11128">
        <v>96.2</v>
      </c>
      <c r="G11128">
        <v>101.1</v>
      </c>
      <c r="H11128" t="s">
        <v>14</v>
      </c>
      <c r="I11128">
        <f t="shared" si="1211"/>
        <v>33</v>
      </c>
      <c r="J11128">
        <f t="shared" si="1212"/>
        <v>296.36363636363632</v>
      </c>
      <c r="K11128">
        <f t="shared" si="1213"/>
        <v>35.799999999999997</v>
      </c>
      <c r="L11128">
        <f t="shared" si="1214"/>
        <v>26</v>
      </c>
      <c r="M11128">
        <f t="shared" si="1215"/>
        <v>268.71508379888269</v>
      </c>
      <c r="N11128">
        <f t="shared" si="1216"/>
        <v>388.84615384615387</v>
      </c>
      <c r="O11128" t="str">
        <f t="shared" si="1217"/>
        <v>All others</v>
      </c>
    </row>
    <row r="11129" spans="1:15" x14ac:dyDescent="0.25">
      <c r="A11129" t="s">
        <v>37</v>
      </c>
      <c r="B11129" s="1">
        <v>43556</v>
      </c>
      <c r="C11129">
        <v>97.3</v>
      </c>
      <c r="E11129">
        <v>95.5</v>
      </c>
      <c r="G11129">
        <v>101.1</v>
      </c>
      <c r="H11129" t="s">
        <v>14</v>
      </c>
      <c r="I11129">
        <f t="shared" si="1211"/>
        <v>33</v>
      </c>
      <c r="J11129">
        <f t="shared" si="1212"/>
        <v>294.84848484848482</v>
      </c>
      <c r="K11129">
        <f t="shared" si="1213"/>
        <v>35.799999999999997</v>
      </c>
      <c r="L11129">
        <f t="shared" si="1214"/>
        <v>26</v>
      </c>
      <c r="M11129">
        <f t="shared" si="1215"/>
        <v>266.75977653631287</v>
      </c>
      <c r="N11129">
        <f t="shared" si="1216"/>
        <v>388.84615384615387</v>
      </c>
      <c r="O11129" t="str">
        <f t="shared" si="1217"/>
        <v>All others</v>
      </c>
    </row>
    <row r="11130" spans="1:15" x14ac:dyDescent="0.25">
      <c r="A11130" t="s">
        <v>37</v>
      </c>
      <c r="B11130" s="1">
        <v>43586</v>
      </c>
      <c r="C11130">
        <v>96.8</v>
      </c>
      <c r="E11130">
        <v>94.8</v>
      </c>
      <c r="G11130">
        <v>101.1</v>
      </c>
      <c r="H11130" t="s">
        <v>14</v>
      </c>
      <c r="I11130">
        <f t="shared" si="1211"/>
        <v>33</v>
      </c>
      <c r="J11130">
        <f t="shared" si="1212"/>
        <v>293.33333333333331</v>
      </c>
      <c r="K11130">
        <f t="shared" si="1213"/>
        <v>35.799999999999997</v>
      </c>
      <c r="L11130">
        <f t="shared" si="1214"/>
        <v>26</v>
      </c>
      <c r="M11130">
        <f t="shared" si="1215"/>
        <v>264.804469273743</v>
      </c>
      <c r="N11130">
        <f t="shared" si="1216"/>
        <v>388.84615384615387</v>
      </c>
      <c r="O11130" t="str">
        <f t="shared" si="1217"/>
        <v>All others</v>
      </c>
    </row>
    <row r="11131" spans="1:15" x14ac:dyDescent="0.25">
      <c r="A11131" t="s">
        <v>37</v>
      </c>
      <c r="B11131" s="1">
        <v>43617</v>
      </c>
      <c r="C11131">
        <v>96.9</v>
      </c>
      <c r="E11131">
        <v>94.8</v>
      </c>
      <c r="G11131">
        <v>101.3</v>
      </c>
      <c r="H11131" t="s">
        <v>14</v>
      </c>
      <c r="I11131">
        <f t="shared" si="1211"/>
        <v>33</v>
      </c>
      <c r="J11131">
        <f t="shared" si="1212"/>
        <v>293.63636363636363</v>
      </c>
      <c r="K11131">
        <f t="shared" si="1213"/>
        <v>35.799999999999997</v>
      </c>
      <c r="L11131">
        <f t="shared" si="1214"/>
        <v>26</v>
      </c>
      <c r="M11131">
        <f t="shared" si="1215"/>
        <v>264.804469273743</v>
      </c>
      <c r="N11131">
        <f t="shared" si="1216"/>
        <v>389.61538461538458</v>
      </c>
      <c r="O11131" t="str">
        <f t="shared" si="1217"/>
        <v>All others</v>
      </c>
    </row>
    <row r="11132" spans="1:15" x14ac:dyDescent="0.25">
      <c r="A11132" t="s">
        <v>37</v>
      </c>
      <c r="B11132" s="1">
        <v>43647</v>
      </c>
      <c r="C11132">
        <v>96.8</v>
      </c>
      <c r="E11132">
        <v>94.7</v>
      </c>
      <c r="G11132">
        <v>101.3</v>
      </c>
      <c r="H11132" t="s">
        <v>14</v>
      </c>
      <c r="I11132">
        <f t="shared" si="1211"/>
        <v>33</v>
      </c>
      <c r="J11132">
        <f t="shared" si="1212"/>
        <v>293.33333333333331</v>
      </c>
      <c r="K11132">
        <f t="shared" si="1213"/>
        <v>35.799999999999997</v>
      </c>
      <c r="L11132">
        <f t="shared" si="1214"/>
        <v>26</v>
      </c>
      <c r="M11132">
        <f t="shared" si="1215"/>
        <v>264.5251396648045</v>
      </c>
      <c r="N11132">
        <f t="shared" si="1216"/>
        <v>389.61538461538458</v>
      </c>
      <c r="O11132" t="str">
        <f t="shared" si="1217"/>
        <v>All others</v>
      </c>
    </row>
    <row r="11133" spans="1:15" x14ac:dyDescent="0.25">
      <c r="A11133" t="s">
        <v>37</v>
      </c>
      <c r="B11133" s="1">
        <v>43678</v>
      </c>
      <c r="C11133">
        <v>96.5</v>
      </c>
      <c r="E11133">
        <v>94.3</v>
      </c>
      <c r="G11133">
        <v>101.3</v>
      </c>
      <c r="H11133" t="s">
        <v>14</v>
      </c>
      <c r="I11133">
        <f t="shared" si="1211"/>
        <v>33</v>
      </c>
      <c r="J11133">
        <f t="shared" si="1212"/>
        <v>292.42424242424244</v>
      </c>
      <c r="K11133">
        <f t="shared" si="1213"/>
        <v>35.799999999999997</v>
      </c>
      <c r="L11133">
        <f t="shared" si="1214"/>
        <v>26</v>
      </c>
      <c r="M11133">
        <f t="shared" si="1215"/>
        <v>263.40782122905028</v>
      </c>
      <c r="N11133">
        <f t="shared" si="1216"/>
        <v>389.61538461538458</v>
      </c>
      <c r="O11133" t="str">
        <f t="shared" si="1217"/>
        <v>All others</v>
      </c>
    </row>
    <row r="11134" spans="1:15" x14ac:dyDescent="0.25">
      <c r="A11134" t="s">
        <v>37</v>
      </c>
      <c r="B11134" s="1">
        <v>43709</v>
      </c>
      <c r="C11134">
        <v>96.7</v>
      </c>
      <c r="E11134">
        <v>94.5</v>
      </c>
      <c r="G11134">
        <v>101.3</v>
      </c>
      <c r="H11134" t="s">
        <v>14</v>
      </c>
      <c r="I11134">
        <f t="shared" si="1211"/>
        <v>33</v>
      </c>
      <c r="J11134">
        <f t="shared" si="1212"/>
        <v>293.030303030303</v>
      </c>
      <c r="K11134">
        <f t="shared" si="1213"/>
        <v>35.799999999999997</v>
      </c>
      <c r="L11134">
        <f t="shared" si="1214"/>
        <v>26</v>
      </c>
      <c r="M11134">
        <f t="shared" si="1215"/>
        <v>263.96648044692739</v>
      </c>
      <c r="N11134">
        <f t="shared" si="1216"/>
        <v>389.61538461538458</v>
      </c>
      <c r="O11134" t="str">
        <f t="shared" si="1217"/>
        <v>All others</v>
      </c>
    </row>
    <row r="11135" spans="1:15" x14ac:dyDescent="0.25">
      <c r="A11135" t="s">
        <v>37</v>
      </c>
      <c r="B11135" s="1">
        <v>43739</v>
      </c>
      <c r="C11135">
        <v>96.9</v>
      </c>
      <c r="E11135">
        <v>94.9</v>
      </c>
      <c r="G11135">
        <v>101.3</v>
      </c>
      <c r="H11135" t="s">
        <v>14</v>
      </c>
      <c r="I11135">
        <f t="shared" si="1211"/>
        <v>33</v>
      </c>
      <c r="J11135">
        <f t="shared" si="1212"/>
        <v>293.63636363636363</v>
      </c>
      <c r="K11135">
        <f t="shared" si="1213"/>
        <v>35.799999999999997</v>
      </c>
      <c r="L11135">
        <f t="shared" si="1214"/>
        <v>26</v>
      </c>
      <c r="M11135">
        <f t="shared" si="1215"/>
        <v>265.08379888268161</v>
      </c>
      <c r="N11135">
        <f t="shared" si="1216"/>
        <v>389.61538461538458</v>
      </c>
      <c r="O11135" t="str">
        <f t="shared" si="1217"/>
        <v>All others</v>
      </c>
    </row>
    <row r="11136" spans="1:15" x14ac:dyDescent="0.25">
      <c r="A11136" t="s">
        <v>37</v>
      </c>
      <c r="B11136" s="1">
        <v>43770</v>
      </c>
      <c r="C11136">
        <v>96.6</v>
      </c>
      <c r="E11136">
        <v>94.4</v>
      </c>
      <c r="G11136">
        <v>101.3</v>
      </c>
      <c r="H11136" t="s">
        <v>14</v>
      </c>
      <c r="I11136">
        <f t="shared" si="1211"/>
        <v>33</v>
      </c>
      <c r="J11136">
        <f t="shared" si="1212"/>
        <v>292.72727272727275</v>
      </c>
      <c r="K11136">
        <f t="shared" si="1213"/>
        <v>35.799999999999997</v>
      </c>
      <c r="L11136">
        <f t="shared" si="1214"/>
        <v>26</v>
      </c>
      <c r="M11136">
        <f t="shared" si="1215"/>
        <v>263.68715083798884</v>
      </c>
      <c r="N11136">
        <f t="shared" si="1216"/>
        <v>389.61538461538458</v>
      </c>
      <c r="O11136" t="str">
        <f t="shared" si="1217"/>
        <v>All others</v>
      </c>
    </row>
    <row r="11137" spans="1:15" x14ac:dyDescent="0.25">
      <c r="A11137" t="s">
        <v>37</v>
      </c>
      <c r="B11137" s="1">
        <v>43800</v>
      </c>
      <c r="C11137">
        <v>96.9</v>
      </c>
      <c r="E11137">
        <v>94.8</v>
      </c>
      <c r="G11137">
        <v>101.3</v>
      </c>
      <c r="H11137" t="s">
        <v>14</v>
      </c>
      <c r="I11137">
        <f t="shared" si="1211"/>
        <v>33</v>
      </c>
      <c r="J11137">
        <f t="shared" si="1212"/>
        <v>293.63636363636363</v>
      </c>
      <c r="K11137">
        <f t="shared" si="1213"/>
        <v>35.799999999999997</v>
      </c>
      <c r="L11137">
        <f t="shared" si="1214"/>
        <v>26</v>
      </c>
      <c r="M11137">
        <f t="shared" si="1215"/>
        <v>264.804469273743</v>
      </c>
      <c r="N11137">
        <f t="shared" si="1216"/>
        <v>389.61538461538458</v>
      </c>
      <c r="O11137" t="str">
        <f t="shared" si="1217"/>
        <v>All others</v>
      </c>
    </row>
    <row r="11138" spans="1:15" x14ac:dyDescent="0.25">
      <c r="A11138" t="s">
        <v>37</v>
      </c>
      <c r="B11138" s="1">
        <v>43831</v>
      </c>
      <c r="C11138">
        <v>96.4</v>
      </c>
      <c r="E11138">
        <v>94.4</v>
      </c>
      <c r="G11138">
        <v>100.8</v>
      </c>
      <c r="H11138" t="s">
        <v>14</v>
      </c>
      <c r="I11138">
        <f t="shared" si="1211"/>
        <v>33</v>
      </c>
      <c r="J11138">
        <f t="shared" si="1212"/>
        <v>292.12121212121212</v>
      </c>
      <c r="K11138">
        <f t="shared" si="1213"/>
        <v>35.799999999999997</v>
      </c>
      <c r="L11138">
        <f t="shared" si="1214"/>
        <v>26</v>
      </c>
      <c r="M11138">
        <f t="shared" si="1215"/>
        <v>263.68715083798884</v>
      </c>
      <c r="N11138">
        <f t="shared" si="1216"/>
        <v>387.69230769230768</v>
      </c>
      <c r="O11138" t="str">
        <f t="shared" si="1217"/>
        <v>All others</v>
      </c>
    </row>
    <row r="11139" spans="1:15" x14ac:dyDescent="0.25">
      <c r="A11139" t="s">
        <v>37</v>
      </c>
      <c r="B11139" s="1">
        <v>43862</v>
      </c>
      <c r="C11139">
        <v>96.5</v>
      </c>
      <c r="E11139">
        <v>94.5</v>
      </c>
      <c r="G11139">
        <v>100.7</v>
      </c>
      <c r="H11139" t="s">
        <v>14</v>
      </c>
      <c r="I11139">
        <f t="shared" ref="I11139:I11202" si="1218">SUMPRODUCT(($A$2:$A$13717=A11139)*($B$2:$B$13717=29587)*($C$2:$C$13717))</f>
        <v>33</v>
      </c>
      <c r="J11139">
        <f t="shared" ref="J11139:J11202" si="1219">IFERROR((C11139/I11139)*100, "")</f>
        <v>292.42424242424244</v>
      </c>
      <c r="K11139">
        <f t="shared" ref="K11139:K11202" si="1220">SUMPRODUCT(($A$2:$A$13717=$A11139)*($B$2:$B$13717=29587)*($E$2:$E$13717))</f>
        <v>35.799999999999997</v>
      </c>
      <c r="L11139">
        <f t="shared" ref="L11139:L11202" si="1221">SUMPRODUCT(($A$2:$A$13717=$A11139)*($B$2:$B$13717=29587)*($G$2:$G$13717))</f>
        <v>26</v>
      </c>
      <c r="M11139">
        <f t="shared" ref="M11139:M11202" si="1222">IFERROR((E11139/K11139)*100, "")</f>
        <v>263.96648044692739</v>
      </c>
      <c r="N11139">
        <f t="shared" ref="N11139:N11202" si="1223">IFERROR((G11139/L11139)*100, "")</f>
        <v>387.30769230769232</v>
      </c>
      <c r="O11139" t="str">
        <f t="shared" ref="O11139:O11202" si="1224">IF(OR(A11139="Toronto, Ontario", A11139="Vancouver, British Columbia"), "Toronto and Vancouver", "All others")</f>
        <v>All others</v>
      </c>
    </row>
    <row r="11140" spans="1:15" x14ac:dyDescent="0.25">
      <c r="A11140" t="s">
        <v>37</v>
      </c>
      <c r="B11140" s="1">
        <v>43891</v>
      </c>
      <c r="C11140">
        <v>96.3</v>
      </c>
      <c r="E11140">
        <v>94.4</v>
      </c>
      <c r="G11140">
        <v>100.7</v>
      </c>
      <c r="H11140" t="s">
        <v>14</v>
      </c>
      <c r="I11140">
        <f t="shared" si="1218"/>
        <v>33</v>
      </c>
      <c r="J11140">
        <f t="shared" si="1219"/>
        <v>291.81818181818181</v>
      </c>
      <c r="K11140">
        <f t="shared" si="1220"/>
        <v>35.799999999999997</v>
      </c>
      <c r="L11140">
        <f t="shared" si="1221"/>
        <v>26</v>
      </c>
      <c r="M11140">
        <f t="shared" si="1222"/>
        <v>263.68715083798884</v>
      </c>
      <c r="N11140">
        <f t="shared" si="1223"/>
        <v>387.30769230769232</v>
      </c>
      <c r="O11140" t="str">
        <f t="shared" si="1224"/>
        <v>All others</v>
      </c>
    </row>
    <row r="11141" spans="1:15" x14ac:dyDescent="0.25">
      <c r="A11141" t="s">
        <v>37</v>
      </c>
      <c r="B11141" s="1">
        <v>43922</v>
      </c>
      <c r="C11141">
        <v>96.4</v>
      </c>
      <c r="E11141">
        <v>94.4</v>
      </c>
      <c r="G11141">
        <v>100.8</v>
      </c>
      <c r="H11141" t="s">
        <v>14</v>
      </c>
      <c r="I11141">
        <f t="shared" si="1218"/>
        <v>33</v>
      </c>
      <c r="J11141">
        <f t="shared" si="1219"/>
        <v>292.12121212121212</v>
      </c>
      <c r="K11141">
        <f t="shared" si="1220"/>
        <v>35.799999999999997</v>
      </c>
      <c r="L11141">
        <f t="shared" si="1221"/>
        <v>26</v>
      </c>
      <c r="M11141">
        <f t="shared" si="1222"/>
        <v>263.68715083798884</v>
      </c>
      <c r="N11141">
        <f t="shared" si="1223"/>
        <v>387.69230769230768</v>
      </c>
      <c r="O11141" t="str">
        <f t="shared" si="1224"/>
        <v>All others</v>
      </c>
    </row>
    <row r="11142" spans="1:15" x14ac:dyDescent="0.25">
      <c r="A11142" t="s">
        <v>37</v>
      </c>
      <c r="B11142" s="1">
        <v>43952</v>
      </c>
      <c r="C11142">
        <v>96.5</v>
      </c>
      <c r="E11142">
        <v>94.5</v>
      </c>
      <c r="G11142">
        <v>100.8</v>
      </c>
      <c r="H11142" t="s">
        <v>14</v>
      </c>
      <c r="I11142">
        <f t="shared" si="1218"/>
        <v>33</v>
      </c>
      <c r="J11142">
        <f t="shared" si="1219"/>
        <v>292.42424242424244</v>
      </c>
      <c r="K11142">
        <f t="shared" si="1220"/>
        <v>35.799999999999997</v>
      </c>
      <c r="L11142">
        <f t="shared" si="1221"/>
        <v>26</v>
      </c>
      <c r="M11142">
        <f t="shared" si="1222"/>
        <v>263.96648044692739</v>
      </c>
      <c r="N11142">
        <f t="shared" si="1223"/>
        <v>387.69230769230768</v>
      </c>
      <c r="O11142" t="str">
        <f t="shared" si="1224"/>
        <v>All others</v>
      </c>
    </row>
    <row r="11143" spans="1:15" x14ac:dyDescent="0.25">
      <c r="A11143" t="s">
        <v>37</v>
      </c>
      <c r="B11143" s="1">
        <v>43983</v>
      </c>
      <c r="C11143">
        <v>96.6</v>
      </c>
      <c r="E11143">
        <v>94.7</v>
      </c>
      <c r="G11143">
        <v>100.8</v>
      </c>
      <c r="H11143" t="s">
        <v>14</v>
      </c>
      <c r="I11143">
        <f t="shared" si="1218"/>
        <v>33</v>
      </c>
      <c r="J11143">
        <f t="shared" si="1219"/>
        <v>292.72727272727275</v>
      </c>
      <c r="K11143">
        <f t="shared" si="1220"/>
        <v>35.799999999999997</v>
      </c>
      <c r="L11143">
        <f t="shared" si="1221"/>
        <v>26</v>
      </c>
      <c r="M11143">
        <f t="shared" si="1222"/>
        <v>264.5251396648045</v>
      </c>
      <c r="N11143">
        <f t="shared" si="1223"/>
        <v>387.69230769230768</v>
      </c>
      <c r="O11143" t="str">
        <f t="shared" si="1224"/>
        <v>All others</v>
      </c>
    </row>
    <row r="11144" spans="1:15" x14ac:dyDescent="0.25">
      <c r="A11144" t="s">
        <v>37</v>
      </c>
      <c r="B11144" s="1">
        <v>44013</v>
      </c>
      <c r="C11144">
        <v>96.6</v>
      </c>
      <c r="E11144">
        <v>94.7</v>
      </c>
      <c r="G11144">
        <v>100.8</v>
      </c>
      <c r="H11144" t="s">
        <v>14</v>
      </c>
      <c r="I11144">
        <f t="shared" si="1218"/>
        <v>33</v>
      </c>
      <c r="J11144">
        <f t="shared" si="1219"/>
        <v>292.72727272727275</v>
      </c>
      <c r="K11144">
        <f t="shared" si="1220"/>
        <v>35.799999999999997</v>
      </c>
      <c r="L11144">
        <f t="shared" si="1221"/>
        <v>26</v>
      </c>
      <c r="M11144">
        <f t="shared" si="1222"/>
        <v>264.5251396648045</v>
      </c>
      <c r="N11144">
        <f t="shared" si="1223"/>
        <v>387.69230769230768</v>
      </c>
      <c r="O11144" t="str">
        <f t="shared" si="1224"/>
        <v>All others</v>
      </c>
    </row>
    <row r="11145" spans="1:15" x14ac:dyDescent="0.25">
      <c r="A11145" t="s">
        <v>37</v>
      </c>
      <c r="B11145" s="1">
        <v>44044</v>
      </c>
      <c r="C11145">
        <v>96.6</v>
      </c>
      <c r="E11145">
        <v>94.7</v>
      </c>
      <c r="G11145">
        <v>100.8</v>
      </c>
      <c r="H11145" t="s">
        <v>14</v>
      </c>
      <c r="I11145">
        <f t="shared" si="1218"/>
        <v>33</v>
      </c>
      <c r="J11145">
        <f t="shared" si="1219"/>
        <v>292.72727272727275</v>
      </c>
      <c r="K11145">
        <f t="shared" si="1220"/>
        <v>35.799999999999997</v>
      </c>
      <c r="L11145">
        <f t="shared" si="1221"/>
        <v>26</v>
      </c>
      <c r="M11145">
        <f t="shared" si="1222"/>
        <v>264.5251396648045</v>
      </c>
      <c r="N11145">
        <f t="shared" si="1223"/>
        <v>387.69230769230768</v>
      </c>
      <c r="O11145" t="str">
        <f t="shared" si="1224"/>
        <v>All others</v>
      </c>
    </row>
    <row r="11146" spans="1:15" x14ac:dyDescent="0.25">
      <c r="A11146" t="s">
        <v>37</v>
      </c>
      <c r="B11146" s="1">
        <v>44075</v>
      </c>
      <c r="C11146">
        <v>96.4</v>
      </c>
      <c r="E11146">
        <v>94.6</v>
      </c>
      <c r="G11146">
        <v>100.5</v>
      </c>
      <c r="H11146" t="s">
        <v>14</v>
      </c>
      <c r="I11146">
        <f t="shared" si="1218"/>
        <v>33</v>
      </c>
      <c r="J11146">
        <f t="shared" si="1219"/>
        <v>292.12121212121212</v>
      </c>
      <c r="K11146">
        <f t="shared" si="1220"/>
        <v>35.799999999999997</v>
      </c>
      <c r="L11146">
        <f t="shared" si="1221"/>
        <v>26</v>
      </c>
      <c r="M11146">
        <f t="shared" si="1222"/>
        <v>264.24581005586589</v>
      </c>
      <c r="N11146">
        <f t="shared" si="1223"/>
        <v>386.53846153846155</v>
      </c>
      <c r="O11146" t="str">
        <f t="shared" si="1224"/>
        <v>All others</v>
      </c>
    </row>
    <row r="11147" spans="1:15" x14ac:dyDescent="0.25">
      <c r="A11147" t="s">
        <v>37</v>
      </c>
      <c r="B11147" s="1">
        <v>44105</v>
      </c>
      <c r="C11147">
        <v>96.9</v>
      </c>
      <c r="E11147">
        <v>95.2</v>
      </c>
      <c r="G11147">
        <v>101</v>
      </c>
      <c r="H11147" t="s">
        <v>14</v>
      </c>
      <c r="I11147">
        <f t="shared" si="1218"/>
        <v>33</v>
      </c>
      <c r="J11147">
        <f t="shared" si="1219"/>
        <v>293.63636363636363</v>
      </c>
      <c r="K11147">
        <f t="shared" si="1220"/>
        <v>35.799999999999997</v>
      </c>
      <c r="L11147">
        <f t="shared" si="1221"/>
        <v>26</v>
      </c>
      <c r="M11147">
        <f t="shared" si="1222"/>
        <v>265.92178770949721</v>
      </c>
      <c r="N11147">
        <f t="shared" si="1223"/>
        <v>388.46153846153845</v>
      </c>
      <c r="O11147" t="str">
        <f t="shared" si="1224"/>
        <v>All others</v>
      </c>
    </row>
    <row r="11148" spans="1:15" x14ac:dyDescent="0.25">
      <c r="A11148" t="s">
        <v>37</v>
      </c>
      <c r="B11148" s="1">
        <v>44136</v>
      </c>
      <c r="C11148">
        <v>96.9</v>
      </c>
      <c r="E11148">
        <v>95.2</v>
      </c>
      <c r="G11148">
        <v>101</v>
      </c>
      <c r="H11148" t="s">
        <v>14</v>
      </c>
      <c r="I11148">
        <f t="shared" si="1218"/>
        <v>33</v>
      </c>
      <c r="J11148">
        <f t="shared" si="1219"/>
        <v>293.63636363636363</v>
      </c>
      <c r="K11148">
        <f t="shared" si="1220"/>
        <v>35.799999999999997</v>
      </c>
      <c r="L11148">
        <f t="shared" si="1221"/>
        <v>26</v>
      </c>
      <c r="M11148">
        <f t="shared" si="1222"/>
        <v>265.92178770949721</v>
      </c>
      <c r="N11148">
        <f t="shared" si="1223"/>
        <v>388.46153846153845</v>
      </c>
      <c r="O11148" t="str">
        <f t="shared" si="1224"/>
        <v>All others</v>
      </c>
    </row>
    <row r="11149" spans="1:15" x14ac:dyDescent="0.25">
      <c r="A11149" t="s">
        <v>37</v>
      </c>
      <c r="B11149" s="1">
        <v>44166</v>
      </c>
      <c r="C11149">
        <v>97.1</v>
      </c>
      <c r="E11149">
        <v>95.4</v>
      </c>
      <c r="G11149">
        <v>100.9</v>
      </c>
      <c r="H11149" t="s">
        <v>14</v>
      </c>
      <c r="I11149">
        <f t="shared" si="1218"/>
        <v>33</v>
      </c>
      <c r="J11149">
        <f t="shared" si="1219"/>
        <v>294.24242424242425</v>
      </c>
      <c r="K11149">
        <f t="shared" si="1220"/>
        <v>35.799999999999997</v>
      </c>
      <c r="L11149">
        <f t="shared" si="1221"/>
        <v>26</v>
      </c>
      <c r="M11149">
        <f t="shared" si="1222"/>
        <v>266.48044692737437</v>
      </c>
      <c r="N11149">
        <f t="shared" si="1223"/>
        <v>388.07692307692309</v>
      </c>
      <c r="O11149" t="str">
        <f t="shared" si="1224"/>
        <v>All others</v>
      </c>
    </row>
    <row r="11150" spans="1:15" x14ac:dyDescent="0.25">
      <c r="A11150" t="s">
        <v>37</v>
      </c>
      <c r="B11150" s="1">
        <v>44197</v>
      </c>
      <c r="C11150">
        <v>97.7</v>
      </c>
      <c r="E11150">
        <v>96.4</v>
      </c>
      <c r="G11150">
        <v>100.9</v>
      </c>
      <c r="H11150" t="s">
        <v>14</v>
      </c>
      <c r="I11150">
        <f t="shared" si="1218"/>
        <v>33</v>
      </c>
      <c r="J11150">
        <f t="shared" si="1219"/>
        <v>296.06060606060612</v>
      </c>
      <c r="K11150">
        <f t="shared" si="1220"/>
        <v>35.799999999999997</v>
      </c>
      <c r="L11150">
        <f t="shared" si="1221"/>
        <v>26</v>
      </c>
      <c r="M11150">
        <f t="shared" si="1222"/>
        <v>269.27374301675979</v>
      </c>
      <c r="N11150">
        <f t="shared" si="1223"/>
        <v>388.07692307692309</v>
      </c>
      <c r="O11150" t="str">
        <f t="shared" si="1224"/>
        <v>All others</v>
      </c>
    </row>
    <row r="11151" spans="1:15" x14ac:dyDescent="0.25">
      <c r="A11151" t="s">
        <v>37</v>
      </c>
      <c r="B11151" s="1">
        <v>44228</v>
      </c>
      <c r="C11151">
        <v>98.3</v>
      </c>
      <c r="E11151">
        <v>97.2</v>
      </c>
      <c r="G11151">
        <v>100.9</v>
      </c>
      <c r="H11151" t="s">
        <v>14</v>
      </c>
      <c r="I11151">
        <f t="shared" si="1218"/>
        <v>33</v>
      </c>
      <c r="J11151">
        <f t="shared" si="1219"/>
        <v>297.87878787878788</v>
      </c>
      <c r="K11151">
        <f t="shared" si="1220"/>
        <v>35.799999999999997</v>
      </c>
      <c r="L11151">
        <f t="shared" si="1221"/>
        <v>26</v>
      </c>
      <c r="M11151">
        <f t="shared" si="1222"/>
        <v>271.50837988826817</v>
      </c>
      <c r="N11151">
        <f t="shared" si="1223"/>
        <v>388.07692307692309</v>
      </c>
      <c r="O11151" t="str">
        <f t="shared" si="1224"/>
        <v>All others</v>
      </c>
    </row>
    <row r="11152" spans="1:15" x14ac:dyDescent="0.25">
      <c r="A11152" t="s">
        <v>37</v>
      </c>
      <c r="B11152" s="1">
        <v>44256</v>
      </c>
      <c r="C11152">
        <v>99.4</v>
      </c>
      <c r="E11152">
        <v>98.7</v>
      </c>
      <c r="G11152">
        <v>100.9</v>
      </c>
      <c r="H11152" t="s">
        <v>14</v>
      </c>
      <c r="I11152">
        <f t="shared" si="1218"/>
        <v>33</v>
      </c>
      <c r="J11152">
        <f t="shared" si="1219"/>
        <v>301.21212121212125</v>
      </c>
      <c r="K11152">
        <f t="shared" si="1220"/>
        <v>35.799999999999997</v>
      </c>
      <c r="L11152">
        <f t="shared" si="1221"/>
        <v>26</v>
      </c>
      <c r="M11152">
        <f t="shared" si="1222"/>
        <v>275.69832402234641</v>
      </c>
      <c r="N11152">
        <f t="shared" si="1223"/>
        <v>388.07692307692309</v>
      </c>
      <c r="O11152" t="str">
        <f t="shared" si="1224"/>
        <v>All others</v>
      </c>
    </row>
    <row r="11153" spans="1:15" x14ac:dyDescent="0.25">
      <c r="A11153" t="s">
        <v>37</v>
      </c>
      <c r="B11153" s="1">
        <v>44287</v>
      </c>
      <c r="C11153">
        <v>100.3</v>
      </c>
      <c r="E11153">
        <v>99.9</v>
      </c>
      <c r="G11153">
        <v>100.9</v>
      </c>
      <c r="H11153" t="s">
        <v>14</v>
      </c>
      <c r="I11153">
        <f t="shared" si="1218"/>
        <v>33</v>
      </c>
      <c r="J11153">
        <f t="shared" si="1219"/>
        <v>303.93939393939388</v>
      </c>
      <c r="K11153">
        <f t="shared" si="1220"/>
        <v>35.799999999999997</v>
      </c>
      <c r="L11153">
        <f t="shared" si="1221"/>
        <v>26</v>
      </c>
      <c r="M11153">
        <f t="shared" si="1222"/>
        <v>279.050279329609</v>
      </c>
      <c r="N11153">
        <f t="shared" si="1223"/>
        <v>388.07692307692309</v>
      </c>
      <c r="O11153" t="str">
        <f t="shared" si="1224"/>
        <v>All others</v>
      </c>
    </row>
    <row r="11154" spans="1:15" x14ac:dyDescent="0.25">
      <c r="A11154" t="s">
        <v>37</v>
      </c>
      <c r="B11154" s="1">
        <v>44317</v>
      </c>
      <c r="C11154">
        <v>103.1</v>
      </c>
      <c r="E11154">
        <v>104.1</v>
      </c>
      <c r="G11154">
        <v>100.5</v>
      </c>
      <c r="H11154" t="s">
        <v>14</v>
      </c>
      <c r="I11154">
        <f t="shared" si="1218"/>
        <v>33</v>
      </c>
      <c r="J11154">
        <f t="shared" si="1219"/>
        <v>312.42424242424238</v>
      </c>
      <c r="K11154">
        <f t="shared" si="1220"/>
        <v>35.799999999999997</v>
      </c>
      <c r="L11154">
        <f t="shared" si="1221"/>
        <v>26</v>
      </c>
      <c r="M11154">
        <f t="shared" si="1222"/>
        <v>290.78212290502796</v>
      </c>
      <c r="N11154">
        <f t="shared" si="1223"/>
        <v>386.53846153846155</v>
      </c>
      <c r="O11154" t="str">
        <f t="shared" si="1224"/>
        <v>All others</v>
      </c>
    </row>
    <row r="11155" spans="1:15" x14ac:dyDescent="0.25">
      <c r="A11155" t="s">
        <v>37</v>
      </c>
      <c r="B11155" s="1">
        <v>44348</v>
      </c>
      <c r="C11155">
        <v>105.4</v>
      </c>
      <c r="E11155">
        <v>107</v>
      </c>
      <c r="G11155">
        <v>100.9</v>
      </c>
      <c r="H11155" t="s">
        <v>14</v>
      </c>
      <c r="I11155">
        <f t="shared" si="1218"/>
        <v>33</v>
      </c>
      <c r="J11155">
        <f t="shared" si="1219"/>
        <v>319.39393939393943</v>
      </c>
      <c r="K11155">
        <f t="shared" si="1220"/>
        <v>35.799999999999997</v>
      </c>
      <c r="L11155">
        <f t="shared" si="1221"/>
        <v>26</v>
      </c>
      <c r="M11155">
        <f t="shared" si="1222"/>
        <v>298.88268156424584</v>
      </c>
      <c r="N11155">
        <f t="shared" si="1223"/>
        <v>388.07692307692309</v>
      </c>
      <c r="O11155" t="str">
        <f t="shared" si="1224"/>
        <v>All others</v>
      </c>
    </row>
    <row r="11156" spans="1:15" x14ac:dyDescent="0.25">
      <c r="A11156" t="s">
        <v>37</v>
      </c>
      <c r="B11156" s="1">
        <v>44378</v>
      </c>
      <c r="C11156">
        <v>106.4</v>
      </c>
      <c r="E11156">
        <v>108.5</v>
      </c>
      <c r="G11156">
        <v>100.9</v>
      </c>
      <c r="H11156" t="s">
        <v>14</v>
      </c>
      <c r="I11156">
        <f t="shared" si="1218"/>
        <v>33</v>
      </c>
      <c r="J11156">
        <f t="shared" si="1219"/>
        <v>322.42424242424244</v>
      </c>
      <c r="K11156">
        <f t="shared" si="1220"/>
        <v>35.799999999999997</v>
      </c>
      <c r="L11156">
        <f t="shared" si="1221"/>
        <v>26</v>
      </c>
      <c r="M11156">
        <f t="shared" si="1222"/>
        <v>303.07262569832403</v>
      </c>
      <c r="N11156">
        <f t="shared" si="1223"/>
        <v>388.07692307692309</v>
      </c>
      <c r="O11156" t="str">
        <f t="shared" si="1224"/>
        <v>All others</v>
      </c>
    </row>
    <row r="11157" spans="1:15" x14ac:dyDescent="0.25">
      <c r="A11157" t="s">
        <v>37</v>
      </c>
      <c r="B11157" s="1">
        <v>44409</v>
      </c>
      <c r="C11157">
        <v>106.3</v>
      </c>
      <c r="E11157">
        <v>108.3</v>
      </c>
      <c r="G11157">
        <v>100.9</v>
      </c>
      <c r="H11157" t="s">
        <v>14</v>
      </c>
      <c r="I11157">
        <f t="shared" si="1218"/>
        <v>33</v>
      </c>
      <c r="J11157">
        <f t="shared" si="1219"/>
        <v>322.12121212121212</v>
      </c>
      <c r="K11157">
        <f t="shared" si="1220"/>
        <v>35.799999999999997</v>
      </c>
      <c r="L11157">
        <f t="shared" si="1221"/>
        <v>26</v>
      </c>
      <c r="M11157">
        <f t="shared" si="1222"/>
        <v>302.51396648044692</v>
      </c>
      <c r="N11157">
        <f t="shared" si="1223"/>
        <v>388.07692307692309</v>
      </c>
      <c r="O11157" t="str">
        <f t="shared" si="1224"/>
        <v>All others</v>
      </c>
    </row>
    <row r="11158" spans="1:15" x14ac:dyDescent="0.25">
      <c r="A11158" t="s">
        <v>37</v>
      </c>
      <c r="B11158" s="1">
        <v>44440</v>
      </c>
      <c r="C11158">
        <v>105.3</v>
      </c>
      <c r="E11158">
        <v>106.9</v>
      </c>
      <c r="G11158">
        <v>100.9</v>
      </c>
      <c r="H11158" t="s">
        <v>14</v>
      </c>
      <c r="I11158">
        <f t="shared" si="1218"/>
        <v>33</v>
      </c>
      <c r="J11158">
        <f t="shared" si="1219"/>
        <v>319.09090909090907</v>
      </c>
      <c r="K11158">
        <f t="shared" si="1220"/>
        <v>35.799999999999997</v>
      </c>
      <c r="L11158">
        <f t="shared" si="1221"/>
        <v>26</v>
      </c>
      <c r="M11158">
        <f t="shared" si="1222"/>
        <v>298.60335195530729</v>
      </c>
      <c r="N11158">
        <f t="shared" si="1223"/>
        <v>388.07692307692309</v>
      </c>
      <c r="O11158" t="str">
        <f t="shared" si="1224"/>
        <v>All others</v>
      </c>
    </row>
    <row r="11159" spans="1:15" x14ac:dyDescent="0.25">
      <c r="A11159" t="s">
        <v>37</v>
      </c>
      <c r="B11159" s="1">
        <v>44470</v>
      </c>
      <c r="C11159">
        <v>105.1</v>
      </c>
      <c r="E11159">
        <v>106.6</v>
      </c>
      <c r="G11159">
        <v>101</v>
      </c>
      <c r="H11159" t="s">
        <v>14</v>
      </c>
      <c r="I11159">
        <f t="shared" si="1218"/>
        <v>33</v>
      </c>
      <c r="J11159">
        <f t="shared" si="1219"/>
        <v>318.48484848484844</v>
      </c>
      <c r="K11159">
        <f t="shared" si="1220"/>
        <v>35.799999999999997</v>
      </c>
      <c r="L11159">
        <f t="shared" si="1221"/>
        <v>26</v>
      </c>
      <c r="M11159">
        <f t="shared" si="1222"/>
        <v>297.76536312849163</v>
      </c>
      <c r="N11159">
        <f t="shared" si="1223"/>
        <v>388.46153846153845</v>
      </c>
      <c r="O11159" t="str">
        <f t="shared" si="1224"/>
        <v>All others</v>
      </c>
    </row>
    <row r="11160" spans="1:15" x14ac:dyDescent="0.25">
      <c r="A11160" t="s">
        <v>37</v>
      </c>
      <c r="B11160" s="1">
        <v>44501</v>
      </c>
      <c r="C11160">
        <v>105</v>
      </c>
      <c r="E11160">
        <v>106.6</v>
      </c>
      <c r="G11160">
        <v>100.6</v>
      </c>
      <c r="H11160" t="s">
        <v>14</v>
      </c>
      <c r="I11160">
        <f t="shared" si="1218"/>
        <v>33</v>
      </c>
      <c r="J11160">
        <f t="shared" si="1219"/>
        <v>318.18181818181819</v>
      </c>
      <c r="K11160">
        <f t="shared" si="1220"/>
        <v>35.799999999999997</v>
      </c>
      <c r="L11160">
        <f t="shared" si="1221"/>
        <v>26</v>
      </c>
      <c r="M11160">
        <f t="shared" si="1222"/>
        <v>297.76536312849163</v>
      </c>
      <c r="N11160">
        <f t="shared" si="1223"/>
        <v>386.92307692307691</v>
      </c>
      <c r="O11160" t="str">
        <f t="shared" si="1224"/>
        <v>All others</v>
      </c>
    </row>
    <row r="11161" spans="1:15" x14ac:dyDescent="0.25">
      <c r="A11161" t="s">
        <v>37</v>
      </c>
      <c r="B11161" s="1">
        <v>44531</v>
      </c>
      <c r="C11161">
        <v>105.8</v>
      </c>
      <c r="E11161">
        <v>107.5</v>
      </c>
      <c r="G11161">
        <v>101</v>
      </c>
      <c r="H11161" t="s">
        <v>14</v>
      </c>
      <c r="I11161">
        <f t="shared" si="1218"/>
        <v>33</v>
      </c>
      <c r="J11161">
        <f t="shared" si="1219"/>
        <v>320.60606060606062</v>
      </c>
      <c r="K11161">
        <f t="shared" si="1220"/>
        <v>35.799999999999997</v>
      </c>
      <c r="L11161">
        <f t="shared" si="1221"/>
        <v>26</v>
      </c>
      <c r="M11161">
        <f t="shared" si="1222"/>
        <v>300.27932960893855</v>
      </c>
      <c r="N11161">
        <f t="shared" si="1223"/>
        <v>388.46153846153845</v>
      </c>
      <c r="O11161" t="str">
        <f t="shared" si="1224"/>
        <v>All others</v>
      </c>
    </row>
    <row r="11162" spans="1:15" x14ac:dyDescent="0.25">
      <c r="A11162" t="s">
        <v>37</v>
      </c>
      <c r="B11162" s="1">
        <v>44562</v>
      </c>
      <c r="C11162">
        <v>106.1</v>
      </c>
      <c r="E11162">
        <v>108</v>
      </c>
      <c r="G11162">
        <v>101</v>
      </c>
      <c r="H11162" t="s">
        <v>14</v>
      </c>
      <c r="I11162">
        <f t="shared" si="1218"/>
        <v>33</v>
      </c>
      <c r="J11162">
        <f t="shared" si="1219"/>
        <v>321.5151515151515</v>
      </c>
      <c r="K11162">
        <f t="shared" si="1220"/>
        <v>35.799999999999997</v>
      </c>
      <c r="L11162">
        <f t="shared" si="1221"/>
        <v>26</v>
      </c>
      <c r="M11162">
        <f t="shared" si="1222"/>
        <v>301.67597765363132</v>
      </c>
      <c r="N11162">
        <f t="shared" si="1223"/>
        <v>388.46153846153845</v>
      </c>
      <c r="O11162" t="str">
        <f t="shared" si="1224"/>
        <v>All others</v>
      </c>
    </row>
    <row r="11163" spans="1:15" x14ac:dyDescent="0.25">
      <c r="A11163" t="s">
        <v>37</v>
      </c>
      <c r="B11163" s="1">
        <v>44593</v>
      </c>
      <c r="C11163">
        <v>106.5</v>
      </c>
      <c r="E11163">
        <v>108.5</v>
      </c>
      <c r="G11163">
        <v>101</v>
      </c>
      <c r="H11163" t="s">
        <v>14</v>
      </c>
      <c r="I11163">
        <f t="shared" si="1218"/>
        <v>33</v>
      </c>
      <c r="J11163">
        <f t="shared" si="1219"/>
        <v>322.72727272727269</v>
      </c>
      <c r="K11163">
        <f t="shared" si="1220"/>
        <v>35.799999999999997</v>
      </c>
      <c r="L11163">
        <f t="shared" si="1221"/>
        <v>26</v>
      </c>
      <c r="M11163">
        <f t="shared" si="1222"/>
        <v>303.07262569832403</v>
      </c>
      <c r="N11163">
        <f t="shared" si="1223"/>
        <v>388.46153846153845</v>
      </c>
      <c r="O11163" t="str">
        <f t="shared" si="1224"/>
        <v>All others</v>
      </c>
    </row>
    <row r="11164" spans="1:15" x14ac:dyDescent="0.25">
      <c r="A11164" t="s">
        <v>37</v>
      </c>
      <c r="B11164" s="1">
        <v>44621</v>
      </c>
      <c r="C11164">
        <v>107.1</v>
      </c>
      <c r="E11164">
        <v>109.3</v>
      </c>
      <c r="G11164">
        <v>101.1</v>
      </c>
      <c r="H11164" t="s">
        <v>14</v>
      </c>
      <c r="I11164">
        <f t="shared" si="1218"/>
        <v>33</v>
      </c>
      <c r="J11164">
        <f t="shared" si="1219"/>
        <v>324.5454545454545</v>
      </c>
      <c r="K11164">
        <f t="shared" si="1220"/>
        <v>35.799999999999997</v>
      </c>
      <c r="L11164">
        <f t="shared" si="1221"/>
        <v>26</v>
      </c>
      <c r="M11164">
        <f t="shared" si="1222"/>
        <v>305.3072625698324</v>
      </c>
      <c r="N11164">
        <f t="shared" si="1223"/>
        <v>388.84615384615387</v>
      </c>
      <c r="O11164" t="str">
        <f t="shared" si="1224"/>
        <v>All others</v>
      </c>
    </row>
    <row r="11165" spans="1:15" x14ac:dyDescent="0.25">
      <c r="A11165" t="s">
        <v>37</v>
      </c>
      <c r="B11165" s="1">
        <v>44652</v>
      </c>
      <c r="C11165">
        <v>107.3</v>
      </c>
      <c r="E11165">
        <v>109.6</v>
      </c>
      <c r="G11165">
        <v>101.2</v>
      </c>
      <c r="H11165" t="s">
        <v>14</v>
      </c>
      <c r="I11165">
        <f t="shared" si="1218"/>
        <v>33</v>
      </c>
      <c r="J11165">
        <f t="shared" si="1219"/>
        <v>325.15151515151513</v>
      </c>
      <c r="K11165">
        <f t="shared" si="1220"/>
        <v>35.799999999999997</v>
      </c>
      <c r="L11165">
        <f t="shared" si="1221"/>
        <v>26</v>
      </c>
      <c r="M11165">
        <f t="shared" si="1222"/>
        <v>306.14525139664806</v>
      </c>
      <c r="N11165">
        <f t="shared" si="1223"/>
        <v>389.23076923076923</v>
      </c>
      <c r="O11165" t="str">
        <f t="shared" si="1224"/>
        <v>All others</v>
      </c>
    </row>
    <row r="11166" spans="1:15" x14ac:dyDescent="0.25">
      <c r="A11166" t="s">
        <v>37</v>
      </c>
      <c r="B11166" s="1">
        <v>44682</v>
      </c>
      <c r="C11166">
        <v>107.6</v>
      </c>
      <c r="E11166">
        <v>110</v>
      </c>
      <c r="G11166">
        <v>101.3</v>
      </c>
      <c r="H11166" t="s">
        <v>14</v>
      </c>
      <c r="I11166">
        <f t="shared" si="1218"/>
        <v>33</v>
      </c>
      <c r="J11166">
        <f t="shared" si="1219"/>
        <v>326.06060606060601</v>
      </c>
      <c r="K11166">
        <f t="shared" si="1220"/>
        <v>35.799999999999997</v>
      </c>
      <c r="L11166">
        <f t="shared" si="1221"/>
        <v>26</v>
      </c>
      <c r="M11166">
        <f t="shared" si="1222"/>
        <v>307.26256983240228</v>
      </c>
      <c r="N11166">
        <f t="shared" si="1223"/>
        <v>389.61538461538458</v>
      </c>
      <c r="O11166" t="str">
        <f t="shared" si="1224"/>
        <v>All others</v>
      </c>
    </row>
    <row r="11167" spans="1:15" x14ac:dyDescent="0.25">
      <c r="A11167" t="s">
        <v>37</v>
      </c>
      <c r="B11167" s="1">
        <v>44713</v>
      </c>
      <c r="C11167">
        <v>108.1</v>
      </c>
      <c r="E11167">
        <v>110.7</v>
      </c>
      <c r="G11167">
        <v>101.3</v>
      </c>
      <c r="H11167" t="s">
        <v>14</v>
      </c>
      <c r="I11167">
        <f t="shared" si="1218"/>
        <v>33</v>
      </c>
      <c r="J11167">
        <f t="shared" si="1219"/>
        <v>327.57575757575756</v>
      </c>
      <c r="K11167">
        <f t="shared" si="1220"/>
        <v>35.799999999999997</v>
      </c>
      <c r="L11167">
        <f t="shared" si="1221"/>
        <v>26</v>
      </c>
      <c r="M11167">
        <f t="shared" si="1222"/>
        <v>309.2178770949721</v>
      </c>
      <c r="N11167">
        <f t="shared" si="1223"/>
        <v>389.61538461538458</v>
      </c>
      <c r="O11167" t="str">
        <f t="shared" si="1224"/>
        <v>All others</v>
      </c>
    </row>
    <row r="11168" spans="1:15" x14ac:dyDescent="0.25">
      <c r="A11168" t="s">
        <v>37</v>
      </c>
      <c r="B11168" s="1">
        <v>44743</v>
      </c>
      <c r="C11168">
        <v>108</v>
      </c>
      <c r="E11168">
        <v>110.5</v>
      </c>
      <c r="G11168">
        <v>101.3</v>
      </c>
      <c r="H11168" t="s">
        <v>14</v>
      </c>
      <c r="I11168">
        <f t="shared" si="1218"/>
        <v>33</v>
      </c>
      <c r="J11168">
        <f t="shared" si="1219"/>
        <v>327.27272727272731</v>
      </c>
      <c r="K11168">
        <f t="shared" si="1220"/>
        <v>35.799999999999997</v>
      </c>
      <c r="L11168">
        <f t="shared" si="1221"/>
        <v>26</v>
      </c>
      <c r="M11168">
        <f t="shared" si="1222"/>
        <v>308.65921787709499</v>
      </c>
      <c r="N11168">
        <f t="shared" si="1223"/>
        <v>389.61538461538458</v>
      </c>
      <c r="O11168" t="str">
        <f t="shared" si="1224"/>
        <v>All others</v>
      </c>
    </row>
    <row r="11169" spans="1:15" x14ac:dyDescent="0.25">
      <c r="A11169" t="s">
        <v>37</v>
      </c>
      <c r="B11169" s="1">
        <v>44774</v>
      </c>
      <c r="C11169">
        <v>109</v>
      </c>
      <c r="E11169">
        <v>118.4</v>
      </c>
      <c r="G11169">
        <v>94.8</v>
      </c>
      <c r="H11169" t="s">
        <v>14</v>
      </c>
      <c r="I11169">
        <f t="shared" si="1218"/>
        <v>33</v>
      </c>
      <c r="J11169">
        <f t="shared" si="1219"/>
        <v>330.30303030303031</v>
      </c>
      <c r="K11169">
        <f t="shared" si="1220"/>
        <v>35.799999999999997</v>
      </c>
      <c r="L11169">
        <f t="shared" si="1221"/>
        <v>26</v>
      </c>
      <c r="M11169">
        <f t="shared" si="1222"/>
        <v>330.72625698324026</v>
      </c>
      <c r="N11169">
        <f t="shared" si="1223"/>
        <v>364.61538461538458</v>
      </c>
      <c r="O11169" t="str">
        <f t="shared" si="1224"/>
        <v>All others</v>
      </c>
    </row>
    <row r="11170" spans="1:15" x14ac:dyDescent="0.25">
      <c r="A11170" t="s">
        <v>37</v>
      </c>
      <c r="B11170" s="1">
        <v>44805</v>
      </c>
      <c r="C11170">
        <v>109.3</v>
      </c>
      <c r="E11170">
        <v>118.3</v>
      </c>
      <c r="G11170">
        <v>95.9</v>
      </c>
      <c r="H11170" t="s">
        <v>14</v>
      </c>
      <c r="I11170">
        <f t="shared" si="1218"/>
        <v>33</v>
      </c>
      <c r="J11170">
        <f t="shared" si="1219"/>
        <v>331.21212121212119</v>
      </c>
      <c r="K11170">
        <f t="shared" si="1220"/>
        <v>35.799999999999997</v>
      </c>
      <c r="L11170">
        <f t="shared" si="1221"/>
        <v>26</v>
      </c>
      <c r="M11170">
        <f t="shared" si="1222"/>
        <v>330.44692737430171</v>
      </c>
      <c r="N11170">
        <f t="shared" si="1223"/>
        <v>368.84615384615387</v>
      </c>
      <c r="O11170" t="str">
        <f t="shared" si="1224"/>
        <v>All others</v>
      </c>
    </row>
    <row r="11171" spans="1:15" x14ac:dyDescent="0.25">
      <c r="A11171" t="s">
        <v>37</v>
      </c>
      <c r="B11171" s="1">
        <v>44835</v>
      </c>
      <c r="C11171">
        <v>109.5</v>
      </c>
      <c r="E11171">
        <v>118.7</v>
      </c>
      <c r="G11171">
        <v>95.9</v>
      </c>
      <c r="H11171" t="s">
        <v>14</v>
      </c>
      <c r="I11171">
        <f t="shared" si="1218"/>
        <v>33</v>
      </c>
      <c r="J11171">
        <f t="shared" si="1219"/>
        <v>331.81818181818181</v>
      </c>
      <c r="K11171">
        <f t="shared" si="1220"/>
        <v>35.799999999999997</v>
      </c>
      <c r="L11171">
        <f t="shared" si="1221"/>
        <v>26</v>
      </c>
      <c r="M11171">
        <f t="shared" si="1222"/>
        <v>331.56424581005587</v>
      </c>
      <c r="N11171">
        <f t="shared" si="1223"/>
        <v>368.84615384615387</v>
      </c>
      <c r="O11171" t="str">
        <f t="shared" si="1224"/>
        <v>All others</v>
      </c>
    </row>
    <row r="11172" spans="1:15" x14ac:dyDescent="0.25">
      <c r="A11172" t="s">
        <v>37</v>
      </c>
      <c r="B11172" s="1">
        <v>44866</v>
      </c>
      <c r="C11172">
        <v>108.9</v>
      </c>
      <c r="E11172">
        <v>117.8</v>
      </c>
      <c r="G11172">
        <v>95.7</v>
      </c>
      <c r="H11172" t="s">
        <v>14</v>
      </c>
      <c r="I11172">
        <f t="shared" si="1218"/>
        <v>33</v>
      </c>
      <c r="J11172">
        <f t="shared" si="1219"/>
        <v>330</v>
      </c>
      <c r="K11172">
        <f t="shared" si="1220"/>
        <v>35.799999999999997</v>
      </c>
      <c r="L11172">
        <f t="shared" si="1221"/>
        <v>26</v>
      </c>
      <c r="M11172">
        <f t="shared" si="1222"/>
        <v>329.050279329609</v>
      </c>
      <c r="N11172">
        <f t="shared" si="1223"/>
        <v>368.07692307692309</v>
      </c>
      <c r="O11172" t="str">
        <f t="shared" si="1224"/>
        <v>All others</v>
      </c>
    </row>
    <row r="11173" spans="1:15" x14ac:dyDescent="0.25">
      <c r="A11173" t="s">
        <v>37</v>
      </c>
      <c r="B11173" s="1">
        <v>44896</v>
      </c>
      <c r="C11173">
        <v>108.6</v>
      </c>
      <c r="E11173">
        <v>117.5</v>
      </c>
      <c r="G11173">
        <v>95.7</v>
      </c>
      <c r="H11173" t="s">
        <v>14</v>
      </c>
      <c r="I11173">
        <f t="shared" si="1218"/>
        <v>33</v>
      </c>
      <c r="J11173">
        <f t="shared" si="1219"/>
        <v>329.09090909090907</v>
      </c>
      <c r="K11173">
        <f t="shared" si="1220"/>
        <v>35.799999999999997</v>
      </c>
      <c r="L11173">
        <f t="shared" si="1221"/>
        <v>26</v>
      </c>
      <c r="M11173">
        <f t="shared" si="1222"/>
        <v>328.21229050279334</v>
      </c>
      <c r="N11173">
        <f t="shared" si="1223"/>
        <v>368.07692307692309</v>
      </c>
      <c r="O11173" t="str">
        <f t="shared" si="1224"/>
        <v>All others</v>
      </c>
    </row>
    <row r="11174" spans="1:15" x14ac:dyDescent="0.25">
      <c r="A11174" t="s">
        <v>37</v>
      </c>
      <c r="B11174" s="1">
        <v>44927</v>
      </c>
      <c r="C11174">
        <v>108.6</v>
      </c>
      <c r="E11174">
        <v>117.5</v>
      </c>
      <c r="G11174">
        <v>95.7</v>
      </c>
      <c r="H11174" t="s">
        <v>14</v>
      </c>
      <c r="I11174">
        <f t="shared" si="1218"/>
        <v>33</v>
      </c>
      <c r="J11174">
        <f t="shared" si="1219"/>
        <v>329.09090909090907</v>
      </c>
      <c r="K11174">
        <f t="shared" si="1220"/>
        <v>35.799999999999997</v>
      </c>
      <c r="L11174">
        <f t="shared" si="1221"/>
        <v>26</v>
      </c>
      <c r="M11174">
        <f t="shared" si="1222"/>
        <v>328.21229050279334</v>
      </c>
      <c r="N11174">
        <f t="shared" si="1223"/>
        <v>368.07692307692309</v>
      </c>
      <c r="O11174" t="str">
        <f t="shared" si="1224"/>
        <v>All others</v>
      </c>
    </row>
    <row r="11175" spans="1:15" x14ac:dyDescent="0.25">
      <c r="A11175" t="s">
        <v>37</v>
      </c>
      <c r="B11175" s="1">
        <v>44958</v>
      </c>
      <c r="C11175">
        <v>107.7</v>
      </c>
      <c r="E11175">
        <v>116.6</v>
      </c>
      <c r="G11175">
        <v>94.7</v>
      </c>
      <c r="H11175" t="s">
        <v>14</v>
      </c>
      <c r="I11175">
        <f t="shared" si="1218"/>
        <v>33</v>
      </c>
      <c r="J11175">
        <f t="shared" si="1219"/>
        <v>326.36363636363637</v>
      </c>
      <c r="K11175">
        <f t="shared" si="1220"/>
        <v>35.799999999999997</v>
      </c>
      <c r="L11175">
        <f t="shared" si="1221"/>
        <v>26</v>
      </c>
      <c r="M11175">
        <f t="shared" si="1222"/>
        <v>325.69832402234636</v>
      </c>
      <c r="N11175">
        <f t="shared" si="1223"/>
        <v>364.23076923076923</v>
      </c>
      <c r="O11175" t="str">
        <f t="shared" si="1224"/>
        <v>All others</v>
      </c>
    </row>
    <row r="11176" spans="1:15" x14ac:dyDescent="0.25">
      <c r="A11176" t="s">
        <v>37</v>
      </c>
      <c r="B11176" s="1">
        <v>44986</v>
      </c>
      <c r="C11176">
        <v>107.7</v>
      </c>
      <c r="E11176">
        <v>116.7</v>
      </c>
      <c r="G11176">
        <v>94.4</v>
      </c>
      <c r="H11176" t="s">
        <v>14</v>
      </c>
      <c r="I11176">
        <f t="shared" si="1218"/>
        <v>33</v>
      </c>
      <c r="J11176">
        <f t="shared" si="1219"/>
        <v>326.36363636363637</v>
      </c>
      <c r="K11176">
        <f t="shared" si="1220"/>
        <v>35.799999999999997</v>
      </c>
      <c r="L11176">
        <f t="shared" si="1221"/>
        <v>26</v>
      </c>
      <c r="M11176">
        <f t="shared" si="1222"/>
        <v>325.97765363128497</v>
      </c>
      <c r="N11176">
        <f t="shared" si="1223"/>
        <v>363.07692307692309</v>
      </c>
      <c r="O11176" t="str">
        <f t="shared" si="1224"/>
        <v>All others</v>
      </c>
    </row>
    <row r="11177" spans="1:15" x14ac:dyDescent="0.25">
      <c r="A11177" t="s">
        <v>37</v>
      </c>
      <c r="B11177" s="1">
        <v>45017</v>
      </c>
      <c r="C11177">
        <v>108</v>
      </c>
      <c r="E11177">
        <v>117.1</v>
      </c>
      <c r="G11177">
        <v>94.5</v>
      </c>
      <c r="H11177" t="s">
        <v>14</v>
      </c>
      <c r="I11177">
        <f t="shared" si="1218"/>
        <v>33</v>
      </c>
      <c r="J11177">
        <f t="shared" si="1219"/>
        <v>327.27272727272731</v>
      </c>
      <c r="K11177">
        <f t="shared" si="1220"/>
        <v>35.799999999999997</v>
      </c>
      <c r="L11177">
        <f t="shared" si="1221"/>
        <v>26</v>
      </c>
      <c r="M11177">
        <f t="shared" si="1222"/>
        <v>327.09497206703912</v>
      </c>
      <c r="N11177">
        <f t="shared" si="1223"/>
        <v>363.46153846153845</v>
      </c>
      <c r="O11177" t="str">
        <f t="shared" si="1224"/>
        <v>All others</v>
      </c>
    </row>
    <row r="11178" spans="1:15" x14ac:dyDescent="0.25">
      <c r="A11178" t="s">
        <v>38</v>
      </c>
      <c r="B11178" s="1">
        <v>29587</v>
      </c>
      <c r="C11178">
        <v>25.3</v>
      </c>
      <c r="E11178">
        <v>27.8</v>
      </c>
      <c r="G11178">
        <v>19.399999999999999</v>
      </c>
      <c r="H11178" t="s">
        <v>14</v>
      </c>
      <c r="I11178">
        <f t="shared" si="1218"/>
        <v>25.3</v>
      </c>
      <c r="J11178">
        <f t="shared" si="1219"/>
        <v>100</v>
      </c>
      <c r="K11178">
        <f t="shared" si="1220"/>
        <v>27.8</v>
      </c>
      <c r="L11178">
        <f t="shared" si="1221"/>
        <v>19.399999999999999</v>
      </c>
      <c r="M11178">
        <f t="shared" si="1222"/>
        <v>100</v>
      </c>
      <c r="N11178">
        <f t="shared" si="1223"/>
        <v>100</v>
      </c>
      <c r="O11178" t="str">
        <f t="shared" si="1224"/>
        <v>All others</v>
      </c>
    </row>
    <row r="11179" spans="1:15" x14ac:dyDescent="0.25">
      <c r="A11179" t="s">
        <v>38</v>
      </c>
      <c r="B11179" s="1">
        <v>29618</v>
      </c>
      <c r="C11179">
        <v>25.5</v>
      </c>
      <c r="E11179">
        <v>28.1</v>
      </c>
      <c r="G11179">
        <v>19.600000000000001</v>
      </c>
      <c r="H11179" t="s">
        <v>14</v>
      </c>
      <c r="I11179">
        <f t="shared" si="1218"/>
        <v>25.3</v>
      </c>
      <c r="J11179">
        <f t="shared" si="1219"/>
        <v>100.79051383399209</v>
      </c>
      <c r="K11179">
        <f t="shared" si="1220"/>
        <v>27.8</v>
      </c>
      <c r="L11179">
        <f t="shared" si="1221"/>
        <v>19.399999999999999</v>
      </c>
      <c r="M11179">
        <f t="shared" si="1222"/>
        <v>101.07913669064747</v>
      </c>
      <c r="N11179">
        <f t="shared" si="1223"/>
        <v>101.03092783505157</v>
      </c>
      <c r="O11179" t="str">
        <f t="shared" si="1224"/>
        <v>All others</v>
      </c>
    </row>
    <row r="11180" spans="1:15" x14ac:dyDescent="0.25">
      <c r="A11180" t="s">
        <v>38</v>
      </c>
      <c r="B11180" s="1">
        <v>29646</v>
      </c>
      <c r="C11180">
        <v>25.8</v>
      </c>
      <c r="E11180">
        <v>28.6</v>
      </c>
      <c r="G11180">
        <v>19.600000000000001</v>
      </c>
      <c r="H11180" t="s">
        <v>14</v>
      </c>
      <c r="I11180">
        <f t="shared" si="1218"/>
        <v>25.3</v>
      </c>
      <c r="J11180">
        <f t="shared" si="1219"/>
        <v>101.97628458498025</v>
      </c>
      <c r="K11180">
        <f t="shared" si="1220"/>
        <v>27.8</v>
      </c>
      <c r="L11180">
        <f t="shared" si="1221"/>
        <v>19.399999999999999</v>
      </c>
      <c r="M11180">
        <f t="shared" si="1222"/>
        <v>102.87769784172663</v>
      </c>
      <c r="N11180">
        <f t="shared" si="1223"/>
        <v>101.03092783505157</v>
      </c>
      <c r="O11180" t="str">
        <f t="shared" si="1224"/>
        <v>All others</v>
      </c>
    </row>
    <row r="11181" spans="1:15" x14ac:dyDescent="0.25">
      <c r="A11181" t="s">
        <v>38</v>
      </c>
      <c r="B11181" s="1">
        <v>29677</v>
      </c>
      <c r="C11181">
        <v>26.7</v>
      </c>
      <c r="E11181">
        <v>30.1</v>
      </c>
      <c r="G11181">
        <v>19.8</v>
      </c>
      <c r="H11181" t="s">
        <v>14</v>
      </c>
      <c r="I11181">
        <f t="shared" si="1218"/>
        <v>25.3</v>
      </c>
      <c r="J11181">
        <f t="shared" si="1219"/>
        <v>105.53359683794466</v>
      </c>
      <c r="K11181">
        <f t="shared" si="1220"/>
        <v>27.8</v>
      </c>
      <c r="L11181">
        <f t="shared" si="1221"/>
        <v>19.399999999999999</v>
      </c>
      <c r="M11181">
        <f t="shared" si="1222"/>
        <v>108.27338129496403</v>
      </c>
      <c r="N11181">
        <f t="shared" si="1223"/>
        <v>102.06185567010311</v>
      </c>
      <c r="O11181" t="str">
        <f t="shared" si="1224"/>
        <v>All others</v>
      </c>
    </row>
    <row r="11182" spans="1:15" x14ac:dyDescent="0.25">
      <c r="A11182" t="s">
        <v>38</v>
      </c>
      <c r="B11182" s="1">
        <v>29707</v>
      </c>
      <c r="C11182">
        <v>26.7</v>
      </c>
      <c r="E11182">
        <v>30.1</v>
      </c>
      <c r="G11182">
        <v>19.8</v>
      </c>
      <c r="H11182" t="s">
        <v>14</v>
      </c>
      <c r="I11182">
        <f t="shared" si="1218"/>
        <v>25.3</v>
      </c>
      <c r="J11182">
        <f t="shared" si="1219"/>
        <v>105.53359683794466</v>
      </c>
      <c r="K11182">
        <f t="shared" si="1220"/>
        <v>27.8</v>
      </c>
      <c r="L11182">
        <f t="shared" si="1221"/>
        <v>19.399999999999999</v>
      </c>
      <c r="M11182">
        <f t="shared" si="1222"/>
        <v>108.27338129496403</v>
      </c>
      <c r="N11182">
        <f t="shared" si="1223"/>
        <v>102.06185567010311</v>
      </c>
      <c r="O11182" t="str">
        <f t="shared" si="1224"/>
        <v>All others</v>
      </c>
    </row>
    <row r="11183" spans="1:15" x14ac:dyDescent="0.25">
      <c r="A11183" t="s">
        <v>38</v>
      </c>
      <c r="B11183" s="1">
        <v>29738</v>
      </c>
      <c r="C11183">
        <v>27.1</v>
      </c>
      <c r="E11183">
        <v>30.6</v>
      </c>
      <c r="G11183">
        <v>20</v>
      </c>
      <c r="H11183" t="s">
        <v>14</v>
      </c>
      <c r="I11183">
        <f t="shared" si="1218"/>
        <v>25.3</v>
      </c>
      <c r="J11183">
        <f t="shared" si="1219"/>
        <v>107.11462450592886</v>
      </c>
      <c r="K11183">
        <f t="shared" si="1220"/>
        <v>27.8</v>
      </c>
      <c r="L11183">
        <f t="shared" si="1221"/>
        <v>19.399999999999999</v>
      </c>
      <c r="M11183">
        <f t="shared" si="1222"/>
        <v>110.07194244604317</v>
      </c>
      <c r="N11183">
        <f t="shared" si="1223"/>
        <v>103.09278350515466</v>
      </c>
      <c r="O11183" t="str">
        <f t="shared" si="1224"/>
        <v>All others</v>
      </c>
    </row>
    <row r="11184" spans="1:15" x14ac:dyDescent="0.25">
      <c r="A11184" t="s">
        <v>38</v>
      </c>
      <c r="B11184" s="1">
        <v>29768</v>
      </c>
      <c r="C11184">
        <v>27.1</v>
      </c>
      <c r="E11184">
        <v>30.6</v>
      </c>
      <c r="G11184">
        <v>20</v>
      </c>
      <c r="H11184" t="s">
        <v>14</v>
      </c>
      <c r="I11184">
        <f t="shared" si="1218"/>
        <v>25.3</v>
      </c>
      <c r="J11184">
        <f t="shared" si="1219"/>
        <v>107.11462450592886</v>
      </c>
      <c r="K11184">
        <f t="shared" si="1220"/>
        <v>27.8</v>
      </c>
      <c r="L11184">
        <f t="shared" si="1221"/>
        <v>19.399999999999999</v>
      </c>
      <c r="M11184">
        <f t="shared" si="1222"/>
        <v>110.07194244604317</v>
      </c>
      <c r="N11184">
        <f t="shared" si="1223"/>
        <v>103.09278350515466</v>
      </c>
      <c r="O11184" t="str">
        <f t="shared" si="1224"/>
        <v>All others</v>
      </c>
    </row>
    <row r="11185" spans="1:15" x14ac:dyDescent="0.25">
      <c r="A11185" t="s">
        <v>38</v>
      </c>
      <c r="B11185" s="1">
        <v>29799</v>
      </c>
      <c r="C11185">
        <v>27.1</v>
      </c>
      <c r="E11185">
        <v>30.7</v>
      </c>
      <c r="G11185">
        <v>20</v>
      </c>
      <c r="H11185" t="s">
        <v>14</v>
      </c>
      <c r="I11185">
        <f t="shared" si="1218"/>
        <v>25.3</v>
      </c>
      <c r="J11185">
        <f t="shared" si="1219"/>
        <v>107.11462450592886</v>
      </c>
      <c r="K11185">
        <f t="shared" si="1220"/>
        <v>27.8</v>
      </c>
      <c r="L11185">
        <f t="shared" si="1221"/>
        <v>19.399999999999999</v>
      </c>
      <c r="M11185">
        <f t="shared" si="1222"/>
        <v>110.431654676259</v>
      </c>
      <c r="N11185">
        <f t="shared" si="1223"/>
        <v>103.09278350515466</v>
      </c>
      <c r="O11185" t="str">
        <f t="shared" si="1224"/>
        <v>All others</v>
      </c>
    </row>
    <row r="11186" spans="1:15" x14ac:dyDescent="0.25">
      <c r="A11186" t="s">
        <v>38</v>
      </c>
      <c r="B11186" s="1">
        <v>29830</v>
      </c>
      <c r="C11186">
        <v>27.2</v>
      </c>
      <c r="E11186">
        <v>30.7</v>
      </c>
      <c r="G11186">
        <v>20.100000000000001</v>
      </c>
      <c r="H11186" t="s">
        <v>14</v>
      </c>
      <c r="I11186">
        <f t="shared" si="1218"/>
        <v>25.3</v>
      </c>
      <c r="J11186">
        <f t="shared" si="1219"/>
        <v>107.50988142292491</v>
      </c>
      <c r="K11186">
        <f t="shared" si="1220"/>
        <v>27.8</v>
      </c>
      <c r="L11186">
        <f t="shared" si="1221"/>
        <v>19.399999999999999</v>
      </c>
      <c r="M11186">
        <f t="shared" si="1222"/>
        <v>110.431654676259</v>
      </c>
      <c r="N11186">
        <f t="shared" si="1223"/>
        <v>103.60824742268042</v>
      </c>
      <c r="O11186" t="str">
        <f t="shared" si="1224"/>
        <v>All others</v>
      </c>
    </row>
    <row r="11187" spans="1:15" x14ac:dyDescent="0.25">
      <c r="A11187" t="s">
        <v>38</v>
      </c>
      <c r="B11187" s="1">
        <v>29860</v>
      </c>
      <c r="C11187">
        <v>27.3</v>
      </c>
      <c r="E11187">
        <v>30.8</v>
      </c>
      <c r="G11187">
        <v>20.100000000000001</v>
      </c>
      <c r="H11187" t="s">
        <v>14</v>
      </c>
      <c r="I11187">
        <f t="shared" si="1218"/>
        <v>25.3</v>
      </c>
      <c r="J11187">
        <f t="shared" si="1219"/>
        <v>107.90513833992095</v>
      </c>
      <c r="K11187">
        <f t="shared" si="1220"/>
        <v>27.8</v>
      </c>
      <c r="L11187">
        <f t="shared" si="1221"/>
        <v>19.399999999999999</v>
      </c>
      <c r="M11187">
        <f t="shared" si="1222"/>
        <v>110.79136690647482</v>
      </c>
      <c r="N11187">
        <f t="shared" si="1223"/>
        <v>103.60824742268042</v>
      </c>
      <c r="O11187" t="str">
        <f t="shared" si="1224"/>
        <v>All others</v>
      </c>
    </row>
    <row r="11188" spans="1:15" x14ac:dyDescent="0.25">
      <c r="A11188" t="s">
        <v>38</v>
      </c>
      <c r="B11188" s="1">
        <v>29891</v>
      </c>
      <c r="C11188">
        <v>27.4</v>
      </c>
      <c r="E11188">
        <v>31</v>
      </c>
      <c r="G11188">
        <v>20.100000000000001</v>
      </c>
      <c r="H11188" t="s">
        <v>14</v>
      </c>
      <c r="I11188">
        <f t="shared" si="1218"/>
        <v>25.3</v>
      </c>
      <c r="J11188">
        <f t="shared" si="1219"/>
        <v>108.300395256917</v>
      </c>
      <c r="K11188">
        <f t="shared" si="1220"/>
        <v>27.8</v>
      </c>
      <c r="L11188">
        <f t="shared" si="1221"/>
        <v>19.399999999999999</v>
      </c>
      <c r="M11188">
        <f t="shared" si="1222"/>
        <v>111.51079136690647</v>
      </c>
      <c r="N11188">
        <f t="shared" si="1223"/>
        <v>103.60824742268042</v>
      </c>
      <c r="O11188" t="str">
        <f t="shared" si="1224"/>
        <v>All others</v>
      </c>
    </row>
    <row r="11189" spans="1:15" x14ac:dyDescent="0.25">
      <c r="A11189" t="s">
        <v>38</v>
      </c>
      <c r="B11189" s="1">
        <v>29921</v>
      </c>
      <c r="C11189">
        <v>27.6</v>
      </c>
      <c r="E11189">
        <v>31.1</v>
      </c>
      <c r="G11189">
        <v>20.3</v>
      </c>
      <c r="H11189" t="s">
        <v>14</v>
      </c>
      <c r="I11189">
        <f t="shared" si="1218"/>
        <v>25.3</v>
      </c>
      <c r="J11189">
        <f t="shared" si="1219"/>
        <v>109.09090909090908</v>
      </c>
      <c r="K11189">
        <f t="shared" si="1220"/>
        <v>27.8</v>
      </c>
      <c r="L11189">
        <f t="shared" si="1221"/>
        <v>19.399999999999999</v>
      </c>
      <c r="M11189">
        <f t="shared" si="1222"/>
        <v>111.87050359712229</v>
      </c>
      <c r="N11189">
        <f t="shared" si="1223"/>
        <v>104.63917525773196</v>
      </c>
      <c r="O11189" t="str">
        <f t="shared" si="1224"/>
        <v>All others</v>
      </c>
    </row>
    <row r="11190" spans="1:15" x14ac:dyDescent="0.25">
      <c r="A11190" t="s">
        <v>38</v>
      </c>
      <c r="B11190" s="1">
        <v>29952</v>
      </c>
      <c r="C11190">
        <v>27.7</v>
      </c>
      <c r="E11190">
        <v>31.3</v>
      </c>
      <c r="G11190">
        <v>20.3</v>
      </c>
      <c r="H11190" t="s">
        <v>14</v>
      </c>
      <c r="I11190">
        <f t="shared" si="1218"/>
        <v>25.3</v>
      </c>
      <c r="J11190">
        <f t="shared" si="1219"/>
        <v>109.48616600790513</v>
      </c>
      <c r="K11190">
        <f t="shared" si="1220"/>
        <v>27.8</v>
      </c>
      <c r="L11190">
        <f t="shared" si="1221"/>
        <v>19.399999999999999</v>
      </c>
      <c r="M11190">
        <f t="shared" si="1222"/>
        <v>112.58992805755396</v>
      </c>
      <c r="N11190">
        <f t="shared" si="1223"/>
        <v>104.63917525773196</v>
      </c>
      <c r="O11190" t="str">
        <f t="shared" si="1224"/>
        <v>All others</v>
      </c>
    </row>
    <row r="11191" spans="1:15" x14ac:dyDescent="0.25">
      <c r="A11191" t="s">
        <v>38</v>
      </c>
      <c r="B11191" s="1">
        <v>29983</v>
      </c>
      <c r="C11191">
        <v>27.9</v>
      </c>
      <c r="E11191">
        <v>31.6</v>
      </c>
      <c r="G11191">
        <v>20.5</v>
      </c>
      <c r="H11191" t="s">
        <v>14</v>
      </c>
      <c r="I11191">
        <f t="shared" si="1218"/>
        <v>25.3</v>
      </c>
      <c r="J11191">
        <f t="shared" si="1219"/>
        <v>110.27667984189722</v>
      </c>
      <c r="K11191">
        <f t="shared" si="1220"/>
        <v>27.8</v>
      </c>
      <c r="L11191">
        <f t="shared" si="1221"/>
        <v>19.399999999999999</v>
      </c>
      <c r="M11191">
        <f t="shared" si="1222"/>
        <v>113.66906474820144</v>
      </c>
      <c r="N11191">
        <f t="shared" si="1223"/>
        <v>105.67010309278351</v>
      </c>
      <c r="O11191" t="str">
        <f t="shared" si="1224"/>
        <v>All others</v>
      </c>
    </row>
    <row r="11192" spans="1:15" x14ac:dyDescent="0.25">
      <c r="A11192" t="s">
        <v>38</v>
      </c>
      <c r="B11192" s="1">
        <v>30011</v>
      </c>
      <c r="C11192">
        <v>28</v>
      </c>
      <c r="E11192">
        <v>31.7</v>
      </c>
      <c r="G11192">
        <v>20.5</v>
      </c>
      <c r="H11192" t="s">
        <v>14</v>
      </c>
      <c r="I11192">
        <f t="shared" si="1218"/>
        <v>25.3</v>
      </c>
      <c r="J11192">
        <f t="shared" si="1219"/>
        <v>110.67193675889328</v>
      </c>
      <c r="K11192">
        <f t="shared" si="1220"/>
        <v>27.8</v>
      </c>
      <c r="L11192">
        <f t="shared" si="1221"/>
        <v>19.399999999999999</v>
      </c>
      <c r="M11192">
        <f t="shared" si="1222"/>
        <v>114.02877697841727</v>
      </c>
      <c r="N11192">
        <f t="shared" si="1223"/>
        <v>105.67010309278351</v>
      </c>
      <c r="O11192" t="str">
        <f t="shared" si="1224"/>
        <v>All others</v>
      </c>
    </row>
    <row r="11193" spans="1:15" x14ac:dyDescent="0.25">
      <c r="A11193" t="s">
        <v>38</v>
      </c>
      <c r="B11193" s="1">
        <v>30042</v>
      </c>
      <c r="C11193">
        <v>28</v>
      </c>
      <c r="E11193">
        <v>31.7</v>
      </c>
      <c r="G11193">
        <v>20.5</v>
      </c>
      <c r="H11193" t="s">
        <v>14</v>
      </c>
      <c r="I11193">
        <f t="shared" si="1218"/>
        <v>25.3</v>
      </c>
      <c r="J11193">
        <f t="shared" si="1219"/>
        <v>110.67193675889328</v>
      </c>
      <c r="K11193">
        <f t="shared" si="1220"/>
        <v>27.8</v>
      </c>
      <c r="L11193">
        <f t="shared" si="1221"/>
        <v>19.399999999999999</v>
      </c>
      <c r="M11193">
        <f t="shared" si="1222"/>
        <v>114.02877697841727</v>
      </c>
      <c r="N11193">
        <f t="shared" si="1223"/>
        <v>105.67010309278351</v>
      </c>
      <c r="O11193" t="str">
        <f t="shared" si="1224"/>
        <v>All others</v>
      </c>
    </row>
    <row r="11194" spans="1:15" x14ac:dyDescent="0.25">
      <c r="A11194" t="s">
        <v>38</v>
      </c>
      <c r="B11194" s="1">
        <v>30072</v>
      </c>
      <c r="C11194">
        <v>27.9</v>
      </c>
      <c r="E11194">
        <v>31.6</v>
      </c>
      <c r="G11194">
        <v>20.5</v>
      </c>
      <c r="H11194" t="s">
        <v>14</v>
      </c>
      <c r="I11194">
        <f t="shared" si="1218"/>
        <v>25.3</v>
      </c>
      <c r="J11194">
        <f t="shared" si="1219"/>
        <v>110.27667984189722</v>
      </c>
      <c r="K11194">
        <f t="shared" si="1220"/>
        <v>27.8</v>
      </c>
      <c r="L11194">
        <f t="shared" si="1221"/>
        <v>19.399999999999999</v>
      </c>
      <c r="M11194">
        <f t="shared" si="1222"/>
        <v>113.66906474820144</v>
      </c>
      <c r="N11194">
        <f t="shared" si="1223"/>
        <v>105.67010309278351</v>
      </c>
      <c r="O11194" t="str">
        <f t="shared" si="1224"/>
        <v>All others</v>
      </c>
    </row>
    <row r="11195" spans="1:15" x14ac:dyDescent="0.25">
      <c r="A11195" t="s">
        <v>38</v>
      </c>
      <c r="B11195" s="1">
        <v>30103</v>
      </c>
      <c r="C11195">
        <v>27.6</v>
      </c>
      <c r="E11195">
        <v>31.1</v>
      </c>
      <c r="G11195">
        <v>20.5</v>
      </c>
      <c r="H11195" t="s">
        <v>14</v>
      </c>
      <c r="I11195">
        <f t="shared" si="1218"/>
        <v>25.3</v>
      </c>
      <c r="J11195">
        <f t="shared" si="1219"/>
        <v>109.09090909090908</v>
      </c>
      <c r="K11195">
        <f t="shared" si="1220"/>
        <v>27.8</v>
      </c>
      <c r="L11195">
        <f t="shared" si="1221"/>
        <v>19.399999999999999</v>
      </c>
      <c r="M11195">
        <f t="shared" si="1222"/>
        <v>111.87050359712229</v>
      </c>
      <c r="N11195">
        <f t="shared" si="1223"/>
        <v>105.67010309278351</v>
      </c>
      <c r="O11195" t="str">
        <f t="shared" si="1224"/>
        <v>All others</v>
      </c>
    </row>
    <row r="11196" spans="1:15" x14ac:dyDescent="0.25">
      <c r="A11196" t="s">
        <v>38</v>
      </c>
      <c r="B11196" s="1">
        <v>30133</v>
      </c>
      <c r="C11196">
        <v>27.5</v>
      </c>
      <c r="E11196">
        <v>30.9</v>
      </c>
      <c r="G11196">
        <v>20.5</v>
      </c>
      <c r="H11196" t="s">
        <v>14</v>
      </c>
      <c r="I11196">
        <f t="shared" si="1218"/>
        <v>25.3</v>
      </c>
      <c r="J11196">
        <f t="shared" si="1219"/>
        <v>108.69565217391303</v>
      </c>
      <c r="K11196">
        <f t="shared" si="1220"/>
        <v>27.8</v>
      </c>
      <c r="L11196">
        <f t="shared" si="1221"/>
        <v>19.399999999999999</v>
      </c>
      <c r="M11196">
        <f t="shared" si="1222"/>
        <v>111.15107913669064</v>
      </c>
      <c r="N11196">
        <f t="shared" si="1223"/>
        <v>105.67010309278351</v>
      </c>
      <c r="O11196" t="str">
        <f t="shared" si="1224"/>
        <v>All others</v>
      </c>
    </row>
    <row r="11197" spans="1:15" x14ac:dyDescent="0.25">
      <c r="A11197" t="s">
        <v>38</v>
      </c>
      <c r="B11197" s="1">
        <v>30164</v>
      </c>
      <c r="C11197">
        <v>27.3</v>
      </c>
      <c r="E11197">
        <v>30.6</v>
      </c>
      <c r="G11197">
        <v>20.5</v>
      </c>
      <c r="H11197" t="s">
        <v>14</v>
      </c>
      <c r="I11197">
        <f t="shared" si="1218"/>
        <v>25.3</v>
      </c>
      <c r="J11197">
        <f t="shared" si="1219"/>
        <v>107.90513833992095</v>
      </c>
      <c r="K11197">
        <f t="shared" si="1220"/>
        <v>27.8</v>
      </c>
      <c r="L11197">
        <f t="shared" si="1221"/>
        <v>19.399999999999999</v>
      </c>
      <c r="M11197">
        <f t="shared" si="1222"/>
        <v>110.07194244604317</v>
      </c>
      <c r="N11197">
        <f t="shared" si="1223"/>
        <v>105.67010309278351</v>
      </c>
      <c r="O11197" t="str">
        <f t="shared" si="1224"/>
        <v>All others</v>
      </c>
    </row>
    <row r="11198" spans="1:15" x14ac:dyDescent="0.25">
      <c r="A11198" t="s">
        <v>38</v>
      </c>
      <c r="B11198" s="1">
        <v>30195</v>
      </c>
      <c r="C11198">
        <v>25.9</v>
      </c>
      <c r="E11198">
        <v>28.7</v>
      </c>
      <c r="G11198">
        <v>19.7</v>
      </c>
      <c r="H11198" t="s">
        <v>14</v>
      </c>
      <c r="I11198">
        <f t="shared" si="1218"/>
        <v>25.3</v>
      </c>
      <c r="J11198">
        <f t="shared" si="1219"/>
        <v>102.37154150197627</v>
      </c>
      <c r="K11198">
        <f t="shared" si="1220"/>
        <v>27.8</v>
      </c>
      <c r="L11198">
        <f t="shared" si="1221"/>
        <v>19.399999999999999</v>
      </c>
      <c r="M11198">
        <f t="shared" si="1222"/>
        <v>103.23741007194245</v>
      </c>
      <c r="N11198">
        <f t="shared" si="1223"/>
        <v>101.54639175257731</v>
      </c>
      <c r="O11198" t="str">
        <f t="shared" si="1224"/>
        <v>All others</v>
      </c>
    </row>
    <row r="11199" spans="1:15" x14ac:dyDescent="0.25">
      <c r="A11199" t="s">
        <v>38</v>
      </c>
      <c r="B11199" s="1">
        <v>30225</v>
      </c>
      <c r="C11199">
        <v>25.7</v>
      </c>
      <c r="E11199">
        <v>28.3</v>
      </c>
      <c r="G11199">
        <v>19.8</v>
      </c>
      <c r="H11199" t="s">
        <v>14</v>
      </c>
      <c r="I11199">
        <f t="shared" si="1218"/>
        <v>25.3</v>
      </c>
      <c r="J11199">
        <f t="shared" si="1219"/>
        <v>101.58102766798419</v>
      </c>
      <c r="K11199">
        <f t="shared" si="1220"/>
        <v>27.8</v>
      </c>
      <c r="L11199">
        <f t="shared" si="1221"/>
        <v>19.399999999999999</v>
      </c>
      <c r="M11199">
        <f t="shared" si="1222"/>
        <v>101.79856115107914</v>
      </c>
      <c r="N11199">
        <f t="shared" si="1223"/>
        <v>102.06185567010311</v>
      </c>
      <c r="O11199" t="str">
        <f t="shared" si="1224"/>
        <v>All others</v>
      </c>
    </row>
    <row r="11200" spans="1:15" x14ac:dyDescent="0.25">
      <c r="A11200" t="s">
        <v>38</v>
      </c>
      <c r="B11200" s="1">
        <v>30256</v>
      </c>
      <c r="C11200">
        <v>25.6</v>
      </c>
      <c r="E11200">
        <v>28.1</v>
      </c>
      <c r="G11200">
        <v>19.8</v>
      </c>
      <c r="H11200" t="s">
        <v>14</v>
      </c>
      <c r="I11200">
        <f t="shared" si="1218"/>
        <v>25.3</v>
      </c>
      <c r="J11200">
        <f t="shared" si="1219"/>
        <v>101.18577075098814</v>
      </c>
      <c r="K11200">
        <f t="shared" si="1220"/>
        <v>27.8</v>
      </c>
      <c r="L11200">
        <f t="shared" si="1221"/>
        <v>19.399999999999999</v>
      </c>
      <c r="M11200">
        <f t="shared" si="1222"/>
        <v>101.07913669064747</v>
      </c>
      <c r="N11200">
        <f t="shared" si="1223"/>
        <v>102.06185567010311</v>
      </c>
      <c r="O11200" t="str">
        <f t="shared" si="1224"/>
        <v>All others</v>
      </c>
    </row>
    <row r="11201" spans="1:15" x14ac:dyDescent="0.25">
      <c r="A11201" t="s">
        <v>38</v>
      </c>
      <c r="B11201" s="1">
        <v>30286</v>
      </c>
      <c r="C11201">
        <v>25.3</v>
      </c>
      <c r="E11201">
        <v>28</v>
      </c>
      <c r="G11201">
        <v>19.8</v>
      </c>
      <c r="H11201" t="s">
        <v>14</v>
      </c>
      <c r="I11201">
        <f t="shared" si="1218"/>
        <v>25.3</v>
      </c>
      <c r="J11201">
        <f t="shared" si="1219"/>
        <v>100</v>
      </c>
      <c r="K11201">
        <f t="shared" si="1220"/>
        <v>27.8</v>
      </c>
      <c r="L11201">
        <f t="shared" si="1221"/>
        <v>19.399999999999999</v>
      </c>
      <c r="M11201">
        <f t="shared" si="1222"/>
        <v>100.71942446043165</v>
      </c>
      <c r="N11201">
        <f t="shared" si="1223"/>
        <v>102.06185567010311</v>
      </c>
      <c r="O11201" t="str">
        <f t="shared" si="1224"/>
        <v>All others</v>
      </c>
    </row>
    <row r="11202" spans="1:15" x14ac:dyDescent="0.25">
      <c r="A11202" t="s">
        <v>38</v>
      </c>
      <c r="B11202" s="1">
        <v>30317</v>
      </c>
      <c r="C11202">
        <v>24.9</v>
      </c>
      <c r="E11202">
        <v>27.2</v>
      </c>
      <c r="G11202">
        <v>19.8</v>
      </c>
      <c r="H11202" t="s">
        <v>14</v>
      </c>
      <c r="I11202">
        <f t="shared" si="1218"/>
        <v>25.3</v>
      </c>
      <c r="J11202">
        <f t="shared" si="1219"/>
        <v>98.418972332015798</v>
      </c>
      <c r="K11202">
        <f t="shared" si="1220"/>
        <v>27.8</v>
      </c>
      <c r="L11202">
        <f t="shared" si="1221"/>
        <v>19.399999999999999</v>
      </c>
      <c r="M11202">
        <f t="shared" si="1222"/>
        <v>97.841726618705025</v>
      </c>
      <c r="N11202">
        <f t="shared" si="1223"/>
        <v>102.06185567010311</v>
      </c>
      <c r="O11202" t="str">
        <f t="shared" si="1224"/>
        <v>All others</v>
      </c>
    </row>
    <row r="11203" spans="1:15" x14ac:dyDescent="0.25">
      <c r="A11203" t="s">
        <v>38</v>
      </c>
      <c r="B11203" s="1">
        <v>30348</v>
      </c>
      <c r="C11203">
        <v>24.9</v>
      </c>
      <c r="E11203">
        <v>27.4</v>
      </c>
      <c r="G11203">
        <v>19.600000000000001</v>
      </c>
      <c r="H11203" t="s">
        <v>14</v>
      </c>
      <c r="I11203">
        <f t="shared" ref="I11203:I11266" si="1225">SUMPRODUCT(($A$2:$A$13717=A11203)*($B$2:$B$13717=29587)*($C$2:$C$13717))</f>
        <v>25.3</v>
      </c>
      <c r="J11203">
        <f t="shared" ref="J11203:J11266" si="1226">IFERROR((C11203/I11203)*100, "")</f>
        <v>98.418972332015798</v>
      </c>
      <c r="K11203">
        <f t="shared" ref="K11203:K11266" si="1227">SUMPRODUCT(($A$2:$A$13717=$A11203)*($B$2:$B$13717=29587)*($E$2:$E$13717))</f>
        <v>27.8</v>
      </c>
      <c r="L11203">
        <f t="shared" ref="L11203:L11266" si="1228">SUMPRODUCT(($A$2:$A$13717=$A11203)*($B$2:$B$13717=29587)*($G$2:$G$13717))</f>
        <v>19.399999999999999</v>
      </c>
      <c r="M11203">
        <f t="shared" ref="M11203:M11266" si="1229">IFERROR((E11203/K11203)*100, "")</f>
        <v>98.561151079136692</v>
      </c>
      <c r="N11203">
        <f t="shared" ref="N11203:N11266" si="1230">IFERROR((G11203/L11203)*100, "")</f>
        <v>101.03092783505157</v>
      </c>
      <c r="O11203" t="str">
        <f t="shared" ref="O11203:O11266" si="1231">IF(OR(A11203="Toronto, Ontario", A11203="Vancouver, British Columbia"), "Toronto and Vancouver", "All others")</f>
        <v>All others</v>
      </c>
    </row>
    <row r="11204" spans="1:15" x14ac:dyDescent="0.25">
      <c r="A11204" t="s">
        <v>38</v>
      </c>
      <c r="B11204" s="1">
        <v>30376</v>
      </c>
      <c r="C11204">
        <v>24.7</v>
      </c>
      <c r="E11204">
        <v>27</v>
      </c>
      <c r="G11204">
        <v>19.600000000000001</v>
      </c>
      <c r="H11204" t="s">
        <v>14</v>
      </c>
      <c r="I11204">
        <f t="shared" si="1225"/>
        <v>25.3</v>
      </c>
      <c r="J11204">
        <f t="shared" si="1226"/>
        <v>97.628458498023704</v>
      </c>
      <c r="K11204">
        <f t="shared" si="1227"/>
        <v>27.8</v>
      </c>
      <c r="L11204">
        <f t="shared" si="1228"/>
        <v>19.399999999999999</v>
      </c>
      <c r="M11204">
        <f t="shared" si="1229"/>
        <v>97.122302158273371</v>
      </c>
      <c r="N11204">
        <f t="shared" si="1230"/>
        <v>101.03092783505157</v>
      </c>
      <c r="O11204" t="str">
        <f t="shared" si="1231"/>
        <v>All others</v>
      </c>
    </row>
    <row r="11205" spans="1:15" x14ac:dyDescent="0.25">
      <c r="A11205" t="s">
        <v>38</v>
      </c>
      <c r="B11205" s="1">
        <v>30407</v>
      </c>
      <c r="C11205">
        <v>24.2</v>
      </c>
      <c r="E11205">
        <v>26.1</v>
      </c>
      <c r="G11205">
        <v>19.600000000000001</v>
      </c>
      <c r="H11205" t="s">
        <v>14</v>
      </c>
      <c r="I11205">
        <f t="shared" si="1225"/>
        <v>25.3</v>
      </c>
      <c r="J11205">
        <f t="shared" si="1226"/>
        <v>95.65217391304347</v>
      </c>
      <c r="K11205">
        <f t="shared" si="1227"/>
        <v>27.8</v>
      </c>
      <c r="L11205">
        <f t="shared" si="1228"/>
        <v>19.399999999999999</v>
      </c>
      <c r="M11205">
        <f t="shared" si="1229"/>
        <v>93.884892086330936</v>
      </c>
      <c r="N11205">
        <f t="shared" si="1230"/>
        <v>101.03092783505157</v>
      </c>
      <c r="O11205" t="str">
        <f t="shared" si="1231"/>
        <v>All others</v>
      </c>
    </row>
    <row r="11206" spans="1:15" x14ac:dyDescent="0.25">
      <c r="A11206" t="s">
        <v>38</v>
      </c>
      <c r="B11206" s="1">
        <v>30437</v>
      </c>
      <c r="C11206">
        <v>23.4</v>
      </c>
      <c r="E11206">
        <v>25</v>
      </c>
      <c r="G11206">
        <v>19.600000000000001</v>
      </c>
      <c r="H11206" t="s">
        <v>14</v>
      </c>
      <c r="I11206">
        <f t="shared" si="1225"/>
        <v>25.3</v>
      </c>
      <c r="J11206">
        <f t="shared" si="1226"/>
        <v>92.49011857707508</v>
      </c>
      <c r="K11206">
        <f t="shared" si="1227"/>
        <v>27.8</v>
      </c>
      <c r="L11206">
        <f t="shared" si="1228"/>
        <v>19.399999999999999</v>
      </c>
      <c r="M11206">
        <f t="shared" si="1229"/>
        <v>89.928057553956833</v>
      </c>
      <c r="N11206">
        <f t="shared" si="1230"/>
        <v>101.03092783505157</v>
      </c>
      <c r="O11206" t="str">
        <f t="shared" si="1231"/>
        <v>All others</v>
      </c>
    </row>
    <row r="11207" spans="1:15" x14ac:dyDescent="0.25">
      <c r="A11207" t="s">
        <v>38</v>
      </c>
      <c r="B11207" s="1">
        <v>30468</v>
      </c>
      <c r="C11207">
        <v>23.4</v>
      </c>
      <c r="E11207">
        <v>24.9</v>
      </c>
      <c r="G11207">
        <v>19.7</v>
      </c>
      <c r="H11207" t="s">
        <v>14</v>
      </c>
      <c r="I11207">
        <f t="shared" si="1225"/>
        <v>25.3</v>
      </c>
      <c r="J11207">
        <f t="shared" si="1226"/>
        <v>92.49011857707508</v>
      </c>
      <c r="K11207">
        <f t="shared" si="1227"/>
        <v>27.8</v>
      </c>
      <c r="L11207">
        <f t="shared" si="1228"/>
        <v>19.399999999999999</v>
      </c>
      <c r="M11207">
        <f t="shared" si="1229"/>
        <v>89.568345323740999</v>
      </c>
      <c r="N11207">
        <f t="shared" si="1230"/>
        <v>101.54639175257731</v>
      </c>
      <c r="O11207" t="str">
        <f t="shared" si="1231"/>
        <v>All others</v>
      </c>
    </row>
    <row r="11208" spans="1:15" x14ac:dyDescent="0.25">
      <c r="A11208" t="s">
        <v>38</v>
      </c>
      <c r="B11208" s="1">
        <v>30498</v>
      </c>
      <c r="C11208">
        <v>23.4</v>
      </c>
      <c r="E11208">
        <v>24.9</v>
      </c>
      <c r="G11208">
        <v>19.7</v>
      </c>
      <c r="H11208" t="s">
        <v>14</v>
      </c>
      <c r="I11208">
        <f t="shared" si="1225"/>
        <v>25.3</v>
      </c>
      <c r="J11208">
        <f t="shared" si="1226"/>
        <v>92.49011857707508</v>
      </c>
      <c r="K11208">
        <f t="shared" si="1227"/>
        <v>27.8</v>
      </c>
      <c r="L11208">
        <f t="shared" si="1228"/>
        <v>19.399999999999999</v>
      </c>
      <c r="M11208">
        <f t="shared" si="1229"/>
        <v>89.568345323740999</v>
      </c>
      <c r="N11208">
        <f t="shared" si="1230"/>
        <v>101.54639175257731</v>
      </c>
      <c r="O11208" t="str">
        <f t="shared" si="1231"/>
        <v>All others</v>
      </c>
    </row>
    <row r="11209" spans="1:15" x14ac:dyDescent="0.25">
      <c r="A11209" t="s">
        <v>38</v>
      </c>
      <c r="B11209" s="1">
        <v>30529</v>
      </c>
      <c r="C11209">
        <v>23.3</v>
      </c>
      <c r="E11209">
        <v>24.8</v>
      </c>
      <c r="G11209">
        <v>19.7</v>
      </c>
      <c r="H11209" t="s">
        <v>14</v>
      </c>
      <c r="I11209">
        <f t="shared" si="1225"/>
        <v>25.3</v>
      </c>
      <c r="J11209">
        <f t="shared" si="1226"/>
        <v>92.094861660079047</v>
      </c>
      <c r="K11209">
        <f t="shared" si="1227"/>
        <v>27.8</v>
      </c>
      <c r="L11209">
        <f t="shared" si="1228"/>
        <v>19.399999999999999</v>
      </c>
      <c r="M11209">
        <f t="shared" si="1229"/>
        <v>89.208633093525179</v>
      </c>
      <c r="N11209">
        <f t="shared" si="1230"/>
        <v>101.54639175257731</v>
      </c>
      <c r="O11209" t="str">
        <f t="shared" si="1231"/>
        <v>All others</v>
      </c>
    </row>
    <row r="11210" spans="1:15" x14ac:dyDescent="0.25">
      <c r="A11210" t="s">
        <v>38</v>
      </c>
      <c r="B11210" s="1">
        <v>30560</v>
      </c>
      <c r="C11210">
        <v>23.1</v>
      </c>
      <c r="E11210">
        <v>24.5</v>
      </c>
      <c r="G11210">
        <v>19.600000000000001</v>
      </c>
      <c r="H11210" t="s">
        <v>14</v>
      </c>
      <c r="I11210">
        <f t="shared" si="1225"/>
        <v>25.3</v>
      </c>
      <c r="J11210">
        <f t="shared" si="1226"/>
        <v>91.304347826086968</v>
      </c>
      <c r="K11210">
        <f t="shared" si="1227"/>
        <v>27.8</v>
      </c>
      <c r="L11210">
        <f t="shared" si="1228"/>
        <v>19.399999999999999</v>
      </c>
      <c r="M11210">
        <f t="shared" si="1229"/>
        <v>88.129496402877692</v>
      </c>
      <c r="N11210">
        <f t="shared" si="1230"/>
        <v>101.03092783505157</v>
      </c>
      <c r="O11210" t="str">
        <f t="shared" si="1231"/>
        <v>All others</v>
      </c>
    </row>
    <row r="11211" spans="1:15" x14ac:dyDescent="0.25">
      <c r="A11211" t="s">
        <v>38</v>
      </c>
      <c r="B11211" s="1">
        <v>30590</v>
      </c>
      <c r="C11211">
        <v>22.8</v>
      </c>
      <c r="E11211">
        <v>24.2</v>
      </c>
      <c r="G11211">
        <v>19.5</v>
      </c>
      <c r="H11211" t="s">
        <v>14</v>
      </c>
      <c r="I11211">
        <f t="shared" si="1225"/>
        <v>25.3</v>
      </c>
      <c r="J11211">
        <f t="shared" si="1226"/>
        <v>90.118577075098813</v>
      </c>
      <c r="K11211">
        <f t="shared" si="1227"/>
        <v>27.8</v>
      </c>
      <c r="L11211">
        <f t="shared" si="1228"/>
        <v>19.399999999999999</v>
      </c>
      <c r="M11211">
        <f t="shared" si="1229"/>
        <v>87.050359712230204</v>
      </c>
      <c r="N11211">
        <f t="shared" si="1230"/>
        <v>100.51546391752578</v>
      </c>
      <c r="O11211" t="str">
        <f t="shared" si="1231"/>
        <v>All others</v>
      </c>
    </row>
    <row r="11212" spans="1:15" x14ac:dyDescent="0.25">
      <c r="A11212" t="s">
        <v>38</v>
      </c>
      <c r="B11212" s="1">
        <v>30621</v>
      </c>
      <c r="C11212">
        <v>22.8</v>
      </c>
      <c r="E11212">
        <v>24</v>
      </c>
      <c r="G11212">
        <v>19.5</v>
      </c>
      <c r="H11212" t="s">
        <v>14</v>
      </c>
      <c r="I11212">
        <f t="shared" si="1225"/>
        <v>25.3</v>
      </c>
      <c r="J11212">
        <f t="shared" si="1226"/>
        <v>90.118577075098813</v>
      </c>
      <c r="K11212">
        <f t="shared" si="1227"/>
        <v>27.8</v>
      </c>
      <c r="L11212">
        <f t="shared" si="1228"/>
        <v>19.399999999999999</v>
      </c>
      <c r="M11212">
        <f t="shared" si="1229"/>
        <v>86.330935251798564</v>
      </c>
      <c r="N11212">
        <f t="shared" si="1230"/>
        <v>100.51546391752578</v>
      </c>
      <c r="O11212" t="str">
        <f t="shared" si="1231"/>
        <v>All others</v>
      </c>
    </row>
    <row r="11213" spans="1:15" x14ac:dyDescent="0.25">
      <c r="A11213" t="s">
        <v>38</v>
      </c>
      <c r="B11213" s="1">
        <v>30651</v>
      </c>
      <c r="C11213">
        <v>22.3</v>
      </c>
      <c r="E11213">
        <v>23.3</v>
      </c>
      <c r="G11213">
        <v>19.2</v>
      </c>
      <c r="H11213" t="s">
        <v>14</v>
      </c>
      <c r="I11213">
        <f t="shared" si="1225"/>
        <v>25.3</v>
      </c>
      <c r="J11213">
        <f t="shared" si="1226"/>
        <v>88.142292490118578</v>
      </c>
      <c r="K11213">
        <f t="shared" si="1227"/>
        <v>27.8</v>
      </c>
      <c r="L11213">
        <f t="shared" si="1228"/>
        <v>19.399999999999999</v>
      </c>
      <c r="M11213">
        <f t="shared" si="1229"/>
        <v>83.812949640287769</v>
      </c>
      <c r="N11213">
        <f t="shared" si="1230"/>
        <v>98.969072164948457</v>
      </c>
      <c r="O11213" t="str">
        <f t="shared" si="1231"/>
        <v>All others</v>
      </c>
    </row>
    <row r="11214" spans="1:15" x14ac:dyDescent="0.25">
      <c r="A11214" t="s">
        <v>38</v>
      </c>
      <c r="B11214" s="1">
        <v>30682</v>
      </c>
      <c r="C11214">
        <v>22.2</v>
      </c>
      <c r="E11214">
        <v>23.1</v>
      </c>
      <c r="G11214">
        <v>19.3</v>
      </c>
      <c r="H11214" t="s">
        <v>14</v>
      </c>
      <c r="I11214">
        <f t="shared" si="1225"/>
        <v>25.3</v>
      </c>
      <c r="J11214">
        <f t="shared" si="1226"/>
        <v>87.747035573122517</v>
      </c>
      <c r="K11214">
        <f t="shared" si="1227"/>
        <v>27.8</v>
      </c>
      <c r="L11214">
        <f t="shared" si="1228"/>
        <v>19.399999999999999</v>
      </c>
      <c r="M11214">
        <f t="shared" si="1229"/>
        <v>83.093525179856115</v>
      </c>
      <c r="N11214">
        <f t="shared" si="1230"/>
        <v>99.484536082474236</v>
      </c>
      <c r="O11214" t="str">
        <f t="shared" si="1231"/>
        <v>All others</v>
      </c>
    </row>
    <row r="11215" spans="1:15" x14ac:dyDescent="0.25">
      <c r="A11215" t="s">
        <v>38</v>
      </c>
      <c r="B11215" s="1">
        <v>30713</v>
      </c>
      <c r="C11215">
        <v>22.1</v>
      </c>
      <c r="E11215">
        <v>23.2</v>
      </c>
      <c r="G11215">
        <v>19</v>
      </c>
      <c r="H11215" t="s">
        <v>14</v>
      </c>
      <c r="I11215">
        <f t="shared" si="1225"/>
        <v>25.3</v>
      </c>
      <c r="J11215">
        <f t="shared" si="1226"/>
        <v>87.351778656126484</v>
      </c>
      <c r="K11215">
        <f t="shared" si="1227"/>
        <v>27.8</v>
      </c>
      <c r="L11215">
        <f t="shared" si="1228"/>
        <v>19.399999999999999</v>
      </c>
      <c r="M11215">
        <f t="shared" si="1229"/>
        <v>83.453237410071935</v>
      </c>
      <c r="N11215">
        <f t="shared" si="1230"/>
        <v>97.938144329896915</v>
      </c>
      <c r="O11215" t="str">
        <f t="shared" si="1231"/>
        <v>All others</v>
      </c>
    </row>
    <row r="11216" spans="1:15" x14ac:dyDescent="0.25">
      <c r="A11216" t="s">
        <v>38</v>
      </c>
      <c r="B11216" s="1">
        <v>30742</v>
      </c>
      <c r="C11216">
        <v>22</v>
      </c>
      <c r="E11216">
        <v>23.2</v>
      </c>
      <c r="G11216">
        <v>18.8</v>
      </c>
      <c r="H11216" t="s">
        <v>14</v>
      </c>
      <c r="I11216">
        <f t="shared" si="1225"/>
        <v>25.3</v>
      </c>
      <c r="J11216">
        <f t="shared" si="1226"/>
        <v>86.956521739130437</v>
      </c>
      <c r="K11216">
        <f t="shared" si="1227"/>
        <v>27.8</v>
      </c>
      <c r="L11216">
        <f t="shared" si="1228"/>
        <v>19.399999999999999</v>
      </c>
      <c r="M11216">
        <f t="shared" si="1229"/>
        <v>83.453237410071935</v>
      </c>
      <c r="N11216">
        <f t="shared" si="1230"/>
        <v>96.907216494845372</v>
      </c>
      <c r="O11216" t="str">
        <f t="shared" si="1231"/>
        <v>All others</v>
      </c>
    </row>
    <row r="11217" spans="1:15" x14ac:dyDescent="0.25">
      <c r="A11217" t="s">
        <v>38</v>
      </c>
      <c r="B11217" s="1">
        <v>30773</v>
      </c>
      <c r="C11217">
        <v>22.1</v>
      </c>
      <c r="E11217">
        <v>23.2</v>
      </c>
      <c r="G11217">
        <v>18.8</v>
      </c>
      <c r="H11217" t="s">
        <v>14</v>
      </c>
      <c r="I11217">
        <f t="shared" si="1225"/>
        <v>25.3</v>
      </c>
      <c r="J11217">
        <f t="shared" si="1226"/>
        <v>87.351778656126484</v>
      </c>
      <c r="K11217">
        <f t="shared" si="1227"/>
        <v>27.8</v>
      </c>
      <c r="L11217">
        <f t="shared" si="1228"/>
        <v>19.399999999999999</v>
      </c>
      <c r="M11217">
        <f t="shared" si="1229"/>
        <v>83.453237410071935</v>
      </c>
      <c r="N11217">
        <f t="shared" si="1230"/>
        <v>96.907216494845372</v>
      </c>
      <c r="O11217" t="str">
        <f t="shared" si="1231"/>
        <v>All others</v>
      </c>
    </row>
    <row r="11218" spans="1:15" x14ac:dyDescent="0.25">
      <c r="A11218" t="s">
        <v>38</v>
      </c>
      <c r="B11218" s="1">
        <v>30803</v>
      </c>
      <c r="C11218">
        <v>22.1</v>
      </c>
      <c r="E11218">
        <v>23.3</v>
      </c>
      <c r="G11218">
        <v>18.8</v>
      </c>
      <c r="H11218" t="s">
        <v>14</v>
      </c>
      <c r="I11218">
        <f t="shared" si="1225"/>
        <v>25.3</v>
      </c>
      <c r="J11218">
        <f t="shared" si="1226"/>
        <v>87.351778656126484</v>
      </c>
      <c r="K11218">
        <f t="shared" si="1227"/>
        <v>27.8</v>
      </c>
      <c r="L11218">
        <f t="shared" si="1228"/>
        <v>19.399999999999999</v>
      </c>
      <c r="M11218">
        <f t="shared" si="1229"/>
        <v>83.812949640287769</v>
      </c>
      <c r="N11218">
        <f t="shared" si="1230"/>
        <v>96.907216494845372</v>
      </c>
      <c r="O11218" t="str">
        <f t="shared" si="1231"/>
        <v>All others</v>
      </c>
    </row>
    <row r="11219" spans="1:15" x14ac:dyDescent="0.25">
      <c r="A11219" t="s">
        <v>38</v>
      </c>
      <c r="B11219" s="1">
        <v>30834</v>
      </c>
      <c r="C11219">
        <v>21.7</v>
      </c>
      <c r="E11219">
        <v>22.9</v>
      </c>
      <c r="G11219">
        <v>18.8</v>
      </c>
      <c r="H11219" t="s">
        <v>14</v>
      </c>
      <c r="I11219">
        <f t="shared" si="1225"/>
        <v>25.3</v>
      </c>
      <c r="J11219">
        <f t="shared" si="1226"/>
        <v>85.770750988142282</v>
      </c>
      <c r="K11219">
        <f t="shared" si="1227"/>
        <v>27.8</v>
      </c>
      <c r="L11219">
        <f t="shared" si="1228"/>
        <v>19.399999999999999</v>
      </c>
      <c r="M11219">
        <f t="shared" si="1229"/>
        <v>82.374100719424447</v>
      </c>
      <c r="N11219">
        <f t="shared" si="1230"/>
        <v>96.907216494845372</v>
      </c>
      <c r="O11219" t="str">
        <f t="shared" si="1231"/>
        <v>All others</v>
      </c>
    </row>
    <row r="11220" spans="1:15" x14ac:dyDescent="0.25">
      <c r="A11220" t="s">
        <v>38</v>
      </c>
      <c r="B11220" s="1">
        <v>30864</v>
      </c>
      <c r="C11220">
        <v>21.7</v>
      </c>
      <c r="E11220">
        <v>22.9</v>
      </c>
      <c r="G11220">
        <v>18.5</v>
      </c>
      <c r="H11220" t="s">
        <v>14</v>
      </c>
      <c r="I11220">
        <f t="shared" si="1225"/>
        <v>25.3</v>
      </c>
      <c r="J11220">
        <f t="shared" si="1226"/>
        <v>85.770750988142282</v>
      </c>
      <c r="K11220">
        <f t="shared" si="1227"/>
        <v>27.8</v>
      </c>
      <c r="L11220">
        <f t="shared" si="1228"/>
        <v>19.399999999999999</v>
      </c>
      <c r="M11220">
        <f t="shared" si="1229"/>
        <v>82.374100719424447</v>
      </c>
      <c r="N11220">
        <f t="shared" si="1230"/>
        <v>95.360824742268051</v>
      </c>
      <c r="O11220" t="str">
        <f t="shared" si="1231"/>
        <v>All others</v>
      </c>
    </row>
    <row r="11221" spans="1:15" x14ac:dyDescent="0.25">
      <c r="A11221" t="s">
        <v>38</v>
      </c>
      <c r="B11221" s="1">
        <v>30895</v>
      </c>
      <c r="C11221">
        <v>21.6</v>
      </c>
      <c r="E11221">
        <v>22.7</v>
      </c>
      <c r="G11221">
        <v>18.8</v>
      </c>
      <c r="H11221" t="s">
        <v>14</v>
      </c>
      <c r="I11221">
        <f t="shared" si="1225"/>
        <v>25.3</v>
      </c>
      <c r="J11221">
        <f t="shared" si="1226"/>
        <v>85.37549407114625</v>
      </c>
      <c r="K11221">
        <f t="shared" si="1227"/>
        <v>27.8</v>
      </c>
      <c r="L11221">
        <f t="shared" si="1228"/>
        <v>19.399999999999999</v>
      </c>
      <c r="M11221">
        <f t="shared" si="1229"/>
        <v>81.654676258992794</v>
      </c>
      <c r="N11221">
        <f t="shared" si="1230"/>
        <v>96.907216494845372</v>
      </c>
      <c r="O11221" t="str">
        <f t="shared" si="1231"/>
        <v>All others</v>
      </c>
    </row>
    <row r="11222" spans="1:15" x14ac:dyDescent="0.25">
      <c r="A11222" t="s">
        <v>38</v>
      </c>
      <c r="B11222" s="1">
        <v>30926</v>
      </c>
      <c r="C11222">
        <v>21.6</v>
      </c>
      <c r="E11222">
        <v>22.6</v>
      </c>
      <c r="G11222">
        <v>18.8</v>
      </c>
      <c r="H11222" t="s">
        <v>14</v>
      </c>
      <c r="I11222">
        <f t="shared" si="1225"/>
        <v>25.3</v>
      </c>
      <c r="J11222">
        <f t="shared" si="1226"/>
        <v>85.37549407114625</v>
      </c>
      <c r="K11222">
        <f t="shared" si="1227"/>
        <v>27.8</v>
      </c>
      <c r="L11222">
        <f t="shared" si="1228"/>
        <v>19.399999999999999</v>
      </c>
      <c r="M11222">
        <f t="shared" si="1229"/>
        <v>81.294964028776988</v>
      </c>
      <c r="N11222">
        <f t="shared" si="1230"/>
        <v>96.907216494845372</v>
      </c>
      <c r="O11222" t="str">
        <f t="shared" si="1231"/>
        <v>All others</v>
      </c>
    </row>
    <row r="11223" spans="1:15" x14ac:dyDescent="0.25">
      <c r="A11223" t="s">
        <v>38</v>
      </c>
      <c r="B11223" s="1">
        <v>30956</v>
      </c>
      <c r="C11223">
        <v>21.6</v>
      </c>
      <c r="E11223">
        <v>22.6</v>
      </c>
      <c r="G11223">
        <v>18.8</v>
      </c>
      <c r="H11223" t="s">
        <v>14</v>
      </c>
      <c r="I11223">
        <f t="shared" si="1225"/>
        <v>25.3</v>
      </c>
      <c r="J11223">
        <f t="shared" si="1226"/>
        <v>85.37549407114625</v>
      </c>
      <c r="K11223">
        <f t="shared" si="1227"/>
        <v>27.8</v>
      </c>
      <c r="L11223">
        <f t="shared" si="1228"/>
        <v>19.399999999999999</v>
      </c>
      <c r="M11223">
        <f t="shared" si="1229"/>
        <v>81.294964028776988</v>
      </c>
      <c r="N11223">
        <f t="shared" si="1230"/>
        <v>96.907216494845372</v>
      </c>
      <c r="O11223" t="str">
        <f t="shared" si="1231"/>
        <v>All others</v>
      </c>
    </row>
    <row r="11224" spans="1:15" x14ac:dyDescent="0.25">
      <c r="A11224" t="s">
        <v>38</v>
      </c>
      <c r="B11224" s="1">
        <v>30987</v>
      </c>
      <c r="C11224">
        <v>21.7</v>
      </c>
      <c r="E11224">
        <v>22.7</v>
      </c>
      <c r="G11224">
        <v>18.8</v>
      </c>
      <c r="H11224" t="s">
        <v>14</v>
      </c>
      <c r="I11224">
        <f t="shared" si="1225"/>
        <v>25.3</v>
      </c>
      <c r="J11224">
        <f t="shared" si="1226"/>
        <v>85.770750988142282</v>
      </c>
      <c r="K11224">
        <f t="shared" si="1227"/>
        <v>27.8</v>
      </c>
      <c r="L11224">
        <f t="shared" si="1228"/>
        <v>19.399999999999999</v>
      </c>
      <c r="M11224">
        <f t="shared" si="1229"/>
        <v>81.654676258992794</v>
      </c>
      <c r="N11224">
        <f t="shared" si="1230"/>
        <v>96.907216494845372</v>
      </c>
      <c r="O11224" t="str">
        <f t="shared" si="1231"/>
        <v>All others</v>
      </c>
    </row>
    <row r="11225" spans="1:15" x14ac:dyDescent="0.25">
      <c r="A11225" t="s">
        <v>38</v>
      </c>
      <c r="B11225" s="1">
        <v>31017</v>
      </c>
      <c r="C11225">
        <v>21.7</v>
      </c>
      <c r="E11225">
        <v>22.7</v>
      </c>
      <c r="G11225">
        <v>18.8</v>
      </c>
      <c r="H11225" t="s">
        <v>14</v>
      </c>
      <c r="I11225">
        <f t="shared" si="1225"/>
        <v>25.3</v>
      </c>
      <c r="J11225">
        <f t="shared" si="1226"/>
        <v>85.770750988142282</v>
      </c>
      <c r="K11225">
        <f t="shared" si="1227"/>
        <v>27.8</v>
      </c>
      <c r="L11225">
        <f t="shared" si="1228"/>
        <v>19.399999999999999</v>
      </c>
      <c r="M11225">
        <f t="shared" si="1229"/>
        <v>81.654676258992794</v>
      </c>
      <c r="N11225">
        <f t="shared" si="1230"/>
        <v>96.907216494845372</v>
      </c>
      <c r="O11225" t="str">
        <f t="shared" si="1231"/>
        <v>All others</v>
      </c>
    </row>
    <row r="11226" spans="1:15" x14ac:dyDescent="0.25">
      <c r="A11226" t="s">
        <v>38</v>
      </c>
      <c r="B11226" s="1">
        <v>31048</v>
      </c>
      <c r="C11226">
        <v>21.7</v>
      </c>
      <c r="E11226">
        <v>22.7</v>
      </c>
      <c r="G11226">
        <v>18.8</v>
      </c>
      <c r="H11226" t="s">
        <v>14</v>
      </c>
      <c r="I11226">
        <f t="shared" si="1225"/>
        <v>25.3</v>
      </c>
      <c r="J11226">
        <f t="shared" si="1226"/>
        <v>85.770750988142282</v>
      </c>
      <c r="K11226">
        <f t="shared" si="1227"/>
        <v>27.8</v>
      </c>
      <c r="L11226">
        <f t="shared" si="1228"/>
        <v>19.399999999999999</v>
      </c>
      <c r="M11226">
        <f t="shared" si="1229"/>
        <v>81.654676258992794</v>
      </c>
      <c r="N11226">
        <f t="shared" si="1230"/>
        <v>96.907216494845372</v>
      </c>
      <c r="O11226" t="str">
        <f t="shared" si="1231"/>
        <v>All others</v>
      </c>
    </row>
    <row r="11227" spans="1:15" x14ac:dyDescent="0.25">
      <c r="A11227" t="s">
        <v>38</v>
      </c>
      <c r="B11227" s="1">
        <v>31079</v>
      </c>
      <c r="C11227">
        <v>21.9</v>
      </c>
      <c r="E11227">
        <v>23</v>
      </c>
      <c r="G11227">
        <v>19</v>
      </c>
      <c r="H11227" t="s">
        <v>14</v>
      </c>
      <c r="I11227">
        <f t="shared" si="1225"/>
        <v>25.3</v>
      </c>
      <c r="J11227">
        <f t="shared" si="1226"/>
        <v>86.561264822134376</v>
      </c>
      <c r="K11227">
        <f t="shared" si="1227"/>
        <v>27.8</v>
      </c>
      <c r="L11227">
        <f t="shared" si="1228"/>
        <v>19.399999999999999</v>
      </c>
      <c r="M11227">
        <f t="shared" si="1229"/>
        <v>82.733812949640281</v>
      </c>
      <c r="N11227">
        <f t="shared" si="1230"/>
        <v>97.938144329896915</v>
      </c>
      <c r="O11227" t="str">
        <f t="shared" si="1231"/>
        <v>All others</v>
      </c>
    </row>
    <row r="11228" spans="1:15" x14ac:dyDescent="0.25">
      <c r="A11228" t="s">
        <v>38</v>
      </c>
      <c r="B11228" s="1">
        <v>31107</v>
      </c>
      <c r="C11228">
        <v>21.9</v>
      </c>
      <c r="E11228">
        <v>22.9</v>
      </c>
      <c r="G11228">
        <v>19.2</v>
      </c>
      <c r="H11228" t="s">
        <v>14</v>
      </c>
      <c r="I11228">
        <f t="shared" si="1225"/>
        <v>25.3</v>
      </c>
      <c r="J11228">
        <f t="shared" si="1226"/>
        <v>86.561264822134376</v>
      </c>
      <c r="K11228">
        <f t="shared" si="1227"/>
        <v>27.8</v>
      </c>
      <c r="L11228">
        <f t="shared" si="1228"/>
        <v>19.399999999999999</v>
      </c>
      <c r="M11228">
        <f t="shared" si="1229"/>
        <v>82.374100719424447</v>
      </c>
      <c r="N11228">
        <f t="shared" si="1230"/>
        <v>98.969072164948457</v>
      </c>
      <c r="O11228" t="str">
        <f t="shared" si="1231"/>
        <v>All others</v>
      </c>
    </row>
    <row r="11229" spans="1:15" x14ac:dyDescent="0.25">
      <c r="A11229" t="s">
        <v>38</v>
      </c>
      <c r="B11229" s="1">
        <v>31138</v>
      </c>
      <c r="C11229">
        <v>21.9</v>
      </c>
      <c r="E11229">
        <v>22.9</v>
      </c>
      <c r="G11229">
        <v>19.2</v>
      </c>
      <c r="H11229" t="s">
        <v>14</v>
      </c>
      <c r="I11229">
        <f t="shared" si="1225"/>
        <v>25.3</v>
      </c>
      <c r="J11229">
        <f t="shared" si="1226"/>
        <v>86.561264822134376</v>
      </c>
      <c r="K11229">
        <f t="shared" si="1227"/>
        <v>27.8</v>
      </c>
      <c r="L11229">
        <f t="shared" si="1228"/>
        <v>19.399999999999999</v>
      </c>
      <c r="M11229">
        <f t="shared" si="1229"/>
        <v>82.374100719424447</v>
      </c>
      <c r="N11229">
        <f t="shared" si="1230"/>
        <v>98.969072164948457</v>
      </c>
      <c r="O11229" t="str">
        <f t="shared" si="1231"/>
        <v>All others</v>
      </c>
    </row>
    <row r="11230" spans="1:15" x14ac:dyDescent="0.25">
      <c r="A11230" t="s">
        <v>38</v>
      </c>
      <c r="B11230" s="1">
        <v>31168</v>
      </c>
      <c r="C11230">
        <v>22.1</v>
      </c>
      <c r="E11230">
        <v>23.1</v>
      </c>
      <c r="G11230">
        <v>19.2</v>
      </c>
      <c r="H11230" t="s">
        <v>14</v>
      </c>
      <c r="I11230">
        <f t="shared" si="1225"/>
        <v>25.3</v>
      </c>
      <c r="J11230">
        <f t="shared" si="1226"/>
        <v>87.351778656126484</v>
      </c>
      <c r="K11230">
        <f t="shared" si="1227"/>
        <v>27.8</v>
      </c>
      <c r="L11230">
        <f t="shared" si="1228"/>
        <v>19.399999999999999</v>
      </c>
      <c r="M11230">
        <f t="shared" si="1229"/>
        <v>83.093525179856115</v>
      </c>
      <c r="N11230">
        <f t="shared" si="1230"/>
        <v>98.969072164948457</v>
      </c>
      <c r="O11230" t="str">
        <f t="shared" si="1231"/>
        <v>All others</v>
      </c>
    </row>
    <row r="11231" spans="1:15" x14ac:dyDescent="0.25">
      <c r="A11231" t="s">
        <v>38</v>
      </c>
      <c r="B11231" s="1">
        <v>31199</v>
      </c>
      <c r="C11231">
        <v>22.2</v>
      </c>
      <c r="E11231">
        <v>23.2</v>
      </c>
      <c r="G11231">
        <v>19.399999999999999</v>
      </c>
      <c r="H11231" t="s">
        <v>14</v>
      </c>
      <c r="I11231">
        <f t="shared" si="1225"/>
        <v>25.3</v>
      </c>
      <c r="J11231">
        <f t="shared" si="1226"/>
        <v>87.747035573122517</v>
      </c>
      <c r="K11231">
        <f t="shared" si="1227"/>
        <v>27.8</v>
      </c>
      <c r="L11231">
        <f t="shared" si="1228"/>
        <v>19.399999999999999</v>
      </c>
      <c r="M11231">
        <f t="shared" si="1229"/>
        <v>83.453237410071935</v>
      </c>
      <c r="N11231">
        <f t="shared" si="1230"/>
        <v>100</v>
      </c>
      <c r="O11231" t="str">
        <f t="shared" si="1231"/>
        <v>All others</v>
      </c>
    </row>
    <row r="11232" spans="1:15" x14ac:dyDescent="0.25">
      <c r="A11232" t="s">
        <v>38</v>
      </c>
      <c r="B11232" s="1">
        <v>31229</v>
      </c>
      <c r="C11232">
        <v>22.3</v>
      </c>
      <c r="E11232">
        <v>23.3</v>
      </c>
      <c r="G11232">
        <v>19.600000000000001</v>
      </c>
      <c r="H11232" t="s">
        <v>14</v>
      </c>
      <c r="I11232">
        <f t="shared" si="1225"/>
        <v>25.3</v>
      </c>
      <c r="J11232">
        <f t="shared" si="1226"/>
        <v>88.142292490118578</v>
      </c>
      <c r="K11232">
        <f t="shared" si="1227"/>
        <v>27.8</v>
      </c>
      <c r="L11232">
        <f t="shared" si="1228"/>
        <v>19.399999999999999</v>
      </c>
      <c r="M11232">
        <f t="shared" si="1229"/>
        <v>83.812949640287769</v>
      </c>
      <c r="N11232">
        <f t="shared" si="1230"/>
        <v>101.03092783505157</v>
      </c>
      <c r="O11232" t="str">
        <f t="shared" si="1231"/>
        <v>All others</v>
      </c>
    </row>
    <row r="11233" spans="1:15" x14ac:dyDescent="0.25">
      <c r="A11233" t="s">
        <v>38</v>
      </c>
      <c r="B11233" s="1">
        <v>31260</v>
      </c>
      <c r="C11233">
        <v>22.5</v>
      </c>
      <c r="E11233">
        <v>23.5</v>
      </c>
      <c r="G11233">
        <v>19.600000000000001</v>
      </c>
      <c r="H11233" t="s">
        <v>14</v>
      </c>
      <c r="I11233">
        <f t="shared" si="1225"/>
        <v>25.3</v>
      </c>
      <c r="J11233">
        <f t="shared" si="1226"/>
        <v>88.932806324110672</v>
      </c>
      <c r="K11233">
        <f t="shared" si="1227"/>
        <v>27.8</v>
      </c>
      <c r="L11233">
        <f t="shared" si="1228"/>
        <v>19.399999999999999</v>
      </c>
      <c r="M11233">
        <f t="shared" si="1229"/>
        <v>84.532374100719423</v>
      </c>
      <c r="N11233">
        <f t="shared" si="1230"/>
        <v>101.03092783505157</v>
      </c>
      <c r="O11233" t="str">
        <f t="shared" si="1231"/>
        <v>All others</v>
      </c>
    </row>
    <row r="11234" spans="1:15" x14ac:dyDescent="0.25">
      <c r="A11234" t="s">
        <v>38</v>
      </c>
      <c r="B11234" s="1">
        <v>31291</v>
      </c>
      <c r="C11234">
        <v>22.7</v>
      </c>
      <c r="E11234">
        <v>23.8</v>
      </c>
      <c r="G11234">
        <v>19.899999999999999</v>
      </c>
      <c r="H11234" t="s">
        <v>14</v>
      </c>
      <c r="I11234">
        <f t="shared" si="1225"/>
        <v>25.3</v>
      </c>
      <c r="J11234">
        <f t="shared" si="1226"/>
        <v>89.723320158102766</v>
      </c>
      <c r="K11234">
        <f t="shared" si="1227"/>
        <v>27.8</v>
      </c>
      <c r="L11234">
        <f t="shared" si="1228"/>
        <v>19.399999999999999</v>
      </c>
      <c r="M11234">
        <f t="shared" si="1229"/>
        <v>85.611510791366911</v>
      </c>
      <c r="N11234">
        <f t="shared" si="1230"/>
        <v>102.57731958762886</v>
      </c>
      <c r="O11234" t="str">
        <f t="shared" si="1231"/>
        <v>All others</v>
      </c>
    </row>
    <row r="11235" spans="1:15" x14ac:dyDescent="0.25">
      <c r="A11235" t="s">
        <v>38</v>
      </c>
      <c r="B11235" s="1">
        <v>31321</v>
      </c>
      <c r="C11235">
        <v>23</v>
      </c>
      <c r="E11235">
        <v>24.2</v>
      </c>
      <c r="G11235">
        <v>20</v>
      </c>
      <c r="H11235" t="s">
        <v>14</v>
      </c>
      <c r="I11235">
        <f t="shared" si="1225"/>
        <v>25.3</v>
      </c>
      <c r="J11235">
        <f t="shared" si="1226"/>
        <v>90.909090909090907</v>
      </c>
      <c r="K11235">
        <f t="shared" si="1227"/>
        <v>27.8</v>
      </c>
      <c r="L11235">
        <f t="shared" si="1228"/>
        <v>19.399999999999999</v>
      </c>
      <c r="M11235">
        <f t="shared" si="1229"/>
        <v>87.050359712230204</v>
      </c>
      <c r="N11235">
        <f t="shared" si="1230"/>
        <v>103.09278350515466</v>
      </c>
      <c r="O11235" t="str">
        <f t="shared" si="1231"/>
        <v>All others</v>
      </c>
    </row>
    <row r="11236" spans="1:15" x14ac:dyDescent="0.25">
      <c r="A11236" t="s">
        <v>38</v>
      </c>
      <c r="B11236" s="1">
        <v>31352</v>
      </c>
      <c r="C11236">
        <v>23.1</v>
      </c>
      <c r="E11236">
        <v>24.3</v>
      </c>
      <c r="G11236">
        <v>20</v>
      </c>
      <c r="H11236" t="s">
        <v>14</v>
      </c>
      <c r="I11236">
        <f t="shared" si="1225"/>
        <v>25.3</v>
      </c>
      <c r="J11236">
        <f t="shared" si="1226"/>
        <v>91.304347826086968</v>
      </c>
      <c r="K11236">
        <f t="shared" si="1227"/>
        <v>27.8</v>
      </c>
      <c r="L11236">
        <f t="shared" si="1228"/>
        <v>19.399999999999999</v>
      </c>
      <c r="M11236">
        <f t="shared" si="1229"/>
        <v>87.410071942446038</v>
      </c>
      <c r="N11236">
        <f t="shared" si="1230"/>
        <v>103.09278350515466</v>
      </c>
      <c r="O11236" t="str">
        <f t="shared" si="1231"/>
        <v>All others</v>
      </c>
    </row>
    <row r="11237" spans="1:15" x14ac:dyDescent="0.25">
      <c r="A11237" t="s">
        <v>38</v>
      </c>
      <c r="B11237" s="1">
        <v>31382</v>
      </c>
      <c r="C11237">
        <v>23.2</v>
      </c>
      <c r="E11237">
        <v>24.4</v>
      </c>
      <c r="G11237">
        <v>20</v>
      </c>
      <c r="H11237" t="s">
        <v>14</v>
      </c>
      <c r="I11237">
        <f t="shared" si="1225"/>
        <v>25.3</v>
      </c>
      <c r="J11237">
        <f t="shared" si="1226"/>
        <v>91.699604743083</v>
      </c>
      <c r="K11237">
        <f t="shared" si="1227"/>
        <v>27.8</v>
      </c>
      <c r="L11237">
        <f t="shared" si="1228"/>
        <v>19.399999999999999</v>
      </c>
      <c r="M11237">
        <f t="shared" si="1229"/>
        <v>87.769784172661858</v>
      </c>
      <c r="N11237">
        <f t="shared" si="1230"/>
        <v>103.09278350515466</v>
      </c>
      <c r="O11237" t="str">
        <f t="shared" si="1231"/>
        <v>All others</v>
      </c>
    </row>
    <row r="11238" spans="1:15" x14ac:dyDescent="0.25">
      <c r="A11238" t="s">
        <v>38</v>
      </c>
      <c r="B11238" s="1">
        <v>31413</v>
      </c>
      <c r="C11238">
        <v>23.8</v>
      </c>
      <c r="E11238">
        <v>25</v>
      </c>
      <c r="G11238">
        <v>20.9</v>
      </c>
      <c r="H11238" t="s">
        <v>14</v>
      </c>
      <c r="I11238">
        <f t="shared" si="1225"/>
        <v>25.3</v>
      </c>
      <c r="J11238">
        <f t="shared" si="1226"/>
        <v>94.071146245059296</v>
      </c>
      <c r="K11238">
        <f t="shared" si="1227"/>
        <v>27.8</v>
      </c>
      <c r="L11238">
        <f t="shared" si="1228"/>
        <v>19.399999999999999</v>
      </c>
      <c r="M11238">
        <f t="shared" si="1229"/>
        <v>89.928057553956833</v>
      </c>
      <c r="N11238">
        <f t="shared" si="1230"/>
        <v>107.73195876288659</v>
      </c>
      <c r="O11238" t="str">
        <f t="shared" si="1231"/>
        <v>All others</v>
      </c>
    </row>
    <row r="11239" spans="1:15" x14ac:dyDescent="0.25">
      <c r="A11239" t="s">
        <v>38</v>
      </c>
      <c r="B11239" s="1">
        <v>31444</v>
      </c>
      <c r="C11239">
        <v>24.1</v>
      </c>
      <c r="E11239">
        <v>25.3</v>
      </c>
      <c r="G11239">
        <v>20.9</v>
      </c>
      <c r="H11239" t="s">
        <v>14</v>
      </c>
      <c r="I11239">
        <f t="shared" si="1225"/>
        <v>25.3</v>
      </c>
      <c r="J11239">
        <f t="shared" si="1226"/>
        <v>95.256916996047437</v>
      </c>
      <c r="K11239">
        <f t="shared" si="1227"/>
        <v>27.8</v>
      </c>
      <c r="L11239">
        <f t="shared" si="1228"/>
        <v>19.399999999999999</v>
      </c>
      <c r="M11239">
        <f t="shared" si="1229"/>
        <v>91.007194244604321</v>
      </c>
      <c r="N11239">
        <f t="shared" si="1230"/>
        <v>107.73195876288659</v>
      </c>
      <c r="O11239" t="str">
        <f t="shared" si="1231"/>
        <v>All others</v>
      </c>
    </row>
    <row r="11240" spans="1:15" x14ac:dyDescent="0.25">
      <c r="A11240" t="s">
        <v>38</v>
      </c>
      <c r="B11240" s="1">
        <v>31472</v>
      </c>
      <c r="C11240">
        <v>24.3</v>
      </c>
      <c r="E11240">
        <v>25.6</v>
      </c>
      <c r="G11240">
        <v>21</v>
      </c>
      <c r="H11240" t="s">
        <v>14</v>
      </c>
      <c r="I11240">
        <f t="shared" si="1225"/>
        <v>25.3</v>
      </c>
      <c r="J11240">
        <f t="shared" si="1226"/>
        <v>96.047430830039531</v>
      </c>
      <c r="K11240">
        <f t="shared" si="1227"/>
        <v>27.8</v>
      </c>
      <c r="L11240">
        <f t="shared" si="1228"/>
        <v>19.399999999999999</v>
      </c>
      <c r="M11240">
        <f t="shared" si="1229"/>
        <v>92.086330935251809</v>
      </c>
      <c r="N11240">
        <f t="shared" si="1230"/>
        <v>108.24742268041238</v>
      </c>
      <c r="O11240" t="str">
        <f t="shared" si="1231"/>
        <v>All others</v>
      </c>
    </row>
    <row r="11241" spans="1:15" x14ac:dyDescent="0.25">
      <c r="A11241" t="s">
        <v>38</v>
      </c>
      <c r="B11241" s="1">
        <v>31503</v>
      </c>
      <c r="C11241">
        <v>24.2</v>
      </c>
      <c r="E11241">
        <v>25.5</v>
      </c>
      <c r="G11241">
        <v>21</v>
      </c>
      <c r="H11241" t="s">
        <v>14</v>
      </c>
      <c r="I11241">
        <f t="shared" si="1225"/>
        <v>25.3</v>
      </c>
      <c r="J11241">
        <f t="shared" si="1226"/>
        <v>95.65217391304347</v>
      </c>
      <c r="K11241">
        <f t="shared" si="1227"/>
        <v>27.8</v>
      </c>
      <c r="L11241">
        <f t="shared" si="1228"/>
        <v>19.399999999999999</v>
      </c>
      <c r="M11241">
        <f t="shared" si="1229"/>
        <v>91.72661870503596</v>
      </c>
      <c r="N11241">
        <f t="shared" si="1230"/>
        <v>108.24742268041238</v>
      </c>
      <c r="O11241" t="str">
        <f t="shared" si="1231"/>
        <v>All others</v>
      </c>
    </row>
    <row r="11242" spans="1:15" x14ac:dyDescent="0.25">
      <c r="A11242" t="s">
        <v>38</v>
      </c>
      <c r="B11242" s="1">
        <v>31533</v>
      </c>
      <c r="C11242">
        <v>24.2</v>
      </c>
      <c r="E11242">
        <v>25.4</v>
      </c>
      <c r="G11242">
        <v>21</v>
      </c>
      <c r="H11242" t="s">
        <v>14</v>
      </c>
      <c r="I11242">
        <f t="shared" si="1225"/>
        <v>25.3</v>
      </c>
      <c r="J11242">
        <f t="shared" si="1226"/>
        <v>95.65217391304347</v>
      </c>
      <c r="K11242">
        <f t="shared" si="1227"/>
        <v>27.8</v>
      </c>
      <c r="L11242">
        <f t="shared" si="1228"/>
        <v>19.399999999999999</v>
      </c>
      <c r="M11242">
        <f t="shared" si="1229"/>
        <v>91.366906474820127</v>
      </c>
      <c r="N11242">
        <f t="shared" si="1230"/>
        <v>108.24742268041238</v>
      </c>
      <c r="O11242" t="str">
        <f t="shared" si="1231"/>
        <v>All others</v>
      </c>
    </row>
    <row r="11243" spans="1:15" x14ac:dyDescent="0.25">
      <c r="A11243" t="s">
        <v>38</v>
      </c>
      <c r="B11243" s="1">
        <v>31564</v>
      </c>
      <c r="C11243">
        <v>24.3</v>
      </c>
      <c r="E11243">
        <v>25.6</v>
      </c>
      <c r="G11243">
        <v>21</v>
      </c>
      <c r="H11243" t="s">
        <v>14</v>
      </c>
      <c r="I11243">
        <f t="shared" si="1225"/>
        <v>25.3</v>
      </c>
      <c r="J11243">
        <f t="shared" si="1226"/>
        <v>96.047430830039531</v>
      </c>
      <c r="K11243">
        <f t="shared" si="1227"/>
        <v>27.8</v>
      </c>
      <c r="L11243">
        <f t="shared" si="1228"/>
        <v>19.399999999999999</v>
      </c>
      <c r="M11243">
        <f t="shared" si="1229"/>
        <v>92.086330935251809</v>
      </c>
      <c r="N11243">
        <f t="shared" si="1230"/>
        <v>108.24742268041238</v>
      </c>
      <c r="O11243" t="str">
        <f t="shared" si="1231"/>
        <v>All others</v>
      </c>
    </row>
    <row r="11244" spans="1:15" x14ac:dyDescent="0.25">
      <c r="A11244" t="s">
        <v>38</v>
      </c>
      <c r="B11244" s="1">
        <v>31594</v>
      </c>
      <c r="C11244">
        <v>24.3</v>
      </c>
      <c r="E11244">
        <v>25.6</v>
      </c>
      <c r="G11244">
        <v>21</v>
      </c>
      <c r="H11244" t="s">
        <v>14</v>
      </c>
      <c r="I11244">
        <f t="shared" si="1225"/>
        <v>25.3</v>
      </c>
      <c r="J11244">
        <f t="shared" si="1226"/>
        <v>96.047430830039531</v>
      </c>
      <c r="K11244">
        <f t="shared" si="1227"/>
        <v>27.8</v>
      </c>
      <c r="L11244">
        <f t="shared" si="1228"/>
        <v>19.399999999999999</v>
      </c>
      <c r="M11244">
        <f t="shared" si="1229"/>
        <v>92.086330935251809</v>
      </c>
      <c r="N11244">
        <f t="shared" si="1230"/>
        <v>108.24742268041238</v>
      </c>
      <c r="O11244" t="str">
        <f t="shared" si="1231"/>
        <v>All others</v>
      </c>
    </row>
    <row r="11245" spans="1:15" x14ac:dyDescent="0.25">
      <c r="A11245" t="s">
        <v>38</v>
      </c>
      <c r="B11245" s="1">
        <v>31625</v>
      </c>
      <c r="C11245">
        <v>24.3</v>
      </c>
      <c r="E11245">
        <v>25.6</v>
      </c>
      <c r="G11245">
        <v>21</v>
      </c>
      <c r="H11245" t="s">
        <v>14</v>
      </c>
      <c r="I11245">
        <f t="shared" si="1225"/>
        <v>25.3</v>
      </c>
      <c r="J11245">
        <f t="shared" si="1226"/>
        <v>96.047430830039531</v>
      </c>
      <c r="K11245">
        <f t="shared" si="1227"/>
        <v>27.8</v>
      </c>
      <c r="L11245">
        <f t="shared" si="1228"/>
        <v>19.399999999999999</v>
      </c>
      <c r="M11245">
        <f t="shared" si="1229"/>
        <v>92.086330935251809</v>
      </c>
      <c r="N11245">
        <f t="shared" si="1230"/>
        <v>108.24742268041238</v>
      </c>
      <c r="O11245" t="str">
        <f t="shared" si="1231"/>
        <v>All others</v>
      </c>
    </row>
    <row r="11246" spans="1:15" x14ac:dyDescent="0.25">
      <c r="A11246" t="s">
        <v>38</v>
      </c>
      <c r="B11246" s="1">
        <v>31656</v>
      </c>
      <c r="C11246">
        <v>24.3</v>
      </c>
      <c r="E11246">
        <v>25.6</v>
      </c>
      <c r="G11246">
        <v>21</v>
      </c>
      <c r="H11246" t="s">
        <v>14</v>
      </c>
      <c r="I11246">
        <f t="shared" si="1225"/>
        <v>25.3</v>
      </c>
      <c r="J11246">
        <f t="shared" si="1226"/>
        <v>96.047430830039531</v>
      </c>
      <c r="K11246">
        <f t="shared" si="1227"/>
        <v>27.8</v>
      </c>
      <c r="L11246">
        <f t="shared" si="1228"/>
        <v>19.399999999999999</v>
      </c>
      <c r="M11246">
        <f t="shared" si="1229"/>
        <v>92.086330935251809</v>
      </c>
      <c r="N11246">
        <f t="shared" si="1230"/>
        <v>108.24742268041238</v>
      </c>
      <c r="O11246" t="str">
        <f t="shared" si="1231"/>
        <v>All others</v>
      </c>
    </row>
    <row r="11247" spans="1:15" x14ac:dyDescent="0.25">
      <c r="A11247" t="s">
        <v>38</v>
      </c>
      <c r="B11247" s="1">
        <v>31686</v>
      </c>
      <c r="C11247">
        <v>24.4</v>
      </c>
      <c r="E11247">
        <v>25.7</v>
      </c>
      <c r="G11247">
        <v>21</v>
      </c>
      <c r="H11247" t="s">
        <v>14</v>
      </c>
      <c r="I11247">
        <f t="shared" si="1225"/>
        <v>25.3</v>
      </c>
      <c r="J11247">
        <f t="shared" si="1226"/>
        <v>96.442687747035563</v>
      </c>
      <c r="K11247">
        <f t="shared" si="1227"/>
        <v>27.8</v>
      </c>
      <c r="L11247">
        <f t="shared" si="1228"/>
        <v>19.399999999999999</v>
      </c>
      <c r="M11247">
        <f t="shared" si="1229"/>
        <v>92.446043165467614</v>
      </c>
      <c r="N11247">
        <f t="shared" si="1230"/>
        <v>108.24742268041238</v>
      </c>
      <c r="O11247" t="str">
        <f t="shared" si="1231"/>
        <v>All others</v>
      </c>
    </row>
    <row r="11248" spans="1:15" x14ac:dyDescent="0.25">
      <c r="A11248" t="s">
        <v>38</v>
      </c>
      <c r="B11248" s="1">
        <v>31717</v>
      </c>
      <c r="C11248">
        <v>24.4</v>
      </c>
      <c r="E11248">
        <v>25.7</v>
      </c>
      <c r="G11248">
        <v>21</v>
      </c>
      <c r="H11248" t="s">
        <v>14</v>
      </c>
      <c r="I11248">
        <f t="shared" si="1225"/>
        <v>25.3</v>
      </c>
      <c r="J11248">
        <f t="shared" si="1226"/>
        <v>96.442687747035563</v>
      </c>
      <c r="K11248">
        <f t="shared" si="1227"/>
        <v>27.8</v>
      </c>
      <c r="L11248">
        <f t="shared" si="1228"/>
        <v>19.399999999999999</v>
      </c>
      <c r="M11248">
        <f t="shared" si="1229"/>
        <v>92.446043165467614</v>
      </c>
      <c r="N11248">
        <f t="shared" si="1230"/>
        <v>108.24742268041238</v>
      </c>
      <c r="O11248" t="str">
        <f t="shared" si="1231"/>
        <v>All others</v>
      </c>
    </row>
    <row r="11249" spans="1:15" x14ac:dyDescent="0.25">
      <c r="A11249" t="s">
        <v>38</v>
      </c>
      <c r="B11249" s="1">
        <v>31747</v>
      </c>
      <c r="C11249">
        <v>24.3</v>
      </c>
      <c r="E11249">
        <v>25.7</v>
      </c>
      <c r="G11249">
        <v>20.5</v>
      </c>
      <c r="H11249" t="s">
        <v>14</v>
      </c>
      <c r="I11249">
        <f t="shared" si="1225"/>
        <v>25.3</v>
      </c>
      <c r="J11249">
        <f t="shared" si="1226"/>
        <v>96.047430830039531</v>
      </c>
      <c r="K11249">
        <f t="shared" si="1227"/>
        <v>27.8</v>
      </c>
      <c r="L11249">
        <f t="shared" si="1228"/>
        <v>19.399999999999999</v>
      </c>
      <c r="M11249">
        <f t="shared" si="1229"/>
        <v>92.446043165467614</v>
      </c>
      <c r="N11249">
        <f t="shared" si="1230"/>
        <v>105.67010309278351</v>
      </c>
      <c r="O11249" t="str">
        <f t="shared" si="1231"/>
        <v>All others</v>
      </c>
    </row>
    <row r="11250" spans="1:15" x14ac:dyDescent="0.25">
      <c r="A11250" t="s">
        <v>38</v>
      </c>
      <c r="B11250" s="1">
        <v>31778</v>
      </c>
      <c r="C11250">
        <v>24.3</v>
      </c>
      <c r="E11250">
        <v>25.8</v>
      </c>
      <c r="G11250">
        <v>20.5</v>
      </c>
      <c r="H11250" t="s">
        <v>14</v>
      </c>
      <c r="I11250">
        <f t="shared" si="1225"/>
        <v>25.3</v>
      </c>
      <c r="J11250">
        <f t="shared" si="1226"/>
        <v>96.047430830039531</v>
      </c>
      <c r="K11250">
        <f t="shared" si="1227"/>
        <v>27.8</v>
      </c>
      <c r="L11250">
        <f t="shared" si="1228"/>
        <v>19.399999999999999</v>
      </c>
      <c r="M11250">
        <f t="shared" si="1229"/>
        <v>92.805755395683448</v>
      </c>
      <c r="N11250">
        <f t="shared" si="1230"/>
        <v>105.67010309278351</v>
      </c>
      <c r="O11250" t="str">
        <f t="shared" si="1231"/>
        <v>All others</v>
      </c>
    </row>
    <row r="11251" spans="1:15" x14ac:dyDescent="0.25">
      <c r="A11251" t="s">
        <v>38</v>
      </c>
      <c r="B11251" s="1">
        <v>31809</v>
      </c>
      <c r="C11251">
        <v>24.4</v>
      </c>
      <c r="E11251">
        <v>25.8</v>
      </c>
      <c r="G11251">
        <v>20.5</v>
      </c>
      <c r="H11251" t="s">
        <v>14</v>
      </c>
      <c r="I11251">
        <f t="shared" si="1225"/>
        <v>25.3</v>
      </c>
      <c r="J11251">
        <f t="shared" si="1226"/>
        <v>96.442687747035563</v>
      </c>
      <c r="K11251">
        <f t="shared" si="1227"/>
        <v>27.8</v>
      </c>
      <c r="L11251">
        <f t="shared" si="1228"/>
        <v>19.399999999999999</v>
      </c>
      <c r="M11251">
        <f t="shared" si="1229"/>
        <v>92.805755395683448</v>
      </c>
      <c r="N11251">
        <f t="shared" si="1230"/>
        <v>105.67010309278351</v>
      </c>
      <c r="O11251" t="str">
        <f t="shared" si="1231"/>
        <v>All others</v>
      </c>
    </row>
    <row r="11252" spans="1:15" x14ac:dyDescent="0.25">
      <c r="A11252" t="s">
        <v>38</v>
      </c>
      <c r="B11252" s="1">
        <v>31837</v>
      </c>
      <c r="C11252">
        <v>24.6</v>
      </c>
      <c r="E11252">
        <v>26.2</v>
      </c>
      <c r="G11252">
        <v>20.5</v>
      </c>
      <c r="H11252" t="s">
        <v>14</v>
      </c>
      <c r="I11252">
        <f t="shared" si="1225"/>
        <v>25.3</v>
      </c>
      <c r="J11252">
        <f t="shared" si="1226"/>
        <v>97.233201581027672</v>
      </c>
      <c r="K11252">
        <f t="shared" si="1227"/>
        <v>27.8</v>
      </c>
      <c r="L11252">
        <f t="shared" si="1228"/>
        <v>19.399999999999999</v>
      </c>
      <c r="M11252">
        <f t="shared" si="1229"/>
        <v>94.244604316546756</v>
      </c>
      <c r="N11252">
        <f t="shared" si="1230"/>
        <v>105.67010309278351</v>
      </c>
      <c r="O11252" t="str">
        <f t="shared" si="1231"/>
        <v>All others</v>
      </c>
    </row>
    <row r="11253" spans="1:15" x14ac:dyDescent="0.25">
      <c r="A11253" t="s">
        <v>38</v>
      </c>
      <c r="B11253" s="1">
        <v>31868</v>
      </c>
      <c r="C11253">
        <v>24.8</v>
      </c>
      <c r="E11253">
        <v>26.3</v>
      </c>
      <c r="G11253">
        <v>20.7</v>
      </c>
      <c r="H11253" t="s">
        <v>14</v>
      </c>
      <c r="I11253">
        <f t="shared" si="1225"/>
        <v>25.3</v>
      </c>
      <c r="J11253">
        <f t="shared" si="1226"/>
        <v>98.023715415019765</v>
      </c>
      <c r="K11253">
        <f t="shared" si="1227"/>
        <v>27.8</v>
      </c>
      <c r="L11253">
        <f t="shared" si="1228"/>
        <v>19.399999999999999</v>
      </c>
      <c r="M11253">
        <f t="shared" si="1229"/>
        <v>94.60431654676259</v>
      </c>
      <c r="N11253">
        <f t="shared" si="1230"/>
        <v>106.70103092783505</v>
      </c>
      <c r="O11253" t="str">
        <f t="shared" si="1231"/>
        <v>All others</v>
      </c>
    </row>
    <row r="11254" spans="1:15" x14ac:dyDescent="0.25">
      <c r="A11254" t="s">
        <v>38</v>
      </c>
      <c r="B11254" s="1">
        <v>31898</v>
      </c>
      <c r="C11254">
        <v>25</v>
      </c>
      <c r="E11254">
        <v>26.3</v>
      </c>
      <c r="G11254">
        <v>21.4</v>
      </c>
      <c r="H11254" t="s">
        <v>14</v>
      </c>
      <c r="I11254">
        <f t="shared" si="1225"/>
        <v>25.3</v>
      </c>
      <c r="J11254">
        <f t="shared" si="1226"/>
        <v>98.814229249011859</v>
      </c>
      <c r="K11254">
        <f t="shared" si="1227"/>
        <v>27.8</v>
      </c>
      <c r="L11254">
        <f t="shared" si="1228"/>
        <v>19.399999999999999</v>
      </c>
      <c r="M11254">
        <f t="shared" si="1229"/>
        <v>94.60431654676259</v>
      </c>
      <c r="N11254">
        <f t="shared" si="1230"/>
        <v>110.30927835051547</v>
      </c>
      <c r="O11254" t="str">
        <f t="shared" si="1231"/>
        <v>All others</v>
      </c>
    </row>
    <row r="11255" spans="1:15" x14ac:dyDescent="0.25">
      <c r="A11255" t="s">
        <v>38</v>
      </c>
      <c r="B11255" s="1">
        <v>31929</v>
      </c>
      <c r="C11255">
        <v>25.1</v>
      </c>
      <c r="E11255">
        <v>26.4</v>
      </c>
      <c r="G11255">
        <v>21.5</v>
      </c>
      <c r="H11255" t="s">
        <v>14</v>
      </c>
      <c r="I11255">
        <f t="shared" si="1225"/>
        <v>25.3</v>
      </c>
      <c r="J11255">
        <f t="shared" si="1226"/>
        <v>99.209486166007906</v>
      </c>
      <c r="K11255">
        <f t="shared" si="1227"/>
        <v>27.8</v>
      </c>
      <c r="L11255">
        <f t="shared" si="1228"/>
        <v>19.399999999999999</v>
      </c>
      <c r="M11255">
        <f t="shared" si="1229"/>
        <v>94.964028776978409</v>
      </c>
      <c r="N11255">
        <f t="shared" si="1230"/>
        <v>110.82474226804125</v>
      </c>
      <c r="O11255" t="str">
        <f t="shared" si="1231"/>
        <v>All others</v>
      </c>
    </row>
    <row r="11256" spans="1:15" x14ac:dyDescent="0.25">
      <c r="A11256" t="s">
        <v>38</v>
      </c>
      <c r="B11256" s="1">
        <v>31959</v>
      </c>
      <c r="C11256">
        <v>25.3</v>
      </c>
      <c r="E11256">
        <v>26.5</v>
      </c>
      <c r="G11256">
        <v>22</v>
      </c>
      <c r="H11256" t="s">
        <v>14</v>
      </c>
      <c r="I11256">
        <f t="shared" si="1225"/>
        <v>25.3</v>
      </c>
      <c r="J11256">
        <f t="shared" si="1226"/>
        <v>100</v>
      </c>
      <c r="K11256">
        <f t="shared" si="1227"/>
        <v>27.8</v>
      </c>
      <c r="L11256">
        <f t="shared" si="1228"/>
        <v>19.399999999999999</v>
      </c>
      <c r="M11256">
        <f t="shared" si="1229"/>
        <v>95.323741007194243</v>
      </c>
      <c r="N11256">
        <f t="shared" si="1230"/>
        <v>113.40206185567013</v>
      </c>
      <c r="O11256" t="str">
        <f t="shared" si="1231"/>
        <v>All others</v>
      </c>
    </row>
    <row r="11257" spans="1:15" x14ac:dyDescent="0.25">
      <c r="A11257" t="s">
        <v>38</v>
      </c>
      <c r="B11257" s="1">
        <v>31990</v>
      </c>
      <c r="C11257">
        <v>25.4</v>
      </c>
      <c r="E11257">
        <v>26.6</v>
      </c>
      <c r="G11257">
        <v>22.1</v>
      </c>
      <c r="H11257" t="s">
        <v>14</v>
      </c>
      <c r="I11257">
        <f t="shared" si="1225"/>
        <v>25.3</v>
      </c>
      <c r="J11257">
        <f t="shared" si="1226"/>
        <v>100.39525691699605</v>
      </c>
      <c r="K11257">
        <f t="shared" si="1227"/>
        <v>27.8</v>
      </c>
      <c r="L11257">
        <f t="shared" si="1228"/>
        <v>19.399999999999999</v>
      </c>
      <c r="M11257">
        <f t="shared" si="1229"/>
        <v>95.683453237410077</v>
      </c>
      <c r="N11257">
        <f t="shared" si="1230"/>
        <v>113.91752577319589</v>
      </c>
      <c r="O11257" t="str">
        <f t="shared" si="1231"/>
        <v>All others</v>
      </c>
    </row>
    <row r="11258" spans="1:15" x14ac:dyDescent="0.25">
      <c r="A11258" t="s">
        <v>38</v>
      </c>
      <c r="B11258" s="1">
        <v>32021</v>
      </c>
      <c r="C11258">
        <v>25.5</v>
      </c>
      <c r="E11258">
        <v>26.7</v>
      </c>
      <c r="G11258">
        <v>22.1</v>
      </c>
      <c r="H11258" t="s">
        <v>14</v>
      </c>
      <c r="I11258">
        <f t="shared" si="1225"/>
        <v>25.3</v>
      </c>
      <c r="J11258">
        <f t="shared" si="1226"/>
        <v>100.79051383399209</v>
      </c>
      <c r="K11258">
        <f t="shared" si="1227"/>
        <v>27.8</v>
      </c>
      <c r="L11258">
        <f t="shared" si="1228"/>
        <v>19.399999999999999</v>
      </c>
      <c r="M11258">
        <f t="shared" si="1229"/>
        <v>96.043165467625897</v>
      </c>
      <c r="N11258">
        <f t="shared" si="1230"/>
        <v>113.91752577319589</v>
      </c>
      <c r="O11258" t="str">
        <f t="shared" si="1231"/>
        <v>All others</v>
      </c>
    </row>
    <row r="11259" spans="1:15" x14ac:dyDescent="0.25">
      <c r="A11259" t="s">
        <v>38</v>
      </c>
      <c r="B11259" s="1">
        <v>32051</v>
      </c>
      <c r="C11259">
        <v>25.9</v>
      </c>
      <c r="E11259">
        <v>27.2</v>
      </c>
      <c r="G11259">
        <v>22.8</v>
      </c>
      <c r="H11259" t="s">
        <v>14</v>
      </c>
      <c r="I11259">
        <f t="shared" si="1225"/>
        <v>25.3</v>
      </c>
      <c r="J11259">
        <f t="shared" si="1226"/>
        <v>102.37154150197627</v>
      </c>
      <c r="K11259">
        <f t="shared" si="1227"/>
        <v>27.8</v>
      </c>
      <c r="L11259">
        <f t="shared" si="1228"/>
        <v>19.399999999999999</v>
      </c>
      <c r="M11259">
        <f t="shared" si="1229"/>
        <v>97.841726618705025</v>
      </c>
      <c r="N11259">
        <f t="shared" si="1230"/>
        <v>117.5257731958763</v>
      </c>
      <c r="O11259" t="str">
        <f t="shared" si="1231"/>
        <v>All others</v>
      </c>
    </row>
    <row r="11260" spans="1:15" x14ac:dyDescent="0.25">
      <c r="A11260" t="s">
        <v>38</v>
      </c>
      <c r="B11260" s="1">
        <v>32082</v>
      </c>
      <c r="C11260">
        <v>26</v>
      </c>
      <c r="E11260">
        <v>27.2</v>
      </c>
      <c r="G11260">
        <v>22.9</v>
      </c>
      <c r="H11260" t="s">
        <v>14</v>
      </c>
      <c r="I11260">
        <f t="shared" si="1225"/>
        <v>25.3</v>
      </c>
      <c r="J11260">
        <f t="shared" si="1226"/>
        <v>102.76679841897234</v>
      </c>
      <c r="K11260">
        <f t="shared" si="1227"/>
        <v>27.8</v>
      </c>
      <c r="L11260">
        <f t="shared" si="1228"/>
        <v>19.399999999999999</v>
      </c>
      <c r="M11260">
        <f t="shared" si="1229"/>
        <v>97.841726618705025</v>
      </c>
      <c r="N11260">
        <f t="shared" si="1230"/>
        <v>118.04123711340206</v>
      </c>
      <c r="O11260" t="str">
        <f t="shared" si="1231"/>
        <v>All others</v>
      </c>
    </row>
    <row r="11261" spans="1:15" x14ac:dyDescent="0.25">
      <c r="A11261" t="s">
        <v>38</v>
      </c>
      <c r="B11261" s="1">
        <v>32112</v>
      </c>
      <c r="C11261">
        <v>26</v>
      </c>
      <c r="E11261">
        <v>27.2</v>
      </c>
      <c r="G11261">
        <v>22.9</v>
      </c>
      <c r="H11261" t="s">
        <v>14</v>
      </c>
      <c r="I11261">
        <f t="shared" si="1225"/>
        <v>25.3</v>
      </c>
      <c r="J11261">
        <f t="shared" si="1226"/>
        <v>102.76679841897234</v>
      </c>
      <c r="K11261">
        <f t="shared" si="1227"/>
        <v>27.8</v>
      </c>
      <c r="L11261">
        <f t="shared" si="1228"/>
        <v>19.399999999999999</v>
      </c>
      <c r="M11261">
        <f t="shared" si="1229"/>
        <v>97.841726618705025</v>
      </c>
      <c r="N11261">
        <f t="shared" si="1230"/>
        <v>118.04123711340206</v>
      </c>
      <c r="O11261" t="str">
        <f t="shared" si="1231"/>
        <v>All others</v>
      </c>
    </row>
    <row r="11262" spans="1:15" x14ac:dyDescent="0.25">
      <c r="A11262" t="s">
        <v>38</v>
      </c>
      <c r="B11262" s="1">
        <v>32143</v>
      </c>
      <c r="C11262">
        <v>26.7</v>
      </c>
      <c r="E11262">
        <v>27.8</v>
      </c>
      <c r="G11262">
        <v>23.9</v>
      </c>
      <c r="H11262" t="s">
        <v>14</v>
      </c>
      <c r="I11262">
        <f t="shared" si="1225"/>
        <v>25.3</v>
      </c>
      <c r="J11262">
        <f t="shared" si="1226"/>
        <v>105.53359683794466</v>
      </c>
      <c r="K11262">
        <f t="shared" si="1227"/>
        <v>27.8</v>
      </c>
      <c r="L11262">
        <f t="shared" si="1228"/>
        <v>19.399999999999999</v>
      </c>
      <c r="M11262">
        <f t="shared" si="1229"/>
        <v>100</v>
      </c>
      <c r="N11262">
        <f t="shared" si="1230"/>
        <v>123.1958762886598</v>
      </c>
      <c r="O11262" t="str">
        <f t="shared" si="1231"/>
        <v>All others</v>
      </c>
    </row>
    <row r="11263" spans="1:15" x14ac:dyDescent="0.25">
      <c r="A11263" t="s">
        <v>38</v>
      </c>
      <c r="B11263" s="1">
        <v>32174</v>
      </c>
      <c r="C11263">
        <v>26.8</v>
      </c>
      <c r="E11263">
        <v>27.8</v>
      </c>
      <c r="G11263">
        <v>24.3</v>
      </c>
      <c r="H11263" t="s">
        <v>14</v>
      </c>
      <c r="I11263">
        <f t="shared" si="1225"/>
        <v>25.3</v>
      </c>
      <c r="J11263">
        <f t="shared" si="1226"/>
        <v>105.92885375494072</v>
      </c>
      <c r="K11263">
        <f t="shared" si="1227"/>
        <v>27.8</v>
      </c>
      <c r="L11263">
        <f t="shared" si="1228"/>
        <v>19.399999999999999</v>
      </c>
      <c r="M11263">
        <f t="shared" si="1229"/>
        <v>100</v>
      </c>
      <c r="N11263">
        <f t="shared" si="1230"/>
        <v>125.2577319587629</v>
      </c>
      <c r="O11263" t="str">
        <f t="shared" si="1231"/>
        <v>All others</v>
      </c>
    </row>
    <row r="11264" spans="1:15" x14ac:dyDescent="0.25">
      <c r="A11264" t="s">
        <v>38</v>
      </c>
      <c r="B11264" s="1">
        <v>32203</v>
      </c>
      <c r="C11264">
        <v>26.9</v>
      </c>
      <c r="E11264">
        <v>27.9</v>
      </c>
      <c r="G11264">
        <v>24.3</v>
      </c>
      <c r="H11264" t="s">
        <v>14</v>
      </c>
      <c r="I11264">
        <f t="shared" si="1225"/>
        <v>25.3</v>
      </c>
      <c r="J11264">
        <f t="shared" si="1226"/>
        <v>106.32411067193675</v>
      </c>
      <c r="K11264">
        <f t="shared" si="1227"/>
        <v>27.8</v>
      </c>
      <c r="L11264">
        <f t="shared" si="1228"/>
        <v>19.399999999999999</v>
      </c>
      <c r="M11264">
        <f t="shared" si="1229"/>
        <v>100.35971223021582</v>
      </c>
      <c r="N11264">
        <f t="shared" si="1230"/>
        <v>125.2577319587629</v>
      </c>
      <c r="O11264" t="str">
        <f t="shared" si="1231"/>
        <v>All others</v>
      </c>
    </row>
    <row r="11265" spans="1:15" x14ac:dyDescent="0.25">
      <c r="A11265" t="s">
        <v>38</v>
      </c>
      <c r="B11265" s="1">
        <v>32234</v>
      </c>
      <c r="C11265">
        <v>27.1</v>
      </c>
      <c r="E11265">
        <v>28.2</v>
      </c>
      <c r="G11265">
        <v>24.5</v>
      </c>
      <c r="H11265" t="s">
        <v>14</v>
      </c>
      <c r="I11265">
        <f t="shared" si="1225"/>
        <v>25.3</v>
      </c>
      <c r="J11265">
        <f t="shared" si="1226"/>
        <v>107.11462450592886</v>
      </c>
      <c r="K11265">
        <f t="shared" si="1227"/>
        <v>27.8</v>
      </c>
      <c r="L11265">
        <f t="shared" si="1228"/>
        <v>19.399999999999999</v>
      </c>
      <c r="M11265">
        <f t="shared" si="1229"/>
        <v>101.43884892086331</v>
      </c>
      <c r="N11265">
        <f t="shared" si="1230"/>
        <v>126.28865979381445</v>
      </c>
      <c r="O11265" t="str">
        <f t="shared" si="1231"/>
        <v>All others</v>
      </c>
    </row>
    <row r="11266" spans="1:15" x14ac:dyDescent="0.25">
      <c r="A11266" t="s">
        <v>38</v>
      </c>
      <c r="B11266" s="1">
        <v>32264</v>
      </c>
      <c r="C11266">
        <v>27.2</v>
      </c>
      <c r="E11266">
        <v>28.2</v>
      </c>
      <c r="G11266">
        <v>24.8</v>
      </c>
      <c r="H11266" t="s">
        <v>14</v>
      </c>
      <c r="I11266">
        <f t="shared" si="1225"/>
        <v>25.3</v>
      </c>
      <c r="J11266">
        <f t="shared" si="1226"/>
        <v>107.50988142292491</v>
      </c>
      <c r="K11266">
        <f t="shared" si="1227"/>
        <v>27.8</v>
      </c>
      <c r="L11266">
        <f t="shared" si="1228"/>
        <v>19.399999999999999</v>
      </c>
      <c r="M11266">
        <f t="shared" si="1229"/>
        <v>101.43884892086331</v>
      </c>
      <c r="N11266">
        <f t="shared" si="1230"/>
        <v>127.83505154639177</v>
      </c>
      <c r="O11266" t="str">
        <f t="shared" si="1231"/>
        <v>All others</v>
      </c>
    </row>
    <row r="11267" spans="1:15" x14ac:dyDescent="0.25">
      <c r="A11267" t="s">
        <v>38</v>
      </c>
      <c r="B11267" s="1">
        <v>32295</v>
      </c>
      <c r="C11267">
        <v>27.3</v>
      </c>
      <c r="E11267">
        <v>28.3</v>
      </c>
      <c r="G11267">
        <v>24.8</v>
      </c>
      <c r="H11267" t="s">
        <v>14</v>
      </c>
      <c r="I11267">
        <f t="shared" ref="I11267:I11330" si="1232">SUMPRODUCT(($A$2:$A$13717=A11267)*($B$2:$B$13717=29587)*($C$2:$C$13717))</f>
        <v>25.3</v>
      </c>
      <c r="J11267">
        <f t="shared" ref="J11267:J11330" si="1233">IFERROR((C11267/I11267)*100, "")</f>
        <v>107.90513833992095</v>
      </c>
      <c r="K11267">
        <f t="shared" ref="K11267:K11330" si="1234">SUMPRODUCT(($A$2:$A$13717=$A11267)*($B$2:$B$13717=29587)*($E$2:$E$13717))</f>
        <v>27.8</v>
      </c>
      <c r="L11267">
        <f t="shared" ref="L11267:L11330" si="1235">SUMPRODUCT(($A$2:$A$13717=$A11267)*($B$2:$B$13717=29587)*($G$2:$G$13717))</f>
        <v>19.399999999999999</v>
      </c>
      <c r="M11267">
        <f t="shared" ref="M11267:M11330" si="1236">IFERROR((E11267/K11267)*100, "")</f>
        <v>101.79856115107914</v>
      </c>
      <c r="N11267">
        <f t="shared" ref="N11267:N11330" si="1237">IFERROR((G11267/L11267)*100, "")</f>
        <v>127.83505154639177</v>
      </c>
      <c r="O11267" t="str">
        <f t="shared" ref="O11267:O11330" si="1238">IF(OR(A11267="Toronto, Ontario", A11267="Vancouver, British Columbia"), "Toronto and Vancouver", "All others")</f>
        <v>All others</v>
      </c>
    </row>
    <row r="11268" spans="1:15" x14ac:dyDescent="0.25">
      <c r="A11268" t="s">
        <v>38</v>
      </c>
      <c r="B11268" s="1">
        <v>32325</v>
      </c>
      <c r="C11268">
        <v>27.5</v>
      </c>
      <c r="E11268">
        <v>28.4</v>
      </c>
      <c r="G11268">
        <v>25.2</v>
      </c>
      <c r="H11268" t="s">
        <v>14</v>
      </c>
      <c r="I11268">
        <f t="shared" si="1232"/>
        <v>25.3</v>
      </c>
      <c r="J11268">
        <f t="shared" si="1233"/>
        <v>108.69565217391303</v>
      </c>
      <c r="K11268">
        <f t="shared" si="1234"/>
        <v>27.8</v>
      </c>
      <c r="L11268">
        <f t="shared" si="1235"/>
        <v>19.399999999999999</v>
      </c>
      <c r="M11268">
        <f t="shared" si="1236"/>
        <v>102.15827338129495</v>
      </c>
      <c r="N11268">
        <f t="shared" si="1237"/>
        <v>129.89690721649484</v>
      </c>
      <c r="O11268" t="str">
        <f t="shared" si="1238"/>
        <v>All others</v>
      </c>
    </row>
    <row r="11269" spans="1:15" x14ac:dyDescent="0.25">
      <c r="A11269" t="s">
        <v>38</v>
      </c>
      <c r="B11269" s="1">
        <v>32356</v>
      </c>
      <c r="C11269">
        <v>27.8</v>
      </c>
      <c r="E11269">
        <v>28.7</v>
      </c>
      <c r="G11269">
        <v>25.4</v>
      </c>
      <c r="H11269" t="s">
        <v>14</v>
      </c>
      <c r="I11269">
        <f t="shared" si="1232"/>
        <v>25.3</v>
      </c>
      <c r="J11269">
        <f t="shared" si="1233"/>
        <v>109.8814229249012</v>
      </c>
      <c r="K11269">
        <f t="shared" si="1234"/>
        <v>27.8</v>
      </c>
      <c r="L11269">
        <f t="shared" si="1235"/>
        <v>19.399999999999999</v>
      </c>
      <c r="M11269">
        <f t="shared" si="1236"/>
        <v>103.23741007194245</v>
      </c>
      <c r="N11269">
        <f t="shared" si="1237"/>
        <v>130.9278350515464</v>
      </c>
      <c r="O11269" t="str">
        <f t="shared" si="1238"/>
        <v>All others</v>
      </c>
    </row>
    <row r="11270" spans="1:15" x14ac:dyDescent="0.25">
      <c r="A11270" t="s">
        <v>38</v>
      </c>
      <c r="B11270" s="1">
        <v>32387</v>
      </c>
      <c r="C11270">
        <v>27.8</v>
      </c>
      <c r="E11270">
        <v>28.7</v>
      </c>
      <c r="G11270">
        <v>25.4</v>
      </c>
      <c r="H11270" t="s">
        <v>14</v>
      </c>
      <c r="I11270">
        <f t="shared" si="1232"/>
        <v>25.3</v>
      </c>
      <c r="J11270">
        <f t="shared" si="1233"/>
        <v>109.8814229249012</v>
      </c>
      <c r="K11270">
        <f t="shared" si="1234"/>
        <v>27.8</v>
      </c>
      <c r="L11270">
        <f t="shared" si="1235"/>
        <v>19.399999999999999</v>
      </c>
      <c r="M11270">
        <f t="shared" si="1236"/>
        <v>103.23741007194245</v>
      </c>
      <c r="N11270">
        <f t="shared" si="1237"/>
        <v>130.9278350515464</v>
      </c>
      <c r="O11270" t="str">
        <f t="shared" si="1238"/>
        <v>All others</v>
      </c>
    </row>
    <row r="11271" spans="1:15" x14ac:dyDescent="0.25">
      <c r="A11271" t="s">
        <v>38</v>
      </c>
      <c r="B11271" s="1">
        <v>32417</v>
      </c>
      <c r="C11271">
        <v>28</v>
      </c>
      <c r="E11271">
        <v>28.9</v>
      </c>
      <c r="G11271">
        <v>25.5</v>
      </c>
      <c r="H11271" t="s">
        <v>14</v>
      </c>
      <c r="I11271">
        <f t="shared" si="1232"/>
        <v>25.3</v>
      </c>
      <c r="J11271">
        <f t="shared" si="1233"/>
        <v>110.67193675889328</v>
      </c>
      <c r="K11271">
        <f t="shared" si="1234"/>
        <v>27.8</v>
      </c>
      <c r="L11271">
        <f t="shared" si="1235"/>
        <v>19.399999999999999</v>
      </c>
      <c r="M11271">
        <f t="shared" si="1236"/>
        <v>103.9568345323741</v>
      </c>
      <c r="N11271">
        <f t="shared" si="1237"/>
        <v>131.44329896907217</v>
      </c>
      <c r="O11271" t="str">
        <f t="shared" si="1238"/>
        <v>All others</v>
      </c>
    </row>
    <row r="11272" spans="1:15" x14ac:dyDescent="0.25">
      <c r="A11272" t="s">
        <v>38</v>
      </c>
      <c r="B11272" s="1">
        <v>32448</v>
      </c>
      <c r="C11272">
        <v>27.9</v>
      </c>
      <c r="E11272">
        <v>28.9</v>
      </c>
      <c r="G11272">
        <v>25.5</v>
      </c>
      <c r="H11272" t="s">
        <v>14</v>
      </c>
      <c r="I11272">
        <f t="shared" si="1232"/>
        <v>25.3</v>
      </c>
      <c r="J11272">
        <f t="shared" si="1233"/>
        <v>110.27667984189722</v>
      </c>
      <c r="K11272">
        <f t="shared" si="1234"/>
        <v>27.8</v>
      </c>
      <c r="L11272">
        <f t="shared" si="1235"/>
        <v>19.399999999999999</v>
      </c>
      <c r="M11272">
        <f t="shared" si="1236"/>
        <v>103.9568345323741</v>
      </c>
      <c r="N11272">
        <f t="shared" si="1237"/>
        <v>131.44329896907217</v>
      </c>
      <c r="O11272" t="str">
        <f t="shared" si="1238"/>
        <v>All others</v>
      </c>
    </row>
    <row r="11273" spans="1:15" x14ac:dyDescent="0.25">
      <c r="A11273" t="s">
        <v>38</v>
      </c>
      <c r="B11273" s="1">
        <v>32478</v>
      </c>
      <c r="C11273">
        <v>27.9</v>
      </c>
      <c r="E11273">
        <v>28.8</v>
      </c>
      <c r="G11273">
        <v>25.5</v>
      </c>
      <c r="H11273" t="s">
        <v>14</v>
      </c>
      <c r="I11273">
        <f t="shared" si="1232"/>
        <v>25.3</v>
      </c>
      <c r="J11273">
        <f t="shared" si="1233"/>
        <v>110.27667984189722</v>
      </c>
      <c r="K11273">
        <f t="shared" si="1234"/>
        <v>27.8</v>
      </c>
      <c r="L11273">
        <f t="shared" si="1235"/>
        <v>19.399999999999999</v>
      </c>
      <c r="M11273">
        <f t="shared" si="1236"/>
        <v>103.59712230215827</v>
      </c>
      <c r="N11273">
        <f t="shared" si="1237"/>
        <v>131.44329896907217</v>
      </c>
      <c r="O11273" t="str">
        <f t="shared" si="1238"/>
        <v>All others</v>
      </c>
    </row>
    <row r="11274" spans="1:15" x14ac:dyDescent="0.25">
      <c r="A11274" t="s">
        <v>38</v>
      </c>
      <c r="B11274" s="1">
        <v>32509</v>
      </c>
      <c r="C11274">
        <v>27.9</v>
      </c>
      <c r="E11274">
        <v>28.8</v>
      </c>
      <c r="G11274">
        <v>25.5</v>
      </c>
      <c r="H11274" t="s">
        <v>14</v>
      </c>
      <c r="I11274">
        <f t="shared" si="1232"/>
        <v>25.3</v>
      </c>
      <c r="J11274">
        <f t="shared" si="1233"/>
        <v>110.27667984189722</v>
      </c>
      <c r="K11274">
        <f t="shared" si="1234"/>
        <v>27.8</v>
      </c>
      <c r="L11274">
        <f t="shared" si="1235"/>
        <v>19.399999999999999</v>
      </c>
      <c r="M11274">
        <f t="shared" si="1236"/>
        <v>103.59712230215827</v>
      </c>
      <c r="N11274">
        <f t="shared" si="1237"/>
        <v>131.44329896907217</v>
      </c>
      <c r="O11274" t="str">
        <f t="shared" si="1238"/>
        <v>All others</v>
      </c>
    </row>
    <row r="11275" spans="1:15" x14ac:dyDescent="0.25">
      <c r="A11275" t="s">
        <v>38</v>
      </c>
      <c r="B11275" s="1">
        <v>32540</v>
      </c>
      <c r="C11275">
        <v>28.3</v>
      </c>
      <c r="E11275">
        <v>29</v>
      </c>
      <c r="G11275">
        <v>26.6</v>
      </c>
      <c r="H11275" t="s">
        <v>14</v>
      </c>
      <c r="I11275">
        <f t="shared" si="1232"/>
        <v>25.3</v>
      </c>
      <c r="J11275">
        <f t="shared" si="1233"/>
        <v>111.85770750988142</v>
      </c>
      <c r="K11275">
        <f t="shared" si="1234"/>
        <v>27.8</v>
      </c>
      <c r="L11275">
        <f t="shared" si="1235"/>
        <v>19.399999999999999</v>
      </c>
      <c r="M11275">
        <f t="shared" si="1236"/>
        <v>104.31654676258992</v>
      </c>
      <c r="N11275">
        <f t="shared" si="1237"/>
        <v>137.11340206185568</v>
      </c>
      <c r="O11275" t="str">
        <f t="shared" si="1238"/>
        <v>All others</v>
      </c>
    </row>
    <row r="11276" spans="1:15" x14ac:dyDescent="0.25">
      <c r="A11276" t="s">
        <v>38</v>
      </c>
      <c r="B11276" s="1">
        <v>32568</v>
      </c>
      <c r="C11276">
        <v>28.5</v>
      </c>
      <c r="E11276">
        <v>29.3</v>
      </c>
      <c r="G11276">
        <v>26.8</v>
      </c>
      <c r="H11276" t="s">
        <v>14</v>
      </c>
      <c r="I11276">
        <f t="shared" si="1232"/>
        <v>25.3</v>
      </c>
      <c r="J11276">
        <f t="shared" si="1233"/>
        <v>112.64822134387352</v>
      </c>
      <c r="K11276">
        <f t="shared" si="1234"/>
        <v>27.8</v>
      </c>
      <c r="L11276">
        <f t="shared" si="1235"/>
        <v>19.399999999999999</v>
      </c>
      <c r="M11276">
        <f t="shared" si="1236"/>
        <v>105.39568345323742</v>
      </c>
      <c r="N11276">
        <f t="shared" si="1237"/>
        <v>138.14432989690724</v>
      </c>
      <c r="O11276" t="str">
        <f t="shared" si="1238"/>
        <v>All others</v>
      </c>
    </row>
    <row r="11277" spans="1:15" x14ac:dyDescent="0.25">
      <c r="A11277" t="s">
        <v>38</v>
      </c>
      <c r="B11277" s="1">
        <v>32599</v>
      </c>
      <c r="C11277">
        <v>28.6</v>
      </c>
      <c r="E11277">
        <v>29.3</v>
      </c>
      <c r="G11277">
        <v>26.8</v>
      </c>
      <c r="H11277" t="s">
        <v>14</v>
      </c>
      <c r="I11277">
        <f t="shared" si="1232"/>
        <v>25.3</v>
      </c>
      <c r="J11277">
        <f t="shared" si="1233"/>
        <v>113.04347826086958</v>
      </c>
      <c r="K11277">
        <f t="shared" si="1234"/>
        <v>27.8</v>
      </c>
      <c r="L11277">
        <f t="shared" si="1235"/>
        <v>19.399999999999999</v>
      </c>
      <c r="M11277">
        <f t="shared" si="1236"/>
        <v>105.39568345323742</v>
      </c>
      <c r="N11277">
        <f t="shared" si="1237"/>
        <v>138.14432989690724</v>
      </c>
      <c r="O11277" t="str">
        <f t="shared" si="1238"/>
        <v>All others</v>
      </c>
    </row>
    <row r="11278" spans="1:15" x14ac:dyDescent="0.25">
      <c r="A11278" t="s">
        <v>38</v>
      </c>
      <c r="B11278" s="1">
        <v>32629</v>
      </c>
      <c r="C11278">
        <v>28.7</v>
      </c>
      <c r="E11278">
        <v>29.4</v>
      </c>
      <c r="G11278">
        <v>27</v>
      </c>
      <c r="H11278" t="s">
        <v>14</v>
      </c>
      <c r="I11278">
        <f t="shared" si="1232"/>
        <v>25.3</v>
      </c>
      <c r="J11278">
        <f t="shared" si="1233"/>
        <v>113.4387351778656</v>
      </c>
      <c r="K11278">
        <f t="shared" si="1234"/>
        <v>27.8</v>
      </c>
      <c r="L11278">
        <f t="shared" si="1235"/>
        <v>19.399999999999999</v>
      </c>
      <c r="M11278">
        <f t="shared" si="1236"/>
        <v>105.75539568345323</v>
      </c>
      <c r="N11278">
        <f t="shared" si="1237"/>
        <v>139.17525773195877</v>
      </c>
      <c r="O11278" t="str">
        <f t="shared" si="1238"/>
        <v>All others</v>
      </c>
    </row>
    <row r="11279" spans="1:15" x14ac:dyDescent="0.25">
      <c r="A11279" t="s">
        <v>38</v>
      </c>
      <c r="B11279" s="1">
        <v>32660</v>
      </c>
      <c r="C11279">
        <v>29</v>
      </c>
      <c r="E11279">
        <v>29.7</v>
      </c>
      <c r="G11279">
        <v>27.6</v>
      </c>
      <c r="H11279" t="s">
        <v>14</v>
      </c>
      <c r="I11279">
        <f t="shared" si="1232"/>
        <v>25.3</v>
      </c>
      <c r="J11279">
        <f t="shared" si="1233"/>
        <v>114.62450592885376</v>
      </c>
      <c r="K11279">
        <f t="shared" si="1234"/>
        <v>27.8</v>
      </c>
      <c r="L11279">
        <f t="shared" si="1235"/>
        <v>19.399999999999999</v>
      </c>
      <c r="M11279">
        <f t="shared" si="1236"/>
        <v>106.83453237410072</v>
      </c>
      <c r="N11279">
        <f t="shared" si="1237"/>
        <v>142.26804123711344</v>
      </c>
      <c r="O11279" t="str">
        <f t="shared" si="1238"/>
        <v>All others</v>
      </c>
    </row>
    <row r="11280" spans="1:15" x14ac:dyDescent="0.25">
      <c r="A11280" t="s">
        <v>38</v>
      </c>
      <c r="B11280" s="1">
        <v>32690</v>
      </c>
      <c r="C11280">
        <v>29</v>
      </c>
      <c r="E11280">
        <v>29.7</v>
      </c>
      <c r="G11280">
        <v>27.6</v>
      </c>
      <c r="H11280" t="s">
        <v>14</v>
      </c>
      <c r="I11280">
        <f t="shared" si="1232"/>
        <v>25.3</v>
      </c>
      <c r="J11280">
        <f t="shared" si="1233"/>
        <v>114.62450592885376</v>
      </c>
      <c r="K11280">
        <f t="shared" si="1234"/>
        <v>27.8</v>
      </c>
      <c r="L11280">
        <f t="shared" si="1235"/>
        <v>19.399999999999999</v>
      </c>
      <c r="M11280">
        <f t="shared" si="1236"/>
        <v>106.83453237410072</v>
      </c>
      <c r="N11280">
        <f t="shared" si="1237"/>
        <v>142.26804123711344</v>
      </c>
      <c r="O11280" t="str">
        <f t="shared" si="1238"/>
        <v>All others</v>
      </c>
    </row>
    <row r="11281" spans="1:15" x14ac:dyDescent="0.25">
      <c r="A11281" t="s">
        <v>38</v>
      </c>
      <c r="B11281" s="1">
        <v>32721</v>
      </c>
      <c r="C11281">
        <v>29.5</v>
      </c>
      <c r="E11281">
        <v>29.9</v>
      </c>
      <c r="G11281">
        <v>28.6</v>
      </c>
      <c r="H11281" t="s">
        <v>14</v>
      </c>
      <c r="I11281">
        <f t="shared" si="1232"/>
        <v>25.3</v>
      </c>
      <c r="J11281">
        <f t="shared" si="1233"/>
        <v>116.60079051383399</v>
      </c>
      <c r="K11281">
        <f t="shared" si="1234"/>
        <v>27.8</v>
      </c>
      <c r="L11281">
        <f t="shared" si="1235"/>
        <v>19.399999999999999</v>
      </c>
      <c r="M11281">
        <f t="shared" si="1236"/>
        <v>107.55395683453237</v>
      </c>
      <c r="N11281">
        <f t="shared" si="1237"/>
        <v>147.42268041237114</v>
      </c>
      <c r="O11281" t="str">
        <f t="shared" si="1238"/>
        <v>All others</v>
      </c>
    </row>
    <row r="11282" spans="1:15" x14ac:dyDescent="0.25">
      <c r="A11282" t="s">
        <v>38</v>
      </c>
      <c r="B11282" s="1">
        <v>32752</v>
      </c>
      <c r="C11282">
        <v>30</v>
      </c>
      <c r="E11282">
        <v>30.3</v>
      </c>
      <c r="G11282">
        <v>29.3</v>
      </c>
      <c r="H11282" t="s">
        <v>14</v>
      </c>
      <c r="I11282">
        <f t="shared" si="1232"/>
        <v>25.3</v>
      </c>
      <c r="J11282">
        <f t="shared" si="1233"/>
        <v>118.57707509881423</v>
      </c>
      <c r="K11282">
        <f t="shared" si="1234"/>
        <v>27.8</v>
      </c>
      <c r="L11282">
        <f t="shared" si="1235"/>
        <v>19.399999999999999</v>
      </c>
      <c r="M11282">
        <f t="shared" si="1236"/>
        <v>108.99280575539569</v>
      </c>
      <c r="N11282">
        <f t="shared" si="1237"/>
        <v>151.03092783505156</v>
      </c>
      <c r="O11282" t="str">
        <f t="shared" si="1238"/>
        <v>All others</v>
      </c>
    </row>
    <row r="11283" spans="1:15" x14ac:dyDescent="0.25">
      <c r="A11283" t="s">
        <v>38</v>
      </c>
      <c r="B11283" s="1">
        <v>32782</v>
      </c>
      <c r="C11283">
        <v>30.4</v>
      </c>
      <c r="E11283">
        <v>30.6</v>
      </c>
      <c r="G11283">
        <v>29.9</v>
      </c>
      <c r="H11283" t="s">
        <v>14</v>
      </c>
      <c r="I11283">
        <f t="shared" si="1232"/>
        <v>25.3</v>
      </c>
      <c r="J11283">
        <f t="shared" si="1233"/>
        <v>120.15810276679841</v>
      </c>
      <c r="K11283">
        <f t="shared" si="1234"/>
        <v>27.8</v>
      </c>
      <c r="L11283">
        <f t="shared" si="1235"/>
        <v>19.399999999999999</v>
      </c>
      <c r="M11283">
        <f t="shared" si="1236"/>
        <v>110.07194244604317</v>
      </c>
      <c r="N11283">
        <f t="shared" si="1237"/>
        <v>154.1237113402062</v>
      </c>
      <c r="O11283" t="str">
        <f t="shared" si="1238"/>
        <v>All others</v>
      </c>
    </row>
    <row r="11284" spans="1:15" x14ac:dyDescent="0.25">
      <c r="A11284" t="s">
        <v>38</v>
      </c>
      <c r="B11284" s="1">
        <v>32813</v>
      </c>
      <c r="C11284">
        <v>31</v>
      </c>
      <c r="E11284">
        <v>31.2</v>
      </c>
      <c r="G11284">
        <v>30.4</v>
      </c>
      <c r="H11284" t="s">
        <v>14</v>
      </c>
      <c r="I11284">
        <f t="shared" si="1232"/>
        <v>25.3</v>
      </c>
      <c r="J11284">
        <f t="shared" si="1233"/>
        <v>122.5296442687747</v>
      </c>
      <c r="K11284">
        <f t="shared" si="1234"/>
        <v>27.8</v>
      </c>
      <c r="L11284">
        <f t="shared" si="1235"/>
        <v>19.399999999999999</v>
      </c>
      <c r="M11284">
        <f t="shared" si="1236"/>
        <v>112.23021582733811</v>
      </c>
      <c r="N11284">
        <f t="shared" si="1237"/>
        <v>156.70103092783506</v>
      </c>
      <c r="O11284" t="str">
        <f t="shared" si="1238"/>
        <v>All others</v>
      </c>
    </row>
    <row r="11285" spans="1:15" x14ac:dyDescent="0.25">
      <c r="A11285" t="s">
        <v>38</v>
      </c>
      <c r="B11285" s="1">
        <v>32843</v>
      </c>
      <c r="C11285">
        <v>31.6</v>
      </c>
      <c r="E11285">
        <v>32</v>
      </c>
      <c r="G11285">
        <v>30.7</v>
      </c>
      <c r="H11285" t="s">
        <v>14</v>
      </c>
      <c r="I11285">
        <f t="shared" si="1232"/>
        <v>25.3</v>
      </c>
      <c r="J11285">
        <f t="shared" si="1233"/>
        <v>124.901185770751</v>
      </c>
      <c r="K11285">
        <f t="shared" si="1234"/>
        <v>27.8</v>
      </c>
      <c r="L11285">
        <f t="shared" si="1235"/>
        <v>19.399999999999999</v>
      </c>
      <c r="M11285">
        <f t="shared" si="1236"/>
        <v>115.10791366906474</v>
      </c>
      <c r="N11285">
        <f t="shared" si="1237"/>
        <v>158.2474226804124</v>
      </c>
      <c r="O11285" t="str">
        <f t="shared" si="1238"/>
        <v>All others</v>
      </c>
    </row>
    <row r="11286" spans="1:15" x14ac:dyDescent="0.25">
      <c r="A11286" t="s">
        <v>38</v>
      </c>
      <c r="B11286" s="1">
        <v>32874</v>
      </c>
      <c r="C11286">
        <v>32</v>
      </c>
      <c r="E11286">
        <v>32.5</v>
      </c>
      <c r="G11286">
        <v>30.7</v>
      </c>
      <c r="H11286" t="s">
        <v>14</v>
      </c>
      <c r="I11286">
        <f t="shared" si="1232"/>
        <v>25.3</v>
      </c>
      <c r="J11286">
        <f t="shared" si="1233"/>
        <v>126.48221343873519</v>
      </c>
      <c r="K11286">
        <f t="shared" si="1234"/>
        <v>27.8</v>
      </c>
      <c r="L11286">
        <f t="shared" si="1235"/>
        <v>19.399999999999999</v>
      </c>
      <c r="M11286">
        <f t="shared" si="1236"/>
        <v>116.90647482014388</v>
      </c>
      <c r="N11286">
        <f t="shared" si="1237"/>
        <v>158.2474226804124</v>
      </c>
      <c r="O11286" t="str">
        <f t="shared" si="1238"/>
        <v>All others</v>
      </c>
    </row>
    <row r="11287" spans="1:15" x14ac:dyDescent="0.25">
      <c r="A11287" t="s">
        <v>38</v>
      </c>
      <c r="B11287" s="1">
        <v>32905</v>
      </c>
      <c r="C11287">
        <v>32.4</v>
      </c>
      <c r="E11287">
        <v>33</v>
      </c>
      <c r="G11287">
        <v>31.1</v>
      </c>
      <c r="H11287" t="s">
        <v>14</v>
      </c>
      <c r="I11287">
        <f t="shared" si="1232"/>
        <v>25.3</v>
      </c>
      <c r="J11287">
        <f t="shared" si="1233"/>
        <v>128.06324110671937</v>
      </c>
      <c r="K11287">
        <f t="shared" si="1234"/>
        <v>27.8</v>
      </c>
      <c r="L11287">
        <f t="shared" si="1235"/>
        <v>19.399999999999999</v>
      </c>
      <c r="M11287">
        <f t="shared" si="1236"/>
        <v>118.70503597122301</v>
      </c>
      <c r="N11287">
        <f t="shared" si="1237"/>
        <v>160.30927835051548</v>
      </c>
      <c r="O11287" t="str">
        <f t="shared" si="1238"/>
        <v>All others</v>
      </c>
    </row>
    <row r="11288" spans="1:15" x14ac:dyDescent="0.25">
      <c r="A11288" t="s">
        <v>38</v>
      </c>
      <c r="B11288" s="1">
        <v>32933</v>
      </c>
      <c r="C11288">
        <v>33.299999999999997</v>
      </c>
      <c r="E11288">
        <v>33.9</v>
      </c>
      <c r="G11288">
        <v>31.7</v>
      </c>
      <c r="H11288" t="s">
        <v>14</v>
      </c>
      <c r="I11288">
        <f t="shared" si="1232"/>
        <v>25.3</v>
      </c>
      <c r="J11288">
        <f t="shared" si="1233"/>
        <v>131.62055335968378</v>
      </c>
      <c r="K11288">
        <f t="shared" si="1234"/>
        <v>27.8</v>
      </c>
      <c r="L11288">
        <f t="shared" si="1235"/>
        <v>19.399999999999999</v>
      </c>
      <c r="M11288">
        <f t="shared" si="1236"/>
        <v>121.94244604316546</v>
      </c>
      <c r="N11288">
        <f t="shared" si="1237"/>
        <v>163.40206185567013</v>
      </c>
      <c r="O11288" t="str">
        <f t="shared" si="1238"/>
        <v>All others</v>
      </c>
    </row>
    <row r="11289" spans="1:15" x14ac:dyDescent="0.25">
      <c r="A11289" t="s">
        <v>38</v>
      </c>
      <c r="B11289" s="1">
        <v>32964</v>
      </c>
      <c r="C11289">
        <v>33.6</v>
      </c>
      <c r="E11289">
        <v>34</v>
      </c>
      <c r="G11289">
        <v>32.6</v>
      </c>
      <c r="H11289" t="s">
        <v>14</v>
      </c>
      <c r="I11289">
        <f t="shared" si="1232"/>
        <v>25.3</v>
      </c>
      <c r="J11289">
        <f t="shared" si="1233"/>
        <v>132.80632411067194</v>
      </c>
      <c r="K11289">
        <f t="shared" si="1234"/>
        <v>27.8</v>
      </c>
      <c r="L11289">
        <f t="shared" si="1235"/>
        <v>19.399999999999999</v>
      </c>
      <c r="M11289">
        <f t="shared" si="1236"/>
        <v>122.30215827338129</v>
      </c>
      <c r="N11289">
        <f t="shared" si="1237"/>
        <v>168.04123711340208</v>
      </c>
      <c r="O11289" t="str">
        <f t="shared" si="1238"/>
        <v>All others</v>
      </c>
    </row>
    <row r="11290" spans="1:15" x14ac:dyDescent="0.25">
      <c r="A11290" t="s">
        <v>38</v>
      </c>
      <c r="B11290" s="1">
        <v>32994</v>
      </c>
      <c r="C11290">
        <v>33.4</v>
      </c>
      <c r="E11290">
        <v>33.799999999999997</v>
      </c>
      <c r="G11290">
        <v>32.799999999999997</v>
      </c>
      <c r="H11290" t="s">
        <v>14</v>
      </c>
      <c r="I11290">
        <f t="shared" si="1232"/>
        <v>25.3</v>
      </c>
      <c r="J11290">
        <f t="shared" si="1233"/>
        <v>132.01581027667984</v>
      </c>
      <c r="K11290">
        <f t="shared" si="1234"/>
        <v>27.8</v>
      </c>
      <c r="L11290">
        <f t="shared" si="1235"/>
        <v>19.399999999999999</v>
      </c>
      <c r="M11290">
        <f t="shared" si="1236"/>
        <v>121.58273381294961</v>
      </c>
      <c r="N11290">
        <f t="shared" si="1237"/>
        <v>169.0721649484536</v>
      </c>
      <c r="O11290" t="str">
        <f t="shared" si="1238"/>
        <v>All others</v>
      </c>
    </row>
    <row r="11291" spans="1:15" x14ac:dyDescent="0.25">
      <c r="A11291" t="s">
        <v>38</v>
      </c>
      <c r="B11291" s="1">
        <v>33025</v>
      </c>
      <c r="C11291">
        <v>33.4</v>
      </c>
      <c r="E11291">
        <v>33.700000000000003</v>
      </c>
      <c r="G11291">
        <v>32.9</v>
      </c>
      <c r="H11291" t="s">
        <v>14</v>
      </c>
      <c r="I11291">
        <f t="shared" si="1232"/>
        <v>25.3</v>
      </c>
      <c r="J11291">
        <f t="shared" si="1233"/>
        <v>132.01581027667984</v>
      </c>
      <c r="K11291">
        <f t="shared" si="1234"/>
        <v>27.8</v>
      </c>
      <c r="L11291">
        <f t="shared" si="1235"/>
        <v>19.399999999999999</v>
      </c>
      <c r="M11291">
        <f t="shared" si="1236"/>
        <v>121.22302158273382</v>
      </c>
      <c r="N11291">
        <f t="shared" si="1237"/>
        <v>169.58762886597938</v>
      </c>
      <c r="O11291" t="str">
        <f t="shared" si="1238"/>
        <v>All others</v>
      </c>
    </row>
    <row r="11292" spans="1:15" x14ac:dyDescent="0.25">
      <c r="A11292" t="s">
        <v>38</v>
      </c>
      <c r="B11292" s="1">
        <v>33055</v>
      </c>
      <c r="C11292">
        <v>33.200000000000003</v>
      </c>
      <c r="E11292">
        <v>33.200000000000003</v>
      </c>
      <c r="G11292">
        <v>33</v>
      </c>
      <c r="H11292" t="s">
        <v>14</v>
      </c>
      <c r="I11292">
        <f t="shared" si="1232"/>
        <v>25.3</v>
      </c>
      <c r="J11292">
        <f t="shared" si="1233"/>
        <v>131.22529644268775</v>
      </c>
      <c r="K11292">
        <f t="shared" si="1234"/>
        <v>27.8</v>
      </c>
      <c r="L11292">
        <f t="shared" si="1235"/>
        <v>19.399999999999999</v>
      </c>
      <c r="M11292">
        <f t="shared" si="1236"/>
        <v>119.42446043165469</v>
      </c>
      <c r="N11292">
        <f t="shared" si="1237"/>
        <v>170.10309278350516</v>
      </c>
      <c r="O11292" t="str">
        <f t="shared" si="1238"/>
        <v>All others</v>
      </c>
    </row>
    <row r="11293" spans="1:15" x14ac:dyDescent="0.25">
      <c r="A11293" t="s">
        <v>38</v>
      </c>
      <c r="B11293" s="1">
        <v>33086</v>
      </c>
      <c r="C11293">
        <v>33.200000000000003</v>
      </c>
      <c r="E11293">
        <v>33.299999999999997</v>
      </c>
      <c r="G11293">
        <v>33.6</v>
      </c>
      <c r="H11293" t="s">
        <v>14</v>
      </c>
      <c r="I11293">
        <f t="shared" si="1232"/>
        <v>25.3</v>
      </c>
      <c r="J11293">
        <f t="shared" si="1233"/>
        <v>131.22529644268775</v>
      </c>
      <c r="K11293">
        <f t="shared" si="1234"/>
        <v>27.8</v>
      </c>
      <c r="L11293">
        <f t="shared" si="1235"/>
        <v>19.399999999999999</v>
      </c>
      <c r="M11293">
        <f t="shared" si="1236"/>
        <v>119.78417266187049</v>
      </c>
      <c r="N11293">
        <f t="shared" si="1237"/>
        <v>173.19587628865983</v>
      </c>
      <c r="O11293" t="str">
        <f t="shared" si="1238"/>
        <v>All others</v>
      </c>
    </row>
    <row r="11294" spans="1:15" x14ac:dyDescent="0.25">
      <c r="A11294" t="s">
        <v>38</v>
      </c>
      <c r="B11294" s="1">
        <v>33117</v>
      </c>
      <c r="C11294">
        <v>33.1</v>
      </c>
      <c r="E11294">
        <v>33.200000000000003</v>
      </c>
      <c r="G11294">
        <v>33.299999999999997</v>
      </c>
      <c r="H11294" t="s">
        <v>14</v>
      </c>
      <c r="I11294">
        <f t="shared" si="1232"/>
        <v>25.3</v>
      </c>
      <c r="J11294">
        <f t="shared" si="1233"/>
        <v>130.83003952569169</v>
      </c>
      <c r="K11294">
        <f t="shared" si="1234"/>
        <v>27.8</v>
      </c>
      <c r="L11294">
        <f t="shared" si="1235"/>
        <v>19.399999999999999</v>
      </c>
      <c r="M11294">
        <f t="shared" si="1236"/>
        <v>119.42446043165469</v>
      </c>
      <c r="N11294">
        <f t="shared" si="1237"/>
        <v>171.64948453608247</v>
      </c>
      <c r="O11294" t="str">
        <f t="shared" si="1238"/>
        <v>All others</v>
      </c>
    </row>
    <row r="11295" spans="1:15" x14ac:dyDescent="0.25">
      <c r="A11295" t="s">
        <v>38</v>
      </c>
      <c r="B11295" s="1">
        <v>33147</v>
      </c>
      <c r="C11295">
        <v>33.1</v>
      </c>
      <c r="E11295">
        <v>33.200000000000003</v>
      </c>
      <c r="G11295">
        <v>33.299999999999997</v>
      </c>
      <c r="H11295" t="s">
        <v>14</v>
      </c>
      <c r="I11295">
        <f t="shared" si="1232"/>
        <v>25.3</v>
      </c>
      <c r="J11295">
        <f t="shared" si="1233"/>
        <v>130.83003952569169</v>
      </c>
      <c r="K11295">
        <f t="shared" si="1234"/>
        <v>27.8</v>
      </c>
      <c r="L11295">
        <f t="shared" si="1235"/>
        <v>19.399999999999999</v>
      </c>
      <c r="M11295">
        <f t="shared" si="1236"/>
        <v>119.42446043165469</v>
      </c>
      <c r="N11295">
        <f t="shared" si="1237"/>
        <v>171.64948453608247</v>
      </c>
      <c r="O11295" t="str">
        <f t="shared" si="1238"/>
        <v>All others</v>
      </c>
    </row>
    <row r="11296" spans="1:15" x14ac:dyDescent="0.25">
      <c r="A11296" t="s">
        <v>38</v>
      </c>
      <c r="B11296" s="1">
        <v>33178</v>
      </c>
      <c r="C11296">
        <v>33.200000000000003</v>
      </c>
      <c r="E11296">
        <v>33.299999999999997</v>
      </c>
      <c r="G11296">
        <v>33.299999999999997</v>
      </c>
      <c r="H11296" t="s">
        <v>14</v>
      </c>
      <c r="I11296">
        <f t="shared" si="1232"/>
        <v>25.3</v>
      </c>
      <c r="J11296">
        <f t="shared" si="1233"/>
        <v>131.22529644268775</v>
      </c>
      <c r="K11296">
        <f t="shared" si="1234"/>
        <v>27.8</v>
      </c>
      <c r="L11296">
        <f t="shared" si="1235"/>
        <v>19.399999999999999</v>
      </c>
      <c r="M11296">
        <f t="shared" si="1236"/>
        <v>119.78417266187049</v>
      </c>
      <c r="N11296">
        <f t="shared" si="1237"/>
        <v>171.64948453608247</v>
      </c>
      <c r="O11296" t="str">
        <f t="shared" si="1238"/>
        <v>All others</v>
      </c>
    </row>
    <row r="11297" spans="1:15" x14ac:dyDescent="0.25">
      <c r="A11297" t="s">
        <v>38</v>
      </c>
      <c r="B11297" s="1">
        <v>33208</v>
      </c>
      <c r="C11297">
        <v>32.299999999999997</v>
      </c>
      <c r="E11297">
        <v>32.1</v>
      </c>
      <c r="G11297">
        <v>33.299999999999997</v>
      </c>
      <c r="H11297" t="s">
        <v>14</v>
      </c>
      <c r="I11297">
        <f t="shared" si="1232"/>
        <v>25.3</v>
      </c>
      <c r="J11297">
        <f t="shared" si="1233"/>
        <v>127.66798418972331</v>
      </c>
      <c r="K11297">
        <f t="shared" si="1234"/>
        <v>27.8</v>
      </c>
      <c r="L11297">
        <f t="shared" si="1235"/>
        <v>19.399999999999999</v>
      </c>
      <c r="M11297">
        <f t="shared" si="1236"/>
        <v>115.46762589928056</v>
      </c>
      <c r="N11297">
        <f t="shared" si="1237"/>
        <v>171.64948453608247</v>
      </c>
      <c r="O11297" t="str">
        <f t="shared" si="1238"/>
        <v>All others</v>
      </c>
    </row>
    <row r="11298" spans="1:15" x14ac:dyDescent="0.25">
      <c r="A11298" t="s">
        <v>38</v>
      </c>
      <c r="B11298" s="1">
        <v>33239</v>
      </c>
      <c r="C11298">
        <v>32.299999999999997</v>
      </c>
      <c r="E11298">
        <v>32.1</v>
      </c>
      <c r="G11298">
        <v>33.200000000000003</v>
      </c>
      <c r="H11298" t="s">
        <v>14</v>
      </c>
      <c r="I11298">
        <f t="shared" si="1232"/>
        <v>25.3</v>
      </c>
      <c r="J11298">
        <f t="shared" si="1233"/>
        <v>127.66798418972331</v>
      </c>
      <c r="K11298">
        <f t="shared" si="1234"/>
        <v>27.8</v>
      </c>
      <c r="L11298">
        <f t="shared" si="1235"/>
        <v>19.399999999999999</v>
      </c>
      <c r="M11298">
        <f t="shared" si="1236"/>
        <v>115.46762589928056</v>
      </c>
      <c r="N11298">
        <f t="shared" si="1237"/>
        <v>171.13402061855675</v>
      </c>
      <c r="O11298" t="str">
        <f t="shared" si="1238"/>
        <v>All others</v>
      </c>
    </row>
    <row r="11299" spans="1:15" x14ac:dyDescent="0.25">
      <c r="A11299" t="s">
        <v>38</v>
      </c>
      <c r="B11299" s="1">
        <v>33270</v>
      </c>
      <c r="C11299">
        <v>32.299999999999997</v>
      </c>
      <c r="E11299">
        <v>32.1</v>
      </c>
      <c r="G11299">
        <v>33.200000000000003</v>
      </c>
      <c r="H11299" t="s">
        <v>14</v>
      </c>
      <c r="I11299">
        <f t="shared" si="1232"/>
        <v>25.3</v>
      </c>
      <c r="J11299">
        <f t="shared" si="1233"/>
        <v>127.66798418972331</v>
      </c>
      <c r="K11299">
        <f t="shared" si="1234"/>
        <v>27.8</v>
      </c>
      <c r="L11299">
        <f t="shared" si="1235"/>
        <v>19.399999999999999</v>
      </c>
      <c r="M11299">
        <f t="shared" si="1236"/>
        <v>115.46762589928056</v>
      </c>
      <c r="N11299">
        <f t="shared" si="1237"/>
        <v>171.13402061855675</v>
      </c>
      <c r="O11299" t="str">
        <f t="shared" si="1238"/>
        <v>All others</v>
      </c>
    </row>
    <row r="11300" spans="1:15" x14ac:dyDescent="0.25">
      <c r="A11300" t="s">
        <v>38</v>
      </c>
      <c r="B11300" s="1">
        <v>33298</v>
      </c>
      <c r="C11300">
        <v>32.4</v>
      </c>
      <c r="E11300">
        <v>32.299999999999997</v>
      </c>
      <c r="G11300">
        <v>33.299999999999997</v>
      </c>
      <c r="H11300" t="s">
        <v>14</v>
      </c>
      <c r="I11300">
        <f t="shared" si="1232"/>
        <v>25.3</v>
      </c>
      <c r="J11300">
        <f t="shared" si="1233"/>
        <v>128.06324110671937</v>
      </c>
      <c r="K11300">
        <f t="shared" si="1234"/>
        <v>27.8</v>
      </c>
      <c r="L11300">
        <f t="shared" si="1235"/>
        <v>19.399999999999999</v>
      </c>
      <c r="M11300">
        <f t="shared" si="1236"/>
        <v>116.18705035971222</v>
      </c>
      <c r="N11300">
        <f t="shared" si="1237"/>
        <v>171.64948453608247</v>
      </c>
      <c r="O11300" t="str">
        <f t="shared" si="1238"/>
        <v>All others</v>
      </c>
    </row>
    <row r="11301" spans="1:15" x14ac:dyDescent="0.25">
      <c r="A11301" t="s">
        <v>38</v>
      </c>
      <c r="B11301" s="1">
        <v>33329</v>
      </c>
      <c r="C11301">
        <v>32.1</v>
      </c>
      <c r="E11301">
        <v>31.8</v>
      </c>
      <c r="G11301">
        <v>33.200000000000003</v>
      </c>
      <c r="H11301" t="s">
        <v>14</v>
      </c>
      <c r="I11301">
        <f t="shared" si="1232"/>
        <v>25.3</v>
      </c>
      <c r="J11301">
        <f t="shared" si="1233"/>
        <v>126.87747035573122</v>
      </c>
      <c r="K11301">
        <f t="shared" si="1234"/>
        <v>27.8</v>
      </c>
      <c r="L11301">
        <f t="shared" si="1235"/>
        <v>19.399999999999999</v>
      </c>
      <c r="M11301">
        <f t="shared" si="1236"/>
        <v>114.38848920863309</v>
      </c>
      <c r="N11301">
        <f t="shared" si="1237"/>
        <v>171.13402061855675</v>
      </c>
      <c r="O11301" t="str">
        <f t="shared" si="1238"/>
        <v>All others</v>
      </c>
    </row>
    <row r="11302" spans="1:15" x14ac:dyDescent="0.25">
      <c r="A11302" t="s">
        <v>38</v>
      </c>
      <c r="B11302" s="1">
        <v>33359</v>
      </c>
      <c r="C11302">
        <v>32.200000000000003</v>
      </c>
      <c r="E11302">
        <v>31.9</v>
      </c>
      <c r="G11302">
        <v>33.299999999999997</v>
      </c>
      <c r="H11302" t="s">
        <v>14</v>
      </c>
      <c r="I11302">
        <f t="shared" si="1232"/>
        <v>25.3</v>
      </c>
      <c r="J11302">
        <f t="shared" si="1233"/>
        <v>127.27272727272727</v>
      </c>
      <c r="K11302">
        <f t="shared" si="1234"/>
        <v>27.8</v>
      </c>
      <c r="L11302">
        <f t="shared" si="1235"/>
        <v>19.399999999999999</v>
      </c>
      <c r="M11302">
        <f t="shared" si="1236"/>
        <v>114.74820143884892</v>
      </c>
      <c r="N11302">
        <f t="shared" si="1237"/>
        <v>171.64948453608247</v>
      </c>
      <c r="O11302" t="str">
        <f t="shared" si="1238"/>
        <v>All others</v>
      </c>
    </row>
    <row r="11303" spans="1:15" x14ac:dyDescent="0.25">
      <c r="A11303" t="s">
        <v>38</v>
      </c>
      <c r="B11303" s="1">
        <v>33390</v>
      </c>
      <c r="C11303">
        <v>32.200000000000003</v>
      </c>
      <c r="E11303">
        <v>31.9</v>
      </c>
      <c r="G11303">
        <v>33.4</v>
      </c>
      <c r="H11303" t="s">
        <v>14</v>
      </c>
      <c r="I11303">
        <f t="shared" si="1232"/>
        <v>25.3</v>
      </c>
      <c r="J11303">
        <f t="shared" si="1233"/>
        <v>127.27272727272727</v>
      </c>
      <c r="K11303">
        <f t="shared" si="1234"/>
        <v>27.8</v>
      </c>
      <c r="L11303">
        <f t="shared" si="1235"/>
        <v>19.399999999999999</v>
      </c>
      <c r="M11303">
        <f t="shared" si="1236"/>
        <v>114.74820143884892</v>
      </c>
      <c r="N11303">
        <f t="shared" si="1237"/>
        <v>172.16494845360825</v>
      </c>
      <c r="O11303" t="str">
        <f t="shared" si="1238"/>
        <v>All others</v>
      </c>
    </row>
    <row r="11304" spans="1:15" x14ac:dyDescent="0.25">
      <c r="A11304" t="s">
        <v>38</v>
      </c>
      <c r="B11304" s="1">
        <v>33420</v>
      </c>
      <c r="C11304">
        <v>31.9</v>
      </c>
      <c r="E11304">
        <v>31.6</v>
      </c>
      <c r="G11304">
        <v>33.200000000000003</v>
      </c>
      <c r="H11304" t="s">
        <v>14</v>
      </c>
      <c r="I11304">
        <f t="shared" si="1232"/>
        <v>25.3</v>
      </c>
      <c r="J11304">
        <f t="shared" si="1233"/>
        <v>126.08695652173911</v>
      </c>
      <c r="K11304">
        <f t="shared" si="1234"/>
        <v>27.8</v>
      </c>
      <c r="L11304">
        <f t="shared" si="1235"/>
        <v>19.399999999999999</v>
      </c>
      <c r="M11304">
        <f t="shared" si="1236"/>
        <v>113.66906474820144</v>
      </c>
      <c r="N11304">
        <f t="shared" si="1237"/>
        <v>171.13402061855675</v>
      </c>
      <c r="O11304" t="str">
        <f t="shared" si="1238"/>
        <v>All others</v>
      </c>
    </row>
    <row r="11305" spans="1:15" x14ac:dyDescent="0.25">
      <c r="A11305" t="s">
        <v>38</v>
      </c>
      <c r="B11305" s="1">
        <v>33451</v>
      </c>
      <c r="C11305">
        <v>32.1</v>
      </c>
      <c r="E11305">
        <v>31.8</v>
      </c>
      <c r="G11305">
        <v>33.4</v>
      </c>
      <c r="H11305" t="s">
        <v>14</v>
      </c>
      <c r="I11305">
        <f t="shared" si="1232"/>
        <v>25.3</v>
      </c>
      <c r="J11305">
        <f t="shared" si="1233"/>
        <v>126.87747035573122</v>
      </c>
      <c r="K11305">
        <f t="shared" si="1234"/>
        <v>27.8</v>
      </c>
      <c r="L11305">
        <f t="shared" si="1235"/>
        <v>19.399999999999999</v>
      </c>
      <c r="M11305">
        <f t="shared" si="1236"/>
        <v>114.38848920863309</v>
      </c>
      <c r="N11305">
        <f t="shared" si="1237"/>
        <v>172.16494845360825</v>
      </c>
      <c r="O11305" t="str">
        <f t="shared" si="1238"/>
        <v>All others</v>
      </c>
    </row>
    <row r="11306" spans="1:15" x14ac:dyDescent="0.25">
      <c r="A11306" t="s">
        <v>38</v>
      </c>
      <c r="B11306" s="1">
        <v>33482</v>
      </c>
      <c r="C11306">
        <v>32.1</v>
      </c>
      <c r="E11306">
        <v>31.8</v>
      </c>
      <c r="G11306">
        <v>33.4</v>
      </c>
      <c r="H11306" t="s">
        <v>14</v>
      </c>
      <c r="I11306">
        <f t="shared" si="1232"/>
        <v>25.3</v>
      </c>
      <c r="J11306">
        <f t="shared" si="1233"/>
        <v>126.87747035573122</v>
      </c>
      <c r="K11306">
        <f t="shared" si="1234"/>
        <v>27.8</v>
      </c>
      <c r="L11306">
        <f t="shared" si="1235"/>
        <v>19.399999999999999</v>
      </c>
      <c r="M11306">
        <f t="shared" si="1236"/>
        <v>114.38848920863309</v>
      </c>
      <c r="N11306">
        <f t="shared" si="1237"/>
        <v>172.16494845360825</v>
      </c>
      <c r="O11306" t="str">
        <f t="shared" si="1238"/>
        <v>All others</v>
      </c>
    </row>
    <row r="11307" spans="1:15" x14ac:dyDescent="0.25">
      <c r="A11307" t="s">
        <v>38</v>
      </c>
      <c r="B11307" s="1">
        <v>33512</v>
      </c>
      <c r="C11307">
        <v>32.1</v>
      </c>
      <c r="E11307">
        <v>31.7</v>
      </c>
      <c r="G11307">
        <v>33.4</v>
      </c>
      <c r="H11307" t="s">
        <v>14</v>
      </c>
      <c r="I11307">
        <f t="shared" si="1232"/>
        <v>25.3</v>
      </c>
      <c r="J11307">
        <f t="shared" si="1233"/>
        <v>126.87747035573122</v>
      </c>
      <c r="K11307">
        <f t="shared" si="1234"/>
        <v>27.8</v>
      </c>
      <c r="L11307">
        <f t="shared" si="1235"/>
        <v>19.399999999999999</v>
      </c>
      <c r="M11307">
        <f t="shared" si="1236"/>
        <v>114.02877697841727</v>
      </c>
      <c r="N11307">
        <f t="shared" si="1237"/>
        <v>172.16494845360825</v>
      </c>
      <c r="O11307" t="str">
        <f t="shared" si="1238"/>
        <v>All others</v>
      </c>
    </row>
    <row r="11308" spans="1:15" x14ac:dyDescent="0.25">
      <c r="A11308" t="s">
        <v>38</v>
      </c>
      <c r="B11308" s="1">
        <v>33543</v>
      </c>
      <c r="C11308">
        <v>31.9</v>
      </c>
      <c r="E11308">
        <v>31.5</v>
      </c>
      <c r="G11308">
        <v>33.299999999999997</v>
      </c>
      <c r="H11308" t="s">
        <v>14</v>
      </c>
      <c r="I11308">
        <f t="shared" si="1232"/>
        <v>25.3</v>
      </c>
      <c r="J11308">
        <f t="shared" si="1233"/>
        <v>126.08695652173911</v>
      </c>
      <c r="K11308">
        <f t="shared" si="1234"/>
        <v>27.8</v>
      </c>
      <c r="L11308">
        <f t="shared" si="1235"/>
        <v>19.399999999999999</v>
      </c>
      <c r="M11308">
        <f t="shared" si="1236"/>
        <v>113.30935251798562</v>
      </c>
      <c r="N11308">
        <f t="shared" si="1237"/>
        <v>171.64948453608247</v>
      </c>
      <c r="O11308" t="str">
        <f t="shared" si="1238"/>
        <v>All others</v>
      </c>
    </row>
    <row r="11309" spans="1:15" x14ac:dyDescent="0.25">
      <c r="A11309" t="s">
        <v>38</v>
      </c>
      <c r="B11309" s="1">
        <v>33573</v>
      </c>
      <c r="C11309">
        <v>32</v>
      </c>
      <c r="E11309">
        <v>31.3</v>
      </c>
      <c r="G11309">
        <v>34.1</v>
      </c>
      <c r="H11309" t="s">
        <v>14</v>
      </c>
      <c r="I11309">
        <f t="shared" si="1232"/>
        <v>25.3</v>
      </c>
      <c r="J11309">
        <f t="shared" si="1233"/>
        <v>126.48221343873519</v>
      </c>
      <c r="K11309">
        <f t="shared" si="1234"/>
        <v>27.8</v>
      </c>
      <c r="L11309">
        <f t="shared" si="1235"/>
        <v>19.399999999999999</v>
      </c>
      <c r="M11309">
        <f t="shared" si="1236"/>
        <v>112.58992805755396</v>
      </c>
      <c r="N11309">
        <f t="shared" si="1237"/>
        <v>175.77319587628867</v>
      </c>
      <c r="O11309" t="str">
        <f t="shared" si="1238"/>
        <v>All others</v>
      </c>
    </row>
    <row r="11310" spans="1:15" x14ac:dyDescent="0.25">
      <c r="A11310" t="s">
        <v>38</v>
      </c>
      <c r="B11310" s="1">
        <v>33604</v>
      </c>
      <c r="C11310">
        <v>32.1</v>
      </c>
      <c r="E11310">
        <v>31.5</v>
      </c>
      <c r="G11310">
        <v>34.1</v>
      </c>
      <c r="H11310" t="s">
        <v>14</v>
      </c>
      <c r="I11310">
        <f t="shared" si="1232"/>
        <v>25.3</v>
      </c>
      <c r="J11310">
        <f t="shared" si="1233"/>
        <v>126.87747035573122</v>
      </c>
      <c r="K11310">
        <f t="shared" si="1234"/>
        <v>27.8</v>
      </c>
      <c r="L11310">
        <f t="shared" si="1235"/>
        <v>19.399999999999999</v>
      </c>
      <c r="M11310">
        <f t="shared" si="1236"/>
        <v>113.30935251798562</v>
      </c>
      <c r="N11310">
        <f t="shared" si="1237"/>
        <v>175.77319587628867</v>
      </c>
      <c r="O11310" t="str">
        <f t="shared" si="1238"/>
        <v>All others</v>
      </c>
    </row>
    <row r="11311" spans="1:15" x14ac:dyDescent="0.25">
      <c r="A11311" t="s">
        <v>38</v>
      </c>
      <c r="B11311" s="1">
        <v>33635</v>
      </c>
      <c r="C11311">
        <v>32.1</v>
      </c>
      <c r="E11311">
        <v>31.4</v>
      </c>
      <c r="G11311">
        <v>34.1</v>
      </c>
      <c r="H11311" t="s">
        <v>14</v>
      </c>
      <c r="I11311">
        <f t="shared" si="1232"/>
        <v>25.3</v>
      </c>
      <c r="J11311">
        <f t="shared" si="1233"/>
        <v>126.87747035573122</v>
      </c>
      <c r="K11311">
        <f t="shared" si="1234"/>
        <v>27.8</v>
      </c>
      <c r="L11311">
        <f t="shared" si="1235"/>
        <v>19.399999999999999</v>
      </c>
      <c r="M11311">
        <f t="shared" si="1236"/>
        <v>112.94964028776977</v>
      </c>
      <c r="N11311">
        <f t="shared" si="1237"/>
        <v>175.77319587628867</v>
      </c>
      <c r="O11311" t="str">
        <f t="shared" si="1238"/>
        <v>All others</v>
      </c>
    </row>
    <row r="11312" spans="1:15" x14ac:dyDescent="0.25">
      <c r="A11312" t="s">
        <v>38</v>
      </c>
      <c r="B11312" s="1">
        <v>33664</v>
      </c>
      <c r="C11312">
        <v>32.200000000000003</v>
      </c>
      <c r="E11312">
        <v>31.6</v>
      </c>
      <c r="G11312">
        <v>34.200000000000003</v>
      </c>
      <c r="H11312" t="s">
        <v>14</v>
      </c>
      <c r="I11312">
        <f t="shared" si="1232"/>
        <v>25.3</v>
      </c>
      <c r="J11312">
        <f t="shared" si="1233"/>
        <v>127.27272727272727</v>
      </c>
      <c r="K11312">
        <f t="shared" si="1234"/>
        <v>27.8</v>
      </c>
      <c r="L11312">
        <f t="shared" si="1235"/>
        <v>19.399999999999999</v>
      </c>
      <c r="M11312">
        <f t="shared" si="1236"/>
        <v>113.66906474820144</v>
      </c>
      <c r="N11312">
        <f t="shared" si="1237"/>
        <v>176.28865979381445</v>
      </c>
      <c r="O11312" t="str">
        <f t="shared" si="1238"/>
        <v>All others</v>
      </c>
    </row>
    <row r="11313" spans="1:15" x14ac:dyDescent="0.25">
      <c r="A11313" t="s">
        <v>38</v>
      </c>
      <c r="B11313" s="1">
        <v>33695</v>
      </c>
      <c r="C11313">
        <v>32.200000000000003</v>
      </c>
      <c r="E11313">
        <v>31.7</v>
      </c>
      <c r="G11313">
        <v>34.200000000000003</v>
      </c>
      <c r="H11313" t="s">
        <v>14</v>
      </c>
      <c r="I11313">
        <f t="shared" si="1232"/>
        <v>25.3</v>
      </c>
      <c r="J11313">
        <f t="shared" si="1233"/>
        <v>127.27272727272727</v>
      </c>
      <c r="K11313">
        <f t="shared" si="1234"/>
        <v>27.8</v>
      </c>
      <c r="L11313">
        <f t="shared" si="1235"/>
        <v>19.399999999999999</v>
      </c>
      <c r="M11313">
        <f t="shared" si="1236"/>
        <v>114.02877697841727</v>
      </c>
      <c r="N11313">
        <f t="shared" si="1237"/>
        <v>176.28865979381445</v>
      </c>
      <c r="O11313" t="str">
        <f t="shared" si="1238"/>
        <v>All others</v>
      </c>
    </row>
    <row r="11314" spans="1:15" x14ac:dyDescent="0.25">
      <c r="A11314" t="s">
        <v>38</v>
      </c>
      <c r="B11314" s="1">
        <v>33725</v>
      </c>
      <c r="C11314">
        <v>32.200000000000003</v>
      </c>
      <c r="E11314">
        <v>31.7</v>
      </c>
      <c r="G11314">
        <v>34.200000000000003</v>
      </c>
      <c r="H11314" t="s">
        <v>14</v>
      </c>
      <c r="I11314">
        <f t="shared" si="1232"/>
        <v>25.3</v>
      </c>
      <c r="J11314">
        <f t="shared" si="1233"/>
        <v>127.27272727272727</v>
      </c>
      <c r="K11314">
        <f t="shared" si="1234"/>
        <v>27.8</v>
      </c>
      <c r="L11314">
        <f t="shared" si="1235"/>
        <v>19.399999999999999</v>
      </c>
      <c r="M11314">
        <f t="shared" si="1236"/>
        <v>114.02877697841727</v>
      </c>
      <c r="N11314">
        <f t="shared" si="1237"/>
        <v>176.28865979381445</v>
      </c>
      <c r="O11314" t="str">
        <f t="shared" si="1238"/>
        <v>All others</v>
      </c>
    </row>
    <row r="11315" spans="1:15" x14ac:dyDescent="0.25">
      <c r="A11315" t="s">
        <v>38</v>
      </c>
      <c r="B11315" s="1">
        <v>33756</v>
      </c>
      <c r="C11315">
        <v>32.299999999999997</v>
      </c>
      <c r="E11315">
        <v>31.8</v>
      </c>
      <c r="G11315">
        <v>34.200000000000003</v>
      </c>
      <c r="H11315" t="s">
        <v>14</v>
      </c>
      <c r="I11315">
        <f t="shared" si="1232"/>
        <v>25.3</v>
      </c>
      <c r="J11315">
        <f t="shared" si="1233"/>
        <v>127.66798418972331</v>
      </c>
      <c r="K11315">
        <f t="shared" si="1234"/>
        <v>27.8</v>
      </c>
      <c r="L11315">
        <f t="shared" si="1235"/>
        <v>19.399999999999999</v>
      </c>
      <c r="M11315">
        <f t="shared" si="1236"/>
        <v>114.38848920863309</v>
      </c>
      <c r="N11315">
        <f t="shared" si="1237"/>
        <v>176.28865979381445</v>
      </c>
      <c r="O11315" t="str">
        <f t="shared" si="1238"/>
        <v>All others</v>
      </c>
    </row>
    <row r="11316" spans="1:15" x14ac:dyDescent="0.25">
      <c r="A11316" t="s">
        <v>38</v>
      </c>
      <c r="B11316" s="1">
        <v>33786</v>
      </c>
      <c r="C11316">
        <v>32.299999999999997</v>
      </c>
      <c r="E11316">
        <v>31.8</v>
      </c>
      <c r="G11316">
        <v>34.200000000000003</v>
      </c>
      <c r="H11316" t="s">
        <v>14</v>
      </c>
      <c r="I11316">
        <f t="shared" si="1232"/>
        <v>25.3</v>
      </c>
      <c r="J11316">
        <f t="shared" si="1233"/>
        <v>127.66798418972331</v>
      </c>
      <c r="K11316">
        <f t="shared" si="1234"/>
        <v>27.8</v>
      </c>
      <c r="L11316">
        <f t="shared" si="1235"/>
        <v>19.399999999999999</v>
      </c>
      <c r="M11316">
        <f t="shared" si="1236"/>
        <v>114.38848920863309</v>
      </c>
      <c r="N11316">
        <f t="shared" si="1237"/>
        <v>176.28865979381445</v>
      </c>
      <c r="O11316" t="str">
        <f t="shared" si="1238"/>
        <v>All others</v>
      </c>
    </row>
    <row r="11317" spans="1:15" x14ac:dyDescent="0.25">
      <c r="A11317" t="s">
        <v>38</v>
      </c>
      <c r="B11317" s="1">
        <v>33817</v>
      </c>
      <c r="C11317">
        <v>32.299999999999997</v>
      </c>
      <c r="E11317">
        <v>31.8</v>
      </c>
      <c r="G11317">
        <v>34.200000000000003</v>
      </c>
      <c r="H11317" t="s">
        <v>14</v>
      </c>
      <c r="I11317">
        <f t="shared" si="1232"/>
        <v>25.3</v>
      </c>
      <c r="J11317">
        <f t="shared" si="1233"/>
        <v>127.66798418972331</v>
      </c>
      <c r="K11317">
        <f t="shared" si="1234"/>
        <v>27.8</v>
      </c>
      <c r="L11317">
        <f t="shared" si="1235"/>
        <v>19.399999999999999</v>
      </c>
      <c r="M11317">
        <f t="shared" si="1236"/>
        <v>114.38848920863309</v>
      </c>
      <c r="N11317">
        <f t="shared" si="1237"/>
        <v>176.28865979381445</v>
      </c>
      <c r="O11317" t="str">
        <f t="shared" si="1238"/>
        <v>All others</v>
      </c>
    </row>
    <row r="11318" spans="1:15" x14ac:dyDescent="0.25">
      <c r="A11318" t="s">
        <v>38</v>
      </c>
      <c r="B11318" s="1">
        <v>33848</v>
      </c>
      <c r="C11318">
        <v>32.4</v>
      </c>
      <c r="E11318">
        <v>31.9</v>
      </c>
      <c r="G11318">
        <v>34.299999999999997</v>
      </c>
      <c r="H11318" t="s">
        <v>14</v>
      </c>
      <c r="I11318">
        <f t="shared" si="1232"/>
        <v>25.3</v>
      </c>
      <c r="J11318">
        <f t="shared" si="1233"/>
        <v>128.06324110671937</v>
      </c>
      <c r="K11318">
        <f t="shared" si="1234"/>
        <v>27.8</v>
      </c>
      <c r="L11318">
        <f t="shared" si="1235"/>
        <v>19.399999999999999</v>
      </c>
      <c r="M11318">
        <f t="shared" si="1236"/>
        <v>114.74820143884892</v>
      </c>
      <c r="N11318">
        <f t="shared" si="1237"/>
        <v>176.8041237113402</v>
      </c>
      <c r="O11318" t="str">
        <f t="shared" si="1238"/>
        <v>All others</v>
      </c>
    </row>
    <row r="11319" spans="1:15" x14ac:dyDescent="0.25">
      <c r="A11319" t="s">
        <v>38</v>
      </c>
      <c r="B11319" s="1">
        <v>33878</v>
      </c>
      <c r="C11319">
        <v>32.5</v>
      </c>
      <c r="E11319">
        <v>32</v>
      </c>
      <c r="G11319">
        <v>34.4</v>
      </c>
      <c r="H11319" t="s">
        <v>14</v>
      </c>
      <c r="I11319">
        <f t="shared" si="1232"/>
        <v>25.3</v>
      </c>
      <c r="J11319">
        <f t="shared" si="1233"/>
        <v>128.45849802371541</v>
      </c>
      <c r="K11319">
        <f t="shared" si="1234"/>
        <v>27.8</v>
      </c>
      <c r="L11319">
        <f t="shared" si="1235"/>
        <v>19.399999999999999</v>
      </c>
      <c r="M11319">
        <f t="shared" si="1236"/>
        <v>115.10791366906474</v>
      </c>
      <c r="N11319">
        <f t="shared" si="1237"/>
        <v>177.319587628866</v>
      </c>
      <c r="O11319" t="str">
        <f t="shared" si="1238"/>
        <v>All others</v>
      </c>
    </row>
    <row r="11320" spans="1:15" x14ac:dyDescent="0.25">
      <c r="A11320" t="s">
        <v>38</v>
      </c>
      <c r="B11320" s="1">
        <v>33909</v>
      </c>
      <c r="C11320">
        <v>32.5</v>
      </c>
      <c r="E11320">
        <v>32</v>
      </c>
      <c r="G11320">
        <v>34.5</v>
      </c>
      <c r="H11320" t="s">
        <v>14</v>
      </c>
      <c r="I11320">
        <f t="shared" si="1232"/>
        <v>25.3</v>
      </c>
      <c r="J11320">
        <f t="shared" si="1233"/>
        <v>128.45849802371541</v>
      </c>
      <c r="K11320">
        <f t="shared" si="1234"/>
        <v>27.8</v>
      </c>
      <c r="L11320">
        <f t="shared" si="1235"/>
        <v>19.399999999999999</v>
      </c>
      <c r="M11320">
        <f t="shared" si="1236"/>
        <v>115.10791366906474</v>
      </c>
      <c r="N11320">
        <f t="shared" si="1237"/>
        <v>177.83505154639175</v>
      </c>
      <c r="O11320" t="str">
        <f t="shared" si="1238"/>
        <v>All others</v>
      </c>
    </row>
    <row r="11321" spans="1:15" x14ac:dyDescent="0.25">
      <c r="A11321" t="s">
        <v>38</v>
      </c>
      <c r="B11321" s="1">
        <v>33939</v>
      </c>
      <c r="C11321">
        <v>32.700000000000003</v>
      </c>
      <c r="E11321">
        <v>32.200000000000003</v>
      </c>
      <c r="G11321">
        <v>34.6</v>
      </c>
      <c r="H11321" t="s">
        <v>14</v>
      </c>
      <c r="I11321">
        <f t="shared" si="1232"/>
        <v>25.3</v>
      </c>
      <c r="J11321">
        <f t="shared" si="1233"/>
        <v>129.24901185770753</v>
      </c>
      <c r="K11321">
        <f t="shared" si="1234"/>
        <v>27.8</v>
      </c>
      <c r="L11321">
        <f t="shared" si="1235"/>
        <v>19.399999999999999</v>
      </c>
      <c r="M11321">
        <f t="shared" si="1236"/>
        <v>115.82733812949641</v>
      </c>
      <c r="N11321">
        <f t="shared" si="1237"/>
        <v>178.35051546391753</v>
      </c>
      <c r="O11321" t="str">
        <f t="shared" si="1238"/>
        <v>All others</v>
      </c>
    </row>
    <row r="11322" spans="1:15" x14ac:dyDescent="0.25">
      <c r="A11322" t="s">
        <v>38</v>
      </c>
      <c r="B11322" s="1">
        <v>33970</v>
      </c>
      <c r="C11322">
        <v>32.700000000000003</v>
      </c>
      <c r="E11322">
        <v>32.200000000000003</v>
      </c>
      <c r="G11322">
        <v>34.6</v>
      </c>
      <c r="H11322" t="s">
        <v>14</v>
      </c>
      <c r="I11322">
        <f t="shared" si="1232"/>
        <v>25.3</v>
      </c>
      <c r="J11322">
        <f t="shared" si="1233"/>
        <v>129.24901185770753</v>
      </c>
      <c r="K11322">
        <f t="shared" si="1234"/>
        <v>27.8</v>
      </c>
      <c r="L11322">
        <f t="shared" si="1235"/>
        <v>19.399999999999999</v>
      </c>
      <c r="M11322">
        <f t="shared" si="1236"/>
        <v>115.82733812949641</v>
      </c>
      <c r="N11322">
        <f t="shared" si="1237"/>
        <v>178.35051546391753</v>
      </c>
      <c r="O11322" t="str">
        <f t="shared" si="1238"/>
        <v>All others</v>
      </c>
    </row>
    <row r="11323" spans="1:15" x14ac:dyDescent="0.25">
      <c r="A11323" t="s">
        <v>38</v>
      </c>
      <c r="B11323" s="1">
        <v>34001</v>
      </c>
      <c r="C11323">
        <v>32.799999999999997</v>
      </c>
      <c r="E11323">
        <v>32.4</v>
      </c>
      <c r="G11323">
        <v>34.6</v>
      </c>
      <c r="H11323" t="s">
        <v>14</v>
      </c>
      <c r="I11323">
        <f t="shared" si="1232"/>
        <v>25.3</v>
      </c>
      <c r="J11323">
        <f t="shared" si="1233"/>
        <v>129.64426877470353</v>
      </c>
      <c r="K11323">
        <f t="shared" si="1234"/>
        <v>27.8</v>
      </c>
      <c r="L11323">
        <f t="shared" si="1235"/>
        <v>19.399999999999999</v>
      </c>
      <c r="M11323">
        <f t="shared" si="1236"/>
        <v>116.54676258992805</v>
      </c>
      <c r="N11323">
        <f t="shared" si="1237"/>
        <v>178.35051546391753</v>
      </c>
      <c r="O11323" t="str">
        <f t="shared" si="1238"/>
        <v>All others</v>
      </c>
    </row>
    <row r="11324" spans="1:15" x14ac:dyDescent="0.25">
      <c r="A11324" t="s">
        <v>38</v>
      </c>
      <c r="B11324" s="1">
        <v>34029</v>
      </c>
      <c r="C11324">
        <v>33.799999999999997</v>
      </c>
      <c r="E11324">
        <v>33.799999999999997</v>
      </c>
      <c r="G11324">
        <v>34.700000000000003</v>
      </c>
      <c r="H11324" t="s">
        <v>14</v>
      </c>
      <c r="I11324">
        <f t="shared" si="1232"/>
        <v>25.3</v>
      </c>
      <c r="J11324">
        <f t="shared" si="1233"/>
        <v>133.596837944664</v>
      </c>
      <c r="K11324">
        <f t="shared" si="1234"/>
        <v>27.8</v>
      </c>
      <c r="L11324">
        <f t="shared" si="1235"/>
        <v>19.399999999999999</v>
      </c>
      <c r="M11324">
        <f t="shared" si="1236"/>
        <v>121.58273381294961</v>
      </c>
      <c r="N11324">
        <f t="shared" si="1237"/>
        <v>178.86597938144334</v>
      </c>
      <c r="O11324" t="str">
        <f t="shared" si="1238"/>
        <v>All others</v>
      </c>
    </row>
    <row r="11325" spans="1:15" x14ac:dyDescent="0.25">
      <c r="A11325" t="s">
        <v>38</v>
      </c>
      <c r="B11325" s="1">
        <v>34060</v>
      </c>
      <c r="C11325">
        <v>33.799999999999997</v>
      </c>
      <c r="E11325">
        <v>33.700000000000003</v>
      </c>
      <c r="G11325">
        <v>34.700000000000003</v>
      </c>
      <c r="H11325" t="s">
        <v>14</v>
      </c>
      <c r="I11325">
        <f t="shared" si="1232"/>
        <v>25.3</v>
      </c>
      <c r="J11325">
        <f t="shared" si="1233"/>
        <v>133.596837944664</v>
      </c>
      <c r="K11325">
        <f t="shared" si="1234"/>
        <v>27.8</v>
      </c>
      <c r="L11325">
        <f t="shared" si="1235"/>
        <v>19.399999999999999</v>
      </c>
      <c r="M11325">
        <f t="shared" si="1236"/>
        <v>121.22302158273382</v>
      </c>
      <c r="N11325">
        <f t="shared" si="1237"/>
        <v>178.86597938144334</v>
      </c>
      <c r="O11325" t="str">
        <f t="shared" si="1238"/>
        <v>All others</v>
      </c>
    </row>
    <row r="11326" spans="1:15" x14ac:dyDescent="0.25">
      <c r="A11326" t="s">
        <v>38</v>
      </c>
      <c r="B11326" s="1">
        <v>34090</v>
      </c>
      <c r="C11326">
        <v>33.700000000000003</v>
      </c>
      <c r="E11326">
        <v>33.5</v>
      </c>
      <c r="G11326">
        <v>34.700000000000003</v>
      </c>
      <c r="H11326" t="s">
        <v>14</v>
      </c>
      <c r="I11326">
        <f t="shared" si="1232"/>
        <v>25.3</v>
      </c>
      <c r="J11326">
        <f t="shared" si="1233"/>
        <v>133.201581027668</v>
      </c>
      <c r="K11326">
        <f t="shared" si="1234"/>
        <v>27.8</v>
      </c>
      <c r="L11326">
        <f t="shared" si="1235"/>
        <v>19.399999999999999</v>
      </c>
      <c r="M11326">
        <f t="shared" si="1236"/>
        <v>120.50359712230217</v>
      </c>
      <c r="N11326">
        <f t="shared" si="1237"/>
        <v>178.86597938144334</v>
      </c>
      <c r="O11326" t="str">
        <f t="shared" si="1238"/>
        <v>All others</v>
      </c>
    </row>
    <row r="11327" spans="1:15" x14ac:dyDescent="0.25">
      <c r="A11327" t="s">
        <v>38</v>
      </c>
      <c r="B11327" s="1">
        <v>34121</v>
      </c>
      <c r="C11327">
        <v>33.200000000000003</v>
      </c>
      <c r="E11327">
        <v>32.9</v>
      </c>
      <c r="G11327">
        <v>34.700000000000003</v>
      </c>
      <c r="H11327" t="s">
        <v>14</v>
      </c>
      <c r="I11327">
        <f t="shared" si="1232"/>
        <v>25.3</v>
      </c>
      <c r="J11327">
        <f t="shared" si="1233"/>
        <v>131.22529644268775</v>
      </c>
      <c r="K11327">
        <f t="shared" si="1234"/>
        <v>27.8</v>
      </c>
      <c r="L11327">
        <f t="shared" si="1235"/>
        <v>19.399999999999999</v>
      </c>
      <c r="M11327">
        <f t="shared" si="1236"/>
        <v>118.34532374100719</v>
      </c>
      <c r="N11327">
        <f t="shared" si="1237"/>
        <v>178.86597938144334</v>
      </c>
      <c r="O11327" t="str">
        <f t="shared" si="1238"/>
        <v>All others</v>
      </c>
    </row>
    <row r="11328" spans="1:15" x14ac:dyDescent="0.25">
      <c r="A11328" t="s">
        <v>38</v>
      </c>
      <c r="B11328" s="1">
        <v>34151</v>
      </c>
      <c r="C11328">
        <v>33.200000000000003</v>
      </c>
      <c r="E11328">
        <v>33</v>
      </c>
      <c r="G11328">
        <v>34.700000000000003</v>
      </c>
      <c r="H11328" t="s">
        <v>14</v>
      </c>
      <c r="I11328">
        <f t="shared" si="1232"/>
        <v>25.3</v>
      </c>
      <c r="J11328">
        <f t="shared" si="1233"/>
        <v>131.22529644268775</v>
      </c>
      <c r="K11328">
        <f t="shared" si="1234"/>
        <v>27.8</v>
      </c>
      <c r="L11328">
        <f t="shared" si="1235"/>
        <v>19.399999999999999</v>
      </c>
      <c r="M11328">
        <f t="shared" si="1236"/>
        <v>118.70503597122301</v>
      </c>
      <c r="N11328">
        <f t="shared" si="1237"/>
        <v>178.86597938144334</v>
      </c>
      <c r="O11328" t="str">
        <f t="shared" si="1238"/>
        <v>All others</v>
      </c>
    </row>
    <row r="11329" spans="1:15" x14ac:dyDescent="0.25">
      <c r="A11329" t="s">
        <v>38</v>
      </c>
      <c r="B11329" s="1">
        <v>34182</v>
      </c>
      <c r="C11329">
        <v>33.200000000000003</v>
      </c>
      <c r="E11329">
        <v>32.9</v>
      </c>
      <c r="G11329">
        <v>34.700000000000003</v>
      </c>
      <c r="H11329" t="s">
        <v>14</v>
      </c>
      <c r="I11329">
        <f t="shared" si="1232"/>
        <v>25.3</v>
      </c>
      <c r="J11329">
        <f t="shared" si="1233"/>
        <v>131.22529644268775</v>
      </c>
      <c r="K11329">
        <f t="shared" si="1234"/>
        <v>27.8</v>
      </c>
      <c r="L11329">
        <f t="shared" si="1235"/>
        <v>19.399999999999999</v>
      </c>
      <c r="M11329">
        <f t="shared" si="1236"/>
        <v>118.34532374100719</v>
      </c>
      <c r="N11329">
        <f t="shared" si="1237"/>
        <v>178.86597938144334</v>
      </c>
      <c r="O11329" t="str">
        <f t="shared" si="1238"/>
        <v>All others</v>
      </c>
    </row>
    <row r="11330" spans="1:15" x14ac:dyDescent="0.25">
      <c r="A11330" t="s">
        <v>38</v>
      </c>
      <c r="B11330" s="1">
        <v>34213</v>
      </c>
      <c r="C11330">
        <v>33.200000000000003</v>
      </c>
      <c r="E11330">
        <v>33</v>
      </c>
      <c r="G11330">
        <v>34.700000000000003</v>
      </c>
      <c r="H11330" t="s">
        <v>14</v>
      </c>
      <c r="I11330">
        <f t="shared" si="1232"/>
        <v>25.3</v>
      </c>
      <c r="J11330">
        <f t="shared" si="1233"/>
        <v>131.22529644268775</v>
      </c>
      <c r="K11330">
        <f t="shared" si="1234"/>
        <v>27.8</v>
      </c>
      <c r="L11330">
        <f t="shared" si="1235"/>
        <v>19.399999999999999</v>
      </c>
      <c r="M11330">
        <f t="shared" si="1236"/>
        <v>118.70503597122301</v>
      </c>
      <c r="N11330">
        <f t="shared" si="1237"/>
        <v>178.86597938144334</v>
      </c>
      <c r="O11330" t="str">
        <f t="shared" si="1238"/>
        <v>All others</v>
      </c>
    </row>
    <row r="11331" spans="1:15" x14ac:dyDescent="0.25">
      <c r="A11331" t="s">
        <v>38</v>
      </c>
      <c r="B11331" s="1">
        <v>34243</v>
      </c>
      <c r="C11331">
        <v>33.200000000000003</v>
      </c>
      <c r="E11331">
        <v>33</v>
      </c>
      <c r="G11331">
        <v>34.6</v>
      </c>
      <c r="H11331" t="s">
        <v>14</v>
      </c>
      <c r="I11331">
        <f t="shared" ref="I11331:I11394" si="1239">SUMPRODUCT(($A$2:$A$13717=A11331)*($B$2:$B$13717=29587)*($C$2:$C$13717))</f>
        <v>25.3</v>
      </c>
      <c r="J11331">
        <f t="shared" ref="J11331:J11394" si="1240">IFERROR((C11331/I11331)*100, "")</f>
        <v>131.22529644268775</v>
      </c>
      <c r="K11331">
        <f t="shared" ref="K11331:K11394" si="1241">SUMPRODUCT(($A$2:$A$13717=$A11331)*($B$2:$B$13717=29587)*($E$2:$E$13717))</f>
        <v>27.8</v>
      </c>
      <c r="L11331">
        <f t="shared" ref="L11331:L11394" si="1242">SUMPRODUCT(($A$2:$A$13717=$A11331)*($B$2:$B$13717=29587)*($G$2:$G$13717))</f>
        <v>19.399999999999999</v>
      </c>
      <c r="M11331">
        <f t="shared" ref="M11331:M11394" si="1243">IFERROR((E11331/K11331)*100, "")</f>
        <v>118.70503597122301</v>
      </c>
      <c r="N11331">
        <f t="shared" ref="N11331:N11394" si="1244">IFERROR((G11331/L11331)*100, "")</f>
        <v>178.35051546391753</v>
      </c>
      <c r="O11331" t="str">
        <f t="shared" ref="O11331:O11394" si="1245">IF(OR(A11331="Toronto, Ontario", A11331="Vancouver, British Columbia"), "Toronto and Vancouver", "All others")</f>
        <v>All others</v>
      </c>
    </row>
    <row r="11332" spans="1:15" x14ac:dyDescent="0.25">
      <c r="A11332" t="s">
        <v>38</v>
      </c>
      <c r="B11332" s="1">
        <v>34274</v>
      </c>
      <c r="C11332">
        <v>33.299999999999997</v>
      </c>
      <c r="E11332">
        <v>33.1</v>
      </c>
      <c r="G11332">
        <v>34.6</v>
      </c>
      <c r="H11332" t="s">
        <v>14</v>
      </c>
      <c r="I11332">
        <f t="shared" si="1239"/>
        <v>25.3</v>
      </c>
      <c r="J11332">
        <f t="shared" si="1240"/>
        <v>131.62055335968378</v>
      </c>
      <c r="K11332">
        <f t="shared" si="1241"/>
        <v>27.8</v>
      </c>
      <c r="L11332">
        <f t="shared" si="1242"/>
        <v>19.399999999999999</v>
      </c>
      <c r="M11332">
        <f t="shared" si="1243"/>
        <v>119.06474820143885</v>
      </c>
      <c r="N11332">
        <f t="shared" si="1244"/>
        <v>178.35051546391753</v>
      </c>
      <c r="O11332" t="str">
        <f t="shared" si="1245"/>
        <v>All others</v>
      </c>
    </row>
    <row r="11333" spans="1:15" x14ac:dyDescent="0.25">
      <c r="A11333" t="s">
        <v>38</v>
      </c>
      <c r="B11333" s="1">
        <v>34304</v>
      </c>
      <c r="C11333">
        <v>33.5</v>
      </c>
      <c r="E11333">
        <v>33.299999999999997</v>
      </c>
      <c r="G11333">
        <v>34.799999999999997</v>
      </c>
      <c r="H11333" t="s">
        <v>14</v>
      </c>
      <c r="I11333">
        <f t="shared" si="1239"/>
        <v>25.3</v>
      </c>
      <c r="J11333">
        <f t="shared" si="1240"/>
        <v>132.41106719367588</v>
      </c>
      <c r="K11333">
        <f t="shared" si="1241"/>
        <v>27.8</v>
      </c>
      <c r="L11333">
        <f t="shared" si="1242"/>
        <v>19.399999999999999</v>
      </c>
      <c r="M11333">
        <f t="shared" si="1243"/>
        <v>119.78417266187049</v>
      </c>
      <c r="N11333">
        <f t="shared" si="1244"/>
        <v>179.38144329896909</v>
      </c>
      <c r="O11333" t="str">
        <f t="shared" si="1245"/>
        <v>All others</v>
      </c>
    </row>
    <row r="11334" spans="1:15" x14ac:dyDescent="0.25">
      <c r="A11334" t="s">
        <v>38</v>
      </c>
      <c r="B11334" s="1">
        <v>34335</v>
      </c>
      <c r="C11334">
        <v>33.799999999999997</v>
      </c>
      <c r="E11334">
        <v>33.700000000000003</v>
      </c>
      <c r="G11334">
        <v>34.9</v>
      </c>
      <c r="H11334" t="s">
        <v>14</v>
      </c>
      <c r="I11334">
        <f t="shared" si="1239"/>
        <v>25.3</v>
      </c>
      <c r="J11334">
        <f t="shared" si="1240"/>
        <v>133.596837944664</v>
      </c>
      <c r="K11334">
        <f t="shared" si="1241"/>
        <v>27.8</v>
      </c>
      <c r="L11334">
        <f t="shared" si="1242"/>
        <v>19.399999999999999</v>
      </c>
      <c r="M11334">
        <f t="shared" si="1243"/>
        <v>121.22302158273382</v>
      </c>
      <c r="N11334">
        <f t="shared" si="1244"/>
        <v>179.89690721649484</v>
      </c>
      <c r="O11334" t="str">
        <f t="shared" si="1245"/>
        <v>All others</v>
      </c>
    </row>
    <row r="11335" spans="1:15" x14ac:dyDescent="0.25">
      <c r="A11335" t="s">
        <v>38</v>
      </c>
      <c r="B11335" s="1">
        <v>34366</v>
      </c>
      <c r="C11335">
        <v>33.799999999999997</v>
      </c>
      <c r="E11335">
        <v>33.700000000000003</v>
      </c>
      <c r="G11335">
        <v>34.9</v>
      </c>
      <c r="H11335" t="s">
        <v>14</v>
      </c>
      <c r="I11335">
        <f t="shared" si="1239"/>
        <v>25.3</v>
      </c>
      <c r="J11335">
        <f t="shared" si="1240"/>
        <v>133.596837944664</v>
      </c>
      <c r="K11335">
        <f t="shared" si="1241"/>
        <v>27.8</v>
      </c>
      <c r="L11335">
        <f t="shared" si="1242"/>
        <v>19.399999999999999</v>
      </c>
      <c r="M11335">
        <f t="shared" si="1243"/>
        <v>121.22302158273382</v>
      </c>
      <c r="N11335">
        <f t="shared" si="1244"/>
        <v>179.89690721649484</v>
      </c>
      <c r="O11335" t="str">
        <f t="shared" si="1245"/>
        <v>All others</v>
      </c>
    </row>
    <row r="11336" spans="1:15" x14ac:dyDescent="0.25">
      <c r="A11336" t="s">
        <v>38</v>
      </c>
      <c r="B11336" s="1">
        <v>34394</v>
      </c>
      <c r="C11336">
        <v>34.1</v>
      </c>
      <c r="E11336">
        <v>33.9</v>
      </c>
      <c r="G11336">
        <v>35</v>
      </c>
      <c r="H11336" t="s">
        <v>14</v>
      </c>
      <c r="I11336">
        <f t="shared" si="1239"/>
        <v>25.3</v>
      </c>
      <c r="J11336">
        <f t="shared" si="1240"/>
        <v>134.78260869565219</v>
      </c>
      <c r="K11336">
        <f t="shared" si="1241"/>
        <v>27.8</v>
      </c>
      <c r="L11336">
        <f t="shared" si="1242"/>
        <v>19.399999999999999</v>
      </c>
      <c r="M11336">
        <f t="shared" si="1243"/>
        <v>121.94244604316546</v>
      </c>
      <c r="N11336">
        <f t="shared" si="1244"/>
        <v>180.41237113402062</v>
      </c>
      <c r="O11336" t="str">
        <f t="shared" si="1245"/>
        <v>All others</v>
      </c>
    </row>
    <row r="11337" spans="1:15" x14ac:dyDescent="0.25">
      <c r="A11337" t="s">
        <v>38</v>
      </c>
      <c r="B11337" s="1">
        <v>34425</v>
      </c>
      <c r="C11337">
        <v>34.1</v>
      </c>
      <c r="E11337">
        <v>33.9</v>
      </c>
      <c r="G11337">
        <v>35.200000000000003</v>
      </c>
      <c r="H11337" t="s">
        <v>14</v>
      </c>
      <c r="I11337">
        <f t="shared" si="1239"/>
        <v>25.3</v>
      </c>
      <c r="J11337">
        <f t="shared" si="1240"/>
        <v>134.78260869565219</v>
      </c>
      <c r="K11337">
        <f t="shared" si="1241"/>
        <v>27.8</v>
      </c>
      <c r="L11337">
        <f t="shared" si="1242"/>
        <v>19.399999999999999</v>
      </c>
      <c r="M11337">
        <f t="shared" si="1243"/>
        <v>121.94244604316546</v>
      </c>
      <c r="N11337">
        <f t="shared" si="1244"/>
        <v>181.44329896907217</v>
      </c>
      <c r="O11337" t="str">
        <f t="shared" si="1245"/>
        <v>All others</v>
      </c>
    </row>
    <row r="11338" spans="1:15" x14ac:dyDescent="0.25">
      <c r="A11338" t="s">
        <v>38</v>
      </c>
      <c r="B11338" s="1">
        <v>34455</v>
      </c>
      <c r="C11338">
        <v>34</v>
      </c>
      <c r="E11338">
        <v>33.700000000000003</v>
      </c>
      <c r="G11338">
        <v>35.299999999999997</v>
      </c>
      <c r="H11338" t="s">
        <v>14</v>
      </c>
      <c r="I11338">
        <f t="shared" si="1239"/>
        <v>25.3</v>
      </c>
      <c r="J11338">
        <f t="shared" si="1240"/>
        <v>134.38735177865613</v>
      </c>
      <c r="K11338">
        <f t="shared" si="1241"/>
        <v>27.8</v>
      </c>
      <c r="L11338">
        <f t="shared" si="1242"/>
        <v>19.399999999999999</v>
      </c>
      <c r="M11338">
        <f t="shared" si="1243"/>
        <v>121.22302158273382</v>
      </c>
      <c r="N11338">
        <f t="shared" si="1244"/>
        <v>181.95876288659792</v>
      </c>
      <c r="O11338" t="str">
        <f t="shared" si="1245"/>
        <v>All others</v>
      </c>
    </row>
    <row r="11339" spans="1:15" x14ac:dyDescent="0.25">
      <c r="A11339" t="s">
        <v>38</v>
      </c>
      <c r="B11339" s="1">
        <v>34486</v>
      </c>
      <c r="C11339">
        <v>34.200000000000003</v>
      </c>
      <c r="E11339">
        <v>33.9</v>
      </c>
      <c r="G11339">
        <v>35.299999999999997</v>
      </c>
      <c r="H11339" t="s">
        <v>14</v>
      </c>
      <c r="I11339">
        <f t="shared" si="1239"/>
        <v>25.3</v>
      </c>
      <c r="J11339">
        <f t="shared" si="1240"/>
        <v>135.17786561264822</v>
      </c>
      <c r="K11339">
        <f t="shared" si="1241"/>
        <v>27.8</v>
      </c>
      <c r="L11339">
        <f t="shared" si="1242"/>
        <v>19.399999999999999</v>
      </c>
      <c r="M11339">
        <f t="shared" si="1243"/>
        <v>121.94244604316546</v>
      </c>
      <c r="N11339">
        <f t="shared" si="1244"/>
        <v>181.95876288659792</v>
      </c>
      <c r="O11339" t="str">
        <f t="shared" si="1245"/>
        <v>All others</v>
      </c>
    </row>
    <row r="11340" spans="1:15" x14ac:dyDescent="0.25">
      <c r="A11340" t="s">
        <v>38</v>
      </c>
      <c r="B11340" s="1">
        <v>34516</v>
      </c>
      <c r="C11340">
        <v>34.200000000000003</v>
      </c>
      <c r="E11340">
        <v>33.9</v>
      </c>
      <c r="G11340">
        <v>35.4</v>
      </c>
      <c r="H11340" t="s">
        <v>14</v>
      </c>
      <c r="I11340">
        <f t="shared" si="1239"/>
        <v>25.3</v>
      </c>
      <c r="J11340">
        <f t="shared" si="1240"/>
        <v>135.17786561264822</v>
      </c>
      <c r="K11340">
        <f t="shared" si="1241"/>
        <v>27.8</v>
      </c>
      <c r="L11340">
        <f t="shared" si="1242"/>
        <v>19.399999999999999</v>
      </c>
      <c r="M11340">
        <f t="shared" si="1243"/>
        <v>121.94244604316546</v>
      </c>
      <c r="N11340">
        <f t="shared" si="1244"/>
        <v>182.4742268041237</v>
      </c>
      <c r="O11340" t="str">
        <f t="shared" si="1245"/>
        <v>All others</v>
      </c>
    </row>
    <row r="11341" spans="1:15" x14ac:dyDescent="0.25">
      <c r="A11341" t="s">
        <v>38</v>
      </c>
      <c r="B11341" s="1">
        <v>34547</v>
      </c>
      <c r="C11341">
        <v>34.200000000000003</v>
      </c>
      <c r="E11341">
        <v>34</v>
      </c>
      <c r="G11341">
        <v>35.4</v>
      </c>
      <c r="H11341" t="s">
        <v>14</v>
      </c>
      <c r="I11341">
        <f t="shared" si="1239"/>
        <v>25.3</v>
      </c>
      <c r="J11341">
        <f t="shared" si="1240"/>
        <v>135.17786561264822</v>
      </c>
      <c r="K11341">
        <f t="shared" si="1241"/>
        <v>27.8</v>
      </c>
      <c r="L11341">
        <f t="shared" si="1242"/>
        <v>19.399999999999999</v>
      </c>
      <c r="M11341">
        <f t="shared" si="1243"/>
        <v>122.30215827338129</v>
      </c>
      <c r="N11341">
        <f t="shared" si="1244"/>
        <v>182.4742268041237</v>
      </c>
      <c r="O11341" t="str">
        <f t="shared" si="1245"/>
        <v>All others</v>
      </c>
    </row>
    <row r="11342" spans="1:15" x14ac:dyDescent="0.25">
      <c r="A11342" t="s">
        <v>38</v>
      </c>
      <c r="B11342" s="1">
        <v>34578</v>
      </c>
      <c r="C11342">
        <v>34.200000000000003</v>
      </c>
      <c r="E11342">
        <v>34</v>
      </c>
      <c r="G11342">
        <v>35.4</v>
      </c>
      <c r="H11342" t="s">
        <v>14</v>
      </c>
      <c r="I11342">
        <f t="shared" si="1239"/>
        <v>25.3</v>
      </c>
      <c r="J11342">
        <f t="shared" si="1240"/>
        <v>135.17786561264822</v>
      </c>
      <c r="K11342">
        <f t="shared" si="1241"/>
        <v>27.8</v>
      </c>
      <c r="L11342">
        <f t="shared" si="1242"/>
        <v>19.399999999999999</v>
      </c>
      <c r="M11342">
        <f t="shared" si="1243"/>
        <v>122.30215827338129</v>
      </c>
      <c r="N11342">
        <f t="shared" si="1244"/>
        <v>182.4742268041237</v>
      </c>
      <c r="O11342" t="str">
        <f t="shared" si="1245"/>
        <v>All others</v>
      </c>
    </row>
    <row r="11343" spans="1:15" x14ac:dyDescent="0.25">
      <c r="A11343" t="s">
        <v>38</v>
      </c>
      <c r="B11343" s="1">
        <v>34608</v>
      </c>
      <c r="C11343">
        <v>34.299999999999997</v>
      </c>
      <c r="E11343">
        <v>34</v>
      </c>
      <c r="G11343">
        <v>35.4</v>
      </c>
      <c r="H11343" t="s">
        <v>14</v>
      </c>
      <c r="I11343">
        <f t="shared" si="1239"/>
        <v>25.3</v>
      </c>
      <c r="J11343">
        <f t="shared" si="1240"/>
        <v>135.57312252964425</v>
      </c>
      <c r="K11343">
        <f t="shared" si="1241"/>
        <v>27.8</v>
      </c>
      <c r="L11343">
        <f t="shared" si="1242"/>
        <v>19.399999999999999</v>
      </c>
      <c r="M11343">
        <f t="shared" si="1243"/>
        <v>122.30215827338129</v>
      </c>
      <c r="N11343">
        <f t="shared" si="1244"/>
        <v>182.4742268041237</v>
      </c>
      <c r="O11343" t="str">
        <f t="shared" si="1245"/>
        <v>All others</v>
      </c>
    </row>
    <row r="11344" spans="1:15" x14ac:dyDescent="0.25">
      <c r="A11344" t="s">
        <v>38</v>
      </c>
      <c r="B11344" s="1">
        <v>34639</v>
      </c>
      <c r="C11344">
        <v>34.299999999999997</v>
      </c>
      <c r="E11344">
        <v>34.1</v>
      </c>
      <c r="G11344">
        <v>35.4</v>
      </c>
      <c r="H11344" t="s">
        <v>14</v>
      </c>
      <c r="I11344">
        <f t="shared" si="1239"/>
        <v>25.3</v>
      </c>
      <c r="J11344">
        <f t="shared" si="1240"/>
        <v>135.57312252964425</v>
      </c>
      <c r="K11344">
        <f t="shared" si="1241"/>
        <v>27.8</v>
      </c>
      <c r="L11344">
        <f t="shared" si="1242"/>
        <v>19.399999999999999</v>
      </c>
      <c r="M11344">
        <f t="shared" si="1243"/>
        <v>122.66187050359711</v>
      </c>
      <c r="N11344">
        <f t="shared" si="1244"/>
        <v>182.4742268041237</v>
      </c>
      <c r="O11344" t="str">
        <f t="shared" si="1245"/>
        <v>All others</v>
      </c>
    </row>
    <row r="11345" spans="1:15" x14ac:dyDescent="0.25">
      <c r="A11345" t="s">
        <v>38</v>
      </c>
      <c r="B11345" s="1">
        <v>34669</v>
      </c>
      <c r="C11345">
        <v>34.200000000000003</v>
      </c>
      <c r="E11345">
        <v>34</v>
      </c>
      <c r="G11345">
        <v>35.4</v>
      </c>
      <c r="H11345" t="s">
        <v>14</v>
      </c>
      <c r="I11345">
        <f t="shared" si="1239"/>
        <v>25.3</v>
      </c>
      <c r="J11345">
        <f t="shared" si="1240"/>
        <v>135.17786561264822</v>
      </c>
      <c r="K11345">
        <f t="shared" si="1241"/>
        <v>27.8</v>
      </c>
      <c r="L11345">
        <f t="shared" si="1242"/>
        <v>19.399999999999999</v>
      </c>
      <c r="M11345">
        <f t="shared" si="1243"/>
        <v>122.30215827338129</v>
      </c>
      <c r="N11345">
        <f t="shared" si="1244"/>
        <v>182.4742268041237</v>
      </c>
      <c r="O11345" t="str">
        <f t="shared" si="1245"/>
        <v>All others</v>
      </c>
    </row>
    <row r="11346" spans="1:15" x14ac:dyDescent="0.25">
      <c r="A11346" t="s">
        <v>38</v>
      </c>
      <c r="B11346" s="1">
        <v>34700</v>
      </c>
      <c r="C11346">
        <v>34.200000000000003</v>
      </c>
      <c r="E11346">
        <v>34</v>
      </c>
      <c r="G11346">
        <v>35.4</v>
      </c>
      <c r="H11346" t="s">
        <v>14</v>
      </c>
      <c r="I11346">
        <f t="shared" si="1239"/>
        <v>25.3</v>
      </c>
      <c r="J11346">
        <f t="shared" si="1240"/>
        <v>135.17786561264822</v>
      </c>
      <c r="K11346">
        <f t="shared" si="1241"/>
        <v>27.8</v>
      </c>
      <c r="L11346">
        <f t="shared" si="1242"/>
        <v>19.399999999999999</v>
      </c>
      <c r="M11346">
        <f t="shared" si="1243"/>
        <v>122.30215827338129</v>
      </c>
      <c r="N11346">
        <f t="shared" si="1244"/>
        <v>182.4742268041237</v>
      </c>
      <c r="O11346" t="str">
        <f t="shared" si="1245"/>
        <v>All others</v>
      </c>
    </row>
    <row r="11347" spans="1:15" x14ac:dyDescent="0.25">
      <c r="A11347" t="s">
        <v>38</v>
      </c>
      <c r="B11347" s="1">
        <v>34731</v>
      </c>
      <c r="C11347">
        <v>34.299999999999997</v>
      </c>
      <c r="E11347">
        <v>34.1</v>
      </c>
      <c r="G11347">
        <v>35.4</v>
      </c>
      <c r="H11347" t="s">
        <v>14</v>
      </c>
      <c r="I11347">
        <f t="shared" si="1239"/>
        <v>25.3</v>
      </c>
      <c r="J11347">
        <f t="shared" si="1240"/>
        <v>135.57312252964425</v>
      </c>
      <c r="K11347">
        <f t="shared" si="1241"/>
        <v>27.8</v>
      </c>
      <c r="L11347">
        <f t="shared" si="1242"/>
        <v>19.399999999999999</v>
      </c>
      <c r="M11347">
        <f t="shared" si="1243"/>
        <v>122.66187050359711</v>
      </c>
      <c r="N11347">
        <f t="shared" si="1244"/>
        <v>182.4742268041237</v>
      </c>
      <c r="O11347" t="str">
        <f t="shared" si="1245"/>
        <v>All others</v>
      </c>
    </row>
    <row r="11348" spans="1:15" x14ac:dyDescent="0.25">
      <c r="A11348" t="s">
        <v>38</v>
      </c>
      <c r="B11348" s="1">
        <v>34759</v>
      </c>
      <c r="C11348">
        <v>34.4</v>
      </c>
      <c r="E11348">
        <v>34.200000000000003</v>
      </c>
      <c r="G11348">
        <v>35.700000000000003</v>
      </c>
      <c r="H11348" t="s">
        <v>14</v>
      </c>
      <c r="I11348">
        <f t="shared" si="1239"/>
        <v>25.3</v>
      </c>
      <c r="J11348">
        <f t="shared" si="1240"/>
        <v>135.96837944664031</v>
      </c>
      <c r="K11348">
        <f t="shared" si="1241"/>
        <v>27.8</v>
      </c>
      <c r="L11348">
        <f t="shared" si="1242"/>
        <v>19.399999999999999</v>
      </c>
      <c r="M11348">
        <f t="shared" si="1243"/>
        <v>123.02158273381296</v>
      </c>
      <c r="N11348">
        <f t="shared" si="1244"/>
        <v>184.02061855670107</v>
      </c>
      <c r="O11348" t="str">
        <f t="shared" si="1245"/>
        <v>All others</v>
      </c>
    </row>
    <row r="11349" spans="1:15" x14ac:dyDescent="0.25">
      <c r="A11349" t="s">
        <v>38</v>
      </c>
      <c r="B11349" s="1">
        <v>34790</v>
      </c>
      <c r="C11349">
        <v>34.5</v>
      </c>
      <c r="E11349">
        <v>34.200000000000003</v>
      </c>
      <c r="G11349">
        <v>35.700000000000003</v>
      </c>
      <c r="H11349" t="s">
        <v>14</v>
      </c>
      <c r="I11349">
        <f t="shared" si="1239"/>
        <v>25.3</v>
      </c>
      <c r="J11349">
        <f t="shared" si="1240"/>
        <v>136.36363636363635</v>
      </c>
      <c r="K11349">
        <f t="shared" si="1241"/>
        <v>27.8</v>
      </c>
      <c r="L11349">
        <f t="shared" si="1242"/>
        <v>19.399999999999999</v>
      </c>
      <c r="M11349">
        <f t="shared" si="1243"/>
        <v>123.02158273381296</v>
      </c>
      <c r="N11349">
        <f t="shared" si="1244"/>
        <v>184.02061855670107</v>
      </c>
      <c r="O11349" t="str">
        <f t="shared" si="1245"/>
        <v>All others</v>
      </c>
    </row>
    <row r="11350" spans="1:15" x14ac:dyDescent="0.25">
      <c r="A11350" t="s">
        <v>38</v>
      </c>
      <c r="B11350" s="1">
        <v>34820</v>
      </c>
      <c r="C11350">
        <v>34.4</v>
      </c>
      <c r="E11350">
        <v>34.200000000000003</v>
      </c>
      <c r="G11350">
        <v>35.700000000000003</v>
      </c>
      <c r="H11350" t="s">
        <v>14</v>
      </c>
      <c r="I11350">
        <f t="shared" si="1239"/>
        <v>25.3</v>
      </c>
      <c r="J11350">
        <f t="shared" si="1240"/>
        <v>135.96837944664031</v>
      </c>
      <c r="K11350">
        <f t="shared" si="1241"/>
        <v>27.8</v>
      </c>
      <c r="L11350">
        <f t="shared" si="1242"/>
        <v>19.399999999999999</v>
      </c>
      <c r="M11350">
        <f t="shared" si="1243"/>
        <v>123.02158273381296</v>
      </c>
      <c r="N11350">
        <f t="shared" si="1244"/>
        <v>184.02061855670107</v>
      </c>
      <c r="O11350" t="str">
        <f t="shared" si="1245"/>
        <v>All others</v>
      </c>
    </row>
    <row r="11351" spans="1:15" x14ac:dyDescent="0.25">
      <c r="A11351" t="s">
        <v>38</v>
      </c>
      <c r="B11351" s="1">
        <v>34851</v>
      </c>
      <c r="C11351">
        <v>34.4</v>
      </c>
      <c r="E11351">
        <v>34.200000000000003</v>
      </c>
      <c r="G11351">
        <v>35.700000000000003</v>
      </c>
      <c r="H11351" t="s">
        <v>14</v>
      </c>
      <c r="I11351">
        <f t="shared" si="1239"/>
        <v>25.3</v>
      </c>
      <c r="J11351">
        <f t="shared" si="1240"/>
        <v>135.96837944664031</v>
      </c>
      <c r="K11351">
        <f t="shared" si="1241"/>
        <v>27.8</v>
      </c>
      <c r="L11351">
        <f t="shared" si="1242"/>
        <v>19.399999999999999</v>
      </c>
      <c r="M11351">
        <f t="shared" si="1243"/>
        <v>123.02158273381296</v>
      </c>
      <c r="N11351">
        <f t="shared" si="1244"/>
        <v>184.02061855670107</v>
      </c>
      <c r="O11351" t="str">
        <f t="shared" si="1245"/>
        <v>All others</v>
      </c>
    </row>
    <row r="11352" spans="1:15" x14ac:dyDescent="0.25">
      <c r="A11352" t="s">
        <v>38</v>
      </c>
      <c r="B11352" s="1">
        <v>34881</v>
      </c>
      <c r="C11352">
        <v>34.4</v>
      </c>
      <c r="E11352">
        <v>34.200000000000003</v>
      </c>
      <c r="G11352">
        <v>35.6</v>
      </c>
      <c r="H11352" t="s">
        <v>14</v>
      </c>
      <c r="I11352">
        <f t="shared" si="1239"/>
        <v>25.3</v>
      </c>
      <c r="J11352">
        <f t="shared" si="1240"/>
        <v>135.96837944664031</v>
      </c>
      <c r="K11352">
        <f t="shared" si="1241"/>
        <v>27.8</v>
      </c>
      <c r="L11352">
        <f t="shared" si="1242"/>
        <v>19.399999999999999</v>
      </c>
      <c r="M11352">
        <f t="shared" si="1243"/>
        <v>123.02158273381296</v>
      </c>
      <c r="N11352">
        <f t="shared" si="1244"/>
        <v>183.50515463917526</v>
      </c>
      <c r="O11352" t="str">
        <f t="shared" si="1245"/>
        <v>All others</v>
      </c>
    </row>
    <row r="11353" spans="1:15" x14ac:dyDescent="0.25">
      <c r="A11353" t="s">
        <v>38</v>
      </c>
      <c r="B11353" s="1">
        <v>34912</v>
      </c>
      <c r="C11353">
        <v>34.4</v>
      </c>
      <c r="E11353">
        <v>34.200000000000003</v>
      </c>
      <c r="G11353">
        <v>35.6</v>
      </c>
      <c r="H11353" t="s">
        <v>14</v>
      </c>
      <c r="I11353">
        <f t="shared" si="1239"/>
        <v>25.3</v>
      </c>
      <c r="J11353">
        <f t="shared" si="1240"/>
        <v>135.96837944664031</v>
      </c>
      <c r="K11353">
        <f t="shared" si="1241"/>
        <v>27.8</v>
      </c>
      <c r="L11353">
        <f t="shared" si="1242"/>
        <v>19.399999999999999</v>
      </c>
      <c r="M11353">
        <f t="shared" si="1243"/>
        <v>123.02158273381296</v>
      </c>
      <c r="N11353">
        <f t="shared" si="1244"/>
        <v>183.50515463917526</v>
      </c>
      <c r="O11353" t="str">
        <f t="shared" si="1245"/>
        <v>All others</v>
      </c>
    </row>
    <row r="11354" spans="1:15" x14ac:dyDescent="0.25">
      <c r="A11354" t="s">
        <v>38</v>
      </c>
      <c r="B11354" s="1">
        <v>34943</v>
      </c>
      <c r="C11354">
        <v>34.4</v>
      </c>
      <c r="E11354">
        <v>34.200000000000003</v>
      </c>
      <c r="G11354">
        <v>35.6</v>
      </c>
      <c r="H11354" t="s">
        <v>14</v>
      </c>
      <c r="I11354">
        <f t="shared" si="1239"/>
        <v>25.3</v>
      </c>
      <c r="J11354">
        <f t="shared" si="1240"/>
        <v>135.96837944664031</v>
      </c>
      <c r="K11354">
        <f t="shared" si="1241"/>
        <v>27.8</v>
      </c>
      <c r="L11354">
        <f t="shared" si="1242"/>
        <v>19.399999999999999</v>
      </c>
      <c r="M11354">
        <f t="shared" si="1243"/>
        <v>123.02158273381296</v>
      </c>
      <c r="N11354">
        <f t="shared" si="1244"/>
        <v>183.50515463917526</v>
      </c>
      <c r="O11354" t="str">
        <f t="shared" si="1245"/>
        <v>All others</v>
      </c>
    </row>
    <row r="11355" spans="1:15" x14ac:dyDescent="0.25">
      <c r="A11355" t="s">
        <v>38</v>
      </c>
      <c r="B11355" s="1">
        <v>34973</v>
      </c>
      <c r="C11355">
        <v>34.4</v>
      </c>
      <c r="E11355">
        <v>34.200000000000003</v>
      </c>
      <c r="G11355">
        <v>35.6</v>
      </c>
      <c r="H11355" t="s">
        <v>14</v>
      </c>
      <c r="I11355">
        <f t="shared" si="1239"/>
        <v>25.3</v>
      </c>
      <c r="J11355">
        <f t="shared" si="1240"/>
        <v>135.96837944664031</v>
      </c>
      <c r="K11355">
        <f t="shared" si="1241"/>
        <v>27.8</v>
      </c>
      <c r="L11355">
        <f t="shared" si="1242"/>
        <v>19.399999999999999</v>
      </c>
      <c r="M11355">
        <f t="shared" si="1243"/>
        <v>123.02158273381296</v>
      </c>
      <c r="N11355">
        <f t="shared" si="1244"/>
        <v>183.50515463917526</v>
      </c>
      <c r="O11355" t="str">
        <f t="shared" si="1245"/>
        <v>All others</v>
      </c>
    </row>
    <row r="11356" spans="1:15" x14ac:dyDescent="0.25">
      <c r="A11356" t="s">
        <v>38</v>
      </c>
      <c r="B11356" s="1">
        <v>35004</v>
      </c>
      <c r="C11356">
        <v>34.299999999999997</v>
      </c>
      <c r="E11356">
        <v>34.1</v>
      </c>
      <c r="G11356">
        <v>35.5</v>
      </c>
      <c r="H11356" t="s">
        <v>14</v>
      </c>
      <c r="I11356">
        <f t="shared" si="1239"/>
        <v>25.3</v>
      </c>
      <c r="J11356">
        <f t="shared" si="1240"/>
        <v>135.57312252964425</v>
      </c>
      <c r="K11356">
        <f t="shared" si="1241"/>
        <v>27.8</v>
      </c>
      <c r="L11356">
        <f t="shared" si="1242"/>
        <v>19.399999999999999</v>
      </c>
      <c r="M11356">
        <f t="shared" si="1243"/>
        <v>122.66187050359711</v>
      </c>
      <c r="N11356">
        <f t="shared" si="1244"/>
        <v>182.98969072164951</v>
      </c>
      <c r="O11356" t="str">
        <f t="shared" si="1245"/>
        <v>All others</v>
      </c>
    </row>
    <row r="11357" spans="1:15" x14ac:dyDescent="0.25">
      <c r="A11357" t="s">
        <v>38</v>
      </c>
      <c r="B11357" s="1">
        <v>35034</v>
      </c>
      <c r="C11357">
        <v>34.299999999999997</v>
      </c>
      <c r="E11357">
        <v>34.1</v>
      </c>
      <c r="G11357">
        <v>35.5</v>
      </c>
      <c r="H11357" t="s">
        <v>14</v>
      </c>
      <c r="I11357">
        <f t="shared" si="1239"/>
        <v>25.3</v>
      </c>
      <c r="J11357">
        <f t="shared" si="1240"/>
        <v>135.57312252964425</v>
      </c>
      <c r="K11357">
        <f t="shared" si="1241"/>
        <v>27.8</v>
      </c>
      <c r="L11357">
        <f t="shared" si="1242"/>
        <v>19.399999999999999</v>
      </c>
      <c r="M11357">
        <f t="shared" si="1243"/>
        <v>122.66187050359711</v>
      </c>
      <c r="N11357">
        <f t="shared" si="1244"/>
        <v>182.98969072164951</v>
      </c>
      <c r="O11357" t="str">
        <f t="shared" si="1245"/>
        <v>All others</v>
      </c>
    </row>
    <row r="11358" spans="1:15" x14ac:dyDescent="0.25">
      <c r="A11358" t="s">
        <v>38</v>
      </c>
      <c r="B11358" s="1">
        <v>35065</v>
      </c>
      <c r="C11358">
        <v>34.299999999999997</v>
      </c>
      <c r="E11358">
        <v>34.1</v>
      </c>
      <c r="G11358">
        <v>35.5</v>
      </c>
      <c r="H11358" t="s">
        <v>14</v>
      </c>
      <c r="I11358">
        <f t="shared" si="1239"/>
        <v>25.3</v>
      </c>
      <c r="J11358">
        <f t="shared" si="1240"/>
        <v>135.57312252964425</v>
      </c>
      <c r="K11358">
        <f t="shared" si="1241"/>
        <v>27.8</v>
      </c>
      <c r="L11358">
        <f t="shared" si="1242"/>
        <v>19.399999999999999</v>
      </c>
      <c r="M11358">
        <f t="shared" si="1243"/>
        <v>122.66187050359711</v>
      </c>
      <c r="N11358">
        <f t="shared" si="1244"/>
        <v>182.98969072164951</v>
      </c>
      <c r="O11358" t="str">
        <f t="shared" si="1245"/>
        <v>All others</v>
      </c>
    </row>
    <row r="11359" spans="1:15" x14ac:dyDescent="0.25">
      <c r="A11359" t="s">
        <v>38</v>
      </c>
      <c r="B11359" s="1">
        <v>35096</v>
      </c>
      <c r="C11359">
        <v>34.299999999999997</v>
      </c>
      <c r="E11359">
        <v>34.1</v>
      </c>
      <c r="G11359">
        <v>35.5</v>
      </c>
      <c r="H11359" t="s">
        <v>14</v>
      </c>
      <c r="I11359">
        <f t="shared" si="1239"/>
        <v>25.3</v>
      </c>
      <c r="J11359">
        <f t="shared" si="1240"/>
        <v>135.57312252964425</v>
      </c>
      <c r="K11359">
        <f t="shared" si="1241"/>
        <v>27.8</v>
      </c>
      <c r="L11359">
        <f t="shared" si="1242"/>
        <v>19.399999999999999</v>
      </c>
      <c r="M11359">
        <f t="shared" si="1243"/>
        <v>122.66187050359711</v>
      </c>
      <c r="N11359">
        <f t="shared" si="1244"/>
        <v>182.98969072164951</v>
      </c>
      <c r="O11359" t="str">
        <f t="shared" si="1245"/>
        <v>All others</v>
      </c>
    </row>
    <row r="11360" spans="1:15" x14ac:dyDescent="0.25">
      <c r="A11360" t="s">
        <v>38</v>
      </c>
      <c r="B11360" s="1">
        <v>35125</v>
      </c>
      <c r="C11360">
        <v>34.200000000000003</v>
      </c>
      <c r="E11360">
        <v>34</v>
      </c>
      <c r="G11360">
        <v>35.5</v>
      </c>
      <c r="H11360" t="s">
        <v>14</v>
      </c>
      <c r="I11360">
        <f t="shared" si="1239"/>
        <v>25.3</v>
      </c>
      <c r="J11360">
        <f t="shared" si="1240"/>
        <v>135.17786561264822</v>
      </c>
      <c r="K11360">
        <f t="shared" si="1241"/>
        <v>27.8</v>
      </c>
      <c r="L11360">
        <f t="shared" si="1242"/>
        <v>19.399999999999999</v>
      </c>
      <c r="M11360">
        <f t="shared" si="1243"/>
        <v>122.30215827338129</v>
      </c>
      <c r="N11360">
        <f t="shared" si="1244"/>
        <v>182.98969072164951</v>
      </c>
      <c r="O11360" t="str">
        <f t="shared" si="1245"/>
        <v>All others</v>
      </c>
    </row>
    <row r="11361" spans="1:15" x14ac:dyDescent="0.25">
      <c r="A11361" t="s">
        <v>38</v>
      </c>
      <c r="B11361" s="1">
        <v>35156</v>
      </c>
      <c r="C11361">
        <v>34.299999999999997</v>
      </c>
      <c r="E11361">
        <v>34.1</v>
      </c>
      <c r="G11361">
        <v>35.5</v>
      </c>
      <c r="H11361" t="s">
        <v>14</v>
      </c>
      <c r="I11361">
        <f t="shared" si="1239"/>
        <v>25.3</v>
      </c>
      <c r="J11361">
        <f t="shared" si="1240"/>
        <v>135.57312252964425</v>
      </c>
      <c r="K11361">
        <f t="shared" si="1241"/>
        <v>27.8</v>
      </c>
      <c r="L11361">
        <f t="shared" si="1242"/>
        <v>19.399999999999999</v>
      </c>
      <c r="M11361">
        <f t="shared" si="1243"/>
        <v>122.66187050359711</v>
      </c>
      <c r="N11361">
        <f t="shared" si="1244"/>
        <v>182.98969072164951</v>
      </c>
      <c r="O11361" t="str">
        <f t="shared" si="1245"/>
        <v>All others</v>
      </c>
    </row>
    <row r="11362" spans="1:15" x14ac:dyDescent="0.25">
      <c r="A11362" t="s">
        <v>38</v>
      </c>
      <c r="B11362" s="1">
        <v>35186</v>
      </c>
      <c r="C11362">
        <v>34.299999999999997</v>
      </c>
      <c r="E11362">
        <v>34.1</v>
      </c>
      <c r="G11362">
        <v>35.5</v>
      </c>
      <c r="H11362" t="s">
        <v>14</v>
      </c>
      <c r="I11362">
        <f t="shared" si="1239"/>
        <v>25.3</v>
      </c>
      <c r="J11362">
        <f t="shared" si="1240"/>
        <v>135.57312252964425</v>
      </c>
      <c r="K11362">
        <f t="shared" si="1241"/>
        <v>27.8</v>
      </c>
      <c r="L11362">
        <f t="shared" si="1242"/>
        <v>19.399999999999999</v>
      </c>
      <c r="M11362">
        <f t="shared" si="1243"/>
        <v>122.66187050359711</v>
      </c>
      <c r="N11362">
        <f t="shared" si="1244"/>
        <v>182.98969072164951</v>
      </c>
      <c r="O11362" t="str">
        <f t="shared" si="1245"/>
        <v>All others</v>
      </c>
    </row>
    <row r="11363" spans="1:15" x14ac:dyDescent="0.25">
      <c r="A11363" t="s">
        <v>38</v>
      </c>
      <c r="B11363" s="1">
        <v>35217</v>
      </c>
      <c r="C11363">
        <v>34.5</v>
      </c>
      <c r="E11363">
        <v>34.5</v>
      </c>
      <c r="G11363">
        <v>35.5</v>
      </c>
      <c r="H11363" t="s">
        <v>14</v>
      </c>
      <c r="I11363">
        <f t="shared" si="1239"/>
        <v>25.3</v>
      </c>
      <c r="J11363">
        <f t="shared" si="1240"/>
        <v>136.36363636363635</v>
      </c>
      <c r="K11363">
        <f t="shared" si="1241"/>
        <v>27.8</v>
      </c>
      <c r="L11363">
        <f t="shared" si="1242"/>
        <v>19.399999999999999</v>
      </c>
      <c r="M11363">
        <f t="shared" si="1243"/>
        <v>124.10071942446044</v>
      </c>
      <c r="N11363">
        <f t="shared" si="1244"/>
        <v>182.98969072164951</v>
      </c>
      <c r="O11363" t="str">
        <f t="shared" si="1245"/>
        <v>All others</v>
      </c>
    </row>
    <row r="11364" spans="1:15" x14ac:dyDescent="0.25">
      <c r="A11364" t="s">
        <v>38</v>
      </c>
      <c r="B11364" s="1">
        <v>35247</v>
      </c>
      <c r="C11364">
        <v>34.6</v>
      </c>
      <c r="E11364">
        <v>34.6</v>
      </c>
      <c r="G11364">
        <v>35.5</v>
      </c>
      <c r="H11364" t="s">
        <v>14</v>
      </c>
      <c r="I11364">
        <f t="shared" si="1239"/>
        <v>25.3</v>
      </c>
      <c r="J11364">
        <f t="shared" si="1240"/>
        <v>136.75889328063244</v>
      </c>
      <c r="K11364">
        <f t="shared" si="1241"/>
        <v>27.8</v>
      </c>
      <c r="L11364">
        <f t="shared" si="1242"/>
        <v>19.399999999999999</v>
      </c>
      <c r="M11364">
        <f t="shared" si="1243"/>
        <v>124.46043165467626</v>
      </c>
      <c r="N11364">
        <f t="shared" si="1244"/>
        <v>182.98969072164951</v>
      </c>
      <c r="O11364" t="str">
        <f t="shared" si="1245"/>
        <v>All others</v>
      </c>
    </row>
    <row r="11365" spans="1:15" x14ac:dyDescent="0.25">
      <c r="A11365" t="s">
        <v>38</v>
      </c>
      <c r="B11365" s="1">
        <v>35278</v>
      </c>
      <c r="C11365">
        <v>34.700000000000003</v>
      </c>
      <c r="E11365">
        <v>34.6</v>
      </c>
      <c r="G11365">
        <v>35.5</v>
      </c>
      <c r="H11365" t="s">
        <v>14</v>
      </c>
      <c r="I11365">
        <f t="shared" si="1239"/>
        <v>25.3</v>
      </c>
      <c r="J11365">
        <f t="shared" si="1240"/>
        <v>137.15415019762847</v>
      </c>
      <c r="K11365">
        <f t="shared" si="1241"/>
        <v>27.8</v>
      </c>
      <c r="L11365">
        <f t="shared" si="1242"/>
        <v>19.399999999999999</v>
      </c>
      <c r="M11365">
        <f t="shared" si="1243"/>
        <v>124.46043165467626</v>
      </c>
      <c r="N11365">
        <f t="shared" si="1244"/>
        <v>182.98969072164951</v>
      </c>
      <c r="O11365" t="str">
        <f t="shared" si="1245"/>
        <v>All others</v>
      </c>
    </row>
    <row r="11366" spans="1:15" x14ac:dyDescent="0.25">
      <c r="A11366" t="s">
        <v>38</v>
      </c>
      <c r="B11366" s="1">
        <v>35309</v>
      </c>
      <c r="C11366">
        <v>34.9</v>
      </c>
      <c r="E11366">
        <v>34.9</v>
      </c>
      <c r="G11366">
        <v>35.5</v>
      </c>
      <c r="H11366" t="s">
        <v>14</v>
      </c>
      <c r="I11366">
        <f t="shared" si="1239"/>
        <v>25.3</v>
      </c>
      <c r="J11366">
        <f t="shared" si="1240"/>
        <v>137.94466403162053</v>
      </c>
      <c r="K11366">
        <f t="shared" si="1241"/>
        <v>27.8</v>
      </c>
      <c r="L11366">
        <f t="shared" si="1242"/>
        <v>19.399999999999999</v>
      </c>
      <c r="M11366">
        <f t="shared" si="1243"/>
        <v>125.53956834532374</v>
      </c>
      <c r="N11366">
        <f t="shared" si="1244"/>
        <v>182.98969072164951</v>
      </c>
      <c r="O11366" t="str">
        <f t="shared" si="1245"/>
        <v>All others</v>
      </c>
    </row>
    <row r="11367" spans="1:15" x14ac:dyDescent="0.25">
      <c r="A11367" t="s">
        <v>38</v>
      </c>
      <c r="B11367" s="1">
        <v>35339</v>
      </c>
      <c r="C11367">
        <v>35</v>
      </c>
      <c r="E11367">
        <v>35.1</v>
      </c>
      <c r="G11367">
        <v>35.5</v>
      </c>
      <c r="H11367" t="s">
        <v>14</v>
      </c>
      <c r="I11367">
        <f t="shared" si="1239"/>
        <v>25.3</v>
      </c>
      <c r="J11367">
        <f t="shared" si="1240"/>
        <v>138.33992094861659</v>
      </c>
      <c r="K11367">
        <f t="shared" si="1241"/>
        <v>27.8</v>
      </c>
      <c r="L11367">
        <f t="shared" si="1242"/>
        <v>19.399999999999999</v>
      </c>
      <c r="M11367">
        <f t="shared" si="1243"/>
        <v>126.25899280575538</v>
      </c>
      <c r="N11367">
        <f t="shared" si="1244"/>
        <v>182.98969072164951</v>
      </c>
      <c r="O11367" t="str">
        <f t="shared" si="1245"/>
        <v>All others</v>
      </c>
    </row>
    <row r="11368" spans="1:15" x14ac:dyDescent="0.25">
      <c r="A11368" t="s">
        <v>38</v>
      </c>
      <c r="B11368" s="1">
        <v>35370</v>
      </c>
      <c r="C11368">
        <v>35.4</v>
      </c>
      <c r="E11368">
        <v>35.5</v>
      </c>
      <c r="G11368">
        <v>36</v>
      </c>
      <c r="H11368" t="s">
        <v>14</v>
      </c>
      <c r="I11368">
        <f t="shared" si="1239"/>
        <v>25.3</v>
      </c>
      <c r="J11368">
        <f t="shared" si="1240"/>
        <v>139.92094861660078</v>
      </c>
      <c r="K11368">
        <f t="shared" si="1241"/>
        <v>27.8</v>
      </c>
      <c r="L11368">
        <f t="shared" si="1242"/>
        <v>19.399999999999999</v>
      </c>
      <c r="M11368">
        <f t="shared" si="1243"/>
        <v>127.69784172661871</v>
      </c>
      <c r="N11368">
        <f t="shared" si="1244"/>
        <v>185.56701030927834</v>
      </c>
      <c r="O11368" t="str">
        <f t="shared" si="1245"/>
        <v>All others</v>
      </c>
    </row>
    <row r="11369" spans="1:15" x14ac:dyDescent="0.25">
      <c r="A11369" t="s">
        <v>38</v>
      </c>
      <c r="B11369" s="1">
        <v>35400</v>
      </c>
      <c r="C11369">
        <v>36</v>
      </c>
      <c r="E11369">
        <v>36.200000000000003</v>
      </c>
      <c r="G11369">
        <v>36.299999999999997</v>
      </c>
      <c r="H11369" t="s">
        <v>14</v>
      </c>
      <c r="I11369">
        <f t="shared" si="1239"/>
        <v>25.3</v>
      </c>
      <c r="J11369">
        <f t="shared" si="1240"/>
        <v>142.29249011857706</v>
      </c>
      <c r="K11369">
        <f t="shared" si="1241"/>
        <v>27.8</v>
      </c>
      <c r="L11369">
        <f t="shared" si="1242"/>
        <v>19.399999999999999</v>
      </c>
      <c r="M11369">
        <f t="shared" si="1243"/>
        <v>130.21582733812951</v>
      </c>
      <c r="N11369">
        <f t="shared" si="1244"/>
        <v>187.11340206185568</v>
      </c>
      <c r="O11369" t="str">
        <f t="shared" si="1245"/>
        <v>All others</v>
      </c>
    </row>
    <row r="11370" spans="1:15" x14ac:dyDescent="0.25">
      <c r="A11370" t="s">
        <v>38</v>
      </c>
      <c r="B11370" s="1">
        <v>35431</v>
      </c>
      <c r="C11370">
        <v>36.1</v>
      </c>
      <c r="E11370">
        <v>36.299999999999997</v>
      </c>
      <c r="G11370">
        <v>36.299999999999997</v>
      </c>
      <c r="H11370" t="s">
        <v>14</v>
      </c>
      <c r="I11370">
        <f t="shared" si="1239"/>
        <v>25.3</v>
      </c>
      <c r="J11370">
        <f t="shared" si="1240"/>
        <v>142.68774703557312</v>
      </c>
      <c r="K11370">
        <f t="shared" si="1241"/>
        <v>27.8</v>
      </c>
      <c r="L11370">
        <f t="shared" si="1242"/>
        <v>19.399999999999999</v>
      </c>
      <c r="M11370">
        <f t="shared" si="1243"/>
        <v>130.57553956834531</v>
      </c>
      <c r="N11370">
        <f t="shared" si="1244"/>
        <v>187.11340206185568</v>
      </c>
      <c r="O11370" t="str">
        <f t="shared" si="1245"/>
        <v>All others</v>
      </c>
    </row>
    <row r="11371" spans="1:15" x14ac:dyDescent="0.25">
      <c r="A11371" t="s">
        <v>38</v>
      </c>
      <c r="B11371" s="1">
        <v>35462</v>
      </c>
      <c r="C11371">
        <v>36.200000000000003</v>
      </c>
      <c r="E11371">
        <v>36.4</v>
      </c>
      <c r="G11371">
        <v>36.4</v>
      </c>
      <c r="H11371" t="s">
        <v>14</v>
      </c>
      <c r="I11371">
        <f t="shared" si="1239"/>
        <v>25.3</v>
      </c>
      <c r="J11371">
        <f t="shared" si="1240"/>
        <v>143.08300395256919</v>
      </c>
      <c r="K11371">
        <f t="shared" si="1241"/>
        <v>27.8</v>
      </c>
      <c r="L11371">
        <f t="shared" si="1242"/>
        <v>19.399999999999999</v>
      </c>
      <c r="M11371">
        <f t="shared" si="1243"/>
        <v>130.93525179856113</v>
      </c>
      <c r="N11371">
        <f t="shared" si="1244"/>
        <v>187.62886597938143</v>
      </c>
      <c r="O11371" t="str">
        <f t="shared" si="1245"/>
        <v>All others</v>
      </c>
    </row>
    <row r="11372" spans="1:15" x14ac:dyDescent="0.25">
      <c r="A11372" t="s">
        <v>38</v>
      </c>
      <c r="B11372" s="1">
        <v>35490</v>
      </c>
      <c r="C11372">
        <v>36.4</v>
      </c>
      <c r="E11372">
        <v>36.700000000000003</v>
      </c>
      <c r="G11372">
        <v>36.5</v>
      </c>
      <c r="H11372" t="s">
        <v>14</v>
      </c>
      <c r="I11372">
        <f t="shared" si="1239"/>
        <v>25.3</v>
      </c>
      <c r="J11372">
        <f t="shared" si="1240"/>
        <v>143.87351778656125</v>
      </c>
      <c r="K11372">
        <f t="shared" si="1241"/>
        <v>27.8</v>
      </c>
      <c r="L11372">
        <f t="shared" si="1242"/>
        <v>19.399999999999999</v>
      </c>
      <c r="M11372">
        <f t="shared" si="1243"/>
        <v>132.01438848920864</v>
      </c>
      <c r="N11372">
        <f t="shared" si="1244"/>
        <v>188.14432989690724</v>
      </c>
      <c r="O11372" t="str">
        <f t="shared" si="1245"/>
        <v>All others</v>
      </c>
    </row>
    <row r="11373" spans="1:15" x14ac:dyDescent="0.25">
      <c r="A11373" t="s">
        <v>38</v>
      </c>
      <c r="B11373" s="1">
        <v>35521</v>
      </c>
      <c r="C11373">
        <v>36.5</v>
      </c>
      <c r="E11373">
        <v>36.799999999999997</v>
      </c>
      <c r="G11373">
        <v>36.799999999999997</v>
      </c>
      <c r="H11373" t="s">
        <v>14</v>
      </c>
      <c r="I11373">
        <f t="shared" si="1239"/>
        <v>25.3</v>
      </c>
      <c r="J11373">
        <f t="shared" si="1240"/>
        <v>144.26877470355731</v>
      </c>
      <c r="K11373">
        <f t="shared" si="1241"/>
        <v>27.8</v>
      </c>
      <c r="L11373">
        <f t="shared" si="1242"/>
        <v>19.399999999999999</v>
      </c>
      <c r="M11373">
        <f t="shared" si="1243"/>
        <v>132.37410071942443</v>
      </c>
      <c r="N11373">
        <f t="shared" si="1244"/>
        <v>189.69072164948452</v>
      </c>
      <c r="O11373" t="str">
        <f t="shared" si="1245"/>
        <v>All others</v>
      </c>
    </row>
    <row r="11374" spans="1:15" x14ac:dyDescent="0.25">
      <c r="A11374" t="s">
        <v>38</v>
      </c>
      <c r="B11374" s="1">
        <v>35551</v>
      </c>
      <c r="C11374">
        <v>36.700000000000003</v>
      </c>
      <c r="E11374">
        <v>36.9</v>
      </c>
      <c r="G11374">
        <v>36.9</v>
      </c>
      <c r="H11374" t="s">
        <v>14</v>
      </c>
      <c r="I11374">
        <f t="shared" si="1239"/>
        <v>25.3</v>
      </c>
      <c r="J11374">
        <f t="shared" si="1240"/>
        <v>145.05928853754941</v>
      </c>
      <c r="K11374">
        <f t="shared" si="1241"/>
        <v>27.8</v>
      </c>
      <c r="L11374">
        <f t="shared" si="1242"/>
        <v>19.399999999999999</v>
      </c>
      <c r="M11374">
        <f t="shared" si="1243"/>
        <v>132.73381294964028</v>
      </c>
      <c r="N11374">
        <f t="shared" si="1244"/>
        <v>190.20618556701032</v>
      </c>
      <c r="O11374" t="str">
        <f t="shared" si="1245"/>
        <v>All others</v>
      </c>
    </row>
    <row r="11375" spans="1:15" x14ac:dyDescent="0.25">
      <c r="A11375" t="s">
        <v>38</v>
      </c>
      <c r="B11375" s="1">
        <v>35582</v>
      </c>
      <c r="C11375">
        <v>36.9</v>
      </c>
      <c r="E11375">
        <v>37.200000000000003</v>
      </c>
      <c r="G11375">
        <v>37</v>
      </c>
      <c r="H11375" t="s">
        <v>14</v>
      </c>
      <c r="I11375">
        <f t="shared" si="1239"/>
        <v>25.3</v>
      </c>
      <c r="J11375">
        <f t="shared" si="1240"/>
        <v>145.84980237154147</v>
      </c>
      <c r="K11375">
        <f t="shared" si="1241"/>
        <v>27.8</v>
      </c>
      <c r="L11375">
        <f t="shared" si="1242"/>
        <v>19.399999999999999</v>
      </c>
      <c r="M11375">
        <f t="shared" si="1243"/>
        <v>133.81294964028777</v>
      </c>
      <c r="N11375">
        <f t="shared" si="1244"/>
        <v>190.7216494845361</v>
      </c>
      <c r="O11375" t="str">
        <f t="shared" si="1245"/>
        <v>All others</v>
      </c>
    </row>
    <row r="11376" spans="1:15" x14ac:dyDescent="0.25">
      <c r="A11376" t="s">
        <v>38</v>
      </c>
      <c r="B11376" s="1">
        <v>35612</v>
      </c>
      <c r="C11376">
        <v>37</v>
      </c>
      <c r="E11376">
        <v>37.299999999999997</v>
      </c>
      <c r="G11376">
        <v>37.1</v>
      </c>
      <c r="H11376" t="s">
        <v>14</v>
      </c>
      <c r="I11376">
        <f t="shared" si="1239"/>
        <v>25.3</v>
      </c>
      <c r="J11376">
        <f t="shared" si="1240"/>
        <v>146.24505928853756</v>
      </c>
      <c r="K11376">
        <f t="shared" si="1241"/>
        <v>27.8</v>
      </c>
      <c r="L11376">
        <f t="shared" si="1242"/>
        <v>19.399999999999999</v>
      </c>
      <c r="M11376">
        <f t="shared" si="1243"/>
        <v>134.17266187050359</v>
      </c>
      <c r="N11376">
        <f t="shared" si="1244"/>
        <v>191.23711340206188</v>
      </c>
      <c r="O11376" t="str">
        <f t="shared" si="1245"/>
        <v>All others</v>
      </c>
    </row>
    <row r="11377" spans="1:15" x14ac:dyDescent="0.25">
      <c r="A11377" t="s">
        <v>38</v>
      </c>
      <c r="B11377" s="1">
        <v>35643</v>
      </c>
      <c r="C11377">
        <v>37.1</v>
      </c>
      <c r="E11377">
        <v>37.4</v>
      </c>
      <c r="G11377">
        <v>37.200000000000003</v>
      </c>
      <c r="H11377" t="s">
        <v>14</v>
      </c>
      <c r="I11377">
        <f t="shared" si="1239"/>
        <v>25.3</v>
      </c>
      <c r="J11377">
        <f t="shared" si="1240"/>
        <v>146.64031620553359</v>
      </c>
      <c r="K11377">
        <f t="shared" si="1241"/>
        <v>27.8</v>
      </c>
      <c r="L11377">
        <f t="shared" si="1242"/>
        <v>19.399999999999999</v>
      </c>
      <c r="M11377">
        <f t="shared" si="1243"/>
        <v>134.53237410071941</v>
      </c>
      <c r="N11377">
        <f t="shared" si="1244"/>
        <v>191.75257731958766</v>
      </c>
      <c r="O11377" t="str">
        <f t="shared" si="1245"/>
        <v>All others</v>
      </c>
    </row>
    <row r="11378" spans="1:15" x14ac:dyDescent="0.25">
      <c r="A11378" t="s">
        <v>38</v>
      </c>
      <c r="B11378" s="1">
        <v>35674</v>
      </c>
      <c r="C11378">
        <v>37.299999999999997</v>
      </c>
      <c r="E11378">
        <v>37.6</v>
      </c>
      <c r="G11378">
        <v>37.4</v>
      </c>
      <c r="H11378" t="s">
        <v>14</v>
      </c>
      <c r="I11378">
        <f t="shared" si="1239"/>
        <v>25.3</v>
      </c>
      <c r="J11378">
        <f t="shared" si="1240"/>
        <v>147.43083003952569</v>
      </c>
      <c r="K11378">
        <f t="shared" si="1241"/>
        <v>27.8</v>
      </c>
      <c r="L11378">
        <f t="shared" si="1242"/>
        <v>19.399999999999999</v>
      </c>
      <c r="M11378">
        <f t="shared" si="1243"/>
        <v>135.25179856115108</v>
      </c>
      <c r="N11378">
        <f t="shared" si="1244"/>
        <v>192.78350515463919</v>
      </c>
      <c r="O11378" t="str">
        <f t="shared" si="1245"/>
        <v>All others</v>
      </c>
    </row>
    <row r="11379" spans="1:15" x14ac:dyDescent="0.25">
      <c r="A11379" t="s">
        <v>38</v>
      </c>
      <c r="B11379" s="1">
        <v>35704</v>
      </c>
      <c r="C11379">
        <v>37.700000000000003</v>
      </c>
      <c r="E11379">
        <v>38</v>
      </c>
      <c r="G11379">
        <v>37.5</v>
      </c>
      <c r="H11379" t="s">
        <v>14</v>
      </c>
      <c r="I11379">
        <f t="shared" si="1239"/>
        <v>25.3</v>
      </c>
      <c r="J11379">
        <f t="shared" si="1240"/>
        <v>149.01185770750988</v>
      </c>
      <c r="K11379">
        <f t="shared" si="1241"/>
        <v>27.8</v>
      </c>
      <c r="L11379">
        <f t="shared" si="1242"/>
        <v>19.399999999999999</v>
      </c>
      <c r="M11379">
        <f t="shared" si="1243"/>
        <v>136.69064748201438</v>
      </c>
      <c r="N11379">
        <f t="shared" si="1244"/>
        <v>193.29896907216497</v>
      </c>
      <c r="O11379" t="str">
        <f t="shared" si="1245"/>
        <v>All others</v>
      </c>
    </row>
    <row r="11380" spans="1:15" x14ac:dyDescent="0.25">
      <c r="A11380" t="s">
        <v>38</v>
      </c>
      <c r="B11380" s="1">
        <v>35735</v>
      </c>
      <c r="C11380">
        <v>37.9</v>
      </c>
      <c r="E11380">
        <v>38.299999999999997</v>
      </c>
      <c r="G11380">
        <v>37.6</v>
      </c>
      <c r="H11380" t="s">
        <v>14</v>
      </c>
      <c r="I11380">
        <f t="shared" si="1239"/>
        <v>25.3</v>
      </c>
      <c r="J11380">
        <f t="shared" si="1240"/>
        <v>149.80237154150197</v>
      </c>
      <c r="K11380">
        <f t="shared" si="1241"/>
        <v>27.8</v>
      </c>
      <c r="L11380">
        <f t="shared" si="1242"/>
        <v>19.399999999999999</v>
      </c>
      <c r="M11380">
        <f t="shared" si="1243"/>
        <v>137.76978417266184</v>
      </c>
      <c r="N11380">
        <f t="shared" si="1244"/>
        <v>193.81443298969074</v>
      </c>
      <c r="O11380" t="str">
        <f t="shared" si="1245"/>
        <v>All others</v>
      </c>
    </row>
    <row r="11381" spans="1:15" x14ac:dyDescent="0.25">
      <c r="A11381" t="s">
        <v>38</v>
      </c>
      <c r="B11381" s="1">
        <v>35765</v>
      </c>
      <c r="C11381">
        <v>38.299999999999997</v>
      </c>
      <c r="E11381">
        <v>38.799999999999997</v>
      </c>
      <c r="G11381">
        <v>37.799999999999997</v>
      </c>
      <c r="H11381" t="s">
        <v>14</v>
      </c>
      <c r="I11381">
        <f t="shared" si="1239"/>
        <v>25.3</v>
      </c>
      <c r="J11381">
        <f t="shared" si="1240"/>
        <v>151.38339920948616</v>
      </c>
      <c r="K11381">
        <f t="shared" si="1241"/>
        <v>27.8</v>
      </c>
      <c r="L11381">
        <f t="shared" si="1242"/>
        <v>19.399999999999999</v>
      </c>
      <c r="M11381">
        <f t="shared" si="1243"/>
        <v>139.56834532374097</v>
      </c>
      <c r="N11381">
        <f t="shared" si="1244"/>
        <v>194.84536082474227</v>
      </c>
      <c r="O11381" t="str">
        <f t="shared" si="1245"/>
        <v>All others</v>
      </c>
    </row>
    <row r="11382" spans="1:15" x14ac:dyDescent="0.25">
      <c r="A11382" t="s">
        <v>38</v>
      </c>
      <c r="B11382" s="1">
        <v>35796</v>
      </c>
      <c r="C11382">
        <v>38.799999999999997</v>
      </c>
      <c r="E11382">
        <v>39.6</v>
      </c>
      <c r="G11382">
        <v>37.799999999999997</v>
      </c>
      <c r="H11382" t="s">
        <v>14</v>
      </c>
      <c r="I11382">
        <f t="shared" si="1239"/>
        <v>25.3</v>
      </c>
      <c r="J11382">
        <f t="shared" si="1240"/>
        <v>153.35968379446638</v>
      </c>
      <c r="K11382">
        <f t="shared" si="1241"/>
        <v>27.8</v>
      </c>
      <c r="L11382">
        <f t="shared" si="1242"/>
        <v>19.399999999999999</v>
      </c>
      <c r="M11382">
        <f t="shared" si="1243"/>
        <v>142.44604316546764</v>
      </c>
      <c r="N11382">
        <f t="shared" si="1244"/>
        <v>194.84536082474227</v>
      </c>
      <c r="O11382" t="str">
        <f t="shared" si="1245"/>
        <v>All others</v>
      </c>
    </row>
    <row r="11383" spans="1:15" x14ac:dyDescent="0.25">
      <c r="A11383" t="s">
        <v>38</v>
      </c>
      <c r="B11383" s="1">
        <v>35827</v>
      </c>
      <c r="C11383">
        <v>38.9</v>
      </c>
      <c r="E11383">
        <v>39.799999999999997</v>
      </c>
      <c r="G11383">
        <v>37.799999999999997</v>
      </c>
      <c r="H11383" t="s">
        <v>14</v>
      </c>
      <c r="I11383">
        <f t="shared" si="1239"/>
        <v>25.3</v>
      </c>
      <c r="J11383">
        <f t="shared" si="1240"/>
        <v>153.75494071146244</v>
      </c>
      <c r="K11383">
        <f t="shared" si="1241"/>
        <v>27.8</v>
      </c>
      <c r="L11383">
        <f t="shared" si="1242"/>
        <v>19.399999999999999</v>
      </c>
      <c r="M11383">
        <f t="shared" si="1243"/>
        <v>143.16546762589925</v>
      </c>
      <c r="N11383">
        <f t="shared" si="1244"/>
        <v>194.84536082474227</v>
      </c>
      <c r="O11383" t="str">
        <f t="shared" si="1245"/>
        <v>All others</v>
      </c>
    </row>
    <row r="11384" spans="1:15" x14ac:dyDescent="0.25">
      <c r="A11384" t="s">
        <v>38</v>
      </c>
      <c r="B11384" s="1">
        <v>35855</v>
      </c>
      <c r="C11384">
        <v>39.1</v>
      </c>
      <c r="E11384">
        <v>40</v>
      </c>
      <c r="G11384">
        <v>37.700000000000003</v>
      </c>
      <c r="H11384" t="s">
        <v>14</v>
      </c>
      <c r="I11384">
        <f t="shared" si="1239"/>
        <v>25.3</v>
      </c>
      <c r="J11384">
        <f t="shared" si="1240"/>
        <v>154.54545454545453</v>
      </c>
      <c r="K11384">
        <f t="shared" si="1241"/>
        <v>27.8</v>
      </c>
      <c r="L11384">
        <f t="shared" si="1242"/>
        <v>19.399999999999999</v>
      </c>
      <c r="M11384">
        <f t="shared" si="1243"/>
        <v>143.88489208633092</v>
      </c>
      <c r="N11384">
        <f t="shared" si="1244"/>
        <v>194.32989690721652</v>
      </c>
      <c r="O11384" t="str">
        <f t="shared" si="1245"/>
        <v>All others</v>
      </c>
    </row>
    <row r="11385" spans="1:15" x14ac:dyDescent="0.25">
      <c r="A11385" t="s">
        <v>38</v>
      </c>
      <c r="B11385" s="1">
        <v>35886</v>
      </c>
      <c r="C11385">
        <v>39.299999999999997</v>
      </c>
      <c r="E11385">
        <v>40.299999999999997</v>
      </c>
      <c r="G11385">
        <v>37.9</v>
      </c>
      <c r="H11385" t="s">
        <v>14</v>
      </c>
      <c r="I11385">
        <f t="shared" si="1239"/>
        <v>25.3</v>
      </c>
      <c r="J11385">
        <f t="shared" si="1240"/>
        <v>155.33596837944663</v>
      </c>
      <c r="K11385">
        <f t="shared" si="1241"/>
        <v>27.8</v>
      </c>
      <c r="L11385">
        <f t="shared" si="1242"/>
        <v>19.399999999999999</v>
      </c>
      <c r="M11385">
        <f t="shared" si="1243"/>
        <v>144.96402877697841</v>
      </c>
      <c r="N11385">
        <f t="shared" si="1244"/>
        <v>195.36082474226805</v>
      </c>
      <c r="O11385" t="str">
        <f t="shared" si="1245"/>
        <v>All others</v>
      </c>
    </row>
    <row r="11386" spans="1:15" x14ac:dyDescent="0.25">
      <c r="A11386" t="s">
        <v>38</v>
      </c>
      <c r="B11386" s="1">
        <v>35916</v>
      </c>
      <c r="C11386">
        <v>39.5</v>
      </c>
      <c r="E11386">
        <v>40.5</v>
      </c>
      <c r="G11386">
        <v>38.200000000000003</v>
      </c>
      <c r="H11386" t="s">
        <v>14</v>
      </c>
      <c r="I11386">
        <f t="shared" si="1239"/>
        <v>25.3</v>
      </c>
      <c r="J11386">
        <f t="shared" si="1240"/>
        <v>156.12648221343872</v>
      </c>
      <c r="K11386">
        <f t="shared" si="1241"/>
        <v>27.8</v>
      </c>
      <c r="L11386">
        <f t="shared" si="1242"/>
        <v>19.399999999999999</v>
      </c>
      <c r="M11386">
        <f t="shared" si="1243"/>
        <v>145.68345323741008</v>
      </c>
      <c r="N11386">
        <f t="shared" si="1244"/>
        <v>196.90721649484539</v>
      </c>
      <c r="O11386" t="str">
        <f t="shared" si="1245"/>
        <v>All others</v>
      </c>
    </row>
    <row r="11387" spans="1:15" x14ac:dyDescent="0.25">
      <c r="A11387" t="s">
        <v>38</v>
      </c>
      <c r="B11387" s="1">
        <v>35947</v>
      </c>
      <c r="C11387">
        <v>39.9</v>
      </c>
      <c r="E11387">
        <v>40.799999999999997</v>
      </c>
      <c r="G11387">
        <v>38.799999999999997</v>
      </c>
      <c r="H11387" t="s">
        <v>14</v>
      </c>
      <c r="I11387">
        <f t="shared" si="1239"/>
        <v>25.3</v>
      </c>
      <c r="J11387">
        <f t="shared" si="1240"/>
        <v>157.70750988142294</v>
      </c>
      <c r="K11387">
        <f t="shared" si="1241"/>
        <v>27.8</v>
      </c>
      <c r="L11387">
        <f t="shared" si="1242"/>
        <v>19.399999999999999</v>
      </c>
      <c r="M11387">
        <f t="shared" si="1243"/>
        <v>146.76258992805754</v>
      </c>
      <c r="N11387">
        <f t="shared" si="1244"/>
        <v>200</v>
      </c>
      <c r="O11387" t="str">
        <f t="shared" si="1245"/>
        <v>All others</v>
      </c>
    </row>
    <row r="11388" spans="1:15" x14ac:dyDescent="0.25">
      <c r="A11388" t="s">
        <v>38</v>
      </c>
      <c r="B11388" s="1">
        <v>35977</v>
      </c>
      <c r="C11388">
        <v>40.1</v>
      </c>
      <c r="E11388">
        <v>41.1</v>
      </c>
      <c r="G11388">
        <v>38.9</v>
      </c>
      <c r="H11388" t="s">
        <v>14</v>
      </c>
      <c r="I11388">
        <f t="shared" si="1239"/>
        <v>25.3</v>
      </c>
      <c r="J11388">
        <f t="shared" si="1240"/>
        <v>158.498023715415</v>
      </c>
      <c r="K11388">
        <f t="shared" si="1241"/>
        <v>27.8</v>
      </c>
      <c r="L11388">
        <f t="shared" si="1242"/>
        <v>19.399999999999999</v>
      </c>
      <c r="M11388">
        <f t="shared" si="1243"/>
        <v>147.84172661870502</v>
      </c>
      <c r="N11388">
        <f t="shared" si="1244"/>
        <v>200.51546391752578</v>
      </c>
      <c r="O11388" t="str">
        <f t="shared" si="1245"/>
        <v>All others</v>
      </c>
    </row>
    <row r="11389" spans="1:15" x14ac:dyDescent="0.25">
      <c r="A11389" t="s">
        <v>38</v>
      </c>
      <c r="B11389" s="1">
        <v>36008</v>
      </c>
      <c r="C11389">
        <v>40.299999999999997</v>
      </c>
      <c r="E11389">
        <v>41.2</v>
      </c>
      <c r="G11389">
        <v>39</v>
      </c>
      <c r="H11389" t="s">
        <v>14</v>
      </c>
      <c r="I11389">
        <f t="shared" si="1239"/>
        <v>25.3</v>
      </c>
      <c r="J11389">
        <f t="shared" si="1240"/>
        <v>159.2885375494071</v>
      </c>
      <c r="K11389">
        <f t="shared" si="1241"/>
        <v>27.8</v>
      </c>
      <c r="L11389">
        <f t="shared" si="1242"/>
        <v>19.399999999999999</v>
      </c>
      <c r="M11389">
        <f t="shared" si="1243"/>
        <v>148.20143884892087</v>
      </c>
      <c r="N11389">
        <f t="shared" si="1244"/>
        <v>201.03092783505156</v>
      </c>
      <c r="O11389" t="str">
        <f t="shared" si="1245"/>
        <v>All others</v>
      </c>
    </row>
    <row r="11390" spans="1:15" x14ac:dyDescent="0.25">
      <c r="A11390" t="s">
        <v>38</v>
      </c>
      <c r="B11390" s="1">
        <v>36039</v>
      </c>
      <c r="C11390">
        <v>40.4</v>
      </c>
      <c r="E11390">
        <v>41.3</v>
      </c>
      <c r="G11390">
        <v>39.200000000000003</v>
      </c>
      <c r="H11390" t="s">
        <v>14</v>
      </c>
      <c r="I11390">
        <f t="shared" si="1239"/>
        <v>25.3</v>
      </c>
      <c r="J11390">
        <f t="shared" si="1240"/>
        <v>159.68379446640316</v>
      </c>
      <c r="K11390">
        <f t="shared" si="1241"/>
        <v>27.8</v>
      </c>
      <c r="L11390">
        <f t="shared" si="1242"/>
        <v>19.399999999999999</v>
      </c>
      <c r="M11390">
        <f t="shared" si="1243"/>
        <v>148.56115107913666</v>
      </c>
      <c r="N11390">
        <f t="shared" si="1244"/>
        <v>202.06185567010314</v>
      </c>
      <c r="O11390" t="str">
        <f t="shared" si="1245"/>
        <v>All others</v>
      </c>
    </row>
    <row r="11391" spans="1:15" x14ac:dyDescent="0.25">
      <c r="A11391" t="s">
        <v>38</v>
      </c>
      <c r="B11391" s="1">
        <v>36069</v>
      </c>
      <c r="C11391">
        <v>40.4</v>
      </c>
      <c r="E11391">
        <v>41.3</v>
      </c>
      <c r="G11391">
        <v>39.200000000000003</v>
      </c>
      <c r="H11391" t="s">
        <v>14</v>
      </c>
      <c r="I11391">
        <f t="shared" si="1239"/>
        <v>25.3</v>
      </c>
      <c r="J11391">
        <f t="shared" si="1240"/>
        <v>159.68379446640316</v>
      </c>
      <c r="K11391">
        <f t="shared" si="1241"/>
        <v>27.8</v>
      </c>
      <c r="L11391">
        <f t="shared" si="1242"/>
        <v>19.399999999999999</v>
      </c>
      <c r="M11391">
        <f t="shared" si="1243"/>
        <v>148.56115107913666</v>
      </c>
      <c r="N11391">
        <f t="shared" si="1244"/>
        <v>202.06185567010314</v>
      </c>
      <c r="O11391" t="str">
        <f t="shared" si="1245"/>
        <v>All others</v>
      </c>
    </row>
    <row r="11392" spans="1:15" x14ac:dyDescent="0.25">
      <c r="A11392" t="s">
        <v>38</v>
      </c>
      <c r="B11392" s="1">
        <v>36100</v>
      </c>
      <c r="C11392">
        <v>40.4</v>
      </c>
      <c r="E11392">
        <v>41.4</v>
      </c>
      <c r="G11392">
        <v>39.200000000000003</v>
      </c>
      <c r="H11392" t="s">
        <v>14</v>
      </c>
      <c r="I11392">
        <f t="shared" si="1239"/>
        <v>25.3</v>
      </c>
      <c r="J11392">
        <f t="shared" si="1240"/>
        <v>159.68379446640316</v>
      </c>
      <c r="K11392">
        <f t="shared" si="1241"/>
        <v>27.8</v>
      </c>
      <c r="L11392">
        <f t="shared" si="1242"/>
        <v>19.399999999999999</v>
      </c>
      <c r="M11392">
        <f t="shared" si="1243"/>
        <v>148.92086330935251</v>
      </c>
      <c r="N11392">
        <f t="shared" si="1244"/>
        <v>202.06185567010314</v>
      </c>
      <c r="O11392" t="str">
        <f t="shared" si="1245"/>
        <v>All others</v>
      </c>
    </row>
    <row r="11393" spans="1:15" x14ac:dyDescent="0.25">
      <c r="A11393" t="s">
        <v>38</v>
      </c>
      <c r="B11393" s="1">
        <v>36130</v>
      </c>
      <c r="C11393">
        <v>40.799999999999997</v>
      </c>
      <c r="E11393">
        <v>41.6</v>
      </c>
      <c r="G11393">
        <v>40</v>
      </c>
      <c r="H11393" t="s">
        <v>14</v>
      </c>
      <c r="I11393">
        <f t="shared" si="1239"/>
        <v>25.3</v>
      </c>
      <c r="J11393">
        <f t="shared" si="1240"/>
        <v>161.26482213438734</v>
      </c>
      <c r="K11393">
        <f t="shared" si="1241"/>
        <v>27.8</v>
      </c>
      <c r="L11393">
        <f t="shared" si="1242"/>
        <v>19.399999999999999</v>
      </c>
      <c r="M11393">
        <f t="shared" si="1243"/>
        <v>149.64028776978418</v>
      </c>
      <c r="N11393">
        <f t="shared" si="1244"/>
        <v>206.18556701030931</v>
      </c>
      <c r="O11393" t="str">
        <f t="shared" si="1245"/>
        <v>All others</v>
      </c>
    </row>
    <row r="11394" spans="1:15" x14ac:dyDescent="0.25">
      <c r="A11394" t="s">
        <v>38</v>
      </c>
      <c r="B11394" s="1">
        <v>36161</v>
      </c>
      <c r="C11394">
        <v>41</v>
      </c>
      <c r="E11394">
        <v>41.8</v>
      </c>
      <c r="G11394">
        <v>40</v>
      </c>
      <c r="H11394" t="s">
        <v>14</v>
      </c>
      <c r="I11394">
        <f t="shared" si="1239"/>
        <v>25.3</v>
      </c>
      <c r="J11394">
        <f t="shared" si="1240"/>
        <v>162.05533596837944</v>
      </c>
      <c r="K11394">
        <f t="shared" si="1241"/>
        <v>27.8</v>
      </c>
      <c r="L11394">
        <f t="shared" si="1242"/>
        <v>19.399999999999999</v>
      </c>
      <c r="M11394">
        <f t="shared" si="1243"/>
        <v>150.35971223021579</v>
      </c>
      <c r="N11394">
        <f t="shared" si="1244"/>
        <v>206.18556701030931</v>
      </c>
      <c r="O11394" t="str">
        <f t="shared" si="1245"/>
        <v>All others</v>
      </c>
    </row>
    <row r="11395" spans="1:15" x14ac:dyDescent="0.25">
      <c r="A11395" t="s">
        <v>38</v>
      </c>
      <c r="B11395" s="1">
        <v>36192</v>
      </c>
      <c r="C11395">
        <v>41.1</v>
      </c>
      <c r="E11395">
        <v>42</v>
      </c>
      <c r="G11395">
        <v>40.1</v>
      </c>
      <c r="H11395" t="s">
        <v>14</v>
      </c>
      <c r="I11395">
        <f t="shared" ref="I11395:I11458" si="1246">SUMPRODUCT(($A$2:$A$13717=A11395)*($B$2:$B$13717=29587)*($C$2:$C$13717))</f>
        <v>25.3</v>
      </c>
      <c r="J11395">
        <f t="shared" ref="J11395:J11458" si="1247">IFERROR((C11395/I11395)*100, "")</f>
        <v>162.4505928853755</v>
      </c>
      <c r="K11395">
        <f t="shared" ref="K11395:K11458" si="1248">SUMPRODUCT(($A$2:$A$13717=$A11395)*($B$2:$B$13717=29587)*($E$2:$E$13717))</f>
        <v>27.8</v>
      </c>
      <c r="L11395">
        <f t="shared" ref="L11395:L11458" si="1249">SUMPRODUCT(($A$2:$A$13717=$A11395)*($B$2:$B$13717=29587)*($G$2:$G$13717))</f>
        <v>19.399999999999999</v>
      </c>
      <c r="M11395">
        <f t="shared" ref="M11395:M11458" si="1250">IFERROR((E11395/K11395)*100, "")</f>
        <v>151.07913669064749</v>
      </c>
      <c r="N11395">
        <f t="shared" ref="N11395:N11458" si="1251">IFERROR((G11395/L11395)*100, "")</f>
        <v>206.70103092783506</v>
      </c>
      <c r="O11395" t="str">
        <f t="shared" ref="O11395:O11458" si="1252">IF(OR(A11395="Toronto, Ontario", A11395="Vancouver, British Columbia"), "Toronto and Vancouver", "All others")</f>
        <v>All others</v>
      </c>
    </row>
    <row r="11396" spans="1:15" x14ac:dyDescent="0.25">
      <c r="A11396" t="s">
        <v>38</v>
      </c>
      <c r="B11396" s="1">
        <v>36220</v>
      </c>
      <c r="C11396">
        <v>41.4</v>
      </c>
      <c r="E11396">
        <v>42.3</v>
      </c>
      <c r="G11396">
        <v>40.1</v>
      </c>
      <c r="H11396" t="s">
        <v>14</v>
      </c>
      <c r="I11396">
        <f t="shared" si="1246"/>
        <v>25.3</v>
      </c>
      <c r="J11396">
        <f t="shared" si="1247"/>
        <v>163.63636363636363</v>
      </c>
      <c r="K11396">
        <f t="shared" si="1248"/>
        <v>27.8</v>
      </c>
      <c r="L11396">
        <f t="shared" si="1249"/>
        <v>19.399999999999999</v>
      </c>
      <c r="M11396">
        <f t="shared" si="1250"/>
        <v>152.15827338129495</v>
      </c>
      <c r="N11396">
        <f t="shared" si="1251"/>
        <v>206.70103092783506</v>
      </c>
      <c r="O11396" t="str">
        <f t="shared" si="1252"/>
        <v>All others</v>
      </c>
    </row>
    <row r="11397" spans="1:15" x14ac:dyDescent="0.25">
      <c r="A11397" t="s">
        <v>38</v>
      </c>
      <c r="B11397" s="1">
        <v>36251</v>
      </c>
      <c r="C11397">
        <v>41.5</v>
      </c>
      <c r="E11397">
        <v>42.4</v>
      </c>
      <c r="G11397">
        <v>40.1</v>
      </c>
      <c r="H11397" t="s">
        <v>14</v>
      </c>
      <c r="I11397">
        <f t="shared" si="1246"/>
        <v>25.3</v>
      </c>
      <c r="J11397">
        <f t="shared" si="1247"/>
        <v>164.03162055335966</v>
      </c>
      <c r="K11397">
        <f t="shared" si="1248"/>
        <v>27.8</v>
      </c>
      <c r="L11397">
        <f t="shared" si="1249"/>
        <v>19.399999999999999</v>
      </c>
      <c r="M11397">
        <f t="shared" si="1250"/>
        <v>152.51798561151077</v>
      </c>
      <c r="N11397">
        <f t="shared" si="1251"/>
        <v>206.70103092783506</v>
      </c>
      <c r="O11397" t="str">
        <f t="shared" si="1252"/>
        <v>All others</v>
      </c>
    </row>
    <row r="11398" spans="1:15" x14ac:dyDescent="0.25">
      <c r="A11398" t="s">
        <v>38</v>
      </c>
      <c r="B11398" s="1">
        <v>36281</v>
      </c>
      <c r="C11398">
        <v>41.5</v>
      </c>
      <c r="E11398">
        <v>42.5</v>
      </c>
      <c r="G11398">
        <v>40.200000000000003</v>
      </c>
      <c r="H11398" t="s">
        <v>14</v>
      </c>
      <c r="I11398">
        <f t="shared" si="1246"/>
        <v>25.3</v>
      </c>
      <c r="J11398">
        <f t="shared" si="1247"/>
        <v>164.03162055335966</v>
      </c>
      <c r="K11398">
        <f t="shared" si="1248"/>
        <v>27.8</v>
      </c>
      <c r="L11398">
        <f t="shared" si="1249"/>
        <v>19.399999999999999</v>
      </c>
      <c r="M11398">
        <f t="shared" si="1250"/>
        <v>152.87769784172662</v>
      </c>
      <c r="N11398">
        <f t="shared" si="1251"/>
        <v>207.21649484536084</v>
      </c>
      <c r="O11398" t="str">
        <f t="shared" si="1252"/>
        <v>All others</v>
      </c>
    </row>
    <row r="11399" spans="1:15" x14ac:dyDescent="0.25">
      <c r="A11399" t="s">
        <v>38</v>
      </c>
      <c r="B11399" s="1">
        <v>36312</v>
      </c>
      <c r="C11399">
        <v>41.6</v>
      </c>
      <c r="E11399">
        <v>42.6</v>
      </c>
      <c r="G11399">
        <v>40.5</v>
      </c>
      <c r="H11399" t="s">
        <v>14</v>
      </c>
      <c r="I11399">
        <f t="shared" si="1246"/>
        <v>25.3</v>
      </c>
      <c r="J11399">
        <f t="shared" si="1247"/>
        <v>164.42687747035575</v>
      </c>
      <c r="K11399">
        <f t="shared" si="1248"/>
        <v>27.8</v>
      </c>
      <c r="L11399">
        <f t="shared" si="1249"/>
        <v>19.399999999999999</v>
      </c>
      <c r="M11399">
        <f t="shared" si="1250"/>
        <v>153.23741007194243</v>
      </c>
      <c r="N11399">
        <f t="shared" si="1251"/>
        <v>208.76288659793815</v>
      </c>
      <c r="O11399" t="str">
        <f t="shared" si="1252"/>
        <v>All others</v>
      </c>
    </row>
    <row r="11400" spans="1:15" x14ac:dyDescent="0.25">
      <c r="A11400" t="s">
        <v>38</v>
      </c>
      <c r="B11400" s="1">
        <v>36342</v>
      </c>
      <c r="C11400">
        <v>41.7</v>
      </c>
      <c r="E11400">
        <v>42.7</v>
      </c>
      <c r="G11400">
        <v>40.5</v>
      </c>
      <c r="H11400" t="s">
        <v>14</v>
      </c>
      <c r="I11400">
        <f t="shared" si="1246"/>
        <v>25.3</v>
      </c>
      <c r="J11400">
        <f t="shared" si="1247"/>
        <v>164.82213438735178</v>
      </c>
      <c r="K11400">
        <f t="shared" si="1248"/>
        <v>27.8</v>
      </c>
      <c r="L11400">
        <f t="shared" si="1249"/>
        <v>19.399999999999999</v>
      </c>
      <c r="M11400">
        <f t="shared" si="1250"/>
        <v>153.59712230215828</v>
      </c>
      <c r="N11400">
        <f t="shared" si="1251"/>
        <v>208.76288659793815</v>
      </c>
      <c r="O11400" t="str">
        <f t="shared" si="1252"/>
        <v>All others</v>
      </c>
    </row>
    <row r="11401" spans="1:15" x14ac:dyDescent="0.25">
      <c r="A11401" t="s">
        <v>38</v>
      </c>
      <c r="B11401" s="1">
        <v>36373</v>
      </c>
      <c r="C11401">
        <v>41.8</v>
      </c>
      <c r="E11401">
        <v>43</v>
      </c>
      <c r="G11401">
        <v>40.299999999999997</v>
      </c>
      <c r="H11401" t="s">
        <v>14</v>
      </c>
      <c r="I11401">
        <f t="shared" si="1246"/>
        <v>25.3</v>
      </c>
      <c r="J11401">
        <f t="shared" si="1247"/>
        <v>165.21739130434781</v>
      </c>
      <c r="K11401">
        <f t="shared" si="1248"/>
        <v>27.8</v>
      </c>
      <c r="L11401">
        <f t="shared" si="1249"/>
        <v>19.399999999999999</v>
      </c>
      <c r="M11401">
        <f t="shared" si="1250"/>
        <v>154.67625899280574</v>
      </c>
      <c r="N11401">
        <f t="shared" si="1251"/>
        <v>207.73195876288662</v>
      </c>
      <c r="O11401" t="str">
        <f t="shared" si="1252"/>
        <v>All others</v>
      </c>
    </row>
    <row r="11402" spans="1:15" x14ac:dyDescent="0.25">
      <c r="A11402" t="s">
        <v>38</v>
      </c>
      <c r="B11402" s="1">
        <v>36404</v>
      </c>
      <c r="C11402">
        <v>42.1</v>
      </c>
      <c r="E11402">
        <v>43.2</v>
      </c>
      <c r="G11402">
        <v>40.6</v>
      </c>
      <c r="H11402" t="s">
        <v>14</v>
      </c>
      <c r="I11402">
        <f t="shared" si="1246"/>
        <v>25.3</v>
      </c>
      <c r="J11402">
        <f t="shared" si="1247"/>
        <v>166.40316205533597</v>
      </c>
      <c r="K11402">
        <f t="shared" si="1248"/>
        <v>27.8</v>
      </c>
      <c r="L11402">
        <f t="shared" si="1249"/>
        <v>19.399999999999999</v>
      </c>
      <c r="M11402">
        <f t="shared" si="1250"/>
        <v>155.39568345323741</v>
      </c>
      <c r="N11402">
        <f t="shared" si="1251"/>
        <v>209.27835051546393</v>
      </c>
      <c r="O11402" t="str">
        <f t="shared" si="1252"/>
        <v>All others</v>
      </c>
    </row>
    <row r="11403" spans="1:15" x14ac:dyDescent="0.25">
      <c r="A11403" t="s">
        <v>38</v>
      </c>
      <c r="B11403" s="1">
        <v>36434</v>
      </c>
      <c r="C11403">
        <v>42.2</v>
      </c>
      <c r="E11403">
        <v>43.3</v>
      </c>
      <c r="G11403">
        <v>40.6</v>
      </c>
      <c r="H11403" t="s">
        <v>14</v>
      </c>
      <c r="I11403">
        <f t="shared" si="1246"/>
        <v>25.3</v>
      </c>
      <c r="J11403">
        <f t="shared" si="1247"/>
        <v>166.79841897233203</v>
      </c>
      <c r="K11403">
        <f t="shared" si="1248"/>
        <v>27.8</v>
      </c>
      <c r="L11403">
        <f t="shared" si="1249"/>
        <v>19.399999999999999</v>
      </c>
      <c r="M11403">
        <f t="shared" si="1250"/>
        <v>155.75539568345323</v>
      </c>
      <c r="N11403">
        <f t="shared" si="1251"/>
        <v>209.27835051546393</v>
      </c>
      <c r="O11403" t="str">
        <f t="shared" si="1252"/>
        <v>All others</v>
      </c>
    </row>
    <row r="11404" spans="1:15" x14ac:dyDescent="0.25">
      <c r="A11404" t="s">
        <v>38</v>
      </c>
      <c r="B11404" s="1">
        <v>36465</v>
      </c>
      <c r="C11404">
        <v>42.2</v>
      </c>
      <c r="E11404">
        <v>43.4</v>
      </c>
      <c r="G11404">
        <v>40.6</v>
      </c>
      <c r="H11404" t="s">
        <v>14</v>
      </c>
      <c r="I11404">
        <f t="shared" si="1246"/>
        <v>25.3</v>
      </c>
      <c r="J11404">
        <f t="shared" si="1247"/>
        <v>166.79841897233203</v>
      </c>
      <c r="K11404">
        <f t="shared" si="1248"/>
        <v>27.8</v>
      </c>
      <c r="L11404">
        <f t="shared" si="1249"/>
        <v>19.399999999999999</v>
      </c>
      <c r="M11404">
        <f t="shared" si="1250"/>
        <v>156.11510791366905</v>
      </c>
      <c r="N11404">
        <f t="shared" si="1251"/>
        <v>209.27835051546393</v>
      </c>
      <c r="O11404" t="str">
        <f t="shared" si="1252"/>
        <v>All others</v>
      </c>
    </row>
    <row r="11405" spans="1:15" x14ac:dyDescent="0.25">
      <c r="A11405" t="s">
        <v>38</v>
      </c>
      <c r="B11405" s="1">
        <v>36495</v>
      </c>
      <c r="C11405">
        <v>42.4</v>
      </c>
      <c r="E11405">
        <v>43.5</v>
      </c>
      <c r="G11405">
        <v>40.700000000000003</v>
      </c>
      <c r="H11405" t="s">
        <v>14</v>
      </c>
      <c r="I11405">
        <f t="shared" si="1246"/>
        <v>25.3</v>
      </c>
      <c r="J11405">
        <f t="shared" si="1247"/>
        <v>167.5889328063241</v>
      </c>
      <c r="K11405">
        <f t="shared" si="1248"/>
        <v>27.8</v>
      </c>
      <c r="L11405">
        <f t="shared" si="1249"/>
        <v>19.399999999999999</v>
      </c>
      <c r="M11405">
        <f t="shared" si="1250"/>
        <v>156.4748201438849</v>
      </c>
      <c r="N11405">
        <f t="shared" si="1251"/>
        <v>209.79381443298971</v>
      </c>
      <c r="O11405" t="str">
        <f t="shared" si="1252"/>
        <v>All others</v>
      </c>
    </row>
    <row r="11406" spans="1:15" x14ac:dyDescent="0.25">
      <c r="A11406" t="s">
        <v>38</v>
      </c>
      <c r="B11406" s="1">
        <v>36526</v>
      </c>
      <c r="C11406">
        <v>42.4</v>
      </c>
      <c r="E11406">
        <v>43.5</v>
      </c>
      <c r="G11406">
        <v>40.700000000000003</v>
      </c>
      <c r="H11406" t="s">
        <v>14</v>
      </c>
      <c r="I11406">
        <f t="shared" si="1246"/>
        <v>25.3</v>
      </c>
      <c r="J11406">
        <f t="shared" si="1247"/>
        <v>167.5889328063241</v>
      </c>
      <c r="K11406">
        <f t="shared" si="1248"/>
        <v>27.8</v>
      </c>
      <c r="L11406">
        <f t="shared" si="1249"/>
        <v>19.399999999999999</v>
      </c>
      <c r="M11406">
        <f t="shared" si="1250"/>
        <v>156.4748201438849</v>
      </c>
      <c r="N11406">
        <f t="shared" si="1251"/>
        <v>209.79381443298971</v>
      </c>
      <c r="O11406" t="str">
        <f t="shared" si="1252"/>
        <v>All others</v>
      </c>
    </row>
    <row r="11407" spans="1:15" x14ac:dyDescent="0.25">
      <c r="A11407" t="s">
        <v>38</v>
      </c>
      <c r="B11407" s="1">
        <v>36557</v>
      </c>
      <c r="C11407">
        <v>42.4</v>
      </c>
      <c r="E11407">
        <v>43.6</v>
      </c>
      <c r="G11407">
        <v>40.700000000000003</v>
      </c>
      <c r="H11407" t="s">
        <v>14</v>
      </c>
      <c r="I11407">
        <f t="shared" si="1246"/>
        <v>25.3</v>
      </c>
      <c r="J11407">
        <f t="shared" si="1247"/>
        <v>167.5889328063241</v>
      </c>
      <c r="K11407">
        <f t="shared" si="1248"/>
        <v>27.8</v>
      </c>
      <c r="L11407">
        <f t="shared" si="1249"/>
        <v>19.399999999999999</v>
      </c>
      <c r="M11407">
        <f t="shared" si="1250"/>
        <v>156.83453237410072</v>
      </c>
      <c r="N11407">
        <f t="shared" si="1251"/>
        <v>209.79381443298971</v>
      </c>
      <c r="O11407" t="str">
        <f t="shared" si="1252"/>
        <v>All others</v>
      </c>
    </row>
    <row r="11408" spans="1:15" x14ac:dyDescent="0.25">
      <c r="A11408" t="s">
        <v>38</v>
      </c>
      <c r="B11408" s="1">
        <v>36586</v>
      </c>
      <c r="C11408">
        <v>42.5</v>
      </c>
      <c r="E11408">
        <v>43.7</v>
      </c>
      <c r="G11408">
        <v>40.700000000000003</v>
      </c>
      <c r="H11408" t="s">
        <v>14</v>
      </c>
      <c r="I11408">
        <f t="shared" si="1246"/>
        <v>25.3</v>
      </c>
      <c r="J11408">
        <f t="shared" si="1247"/>
        <v>167.98418972332016</v>
      </c>
      <c r="K11408">
        <f t="shared" si="1248"/>
        <v>27.8</v>
      </c>
      <c r="L11408">
        <f t="shared" si="1249"/>
        <v>19.399999999999999</v>
      </c>
      <c r="M11408">
        <f t="shared" si="1250"/>
        <v>157.19424460431654</v>
      </c>
      <c r="N11408">
        <f t="shared" si="1251"/>
        <v>209.79381443298971</v>
      </c>
      <c r="O11408" t="str">
        <f t="shared" si="1252"/>
        <v>All others</v>
      </c>
    </row>
    <row r="11409" spans="1:15" x14ac:dyDescent="0.25">
      <c r="A11409" t="s">
        <v>38</v>
      </c>
      <c r="B11409" s="1">
        <v>36617</v>
      </c>
      <c r="C11409">
        <v>42.5</v>
      </c>
      <c r="E11409">
        <v>43.7</v>
      </c>
      <c r="G11409">
        <v>40.700000000000003</v>
      </c>
      <c r="H11409" t="s">
        <v>14</v>
      </c>
      <c r="I11409">
        <f t="shared" si="1246"/>
        <v>25.3</v>
      </c>
      <c r="J11409">
        <f t="shared" si="1247"/>
        <v>167.98418972332016</v>
      </c>
      <c r="K11409">
        <f t="shared" si="1248"/>
        <v>27.8</v>
      </c>
      <c r="L11409">
        <f t="shared" si="1249"/>
        <v>19.399999999999999</v>
      </c>
      <c r="M11409">
        <f t="shared" si="1250"/>
        <v>157.19424460431654</v>
      </c>
      <c r="N11409">
        <f t="shared" si="1251"/>
        <v>209.79381443298971</v>
      </c>
      <c r="O11409" t="str">
        <f t="shared" si="1252"/>
        <v>All others</v>
      </c>
    </row>
    <row r="11410" spans="1:15" x14ac:dyDescent="0.25">
      <c r="A11410" t="s">
        <v>38</v>
      </c>
      <c r="B11410" s="1">
        <v>36647</v>
      </c>
      <c r="C11410">
        <v>42.7</v>
      </c>
      <c r="E11410">
        <v>44</v>
      </c>
      <c r="G11410">
        <v>40.700000000000003</v>
      </c>
      <c r="H11410" t="s">
        <v>14</v>
      </c>
      <c r="I11410">
        <f t="shared" si="1246"/>
        <v>25.3</v>
      </c>
      <c r="J11410">
        <f t="shared" si="1247"/>
        <v>168.77470355731225</v>
      </c>
      <c r="K11410">
        <f t="shared" si="1248"/>
        <v>27.8</v>
      </c>
      <c r="L11410">
        <f t="shared" si="1249"/>
        <v>19.399999999999999</v>
      </c>
      <c r="M11410">
        <f t="shared" si="1250"/>
        <v>158.27338129496403</v>
      </c>
      <c r="N11410">
        <f t="shared" si="1251"/>
        <v>209.79381443298971</v>
      </c>
      <c r="O11410" t="str">
        <f t="shared" si="1252"/>
        <v>All others</v>
      </c>
    </row>
    <row r="11411" spans="1:15" x14ac:dyDescent="0.25">
      <c r="A11411" t="s">
        <v>38</v>
      </c>
      <c r="B11411" s="1">
        <v>36678</v>
      </c>
      <c r="C11411">
        <v>42.6</v>
      </c>
      <c r="E11411">
        <v>43.8</v>
      </c>
      <c r="G11411">
        <v>40.799999999999997</v>
      </c>
      <c r="H11411" t="s">
        <v>14</v>
      </c>
      <c r="I11411">
        <f t="shared" si="1246"/>
        <v>25.3</v>
      </c>
      <c r="J11411">
        <f t="shared" si="1247"/>
        <v>168.37944664031622</v>
      </c>
      <c r="K11411">
        <f t="shared" si="1248"/>
        <v>27.8</v>
      </c>
      <c r="L11411">
        <f t="shared" si="1249"/>
        <v>19.399999999999999</v>
      </c>
      <c r="M11411">
        <f t="shared" si="1250"/>
        <v>157.55395683453236</v>
      </c>
      <c r="N11411">
        <f t="shared" si="1251"/>
        <v>210.30927835051548</v>
      </c>
      <c r="O11411" t="str">
        <f t="shared" si="1252"/>
        <v>All others</v>
      </c>
    </row>
    <row r="11412" spans="1:15" x14ac:dyDescent="0.25">
      <c r="A11412" t="s">
        <v>38</v>
      </c>
      <c r="B11412" s="1">
        <v>36708</v>
      </c>
      <c r="C11412">
        <v>42.7</v>
      </c>
      <c r="E11412">
        <v>44</v>
      </c>
      <c r="G11412">
        <v>40.799999999999997</v>
      </c>
      <c r="H11412" t="s">
        <v>14</v>
      </c>
      <c r="I11412">
        <f t="shared" si="1246"/>
        <v>25.3</v>
      </c>
      <c r="J11412">
        <f t="shared" si="1247"/>
        <v>168.77470355731225</v>
      </c>
      <c r="K11412">
        <f t="shared" si="1248"/>
        <v>27.8</v>
      </c>
      <c r="L11412">
        <f t="shared" si="1249"/>
        <v>19.399999999999999</v>
      </c>
      <c r="M11412">
        <f t="shared" si="1250"/>
        <v>158.27338129496403</v>
      </c>
      <c r="N11412">
        <f t="shared" si="1251"/>
        <v>210.30927835051548</v>
      </c>
      <c r="O11412" t="str">
        <f t="shared" si="1252"/>
        <v>All others</v>
      </c>
    </row>
    <row r="11413" spans="1:15" x14ac:dyDescent="0.25">
      <c r="A11413" t="s">
        <v>38</v>
      </c>
      <c r="B11413" s="1">
        <v>36739</v>
      </c>
      <c r="C11413">
        <v>42.8</v>
      </c>
      <c r="E11413">
        <v>44</v>
      </c>
      <c r="G11413">
        <v>41.3</v>
      </c>
      <c r="H11413" t="s">
        <v>14</v>
      </c>
      <c r="I11413">
        <f t="shared" si="1246"/>
        <v>25.3</v>
      </c>
      <c r="J11413">
        <f t="shared" si="1247"/>
        <v>169.16996047430828</v>
      </c>
      <c r="K11413">
        <f t="shared" si="1248"/>
        <v>27.8</v>
      </c>
      <c r="L11413">
        <f t="shared" si="1249"/>
        <v>19.399999999999999</v>
      </c>
      <c r="M11413">
        <f t="shared" si="1250"/>
        <v>158.27338129496403</v>
      </c>
      <c r="N11413">
        <f t="shared" si="1251"/>
        <v>212.88659793814432</v>
      </c>
      <c r="O11413" t="str">
        <f t="shared" si="1252"/>
        <v>All others</v>
      </c>
    </row>
    <row r="11414" spans="1:15" x14ac:dyDescent="0.25">
      <c r="A11414" t="s">
        <v>38</v>
      </c>
      <c r="B11414" s="1">
        <v>36770</v>
      </c>
      <c r="C11414">
        <v>42.8</v>
      </c>
      <c r="E11414">
        <v>44</v>
      </c>
      <c r="G11414">
        <v>41.3</v>
      </c>
      <c r="H11414" t="s">
        <v>14</v>
      </c>
      <c r="I11414">
        <f t="shared" si="1246"/>
        <v>25.3</v>
      </c>
      <c r="J11414">
        <f t="shared" si="1247"/>
        <v>169.16996047430828</v>
      </c>
      <c r="K11414">
        <f t="shared" si="1248"/>
        <v>27.8</v>
      </c>
      <c r="L11414">
        <f t="shared" si="1249"/>
        <v>19.399999999999999</v>
      </c>
      <c r="M11414">
        <f t="shared" si="1250"/>
        <v>158.27338129496403</v>
      </c>
      <c r="N11414">
        <f t="shared" si="1251"/>
        <v>212.88659793814432</v>
      </c>
      <c r="O11414" t="str">
        <f t="shared" si="1252"/>
        <v>All others</v>
      </c>
    </row>
    <row r="11415" spans="1:15" x14ac:dyDescent="0.25">
      <c r="A11415" t="s">
        <v>38</v>
      </c>
      <c r="B11415" s="1">
        <v>36800</v>
      </c>
      <c r="C11415">
        <v>43</v>
      </c>
      <c r="E11415">
        <v>44.1</v>
      </c>
      <c r="G11415">
        <v>41.6</v>
      </c>
      <c r="H11415" t="s">
        <v>14</v>
      </c>
      <c r="I11415">
        <f t="shared" si="1246"/>
        <v>25.3</v>
      </c>
      <c r="J11415">
        <f t="shared" si="1247"/>
        <v>169.96047430830038</v>
      </c>
      <c r="K11415">
        <f t="shared" si="1248"/>
        <v>27.8</v>
      </c>
      <c r="L11415">
        <f t="shared" si="1249"/>
        <v>19.399999999999999</v>
      </c>
      <c r="M11415">
        <f t="shared" si="1250"/>
        <v>158.63309352517985</v>
      </c>
      <c r="N11415">
        <f t="shared" si="1251"/>
        <v>214.43298969072168</v>
      </c>
      <c r="O11415" t="str">
        <f t="shared" si="1252"/>
        <v>All others</v>
      </c>
    </row>
    <row r="11416" spans="1:15" x14ac:dyDescent="0.25">
      <c r="A11416" t="s">
        <v>38</v>
      </c>
      <c r="B11416" s="1">
        <v>36831</v>
      </c>
      <c r="C11416">
        <v>43</v>
      </c>
      <c r="E11416">
        <v>44.1</v>
      </c>
      <c r="G11416">
        <v>41.7</v>
      </c>
      <c r="H11416" t="s">
        <v>14</v>
      </c>
      <c r="I11416">
        <f t="shared" si="1246"/>
        <v>25.3</v>
      </c>
      <c r="J11416">
        <f t="shared" si="1247"/>
        <v>169.96047430830038</v>
      </c>
      <c r="K11416">
        <f t="shared" si="1248"/>
        <v>27.8</v>
      </c>
      <c r="L11416">
        <f t="shared" si="1249"/>
        <v>19.399999999999999</v>
      </c>
      <c r="M11416">
        <f t="shared" si="1250"/>
        <v>158.63309352517985</v>
      </c>
      <c r="N11416">
        <f t="shared" si="1251"/>
        <v>214.94845360824746</v>
      </c>
      <c r="O11416" t="str">
        <f t="shared" si="1252"/>
        <v>All others</v>
      </c>
    </row>
    <row r="11417" spans="1:15" x14ac:dyDescent="0.25">
      <c r="A11417" t="s">
        <v>38</v>
      </c>
      <c r="B11417" s="1">
        <v>36861</v>
      </c>
      <c r="C11417">
        <v>43</v>
      </c>
      <c r="E11417">
        <v>44.1</v>
      </c>
      <c r="G11417">
        <v>41.7</v>
      </c>
      <c r="H11417" t="s">
        <v>14</v>
      </c>
      <c r="I11417">
        <f t="shared" si="1246"/>
        <v>25.3</v>
      </c>
      <c r="J11417">
        <f t="shared" si="1247"/>
        <v>169.96047430830038</v>
      </c>
      <c r="K11417">
        <f t="shared" si="1248"/>
        <v>27.8</v>
      </c>
      <c r="L11417">
        <f t="shared" si="1249"/>
        <v>19.399999999999999</v>
      </c>
      <c r="M11417">
        <f t="shared" si="1250"/>
        <v>158.63309352517985</v>
      </c>
      <c r="N11417">
        <f t="shared" si="1251"/>
        <v>214.94845360824746</v>
      </c>
      <c r="O11417" t="str">
        <f t="shared" si="1252"/>
        <v>All others</v>
      </c>
    </row>
    <row r="11418" spans="1:15" x14ac:dyDescent="0.25">
      <c r="A11418" t="s">
        <v>38</v>
      </c>
      <c r="B11418" s="1">
        <v>36892</v>
      </c>
      <c r="C11418">
        <v>43.1</v>
      </c>
      <c r="E11418">
        <v>44.2</v>
      </c>
      <c r="G11418">
        <v>41.8</v>
      </c>
      <c r="H11418" t="s">
        <v>14</v>
      </c>
      <c r="I11418">
        <f t="shared" si="1246"/>
        <v>25.3</v>
      </c>
      <c r="J11418">
        <f t="shared" si="1247"/>
        <v>170.35573122529644</v>
      </c>
      <c r="K11418">
        <f t="shared" si="1248"/>
        <v>27.8</v>
      </c>
      <c r="L11418">
        <f t="shared" si="1249"/>
        <v>19.399999999999999</v>
      </c>
      <c r="M11418">
        <f t="shared" si="1250"/>
        <v>158.99280575539569</v>
      </c>
      <c r="N11418">
        <f t="shared" si="1251"/>
        <v>215.46391752577318</v>
      </c>
      <c r="O11418" t="str">
        <f t="shared" si="1252"/>
        <v>All others</v>
      </c>
    </row>
    <row r="11419" spans="1:15" x14ac:dyDescent="0.25">
      <c r="A11419" t="s">
        <v>38</v>
      </c>
      <c r="B11419" s="1">
        <v>36923</v>
      </c>
      <c r="C11419">
        <v>43.2</v>
      </c>
      <c r="E11419">
        <v>44.3</v>
      </c>
      <c r="G11419">
        <v>41.8</v>
      </c>
      <c r="H11419" t="s">
        <v>14</v>
      </c>
      <c r="I11419">
        <f t="shared" si="1246"/>
        <v>25.3</v>
      </c>
      <c r="J11419">
        <f t="shared" si="1247"/>
        <v>170.7509881422925</v>
      </c>
      <c r="K11419">
        <f t="shared" si="1248"/>
        <v>27.8</v>
      </c>
      <c r="L11419">
        <f t="shared" si="1249"/>
        <v>19.399999999999999</v>
      </c>
      <c r="M11419">
        <f t="shared" si="1250"/>
        <v>159.35251798561148</v>
      </c>
      <c r="N11419">
        <f t="shared" si="1251"/>
        <v>215.46391752577318</v>
      </c>
      <c r="O11419" t="str">
        <f t="shared" si="1252"/>
        <v>All others</v>
      </c>
    </row>
    <row r="11420" spans="1:15" x14ac:dyDescent="0.25">
      <c r="A11420" t="s">
        <v>38</v>
      </c>
      <c r="B11420" s="1">
        <v>36951</v>
      </c>
      <c r="C11420">
        <v>43.3</v>
      </c>
      <c r="E11420">
        <v>44.4</v>
      </c>
      <c r="G11420">
        <v>41.9</v>
      </c>
      <c r="H11420" t="s">
        <v>14</v>
      </c>
      <c r="I11420">
        <f t="shared" si="1246"/>
        <v>25.3</v>
      </c>
      <c r="J11420">
        <f t="shared" si="1247"/>
        <v>171.14624505928853</v>
      </c>
      <c r="K11420">
        <f t="shared" si="1248"/>
        <v>27.8</v>
      </c>
      <c r="L11420">
        <f t="shared" si="1249"/>
        <v>19.399999999999999</v>
      </c>
      <c r="M11420">
        <f t="shared" si="1250"/>
        <v>159.71223021582733</v>
      </c>
      <c r="N11420">
        <f t="shared" si="1251"/>
        <v>215.97938144329896</v>
      </c>
      <c r="O11420" t="str">
        <f t="shared" si="1252"/>
        <v>All others</v>
      </c>
    </row>
    <row r="11421" spans="1:15" x14ac:dyDescent="0.25">
      <c r="A11421" t="s">
        <v>38</v>
      </c>
      <c r="B11421" s="1">
        <v>36982</v>
      </c>
      <c r="C11421">
        <v>43.3</v>
      </c>
      <c r="E11421">
        <v>44.4</v>
      </c>
      <c r="G11421">
        <v>42.1</v>
      </c>
      <c r="H11421" t="s">
        <v>14</v>
      </c>
      <c r="I11421">
        <f t="shared" si="1246"/>
        <v>25.3</v>
      </c>
      <c r="J11421">
        <f t="shared" si="1247"/>
        <v>171.14624505928853</v>
      </c>
      <c r="K11421">
        <f t="shared" si="1248"/>
        <v>27.8</v>
      </c>
      <c r="L11421">
        <f t="shared" si="1249"/>
        <v>19.399999999999999</v>
      </c>
      <c r="M11421">
        <f t="shared" si="1250"/>
        <v>159.71223021582733</v>
      </c>
      <c r="N11421">
        <f t="shared" si="1251"/>
        <v>217.01030927835055</v>
      </c>
      <c r="O11421" t="str">
        <f t="shared" si="1252"/>
        <v>All others</v>
      </c>
    </row>
    <row r="11422" spans="1:15" x14ac:dyDescent="0.25">
      <c r="A11422" t="s">
        <v>38</v>
      </c>
      <c r="B11422" s="1">
        <v>37012</v>
      </c>
      <c r="C11422">
        <v>43.3</v>
      </c>
      <c r="E11422">
        <v>44.4</v>
      </c>
      <c r="G11422">
        <v>42.1</v>
      </c>
      <c r="H11422" t="s">
        <v>14</v>
      </c>
      <c r="I11422">
        <f t="shared" si="1246"/>
        <v>25.3</v>
      </c>
      <c r="J11422">
        <f t="shared" si="1247"/>
        <v>171.14624505928853</v>
      </c>
      <c r="K11422">
        <f t="shared" si="1248"/>
        <v>27.8</v>
      </c>
      <c r="L11422">
        <f t="shared" si="1249"/>
        <v>19.399999999999999</v>
      </c>
      <c r="M11422">
        <f t="shared" si="1250"/>
        <v>159.71223021582733</v>
      </c>
      <c r="N11422">
        <f t="shared" si="1251"/>
        <v>217.01030927835055</v>
      </c>
      <c r="O11422" t="str">
        <f t="shared" si="1252"/>
        <v>All others</v>
      </c>
    </row>
    <row r="11423" spans="1:15" x14ac:dyDescent="0.25">
      <c r="A11423" t="s">
        <v>38</v>
      </c>
      <c r="B11423" s="1">
        <v>37043</v>
      </c>
      <c r="C11423">
        <v>43.7</v>
      </c>
      <c r="E11423">
        <v>44.8</v>
      </c>
      <c r="G11423">
        <v>42.5</v>
      </c>
      <c r="H11423" t="s">
        <v>14</v>
      </c>
      <c r="I11423">
        <f t="shared" si="1246"/>
        <v>25.3</v>
      </c>
      <c r="J11423">
        <f t="shared" si="1247"/>
        <v>172.72727272727272</v>
      </c>
      <c r="K11423">
        <f t="shared" si="1248"/>
        <v>27.8</v>
      </c>
      <c r="L11423">
        <f t="shared" si="1249"/>
        <v>19.399999999999999</v>
      </c>
      <c r="M11423">
        <f t="shared" si="1250"/>
        <v>161.15107913669061</v>
      </c>
      <c r="N11423">
        <f t="shared" si="1251"/>
        <v>219.07216494845363</v>
      </c>
      <c r="O11423" t="str">
        <f t="shared" si="1252"/>
        <v>All others</v>
      </c>
    </row>
    <row r="11424" spans="1:15" x14ac:dyDescent="0.25">
      <c r="A11424" t="s">
        <v>38</v>
      </c>
      <c r="B11424" s="1">
        <v>37073</v>
      </c>
      <c r="C11424">
        <v>43.9</v>
      </c>
      <c r="E11424">
        <v>45</v>
      </c>
      <c r="G11424">
        <v>42.5</v>
      </c>
      <c r="H11424" t="s">
        <v>14</v>
      </c>
      <c r="I11424">
        <f t="shared" si="1246"/>
        <v>25.3</v>
      </c>
      <c r="J11424">
        <f t="shared" si="1247"/>
        <v>173.51778656126481</v>
      </c>
      <c r="K11424">
        <f t="shared" si="1248"/>
        <v>27.8</v>
      </c>
      <c r="L11424">
        <f t="shared" si="1249"/>
        <v>19.399999999999999</v>
      </c>
      <c r="M11424">
        <f t="shared" si="1250"/>
        <v>161.87050359712231</v>
      </c>
      <c r="N11424">
        <f t="shared" si="1251"/>
        <v>219.07216494845363</v>
      </c>
      <c r="O11424" t="str">
        <f t="shared" si="1252"/>
        <v>All others</v>
      </c>
    </row>
    <row r="11425" spans="1:15" x14ac:dyDescent="0.25">
      <c r="A11425" t="s">
        <v>38</v>
      </c>
      <c r="B11425" s="1">
        <v>37104</v>
      </c>
      <c r="C11425">
        <v>43.9</v>
      </c>
      <c r="E11425">
        <v>45</v>
      </c>
      <c r="G11425">
        <v>42.8</v>
      </c>
      <c r="H11425" t="s">
        <v>14</v>
      </c>
      <c r="I11425">
        <f t="shared" si="1246"/>
        <v>25.3</v>
      </c>
      <c r="J11425">
        <f t="shared" si="1247"/>
        <v>173.51778656126481</v>
      </c>
      <c r="K11425">
        <f t="shared" si="1248"/>
        <v>27.8</v>
      </c>
      <c r="L11425">
        <f t="shared" si="1249"/>
        <v>19.399999999999999</v>
      </c>
      <c r="M11425">
        <f t="shared" si="1250"/>
        <v>161.87050359712231</v>
      </c>
      <c r="N11425">
        <f t="shared" si="1251"/>
        <v>220.61855670103094</v>
      </c>
      <c r="O11425" t="str">
        <f t="shared" si="1252"/>
        <v>All others</v>
      </c>
    </row>
    <row r="11426" spans="1:15" x14ac:dyDescent="0.25">
      <c r="A11426" t="s">
        <v>38</v>
      </c>
      <c r="B11426" s="1">
        <v>37135</v>
      </c>
      <c r="C11426">
        <v>44.1</v>
      </c>
      <c r="E11426">
        <v>45.2</v>
      </c>
      <c r="G11426">
        <v>43</v>
      </c>
      <c r="H11426" t="s">
        <v>14</v>
      </c>
      <c r="I11426">
        <f t="shared" si="1246"/>
        <v>25.3</v>
      </c>
      <c r="J11426">
        <f t="shared" si="1247"/>
        <v>174.30830039525691</v>
      </c>
      <c r="K11426">
        <f t="shared" si="1248"/>
        <v>27.8</v>
      </c>
      <c r="L11426">
        <f t="shared" si="1249"/>
        <v>19.399999999999999</v>
      </c>
      <c r="M11426">
        <f t="shared" si="1250"/>
        <v>162.58992805755398</v>
      </c>
      <c r="N11426">
        <f t="shared" si="1251"/>
        <v>221.6494845360825</v>
      </c>
      <c r="O11426" t="str">
        <f t="shared" si="1252"/>
        <v>All others</v>
      </c>
    </row>
    <row r="11427" spans="1:15" x14ac:dyDescent="0.25">
      <c r="A11427" t="s">
        <v>38</v>
      </c>
      <c r="B11427" s="1">
        <v>37165</v>
      </c>
      <c r="C11427">
        <v>44.2</v>
      </c>
      <c r="E11427">
        <v>45.2</v>
      </c>
      <c r="G11427">
        <v>43</v>
      </c>
      <c r="H11427" t="s">
        <v>14</v>
      </c>
      <c r="I11427">
        <f t="shared" si="1246"/>
        <v>25.3</v>
      </c>
      <c r="J11427">
        <f t="shared" si="1247"/>
        <v>174.70355731225297</v>
      </c>
      <c r="K11427">
        <f t="shared" si="1248"/>
        <v>27.8</v>
      </c>
      <c r="L11427">
        <f t="shared" si="1249"/>
        <v>19.399999999999999</v>
      </c>
      <c r="M11427">
        <f t="shared" si="1250"/>
        <v>162.58992805755398</v>
      </c>
      <c r="N11427">
        <f t="shared" si="1251"/>
        <v>221.6494845360825</v>
      </c>
      <c r="O11427" t="str">
        <f t="shared" si="1252"/>
        <v>All others</v>
      </c>
    </row>
    <row r="11428" spans="1:15" x14ac:dyDescent="0.25">
      <c r="A11428" t="s">
        <v>38</v>
      </c>
      <c r="B11428" s="1">
        <v>37196</v>
      </c>
      <c r="C11428">
        <v>44.4</v>
      </c>
      <c r="E11428">
        <v>45.6</v>
      </c>
      <c r="G11428">
        <v>43.1</v>
      </c>
      <c r="H11428" t="s">
        <v>14</v>
      </c>
      <c r="I11428">
        <f t="shared" si="1246"/>
        <v>25.3</v>
      </c>
      <c r="J11428">
        <f t="shared" si="1247"/>
        <v>175.49407114624503</v>
      </c>
      <c r="K11428">
        <f t="shared" si="1248"/>
        <v>27.8</v>
      </c>
      <c r="L11428">
        <f t="shared" si="1249"/>
        <v>19.399999999999999</v>
      </c>
      <c r="M11428">
        <f t="shared" si="1250"/>
        <v>164.02877697841726</v>
      </c>
      <c r="N11428">
        <f t="shared" si="1251"/>
        <v>222.16494845360825</v>
      </c>
      <c r="O11428" t="str">
        <f t="shared" si="1252"/>
        <v>All others</v>
      </c>
    </row>
    <row r="11429" spans="1:15" x14ac:dyDescent="0.25">
      <c r="A11429" t="s">
        <v>38</v>
      </c>
      <c r="B11429" s="1">
        <v>37226</v>
      </c>
      <c r="C11429">
        <v>44.5</v>
      </c>
      <c r="E11429">
        <v>45.7</v>
      </c>
      <c r="G11429">
        <v>43.1</v>
      </c>
      <c r="H11429" t="s">
        <v>14</v>
      </c>
      <c r="I11429">
        <f t="shared" si="1246"/>
        <v>25.3</v>
      </c>
      <c r="J11429">
        <f t="shared" si="1247"/>
        <v>175.88932806324112</v>
      </c>
      <c r="K11429">
        <f t="shared" si="1248"/>
        <v>27.8</v>
      </c>
      <c r="L11429">
        <f t="shared" si="1249"/>
        <v>19.399999999999999</v>
      </c>
      <c r="M11429">
        <f t="shared" si="1250"/>
        <v>164.3884892086331</v>
      </c>
      <c r="N11429">
        <f t="shared" si="1251"/>
        <v>222.16494845360825</v>
      </c>
      <c r="O11429" t="str">
        <f t="shared" si="1252"/>
        <v>All others</v>
      </c>
    </row>
    <row r="11430" spans="1:15" x14ac:dyDescent="0.25">
      <c r="A11430" t="s">
        <v>38</v>
      </c>
      <c r="B11430" s="1">
        <v>37257</v>
      </c>
      <c r="C11430">
        <v>44.7</v>
      </c>
      <c r="E11430">
        <v>46</v>
      </c>
      <c r="G11430">
        <v>43.1</v>
      </c>
      <c r="H11430" t="s">
        <v>14</v>
      </c>
      <c r="I11430">
        <f t="shared" si="1246"/>
        <v>25.3</v>
      </c>
      <c r="J11430">
        <f t="shared" si="1247"/>
        <v>176.67984189723319</v>
      </c>
      <c r="K11430">
        <f t="shared" si="1248"/>
        <v>27.8</v>
      </c>
      <c r="L11430">
        <f t="shared" si="1249"/>
        <v>19.399999999999999</v>
      </c>
      <c r="M11430">
        <f t="shared" si="1250"/>
        <v>165.46762589928056</v>
      </c>
      <c r="N11430">
        <f t="shared" si="1251"/>
        <v>222.16494845360825</v>
      </c>
      <c r="O11430" t="str">
        <f t="shared" si="1252"/>
        <v>All others</v>
      </c>
    </row>
    <row r="11431" spans="1:15" x14ac:dyDescent="0.25">
      <c r="A11431" t="s">
        <v>38</v>
      </c>
      <c r="B11431" s="1">
        <v>37288</v>
      </c>
      <c r="C11431">
        <v>44.9</v>
      </c>
      <c r="E11431">
        <v>46.2</v>
      </c>
      <c r="G11431">
        <v>43.2</v>
      </c>
      <c r="H11431" t="s">
        <v>14</v>
      </c>
      <c r="I11431">
        <f t="shared" si="1246"/>
        <v>25.3</v>
      </c>
      <c r="J11431">
        <f t="shared" si="1247"/>
        <v>177.47035573122528</v>
      </c>
      <c r="K11431">
        <f t="shared" si="1248"/>
        <v>27.8</v>
      </c>
      <c r="L11431">
        <f t="shared" si="1249"/>
        <v>19.399999999999999</v>
      </c>
      <c r="M11431">
        <f t="shared" si="1250"/>
        <v>166.18705035971223</v>
      </c>
      <c r="N11431">
        <f t="shared" si="1251"/>
        <v>222.68041237113408</v>
      </c>
      <c r="O11431" t="str">
        <f t="shared" si="1252"/>
        <v>All others</v>
      </c>
    </row>
    <row r="11432" spans="1:15" x14ac:dyDescent="0.25">
      <c r="A11432" t="s">
        <v>38</v>
      </c>
      <c r="B11432" s="1">
        <v>37316</v>
      </c>
      <c r="C11432">
        <v>45.4</v>
      </c>
      <c r="E11432">
        <v>46.9</v>
      </c>
      <c r="G11432">
        <v>43.3</v>
      </c>
      <c r="H11432" t="s">
        <v>14</v>
      </c>
      <c r="I11432">
        <f t="shared" si="1246"/>
        <v>25.3</v>
      </c>
      <c r="J11432">
        <f t="shared" si="1247"/>
        <v>179.44664031620553</v>
      </c>
      <c r="K11432">
        <f t="shared" si="1248"/>
        <v>27.8</v>
      </c>
      <c r="L11432">
        <f t="shared" si="1249"/>
        <v>19.399999999999999</v>
      </c>
      <c r="M11432">
        <f t="shared" si="1250"/>
        <v>168.70503597122303</v>
      </c>
      <c r="N11432">
        <f t="shared" si="1251"/>
        <v>223.1958762886598</v>
      </c>
      <c r="O11432" t="str">
        <f t="shared" si="1252"/>
        <v>All others</v>
      </c>
    </row>
    <row r="11433" spans="1:15" x14ac:dyDescent="0.25">
      <c r="A11433" t="s">
        <v>38</v>
      </c>
      <c r="B11433" s="1">
        <v>37347</v>
      </c>
      <c r="C11433">
        <v>45.6</v>
      </c>
      <c r="E11433">
        <v>47.1</v>
      </c>
      <c r="G11433">
        <v>43.3</v>
      </c>
      <c r="H11433" t="s">
        <v>14</v>
      </c>
      <c r="I11433">
        <f t="shared" si="1246"/>
        <v>25.3</v>
      </c>
      <c r="J11433">
        <f t="shared" si="1247"/>
        <v>180.23715415019763</v>
      </c>
      <c r="K11433">
        <f t="shared" si="1248"/>
        <v>27.8</v>
      </c>
      <c r="L11433">
        <f t="shared" si="1249"/>
        <v>19.399999999999999</v>
      </c>
      <c r="M11433">
        <f t="shared" si="1250"/>
        <v>169.42446043165467</v>
      </c>
      <c r="N11433">
        <f t="shared" si="1251"/>
        <v>223.1958762886598</v>
      </c>
      <c r="O11433" t="str">
        <f t="shared" si="1252"/>
        <v>All others</v>
      </c>
    </row>
    <row r="11434" spans="1:15" x14ac:dyDescent="0.25">
      <c r="A11434" t="s">
        <v>38</v>
      </c>
      <c r="B11434" s="1">
        <v>37377</v>
      </c>
      <c r="C11434">
        <v>45.9</v>
      </c>
      <c r="E11434">
        <v>47.6</v>
      </c>
      <c r="G11434">
        <v>43.5</v>
      </c>
      <c r="H11434" t="s">
        <v>14</v>
      </c>
      <c r="I11434">
        <f t="shared" si="1246"/>
        <v>25.3</v>
      </c>
      <c r="J11434">
        <f t="shared" si="1247"/>
        <v>181.42292490118578</v>
      </c>
      <c r="K11434">
        <f t="shared" si="1248"/>
        <v>27.8</v>
      </c>
      <c r="L11434">
        <f t="shared" si="1249"/>
        <v>19.399999999999999</v>
      </c>
      <c r="M11434">
        <f t="shared" si="1250"/>
        <v>171.22302158273382</v>
      </c>
      <c r="N11434">
        <f t="shared" si="1251"/>
        <v>224.22680412371133</v>
      </c>
      <c r="O11434" t="str">
        <f t="shared" si="1252"/>
        <v>All others</v>
      </c>
    </row>
    <row r="11435" spans="1:15" x14ac:dyDescent="0.25">
      <c r="A11435" t="s">
        <v>38</v>
      </c>
      <c r="B11435" s="1">
        <v>37408</v>
      </c>
      <c r="C11435">
        <v>46.1</v>
      </c>
      <c r="E11435">
        <v>47.8</v>
      </c>
      <c r="G11435">
        <v>43.7</v>
      </c>
      <c r="H11435" t="s">
        <v>14</v>
      </c>
      <c r="I11435">
        <f t="shared" si="1246"/>
        <v>25.3</v>
      </c>
      <c r="J11435">
        <f t="shared" si="1247"/>
        <v>182.21343873517785</v>
      </c>
      <c r="K11435">
        <f t="shared" si="1248"/>
        <v>27.8</v>
      </c>
      <c r="L11435">
        <f t="shared" si="1249"/>
        <v>19.399999999999999</v>
      </c>
      <c r="M11435">
        <f t="shared" si="1250"/>
        <v>171.94244604316543</v>
      </c>
      <c r="N11435">
        <f t="shared" si="1251"/>
        <v>225.25773195876292</v>
      </c>
      <c r="O11435" t="str">
        <f t="shared" si="1252"/>
        <v>All others</v>
      </c>
    </row>
    <row r="11436" spans="1:15" x14ac:dyDescent="0.25">
      <c r="A11436" t="s">
        <v>38</v>
      </c>
      <c r="B11436" s="1">
        <v>37438</v>
      </c>
      <c r="C11436">
        <v>46.2</v>
      </c>
      <c r="E11436">
        <v>47.9</v>
      </c>
      <c r="G11436">
        <v>43.7</v>
      </c>
      <c r="H11436" t="s">
        <v>14</v>
      </c>
      <c r="I11436">
        <f t="shared" si="1246"/>
        <v>25.3</v>
      </c>
      <c r="J11436">
        <f t="shared" si="1247"/>
        <v>182.60869565217394</v>
      </c>
      <c r="K11436">
        <f t="shared" si="1248"/>
        <v>27.8</v>
      </c>
      <c r="L11436">
        <f t="shared" si="1249"/>
        <v>19.399999999999999</v>
      </c>
      <c r="M11436">
        <f t="shared" si="1250"/>
        <v>172.30215827338128</v>
      </c>
      <c r="N11436">
        <f t="shared" si="1251"/>
        <v>225.25773195876292</v>
      </c>
      <c r="O11436" t="str">
        <f t="shared" si="1252"/>
        <v>All others</v>
      </c>
    </row>
    <row r="11437" spans="1:15" x14ac:dyDescent="0.25">
      <c r="A11437" t="s">
        <v>38</v>
      </c>
      <c r="B11437" s="1">
        <v>37469</v>
      </c>
      <c r="C11437">
        <v>46.4</v>
      </c>
      <c r="E11437">
        <v>48.2</v>
      </c>
      <c r="G11437">
        <v>43.7</v>
      </c>
      <c r="H11437" t="s">
        <v>14</v>
      </c>
      <c r="I11437">
        <f t="shared" si="1246"/>
        <v>25.3</v>
      </c>
      <c r="J11437">
        <f t="shared" si="1247"/>
        <v>183.399209486166</v>
      </c>
      <c r="K11437">
        <f t="shared" si="1248"/>
        <v>27.8</v>
      </c>
      <c r="L11437">
        <f t="shared" si="1249"/>
        <v>19.399999999999999</v>
      </c>
      <c r="M11437">
        <f t="shared" si="1250"/>
        <v>173.3812949640288</v>
      </c>
      <c r="N11437">
        <f t="shared" si="1251"/>
        <v>225.25773195876292</v>
      </c>
      <c r="O11437" t="str">
        <f t="shared" si="1252"/>
        <v>All others</v>
      </c>
    </row>
    <row r="11438" spans="1:15" x14ac:dyDescent="0.25">
      <c r="A11438" t="s">
        <v>38</v>
      </c>
      <c r="B11438" s="1">
        <v>37500</v>
      </c>
      <c r="C11438">
        <v>46.5</v>
      </c>
      <c r="E11438">
        <v>48.3</v>
      </c>
      <c r="G11438">
        <v>44.1</v>
      </c>
      <c r="H11438" t="s">
        <v>14</v>
      </c>
      <c r="I11438">
        <f t="shared" si="1246"/>
        <v>25.3</v>
      </c>
      <c r="J11438">
        <f t="shared" si="1247"/>
        <v>183.79446640316206</v>
      </c>
      <c r="K11438">
        <f t="shared" si="1248"/>
        <v>27.8</v>
      </c>
      <c r="L11438">
        <f t="shared" si="1249"/>
        <v>19.399999999999999</v>
      </c>
      <c r="M11438">
        <f t="shared" si="1250"/>
        <v>173.74100719424459</v>
      </c>
      <c r="N11438">
        <f t="shared" si="1251"/>
        <v>227.319587628866</v>
      </c>
      <c r="O11438" t="str">
        <f t="shared" si="1252"/>
        <v>All others</v>
      </c>
    </row>
    <row r="11439" spans="1:15" x14ac:dyDescent="0.25">
      <c r="A11439" t="s">
        <v>38</v>
      </c>
      <c r="B11439" s="1">
        <v>37530</v>
      </c>
      <c r="C11439">
        <v>46.7</v>
      </c>
      <c r="E11439">
        <v>48.4</v>
      </c>
      <c r="G11439">
        <v>44.3</v>
      </c>
      <c r="H11439" t="s">
        <v>14</v>
      </c>
      <c r="I11439">
        <f t="shared" si="1246"/>
        <v>25.3</v>
      </c>
      <c r="J11439">
        <f t="shared" si="1247"/>
        <v>184.58498023715416</v>
      </c>
      <c r="K11439">
        <f t="shared" si="1248"/>
        <v>27.8</v>
      </c>
      <c r="L11439">
        <f t="shared" si="1249"/>
        <v>19.399999999999999</v>
      </c>
      <c r="M11439">
        <f t="shared" si="1250"/>
        <v>174.10071942446041</v>
      </c>
      <c r="N11439">
        <f t="shared" si="1251"/>
        <v>228.3505154639175</v>
      </c>
      <c r="O11439" t="str">
        <f t="shared" si="1252"/>
        <v>All others</v>
      </c>
    </row>
    <row r="11440" spans="1:15" x14ac:dyDescent="0.25">
      <c r="A11440" t="s">
        <v>38</v>
      </c>
      <c r="B11440" s="1">
        <v>37561</v>
      </c>
      <c r="C11440">
        <v>46.9</v>
      </c>
      <c r="E11440">
        <v>48.6</v>
      </c>
      <c r="G11440">
        <v>44.3</v>
      </c>
      <c r="H11440" t="s">
        <v>14</v>
      </c>
      <c r="I11440">
        <f t="shared" si="1246"/>
        <v>25.3</v>
      </c>
      <c r="J11440">
        <f t="shared" si="1247"/>
        <v>185.37549407114625</v>
      </c>
      <c r="K11440">
        <f t="shared" si="1248"/>
        <v>27.8</v>
      </c>
      <c r="L11440">
        <f t="shared" si="1249"/>
        <v>19.399999999999999</v>
      </c>
      <c r="M11440">
        <f t="shared" si="1250"/>
        <v>174.82014388489208</v>
      </c>
      <c r="N11440">
        <f t="shared" si="1251"/>
        <v>228.3505154639175</v>
      </c>
      <c r="O11440" t="str">
        <f t="shared" si="1252"/>
        <v>All others</v>
      </c>
    </row>
    <row r="11441" spans="1:15" x14ac:dyDescent="0.25">
      <c r="A11441" t="s">
        <v>38</v>
      </c>
      <c r="B11441" s="1">
        <v>37591</v>
      </c>
      <c r="C11441">
        <v>47.2</v>
      </c>
      <c r="E11441">
        <v>49.1</v>
      </c>
      <c r="G11441">
        <v>44.6</v>
      </c>
      <c r="H11441" t="s">
        <v>14</v>
      </c>
      <c r="I11441">
        <f t="shared" si="1246"/>
        <v>25.3</v>
      </c>
      <c r="J11441">
        <f t="shared" si="1247"/>
        <v>186.5612648221344</v>
      </c>
      <c r="K11441">
        <f t="shared" si="1248"/>
        <v>27.8</v>
      </c>
      <c r="L11441">
        <f t="shared" si="1249"/>
        <v>19.399999999999999</v>
      </c>
      <c r="M11441">
        <f t="shared" si="1250"/>
        <v>176.6187050359712</v>
      </c>
      <c r="N11441">
        <f t="shared" si="1251"/>
        <v>229.89690721649487</v>
      </c>
      <c r="O11441" t="str">
        <f t="shared" si="1252"/>
        <v>All others</v>
      </c>
    </row>
    <row r="11442" spans="1:15" x14ac:dyDescent="0.25">
      <c r="A11442" t="s">
        <v>38</v>
      </c>
      <c r="B11442" s="1">
        <v>37622</v>
      </c>
      <c r="C11442">
        <v>47.3</v>
      </c>
      <c r="E11442">
        <v>49.2</v>
      </c>
      <c r="G11442">
        <v>44.6</v>
      </c>
      <c r="H11442" t="s">
        <v>14</v>
      </c>
      <c r="I11442">
        <f t="shared" si="1246"/>
        <v>25.3</v>
      </c>
      <c r="J11442">
        <f t="shared" si="1247"/>
        <v>186.95652173913041</v>
      </c>
      <c r="K11442">
        <f t="shared" si="1248"/>
        <v>27.8</v>
      </c>
      <c r="L11442">
        <f t="shared" si="1249"/>
        <v>19.399999999999999</v>
      </c>
      <c r="M11442">
        <f t="shared" si="1250"/>
        <v>176.97841726618705</v>
      </c>
      <c r="N11442">
        <f t="shared" si="1251"/>
        <v>229.89690721649487</v>
      </c>
      <c r="O11442" t="str">
        <f t="shared" si="1252"/>
        <v>All others</v>
      </c>
    </row>
    <row r="11443" spans="1:15" x14ac:dyDescent="0.25">
      <c r="A11443" t="s">
        <v>38</v>
      </c>
      <c r="B11443" s="1">
        <v>37653</v>
      </c>
      <c r="C11443">
        <v>47.5</v>
      </c>
      <c r="E11443">
        <v>49.4</v>
      </c>
      <c r="G11443">
        <v>44.7</v>
      </c>
      <c r="H11443" t="s">
        <v>14</v>
      </c>
      <c r="I11443">
        <f t="shared" si="1246"/>
        <v>25.3</v>
      </c>
      <c r="J11443">
        <f t="shared" si="1247"/>
        <v>187.74703557312253</v>
      </c>
      <c r="K11443">
        <f t="shared" si="1248"/>
        <v>27.8</v>
      </c>
      <c r="L11443">
        <f t="shared" si="1249"/>
        <v>19.399999999999999</v>
      </c>
      <c r="M11443">
        <f t="shared" si="1250"/>
        <v>177.69784172661869</v>
      </c>
      <c r="N11443">
        <f t="shared" si="1251"/>
        <v>230.41237113402065</v>
      </c>
      <c r="O11443" t="str">
        <f t="shared" si="1252"/>
        <v>All others</v>
      </c>
    </row>
    <row r="11444" spans="1:15" x14ac:dyDescent="0.25">
      <c r="A11444" t="s">
        <v>38</v>
      </c>
      <c r="B11444" s="1">
        <v>37681</v>
      </c>
      <c r="C11444">
        <v>47.8</v>
      </c>
      <c r="E11444">
        <v>49.7</v>
      </c>
      <c r="G11444">
        <v>45</v>
      </c>
      <c r="H11444" t="s">
        <v>14</v>
      </c>
      <c r="I11444">
        <f t="shared" si="1246"/>
        <v>25.3</v>
      </c>
      <c r="J11444">
        <f t="shared" si="1247"/>
        <v>188.93280632411066</v>
      </c>
      <c r="K11444">
        <f t="shared" si="1248"/>
        <v>27.8</v>
      </c>
      <c r="L11444">
        <f t="shared" si="1249"/>
        <v>19.399999999999999</v>
      </c>
      <c r="M11444">
        <f t="shared" si="1250"/>
        <v>178.77697841726618</v>
      </c>
      <c r="N11444">
        <f t="shared" si="1251"/>
        <v>231.95876288659795</v>
      </c>
      <c r="O11444" t="str">
        <f t="shared" si="1252"/>
        <v>All others</v>
      </c>
    </row>
    <row r="11445" spans="1:15" x14ac:dyDescent="0.25">
      <c r="A11445" t="s">
        <v>38</v>
      </c>
      <c r="B11445" s="1">
        <v>37712</v>
      </c>
      <c r="C11445">
        <v>47.9</v>
      </c>
      <c r="E11445">
        <v>49.9</v>
      </c>
      <c r="G11445">
        <v>45</v>
      </c>
      <c r="H11445" t="s">
        <v>14</v>
      </c>
      <c r="I11445">
        <f t="shared" si="1246"/>
        <v>25.3</v>
      </c>
      <c r="J11445">
        <f t="shared" si="1247"/>
        <v>189.32806324110672</v>
      </c>
      <c r="K11445">
        <f t="shared" si="1248"/>
        <v>27.8</v>
      </c>
      <c r="L11445">
        <f t="shared" si="1249"/>
        <v>19.399999999999999</v>
      </c>
      <c r="M11445">
        <f t="shared" si="1250"/>
        <v>179.49640287769785</v>
      </c>
      <c r="N11445">
        <f t="shared" si="1251"/>
        <v>231.95876288659795</v>
      </c>
      <c r="O11445" t="str">
        <f t="shared" si="1252"/>
        <v>All others</v>
      </c>
    </row>
    <row r="11446" spans="1:15" x14ac:dyDescent="0.25">
      <c r="A11446" t="s">
        <v>38</v>
      </c>
      <c r="B11446" s="1">
        <v>37742</v>
      </c>
      <c r="C11446">
        <v>48.1</v>
      </c>
      <c r="E11446">
        <v>50</v>
      </c>
      <c r="G11446">
        <v>45.4</v>
      </c>
      <c r="H11446" t="s">
        <v>14</v>
      </c>
      <c r="I11446">
        <f t="shared" si="1246"/>
        <v>25.3</v>
      </c>
      <c r="J11446">
        <f t="shared" si="1247"/>
        <v>190.11857707509881</v>
      </c>
      <c r="K11446">
        <f t="shared" si="1248"/>
        <v>27.8</v>
      </c>
      <c r="L11446">
        <f t="shared" si="1249"/>
        <v>19.399999999999999</v>
      </c>
      <c r="M11446">
        <f t="shared" si="1250"/>
        <v>179.85611510791367</v>
      </c>
      <c r="N11446">
        <f t="shared" si="1251"/>
        <v>234.02061855670104</v>
      </c>
      <c r="O11446" t="str">
        <f t="shared" si="1252"/>
        <v>All others</v>
      </c>
    </row>
    <row r="11447" spans="1:15" x14ac:dyDescent="0.25">
      <c r="A11447" t="s">
        <v>38</v>
      </c>
      <c r="B11447" s="1">
        <v>37773</v>
      </c>
      <c r="C11447">
        <v>48.4</v>
      </c>
      <c r="E11447">
        <v>50.3</v>
      </c>
      <c r="G11447">
        <v>45.5</v>
      </c>
      <c r="H11447" t="s">
        <v>14</v>
      </c>
      <c r="I11447">
        <f t="shared" si="1246"/>
        <v>25.3</v>
      </c>
      <c r="J11447">
        <f t="shared" si="1247"/>
        <v>191.30434782608694</v>
      </c>
      <c r="K11447">
        <f t="shared" si="1248"/>
        <v>27.8</v>
      </c>
      <c r="L11447">
        <f t="shared" si="1249"/>
        <v>19.399999999999999</v>
      </c>
      <c r="M11447">
        <f t="shared" si="1250"/>
        <v>180.93525179856113</v>
      </c>
      <c r="N11447">
        <f t="shared" si="1251"/>
        <v>234.53608247422682</v>
      </c>
      <c r="O11447" t="str">
        <f t="shared" si="1252"/>
        <v>All others</v>
      </c>
    </row>
    <row r="11448" spans="1:15" x14ac:dyDescent="0.25">
      <c r="A11448" t="s">
        <v>38</v>
      </c>
      <c r="B11448" s="1">
        <v>37803</v>
      </c>
      <c r="C11448">
        <v>48.4</v>
      </c>
      <c r="E11448">
        <v>50.4</v>
      </c>
      <c r="G11448">
        <v>45.5</v>
      </c>
      <c r="H11448" t="s">
        <v>14</v>
      </c>
      <c r="I11448">
        <f t="shared" si="1246"/>
        <v>25.3</v>
      </c>
      <c r="J11448">
        <f t="shared" si="1247"/>
        <v>191.30434782608694</v>
      </c>
      <c r="K11448">
        <f t="shared" si="1248"/>
        <v>27.8</v>
      </c>
      <c r="L11448">
        <f t="shared" si="1249"/>
        <v>19.399999999999999</v>
      </c>
      <c r="M11448">
        <f t="shared" si="1250"/>
        <v>181.29496402877697</v>
      </c>
      <c r="N11448">
        <f t="shared" si="1251"/>
        <v>234.53608247422682</v>
      </c>
      <c r="O11448" t="str">
        <f t="shared" si="1252"/>
        <v>All others</v>
      </c>
    </row>
    <row r="11449" spans="1:15" x14ac:dyDescent="0.25">
      <c r="A11449" t="s">
        <v>38</v>
      </c>
      <c r="B11449" s="1">
        <v>37834</v>
      </c>
      <c r="C11449">
        <v>48.5</v>
      </c>
      <c r="E11449">
        <v>50.5</v>
      </c>
      <c r="G11449">
        <v>45.5</v>
      </c>
      <c r="H11449" t="s">
        <v>14</v>
      </c>
      <c r="I11449">
        <f t="shared" si="1246"/>
        <v>25.3</v>
      </c>
      <c r="J11449">
        <f t="shared" si="1247"/>
        <v>191.699604743083</v>
      </c>
      <c r="K11449">
        <f t="shared" si="1248"/>
        <v>27.8</v>
      </c>
      <c r="L11449">
        <f t="shared" si="1249"/>
        <v>19.399999999999999</v>
      </c>
      <c r="M11449">
        <f t="shared" si="1250"/>
        <v>181.65467625899282</v>
      </c>
      <c r="N11449">
        <f t="shared" si="1251"/>
        <v>234.53608247422682</v>
      </c>
      <c r="O11449" t="str">
        <f t="shared" si="1252"/>
        <v>All others</v>
      </c>
    </row>
    <row r="11450" spans="1:15" x14ac:dyDescent="0.25">
      <c r="A11450" t="s">
        <v>38</v>
      </c>
      <c r="B11450" s="1">
        <v>37865</v>
      </c>
      <c r="C11450">
        <v>48.8</v>
      </c>
      <c r="E11450">
        <v>50.8</v>
      </c>
      <c r="G11450">
        <v>45.7</v>
      </c>
      <c r="H11450" t="s">
        <v>14</v>
      </c>
      <c r="I11450">
        <f t="shared" si="1246"/>
        <v>25.3</v>
      </c>
      <c r="J11450">
        <f t="shared" si="1247"/>
        <v>192.88537549407113</v>
      </c>
      <c r="K11450">
        <f t="shared" si="1248"/>
        <v>27.8</v>
      </c>
      <c r="L11450">
        <f t="shared" si="1249"/>
        <v>19.399999999999999</v>
      </c>
      <c r="M11450">
        <f t="shared" si="1250"/>
        <v>182.73381294964025</v>
      </c>
      <c r="N11450">
        <f t="shared" si="1251"/>
        <v>235.5670103092784</v>
      </c>
      <c r="O11450" t="str">
        <f t="shared" si="1252"/>
        <v>All others</v>
      </c>
    </row>
    <row r="11451" spans="1:15" x14ac:dyDescent="0.25">
      <c r="A11451" t="s">
        <v>38</v>
      </c>
      <c r="B11451" s="1">
        <v>37895</v>
      </c>
      <c r="C11451">
        <v>49.2</v>
      </c>
      <c r="E11451">
        <v>51.4</v>
      </c>
      <c r="G11451">
        <v>46</v>
      </c>
      <c r="H11451" t="s">
        <v>14</v>
      </c>
      <c r="I11451">
        <f t="shared" si="1246"/>
        <v>25.3</v>
      </c>
      <c r="J11451">
        <f t="shared" si="1247"/>
        <v>194.46640316205534</v>
      </c>
      <c r="K11451">
        <f t="shared" si="1248"/>
        <v>27.8</v>
      </c>
      <c r="L11451">
        <f t="shared" si="1249"/>
        <v>19.399999999999999</v>
      </c>
      <c r="M11451">
        <f t="shared" si="1250"/>
        <v>184.89208633093523</v>
      </c>
      <c r="N11451">
        <f t="shared" si="1251"/>
        <v>237.11340206185568</v>
      </c>
      <c r="O11451" t="str">
        <f t="shared" si="1252"/>
        <v>All others</v>
      </c>
    </row>
    <row r="11452" spans="1:15" x14ac:dyDescent="0.25">
      <c r="A11452" t="s">
        <v>38</v>
      </c>
      <c r="B11452" s="1">
        <v>37926</v>
      </c>
      <c r="C11452">
        <v>49.5</v>
      </c>
      <c r="E11452">
        <v>51.7</v>
      </c>
      <c r="G11452">
        <v>46</v>
      </c>
      <c r="H11452" t="s">
        <v>14</v>
      </c>
      <c r="I11452">
        <f t="shared" si="1246"/>
        <v>25.3</v>
      </c>
      <c r="J11452">
        <f t="shared" si="1247"/>
        <v>195.65217391304347</v>
      </c>
      <c r="K11452">
        <f t="shared" si="1248"/>
        <v>27.8</v>
      </c>
      <c r="L11452">
        <f t="shared" si="1249"/>
        <v>19.399999999999999</v>
      </c>
      <c r="M11452">
        <f t="shared" si="1250"/>
        <v>185.97122302158274</v>
      </c>
      <c r="N11452">
        <f t="shared" si="1251"/>
        <v>237.11340206185568</v>
      </c>
      <c r="O11452" t="str">
        <f t="shared" si="1252"/>
        <v>All others</v>
      </c>
    </row>
    <row r="11453" spans="1:15" x14ac:dyDescent="0.25">
      <c r="A11453" t="s">
        <v>38</v>
      </c>
      <c r="B11453" s="1">
        <v>37956</v>
      </c>
      <c r="C11453">
        <v>50</v>
      </c>
      <c r="E11453">
        <v>52.4</v>
      </c>
      <c r="G11453">
        <v>46.5</v>
      </c>
      <c r="H11453" t="s">
        <v>14</v>
      </c>
      <c r="I11453">
        <f t="shared" si="1246"/>
        <v>25.3</v>
      </c>
      <c r="J11453">
        <f t="shared" si="1247"/>
        <v>197.62845849802372</v>
      </c>
      <c r="K11453">
        <f t="shared" si="1248"/>
        <v>27.8</v>
      </c>
      <c r="L11453">
        <f t="shared" si="1249"/>
        <v>19.399999999999999</v>
      </c>
      <c r="M11453">
        <f t="shared" si="1250"/>
        <v>188.48920863309351</v>
      </c>
      <c r="N11453">
        <f t="shared" si="1251"/>
        <v>239.69072164948457</v>
      </c>
      <c r="O11453" t="str">
        <f t="shared" si="1252"/>
        <v>All others</v>
      </c>
    </row>
    <row r="11454" spans="1:15" x14ac:dyDescent="0.25">
      <c r="A11454" t="s">
        <v>38</v>
      </c>
      <c r="B11454" s="1">
        <v>37987</v>
      </c>
      <c r="C11454">
        <v>50.1</v>
      </c>
      <c r="E11454">
        <v>52.4</v>
      </c>
      <c r="G11454">
        <v>46.5</v>
      </c>
      <c r="H11454" t="s">
        <v>14</v>
      </c>
      <c r="I11454">
        <f t="shared" si="1246"/>
        <v>25.3</v>
      </c>
      <c r="J11454">
        <f t="shared" si="1247"/>
        <v>198.02371541501975</v>
      </c>
      <c r="K11454">
        <f t="shared" si="1248"/>
        <v>27.8</v>
      </c>
      <c r="L11454">
        <f t="shared" si="1249"/>
        <v>19.399999999999999</v>
      </c>
      <c r="M11454">
        <f t="shared" si="1250"/>
        <v>188.48920863309351</v>
      </c>
      <c r="N11454">
        <f t="shared" si="1251"/>
        <v>239.69072164948457</v>
      </c>
      <c r="O11454" t="str">
        <f t="shared" si="1252"/>
        <v>All others</v>
      </c>
    </row>
    <row r="11455" spans="1:15" x14ac:dyDescent="0.25">
      <c r="A11455" t="s">
        <v>38</v>
      </c>
      <c r="B11455" s="1">
        <v>38018</v>
      </c>
      <c r="C11455">
        <v>50.2</v>
      </c>
      <c r="E11455">
        <v>52.5</v>
      </c>
      <c r="G11455">
        <v>46.7</v>
      </c>
      <c r="H11455" t="s">
        <v>14</v>
      </c>
      <c r="I11455">
        <f t="shared" si="1246"/>
        <v>25.3</v>
      </c>
      <c r="J11455">
        <f t="shared" si="1247"/>
        <v>198.41897233201581</v>
      </c>
      <c r="K11455">
        <f t="shared" si="1248"/>
        <v>27.8</v>
      </c>
      <c r="L11455">
        <f t="shared" si="1249"/>
        <v>19.399999999999999</v>
      </c>
      <c r="M11455">
        <f t="shared" si="1250"/>
        <v>188.84892086330936</v>
      </c>
      <c r="N11455">
        <f t="shared" si="1251"/>
        <v>240.7216494845361</v>
      </c>
      <c r="O11455" t="str">
        <f t="shared" si="1252"/>
        <v>All others</v>
      </c>
    </row>
    <row r="11456" spans="1:15" x14ac:dyDescent="0.25">
      <c r="A11456" t="s">
        <v>38</v>
      </c>
      <c r="B11456" s="1">
        <v>38047</v>
      </c>
      <c r="C11456">
        <v>50.5</v>
      </c>
      <c r="E11456">
        <v>52.6</v>
      </c>
      <c r="G11456">
        <v>47.3</v>
      </c>
      <c r="H11456" t="s">
        <v>14</v>
      </c>
      <c r="I11456">
        <f t="shared" si="1246"/>
        <v>25.3</v>
      </c>
      <c r="J11456">
        <f t="shared" si="1247"/>
        <v>199.60474308300397</v>
      </c>
      <c r="K11456">
        <f t="shared" si="1248"/>
        <v>27.8</v>
      </c>
      <c r="L11456">
        <f t="shared" si="1249"/>
        <v>19.399999999999999</v>
      </c>
      <c r="M11456">
        <f t="shared" si="1250"/>
        <v>189.20863309352518</v>
      </c>
      <c r="N11456">
        <f t="shared" si="1251"/>
        <v>243.81443298969074</v>
      </c>
      <c r="O11456" t="str">
        <f t="shared" si="1252"/>
        <v>All others</v>
      </c>
    </row>
    <row r="11457" spans="1:15" x14ac:dyDescent="0.25">
      <c r="A11457" t="s">
        <v>38</v>
      </c>
      <c r="B11457" s="1">
        <v>38078</v>
      </c>
      <c r="C11457">
        <v>50.7</v>
      </c>
      <c r="E11457">
        <v>52.9</v>
      </c>
      <c r="G11457">
        <v>47.5</v>
      </c>
      <c r="H11457" t="s">
        <v>14</v>
      </c>
      <c r="I11457">
        <f t="shared" si="1246"/>
        <v>25.3</v>
      </c>
      <c r="J11457">
        <f t="shared" si="1247"/>
        <v>200.39525691699603</v>
      </c>
      <c r="K11457">
        <f t="shared" si="1248"/>
        <v>27.8</v>
      </c>
      <c r="L11457">
        <f t="shared" si="1249"/>
        <v>19.399999999999999</v>
      </c>
      <c r="M11457">
        <f t="shared" si="1250"/>
        <v>190.28776978417267</v>
      </c>
      <c r="N11457">
        <f t="shared" si="1251"/>
        <v>244.84536082474227</v>
      </c>
      <c r="O11457" t="str">
        <f t="shared" si="1252"/>
        <v>All others</v>
      </c>
    </row>
    <row r="11458" spans="1:15" x14ac:dyDescent="0.25">
      <c r="A11458" t="s">
        <v>38</v>
      </c>
      <c r="B11458" s="1">
        <v>38108</v>
      </c>
      <c r="C11458">
        <v>50.9</v>
      </c>
      <c r="E11458">
        <v>53.2</v>
      </c>
      <c r="G11458">
        <v>47.5</v>
      </c>
      <c r="H11458" t="s">
        <v>14</v>
      </c>
      <c r="I11458">
        <f t="shared" si="1246"/>
        <v>25.3</v>
      </c>
      <c r="J11458">
        <f t="shared" si="1247"/>
        <v>201.18577075098813</v>
      </c>
      <c r="K11458">
        <f t="shared" si="1248"/>
        <v>27.8</v>
      </c>
      <c r="L11458">
        <f t="shared" si="1249"/>
        <v>19.399999999999999</v>
      </c>
      <c r="M11458">
        <f t="shared" si="1250"/>
        <v>191.36690647482015</v>
      </c>
      <c r="N11458">
        <f t="shared" si="1251"/>
        <v>244.84536082474227</v>
      </c>
      <c r="O11458" t="str">
        <f t="shared" si="1252"/>
        <v>All others</v>
      </c>
    </row>
    <row r="11459" spans="1:15" x14ac:dyDescent="0.25">
      <c r="A11459" t="s">
        <v>38</v>
      </c>
      <c r="B11459" s="1">
        <v>38139</v>
      </c>
      <c r="C11459">
        <v>51.2</v>
      </c>
      <c r="E11459">
        <v>53.4</v>
      </c>
      <c r="G11459">
        <v>47.7</v>
      </c>
      <c r="H11459" t="s">
        <v>14</v>
      </c>
      <c r="I11459">
        <f t="shared" ref="I11459:I11522" si="1253">SUMPRODUCT(($A$2:$A$13717=A11459)*($B$2:$B$13717=29587)*($C$2:$C$13717))</f>
        <v>25.3</v>
      </c>
      <c r="J11459">
        <f t="shared" ref="J11459:J11522" si="1254">IFERROR((C11459/I11459)*100, "")</f>
        <v>202.37154150197628</v>
      </c>
      <c r="K11459">
        <f t="shared" ref="K11459:K11522" si="1255">SUMPRODUCT(($A$2:$A$13717=$A11459)*($B$2:$B$13717=29587)*($E$2:$E$13717))</f>
        <v>27.8</v>
      </c>
      <c r="L11459">
        <f t="shared" ref="L11459:L11522" si="1256">SUMPRODUCT(($A$2:$A$13717=$A11459)*($B$2:$B$13717=29587)*($G$2:$G$13717))</f>
        <v>19.399999999999999</v>
      </c>
      <c r="M11459">
        <f t="shared" ref="M11459:M11522" si="1257">IFERROR((E11459/K11459)*100, "")</f>
        <v>192.08633093525179</v>
      </c>
      <c r="N11459">
        <f t="shared" ref="N11459:N11522" si="1258">IFERROR((G11459/L11459)*100, "")</f>
        <v>245.87628865979383</v>
      </c>
      <c r="O11459" t="str">
        <f t="shared" ref="O11459:O11522" si="1259">IF(OR(A11459="Toronto, Ontario", A11459="Vancouver, British Columbia"), "Toronto and Vancouver", "All others")</f>
        <v>All others</v>
      </c>
    </row>
    <row r="11460" spans="1:15" x14ac:dyDescent="0.25">
      <c r="A11460" t="s">
        <v>38</v>
      </c>
      <c r="B11460" s="1">
        <v>38169</v>
      </c>
      <c r="C11460">
        <v>51.3</v>
      </c>
      <c r="E11460">
        <v>53.6</v>
      </c>
      <c r="G11460">
        <v>47.7</v>
      </c>
      <c r="H11460" t="s">
        <v>14</v>
      </c>
      <c r="I11460">
        <f t="shared" si="1253"/>
        <v>25.3</v>
      </c>
      <c r="J11460">
        <f t="shared" si="1254"/>
        <v>202.76679841897231</v>
      </c>
      <c r="K11460">
        <f t="shared" si="1255"/>
        <v>27.8</v>
      </c>
      <c r="L11460">
        <f t="shared" si="1256"/>
        <v>19.399999999999999</v>
      </c>
      <c r="M11460">
        <f t="shared" si="1257"/>
        <v>192.80575539568346</v>
      </c>
      <c r="N11460">
        <f t="shared" si="1258"/>
        <v>245.87628865979383</v>
      </c>
      <c r="O11460" t="str">
        <f t="shared" si="1259"/>
        <v>All others</v>
      </c>
    </row>
    <row r="11461" spans="1:15" x14ac:dyDescent="0.25">
      <c r="A11461" t="s">
        <v>38</v>
      </c>
      <c r="B11461" s="1">
        <v>38200</v>
      </c>
      <c r="C11461">
        <v>51.5</v>
      </c>
      <c r="E11461">
        <v>53.8</v>
      </c>
      <c r="G11461">
        <v>48</v>
      </c>
      <c r="H11461" t="s">
        <v>14</v>
      </c>
      <c r="I11461">
        <f t="shared" si="1253"/>
        <v>25.3</v>
      </c>
      <c r="J11461">
        <f t="shared" si="1254"/>
        <v>203.55731225296441</v>
      </c>
      <c r="K11461">
        <f t="shared" si="1255"/>
        <v>27.8</v>
      </c>
      <c r="L11461">
        <f t="shared" si="1256"/>
        <v>19.399999999999999</v>
      </c>
      <c r="M11461">
        <f t="shared" si="1257"/>
        <v>193.5251798561151</v>
      </c>
      <c r="N11461">
        <f t="shared" si="1258"/>
        <v>247.42268041237114</v>
      </c>
      <c r="O11461" t="str">
        <f t="shared" si="1259"/>
        <v>All others</v>
      </c>
    </row>
    <row r="11462" spans="1:15" x14ac:dyDescent="0.25">
      <c r="A11462" t="s">
        <v>38</v>
      </c>
      <c r="B11462" s="1">
        <v>38231</v>
      </c>
      <c r="C11462">
        <v>51.7</v>
      </c>
      <c r="E11462">
        <v>54</v>
      </c>
      <c r="G11462">
        <v>48.1</v>
      </c>
      <c r="H11462" t="s">
        <v>14</v>
      </c>
      <c r="I11462">
        <f t="shared" si="1253"/>
        <v>25.3</v>
      </c>
      <c r="J11462">
        <f t="shared" si="1254"/>
        <v>204.34782608695653</v>
      </c>
      <c r="K11462">
        <f t="shared" si="1255"/>
        <v>27.8</v>
      </c>
      <c r="L11462">
        <f t="shared" si="1256"/>
        <v>19.399999999999999</v>
      </c>
      <c r="M11462">
        <f t="shared" si="1257"/>
        <v>194.24460431654674</v>
      </c>
      <c r="N11462">
        <f t="shared" si="1258"/>
        <v>247.93814432989691</v>
      </c>
      <c r="O11462" t="str">
        <f t="shared" si="1259"/>
        <v>All others</v>
      </c>
    </row>
    <row r="11463" spans="1:15" x14ac:dyDescent="0.25">
      <c r="A11463" t="s">
        <v>38</v>
      </c>
      <c r="B11463" s="1">
        <v>38261</v>
      </c>
      <c r="C11463">
        <v>51.8</v>
      </c>
      <c r="E11463">
        <v>54.2</v>
      </c>
      <c r="G11463">
        <v>48.1</v>
      </c>
      <c r="H11463" t="s">
        <v>14</v>
      </c>
      <c r="I11463">
        <f t="shared" si="1253"/>
        <v>25.3</v>
      </c>
      <c r="J11463">
        <f t="shared" si="1254"/>
        <v>204.74308300395253</v>
      </c>
      <c r="K11463">
        <f t="shared" si="1255"/>
        <v>27.8</v>
      </c>
      <c r="L11463">
        <f t="shared" si="1256"/>
        <v>19.399999999999999</v>
      </c>
      <c r="M11463">
        <f t="shared" si="1257"/>
        <v>194.96402877697844</v>
      </c>
      <c r="N11463">
        <f t="shared" si="1258"/>
        <v>247.93814432989691</v>
      </c>
      <c r="O11463" t="str">
        <f t="shared" si="1259"/>
        <v>All others</v>
      </c>
    </row>
    <row r="11464" spans="1:15" x14ac:dyDescent="0.25">
      <c r="A11464" t="s">
        <v>38</v>
      </c>
      <c r="B11464" s="1">
        <v>38292</v>
      </c>
      <c r="C11464">
        <v>51.8</v>
      </c>
      <c r="E11464">
        <v>54.1</v>
      </c>
      <c r="G11464">
        <v>48.3</v>
      </c>
      <c r="H11464" t="s">
        <v>14</v>
      </c>
      <c r="I11464">
        <f t="shared" si="1253"/>
        <v>25.3</v>
      </c>
      <c r="J11464">
        <f t="shared" si="1254"/>
        <v>204.74308300395253</v>
      </c>
      <c r="K11464">
        <f t="shared" si="1255"/>
        <v>27.8</v>
      </c>
      <c r="L11464">
        <f t="shared" si="1256"/>
        <v>19.399999999999999</v>
      </c>
      <c r="M11464">
        <f t="shared" si="1257"/>
        <v>194.60431654676259</v>
      </c>
      <c r="N11464">
        <f t="shared" si="1258"/>
        <v>248.96907216494844</v>
      </c>
      <c r="O11464" t="str">
        <f t="shared" si="1259"/>
        <v>All others</v>
      </c>
    </row>
    <row r="11465" spans="1:15" x14ac:dyDescent="0.25">
      <c r="A11465" t="s">
        <v>38</v>
      </c>
      <c r="B11465" s="1">
        <v>38322</v>
      </c>
      <c r="C11465">
        <v>51.9</v>
      </c>
      <c r="E11465">
        <v>54.2</v>
      </c>
      <c r="G11465">
        <v>48.4</v>
      </c>
      <c r="H11465" t="s">
        <v>14</v>
      </c>
      <c r="I11465">
        <f t="shared" si="1253"/>
        <v>25.3</v>
      </c>
      <c r="J11465">
        <f t="shared" si="1254"/>
        <v>205.1383399209486</v>
      </c>
      <c r="K11465">
        <f t="shared" si="1255"/>
        <v>27.8</v>
      </c>
      <c r="L11465">
        <f t="shared" si="1256"/>
        <v>19.399999999999999</v>
      </c>
      <c r="M11465">
        <f t="shared" si="1257"/>
        <v>194.96402877697844</v>
      </c>
      <c r="N11465">
        <f t="shared" si="1258"/>
        <v>249.48453608247422</v>
      </c>
      <c r="O11465" t="str">
        <f t="shared" si="1259"/>
        <v>All others</v>
      </c>
    </row>
    <row r="11466" spans="1:15" x14ac:dyDescent="0.25">
      <c r="A11466" t="s">
        <v>38</v>
      </c>
      <c r="B11466" s="1">
        <v>38353</v>
      </c>
      <c r="C11466">
        <v>52</v>
      </c>
      <c r="E11466">
        <v>54.3</v>
      </c>
      <c r="G11466">
        <v>48.5</v>
      </c>
      <c r="H11466" t="s">
        <v>14</v>
      </c>
      <c r="I11466">
        <f t="shared" si="1253"/>
        <v>25.3</v>
      </c>
      <c r="J11466">
        <f t="shared" si="1254"/>
        <v>205.53359683794469</v>
      </c>
      <c r="K11466">
        <f t="shared" si="1255"/>
        <v>27.8</v>
      </c>
      <c r="L11466">
        <f t="shared" si="1256"/>
        <v>19.399999999999999</v>
      </c>
      <c r="M11466">
        <f t="shared" si="1257"/>
        <v>195.32374100719423</v>
      </c>
      <c r="N11466">
        <f t="shared" si="1258"/>
        <v>250</v>
      </c>
      <c r="O11466" t="str">
        <f t="shared" si="1259"/>
        <v>All others</v>
      </c>
    </row>
    <row r="11467" spans="1:15" x14ac:dyDescent="0.25">
      <c r="A11467" t="s">
        <v>38</v>
      </c>
      <c r="B11467" s="1">
        <v>38384</v>
      </c>
      <c r="C11467">
        <v>52.3</v>
      </c>
      <c r="E11467">
        <v>54.6</v>
      </c>
      <c r="G11467">
        <v>48.7</v>
      </c>
      <c r="H11467" t="s">
        <v>14</v>
      </c>
      <c r="I11467">
        <f t="shared" si="1253"/>
        <v>25.3</v>
      </c>
      <c r="J11467">
        <f t="shared" si="1254"/>
        <v>206.71936758893276</v>
      </c>
      <c r="K11467">
        <f t="shared" si="1255"/>
        <v>27.8</v>
      </c>
      <c r="L11467">
        <f t="shared" si="1256"/>
        <v>19.399999999999999</v>
      </c>
      <c r="M11467">
        <f t="shared" si="1257"/>
        <v>196.40287769784172</v>
      </c>
      <c r="N11467">
        <f t="shared" si="1258"/>
        <v>251.03092783505159</v>
      </c>
      <c r="O11467" t="str">
        <f t="shared" si="1259"/>
        <v>All others</v>
      </c>
    </row>
    <row r="11468" spans="1:15" x14ac:dyDescent="0.25">
      <c r="A11468" t="s">
        <v>38</v>
      </c>
      <c r="B11468" s="1">
        <v>38412</v>
      </c>
      <c r="C11468">
        <v>52.4</v>
      </c>
      <c r="E11468">
        <v>54.9</v>
      </c>
      <c r="G11468">
        <v>48.7</v>
      </c>
      <c r="H11468" t="s">
        <v>14</v>
      </c>
      <c r="I11468">
        <f t="shared" si="1253"/>
        <v>25.3</v>
      </c>
      <c r="J11468">
        <f t="shared" si="1254"/>
        <v>207.11462450592884</v>
      </c>
      <c r="K11468">
        <f t="shared" si="1255"/>
        <v>27.8</v>
      </c>
      <c r="L11468">
        <f t="shared" si="1256"/>
        <v>19.399999999999999</v>
      </c>
      <c r="M11468">
        <f t="shared" si="1257"/>
        <v>197.4820143884892</v>
      </c>
      <c r="N11468">
        <f t="shared" si="1258"/>
        <v>251.03092783505159</v>
      </c>
      <c r="O11468" t="str">
        <f t="shared" si="1259"/>
        <v>All others</v>
      </c>
    </row>
    <row r="11469" spans="1:15" x14ac:dyDescent="0.25">
      <c r="A11469" t="s">
        <v>38</v>
      </c>
      <c r="B11469" s="1">
        <v>38443</v>
      </c>
      <c r="C11469">
        <v>52.8</v>
      </c>
      <c r="E11469">
        <v>55.2</v>
      </c>
      <c r="G11469">
        <v>49.1</v>
      </c>
      <c r="H11469" t="s">
        <v>14</v>
      </c>
      <c r="I11469">
        <f t="shared" si="1253"/>
        <v>25.3</v>
      </c>
      <c r="J11469">
        <f t="shared" si="1254"/>
        <v>208.69565217391303</v>
      </c>
      <c r="K11469">
        <f t="shared" si="1255"/>
        <v>27.8</v>
      </c>
      <c r="L11469">
        <f t="shared" si="1256"/>
        <v>19.399999999999999</v>
      </c>
      <c r="M11469">
        <f t="shared" si="1257"/>
        <v>198.56115107913669</v>
      </c>
      <c r="N11469">
        <f t="shared" si="1258"/>
        <v>253.09278350515467</v>
      </c>
      <c r="O11469" t="str">
        <f t="shared" si="1259"/>
        <v>All others</v>
      </c>
    </row>
    <row r="11470" spans="1:15" x14ac:dyDescent="0.25">
      <c r="A11470" t="s">
        <v>38</v>
      </c>
      <c r="B11470" s="1">
        <v>38473</v>
      </c>
      <c r="C11470">
        <v>53.1</v>
      </c>
      <c r="E11470">
        <v>55.5</v>
      </c>
      <c r="G11470">
        <v>49.3</v>
      </c>
      <c r="H11470" t="s">
        <v>14</v>
      </c>
      <c r="I11470">
        <f t="shared" si="1253"/>
        <v>25.3</v>
      </c>
      <c r="J11470">
        <f t="shared" si="1254"/>
        <v>209.88142292490119</v>
      </c>
      <c r="K11470">
        <f t="shared" si="1255"/>
        <v>27.8</v>
      </c>
      <c r="L11470">
        <f t="shared" si="1256"/>
        <v>19.399999999999999</v>
      </c>
      <c r="M11470">
        <f t="shared" si="1257"/>
        <v>199.64028776978418</v>
      </c>
      <c r="N11470">
        <f t="shared" si="1258"/>
        <v>254.12371134020617</v>
      </c>
      <c r="O11470" t="str">
        <f t="shared" si="1259"/>
        <v>All others</v>
      </c>
    </row>
    <row r="11471" spans="1:15" x14ac:dyDescent="0.25">
      <c r="A11471" t="s">
        <v>38</v>
      </c>
      <c r="B11471" s="1">
        <v>38504</v>
      </c>
      <c r="C11471">
        <v>53.7</v>
      </c>
      <c r="E11471">
        <v>56.2</v>
      </c>
      <c r="G11471">
        <v>49.9</v>
      </c>
      <c r="H11471" t="s">
        <v>14</v>
      </c>
      <c r="I11471">
        <f t="shared" si="1253"/>
        <v>25.3</v>
      </c>
      <c r="J11471">
        <f t="shared" si="1254"/>
        <v>212.2529644268775</v>
      </c>
      <c r="K11471">
        <f t="shared" si="1255"/>
        <v>27.8</v>
      </c>
      <c r="L11471">
        <f t="shared" si="1256"/>
        <v>19.399999999999999</v>
      </c>
      <c r="M11471">
        <f t="shared" si="1257"/>
        <v>202.15827338129495</v>
      </c>
      <c r="N11471">
        <f t="shared" si="1258"/>
        <v>257.21649484536084</v>
      </c>
      <c r="O11471" t="str">
        <f t="shared" si="1259"/>
        <v>All others</v>
      </c>
    </row>
    <row r="11472" spans="1:15" x14ac:dyDescent="0.25">
      <c r="A11472" t="s">
        <v>38</v>
      </c>
      <c r="B11472" s="1">
        <v>38534</v>
      </c>
      <c r="C11472">
        <v>53.7</v>
      </c>
      <c r="E11472">
        <v>56.2</v>
      </c>
      <c r="G11472">
        <v>49.9</v>
      </c>
      <c r="H11472" t="s">
        <v>14</v>
      </c>
      <c r="I11472">
        <f t="shared" si="1253"/>
        <v>25.3</v>
      </c>
      <c r="J11472">
        <f t="shared" si="1254"/>
        <v>212.2529644268775</v>
      </c>
      <c r="K11472">
        <f t="shared" si="1255"/>
        <v>27.8</v>
      </c>
      <c r="L11472">
        <f t="shared" si="1256"/>
        <v>19.399999999999999</v>
      </c>
      <c r="M11472">
        <f t="shared" si="1257"/>
        <v>202.15827338129495</v>
      </c>
      <c r="N11472">
        <f t="shared" si="1258"/>
        <v>257.21649484536084</v>
      </c>
      <c r="O11472" t="str">
        <f t="shared" si="1259"/>
        <v>All others</v>
      </c>
    </row>
    <row r="11473" spans="1:15" x14ac:dyDescent="0.25">
      <c r="A11473" t="s">
        <v>38</v>
      </c>
      <c r="B11473" s="1">
        <v>38565</v>
      </c>
      <c r="C11473">
        <v>54</v>
      </c>
      <c r="E11473">
        <v>56.5</v>
      </c>
      <c r="G11473">
        <v>50.1</v>
      </c>
      <c r="H11473" t="s">
        <v>14</v>
      </c>
      <c r="I11473">
        <f t="shared" si="1253"/>
        <v>25.3</v>
      </c>
      <c r="J11473">
        <f t="shared" si="1254"/>
        <v>213.43873517786562</v>
      </c>
      <c r="K11473">
        <f t="shared" si="1255"/>
        <v>27.8</v>
      </c>
      <c r="L11473">
        <f t="shared" si="1256"/>
        <v>19.399999999999999</v>
      </c>
      <c r="M11473">
        <f t="shared" si="1257"/>
        <v>203.23741007194243</v>
      </c>
      <c r="N11473">
        <f t="shared" si="1258"/>
        <v>258.2474226804124</v>
      </c>
      <c r="O11473" t="str">
        <f t="shared" si="1259"/>
        <v>All others</v>
      </c>
    </row>
    <row r="11474" spans="1:15" x14ac:dyDescent="0.25">
      <c r="A11474" t="s">
        <v>38</v>
      </c>
      <c r="B11474" s="1">
        <v>38596</v>
      </c>
      <c r="C11474">
        <v>55</v>
      </c>
      <c r="E11474">
        <v>57.9</v>
      </c>
      <c r="G11474">
        <v>50.1</v>
      </c>
      <c r="H11474" t="s">
        <v>14</v>
      </c>
      <c r="I11474">
        <f t="shared" si="1253"/>
        <v>25.3</v>
      </c>
      <c r="J11474">
        <f t="shared" si="1254"/>
        <v>217.39130434782606</v>
      </c>
      <c r="K11474">
        <f t="shared" si="1255"/>
        <v>27.8</v>
      </c>
      <c r="L11474">
        <f t="shared" si="1256"/>
        <v>19.399999999999999</v>
      </c>
      <c r="M11474">
        <f t="shared" si="1257"/>
        <v>208.27338129496403</v>
      </c>
      <c r="N11474">
        <f t="shared" si="1258"/>
        <v>258.2474226804124</v>
      </c>
      <c r="O11474" t="str">
        <f t="shared" si="1259"/>
        <v>All others</v>
      </c>
    </row>
    <row r="11475" spans="1:15" x14ac:dyDescent="0.25">
      <c r="A11475" t="s">
        <v>38</v>
      </c>
      <c r="B11475" s="1">
        <v>38626</v>
      </c>
      <c r="C11475">
        <v>56.8</v>
      </c>
      <c r="E11475">
        <v>60.6</v>
      </c>
      <c r="G11475">
        <v>50.3</v>
      </c>
      <c r="H11475" t="s">
        <v>14</v>
      </c>
      <c r="I11475">
        <f t="shared" si="1253"/>
        <v>25.3</v>
      </c>
      <c r="J11475">
        <f t="shared" si="1254"/>
        <v>224.50592885375494</v>
      </c>
      <c r="K11475">
        <f t="shared" si="1255"/>
        <v>27.8</v>
      </c>
      <c r="L11475">
        <f t="shared" si="1256"/>
        <v>19.399999999999999</v>
      </c>
      <c r="M11475">
        <f t="shared" si="1257"/>
        <v>217.98561151079139</v>
      </c>
      <c r="N11475">
        <f t="shared" si="1258"/>
        <v>259.27835051546396</v>
      </c>
      <c r="O11475" t="str">
        <f t="shared" si="1259"/>
        <v>All others</v>
      </c>
    </row>
    <row r="11476" spans="1:15" x14ac:dyDescent="0.25">
      <c r="A11476" t="s">
        <v>38</v>
      </c>
      <c r="B11476" s="1">
        <v>38657</v>
      </c>
      <c r="C11476">
        <v>58.8</v>
      </c>
      <c r="E11476">
        <v>62.9</v>
      </c>
      <c r="G11476">
        <v>51.6</v>
      </c>
      <c r="H11476" t="s">
        <v>14</v>
      </c>
      <c r="I11476">
        <f t="shared" si="1253"/>
        <v>25.3</v>
      </c>
      <c r="J11476">
        <f t="shared" si="1254"/>
        <v>232.41106719367588</v>
      </c>
      <c r="K11476">
        <f t="shared" si="1255"/>
        <v>27.8</v>
      </c>
      <c r="L11476">
        <f t="shared" si="1256"/>
        <v>19.399999999999999</v>
      </c>
      <c r="M11476">
        <f t="shared" si="1257"/>
        <v>226.25899280575535</v>
      </c>
      <c r="N11476">
        <f t="shared" si="1258"/>
        <v>265.97938144329902</v>
      </c>
      <c r="O11476" t="str">
        <f t="shared" si="1259"/>
        <v>All others</v>
      </c>
    </row>
    <row r="11477" spans="1:15" x14ac:dyDescent="0.25">
      <c r="A11477" t="s">
        <v>38</v>
      </c>
      <c r="B11477" s="1">
        <v>38687</v>
      </c>
      <c r="C11477">
        <v>61.6</v>
      </c>
      <c r="E11477">
        <v>66.400000000000006</v>
      </c>
      <c r="G11477">
        <v>52.9</v>
      </c>
      <c r="H11477" t="s">
        <v>14</v>
      </c>
      <c r="I11477">
        <f t="shared" si="1253"/>
        <v>25.3</v>
      </c>
      <c r="J11477">
        <f t="shared" si="1254"/>
        <v>243.47826086956525</v>
      </c>
      <c r="K11477">
        <f t="shared" si="1255"/>
        <v>27.8</v>
      </c>
      <c r="L11477">
        <f t="shared" si="1256"/>
        <v>19.399999999999999</v>
      </c>
      <c r="M11477">
        <f t="shared" si="1257"/>
        <v>238.84892086330939</v>
      </c>
      <c r="N11477">
        <f t="shared" si="1258"/>
        <v>272.68041237113403</v>
      </c>
      <c r="O11477" t="str">
        <f t="shared" si="1259"/>
        <v>All others</v>
      </c>
    </row>
    <row r="11478" spans="1:15" x14ac:dyDescent="0.25">
      <c r="A11478" t="s">
        <v>38</v>
      </c>
      <c r="B11478" s="1">
        <v>38718</v>
      </c>
      <c r="C11478">
        <v>62.8</v>
      </c>
      <c r="E11478">
        <v>68</v>
      </c>
      <c r="G11478">
        <v>53.2</v>
      </c>
      <c r="H11478" t="s">
        <v>14</v>
      </c>
      <c r="I11478">
        <f t="shared" si="1253"/>
        <v>25.3</v>
      </c>
      <c r="J11478">
        <f t="shared" si="1254"/>
        <v>248.22134387351778</v>
      </c>
      <c r="K11478">
        <f t="shared" si="1255"/>
        <v>27.8</v>
      </c>
      <c r="L11478">
        <f t="shared" si="1256"/>
        <v>19.399999999999999</v>
      </c>
      <c r="M11478">
        <f t="shared" si="1257"/>
        <v>244.60431654676259</v>
      </c>
      <c r="N11478">
        <f t="shared" si="1258"/>
        <v>274.22680412371136</v>
      </c>
      <c r="O11478" t="str">
        <f t="shared" si="1259"/>
        <v>All others</v>
      </c>
    </row>
    <row r="11479" spans="1:15" x14ac:dyDescent="0.25">
      <c r="A11479" t="s">
        <v>38</v>
      </c>
      <c r="B11479" s="1">
        <v>38749</v>
      </c>
      <c r="C11479">
        <v>64.2</v>
      </c>
      <c r="E11479">
        <v>70</v>
      </c>
      <c r="G11479">
        <v>53.3</v>
      </c>
      <c r="H11479" t="s">
        <v>14</v>
      </c>
      <c r="I11479">
        <f t="shared" si="1253"/>
        <v>25.3</v>
      </c>
      <c r="J11479">
        <f t="shared" si="1254"/>
        <v>253.75494071146244</v>
      </c>
      <c r="K11479">
        <f t="shared" si="1255"/>
        <v>27.8</v>
      </c>
      <c r="L11479">
        <f t="shared" si="1256"/>
        <v>19.399999999999999</v>
      </c>
      <c r="M11479">
        <f t="shared" si="1257"/>
        <v>251.79856115107913</v>
      </c>
      <c r="N11479">
        <f t="shared" si="1258"/>
        <v>274.74226804123714</v>
      </c>
      <c r="O11479" t="str">
        <f t="shared" si="1259"/>
        <v>All others</v>
      </c>
    </row>
    <row r="11480" spans="1:15" x14ac:dyDescent="0.25">
      <c r="A11480" t="s">
        <v>38</v>
      </c>
      <c r="B11480" s="1">
        <v>38777</v>
      </c>
      <c r="C11480">
        <v>68</v>
      </c>
      <c r="E11480">
        <v>74.3</v>
      </c>
      <c r="G11480">
        <v>56.3</v>
      </c>
      <c r="H11480" t="s">
        <v>14</v>
      </c>
      <c r="I11480">
        <f t="shared" si="1253"/>
        <v>25.3</v>
      </c>
      <c r="J11480">
        <f t="shared" si="1254"/>
        <v>268.77470355731225</v>
      </c>
      <c r="K11480">
        <f t="shared" si="1255"/>
        <v>27.8</v>
      </c>
      <c r="L11480">
        <f t="shared" si="1256"/>
        <v>19.399999999999999</v>
      </c>
      <c r="M11480">
        <f t="shared" si="1257"/>
        <v>267.26618705035969</v>
      </c>
      <c r="N11480">
        <f t="shared" si="1258"/>
        <v>290.20618556701032</v>
      </c>
      <c r="O11480" t="str">
        <f t="shared" si="1259"/>
        <v>All others</v>
      </c>
    </row>
    <row r="11481" spans="1:15" x14ac:dyDescent="0.25">
      <c r="A11481" t="s">
        <v>38</v>
      </c>
      <c r="B11481" s="1">
        <v>38808</v>
      </c>
      <c r="C11481">
        <v>71.2</v>
      </c>
      <c r="E11481">
        <v>78.8</v>
      </c>
      <c r="G11481">
        <v>56.9</v>
      </c>
      <c r="H11481" t="s">
        <v>14</v>
      </c>
      <c r="I11481">
        <f t="shared" si="1253"/>
        <v>25.3</v>
      </c>
      <c r="J11481">
        <f t="shared" si="1254"/>
        <v>281.42292490118581</v>
      </c>
      <c r="K11481">
        <f t="shared" si="1255"/>
        <v>27.8</v>
      </c>
      <c r="L11481">
        <f t="shared" si="1256"/>
        <v>19.399999999999999</v>
      </c>
      <c r="M11481">
        <f t="shared" si="1257"/>
        <v>283.45323741007189</v>
      </c>
      <c r="N11481">
        <f t="shared" si="1258"/>
        <v>293.29896907216499</v>
      </c>
      <c r="O11481" t="str">
        <f t="shared" si="1259"/>
        <v>All others</v>
      </c>
    </row>
    <row r="11482" spans="1:15" x14ac:dyDescent="0.25">
      <c r="A11482" t="s">
        <v>38</v>
      </c>
      <c r="B11482" s="1">
        <v>38838</v>
      </c>
      <c r="C11482">
        <v>75</v>
      </c>
      <c r="E11482">
        <v>82.2</v>
      </c>
      <c r="G11482">
        <v>61.3</v>
      </c>
      <c r="H11482" t="s">
        <v>14</v>
      </c>
      <c r="I11482">
        <f t="shared" si="1253"/>
        <v>25.3</v>
      </c>
      <c r="J11482">
        <f t="shared" si="1254"/>
        <v>296.44268774703556</v>
      </c>
      <c r="K11482">
        <f t="shared" si="1255"/>
        <v>27.8</v>
      </c>
      <c r="L11482">
        <f t="shared" si="1256"/>
        <v>19.399999999999999</v>
      </c>
      <c r="M11482">
        <f t="shared" si="1257"/>
        <v>295.68345323741005</v>
      </c>
      <c r="N11482">
        <f t="shared" si="1258"/>
        <v>315.97938144329896</v>
      </c>
      <c r="O11482" t="str">
        <f t="shared" si="1259"/>
        <v>All others</v>
      </c>
    </row>
    <row r="11483" spans="1:15" x14ac:dyDescent="0.25">
      <c r="A11483" t="s">
        <v>38</v>
      </c>
      <c r="B11483" s="1">
        <v>38869</v>
      </c>
      <c r="C11483">
        <v>80.2</v>
      </c>
      <c r="E11483">
        <v>87.3</v>
      </c>
      <c r="G11483">
        <v>66.5</v>
      </c>
      <c r="H11483" t="s">
        <v>14</v>
      </c>
      <c r="I11483">
        <f t="shared" si="1253"/>
        <v>25.3</v>
      </c>
      <c r="J11483">
        <f t="shared" si="1254"/>
        <v>316.99604743083</v>
      </c>
      <c r="K11483">
        <f t="shared" si="1255"/>
        <v>27.8</v>
      </c>
      <c r="L11483">
        <f t="shared" si="1256"/>
        <v>19.399999999999999</v>
      </c>
      <c r="M11483">
        <f t="shared" si="1257"/>
        <v>314.02877697841728</v>
      </c>
      <c r="N11483">
        <f t="shared" si="1258"/>
        <v>342.78350515463922</v>
      </c>
      <c r="O11483" t="str">
        <f t="shared" si="1259"/>
        <v>All others</v>
      </c>
    </row>
    <row r="11484" spans="1:15" x14ac:dyDescent="0.25">
      <c r="A11484" t="s">
        <v>38</v>
      </c>
      <c r="B11484" s="1">
        <v>38899</v>
      </c>
      <c r="C11484">
        <v>83.8</v>
      </c>
      <c r="E11484">
        <v>90.5</v>
      </c>
      <c r="G11484">
        <v>71</v>
      </c>
      <c r="H11484" t="s">
        <v>14</v>
      </c>
      <c r="I11484">
        <f t="shared" si="1253"/>
        <v>25.3</v>
      </c>
      <c r="J11484">
        <f t="shared" si="1254"/>
        <v>331.22529644268775</v>
      </c>
      <c r="K11484">
        <f t="shared" si="1255"/>
        <v>27.8</v>
      </c>
      <c r="L11484">
        <f t="shared" si="1256"/>
        <v>19.399999999999999</v>
      </c>
      <c r="M11484">
        <f t="shared" si="1257"/>
        <v>325.53956834532369</v>
      </c>
      <c r="N11484">
        <f t="shared" si="1258"/>
        <v>365.97938144329902</v>
      </c>
      <c r="O11484" t="str">
        <f t="shared" si="1259"/>
        <v>All others</v>
      </c>
    </row>
    <row r="11485" spans="1:15" x14ac:dyDescent="0.25">
      <c r="A11485" t="s">
        <v>38</v>
      </c>
      <c r="B11485" s="1">
        <v>38930</v>
      </c>
      <c r="C11485">
        <v>86.8</v>
      </c>
      <c r="E11485">
        <v>93.9</v>
      </c>
      <c r="G11485">
        <v>72.8</v>
      </c>
      <c r="H11485" t="s">
        <v>14</v>
      </c>
      <c r="I11485">
        <f t="shared" si="1253"/>
        <v>25.3</v>
      </c>
      <c r="J11485">
        <f t="shared" si="1254"/>
        <v>343.08300395256913</v>
      </c>
      <c r="K11485">
        <f t="shared" si="1255"/>
        <v>27.8</v>
      </c>
      <c r="L11485">
        <f t="shared" si="1256"/>
        <v>19.399999999999999</v>
      </c>
      <c r="M11485">
        <f t="shared" si="1257"/>
        <v>337.7697841726619</v>
      </c>
      <c r="N11485">
        <f t="shared" si="1258"/>
        <v>375.25773195876286</v>
      </c>
      <c r="O11485" t="str">
        <f t="shared" si="1259"/>
        <v>All others</v>
      </c>
    </row>
    <row r="11486" spans="1:15" x14ac:dyDescent="0.25">
      <c r="A11486" t="s">
        <v>38</v>
      </c>
      <c r="B11486" s="1">
        <v>38961</v>
      </c>
      <c r="C11486">
        <v>87.6</v>
      </c>
      <c r="E11486">
        <v>94.3</v>
      </c>
      <c r="G11486">
        <v>74.900000000000006</v>
      </c>
      <c r="H11486" t="s">
        <v>14</v>
      </c>
      <c r="I11486">
        <f t="shared" si="1253"/>
        <v>25.3</v>
      </c>
      <c r="J11486">
        <f t="shared" si="1254"/>
        <v>346.2450592885375</v>
      </c>
      <c r="K11486">
        <f t="shared" si="1255"/>
        <v>27.8</v>
      </c>
      <c r="L11486">
        <f t="shared" si="1256"/>
        <v>19.399999999999999</v>
      </c>
      <c r="M11486">
        <f t="shared" si="1257"/>
        <v>339.20863309352518</v>
      </c>
      <c r="N11486">
        <f t="shared" si="1258"/>
        <v>386.08247422680415</v>
      </c>
      <c r="O11486" t="str">
        <f t="shared" si="1259"/>
        <v>All others</v>
      </c>
    </row>
    <row r="11487" spans="1:15" x14ac:dyDescent="0.25">
      <c r="A11487" t="s">
        <v>38</v>
      </c>
      <c r="B11487" s="1">
        <v>38991</v>
      </c>
      <c r="C11487">
        <v>87.2</v>
      </c>
      <c r="E11487">
        <v>93.6</v>
      </c>
      <c r="G11487">
        <v>75</v>
      </c>
      <c r="H11487" t="s">
        <v>14</v>
      </c>
      <c r="I11487">
        <f t="shared" si="1253"/>
        <v>25.3</v>
      </c>
      <c r="J11487">
        <f t="shared" si="1254"/>
        <v>344.66403162055337</v>
      </c>
      <c r="K11487">
        <f t="shared" si="1255"/>
        <v>27.8</v>
      </c>
      <c r="L11487">
        <f t="shared" si="1256"/>
        <v>19.399999999999999</v>
      </c>
      <c r="M11487">
        <f t="shared" si="1257"/>
        <v>336.69064748201436</v>
      </c>
      <c r="N11487">
        <f t="shared" si="1258"/>
        <v>386.59793814432993</v>
      </c>
      <c r="O11487" t="str">
        <f t="shared" si="1259"/>
        <v>All others</v>
      </c>
    </row>
    <row r="11488" spans="1:15" x14ac:dyDescent="0.25">
      <c r="A11488" t="s">
        <v>38</v>
      </c>
      <c r="B11488" s="1">
        <v>39022</v>
      </c>
      <c r="C11488">
        <v>88.2</v>
      </c>
      <c r="E11488">
        <v>93.9</v>
      </c>
      <c r="G11488">
        <v>77.099999999999994</v>
      </c>
      <c r="H11488" t="s">
        <v>14</v>
      </c>
      <c r="I11488">
        <f t="shared" si="1253"/>
        <v>25.3</v>
      </c>
      <c r="J11488">
        <f t="shared" si="1254"/>
        <v>348.61660079051381</v>
      </c>
      <c r="K11488">
        <f t="shared" si="1255"/>
        <v>27.8</v>
      </c>
      <c r="L11488">
        <f t="shared" si="1256"/>
        <v>19.399999999999999</v>
      </c>
      <c r="M11488">
        <f t="shared" si="1257"/>
        <v>337.7697841726619</v>
      </c>
      <c r="N11488">
        <f t="shared" si="1258"/>
        <v>397.42268041237116</v>
      </c>
      <c r="O11488" t="str">
        <f t="shared" si="1259"/>
        <v>All others</v>
      </c>
    </row>
    <row r="11489" spans="1:15" x14ac:dyDescent="0.25">
      <c r="A11489" t="s">
        <v>38</v>
      </c>
      <c r="B11489" s="1">
        <v>39052</v>
      </c>
      <c r="C11489">
        <v>87.7</v>
      </c>
      <c r="E11489">
        <v>92.4</v>
      </c>
      <c r="G11489">
        <v>79.3</v>
      </c>
      <c r="H11489" t="s">
        <v>14</v>
      </c>
      <c r="I11489">
        <f t="shared" si="1253"/>
        <v>25.3</v>
      </c>
      <c r="J11489">
        <f t="shared" si="1254"/>
        <v>346.64031620553362</v>
      </c>
      <c r="K11489">
        <f t="shared" si="1255"/>
        <v>27.8</v>
      </c>
      <c r="L11489">
        <f t="shared" si="1256"/>
        <v>19.399999999999999</v>
      </c>
      <c r="M11489">
        <f t="shared" si="1257"/>
        <v>332.37410071942446</v>
      </c>
      <c r="N11489">
        <f t="shared" si="1258"/>
        <v>408.76288659793818</v>
      </c>
      <c r="O11489" t="str">
        <f t="shared" si="1259"/>
        <v>All others</v>
      </c>
    </row>
    <row r="11490" spans="1:15" x14ac:dyDescent="0.25">
      <c r="A11490" t="s">
        <v>38</v>
      </c>
      <c r="B11490" s="1">
        <v>39083</v>
      </c>
      <c r="C11490">
        <v>88.4</v>
      </c>
      <c r="E11490">
        <v>93.4</v>
      </c>
      <c r="G11490">
        <v>79.3</v>
      </c>
      <c r="H11490" t="s">
        <v>14</v>
      </c>
      <c r="I11490">
        <f t="shared" si="1253"/>
        <v>25.3</v>
      </c>
      <c r="J11490">
        <f t="shared" si="1254"/>
        <v>349.40711462450594</v>
      </c>
      <c r="K11490">
        <f t="shared" si="1255"/>
        <v>27.8</v>
      </c>
      <c r="L11490">
        <f t="shared" si="1256"/>
        <v>19.399999999999999</v>
      </c>
      <c r="M11490">
        <f t="shared" si="1257"/>
        <v>335.97122302158272</v>
      </c>
      <c r="N11490">
        <f t="shared" si="1258"/>
        <v>408.76288659793818</v>
      </c>
      <c r="O11490" t="str">
        <f t="shared" si="1259"/>
        <v>All others</v>
      </c>
    </row>
    <row r="11491" spans="1:15" x14ac:dyDescent="0.25">
      <c r="A11491" t="s">
        <v>38</v>
      </c>
      <c r="B11491" s="1">
        <v>39114</v>
      </c>
      <c r="C11491">
        <v>88.4</v>
      </c>
      <c r="E11491">
        <v>93.5</v>
      </c>
      <c r="G11491">
        <v>79.099999999999994</v>
      </c>
      <c r="H11491" t="s">
        <v>14</v>
      </c>
      <c r="I11491">
        <f t="shared" si="1253"/>
        <v>25.3</v>
      </c>
      <c r="J11491">
        <f t="shared" si="1254"/>
        <v>349.40711462450594</v>
      </c>
      <c r="K11491">
        <f t="shared" si="1255"/>
        <v>27.8</v>
      </c>
      <c r="L11491">
        <f t="shared" si="1256"/>
        <v>19.399999999999999</v>
      </c>
      <c r="M11491">
        <f t="shared" si="1257"/>
        <v>336.33093525179856</v>
      </c>
      <c r="N11491">
        <f t="shared" si="1258"/>
        <v>407.73195876288656</v>
      </c>
      <c r="O11491" t="str">
        <f t="shared" si="1259"/>
        <v>All others</v>
      </c>
    </row>
    <row r="11492" spans="1:15" x14ac:dyDescent="0.25">
      <c r="A11492" t="s">
        <v>38</v>
      </c>
      <c r="B11492" s="1">
        <v>39142</v>
      </c>
      <c r="C11492">
        <v>88.9</v>
      </c>
      <c r="E11492">
        <v>93.8</v>
      </c>
      <c r="G11492">
        <v>80</v>
      </c>
      <c r="H11492" t="s">
        <v>14</v>
      </c>
      <c r="I11492">
        <f t="shared" si="1253"/>
        <v>25.3</v>
      </c>
      <c r="J11492">
        <f t="shared" si="1254"/>
        <v>351.38339920948619</v>
      </c>
      <c r="K11492">
        <f t="shared" si="1255"/>
        <v>27.8</v>
      </c>
      <c r="L11492">
        <f t="shared" si="1256"/>
        <v>19.399999999999999</v>
      </c>
      <c r="M11492">
        <f t="shared" si="1257"/>
        <v>337.41007194244605</v>
      </c>
      <c r="N11492">
        <f t="shared" si="1258"/>
        <v>412.37113402061863</v>
      </c>
      <c r="O11492" t="str">
        <f t="shared" si="1259"/>
        <v>All others</v>
      </c>
    </row>
    <row r="11493" spans="1:15" x14ac:dyDescent="0.25">
      <c r="A11493" t="s">
        <v>38</v>
      </c>
      <c r="B11493" s="1">
        <v>39173</v>
      </c>
      <c r="C11493">
        <v>90.6</v>
      </c>
      <c r="E11493">
        <v>95.6</v>
      </c>
      <c r="G11493">
        <v>81.5</v>
      </c>
      <c r="H11493" t="s">
        <v>14</v>
      </c>
      <c r="I11493">
        <f t="shared" si="1253"/>
        <v>25.3</v>
      </c>
      <c r="J11493">
        <f t="shared" si="1254"/>
        <v>358.10276679841894</v>
      </c>
      <c r="K11493">
        <f t="shared" si="1255"/>
        <v>27.8</v>
      </c>
      <c r="L11493">
        <f t="shared" si="1256"/>
        <v>19.399999999999999</v>
      </c>
      <c r="M11493">
        <f t="shared" si="1257"/>
        <v>343.88489208633086</v>
      </c>
      <c r="N11493">
        <f t="shared" si="1258"/>
        <v>420.10309278350519</v>
      </c>
      <c r="O11493" t="str">
        <f t="shared" si="1259"/>
        <v>All others</v>
      </c>
    </row>
    <row r="11494" spans="1:15" x14ac:dyDescent="0.25">
      <c r="A11494" t="s">
        <v>38</v>
      </c>
      <c r="B11494" s="1">
        <v>39203</v>
      </c>
      <c r="C11494">
        <v>91.5</v>
      </c>
      <c r="E11494">
        <v>96.6</v>
      </c>
      <c r="G11494">
        <v>82</v>
      </c>
      <c r="H11494" t="s">
        <v>14</v>
      </c>
      <c r="I11494">
        <f t="shared" si="1253"/>
        <v>25.3</v>
      </c>
      <c r="J11494">
        <f t="shared" si="1254"/>
        <v>361.66007905138338</v>
      </c>
      <c r="K11494">
        <f t="shared" si="1255"/>
        <v>27.8</v>
      </c>
      <c r="L11494">
        <f t="shared" si="1256"/>
        <v>19.399999999999999</v>
      </c>
      <c r="M11494">
        <f t="shared" si="1257"/>
        <v>347.48201438848918</v>
      </c>
      <c r="N11494">
        <f t="shared" si="1258"/>
        <v>422.68041237113403</v>
      </c>
      <c r="O11494" t="str">
        <f t="shared" si="1259"/>
        <v>All others</v>
      </c>
    </row>
    <row r="11495" spans="1:15" x14ac:dyDescent="0.25">
      <c r="A11495" t="s">
        <v>38</v>
      </c>
      <c r="B11495" s="1">
        <v>39234</v>
      </c>
      <c r="C11495">
        <v>92</v>
      </c>
      <c r="E11495">
        <v>97</v>
      </c>
      <c r="G11495">
        <v>82.7</v>
      </c>
      <c r="H11495" t="s">
        <v>14</v>
      </c>
      <c r="I11495">
        <f t="shared" si="1253"/>
        <v>25.3</v>
      </c>
      <c r="J11495">
        <f t="shared" si="1254"/>
        <v>363.63636363636363</v>
      </c>
      <c r="K11495">
        <f t="shared" si="1255"/>
        <v>27.8</v>
      </c>
      <c r="L11495">
        <f t="shared" si="1256"/>
        <v>19.399999999999999</v>
      </c>
      <c r="M11495">
        <f t="shared" si="1257"/>
        <v>348.92086330935251</v>
      </c>
      <c r="N11495">
        <f t="shared" si="1258"/>
        <v>426.28865979381453</v>
      </c>
      <c r="O11495" t="str">
        <f t="shared" si="1259"/>
        <v>All others</v>
      </c>
    </row>
    <row r="11496" spans="1:15" x14ac:dyDescent="0.25">
      <c r="A11496" t="s">
        <v>38</v>
      </c>
      <c r="B11496" s="1">
        <v>39264</v>
      </c>
      <c r="C11496">
        <v>92.1</v>
      </c>
      <c r="E11496">
        <v>97.1</v>
      </c>
      <c r="G11496">
        <v>82.7</v>
      </c>
      <c r="H11496" t="s">
        <v>14</v>
      </c>
      <c r="I11496">
        <f t="shared" si="1253"/>
        <v>25.3</v>
      </c>
      <c r="J11496">
        <f t="shared" si="1254"/>
        <v>364.03162055335969</v>
      </c>
      <c r="K11496">
        <f t="shared" si="1255"/>
        <v>27.8</v>
      </c>
      <c r="L11496">
        <f t="shared" si="1256"/>
        <v>19.399999999999999</v>
      </c>
      <c r="M11496">
        <f t="shared" si="1257"/>
        <v>349.2805755395683</v>
      </c>
      <c r="N11496">
        <f t="shared" si="1258"/>
        <v>426.28865979381453</v>
      </c>
      <c r="O11496" t="str">
        <f t="shared" si="1259"/>
        <v>All others</v>
      </c>
    </row>
    <row r="11497" spans="1:15" x14ac:dyDescent="0.25">
      <c r="A11497" t="s">
        <v>38</v>
      </c>
      <c r="B11497" s="1">
        <v>39295</v>
      </c>
      <c r="C11497">
        <v>92.1</v>
      </c>
      <c r="E11497">
        <v>97</v>
      </c>
      <c r="G11497">
        <v>82.9</v>
      </c>
      <c r="H11497" t="s">
        <v>14</v>
      </c>
      <c r="I11497">
        <f t="shared" si="1253"/>
        <v>25.3</v>
      </c>
      <c r="J11497">
        <f t="shared" si="1254"/>
        <v>364.03162055335969</v>
      </c>
      <c r="K11497">
        <f t="shared" si="1255"/>
        <v>27.8</v>
      </c>
      <c r="L11497">
        <f t="shared" si="1256"/>
        <v>19.399999999999999</v>
      </c>
      <c r="M11497">
        <f t="shared" si="1257"/>
        <v>348.92086330935251</v>
      </c>
      <c r="N11497">
        <f t="shared" si="1258"/>
        <v>427.31958762886609</v>
      </c>
      <c r="O11497" t="str">
        <f t="shared" si="1259"/>
        <v>All others</v>
      </c>
    </row>
    <row r="11498" spans="1:15" x14ac:dyDescent="0.25">
      <c r="A11498" t="s">
        <v>38</v>
      </c>
      <c r="B11498" s="1">
        <v>39326</v>
      </c>
      <c r="C11498">
        <v>92.8</v>
      </c>
      <c r="E11498">
        <v>97.6</v>
      </c>
      <c r="G11498">
        <v>83.9</v>
      </c>
      <c r="H11498" t="s">
        <v>14</v>
      </c>
      <c r="I11498">
        <f t="shared" si="1253"/>
        <v>25.3</v>
      </c>
      <c r="J11498">
        <f t="shared" si="1254"/>
        <v>366.798418972332</v>
      </c>
      <c r="K11498">
        <f t="shared" si="1255"/>
        <v>27.8</v>
      </c>
      <c r="L11498">
        <f t="shared" si="1256"/>
        <v>19.399999999999999</v>
      </c>
      <c r="M11498">
        <f t="shared" si="1257"/>
        <v>351.07913669064743</v>
      </c>
      <c r="N11498">
        <f t="shared" si="1258"/>
        <v>432.47422680412376</v>
      </c>
      <c r="O11498" t="str">
        <f t="shared" si="1259"/>
        <v>All others</v>
      </c>
    </row>
    <row r="11499" spans="1:15" x14ac:dyDescent="0.25">
      <c r="A11499" t="s">
        <v>38</v>
      </c>
      <c r="B11499" s="1">
        <v>39356</v>
      </c>
      <c r="C11499">
        <v>92.6</v>
      </c>
      <c r="E11499">
        <v>97</v>
      </c>
      <c r="G11499">
        <v>84.5</v>
      </c>
      <c r="H11499" t="s">
        <v>14</v>
      </c>
      <c r="I11499">
        <f t="shared" si="1253"/>
        <v>25.3</v>
      </c>
      <c r="J11499">
        <f t="shared" si="1254"/>
        <v>366.00790513833988</v>
      </c>
      <c r="K11499">
        <f t="shared" si="1255"/>
        <v>27.8</v>
      </c>
      <c r="L11499">
        <f t="shared" si="1256"/>
        <v>19.399999999999999</v>
      </c>
      <c r="M11499">
        <f t="shared" si="1257"/>
        <v>348.92086330935251</v>
      </c>
      <c r="N11499">
        <f t="shared" si="1258"/>
        <v>435.56701030927843</v>
      </c>
      <c r="O11499" t="str">
        <f t="shared" si="1259"/>
        <v>All others</v>
      </c>
    </row>
    <row r="11500" spans="1:15" x14ac:dyDescent="0.25">
      <c r="A11500" t="s">
        <v>38</v>
      </c>
      <c r="B11500" s="1">
        <v>39387</v>
      </c>
      <c r="C11500">
        <v>92.5</v>
      </c>
      <c r="E11500">
        <v>96.8</v>
      </c>
      <c r="G11500">
        <v>84.5</v>
      </c>
      <c r="H11500" t="s">
        <v>14</v>
      </c>
      <c r="I11500">
        <f t="shared" si="1253"/>
        <v>25.3</v>
      </c>
      <c r="J11500">
        <f t="shared" si="1254"/>
        <v>365.61264822134387</v>
      </c>
      <c r="K11500">
        <f t="shared" si="1255"/>
        <v>27.8</v>
      </c>
      <c r="L11500">
        <f t="shared" si="1256"/>
        <v>19.399999999999999</v>
      </c>
      <c r="M11500">
        <f t="shared" si="1257"/>
        <v>348.20143884892082</v>
      </c>
      <c r="N11500">
        <f t="shared" si="1258"/>
        <v>435.56701030927843</v>
      </c>
      <c r="O11500" t="str">
        <f t="shared" si="1259"/>
        <v>All others</v>
      </c>
    </row>
    <row r="11501" spans="1:15" x14ac:dyDescent="0.25">
      <c r="A11501" t="s">
        <v>38</v>
      </c>
      <c r="B11501" s="1">
        <v>39417</v>
      </c>
      <c r="C11501">
        <v>93</v>
      </c>
      <c r="E11501">
        <v>96.8</v>
      </c>
      <c r="G11501">
        <v>86</v>
      </c>
      <c r="H11501" t="s">
        <v>14</v>
      </c>
      <c r="I11501">
        <f t="shared" si="1253"/>
        <v>25.3</v>
      </c>
      <c r="J11501">
        <f t="shared" si="1254"/>
        <v>367.58893280632412</v>
      </c>
      <c r="K11501">
        <f t="shared" si="1255"/>
        <v>27.8</v>
      </c>
      <c r="L11501">
        <f t="shared" si="1256"/>
        <v>19.399999999999999</v>
      </c>
      <c r="M11501">
        <f t="shared" si="1257"/>
        <v>348.20143884892082</v>
      </c>
      <c r="N11501">
        <f t="shared" si="1258"/>
        <v>443.29896907216499</v>
      </c>
      <c r="O11501" t="str">
        <f t="shared" si="1259"/>
        <v>All others</v>
      </c>
    </row>
    <row r="11502" spans="1:15" x14ac:dyDescent="0.25">
      <c r="A11502" t="s">
        <v>38</v>
      </c>
      <c r="B11502" s="1">
        <v>39448</v>
      </c>
      <c r="C11502">
        <v>93.3</v>
      </c>
      <c r="E11502">
        <v>96.5</v>
      </c>
      <c r="G11502">
        <v>87.7</v>
      </c>
      <c r="H11502" t="s">
        <v>14</v>
      </c>
      <c r="I11502">
        <f t="shared" si="1253"/>
        <v>25.3</v>
      </c>
      <c r="J11502">
        <f t="shared" si="1254"/>
        <v>368.77470355731219</v>
      </c>
      <c r="K11502">
        <f t="shared" si="1255"/>
        <v>27.8</v>
      </c>
      <c r="L11502">
        <f t="shared" si="1256"/>
        <v>19.399999999999999</v>
      </c>
      <c r="M11502">
        <f t="shared" si="1257"/>
        <v>347.12230215827333</v>
      </c>
      <c r="N11502">
        <f t="shared" si="1258"/>
        <v>452.06185567010317</v>
      </c>
      <c r="O11502" t="str">
        <f t="shared" si="1259"/>
        <v>All others</v>
      </c>
    </row>
    <row r="11503" spans="1:15" x14ac:dyDescent="0.25">
      <c r="A11503" t="s">
        <v>38</v>
      </c>
      <c r="B11503" s="1">
        <v>39479</v>
      </c>
      <c r="C11503">
        <v>93</v>
      </c>
      <c r="E11503">
        <v>96.1</v>
      </c>
      <c r="G11503">
        <v>87.5</v>
      </c>
      <c r="H11503" t="s">
        <v>14</v>
      </c>
      <c r="I11503">
        <f t="shared" si="1253"/>
        <v>25.3</v>
      </c>
      <c r="J11503">
        <f t="shared" si="1254"/>
        <v>367.58893280632412</v>
      </c>
      <c r="K11503">
        <f t="shared" si="1255"/>
        <v>27.8</v>
      </c>
      <c r="L11503">
        <f t="shared" si="1256"/>
        <v>19.399999999999999</v>
      </c>
      <c r="M11503">
        <f t="shared" si="1257"/>
        <v>345.68345323741005</v>
      </c>
      <c r="N11503">
        <f t="shared" si="1258"/>
        <v>451.03092783505156</v>
      </c>
      <c r="O11503" t="str">
        <f t="shared" si="1259"/>
        <v>All others</v>
      </c>
    </row>
    <row r="11504" spans="1:15" x14ac:dyDescent="0.25">
      <c r="A11504" t="s">
        <v>38</v>
      </c>
      <c r="B11504" s="1">
        <v>39508</v>
      </c>
      <c r="C11504">
        <v>93.6</v>
      </c>
      <c r="E11504">
        <v>96.4</v>
      </c>
      <c r="G11504">
        <v>88.6</v>
      </c>
      <c r="H11504" t="s">
        <v>14</v>
      </c>
      <c r="I11504">
        <f t="shared" si="1253"/>
        <v>25.3</v>
      </c>
      <c r="J11504">
        <f t="shared" si="1254"/>
        <v>369.96047430830032</v>
      </c>
      <c r="K11504">
        <f t="shared" si="1255"/>
        <v>27.8</v>
      </c>
      <c r="L11504">
        <f t="shared" si="1256"/>
        <v>19.399999999999999</v>
      </c>
      <c r="M11504">
        <f t="shared" si="1257"/>
        <v>346.76258992805759</v>
      </c>
      <c r="N11504">
        <f t="shared" si="1258"/>
        <v>456.70103092783501</v>
      </c>
      <c r="O11504" t="str">
        <f t="shared" si="1259"/>
        <v>All others</v>
      </c>
    </row>
    <row r="11505" spans="1:15" x14ac:dyDescent="0.25">
      <c r="A11505" t="s">
        <v>38</v>
      </c>
      <c r="B11505" s="1">
        <v>39539</v>
      </c>
      <c r="C11505">
        <v>92.9</v>
      </c>
      <c r="E11505">
        <v>95.2</v>
      </c>
      <c r="G11505">
        <v>88.6</v>
      </c>
      <c r="H11505" t="s">
        <v>14</v>
      </c>
      <c r="I11505">
        <f t="shared" si="1253"/>
        <v>25.3</v>
      </c>
      <c r="J11505">
        <f t="shared" si="1254"/>
        <v>367.19367588932806</v>
      </c>
      <c r="K11505">
        <f t="shared" si="1255"/>
        <v>27.8</v>
      </c>
      <c r="L11505">
        <f t="shared" si="1256"/>
        <v>19.399999999999999</v>
      </c>
      <c r="M11505">
        <f t="shared" si="1257"/>
        <v>342.44604316546764</v>
      </c>
      <c r="N11505">
        <f t="shared" si="1258"/>
        <v>456.70103092783501</v>
      </c>
      <c r="O11505" t="str">
        <f t="shared" si="1259"/>
        <v>All others</v>
      </c>
    </row>
    <row r="11506" spans="1:15" x14ac:dyDescent="0.25">
      <c r="A11506" t="s">
        <v>38</v>
      </c>
      <c r="B11506" s="1">
        <v>39569</v>
      </c>
      <c r="C11506">
        <v>92.1</v>
      </c>
      <c r="E11506">
        <v>94.3</v>
      </c>
      <c r="G11506">
        <v>87.9</v>
      </c>
      <c r="H11506" t="s">
        <v>14</v>
      </c>
      <c r="I11506">
        <f t="shared" si="1253"/>
        <v>25.3</v>
      </c>
      <c r="J11506">
        <f t="shared" si="1254"/>
        <v>364.03162055335969</v>
      </c>
      <c r="K11506">
        <f t="shared" si="1255"/>
        <v>27.8</v>
      </c>
      <c r="L11506">
        <f t="shared" si="1256"/>
        <v>19.399999999999999</v>
      </c>
      <c r="M11506">
        <f t="shared" si="1257"/>
        <v>339.20863309352518</v>
      </c>
      <c r="N11506">
        <f t="shared" si="1258"/>
        <v>453.09278350515473</v>
      </c>
      <c r="O11506" t="str">
        <f t="shared" si="1259"/>
        <v>All others</v>
      </c>
    </row>
    <row r="11507" spans="1:15" x14ac:dyDescent="0.25">
      <c r="A11507" t="s">
        <v>38</v>
      </c>
      <c r="B11507" s="1">
        <v>39600</v>
      </c>
      <c r="C11507">
        <v>92</v>
      </c>
      <c r="E11507">
        <v>93.9</v>
      </c>
      <c r="G11507">
        <v>88.6</v>
      </c>
      <c r="H11507" t="s">
        <v>14</v>
      </c>
      <c r="I11507">
        <f t="shared" si="1253"/>
        <v>25.3</v>
      </c>
      <c r="J11507">
        <f t="shared" si="1254"/>
        <v>363.63636363636363</v>
      </c>
      <c r="K11507">
        <f t="shared" si="1255"/>
        <v>27.8</v>
      </c>
      <c r="L11507">
        <f t="shared" si="1256"/>
        <v>19.399999999999999</v>
      </c>
      <c r="M11507">
        <f t="shared" si="1257"/>
        <v>337.7697841726619</v>
      </c>
      <c r="N11507">
        <f t="shared" si="1258"/>
        <v>456.70103092783501</v>
      </c>
      <c r="O11507" t="str">
        <f t="shared" si="1259"/>
        <v>All others</v>
      </c>
    </row>
    <row r="11508" spans="1:15" x14ac:dyDescent="0.25">
      <c r="A11508" t="s">
        <v>38</v>
      </c>
      <c r="B11508" s="1">
        <v>39630</v>
      </c>
      <c r="C11508">
        <v>91.8</v>
      </c>
      <c r="E11508">
        <v>93.8</v>
      </c>
      <c r="G11508">
        <v>88.2</v>
      </c>
      <c r="H11508" t="s">
        <v>14</v>
      </c>
      <c r="I11508">
        <f t="shared" si="1253"/>
        <v>25.3</v>
      </c>
      <c r="J11508">
        <f t="shared" si="1254"/>
        <v>362.84584980237156</v>
      </c>
      <c r="K11508">
        <f t="shared" si="1255"/>
        <v>27.8</v>
      </c>
      <c r="L11508">
        <f t="shared" si="1256"/>
        <v>19.399999999999999</v>
      </c>
      <c r="M11508">
        <f t="shared" si="1257"/>
        <v>337.41007194244605</v>
      </c>
      <c r="N11508">
        <f t="shared" si="1258"/>
        <v>454.63917525773201</v>
      </c>
      <c r="O11508" t="str">
        <f t="shared" si="1259"/>
        <v>All others</v>
      </c>
    </row>
    <row r="11509" spans="1:15" x14ac:dyDescent="0.25">
      <c r="A11509" t="s">
        <v>38</v>
      </c>
      <c r="B11509" s="1">
        <v>39661</v>
      </c>
      <c r="C11509">
        <v>91.1</v>
      </c>
      <c r="E11509">
        <v>92.7</v>
      </c>
      <c r="G11509">
        <v>88.1</v>
      </c>
      <c r="H11509" t="s">
        <v>14</v>
      </c>
      <c r="I11509">
        <f t="shared" si="1253"/>
        <v>25.3</v>
      </c>
      <c r="J11509">
        <f t="shared" si="1254"/>
        <v>360.07905138339919</v>
      </c>
      <c r="K11509">
        <f t="shared" si="1255"/>
        <v>27.8</v>
      </c>
      <c r="L11509">
        <f t="shared" si="1256"/>
        <v>19.399999999999999</v>
      </c>
      <c r="M11509">
        <f t="shared" si="1257"/>
        <v>333.45323741007195</v>
      </c>
      <c r="N11509">
        <f t="shared" si="1258"/>
        <v>454.12371134020617</v>
      </c>
      <c r="O11509" t="str">
        <f t="shared" si="1259"/>
        <v>All others</v>
      </c>
    </row>
    <row r="11510" spans="1:15" x14ac:dyDescent="0.25">
      <c r="A11510" t="s">
        <v>38</v>
      </c>
      <c r="B11510" s="1">
        <v>39692</v>
      </c>
      <c r="C11510">
        <v>91.7</v>
      </c>
      <c r="E11510">
        <v>92.8</v>
      </c>
      <c r="G11510">
        <v>89.7</v>
      </c>
      <c r="H11510" t="s">
        <v>14</v>
      </c>
      <c r="I11510">
        <f t="shared" si="1253"/>
        <v>25.3</v>
      </c>
      <c r="J11510">
        <f t="shared" si="1254"/>
        <v>362.4505928853755</v>
      </c>
      <c r="K11510">
        <f t="shared" si="1255"/>
        <v>27.8</v>
      </c>
      <c r="L11510">
        <f t="shared" si="1256"/>
        <v>19.399999999999999</v>
      </c>
      <c r="M11510">
        <f t="shared" si="1257"/>
        <v>333.81294964028774</v>
      </c>
      <c r="N11510">
        <f t="shared" si="1258"/>
        <v>462.37113402061863</v>
      </c>
      <c r="O11510" t="str">
        <f t="shared" si="1259"/>
        <v>All others</v>
      </c>
    </row>
    <row r="11511" spans="1:15" x14ac:dyDescent="0.25">
      <c r="A11511" t="s">
        <v>38</v>
      </c>
      <c r="B11511" s="1">
        <v>39722</v>
      </c>
      <c r="C11511">
        <v>91.2</v>
      </c>
      <c r="E11511">
        <v>92.1</v>
      </c>
      <c r="G11511">
        <v>89.4</v>
      </c>
      <c r="H11511" t="s">
        <v>14</v>
      </c>
      <c r="I11511">
        <f t="shared" si="1253"/>
        <v>25.3</v>
      </c>
      <c r="J11511">
        <f t="shared" si="1254"/>
        <v>360.47430830039525</v>
      </c>
      <c r="K11511">
        <f t="shared" si="1255"/>
        <v>27.8</v>
      </c>
      <c r="L11511">
        <f t="shared" si="1256"/>
        <v>19.399999999999999</v>
      </c>
      <c r="M11511">
        <f t="shared" si="1257"/>
        <v>331.29496402877697</v>
      </c>
      <c r="N11511">
        <f t="shared" si="1258"/>
        <v>460.82474226804129</v>
      </c>
      <c r="O11511" t="str">
        <f t="shared" si="1259"/>
        <v>All others</v>
      </c>
    </row>
    <row r="11512" spans="1:15" x14ac:dyDescent="0.25">
      <c r="A11512" t="s">
        <v>38</v>
      </c>
      <c r="B11512" s="1">
        <v>39753</v>
      </c>
      <c r="C11512">
        <v>90.2</v>
      </c>
      <c r="E11512">
        <v>90.6</v>
      </c>
      <c r="G11512">
        <v>89.5</v>
      </c>
      <c r="H11512" t="s">
        <v>14</v>
      </c>
      <c r="I11512">
        <f t="shared" si="1253"/>
        <v>25.3</v>
      </c>
      <c r="J11512">
        <f t="shared" si="1254"/>
        <v>356.52173913043475</v>
      </c>
      <c r="K11512">
        <f t="shared" si="1255"/>
        <v>27.8</v>
      </c>
      <c r="L11512">
        <f t="shared" si="1256"/>
        <v>19.399999999999999</v>
      </c>
      <c r="M11512">
        <f t="shared" si="1257"/>
        <v>325.89928057553954</v>
      </c>
      <c r="N11512">
        <f t="shared" si="1258"/>
        <v>461.34020618556707</v>
      </c>
      <c r="O11512" t="str">
        <f t="shared" si="1259"/>
        <v>All others</v>
      </c>
    </row>
    <row r="11513" spans="1:15" x14ac:dyDescent="0.25">
      <c r="A11513" t="s">
        <v>38</v>
      </c>
      <c r="B11513" s="1">
        <v>39783</v>
      </c>
      <c r="C11513">
        <v>89.1</v>
      </c>
      <c r="E11513">
        <v>88.8</v>
      </c>
      <c r="G11513">
        <v>89.4</v>
      </c>
      <c r="H11513" t="s">
        <v>14</v>
      </c>
      <c r="I11513">
        <f t="shared" si="1253"/>
        <v>25.3</v>
      </c>
      <c r="J11513">
        <f t="shared" si="1254"/>
        <v>352.17391304347825</v>
      </c>
      <c r="K11513">
        <f t="shared" si="1255"/>
        <v>27.8</v>
      </c>
      <c r="L11513">
        <f t="shared" si="1256"/>
        <v>19.399999999999999</v>
      </c>
      <c r="M11513">
        <f t="shared" si="1257"/>
        <v>319.42446043165467</v>
      </c>
      <c r="N11513">
        <f t="shared" si="1258"/>
        <v>460.82474226804129</v>
      </c>
      <c r="O11513" t="str">
        <f t="shared" si="1259"/>
        <v>All others</v>
      </c>
    </row>
    <row r="11514" spans="1:15" x14ac:dyDescent="0.25">
      <c r="A11514" t="s">
        <v>38</v>
      </c>
      <c r="B11514" s="1">
        <v>39814</v>
      </c>
      <c r="C11514">
        <v>87.2</v>
      </c>
      <c r="E11514">
        <v>86</v>
      </c>
      <c r="G11514">
        <v>89.6</v>
      </c>
      <c r="H11514" t="s">
        <v>14</v>
      </c>
      <c r="I11514">
        <f t="shared" si="1253"/>
        <v>25.3</v>
      </c>
      <c r="J11514">
        <f t="shared" si="1254"/>
        <v>344.66403162055337</v>
      </c>
      <c r="K11514">
        <f t="shared" si="1255"/>
        <v>27.8</v>
      </c>
      <c r="L11514">
        <f t="shared" si="1256"/>
        <v>19.399999999999999</v>
      </c>
      <c r="M11514">
        <f t="shared" si="1257"/>
        <v>309.35251798561148</v>
      </c>
      <c r="N11514">
        <f t="shared" si="1258"/>
        <v>461.85567010309285</v>
      </c>
      <c r="O11514" t="str">
        <f t="shared" si="1259"/>
        <v>All others</v>
      </c>
    </row>
    <row r="11515" spans="1:15" x14ac:dyDescent="0.25">
      <c r="A11515" t="s">
        <v>38</v>
      </c>
      <c r="B11515" s="1">
        <v>39845</v>
      </c>
      <c r="C11515">
        <v>86.5</v>
      </c>
      <c r="E11515">
        <v>85.1</v>
      </c>
      <c r="G11515">
        <v>89</v>
      </c>
      <c r="H11515" t="s">
        <v>14</v>
      </c>
      <c r="I11515">
        <f t="shared" si="1253"/>
        <v>25.3</v>
      </c>
      <c r="J11515">
        <f t="shared" si="1254"/>
        <v>341.897233201581</v>
      </c>
      <c r="K11515">
        <f t="shared" si="1255"/>
        <v>27.8</v>
      </c>
      <c r="L11515">
        <f t="shared" si="1256"/>
        <v>19.399999999999999</v>
      </c>
      <c r="M11515">
        <f t="shared" si="1257"/>
        <v>306.11510791366902</v>
      </c>
      <c r="N11515">
        <f t="shared" si="1258"/>
        <v>458.76288659793818</v>
      </c>
      <c r="O11515" t="str">
        <f t="shared" si="1259"/>
        <v>All others</v>
      </c>
    </row>
    <row r="11516" spans="1:15" x14ac:dyDescent="0.25">
      <c r="A11516" t="s">
        <v>38</v>
      </c>
      <c r="B11516" s="1">
        <v>39873</v>
      </c>
      <c r="C11516">
        <v>85.5</v>
      </c>
      <c r="E11516">
        <v>84</v>
      </c>
      <c r="G11516">
        <v>88.1</v>
      </c>
      <c r="H11516" t="s">
        <v>14</v>
      </c>
      <c r="I11516">
        <f t="shared" si="1253"/>
        <v>25.3</v>
      </c>
      <c r="J11516">
        <f t="shared" si="1254"/>
        <v>337.94466403162056</v>
      </c>
      <c r="K11516">
        <f t="shared" si="1255"/>
        <v>27.8</v>
      </c>
      <c r="L11516">
        <f t="shared" si="1256"/>
        <v>19.399999999999999</v>
      </c>
      <c r="M11516">
        <f t="shared" si="1257"/>
        <v>302.15827338129498</v>
      </c>
      <c r="N11516">
        <f t="shared" si="1258"/>
        <v>454.12371134020617</v>
      </c>
      <c r="O11516" t="str">
        <f t="shared" si="1259"/>
        <v>All others</v>
      </c>
    </row>
    <row r="11517" spans="1:15" x14ac:dyDescent="0.25">
      <c r="A11517" t="s">
        <v>38</v>
      </c>
      <c r="B11517" s="1">
        <v>39904</v>
      </c>
      <c r="C11517">
        <v>84.8</v>
      </c>
      <c r="E11517">
        <v>82.9</v>
      </c>
      <c r="G11517">
        <v>88.1</v>
      </c>
      <c r="H11517" t="s">
        <v>14</v>
      </c>
      <c r="I11517">
        <f t="shared" si="1253"/>
        <v>25.3</v>
      </c>
      <c r="J11517">
        <f t="shared" si="1254"/>
        <v>335.17786561264819</v>
      </c>
      <c r="K11517">
        <f t="shared" si="1255"/>
        <v>27.8</v>
      </c>
      <c r="L11517">
        <f t="shared" si="1256"/>
        <v>19.399999999999999</v>
      </c>
      <c r="M11517">
        <f t="shared" si="1257"/>
        <v>298.20143884892087</v>
      </c>
      <c r="N11517">
        <f t="shared" si="1258"/>
        <v>454.12371134020617</v>
      </c>
      <c r="O11517" t="str">
        <f t="shared" si="1259"/>
        <v>All others</v>
      </c>
    </row>
    <row r="11518" spans="1:15" x14ac:dyDescent="0.25">
      <c r="A11518" t="s">
        <v>38</v>
      </c>
      <c r="B11518" s="1">
        <v>39934</v>
      </c>
      <c r="C11518">
        <v>84.8</v>
      </c>
      <c r="E11518">
        <v>83.1</v>
      </c>
      <c r="G11518">
        <v>87.8</v>
      </c>
      <c r="H11518" t="s">
        <v>14</v>
      </c>
      <c r="I11518">
        <f t="shared" si="1253"/>
        <v>25.3</v>
      </c>
      <c r="J11518">
        <f t="shared" si="1254"/>
        <v>335.17786561264819</v>
      </c>
      <c r="K11518">
        <f t="shared" si="1255"/>
        <v>27.8</v>
      </c>
      <c r="L11518">
        <f t="shared" si="1256"/>
        <v>19.399999999999999</v>
      </c>
      <c r="M11518">
        <f t="shared" si="1257"/>
        <v>298.92086330935246</v>
      </c>
      <c r="N11518">
        <f t="shared" si="1258"/>
        <v>452.57731958762884</v>
      </c>
      <c r="O11518" t="str">
        <f t="shared" si="1259"/>
        <v>All others</v>
      </c>
    </row>
    <row r="11519" spans="1:15" x14ac:dyDescent="0.25">
      <c r="A11519" t="s">
        <v>38</v>
      </c>
      <c r="B11519" s="1">
        <v>39965</v>
      </c>
      <c r="C11519">
        <v>84.7</v>
      </c>
      <c r="E11519">
        <v>83.8</v>
      </c>
      <c r="G11519">
        <v>86.4</v>
      </c>
      <c r="H11519" t="s">
        <v>14</v>
      </c>
      <c r="I11519">
        <f t="shared" si="1253"/>
        <v>25.3</v>
      </c>
      <c r="J11519">
        <f t="shared" si="1254"/>
        <v>334.78260869565219</v>
      </c>
      <c r="K11519">
        <f t="shared" si="1255"/>
        <v>27.8</v>
      </c>
      <c r="L11519">
        <f t="shared" si="1256"/>
        <v>19.399999999999999</v>
      </c>
      <c r="M11519">
        <f t="shared" si="1257"/>
        <v>301.43884892086328</v>
      </c>
      <c r="N11519">
        <f t="shared" si="1258"/>
        <v>445.36082474226816</v>
      </c>
      <c r="O11519" t="str">
        <f t="shared" si="1259"/>
        <v>All others</v>
      </c>
    </row>
    <row r="11520" spans="1:15" x14ac:dyDescent="0.25">
      <c r="A11520" t="s">
        <v>38</v>
      </c>
      <c r="B11520" s="1">
        <v>39995</v>
      </c>
      <c r="C11520">
        <v>85.1</v>
      </c>
      <c r="E11520">
        <v>84.3</v>
      </c>
      <c r="G11520">
        <v>86.5</v>
      </c>
      <c r="H11520" t="s">
        <v>14</v>
      </c>
      <c r="I11520">
        <f t="shared" si="1253"/>
        <v>25.3</v>
      </c>
      <c r="J11520">
        <f t="shared" si="1254"/>
        <v>336.36363636363632</v>
      </c>
      <c r="K11520">
        <f t="shared" si="1255"/>
        <v>27.8</v>
      </c>
      <c r="L11520">
        <f t="shared" si="1256"/>
        <v>19.399999999999999</v>
      </c>
      <c r="M11520">
        <f t="shared" si="1257"/>
        <v>303.23741007194241</v>
      </c>
      <c r="N11520">
        <f t="shared" si="1258"/>
        <v>445.87628865979383</v>
      </c>
      <c r="O11520" t="str">
        <f t="shared" si="1259"/>
        <v>All others</v>
      </c>
    </row>
    <row r="11521" spans="1:15" x14ac:dyDescent="0.25">
      <c r="A11521" t="s">
        <v>38</v>
      </c>
      <c r="B11521" s="1">
        <v>40026</v>
      </c>
      <c r="C11521">
        <v>85.3</v>
      </c>
      <c r="E11521">
        <v>84.8</v>
      </c>
      <c r="G11521">
        <v>86.2</v>
      </c>
      <c r="H11521" t="s">
        <v>14</v>
      </c>
      <c r="I11521">
        <f t="shared" si="1253"/>
        <v>25.3</v>
      </c>
      <c r="J11521">
        <f t="shared" si="1254"/>
        <v>337.15415019762844</v>
      </c>
      <c r="K11521">
        <f t="shared" si="1255"/>
        <v>27.8</v>
      </c>
      <c r="L11521">
        <f t="shared" si="1256"/>
        <v>19.399999999999999</v>
      </c>
      <c r="M11521">
        <f t="shared" si="1257"/>
        <v>305.03597122302153</v>
      </c>
      <c r="N11521">
        <f t="shared" si="1258"/>
        <v>444.32989690721649</v>
      </c>
      <c r="O11521" t="str">
        <f t="shared" si="1259"/>
        <v>All others</v>
      </c>
    </row>
    <row r="11522" spans="1:15" x14ac:dyDescent="0.25">
      <c r="A11522" t="s">
        <v>38</v>
      </c>
      <c r="B11522" s="1">
        <v>40057</v>
      </c>
      <c r="C11522">
        <v>85.8</v>
      </c>
      <c r="E11522">
        <v>85.2</v>
      </c>
      <c r="G11522">
        <v>87</v>
      </c>
      <c r="H11522" t="s">
        <v>14</v>
      </c>
      <c r="I11522">
        <f t="shared" si="1253"/>
        <v>25.3</v>
      </c>
      <c r="J11522">
        <f t="shared" si="1254"/>
        <v>339.13043478260869</v>
      </c>
      <c r="K11522">
        <f t="shared" si="1255"/>
        <v>27.8</v>
      </c>
      <c r="L11522">
        <f t="shared" si="1256"/>
        <v>19.399999999999999</v>
      </c>
      <c r="M11522">
        <f t="shared" si="1257"/>
        <v>306.47482014388487</v>
      </c>
      <c r="N11522">
        <f t="shared" si="1258"/>
        <v>448.45360824742266</v>
      </c>
      <c r="O11522" t="str">
        <f t="shared" si="1259"/>
        <v>All others</v>
      </c>
    </row>
    <row r="11523" spans="1:15" x14ac:dyDescent="0.25">
      <c r="A11523" t="s">
        <v>38</v>
      </c>
      <c r="B11523" s="1">
        <v>40087</v>
      </c>
      <c r="C11523">
        <v>86.1</v>
      </c>
      <c r="E11523">
        <v>85.8</v>
      </c>
      <c r="G11523">
        <v>86.7</v>
      </c>
      <c r="H11523" t="s">
        <v>14</v>
      </c>
      <c r="I11523">
        <f t="shared" ref="I11523:I11586" si="1260">SUMPRODUCT(($A$2:$A$13717=A11523)*($B$2:$B$13717=29587)*($C$2:$C$13717))</f>
        <v>25.3</v>
      </c>
      <c r="J11523">
        <f t="shared" ref="J11523:J11586" si="1261">IFERROR((C11523/I11523)*100, "")</f>
        <v>340.31620553359681</v>
      </c>
      <c r="K11523">
        <f t="shared" ref="K11523:K11586" si="1262">SUMPRODUCT(($A$2:$A$13717=$A11523)*($B$2:$B$13717=29587)*($E$2:$E$13717))</f>
        <v>27.8</v>
      </c>
      <c r="L11523">
        <f t="shared" ref="L11523:L11586" si="1263">SUMPRODUCT(($A$2:$A$13717=$A11523)*($B$2:$B$13717=29587)*($G$2:$G$13717))</f>
        <v>19.399999999999999</v>
      </c>
      <c r="M11523">
        <f t="shared" ref="M11523:M11586" si="1264">IFERROR((E11523/K11523)*100, "")</f>
        <v>308.63309352517985</v>
      </c>
      <c r="N11523">
        <f t="shared" ref="N11523:N11586" si="1265">IFERROR((G11523/L11523)*100, "")</f>
        <v>446.90721649484539</v>
      </c>
      <c r="O11523" t="str">
        <f t="shared" ref="O11523:O11586" si="1266">IF(OR(A11523="Toronto, Ontario", A11523="Vancouver, British Columbia"), "Toronto and Vancouver", "All others")</f>
        <v>All others</v>
      </c>
    </row>
    <row r="11524" spans="1:15" x14ac:dyDescent="0.25">
      <c r="A11524" t="s">
        <v>38</v>
      </c>
      <c r="B11524" s="1">
        <v>40118</v>
      </c>
      <c r="C11524">
        <v>86.4</v>
      </c>
      <c r="E11524">
        <v>86.1</v>
      </c>
      <c r="G11524">
        <v>87.1</v>
      </c>
      <c r="H11524" t="s">
        <v>14</v>
      </c>
      <c r="I11524">
        <f t="shared" si="1260"/>
        <v>25.3</v>
      </c>
      <c r="J11524">
        <f t="shared" si="1261"/>
        <v>341.501976284585</v>
      </c>
      <c r="K11524">
        <f t="shared" si="1262"/>
        <v>27.8</v>
      </c>
      <c r="L11524">
        <f t="shared" si="1263"/>
        <v>19.399999999999999</v>
      </c>
      <c r="M11524">
        <f t="shared" si="1264"/>
        <v>309.71223021582733</v>
      </c>
      <c r="N11524">
        <f t="shared" si="1265"/>
        <v>448.96907216494844</v>
      </c>
      <c r="O11524" t="str">
        <f t="shared" si="1266"/>
        <v>All others</v>
      </c>
    </row>
    <row r="11525" spans="1:15" x14ac:dyDescent="0.25">
      <c r="A11525" t="s">
        <v>38</v>
      </c>
      <c r="B11525" s="1">
        <v>40148</v>
      </c>
      <c r="C11525">
        <v>86.3</v>
      </c>
      <c r="E11525">
        <v>86.3</v>
      </c>
      <c r="G11525">
        <v>86.4</v>
      </c>
      <c r="H11525" t="s">
        <v>14</v>
      </c>
      <c r="I11525">
        <f t="shared" si="1260"/>
        <v>25.3</v>
      </c>
      <c r="J11525">
        <f t="shared" si="1261"/>
        <v>341.10671936758894</v>
      </c>
      <c r="K11525">
        <f t="shared" si="1262"/>
        <v>27.8</v>
      </c>
      <c r="L11525">
        <f t="shared" si="1263"/>
        <v>19.399999999999999</v>
      </c>
      <c r="M11525">
        <f t="shared" si="1264"/>
        <v>310.43165467625897</v>
      </c>
      <c r="N11525">
        <f t="shared" si="1265"/>
        <v>445.36082474226816</v>
      </c>
      <c r="O11525" t="str">
        <f t="shared" si="1266"/>
        <v>All others</v>
      </c>
    </row>
    <row r="11526" spans="1:15" x14ac:dyDescent="0.25">
      <c r="A11526" t="s">
        <v>38</v>
      </c>
      <c r="B11526" s="1">
        <v>40179</v>
      </c>
      <c r="C11526">
        <v>86.7</v>
      </c>
      <c r="E11526">
        <v>86.9</v>
      </c>
      <c r="G11526">
        <v>86.5</v>
      </c>
      <c r="H11526" t="s">
        <v>14</v>
      </c>
      <c r="I11526">
        <f t="shared" si="1260"/>
        <v>25.3</v>
      </c>
      <c r="J11526">
        <f t="shared" si="1261"/>
        <v>342.68774703557312</v>
      </c>
      <c r="K11526">
        <f t="shared" si="1262"/>
        <v>27.8</v>
      </c>
      <c r="L11526">
        <f t="shared" si="1263"/>
        <v>19.399999999999999</v>
      </c>
      <c r="M11526">
        <f t="shared" si="1264"/>
        <v>312.58992805755395</v>
      </c>
      <c r="N11526">
        <f t="shared" si="1265"/>
        <v>445.87628865979383</v>
      </c>
      <c r="O11526" t="str">
        <f t="shared" si="1266"/>
        <v>All others</v>
      </c>
    </row>
    <row r="11527" spans="1:15" x14ac:dyDescent="0.25">
      <c r="A11527" t="s">
        <v>38</v>
      </c>
      <c r="B11527" s="1">
        <v>40210</v>
      </c>
      <c r="C11527">
        <v>86.8</v>
      </c>
      <c r="E11527">
        <v>87</v>
      </c>
      <c r="G11527">
        <v>86.4</v>
      </c>
      <c r="H11527" t="s">
        <v>14</v>
      </c>
      <c r="I11527">
        <f t="shared" si="1260"/>
        <v>25.3</v>
      </c>
      <c r="J11527">
        <f t="shared" si="1261"/>
        <v>343.08300395256913</v>
      </c>
      <c r="K11527">
        <f t="shared" si="1262"/>
        <v>27.8</v>
      </c>
      <c r="L11527">
        <f t="shared" si="1263"/>
        <v>19.399999999999999</v>
      </c>
      <c r="M11527">
        <f t="shared" si="1264"/>
        <v>312.9496402877698</v>
      </c>
      <c r="N11527">
        <f t="shared" si="1265"/>
        <v>445.36082474226816</v>
      </c>
      <c r="O11527" t="str">
        <f t="shared" si="1266"/>
        <v>All others</v>
      </c>
    </row>
    <row r="11528" spans="1:15" x14ac:dyDescent="0.25">
      <c r="A11528" t="s">
        <v>38</v>
      </c>
      <c r="B11528" s="1">
        <v>40238</v>
      </c>
      <c r="C11528">
        <v>87.2</v>
      </c>
      <c r="E11528">
        <v>87.3</v>
      </c>
      <c r="G11528">
        <v>87</v>
      </c>
      <c r="H11528" t="s">
        <v>14</v>
      </c>
      <c r="I11528">
        <f t="shared" si="1260"/>
        <v>25.3</v>
      </c>
      <c r="J11528">
        <f t="shared" si="1261"/>
        <v>344.66403162055337</v>
      </c>
      <c r="K11528">
        <f t="shared" si="1262"/>
        <v>27.8</v>
      </c>
      <c r="L11528">
        <f t="shared" si="1263"/>
        <v>19.399999999999999</v>
      </c>
      <c r="M11528">
        <f t="shared" si="1264"/>
        <v>314.02877697841728</v>
      </c>
      <c r="N11528">
        <f t="shared" si="1265"/>
        <v>448.45360824742266</v>
      </c>
      <c r="O11528" t="str">
        <f t="shared" si="1266"/>
        <v>All others</v>
      </c>
    </row>
    <row r="11529" spans="1:15" x14ac:dyDescent="0.25">
      <c r="A11529" t="s">
        <v>38</v>
      </c>
      <c r="B11529" s="1">
        <v>40269</v>
      </c>
      <c r="C11529">
        <v>87.2</v>
      </c>
      <c r="E11529">
        <v>87.4</v>
      </c>
      <c r="G11529">
        <v>86.9</v>
      </c>
      <c r="H11529" t="s">
        <v>14</v>
      </c>
      <c r="I11529">
        <f t="shared" si="1260"/>
        <v>25.3</v>
      </c>
      <c r="J11529">
        <f t="shared" si="1261"/>
        <v>344.66403162055337</v>
      </c>
      <c r="K11529">
        <f t="shared" si="1262"/>
        <v>27.8</v>
      </c>
      <c r="L11529">
        <f t="shared" si="1263"/>
        <v>19.399999999999999</v>
      </c>
      <c r="M11529">
        <f t="shared" si="1264"/>
        <v>314.38848920863308</v>
      </c>
      <c r="N11529">
        <f t="shared" si="1265"/>
        <v>447.938144329897</v>
      </c>
      <c r="O11529" t="str">
        <f t="shared" si="1266"/>
        <v>All others</v>
      </c>
    </row>
    <row r="11530" spans="1:15" x14ac:dyDescent="0.25">
      <c r="A11530" t="s">
        <v>38</v>
      </c>
      <c r="B11530" s="1">
        <v>40299</v>
      </c>
      <c r="C11530">
        <v>87.5</v>
      </c>
      <c r="E11530">
        <v>87.8</v>
      </c>
      <c r="G11530">
        <v>86.9</v>
      </c>
      <c r="H11530" t="s">
        <v>14</v>
      </c>
      <c r="I11530">
        <f t="shared" si="1260"/>
        <v>25.3</v>
      </c>
      <c r="J11530">
        <f t="shared" si="1261"/>
        <v>345.8498023715415</v>
      </c>
      <c r="K11530">
        <f t="shared" si="1262"/>
        <v>27.8</v>
      </c>
      <c r="L11530">
        <f t="shared" si="1263"/>
        <v>19.399999999999999</v>
      </c>
      <c r="M11530">
        <f t="shared" si="1264"/>
        <v>315.82733812949641</v>
      </c>
      <c r="N11530">
        <f t="shared" si="1265"/>
        <v>447.938144329897</v>
      </c>
      <c r="O11530" t="str">
        <f t="shared" si="1266"/>
        <v>All others</v>
      </c>
    </row>
    <row r="11531" spans="1:15" x14ac:dyDescent="0.25">
      <c r="A11531" t="s">
        <v>38</v>
      </c>
      <c r="B11531" s="1">
        <v>40330</v>
      </c>
      <c r="C11531">
        <v>87.5</v>
      </c>
      <c r="E11531">
        <v>87.8</v>
      </c>
      <c r="G11531">
        <v>86.9</v>
      </c>
      <c r="H11531" t="s">
        <v>14</v>
      </c>
      <c r="I11531">
        <f t="shared" si="1260"/>
        <v>25.3</v>
      </c>
      <c r="J11531">
        <f t="shared" si="1261"/>
        <v>345.8498023715415</v>
      </c>
      <c r="K11531">
        <f t="shared" si="1262"/>
        <v>27.8</v>
      </c>
      <c r="L11531">
        <f t="shared" si="1263"/>
        <v>19.399999999999999</v>
      </c>
      <c r="M11531">
        <f t="shared" si="1264"/>
        <v>315.82733812949641</v>
      </c>
      <c r="N11531">
        <f t="shared" si="1265"/>
        <v>447.938144329897</v>
      </c>
      <c r="O11531" t="str">
        <f t="shared" si="1266"/>
        <v>All others</v>
      </c>
    </row>
    <row r="11532" spans="1:15" x14ac:dyDescent="0.25">
      <c r="A11532" t="s">
        <v>38</v>
      </c>
      <c r="B11532" s="1">
        <v>40360</v>
      </c>
      <c r="C11532">
        <v>87.4</v>
      </c>
      <c r="E11532">
        <v>87.7</v>
      </c>
      <c r="G11532">
        <v>86.9</v>
      </c>
      <c r="H11532" t="s">
        <v>14</v>
      </c>
      <c r="I11532">
        <f t="shared" si="1260"/>
        <v>25.3</v>
      </c>
      <c r="J11532">
        <f t="shared" si="1261"/>
        <v>345.45454545454544</v>
      </c>
      <c r="K11532">
        <f t="shared" si="1262"/>
        <v>27.8</v>
      </c>
      <c r="L11532">
        <f t="shared" si="1263"/>
        <v>19.399999999999999</v>
      </c>
      <c r="M11532">
        <f t="shared" si="1264"/>
        <v>315.46762589928056</v>
      </c>
      <c r="N11532">
        <f t="shared" si="1265"/>
        <v>447.938144329897</v>
      </c>
      <c r="O11532" t="str">
        <f t="shared" si="1266"/>
        <v>All others</v>
      </c>
    </row>
    <row r="11533" spans="1:15" x14ac:dyDescent="0.25">
      <c r="A11533" t="s">
        <v>38</v>
      </c>
      <c r="B11533" s="1">
        <v>40391</v>
      </c>
      <c r="C11533">
        <v>87.4</v>
      </c>
      <c r="E11533">
        <v>87.6</v>
      </c>
      <c r="G11533">
        <v>86.9</v>
      </c>
      <c r="H11533" t="s">
        <v>14</v>
      </c>
      <c r="I11533">
        <f t="shared" si="1260"/>
        <v>25.3</v>
      </c>
      <c r="J11533">
        <f t="shared" si="1261"/>
        <v>345.45454545454544</v>
      </c>
      <c r="K11533">
        <f t="shared" si="1262"/>
        <v>27.8</v>
      </c>
      <c r="L11533">
        <f t="shared" si="1263"/>
        <v>19.399999999999999</v>
      </c>
      <c r="M11533">
        <f t="shared" si="1264"/>
        <v>315.10791366906471</v>
      </c>
      <c r="N11533">
        <f t="shared" si="1265"/>
        <v>447.938144329897</v>
      </c>
      <c r="O11533" t="str">
        <f t="shared" si="1266"/>
        <v>All others</v>
      </c>
    </row>
    <row r="11534" spans="1:15" x14ac:dyDescent="0.25">
      <c r="A11534" t="s">
        <v>38</v>
      </c>
      <c r="B11534" s="1">
        <v>40422</v>
      </c>
      <c r="C11534">
        <v>87.6</v>
      </c>
      <c r="E11534">
        <v>87.7</v>
      </c>
      <c r="G11534">
        <v>87.4</v>
      </c>
      <c r="H11534" t="s">
        <v>14</v>
      </c>
      <c r="I11534">
        <f t="shared" si="1260"/>
        <v>25.3</v>
      </c>
      <c r="J11534">
        <f t="shared" si="1261"/>
        <v>346.2450592885375</v>
      </c>
      <c r="K11534">
        <f t="shared" si="1262"/>
        <v>27.8</v>
      </c>
      <c r="L11534">
        <f t="shared" si="1263"/>
        <v>19.399999999999999</v>
      </c>
      <c r="M11534">
        <f t="shared" si="1264"/>
        <v>315.46762589928056</v>
      </c>
      <c r="N11534">
        <f t="shared" si="1265"/>
        <v>450.51546391752584</v>
      </c>
      <c r="O11534" t="str">
        <f t="shared" si="1266"/>
        <v>All others</v>
      </c>
    </row>
    <row r="11535" spans="1:15" x14ac:dyDescent="0.25">
      <c r="A11535" t="s">
        <v>38</v>
      </c>
      <c r="B11535" s="1">
        <v>40452</v>
      </c>
      <c r="C11535">
        <v>87.1</v>
      </c>
      <c r="E11535">
        <v>86.8</v>
      </c>
      <c r="G11535">
        <v>87.6</v>
      </c>
      <c r="H11535" t="s">
        <v>14</v>
      </c>
      <c r="I11535">
        <f t="shared" si="1260"/>
        <v>25.3</v>
      </c>
      <c r="J11535">
        <f t="shared" si="1261"/>
        <v>344.26877470355726</v>
      </c>
      <c r="K11535">
        <f t="shared" si="1262"/>
        <v>27.8</v>
      </c>
      <c r="L11535">
        <f t="shared" si="1263"/>
        <v>19.399999999999999</v>
      </c>
      <c r="M11535">
        <f t="shared" si="1264"/>
        <v>312.2302158273381</v>
      </c>
      <c r="N11535">
        <f t="shared" si="1265"/>
        <v>451.54639175257734</v>
      </c>
      <c r="O11535" t="str">
        <f t="shared" si="1266"/>
        <v>All others</v>
      </c>
    </row>
    <row r="11536" spans="1:15" x14ac:dyDescent="0.25">
      <c r="A11536" t="s">
        <v>38</v>
      </c>
      <c r="B11536" s="1">
        <v>40483</v>
      </c>
      <c r="C11536">
        <v>87.1</v>
      </c>
      <c r="E11536">
        <v>86.3</v>
      </c>
      <c r="G11536">
        <v>88.5</v>
      </c>
      <c r="H11536" t="s">
        <v>14</v>
      </c>
      <c r="I11536">
        <f t="shared" si="1260"/>
        <v>25.3</v>
      </c>
      <c r="J11536">
        <f t="shared" si="1261"/>
        <v>344.26877470355726</v>
      </c>
      <c r="K11536">
        <f t="shared" si="1262"/>
        <v>27.8</v>
      </c>
      <c r="L11536">
        <f t="shared" si="1263"/>
        <v>19.399999999999999</v>
      </c>
      <c r="M11536">
        <f t="shared" si="1264"/>
        <v>310.43165467625897</v>
      </c>
      <c r="N11536">
        <f t="shared" si="1265"/>
        <v>456.18556701030934</v>
      </c>
      <c r="O11536" t="str">
        <f t="shared" si="1266"/>
        <v>All others</v>
      </c>
    </row>
    <row r="11537" spans="1:15" x14ac:dyDescent="0.25">
      <c r="A11537" t="s">
        <v>38</v>
      </c>
      <c r="B11537" s="1">
        <v>40513</v>
      </c>
      <c r="C11537">
        <v>87.3</v>
      </c>
      <c r="E11537">
        <v>86.5</v>
      </c>
      <c r="G11537">
        <v>88.5</v>
      </c>
      <c r="H11537" t="s">
        <v>14</v>
      </c>
      <c r="I11537">
        <f t="shared" si="1260"/>
        <v>25.3</v>
      </c>
      <c r="J11537">
        <f t="shared" si="1261"/>
        <v>345.05928853754938</v>
      </c>
      <c r="K11537">
        <f t="shared" si="1262"/>
        <v>27.8</v>
      </c>
      <c r="L11537">
        <f t="shared" si="1263"/>
        <v>19.399999999999999</v>
      </c>
      <c r="M11537">
        <f t="shared" si="1264"/>
        <v>311.15107913669061</v>
      </c>
      <c r="N11537">
        <f t="shared" si="1265"/>
        <v>456.18556701030934</v>
      </c>
      <c r="O11537" t="str">
        <f t="shared" si="1266"/>
        <v>All others</v>
      </c>
    </row>
    <row r="11538" spans="1:15" x14ac:dyDescent="0.25">
      <c r="A11538" t="s">
        <v>38</v>
      </c>
      <c r="B11538" s="1">
        <v>40544</v>
      </c>
      <c r="C11538">
        <v>87.5</v>
      </c>
      <c r="E11538">
        <v>86.8</v>
      </c>
      <c r="G11538">
        <v>88.6</v>
      </c>
      <c r="H11538" t="s">
        <v>14</v>
      </c>
      <c r="I11538">
        <f t="shared" si="1260"/>
        <v>25.3</v>
      </c>
      <c r="J11538">
        <f t="shared" si="1261"/>
        <v>345.8498023715415</v>
      </c>
      <c r="K11538">
        <f t="shared" si="1262"/>
        <v>27.8</v>
      </c>
      <c r="L11538">
        <f t="shared" si="1263"/>
        <v>19.399999999999999</v>
      </c>
      <c r="M11538">
        <f t="shared" si="1264"/>
        <v>312.2302158273381</v>
      </c>
      <c r="N11538">
        <f t="shared" si="1265"/>
        <v>456.70103092783501</v>
      </c>
      <c r="O11538" t="str">
        <f t="shared" si="1266"/>
        <v>All others</v>
      </c>
    </row>
    <row r="11539" spans="1:15" x14ac:dyDescent="0.25">
      <c r="A11539" t="s">
        <v>38</v>
      </c>
      <c r="B11539" s="1">
        <v>40575</v>
      </c>
      <c r="C11539">
        <v>87.1</v>
      </c>
      <c r="E11539">
        <v>86.3</v>
      </c>
      <c r="G11539">
        <v>88.6</v>
      </c>
      <c r="H11539" t="s">
        <v>14</v>
      </c>
      <c r="I11539">
        <f t="shared" si="1260"/>
        <v>25.3</v>
      </c>
      <c r="J11539">
        <f t="shared" si="1261"/>
        <v>344.26877470355726</v>
      </c>
      <c r="K11539">
        <f t="shared" si="1262"/>
        <v>27.8</v>
      </c>
      <c r="L11539">
        <f t="shared" si="1263"/>
        <v>19.399999999999999</v>
      </c>
      <c r="M11539">
        <f t="shared" si="1264"/>
        <v>310.43165467625897</v>
      </c>
      <c r="N11539">
        <f t="shared" si="1265"/>
        <v>456.70103092783501</v>
      </c>
      <c r="O11539" t="str">
        <f t="shared" si="1266"/>
        <v>All others</v>
      </c>
    </row>
    <row r="11540" spans="1:15" x14ac:dyDescent="0.25">
      <c r="A11540" t="s">
        <v>38</v>
      </c>
      <c r="B11540" s="1">
        <v>40603</v>
      </c>
      <c r="C11540">
        <v>87</v>
      </c>
      <c r="E11540">
        <v>86.1</v>
      </c>
      <c r="G11540">
        <v>88.7</v>
      </c>
      <c r="H11540" t="s">
        <v>14</v>
      </c>
      <c r="I11540">
        <f t="shared" si="1260"/>
        <v>25.3</v>
      </c>
      <c r="J11540">
        <f t="shared" si="1261"/>
        <v>343.87351778656125</v>
      </c>
      <c r="K11540">
        <f t="shared" si="1262"/>
        <v>27.8</v>
      </c>
      <c r="L11540">
        <f t="shared" si="1263"/>
        <v>19.399999999999999</v>
      </c>
      <c r="M11540">
        <f t="shared" si="1264"/>
        <v>309.71223021582733</v>
      </c>
      <c r="N11540">
        <f t="shared" si="1265"/>
        <v>457.2164948453609</v>
      </c>
      <c r="O11540" t="str">
        <f t="shared" si="1266"/>
        <v>All others</v>
      </c>
    </row>
    <row r="11541" spans="1:15" x14ac:dyDescent="0.25">
      <c r="A11541" t="s">
        <v>38</v>
      </c>
      <c r="B11541" s="1">
        <v>40634</v>
      </c>
      <c r="C11541">
        <v>87</v>
      </c>
      <c r="E11541">
        <v>86.1</v>
      </c>
      <c r="G11541">
        <v>88.7</v>
      </c>
      <c r="H11541" t="s">
        <v>14</v>
      </c>
      <c r="I11541">
        <f t="shared" si="1260"/>
        <v>25.3</v>
      </c>
      <c r="J11541">
        <f t="shared" si="1261"/>
        <v>343.87351778656125</v>
      </c>
      <c r="K11541">
        <f t="shared" si="1262"/>
        <v>27.8</v>
      </c>
      <c r="L11541">
        <f t="shared" si="1263"/>
        <v>19.399999999999999</v>
      </c>
      <c r="M11541">
        <f t="shared" si="1264"/>
        <v>309.71223021582733</v>
      </c>
      <c r="N11541">
        <f t="shared" si="1265"/>
        <v>457.2164948453609</v>
      </c>
      <c r="O11541" t="str">
        <f t="shared" si="1266"/>
        <v>All others</v>
      </c>
    </row>
    <row r="11542" spans="1:15" x14ac:dyDescent="0.25">
      <c r="A11542" t="s">
        <v>38</v>
      </c>
      <c r="B11542" s="1">
        <v>40664</v>
      </c>
      <c r="C11542">
        <v>87.4</v>
      </c>
      <c r="E11542">
        <v>86.1</v>
      </c>
      <c r="G11542">
        <v>89.6</v>
      </c>
      <c r="H11542" t="s">
        <v>14</v>
      </c>
      <c r="I11542">
        <f t="shared" si="1260"/>
        <v>25.3</v>
      </c>
      <c r="J11542">
        <f t="shared" si="1261"/>
        <v>345.45454545454544</v>
      </c>
      <c r="K11542">
        <f t="shared" si="1262"/>
        <v>27.8</v>
      </c>
      <c r="L11542">
        <f t="shared" si="1263"/>
        <v>19.399999999999999</v>
      </c>
      <c r="M11542">
        <f t="shared" si="1264"/>
        <v>309.71223021582733</v>
      </c>
      <c r="N11542">
        <f t="shared" si="1265"/>
        <v>461.85567010309285</v>
      </c>
      <c r="O11542" t="str">
        <f t="shared" si="1266"/>
        <v>All others</v>
      </c>
    </row>
    <row r="11543" spans="1:15" x14ac:dyDescent="0.25">
      <c r="A11543" t="s">
        <v>38</v>
      </c>
      <c r="B11543" s="1">
        <v>40695</v>
      </c>
      <c r="C11543">
        <v>87.1</v>
      </c>
      <c r="E11543">
        <v>85.7</v>
      </c>
      <c r="G11543">
        <v>89.6</v>
      </c>
      <c r="H11543" t="s">
        <v>14</v>
      </c>
      <c r="I11543">
        <f t="shared" si="1260"/>
        <v>25.3</v>
      </c>
      <c r="J11543">
        <f t="shared" si="1261"/>
        <v>344.26877470355726</v>
      </c>
      <c r="K11543">
        <f t="shared" si="1262"/>
        <v>27.8</v>
      </c>
      <c r="L11543">
        <f t="shared" si="1263"/>
        <v>19.399999999999999</v>
      </c>
      <c r="M11543">
        <f t="shared" si="1264"/>
        <v>308.273381294964</v>
      </c>
      <c r="N11543">
        <f t="shared" si="1265"/>
        <v>461.85567010309285</v>
      </c>
      <c r="O11543" t="str">
        <f t="shared" si="1266"/>
        <v>All others</v>
      </c>
    </row>
    <row r="11544" spans="1:15" x14ac:dyDescent="0.25">
      <c r="A11544" t="s">
        <v>38</v>
      </c>
      <c r="B11544" s="1">
        <v>40725</v>
      </c>
      <c r="C11544">
        <v>86.7</v>
      </c>
      <c r="E11544">
        <v>85</v>
      </c>
      <c r="G11544">
        <v>89.8</v>
      </c>
      <c r="H11544" t="s">
        <v>14</v>
      </c>
      <c r="I11544">
        <f t="shared" si="1260"/>
        <v>25.3</v>
      </c>
      <c r="J11544">
        <f t="shared" si="1261"/>
        <v>342.68774703557312</v>
      </c>
      <c r="K11544">
        <f t="shared" si="1262"/>
        <v>27.8</v>
      </c>
      <c r="L11544">
        <f t="shared" si="1263"/>
        <v>19.399999999999999</v>
      </c>
      <c r="M11544">
        <f t="shared" si="1264"/>
        <v>305.75539568345323</v>
      </c>
      <c r="N11544">
        <f t="shared" si="1265"/>
        <v>462.88659793814435</v>
      </c>
      <c r="O11544" t="str">
        <f t="shared" si="1266"/>
        <v>All others</v>
      </c>
    </row>
    <row r="11545" spans="1:15" x14ac:dyDescent="0.25">
      <c r="A11545" t="s">
        <v>38</v>
      </c>
      <c r="B11545" s="1">
        <v>40756</v>
      </c>
      <c r="C11545">
        <v>86.8</v>
      </c>
      <c r="E11545">
        <v>85.2</v>
      </c>
      <c r="G11545">
        <v>89.8</v>
      </c>
      <c r="H11545" t="s">
        <v>14</v>
      </c>
      <c r="I11545">
        <f t="shared" si="1260"/>
        <v>25.3</v>
      </c>
      <c r="J11545">
        <f t="shared" si="1261"/>
        <v>343.08300395256913</v>
      </c>
      <c r="K11545">
        <f t="shared" si="1262"/>
        <v>27.8</v>
      </c>
      <c r="L11545">
        <f t="shared" si="1263"/>
        <v>19.399999999999999</v>
      </c>
      <c r="M11545">
        <f t="shared" si="1264"/>
        <v>306.47482014388487</v>
      </c>
      <c r="N11545">
        <f t="shared" si="1265"/>
        <v>462.88659793814435</v>
      </c>
      <c r="O11545" t="str">
        <f t="shared" si="1266"/>
        <v>All others</v>
      </c>
    </row>
    <row r="11546" spans="1:15" x14ac:dyDescent="0.25">
      <c r="A11546" t="s">
        <v>38</v>
      </c>
      <c r="B11546" s="1">
        <v>40787</v>
      </c>
      <c r="C11546">
        <v>87.2</v>
      </c>
      <c r="E11546">
        <v>85.9</v>
      </c>
      <c r="G11546">
        <v>89.6</v>
      </c>
      <c r="H11546" t="s">
        <v>14</v>
      </c>
      <c r="I11546">
        <f t="shared" si="1260"/>
        <v>25.3</v>
      </c>
      <c r="J11546">
        <f t="shared" si="1261"/>
        <v>344.66403162055337</v>
      </c>
      <c r="K11546">
        <f t="shared" si="1262"/>
        <v>27.8</v>
      </c>
      <c r="L11546">
        <f t="shared" si="1263"/>
        <v>19.399999999999999</v>
      </c>
      <c r="M11546">
        <f t="shared" si="1264"/>
        <v>308.99280575539569</v>
      </c>
      <c r="N11546">
        <f t="shared" si="1265"/>
        <v>461.85567010309285</v>
      </c>
      <c r="O11546" t="str">
        <f t="shared" si="1266"/>
        <v>All others</v>
      </c>
    </row>
    <row r="11547" spans="1:15" x14ac:dyDescent="0.25">
      <c r="A11547" t="s">
        <v>38</v>
      </c>
      <c r="B11547" s="1">
        <v>40817</v>
      </c>
      <c r="C11547">
        <v>87.3</v>
      </c>
      <c r="E11547">
        <v>86.1</v>
      </c>
      <c r="G11547">
        <v>89.6</v>
      </c>
      <c r="H11547" t="s">
        <v>14</v>
      </c>
      <c r="I11547">
        <f t="shared" si="1260"/>
        <v>25.3</v>
      </c>
      <c r="J11547">
        <f t="shared" si="1261"/>
        <v>345.05928853754938</v>
      </c>
      <c r="K11547">
        <f t="shared" si="1262"/>
        <v>27.8</v>
      </c>
      <c r="L11547">
        <f t="shared" si="1263"/>
        <v>19.399999999999999</v>
      </c>
      <c r="M11547">
        <f t="shared" si="1264"/>
        <v>309.71223021582733</v>
      </c>
      <c r="N11547">
        <f t="shared" si="1265"/>
        <v>461.85567010309285</v>
      </c>
      <c r="O11547" t="str">
        <f t="shared" si="1266"/>
        <v>All others</v>
      </c>
    </row>
    <row r="11548" spans="1:15" x14ac:dyDescent="0.25">
      <c r="A11548" t="s">
        <v>38</v>
      </c>
      <c r="B11548" s="1">
        <v>40848</v>
      </c>
      <c r="C11548">
        <v>87</v>
      </c>
      <c r="E11548">
        <v>85.8</v>
      </c>
      <c r="G11548">
        <v>89.2</v>
      </c>
      <c r="H11548" t="s">
        <v>14</v>
      </c>
      <c r="I11548">
        <f t="shared" si="1260"/>
        <v>25.3</v>
      </c>
      <c r="J11548">
        <f t="shared" si="1261"/>
        <v>343.87351778656125</v>
      </c>
      <c r="K11548">
        <f t="shared" si="1262"/>
        <v>27.8</v>
      </c>
      <c r="L11548">
        <f t="shared" si="1263"/>
        <v>19.399999999999999</v>
      </c>
      <c r="M11548">
        <f t="shared" si="1264"/>
        <v>308.63309352517985</v>
      </c>
      <c r="N11548">
        <f t="shared" si="1265"/>
        <v>459.79381443298973</v>
      </c>
      <c r="O11548" t="str">
        <f t="shared" si="1266"/>
        <v>All others</v>
      </c>
    </row>
    <row r="11549" spans="1:15" x14ac:dyDescent="0.25">
      <c r="A11549" t="s">
        <v>38</v>
      </c>
      <c r="B11549" s="1">
        <v>40878</v>
      </c>
      <c r="C11549">
        <v>87.1</v>
      </c>
      <c r="E11549">
        <v>86</v>
      </c>
      <c r="G11549">
        <v>89.2</v>
      </c>
      <c r="H11549" t="s">
        <v>14</v>
      </c>
      <c r="I11549">
        <f t="shared" si="1260"/>
        <v>25.3</v>
      </c>
      <c r="J11549">
        <f t="shared" si="1261"/>
        <v>344.26877470355726</v>
      </c>
      <c r="K11549">
        <f t="shared" si="1262"/>
        <v>27.8</v>
      </c>
      <c r="L11549">
        <f t="shared" si="1263"/>
        <v>19.399999999999999</v>
      </c>
      <c r="M11549">
        <f t="shared" si="1264"/>
        <v>309.35251798561148</v>
      </c>
      <c r="N11549">
        <f t="shared" si="1265"/>
        <v>459.79381443298973</v>
      </c>
      <c r="O11549" t="str">
        <f t="shared" si="1266"/>
        <v>All others</v>
      </c>
    </row>
    <row r="11550" spans="1:15" x14ac:dyDescent="0.25">
      <c r="A11550" t="s">
        <v>38</v>
      </c>
      <c r="B11550" s="1">
        <v>40909</v>
      </c>
      <c r="C11550">
        <v>87.4</v>
      </c>
      <c r="E11550">
        <v>86.5</v>
      </c>
      <c r="G11550">
        <v>89.2</v>
      </c>
      <c r="H11550" t="s">
        <v>14</v>
      </c>
      <c r="I11550">
        <f t="shared" si="1260"/>
        <v>25.3</v>
      </c>
      <c r="J11550">
        <f t="shared" si="1261"/>
        <v>345.45454545454544</v>
      </c>
      <c r="K11550">
        <f t="shared" si="1262"/>
        <v>27.8</v>
      </c>
      <c r="L11550">
        <f t="shared" si="1263"/>
        <v>19.399999999999999</v>
      </c>
      <c r="M11550">
        <f t="shared" si="1264"/>
        <v>311.15107913669061</v>
      </c>
      <c r="N11550">
        <f t="shared" si="1265"/>
        <v>459.79381443298973</v>
      </c>
      <c r="O11550" t="str">
        <f t="shared" si="1266"/>
        <v>All others</v>
      </c>
    </row>
    <row r="11551" spans="1:15" x14ac:dyDescent="0.25">
      <c r="A11551" t="s">
        <v>38</v>
      </c>
      <c r="B11551" s="1">
        <v>40940</v>
      </c>
      <c r="C11551">
        <v>87.5</v>
      </c>
      <c r="E11551">
        <v>86.6</v>
      </c>
      <c r="G11551">
        <v>89.3</v>
      </c>
      <c r="H11551" t="s">
        <v>14</v>
      </c>
      <c r="I11551">
        <f t="shared" si="1260"/>
        <v>25.3</v>
      </c>
      <c r="J11551">
        <f t="shared" si="1261"/>
        <v>345.8498023715415</v>
      </c>
      <c r="K11551">
        <f t="shared" si="1262"/>
        <v>27.8</v>
      </c>
      <c r="L11551">
        <f t="shared" si="1263"/>
        <v>19.399999999999999</v>
      </c>
      <c r="M11551">
        <f t="shared" si="1264"/>
        <v>311.51079136690646</v>
      </c>
      <c r="N11551">
        <f t="shared" si="1265"/>
        <v>460.30927835051551</v>
      </c>
      <c r="O11551" t="str">
        <f t="shared" si="1266"/>
        <v>All others</v>
      </c>
    </row>
    <row r="11552" spans="1:15" x14ac:dyDescent="0.25">
      <c r="A11552" t="s">
        <v>38</v>
      </c>
      <c r="B11552" s="1">
        <v>40969</v>
      </c>
      <c r="C11552">
        <v>87.8</v>
      </c>
      <c r="E11552">
        <v>87</v>
      </c>
      <c r="G11552">
        <v>89.6</v>
      </c>
      <c r="H11552" t="s">
        <v>14</v>
      </c>
      <c r="I11552">
        <f t="shared" si="1260"/>
        <v>25.3</v>
      </c>
      <c r="J11552">
        <f t="shared" si="1261"/>
        <v>347.03557312252963</v>
      </c>
      <c r="K11552">
        <f t="shared" si="1262"/>
        <v>27.8</v>
      </c>
      <c r="L11552">
        <f t="shared" si="1263"/>
        <v>19.399999999999999</v>
      </c>
      <c r="M11552">
        <f t="shared" si="1264"/>
        <v>312.9496402877698</v>
      </c>
      <c r="N11552">
        <f t="shared" si="1265"/>
        <v>461.85567010309285</v>
      </c>
      <c r="O11552" t="str">
        <f t="shared" si="1266"/>
        <v>All others</v>
      </c>
    </row>
    <row r="11553" spans="1:15" x14ac:dyDescent="0.25">
      <c r="A11553" t="s">
        <v>38</v>
      </c>
      <c r="B11553" s="1">
        <v>41000</v>
      </c>
      <c r="C11553">
        <v>87.9</v>
      </c>
      <c r="E11553">
        <v>87</v>
      </c>
      <c r="G11553">
        <v>89.7</v>
      </c>
      <c r="H11553" t="s">
        <v>14</v>
      </c>
      <c r="I11553">
        <f t="shared" si="1260"/>
        <v>25.3</v>
      </c>
      <c r="J11553">
        <f t="shared" si="1261"/>
        <v>347.43083003952569</v>
      </c>
      <c r="K11553">
        <f t="shared" si="1262"/>
        <v>27.8</v>
      </c>
      <c r="L11553">
        <f t="shared" si="1263"/>
        <v>19.399999999999999</v>
      </c>
      <c r="M11553">
        <f t="shared" si="1264"/>
        <v>312.9496402877698</v>
      </c>
      <c r="N11553">
        <f t="shared" si="1265"/>
        <v>462.37113402061863</v>
      </c>
      <c r="O11553" t="str">
        <f t="shared" si="1266"/>
        <v>All others</v>
      </c>
    </row>
    <row r="11554" spans="1:15" x14ac:dyDescent="0.25">
      <c r="A11554" t="s">
        <v>38</v>
      </c>
      <c r="B11554" s="1">
        <v>41030</v>
      </c>
      <c r="C11554">
        <v>88.1</v>
      </c>
      <c r="E11554">
        <v>87.3</v>
      </c>
      <c r="G11554">
        <v>89.8</v>
      </c>
      <c r="H11554" t="s">
        <v>14</v>
      </c>
      <c r="I11554">
        <f t="shared" si="1260"/>
        <v>25.3</v>
      </c>
      <c r="J11554">
        <f t="shared" si="1261"/>
        <v>348.22134387351775</v>
      </c>
      <c r="K11554">
        <f t="shared" si="1262"/>
        <v>27.8</v>
      </c>
      <c r="L11554">
        <f t="shared" si="1263"/>
        <v>19.399999999999999</v>
      </c>
      <c r="M11554">
        <f t="shared" si="1264"/>
        <v>314.02877697841728</v>
      </c>
      <c r="N11554">
        <f t="shared" si="1265"/>
        <v>462.88659793814435</v>
      </c>
      <c r="O11554" t="str">
        <f t="shared" si="1266"/>
        <v>All others</v>
      </c>
    </row>
    <row r="11555" spans="1:15" x14ac:dyDescent="0.25">
      <c r="A11555" t="s">
        <v>38</v>
      </c>
      <c r="B11555" s="1">
        <v>41061</v>
      </c>
      <c r="C11555">
        <v>88.6</v>
      </c>
      <c r="E11555">
        <v>87.9</v>
      </c>
      <c r="G11555">
        <v>90</v>
      </c>
      <c r="H11555" t="s">
        <v>14</v>
      </c>
      <c r="I11555">
        <f t="shared" si="1260"/>
        <v>25.3</v>
      </c>
      <c r="J11555">
        <f t="shared" si="1261"/>
        <v>350.197628458498</v>
      </c>
      <c r="K11555">
        <f t="shared" si="1262"/>
        <v>27.8</v>
      </c>
      <c r="L11555">
        <f t="shared" si="1263"/>
        <v>19.399999999999999</v>
      </c>
      <c r="M11555">
        <f t="shared" si="1264"/>
        <v>316.18705035971226</v>
      </c>
      <c r="N11555">
        <f t="shared" si="1265"/>
        <v>463.91752577319591</v>
      </c>
      <c r="O11555" t="str">
        <f t="shared" si="1266"/>
        <v>All others</v>
      </c>
    </row>
    <row r="11556" spans="1:15" x14ac:dyDescent="0.25">
      <c r="A11556" t="s">
        <v>38</v>
      </c>
      <c r="B11556" s="1">
        <v>41091</v>
      </c>
      <c r="C11556">
        <v>88.7</v>
      </c>
      <c r="E11556">
        <v>88.1</v>
      </c>
      <c r="G11556">
        <v>90.1</v>
      </c>
      <c r="H11556" t="s">
        <v>14</v>
      </c>
      <c r="I11556">
        <f t="shared" si="1260"/>
        <v>25.3</v>
      </c>
      <c r="J11556">
        <f t="shared" si="1261"/>
        <v>350.59288537549406</v>
      </c>
      <c r="K11556">
        <f t="shared" si="1262"/>
        <v>27.8</v>
      </c>
      <c r="L11556">
        <f t="shared" si="1263"/>
        <v>19.399999999999999</v>
      </c>
      <c r="M11556">
        <f t="shared" si="1264"/>
        <v>316.90647482014384</v>
      </c>
      <c r="N11556">
        <f t="shared" si="1265"/>
        <v>464.43298969072168</v>
      </c>
      <c r="O11556" t="str">
        <f t="shared" si="1266"/>
        <v>All others</v>
      </c>
    </row>
    <row r="11557" spans="1:15" x14ac:dyDescent="0.25">
      <c r="A11557" t="s">
        <v>38</v>
      </c>
      <c r="B11557" s="1">
        <v>41122</v>
      </c>
      <c r="C11557">
        <v>89</v>
      </c>
      <c r="E11557">
        <v>88.4</v>
      </c>
      <c r="G11557">
        <v>90.2</v>
      </c>
      <c r="H11557" t="s">
        <v>14</v>
      </c>
      <c r="I11557">
        <f t="shared" si="1260"/>
        <v>25.3</v>
      </c>
      <c r="J11557">
        <f t="shared" si="1261"/>
        <v>351.77865612648225</v>
      </c>
      <c r="K11557">
        <f t="shared" si="1262"/>
        <v>27.8</v>
      </c>
      <c r="L11557">
        <f t="shared" si="1263"/>
        <v>19.399999999999999</v>
      </c>
      <c r="M11557">
        <f t="shared" si="1264"/>
        <v>317.98561151079139</v>
      </c>
      <c r="N11557">
        <f t="shared" si="1265"/>
        <v>464.94845360824746</v>
      </c>
      <c r="O11557" t="str">
        <f t="shared" si="1266"/>
        <v>All others</v>
      </c>
    </row>
    <row r="11558" spans="1:15" x14ac:dyDescent="0.25">
      <c r="A11558" t="s">
        <v>38</v>
      </c>
      <c r="B11558" s="1">
        <v>41153</v>
      </c>
      <c r="C11558">
        <v>89.1</v>
      </c>
      <c r="E11558">
        <v>88.8</v>
      </c>
      <c r="G11558">
        <v>90</v>
      </c>
      <c r="H11558" t="s">
        <v>14</v>
      </c>
      <c r="I11558">
        <f t="shared" si="1260"/>
        <v>25.3</v>
      </c>
      <c r="J11558">
        <f t="shared" si="1261"/>
        <v>352.17391304347825</v>
      </c>
      <c r="K11558">
        <f t="shared" si="1262"/>
        <v>27.8</v>
      </c>
      <c r="L11558">
        <f t="shared" si="1263"/>
        <v>19.399999999999999</v>
      </c>
      <c r="M11558">
        <f t="shared" si="1264"/>
        <v>319.42446043165467</v>
      </c>
      <c r="N11558">
        <f t="shared" si="1265"/>
        <v>463.91752577319591</v>
      </c>
      <c r="O11558" t="str">
        <f t="shared" si="1266"/>
        <v>All others</v>
      </c>
    </row>
    <row r="11559" spans="1:15" x14ac:dyDescent="0.25">
      <c r="A11559" t="s">
        <v>38</v>
      </c>
      <c r="B11559" s="1">
        <v>41183</v>
      </c>
      <c r="C11559">
        <v>89.4</v>
      </c>
      <c r="E11559">
        <v>89.2</v>
      </c>
      <c r="G11559">
        <v>90.1</v>
      </c>
      <c r="H11559" t="s">
        <v>14</v>
      </c>
      <c r="I11559">
        <f t="shared" si="1260"/>
        <v>25.3</v>
      </c>
      <c r="J11559">
        <f t="shared" si="1261"/>
        <v>353.35968379446638</v>
      </c>
      <c r="K11559">
        <f t="shared" si="1262"/>
        <v>27.8</v>
      </c>
      <c r="L11559">
        <f t="shared" si="1263"/>
        <v>19.399999999999999</v>
      </c>
      <c r="M11559">
        <f t="shared" si="1264"/>
        <v>320.863309352518</v>
      </c>
      <c r="N11559">
        <f t="shared" si="1265"/>
        <v>464.43298969072168</v>
      </c>
      <c r="O11559" t="str">
        <f t="shared" si="1266"/>
        <v>All others</v>
      </c>
    </row>
    <row r="11560" spans="1:15" x14ac:dyDescent="0.25">
      <c r="A11560" t="s">
        <v>38</v>
      </c>
      <c r="B11560" s="1">
        <v>41214</v>
      </c>
      <c r="C11560">
        <v>89.4</v>
      </c>
      <c r="E11560">
        <v>89.1</v>
      </c>
      <c r="G11560">
        <v>90.1</v>
      </c>
      <c r="H11560" t="s">
        <v>14</v>
      </c>
      <c r="I11560">
        <f t="shared" si="1260"/>
        <v>25.3</v>
      </c>
      <c r="J11560">
        <f t="shared" si="1261"/>
        <v>353.35968379446638</v>
      </c>
      <c r="K11560">
        <f t="shared" si="1262"/>
        <v>27.8</v>
      </c>
      <c r="L11560">
        <f t="shared" si="1263"/>
        <v>19.399999999999999</v>
      </c>
      <c r="M11560">
        <f t="shared" si="1264"/>
        <v>320.5035971223021</v>
      </c>
      <c r="N11560">
        <f t="shared" si="1265"/>
        <v>464.43298969072168</v>
      </c>
      <c r="O11560" t="str">
        <f t="shared" si="1266"/>
        <v>All others</v>
      </c>
    </row>
    <row r="11561" spans="1:15" x14ac:dyDescent="0.25">
      <c r="A11561" t="s">
        <v>38</v>
      </c>
      <c r="B11561" s="1">
        <v>41244</v>
      </c>
      <c r="C11561">
        <v>89.8</v>
      </c>
      <c r="E11561">
        <v>89.8</v>
      </c>
      <c r="G11561">
        <v>90.2</v>
      </c>
      <c r="H11561" t="s">
        <v>14</v>
      </c>
      <c r="I11561">
        <f t="shared" si="1260"/>
        <v>25.3</v>
      </c>
      <c r="J11561">
        <f t="shared" si="1261"/>
        <v>354.94071146245057</v>
      </c>
      <c r="K11561">
        <f t="shared" si="1262"/>
        <v>27.8</v>
      </c>
      <c r="L11561">
        <f t="shared" si="1263"/>
        <v>19.399999999999999</v>
      </c>
      <c r="M11561">
        <f t="shared" si="1264"/>
        <v>323.02158273381292</v>
      </c>
      <c r="N11561">
        <f t="shared" si="1265"/>
        <v>464.94845360824746</v>
      </c>
      <c r="O11561" t="str">
        <f t="shared" si="1266"/>
        <v>All others</v>
      </c>
    </row>
    <row r="11562" spans="1:15" x14ac:dyDescent="0.25">
      <c r="A11562" t="s">
        <v>38</v>
      </c>
      <c r="B11562" s="1">
        <v>41275</v>
      </c>
      <c r="C11562">
        <v>90.3</v>
      </c>
      <c r="E11562">
        <v>90.4</v>
      </c>
      <c r="G11562">
        <v>90.6</v>
      </c>
      <c r="H11562" t="s">
        <v>14</v>
      </c>
      <c r="I11562">
        <f t="shared" si="1260"/>
        <v>25.3</v>
      </c>
      <c r="J11562">
        <f t="shared" si="1261"/>
        <v>356.91699604743081</v>
      </c>
      <c r="K11562">
        <f t="shared" si="1262"/>
        <v>27.8</v>
      </c>
      <c r="L11562">
        <f t="shared" si="1263"/>
        <v>19.399999999999999</v>
      </c>
      <c r="M11562">
        <f t="shared" si="1264"/>
        <v>325.17985611510795</v>
      </c>
      <c r="N11562">
        <f t="shared" si="1265"/>
        <v>467.01030927835052</v>
      </c>
      <c r="O11562" t="str">
        <f t="shared" si="1266"/>
        <v>All others</v>
      </c>
    </row>
    <row r="11563" spans="1:15" x14ac:dyDescent="0.25">
      <c r="A11563" t="s">
        <v>38</v>
      </c>
      <c r="B11563" s="1">
        <v>41306</v>
      </c>
      <c r="C11563">
        <v>91.2</v>
      </c>
      <c r="E11563">
        <v>91.5</v>
      </c>
      <c r="G11563">
        <v>91.1</v>
      </c>
      <c r="H11563" t="s">
        <v>14</v>
      </c>
      <c r="I11563">
        <f t="shared" si="1260"/>
        <v>25.3</v>
      </c>
      <c r="J11563">
        <f t="shared" si="1261"/>
        <v>360.47430830039525</v>
      </c>
      <c r="K11563">
        <f t="shared" si="1262"/>
        <v>27.8</v>
      </c>
      <c r="L11563">
        <f t="shared" si="1263"/>
        <v>19.399999999999999</v>
      </c>
      <c r="M11563">
        <f t="shared" si="1264"/>
        <v>329.136690647482</v>
      </c>
      <c r="N11563">
        <f t="shared" si="1265"/>
        <v>469.58762886597941</v>
      </c>
      <c r="O11563" t="str">
        <f t="shared" si="1266"/>
        <v>All others</v>
      </c>
    </row>
    <row r="11564" spans="1:15" x14ac:dyDescent="0.25">
      <c r="A11564" t="s">
        <v>38</v>
      </c>
      <c r="B11564" s="1">
        <v>41334</v>
      </c>
      <c r="C11564">
        <v>91.6</v>
      </c>
      <c r="E11564">
        <v>92</v>
      </c>
      <c r="G11564">
        <v>91.1</v>
      </c>
      <c r="H11564" t="s">
        <v>14</v>
      </c>
      <c r="I11564">
        <f t="shared" si="1260"/>
        <v>25.3</v>
      </c>
      <c r="J11564">
        <f t="shared" si="1261"/>
        <v>362.05533596837938</v>
      </c>
      <c r="K11564">
        <f t="shared" si="1262"/>
        <v>27.8</v>
      </c>
      <c r="L11564">
        <f t="shared" si="1263"/>
        <v>19.399999999999999</v>
      </c>
      <c r="M11564">
        <f t="shared" si="1264"/>
        <v>330.93525179856113</v>
      </c>
      <c r="N11564">
        <f t="shared" si="1265"/>
        <v>469.58762886597941</v>
      </c>
      <c r="O11564" t="str">
        <f t="shared" si="1266"/>
        <v>All others</v>
      </c>
    </row>
    <row r="11565" spans="1:15" x14ac:dyDescent="0.25">
      <c r="A11565" t="s">
        <v>38</v>
      </c>
      <c r="B11565" s="1">
        <v>41365</v>
      </c>
      <c r="C11565">
        <v>92</v>
      </c>
      <c r="E11565">
        <v>92.8</v>
      </c>
      <c r="G11565">
        <v>91</v>
      </c>
      <c r="H11565" t="s">
        <v>14</v>
      </c>
      <c r="I11565">
        <f t="shared" si="1260"/>
        <v>25.3</v>
      </c>
      <c r="J11565">
        <f t="shared" si="1261"/>
        <v>363.63636363636363</v>
      </c>
      <c r="K11565">
        <f t="shared" si="1262"/>
        <v>27.8</v>
      </c>
      <c r="L11565">
        <f t="shared" si="1263"/>
        <v>19.399999999999999</v>
      </c>
      <c r="M11565">
        <f t="shared" si="1264"/>
        <v>333.81294964028774</v>
      </c>
      <c r="N11565">
        <f t="shared" si="1265"/>
        <v>469.07216494845363</v>
      </c>
      <c r="O11565" t="str">
        <f t="shared" si="1266"/>
        <v>All others</v>
      </c>
    </row>
    <row r="11566" spans="1:15" x14ac:dyDescent="0.25">
      <c r="A11566" t="s">
        <v>38</v>
      </c>
      <c r="B11566" s="1">
        <v>41395</v>
      </c>
      <c r="C11566">
        <v>92.8</v>
      </c>
      <c r="E11566">
        <v>93.7</v>
      </c>
      <c r="G11566">
        <v>91.4</v>
      </c>
      <c r="H11566" t="s">
        <v>14</v>
      </c>
      <c r="I11566">
        <f t="shared" si="1260"/>
        <v>25.3</v>
      </c>
      <c r="J11566">
        <f t="shared" si="1261"/>
        <v>366.798418972332</v>
      </c>
      <c r="K11566">
        <f t="shared" si="1262"/>
        <v>27.8</v>
      </c>
      <c r="L11566">
        <f t="shared" si="1263"/>
        <v>19.399999999999999</v>
      </c>
      <c r="M11566">
        <f t="shared" si="1264"/>
        <v>337.0503597122302</v>
      </c>
      <c r="N11566">
        <f t="shared" si="1265"/>
        <v>471.1340206185568</v>
      </c>
      <c r="O11566" t="str">
        <f t="shared" si="1266"/>
        <v>All others</v>
      </c>
    </row>
    <row r="11567" spans="1:15" x14ac:dyDescent="0.25">
      <c r="A11567" t="s">
        <v>38</v>
      </c>
      <c r="B11567" s="1">
        <v>41426</v>
      </c>
      <c r="C11567">
        <v>93.3</v>
      </c>
      <c r="E11567">
        <v>94</v>
      </c>
      <c r="G11567">
        <v>92.3</v>
      </c>
      <c r="H11567" t="s">
        <v>14</v>
      </c>
      <c r="I11567">
        <f t="shared" si="1260"/>
        <v>25.3</v>
      </c>
      <c r="J11567">
        <f t="shared" si="1261"/>
        <v>368.77470355731219</v>
      </c>
      <c r="K11567">
        <f t="shared" si="1262"/>
        <v>27.8</v>
      </c>
      <c r="L11567">
        <f t="shared" si="1263"/>
        <v>19.399999999999999</v>
      </c>
      <c r="M11567">
        <f t="shared" si="1264"/>
        <v>338.12949640287769</v>
      </c>
      <c r="N11567">
        <f t="shared" si="1265"/>
        <v>475.77319587628864</v>
      </c>
      <c r="O11567" t="str">
        <f t="shared" si="1266"/>
        <v>All others</v>
      </c>
    </row>
    <row r="11568" spans="1:15" x14ac:dyDescent="0.25">
      <c r="A11568" t="s">
        <v>38</v>
      </c>
      <c r="B11568" s="1">
        <v>41456</v>
      </c>
      <c r="C11568">
        <v>93.8</v>
      </c>
      <c r="E11568">
        <v>94.7</v>
      </c>
      <c r="G11568">
        <v>92.5</v>
      </c>
      <c r="H11568" t="s">
        <v>14</v>
      </c>
      <c r="I11568">
        <f t="shared" si="1260"/>
        <v>25.3</v>
      </c>
      <c r="J11568">
        <f t="shared" si="1261"/>
        <v>370.7509881422925</v>
      </c>
      <c r="K11568">
        <f t="shared" si="1262"/>
        <v>27.8</v>
      </c>
      <c r="L11568">
        <f t="shared" si="1263"/>
        <v>19.399999999999999</v>
      </c>
      <c r="M11568">
        <f t="shared" si="1264"/>
        <v>340.64748201438852</v>
      </c>
      <c r="N11568">
        <f t="shared" si="1265"/>
        <v>476.8041237113402</v>
      </c>
      <c r="O11568" t="str">
        <f t="shared" si="1266"/>
        <v>All others</v>
      </c>
    </row>
    <row r="11569" spans="1:15" x14ac:dyDescent="0.25">
      <c r="A11569" t="s">
        <v>38</v>
      </c>
      <c r="B11569" s="1">
        <v>41487</v>
      </c>
      <c r="C11569">
        <v>94.4</v>
      </c>
      <c r="E11569">
        <v>95.3</v>
      </c>
      <c r="G11569">
        <v>92.8</v>
      </c>
      <c r="H11569" t="s">
        <v>14</v>
      </c>
      <c r="I11569">
        <f t="shared" si="1260"/>
        <v>25.3</v>
      </c>
      <c r="J11569">
        <f t="shared" si="1261"/>
        <v>373.12252964426881</v>
      </c>
      <c r="K11569">
        <f t="shared" si="1262"/>
        <v>27.8</v>
      </c>
      <c r="L11569">
        <f t="shared" si="1263"/>
        <v>19.399999999999999</v>
      </c>
      <c r="M11569">
        <f t="shared" si="1264"/>
        <v>342.80575539568343</v>
      </c>
      <c r="N11569">
        <f t="shared" si="1265"/>
        <v>478.35051546391753</v>
      </c>
      <c r="O11569" t="str">
        <f t="shared" si="1266"/>
        <v>All others</v>
      </c>
    </row>
    <row r="11570" spans="1:15" x14ac:dyDescent="0.25">
      <c r="A11570" t="s">
        <v>38</v>
      </c>
      <c r="B11570" s="1">
        <v>41518</v>
      </c>
      <c r="C11570">
        <v>94.8</v>
      </c>
      <c r="E11570">
        <v>95.9</v>
      </c>
      <c r="G11570">
        <v>93.1</v>
      </c>
      <c r="H11570" t="s">
        <v>14</v>
      </c>
      <c r="I11570">
        <f t="shared" si="1260"/>
        <v>25.3</v>
      </c>
      <c r="J11570">
        <f t="shared" si="1261"/>
        <v>374.70355731225294</v>
      </c>
      <c r="K11570">
        <f t="shared" si="1262"/>
        <v>27.8</v>
      </c>
      <c r="L11570">
        <f t="shared" si="1263"/>
        <v>19.399999999999999</v>
      </c>
      <c r="M11570">
        <f t="shared" si="1264"/>
        <v>344.96402877697847</v>
      </c>
      <c r="N11570">
        <f t="shared" si="1265"/>
        <v>479.89690721649481</v>
      </c>
      <c r="O11570" t="str">
        <f t="shared" si="1266"/>
        <v>All others</v>
      </c>
    </row>
    <row r="11571" spans="1:15" x14ac:dyDescent="0.25">
      <c r="A11571" t="s">
        <v>38</v>
      </c>
      <c r="B11571" s="1">
        <v>41548</v>
      </c>
      <c r="C11571">
        <v>94.9</v>
      </c>
      <c r="E11571">
        <v>96</v>
      </c>
      <c r="G11571">
        <v>93</v>
      </c>
      <c r="H11571" t="s">
        <v>14</v>
      </c>
      <c r="I11571">
        <f t="shared" si="1260"/>
        <v>25.3</v>
      </c>
      <c r="J11571">
        <f t="shared" si="1261"/>
        <v>375.098814229249</v>
      </c>
      <c r="K11571">
        <f t="shared" si="1262"/>
        <v>27.8</v>
      </c>
      <c r="L11571">
        <f t="shared" si="1263"/>
        <v>19.399999999999999</v>
      </c>
      <c r="M11571">
        <f t="shared" si="1264"/>
        <v>345.32374100719426</v>
      </c>
      <c r="N11571">
        <f t="shared" si="1265"/>
        <v>479.38144329896915</v>
      </c>
      <c r="O11571" t="str">
        <f t="shared" si="1266"/>
        <v>All others</v>
      </c>
    </row>
    <row r="11572" spans="1:15" x14ac:dyDescent="0.25">
      <c r="A11572" t="s">
        <v>38</v>
      </c>
      <c r="B11572" s="1">
        <v>41579</v>
      </c>
      <c r="C11572">
        <v>95.2</v>
      </c>
      <c r="E11572">
        <v>96.4</v>
      </c>
      <c r="G11572">
        <v>93.3</v>
      </c>
      <c r="H11572" t="s">
        <v>14</v>
      </c>
      <c r="I11572">
        <f t="shared" si="1260"/>
        <v>25.3</v>
      </c>
      <c r="J11572">
        <f t="shared" si="1261"/>
        <v>376.28458498023718</v>
      </c>
      <c r="K11572">
        <f t="shared" si="1262"/>
        <v>27.8</v>
      </c>
      <c r="L11572">
        <f t="shared" si="1263"/>
        <v>19.399999999999999</v>
      </c>
      <c r="M11572">
        <f t="shared" si="1264"/>
        <v>346.76258992805759</v>
      </c>
      <c r="N11572">
        <f t="shared" si="1265"/>
        <v>480.92783505154637</v>
      </c>
      <c r="O11572" t="str">
        <f t="shared" si="1266"/>
        <v>All others</v>
      </c>
    </row>
    <row r="11573" spans="1:15" x14ac:dyDescent="0.25">
      <c r="A11573" t="s">
        <v>38</v>
      </c>
      <c r="B11573" s="1">
        <v>41609</v>
      </c>
      <c r="C11573">
        <v>95.4</v>
      </c>
      <c r="E11573">
        <v>96.6</v>
      </c>
      <c r="G11573">
        <v>93.3</v>
      </c>
      <c r="H11573" t="s">
        <v>14</v>
      </c>
      <c r="I11573">
        <f t="shared" si="1260"/>
        <v>25.3</v>
      </c>
      <c r="J11573">
        <f t="shared" si="1261"/>
        <v>377.07509881422925</v>
      </c>
      <c r="K11573">
        <f t="shared" si="1262"/>
        <v>27.8</v>
      </c>
      <c r="L11573">
        <f t="shared" si="1263"/>
        <v>19.399999999999999</v>
      </c>
      <c r="M11573">
        <f t="shared" si="1264"/>
        <v>347.48201438848918</v>
      </c>
      <c r="N11573">
        <f t="shared" si="1265"/>
        <v>480.92783505154637</v>
      </c>
      <c r="O11573" t="str">
        <f t="shared" si="1266"/>
        <v>All others</v>
      </c>
    </row>
    <row r="11574" spans="1:15" x14ac:dyDescent="0.25">
      <c r="A11574" t="s">
        <v>38</v>
      </c>
      <c r="B11574" s="1">
        <v>41640</v>
      </c>
      <c r="C11574">
        <v>96.6</v>
      </c>
      <c r="E11574">
        <v>98.3</v>
      </c>
      <c r="G11574">
        <v>93.7</v>
      </c>
      <c r="H11574" t="s">
        <v>14</v>
      </c>
      <c r="I11574">
        <f t="shared" si="1260"/>
        <v>25.3</v>
      </c>
      <c r="J11574">
        <f t="shared" si="1261"/>
        <v>381.81818181818181</v>
      </c>
      <c r="K11574">
        <f t="shared" si="1262"/>
        <v>27.8</v>
      </c>
      <c r="L11574">
        <f t="shared" si="1263"/>
        <v>19.399999999999999</v>
      </c>
      <c r="M11574">
        <f t="shared" si="1264"/>
        <v>353.59712230215825</v>
      </c>
      <c r="N11574">
        <f t="shared" si="1265"/>
        <v>482.98969072164954</v>
      </c>
      <c r="O11574" t="str">
        <f t="shared" si="1266"/>
        <v>All others</v>
      </c>
    </row>
    <row r="11575" spans="1:15" x14ac:dyDescent="0.25">
      <c r="A11575" t="s">
        <v>38</v>
      </c>
      <c r="B11575" s="1">
        <v>41671</v>
      </c>
      <c r="C11575">
        <v>97.5</v>
      </c>
      <c r="E11575">
        <v>99.6</v>
      </c>
      <c r="G11575">
        <v>93.9</v>
      </c>
      <c r="H11575" t="s">
        <v>14</v>
      </c>
      <c r="I11575">
        <f t="shared" si="1260"/>
        <v>25.3</v>
      </c>
      <c r="J11575">
        <f t="shared" si="1261"/>
        <v>385.37549407114625</v>
      </c>
      <c r="K11575">
        <f t="shared" si="1262"/>
        <v>27.8</v>
      </c>
      <c r="L11575">
        <f t="shared" si="1263"/>
        <v>19.399999999999999</v>
      </c>
      <c r="M11575">
        <f t="shared" si="1264"/>
        <v>358.273381294964</v>
      </c>
      <c r="N11575">
        <f t="shared" si="1265"/>
        <v>484.02061855670109</v>
      </c>
      <c r="O11575" t="str">
        <f t="shared" si="1266"/>
        <v>All others</v>
      </c>
    </row>
    <row r="11576" spans="1:15" x14ac:dyDescent="0.25">
      <c r="A11576" t="s">
        <v>38</v>
      </c>
      <c r="B11576" s="1">
        <v>41699</v>
      </c>
      <c r="C11576">
        <v>98.4</v>
      </c>
      <c r="E11576">
        <v>100.6</v>
      </c>
      <c r="G11576">
        <v>94.4</v>
      </c>
      <c r="H11576" t="s">
        <v>14</v>
      </c>
      <c r="I11576">
        <f t="shared" si="1260"/>
        <v>25.3</v>
      </c>
      <c r="J11576">
        <f t="shared" si="1261"/>
        <v>388.93280632411069</v>
      </c>
      <c r="K11576">
        <f t="shared" si="1262"/>
        <v>27.8</v>
      </c>
      <c r="L11576">
        <f t="shared" si="1263"/>
        <v>19.399999999999999</v>
      </c>
      <c r="M11576">
        <f t="shared" si="1264"/>
        <v>361.87050359712225</v>
      </c>
      <c r="N11576">
        <f t="shared" si="1265"/>
        <v>486.59793814432993</v>
      </c>
      <c r="O11576" t="str">
        <f t="shared" si="1266"/>
        <v>All others</v>
      </c>
    </row>
    <row r="11577" spans="1:15" x14ac:dyDescent="0.25">
      <c r="A11577" t="s">
        <v>38</v>
      </c>
      <c r="B11577" s="1">
        <v>41730</v>
      </c>
      <c r="C11577">
        <v>99</v>
      </c>
      <c r="E11577">
        <v>101.2</v>
      </c>
      <c r="G11577">
        <v>95.1</v>
      </c>
      <c r="H11577" t="s">
        <v>14</v>
      </c>
      <c r="I11577">
        <f t="shared" si="1260"/>
        <v>25.3</v>
      </c>
      <c r="J11577">
        <f t="shared" si="1261"/>
        <v>391.30434782608694</v>
      </c>
      <c r="K11577">
        <f t="shared" si="1262"/>
        <v>27.8</v>
      </c>
      <c r="L11577">
        <f t="shared" si="1263"/>
        <v>19.399999999999999</v>
      </c>
      <c r="M11577">
        <f t="shared" si="1264"/>
        <v>364.02877697841728</v>
      </c>
      <c r="N11577">
        <f t="shared" si="1265"/>
        <v>490.20618556701032</v>
      </c>
      <c r="O11577" t="str">
        <f t="shared" si="1266"/>
        <v>All others</v>
      </c>
    </row>
    <row r="11578" spans="1:15" x14ac:dyDescent="0.25">
      <c r="A11578" t="s">
        <v>38</v>
      </c>
      <c r="B11578" s="1">
        <v>41760</v>
      </c>
      <c r="C11578">
        <v>99.8</v>
      </c>
      <c r="E11578">
        <v>102</v>
      </c>
      <c r="G11578">
        <v>95.9</v>
      </c>
      <c r="H11578" t="s">
        <v>14</v>
      </c>
      <c r="I11578">
        <f t="shared" si="1260"/>
        <v>25.3</v>
      </c>
      <c r="J11578">
        <f t="shared" si="1261"/>
        <v>394.46640316205531</v>
      </c>
      <c r="K11578">
        <f t="shared" si="1262"/>
        <v>27.8</v>
      </c>
      <c r="L11578">
        <f t="shared" si="1263"/>
        <v>19.399999999999999</v>
      </c>
      <c r="M11578">
        <f t="shared" si="1264"/>
        <v>366.90647482014384</v>
      </c>
      <c r="N11578">
        <f t="shared" si="1265"/>
        <v>494.32989690721661</v>
      </c>
      <c r="O11578" t="str">
        <f t="shared" si="1266"/>
        <v>All others</v>
      </c>
    </row>
    <row r="11579" spans="1:15" x14ac:dyDescent="0.25">
      <c r="A11579" t="s">
        <v>38</v>
      </c>
      <c r="B11579" s="1">
        <v>41791</v>
      </c>
      <c r="C11579">
        <v>100.1</v>
      </c>
      <c r="E11579">
        <v>102.2</v>
      </c>
      <c r="G11579">
        <v>96.2</v>
      </c>
      <c r="H11579" t="s">
        <v>14</v>
      </c>
      <c r="I11579">
        <f t="shared" si="1260"/>
        <v>25.3</v>
      </c>
      <c r="J11579">
        <f t="shared" si="1261"/>
        <v>395.65217391304344</v>
      </c>
      <c r="K11579">
        <f t="shared" si="1262"/>
        <v>27.8</v>
      </c>
      <c r="L11579">
        <f t="shared" si="1263"/>
        <v>19.399999999999999</v>
      </c>
      <c r="M11579">
        <f t="shared" si="1264"/>
        <v>367.62589928057554</v>
      </c>
      <c r="N11579">
        <f t="shared" si="1265"/>
        <v>495.87628865979383</v>
      </c>
      <c r="O11579" t="str">
        <f t="shared" si="1266"/>
        <v>All others</v>
      </c>
    </row>
    <row r="11580" spans="1:15" x14ac:dyDescent="0.25">
      <c r="A11580" t="s">
        <v>38</v>
      </c>
      <c r="B11580" s="1">
        <v>41821</v>
      </c>
      <c r="C11580">
        <v>100.3</v>
      </c>
      <c r="E11580">
        <v>102.5</v>
      </c>
      <c r="G11580">
        <v>96.2</v>
      </c>
      <c r="H11580" t="s">
        <v>14</v>
      </c>
      <c r="I11580">
        <f t="shared" si="1260"/>
        <v>25.3</v>
      </c>
      <c r="J11580">
        <f t="shared" si="1261"/>
        <v>396.44268774703556</v>
      </c>
      <c r="K11580">
        <f t="shared" si="1262"/>
        <v>27.8</v>
      </c>
      <c r="L11580">
        <f t="shared" si="1263"/>
        <v>19.399999999999999</v>
      </c>
      <c r="M11580">
        <f t="shared" si="1264"/>
        <v>368.70503597122297</v>
      </c>
      <c r="N11580">
        <f t="shared" si="1265"/>
        <v>495.87628865979383</v>
      </c>
      <c r="O11580" t="str">
        <f t="shared" si="1266"/>
        <v>All others</v>
      </c>
    </row>
    <row r="11581" spans="1:15" x14ac:dyDescent="0.25">
      <c r="A11581" t="s">
        <v>38</v>
      </c>
      <c r="B11581" s="1">
        <v>41852</v>
      </c>
      <c r="C11581">
        <v>100.8</v>
      </c>
      <c r="E11581">
        <v>102.8</v>
      </c>
      <c r="G11581">
        <v>97.1</v>
      </c>
      <c r="H11581" t="s">
        <v>14</v>
      </c>
      <c r="I11581">
        <f t="shared" si="1260"/>
        <v>25.3</v>
      </c>
      <c r="J11581">
        <f t="shared" si="1261"/>
        <v>398.41897233201576</v>
      </c>
      <c r="K11581">
        <f t="shared" si="1262"/>
        <v>27.8</v>
      </c>
      <c r="L11581">
        <f t="shared" si="1263"/>
        <v>19.399999999999999</v>
      </c>
      <c r="M11581">
        <f t="shared" si="1264"/>
        <v>369.78417266187046</v>
      </c>
      <c r="N11581">
        <f t="shared" si="1265"/>
        <v>500.51546391752578</v>
      </c>
      <c r="O11581" t="str">
        <f t="shared" si="1266"/>
        <v>All others</v>
      </c>
    </row>
    <row r="11582" spans="1:15" x14ac:dyDescent="0.25">
      <c r="A11582" t="s">
        <v>38</v>
      </c>
      <c r="B11582" s="1">
        <v>41883</v>
      </c>
      <c r="C11582">
        <v>101</v>
      </c>
      <c r="E11582">
        <v>103</v>
      </c>
      <c r="G11582">
        <v>97.3</v>
      </c>
      <c r="H11582" t="s">
        <v>14</v>
      </c>
      <c r="I11582">
        <f t="shared" si="1260"/>
        <v>25.3</v>
      </c>
      <c r="J11582">
        <f t="shared" si="1261"/>
        <v>399.20948616600793</v>
      </c>
      <c r="K11582">
        <f t="shared" si="1262"/>
        <v>27.8</v>
      </c>
      <c r="L11582">
        <f t="shared" si="1263"/>
        <v>19.399999999999999</v>
      </c>
      <c r="M11582">
        <f t="shared" si="1264"/>
        <v>370.50359712230215</v>
      </c>
      <c r="N11582">
        <f t="shared" si="1265"/>
        <v>501.54639175257734</v>
      </c>
      <c r="O11582" t="str">
        <f t="shared" si="1266"/>
        <v>All others</v>
      </c>
    </row>
    <row r="11583" spans="1:15" x14ac:dyDescent="0.25">
      <c r="A11583" t="s">
        <v>38</v>
      </c>
      <c r="B11583" s="1">
        <v>41913</v>
      </c>
      <c r="C11583">
        <v>101.2</v>
      </c>
      <c r="E11583">
        <v>103.3</v>
      </c>
      <c r="G11583">
        <v>97.3</v>
      </c>
      <c r="H11583" t="s">
        <v>14</v>
      </c>
      <c r="I11583">
        <f t="shared" si="1260"/>
        <v>25.3</v>
      </c>
      <c r="J11583">
        <f t="shared" si="1261"/>
        <v>400</v>
      </c>
      <c r="K11583">
        <f t="shared" si="1262"/>
        <v>27.8</v>
      </c>
      <c r="L11583">
        <f t="shared" si="1263"/>
        <v>19.399999999999999</v>
      </c>
      <c r="M11583">
        <f t="shared" si="1264"/>
        <v>371.58273381294964</v>
      </c>
      <c r="N11583">
        <f t="shared" si="1265"/>
        <v>501.54639175257734</v>
      </c>
      <c r="O11583" t="str">
        <f t="shared" si="1266"/>
        <v>All others</v>
      </c>
    </row>
    <row r="11584" spans="1:15" x14ac:dyDescent="0.25">
      <c r="A11584" t="s">
        <v>38</v>
      </c>
      <c r="B11584" s="1">
        <v>41944</v>
      </c>
      <c r="C11584">
        <v>101.5</v>
      </c>
      <c r="E11584">
        <v>103.6</v>
      </c>
      <c r="G11584">
        <v>97.6</v>
      </c>
      <c r="H11584" t="s">
        <v>14</v>
      </c>
      <c r="I11584">
        <f t="shared" si="1260"/>
        <v>25.3</v>
      </c>
      <c r="J11584">
        <f t="shared" si="1261"/>
        <v>401.18577075098807</v>
      </c>
      <c r="K11584">
        <f t="shared" si="1262"/>
        <v>27.8</v>
      </c>
      <c r="L11584">
        <f t="shared" si="1263"/>
        <v>19.399999999999999</v>
      </c>
      <c r="M11584">
        <f t="shared" si="1264"/>
        <v>372.66187050359707</v>
      </c>
      <c r="N11584">
        <f t="shared" si="1265"/>
        <v>503.09278350515461</v>
      </c>
      <c r="O11584" t="str">
        <f t="shared" si="1266"/>
        <v>All others</v>
      </c>
    </row>
    <row r="11585" spans="1:15" x14ac:dyDescent="0.25">
      <c r="A11585" t="s">
        <v>38</v>
      </c>
      <c r="B11585" s="1">
        <v>41974</v>
      </c>
      <c r="C11585">
        <v>101.6</v>
      </c>
      <c r="E11585">
        <v>103.7</v>
      </c>
      <c r="G11585">
        <v>97.7</v>
      </c>
      <c r="H11585" t="s">
        <v>14</v>
      </c>
      <c r="I11585">
        <f t="shared" si="1260"/>
        <v>25.3</v>
      </c>
      <c r="J11585">
        <f t="shared" si="1261"/>
        <v>401.58102766798419</v>
      </c>
      <c r="K11585">
        <f t="shared" si="1262"/>
        <v>27.8</v>
      </c>
      <c r="L11585">
        <f t="shared" si="1263"/>
        <v>19.399999999999999</v>
      </c>
      <c r="M11585">
        <f t="shared" si="1264"/>
        <v>373.02158273381292</v>
      </c>
      <c r="N11585">
        <f t="shared" si="1265"/>
        <v>503.60824742268051</v>
      </c>
      <c r="O11585" t="str">
        <f t="shared" si="1266"/>
        <v>All others</v>
      </c>
    </row>
    <row r="11586" spans="1:15" x14ac:dyDescent="0.25">
      <c r="A11586" t="s">
        <v>38</v>
      </c>
      <c r="B11586" s="1">
        <v>42005</v>
      </c>
      <c r="C11586">
        <v>101.6</v>
      </c>
      <c r="E11586">
        <v>103.8</v>
      </c>
      <c r="G11586">
        <v>97.5</v>
      </c>
      <c r="H11586" t="s">
        <v>14</v>
      </c>
      <c r="I11586">
        <f t="shared" si="1260"/>
        <v>25.3</v>
      </c>
      <c r="J11586">
        <f t="shared" si="1261"/>
        <v>401.58102766798419</v>
      </c>
      <c r="K11586">
        <f t="shared" si="1262"/>
        <v>27.8</v>
      </c>
      <c r="L11586">
        <f t="shared" si="1263"/>
        <v>19.399999999999999</v>
      </c>
      <c r="M11586">
        <f t="shared" si="1264"/>
        <v>373.38129496402877</v>
      </c>
      <c r="N11586">
        <f t="shared" si="1265"/>
        <v>502.57731958762895</v>
      </c>
      <c r="O11586" t="str">
        <f t="shared" si="1266"/>
        <v>All others</v>
      </c>
    </row>
    <row r="11587" spans="1:15" x14ac:dyDescent="0.25">
      <c r="A11587" t="s">
        <v>38</v>
      </c>
      <c r="B11587" s="1">
        <v>42036</v>
      </c>
      <c r="C11587">
        <v>101.6</v>
      </c>
      <c r="E11587">
        <v>103.7</v>
      </c>
      <c r="G11587">
        <v>97.5</v>
      </c>
      <c r="H11587" t="s">
        <v>14</v>
      </c>
      <c r="I11587">
        <f t="shared" ref="I11587:I11650" si="1267">SUMPRODUCT(($A$2:$A$13717=A11587)*($B$2:$B$13717=29587)*($C$2:$C$13717))</f>
        <v>25.3</v>
      </c>
      <c r="J11587">
        <f t="shared" ref="J11587:J11650" si="1268">IFERROR((C11587/I11587)*100, "")</f>
        <v>401.58102766798419</v>
      </c>
      <c r="K11587">
        <f t="shared" ref="K11587:K11650" si="1269">SUMPRODUCT(($A$2:$A$13717=$A11587)*($B$2:$B$13717=29587)*($E$2:$E$13717))</f>
        <v>27.8</v>
      </c>
      <c r="L11587">
        <f t="shared" ref="L11587:L11650" si="1270">SUMPRODUCT(($A$2:$A$13717=$A11587)*($B$2:$B$13717=29587)*($G$2:$G$13717))</f>
        <v>19.399999999999999</v>
      </c>
      <c r="M11587">
        <f t="shared" ref="M11587:M11650" si="1271">IFERROR((E11587/K11587)*100, "")</f>
        <v>373.02158273381292</v>
      </c>
      <c r="N11587">
        <f t="shared" ref="N11587:N11650" si="1272">IFERROR((G11587/L11587)*100, "")</f>
        <v>502.57731958762895</v>
      </c>
      <c r="O11587" t="str">
        <f t="shared" ref="O11587:O11650" si="1273">IF(OR(A11587="Toronto, Ontario", A11587="Vancouver, British Columbia"), "Toronto and Vancouver", "All others")</f>
        <v>All others</v>
      </c>
    </row>
    <row r="11588" spans="1:15" x14ac:dyDescent="0.25">
      <c r="A11588" t="s">
        <v>38</v>
      </c>
      <c r="B11588" s="1">
        <v>42064</v>
      </c>
      <c r="C11588">
        <v>101.1</v>
      </c>
      <c r="E11588">
        <v>102.8</v>
      </c>
      <c r="G11588">
        <v>97.8</v>
      </c>
      <c r="H11588" t="s">
        <v>14</v>
      </c>
      <c r="I11588">
        <f t="shared" si="1267"/>
        <v>25.3</v>
      </c>
      <c r="J11588">
        <f t="shared" si="1268"/>
        <v>399.60474308300388</v>
      </c>
      <c r="K11588">
        <f t="shared" si="1269"/>
        <v>27.8</v>
      </c>
      <c r="L11588">
        <f t="shared" si="1270"/>
        <v>19.399999999999999</v>
      </c>
      <c r="M11588">
        <f t="shared" si="1271"/>
        <v>369.78417266187046</v>
      </c>
      <c r="N11588">
        <f t="shared" si="1272"/>
        <v>504.12371134020617</v>
      </c>
      <c r="O11588" t="str">
        <f t="shared" si="1273"/>
        <v>All others</v>
      </c>
    </row>
    <row r="11589" spans="1:15" x14ac:dyDescent="0.25">
      <c r="A11589" t="s">
        <v>38</v>
      </c>
      <c r="B11589" s="1">
        <v>42095</v>
      </c>
      <c r="C11589">
        <v>100.8</v>
      </c>
      <c r="E11589">
        <v>102.4</v>
      </c>
      <c r="G11589">
        <v>97.7</v>
      </c>
      <c r="H11589" t="s">
        <v>14</v>
      </c>
      <c r="I11589">
        <f t="shared" si="1267"/>
        <v>25.3</v>
      </c>
      <c r="J11589">
        <f t="shared" si="1268"/>
        <v>398.41897233201576</v>
      </c>
      <c r="K11589">
        <f t="shared" si="1269"/>
        <v>27.8</v>
      </c>
      <c r="L11589">
        <f t="shared" si="1270"/>
        <v>19.399999999999999</v>
      </c>
      <c r="M11589">
        <f t="shared" si="1271"/>
        <v>368.34532374100723</v>
      </c>
      <c r="N11589">
        <f t="shared" si="1272"/>
        <v>503.60824742268051</v>
      </c>
      <c r="O11589" t="str">
        <f t="shared" si="1273"/>
        <v>All others</v>
      </c>
    </row>
    <row r="11590" spans="1:15" x14ac:dyDescent="0.25">
      <c r="A11590" t="s">
        <v>38</v>
      </c>
      <c r="B11590" s="1">
        <v>42125</v>
      </c>
      <c r="C11590">
        <v>100.8</v>
      </c>
      <c r="E11590">
        <v>102.4</v>
      </c>
      <c r="G11590">
        <v>97.7</v>
      </c>
      <c r="H11590" t="s">
        <v>14</v>
      </c>
      <c r="I11590">
        <f t="shared" si="1267"/>
        <v>25.3</v>
      </c>
      <c r="J11590">
        <f t="shared" si="1268"/>
        <v>398.41897233201576</v>
      </c>
      <c r="K11590">
        <f t="shared" si="1269"/>
        <v>27.8</v>
      </c>
      <c r="L11590">
        <f t="shared" si="1270"/>
        <v>19.399999999999999</v>
      </c>
      <c r="M11590">
        <f t="shared" si="1271"/>
        <v>368.34532374100723</v>
      </c>
      <c r="N11590">
        <f t="shared" si="1272"/>
        <v>503.60824742268051</v>
      </c>
      <c r="O11590" t="str">
        <f t="shared" si="1273"/>
        <v>All others</v>
      </c>
    </row>
    <row r="11591" spans="1:15" x14ac:dyDescent="0.25">
      <c r="A11591" t="s">
        <v>38</v>
      </c>
      <c r="B11591" s="1">
        <v>42156</v>
      </c>
      <c r="C11591">
        <v>100.8</v>
      </c>
      <c r="E11591">
        <v>101.9</v>
      </c>
      <c r="G11591">
        <v>98.7</v>
      </c>
      <c r="H11591" t="s">
        <v>14</v>
      </c>
      <c r="I11591">
        <f t="shared" si="1267"/>
        <v>25.3</v>
      </c>
      <c r="J11591">
        <f t="shared" si="1268"/>
        <v>398.41897233201576</v>
      </c>
      <c r="K11591">
        <f t="shared" si="1269"/>
        <v>27.8</v>
      </c>
      <c r="L11591">
        <f t="shared" si="1270"/>
        <v>19.399999999999999</v>
      </c>
      <c r="M11591">
        <f t="shared" si="1271"/>
        <v>366.54676258992811</v>
      </c>
      <c r="N11591">
        <f t="shared" si="1272"/>
        <v>508.76288659793818</v>
      </c>
      <c r="O11591" t="str">
        <f t="shared" si="1273"/>
        <v>All others</v>
      </c>
    </row>
    <row r="11592" spans="1:15" x14ac:dyDescent="0.25">
      <c r="A11592" t="s">
        <v>38</v>
      </c>
      <c r="B11592" s="1">
        <v>42186</v>
      </c>
      <c r="C11592">
        <v>100.6</v>
      </c>
      <c r="E11592">
        <v>101.7</v>
      </c>
      <c r="G11592">
        <v>98.5</v>
      </c>
      <c r="H11592" t="s">
        <v>14</v>
      </c>
      <c r="I11592">
        <f t="shared" si="1267"/>
        <v>25.3</v>
      </c>
      <c r="J11592">
        <f t="shared" si="1268"/>
        <v>397.62845849802369</v>
      </c>
      <c r="K11592">
        <f t="shared" si="1269"/>
        <v>27.8</v>
      </c>
      <c r="L11592">
        <f t="shared" si="1270"/>
        <v>19.399999999999999</v>
      </c>
      <c r="M11592">
        <f t="shared" si="1271"/>
        <v>365.82733812949641</v>
      </c>
      <c r="N11592">
        <f t="shared" si="1272"/>
        <v>507.73195876288668</v>
      </c>
      <c r="O11592" t="str">
        <f t="shared" si="1273"/>
        <v>All others</v>
      </c>
    </row>
    <row r="11593" spans="1:15" x14ac:dyDescent="0.25">
      <c r="A11593" t="s">
        <v>38</v>
      </c>
      <c r="B11593" s="1">
        <v>42217</v>
      </c>
      <c r="C11593">
        <v>100.6</v>
      </c>
      <c r="E11593">
        <v>101.6</v>
      </c>
      <c r="G11593">
        <v>98.5</v>
      </c>
      <c r="H11593" t="s">
        <v>14</v>
      </c>
      <c r="I11593">
        <f t="shared" si="1267"/>
        <v>25.3</v>
      </c>
      <c r="J11593">
        <f t="shared" si="1268"/>
        <v>397.62845849802369</v>
      </c>
      <c r="K11593">
        <f t="shared" si="1269"/>
        <v>27.8</v>
      </c>
      <c r="L11593">
        <f t="shared" si="1270"/>
        <v>19.399999999999999</v>
      </c>
      <c r="M11593">
        <f t="shared" si="1271"/>
        <v>365.46762589928051</v>
      </c>
      <c r="N11593">
        <f t="shared" si="1272"/>
        <v>507.73195876288668</v>
      </c>
      <c r="O11593" t="str">
        <f t="shared" si="1273"/>
        <v>All others</v>
      </c>
    </row>
    <row r="11594" spans="1:15" x14ac:dyDescent="0.25">
      <c r="A11594" t="s">
        <v>38</v>
      </c>
      <c r="B11594" s="1">
        <v>42248</v>
      </c>
      <c r="C11594">
        <v>100.6</v>
      </c>
      <c r="E11594">
        <v>101.6</v>
      </c>
      <c r="G11594">
        <v>98.5</v>
      </c>
      <c r="H11594" t="s">
        <v>14</v>
      </c>
      <c r="I11594">
        <f t="shared" si="1267"/>
        <v>25.3</v>
      </c>
      <c r="J11594">
        <f t="shared" si="1268"/>
        <v>397.62845849802369</v>
      </c>
      <c r="K11594">
        <f t="shared" si="1269"/>
        <v>27.8</v>
      </c>
      <c r="L11594">
        <f t="shared" si="1270"/>
        <v>19.399999999999999</v>
      </c>
      <c r="M11594">
        <f t="shared" si="1271"/>
        <v>365.46762589928051</v>
      </c>
      <c r="N11594">
        <f t="shared" si="1272"/>
        <v>507.73195876288668</v>
      </c>
      <c r="O11594" t="str">
        <f t="shared" si="1273"/>
        <v>All others</v>
      </c>
    </row>
    <row r="11595" spans="1:15" x14ac:dyDescent="0.25">
      <c r="A11595" t="s">
        <v>38</v>
      </c>
      <c r="B11595" s="1">
        <v>42278</v>
      </c>
      <c r="C11595">
        <v>100.6</v>
      </c>
      <c r="E11595">
        <v>101.7</v>
      </c>
      <c r="G11595">
        <v>98.5</v>
      </c>
      <c r="H11595" t="s">
        <v>14</v>
      </c>
      <c r="I11595">
        <f t="shared" si="1267"/>
        <v>25.3</v>
      </c>
      <c r="J11595">
        <f t="shared" si="1268"/>
        <v>397.62845849802369</v>
      </c>
      <c r="K11595">
        <f t="shared" si="1269"/>
        <v>27.8</v>
      </c>
      <c r="L11595">
        <f t="shared" si="1270"/>
        <v>19.399999999999999</v>
      </c>
      <c r="M11595">
        <f t="shared" si="1271"/>
        <v>365.82733812949641</v>
      </c>
      <c r="N11595">
        <f t="shared" si="1272"/>
        <v>507.73195876288668</v>
      </c>
      <c r="O11595" t="str">
        <f t="shared" si="1273"/>
        <v>All others</v>
      </c>
    </row>
    <row r="11596" spans="1:15" x14ac:dyDescent="0.25">
      <c r="A11596" t="s">
        <v>38</v>
      </c>
      <c r="B11596" s="1">
        <v>42309</v>
      </c>
      <c r="C11596">
        <v>100.7</v>
      </c>
      <c r="E11596">
        <v>101.8</v>
      </c>
      <c r="G11596">
        <v>98.5</v>
      </c>
      <c r="H11596" t="s">
        <v>14</v>
      </c>
      <c r="I11596">
        <f t="shared" si="1267"/>
        <v>25.3</v>
      </c>
      <c r="J11596">
        <f t="shared" si="1268"/>
        <v>398.02371541501975</v>
      </c>
      <c r="K11596">
        <f t="shared" si="1269"/>
        <v>27.8</v>
      </c>
      <c r="L11596">
        <f t="shared" si="1270"/>
        <v>19.399999999999999</v>
      </c>
      <c r="M11596">
        <f t="shared" si="1271"/>
        <v>366.1870503597122</v>
      </c>
      <c r="N11596">
        <f t="shared" si="1272"/>
        <v>507.73195876288668</v>
      </c>
      <c r="O11596" t="str">
        <f t="shared" si="1273"/>
        <v>All others</v>
      </c>
    </row>
    <row r="11597" spans="1:15" x14ac:dyDescent="0.25">
      <c r="A11597" t="s">
        <v>38</v>
      </c>
      <c r="B11597" s="1">
        <v>42339</v>
      </c>
      <c r="C11597">
        <v>100.7</v>
      </c>
      <c r="E11597">
        <v>101.8</v>
      </c>
      <c r="G11597">
        <v>98.5</v>
      </c>
      <c r="H11597" t="s">
        <v>14</v>
      </c>
      <c r="I11597">
        <f t="shared" si="1267"/>
        <v>25.3</v>
      </c>
      <c r="J11597">
        <f t="shared" si="1268"/>
        <v>398.02371541501975</v>
      </c>
      <c r="K11597">
        <f t="shared" si="1269"/>
        <v>27.8</v>
      </c>
      <c r="L11597">
        <f t="shared" si="1270"/>
        <v>19.399999999999999</v>
      </c>
      <c r="M11597">
        <f t="shared" si="1271"/>
        <v>366.1870503597122</v>
      </c>
      <c r="N11597">
        <f t="shared" si="1272"/>
        <v>507.73195876288668</v>
      </c>
      <c r="O11597" t="str">
        <f t="shared" si="1273"/>
        <v>All others</v>
      </c>
    </row>
    <row r="11598" spans="1:15" x14ac:dyDescent="0.25">
      <c r="A11598" t="s">
        <v>38</v>
      </c>
      <c r="B11598" s="1">
        <v>42370</v>
      </c>
      <c r="C11598">
        <v>100.7</v>
      </c>
      <c r="E11598">
        <v>101.8</v>
      </c>
      <c r="G11598">
        <v>98.5</v>
      </c>
      <c r="H11598" t="s">
        <v>14</v>
      </c>
      <c r="I11598">
        <f t="shared" si="1267"/>
        <v>25.3</v>
      </c>
      <c r="J11598">
        <f t="shared" si="1268"/>
        <v>398.02371541501975</v>
      </c>
      <c r="K11598">
        <f t="shared" si="1269"/>
        <v>27.8</v>
      </c>
      <c r="L11598">
        <f t="shared" si="1270"/>
        <v>19.399999999999999</v>
      </c>
      <c r="M11598">
        <f t="shared" si="1271"/>
        <v>366.1870503597122</v>
      </c>
      <c r="N11598">
        <f t="shared" si="1272"/>
        <v>507.73195876288668</v>
      </c>
      <c r="O11598" t="str">
        <f t="shared" si="1273"/>
        <v>All others</v>
      </c>
    </row>
    <row r="11599" spans="1:15" x14ac:dyDescent="0.25">
      <c r="A11599" t="s">
        <v>38</v>
      </c>
      <c r="B11599" s="1">
        <v>42401</v>
      </c>
      <c r="C11599">
        <v>100.2</v>
      </c>
      <c r="E11599">
        <v>101.3</v>
      </c>
      <c r="G11599">
        <v>98</v>
      </c>
      <c r="H11599" t="s">
        <v>14</v>
      </c>
      <c r="I11599">
        <f t="shared" si="1267"/>
        <v>25.3</v>
      </c>
      <c r="J11599">
        <f t="shared" si="1268"/>
        <v>396.0474308300395</v>
      </c>
      <c r="K11599">
        <f t="shared" si="1269"/>
        <v>27.8</v>
      </c>
      <c r="L11599">
        <f t="shared" si="1270"/>
        <v>19.399999999999999</v>
      </c>
      <c r="M11599">
        <f t="shared" si="1271"/>
        <v>364.38848920863308</v>
      </c>
      <c r="N11599">
        <f t="shared" si="1272"/>
        <v>505.15463917525778</v>
      </c>
      <c r="O11599" t="str">
        <f t="shared" si="1273"/>
        <v>All others</v>
      </c>
    </row>
    <row r="11600" spans="1:15" x14ac:dyDescent="0.25">
      <c r="A11600" t="s">
        <v>38</v>
      </c>
      <c r="B11600" s="1">
        <v>42430</v>
      </c>
      <c r="C11600">
        <v>100.2</v>
      </c>
      <c r="E11600">
        <v>101.3</v>
      </c>
      <c r="G11600">
        <v>98</v>
      </c>
      <c r="H11600" t="s">
        <v>14</v>
      </c>
      <c r="I11600">
        <f t="shared" si="1267"/>
        <v>25.3</v>
      </c>
      <c r="J11600">
        <f t="shared" si="1268"/>
        <v>396.0474308300395</v>
      </c>
      <c r="K11600">
        <f t="shared" si="1269"/>
        <v>27.8</v>
      </c>
      <c r="L11600">
        <f t="shared" si="1270"/>
        <v>19.399999999999999</v>
      </c>
      <c r="M11600">
        <f t="shared" si="1271"/>
        <v>364.38848920863308</v>
      </c>
      <c r="N11600">
        <f t="shared" si="1272"/>
        <v>505.15463917525778</v>
      </c>
      <c r="O11600" t="str">
        <f t="shared" si="1273"/>
        <v>All others</v>
      </c>
    </row>
    <row r="11601" spans="1:15" x14ac:dyDescent="0.25">
      <c r="A11601" t="s">
        <v>38</v>
      </c>
      <c r="B11601" s="1">
        <v>42461</v>
      </c>
      <c r="C11601">
        <v>100.2</v>
      </c>
      <c r="E11601">
        <v>101.3</v>
      </c>
      <c r="G11601">
        <v>98</v>
      </c>
      <c r="H11601" t="s">
        <v>14</v>
      </c>
      <c r="I11601">
        <f t="shared" si="1267"/>
        <v>25.3</v>
      </c>
      <c r="J11601">
        <f t="shared" si="1268"/>
        <v>396.0474308300395</v>
      </c>
      <c r="K11601">
        <f t="shared" si="1269"/>
        <v>27.8</v>
      </c>
      <c r="L11601">
        <f t="shared" si="1270"/>
        <v>19.399999999999999</v>
      </c>
      <c r="M11601">
        <f t="shared" si="1271"/>
        <v>364.38848920863308</v>
      </c>
      <c r="N11601">
        <f t="shared" si="1272"/>
        <v>505.15463917525778</v>
      </c>
      <c r="O11601" t="str">
        <f t="shared" si="1273"/>
        <v>All others</v>
      </c>
    </row>
    <row r="11602" spans="1:15" x14ac:dyDescent="0.25">
      <c r="A11602" t="s">
        <v>38</v>
      </c>
      <c r="B11602" s="1">
        <v>42491</v>
      </c>
      <c r="C11602">
        <v>100.4</v>
      </c>
      <c r="E11602">
        <v>100.8</v>
      </c>
      <c r="G11602">
        <v>99.7</v>
      </c>
      <c r="H11602" t="s">
        <v>14</v>
      </c>
      <c r="I11602">
        <f t="shared" si="1267"/>
        <v>25.3</v>
      </c>
      <c r="J11602">
        <f t="shared" si="1268"/>
        <v>396.83794466403162</v>
      </c>
      <c r="K11602">
        <f t="shared" si="1269"/>
        <v>27.8</v>
      </c>
      <c r="L11602">
        <f t="shared" si="1270"/>
        <v>19.399999999999999</v>
      </c>
      <c r="M11602">
        <f t="shared" si="1271"/>
        <v>362.58992805755395</v>
      </c>
      <c r="N11602">
        <f t="shared" si="1272"/>
        <v>513.91752577319596</v>
      </c>
      <c r="O11602" t="str">
        <f t="shared" si="1273"/>
        <v>All others</v>
      </c>
    </row>
    <row r="11603" spans="1:15" x14ac:dyDescent="0.25">
      <c r="A11603" t="s">
        <v>38</v>
      </c>
      <c r="B11603" s="1">
        <v>42522</v>
      </c>
      <c r="C11603">
        <v>99.8</v>
      </c>
      <c r="E11603">
        <v>99.9</v>
      </c>
      <c r="G11603">
        <v>99.5</v>
      </c>
      <c r="H11603" t="s">
        <v>14</v>
      </c>
      <c r="I11603">
        <f t="shared" si="1267"/>
        <v>25.3</v>
      </c>
      <c r="J11603">
        <f t="shared" si="1268"/>
        <v>394.46640316205531</v>
      </c>
      <c r="K11603">
        <f t="shared" si="1269"/>
        <v>27.8</v>
      </c>
      <c r="L11603">
        <f t="shared" si="1270"/>
        <v>19.399999999999999</v>
      </c>
      <c r="M11603">
        <f t="shared" si="1271"/>
        <v>359.35251798561154</v>
      </c>
      <c r="N11603">
        <f t="shared" si="1272"/>
        <v>512.8865979381444</v>
      </c>
      <c r="O11603" t="str">
        <f t="shared" si="1273"/>
        <v>All others</v>
      </c>
    </row>
    <row r="11604" spans="1:15" x14ac:dyDescent="0.25">
      <c r="A11604" t="s">
        <v>38</v>
      </c>
      <c r="B11604" s="1">
        <v>42552</v>
      </c>
      <c r="C11604">
        <v>99.9</v>
      </c>
      <c r="E11604">
        <v>100</v>
      </c>
      <c r="G11604">
        <v>99.5</v>
      </c>
      <c r="H11604" t="s">
        <v>14</v>
      </c>
      <c r="I11604">
        <f t="shared" si="1267"/>
        <v>25.3</v>
      </c>
      <c r="J11604">
        <f t="shared" si="1268"/>
        <v>394.86166007905143</v>
      </c>
      <c r="K11604">
        <f t="shared" si="1269"/>
        <v>27.8</v>
      </c>
      <c r="L11604">
        <f t="shared" si="1270"/>
        <v>19.399999999999999</v>
      </c>
      <c r="M11604">
        <f t="shared" si="1271"/>
        <v>359.71223021582733</v>
      </c>
      <c r="N11604">
        <f t="shared" si="1272"/>
        <v>512.8865979381444</v>
      </c>
      <c r="O11604" t="str">
        <f t="shared" si="1273"/>
        <v>All others</v>
      </c>
    </row>
    <row r="11605" spans="1:15" x14ac:dyDescent="0.25">
      <c r="A11605" t="s">
        <v>38</v>
      </c>
      <c r="B11605" s="1">
        <v>42583</v>
      </c>
      <c r="C11605">
        <v>99.9</v>
      </c>
      <c r="E11605">
        <v>100</v>
      </c>
      <c r="G11605">
        <v>99.5</v>
      </c>
      <c r="H11605" t="s">
        <v>14</v>
      </c>
      <c r="I11605">
        <f t="shared" si="1267"/>
        <v>25.3</v>
      </c>
      <c r="J11605">
        <f t="shared" si="1268"/>
        <v>394.86166007905143</v>
      </c>
      <c r="K11605">
        <f t="shared" si="1269"/>
        <v>27.8</v>
      </c>
      <c r="L11605">
        <f t="shared" si="1270"/>
        <v>19.399999999999999</v>
      </c>
      <c r="M11605">
        <f t="shared" si="1271"/>
        <v>359.71223021582733</v>
      </c>
      <c r="N11605">
        <f t="shared" si="1272"/>
        <v>512.8865979381444</v>
      </c>
      <c r="O11605" t="str">
        <f t="shared" si="1273"/>
        <v>All others</v>
      </c>
    </row>
    <row r="11606" spans="1:15" x14ac:dyDescent="0.25">
      <c r="A11606" t="s">
        <v>38</v>
      </c>
      <c r="B11606" s="1">
        <v>42614</v>
      </c>
      <c r="C11606">
        <v>99.6</v>
      </c>
      <c r="E11606">
        <v>99.7</v>
      </c>
      <c r="G11606">
        <v>99.3</v>
      </c>
      <c r="H11606" t="s">
        <v>14</v>
      </c>
      <c r="I11606">
        <f t="shared" si="1267"/>
        <v>25.3</v>
      </c>
      <c r="J11606">
        <f t="shared" si="1268"/>
        <v>393.67588932806319</v>
      </c>
      <c r="K11606">
        <f t="shared" si="1269"/>
        <v>27.8</v>
      </c>
      <c r="L11606">
        <f t="shared" si="1270"/>
        <v>19.399999999999999</v>
      </c>
      <c r="M11606">
        <f t="shared" si="1271"/>
        <v>358.63309352517985</v>
      </c>
      <c r="N11606">
        <f t="shared" si="1272"/>
        <v>511.85567010309285</v>
      </c>
      <c r="O11606" t="str">
        <f t="shared" si="1273"/>
        <v>All others</v>
      </c>
    </row>
    <row r="11607" spans="1:15" x14ac:dyDescent="0.25">
      <c r="A11607" t="s">
        <v>38</v>
      </c>
      <c r="B11607" s="1">
        <v>42644</v>
      </c>
      <c r="C11607">
        <v>99.5</v>
      </c>
      <c r="E11607">
        <v>99.4</v>
      </c>
      <c r="G11607">
        <v>99.5</v>
      </c>
      <c r="H11607" t="s">
        <v>14</v>
      </c>
      <c r="I11607">
        <f t="shared" si="1267"/>
        <v>25.3</v>
      </c>
      <c r="J11607">
        <f t="shared" si="1268"/>
        <v>393.28063241106719</v>
      </c>
      <c r="K11607">
        <f t="shared" si="1269"/>
        <v>27.8</v>
      </c>
      <c r="L11607">
        <f t="shared" si="1270"/>
        <v>19.399999999999999</v>
      </c>
      <c r="M11607">
        <f t="shared" si="1271"/>
        <v>357.55395683453236</v>
      </c>
      <c r="N11607">
        <f t="shared" si="1272"/>
        <v>512.8865979381444</v>
      </c>
      <c r="O11607" t="str">
        <f t="shared" si="1273"/>
        <v>All others</v>
      </c>
    </row>
    <row r="11608" spans="1:15" x14ac:dyDescent="0.25">
      <c r="A11608" t="s">
        <v>38</v>
      </c>
      <c r="B11608" s="1">
        <v>42675</v>
      </c>
      <c r="C11608">
        <v>99.8</v>
      </c>
      <c r="E11608">
        <v>99.8</v>
      </c>
      <c r="G11608">
        <v>99.8</v>
      </c>
      <c r="H11608" t="s">
        <v>14</v>
      </c>
      <c r="I11608">
        <f t="shared" si="1267"/>
        <v>25.3</v>
      </c>
      <c r="J11608">
        <f t="shared" si="1268"/>
        <v>394.46640316205531</v>
      </c>
      <c r="K11608">
        <f t="shared" si="1269"/>
        <v>27.8</v>
      </c>
      <c r="L11608">
        <f t="shared" si="1270"/>
        <v>19.399999999999999</v>
      </c>
      <c r="M11608">
        <f t="shared" si="1271"/>
        <v>358.99280575539569</v>
      </c>
      <c r="N11608">
        <f t="shared" si="1272"/>
        <v>514.43298969072168</v>
      </c>
      <c r="O11608" t="str">
        <f t="shared" si="1273"/>
        <v>All others</v>
      </c>
    </row>
    <row r="11609" spans="1:15" x14ac:dyDescent="0.25">
      <c r="A11609" t="s">
        <v>38</v>
      </c>
      <c r="B11609" s="1">
        <v>42705</v>
      </c>
      <c r="C11609">
        <v>100</v>
      </c>
      <c r="E11609">
        <v>100</v>
      </c>
      <c r="G11609">
        <v>100</v>
      </c>
      <c r="H11609" t="s">
        <v>14</v>
      </c>
      <c r="I11609">
        <f t="shared" si="1267"/>
        <v>25.3</v>
      </c>
      <c r="J11609">
        <f t="shared" si="1268"/>
        <v>395.25691699604744</v>
      </c>
      <c r="K11609">
        <f t="shared" si="1269"/>
        <v>27.8</v>
      </c>
      <c r="L11609">
        <f t="shared" si="1270"/>
        <v>19.399999999999999</v>
      </c>
      <c r="M11609">
        <f t="shared" si="1271"/>
        <v>359.71223021582733</v>
      </c>
      <c r="N11609">
        <f t="shared" si="1272"/>
        <v>515.46391752577324</v>
      </c>
      <c r="O11609" t="str">
        <f t="shared" si="1273"/>
        <v>All others</v>
      </c>
    </row>
    <row r="11610" spans="1:15" x14ac:dyDescent="0.25">
      <c r="A11610" t="s">
        <v>38</v>
      </c>
      <c r="B11610" s="1">
        <v>42736</v>
      </c>
      <c r="C11610">
        <v>99.9</v>
      </c>
      <c r="E11610">
        <v>99.8</v>
      </c>
      <c r="G11610">
        <v>100</v>
      </c>
      <c r="H11610" t="s">
        <v>14</v>
      </c>
      <c r="I11610">
        <f t="shared" si="1267"/>
        <v>25.3</v>
      </c>
      <c r="J11610">
        <f t="shared" si="1268"/>
        <v>394.86166007905143</v>
      </c>
      <c r="K11610">
        <f t="shared" si="1269"/>
        <v>27.8</v>
      </c>
      <c r="L11610">
        <f t="shared" si="1270"/>
        <v>19.399999999999999</v>
      </c>
      <c r="M11610">
        <f t="shared" si="1271"/>
        <v>358.99280575539569</v>
      </c>
      <c r="N11610">
        <f t="shared" si="1272"/>
        <v>515.46391752577324</v>
      </c>
      <c r="O11610" t="str">
        <f t="shared" si="1273"/>
        <v>All others</v>
      </c>
    </row>
    <row r="11611" spans="1:15" x14ac:dyDescent="0.25">
      <c r="A11611" t="s">
        <v>38</v>
      </c>
      <c r="B11611" s="1">
        <v>42767</v>
      </c>
      <c r="C11611">
        <v>99.7</v>
      </c>
      <c r="E11611">
        <v>99.5</v>
      </c>
      <c r="G11611">
        <v>100</v>
      </c>
      <c r="H11611" t="s">
        <v>14</v>
      </c>
      <c r="I11611">
        <f t="shared" si="1267"/>
        <v>25.3</v>
      </c>
      <c r="J11611">
        <f t="shared" si="1268"/>
        <v>394.07114624505925</v>
      </c>
      <c r="K11611">
        <f t="shared" si="1269"/>
        <v>27.8</v>
      </c>
      <c r="L11611">
        <f t="shared" si="1270"/>
        <v>19.399999999999999</v>
      </c>
      <c r="M11611">
        <f t="shared" si="1271"/>
        <v>357.91366906474821</v>
      </c>
      <c r="N11611">
        <f t="shared" si="1272"/>
        <v>515.46391752577324</v>
      </c>
      <c r="O11611" t="str">
        <f t="shared" si="1273"/>
        <v>All others</v>
      </c>
    </row>
    <row r="11612" spans="1:15" x14ac:dyDescent="0.25">
      <c r="A11612" t="s">
        <v>38</v>
      </c>
      <c r="B11612" s="1">
        <v>42795</v>
      </c>
      <c r="C11612">
        <v>99.7</v>
      </c>
      <c r="E11612">
        <v>99.5</v>
      </c>
      <c r="G11612">
        <v>100</v>
      </c>
      <c r="H11612" t="s">
        <v>14</v>
      </c>
      <c r="I11612">
        <f t="shared" si="1267"/>
        <v>25.3</v>
      </c>
      <c r="J11612">
        <f t="shared" si="1268"/>
        <v>394.07114624505925</v>
      </c>
      <c r="K11612">
        <f t="shared" si="1269"/>
        <v>27.8</v>
      </c>
      <c r="L11612">
        <f t="shared" si="1270"/>
        <v>19.399999999999999</v>
      </c>
      <c r="M11612">
        <f t="shared" si="1271"/>
        <v>357.91366906474821</v>
      </c>
      <c r="N11612">
        <f t="shared" si="1272"/>
        <v>515.46391752577324</v>
      </c>
      <c r="O11612" t="str">
        <f t="shared" si="1273"/>
        <v>All others</v>
      </c>
    </row>
    <row r="11613" spans="1:15" x14ac:dyDescent="0.25">
      <c r="A11613" t="s">
        <v>38</v>
      </c>
      <c r="B11613" s="1">
        <v>42826</v>
      </c>
      <c r="C11613">
        <v>99.9</v>
      </c>
      <c r="E11613">
        <v>99.8</v>
      </c>
      <c r="G11613">
        <v>100</v>
      </c>
      <c r="H11613" t="s">
        <v>14</v>
      </c>
      <c r="I11613">
        <f t="shared" si="1267"/>
        <v>25.3</v>
      </c>
      <c r="J11613">
        <f t="shared" si="1268"/>
        <v>394.86166007905143</v>
      </c>
      <c r="K11613">
        <f t="shared" si="1269"/>
        <v>27.8</v>
      </c>
      <c r="L11613">
        <f t="shared" si="1270"/>
        <v>19.399999999999999</v>
      </c>
      <c r="M11613">
        <f t="shared" si="1271"/>
        <v>358.99280575539569</v>
      </c>
      <c r="N11613">
        <f t="shared" si="1272"/>
        <v>515.46391752577324</v>
      </c>
      <c r="O11613" t="str">
        <f t="shared" si="1273"/>
        <v>All others</v>
      </c>
    </row>
    <row r="11614" spans="1:15" x14ac:dyDescent="0.25">
      <c r="A11614" t="s">
        <v>38</v>
      </c>
      <c r="B11614" s="1">
        <v>42856</v>
      </c>
      <c r="C11614">
        <v>99.5</v>
      </c>
      <c r="E11614">
        <v>99.1</v>
      </c>
      <c r="G11614">
        <v>100</v>
      </c>
      <c r="H11614" t="s">
        <v>14</v>
      </c>
      <c r="I11614">
        <f t="shared" si="1267"/>
        <v>25.3</v>
      </c>
      <c r="J11614">
        <f t="shared" si="1268"/>
        <v>393.28063241106719</v>
      </c>
      <c r="K11614">
        <f t="shared" si="1269"/>
        <v>27.8</v>
      </c>
      <c r="L11614">
        <f t="shared" si="1270"/>
        <v>19.399999999999999</v>
      </c>
      <c r="M11614">
        <f t="shared" si="1271"/>
        <v>356.47482014388487</v>
      </c>
      <c r="N11614">
        <f t="shared" si="1272"/>
        <v>515.46391752577324</v>
      </c>
      <c r="O11614" t="str">
        <f t="shared" si="1273"/>
        <v>All others</v>
      </c>
    </row>
    <row r="11615" spans="1:15" x14ac:dyDescent="0.25">
      <c r="A11615" t="s">
        <v>38</v>
      </c>
      <c r="B11615" s="1">
        <v>42887</v>
      </c>
      <c r="C11615">
        <v>99.5</v>
      </c>
      <c r="E11615">
        <v>99.3</v>
      </c>
      <c r="G11615">
        <v>99.9</v>
      </c>
      <c r="H11615" t="s">
        <v>14</v>
      </c>
      <c r="I11615">
        <f t="shared" si="1267"/>
        <v>25.3</v>
      </c>
      <c r="J11615">
        <f t="shared" si="1268"/>
        <v>393.28063241106719</v>
      </c>
      <c r="K11615">
        <f t="shared" si="1269"/>
        <v>27.8</v>
      </c>
      <c r="L11615">
        <f t="shared" si="1270"/>
        <v>19.399999999999999</v>
      </c>
      <c r="M11615">
        <f t="shared" si="1271"/>
        <v>357.19424460431657</v>
      </c>
      <c r="N11615">
        <f t="shared" si="1272"/>
        <v>514.94845360824741</v>
      </c>
      <c r="O11615" t="str">
        <f t="shared" si="1273"/>
        <v>All others</v>
      </c>
    </row>
    <row r="11616" spans="1:15" x14ac:dyDescent="0.25">
      <c r="A11616" t="s">
        <v>38</v>
      </c>
      <c r="B11616" s="1">
        <v>42917</v>
      </c>
      <c r="C11616">
        <v>100.3</v>
      </c>
      <c r="E11616">
        <v>100.2</v>
      </c>
      <c r="G11616">
        <v>100.3</v>
      </c>
      <c r="H11616" t="s">
        <v>14</v>
      </c>
      <c r="I11616">
        <f t="shared" si="1267"/>
        <v>25.3</v>
      </c>
      <c r="J11616">
        <f t="shared" si="1268"/>
        <v>396.44268774703556</v>
      </c>
      <c r="K11616">
        <f t="shared" si="1269"/>
        <v>27.8</v>
      </c>
      <c r="L11616">
        <f t="shared" si="1270"/>
        <v>19.399999999999999</v>
      </c>
      <c r="M11616">
        <f t="shared" si="1271"/>
        <v>360.43165467625897</v>
      </c>
      <c r="N11616">
        <f t="shared" si="1272"/>
        <v>517.01030927835052</v>
      </c>
      <c r="O11616" t="str">
        <f t="shared" si="1273"/>
        <v>All others</v>
      </c>
    </row>
    <row r="11617" spans="1:15" x14ac:dyDescent="0.25">
      <c r="A11617" t="s">
        <v>38</v>
      </c>
      <c r="B11617" s="1">
        <v>42948</v>
      </c>
      <c r="C11617">
        <v>100.4</v>
      </c>
      <c r="E11617">
        <v>100.3</v>
      </c>
      <c r="G11617">
        <v>100.4</v>
      </c>
      <c r="H11617" t="s">
        <v>14</v>
      </c>
      <c r="I11617">
        <f t="shared" si="1267"/>
        <v>25.3</v>
      </c>
      <c r="J11617">
        <f t="shared" si="1268"/>
        <v>396.83794466403162</v>
      </c>
      <c r="K11617">
        <f t="shared" si="1269"/>
        <v>27.8</v>
      </c>
      <c r="L11617">
        <f t="shared" si="1270"/>
        <v>19.399999999999999</v>
      </c>
      <c r="M11617">
        <f t="shared" si="1271"/>
        <v>360.79136690647482</v>
      </c>
      <c r="N11617">
        <f t="shared" si="1272"/>
        <v>517.52577319587635</v>
      </c>
      <c r="O11617" t="str">
        <f t="shared" si="1273"/>
        <v>All others</v>
      </c>
    </row>
    <row r="11618" spans="1:15" x14ac:dyDescent="0.25">
      <c r="A11618" t="s">
        <v>38</v>
      </c>
      <c r="B11618" s="1">
        <v>42979</v>
      </c>
      <c r="C11618">
        <v>100.3</v>
      </c>
      <c r="E11618">
        <v>100.2</v>
      </c>
      <c r="G11618">
        <v>100.5</v>
      </c>
      <c r="H11618" t="s">
        <v>14</v>
      </c>
      <c r="I11618">
        <f t="shared" si="1267"/>
        <v>25.3</v>
      </c>
      <c r="J11618">
        <f t="shared" si="1268"/>
        <v>396.44268774703556</v>
      </c>
      <c r="K11618">
        <f t="shared" si="1269"/>
        <v>27.8</v>
      </c>
      <c r="L11618">
        <f t="shared" si="1270"/>
        <v>19.399999999999999</v>
      </c>
      <c r="M11618">
        <f t="shared" si="1271"/>
        <v>360.43165467625897</v>
      </c>
      <c r="N11618">
        <f t="shared" si="1272"/>
        <v>518.04123711340208</v>
      </c>
      <c r="O11618" t="str">
        <f t="shared" si="1273"/>
        <v>All others</v>
      </c>
    </row>
    <row r="11619" spans="1:15" x14ac:dyDescent="0.25">
      <c r="A11619" t="s">
        <v>38</v>
      </c>
      <c r="B11619" s="1">
        <v>43009</v>
      </c>
      <c r="C11619">
        <v>100.4</v>
      </c>
      <c r="E11619">
        <v>100.2</v>
      </c>
      <c r="G11619">
        <v>100.5</v>
      </c>
      <c r="H11619" t="s">
        <v>14</v>
      </c>
      <c r="I11619">
        <f t="shared" si="1267"/>
        <v>25.3</v>
      </c>
      <c r="J11619">
        <f t="shared" si="1268"/>
        <v>396.83794466403162</v>
      </c>
      <c r="K11619">
        <f t="shared" si="1269"/>
        <v>27.8</v>
      </c>
      <c r="L11619">
        <f t="shared" si="1270"/>
        <v>19.399999999999999</v>
      </c>
      <c r="M11619">
        <f t="shared" si="1271"/>
        <v>360.43165467625897</v>
      </c>
      <c r="N11619">
        <f t="shared" si="1272"/>
        <v>518.04123711340208</v>
      </c>
      <c r="O11619" t="str">
        <f t="shared" si="1273"/>
        <v>All others</v>
      </c>
    </row>
    <row r="11620" spans="1:15" x14ac:dyDescent="0.25">
      <c r="A11620" t="s">
        <v>38</v>
      </c>
      <c r="B11620" s="1">
        <v>43040</v>
      </c>
      <c r="C11620">
        <v>100.5</v>
      </c>
      <c r="E11620">
        <v>100.5</v>
      </c>
      <c r="G11620">
        <v>100.6</v>
      </c>
      <c r="H11620" t="s">
        <v>14</v>
      </c>
      <c r="I11620">
        <f t="shared" si="1267"/>
        <v>25.3</v>
      </c>
      <c r="J11620">
        <f t="shared" si="1268"/>
        <v>397.23320158102763</v>
      </c>
      <c r="K11620">
        <f t="shared" si="1269"/>
        <v>27.8</v>
      </c>
      <c r="L11620">
        <f t="shared" si="1270"/>
        <v>19.399999999999999</v>
      </c>
      <c r="M11620">
        <f t="shared" si="1271"/>
        <v>361.51079136690646</v>
      </c>
      <c r="N11620">
        <f t="shared" si="1272"/>
        <v>518.55670103092791</v>
      </c>
      <c r="O11620" t="str">
        <f t="shared" si="1273"/>
        <v>All others</v>
      </c>
    </row>
    <row r="11621" spans="1:15" x14ac:dyDescent="0.25">
      <c r="A11621" t="s">
        <v>38</v>
      </c>
      <c r="B11621" s="1">
        <v>43070</v>
      </c>
      <c r="C11621">
        <v>100.3</v>
      </c>
      <c r="E11621">
        <v>100.1</v>
      </c>
      <c r="G11621">
        <v>100.6</v>
      </c>
      <c r="H11621" t="s">
        <v>14</v>
      </c>
      <c r="I11621">
        <f t="shared" si="1267"/>
        <v>25.3</v>
      </c>
      <c r="J11621">
        <f t="shared" si="1268"/>
        <v>396.44268774703556</v>
      </c>
      <c r="K11621">
        <f t="shared" si="1269"/>
        <v>27.8</v>
      </c>
      <c r="L11621">
        <f t="shared" si="1270"/>
        <v>19.399999999999999</v>
      </c>
      <c r="M11621">
        <f t="shared" si="1271"/>
        <v>360.07194244604312</v>
      </c>
      <c r="N11621">
        <f t="shared" si="1272"/>
        <v>518.55670103092791</v>
      </c>
      <c r="O11621" t="str">
        <f t="shared" si="1273"/>
        <v>All others</v>
      </c>
    </row>
    <row r="11622" spans="1:15" x14ac:dyDescent="0.25">
      <c r="A11622" t="s">
        <v>38</v>
      </c>
      <c r="B11622" s="1">
        <v>43101</v>
      </c>
      <c r="C11622">
        <v>100.3</v>
      </c>
      <c r="E11622">
        <v>100.1</v>
      </c>
      <c r="G11622">
        <v>100.7</v>
      </c>
      <c r="H11622" t="s">
        <v>14</v>
      </c>
      <c r="I11622">
        <f t="shared" si="1267"/>
        <v>25.3</v>
      </c>
      <c r="J11622">
        <f t="shared" si="1268"/>
        <v>396.44268774703556</v>
      </c>
      <c r="K11622">
        <f t="shared" si="1269"/>
        <v>27.8</v>
      </c>
      <c r="L11622">
        <f t="shared" si="1270"/>
        <v>19.399999999999999</v>
      </c>
      <c r="M11622">
        <f t="shared" si="1271"/>
        <v>360.07194244604312</v>
      </c>
      <c r="N11622">
        <f t="shared" si="1272"/>
        <v>519.07216494845363</v>
      </c>
      <c r="O11622" t="str">
        <f t="shared" si="1273"/>
        <v>All others</v>
      </c>
    </row>
    <row r="11623" spans="1:15" x14ac:dyDescent="0.25">
      <c r="A11623" t="s">
        <v>38</v>
      </c>
      <c r="B11623" s="1">
        <v>43132</v>
      </c>
      <c r="C11623">
        <v>100</v>
      </c>
      <c r="E11623">
        <v>99.5</v>
      </c>
      <c r="G11623">
        <v>100.7</v>
      </c>
      <c r="H11623" t="s">
        <v>14</v>
      </c>
      <c r="I11623">
        <f t="shared" si="1267"/>
        <v>25.3</v>
      </c>
      <c r="J11623">
        <f t="shared" si="1268"/>
        <v>395.25691699604744</v>
      </c>
      <c r="K11623">
        <f t="shared" si="1269"/>
        <v>27.8</v>
      </c>
      <c r="L11623">
        <f t="shared" si="1270"/>
        <v>19.399999999999999</v>
      </c>
      <c r="M11623">
        <f t="shared" si="1271"/>
        <v>357.91366906474821</v>
      </c>
      <c r="N11623">
        <f t="shared" si="1272"/>
        <v>519.07216494845363</v>
      </c>
      <c r="O11623" t="str">
        <f t="shared" si="1273"/>
        <v>All others</v>
      </c>
    </row>
    <row r="11624" spans="1:15" x14ac:dyDescent="0.25">
      <c r="A11624" t="s">
        <v>38</v>
      </c>
      <c r="B11624" s="1">
        <v>43160</v>
      </c>
      <c r="C11624">
        <v>99.6</v>
      </c>
      <c r="E11624">
        <v>99</v>
      </c>
      <c r="G11624">
        <v>100.6</v>
      </c>
      <c r="H11624" t="s">
        <v>14</v>
      </c>
      <c r="I11624">
        <f t="shared" si="1267"/>
        <v>25.3</v>
      </c>
      <c r="J11624">
        <f t="shared" si="1268"/>
        <v>393.67588932806319</v>
      </c>
      <c r="K11624">
        <f t="shared" si="1269"/>
        <v>27.8</v>
      </c>
      <c r="L11624">
        <f t="shared" si="1270"/>
        <v>19.399999999999999</v>
      </c>
      <c r="M11624">
        <f t="shared" si="1271"/>
        <v>356.11510791366908</v>
      </c>
      <c r="N11624">
        <f t="shared" si="1272"/>
        <v>518.55670103092791</v>
      </c>
      <c r="O11624" t="str">
        <f t="shared" si="1273"/>
        <v>All others</v>
      </c>
    </row>
    <row r="11625" spans="1:15" x14ac:dyDescent="0.25">
      <c r="A11625" t="s">
        <v>38</v>
      </c>
      <c r="B11625" s="1">
        <v>43191</v>
      </c>
      <c r="C11625">
        <v>99.6</v>
      </c>
      <c r="E11625">
        <v>98.9</v>
      </c>
      <c r="G11625">
        <v>100.6</v>
      </c>
      <c r="H11625" t="s">
        <v>14</v>
      </c>
      <c r="I11625">
        <f t="shared" si="1267"/>
        <v>25.3</v>
      </c>
      <c r="J11625">
        <f t="shared" si="1268"/>
        <v>393.67588932806319</v>
      </c>
      <c r="K11625">
        <f t="shared" si="1269"/>
        <v>27.8</v>
      </c>
      <c r="L11625">
        <f t="shared" si="1270"/>
        <v>19.399999999999999</v>
      </c>
      <c r="M11625">
        <f t="shared" si="1271"/>
        <v>355.75539568345323</v>
      </c>
      <c r="N11625">
        <f t="shared" si="1272"/>
        <v>518.55670103092791</v>
      </c>
      <c r="O11625" t="str">
        <f t="shared" si="1273"/>
        <v>All others</v>
      </c>
    </row>
    <row r="11626" spans="1:15" x14ac:dyDescent="0.25">
      <c r="A11626" t="s">
        <v>38</v>
      </c>
      <c r="B11626" s="1">
        <v>43221</v>
      </c>
      <c r="C11626">
        <v>99.5</v>
      </c>
      <c r="E11626">
        <v>98.8</v>
      </c>
      <c r="G11626">
        <v>100.8</v>
      </c>
      <c r="H11626" t="s">
        <v>14</v>
      </c>
      <c r="I11626">
        <f t="shared" si="1267"/>
        <v>25.3</v>
      </c>
      <c r="J11626">
        <f t="shared" si="1268"/>
        <v>393.28063241106719</v>
      </c>
      <c r="K11626">
        <f t="shared" si="1269"/>
        <v>27.8</v>
      </c>
      <c r="L11626">
        <f t="shared" si="1270"/>
        <v>19.399999999999999</v>
      </c>
      <c r="M11626">
        <f t="shared" si="1271"/>
        <v>355.39568345323738</v>
      </c>
      <c r="N11626">
        <f t="shared" si="1272"/>
        <v>519.58762886597935</v>
      </c>
      <c r="O11626" t="str">
        <f t="shared" si="1273"/>
        <v>All others</v>
      </c>
    </row>
    <row r="11627" spans="1:15" x14ac:dyDescent="0.25">
      <c r="A11627" t="s">
        <v>38</v>
      </c>
      <c r="B11627" s="1">
        <v>43252</v>
      </c>
      <c r="C11627">
        <v>99.8</v>
      </c>
      <c r="E11627">
        <v>99.1</v>
      </c>
      <c r="G11627">
        <v>100.8</v>
      </c>
      <c r="H11627" t="s">
        <v>14</v>
      </c>
      <c r="I11627">
        <f t="shared" si="1267"/>
        <v>25.3</v>
      </c>
      <c r="J11627">
        <f t="shared" si="1268"/>
        <v>394.46640316205531</v>
      </c>
      <c r="K11627">
        <f t="shared" si="1269"/>
        <v>27.8</v>
      </c>
      <c r="L11627">
        <f t="shared" si="1270"/>
        <v>19.399999999999999</v>
      </c>
      <c r="M11627">
        <f t="shared" si="1271"/>
        <v>356.47482014388487</v>
      </c>
      <c r="N11627">
        <f t="shared" si="1272"/>
        <v>519.58762886597935</v>
      </c>
      <c r="O11627" t="str">
        <f t="shared" si="1273"/>
        <v>All others</v>
      </c>
    </row>
    <row r="11628" spans="1:15" x14ac:dyDescent="0.25">
      <c r="A11628" t="s">
        <v>38</v>
      </c>
      <c r="B11628" s="1">
        <v>43282</v>
      </c>
      <c r="C11628">
        <v>100</v>
      </c>
      <c r="E11628">
        <v>99.5</v>
      </c>
      <c r="G11628">
        <v>100.8</v>
      </c>
      <c r="H11628" t="s">
        <v>14</v>
      </c>
      <c r="I11628">
        <f t="shared" si="1267"/>
        <v>25.3</v>
      </c>
      <c r="J11628">
        <f t="shared" si="1268"/>
        <v>395.25691699604744</v>
      </c>
      <c r="K11628">
        <f t="shared" si="1269"/>
        <v>27.8</v>
      </c>
      <c r="L11628">
        <f t="shared" si="1270"/>
        <v>19.399999999999999</v>
      </c>
      <c r="M11628">
        <f t="shared" si="1271"/>
        <v>357.91366906474821</v>
      </c>
      <c r="N11628">
        <f t="shared" si="1272"/>
        <v>519.58762886597935</v>
      </c>
      <c r="O11628" t="str">
        <f t="shared" si="1273"/>
        <v>All others</v>
      </c>
    </row>
    <row r="11629" spans="1:15" x14ac:dyDescent="0.25">
      <c r="A11629" t="s">
        <v>38</v>
      </c>
      <c r="B11629" s="1">
        <v>43313</v>
      </c>
      <c r="C11629">
        <v>99.6</v>
      </c>
      <c r="E11629">
        <v>99.1</v>
      </c>
      <c r="G11629">
        <v>100.4</v>
      </c>
      <c r="H11629" t="s">
        <v>14</v>
      </c>
      <c r="I11629">
        <f t="shared" si="1267"/>
        <v>25.3</v>
      </c>
      <c r="J11629">
        <f t="shared" si="1268"/>
        <v>393.67588932806319</v>
      </c>
      <c r="K11629">
        <f t="shared" si="1269"/>
        <v>27.8</v>
      </c>
      <c r="L11629">
        <f t="shared" si="1270"/>
        <v>19.399999999999999</v>
      </c>
      <c r="M11629">
        <f t="shared" si="1271"/>
        <v>356.47482014388487</v>
      </c>
      <c r="N11629">
        <f t="shared" si="1272"/>
        <v>517.52577319587635</v>
      </c>
      <c r="O11629" t="str">
        <f t="shared" si="1273"/>
        <v>All others</v>
      </c>
    </row>
    <row r="11630" spans="1:15" x14ac:dyDescent="0.25">
      <c r="A11630" t="s">
        <v>38</v>
      </c>
      <c r="B11630" s="1">
        <v>43344</v>
      </c>
      <c r="C11630">
        <v>99.4</v>
      </c>
      <c r="E11630">
        <v>98.8</v>
      </c>
      <c r="G11630">
        <v>100.4</v>
      </c>
      <c r="H11630" t="s">
        <v>14</v>
      </c>
      <c r="I11630">
        <f t="shared" si="1267"/>
        <v>25.3</v>
      </c>
      <c r="J11630">
        <f t="shared" si="1268"/>
        <v>392.88537549407113</v>
      </c>
      <c r="K11630">
        <f t="shared" si="1269"/>
        <v>27.8</v>
      </c>
      <c r="L11630">
        <f t="shared" si="1270"/>
        <v>19.399999999999999</v>
      </c>
      <c r="M11630">
        <f t="shared" si="1271"/>
        <v>355.39568345323738</v>
      </c>
      <c r="N11630">
        <f t="shared" si="1272"/>
        <v>517.52577319587635</v>
      </c>
      <c r="O11630" t="str">
        <f t="shared" si="1273"/>
        <v>All others</v>
      </c>
    </row>
    <row r="11631" spans="1:15" x14ac:dyDescent="0.25">
      <c r="A11631" t="s">
        <v>38</v>
      </c>
      <c r="B11631" s="1">
        <v>43374</v>
      </c>
      <c r="C11631">
        <v>99.1</v>
      </c>
      <c r="E11631">
        <v>98.3</v>
      </c>
      <c r="G11631">
        <v>100.4</v>
      </c>
      <c r="H11631" t="s">
        <v>14</v>
      </c>
      <c r="I11631">
        <f t="shared" si="1267"/>
        <v>25.3</v>
      </c>
      <c r="J11631">
        <f t="shared" si="1268"/>
        <v>391.69960474308294</v>
      </c>
      <c r="K11631">
        <f t="shared" si="1269"/>
        <v>27.8</v>
      </c>
      <c r="L11631">
        <f t="shared" si="1270"/>
        <v>19.399999999999999</v>
      </c>
      <c r="M11631">
        <f t="shared" si="1271"/>
        <v>353.59712230215825</v>
      </c>
      <c r="N11631">
        <f t="shared" si="1272"/>
        <v>517.52577319587635</v>
      </c>
      <c r="O11631" t="str">
        <f t="shared" si="1273"/>
        <v>All others</v>
      </c>
    </row>
    <row r="11632" spans="1:15" x14ac:dyDescent="0.25">
      <c r="A11632" t="s">
        <v>38</v>
      </c>
      <c r="B11632" s="1">
        <v>43405</v>
      </c>
      <c r="C11632">
        <v>99.3</v>
      </c>
      <c r="E11632">
        <v>98.5</v>
      </c>
      <c r="G11632">
        <v>100.4</v>
      </c>
      <c r="H11632" t="s">
        <v>14</v>
      </c>
      <c r="I11632">
        <f t="shared" si="1267"/>
        <v>25.3</v>
      </c>
      <c r="J11632">
        <f t="shared" si="1268"/>
        <v>392.49011857707512</v>
      </c>
      <c r="K11632">
        <f t="shared" si="1269"/>
        <v>27.8</v>
      </c>
      <c r="L11632">
        <f t="shared" si="1270"/>
        <v>19.399999999999999</v>
      </c>
      <c r="M11632">
        <f t="shared" si="1271"/>
        <v>354.31654676258989</v>
      </c>
      <c r="N11632">
        <f t="shared" si="1272"/>
        <v>517.52577319587635</v>
      </c>
      <c r="O11632" t="str">
        <f t="shared" si="1273"/>
        <v>All others</v>
      </c>
    </row>
    <row r="11633" spans="1:15" x14ac:dyDescent="0.25">
      <c r="A11633" t="s">
        <v>38</v>
      </c>
      <c r="B11633" s="1">
        <v>43435</v>
      </c>
      <c r="C11633">
        <v>99.4</v>
      </c>
      <c r="E11633">
        <v>98.8</v>
      </c>
      <c r="G11633">
        <v>100.4</v>
      </c>
      <c r="H11633" t="s">
        <v>14</v>
      </c>
      <c r="I11633">
        <f t="shared" si="1267"/>
        <v>25.3</v>
      </c>
      <c r="J11633">
        <f t="shared" si="1268"/>
        <v>392.88537549407113</v>
      </c>
      <c r="K11633">
        <f t="shared" si="1269"/>
        <v>27.8</v>
      </c>
      <c r="L11633">
        <f t="shared" si="1270"/>
        <v>19.399999999999999</v>
      </c>
      <c r="M11633">
        <f t="shared" si="1271"/>
        <v>355.39568345323738</v>
      </c>
      <c r="N11633">
        <f t="shared" si="1272"/>
        <v>517.52577319587635</v>
      </c>
      <c r="O11633" t="str">
        <f t="shared" si="1273"/>
        <v>All others</v>
      </c>
    </row>
    <row r="11634" spans="1:15" x14ac:dyDescent="0.25">
      <c r="A11634" t="s">
        <v>38</v>
      </c>
      <c r="B11634" s="1">
        <v>43466</v>
      </c>
      <c r="C11634">
        <v>99.2</v>
      </c>
      <c r="E11634">
        <v>98.6</v>
      </c>
      <c r="G11634">
        <v>100.2</v>
      </c>
      <c r="H11634" t="s">
        <v>14</v>
      </c>
      <c r="I11634">
        <f t="shared" si="1267"/>
        <v>25.3</v>
      </c>
      <c r="J11634">
        <f t="shared" si="1268"/>
        <v>392.09486166007906</v>
      </c>
      <c r="K11634">
        <f t="shared" si="1269"/>
        <v>27.8</v>
      </c>
      <c r="L11634">
        <f t="shared" si="1270"/>
        <v>19.399999999999999</v>
      </c>
      <c r="M11634">
        <f t="shared" si="1271"/>
        <v>354.67625899280574</v>
      </c>
      <c r="N11634">
        <f t="shared" si="1272"/>
        <v>516.4948453608248</v>
      </c>
      <c r="O11634" t="str">
        <f t="shared" si="1273"/>
        <v>All others</v>
      </c>
    </row>
    <row r="11635" spans="1:15" x14ac:dyDescent="0.25">
      <c r="A11635" t="s">
        <v>38</v>
      </c>
      <c r="B11635" s="1">
        <v>43497</v>
      </c>
      <c r="C11635">
        <v>99.2</v>
      </c>
      <c r="E11635">
        <v>98.6</v>
      </c>
      <c r="G11635">
        <v>100.2</v>
      </c>
      <c r="H11635" t="s">
        <v>14</v>
      </c>
      <c r="I11635">
        <f t="shared" si="1267"/>
        <v>25.3</v>
      </c>
      <c r="J11635">
        <f t="shared" si="1268"/>
        <v>392.09486166007906</v>
      </c>
      <c r="K11635">
        <f t="shared" si="1269"/>
        <v>27.8</v>
      </c>
      <c r="L11635">
        <f t="shared" si="1270"/>
        <v>19.399999999999999</v>
      </c>
      <c r="M11635">
        <f t="shared" si="1271"/>
        <v>354.67625899280574</v>
      </c>
      <c r="N11635">
        <f t="shared" si="1272"/>
        <v>516.4948453608248</v>
      </c>
      <c r="O11635" t="str">
        <f t="shared" si="1273"/>
        <v>All others</v>
      </c>
    </row>
    <row r="11636" spans="1:15" x14ac:dyDescent="0.25">
      <c r="A11636" t="s">
        <v>38</v>
      </c>
      <c r="B11636" s="1">
        <v>43525</v>
      </c>
      <c r="C11636">
        <v>99.1</v>
      </c>
      <c r="E11636">
        <v>98.4</v>
      </c>
      <c r="G11636">
        <v>100.2</v>
      </c>
      <c r="H11636" t="s">
        <v>14</v>
      </c>
      <c r="I11636">
        <f t="shared" si="1267"/>
        <v>25.3</v>
      </c>
      <c r="J11636">
        <f t="shared" si="1268"/>
        <v>391.69960474308294</v>
      </c>
      <c r="K11636">
        <f t="shared" si="1269"/>
        <v>27.8</v>
      </c>
      <c r="L11636">
        <f t="shared" si="1270"/>
        <v>19.399999999999999</v>
      </c>
      <c r="M11636">
        <f t="shared" si="1271"/>
        <v>353.9568345323741</v>
      </c>
      <c r="N11636">
        <f t="shared" si="1272"/>
        <v>516.4948453608248</v>
      </c>
      <c r="O11636" t="str">
        <f t="shared" si="1273"/>
        <v>All others</v>
      </c>
    </row>
    <row r="11637" spans="1:15" x14ac:dyDescent="0.25">
      <c r="A11637" t="s">
        <v>38</v>
      </c>
      <c r="B11637" s="1">
        <v>43556</v>
      </c>
      <c r="C11637">
        <v>98.5</v>
      </c>
      <c r="E11637">
        <v>97.5</v>
      </c>
      <c r="G11637">
        <v>100.2</v>
      </c>
      <c r="H11637" t="s">
        <v>14</v>
      </c>
      <c r="I11637">
        <f t="shared" si="1267"/>
        <v>25.3</v>
      </c>
      <c r="J11637">
        <f t="shared" si="1268"/>
        <v>389.32806324110669</v>
      </c>
      <c r="K11637">
        <f t="shared" si="1269"/>
        <v>27.8</v>
      </c>
      <c r="L11637">
        <f t="shared" si="1270"/>
        <v>19.399999999999999</v>
      </c>
      <c r="M11637">
        <f t="shared" si="1271"/>
        <v>350.71942446043164</v>
      </c>
      <c r="N11637">
        <f t="shared" si="1272"/>
        <v>516.4948453608248</v>
      </c>
      <c r="O11637" t="str">
        <f t="shared" si="1273"/>
        <v>All others</v>
      </c>
    </row>
    <row r="11638" spans="1:15" x14ac:dyDescent="0.25">
      <c r="A11638" t="s">
        <v>38</v>
      </c>
      <c r="B11638" s="1">
        <v>43586</v>
      </c>
      <c r="C11638">
        <v>98.4</v>
      </c>
      <c r="E11638">
        <v>97.4</v>
      </c>
      <c r="G11638">
        <v>100.2</v>
      </c>
      <c r="H11638" t="s">
        <v>14</v>
      </c>
      <c r="I11638">
        <f t="shared" si="1267"/>
        <v>25.3</v>
      </c>
      <c r="J11638">
        <f t="shared" si="1268"/>
        <v>388.93280632411069</v>
      </c>
      <c r="K11638">
        <f t="shared" si="1269"/>
        <v>27.8</v>
      </c>
      <c r="L11638">
        <f t="shared" si="1270"/>
        <v>19.399999999999999</v>
      </c>
      <c r="M11638">
        <f t="shared" si="1271"/>
        <v>350.35971223021585</v>
      </c>
      <c r="N11638">
        <f t="shared" si="1272"/>
        <v>516.4948453608248</v>
      </c>
      <c r="O11638" t="str">
        <f t="shared" si="1273"/>
        <v>All others</v>
      </c>
    </row>
    <row r="11639" spans="1:15" x14ac:dyDescent="0.25">
      <c r="A11639" t="s">
        <v>38</v>
      </c>
      <c r="B11639" s="1">
        <v>43617</v>
      </c>
      <c r="C11639">
        <v>97.4</v>
      </c>
      <c r="E11639">
        <v>95.8</v>
      </c>
      <c r="G11639">
        <v>100.1</v>
      </c>
      <c r="H11639" t="s">
        <v>14</v>
      </c>
      <c r="I11639">
        <f t="shared" si="1267"/>
        <v>25.3</v>
      </c>
      <c r="J11639">
        <f t="shared" si="1268"/>
        <v>384.98023715415019</v>
      </c>
      <c r="K11639">
        <f t="shared" si="1269"/>
        <v>27.8</v>
      </c>
      <c r="L11639">
        <f t="shared" si="1270"/>
        <v>19.399999999999999</v>
      </c>
      <c r="M11639">
        <f t="shared" si="1271"/>
        <v>344.60431654676256</v>
      </c>
      <c r="N11639">
        <f t="shared" si="1272"/>
        <v>515.97938144329896</v>
      </c>
      <c r="O11639" t="str">
        <f t="shared" si="1273"/>
        <v>All others</v>
      </c>
    </row>
    <row r="11640" spans="1:15" x14ac:dyDescent="0.25">
      <c r="A11640" t="s">
        <v>38</v>
      </c>
      <c r="B11640" s="1">
        <v>43647</v>
      </c>
      <c r="C11640">
        <v>97.4</v>
      </c>
      <c r="E11640">
        <v>95.8</v>
      </c>
      <c r="G11640">
        <v>100.1</v>
      </c>
      <c r="H11640" t="s">
        <v>14</v>
      </c>
      <c r="I11640">
        <f t="shared" si="1267"/>
        <v>25.3</v>
      </c>
      <c r="J11640">
        <f t="shared" si="1268"/>
        <v>384.98023715415019</v>
      </c>
      <c r="K11640">
        <f t="shared" si="1269"/>
        <v>27.8</v>
      </c>
      <c r="L11640">
        <f t="shared" si="1270"/>
        <v>19.399999999999999</v>
      </c>
      <c r="M11640">
        <f t="shared" si="1271"/>
        <v>344.60431654676256</v>
      </c>
      <c r="N11640">
        <f t="shared" si="1272"/>
        <v>515.97938144329896</v>
      </c>
      <c r="O11640" t="str">
        <f t="shared" si="1273"/>
        <v>All others</v>
      </c>
    </row>
    <row r="11641" spans="1:15" x14ac:dyDescent="0.25">
      <c r="A11641" t="s">
        <v>38</v>
      </c>
      <c r="B11641" s="1">
        <v>43678</v>
      </c>
      <c r="C11641">
        <v>97.4</v>
      </c>
      <c r="E11641">
        <v>95.8</v>
      </c>
      <c r="G11641">
        <v>100.1</v>
      </c>
      <c r="H11641" t="s">
        <v>14</v>
      </c>
      <c r="I11641">
        <f t="shared" si="1267"/>
        <v>25.3</v>
      </c>
      <c r="J11641">
        <f t="shared" si="1268"/>
        <v>384.98023715415019</v>
      </c>
      <c r="K11641">
        <f t="shared" si="1269"/>
        <v>27.8</v>
      </c>
      <c r="L11641">
        <f t="shared" si="1270"/>
        <v>19.399999999999999</v>
      </c>
      <c r="M11641">
        <f t="shared" si="1271"/>
        <v>344.60431654676256</v>
      </c>
      <c r="N11641">
        <f t="shared" si="1272"/>
        <v>515.97938144329896</v>
      </c>
      <c r="O11641" t="str">
        <f t="shared" si="1273"/>
        <v>All others</v>
      </c>
    </row>
    <row r="11642" spans="1:15" x14ac:dyDescent="0.25">
      <c r="A11642" t="s">
        <v>38</v>
      </c>
      <c r="B11642" s="1">
        <v>43709</v>
      </c>
      <c r="C11642">
        <v>97.2</v>
      </c>
      <c r="E11642">
        <v>95.7</v>
      </c>
      <c r="G11642">
        <v>99.9</v>
      </c>
      <c r="H11642" t="s">
        <v>14</v>
      </c>
      <c r="I11642">
        <f t="shared" si="1267"/>
        <v>25.3</v>
      </c>
      <c r="J11642">
        <f t="shared" si="1268"/>
        <v>384.18972332015812</v>
      </c>
      <c r="K11642">
        <f t="shared" si="1269"/>
        <v>27.8</v>
      </c>
      <c r="L11642">
        <f t="shared" si="1270"/>
        <v>19.399999999999999</v>
      </c>
      <c r="M11642">
        <f t="shared" si="1271"/>
        <v>344.24460431654677</v>
      </c>
      <c r="N11642">
        <f t="shared" si="1272"/>
        <v>514.94845360824741</v>
      </c>
      <c r="O11642" t="str">
        <f t="shared" si="1273"/>
        <v>All others</v>
      </c>
    </row>
    <row r="11643" spans="1:15" x14ac:dyDescent="0.25">
      <c r="A11643" t="s">
        <v>38</v>
      </c>
      <c r="B11643" s="1">
        <v>43739</v>
      </c>
      <c r="C11643">
        <v>97</v>
      </c>
      <c r="E11643">
        <v>95.3</v>
      </c>
      <c r="G11643">
        <v>99.9</v>
      </c>
      <c r="H11643" t="s">
        <v>14</v>
      </c>
      <c r="I11643">
        <f t="shared" si="1267"/>
        <v>25.3</v>
      </c>
      <c r="J11643">
        <f t="shared" si="1268"/>
        <v>383.399209486166</v>
      </c>
      <c r="K11643">
        <f t="shared" si="1269"/>
        <v>27.8</v>
      </c>
      <c r="L11643">
        <f t="shared" si="1270"/>
        <v>19.399999999999999</v>
      </c>
      <c r="M11643">
        <f t="shared" si="1271"/>
        <v>342.80575539568343</v>
      </c>
      <c r="N11643">
        <f t="shared" si="1272"/>
        <v>514.94845360824741</v>
      </c>
      <c r="O11643" t="str">
        <f t="shared" si="1273"/>
        <v>All others</v>
      </c>
    </row>
    <row r="11644" spans="1:15" x14ac:dyDescent="0.25">
      <c r="A11644" t="s">
        <v>38</v>
      </c>
      <c r="B11644" s="1">
        <v>43770</v>
      </c>
      <c r="C11644">
        <v>97.2</v>
      </c>
      <c r="E11644">
        <v>95.6</v>
      </c>
      <c r="G11644">
        <v>99.9</v>
      </c>
      <c r="H11644" t="s">
        <v>14</v>
      </c>
      <c r="I11644">
        <f t="shared" si="1267"/>
        <v>25.3</v>
      </c>
      <c r="J11644">
        <f t="shared" si="1268"/>
        <v>384.18972332015812</v>
      </c>
      <c r="K11644">
        <f t="shared" si="1269"/>
        <v>27.8</v>
      </c>
      <c r="L11644">
        <f t="shared" si="1270"/>
        <v>19.399999999999999</v>
      </c>
      <c r="M11644">
        <f t="shared" si="1271"/>
        <v>343.88489208633086</v>
      </c>
      <c r="N11644">
        <f t="shared" si="1272"/>
        <v>514.94845360824741</v>
      </c>
      <c r="O11644" t="str">
        <f t="shared" si="1273"/>
        <v>All others</v>
      </c>
    </row>
    <row r="11645" spans="1:15" x14ac:dyDescent="0.25">
      <c r="A11645" t="s">
        <v>38</v>
      </c>
      <c r="B11645" s="1">
        <v>43800</v>
      </c>
      <c r="C11645">
        <v>97.2</v>
      </c>
      <c r="E11645">
        <v>95.6</v>
      </c>
      <c r="G11645">
        <v>99.9</v>
      </c>
      <c r="H11645" t="s">
        <v>14</v>
      </c>
      <c r="I11645">
        <f t="shared" si="1267"/>
        <v>25.3</v>
      </c>
      <c r="J11645">
        <f t="shared" si="1268"/>
        <v>384.18972332015812</v>
      </c>
      <c r="K11645">
        <f t="shared" si="1269"/>
        <v>27.8</v>
      </c>
      <c r="L11645">
        <f t="shared" si="1270"/>
        <v>19.399999999999999</v>
      </c>
      <c r="M11645">
        <f t="shared" si="1271"/>
        <v>343.88489208633086</v>
      </c>
      <c r="N11645">
        <f t="shared" si="1272"/>
        <v>514.94845360824741</v>
      </c>
      <c r="O11645" t="str">
        <f t="shared" si="1273"/>
        <v>All others</v>
      </c>
    </row>
    <row r="11646" spans="1:15" x14ac:dyDescent="0.25">
      <c r="A11646" t="s">
        <v>38</v>
      </c>
      <c r="B11646" s="1">
        <v>43831</v>
      </c>
      <c r="C11646">
        <v>96.9</v>
      </c>
      <c r="E11646">
        <v>95</v>
      </c>
      <c r="G11646">
        <v>100.1</v>
      </c>
      <c r="H11646" t="s">
        <v>14</v>
      </c>
      <c r="I11646">
        <f t="shared" si="1267"/>
        <v>25.3</v>
      </c>
      <c r="J11646">
        <f t="shared" si="1268"/>
        <v>383.00395256917</v>
      </c>
      <c r="K11646">
        <f t="shared" si="1269"/>
        <v>27.8</v>
      </c>
      <c r="L11646">
        <f t="shared" si="1270"/>
        <v>19.399999999999999</v>
      </c>
      <c r="M11646">
        <f t="shared" si="1271"/>
        <v>341.726618705036</v>
      </c>
      <c r="N11646">
        <f t="shared" si="1272"/>
        <v>515.97938144329896</v>
      </c>
      <c r="O11646" t="str">
        <f t="shared" si="1273"/>
        <v>All others</v>
      </c>
    </row>
    <row r="11647" spans="1:15" x14ac:dyDescent="0.25">
      <c r="A11647" t="s">
        <v>38</v>
      </c>
      <c r="B11647" s="1">
        <v>43862</v>
      </c>
      <c r="C11647">
        <v>97.3</v>
      </c>
      <c r="E11647">
        <v>95.5</v>
      </c>
      <c r="G11647">
        <v>100.3</v>
      </c>
      <c r="H11647" t="s">
        <v>14</v>
      </c>
      <c r="I11647">
        <f t="shared" si="1267"/>
        <v>25.3</v>
      </c>
      <c r="J11647">
        <f t="shared" si="1268"/>
        <v>384.58498023715413</v>
      </c>
      <c r="K11647">
        <f t="shared" si="1269"/>
        <v>27.8</v>
      </c>
      <c r="L11647">
        <f t="shared" si="1270"/>
        <v>19.399999999999999</v>
      </c>
      <c r="M11647">
        <f t="shared" si="1271"/>
        <v>343.52517985611513</v>
      </c>
      <c r="N11647">
        <f t="shared" si="1272"/>
        <v>517.01030927835052</v>
      </c>
      <c r="O11647" t="str">
        <f t="shared" si="1273"/>
        <v>All others</v>
      </c>
    </row>
    <row r="11648" spans="1:15" x14ac:dyDescent="0.25">
      <c r="A11648" t="s">
        <v>38</v>
      </c>
      <c r="B11648" s="1">
        <v>43891</v>
      </c>
      <c r="C11648">
        <v>97.1</v>
      </c>
      <c r="E11648">
        <v>94.6</v>
      </c>
      <c r="G11648">
        <v>100</v>
      </c>
      <c r="H11648" t="s">
        <v>14</v>
      </c>
      <c r="I11648">
        <f t="shared" si="1267"/>
        <v>25.3</v>
      </c>
      <c r="J11648">
        <f t="shared" si="1268"/>
        <v>383.79446640316201</v>
      </c>
      <c r="K11648">
        <f t="shared" si="1269"/>
        <v>27.8</v>
      </c>
      <c r="L11648">
        <f t="shared" si="1270"/>
        <v>19.399999999999999</v>
      </c>
      <c r="M11648">
        <f t="shared" si="1271"/>
        <v>340.28776978417261</v>
      </c>
      <c r="N11648">
        <f t="shared" si="1272"/>
        <v>515.46391752577324</v>
      </c>
      <c r="O11648" t="str">
        <f t="shared" si="1273"/>
        <v>All others</v>
      </c>
    </row>
    <row r="11649" spans="1:15" x14ac:dyDescent="0.25">
      <c r="A11649" t="s">
        <v>38</v>
      </c>
      <c r="B11649" s="1">
        <v>43922</v>
      </c>
      <c r="C11649">
        <v>96.9</v>
      </c>
      <c r="E11649">
        <v>94.5</v>
      </c>
      <c r="G11649">
        <v>99.7</v>
      </c>
      <c r="H11649" t="s">
        <v>14</v>
      </c>
      <c r="I11649">
        <f t="shared" si="1267"/>
        <v>25.3</v>
      </c>
      <c r="J11649">
        <f t="shared" si="1268"/>
        <v>383.00395256917</v>
      </c>
      <c r="K11649">
        <f t="shared" si="1269"/>
        <v>27.8</v>
      </c>
      <c r="L11649">
        <f t="shared" si="1270"/>
        <v>19.399999999999999</v>
      </c>
      <c r="M11649">
        <f t="shared" si="1271"/>
        <v>339.92805755395682</v>
      </c>
      <c r="N11649">
        <f t="shared" si="1272"/>
        <v>513.91752577319596</v>
      </c>
      <c r="O11649" t="str">
        <f t="shared" si="1273"/>
        <v>All others</v>
      </c>
    </row>
    <row r="11650" spans="1:15" x14ac:dyDescent="0.25">
      <c r="A11650" t="s">
        <v>38</v>
      </c>
      <c r="B11650" s="1">
        <v>43952</v>
      </c>
      <c r="C11650">
        <v>96.9</v>
      </c>
      <c r="E11650">
        <v>94.5</v>
      </c>
      <c r="G11650">
        <v>99.7</v>
      </c>
      <c r="H11650" t="s">
        <v>14</v>
      </c>
      <c r="I11650">
        <f t="shared" si="1267"/>
        <v>25.3</v>
      </c>
      <c r="J11650">
        <f t="shared" si="1268"/>
        <v>383.00395256917</v>
      </c>
      <c r="K11650">
        <f t="shared" si="1269"/>
        <v>27.8</v>
      </c>
      <c r="L11650">
        <f t="shared" si="1270"/>
        <v>19.399999999999999</v>
      </c>
      <c r="M11650">
        <f t="shared" si="1271"/>
        <v>339.92805755395682</v>
      </c>
      <c r="N11650">
        <f t="shared" si="1272"/>
        <v>513.91752577319596</v>
      </c>
      <c r="O11650" t="str">
        <f t="shared" si="1273"/>
        <v>All others</v>
      </c>
    </row>
    <row r="11651" spans="1:15" x14ac:dyDescent="0.25">
      <c r="A11651" t="s">
        <v>38</v>
      </c>
      <c r="B11651" s="1">
        <v>43983</v>
      </c>
      <c r="C11651">
        <v>96.8</v>
      </c>
      <c r="E11651">
        <v>94.4</v>
      </c>
      <c r="G11651">
        <v>99.7</v>
      </c>
      <c r="H11651" t="s">
        <v>14</v>
      </c>
      <c r="I11651">
        <f t="shared" ref="I11651:I11714" si="1274">SUMPRODUCT(($A$2:$A$13717=A11651)*($B$2:$B$13717=29587)*($C$2:$C$13717))</f>
        <v>25.3</v>
      </c>
      <c r="J11651">
        <f t="shared" ref="J11651:J11714" si="1275">IFERROR((C11651/I11651)*100, "")</f>
        <v>382.60869565217388</v>
      </c>
      <c r="K11651">
        <f t="shared" ref="K11651:K11714" si="1276">SUMPRODUCT(($A$2:$A$13717=$A11651)*($B$2:$B$13717=29587)*($E$2:$E$13717))</f>
        <v>27.8</v>
      </c>
      <c r="L11651">
        <f t="shared" ref="L11651:L11714" si="1277">SUMPRODUCT(($A$2:$A$13717=$A11651)*($B$2:$B$13717=29587)*($G$2:$G$13717))</f>
        <v>19.399999999999999</v>
      </c>
      <c r="M11651">
        <f t="shared" ref="M11651:M11714" si="1278">IFERROR((E11651/K11651)*100, "")</f>
        <v>339.56834532374103</v>
      </c>
      <c r="N11651">
        <f t="shared" ref="N11651:N11714" si="1279">IFERROR((G11651/L11651)*100, "")</f>
        <v>513.91752577319596</v>
      </c>
      <c r="O11651" t="str">
        <f t="shared" ref="O11651:O11714" si="1280">IF(OR(A11651="Toronto, Ontario", A11651="Vancouver, British Columbia"), "Toronto and Vancouver", "All others")</f>
        <v>All others</v>
      </c>
    </row>
    <row r="11652" spans="1:15" x14ac:dyDescent="0.25">
      <c r="A11652" t="s">
        <v>38</v>
      </c>
      <c r="B11652" s="1">
        <v>44013</v>
      </c>
      <c r="C11652">
        <v>96.3</v>
      </c>
      <c r="E11652">
        <v>93.5</v>
      </c>
      <c r="G11652">
        <v>99.7</v>
      </c>
      <c r="H11652" t="s">
        <v>14</v>
      </c>
      <c r="I11652">
        <f t="shared" si="1274"/>
        <v>25.3</v>
      </c>
      <c r="J11652">
        <f t="shared" si="1275"/>
        <v>380.63241106719363</v>
      </c>
      <c r="K11652">
        <f t="shared" si="1276"/>
        <v>27.8</v>
      </c>
      <c r="L11652">
        <f t="shared" si="1277"/>
        <v>19.399999999999999</v>
      </c>
      <c r="M11652">
        <f t="shared" si="1278"/>
        <v>336.33093525179856</v>
      </c>
      <c r="N11652">
        <f t="shared" si="1279"/>
        <v>513.91752577319596</v>
      </c>
      <c r="O11652" t="str">
        <f t="shared" si="1280"/>
        <v>All others</v>
      </c>
    </row>
    <row r="11653" spans="1:15" x14ac:dyDescent="0.25">
      <c r="A11653" t="s">
        <v>38</v>
      </c>
      <c r="B11653" s="1">
        <v>44044</v>
      </c>
      <c r="C11653">
        <v>96.2</v>
      </c>
      <c r="E11653">
        <v>93.3</v>
      </c>
      <c r="G11653">
        <v>99.7</v>
      </c>
      <c r="H11653" t="s">
        <v>14</v>
      </c>
      <c r="I11653">
        <f t="shared" si="1274"/>
        <v>25.3</v>
      </c>
      <c r="J11653">
        <f t="shared" si="1275"/>
        <v>380.23715415019763</v>
      </c>
      <c r="K11653">
        <f t="shared" si="1276"/>
        <v>27.8</v>
      </c>
      <c r="L11653">
        <f t="shared" si="1277"/>
        <v>19.399999999999999</v>
      </c>
      <c r="M11653">
        <f t="shared" si="1278"/>
        <v>335.61151079136692</v>
      </c>
      <c r="N11653">
        <f t="shared" si="1279"/>
        <v>513.91752577319596</v>
      </c>
      <c r="O11653" t="str">
        <f t="shared" si="1280"/>
        <v>All others</v>
      </c>
    </row>
    <row r="11654" spans="1:15" x14ac:dyDescent="0.25">
      <c r="A11654" t="s">
        <v>38</v>
      </c>
      <c r="B11654" s="1">
        <v>44075</v>
      </c>
      <c r="C11654">
        <v>96.6</v>
      </c>
      <c r="E11654">
        <v>94</v>
      </c>
      <c r="G11654">
        <v>99.6</v>
      </c>
      <c r="H11654" t="s">
        <v>14</v>
      </c>
      <c r="I11654">
        <f t="shared" si="1274"/>
        <v>25.3</v>
      </c>
      <c r="J11654">
        <f t="shared" si="1275"/>
        <v>381.81818181818181</v>
      </c>
      <c r="K11654">
        <f t="shared" si="1276"/>
        <v>27.8</v>
      </c>
      <c r="L11654">
        <f t="shared" si="1277"/>
        <v>19.399999999999999</v>
      </c>
      <c r="M11654">
        <f t="shared" si="1278"/>
        <v>338.12949640287769</v>
      </c>
      <c r="N11654">
        <f t="shared" si="1279"/>
        <v>513.40206185567013</v>
      </c>
      <c r="O11654" t="str">
        <f t="shared" si="1280"/>
        <v>All others</v>
      </c>
    </row>
    <row r="11655" spans="1:15" x14ac:dyDescent="0.25">
      <c r="A11655" t="s">
        <v>38</v>
      </c>
      <c r="B11655" s="1">
        <v>44105</v>
      </c>
      <c r="C11655">
        <v>97</v>
      </c>
      <c r="E11655">
        <v>94.4</v>
      </c>
      <c r="G11655">
        <v>100.3</v>
      </c>
      <c r="H11655" t="s">
        <v>14</v>
      </c>
      <c r="I11655">
        <f t="shared" si="1274"/>
        <v>25.3</v>
      </c>
      <c r="J11655">
        <f t="shared" si="1275"/>
        <v>383.399209486166</v>
      </c>
      <c r="K11655">
        <f t="shared" si="1276"/>
        <v>27.8</v>
      </c>
      <c r="L11655">
        <f t="shared" si="1277"/>
        <v>19.399999999999999</v>
      </c>
      <c r="M11655">
        <f t="shared" si="1278"/>
        <v>339.56834532374103</v>
      </c>
      <c r="N11655">
        <f t="shared" si="1279"/>
        <v>517.01030927835052</v>
      </c>
      <c r="O11655" t="str">
        <f t="shared" si="1280"/>
        <v>All others</v>
      </c>
    </row>
    <row r="11656" spans="1:15" x14ac:dyDescent="0.25">
      <c r="A11656" t="s">
        <v>38</v>
      </c>
      <c r="B11656" s="1">
        <v>44136</v>
      </c>
      <c r="C11656">
        <v>97.3</v>
      </c>
      <c r="E11656">
        <v>95.1</v>
      </c>
      <c r="G11656">
        <v>100</v>
      </c>
      <c r="H11656" t="s">
        <v>14</v>
      </c>
      <c r="I11656">
        <f t="shared" si="1274"/>
        <v>25.3</v>
      </c>
      <c r="J11656">
        <f t="shared" si="1275"/>
        <v>384.58498023715413</v>
      </c>
      <c r="K11656">
        <f t="shared" si="1276"/>
        <v>27.8</v>
      </c>
      <c r="L11656">
        <f t="shared" si="1277"/>
        <v>19.399999999999999</v>
      </c>
      <c r="M11656">
        <f t="shared" si="1278"/>
        <v>342.08633093525174</v>
      </c>
      <c r="N11656">
        <f t="shared" si="1279"/>
        <v>515.46391752577324</v>
      </c>
      <c r="O11656" t="str">
        <f t="shared" si="1280"/>
        <v>All others</v>
      </c>
    </row>
    <row r="11657" spans="1:15" x14ac:dyDescent="0.25">
      <c r="A11657" t="s">
        <v>38</v>
      </c>
      <c r="B11657" s="1">
        <v>44166</v>
      </c>
      <c r="C11657">
        <v>97.3</v>
      </c>
      <c r="E11657">
        <v>95.2</v>
      </c>
      <c r="G11657">
        <v>99.8</v>
      </c>
      <c r="H11657" t="s">
        <v>14</v>
      </c>
      <c r="I11657">
        <f t="shared" si="1274"/>
        <v>25.3</v>
      </c>
      <c r="J11657">
        <f t="shared" si="1275"/>
        <v>384.58498023715413</v>
      </c>
      <c r="K11657">
        <f t="shared" si="1276"/>
        <v>27.8</v>
      </c>
      <c r="L11657">
        <f t="shared" si="1277"/>
        <v>19.399999999999999</v>
      </c>
      <c r="M11657">
        <f t="shared" si="1278"/>
        <v>342.44604316546764</v>
      </c>
      <c r="N11657">
        <f t="shared" si="1279"/>
        <v>514.43298969072168</v>
      </c>
      <c r="O11657" t="str">
        <f t="shared" si="1280"/>
        <v>All others</v>
      </c>
    </row>
    <row r="11658" spans="1:15" x14ac:dyDescent="0.25">
      <c r="A11658" t="s">
        <v>38</v>
      </c>
      <c r="B11658" s="1">
        <v>44197</v>
      </c>
      <c r="C11658">
        <v>97.6</v>
      </c>
      <c r="E11658">
        <v>95.5</v>
      </c>
      <c r="G11658">
        <v>100.1</v>
      </c>
      <c r="H11658" t="s">
        <v>14</v>
      </c>
      <c r="I11658">
        <f t="shared" si="1274"/>
        <v>25.3</v>
      </c>
      <c r="J11658">
        <f t="shared" si="1275"/>
        <v>385.77075098814225</v>
      </c>
      <c r="K11658">
        <f t="shared" si="1276"/>
        <v>27.8</v>
      </c>
      <c r="L11658">
        <f t="shared" si="1277"/>
        <v>19.399999999999999</v>
      </c>
      <c r="M11658">
        <f t="shared" si="1278"/>
        <v>343.52517985611513</v>
      </c>
      <c r="N11658">
        <f t="shared" si="1279"/>
        <v>515.97938144329896</v>
      </c>
      <c r="O11658" t="str">
        <f t="shared" si="1280"/>
        <v>All others</v>
      </c>
    </row>
    <row r="11659" spans="1:15" x14ac:dyDescent="0.25">
      <c r="A11659" t="s">
        <v>38</v>
      </c>
      <c r="B11659" s="1">
        <v>44228</v>
      </c>
      <c r="C11659">
        <v>98.4</v>
      </c>
      <c r="E11659">
        <v>96.7</v>
      </c>
      <c r="G11659">
        <v>100.2</v>
      </c>
      <c r="H11659" t="s">
        <v>14</v>
      </c>
      <c r="I11659">
        <f t="shared" si="1274"/>
        <v>25.3</v>
      </c>
      <c r="J11659">
        <f t="shared" si="1275"/>
        <v>388.93280632411069</v>
      </c>
      <c r="K11659">
        <f t="shared" si="1276"/>
        <v>27.8</v>
      </c>
      <c r="L11659">
        <f t="shared" si="1277"/>
        <v>19.399999999999999</v>
      </c>
      <c r="M11659">
        <f t="shared" si="1278"/>
        <v>347.84172661870502</v>
      </c>
      <c r="N11659">
        <f t="shared" si="1279"/>
        <v>516.4948453608248</v>
      </c>
      <c r="O11659" t="str">
        <f t="shared" si="1280"/>
        <v>All others</v>
      </c>
    </row>
    <row r="11660" spans="1:15" x14ac:dyDescent="0.25">
      <c r="A11660" t="s">
        <v>38</v>
      </c>
      <c r="B11660" s="1">
        <v>44256</v>
      </c>
      <c r="C11660">
        <v>98.9</v>
      </c>
      <c r="E11660">
        <v>97.8</v>
      </c>
      <c r="G11660">
        <v>99.7</v>
      </c>
      <c r="H11660" t="s">
        <v>14</v>
      </c>
      <c r="I11660">
        <f t="shared" si="1274"/>
        <v>25.3</v>
      </c>
      <c r="J11660">
        <f t="shared" si="1275"/>
        <v>390.90909090909093</v>
      </c>
      <c r="K11660">
        <f t="shared" si="1276"/>
        <v>27.8</v>
      </c>
      <c r="L11660">
        <f t="shared" si="1277"/>
        <v>19.399999999999999</v>
      </c>
      <c r="M11660">
        <f t="shared" si="1278"/>
        <v>351.79856115107913</v>
      </c>
      <c r="N11660">
        <f t="shared" si="1279"/>
        <v>513.91752577319596</v>
      </c>
      <c r="O11660" t="str">
        <f t="shared" si="1280"/>
        <v>All others</v>
      </c>
    </row>
    <row r="11661" spans="1:15" x14ac:dyDescent="0.25">
      <c r="A11661" t="s">
        <v>38</v>
      </c>
      <c r="B11661" s="1">
        <v>44287</v>
      </c>
      <c r="C11661">
        <v>101.5</v>
      </c>
      <c r="E11661">
        <v>101.6</v>
      </c>
      <c r="G11661">
        <v>100.1</v>
      </c>
      <c r="H11661" t="s">
        <v>14</v>
      </c>
      <c r="I11661">
        <f t="shared" si="1274"/>
        <v>25.3</v>
      </c>
      <c r="J11661">
        <f t="shared" si="1275"/>
        <v>401.18577075098807</v>
      </c>
      <c r="K11661">
        <f t="shared" si="1276"/>
        <v>27.8</v>
      </c>
      <c r="L11661">
        <f t="shared" si="1277"/>
        <v>19.399999999999999</v>
      </c>
      <c r="M11661">
        <f t="shared" si="1278"/>
        <v>365.46762589928051</v>
      </c>
      <c r="N11661">
        <f t="shared" si="1279"/>
        <v>515.97938144329896</v>
      </c>
      <c r="O11661" t="str">
        <f t="shared" si="1280"/>
        <v>All others</v>
      </c>
    </row>
    <row r="11662" spans="1:15" x14ac:dyDescent="0.25">
      <c r="A11662" t="s">
        <v>38</v>
      </c>
      <c r="B11662" s="1">
        <v>44317</v>
      </c>
      <c r="C11662">
        <v>105.3</v>
      </c>
      <c r="E11662">
        <v>105.7</v>
      </c>
      <c r="G11662">
        <v>103.1</v>
      </c>
      <c r="H11662" t="s">
        <v>14</v>
      </c>
      <c r="I11662">
        <f t="shared" si="1274"/>
        <v>25.3</v>
      </c>
      <c r="J11662">
        <f t="shared" si="1275"/>
        <v>416.20553359683788</v>
      </c>
      <c r="K11662">
        <f t="shared" si="1276"/>
        <v>27.8</v>
      </c>
      <c r="L11662">
        <f t="shared" si="1277"/>
        <v>19.399999999999999</v>
      </c>
      <c r="M11662">
        <f t="shared" si="1278"/>
        <v>380.21582733812949</v>
      </c>
      <c r="N11662">
        <f t="shared" si="1279"/>
        <v>531.44329896907209</v>
      </c>
      <c r="O11662" t="str">
        <f t="shared" si="1280"/>
        <v>All others</v>
      </c>
    </row>
    <row r="11663" spans="1:15" x14ac:dyDescent="0.25">
      <c r="A11663" t="s">
        <v>38</v>
      </c>
      <c r="B11663" s="1">
        <v>44348</v>
      </c>
      <c r="C11663">
        <v>109</v>
      </c>
      <c r="E11663">
        <v>111</v>
      </c>
      <c r="G11663">
        <v>103.6</v>
      </c>
      <c r="H11663" t="s">
        <v>14</v>
      </c>
      <c r="I11663">
        <f t="shared" si="1274"/>
        <v>25.3</v>
      </c>
      <c r="J11663">
        <f t="shared" si="1275"/>
        <v>430.83003952569169</v>
      </c>
      <c r="K11663">
        <f t="shared" si="1276"/>
        <v>27.8</v>
      </c>
      <c r="L11663">
        <f t="shared" si="1277"/>
        <v>19.399999999999999</v>
      </c>
      <c r="M11663">
        <f t="shared" si="1278"/>
        <v>399.28057553956836</v>
      </c>
      <c r="N11663">
        <f t="shared" si="1279"/>
        <v>534.02061855670104</v>
      </c>
      <c r="O11663" t="str">
        <f t="shared" si="1280"/>
        <v>All others</v>
      </c>
    </row>
    <row r="11664" spans="1:15" x14ac:dyDescent="0.25">
      <c r="A11664" t="s">
        <v>38</v>
      </c>
      <c r="B11664" s="1">
        <v>44378</v>
      </c>
      <c r="C11664">
        <v>108.8</v>
      </c>
      <c r="E11664">
        <v>110.8</v>
      </c>
      <c r="G11664">
        <v>103.4</v>
      </c>
      <c r="H11664" t="s">
        <v>14</v>
      </c>
      <c r="I11664">
        <f t="shared" si="1274"/>
        <v>25.3</v>
      </c>
      <c r="J11664">
        <f t="shared" si="1275"/>
        <v>430.03952569169962</v>
      </c>
      <c r="K11664">
        <f t="shared" si="1276"/>
        <v>27.8</v>
      </c>
      <c r="L11664">
        <f t="shared" si="1277"/>
        <v>19.399999999999999</v>
      </c>
      <c r="M11664">
        <f t="shared" si="1278"/>
        <v>398.56115107913666</v>
      </c>
      <c r="N11664">
        <f t="shared" si="1279"/>
        <v>532.98969072164959</v>
      </c>
      <c r="O11664" t="str">
        <f t="shared" si="1280"/>
        <v>All others</v>
      </c>
    </row>
    <row r="11665" spans="1:15" x14ac:dyDescent="0.25">
      <c r="A11665" t="s">
        <v>38</v>
      </c>
      <c r="B11665" s="1">
        <v>44409</v>
      </c>
      <c r="C11665">
        <v>109</v>
      </c>
      <c r="E11665">
        <v>111.3</v>
      </c>
      <c r="G11665">
        <v>103.2</v>
      </c>
      <c r="H11665" t="s">
        <v>14</v>
      </c>
      <c r="I11665">
        <f t="shared" si="1274"/>
        <v>25.3</v>
      </c>
      <c r="J11665">
        <f t="shared" si="1275"/>
        <v>430.83003952569169</v>
      </c>
      <c r="K11665">
        <f t="shared" si="1276"/>
        <v>27.8</v>
      </c>
      <c r="L11665">
        <f t="shared" si="1277"/>
        <v>19.399999999999999</v>
      </c>
      <c r="M11665">
        <f t="shared" si="1278"/>
        <v>400.35971223021579</v>
      </c>
      <c r="N11665">
        <f t="shared" si="1279"/>
        <v>531.95876288659804</v>
      </c>
      <c r="O11665" t="str">
        <f t="shared" si="1280"/>
        <v>All others</v>
      </c>
    </row>
    <row r="11666" spans="1:15" x14ac:dyDescent="0.25">
      <c r="A11666" t="s">
        <v>38</v>
      </c>
      <c r="B11666" s="1">
        <v>44440</v>
      </c>
      <c r="C11666">
        <v>109.1</v>
      </c>
      <c r="E11666">
        <v>111.3</v>
      </c>
      <c r="G11666">
        <v>103.4</v>
      </c>
      <c r="H11666" t="s">
        <v>14</v>
      </c>
      <c r="I11666">
        <f t="shared" si="1274"/>
        <v>25.3</v>
      </c>
      <c r="J11666">
        <f t="shared" si="1275"/>
        <v>431.22529644268769</v>
      </c>
      <c r="K11666">
        <f t="shared" si="1276"/>
        <v>27.8</v>
      </c>
      <c r="L11666">
        <f t="shared" si="1277"/>
        <v>19.399999999999999</v>
      </c>
      <c r="M11666">
        <f t="shared" si="1278"/>
        <v>400.35971223021579</v>
      </c>
      <c r="N11666">
        <f t="shared" si="1279"/>
        <v>532.98969072164959</v>
      </c>
      <c r="O11666" t="str">
        <f t="shared" si="1280"/>
        <v>All others</v>
      </c>
    </row>
    <row r="11667" spans="1:15" x14ac:dyDescent="0.25">
      <c r="A11667" t="s">
        <v>38</v>
      </c>
      <c r="B11667" s="1">
        <v>44470</v>
      </c>
      <c r="C11667">
        <v>109.2</v>
      </c>
      <c r="E11667">
        <v>111.6</v>
      </c>
      <c r="G11667">
        <v>103.2</v>
      </c>
      <c r="H11667" t="s">
        <v>14</v>
      </c>
      <c r="I11667">
        <f t="shared" si="1274"/>
        <v>25.3</v>
      </c>
      <c r="J11667">
        <f t="shared" si="1275"/>
        <v>431.62055335968381</v>
      </c>
      <c r="K11667">
        <f t="shared" si="1276"/>
        <v>27.8</v>
      </c>
      <c r="L11667">
        <f t="shared" si="1277"/>
        <v>19.399999999999999</v>
      </c>
      <c r="M11667">
        <f t="shared" si="1278"/>
        <v>401.43884892086328</v>
      </c>
      <c r="N11667">
        <f t="shared" si="1279"/>
        <v>531.95876288659804</v>
      </c>
      <c r="O11667" t="str">
        <f t="shared" si="1280"/>
        <v>All others</v>
      </c>
    </row>
    <row r="11668" spans="1:15" x14ac:dyDescent="0.25">
      <c r="A11668" t="s">
        <v>38</v>
      </c>
      <c r="B11668" s="1">
        <v>44501</v>
      </c>
      <c r="C11668">
        <v>109.7</v>
      </c>
      <c r="E11668">
        <v>112.2</v>
      </c>
      <c r="G11668">
        <v>103.5</v>
      </c>
      <c r="H11668" t="s">
        <v>14</v>
      </c>
      <c r="I11668">
        <f t="shared" si="1274"/>
        <v>25.3</v>
      </c>
      <c r="J11668">
        <f t="shared" si="1275"/>
        <v>433.59683794466406</v>
      </c>
      <c r="K11668">
        <f t="shared" si="1276"/>
        <v>27.8</v>
      </c>
      <c r="L11668">
        <f t="shared" si="1277"/>
        <v>19.399999999999999</v>
      </c>
      <c r="M11668">
        <f t="shared" si="1278"/>
        <v>403.59712230215825</v>
      </c>
      <c r="N11668">
        <f t="shared" si="1279"/>
        <v>533.50515463917532</v>
      </c>
      <c r="O11668" t="str">
        <f t="shared" si="1280"/>
        <v>All others</v>
      </c>
    </row>
    <row r="11669" spans="1:15" x14ac:dyDescent="0.25">
      <c r="A11669" t="s">
        <v>38</v>
      </c>
      <c r="B11669" s="1">
        <v>44531</v>
      </c>
      <c r="C11669">
        <v>110.2</v>
      </c>
      <c r="E11669">
        <v>112.7</v>
      </c>
      <c r="G11669">
        <v>104</v>
      </c>
      <c r="H11669" t="s">
        <v>14</v>
      </c>
      <c r="I11669">
        <f t="shared" si="1274"/>
        <v>25.3</v>
      </c>
      <c r="J11669">
        <f t="shared" si="1275"/>
        <v>435.57312252964425</v>
      </c>
      <c r="K11669">
        <f t="shared" si="1276"/>
        <v>27.8</v>
      </c>
      <c r="L11669">
        <f t="shared" si="1277"/>
        <v>19.399999999999999</v>
      </c>
      <c r="M11669">
        <f t="shared" si="1278"/>
        <v>405.39568345323744</v>
      </c>
      <c r="N11669">
        <f t="shared" si="1279"/>
        <v>536.08247422680415</v>
      </c>
      <c r="O11669" t="str">
        <f t="shared" si="1280"/>
        <v>All others</v>
      </c>
    </row>
    <row r="11670" spans="1:15" x14ac:dyDescent="0.25">
      <c r="A11670" t="s">
        <v>38</v>
      </c>
      <c r="B11670" s="1">
        <v>44562</v>
      </c>
      <c r="C11670">
        <v>112.5</v>
      </c>
      <c r="E11670">
        <v>116.1</v>
      </c>
      <c r="G11670">
        <v>104.3</v>
      </c>
      <c r="H11670" t="s">
        <v>14</v>
      </c>
      <c r="I11670">
        <f t="shared" si="1274"/>
        <v>25.3</v>
      </c>
      <c r="J11670">
        <f t="shared" si="1275"/>
        <v>444.66403162055332</v>
      </c>
      <c r="K11670">
        <f t="shared" si="1276"/>
        <v>27.8</v>
      </c>
      <c r="L11670">
        <f t="shared" si="1277"/>
        <v>19.399999999999999</v>
      </c>
      <c r="M11670">
        <f t="shared" si="1278"/>
        <v>417.62589928057548</v>
      </c>
      <c r="N11670">
        <f t="shared" si="1279"/>
        <v>537.62886597938154</v>
      </c>
      <c r="O11670" t="str">
        <f t="shared" si="1280"/>
        <v>All others</v>
      </c>
    </row>
    <row r="11671" spans="1:15" x14ac:dyDescent="0.25">
      <c r="A11671" t="s">
        <v>38</v>
      </c>
      <c r="B11671" s="1">
        <v>44593</v>
      </c>
      <c r="C11671">
        <v>116.8</v>
      </c>
      <c r="E11671">
        <v>122</v>
      </c>
      <c r="G11671">
        <v>105.2</v>
      </c>
      <c r="H11671" t="s">
        <v>14</v>
      </c>
      <c r="I11671">
        <f t="shared" si="1274"/>
        <v>25.3</v>
      </c>
      <c r="J11671">
        <f t="shared" si="1275"/>
        <v>461.66007905138338</v>
      </c>
      <c r="K11671">
        <f t="shared" si="1276"/>
        <v>27.8</v>
      </c>
      <c r="L11671">
        <f t="shared" si="1277"/>
        <v>19.399999999999999</v>
      </c>
      <c r="M11671">
        <f t="shared" si="1278"/>
        <v>438.84892086330939</v>
      </c>
      <c r="N11671">
        <f t="shared" si="1279"/>
        <v>542.26804123711338</v>
      </c>
      <c r="O11671" t="str">
        <f t="shared" si="1280"/>
        <v>All others</v>
      </c>
    </row>
    <row r="11672" spans="1:15" x14ac:dyDescent="0.25">
      <c r="A11672" t="s">
        <v>38</v>
      </c>
      <c r="B11672" s="1">
        <v>44621</v>
      </c>
      <c r="C11672">
        <v>121.6</v>
      </c>
      <c r="E11672">
        <v>128.30000000000001</v>
      </c>
      <c r="G11672">
        <v>106.8</v>
      </c>
      <c r="H11672" t="s">
        <v>14</v>
      </c>
      <c r="I11672">
        <f t="shared" si="1274"/>
        <v>25.3</v>
      </c>
      <c r="J11672">
        <f t="shared" si="1275"/>
        <v>480.63241106719363</v>
      </c>
      <c r="K11672">
        <f t="shared" si="1276"/>
        <v>27.8</v>
      </c>
      <c r="L11672">
        <f t="shared" si="1277"/>
        <v>19.399999999999999</v>
      </c>
      <c r="M11672">
        <f t="shared" si="1278"/>
        <v>461.51079136690652</v>
      </c>
      <c r="N11672">
        <f t="shared" si="1279"/>
        <v>550.51546391752572</v>
      </c>
      <c r="O11672" t="str">
        <f t="shared" si="1280"/>
        <v>All others</v>
      </c>
    </row>
    <row r="11673" spans="1:15" x14ac:dyDescent="0.25">
      <c r="A11673" t="s">
        <v>38</v>
      </c>
      <c r="B11673" s="1">
        <v>44652</v>
      </c>
      <c r="C11673">
        <v>123.5</v>
      </c>
      <c r="E11673">
        <v>131.1</v>
      </c>
      <c r="G11673">
        <v>107.3</v>
      </c>
      <c r="H11673" t="s">
        <v>14</v>
      </c>
      <c r="I11673">
        <f t="shared" si="1274"/>
        <v>25.3</v>
      </c>
      <c r="J11673">
        <f t="shared" si="1275"/>
        <v>488.14229249011856</v>
      </c>
      <c r="K11673">
        <f t="shared" si="1276"/>
        <v>27.8</v>
      </c>
      <c r="L11673">
        <f t="shared" si="1277"/>
        <v>19.399999999999999</v>
      </c>
      <c r="M11673">
        <f t="shared" si="1278"/>
        <v>471.58273381294958</v>
      </c>
      <c r="N11673">
        <f t="shared" si="1279"/>
        <v>553.09278350515467</v>
      </c>
      <c r="O11673" t="str">
        <f t="shared" si="1280"/>
        <v>All others</v>
      </c>
    </row>
    <row r="11674" spans="1:15" x14ac:dyDescent="0.25">
      <c r="A11674" t="s">
        <v>38</v>
      </c>
      <c r="B11674" s="1">
        <v>44682</v>
      </c>
      <c r="C11674">
        <v>125.2</v>
      </c>
      <c r="E11674">
        <v>133.4</v>
      </c>
      <c r="G11674">
        <v>107.6</v>
      </c>
      <c r="H11674" t="s">
        <v>14</v>
      </c>
      <c r="I11674">
        <f t="shared" si="1274"/>
        <v>25.3</v>
      </c>
      <c r="J11674">
        <f t="shared" si="1275"/>
        <v>494.86166007905138</v>
      </c>
      <c r="K11674">
        <f t="shared" si="1276"/>
        <v>27.8</v>
      </c>
      <c r="L11674">
        <f t="shared" si="1277"/>
        <v>19.399999999999999</v>
      </c>
      <c r="M11674">
        <f t="shared" si="1278"/>
        <v>479.85611510791369</v>
      </c>
      <c r="N11674">
        <f t="shared" si="1279"/>
        <v>554.63917525773195</v>
      </c>
      <c r="O11674" t="str">
        <f t="shared" si="1280"/>
        <v>All others</v>
      </c>
    </row>
    <row r="11675" spans="1:15" x14ac:dyDescent="0.25">
      <c r="A11675" t="s">
        <v>38</v>
      </c>
      <c r="B11675" s="1">
        <v>44713</v>
      </c>
      <c r="C11675">
        <v>125.3</v>
      </c>
      <c r="E11675">
        <v>133.6</v>
      </c>
      <c r="G11675">
        <v>108.4</v>
      </c>
      <c r="H11675" t="s">
        <v>14</v>
      </c>
      <c r="I11675">
        <f t="shared" si="1274"/>
        <v>25.3</v>
      </c>
      <c r="J11675">
        <f t="shared" si="1275"/>
        <v>495.25691699604738</v>
      </c>
      <c r="K11675">
        <f t="shared" si="1276"/>
        <v>27.8</v>
      </c>
      <c r="L11675">
        <f t="shared" si="1277"/>
        <v>19.399999999999999</v>
      </c>
      <c r="M11675">
        <f t="shared" si="1278"/>
        <v>480.57553956834528</v>
      </c>
      <c r="N11675">
        <f t="shared" si="1279"/>
        <v>558.76288659793818</v>
      </c>
      <c r="O11675" t="str">
        <f t="shared" si="1280"/>
        <v>All others</v>
      </c>
    </row>
    <row r="11676" spans="1:15" x14ac:dyDescent="0.25">
      <c r="A11676" t="s">
        <v>38</v>
      </c>
      <c r="B11676" s="1">
        <v>44743</v>
      </c>
      <c r="C11676">
        <v>124.9</v>
      </c>
      <c r="E11676">
        <v>133.19999999999999</v>
      </c>
      <c r="G11676">
        <v>107.9</v>
      </c>
      <c r="H11676" t="s">
        <v>14</v>
      </c>
      <c r="I11676">
        <f t="shared" si="1274"/>
        <v>25.3</v>
      </c>
      <c r="J11676">
        <f t="shared" si="1275"/>
        <v>493.67588932806325</v>
      </c>
      <c r="K11676">
        <f t="shared" si="1276"/>
        <v>27.8</v>
      </c>
      <c r="L11676">
        <f t="shared" si="1277"/>
        <v>19.399999999999999</v>
      </c>
      <c r="M11676">
        <f t="shared" si="1278"/>
        <v>479.13669064748194</v>
      </c>
      <c r="N11676">
        <f t="shared" si="1279"/>
        <v>556.18556701030934</v>
      </c>
      <c r="O11676" t="str">
        <f t="shared" si="1280"/>
        <v>All others</v>
      </c>
    </row>
    <row r="11677" spans="1:15" x14ac:dyDescent="0.25">
      <c r="A11677" t="s">
        <v>38</v>
      </c>
      <c r="B11677" s="1">
        <v>44774</v>
      </c>
      <c r="C11677">
        <v>125.2</v>
      </c>
      <c r="E11677">
        <v>133.6</v>
      </c>
      <c r="G11677">
        <v>108.2</v>
      </c>
      <c r="H11677" t="s">
        <v>14</v>
      </c>
      <c r="I11677">
        <f t="shared" si="1274"/>
        <v>25.3</v>
      </c>
      <c r="J11677">
        <f t="shared" si="1275"/>
        <v>494.86166007905138</v>
      </c>
      <c r="K11677">
        <f t="shared" si="1276"/>
        <v>27.8</v>
      </c>
      <c r="L11677">
        <f t="shared" si="1277"/>
        <v>19.399999999999999</v>
      </c>
      <c r="M11677">
        <f t="shared" si="1278"/>
        <v>480.57553956834528</v>
      </c>
      <c r="N11677">
        <f t="shared" si="1279"/>
        <v>557.73195876288662</v>
      </c>
      <c r="O11677" t="str">
        <f t="shared" si="1280"/>
        <v>All others</v>
      </c>
    </row>
    <row r="11678" spans="1:15" x14ac:dyDescent="0.25">
      <c r="A11678" t="s">
        <v>38</v>
      </c>
      <c r="B11678" s="1">
        <v>44805</v>
      </c>
      <c r="C11678">
        <v>124.6</v>
      </c>
      <c r="E11678">
        <v>133</v>
      </c>
      <c r="G11678">
        <v>107.6</v>
      </c>
      <c r="H11678" t="s">
        <v>14</v>
      </c>
      <c r="I11678">
        <f t="shared" si="1274"/>
        <v>25.3</v>
      </c>
      <c r="J11678">
        <f t="shared" si="1275"/>
        <v>492.49011857707512</v>
      </c>
      <c r="K11678">
        <f t="shared" si="1276"/>
        <v>27.8</v>
      </c>
      <c r="L11678">
        <f t="shared" si="1277"/>
        <v>19.399999999999999</v>
      </c>
      <c r="M11678">
        <f t="shared" si="1278"/>
        <v>478.4172661870503</v>
      </c>
      <c r="N11678">
        <f t="shared" si="1279"/>
        <v>554.63917525773195</v>
      </c>
      <c r="O11678" t="str">
        <f t="shared" si="1280"/>
        <v>All others</v>
      </c>
    </row>
    <row r="11679" spans="1:15" x14ac:dyDescent="0.25">
      <c r="A11679" t="s">
        <v>38</v>
      </c>
      <c r="B11679" s="1">
        <v>44835</v>
      </c>
      <c r="C11679">
        <v>124.6</v>
      </c>
      <c r="E11679">
        <v>132.9</v>
      </c>
      <c r="G11679">
        <v>107.8</v>
      </c>
      <c r="H11679" t="s">
        <v>14</v>
      </c>
      <c r="I11679">
        <f t="shared" si="1274"/>
        <v>25.3</v>
      </c>
      <c r="J11679">
        <f t="shared" si="1275"/>
        <v>492.49011857707512</v>
      </c>
      <c r="K11679">
        <f t="shared" si="1276"/>
        <v>27.8</v>
      </c>
      <c r="L11679">
        <f t="shared" si="1277"/>
        <v>19.399999999999999</v>
      </c>
      <c r="M11679">
        <f t="shared" si="1278"/>
        <v>478.05755395683451</v>
      </c>
      <c r="N11679">
        <f t="shared" si="1279"/>
        <v>555.67010309278362</v>
      </c>
      <c r="O11679" t="str">
        <f t="shared" si="1280"/>
        <v>All others</v>
      </c>
    </row>
    <row r="11680" spans="1:15" x14ac:dyDescent="0.25">
      <c r="A11680" t="s">
        <v>38</v>
      </c>
      <c r="B11680" s="1">
        <v>44866</v>
      </c>
      <c r="C11680">
        <v>124.6</v>
      </c>
      <c r="E11680">
        <v>132.9</v>
      </c>
      <c r="G11680">
        <v>107.8</v>
      </c>
      <c r="H11680" t="s">
        <v>14</v>
      </c>
      <c r="I11680">
        <f t="shared" si="1274"/>
        <v>25.3</v>
      </c>
      <c r="J11680">
        <f t="shared" si="1275"/>
        <v>492.49011857707512</v>
      </c>
      <c r="K11680">
        <f t="shared" si="1276"/>
        <v>27.8</v>
      </c>
      <c r="L11680">
        <f t="shared" si="1277"/>
        <v>19.399999999999999</v>
      </c>
      <c r="M11680">
        <f t="shared" si="1278"/>
        <v>478.05755395683451</v>
      </c>
      <c r="N11680">
        <f t="shared" si="1279"/>
        <v>555.67010309278362</v>
      </c>
      <c r="O11680" t="str">
        <f t="shared" si="1280"/>
        <v>All others</v>
      </c>
    </row>
    <row r="11681" spans="1:15" x14ac:dyDescent="0.25">
      <c r="A11681" t="s">
        <v>38</v>
      </c>
      <c r="B11681" s="1">
        <v>44896</v>
      </c>
      <c r="C11681">
        <v>124.7</v>
      </c>
      <c r="E11681">
        <v>133</v>
      </c>
      <c r="G11681">
        <v>107.8</v>
      </c>
      <c r="H11681" t="s">
        <v>14</v>
      </c>
      <c r="I11681">
        <f t="shared" si="1274"/>
        <v>25.3</v>
      </c>
      <c r="J11681">
        <f t="shared" si="1275"/>
        <v>492.88537549407118</v>
      </c>
      <c r="K11681">
        <f t="shared" si="1276"/>
        <v>27.8</v>
      </c>
      <c r="L11681">
        <f t="shared" si="1277"/>
        <v>19.399999999999999</v>
      </c>
      <c r="M11681">
        <f t="shared" si="1278"/>
        <v>478.4172661870503</v>
      </c>
      <c r="N11681">
        <f t="shared" si="1279"/>
        <v>555.67010309278362</v>
      </c>
      <c r="O11681" t="str">
        <f t="shared" si="1280"/>
        <v>All others</v>
      </c>
    </row>
    <row r="11682" spans="1:15" x14ac:dyDescent="0.25">
      <c r="A11682" t="s">
        <v>38</v>
      </c>
      <c r="B11682" s="1">
        <v>44927</v>
      </c>
      <c r="C11682">
        <v>124.8</v>
      </c>
      <c r="E11682">
        <v>133.19999999999999</v>
      </c>
      <c r="G11682">
        <v>107.7</v>
      </c>
      <c r="H11682" t="s">
        <v>14</v>
      </c>
      <c r="I11682">
        <f t="shared" si="1274"/>
        <v>25.3</v>
      </c>
      <c r="J11682">
        <f t="shared" si="1275"/>
        <v>493.28063241106719</v>
      </c>
      <c r="K11682">
        <f t="shared" si="1276"/>
        <v>27.8</v>
      </c>
      <c r="L11682">
        <f t="shared" si="1277"/>
        <v>19.399999999999999</v>
      </c>
      <c r="M11682">
        <f t="shared" si="1278"/>
        <v>479.13669064748194</v>
      </c>
      <c r="N11682">
        <f t="shared" si="1279"/>
        <v>555.15463917525778</v>
      </c>
      <c r="O11682" t="str">
        <f t="shared" si="1280"/>
        <v>All others</v>
      </c>
    </row>
    <row r="11683" spans="1:15" x14ac:dyDescent="0.25">
      <c r="A11683" t="s">
        <v>38</v>
      </c>
      <c r="B11683" s="1">
        <v>44958</v>
      </c>
      <c r="C11683">
        <v>124.8</v>
      </c>
      <c r="E11683">
        <v>133.19999999999999</v>
      </c>
      <c r="G11683">
        <v>107.7</v>
      </c>
      <c r="H11683" t="s">
        <v>14</v>
      </c>
      <c r="I11683">
        <f t="shared" si="1274"/>
        <v>25.3</v>
      </c>
      <c r="J11683">
        <f t="shared" si="1275"/>
        <v>493.28063241106719</v>
      </c>
      <c r="K11683">
        <f t="shared" si="1276"/>
        <v>27.8</v>
      </c>
      <c r="L11683">
        <f t="shared" si="1277"/>
        <v>19.399999999999999</v>
      </c>
      <c r="M11683">
        <f t="shared" si="1278"/>
        <v>479.13669064748194</v>
      </c>
      <c r="N11683">
        <f t="shared" si="1279"/>
        <v>555.15463917525778</v>
      </c>
      <c r="O11683" t="str">
        <f t="shared" si="1280"/>
        <v>All others</v>
      </c>
    </row>
    <row r="11684" spans="1:15" x14ac:dyDescent="0.25">
      <c r="A11684" t="s">
        <v>38</v>
      </c>
      <c r="B11684" s="1">
        <v>44986</v>
      </c>
      <c r="C11684">
        <v>124.9</v>
      </c>
      <c r="E11684">
        <v>133.19999999999999</v>
      </c>
      <c r="G11684">
        <v>107.7</v>
      </c>
      <c r="H11684" t="s">
        <v>14</v>
      </c>
      <c r="I11684">
        <f t="shared" si="1274"/>
        <v>25.3</v>
      </c>
      <c r="J11684">
        <f t="shared" si="1275"/>
        <v>493.67588932806325</v>
      </c>
      <c r="K11684">
        <f t="shared" si="1276"/>
        <v>27.8</v>
      </c>
      <c r="L11684">
        <f t="shared" si="1277"/>
        <v>19.399999999999999</v>
      </c>
      <c r="M11684">
        <f t="shared" si="1278"/>
        <v>479.13669064748194</v>
      </c>
      <c r="N11684">
        <f t="shared" si="1279"/>
        <v>555.15463917525778</v>
      </c>
      <c r="O11684" t="str">
        <f t="shared" si="1280"/>
        <v>All others</v>
      </c>
    </row>
    <row r="11685" spans="1:15" x14ac:dyDescent="0.25">
      <c r="A11685" t="s">
        <v>38</v>
      </c>
      <c r="B11685" s="1">
        <v>45017</v>
      </c>
      <c r="C11685">
        <v>124.8</v>
      </c>
      <c r="E11685">
        <v>133.1</v>
      </c>
      <c r="G11685">
        <v>107.7</v>
      </c>
      <c r="H11685" t="s">
        <v>14</v>
      </c>
      <c r="I11685">
        <f t="shared" si="1274"/>
        <v>25.3</v>
      </c>
      <c r="J11685">
        <f t="shared" si="1275"/>
        <v>493.28063241106719</v>
      </c>
      <c r="K11685">
        <f t="shared" si="1276"/>
        <v>27.8</v>
      </c>
      <c r="L11685">
        <f t="shared" si="1277"/>
        <v>19.399999999999999</v>
      </c>
      <c r="M11685">
        <f t="shared" si="1278"/>
        <v>478.77697841726621</v>
      </c>
      <c r="N11685">
        <f t="shared" si="1279"/>
        <v>555.15463917525778</v>
      </c>
      <c r="O11685" t="str">
        <f t="shared" si="1280"/>
        <v>All others</v>
      </c>
    </row>
    <row r="11686" spans="1:15" x14ac:dyDescent="0.25">
      <c r="A11686" t="s">
        <v>39</v>
      </c>
      <c r="B11686" s="1">
        <v>29587</v>
      </c>
      <c r="C11686">
        <v>35.799999999999997</v>
      </c>
      <c r="E11686">
        <v>36.5</v>
      </c>
      <c r="G11686">
        <v>32.700000000000003</v>
      </c>
      <c r="H11686" t="s">
        <v>14</v>
      </c>
      <c r="I11686">
        <f t="shared" si="1274"/>
        <v>35.799999999999997</v>
      </c>
      <c r="J11686">
        <f t="shared" si="1275"/>
        <v>100</v>
      </c>
      <c r="K11686">
        <f t="shared" si="1276"/>
        <v>36.5</v>
      </c>
      <c r="L11686">
        <f t="shared" si="1277"/>
        <v>32.700000000000003</v>
      </c>
      <c r="M11686">
        <f t="shared" si="1278"/>
        <v>100</v>
      </c>
      <c r="N11686">
        <f t="shared" si="1279"/>
        <v>100</v>
      </c>
      <c r="O11686" t="str">
        <f t="shared" si="1280"/>
        <v>All others</v>
      </c>
    </row>
    <row r="11687" spans="1:15" x14ac:dyDescent="0.25">
      <c r="A11687" t="s">
        <v>39</v>
      </c>
      <c r="B11687" s="1">
        <v>29618</v>
      </c>
      <c r="C11687">
        <v>36.1</v>
      </c>
      <c r="E11687">
        <v>36.799999999999997</v>
      </c>
      <c r="G11687">
        <v>32.9</v>
      </c>
      <c r="H11687" t="s">
        <v>14</v>
      </c>
      <c r="I11687">
        <f t="shared" si="1274"/>
        <v>35.799999999999997</v>
      </c>
      <c r="J11687">
        <f t="shared" si="1275"/>
        <v>100.83798882681565</v>
      </c>
      <c r="K11687">
        <f t="shared" si="1276"/>
        <v>36.5</v>
      </c>
      <c r="L11687">
        <f t="shared" si="1277"/>
        <v>32.700000000000003</v>
      </c>
      <c r="M11687">
        <f t="shared" si="1278"/>
        <v>100.82191780821917</v>
      </c>
      <c r="N11687">
        <f t="shared" si="1279"/>
        <v>100.61162079510702</v>
      </c>
      <c r="O11687" t="str">
        <f t="shared" si="1280"/>
        <v>All others</v>
      </c>
    </row>
    <row r="11688" spans="1:15" x14ac:dyDescent="0.25">
      <c r="A11688" t="s">
        <v>39</v>
      </c>
      <c r="B11688" s="1">
        <v>29646</v>
      </c>
      <c r="C11688">
        <v>36.1</v>
      </c>
      <c r="E11688">
        <v>36.799999999999997</v>
      </c>
      <c r="G11688">
        <v>32.9</v>
      </c>
      <c r="H11688" t="s">
        <v>14</v>
      </c>
      <c r="I11688">
        <f t="shared" si="1274"/>
        <v>35.799999999999997</v>
      </c>
      <c r="J11688">
        <f t="shared" si="1275"/>
        <v>100.83798882681565</v>
      </c>
      <c r="K11688">
        <f t="shared" si="1276"/>
        <v>36.5</v>
      </c>
      <c r="L11688">
        <f t="shared" si="1277"/>
        <v>32.700000000000003</v>
      </c>
      <c r="M11688">
        <f t="shared" si="1278"/>
        <v>100.82191780821917</v>
      </c>
      <c r="N11688">
        <f t="shared" si="1279"/>
        <v>100.61162079510702</v>
      </c>
      <c r="O11688" t="str">
        <f t="shared" si="1280"/>
        <v>All others</v>
      </c>
    </row>
    <row r="11689" spans="1:15" x14ac:dyDescent="0.25">
      <c r="A11689" t="s">
        <v>39</v>
      </c>
      <c r="B11689" s="1">
        <v>29677</v>
      </c>
      <c r="C11689">
        <v>36.1</v>
      </c>
      <c r="E11689">
        <v>36.9</v>
      </c>
      <c r="G11689">
        <v>32.9</v>
      </c>
      <c r="H11689" t="s">
        <v>14</v>
      </c>
      <c r="I11689">
        <f t="shared" si="1274"/>
        <v>35.799999999999997</v>
      </c>
      <c r="J11689">
        <f t="shared" si="1275"/>
        <v>100.83798882681565</v>
      </c>
      <c r="K11689">
        <f t="shared" si="1276"/>
        <v>36.5</v>
      </c>
      <c r="L11689">
        <f t="shared" si="1277"/>
        <v>32.700000000000003</v>
      </c>
      <c r="M11689">
        <f t="shared" si="1278"/>
        <v>101.0958904109589</v>
      </c>
      <c r="N11689">
        <f t="shared" si="1279"/>
        <v>100.61162079510702</v>
      </c>
      <c r="O11689" t="str">
        <f t="shared" si="1280"/>
        <v>All others</v>
      </c>
    </row>
    <row r="11690" spans="1:15" x14ac:dyDescent="0.25">
      <c r="A11690" t="s">
        <v>39</v>
      </c>
      <c r="B11690" s="1">
        <v>29707</v>
      </c>
      <c r="C11690">
        <v>37.299999999999997</v>
      </c>
      <c r="E11690">
        <v>38.200000000000003</v>
      </c>
      <c r="G11690">
        <v>33.6</v>
      </c>
      <c r="H11690" t="s">
        <v>14</v>
      </c>
      <c r="I11690">
        <f t="shared" si="1274"/>
        <v>35.799999999999997</v>
      </c>
      <c r="J11690">
        <f t="shared" si="1275"/>
        <v>104.1899441340782</v>
      </c>
      <c r="K11690">
        <f t="shared" si="1276"/>
        <v>36.5</v>
      </c>
      <c r="L11690">
        <f t="shared" si="1277"/>
        <v>32.700000000000003</v>
      </c>
      <c r="M11690">
        <f t="shared" si="1278"/>
        <v>104.65753424657535</v>
      </c>
      <c r="N11690">
        <f t="shared" si="1279"/>
        <v>102.75229357798166</v>
      </c>
      <c r="O11690" t="str">
        <f t="shared" si="1280"/>
        <v>All others</v>
      </c>
    </row>
    <row r="11691" spans="1:15" x14ac:dyDescent="0.25">
      <c r="A11691" t="s">
        <v>39</v>
      </c>
      <c r="B11691" s="1">
        <v>29738</v>
      </c>
      <c r="C11691">
        <v>37.4</v>
      </c>
      <c r="E11691">
        <v>38.4</v>
      </c>
      <c r="G11691">
        <v>33.6</v>
      </c>
      <c r="H11691" t="s">
        <v>14</v>
      </c>
      <c r="I11691">
        <f t="shared" si="1274"/>
        <v>35.799999999999997</v>
      </c>
      <c r="J11691">
        <f t="shared" si="1275"/>
        <v>104.46927374301676</v>
      </c>
      <c r="K11691">
        <f t="shared" si="1276"/>
        <v>36.5</v>
      </c>
      <c r="L11691">
        <f t="shared" si="1277"/>
        <v>32.700000000000003</v>
      </c>
      <c r="M11691">
        <f t="shared" si="1278"/>
        <v>105.20547945205479</v>
      </c>
      <c r="N11691">
        <f t="shared" si="1279"/>
        <v>102.75229357798166</v>
      </c>
      <c r="O11691" t="str">
        <f t="shared" si="1280"/>
        <v>All others</v>
      </c>
    </row>
    <row r="11692" spans="1:15" x14ac:dyDescent="0.25">
      <c r="A11692" t="s">
        <v>39</v>
      </c>
      <c r="B11692" s="1">
        <v>29768</v>
      </c>
      <c r="C11692">
        <v>37.4</v>
      </c>
      <c r="E11692">
        <v>38.4</v>
      </c>
      <c r="G11692">
        <v>33.6</v>
      </c>
      <c r="H11692" t="s">
        <v>14</v>
      </c>
      <c r="I11692">
        <f t="shared" si="1274"/>
        <v>35.799999999999997</v>
      </c>
      <c r="J11692">
        <f t="shared" si="1275"/>
        <v>104.46927374301676</v>
      </c>
      <c r="K11692">
        <f t="shared" si="1276"/>
        <v>36.5</v>
      </c>
      <c r="L11692">
        <f t="shared" si="1277"/>
        <v>32.700000000000003</v>
      </c>
      <c r="M11692">
        <f t="shared" si="1278"/>
        <v>105.20547945205479</v>
      </c>
      <c r="N11692">
        <f t="shared" si="1279"/>
        <v>102.75229357798166</v>
      </c>
      <c r="O11692" t="str">
        <f t="shared" si="1280"/>
        <v>All others</v>
      </c>
    </row>
    <row r="11693" spans="1:15" x14ac:dyDescent="0.25">
      <c r="A11693" t="s">
        <v>39</v>
      </c>
      <c r="B11693" s="1">
        <v>29799</v>
      </c>
      <c r="C11693">
        <v>37.700000000000003</v>
      </c>
      <c r="E11693">
        <v>38.799999999999997</v>
      </c>
      <c r="G11693">
        <v>33.6</v>
      </c>
      <c r="H11693" t="s">
        <v>14</v>
      </c>
      <c r="I11693">
        <f t="shared" si="1274"/>
        <v>35.799999999999997</v>
      </c>
      <c r="J11693">
        <f t="shared" si="1275"/>
        <v>105.30726256983243</v>
      </c>
      <c r="K11693">
        <f t="shared" si="1276"/>
        <v>36.5</v>
      </c>
      <c r="L11693">
        <f t="shared" si="1277"/>
        <v>32.700000000000003</v>
      </c>
      <c r="M11693">
        <f t="shared" si="1278"/>
        <v>106.30136986301369</v>
      </c>
      <c r="N11693">
        <f t="shared" si="1279"/>
        <v>102.75229357798166</v>
      </c>
      <c r="O11693" t="str">
        <f t="shared" si="1280"/>
        <v>All others</v>
      </c>
    </row>
    <row r="11694" spans="1:15" x14ac:dyDescent="0.25">
      <c r="A11694" t="s">
        <v>39</v>
      </c>
      <c r="B11694" s="1">
        <v>29830</v>
      </c>
      <c r="C11694">
        <v>37.700000000000003</v>
      </c>
      <c r="E11694">
        <v>38.799999999999997</v>
      </c>
      <c r="G11694">
        <v>33.6</v>
      </c>
      <c r="H11694" t="s">
        <v>14</v>
      </c>
      <c r="I11694">
        <f t="shared" si="1274"/>
        <v>35.799999999999997</v>
      </c>
      <c r="J11694">
        <f t="shared" si="1275"/>
        <v>105.30726256983243</v>
      </c>
      <c r="K11694">
        <f t="shared" si="1276"/>
        <v>36.5</v>
      </c>
      <c r="L11694">
        <f t="shared" si="1277"/>
        <v>32.700000000000003</v>
      </c>
      <c r="M11694">
        <f t="shared" si="1278"/>
        <v>106.30136986301369</v>
      </c>
      <c r="N11694">
        <f t="shared" si="1279"/>
        <v>102.75229357798166</v>
      </c>
      <c r="O11694" t="str">
        <f t="shared" si="1280"/>
        <v>All others</v>
      </c>
    </row>
    <row r="11695" spans="1:15" x14ac:dyDescent="0.25">
      <c r="A11695" t="s">
        <v>39</v>
      </c>
      <c r="B11695" s="1">
        <v>29860</v>
      </c>
      <c r="C11695">
        <v>37.700000000000003</v>
      </c>
      <c r="E11695">
        <v>38.799999999999997</v>
      </c>
      <c r="G11695">
        <v>33.6</v>
      </c>
      <c r="H11695" t="s">
        <v>14</v>
      </c>
      <c r="I11695">
        <f t="shared" si="1274"/>
        <v>35.799999999999997</v>
      </c>
      <c r="J11695">
        <f t="shared" si="1275"/>
        <v>105.30726256983243</v>
      </c>
      <c r="K11695">
        <f t="shared" si="1276"/>
        <v>36.5</v>
      </c>
      <c r="L11695">
        <f t="shared" si="1277"/>
        <v>32.700000000000003</v>
      </c>
      <c r="M11695">
        <f t="shared" si="1278"/>
        <v>106.30136986301369</v>
      </c>
      <c r="N11695">
        <f t="shared" si="1279"/>
        <v>102.75229357798166</v>
      </c>
      <c r="O11695" t="str">
        <f t="shared" si="1280"/>
        <v>All others</v>
      </c>
    </row>
    <row r="11696" spans="1:15" x14ac:dyDescent="0.25">
      <c r="A11696" t="s">
        <v>39</v>
      </c>
      <c r="B11696" s="1">
        <v>29891</v>
      </c>
      <c r="C11696">
        <v>37.700000000000003</v>
      </c>
      <c r="E11696">
        <v>39.1</v>
      </c>
      <c r="G11696">
        <v>33.299999999999997</v>
      </c>
      <c r="H11696" t="s">
        <v>14</v>
      </c>
      <c r="I11696">
        <f t="shared" si="1274"/>
        <v>35.799999999999997</v>
      </c>
      <c r="J11696">
        <f t="shared" si="1275"/>
        <v>105.30726256983243</v>
      </c>
      <c r="K11696">
        <f t="shared" si="1276"/>
        <v>36.5</v>
      </c>
      <c r="L11696">
        <f t="shared" si="1277"/>
        <v>32.700000000000003</v>
      </c>
      <c r="M11696">
        <f t="shared" si="1278"/>
        <v>107.12328767123287</v>
      </c>
      <c r="N11696">
        <f t="shared" si="1279"/>
        <v>101.83486238532109</v>
      </c>
      <c r="O11696" t="str">
        <f t="shared" si="1280"/>
        <v>All others</v>
      </c>
    </row>
    <row r="11697" spans="1:15" x14ac:dyDescent="0.25">
      <c r="A11697" t="s">
        <v>39</v>
      </c>
      <c r="B11697" s="1">
        <v>29921</v>
      </c>
      <c r="C11697">
        <v>37.700000000000003</v>
      </c>
      <c r="E11697">
        <v>39.1</v>
      </c>
      <c r="G11697">
        <v>33.299999999999997</v>
      </c>
      <c r="H11697" t="s">
        <v>14</v>
      </c>
      <c r="I11697">
        <f t="shared" si="1274"/>
        <v>35.799999999999997</v>
      </c>
      <c r="J11697">
        <f t="shared" si="1275"/>
        <v>105.30726256983243</v>
      </c>
      <c r="K11697">
        <f t="shared" si="1276"/>
        <v>36.5</v>
      </c>
      <c r="L11697">
        <f t="shared" si="1277"/>
        <v>32.700000000000003</v>
      </c>
      <c r="M11697">
        <f t="shared" si="1278"/>
        <v>107.12328767123287</v>
      </c>
      <c r="N11697">
        <f t="shared" si="1279"/>
        <v>101.83486238532109</v>
      </c>
      <c r="O11697" t="str">
        <f t="shared" si="1280"/>
        <v>All others</v>
      </c>
    </row>
    <row r="11698" spans="1:15" x14ac:dyDescent="0.25">
      <c r="A11698" t="s">
        <v>39</v>
      </c>
      <c r="B11698" s="1">
        <v>29952</v>
      </c>
      <c r="C11698">
        <v>37.9</v>
      </c>
      <c r="E11698">
        <v>39.299999999999997</v>
      </c>
      <c r="G11698">
        <v>33.299999999999997</v>
      </c>
      <c r="H11698" t="s">
        <v>14</v>
      </c>
      <c r="I11698">
        <f t="shared" si="1274"/>
        <v>35.799999999999997</v>
      </c>
      <c r="J11698">
        <f t="shared" si="1275"/>
        <v>105.86592178770951</v>
      </c>
      <c r="K11698">
        <f t="shared" si="1276"/>
        <v>36.5</v>
      </c>
      <c r="L11698">
        <f t="shared" si="1277"/>
        <v>32.700000000000003</v>
      </c>
      <c r="M11698">
        <f t="shared" si="1278"/>
        <v>107.67123287671232</v>
      </c>
      <c r="N11698">
        <f t="shared" si="1279"/>
        <v>101.83486238532109</v>
      </c>
      <c r="O11698" t="str">
        <f t="shared" si="1280"/>
        <v>All others</v>
      </c>
    </row>
    <row r="11699" spans="1:15" x14ac:dyDescent="0.25">
      <c r="A11699" t="s">
        <v>39</v>
      </c>
      <c r="B11699" s="1">
        <v>29983</v>
      </c>
      <c r="C11699">
        <v>38.200000000000003</v>
      </c>
      <c r="E11699">
        <v>39.700000000000003</v>
      </c>
      <c r="G11699">
        <v>33.4</v>
      </c>
      <c r="H11699" t="s">
        <v>14</v>
      </c>
      <c r="I11699">
        <f t="shared" si="1274"/>
        <v>35.799999999999997</v>
      </c>
      <c r="J11699">
        <f t="shared" si="1275"/>
        <v>106.70391061452516</v>
      </c>
      <c r="K11699">
        <f t="shared" si="1276"/>
        <v>36.5</v>
      </c>
      <c r="L11699">
        <f t="shared" si="1277"/>
        <v>32.700000000000003</v>
      </c>
      <c r="M11699">
        <f t="shared" si="1278"/>
        <v>108.76712328767124</v>
      </c>
      <c r="N11699">
        <f t="shared" si="1279"/>
        <v>102.1406727828746</v>
      </c>
      <c r="O11699" t="str">
        <f t="shared" si="1280"/>
        <v>All others</v>
      </c>
    </row>
    <row r="11700" spans="1:15" x14ac:dyDescent="0.25">
      <c r="A11700" t="s">
        <v>39</v>
      </c>
      <c r="B11700" s="1">
        <v>30011</v>
      </c>
      <c r="C11700">
        <v>37.9</v>
      </c>
      <c r="E11700">
        <v>39.299999999999997</v>
      </c>
      <c r="G11700">
        <v>33.4</v>
      </c>
      <c r="H11700" t="s">
        <v>14</v>
      </c>
      <c r="I11700">
        <f t="shared" si="1274"/>
        <v>35.799999999999997</v>
      </c>
      <c r="J11700">
        <f t="shared" si="1275"/>
        <v>105.86592178770951</v>
      </c>
      <c r="K11700">
        <f t="shared" si="1276"/>
        <v>36.5</v>
      </c>
      <c r="L11700">
        <f t="shared" si="1277"/>
        <v>32.700000000000003</v>
      </c>
      <c r="M11700">
        <f t="shared" si="1278"/>
        <v>107.67123287671232</v>
      </c>
      <c r="N11700">
        <f t="shared" si="1279"/>
        <v>102.1406727828746</v>
      </c>
      <c r="O11700" t="str">
        <f t="shared" si="1280"/>
        <v>All others</v>
      </c>
    </row>
    <row r="11701" spans="1:15" x14ac:dyDescent="0.25">
      <c r="A11701" t="s">
        <v>39</v>
      </c>
      <c r="B11701" s="1">
        <v>30042</v>
      </c>
      <c r="C11701">
        <v>37.6</v>
      </c>
      <c r="E11701">
        <v>38.799999999999997</v>
      </c>
      <c r="G11701">
        <v>33.4</v>
      </c>
      <c r="H11701" t="s">
        <v>14</v>
      </c>
      <c r="I11701">
        <f t="shared" si="1274"/>
        <v>35.799999999999997</v>
      </c>
      <c r="J11701">
        <f t="shared" si="1275"/>
        <v>105.02793296089388</v>
      </c>
      <c r="K11701">
        <f t="shared" si="1276"/>
        <v>36.5</v>
      </c>
      <c r="L11701">
        <f t="shared" si="1277"/>
        <v>32.700000000000003</v>
      </c>
      <c r="M11701">
        <f t="shared" si="1278"/>
        <v>106.30136986301369</v>
      </c>
      <c r="N11701">
        <f t="shared" si="1279"/>
        <v>102.1406727828746</v>
      </c>
      <c r="O11701" t="str">
        <f t="shared" si="1280"/>
        <v>All others</v>
      </c>
    </row>
    <row r="11702" spans="1:15" x14ac:dyDescent="0.25">
      <c r="A11702" t="s">
        <v>39</v>
      </c>
      <c r="B11702" s="1">
        <v>30072</v>
      </c>
      <c r="C11702">
        <v>36.5</v>
      </c>
      <c r="E11702">
        <v>36.9</v>
      </c>
      <c r="G11702">
        <v>33.6</v>
      </c>
      <c r="H11702" t="s">
        <v>14</v>
      </c>
      <c r="I11702">
        <f t="shared" si="1274"/>
        <v>35.799999999999997</v>
      </c>
      <c r="J11702">
        <f t="shared" si="1275"/>
        <v>101.95530726256985</v>
      </c>
      <c r="K11702">
        <f t="shared" si="1276"/>
        <v>36.5</v>
      </c>
      <c r="L11702">
        <f t="shared" si="1277"/>
        <v>32.700000000000003</v>
      </c>
      <c r="M11702">
        <f t="shared" si="1278"/>
        <v>101.0958904109589</v>
      </c>
      <c r="N11702">
        <f t="shared" si="1279"/>
        <v>102.75229357798166</v>
      </c>
      <c r="O11702" t="str">
        <f t="shared" si="1280"/>
        <v>All others</v>
      </c>
    </row>
    <row r="11703" spans="1:15" x14ac:dyDescent="0.25">
      <c r="A11703" t="s">
        <v>39</v>
      </c>
      <c r="B11703" s="1">
        <v>30103</v>
      </c>
      <c r="C11703">
        <v>36.299999999999997</v>
      </c>
      <c r="E11703">
        <v>36.6</v>
      </c>
      <c r="G11703">
        <v>33.5</v>
      </c>
      <c r="H11703" t="s">
        <v>14</v>
      </c>
      <c r="I11703">
        <f t="shared" si="1274"/>
        <v>35.799999999999997</v>
      </c>
      <c r="J11703">
        <f t="shared" si="1275"/>
        <v>101.39664804469272</v>
      </c>
      <c r="K11703">
        <f t="shared" si="1276"/>
        <v>36.5</v>
      </c>
      <c r="L11703">
        <f t="shared" si="1277"/>
        <v>32.700000000000003</v>
      </c>
      <c r="M11703">
        <f t="shared" si="1278"/>
        <v>100.27397260273973</v>
      </c>
      <c r="N11703">
        <f t="shared" si="1279"/>
        <v>102.44648318042813</v>
      </c>
      <c r="O11703" t="str">
        <f t="shared" si="1280"/>
        <v>All others</v>
      </c>
    </row>
    <row r="11704" spans="1:15" x14ac:dyDescent="0.25">
      <c r="A11704" t="s">
        <v>39</v>
      </c>
      <c r="B11704" s="1">
        <v>30133</v>
      </c>
      <c r="C11704">
        <v>36.1</v>
      </c>
      <c r="E11704">
        <v>36.5</v>
      </c>
      <c r="G11704">
        <v>33.200000000000003</v>
      </c>
      <c r="H11704" t="s">
        <v>14</v>
      </c>
      <c r="I11704">
        <f t="shared" si="1274"/>
        <v>35.799999999999997</v>
      </c>
      <c r="J11704">
        <f t="shared" si="1275"/>
        <v>100.83798882681565</v>
      </c>
      <c r="K11704">
        <f t="shared" si="1276"/>
        <v>36.5</v>
      </c>
      <c r="L11704">
        <f t="shared" si="1277"/>
        <v>32.700000000000003</v>
      </c>
      <c r="M11704">
        <f t="shared" si="1278"/>
        <v>100</v>
      </c>
      <c r="N11704">
        <f t="shared" si="1279"/>
        <v>101.52905198776759</v>
      </c>
      <c r="O11704" t="str">
        <f t="shared" si="1280"/>
        <v>All others</v>
      </c>
    </row>
    <row r="11705" spans="1:15" x14ac:dyDescent="0.25">
      <c r="A11705" t="s">
        <v>39</v>
      </c>
      <c r="B11705" s="1">
        <v>30164</v>
      </c>
      <c r="C11705">
        <v>35.700000000000003</v>
      </c>
      <c r="E11705">
        <v>36.200000000000003</v>
      </c>
      <c r="G11705">
        <v>32.9</v>
      </c>
      <c r="H11705" t="s">
        <v>14</v>
      </c>
      <c r="I11705">
        <f t="shared" si="1274"/>
        <v>35.799999999999997</v>
      </c>
      <c r="J11705">
        <f t="shared" si="1275"/>
        <v>99.720670391061475</v>
      </c>
      <c r="K11705">
        <f t="shared" si="1276"/>
        <v>36.5</v>
      </c>
      <c r="L11705">
        <f t="shared" si="1277"/>
        <v>32.700000000000003</v>
      </c>
      <c r="M11705">
        <f t="shared" si="1278"/>
        <v>99.178082191780831</v>
      </c>
      <c r="N11705">
        <f t="shared" si="1279"/>
        <v>100.61162079510702</v>
      </c>
      <c r="O11705" t="str">
        <f t="shared" si="1280"/>
        <v>All others</v>
      </c>
    </row>
    <row r="11706" spans="1:15" x14ac:dyDescent="0.25">
      <c r="A11706" t="s">
        <v>39</v>
      </c>
      <c r="B11706" s="1">
        <v>30195</v>
      </c>
      <c r="C11706">
        <v>35.6</v>
      </c>
      <c r="E11706">
        <v>36</v>
      </c>
      <c r="G11706">
        <v>32.9</v>
      </c>
      <c r="H11706" t="s">
        <v>14</v>
      </c>
      <c r="I11706">
        <f t="shared" si="1274"/>
        <v>35.799999999999997</v>
      </c>
      <c r="J11706">
        <f t="shared" si="1275"/>
        <v>99.441340782122921</v>
      </c>
      <c r="K11706">
        <f t="shared" si="1276"/>
        <v>36.5</v>
      </c>
      <c r="L11706">
        <f t="shared" si="1277"/>
        <v>32.700000000000003</v>
      </c>
      <c r="M11706">
        <f t="shared" si="1278"/>
        <v>98.630136986301366</v>
      </c>
      <c r="N11706">
        <f t="shared" si="1279"/>
        <v>100.61162079510702</v>
      </c>
      <c r="O11706" t="str">
        <f t="shared" si="1280"/>
        <v>All others</v>
      </c>
    </row>
    <row r="11707" spans="1:15" x14ac:dyDescent="0.25">
      <c r="A11707" t="s">
        <v>39</v>
      </c>
      <c r="B11707" s="1">
        <v>30225</v>
      </c>
      <c r="C11707">
        <v>35.5</v>
      </c>
      <c r="E11707">
        <v>35.700000000000003</v>
      </c>
      <c r="G11707">
        <v>32.9</v>
      </c>
      <c r="H11707" t="s">
        <v>14</v>
      </c>
      <c r="I11707">
        <f t="shared" si="1274"/>
        <v>35.799999999999997</v>
      </c>
      <c r="J11707">
        <f t="shared" si="1275"/>
        <v>99.162011173184368</v>
      </c>
      <c r="K11707">
        <f t="shared" si="1276"/>
        <v>36.5</v>
      </c>
      <c r="L11707">
        <f t="shared" si="1277"/>
        <v>32.700000000000003</v>
      </c>
      <c r="M11707">
        <f t="shared" si="1278"/>
        <v>97.808219178082197</v>
      </c>
      <c r="N11707">
        <f t="shared" si="1279"/>
        <v>100.61162079510702</v>
      </c>
      <c r="O11707" t="str">
        <f t="shared" si="1280"/>
        <v>All others</v>
      </c>
    </row>
    <row r="11708" spans="1:15" x14ac:dyDescent="0.25">
      <c r="A11708" t="s">
        <v>39</v>
      </c>
      <c r="B11708" s="1">
        <v>30256</v>
      </c>
      <c r="C11708">
        <v>34.6</v>
      </c>
      <c r="E11708">
        <v>35.200000000000003</v>
      </c>
      <c r="G11708">
        <v>31.7</v>
      </c>
      <c r="H11708" t="s">
        <v>14</v>
      </c>
      <c r="I11708">
        <f t="shared" si="1274"/>
        <v>35.799999999999997</v>
      </c>
      <c r="J11708">
        <f t="shared" si="1275"/>
        <v>96.648044692737443</v>
      </c>
      <c r="K11708">
        <f t="shared" si="1276"/>
        <v>36.5</v>
      </c>
      <c r="L11708">
        <f t="shared" si="1277"/>
        <v>32.700000000000003</v>
      </c>
      <c r="M11708">
        <f t="shared" si="1278"/>
        <v>96.438356164383563</v>
      </c>
      <c r="N11708">
        <f t="shared" si="1279"/>
        <v>96.941896024464825</v>
      </c>
      <c r="O11708" t="str">
        <f t="shared" si="1280"/>
        <v>All others</v>
      </c>
    </row>
    <row r="11709" spans="1:15" x14ac:dyDescent="0.25">
      <c r="A11709" t="s">
        <v>39</v>
      </c>
      <c r="B11709" s="1">
        <v>30286</v>
      </c>
      <c r="C11709">
        <v>34.5</v>
      </c>
      <c r="E11709">
        <v>35.1</v>
      </c>
      <c r="G11709">
        <v>31.6</v>
      </c>
      <c r="H11709" t="s">
        <v>14</v>
      </c>
      <c r="I11709">
        <f t="shared" si="1274"/>
        <v>35.799999999999997</v>
      </c>
      <c r="J11709">
        <f t="shared" si="1275"/>
        <v>96.36871508379889</v>
      </c>
      <c r="K11709">
        <f t="shared" si="1276"/>
        <v>36.5</v>
      </c>
      <c r="L11709">
        <f t="shared" si="1277"/>
        <v>32.700000000000003</v>
      </c>
      <c r="M11709">
        <f t="shared" si="1278"/>
        <v>96.164383561643845</v>
      </c>
      <c r="N11709">
        <f t="shared" si="1279"/>
        <v>96.63608562691131</v>
      </c>
      <c r="O11709" t="str">
        <f t="shared" si="1280"/>
        <v>All others</v>
      </c>
    </row>
    <row r="11710" spans="1:15" x14ac:dyDescent="0.25">
      <c r="A11710" t="s">
        <v>39</v>
      </c>
      <c r="B11710" s="1">
        <v>30317</v>
      </c>
      <c r="C11710">
        <v>34.700000000000003</v>
      </c>
      <c r="E11710">
        <v>36.4</v>
      </c>
      <c r="G11710">
        <v>30.1</v>
      </c>
      <c r="H11710" t="s">
        <v>14</v>
      </c>
      <c r="I11710">
        <f t="shared" si="1274"/>
        <v>35.799999999999997</v>
      </c>
      <c r="J11710">
        <f t="shared" si="1275"/>
        <v>96.927374301675997</v>
      </c>
      <c r="K11710">
        <f t="shared" si="1276"/>
        <v>36.5</v>
      </c>
      <c r="L11710">
        <f t="shared" si="1277"/>
        <v>32.700000000000003</v>
      </c>
      <c r="M11710">
        <f t="shared" si="1278"/>
        <v>99.726027397260282</v>
      </c>
      <c r="N11710">
        <f t="shared" si="1279"/>
        <v>92.048929663608561</v>
      </c>
      <c r="O11710" t="str">
        <f t="shared" si="1280"/>
        <v>All others</v>
      </c>
    </row>
    <row r="11711" spans="1:15" x14ac:dyDescent="0.25">
      <c r="A11711" t="s">
        <v>39</v>
      </c>
      <c r="B11711" s="1">
        <v>30348</v>
      </c>
      <c r="C11711">
        <v>33.9</v>
      </c>
      <c r="E11711">
        <v>35.700000000000003</v>
      </c>
      <c r="G11711">
        <v>29.1</v>
      </c>
      <c r="H11711" t="s">
        <v>14</v>
      </c>
      <c r="I11711">
        <f t="shared" si="1274"/>
        <v>35.799999999999997</v>
      </c>
      <c r="J11711">
        <f t="shared" si="1275"/>
        <v>94.692737430167611</v>
      </c>
      <c r="K11711">
        <f t="shared" si="1276"/>
        <v>36.5</v>
      </c>
      <c r="L11711">
        <f t="shared" si="1277"/>
        <v>32.700000000000003</v>
      </c>
      <c r="M11711">
        <f t="shared" si="1278"/>
        <v>97.808219178082197</v>
      </c>
      <c r="N11711">
        <f t="shared" si="1279"/>
        <v>88.9908256880734</v>
      </c>
      <c r="O11711" t="str">
        <f t="shared" si="1280"/>
        <v>All others</v>
      </c>
    </row>
    <row r="11712" spans="1:15" x14ac:dyDescent="0.25">
      <c r="A11712" t="s">
        <v>39</v>
      </c>
      <c r="B11712" s="1">
        <v>30376</v>
      </c>
      <c r="C11712">
        <v>33.9</v>
      </c>
      <c r="E11712">
        <v>35.700000000000003</v>
      </c>
      <c r="G11712">
        <v>29</v>
      </c>
      <c r="H11712" t="s">
        <v>14</v>
      </c>
      <c r="I11712">
        <f t="shared" si="1274"/>
        <v>35.799999999999997</v>
      </c>
      <c r="J11712">
        <f t="shared" si="1275"/>
        <v>94.692737430167611</v>
      </c>
      <c r="K11712">
        <f t="shared" si="1276"/>
        <v>36.5</v>
      </c>
      <c r="L11712">
        <f t="shared" si="1277"/>
        <v>32.700000000000003</v>
      </c>
      <c r="M11712">
        <f t="shared" si="1278"/>
        <v>97.808219178082197</v>
      </c>
      <c r="N11712">
        <f t="shared" si="1279"/>
        <v>88.685015290519871</v>
      </c>
      <c r="O11712" t="str">
        <f t="shared" si="1280"/>
        <v>All others</v>
      </c>
    </row>
    <row r="11713" spans="1:15" x14ac:dyDescent="0.25">
      <c r="A11713" t="s">
        <v>39</v>
      </c>
      <c r="B11713" s="1">
        <v>30407</v>
      </c>
      <c r="C11713">
        <v>33.799999999999997</v>
      </c>
      <c r="E11713">
        <v>35.6</v>
      </c>
      <c r="G11713">
        <v>29</v>
      </c>
      <c r="H11713" t="s">
        <v>14</v>
      </c>
      <c r="I11713">
        <f t="shared" si="1274"/>
        <v>35.799999999999997</v>
      </c>
      <c r="J11713">
        <f t="shared" si="1275"/>
        <v>94.413407821229043</v>
      </c>
      <c r="K11713">
        <f t="shared" si="1276"/>
        <v>36.5</v>
      </c>
      <c r="L11713">
        <f t="shared" si="1277"/>
        <v>32.700000000000003</v>
      </c>
      <c r="M11713">
        <f t="shared" si="1278"/>
        <v>97.534246575342465</v>
      </c>
      <c r="N11713">
        <f t="shared" si="1279"/>
        <v>88.685015290519871</v>
      </c>
      <c r="O11713" t="str">
        <f t="shared" si="1280"/>
        <v>All others</v>
      </c>
    </row>
    <row r="11714" spans="1:15" x14ac:dyDescent="0.25">
      <c r="A11714" t="s">
        <v>39</v>
      </c>
      <c r="B11714" s="1">
        <v>30437</v>
      </c>
      <c r="C11714">
        <v>33.4</v>
      </c>
      <c r="E11714">
        <v>35.4</v>
      </c>
      <c r="G11714">
        <v>28.3</v>
      </c>
      <c r="H11714" t="s">
        <v>14</v>
      </c>
      <c r="I11714">
        <f t="shared" si="1274"/>
        <v>35.799999999999997</v>
      </c>
      <c r="J11714">
        <f t="shared" si="1275"/>
        <v>93.296089385474872</v>
      </c>
      <c r="K11714">
        <f t="shared" si="1276"/>
        <v>36.5</v>
      </c>
      <c r="L11714">
        <f t="shared" si="1277"/>
        <v>32.700000000000003</v>
      </c>
      <c r="M11714">
        <f t="shared" si="1278"/>
        <v>96.986301369863014</v>
      </c>
      <c r="N11714">
        <f t="shared" si="1279"/>
        <v>86.544342507645254</v>
      </c>
      <c r="O11714" t="str">
        <f t="shared" si="1280"/>
        <v>All others</v>
      </c>
    </row>
    <row r="11715" spans="1:15" x14ac:dyDescent="0.25">
      <c r="A11715" t="s">
        <v>39</v>
      </c>
      <c r="B11715" s="1">
        <v>30468</v>
      </c>
      <c r="C11715">
        <v>33.4</v>
      </c>
      <c r="E11715">
        <v>35.4</v>
      </c>
      <c r="G11715">
        <v>28.3</v>
      </c>
      <c r="H11715" t="s">
        <v>14</v>
      </c>
      <c r="I11715">
        <f t="shared" ref="I11715:I11778" si="1281">SUMPRODUCT(($A$2:$A$13717=A11715)*($B$2:$B$13717=29587)*($C$2:$C$13717))</f>
        <v>35.799999999999997</v>
      </c>
      <c r="J11715">
        <f t="shared" ref="J11715:J11778" si="1282">IFERROR((C11715/I11715)*100, "")</f>
        <v>93.296089385474872</v>
      </c>
      <c r="K11715">
        <f t="shared" ref="K11715:K11778" si="1283">SUMPRODUCT(($A$2:$A$13717=$A11715)*($B$2:$B$13717=29587)*($E$2:$E$13717))</f>
        <v>36.5</v>
      </c>
      <c r="L11715">
        <f t="shared" ref="L11715:L11778" si="1284">SUMPRODUCT(($A$2:$A$13717=$A11715)*($B$2:$B$13717=29587)*($G$2:$G$13717))</f>
        <v>32.700000000000003</v>
      </c>
      <c r="M11715">
        <f t="shared" ref="M11715:M11778" si="1285">IFERROR((E11715/K11715)*100, "")</f>
        <v>96.986301369863014</v>
      </c>
      <c r="N11715">
        <f t="shared" ref="N11715:N11778" si="1286">IFERROR((G11715/L11715)*100, "")</f>
        <v>86.544342507645254</v>
      </c>
      <c r="O11715" t="str">
        <f t="shared" ref="O11715:O11778" si="1287">IF(OR(A11715="Toronto, Ontario", A11715="Vancouver, British Columbia"), "Toronto and Vancouver", "All others")</f>
        <v>All others</v>
      </c>
    </row>
    <row r="11716" spans="1:15" x14ac:dyDescent="0.25">
      <c r="A11716" t="s">
        <v>39</v>
      </c>
      <c r="B11716" s="1">
        <v>30498</v>
      </c>
      <c r="C11716">
        <v>33.4</v>
      </c>
      <c r="E11716">
        <v>35.299999999999997</v>
      </c>
      <c r="G11716">
        <v>28.3</v>
      </c>
      <c r="H11716" t="s">
        <v>14</v>
      </c>
      <c r="I11716">
        <f t="shared" si="1281"/>
        <v>35.799999999999997</v>
      </c>
      <c r="J11716">
        <f t="shared" si="1282"/>
        <v>93.296089385474872</v>
      </c>
      <c r="K11716">
        <f t="shared" si="1283"/>
        <v>36.5</v>
      </c>
      <c r="L11716">
        <f t="shared" si="1284"/>
        <v>32.700000000000003</v>
      </c>
      <c r="M11716">
        <f t="shared" si="1285"/>
        <v>96.712328767123282</v>
      </c>
      <c r="N11716">
        <f t="shared" si="1286"/>
        <v>86.544342507645254</v>
      </c>
      <c r="O11716" t="str">
        <f t="shared" si="1287"/>
        <v>All others</v>
      </c>
    </row>
    <row r="11717" spans="1:15" x14ac:dyDescent="0.25">
      <c r="A11717" t="s">
        <v>39</v>
      </c>
      <c r="B11717" s="1">
        <v>30529</v>
      </c>
      <c r="C11717">
        <v>33</v>
      </c>
      <c r="E11717">
        <v>35.6</v>
      </c>
      <c r="G11717">
        <v>26.4</v>
      </c>
      <c r="H11717" t="s">
        <v>14</v>
      </c>
      <c r="I11717">
        <f t="shared" si="1281"/>
        <v>35.799999999999997</v>
      </c>
      <c r="J11717">
        <f t="shared" si="1282"/>
        <v>92.178770949720672</v>
      </c>
      <c r="K11717">
        <f t="shared" si="1283"/>
        <v>36.5</v>
      </c>
      <c r="L11717">
        <f t="shared" si="1284"/>
        <v>32.700000000000003</v>
      </c>
      <c r="M11717">
        <f t="shared" si="1285"/>
        <v>97.534246575342465</v>
      </c>
      <c r="N11717">
        <f t="shared" si="1286"/>
        <v>80.733944954128432</v>
      </c>
      <c r="O11717" t="str">
        <f t="shared" si="1287"/>
        <v>All others</v>
      </c>
    </row>
    <row r="11718" spans="1:15" x14ac:dyDescent="0.25">
      <c r="A11718" t="s">
        <v>39</v>
      </c>
      <c r="B11718" s="1">
        <v>30560</v>
      </c>
      <c r="C11718">
        <v>33</v>
      </c>
      <c r="E11718">
        <v>35.6</v>
      </c>
      <c r="G11718">
        <v>26.4</v>
      </c>
      <c r="H11718" t="s">
        <v>14</v>
      </c>
      <c r="I11718">
        <f t="shared" si="1281"/>
        <v>35.799999999999997</v>
      </c>
      <c r="J11718">
        <f t="shared" si="1282"/>
        <v>92.178770949720672</v>
      </c>
      <c r="K11718">
        <f t="shared" si="1283"/>
        <v>36.5</v>
      </c>
      <c r="L11718">
        <f t="shared" si="1284"/>
        <v>32.700000000000003</v>
      </c>
      <c r="M11718">
        <f t="shared" si="1285"/>
        <v>97.534246575342465</v>
      </c>
      <c r="N11718">
        <f t="shared" si="1286"/>
        <v>80.733944954128432</v>
      </c>
      <c r="O11718" t="str">
        <f t="shared" si="1287"/>
        <v>All others</v>
      </c>
    </row>
    <row r="11719" spans="1:15" x14ac:dyDescent="0.25">
      <c r="A11719" t="s">
        <v>39</v>
      </c>
      <c r="B11719" s="1">
        <v>30590</v>
      </c>
      <c r="C11719">
        <v>32.9</v>
      </c>
      <c r="E11719">
        <v>35.6</v>
      </c>
      <c r="G11719">
        <v>26.2</v>
      </c>
      <c r="H11719" t="s">
        <v>14</v>
      </c>
      <c r="I11719">
        <f t="shared" si="1281"/>
        <v>35.799999999999997</v>
      </c>
      <c r="J11719">
        <f t="shared" si="1282"/>
        <v>91.899441340782133</v>
      </c>
      <c r="K11719">
        <f t="shared" si="1283"/>
        <v>36.5</v>
      </c>
      <c r="L11719">
        <f t="shared" si="1284"/>
        <v>32.700000000000003</v>
      </c>
      <c r="M11719">
        <f t="shared" si="1285"/>
        <v>97.534246575342465</v>
      </c>
      <c r="N11719">
        <f t="shared" si="1286"/>
        <v>80.122324159021403</v>
      </c>
      <c r="O11719" t="str">
        <f t="shared" si="1287"/>
        <v>All others</v>
      </c>
    </row>
    <row r="11720" spans="1:15" x14ac:dyDescent="0.25">
      <c r="A11720" t="s">
        <v>39</v>
      </c>
      <c r="B11720" s="1">
        <v>30621</v>
      </c>
      <c r="C11720">
        <v>33.299999999999997</v>
      </c>
      <c r="E11720">
        <v>35.9</v>
      </c>
      <c r="G11720">
        <v>26.7</v>
      </c>
      <c r="H11720" t="s">
        <v>14</v>
      </c>
      <c r="I11720">
        <f t="shared" si="1281"/>
        <v>35.799999999999997</v>
      </c>
      <c r="J11720">
        <f t="shared" si="1282"/>
        <v>93.016759776536318</v>
      </c>
      <c r="K11720">
        <f t="shared" si="1283"/>
        <v>36.5</v>
      </c>
      <c r="L11720">
        <f t="shared" si="1284"/>
        <v>32.700000000000003</v>
      </c>
      <c r="M11720">
        <f t="shared" si="1285"/>
        <v>98.356164383561634</v>
      </c>
      <c r="N11720">
        <f t="shared" si="1286"/>
        <v>81.651376146788976</v>
      </c>
      <c r="O11720" t="str">
        <f t="shared" si="1287"/>
        <v>All others</v>
      </c>
    </row>
    <row r="11721" spans="1:15" x14ac:dyDescent="0.25">
      <c r="A11721" t="s">
        <v>39</v>
      </c>
      <c r="B11721" s="1">
        <v>30651</v>
      </c>
      <c r="C11721">
        <v>33.299999999999997</v>
      </c>
      <c r="E11721">
        <v>36</v>
      </c>
      <c r="G11721">
        <v>26.6</v>
      </c>
      <c r="H11721" t="s">
        <v>14</v>
      </c>
      <c r="I11721">
        <f t="shared" si="1281"/>
        <v>35.799999999999997</v>
      </c>
      <c r="J11721">
        <f t="shared" si="1282"/>
        <v>93.016759776536318</v>
      </c>
      <c r="K11721">
        <f t="shared" si="1283"/>
        <v>36.5</v>
      </c>
      <c r="L11721">
        <f t="shared" si="1284"/>
        <v>32.700000000000003</v>
      </c>
      <c r="M11721">
        <f t="shared" si="1285"/>
        <v>98.630136986301366</v>
      </c>
      <c r="N11721">
        <f t="shared" si="1286"/>
        <v>81.345565749235476</v>
      </c>
      <c r="O11721" t="str">
        <f t="shared" si="1287"/>
        <v>All others</v>
      </c>
    </row>
    <row r="11722" spans="1:15" x14ac:dyDescent="0.25">
      <c r="A11722" t="s">
        <v>39</v>
      </c>
      <c r="B11722" s="1">
        <v>30682</v>
      </c>
      <c r="C11722">
        <v>32.9</v>
      </c>
      <c r="E11722">
        <v>35.200000000000003</v>
      </c>
      <c r="G11722">
        <v>26.8</v>
      </c>
      <c r="H11722" t="s">
        <v>14</v>
      </c>
      <c r="I11722">
        <f t="shared" si="1281"/>
        <v>35.799999999999997</v>
      </c>
      <c r="J11722">
        <f t="shared" si="1282"/>
        <v>91.899441340782133</v>
      </c>
      <c r="K11722">
        <f t="shared" si="1283"/>
        <v>36.5</v>
      </c>
      <c r="L11722">
        <f t="shared" si="1284"/>
        <v>32.700000000000003</v>
      </c>
      <c r="M11722">
        <f t="shared" si="1285"/>
        <v>96.438356164383563</v>
      </c>
      <c r="N11722">
        <f t="shared" si="1286"/>
        <v>81.957186544342491</v>
      </c>
      <c r="O11722" t="str">
        <f t="shared" si="1287"/>
        <v>All others</v>
      </c>
    </row>
    <row r="11723" spans="1:15" x14ac:dyDescent="0.25">
      <c r="A11723" t="s">
        <v>39</v>
      </c>
      <c r="B11723" s="1">
        <v>30713</v>
      </c>
      <c r="C11723">
        <v>32.700000000000003</v>
      </c>
      <c r="E11723">
        <v>35.1</v>
      </c>
      <c r="G11723">
        <v>26.6</v>
      </c>
      <c r="H11723" t="s">
        <v>14</v>
      </c>
      <c r="I11723">
        <f t="shared" si="1281"/>
        <v>35.799999999999997</v>
      </c>
      <c r="J11723">
        <f t="shared" si="1282"/>
        <v>91.34078212290504</v>
      </c>
      <c r="K11723">
        <f t="shared" si="1283"/>
        <v>36.5</v>
      </c>
      <c r="L11723">
        <f t="shared" si="1284"/>
        <v>32.700000000000003</v>
      </c>
      <c r="M11723">
        <f t="shared" si="1285"/>
        <v>96.164383561643845</v>
      </c>
      <c r="N11723">
        <f t="shared" si="1286"/>
        <v>81.345565749235476</v>
      </c>
      <c r="O11723" t="str">
        <f t="shared" si="1287"/>
        <v>All others</v>
      </c>
    </row>
    <row r="11724" spans="1:15" x14ac:dyDescent="0.25">
      <c r="A11724" t="s">
        <v>39</v>
      </c>
      <c r="B11724" s="1">
        <v>30742</v>
      </c>
      <c r="C11724">
        <v>32.6</v>
      </c>
      <c r="E11724">
        <v>34.9</v>
      </c>
      <c r="G11724">
        <v>26.5</v>
      </c>
      <c r="H11724" t="s">
        <v>14</v>
      </c>
      <c r="I11724">
        <f t="shared" si="1281"/>
        <v>35.799999999999997</v>
      </c>
      <c r="J11724">
        <f t="shared" si="1282"/>
        <v>91.061452513966486</v>
      </c>
      <c r="K11724">
        <f t="shared" si="1283"/>
        <v>36.5</v>
      </c>
      <c r="L11724">
        <f t="shared" si="1284"/>
        <v>32.700000000000003</v>
      </c>
      <c r="M11724">
        <f t="shared" si="1285"/>
        <v>95.61643835616438</v>
      </c>
      <c r="N11724">
        <f t="shared" si="1286"/>
        <v>81.039755351681947</v>
      </c>
      <c r="O11724" t="str">
        <f t="shared" si="1287"/>
        <v>All others</v>
      </c>
    </row>
    <row r="11725" spans="1:15" x14ac:dyDescent="0.25">
      <c r="A11725" t="s">
        <v>39</v>
      </c>
      <c r="B11725" s="1">
        <v>30773</v>
      </c>
      <c r="C11725">
        <v>32.6</v>
      </c>
      <c r="E11725">
        <v>34.9</v>
      </c>
      <c r="G11725">
        <v>26.5</v>
      </c>
      <c r="H11725" t="s">
        <v>14</v>
      </c>
      <c r="I11725">
        <f t="shared" si="1281"/>
        <v>35.799999999999997</v>
      </c>
      <c r="J11725">
        <f t="shared" si="1282"/>
        <v>91.061452513966486</v>
      </c>
      <c r="K11725">
        <f t="shared" si="1283"/>
        <v>36.5</v>
      </c>
      <c r="L11725">
        <f t="shared" si="1284"/>
        <v>32.700000000000003</v>
      </c>
      <c r="M11725">
        <f t="shared" si="1285"/>
        <v>95.61643835616438</v>
      </c>
      <c r="N11725">
        <f t="shared" si="1286"/>
        <v>81.039755351681947</v>
      </c>
      <c r="O11725" t="str">
        <f t="shared" si="1287"/>
        <v>All others</v>
      </c>
    </row>
    <row r="11726" spans="1:15" x14ac:dyDescent="0.25">
      <c r="A11726" t="s">
        <v>39</v>
      </c>
      <c r="B11726" s="1">
        <v>30803</v>
      </c>
      <c r="C11726">
        <v>31.9</v>
      </c>
      <c r="E11726">
        <v>34.1</v>
      </c>
      <c r="G11726">
        <v>26.3</v>
      </c>
      <c r="H11726" t="s">
        <v>14</v>
      </c>
      <c r="I11726">
        <f t="shared" si="1281"/>
        <v>35.799999999999997</v>
      </c>
      <c r="J11726">
        <f t="shared" si="1282"/>
        <v>89.106145251396654</v>
      </c>
      <c r="K11726">
        <f t="shared" si="1283"/>
        <v>36.5</v>
      </c>
      <c r="L11726">
        <f t="shared" si="1284"/>
        <v>32.700000000000003</v>
      </c>
      <c r="M11726">
        <f t="shared" si="1285"/>
        <v>93.424657534246577</v>
      </c>
      <c r="N11726">
        <f t="shared" si="1286"/>
        <v>80.428134556574918</v>
      </c>
      <c r="O11726" t="str">
        <f t="shared" si="1287"/>
        <v>All others</v>
      </c>
    </row>
    <row r="11727" spans="1:15" x14ac:dyDescent="0.25">
      <c r="A11727" t="s">
        <v>39</v>
      </c>
      <c r="B11727" s="1">
        <v>30834</v>
      </c>
      <c r="C11727">
        <v>31.6</v>
      </c>
      <c r="E11727">
        <v>33.700000000000003</v>
      </c>
      <c r="G11727">
        <v>26</v>
      </c>
      <c r="H11727" t="s">
        <v>14</v>
      </c>
      <c r="I11727">
        <f t="shared" si="1281"/>
        <v>35.799999999999997</v>
      </c>
      <c r="J11727">
        <f t="shared" si="1282"/>
        <v>88.268156424581008</v>
      </c>
      <c r="K11727">
        <f t="shared" si="1283"/>
        <v>36.5</v>
      </c>
      <c r="L11727">
        <f t="shared" si="1284"/>
        <v>32.700000000000003</v>
      </c>
      <c r="M11727">
        <f t="shared" si="1285"/>
        <v>92.328767123287676</v>
      </c>
      <c r="N11727">
        <f t="shared" si="1286"/>
        <v>79.510703363914374</v>
      </c>
      <c r="O11727" t="str">
        <f t="shared" si="1287"/>
        <v>All others</v>
      </c>
    </row>
    <row r="11728" spans="1:15" x14ac:dyDescent="0.25">
      <c r="A11728" t="s">
        <v>39</v>
      </c>
      <c r="B11728" s="1">
        <v>30864</v>
      </c>
      <c r="C11728">
        <v>31.1</v>
      </c>
      <c r="E11728">
        <v>33.1</v>
      </c>
      <c r="G11728">
        <v>25.9</v>
      </c>
      <c r="H11728" t="s">
        <v>14</v>
      </c>
      <c r="I11728">
        <f t="shared" si="1281"/>
        <v>35.799999999999997</v>
      </c>
      <c r="J11728">
        <f t="shared" si="1282"/>
        <v>86.871508379888269</v>
      </c>
      <c r="K11728">
        <f t="shared" si="1283"/>
        <v>36.5</v>
      </c>
      <c r="L11728">
        <f t="shared" si="1284"/>
        <v>32.700000000000003</v>
      </c>
      <c r="M11728">
        <f t="shared" si="1285"/>
        <v>90.684931506849324</v>
      </c>
      <c r="N11728">
        <f t="shared" si="1286"/>
        <v>79.204892966360845</v>
      </c>
      <c r="O11728" t="str">
        <f t="shared" si="1287"/>
        <v>All others</v>
      </c>
    </row>
    <row r="11729" spans="1:15" x14ac:dyDescent="0.25">
      <c r="A11729" t="s">
        <v>39</v>
      </c>
      <c r="B11729" s="1">
        <v>30895</v>
      </c>
      <c r="C11729">
        <v>31</v>
      </c>
      <c r="E11729">
        <v>33</v>
      </c>
      <c r="G11729">
        <v>25.8</v>
      </c>
      <c r="H11729" t="s">
        <v>14</v>
      </c>
      <c r="I11729">
        <f t="shared" si="1281"/>
        <v>35.799999999999997</v>
      </c>
      <c r="J11729">
        <f t="shared" si="1282"/>
        <v>86.592178770949729</v>
      </c>
      <c r="K11729">
        <f t="shared" si="1283"/>
        <v>36.5</v>
      </c>
      <c r="L11729">
        <f t="shared" si="1284"/>
        <v>32.700000000000003</v>
      </c>
      <c r="M11729">
        <f t="shared" si="1285"/>
        <v>90.410958904109577</v>
      </c>
      <c r="N11729">
        <f t="shared" si="1286"/>
        <v>78.89908256880733</v>
      </c>
      <c r="O11729" t="str">
        <f t="shared" si="1287"/>
        <v>All others</v>
      </c>
    </row>
    <row r="11730" spans="1:15" x14ac:dyDescent="0.25">
      <c r="A11730" t="s">
        <v>39</v>
      </c>
      <c r="B11730" s="1">
        <v>30926</v>
      </c>
      <c r="C11730">
        <v>31</v>
      </c>
      <c r="E11730">
        <v>33</v>
      </c>
      <c r="G11730">
        <v>25.8</v>
      </c>
      <c r="H11730" t="s">
        <v>14</v>
      </c>
      <c r="I11730">
        <f t="shared" si="1281"/>
        <v>35.799999999999997</v>
      </c>
      <c r="J11730">
        <f t="shared" si="1282"/>
        <v>86.592178770949729</v>
      </c>
      <c r="K11730">
        <f t="shared" si="1283"/>
        <v>36.5</v>
      </c>
      <c r="L11730">
        <f t="shared" si="1284"/>
        <v>32.700000000000003</v>
      </c>
      <c r="M11730">
        <f t="shared" si="1285"/>
        <v>90.410958904109577</v>
      </c>
      <c r="N11730">
        <f t="shared" si="1286"/>
        <v>78.89908256880733</v>
      </c>
      <c r="O11730" t="str">
        <f t="shared" si="1287"/>
        <v>All others</v>
      </c>
    </row>
    <row r="11731" spans="1:15" x14ac:dyDescent="0.25">
      <c r="A11731" t="s">
        <v>39</v>
      </c>
      <c r="B11731" s="1">
        <v>30956</v>
      </c>
      <c r="C11731">
        <v>31</v>
      </c>
      <c r="E11731">
        <v>33</v>
      </c>
      <c r="G11731">
        <v>25.8</v>
      </c>
      <c r="H11731" t="s">
        <v>14</v>
      </c>
      <c r="I11731">
        <f t="shared" si="1281"/>
        <v>35.799999999999997</v>
      </c>
      <c r="J11731">
        <f t="shared" si="1282"/>
        <v>86.592178770949729</v>
      </c>
      <c r="K11731">
        <f t="shared" si="1283"/>
        <v>36.5</v>
      </c>
      <c r="L11731">
        <f t="shared" si="1284"/>
        <v>32.700000000000003</v>
      </c>
      <c r="M11731">
        <f t="shared" si="1285"/>
        <v>90.410958904109577</v>
      </c>
      <c r="N11731">
        <f t="shared" si="1286"/>
        <v>78.89908256880733</v>
      </c>
      <c r="O11731" t="str">
        <f t="shared" si="1287"/>
        <v>All others</v>
      </c>
    </row>
    <row r="11732" spans="1:15" x14ac:dyDescent="0.25">
      <c r="A11732" t="s">
        <v>39</v>
      </c>
      <c r="B11732" s="1">
        <v>30987</v>
      </c>
      <c r="C11732">
        <v>29.8</v>
      </c>
      <c r="E11732">
        <v>32</v>
      </c>
      <c r="G11732">
        <v>24.4</v>
      </c>
      <c r="H11732" t="s">
        <v>14</v>
      </c>
      <c r="I11732">
        <f t="shared" si="1281"/>
        <v>35.799999999999997</v>
      </c>
      <c r="J11732">
        <f t="shared" si="1282"/>
        <v>83.240223463687158</v>
      </c>
      <c r="K11732">
        <f t="shared" si="1283"/>
        <v>36.5</v>
      </c>
      <c r="L11732">
        <f t="shared" si="1284"/>
        <v>32.700000000000003</v>
      </c>
      <c r="M11732">
        <f t="shared" si="1285"/>
        <v>87.671232876712324</v>
      </c>
      <c r="N11732">
        <f t="shared" si="1286"/>
        <v>74.617737003058096</v>
      </c>
      <c r="O11732" t="str">
        <f t="shared" si="1287"/>
        <v>All others</v>
      </c>
    </row>
    <row r="11733" spans="1:15" x14ac:dyDescent="0.25">
      <c r="A11733" t="s">
        <v>39</v>
      </c>
      <c r="B11733" s="1">
        <v>31017</v>
      </c>
      <c r="C11733">
        <v>29.8</v>
      </c>
      <c r="E11733">
        <v>32</v>
      </c>
      <c r="G11733">
        <v>24.4</v>
      </c>
      <c r="H11733" t="s">
        <v>14</v>
      </c>
      <c r="I11733">
        <f t="shared" si="1281"/>
        <v>35.799999999999997</v>
      </c>
      <c r="J11733">
        <f t="shared" si="1282"/>
        <v>83.240223463687158</v>
      </c>
      <c r="K11733">
        <f t="shared" si="1283"/>
        <v>36.5</v>
      </c>
      <c r="L11733">
        <f t="shared" si="1284"/>
        <v>32.700000000000003</v>
      </c>
      <c r="M11733">
        <f t="shared" si="1285"/>
        <v>87.671232876712324</v>
      </c>
      <c r="N11733">
        <f t="shared" si="1286"/>
        <v>74.617737003058096</v>
      </c>
      <c r="O11733" t="str">
        <f t="shared" si="1287"/>
        <v>All others</v>
      </c>
    </row>
    <row r="11734" spans="1:15" x14ac:dyDescent="0.25">
      <c r="A11734" t="s">
        <v>39</v>
      </c>
      <c r="B11734" s="1">
        <v>31048</v>
      </c>
      <c r="C11734">
        <v>29.9</v>
      </c>
      <c r="E11734">
        <v>32.200000000000003</v>
      </c>
      <c r="G11734">
        <v>24.2</v>
      </c>
      <c r="H11734" t="s">
        <v>14</v>
      </c>
      <c r="I11734">
        <f t="shared" si="1281"/>
        <v>35.799999999999997</v>
      </c>
      <c r="J11734">
        <f t="shared" si="1282"/>
        <v>83.519553072625698</v>
      </c>
      <c r="K11734">
        <f t="shared" si="1283"/>
        <v>36.5</v>
      </c>
      <c r="L11734">
        <f t="shared" si="1284"/>
        <v>32.700000000000003</v>
      </c>
      <c r="M11734">
        <f t="shared" si="1285"/>
        <v>88.219178082191789</v>
      </c>
      <c r="N11734">
        <f t="shared" si="1286"/>
        <v>74.006116207951067</v>
      </c>
      <c r="O11734" t="str">
        <f t="shared" si="1287"/>
        <v>All others</v>
      </c>
    </row>
    <row r="11735" spans="1:15" x14ac:dyDescent="0.25">
      <c r="A11735" t="s">
        <v>39</v>
      </c>
      <c r="B11735" s="1">
        <v>31079</v>
      </c>
      <c r="C11735">
        <v>29.2</v>
      </c>
      <c r="E11735">
        <v>31.3</v>
      </c>
      <c r="G11735">
        <v>24.2</v>
      </c>
      <c r="H11735" t="s">
        <v>14</v>
      </c>
      <c r="I11735">
        <f t="shared" si="1281"/>
        <v>35.799999999999997</v>
      </c>
      <c r="J11735">
        <f t="shared" si="1282"/>
        <v>81.564245810055866</v>
      </c>
      <c r="K11735">
        <f t="shared" si="1283"/>
        <v>36.5</v>
      </c>
      <c r="L11735">
        <f t="shared" si="1284"/>
        <v>32.700000000000003</v>
      </c>
      <c r="M11735">
        <f t="shared" si="1285"/>
        <v>85.753424657534254</v>
      </c>
      <c r="N11735">
        <f t="shared" si="1286"/>
        <v>74.006116207951067</v>
      </c>
      <c r="O11735" t="str">
        <f t="shared" si="1287"/>
        <v>All others</v>
      </c>
    </row>
    <row r="11736" spans="1:15" x14ac:dyDescent="0.25">
      <c r="A11736" t="s">
        <v>39</v>
      </c>
      <c r="B11736" s="1">
        <v>31107</v>
      </c>
      <c r="C11736">
        <v>29.1</v>
      </c>
      <c r="E11736">
        <v>31.2</v>
      </c>
      <c r="G11736">
        <v>24.2</v>
      </c>
      <c r="H11736" t="s">
        <v>14</v>
      </c>
      <c r="I11736">
        <f t="shared" si="1281"/>
        <v>35.799999999999997</v>
      </c>
      <c r="J11736">
        <f t="shared" si="1282"/>
        <v>81.284916201117326</v>
      </c>
      <c r="K11736">
        <f t="shared" si="1283"/>
        <v>36.5</v>
      </c>
      <c r="L11736">
        <f t="shared" si="1284"/>
        <v>32.700000000000003</v>
      </c>
      <c r="M11736">
        <f t="shared" si="1285"/>
        <v>85.479452054794507</v>
      </c>
      <c r="N11736">
        <f t="shared" si="1286"/>
        <v>74.006116207951067</v>
      </c>
      <c r="O11736" t="str">
        <f t="shared" si="1287"/>
        <v>All others</v>
      </c>
    </row>
    <row r="11737" spans="1:15" x14ac:dyDescent="0.25">
      <c r="A11737" t="s">
        <v>39</v>
      </c>
      <c r="B11737" s="1">
        <v>31138</v>
      </c>
      <c r="C11737">
        <v>29.1</v>
      </c>
      <c r="E11737">
        <v>31.2</v>
      </c>
      <c r="G11737">
        <v>24.2</v>
      </c>
      <c r="H11737" t="s">
        <v>14</v>
      </c>
      <c r="I11737">
        <f t="shared" si="1281"/>
        <v>35.799999999999997</v>
      </c>
      <c r="J11737">
        <f t="shared" si="1282"/>
        <v>81.284916201117326</v>
      </c>
      <c r="K11737">
        <f t="shared" si="1283"/>
        <v>36.5</v>
      </c>
      <c r="L11737">
        <f t="shared" si="1284"/>
        <v>32.700000000000003</v>
      </c>
      <c r="M11737">
        <f t="shared" si="1285"/>
        <v>85.479452054794507</v>
      </c>
      <c r="N11737">
        <f t="shared" si="1286"/>
        <v>74.006116207951067</v>
      </c>
      <c r="O11737" t="str">
        <f t="shared" si="1287"/>
        <v>All others</v>
      </c>
    </row>
    <row r="11738" spans="1:15" x14ac:dyDescent="0.25">
      <c r="A11738" t="s">
        <v>39</v>
      </c>
      <c r="B11738" s="1">
        <v>31168</v>
      </c>
      <c r="C11738">
        <v>29.2</v>
      </c>
      <c r="E11738">
        <v>31.3</v>
      </c>
      <c r="G11738">
        <v>24.2</v>
      </c>
      <c r="H11738" t="s">
        <v>14</v>
      </c>
      <c r="I11738">
        <f t="shared" si="1281"/>
        <v>35.799999999999997</v>
      </c>
      <c r="J11738">
        <f t="shared" si="1282"/>
        <v>81.564245810055866</v>
      </c>
      <c r="K11738">
        <f t="shared" si="1283"/>
        <v>36.5</v>
      </c>
      <c r="L11738">
        <f t="shared" si="1284"/>
        <v>32.700000000000003</v>
      </c>
      <c r="M11738">
        <f t="shared" si="1285"/>
        <v>85.753424657534254</v>
      </c>
      <c r="N11738">
        <f t="shared" si="1286"/>
        <v>74.006116207951067</v>
      </c>
      <c r="O11738" t="str">
        <f t="shared" si="1287"/>
        <v>All others</v>
      </c>
    </row>
    <row r="11739" spans="1:15" x14ac:dyDescent="0.25">
      <c r="A11739" t="s">
        <v>39</v>
      </c>
      <c r="B11739" s="1">
        <v>31199</v>
      </c>
      <c r="C11739">
        <v>29.2</v>
      </c>
      <c r="E11739">
        <v>31.3</v>
      </c>
      <c r="G11739">
        <v>24.2</v>
      </c>
      <c r="H11739" t="s">
        <v>14</v>
      </c>
      <c r="I11739">
        <f t="shared" si="1281"/>
        <v>35.799999999999997</v>
      </c>
      <c r="J11739">
        <f t="shared" si="1282"/>
        <v>81.564245810055866</v>
      </c>
      <c r="K11739">
        <f t="shared" si="1283"/>
        <v>36.5</v>
      </c>
      <c r="L11739">
        <f t="shared" si="1284"/>
        <v>32.700000000000003</v>
      </c>
      <c r="M11739">
        <f t="shared" si="1285"/>
        <v>85.753424657534254</v>
      </c>
      <c r="N11739">
        <f t="shared" si="1286"/>
        <v>74.006116207951067</v>
      </c>
      <c r="O11739" t="str">
        <f t="shared" si="1287"/>
        <v>All others</v>
      </c>
    </row>
    <row r="11740" spans="1:15" x14ac:dyDescent="0.25">
      <c r="A11740" t="s">
        <v>39</v>
      </c>
      <c r="B11740" s="1">
        <v>31229</v>
      </c>
      <c r="C11740">
        <v>29.3</v>
      </c>
      <c r="E11740">
        <v>31.4</v>
      </c>
      <c r="G11740">
        <v>24.2</v>
      </c>
      <c r="H11740" t="s">
        <v>14</v>
      </c>
      <c r="I11740">
        <f t="shared" si="1281"/>
        <v>35.799999999999997</v>
      </c>
      <c r="J11740">
        <f t="shared" si="1282"/>
        <v>81.843575418994419</v>
      </c>
      <c r="K11740">
        <f t="shared" si="1283"/>
        <v>36.5</v>
      </c>
      <c r="L11740">
        <f t="shared" si="1284"/>
        <v>32.700000000000003</v>
      </c>
      <c r="M11740">
        <f t="shared" si="1285"/>
        <v>86.027397260273958</v>
      </c>
      <c r="N11740">
        <f t="shared" si="1286"/>
        <v>74.006116207951067</v>
      </c>
      <c r="O11740" t="str">
        <f t="shared" si="1287"/>
        <v>All others</v>
      </c>
    </row>
    <row r="11741" spans="1:15" x14ac:dyDescent="0.25">
      <c r="A11741" t="s">
        <v>39</v>
      </c>
      <c r="B11741" s="1">
        <v>31260</v>
      </c>
      <c r="C11741">
        <v>29.7</v>
      </c>
      <c r="E11741">
        <v>31.8</v>
      </c>
      <c r="G11741">
        <v>24.8</v>
      </c>
      <c r="H11741" t="s">
        <v>14</v>
      </c>
      <c r="I11741">
        <f t="shared" si="1281"/>
        <v>35.799999999999997</v>
      </c>
      <c r="J11741">
        <f t="shared" si="1282"/>
        <v>82.960893854748605</v>
      </c>
      <c r="K11741">
        <f t="shared" si="1283"/>
        <v>36.5</v>
      </c>
      <c r="L11741">
        <f t="shared" si="1284"/>
        <v>32.700000000000003</v>
      </c>
      <c r="M11741">
        <f t="shared" si="1285"/>
        <v>87.123287671232873</v>
      </c>
      <c r="N11741">
        <f t="shared" si="1286"/>
        <v>75.840978593272169</v>
      </c>
      <c r="O11741" t="str">
        <f t="shared" si="1287"/>
        <v>All others</v>
      </c>
    </row>
    <row r="11742" spans="1:15" x14ac:dyDescent="0.25">
      <c r="A11742" t="s">
        <v>39</v>
      </c>
      <c r="B11742" s="1">
        <v>31291</v>
      </c>
      <c r="C11742">
        <v>29.9</v>
      </c>
      <c r="E11742">
        <v>31.9</v>
      </c>
      <c r="G11742">
        <v>25</v>
      </c>
      <c r="H11742" t="s">
        <v>14</v>
      </c>
      <c r="I11742">
        <f t="shared" si="1281"/>
        <v>35.799999999999997</v>
      </c>
      <c r="J11742">
        <f t="shared" si="1282"/>
        <v>83.519553072625698</v>
      </c>
      <c r="K11742">
        <f t="shared" si="1283"/>
        <v>36.5</v>
      </c>
      <c r="L11742">
        <f t="shared" si="1284"/>
        <v>32.700000000000003</v>
      </c>
      <c r="M11742">
        <f t="shared" si="1285"/>
        <v>87.397260273972606</v>
      </c>
      <c r="N11742">
        <f t="shared" si="1286"/>
        <v>76.452599388379198</v>
      </c>
      <c r="O11742" t="str">
        <f t="shared" si="1287"/>
        <v>All others</v>
      </c>
    </row>
    <row r="11743" spans="1:15" x14ac:dyDescent="0.25">
      <c r="A11743" t="s">
        <v>39</v>
      </c>
      <c r="B11743" s="1">
        <v>31321</v>
      </c>
      <c r="C11743">
        <v>30</v>
      </c>
      <c r="E11743">
        <v>32.200000000000003</v>
      </c>
      <c r="G11743">
        <v>25</v>
      </c>
      <c r="H11743" t="s">
        <v>14</v>
      </c>
      <c r="I11743">
        <f t="shared" si="1281"/>
        <v>35.799999999999997</v>
      </c>
      <c r="J11743">
        <f t="shared" si="1282"/>
        <v>83.798882681564251</v>
      </c>
      <c r="K11743">
        <f t="shared" si="1283"/>
        <v>36.5</v>
      </c>
      <c r="L11743">
        <f t="shared" si="1284"/>
        <v>32.700000000000003</v>
      </c>
      <c r="M11743">
        <f t="shared" si="1285"/>
        <v>88.219178082191789</v>
      </c>
      <c r="N11743">
        <f t="shared" si="1286"/>
        <v>76.452599388379198</v>
      </c>
      <c r="O11743" t="str">
        <f t="shared" si="1287"/>
        <v>All others</v>
      </c>
    </row>
    <row r="11744" spans="1:15" x14ac:dyDescent="0.25">
      <c r="A11744" t="s">
        <v>39</v>
      </c>
      <c r="B11744" s="1">
        <v>31352</v>
      </c>
      <c r="C11744">
        <v>30.1</v>
      </c>
      <c r="E11744">
        <v>32.299999999999997</v>
      </c>
      <c r="G11744">
        <v>25</v>
      </c>
      <c r="H11744" t="s">
        <v>14</v>
      </c>
      <c r="I11744">
        <f t="shared" si="1281"/>
        <v>35.799999999999997</v>
      </c>
      <c r="J11744">
        <f t="shared" si="1282"/>
        <v>84.078212290502805</v>
      </c>
      <c r="K11744">
        <f t="shared" si="1283"/>
        <v>36.5</v>
      </c>
      <c r="L11744">
        <f t="shared" si="1284"/>
        <v>32.700000000000003</v>
      </c>
      <c r="M11744">
        <f t="shared" si="1285"/>
        <v>88.493150684931493</v>
      </c>
      <c r="N11744">
        <f t="shared" si="1286"/>
        <v>76.452599388379198</v>
      </c>
      <c r="O11744" t="str">
        <f t="shared" si="1287"/>
        <v>All others</v>
      </c>
    </row>
    <row r="11745" spans="1:15" x14ac:dyDescent="0.25">
      <c r="A11745" t="s">
        <v>39</v>
      </c>
      <c r="B11745" s="1">
        <v>31382</v>
      </c>
      <c r="C11745">
        <v>30.1</v>
      </c>
      <c r="E11745">
        <v>32.299999999999997</v>
      </c>
      <c r="G11745">
        <v>25</v>
      </c>
      <c r="H11745" t="s">
        <v>14</v>
      </c>
      <c r="I11745">
        <f t="shared" si="1281"/>
        <v>35.799999999999997</v>
      </c>
      <c r="J11745">
        <f t="shared" si="1282"/>
        <v>84.078212290502805</v>
      </c>
      <c r="K11745">
        <f t="shared" si="1283"/>
        <v>36.5</v>
      </c>
      <c r="L11745">
        <f t="shared" si="1284"/>
        <v>32.700000000000003</v>
      </c>
      <c r="M11745">
        <f t="shared" si="1285"/>
        <v>88.493150684931493</v>
      </c>
      <c r="N11745">
        <f t="shared" si="1286"/>
        <v>76.452599388379198</v>
      </c>
      <c r="O11745" t="str">
        <f t="shared" si="1287"/>
        <v>All others</v>
      </c>
    </row>
    <row r="11746" spans="1:15" x14ac:dyDescent="0.25">
      <c r="A11746" t="s">
        <v>39</v>
      </c>
      <c r="B11746" s="1">
        <v>31413</v>
      </c>
      <c r="C11746">
        <v>31</v>
      </c>
      <c r="E11746">
        <v>33.4</v>
      </c>
      <c r="G11746">
        <v>25.2</v>
      </c>
      <c r="H11746" t="s">
        <v>14</v>
      </c>
      <c r="I11746">
        <f t="shared" si="1281"/>
        <v>35.799999999999997</v>
      </c>
      <c r="J11746">
        <f t="shared" si="1282"/>
        <v>86.592178770949729</v>
      </c>
      <c r="K11746">
        <f t="shared" si="1283"/>
        <v>36.5</v>
      </c>
      <c r="L11746">
        <f t="shared" si="1284"/>
        <v>32.700000000000003</v>
      </c>
      <c r="M11746">
        <f t="shared" si="1285"/>
        <v>91.506849315068493</v>
      </c>
      <c r="N11746">
        <f t="shared" si="1286"/>
        <v>77.064220183486228</v>
      </c>
      <c r="O11746" t="str">
        <f t="shared" si="1287"/>
        <v>All others</v>
      </c>
    </row>
    <row r="11747" spans="1:15" x14ac:dyDescent="0.25">
      <c r="A11747" t="s">
        <v>39</v>
      </c>
      <c r="B11747" s="1">
        <v>31444</v>
      </c>
      <c r="C11747">
        <v>31.5</v>
      </c>
      <c r="E11747">
        <v>34.1</v>
      </c>
      <c r="G11747">
        <v>25.5</v>
      </c>
      <c r="H11747" t="s">
        <v>14</v>
      </c>
      <c r="I11747">
        <f t="shared" si="1281"/>
        <v>35.799999999999997</v>
      </c>
      <c r="J11747">
        <f t="shared" si="1282"/>
        <v>87.988826815642469</v>
      </c>
      <c r="K11747">
        <f t="shared" si="1283"/>
        <v>36.5</v>
      </c>
      <c r="L11747">
        <f t="shared" si="1284"/>
        <v>32.700000000000003</v>
      </c>
      <c r="M11747">
        <f t="shared" si="1285"/>
        <v>93.424657534246577</v>
      </c>
      <c r="N11747">
        <f t="shared" si="1286"/>
        <v>77.981651376146772</v>
      </c>
      <c r="O11747" t="str">
        <f t="shared" si="1287"/>
        <v>All others</v>
      </c>
    </row>
    <row r="11748" spans="1:15" x14ac:dyDescent="0.25">
      <c r="A11748" t="s">
        <v>39</v>
      </c>
      <c r="B11748" s="1">
        <v>31472</v>
      </c>
      <c r="C11748">
        <v>31.6</v>
      </c>
      <c r="E11748">
        <v>34.200000000000003</v>
      </c>
      <c r="G11748">
        <v>25.5</v>
      </c>
      <c r="H11748" t="s">
        <v>14</v>
      </c>
      <c r="I11748">
        <f t="shared" si="1281"/>
        <v>35.799999999999997</v>
      </c>
      <c r="J11748">
        <f t="shared" si="1282"/>
        <v>88.268156424581008</v>
      </c>
      <c r="K11748">
        <f t="shared" si="1283"/>
        <v>36.5</v>
      </c>
      <c r="L11748">
        <f t="shared" si="1284"/>
        <v>32.700000000000003</v>
      </c>
      <c r="M11748">
        <f t="shared" si="1285"/>
        <v>93.69863013698631</v>
      </c>
      <c r="N11748">
        <f t="shared" si="1286"/>
        <v>77.981651376146772</v>
      </c>
      <c r="O11748" t="str">
        <f t="shared" si="1287"/>
        <v>All others</v>
      </c>
    </row>
    <row r="11749" spans="1:15" x14ac:dyDescent="0.25">
      <c r="A11749" t="s">
        <v>39</v>
      </c>
      <c r="B11749" s="1">
        <v>31503</v>
      </c>
      <c r="C11749">
        <v>31.6</v>
      </c>
      <c r="E11749">
        <v>34.200000000000003</v>
      </c>
      <c r="G11749">
        <v>25.5</v>
      </c>
      <c r="H11749" t="s">
        <v>14</v>
      </c>
      <c r="I11749">
        <f t="shared" si="1281"/>
        <v>35.799999999999997</v>
      </c>
      <c r="J11749">
        <f t="shared" si="1282"/>
        <v>88.268156424581008</v>
      </c>
      <c r="K11749">
        <f t="shared" si="1283"/>
        <v>36.5</v>
      </c>
      <c r="L11749">
        <f t="shared" si="1284"/>
        <v>32.700000000000003</v>
      </c>
      <c r="M11749">
        <f t="shared" si="1285"/>
        <v>93.69863013698631</v>
      </c>
      <c r="N11749">
        <f t="shared" si="1286"/>
        <v>77.981651376146772</v>
      </c>
      <c r="O11749" t="str">
        <f t="shared" si="1287"/>
        <v>All others</v>
      </c>
    </row>
    <row r="11750" spans="1:15" x14ac:dyDescent="0.25">
      <c r="A11750" t="s">
        <v>39</v>
      </c>
      <c r="B11750" s="1">
        <v>31533</v>
      </c>
      <c r="C11750">
        <v>31.6</v>
      </c>
      <c r="E11750">
        <v>34.299999999999997</v>
      </c>
      <c r="G11750">
        <v>25.4</v>
      </c>
      <c r="H11750" t="s">
        <v>14</v>
      </c>
      <c r="I11750">
        <f t="shared" si="1281"/>
        <v>35.799999999999997</v>
      </c>
      <c r="J11750">
        <f t="shared" si="1282"/>
        <v>88.268156424581008</v>
      </c>
      <c r="K11750">
        <f t="shared" si="1283"/>
        <v>36.5</v>
      </c>
      <c r="L11750">
        <f t="shared" si="1284"/>
        <v>32.700000000000003</v>
      </c>
      <c r="M11750">
        <f t="shared" si="1285"/>
        <v>93.972602739726014</v>
      </c>
      <c r="N11750">
        <f t="shared" si="1286"/>
        <v>77.675840978593257</v>
      </c>
      <c r="O11750" t="str">
        <f t="shared" si="1287"/>
        <v>All others</v>
      </c>
    </row>
    <row r="11751" spans="1:15" x14ac:dyDescent="0.25">
      <c r="A11751" t="s">
        <v>39</v>
      </c>
      <c r="B11751" s="1">
        <v>31564</v>
      </c>
      <c r="C11751">
        <v>31.7</v>
      </c>
      <c r="E11751">
        <v>34.5</v>
      </c>
      <c r="G11751">
        <v>25.4</v>
      </c>
      <c r="H11751" t="s">
        <v>14</v>
      </c>
      <c r="I11751">
        <f t="shared" si="1281"/>
        <v>35.799999999999997</v>
      </c>
      <c r="J11751">
        <f t="shared" si="1282"/>
        <v>88.547486033519561</v>
      </c>
      <c r="K11751">
        <f t="shared" si="1283"/>
        <v>36.5</v>
      </c>
      <c r="L11751">
        <f t="shared" si="1284"/>
        <v>32.700000000000003</v>
      </c>
      <c r="M11751">
        <f t="shared" si="1285"/>
        <v>94.520547945205479</v>
      </c>
      <c r="N11751">
        <f t="shared" si="1286"/>
        <v>77.675840978593257</v>
      </c>
      <c r="O11751" t="str">
        <f t="shared" si="1287"/>
        <v>All others</v>
      </c>
    </row>
    <row r="11752" spans="1:15" x14ac:dyDescent="0.25">
      <c r="A11752" t="s">
        <v>39</v>
      </c>
      <c r="B11752" s="1">
        <v>31594</v>
      </c>
      <c r="C11752">
        <v>31.7</v>
      </c>
      <c r="E11752">
        <v>34.5</v>
      </c>
      <c r="G11752">
        <v>25.4</v>
      </c>
      <c r="H11752" t="s">
        <v>14</v>
      </c>
      <c r="I11752">
        <f t="shared" si="1281"/>
        <v>35.799999999999997</v>
      </c>
      <c r="J11752">
        <f t="shared" si="1282"/>
        <v>88.547486033519561</v>
      </c>
      <c r="K11752">
        <f t="shared" si="1283"/>
        <v>36.5</v>
      </c>
      <c r="L11752">
        <f t="shared" si="1284"/>
        <v>32.700000000000003</v>
      </c>
      <c r="M11752">
        <f t="shared" si="1285"/>
        <v>94.520547945205479</v>
      </c>
      <c r="N11752">
        <f t="shared" si="1286"/>
        <v>77.675840978593257</v>
      </c>
      <c r="O11752" t="str">
        <f t="shared" si="1287"/>
        <v>All others</v>
      </c>
    </row>
    <row r="11753" spans="1:15" x14ac:dyDescent="0.25">
      <c r="A11753" t="s">
        <v>39</v>
      </c>
      <c r="B11753" s="1">
        <v>31625</v>
      </c>
      <c r="C11753">
        <v>31.9</v>
      </c>
      <c r="E11753">
        <v>34.6</v>
      </c>
      <c r="G11753">
        <v>25.4</v>
      </c>
      <c r="H11753" t="s">
        <v>14</v>
      </c>
      <c r="I11753">
        <f t="shared" si="1281"/>
        <v>35.799999999999997</v>
      </c>
      <c r="J11753">
        <f t="shared" si="1282"/>
        <v>89.106145251396654</v>
      </c>
      <c r="K11753">
        <f t="shared" si="1283"/>
        <v>36.5</v>
      </c>
      <c r="L11753">
        <f t="shared" si="1284"/>
        <v>32.700000000000003</v>
      </c>
      <c r="M11753">
        <f t="shared" si="1285"/>
        <v>94.794520547945211</v>
      </c>
      <c r="N11753">
        <f t="shared" si="1286"/>
        <v>77.675840978593257</v>
      </c>
      <c r="O11753" t="str">
        <f t="shared" si="1287"/>
        <v>All others</v>
      </c>
    </row>
    <row r="11754" spans="1:15" x14ac:dyDescent="0.25">
      <c r="A11754" t="s">
        <v>39</v>
      </c>
      <c r="B11754" s="1">
        <v>31656</v>
      </c>
      <c r="C11754">
        <v>31.9</v>
      </c>
      <c r="E11754">
        <v>34.700000000000003</v>
      </c>
      <c r="G11754">
        <v>25.4</v>
      </c>
      <c r="H11754" t="s">
        <v>14</v>
      </c>
      <c r="I11754">
        <f t="shared" si="1281"/>
        <v>35.799999999999997</v>
      </c>
      <c r="J11754">
        <f t="shared" si="1282"/>
        <v>89.106145251396654</v>
      </c>
      <c r="K11754">
        <f t="shared" si="1283"/>
        <v>36.5</v>
      </c>
      <c r="L11754">
        <f t="shared" si="1284"/>
        <v>32.700000000000003</v>
      </c>
      <c r="M11754">
        <f t="shared" si="1285"/>
        <v>95.068493150684944</v>
      </c>
      <c r="N11754">
        <f t="shared" si="1286"/>
        <v>77.675840978593257</v>
      </c>
      <c r="O11754" t="str">
        <f t="shared" si="1287"/>
        <v>All others</v>
      </c>
    </row>
    <row r="11755" spans="1:15" x14ac:dyDescent="0.25">
      <c r="A11755" t="s">
        <v>39</v>
      </c>
      <c r="B11755" s="1">
        <v>31686</v>
      </c>
      <c r="C11755">
        <v>31.9</v>
      </c>
      <c r="E11755">
        <v>34.799999999999997</v>
      </c>
      <c r="G11755">
        <v>25.4</v>
      </c>
      <c r="H11755" t="s">
        <v>14</v>
      </c>
      <c r="I11755">
        <f t="shared" si="1281"/>
        <v>35.799999999999997</v>
      </c>
      <c r="J11755">
        <f t="shared" si="1282"/>
        <v>89.106145251396654</v>
      </c>
      <c r="K11755">
        <f t="shared" si="1283"/>
        <v>36.5</v>
      </c>
      <c r="L11755">
        <f t="shared" si="1284"/>
        <v>32.700000000000003</v>
      </c>
      <c r="M11755">
        <f t="shared" si="1285"/>
        <v>95.342465753424648</v>
      </c>
      <c r="N11755">
        <f t="shared" si="1286"/>
        <v>77.675840978593257</v>
      </c>
      <c r="O11755" t="str">
        <f t="shared" si="1287"/>
        <v>All others</v>
      </c>
    </row>
    <row r="11756" spans="1:15" x14ac:dyDescent="0.25">
      <c r="A11756" t="s">
        <v>39</v>
      </c>
      <c r="B11756" s="1">
        <v>31717</v>
      </c>
      <c r="C11756">
        <v>32.1</v>
      </c>
      <c r="E11756">
        <v>34.799999999999997</v>
      </c>
      <c r="G11756">
        <v>25.8</v>
      </c>
      <c r="H11756" t="s">
        <v>14</v>
      </c>
      <c r="I11756">
        <f t="shared" si="1281"/>
        <v>35.799999999999997</v>
      </c>
      <c r="J11756">
        <f t="shared" si="1282"/>
        <v>89.664804469273747</v>
      </c>
      <c r="K11756">
        <f t="shared" si="1283"/>
        <v>36.5</v>
      </c>
      <c r="L11756">
        <f t="shared" si="1284"/>
        <v>32.700000000000003</v>
      </c>
      <c r="M11756">
        <f t="shared" si="1285"/>
        <v>95.342465753424648</v>
      </c>
      <c r="N11756">
        <f t="shared" si="1286"/>
        <v>78.89908256880733</v>
      </c>
      <c r="O11756" t="str">
        <f t="shared" si="1287"/>
        <v>All others</v>
      </c>
    </row>
    <row r="11757" spans="1:15" x14ac:dyDescent="0.25">
      <c r="A11757" t="s">
        <v>39</v>
      </c>
      <c r="B11757" s="1">
        <v>31747</v>
      </c>
      <c r="C11757">
        <v>32.200000000000003</v>
      </c>
      <c r="E11757">
        <v>34.9</v>
      </c>
      <c r="G11757">
        <v>26</v>
      </c>
      <c r="H11757" t="s">
        <v>14</v>
      </c>
      <c r="I11757">
        <f t="shared" si="1281"/>
        <v>35.799999999999997</v>
      </c>
      <c r="J11757">
        <f t="shared" si="1282"/>
        <v>89.944134078212301</v>
      </c>
      <c r="K11757">
        <f t="shared" si="1283"/>
        <v>36.5</v>
      </c>
      <c r="L11757">
        <f t="shared" si="1284"/>
        <v>32.700000000000003</v>
      </c>
      <c r="M11757">
        <f t="shared" si="1285"/>
        <v>95.61643835616438</v>
      </c>
      <c r="N11757">
        <f t="shared" si="1286"/>
        <v>79.510703363914374</v>
      </c>
      <c r="O11757" t="str">
        <f t="shared" si="1287"/>
        <v>All others</v>
      </c>
    </row>
    <row r="11758" spans="1:15" x14ac:dyDescent="0.25">
      <c r="A11758" t="s">
        <v>39</v>
      </c>
      <c r="B11758" s="1">
        <v>31778</v>
      </c>
      <c r="C11758">
        <v>32.200000000000003</v>
      </c>
      <c r="E11758">
        <v>34.9</v>
      </c>
      <c r="G11758">
        <v>26</v>
      </c>
      <c r="H11758" t="s">
        <v>14</v>
      </c>
      <c r="I11758">
        <f t="shared" si="1281"/>
        <v>35.799999999999997</v>
      </c>
      <c r="J11758">
        <f t="shared" si="1282"/>
        <v>89.944134078212301</v>
      </c>
      <c r="K11758">
        <f t="shared" si="1283"/>
        <v>36.5</v>
      </c>
      <c r="L11758">
        <f t="shared" si="1284"/>
        <v>32.700000000000003</v>
      </c>
      <c r="M11758">
        <f t="shared" si="1285"/>
        <v>95.61643835616438</v>
      </c>
      <c r="N11758">
        <f t="shared" si="1286"/>
        <v>79.510703363914374</v>
      </c>
      <c r="O11758" t="str">
        <f t="shared" si="1287"/>
        <v>All others</v>
      </c>
    </row>
    <row r="11759" spans="1:15" x14ac:dyDescent="0.25">
      <c r="A11759" t="s">
        <v>39</v>
      </c>
      <c r="B11759" s="1">
        <v>31809</v>
      </c>
      <c r="C11759">
        <v>32.6</v>
      </c>
      <c r="E11759">
        <v>35.299999999999997</v>
      </c>
      <c r="G11759">
        <v>26.3</v>
      </c>
      <c r="H11759" t="s">
        <v>14</v>
      </c>
      <c r="I11759">
        <f t="shared" si="1281"/>
        <v>35.799999999999997</v>
      </c>
      <c r="J11759">
        <f t="shared" si="1282"/>
        <v>91.061452513966486</v>
      </c>
      <c r="K11759">
        <f t="shared" si="1283"/>
        <v>36.5</v>
      </c>
      <c r="L11759">
        <f t="shared" si="1284"/>
        <v>32.700000000000003</v>
      </c>
      <c r="M11759">
        <f t="shared" si="1285"/>
        <v>96.712328767123282</v>
      </c>
      <c r="N11759">
        <f t="shared" si="1286"/>
        <v>80.428134556574918</v>
      </c>
      <c r="O11759" t="str">
        <f t="shared" si="1287"/>
        <v>All others</v>
      </c>
    </row>
    <row r="11760" spans="1:15" x14ac:dyDescent="0.25">
      <c r="A11760" t="s">
        <v>39</v>
      </c>
      <c r="B11760" s="1">
        <v>31837</v>
      </c>
      <c r="C11760">
        <v>32.700000000000003</v>
      </c>
      <c r="E11760">
        <v>35.4</v>
      </c>
      <c r="G11760">
        <v>26.4</v>
      </c>
      <c r="H11760" t="s">
        <v>14</v>
      </c>
      <c r="I11760">
        <f t="shared" si="1281"/>
        <v>35.799999999999997</v>
      </c>
      <c r="J11760">
        <f t="shared" si="1282"/>
        <v>91.34078212290504</v>
      </c>
      <c r="K11760">
        <f t="shared" si="1283"/>
        <v>36.5</v>
      </c>
      <c r="L11760">
        <f t="shared" si="1284"/>
        <v>32.700000000000003</v>
      </c>
      <c r="M11760">
        <f t="shared" si="1285"/>
        <v>96.986301369863014</v>
      </c>
      <c r="N11760">
        <f t="shared" si="1286"/>
        <v>80.733944954128432</v>
      </c>
      <c r="O11760" t="str">
        <f t="shared" si="1287"/>
        <v>All others</v>
      </c>
    </row>
    <row r="11761" spans="1:15" x14ac:dyDescent="0.25">
      <c r="A11761" t="s">
        <v>39</v>
      </c>
      <c r="B11761" s="1">
        <v>31868</v>
      </c>
      <c r="C11761">
        <v>32.700000000000003</v>
      </c>
      <c r="E11761">
        <v>35.5</v>
      </c>
      <c r="G11761">
        <v>26.4</v>
      </c>
      <c r="H11761" t="s">
        <v>14</v>
      </c>
      <c r="I11761">
        <f t="shared" si="1281"/>
        <v>35.799999999999997</v>
      </c>
      <c r="J11761">
        <f t="shared" si="1282"/>
        <v>91.34078212290504</v>
      </c>
      <c r="K11761">
        <f t="shared" si="1283"/>
        <v>36.5</v>
      </c>
      <c r="L11761">
        <f t="shared" si="1284"/>
        <v>32.700000000000003</v>
      </c>
      <c r="M11761">
        <f t="shared" si="1285"/>
        <v>97.260273972602747</v>
      </c>
      <c r="N11761">
        <f t="shared" si="1286"/>
        <v>80.733944954128432</v>
      </c>
      <c r="O11761" t="str">
        <f t="shared" si="1287"/>
        <v>All others</v>
      </c>
    </row>
    <row r="11762" spans="1:15" x14ac:dyDescent="0.25">
      <c r="A11762" t="s">
        <v>39</v>
      </c>
      <c r="B11762" s="1">
        <v>31898</v>
      </c>
      <c r="C11762">
        <v>32.799999999999997</v>
      </c>
      <c r="E11762">
        <v>35.5</v>
      </c>
      <c r="G11762">
        <v>26.7</v>
      </c>
      <c r="H11762" t="s">
        <v>14</v>
      </c>
      <c r="I11762">
        <f t="shared" si="1281"/>
        <v>35.799999999999997</v>
      </c>
      <c r="J11762">
        <f t="shared" si="1282"/>
        <v>91.620111731843579</v>
      </c>
      <c r="K11762">
        <f t="shared" si="1283"/>
        <v>36.5</v>
      </c>
      <c r="L11762">
        <f t="shared" si="1284"/>
        <v>32.700000000000003</v>
      </c>
      <c r="M11762">
        <f t="shared" si="1285"/>
        <v>97.260273972602747</v>
      </c>
      <c r="N11762">
        <f t="shared" si="1286"/>
        <v>81.651376146788976</v>
      </c>
      <c r="O11762" t="str">
        <f t="shared" si="1287"/>
        <v>All others</v>
      </c>
    </row>
    <row r="11763" spans="1:15" x14ac:dyDescent="0.25">
      <c r="A11763" t="s">
        <v>39</v>
      </c>
      <c r="B11763" s="1">
        <v>31929</v>
      </c>
      <c r="C11763">
        <v>32.9</v>
      </c>
      <c r="E11763">
        <v>35.5</v>
      </c>
      <c r="G11763">
        <v>26.8</v>
      </c>
      <c r="H11763" t="s">
        <v>14</v>
      </c>
      <c r="I11763">
        <f t="shared" si="1281"/>
        <v>35.799999999999997</v>
      </c>
      <c r="J11763">
        <f t="shared" si="1282"/>
        <v>91.899441340782133</v>
      </c>
      <c r="K11763">
        <f t="shared" si="1283"/>
        <v>36.5</v>
      </c>
      <c r="L11763">
        <f t="shared" si="1284"/>
        <v>32.700000000000003</v>
      </c>
      <c r="M11763">
        <f t="shared" si="1285"/>
        <v>97.260273972602747</v>
      </c>
      <c r="N11763">
        <f t="shared" si="1286"/>
        <v>81.957186544342491</v>
      </c>
      <c r="O11763" t="str">
        <f t="shared" si="1287"/>
        <v>All others</v>
      </c>
    </row>
    <row r="11764" spans="1:15" x14ac:dyDescent="0.25">
      <c r="A11764" t="s">
        <v>39</v>
      </c>
      <c r="B11764" s="1">
        <v>31959</v>
      </c>
      <c r="C11764">
        <v>33</v>
      </c>
      <c r="E11764">
        <v>35.700000000000003</v>
      </c>
      <c r="G11764">
        <v>26.8</v>
      </c>
      <c r="H11764" t="s">
        <v>14</v>
      </c>
      <c r="I11764">
        <f t="shared" si="1281"/>
        <v>35.799999999999997</v>
      </c>
      <c r="J11764">
        <f t="shared" si="1282"/>
        <v>92.178770949720672</v>
      </c>
      <c r="K11764">
        <f t="shared" si="1283"/>
        <v>36.5</v>
      </c>
      <c r="L11764">
        <f t="shared" si="1284"/>
        <v>32.700000000000003</v>
      </c>
      <c r="M11764">
        <f t="shared" si="1285"/>
        <v>97.808219178082197</v>
      </c>
      <c r="N11764">
        <f t="shared" si="1286"/>
        <v>81.957186544342491</v>
      </c>
      <c r="O11764" t="str">
        <f t="shared" si="1287"/>
        <v>All others</v>
      </c>
    </row>
    <row r="11765" spans="1:15" x14ac:dyDescent="0.25">
      <c r="A11765" t="s">
        <v>39</v>
      </c>
      <c r="B11765" s="1">
        <v>31990</v>
      </c>
      <c r="C11765">
        <v>33.299999999999997</v>
      </c>
      <c r="E11765">
        <v>36</v>
      </c>
      <c r="G11765">
        <v>27</v>
      </c>
      <c r="H11765" t="s">
        <v>14</v>
      </c>
      <c r="I11765">
        <f t="shared" si="1281"/>
        <v>35.799999999999997</v>
      </c>
      <c r="J11765">
        <f t="shared" si="1282"/>
        <v>93.016759776536318</v>
      </c>
      <c r="K11765">
        <f t="shared" si="1283"/>
        <v>36.5</v>
      </c>
      <c r="L11765">
        <f t="shared" si="1284"/>
        <v>32.700000000000003</v>
      </c>
      <c r="M11765">
        <f t="shared" si="1285"/>
        <v>98.630136986301366</v>
      </c>
      <c r="N11765">
        <f t="shared" si="1286"/>
        <v>82.568807339449535</v>
      </c>
      <c r="O11765" t="str">
        <f t="shared" si="1287"/>
        <v>All others</v>
      </c>
    </row>
    <row r="11766" spans="1:15" x14ac:dyDescent="0.25">
      <c r="A11766" t="s">
        <v>39</v>
      </c>
      <c r="B11766" s="1">
        <v>32021</v>
      </c>
      <c r="C11766">
        <v>33.5</v>
      </c>
      <c r="E11766">
        <v>36.200000000000003</v>
      </c>
      <c r="G11766">
        <v>27.2</v>
      </c>
      <c r="H11766" t="s">
        <v>14</v>
      </c>
      <c r="I11766">
        <f t="shared" si="1281"/>
        <v>35.799999999999997</v>
      </c>
      <c r="J11766">
        <f t="shared" si="1282"/>
        <v>93.575418994413411</v>
      </c>
      <c r="K11766">
        <f t="shared" si="1283"/>
        <v>36.5</v>
      </c>
      <c r="L11766">
        <f t="shared" si="1284"/>
        <v>32.700000000000003</v>
      </c>
      <c r="M11766">
        <f t="shared" si="1285"/>
        <v>99.178082191780831</v>
      </c>
      <c r="N11766">
        <f t="shared" si="1286"/>
        <v>83.180428134556564</v>
      </c>
      <c r="O11766" t="str">
        <f t="shared" si="1287"/>
        <v>All others</v>
      </c>
    </row>
    <row r="11767" spans="1:15" x14ac:dyDescent="0.25">
      <c r="A11767" t="s">
        <v>39</v>
      </c>
      <c r="B11767" s="1">
        <v>32051</v>
      </c>
      <c r="C11767">
        <v>33.6</v>
      </c>
      <c r="E11767">
        <v>36.4</v>
      </c>
      <c r="G11767">
        <v>27.2</v>
      </c>
      <c r="H11767" t="s">
        <v>14</v>
      </c>
      <c r="I11767">
        <f t="shared" si="1281"/>
        <v>35.799999999999997</v>
      </c>
      <c r="J11767">
        <f t="shared" si="1282"/>
        <v>93.854748603351965</v>
      </c>
      <c r="K11767">
        <f t="shared" si="1283"/>
        <v>36.5</v>
      </c>
      <c r="L11767">
        <f t="shared" si="1284"/>
        <v>32.700000000000003</v>
      </c>
      <c r="M11767">
        <f t="shared" si="1285"/>
        <v>99.726027397260282</v>
      </c>
      <c r="N11767">
        <f t="shared" si="1286"/>
        <v>83.180428134556564</v>
      </c>
      <c r="O11767" t="str">
        <f t="shared" si="1287"/>
        <v>All others</v>
      </c>
    </row>
    <row r="11768" spans="1:15" x14ac:dyDescent="0.25">
      <c r="A11768" t="s">
        <v>39</v>
      </c>
      <c r="B11768" s="1">
        <v>32082</v>
      </c>
      <c r="C11768">
        <v>33.700000000000003</v>
      </c>
      <c r="E11768">
        <v>36.299999999999997</v>
      </c>
      <c r="G11768">
        <v>27.6</v>
      </c>
      <c r="H11768" t="s">
        <v>14</v>
      </c>
      <c r="I11768">
        <f t="shared" si="1281"/>
        <v>35.799999999999997</v>
      </c>
      <c r="J11768">
        <f t="shared" si="1282"/>
        <v>94.134078212290518</v>
      </c>
      <c r="K11768">
        <f t="shared" si="1283"/>
        <v>36.5</v>
      </c>
      <c r="L11768">
        <f t="shared" si="1284"/>
        <v>32.700000000000003</v>
      </c>
      <c r="M11768">
        <f t="shared" si="1285"/>
        <v>99.452054794520535</v>
      </c>
      <c r="N11768">
        <f t="shared" si="1286"/>
        <v>84.403669724770637</v>
      </c>
      <c r="O11768" t="str">
        <f t="shared" si="1287"/>
        <v>All others</v>
      </c>
    </row>
    <row r="11769" spans="1:15" x14ac:dyDescent="0.25">
      <c r="A11769" t="s">
        <v>39</v>
      </c>
      <c r="B11769" s="1">
        <v>32112</v>
      </c>
      <c r="C11769">
        <v>33.799999999999997</v>
      </c>
      <c r="E11769">
        <v>36.4</v>
      </c>
      <c r="G11769">
        <v>27.8</v>
      </c>
      <c r="H11769" t="s">
        <v>14</v>
      </c>
      <c r="I11769">
        <f t="shared" si="1281"/>
        <v>35.799999999999997</v>
      </c>
      <c r="J11769">
        <f t="shared" si="1282"/>
        <v>94.413407821229043</v>
      </c>
      <c r="K11769">
        <f t="shared" si="1283"/>
        <v>36.5</v>
      </c>
      <c r="L11769">
        <f t="shared" si="1284"/>
        <v>32.700000000000003</v>
      </c>
      <c r="M11769">
        <f t="shared" si="1285"/>
        <v>99.726027397260282</v>
      </c>
      <c r="N11769">
        <f t="shared" si="1286"/>
        <v>85.015290519877666</v>
      </c>
      <c r="O11769" t="str">
        <f t="shared" si="1287"/>
        <v>All others</v>
      </c>
    </row>
    <row r="11770" spans="1:15" x14ac:dyDescent="0.25">
      <c r="A11770" t="s">
        <v>39</v>
      </c>
      <c r="B11770" s="1">
        <v>32143</v>
      </c>
      <c r="C11770">
        <v>34</v>
      </c>
      <c r="E11770">
        <v>36.6</v>
      </c>
      <c r="G11770">
        <v>27.8</v>
      </c>
      <c r="H11770" t="s">
        <v>14</v>
      </c>
      <c r="I11770">
        <f t="shared" si="1281"/>
        <v>35.799999999999997</v>
      </c>
      <c r="J11770">
        <f t="shared" si="1282"/>
        <v>94.97206703910615</v>
      </c>
      <c r="K11770">
        <f t="shared" si="1283"/>
        <v>36.5</v>
      </c>
      <c r="L11770">
        <f t="shared" si="1284"/>
        <v>32.700000000000003</v>
      </c>
      <c r="M11770">
        <f t="shared" si="1285"/>
        <v>100.27397260273973</v>
      </c>
      <c r="N11770">
        <f t="shared" si="1286"/>
        <v>85.015290519877666</v>
      </c>
      <c r="O11770" t="str">
        <f t="shared" si="1287"/>
        <v>All others</v>
      </c>
    </row>
    <row r="11771" spans="1:15" x14ac:dyDescent="0.25">
      <c r="A11771" t="s">
        <v>39</v>
      </c>
      <c r="B11771" s="1">
        <v>32174</v>
      </c>
      <c r="C11771">
        <v>34</v>
      </c>
      <c r="E11771">
        <v>36.6</v>
      </c>
      <c r="G11771">
        <v>27.9</v>
      </c>
      <c r="H11771" t="s">
        <v>14</v>
      </c>
      <c r="I11771">
        <f t="shared" si="1281"/>
        <v>35.799999999999997</v>
      </c>
      <c r="J11771">
        <f t="shared" si="1282"/>
        <v>94.97206703910615</v>
      </c>
      <c r="K11771">
        <f t="shared" si="1283"/>
        <v>36.5</v>
      </c>
      <c r="L11771">
        <f t="shared" si="1284"/>
        <v>32.700000000000003</v>
      </c>
      <c r="M11771">
        <f t="shared" si="1285"/>
        <v>100.27397260273973</v>
      </c>
      <c r="N11771">
        <f t="shared" si="1286"/>
        <v>85.321100917431181</v>
      </c>
      <c r="O11771" t="str">
        <f t="shared" si="1287"/>
        <v>All others</v>
      </c>
    </row>
    <row r="11772" spans="1:15" x14ac:dyDescent="0.25">
      <c r="A11772" t="s">
        <v>39</v>
      </c>
      <c r="B11772" s="1">
        <v>32203</v>
      </c>
      <c r="C11772">
        <v>34.299999999999997</v>
      </c>
      <c r="E11772">
        <v>36.9</v>
      </c>
      <c r="G11772">
        <v>28.2</v>
      </c>
      <c r="H11772" t="s">
        <v>14</v>
      </c>
      <c r="I11772">
        <f t="shared" si="1281"/>
        <v>35.799999999999997</v>
      </c>
      <c r="J11772">
        <f t="shared" si="1282"/>
        <v>95.810055865921782</v>
      </c>
      <c r="K11772">
        <f t="shared" si="1283"/>
        <v>36.5</v>
      </c>
      <c r="L11772">
        <f t="shared" si="1284"/>
        <v>32.700000000000003</v>
      </c>
      <c r="M11772">
        <f t="shared" si="1285"/>
        <v>101.0958904109589</v>
      </c>
      <c r="N11772">
        <f t="shared" si="1286"/>
        <v>86.238532110091739</v>
      </c>
      <c r="O11772" t="str">
        <f t="shared" si="1287"/>
        <v>All others</v>
      </c>
    </row>
    <row r="11773" spans="1:15" x14ac:dyDescent="0.25">
      <c r="A11773" t="s">
        <v>39</v>
      </c>
      <c r="B11773" s="1">
        <v>32234</v>
      </c>
      <c r="C11773">
        <v>34.299999999999997</v>
      </c>
      <c r="E11773">
        <v>37</v>
      </c>
      <c r="G11773">
        <v>28.3</v>
      </c>
      <c r="H11773" t="s">
        <v>14</v>
      </c>
      <c r="I11773">
        <f t="shared" si="1281"/>
        <v>35.799999999999997</v>
      </c>
      <c r="J11773">
        <f t="shared" si="1282"/>
        <v>95.810055865921782</v>
      </c>
      <c r="K11773">
        <f t="shared" si="1283"/>
        <v>36.5</v>
      </c>
      <c r="L11773">
        <f t="shared" si="1284"/>
        <v>32.700000000000003</v>
      </c>
      <c r="M11773">
        <f t="shared" si="1285"/>
        <v>101.36986301369863</v>
      </c>
      <c r="N11773">
        <f t="shared" si="1286"/>
        <v>86.544342507645254</v>
      </c>
      <c r="O11773" t="str">
        <f t="shared" si="1287"/>
        <v>All others</v>
      </c>
    </row>
    <row r="11774" spans="1:15" x14ac:dyDescent="0.25">
      <c r="A11774" t="s">
        <v>39</v>
      </c>
      <c r="B11774" s="1">
        <v>32264</v>
      </c>
      <c r="C11774">
        <v>34.4</v>
      </c>
      <c r="E11774">
        <v>37.1</v>
      </c>
      <c r="G11774">
        <v>28.5</v>
      </c>
      <c r="H11774" t="s">
        <v>14</v>
      </c>
      <c r="I11774">
        <f t="shared" si="1281"/>
        <v>35.799999999999997</v>
      </c>
      <c r="J11774">
        <f t="shared" si="1282"/>
        <v>96.089385474860336</v>
      </c>
      <c r="K11774">
        <f t="shared" si="1283"/>
        <v>36.5</v>
      </c>
      <c r="L11774">
        <f t="shared" si="1284"/>
        <v>32.700000000000003</v>
      </c>
      <c r="M11774">
        <f t="shared" si="1285"/>
        <v>101.64383561643835</v>
      </c>
      <c r="N11774">
        <f t="shared" si="1286"/>
        <v>87.155963302752284</v>
      </c>
      <c r="O11774" t="str">
        <f t="shared" si="1287"/>
        <v>All others</v>
      </c>
    </row>
    <row r="11775" spans="1:15" x14ac:dyDescent="0.25">
      <c r="A11775" t="s">
        <v>39</v>
      </c>
      <c r="B11775" s="1">
        <v>32295</v>
      </c>
      <c r="C11775">
        <v>34.5</v>
      </c>
      <c r="E11775">
        <v>37.1</v>
      </c>
      <c r="G11775">
        <v>28.7</v>
      </c>
      <c r="H11775" t="s">
        <v>14</v>
      </c>
      <c r="I11775">
        <f t="shared" si="1281"/>
        <v>35.799999999999997</v>
      </c>
      <c r="J11775">
        <f t="shared" si="1282"/>
        <v>96.36871508379889</v>
      </c>
      <c r="K11775">
        <f t="shared" si="1283"/>
        <v>36.5</v>
      </c>
      <c r="L11775">
        <f t="shared" si="1284"/>
        <v>32.700000000000003</v>
      </c>
      <c r="M11775">
        <f t="shared" si="1285"/>
        <v>101.64383561643835</v>
      </c>
      <c r="N11775">
        <f t="shared" si="1286"/>
        <v>87.767584097859313</v>
      </c>
      <c r="O11775" t="str">
        <f t="shared" si="1287"/>
        <v>All others</v>
      </c>
    </row>
    <row r="11776" spans="1:15" x14ac:dyDescent="0.25">
      <c r="A11776" t="s">
        <v>39</v>
      </c>
      <c r="B11776" s="1">
        <v>32325</v>
      </c>
      <c r="C11776">
        <v>34.700000000000003</v>
      </c>
      <c r="E11776">
        <v>37.200000000000003</v>
      </c>
      <c r="G11776">
        <v>29.3</v>
      </c>
      <c r="H11776" t="s">
        <v>14</v>
      </c>
      <c r="I11776">
        <f t="shared" si="1281"/>
        <v>35.799999999999997</v>
      </c>
      <c r="J11776">
        <f t="shared" si="1282"/>
        <v>96.927374301675997</v>
      </c>
      <c r="K11776">
        <f t="shared" si="1283"/>
        <v>36.5</v>
      </c>
      <c r="L11776">
        <f t="shared" si="1284"/>
        <v>32.700000000000003</v>
      </c>
      <c r="M11776">
        <f t="shared" si="1285"/>
        <v>101.91780821917808</v>
      </c>
      <c r="N11776">
        <f t="shared" si="1286"/>
        <v>89.602446483180415</v>
      </c>
      <c r="O11776" t="str">
        <f t="shared" si="1287"/>
        <v>All others</v>
      </c>
    </row>
    <row r="11777" spans="1:15" x14ac:dyDescent="0.25">
      <c r="A11777" t="s">
        <v>39</v>
      </c>
      <c r="B11777" s="1">
        <v>32356</v>
      </c>
      <c r="C11777">
        <v>35.1</v>
      </c>
      <c r="E11777">
        <v>37.299999999999997</v>
      </c>
      <c r="G11777">
        <v>30.1</v>
      </c>
      <c r="H11777" t="s">
        <v>14</v>
      </c>
      <c r="I11777">
        <f t="shared" si="1281"/>
        <v>35.799999999999997</v>
      </c>
      <c r="J11777">
        <f t="shared" si="1282"/>
        <v>98.044692737430182</v>
      </c>
      <c r="K11777">
        <f t="shared" si="1283"/>
        <v>36.5</v>
      </c>
      <c r="L11777">
        <f t="shared" si="1284"/>
        <v>32.700000000000003</v>
      </c>
      <c r="M11777">
        <f t="shared" si="1285"/>
        <v>102.1917808219178</v>
      </c>
      <c r="N11777">
        <f t="shared" si="1286"/>
        <v>92.048929663608561</v>
      </c>
      <c r="O11777" t="str">
        <f t="shared" si="1287"/>
        <v>All others</v>
      </c>
    </row>
    <row r="11778" spans="1:15" x14ac:dyDescent="0.25">
      <c r="A11778" t="s">
        <v>39</v>
      </c>
      <c r="B11778" s="1">
        <v>32387</v>
      </c>
      <c r="C11778">
        <v>35.1</v>
      </c>
      <c r="E11778">
        <v>37.299999999999997</v>
      </c>
      <c r="G11778">
        <v>30.1</v>
      </c>
      <c r="H11778" t="s">
        <v>14</v>
      </c>
      <c r="I11778">
        <f t="shared" si="1281"/>
        <v>35.799999999999997</v>
      </c>
      <c r="J11778">
        <f t="shared" si="1282"/>
        <v>98.044692737430182</v>
      </c>
      <c r="K11778">
        <f t="shared" si="1283"/>
        <v>36.5</v>
      </c>
      <c r="L11778">
        <f t="shared" si="1284"/>
        <v>32.700000000000003</v>
      </c>
      <c r="M11778">
        <f t="shared" si="1285"/>
        <v>102.1917808219178</v>
      </c>
      <c r="N11778">
        <f t="shared" si="1286"/>
        <v>92.048929663608561</v>
      </c>
      <c r="O11778" t="str">
        <f t="shared" si="1287"/>
        <v>All others</v>
      </c>
    </row>
    <row r="11779" spans="1:15" x14ac:dyDescent="0.25">
      <c r="A11779" t="s">
        <v>39</v>
      </c>
      <c r="B11779" s="1">
        <v>32417</v>
      </c>
      <c r="C11779">
        <v>35.1</v>
      </c>
      <c r="E11779">
        <v>37.299999999999997</v>
      </c>
      <c r="G11779">
        <v>30.3</v>
      </c>
      <c r="H11779" t="s">
        <v>14</v>
      </c>
      <c r="I11779">
        <f t="shared" ref="I11779:I11842" si="1288">SUMPRODUCT(($A$2:$A$13717=A11779)*($B$2:$B$13717=29587)*($C$2:$C$13717))</f>
        <v>35.799999999999997</v>
      </c>
      <c r="J11779">
        <f t="shared" ref="J11779:J11842" si="1289">IFERROR((C11779/I11779)*100, "")</f>
        <v>98.044692737430182</v>
      </c>
      <c r="K11779">
        <f t="shared" ref="K11779:K11842" si="1290">SUMPRODUCT(($A$2:$A$13717=$A11779)*($B$2:$B$13717=29587)*($E$2:$E$13717))</f>
        <v>36.5</v>
      </c>
      <c r="L11779">
        <f t="shared" ref="L11779:L11842" si="1291">SUMPRODUCT(($A$2:$A$13717=$A11779)*($B$2:$B$13717=29587)*($G$2:$G$13717))</f>
        <v>32.700000000000003</v>
      </c>
      <c r="M11779">
        <f t="shared" ref="M11779:M11842" si="1292">IFERROR((E11779/K11779)*100, "")</f>
        <v>102.1917808219178</v>
      </c>
      <c r="N11779">
        <f t="shared" ref="N11779:N11842" si="1293">IFERROR((G11779/L11779)*100, "")</f>
        <v>92.660550458715591</v>
      </c>
      <c r="O11779" t="str">
        <f t="shared" ref="O11779:O11842" si="1294">IF(OR(A11779="Toronto, Ontario", A11779="Vancouver, British Columbia"), "Toronto and Vancouver", "All others")</f>
        <v>All others</v>
      </c>
    </row>
    <row r="11780" spans="1:15" x14ac:dyDescent="0.25">
      <c r="A11780" t="s">
        <v>39</v>
      </c>
      <c r="B11780" s="1">
        <v>32448</v>
      </c>
      <c r="C11780">
        <v>35.6</v>
      </c>
      <c r="E11780">
        <v>37.6</v>
      </c>
      <c r="G11780">
        <v>31.5</v>
      </c>
      <c r="H11780" t="s">
        <v>14</v>
      </c>
      <c r="I11780">
        <f t="shared" si="1288"/>
        <v>35.799999999999997</v>
      </c>
      <c r="J11780">
        <f t="shared" si="1289"/>
        <v>99.441340782122921</v>
      </c>
      <c r="K11780">
        <f t="shared" si="1290"/>
        <v>36.5</v>
      </c>
      <c r="L11780">
        <f t="shared" si="1291"/>
        <v>32.700000000000003</v>
      </c>
      <c r="M11780">
        <f t="shared" si="1292"/>
        <v>103.01369863013699</v>
      </c>
      <c r="N11780">
        <f t="shared" si="1293"/>
        <v>96.330275229357781</v>
      </c>
      <c r="O11780" t="str">
        <f t="shared" si="1294"/>
        <v>All others</v>
      </c>
    </row>
    <row r="11781" spans="1:15" x14ac:dyDescent="0.25">
      <c r="A11781" t="s">
        <v>39</v>
      </c>
      <c r="B11781" s="1">
        <v>32478</v>
      </c>
      <c r="C11781">
        <v>35.9</v>
      </c>
      <c r="E11781">
        <v>37.6</v>
      </c>
      <c r="G11781">
        <v>32.200000000000003</v>
      </c>
      <c r="H11781" t="s">
        <v>14</v>
      </c>
      <c r="I11781">
        <f t="shared" si="1288"/>
        <v>35.799999999999997</v>
      </c>
      <c r="J11781">
        <f t="shared" si="1289"/>
        <v>100.27932960893855</v>
      </c>
      <c r="K11781">
        <f t="shared" si="1290"/>
        <v>36.5</v>
      </c>
      <c r="L11781">
        <f t="shared" si="1291"/>
        <v>32.700000000000003</v>
      </c>
      <c r="M11781">
        <f t="shared" si="1292"/>
        <v>103.01369863013699</v>
      </c>
      <c r="N11781">
        <f t="shared" si="1293"/>
        <v>98.470948012232412</v>
      </c>
      <c r="O11781" t="str">
        <f t="shared" si="1294"/>
        <v>All others</v>
      </c>
    </row>
    <row r="11782" spans="1:15" x14ac:dyDescent="0.25">
      <c r="A11782" t="s">
        <v>39</v>
      </c>
      <c r="B11782" s="1">
        <v>32509</v>
      </c>
      <c r="C11782">
        <v>35.9</v>
      </c>
      <c r="E11782">
        <v>37.700000000000003</v>
      </c>
      <c r="G11782">
        <v>32.200000000000003</v>
      </c>
      <c r="H11782" t="s">
        <v>14</v>
      </c>
      <c r="I11782">
        <f t="shared" si="1288"/>
        <v>35.799999999999997</v>
      </c>
      <c r="J11782">
        <f t="shared" si="1289"/>
        <v>100.27932960893855</v>
      </c>
      <c r="K11782">
        <f t="shared" si="1290"/>
        <v>36.5</v>
      </c>
      <c r="L11782">
        <f t="shared" si="1291"/>
        <v>32.700000000000003</v>
      </c>
      <c r="M11782">
        <f t="shared" si="1292"/>
        <v>103.28767123287672</v>
      </c>
      <c r="N11782">
        <f t="shared" si="1293"/>
        <v>98.470948012232412</v>
      </c>
      <c r="O11782" t="str">
        <f t="shared" si="1294"/>
        <v>All others</v>
      </c>
    </row>
    <row r="11783" spans="1:15" x14ac:dyDescent="0.25">
      <c r="A11783" t="s">
        <v>39</v>
      </c>
      <c r="B11783" s="1">
        <v>32540</v>
      </c>
      <c r="C11783">
        <v>36.5</v>
      </c>
      <c r="E11783">
        <v>38.200000000000003</v>
      </c>
      <c r="G11783">
        <v>32.6</v>
      </c>
      <c r="H11783" t="s">
        <v>14</v>
      </c>
      <c r="I11783">
        <f t="shared" si="1288"/>
        <v>35.799999999999997</v>
      </c>
      <c r="J11783">
        <f t="shared" si="1289"/>
        <v>101.95530726256985</v>
      </c>
      <c r="K11783">
        <f t="shared" si="1290"/>
        <v>36.5</v>
      </c>
      <c r="L11783">
        <f t="shared" si="1291"/>
        <v>32.700000000000003</v>
      </c>
      <c r="M11783">
        <f t="shared" si="1292"/>
        <v>104.65753424657535</v>
      </c>
      <c r="N11783">
        <f t="shared" si="1293"/>
        <v>99.694189602446485</v>
      </c>
      <c r="O11783" t="str">
        <f t="shared" si="1294"/>
        <v>All others</v>
      </c>
    </row>
    <row r="11784" spans="1:15" x14ac:dyDescent="0.25">
      <c r="A11784" t="s">
        <v>39</v>
      </c>
      <c r="B11784" s="1">
        <v>32568</v>
      </c>
      <c r="C11784">
        <v>36.6</v>
      </c>
      <c r="E11784">
        <v>38.4</v>
      </c>
      <c r="G11784">
        <v>32.799999999999997</v>
      </c>
      <c r="H11784" t="s">
        <v>14</v>
      </c>
      <c r="I11784">
        <f t="shared" si="1288"/>
        <v>35.799999999999997</v>
      </c>
      <c r="J11784">
        <f t="shared" si="1289"/>
        <v>102.2346368715084</v>
      </c>
      <c r="K11784">
        <f t="shared" si="1290"/>
        <v>36.5</v>
      </c>
      <c r="L11784">
        <f t="shared" si="1291"/>
        <v>32.700000000000003</v>
      </c>
      <c r="M11784">
        <f t="shared" si="1292"/>
        <v>105.20547945205479</v>
      </c>
      <c r="N11784">
        <f t="shared" si="1293"/>
        <v>100.3058103975535</v>
      </c>
      <c r="O11784" t="str">
        <f t="shared" si="1294"/>
        <v>All others</v>
      </c>
    </row>
    <row r="11785" spans="1:15" x14ac:dyDescent="0.25">
      <c r="A11785" t="s">
        <v>39</v>
      </c>
      <c r="B11785" s="1">
        <v>32599</v>
      </c>
      <c r="C11785">
        <v>36.700000000000003</v>
      </c>
      <c r="E11785">
        <v>38.4</v>
      </c>
      <c r="G11785">
        <v>33.1</v>
      </c>
      <c r="H11785" t="s">
        <v>14</v>
      </c>
      <c r="I11785">
        <f t="shared" si="1288"/>
        <v>35.799999999999997</v>
      </c>
      <c r="J11785">
        <f t="shared" si="1289"/>
        <v>102.51396648044695</v>
      </c>
      <c r="K11785">
        <f t="shared" si="1290"/>
        <v>36.5</v>
      </c>
      <c r="L11785">
        <f t="shared" si="1291"/>
        <v>32.700000000000003</v>
      </c>
      <c r="M11785">
        <f t="shared" si="1292"/>
        <v>105.20547945205479</v>
      </c>
      <c r="N11785">
        <f t="shared" si="1293"/>
        <v>101.22324159021406</v>
      </c>
      <c r="O11785" t="str">
        <f t="shared" si="1294"/>
        <v>All others</v>
      </c>
    </row>
    <row r="11786" spans="1:15" x14ac:dyDescent="0.25">
      <c r="A11786" t="s">
        <v>39</v>
      </c>
      <c r="B11786" s="1">
        <v>32629</v>
      </c>
      <c r="C11786">
        <v>37.299999999999997</v>
      </c>
      <c r="E11786">
        <v>38.6</v>
      </c>
      <c r="G11786">
        <v>34.5</v>
      </c>
      <c r="H11786" t="s">
        <v>14</v>
      </c>
      <c r="I11786">
        <f t="shared" si="1288"/>
        <v>35.799999999999997</v>
      </c>
      <c r="J11786">
        <f t="shared" si="1289"/>
        <v>104.1899441340782</v>
      </c>
      <c r="K11786">
        <f t="shared" si="1290"/>
        <v>36.5</v>
      </c>
      <c r="L11786">
        <f t="shared" si="1291"/>
        <v>32.700000000000003</v>
      </c>
      <c r="M11786">
        <f t="shared" si="1292"/>
        <v>105.75342465753425</v>
      </c>
      <c r="N11786">
        <f t="shared" si="1293"/>
        <v>105.50458715596329</v>
      </c>
      <c r="O11786" t="str">
        <f t="shared" si="1294"/>
        <v>All others</v>
      </c>
    </row>
    <row r="11787" spans="1:15" x14ac:dyDescent="0.25">
      <c r="A11787" t="s">
        <v>39</v>
      </c>
      <c r="B11787" s="1">
        <v>32660</v>
      </c>
      <c r="C11787">
        <v>37.4</v>
      </c>
      <c r="E11787">
        <v>38.799999999999997</v>
      </c>
      <c r="G11787">
        <v>34.700000000000003</v>
      </c>
      <c r="H11787" t="s">
        <v>14</v>
      </c>
      <c r="I11787">
        <f t="shared" si="1288"/>
        <v>35.799999999999997</v>
      </c>
      <c r="J11787">
        <f t="shared" si="1289"/>
        <v>104.46927374301676</v>
      </c>
      <c r="K11787">
        <f t="shared" si="1290"/>
        <v>36.5</v>
      </c>
      <c r="L11787">
        <f t="shared" si="1291"/>
        <v>32.700000000000003</v>
      </c>
      <c r="M11787">
        <f t="shared" si="1292"/>
        <v>106.30136986301369</v>
      </c>
      <c r="N11787">
        <f t="shared" si="1293"/>
        <v>106.11620795107032</v>
      </c>
      <c r="O11787" t="str">
        <f t="shared" si="1294"/>
        <v>All others</v>
      </c>
    </row>
    <row r="11788" spans="1:15" x14ac:dyDescent="0.25">
      <c r="A11788" t="s">
        <v>39</v>
      </c>
      <c r="B11788" s="1">
        <v>32690</v>
      </c>
      <c r="C11788">
        <v>37.6</v>
      </c>
      <c r="E11788">
        <v>38.9</v>
      </c>
      <c r="G11788">
        <v>34.799999999999997</v>
      </c>
      <c r="H11788" t="s">
        <v>14</v>
      </c>
      <c r="I11788">
        <f t="shared" si="1288"/>
        <v>35.799999999999997</v>
      </c>
      <c r="J11788">
        <f t="shared" si="1289"/>
        <v>105.02793296089388</v>
      </c>
      <c r="K11788">
        <f t="shared" si="1290"/>
        <v>36.5</v>
      </c>
      <c r="L11788">
        <f t="shared" si="1291"/>
        <v>32.700000000000003</v>
      </c>
      <c r="M11788">
        <f t="shared" si="1292"/>
        <v>106.57534246575342</v>
      </c>
      <c r="N11788">
        <f t="shared" si="1293"/>
        <v>106.42201834862384</v>
      </c>
      <c r="O11788" t="str">
        <f t="shared" si="1294"/>
        <v>All others</v>
      </c>
    </row>
    <row r="11789" spans="1:15" x14ac:dyDescent="0.25">
      <c r="A11789" t="s">
        <v>39</v>
      </c>
      <c r="B11789" s="1">
        <v>32721</v>
      </c>
      <c r="C11789">
        <v>37.9</v>
      </c>
      <c r="E11789">
        <v>39.1</v>
      </c>
      <c r="G11789">
        <v>35.299999999999997</v>
      </c>
      <c r="H11789" t="s">
        <v>14</v>
      </c>
      <c r="I11789">
        <f t="shared" si="1288"/>
        <v>35.799999999999997</v>
      </c>
      <c r="J11789">
        <f t="shared" si="1289"/>
        <v>105.86592178770951</v>
      </c>
      <c r="K11789">
        <f t="shared" si="1290"/>
        <v>36.5</v>
      </c>
      <c r="L11789">
        <f t="shared" si="1291"/>
        <v>32.700000000000003</v>
      </c>
      <c r="M11789">
        <f t="shared" si="1292"/>
        <v>107.12328767123287</v>
      </c>
      <c r="N11789">
        <f t="shared" si="1293"/>
        <v>107.95107033639142</v>
      </c>
      <c r="O11789" t="str">
        <f t="shared" si="1294"/>
        <v>All others</v>
      </c>
    </row>
    <row r="11790" spans="1:15" x14ac:dyDescent="0.25">
      <c r="A11790" t="s">
        <v>39</v>
      </c>
      <c r="B11790" s="1">
        <v>32752</v>
      </c>
      <c r="C11790">
        <v>38.1</v>
      </c>
      <c r="E11790">
        <v>39.4</v>
      </c>
      <c r="G11790">
        <v>35.299999999999997</v>
      </c>
      <c r="H11790" t="s">
        <v>14</v>
      </c>
      <c r="I11790">
        <f t="shared" si="1288"/>
        <v>35.799999999999997</v>
      </c>
      <c r="J11790">
        <f t="shared" si="1289"/>
        <v>106.4245810055866</v>
      </c>
      <c r="K11790">
        <f t="shared" si="1290"/>
        <v>36.5</v>
      </c>
      <c r="L11790">
        <f t="shared" si="1291"/>
        <v>32.700000000000003</v>
      </c>
      <c r="M11790">
        <f t="shared" si="1292"/>
        <v>107.94520547945206</v>
      </c>
      <c r="N11790">
        <f t="shared" si="1293"/>
        <v>107.95107033639142</v>
      </c>
      <c r="O11790" t="str">
        <f t="shared" si="1294"/>
        <v>All others</v>
      </c>
    </row>
    <row r="11791" spans="1:15" x14ac:dyDescent="0.25">
      <c r="A11791" t="s">
        <v>39</v>
      </c>
      <c r="B11791" s="1">
        <v>32782</v>
      </c>
      <c r="C11791">
        <v>38.6</v>
      </c>
      <c r="E11791">
        <v>40</v>
      </c>
      <c r="G11791">
        <v>35.6</v>
      </c>
      <c r="H11791" t="s">
        <v>14</v>
      </c>
      <c r="I11791">
        <f t="shared" si="1288"/>
        <v>35.799999999999997</v>
      </c>
      <c r="J11791">
        <f t="shared" si="1289"/>
        <v>107.82122905027933</v>
      </c>
      <c r="K11791">
        <f t="shared" si="1290"/>
        <v>36.5</v>
      </c>
      <c r="L11791">
        <f t="shared" si="1291"/>
        <v>32.700000000000003</v>
      </c>
      <c r="M11791">
        <f t="shared" si="1292"/>
        <v>109.58904109589041</v>
      </c>
      <c r="N11791">
        <f t="shared" si="1293"/>
        <v>108.86850152905198</v>
      </c>
      <c r="O11791" t="str">
        <f t="shared" si="1294"/>
        <v>All others</v>
      </c>
    </row>
    <row r="11792" spans="1:15" x14ac:dyDescent="0.25">
      <c r="A11792" t="s">
        <v>39</v>
      </c>
      <c r="B11792" s="1">
        <v>32813</v>
      </c>
      <c r="C11792">
        <v>39</v>
      </c>
      <c r="E11792">
        <v>40.5</v>
      </c>
      <c r="G11792">
        <v>36.1</v>
      </c>
      <c r="H11792" t="s">
        <v>14</v>
      </c>
      <c r="I11792">
        <f t="shared" si="1288"/>
        <v>35.799999999999997</v>
      </c>
      <c r="J11792">
        <f t="shared" si="1289"/>
        <v>108.93854748603353</v>
      </c>
      <c r="K11792">
        <f t="shared" si="1290"/>
        <v>36.5</v>
      </c>
      <c r="L11792">
        <f t="shared" si="1291"/>
        <v>32.700000000000003</v>
      </c>
      <c r="M11792">
        <f t="shared" si="1292"/>
        <v>110.95890410958904</v>
      </c>
      <c r="N11792">
        <f t="shared" si="1293"/>
        <v>110.39755351681957</v>
      </c>
      <c r="O11792" t="str">
        <f t="shared" si="1294"/>
        <v>All others</v>
      </c>
    </row>
    <row r="11793" spans="1:15" x14ac:dyDescent="0.25">
      <c r="A11793" t="s">
        <v>39</v>
      </c>
      <c r="B11793" s="1">
        <v>32843</v>
      </c>
      <c r="C11793">
        <v>39.9</v>
      </c>
      <c r="E11793">
        <v>41.4</v>
      </c>
      <c r="G11793">
        <v>36.799999999999997</v>
      </c>
      <c r="H11793" t="s">
        <v>14</v>
      </c>
      <c r="I11793">
        <f t="shared" si="1288"/>
        <v>35.799999999999997</v>
      </c>
      <c r="J11793">
        <f t="shared" si="1289"/>
        <v>111.45251396648047</v>
      </c>
      <c r="K11793">
        <f t="shared" si="1290"/>
        <v>36.5</v>
      </c>
      <c r="L11793">
        <f t="shared" si="1291"/>
        <v>32.700000000000003</v>
      </c>
      <c r="M11793">
        <f t="shared" si="1292"/>
        <v>113.42465753424658</v>
      </c>
      <c r="N11793">
        <f t="shared" si="1293"/>
        <v>112.53822629969417</v>
      </c>
      <c r="O11793" t="str">
        <f t="shared" si="1294"/>
        <v>All others</v>
      </c>
    </row>
    <row r="11794" spans="1:15" x14ac:dyDescent="0.25">
      <c r="A11794" t="s">
        <v>39</v>
      </c>
      <c r="B11794" s="1">
        <v>32874</v>
      </c>
      <c r="C11794">
        <v>40.6</v>
      </c>
      <c r="E11794">
        <v>42.4</v>
      </c>
      <c r="G11794">
        <v>37.200000000000003</v>
      </c>
      <c r="H11794" t="s">
        <v>14</v>
      </c>
      <c r="I11794">
        <f t="shared" si="1288"/>
        <v>35.799999999999997</v>
      </c>
      <c r="J11794">
        <f t="shared" si="1289"/>
        <v>113.40782122905028</v>
      </c>
      <c r="K11794">
        <f t="shared" si="1290"/>
        <v>36.5</v>
      </c>
      <c r="L11794">
        <f t="shared" si="1291"/>
        <v>32.700000000000003</v>
      </c>
      <c r="M11794">
        <f t="shared" si="1292"/>
        <v>116.16438356164383</v>
      </c>
      <c r="N11794">
        <f t="shared" si="1293"/>
        <v>113.76146788990826</v>
      </c>
      <c r="O11794" t="str">
        <f t="shared" si="1294"/>
        <v>All others</v>
      </c>
    </row>
    <row r="11795" spans="1:15" x14ac:dyDescent="0.25">
      <c r="A11795" t="s">
        <v>39</v>
      </c>
      <c r="B11795" s="1">
        <v>32905</v>
      </c>
      <c r="C11795">
        <v>42.4</v>
      </c>
      <c r="E11795">
        <v>43.8</v>
      </c>
      <c r="G11795">
        <v>39.9</v>
      </c>
      <c r="H11795" t="s">
        <v>14</v>
      </c>
      <c r="I11795">
        <f t="shared" si="1288"/>
        <v>35.799999999999997</v>
      </c>
      <c r="J11795">
        <f t="shared" si="1289"/>
        <v>118.43575418994415</v>
      </c>
      <c r="K11795">
        <f t="shared" si="1290"/>
        <v>36.5</v>
      </c>
      <c r="L11795">
        <f t="shared" si="1291"/>
        <v>32.700000000000003</v>
      </c>
      <c r="M11795">
        <f t="shared" si="1292"/>
        <v>120</v>
      </c>
      <c r="N11795">
        <f t="shared" si="1293"/>
        <v>122.01834862385319</v>
      </c>
      <c r="O11795" t="str">
        <f t="shared" si="1294"/>
        <v>All others</v>
      </c>
    </row>
    <row r="11796" spans="1:15" x14ac:dyDescent="0.25">
      <c r="A11796" t="s">
        <v>39</v>
      </c>
      <c r="B11796" s="1">
        <v>32933</v>
      </c>
      <c r="C11796">
        <v>43.6</v>
      </c>
      <c r="E11796">
        <v>45.2</v>
      </c>
      <c r="G11796">
        <v>40.5</v>
      </c>
      <c r="H11796" t="s">
        <v>14</v>
      </c>
      <c r="I11796">
        <f t="shared" si="1288"/>
        <v>35.799999999999997</v>
      </c>
      <c r="J11796">
        <f t="shared" si="1289"/>
        <v>121.78770949720672</v>
      </c>
      <c r="K11796">
        <f t="shared" si="1290"/>
        <v>36.5</v>
      </c>
      <c r="L11796">
        <f t="shared" si="1291"/>
        <v>32.700000000000003</v>
      </c>
      <c r="M11796">
        <f t="shared" si="1292"/>
        <v>123.83561643835617</v>
      </c>
      <c r="N11796">
        <f t="shared" si="1293"/>
        <v>123.8532110091743</v>
      </c>
      <c r="O11796" t="str">
        <f t="shared" si="1294"/>
        <v>All others</v>
      </c>
    </row>
    <row r="11797" spans="1:15" x14ac:dyDescent="0.25">
      <c r="A11797" t="s">
        <v>39</v>
      </c>
      <c r="B11797" s="1">
        <v>32964</v>
      </c>
      <c r="C11797">
        <v>43.7</v>
      </c>
      <c r="E11797">
        <v>45.3</v>
      </c>
      <c r="G11797">
        <v>40.700000000000003</v>
      </c>
      <c r="H11797" t="s">
        <v>14</v>
      </c>
      <c r="I11797">
        <f t="shared" si="1288"/>
        <v>35.799999999999997</v>
      </c>
      <c r="J11797">
        <f t="shared" si="1289"/>
        <v>122.06703910614527</v>
      </c>
      <c r="K11797">
        <f t="shared" si="1290"/>
        <v>36.5</v>
      </c>
      <c r="L11797">
        <f t="shared" si="1291"/>
        <v>32.700000000000003</v>
      </c>
      <c r="M11797">
        <f t="shared" si="1292"/>
        <v>124.10958904109589</v>
      </c>
      <c r="N11797">
        <f t="shared" si="1293"/>
        <v>124.46483180428135</v>
      </c>
      <c r="O11797" t="str">
        <f t="shared" si="1294"/>
        <v>All others</v>
      </c>
    </row>
    <row r="11798" spans="1:15" x14ac:dyDescent="0.25">
      <c r="A11798" t="s">
        <v>39</v>
      </c>
      <c r="B11798" s="1">
        <v>32994</v>
      </c>
      <c r="C11798">
        <v>43.8</v>
      </c>
      <c r="E11798">
        <v>45.3</v>
      </c>
      <c r="G11798">
        <v>41.1</v>
      </c>
      <c r="H11798" t="s">
        <v>14</v>
      </c>
      <c r="I11798">
        <f t="shared" si="1288"/>
        <v>35.799999999999997</v>
      </c>
      <c r="J11798">
        <f t="shared" si="1289"/>
        <v>122.3463687150838</v>
      </c>
      <c r="K11798">
        <f t="shared" si="1290"/>
        <v>36.5</v>
      </c>
      <c r="L11798">
        <f t="shared" si="1291"/>
        <v>32.700000000000003</v>
      </c>
      <c r="M11798">
        <f t="shared" si="1292"/>
        <v>124.10958904109589</v>
      </c>
      <c r="N11798">
        <f t="shared" si="1293"/>
        <v>125.68807339449542</v>
      </c>
      <c r="O11798" t="str">
        <f t="shared" si="1294"/>
        <v>All others</v>
      </c>
    </row>
    <row r="11799" spans="1:15" x14ac:dyDescent="0.25">
      <c r="A11799" t="s">
        <v>39</v>
      </c>
      <c r="B11799" s="1">
        <v>33025</v>
      </c>
      <c r="C11799">
        <v>43.8</v>
      </c>
      <c r="E11799">
        <v>45.3</v>
      </c>
      <c r="G11799">
        <v>41.1</v>
      </c>
      <c r="H11799" t="s">
        <v>14</v>
      </c>
      <c r="I11799">
        <f t="shared" si="1288"/>
        <v>35.799999999999997</v>
      </c>
      <c r="J11799">
        <f t="shared" si="1289"/>
        <v>122.3463687150838</v>
      </c>
      <c r="K11799">
        <f t="shared" si="1290"/>
        <v>36.5</v>
      </c>
      <c r="L11799">
        <f t="shared" si="1291"/>
        <v>32.700000000000003</v>
      </c>
      <c r="M11799">
        <f t="shared" si="1292"/>
        <v>124.10958904109589</v>
      </c>
      <c r="N11799">
        <f t="shared" si="1293"/>
        <v>125.68807339449542</v>
      </c>
      <c r="O11799" t="str">
        <f t="shared" si="1294"/>
        <v>All others</v>
      </c>
    </row>
    <row r="11800" spans="1:15" x14ac:dyDescent="0.25">
      <c r="A11800" t="s">
        <v>39</v>
      </c>
      <c r="B11800" s="1">
        <v>33055</v>
      </c>
      <c r="C11800">
        <v>43.9</v>
      </c>
      <c r="E11800">
        <v>45.3</v>
      </c>
      <c r="G11800">
        <v>41.1</v>
      </c>
      <c r="H11800" t="s">
        <v>14</v>
      </c>
      <c r="I11800">
        <f t="shared" si="1288"/>
        <v>35.799999999999997</v>
      </c>
      <c r="J11800">
        <f t="shared" si="1289"/>
        <v>122.62569832402235</v>
      </c>
      <c r="K11800">
        <f t="shared" si="1290"/>
        <v>36.5</v>
      </c>
      <c r="L11800">
        <f t="shared" si="1291"/>
        <v>32.700000000000003</v>
      </c>
      <c r="M11800">
        <f t="shared" si="1292"/>
        <v>124.10958904109589</v>
      </c>
      <c r="N11800">
        <f t="shared" si="1293"/>
        <v>125.68807339449542</v>
      </c>
      <c r="O11800" t="str">
        <f t="shared" si="1294"/>
        <v>All others</v>
      </c>
    </row>
    <row r="11801" spans="1:15" x14ac:dyDescent="0.25">
      <c r="A11801" t="s">
        <v>39</v>
      </c>
      <c r="B11801" s="1">
        <v>33086</v>
      </c>
      <c r="C11801">
        <v>44.1</v>
      </c>
      <c r="E11801">
        <v>45.3</v>
      </c>
      <c r="G11801">
        <v>41.8</v>
      </c>
      <c r="H11801" t="s">
        <v>14</v>
      </c>
      <c r="I11801">
        <f t="shared" si="1288"/>
        <v>35.799999999999997</v>
      </c>
      <c r="J11801">
        <f t="shared" si="1289"/>
        <v>123.18435754189944</v>
      </c>
      <c r="K11801">
        <f t="shared" si="1290"/>
        <v>36.5</v>
      </c>
      <c r="L11801">
        <f t="shared" si="1291"/>
        <v>32.700000000000003</v>
      </c>
      <c r="M11801">
        <f t="shared" si="1292"/>
        <v>124.10958904109589</v>
      </c>
      <c r="N11801">
        <f t="shared" si="1293"/>
        <v>127.82874617737001</v>
      </c>
      <c r="O11801" t="str">
        <f t="shared" si="1294"/>
        <v>All others</v>
      </c>
    </row>
    <row r="11802" spans="1:15" x14ac:dyDescent="0.25">
      <c r="A11802" t="s">
        <v>39</v>
      </c>
      <c r="B11802" s="1">
        <v>33117</v>
      </c>
      <c r="C11802">
        <v>44.2</v>
      </c>
      <c r="E11802">
        <v>45.3</v>
      </c>
      <c r="G11802">
        <v>42.2</v>
      </c>
      <c r="H11802" t="s">
        <v>14</v>
      </c>
      <c r="I11802">
        <f t="shared" si="1288"/>
        <v>35.799999999999997</v>
      </c>
      <c r="J11802">
        <f t="shared" si="1289"/>
        <v>123.463687150838</v>
      </c>
      <c r="K11802">
        <f t="shared" si="1290"/>
        <v>36.5</v>
      </c>
      <c r="L11802">
        <f t="shared" si="1291"/>
        <v>32.700000000000003</v>
      </c>
      <c r="M11802">
        <f t="shared" si="1292"/>
        <v>124.10958904109589</v>
      </c>
      <c r="N11802">
        <f t="shared" si="1293"/>
        <v>129.05198776758408</v>
      </c>
      <c r="O11802" t="str">
        <f t="shared" si="1294"/>
        <v>All others</v>
      </c>
    </row>
    <row r="11803" spans="1:15" x14ac:dyDescent="0.25">
      <c r="A11803" t="s">
        <v>39</v>
      </c>
      <c r="B11803" s="1">
        <v>33147</v>
      </c>
      <c r="C11803">
        <v>44.3</v>
      </c>
      <c r="E11803">
        <v>45.5</v>
      </c>
      <c r="G11803">
        <v>42.1</v>
      </c>
      <c r="H11803" t="s">
        <v>14</v>
      </c>
      <c r="I11803">
        <f t="shared" si="1288"/>
        <v>35.799999999999997</v>
      </c>
      <c r="J11803">
        <f t="shared" si="1289"/>
        <v>123.74301675977655</v>
      </c>
      <c r="K11803">
        <f t="shared" si="1290"/>
        <v>36.5</v>
      </c>
      <c r="L11803">
        <f t="shared" si="1291"/>
        <v>32.700000000000003</v>
      </c>
      <c r="M11803">
        <f t="shared" si="1292"/>
        <v>124.65753424657535</v>
      </c>
      <c r="N11803">
        <f t="shared" si="1293"/>
        <v>128.74617737003058</v>
      </c>
      <c r="O11803" t="str">
        <f t="shared" si="1294"/>
        <v>All others</v>
      </c>
    </row>
    <row r="11804" spans="1:15" x14ac:dyDescent="0.25">
      <c r="A11804" t="s">
        <v>39</v>
      </c>
      <c r="B11804" s="1">
        <v>33178</v>
      </c>
      <c r="C11804">
        <v>44.4</v>
      </c>
      <c r="E11804">
        <v>45.5</v>
      </c>
      <c r="G11804">
        <v>42.4</v>
      </c>
      <c r="H11804" t="s">
        <v>14</v>
      </c>
      <c r="I11804">
        <f t="shared" si="1288"/>
        <v>35.799999999999997</v>
      </c>
      <c r="J11804">
        <f t="shared" si="1289"/>
        <v>124.02234636871509</v>
      </c>
      <c r="K11804">
        <f t="shared" si="1290"/>
        <v>36.5</v>
      </c>
      <c r="L11804">
        <f t="shared" si="1291"/>
        <v>32.700000000000003</v>
      </c>
      <c r="M11804">
        <f t="shared" si="1292"/>
        <v>124.65753424657535</v>
      </c>
      <c r="N11804">
        <f t="shared" si="1293"/>
        <v>129.66360856269114</v>
      </c>
      <c r="O11804" t="str">
        <f t="shared" si="1294"/>
        <v>All others</v>
      </c>
    </row>
    <row r="11805" spans="1:15" x14ac:dyDescent="0.25">
      <c r="A11805" t="s">
        <v>39</v>
      </c>
      <c r="B11805" s="1">
        <v>33208</v>
      </c>
      <c r="C11805">
        <v>44.4</v>
      </c>
      <c r="E11805">
        <v>45.5</v>
      </c>
      <c r="G11805">
        <v>42.6</v>
      </c>
      <c r="H11805" t="s">
        <v>14</v>
      </c>
      <c r="I11805">
        <f t="shared" si="1288"/>
        <v>35.799999999999997</v>
      </c>
      <c r="J11805">
        <f t="shared" si="1289"/>
        <v>124.02234636871509</v>
      </c>
      <c r="K11805">
        <f t="shared" si="1290"/>
        <v>36.5</v>
      </c>
      <c r="L11805">
        <f t="shared" si="1291"/>
        <v>32.700000000000003</v>
      </c>
      <c r="M11805">
        <f t="shared" si="1292"/>
        <v>124.65753424657535</v>
      </c>
      <c r="N11805">
        <f t="shared" si="1293"/>
        <v>130.27522935779817</v>
      </c>
      <c r="O11805" t="str">
        <f t="shared" si="1294"/>
        <v>All others</v>
      </c>
    </row>
    <row r="11806" spans="1:15" x14ac:dyDescent="0.25">
      <c r="A11806" t="s">
        <v>39</v>
      </c>
      <c r="B11806" s="1">
        <v>33239</v>
      </c>
      <c r="C11806">
        <v>44.6</v>
      </c>
      <c r="E11806">
        <v>45.7</v>
      </c>
      <c r="G11806">
        <v>42.8</v>
      </c>
      <c r="H11806" t="s">
        <v>14</v>
      </c>
      <c r="I11806">
        <f t="shared" si="1288"/>
        <v>35.799999999999997</v>
      </c>
      <c r="J11806">
        <f t="shared" si="1289"/>
        <v>124.5810055865922</v>
      </c>
      <c r="K11806">
        <f t="shared" si="1290"/>
        <v>36.5</v>
      </c>
      <c r="L11806">
        <f t="shared" si="1291"/>
        <v>32.700000000000003</v>
      </c>
      <c r="M11806">
        <f t="shared" si="1292"/>
        <v>125.2054794520548</v>
      </c>
      <c r="N11806">
        <f t="shared" si="1293"/>
        <v>130.88685015290517</v>
      </c>
      <c r="O11806" t="str">
        <f t="shared" si="1294"/>
        <v>All others</v>
      </c>
    </row>
    <row r="11807" spans="1:15" x14ac:dyDescent="0.25">
      <c r="A11807" t="s">
        <v>39</v>
      </c>
      <c r="B11807" s="1">
        <v>33270</v>
      </c>
      <c r="C11807">
        <v>44.2</v>
      </c>
      <c r="E11807">
        <v>45.1</v>
      </c>
      <c r="G11807">
        <v>42.9</v>
      </c>
      <c r="H11807" t="s">
        <v>14</v>
      </c>
      <c r="I11807">
        <f t="shared" si="1288"/>
        <v>35.799999999999997</v>
      </c>
      <c r="J11807">
        <f t="shared" si="1289"/>
        <v>123.463687150838</v>
      </c>
      <c r="K11807">
        <f t="shared" si="1290"/>
        <v>36.5</v>
      </c>
      <c r="L11807">
        <f t="shared" si="1291"/>
        <v>32.700000000000003</v>
      </c>
      <c r="M11807">
        <f t="shared" si="1292"/>
        <v>123.56164383561645</v>
      </c>
      <c r="N11807">
        <f t="shared" si="1293"/>
        <v>131.1926605504587</v>
      </c>
      <c r="O11807" t="str">
        <f t="shared" si="1294"/>
        <v>All others</v>
      </c>
    </row>
    <row r="11808" spans="1:15" x14ac:dyDescent="0.25">
      <c r="A11808" t="s">
        <v>39</v>
      </c>
      <c r="B11808" s="1">
        <v>33298</v>
      </c>
      <c r="C11808">
        <v>44.4</v>
      </c>
      <c r="E11808">
        <v>45.2</v>
      </c>
      <c r="G11808">
        <v>43.2</v>
      </c>
      <c r="H11808" t="s">
        <v>14</v>
      </c>
      <c r="I11808">
        <f t="shared" si="1288"/>
        <v>35.799999999999997</v>
      </c>
      <c r="J11808">
        <f t="shared" si="1289"/>
        <v>124.02234636871509</v>
      </c>
      <c r="K11808">
        <f t="shared" si="1290"/>
        <v>36.5</v>
      </c>
      <c r="L11808">
        <f t="shared" si="1291"/>
        <v>32.700000000000003</v>
      </c>
      <c r="M11808">
        <f t="shared" si="1292"/>
        <v>123.83561643835617</v>
      </c>
      <c r="N11808">
        <f t="shared" si="1293"/>
        <v>132.11009174311928</v>
      </c>
      <c r="O11808" t="str">
        <f t="shared" si="1294"/>
        <v>All others</v>
      </c>
    </row>
    <row r="11809" spans="1:15" x14ac:dyDescent="0.25">
      <c r="A11809" t="s">
        <v>39</v>
      </c>
      <c r="B11809" s="1">
        <v>33329</v>
      </c>
      <c r="C11809">
        <v>44.3</v>
      </c>
      <c r="E11809">
        <v>45</v>
      </c>
      <c r="G11809">
        <v>43.1</v>
      </c>
      <c r="H11809" t="s">
        <v>14</v>
      </c>
      <c r="I11809">
        <f t="shared" si="1288"/>
        <v>35.799999999999997</v>
      </c>
      <c r="J11809">
        <f t="shared" si="1289"/>
        <v>123.74301675977655</v>
      </c>
      <c r="K11809">
        <f t="shared" si="1290"/>
        <v>36.5</v>
      </c>
      <c r="L11809">
        <f t="shared" si="1291"/>
        <v>32.700000000000003</v>
      </c>
      <c r="M11809">
        <f t="shared" si="1292"/>
        <v>123.28767123287672</v>
      </c>
      <c r="N11809">
        <f t="shared" si="1293"/>
        <v>131.80428134556576</v>
      </c>
      <c r="O11809" t="str">
        <f t="shared" si="1294"/>
        <v>All others</v>
      </c>
    </row>
    <row r="11810" spans="1:15" x14ac:dyDescent="0.25">
      <c r="A11810" t="s">
        <v>39</v>
      </c>
      <c r="B11810" s="1">
        <v>33359</v>
      </c>
      <c r="C11810">
        <v>44.3</v>
      </c>
      <c r="E11810">
        <v>44.9</v>
      </c>
      <c r="G11810">
        <v>43.5</v>
      </c>
      <c r="H11810" t="s">
        <v>14</v>
      </c>
      <c r="I11810">
        <f t="shared" si="1288"/>
        <v>35.799999999999997</v>
      </c>
      <c r="J11810">
        <f t="shared" si="1289"/>
        <v>123.74301675977655</v>
      </c>
      <c r="K11810">
        <f t="shared" si="1290"/>
        <v>36.5</v>
      </c>
      <c r="L11810">
        <f t="shared" si="1291"/>
        <v>32.700000000000003</v>
      </c>
      <c r="M11810">
        <f t="shared" si="1292"/>
        <v>123.01369863013699</v>
      </c>
      <c r="N11810">
        <f t="shared" si="1293"/>
        <v>133.02752293577979</v>
      </c>
      <c r="O11810" t="str">
        <f t="shared" si="1294"/>
        <v>All others</v>
      </c>
    </row>
    <row r="11811" spans="1:15" x14ac:dyDescent="0.25">
      <c r="A11811" t="s">
        <v>39</v>
      </c>
      <c r="B11811" s="1">
        <v>33390</v>
      </c>
      <c r="C11811">
        <v>44.6</v>
      </c>
      <c r="E11811">
        <v>45.2</v>
      </c>
      <c r="G11811">
        <v>43.9</v>
      </c>
      <c r="H11811" t="s">
        <v>14</v>
      </c>
      <c r="I11811">
        <f t="shared" si="1288"/>
        <v>35.799999999999997</v>
      </c>
      <c r="J11811">
        <f t="shared" si="1289"/>
        <v>124.5810055865922</v>
      </c>
      <c r="K11811">
        <f t="shared" si="1290"/>
        <v>36.5</v>
      </c>
      <c r="L11811">
        <f t="shared" si="1291"/>
        <v>32.700000000000003</v>
      </c>
      <c r="M11811">
        <f t="shared" si="1292"/>
        <v>123.83561643835617</v>
      </c>
      <c r="N11811">
        <f t="shared" si="1293"/>
        <v>134.25076452599387</v>
      </c>
      <c r="O11811" t="str">
        <f t="shared" si="1294"/>
        <v>All others</v>
      </c>
    </row>
    <row r="11812" spans="1:15" x14ac:dyDescent="0.25">
      <c r="A11812" t="s">
        <v>39</v>
      </c>
      <c r="B11812" s="1">
        <v>33420</v>
      </c>
      <c r="C11812">
        <v>44.6</v>
      </c>
      <c r="E11812">
        <v>45.1</v>
      </c>
      <c r="G11812">
        <v>43.9</v>
      </c>
      <c r="H11812" t="s">
        <v>14</v>
      </c>
      <c r="I11812">
        <f t="shared" si="1288"/>
        <v>35.799999999999997</v>
      </c>
      <c r="J11812">
        <f t="shared" si="1289"/>
        <v>124.5810055865922</v>
      </c>
      <c r="K11812">
        <f t="shared" si="1290"/>
        <v>36.5</v>
      </c>
      <c r="L11812">
        <f t="shared" si="1291"/>
        <v>32.700000000000003</v>
      </c>
      <c r="M11812">
        <f t="shared" si="1292"/>
        <v>123.56164383561645</v>
      </c>
      <c r="N11812">
        <f t="shared" si="1293"/>
        <v>134.25076452599387</v>
      </c>
      <c r="O11812" t="str">
        <f t="shared" si="1294"/>
        <v>All others</v>
      </c>
    </row>
    <row r="11813" spans="1:15" x14ac:dyDescent="0.25">
      <c r="A11813" t="s">
        <v>39</v>
      </c>
      <c r="B11813" s="1">
        <v>33451</v>
      </c>
      <c r="C11813">
        <v>44.7</v>
      </c>
      <c r="E11813">
        <v>45.2</v>
      </c>
      <c r="G11813">
        <v>44.6</v>
      </c>
      <c r="H11813" t="s">
        <v>14</v>
      </c>
      <c r="I11813">
        <f t="shared" si="1288"/>
        <v>35.799999999999997</v>
      </c>
      <c r="J11813">
        <f t="shared" si="1289"/>
        <v>124.86033519553075</v>
      </c>
      <c r="K11813">
        <f t="shared" si="1290"/>
        <v>36.5</v>
      </c>
      <c r="L11813">
        <f t="shared" si="1291"/>
        <v>32.700000000000003</v>
      </c>
      <c r="M11813">
        <f t="shared" si="1292"/>
        <v>123.83561643835617</v>
      </c>
      <c r="N11813">
        <f t="shared" si="1293"/>
        <v>136.39143730886849</v>
      </c>
      <c r="O11813" t="str">
        <f t="shared" si="1294"/>
        <v>All others</v>
      </c>
    </row>
    <row r="11814" spans="1:15" x14ac:dyDescent="0.25">
      <c r="A11814" t="s">
        <v>39</v>
      </c>
      <c r="B11814" s="1">
        <v>33482</v>
      </c>
      <c r="C11814">
        <v>44.7</v>
      </c>
      <c r="E11814">
        <v>45.2</v>
      </c>
      <c r="G11814">
        <v>44.6</v>
      </c>
      <c r="H11814" t="s">
        <v>14</v>
      </c>
      <c r="I11814">
        <f t="shared" si="1288"/>
        <v>35.799999999999997</v>
      </c>
      <c r="J11814">
        <f t="shared" si="1289"/>
        <v>124.86033519553075</v>
      </c>
      <c r="K11814">
        <f t="shared" si="1290"/>
        <v>36.5</v>
      </c>
      <c r="L11814">
        <f t="shared" si="1291"/>
        <v>32.700000000000003</v>
      </c>
      <c r="M11814">
        <f t="shared" si="1292"/>
        <v>123.83561643835617</v>
      </c>
      <c r="N11814">
        <f t="shared" si="1293"/>
        <v>136.39143730886849</v>
      </c>
      <c r="O11814" t="str">
        <f t="shared" si="1294"/>
        <v>All others</v>
      </c>
    </row>
    <row r="11815" spans="1:15" x14ac:dyDescent="0.25">
      <c r="A11815" t="s">
        <v>39</v>
      </c>
      <c r="B11815" s="1">
        <v>33512</v>
      </c>
      <c r="C11815">
        <v>44.8</v>
      </c>
      <c r="E11815">
        <v>45.2</v>
      </c>
      <c r="G11815">
        <v>44.7</v>
      </c>
      <c r="H11815" t="s">
        <v>14</v>
      </c>
      <c r="I11815">
        <f t="shared" si="1288"/>
        <v>35.799999999999997</v>
      </c>
      <c r="J11815">
        <f t="shared" si="1289"/>
        <v>125.13966480446928</v>
      </c>
      <c r="K11815">
        <f t="shared" si="1290"/>
        <v>36.5</v>
      </c>
      <c r="L11815">
        <f t="shared" si="1291"/>
        <v>32.700000000000003</v>
      </c>
      <c r="M11815">
        <f t="shared" si="1292"/>
        <v>123.83561643835617</v>
      </c>
      <c r="N11815">
        <f t="shared" si="1293"/>
        <v>136.69724770642202</v>
      </c>
      <c r="O11815" t="str">
        <f t="shared" si="1294"/>
        <v>All others</v>
      </c>
    </row>
    <row r="11816" spans="1:15" x14ac:dyDescent="0.25">
      <c r="A11816" t="s">
        <v>39</v>
      </c>
      <c r="B11816" s="1">
        <v>33543</v>
      </c>
      <c r="C11816">
        <v>44.9</v>
      </c>
      <c r="E11816">
        <v>45.2</v>
      </c>
      <c r="G11816">
        <v>45</v>
      </c>
      <c r="H11816" t="s">
        <v>14</v>
      </c>
      <c r="I11816">
        <f t="shared" si="1288"/>
        <v>35.799999999999997</v>
      </c>
      <c r="J11816">
        <f t="shared" si="1289"/>
        <v>125.41899441340783</v>
      </c>
      <c r="K11816">
        <f t="shared" si="1290"/>
        <v>36.5</v>
      </c>
      <c r="L11816">
        <f t="shared" si="1291"/>
        <v>32.700000000000003</v>
      </c>
      <c r="M11816">
        <f t="shared" si="1292"/>
        <v>123.83561643835617</v>
      </c>
      <c r="N11816">
        <f t="shared" si="1293"/>
        <v>137.61467889908258</v>
      </c>
      <c r="O11816" t="str">
        <f t="shared" si="1294"/>
        <v>All others</v>
      </c>
    </row>
    <row r="11817" spans="1:15" x14ac:dyDescent="0.25">
      <c r="A11817" t="s">
        <v>39</v>
      </c>
      <c r="B11817" s="1">
        <v>33573</v>
      </c>
      <c r="C11817">
        <v>45</v>
      </c>
      <c r="E11817">
        <v>45.3</v>
      </c>
      <c r="G11817">
        <v>45.1</v>
      </c>
      <c r="H11817" t="s">
        <v>14</v>
      </c>
      <c r="I11817">
        <f t="shared" si="1288"/>
        <v>35.799999999999997</v>
      </c>
      <c r="J11817">
        <f t="shared" si="1289"/>
        <v>125.69832402234637</v>
      </c>
      <c r="K11817">
        <f t="shared" si="1290"/>
        <v>36.5</v>
      </c>
      <c r="L11817">
        <f t="shared" si="1291"/>
        <v>32.700000000000003</v>
      </c>
      <c r="M11817">
        <f t="shared" si="1292"/>
        <v>124.10958904109589</v>
      </c>
      <c r="N11817">
        <f t="shared" si="1293"/>
        <v>137.92048929663608</v>
      </c>
      <c r="O11817" t="str">
        <f t="shared" si="1294"/>
        <v>All others</v>
      </c>
    </row>
    <row r="11818" spans="1:15" x14ac:dyDescent="0.25">
      <c r="A11818" t="s">
        <v>39</v>
      </c>
      <c r="B11818" s="1">
        <v>33604</v>
      </c>
      <c r="C11818">
        <v>44.2</v>
      </c>
      <c r="E11818">
        <v>44.4</v>
      </c>
      <c r="G11818">
        <v>44.6</v>
      </c>
      <c r="H11818" t="s">
        <v>14</v>
      </c>
      <c r="I11818">
        <f t="shared" si="1288"/>
        <v>35.799999999999997</v>
      </c>
      <c r="J11818">
        <f t="shared" si="1289"/>
        <v>123.463687150838</v>
      </c>
      <c r="K11818">
        <f t="shared" si="1290"/>
        <v>36.5</v>
      </c>
      <c r="L11818">
        <f t="shared" si="1291"/>
        <v>32.700000000000003</v>
      </c>
      <c r="M11818">
        <f t="shared" si="1292"/>
        <v>121.64383561643834</v>
      </c>
      <c r="N11818">
        <f t="shared" si="1293"/>
        <v>136.39143730886849</v>
      </c>
      <c r="O11818" t="str">
        <f t="shared" si="1294"/>
        <v>All others</v>
      </c>
    </row>
    <row r="11819" spans="1:15" x14ac:dyDescent="0.25">
      <c r="A11819" t="s">
        <v>39</v>
      </c>
      <c r="B11819" s="1">
        <v>33635</v>
      </c>
      <c r="C11819">
        <v>44.2</v>
      </c>
      <c r="E11819">
        <v>44.4</v>
      </c>
      <c r="G11819">
        <v>44.6</v>
      </c>
      <c r="H11819" t="s">
        <v>14</v>
      </c>
      <c r="I11819">
        <f t="shared" si="1288"/>
        <v>35.799999999999997</v>
      </c>
      <c r="J11819">
        <f t="shared" si="1289"/>
        <v>123.463687150838</v>
      </c>
      <c r="K11819">
        <f t="shared" si="1290"/>
        <v>36.5</v>
      </c>
      <c r="L11819">
        <f t="shared" si="1291"/>
        <v>32.700000000000003</v>
      </c>
      <c r="M11819">
        <f t="shared" si="1292"/>
        <v>121.64383561643834</v>
      </c>
      <c r="N11819">
        <f t="shared" si="1293"/>
        <v>136.39143730886849</v>
      </c>
      <c r="O11819" t="str">
        <f t="shared" si="1294"/>
        <v>All others</v>
      </c>
    </row>
    <row r="11820" spans="1:15" x14ac:dyDescent="0.25">
      <c r="A11820" t="s">
        <v>39</v>
      </c>
      <c r="B11820" s="1">
        <v>33664</v>
      </c>
      <c r="C11820">
        <v>44.8</v>
      </c>
      <c r="E11820">
        <v>45.3</v>
      </c>
      <c r="G11820">
        <v>44.8</v>
      </c>
      <c r="H11820" t="s">
        <v>14</v>
      </c>
      <c r="I11820">
        <f t="shared" si="1288"/>
        <v>35.799999999999997</v>
      </c>
      <c r="J11820">
        <f t="shared" si="1289"/>
        <v>125.13966480446928</v>
      </c>
      <c r="K11820">
        <f t="shared" si="1290"/>
        <v>36.5</v>
      </c>
      <c r="L11820">
        <f t="shared" si="1291"/>
        <v>32.700000000000003</v>
      </c>
      <c r="M11820">
        <f t="shared" si="1292"/>
        <v>124.10958904109589</v>
      </c>
      <c r="N11820">
        <f t="shared" si="1293"/>
        <v>137.00305810397552</v>
      </c>
      <c r="O11820" t="str">
        <f t="shared" si="1294"/>
        <v>All others</v>
      </c>
    </row>
    <row r="11821" spans="1:15" x14ac:dyDescent="0.25">
      <c r="A11821" t="s">
        <v>39</v>
      </c>
      <c r="B11821" s="1">
        <v>33695</v>
      </c>
      <c r="C11821">
        <v>44.7</v>
      </c>
      <c r="E11821">
        <v>45</v>
      </c>
      <c r="G11821">
        <v>44.8</v>
      </c>
      <c r="H11821" t="s">
        <v>14</v>
      </c>
      <c r="I11821">
        <f t="shared" si="1288"/>
        <v>35.799999999999997</v>
      </c>
      <c r="J11821">
        <f t="shared" si="1289"/>
        <v>124.86033519553075</v>
      </c>
      <c r="K11821">
        <f t="shared" si="1290"/>
        <v>36.5</v>
      </c>
      <c r="L11821">
        <f t="shared" si="1291"/>
        <v>32.700000000000003</v>
      </c>
      <c r="M11821">
        <f t="shared" si="1292"/>
        <v>123.28767123287672</v>
      </c>
      <c r="N11821">
        <f t="shared" si="1293"/>
        <v>137.00305810397552</v>
      </c>
      <c r="O11821" t="str">
        <f t="shared" si="1294"/>
        <v>All others</v>
      </c>
    </row>
    <row r="11822" spans="1:15" x14ac:dyDescent="0.25">
      <c r="A11822" t="s">
        <v>39</v>
      </c>
      <c r="B11822" s="1">
        <v>33725</v>
      </c>
      <c r="C11822">
        <v>45.1</v>
      </c>
      <c r="E11822">
        <v>45.5</v>
      </c>
      <c r="G11822">
        <v>45</v>
      </c>
      <c r="H11822" t="s">
        <v>14</v>
      </c>
      <c r="I11822">
        <f t="shared" si="1288"/>
        <v>35.799999999999997</v>
      </c>
      <c r="J11822">
        <f t="shared" si="1289"/>
        <v>125.97765363128492</v>
      </c>
      <c r="K11822">
        <f t="shared" si="1290"/>
        <v>36.5</v>
      </c>
      <c r="L11822">
        <f t="shared" si="1291"/>
        <v>32.700000000000003</v>
      </c>
      <c r="M11822">
        <f t="shared" si="1292"/>
        <v>124.65753424657535</v>
      </c>
      <c r="N11822">
        <f t="shared" si="1293"/>
        <v>137.61467889908258</v>
      </c>
      <c r="O11822" t="str">
        <f t="shared" si="1294"/>
        <v>All others</v>
      </c>
    </row>
    <row r="11823" spans="1:15" x14ac:dyDescent="0.25">
      <c r="A11823" t="s">
        <v>39</v>
      </c>
      <c r="B11823" s="1">
        <v>33756</v>
      </c>
      <c r="C11823">
        <v>45.1</v>
      </c>
      <c r="E11823">
        <v>45.5</v>
      </c>
      <c r="G11823">
        <v>45</v>
      </c>
      <c r="H11823" t="s">
        <v>14</v>
      </c>
      <c r="I11823">
        <f t="shared" si="1288"/>
        <v>35.799999999999997</v>
      </c>
      <c r="J11823">
        <f t="shared" si="1289"/>
        <v>125.97765363128492</v>
      </c>
      <c r="K11823">
        <f t="shared" si="1290"/>
        <v>36.5</v>
      </c>
      <c r="L11823">
        <f t="shared" si="1291"/>
        <v>32.700000000000003</v>
      </c>
      <c r="M11823">
        <f t="shared" si="1292"/>
        <v>124.65753424657535</v>
      </c>
      <c r="N11823">
        <f t="shared" si="1293"/>
        <v>137.61467889908258</v>
      </c>
      <c r="O11823" t="str">
        <f t="shared" si="1294"/>
        <v>All others</v>
      </c>
    </row>
    <row r="11824" spans="1:15" x14ac:dyDescent="0.25">
      <c r="A11824" t="s">
        <v>39</v>
      </c>
      <c r="B11824" s="1">
        <v>33786</v>
      </c>
      <c r="C11824">
        <v>45.1</v>
      </c>
      <c r="E11824">
        <v>45.5</v>
      </c>
      <c r="G11824">
        <v>45.1</v>
      </c>
      <c r="H11824" t="s">
        <v>14</v>
      </c>
      <c r="I11824">
        <f t="shared" si="1288"/>
        <v>35.799999999999997</v>
      </c>
      <c r="J11824">
        <f t="shared" si="1289"/>
        <v>125.97765363128492</v>
      </c>
      <c r="K11824">
        <f t="shared" si="1290"/>
        <v>36.5</v>
      </c>
      <c r="L11824">
        <f t="shared" si="1291"/>
        <v>32.700000000000003</v>
      </c>
      <c r="M11824">
        <f t="shared" si="1292"/>
        <v>124.65753424657535</v>
      </c>
      <c r="N11824">
        <f t="shared" si="1293"/>
        <v>137.92048929663608</v>
      </c>
      <c r="O11824" t="str">
        <f t="shared" si="1294"/>
        <v>All others</v>
      </c>
    </row>
    <row r="11825" spans="1:15" x14ac:dyDescent="0.25">
      <c r="A11825" t="s">
        <v>39</v>
      </c>
      <c r="B11825" s="1">
        <v>33817</v>
      </c>
      <c r="C11825">
        <v>45.3</v>
      </c>
      <c r="E11825">
        <v>45.7</v>
      </c>
      <c r="G11825">
        <v>45.3</v>
      </c>
      <c r="H11825" t="s">
        <v>14</v>
      </c>
      <c r="I11825">
        <f t="shared" si="1288"/>
        <v>35.799999999999997</v>
      </c>
      <c r="J11825">
        <f t="shared" si="1289"/>
        <v>126.536312849162</v>
      </c>
      <c r="K11825">
        <f t="shared" si="1290"/>
        <v>36.5</v>
      </c>
      <c r="L11825">
        <f t="shared" si="1291"/>
        <v>32.700000000000003</v>
      </c>
      <c r="M11825">
        <f t="shared" si="1292"/>
        <v>125.2054794520548</v>
      </c>
      <c r="N11825">
        <f t="shared" si="1293"/>
        <v>138.53211009174308</v>
      </c>
      <c r="O11825" t="str">
        <f t="shared" si="1294"/>
        <v>All others</v>
      </c>
    </row>
    <row r="11826" spans="1:15" x14ac:dyDescent="0.25">
      <c r="A11826" t="s">
        <v>39</v>
      </c>
      <c r="B11826" s="1">
        <v>33848</v>
      </c>
      <c r="C11826">
        <v>45.3</v>
      </c>
      <c r="E11826">
        <v>45.7</v>
      </c>
      <c r="G11826">
        <v>45.3</v>
      </c>
      <c r="H11826" t="s">
        <v>14</v>
      </c>
      <c r="I11826">
        <f t="shared" si="1288"/>
        <v>35.799999999999997</v>
      </c>
      <c r="J11826">
        <f t="shared" si="1289"/>
        <v>126.536312849162</v>
      </c>
      <c r="K11826">
        <f t="shared" si="1290"/>
        <v>36.5</v>
      </c>
      <c r="L11826">
        <f t="shared" si="1291"/>
        <v>32.700000000000003</v>
      </c>
      <c r="M11826">
        <f t="shared" si="1292"/>
        <v>125.2054794520548</v>
      </c>
      <c r="N11826">
        <f t="shared" si="1293"/>
        <v>138.53211009174308</v>
      </c>
      <c r="O11826" t="str">
        <f t="shared" si="1294"/>
        <v>All others</v>
      </c>
    </row>
    <row r="11827" spans="1:15" x14ac:dyDescent="0.25">
      <c r="A11827" t="s">
        <v>39</v>
      </c>
      <c r="B11827" s="1">
        <v>33878</v>
      </c>
      <c r="C11827">
        <v>45.5</v>
      </c>
      <c r="E11827">
        <v>46</v>
      </c>
      <c r="G11827">
        <v>45.3</v>
      </c>
      <c r="H11827" t="s">
        <v>14</v>
      </c>
      <c r="I11827">
        <f t="shared" si="1288"/>
        <v>35.799999999999997</v>
      </c>
      <c r="J11827">
        <f t="shared" si="1289"/>
        <v>127.09497206703912</v>
      </c>
      <c r="K11827">
        <f t="shared" si="1290"/>
        <v>36.5</v>
      </c>
      <c r="L11827">
        <f t="shared" si="1291"/>
        <v>32.700000000000003</v>
      </c>
      <c r="M11827">
        <f t="shared" si="1292"/>
        <v>126.02739726027397</v>
      </c>
      <c r="N11827">
        <f t="shared" si="1293"/>
        <v>138.53211009174308</v>
      </c>
      <c r="O11827" t="str">
        <f t="shared" si="1294"/>
        <v>All others</v>
      </c>
    </row>
    <row r="11828" spans="1:15" x14ac:dyDescent="0.25">
      <c r="A11828" t="s">
        <v>39</v>
      </c>
      <c r="B11828" s="1">
        <v>33909</v>
      </c>
      <c r="C11828">
        <v>45.4</v>
      </c>
      <c r="E11828">
        <v>45.9</v>
      </c>
      <c r="G11828">
        <v>45.2</v>
      </c>
      <c r="H11828" t="s">
        <v>14</v>
      </c>
      <c r="I11828">
        <f t="shared" si="1288"/>
        <v>35.799999999999997</v>
      </c>
      <c r="J11828">
        <f t="shared" si="1289"/>
        <v>126.81564245810057</v>
      </c>
      <c r="K11828">
        <f t="shared" si="1290"/>
        <v>36.5</v>
      </c>
      <c r="L11828">
        <f t="shared" si="1291"/>
        <v>32.700000000000003</v>
      </c>
      <c r="M11828">
        <f t="shared" si="1292"/>
        <v>125.75342465753425</v>
      </c>
      <c r="N11828">
        <f t="shared" si="1293"/>
        <v>138.22629969418961</v>
      </c>
      <c r="O11828" t="str">
        <f t="shared" si="1294"/>
        <v>All others</v>
      </c>
    </row>
    <row r="11829" spans="1:15" x14ac:dyDescent="0.25">
      <c r="A11829" t="s">
        <v>39</v>
      </c>
      <c r="B11829" s="1">
        <v>33939</v>
      </c>
      <c r="C11829">
        <v>45.4</v>
      </c>
      <c r="E11829">
        <v>45.9</v>
      </c>
      <c r="G11829">
        <v>45.2</v>
      </c>
      <c r="H11829" t="s">
        <v>14</v>
      </c>
      <c r="I11829">
        <f t="shared" si="1288"/>
        <v>35.799999999999997</v>
      </c>
      <c r="J11829">
        <f t="shared" si="1289"/>
        <v>126.81564245810057</v>
      </c>
      <c r="K11829">
        <f t="shared" si="1290"/>
        <v>36.5</v>
      </c>
      <c r="L11829">
        <f t="shared" si="1291"/>
        <v>32.700000000000003</v>
      </c>
      <c r="M11829">
        <f t="shared" si="1292"/>
        <v>125.75342465753425</v>
      </c>
      <c r="N11829">
        <f t="shared" si="1293"/>
        <v>138.22629969418961</v>
      </c>
      <c r="O11829" t="str">
        <f t="shared" si="1294"/>
        <v>All others</v>
      </c>
    </row>
    <row r="11830" spans="1:15" x14ac:dyDescent="0.25">
      <c r="A11830" t="s">
        <v>39</v>
      </c>
      <c r="B11830" s="1">
        <v>33970</v>
      </c>
      <c r="C11830">
        <v>45.4</v>
      </c>
      <c r="E11830">
        <v>45.9</v>
      </c>
      <c r="G11830">
        <v>45.2</v>
      </c>
      <c r="H11830" t="s">
        <v>14</v>
      </c>
      <c r="I11830">
        <f t="shared" si="1288"/>
        <v>35.799999999999997</v>
      </c>
      <c r="J11830">
        <f t="shared" si="1289"/>
        <v>126.81564245810057</v>
      </c>
      <c r="K11830">
        <f t="shared" si="1290"/>
        <v>36.5</v>
      </c>
      <c r="L11830">
        <f t="shared" si="1291"/>
        <v>32.700000000000003</v>
      </c>
      <c r="M11830">
        <f t="shared" si="1292"/>
        <v>125.75342465753425</v>
      </c>
      <c r="N11830">
        <f t="shared" si="1293"/>
        <v>138.22629969418961</v>
      </c>
      <c r="O11830" t="str">
        <f t="shared" si="1294"/>
        <v>All others</v>
      </c>
    </row>
    <row r="11831" spans="1:15" x14ac:dyDescent="0.25">
      <c r="A11831" t="s">
        <v>39</v>
      </c>
      <c r="B11831" s="1">
        <v>34001</v>
      </c>
      <c r="C11831">
        <v>46.2</v>
      </c>
      <c r="E11831">
        <v>47</v>
      </c>
      <c r="G11831">
        <v>45.4</v>
      </c>
      <c r="H11831" t="s">
        <v>14</v>
      </c>
      <c r="I11831">
        <f t="shared" si="1288"/>
        <v>35.799999999999997</v>
      </c>
      <c r="J11831">
        <f t="shared" si="1289"/>
        <v>129.05027932960894</v>
      </c>
      <c r="K11831">
        <f t="shared" si="1290"/>
        <v>36.5</v>
      </c>
      <c r="L11831">
        <f t="shared" si="1291"/>
        <v>32.700000000000003</v>
      </c>
      <c r="M11831">
        <f t="shared" si="1292"/>
        <v>128.76712328767124</v>
      </c>
      <c r="N11831">
        <f t="shared" si="1293"/>
        <v>138.83792048929661</v>
      </c>
      <c r="O11831" t="str">
        <f t="shared" si="1294"/>
        <v>All others</v>
      </c>
    </row>
    <row r="11832" spans="1:15" x14ac:dyDescent="0.25">
      <c r="A11832" t="s">
        <v>39</v>
      </c>
      <c r="B11832" s="1">
        <v>34029</v>
      </c>
      <c r="C11832">
        <v>46.9</v>
      </c>
      <c r="E11832">
        <v>47.9</v>
      </c>
      <c r="G11832">
        <v>45.5</v>
      </c>
      <c r="H11832" t="s">
        <v>14</v>
      </c>
      <c r="I11832">
        <f t="shared" si="1288"/>
        <v>35.799999999999997</v>
      </c>
      <c r="J11832">
        <f t="shared" si="1289"/>
        <v>131.00558659217879</v>
      </c>
      <c r="K11832">
        <f t="shared" si="1290"/>
        <v>36.5</v>
      </c>
      <c r="L11832">
        <f t="shared" si="1291"/>
        <v>32.700000000000003</v>
      </c>
      <c r="M11832">
        <f t="shared" si="1292"/>
        <v>131.23287671232876</v>
      </c>
      <c r="N11832">
        <f t="shared" si="1293"/>
        <v>139.14373088685014</v>
      </c>
      <c r="O11832" t="str">
        <f t="shared" si="1294"/>
        <v>All others</v>
      </c>
    </row>
    <row r="11833" spans="1:15" x14ac:dyDescent="0.25">
      <c r="A11833" t="s">
        <v>39</v>
      </c>
      <c r="B11833" s="1">
        <v>34060</v>
      </c>
      <c r="C11833">
        <v>46.9</v>
      </c>
      <c r="E11833">
        <v>48</v>
      </c>
      <c r="G11833">
        <v>45.5</v>
      </c>
      <c r="H11833" t="s">
        <v>14</v>
      </c>
      <c r="I11833">
        <f t="shared" si="1288"/>
        <v>35.799999999999997</v>
      </c>
      <c r="J11833">
        <f t="shared" si="1289"/>
        <v>131.00558659217879</v>
      </c>
      <c r="K11833">
        <f t="shared" si="1290"/>
        <v>36.5</v>
      </c>
      <c r="L11833">
        <f t="shared" si="1291"/>
        <v>32.700000000000003</v>
      </c>
      <c r="M11833">
        <f t="shared" si="1292"/>
        <v>131.50684931506848</v>
      </c>
      <c r="N11833">
        <f t="shared" si="1293"/>
        <v>139.14373088685014</v>
      </c>
      <c r="O11833" t="str">
        <f t="shared" si="1294"/>
        <v>All others</v>
      </c>
    </row>
    <row r="11834" spans="1:15" x14ac:dyDescent="0.25">
      <c r="A11834" t="s">
        <v>39</v>
      </c>
      <c r="B11834" s="1">
        <v>34090</v>
      </c>
      <c r="C11834">
        <v>46.9</v>
      </c>
      <c r="E11834">
        <v>48.1</v>
      </c>
      <c r="G11834">
        <v>45.4</v>
      </c>
      <c r="H11834" t="s">
        <v>14</v>
      </c>
      <c r="I11834">
        <f t="shared" si="1288"/>
        <v>35.799999999999997</v>
      </c>
      <c r="J11834">
        <f t="shared" si="1289"/>
        <v>131.00558659217879</v>
      </c>
      <c r="K11834">
        <f t="shared" si="1290"/>
        <v>36.5</v>
      </c>
      <c r="L11834">
        <f t="shared" si="1291"/>
        <v>32.700000000000003</v>
      </c>
      <c r="M11834">
        <f t="shared" si="1292"/>
        <v>131.78082191780823</v>
      </c>
      <c r="N11834">
        <f t="shared" si="1293"/>
        <v>138.83792048929661</v>
      </c>
      <c r="O11834" t="str">
        <f t="shared" si="1294"/>
        <v>All others</v>
      </c>
    </row>
    <row r="11835" spans="1:15" x14ac:dyDescent="0.25">
      <c r="A11835" t="s">
        <v>39</v>
      </c>
      <c r="B11835" s="1">
        <v>34121</v>
      </c>
      <c r="C11835">
        <v>46.7</v>
      </c>
      <c r="E11835">
        <v>47.7</v>
      </c>
      <c r="G11835">
        <v>45.4</v>
      </c>
      <c r="H11835" t="s">
        <v>14</v>
      </c>
      <c r="I11835">
        <f t="shared" si="1288"/>
        <v>35.799999999999997</v>
      </c>
      <c r="J11835">
        <f t="shared" si="1289"/>
        <v>130.44692737430171</v>
      </c>
      <c r="K11835">
        <f t="shared" si="1290"/>
        <v>36.5</v>
      </c>
      <c r="L11835">
        <f t="shared" si="1291"/>
        <v>32.700000000000003</v>
      </c>
      <c r="M11835">
        <f t="shared" si="1292"/>
        <v>130.68493150684932</v>
      </c>
      <c r="N11835">
        <f t="shared" si="1293"/>
        <v>138.83792048929661</v>
      </c>
      <c r="O11835" t="str">
        <f t="shared" si="1294"/>
        <v>All others</v>
      </c>
    </row>
    <row r="11836" spans="1:15" x14ac:dyDescent="0.25">
      <c r="A11836" t="s">
        <v>39</v>
      </c>
      <c r="B11836" s="1">
        <v>34151</v>
      </c>
      <c r="C11836">
        <v>46.7</v>
      </c>
      <c r="E11836">
        <v>47.7</v>
      </c>
      <c r="G11836">
        <v>45.4</v>
      </c>
      <c r="H11836" t="s">
        <v>14</v>
      </c>
      <c r="I11836">
        <f t="shared" si="1288"/>
        <v>35.799999999999997</v>
      </c>
      <c r="J11836">
        <f t="shared" si="1289"/>
        <v>130.44692737430171</v>
      </c>
      <c r="K11836">
        <f t="shared" si="1290"/>
        <v>36.5</v>
      </c>
      <c r="L11836">
        <f t="shared" si="1291"/>
        <v>32.700000000000003</v>
      </c>
      <c r="M11836">
        <f t="shared" si="1292"/>
        <v>130.68493150684932</v>
      </c>
      <c r="N11836">
        <f t="shared" si="1293"/>
        <v>138.83792048929661</v>
      </c>
      <c r="O11836" t="str">
        <f t="shared" si="1294"/>
        <v>All others</v>
      </c>
    </row>
    <row r="11837" spans="1:15" x14ac:dyDescent="0.25">
      <c r="A11837" t="s">
        <v>39</v>
      </c>
      <c r="B11837" s="1">
        <v>34182</v>
      </c>
      <c r="C11837">
        <v>46.6</v>
      </c>
      <c r="E11837">
        <v>47.5</v>
      </c>
      <c r="G11837">
        <v>45.4</v>
      </c>
      <c r="H11837" t="s">
        <v>14</v>
      </c>
      <c r="I11837">
        <f t="shared" si="1288"/>
        <v>35.799999999999997</v>
      </c>
      <c r="J11837">
        <f t="shared" si="1289"/>
        <v>130.16759776536315</v>
      </c>
      <c r="K11837">
        <f t="shared" si="1290"/>
        <v>36.5</v>
      </c>
      <c r="L11837">
        <f t="shared" si="1291"/>
        <v>32.700000000000003</v>
      </c>
      <c r="M11837">
        <f t="shared" si="1292"/>
        <v>130.13698630136986</v>
      </c>
      <c r="N11837">
        <f t="shared" si="1293"/>
        <v>138.83792048929661</v>
      </c>
      <c r="O11837" t="str">
        <f t="shared" si="1294"/>
        <v>All others</v>
      </c>
    </row>
    <row r="11838" spans="1:15" x14ac:dyDescent="0.25">
      <c r="A11838" t="s">
        <v>39</v>
      </c>
      <c r="B11838" s="1">
        <v>34213</v>
      </c>
      <c r="C11838">
        <v>46.6</v>
      </c>
      <c r="E11838">
        <v>47.7</v>
      </c>
      <c r="G11838">
        <v>45.2</v>
      </c>
      <c r="H11838" t="s">
        <v>14</v>
      </c>
      <c r="I11838">
        <f t="shared" si="1288"/>
        <v>35.799999999999997</v>
      </c>
      <c r="J11838">
        <f t="shared" si="1289"/>
        <v>130.16759776536315</v>
      </c>
      <c r="K11838">
        <f t="shared" si="1290"/>
        <v>36.5</v>
      </c>
      <c r="L11838">
        <f t="shared" si="1291"/>
        <v>32.700000000000003</v>
      </c>
      <c r="M11838">
        <f t="shared" si="1292"/>
        <v>130.68493150684932</v>
      </c>
      <c r="N11838">
        <f t="shared" si="1293"/>
        <v>138.22629969418961</v>
      </c>
      <c r="O11838" t="str">
        <f t="shared" si="1294"/>
        <v>All others</v>
      </c>
    </row>
    <row r="11839" spans="1:15" x14ac:dyDescent="0.25">
      <c r="A11839" t="s">
        <v>39</v>
      </c>
      <c r="B11839" s="1">
        <v>34243</v>
      </c>
      <c r="C11839">
        <v>46.8</v>
      </c>
      <c r="E11839">
        <v>47.9</v>
      </c>
      <c r="G11839">
        <v>45.4</v>
      </c>
      <c r="H11839" t="s">
        <v>14</v>
      </c>
      <c r="I11839">
        <f t="shared" si="1288"/>
        <v>35.799999999999997</v>
      </c>
      <c r="J11839">
        <f t="shared" si="1289"/>
        <v>130.72625698324023</v>
      </c>
      <c r="K11839">
        <f t="shared" si="1290"/>
        <v>36.5</v>
      </c>
      <c r="L11839">
        <f t="shared" si="1291"/>
        <v>32.700000000000003</v>
      </c>
      <c r="M11839">
        <f t="shared" si="1292"/>
        <v>131.23287671232876</v>
      </c>
      <c r="N11839">
        <f t="shared" si="1293"/>
        <v>138.83792048929661</v>
      </c>
      <c r="O11839" t="str">
        <f t="shared" si="1294"/>
        <v>All others</v>
      </c>
    </row>
    <row r="11840" spans="1:15" x14ac:dyDescent="0.25">
      <c r="A11840" t="s">
        <v>39</v>
      </c>
      <c r="B11840" s="1">
        <v>34274</v>
      </c>
      <c r="C11840">
        <v>46.8</v>
      </c>
      <c r="E11840">
        <v>47.9</v>
      </c>
      <c r="G11840">
        <v>45.2</v>
      </c>
      <c r="H11840" t="s">
        <v>14</v>
      </c>
      <c r="I11840">
        <f t="shared" si="1288"/>
        <v>35.799999999999997</v>
      </c>
      <c r="J11840">
        <f t="shared" si="1289"/>
        <v>130.72625698324023</v>
      </c>
      <c r="K11840">
        <f t="shared" si="1290"/>
        <v>36.5</v>
      </c>
      <c r="L11840">
        <f t="shared" si="1291"/>
        <v>32.700000000000003</v>
      </c>
      <c r="M11840">
        <f t="shared" si="1292"/>
        <v>131.23287671232876</v>
      </c>
      <c r="N11840">
        <f t="shared" si="1293"/>
        <v>138.22629969418961</v>
      </c>
      <c r="O11840" t="str">
        <f t="shared" si="1294"/>
        <v>All others</v>
      </c>
    </row>
    <row r="11841" spans="1:15" x14ac:dyDescent="0.25">
      <c r="A11841" t="s">
        <v>39</v>
      </c>
      <c r="B11841" s="1">
        <v>34304</v>
      </c>
      <c r="C11841">
        <v>46.8</v>
      </c>
      <c r="E11841">
        <v>48</v>
      </c>
      <c r="G11841">
        <v>45</v>
      </c>
      <c r="H11841" t="s">
        <v>14</v>
      </c>
      <c r="I11841">
        <f t="shared" si="1288"/>
        <v>35.799999999999997</v>
      </c>
      <c r="J11841">
        <f t="shared" si="1289"/>
        <v>130.72625698324023</v>
      </c>
      <c r="K11841">
        <f t="shared" si="1290"/>
        <v>36.5</v>
      </c>
      <c r="L11841">
        <f t="shared" si="1291"/>
        <v>32.700000000000003</v>
      </c>
      <c r="M11841">
        <f t="shared" si="1292"/>
        <v>131.50684931506848</v>
      </c>
      <c r="N11841">
        <f t="shared" si="1293"/>
        <v>137.61467889908258</v>
      </c>
      <c r="O11841" t="str">
        <f t="shared" si="1294"/>
        <v>All others</v>
      </c>
    </row>
    <row r="11842" spans="1:15" x14ac:dyDescent="0.25">
      <c r="A11842" t="s">
        <v>39</v>
      </c>
      <c r="B11842" s="1">
        <v>34335</v>
      </c>
      <c r="C11842">
        <v>47.3</v>
      </c>
      <c r="E11842">
        <v>48.6</v>
      </c>
      <c r="G11842">
        <v>45.5</v>
      </c>
      <c r="H11842" t="s">
        <v>14</v>
      </c>
      <c r="I11842">
        <f t="shared" si="1288"/>
        <v>35.799999999999997</v>
      </c>
      <c r="J11842">
        <f t="shared" si="1289"/>
        <v>132.12290502793294</v>
      </c>
      <c r="K11842">
        <f t="shared" si="1290"/>
        <v>36.5</v>
      </c>
      <c r="L11842">
        <f t="shared" si="1291"/>
        <v>32.700000000000003</v>
      </c>
      <c r="M11842">
        <f t="shared" si="1292"/>
        <v>133.15068493150685</v>
      </c>
      <c r="N11842">
        <f t="shared" si="1293"/>
        <v>139.14373088685014</v>
      </c>
      <c r="O11842" t="str">
        <f t="shared" si="1294"/>
        <v>All others</v>
      </c>
    </row>
    <row r="11843" spans="1:15" x14ac:dyDescent="0.25">
      <c r="A11843" t="s">
        <v>39</v>
      </c>
      <c r="B11843" s="1">
        <v>34366</v>
      </c>
      <c r="C11843">
        <v>47.3</v>
      </c>
      <c r="E11843">
        <v>48.6</v>
      </c>
      <c r="G11843">
        <v>45.5</v>
      </c>
      <c r="H11843" t="s">
        <v>14</v>
      </c>
      <c r="I11843">
        <f t="shared" ref="I11843:I11906" si="1295">SUMPRODUCT(($A$2:$A$13717=A11843)*($B$2:$B$13717=29587)*($C$2:$C$13717))</f>
        <v>35.799999999999997</v>
      </c>
      <c r="J11843">
        <f t="shared" ref="J11843:J11906" si="1296">IFERROR((C11843/I11843)*100, "")</f>
        <v>132.12290502793294</v>
      </c>
      <c r="K11843">
        <f t="shared" ref="K11843:K11906" si="1297">SUMPRODUCT(($A$2:$A$13717=$A11843)*($B$2:$B$13717=29587)*($E$2:$E$13717))</f>
        <v>36.5</v>
      </c>
      <c r="L11843">
        <f t="shared" ref="L11843:L11906" si="1298">SUMPRODUCT(($A$2:$A$13717=$A11843)*($B$2:$B$13717=29587)*($G$2:$G$13717))</f>
        <v>32.700000000000003</v>
      </c>
      <c r="M11843">
        <f t="shared" ref="M11843:M11906" si="1299">IFERROR((E11843/K11843)*100, "")</f>
        <v>133.15068493150685</v>
      </c>
      <c r="N11843">
        <f t="shared" ref="N11843:N11906" si="1300">IFERROR((G11843/L11843)*100, "")</f>
        <v>139.14373088685014</v>
      </c>
      <c r="O11843" t="str">
        <f t="shared" ref="O11843:O11906" si="1301">IF(OR(A11843="Toronto, Ontario", A11843="Vancouver, British Columbia"), "Toronto and Vancouver", "All others")</f>
        <v>All others</v>
      </c>
    </row>
    <row r="11844" spans="1:15" x14ac:dyDescent="0.25">
      <c r="A11844" t="s">
        <v>39</v>
      </c>
      <c r="B11844" s="1">
        <v>34394</v>
      </c>
      <c r="C11844">
        <v>47.3</v>
      </c>
      <c r="E11844">
        <v>48.6</v>
      </c>
      <c r="G11844">
        <v>45.5</v>
      </c>
      <c r="H11844" t="s">
        <v>14</v>
      </c>
      <c r="I11844">
        <f t="shared" si="1295"/>
        <v>35.799999999999997</v>
      </c>
      <c r="J11844">
        <f t="shared" si="1296"/>
        <v>132.12290502793294</v>
      </c>
      <c r="K11844">
        <f t="shared" si="1297"/>
        <v>36.5</v>
      </c>
      <c r="L11844">
        <f t="shared" si="1298"/>
        <v>32.700000000000003</v>
      </c>
      <c r="M11844">
        <f t="shared" si="1299"/>
        <v>133.15068493150685</v>
      </c>
      <c r="N11844">
        <f t="shared" si="1300"/>
        <v>139.14373088685014</v>
      </c>
      <c r="O11844" t="str">
        <f t="shared" si="1301"/>
        <v>All others</v>
      </c>
    </row>
    <row r="11845" spans="1:15" x14ac:dyDescent="0.25">
      <c r="A11845" t="s">
        <v>39</v>
      </c>
      <c r="B11845" s="1">
        <v>34425</v>
      </c>
      <c r="C11845">
        <v>47.2</v>
      </c>
      <c r="E11845">
        <v>48.6</v>
      </c>
      <c r="G11845">
        <v>45.4</v>
      </c>
      <c r="H11845" t="s">
        <v>14</v>
      </c>
      <c r="I11845">
        <f t="shared" si="1295"/>
        <v>35.799999999999997</v>
      </c>
      <c r="J11845">
        <f t="shared" si="1296"/>
        <v>131.84357541899442</v>
      </c>
      <c r="K11845">
        <f t="shared" si="1297"/>
        <v>36.5</v>
      </c>
      <c r="L11845">
        <f t="shared" si="1298"/>
        <v>32.700000000000003</v>
      </c>
      <c r="M11845">
        <f t="shared" si="1299"/>
        <v>133.15068493150685</v>
      </c>
      <c r="N11845">
        <f t="shared" si="1300"/>
        <v>138.83792048929661</v>
      </c>
      <c r="O11845" t="str">
        <f t="shared" si="1301"/>
        <v>All others</v>
      </c>
    </row>
    <row r="11846" spans="1:15" x14ac:dyDescent="0.25">
      <c r="A11846" t="s">
        <v>39</v>
      </c>
      <c r="B11846" s="1">
        <v>34455</v>
      </c>
      <c r="C11846">
        <v>47</v>
      </c>
      <c r="E11846">
        <v>48.3</v>
      </c>
      <c r="G11846">
        <v>45.3</v>
      </c>
      <c r="H11846" t="s">
        <v>14</v>
      </c>
      <c r="I11846">
        <f t="shared" si="1295"/>
        <v>35.799999999999997</v>
      </c>
      <c r="J11846">
        <f t="shared" si="1296"/>
        <v>131.28491620111734</v>
      </c>
      <c r="K11846">
        <f t="shared" si="1297"/>
        <v>36.5</v>
      </c>
      <c r="L11846">
        <f t="shared" si="1298"/>
        <v>32.700000000000003</v>
      </c>
      <c r="M11846">
        <f t="shared" si="1299"/>
        <v>132.32876712328766</v>
      </c>
      <c r="N11846">
        <f t="shared" si="1300"/>
        <v>138.53211009174308</v>
      </c>
      <c r="O11846" t="str">
        <f t="shared" si="1301"/>
        <v>All others</v>
      </c>
    </row>
    <row r="11847" spans="1:15" x14ac:dyDescent="0.25">
      <c r="A11847" t="s">
        <v>39</v>
      </c>
      <c r="B11847" s="1">
        <v>34486</v>
      </c>
      <c r="C11847">
        <v>47</v>
      </c>
      <c r="E11847">
        <v>48.3</v>
      </c>
      <c r="G11847">
        <v>45.4</v>
      </c>
      <c r="H11847" t="s">
        <v>14</v>
      </c>
      <c r="I11847">
        <f t="shared" si="1295"/>
        <v>35.799999999999997</v>
      </c>
      <c r="J11847">
        <f t="shared" si="1296"/>
        <v>131.28491620111734</v>
      </c>
      <c r="K11847">
        <f t="shared" si="1297"/>
        <v>36.5</v>
      </c>
      <c r="L11847">
        <f t="shared" si="1298"/>
        <v>32.700000000000003</v>
      </c>
      <c r="M11847">
        <f t="shared" si="1299"/>
        <v>132.32876712328766</v>
      </c>
      <c r="N11847">
        <f t="shared" si="1300"/>
        <v>138.83792048929661</v>
      </c>
      <c r="O11847" t="str">
        <f t="shared" si="1301"/>
        <v>All others</v>
      </c>
    </row>
    <row r="11848" spans="1:15" x14ac:dyDescent="0.25">
      <c r="A11848" t="s">
        <v>39</v>
      </c>
      <c r="B11848" s="1">
        <v>34516</v>
      </c>
      <c r="C11848">
        <v>46.9</v>
      </c>
      <c r="E11848">
        <v>48.1</v>
      </c>
      <c r="G11848">
        <v>45.4</v>
      </c>
      <c r="H11848" t="s">
        <v>14</v>
      </c>
      <c r="I11848">
        <f t="shared" si="1295"/>
        <v>35.799999999999997</v>
      </c>
      <c r="J11848">
        <f t="shared" si="1296"/>
        <v>131.00558659217879</v>
      </c>
      <c r="K11848">
        <f t="shared" si="1297"/>
        <v>36.5</v>
      </c>
      <c r="L11848">
        <f t="shared" si="1298"/>
        <v>32.700000000000003</v>
      </c>
      <c r="M11848">
        <f t="shared" si="1299"/>
        <v>131.78082191780823</v>
      </c>
      <c r="N11848">
        <f t="shared" si="1300"/>
        <v>138.83792048929661</v>
      </c>
      <c r="O11848" t="str">
        <f t="shared" si="1301"/>
        <v>All others</v>
      </c>
    </row>
    <row r="11849" spans="1:15" x14ac:dyDescent="0.25">
      <c r="A11849" t="s">
        <v>39</v>
      </c>
      <c r="B11849" s="1">
        <v>34547</v>
      </c>
      <c r="C11849">
        <v>46.9</v>
      </c>
      <c r="E11849">
        <v>48.1</v>
      </c>
      <c r="G11849">
        <v>45.4</v>
      </c>
      <c r="H11849" t="s">
        <v>14</v>
      </c>
      <c r="I11849">
        <f t="shared" si="1295"/>
        <v>35.799999999999997</v>
      </c>
      <c r="J11849">
        <f t="shared" si="1296"/>
        <v>131.00558659217879</v>
      </c>
      <c r="K11849">
        <f t="shared" si="1297"/>
        <v>36.5</v>
      </c>
      <c r="L11849">
        <f t="shared" si="1298"/>
        <v>32.700000000000003</v>
      </c>
      <c r="M11849">
        <f t="shared" si="1299"/>
        <v>131.78082191780823</v>
      </c>
      <c r="N11849">
        <f t="shared" si="1300"/>
        <v>138.83792048929661</v>
      </c>
      <c r="O11849" t="str">
        <f t="shared" si="1301"/>
        <v>All others</v>
      </c>
    </row>
    <row r="11850" spans="1:15" x14ac:dyDescent="0.25">
      <c r="A11850" t="s">
        <v>39</v>
      </c>
      <c r="B11850" s="1">
        <v>34578</v>
      </c>
      <c r="C11850">
        <v>46.9</v>
      </c>
      <c r="E11850">
        <v>48.1</v>
      </c>
      <c r="G11850">
        <v>45.4</v>
      </c>
      <c r="H11850" t="s">
        <v>14</v>
      </c>
      <c r="I11850">
        <f t="shared" si="1295"/>
        <v>35.799999999999997</v>
      </c>
      <c r="J11850">
        <f t="shared" si="1296"/>
        <v>131.00558659217879</v>
      </c>
      <c r="K11850">
        <f t="shared" si="1297"/>
        <v>36.5</v>
      </c>
      <c r="L11850">
        <f t="shared" si="1298"/>
        <v>32.700000000000003</v>
      </c>
      <c r="M11850">
        <f t="shared" si="1299"/>
        <v>131.78082191780823</v>
      </c>
      <c r="N11850">
        <f t="shared" si="1300"/>
        <v>138.83792048929661</v>
      </c>
      <c r="O11850" t="str">
        <f t="shared" si="1301"/>
        <v>All others</v>
      </c>
    </row>
    <row r="11851" spans="1:15" x14ac:dyDescent="0.25">
      <c r="A11851" t="s">
        <v>39</v>
      </c>
      <c r="B11851" s="1">
        <v>34608</v>
      </c>
      <c r="C11851">
        <v>47</v>
      </c>
      <c r="E11851">
        <v>48.2</v>
      </c>
      <c r="G11851">
        <v>45.4</v>
      </c>
      <c r="H11851" t="s">
        <v>14</v>
      </c>
      <c r="I11851">
        <f t="shared" si="1295"/>
        <v>35.799999999999997</v>
      </c>
      <c r="J11851">
        <f t="shared" si="1296"/>
        <v>131.28491620111734</v>
      </c>
      <c r="K11851">
        <f t="shared" si="1297"/>
        <v>36.5</v>
      </c>
      <c r="L11851">
        <f t="shared" si="1298"/>
        <v>32.700000000000003</v>
      </c>
      <c r="M11851">
        <f t="shared" si="1299"/>
        <v>132.05479452054794</v>
      </c>
      <c r="N11851">
        <f t="shared" si="1300"/>
        <v>138.83792048929661</v>
      </c>
      <c r="O11851" t="str">
        <f t="shared" si="1301"/>
        <v>All others</v>
      </c>
    </row>
    <row r="11852" spans="1:15" x14ac:dyDescent="0.25">
      <c r="A11852" t="s">
        <v>39</v>
      </c>
      <c r="B11852" s="1">
        <v>34639</v>
      </c>
      <c r="C11852">
        <v>46.7</v>
      </c>
      <c r="E11852">
        <v>47.9</v>
      </c>
      <c r="G11852">
        <v>45.2</v>
      </c>
      <c r="H11852" t="s">
        <v>14</v>
      </c>
      <c r="I11852">
        <f t="shared" si="1295"/>
        <v>35.799999999999997</v>
      </c>
      <c r="J11852">
        <f t="shared" si="1296"/>
        <v>130.44692737430171</v>
      </c>
      <c r="K11852">
        <f t="shared" si="1297"/>
        <v>36.5</v>
      </c>
      <c r="L11852">
        <f t="shared" si="1298"/>
        <v>32.700000000000003</v>
      </c>
      <c r="M11852">
        <f t="shared" si="1299"/>
        <v>131.23287671232876</v>
      </c>
      <c r="N11852">
        <f t="shared" si="1300"/>
        <v>138.22629969418961</v>
      </c>
      <c r="O11852" t="str">
        <f t="shared" si="1301"/>
        <v>All others</v>
      </c>
    </row>
    <row r="11853" spans="1:15" x14ac:dyDescent="0.25">
      <c r="A11853" t="s">
        <v>39</v>
      </c>
      <c r="B11853" s="1">
        <v>34669</v>
      </c>
      <c r="C11853">
        <v>46.8</v>
      </c>
      <c r="E11853">
        <v>48</v>
      </c>
      <c r="G11853">
        <v>45.2</v>
      </c>
      <c r="H11853" t="s">
        <v>14</v>
      </c>
      <c r="I11853">
        <f t="shared" si="1295"/>
        <v>35.799999999999997</v>
      </c>
      <c r="J11853">
        <f t="shared" si="1296"/>
        <v>130.72625698324023</v>
      </c>
      <c r="K11853">
        <f t="shared" si="1297"/>
        <v>36.5</v>
      </c>
      <c r="L11853">
        <f t="shared" si="1298"/>
        <v>32.700000000000003</v>
      </c>
      <c r="M11853">
        <f t="shared" si="1299"/>
        <v>131.50684931506848</v>
      </c>
      <c r="N11853">
        <f t="shared" si="1300"/>
        <v>138.22629969418961</v>
      </c>
      <c r="O11853" t="str">
        <f t="shared" si="1301"/>
        <v>All others</v>
      </c>
    </row>
    <row r="11854" spans="1:15" x14ac:dyDescent="0.25">
      <c r="A11854" t="s">
        <v>39</v>
      </c>
      <c r="B11854" s="1">
        <v>34700</v>
      </c>
      <c r="C11854">
        <v>46.8</v>
      </c>
      <c r="E11854">
        <v>48</v>
      </c>
      <c r="G11854">
        <v>45.2</v>
      </c>
      <c r="H11854" t="s">
        <v>14</v>
      </c>
      <c r="I11854">
        <f t="shared" si="1295"/>
        <v>35.799999999999997</v>
      </c>
      <c r="J11854">
        <f t="shared" si="1296"/>
        <v>130.72625698324023</v>
      </c>
      <c r="K11854">
        <f t="shared" si="1297"/>
        <v>36.5</v>
      </c>
      <c r="L11854">
        <f t="shared" si="1298"/>
        <v>32.700000000000003</v>
      </c>
      <c r="M11854">
        <f t="shared" si="1299"/>
        <v>131.50684931506848</v>
      </c>
      <c r="N11854">
        <f t="shared" si="1300"/>
        <v>138.22629969418961</v>
      </c>
      <c r="O11854" t="str">
        <f t="shared" si="1301"/>
        <v>All others</v>
      </c>
    </row>
    <row r="11855" spans="1:15" x14ac:dyDescent="0.25">
      <c r="A11855" t="s">
        <v>39</v>
      </c>
      <c r="B11855" s="1">
        <v>34731</v>
      </c>
      <c r="C11855">
        <v>45.9</v>
      </c>
      <c r="E11855">
        <v>46.8</v>
      </c>
      <c r="G11855">
        <v>45.1</v>
      </c>
      <c r="H11855" t="s">
        <v>14</v>
      </c>
      <c r="I11855">
        <f t="shared" si="1295"/>
        <v>35.799999999999997</v>
      </c>
      <c r="J11855">
        <f t="shared" si="1296"/>
        <v>128.21229050279331</v>
      </c>
      <c r="K11855">
        <f t="shared" si="1297"/>
        <v>36.5</v>
      </c>
      <c r="L11855">
        <f t="shared" si="1298"/>
        <v>32.700000000000003</v>
      </c>
      <c r="M11855">
        <f t="shared" si="1299"/>
        <v>128.21917808219177</v>
      </c>
      <c r="N11855">
        <f t="shared" si="1300"/>
        <v>137.92048929663608</v>
      </c>
      <c r="O11855" t="str">
        <f t="shared" si="1301"/>
        <v>All others</v>
      </c>
    </row>
    <row r="11856" spans="1:15" x14ac:dyDescent="0.25">
      <c r="A11856" t="s">
        <v>39</v>
      </c>
      <c r="B11856" s="1">
        <v>34759</v>
      </c>
      <c r="C11856">
        <v>46.6</v>
      </c>
      <c r="E11856">
        <v>48</v>
      </c>
      <c r="G11856">
        <v>44.9</v>
      </c>
      <c r="H11856" t="s">
        <v>14</v>
      </c>
      <c r="I11856">
        <f t="shared" si="1295"/>
        <v>35.799999999999997</v>
      </c>
      <c r="J11856">
        <f t="shared" si="1296"/>
        <v>130.16759776536315</v>
      </c>
      <c r="K11856">
        <f t="shared" si="1297"/>
        <v>36.5</v>
      </c>
      <c r="L11856">
        <f t="shared" si="1298"/>
        <v>32.700000000000003</v>
      </c>
      <c r="M11856">
        <f t="shared" si="1299"/>
        <v>131.50684931506848</v>
      </c>
      <c r="N11856">
        <f t="shared" si="1300"/>
        <v>137.30886850152905</v>
      </c>
      <c r="O11856" t="str">
        <f t="shared" si="1301"/>
        <v>All others</v>
      </c>
    </row>
    <row r="11857" spans="1:15" x14ac:dyDescent="0.25">
      <c r="A11857" t="s">
        <v>39</v>
      </c>
      <c r="B11857" s="1">
        <v>34790</v>
      </c>
      <c r="C11857">
        <v>46.6</v>
      </c>
      <c r="E11857">
        <v>48.1</v>
      </c>
      <c r="G11857">
        <v>44.9</v>
      </c>
      <c r="H11857" t="s">
        <v>14</v>
      </c>
      <c r="I11857">
        <f t="shared" si="1295"/>
        <v>35.799999999999997</v>
      </c>
      <c r="J11857">
        <f t="shared" si="1296"/>
        <v>130.16759776536315</v>
      </c>
      <c r="K11857">
        <f t="shared" si="1297"/>
        <v>36.5</v>
      </c>
      <c r="L11857">
        <f t="shared" si="1298"/>
        <v>32.700000000000003</v>
      </c>
      <c r="M11857">
        <f t="shared" si="1299"/>
        <v>131.78082191780823</v>
      </c>
      <c r="N11857">
        <f t="shared" si="1300"/>
        <v>137.30886850152905</v>
      </c>
      <c r="O11857" t="str">
        <f t="shared" si="1301"/>
        <v>All others</v>
      </c>
    </row>
    <row r="11858" spans="1:15" x14ac:dyDescent="0.25">
      <c r="A11858" t="s">
        <v>39</v>
      </c>
      <c r="B11858" s="1">
        <v>34820</v>
      </c>
      <c r="C11858">
        <v>46.6</v>
      </c>
      <c r="E11858">
        <v>48.1</v>
      </c>
      <c r="G11858">
        <v>44.5</v>
      </c>
      <c r="H11858" t="s">
        <v>14</v>
      </c>
      <c r="I11858">
        <f t="shared" si="1295"/>
        <v>35.799999999999997</v>
      </c>
      <c r="J11858">
        <f t="shared" si="1296"/>
        <v>130.16759776536315</v>
      </c>
      <c r="K11858">
        <f t="shared" si="1297"/>
        <v>36.5</v>
      </c>
      <c r="L11858">
        <f t="shared" si="1298"/>
        <v>32.700000000000003</v>
      </c>
      <c r="M11858">
        <f t="shared" si="1299"/>
        <v>131.78082191780823</v>
      </c>
      <c r="N11858">
        <f t="shared" si="1300"/>
        <v>136.08562691131499</v>
      </c>
      <c r="O11858" t="str">
        <f t="shared" si="1301"/>
        <v>All others</v>
      </c>
    </row>
    <row r="11859" spans="1:15" x14ac:dyDescent="0.25">
      <c r="A11859" t="s">
        <v>39</v>
      </c>
      <c r="B11859" s="1">
        <v>34851</v>
      </c>
      <c r="C11859">
        <v>46.4</v>
      </c>
      <c r="E11859">
        <v>47.9</v>
      </c>
      <c r="G11859">
        <v>44.5</v>
      </c>
      <c r="H11859" t="s">
        <v>14</v>
      </c>
      <c r="I11859">
        <f t="shared" si="1295"/>
        <v>35.799999999999997</v>
      </c>
      <c r="J11859">
        <f t="shared" si="1296"/>
        <v>129.60893854748602</v>
      </c>
      <c r="K11859">
        <f t="shared" si="1297"/>
        <v>36.5</v>
      </c>
      <c r="L11859">
        <f t="shared" si="1298"/>
        <v>32.700000000000003</v>
      </c>
      <c r="M11859">
        <f t="shared" si="1299"/>
        <v>131.23287671232876</v>
      </c>
      <c r="N11859">
        <f t="shared" si="1300"/>
        <v>136.08562691131499</v>
      </c>
      <c r="O11859" t="str">
        <f t="shared" si="1301"/>
        <v>All others</v>
      </c>
    </row>
    <row r="11860" spans="1:15" x14ac:dyDescent="0.25">
      <c r="A11860" t="s">
        <v>39</v>
      </c>
      <c r="B11860" s="1">
        <v>34881</v>
      </c>
      <c r="C11860">
        <v>46.4</v>
      </c>
      <c r="E11860">
        <v>47.9</v>
      </c>
      <c r="G11860">
        <v>44.5</v>
      </c>
      <c r="H11860" t="s">
        <v>14</v>
      </c>
      <c r="I11860">
        <f t="shared" si="1295"/>
        <v>35.799999999999997</v>
      </c>
      <c r="J11860">
        <f t="shared" si="1296"/>
        <v>129.60893854748602</v>
      </c>
      <c r="K11860">
        <f t="shared" si="1297"/>
        <v>36.5</v>
      </c>
      <c r="L11860">
        <f t="shared" si="1298"/>
        <v>32.700000000000003</v>
      </c>
      <c r="M11860">
        <f t="shared" si="1299"/>
        <v>131.23287671232876</v>
      </c>
      <c r="N11860">
        <f t="shared" si="1300"/>
        <v>136.08562691131499</v>
      </c>
      <c r="O11860" t="str">
        <f t="shared" si="1301"/>
        <v>All others</v>
      </c>
    </row>
    <row r="11861" spans="1:15" x14ac:dyDescent="0.25">
      <c r="A11861" t="s">
        <v>39</v>
      </c>
      <c r="B11861" s="1">
        <v>34912</v>
      </c>
      <c r="C11861">
        <v>46.3</v>
      </c>
      <c r="E11861">
        <v>47.7</v>
      </c>
      <c r="G11861">
        <v>44.5</v>
      </c>
      <c r="H11861" t="s">
        <v>14</v>
      </c>
      <c r="I11861">
        <f t="shared" si="1295"/>
        <v>35.799999999999997</v>
      </c>
      <c r="J11861">
        <f t="shared" si="1296"/>
        <v>129.32960893854749</v>
      </c>
      <c r="K11861">
        <f t="shared" si="1297"/>
        <v>36.5</v>
      </c>
      <c r="L11861">
        <f t="shared" si="1298"/>
        <v>32.700000000000003</v>
      </c>
      <c r="M11861">
        <f t="shared" si="1299"/>
        <v>130.68493150684932</v>
      </c>
      <c r="N11861">
        <f t="shared" si="1300"/>
        <v>136.08562691131499</v>
      </c>
      <c r="O11861" t="str">
        <f t="shared" si="1301"/>
        <v>All others</v>
      </c>
    </row>
    <row r="11862" spans="1:15" x14ac:dyDescent="0.25">
      <c r="A11862" t="s">
        <v>39</v>
      </c>
      <c r="B11862" s="1">
        <v>34943</v>
      </c>
      <c r="C11862">
        <v>46.4</v>
      </c>
      <c r="E11862">
        <v>48</v>
      </c>
      <c r="G11862">
        <v>44.5</v>
      </c>
      <c r="H11862" t="s">
        <v>14</v>
      </c>
      <c r="I11862">
        <f t="shared" si="1295"/>
        <v>35.799999999999997</v>
      </c>
      <c r="J11862">
        <f t="shared" si="1296"/>
        <v>129.60893854748602</v>
      </c>
      <c r="K11862">
        <f t="shared" si="1297"/>
        <v>36.5</v>
      </c>
      <c r="L11862">
        <f t="shared" si="1298"/>
        <v>32.700000000000003</v>
      </c>
      <c r="M11862">
        <f t="shared" si="1299"/>
        <v>131.50684931506848</v>
      </c>
      <c r="N11862">
        <f t="shared" si="1300"/>
        <v>136.08562691131499</v>
      </c>
      <c r="O11862" t="str">
        <f t="shared" si="1301"/>
        <v>All others</v>
      </c>
    </row>
    <row r="11863" spans="1:15" x14ac:dyDescent="0.25">
      <c r="A11863" t="s">
        <v>39</v>
      </c>
      <c r="B11863" s="1">
        <v>34973</v>
      </c>
      <c r="C11863">
        <v>46.4</v>
      </c>
      <c r="E11863">
        <v>48</v>
      </c>
      <c r="G11863">
        <v>44.5</v>
      </c>
      <c r="H11863" t="s">
        <v>14</v>
      </c>
      <c r="I11863">
        <f t="shared" si="1295"/>
        <v>35.799999999999997</v>
      </c>
      <c r="J11863">
        <f t="shared" si="1296"/>
        <v>129.60893854748602</v>
      </c>
      <c r="K11863">
        <f t="shared" si="1297"/>
        <v>36.5</v>
      </c>
      <c r="L11863">
        <f t="shared" si="1298"/>
        <v>32.700000000000003</v>
      </c>
      <c r="M11863">
        <f t="shared" si="1299"/>
        <v>131.50684931506848</v>
      </c>
      <c r="N11863">
        <f t="shared" si="1300"/>
        <v>136.08562691131499</v>
      </c>
      <c r="O11863" t="str">
        <f t="shared" si="1301"/>
        <v>All others</v>
      </c>
    </row>
    <row r="11864" spans="1:15" x14ac:dyDescent="0.25">
      <c r="A11864" t="s">
        <v>39</v>
      </c>
      <c r="B11864" s="1">
        <v>35004</v>
      </c>
      <c r="C11864">
        <v>46.1</v>
      </c>
      <c r="E11864">
        <v>48.1</v>
      </c>
      <c r="G11864">
        <v>43.4</v>
      </c>
      <c r="H11864" t="s">
        <v>14</v>
      </c>
      <c r="I11864">
        <f t="shared" si="1295"/>
        <v>35.799999999999997</v>
      </c>
      <c r="J11864">
        <f t="shared" si="1296"/>
        <v>128.77094972067042</v>
      </c>
      <c r="K11864">
        <f t="shared" si="1297"/>
        <v>36.5</v>
      </c>
      <c r="L11864">
        <f t="shared" si="1298"/>
        <v>32.700000000000003</v>
      </c>
      <c r="M11864">
        <f t="shared" si="1299"/>
        <v>131.78082191780823</v>
      </c>
      <c r="N11864">
        <f t="shared" si="1300"/>
        <v>132.72171253822629</v>
      </c>
      <c r="O11864" t="str">
        <f t="shared" si="1301"/>
        <v>All others</v>
      </c>
    </row>
    <row r="11865" spans="1:15" x14ac:dyDescent="0.25">
      <c r="A11865" t="s">
        <v>39</v>
      </c>
      <c r="B11865" s="1">
        <v>35034</v>
      </c>
      <c r="C11865">
        <v>46.1</v>
      </c>
      <c r="E11865">
        <v>48.1</v>
      </c>
      <c r="G11865">
        <v>43.4</v>
      </c>
      <c r="H11865" t="s">
        <v>14</v>
      </c>
      <c r="I11865">
        <f t="shared" si="1295"/>
        <v>35.799999999999997</v>
      </c>
      <c r="J11865">
        <f t="shared" si="1296"/>
        <v>128.77094972067042</v>
      </c>
      <c r="K11865">
        <f t="shared" si="1297"/>
        <v>36.5</v>
      </c>
      <c r="L11865">
        <f t="shared" si="1298"/>
        <v>32.700000000000003</v>
      </c>
      <c r="M11865">
        <f t="shared" si="1299"/>
        <v>131.78082191780823</v>
      </c>
      <c r="N11865">
        <f t="shared" si="1300"/>
        <v>132.72171253822629</v>
      </c>
      <c r="O11865" t="str">
        <f t="shared" si="1301"/>
        <v>All others</v>
      </c>
    </row>
    <row r="11866" spans="1:15" x14ac:dyDescent="0.25">
      <c r="A11866" t="s">
        <v>39</v>
      </c>
      <c r="B11866" s="1">
        <v>35065</v>
      </c>
      <c r="C11866">
        <v>46.2</v>
      </c>
      <c r="E11866">
        <v>48.1</v>
      </c>
      <c r="G11866">
        <v>43.3</v>
      </c>
      <c r="H11866" t="s">
        <v>14</v>
      </c>
      <c r="I11866">
        <f t="shared" si="1295"/>
        <v>35.799999999999997</v>
      </c>
      <c r="J11866">
        <f t="shared" si="1296"/>
        <v>129.05027932960894</v>
      </c>
      <c r="K11866">
        <f t="shared" si="1297"/>
        <v>36.5</v>
      </c>
      <c r="L11866">
        <f t="shared" si="1298"/>
        <v>32.700000000000003</v>
      </c>
      <c r="M11866">
        <f t="shared" si="1299"/>
        <v>131.78082191780823</v>
      </c>
      <c r="N11866">
        <f t="shared" si="1300"/>
        <v>132.41590214067276</v>
      </c>
      <c r="O11866" t="str">
        <f t="shared" si="1301"/>
        <v>All others</v>
      </c>
    </row>
    <row r="11867" spans="1:15" x14ac:dyDescent="0.25">
      <c r="A11867" t="s">
        <v>39</v>
      </c>
      <c r="B11867" s="1">
        <v>35096</v>
      </c>
      <c r="C11867">
        <v>46.1</v>
      </c>
      <c r="E11867">
        <v>48</v>
      </c>
      <c r="G11867">
        <v>43.4</v>
      </c>
      <c r="H11867" t="s">
        <v>14</v>
      </c>
      <c r="I11867">
        <f t="shared" si="1295"/>
        <v>35.799999999999997</v>
      </c>
      <c r="J11867">
        <f t="shared" si="1296"/>
        <v>128.77094972067042</v>
      </c>
      <c r="K11867">
        <f t="shared" si="1297"/>
        <v>36.5</v>
      </c>
      <c r="L11867">
        <f t="shared" si="1298"/>
        <v>32.700000000000003</v>
      </c>
      <c r="M11867">
        <f t="shared" si="1299"/>
        <v>131.50684931506848</v>
      </c>
      <c r="N11867">
        <f t="shared" si="1300"/>
        <v>132.72171253822629</v>
      </c>
      <c r="O11867" t="str">
        <f t="shared" si="1301"/>
        <v>All others</v>
      </c>
    </row>
    <row r="11868" spans="1:15" x14ac:dyDescent="0.25">
      <c r="A11868" t="s">
        <v>39</v>
      </c>
      <c r="B11868" s="1">
        <v>35125</v>
      </c>
      <c r="C11868">
        <v>46.2</v>
      </c>
      <c r="E11868">
        <v>48.2</v>
      </c>
      <c r="G11868">
        <v>43.3</v>
      </c>
      <c r="H11868" t="s">
        <v>14</v>
      </c>
      <c r="I11868">
        <f t="shared" si="1295"/>
        <v>35.799999999999997</v>
      </c>
      <c r="J11868">
        <f t="shared" si="1296"/>
        <v>129.05027932960894</v>
      </c>
      <c r="K11868">
        <f t="shared" si="1297"/>
        <v>36.5</v>
      </c>
      <c r="L11868">
        <f t="shared" si="1298"/>
        <v>32.700000000000003</v>
      </c>
      <c r="M11868">
        <f t="shared" si="1299"/>
        <v>132.05479452054794</v>
      </c>
      <c r="N11868">
        <f t="shared" si="1300"/>
        <v>132.41590214067276</v>
      </c>
      <c r="O11868" t="str">
        <f t="shared" si="1301"/>
        <v>All others</v>
      </c>
    </row>
    <row r="11869" spans="1:15" x14ac:dyDescent="0.25">
      <c r="A11869" t="s">
        <v>39</v>
      </c>
      <c r="B11869" s="1">
        <v>35156</v>
      </c>
      <c r="C11869">
        <v>46.2</v>
      </c>
      <c r="E11869">
        <v>48.2</v>
      </c>
      <c r="G11869">
        <v>43.3</v>
      </c>
      <c r="H11869" t="s">
        <v>14</v>
      </c>
      <c r="I11869">
        <f t="shared" si="1295"/>
        <v>35.799999999999997</v>
      </c>
      <c r="J11869">
        <f t="shared" si="1296"/>
        <v>129.05027932960894</v>
      </c>
      <c r="K11869">
        <f t="shared" si="1297"/>
        <v>36.5</v>
      </c>
      <c r="L11869">
        <f t="shared" si="1298"/>
        <v>32.700000000000003</v>
      </c>
      <c r="M11869">
        <f t="shared" si="1299"/>
        <v>132.05479452054794</v>
      </c>
      <c r="N11869">
        <f t="shared" si="1300"/>
        <v>132.41590214067276</v>
      </c>
      <c r="O11869" t="str">
        <f t="shared" si="1301"/>
        <v>All others</v>
      </c>
    </row>
    <row r="11870" spans="1:15" x14ac:dyDescent="0.25">
      <c r="A11870" t="s">
        <v>39</v>
      </c>
      <c r="B11870" s="1">
        <v>35186</v>
      </c>
      <c r="C11870">
        <v>45.9</v>
      </c>
      <c r="E11870">
        <v>48</v>
      </c>
      <c r="G11870">
        <v>42.8</v>
      </c>
      <c r="H11870" t="s">
        <v>14</v>
      </c>
      <c r="I11870">
        <f t="shared" si="1295"/>
        <v>35.799999999999997</v>
      </c>
      <c r="J11870">
        <f t="shared" si="1296"/>
        <v>128.21229050279331</v>
      </c>
      <c r="K11870">
        <f t="shared" si="1297"/>
        <v>36.5</v>
      </c>
      <c r="L11870">
        <f t="shared" si="1298"/>
        <v>32.700000000000003</v>
      </c>
      <c r="M11870">
        <f t="shared" si="1299"/>
        <v>131.50684931506848</v>
      </c>
      <c r="N11870">
        <f t="shared" si="1300"/>
        <v>130.88685015290517</v>
      </c>
      <c r="O11870" t="str">
        <f t="shared" si="1301"/>
        <v>All others</v>
      </c>
    </row>
    <row r="11871" spans="1:15" x14ac:dyDescent="0.25">
      <c r="A11871" t="s">
        <v>39</v>
      </c>
      <c r="B11871" s="1">
        <v>35217</v>
      </c>
      <c r="C11871">
        <v>45.9</v>
      </c>
      <c r="E11871">
        <v>48</v>
      </c>
      <c r="G11871">
        <v>42.8</v>
      </c>
      <c r="H11871" t="s">
        <v>14</v>
      </c>
      <c r="I11871">
        <f t="shared" si="1295"/>
        <v>35.799999999999997</v>
      </c>
      <c r="J11871">
        <f t="shared" si="1296"/>
        <v>128.21229050279331</v>
      </c>
      <c r="K11871">
        <f t="shared" si="1297"/>
        <v>36.5</v>
      </c>
      <c r="L11871">
        <f t="shared" si="1298"/>
        <v>32.700000000000003</v>
      </c>
      <c r="M11871">
        <f t="shared" si="1299"/>
        <v>131.50684931506848</v>
      </c>
      <c r="N11871">
        <f t="shared" si="1300"/>
        <v>130.88685015290517</v>
      </c>
      <c r="O11871" t="str">
        <f t="shared" si="1301"/>
        <v>All others</v>
      </c>
    </row>
    <row r="11872" spans="1:15" x14ac:dyDescent="0.25">
      <c r="A11872" t="s">
        <v>39</v>
      </c>
      <c r="B11872" s="1">
        <v>35247</v>
      </c>
      <c r="C11872">
        <v>45.9</v>
      </c>
      <c r="E11872">
        <v>48</v>
      </c>
      <c r="G11872">
        <v>42.9</v>
      </c>
      <c r="H11872" t="s">
        <v>14</v>
      </c>
      <c r="I11872">
        <f t="shared" si="1295"/>
        <v>35.799999999999997</v>
      </c>
      <c r="J11872">
        <f t="shared" si="1296"/>
        <v>128.21229050279331</v>
      </c>
      <c r="K11872">
        <f t="shared" si="1297"/>
        <v>36.5</v>
      </c>
      <c r="L11872">
        <f t="shared" si="1298"/>
        <v>32.700000000000003</v>
      </c>
      <c r="M11872">
        <f t="shared" si="1299"/>
        <v>131.50684931506848</v>
      </c>
      <c r="N11872">
        <f t="shared" si="1300"/>
        <v>131.1926605504587</v>
      </c>
      <c r="O11872" t="str">
        <f t="shared" si="1301"/>
        <v>All others</v>
      </c>
    </row>
    <row r="11873" spans="1:15" x14ac:dyDescent="0.25">
      <c r="A11873" t="s">
        <v>39</v>
      </c>
      <c r="B11873" s="1">
        <v>35278</v>
      </c>
      <c r="C11873">
        <v>45.8</v>
      </c>
      <c r="E11873">
        <v>47.8</v>
      </c>
      <c r="G11873">
        <v>42.9</v>
      </c>
      <c r="H11873" t="s">
        <v>14</v>
      </c>
      <c r="I11873">
        <f t="shared" si="1295"/>
        <v>35.799999999999997</v>
      </c>
      <c r="J11873">
        <f t="shared" si="1296"/>
        <v>127.93296089385476</v>
      </c>
      <c r="K11873">
        <f t="shared" si="1297"/>
        <v>36.5</v>
      </c>
      <c r="L11873">
        <f t="shared" si="1298"/>
        <v>32.700000000000003</v>
      </c>
      <c r="M11873">
        <f t="shared" si="1299"/>
        <v>130.95890410958904</v>
      </c>
      <c r="N11873">
        <f t="shared" si="1300"/>
        <v>131.1926605504587</v>
      </c>
      <c r="O11873" t="str">
        <f t="shared" si="1301"/>
        <v>All others</v>
      </c>
    </row>
    <row r="11874" spans="1:15" x14ac:dyDescent="0.25">
      <c r="A11874" t="s">
        <v>39</v>
      </c>
      <c r="B11874" s="1">
        <v>35309</v>
      </c>
      <c r="C11874">
        <v>46</v>
      </c>
      <c r="E11874">
        <v>48</v>
      </c>
      <c r="G11874">
        <v>42.9</v>
      </c>
      <c r="H11874" t="s">
        <v>14</v>
      </c>
      <c r="I11874">
        <f t="shared" si="1295"/>
        <v>35.799999999999997</v>
      </c>
      <c r="J11874">
        <f t="shared" si="1296"/>
        <v>128.49162011173186</v>
      </c>
      <c r="K11874">
        <f t="shared" si="1297"/>
        <v>36.5</v>
      </c>
      <c r="L11874">
        <f t="shared" si="1298"/>
        <v>32.700000000000003</v>
      </c>
      <c r="M11874">
        <f t="shared" si="1299"/>
        <v>131.50684931506848</v>
      </c>
      <c r="N11874">
        <f t="shared" si="1300"/>
        <v>131.1926605504587</v>
      </c>
      <c r="O11874" t="str">
        <f t="shared" si="1301"/>
        <v>All others</v>
      </c>
    </row>
    <row r="11875" spans="1:15" x14ac:dyDescent="0.25">
      <c r="A11875" t="s">
        <v>39</v>
      </c>
      <c r="B11875" s="1">
        <v>35339</v>
      </c>
      <c r="C11875">
        <v>46</v>
      </c>
      <c r="E11875">
        <v>48</v>
      </c>
      <c r="G11875">
        <v>42.9</v>
      </c>
      <c r="H11875" t="s">
        <v>14</v>
      </c>
      <c r="I11875">
        <f t="shared" si="1295"/>
        <v>35.799999999999997</v>
      </c>
      <c r="J11875">
        <f t="shared" si="1296"/>
        <v>128.49162011173186</v>
      </c>
      <c r="K11875">
        <f t="shared" si="1297"/>
        <v>36.5</v>
      </c>
      <c r="L11875">
        <f t="shared" si="1298"/>
        <v>32.700000000000003</v>
      </c>
      <c r="M11875">
        <f t="shared" si="1299"/>
        <v>131.50684931506848</v>
      </c>
      <c r="N11875">
        <f t="shared" si="1300"/>
        <v>131.1926605504587</v>
      </c>
      <c r="O11875" t="str">
        <f t="shared" si="1301"/>
        <v>All others</v>
      </c>
    </row>
    <row r="11876" spans="1:15" x14ac:dyDescent="0.25">
      <c r="A11876" t="s">
        <v>39</v>
      </c>
      <c r="B11876" s="1">
        <v>35370</v>
      </c>
      <c r="C11876">
        <v>46</v>
      </c>
      <c r="E11876">
        <v>48</v>
      </c>
      <c r="G11876">
        <v>42.9</v>
      </c>
      <c r="H11876" t="s">
        <v>14</v>
      </c>
      <c r="I11876">
        <f t="shared" si="1295"/>
        <v>35.799999999999997</v>
      </c>
      <c r="J11876">
        <f t="shared" si="1296"/>
        <v>128.49162011173186</v>
      </c>
      <c r="K11876">
        <f t="shared" si="1297"/>
        <v>36.5</v>
      </c>
      <c r="L11876">
        <f t="shared" si="1298"/>
        <v>32.700000000000003</v>
      </c>
      <c r="M11876">
        <f t="shared" si="1299"/>
        <v>131.50684931506848</v>
      </c>
      <c r="N11876">
        <f t="shared" si="1300"/>
        <v>131.1926605504587</v>
      </c>
      <c r="O11876" t="str">
        <f t="shared" si="1301"/>
        <v>All others</v>
      </c>
    </row>
    <row r="11877" spans="1:15" x14ac:dyDescent="0.25">
      <c r="A11877" t="s">
        <v>39</v>
      </c>
      <c r="B11877" s="1">
        <v>35400</v>
      </c>
      <c r="C11877">
        <v>46.1</v>
      </c>
      <c r="E11877">
        <v>48.1</v>
      </c>
      <c r="G11877">
        <v>42.9</v>
      </c>
      <c r="H11877" t="s">
        <v>14</v>
      </c>
      <c r="I11877">
        <f t="shared" si="1295"/>
        <v>35.799999999999997</v>
      </c>
      <c r="J11877">
        <f t="shared" si="1296"/>
        <v>128.77094972067042</v>
      </c>
      <c r="K11877">
        <f t="shared" si="1297"/>
        <v>36.5</v>
      </c>
      <c r="L11877">
        <f t="shared" si="1298"/>
        <v>32.700000000000003</v>
      </c>
      <c r="M11877">
        <f t="shared" si="1299"/>
        <v>131.78082191780823</v>
      </c>
      <c r="N11877">
        <f t="shared" si="1300"/>
        <v>131.1926605504587</v>
      </c>
      <c r="O11877" t="str">
        <f t="shared" si="1301"/>
        <v>All others</v>
      </c>
    </row>
    <row r="11878" spans="1:15" x14ac:dyDescent="0.25">
      <c r="A11878" t="s">
        <v>39</v>
      </c>
      <c r="B11878" s="1">
        <v>35431</v>
      </c>
      <c r="C11878">
        <v>46.3</v>
      </c>
      <c r="E11878">
        <v>48.5</v>
      </c>
      <c r="G11878">
        <v>42.9</v>
      </c>
      <c r="H11878" t="s">
        <v>14</v>
      </c>
      <c r="I11878">
        <f t="shared" si="1295"/>
        <v>35.799999999999997</v>
      </c>
      <c r="J11878">
        <f t="shared" si="1296"/>
        <v>129.32960893854749</v>
      </c>
      <c r="K11878">
        <f t="shared" si="1297"/>
        <v>36.5</v>
      </c>
      <c r="L11878">
        <f t="shared" si="1298"/>
        <v>32.700000000000003</v>
      </c>
      <c r="M11878">
        <f t="shared" si="1299"/>
        <v>132.87671232876713</v>
      </c>
      <c r="N11878">
        <f t="shared" si="1300"/>
        <v>131.1926605504587</v>
      </c>
      <c r="O11878" t="str">
        <f t="shared" si="1301"/>
        <v>All others</v>
      </c>
    </row>
    <row r="11879" spans="1:15" x14ac:dyDescent="0.25">
      <c r="A11879" t="s">
        <v>39</v>
      </c>
      <c r="B11879" s="1">
        <v>35462</v>
      </c>
      <c r="C11879">
        <v>46.5</v>
      </c>
      <c r="E11879">
        <v>48.8</v>
      </c>
      <c r="G11879">
        <v>42.9</v>
      </c>
      <c r="H11879" t="s">
        <v>14</v>
      </c>
      <c r="I11879">
        <f t="shared" si="1295"/>
        <v>35.799999999999997</v>
      </c>
      <c r="J11879">
        <f t="shared" si="1296"/>
        <v>129.8882681564246</v>
      </c>
      <c r="K11879">
        <f t="shared" si="1297"/>
        <v>36.5</v>
      </c>
      <c r="L11879">
        <f t="shared" si="1298"/>
        <v>32.700000000000003</v>
      </c>
      <c r="M11879">
        <f t="shared" si="1299"/>
        <v>133.69863013698628</v>
      </c>
      <c r="N11879">
        <f t="shared" si="1300"/>
        <v>131.1926605504587</v>
      </c>
      <c r="O11879" t="str">
        <f t="shared" si="1301"/>
        <v>All others</v>
      </c>
    </row>
    <row r="11880" spans="1:15" x14ac:dyDescent="0.25">
      <c r="A11880" t="s">
        <v>39</v>
      </c>
      <c r="B11880" s="1">
        <v>35490</v>
      </c>
      <c r="C11880">
        <v>46.5</v>
      </c>
      <c r="E11880">
        <v>48.8</v>
      </c>
      <c r="G11880">
        <v>42.9</v>
      </c>
      <c r="H11880" t="s">
        <v>14</v>
      </c>
      <c r="I11880">
        <f t="shared" si="1295"/>
        <v>35.799999999999997</v>
      </c>
      <c r="J11880">
        <f t="shared" si="1296"/>
        <v>129.8882681564246</v>
      </c>
      <c r="K11880">
        <f t="shared" si="1297"/>
        <v>36.5</v>
      </c>
      <c r="L11880">
        <f t="shared" si="1298"/>
        <v>32.700000000000003</v>
      </c>
      <c r="M11880">
        <f t="shared" si="1299"/>
        <v>133.69863013698628</v>
      </c>
      <c r="N11880">
        <f t="shared" si="1300"/>
        <v>131.1926605504587</v>
      </c>
      <c r="O11880" t="str">
        <f t="shared" si="1301"/>
        <v>All others</v>
      </c>
    </row>
    <row r="11881" spans="1:15" x14ac:dyDescent="0.25">
      <c r="A11881" t="s">
        <v>39</v>
      </c>
      <c r="B11881" s="1">
        <v>35521</v>
      </c>
      <c r="C11881">
        <v>46.6</v>
      </c>
      <c r="E11881">
        <v>48.9</v>
      </c>
      <c r="G11881">
        <v>42.9</v>
      </c>
      <c r="H11881" t="s">
        <v>14</v>
      </c>
      <c r="I11881">
        <f t="shared" si="1295"/>
        <v>35.799999999999997</v>
      </c>
      <c r="J11881">
        <f t="shared" si="1296"/>
        <v>130.16759776536315</v>
      </c>
      <c r="K11881">
        <f t="shared" si="1297"/>
        <v>36.5</v>
      </c>
      <c r="L11881">
        <f t="shared" si="1298"/>
        <v>32.700000000000003</v>
      </c>
      <c r="M11881">
        <f t="shared" si="1299"/>
        <v>133.97260273972603</v>
      </c>
      <c r="N11881">
        <f t="shared" si="1300"/>
        <v>131.1926605504587</v>
      </c>
      <c r="O11881" t="str">
        <f t="shared" si="1301"/>
        <v>All others</v>
      </c>
    </row>
    <row r="11882" spans="1:15" x14ac:dyDescent="0.25">
      <c r="A11882" t="s">
        <v>39</v>
      </c>
      <c r="B11882" s="1">
        <v>35551</v>
      </c>
      <c r="C11882">
        <v>46.7</v>
      </c>
      <c r="E11882">
        <v>49</v>
      </c>
      <c r="G11882">
        <v>42.9</v>
      </c>
      <c r="H11882" t="s">
        <v>14</v>
      </c>
      <c r="I11882">
        <f t="shared" si="1295"/>
        <v>35.799999999999997</v>
      </c>
      <c r="J11882">
        <f t="shared" si="1296"/>
        <v>130.44692737430171</v>
      </c>
      <c r="K11882">
        <f t="shared" si="1297"/>
        <v>36.5</v>
      </c>
      <c r="L11882">
        <f t="shared" si="1298"/>
        <v>32.700000000000003</v>
      </c>
      <c r="M11882">
        <f t="shared" si="1299"/>
        <v>134.24657534246575</v>
      </c>
      <c r="N11882">
        <f t="shared" si="1300"/>
        <v>131.1926605504587</v>
      </c>
      <c r="O11882" t="str">
        <f t="shared" si="1301"/>
        <v>All others</v>
      </c>
    </row>
    <row r="11883" spans="1:15" x14ac:dyDescent="0.25">
      <c r="A11883" t="s">
        <v>39</v>
      </c>
      <c r="B11883" s="1">
        <v>35582</v>
      </c>
      <c r="C11883">
        <v>46.7</v>
      </c>
      <c r="E11883">
        <v>49.1</v>
      </c>
      <c r="G11883">
        <v>42.9</v>
      </c>
      <c r="H11883" t="s">
        <v>14</v>
      </c>
      <c r="I11883">
        <f t="shared" si="1295"/>
        <v>35.799999999999997</v>
      </c>
      <c r="J11883">
        <f t="shared" si="1296"/>
        <v>130.44692737430171</v>
      </c>
      <c r="K11883">
        <f t="shared" si="1297"/>
        <v>36.5</v>
      </c>
      <c r="L11883">
        <f t="shared" si="1298"/>
        <v>32.700000000000003</v>
      </c>
      <c r="M11883">
        <f t="shared" si="1299"/>
        <v>134.52054794520549</v>
      </c>
      <c r="N11883">
        <f t="shared" si="1300"/>
        <v>131.1926605504587</v>
      </c>
      <c r="O11883" t="str">
        <f t="shared" si="1301"/>
        <v>All others</v>
      </c>
    </row>
    <row r="11884" spans="1:15" x14ac:dyDescent="0.25">
      <c r="A11884" t="s">
        <v>39</v>
      </c>
      <c r="B11884" s="1">
        <v>35612</v>
      </c>
      <c r="C11884">
        <v>46.8</v>
      </c>
      <c r="E11884">
        <v>49.1</v>
      </c>
      <c r="G11884">
        <v>42.9</v>
      </c>
      <c r="H11884" t="s">
        <v>14</v>
      </c>
      <c r="I11884">
        <f t="shared" si="1295"/>
        <v>35.799999999999997</v>
      </c>
      <c r="J11884">
        <f t="shared" si="1296"/>
        <v>130.72625698324023</v>
      </c>
      <c r="K11884">
        <f t="shared" si="1297"/>
        <v>36.5</v>
      </c>
      <c r="L11884">
        <f t="shared" si="1298"/>
        <v>32.700000000000003</v>
      </c>
      <c r="M11884">
        <f t="shared" si="1299"/>
        <v>134.52054794520549</v>
      </c>
      <c r="N11884">
        <f t="shared" si="1300"/>
        <v>131.1926605504587</v>
      </c>
      <c r="O11884" t="str">
        <f t="shared" si="1301"/>
        <v>All others</v>
      </c>
    </row>
    <row r="11885" spans="1:15" x14ac:dyDescent="0.25">
      <c r="A11885" t="s">
        <v>39</v>
      </c>
      <c r="B11885" s="1">
        <v>35643</v>
      </c>
      <c r="C11885">
        <v>46.9</v>
      </c>
      <c r="E11885">
        <v>49.4</v>
      </c>
      <c r="G11885">
        <v>42.9</v>
      </c>
      <c r="H11885" t="s">
        <v>14</v>
      </c>
      <c r="I11885">
        <f t="shared" si="1295"/>
        <v>35.799999999999997</v>
      </c>
      <c r="J11885">
        <f t="shared" si="1296"/>
        <v>131.00558659217879</v>
      </c>
      <c r="K11885">
        <f t="shared" si="1297"/>
        <v>36.5</v>
      </c>
      <c r="L11885">
        <f t="shared" si="1298"/>
        <v>32.700000000000003</v>
      </c>
      <c r="M11885">
        <f t="shared" si="1299"/>
        <v>135.34246575342465</v>
      </c>
      <c r="N11885">
        <f t="shared" si="1300"/>
        <v>131.1926605504587</v>
      </c>
      <c r="O11885" t="str">
        <f t="shared" si="1301"/>
        <v>All others</v>
      </c>
    </row>
    <row r="11886" spans="1:15" x14ac:dyDescent="0.25">
      <c r="A11886" t="s">
        <v>39</v>
      </c>
      <c r="B11886" s="1">
        <v>35674</v>
      </c>
      <c r="C11886">
        <v>47</v>
      </c>
      <c r="E11886">
        <v>49.4</v>
      </c>
      <c r="G11886">
        <v>42.9</v>
      </c>
      <c r="H11886" t="s">
        <v>14</v>
      </c>
      <c r="I11886">
        <f t="shared" si="1295"/>
        <v>35.799999999999997</v>
      </c>
      <c r="J11886">
        <f t="shared" si="1296"/>
        <v>131.28491620111734</v>
      </c>
      <c r="K11886">
        <f t="shared" si="1297"/>
        <v>36.5</v>
      </c>
      <c r="L11886">
        <f t="shared" si="1298"/>
        <v>32.700000000000003</v>
      </c>
      <c r="M11886">
        <f t="shared" si="1299"/>
        <v>135.34246575342465</v>
      </c>
      <c r="N11886">
        <f t="shared" si="1300"/>
        <v>131.1926605504587</v>
      </c>
      <c r="O11886" t="str">
        <f t="shared" si="1301"/>
        <v>All others</v>
      </c>
    </row>
    <row r="11887" spans="1:15" x14ac:dyDescent="0.25">
      <c r="A11887" t="s">
        <v>39</v>
      </c>
      <c r="B11887" s="1">
        <v>35704</v>
      </c>
      <c r="C11887">
        <v>47.3</v>
      </c>
      <c r="E11887">
        <v>49.8</v>
      </c>
      <c r="G11887">
        <v>43.3</v>
      </c>
      <c r="H11887" t="s">
        <v>14</v>
      </c>
      <c r="I11887">
        <f t="shared" si="1295"/>
        <v>35.799999999999997</v>
      </c>
      <c r="J11887">
        <f t="shared" si="1296"/>
        <v>132.12290502793294</v>
      </c>
      <c r="K11887">
        <f t="shared" si="1297"/>
        <v>36.5</v>
      </c>
      <c r="L11887">
        <f t="shared" si="1298"/>
        <v>32.700000000000003</v>
      </c>
      <c r="M11887">
        <f t="shared" si="1299"/>
        <v>136.43835616438355</v>
      </c>
      <c r="N11887">
        <f t="shared" si="1300"/>
        <v>132.41590214067276</v>
      </c>
      <c r="O11887" t="str">
        <f t="shared" si="1301"/>
        <v>All others</v>
      </c>
    </row>
    <row r="11888" spans="1:15" x14ac:dyDescent="0.25">
      <c r="A11888" t="s">
        <v>39</v>
      </c>
      <c r="B11888" s="1">
        <v>35735</v>
      </c>
      <c r="C11888">
        <v>47.3</v>
      </c>
      <c r="E11888">
        <v>49.8</v>
      </c>
      <c r="G11888">
        <v>43.3</v>
      </c>
      <c r="H11888" t="s">
        <v>14</v>
      </c>
      <c r="I11888">
        <f t="shared" si="1295"/>
        <v>35.799999999999997</v>
      </c>
      <c r="J11888">
        <f t="shared" si="1296"/>
        <v>132.12290502793294</v>
      </c>
      <c r="K11888">
        <f t="shared" si="1297"/>
        <v>36.5</v>
      </c>
      <c r="L11888">
        <f t="shared" si="1298"/>
        <v>32.700000000000003</v>
      </c>
      <c r="M11888">
        <f t="shared" si="1299"/>
        <v>136.43835616438355</v>
      </c>
      <c r="N11888">
        <f t="shared" si="1300"/>
        <v>132.41590214067276</v>
      </c>
      <c r="O11888" t="str">
        <f t="shared" si="1301"/>
        <v>All others</v>
      </c>
    </row>
    <row r="11889" spans="1:15" x14ac:dyDescent="0.25">
      <c r="A11889" t="s">
        <v>39</v>
      </c>
      <c r="B11889" s="1">
        <v>35765</v>
      </c>
      <c r="C11889">
        <v>47.4</v>
      </c>
      <c r="E11889">
        <v>50</v>
      </c>
      <c r="G11889">
        <v>43.3</v>
      </c>
      <c r="H11889" t="s">
        <v>14</v>
      </c>
      <c r="I11889">
        <f t="shared" si="1295"/>
        <v>35.799999999999997</v>
      </c>
      <c r="J11889">
        <f t="shared" si="1296"/>
        <v>132.4022346368715</v>
      </c>
      <c r="K11889">
        <f t="shared" si="1297"/>
        <v>36.5</v>
      </c>
      <c r="L11889">
        <f t="shared" si="1298"/>
        <v>32.700000000000003</v>
      </c>
      <c r="M11889">
        <f t="shared" si="1299"/>
        <v>136.98630136986301</v>
      </c>
      <c r="N11889">
        <f t="shared" si="1300"/>
        <v>132.41590214067276</v>
      </c>
      <c r="O11889" t="str">
        <f t="shared" si="1301"/>
        <v>All others</v>
      </c>
    </row>
    <row r="11890" spans="1:15" x14ac:dyDescent="0.25">
      <c r="A11890" t="s">
        <v>39</v>
      </c>
      <c r="B11890" s="1">
        <v>35796</v>
      </c>
      <c r="C11890">
        <v>47.8</v>
      </c>
      <c r="E11890">
        <v>50.5</v>
      </c>
      <c r="G11890">
        <v>43.5</v>
      </c>
      <c r="H11890" t="s">
        <v>14</v>
      </c>
      <c r="I11890">
        <f t="shared" si="1295"/>
        <v>35.799999999999997</v>
      </c>
      <c r="J11890">
        <f t="shared" si="1296"/>
        <v>133.51955307262571</v>
      </c>
      <c r="K11890">
        <f t="shared" si="1297"/>
        <v>36.5</v>
      </c>
      <c r="L11890">
        <f t="shared" si="1298"/>
        <v>32.700000000000003</v>
      </c>
      <c r="M11890">
        <f t="shared" si="1299"/>
        <v>138.35616438356163</v>
      </c>
      <c r="N11890">
        <f t="shared" si="1300"/>
        <v>133.02752293577979</v>
      </c>
      <c r="O11890" t="str">
        <f t="shared" si="1301"/>
        <v>All others</v>
      </c>
    </row>
    <row r="11891" spans="1:15" x14ac:dyDescent="0.25">
      <c r="A11891" t="s">
        <v>39</v>
      </c>
      <c r="B11891" s="1">
        <v>35827</v>
      </c>
      <c r="C11891">
        <v>47.8</v>
      </c>
      <c r="E11891">
        <v>50.5</v>
      </c>
      <c r="G11891">
        <v>43.5</v>
      </c>
      <c r="H11891" t="s">
        <v>14</v>
      </c>
      <c r="I11891">
        <f t="shared" si="1295"/>
        <v>35.799999999999997</v>
      </c>
      <c r="J11891">
        <f t="shared" si="1296"/>
        <v>133.51955307262571</v>
      </c>
      <c r="K11891">
        <f t="shared" si="1297"/>
        <v>36.5</v>
      </c>
      <c r="L11891">
        <f t="shared" si="1298"/>
        <v>32.700000000000003</v>
      </c>
      <c r="M11891">
        <f t="shared" si="1299"/>
        <v>138.35616438356163</v>
      </c>
      <c r="N11891">
        <f t="shared" si="1300"/>
        <v>133.02752293577979</v>
      </c>
      <c r="O11891" t="str">
        <f t="shared" si="1301"/>
        <v>All others</v>
      </c>
    </row>
    <row r="11892" spans="1:15" x14ac:dyDescent="0.25">
      <c r="A11892" t="s">
        <v>39</v>
      </c>
      <c r="B11892" s="1">
        <v>35855</v>
      </c>
      <c r="C11892">
        <v>48.1</v>
      </c>
      <c r="E11892">
        <v>50.8</v>
      </c>
      <c r="G11892">
        <v>43.5</v>
      </c>
      <c r="H11892" t="s">
        <v>14</v>
      </c>
      <c r="I11892">
        <f t="shared" si="1295"/>
        <v>35.799999999999997</v>
      </c>
      <c r="J11892">
        <f t="shared" si="1296"/>
        <v>134.35754189944134</v>
      </c>
      <c r="K11892">
        <f t="shared" si="1297"/>
        <v>36.5</v>
      </c>
      <c r="L11892">
        <f t="shared" si="1298"/>
        <v>32.700000000000003</v>
      </c>
      <c r="M11892">
        <f t="shared" si="1299"/>
        <v>139.17808219178082</v>
      </c>
      <c r="N11892">
        <f t="shared" si="1300"/>
        <v>133.02752293577979</v>
      </c>
      <c r="O11892" t="str">
        <f t="shared" si="1301"/>
        <v>All others</v>
      </c>
    </row>
    <row r="11893" spans="1:15" x14ac:dyDescent="0.25">
      <c r="A11893" t="s">
        <v>39</v>
      </c>
      <c r="B11893" s="1">
        <v>35886</v>
      </c>
      <c r="C11893">
        <v>48.2</v>
      </c>
      <c r="E11893">
        <v>51</v>
      </c>
      <c r="G11893">
        <v>43.6</v>
      </c>
      <c r="H11893" t="s">
        <v>14</v>
      </c>
      <c r="I11893">
        <f t="shared" si="1295"/>
        <v>35.799999999999997</v>
      </c>
      <c r="J11893">
        <f t="shared" si="1296"/>
        <v>134.6368715083799</v>
      </c>
      <c r="K11893">
        <f t="shared" si="1297"/>
        <v>36.5</v>
      </c>
      <c r="L11893">
        <f t="shared" si="1298"/>
        <v>32.700000000000003</v>
      </c>
      <c r="M11893">
        <f t="shared" si="1299"/>
        <v>139.72602739726028</v>
      </c>
      <c r="N11893">
        <f t="shared" si="1300"/>
        <v>133.33333333333331</v>
      </c>
      <c r="O11893" t="str">
        <f t="shared" si="1301"/>
        <v>All others</v>
      </c>
    </row>
    <row r="11894" spans="1:15" x14ac:dyDescent="0.25">
      <c r="A11894" t="s">
        <v>39</v>
      </c>
      <c r="B11894" s="1">
        <v>35916</v>
      </c>
      <c r="C11894">
        <v>48.4</v>
      </c>
      <c r="E11894">
        <v>51.3</v>
      </c>
      <c r="G11894">
        <v>43.7</v>
      </c>
      <c r="H11894" t="s">
        <v>14</v>
      </c>
      <c r="I11894">
        <f t="shared" si="1295"/>
        <v>35.799999999999997</v>
      </c>
      <c r="J11894">
        <f t="shared" si="1296"/>
        <v>135.19553072625698</v>
      </c>
      <c r="K11894">
        <f t="shared" si="1297"/>
        <v>36.5</v>
      </c>
      <c r="L11894">
        <f t="shared" si="1298"/>
        <v>32.700000000000003</v>
      </c>
      <c r="M11894">
        <f t="shared" si="1299"/>
        <v>140.54794520547944</v>
      </c>
      <c r="N11894">
        <f t="shared" si="1300"/>
        <v>133.63914373088684</v>
      </c>
      <c r="O11894" t="str">
        <f t="shared" si="1301"/>
        <v>All others</v>
      </c>
    </row>
    <row r="11895" spans="1:15" x14ac:dyDescent="0.25">
      <c r="A11895" t="s">
        <v>39</v>
      </c>
      <c r="B11895" s="1">
        <v>35947</v>
      </c>
      <c r="C11895">
        <v>48.5</v>
      </c>
      <c r="E11895">
        <v>51.3</v>
      </c>
      <c r="G11895">
        <v>43.9</v>
      </c>
      <c r="H11895" t="s">
        <v>14</v>
      </c>
      <c r="I11895">
        <f t="shared" si="1295"/>
        <v>35.799999999999997</v>
      </c>
      <c r="J11895">
        <f t="shared" si="1296"/>
        <v>135.47486033519553</v>
      </c>
      <c r="K11895">
        <f t="shared" si="1297"/>
        <v>36.5</v>
      </c>
      <c r="L11895">
        <f t="shared" si="1298"/>
        <v>32.700000000000003</v>
      </c>
      <c r="M11895">
        <f t="shared" si="1299"/>
        <v>140.54794520547944</v>
      </c>
      <c r="N11895">
        <f t="shared" si="1300"/>
        <v>134.25076452599387</v>
      </c>
      <c r="O11895" t="str">
        <f t="shared" si="1301"/>
        <v>All others</v>
      </c>
    </row>
    <row r="11896" spans="1:15" x14ac:dyDescent="0.25">
      <c r="A11896" t="s">
        <v>39</v>
      </c>
      <c r="B11896" s="1">
        <v>35977</v>
      </c>
      <c r="C11896">
        <v>48.6</v>
      </c>
      <c r="E11896">
        <v>51.4</v>
      </c>
      <c r="G11896">
        <v>43.9</v>
      </c>
      <c r="H11896" t="s">
        <v>14</v>
      </c>
      <c r="I11896">
        <f t="shared" si="1295"/>
        <v>35.799999999999997</v>
      </c>
      <c r="J11896">
        <f t="shared" si="1296"/>
        <v>135.75418994413408</v>
      </c>
      <c r="K11896">
        <f t="shared" si="1297"/>
        <v>36.5</v>
      </c>
      <c r="L11896">
        <f t="shared" si="1298"/>
        <v>32.700000000000003</v>
      </c>
      <c r="M11896">
        <f t="shared" si="1299"/>
        <v>140.82191780821918</v>
      </c>
      <c r="N11896">
        <f t="shared" si="1300"/>
        <v>134.25076452599387</v>
      </c>
      <c r="O11896" t="str">
        <f t="shared" si="1301"/>
        <v>All others</v>
      </c>
    </row>
    <row r="11897" spans="1:15" x14ac:dyDescent="0.25">
      <c r="A11897" t="s">
        <v>39</v>
      </c>
      <c r="B11897" s="1">
        <v>36008</v>
      </c>
      <c r="C11897">
        <v>48.6</v>
      </c>
      <c r="E11897">
        <v>51.3</v>
      </c>
      <c r="G11897">
        <v>44.1</v>
      </c>
      <c r="H11897" t="s">
        <v>14</v>
      </c>
      <c r="I11897">
        <f t="shared" si="1295"/>
        <v>35.799999999999997</v>
      </c>
      <c r="J11897">
        <f t="shared" si="1296"/>
        <v>135.75418994413408</v>
      </c>
      <c r="K11897">
        <f t="shared" si="1297"/>
        <v>36.5</v>
      </c>
      <c r="L11897">
        <f t="shared" si="1298"/>
        <v>32.700000000000003</v>
      </c>
      <c r="M11897">
        <f t="shared" si="1299"/>
        <v>140.54794520547944</v>
      </c>
      <c r="N11897">
        <f t="shared" si="1300"/>
        <v>134.8623853211009</v>
      </c>
      <c r="O11897" t="str">
        <f t="shared" si="1301"/>
        <v>All others</v>
      </c>
    </row>
    <row r="11898" spans="1:15" x14ac:dyDescent="0.25">
      <c r="A11898" t="s">
        <v>39</v>
      </c>
      <c r="B11898" s="1">
        <v>36039</v>
      </c>
      <c r="C11898">
        <v>48.7</v>
      </c>
      <c r="E11898">
        <v>51.4</v>
      </c>
      <c r="G11898">
        <v>44.1</v>
      </c>
      <c r="H11898" t="s">
        <v>14</v>
      </c>
      <c r="I11898">
        <f t="shared" si="1295"/>
        <v>35.799999999999997</v>
      </c>
      <c r="J11898">
        <f t="shared" si="1296"/>
        <v>136.03351955307264</v>
      </c>
      <c r="K11898">
        <f t="shared" si="1297"/>
        <v>36.5</v>
      </c>
      <c r="L11898">
        <f t="shared" si="1298"/>
        <v>32.700000000000003</v>
      </c>
      <c r="M11898">
        <f t="shared" si="1299"/>
        <v>140.82191780821918</v>
      </c>
      <c r="N11898">
        <f t="shared" si="1300"/>
        <v>134.8623853211009</v>
      </c>
      <c r="O11898" t="str">
        <f t="shared" si="1301"/>
        <v>All others</v>
      </c>
    </row>
    <row r="11899" spans="1:15" x14ac:dyDescent="0.25">
      <c r="A11899" t="s">
        <v>39</v>
      </c>
      <c r="B11899" s="1">
        <v>36069</v>
      </c>
      <c r="C11899">
        <v>48.7</v>
      </c>
      <c r="E11899">
        <v>51.5</v>
      </c>
      <c r="G11899">
        <v>44.1</v>
      </c>
      <c r="H11899" t="s">
        <v>14</v>
      </c>
      <c r="I11899">
        <f t="shared" si="1295"/>
        <v>35.799999999999997</v>
      </c>
      <c r="J11899">
        <f t="shared" si="1296"/>
        <v>136.03351955307264</v>
      </c>
      <c r="K11899">
        <f t="shared" si="1297"/>
        <v>36.5</v>
      </c>
      <c r="L11899">
        <f t="shared" si="1298"/>
        <v>32.700000000000003</v>
      </c>
      <c r="M11899">
        <f t="shared" si="1299"/>
        <v>141.0958904109589</v>
      </c>
      <c r="N11899">
        <f t="shared" si="1300"/>
        <v>134.8623853211009</v>
      </c>
      <c r="O11899" t="str">
        <f t="shared" si="1301"/>
        <v>All others</v>
      </c>
    </row>
    <row r="11900" spans="1:15" x14ac:dyDescent="0.25">
      <c r="A11900" t="s">
        <v>39</v>
      </c>
      <c r="B11900" s="1">
        <v>36100</v>
      </c>
      <c r="C11900">
        <v>49</v>
      </c>
      <c r="E11900">
        <v>51.6</v>
      </c>
      <c r="G11900">
        <v>44.5</v>
      </c>
      <c r="H11900" t="s">
        <v>14</v>
      </c>
      <c r="I11900">
        <f t="shared" si="1295"/>
        <v>35.799999999999997</v>
      </c>
      <c r="J11900">
        <f t="shared" si="1296"/>
        <v>136.8715083798883</v>
      </c>
      <c r="K11900">
        <f t="shared" si="1297"/>
        <v>36.5</v>
      </c>
      <c r="L11900">
        <f t="shared" si="1298"/>
        <v>32.700000000000003</v>
      </c>
      <c r="M11900">
        <f t="shared" si="1299"/>
        <v>141.36986301369862</v>
      </c>
      <c r="N11900">
        <f t="shared" si="1300"/>
        <v>136.08562691131499</v>
      </c>
      <c r="O11900" t="str">
        <f t="shared" si="1301"/>
        <v>All others</v>
      </c>
    </row>
    <row r="11901" spans="1:15" x14ac:dyDescent="0.25">
      <c r="A11901" t="s">
        <v>39</v>
      </c>
      <c r="B11901" s="1">
        <v>36130</v>
      </c>
      <c r="C11901">
        <v>49</v>
      </c>
      <c r="E11901">
        <v>51.6</v>
      </c>
      <c r="G11901">
        <v>44.5</v>
      </c>
      <c r="H11901" t="s">
        <v>14</v>
      </c>
      <c r="I11901">
        <f t="shared" si="1295"/>
        <v>35.799999999999997</v>
      </c>
      <c r="J11901">
        <f t="shared" si="1296"/>
        <v>136.8715083798883</v>
      </c>
      <c r="K11901">
        <f t="shared" si="1297"/>
        <v>36.5</v>
      </c>
      <c r="L11901">
        <f t="shared" si="1298"/>
        <v>32.700000000000003</v>
      </c>
      <c r="M11901">
        <f t="shared" si="1299"/>
        <v>141.36986301369862</v>
      </c>
      <c r="N11901">
        <f t="shared" si="1300"/>
        <v>136.08562691131499</v>
      </c>
      <c r="O11901" t="str">
        <f t="shared" si="1301"/>
        <v>All others</v>
      </c>
    </row>
    <row r="11902" spans="1:15" x14ac:dyDescent="0.25">
      <c r="A11902" t="s">
        <v>39</v>
      </c>
      <c r="B11902" s="1">
        <v>36161</v>
      </c>
      <c r="C11902">
        <v>49</v>
      </c>
      <c r="E11902">
        <v>51.7</v>
      </c>
      <c r="G11902">
        <v>44.5</v>
      </c>
      <c r="H11902" t="s">
        <v>14</v>
      </c>
      <c r="I11902">
        <f t="shared" si="1295"/>
        <v>35.799999999999997</v>
      </c>
      <c r="J11902">
        <f t="shared" si="1296"/>
        <v>136.8715083798883</v>
      </c>
      <c r="K11902">
        <f t="shared" si="1297"/>
        <v>36.5</v>
      </c>
      <c r="L11902">
        <f t="shared" si="1298"/>
        <v>32.700000000000003</v>
      </c>
      <c r="M11902">
        <f t="shared" si="1299"/>
        <v>141.64383561643837</v>
      </c>
      <c r="N11902">
        <f t="shared" si="1300"/>
        <v>136.08562691131499</v>
      </c>
      <c r="O11902" t="str">
        <f t="shared" si="1301"/>
        <v>All others</v>
      </c>
    </row>
    <row r="11903" spans="1:15" x14ac:dyDescent="0.25">
      <c r="A11903" t="s">
        <v>39</v>
      </c>
      <c r="B11903" s="1">
        <v>36192</v>
      </c>
      <c r="C11903">
        <v>49</v>
      </c>
      <c r="E11903">
        <v>51.7</v>
      </c>
      <c r="G11903">
        <v>44.5</v>
      </c>
      <c r="H11903" t="s">
        <v>14</v>
      </c>
      <c r="I11903">
        <f t="shared" si="1295"/>
        <v>35.799999999999997</v>
      </c>
      <c r="J11903">
        <f t="shared" si="1296"/>
        <v>136.8715083798883</v>
      </c>
      <c r="K11903">
        <f t="shared" si="1297"/>
        <v>36.5</v>
      </c>
      <c r="L11903">
        <f t="shared" si="1298"/>
        <v>32.700000000000003</v>
      </c>
      <c r="M11903">
        <f t="shared" si="1299"/>
        <v>141.64383561643837</v>
      </c>
      <c r="N11903">
        <f t="shared" si="1300"/>
        <v>136.08562691131499</v>
      </c>
      <c r="O11903" t="str">
        <f t="shared" si="1301"/>
        <v>All others</v>
      </c>
    </row>
    <row r="11904" spans="1:15" x14ac:dyDescent="0.25">
      <c r="A11904" t="s">
        <v>39</v>
      </c>
      <c r="B11904" s="1">
        <v>36220</v>
      </c>
      <c r="C11904">
        <v>49.1</v>
      </c>
      <c r="E11904">
        <v>51.8</v>
      </c>
      <c r="G11904">
        <v>44.5</v>
      </c>
      <c r="H11904" t="s">
        <v>14</v>
      </c>
      <c r="I11904">
        <f t="shared" si="1295"/>
        <v>35.799999999999997</v>
      </c>
      <c r="J11904">
        <f t="shared" si="1296"/>
        <v>137.15083798882682</v>
      </c>
      <c r="K11904">
        <f t="shared" si="1297"/>
        <v>36.5</v>
      </c>
      <c r="L11904">
        <f t="shared" si="1298"/>
        <v>32.700000000000003</v>
      </c>
      <c r="M11904">
        <f t="shared" si="1299"/>
        <v>141.91780821917808</v>
      </c>
      <c r="N11904">
        <f t="shared" si="1300"/>
        <v>136.08562691131499</v>
      </c>
      <c r="O11904" t="str">
        <f t="shared" si="1301"/>
        <v>All others</v>
      </c>
    </row>
    <row r="11905" spans="1:15" x14ac:dyDescent="0.25">
      <c r="A11905" t="s">
        <v>39</v>
      </c>
      <c r="B11905" s="1">
        <v>36251</v>
      </c>
      <c r="C11905">
        <v>49</v>
      </c>
      <c r="E11905">
        <v>51.7</v>
      </c>
      <c r="G11905">
        <v>44.5</v>
      </c>
      <c r="H11905" t="s">
        <v>14</v>
      </c>
      <c r="I11905">
        <f t="shared" si="1295"/>
        <v>35.799999999999997</v>
      </c>
      <c r="J11905">
        <f t="shared" si="1296"/>
        <v>136.8715083798883</v>
      </c>
      <c r="K11905">
        <f t="shared" si="1297"/>
        <v>36.5</v>
      </c>
      <c r="L11905">
        <f t="shared" si="1298"/>
        <v>32.700000000000003</v>
      </c>
      <c r="M11905">
        <f t="shared" si="1299"/>
        <v>141.64383561643837</v>
      </c>
      <c r="N11905">
        <f t="shared" si="1300"/>
        <v>136.08562691131499</v>
      </c>
      <c r="O11905" t="str">
        <f t="shared" si="1301"/>
        <v>All others</v>
      </c>
    </row>
    <row r="11906" spans="1:15" x14ac:dyDescent="0.25">
      <c r="A11906" t="s">
        <v>39</v>
      </c>
      <c r="B11906" s="1">
        <v>36281</v>
      </c>
      <c r="C11906">
        <v>49.1</v>
      </c>
      <c r="E11906">
        <v>51.8</v>
      </c>
      <c r="G11906">
        <v>44.6</v>
      </c>
      <c r="H11906" t="s">
        <v>14</v>
      </c>
      <c r="I11906">
        <f t="shared" si="1295"/>
        <v>35.799999999999997</v>
      </c>
      <c r="J11906">
        <f t="shared" si="1296"/>
        <v>137.15083798882682</v>
      </c>
      <c r="K11906">
        <f t="shared" si="1297"/>
        <v>36.5</v>
      </c>
      <c r="L11906">
        <f t="shared" si="1298"/>
        <v>32.700000000000003</v>
      </c>
      <c r="M11906">
        <f t="shared" si="1299"/>
        <v>141.91780821917808</v>
      </c>
      <c r="N11906">
        <f t="shared" si="1300"/>
        <v>136.39143730886849</v>
      </c>
      <c r="O11906" t="str">
        <f t="shared" si="1301"/>
        <v>All others</v>
      </c>
    </row>
    <row r="11907" spans="1:15" x14ac:dyDescent="0.25">
      <c r="A11907" t="s">
        <v>39</v>
      </c>
      <c r="B11907" s="1">
        <v>36312</v>
      </c>
      <c r="C11907">
        <v>49.1</v>
      </c>
      <c r="E11907">
        <v>51.8</v>
      </c>
      <c r="G11907">
        <v>44.6</v>
      </c>
      <c r="H11907" t="s">
        <v>14</v>
      </c>
      <c r="I11907">
        <f t="shared" ref="I11907:I11970" si="1302">SUMPRODUCT(($A$2:$A$13717=A11907)*($B$2:$B$13717=29587)*($C$2:$C$13717))</f>
        <v>35.799999999999997</v>
      </c>
      <c r="J11907">
        <f t="shared" ref="J11907:J11970" si="1303">IFERROR((C11907/I11907)*100, "")</f>
        <v>137.15083798882682</v>
      </c>
      <c r="K11907">
        <f t="shared" ref="K11907:K11970" si="1304">SUMPRODUCT(($A$2:$A$13717=$A11907)*($B$2:$B$13717=29587)*($E$2:$E$13717))</f>
        <v>36.5</v>
      </c>
      <c r="L11907">
        <f t="shared" ref="L11907:L11970" si="1305">SUMPRODUCT(($A$2:$A$13717=$A11907)*($B$2:$B$13717=29587)*($G$2:$G$13717))</f>
        <v>32.700000000000003</v>
      </c>
      <c r="M11907">
        <f t="shared" ref="M11907:M11970" si="1306">IFERROR((E11907/K11907)*100, "")</f>
        <v>141.91780821917808</v>
      </c>
      <c r="N11907">
        <f t="shared" ref="N11907:N11970" si="1307">IFERROR((G11907/L11907)*100, "")</f>
        <v>136.39143730886849</v>
      </c>
      <c r="O11907" t="str">
        <f t="shared" ref="O11907:O11970" si="1308">IF(OR(A11907="Toronto, Ontario", A11907="Vancouver, British Columbia"), "Toronto and Vancouver", "All others")</f>
        <v>All others</v>
      </c>
    </row>
    <row r="11908" spans="1:15" x14ac:dyDescent="0.25">
      <c r="A11908" t="s">
        <v>39</v>
      </c>
      <c r="B11908" s="1">
        <v>36342</v>
      </c>
      <c r="C11908">
        <v>49.3</v>
      </c>
      <c r="E11908">
        <v>52.1</v>
      </c>
      <c r="G11908">
        <v>44.7</v>
      </c>
      <c r="H11908" t="s">
        <v>14</v>
      </c>
      <c r="I11908">
        <f t="shared" si="1302"/>
        <v>35.799999999999997</v>
      </c>
      <c r="J11908">
        <f t="shared" si="1303"/>
        <v>137.7094972067039</v>
      </c>
      <c r="K11908">
        <f t="shared" si="1304"/>
        <v>36.5</v>
      </c>
      <c r="L11908">
        <f t="shared" si="1305"/>
        <v>32.700000000000003</v>
      </c>
      <c r="M11908">
        <f t="shared" si="1306"/>
        <v>142.73972602739727</v>
      </c>
      <c r="N11908">
        <f t="shared" si="1307"/>
        <v>136.69724770642202</v>
      </c>
      <c r="O11908" t="str">
        <f t="shared" si="1308"/>
        <v>All others</v>
      </c>
    </row>
    <row r="11909" spans="1:15" x14ac:dyDescent="0.25">
      <c r="A11909" t="s">
        <v>39</v>
      </c>
      <c r="B11909" s="1">
        <v>36373</v>
      </c>
      <c r="C11909">
        <v>49.7</v>
      </c>
      <c r="E11909">
        <v>52.6</v>
      </c>
      <c r="G11909">
        <v>44.8</v>
      </c>
      <c r="H11909" t="s">
        <v>14</v>
      </c>
      <c r="I11909">
        <f t="shared" si="1302"/>
        <v>35.799999999999997</v>
      </c>
      <c r="J11909">
        <f t="shared" si="1303"/>
        <v>138.82681564245812</v>
      </c>
      <c r="K11909">
        <f t="shared" si="1304"/>
        <v>36.5</v>
      </c>
      <c r="L11909">
        <f t="shared" si="1305"/>
        <v>32.700000000000003</v>
      </c>
      <c r="M11909">
        <f t="shared" si="1306"/>
        <v>144.10958904109589</v>
      </c>
      <c r="N11909">
        <f t="shared" si="1307"/>
        <v>137.00305810397552</v>
      </c>
      <c r="O11909" t="str">
        <f t="shared" si="1308"/>
        <v>All others</v>
      </c>
    </row>
    <row r="11910" spans="1:15" x14ac:dyDescent="0.25">
      <c r="A11910" t="s">
        <v>39</v>
      </c>
      <c r="B11910" s="1">
        <v>36404</v>
      </c>
      <c r="C11910">
        <v>49.8</v>
      </c>
      <c r="E11910">
        <v>52.7</v>
      </c>
      <c r="G11910">
        <v>44.8</v>
      </c>
      <c r="H11910" t="s">
        <v>14</v>
      </c>
      <c r="I11910">
        <f t="shared" si="1302"/>
        <v>35.799999999999997</v>
      </c>
      <c r="J11910">
        <f t="shared" si="1303"/>
        <v>139.10614525139664</v>
      </c>
      <c r="K11910">
        <f t="shared" si="1304"/>
        <v>36.5</v>
      </c>
      <c r="L11910">
        <f t="shared" si="1305"/>
        <v>32.700000000000003</v>
      </c>
      <c r="M11910">
        <f t="shared" si="1306"/>
        <v>144.38356164383563</v>
      </c>
      <c r="N11910">
        <f t="shared" si="1307"/>
        <v>137.00305810397552</v>
      </c>
      <c r="O11910" t="str">
        <f t="shared" si="1308"/>
        <v>All others</v>
      </c>
    </row>
    <row r="11911" spans="1:15" x14ac:dyDescent="0.25">
      <c r="A11911" t="s">
        <v>39</v>
      </c>
      <c r="B11911" s="1">
        <v>36434</v>
      </c>
      <c r="C11911">
        <v>49.8</v>
      </c>
      <c r="E11911">
        <v>52.7</v>
      </c>
      <c r="G11911">
        <v>44.8</v>
      </c>
      <c r="H11911" t="s">
        <v>14</v>
      </c>
      <c r="I11911">
        <f t="shared" si="1302"/>
        <v>35.799999999999997</v>
      </c>
      <c r="J11911">
        <f t="shared" si="1303"/>
        <v>139.10614525139664</v>
      </c>
      <c r="K11911">
        <f t="shared" si="1304"/>
        <v>36.5</v>
      </c>
      <c r="L11911">
        <f t="shared" si="1305"/>
        <v>32.700000000000003</v>
      </c>
      <c r="M11911">
        <f t="shared" si="1306"/>
        <v>144.38356164383563</v>
      </c>
      <c r="N11911">
        <f t="shared" si="1307"/>
        <v>137.00305810397552</v>
      </c>
      <c r="O11911" t="str">
        <f t="shared" si="1308"/>
        <v>All others</v>
      </c>
    </row>
    <row r="11912" spans="1:15" x14ac:dyDescent="0.25">
      <c r="A11912" t="s">
        <v>39</v>
      </c>
      <c r="B11912" s="1">
        <v>36465</v>
      </c>
      <c r="C11912">
        <v>50</v>
      </c>
      <c r="E11912">
        <v>53</v>
      </c>
      <c r="G11912">
        <v>44.8</v>
      </c>
      <c r="H11912" t="s">
        <v>14</v>
      </c>
      <c r="I11912">
        <f t="shared" si="1302"/>
        <v>35.799999999999997</v>
      </c>
      <c r="J11912">
        <f t="shared" si="1303"/>
        <v>139.66480446927378</v>
      </c>
      <c r="K11912">
        <f t="shared" si="1304"/>
        <v>36.5</v>
      </c>
      <c r="L11912">
        <f t="shared" si="1305"/>
        <v>32.700000000000003</v>
      </c>
      <c r="M11912">
        <f t="shared" si="1306"/>
        <v>145.20547945205479</v>
      </c>
      <c r="N11912">
        <f t="shared" si="1307"/>
        <v>137.00305810397552</v>
      </c>
      <c r="O11912" t="str">
        <f t="shared" si="1308"/>
        <v>All others</v>
      </c>
    </row>
    <row r="11913" spans="1:15" x14ac:dyDescent="0.25">
      <c r="A11913" t="s">
        <v>39</v>
      </c>
      <c r="B11913" s="1">
        <v>36495</v>
      </c>
      <c r="C11913">
        <v>50</v>
      </c>
      <c r="E11913">
        <v>53</v>
      </c>
      <c r="G11913">
        <v>44.8</v>
      </c>
      <c r="H11913" t="s">
        <v>14</v>
      </c>
      <c r="I11913">
        <f t="shared" si="1302"/>
        <v>35.799999999999997</v>
      </c>
      <c r="J11913">
        <f t="shared" si="1303"/>
        <v>139.66480446927378</v>
      </c>
      <c r="K11913">
        <f t="shared" si="1304"/>
        <v>36.5</v>
      </c>
      <c r="L11913">
        <f t="shared" si="1305"/>
        <v>32.700000000000003</v>
      </c>
      <c r="M11913">
        <f t="shared" si="1306"/>
        <v>145.20547945205479</v>
      </c>
      <c r="N11913">
        <f t="shared" si="1307"/>
        <v>137.00305810397552</v>
      </c>
      <c r="O11913" t="str">
        <f t="shared" si="1308"/>
        <v>All others</v>
      </c>
    </row>
    <row r="11914" spans="1:15" x14ac:dyDescent="0.25">
      <c r="A11914" t="s">
        <v>39</v>
      </c>
      <c r="B11914" s="1">
        <v>36526</v>
      </c>
      <c r="C11914">
        <v>50.1</v>
      </c>
      <c r="E11914">
        <v>53.2</v>
      </c>
      <c r="G11914">
        <v>44.8</v>
      </c>
      <c r="H11914" t="s">
        <v>14</v>
      </c>
      <c r="I11914">
        <f t="shared" si="1302"/>
        <v>35.799999999999997</v>
      </c>
      <c r="J11914">
        <f t="shared" si="1303"/>
        <v>139.9441340782123</v>
      </c>
      <c r="K11914">
        <f t="shared" si="1304"/>
        <v>36.5</v>
      </c>
      <c r="L11914">
        <f t="shared" si="1305"/>
        <v>32.700000000000003</v>
      </c>
      <c r="M11914">
        <f t="shared" si="1306"/>
        <v>145.75342465753425</v>
      </c>
      <c r="N11914">
        <f t="shared" si="1307"/>
        <v>137.00305810397552</v>
      </c>
      <c r="O11914" t="str">
        <f t="shared" si="1308"/>
        <v>All others</v>
      </c>
    </row>
    <row r="11915" spans="1:15" x14ac:dyDescent="0.25">
      <c r="A11915" t="s">
        <v>39</v>
      </c>
      <c r="B11915" s="1">
        <v>36557</v>
      </c>
      <c r="C11915">
        <v>50.1</v>
      </c>
      <c r="E11915">
        <v>53.2</v>
      </c>
      <c r="G11915">
        <v>44.8</v>
      </c>
      <c r="H11915" t="s">
        <v>14</v>
      </c>
      <c r="I11915">
        <f t="shared" si="1302"/>
        <v>35.799999999999997</v>
      </c>
      <c r="J11915">
        <f t="shared" si="1303"/>
        <v>139.9441340782123</v>
      </c>
      <c r="K11915">
        <f t="shared" si="1304"/>
        <v>36.5</v>
      </c>
      <c r="L11915">
        <f t="shared" si="1305"/>
        <v>32.700000000000003</v>
      </c>
      <c r="M11915">
        <f t="shared" si="1306"/>
        <v>145.75342465753425</v>
      </c>
      <c r="N11915">
        <f t="shared" si="1307"/>
        <v>137.00305810397552</v>
      </c>
      <c r="O11915" t="str">
        <f t="shared" si="1308"/>
        <v>All others</v>
      </c>
    </row>
    <row r="11916" spans="1:15" x14ac:dyDescent="0.25">
      <c r="A11916" t="s">
        <v>39</v>
      </c>
      <c r="B11916" s="1">
        <v>36586</v>
      </c>
      <c r="C11916">
        <v>50.2</v>
      </c>
      <c r="E11916">
        <v>53.4</v>
      </c>
      <c r="G11916">
        <v>44.8</v>
      </c>
      <c r="H11916" t="s">
        <v>14</v>
      </c>
      <c r="I11916">
        <f t="shared" si="1302"/>
        <v>35.799999999999997</v>
      </c>
      <c r="J11916">
        <f t="shared" si="1303"/>
        <v>140.22346368715085</v>
      </c>
      <c r="K11916">
        <f t="shared" si="1304"/>
        <v>36.5</v>
      </c>
      <c r="L11916">
        <f t="shared" si="1305"/>
        <v>32.700000000000003</v>
      </c>
      <c r="M11916">
        <f t="shared" si="1306"/>
        <v>146.30136986301369</v>
      </c>
      <c r="N11916">
        <f t="shared" si="1307"/>
        <v>137.00305810397552</v>
      </c>
      <c r="O11916" t="str">
        <f t="shared" si="1308"/>
        <v>All others</v>
      </c>
    </row>
    <row r="11917" spans="1:15" x14ac:dyDescent="0.25">
      <c r="A11917" t="s">
        <v>39</v>
      </c>
      <c r="B11917" s="1">
        <v>36617</v>
      </c>
      <c r="C11917">
        <v>50.2</v>
      </c>
      <c r="E11917">
        <v>53.4</v>
      </c>
      <c r="G11917">
        <v>44.8</v>
      </c>
      <c r="H11917" t="s">
        <v>14</v>
      </c>
      <c r="I11917">
        <f t="shared" si="1302"/>
        <v>35.799999999999997</v>
      </c>
      <c r="J11917">
        <f t="shared" si="1303"/>
        <v>140.22346368715085</v>
      </c>
      <c r="K11917">
        <f t="shared" si="1304"/>
        <v>36.5</v>
      </c>
      <c r="L11917">
        <f t="shared" si="1305"/>
        <v>32.700000000000003</v>
      </c>
      <c r="M11917">
        <f t="shared" si="1306"/>
        <v>146.30136986301369</v>
      </c>
      <c r="N11917">
        <f t="shared" si="1307"/>
        <v>137.00305810397552</v>
      </c>
      <c r="O11917" t="str">
        <f t="shared" si="1308"/>
        <v>All others</v>
      </c>
    </row>
    <row r="11918" spans="1:15" x14ac:dyDescent="0.25">
      <c r="A11918" t="s">
        <v>39</v>
      </c>
      <c r="B11918" s="1">
        <v>36647</v>
      </c>
      <c r="C11918">
        <v>50.5</v>
      </c>
      <c r="E11918">
        <v>53.7</v>
      </c>
      <c r="G11918">
        <v>45</v>
      </c>
      <c r="H11918" t="s">
        <v>14</v>
      </c>
      <c r="I11918">
        <f t="shared" si="1302"/>
        <v>35.799999999999997</v>
      </c>
      <c r="J11918">
        <f t="shared" si="1303"/>
        <v>141.06145251396649</v>
      </c>
      <c r="K11918">
        <f t="shared" si="1304"/>
        <v>36.5</v>
      </c>
      <c r="L11918">
        <f t="shared" si="1305"/>
        <v>32.700000000000003</v>
      </c>
      <c r="M11918">
        <f t="shared" si="1306"/>
        <v>147.12328767123287</v>
      </c>
      <c r="N11918">
        <f t="shared" si="1307"/>
        <v>137.61467889908258</v>
      </c>
      <c r="O11918" t="str">
        <f t="shared" si="1308"/>
        <v>All others</v>
      </c>
    </row>
    <row r="11919" spans="1:15" x14ac:dyDescent="0.25">
      <c r="A11919" t="s">
        <v>39</v>
      </c>
      <c r="B11919" s="1">
        <v>36678</v>
      </c>
      <c r="C11919">
        <v>50.6</v>
      </c>
      <c r="E11919">
        <v>53.8</v>
      </c>
      <c r="G11919">
        <v>45</v>
      </c>
      <c r="H11919" t="s">
        <v>14</v>
      </c>
      <c r="I11919">
        <f t="shared" si="1302"/>
        <v>35.799999999999997</v>
      </c>
      <c r="J11919">
        <f t="shared" si="1303"/>
        <v>141.34078212290504</v>
      </c>
      <c r="K11919">
        <f t="shared" si="1304"/>
        <v>36.5</v>
      </c>
      <c r="L11919">
        <f t="shared" si="1305"/>
        <v>32.700000000000003</v>
      </c>
      <c r="M11919">
        <f t="shared" si="1306"/>
        <v>147.39726027397259</v>
      </c>
      <c r="N11919">
        <f t="shared" si="1307"/>
        <v>137.61467889908258</v>
      </c>
      <c r="O11919" t="str">
        <f t="shared" si="1308"/>
        <v>All others</v>
      </c>
    </row>
    <row r="11920" spans="1:15" x14ac:dyDescent="0.25">
      <c r="A11920" t="s">
        <v>39</v>
      </c>
      <c r="B11920" s="1">
        <v>36708</v>
      </c>
      <c r="C11920">
        <v>50.6</v>
      </c>
      <c r="E11920">
        <v>53.8</v>
      </c>
      <c r="G11920">
        <v>45</v>
      </c>
      <c r="H11920" t="s">
        <v>14</v>
      </c>
      <c r="I11920">
        <f t="shared" si="1302"/>
        <v>35.799999999999997</v>
      </c>
      <c r="J11920">
        <f t="shared" si="1303"/>
        <v>141.34078212290504</v>
      </c>
      <c r="K11920">
        <f t="shared" si="1304"/>
        <v>36.5</v>
      </c>
      <c r="L11920">
        <f t="shared" si="1305"/>
        <v>32.700000000000003</v>
      </c>
      <c r="M11920">
        <f t="shared" si="1306"/>
        <v>147.39726027397259</v>
      </c>
      <c r="N11920">
        <f t="shared" si="1307"/>
        <v>137.61467889908258</v>
      </c>
      <c r="O11920" t="str">
        <f t="shared" si="1308"/>
        <v>All others</v>
      </c>
    </row>
    <row r="11921" spans="1:15" x14ac:dyDescent="0.25">
      <c r="A11921" t="s">
        <v>39</v>
      </c>
      <c r="B11921" s="1">
        <v>36739</v>
      </c>
      <c r="C11921">
        <v>50.8</v>
      </c>
      <c r="E11921">
        <v>53.9</v>
      </c>
      <c r="G11921">
        <v>45.5</v>
      </c>
      <c r="H11921" t="s">
        <v>14</v>
      </c>
      <c r="I11921">
        <f t="shared" si="1302"/>
        <v>35.799999999999997</v>
      </c>
      <c r="J11921">
        <f t="shared" si="1303"/>
        <v>141.89944134078212</v>
      </c>
      <c r="K11921">
        <f t="shared" si="1304"/>
        <v>36.5</v>
      </c>
      <c r="L11921">
        <f t="shared" si="1305"/>
        <v>32.700000000000003</v>
      </c>
      <c r="M11921">
        <f t="shared" si="1306"/>
        <v>147.67123287671234</v>
      </c>
      <c r="N11921">
        <f t="shared" si="1307"/>
        <v>139.14373088685014</v>
      </c>
      <c r="O11921" t="str">
        <f t="shared" si="1308"/>
        <v>All others</v>
      </c>
    </row>
    <row r="11922" spans="1:15" x14ac:dyDescent="0.25">
      <c r="A11922" t="s">
        <v>39</v>
      </c>
      <c r="B11922" s="1">
        <v>36770</v>
      </c>
      <c r="C11922">
        <v>50.5</v>
      </c>
      <c r="E11922">
        <v>53.5</v>
      </c>
      <c r="G11922">
        <v>45.5</v>
      </c>
      <c r="H11922" t="s">
        <v>14</v>
      </c>
      <c r="I11922">
        <f t="shared" si="1302"/>
        <v>35.799999999999997</v>
      </c>
      <c r="J11922">
        <f t="shared" si="1303"/>
        <v>141.06145251396649</v>
      </c>
      <c r="K11922">
        <f t="shared" si="1304"/>
        <v>36.5</v>
      </c>
      <c r="L11922">
        <f t="shared" si="1305"/>
        <v>32.700000000000003</v>
      </c>
      <c r="M11922">
        <f t="shared" si="1306"/>
        <v>146.57534246575344</v>
      </c>
      <c r="N11922">
        <f t="shared" si="1307"/>
        <v>139.14373088685014</v>
      </c>
      <c r="O11922" t="str">
        <f t="shared" si="1308"/>
        <v>All others</v>
      </c>
    </row>
    <row r="11923" spans="1:15" x14ac:dyDescent="0.25">
      <c r="A11923" t="s">
        <v>39</v>
      </c>
      <c r="B11923" s="1">
        <v>36800</v>
      </c>
      <c r="C11923">
        <v>50.5</v>
      </c>
      <c r="E11923">
        <v>53.5</v>
      </c>
      <c r="G11923">
        <v>45.5</v>
      </c>
      <c r="H11923" t="s">
        <v>14</v>
      </c>
      <c r="I11923">
        <f t="shared" si="1302"/>
        <v>35.799999999999997</v>
      </c>
      <c r="J11923">
        <f t="shared" si="1303"/>
        <v>141.06145251396649</v>
      </c>
      <c r="K11923">
        <f t="shared" si="1304"/>
        <v>36.5</v>
      </c>
      <c r="L11923">
        <f t="shared" si="1305"/>
        <v>32.700000000000003</v>
      </c>
      <c r="M11923">
        <f t="shared" si="1306"/>
        <v>146.57534246575344</v>
      </c>
      <c r="N11923">
        <f t="shared" si="1307"/>
        <v>139.14373088685014</v>
      </c>
      <c r="O11923" t="str">
        <f t="shared" si="1308"/>
        <v>All others</v>
      </c>
    </row>
    <row r="11924" spans="1:15" x14ac:dyDescent="0.25">
      <c r="A11924" t="s">
        <v>39</v>
      </c>
      <c r="B11924" s="1">
        <v>36831</v>
      </c>
      <c r="C11924">
        <v>50.5</v>
      </c>
      <c r="E11924">
        <v>53.5</v>
      </c>
      <c r="G11924">
        <v>45.5</v>
      </c>
      <c r="H11924" t="s">
        <v>14</v>
      </c>
      <c r="I11924">
        <f t="shared" si="1302"/>
        <v>35.799999999999997</v>
      </c>
      <c r="J11924">
        <f t="shared" si="1303"/>
        <v>141.06145251396649</v>
      </c>
      <c r="K11924">
        <f t="shared" si="1304"/>
        <v>36.5</v>
      </c>
      <c r="L11924">
        <f t="shared" si="1305"/>
        <v>32.700000000000003</v>
      </c>
      <c r="M11924">
        <f t="shared" si="1306"/>
        <v>146.57534246575344</v>
      </c>
      <c r="N11924">
        <f t="shared" si="1307"/>
        <v>139.14373088685014</v>
      </c>
      <c r="O11924" t="str">
        <f t="shared" si="1308"/>
        <v>All others</v>
      </c>
    </row>
    <row r="11925" spans="1:15" x14ac:dyDescent="0.25">
      <c r="A11925" t="s">
        <v>39</v>
      </c>
      <c r="B11925" s="1">
        <v>36861</v>
      </c>
      <c r="C11925">
        <v>50.5</v>
      </c>
      <c r="E11925">
        <v>53.5</v>
      </c>
      <c r="G11925">
        <v>45.5</v>
      </c>
      <c r="H11925" t="s">
        <v>14</v>
      </c>
      <c r="I11925">
        <f t="shared" si="1302"/>
        <v>35.799999999999997</v>
      </c>
      <c r="J11925">
        <f t="shared" si="1303"/>
        <v>141.06145251396649</v>
      </c>
      <c r="K11925">
        <f t="shared" si="1304"/>
        <v>36.5</v>
      </c>
      <c r="L11925">
        <f t="shared" si="1305"/>
        <v>32.700000000000003</v>
      </c>
      <c r="M11925">
        <f t="shared" si="1306"/>
        <v>146.57534246575344</v>
      </c>
      <c r="N11925">
        <f t="shared" si="1307"/>
        <v>139.14373088685014</v>
      </c>
      <c r="O11925" t="str">
        <f t="shared" si="1308"/>
        <v>All others</v>
      </c>
    </row>
    <row r="11926" spans="1:15" x14ac:dyDescent="0.25">
      <c r="A11926" t="s">
        <v>39</v>
      </c>
      <c r="B11926" s="1">
        <v>36892</v>
      </c>
      <c r="C11926">
        <v>50.5</v>
      </c>
      <c r="E11926">
        <v>53.5</v>
      </c>
      <c r="G11926">
        <v>45.5</v>
      </c>
      <c r="H11926" t="s">
        <v>14</v>
      </c>
      <c r="I11926">
        <f t="shared" si="1302"/>
        <v>35.799999999999997</v>
      </c>
      <c r="J11926">
        <f t="shared" si="1303"/>
        <v>141.06145251396649</v>
      </c>
      <c r="K11926">
        <f t="shared" si="1304"/>
        <v>36.5</v>
      </c>
      <c r="L11926">
        <f t="shared" si="1305"/>
        <v>32.700000000000003</v>
      </c>
      <c r="M11926">
        <f t="shared" si="1306"/>
        <v>146.57534246575344</v>
      </c>
      <c r="N11926">
        <f t="shared" si="1307"/>
        <v>139.14373088685014</v>
      </c>
      <c r="O11926" t="str">
        <f t="shared" si="1308"/>
        <v>All others</v>
      </c>
    </row>
    <row r="11927" spans="1:15" x14ac:dyDescent="0.25">
      <c r="A11927" t="s">
        <v>39</v>
      </c>
      <c r="B11927" s="1">
        <v>36923</v>
      </c>
      <c r="C11927">
        <v>50.6</v>
      </c>
      <c r="E11927">
        <v>53.5</v>
      </c>
      <c r="G11927">
        <v>45.7</v>
      </c>
      <c r="H11927" t="s">
        <v>14</v>
      </c>
      <c r="I11927">
        <f t="shared" si="1302"/>
        <v>35.799999999999997</v>
      </c>
      <c r="J11927">
        <f t="shared" si="1303"/>
        <v>141.34078212290504</v>
      </c>
      <c r="K11927">
        <f t="shared" si="1304"/>
        <v>36.5</v>
      </c>
      <c r="L11927">
        <f t="shared" si="1305"/>
        <v>32.700000000000003</v>
      </c>
      <c r="M11927">
        <f t="shared" si="1306"/>
        <v>146.57534246575344</v>
      </c>
      <c r="N11927">
        <f t="shared" si="1307"/>
        <v>139.75535168195719</v>
      </c>
      <c r="O11927" t="str">
        <f t="shared" si="1308"/>
        <v>All others</v>
      </c>
    </row>
    <row r="11928" spans="1:15" x14ac:dyDescent="0.25">
      <c r="A11928" t="s">
        <v>39</v>
      </c>
      <c r="B11928" s="1">
        <v>36951</v>
      </c>
      <c r="C11928">
        <v>50.6</v>
      </c>
      <c r="E11928">
        <v>53.6</v>
      </c>
      <c r="G11928">
        <v>45.7</v>
      </c>
      <c r="H11928" t="s">
        <v>14</v>
      </c>
      <c r="I11928">
        <f t="shared" si="1302"/>
        <v>35.799999999999997</v>
      </c>
      <c r="J11928">
        <f t="shared" si="1303"/>
        <v>141.34078212290504</v>
      </c>
      <c r="K11928">
        <f t="shared" si="1304"/>
        <v>36.5</v>
      </c>
      <c r="L11928">
        <f t="shared" si="1305"/>
        <v>32.700000000000003</v>
      </c>
      <c r="M11928">
        <f t="shared" si="1306"/>
        <v>146.84931506849315</v>
      </c>
      <c r="N11928">
        <f t="shared" si="1307"/>
        <v>139.75535168195719</v>
      </c>
      <c r="O11928" t="str">
        <f t="shared" si="1308"/>
        <v>All others</v>
      </c>
    </row>
    <row r="11929" spans="1:15" x14ac:dyDescent="0.25">
      <c r="A11929" t="s">
        <v>39</v>
      </c>
      <c r="B11929" s="1">
        <v>36982</v>
      </c>
      <c r="C11929">
        <v>50.8</v>
      </c>
      <c r="E11929">
        <v>53.9</v>
      </c>
      <c r="G11929">
        <v>45.7</v>
      </c>
      <c r="H11929" t="s">
        <v>14</v>
      </c>
      <c r="I11929">
        <f t="shared" si="1302"/>
        <v>35.799999999999997</v>
      </c>
      <c r="J11929">
        <f t="shared" si="1303"/>
        <v>141.89944134078212</v>
      </c>
      <c r="K11929">
        <f t="shared" si="1304"/>
        <v>36.5</v>
      </c>
      <c r="L11929">
        <f t="shared" si="1305"/>
        <v>32.700000000000003</v>
      </c>
      <c r="M11929">
        <f t="shared" si="1306"/>
        <v>147.67123287671234</v>
      </c>
      <c r="N11929">
        <f t="shared" si="1307"/>
        <v>139.75535168195719</v>
      </c>
      <c r="O11929" t="str">
        <f t="shared" si="1308"/>
        <v>All others</v>
      </c>
    </row>
    <row r="11930" spans="1:15" x14ac:dyDescent="0.25">
      <c r="A11930" t="s">
        <v>39</v>
      </c>
      <c r="B11930" s="1">
        <v>37012</v>
      </c>
      <c r="C11930">
        <v>50.9</v>
      </c>
      <c r="E11930">
        <v>53.9</v>
      </c>
      <c r="G11930">
        <v>45.9</v>
      </c>
      <c r="H11930" t="s">
        <v>14</v>
      </c>
      <c r="I11930">
        <f t="shared" si="1302"/>
        <v>35.799999999999997</v>
      </c>
      <c r="J11930">
        <f t="shared" si="1303"/>
        <v>142.17877094972067</v>
      </c>
      <c r="K11930">
        <f t="shared" si="1304"/>
        <v>36.5</v>
      </c>
      <c r="L11930">
        <f t="shared" si="1305"/>
        <v>32.700000000000003</v>
      </c>
      <c r="M11930">
        <f t="shared" si="1306"/>
        <v>147.67123287671234</v>
      </c>
      <c r="N11930">
        <f t="shared" si="1307"/>
        <v>140.36697247706419</v>
      </c>
      <c r="O11930" t="str">
        <f t="shared" si="1308"/>
        <v>All others</v>
      </c>
    </row>
    <row r="11931" spans="1:15" x14ac:dyDescent="0.25">
      <c r="A11931" t="s">
        <v>39</v>
      </c>
      <c r="B11931" s="1">
        <v>37043</v>
      </c>
      <c r="C11931">
        <v>51.1</v>
      </c>
      <c r="E11931">
        <v>54.1</v>
      </c>
      <c r="G11931">
        <v>45.9</v>
      </c>
      <c r="H11931" t="s">
        <v>14</v>
      </c>
      <c r="I11931">
        <f t="shared" si="1302"/>
        <v>35.799999999999997</v>
      </c>
      <c r="J11931">
        <f t="shared" si="1303"/>
        <v>142.73743016759778</v>
      </c>
      <c r="K11931">
        <f t="shared" si="1304"/>
        <v>36.5</v>
      </c>
      <c r="L11931">
        <f t="shared" si="1305"/>
        <v>32.700000000000003</v>
      </c>
      <c r="M11931">
        <f t="shared" si="1306"/>
        <v>148.21917808219177</v>
      </c>
      <c r="N11931">
        <f t="shared" si="1307"/>
        <v>140.36697247706419</v>
      </c>
      <c r="O11931" t="str">
        <f t="shared" si="1308"/>
        <v>All others</v>
      </c>
    </row>
    <row r="11932" spans="1:15" x14ac:dyDescent="0.25">
      <c r="A11932" t="s">
        <v>39</v>
      </c>
      <c r="B11932" s="1">
        <v>37073</v>
      </c>
      <c r="C11932">
        <v>51.4</v>
      </c>
      <c r="E11932">
        <v>54.5</v>
      </c>
      <c r="G11932">
        <v>45.9</v>
      </c>
      <c r="H11932" t="s">
        <v>14</v>
      </c>
      <c r="I11932">
        <f t="shared" si="1302"/>
        <v>35.799999999999997</v>
      </c>
      <c r="J11932">
        <f t="shared" si="1303"/>
        <v>143.57541899441341</v>
      </c>
      <c r="K11932">
        <f t="shared" si="1304"/>
        <v>36.5</v>
      </c>
      <c r="L11932">
        <f t="shared" si="1305"/>
        <v>32.700000000000003</v>
      </c>
      <c r="M11932">
        <f t="shared" si="1306"/>
        <v>149.31506849315068</v>
      </c>
      <c r="N11932">
        <f t="shared" si="1307"/>
        <v>140.36697247706419</v>
      </c>
      <c r="O11932" t="str">
        <f t="shared" si="1308"/>
        <v>All others</v>
      </c>
    </row>
    <row r="11933" spans="1:15" x14ac:dyDescent="0.25">
      <c r="A11933" t="s">
        <v>39</v>
      </c>
      <c r="B11933" s="1">
        <v>37104</v>
      </c>
      <c r="C11933">
        <v>51.5</v>
      </c>
      <c r="E11933">
        <v>54.7</v>
      </c>
      <c r="G11933">
        <v>46</v>
      </c>
      <c r="H11933" t="s">
        <v>14</v>
      </c>
      <c r="I11933">
        <f t="shared" si="1302"/>
        <v>35.799999999999997</v>
      </c>
      <c r="J11933">
        <f t="shared" si="1303"/>
        <v>143.85474860335196</v>
      </c>
      <c r="K11933">
        <f t="shared" si="1304"/>
        <v>36.5</v>
      </c>
      <c r="L11933">
        <f t="shared" si="1305"/>
        <v>32.700000000000003</v>
      </c>
      <c r="M11933">
        <f t="shared" si="1306"/>
        <v>149.86301369863014</v>
      </c>
      <c r="N11933">
        <f t="shared" si="1307"/>
        <v>140.67278287461772</v>
      </c>
      <c r="O11933" t="str">
        <f t="shared" si="1308"/>
        <v>All others</v>
      </c>
    </row>
    <row r="11934" spans="1:15" x14ac:dyDescent="0.25">
      <c r="A11934" t="s">
        <v>39</v>
      </c>
      <c r="B11934" s="1">
        <v>37135</v>
      </c>
      <c r="C11934">
        <v>51.6</v>
      </c>
      <c r="E11934">
        <v>54.8</v>
      </c>
      <c r="G11934">
        <v>46</v>
      </c>
      <c r="H11934" t="s">
        <v>14</v>
      </c>
      <c r="I11934">
        <f t="shared" si="1302"/>
        <v>35.799999999999997</v>
      </c>
      <c r="J11934">
        <f t="shared" si="1303"/>
        <v>144.13407821229052</v>
      </c>
      <c r="K11934">
        <f t="shared" si="1304"/>
        <v>36.5</v>
      </c>
      <c r="L11934">
        <f t="shared" si="1305"/>
        <v>32.700000000000003</v>
      </c>
      <c r="M11934">
        <f t="shared" si="1306"/>
        <v>150.13698630136986</v>
      </c>
      <c r="N11934">
        <f t="shared" si="1307"/>
        <v>140.67278287461772</v>
      </c>
      <c r="O11934" t="str">
        <f t="shared" si="1308"/>
        <v>All others</v>
      </c>
    </row>
    <row r="11935" spans="1:15" x14ac:dyDescent="0.25">
      <c r="A11935" t="s">
        <v>39</v>
      </c>
      <c r="B11935" s="1">
        <v>37165</v>
      </c>
      <c r="C11935">
        <v>51.6</v>
      </c>
      <c r="E11935">
        <v>54.9</v>
      </c>
      <c r="G11935">
        <v>46</v>
      </c>
      <c r="H11935" t="s">
        <v>14</v>
      </c>
      <c r="I11935">
        <f t="shared" si="1302"/>
        <v>35.799999999999997</v>
      </c>
      <c r="J11935">
        <f t="shared" si="1303"/>
        <v>144.13407821229052</v>
      </c>
      <c r="K11935">
        <f t="shared" si="1304"/>
        <v>36.5</v>
      </c>
      <c r="L11935">
        <f t="shared" si="1305"/>
        <v>32.700000000000003</v>
      </c>
      <c r="M11935">
        <f t="shared" si="1306"/>
        <v>150.41095890410958</v>
      </c>
      <c r="N11935">
        <f t="shared" si="1307"/>
        <v>140.67278287461772</v>
      </c>
      <c r="O11935" t="str">
        <f t="shared" si="1308"/>
        <v>All others</v>
      </c>
    </row>
    <row r="11936" spans="1:15" x14ac:dyDescent="0.25">
      <c r="A11936" t="s">
        <v>39</v>
      </c>
      <c r="B11936" s="1">
        <v>37196</v>
      </c>
      <c r="C11936">
        <v>51.9</v>
      </c>
      <c r="E11936">
        <v>55.2</v>
      </c>
      <c r="G11936">
        <v>46.2</v>
      </c>
      <c r="H11936" t="s">
        <v>14</v>
      </c>
      <c r="I11936">
        <f t="shared" si="1302"/>
        <v>35.799999999999997</v>
      </c>
      <c r="J11936">
        <f t="shared" si="1303"/>
        <v>144.97206703910615</v>
      </c>
      <c r="K11936">
        <f t="shared" si="1304"/>
        <v>36.5</v>
      </c>
      <c r="L11936">
        <f t="shared" si="1305"/>
        <v>32.700000000000003</v>
      </c>
      <c r="M11936">
        <f t="shared" si="1306"/>
        <v>151.23287671232876</v>
      </c>
      <c r="N11936">
        <f t="shared" si="1307"/>
        <v>141.28440366972478</v>
      </c>
      <c r="O11936" t="str">
        <f t="shared" si="1308"/>
        <v>All others</v>
      </c>
    </row>
    <row r="11937" spans="1:15" x14ac:dyDescent="0.25">
      <c r="A11937" t="s">
        <v>39</v>
      </c>
      <c r="B11937" s="1">
        <v>37226</v>
      </c>
      <c r="C11937">
        <v>52</v>
      </c>
      <c r="E11937">
        <v>55.4</v>
      </c>
      <c r="G11937">
        <v>46.2</v>
      </c>
      <c r="H11937" t="s">
        <v>14</v>
      </c>
      <c r="I11937">
        <f t="shared" si="1302"/>
        <v>35.799999999999997</v>
      </c>
      <c r="J11937">
        <f t="shared" si="1303"/>
        <v>145.2513966480447</v>
      </c>
      <c r="K11937">
        <f t="shared" si="1304"/>
        <v>36.5</v>
      </c>
      <c r="L11937">
        <f t="shared" si="1305"/>
        <v>32.700000000000003</v>
      </c>
      <c r="M11937">
        <f t="shared" si="1306"/>
        <v>151.78082191780823</v>
      </c>
      <c r="N11937">
        <f t="shared" si="1307"/>
        <v>141.28440366972478</v>
      </c>
      <c r="O11937" t="str">
        <f t="shared" si="1308"/>
        <v>All others</v>
      </c>
    </row>
    <row r="11938" spans="1:15" x14ac:dyDescent="0.25">
      <c r="A11938" t="s">
        <v>39</v>
      </c>
      <c r="B11938" s="1">
        <v>37257</v>
      </c>
      <c r="C11938">
        <v>52.3</v>
      </c>
      <c r="E11938">
        <v>55.8</v>
      </c>
      <c r="G11938">
        <v>46.2</v>
      </c>
      <c r="H11938" t="s">
        <v>14</v>
      </c>
      <c r="I11938">
        <f t="shared" si="1302"/>
        <v>35.799999999999997</v>
      </c>
      <c r="J11938">
        <f t="shared" si="1303"/>
        <v>146.08938547486034</v>
      </c>
      <c r="K11938">
        <f t="shared" si="1304"/>
        <v>36.5</v>
      </c>
      <c r="L11938">
        <f t="shared" si="1305"/>
        <v>32.700000000000003</v>
      </c>
      <c r="M11938">
        <f t="shared" si="1306"/>
        <v>152.87671232876713</v>
      </c>
      <c r="N11938">
        <f t="shared" si="1307"/>
        <v>141.28440366972478</v>
      </c>
      <c r="O11938" t="str">
        <f t="shared" si="1308"/>
        <v>All others</v>
      </c>
    </row>
    <row r="11939" spans="1:15" x14ac:dyDescent="0.25">
      <c r="A11939" t="s">
        <v>39</v>
      </c>
      <c r="B11939" s="1">
        <v>37288</v>
      </c>
      <c r="C11939">
        <v>53.1</v>
      </c>
      <c r="E11939">
        <v>56.9</v>
      </c>
      <c r="G11939">
        <v>46.2</v>
      </c>
      <c r="H11939" t="s">
        <v>14</v>
      </c>
      <c r="I11939">
        <f t="shared" si="1302"/>
        <v>35.799999999999997</v>
      </c>
      <c r="J11939">
        <f t="shared" si="1303"/>
        <v>148.32402234636874</v>
      </c>
      <c r="K11939">
        <f t="shared" si="1304"/>
        <v>36.5</v>
      </c>
      <c r="L11939">
        <f t="shared" si="1305"/>
        <v>32.700000000000003</v>
      </c>
      <c r="M11939">
        <f t="shared" si="1306"/>
        <v>155.89041095890411</v>
      </c>
      <c r="N11939">
        <f t="shared" si="1307"/>
        <v>141.28440366972478</v>
      </c>
      <c r="O11939" t="str">
        <f t="shared" si="1308"/>
        <v>All others</v>
      </c>
    </row>
    <row r="11940" spans="1:15" x14ac:dyDescent="0.25">
      <c r="A11940" t="s">
        <v>39</v>
      </c>
      <c r="B11940" s="1">
        <v>37316</v>
      </c>
      <c r="C11940">
        <v>53.6</v>
      </c>
      <c r="E11940">
        <v>57.7</v>
      </c>
      <c r="G11940">
        <v>46.4</v>
      </c>
      <c r="H11940" t="s">
        <v>14</v>
      </c>
      <c r="I11940">
        <f t="shared" si="1302"/>
        <v>35.799999999999997</v>
      </c>
      <c r="J11940">
        <f t="shared" si="1303"/>
        <v>149.72067039106147</v>
      </c>
      <c r="K11940">
        <f t="shared" si="1304"/>
        <v>36.5</v>
      </c>
      <c r="L11940">
        <f t="shared" si="1305"/>
        <v>32.700000000000003</v>
      </c>
      <c r="M11940">
        <f t="shared" si="1306"/>
        <v>158.08219178082192</v>
      </c>
      <c r="N11940">
        <f t="shared" si="1307"/>
        <v>141.89602446483178</v>
      </c>
      <c r="O11940" t="str">
        <f t="shared" si="1308"/>
        <v>All others</v>
      </c>
    </row>
    <row r="11941" spans="1:15" x14ac:dyDescent="0.25">
      <c r="A11941" t="s">
        <v>39</v>
      </c>
      <c r="B11941" s="1">
        <v>37347</v>
      </c>
      <c r="C11941">
        <v>53.9</v>
      </c>
      <c r="E11941">
        <v>58.1</v>
      </c>
      <c r="G11941">
        <v>46.4</v>
      </c>
      <c r="H11941" t="s">
        <v>14</v>
      </c>
      <c r="I11941">
        <f t="shared" si="1302"/>
        <v>35.799999999999997</v>
      </c>
      <c r="J11941">
        <f t="shared" si="1303"/>
        <v>150.55865921787711</v>
      </c>
      <c r="K11941">
        <f t="shared" si="1304"/>
        <v>36.5</v>
      </c>
      <c r="L11941">
        <f t="shared" si="1305"/>
        <v>32.700000000000003</v>
      </c>
      <c r="M11941">
        <f t="shared" si="1306"/>
        <v>159.17808219178082</v>
      </c>
      <c r="N11941">
        <f t="shared" si="1307"/>
        <v>141.89602446483178</v>
      </c>
      <c r="O11941" t="str">
        <f t="shared" si="1308"/>
        <v>All others</v>
      </c>
    </row>
    <row r="11942" spans="1:15" x14ac:dyDescent="0.25">
      <c r="A11942" t="s">
        <v>39</v>
      </c>
      <c r="B11942" s="1">
        <v>37377</v>
      </c>
      <c r="C11942">
        <v>54.7</v>
      </c>
      <c r="E11942">
        <v>58.9</v>
      </c>
      <c r="G11942">
        <v>47.3</v>
      </c>
      <c r="H11942" t="s">
        <v>14</v>
      </c>
      <c r="I11942">
        <f t="shared" si="1302"/>
        <v>35.799999999999997</v>
      </c>
      <c r="J11942">
        <f t="shared" si="1303"/>
        <v>152.79329608938551</v>
      </c>
      <c r="K11942">
        <f t="shared" si="1304"/>
        <v>36.5</v>
      </c>
      <c r="L11942">
        <f t="shared" si="1305"/>
        <v>32.700000000000003</v>
      </c>
      <c r="M11942">
        <f t="shared" si="1306"/>
        <v>161.36986301369862</v>
      </c>
      <c r="N11942">
        <f t="shared" si="1307"/>
        <v>144.64831804281343</v>
      </c>
      <c r="O11942" t="str">
        <f t="shared" si="1308"/>
        <v>All others</v>
      </c>
    </row>
    <row r="11943" spans="1:15" x14ac:dyDescent="0.25">
      <c r="A11943" t="s">
        <v>39</v>
      </c>
      <c r="B11943" s="1">
        <v>37408</v>
      </c>
      <c r="C11943">
        <v>55.1</v>
      </c>
      <c r="E11943">
        <v>59.5</v>
      </c>
      <c r="G11943">
        <v>47.3</v>
      </c>
      <c r="H11943" t="s">
        <v>14</v>
      </c>
      <c r="I11943">
        <f t="shared" si="1302"/>
        <v>35.799999999999997</v>
      </c>
      <c r="J11943">
        <f t="shared" si="1303"/>
        <v>153.91061452513966</v>
      </c>
      <c r="K11943">
        <f t="shared" si="1304"/>
        <v>36.5</v>
      </c>
      <c r="L11943">
        <f t="shared" si="1305"/>
        <v>32.700000000000003</v>
      </c>
      <c r="M11943">
        <f t="shared" si="1306"/>
        <v>163.01369863013699</v>
      </c>
      <c r="N11943">
        <f t="shared" si="1307"/>
        <v>144.64831804281343</v>
      </c>
      <c r="O11943" t="str">
        <f t="shared" si="1308"/>
        <v>All others</v>
      </c>
    </row>
    <row r="11944" spans="1:15" x14ac:dyDescent="0.25">
      <c r="A11944" t="s">
        <v>39</v>
      </c>
      <c r="B11944" s="1">
        <v>37438</v>
      </c>
      <c r="C11944">
        <v>55.4</v>
      </c>
      <c r="E11944">
        <v>59.8</v>
      </c>
      <c r="G11944">
        <v>47.3</v>
      </c>
      <c r="H11944" t="s">
        <v>14</v>
      </c>
      <c r="I11944">
        <f t="shared" si="1302"/>
        <v>35.799999999999997</v>
      </c>
      <c r="J11944">
        <f t="shared" si="1303"/>
        <v>154.7486033519553</v>
      </c>
      <c r="K11944">
        <f t="shared" si="1304"/>
        <v>36.5</v>
      </c>
      <c r="L11944">
        <f t="shared" si="1305"/>
        <v>32.700000000000003</v>
      </c>
      <c r="M11944">
        <f t="shared" si="1306"/>
        <v>163.83561643835617</v>
      </c>
      <c r="N11944">
        <f t="shared" si="1307"/>
        <v>144.64831804281343</v>
      </c>
      <c r="O11944" t="str">
        <f t="shared" si="1308"/>
        <v>All others</v>
      </c>
    </row>
    <row r="11945" spans="1:15" x14ac:dyDescent="0.25">
      <c r="A11945" t="s">
        <v>39</v>
      </c>
      <c r="B11945" s="1">
        <v>37469</v>
      </c>
      <c r="C11945">
        <v>55.6</v>
      </c>
      <c r="E11945">
        <v>60</v>
      </c>
      <c r="G11945">
        <v>47.6</v>
      </c>
      <c r="H11945" t="s">
        <v>14</v>
      </c>
      <c r="I11945">
        <f t="shared" si="1302"/>
        <v>35.799999999999997</v>
      </c>
      <c r="J11945">
        <f t="shared" si="1303"/>
        <v>155.30726256983243</v>
      </c>
      <c r="K11945">
        <f t="shared" si="1304"/>
        <v>36.5</v>
      </c>
      <c r="L11945">
        <f t="shared" si="1305"/>
        <v>32.700000000000003</v>
      </c>
      <c r="M11945">
        <f t="shared" si="1306"/>
        <v>164.38356164383561</v>
      </c>
      <c r="N11945">
        <f t="shared" si="1307"/>
        <v>145.56574923547402</v>
      </c>
      <c r="O11945" t="str">
        <f t="shared" si="1308"/>
        <v>All others</v>
      </c>
    </row>
    <row r="11946" spans="1:15" x14ac:dyDescent="0.25">
      <c r="A11946" t="s">
        <v>39</v>
      </c>
      <c r="B11946" s="1">
        <v>37500</v>
      </c>
      <c r="C11946">
        <v>55.8</v>
      </c>
      <c r="E11946">
        <v>60.3</v>
      </c>
      <c r="G11946">
        <v>47.8</v>
      </c>
      <c r="H11946" t="s">
        <v>14</v>
      </c>
      <c r="I11946">
        <f t="shared" si="1302"/>
        <v>35.799999999999997</v>
      </c>
      <c r="J11946">
        <f t="shared" si="1303"/>
        <v>155.86592178770951</v>
      </c>
      <c r="K11946">
        <f t="shared" si="1304"/>
        <v>36.5</v>
      </c>
      <c r="L11946">
        <f t="shared" si="1305"/>
        <v>32.700000000000003</v>
      </c>
      <c r="M11946">
        <f t="shared" si="1306"/>
        <v>165.20547945205479</v>
      </c>
      <c r="N11946">
        <f t="shared" si="1307"/>
        <v>146.17737003058102</v>
      </c>
      <c r="O11946" t="str">
        <f t="shared" si="1308"/>
        <v>All others</v>
      </c>
    </row>
    <row r="11947" spans="1:15" x14ac:dyDescent="0.25">
      <c r="A11947" t="s">
        <v>39</v>
      </c>
      <c r="B11947" s="1">
        <v>37530</v>
      </c>
      <c r="C11947">
        <v>55.9</v>
      </c>
      <c r="E11947">
        <v>60.4</v>
      </c>
      <c r="G11947">
        <v>48</v>
      </c>
      <c r="H11947" t="s">
        <v>14</v>
      </c>
      <c r="I11947">
        <f t="shared" si="1302"/>
        <v>35.799999999999997</v>
      </c>
      <c r="J11947">
        <f t="shared" si="1303"/>
        <v>156.14525139664806</v>
      </c>
      <c r="K11947">
        <f t="shared" si="1304"/>
        <v>36.5</v>
      </c>
      <c r="L11947">
        <f t="shared" si="1305"/>
        <v>32.700000000000003</v>
      </c>
      <c r="M11947">
        <f t="shared" si="1306"/>
        <v>165.47945205479451</v>
      </c>
      <c r="N11947">
        <f t="shared" si="1307"/>
        <v>146.78899082568805</v>
      </c>
      <c r="O11947" t="str">
        <f t="shared" si="1308"/>
        <v>All others</v>
      </c>
    </row>
    <row r="11948" spans="1:15" x14ac:dyDescent="0.25">
      <c r="A11948" t="s">
        <v>39</v>
      </c>
      <c r="B11948" s="1">
        <v>37561</v>
      </c>
      <c r="C11948">
        <v>56.7</v>
      </c>
      <c r="E11948">
        <v>61.3</v>
      </c>
      <c r="G11948">
        <v>48.5</v>
      </c>
      <c r="H11948" t="s">
        <v>14</v>
      </c>
      <c r="I11948">
        <f t="shared" si="1302"/>
        <v>35.799999999999997</v>
      </c>
      <c r="J11948">
        <f t="shared" si="1303"/>
        <v>158.37988826815646</v>
      </c>
      <c r="K11948">
        <f t="shared" si="1304"/>
        <v>36.5</v>
      </c>
      <c r="L11948">
        <f t="shared" si="1305"/>
        <v>32.700000000000003</v>
      </c>
      <c r="M11948">
        <f t="shared" si="1306"/>
        <v>167.94520547945206</v>
      </c>
      <c r="N11948">
        <f t="shared" si="1307"/>
        <v>148.31804281345563</v>
      </c>
      <c r="O11948" t="str">
        <f t="shared" si="1308"/>
        <v>All others</v>
      </c>
    </row>
    <row r="11949" spans="1:15" x14ac:dyDescent="0.25">
      <c r="A11949" t="s">
        <v>39</v>
      </c>
      <c r="B11949" s="1">
        <v>37591</v>
      </c>
      <c r="C11949">
        <v>56.9</v>
      </c>
      <c r="E11949">
        <v>61.4</v>
      </c>
      <c r="G11949">
        <v>48.7</v>
      </c>
      <c r="H11949" t="s">
        <v>14</v>
      </c>
      <c r="I11949">
        <f t="shared" si="1302"/>
        <v>35.799999999999997</v>
      </c>
      <c r="J11949">
        <f t="shared" si="1303"/>
        <v>158.93854748603354</v>
      </c>
      <c r="K11949">
        <f t="shared" si="1304"/>
        <v>36.5</v>
      </c>
      <c r="L11949">
        <f t="shared" si="1305"/>
        <v>32.700000000000003</v>
      </c>
      <c r="M11949">
        <f t="shared" si="1306"/>
        <v>168.21917808219177</v>
      </c>
      <c r="N11949">
        <f t="shared" si="1307"/>
        <v>148.92966360856269</v>
      </c>
      <c r="O11949" t="str">
        <f t="shared" si="1308"/>
        <v>All others</v>
      </c>
    </row>
    <row r="11950" spans="1:15" x14ac:dyDescent="0.25">
      <c r="A11950" t="s">
        <v>39</v>
      </c>
      <c r="B11950" s="1">
        <v>37622</v>
      </c>
      <c r="C11950">
        <v>57.1</v>
      </c>
      <c r="E11950">
        <v>61.8</v>
      </c>
      <c r="G11950">
        <v>48.7</v>
      </c>
      <c r="H11950" t="s">
        <v>14</v>
      </c>
      <c r="I11950">
        <f t="shared" si="1302"/>
        <v>35.799999999999997</v>
      </c>
      <c r="J11950">
        <f t="shared" si="1303"/>
        <v>159.49720670391062</v>
      </c>
      <c r="K11950">
        <f t="shared" si="1304"/>
        <v>36.5</v>
      </c>
      <c r="L11950">
        <f t="shared" si="1305"/>
        <v>32.700000000000003</v>
      </c>
      <c r="M11950">
        <f t="shared" si="1306"/>
        <v>169.31506849315068</v>
      </c>
      <c r="N11950">
        <f t="shared" si="1307"/>
        <v>148.92966360856269</v>
      </c>
      <c r="O11950" t="str">
        <f t="shared" si="1308"/>
        <v>All others</v>
      </c>
    </row>
    <row r="11951" spans="1:15" x14ac:dyDescent="0.25">
      <c r="A11951" t="s">
        <v>39</v>
      </c>
      <c r="B11951" s="1">
        <v>37653</v>
      </c>
      <c r="C11951">
        <v>57.5</v>
      </c>
      <c r="E11951">
        <v>62.3</v>
      </c>
      <c r="G11951">
        <v>48.7</v>
      </c>
      <c r="H11951" t="s">
        <v>14</v>
      </c>
      <c r="I11951">
        <f t="shared" si="1302"/>
        <v>35.799999999999997</v>
      </c>
      <c r="J11951">
        <f t="shared" si="1303"/>
        <v>160.61452513966481</v>
      </c>
      <c r="K11951">
        <f t="shared" si="1304"/>
        <v>36.5</v>
      </c>
      <c r="L11951">
        <f t="shared" si="1305"/>
        <v>32.700000000000003</v>
      </c>
      <c r="M11951">
        <f t="shared" si="1306"/>
        <v>170.68493150684932</v>
      </c>
      <c r="N11951">
        <f t="shared" si="1307"/>
        <v>148.92966360856269</v>
      </c>
      <c r="O11951" t="str">
        <f t="shared" si="1308"/>
        <v>All others</v>
      </c>
    </row>
    <row r="11952" spans="1:15" x14ac:dyDescent="0.25">
      <c r="A11952" t="s">
        <v>39</v>
      </c>
      <c r="B11952" s="1">
        <v>37681</v>
      </c>
      <c r="C11952">
        <v>57.5</v>
      </c>
      <c r="E11952">
        <v>62.4</v>
      </c>
      <c r="G11952">
        <v>48.7</v>
      </c>
      <c r="H11952" t="s">
        <v>14</v>
      </c>
      <c r="I11952">
        <f t="shared" si="1302"/>
        <v>35.799999999999997</v>
      </c>
      <c r="J11952">
        <f t="shared" si="1303"/>
        <v>160.61452513966481</v>
      </c>
      <c r="K11952">
        <f t="shared" si="1304"/>
        <v>36.5</v>
      </c>
      <c r="L11952">
        <f t="shared" si="1305"/>
        <v>32.700000000000003</v>
      </c>
      <c r="M11952">
        <f t="shared" si="1306"/>
        <v>170.95890410958901</v>
      </c>
      <c r="N11952">
        <f t="shared" si="1307"/>
        <v>148.92966360856269</v>
      </c>
      <c r="O11952" t="str">
        <f t="shared" si="1308"/>
        <v>All others</v>
      </c>
    </row>
    <row r="11953" spans="1:15" x14ac:dyDescent="0.25">
      <c r="A11953" t="s">
        <v>39</v>
      </c>
      <c r="B11953" s="1">
        <v>37712</v>
      </c>
      <c r="C11953">
        <v>57.5</v>
      </c>
      <c r="E11953">
        <v>62.4</v>
      </c>
      <c r="G11953">
        <v>48.7</v>
      </c>
      <c r="H11953" t="s">
        <v>14</v>
      </c>
      <c r="I11953">
        <f t="shared" si="1302"/>
        <v>35.799999999999997</v>
      </c>
      <c r="J11953">
        <f t="shared" si="1303"/>
        <v>160.61452513966481</v>
      </c>
      <c r="K11953">
        <f t="shared" si="1304"/>
        <v>36.5</v>
      </c>
      <c r="L11953">
        <f t="shared" si="1305"/>
        <v>32.700000000000003</v>
      </c>
      <c r="M11953">
        <f t="shared" si="1306"/>
        <v>170.95890410958901</v>
      </c>
      <c r="N11953">
        <f t="shared" si="1307"/>
        <v>148.92966360856269</v>
      </c>
      <c r="O11953" t="str">
        <f t="shared" si="1308"/>
        <v>All others</v>
      </c>
    </row>
    <row r="11954" spans="1:15" x14ac:dyDescent="0.25">
      <c r="A11954" t="s">
        <v>39</v>
      </c>
      <c r="B11954" s="1">
        <v>37742</v>
      </c>
      <c r="C11954">
        <v>57.6</v>
      </c>
      <c r="E11954">
        <v>62.4</v>
      </c>
      <c r="G11954">
        <v>48.9</v>
      </c>
      <c r="H11954" t="s">
        <v>14</v>
      </c>
      <c r="I11954">
        <f t="shared" si="1302"/>
        <v>35.799999999999997</v>
      </c>
      <c r="J11954">
        <f t="shared" si="1303"/>
        <v>160.89385474860336</v>
      </c>
      <c r="K11954">
        <f t="shared" si="1304"/>
        <v>36.5</v>
      </c>
      <c r="L11954">
        <f t="shared" si="1305"/>
        <v>32.700000000000003</v>
      </c>
      <c r="M11954">
        <f t="shared" si="1306"/>
        <v>170.95890410958901</v>
      </c>
      <c r="N11954">
        <f t="shared" si="1307"/>
        <v>149.54128440366972</v>
      </c>
      <c r="O11954" t="str">
        <f t="shared" si="1308"/>
        <v>All others</v>
      </c>
    </row>
    <row r="11955" spans="1:15" x14ac:dyDescent="0.25">
      <c r="A11955" t="s">
        <v>39</v>
      </c>
      <c r="B11955" s="1">
        <v>37773</v>
      </c>
      <c r="C11955">
        <v>57.7</v>
      </c>
      <c r="E11955">
        <v>62.5</v>
      </c>
      <c r="G11955">
        <v>48.9</v>
      </c>
      <c r="H11955" t="s">
        <v>14</v>
      </c>
      <c r="I11955">
        <f t="shared" si="1302"/>
        <v>35.799999999999997</v>
      </c>
      <c r="J11955">
        <f t="shared" si="1303"/>
        <v>161.17318435754191</v>
      </c>
      <c r="K11955">
        <f t="shared" si="1304"/>
        <v>36.5</v>
      </c>
      <c r="L11955">
        <f t="shared" si="1305"/>
        <v>32.700000000000003</v>
      </c>
      <c r="M11955">
        <f t="shared" si="1306"/>
        <v>171.23287671232876</v>
      </c>
      <c r="N11955">
        <f t="shared" si="1307"/>
        <v>149.54128440366972</v>
      </c>
      <c r="O11955" t="str">
        <f t="shared" si="1308"/>
        <v>All others</v>
      </c>
    </row>
    <row r="11956" spans="1:15" x14ac:dyDescent="0.25">
      <c r="A11956" t="s">
        <v>39</v>
      </c>
      <c r="B11956" s="1">
        <v>37803</v>
      </c>
      <c r="C11956">
        <v>57.7</v>
      </c>
      <c r="E11956">
        <v>62.5</v>
      </c>
      <c r="G11956">
        <v>48.9</v>
      </c>
      <c r="H11956" t="s">
        <v>14</v>
      </c>
      <c r="I11956">
        <f t="shared" si="1302"/>
        <v>35.799999999999997</v>
      </c>
      <c r="J11956">
        <f t="shared" si="1303"/>
        <v>161.17318435754191</v>
      </c>
      <c r="K11956">
        <f t="shared" si="1304"/>
        <v>36.5</v>
      </c>
      <c r="L11956">
        <f t="shared" si="1305"/>
        <v>32.700000000000003</v>
      </c>
      <c r="M11956">
        <f t="shared" si="1306"/>
        <v>171.23287671232876</v>
      </c>
      <c r="N11956">
        <f t="shared" si="1307"/>
        <v>149.54128440366972</v>
      </c>
      <c r="O11956" t="str">
        <f t="shared" si="1308"/>
        <v>All others</v>
      </c>
    </row>
    <row r="11957" spans="1:15" x14ac:dyDescent="0.25">
      <c r="A11957" t="s">
        <v>39</v>
      </c>
      <c r="B11957" s="1">
        <v>37834</v>
      </c>
      <c r="C11957">
        <v>57.7</v>
      </c>
      <c r="E11957">
        <v>62.6</v>
      </c>
      <c r="G11957">
        <v>48.9</v>
      </c>
      <c r="H11957" t="s">
        <v>14</v>
      </c>
      <c r="I11957">
        <f t="shared" si="1302"/>
        <v>35.799999999999997</v>
      </c>
      <c r="J11957">
        <f t="shared" si="1303"/>
        <v>161.17318435754191</v>
      </c>
      <c r="K11957">
        <f t="shared" si="1304"/>
        <v>36.5</v>
      </c>
      <c r="L11957">
        <f t="shared" si="1305"/>
        <v>32.700000000000003</v>
      </c>
      <c r="M11957">
        <f t="shared" si="1306"/>
        <v>171.50684931506851</v>
      </c>
      <c r="N11957">
        <f t="shared" si="1307"/>
        <v>149.54128440366972</v>
      </c>
      <c r="O11957" t="str">
        <f t="shared" si="1308"/>
        <v>All others</v>
      </c>
    </row>
    <row r="11958" spans="1:15" x14ac:dyDescent="0.25">
      <c r="A11958" t="s">
        <v>39</v>
      </c>
      <c r="B11958" s="1">
        <v>37865</v>
      </c>
      <c r="C11958">
        <v>58.7</v>
      </c>
      <c r="E11958">
        <v>63.7</v>
      </c>
      <c r="G11958">
        <v>49.6</v>
      </c>
      <c r="H11958" t="s">
        <v>14</v>
      </c>
      <c r="I11958">
        <f t="shared" si="1302"/>
        <v>35.799999999999997</v>
      </c>
      <c r="J11958">
        <f t="shared" si="1303"/>
        <v>163.96648044692739</v>
      </c>
      <c r="K11958">
        <f t="shared" si="1304"/>
        <v>36.5</v>
      </c>
      <c r="L11958">
        <f t="shared" si="1305"/>
        <v>32.700000000000003</v>
      </c>
      <c r="M11958">
        <f t="shared" si="1306"/>
        <v>174.52054794520549</v>
      </c>
      <c r="N11958">
        <f t="shared" si="1307"/>
        <v>151.68195718654434</v>
      </c>
      <c r="O11958" t="str">
        <f t="shared" si="1308"/>
        <v>All others</v>
      </c>
    </row>
    <row r="11959" spans="1:15" x14ac:dyDescent="0.25">
      <c r="A11959" t="s">
        <v>39</v>
      </c>
      <c r="B11959" s="1">
        <v>37895</v>
      </c>
      <c r="C11959">
        <v>59.2</v>
      </c>
      <c r="E11959">
        <v>64.3</v>
      </c>
      <c r="G11959">
        <v>49.9</v>
      </c>
      <c r="H11959" t="s">
        <v>14</v>
      </c>
      <c r="I11959">
        <f t="shared" si="1302"/>
        <v>35.799999999999997</v>
      </c>
      <c r="J11959">
        <f t="shared" si="1303"/>
        <v>165.36312849162013</v>
      </c>
      <c r="K11959">
        <f t="shared" si="1304"/>
        <v>36.5</v>
      </c>
      <c r="L11959">
        <f t="shared" si="1305"/>
        <v>32.700000000000003</v>
      </c>
      <c r="M11959">
        <f t="shared" si="1306"/>
        <v>176.16438356164383</v>
      </c>
      <c r="N11959">
        <f t="shared" si="1307"/>
        <v>152.59938837920487</v>
      </c>
      <c r="O11959" t="str">
        <f t="shared" si="1308"/>
        <v>All others</v>
      </c>
    </row>
    <row r="11960" spans="1:15" x14ac:dyDescent="0.25">
      <c r="A11960" t="s">
        <v>39</v>
      </c>
      <c r="B11960" s="1">
        <v>37926</v>
      </c>
      <c r="C11960">
        <v>59.4</v>
      </c>
      <c r="E11960">
        <v>64.400000000000006</v>
      </c>
      <c r="G11960">
        <v>50</v>
      </c>
      <c r="H11960" t="s">
        <v>14</v>
      </c>
      <c r="I11960">
        <f t="shared" si="1302"/>
        <v>35.799999999999997</v>
      </c>
      <c r="J11960">
        <f t="shared" si="1303"/>
        <v>165.92178770949721</v>
      </c>
      <c r="K11960">
        <f t="shared" si="1304"/>
        <v>36.5</v>
      </c>
      <c r="L11960">
        <f t="shared" si="1305"/>
        <v>32.700000000000003</v>
      </c>
      <c r="M11960">
        <f t="shared" si="1306"/>
        <v>176.43835616438358</v>
      </c>
      <c r="N11960">
        <f t="shared" si="1307"/>
        <v>152.9051987767584</v>
      </c>
      <c r="O11960" t="str">
        <f t="shared" si="1308"/>
        <v>All others</v>
      </c>
    </row>
    <row r="11961" spans="1:15" x14ac:dyDescent="0.25">
      <c r="A11961" t="s">
        <v>39</v>
      </c>
      <c r="B11961" s="1">
        <v>37956</v>
      </c>
      <c r="C11961">
        <v>59.4</v>
      </c>
      <c r="E11961">
        <v>64.400000000000006</v>
      </c>
      <c r="G11961">
        <v>50</v>
      </c>
      <c r="H11961" t="s">
        <v>14</v>
      </c>
      <c r="I11961">
        <f t="shared" si="1302"/>
        <v>35.799999999999997</v>
      </c>
      <c r="J11961">
        <f t="shared" si="1303"/>
        <v>165.92178770949721</v>
      </c>
      <c r="K11961">
        <f t="shared" si="1304"/>
        <v>36.5</v>
      </c>
      <c r="L11961">
        <f t="shared" si="1305"/>
        <v>32.700000000000003</v>
      </c>
      <c r="M11961">
        <f t="shared" si="1306"/>
        <v>176.43835616438358</v>
      </c>
      <c r="N11961">
        <f t="shared" si="1307"/>
        <v>152.9051987767584</v>
      </c>
      <c r="O11961" t="str">
        <f t="shared" si="1308"/>
        <v>All others</v>
      </c>
    </row>
    <row r="11962" spans="1:15" x14ac:dyDescent="0.25">
      <c r="A11962" t="s">
        <v>39</v>
      </c>
      <c r="B11962" s="1">
        <v>37987</v>
      </c>
      <c r="C11962">
        <v>59.5</v>
      </c>
      <c r="E11962">
        <v>64.599999999999994</v>
      </c>
      <c r="G11962">
        <v>50</v>
      </c>
      <c r="H11962" t="s">
        <v>14</v>
      </c>
      <c r="I11962">
        <f t="shared" si="1302"/>
        <v>35.799999999999997</v>
      </c>
      <c r="J11962">
        <f t="shared" si="1303"/>
        <v>166.20111731843576</v>
      </c>
      <c r="K11962">
        <f t="shared" si="1304"/>
        <v>36.5</v>
      </c>
      <c r="L11962">
        <f t="shared" si="1305"/>
        <v>32.700000000000003</v>
      </c>
      <c r="M11962">
        <f t="shared" si="1306"/>
        <v>176.98630136986299</v>
      </c>
      <c r="N11962">
        <f t="shared" si="1307"/>
        <v>152.9051987767584</v>
      </c>
      <c r="O11962" t="str">
        <f t="shared" si="1308"/>
        <v>All others</v>
      </c>
    </row>
    <row r="11963" spans="1:15" x14ac:dyDescent="0.25">
      <c r="A11963" t="s">
        <v>39</v>
      </c>
      <c r="B11963" s="1">
        <v>38018</v>
      </c>
      <c r="C11963">
        <v>59.4</v>
      </c>
      <c r="E11963">
        <v>64.400000000000006</v>
      </c>
      <c r="G11963">
        <v>50.1</v>
      </c>
      <c r="H11963" t="s">
        <v>14</v>
      </c>
      <c r="I11963">
        <f t="shared" si="1302"/>
        <v>35.799999999999997</v>
      </c>
      <c r="J11963">
        <f t="shared" si="1303"/>
        <v>165.92178770949721</v>
      </c>
      <c r="K11963">
        <f t="shared" si="1304"/>
        <v>36.5</v>
      </c>
      <c r="L11963">
        <f t="shared" si="1305"/>
        <v>32.700000000000003</v>
      </c>
      <c r="M11963">
        <f t="shared" si="1306"/>
        <v>176.43835616438358</v>
      </c>
      <c r="N11963">
        <f t="shared" si="1307"/>
        <v>153.21100917431193</v>
      </c>
      <c r="O11963" t="str">
        <f t="shared" si="1308"/>
        <v>All others</v>
      </c>
    </row>
    <row r="11964" spans="1:15" x14ac:dyDescent="0.25">
      <c r="A11964" t="s">
        <v>39</v>
      </c>
      <c r="B11964" s="1">
        <v>38047</v>
      </c>
      <c r="C11964">
        <v>59.5</v>
      </c>
      <c r="E11964">
        <v>64.599999999999994</v>
      </c>
      <c r="G11964">
        <v>50.1</v>
      </c>
      <c r="H11964" t="s">
        <v>14</v>
      </c>
      <c r="I11964">
        <f t="shared" si="1302"/>
        <v>35.799999999999997</v>
      </c>
      <c r="J11964">
        <f t="shared" si="1303"/>
        <v>166.20111731843576</v>
      </c>
      <c r="K11964">
        <f t="shared" si="1304"/>
        <v>36.5</v>
      </c>
      <c r="L11964">
        <f t="shared" si="1305"/>
        <v>32.700000000000003</v>
      </c>
      <c r="M11964">
        <f t="shared" si="1306"/>
        <v>176.98630136986299</v>
      </c>
      <c r="N11964">
        <f t="shared" si="1307"/>
        <v>153.21100917431193</v>
      </c>
      <c r="O11964" t="str">
        <f t="shared" si="1308"/>
        <v>All others</v>
      </c>
    </row>
    <row r="11965" spans="1:15" x14ac:dyDescent="0.25">
      <c r="A11965" t="s">
        <v>39</v>
      </c>
      <c r="B11965" s="1">
        <v>38078</v>
      </c>
      <c r="C11965">
        <v>59.8</v>
      </c>
      <c r="E11965">
        <v>64.900000000000006</v>
      </c>
      <c r="G11965">
        <v>50.3</v>
      </c>
      <c r="H11965" t="s">
        <v>14</v>
      </c>
      <c r="I11965">
        <f t="shared" si="1302"/>
        <v>35.799999999999997</v>
      </c>
      <c r="J11965">
        <f t="shared" si="1303"/>
        <v>167.0391061452514</v>
      </c>
      <c r="K11965">
        <f t="shared" si="1304"/>
        <v>36.5</v>
      </c>
      <c r="L11965">
        <f t="shared" si="1305"/>
        <v>32.700000000000003</v>
      </c>
      <c r="M11965">
        <f t="shared" si="1306"/>
        <v>177.8082191780822</v>
      </c>
      <c r="N11965">
        <f t="shared" si="1307"/>
        <v>153.82262996941893</v>
      </c>
      <c r="O11965" t="str">
        <f t="shared" si="1308"/>
        <v>All others</v>
      </c>
    </row>
    <row r="11966" spans="1:15" x14ac:dyDescent="0.25">
      <c r="A11966" t="s">
        <v>39</v>
      </c>
      <c r="B11966" s="1">
        <v>38108</v>
      </c>
      <c r="C11966">
        <v>60.1</v>
      </c>
      <c r="E11966">
        <v>65.2</v>
      </c>
      <c r="G11966">
        <v>50.6</v>
      </c>
      <c r="H11966" t="s">
        <v>14</v>
      </c>
      <c r="I11966">
        <f t="shared" si="1302"/>
        <v>35.799999999999997</v>
      </c>
      <c r="J11966">
        <f t="shared" si="1303"/>
        <v>167.87709497206706</v>
      </c>
      <c r="K11966">
        <f t="shared" si="1304"/>
        <v>36.5</v>
      </c>
      <c r="L11966">
        <f t="shared" si="1305"/>
        <v>32.700000000000003</v>
      </c>
      <c r="M11966">
        <f t="shared" si="1306"/>
        <v>178.63013698630138</v>
      </c>
      <c r="N11966">
        <f t="shared" si="1307"/>
        <v>154.74006116207951</v>
      </c>
      <c r="O11966" t="str">
        <f t="shared" si="1308"/>
        <v>All others</v>
      </c>
    </row>
    <row r="11967" spans="1:15" x14ac:dyDescent="0.25">
      <c r="A11967" t="s">
        <v>39</v>
      </c>
      <c r="B11967" s="1">
        <v>38139</v>
      </c>
      <c r="C11967">
        <v>60.5</v>
      </c>
      <c r="E11967">
        <v>65.8</v>
      </c>
      <c r="G11967">
        <v>50.6</v>
      </c>
      <c r="H11967" t="s">
        <v>14</v>
      </c>
      <c r="I11967">
        <f t="shared" si="1302"/>
        <v>35.799999999999997</v>
      </c>
      <c r="J11967">
        <f t="shared" si="1303"/>
        <v>168.99441340782124</v>
      </c>
      <c r="K11967">
        <f t="shared" si="1304"/>
        <v>36.5</v>
      </c>
      <c r="L11967">
        <f t="shared" si="1305"/>
        <v>32.700000000000003</v>
      </c>
      <c r="M11967">
        <f t="shared" si="1306"/>
        <v>180.27397260273972</v>
      </c>
      <c r="N11967">
        <f t="shared" si="1307"/>
        <v>154.74006116207951</v>
      </c>
      <c r="O11967" t="str">
        <f t="shared" si="1308"/>
        <v>All others</v>
      </c>
    </row>
    <row r="11968" spans="1:15" x14ac:dyDescent="0.25">
      <c r="A11968" t="s">
        <v>39</v>
      </c>
      <c r="B11968" s="1">
        <v>38169</v>
      </c>
      <c r="C11968">
        <v>60.6</v>
      </c>
      <c r="E11968">
        <v>66</v>
      </c>
      <c r="G11968">
        <v>50.6</v>
      </c>
      <c r="H11968" t="s">
        <v>14</v>
      </c>
      <c r="I11968">
        <f t="shared" si="1302"/>
        <v>35.799999999999997</v>
      </c>
      <c r="J11968">
        <f t="shared" si="1303"/>
        <v>169.27374301675979</v>
      </c>
      <c r="K11968">
        <f t="shared" si="1304"/>
        <v>36.5</v>
      </c>
      <c r="L11968">
        <f t="shared" si="1305"/>
        <v>32.700000000000003</v>
      </c>
      <c r="M11968">
        <f t="shared" si="1306"/>
        <v>180.82191780821915</v>
      </c>
      <c r="N11968">
        <f t="shared" si="1307"/>
        <v>154.74006116207951</v>
      </c>
      <c r="O11968" t="str">
        <f t="shared" si="1308"/>
        <v>All others</v>
      </c>
    </row>
    <row r="11969" spans="1:15" x14ac:dyDescent="0.25">
      <c r="A11969" t="s">
        <v>39</v>
      </c>
      <c r="B11969" s="1">
        <v>38200</v>
      </c>
      <c r="C11969">
        <v>60.7</v>
      </c>
      <c r="E11969">
        <v>66</v>
      </c>
      <c r="G11969">
        <v>50.7</v>
      </c>
      <c r="H11969" t="s">
        <v>14</v>
      </c>
      <c r="I11969">
        <f t="shared" si="1302"/>
        <v>35.799999999999997</v>
      </c>
      <c r="J11969">
        <f t="shared" si="1303"/>
        <v>169.55307262569835</v>
      </c>
      <c r="K11969">
        <f t="shared" si="1304"/>
        <v>36.5</v>
      </c>
      <c r="L11969">
        <f t="shared" si="1305"/>
        <v>32.700000000000003</v>
      </c>
      <c r="M11969">
        <f t="shared" si="1306"/>
        <v>180.82191780821915</v>
      </c>
      <c r="N11969">
        <f t="shared" si="1307"/>
        <v>155.04587155963304</v>
      </c>
      <c r="O11969" t="str">
        <f t="shared" si="1308"/>
        <v>All others</v>
      </c>
    </row>
    <row r="11970" spans="1:15" x14ac:dyDescent="0.25">
      <c r="A11970" t="s">
        <v>39</v>
      </c>
      <c r="B11970" s="1">
        <v>38231</v>
      </c>
      <c r="C11970">
        <v>61.1</v>
      </c>
      <c r="E11970">
        <v>66.2</v>
      </c>
      <c r="G11970">
        <v>51.4</v>
      </c>
      <c r="H11970" t="s">
        <v>14</v>
      </c>
      <c r="I11970">
        <f t="shared" si="1302"/>
        <v>35.799999999999997</v>
      </c>
      <c r="J11970">
        <f t="shared" si="1303"/>
        <v>170.67039106145253</v>
      </c>
      <c r="K11970">
        <f t="shared" si="1304"/>
        <v>36.5</v>
      </c>
      <c r="L11970">
        <f t="shared" si="1305"/>
        <v>32.700000000000003</v>
      </c>
      <c r="M11970">
        <f t="shared" si="1306"/>
        <v>181.36986301369865</v>
      </c>
      <c r="N11970">
        <f t="shared" si="1307"/>
        <v>157.18654434250763</v>
      </c>
      <c r="O11970" t="str">
        <f t="shared" si="1308"/>
        <v>All others</v>
      </c>
    </row>
    <row r="11971" spans="1:15" x14ac:dyDescent="0.25">
      <c r="A11971" t="s">
        <v>39</v>
      </c>
      <c r="B11971" s="1">
        <v>38261</v>
      </c>
      <c r="C11971">
        <v>61.5</v>
      </c>
      <c r="E11971">
        <v>66.8</v>
      </c>
      <c r="G11971">
        <v>51.5</v>
      </c>
      <c r="H11971" t="s">
        <v>14</v>
      </c>
      <c r="I11971">
        <f t="shared" ref="I11971:I12034" si="1309">SUMPRODUCT(($A$2:$A$13717=A11971)*($B$2:$B$13717=29587)*($C$2:$C$13717))</f>
        <v>35.799999999999997</v>
      </c>
      <c r="J11971">
        <f t="shared" ref="J11971:J12034" si="1310">IFERROR((C11971/I11971)*100, "")</f>
        <v>171.78770949720672</v>
      </c>
      <c r="K11971">
        <f t="shared" ref="K11971:K12034" si="1311">SUMPRODUCT(($A$2:$A$13717=$A11971)*($B$2:$B$13717=29587)*($E$2:$E$13717))</f>
        <v>36.5</v>
      </c>
      <c r="L11971">
        <f t="shared" ref="L11971:L12034" si="1312">SUMPRODUCT(($A$2:$A$13717=$A11971)*($B$2:$B$13717=29587)*($G$2:$G$13717))</f>
        <v>32.700000000000003</v>
      </c>
      <c r="M11971">
        <f t="shared" ref="M11971:M12034" si="1313">IFERROR((E11971/K11971)*100, "")</f>
        <v>183.01369863013699</v>
      </c>
      <c r="N11971">
        <f t="shared" ref="N11971:N12034" si="1314">IFERROR((G11971/L11971)*100, "")</f>
        <v>157.49235474006116</v>
      </c>
      <c r="O11971" t="str">
        <f t="shared" ref="O11971:O12034" si="1315">IF(OR(A11971="Toronto, Ontario", A11971="Vancouver, British Columbia"), "Toronto and Vancouver", "All others")</f>
        <v>All others</v>
      </c>
    </row>
    <row r="11972" spans="1:15" x14ac:dyDescent="0.25">
      <c r="A11972" t="s">
        <v>39</v>
      </c>
      <c r="B11972" s="1">
        <v>38292</v>
      </c>
      <c r="C11972">
        <v>62</v>
      </c>
      <c r="E11972">
        <v>66.900000000000006</v>
      </c>
      <c r="G11972">
        <v>52.6</v>
      </c>
      <c r="H11972" t="s">
        <v>14</v>
      </c>
      <c r="I11972">
        <f t="shared" si="1309"/>
        <v>35.799999999999997</v>
      </c>
      <c r="J11972">
        <f t="shared" si="1310"/>
        <v>173.18435754189946</v>
      </c>
      <c r="K11972">
        <f t="shared" si="1311"/>
        <v>36.5</v>
      </c>
      <c r="L11972">
        <f t="shared" si="1312"/>
        <v>32.700000000000003</v>
      </c>
      <c r="M11972">
        <f t="shared" si="1313"/>
        <v>183.28767123287673</v>
      </c>
      <c r="N11972">
        <f t="shared" si="1314"/>
        <v>160.85626911314984</v>
      </c>
      <c r="O11972" t="str">
        <f t="shared" si="1315"/>
        <v>All others</v>
      </c>
    </row>
    <row r="11973" spans="1:15" x14ac:dyDescent="0.25">
      <c r="A11973" t="s">
        <v>39</v>
      </c>
      <c r="B11973" s="1">
        <v>38322</v>
      </c>
      <c r="C11973">
        <v>62</v>
      </c>
      <c r="E11973">
        <v>67</v>
      </c>
      <c r="G11973">
        <v>52.8</v>
      </c>
      <c r="H11973" t="s">
        <v>14</v>
      </c>
      <c r="I11973">
        <f t="shared" si="1309"/>
        <v>35.799999999999997</v>
      </c>
      <c r="J11973">
        <f t="shared" si="1310"/>
        <v>173.18435754189946</v>
      </c>
      <c r="K11973">
        <f t="shared" si="1311"/>
        <v>36.5</v>
      </c>
      <c r="L11973">
        <f t="shared" si="1312"/>
        <v>32.700000000000003</v>
      </c>
      <c r="M11973">
        <f t="shared" si="1313"/>
        <v>183.56164383561645</v>
      </c>
      <c r="N11973">
        <f t="shared" si="1314"/>
        <v>161.46788990825686</v>
      </c>
      <c r="O11973" t="str">
        <f t="shared" si="1315"/>
        <v>All others</v>
      </c>
    </row>
    <row r="11974" spans="1:15" x14ac:dyDescent="0.25">
      <c r="A11974" t="s">
        <v>39</v>
      </c>
      <c r="B11974" s="1">
        <v>38353</v>
      </c>
      <c r="C11974">
        <v>62.1</v>
      </c>
      <c r="E11974">
        <v>67</v>
      </c>
      <c r="G11974">
        <v>52.8</v>
      </c>
      <c r="H11974" t="s">
        <v>14</v>
      </c>
      <c r="I11974">
        <f t="shared" si="1309"/>
        <v>35.799999999999997</v>
      </c>
      <c r="J11974">
        <f t="shared" si="1310"/>
        <v>173.46368715083798</v>
      </c>
      <c r="K11974">
        <f t="shared" si="1311"/>
        <v>36.5</v>
      </c>
      <c r="L11974">
        <f t="shared" si="1312"/>
        <v>32.700000000000003</v>
      </c>
      <c r="M11974">
        <f t="shared" si="1313"/>
        <v>183.56164383561645</v>
      </c>
      <c r="N11974">
        <f t="shared" si="1314"/>
        <v>161.46788990825686</v>
      </c>
      <c r="O11974" t="str">
        <f t="shared" si="1315"/>
        <v>All others</v>
      </c>
    </row>
    <row r="11975" spans="1:15" x14ac:dyDescent="0.25">
      <c r="A11975" t="s">
        <v>39</v>
      </c>
      <c r="B11975" s="1">
        <v>38384</v>
      </c>
      <c r="C11975">
        <v>62.6</v>
      </c>
      <c r="E11975">
        <v>67.7</v>
      </c>
      <c r="G11975">
        <v>52.8</v>
      </c>
      <c r="H11975" t="s">
        <v>14</v>
      </c>
      <c r="I11975">
        <f t="shared" si="1309"/>
        <v>35.799999999999997</v>
      </c>
      <c r="J11975">
        <f t="shared" si="1310"/>
        <v>174.86033519553075</v>
      </c>
      <c r="K11975">
        <f t="shared" si="1311"/>
        <v>36.5</v>
      </c>
      <c r="L11975">
        <f t="shared" si="1312"/>
        <v>32.700000000000003</v>
      </c>
      <c r="M11975">
        <f t="shared" si="1313"/>
        <v>185.47945205479454</v>
      </c>
      <c r="N11975">
        <f t="shared" si="1314"/>
        <v>161.46788990825686</v>
      </c>
      <c r="O11975" t="str">
        <f t="shared" si="1315"/>
        <v>All others</v>
      </c>
    </row>
    <row r="11976" spans="1:15" x14ac:dyDescent="0.25">
      <c r="A11976" t="s">
        <v>39</v>
      </c>
      <c r="B11976" s="1">
        <v>38412</v>
      </c>
      <c r="C11976">
        <v>62.8</v>
      </c>
      <c r="E11976">
        <v>68.099999999999994</v>
      </c>
      <c r="G11976">
        <v>52.8</v>
      </c>
      <c r="H11976" t="s">
        <v>14</v>
      </c>
      <c r="I11976">
        <f t="shared" si="1309"/>
        <v>35.799999999999997</v>
      </c>
      <c r="J11976">
        <f t="shared" si="1310"/>
        <v>175.41899441340783</v>
      </c>
      <c r="K11976">
        <f t="shared" si="1311"/>
        <v>36.5</v>
      </c>
      <c r="L11976">
        <f t="shared" si="1312"/>
        <v>32.700000000000003</v>
      </c>
      <c r="M11976">
        <f t="shared" si="1313"/>
        <v>186.57534246575341</v>
      </c>
      <c r="N11976">
        <f t="shared" si="1314"/>
        <v>161.46788990825686</v>
      </c>
      <c r="O11976" t="str">
        <f t="shared" si="1315"/>
        <v>All others</v>
      </c>
    </row>
    <row r="11977" spans="1:15" x14ac:dyDescent="0.25">
      <c r="A11977" t="s">
        <v>39</v>
      </c>
      <c r="B11977" s="1">
        <v>38443</v>
      </c>
      <c r="C11977">
        <v>62.9</v>
      </c>
      <c r="E11977">
        <v>68.2</v>
      </c>
      <c r="G11977">
        <v>52.8</v>
      </c>
      <c r="H11977" t="s">
        <v>14</v>
      </c>
      <c r="I11977">
        <f t="shared" si="1309"/>
        <v>35.799999999999997</v>
      </c>
      <c r="J11977">
        <f t="shared" si="1310"/>
        <v>175.69832402234638</v>
      </c>
      <c r="K11977">
        <f t="shared" si="1311"/>
        <v>36.5</v>
      </c>
      <c r="L11977">
        <f t="shared" si="1312"/>
        <v>32.700000000000003</v>
      </c>
      <c r="M11977">
        <f t="shared" si="1313"/>
        <v>186.84931506849315</v>
      </c>
      <c r="N11977">
        <f t="shared" si="1314"/>
        <v>161.46788990825686</v>
      </c>
      <c r="O11977" t="str">
        <f t="shared" si="1315"/>
        <v>All others</v>
      </c>
    </row>
    <row r="11978" spans="1:15" x14ac:dyDescent="0.25">
      <c r="A11978" t="s">
        <v>39</v>
      </c>
      <c r="B11978" s="1">
        <v>38473</v>
      </c>
      <c r="C11978">
        <v>63</v>
      </c>
      <c r="E11978">
        <v>68.400000000000006</v>
      </c>
      <c r="G11978">
        <v>52.8</v>
      </c>
      <c r="H11978" t="s">
        <v>14</v>
      </c>
      <c r="I11978">
        <f t="shared" si="1309"/>
        <v>35.799999999999997</v>
      </c>
      <c r="J11978">
        <f t="shared" si="1310"/>
        <v>175.97765363128494</v>
      </c>
      <c r="K11978">
        <f t="shared" si="1311"/>
        <v>36.5</v>
      </c>
      <c r="L11978">
        <f t="shared" si="1312"/>
        <v>32.700000000000003</v>
      </c>
      <c r="M11978">
        <f t="shared" si="1313"/>
        <v>187.39726027397262</v>
      </c>
      <c r="N11978">
        <f t="shared" si="1314"/>
        <v>161.46788990825686</v>
      </c>
      <c r="O11978" t="str">
        <f t="shared" si="1315"/>
        <v>All others</v>
      </c>
    </row>
    <row r="11979" spans="1:15" x14ac:dyDescent="0.25">
      <c r="A11979" t="s">
        <v>39</v>
      </c>
      <c r="B11979" s="1">
        <v>38504</v>
      </c>
      <c r="C11979">
        <v>64.099999999999994</v>
      </c>
      <c r="E11979">
        <v>69.3</v>
      </c>
      <c r="G11979">
        <v>54.3</v>
      </c>
      <c r="H11979" t="s">
        <v>14</v>
      </c>
      <c r="I11979">
        <f t="shared" si="1309"/>
        <v>35.799999999999997</v>
      </c>
      <c r="J11979">
        <f t="shared" si="1310"/>
        <v>179.05027932960894</v>
      </c>
      <c r="K11979">
        <f t="shared" si="1311"/>
        <v>36.5</v>
      </c>
      <c r="L11979">
        <f t="shared" si="1312"/>
        <v>32.700000000000003</v>
      </c>
      <c r="M11979">
        <f t="shared" si="1313"/>
        <v>189.86301369863011</v>
      </c>
      <c r="N11979">
        <f t="shared" si="1314"/>
        <v>166.05504587155963</v>
      </c>
      <c r="O11979" t="str">
        <f t="shared" si="1315"/>
        <v>All others</v>
      </c>
    </row>
    <row r="11980" spans="1:15" x14ac:dyDescent="0.25">
      <c r="A11980" t="s">
        <v>39</v>
      </c>
      <c r="B11980" s="1">
        <v>38534</v>
      </c>
      <c r="C11980">
        <v>64.5</v>
      </c>
      <c r="E11980">
        <v>69.7</v>
      </c>
      <c r="G11980">
        <v>54.8</v>
      </c>
      <c r="H11980" t="s">
        <v>14</v>
      </c>
      <c r="I11980">
        <f t="shared" si="1309"/>
        <v>35.799999999999997</v>
      </c>
      <c r="J11980">
        <f t="shared" si="1310"/>
        <v>180.16759776536315</v>
      </c>
      <c r="K11980">
        <f t="shared" si="1311"/>
        <v>36.5</v>
      </c>
      <c r="L11980">
        <f t="shared" si="1312"/>
        <v>32.700000000000003</v>
      </c>
      <c r="M11980">
        <f t="shared" si="1313"/>
        <v>190.95890410958904</v>
      </c>
      <c r="N11980">
        <f t="shared" si="1314"/>
        <v>167.58409785932719</v>
      </c>
      <c r="O11980" t="str">
        <f t="shared" si="1315"/>
        <v>All others</v>
      </c>
    </row>
    <row r="11981" spans="1:15" x14ac:dyDescent="0.25">
      <c r="A11981" t="s">
        <v>39</v>
      </c>
      <c r="B11981" s="1">
        <v>38565</v>
      </c>
      <c r="C11981">
        <v>64.900000000000006</v>
      </c>
      <c r="E11981">
        <v>70</v>
      </c>
      <c r="G11981">
        <v>55.2</v>
      </c>
      <c r="H11981" t="s">
        <v>14</v>
      </c>
      <c r="I11981">
        <f t="shared" si="1309"/>
        <v>35.799999999999997</v>
      </c>
      <c r="J11981">
        <f t="shared" si="1310"/>
        <v>181.28491620111734</v>
      </c>
      <c r="K11981">
        <f t="shared" si="1311"/>
        <v>36.5</v>
      </c>
      <c r="L11981">
        <f t="shared" si="1312"/>
        <v>32.700000000000003</v>
      </c>
      <c r="M11981">
        <f t="shared" si="1313"/>
        <v>191.7808219178082</v>
      </c>
      <c r="N11981">
        <f t="shared" si="1314"/>
        <v>168.80733944954127</v>
      </c>
      <c r="O11981" t="str">
        <f t="shared" si="1315"/>
        <v>All others</v>
      </c>
    </row>
    <row r="11982" spans="1:15" x14ac:dyDescent="0.25">
      <c r="A11982" t="s">
        <v>39</v>
      </c>
      <c r="B11982" s="1">
        <v>38596</v>
      </c>
      <c r="C11982">
        <v>65.8</v>
      </c>
      <c r="E11982">
        <v>70.7</v>
      </c>
      <c r="G11982">
        <v>56.6</v>
      </c>
      <c r="H11982" t="s">
        <v>14</v>
      </c>
      <c r="I11982">
        <f t="shared" si="1309"/>
        <v>35.799999999999997</v>
      </c>
      <c r="J11982">
        <f t="shared" si="1310"/>
        <v>183.79888268156427</v>
      </c>
      <c r="K11982">
        <f t="shared" si="1311"/>
        <v>36.5</v>
      </c>
      <c r="L11982">
        <f t="shared" si="1312"/>
        <v>32.700000000000003</v>
      </c>
      <c r="M11982">
        <f t="shared" si="1313"/>
        <v>193.69863013698631</v>
      </c>
      <c r="N11982">
        <f t="shared" si="1314"/>
        <v>173.08868501529051</v>
      </c>
      <c r="O11982" t="str">
        <f t="shared" si="1315"/>
        <v>All others</v>
      </c>
    </row>
    <row r="11983" spans="1:15" x14ac:dyDescent="0.25">
      <c r="A11983" t="s">
        <v>39</v>
      </c>
      <c r="B11983" s="1">
        <v>38626</v>
      </c>
      <c r="C11983">
        <v>66.5</v>
      </c>
      <c r="E11983">
        <v>71.2</v>
      </c>
      <c r="G11983">
        <v>57.9</v>
      </c>
      <c r="H11983" t="s">
        <v>14</v>
      </c>
      <c r="I11983">
        <f t="shared" si="1309"/>
        <v>35.799999999999997</v>
      </c>
      <c r="J11983">
        <f t="shared" si="1310"/>
        <v>185.75418994413408</v>
      </c>
      <c r="K11983">
        <f t="shared" si="1311"/>
        <v>36.5</v>
      </c>
      <c r="L11983">
        <f t="shared" si="1312"/>
        <v>32.700000000000003</v>
      </c>
      <c r="M11983">
        <f t="shared" si="1313"/>
        <v>195.06849315068493</v>
      </c>
      <c r="N11983">
        <f t="shared" si="1314"/>
        <v>177.06422018348621</v>
      </c>
      <c r="O11983" t="str">
        <f t="shared" si="1315"/>
        <v>All others</v>
      </c>
    </row>
    <row r="11984" spans="1:15" x14ac:dyDescent="0.25">
      <c r="A11984" t="s">
        <v>39</v>
      </c>
      <c r="B11984" s="1">
        <v>38657</v>
      </c>
      <c r="C11984">
        <v>67.099999999999994</v>
      </c>
      <c r="E11984">
        <v>71.7</v>
      </c>
      <c r="G11984">
        <v>58.6</v>
      </c>
      <c r="H11984" t="s">
        <v>14</v>
      </c>
      <c r="I11984">
        <f t="shared" si="1309"/>
        <v>35.799999999999997</v>
      </c>
      <c r="J11984">
        <f t="shared" si="1310"/>
        <v>187.43016759776538</v>
      </c>
      <c r="K11984">
        <f t="shared" si="1311"/>
        <v>36.5</v>
      </c>
      <c r="L11984">
        <f t="shared" si="1312"/>
        <v>32.700000000000003</v>
      </c>
      <c r="M11984">
        <f t="shared" si="1313"/>
        <v>196.43835616438358</v>
      </c>
      <c r="N11984">
        <f t="shared" si="1314"/>
        <v>179.20489296636083</v>
      </c>
      <c r="O11984" t="str">
        <f t="shared" si="1315"/>
        <v>All others</v>
      </c>
    </row>
    <row r="11985" spans="1:15" x14ac:dyDescent="0.25">
      <c r="A11985" t="s">
        <v>39</v>
      </c>
      <c r="B11985" s="1">
        <v>38687</v>
      </c>
      <c r="C11985">
        <v>67.900000000000006</v>
      </c>
      <c r="E11985">
        <v>72.8</v>
      </c>
      <c r="G11985">
        <v>58.9</v>
      </c>
      <c r="H11985" t="s">
        <v>14</v>
      </c>
      <c r="I11985">
        <f t="shared" si="1309"/>
        <v>35.799999999999997</v>
      </c>
      <c r="J11985">
        <f t="shared" si="1310"/>
        <v>189.66480446927378</v>
      </c>
      <c r="K11985">
        <f t="shared" si="1311"/>
        <v>36.5</v>
      </c>
      <c r="L11985">
        <f t="shared" si="1312"/>
        <v>32.700000000000003</v>
      </c>
      <c r="M11985">
        <f t="shared" si="1313"/>
        <v>199.45205479452056</v>
      </c>
      <c r="N11985">
        <f t="shared" si="1314"/>
        <v>180.12232415902139</v>
      </c>
      <c r="O11985" t="str">
        <f t="shared" si="1315"/>
        <v>All others</v>
      </c>
    </row>
    <row r="11986" spans="1:15" x14ac:dyDescent="0.25">
      <c r="A11986" t="s">
        <v>39</v>
      </c>
      <c r="B11986" s="1">
        <v>38718</v>
      </c>
      <c r="C11986">
        <v>69.599999999999994</v>
      </c>
      <c r="E11986">
        <v>75</v>
      </c>
      <c r="G11986">
        <v>59.5</v>
      </c>
      <c r="H11986" t="s">
        <v>14</v>
      </c>
      <c r="I11986">
        <f t="shared" si="1309"/>
        <v>35.799999999999997</v>
      </c>
      <c r="J11986">
        <f t="shared" si="1310"/>
        <v>194.41340782122904</v>
      </c>
      <c r="K11986">
        <f t="shared" si="1311"/>
        <v>36.5</v>
      </c>
      <c r="L11986">
        <f t="shared" si="1312"/>
        <v>32.700000000000003</v>
      </c>
      <c r="M11986">
        <f t="shared" si="1313"/>
        <v>205.47945205479454</v>
      </c>
      <c r="N11986">
        <f t="shared" si="1314"/>
        <v>181.95718654434251</v>
      </c>
      <c r="O11986" t="str">
        <f t="shared" si="1315"/>
        <v>All others</v>
      </c>
    </row>
    <row r="11987" spans="1:15" x14ac:dyDescent="0.25">
      <c r="A11987" t="s">
        <v>39</v>
      </c>
      <c r="B11987" s="1">
        <v>38749</v>
      </c>
      <c r="C11987">
        <v>70.400000000000006</v>
      </c>
      <c r="E11987">
        <v>76</v>
      </c>
      <c r="G11987">
        <v>59.8</v>
      </c>
      <c r="H11987" t="s">
        <v>14</v>
      </c>
      <c r="I11987">
        <f t="shared" si="1309"/>
        <v>35.799999999999997</v>
      </c>
      <c r="J11987">
        <f t="shared" si="1310"/>
        <v>196.64804469273747</v>
      </c>
      <c r="K11987">
        <f t="shared" si="1311"/>
        <v>36.5</v>
      </c>
      <c r="L11987">
        <f t="shared" si="1312"/>
        <v>32.700000000000003</v>
      </c>
      <c r="M11987">
        <f t="shared" si="1313"/>
        <v>208.21917808219177</v>
      </c>
      <c r="N11987">
        <f t="shared" si="1314"/>
        <v>182.87461773700304</v>
      </c>
      <c r="O11987" t="str">
        <f t="shared" si="1315"/>
        <v>All others</v>
      </c>
    </row>
    <row r="11988" spans="1:15" x14ac:dyDescent="0.25">
      <c r="A11988" t="s">
        <v>39</v>
      </c>
      <c r="B11988" s="1">
        <v>38777</v>
      </c>
      <c r="C11988">
        <v>71.7</v>
      </c>
      <c r="E11988">
        <v>77.400000000000006</v>
      </c>
      <c r="G11988">
        <v>61</v>
      </c>
      <c r="H11988" t="s">
        <v>14</v>
      </c>
      <c r="I11988">
        <f t="shared" si="1309"/>
        <v>35.799999999999997</v>
      </c>
      <c r="J11988">
        <f t="shared" si="1310"/>
        <v>200.27932960893855</v>
      </c>
      <c r="K11988">
        <f t="shared" si="1311"/>
        <v>36.5</v>
      </c>
      <c r="L11988">
        <f t="shared" si="1312"/>
        <v>32.700000000000003</v>
      </c>
      <c r="M11988">
        <f t="shared" si="1313"/>
        <v>212.05479452054794</v>
      </c>
      <c r="N11988">
        <f t="shared" si="1314"/>
        <v>186.54434250764524</v>
      </c>
      <c r="O11988" t="str">
        <f t="shared" si="1315"/>
        <v>All others</v>
      </c>
    </row>
    <row r="11989" spans="1:15" x14ac:dyDescent="0.25">
      <c r="A11989" t="s">
        <v>39</v>
      </c>
      <c r="B11989" s="1">
        <v>38808</v>
      </c>
      <c r="C11989">
        <v>74.5</v>
      </c>
      <c r="E11989">
        <v>79.7</v>
      </c>
      <c r="G11989">
        <v>64.900000000000006</v>
      </c>
      <c r="H11989" t="s">
        <v>14</v>
      </c>
      <c r="I11989">
        <f t="shared" si="1309"/>
        <v>35.799999999999997</v>
      </c>
      <c r="J11989">
        <f t="shared" si="1310"/>
        <v>208.10055865921791</v>
      </c>
      <c r="K11989">
        <f t="shared" si="1311"/>
        <v>36.5</v>
      </c>
      <c r="L11989">
        <f t="shared" si="1312"/>
        <v>32.700000000000003</v>
      </c>
      <c r="M11989">
        <f t="shared" si="1313"/>
        <v>218.35616438356163</v>
      </c>
      <c r="N11989">
        <f t="shared" si="1314"/>
        <v>198.47094801223241</v>
      </c>
      <c r="O11989" t="str">
        <f t="shared" si="1315"/>
        <v>All others</v>
      </c>
    </row>
    <row r="11990" spans="1:15" x14ac:dyDescent="0.25">
      <c r="A11990" t="s">
        <v>39</v>
      </c>
      <c r="B11990" s="1">
        <v>38838</v>
      </c>
      <c r="C11990">
        <v>78.400000000000006</v>
      </c>
      <c r="E11990">
        <v>83.5</v>
      </c>
      <c r="G11990">
        <v>69.099999999999994</v>
      </c>
      <c r="H11990" t="s">
        <v>14</v>
      </c>
      <c r="I11990">
        <f t="shared" si="1309"/>
        <v>35.799999999999997</v>
      </c>
      <c r="J11990">
        <f t="shared" si="1310"/>
        <v>218.99441340782127</v>
      </c>
      <c r="K11990">
        <f t="shared" si="1311"/>
        <v>36.5</v>
      </c>
      <c r="L11990">
        <f t="shared" si="1312"/>
        <v>32.700000000000003</v>
      </c>
      <c r="M11990">
        <f t="shared" si="1313"/>
        <v>228.76712328767121</v>
      </c>
      <c r="N11990">
        <f t="shared" si="1314"/>
        <v>211.31498470948009</v>
      </c>
      <c r="O11990" t="str">
        <f t="shared" si="1315"/>
        <v>All others</v>
      </c>
    </row>
    <row r="11991" spans="1:15" x14ac:dyDescent="0.25">
      <c r="A11991" t="s">
        <v>39</v>
      </c>
      <c r="B11991" s="1">
        <v>38869</v>
      </c>
      <c r="C11991">
        <v>82.1</v>
      </c>
      <c r="E11991">
        <v>88</v>
      </c>
      <c r="G11991">
        <v>70.900000000000006</v>
      </c>
      <c r="H11991" t="s">
        <v>14</v>
      </c>
      <c r="I11991">
        <f t="shared" si="1309"/>
        <v>35.799999999999997</v>
      </c>
      <c r="J11991">
        <f t="shared" si="1310"/>
        <v>229.32960893854749</v>
      </c>
      <c r="K11991">
        <f t="shared" si="1311"/>
        <v>36.5</v>
      </c>
      <c r="L11991">
        <f t="shared" si="1312"/>
        <v>32.700000000000003</v>
      </c>
      <c r="M11991">
        <f t="shared" si="1313"/>
        <v>241.0958904109589</v>
      </c>
      <c r="N11991">
        <f t="shared" si="1314"/>
        <v>216.81957186544341</v>
      </c>
      <c r="O11991" t="str">
        <f t="shared" si="1315"/>
        <v>All others</v>
      </c>
    </row>
    <row r="11992" spans="1:15" x14ac:dyDescent="0.25">
      <c r="A11992" t="s">
        <v>39</v>
      </c>
      <c r="B11992" s="1">
        <v>38899</v>
      </c>
      <c r="C11992">
        <v>83.7</v>
      </c>
      <c r="E11992">
        <v>89.1</v>
      </c>
      <c r="G11992">
        <v>73.400000000000006</v>
      </c>
      <c r="H11992" t="s">
        <v>14</v>
      </c>
      <c r="I11992">
        <f t="shared" si="1309"/>
        <v>35.799999999999997</v>
      </c>
      <c r="J11992">
        <f t="shared" si="1310"/>
        <v>233.79888268156429</v>
      </c>
      <c r="K11992">
        <f t="shared" si="1311"/>
        <v>36.5</v>
      </c>
      <c r="L11992">
        <f t="shared" si="1312"/>
        <v>32.700000000000003</v>
      </c>
      <c r="M11992">
        <f t="shared" si="1313"/>
        <v>244.10958904109586</v>
      </c>
      <c r="N11992">
        <f t="shared" si="1314"/>
        <v>224.46483180428137</v>
      </c>
      <c r="O11992" t="str">
        <f t="shared" si="1315"/>
        <v>All others</v>
      </c>
    </row>
    <row r="11993" spans="1:15" x14ac:dyDescent="0.25">
      <c r="A11993" t="s">
        <v>39</v>
      </c>
      <c r="B11993" s="1">
        <v>38930</v>
      </c>
      <c r="C11993">
        <v>89.4</v>
      </c>
      <c r="E11993">
        <v>93.2</v>
      </c>
      <c r="G11993">
        <v>82.5</v>
      </c>
      <c r="H11993" t="s">
        <v>14</v>
      </c>
      <c r="I11993">
        <f t="shared" si="1309"/>
        <v>35.799999999999997</v>
      </c>
      <c r="J11993">
        <f t="shared" si="1310"/>
        <v>249.7206703910615</v>
      </c>
      <c r="K11993">
        <f t="shared" si="1311"/>
        <v>36.5</v>
      </c>
      <c r="L11993">
        <f t="shared" si="1312"/>
        <v>32.700000000000003</v>
      </c>
      <c r="M11993">
        <f t="shared" si="1313"/>
        <v>255.34246575342468</v>
      </c>
      <c r="N11993">
        <f t="shared" si="1314"/>
        <v>252.29357798165134</v>
      </c>
      <c r="O11993" t="str">
        <f t="shared" si="1315"/>
        <v>All others</v>
      </c>
    </row>
    <row r="11994" spans="1:15" x14ac:dyDescent="0.25">
      <c r="A11994" t="s">
        <v>39</v>
      </c>
      <c r="B11994" s="1">
        <v>38961</v>
      </c>
      <c r="C11994">
        <v>91.9</v>
      </c>
      <c r="E11994">
        <v>95.9</v>
      </c>
      <c r="G11994">
        <v>84.3</v>
      </c>
      <c r="H11994" t="s">
        <v>14</v>
      </c>
      <c r="I11994">
        <f t="shared" si="1309"/>
        <v>35.799999999999997</v>
      </c>
      <c r="J11994">
        <f t="shared" si="1310"/>
        <v>256.70391061452517</v>
      </c>
      <c r="K11994">
        <f t="shared" si="1311"/>
        <v>36.5</v>
      </c>
      <c r="L11994">
        <f t="shared" si="1312"/>
        <v>32.700000000000003</v>
      </c>
      <c r="M11994">
        <f t="shared" si="1313"/>
        <v>262.7397260273973</v>
      </c>
      <c r="N11994">
        <f t="shared" si="1314"/>
        <v>257.79816513761466</v>
      </c>
      <c r="O11994" t="str">
        <f t="shared" si="1315"/>
        <v>All others</v>
      </c>
    </row>
    <row r="11995" spans="1:15" x14ac:dyDescent="0.25">
      <c r="A11995" t="s">
        <v>39</v>
      </c>
      <c r="B11995" s="1">
        <v>38991</v>
      </c>
      <c r="C11995">
        <v>93.9</v>
      </c>
      <c r="E11995">
        <v>97.7</v>
      </c>
      <c r="G11995">
        <v>86.7</v>
      </c>
      <c r="H11995" t="s">
        <v>14</v>
      </c>
      <c r="I11995">
        <f t="shared" si="1309"/>
        <v>35.799999999999997</v>
      </c>
      <c r="J11995">
        <f t="shared" si="1310"/>
        <v>262.29050279329613</v>
      </c>
      <c r="K11995">
        <f t="shared" si="1311"/>
        <v>36.5</v>
      </c>
      <c r="L11995">
        <f t="shared" si="1312"/>
        <v>32.700000000000003</v>
      </c>
      <c r="M11995">
        <f t="shared" si="1313"/>
        <v>267.67123287671234</v>
      </c>
      <c r="N11995">
        <f t="shared" si="1314"/>
        <v>265.13761467889907</v>
      </c>
      <c r="O11995" t="str">
        <f t="shared" si="1315"/>
        <v>All others</v>
      </c>
    </row>
    <row r="11996" spans="1:15" x14ac:dyDescent="0.25">
      <c r="A11996" t="s">
        <v>39</v>
      </c>
      <c r="B11996" s="1">
        <v>39022</v>
      </c>
      <c r="C11996">
        <v>95.9</v>
      </c>
      <c r="E11996">
        <v>99.3</v>
      </c>
      <c r="G11996">
        <v>89.6</v>
      </c>
      <c r="H11996" t="s">
        <v>14</v>
      </c>
      <c r="I11996">
        <f t="shared" si="1309"/>
        <v>35.799999999999997</v>
      </c>
      <c r="J11996">
        <f t="shared" si="1310"/>
        <v>267.87709497206708</v>
      </c>
      <c r="K11996">
        <f t="shared" si="1311"/>
        <v>36.5</v>
      </c>
      <c r="L11996">
        <f t="shared" si="1312"/>
        <v>32.700000000000003</v>
      </c>
      <c r="M11996">
        <f t="shared" si="1313"/>
        <v>272.05479452054794</v>
      </c>
      <c r="N11996">
        <f t="shared" si="1314"/>
        <v>274.00611620795104</v>
      </c>
      <c r="O11996" t="str">
        <f t="shared" si="1315"/>
        <v>All others</v>
      </c>
    </row>
    <row r="11997" spans="1:15" x14ac:dyDescent="0.25">
      <c r="A11997" t="s">
        <v>39</v>
      </c>
      <c r="B11997" s="1">
        <v>39052</v>
      </c>
      <c r="C11997">
        <v>96.1</v>
      </c>
      <c r="E11997">
        <v>99.5</v>
      </c>
      <c r="G11997">
        <v>89.9</v>
      </c>
      <c r="H11997" t="s">
        <v>14</v>
      </c>
      <c r="I11997">
        <f t="shared" si="1309"/>
        <v>35.799999999999997</v>
      </c>
      <c r="J11997">
        <f t="shared" si="1310"/>
        <v>268.43575418994413</v>
      </c>
      <c r="K11997">
        <f t="shared" si="1311"/>
        <v>36.5</v>
      </c>
      <c r="L11997">
        <f t="shared" si="1312"/>
        <v>32.700000000000003</v>
      </c>
      <c r="M11997">
        <f t="shared" si="1313"/>
        <v>272.60273972602738</v>
      </c>
      <c r="N11997">
        <f t="shared" si="1314"/>
        <v>274.9235474006116</v>
      </c>
      <c r="O11997" t="str">
        <f t="shared" si="1315"/>
        <v>All others</v>
      </c>
    </row>
    <row r="11998" spans="1:15" x14ac:dyDescent="0.25">
      <c r="A11998" t="s">
        <v>39</v>
      </c>
      <c r="B11998" s="1">
        <v>39083</v>
      </c>
      <c r="C11998">
        <v>97.6</v>
      </c>
      <c r="E11998">
        <v>101.1</v>
      </c>
      <c r="G11998">
        <v>91.3</v>
      </c>
      <c r="H11998" t="s">
        <v>14</v>
      </c>
      <c r="I11998">
        <f t="shared" si="1309"/>
        <v>35.799999999999997</v>
      </c>
      <c r="J11998">
        <f t="shared" si="1310"/>
        <v>272.62569832402238</v>
      </c>
      <c r="K11998">
        <f t="shared" si="1311"/>
        <v>36.5</v>
      </c>
      <c r="L11998">
        <f t="shared" si="1312"/>
        <v>32.700000000000003</v>
      </c>
      <c r="M11998">
        <f t="shared" si="1313"/>
        <v>276.98630136986304</v>
      </c>
      <c r="N11998">
        <f t="shared" si="1314"/>
        <v>279.20489296636083</v>
      </c>
      <c r="O11998" t="str">
        <f t="shared" si="1315"/>
        <v>All others</v>
      </c>
    </row>
    <row r="11999" spans="1:15" x14ac:dyDescent="0.25">
      <c r="A11999" t="s">
        <v>39</v>
      </c>
      <c r="B11999" s="1">
        <v>39114</v>
      </c>
      <c r="C11999">
        <v>100.3</v>
      </c>
      <c r="E11999">
        <v>104</v>
      </c>
      <c r="G11999">
        <v>93.6</v>
      </c>
      <c r="H11999" t="s">
        <v>14</v>
      </c>
      <c r="I11999">
        <f t="shared" si="1309"/>
        <v>35.799999999999997</v>
      </c>
      <c r="J11999">
        <f t="shared" si="1310"/>
        <v>280.16759776536315</v>
      </c>
      <c r="K11999">
        <f t="shared" si="1311"/>
        <v>36.5</v>
      </c>
      <c r="L11999">
        <f t="shared" si="1312"/>
        <v>32.700000000000003</v>
      </c>
      <c r="M11999">
        <f t="shared" si="1313"/>
        <v>284.93150684931504</v>
      </c>
      <c r="N11999">
        <f t="shared" si="1314"/>
        <v>286.23853211009174</v>
      </c>
      <c r="O11999" t="str">
        <f t="shared" si="1315"/>
        <v>All others</v>
      </c>
    </row>
    <row r="12000" spans="1:15" x14ac:dyDescent="0.25">
      <c r="A12000" t="s">
        <v>39</v>
      </c>
      <c r="B12000" s="1">
        <v>39142</v>
      </c>
      <c r="C12000">
        <v>100.3</v>
      </c>
      <c r="E12000">
        <v>104</v>
      </c>
      <c r="G12000">
        <v>93.6</v>
      </c>
      <c r="H12000" t="s">
        <v>14</v>
      </c>
      <c r="I12000">
        <f t="shared" si="1309"/>
        <v>35.799999999999997</v>
      </c>
      <c r="J12000">
        <f t="shared" si="1310"/>
        <v>280.16759776536315</v>
      </c>
      <c r="K12000">
        <f t="shared" si="1311"/>
        <v>36.5</v>
      </c>
      <c r="L12000">
        <f t="shared" si="1312"/>
        <v>32.700000000000003</v>
      </c>
      <c r="M12000">
        <f t="shared" si="1313"/>
        <v>284.93150684931504</v>
      </c>
      <c r="N12000">
        <f t="shared" si="1314"/>
        <v>286.23853211009174</v>
      </c>
      <c r="O12000" t="str">
        <f t="shared" si="1315"/>
        <v>All others</v>
      </c>
    </row>
    <row r="12001" spans="1:15" x14ac:dyDescent="0.25">
      <c r="A12001" t="s">
        <v>39</v>
      </c>
      <c r="B12001" s="1">
        <v>39173</v>
      </c>
      <c r="C12001">
        <v>104.7</v>
      </c>
      <c r="E12001">
        <v>107</v>
      </c>
      <c r="G12001">
        <v>100.2</v>
      </c>
      <c r="H12001" t="s">
        <v>14</v>
      </c>
      <c r="I12001">
        <f t="shared" si="1309"/>
        <v>35.799999999999997</v>
      </c>
      <c r="J12001">
        <f t="shared" si="1310"/>
        <v>292.45810055865923</v>
      </c>
      <c r="K12001">
        <f t="shared" si="1311"/>
        <v>36.5</v>
      </c>
      <c r="L12001">
        <f t="shared" si="1312"/>
        <v>32.700000000000003</v>
      </c>
      <c r="M12001">
        <f t="shared" si="1313"/>
        <v>293.15068493150687</v>
      </c>
      <c r="N12001">
        <f t="shared" si="1314"/>
        <v>306.42201834862385</v>
      </c>
      <c r="O12001" t="str">
        <f t="shared" si="1315"/>
        <v>All others</v>
      </c>
    </row>
    <row r="12002" spans="1:15" x14ac:dyDescent="0.25">
      <c r="A12002" t="s">
        <v>39</v>
      </c>
      <c r="B12002" s="1">
        <v>39203</v>
      </c>
      <c r="C12002">
        <v>107.4</v>
      </c>
      <c r="E12002">
        <v>111.1</v>
      </c>
      <c r="G12002">
        <v>100.5</v>
      </c>
      <c r="H12002" t="s">
        <v>14</v>
      </c>
      <c r="I12002">
        <f t="shared" si="1309"/>
        <v>35.799999999999997</v>
      </c>
      <c r="J12002">
        <f t="shared" si="1310"/>
        <v>300.00000000000006</v>
      </c>
      <c r="K12002">
        <f t="shared" si="1311"/>
        <v>36.5</v>
      </c>
      <c r="L12002">
        <f t="shared" si="1312"/>
        <v>32.700000000000003</v>
      </c>
      <c r="M12002">
        <f t="shared" si="1313"/>
        <v>304.38356164383561</v>
      </c>
      <c r="N12002">
        <f t="shared" si="1314"/>
        <v>307.33944954128435</v>
      </c>
      <c r="O12002" t="str">
        <f t="shared" si="1315"/>
        <v>All others</v>
      </c>
    </row>
    <row r="12003" spans="1:15" x14ac:dyDescent="0.25">
      <c r="A12003" t="s">
        <v>39</v>
      </c>
      <c r="B12003" s="1">
        <v>39234</v>
      </c>
      <c r="C12003">
        <v>108.3</v>
      </c>
      <c r="E12003">
        <v>111.1</v>
      </c>
      <c r="G12003">
        <v>102.9</v>
      </c>
      <c r="H12003" t="s">
        <v>14</v>
      </c>
      <c r="I12003">
        <f t="shared" si="1309"/>
        <v>35.799999999999997</v>
      </c>
      <c r="J12003">
        <f t="shared" si="1310"/>
        <v>302.51396648044692</v>
      </c>
      <c r="K12003">
        <f t="shared" si="1311"/>
        <v>36.5</v>
      </c>
      <c r="L12003">
        <f t="shared" si="1312"/>
        <v>32.700000000000003</v>
      </c>
      <c r="M12003">
        <f t="shared" si="1313"/>
        <v>304.38356164383561</v>
      </c>
      <c r="N12003">
        <f t="shared" si="1314"/>
        <v>314.67889908256882</v>
      </c>
      <c r="O12003" t="str">
        <f t="shared" si="1315"/>
        <v>All others</v>
      </c>
    </row>
    <row r="12004" spans="1:15" x14ac:dyDescent="0.25">
      <c r="A12004" t="s">
        <v>39</v>
      </c>
      <c r="B12004" s="1">
        <v>39264</v>
      </c>
      <c r="C12004">
        <v>115.9</v>
      </c>
      <c r="E12004">
        <v>116.7</v>
      </c>
      <c r="G12004">
        <v>114.6</v>
      </c>
      <c r="H12004" t="s">
        <v>14</v>
      </c>
      <c r="I12004">
        <f t="shared" si="1309"/>
        <v>35.799999999999997</v>
      </c>
      <c r="J12004">
        <f t="shared" si="1310"/>
        <v>323.74301675977659</v>
      </c>
      <c r="K12004">
        <f t="shared" si="1311"/>
        <v>36.5</v>
      </c>
      <c r="L12004">
        <f t="shared" si="1312"/>
        <v>32.700000000000003</v>
      </c>
      <c r="M12004">
        <f t="shared" si="1313"/>
        <v>319.72602739726028</v>
      </c>
      <c r="N12004">
        <f t="shared" si="1314"/>
        <v>350.45871559633019</v>
      </c>
      <c r="O12004" t="str">
        <f t="shared" si="1315"/>
        <v>All others</v>
      </c>
    </row>
    <row r="12005" spans="1:15" x14ac:dyDescent="0.25">
      <c r="A12005" t="s">
        <v>39</v>
      </c>
      <c r="B12005" s="1">
        <v>39295</v>
      </c>
      <c r="C12005">
        <v>116.3</v>
      </c>
      <c r="E12005">
        <v>117.2</v>
      </c>
      <c r="G12005">
        <v>115</v>
      </c>
      <c r="H12005" t="s">
        <v>14</v>
      </c>
      <c r="I12005">
        <f t="shared" si="1309"/>
        <v>35.799999999999997</v>
      </c>
      <c r="J12005">
        <f t="shared" si="1310"/>
        <v>324.86033519553075</v>
      </c>
      <c r="K12005">
        <f t="shared" si="1311"/>
        <v>36.5</v>
      </c>
      <c r="L12005">
        <f t="shared" si="1312"/>
        <v>32.700000000000003</v>
      </c>
      <c r="M12005">
        <f t="shared" si="1313"/>
        <v>321.09589041095893</v>
      </c>
      <c r="N12005">
        <f t="shared" si="1314"/>
        <v>351.68195718654431</v>
      </c>
      <c r="O12005" t="str">
        <f t="shared" si="1315"/>
        <v>All others</v>
      </c>
    </row>
    <row r="12006" spans="1:15" x14ac:dyDescent="0.25">
      <c r="A12006" t="s">
        <v>39</v>
      </c>
      <c r="B12006" s="1">
        <v>39326</v>
      </c>
      <c r="C12006">
        <v>116.3</v>
      </c>
      <c r="E12006">
        <v>117.2</v>
      </c>
      <c r="G12006">
        <v>115</v>
      </c>
      <c r="H12006" t="s">
        <v>14</v>
      </c>
      <c r="I12006">
        <f t="shared" si="1309"/>
        <v>35.799999999999997</v>
      </c>
      <c r="J12006">
        <f t="shared" si="1310"/>
        <v>324.86033519553075</v>
      </c>
      <c r="K12006">
        <f t="shared" si="1311"/>
        <v>36.5</v>
      </c>
      <c r="L12006">
        <f t="shared" si="1312"/>
        <v>32.700000000000003</v>
      </c>
      <c r="M12006">
        <f t="shared" si="1313"/>
        <v>321.09589041095893</v>
      </c>
      <c r="N12006">
        <f t="shared" si="1314"/>
        <v>351.68195718654431</v>
      </c>
      <c r="O12006" t="str">
        <f t="shared" si="1315"/>
        <v>All others</v>
      </c>
    </row>
    <row r="12007" spans="1:15" x14ac:dyDescent="0.25">
      <c r="A12007" t="s">
        <v>39</v>
      </c>
      <c r="B12007" s="1">
        <v>39356</v>
      </c>
      <c r="C12007">
        <v>116.7</v>
      </c>
      <c r="E12007">
        <v>117.2</v>
      </c>
      <c r="G12007">
        <v>116</v>
      </c>
      <c r="H12007" t="s">
        <v>14</v>
      </c>
      <c r="I12007">
        <f t="shared" si="1309"/>
        <v>35.799999999999997</v>
      </c>
      <c r="J12007">
        <f t="shared" si="1310"/>
        <v>325.97765363128497</v>
      </c>
      <c r="K12007">
        <f t="shared" si="1311"/>
        <v>36.5</v>
      </c>
      <c r="L12007">
        <f t="shared" si="1312"/>
        <v>32.700000000000003</v>
      </c>
      <c r="M12007">
        <f t="shared" si="1313"/>
        <v>321.09589041095893</v>
      </c>
      <c r="N12007">
        <f t="shared" si="1314"/>
        <v>354.74006116207948</v>
      </c>
      <c r="O12007" t="str">
        <f t="shared" si="1315"/>
        <v>All others</v>
      </c>
    </row>
    <row r="12008" spans="1:15" x14ac:dyDescent="0.25">
      <c r="A12008" t="s">
        <v>39</v>
      </c>
      <c r="B12008" s="1">
        <v>39387</v>
      </c>
      <c r="C12008">
        <v>116.7</v>
      </c>
      <c r="E12008">
        <v>117.2</v>
      </c>
      <c r="G12008">
        <v>115.9</v>
      </c>
      <c r="H12008" t="s">
        <v>14</v>
      </c>
      <c r="I12008">
        <f t="shared" si="1309"/>
        <v>35.799999999999997</v>
      </c>
      <c r="J12008">
        <f t="shared" si="1310"/>
        <v>325.97765363128497</v>
      </c>
      <c r="K12008">
        <f t="shared" si="1311"/>
        <v>36.5</v>
      </c>
      <c r="L12008">
        <f t="shared" si="1312"/>
        <v>32.700000000000003</v>
      </c>
      <c r="M12008">
        <f t="shared" si="1313"/>
        <v>321.09589041095893</v>
      </c>
      <c r="N12008">
        <f t="shared" si="1314"/>
        <v>354.43425076452598</v>
      </c>
      <c r="O12008" t="str">
        <f t="shared" si="1315"/>
        <v>All others</v>
      </c>
    </row>
    <row r="12009" spans="1:15" x14ac:dyDescent="0.25">
      <c r="A12009" t="s">
        <v>39</v>
      </c>
      <c r="B12009" s="1">
        <v>39417</v>
      </c>
      <c r="C12009">
        <v>116.7</v>
      </c>
      <c r="E12009">
        <v>117.2</v>
      </c>
      <c r="G12009">
        <v>115.9</v>
      </c>
      <c r="H12009" t="s">
        <v>14</v>
      </c>
      <c r="I12009">
        <f t="shared" si="1309"/>
        <v>35.799999999999997</v>
      </c>
      <c r="J12009">
        <f t="shared" si="1310"/>
        <v>325.97765363128497</v>
      </c>
      <c r="K12009">
        <f t="shared" si="1311"/>
        <v>36.5</v>
      </c>
      <c r="L12009">
        <f t="shared" si="1312"/>
        <v>32.700000000000003</v>
      </c>
      <c r="M12009">
        <f t="shared" si="1313"/>
        <v>321.09589041095893</v>
      </c>
      <c r="N12009">
        <f t="shared" si="1314"/>
        <v>354.43425076452598</v>
      </c>
      <c r="O12009" t="str">
        <f t="shared" si="1315"/>
        <v>All others</v>
      </c>
    </row>
    <row r="12010" spans="1:15" x14ac:dyDescent="0.25">
      <c r="A12010" t="s">
        <v>39</v>
      </c>
      <c r="B12010" s="1">
        <v>39448</v>
      </c>
      <c r="C12010">
        <v>116.2</v>
      </c>
      <c r="E12010">
        <v>116.5</v>
      </c>
      <c r="G12010">
        <v>115.8</v>
      </c>
      <c r="H12010" t="s">
        <v>14</v>
      </c>
      <c r="I12010">
        <f t="shared" si="1309"/>
        <v>35.799999999999997</v>
      </c>
      <c r="J12010">
        <f t="shared" si="1310"/>
        <v>324.5810055865922</v>
      </c>
      <c r="K12010">
        <f t="shared" si="1311"/>
        <v>36.5</v>
      </c>
      <c r="L12010">
        <f t="shared" si="1312"/>
        <v>32.700000000000003</v>
      </c>
      <c r="M12010">
        <f t="shared" si="1313"/>
        <v>319.17808219178079</v>
      </c>
      <c r="N12010">
        <f t="shared" si="1314"/>
        <v>354.12844036697243</v>
      </c>
      <c r="O12010" t="str">
        <f t="shared" si="1315"/>
        <v>All others</v>
      </c>
    </row>
    <row r="12011" spans="1:15" x14ac:dyDescent="0.25">
      <c r="A12011" t="s">
        <v>39</v>
      </c>
      <c r="B12011" s="1">
        <v>39479</v>
      </c>
      <c r="C12011">
        <v>115.1</v>
      </c>
      <c r="E12011">
        <v>115</v>
      </c>
      <c r="G12011">
        <v>115.8</v>
      </c>
      <c r="H12011" t="s">
        <v>14</v>
      </c>
      <c r="I12011">
        <f t="shared" si="1309"/>
        <v>35.799999999999997</v>
      </c>
      <c r="J12011">
        <f t="shared" si="1310"/>
        <v>321.50837988826817</v>
      </c>
      <c r="K12011">
        <f t="shared" si="1311"/>
        <v>36.5</v>
      </c>
      <c r="L12011">
        <f t="shared" si="1312"/>
        <v>32.700000000000003</v>
      </c>
      <c r="M12011">
        <f t="shared" si="1313"/>
        <v>315.06849315068496</v>
      </c>
      <c r="N12011">
        <f t="shared" si="1314"/>
        <v>354.12844036697243</v>
      </c>
      <c r="O12011" t="str">
        <f t="shared" si="1315"/>
        <v>All others</v>
      </c>
    </row>
    <row r="12012" spans="1:15" x14ac:dyDescent="0.25">
      <c r="A12012" t="s">
        <v>39</v>
      </c>
      <c r="B12012" s="1">
        <v>39508</v>
      </c>
      <c r="C12012">
        <v>113.8</v>
      </c>
      <c r="E12012">
        <v>113.1</v>
      </c>
      <c r="G12012">
        <v>115.8</v>
      </c>
      <c r="H12012" t="s">
        <v>14</v>
      </c>
      <c r="I12012">
        <f t="shared" si="1309"/>
        <v>35.799999999999997</v>
      </c>
      <c r="J12012">
        <f t="shared" si="1310"/>
        <v>317.87709497206708</v>
      </c>
      <c r="K12012">
        <f t="shared" si="1311"/>
        <v>36.5</v>
      </c>
      <c r="L12012">
        <f t="shared" si="1312"/>
        <v>32.700000000000003</v>
      </c>
      <c r="M12012">
        <f t="shared" si="1313"/>
        <v>309.86301369863014</v>
      </c>
      <c r="N12012">
        <f t="shared" si="1314"/>
        <v>354.12844036697243</v>
      </c>
      <c r="O12012" t="str">
        <f t="shared" si="1315"/>
        <v>All others</v>
      </c>
    </row>
    <row r="12013" spans="1:15" x14ac:dyDescent="0.25">
      <c r="A12013" t="s">
        <v>39</v>
      </c>
      <c r="B12013" s="1">
        <v>39539</v>
      </c>
      <c r="C12013">
        <v>113.1</v>
      </c>
      <c r="E12013">
        <v>112</v>
      </c>
      <c r="G12013">
        <v>116.1</v>
      </c>
      <c r="H12013" t="s">
        <v>14</v>
      </c>
      <c r="I12013">
        <f t="shared" si="1309"/>
        <v>35.799999999999997</v>
      </c>
      <c r="J12013">
        <f t="shared" si="1310"/>
        <v>315.92178770949721</v>
      </c>
      <c r="K12013">
        <f t="shared" si="1311"/>
        <v>36.5</v>
      </c>
      <c r="L12013">
        <f t="shared" si="1312"/>
        <v>32.700000000000003</v>
      </c>
      <c r="M12013">
        <f t="shared" si="1313"/>
        <v>306.84931506849313</v>
      </c>
      <c r="N12013">
        <f t="shared" si="1314"/>
        <v>355.04587155963299</v>
      </c>
      <c r="O12013" t="str">
        <f t="shared" si="1315"/>
        <v>All others</v>
      </c>
    </row>
    <row r="12014" spans="1:15" x14ac:dyDescent="0.25">
      <c r="A12014" t="s">
        <v>39</v>
      </c>
      <c r="B12014" s="1">
        <v>39569</v>
      </c>
      <c r="C12014">
        <v>110.9</v>
      </c>
      <c r="E12014">
        <v>109.3</v>
      </c>
      <c r="G12014">
        <v>115.2</v>
      </c>
      <c r="H12014" t="s">
        <v>14</v>
      </c>
      <c r="I12014">
        <f t="shared" si="1309"/>
        <v>35.799999999999997</v>
      </c>
      <c r="J12014">
        <f t="shared" si="1310"/>
        <v>309.7765363128492</v>
      </c>
      <c r="K12014">
        <f t="shared" si="1311"/>
        <v>36.5</v>
      </c>
      <c r="L12014">
        <f t="shared" si="1312"/>
        <v>32.700000000000003</v>
      </c>
      <c r="M12014">
        <f t="shared" si="1313"/>
        <v>299.45205479452051</v>
      </c>
      <c r="N12014">
        <f t="shared" si="1314"/>
        <v>352.29357798165137</v>
      </c>
      <c r="O12014" t="str">
        <f t="shared" si="1315"/>
        <v>All others</v>
      </c>
    </row>
    <row r="12015" spans="1:15" x14ac:dyDescent="0.25">
      <c r="A12015" t="s">
        <v>39</v>
      </c>
      <c r="B12015" s="1">
        <v>39600</v>
      </c>
      <c r="C12015">
        <v>110</v>
      </c>
      <c r="E12015">
        <v>107.9</v>
      </c>
      <c r="G12015">
        <v>115.2</v>
      </c>
      <c r="H12015" t="s">
        <v>14</v>
      </c>
      <c r="I12015">
        <f t="shared" si="1309"/>
        <v>35.799999999999997</v>
      </c>
      <c r="J12015">
        <f t="shared" si="1310"/>
        <v>307.26256983240228</v>
      </c>
      <c r="K12015">
        <f t="shared" si="1311"/>
        <v>36.5</v>
      </c>
      <c r="L12015">
        <f t="shared" si="1312"/>
        <v>32.700000000000003</v>
      </c>
      <c r="M12015">
        <f t="shared" si="1313"/>
        <v>295.61643835616439</v>
      </c>
      <c r="N12015">
        <f t="shared" si="1314"/>
        <v>352.29357798165137</v>
      </c>
      <c r="O12015" t="str">
        <f t="shared" si="1315"/>
        <v>All others</v>
      </c>
    </row>
    <row r="12016" spans="1:15" x14ac:dyDescent="0.25">
      <c r="A12016" t="s">
        <v>39</v>
      </c>
      <c r="B12016" s="1">
        <v>39630</v>
      </c>
      <c r="C12016">
        <v>109.8</v>
      </c>
      <c r="E12016">
        <v>107.2</v>
      </c>
      <c r="G12016">
        <v>116.3</v>
      </c>
      <c r="H12016" t="s">
        <v>14</v>
      </c>
      <c r="I12016">
        <f t="shared" si="1309"/>
        <v>35.799999999999997</v>
      </c>
      <c r="J12016">
        <f t="shared" si="1310"/>
        <v>306.70391061452517</v>
      </c>
      <c r="K12016">
        <f t="shared" si="1311"/>
        <v>36.5</v>
      </c>
      <c r="L12016">
        <f t="shared" si="1312"/>
        <v>32.700000000000003</v>
      </c>
      <c r="M12016">
        <f t="shared" si="1313"/>
        <v>293.69863013698631</v>
      </c>
      <c r="N12016">
        <f t="shared" si="1314"/>
        <v>355.65749235474004</v>
      </c>
      <c r="O12016" t="str">
        <f t="shared" si="1315"/>
        <v>All others</v>
      </c>
    </row>
    <row r="12017" spans="1:15" x14ac:dyDescent="0.25">
      <c r="A12017" t="s">
        <v>39</v>
      </c>
      <c r="B12017" s="1">
        <v>39661</v>
      </c>
      <c r="C12017">
        <v>109.7</v>
      </c>
      <c r="E12017">
        <v>107.1</v>
      </c>
      <c r="G12017">
        <v>116.3</v>
      </c>
      <c r="H12017" t="s">
        <v>14</v>
      </c>
      <c r="I12017">
        <f t="shared" si="1309"/>
        <v>35.799999999999997</v>
      </c>
      <c r="J12017">
        <f t="shared" si="1310"/>
        <v>306.42458100558662</v>
      </c>
      <c r="K12017">
        <f t="shared" si="1311"/>
        <v>36.5</v>
      </c>
      <c r="L12017">
        <f t="shared" si="1312"/>
        <v>32.700000000000003</v>
      </c>
      <c r="M12017">
        <f t="shared" si="1313"/>
        <v>293.42465753424653</v>
      </c>
      <c r="N12017">
        <f t="shared" si="1314"/>
        <v>355.65749235474004</v>
      </c>
      <c r="O12017" t="str">
        <f t="shared" si="1315"/>
        <v>All others</v>
      </c>
    </row>
    <row r="12018" spans="1:15" x14ac:dyDescent="0.25">
      <c r="A12018" t="s">
        <v>39</v>
      </c>
      <c r="B12018" s="1">
        <v>39692</v>
      </c>
      <c r="C12018">
        <v>109.6</v>
      </c>
      <c r="E12018">
        <v>107</v>
      </c>
      <c r="G12018">
        <v>116.3</v>
      </c>
      <c r="H12018" t="s">
        <v>14</v>
      </c>
      <c r="I12018">
        <f t="shared" si="1309"/>
        <v>35.799999999999997</v>
      </c>
      <c r="J12018">
        <f t="shared" si="1310"/>
        <v>306.14525139664806</v>
      </c>
      <c r="K12018">
        <f t="shared" si="1311"/>
        <v>36.5</v>
      </c>
      <c r="L12018">
        <f t="shared" si="1312"/>
        <v>32.700000000000003</v>
      </c>
      <c r="M12018">
        <f t="shared" si="1313"/>
        <v>293.15068493150687</v>
      </c>
      <c r="N12018">
        <f t="shared" si="1314"/>
        <v>355.65749235474004</v>
      </c>
      <c r="O12018" t="str">
        <f t="shared" si="1315"/>
        <v>All others</v>
      </c>
    </row>
    <row r="12019" spans="1:15" x14ac:dyDescent="0.25">
      <c r="A12019" t="s">
        <v>39</v>
      </c>
      <c r="B12019" s="1">
        <v>39722</v>
      </c>
      <c r="C12019">
        <v>107.8</v>
      </c>
      <c r="E12019">
        <v>102.6</v>
      </c>
      <c r="G12019">
        <v>119.7</v>
      </c>
      <c r="H12019" t="s">
        <v>14</v>
      </c>
      <c r="I12019">
        <f t="shared" si="1309"/>
        <v>35.799999999999997</v>
      </c>
      <c r="J12019">
        <f t="shared" si="1310"/>
        <v>301.11731843575421</v>
      </c>
      <c r="K12019">
        <f t="shared" si="1311"/>
        <v>36.5</v>
      </c>
      <c r="L12019">
        <f t="shared" si="1312"/>
        <v>32.700000000000003</v>
      </c>
      <c r="M12019">
        <f t="shared" si="1313"/>
        <v>281.09589041095887</v>
      </c>
      <c r="N12019">
        <f t="shared" si="1314"/>
        <v>366.05504587155957</v>
      </c>
      <c r="O12019" t="str">
        <f t="shared" si="1315"/>
        <v>All others</v>
      </c>
    </row>
    <row r="12020" spans="1:15" x14ac:dyDescent="0.25">
      <c r="A12020" t="s">
        <v>39</v>
      </c>
      <c r="B12020" s="1">
        <v>39753</v>
      </c>
      <c r="C12020">
        <v>107.5</v>
      </c>
      <c r="E12020">
        <v>102.2</v>
      </c>
      <c r="G12020">
        <v>119.7</v>
      </c>
      <c r="H12020" t="s">
        <v>14</v>
      </c>
      <c r="I12020">
        <f t="shared" si="1309"/>
        <v>35.799999999999997</v>
      </c>
      <c r="J12020">
        <f t="shared" si="1310"/>
        <v>300.27932960893855</v>
      </c>
      <c r="K12020">
        <f t="shared" si="1311"/>
        <v>36.5</v>
      </c>
      <c r="L12020">
        <f t="shared" si="1312"/>
        <v>32.700000000000003</v>
      </c>
      <c r="M12020">
        <f t="shared" si="1313"/>
        <v>280</v>
      </c>
      <c r="N12020">
        <f t="shared" si="1314"/>
        <v>366.05504587155957</v>
      </c>
      <c r="O12020" t="str">
        <f t="shared" si="1315"/>
        <v>All others</v>
      </c>
    </row>
    <row r="12021" spans="1:15" x14ac:dyDescent="0.25">
      <c r="A12021" t="s">
        <v>39</v>
      </c>
      <c r="B12021" s="1">
        <v>39783</v>
      </c>
      <c r="C12021">
        <v>107.1</v>
      </c>
      <c r="E12021">
        <v>102.2</v>
      </c>
      <c r="G12021">
        <v>118.7</v>
      </c>
      <c r="H12021" t="s">
        <v>14</v>
      </c>
      <c r="I12021">
        <f t="shared" si="1309"/>
        <v>35.799999999999997</v>
      </c>
      <c r="J12021">
        <f t="shared" si="1310"/>
        <v>299.16201117318434</v>
      </c>
      <c r="K12021">
        <f t="shared" si="1311"/>
        <v>36.5</v>
      </c>
      <c r="L12021">
        <f t="shared" si="1312"/>
        <v>32.700000000000003</v>
      </c>
      <c r="M12021">
        <f t="shared" si="1313"/>
        <v>280</v>
      </c>
      <c r="N12021">
        <f t="shared" si="1314"/>
        <v>362.99694189602445</v>
      </c>
      <c r="O12021" t="str">
        <f t="shared" si="1315"/>
        <v>All others</v>
      </c>
    </row>
    <row r="12022" spans="1:15" x14ac:dyDescent="0.25">
      <c r="A12022" t="s">
        <v>39</v>
      </c>
      <c r="B12022" s="1">
        <v>39814</v>
      </c>
      <c r="C12022">
        <v>104.1</v>
      </c>
      <c r="E12022">
        <v>100.2</v>
      </c>
      <c r="G12022">
        <v>113.2</v>
      </c>
      <c r="H12022" t="s">
        <v>14</v>
      </c>
      <c r="I12022">
        <f t="shared" si="1309"/>
        <v>35.799999999999997</v>
      </c>
      <c r="J12022">
        <f t="shared" si="1310"/>
        <v>290.78212290502796</v>
      </c>
      <c r="K12022">
        <f t="shared" si="1311"/>
        <v>36.5</v>
      </c>
      <c r="L12022">
        <f t="shared" si="1312"/>
        <v>32.700000000000003</v>
      </c>
      <c r="M12022">
        <f t="shared" si="1313"/>
        <v>274.52054794520546</v>
      </c>
      <c r="N12022">
        <f t="shared" si="1314"/>
        <v>346.17737003058102</v>
      </c>
      <c r="O12022" t="str">
        <f t="shared" si="1315"/>
        <v>All others</v>
      </c>
    </row>
    <row r="12023" spans="1:15" x14ac:dyDescent="0.25">
      <c r="A12023" t="s">
        <v>39</v>
      </c>
      <c r="B12023" s="1">
        <v>39845</v>
      </c>
      <c r="C12023">
        <v>101</v>
      </c>
      <c r="E12023">
        <v>98.4</v>
      </c>
      <c r="G12023">
        <v>107.3</v>
      </c>
      <c r="H12023" t="s">
        <v>14</v>
      </c>
      <c r="I12023">
        <f t="shared" si="1309"/>
        <v>35.799999999999997</v>
      </c>
      <c r="J12023">
        <f t="shared" si="1310"/>
        <v>282.12290502793297</v>
      </c>
      <c r="K12023">
        <f t="shared" si="1311"/>
        <v>36.5</v>
      </c>
      <c r="L12023">
        <f t="shared" si="1312"/>
        <v>32.700000000000003</v>
      </c>
      <c r="M12023">
        <f t="shared" si="1313"/>
        <v>269.58904109589042</v>
      </c>
      <c r="N12023">
        <f t="shared" si="1314"/>
        <v>328.13455657492352</v>
      </c>
      <c r="O12023" t="str">
        <f t="shared" si="1315"/>
        <v>All others</v>
      </c>
    </row>
    <row r="12024" spans="1:15" x14ac:dyDescent="0.25">
      <c r="A12024" t="s">
        <v>39</v>
      </c>
      <c r="B12024" s="1">
        <v>39873</v>
      </c>
      <c r="C12024">
        <v>99.8</v>
      </c>
      <c r="E12024">
        <v>98</v>
      </c>
      <c r="G12024">
        <v>104.4</v>
      </c>
      <c r="H12024" t="s">
        <v>14</v>
      </c>
      <c r="I12024">
        <f t="shared" si="1309"/>
        <v>35.799999999999997</v>
      </c>
      <c r="J12024">
        <f t="shared" si="1310"/>
        <v>278.77094972067044</v>
      </c>
      <c r="K12024">
        <f t="shared" si="1311"/>
        <v>36.5</v>
      </c>
      <c r="L12024">
        <f t="shared" si="1312"/>
        <v>32.700000000000003</v>
      </c>
      <c r="M12024">
        <f t="shared" si="1313"/>
        <v>268.49315068493149</v>
      </c>
      <c r="N12024">
        <f t="shared" si="1314"/>
        <v>319.26605504587155</v>
      </c>
      <c r="O12024" t="str">
        <f t="shared" si="1315"/>
        <v>All others</v>
      </c>
    </row>
    <row r="12025" spans="1:15" x14ac:dyDescent="0.25">
      <c r="A12025" t="s">
        <v>39</v>
      </c>
      <c r="B12025" s="1">
        <v>39904</v>
      </c>
      <c r="C12025">
        <v>98.9</v>
      </c>
      <c r="E12025">
        <v>97.3</v>
      </c>
      <c r="G12025">
        <v>103.1</v>
      </c>
      <c r="H12025" t="s">
        <v>14</v>
      </c>
      <c r="I12025">
        <f t="shared" si="1309"/>
        <v>35.799999999999997</v>
      </c>
      <c r="J12025">
        <f t="shared" si="1310"/>
        <v>276.25698324022352</v>
      </c>
      <c r="K12025">
        <f t="shared" si="1311"/>
        <v>36.5</v>
      </c>
      <c r="L12025">
        <f t="shared" si="1312"/>
        <v>32.700000000000003</v>
      </c>
      <c r="M12025">
        <f t="shared" si="1313"/>
        <v>266.57534246575341</v>
      </c>
      <c r="N12025">
        <f t="shared" si="1314"/>
        <v>315.29051987767576</v>
      </c>
      <c r="O12025" t="str">
        <f t="shared" si="1315"/>
        <v>All others</v>
      </c>
    </row>
    <row r="12026" spans="1:15" x14ac:dyDescent="0.25">
      <c r="A12026" t="s">
        <v>39</v>
      </c>
      <c r="B12026" s="1">
        <v>39934</v>
      </c>
      <c r="C12026">
        <v>98</v>
      </c>
      <c r="E12026">
        <v>97.2</v>
      </c>
      <c r="G12026">
        <v>100.5</v>
      </c>
      <c r="H12026" t="s">
        <v>14</v>
      </c>
      <c r="I12026">
        <f t="shared" si="1309"/>
        <v>35.799999999999997</v>
      </c>
      <c r="J12026">
        <f t="shared" si="1310"/>
        <v>273.74301675977659</v>
      </c>
      <c r="K12026">
        <f t="shared" si="1311"/>
        <v>36.5</v>
      </c>
      <c r="L12026">
        <f t="shared" si="1312"/>
        <v>32.700000000000003</v>
      </c>
      <c r="M12026">
        <f t="shared" si="1313"/>
        <v>266.30136986301369</v>
      </c>
      <c r="N12026">
        <f t="shared" si="1314"/>
        <v>307.33944954128435</v>
      </c>
      <c r="O12026" t="str">
        <f t="shared" si="1315"/>
        <v>All others</v>
      </c>
    </row>
    <row r="12027" spans="1:15" x14ac:dyDescent="0.25">
      <c r="A12027" t="s">
        <v>39</v>
      </c>
      <c r="B12027" s="1">
        <v>39965</v>
      </c>
      <c r="C12027">
        <v>97.2</v>
      </c>
      <c r="E12027">
        <v>96.1</v>
      </c>
      <c r="G12027">
        <v>100.3</v>
      </c>
      <c r="H12027" t="s">
        <v>14</v>
      </c>
      <c r="I12027">
        <f t="shared" si="1309"/>
        <v>35.799999999999997</v>
      </c>
      <c r="J12027">
        <f t="shared" si="1310"/>
        <v>271.50837988826817</v>
      </c>
      <c r="K12027">
        <f t="shared" si="1311"/>
        <v>36.5</v>
      </c>
      <c r="L12027">
        <f t="shared" si="1312"/>
        <v>32.700000000000003</v>
      </c>
      <c r="M12027">
        <f t="shared" si="1313"/>
        <v>263.28767123287673</v>
      </c>
      <c r="N12027">
        <f t="shared" si="1314"/>
        <v>306.72782874617735</v>
      </c>
      <c r="O12027" t="str">
        <f t="shared" si="1315"/>
        <v>All others</v>
      </c>
    </row>
    <row r="12028" spans="1:15" x14ac:dyDescent="0.25">
      <c r="A12028" t="s">
        <v>39</v>
      </c>
      <c r="B12028" s="1">
        <v>39995</v>
      </c>
      <c r="C12028">
        <v>97.6</v>
      </c>
      <c r="E12028">
        <v>96.7</v>
      </c>
      <c r="G12028">
        <v>100.1</v>
      </c>
      <c r="H12028" t="s">
        <v>14</v>
      </c>
      <c r="I12028">
        <f t="shared" si="1309"/>
        <v>35.799999999999997</v>
      </c>
      <c r="J12028">
        <f t="shared" si="1310"/>
        <v>272.62569832402238</v>
      </c>
      <c r="K12028">
        <f t="shared" si="1311"/>
        <v>36.5</v>
      </c>
      <c r="L12028">
        <f t="shared" si="1312"/>
        <v>32.700000000000003</v>
      </c>
      <c r="M12028">
        <f t="shared" si="1313"/>
        <v>264.9315068493151</v>
      </c>
      <c r="N12028">
        <f t="shared" si="1314"/>
        <v>306.11620795107029</v>
      </c>
      <c r="O12028" t="str">
        <f t="shared" si="1315"/>
        <v>All others</v>
      </c>
    </row>
    <row r="12029" spans="1:15" x14ac:dyDescent="0.25">
      <c r="A12029" t="s">
        <v>39</v>
      </c>
      <c r="B12029" s="1">
        <v>40026</v>
      </c>
      <c r="C12029">
        <v>97.2</v>
      </c>
      <c r="E12029">
        <v>96.8</v>
      </c>
      <c r="G12029">
        <v>98.8</v>
      </c>
      <c r="H12029" t="s">
        <v>14</v>
      </c>
      <c r="I12029">
        <f t="shared" si="1309"/>
        <v>35.799999999999997</v>
      </c>
      <c r="J12029">
        <f t="shared" si="1310"/>
        <v>271.50837988826817</v>
      </c>
      <c r="K12029">
        <f t="shared" si="1311"/>
        <v>36.5</v>
      </c>
      <c r="L12029">
        <f t="shared" si="1312"/>
        <v>32.700000000000003</v>
      </c>
      <c r="M12029">
        <f t="shared" si="1313"/>
        <v>265.20547945205476</v>
      </c>
      <c r="N12029">
        <f t="shared" si="1314"/>
        <v>302.14067278287462</v>
      </c>
      <c r="O12029" t="str">
        <f t="shared" si="1315"/>
        <v>All others</v>
      </c>
    </row>
    <row r="12030" spans="1:15" x14ac:dyDescent="0.25">
      <c r="A12030" t="s">
        <v>39</v>
      </c>
      <c r="B12030" s="1">
        <v>40057</v>
      </c>
      <c r="C12030">
        <v>97.2</v>
      </c>
      <c r="E12030">
        <v>97</v>
      </c>
      <c r="G12030">
        <v>98.1</v>
      </c>
      <c r="H12030" t="s">
        <v>14</v>
      </c>
      <c r="I12030">
        <f t="shared" si="1309"/>
        <v>35.799999999999997</v>
      </c>
      <c r="J12030">
        <f t="shared" si="1310"/>
        <v>271.50837988826817</v>
      </c>
      <c r="K12030">
        <f t="shared" si="1311"/>
        <v>36.5</v>
      </c>
      <c r="L12030">
        <f t="shared" si="1312"/>
        <v>32.700000000000003</v>
      </c>
      <c r="M12030">
        <f t="shared" si="1313"/>
        <v>265.75342465753425</v>
      </c>
      <c r="N12030">
        <f t="shared" si="1314"/>
        <v>299.99999999999994</v>
      </c>
      <c r="O12030" t="str">
        <f t="shared" si="1315"/>
        <v>All others</v>
      </c>
    </row>
    <row r="12031" spans="1:15" x14ac:dyDescent="0.25">
      <c r="A12031" t="s">
        <v>39</v>
      </c>
      <c r="B12031" s="1">
        <v>40087</v>
      </c>
      <c r="C12031">
        <v>96.9</v>
      </c>
      <c r="E12031">
        <v>97.3</v>
      </c>
      <c r="G12031">
        <v>96.6</v>
      </c>
      <c r="H12031" t="s">
        <v>14</v>
      </c>
      <c r="I12031">
        <f t="shared" si="1309"/>
        <v>35.799999999999997</v>
      </c>
      <c r="J12031">
        <f t="shared" si="1310"/>
        <v>270.67039106145256</v>
      </c>
      <c r="K12031">
        <f t="shared" si="1311"/>
        <v>36.5</v>
      </c>
      <c r="L12031">
        <f t="shared" si="1312"/>
        <v>32.700000000000003</v>
      </c>
      <c r="M12031">
        <f t="shared" si="1313"/>
        <v>266.57534246575341</v>
      </c>
      <c r="N12031">
        <f t="shared" si="1314"/>
        <v>295.41284403669721</v>
      </c>
      <c r="O12031" t="str">
        <f t="shared" si="1315"/>
        <v>All others</v>
      </c>
    </row>
    <row r="12032" spans="1:15" x14ac:dyDescent="0.25">
      <c r="A12032" t="s">
        <v>39</v>
      </c>
      <c r="B12032" s="1">
        <v>40118</v>
      </c>
      <c r="C12032">
        <v>97</v>
      </c>
      <c r="E12032">
        <v>97.5</v>
      </c>
      <c r="G12032">
        <v>96.6</v>
      </c>
      <c r="H12032" t="s">
        <v>14</v>
      </c>
      <c r="I12032">
        <f t="shared" si="1309"/>
        <v>35.799999999999997</v>
      </c>
      <c r="J12032">
        <f t="shared" si="1310"/>
        <v>270.94972067039106</v>
      </c>
      <c r="K12032">
        <f t="shared" si="1311"/>
        <v>36.5</v>
      </c>
      <c r="L12032">
        <f t="shared" si="1312"/>
        <v>32.700000000000003</v>
      </c>
      <c r="M12032">
        <f t="shared" si="1313"/>
        <v>267.1232876712329</v>
      </c>
      <c r="N12032">
        <f t="shared" si="1314"/>
        <v>295.41284403669721</v>
      </c>
      <c r="O12032" t="str">
        <f t="shared" si="1315"/>
        <v>All others</v>
      </c>
    </row>
    <row r="12033" spans="1:15" x14ac:dyDescent="0.25">
      <c r="A12033" t="s">
        <v>39</v>
      </c>
      <c r="B12033" s="1">
        <v>40148</v>
      </c>
      <c r="C12033">
        <v>97.1</v>
      </c>
      <c r="E12033">
        <v>97.7</v>
      </c>
      <c r="G12033">
        <v>96.5</v>
      </c>
      <c r="H12033" t="s">
        <v>14</v>
      </c>
      <c r="I12033">
        <f t="shared" si="1309"/>
        <v>35.799999999999997</v>
      </c>
      <c r="J12033">
        <f t="shared" si="1310"/>
        <v>271.22905027932961</v>
      </c>
      <c r="K12033">
        <f t="shared" si="1311"/>
        <v>36.5</v>
      </c>
      <c r="L12033">
        <f t="shared" si="1312"/>
        <v>32.700000000000003</v>
      </c>
      <c r="M12033">
        <f t="shared" si="1313"/>
        <v>267.67123287671234</v>
      </c>
      <c r="N12033">
        <f t="shared" si="1314"/>
        <v>295.10703363914371</v>
      </c>
      <c r="O12033" t="str">
        <f t="shared" si="1315"/>
        <v>All others</v>
      </c>
    </row>
    <row r="12034" spans="1:15" x14ac:dyDescent="0.25">
      <c r="A12034" t="s">
        <v>39</v>
      </c>
      <c r="B12034" s="1">
        <v>40179</v>
      </c>
      <c r="C12034">
        <v>97.4</v>
      </c>
      <c r="E12034">
        <v>98.3</v>
      </c>
      <c r="G12034">
        <v>96.3</v>
      </c>
      <c r="H12034" t="s">
        <v>14</v>
      </c>
      <c r="I12034">
        <f t="shared" si="1309"/>
        <v>35.799999999999997</v>
      </c>
      <c r="J12034">
        <f t="shared" si="1310"/>
        <v>272.06703910614527</v>
      </c>
      <c r="K12034">
        <f t="shared" si="1311"/>
        <v>36.5</v>
      </c>
      <c r="L12034">
        <f t="shared" si="1312"/>
        <v>32.700000000000003</v>
      </c>
      <c r="M12034">
        <f t="shared" si="1313"/>
        <v>269.3150684931507</v>
      </c>
      <c r="N12034">
        <f t="shared" si="1314"/>
        <v>294.49541284403665</v>
      </c>
      <c r="O12034" t="str">
        <f t="shared" si="1315"/>
        <v>All others</v>
      </c>
    </row>
    <row r="12035" spans="1:15" x14ac:dyDescent="0.25">
      <c r="A12035" t="s">
        <v>39</v>
      </c>
      <c r="B12035" s="1">
        <v>40210</v>
      </c>
      <c r="C12035">
        <v>97.7</v>
      </c>
      <c r="E12035">
        <v>98.7</v>
      </c>
      <c r="G12035">
        <v>96.3</v>
      </c>
      <c r="H12035" t="s">
        <v>14</v>
      </c>
      <c r="I12035">
        <f t="shared" ref="I12035:I12098" si="1316">SUMPRODUCT(($A$2:$A$13717=A12035)*($B$2:$B$13717=29587)*($C$2:$C$13717))</f>
        <v>35.799999999999997</v>
      </c>
      <c r="J12035">
        <f t="shared" ref="J12035:J12098" si="1317">IFERROR((C12035/I12035)*100, "")</f>
        <v>272.90502793296093</v>
      </c>
      <c r="K12035">
        <f t="shared" ref="K12035:K12098" si="1318">SUMPRODUCT(($A$2:$A$13717=$A12035)*($B$2:$B$13717=29587)*($E$2:$E$13717))</f>
        <v>36.5</v>
      </c>
      <c r="L12035">
        <f t="shared" ref="L12035:L12098" si="1319">SUMPRODUCT(($A$2:$A$13717=$A12035)*($B$2:$B$13717=29587)*($G$2:$G$13717))</f>
        <v>32.700000000000003</v>
      </c>
      <c r="M12035">
        <f t="shared" ref="M12035:M12098" si="1320">IFERROR((E12035/K12035)*100, "")</f>
        <v>270.41095890410958</v>
      </c>
      <c r="N12035">
        <f t="shared" ref="N12035:N12098" si="1321">IFERROR((G12035/L12035)*100, "")</f>
        <v>294.49541284403665</v>
      </c>
      <c r="O12035" t="str">
        <f t="shared" ref="O12035:O12098" si="1322">IF(OR(A12035="Toronto, Ontario", A12035="Vancouver, British Columbia"), "Toronto and Vancouver", "All others")</f>
        <v>All others</v>
      </c>
    </row>
    <row r="12036" spans="1:15" x14ac:dyDescent="0.25">
      <c r="A12036" t="s">
        <v>39</v>
      </c>
      <c r="B12036" s="1">
        <v>40238</v>
      </c>
      <c r="C12036">
        <v>97.4</v>
      </c>
      <c r="E12036">
        <v>99.1</v>
      </c>
      <c r="G12036">
        <v>94.2</v>
      </c>
      <c r="H12036" t="s">
        <v>14</v>
      </c>
      <c r="I12036">
        <f t="shared" si="1316"/>
        <v>35.799999999999997</v>
      </c>
      <c r="J12036">
        <f t="shared" si="1317"/>
        <v>272.06703910614527</v>
      </c>
      <c r="K12036">
        <f t="shared" si="1318"/>
        <v>36.5</v>
      </c>
      <c r="L12036">
        <f t="shared" si="1319"/>
        <v>32.700000000000003</v>
      </c>
      <c r="M12036">
        <f t="shared" si="1320"/>
        <v>271.50684931506845</v>
      </c>
      <c r="N12036">
        <f t="shared" si="1321"/>
        <v>288.07339449541286</v>
      </c>
      <c r="O12036" t="str">
        <f t="shared" si="1322"/>
        <v>All others</v>
      </c>
    </row>
    <row r="12037" spans="1:15" x14ac:dyDescent="0.25">
      <c r="A12037" t="s">
        <v>39</v>
      </c>
      <c r="B12037" s="1">
        <v>40269</v>
      </c>
      <c r="C12037">
        <v>97.9</v>
      </c>
      <c r="E12037">
        <v>99.1</v>
      </c>
      <c r="G12037">
        <v>95.5</v>
      </c>
      <c r="H12037" t="s">
        <v>14</v>
      </c>
      <c r="I12037">
        <f t="shared" si="1316"/>
        <v>35.799999999999997</v>
      </c>
      <c r="J12037">
        <f t="shared" si="1317"/>
        <v>273.46368715083804</v>
      </c>
      <c r="K12037">
        <f t="shared" si="1318"/>
        <v>36.5</v>
      </c>
      <c r="L12037">
        <f t="shared" si="1319"/>
        <v>32.700000000000003</v>
      </c>
      <c r="M12037">
        <f t="shared" si="1320"/>
        <v>271.50684931506845</v>
      </c>
      <c r="N12037">
        <f t="shared" si="1321"/>
        <v>292.04892966360853</v>
      </c>
      <c r="O12037" t="str">
        <f t="shared" si="1322"/>
        <v>All others</v>
      </c>
    </row>
    <row r="12038" spans="1:15" x14ac:dyDescent="0.25">
      <c r="A12038" t="s">
        <v>39</v>
      </c>
      <c r="B12038" s="1">
        <v>40299</v>
      </c>
      <c r="C12038">
        <v>97.9</v>
      </c>
      <c r="E12038">
        <v>99.5</v>
      </c>
      <c r="G12038">
        <v>94.9</v>
      </c>
      <c r="H12038" t="s">
        <v>14</v>
      </c>
      <c r="I12038">
        <f t="shared" si="1316"/>
        <v>35.799999999999997</v>
      </c>
      <c r="J12038">
        <f t="shared" si="1317"/>
        <v>273.46368715083804</v>
      </c>
      <c r="K12038">
        <f t="shared" si="1318"/>
        <v>36.5</v>
      </c>
      <c r="L12038">
        <f t="shared" si="1319"/>
        <v>32.700000000000003</v>
      </c>
      <c r="M12038">
        <f t="shared" si="1320"/>
        <v>272.60273972602738</v>
      </c>
      <c r="N12038">
        <f t="shared" si="1321"/>
        <v>290.21406727828747</v>
      </c>
      <c r="O12038" t="str">
        <f t="shared" si="1322"/>
        <v>All others</v>
      </c>
    </row>
    <row r="12039" spans="1:15" x14ac:dyDescent="0.25">
      <c r="A12039" t="s">
        <v>39</v>
      </c>
      <c r="B12039" s="1">
        <v>40330</v>
      </c>
      <c r="C12039">
        <v>97.7</v>
      </c>
      <c r="E12039">
        <v>99.3</v>
      </c>
      <c r="G12039">
        <v>94.9</v>
      </c>
      <c r="H12039" t="s">
        <v>14</v>
      </c>
      <c r="I12039">
        <f t="shared" si="1316"/>
        <v>35.799999999999997</v>
      </c>
      <c r="J12039">
        <f t="shared" si="1317"/>
        <v>272.90502793296093</v>
      </c>
      <c r="K12039">
        <f t="shared" si="1318"/>
        <v>36.5</v>
      </c>
      <c r="L12039">
        <f t="shared" si="1319"/>
        <v>32.700000000000003</v>
      </c>
      <c r="M12039">
        <f t="shared" si="1320"/>
        <v>272.05479452054794</v>
      </c>
      <c r="N12039">
        <f t="shared" si="1321"/>
        <v>290.21406727828747</v>
      </c>
      <c r="O12039" t="str">
        <f t="shared" si="1322"/>
        <v>All others</v>
      </c>
    </row>
    <row r="12040" spans="1:15" x14ac:dyDescent="0.25">
      <c r="A12040" t="s">
        <v>39</v>
      </c>
      <c r="B12040" s="1">
        <v>40360</v>
      </c>
      <c r="C12040">
        <v>97.7</v>
      </c>
      <c r="E12040">
        <v>99.3</v>
      </c>
      <c r="G12040">
        <v>94.9</v>
      </c>
      <c r="H12040" t="s">
        <v>14</v>
      </c>
      <c r="I12040">
        <f t="shared" si="1316"/>
        <v>35.799999999999997</v>
      </c>
      <c r="J12040">
        <f t="shared" si="1317"/>
        <v>272.90502793296093</v>
      </c>
      <c r="K12040">
        <f t="shared" si="1318"/>
        <v>36.5</v>
      </c>
      <c r="L12040">
        <f t="shared" si="1319"/>
        <v>32.700000000000003</v>
      </c>
      <c r="M12040">
        <f t="shared" si="1320"/>
        <v>272.05479452054794</v>
      </c>
      <c r="N12040">
        <f t="shared" si="1321"/>
        <v>290.21406727828747</v>
      </c>
      <c r="O12040" t="str">
        <f t="shared" si="1322"/>
        <v>All others</v>
      </c>
    </row>
    <row r="12041" spans="1:15" x14ac:dyDescent="0.25">
      <c r="A12041" t="s">
        <v>39</v>
      </c>
      <c r="B12041" s="1">
        <v>40391</v>
      </c>
      <c r="C12041">
        <v>97.8</v>
      </c>
      <c r="E12041">
        <v>99.3</v>
      </c>
      <c r="G12041">
        <v>94.9</v>
      </c>
      <c r="H12041" t="s">
        <v>14</v>
      </c>
      <c r="I12041">
        <f t="shared" si="1316"/>
        <v>35.799999999999997</v>
      </c>
      <c r="J12041">
        <f t="shared" si="1317"/>
        <v>273.18435754189949</v>
      </c>
      <c r="K12041">
        <f t="shared" si="1318"/>
        <v>36.5</v>
      </c>
      <c r="L12041">
        <f t="shared" si="1319"/>
        <v>32.700000000000003</v>
      </c>
      <c r="M12041">
        <f t="shared" si="1320"/>
        <v>272.05479452054794</v>
      </c>
      <c r="N12041">
        <f t="shared" si="1321"/>
        <v>290.21406727828747</v>
      </c>
      <c r="O12041" t="str">
        <f t="shared" si="1322"/>
        <v>All others</v>
      </c>
    </row>
    <row r="12042" spans="1:15" x14ac:dyDescent="0.25">
      <c r="A12042" t="s">
        <v>39</v>
      </c>
      <c r="B12042" s="1">
        <v>40422</v>
      </c>
      <c r="C12042">
        <v>97.8</v>
      </c>
      <c r="E12042">
        <v>99.3</v>
      </c>
      <c r="G12042">
        <v>95.1</v>
      </c>
      <c r="H12042" t="s">
        <v>14</v>
      </c>
      <c r="I12042">
        <f t="shared" si="1316"/>
        <v>35.799999999999997</v>
      </c>
      <c r="J12042">
        <f t="shared" si="1317"/>
        <v>273.18435754189949</v>
      </c>
      <c r="K12042">
        <f t="shared" si="1318"/>
        <v>36.5</v>
      </c>
      <c r="L12042">
        <f t="shared" si="1319"/>
        <v>32.700000000000003</v>
      </c>
      <c r="M12042">
        <f t="shared" si="1320"/>
        <v>272.05479452054794</v>
      </c>
      <c r="N12042">
        <f t="shared" si="1321"/>
        <v>290.82568807339447</v>
      </c>
      <c r="O12042" t="str">
        <f t="shared" si="1322"/>
        <v>All others</v>
      </c>
    </row>
    <row r="12043" spans="1:15" x14ac:dyDescent="0.25">
      <c r="A12043" t="s">
        <v>39</v>
      </c>
      <c r="B12043" s="1">
        <v>40452</v>
      </c>
      <c r="C12043">
        <v>97.8</v>
      </c>
      <c r="E12043">
        <v>99.2</v>
      </c>
      <c r="G12043">
        <v>95.3</v>
      </c>
      <c r="H12043" t="s">
        <v>14</v>
      </c>
      <c r="I12043">
        <f t="shared" si="1316"/>
        <v>35.799999999999997</v>
      </c>
      <c r="J12043">
        <f t="shared" si="1317"/>
        <v>273.18435754189949</v>
      </c>
      <c r="K12043">
        <f t="shared" si="1318"/>
        <v>36.5</v>
      </c>
      <c r="L12043">
        <f t="shared" si="1319"/>
        <v>32.700000000000003</v>
      </c>
      <c r="M12043">
        <f t="shared" si="1320"/>
        <v>271.78082191780823</v>
      </c>
      <c r="N12043">
        <f t="shared" si="1321"/>
        <v>291.43730886850147</v>
      </c>
      <c r="O12043" t="str">
        <f t="shared" si="1322"/>
        <v>All others</v>
      </c>
    </row>
    <row r="12044" spans="1:15" x14ac:dyDescent="0.25">
      <c r="A12044" t="s">
        <v>39</v>
      </c>
      <c r="B12044" s="1">
        <v>40483</v>
      </c>
      <c r="C12044">
        <v>97.9</v>
      </c>
      <c r="E12044">
        <v>99.2</v>
      </c>
      <c r="G12044">
        <v>95.6</v>
      </c>
      <c r="H12044" t="s">
        <v>14</v>
      </c>
      <c r="I12044">
        <f t="shared" si="1316"/>
        <v>35.799999999999997</v>
      </c>
      <c r="J12044">
        <f t="shared" si="1317"/>
        <v>273.46368715083804</v>
      </c>
      <c r="K12044">
        <f t="shared" si="1318"/>
        <v>36.5</v>
      </c>
      <c r="L12044">
        <f t="shared" si="1319"/>
        <v>32.700000000000003</v>
      </c>
      <c r="M12044">
        <f t="shared" si="1320"/>
        <v>271.78082191780823</v>
      </c>
      <c r="N12044">
        <f t="shared" si="1321"/>
        <v>292.35474006116203</v>
      </c>
      <c r="O12044" t="str">
        <f t="shared" si="1322"/>
        <v>All others</v>
      </c>
    </row>
    <row r="12045" spans="1:15" x14ac:dyDescent="0.25">
      <c r="A12045" t="s">
        <v>39</v>
      </c>
      <c r="B12045" s="1">
        <v>40513</v>
      </c>
      <c r="C12045">
        <v>97.7</v>
      </c>
      <c r="E12045">
        <v>98.9</v>
      </c>
      <c r="G12045">
        <v>95.7</v>
      </c>
      <c r="H12045" t="s">
        <v>14</v>
      </c>
      <c r="I12045">
        <f t="shared" si="1316"/>
        <v>35.799999999999997</v>
      </c>
      <c r="J12045">
        <f t="shared" si="1317"/>
        <v>272.90502793296093</v>
      </c>
      <c r="K12045">
        <f t="shared" si="1318"/>
        <v>36.5</v>
      </c>
      <c r="L12045">
        <f t="shared" si="1319"/>
        <v>32.700000000000003</v>
      </c>
      <c r="M12045">
        <f t="shared" si="1320"/>
        <v>270.95890410958907</v>
      </c>
      <c r="N12045">
        <f t="shared" si="1321"/>
        <v>292.66055045871559</v>
      </c>
      <c r="O12045" t="str">
        <f t="shared" si="1322"/>
        <v>All others</v>
      </c>
    </row>
    <row r="12046" spans="1:15" x14ac:dyDescent="0.25">
      <c r="A12046" t="s">
        <v>39</v>
      </c>
      <c r="B12046" s="1">
        <v>40544</v>
      </c>
      <c r="C12046">
        <v>97.7</v>
      </c>
      <c r="E12046">
        <v>98.8</v>
      </c>
      <c r="G12046">
        <v>95.7</v>
      </c>
      <c r="H12046" t="s">
        <v>14</v>
      </c>
      <c r="I12046">
        <f t="shared" si="1316"/>
        <v>35.799999999999997</v>
      </c>
      <c r="J12046">
        <f t="shared" si="1317"/>
        <v>272.90502793296093</v>
      </c>
      <c r="K12046">
        <f t="shared" si="1318"/>
        <v>36.5</v>
      </c>
      <c r="L12046">
        <f t="shared" si="1319"/>
        <v>32.700000000000003</v>
      </c>
      <c r="M12046">
        <f t="shared" si="1320"/>
        <v>270.6849315068493</v>
      </c>
      <c r="N12046">
        <f t="shared" si="1321"/>
        <v>292.66055045871559</v>
      </c>
      <c r="O12046" t="str">
        <f t="shared" si="1322"/>
        <v>All others</v>
      </c>
    </row>
    <row r="12047" spans="1:15" x14ac:dyDescent="0.25">
      <c r="A12047" t="s">
        <v>39</v>
      </c>
      <c r="B12047" s="1">
        <v>40575</v>
      </c>
      <c r="C12047">
        <v>98.8</v>
      </c>
      <c r="E12047">
        <v>99.2</v>
      </c>
      <c r="G12047">
        <v>98.2</v>
      </c>
      <c r="H12047" t="s">
        <v>14</v>
      </c>
      <c r="I12047">
        <f t="shared" si="1316"/>
        <v>35.799999999999997</v>
      </c>
      <c r="J12047">
        <f t="shared" si="1317"/>
        <v>275.97765363128491</v>
      </c>
      <c r="K12047">
        <f t="shared" si="1318"/>
        <v>36.5</v>
      </c>
      <c r="L12047">
        <f t="shared" si="1319"/>
        <v>32.700000000000003</v>
      </c>
      <c r="M12047">
        <f t="shared" si="1320"/>
        <v>271.78082191780823</v>
      </c>
      <c r="N12047">
        <f t="shared" si="1321"/>
        <v>300.3058103975535</v>
      </c>
      <c r="O12047" t="str">
        <f t="shared" si="1322"/>
        <v>All others</v>
      </c>
    </row>
    <row r="12048" spans="1:15" x14ac:dyDescent="0.25">
      <c r="A12048" t="s">
        <v>39</v>
      </c>
      <c r="B12048" s="1">
        <v>40603</v>
      </c>
      <c r="C12048">
        <v>98.6</v>
      </c>
      <c r="E12048">
        <v>99.2</v>
      </c>
      <c r="G12048">
        <v>97.6</v>
      </c>
      <c r="H12048" t="s">
        <v>14</v>
      </c>
      <c r="I12048">
        <f t="shared" si="1316"/>
        <v>35.799999999999997</v>
      </c>
      <c r="J12048">
        <f t="shared" si="1317"/>
        <v>275.4189944134078</v>
      </c>
      <c r="K12048">
        <f t="shared" si="1318"/>
        <v>36.5</v>
      </c>
      <c r="L12048">
        <f t="shared" si="1319"/>
        <v>32.700000000000003</v>
      </c>
      <c r="M12048">
        <f t="shared" si="1320"/>
        <v>271.78082191780823</v>
      </c>
      <c r="N12048">
        <f t="shared" si="1321"/>
        <v>298.47094801223238</v>
      </c>
      <c r="O12048" t="str">
        <f t="shared" si="1322"/>
        <v>All others</v>
      </c>
    </row>
    <row r="12049" spans="1:15" x14ac:dyDescent="0.25">
      <c r="A12049" t="s">
        <v>39</v>
      </c>
      <c r="B12049" s="1">
        <v>40634</v>
      </c>
      <c r="C12049">
        <v>98.3</v>
      </c>
      <c r="E12049">
        <v>98.9</v>
      </c>
      <c r="G12049">
        <v>97.4</v>
      </c>
      <c r="H12049" t="s">
        <v>14</v>
      </c>
      <c r="I12049">
        <f t="shared" si="1316"/>
        <v>35.799999999999997</v>
      </c>
      <c r="J12049">
        <f t="shared" si="1317"/>
        <v>274.5810055865922</v>
      </c>
      <c r="K12049">
        <f t="shared" si="1318"/>
        <v>36.5</v>
      </c>
      <c r="L12049">
        <f t="shared" si="1319"/>
        <v>32.700000000000003</v>
      </c>
      <c r="M12049">
        <f t="shared" si="1320"/>
        <v>270.95890410958907</v>
      </c>
      <c r="N12049">
        <f t="shared" si="1321"/>
        <v>297.85932721712538</v>
      </c>
      <c r="O12049" t="str">
        <f t="shared" si="1322"/>
        <v>All others</v>
      </c>
    </row>
    <row r="12050" spans="1:15" x14ac:dyDescent="0.25">
      <c r="A12050" t="s">
        <v>39</v>
      </c>
      <c r="B12050" s="1">
        <v>40664</v>
      </c>
      <c r="C12050">
        <v>98.6</v>
      </c>
      <c r="E12050">
        <v>99.4</v>
      </c>
      <c r="G12050">
        <v>97.1</v>
      </c>
      <c r="H12050" t="s">
        <v>14</v>
      </c>
      <c r="I12050">
        <f t="shared" si="1316"/>
        <v>35.799999999999997</v>
      </c>
      <c r="J12050">
        <f t="shared" si="1317"/>
        <v>275.4189944134078</v>
      </c>
      <c r="K12050">
        <f t="shared" si="1318"/>
        <v>36.5</v>
      </c>
      <c r="L12050">
        <f t="shared" si="1319"/>
        <v>32.700000000000003</v>
      </c>
      <c r="M12050">
        <f t="shared" si="1320"/>
        <v>272.32876712328766</v>
      </c>
      <c r="N12050">
        <f t="shared" si="1321"/>
        <v>296.94189602446477</v>
      </c>
      <c r="O12050" t="str">
        <f t="shared" si="1322"/>
        <v>All others</v>
      </c>
    </row>
    <row r="12051" spans="1:15" x14ac:dyDescent="0.25">
      <c r="A12051" t="s">
        <v>39</v>
      </c>
      <c r="B12051" s="1">
        <v>40695</v>
      </c>
      <c r="C12051">
        <v>98.8</v>
      </c>
      <c r="E12051">
        <v>99.8</v>
      </c>
      <c r="G12051">
        <v>97.1</v>
      </c>
      <c r="H12051" t="s">
        <v>14</v>
      </c>
      <c r="I12051">
        <f t="shared" si="1316"/>
        <v>35.799999999999997</v>
      </c>
      <c r="J12051">
        <f t="shared" si="1317"/>
        <v>275.97765363128491</v>
      </c>
      <c r="K12051">
        <f t="shared" si="1318"/>
        <v>36.5</v>
      </c>
      <c r="L12051">
        <f t="shared" si="1319"/>
        <v>32.700000000000003</v>
      </c>
      <c r="M12051">
        <f t="shared" si="1320"/>
        <v>273.42465753424659</v>
      </c>
      <c r="N12051">
        <f t="shared" si="1321"/>
        <v>296.94189602446477</v>
      </c>
      <c r="O12051" t="str">
        <f t="shared" si="1322"/>
        <v>All others</v>
      </c>
    </row>
    <row r="12052" spans="1:15" x14ac:dyDescent="0.25">
      <c r="A12052" t="s">
        <v>39</v>
      </c>
      <c r="B12052" s="1">
        <v>40725</v>
      </c>
      <c r="C12052">
        <v>98.8</v>
      </c>
      <c r="E12052">
        <v>99.7</v>
      </c>
      <c r="G12052">
        <v>97.1</v>
      </c>
      <c r="H12052" t="s">
        <v>14</v>
      </c>
      <c r="I12052">
        <f t="shared" si="1316"/>
        <v>35.799999999999997</v>
      </c>
      <c r="J12052">
        <f t="shared" si="1317"/>
        <v>275.97765363128491</v>
      </c>
      <c r="K12052">
        <f t="shared" si="1318"/>
        <v>36.5</v>
      </c>
      <c r="L12052">
        <f t="shared" si="1319"/>
        <v>32.700000000000003</v>
      </c>
      <c r="M12052">
        <f t="shared" si="1320"/>
        <v>273.15068493150687</v>
      </c>
      <c r="N12052">
        <f t="shared" si="1321"/>
        <v>296.94189602446477</v>
      </c>
      <c r="O12052" t="str">
        <f t="shared" si="1322"/>
        <v>All others</v>
      </c>
    </row>
    <row r="12053" spans="1:15" x14ac:dyDescent="0.25">
      <c r="A12053" t="s">
        <v>39</v>
      </c>
      <c r="B12053" s="1">
        <v>40756</v>
      </c>
      <c r="C12053">
        <v>98.6</v>
      </c>
      <c r="E12053">
        <v>99.5</v>
      </c>
      <c r="G12053">
        <v>97</v>
      </c>
      <c r="H12053" t="s">
        <v>14</v>
      </c>
      <c r="I12053">
        <f t="shared" si="1316"/>
        <v>35.799999999999997</v>
      </c>
      <c r="J12053">
        <f t="shared" si="1317"/>
        <v>275.4189944134078</v>
      </c>
      <c r="K12053">
        <f t="shared" si="1318"/>
        <v>36.5</v>
      </c>
      <c r="L12053">
        <f t="shared" si="1319"/>
        <v>32.700000000000003</v>
      </c>
      <c r="M12053">
        <f t="shared" si="1320"/>
        <v>272.60273972602738</v>
      </c>
      <c r="N12053">
        <f t="shared" si="1321"/>
        <v>296.63608562691127</v>
      </c>
      <c r="O12053" t="str">
        <f t="shared" si="1322"/>
        <v>All others</v>
      </c>
    </row>
    <row r="12054" spans="1:15" x14ac:dyDescent="0.25">
      <c r="A12054" t="s">
        <v>39</v>
      </c>
      <c r="B12054" s="1">
        <v>40787</v>
      </c>
      <c r="C12054">
        <v>98.4</v>
      </c>
      <c r="E12054">
        <v>99.8</v>
      </c>
      <c r="G12054">
        <v>95.7</v>
      </c>
      <c r="H12054" t="s">
        <v>14</v>
      </c>
      <c r="I12054">
        <f t="shared" si="1316"/>
        <v>35.799999999999997</v>
      </c>
      <c r="J12054">
        <f t="shared" si="1317"/>
        <v>274.86033519553075</v>
      </c>
      <c r="K12054">
        <f t="shared" si="1318"/>
        <v>36.5</v>
      </c>
      <c r="L12054">
        <f t="shared" si="1319"/>
        <v>32.700000000000003</v>
      </c>
      <c r="M12054">
        <f t="shared" si="1320"/>
        <v>273.42465753424659</v>
      </c>
      <c r="N12054">
        <f t="shared" si="1321"/>
        <v>292.66055045871559</v>
      </c>
      <c r="O12054" t="str">
        <f t="shared" si="1322"/>
        <v>All others</v>
      </c>
    </row>
    <row r="12055" spans="1:15" x14ac:dyDescent="0.25">
      <c r="A12055" t="s">
        <v>39</v>
      </c>
      <c r="B12055" s="1">
        <v>40817</v>
      </c>
      <c r="C12055">
        <v>98.9</v>
      </c>
      <c r="E12055">
        <v>100.2</v>
      </c>
      <c r="G12055">
        <v>96.4</v>
      </c>
      <c r="H12055" t="s">
        <v>14</v>
      </c>
      <c r="I12055">
        <f t="shared" si="1316"/>
        <v>35.799999999999997</v>
      </c>
      <c r="J12055">
        <f t="shared" si="1317"/>
        <v>276.25698324022352</v>
      </c>
      <c r="K12055">
        <f t="shared" si="1318"/>
        <v>36.5</v>
      </c>
      <c r="L12055">
        <f t="shared" si="1319"/>
        <v>32.700000000000003</v>
      </c>
      <c r="M12055">
        <f t="shared" si="1320"/>
        <v>274.52054794520546</v>
      </c>
      <c r="N12055">
        <f t="shared" si="1321"/>
        <v>294.80122324159021</v>
      </c>
      <c r="O12055" t="str">
        <f t="shared" si="1322"/>
        <v>All others</v>
      </c>
    </row>
    <row r="12056" spans="1:15" x14ac:dyDescent="0.25">
      <c r="A12056" t="s">
        <v>39</v>
      </c>
      <c r="B12056" s="1">
        <v>40848</v>
      </c>
      <c r="C12056">
        <v>99</v>
      </c>
      <c r="E12056">
        <v>100.2</v>
      </c>
      <c r="G12056">
        <v>96.8</v>
      </c>
      <c r="H12056" t="s">
        <v>14</v>
      </c>
      <c r="I12056">
        <f t="shared" si="1316"/>
        <v>35.799999999999997</v>
      </c>
      <c r="J12056">
        <f t="shared" si="1317"/>
        <v>276.53631284916202</v>
      </c>
      <c r="K12056">
        <f t="shared" si="1318"/>
        <v>36.5</v>
      </c>
      <c r="L12056">
        <f t="shared" si="1319"/>
        <v>32.700000000000003</v>
      </c>
      <c r="M12056">
        <f t="shared" si="1320"/>
        <v>274.52054794520546</v>
      </c>
      <c r="N12056">
        <f t="shared" si="1321"/>
        <v>296.02446483180427</v>
      </c>
      <c r="O12056" t="str">
        <f t="shared" si="1322"/>
        <v>All others</v>
      </c>
    </row>
    <row r="12057" spans="1:15" x14ac:dyDescent="0.25">
      <c r="A12057" t="s">
        <v>39</v>
      </c>
      <c r="B12057" s="1">
        <v>40878</v>
      </c>
      <c r="C12057">
        <v>99</v>
      </c>
      <c r="E12057">
        <v>100.2</v>
      </c>
      <c r="G12057">
        <v>96.8</v>
      </c>
      <c r="H12057" t="s">
        <v>14</v>
      </c>
      <c r="I12057">
        <f t="shared" si="1316"/>
        <v>35.799999999999997</v>
      </c>
      <c r="J12057">
        <f t="shared" si="1317"/>
        <v>276.53631284916202</v>
      </c>
      <c r="K12057">
        <f t="shared" si="1318"/>
        <v>36.5</v>
      </c>
      <c r="L12057">
        <f t="shared" si="1319"/>
        <v>32.700000000000003</v>
      </c>
      <c r="M12057">
        <f t="shared" si="1320"/>
        <v>274.52054794520546</v>
      </c>
      <c r="N12057">
        <f t="shared" si="1321"/>
        <v>296.02446483180427</v>
      </c>
      <c r="O12057" t="str">
        <f t="shared" si="1322"/>
        <v>All others</v>
      </c>
    </row>
    <row r="12058" spans="1:15" x14ac:dyDescent="0.25">
      <c r="A12058" t="s">
        <v>39</v>
      </c>
      <c r="B12058" s="1">
        <v>40909</v>
      </c>
      <c r="C12058">
        <v>99</v>
      </c>
      <c r="E12058">
        <v>99.9</v>
      </c>
      <c r="G12058">
        <v>97.2</v>
      </c>
      <c r="H12058" t="s">
        <v>14</v>
      </c>
      <c r="I12058">
        <f t="shared" si="1316"/>
        <v>35.799999999999997</v>
      </c>
      <c r="J12058">
        <f t="shared" si="1317"/>
        <v>276.53631284916202</v>
      </c>
      <c r="K12058">
        <f t="shared" si="1318"/>
        <v>36.5</v>
      </c>
      <c r="L12058">
        <f t="shared" si="1319"/>
        <v>32.700000000000003</v>
      </c>
      <c r="M12058">
        <f t="shared" si="1320"/>
        <v>273.69863013698631</v>
      </c>
      <c r="N12058">
        <f t="shared" si="1321"/>
        <v>297.24770642201833</v>
      </c>
      <c r="O12058" t="str">
        <f t="shared" si="1322"/>
        <v>All others</v>
      </c>
    </row>
    <row r="12059" spans="1:15" x14ac:dyDescent="0.25">
      <c r="A12059" t="s">
        <v>39</v>
      </c>
      <c r="B12059" s="1">
        <v>40940</v>
      </c>
      <c r="C12059">
        <v>98.9</v>
      </c>
      <c r="E12059">
        <v>99.6</v>
      </c>
      <c r="G12059">
        <v>97.7</v>
      </c>
      <c r="H12059" t="s">
        <v>14</v>
      </c>
      <c r="I12059">
        <f t="shared" si="1316"/>
        <v>35.799999999999997</v>
      </c>
      <c r="J12059">
        <f t="shared" si="1317"/>
        <v>276.25698324022352</v>
      </c>
      <c r="K12059">
        <f t="shared" si="1318"/>
        <v>36.5</v>
      </c>
      <c r="L12059">
        <f t="shared" si="1319"/>
        <v>32.700000000000003</v>
      </c>
      <c r="M12059">
        <f t="shared" si="1320"/>
        <v>272.8767123287671</v>
      </c>
      <c r="N12059">
        <f t="shared" si="1321"/>
        <v>298.77675840978594</v>
      </c>
      <c r="O12059" t="str">
        <f t="shared" si="1322"/>
        <v>All others</v>
      </c>
    </row>
    <row r="12060" spans="1:15" x14ac:dyDescent="0.25">
      <c r="A12060" t="s">
        <v>39</v>
      </c>
      <c r="B12060" s="1">
        <v>40969</v>
      </c>
      <c r="C12060">
        <v>99.3</v>
      </c>
      <c r="E12060">
        <v>100.2</v>
      </c>
      <c r="G12060">
        <v>97.6</v>
      </c>
      <c r="H12060" t="s">
        <v>14</v>
      </c>
      <c r="I12060">
        <f t="shared" si="1316"/>
        <v>35.799999999999997</v>
      </c>
      <c r="J12060">
        <f t="shared" si="1317"/>
        <v>277.37430167597768</v>
      </c>
      <c r="K12060">
        <f t="shared" si="1318"/>
        <v>36.5</v>
      </c>
      <c r="L12060">
        <f t="shared" si="1319"/>
        <v>32.700000000000003</v>
      </c>
      <c r="M12060">
        <f t="shared" si="1320"/>
        <v>274.52054794520546</v>
      </c>
      <c r="N12060">
        <f t="shared" si="1321"/>
        <v>298.47094801223238</v>
      </c>
      <c r="O12060" t="str">
        <f t="shared" si="1322"/>
        <v>All others</v>
      </c>
    </row>
    <row r="12061" spans="1:15" x14ac:dyDescent="0.25">
      <c r="A12061" t="s">
        <v>39</v>
      </c>
      <c r="B12061" s="1">
        <v>41000</v>
      </c>
      <c r="C12061">
        <v>99.7</v>
      </c>
      <c r="E12061">
        <v>100.5</v>
      </c>
      <c r="G12061">
        <v>98.1</v>
      </c>
      <c r="H12061" t="s">
        <v>14</v>
      </c>
      <c r="I12061">
        <f t="shared" si="1316"/>
        <v>35.799999999999997</v>
      </c>
      <c r="J12061">
        <f t="shared" si="1317"/>
        <v>278.49162011173189</v>
      </c>
      <c r="K12061">
        <f t="shared" si="1318"/>
        <v>36.5</v>
      </c>
      <c r="L12061">
        <f t="shared" si="1319"/>
        <v>32.700000000000003</v>
      </c>
      <c r="M12061">
        <f t="shared" si="1320"/>
        <v>275.34246575342468</v>
      </c>
      <c r="N12061">
        <f t="shared" si="1321"/>
        <v>299.99999999999994</v>
      </c>
      <c r="O12061" t="str">
        <f t="shared" si="1322"/>
        <v>All others</v>
      </c>
    </row>
    <row r="12062" spans="1:15" x14ac:dyDescent="0.25">
      <c r="A12062" t="s">
        <v>39</v>
      </c>
      <c r="B12062" s="1">
        <v>41030</v>
      </c>
      <c r="C12062">
        <v>99.6</v>
      </c>
      <c r="E12062">
        <v>100.4</v>
      </c>
      <c r="G12062">
        <v>98.3</v>
      </c>
      <c r="H12062" t="s">
        <v>14</v>
      </c>
      <c r="I12062">
        <f t="shared" si="1316"/>
        <v>35.799999999999997</v>
      </c>
      <c r="J12062">
        <f t="shared" si="1317"/>
        <v>278.21229050279328</v>
      </c>
      <c r="K12062">
        <f t="shared" si="1318"/>
        <v>36.5</v>
      </c>
      <c r="L12062">
        <f t="shared" si="1319"/>
        <v>32.700000000000003</v>
      </c>
      <c r="M12062">
        <f t="shared" si="1320"/>
        <v>275.06849315068496</v>
      </c>
      <c r="N12062">
        <f t="shared" si="1321"/>
        <v>300.611620795107</v>
      </c>
      <c r="O12062" t="str">
        <f t="shared" si="1322"/>
        <v>All others</v>
      </c>
    </row>
    <row r="12063" spans="1:15" x14ac:dyDescent="0.25">
      <c r="A12063" t="s">
        <v>39</v>
      </c>
      <c r="B12063" s="1">
        <v>41061</v>
      </c>
      <c r="C12063">
        <v>99.7</v>
      </c>
      <c r="E12063">
        <v>100.4</v>
      </c>
      <c r="G12063">
        <v>98.4</v>
      </c>
      <c r="H12063" t="s">
        <v>14</v>
      </c>
      <c r="I12063">
        <f t="shared" si="1316"/>
        <v>35.799999999999997</v>
      </c>
      <c r="J12063">
        <f t="shared" si="1317"/>
        <v>278.49162011173189</v>
      </c>
      <c r="K12063">
        <f t="shared" si="1318"/>
        <v>36.5</v>
      </c>
      <c r="L12063">
        <f t="shared" si="1319"/>
        <v>32.700000000000003</v>
      </c>
      <c r="M12063">
        <f t="shared" si="1320"/>
        <v>275.06849315068496</v>
      </c>
      <c r="N12063">
        <f t="shared" si="1321"/>
        <v>300.9174311926605</v>
      </c>
      <c r="O12063" t="str">
        <f t="shared" si="1322"/>
        <v>All others</v>
      </c>
    </row>
    <row r="12064" spans="1:15" x14ac:dyDescent="0.25">
      <c r="A12064" t="s">
        <v>39</v>
      </c>
      <c r="B12064" s="1">
        <v>41091</v>
      </c>
      <c r="C12064">
        <v>99.6</v>
      </c>
      <c r="E12064">
        <v>100.4</v>
      </c>
      <c r="G12064">
        <v>98.2</v>
      </c>
      <c r="H12064" t="s">
        <v>14</v>
      </c>
      <c r="I12064">
        <f t="shared" si="1316"/>
        <v>35.799999999999997</v>
      </c>
      <c r="J12064">
        <f t="shared" si="1317"/>
        <v>278.21229050279328</v>
      </c>
      <c r="K12064">
        <f t="shared" si="1318"/>
        <v>36.5</v>
      </c>
      <c r="L12064">
        <f t="shared" si="1319"/>
        <v>32.700000000000003</v>
      </c>
      <c r="M12064">
        <f t="shared" si="1320"/>
        <v>275.06849315068496</v>
      </c>
      <c r="N12064">
        <f t="shared" si="1321"/>
        <v>300.3058103975535</v>
      </c>
      <c r="O12064" t="str">
        <f t="shared" si="1322"/>
        <v>All others</v>
      </c>
    </row>
    <row r="12065" spans="1:15" x14ac:dyDescent="0.25">
      <c r="A12065" t="s">
        <v>39</v>
      </c>
      <c r="B12065" s="1">
        <v>41122</v>
      </c>
      <c r="C12065">
        <v>99.5</v>
      </c>
      <c r="E12065">
        <v>100.4</v>
      </c>
      <c r="G12065">
        <v>97.8</v>
      </c>
      <c r="H12065" t="s">
        <v>14</v>
      </c>
      <c r="I12065">
        <f t="shared" si="1316"/>
        <v>35.799999999999997</v>
      </c>
      <c r="J12065">
        <f t="shared" si="1317"/>
        <v>277.93296089385478</v>
      </c>
      <c r="K12065">
        <f t="shared" si="1318"/>
        <v>36.5</v>
      </c>
      <c r="L12065">
        <f t="shared" si="1319"/>
        <v>32.700000000000003</v>
      </c>
      <c r="M12065">
        <f t="shared" si="1320"/>
        <v>275.06849315068496</v>
      </c>
      <c r="N12065">
        <f t="shared" si="1321"/>
        <v>299.08256880733944</v>
      </c>
      <c r="O12065" t="str">
        <f t="shared" si="1322"/>
        <v>All others</v>
      </c>
    </row>
    <row r="12066" spans="1:15" x14ac:dyDescent="0.25">
      <c r="A12066" t="s">
        <v>39</v>
      </c>
      <c r="B12066" s="1">
        <v>41153</v>
      </c>
      <c r="C12066">
        <v>99.7</v>
      </c>
      <c r="E12066">
        <v>100.5</v>
      </c>
      <c r="G12066">
        <v>98.3</v>
      </c>
      <c r="H12066" t="s">
        <v>14</v>
      </c>
      <c r="I12066">
        <f t="shared" si="1316"/>
        <v>35.799999999999997</v>
      </c>
      <c r="J12066">
        <f t="shared" si="1317"/>
        <v>278.49162011173189</v>
      </c>
      <c r="K12066">
        <f t="shared" si="1318"/>
        <v>36.5</v>
      </c>
      <c r="L12066">
        <f t="shared" si="1319"/>
        <v>32.700000000000003</v>
      </c>
      <c r="M12066">
        <f t="shared" si="1320"/>
        <v>275.34246575342468</v>
      </c>
      <c r="N12066">
        <f t="shared" si="1321"/>
        <v>300.611620795107</v>
      </c>
      <c r="O12066" t="str">
        <f t="shared" si="1322"/>
        <v>All others</v>
      </c>
    </row>
    <row r="12067" spans="1:15" x14ac:dyDescent="0.25">
      <c r="A12067" t="s">
        <v>39</v>
      </c>
      <c r="B12067" s="1">
        <v>41183</v>
      </c>
      <c r="C12067">
        <v>99.7</v>
      </c>
      <c r="E12067">
        <v>100.5</v>
      </c>
      <c r="G12067">
        <v>98.3</v>
      </c>
      <c r="H12067" t="s">
        <v>14</v>
      </c>
      <c r="I12067">
        <f t="shared" si="1316"/>
        <v>35.799999999999997</v>
      </c>
      <c r="J12067">
        <f t="shared" si="1317"/>
        <v>278.49162011173189</v>
      </c>
      <c r="K12067">
        <f t="shared" si="1318"/>
        <v>36.5</v>
      </c>
      <c r="L12067">
        <f t="shared" si="1319"/>
        <v>32.700000000000003</v>
      </c>
      <c r="M12067">
        <f t="shared" si="1320"/>
        <v>275.34246575342468</v>
      </c>
      <c r="N12067">
        <f t="shared" si="1321"/>
        <v>300.611620795107</v>
      </c>
      <c r="O12067" t="str">
        <f t="shared" si="1322"/>
        <v>All others</v>
      </c>
    </row>
    <row r="12068" spans="1:15" x14ac:dyDescent="0.25">
      <c r="A12068" t="s">
        <v>39</v>
      </c>
      <c r="B12068" s="1">
        <v>41214</v>
      </c>
      <c r="C12068">
        <v>99.8</v>
      </c>
      <c r="E12068">
        <v>100.5</v>
      </c>
      <c r="G12068">
        <v>98.3</v>
      </c>
      <c r="H12068" t="s">
        <v>14</v>
      </c>
      <c r="I12068">
        <f t="shared" si="1316"/>
        <v>35.799999999999997</v>
      </c>
      <c r="J12068">
        <f t="shared" si="1317"/>
        <v>278.77094972067044</v>
      </c>
      <c r="K12068">
        <f t="shared" si="1318"/>
        <v>36.5</v>
      </c>
      <c r="L12068">
        <f t="shared" si="1319"/>
        <v>32.700000000000003</v>
      </c>
      <c r="M12068">
        <f t="shared" si="1320"/>
        <v>275.34246575342468</v>
      </c>
      <c r="N12068">
        <f t="shared" si="1321"/>
        <v>300.611620795107</v>
      </c>
      <c r="O12068" t="str">
        <f t="shared" si="1322"/>
        <v>All others</v>
      </c>
    </row>
    <row r="12069" spans="1:15" x14ac:dyDescent="0.25">
      <c r="A12069" t="s">
        <v>39</v>
      </c>
      <c r="B12069" s="1">
        <v>41244</v>
      </c>
      <c r="C12069">
        <v>100</v>
      </c>
      <c r="E12069">
        <v>100.8</v>
      </c>
      <c r="G12069">
        <v>98.3</v>
      </c>
      <c r="H12069" t="s">
        <v>14</v>
      </c>
      <c r="I12069">
        <f t="shared" si="1316"/>
        <v>35.799999999999997</v>
      </c>
      <c r="J12069">
        <f t="shared" si="1317"/>
        <v>279.32960893854755</v>
      </c>
      <c r="K12069">
        <f t="shared" si="1318"/>
        <v>36.5</v>
      </c>
      <c r="L12069">
        <f t="shared" si="1319"/>
        <v>32.700000000000003</v>
      </c>
      <c r="M12069">
        <f t="shared" si="1320"/>
        <v>276.16438356164383</v>
      </c>
      <c r="N12069">
        <f t="shared" si="1321"/>
        <v>300.611620795107</v>
      </c>
      <c r="O12069" t="str">
        <f t="shared" si="1322"/>
        <v>All others</v>
      </c>
    </row>
    <row r="12070" spans="1:15" x14ac:dyDescent="0.25">
      <c r="A12070" t="s">
        <v>39</v>
      </c>
      <c r="B12070" s="1">
        <v>41275</v>
      </c>
      <c r="C12070">
        <v>99.9</v>
      </c>
      <c r="E12070">
        <v>100.7</v>
      </c>
      <c r="G12070">
        <v>98.2</v>
      </c>
      <c r="H12070" t="s">
        <v>14</v>
      </c>
      <c r="I12070">
        <f t="shared" si="1316"/>
        <v>35.799999999999997</v>
      </c>
      <c r="J12070">
        <f t="shared" si="1317"/>
        <v>279.050279329609</v>
      </c>
      <c r="K12070">
        <f t="shared" si="1318"/>
        <v>36.5</v>
      </c>
      <c r="L12070">
        <f t="shared" si="1319"/>
        <v>32.700000000000003</v>
      </c>
      <c r="M12070">
        <f t="shared" si="1320"/>
        <v>275.89041095890411</v>
      </c>
      <c r="N12070">
        <f t="shared" si="1321"/>
        <v>300.3058103975535</v>
      </c>
      <c r="O12070" t="str">
        <f t="shared" si="1322"/>
        <v>All others</v>
      </c>
    </row>
    <row r="12071" spans="1:15" x14ac:dyDescent="0.25">
      <c r="A12071" t="s">
        <v>39</v>
      </c>
      <c r="B12071" s="1">
        <v>41306</v>
      </c>
      <c r="C12071">
        <v>99.9</v>
      </c>
      <c r="E12071">
        <v>100.7</v>
      </c>
      <c r="G12071">
        <v>98.2</v>
      </c>
      <c r="H12071" t="s">
        <v>14</v>
      </c>
      <c r="I12071">
        <f t="shared" si="1316"/>
        <v>35.799999999999997</v>
      </c>
      <c r="J12071">
        <f t="shared" si="1317"/>
        <v>279.050279329609</v>
      </c>
      <c r="K12071">
        <f t="shared" si="1318"/>
        <v>36.5</v>
      </c>
      <c r="L12071">
        <f t="shared" si="1319"/>
        <v>32.700000000000003</v>
      </c>
      <c r="M12071">
        <f t="shared" si="1320"/>
        <v>275.89041095890411</v>
      </c>
      <c r="N12071">
        <f t="shared" si="1321"/>
        <v>300.3058103975535</v>
      </c>
      <c r="O12071" t="str">
        <f t="shared" si="1322"/>
        <v>All others</v>
      </c>
    </row>
    <row r="12072" spans="1:15" x14ac:dyDescent="0.25">
      <c r="A12072" t="s">
        <v>39</v>
      </c>
      <c r="B12072" s="1">
        <v>41334</v>
      </c>
      <c r="C12072">
        <v>99.9</v>
      </c>
      <c r="E12072">
        <v>100.7</v>
      </c>
      <c r="G12072">
        <v>98.4</v>
      </c>
      <c r="H12072" t="s">
        <v>14</v>
      </c>
      <c r="I12072">
        <f t="shared" si="1316"/>
        <v>35.799999999999997</v>
      </c>
      <c r="J12072">
        <f t="shared" si="1317"/>
        <v>279.050279329609</v>
      </c>
      <c r="K12072">
        <f t="shared" si="1318"/>
        <v>36.5</v>
      </c>
      <c r="L12072">
        <f t="shared" si="1319"/>
        <v>32.700000000000003</v>
      </c>
      <c r="M12072">
        <f t="shared" si="1320"/>
        <v>275.89041095890411</v>
      </c>
      <c r="N12072">
        <f t="shared" si="1321"/>
        <v>300.9174311926605</v>
      </c>
      <c r="O12072" t="str">
        <f t="shared" si="1322"/>
        <v>All others</v>
      </c>
    </row>
    <row r="12073" spans="1:15" x14ac:dyDescent="0.25">
      <c r="A12073" t="s">
        <v>39</v>
      </c>
      <c r="B12073" s="1">
        <v>41365</v>
      </c>
      <c r="C12073">
        <v>100.1</v>
      </c>
      <c r="E12073">
        <v>100.9</v>
      </c>
      <c r="G12073">
        <v>98.6</v>
      </c>
      <c r="H12073" t="s">
        <v>14</v>
      </c>
      <c r="I12073">
        <f t="shared" si="1316"/>
        <v>35.799999999999997</v>
      </c>
      <c r="J12073">
        <f t="shared" si="1317"/>
        <v>279.60893854748605</v>
      </c>
      <c r="K12073">
        <f t="shared" si="1318"/>
        <v>36.5</v>
      </c>
      <c r="L12073">
        <f t="shared" si="1319"/>
        <v>32.700000000000003</v>
      </c>
      <c r="M12073">
        <f t="shared" si="1320"/>
        <v>276.43835616438361</v>
      </c>
      <c r="N12073">
        <f t="shared" si="1321"/>
        <v>301.52905198776756</v>
      </c>
      <c r="O12073" t="str">
        <f t="shared" si="1322"/>
        <v>All others</v>
      </c>
    </row>
    <row r="12074" spans="1:15" x14ac:dyDescent="0.25">
      <c r="A12074" t="s">
        <v>39</v>
      </c>
      <c r="B12074" s="1">
        <v>41395</v>
      </c>
      <c r="C12074">
        <v>99.9</v>
      </c>
      <c r="E12074">
        <v>100.6</v>
      </c>
      <c r="G12074">
        <v>98.6</v>
      </c>
      <c r="H12074" t="s">
        <v>14</v>
      </c>
      <c r="I12074">
        <f t="shared" si="1316"/>
        <v>35.799999999999997</v>
      </c>
      <c r="J12074">
        <f t="shared" si="1317"/>
        <v>279.050279329609</v>
      </c>
      <c r="K12074">
        <f t="shared" si="1318"/>
        <v>36.5</v>
      </c>
      <c r="L12074">
        <f t="shared" si="1319"/>
        <v>32.700000000000003</v>
      </c>
      <c r="M12074">
        <f t="shared" si="1320"/>
        <v>275.61643835616439</v>
      </c>
      <c r="N12074">
        <f t="shared" si="1321"/>
        <v>301.52905198776756</v>
      </c>
      <c r="O12074" t="str">
        <f t="shared" si="1322"/>
        <v>All others</v>
      </c>
    </row>
    <row r="12075" spans="1:15" x14ac:dyDescent="0.25">
      <c r="A12075" t="s">
        <v>39</v>
      </c>
      <c r="B12075" s="1">
        <v>41426</v>
      </c>
      <c r="C12075">
        <v>100.2</v>
      </c>
      <c r="E12075">
        <v>101</v>
      </c>
      <c r="G12075">
        <v>98.6</v>
      </c>
      <c r="H12075" t="s">
        <v>14</v>
      </c>
      <c r="I12075">
        <f t="shared" si="1316"/>
        <v>35.799999999999997</v>
      </c>
      <c r="J12075">
        <f t="shared" si="1317"/>
        <v>279.8882681564246</v>
      </c>
      <c r="K12075">
        <f t="shared" si="1318"/>
        <v>36.5</v>
      </c>
      <c r="L12075">
        <f t="shared" si="1319"/>
        <v>32.700000000000003</v>
      </c>
      <c r="M12075">
        <f t="shared" si="1320"/>
        <v>276.71232876712327</v>
      </c>
      <c r="N12075">
        <f t="shared" si="1321"/>
        <v>301.52905198776756</v>
      </c>
      <c r="O12075" t="str">
        <f t="shared" si="1322"/>
        <v>All others</v>
      </c>
    </row>
    <row r="12076" spans="1:15" x14ac:dyDescent="0.25">
      <c r="A12076" t="s">
        <v>39</v>
      </c>
      <c r="B12076" s="1">
        <v>41456</v>
      </c>
      <c r="C12076">
        <v>100.1</v>
      </c>
      <c r="E12076">
        <v>100.9</v>
      </c>
      <c r="G12076">
        <v>98.6</v>
      </c>
      <c r="H12076" t="s">
        <v>14</v>
      </c>
      <c r="I12076">
        <f t="shared" si="1316"/>
        <v>35.799999999999997</v>
      </c>
      <c r="J12076">
        <f t="shared" si="1317"/>
        <v>279.60893854748605</v>
      </c>
      <c r="K12076">
        <f t="shared" si="1318"/>
        <v>36.5</v>
      </c>
      <c r="L12076">
        <f t="shared" si="1319"/>
        <v>32.700000000000003</v>
      </c>
      <c r="M12076">
        <f t="shared" si="1320"/>
        <v>276.43835616438361</v>
      </c>
      <c r="N12076">
        <f t="shared" si="1321"/>
        <v>301.52905198776756</v>
      </c>
      <c r="O12076" t="str">
        <f t="shared" si="1322"/>
        <v>All others</v>
      </c>
    </row>
    <row r="12077" spans="1:15" x14ac:dyDescent="0.25">
      <c r="A12077" t="s">
        <v>39</v>
      </c>
      <c r="B12077" s="1">
        <v>41487</v>
      </c>
      <c r="C12077">
        <v>100.3</v>
      </c>
      <c r="E12077">
        <v>101.1</v>
      </c>
      <c r="G12077">
        <v>98.8</v>
      </c>
      <c r="H12077" t="s">
        <v>14</v>
      </c>
      <c r="I12077">
        <f t="shared" si="1316"/>
        <v>35.799999999999997</v>
      </c>
      <c r="J12077">
        <f t="shared" si="1317"/>
        <v>280.16759776536315</v>
      </c>
      <c r="K12077">
        <f t="shared" si="1318"/>
        <v>36.5</v>
      </c>
      <c r="L12077">
        <f t="shared" si="1319"/>
        <v>32.700000000000003</v>
      </c>
      <c r="M12077">
        <f t="shared" si="1320"/>
        <v>276.98630136986304</v>
      </c>
      <c r="N12077">
        <f t="shared" si="1321"/>
        <v>302.14067278287462</v>
      </c>
      <c r="O12077" t="str">
        <f t="shared" si="1322"/>
        <v>All others</v>
      </c>
    </row>
    <row r="12078" spans="1:15" x14ac:dyDescent="0.25">
      <c r="A12078" t="s">
        <v>39</v>
      </c>
      <c r="B12078" s="1">
        <v>41518</v>
      </c>
      <c r="C12078">
        <v>99.9</v>
      </c>
      <c r="E12078">
        <v>100.6</v>
      </c>
      <c r="G12078">
        <v>98.6</v>
      </c>
      <c r="H12078" t="s">
        <v>14</v>
      </c>
      <c r="I12078">
        <f t="shared" si="1316"/>
        <v>35.799999999999997</v>
      </c>
      <c r="J12078">
        <f t="shared" si="1317"/>
        <v>279.050279329609</v>
      </c>
      <c r="K12078">
        <f t="shared" si="1318"/>
        <v>36.5</v>
      </c>
      <c r="L12078">
        <f t="shared" si="1319"/>
        <v>32.700000000000003</v>
      </c>
      <c r="M12078">
        <f t="shared" si="1320"/>
        <v>275.61643835616439</v>
      </c>
      <c r="N12078">
        <f t="shared" si="1321"/>
        <v>301.52905198776756</v>
      </c>
      <c r="O12078" t="str">
        <f t="shared" si="1322"/>
        <v>All others</v>
      </c>
    </row>
    <row r="12079" spans="1:15" x14ac:dyDescent="0.25">
      <c r="A12079" t="s">
        <v>39</v>
      </c>
      <c r="B12079" s="1">
        <v>41548</v>
      </c>
      <c r="C12079">
        <v>99.9</v>
      </c>
      <c r="E12079">
        <v>100.7</v>
      </c>
      <c r="G12079">
        <v>98.6</v>
      </c>
      <c r="H12079" t="s">
        <v>14</v>
      </c>
      <c r="I12079">
        <f t="shared" si="1316"/>
        <v>35.799999999999997</v>
      </c>
      <c r="J12079">
        <f t="shared" si="1317"/>
        <v>279.050279329609</v>
      </c>
      <c r="K12079">
        <f t="shared" si="1318"/>
        <v>36.5</v>
      </c>
      <c r="L12079">
        <f t="shared" si="1319"/>
        <v>32.700000000000003</v>
      </c>
      <c r="M12079">
        <f t="shared" si="1320"/>
        <v>275.89041095890411</v>
      </c>
      <c r="N12079">
        <f t="shared" si="1321"/>
        <v>301.52905198776756</v>
      </c>
      <c r="O12079" t="str">
        <f t="shared" si="1322"/>
        <v>All others</v>
      </c>
    </row>
    <row r="12080" spans="1:15" x14ac:dyDescent="0.25">
      <c r="A12080" t="s">
        <v>39</v>
      </c>
      <c r="B12080" s="1">
        <v>41579</v>
      </c>
      <c r="C12080">
        <v>99.8</v>
      </c>
      <c r="E12080">
        <v>100.4</v>
      </c>
      <c r="G12080">
        <v>98.6</v>
      </c>
      <c r="H12080" t="s">
        <v>14</v>
      </c>
      <c r="I12080">
        <f t="shared" si="1316"/>
        <v>35.799999999999997</v>
      </c>
      <c r="J12080">
        <f t="shared" si="1317"/>
        <v>278.77094972067044</v>
      </c>
      <c r="K12080">
        <f t="shared" si="1318"/>
        <v>36.5</v>
      </c>
      <c r="L12080">
        <f t="shared" si="1319"/>
        <v>32.700000000000003</v>
      </c>
      <c r="M12080">
        <f t="shared" si="1320"/>
        <v>275.06849315068496</v>
      </c>
      <c r="N12080">
        <f t="shared" si="1321"/>
        <v>301.52905198776756</v>
      </c>
      <c r="O12080" t="str">
        <f t="shared" si="1322"/>
        <v>All others</v>
      </c>
    </row>
    <row r="12081" spans="1:15" x14ac:dyDescent="0.25">
      <c r="A12081" t="s">
        <v>39</v>
      </c>
      <c r="B12081" s="1">
        <v>41609</v>
      </c>
      <c r="C12081">
        <v>99.8</v>
      </c>
      <c r="E12081">
        <v>100.4</v>
      </c>
      <c r="G12081">
        <v>98.6</v>
      </c>
      <c r="H12081" t="s">
        <v>14</v>
      </c>
      <c r="I12081">
        <f t="shared" si="1316"/>
        <v>35.799999999999997</v>
      </c>
      <c r="J12081">
        <f t="shared" si="1317"/>
        <v>278.77094972067044</v>
      </c>
      <c r="K12081">
        <f t="shared" si="1318"/>
        <v>36.5</v>
      </c>
      <c r="L12081">
        <f t="shared" si="1319"/>
        <v>32.700000000000003</v>
      </c>
      <c r="M12081">
        <f t="shared" si="1320"/>
        <v>275.06849315068496</v>
      </c>
      <c r="N12081">
        <f t="shared" si="1321"/>
        <v>301.52905198776756</v>
      </c>
      <c r="O12081" t="str">
        <f t="shared" si="1322"/>
        <v>All others</v>
      </c>
    </row>
    <row r="12082" spans="1:15" x14ac:dyDescent="0.25">
      <c r="A12082" t="s">
        <v>39</v>
      </c>
      <c r="B12082" s="1">
        <v>41640</v>
      </c>
      <c r="C12082">
        <v>99.7</v>
      </c>
      <c r="E12082">
        <v>100.2</v>
      </c>
      <c r="G12082">
        <v>98.6</v>
      </c>
      <c r="H12082" t="s">
        <v>14</v>
      </c>
      <c r="I12082">
        <f t="shared" si="1316"/>
        <v>35.799999999999997</v>
      </c>
      <c r="J12082">
        <f t="shared" si="1317"/>
        <v>278.49162011173189</v>
      </c>
      <c r="K12082">
        <f t="shared" si="1318"/>
        <v>36.5</v>
      </c>
      <c r="L12082">
        <f t="shared" si="1319"/>
        <v>32.700000000000003</v>
      </c>
      <c r="M12082">
        <f t="shared" si="1320"/>
        <v>274.52054794520546</v>
      </c>
      <c r="N12082">
        <f t="shared" si="1321"/>
        <v>301.52905198776756</v>
      </c>
      <c r="O12082" t="str">
        <f t="shared" si="1322"/>
        <v>All others</v>
      </c>
    </row>
    <row r="12083" spans="1:15" x14ac:dyDescent="0.25">
      <c r="A12083" t="s">
        <v>39</v>
      </c>
      <c r="B12083" s="1">
        <v>41671</v>
      </c>
      <c r="C12083">
        <v>99.8</v>
      </c>
      <c r="E12083">
        <v>100.4</v>
      </c>
      <c r="G12083">
        <v>98.6</v>
      </c>
      <c r="H12083" t="s">
        <v>14</v>
      </c>
      <c r="I12083">
        <f t="shared" si="1316"/>
        <v>35.799999999999997</v>
      </c>
      <c r="J12083">
        <f t="shared" si="1317"/>
        <v>278.77094972067044</v>
      </c>
      <c r="K12083">
        <f t="shared" si="1318"/>
        <v>36.5</v>
      </c>
      <c r="L12083">
        <f t="shared" si="1319"/>
        <v>32.700000000000003</v>
      </c>
      <c r="M12083">
        <f t="shared" si="1320"/>
        <v>275.06849315068496</v>
      </c>
      <c r="N12083">
        <f t="shared" si="1321"/>
        <v>301.52905198776756</v>
      </c>
      <c r="O12083" t="str">
        <f t="shared" si="1322"/>
        <v>All others</v>
      </c>
    </row>
    <row r="12084" spans="1:15" x14ac:dyDescent="0.25">
      <c r="A12084" t="s">
        <v>39</v>
      </c>
      <c r="B12084" s="1">
        <v>41699</v>
      </c>
      <c r="C12084">
        <v>99.8</v>
      </c>
      <c r="E12084">
        <v>100.5</v>
      </c>
      <c r="G12084">
        <v>98.5</v>
      </c>
      <c r="H12084" t="s">
        <v>14</v>
      </c>
      <c r="I12084">
        <f t="shared" si="1316"/>
        <v>35.799999999999997</v>
      </c>
      <c r="J12084">
        <f t="shared" si="1317"/>
        <v>278.77094972067044</v>
      </c>
      <c r="K12084">
        <f t="shared" si="1318"/>
        <v>36.5</v>
      </c>
      <c r="L12084">
        <f t="shared" si="1319"/>
        <v>32.700000000000003</v>
      </c>
      <c r="M12084">
        <f t="shared" si="1320"/>
        <v>275.34246575342468</v>
      </c>
      <c r="N12084">
        <f t="shared" si="1321"/>
        <v>301.223241590214</v>
      </c>
      <c r="O12084" t="str">
        <f t="shared" si="1322"/>
        <v>All others</v>
      </c>
    </row>
    <row r="12085" spans="1:15" x14ac:dyDescent="0.25">
      <c r="A12085" t="s">
        <v>39</v>
      </c>
      <c r="B12085" s="1">
        <v>41730</v>
      </c>
      <c r="C12085">
        <v>99.6</v>
      </c>
      <c r="E12085">
        <v>100.2</v>
      </c>
      <c r="G12085">
        <v>98.5</v>
      </c>
      <c r="H12085" t="s">
        <v>14</v>
      </c>
      <c r="I12085">
        <f t="shared" si="1316"/>
        <v>35.799999999999997</v>
      </c>
      <c r="J12085">
        <f t="shared" si="1317"/>
        <v>278.21229050279328</v>
      </c>
      <c r="K12085">
        <f t="shared" si="1318"/>
        <v>36.5</v>
      </c>
      <c r="L12085">
        <f t="shared" si="1319"/>
        <v>32.700000000000003</v>
      </c>
      <c r="M12085">
        <f t="shared" si="1320"/>
        <v>274.52054794520546</v>
      </c>
      <c r="N12085">
        <f t="shared" si="1321"/>
        <v>301.223241590214</v>
      </c>
      <c r="O12085" t="str">
        <f t="shared" si="1322"/>
        <v>All others</v>
      </c>
    </row>
    <row r="12086" spans="1:15" x14ac:dyDescent="0.25">
      <c r="A12086" t="s">
        <v>39</v>
      </c>
      <c r="B12086" s="1">
        <v>41760</v>
      </c>
      <c r="C12086">
        <v>99.9</v>
      </c>
      <c r="E12086">
        <v>100.6</v>
      </c>
      <c r="G12086">
        <v>98.5</v>
      </c>
      <c r="H12086" t="s">
        <v>14</v>
      </c>
      <c r="I12086">
        <f t="shared" si="1316"/>
        <v>35.799999999999997</v>
      </c>
      <c r="J12086">
        <f t="shared" si="1317"/>
        <v>279.050279329609</v>
      </c>
      <c r="K12086">
        <f t="shared" si="1318"/>
        <v>36.5</v>
      </c>
      <c r="L12086">
        <f t="shared" si="1319"/>
        <v>32.700000000000003</v>
      </c>
      <c r="M12086">
        <f t="shared" si="1320"/>
        <v>275.61643835616439</v>
      </c>
      <c r="N12086">
        <f t="shared" si="1321"/>
        <v>301.223241590214</v>
      </c>
      <c r="O12086" t="str">
        <f t="shared" si="1322"/>
        <v>All others</v>
      </c>
    </row>
    <row r="12087" spans="1:15" x14ac:dyDescent="0.25">
      <c r="A12087" t="s">
        <v>39</v>
      </c>
      <c r="B12087" s="1">
        <v>41791</v>
      </c>
      <c r="C12087">
        <v>100</v>
      </c>
      <c r="E12087">
        <v>100.7</v>
      </c>
      <c r="G12087">
        <v>98.5</v>
      </c>
      <c r="H12087" t="s">
        <v>14</v>
      </c>
      <c r="I12087">
        <f t="shared" si="1316"/>
        <v>35.799999999999997</v>
      </c>
      <c r="J12087">
        <f t="shared" si="1317"/>
        <v>279.32960893854755</v>
      </c>
      <c r="K12087">
        <f t="shared" si="1318"/>
        <v>36.5</v>
      </c>
      <c r="L12087">
        <f t="shared" si="1319"/>
        <v>32.700000000000003</v>
      </c>
      <c r="M12087">
        <f t="shared" si="1320"/>
        <v>275.89041095890411</v>
      </c>
      <c r="N12087">
        <f t="shared" si="1321"/>
        <v>301.223241590214</v>
      </c>
      <c r="O12087" t="str">
        <f t="shared" si="1322"/>
        <v>All others</v>
      </c>
    </row>
    <row r="12088" spans="1:15" x14ac:dyDescent="0.25">
      <c r="A12088" t="s">
        <v>39</v>
      </c>
      <c r="B12088" s="1">
        <v>41821</v>
      </c>
      <c r="C12088">
        <v>100</v>
      </c>
      <c r="E12088">
        <v>100.7</v>
      </c>
      <c r="G12088">
        <v>98.5</v>
      </c>
      <c r="H12088" t="s">
        <v>14</v>
      </c>
      <c r="I12088">
        <f t="shared" si="1316"/>
        <v>35.799999999999997</v>
      </c>
      <c r="J12088">
        <f t="shared" si="1317"/>
        <v>279.32960893854755</v>
      </c>
      <c r="K12088">
        <f t="shared" si="1318"/>
        <v>36.5</v>
      </c>
      <c r="L12088">
        <f t="shared" si="1319"/>
        <v>32.700000000000003</v>
      </c>
      <c r="M12088">
        <f t="shared" si="1320"/>
        <v>275.89041095890411</v>
      </c>
      <c r="N12088">
        <f t="shared" si="1321"/>
        <v>301.223241590214</v>
      </c>
      <c r="O12088" t="str">
        <f t="shared" si="1322"/>
        <v>All others</v>
      </c>
    </row>
    <row r="12089" spans="1:15" x14ac:dyDescent="0.25">
      <c r="A12089" t="s">
        <v>39</v>
      </c>
      <c r="B12089" s="1">
        <v>41852</v>
      </c>
      <c r="C12089">
        <v>100.2</v>
      </c>
      <c r="E12089">
        <v>100.9</v>
      </c>
      <c r="G12089">
        <v>98.9</v>
      </c>
      <c r="H12089" t="s">
        <v>14</v>
      </c>
      <c r="I12089">
        <f t="shared" si="1316"/>
        <v>35.799999999999997</v>
      </c>
      <c r="J12089">
        <f t="shared" si="1317"/>
        <v>279.8882681564246</v>
      </c>
      <c r="K12089">
        <f t="shared" si="1318"/>
        <v>36.5</v>
      </c>
      <c r="L12089">
        <f t="shared" si="1319"/>
        <v>32.700000000000003</v>
      </c>
      <c r="M12089">
        <f t="shared" si="1320"/>
        <v>276.43835616438361</v>
      </c>
      <c r="N12089">
        <f t="shared" si="1321"/>
        <v>302.44648318042812</v>
      </c>
      <c r="O12089" t="str">
        <f t="shared" si="1322"/>
        <v>All others</v>
      </c>
    </row>
    <row r="12090" spans="1:15" x14ac:dyDescent="0.25">
      <c r="A12090" t="s">
        <v>39</v>
      </c>
      <c r="B12090" s="1">
        <v>41883</v>
      </c>
      <c r="C12090">
        <v>100.5</v>
      </c>
      <c r="E12090">
        <v>101</v>
      </c>
      <c r="G12090">
        <v>99.4</v>
      </c>
      <c r="H12090" t="s">
        <v>14</v>
      </c>
      <c r="I12090">
        <f t="shared" si="1316"/>
        <v>35.799999999999997</v>
      </c>
      <c r="J12090">
        <f t="shared" si="1317"/>
        <v>280.72625698324021</v>
      </c>
      <c r="K12090">
        <f t="shared" si="1318"/>
        <v>36.5</v>
      </c>
      <c r="L12090">
        <f t="shared" si="1319"/>
        <v>32.700000000000003</v>
      </c>
      <c r="M12090">
        <f t="shared" si="1320"/>
        <v>276.71232876712327</v>
      </c>
      <c r="N12090">
        <f t="shared" si="1321"/>
        <v>303.97553516819568</v>
      </c>
      <c r="O12090" t="str">
        <f t="shared" si="1322"/>
        <v>All others</v>
      </c>
    </row>
    <row r="12091" spans="1:15" x14ac:dyDescent="0.25">
      <c r="A12091" t="s">
        <v>39</v>
      </c>
      <c r="B12091" s="1">
        <v>41913</v>
      </c>
      <c r="C12091">
        <v>100.5</v>
      </c>
      <c r="E12091">
        <v>101</v>
      </c>
      <c r="G12091">
        <v>99.4</v>
      </c>
      <c r="H12091" t="s">
        <v>14</v>
      </c>
      <c r="I12091">
        <f t="shared" si="1316"/>
        <v>35.799999999999997</v>
      </c>
      <c r="J12091">
        <f t="shared" si="1317"/>
        <v>280.72625698324021</v>
      </c>
      <c r="K12091">
        <f t="shared" si="1318"/>
        <v>36.5</v>
      </c>
      <c r="L12091">
        <f t="shared" si="1319"/>
        <v>32.700000000000003</v>
      </c>
      <c r="M12091">
        <f t="shared" si="1320"/>
        <v>276.71232876712327</v>
      </c>
      <c r="N12091">
        <f t="shared" si="1321"/>
        <v>303.97553516819568</v>
      </c>
      <c r="O12091" t="str">
        <f t="shared" si="1322"/>
        <v>All others</v>
      </c>
    </row>
    <row r="12092" spans="1:15" x14ac:dyDescent="0.25">
      <c r="A12092" t="s">
        <v>39</v>
      </c>
      <c r="B12092" s="1">
        <v>41944</v>
      </c>
      <c r="C12092">
        <v>100.5</v>
      </c>
      <c r="E12092">
        <v>101.1</v>
      </c>
      <c r="G12092">
        <v>99.4</v>
      </c>
      <c r="H12092" t="s">
        <v>14</v>
      </c>
      <c r="I12092">
        <f t="shared" si="1316"/>
        <v>35.799999999999997</v>
      </c>
      <c r="J12092">
        <f t="shared" si="1317"/>
        <v>280.72625698324021</v>
      </c>
      <c r="K12092">
        <f t="shared" si="1318"/>
        <v>36.5</v>
      </c>
      <c r="L12092">
        <f t="shared" si="1319"/>
        <v>32.700000000000003</v>
      </c>
      <c r="M12092">
        <f t="shared" si="1320"/>
        <v>276.98630136986304</v>
      </c>
      <c r="N12092">
        <f t="shared" si="1321"/>
        <v>303.97553516819568</v>
      </c>
      <c r="O12092" t="str">
        <f t="shared" si="1322"/>
        <v>All others</v>
      </c>
    </row>
    <row r="12093" spans="1:15" x14ac:dyDescent="0.25">
      <c r="A12093" t="s">
        <v>39</v>
      </c>
      <c r="B12093" s="1">
        <v>41974</v>
      </c>
      <c r="C12093">
        <v>100.5</v>
      </c>
      <c r="E12093">
        <v>101</v>
      </c>
      <c r="G12093">
        <v>99.4</v>
      </c>
      <c r="H12093" t="s">
        <v>14</v>
      </c>
      <c r="I12093">
        <f t="shared" si="1316"/>
        <v>35.799999999999997</v>
      </c>
      <c r="J12093">
        <f t="shared" si="1317"/>
        <v>280.72625698324021</v>
      </c>
      <c r="K12093">
        <f t="shared" si="1318"/>
        <v>36.5</v>
      </c>
      <c r="L12093">
        <f t="shared" si="1319"/>
        <v>32.700000000000003</v>
      </c>
      <c r="M12093">
        <f t="shared" si="1320"/>
        <v>276.71232876712327</v>
      </c>
      <c r="N12093">
        <f t="shared" si="1321"/>
        <v>303.97553516819568</v>
      </c>
      <c r="O12093" t="str">
        <f t="shared" si="1322"/>
        <v>All others</v>
      </c>
    </row>
    <row r="12094" spans="1:15" x14ac:dyDescent="0.25">
      <c r="A12094" t="s">
        <v>39</v>
      </c>
      <c r="B12094" s="1">
        <v>42005</v>
      </c>
      <c r="C12094">
        <v>100.3</v>
      </c>
      <c r="E12094">
        <v>100.8</v>
      </c>
      <c r="G12094">
        <v>99.4</v>
      </c>
      <c r="H12094" t="s">
        <v>14</v>
      </c>
      <c r="I12094">
        <f t="shared" si="1316"/>
        <v>35.799999999999997</v>
      </c>
      <c r="J12094">
        <f t="shared" si="1317"/>
        <v>280.16759776536315</v>
      </c>
      <c r="K12094">
        <f t="shared" si="1318"/>
        <v>36.5</v>
      </c>
      <c r="L12094">
        <f t="shared" si="1319"/>
        <v>32.700000000000003</v>
      </c>
      <c r="M12094">
        <f t="shared" si="1320"/>
        <v>276.16438356164383</v>
      </c>
      <c r="N12094">
        <f t="shared" si="1321"/>
        <v>303.97553516819568</v>
      </c>
      <c r="O12094" t="str">
        <f t="shared" si="1322"/>
        <v>All others</v>
      </c>
    </row>
    <row r="12095" spans="1:15" x14ac:dyDescent="0.25">
      <c r="A12095" t="s">
        <v>39</v>
      </c>
      <c r="B12095" s="1">
        <v>42036</v>
      </c>
      <c r="C12095">
        <v>100.5</v>
      </c>
      <c r="E12095">
        <v>100.9</v>
      </c>
      <c r="G12095">
        <v>99.7</v>
      </c>
      <c r="H12095" t="s">
        <v>14</v>
      </c>
      <c r="I12095">
        <f t="shared" si="1316"/>
        <v>35.799999999999997</v>
      </c>
      <c r="J12095">
        <f t="shared" si="1317"/>
        <v>280.72625698324021</v>
      </c>
      <c r="K12095">
        <f t="shared" si="1318"/>
        <v>36.5</v>
      </c>
      <c r="L12095">
        <f t="shared" si="1319"/>
        <v>32.700000000000003</v>
      </c>
      <c r="M12095">
        <f t="shared" si="1320"/>
        <v>276.43835616438361</v>
      </c>
      <c r="N12095">
        <f t="shared" si="1321"/>
        <v>304.89296636085624</v>
      </c>
      <c r="O12095" t="str">
        <f t="shared" si="1322"/>
        <v>All others</v>
      </c>
    </row>
    <row r="12096" spans="1:15" x14ac:dyDescent="0.25">
      <c r="A12096" t="s">
        <v>39</v>
      </c>
      <c r="B12096" s="1">
        <v>42064</v>
      </c>
      <c r="C12096">
        <v>100.4</v>
      </c>
      <c r="E12096">
        <v>100.8</v>
      </c>
      <c r="G12096">
        <v>99.7</v>
      </c>
      <c r="H12096" t="s">
        <v>14</v>
      </c>
      <c r="I12096">
        <f t="shared" si="1316"/>
        <v>35.799999999999997</v>
      </c>
      <c r="J12096">
        <f t="shared" si="1317"/>
        <v>280.44692737430171</v>
      </c>
      <c r="K12096">
        <f t="shared" si="1318"/>
        <v>36.5</v>
      </c>
      <c r="L12096">
        <f t="shared" si="1319"/>
        <v>32.700000000000003</v>
      </c>
      <c r="M12096">
        <f t="shared" si="1320"/>
        <v>276.16438356164383</v>
      </c>
      <c r="N12096">
        <f t="shared" si="1321"/>
        <v>304.89296636085624</v>
      </c>
      <c r="O12096" t="str">
        <f t="shared" si="1322"/>
        <v>All others</v>
      </c>
    </row>
    <row r="12097" spans="1:15" x14ac:dyDescent="0.25">
      <c r="A12097" t="s">
        <v>39</v>
      </c>
      <c r="B12097" s="1">
        <v>42095</v>
      </c>
      <c r="C12097">
        <v>100.4</v>
      </c>
      <c r="E12097">
        <v>100.8</v>
      </c>
      <c r="G12097">
        <v>99.7</v>
      </c>
      <c r="H12097" t="s">
        <v>14</v>
      </c>
      <c r="I12097">
        <f t="shared" si="1316"/>
        <v>35.799999999999997</v>
      </c>
      <c r="J12097">
        <f t="shared" si="1317"/>
        <v>280.44692737430171</v>
      </c>
      <c r="K12097">
        <f t="shared" si="1318"/>
        <v>36.5</v>
      </c>
      <c r="L12097">
        <f t="shared" si="1319"/>
        <v>32.700000000000003</v>
      </c>
      <c r="M12097">
        <f t="shared" si="1320"/>
        <v>276.16438356164383</v>
      </c>
      <c r="N12097">
        <f t="shared" si="1321"/>
        <v>304.89296636085624</v>
      </c>
      <c r="O12097" t="str">
        <f t="shared" si="1322"/>
        <v>All others</v>
      </c>
    </row>
    <row r="12098" spans="1:15" x14ac:dyDescent="0.25">
      <c r="A12098" t="s">
        <v>39</v>
      </c>
      <c r="B12098" s="1">
        <v>42125</v>
      </c>
      <c r="C12098">
        <v>100.5</v>
      </c>
      <c r="E12098">
        <v>100.9</v>
      </c>
      <c r="G12098">
        <v>99.7</v>
      </c>
      <c r="H12098" t="s">
        <v>14</v>
      </c>
      <c r="I12098">
        <f t="shared" si="1316"/>
        <v>35.799999999999997</v>
      </c>
      <c r="J12098">
        <f t="shared" si="1317"/>
        <v>280.72625698324021</v>
      </c>
      <c r="K12098">
        <f t="shared" si="1318"/>
        <v>36.5</v>
      </c>
      <c r="L12098">
        <f t="shared" si="1319"/>
        <v>32.700000000000003</v>
      </c>
      <c r="M12098">
        <f t="shared" si="1320"/>
        <v>276.43835616438361</v>
      </c>
      <c r="N12098">
        <f t="shared" si="1321"/>
        <v>304.89296636085624</v>
      </c>
      <c r="O12098" t="str">
        <f t="shared" si="1322"/>
        <v>All others</v>
      </c>
    </row>
    <row r="12099" spans="1:15" x14ac:dyDescent="0.25">
      <c r="A12099" t="s">
        <v>39</v>
      </c>
      <c r="B12099" s="1">
        <v>42156</v>
      </c>
      <c r="C12099">
        <v>100.4</v>
      </c>
      <c r="E12099">
        <v>100.8</v>
      </c>
      <c r="G12099">
        <v>99.7</v>
      </c>
      <c r="H12099" t="s">
        <v>14</v>
      </c>
      <c r="I12099">
        <f t="shared" ref="I12099:I12162" si="1323">SUMPRODUCT(($A$2:$A$13717=A12099)*($B$2:$B$13717=29587)*($C$2:$C$13717))</f>
        <v>35.799999999999997</v>
      </c>
      <c r="J12099">
        <f t="shared" ref="J12099:J12162" si="1324">IFERROR((C12099/I12099)*100, "")</f>
        <v>280.44692737430171</v>
      </c>
      <c r="K12099">
        <f t="shared" ref="K12099:K12162" si="1325">SUMPRODUCT(($A$2:$A$13717=$A12099)*($B$2:$B$13717=29587)*($E$2:$E$13717))</f>
        <v>36.5</v>
      </c>
      <c r="L12099">
        <f t="shared" ref="L12099:L12162" si="1326">SUMPRODUCT(($A$2:$A$13717=$A12099)*($B$2:$B$13717=29587)*($G$2:$G$13717))</f>
        <v>32.700000000000003</v>
      </c>
      <c r="M12099">
        <f t="shared" ref="M12099:M12162" si="1327">IFERROR((E12099/K12099)*100, "")</f>
        <v>276.16438356164383</v>
      </c>
      <c r="N12099">
        <f t="shared" ref="N12099:N12162" si="1328">IFERROR((G12099/L12099)*100, "")</f>
        <v>304.89296636085624</v>
      </c>
      <c r="O12099" t="str">
        <f t="shared" ref="O12099:O12162" si="1329">IF(OR(A12099="Toronto, Ontario", A12099="Vancouver, British Columbia"), "Toronto and Vancouver", "All others")</f>
        <v>All others</v>
      </c>
    </row>
    <row r="12100" spans="1:15" x14ac:dyDescent="0.25">
      <c r="A12100" t="s">
        <v>39</v>
      </c>
      <c r="B12100" s="1">
        <v>42186</v>
      </c>
      <c r="C12100">
        <v>100.4</v>
      </c>
      <c r="E12100">
        <v>100.7</v>
      </c>
      <c r="G12100">
        <v>99.7</v>
      </c>
      <c r="H12100" t="s">
        <v>14</v>
      </c>
      <c r="I12100">
        <f t="shared" si="1323"/>
        <v>35.799999999999997</v>
      </c>
      <c r="J12100">
        <f t="shared" si="1324"/>
        <v>280.44692737430171</v>
      </c>
      <c r="K12100">
        <f t="shared" si="1325"/>
        <v>36.5</v>
      </c>
      <c r="L12100">
        <f t="shared" si="1326"/>
        <v>32.700000000000003</v>
      </c>
      <c r="M12100">
        <f t="shared" si="1327"/>
        <v>275.89041095890411</v>
      </c>
      <c r="N12100">
        <f t="shared" si="1328"/>
        <v>304.89296636085624</v>
      </c>
      <c r="O12100" t="str">
        <f t="shared" si="1329"/>
        <v>All others</v>
      </c>
    </row>
    <row r="12101" spans="1:15" x14ac:dyDescent="0.25">
      <c r="A12101" t="s">
        <v>39</v>
      </c>
      <c r="B12101" s="1">
        <v>42217</v>
      </c>
      <c r="C12101">
        <v>100.4</v>
      </c>
      <c r="E12101">
        <v>100.7</v>
      </c>
      <c r="G12101">
        <v>99.7</v>
      </c>
      <c r="H12101" t="s">
        <v>14</v>
      </c>
      <c r="I12101">
        <f t="shared" si="1323"/>
        <v>35.799999999999997</v>
      </c>
      <c r="J12101">
        <f t="shared" si="1324"/>
        <v>280.44692737430171</v>
      </c>
      <c r="K12101">
        <f t="shared" si="1325"/>
        <v>36.5</v>
      </c>
      <c r="L12101">
        <f t="shared" si="1326"/>
        <v>32.700000000000003</v>
      </c>
      <c r="M12101">
        <f t="shared" si="1327"/>
        <v>275.89041095890411</v>
      </c>
      <c r="N12101">
        <f t="shared" si="1328"/>
        <v>304.89296636085624</v>
      </c>
      <c r="O12101" t="str">
        <f t="shared" si="1329"/>
        <v>All others</v>
      </c>
    </row>
    <row r="12102" spans="1:15" x14ac:dyDescent="0.25">
      <c r="A12102" t="s">
        <v>39</v>
      </c>
      <c r="B12102" s="1">
        <v>42248</v>
      </c>
      <c r="C12102">
        <v>100.4</v>
      </c>
      <c r="E12102">
        <v>100.7</v>
      </c>
      <c r="G12102">
        <v>99.7</v>
      </c>
      <c r="H12102" t="s">
        <v>14</v>
      </c>
      <c r="I12102">
        <f t="shared" si="1323"/>
        <v>35.799999999999997</v>
      </c>
      <c r="J12102">
        <f t="shared" si="1324"/>
        <v>280.44692737430171</v>
      </c>
      <c r="K12102">
        <f t="shared" si="1325"/>
        <v>36.5</v>
      </c>
      <c r="L12102">
        <f t="shared" si="1326"/>
        <v>32.700000000000003</v>
      </c>
      <c r="M12102">
        <f t="shared" si="1327"/>
        <v>275.89041095890411</v>
      </c>
      <c r="N12102">
        <f t="shared" si="1328"/>
        <v>304.89296636085624</v>
      </c>
      <c r="O12102" t="str">
        <f t="shared" si="1329"/>
        <v>All others</v>
      </c>
    </row>
    <row r="12103" spans="1:15" x14ac:dyDescent="0.25">
      <c r="A12103" t="s">
        <v>39</v>
      </c>
      <c r="B12103" s="1">
        <v>42278</v>
      </c>
      <c r="C12103">
        <v>100.8</v>
      </c>
      <c r="E12103">
        <v>101.3</v>
      </c>
      <c r="G12103">
        <v>99.7</v>
      </c>
      <c r="H12103" t="s">
        <v>14</v>
      </c>
      <c r="I12103">
        <f t="shared" si="1323"/>
        <v>35.799999999999997</v>
      </c>
      <c r="J12103">
        <f t="shared" si="1324"/>
        <v>281.56424581005587</v>
      </c>
      <c r="K12103">
        <f t="shared" si="1325"/>
        <v>36.5</v>
      </c>
      <c r="L12103">
        <f t="shared" si="1326"/>
        <v>32.700000000000003</v>
      </c>
      <c r="M12103">
        <f t="shared" si="1327"/>
        <v>277.53424657534242</v>
      </c>
      <c r="N12103">
        <f t="shared" si="1328"/>
        <v>304.89296636085624</v>
      </c>
      <c r="O12103" t="str">
        <f t="shared" si="1329"/>
        <v>All others</v>
      </c>
    </row>
    <row r="12104" spans="1:15" x14ac:dyDescent="0.25">
      <c r="A12104" t="s">
        <v>39</v>
      </c>
      <c r="B12104" s="1">
        <v>42309</v>
      </c>
      <c r="C12104">
        <v>100.7</v>
      </c>
      <c r="E12104">
        <v>101.2</v>
      </c>
      <c r="G12104">
        <v>99.7</v>
      </c>
      <c r="H12104" t="s">
        <v>14</v>
      </c>
      <c r="I12104">
        <f t="shared" si="1323"/>
        <v>35.799999999999997</v>
      </c>
      <c r="J12104">
        <f t="shared" si="1324"/>
        <v>281.28491620111731</v>
      </c>
      <c r="K12104">
        <f t="shared" si="1325"/>
        <v>36.5</v>
      </c>
      <c r="L12104">
        <f t="shared" si="1326"/>
        <v>32.700000000000003</v>
      </c>
      <c r="M12104">
        <f t="shared" si="1327"/>
        <v>277.26027397260276</v>
      </c>
      <c r="N12104">
        <f t="shared" si="1328"/>
        <v>304.89296636085624</v>
      </c>
      <c r="O12104" t="str">
        <f t="shared" si="1329"/>
        <v>All others</v>
      </c>
    </row>
    <row r="12105" spans="1:15" x14ac:dyDescent="0.25">
      <c r="A12105" t="s">
        <v>39</v>
      </c>
      <c r="B12105" s="1">
        <v>42339</v>
      </c>
      <c r="C12105">
        <v>100.7</v>
      </c>
      <c r="E12105">
        <v>101.2</v>
      </c>
      <c r="G12105">
        <v>99.7</v>
      </c>
      <c r="H12105" t="s">
        <v>14</v>
      </c>
      <c r="I12105">
        <f t="shared" si="1323"/>
        <v>35.799999999999997</v>
      </c>
      <c r="J12105">
        <f t="shared" si="1324"/>
        <v>281.28491620111731</v>
      </c>
      <c r="K12105">
        <f t="shared" si="1325"/>
        <v>36.5</v>
      </c>
      <c r="L12105">
        <f t="shared" si="1326"/>
        <v>32.700000000000003</v>
      </c>
      <c r="M12105">
        <f t="shared" si="1327"/>
        <v>277.26027397260276</v>
      </c>
      <c r="N12105">
        <f t="shared" si="1328"/>
        <v>304.89296636085624</v>
      </c>
      <c r="O12105" t="str">
        <f t="shared" si="1329"/>
        <v>All others</v>
      </c>
    </row>
    <row r="12106" spans="1:15" x14ac:dyDescent="0.25">
      <c r="A12106" t="s">
        <v>39</v>
      </c>
      <c r="B12106" s="1">
        <v>42370</v>
      </c>
      <c r="C12106">
        <v>100.6</v>
      </c>
      <c r="E12106">
        <v>101.1</v>
      </c>
      <c r="G12106">
        <v>99.7</v>
      </c>
      <c r="H12106" t="s">
        <v>14</v>
      </c>
      <c r="I12106">
        <f t="shared" si="1323"/>
        <v>35.799999999999997</v>
      </c>
      <c r="J12106">
        <f t="shared" si="1324"/>
        <v>281.00558659217876</v>
      </c>
      <c r="K12106">
        <f t="shared" si="1325"/>
        <v>36.5</v>
      </c>
      <c r="L12106">
        <f t="shared" si="1326"/>
        <v>32.700000000000003</v>
      </c>
      <c r="M12106">
        <f t="shared" si="1327"/>
        <v>276.98630136986304</v>
      </c>
      <c r="N12106">
        <f t="shared" si="1328"/>
        <v>304.89296636085624</v>
      </c>
      <c r="O12106" t="str">
        <f t="shared" si="1329"/>
        <v>All others</v>
      </c>
    </row>
    <row r="12107" spans="1:15" x14ac:dyDescent="0.25">
      <c r="A12107" t="s">
        <v>39</v>
      </c>
      <c r="B12107" s="1">
        <v>42401</v>
      </c>
      <c r="C12107">
        <v>100.6</v>
      </c>
      <c r="E12107">
        <v>101</v>
      </c>
      <c r="G12107">
        <v>99.8</v>
      </c>
      <c r="H12107" t="s">
        <v>14</v>
      </c>
      <c r="I12107">
        <f t="shared" si="1323"/>
        <v>35.799999999999997</v>
      </c>
      <c r="J12107">
        <f t="shared" si="1324"/>
        <v>281.00558659217876</v>
      </c>
      <c r="K12107">
        <f t="shared" si="1325"/>
        <v>36.5</v>
      </c>
      <c r="L12107">
        <f t="shared" si="1326"/>
        <v>32.700000000000003</v>
      </c>
      <c r="M12107">
        <f t="shared" si="1327"/>
        <v>276.71232876712327</v>
      </c>
      <c r="N12107">
        <f t="shared" si="1328"/>
        <v>305.19877675840974</v>
      </c>
      <c r="O12107" t="str">
        <f t="shared" si="1329"/>
        <v>All others</v>
      </c>
    </row>
    <row r="12108" spans="1:15" x14ac:dyDescent="0.25">
      <c r="A12108" t="s">
        <v>39</v>
      </c>
      <c r="B12108" s="1">
        <v>42430</v>
      </c>
      <c r="C12108">
        <v>100.6</v>
      </c>
      <c r="E12108">
        <v>101</v>
      </c>
      <c r="G12108">
        <v>99.8</v>
      </c>
      <c r="H12108" t="s">
        <v>14</v>
      </c>
      <c r="I12108">
        <f t="shared" si="1323"/>
        <v>35.799999999999997</v>
      </c>
      <c r="J12108">
        <f t="shared" si="1324"/>
        <v>281.00558659217876</v>
      </c>
      <c r="K12108">
        <f t="shared" si="1325"/>
        <v>36.5</v>
      </c>
      <c r="L12108">
        <f t="shared" si="1326"/>
        <v>32.700000000000003</v>
      </c>
      <c r="M12108">
        <f t="shared" si="1327"/>
        <v>276.71232876712327</v>
      </c>
      <c r="N12108">
        <f t="shared" si="1328"/>
        <v>305.19877675840974</v>
      </c>
      <c r="O12108" t="str">
        <f t="shared" si="1329"/>
        <v>All others</v>
      </c>
    </row>
    <row r="12109" spans="1:15" x14ac:dyDescent="0.25">
      <c r="A12109" t="s">
        <v>39</v>
      </c>
      <c r="B12109" s="1">
        <v>42461</v>
      </c>
      <c r="C12109">
        <v>100.6</v>
      </c>
      <c r="E12109">
        <v>101</v>
      </c>
      <c r="G12109">
        <v>99.8</v>
      </c>
      <c r="H12109" t="s">
        <v>14</v>
      </c>
      <c r="I12109">
        <f t="shared" si="1323"/>
        <v>35.799999999999997</v>
      </c>
      <c r="J12109">
        <f t="shared" si="1324"/>
        <v>281.00558659217876</v>
      </c>
      <c r="K12109">
        <f t="shared" si="1325"/>
        <v>36.5</v>
      </c>
      <c r="L12109">
        <f t="shared" si="1326"/>
        <v>32.700000000000003</v>
      </c>
      <c r="M12109">
        <f t="shared" si="1327"/>
        <v>276.71232876712327</v>
      </c>
      <c r="N12109">
        <f t="shared" si="1328"/>
        <v>305.19877675840974</v>
      </c>
      <c r="O12109" t="str">
        <f t="shared" si="1329"/>
        <v>All others</v>
      </c>
    </row>
    <row r="12110" spans="1:15" x14ac:dyDescent="0.25">
      <c r="A12110" t="s">
        <v>39</v>
      </c>
      <c r="B12110" s="1">
        <v>42491</v>
      </c>
      <c r="C12110">
        <v>100.6</v>
      </c>
      <c r="E12110">
        <v>101</v>
      </c>
      <c r="G12110">
        <v>99.8</v>
      </c>
      <c r="H12110" t="s">
        <v>14</v>
      </c>
      <c r="I12110">
        <f t="shared" si="1323"/>
        <v>35.799999999999997</v>
      </c>
      <c r="J12110">
        <f t="shared" si="1324"/>
        <v>281.00558659217876</v>
      </c>
      <c r="K12110">
        <f t="shared" si="1325"/>
        <v>36.5</v>
      </c>
      <c r="L12110">
        <f t="shared" si="1326"/>
        <v>32.700000000000003</v>
      </c>
      <c r="M12110">
        <f t="shared" si="1327"/>
        <v>276.71232876712327</v>
      </c>
      <c r="N12110">
        <f t="shared" si="1328"/>
        <v>305.19877675840974</v>
      </c>
      <c r="O12110" t="str">
        <f t="shared" si="1329"/>
        <v>All others</v>
      </c>
    </row>
    <row r="12111" spans="1:15" x14ac:dyDescent="0.25">
      <c r="A12111" t="s">
        <v>39</v>
      </c>
      <c r="B12111" s="1">
        <v>42522</v>
      </c>
      <c r="C12111">
        <v>100.2</v>
      </c>
      <c r="E12111">
        <v>100.4</v>
      </c>
      <c r="G12111">
        <v>99.8</v>
      </c>
      <c r="H12111" t="s">
        <v>14</v>
      </c>
      <c r="I12111">
        <f t="shared" si="1323"/>
        <v>35.799999999999997</v>
      </c>
      <c r="J12111">
        <f t="shared" si="1324"/>
        <v>279.8882681564246</v>
      </c>
      <c r="K12111">
        <f t="shared" si="1325"/>
        <v>36.5</v>
      </c>
      <c r="L12111">
        <f t="shared" si="1326"/>
        <v>32.700000000000003</v>
      </c>
      <c r="M12111">
        <f t="shared" si="1327"/>
        <v>275.06849315068496</v>
      </c>
      <c r="N12111">
        <f t="shared" si="1328"/>
        <v>305.19877675840974</v>
      </c>
      <c r="O12111" t="str">
        <f t="shared" si="1329"/>
        <v>All others</v>
      </c>
    </row>
    <row r="12112" spans="1:15" x14ac:dyDescent="0.25">
      <c r="A12112" t="s">
        <v>39</v>
      </c>
      <c r="B12112" s="1">
        <v>42552</v>
      </c>
      <c r="C12112">
        <v>100.3</v>
      </c>
      <c r="E12112">
        <v>100.5</v>
      </c>
      <c r="G12112">
        <v>99.8</v>
      </c>
      <c r="H12112" t="s">
        <v>14</v>
      </c>
      <c r="I12112">
        <f t="shared" si="1323"/>
        <v>35.799999999999997</v>
      </c>
      <c r="J12112">
        <f t="shared" si="1324"/>
        <v>280.16759776536315</v>
      </c>
      <c r="K12112">
        <f t="shared" si="1325"/>
        <v>36.5</v>
      </c>
      <c r="L12112">
        <f t="shared" si="1326"/>
        <v>32.700000000000003</v>
      </c>
      <c r="M12112">
        <f t="shared" si="1327"/>
        <v>275.34246575342468</v>
      </c>
      <c r="N12112">
        <f t="shared" si="1328"/>
        <v>305.19877675840974</v>
      </c>
      <c r="O12112" t="str">
        <f t="shared" si="1329"/>
        <v>All others</v>
      </c>
    </row>
    <row r="12113" spans="1:15" x14ac:dyDescent="0.25">
      <c r="A12113" t="s">
        <v>39</v>
      </c>
      <c r="B12113" s="1">
        <v>42583</v>
      </c>
      <c r="C12113">
        <v>100.2</v>
      </c>
      <c r="E12113">
        <v>100.3</v>
      </c>
      <c r="G12113">
        <v>99.8</v>
      </c>
      <c r="H12113" t="s">
        <v>14</v>
      </c>
      <c r="I12113">
        <f t="shared" si="1323"/>
        <v>35.799999999999997</v>
      </c>
      <c r="J12113">
        <f t="shared" si="1324"/>
        <v>279.8882681564246</v>
      </c>
      <c r="K12113">
        <f t="shared" si="1325"/>
        <v>36.5</v>
      </c>
      <c r="L12113">
        <f t="shared" si="1326"/>
        <v>32.700000000000003</v>
      </c>
      <c r="M12113">
        <f t="shared" si="1327"/>
        <v>274.79452054794518</v>
      </c>
      <c r="N12113">
        <f t="shared" si="1328"/>
        <v>305.19877675840974</v>
      </c>
      <c r="O12113" t="str">
        <f t="shared" si="1329"/>
        <v>All others</v>
      </c>
    </row>
    <row r="12114" spans="1:15" x14ac:dyDescent="0.25">
      <c r="A12114" t="s">
        <v>39</v>
      </c>
      <c r="B12114" s="1">
        <v>42614</v>
      </c>
      <c r="C12114">
        <v>99.9</v>
      </c>
      <c r="E12114">
        <v>99.9</v>
      </c>
      <c r="G12114">
        <v>99.9</v>
      </c>
      <c r="H12114" t="s">
        <v>14</v>
      </c>
      <c r="I12114">
        <f t="shared" si="1323"/>
        <v>35.799999999999997</v>
      </c>
      <c r="J12114">
        <f t="shared" si="1324"/>
        <v>279.050279329609</v>
      </c>
      <c r="K12114">
        <f t="shared" si="1325"/>
        <v>36.5</v>
      </c>
      <c r="L12114">
        <f t="shared" si="1326"/>
        <v>32.700000000000003</v>
      </c>
      <c r="M12114">
        <f t="shared" si="1327"/>
        <v>273.69863013698631</v>
      </c>
      <c r="N12114">
        <f t="shared" si="1328"/>
        <v>305.50458715596329</v>
      </c>
      <c r="O12114" t="str">
        <f t="shared" si="1329"/>
        <v>All others</v>
      </c>
    </row>
    <row r="12115" spans="1:15" x14ac:dyDescent="0.25">
      <c r="A12115" t="s">
        <v>39</v>
      </c>
      <c r="B12115" s="1">
        <v>42644</v>
      </c>
      <c r="C12115">
        <v>99.9</v>
      </c>
      <c r="E12115">
        <v>100</v>
      </c>
      <c r="G12115">
        <v>99.9</v>
      </c>
      <c r="H12115" t="s">
        <v>14</v>
      </c>
      <c r="I12115">
        <f t="shared" si="1323"/>
        <v>35.799999999999997</v>
      </c>
      <c r="J12115">
        <f t="shared" si="1324"/>
        <v>279.050279329609</v>
      </c>
      <c r="K12115">
        <f t="shared" si="1325"/>
        <v>36.5</v>
      </c>
      <c r="L12115">
        <f t="shared" si="1326"/>
        <v>32.700000000000003</v>
      </c>
      <c r="M12115">
        <f t="shared" si="1327"/>
        <v>273.97260273972603</v>
      </c>
      <c r="N12115">
        <f t="shared" si="1328"/>
        <v>305.50458715596329</v>
      </c>
      <c r="O12115" t="str">
        <f t="shared" si="1329"/>
        <v>All others</v>
      </c>
    </row>
    <row r="12116" spans="1:15" x14ac:dyDescent="0.25">
      <c r="A12116" t="s">
        <v>39</v>
      </c>
      <c r="B12116" s="1">
        <v>42675</v>
      </c>
      <c r="C12116">
        <v>99.8</v>
      </c>
      <c r="E12116">
        <v>99.8</v>
      </c>
      <c r="G12116">
        <v>99.9</v>
      </c>
      <c r="H12116" t="s">
        <v>14</v>
      </c>
      <c r="I12116">
        <f t="shared" si="1323"/>
        <v>35.799999999999997</v>
      </c>
      <c r="J12116">
        <f t="shared" si="1324"/>
        <v>278.77094972067044</v>
      </c>
      <c r="K12116">
        <f t="shared" si="1325"/>
        <v>36.5</v>
      </c>
      <c r="L12116">
        <f t="shared" si="1326"/>
        <v>32.700000000000003</v>
      </c>
      <c r="M12116">
        <f t="shared" si="1327"/>
        <v>273.42465753424659</v>
      </c>
      <c r="N12116">
        <f t="shared" si="1328"/>
        <v>305.50458715596329</v>
      </c>
      <c r="O12116" t="str">
        <f t="shared" si="1329"/>
        <v>All others</v>
      </c>
    </row>
    <row r="12117" spans="1:15" x14ac:dyDescent="0.25">
      <c r="A12117" t="s">
        <v>39</v>
      </c>
      <c r="B12117" s="1">
        <v>42705</v>
      </c>
      <c r="C12117">
        <v>100</v>
      </c>
      <c r="E12117">
        <v>100</v>
      </c>
      <c r="G12117">
        <v>100</v>
      </c>
      <c r="H12117" t="s">
        <v>14</v>
      </c>
      <c r="I12117">
        <f t="shared" si="1323"/>
        <v>35.799999999999997</v>
      </c>
      <c r="J12117">
        <f t="shared" si="1324"/>
        <v>279.32960893854755</v>
      </c>
      <c r="K12117">
        <f t="shared" si="1325"/>
        <v>36.5</v>
      </c>
      <c r="L12117">
        <f t="shared" si="1326"/>
        <v>32.700000000000003</v>
      </c>
      <c r="M12117">
        <f t="shared" si="1327"/>
        <v>273.97260273972603</v>
      </c>
      <c r="N12117">
        <f t="shared" si="1328"/>
        <v>305.81039755351679</v>
      </c>
      <c r="O12117" t="str">
        <f t="shared" si="1329"/>
        <v>All others</v>
      </c>
    </row>
    <row r="12118" spans="1:15" x14ac:dyDescent="0.25">
      <c r="A12118" t="s">
        <v>39</v>
      </c>
      <c r="B12118" s="1">
        <v>42736</v>
      </c>
      <c r="C12118">
        <v>100</v>
      </c>
      <c r="E12118">
        <v>100</v>
      </c>
      <c r="G12118">
        <v>100</v>
      </c>
      <c r="H12118" t="s">
        <v>14</v>
      </c>
      <c r="I12118">
        <f t="shared" si="1323"/>
        <v>35.799999999999997</v>
      </c>
      <c r="J12118">
        <f t="shared" si="1324"/>
        <v>279.32960893854755</v>
      </c>
      <c r="K12118">
        <f t="shared" si="1325"/>
        <v>36.5</v>
      </c>
      <c r="L12118">
        <f t="shared" si="1326"/>
        <v>32.700000000000003</v>
      </c>
      <c r="M12118">
        <f t="shared" si="1327"/>
        <v>273.97260273972603</v>
      </c>
      <c r="N12118">
        <f t="shared" si="1328"/>
        <v>305.81039755351679</v>
      </c>
      <c r="O12118" t="str">
        <f t="shared" si="1329"/>
        <v>All others</v>
      </c>
    </row>
    <row r="12119" spans="1:15" x14ac:dyDescent="0.25">
      <c r="A12119" t="s">
        <v>39</v>
      </c>
      <c r="B12119" s="1">
        <v>42767</v>
      </c>
      <c r="C12119">
        <v>100.2</v>
      </c>
      <c r="E12119">
        <v>100.4</v>
      </c>
      <c r="G12119">
        <v>99.6</v>
      </c>
      <c r="H12119" t="s">
        <v>14</v>
      </c>
      <c r="I12119">
        <f t="shared" si="1323"/>
        <v>35.799999999999997</v>
      </c>
      <c r="J12119">
        <f t="shared" si="1324"/>
        <v>279.8882681564246</v>
      </c>
      <c r="K12119">
        <f t="shared" si="1325"/>
        <v>36.5</v>
      </c>
      <c r="L12119">
        <f t="shared" si="1326"/>
        <v>32.700000000000003</v>
      </c>
      <c r="M12119">
        <f t="shared" si="1327"/>
        <v>275.06849315068496</v>
      </c>
      <c r="N12119">
        <f t="shared" si="1328"/>
        <v>304.58715596330268</v>
      </c>
      <c r="O12119" t="str">
        <f t="shared" si="1329"/>
        <v>All others</v>
      </c>
    </row>
    <row r="12120" spans="1:15" x14ac:dyDescent="0.25">
      <c r="A12120" t="s">
        <v>39</v>
      </c>
      <c r="B12120" s="1">
        <v>42795</v>
      </c>
      <c r="C12120">
        <v>100.2</v>
      </c>
      <c r="E12120">
        <v>100.6</v>
      </c>
      <c r="G12120">
        <v>99.6</v>
      </c>
      <c r="H12120" t="s">
        <v>14</v>
      </c>
      <c r="I12120">
        <f t="shared" si="1323"/>
        <v>35.799999999999997</v>
      </c>
      <c r="J12120">
        <f t="shared" si="1324"/>
        <v>279.8882681564246</v>
      </c>
      <c r="K12120">
        <f t="shared" si="1325"/>
        <v>36.5</v>
      </c>
      <c r="L12120">
        <f t="shared" si="1326"/>
        <v>32.700000000000003</v>
      </c>
      <c r="M12120">
        <f t="shared" si="1327"/>
        <v>275.61643835616439</v>
      </c>
      <c r="N12120">
        <f t="shared" si="1328"/>
        <v>304.58715596330268</v>
      </c>
      <c r="O12120" t="str">
        <f t="shared" si="1329"/>
        <v>All others</v>
      </c>
    </row>
    <row r="12121" spans="1:15" x14ac:dyDescent="0.25">
      <c r="A12121" t="s">
        <v>39</v>
      </c>
      <c r="B12121" s="1">
        <v>42826</v>
      </c>
      <c r="C12121">
        <v>100</v>
      </c>
      <c r="E12121">
        <v>100.2</v>
      </c>
      <c r="G12121">
        <v>99.4</v>
      </c>
      <c r="H12121" t="s">
        <v>14</v>
      </c>
      <c r="I12121">
        <f t="shared" si="1323"/>
        <v>35.799999999999997</v>
      </c>
      <c r="J12121">
        <f t="shared" si="1324"/>
        <v>279.32960893854755</v>
      </c>
      <c r="K12121">
        <f t="shared" si="1325"/>
        <v>36.5</v>
      </c>
      <c r="L12121">
        <f t="shared" si="1326"/>
        <v>32.700000000000003</v>
      </c>
      <c r="M12121">
        <f t="shared" si="1327"/>
        <v>274.52054794520546</v>
      </c>
      <c r="N12121">
        <f t="shared" si="1328"/>
        <v>303.97553516819568</v>
      </c>
      <c r="O12121" t="str">
        <f t="shared" si="1329"/>
        <v>All others</v>
      </c>
    </row>
    <row r="12122" spans="1:15" x14ac:dyDescent="0.25">
      <c r="A12122" t="s">
        <v>39</v>
      </c>
      <c r="B12122" s="1">
        <v>42856</v>
      </c>
      <c r="C12122">
        <v>100</v>
      </c>
      <c r="E12122">
        <v>100.2</v>
      </c>
      <c r="G12122">
        <v>99.6</v>
      </c>
      <c r="H12122" t="s">
        <v>14</v>
      </c>
      <c r="I12122">
        <f t="shared" si="1323"/>
        <v>35.799999999999997</v>
      </c>
      <c r="J12122">
        <f t="shared" si="1324"/>
        <v>279.32960893854755</v>
      </c>
      <c r="K12122">
        <f t="shared" si="1325"/>
        <v>36.5</v>
      </c>
      <c r="L12122">
        <f t="shared" si="1326"/>
        <v>32.700000000000003</v>
      </c>
      <c r="M12122">
        <f t="shared" si="1327"/>
        <v>274.52054794520546</v>
      </c>
      <c r="N12122">
        <f t="shared" si="1328"/>
        <v>304.58715596330268</v>
      </c>
      <c r="O12122" t="str">
        <f t="shared" si="1329"/>
        <v>All others</v>
      </c>
    </row>
    <row r="12123" spans="1:15" x14ac:dyDescent="0.25">
      <c r="A12123" t="s">
        <v>39</v>
      </c>
      <c r="B12123" s="1">
        <v>42887</v>
      </c>
      <c r="C12123">
        <v>99.8</v>
      </c>
      <c r="E12123">
        <v>99.8</v>
      </c>
      <c r="G12123">
        <v>99.6</v>
      </c>
      <c r="H12123" t="s">
        <v>14</v>
      </c>
      <c r="I12123">
        <f t="shared" si="1323"/>
        <v>35.799999999999997</v>
      </c>
      <c r="J12123">
        <f t="shared" si="1324"/>
        <v>278.77094972067044</v>
      </c>
      <c r="K12123">
        <f t="shared" si="1325"/>
        <v>36.5</v>
      </c>
      <c r="L12123">
        <f t="shared" si="1326"/>
        <v>32.700000000000003</v>
      </c>
      <c r="M12123">
        <f t="shared" si="1327"/>
        <v>273.42465753424659</v>
      </c>
      <c r="N12123">
        <f t="shared" si="1328"/>
        <v>304.58715596330268</v>
      </c>
      <c r="O12123" t="str">
        <f t="shared" si="1329"/>
        <v>All others</v>
      </c>
    </row>
    <row r="12124" spans="1:15" x14ac:dyDescent="0.25">
      <c r="A12124" t="s">
        <v>39</v>
      </c>
      <c r="B12124" s="1">
        <v>42917</v>
      </c>
      <c r="C12124">
        <v>99.8</v>
      </c>
      <c r="E12124">
        <v>99.8</v>
      </c>
      <c r="G12124">
        <v>99.9</v>
      </c>
      <c r="H12124" t="s">
        <v>14</v>
      </c>
      <c r="I12124">
        <f t="shared" si="1323"/>
        <v>35.799999999999997</v>
      </c>
      <c r="J12124">
        <f t="shared" si="1324"/>
        <v>278.77094972067044</v>
      </c>
      <c r="K12124">
        <f t="shared" si="1325"/>
        <v>36.5</v>
      </c>
      <c r="L12124">
        <f t="shared" si="1326"/>
        <v>32.700000000000003</v>
      </c>
      <c r="M12124">
        <f t="shared" si="1327"/>
        <v>273.42465753424659</v>
      </c>
      <c r="N12124">
        <f t="shared" si="1328"/>
        <v>305.50458715596329</v>
      </c>
      <c r="O12124" t="str">
        <f t="shared" si="1329"/>
        <v>All others</v>
      </c>
    </row>
    <row r="12125" spans="1:15" x14ac:dyDescent="0.25">
      <c r="A12125" t="s">
        <v>39</v>
      </c>
      <c r="B12125" s="1">
        <v>42948</v>
      </c>
      <c r="C12125">
        <v>99.9</v>
      </c>
      <c r="E12125">
        <v>99.9</v>
      </c>
      <c r="G12125">
        <v>99.9</v>
      </c>
      <c r="H12125" t="s">
        <v>14</v>
      </c>
      <c r="I12125">
        <f t="shared" si="1323"/>
        <v>35.799999999999997</v>
      </c>
      <c r="J12125">
        <f t="shared" si="1324"/>
        <v>279.050279329609</v>
      </c>
      <c r="K12125">
        <f t="shared" si="1325"/>
        <v>36.5</v>
      </c>
      <c r="L12125">
        <f t="shared" si="1326"/>
        <v>32.700000000000003</v>
      </c>
      <c r="M12125">
        <f t="shared" si="1327"/>
        <v>273.69863013698631</v>
      </c>
      <c r="N12125">
        <f t="shared" si="1328"/>
        <v>305.50458715596329</v>
      </c>
      <c r="O12125" t="str">
        <f t="shared" si="1329"/>
        <v>All others</v>
      </c>
    </row>
    <row r="12126" spans="1:15" x14ac:dyDescent="0.25">
      <c r="A12126" t="s">
        <v>39</v>
      </c>
      <c r="B12126" s="1">
        <v>42979</v>
      </c>
      <c r="C12126">
        <v>99.8</v>
      </c>
      <c r="E12126">
        <v>99.7</v>
      </c>
      <c r="G12126">
        <v>100</v>
      </c>
      <c r="H12126" t="s">
        <v>14</v>
      </c>
      <c r="I12126">
        <f t="shared" si="1323"/>
        <v>35.799999999999997</v>
      </c>
      <c r="J12126">
        <f t="shared" si="1324"/>
        <v>278.77094972067044</v>
      </c>
      <c r="K12126">
        <f t="shared" si="1325"/>
        <v>36.5</v>
      </c>
      <c r="L12126">
        <f t="shared" si="1326"/>
        <v>32.700000000000003</v>
      </c>
      <c r="M12126">
        <f t="shared" si="1327"/>
        <v>273.15068493150687</v>
      </c>
      <c r="N12126">
        <f t="shared" si="1328"/>
        <v>305.81039755351679</v>
      </c>
      <c r="O12126" t="str">
        <f t="shared" si="1329"/>
        <v>All others</v>
      </c>
    </row>
    <row r="12127" spans="1:15" x14ac:dyDescent="0.25">
      <c r="A12127" t="s">
        <v>39</v>
      </c>
      <c r="B12127" s="1">
        <v>43009</v>
      </c>
      <c r="C12127">
        <v>99.8</v>
      </c>
      <c r="E12127">
        <v>99.7</v>
      </c>
      <c r="G12127">
        <v>100</v>
      </c>
      <c r="H12127" t="s">
        <v>14</v>
      </c>
      <c r="I12127">
        <f t="shared" si="1323"/>
        <v>35.799999999999997</v>
      </c>
      <c r="J12127">
        <f t="shared" si="1324"/>
        <v>278.77094972067044</v>
      </c>
      <c r="K12127">
        <f t="shared" si="1325"/>
        <v>36.5</v>
      </c>
      <c r="L12127">
        <f t="shared" si="1326"/>
        <v>32.700000000000003</v>
      </c>
      <c r="M12127">
        <f t="shared" si="1327"/>
        <v>273.15068493150687</v>
      </c>
      <c r="N12127">
        <f t="shared" si="1328"/>
        <v>305.81039755351679</v>
      </c>
      <c r="O12127" t="str">
        <f t="shared" si="1329"/>
        <v>All others</v>
      </c>
    </row>
    <row r="12128" spans="1:15" x14ac:dyDescent="0.25">
      <c r="A12128" t="s">
        <v>39</v>
      </c>
      <c r="B12128" s="1">
        <v>43040</v>
      </c>
      <c r="C12128">
        <v>100</v>
      </c>
      <c r="E12128">
        <v>99.9</v>
      </c>
      <c r="G12128">
        <v>100</v>
      </c>
      <c r="H12128" t="s">
        <v>14</v>
      </c>
      <c r="I12128">
        <f t="shared" si="1323"/>
        <v>35.799999999999997</v>
      </c>
      <c r="J12128">
        <f t="shared" si="1324"/>
        <v>279.32960893854755</v>
      </c>
      <c r="K12128">
        <f t="shared" si="1325"/>
        <v>36.5</v>
      </c>
      <c r="L12128">
        <f t="shared" si="1326"/>
        <v>32.700000000000003</v>
      </c>
      <c r="M12128">
        <f t="shared" si="1327"/>
        <v>273.69863013698631</v>
      </c>
      <c r="N12128">
        <f t="shared" si="1328"/>
        <v>305.81039755351679</v>
      </c>
      <c r="O12128" t="str">
        <f t="shared" si="1329"/>
        <v>All others</v>
      </c>
    </row>
    <row r="12129" spans="1:15" x14ac:dyDescent="0.25">
      <c r="A12129" t="s">
        <v>39</v>
      </c>
      <c r="B12129" s="1">
        <v>43070</v>
      </c>
      <c r="C12129">
        <v>99.9</v>
      </c>
      <c r="E12129">
        <v>99.9</v>
      </c>
      <c r="G12129">
        <v>100</v>
      </c>
      <c r="H12129" t="s">
        <v>14</v>
      </c>
      <c r="I12129">
        <f t="shared" si="1323"/>
        <v>35.799999999999997</v>
      </c>
      <c r="J12129">
        <f t="shared" si="1324"/>
        <v>279.050279329609</v>
      </c>
      <c r="K12129">
        <f t="shared" si="1325"/>
        <v>36.5</v>
      </c>
      <c r="L12129">
        <f t="shared" si="1326"/>
        <v>32.700000000000003</v>
      </c>
      <c r="M12129">
        <f t="shared" si="1327"/>
        <v>273.69863013698631</v>
      </c>
      <c r="N12129">
        <f t="shared" si="1328"/>
        <v>305.81039755351679</v>
      </c>
      <c r="O12129" t="str">
        <f t="shared" si="1329"/>
        <v>All others</v>
      </c>
    </row>
    <row r="12130" spans="1:15" x14ac:dyDescent="0.25">
      <c r="A12130" t="s">
        <v>39</v>
      </c>
      <c r="B12130" s="1">
        <v>43101</v>
      </c>
      <c r="C12130">
        <v>99.8</v>
      </c>
      <c r="E12130">
        <v>99.7</v>
      </c>
      <c r="G12130">
        <v>100.1</v>
      </c>
      <c r="H12130" t="s">
        <v>14</v>
      </c>
      <c r="I12130">
        <f t="shared" si="1323"/>
        <v>35.799999999999997</v>
      </c>
      <c r="J12130">
        <f t="shared" si="1324"/>
        <v>278.77094972067044</v>
      </c>
      <c r="K12130">
        <f t="shared" si="1325"/>
        <v>36.5</v>
      </c>
      <c r="L12130">
        <f t="shared" si="1326"/>
        <v>32.700000000000003</v>
      </c>
      <c r="M12130">
        <f t="shared" si="1327"/>
        <v>273.15068493150687</v>
      </c>
      <c r="N12130">
        <f t="shared" si="1328"/>
        <v>306.11620795107029</v>
      </c>
      <c r="O12130" t="str">
        <f t="shared" si="1329"/>
        <v>All others</v>
      </c>
    </row>
    <row r="12131" spans="1:15" x14ac:dyDescent="0.25">
      <c r="A12131" t="s">
        <v>39</v>
      </c>
      <c r="B12131" s="1">
        <v>43132</v>
      </c>
      <c r="C12131">
        <v>99.6</v>
      </c>
      <c r="E12131">
        <v>99.4</v>
      </c>
      <c r="G12131">
        <v>100</v>
      </c>
      <c r="H12131" t="s">
        <v>14</v>
      </c>
      <c r="I12131">
        <f t="shared" si="1323"/>
        <v>35.799999999999997</v>
      </c>
      <c r="J12131">
        <f t="shared" si="1324"/>
        <v>278.21229050279328</v>
      </c>
      <c r="K12131">
        <f t="shared" si="1325"/>
        <v>36.5</v>
      </c>
      <c r="L12131">
        <f t="shared" si="1326"/>
        <v>32.700000000000003</v>
      </c>
      <c r="M12131">
        <f t="shared" si="1327"/>
        <v>272.32876712328766</v>
      </c>
      <c r="N12131">
        <f t="shared" si="1328"/>
        <v>305.81039755351679</v>
      </c>
      <c r="O12131" t="str">
        <f t="shared" si="1329"/>
        <v>All others</v>
      </c>
    </row>
    <row r="12132" spans="1:15" x14ac:dyDescent="0.25">
      <c r="A12132" t="s">
        <v>39</v>
      </c>
      <c r="B12132" s="1">
        <v>43160</v>
      </c>
      <c r="C12132">
        <v>99.7</v>
      </c>
      <c r="E12132">
        <v>99.4</v>
      </c>
      <c r="G12132">
        <v>100.1</v>
      </c>
      <c r="H12132" t="s">
        <v>14</v>
      </c>
      <c r="I12132">
        <f t="shared" si="1323"/>
        <v>35.799999999999997</v>
      </c>
      <c r="J12132">
        <f t="shared" si="1324"/>
        <v>278.49162011173189</v>
      </c>
      <c r="K12132">
        <f t="shared" si="1325"/>
        <v>36.5</v>
      </c>
      <c r="L12132">
        <f t="shared" si="1326"/>
        <v>32.700000000000003</v>
      </c>
      <c r="M12132">
        <f t="shared" si="1327"/>
        <v>272.32876712328766</v>
      </c>
      <c r="N12132">
        <f t="shared" si="1328"/>
        <v>306.11620795107029</v>
      </c>
      <c r="O12132" t="str">
        <f t="shared" si="1329"/>
        <v>All others</v>
      </c>
    </row>
    <row r="12133" spans="1:15" x14ac:dyDescent="0.25">
      <c r="A12133" t="s">
        <v>39</v>
      </c>
      <c r="B12133" s="1">
        <v>43191</v>
      </c>
      <c r="C12133">
        <v>99.6</v>
      </c>
      <c r="E12133">
        <v>99.3</v>
      </c>
      <c r="G12133">
        <v>100.2</v>
      </c>
      <c r="H12133" t="s">
        <v>14</v>
      </c>
      <c r="I12133">
        <f t="shared" si="1323"/>
        <v>35.799999999999997</v>
      </c>
      <c r="J12133">
        <f t="shared" si="1324"/>
        <v>278.21229050279328</v>
      </c>
      <c r="K12133">
        <f t="shared" si="1325"/>
        <v>36.5</v>
      </c>
      <c r="L12133">
        <f t="shared" si="1326"/>
        <v>32.700000000000003</v>
      </c>
      <c r="M12133">
        <f t="shared" si="1327"/>
        <v>272.05479452054794</v>
      </c>
      <c r="N12133">
        <f t="shared" si="1328"/>
        <v>306.42201834862385</v>
      </c>
      <c r="O12133" t="str">
        <f t="shared" si="1329"/>
        <v>All others</v>
      </c>
    </row>
    <row r="12134" spans="1:15" x14ac:dyDescent="0.25">
      <c r="A12134" t="s">
        <v>39</v>
      </c>
      <c r="B12134" s="1">
        <v>43221</v>
      </c>
      <c r="C12134">
        <v>99.6</v>
      </c>
      <c r="E12134">
        <v>99.3</v>
      </c>
      <c r="G12134">
        <v>100.2</v>
      </c>
      <c r="H12134" t="s">
        <v>14</v>
      </c>
      <c r="I12134">
        <f t="shared" si="1323"/>
        <v>35.799999999999997</v>
      </c>
      <c r="J12134">
        <f t="shared" si="1324"/>
        <v>278.21229050279328</v>
      </c>
      <c r="K12134">
        <f t="shared" si="1325"/>
        <v>36.5</v>
      </c>
      <c r="L12134">
        <f t="shared" si="1326"/>
        <v>32.700000000000003</v>
      </c>
      <c r="M12134">
        <f t="shared" si="1327"/>
        <v>272.05479452054794</v>
      </c>
      <c r="N12134">
        <f t="shared" si="1328"/>
        <v>306.42201834862385</v>
      </c>
      <c r="O12134" t="str">
        <f t="shared" si="1329"/>
        <v>All others</v>
      </c>
    </row>
    <row r="12135" spans="1:15" x14ac:dyDescent="0.25">
      <c r="A12135" t="s">
        <v>39</v>
      </c>
      <c r="B12135" s="1">
        <v>43252</v>
      </c>
      <c r="C12135">
        <v>99.8</v>
      </c>
      <c r="E12135">
        <v>99.4</v>
      </c>
      <c r="G12135">
        <v>100.5</v>
      </c>
      <c r="H12135" t="s">
        <v>14</v>
      </c>
      <c r="I12135">
        <f t="shared" si="1323"/>
        <v>35.799999999999997</v>
      </c>
      <c r="J12135">
        <f t="shared" si="1324"/>
        <v>278.77094972067044</v>
      </c>
      <c r="K12135">
        <f t="shared" si="1325"/>
        <v>36.5</v>
      </c>
      <c r="L12135">
        <f t="shared" si="1326"/>
        <v>32.700000000000003</v>
      </c>
      <c r="M12135">
        <f t="shared" si="1327"/>
        <v>272.32876712328766</v>
      </c>
      <c r="N12135">
        <f t="shared" si="1328"/>
        <v>307.33944954128435</v>
      </c>
      <c r="O12135" t="str">
        <f t="shared" si="1329"/>
        <v>All others</v>
      </c>
    </row>
    <row r="12136" spans="1:15" x14ac:dyDescent="0.25">
      <c r="A12136" t="s">
        <v>39</v>
      </c>
      <c r="B12136" s="1">
        <v>43282</v>
      </c>
      <c r="C12136">
        <v>99.8</v>
      </c>
      <c r="E12136">
        <v>99.5</v>
      </c>
      <c r="G12136">
        <v>100.5</v>
      </c>
      <c r="H12136" t="s">
        <v>14</v>
      </c>
      <c r="I12136">
        <f t="shared" si="1323"/>
        <v>35.799999999999997</v>
      </c>
      <c r="J12136">
        <f t="shared" si="1324"/>
        <v>278.77094972067044</v>
      </c>
      <c r="K12136">
        <f t="shared" si="1325"/>
        <v>36.5</v>
      </c>
      <c r="L12136">
        <f t="shared" si="1326"/>
        <v>32.700000000000003</v>
      </c>
      <c r="M12136">
        <f t="shared" si="1327"/>
        <v>272.60273972602738</v>
      </c>
      <c r="N12136">
        <f t="shared" si="1328"/>
        <v>307.33944954128435</v>
      </c>
      <c r="O12136" t="str">
        <f t="shared" si="1329"/>
        <v>All others</v>
      </c>
    </row>
    <row r="12137" spans="1:15" x14ac:dyDescent="0.25">
      <c r="A12137" t="s">
        <v>39</v>
      </c>
      <c r="B12137" s="1">
        <v>43313</v>
      </c>
      <c r="C12137">
        <v>99.3</v>
      </c>
      <c r="E12137">
        <v>98.8</v>
      </c>
      <c r="G12137">
        <v>100.5</v>
      </c>
      <c r="H12137" t="s">
        <v>14</v>
      </c>
      <c r="I12137">
        <f t="shared" si="1323"/>
        <v>35.799999999999997</v>
      </c>
      <c r="J12137">
        <f t="shared" si="1324"/>
        <v>277.37430167597768</v>
      </c>
      <c r="K12137">
        <f t="shared" si="1325"/>
        <v>36.5</v>
      </c>
      <c r="L12137">
        <f t="shared" si="1326"/>
        <v>32.700000000000003</v>
      </c>
      <c r="M12137">
        <f t="shared" si="1327"/>
        <v>270.6849315068493</v>
      </c>
      <c r="N12137">
        <f t="shared" si="1328"/>
        <v>307.33944954128435</v>
      </c>
      <c r="O12137" t="str">
        <f t="shared" si="1329"/>
        <v>All others</v>
      </c>
    </row>
    <row r="12138" spans="1:15" x14ac:dyDescent="0.25">
      <c r="A12138" t="s">
        <v>39</v>
      </c>
      <c r="B12138" s="1">
        <v>43344</v>
      </c>
      <c r="C12138">
        <v>99.3</v>
      </c>
      <c r="E12138">
        <v>98.8</v>
      </c>
      <c r="G12138">
        <v>100.5</v>
      </c>
      <c r="H12138" t="s">
        <v>14</v>
      </c>
      <c r="I12138">
        <f t="shared" si="1323"/>
        <v>35.799999999999997</v>
      </c>
      <c r="J12138">
        <f t="shared" si="1324"/>
        <v>277.37430167597768</v>
      </c>
      <c r="K12138">
        <f t="shared" si="1325"/>
        <v>36.5</v>
      </c>
      <c r="L12138">
        <f t="shared" si="1326"/>
        <v>32.700000000000003</v>
      </c>
      <c r="M12138">
        <f t="shared" si="1327"/>
        <v>270.6849315068493</v>
      </c>
      <c r="N12138">
        <f t="shared" si="1328"/>
        <v>307.33944954128435</v>
      </c>
      <c r="O12138" t="str">
        <f t="shared" si="1329"/>
        <v>All others</v>
      </c>
    </row>
    <row r="12139" spans="1:15" x14ac:dyDescent="0.25">
      <c r="A12139" t="s">
        <v>39</v>
      </c>
      <c r="B12139" s="1">
        <v>43374</v>
      </c>
      <c r="C12139">
        <v>99.4</v>
      </c>
      <c r="E12139">
        <v>99</v>
      </c>
      <c r="G12139">
        <v>100.5</v>
      </c>
      <c r="H12139" t="s">
        <v>14</v>
      </c>
      <c r="I12139">
        <f t="shared" si="1323"/>
        <v>35.799999999999997</v>
      </c>
      <c r="J12139">
        <f t="shared" si="1324"/>
        <v>277.65363128491623</v>
      </c>
      <c r="K12139">
        <f t="shared" si="1325"/>
        <v>36.5</v>
      </c>
      <c r="L12139">
        <f t="shared" si="1326"/>
        <v>32.700000000000003</v>
      </c>
      <c r="M12139">
        <f t="shared" si="1327"/>
        <v>271.23287671232879</v>
      </c>
      <c r="N12139">
        <f t="shared" si="1328"/>
        <v>307.33944954128435</v>
      </c>
      <c r="O12139" t="str">
        <f t="shared" si="1329"/>
        <v>All others</v>
      </c>
    </row>
    <row r="12140" spans="1:15" x14ac:dyDescent="0.25">
      <c r="A12140" t="s">
        <v>39</v>
      </c>
      <c r="B12140" s="1">
        <v>43405</v>
      </c>
      <c r="C12140">
        <v>99.3</v>
      </c>
      <c r="E12140">
        <v>98.8</v>
      </c>
      <c r="G12140">
        <v>100.7</v>
      </c>
      <c r="H12140" t="s">
        <v>14</v>
      </c>
      <c r="I12140">
        <f t="shared" si="1323"/>
        <v>35.799999999999997</v>
      </c>
      <c r="J12140">
        <f t="shared" si="1324"/>
        <v>277.37430167597768</v>
      </c>
      <c r="K12140">
        <f t="shared" si="1325"/>
        <v>36.5</v>
      </c>
      <c r="L12140">
        <f t="shared" si="1326"/>
        <v>32.700000000000003</v>
      </c>
      <c r="M12140">
        <f t="shared" si="1327"/>
        <v>270.6849315068493</v>
      </c>
      <c r="N12140">
        <f t="shared" si="1328"/>
        <v>307.95107033639141</v>
      </c>
      <c r="O12140" t="str">
        <f t="shared" si="1329"/>
        <v>All others</v>
      </c>
    </row>
    <row r="12141" spans="1:15" x14ac:dyDescent="0.25">
      <c r="A12141" t="s">
        <v>39</v>
      </c>
      <c r="B12141" s="1">
        <v>43435</v>
      </c>
      <c r="C12141">
        <v>99.4</v>
      </c>
      <c r="E12141">
        <v>98.9</v>
      </c>
      <c r="G12141">
        <v>100.8</v>
      </c>
      <c r="H12141" t="s">
        <v>14</v>
      </c>
      <c r="I12141">
        <f t="shared" si="1323"/>
        <v>35.799999999999997</v>
      </c>
      <c r="J12141">
        <f t="shared" si="1324"/>
        <v>277.65363128491623</v>
      </c>
      <c r="K12141">
        <f t="shared" si="1325"/>
        <v>36.5</v>
      </c>
      <c r="L12141">
        <f t="shared" si="1326"/>
        <v>32.700000000000003</v>
      </c>
      <c r="M12141">
        <f t="shared" si="1327"/>
        <v>270.95890410958907</v>
      </c>
      <c r="N12141">
        <f t="shared" si="1328"/>
        <v>308.25688073394491</v>
      </c>
      <c r="O12141" t="str">
        <f t="shared" si="1329"/>
        <v>All others</v>
      </c>
    </row>
    <row r="12142" spans="1:15" x14ac:dyDescent="0.25">
      <c r="A12142" t="s">
        <v>39</v>
      </c>
      <c r="B12142" s="1">
        <v>43466</v>
      </c>
      <c r="C12142">
        <v>99.3</v>
      </c>
      <c r="E12142">
        <v>98.7</v>
      </c>
      <c r="G12142">
        <v>100.8</v>
      </c>
      <c r="H12142" t="s">
        <v>14</v>
      </c>
      <c r="I12142">
        <f t="shared" si="1323"/>
        <v>35.799999999999997</v>
      </c>
      <c r="J12142">
        <f t="shared" si="1324"/>
        <v>277.37430167597768</v>
      </c>
      <c r="K12142">
        <f t="shared" si="1325"/>
        <v>36.5</v>
      </c>
      <c r="L12142">
        <f t="shared" si="1326"/>
        <v>32.700000000000003</v>
      </c>
      <c r="M12142">
        <f t="shared" si="1327"/>
        <v>270.41095890410958</v>
      </c>
      <c r="N12142">
        <f t="shared" si="1328"/>
        <v>308.25688073394491</v>
      </c>
      <c r="O12142" t="str">
        <f t="shared" si="1329"/>
        <v>All others</v>
      </c>
    </row>
    <row r="12143" spans="1:15" x14ac:dyDescent="0.25">
      <c r="A12143" t="s">
        <v>39</v>
      </c>
      <c r="B12143" s="1">
        <v>43497</v>
      </c>
      <c r="C12143">
        <v>99.2</v>
      </c>
      <c r="E12143">
        <v>98.6</v>
      </c>
      <c r="G12143">
        <v>100.8</v>
      </c>
      <c r="H12143" t="s">
        <v>14</v>
      </c>
      <c r="I12143">
        <f t="shared" si="1323"/>
        <v>35.799999999999997</v>
      </c>
      <c r="J12143">
        <f t="shared" si="1324"/>
        <v>277.09497206703912</v>
      </c>
      <c r="K12143">
        <f t="shared" si="1325"/>
        <v>36.5</v>
      </c>
      <c r="L12143">
        <f t="shared" si="1326"/>
        <v>32.700000000000003</v>
      </c>
      <c r="M12143">
        <f t="shared" si="1327"/>
        <v>270.13698630136986</v>
      </c>
      <c r="N12143">
        <f t="shared" si="1328"/>
        <v>308.25688073394491</v>
      </c>
      <c r="O12143" t="str">
        <f t="shared" si="1329"/>
        <v>All others</v>
      </c>
    </row>
    <row r="12144" spans="1:15" x14ac:dyDescent="0.25">
      <c r="A12144" t="s">
        <v>39</v>
      </c>
      <c r="B12144" s="1">
        <v>43525</v>
      </c>
      <c r="C12144">
        <v>99</v>
      </c>
      <c r="E12144">
        <v>98.3</v>
      </c>
      <c r="G12144">
        <v>100.8</v>
      </c>
      <c r="H12144" t="s">
        <v>14</v>
      </c>
      <c r="I12144">
        <f t="shared" si="1323"/>
        <v>35.799999999999997</v>
      </c>
      <c r="J12144">
        <f t="shared" si="1324"/>
        <v>276.53631284916202</v>
      </c>
      <c r="K12144">
        <f t="shared" si="1325"/>
        <v>36.5</v>
      </c>
      <c r="L12144">
        <f t="shared" si="1326"/>
        <v>32.700000000000003</v>
      </c>
      <c r="M12144">
        <f t="shared" si="1327"/>
        <v>269.3150684931507</v>
      </c>
      <c r="N12144">
        <f t="shared" si="1328"/>
        <v>308.25688073394491</v>
      </c>
      <c r="O12144" t="str">
        <f t="shared" si="1329"/>
        <v>All others</v>
      </c>
    </row>
    <row r="12145" spans="1:15" x14ac:dyDescent="0.25">
      <c r="A12145" t="s">
        <v>39</v>
      </c>
      <c r="B12145" s="1">
        <v>43556</v>
      </c>
      <c r="C12145">
        <v>99</v>
      </c>
      <c r="E12145">
        <v>98.2</v>
      </c>
      <c r="G12145">
        <v>100.8</v>
      </c>
      <c r="H12145" t="s">
        <v>14</v>
      </c>
      <c r="I12145">
        <f t="shared" si="1323"/>
        <v>35.799999999999997</v>
      </c>
      <c r="J12145">
        <f t="shared" si="1324"/>
        <v>276.53631284916202</v>
      </c>
      <c r="K12145">
        <f t="shared" si="1325"/>
        <v>36.5</v>
      </c>
      <c r="L12145">
        <f t="shared" si="1326"/>
        <v>32.700000000000003</v>
      </c>
      <c r="M12145">
        <f t="shared" si="1327"/>
        <v>269.04109589041099</v>
      </c>
      <c r="N12145">
        <f t="shared" si="1328"/>
        <v>308.25688073394491</v>
      </c>
      <c r="O12145" t="str">
        <f t="shared" si="1329"/>
        <v>All others</v>
      </c>
    </row>
    <row r="12146" spans="1:15" x14ac:dyDescent="0.25">
      <c r="A12146" t="s">
        <v>39</v>
      </c>
      <c r="B12146" s="1">
        <v>43586</v>
      </c>
      <c r="C12146">
        <v>98.7</v>
      </c>
      <c r="E12146">
        <v>97.8</v>
      </c>
      <c r="G12146">
        <v>100.8</v>
      </c>
      <c r="H12146" t="s">
        <v>14</v>
      </c>
      <c r="I12146">
        <f t="shared" si="1323"/>
        <v>35.799999999999997</v>
      </c>
      <c r="J12146">
        <f t="shared" si="1324"/>
        <v>275.69832402234641</v>
      </c>
      <c r="K12146">
        <f t="shared" si="1325"/>
        <v>36.5</v>
      </c>
      <c r="L12146">
        <f t="shared" si="1326"/>
        <v>32.700000000000003</v>
      </c>
      <c r="M12146">
        <f t="shared" si="1327"/>
        <v>267.94520547945206</v>
      </c>
      <c r="N12146">
        <f t="shared" si="1328"/>
        <v>308.25688073394491</v>
      </c>
      <c r="O12146" t="str">
        <f t="shared" si="1329"/>
        <v>All others</v>
      </c>
    </row>
    <row r="12147" spans="1:15" x14ac:dyDescent="0.25">
      <c r="A12147" t="s">
        <v>39</v>
      </c>
      <c r="B12147" s="1">
        <v>43617</v>
      </c>
      <c r="C12147">
        <v>98.6</v>
      </c>
      <c r="E12147">
        <v>97.6</v>
      </c>
      <c r="G12147">
        <v>100.8</v>
      </c>
      <c r="H12147" t="s">
        <v>14</v>
      </c>
      <c r="I12147">
        <f t="shared" si="1323"/>
        <v>35.799999999999997</v>
      </c>
      <c r="J12147">
        <f t="shared" si="1324"/>
        <v>275.4189944134078</v>
      </c>
      <c r="K12147">
        <f t="shared" si="1325"/>
        <v>36.5</v>
      </c>
      <c r="L12147">
        <f t="shared" si="1326"/>
        <v>32.700000000000003</v>
      </c>
      <c r="M12147">
        <f t="shared" si="1327"/>
        <v>267.39726027397256</v>
      </c>
      <c r="N12147">
        <f t="shared" si="1328"/>
        <v>308.25688073394491</v>
      </c>
      <c r="O12147" t="str">
        <f t="shared" si="1329"/>
        <v>All others</v>
      </c>
    </row>
    <row r="12148" spans="1:15" x14ac:dyDescent="0.25">
      <c r="A12148" t="s">
        <v>39</v>
      </c>
      <c r="B12148" s="1">
        <v>43647</v>
      </c>
      <c r="C12148">
        <v>97.8</v>
      </c>
      <c r="E12148">
        <v>96.8</v>
      </c>
      <c r="G12148">
        <v>100.2</v>
      </c>
      <c r="H12148" t="s">
        <v>14</v>
      </c>
      <c r="I12148">
        <f t="shared" si="1323"/>
        <v>35.799999999999997</v>
      </c>
      <c r="J12148">
        <f t="shared" si="1324"/>
        <v>273.18435754189949</v>
      </c>
      <c r="K12148">
        <f t="shared" si="1325"/>
        <v>36.5</v>
      </c>
      <c r="L12148">
        <f t="shared" si="1326"/>
        <v>32.700000000000003</v>
      </c>
      <c r="M12148">
        <f t="shared" si="1327"/>
        <v>265.20547945205476</v>
      </c>
      <c r="N12148">
        <f t="shared" si="1328"/>
        <v>306.42201834862385</v>
      </c>
      <c r="O12148" t="str">
        <f t="shared" si="1329"/>
        <v>All others</v>
      </c>
    </row>
    <row r="12149" spans="1:15" x14ac:dyDescent="0.25">
      <c r="A12149" t="s">
        <v>39</v>
      </c>
      <c r="B12149" s="1">
        <v>43678</v>
      </c>
      <c r="C12149">
        <v>97.9</v>
      </c>
      <c r="E12149">
        <v>96.9</v>
      </c>
      <c r="G12149">
        <v>100.3</v>
      </c>
      <c r="H12149" t="s">
        <v>14</v>
      </c>
      <c r="I12149">
        <f t="shared" si="1323"/>
        <v>35.799999999999997</v>
      </c>
      <c r="J12149">
        <f t="shared" si="1324"/>
        <v>273.46368715083804</v>
      </c>
      <c r="K12149">
        <f t="shared" si="1325"/>
        <v>36.5</v>
      </c>
      <c r="L12149">
        <f t="shared" si="1326"/>
        <v>32.700000000000003</v>
      </c>
      <c r="M12149">
        <f t="shared" si="1327"/>
        <v>265.47945205479454</v>
      </c>
      <c r="N12149">
        <f t="shared" si="1328"/>
        <v>306.72782874617735</v>
      </c>
      <c r="O12149" t="str">
        <f t="shared" si="1329"/>
        <v>All others</v>
      </c>
    </row>
    <row r="12150" spans="1:15" x14ac:dyDescent="0.25">
      <c r="A12150" t="s">
        <v>39</v>
      </c>
      <c r="B12150" s="1">
        <v>43709</v>
      </c>
      <c r="C12150">
        <v>98.1</v>
      </c>
      <c r="E12150">
        <v>97</v>
      </c>
      <c r="G12150">
        <v>100.3</v>
      </c>
      <c r="H12150" t="s">
        <v>14</v>
      </c>
      <c r="I12150">
        <f t="shared" si="1323"/>
        <v>35.799999999999997</v>
      </c>
      <c r="J12150">
        <f t="shared" si="1324"/>
        <v>274.02234636871509</v>
      </c>
      <c r="K12150">
        <f t="shared" si="1325"/>
        <v>36.5</v>
      </c>
      <c r="L12150">
        <f t="shared" si="1326"/>
        <v>32.700000000000003</v>
      </c>
      <c r="M12150">
        <f t="shared" si="1327"/>
        <v>265.75342465753425</v>
      </c>
      <c r="N12150">
        <f t="shared" si="1328"/>
        <v>306.72782874617735</v>
      </c>
      <c r="O12150" t="str">
        <f t="shared" si="1329"/>
        <v>All others</v>
      </c>
    </row>
    <row r="12151" spans="1:15" x14ac:dyDescent="0.25">
      <c r="A12151" t="s">
        <v>39</v>
      </c>
      <c r="B12151" s="1">
        <v>43739</v>
      </c>
      <c r="C12151">
        <v>97.8</v>
      </c>
      <c r="E12151">
        <v>96.7</v>
      </c>
      <c r="G12151">
        <v>100.3</v>
      </c>
      <c r="H12151" t="s">
        <v>14</v>
      </c>
      <c r="I12151">
        <f t="shared" si="1323"/>
        <v>35.799999999999997</v>
      </c>
      <c r="J12151">
        <f t="shared" si="1324"/>
        <v>273.18435754189949</v>
      </c>
      <c r="K12151">
        <f t="shared" si="1325"/>
        <v>36.5</v>
      </c>
      <c r="L12151">
        <f t="shared" si="1326"/>
        <v>32.700000000000003</v>
      </c>
      <c r="M12151">
        <f t="shared" si="1327"/>
        <v>264.9315068493151</v>
      </c>
      <c r="N12151">
        <f t="shared" si="1328"/>
        <v>306.72782874617735</v>
      </c>
      <c r="O12151" t="str">
        <f t="shared" si="1329"/>
        <v>All others</v>
      </c>
    </row>
    <row r="12152" spans="1:15" x14ac:dyDescent="0.25">
      <c r="A12152" t="s">
        <v>39</v>
      </c>
      <c r="B12152" s="1">
        <v>43770</v>
      </c>
      <c r="C12152">
        <v>96.8</v>
      </c>
      <c r="E12152">
        <v>95.1</v>
      </c>
      <c r="G12152">
        <v>100.3</v>
      </c>
      <c r="H12152" t="s">
        <v>14</v>
      </c>
      <c r="I12152">
        <f t="shared" si="1323"/>
        <v>35.799999999999997</v>
      </c>
      <c r="J12152">
        <f t="shared" si="1324"/>
        <v>270.39106145251395</v>
      </c>
      <c r="K12152">
        <f t="shared" si="1325"/>
        <v>36.5</v>
      </c>
      <c r="L12152">
        <f t="shared" si="1326"/>
        <v>32.700000000000003</v>
      </c>
      <c r="M12152">
        <f t="shared" si="1327"/>
        <v>260.54794520547944</v>
      </c>
      <c r="N12152">
        <f t="shared" si="1328"/>
        <v>306.72782874617735</v>
      </c>
      <c r="O12152" t="str">
        <f t="shared" si="1329"/>
        <v>All others</v>
      </c>
    </row>
    <row r="12153" spans="1:15" x14ac:dyDescent="0.25">
      <c r="A12153" t="s">
        <v>39</v>
      </c>
      <c r="B12153" s="1">
        <v>43800</v>
      </c>
      <c r="C12153">
        <v>97.2</v>
      </c>
      <c r="E12153">
        <v>95.7</v>
      </c>
      <c r="G12153">
        <v>100.3</v>
      </c>
      <c r="H12153" t="s">
        <v>14</v>
      </c>
      <c r="I12153">
        <f t="shared" si="1323"/>
        <v>35.799999999999997</v>
      </c>
      <c r="J12153">
        <f t="shared" si="1324"/>
        <v>271.50837988826817</v>
      </c>
      <c r="K12153">
        <f t="shared" si="1325"/>
        <v>36.5</v>
      </c>
      <c r="L12153">
        <f t="shared" si="1326"/>
        <v>32.700000000000003</v>
      </c>
      <c r="M12153">
        <f t="shared" si="1327"/>
        <v>262.1917808219178</v>
      </c>
      <c r="N12153">
        <f t="shared" si="1328"/>
        <v>306.72782874617735</v>
      </c>
      <c r="O12153" t="str">
        <f t="shared" si="1329"/>
        <v>All others</v>
      </c>
    </row>
    <row r="12154" spans="1:15" x14ac:dyDescent="0.25">
      <c r="A12154" t="s">
        <v>39</v>
      </c>
      <c r="B12154" s="1">
        <v>43831</v>
      </c>
      <c r="C12154">
        <v>97.6</v>
      </c>
      <c r="E12154">
        <v>96.1</v>
      </c>
      <c r="G12154">
        <v>100.7</v>
      </c>
      <c r="H12154" t="s">
        <v>14</v>
      </c>
      <c r="I12154">
        <f t="shared" si="1323"/>
        <v>35.799999999999997</v>
      </c>
      <c r="J12154">
        <f t="shared" si="1324"/>
        <v>272.62569832402238</v>
      </c>
      <c r="K12154">
        <f t="shared" si="1325"/>
        <v>36.5</v>
      </c>
      <c r="L12154">
        <f t="shared" si="1326"/>
        <v>32.700000000000003</v>
      </c>
      <c r="M12154">
        <f t="shared" si="1327"/>
        <v>263.28767123287673</v>
      </c>
      <c r="N12154">
        <f t="shared" si="1328"/>
        <v>307.95107033639141</v>
      </c>
      <c r="O12154" t="str">
        <f t="shared" si="1329"/>
        <v>All others</v>
      </c>
    </row>
    <row r="12155" spans="1:15" x14ac:dyDescent="0.25">
      <c r="A12155" t="s">
        <v>39</v>
      </c>
      <c r="B12155" s="1">
        <v>43862</v>
      </c>
      <c r="C12155">
        <v>97.5</v>
      </c>
      <c r="E12155">
        <v>96</v>
      </c>
      <c r="G12155">
        <v>100.7</v>
      </c>
      <c r="H12155" t="s">
        <v>14</v>
      </c>
      <c r="I12155">
        <f t="shared" si="1323"/>
        <v>35.799999999999997</v>
      </c>
      <c r="J12155">
        <f t="shared" si="1324"/>
        <v>272.34636871508383</v>
      </c>
      <c r="K12155">
        <f t="shared" si="1325"/>
        <v>36.5</v>
      </c>
      <c r="L12155">
        <f t="shared" si="1326"/>
        <v>32.700000000000003</v>
      </c>
      <c r="M12155">
        <f t="shared" si="1327"/>
        <v>263.01369863013696</v>
      </c>
      <c r="N12155">
        <f t="shared" si="1328"/>
        <v>307.95107033639141</v>
      </c>
      <c r="O12155" t="str">
        <f t="shared" si="1329"/>
        <v>All others</v>
      </c>
    </row>
    <row r="12156" spans="1:15" x14ac:dyDescent="0.25">
      <c r="A12156" t="s">
        <v>39</v>
      </c>
      <c r="B12156" s="1">
        <v>43891</v>
      </c>
      <c r="C12156">
        <v>97.8</v>
      </c>
      <c r="E12156">
        <v>96.4</v>
      </c>
      <c r="G12156">
        <v>100.7</v>
      </c>
      <c r="H12156" t="s">
        <v>14</v>
      </c>
      <c r="I12156">
        <f t="shared" si="1323"/>
        <v>35.799999999999997</v>
      </c>
      <c r="J12156">
        <f t="shared" si="1324"/>
        <v>273.18435754189949</v>
      </c>
      <c r="K12156">
        <f t="shared" si="1325"/>
        <v>36.5</v>
      </c>
      <c r="L12156">
        <f t="shared" si="1326"/>
        <v>32.700000000000003</v>
      </c>
      <c r="M12156">
        <f t="shared" si="1327"/>
        <v>264.10958904109589</v>
      </c>
      <c r="N12156">
        <f t="shared" si="1328"/>
        <v>307.95107033639141</v>
      </c>
      <c r="O12156" t="str">
        <f t="shared" si="1329"/>
        <v>All others</v>
      </c>
    </row>
    <row r="12157" spans="1:15" x14ac:dyDescent="0.25">
      <c r="A12157" t="s">
        <v>39</v>
      </c>
      <c r="B12157" s="1">
        <v>43922</v>
      </c>
      <c r="C12157">
        <v>97.5</v>
      </c>
      <c r="E12157">
        <v>96</v>
      </c>
      <c r="G12157">
        <v>100.7</v>
      </c>
      <c r="H12157" t="s">
        <v>14</v>
      </c>
      <c r="I12157">
        <f t="shared" si="1323"/>
        <v>35.799999999999997</v>
      </c>
      <c r="J12157">
        <f t="shared" si="1324"/>
        <v>272.34636871508383</v>
      </c>
      <c r="K12157">
        <f t="shared" si="1325"/>
        <v>36.5</v>
      </c>
      <c r="L12157">
        <f t="shared" si="1326"/>
        <v>32.700000000000003</v>
      </c>
      <c r="M12157">
        <f t="shared" si="1327"/>
        <v>263.01369863013696</v>
      </c>
      <c r="N12157">
        <f t="shared" si="1328"/>
        <v>307.95107033639141</v>
      </c>
      <c r="O12157" t="str">
        <f t="shared" si="1329"/>
        <v>All others</v>
      </c>
    </row>
    <row r="12158" spans="1:15" x14ac:dyDescent="0.25">
      <c r="A12158" t="s">
        <v>39</v>
      </c>
      <c r="B12158" s="1">
        <v>43952</v>
      </c>
      <c r="C12158">
        <v>97.6</v>
      </c>
      <c r="E12158">
        <v>96</v>
      </c>
      <c r="G12158">
        <v>100.7</v>
      </c>
      <c r="H12158" t="s">
        <v>14</v>
      </c>
      <c r="I12158">
        <f t="shared" si="1323"/>
        <v>35.799999999999997</v>
      </c>
      <c r="J12158">
        <f t="shared" si="1324"/>
        <v>272.62569832402238</v>
      </c>
      <c r="K12158">
        <f t="shared" si="1325"/>
        <v>36.5</v>
      </c>
      <c r="L12158">
        <f t="shared" si="1326"/>
        <v>32.700000000000003</v>
      </c>
      <c r="M12158">
        <f t="shared" si="1327"/>
        <v>263.01369863013696</v>
      </c>
      <c r="N12158">
        <f t="shared" si="1328"/>
        <v>307.95107033639141</v>
      </c>
      <c r="O12158" t="str">
        <f t="shared" si="1329"/>
        <v>All others</v>
      </c>
    </row>
    <row r="12159" spans="1:15" x14ac:dyDescent="0.25">
      <c r="A12159" t="s">
        <v>39</v>
      </c>
      <c r="B12159" s="1">
        <v>43983</v>
      </c>
      <c r="C12159">
        <v>97.4</v>
      </c>
      <c r="E12159">
        <v>96</v>
      </c>
      <c r="G12159">
        <v>100.4</v>
      </c>
      <c r="H12159" t="s">
        <v>14</v>
      </c>
      <c r="I12159">
        <f t="shared" si="1323"/>
        <v>35.799999999999997</v>
      </c>
      <c r="J12159">
        <f t="shared" si="1324"/>
        <v>272.06703910614527</v>
      </c>
      <c r="K12159">
        <f t="shared" si="1325"/>
        <v>36.5</v>
      </c>
      <c r="L12159">
        <f t="shared" si="1326"/>
        <v>32.700000000000003</v>
      </c>
      <c r="M12159">
        <f t="shared" si="1327"/>
        <v>263.01369863013696</v>
      </c>
      <c r="N12159">
        <f t="shared" si="1328"/>
        <v>307.03363914373091</v>
      </c>
      <c r="O12159" t="str">
        <f t="shared" si="1329"/>
        <v>All others</v>
      </c>
    </row>
    <row r="12160" spans="1:15" x14ac:dyDescent="0.25">
      <c r="A12160" t="s">
        <v>39</v>
      </c>
      <c r="B12160" s="1">
        <v>44013</v>
      </c>
      <c r="C12160">
        <v>97.2</v>
      </c>
      <c r="E12160">
        <v>95.7</v>
      </c>
      <c r="G12160">
        <v>100.4</v>
      </c>
      <c r="H12160" t="s">
        <v>14</v>
      </c>
      <c r="I12160">
        <f t="shared" si="1323"/>
        <v>35.799999999999997</v>
      </c>
      <c r="J12160">
        <f t="shared" si="1324"/>
        <v>271.50837988826817</v>
      </c>
      <c r="K12160">
        <f t="shared" si="1325"/>
        <v>36.5</v>
      </c>
      <c r="L12160">
        <f t="shared" si="1326"/>
        <v>32.700000000000003</v>
      </c>
      <c r="M12160">
        <f t="shared" si="1327"/>
        <v>262.1917808219178</v>
      </c>
      <c r="N12160">
        <f t="shared" si="1328"/>
        <v>307.03363914373091</v>
      </c>
      <c r="O12160" t="str">
        <f t="shared" si="1329"/>
        <v>All others</v>
      </c>
    </row>
    <row r="12161" spans="1:15" x14ac:dyDescent="0.25">
      <c r="A12161" t="s">
        <v>39</v>
      </c>
      <c r="B12161" s="1">
        <v>44044</v>
      </c>
      <c r="C12161">
        <v>97.2</v>
      </c>
      <c r="E12161">
        <v>95.6</v>
      </c>
      <c r="G12161">
        <v>100.4</v>
      </c>
      <c r="H12161" t="s">
        <v>14</v>
      </c>
      <c r="I12161">
        <f t="shared" si="1323"/>
        <v>35.799999999999997</v>
      </c>
      <c r="J12161">
        <f t="shared" si="1324"/>
        <v>271.50837988826817</v>
      </c>
      <c r="K12161">
        <f t="shared" si="1325"/>
        <v>36.5</v>
      </c>
      <c r="L12161">
        <f t="shared" si="1326"/>
        <v>32.700000000000003</v>
      </c>
      <c r="M12161">
        <f t="shared" si="1327"/>
        <v>261.91780821917808</v>
      </c>
      <c r="N12161">
        <f t="shared" si="1328"/>
        <v>307.03363914373091</v>
      </c>
      <c r="O12161" t="str">
        <f t="shared" si="1329"/>
        <v>All others</v>
      </c>
    </row>
    <row r="12162" spans="1:15" x14ac:dyDescent="0.25">
      <c r="A12162" t="s">
        <v>39</v>
      </c>
      <c r="B12162" s="1">
        <v>44075</v>
      </c>
      <c r="C12162">
        <v>97.5</v>
      </c>
      <c r="E12162">
        <v>96</v>
      </c>
      <c r="G12162">
        <v>100.6</v>
      </c>
      <c r="H12162" t="s">
        <v>14</v>
      </c>
      <c r="I12162">
        <f t="shared" si="1323"/>
        <v>35.799999999999997</v>
      </c>
      <c r="J12162">
        <f t="shared" si="1324"/>
        <v>272.34636871508383</v>
      </c>
      <c r="K12162">
        <f t="shared" si="1325"/>
        <v>36.5</v>
      </c>
      <c r="L12162">
        <f t="shared" si="1326"/>
        <v>32.700000000000003</v>
      </c>
      <c r="M12162">
        <f t="shared" si="1327"/>
        <v>263.01369863013696</v>
      </c>
      <c r="N12162">
        <f t="shared" si="1328"/>
        <v>307.64525993883785</v>
      </c>
      <c r="O12162" t="str">
        <f t="shared" si="1329"/>
        <v>All others</v>
      </c>
    </row>
    <row r="12163" spans="1:15" x14ac:dyDescent="0.25">
      <c r="A12163" t="s">
        <v>39</v>
      </c>
      <c r="B12163" s="1">
        <v>44105</v>
      </c>
      <c r="C12163">
        <v>97.8</v>
      </c>
      <c r="E12163">
        <v>96.5</v>
      </c>
      <c r="G12163">
        <v>100.4</v>
      </c>
      <c r="H12163" t="s">
        <v>14</v>
      </c>
      <c r="I12163">
        <f t="shared" ref="I12163:I12226" si="1330">SUMPRODUCT(($A$2:$A$13717=A12163)*($B$2:$B$13717=29587)*($C$2:$C$13717))</f>
        <v>35.799999999999997</v>
      </c>
      <c r="J12163">
        <f t="shared" ref="J12163:J12226" si="1331">IFERROR((C12163/I12163)*100, "")</f>
        <v>273.18435754189949</v>
      </c>
      <c r="K12163">
        <f t="shared" ref="K12163:K12226" si="1332">SUMPRODUCT(($A$2:$A$13717=$A12163)*($B$2:$B$13717=29587)*($E$2:$E$13717))</f>
        <v>36.5</v>
      </c>
      <c r="L12163">
        <f t="shared" ref="L12163:L12226" si="1333">SUMPRODUCT(($A$2:$A$13717=$A12163)*($B$2:$B$13717=29587)*($G$2:$G$13717))</f>
        <v>32.700000000000003</v>
      </c>
      <c r="M12163">
        <f t="shared" ref="M12163:M12226" si="1334">IFERROR((E12163/K12163)*100, "")</f>
        <v>264.38356164383561</v>
      </c>
      <c r="N12163">
        <f t="shared" ref="N12163:N12226" si="1335">IFERROR((G12163/L12163)*100, "")</f>
        <v>307.03363914373091</v>
      </c>
      <c r="O12163" t="str">
        <f t="shared" ref="O12163:O12226" si="1336">IF(OR(A12163="Toronto, Ontario", A12163="Vancouver, British Columbia"), "Toronto and Vancouver", "All others")</f>
        <v>All others</v>
      </c>
    </row>
    <row r="12164" spans="1:15" x14ac:dyDescent="0.25">
      <c r="A12164" t="s">
        <v>39</v>
      </c>
      <c r="B12164" s="1">
        <v>44136</v>
      </c>
      <c r="C12164">
        <v>98.4</v>
      </c>
      <c r="E12164">
        <v>97.2</v>
      </c>
      <c r="G12164">
        <v>100.7</v>
      </c>
      <c r="H12164" t="s">
        <v>14</v>
      </c>
      <c r="I12164">
        <f t="shared" si="1330"/>
        <v>35.799999999999997</v>
      </c>
      <c r="J12164">
        <f t="shared" si="1331"/>
        <v>274.86033519553075</v>
      </c>
      <c r="K12164">
        <f t="shared" si="1332"/>
        <v>36.5</v>
      </c>
      <c r="L12164">
        <f t="shared" si="1333"/>
        <v>32.700000000000003</v>
      </c>
      <c r="M12164">
        <f t="shared" si="1334"/>
        <v>266.30136986301369</v>
      </c>
      <c r="N12164">
        <f t="shared" si="1335"/>
        <v>307.95107033639141</v>
      </c>
      <c r="O12164" t="str">
        <f t="shared" si="1336"/>
        <v>All others</v>
      </c>
    </row>
    <row r="12165" spans="1:15" x14ac:dyDescent="0.25">
      <c r="A12165" t="s">
        <v>39</v>
      </c>
      <c r="B12165" s="1">
        <v>44166</v>
      </c>
      <c r="C12165">
        <v>98.2</v>
      </c>
      <c r="E12165">
        <v>96.9</v>
      </c>
      <c r="G12165">
        <v>100.7</v>
      </c>
      <c r="H12165" t="s">
        <v>14</v>
      </c>
      <c r="I12165">
        <f t="shared" si="1330"/>
        <v>35.799999999999997</v>
      </c>
      <c r="J12165">
        <f t="shared" si="1331"/>
        <v>274.30167597765364</v>
      </c>
      <c r="K12165">
        <f t="shared" si="1332"/>
        <v>36.5</v>
      </c>
      <c r="L12165">
        <f t="shared" si="1333"/>
        <v>32.700000000000003</v>
      </c>
      <c r="M12165">
        <f t="shared" si="1334"/>
        <v>265.47945205479454</v>
      </c>
      <c r="N12165">
        <f t="shared" si="1335"/>
        <v>307.95107033639141</v>
      </c>
      <c r="O12165" t="str">
        <f t="shared" si="1336"/>
        <v>All others</v>
      </c>
    </row>
    <row r="12166" spans="1:15" x14ac:dyDescent="0.25">
      <c r="A12166" t="s">
        <v>39</v>
      </c>
      <c r="B12166" s="1">
        <v>44197</v>
      </c>
      <c r="C12166">
        <v>98.3</v>
      </c>
      <c r="E12166">
        <v>97</v>
      </c>
      <c r="G12166">
        <v>100.8</v>
      </c>
      <c r="H12166" t="s">
        <v>14</v>
      </c>
      <c r="I12166">
        <f t="shared" si="1330"/>
        <v>35.799999999999997</v>
      </c>
      <c r="J12166">
        <f t="shared" si="1331"/>
        <v>274.5810055865922</v>
      </c>
      <c r="K12166">
        <f t="shared" si="1332"/>
        <v>36.5</v>
      </c>
      <c r="L12166">
        <f t="shared" si="1333"/>
        <v>32.700000000000003</v>
      </c>
      <c r="M12166">
        <f t="shared" si="1334"/>
        <v>265.75342465753425</v>
      </c>
      <c r="N12166">
        <f t="shared" si="1335"/>
        <v>308.25688073394491</v>
      </c>
      <c r="O12166" t="str">
        <f t="shared" si="1336"/>
        <v>All others</v>
      </c>
    </row>
    <row r="12167" spans="1:15" x14ac:dyDescent="0.25">
      <c r="A12167" t="s">
        <v>39</v>
      </c>
      <c r="B12167" s="1">
        <v>44228</v>
      </c>
      <c r="C12167">
        <v>99.1</v>
      </c>
      <c r="E12167">
        <v>98.2</v>
      </c>
      <c r="G12167">
        <v>100.9</v>
      </c>
      <c r="H12167" t="s">
        <v>14</v>
      </c>
      <c r="I12167">
        <f t="shared" si="1330"/>
        <v>35.799999999999997</v>
      </c>
      <c r="J12167">
        <f t="shared" si="1331"/>
        <v>276.81564245810057</v>
      </c>
      <c r="K12167">
        <f t="shared" si="1332"/>
        <v>36.5</v>
      </c>
      <c r="L12167">
        <f t="shared" si="1333"/>
        <v>32.700000000000003</v>
      </c>
      <c r="M12167">
        <f t="shared" si="1334"/>
        <v>269.04109589041099</v>
      </c>
      <c r="N12167">
        <f t="shared" si="1335"/>
        <v>308.56269113149847</v>
      </c>
      <c r="O12167" t="str">
        <f t="shared" si="1336"/>
        <v>All others</v>
      </c>
    </row>
    <row r="12168" spans="1:15" x14ac:dyDescent="0.25">
      <c r="A12168" t="s">
        <v>39</v>
      </c>
      <c r="B12168" s="1">
        <v>44256</v>
      </c>
      <c r="C12168">
        <v>100.1</v>
      </c>
      <c r="E12168">
        <v>99.4</v>
      </c>
      <c r="G12168">
        <v>101.5</v>
      </c>
      <c r="H12168" t="s">
        <v>14</v>
      </c>
      <c r="I12168">
        <f t="shared" si="1330"/>
        <v>35.799999999999997</v>
      </c>
      <c r="J12168">
        <f t="shared" si="1331"/>
        <v>279.60893854748605</v>
      </c>
      <c r="K12168">
        <f t="shared" si="1332"/>
        <v>36.5</v>
      </c>
      <c r="L12168">
        <f t="shared" si="1333"/>
        <v>32.700000000000003</v>
      </c>
      <c r="M12168">
        <f t="shared" si="1334"/>
        <v>272.32876712328766</v>
      </c>
      <c r="N12168">
        <f t="shared" si="1335"/>
        <v>310.39755351681953</v>
      </c>
      <c r="O12168" t="str">
        <f t="shared" si="1336"/>
        <v>All others</v>
      </c>
    </row>
    <row r="12169" spans="1:15" x14ac:dyDescent="0.25">
      <c r="A12169" t="s">
        <v>39</v>
      </c>
      <c r="B12169" s="1">
        <v>44287</v>
      </c>
      <c r="C12169">
        <v>100.5</v>
      </c>
      <c r="E12169">
        <v>100.1</v>
      </c>
      <c r="G12169">
        <v>100.9</v>
      </c>
      <c r="H12169" t="s">
        <v>14</v>
      </c>
      <c r="I12169">
        <f t="shared" si="1330"/>
        <v>35.799999999999997</v>
      </c>
      <c r="J12169">
        <f t="shared" si="1331"/>
        <v>280.72625698324021</v>
      </c>
      <c r="K12169">
        <f t="shared" si="1332"/>
        <v>36.5</v>
      </c>
      <c r="L12169">
        <f t="shared" si="1333"/>
        <v>32.700000000000003</v>
      </c>
      <c r="M12169">
        <f t="shared" si="1334"/>
        <v>274.24657534246575</v>
      </c>
      <c r="N12169">
        <f t="shared" si="1335"/>
        <v>308.56269113149847</v>
      </c>
      <c r="O12169" t="str">
        <f t="shared" si="1336"/>
        <v>All others</v>
      </c>
    </row>
    <row r="12170" spans="1:15" x14ac:dyDescent="0.25">
      <c r="A12170" t="s">
        <v>39</v>
      </c>
      <c r="B12170" s="1">
        <v>44317</v>
      </c>
      <c r="C12170">
        <v>102.7</v>
      </c>
      <c r="E12170">
        <v>103.2</v>
      </c>
      <c r="G12170">
        <v>101.1</v>
      </c>
      <c r="H12170" t="s">
        <v>14</v>
      </c>
      <c r="I12170">
        <f t="shared" si="1330"/>
        <v>35.799999999999997</v>
      </c>
      <c r="J12170">
        <f t="shared" si="1331"/>
        <v>286.87150837988827</v>
      </c>
      <c r="K12170">
        <f t="shared" si="1332"/>
        <v>36.5</v>
      </c>
      <c r="L12170">
        <f t="shared" si="1333"/>
        <v>32.700000000000003</v>
      </c>
      <c r="M12170">
        <f t="shared" si="1334"/>
        <v>282.73972602739724</v>
      </c>
      <c r="N12170">
        <f t="shared" si="1335"/>
        <v>309.17431192660547</v>
      </c>
      <c r="O12170" t="str">
        <f t="shared" si="1336"/>
        <v>All others</v>
      </c>
    </row>
    <row r="12171" spans="1:15" x14ac:dyDescent="0.25">
      <c r="A12171" t="s">
        <v>39</v>
      </c>
      <c r="B12171" s="1">
        <v>44348</v>
      </c>
      <c r="C12171">
        <v>103.3</v>
      </c>
      <c r="E12171">
        <v>104</v>
      </c>
      <c r="G12171">
        <v>101</v>
      </c>
      <c r="H12171" t="s">
        <v>14</v>
      </c>
      <c r="I12171">
        <f t="shared" si="1330"/>
        <v>35.799999999999997</v>
      </c>
      <c r="J12171">
        <f t="shared" si="1331"/>
        <v>288.54748603351959</v>
      </c>
      <c r="K12171">
        <f t="shared" si="1332"/>
        <v>36.5</v>
      </c>
      <c r="L12171">
        <f t="shared" si="1333"/>
        <v>32.700000000000003</v>
      </c>
      <c r="M12171">
        <f t="shared" si="1334"/>
        <v>284.93150684931504</v>
      </c>
      <c r="N12171">
        <f t="shared" si="1335"/>
        <v>308.86850152905197</v>
      </c>
      <c r="O12171" t="str">
        <f t="shared" si="1336"/>
        <v>All others</v>
      </c>
    </row>
    <row r="12172" spans="1:15" x14ac:dyDescent="0.25">
      <c r="A12172" t="s">
        <v>39</v>
      </c>
      <c r="B12172" s="1">
        <v>44378</v>
      </c>
      <c r="C12172">
        <v>104.3</v>
      </c>
      <c r="E12172">
        <v>105.1</v>
      </c>
      <c r="G12172">
        <v>101</v>
      </c>
      <c r="H12172" t="s">
        <v>14</v>
      </c>
      <c r="I12172">
        <f t="shared" si="1330"/>
        <v>35.799999999999997</v>
      </c>
      <c r="J12172">
        <f t="shared" si="1331"/>
        <v>291.34078212290501</v>
      </c>
      <c r="K12172">
        <f t="shared" si="1332"/>
        <v>36.5</v>
      </c>
      <c r="L12172">
        <f t="shared" si="1333"/>
        <v>32.700000000000003</v>
      </c>
      <c r="M12172">
        <f t="shared" si="1334"/>
        <v>287.94520547945206</v>
      </c>
      <c r="N12172">
        <f t="shared" si="1335"/>
        <v>308.86850152905197</v>
      </c>
      <c r="O12172" t="str">
        <f t="shared" si="1336"/>
        <v>All others</v>
      </c>
    </row>
    <row r="12173" spans="1:15" x14ac:dyDescent="0.25">
      <c r="A12173" t="s">
        <v>39</v>
      </c>
      <c r="B12173" s="1">
        <v>44409</v>
      </c>
      <c r="C12173">
        <v>103.8</v>
      </c>
      <c r="E12173">
        <v>104.2</v>
      </c>
      <c r="G12173">
        <v>101.4</v>
      </c>
      <c r="H12173" t="s">
        <v>14</v>
      </c>
      <c r="I12173">
        <f t="shared" si="1330"/>
        <v>35.799999999999997</v>
      </c>
      <c r="J12173">
        <f t="shared" si="1331"/>
        <v>289.9441340782123</v>
      </c>
      <c r="K12173">
        <f t="shared" si="1332"/>
        <v>36.5</v>
      </c>
      <c r="L12173">
        <f t="shared" si="1333"/>
        <v>32.700000000000003</v>
      </c>
      <c r="M12173">
        <f t="shared" si="1334"/>
        <v>285.47945205479454</v>
      </c>
      <c r="N12173">
        <f t="shared" si="1335"/>
        <v>310.09174311926608</v>
      </c>
      <c r="O12173" t="str">
        <f t="shared" si="1336"/>
        <v>All others</v>
      </c>
    </row>
    <row r="12174" spans="1:15" x14ac:dyDescent="0.25">
      <c r="A12174" t="s">
        <v>39</v>
      </c>
      <c r="B12174" s="1">
        <v>44440</v>
      </c>
      <c r="C12174">
        <v>103.5</v>
      </c>
      <c r="E12174">
        <v>103.8</v>
      </c>
      <c r="G12174">
        <v>101.4</v>
      </c>
      <c r="H12174" t="s">
        <v>14</v>
      </c>
      <c r="I12174">
        <f t="shared" si="1330"/>
        <v>35.799999999999997</v>
      </c>
      <c r="J12174">
        <f t="shared" si="1331"/>
        <v>289.1061452513967</v>
      </c>
      <c r="K12174">
        <f t="shared" si="1332"/>
        <v>36.5</v>
      </c>
      <c r="L12174">
        <f t="shared" si="1333"/>
        <v>32.700000000000003</v>
      </c>
      <c r="M12174">
        <f t="shared" si="1334"/>
        <v>284.38356164383561</v>
      </c>
      <c r="N12174">
        <f t="shared" si="1335"/>
        <v>310.09174311926608</v>
      </c>
      <c r="O12174" t="str">
        <f t="shared" si="1336"/>
        <v>All others</v>
      </c>
    </row>
    <row r="12175" spans="1:15" x14ac:dyDescent="0.25">
      <c r="A12175" t="s">
        <v>39</v>
      </c>
      <c r="B12175" s="1">
        <v>44470</v>
      </c>
      <c r="C12175">
        <v>103.3</v>
      </c>
      <c r="E12175">
        <v>103.5</v>
      </c>
      <c r="G12175">
        <v>101.4</v>
      </c>
      <c r="H12175" t="s">
        <v>14</v>
      </c>
      <c r="I12175">
        <f t="shared" si="1330"/>
        <v>35.799999999999997</v>
      </c>
      <c r="J12175">
        <f t="shared" si="1331"/>
        <v>288.54748603351959</v>
      </c>
      <c r="K12175">
        <f t="shared" si="1332"/>
        <v>36.5</v>
      </c>
      <c r="L12175">
        <f t="shared" si="1333"/>
        <v>32.700000000000003</v>
      </c>
      <c r="M12175">
        <f t="shared" si="1334"/>
        <v>283.56164383561639</v>
      </c>
      <c r="N12175">
        <f t="shared" si="1335"/>
        <v>310.09174311926608</v>
      </c>
      <c r="O12175" t="str">
        <f t="shared" si="1336"/>
        <v>All others</v>
      </c>
    </row>
    <row r="12176" spans="1:15" x14ac:dyDescent="0.25">
      <c r="A12176" t="s">
        <v>39</v>
      </c>
      <c r="B12176" s="1">
        <v>44501</v>
      </c>
      <c r="C12176">
        <v>103</v>
      </c>
      <c r="E12176">
        <v>103.2</v>
      </c>
      <c r="G12176">
        <v>101.3</v>
      </c>
      <c r="H12176" t="s">
        <v>14</v>
      </c>
      <c r="I12176">
        <f t="shared" si="1330"/>
        <v>35.799999999999997</v>
      </c>
      <c r="J12176">
        <f t="shared" si="1331"/>
        <v>287.70949720670393</v>
      </c>
      <c r="K12176">
        <f t="shared" si="1332"/>
        <v>36.5</v>
      </c>
      <c r="L12176">
        <f t="shared" si="1333"/>
        <v>32.700000000000003</v>
      </c>
      <c r="M12176">
        <f t="shared" si="1334"/>
        <v>282.73972602739724</v>
      </c>
      <c r="N12176">
        <f t="shared" si="1335"/>
        <v>309.78593272171253</v>
      </c>
      <c r="O12176" t="str">
        <f t="shared" si="1336"/>
        <v>All others</v>
      </c>
    </row>
    <row r="12177" spans="1:15" x14ac:dyDescent="0.25">
      <c r="A12177" t="s">
        <v>39</v>
      </c>
      <c r="B12177" s="1">
        <v>44531</v>
      </c>
      <c r="C12177">
        <v>103.3</v>
      </c>
      <c r="E12177">
        <v>103.6</v>
      </c>
      <c r="G12177">
        <v>101.4</v>
      </c>
      <c r="H12177" t="s">
        <v>14</v>
      </c>
      <c r="I12177">
        <f t="shared" si="1330"/>
        <v>35.799999999999997</v>
      </c>
      <c r="J12177">
        <f t="shared" si="1331"/>
        <v>288.54748603351959</v>
      </c>
      <c r="K12177">
        <f t="shared" si="1332"/>
        <v>36.5</v>
      </c>
      <c r="L12177">
        <f t="shared" si="1333"/>
        <v>32.700000000000003</v>
      </c>
      <c r="M12177">
        <f t="shared" si="1334"/>
        <v>283.83561643835617</v>
      </c>
      <c r="N12177">
        <f t="shared" si="1335"/>
        <v>310.09174311926608</v>
      </c>
      <c r="O12177" t="str">
        <f t="shared" si="1336"/>
        <v>All others</v>
      </c>
    </row>
    <row r="12178" spans="1:15" x14ac:dyDescent="0.25">
      <c r="A12178" t="s">
        <v>39</v>
      </c>
      <c r="B12178" s="1">
        <v>44562</v>
      </c>
      <c r="C12178">
        <v>104.5</v>
      </c>
      <c r="E12178">
        <v>105.3</v>
      </c>
      <c r="G12178">
        <v>101.5</v>
      </c>
      <c r="H12178" t="s">
        <v>14</v>
      </c>
      <c r="I12178">
        <f t="shared" si="1330"/>
        <v>35.799999999999997</v>
      </c>
      <c r="J12178">
        <f t="shared" si="1331"/>
        <v>291.89944134078212</v>
      </c>
      <c r="K12178">
        <f t="shared" si="1332"/>
        <v>36.5</v>
      </c>
      <c r="L12178">
        <f t="shared" si="1333"/>
        <v>32.700000000000003</v>
      </c>
      <c r="M12178">
        <f t="shared" si="1334"/>
        <v>288.49315068493149</v>
      </c>
      <c r="N12178">
        <f t="shared" si="1335"/>
        <v>310.39755351681953</v>
      </c>
      <c r="O12178" t="str">
        <f t="shared" si="1336"/>
        <v>All others</v>
      </c>
    </row>
    <row r="12179" spans="1:15" x14ac:dyDescent="0.25">
      <c r="A12179" t="s">
        <v>39</v>
      </c>
      <c r="B12179" s="1">
        <v>44593</v>
      </c>
      <c r="C12179">
        <v>107.3</v>
      </c>
      <c r="E12179">
        <v>109.2</v>
      </c>
      <c r="G12179">
        <v>101.8</v>
      </c>
      <c r="H12179" t="s">
        <v>14</v>
      </c>
      <c r="I12179">
        <f t="shared" si="1330"/>
        <v>35.799999999999997</v>
      </c>
      <c r="J12179">
        <f t="shared" si="1331"/>
        <v>299.72067039106145</v>
      </c>
      <c r="K12179">
        <f t="shared" si="1332"/>
        <v>36.5</v>
      </c>
      <c r="L12179">
        <f t="shared" si="1333"/>
        <v>32.700000000000003</v>
      </c>
      <c r="M12179">
        <f t="shared" si="1334"/>
        <v>299.17808219178085</v>
      </c>
      <c r="N12179">
        <f t="shared" si="1335"/>
        <v>311.31498470948009</v>
      </c>
      <c r="O12179" t="str">
        <f t="shared" si="1336"/>
        <v>All others</v>
      </c>
    </row>
    <row r="12180" spans="1:15" x14ac:dyDescent="0.25">
      <c r="A12180" t="s">
        <v>39</v>
      </c>
      <c r="B12180" s="1">
        <v>44621</v>
      </c>
      <c r="C12180">
        <v>108.9</v>
      </c>
      <c r="E12180">
        <v>111.3</v>
      </c>
      <c r="G12180">
        <v>101.8</v>
      </c>
      <c r="H12180" t="s">
        <v>14</v>
      </c>
      <c r="I12180">
        <f t="shared" si="1330"/>
        <v>35.799999999999997</v>
      </c>
      <c r="J12180">
        <f t="shared" si="1331"/>
        <v>304.18994413407825</v>
      </c>
      <c r="K12180">
        <f t="shared" si="1332"/>
        <v>36.5</v>
      </c>
      <c r="L12180">
        <f t="shared" si="1333"/>
        <v>32.700000000000003</v>
      </c>
      <c r="M12180">
        <f t="shared" si="1334"/>
        <v>304.93150684931504</v>
      </c>
      <c r="N12180">
        <f t="shared" si="1335"/>
        <v>311.31498470948009</v>
      </c>
      <c r="O12180" t="str">
        <f t="shared" si="1336"/>
        <v>All others</v>
      </c>
    </row>
    <row r="12181" spans="1:15" x14ac:dyDescent="0.25">
      <c r="A12181" t="s">
        <v>39</v>
      </c>
      <c r="B12181" s="1">
        <v>44652</v>
      </c>
      <c r="C12181">
        <v>109.4</v>
      </c>
      <c r="E12181">
        <v>112</v>
      </c>
      <c r="G12181">
        <v>101.9</v>
      </c>
      <c r="H12181" t="s">
        <v>14</v>
      </c>
      <c r="I12181">
        <f t="shared" si="1330"/>
        <v>35.799999999999997</v>
      </c>
      <c r="J12181">
        <f t="shared" si="1331"/>
        <v>305.58659217877101</v>
      </c>
      <c r="K12181">
        <f t="shared" si="1332"/>
        <v>36.5</v>
      </c>
      <c r="L12181">
        <f t="shared" si="1333"/>
        <v>32.700000000000003</v>
      </c>
      <c r="M12181">
        <f t="shared" si="1334"/>
        <v>306.84931506849313</v>
      </c>
      <c r="N12181">
        <f t="shared" si="1335"/>
        <v>311.62079510703364</v>
      </c>
      <c r="O12181" t="str">
        <f t="shared" si="1336"/>
        <v>All others</v>
      </c>
    </row>
    <row r="12182" spans="1:15" x14ac:dyDescent="0.25">
      <c r="A12182" t="s">
        <v>39</v>
      </c>
      <c r="B12182" s="1">
        <v>44682</v>
      </c>
      <c r="C12182">
        <v>110.7</v>
      </c>
      <c r="E12182">
        <v>113.5</v>
      </c>
      <c r="G12182">
        <v>102.8</v>
      </c>
      <c r="H12182" t="s">
        <v>14</v>
      </c>
      <c r="I12182">
        <f t="shared" si="1330"/>
        <v>35.799999999999997</v>
      </c>
      <c r="J12182">
        <f t="shared" si="1331"/>
        <v>309.2178770949721</v>
      </c>
      <c r="K12182">
        <f t="shared" si="1332"/>
        <v>36.5</v>
      </c>
      <c r="L12182">
        <f t="shared" si="1333"/>
        <v>32.700000000000003</v>
      </c>
      <c r="M12182">
        <f t="shared" si="1334"/>
        <v>310.95890410958901</v>
      </c>
      <c r="N12182">
        <f t="shared" si="1335"/>
        <v>314.37308868501526</v>
      </c>
      <c r="O12182" t="str">
        <f t="shared" si="1336"/>
        <v>All others</v>
      </c>
    </row>
    <row r="12183" spans="1:15" x14ac:dyDescent="0.25">
      <c r="A12183" t="s">
        <v>39</v>
      </c>
      <c r="B12183" s="1">
        <v>44713</v>
      </c>
      <c r="C12183">
        <v>110.8</v>
      </c>
      <c r="E12183">
        <v>113.6</v>
      </c>
      <c r="G12183">
        <v>103</v>
      </c>
      <c r="H12183" t="s">
        <v>14</v>
      </c>
      <c r="I12183">
        <f t="shared" si="1330"/>
        <v>35.799999999999997</v>
      </c>
      <c r="J12183">
        <f t="shared" si="1331"/>
        <v>309.49720670391059</v>
      </c>
      <c r="K12183">
        <f t="shared" si="1332"/>
        <v>36.5</v>
      </c>
      <c r="L12183">
        <f t="shared" si="1333"/>
        <v>32.700000000000003</v>
      </c>
      <c r="M12183">
        <f t="shared" si="1334"/>
        <v>311.23287671232873</v>
      </c>
      <c r="N12183">
        <f t="shared" si="1335"/>
        <v>314.98470948012232</v>
      </c>
      <c r="O12183" t="str">
        <f t="shared" si="1336"/>
        <v>All others</v>
      </c>
    </row>
    <row r="12184" spans="1:15" x14ac:dyDescent="0.25">
      <c r="A12184" t="s">
        <v>39</v>
      </c>
      <c r="B12184" s="1">
        <v>44743</v>
      </c>
      <c r="C12184">
        <v>110.5</v>
      </c>
      <c r="E12184">
        <v>113.2</v>
      </c>
      <c r="G12184">
        <v>103</v>
      </c>
      <c r="H12184" t="s">
        <v>14</v>
      </c>
      <c r="I12184">
        <f t="shared" si="1330"/>
        <v>35.799999999999997</v>
      </c>
      <c r="J12184">
        <f t="shared" si="1331"/>
        <v>308.65921787709499</v>
      </c>
      <c r="K12184">
        <f t="shared" si="1332"/>
        <v>36.5</v>
      </c>
      <c r="L12184">
        <f t="shared" si="1333"/>
        <v>32.700000000000003</v>
      </c>
      <c r="M12184">
        <f t="shared" si="1334"/>
        <v>310.13698630136986</v>
      </c>
      <c r="N12184">
        <f t="shared" si="1335"/>
        <v>314.98470948012232</v>
      </c>
      <c r="O12184" t="str">
        <f t="shared" si="1336"/>
        <v>All others</v>
      </c>
    </row>
    <row r="12185" spans="1:15" x14ac:dyDescent="0.25">
      <c r="A12185" t="s">
        <v>39</v>
      </c>
      <c r="B12185" s="1">
        <v>44774</v>
      </c>
      <c r="C12185">
        <v>110.6</v>
      </c>
      <c r="E12185">
        <v>113.4</v>
      </c>
      <c r="G12185">
        <v>103</v>
      </c>
      <c r="H12185" t="s">
        <v>14</v>
      </c>
      <c r="I12185">
        <f t="shared" si="1330"/>
        <v>35.799999999999997</v>
      </c>
      <c r="J12185">
        <f t="shared" si="1331"/>
        <v>308.93854748603349</v>
      </c>
      <c r="K12185">
        <f t="shared" si="1332"/>
        <v>36.5</v>
      </c>
      <c r="L12185">
        <f t="shared" si="1333"/>
        <v>32.700000000000003</v>
      </c>
      <c r="M12185">
        <f t="shared" si="1334"/>
        <v>310.68493150684935</v>
      </c>
      <c r="N12185">
        <f t="shared" si="1335"/>
        <v>314.98470948012232</v>
      </c>
      <c r="O12185" t="str">
        <f t="shared" si="1336"/>
        <v>All others</v>
      </c>
    </row>
    <row r="12186" spans="1:15" x14ac:dyDescent="0.25">
      <c r="A12186" t="s">
        <v>39</v>
      </c>
      <c r="B12186" s="1">
        <v>44805</v>
      </c>
      <c r="C12186">
        <v>110.8</v>
      </c>
      <c r="E12186">
        <v>113.5</v>
      </c>
      <c r="G12186">
        <v>103.3</v>
      </c>
      <c r="H12186" t="s">
        <v>14</v>
      </c>
      <c r="I12186">
        <f t="shared" si="1330"/>
        <v>35.799999999999997</v>
      </c>
      <c r="J12186">
        <f t="shared" si="1331"/>
        <v>309.49720670391059</v>
      </c>
      <c r="K12186">
        <f t="shared" si="1332"/>
        <v>36.5</v>
      </c>
      <c r="L12186">
        <f t="shared" si="1333"/>
        <v>32.700000000000003</v>
      </c>
      <c r="M12186">
        <f t="shared" si="1334"/>
        <v>310.95890410958901</v>
      </c>
      <c r="N12186">
        <f t="shared" si="1335"/>
        <v>315.90214067278282</v>
      </c>
      <c r="O12186" t="str">
        <f t="shared" si="1336"/>
        <v>All others</v>
      </c>
    </row>
    <row r="12187" spans="1:15" x14ac:dyDescent="0.25">
      <c r="A12187" t="s">
        <v>39</v>
      </c>
      <c r="B12187" s="1">
        <v>44835</v>
      </c>
      <c r="C12187">
        <v>110.1</v>
      </c>
      <c r="E12187">
        <v>112.6</v>
      </c>
      <c r="G12187">
        <v>103.1</v>
      </c>
      <c r="H12187" t="s">
        <v>14</v>
      </c>
      <c r="I12187">
        <f t="shared" si="1330"/>
        <v>35.799999999999997</v>
      </c>
      <c r="J12187">
        <f t="shared" si="1331"/>
        <v>307.54189944134083</v>
      </c>
      <c r="K12187">
        <f t="shared" si="1332"/>
        <v>36.5</v>
      </c>
      <c r="L12187">
        <f t="shared" si="1333"/>
        <v>32.700000000000003</v>
      </c>
      <c r="M12187">
        <f t="shared" si="1334"/>
        <v>308.49315068493149</v>
      </c>
      <c r="N12187">
        <f t="shared" si="1335"/>
        <v>315.29051987767576</v>
      </c>
      <c r="O12187" t="str">
        <f t="shared" si="1336"/>
        <v>All others</v>
      </c>
    </row>
    <row r="12188" spans="1:15" x14ac:dyDescent="0.25">
      <c r="A12188" t="s">
        <v>39</v>
      </c>
      <c r="B12188" s="1">
        <v>44866</v>
      </c>
      <c r="C12188">
        <v>109.7</v>
      </c>
      <c r="E12188">
        <v>112.1</v>
      </c>
      <c r="G12188">
        <v>102.9</v>
      </c>
      <c r="H12188" t="s">
        <v>14</v>
      </c>
      <c r="I12188">
        <f t="shared" si="1330"/>
        <v>35.799999999999997</v>
      </c>
      <c r="J12188">
        <f t="shared" si="1331"/>
        <v>306.42458100558662</v>
      </c>
      <c r="K12188">
        <f t="shared" si="1332"/>
        <v>36.5</v>
      </c>
      <c r="L12188">
        <f t="shared" si="1333"/>
        <v>32.700000000000003</v>
      </c>
      <c r="M12188">
        <f t="shared" si="1334"/>
        <v>307.12328767123284</v>
      </c>
      <c r="N12188">
        <f t="shared" si="1335"/>
        <v>314.67889908256882</v>
      </c>
      <c r="O12188" t="str">
        <f t="shared" si="1336"/>
        <v>All others</v>
      </c>
    </row>
    <row r="12189" spans="1:15" x14ac:dyDescent="0.25">
      <c r="A12189" t="s">
        <v>39</v>
      </c>
      <c r="B12189" s="1">
        <v>44896</v>
      </c>
      <c r="C12189">
        <v>109.5</v>
      </c>
      <c r="E12189">
        <v>111.8</v>
      </c>
      <c r="G12189">
        <v>102.9</v>
      </c>
      <c r="H12189" t="s">
        <v>14</v>
      </c>
      <c r="I12189">
        <f t="shared" si="1330"/>
        <v>35.799999999999997</v>
      </c>
      <c r="J12189">
        <f t="shared" si="1331"/>
        <v>305.86592178770951</v>
      </c>
      <c r="K12189">
        <f t="shared" si="1332"/>
        <v>36.5</v>
      </c>
      <c r="L12189">
        <f t="shared" si="1333"/>
        <v>32.700000000000003</v>
      </c>
      <c r="M12189">
        <f t="shared" si="1334"/>
        <v>306.30136986301369</v>
      </c>
      <c r="N12189">
        <f t="shared" si="1335"/>
        <v>314.67889908256882</v>
      </c>
      <c r="O12189" t="str">
        <f t="shared" si="1336"/>
        <v>All others</v>
      </c>
    </row>
    <row r="12190" spans="1:15" x14ac:dyDescent="0.25">
      <c r="A12190" t="s">
        <v>39</v>
      </c>
      <c r="B12190" s="1">
        <v>44927</v>
      </c>
      <c r="C12190">
        <v>109</v>
      </c>
      <c r="E12190">
        <v>111.3</v>
      </c>
      <c r="G12190">
        <v>102.6</v>
      </c>
      <c r="H12190" t="s">
        <v>14</v>
      </c>
      <c r="I12190">
        <f t="shared" si="1330"/>
        <v>35.799999999999997</v>
      </c>
      <c r="J12190">
        <f t="shared" si="1331"/>
        <v>304.4692737430168</v>
      </c>
      <c r="K12190">
        <f t="shared" si="1332"/>
        <v>36.5</v>
      </c>
      <c r="L12190">
        <f t="shared" si="1333"/>
        <v>32.700000000000003</v>
      </c>
      <c r="M12190">
        <f t="shared" si="1334"/>
        <v>304.93150684931504</v>
      </c>
      <c r="N12190">
        <f t="shared" si="1335"/>
        <v>313.7614678899082</v>
      </c>
      <c r="O12190" t="str">
        <f t="shared" si="1336"/>
        <v>All others</v>
      </c>
    </row>
    <row r="12191" spans="1:15" x14ac:dyDescent="0.25">
      <c r="A12191" t="s">
        <v>39</v>
      </c>
      <c r="B12191" s="1">
        <v>44958</v>
      </c>
      <c r="C12191">
        <v>108.3</v>
      </c>
      <c r="E12191">
        <v>110.5</v>
      </c>
      <c r="G12191">
        <v>101.9</v>
      </c>
      <c r="H12191" t="s">
        <v>14</v>
      </c>
      <c r="I12191">
        <f t="shared" si="1330"/>
        <v>35.799999999999997</v>
      </c>
      <c r="J12191">
        <f t="shared" si="1331"/>
        <v>302.51396648044692</v>
      </c>
      <c r="K12191">
        <f t="shared" si="1332"/>
        <v>36.5</v>
      </c>
      <c r="L12191">
        <f t="shared" si="1333"/>
        <v>32.700000000000003</v>
      </c>
      <c r="M12191">
        <f t="shared" si="1334"/>
        <v>302.7397260273973</v>
      </c>
      <c r="N12191">
        <f t="shared" si="1335"/>
        <v>311.62079510703364</v>
      </c>
      <c r="O12191" t="str">
        <f t="shared" si="1336"/>
        <v>All others</v>
      </c>
    </row>
    <row r="12192" spans="1:15" x14ac:dyDescent="0.25">
      <c r="A12192" t="s">
        <v>39</v>
      </c>
      <c r="B12192" s="1">
        <v>44986</v>
      </c>
      <c r="C12192">
        <v>108.6</v>
      </c>
      <c r="E12192">
        <v>111</v>
      </c>
      <c r="G12192">
        <v>101.9</v>
      </c>
      <c r="H12192" t="s">
        <v>14</v>
      </c>
      <c r="I12192">
        <f t="shared" si="1330"/>
        <v>35.799999999999997</v>
      </c>
      <c r="J12192">
        <f t="shared" si="1331"/>
        <v>303.35195530726259</v>
      </c>
      <c r="K12192">
        <f t="shared" si="1332"/>
        <v>36.5</v>
      </c>
      <c r="L12192">
        <f t="shared" si="1333"/>
        <v>32.700000000000003</v>
      </c>
      <c r="M12192">
        <f t="shared" si="1334"/>
        <v>304.10958904109589</v>
      </c>
      <c r="N12192">
        <f t="shared" si="1335"/>
        <v>311.62079510703364</v>
      </c>
      <c r="O12192" t="str">
        <f t="shared" si="1336"/>
        <v>All others</v>
      </c>
    </row>
    <row r="12193" spans="1:15" x14ac:dyDescent="0.25">
      <c r="A12193" t="s">
        <v>39</v>
      </c>
      <c r="B12193" s="1">
        <v>45017</v>
      </c>
      <c r="C12193">
        <v>108.5</v>
      </c>
      <c r="E12193">
        <v>110.8</v>
      </c>
      <c r="G12193">
        <v>102</v>
      </c>
      <c r="H12193" t="s">
        <v>14</v>
      </c>
      <c r="I12193">
        <f t="shared" si="1330"/>
        <v>35.799999999999997</v>
      </c>
      <c r="J12193">
        <f t="shared" si="1331"/>
        <v>303.07262569832403</v>
      </c>
      <c r="K12193">
        <f t="shared" si="1332"/>
        <v>36.5</v>
      </c>
      <c r="L12193">
        <f t="shared" si="1333"/>
        <v>32.700000000000003</v>
      </c>
      <c r="M12193">
        <f t="shared" si="1334"/>
        <v>303.56164383561645</v>
      </c>
      <c r="N12193">
        <f t="shared" si="1335"/>
        <v>311.92660550458709</v>
      </c>
      <c r="O12193" t="str">
        <f t="shared" si="1336"/>
        <v>All others</v>
      </c>
    </row>
    <row r="12194" spans="1:15" x14ac:dyDescent="0.25">
      <c r="A12194" t="s">
        <v>40</v>
      </c>
      <c r="B12194" s="1">
        <v>29587</v>
      </c>
      <c r="D12194" t="s">
        <v>16</v>
      </c>
      <c r="F12194" t="s">
        <v>16</v>
      </c>
      <c r="H12194" t="s">
        <v>16</v>
      </c>
      <c r="I12194">
        <f t="shared" si="1330"/>
        <v>0</v>
      </c>
      <c r="J12194" t="str">
        <f t="shared" si="1331"/>
        <v/>
      </c>
      <c r="K12194">
        <f t="shared" si="1332"/>
        <v>0</v>
      </c>
      <c r="L12194">
        <f t="shared" si="1333"/>
        <v>0</v>
      </c>
      <c r="M12194" t="str">
        <f t="shared" si="1334"/>
        <v/>
      </c>
      <c r="N12194" t="str">
        <f t="shared" si="1335"/>
        <v/>
      </c>
      <c r="O12194" t="str">
        <f t="shared" si="1336"/>
        <v>All others</v>
      </c>
    </row>
    <row r="12195" spans="1:15" x14ac:dyDescent="0.25">
      <c r="A12195" t="s">
        <v>40</v>
      </c>
      <c r="B12195" s="1">
        <v>29618</v>
      </c>
      <c r="D12195" t="s">
        <v>16</v>
      </c>
      <c r="F12195" t="s">
        <v>16</v>
      </c>
      <c r="H12195" t="s">
        <v>16</v>
      </c>
      <c r="I12195">
        <f t="shared" si="1330"/>
        <v>0</v>
      </c>
      <c r="J12195" t="str">
        <f t="shared" si="1331"/>
        <v/>
      </c>
      <c r="K12195">
        <f t="shared" si="1332"/>
        <v>0</v>
      </c>
      <c r="L12195">
        <f t="shared" si="1333"/>
        <v>0</v>
      </c>
      <c r="M12195" t="str">
        <f t="shared" si="1334"/>
        <v/>
      </c>
      <c r="N12195" t="str">
        <f t="shared" si="1335"/>
        <v/>
      </c>
      <c r="O12195" t="str">
        <f t="shared" si="1336"/>
        <v>All others</v>
      </c>
    </row>
    <row r="12196" spans="1:15" x14ac:dyDescent="0.25">
      <c r="A12196" t="s">
        <v>40</v>
      </c>
      <c r="B12196" s="1">
        <v>29646</v>
      </c>
      <c r="D12196" t="s">
        <v>16</v>
      </c>
      <c r="F12196" t="s">
        <v>16</v>
      </c>
      <c r="H12196" t="s">
        <v>16</v>
      </c>
      <c r="I12196">
        <f t="shared" si="1330"/>
        <v>0</v>
      </c>
      <c r="J12196" t="str">
        <f t="shared" si="1331"/>
        <v/>
      </c>
      <c r="K12196">
        <f t="shared" si="1332"/>
        <v>0</v>
      </c>
      <c r="L12196">
        <f t="shared" si="1333"/>
        <v>0</v>
      </c>
      <c r="M12196" t="str">
        <f t="shared" si="1334"/>
        <v/>
      </c>
      <c r="N12196" t="str">
        <f t="shared" si="1335"/>
        <v/>
      </c>
      <c r="O12196" t="str">
        <f t="shared" si="1336"/>
        <v>All others</v>
      </c>
    </row>
    <row r="12197" spans="1:15" x14ac:dyDescent="0.25">
      <c r="A12197" t="s">
        <v>40</v>
      </c>
      <c r="B12197" s="1">
        <v>29677</v>
      </c>
      <c r="D12197" t="s">
        <v>16</v>
      </c>
      <c r="F12197" t="s">
        <v>16</v>
      </c>
      <c r="H12197" t="s">
        <v>16</v>
      </c>
      <c r="I12197">
        <f t="shared" si="1330"/>
        <v>0</v>
      </c>
      <c r="J12197" t="str">
        <f t="shared" si="1331"/>
        <v/>
      </c>
      <c r="K12197">
        <f t="shared" si="1332"/>
        <v>0</v>
      </c>
      <c r="L12197">
        <f t="shared" si="1333"/>
        <v>0</v>
      </c>
      <c r="M12197" t="str">
        <f t="shared" si="1334"/>
        <v/>
      </c>
      <c r="N12197" t="str">
        <f t="shared" si="1335"/>
        <v/>
      </c>
      <c r="O12197" t="str">
        <f t="shared" si="1336"/>
        <v>All others</v>
      </c>
    </row>
    <row r="12198" spans="1:15" x14ac:dyDescent="0.25">
      <c r="A12198" t="s">
        <v>40</v>
      </c>
      <c r="B12198" s="1">
        <v>29707</v>
      </c>
      <c r="D12198" t="s">
        <v>16</v>
      </c>
      <c r="F12198" t="s">
        <v>16</v>
      </c>
      <c r="H12198" t="s">
        <v>16</v>
      </c>
      <c r="I12198">
        <f t="shared" si="1330"/>
        <v>0</v>
      </c>
      <c r="J12198" t="str">
        <f t="shared" si="1331"/>
        <v/>
      </c>
      <c r="K12198">
        <f t="shared" si="1332"/>
        <v>0</v>
      </c>
      <c r="L12198">
        <f t="shared" si="1333"/>
        <v>0</v>
      </c>
      <c r="M12198" t="str">
        <f t="shared" si="1334"/>
        <v/>
      </c>
      <c r="N12198" t="str">
        <f t="shared" si="1335"/>
        <v/>
      </c>
      <c r="O12198" t="str">
        <f t="shared" si="1336"/>
        <v>All others</v>
      </c>
    </row>
    <row r="12199" spans="1:15" x14ac:dyDescent="0.25">
      <c r="A12199" t="s">
        <v>40</v>
      </c>
      <c r="B12199" s="1">
        <v>29738</v>
      </c>
      <c r="D12199" t="s">
        <v>16</v>
      </c>
      <c r="F12199" t="s">
        <v>16</v>
      </c>
      <c r="H12199" t="s">
        <v>16</v>
      </c>
      <c r="I12199">
        <f t="shared" si="1330"/>
        <v>0</v>
      </c>
      <c r="J12199" t="str">
        <f t="shared" si="1331"/>
        <v/>
      </c>
      <c r="K12199">
        <f t="shared" si="1332"/>
        <v>0</v>
      </c>
      <c r="L12199">
        <f t="shared" si="1333"/>
        <v>0</v>
      </c>
      <c r="M12199" t="str">
        <f t="shared" si="1334"/>
        <v/>
      </c>
      <c r="N12199" t="str">
        <f t="shared" si="1335"/>
        <v/>
      </c>
      <c r="O12199" t="str">
        <f t="shared" si="1336"/>
        <v>All others</v>
      </c>
    </row>
    <row r="12200" spans="1:15" x14ac:dyDescent="0.25">
      <c r="A12200" t="s">
        <v>40</v>
      </c>
      <c r="B12200" s="1">
        <v>29768</v>
      </c>
      <c r="D12200" t="s">
        <v>16</v>
      </c>
      <c r="F12200" t="s">
        <v>16</v>
      </c>
      <c r="H12200" t="s">
        <v>16</v>
      </c>
      <c r="I12200">
        <f t="shared" si="1330"/>
        <v>0</v>
      </c>
      <c r="J12200" t="str">
        <f t="shared" si="1331"/>
        <v/>
      </c>
      <c r="K12200">
        <f t="shared" si="1332"/>
        <v>0</v>
      </c>
      <c r="L12200">
        <f t="shared" si="1333"/>
        <v>0</v>
      </c>
      <c r="M12200" t="str">
        <f t="shared" si="1334"/>
        <v/>
      </c>
      <c r="N12200" t="str">
        <f t="shared" si="1335"/>
        <v/>
      </c>
      <c r="O12200" t="str">
        <f t="shared" si="1336"/>
        <v>All others</v>
      </c>
    </row>
    <row r="12201" spans="1:15" x14ac:dyDescent="0.25">
      <c r="A12201" t="s">
        <v>40</v>
      </c>
      <c r="B12201" s="1">
        <v>29799</v>
      </c>
      <c r="D12201" t="s">
        <v>16</v>
      </c>
      <c r="F12201" t="s">
        <v>16</v>
      </c>
      <c r="H12201" t="s">
        <v>16</v>
      </c>
      <c r="I12201">
        <f t="shared" si="1330"/>
        <v>0</v>
      </c>
      <c r="J12201" t="str">
        <f t="shared" si="1331"/>
        <v/>
      </c>
      <c r="K12201">
        <f t="shared" si="1332"/>
        <v>0</v>
      </c>
      <c r="L12201">
        <f t="shared" si="1333"/>
        <v>0</v>
      </c>
      <c r="M12201" t="str">
        <f t="shared" si="1334"/>
        <v/>
      </c>
      <c r="N12201" t="str">
        <f t="shared" si="1335"/>
        <v/>
      </c>
      <c r="O12201" t="str">
        <f t="shared" si="1336"/>
        <v>All others</v>
      </c>
    </row>
    <row r="12202" spans="1:15" x14ac:dyDescent="0.25">
      <c r="A12202" t="s">
        <v>40</v>
      </c>
      <c r="B12202" s="1">
        <v>29830</v>
      </c>
      <c r="D12202" t="s">
        <v>16</v>
      </c>
      <c r="F12202" t="s">
        <v>16</v>
      </c>
      <c r="H12202" t="s">
        <v>16</v>
      </c>
      <c r="I12202">
        <f t="shared" si="1330"/>
        <v>0</v>
      </c>
      <c r="J12202" t="str">
        <f t="shared" si="1331"/>
        <v/>
      </c>
      <c r="K12202">
        <f t="shared" si="1332"/>
        <v>0</v>
      </c>
      <c r="L12202">
        <f t="shared" si="1333"/>
        <v>0</v>
      </c>
      <c r="M12202" t="str">
        <f t="shared" si="1334"/>
        <v/>
      </c>
      <c r="N12202" t="str">
        <f t="shared" si="1335"/>
        <v/>
      </c>
      <c r="O12202" t="str">
        <f t="shared" si="1336"/>
        <v>All others</v>
      </c>
    </row>
    <row r="12203" spans="1:15" x14ac:dyDescent="0.25">
      <c r="A12203" t="s">
        <v>40</v>
      </c>
      <c r="B12203" s="1">
        <v>29860</v>
      </c>
      <c r="D12203" t="s">
        <v>16</v>
      </c>
      <c r="F12203" t="s">
        <v>16</v>
      </c>
      <c r="H12203" t="s">
        <v>16</v>
      </c>
      <c r="I12203">
        <f t="shared" si="1330"/>
        <v>0</v>
      </c>
      <c r="J12203" t="str">
        <f t="shared" si="1331"/>
        <v/>
      </c>
      <c r="K12203">
        <f t="shared" si="1332"/>
        <v>0</v>
      </c>
      <c r="L12203">
        <f t="shared" si="1333"/>
        <v>0</v>
      </c>
      <c r="M12203" t="str">
        <f t="shared" si="1334"/>
        <v/>
      </c>
      <c r="N12203" t="str">
        <f t="shared" si="1335"/>
        <v/>
      </c>
      <c r="O12203" t="str">
        <f t="shared" si="1336"/>
        <v>All others</v>
      </c>
    </row>
    <row r="12204" spans="1:15" x14ac:dyDescent="0.25">
      <c r="A12204" t="s">
        <v>40</v>
      </c>
      <c r="B12204" s="1">
        <v>29891</v>
      </c>
      <c r="D12204" t="s">
        <v>16</v>
      </c>
      <c r="F12204" t="s">
        <v>16</v>
      </c>
      <c r="H12204" t="s">
        <v>16</v>
      </c>
      <c r="I12204">
        <f t="shared" si="1330"/>
        <v>0</v>
      </c>
      <c r="J12204" t="str">
        <f t="shared" si="1331"/>
        <v/>
      </c>
      <c r="K12204">
        <f t="shared" si="1332"/>
        <v>0</v>
      </c>
      <c r="L12204">
        <f t="shared" si="1333"/>
        <v>0</v>
      </c>
      <c r="M12204" t="str">
        <f t="shared" si="1334"/>
        <v/>
      </c>
      <c r="N12204" t="str">
        <f t="shared" si="1335"/>
        <v/>
      </c>
      <c r="O12204" t="str">
        <f t="shared" si="1336"/>
        <v>All others</v>
      </c>
    </row>
    <row r="12205" spans="1:15" x14ac:dyDescent="0.25">
      <c r="A12205" t="s">
        <v>40</v>
      </c>
      <c r="B12205" s="1">
        <v>29921</v>
      </c>
      <c r="D12205" t="s">
        <v>16</v>
      </c>
      <c r="F12205" t="s">
        <v>16</v>
      </c>
      <c r="H12205" t="s">
        <v>16</v>
      </c>
      <c r="I12205">
        <f t="shared" si="1330"/>
        <v>0</v>
      </c>
      <c r="J12205" t="str">
        <f t="shared" si="1331"/>
        <v/>
      </c>
      <c r="K12205">
        <f t="shared" si="1332"/>
        <v>0</v>
      </c>
      <c r="L12205">
        <f t="shared" si="1333"/>
        <v>0</v>
      </c>
      <c r="M12205" t="str">
        <f t="shared" si="1334"/>
        <v/>
      </c>
      <c r="N12205" t="str">
        <f t="shared" si="1335"/>
        <v/>
      </c>
      <c r="O12205" t="str">
        <f t="shared" si="1336"/>
        <v>All others</v>
      </c>
    </row>
    <row r="12206" spans="1:15" x14ac:dyDescent="0.25">
      <c r="A12206" t="s">
        <v>40</v>
      </c>
      <c r="B12206" s="1">
        <v>29952</v>
      </c>
      <c r="D12206" t="s">
        <v>16</v>
      </c>
      <c r="F12206" t="s">
        <v>16</v>
      </c>
      <c r="H12206" t="s">
        <v>16</v>
      </c>
      <c r="I12206">
        <f t="shared" si="1330"/>
        <v>0</v>
      </c>
      <c r="J12206" t="str">
        <f t="shared" si="1331"/>
        <v/>
      </c>
      <c r="K12206">
        <f t="shared" si="1332"/>
        <v>0</v>
      </c>
      <c r="L12206">
        <f t="shared" si="1333"/>
        <v>0</v>
      </c>
      <c r="M12206" t="str">
        <f t="shared" si="1334"/>
        <v/>
      </c>
      <c r="N12206" t="str">
        <f t="shared" si="1335"/>
        <v/>
      </c>
      <c r="O12206" t="str">
        <f t="shared" si="1336"/>
        <v>All others</v>
      </c>
    </row>
    <row r="12207" spans="1:15" x14ac:dyDescent="0.25">
      <c r="A12207" t="s">
        <v>40</v>
      </c>
      <c r="B12207" s="1">
        <v>29983</v>
      </c>
      <c r="D12207" t="s">
        <v>16</v>
      </c>
      <c r="F12207" t="s">
        <v>16</v>
      </c>
      <c r="H12207" t="s">
        <v>16</v>
      </c>
      <c r="I12207">
        <f t="shared" si="1330"/>
        <v>0</v>
      </c>
      <c r="J12207" t="str">
        <f t="shared" si="1331"/>
        <v/>
      </c>
      <c r="K12207">
        <f t="shared" si="1332"/>
        <v>0</v>
      </c>
      <c r="L12207">
        <f t="shared" si="1333"/>
        <v>0</v>
      </c>
      <c r="M12207" t="str">
        <f t="shared" si="1334"/>
        <v/>
      </c>
      <c r="N12207" t="str">
        <f t="shared" si="1335"/>
        <v/>
      </c>
      <c r="O12207" t="str">
        <f t="shared" si="1336"/>
        <v>All others</v>
      </c>
    </row>
    <row r="12208" spans="1:15" x14ac:dyDescent="0.25">
      <c r="A12208" t="s">
        <v>40</v>
      </c>
      <c r="B12208" s="1">
        <v>30011</v>
      </c>
      <c r="D12208" t="s">
        <v>16</v>
      </c>
      <c r="F12208" t="s">
        <v>16</v>
      </c>
      <c r="H12208" t="s">
        <v>16</v>
      </c>
      <c r="I12208">
        <f t="shared" si="1330"/>
        <v>0</v>
      </c>
      <c r="J12208" t="str">
        <f t="shared" si="1331"/>
        <v/>
      </c>
      <c r="K12208">
        <f t="shared" si="1332"/>
        <v>0</v>
      </c>
      <c r="L12208">
        <f t="shared" si="1333"/>
        <v>0</v>
      </c>
      <c r="M12208" t="str">
        <f t="shared" si="1334"/>
        <v/>
      </c>
      <c r="N12208" t="str">
        <f t="shared" si="1335"/>
        <v/>
      </c>
      <c r="O12208" t="str">
        <f t="shared" si="1336"/>
        <v>All others</v>
      </c>
    </row>
    <row r="12209" spans="1:15" x14ac:dyDescent="0.25">
      <c r="A12209" t="s">
        <v>40</v>
      </c>
      <c r="B12209" s="1">
        <v>30042</v>
      </c>
      <c r="D12209" t="s">
        <v>16</v>
      </c>
      <c r="F12209" t="s">
        <v>16</v>
      </c>
      <c r="H12209" t="s">
        <v>16</v>
      </c>
      <c r="I12209">
        <f t="shared" si="1330"/>
        <v>0</v>
      </c>
      <c r="J12209" t="str">
        <f t="shared" si="1331"/>
        <v/>
      </c>
      <c r="K12209">
        <f t="shared" si="1332"/>
        <v>0</v>
      </c>
      <c r="L12209">
        <f t="shared" si="1333"/>
        <v>0</v>
      </c>
      <c r="M12209" t="str">
        <f t="shared" si="1334"/>
        <v/>
      </c>
      <c r="N12209" t="str">
        <f t="shared" si="1335"/>
        <v/>
      </c>
      <c r="O12209" t="str">
        <f t="shared" si="1336"/>
        <v>All others</v>
      </c>
    </row>
    <row r="12210" spans="1:15" x14ac:dyDescent="0.25">
      <c r="A12210" t="s">
        <v>40</v>
      </c>
      <c r="B12210" s="1">
        <v>30072</v>
      </c>
      <c r="D12210" t="s">
        <v>16</v>
      </c>
      <c r="F12210" t="s">
        <v>16</v>
      </c>
      <c r="H12210" t="s">
        <v>16</v>
      </c>
      <c r="I12210">
        <f t="shared" si="1330"/>
        <v>0</v>
      </c>
      <c r="J12210" t="str">
        <f t="shared" si="1331"/>
        <v/>
      </c>
      <c r="K12210">
        <f t="shared" si="1332"/>
        <v>0</v>
      </c>
      <c r="L12210">
        <f t="shared" si="1333"/>
        <v>0</v>
      </c>
      <c r="M12210" t="str">
        <f t="shared" si="1334"/>
        <v/>
      </c>
      <c r="N12210" t="str">
        <f t="shared" si="1335"/>
        <v/>
      </c>
      <c r="O12210" t="str">
        <f t="shared" si="1336"/>
        <v>All others</v>
      </c>
    </row>
    <row r="12211" spans="1:15" x14ac:dyDescent="0.25">
      <c r="A12211" t="s">
        <v>40</v>
      </c>
      <c r="B12211" s="1">
        <v>30103</v>
      </c>
      <c r="D12211" t="s">
        <v>16</v>
      </c>
      <c r="F12211" t="s">
        <v>16</v>
      </c>
      <c r="H12211" t="s">
        <v>16</v>
      </c>
      <c r="I12211">
        <f t="shared" si="1330"/>
        <v>0</v>
      </c>
      <c r="J12211" t="str">
        <f t="shared" si="1331"/>
        <v/>
      </c>
      <c r="K12211">
        <f t="shared" si="1332"/>
        <v>0</v>
      </c>
      <c r="L12211">
        <f t="shared" si="1333"/>
        <v>0</v>
      </c>
      <c r="M12211" t="str">
        <f t="shared" si="1334"/>
        <v/>
      </c>
      <c r="N12211" t="str">
        <f t="shared" si="1335"/>
        <v/>
      </c>
      <c r="O12211" t="str">
        <f t="shared" si="1336"/>
        <v>All others</v>
      </c>
    </row>
    <row r="12212" spans="1:15" x14ac:dyDescent="0.25">
      <c r="A12212" t="s">
        <v>40</v>
      </c>
      <c r="B12212" s="1">
        <v>30133</v>
      </c>
      <c r="D12212" t="s">
        <v>16</v>
      </c>
      <c r="F12212" t="s">
        <v>16</v>
      </c>
      <c r="H12212" t="s">
        <v>16</v>
      </c>
      <c r="I12212">
        <f t="shared" si="1330"/>
        <v>0</v>
      </c>
      <c r="J12212" t="str">
        <f t="shared" si="1331"/>
        <v/>
      </c>
      <c r="K12212">
        <f t="shared" si="1332"/>
        <v>0</v>
      </c>
      <c r="L12212">
        <f t="shared" si="1333"/>
        <v>0</v>
      </c>
      <c r="M12212" t="str">
        <f t="shared" si="1334"/>
        <v/>
      </c>
      <c r="N12212" t="str">
        <f t="shared" si="1335"/>
        <v/>
      </c>
      <c r="O12212" t="str">
        <f t="shared" si="1336"/>
        <v>All others</v>
      </c>
    </row>
    <row r="12213" spans="1:15" x14ac:dyDescent="0.25">
      <c r="A12213" t="s">
        <v>40</v>
      </c>
      <c r="B12213" s="1">
        <v>30164</v>
      </c>
      <c r="D12213" t="s">
        <v>16</v>
      </c>
      <c r="F12213" t="s">
        <v>16</v>
      </c>
      <c r="H12213" t="s">
        <v>16</v>
      </c>
      <c r="I12213">
        <f t="shared" si="1330"/>
        <v>0</v>
      </c>
      <c r="J12213" t="str">
        <f t="shared" si="1331"/>
        <v/>
      </c>
      <c r="K12213">
        <f t="shared" si="1332"/>
        <v>0</v>
      </c>
      <c r="L12213">
        <f t="shared" si="1333"/>
        <v>0</v>
      </c>
      <c r="M12213" t="str">
        <f t="shared" si="1334"/>
        <v/>
      </c>
      <c r="N12213" t="str">
        <f t="shared" si="1335"/>
        <v/>
      </c>
      <c r="O12213" t="str">
        <f t="shared" si="1336"/>
        <v>All others</v>
      </c>
    </row>
    <row r="12214" spans="1:15" x14ac:dyDescent="0.25">
      <c r="A12214" t="s">
        <v>40</v>
      </c>
      <c r="B12214" s="1">
        <v>30195</v>
      </c>
      <c r="D12214" t="s">
        <v>16</v>
      </c>
      <c r="F12214" t="s">
        <v>16</v>
      </c>
      <c r="H12214" t="s">
        <v>16</v>
      </c>
      <c r="I12214">
        <f t="shared" si="1330"/>
        <v>0</v>
      </c>
      <c r="J12214" t="str">
        <f t="shared" si="1331"/>
        <v/>
      </c>
      <c r="K12214">
        <f t="shared" si="1332"/>
        <v>0</v>
      </c>
      <c r="L12214">
        <f t="shared" si="1333"/>
        <v>0</v>
      </c>
      <c r="M12214" t="str">
        <f t="shared" si="1334"/>
        <v/>
      </c>
      <c r="N12214" t="str">
        <f t="shared" si="1335"/>
        <v/>
      </c>
      <c r="O12214" t="str">
        <f t="shared" si="1336"/>
        <v>All others</v>
      </c>
    </row>
    <row r="12215" spans="1:15" x14ac:dyDescent="0.25">
      <c r="A12215" t="s">
        <v>40</v>
      </c>
      <c r="B12215" s="1">
        <v>30225</v>
      </c>
      <c r="D12215" t="s">
        <v>16</v>
      </c>
      <c r="F12215" t="s">
        <v>16</v>
      </c>
      <c r="H12215" t="s">
        <v>16</v>
      </c>
      <c r="I12215">
        <f t="shared" si="1330"/>
        <v>0</v>
      </c>
      <c r="J12215" t="str">
        <f t="shared" si="1331"/>
        <v/>
      </c>
      <c r="K12215">
        <f t="shared" si="1332"/>
        <v>0</v>
      </c>
      <c r="L12215">
        <f t="shared" si="1333"/>
        <v>0</v>
      </c>
      <c r="M12215" t="str">
        <f t="shared" si="1334"/>
        <v/>
      </c>
      <c r="N12215" t="str">
        <f t="shared" si="1335"/>
        <v/>
      </c>
      <c r="O12215" t="str">
        <f t="shared" si="1336"/>
        <v>All others</v>
      </c>
    </row>
    <row r="12216" spans="1:15" x14ac:dyDescent="0.25">
      <c r="A12216" t="s">
        <v>40</v>
      </c>
      <c r="B12216" s="1">
        <v>30256</v>
      </c>
      <c r="D12216" t="s">
        <v>16</v>
      </c>
      <c r="F12216" t="s">
        <v>16</v>
      </c>
      <c r="H12216" t="s">
        <v>16</v>
      </c>
      <c r="I12216">
        <f t="shared" si="1330"/>
        <v>0</v>
      </c>
      <c r="J12216" t="str">
        <f t="shared" si="1331"/>
        <v/>
      </c>
      <c r="K12216">
        <f t="shared" si="1332"/>
        <v>0</v>
      </c>
      <c r="L12216">
        <f t="shared" si="1333"/>
        <v>0</v>
      </c>
      <c r="M12216" t="str">
        <f t="shared" si="1334"/>
        <v/>
      </c>
      <c r="N12216" t="str">
        <f t="shared" si="1335"/>
        <v/>
      </c>
      <c r="O12216" t="str">
        <f t="shared" si="1336"/>
        <v>All others</v>
      </c>
    </row>
    <row r="12217" spans="1:15" x14ac:dyDescent="0.25">
      <c r="A12217" t="s">
        <v>40</v>
      </c>
      <c r="B12217" s="1">
        <v>30286</v>
      </c>
      <c r="D12217" t="s">
        <v>16</v>
      </c>
      <c r="F12217" t="s">
        <v>16</v>
      </c>
      <c r="H12217" t="s">
        <v>16</v>
      </c>
      <c r="I12217">
        <f t="shared" si="1330"/>
        <v>0</v>
      </c>
      <c r="J12217" t="str">
        <f t="shared" si="1331"/>
        <v/>
      </c>
      <c r="K12217">
        <f t="shared" si="1332"/>
        <v>0</v>
      </c>
      <c r="L12217">
        <f t="shared" si="1333"/>
        <v>0</v>
      </c>
      <c r="M12217" t="str">
        <f t="shared" si="1334"/>
        <v/>
      </c>
      <c r="N12217" t="str">
        <f t="shared" si="1335"/>
        <v/>
      </c>
      <c r="O12217" t="str">
        <f t="shared" si="1336"/>
        <v>All others</v>
      </c>
    </row>
    <row r="12218" spans="1:15" x14ac:dyDescent="0.25">
      <c r="A12218" t="s">
        <v>40</v>
      </c>
      <c r="B12218" s="1">
        <v>30317</v>
      </c>
      <c r="D12218" t="s">
        <v>16</v>
      </c>
      <c r="F12218" t="s">
        <v>16</v>
      </c>
      <c r="H12218" t="s">
        <v>16</v>
      </c>
      <c r="I12218">
        <f t="shared" si="1330"/>
        <v>0</v>
      </c>
      <c r="J12218" t="str">
        <f t="shared" si="1331"/>
        <v/>
      </c>
      <c r="K12218">
        <f t="shared" si="1332"/>
        <v>0</v>
      </c>
      <c r="L12218">
        <f t="shared" si="1333"/>
        <v>0</v>
      </c>
      <c r="M12218" t="str">
        <f t="shared" si="1334"/>
        <v/>
      </c>
      <c r="N12218" t="str">
        <f t="shared" si="1335"/>
        <v/>
      </c>
      <c r="O12218" t="str">
        <f t="shared" si="1336"/>
        <v>All others</v>
      </c>
    </row>
    <row r="12219" spans="1:15" x14ac:dyDescent="0.25">
      <c r="A12219" t="s">
        <v>40</v>
      </c>
      <c r="B12219" s="1">
        <v>30348</v>
      </c>
      <c r="D12219" t="s">
        <v>16</v>
      </c>
      <c r="F12219" t="s">
        <v>16</v>
      </c>
      <c r="H12219" t="s">
        <v>16</v>
      </c>
      <c r="I12219">
        <f t="shared" si="1330"/>
        <v>0</v>
      </c>
      <c r="J12219" t="str">
        <f t="shared" si="1331"/>
        <v/>
      </c>
      <c r="K12219">
        <f t="shared" si="1332"/>
        <v>0</v>
      </c>
      <c r="L12219">
        <f t="shared" si="1333"/>
        <v>0</v>
      </c>
      <c r="M12219" t="str">
        <f t="shared" si="1334"/>
        <v/>
      </c>
      <c r="N12219" t="str">
        <f t="shared" si="1335"/>
        <v/>
      </c>
      <c r="O12219" t="str">
        <f t="shared" si="1336"/>
        <v>All others</v>
      </c>
    </row>
    <row r="12220" spans="1:15" x14ac:dyDescent="0.25">
      <c r="A12220" t="s">
        <v>40</v>
      </c>
      <c r="B12220" s="1">
        <v>30376</v>
      </c>
      <c r="D12220" t="s">
        <v>16</v>
      </c>
      <c r="F12220" t="s">
        <v>16</v>
      </c>
      <c r="H12220" t="s">
        <v>16</v>
      </c>
      <c r="I12220">
        <f t="shared" si="1330"/>
        <v>0</v>
      </c>
      <c r="J12220" t="str">
        <f t="shared" si="1331"/>
        <v/>
      </c>
      <c r="K12220">
        <f t="shared" si="1332"/>
        <v>0</v>
      </c>
      <c r="L12220">
        <f t="shared" si="1333"/>
        <v>0</v>
      </c>
      <c r="M12220" t="str">
        <f t="shared" si="1334"/>
        <v/>
      </c>
      <c r="N12220" t="str">
        <f t="shared" si="1335"/>
        <v/>
      </c>
      <c r="O12220" t="str">
        <f t="shared" si="1336"/>
        <v>All others</v>
      </c>
    </row>
    <row r="12221" spans="1:15" x14ac:dyDescent="0.25">
      <c r="A12221" t="s">
        <v>40</v>
      </c>
      <c r="B12221" s="1">
        <v>30407</v>
      </c>
      <c r="D12221" t="s">
        <v>16</v>
      </c>
      <c r="F12221" t="s">
        <v>16</v>
      </c>
      <c r="H12221" t="s">
        <v>16</v>
      </c>
      <c r="I12221">
        <f t="shared" si="1330"/>
        <v>0</v>
      </c>
      <c r="J12221" t="str">
        <f t="shared" si="1331"/>
        <v/>
      </c>
      <c r="K12221">
        <f t="shared" si="1332"/>
        <v>0</v>
      </c>
      <c r="L12221">
        <f t="shared" si="1333"/>
        <v>0</v>
      </c>
      <c r="M12221" t="str">
        <f t="shared" si="1334"/>
        <v/>
      </c>
      <c r="N12221" t="str">
        <f t="shared" si="1335"/>
        <v/>
      </c>
      <c r="O12221" t="str">
        <f t="shared" si="1336"/>
        <v>All others</v>
      </c>
    </row>
    <row r="12222" spans="1:15" x14ac:dyDescent="0.25">
      <c r="A12222" t="s">
        <v>40</v>
      </c>
      <c r="B12222" s="1">
        <v>30437</v>
      </c>
      <c r="D12222" t="s">
        <v>16</v>
      </c>
      <c r="F12222" t="s">
        <v>16</v>
      </c>
      <c r="H12222" t="s">
        <v>16</v>
      </c>
      <c r="I12222">
        <f t="shared" si="1330"/>
        <v>0</v>
      </c>
      <c r="J12222" t="str">
        <f t="shared" si="1331"/>
        <v/>
      </c>
      <c r="K12222">
        <f t="shared" si="1332"/>
        <v>0</v>
      </c>
      <c r="L12222">
        <f t="shared" si="1333"/>
        <v>0</v>
      </c>
      <c r="M12222" t="str">
        <f t="shared" si="1334"/>
        <v/>
      </c>
      <c r="N12222" t="str">
        <f t="shared" si="1335"/>
        <v/>
      </c>
      <c r="O12222" t="str">
        <f t="shared" si="1336"/>
        <v>All others</v>
      </c>
    </row>
    <row r="12223" spans="1:15" x14ac:dyDescent="0.25">
      <c r="A12223" t="s">
        <v>40</v>
      </c>
      <c r="B12223" s="1">
        <v>30468</v>
      </c>
      <c r="D12223" t="s">
        <v>16</v>
      </c>
      <c r="F12223" t="s">
        <v>16</v>
      </c>
      <c r="H12223" t="s">
        <v>16</v>
      </c>
      <c r="I12223">
        <f t="shared" si="1330"/>
        <v>0</v>
      </c>
      <c r="J12223" t="str">
        <f t="shared" si="1331"/>
        <v/>
      </c>
      <c r="K12223">
        <f t="shared" si="1332"/>
        <v>0</v>
      </c>
      <c r="L12223">
        <f t="shared" si="1333"/>
        <v>0</v>
      </c>
      <c r="M12223" t="str">
        <f t="shared" si="1334"/>
        <v/>
      </c>
      <c r="N12223" t="str">
        <f t="shared" si="1335"/>
        <v/>
      </c>
      <c r="O12223" t="str">
        <f t="shared" si="1336"/>
        <v>All others</v>
      </c>
    </row>
    <row r="12224" spans="1:15" x14ac:dyDescent="0.25">
      <c r="A12224" t="s">
        <v>40</v>
      </c>
      <c r="B12224" s="1">
        <v>30498</v>
      </c>
      <c r="D12224" t="s">
        <v>16</v>
      </c>
      <c r="F12224" t="s">
        <v>16</v>
      </c>
      <c r="H12224" t="s">
        <v>16</v>
      </c>
      <c r="I12224">
        <f t="shared" si="1330"/>
        <v>0</v>
      </c>
      <c r="J12224" t="str">
        <f t="shared" si="1331"/>
        <v/>
      </c>
      <c r="K12224">
        <f t="shared" si="1332"/>
        <v>0</v>
      </c>
      <c r="L12224">
        <f t="shared" si="1333"/>
        <v>0</v>
      </c>
      <c r="M12224" t="str">
        <f t="shared" si="1334"/>
        <v/>
      </c>
      <c r="N12224" t="str">
        <f t="shared" si="1335"/>
        <v/>
      </c>
      <c r="O12224" t="str">
        <f t="shared" si="1336"/>
        <v>All others</v>
      </c>
    </row>
    <row r="12225" spans="1:15" x14ac:dyDescent="0.25">
      <c r="A12225" t="s">
        <v>40</v>
      </c>
      <c r="B12225" s="1">
        <v>30529</v>
      </c>
      <c r="D12225" t="s">
        <v>16</v>
      </c>
      <c r="F12225" t="s">
        <v>16</v>
      </c>
      <c r="H12225" t="s">
        <v>16</v>
      </c>
      <c r="I12225">
        <f t="shared" si="1330"/>
        <v>0</v>
      </c>
      <c r="J12225" t="str">
        <f t="shared" si="1331"/>
        <v/>
      </c>
      <c r="K12225">
        <f t="shared" si="1332"/>
        <v>0</v>
      </c>
      <c r="L12225">
        <f t="shared" si="1333"/>
        <v>0</v>
      </c>
      <c r="M12225" t="str">
        <f t="shared" si="1334"/>
        <v/>
      </c>
      <c r="N12225" t="str">
        <f t="shared" si="1335"/>
        <v/>
      </c>
      <c r="O12225" t="str">
        <f t="shared" si="1336"/>
        <v>All others</v>
      </c>
    </row>
    <row r="12226" spans="1:15" x14ac:dyDescent="0.25">
      <c r="A12226" t="s">
        <v>40</v>
      </c>
      <c r="B12226" s="1">
        <v>30560</v>
      </c>
      <c r="D12226" t="s">
        <v>16</v>
      </c>
      <c r="F12226" t="s">
        <v>16</v>
      </c>
      <c r="H12226" t="s">
        <v>16</v>
      </c>
      <c r="I12226">
        <f t="shared" si="1330"/>
        <v>0</v>
      </c>
      <c r="J12226" t="str">
        <f t="shared" si="1331"/>
        <v/>
      </c>
      <c r="K12226">
        <f t="shared" si="1332"/>
        <v>0</v>
      </c>
      <c r="L12226">
        <f t="shared" si="1333"/>
        <v>0</v>
      </c>
      <c r="M12226" t="str">
        <f t="shared" si="1334"/>
        <v/>
      </c>
      <c r="N12226" t="str">
        <f t="shared" si="1335"/>
        <v/>
      </c>
      <c r="O12226" t="str">
        <f t="shared" si="1336"/>
        <v>All others</v>
      </c>
    </row>
    <row r="12227" spans="1:15" x14ac:dyDescent="0.25">
      <c r="A12227" t="s">
        <v>40</v>
      </c>
      <c r="B12227" s="1">
        <v>30590</v>
      </c>
      <c r="D12227" t="s">
        <v>16</v>
      </c>
      <c r="F12227" t="s">
        <v>16</v>
      </c>
      <c r="H12227" t="s">
        <v>16</v>
      </c>
      <c r="I12227">
        <f t="shared" ref="I12227:I12290" si="1337">SUMPRODUCT(($A$2:$A$13717=A12227)*($B$2:$B$13717=29587)*($C$2:$C$13717))</f>
        <v>0</v>
      </c>
      <c r="J12227" t="str">
        <f t="shared" ref="J12227:J12290" si="1338">IFERROR((C12227/I12227)*100, "")</f>
        <v/>
      </c>
      <c r="K12227">
        <f t="shared" ref="K12227:K12290" si="1339">SUMPRODUCT(($A$2:$A$13717=$A12227)*($B$2:$B$13717=29587)*($E$2:$E$13717))</f>
        <v>0</v>
      </c>
      <c r="L12227">
        <f t="shared" ref="L12227:L12290" si="1340">SUMPRODUCT(($A$2:$A$13717=$A12227)*($B$2:$B$13717=29587)*($G$2:$G$13717))</f>
        <v>0</v>
      </c>
      <c r="M12227" t="str">
        <f t="shared" ref="M12227:M12290" si="1341">IFERROR((E12227/K12227)*100, "")</f>
        <v/>
      </c>
      <c r="N12227" t="str">
        <f t="shared" ref="N12227:N12290" si="1342">IFERROR((G12227/L12227)*100, "")</f>
        <v/>
      </c>
      <c r="O12227" t="str">
        <f t="shared" ref="O12227:O12290" si="1343">IF(OR(A12227="Toronto, Ontario", A12227="Vancouver, British Columbia"), "Toronto and Vancouver", "All others")</f>
        <v>All others</v>
      </c>
    </row>
    <row r="12228" spans="1:15" x14ac:dyDescent="0.25">
      <c r="A12228" t="s">
        <v>40</v>
      </c>
      <c r="B12228" s="1">
        <v>30621</v>
      </c>
      <c r="D12228" t="s">
        <v>16</v>
      </c>
      <c r="F12228" t="s">
        <v>16</v>
      </c>
      <c r="H12228" t="s">
        <v>16</v>
      </c>
      <c r="I12228">
        <f t="shared" si="1337"/>
        <v>0</v>
      </c>
      <c r="J12228" t="str">
        <f t="shared" si="1338"/>
        <v/>
      </c>
      <c r="K12228">
        <f t="shared" si="1339"/>
        <v>0</v>
      </c>
      <c r="L12228">
        <f t="shared" si="1340"/>
        <v>0</v>
      </c>
      <c r="M12228" t="str">
        <f t="shared" si="1341"/>
        <v/>
      </c>
      <c r="N12228" t="str">
        <f t="shared" si="1342"/>
        <v/>
      </c>
      <c r="O12228" t="str">
        <f t="shared" si="1343"/>
        <v>All others</v>
      </c>
    </row>
    <row r="12229" spans="1:15" x14ac:dyDescent="0.25">
      <c r="A12229" t="s">
        <v>40</v>
      </c>
      <c r="B12229" s="1">
        <v>30651</v>
      </c>
      <c r="D12229" t="s">
        <v>16</v>
      </c>
      <c r="F12229" t="s">
        <v>16</v>
      </c>
      <c r="H12229" t="s">
        <v>16</v>
      </c>
      <c r="I12229">
        <f t="shared" si="1337"/>
        <v>0</v>
      </c>
      <c r="J12229" t="str">
        <f t="shared" si="1338"/>
        <v/>
      </c>
      <c r="K12229">
        <f t="shared" si="1339"/>
        <v>0</v>
      </c>
      <c r="L12229">
        <f t="shared" si="1340"/>
        <v>0</v>
      </c>
      <c r="M12229" t="str">
        <f t="shared" si="1341"/>
        <v/>
      </c>
      <c r="N12229" t="str">
        <f t="shared" si="1342"/>
        <v/>
      </c>
      <c r="O12229" t="str">
        <f t="shared" si="1343"/>
        <v>All others</v>
      </c>
    </row>
    <row r="12230" spans="1:15" x14ac:dyDescent="0.25">
      <c r="A12230" t="s">
        <v>40</v>
      </c>
      <c r="B12230" s="1">
        <v>30682</v>
      </c>
      <c r="D12230" t="s">
        <v>16</v>
      </c>
      <c r="F12230" t="s">
        <v>16</v>
      </c>
      <c r="H12230" t="s">
        <v>16</v>
      </c>
      <c r="I12230">
        <f t="shared" si="1337"/>
        <v>0</v>
      </c>
      <c r="J12230" t="str">
        <f t="shared" si="1338"/>
        <v/>
      </c>
      <c r="K12230">
        <f t="shared" si="1339"/>
        <v>0</v>
      </c>
      <c r="L12230">
        <f t="shared" si="1340"/>
        <v>0</v>
      </c>
      <c r="M12230" t="str">
        <f t="shared" si="1341"/>
        <v/>
      </c>
      <c r="N12230" t="str">
        <f t="shared" si="1342"/>
        <v/>
      </c>
      <c r="O12230" t="str">
        <f t="shared" si="1343"/>
        <v>All others</v>
      </c>
    </row>
    <row r="12231" spans="1:15" x14ac:dyDescent="0.25">
      <c r="A12231" t="s">
        <v>40</v>
      </c>
      <c r="B12231" s="1">
        <v>30713</v>
      </c>
      <c r="D12231" t="s">
        <v>16</v>
      </c>
      <c r="F12231" t="s">
        <v>16</v>
      </c>
      <c r="H12231" t="s">
        <v>16</v>
      </c>
      <c r="I12231">
        <f t="shared" si="1337"/>
        <v>0</v>
      </c>
      <c r="J12231" t="str">
        <f t="shared" si="1338"/>
        <v/>
      </c>
      <c r="K12231">
        <f t="shared" si="1339"/>
        <v>0</v>
      </c>
      <c r="L12231">
        <f t="shared" si="1340"/>
        <v>0</v>
      </c>
      <c r="M12231" t="str">
        <f t="shared" si="1341"/>
        <v/>
      </c>
      <c r="N12231" t="str">
        <f t="shared" si="1342"/>
        <v/>
      </c>
      <c r="O12231" t="str">
        <f t="shared" si="1343"/>
        <v>All others</v>
      </c>
    </row>
    <row r="12232" spans="1:15" x14ac:dyDescent="0.25">
      <c r="A12232" t="s">
        <v>40</v>
      </c>
      <c r="B12232" s="1">
        <v>30742</v>
      </c>
      <c r="D12232" t="s">
        <v>16</v>
      </c>
      <c r="F12232" t="s">
        <v>16</v>
      </c>
      <c r="H12232" t="s">
        <v>16</v>
      </c>
      <c r="I12232">
        <f t="shared" si="1337"/>
        <v>0</v>
      </c>
      <c r="J12232" t="str">
        <f t="shared" si="1338"/>
        <v/>
      </c>
      <c r="K12232">
        <f t="shared" si="1339"/>
        <v>0</v>
      </c>
      <c r="L12232">
        <f t="shared" si="1340"/>
        <v>0</v>
      </c>
      <c r="M12232" t="str">
        <f t="shared" si="1341"/>
        <v/>
      </c>
      <c r="N12232" t="str">
        <f t="shared" si="1342"/>
        <v/>
      </c>
      <c r="O12232" t="str">
        <f t="shared" si="1343"/>
        <v>All others</v>
      </c>
    </row>
    <row r="12233" spans="1:15" x14ac:dyDescent="0.25">
      <c r="A12233" t="s">
        <v>40</v>
      </c>
      <c r="B12233" s="1">
        <v>30773</v>
      </c>
      <c r="D12233" t="s">
        <v>16</v>
      </c>
      <c r="F12233" t="s">
        <v>16</v>
      </c>
      <c r="H12233" t="s">
        <v>16</v>
      </c>
      <c r="I12233">
        <f t="shared" si="1337"/>
        <v>0</v>
      </c>
      <c r="J12233" t="str">
        <f t="shared" si="1338"/>
        <v/>
      </c>
      <c r="K12233">
        <f t="shared" si="1339"/>
        <v>0</v>
      </c>
      <c r="L12233">
        <f t="shared" si="1340"/>
        <v>0</v>
      </c>
      <c r="M12233" t="str">
        <f t="shared" si="1341"/>
        <v/>
      </c>
      <c r="N12233" t="str">
        <f t="shared" si="1342"/>
        <v/>
      </c>
      <c r="O12233" t="str">
        <f t="shared" si="1343"/>
        <v>All others</v>
      </c>
    </row>
    <row r="12234" spans="1:15" x14ac:dyDescent="0.25">
      <c r="A12234" t="s">
        <v>40</v>
      </c>
      <c r="B12234" s="1">
        <v>30803</v>
      </c>
      <c r="D12234" t="s">
        <v>16</v>
      </c>
      <c r="F12234" t="s">
        <v>16</v>
      </c>
      <c r="H12234" t="s">
        <v>16</v>
      </c>
      <c r="I12234">
        <f t="shared" si="1337"/>
        <v>0</v>
      </c>
      <c r="J12234" t="str">
        <f t="shared" si="1338"/>
        <v/>
      </c>
      <c r="K12234">
        <f t="shared" si="1339"/>
        <v>0</v>
      </c>
      <c r="L12234">
        <f t="shared" si="1340"/>
        <v>0</v>
      </c>
      <c r="M12234" t="str">
        <f t="shared" si="1341"/>
        <v/>
      </c>
      <c r="N12234" t="str">
        <f t="shared" si="1342"/>
        <v/>
      </c>
      <c r="O12234" t="str">
        <f t="shared" si="1343"/>
        <v>All others</v>
      </c>
    </row>
    <row r="12235" spans="1:15" x14ac:dyDescent="0.25">
      <c r="A12235" t="s">
        <v>40</v>
      </c>
      <c r="B12235" s="1">
        <v>30834</v>
      </c>
      <c r="D12235" t="s">
        <v>16</v>
      </c>
      <c r="F12235" t="s">
        <v>16</v>
      </c>
      <c r="H12235" t="s">
        <v>16</v>
      </c>
      <c r="I12235">
        <f t="shared" si="1337"/>
        <v>0</v>
      </c>
      <c r="J12235" t="str">
        <f t="shared" si="1338"/>
        <v/>
      </c>
      <c r="K12235">
        <f t="shared" si="1339"/>
        <v>0</v>
      </c>
      <c r="L12235">
        <f t="shared" si="1340"/>
        <v>0</v>
      </c>
      <c r="M12235" t="str">
        <f t="shared" si="1341"/>
        <v/>
      </c>
      <c r="N12235" t="str">
        <f t="shared" si="1342"/>
        <v/>
      </c>
      <c r="O12235" t="str">
        <f t="shared" si="1343"/>
        <v>All others</v>
      </c>
    </row>
    <row r="12236" spans="1:15" x14ac:dyDescent="0.25">
      <c r="A12236" t="s">
        <v>40</v>
      </c>
      <c r="B12236" s="1">
        <v>30864</v>
      </c>
      <c r="D12236" t="s">
        <v>16</v>
      </c>
      <c r="F12236" t="s">
        <v>16</v>
      </c>
      <c r="H12236" t="s">
        <v>16</v>
      </c>
      <c r="I12236">
        <f t="shared" si="1337"/>
        <v>0</v>
      </c>
      <c r="J12236" t="str">
        <f t="shared" si="1338"/>
        <v/>
      </c>
      <c r="K12236">
        <f t="shared" si="1339"/>
        <v>0</v>
      </c>
      <c r="L12236">
        <f t="shared" si="1340"/>
        <v>0</v>
      </c>
      <c r="M12236" t="str">
        <f t="shared" si="1341"/>
        <v/>
      </c>
      <c r="N12236" t="str">
        <f t="shared" si="1342"/>
        <v/>
      </c>
      <c r="O12236" t="str">
        <f t="shared" si="1343"/>
        <v>All others</v>
      </c>
    </row>
    <row r="12237" spans="1:15" x14ac:dyDescent="0.25">
      <c r="A12237" t="s">
        <v>40</v>
      </c>
      <c r="B12237" s="1">
        <v>30895</v>
      </c>
      <c r="D12237" t="s">
        <v>16</v>
      </c>
      <c r="F12237" t="s">
        <v>16</v>
      </c>
      <c r="H12237" t="s">
        <v>16</v>
      </c>
      <c r="I12237">
        <f t="shared" si="1337"/>
        <v>0</v>
      </c>
      <c r="J12237" t="str">
        <f t="shared" si="1338"/>
        <v/>
      </c>
      <c r="K12237">
        <f t="shared" si="1339"/>
        <v>0</v>
      </c>
      <c r="L12237">
        <f t="shared" si="1340"/>
        <v>0</v>
      </c>
      <c r="M12237" t="str">
        <f t="shared" si="1341"/>
        <v/>
      </c>
      <c r="N12237" t="str">
        <f t="shared" si="1342"/>
        <v/>
      </c>
      <c r="O12237" t="str">
        <f t="shared" si="1343"/>
        <v>All others</v>
      </c>
    </row>
    <row r="12238" spans="1:15" x14ac:dyDescent="0.25">
      <c r="A12238" t="s">
        <v>40</v>
      </c>
      <c r="B12238" s="1">
        <v>30926</v>
      </c>
      <c r="D12238" t="s">
        <v>16</v>
      </c>
      <c r="F12238" t="s">
        <v>16</v>
      </c>
      <c r="H12238" t="s">
        <v>16</v>
      </c>
      <c r="I12238">
        <f t="shared" si="1337"/>
        <v>0</v>
      </c>
      <c r="J12238" t="str">
        <f t="shared" si="1338"/>
        <v/>
      </c>
      <c r="K12238">
        <f t="shared" si="1339"/>
        <v>0</v>
      </c>
      <c r="L12238">
        <f t="shared" si="1340"/>
        <v>0</v>
      </c>
      <c r="M12238" t="str">
        <f t="shared" si="1341"/>
        <v/>
      </c>
      <c r="N12238" t="str">
        <f t="shared" si="1342"/>
        <v/>
      </c>
      <c r="O12238" t="str">
        <f t="shared" si="1343"/>
        <v>All others</v>
      </c>
    </row>
    <row r="12239" spans="1:15" x14ac:dyDescent="0.25">
      <c r="A12239" t="s">
        <v>40</v>
      </c>
      <c r="B12239" s="1">
        <v>30956</v>
      </c>
      <c r="D12239" t="s">
        <v>16</v>
      </c>
      <c r="F12239" t="s">
        <v>16</v>
      </c>
      <c r="H12239" t="s">
        <v>16</v>
      </c>
      <c r="I12239">
        <f t="shared" si="1337"/>
        <v>0</v>
      </c>
      <c r="J12239" t="str">
        <f t="shared" si="1338"/>
        <v/>
      </c>
      <c r="K12239">
        <f t="shared" si="1339"/>
        <v>0</v>
      </c>
      <c r="L12239">
        <f t="shared" si="1340"/>
        <v>0</v>
      </c>
      <c r="M12239" t="str">
        <f t="shared" si="1341"/>
        <v/>
      </c>
      <c r="N12239" t="str">
        <f t="shared" si="1342"/>
        <v/>
      </c>
      <c r="O12239" t="str">
        <f t="shared" si="1343"/>
        <v>All others</v>
      </c>
    </row>
    <row r="12240" spans="1:15" x14ac:dyDescent="0.25">
      <c r="A12240" t="s">
        <v>40</v>
      </c>
      <c r="B12240" s="1">
        <v>30987</v>
      </c>
      <c r="D12240" t="s">
        <v>16</v>
      </c>
      <c r="F12240" t="s">
        <v>16</v>
      </c>
      <c r="H12240" t="s">
        <v>16</v>
      </c>
      <c r="I12240">
        <f t="shared" si="1337"/>
        <v>0</v>
      </c>
      <c r="J12240" t="str">
        <f t="shared" si="1338"/>
        <v/>
      </c>
      <c r="K12240">
        <f t="shared" si="1339"/>
        <v>0</v>
      </c>
      <c r="L12240">
        <f t="shared" si="1340"/>
        <v>0</v>
      </c>
      <c r="M12240" t="str">
        <f t="shared" si="1341"/>
        <v/>
      </c>
      <c r="N12240" t="str">
        <f t="shared" si="1342"/>
        <v/>
      </c>
      <c r="O12240" t="str">
        <f t="shared" si="1343"/>
        <v>All others</v>
      </c>
    </row>
    <row r="12241" spans="1:15" x14ac:dyDescent="0.25">
      <c r="A12241" t="s">
        <v>40</v>
      </c>
      <c r="B12241" s="1">
        <v>31017</v>
      </c>
      <c r="D12241" t="s">
        <v>16</v>
      </c>
      <c r="F12241" t="s">
        <v>16</v>
      </c>
      <c r="H12241" t="s">
        <v>16</v>
      </c>
      <c r="I12241">
        <f t="shared" si="1337"/>
        <v>0</v>
      </c>
      <c r="J12241" t="str">
        <f t="shared" si="1338"/>
        <v/>
      </c>
      <c r="K12241">
        <f t="shared" si="1339"/>
        <v>0</v>
      </c>
      <c r="L12241">
        <f t="shared" si="1340"/>
        <v>0</v>
      </c>
      <c r="M12241" t="str">
        <f t="shared" si="1341"/>
        <v/>
      </c>
      <c r="N12241" t="str">
        <f t="shared" si="1342"/>
        <v/>
      </c>
      <c r="O12241" t="str">
        <f t="shared" si="1343"/>
        <v>All others</v>
      </c>
    </row>
    <row r="12242" spans="1:15" x14ac:dyDescent="0.25">
      <c r="A12242" t="s">
        <v>40</v>
      </c>
      <c r="B12242" s="1">
        <v>31048</v>
      </c>
      <c r="D12242" t="s">
        <v>16</v>
      </c>
      <c r="F12242" t="s">
        <v>16</v>
      </c>
      <c r="H12242" t="s">
        <v>16</v>
      </c>
      <c r="I12242">
        <f t="shared" si="1337"/>
        <v>0</v>
      </c>
      <c r="J12242" t="str">
        <f t="shared" si="1338"/>
        <v/>
      </c>
      <c r="K12242">
        <f t="shared" si="1339"/>
        <v>0</v>
      </c>
      <c r="L12242">
        <f t="shared" si="1340"/>
        <v>0</v>
      </c>
      <c r="M12242" t="str">
        <f t="shared" si="1341"/>
        <v/>
      </c>
      <c r="N12242" t="str">
        <f t="shared" si="1342"/>
        <v/>
      </c>
      <c r="O12242" t="str">
        <f t="shared" si="1343"/>
        <v>All others</v>
      </c>
    </row>
    <row r="12243" spans="1:15" x14ac:dyDescent="0.25">
      <c r="A12243" t="s">
        <v>40</v>
      </c>
      <c r="B12243" s="1">
        <v>31079</v>
      </c>
      <c r="D12243" t="s">
        <v>16</v>
      </c>
      <c r="F12243" t="s">
        <v>16</v>
      </c>
      <c r="H12243" t="s">
        <v>16</v>
      </c>
      <c r="I12243">
        <f t="shared" si="1337"/>
        <v>0</v>
      </c>
      <c r="J12243" t="str">
        <f t="shared" si="1338"/>
        <v/>
      </c>
      <c r="K12243">
        <f t="shared" si="1339"/>
        <v>0</v>
      </c>
      <c r="L12243">
        <f t="shared" si="1340"/>
        <v>0</v>
      </c>
      <c r="M12243" t="str">
        <f t="shared" si="1341"/>
        <v/>
      </c>
      <c r="N12243" t="str">
        <f t="shared" si="1342"/>
        <v/>
      </c>
      <c r="O12243" t="str">
        <f t="shared" si="1343"/>
        <v>All others</v>
      </c>
    </row>
    <row r="12244" spans="1:15" x14ac:dyDescent="0.25">
      <c r="A12244" t="s">
        <v>40</v>
      </c>
      <c r="B12244" s="1">
        <v>31107</v>
      </c>
      <c r="D12244" t="s">
        <v>16</v>
      </c>
      <c r="F12244" t="s">
        <v>16</v>
      </c>
      <c r="H12244" t="s">
        <v>16</v>
      </c>
      <c r="I12244">
        <f t="shared" si="1337"/>
        <v>0</v>
      </c>
      <c r="J12244" t="str">
        <f t="shared" si="1338"/>
        <v/>
      </c>
      <c r="K12244">
        <f t="shared" si="1339"/>
        <v>0</v>
      </c>
      <c r="L12244">
        <f t="shared" si="1340"/>
        <v>0</v>
      </c>
      <c r="M12244" t="str">
        <f t="shared" si="1341"/>
        <v/>
      </c>
      <c r="N12244" t="str">
        <f t="shared" si="1342"/>
        <v/>
      </c>
      <c r="O12244" t="str">
        <f t="shared" si="1343"/>
        <v>All others</v>
      </c>
    </row>
    <row r="12245" spans="1:15" x14ac:dyDescent="0.25">
      <c r="A12245" t="s">
        <v>40</v>
      </c>
      <c r="B12245" s="1">
        <v>31138</v>
      </c>
      <c r="D12245" t="s">
        <v>16</v>
      </c>
      <c r="F12245" t="s">
        <v>16</v>
      </c>
      <c r="H12245" t="s">
        <v>16</v>
      </c>
      <c r="I12245">
        <f t="shared" si="1337"/>
        <v>0</v>
      </c>
      <c r="J12245" t="str">
        <f t="shared" si="1338"/>
        <v/>
      </c>
      <c r="K12245">
        <f t="shared" si="1339"/>
        <v>0</v>
      </c>
      <c r="L12245">
        <f t="shared" si="1340"/>
        <v>0</v>
      </c>
      <c r="M12245" t="str">
        <f t="shared" si="1341"/>
        <v/>
      </c>
      <c r="N12245" t="str">
        <f t="shared" si="1342"/>
        <v/>
      </c>
      <c r="O12245" t="str">
        <f t="shared" si="1343"/>
        <v>All others</v>
      </c>
    </row>
    <row r="12246" spans="1:15" x14ac:dyDescent="0.25">
      <c r="A12246" t="s">
        <v>40</v>
      </c>
      <c r="B12246" s="1">
        <v>31168</v>
      </c>
      <c r="D12246" t="s">
        <v>16</v>
      </c>
      <c r="F12246" t="s">
        <v>16</v>
      </c>
      <c r="H12246" t="s">
        <v>16</v>
      </c>
      <c r="I12246">
        <f t="shared" si="1337"/>
        <v>0</v>
      </c>
      <c r="J12246" t="str">
        <f t="shared" si="1338"/>
        <v/>
      </c>
      <c r="K12246">
        <f t="shared" si="1339"/>
        <v>0</v>
      </c>
      <c r="L12246">
        <f t="shared" si="1340"/>
        <v>0</v>
      </c>
      <c r="M12246" t="str">
        <f t="shared" si="1341"/>
        <v/>
      </c>
      <c r="N12246" t="str">
        <f t="shared" si="1342"/>
        <v/>
      </c>
      <c r="O12246" t="str">
        <f t="shared" si="1343"/>
        <v>All others</v>
      </c>
    </row>
    <row r="12247" spans="1:15" x14ac:dyDescent="0.25">
      <c r="A12247" t="s">
        <v>40</v>
      </c>
      <c r="B12247" s="1">
        <v>31199</v>
      </c>
      <c r="D12247" t="s">
        <v>16</v>
      </c>
      <c r="F12247" t="s">
        <v>16</v>
      </c>
      <c r="H12247" t="s">
        <v>16</v>
      </c>
      <c r="I12247">
        <f t="shared" si="1337"/>
        <v>0</v>
      </c>
      <c r="J12247" t="str">
        <f t="shared" si="1338"/>
        <v/>
      </c>
      <c r="K12247">
        <f t="shared" si="1339"/>
        <v>0</v>
      </c>
      <c r="L12247">
        <f t="shared" si="1340"/>
        <v>0</v>
      </c>
      <c r="M12247" t="str">
        <f t="shared" si="1341"/>
        <v/>
      </c>
      <c r="N12247" t="str">
        <f t="shared" si="1342"/>
        <v/>
      </c>
      <c r="O12247" t="str">
        <f t="shared" si="1343"/>
        <v>All others</v>
      </c>
    </row>
    <row r="12248" spans="1:15" x14ac:dyDescent="0.25">
      <c r="A12248" t="s">
        <v>40</v>
      </c>
      <c r="B12248" s="1">
        <v>31229</v>
      </c>
      <c r="D12248" t="s">
        <v>16</v>
      </c>
      <c r="F12248" t="s">
        <v>16</v>
      </c>
      <c r="H12248" t="s">
        <v>16</v>
      </c>
      <c r="I12248">
        <f t="shared" si="1337"/>
        <v>0</v>
      </c>
      <c r="J12248" t="str">
        <f t="shared" si="1338"/>
        <v/>
      </c>
      <c r="K12248">
        <f t="shared" si="1339"/>
        <v>0</v>
      </c>
      <c r="L12248">
        <f t="shared" si="1340"/>
        <v>0</v>
      </c>
      <c r="M12248" t="str">
        <f t="shared" si="1341"/>
        <v/>
      </c>
      <c r="N12248" t="str">
        <f t="shared" si="1342"/>
        <v/>
      </c>
      <c r="O12248" t="str">
        <f t="shared" si="1343"/>
        <v>All others</v>
      </c>
    </row>
    <row r="12249" spans="1:15" x14ac:dyDescent="0.25">
      <c r="A12249" t="s">
        <v>40</v>
      </c>
      <c r="B12249" s="1">
        <v>31260</v>
      </c>
      <c r="D12249" t="s">
        <v>16</v>
      </c>
      <c r="F12249" t="s">
        <v>16</v>
      </c>
      <c r="H12249" t="s">
        <v>16</v>
      </c>
      <c r="I12249">
        <f t="shared" si="1337"/>
        <v>0</v>
      </c>
      <c r="J12249" t="str">
        <f t="shared" si="1338"/>
        <v/>
      </c>
      <c r="K12249">
        <f t="shared" si="1339"/>
        <v>0</v>
      </c>
      <c r="L12249">
        <f t="shared" si="1340"/>
        <v>0</v>
      </c>
      <c r="M12249" t="str">
        <f t="shared" si="1341"/>
        <v/>
      </c>
      <c r="N12249" t="str">
        <f t="shared" si="1342"/>
        <v/>
      </c>
      <c r="O12249" t="str">
        <f t="shared" si="1343"/>
        <v>All others</v>
      </c>
    </row>
    <row r="12250" spans="1:15" x14ac:dyDescent="0.25">
      <c r="A12250" t="s">
        <v>40</v>
      </c>
      <c r="B12250" s="1">
        <v>31291</v>
      </c>
      <c r="D12250" t="s">
        <v>16</v>
      </c>
      <c r="F12250" t="s">
        <v>16</v>
      </c>
      <c r="H12250" t="s">
        <v>16</v>
      </c>
      <c r="I12250">
        <f t="shared" si="1337"/>
        <v>0</v>
      </c>
      <c r="J12250" t="str">
        <f t="shared" si="1338"/>
        <v/>
      </c>
      <c r="K12250">
        <f t="shared" si="1339"/>
        <v>0</v>
      </c>
      <c r="L12250">
        <f t="shared" si="1340"/>
        <v>0</v>
      </c>
      <c r="M12250" t="str">
        <f t="shared" si="1341"/>
        <v/>
      </c>
      <c r="N12250" t="str">
        <f t="shared" si="1342"/>
        <v/>
      </c>
      <c r="O12250" t="str">
        <f t="shared" si="1343"/>
        <v>All others</v>
      </c>
    </row>
    <row r="12251" spans="1:15" x14ac:dyDescent="0.25">
      <c r="A12251" t="s">
        <v>40</v>
      </c>
      <c r="B12251" s="1">
        <v>31321</v>
      </c>
      <c r="D12251" t="s">
        <v>16</v>
      </c>
      <c r="F12251" t="s">
        <v>16</v>
      </c>
      <c r="H12251" t="s">
        <v>16</v>
      </c>
      <c r="I12251">
        <f t="shared" si="1337"/>
        <v>0</v>
      </c>
      <c r="J12251" t="str">
        <f t="shared" si="1338"/>
        <v/>
      </c>
      <c r="K12251">
        <f t="shared" si="1339"/>
        <v>0</v>
      </c>
      <c r="L12251">
        <f t="shared" si="1340"/>
        <v>0</v>
      </c>
      <c r="M12251" t="str">
        <f t="shared" si="1341"/>
        <v/>
      </c>
      <c r="N12251" t="str">
        <f t="shared" si="1342"/>
        <v/>
      </c>
      <c r="O12251" t="str">
        <f t="shared" si="1343"/>
        <v>All others</v>
      </c>
    </row>
    <row r="12252" spans="1:15" x14ac:dyDescent="0.25">
      <c r="A12252" t="s">
        <v>40</v>
      </c>
      <c r="B12252" s="1">
        <v>31352</v>
      </c>
      <c r="D12252" t="s">
        <v>16</v>
      </c>
      <c r="F12252" t="s">
        <v>16</v>
      </c>
      <c r="H12252" t="s">
        <v>16</v>
      </c>
      <c r="I12252">
        <f t="shared" si="1337"/>
        <v>0</v>
      </c>
      <c r="J12252" t="str">
        <f t="shared" si="1338"/>
        <v/>
      </c>
      <c r="K12252">
        <f t="shared" si="1339"/>
        <v>0</v>
      </c>
      <c r="L12252">
        <f t="shared" si="1340"/>
        <v>0</v>
      </c>
      <c r="M12252" t="str">
        <f t="shared" si="1341"/>
        <v/>
      </c>
      <c r="N12252" t="str">
        <f t="shared" si="1342"/>
        <v/>
      </c>
      <c r="O12252" t="str">
        <f t="shared" si="1343"/>
        <v>All others</v>
      </c>
    </row>
    <row r="12253" spans="1:15" x14ac:dyDescent="0.25">
      <c r="A12253" t="s">
        <v>40</v>
      </c>
      <c r="B12253" s="1">
        <v>31382</v>
      </c>
      <c r="D12253" t="s">
        <v>16</v>
      </c>
      <c r="F12253" t="s">
        <v>16</v>
      </c>
      <c r="H12253" t="s">
        <v>16</v>
      </c>
      <c r="I12253">
        <f t="shared" si="1337"/>
        <v>0</v>
      </c>
      <c r="J12253" t="str">
        <f t="shared" si="1338"/>
        <v/>
      </c>
      <c r="K12253">
        <f t="shared" si="1339"/>
        <v>0</v>
      </c>
      <c r="L12253">
        <f t="shared" si="1340"/>
        <v>0</v>
      </c>
      <c r="M12253" t="str">
        <f t="shared" si="1341"/>
        <v/>
      </c>
      <c r="N12253" t="str">
        <f t="shared" si="1342"/>
        <v/>
      </c>
      <c r="O12253" t="str">
        <f t="shared" si="1343"/>
        <v>All others</v>
      </c>
    </row>
    <row r="12254" spans="1:15" x14ac:dyDescent="0.25">
      <c r="A12254" t="s">
        <v>40</v>
      </c>
      <c r="B12254" s="1">
        <v>31413</v>
      </c>
      <c r="D12254" t="s">
        <v>16</v>
      </c>
      <c r="F12254" t="s">
        <v>16</v>
      </c>
      <c r="H12254" t="s">
        <v>16</v>
      </c>
      <c r="I12254">
        <f t="shared" si="1337"/>
        <v>0</v>
      </c>
      <c r="J12254" t="str">
        <f t="shared" si="1338"/>
        <v/>
      </c>
      <c r="K12254">
        <f t="shared" si="1339"/>
        <v>0</v>
      </c>
      <c r="L12254">
        <f t="shared" si="1340"/>
        <v>0</v>
      </c>
      <c r="M12254" t="str">
        <f t="shared" si="1341"/>
        <v/>
      </c>
      <c r="N12254" t="str">
        <f t="shared" si="1342"/>
        <v/>
      </c>
      <c r="O12254" t="str">
        <f t="shared" si="1343"/>
        <v>All others</v>
      </c>
    </row>
    <row r="12255" spans="1:15" x14ac:dyDescent="0.25">
      <c r="A12255" t="s">
        <v>40</v>
      </c>
      <c r="B12255" s="1">
        <v>31444</v>
      </c>
      <c r="D12255" t="s">
        <v>16</v>
      </c>
      <c r="F12255" t="s">
        <v>16</v>
      </c>
      <c r="H12255" t="s">
        <v>16</v>
      </c>
      <c r="I12255">
        <f t="shared" si="1337"/>
        <v>0</v>
      </c>
      <c r="J12255" t="str">
        <f t="shared" si="1338"/>
        <v/>
      </c>
      <c r="K12255">
        <f t="shared" si="1339"/>
        <v>0</v>
      </c>
      <c r="L12255">
        <f t="shared" si="1340"/>
        <v>0</v>
      </c>
      <c r="M12255" t="str">
        <f t="shared" si="1341"/>
        <v/>
      </c>
      <c r="N12255" t="str">
        <f t="shared" si="1342"/>
        <v/>
      </c>
      <c r="O12255" t="str">
        <f t="shared" si="1343"/>
        <v>All others</v>
      </c>
    </row>
    <row r="12256" spans="1:15" x14ac:dyDescent="0.25">
      <c r="A12256" t="s">
        <v>40</v>
      </c>
      <c r="B12256" s="1">
        <v>31472</v>
      </c>
      <c r="D12256" t="s">
        <v>16</v>
      </c>
      <c r="F12256" t="s">
        <v>16</v>
      </c>
      <c r="H12256" t="s">
        <v>16</v>
      </c>
      <c r="I12256">
        <f t="shared" si="1337"/>
        <v>0</v>
      </c>
      <c r="J12256" t="str">
        <f t="shared" si="1338"/>
        <v/>
      </c>
      <c r="K12256">
        <f t="shared" si="1339"/>
        <v>0</v>
      </c>
      <c r="L12256">
        <f t="shared" si="1340"/>
        <v>0</v>
      </c>
      <c r="M12256" t="str">
        <f t="shared" si="1341"/>
        <v/>
      </c>
      <c r="N12256" t="str">
        <f t="shared" si="1342"/>
        <v/>
      </c>
      <c r="O12256" t="str">
        <f t="shared" si="1343"/>
        <v>All others</v>
      </c>
    </row>
    <row r="12257" spans="1:15" x14ac:dyDescent="0.25">
      <c r="A12257" t="s">
        <v>40</v>
      </c>
      <c r="B12257" s="1">
        <v>31503</v>
      </c>
      <c r="D12257" t="s">
        <v>16</v>
      </c>
      <c r="F12257" t="s">
        <v>16</v>
      </c>
      <c r="H12257" t="s">
        <v>16</v>
      </c>
      <c r="I12257">
        <f t="shared" si="1337"/>
        <v>0</v>
      </c>
      <c r="J12257" t="str">
        <f t="shared" si="1338"/>
        <v/>
      </c>
      <c r="K12257">
        <f t="shared" si="1339"/>
        <v>0</v>
      </c>
      <c r="L12257">
        <f t="shared" si="1340"/>
        <v>0</v>
      </c>
      <c r="M12257" t="str">
        <f t="shared" si="1341"/>
        <v/>
      </c>
      <c r="N12257" t="str">
        <f t="shared" si="1342"/>
        <v/>
      </c>
      <c r="O12257" t="str">
        <f t="shared" si="1343"/>
        <v>All others</v>
      </c>
    </row>
    <row r="12258" spans="1:15" x14ac:dyDescent="0.25">
      <c r="A12258" t="s">
        <v>40</v>
      </c>
      <c r="B12258" s="1">
        <v>31533</v>
      </c>
      <c r="D12258" t="s">
        <v>16</v>
      </c>
      <c r="F12258" t="s">
        <v>16</v>
      </c>
      <c r="H12258" t="s">
        <v>16</v>
      </c>
      <c r="I12258">
        <f t="shared" si="1337"/>
        <v>0</v>
      </c>
      <c r="J12258" t="str">
        <f t="shared" si="1338"/>
        <v/>
      </c>
      <c r="K12258">
        <f t="shared" si="1339"/>
        <v>0</v>
      </c>
      <c r="L12258">
        <f t="shared" si="1340"/>
        <v>0</v>
      </c>
      <c r="M12258" t="str">
        <f t="shared" si="1341"/>
        <v/>
      </c>
      <c r="N12258" t="str">
        <f t="shared" si="1342"/>
        <v/>
      </c>
      <c r="O12258" t="str">
        <f t="shared" si="1343"/>
        <v>All others</v>
      </c>
    </row>
    <row r="12259" spans="1:15" x14ac:dyDescent="0.25">
      <c r="A12259" t="s">
        <v>40</v>
      </c>
      <c r="B12259" s="1">
        <v>31564</v>
      </c>
      <c r="D12259" t="s">
        <v>16</v>
      </c>
      <c r="F12259" t="s">
        <v>16</v>
      </c>
      <c r="H12259" t="s">
        <v>16</v>
      </c>
      <c r="I12259">
        <f t="shared" si="1337"/>
        <v>0</v>
      </c>
      <c r="J12259" t="str">
        <f t="shared" si="1338"/>
        <v/>
      </c>
      <c r="K12259">
        <f t="shared" si="1339"/>
        <v>0</v>
      </c>
      <c r="L12259">
        <f t="shared" si="1340"/>
        <v>0</v>
      </c>
      <c r="M12259" t="str">
        <f t="shared" si="1341"/>
        <v/>
      </c>
      <c r="N12259" t="str">
        <f t="shared" si="1342"/>
        <v/>
      </c>
      <c r="O12259" t="str">
        <f t="shared" si="1343"/>
        <v>All others</v>
      </c>
    </row>
    <row r="12260" spans="1:15" x14ac:dyDescent="0.25">
      <c r="A12260" t="s">
        <v>40</v>
      </c>
      <c r="B12260" s="1">
        <v>31594</v>
      </c>
      <c r="D12260" t="s">
        <v>16</v>
      </c>
      <c r="F12260" t="s">
        <v>16</v>
      </c>
      <c r="H12260" t="s">
        <v>16</v>
      </c>
      <c r="I12260">
        <f t="shared" si="1337"/>
        <v>0</v>
      </c>
      <c r="J12260" t="str">
        <f t="shared" si="1338"/>
        <v/>
      </c>
      <c r="K12260">
        <f t="shared" si="1339"/>
        <v>0</v>
      </c>
      <c r="L12260">
        <f t="shared" si="1340"/>
        <v>0</v>
      </c>
      <c r="M12260" t="str">
        <f t="shared" si="1341"/>
        <v/>
      </c>
      <c r="N12260" t="str">
        <f t="shared" si="1342"/>
        <v/>
      </c>
      <c r="O12260" t="str">
        <f t="shared" si="1343"/>
        <v>All others</v>
      </c>
    </row>
    <row r="12261" spans="1:15" x14ac:dyDescent="0.25">
      <c r="A12261" t="s">
        <v>40</v>
      </c>
      <c r="B12261" s="1">
        <v>31625</v>
      </c>
      <c r="D12261" t="s">
        <v>16</v>
      </c>
      <c r="F12261" t="s">
        <v>16</v>
      </c>
      <c r="H12261" t="s">
        <v>16</v>
      </c>
      <c r="I12261">
        <f t="shared" si="1337"/>
        <v>0</v>
      </c>
      <c r="J12261" t="str">
        <f t="shared" si="1338"/>
        <v/>
      </c>
      <c r="K12261">
        <f t="shared" si="1339"/>
        <v>0</v>
      </c>
      <c r="L12261">
        <f t="shared" si="1340"/>
        <v>0</v>
      </c>
      <c r="M12261" t="str">
        <f t="shared" si="1341"/>
        <v/>
      </c>
      <c r="N12261" t="str">
        <f t="shared" si="1342"/>
        <v/>
      </c>
      <c r="O12261" t="str">
        <f t="shared" si="1343"/>
        <v>All others</v>
      </c>
    </row>
    <row r="12262" spans="1:15" x14ac:dyDescent="0.25">
      <c r="A12262" t="s">
        <v>40</v>
      </c>
      <c r="B12262" s="1">
        <v>31656</v>
      </c>
      <c r="D12262" t="s">
        <v>16</v>
      </c>
      <c r="F12262" t="s">
        <v>16</v>
      </c>
      <c r="H12262" t="s">
        <v>16</v>
      </c>
      <c r="I12262">
        <f t="shared" si="1337"/>
        <v>0</v>
      </c>
      <c r="J12262" t="str">
        <f t="shared" si="1338"/>
        <v/>
      </c>
      <c r="K12262">
        <f t="shared" si="1339"/>
        <v>0</v>
      </c>
      <c r="L12262">
        <f t="shared" si="1340"/>
        <v>0</v>
      </c>
      <c r="M12262" t="str">
        <f t="shared" si="1341"/>
        <v/>
      </c>
      <c r="N12262" t="str">
        <f t="shared" si="1342"/>
        <v/>
      </c>
      <c r="O12262" t="str">
        <f t="shared" si="1343"/>
        <v>All others</v>
      </c>
    </row>
    <row r="12263" spans="1:15" x14ac:dyDescent="0.25">
      <c r="A12263" t="s">
        <v>40</v>
      </c>
      <c r="B12263" s="1">
        <v>31686</v>
      </c>
      <c r="D12263" t="s">
        <v>16</v>
      </c>
      <c r="F12263" t="s">
        <v>16</v>
      </c>
      <c r="H12263" t="s">
        <v>16</v>
      </c>
      <c r="I12263">
        <f t="shared" si="1337"/>
        <v>0</v>
      </c>
      <c r="J12263" t="str">
        <f t="shared" si="1338"/>
        <v/>
      </c>
      <c r="K12263">
        <f t="shared" si="1339"/>
        <v>0</v>
      </c>
      <c r="L12263">
        <f t="shared" si="1340"/>
        <v>0</v>
      </c>
      <c r="M12263" t="str">
        <f t="shared" si="1341"/>
        <v/>
      </c>
      <c r="N12263" t="str">
        <f t="shared" si="1342"/>
        <v/>
      </c>
      <c r="O12263" t="str">
        <f t="shared" si="1343"/>
        <v>All others</v>
      </c>
    </row>
    <row r="12264" spans="1:15" x14ac:dyDescent="0.25">
      <c r="A12264" t="s">
        <v>40</v>
      </c>
      <c r="B12264" s="1">
        <v>31717</v>
      </c>
      <c r="D12264" t="s">
        <v>16</v>
      </c>
      <c r="F12264" t="s">
        <v>16</v>
      </c>
      <c r="H12264" t="s">
        <v>16</v>
      </c>
      <c r="I12264">
        <f t="shared" si="1337"/>
        <v>0</v>
      </c>
      <c r="J12264" t="str">
        <f t="shared" si="1338"/>
        <v/>
      </c>
      <c r="K12264">
        <f t="shared" si="1339"/>
        <v>0</v>
      </c>
      <c r="L12264">
        <f t="shared" si="1340"/>
        <v>0</v>
      </c>
      <c r="M12264" t="str">
        <f t="shared" si="1341"/>
        <v/>
      </c>
      <c r="N12264" t="str">
        <f t="shared" si="1342"/>
        <v/>
      </c>
      <c r="O12264" t="str">
        <f t="shared" si="1343"/>
        <v>All others</v>
      </c>
    </row>
    <row r="12265" spans="1:15" x14ac:dyDescent="0.25">
      <c r="A12265" t="s">
        <v>40</v>
      </c>
      <c r="B12265" s="1">
        <v>31747</v>
      </c>
      <c r="D12265" t="s">
        <v>16</v>
      </c>
      <c r="F12265" t="s">
        <v>16</v>
      </c>
      <c r="H12265" t="s">
        <v>16</v>
      </c>
      <c r="I12265">
        <f t="shared" si="1337"/>
        <v>0</v>
      </c>
      <c r="J12265" t="str">
        <f t="shared" si="1338"/>
        <v/>
      </c>
      <c r="K12265">
        <f t="shared" si="1339"/>
        <v>0</v>
      </c>
      <c r="L12265">
        <f t="shared" si="1340"/>
        <v>0</v>
      </c>
      <c r="M12265" t="str">
        <f t="shared" si="1341"/>
        <v/>
      </c>
      <c r="N12265" t="str">
        <f t="shared" si="1342"/>
        <v/>
      </c>
      <c r="O12265" t="str">
        <f t="shared" si="1343"/>
        <v>All others</v>
      </c>
    </row>
    <row r="12266" spans="1:15" x14ac:dyDescent="0.25">
      <c r="A12266" t="s">
        <v>40</v>
      </c>
      <c r="B12266" s="1">
        <v>31778</v>
      </c>
      <c r="D12266" t="s">
        <v>16</v>
      </c>
      <c r="F12266" t="s">
        <v>16</v>
      </c>
      <c r="H12266" t="s">
        <v>16</v>
      </c>
      <c r="I12266">
        <f t="shared" si="1337"/>
        <v>0</v>
      </c>
      <c r="J12266" t="str">
        <f t="shared" si="1338"/>
        <v/>
      </c>
      <c r="K12266">
        <f t="shared" si="1339"/>
        <v>0</v>
      </c>
      <c r="L12266">
        <f t="shared" si="1340"/>
        <v>0</v>
      </c>
      <c r="M12266" t="str">
        <f t="shared" si="1341"/>
        <v/>
      </c>
      <c r="N12266" t="str">
        <f t="shared" si="1342"/>
        <v/>
      </c>
      <c r="O12266" t="str">
        <f t="shared" si="1343"/>
        <v>All others</v>
      </c>
    </row>
    <row r="12267" spans="1:15" x14ac:dyDescent="0.25">
      <c r="A12267" t="s">
        <v>40</v>
      </c>
      <c r="B12267" s="1">
        <v>31809</v>
      </c>
      <c r="D12267" t="s">
        <v>16</v>
      </c>
      <c r="F12267" t="s">
        <v>16</v>
      </c>
      <c r="H12267" t="s">
        <v>16</v>
      </c>
      <c r="I12267">
        <f t="shared" si="1337"/>
        <v>0</v>
      </c>
      <c r="J12267" t="str">
        <f t="shared" si="1338"/>
        <v/>
      </c>
      <c r="K12267">
        <f t="shared" si="1339"/>
        <v>0</v>
      </c>
      <c r="L12267">
        <f t="shared" si="1340"/>
        <v>0</v>
      </c>
      <c r="M12267" t="str">
        <f t="shared" si="1341"/>
        <v/>
      </c>
      <c r="N12267" t="str">
        <f t="shared" si="1342"/>
        <v/>
      </c>
      <c r="O12267" t="str">
        <f t="shared" si="1343"/>
        <v>All others</v>
      </c>
    </row>
    <row r="12268" spans="1:15" x14ac:dyDescent="0.25">
      <c r="A12268" t="s">
        <v>40</v>
      </c>
      <c r="B12268" s="1">
        <v>31837</v>
      </c>
      <c r="D12268" t="s">
        <v>16</v>
      </c>
      <c r="F12268" t="s">
        <v>16</v>
      </c>
      <c r="H12268" t="s">
        <v>16</v>
      </c>
      <c r="I12268">
        <f t="shared" si="1337"/>
        <v>0</v>
      </c>
      <c r="J12268" t="str">
        <f t="shared" si="1338"/>
        <v/>
      </c>
      <c r="K12268">
        <f t="shared" si="1339"/>
        <v>0</v>
      </c>
      <c r="L12268">
        <f t="shared" si="1340"/>
        <v>0</v>
      </c>
      <c r="M12268" t="str">
        <f t="shared" si="1341"/>
        <v/>
      </c>
      <c r="N12268" t="str">
        <f t="shared" si="1342"/>
        <v/>
      </c>
      <c r="O12268" t="str">
        <f t="shared" si="1343"/>
        <v>All others</v>
      </c>
    </row>
    <row r="12269" spans="1:15" x14ac:dyDescent="0.25">
      <c r="A12269" t="s">
        <v>40</v>
      </c>
      <c r="B12269" s="1">
        <v>31868</v>
      </c>
      <c r="D12269" t="s">
        <v>16</v>
      </c>
      <c r="F12269" t="s">
        <v>16</v>
      </c>
      <c r="H12269" t="s">
        <v>16</v>
      </c>
      <c r="I12269">
        <f t="shared" si="1337"/>
        <v>0</v>
      </c>
      <c r="J12269" t="str">
        <f t="shared" si="1338"/>
        <v/>
      </c>
      <c r="K12269">
        <f t="shared" si="1339"/>
        <v>0</v>
      </c>
      <c r="L12269">
        <f t="shared" si="1340"/>
        <v>0</v>
      </c>
      <c r="M12269" t="str">
        <f t="shared" si="1341"/>
        <v/>
      </c>
      <c r="N12269" t="str">
        <f t="shared" si="1342"/>
        <v/>
      </c>
      <c r="O12269" t="str">
        <f t="shared" si="1343"/>
        <v>All others</v>
      </c>
    </row>
    <row r="12270" spans="1:15" x14ac:dyDescent="0.25">
      <c r="A12270" t="s">
        <v>40</v>
      </c>
      <c r="B12270" s="1">
        <v>31898</v>
      </c>
      <c r="D12270" t="s">
        <v>16</v>
      </c>
      <c r="F12270" t="s">
        <v>16</v>
      </c>
      <c r="H12270" t="s">
        <v>16</v>
      </c>
      <c r="I12270">
        <f t="shared" si="1337"/>
        <v>0</v>
      </c>
      <c r="J12270" t="str">
        <f t="shared" si="1338"/>
        <v/>
      </c>
      <c r="K12270">
        <f t="shared" si="1339"/>
        <v>0</v>
      </c>
      <c r="L12270">
        <f t="shared" si="1340"/>
        <v>0</v>
      </c>
      <c r="M12270" t="str">
        <f t="shared" si="1341"/>
        <v/>
      </c>
      <c r="N12270" t="str">
        <f t="shared" si="1342"/>
        <v/>
      </c>
      <c r="O12270" t="str">
        <f t="shared" si="1343"/>
        <v>All others</v>
      </c>
    </row>
    <row r="12271" spans="1:15" x14ac:dyDescent="0.25">
      <c r="A12271" t="s">
        <v>40</v>
      </c>
      <c r="B12271" s="1">
        <v>31929</v>
      </c>
      <c r="D12271" t="s">
        <v>16</v>
      </c>
      <c r="F12271" t="s">
        <v>16</v>
      </c>
      <c r="H12271" t="s">
        <v>16</v>
      </c>
      <c r="I12271">
        <f t="shared" si="1337"/>
        <v>0</v>
      </c>
      <c r="J12271" t="str">
        <f t="shared" si="1338"/>
        <v/>
      </c>
      <c r="K12271">
        <f t="shared" si="1339"/>
        <v>0</v>
      </c>
      <c r="L12271">
        <f t="shared" si="1340"/>
        <v>0</v>
      </c>
      <c r="M12271" t="str">
        <f t="shared" si="1341"/>
        <v/>
      </c>
      <c r="N12271" t="str">
        <f t="shared" si="1342"/>
        <v/>
      </c>
      <c r="O12271" t="str">
        <f t="shared" si="1343"/>
        <v>All others</v>
      </c>
    </row>
    <row r="12272" spans="1:15" x14ac:dyDescent="0.25">
      <c r="A12272" t="s">
        <v>40</v>
      </c>
      <c r="B12272" s="1">
        <v>31959</v>
      </c>
      <c r="D12272" t="s">
        <v>16</v>
      </c>
      <c r="F12272" t="s">
        <v>16</v>
      </c>
      <c r="H12272" t="s">
        <v>16</v>
      </c>
      <c r="I12272">
        <f t="shared" si="1337"/>
        <v>0</v>
      </c>
      <c r="J12272" t="str">
        <f t="shared" si="1338"/>
        <v/>
      </c>
      <c r="K12272">
        <f t="shared" si="1339"/>
        <v>0</v>
      </c>
      <c r="L12272">
        <f t="shared" si="1340"/>
        <v>0</v>
      </c>
      <c r="M12272" t="str">
        <f t="shared" si="1341"/>
        <v/>
      </c>
      <c r="N12272" t="str">
        <f t="shared" si="1342"/>
        <v/>
      </c>
      <c r="O12272" t="str">
        <f t="shared" si="1343"/>
        <v>All others</v>
      </c>
    </row>
    <row r="12273" spans="1:15" x14ac:dyDescent="0.25">
      <c r="A12273" t="s">
        <v>40</v>
      </c>
      <c r="B12273" s="1">
        <v>31990</v>
      </c>
      <c r="D12273" t="s">
        <v>16</v>
      </c>
      <c r="F12273" t="s">
        <v>16</v>
      </c>
      <c r="H12273" t="s">
        <v>16</v>
      </c>
      <c r="I12273">
        <f t="shared" si="1337"/>
        <v>0</v>
      </c>
      <c r="J12273" t="str">
        <f t="shared" si="1338"/>
        <v/>
      </c>
      <c r="K12273">
        <f t="shared" si="1339"/>
        <v>0</v>
      </c>
      <c r="L12273">
        <f t="shared" si="1340"/>
        <v>0</v>
      </c>
      <c r="M12273" t="str">
        <f t="shared" si="1341"/>
        <v/>
      </c>
      <c r="N12273" t="str">
        <f t="shared" si="1342"/>
        <v/>
      </c>
      <c r="O12273" t="str">
        <f t="shared" si="1343"/>
        <v>All others</v>
      </c>
    </row>
    <row r="12274" spans="1:15" x14ac:dyDescent="0.25">
      <c r="A12274" t="s">
        <v>40</v>
      </c>
      <c r="B12274" s="1">
        <v>32021</v>
      </c>
      <c r="D12274" t="s">
        <v>16</v>
      </c>
      <c r="F12274" t="s">
        <v>16</v>
      </c>
      <c r="H12274" t="s">
        <v>16</v>
      </c>
      <c r="I12274">
        <f t="shared" si="1337"/>
        <v>0</v>
      </c>
      <c r="J12274" t="str">
        <f t="shared" si="1338"/>
        <v/>
      </c>
      <c r="K12274">
        <f t="shared" si="1339"/>
        <v>0</v>
      </c>
      <c r="L12274">
        <f t="shared" si="1340"/>
        <v>0</v>
      </c>
      <c r="M12274" t="str">
        <f t="shared" si="1341"/>
        <v/>
      </c>
      <c r="N12274" t="str">
        <f t="shared" si="1342"/>
        <v/>
      </c>
      <c r="O12274" t="str">
        <f t="shared" si="1343"/>
        <v>All others</v>
      </c>
    </row>
    <row r="12275" spans="1:15" x14ac:dyDescent="0.25">
      <c r="A12275" t="s">
        <v>40</v>
      </c>
      <c r="B12275" s="1">
        <v>32051</v>
      </c>
      <c r="D12275" t="s">
        <v>16</v>
      </c>
      <c r="F12275" t="s">
        <v>16</v>
      </c>
      <c r="H12275" t="s">
        <v>16</v>
      </c>
      <c r="I12275">
        <f t="shared" si="1337"/>
        <v>0</v>
      </c>
      <c r="J12275" t="str">
        <f t="shared" si="1338"/>
        <v/>
      </c>
      <c r="K12275">
        <f t="shared" si="1339"/>
        <v>0</v>
      </c>
      <c r="L12275">
        <f t="shared" si="1340"/>
        <v>0</v>
      </c>
      <c r="M12275" t="str">
        <f t="shared" si="1341"/>
        <v/>
      </c>
      <c r="N12275" t="str">
        <f t="shared" si="1342"/>
        <v/>
      </c>
      <c r="O12275" t="str">
        <f t="shared" si="1343"/>
        <v>All others</v>
      </c>
    </row>
    <row r="12276" spans="1:15" x14ac:dyDescent="0.25">
      <c r="A12276" t="s">
        <v>40</v>
      </c>
      <c r="B12276" s="1">
        <v>32082</v>
      </c>
      <c r="D12276" t="s">
        <v>16</v>
      </c>
      <c r="F12276" t="s">
        <v>16</v>
      </c>
      <c r="H12276" t="s">
        <v>16</v>
      </c>
      <c r="I12276">
        <f t="shared" si="1337"/>
        <v>0</v>
      </c>
      <c r="J12276" t="str">
        <f t="shared" si="1338"/>
        <v/>
      </c>
      <c r="K12276">
        <f t="shared" si="1339"/>
        <v>0</v>
      </c>
      <c r="L12276">
        <f t="shared" si="1340"/>
        <v>0</v>
      </c>
      <c r="M12276" t="str">
        <f t="shared" si="1341"/>
        <v/>
      </c>
      <c r="N12276" t="str">
        <f t="shared" si="1342"/>
        <v/>
      </c>
      <c r="O12276" t="str">
        <f t="shared" si="1343"/>
        <v>All others</v>
      </c>
    </row>
    <row r="12277" spans="1:15" x14ac:dyDescent="0.25">
      <c r="A12277" t="s">
        <v>40</v>
      </c>
      <c r="B12277" s="1">
        <v>32112</v>
      </c>
      <c r="D12277" t="s">
        <v>16</v>
      </c>
      <c r="F12277" t="s">
        <v>16</v>
      </c>
      <c r="H12277" t="s">
        <v>16</v>
      </c>
      <c r="I12277">
        <f t="shared" si="1337"/>
        <v>0</v>
      </c>
      <c r="J12277" t="str">
        <f t="shared" si="1338"/>
        <v/>
      </c>
      <c r="K12277">
        <f t="shared" si="1339"/>
        <v>0</v>
      </c>
      <c r="L12277">
        <f t="shared" si="1340"/>
        <v>0</v>
      </c>
      <c r="M12277" t="str">
        <f t="shared" si="1341"/>
        <v/>
      </c>
      <c r="N12277" t="str">
        <f t="shared" si="1342"/>
        <v/>
      </c>
      <c r="O12277" t="str">
        <f t="shared" si="1343"/>
        <v>All others</v>
      </c>
    </row>
    <row r="12278" spans="1:15" x14ac:dyDescent="0.25">
      <c r="A12278" t="s">
        <v>40</v>
      </c>
      <c r="B12278" s="1">
        <v>32143</v>
      </c>
      <c r="D12278" t="s">
        <v>16</v>
      </c>
      <c r="F12278" t="s">
        <v>16</v>
      </c>
      <c r="H12278" t="s">
        <v>16</v>
      </c>
      <c r="I12278">
        <f t="shared" si="1337"/>
        <v>0</v>
      </c>
      <c r="J12278" t="str">
        <f t="shared" si="1338"/>
        <v/>
      </c>
      <c r="K12278">
        <f t="shared" si="1339"/>
        <v>0</v>
      </c>
      <c r="L12278">
        <f t="shared" si="1340"/>
        <v>0</v>
      </c>
      <c r="M12278" t="str">
        <f t="shared" si="1341"/>
        <v/>
      </c>
      <c r="N12278" t="str">
        <f t="shared" si="1342"/>
        <v/>
      </c>
      <c r="O12278" t="str">
        <f t="shared" si="1343"/>
        <v>All others</v>
      </c>
    </row>
    <row r="12279" spans="1:15" x14ac:dyDescent="0.25">
      <c r="A12279" t="s">
        <v>40</v>
      </c>
      <c r="B12279" s="1">
        <v>32174</v>
      </c>
      <c r="D12279" t="s">
        <v>16</v>
      </c>
      <c r="F12279" t="s">
        <v>16</v>
      </c>
      <c r="H12279" t="s">
        <v>16</v>
      </c>
      <c r="I12279">
        <f t="shared" si="1337"/>
        <v>0</v>
      </c>
      <c r="J12279" t="str">
        <f t="shared" si="1338"/>
        <v/>
      </c>
      <c r="K12279">
        <f t="shared" si="1339"/>
        <v>0</v>
      </c>
      <c r="L12279">
        <f t="shared" si="1340"/>
        <v>0</v>
      </c>
      <c r="M12279" t="str">
        <f t="shared" si="1341"/>
        <v/>
      </c>
      <c r="N12279" t="str">
        <f t="shared" si="1342"/>
        <v/>
      </c>
      <c r="O12279" t="str">
        <f t="shared" si="1343"/>
        <v>All others</v>
      </c>
    </row>
    <row r="12280" spans="1:15" x14ac:dyDescent="0.25">
      <c r="A12280" t="s">
        <v>40</v>
      </c>
      <c r="B12280" s="1">
        <v>32203</v>
      </c>
      <c r="D12280" t="s">
        <v>16</v>
      </c>
      <c r="F12280" t="s">
        <v>16</v>
      </c>
      <c r="H12280" t="s">
        <v>16</v>
      </c>
      <c r="I12280">
        <f t="shared" si="1337"/>
        <v>0</v>
      </c>
      <c r="J12280" t="str">
        <f t="shared" si="1338"/>
        <v/>
      </c>
      <c r="K12280">
        <f t="shared" si="1339"/>
        <v>0</v>
      </c>
      <c r="L12280">
        <f t="shared" si="1340"/>
        <v>0</v>
      </c>
      <c r="M12280" t="str">
        <f t="shared" si="1341"/>
        <v/>
      </c>
      <c r="N12280" t="str">
        <f t="shared" si="1342"/>
        <v/>
      </c>
      <c r="O12280" t="str">
        <f t="shared" si="1343"/>
        <v>All others</v>
      </c>
    </row>
    <row r="12281" spans="1:15" x14ac:dyDescent="0.25">
      <c r="A12281" t="s">
        <v>40</v>
      </c>
      <c r="B12281" s="1">
        <v>32234</v>
      </c>
      <c r="D12281" t="s">
        <v>16</v>
      </c>
      <c r="F12281" t="s">
        <v>16</v>
      </c>
      <c r="H12281" t="s">
        <v>16</v>
      </c>
      <c r="I12281">
        <f t="shared" si="1337"/>
        <v>0</v>
      </c>
      <c r="J12281" t="str">
        <f t="shared" si="1338"/>
        <v/>
      </c>
      <c r="K12281">
        <f t="shared" si="1339"/>
        <v>0</v>
      </c>
      <c r="L12281">
        <f t="shared" si="1340"/>
        <v>0</v>
      </c>
      <c r="M12281" t="str">
        <f t="shared" si="1341"/>
        <v/>
      </c>
      <c r="N12281" t="str">
        <f t="shared" si="1342"/>
        <v/>
      </c>
      <c r="O12281" t="str">
        <f t="shared" si="1343"/>
        <v>All others</v>
      </c>
    </row>
    <row r="12282" spans="1:15" x14ac:dyDescent="0.25">
      <c r="A12282" t="s">
        <v>40</v>
      </c>
      <c r="B12282" s="1">
        <v>32264</v>
      </c>
      <c r="D12282" t="s">
        <v>16</v>
      </c>
      <c r="F12282" t="s">
        <v>16</v>
      </c>
      <c r="H12282" t="s">
        <v>16</v>
      </c>
      <c r="I12282">
        <f t="shared" si="1337"/>
        <v>0</v>
      </c>
      <c r="J12282" t="str">
        <f t="shared" si="1338"/>
        <v/>
      </c>
      <c r="K12282">
        <f t="shared" si="1339"/>
        <v>0</v>
      </c>
      <c r="L12282">
        <f t="shared" si="1340"/>
        <v>0</v>
      </c>
      <c r="M12282" t="str">
        <f t="shared" si="1341"/>
        <v/>
      </c>
      <c r="N12282" t="str">
        <f t="shared" si="1342"/>
        <v/>
      </c>
      <c r="O12282" t="str">
        <f t="shared" si="1343"/>
        <v>All others</v>
      </c>
    </row>
    <row r="12283" spans="1:15" x14ac:dyDescent="0.25">
      <c r="A12283" t="s">
        <v>40</v>
      </c>
      <c r="B12283" s="1">
        <v>32295</v>
      </c>
      <c r="D12283" t="s">
        <v>16</v>
      </c>
      <c r="F12283" t="s">
        <v>16</v>
      </c>
      <c r="H12283" t="s">
        <v>16</v>
      </c>
      <c r="I12283">
        <f t="shared" si="1337"/>
        <v>0</v>
      </c>
      <c r="J12283" t="str">
        <f t="shared" si="1338"/>
        <v/>
      </c>
      <c r="K12283">
        <f t="shared" si="1339"/>
        <v>0</v>
      </c>
      <c r="L12283">
        <f t="shared" si="1340"/>
        <v>0</v>
      </c>
      <c r="M12283" t="str">
        <f t="shared" si="1341"/>
        <v/>
      </c>
      <c r="N12283" t="str">
        <f t="shared" si="1342"/>
        <v/>
      </c>
      <c r="O12283" t="str">
        <f t="shared" si="1343"/>
        <v>All others</v>
      </c>
    </row>
    <row r="12284" spans="1:15" x14ac:dyDescent="0.25">
      <c r="A12284" t="s">
        <v>40</v>
      </c>
      <c r="B12284" s="1">
        <v>32325</v>
      </c>
      <c r="D12284" t="s">
        <v>16</v>
      </c>
      <c r="F12284" t="s">
        <v>16</v>
      </c>
      <c r="H12284" t="s">
        <v>16</v>
      </c>
      <c r="I12284">
        <f t="shared" si="1337"/>
        <v>0</v>
      </c>
      <c r="J12284" t="str">
        <f t="shared" si="1338"/>
        <v/>
      </c>
      <c r="K12284">
        <f t="shared" si="1339"/>
        <v>0</v>
      </c>
      <c r="L12284">
        <f t="shared" si="1340"/>
        <v>0</v>
      </c>
      <c r="M12284" t="str">
        <f t="shared" si="1341"/>
        <v/>
      </c>
      <c r="N12284" t="str">
        <f t="shared" si="1342"/>
        <v/>
      </c>
      <c r="O12284" t="str">
        <f t="shared" si="1343"/>
        <v>All others</v>
      </c>
    </row>
    <row r="12285" spans="1:15" x14ac:dyDescent="0.25">
      <c r="A12285" t="s">
        <v>40</v>
      </c>
      <c r="B12285" s="1">
        <v>32356</v>
      </c>
      <c r="D12285" t="s">
        <v>16</v>
      </c>
      <c r="F12285" t="s">
        <v>16</v>
      </c>
      <c r="H12285" t="s">
        <v>16</v>
      </c>
      <c r="I12285">
        <f t="shared" si="1337"/>
        <v>0</v>
      </c>
      <c r="J12285" t="str">
        <f t="shared" si="1338"/>
        <v/>
      </c>
      <c r="K12285">
        <f t="shared" si="1339"/>
        <v>0</v>
      </c>
      <c r="L12285">
        <f t="shared" si="1340"/>
        <v>0</v>
      </c>
      <c r="M12285" t="str">
        <f t="shared" si="1341"/>
        <v/>
      </c>
      <c r="N12285" t="str">
        <f t="shared" si="1342"/>
        <v/>
      </c>
      <c r="O12285" t="str">
        <f t="shared" si="1343"/>
        <v>All others</v>
      </c>
    </row>
    <row r="12286" spans="1:15" x14ac:dyDescent="0.25">
      <c r="A12286" t="s">
        <v>40</v>
      </c>
      <c r="B12286" s="1">
        <v>32387</v>
      </c>
      <c r="D12286" t="s">
        <v>16</v>
      </c>
      <c r="F12286" t="s">
        <v>16</v>
      </c>
      <c r="H12286" t="s">
        <v>16</v>
      </c>
      <c r="I12286">
        <f t="shared" si="1337"/>
        <v>0</v>
      </c>
      <c r="J12286" t="str">
        <f t="shared" si="1338"/>
        <v/>
      </c>
      <c r="K12286">
        <f t="shared" si="1339"/>
        <v>0</v>
      </c>
      <c r="L12286">
        <f t="shared" si="1340"/>
        <v>0</v>
      </c>
      <c r="M12286" t="str">
        <f t="shared" si="1341"/>
        <v/>
      </c>
      <c r="N12286" t="str">
        <f t="shared" si="1342"/>
        <v/>
      </c>
      <c r="O12286" t="str">
        <f t="shared" si="1343"/>
        <v>All others</v>
      </c>
    </row>
    <row r="12287" spans="1:15" x14ac:dyDescent="0.25">
      <c r="A12287" t="s">
        <v>40</v>
      </c>
      <c r="B12287" s="1">
        <v>32417</v>
      </c>
      <c r="D12287" t="s">
        <v>16</v>
      </c>
      <c r="F12287" t="s">
        <v>16</v>
      </c>
      <c r="H12287" t="s">
        <v>16</v>
      </c>
      <c r="I12287">
        <f t="shared" si="1337"/>
        <v>0</v>
      </c>
      <c r="J12287" t="str">
        <f t="shared" si="1338"/>
        <v/>
      </c>
      <c r="K12287">
        <f t="shared" si="1339"/>
        <v>0</v>
      </c>
      <c r="L12287">
        <f t="shared" si="1340"/>
        <v>0</v>
      </c>
      <c r="M12287" t="str">
        <f t="shared" si="1341"/>
        <v/>
      </c>
      <c r="N12287" t="str">
        <f t="shared" si="1342"/>
        <v/>
      </c>
      <c r="O12287" t="str">
        <f t="shared" si="1343"/>
        <v>All others</v>
      </c>
    </row>
    <row r="12288" spans="1:15" x14ac:dyDescent="0.25">
      <c r="A12288" t="s">
        <v>40</v>
      </c>
      <c r="B12288" s="1">
        <v>32448</v>
      </c>
      <c r="D12288" t="s">
        <v>16</v>
      </c>
      <c r="F12288" t="s">
        <v>16</v>
      </c>
      <c r="H12288" t="s">
        <v>16</v>
      </c>
      <c r="I12288">
        <f t="shared" si="1337"/>
        <v>0</v>
      </c>
      <c r="J12288" t="str">
        <f t="shared" si="1338"/>
        <v/>
      </c>
      <c r="K12288">
        <f t="shared" si="1339"/>
        <v>0</v>
      </c>
      <c r="L12288">
        <f t="shared" si="1340"/>
        <v>0</v>
      </c>
      <c r="M12288" t="str">
        <f t="shared" si="1341"/>
        <v/>
      </c>
      <c r="N12288" t="str">
        <f t="shared" si="1342"/>
        <v/>
      </c>
      <c r="O12288" t="str">
        <f t="shared" si="1343"/>
        <v>All others</v>
      </c>
    </row>
    <row r="12289" spans="1:15" x14ac:dyDescent="0.25">
      <c r="A12289" t="s">
        <v>40</v>
      </c>
      <c r="B12289" s="1">
        <v>32478</v>
      </c>
      <c r="D12289" t="s">
        <v>16</v>
      </c>
      <c r="F12289" t="s">
        <v>16</v>
      </c>
      <c r="H12289" t="s">
        <v>16</v>
      </c>
      <c r="I12289">
        <f t="shared" si="1337"/>
        <v>0</v>
      </c>
      <c r="J12289" t="str">
        <f t="shared" si="1338"/>
        <v/>
      </c>
      <c r="K12289">
        <f t="shared" si="1339"/>
        <v>0</v>
      </c>
      <c r="L12289">
        <f t="shared" si="1340"/>
        <v>0</v>
      </c>
      <c r="M12289" t="str">
        <f t="shared" si="1341"/>
        <v/>
      </c>
      <c r="N12289" t="str">
        <f t="shared" si="1342"/>
        <v/>
      </c>
      <c r="O12289" t="str">
        <f t="shared" si="1343"/>
        <v>All others</v>
      </c>
    </row>
    <row r="12290" spans="1:15" x14ac:dyDescent="0.25">
      <c r="A12290" t="s">
        <v>40</v>
      </c>
      <c r="B12290" s="1">
        <v>32509</v>
      </c>
      <c r="D12290" t="s">
        <v>16</v>
      </c>
      <c r="F12290" t="s">
        <v>16</v>
      </c>
      <c r="H12290" t="s">
        <v>16</v>
      </c>
      <c r="I12290">
        <f t="shared" si="1337"/>
        <v>0</v>
      </c>
      <c r="J12290" t="str">
        <f t="shared" si="1338"/>
        <v/>
      </c>
      <c r="K12290">
        <f t="shared" si="1339"/>
        <v>0</v>
      </c>
      <c r="L12290">
        <f t="shared" si="1340"/>
        <v>0</v>
      </c>
      <c r="M12290" t="str">
        <f t="shared" si="1341"/>
        <v/>
      </c>
      <c r="N12290" t="str">
        <f t="shared" si="1342"/>
        <v/>
      </c>
      <c r="O12290" t="str">
        <f t="shared" si="1343"/>
        <v>All others</v>
      </c>
    </row>
    <row r="12291" spans="1:15" x14ac:dyDescent="0.25">
      <c r="A12291" t="s">
        <v>40</v>
      </c>
      <c r="B12291" s="1">
        <v>32540</v>
      </c>
      <c r="D12291" t="s">
        <v>16</v>
      </c>
      <c r="F12291" t="s">
        <v>16</v>
      </c>
      <c r="H12291" t="s">
        <v>16</v>
      </c>
      <c r="I12291">
        <f t="shared" ref="I12291:I12354" si="1344">SUMPRODUCT(($A$2:$A$13717=A12291)*($B$2:$B$13717=29587)*($C$2:$C$13717))</f>
        <v>0</v>
      </c>
      <c r="J12291" t="str">
        <f t="shared" ref="J12291:J12354" si="1345">IFERROR((C12291/I12291)*100, "")</f>
        <v/>
      </c>
      <c r="K12291">
        <f t="shared" ref="K12291:K12354" si="1346">SUMPRODUCT(($A$2:$A$13717=$A12291)*($B$2:$B$13717=29587)*($E$2:$E$13717))</f>
        <v>0</v>
      </c>
      <c r="L12291">
        <f t="shared" ref="L12291:L12354" si="1347">SUMPRODUCT(($A$2:$A$13717=$A12291)*($B$2:$B$13717=29587)*($G$2:$G$13717))</f>
        <v>0</v>
      </c>
      <c r="M12291" t="str">
        <f t="shared" ref="M12291:M12354" si="1348">IFERROR((E12291/K12291)*100, "")</f>
        <v/>
      </c>
      <c r="N12291" t="str">
        <f t="shared" ref="N12291:N12354" si="1349">IFERROR((G12291/L12291)*100, "")</f>
        <v/>
      </c>
      <c r="O12291" t="str">
        <f t="shared" ref="O12291:O12354" si="1350">IF(OR(A12291="Toronto, Ontario", A12291="Vancouver, British Columbia"), "Toronto and Vancouver", "All others")</f>
        <v>All others</v>
      </c>
    </row>
    <row r="12292" spans="1:15" x14ac:dyDescent="0.25">
      <c r="A12292" t="s">
        <v>40</v>
      </c>
      <c r="B12292" s="1">
        <v>32568</v>
      </c>
      <c r="D12292" t="s">
        <v>16</v>
      </c>
      <c r="F12292" t="s">
        <v>16</v>
      </c>
      <c r="H12292" t="s">
        <v>16</v>
      </c>
      <c r="I12292">
        <f t="shared" si="1344"/>
        <v>0</v>
      </c>
      <c r="J12292" t="str">
        <f t="shared" si="1345"/>
        <v/>
      </c>
      <c r="K12292">
        <f t="shared" si="1346"/>
        <v>0</v>
      </c>
      <c r="L12292">
        <f t="shared" si="1347"/>
        <v>0</v>
      </c>
      <c r="M12292" t="str">
        <f t="shared" si="1348"/>
        <v/>
      </c>
      <c r="N12292" t="str">
        <f t="shared" si="1349"/>
        <v/>
      </c>
      <c r="O12292" t="str">
        <f t="shared" si="1350"/>
        <v>All others</v>
      </c>
    </row>
    <row r="12293" spans="1:15" x14ac:dyDescent="0.25">
      <c r="A12293" t="s">
        <v>40</v>
      </c>
      <c r="B12293" s="1">
        <v>32599</v>
      </c>
      <c r="D12293" t="s">
        <v>16</v>
      </c>
      <c r="F12293" t="s">
        <v>16</v>
      </c>
      <c r="H12293" t="s">
        <v>16</v>
      </c>
      <c r="I12293">
        <f t="shared" si="1344"/>
        <v>0</v>
      </c>
      <c r="J12293" t="str">
        <f t="shared" si="1345"/>
        <v/>
      </c>
      <c r="K12293">
        <f t="shared" si="1346"/>
        <v>0</v>
      </c>
      <c r="L12293">
        <f t="shared" si="1347"/>
        <v>0</v>
      </c>
      <c r="M12293" t="str">
        <f t="shared" si="1348"/>
        <v/>
      </c>
      <c r="N12293" t="str">
        <f t="shared" si="1349"/>
        <v/>
      </c>
      <c r="O12293" t="str">
        <f t="shared" si="1350"/>
        <v>All others</v>
      </c>
    </row>
    <row r="12294" spans="1:15" x14ac:dyDescent="0.25">
      <c r="A12294" t="s">
        <v>40</v>
      </c>
      <c r="B12294" s="1">
        <v>32629</v>
      </c>
      <c r="D12294" t="s">
        <v>16</v>
      </c>
      <c r="F12294" t="s">
        <v>16</v>
      </c>
      <c r="H12294" t="s">
        <v>16</v>
      </c>
      <c r="I12294">
        <f t="shared" si="1344"/>
        <v>0</v>
      </c>
      <c r="J12294" t="str">
        <f t="shared" si="1345"/>
        <v/>
      </c>
      <c r="K12294">
        <f t="shared" si="1346"/>
        <v>0</v>
      </c>
      <c r="L12294">
        <f t="shared" si="1347"/>
        <v>0</v>
      </c>
      <c r="M12294" t="str">
        <f t="shared" si="1348"/>
        <v/>
      </c>
      <c r="N12294" t="str">
        <f t="shared" si="1349"/>
        <v/>
      </c>
      <c r="O12294" t="str">
        <f t="shared" si="1350"/>
        <v>All others</v>
      </c>
    </row>
    <row r="12295" spans="1:15" x14ac:dyDescent="0.25">
      <c r="A12295" t="s">
        <v>40</v>
      </c>
      <c r="B12295" s="1">
        <v>32660</v>
      </c>
      <c r="D12295" t="s">
        <v>16</v>
      </c>
      <c r="F12295" t="s">
        <v>16</v>
      </c>
      <c r="H12295" t="s">
        <v>16</v>
      </c>
      <c r="I12295">
        <f t="shared" si="1344"/>
        <v>0</v>
      </c>
      <c r="J12295" t="str">
        <f t="shared" si="1345"/>
        <v/>
      </c>
      <c r="K12295">
        <f t="shared" si="1346"/>
        <v>0</v>
      </c>
      <c r="L12295">
        <f t="shared" si="1347"/>
        <v>0</v>
      </c>
      <c r="M12295" t="str">
        <f t="shared" si="1348"/>
        <v/>
      </c>
      <c r="N12295" t="str">
        <f t="shared" si="1349"/>
        <v/>
      </c>
      <c r="O12295" t="str">
        <f t="shared" si="1350"/>
        <v>All others</v>
      </c>
    </row>
    <row r="12296" spans="1:15" x14ac:dyDescent="0.25">
      <c r="A12296" t="s">
        <v>40</v>
      </c>
      <c r="B12296" s="1">
        <v>32690</v>
      </c>
      <c r="D12296" t="s">
        <v>16</v>
      </c>
      <c r="F12296" t="s">
        <v>16</v>
      </c>
      <c r="H12296" t="s">
        <v>16</v>
      </c>
      <c r="I12296">
        <f t="shared" si="1344"/>
        <v>0</v>
      </c>
      <c r="J12296" t="str">
        <f t="shared" si="1345"/>
        <v/>
      </c>
      <c r="K12296">
        <f t="shared" si="1346"/>
        <v>0</v>
      </c>
      <c r="L12296">
        <f t="shared" si="1347"/>
        <v>0</v>
      </c>
      <c r="M12296" t="str">
        <f t="shared" si="1348"/>
        <v/>
      </c>
      <c r="N12296" t="str">
        <f t="shared" si="1349"/>
        <v/>
      </c>
      <c r="O12296" t="str">
        <f t="shared" si="1350"/>
        <v>All others</v>
      </c>
    </row>
    <row r="12297" spans="1:15" x14ac:dyDescent="0.25">
      <c r="A12297" t="s">
        <v>40</v>
      </c>
      <c r="B12297" s="1">
        <v>32721</v>
      </c>
      <c r="D12297" t="s">
        <v>16</v>
      </c>
      <c r="F12297" t="s">
        <v>16</v>
      </c>
      <c r="H12297" t="s">
        <v>16</v>
      </c>
      <c r="I12297">
        <f t="shared" si="1344"/>
        <v>0</v>
      </c>
      <c r="J12297" t="str">
        <f t="shared" si="1345"/>
        <v/>
      </c>
      <c r="K12297">
        <f t="shared" si="1346"/>
        <v>0</v>
      </c>
      <c r="L12297">
        <f t="shared" si="1347"/>
        <v>0</v>
      </c>
      <c r="M12297" t="str">
        <f t="shared" si="1348"/>
        <v/>
      </c>
      <c r="N12297" t="str">
        <f t="shared" si="1349"/>
        <v/>
      </c>
      <c r="O12297" t="str">
        <f t="shared" si="1350"/>
        <v>All others</v>
      </c>
    </row>
    <row r="12298" spans="1:15" x14ac:dyDescent="0.25">
      <c r="A12298" t="s">
        <v>40</v>
      </c>
      <c r="B12298" s="1">
        <v>32752</v>
      </c>
      <c r="D12298" t="s">
        <v>16</v>
      </c>
      <c r="F12298" t="s">
        <v>16</v>
      </c>
      <c r="H12298" t="s">
        <v>16</v>
      </c>
      <c r="I12298">
        <f t="shared" si="1344"/>
        <v>0</v>
      </c>
      <c r="J12298" t="str">
        <f t="shared" si="1345"/>
        <v/>
      </c>
      <c r="K12298">
        <f t="shared" si="1346"/>
        <v>0</v>
      </c>
      <c r="L12298">
        <f t="shared" si="1347"/>
        <v>0</v>
      </c>
      <c r="M12298" t="str">
        <f t="shared" si="1348"/>
        <v/>
      </c>
      <c r="N12298" t="str">
        <f t="shared" si="1349"/>
        <v/>
      </c>
      <c r="O12298" t="str">
        <f t="shared" si="1350"/>
        <v>All others</v>
      </c>
    </row>
    <row r="12299" spans="1:15" x14ac:dyDescent="0.25">
      <c r="A12299" t="s">
        <v>40</v>
      </c>
      <c r="B12299" s="1">
        <v>32782</v>
      </c>
      <c r="D12299" t="s">
        <v>16</v>
      </c>
      <c r="F12299" t="s">
        <v>16</v>
      </c>
      <c r="H12299" t="s">
        <v>16</v>
      </c>
      <c r="I12299">
        <f t="shared" si="1344"/>
        <v>0</v>
      </c>
      <c r="J12299" t="str">
        <f t="shared" si="1345"/>
        <v/>
      </c>
      <c r="K12299">
        <f t="shared" si="1346"/>
        <v>0</v>
      </c>
      <c r="L12299">
        <f t="shared" si="1347"/>
        <v>0</v>
      </c>
      <c r="M12299" t="str">
        <f t="shared" si="1348"/>
        <v/>
      </c>
      <c r="N12299" t="str">
        <f t="shared" si="1349"/>
        <v/>
      </c>
      <c r="O12299" t="str">
        <f t="shared" si="1350"/>
        <v>All others</v>
      </c>
    </row>
    <row r="12300" spans="1:15" x14ac:dyDescent="0.25">
      <c r="A12300" t="s">
        <v>40</v>
      </c>
      <c r="B12300" s="1">
        <v>32813</v>
      </c>
      <c r="D12300" t="s">
        <v>16</v>
      </c>
      <c r="F12300" t="s">
        <v>16</v>
      </c>
      <c r="H12300" t="s">
        <v>16</v>
      </c>
      <c r="I12300">
        <f t="shared" si="1344"/>
        <v>0</v>
      </c>
      <c r="J12300" t="str">
        <f t="shared" si="1345"/>
        <v/>
      </c>
      <c r="K12300">
        <f t="shared" si="1346"/>
        <v>0</v>
      </c>
      <c r="L12300">
        <f t="shared" si="1347"/>
        <v>0</v>
      </c>
      <c r="M12300" t="str">
        <f t="shared" si="1348"/>
        <v/>
      </c>
      <c r="N12300" t="str">
        <f t="shared" si="1349"/>
        <v/>
      </c>
      <c r="O12300" t="str">
        <f t="shared" si="1350"/>
        <v>All others</v>
      </c>
    </row>
    <row r="12301" spans="1:15" x14ac:dyDescent="0.25">
      <c r="A12301" t="s">
        <v>40</v>
      </c>
      <c r="B12301" s="1">
        <v>32843</v>
      </c>
      <c r="D12301" t="s">
        <v>16</v>
      </c>
      <c r="F12301" t="s">
        <v>16</v>
      </c>
      <c r="H12301" t="s">
        <v>16</v>
      </c>
      <c r="I12301">
        <f t="shared" si="1344"/>
        <v>0</v>
      </c>
      <c r="J12301" t="str">
        <f t="shared" si="1345"/>
        <v/>
      </c>
      <c r="K12301">
        <f t="shared" si="1346"/>
        <v>0</v>
      </c>
      <c r="L12301">
        <f t="shared" si="1347"/>
        <v>0</v>
      </c>
      <c r="M12301" t="str">
        <f t="shared" si="1348"/>
        <v/>
      </c>
      <c r="N12301" t="str">
        <f t="shared" si="1349"/>
        <v/>
      </c>
      <c r="O12301" t="str">
        <f t="shared" si="1350"/>
        <v>All others</v>
      </c>
    </row>
    <row r="12302" spans="1:15" x14ac:dyDescent="0.25">
      <c r="A12302" t="s">
        <v>40</v>
      </c>
      <c r="B12302" s="1">
        <v>32874</v>
      </c>
      <c r="D12302" t="s">
        <v>16</v>
      </c>
      <c r="F12302" t="s">
        <v>16</v>
      </c>
      <c r="H12302" t="s">
        <v>16</v>
      </c>
      <c r="I12302">
        <f t="shared" si="1344"/>
        <v>0</v>
      </c>
      <c r="J12302" t="str">
        <f t="shared" si="1345"/>
        <v/>
      </c>
      <c r="K12302">
        <f t="shared" si="1346"/>
        <v>0</v>
      </c>
      <c r="L12302">
        <f t="shared" si="1347"/>
        <v>0</v>
      </c>
      <c r="M12302" t="str">
        <f t="shared" si="1348"/>
        <v/>
      </c>
      <c r="N12302" t="str">
        <f t="shared" si="1349"/>
        <v/>
      </c>
      <c r="O12302" t="str">
        <f t="shared" si="1350"/>
        <v>All others</v>
      </c>
    </row>
    <row r="12303" spans="1:15" x14ac:dyDescent="0.25">
      <c r="A12303" t="s">
        <v>40</v>
      </c>
      <c r="B12303" s="1">
        <v>32905</v>
      </c>
      <c r="D12303" t="s">
        <v>16</v>
      </c>
      <c r="F12303" t="s">
        <v>16</v>
      </c>
      <c r="H12303" t="s">
        <v>16</v>
      </c>
      <c r="I12303">
        <f t="shared" si="1344"/>
        <v>0</v>
      </c>
      <c r="J12303" t="str">
        <f t="shared" si="1345"/>
        <v/>
      </c>
      <c r="K12303">
        <f t="shared" si="1346"/>
        <v>0</v>
      </c>
      <c r="L12303">
        <f t="shared" si="1347"/>
        <v>0</v>
      </c>
      <c r="M12303" t="str">
        <f t="shared" si="1348"/>
        <v/>
      </c>
      <c r="N12303" t="str">
        <f t="shared" si="1349"/>
        <v/>
      </c>
      <c r="O12303" t="str">
        <f t="shared" si="1350"/>
        <v>All others</v>
      </c>
    </row>
    <row r="12304" spans="1:15" x14ac:dyDescent="0.25">
      <c r="A12304" t="s">
        <v>40</v>
      </c>
      <c r="B12304" s="1">
        <v>32933</v>
      </c>
      <c r="D12304" t="s">
        <v>16</v>
      </c>
      <c r="F12304" t="s">
        <v>16</v>
      </c>
      <c r="H12304" t="s">
        <v>16</v>
      </c>
      <c r="I12304">
        <f t="shared" si="1344"/>
        <v>0</v>
      </c>
      <c r="J12304" t="str">
        <f t="shared" si="1345"/>
        <v/>
      </c>
      <c r="K12304">
        <f t="shared" si="1346"/>
        <v>0</v>
      </c>
      <c r="L12304">
        <f t="shared" si="1347"/>
        <v>0</v>
      </c>
      <c r="M12304" t="str">
        <f t="shared" si="1348"/>
        <v/>
      </c>
      <c r="N12304" t="str">
        <f t="shared" si="1349"/>
        <v/>
      </c>
      <c r="O12304" t="str">
        <f t="shared" si="1350"/>
        <v>All others</v>
      </c>
    </row>
    <row r="12305" spans="1:15" x14ac:dyDescent="0.25">
      <c r="A12305" t="s">
        <v>40</v>
      </c>
      <c r="B12305" s="1">
        <v>32964</v>
      </c>
      <c r="D12305" t="s">
        <v>16</v>
      </c>
      <c r="F12305" t="s">
        <v>16</v>
      </c>
      <c r="H12305" t="s">
        <v>16</v>
      </c>
      <c r="I12305">
        <f t="shared" si="1344"/>
        <v>0</v>
      </c>
      <c r="J12305" t="str">
        <f t="shared" si="1345"/>
        <v/>
      </c>
      <c r="K12305">
        <f t="shared" si="1346"/>
        <v>0</v>
      </c>
      <c r="L12305">
        <f t="shared" si="1347"/>
        <v>0</v>
      </c>
      <c r="M12305" t="str">
        <f t="shared" si="1348"/>
        <v/>
      </c>
      <c r="N12305" t="str">
        <f t="shared" si="1349"/>
        <v/>
      </c>
      <c r="O12305" t="str">
        <f t="shared" si="1350"/>
        <v>All others</v>
      </c>
    </row>
    <row r="12306" spans="1:15" x14ac:dyDescent="0.25">
      <c r="A12306" t="s">
        <v>40</v>
      </c>
      <c r="B12306" s="1">
        <v>32994</v>
      </c>
      <c r="D12306" t="s">
        <v>16</v>
      </c>
      <c r="F12306" t="s">
        <v>16</v>
      </c>
      <c r="H12306" t="s">
        <v>16</v>
      </c>
      <c r="I12306">
        <f t="shared" si="1344"/>
        <v>0</v>
      </c>
      <c r="J12306" t="str">
        <f t="shared" si="1345"/>
        <v/>
      </c>
      <c r="K12306">
        <f t="shared" si="1346"/>
        <v>0</v>
      </c>
      <c r="L12306">
        <f t="shared" si="1347"/>
        <v>0</v>
      </c>
      <c r="M12306" t="str">
        <f t="shared" si="1348"/>
        <v/>
      </c>
      <c r="N12306" t="str">
        <f t="shared" si="1349"/>
        <v/>
      </c>
      <c r="O12306" t="str">
        <f t="shared" si="1350"/>
        <v>All others</v>
      </c>
    </row>
    <row r="12307" spans="1:15" x14ac:dyDescent="0.25">
      <c r="A12307" t="s">
        <v>40</v>
      </c>
      <c r="B12307" s="1">
        <v>33025</v>
      </c>
      <c r="D12307" t="s">
        <v>16</v>
      </c>
      <c r="F12307" t="s">
        <v>16</v>
      </c>
      <c r="H12307" t="s">
        <v>16</v>
      </c>
      <c r="I12307">
        <f t="shared" si="1344"/>
        <v>0</v>
      </c>
      <c r="J12307" t="str">
        <f t="shared" si="1345"/>
        <v/>
      </c>
      <c r="K12307">
        <f t="shared" si="1346"/>
        <v>0</v>
      </c>
      <c r="L12307">
        <f t="shared" si="1347"/>
        <v>0</v>
      </c>
      <c r="M12307" t="str">
        <f t="shared" si="1348"/>
        <v/>
      </c>
      <c r="N12307" t="str">
        <f t="shared" si="1349"/>
        <v/>
      </c>
      <c r="O12307" t="str">
        <f t="shared" si="1350"/>
        <v>All others</v>
      </c>
    </row>
    <row r="12308" spans="1:15" x14ac:dyDescent="0.25">
      <c r="A12308" t="s">
        <v>40</v>
      </c>
      <c r="B12308" s="1">
        <v>33055</v>
      </c>
      <c r="D12308" t="s">
        <v>16</v>
      </c>
      <c r="F12308" t="s">
        <v>16</v>
      </c>
      <c r="H12308" t="s">
        <v>16</v>
      </c>
      <c r="I12308">
        <f t="shared" si="1344"/>
        <v>0</v>
      </c>
      <c r="J12308" t="str">
        <f t="shared" si="1345"/>
        <v/>
      </c>
      <c r="K12308">
        <f t="shared" si="1346"/>
        <v>0</v>
      </c>
      <c r="L12308">
        <f t="shared" si="1347"/>
        <v>0</v>
      </c>
      <c r="M12308" t="str">
        <f t="shared" si="1348"/>
        <v/>
      </c>
      <c r="N12308" t="str">
        <f t="shared" si="1349"/>
        <v/>
      </c>
      <c r="O12308" t="str">
        <f t="shared" si="1350"/>
        <v>All others</v>
      </c>
    </row>
    <row r="12309" spans="1:15" x14ac:dyDescent="0.25">
      <c r="A12309" t="s">
        <v>40</v>
      </c>
      <c r="B12309" s="1">
        <v>33086</v>
      </c>
      <c r="D12309" t="s">
        <v>16</v>
      </c>
      <c r="F12309" t="s">
        <v>16</v>
      </c>
      <c r="H12309" t="s">
        <v>16</v>
      </c>
      <c r="I12309">
        <f t="shared" si="1344"/>
        <v>0</v>
      </c>
      <c r="J12309" t="str">
        <f t="shared" si="1345"/>
        <v/>
      </c>
      <c r="K12309">
        <f t="shared" si="1346"/>
        <v>0</v>
      </c>
      <c r="L12309">
        <f t="shared" si="1347"/>
        <v>0</v>
      </c>
      <c r="M12309" t="str">
        <f t="shared" si="1348"/>
        <v/>
      </c>
      <c r="N12309" t="str">
        <f t="shared" si="1349"/>
        <v/>
      </c>
      <c r="O12309" t="str">
        <f t="shared" si="1350"/>
        <v>All others</v>
      </c>
    </row>
    <row r="12310" spans="1:15" x14ac:dyDescent="0.25">
      <c r="A12310" t="s">
        <v>40</v>
      </c>
      <c r="B12310" s="1">
        <v>33117</v>
      </c>
      <c r="D12310" t="s">
        <v>16</v>
      </c>
      <c r="F12310" t="s">
        <v>16</v>
      </c>
      <c r="H12310" t="s">
        <v>16</v>
      </c>
      <c r="I12310">
        <f t="shared" si="1344"/>
        <v>0</v>
      </c>
      <c r="J12310" t="str">
        <f t="shared" si="1345"/>
        <v/>
      </c>
      <c r="K12310">
        <f t="shared" si="1346"/>
        <v>0</v>
      </c>
      <c r="L12310">
        <f t="shared" si="1347"/>
        <v>0</v>
      </c>
      <c r="M12310" t="str">
        <f t="shared" si="1348"/>
        <v/>
      </c>
      <c r="N12310" t="str">
        <f t="shared" si="1349"/>
        <v/>
      </c>
      <c r="O12310" t="str">
        <f t="shared" si="1350"/>
        <v>All others</v>
      </c>
    </row>
    <row r="12311" spans="1:15" x14ac:dyDescent="0.25">
      <c r="A12311" t="s">
        <v>40</v>
      </c>
      <c r="B12311" s="1">
        <v>33147</v>
      </c>
      <c r="D12311" t="s">
        <v>16</v>
      </c>
      <c r="F12311" t="s">
        <v>16</v>
      </c>
      <c r="H12311" t="s">
        <v>16</v>
      </c>
      <c r="I12311">
        <f t="shared" si="1344"/>
        <v>0</v>
      </c>
      <c r="J12311" t="str">
        <f t="shared" si="1345"/>
        <v/>
      </c>
      <c r="K12311">
        <f t="shared" si="1346"/>
        <v>0</v>
      </c>
      <c r="L12311">
        <f t="shared" si="1347"/>
        <v>0</v>
      </c>
      <c r="M12311" t="str">
        <f t="shared" si="1348"/>
        <v/>
      </c>
      <c r="N12311" t="str">
        <f t="shared" si="1349"/>
        <v/>
      </c>
      <c r="O12311" t="str">
        <f t="shared" si="1350"/>
        <v>All others</v>
      </c>
    </row>
    <row r="12312" spans="1:15" x14ac:dyDescent="0.25">
      <c r="A12312" t="s">
        <v>40</v>
      </c>
      <c r="B12312" s="1">
        <v>33178</v>
      </c>
      <c r="D12312" t="s">
        <v>16</v>
      </c>
      <c r="F12312" t="s">
        <v>16</v>
      </c>
      <c r="H12312" t="s">
        <v>16</v>
      </c>
      <c r="I12312">
        <f t="shared" si="1344"/>
        <v>0</v>
      </c>
      <c r="J12312" t="str">
        <f t="shared" si="1345"/>
        <v/>
      </c>
      <c r="K12312">
        <f t="shared" si="1346"/>
        <v>0</v>
      </c>
      <c r="L12312">
        <f t="shared" si="1347"/>
        <v>0</v>
      </c>
      <c r="M12312" t="str">
        <f t="shared" si="1348"/>
        <v/>
      </c>
      <c r="N12312" t="str">
        <f t="shared" si="1349"/>
        <v/>
      </c>
      <c r="O12312" t="str">
        <f t="shared" si="1350"/>
        <v>All others</v>
      </c>
    </row>
    <row r="12313" spans="1:15" x14ac:dyDescent="0.25">
      <c r="A12313" t="s">
        <v>40</v>
      </c>
      <c r="B12313" s="1">
        <v>33208</v>
      </c>
      <c r="D12313" t="s">
        <v>16</v>
      </c>
      <c r="F12313" t="s">
        <v>16</v>
      </c>
      <c r="H12313" t="s">
        <v>16</v>
      </c>
      <c r="I12313">
        <f t="shared" si="1344"/>
        <v>0</v>
      </c>
      <c r="J12313" t="str">
        <f t="shared" si="1345"/>
        <v/>
      </c>
      <c r="K12313">
        <f t="shared" si="1346"/>
        <v>0</v>
      </c>
      <c r="L12313">
        <f t="shared" si="1347"/>
        <v>0</v>
      </c>
      <c r="M12313" t="str">
        <f t="shared" si="1348"/>
        <v/>
      </c>
      <c r="N12313" t="str">
        <f t="shared" si="1349"/>
        <v/>
      </c>
      <c r="O12313" t="str">
        <f t="shared" si="1350"/>
        <v>All others</v>
      </c>
    </row>
    <row r="12314" spans="1:15" x14ac:dyDescent="0.25">
      <c r="A12314" t="s">
        <v>40</v>
      </c>
      <c r="B12314" s="1">
        <v>33239</v>
      </c>
      <c r="D12314" t="s">
        <v>16</v>
      </c>
      <c r="F12314" t="s">
        <v>16</v>
      </c>
      <c r="H12314" t="s">
        <v>16</v>
      </c>
      <c r="I12314">
        <f t="shared" si="1344"/>
        <v>0</v>
      </c>
      <c r="J12314" t="str">
        <f t="shared" si="1345"/>
        <v/>
      </c>
      <c r="K12314">
        <f t="shared" si="1346"/>
        <v>0</v>
      </c>
      <c r="L12314">
        <f t="shared" si="1347"/>
        <v>0</v>
      </c>
      <c r="M12314" t="str">
        <f t="shared" si="1348"/>
        <v/>
      </c>
      <c r="N12314" t="str">
        <f t="shared" si="1349"/>
        <v/>
      </c>
      <c r="O12314" t="str">
        <f t="shared" si="1350"/>
        <v>All others</v>
      </c>
    </row>
    <row r="12315" spans="1:15" x14ac:dyDescent="0.25">
      <c r="A12315" t="s">
        <v>40</v>
      </c>
      <c r="B12315" s="1">
        <v>33270</v>
      </c>
      <c r="D12315" t="s">
        <v>16</v>
      </c>
      <c r="F12315" t="s">
        <v>16</v>
      </c>
      <c r="H12315" t="s">
        <v>16</v>
      </c>
      <c r="I12315">
        <f t="shared" si="1344"/>
        <v>0</v>
      </c>
      <c r="J12315" t="str">
        <f t="shared" si="1345"/>
        <v/>
      </c>
      <c r="K12315">
        <f t="shared" si="1346"/>
        <v>0</v>
      </c>
      <c r="L12315">
        <f t="shared" si="1347"/>
        <v>0</v>
      </c>
      <c r="M12315" t="str">
        <f t="shared" si="1348"/>
        <v/>
      </c>
      <c r="N12315" t="str">
        <f t="shared" si="1349"/>
        <v/>
      </c>
      <c r="O12315" t="str">
        <f t="shared" si="1350"/>
        <v>All others</v>
      </c>
    </row>
    <row r="12316" spans="1:15" x14ac:dyDescent="0.25">
      <c r="A12316" t="s">
        <v>40</v>
      </c>
      <c r="B12316" s="1">
        <v>33298</v>
      </c>
      <c r="D12316" t="s">
        <v>16</v>
      </c>
      <c r="F12316" t="s">
        <v>16</v>
      </c>
      <c r="H12316" t="s">
        <v>16</v>
      </c>
      <c r="I12316">
        <f t="shared" si="1344"/>
        <v>0</v>
      </c>
      <c r="J12316" t="str">
        <f t="shared" si="1345"/>
        <v/>
      </c>
      <c r="K12316">
        <f t="shared" si="1346"/>
        <v>0</v>
      </c>
      <c r="L12316">
        <f t="shared" si="1347"/>
        <v>0</v>
      </c>
      <c r="M12316" t="str">
        <f t="shared" si="1348"/>
        <v/>
      </c>
      <c r="N12316" t="str">
        <f t="shared" si="1349"/>
        <v/>
      </c>
      <c r="O12316" t="str">
        <f t="shared" si="1350"/>
        <v>All others</v>
      </c>
    </row>
    <row r="12317" spans="1:15" x14ac:dyDescent="0.25">
      <c r="A12317" t="s">
        <v>40</v>
      </c>
      <c r="B12317" s="1">
        <v>33329</v>
      </c>
      <c r="D12317" t="s">
        <v>16</v>
      </c>
      <c r="F12317" t="s">
        <v>16</v>
      </c>
      <c r="H12317" t="s">
        <v>16</v>
      </c>
      <c r="I12317">
        <f t="shared" si="1344"/>
        <v>0</v>
      </c>
      <c r="J12317" t="str">
        <f t="shared" si="1345"/>
        <v/>
      </c>
      <c r="K12317">
        <f t="shared" si="1346"/>
        <v>0</v>
      </c>
      <c r="L12317">
        <f t="shared" si="1347"/>
        <v>0</v>
      </c>
      <c r="M12317" t="str">
        <f t="shared" si="1348"/>
        <v/>
      </c>
      <c r="N12317" t="str">
        <f t="shared" si="1349"/>
        <v/>
      </c>
      <c r="O12317" t="str">
        <f t="shared" si="1350"/>
        <v>All others</v>
      </c>
    </row>
    <row r="12318" spans="1:15" x14ac:dyDescent="0.25">
      <c r="A12318" t="s">
        <v>40</v>
      </c>
      <c r="B12318" s="1">
        <v>33359</v>
      </c>
      <c r="D12318" t="s">
        <v>16</v>
      </c>
      <c r="F12318" t="s">
        <v>16</v>
      </c>
      <c r="H12318" t="s">
        <v>16</v>
      </c>
      <c r="I12318">
        <f t="shared" si="1344"/>
        <v>0</v>
      </c>
      <c r="J12318" t="str">
        <f t="shared" si="1345"/>
        <v/>
      </c>
      <c r="K12318">
        <f t="shared" si="1346"/>
        <v>0</v>
      </c>
      <c r="L12318">
        <f t="shared" si="1347"/>
        <v>0</v>
      </c>
      <c r="M12318" t="str">
        <f t="shared" si="1348"/>
        <v/>
      </c>
      <c r="N12318" t="str">
        <f t="shared" si="1349"/>
        <v/>
      </c>
      <c r="O12318" t="str">
        <f t="shared" si="1350"/>
        <v>All others</v>
      </c>
    </row>
    <row r="12319" spans="1:15" x14ac:dyDescent="0.25">
      <c r="A12319" t="s">
        <v>40</v>
      </c>
      <c r="B12319" s="1">
        <v>33390</v>
      </c>
      <c r="D12319" t="s">
        <v>16</v>
      </c>
      <c r="F12319" t="s">
        <v>16</v>
      </c>
      <c r="H12319" t="s">
        <v>16</v>
      </c>
      <c r="I12319">
        <f t="shared" si="1344"/>
        <v>0</v>
      </c>
      <c r="J12319" t="str">
        <f t="shared" si="1345"/>
        <v/>
      </c>
      <c r="K12319">
        <f t="shared" si="1346"/>
        <v>0</v>
      </c>
      <c r="L12319">
        <f t="shared" si="1347"/>
        <v>0</v>
      </c>
      <c r="M12319" t="str">
        <f t="shared" si="1348"/>
        <v/>
      </c>
      <c r="N12319" t="str">
        <f t="shared" si="1349"/>
        <v/>
      </c>
      <c r="O12319" t="str">
        <f t="shared" si="1350"/>
        <v>All others</v>
      </c>
    </row>
    <row r="12320" spans="1:15" x14ac:dyDescent="0.25">
      <c r="A12320" t="s">
        <v>40</v>
      </c>
      <c r="B12320" s="1">
        <v>33420</v>
      </c>
      <c r="D12320" t="s">
        <v>16</v>
      </c>
      <c r="F12320" t="s">
        <v>16</v>
      </c>
      <c r="H12320" t="s">
        <v>16</v>
      </c>
      <c r="I12320">
        <f t="shared" si="1344"/>
        <v>0</v>
      </c>
      <c r="J12320" t="str">
        <f t="shared" si="1345"/>
        <v/>
      </c>
      <c r="K12320">
        <f t="shared" si="1346"/>
        <v>0</v>
      </c>
      <c r="L12320">
        <f t="shared" si="1347"/>
        <v>0</v>
      </c>
      <c r="M12320" t="str">
        <f t="shared" si="1348"/>
        <v/>
      </c>
      <c r="N12320" t="str">
        <f t="shared" si="1349"/>
        <v/>
      </c>
      <c r="O12320" t="str">
        <f t="shared" si="1350"/>
        <v>All others</v>
      </c>
    </row>
    <row r="12321" spans="1:15" x14ac:dyDescent="0.25">
      <c r="A12321" t="s">
        <v>40</v>
      </c>
      <c r="B12321" s="1">
        <v>33451</v>
      </c>
      <c r="D12321" t="s">
        <v>16</v>
      </c>
      <c r="F12321" t="s">
        <v>16</v>
      </c>
      <c r="H12321" t="s">
        <v>16</v>
      </c>
      <c r="I12321">
        <f t="shared" si="1344"/>
        <v>0</v>
      </c>
      <c r="J12321" t="str">
        <f t="shared" si="1345"/>
        <v/>
      </c>
      <c r="K12321">
        <f t="shared" si="1346"/>
        <v>0</v>
      </c>
      <c r="L12321">
        <f t="shared" si="1347"/>
        <v>0</v>
      </c>
      <c r="M12321" t="str">
        <f t="shared" si="1348"/>
        <v/>
      </c>
      <c r="N12321" t="str">
        <f t="shared" si="1349"/>
        <v/>
      </c>
      <c r="O12321" t="str">
        <f t="shared" si="1350"/>
        <v>All others</v>
      </c>
    </row>
    <row r="12322" spans="1:15" x14ac:dyDescent="0.25">
      <c r="A12322" t="s">
        <v>40</v>
      </c>
      <c r="B12322" s="1">
        <v>33482</v>
      </c>
      <c r="D12322" t="s">
        <v>16</v>
      </c>
      <c r="F12322" t="s">
        <v>16</v>
      </c>
      <c r="H12322" t="s">
        <v>16</v>
      </c>
      <c r="I12322">
        <f t="shared" si="1344"/>
        <v>0</v>
      </c>
      <c r="J12322" t="str">
        <f t="shared" si="1345"/>
        <v/>
      </c>
      <c r="K12322">
        <f t="shared" si="1346"/>
        <v>0</v>
      </c>
      <c r="L12322">
        <f t="shared" si="1347"/>
        <v>0</v>
      </c>
      <c r="M12322" t="str">
        <f t="shared" si="1348"/>
        <v/>
      </c>
      <c r="N12322" t="str">
        <f t="shared" si="1349"/>
        <v/>
      </c>
      <c r="O12322" t="str">
        <f t="shared" si="1350"/>
        <v>All others</v>
      </c>
    </row>
    <row r="12323" spans="1:15" x14ac:dyDescent="0.25">
      <c r="A12323" t="s">
        <v>40</v>
      </c>
      <c r="B12323" s="1">
        <v>33512</v>
      </c>
      <c r="D12323" t="s">
        <v>16</v>
      </c>
      <c r="F12323" t="s">
        <v>16</v>
      </c>
      <c r="H12323" t="s">
        <v>16</v>
      </c>
      <c r="I12323">
        <f t="shared" si="1344"/>
        <v>0</v>
      </c>
      <c r="J12323" t="str">
        <f t="shared" si="1345"/>
        <v/>
      </c>
      <c r="K12323">
        <f t="shared" si="1346"/>
        <v>0</v>
      </c>
      <c r="L12323">
        <f t="shared" si="1347"/>
        <v>0</v>
      </c>
      <c r="M12323" t="str">
        <f t="shared" si="1348"/>
        <v/>
      </c>
      <c r="N12323" t="str">
        <f t="shared" si="1349"/>
        <v/>
      </c>
      <c r="O12323" t="str">
        <f t="shared" si="1350"/>
        <v>All others</v>
      </c>
    </row>
    <row r="12324" spans="1:15" x14ac:dyDescent="0.25">
      <c r="A12324" t="s">
        <v>40</v>
      </c>
      <c r="B12324" s="1">
        <v>33543</v>
      </c>
      <c r="D12324" t="s">
        <v>16</v>
      </c>
      <c r="F12324" t="s">
        <v>16</v>
      </c>
      <c r="H12324" t="s">
        <v>16</v>
      </c>
      <c r="I12324">
        <f t="shared" si="1344"/>
        <v>0</v>
      </c>
      <c r="J12324" t="str">
        <f t="shared" si="1345"/>
        <v/>
      </c>
      <c r="K12324">
        <f t="shared" si="1346"/>
        <v>0</v>
      </c>
      <c r="L12324">
        <f t="shared" si="1347"/>
        <v>0</v>
      </c>
      <c r="M12324" t="str">
        <f t="shared" si="1348"/>
        <v/>
      </c>
      <c r="N12324" t="str">
        <f t="shared" si="1349"/>
        <v/>
      </c>
      <c r="O12324" t="str">
        <f t="shared" si="1350"/>
        <v>All others</v>
      </c>
    </row>
    <row r="12325" spans="1:15" x14ac:dyDescent="0.25">
      <c r="A12325" t="s">
        <v>40</v>
      </c>
      <c r="B12325" s="1">
        <v>33573</v>
      </c>
      <c r="D12325" t="s">
        <v>16</v>
      </c>
      <c r="F12325" t="s">
        <v>16</v>
      </c>
      <c r="H12325" t="s">
        <v>16</v>
      </c>
      <c r="I12325">
        <f t="shared" si="1344"/>
        <v>0</v>
      </c>
      <c r="J12325" t="str">
        <f t="shared" si="1345"/>
        <v/>
      </c>
      <c r="K12325">
        <f t="shared" si="1346"/>
        <v>0</v>
      </c>
      <c r="L12325">
        <f t="shared" si="1347"/>
        <v>0</v>
      </c>
      <c r="M12325" t="str">
        <f t="shared" si="1348"/>
        <v/>
      </c>
      <c r="N12325" t="str">
        <f t="shared" si="1349"/>
        <v/>
      </c>
      <c r="O12325" t="str">
        <f t="shared" si="1350"/>
        <v>All others</v>
      </c>
    </row>
    <row r="12326" spans="1:15" x14ac:dyDescent="0.25">
      <c r="A12326" t="s">
        <v>40</v>
      </c>
      <c r="B12326" s="1">
        <v>33604</v>
      </c>
      <c r="D12326" t="s">
        <v>16</v>
      </c>
      <c r="F12326" t="s">
        <v>16</v>
      </c>
      <c r="H12326" t="s">
        <v>16</v>
      </c>
      <c r="I12326">
        <f t="shared" si="1344"/>
        <v>0</v>
      </c>
      <c r="J12326" t="str">
        <f t="shared" si="1345"/>
        <v/>
      </c>
      <c r="K12326">
        <f t="shared" si="1346"/>
        <v>0</v>
      </c>
      <c r="L12326">
        <f t="shared" si="1347"/>
        <v>0</v>
      </c>
      <c r="M12326" t="str">
        <f t="shared" si="1348"/>
        <v/>
      </c>
      <c r="N12326" t="str">
        <f t="shared" si="1349"/>
        <v/>
      </c>
      <c r="O12326" t="str">
        <f t="shared" si="1350"/>
        <v>All others</v>
      </c>
    </row>
    <row r="12327" spans="1:15" x14ac:dyDescent="0.25">
      <c r="A12327" t="s">
        <v>40</v>
      </c>
      <c r="B12327" s="1">
        <v>33635</v>
      </c>
      <c r="D12327" t="s">
        <v>16</v>
      </c>
      <c r="F12327" t="s">
        <v>16</v>
      </c>
      <c r="H12327" t="s">
        <v>16</v>
      </c>
      <c r="I12327">
        <f t="shared" si="1344"/>
        <v>0</v>
      </c>
      <c r="J12327" t="str">
        <f t="shared" si="1345"/>
        <v/>
      </c>
      <c r="K12327">
        <f t="shared" si="1346"/>
        <v>0</v>
      </c>
      <c r="L12327">
        <f t="shared" si="1347"/>
        <v>0</v>
      </c>
      <c r="M12327" t="str">
        <f t="shared" si="1348"/>
        <v/>
      </c>
      <c r="N12327" t="str">
        <f t="shared" si="1349"/>
        <v/>
      </c>
      <c r="O12327" t="str">
        <f t="shared" si="1350"/>
        <v>All others</v>
      </c>
    </row>
    <row r="12328" spans="1:15" x14ac:dyDescent="0.25">
      <c r="A12328" t="s">
        <v>40</v>
      </c>
      <c r="B12328" s="1">
        <v>33664</v>
      </c>
      <c r="D12328" t="s">
        <v>16</v>
      </c>
      <c r="F12328" t="s">
        <v>16</v>
      </c>
      <c r="H12328" t="s">
        <v>16</v>
      </c>
      <c r="I12328">
        <f t="shared" si="1344"/>
        <v>0</v>
      </c>
      <c r="J12328" t="str">
        <f t="shared" si="1345"/>
        <v/>
      </c>
      <c r="K12328">
        <f t="shared" si="1346"/>
        <v>0</v>
      </c>
      <c r="L12328">
        <f t="shared" si="1347"/>
        <v>0</v>
      </c>
      <c r="M12328" t="str">
        <f t="shared" si="1348"/>
        <v/>
      </c>
      <c r="N12328" t="str">
        <f t="shared" si="1349"/>
        <v/>
      </c>
      <c r="O12328" t="str">
        <f t="shared" si="1350"/>
        <v>All others</v>
      </c>
    </row>
    <row r="12329" spans="1:15" x14ac:dyDescent="0.25">
      <c r="A12329" t="s">
        <v>40</v>
      </c>
      <c r="B12329" s="1">
        <v>33695</v>
      </c>
      <c r="D12329" t="s">
        <v>16</v>
      </c>
      <c r="F12329" t="s">
        <v>16</v>
      </c>
      <c r="H12329" t="s">
        <v>16</v>
      </c>
      <c r="I12329">
        <f t="shared" si="1344"/>
        <v>0</v>
      </c>
      <c r="J12329" t="str">
        <f t="shared" si="1345"/>
        <v/>
      </c>
      <c r="K12329">
        <f t="shared" si="1346"/>
        <v>0</v>
      </c>
      <c r="L12329">
        <f t="shared" si="1347"/>
        <v>0</v>
      </c>
      <c r="M12329" t="str">
        <f t="shared" si="1348"/>
        <v/>
      </c>
      <c r="N12329" t="str">
        <f t="shared" si="1349"/>
        <v/>
      </c>
      <c r="O12329" t="str">
        <f t="shared" si="1350"/>
        <v>All others</v>
      </c>
    </row>
    <row r="12330" spans="1:15" x14ac:dyDescent="0.25">
      <c r="A12330" t="s">
        <v>40</v>
      </c>
      <c r="B12330" s="1">
        <v>33725</v>
      </c>
      <c r="D12330" t="s">
        <v>16</v>
      </c>
      <c r="F12330" t="s">
        <v>16</v>
      </c>
      <c r="H12330" t="s">
        <v>16</v>
      </c>
      <c r="I12330">
        <f t="shared" si="1344"/>
        <v>0</v>
      </c>
      <c r="J12330" t="str">
        <f t="shared" si="1345"/>
        <v/>
      </c>
      <c r="K12330">
        <f t="shared" si="1346"/>
        <v>0</v>
      </c>
      <c r="L12330">
        <f t="shared" si="1347"/>
        <v>0</v>
      </c>
      <c r="M12330" t="str">
        <f t="shared" si="1348"/>
        <v/>
      </c>
      <c r="N12330" t="str">
        <f t="shared" si="1349"/>
        <v/>
      </c>
      <c r="O12330" t="str">
        <f t="shared" si="1350"/>
        <v>All others</v>
      </c>
    </row>
    <row r="12331" spans="1:15" x14ac:dyDescent="0.25">
      <c r="A12331" t="s">
        <v>40</v>
      </c>
      <c r="B12331" s="1">
        <v>33756</v>
      </c>
      <c r="D12331" t="s">
        <v>16</v>
      </c>
      <c r="F12331" t="s">
        <v>16</v>
      </c>
      <c r="H12331" t="s">
        <v>16</v>
      </c>
      <c r="I12331">
        <f t="shared" si="1344"/>
        <v>0</v>
      </c>
      <c r="J12331" t="str">
        <f t="shared" si="1345"/>
        <v/>
      </c>
      <c r="K12331">
        <f t="shared" si="1346"/>
        <v>0</v>
      </c>
      <c r="L12331">
        <f t="shared" si="1347"/>
        <v>0</v>
      </c>
      <c r="M12331" t="str">
        <f t="shared" si="1348"/>
        <v/>
      </c>
      <c r="N12331" t="str">
        <f t="shared" si="1349"/>
        <v/>
      </c>
      <c r="O12331" t="str">
        <f t="shared" si="1350"/>
        <v>All others</v>
      </c>
    </row>
    <row r="12332" spans="1:15" x14ac:dyDescent="0.25">
      <c r="A12332" t="s">
        <v>40</v>
      </c>
      <c r="B12332" s="1">
        <v>33786</v>
      </c>
      <c r="D12332" t="s">
        <v>16</v>
      </c>
      <c r="F12332" t="s">
        <v>16</v>
      </c>
      <c r="H12332" t="s">
        <v>16</v>
      </c>
      <c r="I12332">
        <f t="shared" si="1344"/>
        <v>0</v>
      </c>
      <c r="J12332" t="str">
        <f t="shared" si="1345"/>
        <v/>
      </c>
      <c r="K12332">
        <f t="shared" si="1346"/>
        <v>0</v>
      </c>
      <c r="L12332">
        <f t="shared" si="1347"/>
        <v>0</v>
      </c>
      <c r="M12332" t="str">
        <f t="shared" si="1348"/>
        <v/>
      </c>
      <c r="N12332" t="str">
        <f t="shared" si="1349"/>
        <v/>
      </c>
      <c r="O12332" t="str">
        <f t="shared" si="1350"/>
        <v>All others</v>
      </c>
    </row>
    <row r="12333" spans="1:15" x14ac:dyDescent="0.25">
      <c r="A12333" t="s">
        <v>40</v>
      </c>
      <c r="B12333" s="1">
        <v>33817</v>
      </c>
      <c r="D12333" t="s">
        <v>16</v>
      </c>
      <c r="F12333" t="s">
        <v>16</v>
      </c>
      <c r="H12333" t="s">
        <v>16</v>
      </c>
      <c r="I12333">
        <f t="shared" si="1344"/>
        <v>0</v>
      </c>
      <c r="J12333" t="str">
        <f t="shared" si="1345"/>
        <v/>
      </c>
      <c r="K12333">
        <f t="shared" si="1346"/>
        <v>0</v>
      </c>
      <c r="L12333">
        <f t="shared" si="1347"/>
        <v>0</v>
      </c>
      <c r="M12333" t="str">
        <f t="shared" si="1348"/>
        <v/>
      </c>
      <c r="N12333" t="str">
        <f t="shared" si="1349"/>
        <v/>
      </c>
      <c r="O12333" t="str">
        <f t="shared" si="1350"/>
        <v>All others</v>
      </c>
    </row>
    <row r="12334" spans="1:15" x14ac:dyDescent="0.25">
      <c r="A12334" t="s">
        <v>40</v>
      </c>
      <c r="B12334" s="1">
        <v>33848</v>
      </c>
      <c r="D12334" t="s">
        <v>16</v>
      </c>
      <c r="F12334" t="s">
        <v>16</v>
      </c>
      <c r="H12334" t="s">
        <v>16</v>
      </c>
      <c r="I12334">
        <f t="shared" si="1344"/>
        <v>0</v>
      </c>
      <c r="J12334" t="str">
        <f t="shared" si="1345"/>
        <v/>
      </c>
      <c r="K12334">
        <f t="shared" si="1346"/>
        <v>0</v>
      </c>
      <c r="L12334">
        <f t="shared" si="1347"/>
        <v>0</v>
      </c>
      <c r="M12334" t="str">
        <f t="shared" si="1348"/>
        <v/>
      </c>
      <c r="N12334" t="str">
        <f t="shared" si="1349"/>
        <v/>
      </c>
      <c r="O12334" t="str">
        <f t="shared" si="1350"/>
        <v>All others</v>
      </c>
    </row>
    <row r="12335" spans="1:15" x14ac:dyDescent="0.25">
      <c r="A12335" t="s">
        <v>40</v>
      </c>
      <c r="B12335" s="1">
        <v>33878</v>
      </c>
      <c r="D12335" t="s">
        <v>16</v>
      </c>
      <c r="F12335" t="s">
        <v>16</v>
      </c>
      <c r="H12335" t="s">
        <v>16</v>
      </c>
      <c r="I12335">
        <f t="shared" si="1344"/>
        <v>0</v>
      </c>
      <c r="J12335" t="str">
        <f t="shared" si="1345"/>
        <v/>
      </c>
      <c r="K12335">
        <f t="shared" si="1346"/>
        <v>0</v>
      </c>
      <c r="L12335">
        <f t="shared" si="1347"/>
        <v>0</v>
      </c>
      <c r="M12335" t="str">
        <f t="shared" si="1348"/>
        <v/>
      </c>
      <c r="N12335" t="str">
        <f t="shared" si="1349"/>
        <v/>
      </c>
      <c r="O12335" t="str">
        <f t="shared" si="1350"/>
        <v>All others</v>
      </c>
    </row>
    <row r="12336" spans="1:15" x14ac:dyDescent="0.25">
      <c r="A12336" t="s">
        <v>40</v>
      </c>
      <c r="B12336" s="1">
        <v>33909</v>
      </c>
      <c r="D12336" t="s">
        <v>16</v>
      </c>
      <c r="F12336" t="s">
        <v>16</v>
      </c>
      <c r="H12336" t="s">
        <v>16</v>
      </c>
      <c r="I12336">
        <f t="shared" si="1344"/>
        <v>0</v>
      </c>
      <c r="J12336" t="str">
        <f t="shared" si="1345"/>
        <v/>
      </c>
      <c r="K12336">
        <f t="shared" si="1346"/>
        <v>0</v>
      </c>
      <c r="L12336">
        <f t="shared" si="1347"/>
        <v>0</v>
      </c>
      <c r="M12336" t="str">
        <f t="shared" si="1348"/>
        <v/>
      </c>
      <c r="N12336" t="str">
        <f t="shared" si="1349"/>
        <v/>
      </c>
      <c r="O12336" t="str">
        <f t="shared" si="1350"/>
        <v>All others</v>
      </c>
    </row>
    <row r="12337" spans="1:15" x14ac:dyDescent="0.25">
      <c r="A12337" t="s">
        <v>40</v>
      </c>
      <c r="B12337" s="1">
        <v>33939</v>
      </c>
      <c r="D12337" t="s">
        <v>16</v>
      </c>
      <c r="F12337" t="s">
        <v>16</v>
      </c>
      <c r="H12337" t="s">
        <v>16</v>
      </c>
      <c r="I12337">
        <f t="shared" si="1344"/>
        <v>0</v>
      </c>
      <c r="J12337" t="str">
        <f t="shared" si="1345"/>
        <v/>
      </c>
      <c r="K12337">
        <f t="shared" si="1346"/>
        <v>0</v>
      </c>
      <c r="L12337">
        <f t="shared" si="1347"/>
        <v>0</v>
      </c>
      <c r="M12337" t="str">
        <f t="shared" si="1348"/>
        <v/>
      </c>
      <c r="N12337" t="str">
        <f t="shared" si="1349"/>
        <v/>
      </c>
      <c r="O12337" t="str">
        <f t="shared" si="1350"/>
        <v>All others</v>
      </c>
    </row>
    <row r="12338" spans="1:15" x14ac:dyDescent="0.25">
      <c r="A12338" t="s">
        <v>40</v>
      </c>
      <c r="B12338" s="1">
        <v>33970</v>
      </c>
      <c r="D12338" t="s">
        <v>16</v>
      </c>
      <c r="F12338" t="s">
        <v>16</v>
      </c>
      <c r="H12338" t="s">
        <v>16</v>
      </c>
      <c r="I12338">
        <f t="shared" si="1344"/>
        <v>0</v>
      </c>
      <c r="J12338" t="str">
        <f t="shared" si="1345"/>
        <v/>
      </c>
      <c r="K12338">
        <f t="shared" si="1346"/>
        <v>0</v>
      </c>
      <c r="L12338">
        <f t="shared" si="1347"/>
        <v>0</v>
      </c>
      <c r="M12338" t="str">
        <f t="shared" si="1348"/>
        <v/>
      </c>
      <c r="N12338" t="str">
        <f t="shared" si="1349"/>
        <v/>
      </c>
      <c r="O12338" t="str">
        <f t="shared" si="1350"/>
        <v>All others</v>
      </c>
    </row>
    <row r="12339" spans="1:15" x14ac:dyDescent="0.25">
      <c r="A12339" t="s">
        <v>40</v>
      </c>
      <c r="B12339" s="1">
        <v>34001</v>
      </c>
      <c r="D12339" t="s">
        <v>16</v>
      </c>
      <c r="F12339" t="s">
        <v>16</v>
      </c>
      <c r="H12339" t="s">
        <v>16</v>
      </c>
      <c r="I12339">
        <f t="shared" si="1344"/>
        <v>0</v>
      </c>
      <c r="J12339" t="str">
        <f t="shared" si="1345"/>
        <v/>
      </c>
      <c r="K12339">
        <f t="shared" si="1346"/>
        <v>0</v>
      </c>
      <c r="L12339">
        <f t="shared" si="1347"/>
        <v>0</v>
      </c>
      <c r="M12339" t="str">
        <f t="shared" si="1348"/>
        <v/>
      </c>
      <c r="N12339" t="str">
        <f t="shared" si="1349"/>
        <v/>
      </c>
      <c r="O12339" t="str">
        <f t="shared" si="1350"/>
        <v>All others</v>
      </c>
    </row>
    <row r="12340" spans="1:15" x14ac:dyDescent="0.25">
      <c r="A12340" t="s">
        <v>40</v>
      </c>
      <c r="B12340" s="1">
        <v>34029</v>
      </c>
      <c r="D12340" t="s">
        <v>16</v>
      </c>
      <c r="F12340" t="s">
        <v>16</v>
      </c>
      <c r="H12340" t="s">
        <v>16</v>
      </c>
      <c r="I12340">
        <f t="shared" si="1344"/>
        <v>0</v>
      </c>
      <c r="J12340" t="str">
        <f t="shared" si="1345"/>
        <v/>
      </c>
      <c r="K12340">
        <f t="shared" si="1346"/>
        <v>0</v>
      </c>
      <c r="L12340">
        <f t="shared" si="1347"/>
        <v>0</v>
      </c>
      <c r="M12340" t="str">
        <f t="shared" si="1348"/>
        <v/>
      </c>
      <c r="N12340" t="str">
        <f t="shared" si="1349"/>
        <v/>
      </c>
      <c r="O12340" t="str">
        <f t="shared" si="1350"/>
        <v>All others</v>
      </c>
    </row>
    <row r="12341" spans="1:15" x14ac:dyDescent="0.25">
      <c r="A12341" t="s">
        <v>40</v>
      </c>
      <c r="B12341" s="1">
        <v>34060</v>
      </c>
      <c r="D12341" t="s">
        <v>16</v>
      </c>
      <c r="F12341" t="s">
        <v>16</v>
      </c>
      <c r="H12341" t="s">
        <v>16</v>
      </c>
      <c r="I12341">
        <f t="shared" si="1344"/>
        <v>0</v>
      </c>
      <c r="J12341" t="str">
        <f t="shared" si="1345"/>
        <v/>
      </c>
      <c r="K12341">
        <f t="shared" si="1346"/>
        <v>0</v>
      </c>
      <c r="L12341">
        <f t="shared" si="1347"/>
        <v>0</v>
      </c>
      <c r="M12341" t="str">
        <f t="shared" si="1348"/>
        <v/>
      </c>
      <c r="N12341" t="str">
        <f t="shared" si="1349"/>
        <v/>
      </c>
      <c r="O12341" t="str">
        <f t="shared" si="1350"/>
        <v>All others</v>
      </c>
    </row>
    <row r="12342" spans="1:15" x14ac:dyDescent="0.25">
      <c r="A12342" t="s">
        <v>40</v>
      </c>
      <c r="B12342" s="1">
        <v>34090</v>
      </c>
      <c r="D12342" t="s">
        <v>16</v>
      </c>
      <c r="F12342" t="s">
        <v>16</v>
      </c>
      <c r="H12342" t="s">
        <v>16</v>
      </c>
      <c r="I12342">
        <f t="shared" si="1344"/>
        <v>0</v>
      </c>
      <c r="J12342" t="str">
        <f t="shared" si="1345"/>
        <v/>
      </c>
      <c r="K12342">
        <f t="shared" si="1346"/>
        <v>0</v>
      </c>
      <c r="L12342">
        <f t="shared" si="1347"/>
        <v>0</v>
      </c>
      <c r="M12342" t="str">
        <f t="shared" si="1348"/>
        <v/>
      </c>
      <c r="N12342" t="str">
        <f t="shared" si="1349"/>
        <v/>
      </c>
      <c r="O12342" t="str">
        <f t="shared" si="1350"/>
        <v>All others</v>
      </c>
    </row>
    <row r="12343" spans="1:15" x14ac:dyDescent="0.25">
      <c r="A12343" t="s">
        <v>40</v>
      </c>
      <c r="B12343" s="1">
        <v>34121</v>
      </c>
      <c r="D12343" t="s">
        <v>16</v>
      </c>
      <c r="F12343" t="s">
        <v>16</v>
      </c>
      <c r="H12343" t="s">
        <v>16</v>
      </c>
      <c r="I12343">
        <f t="shared" si="1344"/>
        <v>0</v>
      </c>
      <c r="J12343" t="str">
        <f t="shared" si="1345"/>
        <v/>
      </c>
      <c r="K12343">
        <f t="shared" si="1346"/>
        <v>0</v>
      </c>
      <c r="L12343">
        <f t="shared" si="1347"/>
        <v>0</v>
      </c>
      <c r="M12343" t="str">
        <f t="shared" si="1348"/>
        <v/>
      </c>
      <c r="N12343" t="str">
        <f t="shared" si="1349"/>
        <v/>
      </c>
      <c r="O12343" t="str">
        <f t="shared" si="1350"/>
        <v>All others</v>
      </c>
    </row>
    <row r="12344" spans="1:15" x14ac:dyDescent="0.25">
      <c r="A12344" t="s">
        <v>40</v>
      </c>
      <c r="B12344" s="1">
        <v>34151</v>
      </c>
      <c r="D12344" t="s">
        <v>16</v>
      </c>
      <c r="F12344" t="s">
        <v>16</v>
      </c>
      <c r="H12344" t="s">
        <v>16</v>
      </c>
      <c r="I12344">
        <f t="shared" si="1344"/>
        <v>0</v>
      </c>
      <c r="J12344" t="str">
        <f t="shared" si="1345"/>
        <v/>
      </c>
      <c r="K12344">
        <f t="shared" si="1346"/>
        <v>0</v>
      </c>
      <c r="L12344">
        <f t="shared" si="1347"/>
        <v>0</v>
      </c>
      <c r="M12344" t="str">
        <f t="shared" si="1348"/>
        <v/>
      </c>
      <c r="N12344" t="str">
        <f t="shared" si="1349"/>
        <v/>
      </c>
      <c r="O12344" t="str">
        <f t="shared" si="1350"/>
        <v>All others</v>
      </c>
    </row>
    <row r="12345" spans="1:15" x14ac:dyDescent="0.25">
      <c r="A12345" t="s">
        <v>40</v>
      </c>
      <c r="B12345" s="1">
        <v>34182</v>
      </c>
      <c r="D12345" t="s">
        <v>16</v>
      </c>
      <c r="F12345" t="s">
        <v>16</v>
      </c>
      <c r="H12345" t="s">
        <v>16</v>
      </c>
      <c r="I12345">
        <f t="shared" si="1344"/>
        <v>0</v>
      </c>
      <c r="J12345" t="str">
        <f t="shared" si="1345"/>
        <v/>
      </c>
      <c r="K12345">
        <f t="shared" si="1346"/>
        <v>0</v>
      </c>
      <c r="L12345">
        <f t="shared" si="1347"/>
        <v>0</v>
      </c>
      <c r="M12345" t="str">
        <f t="shared" si="1348"/>
        <v/>
      </c>
      <c r="N12345" t="str">
        <f t="shared" si="1349"/>
        <v/>
      </c>
      <c r="O12345" t="str">
        <f t="shared" si="1350"/>
        <v>All others</v>
      </c>
    </row>
    <row r="12346" spans="1:15" x14ac:dyDescent="0.25">
      <c r="A12346" t="s">
        <v>40</v>
      </c>
      <c r="B12346" s="1">
        <v>34213</v>
      </c>
      <c r="D12346" t="s">
        <v>16</v>
      </c>
      <c r="F12346" t="s">
        <v>16</v>
      </c>
      <c r="H12346" t="s">
        <v>16</v>
      </c>
      <c r="I12346">
        <f t="shared" si="1344"/>
        <v>0</v>
      </c>
      <c r="J12346" t="str">
        <f t="shared" si="1345"/>
        <v/>
      </c>
      <c r="K12346">
        <f t="shared" si="1346"/>
        <v>0</v>
      </c>
      <c r="L12346">
        <f t="shared" si="1347"/>
        <v>0</v>
      </c>
      <c r="M12346" t="str">
        <f t="shared" si="1348"/>
        <v/>
      </c>
      <c r="N12346" t="str">
        <f t="shared" si="1349"/>
        <v/>
      </c>
      <c r="O12346" t="str">
        <f t="shared" si="1350"/>
        <v>All others</v>
      </c>
    </row>
    <row r="12347" spans="1:15" x14ac:dyDescent="0.25">
      <c r="A12347" t="s">
        <v>40</v>
      </c>
      <c r="B12347" s="1">
        <v>34243</v>
      </c>
      <c r="D12347" t="s">
        <v>16</v>
      </c>
      <c r="F12347" t="s">
        <v>16</v>
      </c>
      <c r="H12347" t="s">
        <v>16</v>
      </c>
      <c r="I12347">
        <f t="shared" si="1344"/>
        <v>0</v>
      </c>
      <c r="J12347" t="str">
        <f t="shared" si="1345"/>
        <v/>
      </c>
      <c r="K12347">
        <f t="shared" si="1346"/>
        <v>0</v>
      </c>
      <c r="L12347">
        <f t="shared" si="1347"/>
        <v>0</v>
      </c>
      <c r="M12347" t="str">
        <f t="shared" si="1348"/>
        <v/>
      </c>
      <c r="N12347" t="str">
        <f t="shared" si="1349"/>
        <v/>
      </c>
      <c r="O12347" t="str">
        <f t="shared" si="1350"/>
        <v>All others</v>
      </c>
    </row>
    <row r="12348" spans="1:15" x14ac:dyDescent="0.25">
      <c r="A12348" t="s">
        <v>40</v>
      </c>
      <c r="B12348" s="1">
        <v>34274</v>
      </c>
      <c r="D12348" t="s">
        <v>16</v>
      </c>
      <c r="F12348" t="s">
        <v>16</v>
      </c>
      <c r="H12348" t="s">
        <v>16</v>
      </c>
      <c r="I12348">
        <f t="shared" si="1344"/>
        <v>0</v>
      </c>
      <c r="J12348" t="str">
        <f t="shared" si="1345"/>
        <v/>
      </c>
      <c r="K12348">
        <f t="shared" si="1346"/>
        <v>0</v>
      </c>
      <c r="L12348">
        <f t="shared" si="1347"/>
        <v>0</v>
      </c>
      <c r="M12348" t="str">
        <f t="shared" si="1348"/>
        <v/>
      </c>
      <c r="N12348" t="str">
        <f t="shared" si="1349"/>
        <v/>
      </c>
      <c r="O12348" t="str">
        <f t="shared" si="1350"/>
        <v>All others</v>
      </c>
    </row>
    <row r="12349" spans="1:15" x14ac:dyDescent="0.25">
      <c r="A12349" t="s">
        <v>40</v>
      </c>
      <c r="B12349" s="1">
        <v>34304</v>
      </c>
      <c r="D12349" t="s">
        <v>16</v>
      </c>
      <c r="F12349" t="s">
        <v>16</v>
      </c>
      <c r="H12349" t="s">
        <v>16</v>
      </c>
      <c r="I12349">
        <f t="shared" si="1344"/>
        <v>0</v>
      </c>
      <c r="J12349" t="str">
        <f t="shared" si="1345"/>
        <v/>
      </c>
      <c r="K12349">
        <f t="shared" si="1346"/>
        <v>0</v>
      </c>
      <c r="L12349">
        <f t="shared" si="1347"/>
        <v>0</v>
      </c>
      <c r="M12349" t="str">
        <f t="shared" si="1348"/>
        <v/>
      </c>
      <c r="N12349" t="str">
        <f t="shared" si="1349"/>
        <v/>
      </c>
      <c r="O12349" t="str">
        <f t="shared" si="1350"/>
        <v>All others</v>
      </c>
    </row>
    <row r="12350" spans="1:15" x14ac:dyDescent="0.25">
      <c r="A12350" t="s">
        <v>40</v>
      </c>
      <c r="B12350" s="1">
        <v>34335</v>
      </c>
      <c r="D12350" t="s">
        <v>16</v>
      </c>
      <c r="F12350" t="s">
        <v>16</v>
      </c>
      <c r="H12350" t="s">
        <v>16</v>
      </c>
      <c r="I12350">
        <f t="shared" si="1344"/>
        <v>0</v>
      </c>
      <c r="J12350" t="str">
        <f t="shared" si="1345"/>
        <v/>
      </c>
      <c r="K12350">
        <f t="shared" si="1346"/>
        <v>0</v>
      </c>
      <c r="L12350">
        <f t="shared" si="1347"/>
        <v>0</v>
      </c>
      <c r="M12350" t="str">
        <f t="shared" si="1348"/>
        <v/>
      </c>
      <c r="N12350" t="str">
        <f t="shared" si="1349"/>
        <v/>
      </c>
      <c r="O12350" t="str">
        <f t="shared" si="1350"/>
        <v>All others</v>
      </c>
    </row>
    <row r="12351" spans="1:15" x14ac:dyDescent="0.25">
      <c r="A12351" t="s">
        <v>40</v>
      </c>
      <c r="B12351" s="1">
        <v>34366</v>
      </c>
      <c r="D12351" t="s">
        <v>16</v>
      </c>
      <c r="F12351" t="s">
        <v>16</v>
      </c>
      <c r="H12351" t="s">
        <v>16</v>
      </c>
      <c r="I12351">
        <f t="shared" si="1344"/>
        <v>0</v>
      </c>
      <c r="J12351" t="str">
        <f t="shared" si="1345"/>
        <v/>
      </c>
      <c r="K12351">
        <f t="shared" si="1346"/>
        <v>0</v>
      </c>
      <c r="L12351">
        <f t="shared" si="1347"/>
        <v>0</v>
      </c>
      <c r="M12351" t="str">
        <f t="shared" si="1348"/>
        <v/>
      </c>
      <c r="N12351" t="str">
        <f t="shared" si="1349"/>
        <v/>
      </c>
      <c r="O12351" t="str">
        <f t="shared" si="1350"/>
        <v>All others</v>
      </c>
    </row>
    <row r="12352" spans="1:15" x14ac:dyDescent="0.25">
      <c r="A12352" t="s">
        <v>40</v>
      </c>
      <c r="B12352" s="1">
        <v>34394</v>
      </c>
      <c r="D12352" t="s">
        <v>16</v>
      </c>
      <c r="F12352" t="s">
        <v>16</v>
      </c>
      <c r="H12352" t="s">
        <v>16</v>
      </c>
      <c r="I12352">
        <f t="shared" si="1344"/>
        <v>0</v>
      </c>
      <c r="J12352" t="str">
        <f t="shared" si="1345"/>
        <v/>
      </c>
      <c r="K12352">
        <f t="shared" si="1346"/>
        <v>0</v>
      </c>
      <c r="L12352">
        <f t="shared" si="1347"/>
        <v>0</v>
      </c>
      <c r="M12352" t="str">
        <f t="shared" si="1348"/>
        <v/>
      </c>
      <c r="N12352" t="str">
        <f t="shared" si="1349"/>
        <v/>
      </c>
      <c r="O12352" t="str">
        <f t="shared" si="1350"/>
        <v>All others</v>
      </c>
    </row>
    <row r="12353" spans="1:15" x14ac:dyDescent="0.25">
      <c r="A12353" t="s">
        <v>40</v>
      </c>
      <c r="B12353" s="1">
        <v>34425</v>
      </c>
      <c r="D12353" t="s">
        <v>16</v>
      </c>
      <c r="F12353" t="s">
        <v>16</v>
      </c>
      <c r="H12353" t="s">
        <v>16</v>
      </c>
      <c r="I12353">
        <f t="shared" si="1344"/>
        <v>0</v>
      </c>
      <c r="J12353" t="str">
        <f t="shared" si="1345"/>
        <v/>
      </c>
      <c r="K12353">
        <f t="shared" si="1346"/>
        <v>0</v>
      </c>
      <c r="L12353">
        <f t="shared" si="1347"/>
        <v>0</v>
      </c>
      <c r="M12353" t="str">
        <f t="shared" si="1348"/>
        <v/>
      </c>
      <c r="N12353" t="str">
        <f t="shared" si="1349"/>
        <v/>
      </c>
      <c r="O12353" t="str">
        <f t="shared" si="1350"/>
        <v>All others</v>
      </c>
    </row>
    <row r="12354" spans="1:15" x14ac:dyDescent="0.25">
      <c r="A12354" t="s">
        <v>40</v>
      </c>
      <c r="B12354" s="1">
        <v>34455</v>
      </c>
      <c r="D12354" t="s">
        <v>16</v>
      </c>
      <c r="F12354" t="s">
        <v>16</v>
      </c>
      <c r="H12354" t="s">
        <v>16</v>
      </c>
      <c r="I12354">
        <f t="shared" si="1344"/>
        <v>0</v>
      </c>
      <c r="J12354" t="str">
        <f t="shared" si="1345"/>
        <v/>
      </c>
      <c r="K12354">
        <f t="shared" si="1346"/>
        <v>0</v>
      </c>
      <c r="L12354">
        <f t="shared" si="1347"/>
        <v>0</v>
      </c>
      <c r="M12354" t="str">
        <f t="shared" si="1348"/>
        <v/>
      </c>
      <c r="N12354" t="str">
        <f t="shared" si="1349"/>
        <v/>
      </c>
      <c r="O12354" t="str">
        <f t="shared" si="1350"/>
        <v>All others</v>
      </c>
    </row>
    <row r="12355" spans="1:15" x14ac:dyDescent="0.25">
      <c r="A12355" t="s">
        <v>40</v>
      </c>
      <c r="B12355" s="1">
        <v>34486</v>
      </c>
      <c r="D12355" t="s">
        <v>16</v>
      </c>
      <c r="F12355" t="s">
        <v>16</v>
      </c>
      <c r="H12355" t="s">
        <v>16</v>
      </c>
      <c r="I12355">
        <f t="shared" ref="I12355:I12418" si="1351">SUMPRODUCT(($A$2:$A$13717=A12355)*($B$2:$B$13717=29587)*($C$2:$C$13717))</f>
        <v>0</v>
      </c>
      <c r="J12355" t="str">
        <f t="shared" ref="J12355:J12418" si="1352">IFERROR((C12355/I12355)*100, "")</f>
        <v/>
      </c>
      <c r="K12355">
        <f t="shared" ref="K12355:K12418" si="1353">SUMPRODUCT(($A$2:$A$13717=$A12355)*($B$2:$B$13717=29587)*($E$2:$E$13717))</f>
        <v>0</v>
      </c>
      <c r="L12355">
        <f t="shared" ref="L12355:L12418" si="1354">SUMPRODUCT(($A$2:$A$13717=$A12355)*($B$2:$B$13717=29587)*($G$2:$G$13717))</f>
        <v>0</v>
      </c>
      <c r="M12355" t="str">
        <f t="shared" ref="M12355:M12418" si="1355">IFERROR((E12355/K12355)*100, "")</f>
        <v/>
      </c>
      <c r="N12355" t="str">
        <f t="shared" ref="N12355:N12418" si="1356">IFERROR((G12355/L12355)*100, "")</f>
        <v/>
      </c>
      <c r="O12355" t="str">
        <f t="shared" ref="O12355:O12418" si="1357">IF(OR(A12355="Toronto, Ontario", A12355="Vancouver, British Columbia"), "Toronto and Vancouver", "All others")</f>
        <v>All others</v>
      </c>
    </row>
    <row r="12356" spans="1:15" x14ac:dyDescent="0.25">
      <c r="A12356" t="s">
        <v>40</v>
      </c>
      <c r="B12356" s="1">
        <v>34516</v>
      </c>
      <c r="D12356" t="s">
        <v>16</v>
      </c>
      <c r="F12356" t="s">
        <v>16</v>
      </c>
      <c r="H12356" t="s">
        <v>16</v>
      </c>
      <c r="I12356">
        <f t="shared" si="1351"/>
        <v>0</v>
      </c>
      <c r="J12356" t="str">
        <f t="shared" si="1352"/>
        <v/>
      </c>
      <c r="K12356">
        <f t="shared" si="1353"/>
        <v>0</v>
      </c>
      <c r="L12356">
        <f t="shared" si="1354"/>
        <v>0</v>
      </c>
      <c r="M12356" t="str">
        <f t="shared" si="1355"/>
        <v/>
      </c>
      <c r="N12356" t="str">
        <f t="shared" si="1356"/>
        <v/>
      </c>
      <c r="O12356" t="str">
        <f t="shared" si="1357"/>
        <v>All others</v>
      </c>
    </row>
    <row r="12357" spans="1:15" x14ac:dyDescent="0.25">
      <c r="A12357" t="s">
        <v>40</v>
      </c>
      <c r="B12357" s="1">
        <v>34547</v>
      </c>
      <c r="D12357" t="s">
        <v>16</v>
      </c>
      <c r="F12357" t="s">
        <v>16</v>
      </c>
      <c r="H12357" t="s">
        <v>16</v>
      </c>
      <c r="I12357">
        <f t="shared" si="1351"/>
        <v>0</v>
      </c>
      <c r="J12357" t="str">
        <f t="shared" si="1352"/>
        <v/>
      </c>
      <c r="K12357">
        <f t="shared" si="1353"/>
        <v>0</v>
      </c>
      <c r="L12357">
        <f t="shared" si="1354"/>
        <v>0</v>
      </c>
      <c r="M12357" t="str">
        <f t="shared" si="1355"/>
        <v/>
      </c>
      <c r="N12357" t="str">
        <f t="shared" si="1356"/>
        <v/>
      </c>
      <c r="O12357" t="str">
        <f t="shared" si="1357"/>
        <v>All others</v>
      </c>
    </row>
    <row r="12358" spans="1:15" x14ac:dyDescent="0.25">
      <c r="A12358" t="s">
        <v>40</v>
      </c>
      <c r="B12358" s="1">
        <v>34578</v>
      </c>
      <c r="D12358" t="s">
        <v>16</v>
      </c>
      <c r="F12358" t="s">
        <v>16</v>
      </c>
      <c r="H12358" t="s">
        <v>16</v>
      </c>
      <c r="I12358">
        <f t="shared" si="1351"/>
        <v>0</v>
      </c>
      <c r="J12358" t="str">
        <f t="shared" si="1352"/>
        <v/>
      </c>
      <c r="K12358">
        <f t="shared" si="1353"/>
        <v>0</v>
      </c>
      <c r="L12358">
        <f t="shared" si="1354"/>
        <v>0</v>
      </c>
      <c r="M12358" t="str">
        <f t="shared" si="1355"/>
        <v/>
      </c>
      <c r="N12358" t="str">
        <f t="shared" si="1356"/>
        <v/>
      </c>
      <c r="O12358" t="str">
        <f t="shared" si="1357"/>
        <v>All others</v>
      </c>
    </row>
    <row r="12359" spans="1:15" x14ac:dyDescent="0.25">
      <c r="A12359" t="s">
        <v>40</v>
      </c>
      <c r="B12359" s="1">
        <v>34608</v>
      </c>
      <c r="D12359" t="s">
        <v>16</v>
      </c>
      <c r="F12359" t="s">
        <v>16</v>
      </c>
      <c r="H12359" t="s">
        <v>16</v>
      </c>
      <c r="I12359">
        <f t="shared" si="1351"/>
        <v>0</v>
      </c>
      <c r="J12359" t="str">
        <f t="shared" si="1352"/>
        <v/>
      </c>
      <c r="K12359">
        <f t="shared" si="1353"/>
        <v>0</v>
      </c>
      <c r="L12359">
        <f t="shared" si="1354"/>
        <v>0</v>
      </c>
      <c r="M12359" t="str">
        <f t="shared" si="1355"/>
        <v/>
      </c>
      <c r="N12359" t="str">
        <f t="shared" si="1356"/>
        <v/>
      </c>
      <c r="O12359" t="str">
        <f t="shared" si="1357"/>
        <v>All others</v>
      </c>
    </row>
    <row r="12360" spans="1:15" x14ac:dyDescent="0.25">
      <c r="A12360" t="s">
        <v>40</v>
      </c>
      <c r="B12360" s="1">
        <v>34639</v>
      </c>
      <c r="D12360" t="s">
        <v>16</v>
      </c>
      <c r="F12360" t="s">
        <v>16</v>
      </c>
      <c r="H12360" t="s">
        <v>16</v>
      </c>
      <c r="I12360">
        <f t="shared" si="1351"/>
        <v>0</v>
      </c>
      <c r="J12360" t="str">
        <f t="shared" si="1352"/>
        <v/>
      </c>
      <c r="K12360">
        <f t="shared" si="1353"/>
        <v>0</v>
      </c>
      <c r="L12360">
        <f t="shared" si="1354"/>
        <v>0</v>
      </c>
      <c r="M12360" t="str">
        <f t="shared" si="1355"/>
        <v/>
      </c>
      <c r="N12360" t="str">
        <f t="shared" si="1356"/>
        <v/>
      </c>
      <c r="O12360" t="str">
        <f t="shared" si="1357"/>
        <v>All others</v>
      </c>
    </row>
    <row r="12361" spans="1:15" x14ac:dyDescent="0.25">
      <c r="A12361" t="s">
        <v>40</v>
      </c>
      <c r="B12361" s="1">
        <v>34669</v>
      </c>
      <c r="D12361" t="s">
        <v>16</v>
      </c>
      <c r="F12361" t="s">
        <v>16</v>
      </c>
      <c r="H12361" t="s">
        <v>16</v>
      </c>
      <c r="I12361">
        <f t="shared" si="1351"/>
        <v>0</v>
      </c>
      <c r="J12361" t="str">
        <f t="shared" si="1352"/>
        <v/>
      </c>
      <c r="K12361">
        <f t="shared" si="1353"/>
        <v>0</v>
      </c>
      <c r="L12361">
        <f t="shared" si="1354"/>
        <v>0</v>
      </c>
      <c r="M12361" t="str">
        <f t="shared" si="1355"/>
        <v/>
      </c>
      <c r="N12361" t="str">
        <f t="shared" si="1356"/>
        <v/>
      </c>
      <c r="O12361" t="str">
        <f t="shared" si="1357"/>
        <v>All others</v>
      </c>
    </row>
    <row r="12362" spans="1:15" x14ac:dyDescent="0.25">
      <c r="A12362" t="s">
        <v>40</v>
      </c>
      <c r="B12362" s="1">
        <v>34700</v>
      </c>
      <c r="D12362" t="s">
        <v>16</v>
      </c>
      <c r="F12362" t="s">
        <v>16</v>
      </c>
      <c r="H12362" t="s">
        <v>16</v>
      </c>
      <c r="I12362">
        <f t="shared" si="1351"/>
        <v>0</v>
      </c>
      <c r="J12362" t="str">
        <f t="shared" si="1352"/>
        <v/>
      </c>
      <c r="K12362">
        <f t="shared" si="1353"/>
        <v>0</v>
      </c>
      <c r="L12362">
        <f t="shared" si="1354"/>
        <v>0</v>
      </c>
      <c r="M12362" t="str">
        <f t="shared" si="1355"/>
        <v/>
      </c>
      <c r="N12362" t="str">
        <f t="shared" si="1356"/>
        <v/>
      </c>
      <c r="O12362" t="str">
        <f t="shared" si="1357"/>
        <v>All others</v>
      </c>
    </row>
    <row r="12363" spans="1:15" x14ac:dyDescent="0.25">
      <c r="A12363" t="s">
        <v>40</v>
      </c>
      <c r="B12363" s="1">
        <v>34731</v>
      </c>
      <c r="D12363" t="s">
        <v>16</v>
      </c>
      <c r="F12363" t="s">
        <v>16</v>
      </c>
      <c r="H12363" t="s">
        <v>16</v>
      </c>
      <c r="I12363">
        <f t="shared" si="1351"/>
        <v>0</v>
      </c>
      <c r="J12363" t="str">
        <f t="shared" si="1352"/>
        <v/>
      </c>
      <c r="K12363">
        <f t="shared" si="1353"/>
        <v>0</v>
      </c>
      <c r="L12363">
        <f t="shared" si="1354"/>
        <v>0</v>
      </c>
      <c r="M12363" t="str">
        <f t="shared" si="1355"/>
        <v/>
      </c>
      <c r="N12363" t="str">
        <f t="shared" si="1356"/>
        <v/>
      </c>
      <c r="O12363" t="str">
        <f t="shared" si="1357"/>
        <v>All others</v>
      </c>
    </row>
    <row r="12364" spans="1:15" x14ac:dyDescent="0.25">
      <c r="A12364" t="s">
        <v>40</v>
      </c>
      <c r="B12364" s="1">
        <v>34759</v>
      </c>
      <c r="D12364" t="s">
        <v>16</v>
      </c>
      <c r="F12364" t="s">
        <v>16</v>
      </c>
      <c r="H12364" t="s">
        <v>16</v>
      </c>
      <c r="I12364">
        <f t="shared" si="1351"/>
        <v>0</v>
      </c>
      <c r="J12364" t="str">
        <f t="shared" si="1352"/>
        <v/>
      </c>
      <c r="K12364">
        <f t="shared" si="1353"/>
        <v>0</v>
      </c>
      <c r="L12364">
        <f t="shared" si="1354"/>
        <v>0</v>
      </c>
      <c r="M12364" t="str">
        <f t="shared" si="1355"/>
        <v/>
      </c>
      <c r="N12364" t="str">
        <f t="shared" si="1356"/>
        <v/>
      </c>
      <c r="O12364" t="str">
        <f t="shared" si="1357"/>
        <v>All others</v>
      </c>
    </row>
    <row r="12365" spans="1:15" x14ac:dyDescent="0.25">
      <c r="A12365" t="s">
        <v>40</v>
      </c>
      <c r="B12365" s="1">
        <v>34790</v>
      </c>
      <c r="D12365" t="s">
        <v>16</v>
      </c>
      <c r="F12365" t="s">
        <v>16</v>
      </c>
      <c r="H12365" t="s">
        <v>16</v>
      </c>
      <c r="I12365">
        <f t="shared" si="1351"/>
        <v>0</v>
      </c>
      <c r="J12365" t="str">
        <f t="shared" si="1352"/>
        <v/>
      </c>
      <c r="K12365">
        <f t="shared" si="1353"/>
        <v>0</v>
      </c>
      <c r="L12365">
        <f t="shared" si="1354"/>
        <v>0</v>
      </c>
      <c r="M12365" t="str">
        <f t="shared" si="1355"/>
        <v/>
      </c>
      <c r="N12365" t="str">
        <f t="shared" si="1356"/>
        <v/>
      </c>
      <c r="O12365" t="str">
        <f t="shared" si="1357"/>
        <v>All others</v>
      </c>
    </row>
    <row r="12366" spans="1:15" x14ac:dyDescent="0.25">
      <c r="A12366" t="s">
        <v>40</v>
      </c>
      <c r="B12366" s="1">
        <v>34820</v>
      </c>
      <c r="D12366" t="s">
        <v>16</v>
      </c>
      <c r="F12366" t="s">
        <v>16</v>
      </c>
      <c r="H12366" t="s">
        <v>16</v>
      </c>
      <c r="I12366">
        <f t="shared" si="1351"/>
        <v>0</v>
      </c>
      <c r="J12366" t="str">
        <f t="shared" si="1352"/>
        <v/>
      </c>
      <c r="K12366">
        <f t="shared" si="1353"/>
        <v>0</v>
      </c>
      <c r="L12366">
        <f t="shared" si="1354"/>
        <v>0</v>
      </c>
      <c r="M12366" t="str">
        <f t="shared" si="1355"/>
        <v/>
      </c>
      <c r="N12366" t="str">
        <f t="shared" si="1356"/>
        <v/>
      </c>
      <c r="O12366" t="str">
        <f t="shared" si="1357"/>
        <v>All others</v>
      </c>
    </row>
    <row r="12367" spans="1:15" x14ac:dyDescent="0.25">
      <c r="A12367" t="s">
        <v>40</v>
      </c>
      <c r="B12367" s="1">
        <v>34851</v>
      </c>
      <c r="D12367" t="s">
        <v>16</v>
      </c>
      <c r="F12367" t="s">
        <v>16</v>
      </c>
      <c r="H12367" t="s">
        <v>16</v>
      </c>
      <c r="I12367">
        <f t="shared" si="1351"/>
        <v>0</v>
      </c>
      <c r="J12367" t="str">
        <f t="shared" si="1352"/>
        <v/>
      </c>
      <c r="K12367">
        <f t="shared" si="1353"/>
        <v>0</v>
      </c>
      <c r="L12367">
        <f t="shared" si="1354"/>
        <v>0</v>
      </c>
      <c r="M12367" t="str">
        <f t="shared" si="1355"/>
        <v/>
      </c>
      <c r="N12367" t="str">
        <f t="shared" si="1356"/>
        <v/>
      </c>
      <c r="O12367" t="str">
        <f t="shared" si="1357"/>
        <v>All others</v>
      </c>
    </row>
    <row r="12368" spans="1:15" x14ac:dyDescent="0.25">
      <c r="A12368" t="s">
        <v>40</v>
      </c>
      <c r="B12368" s="1">
        <v>34881</v>
      </c>
      <c r="D12368" t="s">
        <v>16</v>
      </c>
      <c r="F12368" t="s">
        <v>16</v>
      </c>
      <c r="H12368" t="s">
        <v>16</v>
      </c>
      <c r="I12368">
        <f t="shared" si="1351"/>
        <v>0</v>
      </c>
      <c r="J12368" t="str">
        <f t="shared" si="1352"/>
        <v/>
      </c>
      <c r="K12368">
        <f t="shared" si="1353"/>
        <v>0</v>
      </c>
      <c r="L12368">
        <f t="shared" si="1354"/>
        <v>0</v>
      </c>
      <c r="M12368" t="str">
        <f t="shared" si="1355"/>
        <v/>
      </c>
      <c r="N12368" t="str">
        <f t="shared" si="1356"/>
        <v/>
      </c>
      <c r="O12368" t="str">
        <f t="shared" si="1357"/>
        <v>All others</v>
      </c>
    </row>
    <row r="12369" spans="1:15" x14ac:dyDescent="0.25">
      <c r="A12369" t="s">
        <v>40</v>
      </c>
      <c r="B12369" s="1">
        <v>34912</v>
      </c>
      <c r="D12369" t="s">
        <v>16</v>
      </c>
      <c r="F12369" t="s">
        <v>16</v>
      </c>
      <c r="H12369" t="s">
        <v>16</v>
      </c>
      <c r="I12369">
        <f t="shared" si="1351"/>
        <v>0</v>
      </c>
      <c r="J12369" t="str">
        <f t="shared" si="1352"/>
        <v/>
      </c>
      <c r="K12369">
        <f t="shared" si="1353"/>
        <v>0</v>
      </c>
      <c r="L12369">
        <f t="shared" si="1354"/>
        <v>0</v>
      </c>
      <c r="M12369" t="str">
        <f t="shared" si="1355"/>
        <v/>
      </c>
      <c r="N12369" t="str">
        <f t="shared" si="1356"/>
        <v/>
      </c>
      <c r="O12369" t="str">
        <f t="shared" si="1357"/>
        <v>All others</v>
      </c>
    </row>
    <row r="12370" spans="1:15" x14ac:dyDescent="0.25">
      <c r="A12370" t="s">
        <v>40</v>
      </c>
      <c r="B12370" s="1">
        <v>34943</v>
      </c>
      <c r="D12370" t="s">
        <v>16</v>
      </c>
      <c r="F12370" t="s">
        <v>16</v>
      </c>
      <c r="H12370" t="s">
        <v>16</v>
      </c>
      <c r="I12370">
        <f t="shared" si="1351"/>
        <v>0</v>
      </c>
      <c r="J12370" t="str">
        <f t="shared" si="1352"/>
        <v/>
      </c>
      <c r="K12370">
        <f t="shared" si="1353"/>
        <v>0</v>
      </c>
      <c r="L12370">
        <f t="shared" si="1354"/>
        <v>0</v>
      </c>
      <c r="M12370" t="str">
        <f t="shared" si="1355"/>
        <v/>
      </c>
      <c r="N12370" t="str">
        <f t="shared" si="1356"/>
        <v/>
      </c>
      <c r="O12370" t="str">
        <f t="shared" si="1357"/>
        <v>All others</v>
      </c>
    </row>
    <row r="12371" spans="1:15" x14ac:dyDescent="0.25">
      <c r="A12371" t="s">
        <v>40</v>
      </c>
      <c r="B12371" s="1">
        <v>34973</v>
      </c>
      <c r="D12371" t="s">
        <v>16</v>
      </c>
      <c r="F12371" t="s">
        <v>16</v>
      </c>
      <c r="H12371" t="s">
        <v>16</v>
      </c>
      <c r="I12371">
        <f t="shared" si="1351"/>
        <v>0</v>
      </c>
      <c r="J12371" t="str">
        <f t="shared" si="1352"/>
        <v/>
      </c>
      <c r="K12371">
        <f t="shared" si="1353"/>
        <v>0</v>
      </c>
      <c r="L12371">
        <f t="shared" si="1354"/>
        <v>0</v>
      </c>
      <c r="M12371" t="str">
        <f t="shared" si="1355"/>
        <v/>
      </c>
      <c r="N12371" t="str">
        <f t="shared" si="1356"/>
        <v/>
      </c>
      <c r="O12371" t="str">
        <f t="shared" si="1357"/>
        <v>All others</v>
      </c>
    </row>
    <row r="12372" spans="1:15" x14ac:dyDescent="0.25">
      <c r="A12372" t="s">
        <v>40</v>
      </c>
      <c r="B12372" s="1">
        <v>35004</v>
      </c>
      <c r="D12372" t="s">
        <v>16</v>
      </c>
      <c r="F12372" t="s">
        <v>16</v>
      </c>
      <c r="H12372" t="s">
        <v>16</v>
      </c>
      <c r="I12372">
        <f t="shared" si="1351"/>
        <v>0</v>
      </c>
      <c r="J12372" t="str">
        <f t="shared" si="1352"/>
        <v/>
      </c>
      <c r="K12372">
        <f t="shared" si="1353"/>
        <v>0</v>
      </c>
      <c r="L12372">
        <f t="shared" si="1354"/>
        <v>0</v>
      </c>
      <c r="M12372" t="str">
        <f t="shared" si="1355"/>
        <v/>
      </c>
      <c r="N12372" t="str">
        <f t="shared" si="1356"/>
        <v/>
      </c>
      <c r="O12372" t="str">
        <f t="shared" si="1357"/>
        <v>All others</v>
      </c>
    </row>
    <row r="12373" spans="1:15" x14ac:dyDescent="0.25">
      <c r="A12373" t="s">
        <v>40</v>
      </c>
      <c r="B12373" s="1">
        <v>35034</v>
      </c>
      <c r="D12373" t="s">
        <v>16</v>
      </c>
      <c r="F12373" t="s">
        <v>16</v>
      </c>
      <c r="H12373" t="s">
        <v>16</v>
      </c>
      <c r="I12373">
        <f t="shared" si="1351"/>
        <v>0</v>
      </c>
      <c r="J12373" t="str">
        <f t="shared" si="1352"/>
        <v/>
      </c>
      <c r="K12373">
        <f t="shared" si="1353"/>
        <v>0</v>
      </c>
      <c r="L12373">
        <f t="shared" si="1354"/>
        <v>0</v>
      </c>
      <c r="M12373" t="str">
        <f t="shared" si="1355"/>
        <v/>
      </c>
      <c r="N12373" t="str">
        <f t="shared" si="1356"/>
        <v/>
      </c>
      <c r="O12373" t="str">
        <f t="shared" si="1357"/>
        <v>All others</v>
      </c>
    </row>
    <row r="12374" spans="1:15" x14ac:dyDescent="0.25">
      <c r="A12374" t="s">
        <v>40</v>
      </c>
      <c r="B12374" s="1">
        <v>35065</v>
      </c>
      <c r="D12374" t="s">
        <v>16</v>
      </c>
      <c r="F12374" t="s">
        <v>16</v>
      </c>
      <c r="H12374" t="s">
        <v>16</v>
      </c>
      <c r="I12374">
        <f t="shared" si="1351"/>
        <v>0</v>
      </c>
      <c r="J12374" t="str">
        <f t="shared" si="1352"/>
        <v/>
      </c>
      <c r="K12374">
        <f t="shared" si="1353"/>
        <v>0</v>
      </c>
      <c r="L12374">
        <f t="shared" si="1354"/>
        <v>0</v>
      </c>
      <c r="M12374" t="str">
        <f t="shared" si="1355"/>
        <v/>
      </c>
      <c r="N12374" t="str">
        <f t="shared" si="1356"/>
        <v/>
      </c>
      <c r="O12374" t="str">
        <f t="shared" si="1357"/>
        <v>All others</v>
      </c>
    </row>
    <row r="12375" spans="1:15" x14ac:dyDescent="0.25">
      <c r="A12375" t="s">
        <v>40</v>
      </c>
      <c r="B12375" s="1">
        <v>35096</v>
      </c>
      <c r="D12375" t="s">
        <v>16</v>
      </c>
      <c r="F12375" t="s">
        <v>16</v>
      </c>
      <c r="H12375" t="s">
        <v>16</v>
      </c>
      <c r="I12375">
        <f t="shared" si="1351"/>
        <v>0</v>
      </c>
      <c r="J12375" t="str">
        <f t="shared" si="1352"/>
        <v/>
      </c>
      <c r="K12375">
        <f t="shared" si="1353"/>
        <v>0</v>
      </c>
      <c r="L12375">
        <f t="shared" si="1354"/>
        <v>0</v>
      </c>
      <c r="M12375" t="str">
        <f t="shared" si="1355"/>
        <v/>
      </c>
      <c r="N12375" t="str">
        <f t="shared" si="1356"/>
        <v/>
      </c>
      <c r="O12375" t="str">
        <f t="shared" si="1357"/>
        <v>All others</v>
      </c>
    </row>
    <row r="12376" spans="1:15" x14ac:dyDescent="0.25">
      <c r="A12376" t="s">
        <v>40</v>
      </c>
      <c r="B12376" s="1">
        <v>35125</v>
      </c>
      <c r="D12376" t="s">
        <v>16</v>
      </c>
      <c r="F12376" t="s">
        <v>16</v>
      </c>
      <c r="H12376" t="s">
        <v>16</v>
      </c>
      <c r="I12376">
        <f t="shared" si="1351"/>
        <v>0</v>
      </c>
      <c r="J12376" t="str">
        <f t="shared" si="1352"/>
        <v/>
      </c>
      <c r="K12376">
        <f t="shared" si="1353"/>
        <v>0</v>
      </c>
      <c r="L12376">
        <f t="shared" si="1354"/>
        <v>0</v>
      </c>
      <c r="M12376" t="str">
        <f t="shared" si="1355"/>
        <v/>
      </c>
      <c r="N12376" t="str">
        <f t="shared" si="1356"/>
        <v/>
      </c>
      <c r="O12376" t="str">
        <f t="shared" si="1357"/>
        <v>All others</v>
      </c>
    </row>
    <row r="12377" spans="1:15" x14ac:dyDescent="0.25">
      <c r="A12377" t="s">
        <v>40</v>
      </c>
      <c r="B12377" s="1">
        <v>35156</v>
      </c>
      <c r="D12377" t="s">
        <v>16</v>
      </c>
      <c r="F12377" t="s">
        <v>16</v>
      </c>
      <c r="H12377" t="s">
        <v>16</v>
      </c>
      <c r="I12377">
        <f t="shared" si="1351"/>
        <v>0</v>
      </c>
      <c r="J12377" t="str">
        <f t="shared" si="1352"/>
        <v/>
      </c>
      <c r="K12377">
        <f t="shared" si="1353"/>
        <v>0</v>
      </c>
      <c r="L12377">
        <f t="shared" si="1354"/>
        <v>0</v>
      </c>
      <c r="M12377" t="str">
        <f t="shared" si="1355"/>
        <v/>
      </c>
      <c r="N12377" t="str">
        <f t="shared" si="1356"/>
        <v/>
      </c>
      <c r="O12377" t="str">
        <f t="shared" si="1357"/>
        <v>All others</v>
      </c>
    </row>
    <row r="12378" spans="1:15" x14ac:dyDescent="0.25">
      <c r="A12378" t="s">
        <v>40</v>
      </c>
      <c r="B12378" s="1">
        <v>35186</v>
      </c>
      <c r="D12378" t="s">
        <v>16</v>
      </c>
      <c r="F12378" t="s">
        <v>16</v>
      </c>
      <c r="H12378" t="s">
        <v>16</v>
      </c>
      <c r="I12378">
        <f t="shared" si="1351"/>
        <v>0</v>
      </c>
      <c r="J12378" t="str">
        <f t="shared" si="1352"/>
        <v/>
      </c>
      <c r="K12378">
        <f t="shared" si="1353"/>
        <v>0</v>
      </c>
      <c r="L12378">
        <f t="shared" si="1354"/>
        <v>0</v>
      </c>
      <c r="M12378" t="str">
        <f t="shared" si="1355"/>
        <v/>
      </c>
      <c r="N12378" t="str">
        <f t="shared" si="1356"/>
        <v/>
      </c>
      <c r="O12378" t="str">
        <f t="shared" si="1357"/>
        <v>All others</v>
      </c>
    </row>
    <row r="12379" spans="1:15" x14ac:dyDescent="0.25">
      <c r="A12379" t="s">
        <v>40</v>
      </c>
      <c r="B12379" s="1">
        <v>35217</v>
      </c>
      <c r="D12379" t="s">
        <v>16</v>
      </c>
      <c r="F12379" t="s">
        <v>16</v>
      </c>
      <c r="H12379" t="s">
        <v>16</v>
      </c>
      <c r="I12379">
        <f t="shared" si="1351"/>
        <v>0</v>
      </c>
      <c r="J12379" t="str">
        <f t="shared" si="1352"/>
        <v/>
      </c>
      <c r="K12379">
        <f t="shared" si="1353"/>
        <v>0</v>
      </c>
      <c r="L12379">
        <f t="shared" si="1354"/>
        <v>0</v>
      </c>
      <c r="M12379" t="str">
        <f t="shared" si="1355"/>
        <v/>
      </c>
      <c r="N12379" t="str">
        <f t="shared" si="1356"/>
        <v/>
      </c>
      <c r="O12379" t="str">
        <f t="shared" si="1357"/>
        <v>All others</v>
      </c>
    </row>
    <row r="12380" spans="1:15" x14ac:dyDescent="0.25">
      <c r="A12380" t="s">
        <v>40</v>
      </c>
      <c r="B12380" s="1">
        <v>35247</v>
      </c>
      <c r="D12380" t="s">
        <v>16</v>
      </c>
      <c r="F12380" t="s">
        <v>16</v>
      </c>
      <c r="H12380" t="s">
        <v>16</v>
      </c>
      <c r="I12380">
        <f t="shared" si="1351"/>
        <v>0</v>
      </c>
      <c r="J12380" t="str">
        <f t="shared" si="1352"/>
        <v/>
      </c>
      <c r="K12380">
        <f t="shared" si="1353"/>
        <v>0</v>
      </c>
      <c r="L12380">
        <f t="shared" si="1354"/>
        <v>0</v>
      </c>
      <c r="M12380" t="str">
        <f t="shared" si="1355"/>
        <v/>
      </c>
      <c r="N12380" t="str">
        <f t="shared" si="1356"/>
        <v/>
      </c>
      <c r="O12380" t="str">
        <f t="shared" si="1357"/>
        <v>All others</v>
      </c>
    </row>
    <row r="12381" spans="1:15" x14ac:dyDescent="0.25">
      <c r="A12381" t="s">
        <v>40</v>
      </c>
      <c r="B12381" s="1">
        <v>35278</v>
      </c>
      <c r="D12381" t="s">
        <v>16</v>
      </c>
      <c r="F12381" t="s">
        <v>16</v>
      </c>
      <c r="H12381" t="s">
        <v>16</v>
      </c>
      <c r="I12381">
        <f t="shared" si="1351"/>
        <v>0</v>
      </c>
      <c r="J12381" t="str">
        <f t="shared" si="1352"/>
        <v/>
      </c>
      <c r="K12381">
        <f t="shared" si="1353"/>
        <v>0</v>
      </c>
      <c r="L12381">
        <f t="shared" si="1354"/>
        <v>0</v>
      </c>
      <c r="M12381" t="str">
        <f t="shared" si="1355"/>
        <v/>
      </c>
      <c r="N12381" t="str">
        <f t="shared" si="1356"/>
        <v/>
      </c>
      <c r="O12381" t="str">
        <f t="shared" si="1357"/>
        <v>All others</v>
      </c>
    </row>
    <row r="12382" spans="1:15" x14ac:dyDescent="0.25">
      <c r="A12382" t="s">
        <v>40</v>
      </c>
      <c r="B12382" s="1">
        <v>35309</v>
      </c>
      <c r="D12382" t="s">
        <v>16</v>
      </c>
      <c r="F12382" t="s">
        <v>16</v>
      </c>
      <c r="H12382" t="s">
        <v>16</v>
      </c>
      <c r="I12382">
        <f t="shared" si="1351"/>
        <v>0</v>
      </c>
      <c r="J12382" t="str">
        <f t="shared" si="1352"/>
        <v/>
      </c>
      <c r="K12382">
        <f t="shared" si="1353"/>
        <v>0</v>
      </c>
      <c r="L12382">
        <f t="shared" si="1354"/>
        <v>0</v>
      </c>
      <c r="M12382" t="str">
        <f t="shared" si="1355"/>
        <v/>
      </c>
      <c r="N12382" t="str">
        <f t="shared" si="1356"/>
        <v/>
      </c>
      <c r="O12382" t="str">
        <f t="shared" si="1357"/>
        <v>All others</v>
      </c>
    </row>
    <row r="12383" spans="1:15" x14ac:dyDescent="0.25">
      <c r="A12383" t="s">
        <v>40</v>
      </c>
      <c r="B12383" s="1">
        <v>35339</v>
      </c>
      <c r="D12383" t="s">
        <v>16</v>
      </c>
      <c r="F12383" t="s">
        <v>16</v>
      </c>
      <c r="H12383" t="s">
        <v>16</v>
      </c>
      <c r="I12383">
        <f t="shared" si="1351"/>
        <v>0</v>
      </c>
      <c r="J12383" t="str">
        <f t="shared" si="1352"/>
        <v/>
      </c>
      <c r="K12383">
        <f t="shared" si="1353"/>
        <v>0</v>
      </c>
      <c r="L12383">
        <f t="shared" si="1354"/>
        <v>0</v>
      </c>
      <c r="M12383" t="str">
        <f t="shared" si="1355"/>
        <v/>
      </c>
      <c r="N12383" t="str">
        <f t="shared" si="1356"/>
        <v/>
      </c>
      <c r="O12383" t="str">
        <f t="shared" si="1357"/>
        <v>All others</v>
      </c>
    </row>
    <row r="12384" spans="1:15" x14ac:dyDescent="0.25">
      <c r="A12384" t="s">
        <v>40</v>
      </c>
      <c r="B12384" s="1">
        <v>35370</v>
      </c>
      <c r="D12384" t="s">
        <v>16</v>
      </c>
      <c r="F12384" t="s">
        <v>16</v>
      </c>
      <c r="H12384" t="s">
        <v>16</v>
      </c>
      <c r="I12384">
        <f t="shared" si="1351"/>
        <v>0</v>
      </c>
      <c r="J12384" t="str">
        <f t="shared" si="1352"/>
        <v/>
      </c>
      <c r="K12384">
        <f t="shared" si="1353"/>
        <v>0</v>
      </c>
      <c r="L12384">
        <f t="shared" si="1354"/>
        <v>0</v>
      </c>
      <c r="M12384" t="str">
        <f t="shared" si="1355"/>
        <v/>
      </c>
      <c r="N12384" t="str">
        <f t="shared" si="1356"/>
        <v/>
      </c>
      <c r="O12384" t="str">
        <f t="shared" si="1357"/>
        <v>All others</v>
      </c>
    </row>
    <row r="12385" spans="1:15" x14ac:dyDescent="0.25">
      <c r="A12385" t="s">
        <v>40</v>
      </c>
      <c r="B12385" s="1">
        <v>35400</v>
      </c>
      <c r="D12385" t="s">
        <v>16</v>
      </c>
      <c r="F12385" t="s">
        <v>16</v>
      </c>
      <c r="H12385" t="s">
        <v>16</v>
      </c>
      <c r="I12385">
        <f t="shared" si="1351"/>
        <v>0</v>
      </c>
      <c r="J12385" t="str">
        <f t="shared" si="1352"/>
        <v/>
      </c>
      <c r="K12385">
        <f t="shared" si="1353"/>
        <v>0</v>
      </c>
      <c r="L12385">
        <f t="shared" si="1354"/>
        <v>0</v>
      </c>
      <c r="M12385" t="str">
        <f t="shared" si="1355"/>
        <v/>
      </c>
      <c r="N12385" t="str">
        <f t="shared" si="1356"/>
        <v/>
      </c>
      <c r="O12385" t="str">
        <f t="shared" si="1357"/>
        <v>All others</v>
      </c>
    </row>
    <row r="12386" spans="1:15" x14ac:dyDescent="0.25">
      <c r="A12386" t="s">
        <v>40</v>
      </c>
      <c r="B12386" s="1">
        <v>35431</v>
      </c>
      <c r="D12386" t="s">
        <v>16</v>
      </c>
      <c r="F12386" t="s">
        <v>16</v>
      </c>
      <c r="H12386" t="s">
        <v>16</v>
      </c>
      <c r="I12386">
        <f t="shared" si="1351"/>
        <v>0</v>
      </c>
      <c r="J12386" t="str">
        <f t="shared" si="1352"/>
        <v/>
      </c>
      <c r="K12386">
        <f t="shared" si="1353"/>
        <v>0</v>
      </c>
      <c r="L12386">
        <f t="shared" si="1354"/>
        <v>0</v>
      </c>
      <c r="M12386" t="str">
        <f t="shared" si="1355"/>
        <v/>
      </c>
      <c r="N12386" t="str">
        <f t="shared" si="1356"/>
        <v/>
      </c>
      <c r="O12386" t="str">
        <f t="shared" si="1357"/>
        <v>All others</v>
      </c>
    </row>
    <row r="12387" spans="1:15" x14ac:dyDescent="0.25">
      <c r="A12387" t="s">
        <v>40</v>
      </c>
      <c r="B12387" s="1">
        <v>35462</v>
      </c>
      <c r="D12387" t="s">
        <v>16</v>
      </c>
      <c r="F12387" t="s">
        <v>16</v>
      </c>
      <c r="H12387" t="s">
        <v>16</v>
      </c>
      <c r="I12387">
        <f t="shared" si="1351"/>
        <v>0</v>
      </c>
      <c r="J12387" t="str">
        <f t="shared" si="1352"/>
        <v/>
      </c>
      <c r="K12387">
        <f t="shared" si="1353"/>
        <v>0</v>
      </c>
      <c r="L12387">
        <f t="shared" si="1354"/>
        <v>0</v>
      </c>
      <c r="M12387" t="str">
        <f t="shared" si="1355"/>
        <v/>
      </c>
      <c r="N12387" t="str">
        <f t="shared" si="1356"/>
        <v/>
      </c>
      <c r="O12387" t="str">
        <f t="shared" si="1357"/>
        <v>All others</v>
      </c>
    </row>
    <row r="12388" spans="1:15" x14ac:dyDescent="0.25">
      <c r="A12388" t="s">
        <v>40</v>
      </c>
      <c r="B12388" s="1">
        <v>35490</v>
      </c>
      <c r="D12388" t="s">
        <v>16</v>
      </c>
      <c r="F12388" t="s">
        <v>16</v>
      </c>
      <c r="H12388" t="s">
        <v>16</v>
      </c>
      <c r="I12388">
        <f t="shared" si="1351"/>
        <v>0</v>
      </c>
      <c r="J12388" t="str">
        <f t="shared" si="1352"/>
        <v/>
      </c>
      <c r="K12388">
        <f t="shared" si="1353"/>
        <v>0</v>
      </c>
      <c r="L12388">
        <f t="shared" si="1354"/>
        <v>0</v>
      </c>
      <c r="M12388" t="str">
        <f t="shared" si="1355"/>
        <v/>
      </c>
      <c r="N12388" t="str">
        <f t="shared" si="1356"/>
        <v/>
      </c>
      <c r="O12388" t="str">
        <f t="shared" si="1357"/>
        <v>All others</v>
      </c>
    </row>
    <row r="12389" spans="1:15" x14ac:dyDescent="0.25">
      <c r="A12389" t="s">
        <v>40</v>
      </c>
      <c r="B12389" s="1">
        <v>35521</v>
      </c>
      <c r="D12389" t="s">
        <v>16</v>
      </c>
      <c r="F12389" t="s">
        <v>16</v>
      </c>
      <c r="H12389" t="s">
        <v>16</v>
      </c>
      <c r="I12389">
        <f t="shared" si="1351"/>
        <v>0</v>
      </c>
      <c r="J12389" t="str">
        <f t="shared" si="1352"/>
        <v/>
      </c>
      <c r="K12389">
        <f t="shared" si="1353"/>
        <v>0</v>
      </c>
      <c r="L12389">
        <f t="shared" si="1354"/>
        <v>0</v>
      </c>
      <c r="M12389" t="str">
        <f t="shared" si="1355"/>
        <v/>
      </c>
      <c r="N12389" t="str">
        <f t="shared" si="1356"/>
        <v/>
      </c>
      <c r="O12389" t="str">
        <f t="shared" si="1357"/>
        <v>All others</v>
      </c>
    </row>
    <row r="12390" spans="1:15" x14ac:dyDescent="0.25">
      <c r="A12390" t="s">
        <v>40</v>
      </c>
      <c r="B12390" s="1">
        <v>35551</v>
      </c>
      <c r="D12390" t="s">
        <v>16</v>
      </c>
      <c r="F12390" t="s">
        <v>16</v>
      </c>
      <c r="H12390" t="s">
        <v>16</v>
      </c>
      <c r="I12390">
        <f t="shared" si="1351"/>
        <v>0</v>
      </c>
      <c r="J12390" t="str">
        <f t="shared" si="1352"/>
        <v/>
      </c>
      <c r="K12390">
        <f t="shared" si="1353"/>
        <v>0</v>
      </c>
      <c r="L12390">
        <f t="shared" si="1354"/>
        <v>0</v>
      </c>
      <c r="M12390" t="str">
        <f t="shared" si="1355"/>
        <v/>
      </c>
      <c r="N12390" t="str">
        <f t="shared" si="1356"/>
        <v/>
      </c>
      <c r="O12390" t="str">
        <f t="shared" si="1357"/>
        <v>All others</v>
      </c>
    </row>
    <row r="12391" spans="1:15" x14ac:dyDescent="0.25">
      <c r="A12391" t="s">
        <v>40</v>
      </c>
      <c r="B12391" s="1">
        <v>35582</v>
      </c>
      <c r="D12391" t="s">
        <v>16</v>
      </c>
      <c r="F12391" t="s">
        <v>16</v>
      </c>
      <c r="H12391" t="s">
        <v>16</v>
      </c>
      <c r="I12391">
        <f t="shared" si="1351"/>
        <v>0</v>
      </c>
      <c r="J12391" t="str">
        <f t="shared" si="1352"/>
        <v/>
      </c>
      <c r="K12391">
        <f t="shared" si="1353"/>
        <v>0</v>
      </c>
      <c r="L12391">
        <f t="shared" si="1354"/>
        <v>0</v>
      </c>
      <c r="M12391" t="str">
        <f t="shared" si="1355"/>
        <v/>
      </c>
      <c r="N12391" t="str">
        <f t="shared" si="1356"/>
        <v/>
      </c>
      <c r="O12391" t="str">
        <f t="shared" si="1357"/>
        <v>All others</v>
      </c>
    </row>
    <row r="12392" spans="1:15" x14ac:dyDescent="0.25">
      <c r="A12392" t="s">
        <v>40</v>
      </c>
      <c r="B12392" s="1">
        <v>35612</v>
      </c>
      <c r="D12392" t="s">
        <v>16</v>
      </c>
      <c r="F12392" t="s">
        <v>16</v>
      </c>
      <c r="H12392" t="s">
        <v>16</v>
      </c>
      <c r="I12392">
        <f t="shared" si="1351"/>
        <v>0</v>
      </c>
      <c r="J12392" t="str">
        <f t="shared" si="1352"/>
        <v/>
      </c>
      <c r="K12392">
        <f t="shared" si="1353"/>
        <v>0</v>
      </c>
      <c r="L12392">
        <f t="shared" si="1354"/>
        <v>0</v>
      </c>
      <c r="M12392" t="str">
        <f t="shared" si="1355"/>
        <v/>
      </c>
      <c r="N12392" t="str">
        <f t="shared" si="1356"/>
        <v/>
      </c>
      <c r="O12392" t="str">
        <f t="shared" si="1357"/>
        <v>All others</v>
      </c>
    </row>
    <row r="12393" spans="1:15" x14ac:dyDescent="0.25">
      <c r="A12393" t="s">
        <v>40</v>
      </c>
      <c r="B12393" s="1">
        <v>35643</v>
      </c>
      <c r="D12393" t="s">
        <v>16</v>
      </c>
      <c r="F12393" t="s">
        <v>16</v>
      </c>
      <c r="H12393" t="s">
        <v>16</v>
      </c>
      <c r="I12393">
        <f t="shared" si="1351"/>
        <v>0</v>
      </c>
      <c r="J12393" t="str">
        <f t="shared" si="1352"/>
        <v/>
      </c>
      <c r="K12393">
        <f t="shared" si="1353"/>
        <v>0</v>
      </c>
      <c r="L12393">
        <f t="shared" si="1354"/>
        <v>0</v>
      </c>
      <c r="M12393" t="str">
        <f t="shared" si="1355"/>
        <v/>
      </c>
      <c r="N12393" t="str">
        <f t="shared" si="1356"/>
        <v/>
      </c>
      <c r="O12393" t="str">
        <f t="shared" si="1357"/>
        <v>All others</v>
      </c>
    </row>
    <row r="12394" spans="1:15" x14ac:dyDescent="0.25">
      <c r="A12394" t="s">
        <v>40</v>
      </c>
      <c r="B12394" s="1">
        <v>35674</v>
      </c>
      <c r="D12394" t="s">
        <v>16</v>
      </c>
      <c r="F12394" t="s">
        <v>16</v>
      </c>
      <c r="H12394" t="s">
        <v>16</v>
      </c>
      <c r="I12394">
        <f t="shared" si="1351"/>
        <v>0</v>
      </c>
      <c r="J12394" t="str">
        <f t="shared" si="1352"/>
        <v/>
      </c>
      <c r="K12394">
        <f t="shared" si="1353"/>
        <v>0</v>
      </c>
      <c r="L12394">
        <f t="shared" si="1354"/>
        <v>0</v>
      </c>
      <c r="M12394" t="str">
        <f t="shared" si="1355"/>
        <v/>
      </c>
      <c r="N12394" t="str">
        <f t="shared" si="1356"/>
        <v/>
      </c>
      <c r="O12394" t="str">
        <f t="shared" si="1357"/>
        <v>All others</v>
      </c>
    </row>
    <row r="12395" spans="1:15" x14ac:dyDescent="0.25">
      <c r="A12395" t="s">
        <v>40</v>
      </c>
      <c r="B12395" s="1">
        <v>35704</v>
      </c>
      <c r="D12395" t="s">
        <v>16</v>
      </c>
      <c r="F12395" t="s">
        <v>16</v>
      </c>
      <c r="H12395" t="s">
        <v>16</v>
      </c>
      <c r="I12395">
        <f t="shared" si="1351"/>
        <v>0</v>
      </c>
      <c r="J12395" t="str">
        <f t="shared" si="1352"/>
        <v/>
      </c>
      <c r="K12395">
        <f t="shared" si="1353"/>
        <v>0</v>
      </c>
      <c r="L12395">
        <f t="shared" si="1354"/>
        <v>0</v>
      </c>
      <c r="M12395" t="str">
        <f t="shared" si="1355"/>
        <v/>
      </c>
      <c r="N12395" t="str">
        <f t="shared" si="1356"/>
        <v/>
      </c>
      <c r="O12395" t="str">
        <f t="shared" si="1357"/>
        <v>All others</v>
      </c>
    </row>
    <row r="12396" spans="1:15" x14ac:dyDescent="0.25">
      <c r="A12396" t="s">
        <v>40</v>
      </c>
      <c r="B12396" s="1">
        <v>35735</v>
      </c>
      <c r="D12396" t="s">
        <v>16</v>
      </c>
      <c r="F12396" t="s">
        <v>16</v>
      </c>
      <c r="H12396" t="s">
        <v>16</v>
      </c>
      <c r="I12396">
        <f t="shared" si="1351"/>
        <v>0</v>
      </c>
      <c r="J12396" t="str">
        <f t="shared" si="1352"/>
        <v/>
      </c>
      <c r="K12396">
        <f t="shared" si="1353"/>
        <v>0</v>
      </c>
      <c r="L12396">
        <f t="shared" si="1354"/>
        <v>0</v>
      </c>
      <c r="M12396" t="str">
        <f t="shared" si="1355"/>
        <v/>
      </c>
      <c r="N12396" t="str">
        <f t="shared" si="1356"/>
        <v/>
      </c>
      <c r="O12396" t="str">
        <f t="shared" si="1357"/>
        <v>All others</v>
      </c>
    </row>
    <row r="12397" spans="1:15" x14ac:dyDescent="0.25">
      <c r="A12397" t="s">
        <v>40</v>
      </c>
      <c r="B12397" s="1">
        <v>35765</v>
      </c>
      <c r="D12397" t="s">
        <v>16</v>
      </c>
      <c r="F12397" t="s">
        <v>16</v>
      </c>
      <c r="H12397" t="s">
        <v>16</v>
      </c>
      <c r="I12397">
        <f t="shared" si="1351"/>
        <v>0</v>
      </c>
      <c r="J12397" t="str">
        <f t="shared" si="1352"/>
        <v/>
      </c>
      <c r="K12397">
        <f t="shared" si="1353"/>
        <v>0</v>
      </c>
      <c r="L12397">
        <f t="shared" si="1354"/>
        <v>0</v>
      </c>
      <c r="M12397" t="str">
        <f t="shared" si="1355"/>
        <v/>
      </c>
      <c r="N12397" t="str">
        <f t="shared" si="1356"/>
        <v/>
      </c>
      <c r="O12397" t="str">
        <f t="shared" si="1357"/>
        <v>All others</v>
      </c>
    </row>
    <row r="12398" spans="1:15" x14ac:dyDescent="0.25">
      <c r="A12398" t="s">
        <v>40</v>
      </c>
      <c r="B12398" s="1">
        <v>35796</v>
      </c>
      <c r="D12398" t="s">
        <v>16</v>
      </c>
      <c r="F12398" t="s">
        <v>16</v>
      </c>
      <c r="H12398" t="s">
        <v>16</v>
      </c>
      <c r="I12398">
        <f t="shared" si="1351"/>
        <v>0</v>
      </c>
      <c r="J12398" t="str">
        <f t="shared" si="1352"/>
        <v/>
      </c>
      <c r="K12398">
        <f t="shared" si="1353"/>
        <v>0</v>
      </c>
      <c r="L12398">
        <f t="shared" si="1354"/>
        <v>0</v>
      </c>
      <c r="M12398" t="str">
        <f t="shared" si="1355"/>
        <v/>
      </c>
      <c r="N12398" t="str">
        <f t="shared" si="1356"/>
        <v/>
      </c>
      <c r="O12398" t="str">
        <f t="shared" si="1357"/>
        <v>All others</v>
      </c>
    </row>
    <row r="12399" spans="1:15" x14ac:dyDescent="0.25">
      <c r="A12399" t="s">
        <v>40</v>
      </c>
      <c r="B12399" s="1">
        <v>35827</v>
      </c>
      <c r="D12399" t="s">
        <v>16</v>
      </c>
      <c r="F12399" t="s">
        <v>16</v>
      </c>
      <c r="H12399" t="s">
        <v>16</v>
      </c>
      <c r="I12399">
        <f t="shared" si="1351"/>
        <v>0</v>
      </c>
      <c r="J12399" t="str">
        <f t="shared" si="1352"/>
        <v/>
      </c>
      <c r="K12399">
        <f t="shared" si="1353"/>
        <v>0</v>
      </c>
      <c r="L12399">
        <f t="shared" si="1354"/>
        <v>0</v>
      </c>
      <c r="M12399" t="str">
        <f t="shared" si="1355"/>
        <v/>
      </c>
      <c r="N12399" t="str">
        <f t="shared" si="1356"/>
        <v/>
      </c>
      <c r="O12399" t="str">
        <f t="shared" si="1357"/>
        <v>All others</v>
      </c>
    </row>
    <row r="12400" spans="1:15" x14ac:dyDescent="0.25">
      <c r="A12400" t="s">
        <v>40</v>
      </c>
      <c r="B12400" s="1">
        <v>35855</v>
      </c>
      <c r="D12400" t="s">
        <v>16</v>
      </c>
      <c r="F12400" t="s">
        <v>16</v>
      </c>
      <c r="H12400" t="s">
        <v>16</v>
      </c>
      <c r="I12400">
        <f t="shared" si="1351"/>
        <v>0</v>
      </c>
      <c r="J12400" t="str">
        <f t="shared" si="1352"/>
        <v/>
      </c>
      <c r="K12400">
        <f t="shared" si="1353"/>
        <v>0</v>
      </c>
      <c r="L12400">
        <f t="shared" si="1354"/>
        <v>0</v>
      </c>
      <c r="M12400" t="str">
        <f t="shared" si="1355"/>
        <v/>
      </c>
      <c r="N12400" t="str">
        <f t="shared" si="1356"/>
        <v/>
      </c>
      <c r="O12400" t="str">
        <f t="shared" si="1357"/>
        <v>All others</v>
      </c>
    </row>
    <row r="12401" spans="1:15" x14ac:dyDescent="0.25">
      <c r="A12401" t="s">
        <v>40</v>
      </c>
      <c r="B12401" s="1">
        <v>35886</v>
      </c>
      <c r="D12401" t="s">
        <v>16</v>
      </c>
      <c r="F12401" t="s">
        <v>16</v>
      </c>
      <c r="H12401" t="s">
        <v>16</v>
      </c>
      <c r="I12401">
        <f t="shared" si="1351"/>
        <v>0</v>
      </c>
      <c r="J12401" t="str">
        <f t="shared" si="1352"/>
        <v/>
      </c>
      <c r="K12401">
        <f t="shared" si="1353"/>
        <v>0</v>
      </c>
      <c r="L12401">
        <f t="shared" si="1354"/>
        <v>0</v>
      </c>
      <c r="M12401" t="str">
        <f t="shared" si="1355"/>
        <v/>
      </c>
      <c r="N12401" t="str">
        <f t="shared" si="1356"/>
        <v/>
      </c>
      <c r="O12401" t="str">
        <f t="shared" si="1357"/>
        <v>All others</v>
      </c>
    </row>
    <row r="12402" spans="1:15" x14ac:dyDescent="0.25">
      <c r="A12402" t="s">
        <v>40</v>
      </c>
      <c r="B12402" s="1">
        <v>35916</v>
      </c>
      <c r="D12402" t="s">
        <v>16</v>
      </c>
      <c r="F12402" t="s">
        <v>16</v>
      </c>
      <c r="H12402" t="s">
        <v>16</v>
      </c>
      <c r="I12402">
        <f t="shared" si="1351"/>
        <v>0</v>
      </c>
      <c r="J12402" t="str">
        <f t="shared" si="1352"/>
        <v/>
      </c>
      <c r="K12402">
        <f t="shared" si="1353"/>
        <v>0</v>
      </c>
      <c r="L12402">
        <f t="shared" si="1354"/>
        <v>0</v>
      </c>
      <c r="M12402" t="str">
        <f t="shared" si="1355"/>
        <v/>
      </c>
      <c r="N12402" t="str">
        <f t="shared" si="1356"/>
        <v/>
      </c>
      <c r="O12402" t="str">
        <f t="shared" si="1357"/>
        <v>All others</v>
      </c>
    </row>
    <row r="12403" spans="1:15" x14ac:dyDescent="0.25">
      <c r="A12403" t="s">
        <v>40</v>
      </c>
      <c r="B12403" s="1">
        <v>35947</v>
      </c>
      <c r="D12403" t="s">
        <v>16</v>
      </c>
      <c r="F12403" t="s">
        <v>16</v>
      </c>
      <c r="H12403" t="s">
        <v>16</v>
      </c>
      <c r="I12403">
        <f t="shared" si="1351"/>
        <v>0</v>
      </c>
      <c r="J12403" t="str">
        <f t="shared" si="1352"/>
        <v/>
      </c>
      <c r="K12403">
        <f t="shared" si="1353"/>
        <v>0</v>
      </c>
      <c r="L12403">
        <f t="shared" si="1354"/>
        <v>0</v>
      </c>
      <c r="M12403" t="str">
        <f t="shared" si="1355"/>
        <v/>
      </c>
      <c r="N12403" t="str">
        <f t="shared" si="1356"/>
        <v/>
      </c>
      <c r="O12403" t="str">
        <f t="shared" si="1357"/>
        <v>All others</v>
      </c>
    </row>
    <row r="12404" spans="1:15" x14ac:dyDescent="0.25">
      <c r="A12404" t="s">
        <v>40</v>
      </c>
      <c r="B12404" s="1">
        <v>35977</v>
      </c>
      <c r="D12404" t="s">
        <v>16</v>
      </c>
      <c r="F12404" t="s">
        <v>16</v>
      </c>
      <c r="H12404" t="s">
        <v>16</v>
      </c>
      <c r="I12404">
        <f t="shared" si="1351"/>
        <v>0</v>
      </c>
      <c r="J12404" t="str">
        <f t="shared" si="1352"/>
        <v/>
      </c>
      <c r="K12404">
        <f t="shared" si="1353"/>
        <v>0</v>
      </c>
      <c r="L12404">
        <f t="shared" si="1354"/>
        <v>0</v>
      </c>
      <c r="M12404" t="str">
        <f t="shared" si="1355"/>
        <v/>
      </c>
      <c r="N12404" t="str">
        <f t="shared" si="1356"/>
        <v/>
      </c>
      <c r="O12404" t="str">
        <f t="shared" si="1357"/>
        <v>All others</v>
      </c>
    </row>
    <row r="12405" spans="1:15" x14ac:dyDescent="0.25">
      <c r="A12405" t="s">
        <v>40</v>
      </c>
      <c r="B12405" s="1">
        <v>36008</v>
      </c>
      <c r="D12405" t="s">
        <v>16</v>
      </c>
      <c r="F12405" t="s">
        <v>16</v>
      </c>
      <c r="H12405" t="s">
        <v>16</v>
      </c>
      <c r="I12405">
        <f t="shared" si="1351"/>
        <v>0</v>
      </c>
      <c r="J12405" t="str">
        <f t="shared" si="1352"/>
        <v/>
      </c>
      <c r="K12405">
        <f t="shared" si="1353"/>
        <v>0</v>
      </c>
      <c r="L12405">
        <f t="shared" si="1354"/>
        <v>0</v>
      </c>
      <c r="M12405" t="str">
        <f t="shared" si="1355"/>
        <v/>
      </c>
      <c r="N12405" t="str">
        <f t="shared" si="1356"/>
        <v/>
      </c>
      <c r="O12405" t="str">
        <f t="shared" si="1357"/>
        <v>All others</v>
      </c>
    </row>
    <row r="12406" spans="1:15" x14ac:dyDescent="0.25">
      <c r="A12406" t="s">
        <v>40</v>
      </c>
      <c r="B12406" s="1">
        <v>36039</v>
      </c>
      <c r="D12406" t="s">
        <v>16</v>
      </c>
      <c r="F12406" t="s">
        <v>16</v>
      </c>
      <c r="H12406" t="s">
        <v>16</v>
      </c>
      <c r="I12406">
        <f t="shared" si="1351"/>
        <v>0</v>
      </c>
      <c r="J12406" t="str">
        <f t="shared" si="1352"/>
        <v/>
      </c>
      <c r="K12406">
        <f t="shared" si="1353"/>
        <v>0</v>
      </c>
      <c r="L12406">
        <f t="shared" si="1354"/>
        <v>0</v>
      </c>
      <c r="M12406" t="str">
        <f t="shared" si="1355"/>
        <v/>
      </c>
      <c r="N12406" t="str">
        <f t="shared" si="1356"/>
        <v/>
      </c>
      <c r="O12406" t="str">
        <f t="shared" si="1357"/>
        <v>All others</v>
      </c>
    </row>
    <row r="12407" spans="1:15" x14ac:dyDescent="0.25">
      <c r="A12407" t="s">
        <v>40</v>
      </c>
      <c r="B12407" s="1">
        <v>36069</v>
      </c>
      <c r="D12407" t="s">
        <v>16</v>
      </c>
      <c r="F12407" t="s">
        <v>16</v>
      </c>
      <c r="H12407" t="s">
        <v>16</v>
      </c>
      <c r="I12407">
        <f t="shared" si="1351"/>
        <v>0</v>
      </c>
      <c r="J12407" t="str">
        <f t="shared" si="1352"/>
        <v/>
      </c>
      <c r="K12407">
        <f t="shared" si="1353"/>
        <v>0</v>
      </c>
      <c r="L12407">
        <f t="shared" si="1354"/>
        <v>0</v>
      </c>
      <c r="M12407" t="str">
        <f t="shared" si="1355"/>
        <v/>
      </c>
      <c r="N12407" t="str">
        <f t="shared" si="1356"/>
        <v/>
      </c>
      <c r="O12407" t="str">
        <f t="shared" si="1357"/>
        <v>All others</v>
      </c>
    </row>
    <row r="12408" spans="1:15" x14ac:dyDescent="0.25">
      <c r="A12408" t="s">
        <v>40</v>
      </c>
      <c r="B12408" s="1">
        <v>36100</v>
      </c>
      <c r="D12408" t="s">
        <v>16</v>
      </c>
      <c r="F12408" t="s">
        <v>16</v>
      </c>
      <c r="H12408" t="s">
        <v>16</v>
      </c>
      <c r="I12408">
        <f t="shared" si="1351"/>
        <v>0</v>
      </c>
      <c r="J12408" t="str">
        <f t="shared" si="1352"/>
        <v/>
      </c>
      <c r="K12408">
        <f t="shared" si="1353"/>
        <v>0</v>
      </c>
      <c r="L12408">
        <f t="shared" si="1354"/>
        <v>0</v>
      </c>
      <c r="M12408" t="str">
        <f t="shared" si="1355"/>
        <v/>
      </c>
      <c r="N12408" t="str">
        <f t="shared" si="1356"/>
        <v/>
      </c>
      <c r="O12408" t="str">
        <f t="shared" si="1357"/>
        <v>All others</v>
      </c>
    </row>
    <row r="12409" spans="1:15" x14ac:dyDescent="0.25">
      <c r="A12409" t="s">
        <v>40</v>
      </c>
      <c r="B12409" s="1">
        <v>36130</v>
      </c>
      <c r="D12409" t="s">
        <v>16</v>
      </c>
      <c r="F12409" t="s">
        <v>16</v>
      </c>
      <c r="H12409" t="s">
        <v>16</v>
      </c>
      <c r="I12409">
        <f t="shared" si="1351"/>
        <v>0</v>
      </c>
      <c r="J12409" t="str">
        <f t="shared" si="1352"/>
        <v/>
      </c>
      <c r="K12409">
        <f t="shared" si="1353"/>
        <v>0</v>
      </c>
      <c r="L12409">
        <f t="shared" si="1354"/>
        <v>0</v>
      </c>
      <c r="M12409" t="str">
        <f t="shared" si="1355"/>
        <v/>
      </c>
      <c r="N12409" t="str">
        <f t="shared" si="1356"/>
        <v/>
      </c>
      <c r="O12409" t="str">
        <f t="shared" si="1357"/>
        <v>All others</v>
      </c>
    </row>
    <row r="12410" spans="1:15" x14ac:dyDescent="0.25">
      <c r="A12410" t="s">
        <v>40</v>
      </c>
      <c r="B12410" s="1">
        <v>36161</v>
      </c>
      <c r="D12410" t="s">
        <v>16</v>
      </c>
      <c r="F12410" t="s">
        <v>16</v>
      </c>
      <c r="H12410" t="s">
        <v>16</v>
      </c>
      <c r="I12410">
        <f t="shared" si="1351"/>
        <v>0</v>
      </c>
      <c r="J12410" t="str">
        <f t="shared" si="1352"/>
        <v/>
      </c>
      <c r="K12410">
        <f t="shared" si="1353"/>
        <v>0</v>
      </c>
      <c r="L12410">
        <f t="shared" si="1354"/>
        <v>0</v>
      </c>
      <c r="M12410" t="str">
        <f t="shared" si="1355"/>
        <v/>
      </c>
      <c r="N12410" t="str">
        <f t="shared" si="1356"/>
        <v/>
      </c>
      <c r="O12410" t="str">
        <f t="shared" si="1357"/>
        <v>All others</v>
      </c>
    </row>
    <row r="12411" spans="1:15" x14ac:dyDescent="0.25">
      <c r="A12411" t="s">
        <v>40</v>
      </c>
      <c r="B12411" s="1">
        <v>36192</v>
      </c>
      <c r="D12411" t="s">
        <v>16</v>
      </c>
      <c r="F12411" t="s">
        <v>16</v>
      </c>
      <c r="H12411" t="s">
        <v>16</v>
      </c>
      <c r="I12411">
        <f t="shared" si="1351"/>
        <v>0</v>
      </c>
      <c r="J12411" t="str">
        <f t="shared" si="1352"/>
        <v/>
      </c>
      <c r="K12411">
        <f t="shared" si="1353"/>
        <v>0</v>
      </c>
      <c r="L12411">
        <f t="shared" si="1354"/>
        <v>0</v>
      </c>
      <c r="M12411" t="str">
        <f t="shared" si="1355"/>
        <v/>
      </c>
      <c r="N12411" t="str">
        <f t="shared" si="1356"/>
        <v/>
      </c>
      <c r="O12411" t="str">
        <f t="shared" si="1357"/>
        <v>All others</v>
      </c>
    </row>
    <row r="12412" spans="1:15" x14ac:dyDescent="0.25">
      <c r="A12412" t="s">
        <v>40</v>
      </c>
      <c r="B12412" s="1">
        <v>36220</v>
      </c>
      <c r="D12412" t="s">
        <v>16</v>
      </c>
      <c r="F12412" t="s">
        <v>16</v>
      </c>
      <c r="H12412" t="s">
        <v>16</v>
      </c>
      <c r="I12412">
        <f t="shared" si="1351"/>
        <v>0</v>
      </c>
      <c r="J12412" t="str">
        <f t="shared" si="1352"/>
        <v/>
      </c>
      <c r="K12412">
        <f t="shared" si="1353"/>
        <v>0</v>
      </c>
      <c r="L12412">
        <f t="shared" si="1354"/>
        <v>0</v>
      </c>
      <c r="M12412" t="str">
        <f t="shared" si="1355"/>
        <v/>
      </c>
      <c r="N12412" t="str">
        <f t="shared" si="1356"/>
        <v/>
      </c>
      <c r="O12412" t="str">
        <f t="shared" si="1357"/>
        <v>All others</v>
      </c>
    </row>
    <row r="12413" spans="1:15" x14ac:dyDescent="0.25">
      <c r="A12413" t="s">
        <v>40</v>
      </c>
      <c r="B12413" s="1">
        <v>36251</v>
      </c>
      <c r="D12413" t="s">
        <v>16</v>
      </c>
      <c r="F12413" t="s">
        <v>16</v>
      </c>
      <c r="H12413" t="s">
        <v>16</v>
      </c>
      <c r="I12413">
        <f t="shared" si="1351"/>
        <v>0</v>
      </c>
      <c r="J12413" t="str">
        <f t="shared" si="1352"/>
        <v/>
      </c>
      <c r="K12413">
        <f t="shared" si="1353"/>
        <v>0</v>
      </c>
      <c r="L12413">
        <f t="shared" si="1354"/>
        <v>0</v>
      </c>
      <c r="M12413" t="str">
        <f t="shared" si="1355"/>
        <v/>
      </c>
      <c r="N12413" t="str">
        <f t="shared" si="1356"/>
        <v/>
      </c>
      <c r="O12413" t="str">
        <f t="shared" si="1357"/>
        <v>All others</v>
      </c>
    </row>
    <row r="12414" spans="1:15" x14ac:dyDescent="0.25">
      <c r="A12414" t="s">
        <v>40</v>
      </c>
      <c r="B12414" s="1">
        <v>36281</v>
      </c>
      <c r="D12414" t="s">
        <v>16</v>
      </c>
      <c r="F12414" t="s">
        <v>16</v>
      </c>
      <c r="H12414" t="s">
        <v>16</v>
      </c>
      <c r="I12414">
        <f t="shared" si="1351"/>
        <v>0</v>
      </c>
      <c r="J12414" t="str">
        <f t="shared" si="1352"/>
        <v/>
      </c>
      <c r="K12414">
        <f t="shared" si="1353"/>
        <v>0</v>
      </c>
      <c r="L12414">
        <f t="shared" si="1354"/>
        <v>0</v>
      </c>
      <c r="M12414" t="str">
        <f t="shared" si="1355"/>
        <v/>
      </c>
      <c r="N12414" t="str">
        <f t="shared" si="1356"/>
        <v/>
      </c>
      <c r="O12414" t="str">
        <f t="shared" si="1357"/>
        <v>All others</v>
      </c>
    </row>
    <row r="12415" spans="1:15" x14ac:dyDescent="0.25">
      <c r="A12415" t="s">
        <v>40</v>
      </c>
      <c r="B12415" s="1">
        <v>36312</v>
      </c>
      <c r="D12415" t="s">
        <v>16</v>
      </c>
      <c r="F12415" t="s">
        <v>16</v>
      </c>
      <c r="H12415" t="s">
        <v>16</v>
      </c>
      <c r="I12415">
        <f t="shared" si="1351"/>
        <v>0</v>
      </c>
      <c r="J12415" t="str">
        <f t="shared" si="1352"/>
        <v/>
      </c>
      <c r="K12415">
        <f t="shared" si="1353"/>
        <v>0</v>
      </c>
      <c r="L12415">
        <f t="shared" si="1354"/>
        <v>0</v>
      </c>
      <c r="M12415" t="str">
        <f t="shared" si="1355"/>
        <v/>
      </c>
      <c r="N12415" t="str">
        <f t="shared" si="1356"/>
        <v/>
      </c>
      <c r="O12415" t="str">
        <f t="shared" si="1357"/>
        <v>All others</v>
      </c>
    </row>
    <row r="12416" spans="1:15" x14ac:dyDescent="0.25">
      <c r="A12416" t="s">
        <v>40</v>
      </c>
      <c r="B12416" s="1">
        <v>36342</v>
      </c>
      <c r="D12416" t="s">
        <v>16</v>
      </c>
      <c r="F12416" t="s">
        <v>16</v>
      </c>
      <c r="H12416" t="s">
        <v>16</v>
      </c>
      <c r="I12416">
        <f t="shared" si="1351"/>
        <v>0</v>
      </c>
      <c r="J12416" t="str">
        <f t="shared" si="1352"/>
        <v/>
      </c>
      <c r="K12416">
        <f t="shared" si="1353"/>
        <v>0</v>
      </c>
      <c r="L12416">
        <f t="shared" si="1354"/>
        <v>0</v>
      </c>
      <c r="M12416" t="str">
        <f t="shared" si="1355"/>
        <v/>
      </c>
      <c r="N12416" t="str">
        <f t="shared" si="1356"/>
        <v/>
      </c>
      <c r="O12416" t="str">
        <f t="shared" si="1357"/>
        <v>All others</v>
      </c>
    </row>
    <row r="12417" spans="1:15" x14ac:dyDescent="0.25">
      <c r="A12417" t="s">
        <v>40</v>
      </c>
      <c r="B12417" s="1">
        <v>36373</v>
      </c>
      <c r="D12417" t="s">
        <v>16</v>
      </c>
      <c r="F12417" t="s">
        <v>16</v>
      </c>
      <c r="H12417" t="s">
        <v>16</v>
      </c>
      <c r="I12417">
        <f t="shared" si="1351"/>
        <v>0</v>
      </c>
      <c r="J12417" t="str">
        <f t="shared" si="1352"/>
        <v/>
      </c>
      <c r="K12417">
        <f t="shared" si="1353"/>
        <v>0</v>
      </c>
      <c r="L12417">
        <f t="shared" si="1354"/>
        <v>0</v>
      </c>
      <c r="M12417" t="str">
        <f t="shared" si="1355"/>
        <v/>
      </c>
      <c r="N12417" t="str">
        <f t="shared" si="1356"/>
        <v/>
      </c>
      <c r="O12417" t="str">
        <f t="shared" si="1357"/>
        <v>All others</v>
      </c>
    </row>
    <row r="12418" spans="1:15" x14ac:dyDescent="0.25">
      <c r="A12418" t="s">
        <v>40</v>
      </c>
      <c r="B12418" s="1">
        <v>36404</v>
      </c>
      <c r="D12418" t="s">
        <v>16</v>
      </c>
      <c r="F12418" t="s">
        <v>16</v>
      </c>
      <c r="H12418" t="s">
        <v>16</v>
      </c>
      <c r="I12418">
        <f t="shared" si="1351"/>
        <v>0</v>
      </c>
      <c r="J12418" t="str">
        <f t="shared" si="1352"/>
        <v/>
      </c>
      <c r="K12418">
        <f t="shared" si="1353"/>
        <v>0</v>
      </c>
      <c r="L12418">
        <f t="shared" si="1354"/>
        <v>0</v>
      </c>
      <c r="M12418" t="str">
        <f t="shared" si="1355"/>
        <v/>
      </c>
      <c r="N12418" t="str">
        <f t="shared" si="1356"/>
        <v/>
      </c>
      <c r="O12418" t="str">
        <f t="shared" si="1357"/>
        <v>All others</v>
      </c>
    </row>
    <row r="12419" spans="1:15" x14ac:dyDescent="0.25">
      <c r="A12419" t="s">
        <v>40</v>
      </c>
      <c r="B12419" s="1">
        <v>36434</v>
      </c>
      <c r="D12419" t="s">
        <v>16</v>
      </c>
      <c r="F12419" t="s">
        <v>16</v>
      </c>
      <c r="H12419" t="s">
        <v>16</v>
      </c>
      <c r="I12419">
        <f t="shared" ref="I12419:I12482" si="1358">SUMPRODUCT(($A$2:$A$13717=A12419)*($B$2:$B$13717=29587)*($C$2:$C$13717))</f>
        <v>0</v>
      </c>
      <c r="J12419" t="str">
        <f t="shared" ref="J12419:J12482" si="1359">IFERROR((C12419/I12419)*100, "")</f>
        <v/>
      </c>
      <c r="K12419">
        <f t="shared" ref="K12419:K12482" si="1360">SUMPRODUCT(($A$2:$A$13717=$A12419)*($B$2:$B$13717=29587)*($E$2:$E$13717))</f>
        <v>0</v>
      </c>
      <c r="L12419">
        <f t="shared" ref="L12419:L12482" si="1361">SUMPRODUCT(($A$2:$A$13717=$A12419)*($B$2:$B$13717=29587)*($G$2:$G$13717))</f>
        <v>0</v>
      </c>
      <c r="M12419" t="str">
        <f t="shared" ref="M12419:M12482" si="1362">IFERROR((E12419/K12419)*100, "")</f>
        <v/>
      </c>
      <c r="N12419" t="str">
        <f t="shared" ref="N12419:N12482" si="1363">IFERROR((G12419/L12419)*100, "")</f>
        <v/>
      </c>
      <c r="O12419" t="str">
        <f t="shared" ref="O12419:O12482" si="1364">IF(OR(A12419="Toronto, Ontario", A12419="Vancouver, British Columbia"), "Toronto and Vancouver", "All others")</f>
        <v>All others</v>
      </c>
    </row>
    <row r="12420" spans="1:15" x14ac:dyDescent="0.25">
      <c r="A12420" t="s">
        <v>40</v>
      </c>
      <c r="B12420" s="1">
        <v>36465</v>
      </c>
      <c r="D12420" t="s">
        <v>16</v>
      </c>
      <c r="F12420" t="s">
        <v>16</v>
      </c>
      <c r="H12420" t="s">
        <v>16</v>
      </c>
      <c r="I12420">
        <f t="shared" si="1358"/>
        <v>0</v>
      </c>
      <c r="J12420" t="str">
        <f t="shared" si="1359"/>
        <v/>
      </c>
      <c r="K12420">
        <f t="shared" si="1360"/>
        <v>0</v>
      </c>
      <c r="L12420">
        <f t="shared" si="1361"/>
        <v>0</v>
      </c>
      <c r="M12420" t="str">
        <f t="shared" si="1362"/>
        <v/>
      </c>
      <c r="N12420" t="str">
        <f t="shared" si="1363"/>
        <v/>
      </c>
      <c r="O12420" t="str">
        <f t="shared" si="1364"/>
        <v>All others</v>
      </c>
    </row>
    <row r="12421" spans="1:15" x14ac:dyDescent="0.25">
      <c r="A12421" t="s">
        <v>40</v>
      </c>
      <c r="B12421" s="1">
        <v>36495</v>
      </c>
      <c r="D12421" t="s">
        <v>16</v>
      </c>
      <c r="F12421" t="s">
        <v>16</v>
      </c>
      <c r="H12421" t="s">
        <v>16</v>
      </c>
      <c r="I12421">
        <f t="shared" si="1358"/>
        <v>0</v>
      </c>
      <c r="J12421" t="str">
        <f t="shared" si="1359"/>
        <v/>
      </c>
      <c r="K12421">
        <f t="shared" si="1360"/>
        <v>0</v>
      </c>
      <c r="L12421">
        <f t="shared" si="1361"/>
        <v>0</v>
      </c>
      <c r="M12421" t="str">
        <f t="shared" si="1362"/>
        <v/>
      </c>
      <c r="N12421" t="str">
        <f t="shared" si="1363"/>
        <v/>
      </c>
      <c r="O12421" t="str">
        <f t="shared" si="1364"/>
        <v>All others</v>
      </c>
    </row>
    <row r="12422" spans="1:15" x14ac:dyDescent="0.25">
      <c r="A12422" t="s">
        <v>40</v>
      </c>
      <c r="B12422" s="1">
        <v>36526</v>
      </c>
      <c r="D12422" t="s">
        <v>16</v>
      </c>
      <c r="F12422" t="s">
        <v>16</v>
      </c>
      <c r="H12422" t="s">
        <v>16</v>
      </c>
      <c r="I12422">
        <f t="shared" si="1358"/>
        <v>0</v>
      </c>
      <c r="J12422" t="str">
        <f t="shared" si="1359"/>
        <v/>
      </c>
      <c r="K12422">
        <f t="shared" si="1360"/>
        <v>0</v>
      </c>
      <c r="L12422">
        <f t="shared" si="1361"/>
        <v>0</v>
      </c>
      <c r="M12422" t="str">
        <f t="shared" si="1362"/>
        <v/>
      </c>
      <c r="N12422" t="str">
        <f t="shared" si="1363"/>
        <v/>
      </c>
      <c r="O12422" t="str">
        <f t="shared" si="1364"/>
        <v>All others</v>
      </c>
    </row>
    <row r="12423" spans="1:15" x14ac:dyDescent="0.25">
      <c r="A12423" t="s">
        <v>40</v>
      </c>
      <c r="B12423" s="1">
        <v>36557</v>
      </c>
      <c r="D12423" t="s">
        <v>16</v>
      </c>
      <c r="F12423" t="s">
        <v>16</v>
      </c>
      <c r="H12423" t="s">
        <v>16</v>
      </c>
      <c r="I12423">
        <f t="shared" si="1358"/>
        <v>0</v>
      </c>
      <c r="J12423" t="str">
        <f t="shared" si="1359"/>
        <v/>
      </c>
      <c r="K12423">
        <f t="shared" si="1360"/>
        <v>0</v>
      </c>
      <c r="L12423">
        <f t="shared" si="1361"/>
        <v>0</v>
      </c>
      <c r="M12423" t="str">
        <f t="shared" si="1362"/>
        <v/>
      </c>
      <c r="N12423" t="str">
        <f t="shared" si="1363"/>
        <v/>
      </c>
      <c r="O12423" t="str">
        <f t="shared" si="1364"/>
        <v>All others</v>
      </c>
    </row>
    <row r="12424" spans="1:15" x14ac:dyDescent="0.25">
      <c r="A12424" t="s">
        <v>40</v>
      </c>
      <c r="B12424" s="1">
        <v>36586</v>
      </c>
      <c r="D12424" t="s">
        <v>16</v>
      </c>
      <c r="F12424" t="s">
        <v>16</v>
      </c>
      <c r="H12424" t="s">
        <v>16</v>
      </c>
      <c r="I12424">
        <f t="shared" si="1358"/>
        <v>0</v>
      </c>
      <c r="J12424" t="str">
        <f t="shared" si="1359"/>
        <v/>
      </c>
      <c r="K12424">
        <f t="shared" si="1360"/>
        <v>0</v>
      </c>
      <c r="L12424">
        <f t="shared" si="1361"/>
        <v>0</v>
      </c>
      <c r="M12424" t="str">
        <f t="shared" si="1362"/>
        <v/>
      </c>
      <c r="N12424" t="str">
        <f t="shared" si="1363"/>
        <v/>
      </c>
      <c r="O12424" t="str">
        <f t="shared" si="1364"/>
        <v>All others</v>
      </c>
    </row>
    <row r="12425" spans="1:15" x14ac:dyDescent="0.25">
      <c r="A12425" t="s">
        <v>40</v>
      </c>
      <c r="B12425" s="1">
        <v>36617</v>
      </c>
      <c r="D12425" t="s">
        <v>16</v>
      </c>
      <c r="F12425" t="s">
        <v>16</v>
      </c>
      <c r="H12425" t="s">
        <v>16</v>
      </c>
      <c r="I12425">
        <f t="shared" si="1358"/>
        <v>0</v>
      </c>
      <c r="J12425" t="str">
        <f t="shared" si="1359"/>
        <v/>
      </c>
      <c r="K12425">
        <f t="shared" si="1360"/>
        <v>0</v>
      </c>
      <c r="L12425">
        <f t="shared" si="1361"/>
        <v>0</v>
      </c>
      <c r="M12425" t="str">
        <f t="shared" si="1362"/>
        <v/>
      </c>
      <c r="N12425" t="str">
        <f t="shared" si="1363"/>
        <v/>
      </c>
      <c r="O12425" t="str">
        <f t="shared" si="1364"/>
        <v>All others</v>
      </c>
    </row>
    <row r="12426" spans="1:15" x14ac:dyDescent="0.25">
      <c r="A12426" t="s">
        <v>40</v>
      </c>
      <c r="B12426" s="1">
        <v>36647</v>
      </c>
      <c r="D12426" t="s">
        <v>16</v>
      </c>
      <c r="F12426" t="s">
        <v>16</v>
      </c>
      <c r="H12426" t="s">
        <v>16</v>
      </c>
      <c r="I12426">
        <f t="shared" si="1358"/>
        <v>0</v>
      </c>
      <c r="J12426" t="str">
        <f t="shared" si="1359"/>
        <v/>
      </c>
      <c r="K12426">
        <f t="shared" si="1360"/>
        <v>0</v>
      </c>
      <c r="L12426">
        <f t="shared" si="1361"/>
        <v>0</v>
      </c>
      <c r="M12426" t="str">
        <f t="shared" si="1362"/>
        <v/>
      </c>
      <c r="N12426" t="str">
        <f t="shared" si="1363"/>
        <v/>
      </c>
      <c r="O12426" t="str">
        <f t="shared" si="1364"/>
        <v>All others</v>
      </c>
    </row>
    <row r="12427" spans="1:15" x14ac:dyDescent="0.25">
      <c r="A12427" t="s">
        <v>40</v>
      </c>
      <c r="B12427" s="1">
        <v>36678</v>
      </c>
      <c r="D12427" t="s">
        <v>16</v>
      </c>
      <c r="F12427" t="s">
        <v>16</v>
      </c>
      <c r="H12427" t="s">
        <v>16</v>
      </c>
      <c r="I12427">
        <f t="shared" si="1358"/>
        <v>0</v>
      </c>
      <c r="J12427" t="str">
        <f t="shared" si="1359"/>
        <v/>
      </c>
      <c r="K12427">
        <f t="shared" si="1360"/>
        <v>0</v>
      </c>
      <c r="L12427">
        <f t="shared" si="1361"/>
        <v>0</v>
      </c>
      <c r="M12427" t="str">
        <f t="shared" si="1362"/>
        <v/>
      </c>
      <c r="N12427" t="str">
        <f t="shared" si="1363"/>
        <v/>
      </c>
      <c r="O12427" t="str">
        <f t="shared" si="1364"/>
        <v>All others</v>
      </c>
    </row>
    <row r="12428" spans="1:15" x14ac:dyDescent="0.25">
      <c r="A12428" t="s">
        <v>40</v>
      </c>
      <c r="B12428" s="1">
        <v>36708</v>
      </c>
      <c r="D12428" t="s">
        <v>16</v>
      </c>
      <c r="F12428" t="s">
        <v>16</v>
      </c>
      <c r="H12428" t="s">
        <v>16</v>
      </c>
      <c r="I12428">
        <f t="shared" si="1358"/>
        <v>0</v>
      </c>
      <c r="J12428" t="str">
        <f t="shared" si="1359"/>
        <v/>
      </c>
      <c r="K12428">
        <f t="shared" si="1360"/>
        <v>0</v>
      </c>
      <c r="L12428">
        <f t="shared" si="1361"/>
        <v>0</v>
      </c>
      <c r="M12428" t="str">
        <f t="shared" si="1362"/>
        <v/>
      </c>
      <c r="N12428" t="str">
        <f t="shared" si="1363"/>
        <v/>
      </c>
      <c r="O12428" t="str">
        <f t="shared" si="1364"/>
        <v>All others</v>
      </c>
    </row>
    <row r="12429" spans="1:15" x14ac:dyDescent="0.25">
      <c r="A12429" t="s">
        <v>40</v>
      </c>
      <c r="B12429" s="1">
        <v>36739</v>
      </c>
      <c r="D12429" t="s">
        <v>16</v>
      </c>
      <c r="F12429" t="s">
        <v>16</v>
      </c>
      <c r="H12429" t="s">
        <v>16</v>
      </c>
      <c r="I12429">
        <f t="shared" si="1358"/>
        <v>0</v>
      </c>
      <c r="J12429" t="str">
        <f t="shared" si="1359"/>
        <v/>
      </c>
      <c r="K12429">
        <f t="shared" si="1360"/>
        <v>0</v>
      </c>
      <c r="L12429">
        <f t="shared" si="1361"/>
        <v>0</v>
      </c>
      <c r="M12429" t="str">
        <f t="shared" si="1362"/>
        <v/>
      </c>
      <c r="N12429" t="str">
        <f t="shared" si="1363"/>
        <v/>
      </c>
      <c r="O12429" t="str">
        <f t="shared" si="1364"/>
        <v>All others</v>
      </c>
    </row>
    <row r="12430" spans="1:15" x14ac:dyDescent="0.25">
      <c r="A12430" t="s">
        <v>40</v>
      </c>
      <c r="B12430" s="1">
        <v>36770</v>
      </c>
      <c r="D12430" t="s">
        <v>16</v>
      </c>
      <c r="F12430" t="s">
        <v>16</v>
      </c>
      <c r="H12430" t="s">
        <v>16</v>
      </c>
      <c r="I12430">
        <f t="shared" si="1358"/>
        <v>0</v>
      </c>
      <c r="J12430" t="str">
        <f t="shared" si="1359"/>
        <v/>
      </c>
      <c r="K12430">
        <f t="shared" si="1360"/>
        <v>0</v>
      </c>
      <c r="L12430">
        <f t="shared" si="1361"/>
        <v>0</v>
      </c>
      <c r="M12430" t="str">
        <f t="shared" si="1362"/>
        <v/>
      </c>
      <c r="N12430" t="str">
        <f t="shared" si="1363"/>
        <v/>
      </c>
      <c r="O12430" t="str">
        <f t="shared" si="1364"/>
        <v>All others</v>
      </c>
    </row>
    <row r="12431" spans="1:15" x14ac:dyDescent="0.25">
      <c r="A12431" t="s">
        <v>40</v>
      </c>
      <c r="B12431" s="1">
        <v>36800</v>
      </c>
      <c r="D12431" t="s">
        <v>16</v>
      </c>
      <c r="F12431" t="s">
        <v>16</v>
      </c>
      <c r="H12431" t="s">
        <v>16</v>
      </c>
      <c r="I12431">
        <f t="shared" si="1358"/>
        <v>0</v>
      </c>
      <c r="J12431" t="str">
        <f t="shared" si="1359"/>
        <v/>
      </c>
      <c r="K12431">
        <f t="shared" si="1360"/>
        <v>0</v>
      </c>
      <c r="L12431">
        <f t="shared" si="1361"/>
        <v>0</v>
      </c>
      <c r="M12431" t="str">
        <f t="shared" si="1362"/>
        <v/>
      </c>
      <c r="N12431" t="str">
        <f t="shared" si="1363"/>
        <v/>
      </c>
      <c r="O12431" t="str">
        <f t="shared" si="1364"/>
        <v>All others</v>
      </c>
    </row>
    <row r="12432" spans="1:15" x14ac:dyDescent="0.25">
      <c r="A12432" t="s">
        <v>40</v>
      </c>
      <c r="B12432" s="1">
        <v>36831</v>
      </c>
      <c r="D12432" t="s">
        <v>16</v>
      </c>
      <c r="F12432" t="s">
        <v>16</v>
      </c>
      <c r="H12432" t="s">
        <v>16</v>
      </c>
      <c r="I12432">
        <f t="shared" si="1358"/>
        <v>0</v>
      </c>
      <c r="J12432" t="str">
        <f t="shared" si="1359"/>
        <v/>
      </c>
      <c r="K12432">
        <f t="shared" si="1360"/>
        <v>0</v>
      </c>
      <c r="L12432">
        <f t="shared" si="1361"/>
        <v>0</v>
      </c>
      <c r="M12432" t="str">
        <f t="shared" si="1362"/>
        <v/>
      </c>
      <c r="N12432" t="str">
        <f t="shared" si="1363"/>
        <v/>
      </c>
      <c r="O12432" t="str">
        <f t="shared" si="1364"/>
        <v>All others</v>
      </c>
    </row>
    <row r="12433" spans="1:15" x14ac:dyDescent="0.25">
      <c r="A12433" t="s">
        <v>40</v>
      </c>
      <c r="B12433" s="1">
        <v>36861</v>
      </c>
      <c r="D12433" t="s">
        <v>16</v>
      </c>
      <c r="F12433" t="s">
        <v>16</v>
      </c>
      <c r="H12433" t="s">
        <v>16</v>
      </c>
      <c r="I12433">
        <f t="shared" si="1358"/>
        <v>0</v>
      </c>
      <c r="J12433" t="str">
        <f t="shared" si="1359"/>
        <v/>
      </c>
      <c r="K12433">
        <f t="shared" si="1360"/>
        <v>0</v>
      </c>
      <c r="L12433">
        <f t="shared" si="1361"/>
        <v>0</v>
      </c>
      <c r="M12433" t="str">
        <f t="shared" si="1362"/>
        <v/>
      </c>
      <c r="N12433" t="str">
        <f t="shared" si="1363"/>
        <v/>
      </c>
      <c r="O12433" t="str">
        <f t="shared" si="1364"/>
        <v>All others</v>
      </c>
    </row>
    <row r="12434" spans="1:15" x14ac:dyDescent="0.25">
      <c r="A12434" t="s">
        <v>40</v>
      </c>
      <c r="B12434" s="1">
        <v>36892</v>
      </c>
      <c r="D12434" t="s">
        <v>16</v>
      </c>
      <c r="F12434" t="s">
        <v>16</v>
      </c>
      <c r="H12434" t="s">
        <v>16</v>
      </c>
      <c r="I12434">
        <f t="shared" si="1358"/>
        <v>0</v>
      </c>
      <c r="J12434" t="str">
        <f t="shared" si="1359"/>
        <v/>
      </c>
      <c r="K12434">
        <f t="shared" si="1360"/>
        <v>0</v>
      </c>
      <c r="L12434">
        <f t="shared" si="1361"/>
        <v>0</v>
      </c>
      <c r="M12434" t="str">
        <f t="shared" si="1362"/>
        <v/>
      </c>
      <c r="N12434" t="str">
        <f t="shared" si="1363"/>
        <v/>
      </c>
      <c r="O12434" t="str">
        <f t="shared" si="1364"/>
        <v>All others</v>
      </c>
    </row>
    <row r="12435" spans="1:15" x14ac:dyDescent="0.25">
      <c r="A12435" t="s">
        <v>40</v>
      </c>
      <c r="B12435" s="1">
        <v>36923</v>
      </c>
      <c r="D12435" t="s">
        <v>16</v>
      </c>
      <c r="F12435" t="s">
        <v>16</v>
      </c>
      <c r="H12435" t="s">
        <v>16</v>
      </c>
      <c r="I12435">
        <f t="shared" si="1358"/>
        <v>0</v>
      </c>
      <c r="J12435" t="str">
        <f t="shared" si="1359"/>
        <v/>
      </c>
      <c r="K12435">
        <f t="shared" si="1360"/>
        <v>0</v>
      </c>
      <c r="L12435">
        <f t="shared" si="1361"/>
        <v>0</v>
      </c>
      <c r="M12435" t="str">
        <f t="shared" si="1362"/>
        <v/>
      </c>
      <c r="N12435" t="str">
        <f t="shared" si="1363"/>
        <v/>
      </c>
      <c r="O12435" t="str">
        <f t="shared" si="1364"/>
        <v>All others</v>
      </c>
    </row>
    <row r="12436" spans="1:15" x14ac:dyDescent="0.25">
      <c r="A12436" t="s">
        <v>40</v>
      </c>
      <c r="B12436" s="1">
        <v>36951</v>
      </c>
      <c r="D12436" t="s">
        <v>16</v>
      </c>
      <c r="F12436" t="s">
        <v>16</v>
      </c>
      <c r="H12436" t="s">
        <v>16</v>
      </c>
      <c r="I12436">
        <f t="shared" si="1358"/>
        <v>0</v>
      </c>
      <c r="J12436" t="str">
        <f t="shared" si="1359"/>
        <v/>
      </c>
      <c r="K12436">
        <f t="shared" si="1360"/>
        <v>0</v>
      </c>
      <c r="L12436">
        <f t="shared" si="1361"/>
        <v>0</v>
      </c>
      <c r="M12436" t="str">
        <f t="shared" si="1362"/>
        <v/>
      </c>
      <c r="N12436" t="str">
        <f t="shared" si="1363"/>
        <v/>
      </c>
      <c r="O12436" t="str">
        <f t="shared" si="1364"/>
        <v>All others</v>
      </c>
    </row>
    <row r="12437" spans="1:15" x14ac:dyDescent="0.25">
      <c r="A12437" t="s">
        <v>40</v>
      </c>
      <c r="B12437" s="1">
        <v>36982</v>
      </c>
      <c r="D12437" t="s">
        <v>16</v>
      </c>
      <c r="F12437" t="s">
        <v>16</v>
      </c>
      <c r="H12437" t="s">
        <v>16</v>
      </c>
      <c r="I12437">
        <f t="shared" si="1358"/>
        <v>0</v>
      </c>
      <c r="J12437" t="str">
        <f t="shared" si="1359"/>
        <v/>
      </c>
      <c r="K12437">
        <f t="shared" si="1360"/>
        <v>0</v>
      </c>
      <c r="L12437">
        <f t="shared" si="1361"/>
        <v>0</v>
      </c>
      <c r="M12437" t="str">
        <f t="shared" si="1362"/>
        <v/>
      </c>
      <c r="N12437" t="str">
        <f t="shared" si="1363"/>
        <v/>
      </c>
      <c r="O12437" t="str">
        <f t="shared" si="1364"/>
        <v>All others</v>
      </c>
    </row>
    <row r="12438" spans="1:15" x14ac:dyDescent="0.25">
      <c r="A12438" t="s">
        <v>40</v>
      </c>
      <c r="B12438" s="1">
        <v>37012</v>
      </c>
      <c r="D12438" t="s">
        <v>16</v>
      </c>
      <c r="F12438" t="s">
        <v>16</v>
      </c>
      <c r="H12438" t="s">
        <v>16</v>
      </c>
      <c r="I12438">
        <f t="shared" si="1358"/>
        <v>0</v>
      </c>
      <c r="J12438" t="str">
        <f t="shared" si="1359"/>
        <v/>
      </c>
      <c r="K12438">
        <f t="shared" si="1360"/>
        <v>0</v>
      </c>
      <c r="L12438">
        <f t="shared" si="1361"/>
        <v>0</v>
      </c>
      <c r="M12438" t="str">
        <f t="shared" si="1362"/>
        <v/>
      </c>
      <c r="N12438" t="str">
        <f t="shared" si="1363"/>
        <v/>
      </c>
      <c r="O12438" t="str">
        <f t="shared" si="1364"/>
        <v>All others</v>
      </c>
    </row>
    <row r="12439" spans="1:15" x14ac:dyDescent="0.25">
      <c r="A12439" t="s">
        <v>40</v>
      </c>
      <c r="B12439" s="1">
        <v>37043</v>
      </c>
      <c r="D12439" t="s">
        <v>16</v>
      </c>
      <c r="F12439" t="s">
        <v>16</v>
      </c>
      <c r="H12439" t="s">
        <v>16</v>
      </c>
      <c r="I12439">
        <f t="shared" si="1358"/>
        <v>0</v>
      </c>
      <c r="J12439" t="str">
        <f t="shared" si="1359"/>
        <v/>
      </c>
      <c r="K12439">
        <f t="shared" si="1360"/>
        <v>0</v>
      </c>
      <c r="L12439">
        <f t="shared" si="1361"/>
        <v>0</v>
      </c>
      <c r="M12439" t="str">
        <f t="shared" si="1362"/>
        <v/>
      </c>
      <c r="N12439" t="str">
        <f t="shared" si="1363"/>
        <v/>
      </c>
      <c r="O12439" t="str">
        <f t="shared" si="1364"/>
        <v>All others</v>
      </c>
    </row>
    <row r="12440" spans="1:15" x14ac:dyDescent="0.25">
      <c r="A12440" t="s">
        <v>40</v>
      </c>
      <c r="B12440" s="1">
        <v>37073</v>
      </c>
      <c r="D12440" t="s">
        <v>16</v>
      </c>
      <c r="F12440" t="s">
        <v>16</v>
      </c>
      <c r="H12440" t="s">
        <v>16</v>
      </c>
      <c r="I12440">
        <f t="shared" si="1358"/>
        <v>0</v>
      </c>
      <c r="J12440" t="str">
        <f t="shared" si="1359"/>
        <v/>
      </c>
      <c r="K12440">
        <f t="shared" si="1360"/>
        <v>0</v>
      </c>
      <c r="L12440">
        <f t="shared" si="1361"/>
        <v>0</v>
      </c>
      <c r="M12440" t="str">
        <f t="shared" si="1362"/>
        <v/>
      </c>
      <c r="N12440" t="str">
        <f t="shared" si="1363"/>
        <v/>
      </c>
      <c r="O12440" t="str">
        <f t="shared" si="1364"/>
        <v>All others</v>
      </c>
    </row>
    <row r="12441" spans="1:15" x14ac:dyDescent="0.25">
      <c r="A12441" t="s">
        <v>40</v>
      </c>
      <c r="B12441" s="1">
        <v>37104</v>
      </c>
      <c r="D12441" t="s">
        <v>16</v>
      </c>
      <c r="F12441" t="s">
        <v>16</v>
      </c>
      <c r="H12441" t="s">
        <v>16</v>
      </c>
      <c r="I12441">
        <f t="shared" si="1358"/>
        <v>0</v>
      </c>
      <c r="J12441" t="str">
        <f t="shared" si="1359"/>
        <v/>
      </c>
      <c r="K12441">
        <f t="shared" si="1360"/>
        <v>0</v>
      </c>
      <c r="L12441">
        <f t="shared" si="1361"/>
        <v>0</v>
      </c>
      <c r="M12441" t="str">
        <f t="shared" si="1362"/>
        <v/>
      </c>
      <c r="N12441" t="str">
        <f t="shared" si="1363"/>
        <v/>
      </c>
      <c r="O12441" t="str">
        <f t="shared" si="1364"/>
        <v>All others</v>
      </c>
    </row>
    <row r="12442" spans="1:15" x14ac:dyDescent="0.25">
      <c r="A12442" t="s">
        <v>40</v>
      </c>
      <c r="B12442" s="1">
        <v>37135</v>
      </c>
      <c r="D12442" t="s">
        <v>16</v>
      </c>
      <c r="F12442" t="s">
        <v>16</v>
      </c>
      <c r="H12442" t="s">
        <v>16</v>
      </c>
      <c r="I12442">
        <f t="shared" si="1358"/>
        <v>0</v>
      </c>
      <c r="J12442" t="str">
        <f t="shared" si="1359"/>
        <v/>
      </c>
      <c r="K12442">
        <f t="shared" si="1360"/>
        <v>0</v>
      </c>
      <c r="L12442">
        <f t="shared" si="1361"/>
        <v>0</v>
      </c>
      <c r="M12442" t="str">
        <f t="shared" si="1362"/>
        <v/>
      </c>
      <c r="N12442" t="str">
        <f t="shared" si="1363"/>
        <v/>
      </c>
      <c r="O12442" t="str">
        <f t="shared" si="1364"/>
        <v>All others</v>
      </c>
    </row>
    <row r="12443" spans="1:15" x14ac:dyDescent="0.25">
      <c r="A12443" t="s">
        <v>40</v>
      </c>
      <c r="B12443" s="1">
        <v>37165</v>
      </c>
      <c r="D12443" t="s">
        <v>16</v>
      </c>
      <c r="F12443" t="s">
        <v>16</v>
      </c>
      <c r="H12443" t="s">
        <v>16</v>
      </c>
      <c r="I12443">
        <f t="shared" si="1358"/>
        <v>0</v>
      </c>
      <c r="J12443" t="str">
        <f t="shared" si="1359"/>
        <v/>
      </c>
      <c r="K12443">
        <f t="shared" si="1360"/>
        <v>0</v>
      </c>
      <c r="L12443">
        <f t="shared" si="1361"/>
        <v>0</v>
      </c>
      <c r="M12443" t="str">
        <f t="shared" si="1362"/>
        <v/>
      </c>
      <c r="N12443" t="str">
        <f t="shared" si="1363"/>
        <v/>
      </c>
      <c r="O12443" t="str">
        <f t="shared" si="1364"/>
        <v>All others</v>
      </c>
    </row>
    <row r="12444" spans="1:15" x14ac:dyDescent="0.25">
      <c r="A12444" t="s">
        <v>40</v>
      </c>
      <c r="B12444" s="1">
        <v>37196</v>
      </c>
      <c r="D12444" t="s">
        <v>16</v>
      </c>
      <c r="F12444" t="s">
        <v>16</v>
      </c>
      <c r="H12444" t="s">
        <v>16</v>
      </c>
      <c r="I12444">
        <f t="shared" si="1358"/>
        <v>0</v>
      </c>
      <c r="J12444" t="str">
        <f t="shared" si="1359"/>
        <v/>
      </c>
      <c r="K12444">
        <f t="shared" si="1360"/>
        <v>0</v>
      </c>
      <c r="L12444">
        <f t="shared" si="1361"/>
        <v>0</v>
      </c>
      <c r="M12444" t="str">
        <f t="shared" si="1362"/>
        <v/>
      </c>
      <c r="N12444" t="str">
        <f t="shared" si="1363"/>
        <v/>
      </c>
      <c r="O12444" t="str">
        <f t="shared" si="1364"/>
        <v>All others</v>
      </c>
    </row>
    <row r="12445" spans="1:15" x14ac:dyDescent="0.25">
      <c r="A12445" t="s">
        <v>40</v>
      </c>
      <c r="B12445" s="1">
        <v>37226</v>
      </c>
      <c r="D12445" t="s">
        <v>16</v>
      </c>
      <c r="F12445" t="s">
        <v>16</v>
      </c>
      <c r="H12445" t="s">
        <v>16</v>
      </c>
      <c r="I12445">
        <f t="shared" si="1358"/>
        <v>0</v>
      </c>
      <c r="J12445" t="str">
        <f t="shared" si="1359"/>
        <v/>
      </c>
      <c r="K12445">
        <f t="shared" si="1360"/>
        <v>0</v>
      </c>
      <c r="L12445">
        <f t="shared" si="1361"/>
        <v>0</v>
      </c>
      <c r="M12445" t="str">
        <f t="shared" si="1362"/>
        <v/>
      </c>
      <c r="N12445" t="str">
        <f t="shared" si="1363"/>
        <v/>
      </c>
      <c r="O12445" t="str">
        <f t="shared" si="1364"/>
        <v>All others</v>
      </c>
    </row>
    <row r="12446" spans="1:15" x14ac:dyDescent="0.25">
      <c r="A12446" t="s">
        <v>40</v>
      </c>
      <c r="B12446" s="1">
        <v>37257</v>
      </c>
      <c r="D12446" t="s">
        <v>16</v>
      </c>
      <c r="F12446" t="s">
        <v>16</v>
      </c>
      <c r="H12446" t="s">
        <v>16</v>
      </c>
      <c r="I12446">
        <f t="shared" si="1358"/>
        <v>0</v>
      </c>
      <c r="J12446" t="str">
        <f t="shared" si="1359"/>
        <v/>
      </c>
      <c r="K12446">
        <f t="shared" si="1360"/>
        <v>0</v>
      </c>
      <c r="L12446">
        <f t="shared" si="1361"/>
        <v>0</v>
      </c>
      <c r="M12446" t="str">
        <f t="shared" si="1362"/>
        <v/>
      </c>
      <c r="N12446" t="str">
        <f t="shared" si="1363"/>
        <v/>
      </c>
      <c r="O12446" t="str">
        <f t="shared" si="1364"/>
        <v>All others</v>
      </c>
    </row>
    <row r="12447" spans="1:15" x14ac:dyDescent="0.25">
      <c r="A12447" t="s">
        <v>40</v>
      </c>
      <c r="B12447" s="1">
        <v>37288</v>
      </c>
      <c r="D12447" t="s">
        <v>16</v>
      </c>
      <c r="F12447" t="s">
        <v>16</v>
      </c>
      <c r="H12447" t="s">
        <v>16</v>
      </c>
      <c r="I12447">
        <f t="shared" si="1358"/>
        <v>0</v>
      </c>
      <c r="J12447" t="str">
        <f t="shared" si="1359"/>
        <v/>
      </c>
      <c r="K12447">
        <f t="shared" si="1360"/>
        <v>0</v>
      </c>
      <c r="L12447">
        <f t="shared" si="1361"/>
        <v>0</v>
      </c>
      <c r="M12447" t="str">
        <f t="shared" si="1362"/>
        <v/>
      </c>
      <c r="N12447" t="str">
        <f t="shared" si="1363"/>
        <v/>
      </c>
      <c r="O12447" t="str">
        <f t="shared" si="1364"/>
        <v>All others</v>
      </c>
    </row>
    <row r="12448" spans="1:15" x14ac:dyDescent="0.25">
      <c r="A12448" t="s">
        <v>40</v>
      </c>
      <c r="B12448" s="1">
        <v>37316</v>
      </c>
      <c r="D12448" t="s">
        <v>16</v>
      </c>
      <c r="F12448" t="s">
        <v>16</v>
      </c>
      <c r="H12448" t="s">
        <v>16</v>
      </c>
      <c r="I12448">
        <f t="shared" si="1358"/>
        <v>0</v>
      </c>
      <c r="J12448" t="str">
        <f t="shared" si="1359"/>
        <v/>
      </c>
      <c r="K12448">
        <f t="shared" si="1360"/>
        <v>0</v>
      </c>
      <c r="L12448">
        <f t="shared" si="1361"/>
        <v>0</v>
      </c>
      <c r="M12448" t="str">
        <f t="shared" si="1362"/>
        <v/>
      </c>
      <c r="N12448" t="str">
        <f t="shared" si="1363"/>
        <v/>
      </c>
      <c r="O12448" t="str">
        <f t="shared" si="1364"/>
        <v>All others</v>
      </c>
    </row>
    <row r="12449" spans="1:15" x14ac:dyDescent="0.25">
      <c r="A12449" t="s">
        <v>40</v>
      </c>
      <c r="B12449" s="1">
        <v>37347</v>
      </c>
      <c r="D12449" t="s">
        <v>16</v>
      </c>
      <c r="F12449" t="s">
        <v>16</v>
      </c>
      <c r="H12449" t="s">
        <v>16</v>
      </c>
      <c r="I12449">
        <f t="shared" si="1358"/>
        <v>0</v>
      </c>
      <c r="J12449" t="str">
        <f t="shared" si="1359"/>
        <v/>
      </c>
      <c r="K12449">
        <f t="shared" si="1360"/>
        <v>0</v>
      </c>
      <c r="L12449">
        <f t="shared" si="1361"/>
        <v>0</v>
      </c>
      <c r="M12449" t="str">
        <f t="shared" si="1362"/>
        <v/>
      </c>
      <c r="N12449" t="str">
        <f t="shared" si="1363"/>
        <v/>
      </c>
      <c r="O12449" t="str">
        <f t="shared" si="1364"/>
        <v>All others</v>
      </c>
    </row>
    <row r="12450" spans="1:15" x14ac:dyDescent="0.25">
      <c r="A12450" t="s">
        <v>40</v>
      </c>
      <c r="B12450" s="1">
        <v>37377</v>
      </c>
      <c r="D12450" t="s">
        <v>16</v>
      </c>
      <c r="F12450" t="s">
        <v>16</v>
      </c>
      <c r="H12450" t="s">
        <v>16</v>
      </c>
      <c r="I12450">
        <f t="shared" si="1358"/>
        <v>0</v>
      </c>
      <c r="J12450" t="str">
        <f t="shared" si="1359"/>
        <v/>
      </c>
      <c r="K12450">
        <f t="shared" si="1360"/>
        <v>0</v>
      </c>
      <c r="L12450">
        <f t="shared" si="1361"/>
        <v>0</v>
      </c>
      <c r="M12450" t="str">
        <f t="shared" si="1362"/>
        <v/>
      </c>
      <c r="N12450" t="str">
        <f t="shared" si="1363"/>
        <v/>
      </c>
      <c r="O12450" t="str">
        <f t="shared" si="1364"/>
        <v>All others</v>
      </c>
    </row>
    <row r="12451" spans="1:15" x14ac:dyDescent="0.25">
      <c r="A12451" t="s">
        <v>40</v>
      </c>
      <c r="B12451" s="1">
        <v>37408</v>
      </c>
      <c r="D12451" t="s">
        <v>16</v>
      </c>
      <c r="F12451" t="s">
        <v>16</v>
      </c>
      <c r="H12451" t="s">
        <v>16</v>
      </c>
      <c r="I12451">
        <f t="shared" si="1358"/>
        <v>0</v>
      </c>
      <c r="J12451" t="str">
        <f t="shared" si="1359"/>
        <v/>
      </c>
      <c r="K12451">
        <f t="shared" si="1360"/>
        <v>0</v>
      </c>
      <c r="L12451">
        <f t="shared" si="1361"/>
        <v>0</v>
      </c>
      <c r="M12451" t="str">
        <f t="shared" si="1362"/>
        <v/>
      </c>
      <c r="N12451" t="str">
        <f t="shared" si="1363"/>
        <v/>
      </c>
      <c r="O12451" t="str">
        <f t="shared" si="1364"/>
        <v>All others</v>
      </c>
    </row>
    <row r="12452" spans="1:15" x14ac:dyDescent="0.25">
      <c r="A12452" t="s">
        <v>40</v>
      </c>
      <c r="B12452" s="1">
        <v>37438</v>
      </c>
      <c r="D12452" t="s">
        <v>16</v>
      </c>
      <c r="F12452" t="s">
        <v>16</v>
      </c>
      <c r="H12452" t="s">
        <v>16</v>
      </c>
      <c r="I12452">
        <f t="shared" si="1358"/>
        <v>0</v>
      </c>
      <c r="J12452" t="str">
        <f t="shared" si="1359"/>
        <v/>
      </c>
      <c r="K12452">
        <f t="shared" si="1360"/>
        <v>0</v>
      </c>
      <c r="L12452">
        <f t="shared" si="1361"/>
        <v>0</v>
      </c>
      <c r="M12452" t="str">
        <f t="shared" si="1362"/>
        <v/>
      </c>
      <c r="N12452" t="str">
        <f t="shared" si="1363"/>
        <v/>
      </c>
      <c r="O12452" t="str">
        <f t="shared" si="1364"/>
        <v>All others</v>
      </c>
    </row>
    <row r="12453" spans="1:15" x14ac:dyDescent="0.25">
      <c r="A12453" t="s">
        <v>40</v>
      </c>
      <c r="B12453" s="1">
        <v>37469</v>
      </c>
      <c r="D12453" t="s">
        <v>16</v>
      </c>
      <c r="F12453" t="s">
        <v>16</v>
      </c>
      <c r="H12453" t="s">
        <v>16</v>
      </c>
      <c r="I12453">
        <f t="shared" si="1358"/>
        <v>0</v>
      </c>
      <c r="J12453" t="str">
        <f t="shared" si="1359"/>
        <v/>
      </c>
      <c r="K12453">
        <f t="shared" si="1360"/>
        <v>0</v>
      </c>
      <c r="L12453">
        <f t="shared" si="1361"/>
        <v>0</v>
      </c>
      <c r="M12453" t="str">
        <f t="shared" si="1362"/>
        <v/>
      </c>
      <c r="N12453" t="str">
        <f t="shared" si="1363"/>
        <v/>
      </c>
      <c r="O12453" t="str">
        <f t="shared" si="1364"/>
        <v>All others</v>
      </c>
    </row>
    <row r="12454" spans="1:15" x14ac:dyDescent="0.25">
      <c r="A12454" t="s">
        <v>40</v>
      </c>
      <c r="B12454" s="1">
        <v>37500</v>
      </c>
      <c r="D12454" t="s">
        <v>16</v>
      </c>
      <c r="F12454" t="s">
        <v>16</v>
      </c>
      <c r="H12454" t="s">
        <v>16</v>
      </c>
      <c r="I12454">
        <f t="shared" si="1358"/>
        <v>0</v>
      </c>
      <c r="J12454" t="str">
        <f t="shared" si="1359"/>
        <v/>
      </c>
      <c r="K12454">
        <f t="shared" si="1360"/>
        <v>0</v>
      </c>
      <c r="L12454">
        <f t="shared" si="1361"/>
        <v>0</v>
      </c>
      <c r="M12454" t="str">
        <f t="shared" si="1362"/>
        <v/>
      </c>
      <c r="N12454" t="str">
        <f t="shared" si="1363"/>
        <v/>
      </c>
      <c r="O12454" t="str">
        <f t="shared" si="1364"/>
        <v>All others</v>
      </c>
    </row>
    <row r="12455" spans="1:15" x14ac:dyDescent="0.25">
      <c r="A12455" t="s">
        <v>40</v>
      </c>
      <c r="B12455" s="1">
        <v>37530</v>
      </c>
      <c r="D12455" t="s">
        <v>16</v>
      </c>
      <c r="F12455" t="s">
        <v>16</v>
      </c>
      <c r="H12455" t="s">
        <v>16</v>
      </c>
      <c r="I12455">
        <f t="shared" si="1358"/>
        <v>0</v>
      </c>
      <c r="J12455" t="str">
        <f t="shared" si="1359"/>
        <v/>
      </c>
      <c r="K12455">
        <f t="shared" si="1360"/>
        <v>0</v>
      </c>
      <c r="L12455">
        <f t="shared" si="1361"/>
        <v>0</v>
      </c>
      <c r="M12455" t="str">
        <f t="shared" si="1362"/>
        <v/>
      </c>
      <c r="N12455" t="str">
        <f t="shared" si="1363"/>
        <v/>
      </c>
      <c r="O12455" t="str">
        <f t="shared" si="1364"/>
        <v>All others</v>
      </c>
    </row>
    <row r="12456" spans="1:15" x14ac:dyDescent="0.25">
      <c r="A12456" t="s">
        <v>40</v>
      </c>
      <c r="B12456" s="1">
        <v>37561</v>
      </c>
      <c r="D12456" t="s">
        <v>16</v>
      </c>
      <c r="F12456" t="s">
        <v>16</v>
      </c>
      <c r="H12456" t="s">
        <v>16</v>
      </c>
      <c r="I12456">
        <f t="shared" si="1358"/>
        <v>0</v>
      </c>
      <c r="J12456" t="str">
        <f t="shared" si="1359"/>
        <v/>
      </c>
      <c r="K12456">
        <f t="shared" si="1360"/>
        <v>0</v>
      </c>
      <c r="L12456">
        <f t="shared" si="1361"/>
        <v>0</v>
      </c>
      <c r="M12456" t="str">
        <f t="shared" si="1362"/>
        <v/>
      </c>
      <c r="N12456" t="str">
        <f t="shared" si="1363"/>
        <v/>
      </c>
      <c r="O12456" t="str">
        <f t="shared" si="1364"/>
        <v>All others</v>
      </c>
    </row>
    <row r="12457" spans="1:15" x14ac:dyDescent="0.25">
      <c r="A12457" t="s">
        <v>40</v>
      </c>
      <c r="B12457" s="1">
        <v>37591</v>
      </c>
      <c r="D12457" t="s">
        <v>16</v>
      </c>
      <c r="F12457" t="s">
        <v>16</v>
      </c>
      <c r="H12457" t="s">
        <v>16</v>
      </c>
      <c r="I12457">
        <f t="shared" si="1358"/>
        <v>0</v>
      </c>
      <c r="J12457" t="str">
        <f t="shared" si="1359"/>
        <v/>
      </c>
      <c r="K12457">
        <f t="shared" si="1360"/>
        <v>0</v>
      </c>
      <c r="L12457">
        <f t="shared" si="1361"/>
        <v>0</v>
      </c>
      <c r="M12457" t="str">
        <f t="shared" si="1362"/>
        <v/>
      </c>
      <c r="N12457" t="str">
        <f t="shared" si="1363"/>
        <v/>
      </c>
      <c r="O12457" t="str">
        <f t="shared" si="1364"/>
        <v>All others</v>
      </c>
    </row>
    <row r="12458" spans="1:15" x14ac:dyDescent="0.25">
      <c r="A12458" t="s">
        <v>40</v>
      </c>
      <c r="B12458" s="1">
        <v>37622</v>
      </c>
      <c r="D12458" t="s">
        <v>16</v>
      </c>
      <c r="F12458" t="s">
        <v>16</v>
      </c>
      <c r="H12458" t="s">
        <v>16</v>
      </c>
      <c r="I12458">
        <f t="shared" si="1358"/>
        <v>0</v>
      </c>
      <c r="J12458" t="str">
        <f t="shared" si="1359"/>
        <v/>
      </c>
      <c r="K12458">
        <f t="shared" si="1360"/>
        <v>0</v>
      </c>
      <c r="L12458">
        <f t="shared" si="1361"/>
        <v>0</v>
      </c>
      <c r="M12458" t="str">
        <f t="shared" si="1362"/>
        <v/>
      </c>
      <c r="N12458" t="str">
        <f t="shared" si="1363"/>
        <v/>
      </c>
      <c r="O12458" t="str">
        <f t="shared" si="1364"/>
        <v>All others</v>
      </c>
    </row>
    <row r="12459" spans="1:15" x14ac:dyDescent="0.25">
      <c r="A12459" t="s">
        <v>40</v>
      </c>
      <c r="B12459" s="1">
        <v>37653</v>
      </c>
      <c r="D12459" t="s">
        <v>16</v>
      </c>
      <c r="F12459" t="s">
        <v>16</v>
      </c>
      <c r="H12459" t="s">
        <v>16</v>
      </c>
      <c r="I12459">
        <f t="shared" si="1358"/>
        <v>0</v>
      </c>
      <c r="J12459" t="str">
        <f t="shared" si="1359"/>
        <v/>
      </c>
      <c r="K12459">
        <f t="shared" si="1360"/>
        <v>0</v>
      </c>
      <c r="L12459">
        <f t="shared" si="1361"/>
        <v>0</v>
      </c>
      <c r="M12459" t="str">
        <f t="shared" si="1362"/>
        <v/>
      </c>
      <c r="N12459" t="str">
        <f t="shared" si="1363"/>
        <v/>
      </c>
      <c r="O12459" t="str">
        <f t="shared" si="1364"/>
        <v>All others</v>
      </c>
    </row>
    <row r="12460" spans="1:15" x14ac:dyDescent="0.25">
      <c r="A12460" t="s">
        <v>40</v>
      </c>
      <c r="B12460" s="1">
        <v>37681</v>
      </c>
      <c r="D12460" t="s">
        <v>16</v>
      </c>
      <c r="F12460" t="s">
        <v>16</v>
      </c>
      <c r="H12460" t="s">
        <v>16</v>
      </c>
      <c r="I12460">
        <f t="shared" si="1358"/>
        <v>0</v>
      </c>
      <c r="J12460" t="str">
        <f t="shared" si="1359"/>
        <v/>
      </c>
      <c r="K12460">
        <f t="shared" si="1360"/>
        <v>0</v>
      </c>
      <c r="L12460">
        <f t="shared" si="1361"/>
        <v>0</v>
      </c>
      <c r="M12460" t="str">
        <f t="shared" si="1362"/>
        <v/>
      </c>
      <c r="N12460" t="str">
        <f t="shared" si="1363"/>
        <v/>
      </c>
      <c r="O12460" t="str">
        <f t="shared" si="1364"/>
        <v>All others</v>
      </c>
    </row>
    <row r="12461" spans="1:15" x14ac:dyDescent="0.25">
      <c r="A12461" t="s">
        <v>40</v>
      </c>
      <c r="B12461" s="1">
        <v>37712</v>
      </c>
      <c r="D12461" t="s">
        <v>16</v>
      </c>
      <c r="F12461" t="s">
        <v>16</v>
      </c>
      <c r="H12461" t="s">
        <v>16</v>
      </c>
      <c r="I12461">
        <f t="shared" si="1358"/>
        <v>0</v>
      </c>
      <c r="J12461" t="str">
        <f t="shared" si="1359"/>
        <v/>
      </c>
      <c r="K12461">
        <f t="shared" si="1360"/>
        <v>0</v>
      </c>
      <c r="L12461">
        <f t="shared" si="1361"/>
        <v>0</v>
      </c>
      <c r="M12461" t="str">
        <f t="shared" si="1362"/>
        <v/>
      </c>
      <c r="N12461" t="str">
        <f t="shared" si="1363"/>
        <v/>
      </c>
      <c r="O12461" t="str">
        <f t="shared" si="1364"/>
        <v>All others</v>
      </c>
    </row>
    <row r="12462" spans="1:15" x14ac:dyDescent="0.25">
      <c r="A12462" t="s">
        <v>40</v>
      </c>
      <c r="B12462" s="1">
        <v>37742</v>
      </c>
      <c r="D12462" t="s">
        <v>16</v>
      </c>
      <c r="F12462" t="s">
        <v>16</v>
      </c>
      <c r="H12462" t="s">
        <v>16</v>
      </c>
      <c r="I12462">
        <f t="shared" si="1358"/>
        <v>0</v>
      </c>
      <c r="J12462" t="str">
        <f t="shared" si="1359"/>
        <v/>
      </c>
      <c r="K12462">
        <f t="shared" si="1360"/>
        <v>0</v>
      </c>
      <c r="L12462">
        <f t="shared" si="1361"/>
        <v>0</v>
      </c>
      <c r="M12462" t="str">
        <f t="shared" si="1362"/>
        <v/>
      </c>
      <c r="N12462" t="str">
        <f t="shared" si="1363"/>
        <v/>
      </c>
      <c r="O12462" t="str">
        <f t="shared" si="1364"/>
        <v>All others</v>
      </c>
    </row>
    <row r="12463" spans="1:15" x14ac:dyDescent="0.25">
      <c r="A12463" t="s">
        <v>40</v>
      </c>
      <c r="B12463" s="1">
        <v>37773</v>
      </c>
      <c r="D12463" t="s">
        <v>16</v>
      </c>
      <c r="F12463" t="s">
        <v>16</v>
      </c>
      <c r="H12463" t="s">
        <v>16</v>
      </c>
      <c r="I12463">
        <f t="shared" si="1358"/>
        <v>0</v>
      </c>
      <c r="J12463" t="str">
        <f t="shared" si="1359"/>
        <v/>
      </c>
      <c r="K12463">
        <f t="shared" si="1360"/>
        <v>0</v>
      </c>
      <c r="L12463">
        <f t="shared" si="1361"/>
        <v>0</v>
      </c>
      <c r="M12463" t="str">
        <f t="shared" si="1362"/>
        <v/>
      </c>
      <c r="N12463" t="str">
        <f t="shared" si="1363"/>
        <v/>
      </c>
      <c r="O12463" t="str">
        <f t="shared" si="1364"/>
        <v>All others</v>
      </c>
    </row>
    <row r="12464" spans="1:15" x14ac:dyDescent="0.25">
      <c r="A12464" t="s">
        <v>40</v>
      </c>
      <c r="B12464" s="1">
        <v>37803</v>
      </c>
      <c r="D12464" t="s">
        <v>16</v>
      </c>
      <c r="F12464" t="s">
        <v>16</v>
      </c>
      <c r="H12464" t="s">
        <v>16</v>
      </c>
      <c r="I12464">
        <f t="shared" si="1358"/>
        <v>0</v>
      </c>
      <c r="J12464" t="str">
        <f t="shared" si="1359"/>
        <v/>
      </c>
      <c r="K12464">
        <f t="shared" si="1360"/>
        <v>0</v>
      </c>
      <c r="L12464">
        <f t="shared" si="1361"/>
        <v>0</v>
      </c>
      <c r="M12464" t="str">
        <f t="shared" si="1362"/>
        <v/>
      </c>
      <c r="N12464" t="str">
        <f t="shared" si="1363"/>
        <v/>
      </c>
      <c r="O12464" t="str">
        <f t="shared" si="1364"/>
        <v>All others</v>
      </c>
    </row>
    <row r="12465" spans="1:15" x14ac:dyDescent="0.25">
      <c r="A12465" t="s">
        <v>40</v>
      </c>
      <c r="B12465" s="1">
        <v>37834</v>
      </c>
      <c r="D12465" t="s">
        <v>16</v>
      </c>
      <c r="F12465" t="s">
        <v>16</v>
      </c>
      <c r="H12465" t="s">
        <v>16</v>
      </c>
      <c r="I12465">
        <f t="shared" si="1358"/>
        <v>0</v>
      </c>
      <c r="J12465" t="str">
        <f t="shared" si="1359"/>
        <v/>
      </c>
      <c r="K12465">
        <f t="shared" si="1360"/>
        <v>0</v>
      </c>
      <c r="L12465">
        <f t="shared" si="1361"/>
        <v>0</v>
      </c>
      <c r="M12465" t="str">
        <f t="shared" si="1362"/>
        <v/>
      </c>
      <c r="N12465" t="str">
        <f t="shared" si="1363"/>
        <v/>
      </c>
      <c r="O12465" t="str">
        <f t="shared" si="1364"/>
        <v>All others</v>
      </c>
    </row>
    <row r="12466" spans="1:15" x14ac:dyDescent="0.25">
      <c r="A12466" t="s">
        <v>40</v>
      </c>
      <c r="B12466" s="1">
        <v>37865</v>
      </c>
      <c r="D12466" t="s">
        <v>16</v>
      </c>
      <c r="F12466" t="s">
        <v>16</v>
      </c>
      <c r="H12466" t="s">
        <v>16</v>
      </c>
      <c r="I12466">
        <f t="shared" si="1358"/>
        <v>0</v>
      </c>
      <c r="J12466" t="str">
        <f t="shared" si="1359"/>
        <v/>
      </c>
      <c r="K12466">
        <f t="shared" si="1360"/>
        <v>0</v>
      </c>
      <c r="L12466">
        <f t="shared" si="1361"/>
        <v>0</v>
      </c>
      <c r="M12466" t="str">
        <f t="shared" si="1362"/>
        <v/>
      </c>
      <c r="N12466" t="str">
        <f t="shared" si="1363"/>
        <v/>
      </c>
      <c r="O12466" t="str">
        <f t="shared" si="1364"/>
        <v>All others</v>
      </c>
    </row>
    <row r="12467" spans="1:15" x14ac:dyDescent="0.25">
      <c r="A12467" t="s">
        <v>40</v>
      </c>
      <c r="B12467" s="1">
        <v>37895</v>
      </c>
      <c r="D12467" t="s">
        <v>16</v>
      </c>
      <c r="F12467" t="s">
        <v>16</v>
      </c>
      <c r="H12467" t="s">
        <v>16</v>
      </c>
      <c r="I12467">
        <f t="shared" si="1358"/>
        <v>0</v>
      </c>
      <c r="J12467" t="str">
        <f t="shared" si="1359"/>
        <v/>
      </c>
      <c r="K12467">
        <f t="shared" si="1360"/>
        <v>0</v>
      </c>
      <c r="L12467">
        <f t="shared" si="1361"/>
        <v>0</v>
      </c>
      <c r="M12467" t="str">
        <f t="shared" si="1362"/>
        <v/>
      </c>
      <c r="N12467" t="str">
        <f t="shared" si="1363"/>
        <v/>
      </c>
      <c r="O12467" t="str">
        <f t="shared" si="1364"/>
        <v>All others</v>
      </c>
    </row>
    <row r="12468" spans="1:15" x14ac:dyDescent="0.25">
      <c r="A12468" t="s">
        <v>40</v>
      </c>
      <c r="B12468" s="1">
        <v>37926</v>
      </c>
      <c r="D12468" t="s">
        <v>16</v>
      </c>
      <c r="F12468" t="s">
        <v>16</v>
      </c>
      <c r="H12468" t="s">
        <v>16</v>
      </c>
      <c r="I12468">
        <f t="shared" si="1358"/>
        <v>0</v>
      </c>
      <c r="J12468" t="str">
        <f t="shared" si="1359"/>
        <v/>
      </c>
      <c r="K12468">
        <f t="shared" si="1360"/>
        <v>0</v>
      </c>
      <c r="L12468">
        <f t="shared" si="1361"/>
        <v>0</v>
      </c>
      <c r="M12468" t="str">
        <f t="shared" si="1362"/>
        <v/>
      </c>
      <c r="N12468" t="str">
        <f t="shared" si="1363"/>
        <v/>
      </c>
      <c r="O12468" t="str">
        <f t="shared" si="1364"/>
        <v>All others</v>
      </c>
    </row>
    <row r="12469" spans="1:15" x14ac:dyDescent="0.25">
      <c r="A12469" t="s">
        <v>40</v>
      </c>
      <c r="B12469" s="1">
        <v>37956</v>
      </c>
      <c r="D12469" t="s">
        <v>16</v>
      </c>
      <c r="F12469" t="s">
        <v>16</v>
      </c>
      <c r="H12469" t="s">
        <v>16</v>
      </c>
      <c r="I12469">
        <f t="shared" si="1358"/>
        <v>0</v>
      </c>
      <c r="J12469" t="str">
        <f t="shared" si="1359"/>
        <v/>
      </c>
      <c r="K12469">
        <f t="shared" si="1360"/>
        <v>0</v>
      </c>
      <c r="L12469">
        <f t="shared" si="1361"/>
        <v>0</v>
      </c>
      <c r="M12469" t="str">
        <f t="shared" si="1362"/>
        <v/>
      </c>
      <c r="N12469" t="str">
        <f t="shared" si="1363"/>
        <v/>
      </c>
      <c r="O12469" t="str">
        <f t="shared" si="1364"/>
        <v>All others</v>
      </c>
    </row>
    <row r="12470" spans="1:15" x14ac:dyDescent="0.25">
      <c r="A12470" t="s">
        <v>40</v>
      </c>
      <c r="B12470" s="1">
        <v>37987</v>
      </c>
      <c r="D12470" t="s">
        <v>16</v>
      </c>
      <c r="F12470" t="s">
        <v>16</v>
      </c>
      <c r="H12470" t="s">
        <v>16</v>
      </c>
      <c r="I12470">
        <f t="shared" si="1358"/>
        <v>0</v>
      </c>
      <c r="J12470" t="str">
        <f t="shared" si="1359"/>
        <v/>
      </c>
      <c r="K12470">
        <f t="shared" si="1360"/>
        <v>0</v>
      </c>
      <c r="L12470">
        <f t="shared" si="1361"/>
        <v>0</v>
      </c>
      <c r="M12470" t="str">
        <f t="shared" si="1362"/>
        <v/>
      </c>
      <c r="N12470" t="str">
        <f t="shared" si="1363"/>
        <v/>
      </c>
      <c r="O12470" t="str">
        <f t="shared" si="1364"/>
        <v>All others</v>
      </c>
    </row>
    <row r="12471" spans="1:15" x14ac:dyDescent="0.25">
      <c r="A12471" t="s">
        <v>40</v>
      </c>
      <c r="B12471" s="1">
        <v>38018</v>
      </c>
      <c r="D12471" t="s">
        <v>16</v>
      </c>
      <c r="F12471" t="s">
        <v>16</v>
      </c>
      <c r="H12471" t="s">
        <v>16</v>
      </c>
      <c r="I12471">
        <f t="shared" si="1358"/>
        <v>0</v>
      </c>
      <c r="J12471" t="str">
        <f t="shared" si="1359"/>
        <v/>
      </c>
      <c r="K12471">
        <f t="shared" si="1360"/>
        <v>0</v>
      </c>
      <c r="L12471">
        <f t="shared" si="1361"/>
        <v>0</v>
      </c>
      <c r="M12471" t="str">
        <f t="shared" si="1362"/>
        <v/>
      </c>
      <c r="N12471" t="str">
        <f t="shared" si="1363"/>
        <v/>
      </c>
      <c r="O12471" t="str">
        <f t="shared" si="1364"/>
        <v>All others</v>
      </c>
    </row>
    <row r="12472" spans="1:15" x14ac:dyDescent="0.25">
      <c r="A12472" t="s">
        <v>40</v>
      </c>
      <c r="B12472" s="1">
        <v>38047</v>
      </c>
      <c r="D12472" t="s">
        <v>16</v>
      </c>
      <c r="F12472" t="s">
        <v>16</v>
      </c>
      <c r="H12472" t="s">
        <v>16</v>
      </c>
      <c r="I12472">
        <f t="shared" si="1358"/>
        <v>0</v>
      </c>
      <c r="J12472" t="str">
        <f t="shared" si="1359"/>
        <v/>
      </c>
      <c r="K12472">
        <f t="shared" si="1360"/>
        <v>0</v>
      </c>
      <c r="L12472">
        <f t="shared" si="1361"/>
        <v>0</v>
      </c>
      <c r="M12472" t="str">
        <f t="shared" si="1362"/>
        <v/>
      </c>
      <c r="N12472" t="str">
        <f t="shared" si="1363"/>
        <v/>
      </c>
      <c r="O12472" t="str">
        <f t="shared" si="1364"/>
        <v>All others</v>
      </c>
    </row>
    <row r="12473" spans="1:15" x14ac:dyDescent="0.25">
      <c r="A12473" t="s">
        <v>40</v>
      </c>
      <c r="B12473" s="1">
        <v>38078</v>
      </c>
      <c r="D12473" t="s">
        <v>16</v>
      </c>
      <c r="F12473" t="s">
        <v>16</v>
      </c>
      <c r="H12473" t="s">
        <v>16</v>
      </c>
      <c r="I12473">
        <f t="shared" si="1358"/>
        <v>0</v>
      </c>
      <c r="J12473" t="str">
        <f t="shared" si="1359"/>
        <v/>
      </c>
      <c r="K12473">
        <f t="shared" si="1360"/>
        <v>0</v>
      </c>
      <c r="L12473">
        <f t="shared" si="1361"/>
        <v>0</v>
      </c>
      <c r="M12473" t="str">
        <f t="shared" si="1362"/>
        <v/>
      </c>
      <c r="N12473" t="str">
        <f t="shared" si="1363"/>
        <v/>
      </c>
      <c r="O12473" t="str">
        <f t="shared" si="1364"/>
        <v>All others</v>
      </c>
    </row>
    <row r="12474" spans="1:15" x14ac:dyDescent="0.25">
      <c r="A12474" t="s">
        <v>40</v>
      </c>
      <c r="B12474" s="1">
        <v>38108</v>
      </c>
      <c r="D12474" t="s">
        <v>16</v>
      </c>
      <c r="F12474" t="s">
        <v>16</v>
      </c>
      <c r="H12474" t="s">
        <v>16</v>
      </c>
      <c r="I12474">
        <f t="shared" si="1358"/>
        <v>0</v>
      </c>
      <c r="J12474" t="str">
        <f t="shared" si="1359"/>
        <v/>
      </c>
      <c r="K12474">
        <f t="shared" si="1360"/>
        <v>0</v>
      </c>
      <c r="L12474">
        <f t="shared" si="1361"/>
        <v>0</v>
      </c>
      <c r="M12474" t="str">
        <f t="shared" si="1362"/>
        <v/>
      </c>
      <c r="N12474" t="str">
        <f t="shared" si="1363"/>
        <v/>
      </c>
      <c r="O12474" t="str">
        <f t="shared" si="1364"/>
        <v>All others</v>
      </c>
    </row>
    <row r="12475" spans="1:15" x14ac:dyDescent="0.25">
      <c r="A12475" t="s">
        <v>40</v>
      </c>
      <c r="B12475" s="1">
        <v>38139</v>
      </c>
      <c r="D12475" t="s">
        <v>16</v>
      </c>
      <c r="F12475" t="s">
        <v>16</v>
      </c>
      <c r="H12475" t="s">
        <v>16</v>
      </c>
      <c r="I12475">
        <f t="shared" si="1358"/>
        <v>0</v>
      </c>
      <c r="J12475" t="str">
        <f t="shared" si="1359"/>
        <v/>
      </c>
      <c r="K12475">
        <f t="shared" si="1360"/>
        <v>0</v>
      </c>
      <c r="L12475">
        <f t="shared" si="1361"/>
        <v>0</v>
      </c>
      <c r="M12475" t="str">
        <f t="shared" si="1362"/>
        <v/>
      </c>
      <c r="N12475" t="str">
        <f t="shared" si="1363"/>
        <v/>
      </c>
      <c r="O12475" t="str">
        <f t="shared" si="1364"/>
        <v>All others</v>
      </c>
    </row>
    <row r="12476" spans="1:15" x14ac:dyDescent="0.25">
      <c r="A12476" t="s">
        <v>40</v>
      </c>
      <c r="B12476" s="1">
        <v>38169</v>
      </c>
      <c r="D12476" t="s">
        <v>16</v>
      </c>
      <c r="F12476" t="s">
        <v>16</v>
      </c>
      <c r="H12476" t="s">
        <v>16</v>
      </c>
      <c r="I12476">
        <f t="shared" si="1358"/>
        <v>0</v>
      </c>
      <c r="J12476" t="str">
        <f t="shared" si="1359"/>
        <v/>
      </c>
      <c r="K12476">
        <f t="shared" si="1360"/>
        <v>0</v>
      </c>
      <c r="L12476">
        <f t="shared" si="1361"/>
        <v>0</v>
      </c>
      <c r="M12476" t="str">
        <f t="shared" si="1362"/>
        <v/>
      </c>
      <c r="N12476" t="str">
        <f t="shared" si="1363"/>
        <v/>
      </c>
      <c r="O12476" t="str">
        <f t="shared" si="1364"/>
        <v>All others</v>
      </c>
    </row>
    <row r="12477" spans="1:15" x14ac:dyDescent="0.25">
      <c r="A12477" t="s">
        <v>40</v>
      </c>
      <c r="B12477" s="1">
        <v>38200</v>
      </c>
      <c r="D12477" t="s">
        <v>16</v>
      </c>
      <c r="F12477" t="s">
        <v>16</v>
      </c>
      <c r="H12477" t="s">
        <v>16</v>
      </c>
      <c r="I12477">
        <f t="shared" si="1358"/>
        <v>0</v>
      </c>
      <c r="J12477" t="str">
        <f t="shared" si="1359"/>
        <v/>
      </c>
      <c r="K12477">
        <f t="shared" si="1360"/>
        <v>0</v>
      </c>
      <c r="L12477">
        <f t="shared" si="1361"/>
        <v>0</v>
      </c>
      <c r="M12477" t="str">
        <f t="shared" si="1362"/>
        <v/>
      </c>
      <c r="N12477" t="str">
        <f t="shared" si="1363"/>
        <v/>
      </c>
      <c r="O12477" t="str">
        <f t="shared" si="1364"/>
        <v>All others</v>
      </c>
    </row>
    <row r="12478" spans="1:15" x14ac:dyDescent="0.25">
      <c r="A12478" t="s">
        <v>40</v>
      </c>
      <c r="B12478" s="1">
        <v>38231</v>
      </c>
      <c r="D12478" t="s">
        <v>16</v>
      </c>
      <c r="F12478" t="s">
        <v>16</v>
      </c>
      <c r="H12478" t="s">
        <v>16</v>
      </c>
      <c r="I12478">
        <f t="shared" si="1358"/>
        <v>0</v>
      </c>
      <c r="J12478" t="str">
        <f t="shared" si="1359"/>
        <v/>
      </c>
      <c r="K12478">
        <f t="shared" si="1360"/>
        <v>0</v>
      </c>
      <c r="L12478">
        <f t="shared" si="1361"/>
        <v>0</v>
      </c>
      <c r="M12478" t="str">
        <f t="shared" si="1362"/>
        <v/>
      </c>
      <c r="N12478" t="str">
        <f t="shared" si="1363"/>
        <v/>
      </c>
      <c r="O12478" t="str">
        <f t="shared" si="1364"/>
        <v>All others</v>
      </c>
    </row>
    <row r="12479" spans="1:15" x14ac:dyDescent="0.25">
      <c r="A12479" t="s">
        <v>40</v>
      </c>
      <c r="B12479" s="1">
        <v>38261</v>
      </c>
      <c r="D12479" t="s">
        <v>16</v>
      </c>
      <c r="F12479" t="s">
        <v>16</v>
      </c>
      <c r="H12479" t="s">
        <v>16</v>
      </c>
      <c r="I12479">
        <f t="shared" si="1358"/>
        <v>0</v>
      </c>
      <c r="J12479" t="str">
        <f t="shared" si="1359"/>
        <v/>
      </c>
      <c r="K12479">
        <f t="shared" si="1360"/>
        <v>0</v>
      </c>
      <c r="L12479">
        <f t="shared" si="1361"/>
        <v>0</v>
      </c>
      <c r="M12479" t="str">
        <f t="shared" si="1362"/>
        <v/>
      </c>
      <c r="N12479" t="str">
        <f t="shared" si="1363"/>
        <v/>
      </c>
      <c r="O12479" t="str">
        <f t="shared" si="1364"/>
        <v>All others</v>
      </c>
    </row>
    <row r="12480" spans="1:15" x14ac:dyDescent="0.25">
      <c r="A12480" t="s">
        <v>40</v>
      </c>
      <c r="B12480" s="1">
        <v>38292</v>
      </c>
      <c r="D12480" t="s">
        <v>16</v>
      </c>
      <c r="F12480" t="s">
        <v>16</v>
      </c>
      <c r="H12480" t="s">
        <v>16</v>
      </c>
      <c r="I12480">
        <f t="shared" si="1358"/>
        <v>0</v>
      </c>
      <c r="J12480" t="str">
        <f t="shared" si="1359"/>
        <v/>
      </c>
      <c r="K12480">
        <f t="shared" si="1360"/>
        <v>0</v>
      </c>
      <c r="L12480">
        <f t="shared" si="1361"/>
        <v>0</v>
      </c>
      <c r="M12480" t="str">
        <f t="shared" si="1362"/>
        <v/>
      </c>
      <c r="N12480" t="str">
        <f t="shared" si="1363"/>
        <v/>
      </c>
      <c r="O12480" t="str">
        <f t="shared" si="1364"/>
        <v>All others</v>
      </c>
    </row>
    <row r="12481" spans="1:15" x14ac:dyDescent="0.25">
      <c r="A12481" t="s">
        <v>40</v>
      </c>
      <c r="B12481" s="1">
        <v>38322</v>
      </c>
      <c r="D12481" t="s">
        <v>16</v>
      </c>
      <c r="F12481" t="s">
        <v>16</v>
      </c>
      <c r="H12481" t="s">
        <v>16</v>
      </c>
      <c r="I12481">
        <f t="shared" si="1358"/>
        <v>0</v>
      </c>
      <c r="J12481" t="str">
        <f t="shared" si="1359"/>
        <v/>
      </c>
      <c r="K12481">
        <f t="shared" si="1360"/>
        <v>0</v>
      </c>
      <c r="L12481">
        <f t="shared" si="1361"/>
        <v>0</v>
      </c>
      <c r="M12481" t="str">
        <f t="shared" si="1362"/>
        <v/>
      </c>
      <c r="N12481" t="str">
        <f t="shared" si="1363"/>
        <v/>
      </c>
      <c r="O12481" t="str">
        <f t="shared" si="1364"/>
        <v>All others</v>
      </c>
    </row>
    <row r="12482" spans="1:15" x14ac:dyDescent="0.25">
      <c r="A12482" t="s">
        <v>40</v>
      </c>
      <c r="B12482" s="1">
        <v>38353</v>
      </c>
      <c r="D12482" t="s">
        <v>16</v>
      </c>
      <c r="F12482" t="s">
        <v>16</v>
      </c>
      <c r="H12482" t="s">
        <v>16</v>
      </c>
      <c r="I12482">
        <f t="shared" si="1358"/>
        <v>0</v>
      </c>
      <c r="J12482" t="str">
        <f t="shared" si="1359"/>
        <v/>
      </c>
      <c r="K12482">
        <f t="shared" si="1360"/>
        <v>0</v>
      </c>
      <c r="L12482">
        <f t="shared" si="1361"/>
        <v>0</v>
      </c>
      <c r="M12482" t="str">
        <f t="shared" si="1362"/>
        <v/>
      </c>
      <c r="N12482" t="str">
        <f t="shared" si="1363"/>
        <v/>
      </c>
      <c r="O12482" t="str">
        <f t="shared" si="1364"/>
        <v>All others</v>
      </c>
    </row>
    <row r="12483" spans="1:15" x14ac:dyDescent="0.25">
      <c r="A12483" t="s">
        <v>40</v>
      </c>
      <c r="B12483" s="1">
        <v>38384</v>
      </c>
      <c r="D12483" t="s">
        <v>16</v>
      </c>
      <c r="F12483" t="s">
        <v>16</v>
      </c>
      <c r="H12483" t="s">
        <v>16</v>
      </c>
      <c r="I12483">
        <f t="shared" ref="I12483:I12546" si="1365">SUMPRODUCT(($A$2:$A$13717=A12483)*($B$2:$B$13717=29587)*($C$2:$C$13717))</f>
        <v>0</v>
      </c>
      <c r="J12483" t="str">
        <f t="shared" ref="J12483:J12546" si="1366">IFERROR((C12483/I12483)*100, "")</f>
        <v/>
      </c>
      <c r="K12483">
        <f t="shared" ref="K12483:K12546" si="1367">SUMPRODUCT(($A$2:$A$13717=$A12483)*($B$2:$B$13717=29587)*($E$2:$E$13717))</f>
        <v>0</v>
      </c>
      <c r="L12483">
        <f t="shared" ref="L12483:L12546" si="1368">SUMPRODUCT(($A$2:$A$13717=$A12483)*($B$2:$B$13717=29587)*($G$2:$G$13717))</f>
        <v>0</v>
      </c>
      <c r="M12483" t="str">
        <f t="shared" ref="M12483:M12546" si="1369">IFERROR((E12483/K12483)*100, "")</f>
        <v/>
      </c>
      <c r="N12483" t="str">
        <f t="shared" ref="N12483:N12546" si="1370">IFERROR((G12483/L12483)*100, "")</f>
        <v/>
      </c>
      <c r="O12483" t="str">
        <f t="shared" ref="O12483:O12546" si="1371">IF(OR(A12483="Toronto, Ontario", A12483="Vancouver, British Columbia"), "Toronto and Vancouver", "All others")</f>
        <v>All others</v>
      </c>
    </row>
    <row r="12484" spans="1:15" x14ac:dyDescent="0.25">
      <c r="A12484" t="s">
        <v>40</v>
      </c>
      <c r="B12484" s="1">
        <v>38412</v>
      </c>
      <c r="D12484" t="s">
        <v>16</v>
      </c>
      <c r="F12484" t="s">
        <v>16</v>
      </c>
      <c r="H12484" t="s">
        <v>16</v>
      </c>
      <c r="I12484">
        <f t="shared" si="1365"/>
        <v>0</v>
      </c>
      <c r="J12484" t="str">
        <f t="shared" si="1366"/>
        <v/>
      </c>
      <c r="K12484">
        <f t="shared" si="1367"/>
        <v>0</v>
      </c>
      <c r="L12484">
        <f t="shared" si="1368"/>
        <v>0</v>
      </c>
      <c r="M12484" t="str">
        <f t="shared" si="1369"/>
        <v/>
      </c>
      <c r="N12484" t="str">
        <f t="shared" si="1370"/>
        <v/>
      </c>
      <c r="O12484" t="str">
        <f t="shared" si="1371"/>
        <v>All others</v>
      </c>
    </row>
    <row r="12485" spans="1:15" x14ac:dyDescent="0.25">
      <c r="A12485" t="s">
        <v>40</v>
      </c>
      <c r="B12485" s="1">
        <v>38443</v>
      </c>
      <c r="D12485" t="s">
        <v>16</v>
      </c>
      <c r="F12485" t="s">
        <v>16</v>
      </c>
      <c r="H12485" t="s">
        <v>16</v>
      </c>
      <c r="I12485">
        <f t="shared" si="1365"/>
        <v>0</v>
      </c>
      <c r="J12485" t="str">
        <f t="shared" si="1366"/>
        <v/>
      </c>
      <c r="K12485">
        <f t="shared" si="1367"/>
        <v>0</v>
      </c>
      <c r="L12485">
        <f t="shared" si="1368"/>
        <v>0</v>
      </c>
      <c r="M12485" t="str">
        <f t="shared" si="1369"/>
        <v/>
      </c>
      <c r="N12485" t="str">
        <f t="shared" si="1370"/>
        <v/>
      </c>
      <c r="O12485" t="str">
        <f t="shared" si="1371"/>
        <v>All others</v>
      </c>
    </row>
    <row r="12486" spans="1:15" x14ac:dyDescent="0.25">
      <c r="A12486" t="s">
        <v>40</v>
      </c>
      <c r="B12486" s="1">
        <v>38473</v>
      </c>
      <c r="D12486" t="s">
        <v>16</v>
      </c>
      <c r="F12486" t="s">
        <v>16</v>
      </c>
      <c r="H12486" t="s">
        <v>16</v>
      </c>
      <c r="I12486">
        <f t="shared" si="1365"/>
        <v>0</v>
      </c>
      <c r="J12486" t="str">
        <f t="shared" si="1366"/>
        <v/>
      </c>
      <c r="K12486">
        <f t="shared" si="1367"/>
        <v>0</v>
      </c>
      <c r="L12486">
        <f t="shared" si="1368"/>
        <v>0</v>
      </c>
      <c r="M12486" t="str">
        <f t="shared" si="1369"/>
        <v/>
      </c>
      <c r="N12486" t="str">
        <f t="shared" si="1370"/>
        <v/>
      </c>
      <c r="O12486" t="str">
        <f t="shared" si="1371"/>
        <v>All others</v>
      </c>
    </row>
    <row r="12487" spans="1:15" x14ac:dyDescent="0.25">
      <c r="A12487" t="s">
        <v>40</v>
      </c>
      <c r="B12487" s="1">
        <v>38504</v>
      </c>
      <c r="D12487" t="s">
        <v>16</v>
      </c>
      <c r="F12487" t="s">
        <v>16</v>
      </c>
      <c r="H12487" t="s">
        <v>16</v>
      </c>
      <c r="I12487">
        <f t="shared" si="1365"/>
        <v>0</v>
      </c>
      <c r="J12487" t="str">
        <f t="shared" si="1366"/>
        <v/>
      </c>
      <c r="K12487">
        <f t="shared" si="1367"/>
        <v>0</v>
      </c>
      <c r="L12487">
        <f t="shared" si="1368"/>
        <v>0</v>
      </c>
      <c r="M12487" t="str">
        <f t="shared" si="1369"/>
        <v/>
      </c>
      <c r="N12487" t="str">
        <f t="shared" si="1370"/>
        <v/>
      </c>
      <c r="O12487" t="str">
        <f t="shared" si="1371"/>
        <v>All others</v>
      </c>
    </row>
    <row r="12488" spans="1:15" x14ac:dyDescent="0.25">
      <c r="A12488" t="s">
        <v>40</v>
      </c>
      <c r="B12488" s="1">
        <v>38534</v>
      </c>
      <c r="D12488" t="s">
        <v>16</v>
      </c>
      <c r="F12488" t="s">
        <v>16</v>
      </c>
      <c r="H12488" t="s">
        <v>16</v>
      </c>
      <c r="I12488">
        <f t="shared" si="1365"/>
        <v>0</v>
      </c>
      <c r="J12488" t="str">
        <f t="shared" si="1366"/>
        <v/>
      </c>
      <c r="K12488">
        <f t="shared" si="1367"/>
        <v>0</v>
      </c>
      <c r="L12488">
        <f t="shared" si="1368"/>
        <v>0</v>
      </c>
      <c r="M12488" t="str">
        <f t="shared" si="1369"/>
        <v/>
      </c>
      <c r="N12488" t="str">
        <f t="shared" si="1370"/>
        <v/>
      </c>
      <c r="O12488" t="str">
        <f t="shared" si="1371"/>
        <v>All others</v>
      </c>
    </row>
    <row r="12489" spans="1:15" x14ac:dyDescent="0.25">
      <c r="A12489" t="s">
        <v>40</v>
      </c>
      <c r="B12489" s="1">
        <v>38565</v>
      </c>
      <c r="D12489" t="s">
        <v>16</v>
      </c>
      <c r="F12489" t="s">
        <v>16</v>
      </c>
      <c r="H12489" t="s">
        <v>16</v>
      </c>
      <c r="I12489">
        <f t="shared" si="1365"/>
        <v>0</v>
      </c>
      <c r="J12489" t="str">
        <f t="shared" si="1366"/>
        <v/>
      </c>
      <c r="K12489">
        <f t="shared" si="1367"/>
        <v>0</v>
      </c>
      <c r="L12489">
        <f t="shared" si="1368"/>
        <v>0</v>
      </c>
      <c r="M12489" t="str">
        <f t="shared" si="1369"/>
        <v/>
      </c>
      <c r="N12489" t="str">
        <f t="shared" si="1370"/>
        <v/>
      </c>
      <c r="O12489" t="str">
        <f t="shared" si="1371"/>
        <v>All others</v>
      </c>
    </row>
    <row r="12490" spans="1:15" x14ac:dyDescent="0.25">
      <c r="A12490" t="s">
        <v>40</v>
      </c>
      <c r="B12490" s="1">
        <v>38596</v>
      </c>
      <c r="D12490" t="s">
        <v>16</v>
      </c>
      <c r="F12490" t="s">
        <v>16</v>
      </c>
      <c r="H12490" t="s">
        <v>16</v>
      </c>
      <c r="I12490">
        <f t="shared" si="1365"/>
        <v>0</v>
      </c>
      <c r="J12490" t="str">
        <f t="shared" si="1366"/>
        <v/>
      </c>
      <c r="K12490">
        <f t="shared" si="1367"/>
        <v>0</v>
      </c>
      <c r="L12490">
        <f t="shared" si="1368"/>
        <v>0</v>
      </c>
      <c r="M12490" t="str">
        <f t="shared" si="1369"/>
        <v/>
      </c>
      <c r="N12490" t="str">
        <f t="shared" si="1370"/>
        <v/>
      </c>
      <c r="O12490" t="str">
        <f t="shared" si="1371"/>
        <v>All others</v>
      </c>
    </row>
    <row r="12491" spans="1:15" x14ac:dyDescent="0.25">
      <c r="A12491" t="s">
        <v>40</v>
      </c>
      <c r="B12491" s="1">
        <v>38626</v>
      </c>
      <c r="D12491" t="s">
        <v>16</v>
      </c>
      <c r="F12491" t="s">
        <v>16</v>
      </c>
      <c r="H12491" t="s">
        <v>16</v>
      </c>
      <c r="I12491">
        <f t="shared" si="1365"/>
        <v>0</v>
      </c>
      <c r="J12491" t="str">
        <f t="shared" si="1366"/>
        <v/>
      </c>
      <c r="K12491">
        <f t="shared" si="1367"/>
        <v>0</v>
      </c>
      <c r="L12491">
        <f t="shared" si="1368"/>
        <v>0</v>
      </c>
      <c r="M12491" t="str">
        <f t="shared" si="1369"/>
        <v/>
      </c>
      <c r="N12491" t="str">
        <f t="shared" si="1370"/>
        <v/>
      </c>
      <c r="O12491" t="str">
        <f t="shared" si="1371"/>
        <v>All others</v>
      </c>
    </row>
    <row r="12492" spans="1:15" x14ac:dyDescent="0.25">
      <c r="A12492" t="s">
        <v>40</v>
      </c>
      <c r="B12492" s="1">
        <v>38657</v>
      </c>
      <c r="D12492" t="s">
        <v>16</v>
      </c>
      <c r="F12492" t="s">
        <v>16</v>
      </c>
      <c r="H12492" t="s">
        <v>16</v>
      </c>
      <c r="I12492">
        <f t="shared" si="1365"/>
        <v>0</v>
      </c>
      <c r="J12492" t="str">
        <f t="shared" si="1366"/>
        <v/>
      </c>
      <c r="K12492">
        <f t="shared" si="1367"/>
        <v>0</v>
      </c>
      <c r="L12492">
        <f t="shared" si="1368"/>
        <v>0</v>
      </c>
      <c r="M12492" t="str">
        <f t="shared" si="1369"/>
        <v/>
      </c>
      <c r="N12492" t="str">
        <f t="shared" si="1370"/>
        <v/>
      </c>
      <c r="O12492" t="str">
        <f t="shared" si="1371"/>
        <v>All others</v>
      </c>
    </row>
    <row r="12493" spans="1:15" x14ac:dyDescent="0.25">
      <c r="A12493" t="s">
        <v>40</v>
      </c>
      <c r="B12493" s="1">
        <v>38687</v>
      </c>
      <c r="D12493" t="s">
        <v>16</v>
      </c>
      <c r="F12493" t="s">
        <v>16</v>
      </c>
      <c r="H12493" t="s">
        <v>16</v>
      </c>
      <c r="I12493">
        <f t="shared" si="1365"/>
        <v>0</v>
      </c>
      <c r="J12493" t="str">
        <f t="shared" si="1366"/>
        <v/>
      </c>
      <c r="K12493">
        <f t="shared" si="1367"/>
        <v>0</v>
      </c>
      <c r="L12493">
        <f t="shared" si="1368"/>
        <v>0</v>
      </c>
      <c r="M12493" t="str">
        <f t="shared" si="1369"/>
        <v/>
      </c>
      <c r="N12493" t="str">
        <f t="shared" si="1370"/>
        <v/>
      </c>
      <c r="O12493" t="str">
        <f t="shared" si="1371"/>
        <v>All others</v>
      </c>
    </row>
    <row r="12494" spans="1:15" x14ac:dyDescent="0.25">
      <c r="A12494" t="s">
        <v>40</v>
      </c>
      <c r="B12494" s="1">
        <v>38718</v>
      </c>
      <c r="D12494" t="s">
        <v>16</v>
      </c>
      <c r="F12494" t="s">
        <v>16</v>
      </c>
      <c r="H12494" t="s">
        <v>16</v>
      </c>
      <c r="I12494">
        <f t="shared" si="1365"/>
        <v>0</v>
      </c>
      <c r="J12494" t="str">
        <f t="shared" si="1366"/>
        <v/>
      </c>
      <c r="K12494">
        <f t="shared" si="1367"/>
        <v>0</v>
      </c>
      <c r="L12494">
        <f t="shared" si="1368"/>
        <v>0</v>
      </c>
      <c r="M12494" t="str">
        <f t="shared" si="1369"/>
        <v/>
      </c>
      <c r="N12494" t="str">
        <f t="shared" si="1370"/>
        <v/>
      </c>
      <c r="O12494" t="str">
        <f t="shared" si="1371"/>
        <v>All others</v>
      </c>
    </row>
    <row r="12495" spans="1:15" x14ac:dyDescent="0.25">
      <c r="A12495" t="s">
        <v>40</v>
      </c>
      <c r="B12495" s="1">
        <v>38749</v>
      </c>
      <c r="D12495" t="s">
        <v>16</v>
      </c>
      <c r="F12495" t="s">
        <v>16</v>
      </c>
      <c r="H12495" t="s">
        <v>16</v>
      </c>
      <c r="I12495">
        <f t="shared" si="1365"/>
        <v>0</v>
      </c>
      <c r="J12495" t="str">
        <f t="shared" si="1366"/>
        <v/>
      </c>
      <c r="K12495">
        <f t="shared" si="1367"/>
        <v>0</v>
      </c>
      <c r="L12495">
        <f t="shared" si="1368"/>
        <v>0</v>
      </c>
      <c r="M12495" t="str">
        <f t="shared" si="1369"/>
        <v/>
      </c>
      <c r="N12495" t="str">
        <f t="shared" si="1370"/>
        <v/>
      </c>
      <c r="O12495" t="str">
        <f t="shared" si="1371"/>
        <v>All others</v>
      </c>
    </row>
    <row r="12496" spans="1:15" x14ac:dyDescent="0.25">
      <c r="A12496" t="s">
        <v>40</v>
      </c>
      <c r="B12496" s="1">
        <v>38777</v>
      </c>
      <c r="D12496" t="s">
        <v>16</v>
      </c>
      <c r="F12496" t="s">
        <v>16</v>
      </c>
      <c r="H12496" t="s">
        <v>16</v>
      </c>
      <c r="I12496">
        <f t="shared" si="1365"/>
        <v>0</v>
      </c>
      <c r="J12496" t="str">
        <f t="shared" si="1366"/>
        <v/>
      </c>
      <c r="K12496">
        <f t="shared" si="1367"/>
        <v>0</v>
      </c>
      <c r="L12496">
        <f t="shared" si="1368"/>
        <v>0</v>
      </c>
      <c r="M12496" t="str">
        <f t="shared" si="1369"/>
        <v/>
      </c>
      <c r="N12496" t="str">
        <f t="shared" si="1370"/>
        <v/>
      </c>
      <c r="O12496" t="str">
        <f t="shared" si="1371"/>
        <v>All others</v>
      </c>
    </row>
    <row r="12497" spans="1:15" x14ac:dyDescent="0.25">
      <c r="A12497" t="s">
        <v>40</v>
      </c>
      <c r="B12497" s="1">
        <v>38808</v>
      </c>
      <c r="D12497" t="s">
        <v>16</v>
      </c>
      <c r="F12497" t="s">
        <v>16</v>
      </c>
      <c r="H12497" t="s">
        <v>16</v>
      </c>
      <c r="I12497">
        <f t="shared" si="1365"/>
        <v>0</v>
      </c>
      <c r="J12497" t="str">
        <f t="shared" si="1366"/>
        <v/>
      </c>
      <c r="K12497">
        <f t="shared" si="1367"/>
        <v>0</v>
      </c>
      <c r="L12497">
        <f t="shared" si="1368"/>
        <v>0</v>
      </c>
      <c r="M12497" t="str">
        <f t="shared" si="1369"/>
        <v/>
      </c>
      <c r="N12497" t="str">
        <f t="shared" si="1370"/>
        <v/>
      </c>
      <c r="O12497" t="str">
        <f t="shared" si="1371"/>
        <v>All others</v>
      </c>
    </row>
    <row r="12498" spans="1:15" x14ac:dyDescent="0.25">
      <c r="A12498" t="s">
        <v>40</v>
      </c>
      <c r="B12498" s="1">
        <v>38838</v>
      </c>
      <c r="D12498" t="s">
        <v>16</v>
      </c>
      <c r="F12498" t="s">
        <v>16</v>
      </c>
      <c r="H12498" t="s">
        <v>16</v>
      </c>
      <c r="I12498">
        <f t="shared" si="1365"/>
        <v>0</v>
      </c>
      <c r="J12498" t="str">
        <f t="shared" si="1366"/>
        <v/>
      </c>
      <c r="K12498">
        <f t="shared" si="1367"/>
        <v>0</v>
      </c>
      <c r="L12498">
        <f t="shared" si="1368"/>
        <v>0</v>
      </c>
      <c r="M12498" t="str">
        <f t="shared" si="1369"/>
        <v/>
      </c>
      <c r="N12498" t="str">
        <f t="shared" si="1370"/>
        <v/>
      </c>
      <c r="O12498" t="str">
        <f t="shared" si="1371"/>
        <v>All others</v>
      </c>
    </row>
    <row r="12499" spans="1:15" x14ac:dyDescent="0.25">
      <c r="A12499" t="s">
        <v>40</v>
      </c>
      <c r="B12499" s="1">
        <v>38869</v>
      </c>
      <c r="D12499" t="s">
        <v>16</v>
      </c>
      <c r="F12499" t="s">
        <v>16</v>
      </c>
      <c r="H12499" t="s">
        <v>16</v>
      </c>
      <c r="I12499">
        <f t="shared" si="1365"/>
        <v>0</v>
      </c>
      <c r="J12499" t="str">
        <f t="shared" si="1366"/>
        <v/>
      </c>
      <c r="K12499">
        <f t="shared" si="1367"/>
        <v>0</v>
      </c>
      <c r="L12499">
        <f t="shared" si="1368"/>
        <v>0</v>
      </c>
      <c r="M12499" t="str">
        <f t="shared" si="1369"/>
        <v/>
      </c>
      <c r="N12499" t="str">
        <f t="shared" si="1370"/>
        <v/>
      </c>
      <c r="O12499" t="str">
        <f t="shared" si="1371"/>
        <v>All others</v>
      </c>
    </row>
    <row r="12500" spans="1:15" x14ac:dyDescent="0.25">
      <c r="A12500" t="s">
        <v>40</v>
      </c>
      <c r="B12500" s="1">
        <v>38899</v>
      </c>
      <c r="D12500" t="s">
        <v>16</v>
      </c>
      <c r="F12500" t="s">
        <v>16</v>
      </c>
      <c r="H12500" t="s">
        <v>16</v>
      </c>
      <c r="I12500">
        <f t="shared" si="1365"/>
        <v>0</v>
      </c>
      <c r="J12500" t="str">
        <f t="shared" si="1366"/>
        <v/>
      </c>
      <c r="K12500">
        <f t="shared" si="1367"/>
        <v>0</v>
      </c>
      <c r="L12500">
        <f t="shared" si="1368"/>
        <v>0</v>
      </c>
      <c r="M12500" t="str">
        <f t="shared" si="1369"/>
        <v/>
      </c>
      <c r="N12500" t="str">
        <f t="shared" si="1370"/>
        <v/>
      </c>
      <c r="O12500" t="str">
        <f t="shared" si="1371"/>
        <v>All others</v>
      </c>
    </row>
    <row r="12501" spans="1:15" x14ac:dyDescent="0.25">
      <c r="A12501" t="s">
        <v>40</v>
      </c>
      <c r="B12501" s="1">
        <v>38930</v>
      </c>
      <c r="D12501" t="s">
        <v>16</v>
      </c>
      <c r="F12501" t="s">
        <v>16</v>
      </c>
      <c r="H12501" t="s">
        <v>16</v>
      </c>
      <c r="I12501">
        <f t="shared" si="1365"/>
        <v>0</v>
      </c>
      <c r="J12501" t="str">
        <f t="shared" si="1366"/>
        <v/>
      </c>
      <c r="K12501">
        <f t="shared" si="1367"/>
        <v>0</v>
      </c>
      <c r="L12501">
        <f t="shared" si="1368"/>
        <v>0</v>
      </c>
      <c r="M12501" t="str">
        <f t="shared" si="1369"/>
        <v/>
      </c>
      <c r="N12501" t="str">
        <f t="shared" si="1370"/>
        <v/>
      </c>
      <c r="O12501" t="str">
        <f t="shared" si="1371"/>
        <v>All others</v>
      </c>
    </row>
    <row r="12502" spans="1:15" x14ac:dyDescent="0.25">
      <c r="A12502" t="s">
        <v>40</v>
      </c>
      <c r="B12502" s="1">
        <v>38961</v>
      </c>
      <c r="D12502" t="s">
        <v>16</v>
      </c>
      <c r="F12502" t="s">
        <v>16</v>
      </c>
      <c r="H12502" t="s">
        <v>16</v>
      </c>
      <c r="I12502">
        <f t="shared" si="1365"/>
        <v>0</v>
      </c>
      <c r="J12502" t="str">
        <f t="shared" si="1366"/>
        <v/>
      </c>
      <c r="K12502">
        <f t="shared" si="1367"/>
        <v>0</v>
      </c>
      <c r="L12502">
        <f t="shared" si="1368"/>
        <v>0</v>
      </c>
      <c r="M12502" t="str">
        <f t="shared" si="1369"/>
        <v/>
      </c>
      <c r="N12502" t="str">
        <f t="shared" si="1370"/>
        <v/>
      </c>
      <c r="O12502" t="str">
        <f t="shared" si="1371"/>
        <v>All others</v>
      </c>
    </row>
    <row r="12503" spans="1:15" x14ac:dyDescent="0.25">
      <c r="A12503" t="s">
        <v>40</v>
      </c>
      <c r="B12503" s="1">
        <v>38991</v>
      </c>
      <c r="D12503" t="s">
        <v>16</v>
      </c>
      <c r="F12503" t="s">
        <v>16</v>
      </c>
      <c r="H12503" t="s">
        <v>16</v>
      </c>
      <c r="I12503">
        <f t="shared" si="1365"/>
        <v>0</v>
      </c>
      <c r="J12503" t="str">
        <f t="shared" si="1366"/>
        <v/>
      </c>
      <c r="K12503">
        <f t="shared" si="1367"/>
        <v>0</v>
      </c>
      <c r="L12503">
        <f t="shared" si="1368"/>
        <v>0</v>
      </c>
      <c r="M12503" t="str">
        <f t="shared" si="1369"/>
        <v/>
      </c>
      <c r="N12503" t="str">
        <f t="shared" si="1370"/>
        <v/>
      </c>
      <c r="O12503" t="str">
        <f t="shared" si="1371"/>
        <v>All others</v>
      </c>
    </row>
    <row r="12504" spans="1:15" x14ac:dyDescent="0.25">
      <c r="A12504" t="s">
        <v>40</v>
      </c>
      <c r="B12504" s="1">
        <v>39022</v>
      </c>
      <c r="D12504" t="s">
        <v>16</v>
      </c>
      <c r="F12504" t="s">
        <v>16</v>
      </c>
      <c r="H12504" t="s">
        <v>16</v>
      </c>
      <c r="I12504">
        <f t="shared" si="1365"/>
        <v>0</v>
      </c>
      <c r="J12504" t="str">
        <f t="shared" si="1366"/>
        <v/>
      </c>
      <c r="K12504">
        <f t="shared" si="1367"/>
        <v>0</v>
      </c>
      <c r="L12504">
        <f t="shared" si="1368"/>
        <v>0</v>
      </c>
      <c r="M12504" t="str">
        <f t="shared" si="1369"/>
        <v/>
      </c>
      <c r="N12504" t="str">
        <f t="shared" si="1370"/>
        <v/>
      </c>
      <c r="O12504" t="str">
        <f t="shared" si="1371"/>
        <v>All others</v>
      </c>
    </row>
    <row r="12505" spans="1:15" x14ac:dyDescent="0.25">
      <c r="A12505" t="s">
        <v>40</v>
      </c>
      <c r="B12505" s="1">
        <v>39052</v>
      </c>
      <c r="D12505" t="s">
        <v>16</v>
      </c>
      <c r="F12505" t="s">
        <v>16</v>
      </c>
      <c r="H12505" t="s">
        <v>16</v>
      </c>
      <c r="I12505">
        <f t="shared" si="1365"/>
        <v>0</v>
      </c>
      <c r="J12505" t="str">
        <f t="shared" si="1366"/>
        <v/>
      </c>
      <c r="K12505">
        <f t="shared" si="1367"/>
        <v>0</v>
      </c>
      <c r="L12505">
        <f t="shared" si="1368"/>
        <v>0</v>
      </c>
      <c r="M12505" t="str">
        <f t="shared" si="1369"/>
        <v/>
      </c>
      <c r="N12505" t="str">
        <f t="shared" si="1370"/>
        <v/>
      </c>
      <c r="O12505" t="str">
        <f t="shared" si="1371"/>
        <v>All others</v>
      </c>
    </row>
    <row r="12506" spans="1:15" x14ac:dyDescent="0.25">
      <c r="A12506" t="s">
        <v>40</v>
      </c>
      <c r="B12506" s="1">
        <v>39083</v>
      </c>
      <c r="D12506" t="s">
        <v>16</v>
      </c>
      <c r="F12506" t="s">
        <v>16</v>
      </c>
      <c r="H12506" t="s">
        <v>16</v>
      </c>
      <c r="I12506">
        <f t="shared" si="1365"/>
        <v>0</v>
      </c>
      <c r="J12506" t="str">
        <f t="shared" si="1366"/>
        <v/>
      </c>
      <c r="K12506">
        <f t="shared" si="1367"/>
        <v>0</v>
      </c>
      <c r="L12506">
        <f t="shared" si="1368"/>
        <v>0</v>
      </c>
      <c r="M12506" t="str">
        <f t="shared" si="1369"/>
        <v/>
      </c>
      <c r="N12506" t="str">
        <f t="shared" si="1370"/>
        <v/>
      </c>
      <c r="O12506" t="str">
        <f t="shared" si="1371"/>
        <v>All others</v>
      </c>
    </row>
    <row r="12507" spans="1:15" x14ac:dyDescent="0.25">
      <c r="A12507" t="s">
        <v>40</v>
      </c>
      <c r="B12507" s="1">
        <v>39114</v>
      </c>
      <c r="D12507" t="s">
        <v>16</v>
      </c>
      <c r="F12507" t="s">
        <v>16</v>
      </c>
      <c r="H12507" t="s">
        <v>16</v>
      </c>
      <c r="I12507">
        <f t="shared" si="1365"/>
        <v>0</v>
      </c>
      <c r="J12507" t="str">
        <f t="shared" si="1366"/>
        <v/>
      </c>
      <c r="K12507">
        <f t="shared" si="1367"/>
        <v>0</v>
      </c>
      <c r="L12507">
        <f t="shared" si="1368"/>
        <v>0</v>
      </c>
      <c r="M12507" t="str">
        <f t="shared" si="1369"/>
        <v/>
      </c>
      <c r="N12507" t="str">
        <f t="shared" si="1370"/>
        <v/>
      </c>
      <c r="O12507" t="str">
        <f t="shared" si="1371"/>
        <v>All others</v>
      </c>
    </row>
    <row r="12508" spans="1:15" x14ac:dyDescent="0.25">
      <c r="A12508" t="s">
        <v>40</v>
      </c>
      <c r="B12508" s="1">
        <v>39142</v>
      </c>
      <c r="D12508" t="s">
        <v>16</v>
      </c>
      <c r="F12508" t="s">
        <v>16</v>
      </c>
      <c r="H12508" t="s">
        <v>16</v>
      </c>
      <c r="I12508">
        <f t="shared" si="1365"/>
        <v>0</v>
      </c>
      <c r="J12508" t="str">
        <f t="shared" si="1366"/>
        <v/>
      </c>
      <c r="K12508">
        <f t="shared" si="1367"/>
        <v>0</v>
      </c>
      <c r="L12508">
        <f t="shared" si="1368"/>
        <v>0</v>
      </c>
      <c r="M12508" t="str">
        <f t="shared" si="1369"/>
        <v/>
      </c>
      <c r="N12508" t="str">
        <f t="shared" si="1370"/>
        <v/>
      </c>
      <c r="O12508" t="str">
        <f t="shared" si="1371"/>
        <v>All others</v>
      </c>
    </row>
    <row r="12509" spans="1:15" x14ac:dyDescent="0.25">
      <c r="A12509" t="s">
        <v>40</v>
      </c>
      <c r="B12509" s="1">
        <v>39173</v>
      </c>
      <c r="D12509" t="s">
        <v>16</v>
      </c>
      <c r="F12509" t="s">
        <v>16</v>
      </c>
      <c r="H12509" t="s">
        <v>16</v>
      </c>
      <c r="I12509">
        <f t="shared" si="1365"/>
        <v>0</v>
      </c>
      <c r="J12509" t="str">
        <f t="shared" si="1366"/>
        <v/>
      </c>
      <c r="K12509">
        <f t="shared" si="1367"/>
        <v>0</v>
      </c>
      <c r="L12509">
        <f t="shared" si="1368"/>
        <v>0</v>
      </c>
      <c r="M12509" t="str">
        <f t="shared" si="1369"/>
        <v/>
      </c>
      <c r="N12509" t="str">
        <f t="shared" si="1370"/>
        <v/>
      </c>
      <c r="O12509" t="str">
        <f t="shared" si="1371"/>
        <v>All others</v>
      </c>
    </row>
    <row r="12510" spans="1:15" x14ac:dyDescent="0.25">
      <c r="A12510" t="s">
        <v>40</v>
      </c>
      <c r="B12510" s="1">
        <v>39203</v>
      </c>
      <c r="D12510" t="s">
        <v>16</v>
      </c>
      <c r="F12510" t="s">
        <v>16</v>
      </c>
      <c r="H12510" t="s">
        <v>16</v>
      </c>
      <c r="I12510">
        <f t="shared" si="1365"/>
        <v>0</v>
      </c>
      <c r="J12510" t="str">
        <f t="shared" si="1366"/>
        <v/>
      </c>
      <c r="K12510">
        <f t="shared" si="1367"/>
        <v>0</v>
      </c>
      <c r="L12510">
        <f t="shared" si="1368"/>
        <v>0</v>
      </c>
      <c r="M12510" t="str">
        <f t="shared" si="1369"/>
        <v/>
      </c>
      <c r="N12510" t="str">
        <f t="shared" si="1370"/>
        <v/>
      </c>
      <c r="O12510" t="str">
        <f t="shared" si="1371"/>
        <v>All others</v>
      </c>
    </row>
    <row r="12511" spans="1:15" x14ac:dyDescent="0.25">
      <c r="A12511" t="s">
        <v>40</v>
      </c>
      <c r="B12511" s="1">
        <v>39234</v>
      </c>
      <c r="D12511" t="s">
        <v>16</v>
      </c>
      <c r="F12511" t="s">
        <v>16</v>
      </c>
      <c r="H12511" t="s">
        <v>16</v>
      </c>
      <c r="I12511">
        <f t="shared" si="1365"/>
        <v>0</v>
      </c>
      <c r="J12511" t="str">
        <f t="shared" si="1366"/>
        <v/>
      </c>
      <c r="K12511">
        <f t="shared" si="1367"/>
        <v>0</v>
      </c>
      <c r="L12511">
        <f t="shared" si="1368"/>
        <v>0</v>
      </c>
      <c r="M12511" t="str">
        <f t="shared" si="1369"/>
        <v/>
      </c>
      <c r="N12511" t="str">
        <f t="shared" si="1370"/>
        <v/>
      </c>
      <c r="O12511" t="str">
        <f t="shared" si="1371"/>
        <v>All others</v>
      </c>
    </row>
    <row r="12512" spans="1:15" x14ac:dyDescent="0.25">
      <c r="A12512" t="s">
        <v>40</v>
      </c>
      <c r="B12512" s="1">
        <v>39264</v>
      </c>
      <c r="D12512" t="s">
        <v>16</v>
      </c>
      <c r="F12512" t="s">
        <v>16</v>
      </c>
      <c r="H12512" t="s">
        <v>16</v>
      </c>
      <c r="I12512">
        <f t="shared" si="1365"/>
        <v>0</v>
      </c>
      <c r="J12512" t="str">
        <f t="shared" si="1366"/>
        <v/>
      </c>
      <c r="K12512">
        <f t="shared" si="1367"/>
        <v>0</v>
      </c>
      <c r="L12512">
        <f t="shared" si="1368"/>
        <v>0</v>
      </c>
      <c r="M12512" t="str">
        <f t="shared" si="1369"/>
        <v/>
      </c>
      <c r="N12512" t="str">
        <f t="shared" si="1370"/>
        <v/>
      </c>
      <c r="O12512" t="str">
        <f t="shared" si="1371"/>
        <v>All others</v>
      </c>
    </row>
    <row r="12513" spans="1:15" x14ac:dyDescent="0.25">
      <c r="A12513" t="s">
        <v>40</v>
      </c>
      <c r="B12513" s="1">
        <v>39295</v>
      </c>
      <c r="D12513" t="s">
        <v>16</v>
      </c>
      <c r="F12513" t="s">
        <v>16</v>
      </c>
      <c r="H12513" t="s">
        <v>16</v>
      </c>
      <c r="I12513">
        <f t="shared" si="1365"/>
        <v>0</v>
      </c>
      <c r="J12513" t="str">
        <f t="shared" si="1366"/>
        <v/>
      </c>
      <c r="K12513">
        <f t="shared" si="1367"/>
        <v>0</v>
      </c>
      <c r="L12513">
        <f t="shared" si="1368"/>
        <v>0</v>
      </c>
      <c r="M12513" t="str">
        <f t="shared" si="1369"/>
        <v/>
      </c>
      <c r="N12513" t="str">
        <f t="shared" si="1370"/>
        <v/>
      </c>
      <c r="O12513" t="str">
        <f t="shared" si="1371"/>
        <v>All others</v>
      </c>
    </row>
    <row r="12514" spans="1:15" x14ac:dyDescent="0.25">
      <c r="A12514" t="s">
        <v>40</v>
      </c>
      <c r="B12514" s="1">
        <v>39326</v>
      </c>
      <c r="D12514" t="s">
        <v>16</v>
      </c>
      <c r="F12514" t="s">
        <v>16</v>
      </c>
      <c r="H12514" t="s">
        <v>16</v>
      </c>
      <c r="I12514">
        <f t="shared" si="1365"/>
        <v>0</v>
      </c>
      <c r="J12514" t="str">
        <f t="shared" si="1366"/>
        <v/>
      </c>
      <c r="K12514">
        <f t="shared" si="1367"/>
        <v>0</v>
      </c>
      <c r="L12514">
        <f t="shared" si="1368"/>
        <v>0</v>
      </c>
      <c r="M12514" t="str">
        <f t="shared" si="1369"/>
        <v/>
      </c>
      <c r="N12514" t="str">
        <f t="shared" si="1370"/>
        <v/>
      </c>
      <c r="O12514" t="str">
        <f t="shared" si="1371"/>
        <v>All others</v>
      </c>
    </row>
    <row r="12515" spans="1:15" x14ac:dyDescent="0.25">
      <c r="A12515" t="s">
        <v>40</v>
      </c>
      <c r="B12515" s="1">
        <v>39356</v>
      </c>
      <c r="D12515" t="s">
        <v>16</v>
      </c>
      <c r="F12515" t="s">
        <v>16</v>
      </c>
      <c r="H12515" t="s">
        <v>16</v>
      </c>
      <c r="I12515">
        <f t="shared" si="1365"/>
        <v>0</v>
      </c>
      <c r="J12515" t="str">
        <f t="shared" si="1366"/>
        <v/>
      </c>
      <c r="K12515">
        <f t="shared" si="1367"/>
        <v>0</v>
      </c>
      <c r="L12515">
        <f t="shared" si="1368"/>
        <v>0</v>
      </c>
      <c r="M12515" t="str">
        <f t="shared" si="1369"/>
        <v/>
      </c>
      <c r="N12515" t="str">
        <f t="shared" si="1370"/>
        <v/>
      </c>
      <c r="O12515" t="str">
        <f t="shared" si="1371"/>
        <v>All others</v>
      </c>
    </row>
    <row r="12516" spans="1:15" x14ac:dyDescent="0.25">
      <c r="A12516" t="s">
        <v>40</v>
      </c>
      <c r="B12516" s="1">
        <v>39387</v>
      </c>
      <c r="D12516" t="s">
        <v>16</v>
      </c>
      <c r="F12516" t="s">
        <v>16</v>
      </c>
      <c r="H12516" t="s">
        <v>16</v>
      </c>
      <c r="I12516">
        <f t="shared" si="1365"/>
        <v>0</v>
      </c>
      <c r="J12516" t="str">
        <f t="shared" si="1366"/>
        <v/>
      </c>
      <c r="K12516">
        <f t="shared" si="1367"/>
        <v>0</v>
      </c>
      <c r="L12516">
        <f t="shared" si="1368"/>
        <v>0</v>
      </c>
      <c r="M12516" t="str">
        <f t="shared" si="1369"/>
        <v/>
      </c>
      <c r="N12516" t="str">
        <f t="shared" si="1370"/>
        <v/>
      </c>
      <c r="O12516" t="str">
        <f t="shared" si="1371"/>
        <v>All others</v>
      </c>
    </row>
    <row r="12517" spans="1:15" x14ac:dyDescent="0.25">
      <c r="A12517" t="s">
        <v>40</v>
      </c>
      <c r="B12517" s="1">
        <v>39417</v>
      </c>
      <c r="D12517" t="s">
        <v>16</v>
      </c>
      <c r="F12517" t="s">
        <v>16</v>
      </c>
      <c r="H12517" t="s">
        <v>16</v>
      </c>
      <c r="I12517">
        <f t="shared" si="1365"/>
        <v>0</v>
      </c>
      <c r="J12517" t="str">
        <f t="shared" si="1366"/>
        <v/>
      </c>
      <c r="K12517">
        <f t="shared" si="1367"/>
        <v>0</v>
      </c>
      <c r="L12517">
        <f t="shared" si="1368"/>
        <v>0</v>
      </c>
      <c r="M12517" t="str">
        <f t="shared" si="1369"/>
        <v/>
      </c>
      <c r="N12517" t="str">
        <f t="shared" si="1370"/>
        <v/>
      </c>
      <c r="O12517" t="str">
        <f t="shared" si="1371"/>
        <v>All others</v>
      </c>
    </row>
    <row r="12518" spans="1:15" x14ac:dyDescent="0.25">
      <c r="A12518" t="s">
        <v>40</v>
      </c>
      <c r="B12518" s="1">
        <v>39448</v>
      </c>
      <c r="D12518" t="s">
        <v>16</v>
      </c>
      <c r="F12518" t="s">
        <v>16</v>
      </c>
      <c r="H12518" t="s">
        <v>16</v>
      </c>
      <c r="I12518">
        <f t="shared" si="1365"/>
        <v>0</v>
      </c>
      <c r="J12518" t="str">
        <f t="shared" si="1366"/>
        <v/>
      </c>
      <c r="K12518">
        <f t="shared" si="1367"/>
        <v>0</v>
      </c>
      <c r="L12518">
        <f t="shared" si="1368"/>
        <v>0</v>
      </c>
      <c r="M12518" t="str">
        <f t="shared" si="1369"/>
        <v/>
      </c>
      <c r="N12518" t="str">
        <f t="shared" si="1370"/>
        <v/>
      </c>
      <c r="O12518" t="str">
        <f t="shared" si="1371"/>
        <v>All others</v>
      </c>
    </row>
    <row r="12519" spans="1:15" x14ac:dyDescent="0.25">
      <c r="A12519" t="s">
        <v>40</v>
      </c>
      <c r="B12519" s="1">
        <v>39479</v>
      </c>
      <c r="D12519" t="s">
        <v>16</v>
      </c>
      <c r="F12519" t="s">
        <v>16</v>
      </c>
      <c r="H12519" t="s">
        <v>16</v>
      </c>
      <c r="I12519">
        <f t="shared" si="1365"/>
        <v>0</v>
      </c>
      <c r="J12519" t="str">
        <f t="shared" si="1366"/>
        <v/>
      </c>
      <c r="K12519">
        <f t="shared" si="1367"/>
        <v>0</v>
      </c>
      <c r="L12519">
        <f t="shared" si="1368"/>
        <v>0</v>
      </c>
      <c r="M12519" t="str">
        <f t="shared" si="1369"/>
        <v/>
      </c>
      <c r="N12519" t="str">
        <f t="shared" si="1370"/>
        <v/>
      </c>
      <c r="O12519" t="str">
        <f t="shared" si="1371"/>
        <v>All others</v>
      </c>
    </row>
    <row r="12520" spans="1:15" x14ac:dyDescent="0.25">
      <c r="A12520" t="s">
        <v>40</v>
      </c>
      <c r="B12520" s="1">
        <v>39508</v>
      </c>
      <c r="D12520" t="s">
        <v>16</v>
      </c>
      <c r="F12520" t="s">
        <v>16</v>
      </c>
      <c r="H12520" t="s">
        <v>16</v>
      </c>
      <c r="I12520">
        <f t="shared" si="1365"/>
        <v>0</v>
      </c>
      <c r="J12520" t="str">
        <f t="shared" si="1366"/>
        <v/>
      </c>
      <c r="K12520">
        <f t="shared" si="1367"/>
        <v>0</v>
      </c>
      <c r="L12520">
        <f t="shared" si="1368"/>
        <v>0</v>
      </c>
      <c r="M12520" t="str">
        <f t="shared" si="1369"/>
        <v/>
      </c>
      <c r="N12520" t="str">
        <f t="shared" si="1370"/>
        <v/>
      </c>
      <c r="O12520" t="str">
        <f t="shared" si="1371"/>
        <v>All others</v>
      </c>
    </row>
    <row r="12521" spans="1:15" x14ac:dyDescent="0.25">
      <c r="A12521" t="s">
        <v>40</v>
      </c>
      <c r="B12521" s="1">
        <v>39539</v>
      </c>
      <c r="D12521" t="s">
        <v>16</v>
      </c>
      <c r="F12521" t="s">
        <v>16</v>
      </c>
      <c r="H12521" t="s">
        <v>16</v>
      </c>
      <c r="I12521">
        <f t="shared" si="1365"/>
        <v>0</v>
      </c>
      <c r="J12521" t="str">
        <f t="shared" si="1366"/>
        <v/>
      </c>
      <c r="K12521">
        <f t="shared" si="1367"/>
        <v>0</v>
      </c>
      <c r="L12521">
        <f t="shared" si="1368"/>
        <v>0</v>
      </c>
      <c r="M12521" t="str">
        <f t="shared" si="1369"/>
        <v/>
      </c>
      <c r="N12521" t="str">
        <f t="shared" si="1370"/>
        <v/>
      </c>
      <c r="O12521" t="str">
        <f t="shared" si="1371"/>
        <v>All others</v>
      </c>
    </row>
    <row r="12522" spans="1:15" x14ac:dyDescent="0.25">
      <c r="A12522" t="s">
        <v>40</v>
      </c>
      <c r="B12522" s="1">
        <v>39569</v>
      </c>
      <c r="D12522" t="s">
        <v>16</v>
      </c>
      <c r="F12522" t="s">
        <v>16</v>
      </c>
      <c r="H12522" t="s">
        <v>16</v>
      </c>
      <c r="I12522">
        <f t="shared" si="1365"/>
        <v>0</v>
      </c>
      <c r="J12522" t="str">
        <f t="shared" si="1366"/>
        <v/>
      </c>
      <c r="K12522">
        <f t="shared" si="1367"/>
        <v>0</v>
      </c>
      <c r="L12522">
        <f t="shared" si="1368"/>
        <v>0</v>
      </c>
      <c r="M12522" t="str">
        <f t="shared" si="1369"/>
        <v/>
      </c>
      <c r="N12522" t="str">
        <f t="shared" si="1370"/>
        <v/>
      </c>
      <c r="O12522" t="str">
        <f t="shared" si="1371"/>
        <v>All others</v>
      </c>
    </row>
    <row r="12523" spans="1:15" x14ac:dyDescent="0.25">
      <c r="A12523" t="s">
        <v>40</v>
      </c>
      <c r="B12523" s="1">
        <v>39600</v>
      </c>
      <c r="D12523" t="s">
        <v>16</v>
      </c>
      <c r="F12523" t="s">
        <v>16</v>
      </c>
      <c r="H12523" t="s">
        <v>16</v>
      </c>
      <c r="I12523">
        <f t="shared" si="1365"/>
        <v>0</v>
      </c>
      <c r="J12523" t="str">
        <f t="shared" si="1366"/>
        <v/>
      </c>
      <c r="K12523">
        <f t="shared" si="1367"/>
        <v>0</v>
      </c>
      <c r="L12523">
        <f t="shared" si="1368"/>
        <v>0</v>
      </c>
      <c r="M12523" t="str">
        <f t="shared" si="1369"/>
        <v/>
      </c>
      <c r="N12523" t="str">
        <f t="shared" si="1370"/>
        <v/>
      </c>
      <c r="O12523" t="str">
        <f t="shared" si="1371"/>
        <v>All others</v>
      </c>
    </row>
    <row r="12524" spans="1:15" x14ac:dyDescent="0.25">
      <c r="A12524" t="s">
        <v>40</v>
      </c>
      <c r="B12524" s="1">
        <v>39630</v>
      </c>
      <c r="D12524" t="s">
        <v>16</v>
      </c>
      <c r="F12524" t="s">
        <v>16</v>
      </c>
      <c r="H12524" t="s">
        <v>16</v>
      </c>
      <c r="I12524">
        <f t="shared" si="1365"/>
        <v>0</v>
      </c>
      <c r="J12524" t="str">
        <f t="shared" si="1366"/>
        <v/>
      </c>
      <c r="K12524">
        <f t="shared" si="1367"/>
        <v>0</v>
      </c>
      <c r="L12524">
        <f t="shared" si="1368"/>
        <v>0</v>
      </c>
      <c r="M12524" t="str">
        <f t="shared" si="1369"/>
        <v/>
      </c>
      <c r="N12524" t="str">
        <f t="shared" si="1370"/>
        <v/>
      </c>
      <c r="O12524" t="str">
        <f t="shared" si="1371"/>
        <v>All others</v>
      </c>
    </row>
    <row r="12525" spans="1:15" x14ac:dyDescent="0.25">
      <c r="A12525" t="s">
        <v>40</v>
      </c>
      <c r="B12525" s="1">
        <v>39661</v>
      </c>
      <c r="D12525" t="s">
        <v>16</v>
      </c>
      <c r="F12525" t="s">
        <v>16</v>
      </c>
      <c r="H12525" t="s">
        <v>16</v>
      </c>
      <c r="I12525">
        <f t="shared" si="1365"/>
        <v>0</v>
      </c>
      <c r="J12525" t="str">
        <f t="shared" si="1366"/>
        <v/>
      </c>
      <c r="K12525">
        <f t="shared" si="1367"/>
        <v>0</v>
      </c>
      <c r="L12525">
        <f t="shared" si="1368"/>
        <v>0</v>
      </c>
      <c r="M12525" t="str">
        <f t="shared" si="1369"/>
        <v/>
      </c>
      <c r="N12525" t="str">
        <f t="shared" si="1370"/>
        <v/>
      </c>
      <c r="O12525" t="str">
        <f t="shared" si="1371"/>
        <v>All others</v>
      </c>
    </row>
    <row r="12526" spans="1:15" x14ac:dyDescent="0.25">
      <c r="A12526" t="s">
        <v>40</v>
      </c>
      <c r="B12526" s="1">
        <v>39692</v>
      </c>
      <c r="D12526" t="s">
        <v>16</v>
      </c>
      <c r="F12526" t="s">
        <v>16</v>
      </c>
      <c r="H12526" t="s">
        <v>16</v>
      </c>
      <c r="I12526">
        <f t="shared" si="1365"/>
        <v>0</v>
      </c>
      <c r="J12526" t="str">
        <f t="shared" si="1366"/>
        <v/>
      </c>
      <c r="K12526">
        <f t="shared" si="1367"/>
        <v>0</v>
      </c>
      <c r="L12526">
        <f t="shared" si="1368"/>
        <v>0</v>
      </c>
      <c r="M12526" t="str">
        <f t="shared" si="1369"/>
        <v/>
      </c>
      <c r="N12526" t="str">
        <f t="shared" si="1370"/>
        <v/>
      </c>
      <c r="O12526" t="str">
        <f t="shared" si="1371"/>
        <v>All others</v>
      </c>
    </row>
    <row r="12527" spans="1:15" x14ac:dyDescent="0.25">
      <c r="A12527" t="s">
        <v>40</v>
      </c>
      <c r="B12527" s="1">
        <v>39722</v>
      </c>
      <c r="D12527" t="s">
        <v>16</v>
      </c>
      <c r="F12527" t="s">
        <v>16</v>
      </c>
      <c r="H12527" t="s">
        <v>16</v>
      </c>
      <c r="I12527">
        <f t="shared" si="1365"/>
        <v>0</v>
      </c>
      <c r="J12527" t="str">
        <f t="shared" si="1366"/>
        <v/>
      </c>
      <c r="K12527">
        <f t="shared" si="1367"/>
        <v>0</v>
      </c>
      <c r="L12527">
        <f t="shared" si="1368"/>
        <v>0</v>
      </c>
      <c r="M12527" t="str">
        <f t="shared" si="1369"/>
        <v/>
      </c>
      <c r="N12527" t="str">
        <f t="shared" si="1370"/>
        <v/>
      </c>
      <c r="O12527" t="str">
        <f t="shared" si="1371"/>
        <v>All others</v>
      </c>
    </row>
    <row r="12528" spans="1:15" x14ac:dyDescent="0.25">
      <c r="A12528" t="s">
        <v>40</v>
      </c>
      <c r="B12528" s="1">
        <v>39753</v>
      </c>
      <c r="D12528" t="s">
        <v>16</v>
      </c>
      <c r="F12528" t="s">
        <v>16</v>
      </c>
      <c r="H12528" t="s">
        <v>16</v>
      </c>
      <c r="I12528">
        <f t="shared" si="1365"/>
        <v>0</v>
      </c>
      <c r="J12528" t="str">
        <f t="shared" si="1366"/>
        <v/>
      </c>
      <c r="K12528">
        <f t="shared" si="1367"/>
        <v>0</v>
      </c>
      <c r="L12528">
        <f t="shared" si="1368"/>
        <v>0</v>
      </c>
      <c r="M12528" t="str">
        <f t="shared" si="1369"/>
        <v/>
      </c>
      <c r="N12528" t="str">
        <f t="shared" si="1370"/>
        <v/>
      </c>
      <c r="O12528" t="str">
        <f t="shared" si="1371"/>
        <v>All others</v>
      </c>
    </row>
    <row r="12529" spans="1:15" x14ac:dyDescent="0.25">
      <c r="A12529" t="s">
        <v>40</v>
      </c>
      <c r="B12529" s="1">
        <v>39783</v>
      </c>
      <c r="D12529" t="s">
        <v>16</v>
      </c>
      <c r="F12529" t="s">
        <v>16</v>
      </c>
      <c r="H12529" t="s">
        <v>16</v>
      </c>
      <c r="I12529">
        <f t="shared" si="1365"/>
        <v>0</v>
      </c>
      <c r="J12529" t="str">
        <f t="shared" si="1366"/>
        <v/>
      </c>
      <c r="K12529">
        <f t="shared" si="1367"/>
        <v>0</v>
      </c>
      <c r="L12529">
        <f t="shared" si="1368"/>
        <v>0</v>
      </c>
      <c r="M12529" t="str">
        <f t="shared" si="1369"/>
        <v/>
      </c>
      <c r="N12529" t="str">
        <f t="shared" si="1370"/>
        <v/>
      </c>
      <c r="O12529" t="str">
        <f t="shared" si="1371"/>
        <v>All others</v>
      </c>
    </row>
    <row r="12530" spans="1:15" x14ac:dyDescent="0.25">
      <c r="A12530" t="s">
        <v>40</v>
      </c>
      <c r="B12530" s="1">
        <v>39814</v>
      </c>
      <c r="D12530" t="s">
        <v>16</v>
      </c>
      <c r="F12530" t="s">
        <v>16</v>
      </c>
      <c r="H12530" t="s">
        <v>16</v>
      </c>
      <c r="I12530">
        <f t="shared" si="1365"/>
        <v>0</v>
      </c>
      <c r="J12530" t="str">
        <f t="shared" si="1366"/>
        <v/>
      </c>
      <c r="K12530">
        <f t="shared" si="1367"/>
        <v>0</v>
      </c>
      <c r="L12530">
        <f t="shared" si="1368"/>
        <v>0</v>
      </c>
      <c r="M12530" t="str">
        <f t="shared" si="1369"/>
        <v/>
      </c>
      <c r="N12530" t="str">
        <f t="shared" si="1370"/>
        <v/>
      </c>
      <c r="O12530" t="str">
        <f t="shared" si="1371"/>
        <v>All others</v>
      </c>
    </row>
    <row r="12531" spans="1:15" x14ac:dyDescent="0.25">
      <c r="A12531" t="s">
        <v>40</v>
      </c>
      <c r="B12531" s="1">
        <v>39845</v>
      </c>
      <c r="D12531" t="s">
        <v>16</v>
      </c>
      <c r="F12531" t="s">
        <v>16</v>
      </c>
      <c r="H12531" t="s">
        <v>16</v>
      </c>
      <c r="I12531">
        <f t="shared" si="1365"/>
        <v>0</v>
      </c>
      <c r="J12531" t="str">
        <f t="shared" si="1366"/>
        <v/>
      </c>
      <c r="K12531">
        <f t="shared" si="1367"/>
        <v>0</v>
      </c>
      <c r="L12531">
        <f t="shared" si="1368"/>
        <v>0</v>
      </c>
      <c r="M12531" t="str">
        <f t="shared" si="1369"/>
        <v/>
      </c>
      <c r="N12531" t="str">
        <f t="shared" si="1370"/>
        <v/>
      </c>
      <c r="O12531" t="str">
        <f t="shared" si="1371"/>
        <v>All others</v>
      </c>
    </row>
    <row r="12532" spans="1:15" x14ac:dyDescent="0.25">
      <c r="A12532" t="s">
        <v>40</v>
      </c>
      <c r="B12532" s="1">
        <v>39873</v>
      </c>
      <c r="D12532" t="s">
        <v>16</v>
      </c>
      <c r="F12532" t="s">
        <v>16</v>
      </c>
      <c r="H12532" t="s">
        <v>16</v>
      </c>
      <c r="I12532">
        <f t="shared" si="1365"/>
        <v>0</v>
      </c>
      <c r="J12532" t="str">
        <f t="shared" si="1366"/>
        <v/>
      </c>
      <c r="K12532">
        <f t="shared" si="1367"/>
        <v>0</v>
      </c>
      <c r="L12532">
        <f t="shared" si="1368"/>
        <v>0</v>
      </c>
      <c r="M12532" t="str">
        <f t="shared" si="1369"/>
        <v/>
      </c>
      <c r="N12532" t="str">
        <f t="shared" si="1370"/>
        <v/>
      </c>
      <c r="O12532" t="str">
        <f t="shared" si="1371"/>
        <v>All others</v>
      </c>
    </row>
    <row r="12533" spans="1:15" x14ac:dyDescent="0.25">
      <c r="A12533" t="s">
        <v>40</v>
      </c>
      <c r="B12533" s="1">
        <v>39904</v>
      </c>
      <c r="D12533" t="s">
        <v>16</v>
      </c>
      <c r="F12533" t="s">
        <v>16</v>
      </c>
      <c r="H12533" t="s">
        <v>16</v>
      </c>
      <c r="I12533">
        <f t="shared" si="1365"/>
        <v>0</v>
      </c>
      <c r="J12533" t="str">
        <f t="shared" si="1366"/>
        <v/>
      </c>
      <c r="K12533">
        <f t="shared" si="1367"/>
        <v>0</v>
      </c>
      <c r="L12533">
        <f t="shared" si="1368"/>
        <v>0</v>
      </c>
      <c r="M12533" t="str">
        <f t="shared" si="1369"/>
        <v/>
      </c>
      <c r="N12533" t="str">
        <f t="shared" si="1370"/>
        <v/>
      </c>
      <c r="O12533" t="str">
        <f t="shared" si="1371"/>
        <v>All others</v>
      </c>
    </row>
    <row r="12534" spans="1:15" x14ac:dyDescent="0.25">
      <c r="A12534" t="s">
        <v>40</v>
      </c>
      <c r="B12534" s="1">
        <v>39934</v>
      </c>
      <c r="D12534" t="s">
        <v>16</v>
      </c>
      <c r="F12534" t="s">
        <v>16</v>
      </c>
      <c r="H12534" t="s">
        <v>16</v>
      </c>
      <c r="I12534">
        <f t="shared" si="1365"/>
        <v>0</v>
      </c>
      <c r="J12534" t="str">
        <f t="shared" si="1366"/>
        <v/>
      </c>
      <c r="K12534">
        <f t="shared" si="1367"/>
        <v>0</v>
      </c>
      <c r="L12534">
        <f t="shared" si="1368"/>
        <v>0</v>
      </c>
      <c r="M12534" t="str">
        <f t="shared" si="1369"/>
        <v/>
      </c>
      <c r="N12534" t="str">
        <f t="shared" si="1370"/>
        <v/>
      </c>
      <c r="O12534" t="str">
        <f t="shared" si="1371"/>
        <v>All others</v>
      </c>
    </row>
    <row r="12535" spans="1:15" x14ac:dyDescent="0.25">
      <c r="A12535" t="s">
        <v>40</v>
      </c>
      <c r="B12535" s="1">
        <v>39965</v>
      </c>
      <c r="D12535" t="s">
        <v>16</v>
      </c>
      <c r="F12535" t="s">
        <v>16</v>
      </c>
      <c r="H12535" t="s">
        <v>16</v>
      </c>
      <c r="I12535">
        <f t="shared" si="1365"/>
        <v>0</v>
      </c>
      <c r="J12535" t="str">
        <f t="shared" si="1366"/>
        <v/>
      </c>
      <c r="K12535">
        <f t="shared" si="1367"/>
        <v>0</v>
      </c>
      <c r="L12535">
        <f t="shared" si="1368"/>
        <v>0</v>
      </c>
      <c r="M12535" t="str">
        <f t="shared" si="1369"/>
        <v/>
      </c>
      <c r="N12535" t="str">
        <f t="shared" si="1370"/>
        <v/>
      </c>
      <c r="O12535" t="str">
        <f t="shared" si="1371"/>
        <v>All others</v>
      </c>
    </row>
    <row r="12536" spans="1:15" x14ac:dyDescent="0.25">
      <c r="A12536" t="s">
        <v>40</v>
      </c>
      <c r="B12536" s="1">
        <v>39995</v>
      </c>
      <c r="D12536" t="s">
        <v>16</v>
      </c>
      <c r="F12536" t="s">
        <v>16</v>
      </c>
      <c r="H12536" t="s">
        <v>16</v>
      </c>
      <c r="I12536">
        <f t="shared" si="1365"/>
        <v>0</v>
      </c>
      <c r="J12536" t="str">
        <f t="shared" si="1366"/>
        <v/>
      </c>
      <c r="K12536">
        <f t="shared" si="1367"/>
        <v>0</v>
      </c>
      <c r="L12536">
        <f t="shared" si="1368"/>
        <v>0</v>
      </c>
      <c r="M12536" t="str">
        <f t="shared" si="1369"/>
        <v/>
      </c>
      <c r="N12536" t="str">
        <f t="shared" si="1370"/>
        <v/>
      </c>
      <c r="O12536" t="str">
        <f t="shared" si="1371"/>
        <v>All others</v>
      </c>
    </row>
    <row r="12537" spans="1:15" x14ac:dyDescent="0.25">
      <c r="A12537" t="s">
        <v>40</v>
      </c>
      <c r="B12537" s="1">
        <v>40026</v>
      </c>
      <c r="D12537" t="s">
        <v>16</v>
      </c>
      <c r="F12537" t="s">
        <v>16</v>
      </c>
      <c r="H12537" t="s">
        <v>16</v>
      </c>
      <c r="I12537">
        <f t="shared" si="1365"/>
        <v>0</v>
      </c>
      <c r="J12537" t="str">
        <f t="shared" si="1366"/>
        <v/>
      </c>
      <c r="K12537">
        <f t="shared" si="1367"/>
        <v>0</v>
      </c>
      <c r="L12537">
        <f t="shared" si="1368"/>
        <v>0</v>
      </c>
      <c r="M12537" t="str">
        <f t="shared" si="1369"/>
        <v/>
      </c>
      <c r="N12537" t="str">
        <f t="shared" si="1370"/>
        <v/>
      </c>
      <c r="O12537" t="str">
        <f t="shared" si="1371"/>
        <v>All others</v>
      </c>
    </row>
    <row r="12538" spans="1:15" x14ac:dyDescent="0.25">
      <c r="A12538" t="s">
        <v>40</v>
      </c>
      <c r="B12538" s="1">
        <v>40057</v>
      </c>
      <c r="D12538" t="s">
        <v>16</v>
      </c>
      <c r="F12538" t="s">
        <v>16</v>
      </c>
      <c r="H12538" t="s">
        <v>16</v>
      </c>
      <c r="I12538">
        <f t="shared" si="1365"/>
        <v>0</v>
      </c>
      <c r="J12538" t="str">
        <f t="shared" si="1366"/>
        <v/>
      </c>
      <c r="K12538">
        <f t="shared" si="1367"/>
        <v>0</v>
      </c>
      <c r="L12538">
        <f t="shared" si="1368"/>
        <v>0</v>
      </c>
      <c r="M12538" t="str">
        <f t="shared" si="1369"/>
        <v/>
      </c>
      <c r="N12538" t="str">
        <f t="shared" si="1370"/>
        <v/>
      </c>
      <c r="O12538" t="str">
        <f t="shared" si="1371"/>
        <v>All others</v>
      </c>
    </row>
    <row r="12539" spans="1:15" x14ac:dyDescent="0.25">
      <c r="A12539" t="s">
        <v>40</v>
      </c>
      <c r="B12539" s="1">
        <v>40087</v>
      </c>
      <c r="D12539" t="s">
        <v>16</v>
      </c>
      <c r="F12539" t="s">
        <v>16</v>
      </c>
      <c r="H12539" t="s">
        <v>16</v>
      </c>
      <c r="I12539">
        <f t="shared" si="1365"/>
        <v>0</v>
      </c>
      <c r="J12539" t="str">
        <f t="shared" si="1366"/>
        <v/>
      </c>
      <c r="K12539">
        <f t="shared" si="1367"/>
        <v>0</v>
      </c>
      <c r="L12539">
        <f t="shared" si="1368"/>
        <v>0</v>
      </c>
      <c r="M12539" t="str">
        <f t="shared" si="1369"/>
        <v/>
      </c>
      <c r="N12539" t="str">
        <f t="shared" si="1370"/>
        <v/>
      </c>
      <c r="O12539" t="str">
        <f t="shared" si="1371"/>
        <v>All others</v>
      </c>
    </row>
    <row r="12540" spans="1:15" x14ac:dyDescent="0.25">
      <c r="A12540" t="s">
        <v>40</v>
      </c>
      <c r="B12540" s="1">
        <v>40118</v>
      </c>
      <c r="D12540" t="s">
        <v>16</v>
      </c>
      <c r="F12540" t="s">
        <v>16</v>
      </c>
      <c r="H12540" t="s">
        <v>16</v>
      </c>
      <c r="I12540">
        <f t="shared" si="1365"/>
        <v>0</v>
      </c>
      <c r="J12540" t="str">
        <f t="shared" si="1366"/>
        <v/>
      </c>
      <c r="K12540">
        <f t="shared" si="1367"/>
        <v>0</v>
      </c>
      <c r="L12540">
        <f t="shared" si="1368"/>
        <v>0</v>
      </c>
      <c r="M12540" t="str">
        <f t="shared" si="1369"/>
        <v/>
      </c>
      <c r="N12540" t="str">
        <f t="shared" si="1370"/>
        <v/>
      </c>
      <c r="O12540" t="str">
        <f t="shared" si="1371"/>
        <v>All others</v>
      </c>
    </row>
    <row r="12541" spans="1:15" x14ac:dyDescent="0.25">
      <c r="A12541" t="s">
        <v>40</v>
      </c>
      <c r="B12541" s="1">
        <v>40148</v>
      </c>
      <c r="D12541" t="s">
        <v>16</v>
      </c>
      <c r="F12541" t="s">
        <v>16</v>
      </c>
      <c r="H12541" t="s">
        <v>16</v>
      </c>
      <c r="I12541">
        <f t="shared" si="1365"/>
        <v>0</v>
      </c>
      <c r="J12541" t="str">
        <f t="shared" si="1366"/>
        <v/>
      </c>
      <c r="K12541">
        <f t="shared" si="1367"/>
        <v>0</v>
      </c>
      <c r="L12541">
        <f t="shared" si="1368"/>
        <v>0</v>
      </c>
      <c r="M12541" t="str">
        <f t="shared" si="1369"/>
        <v/>
      </c>
      <c r="N12541" t="str">
        <f t="shared" si="1370"/>
        <v/>
      </c>
      <c r="O12541" t="str">
        <f t="shared" si="1371"/>
        <v>All others</v>
      </c>
    </row>
    <row r="12542" spans="1:15" x14ac:dyDescent="0.25">
      <c r="A12542" t="s">
        <v>40</v>
      </c>
      <c r="B12542" s="1">
        <v>40179</v>
      </c>
      <c r="D12542" t="s">
        <v>16</v>
      </c>
      <c r="F12542" t="s">
        <v>16</v>
      </c>
      <c r="H12542" t="s">
        <v>16</v>
      </c>
      <c r="I12542">
        <f t="shared" si="1365"/>
        <v>0</v>
      </c>
      <c r="J12542" t="str">
        <f t="shared" si="1366"/>
        <v/>
      </c>
      <c r="K12542">
        <f t="shared" si="1367"/>
        <v>0</v>
      </c>
      <c r="L12542">
        <f t="shared" si="1368"/>
        <v>0</v>
      </c>
      <c r="M12542" t="str">
        <f t="shared" si="1369"/>
        <v/>
      </c>
      <c r="N12542" t="str">
        <f t="shared" si="1370"/>
        <v/>
      </c>
      <c r="O12542" t="str">
        <f t="shared" si="1371"/>
        <v>All others</v>
      </c>
    </row>
    <row r="12543" spans="1:15" x14ac:dyDescent="0.25">
      <c r="A12543" t="s">
        <v>40</v>
      </c>
      <c r="B12543" s="1">
        <v>40210</v>
      </c>
      <c r="D12543" t="s">
        <v>16</v>
      </c>
      <c r="F12543" t="s">
        <v>16</v>
      </c>
      <c r="H12543" t="s">
        <v>16</v>
      </c>
      <c r="I12543">
        <f t="shared" si="1365"/>
        <v>0</v>
      </c>
      <c r="J12543" t="str">
        <f t="shared" si="1366"/>
        <v/>
      </c>
      <c r="K12543">
        <f t="shared" si="1367"/>
        <v>0</v>
      </c>
      <c r="L12543">
        <f t="shared" si="1368"/>
        <v>0</v>
      </c>
      <c r="M12543" t="str">
        <f t="shared" si="1369"/>
        <v/>
      </c>
      <c r="N12543" t="str">
        <f t="shared" si="1370"/>
        <v/>
      </c>
      <c r="O12543" t="str">
        <f t="shared" si="1371"/>
        <v>All others</v>
      </c>
    </row>
    <row r="12544" spans="1:15" x14ac:dyDescent="0.25">
      <c r="A12544" t="s">
        <v>40</v>
      </c>
      <c r="B12544" s="1">
        <v>40238</v>
      </c>
      <c r="D12544" t="s">
        <v>16</v>
      </c>
      <c r="F12544" t="s">
        <v>16</v>
      </c>
      <c r="H12544" t="s">
        <v>16</v>
      </c>
      <c r="I12544">
        <f t="shared" si="1365"/>
        <v>0</v>
      </c>
      <c r="J12544" t="str">
        <f t="shared" si="1366"/>
        <v/>
      </c>
      <c r="K12544">
        <f t="shared" si="1367"/>
        <v>0</v>
      </c>
      <c r="L12544">
        <f t="shared" si="1368"/>
        <v>0</v>
      </c>
      <c r="M12544" t="str">
        <f t="shared" si="1369"/>
        <v/>
      </c>
      <c r="N12544" t="str">
        <f t="shared" si="1370"/>
        <v/>
      </c>
      <c r="O12544" t="str">
        <f t="shared" si="1371"/>
        <v>All others</v>
      </c>
    </row>
    <row r="12545" spans="1:15" x14ac:dyDescent="0.25">
      <c r="A12545" t="s">
        <v>40</v>
      </c>
      <c r="B12545" s="1">
        <v>40269</v>
      </c>
      <c r="D12545" t="s">
        <v>16</v>
      </c>
      <c r="F12545" t="s">
        <v>16</v>
      </c>
      <c r="H12545" t="s">
        <v>16</v>
      </c>
      <c r="I12545">
        <f t="shared" si="1365"/>
        <v>0</v>
      </c>
      <c r="J12545" t="str">
        <f t="shared" si="1366"/>
        <v/>
      </c>
      <c r="K12545">
        <f t="shared" si="1367"/>
        <v>0</v>
      </c>
      <c r="L12545">
        <f t="shared" si="1368"/>
        <v>0</v>
      </c>
      <c r="M12545" t="str">
        <f t="shared" si="1369"/>
        <v/>
      </c>
      <c r="N12545" t="str">
        <f t="shared" si="1370"/>
        <v/>
      </c>
      <c r="O12545" t="str">
        <f t="shared" si="1371"/>
        <v>All others</v>
      </c>
    </row>
    <row r="12546" spans="1:15" x14ac:dyDescent="0.25">
      <c r="A12546" t="s">
        <v>40</v>
      </c>
      <c r="B12546" s="1">
        <v>40299</v>
      </c>
      <c r="D12546" t="s">
        <v>16</v>
      </c>
      <c r="F12546" t="s">
        <v>16</v>
      </c>
      <c r="H12546" t="s">
        <v>16</v>
      </c>
      <c r="I12546">
        <f t="shared" si="1365"/>
        <v>0</v>
      </c>
      <c r="J12546" t="str">
        <f t="shared" si="1366"/>
        <v/>
      </c>
      <c r="K12546">
        <f t="shared" si="1367"/>
        <v>0</v>
      </c>
      <c r="L12546">
        <f t="shared" si="1368"/>
        <v>0</v>
      </c>
      <c r="M12546" t="str">
        <f t="shared" si="1369"/>
        <v/>
      </c>
      <c r="N12546" t="str">
        <f t="shared" si="1370"/>
        <v/>
      </c>
      <c r="O12546" t="str">
        <f t="shared" si="1371"/>
        <v>All others</v>
      </c>
    </row>
    <row r="12547" spans="1:15" x14ac:dyDescent="0.25">
      <c r="A12547" t="s">
        <v>40</v>
      </c>
      <c r="B12547" s="1">
        <v>40330</v>
      </c>
      <c r="D12547" t="s">
        <v>16</v>
      </c>
      <c r="F12547" t="s">
        <v>16</v>
      </c>
      <c r="H12547" t="s">
        <v>16</v>
      </c>
      <c r="I12547">
        <f t="shared" ref="I12547:I12610" si="1372">SUMPRODUCT(($A$2:$A$13717=A12547)*($B$2:$B$13717=29587)*($C$2:$C$13717))</f>
        <v>0</v>
      </c>
      <c r="J12547" t="str">
        <f t="shared" ref="J12547:J12610" si="1373">IFERROR((C12547/I12547)*100, "")</f>
        <v/>
      </c>
      <c r="K12547">
        <f t="shared" ref="K12547:K12610" si="1374">SUMPRODUCT(($A$2:$A$13717=$A12547)*($B$2:$B$13717=29587)*($E$2:$E$13717))</f>
        <v>0</v>
      </c>
      <c r="L12547">
        <f t="shared" ref="L12547:L12610" si="1375">SUMPRODUCT(($A$2:$A$13717=$A12547)*($B$2:$B$13717=29587)*($G$2:$G$13717))</f>
        <v>0</v>
      </c>
      <c r="M12547" t="str">
        <f t="shared" ref="M12547:M12610" si="1376">IFERROR((E12547/K12547)*100, "")</f>
        <v/>
      </c>
      <c r="N12547" t="str">
        <f t="shared" ref="N12547:N12610" si="1377">IFERROR((G12547/L12547)*100, "")</f>
        <v/>
      </c>
      <c r="O12547" t="str">
        <f t="shared" ref="O12547:O12610" si="1378">IF(OR(A12547="Toronto, Ontario", A12547="Vancouver, British Columbia"), "Toronto and Vancouver", "All others")</f>
        <v>All others</v>
      </c>
    </row>
    <row r="12548" spans="1:15" x14ac:dyDescent="0.25">
      <c r="A12548" t="s">
        <v>40</v>
      </c>
      <c r="B12548" s="1">
        <v>40360</v>
      </c>
      <c r="D12548" t="s">
        <v>16</v>
      </c>
      <c r="F12548" t="s">
        <v>16</v>
      </c>
      <c r="H12548" t="s">
        <v>16</v>
      </c>
      <c r="I12548">
        <f t="shared" si="1372"/>
        <v>0</v>
      </c>
      <c r="J12548" t="str">
        <f t="shared" si="1373"/>
        <v/>
      </c>
      <c r="K12548">
        <f t="shared" si="1374"/>
        <v>0</v>
      </c>
      <c r="L12548">
        <f t="shared" si="1375"/>
        <v>0</v>
      </c>
      <c r="M12548" t="str">
        <f t="shared" si="1376"/>
        <v/>
      </c>
      <c r="N12548" t="str">
        <f t="shared" si="1377"/>
        <v/>
      </c>
      <c r="O12548" t="str">
        <f t="shared" si="1378"/>
        <v>All others</v>
      </c>
    </row>
    <row r="12549" spans="1:15" x14ac:dyDescent="0.25">
      <c r="A12549" t="s">
        <v>40</v>
      </c>
      <c r="B12549" s="1">
        <v>40391</v>
      </c>
      <c r="D12549" t="s">
        <v>16</v>
      </c>
      <c r="F12549" t="s">
        <v>16</v>
      </c>
      <c r="H12549" t="s">
        <v>16</v>
      </c>
      <c r="I12549">
        <f t="shared" si="1372"/>
        <v>0</v>
      </c>
      <c r="J12549" t="str">
        <f t="shared" si="1373"/>
        <v/>
      </c>
      <c r="K12549">
        <f t="shared" si="1374"/>
        <v>0</v>
      </c>
      <c r="L12549">
        <f t="shared" si="1375"/>
        <v>0</v>
      </c>
      <c r="M12549" t="str">
        <f t="shared" si="1376"/>
        <v/>
      </c>
      <c r="N12549" t="str">
        <f t="shared" si="1377"/>
        <v/>
      </c>
      <c r="O12549" t="str">
        <f t="shared" si="1378"/>
        <v>All others</v>
      </c>
    </row>
    <row r="12550" spans="1:15" x14ac:dyDescent="0.25">
      <c r="A12550" t="s">
        <v>40</v>
      </c>
      <c r="B12550" s="1">
        <v>40422</v>
      </c>
      <c r="D12550" t="s">
        <v>16</v>
      </c>
      <c r="F12550" t="s">
        <v>16</v>
      </c>
      <c r="H12550" t="s">
        <v>16</v>
      </c>
      <c r="I12550">
        <f t="shared" si="1372"/>
        <v>0</v>
      </c>
      <c r="J12550" t="str">
        <f t="shared" si="1373"/>
        <v/>
      </c>
      <c r="K12550">
        <f t="shared" si="1374"/>
        <v>0</v>
      </c>
      <c r="L12550">
        <f t="shared" si="1375"/>
        <v>0</v>
      </c>
      <c r="M12550" t="str">
        <f t="shared" si="1376"/>
        <v/>
      </c>
      <c r="N12550" t="str">
        <f t="shared" si="1377"/>
        <v/>
      </c>
      <c r="O12550" t="str">
        <f t="shared" si="1378"/>
        <v>All others</v>
      </c>
    </row>
    <row r="12551" spans="1:15" x14ac:dyDescent="0.25">
      <c r="A12551" t="s">
        <v>40</v>
      </c>
      <c r="B12551" s="1">
        <v>40452</v>
      </c>
      <c r="D12551" t="s">
        <v>16</v>
      </c>
      <c r="F12551" t="s">
        <v>16</v>
      </c>
      <c r="H12551" t="s">
        <v>16</v>
      </c>
      <c r="I12551">
        <f t="shared" si="1372"/>
        <v>0</v>
      </c>
      <c r="J12551" t="str">
        <f t="shared" si="1373"/>
        <v/>
      </c>
      <c r="K12551">
        <f t="shared" si="1374"/>
        <v>0</v>
      </c>
      <c r="L12551">
        <f t="shared" si="1375"/>
        <v>0</v>
      </c>
      <c r="M12551" t="str">
        <f t="shared" si="1376"/>
        <v/>
      </c>
      <c r="N12551" t="str">
        <f t="shared" si="1377"/>
        <v/>
      </c>
      <c r="O12551" t="str">
        <f t="shared" si="1378"/>
        <v>All others</v>
      </c>
    </row>
    <row r="12552" spans="1:15" x14ac:dyDescent="0.25">
      <c r="A12552" t="s">
        <v>40</v>
      </c>
      <c r="B12552" s="1">
        <v>40483</v>
      </c>
      <c r="D12552" t="s">
        <v>16</v>
      </c>
      <c r="F12552" t="s">
        <v>16</v>
      </c>
      <c r="H12552" t="s">
        <v>16</v>
      </c>
      <c r="I12552">
        <f t="shared" si="1372"/>
        <v>0</v>
      </c>
      <c r="J12552" t="str">
        <f t="shared" si="1373"/>
        <v/>
      </c>
      <c r="K12552">
        <f t="shared" si="1374"/>
        <v>0</v>
      </c>
      <c r="L12552">
        <f t="shared" si="1375"/>
        <v>0</v>
      </c>
      <c r="M12552" t="str">
        <f t="shared" si="1376"/>
        <v/>
      </c>
      <c r="N12552" t="str">
        <f t="shared" si="1377"/>
        <v/>
      </c>
      <c r="O12552" t="str">
        <f t="shared" si="1378"/>
        <v>All others</v>
      </c>
    </row>
    <row r="12553" spans="1:15" x14ac:dyDescent="0.25">
      <c r="A12553" t="s">
        <v>40</v>
      </c>
      <c r="B12553" s="1">
        <v>40513</v>
      </c>
      <c r="D12553" t="s">
        <v>16</v>
      </c>
      <c r="F12553" t="s">
        <v>16</v>
      </c>
      <c r="H12553" t="s">
        <v>16</v>
      </c>
      <c r="I12553">
        <f t="shared" si="1372"/>
        <v>0</v>
      </c>
      <c r="J12553" t="str">
        <f t="shared" si="1373"/>
        <v/>
      </c>
      <c r="K12553">
        <f t="shared" si="1374"/>
        <v>0</v>
      </c>
      <c r="L12553">
        <f t="shared" si="1375"/>
        <v>0</v>
      </c>
      <c r="M12553" t="str">
        <f t="shared" si="1376"/>
        <v/>
      </c>
      <c r="N12553" t="str">
        <f t="shared" si="1377"/>
        <v/>
      </c>
      <c r="O12553" t="str">
        <f t="shared" si="1378"/>
        <v>All others</v>
      </c>
    </row>
    <row r="12554" spans="1:15" x14ac:dyDescent="0.25">
      <c r="A12554" t="s">
        <v>40</v>
      </c>
      <c r="B12554" s="1">
        <v>40544</v>
      </c>
      <c r="D12554" t="s">
        <v>16</v>
      </c>
      <c r="F12554" t="s">
        <v>16</v>
      </c>
      <c r="H12554" t="s">
        <v>16</v>
      </c>
      <c r="I12554">
        <f t="shared" si="1372"/>
        <v>0</v>
      </c>
      <c r="J12554" t="str">
        <f t="shared" si="1373"/>
        <v/>
      </c>
      <c r="K12554">
        <f t="shared" si="1374"/>
        <v>0</v>
      </c>
      <c r="L12554">
        <f t="shared" si="1375"/>
        <v>0</v>
      </c>
      <c r="M12554" t="str">
        <f t="shared" si="1376"/>
        <v/>
      </c>
      <c r="N12554" t="str">
        <f t="shared" si="1377"/>
        <v/>
      </c>
      <c r="O12554" t="str">
        <f t="shared" si="1378"/>
        <v>All others</v>
      </c>
    </row>
    <row r="12555" spans="1:15" x14ac:dyDescent="0.25">
      <c r="A12555" t="s">
        <v>40</v>
      </c>
      <c r="B12555" s="1">
        <v>40575</v>
      </c>
      <c r="D12555" t="s">
        <v>16</v>
      </c>
      <c r="F12555" t="s">
        <v>16</v>
      </c>
      <c r="H12555" t="s">
        <v>16</v>
      </c>
      <c r="I12555">
        <f t="shared" si="1372"/>
        <v>0</v>
      </c>
      <c r="J12555" t="str">
        <f t="shared" si="1373"/>
        <v/>
      </c>
      <c r="K12555">
        <f t="shared" si="1374"/>
        <v>0</v>
      </c>
      <c r="L12555">
        <f t="shared" si="1375"/>
        <v>0</v>
      </c>
      <c r="M12555" t="str">
        <f t="shared" si="1376"/>
        <v/>
      </c>
      <c r="N12555" t="str">
        <f t="shared" si="1377"/>
        <v/>
      </c>
      <c r="O12555" t="str">
        <f t="shared" si="1378"/>
        <v>All others</v>
      </c>
    </row>
    <row r="12556" spans="1:15" x14ac:dyDescent="0.25">
      <c r="A12556" t="s">
        <v>40</v>
      </c>
      <c r="B12556" s="1">
        <v>40603</v>
      </c>
      <c r="D12556" t="s">
        <v>16</v>
      </c>
      <c r="F12556" t="s">
        <v>16</v>
      </c>
      <c r="H12556" t="s">
        <v>16</v>
      </c>
      <c r="I12556">
        <f t="shared" si="1372"/>
        <v>0</v>
      </c>
      <c r="J12556" t="str">
        <f t="shared" si="1373"/>
        <v/>
      </c>
      <c r="K12556">
        <f t="shared" si="1374"/>
        <v>0</v>
      </c>
      <c r="L12556">
        <f t="shared" si="1375"/>
        <v>0</v>
      </c>
      <c r="M12556" t="str">
        <f t="shared" si="1376"/>
        <v/>
      </c>
      <c r="N12556" t="str">
        <f t="shared" si="1377"/>
        <v/>
      </c>
      <c r="O12556" t="str">
        <f t="shared" si="1378"/>
        <v>All others</v>
      </c>
    </row>
    <row r="12557" spans="1:15" x14ac:dyDescent="0.25">
      <c r="A12557" t="s">
        <v>40</v>
      </c>
      <c r="B12557" s="1">
        <v>40634</v>
      </c>
      <c r="D12557" t="s">
        <v>16</v>
      </c>
      <c r="F12557" t="s">
        <v>16</v>
      </c>
      <c r="H12557" t="s">
        <v>16</v>
      </c>
      <c r="I12557">
        <f t="shared" si="1372"/>
        <v>0</v>
      </c>
      <c r="J12557" t="str">
        <f t="shared" si="1373"/>
        <v/>
      </c>
      <c r="K12557">
        <f t="shared" si="1374"/>
        <v>0</v>
      </c>
      <c r="L12557">
        <f t="shared" si="1375"/>
        <v>0</v>
      </c>
      <c r="M12557" t="str">
        <f t="shared" si="1376"/>
        <v/>
      </c>
      <c r="N12557" t="str">
        <f t="shared" si="1377"/>
        <v/>
      </c>
      <c r="O12557" t="str">
        <f t="shared" si="1378"/>
        <v>All others</v>
      </c>
    </row>
    <row r="12558" spans="1:15" x14ac:dyDescent="0.25">
      <c r="A12558" t="s">
        <v>40</v>
      </c>
      <c r="B12558" s="1">
        <v>40664</v>
      </c>
      <c r="D12558" t="s">
        <v>16</v>
      </c>
      <c r="F12558" t="s">
        <v>16</v>
      </c>
      <c r="H12558" t="s">
        <v>16</v>
      </c>
      <c r="I12558">
        <f t="shared" si="1372"/>
        <v>0</v>
      </c>
      <c r="J12558" t="str">
        <f t="shared" si="1373"/>
        <v/>
      </c>
      <c r="K12558">
        <f t="shared" si="1374"/>
        <v>0</v>
      </c>
      <c r="L12558">
        <f t="shared" si="1375"/>
        <v>0</v>
      </c>
      <c r="M12558" t="str">
        <f t="shared" si="1376"/>
        <v/>
      </c>
      <c r="N12558" t="str">
        <f t="shared" si="1377"/>
        <v/>
      </c>
      <c r="O12558" t="str">
        <f t="shared" si="1378"/>
        <v>All others</v>
      </c>
    </row>
    <row r="12559" spans="1:15" x14ac:dyDescent="0.25">
      <c r="A12559" t="s">
        <v>40</v>
      </c>
      <c r="B12559" s="1">
        <v>40695</v>
      </c>
      <c r="D12559" t="s">
        <v>16</v>
      </c>
      <c r="F12559" t="s">
        <v>16</v>
      </c>
      <c r="H12559" t="s">
        <v>16</v>
      </c>
      <c r="I12559">
        <f t="shared" si="1372"/>
        <v>0</v>
      </c>
      <c r="J12559" t="str">
        <f t="shared" si="1373"/>
        <v/>
      </c>
      <c r="K12559">
        <f t="shared" si="1374"/>
        <v>0</v>
      </c>
      <c r="L12559">
        <f t="shared" si="1375"/>
        <v>0</v>
      </c>
      <c r="M12559" t="str">
        <f t="shared" si="1376"/>
        <v/>
      </c>
      <c r="N12559" t="str">
        <f t="shared" si="1377"/>
        <v/>
      </c>
      <c r="O12559" t="str">
        <f t="shared" si="1378"/>
        <v>All others</v>
      </c>
    </row>
    <row r="12560" spans="1:15" x14ac:dyDescent="0.25">
      <c r="A12560" t="s">
        <v>40</v>
      </c>
      <c r="B12560" s="1">
        <v>40725</v>
      </c>
      <c r="D12560" t="s">
        <v>16</v>
      </c>
      <c r="F12560" t="s">
        <v>16</v>
      </c>
      <c r="H12560" t="s">
        <v>16</v>
      </c>
      <c r="I12560">
        <f t="shared" si="1372"/>
        <v>0</v>
      </c>
      <c r="J12560" t="str">
        <f t="shared" si="1373"/>
        <v/>
      </c>
      <c r="K12560">
        <f t="shared" si="1374"/>
        <v>0</v>
      </c>
      <c r="L12560">
        <f t="shared" si="1375"/>
        <v>0</v>
      </c>
      <c r="M12560" t="str">
        <f t="shared" si="1376"/>
        <v/>
      </c>
      <c r="N12560" t="str">
        <f t="shared" si="1377"/>
        <v/>
      </c>
      <c r="O12560" t="str">
        <f t="shared" si="1378"/>
        <v>All others</v>
      </c>
    </row>
    <row r="12561" spans="1:15" x14ac:dyDescent="0.25">
      <c r="A12561" t="s">
        <v>40</v>
      </c>
      <c r="B12561" s="1">
        <v>40756</v>
      </c>
      <c r="D12561" t="s">
        <v>16</v>
      </c>
      <c r="F12561" t="s">
        <v>16</v>
      </c>
      <c r="H12561" t="s">
        <v>16</v>
      </c>
      <c r="I12561">
        <f t="shared" si="1372"/>
        <v>0</v>
      </c>
      <c r="J12561" t="str">
        <f t="shared" si="1373"/>
        <v/>
      </c>
      <c r="K12561">
        <f t="shared" si="1374"/>
        <v>0</v>
      </c>
      <c r="L12561">
        <f t="shared" si="1375"/>
        <v>0</v>
      </c>
      <c r="M12561" t="str">
        <f t="shared" si="1376"/>
        <v/>
      </c>
      <c r="N12561" t="str">
        <f t="shared" si="1377"/>
        <v/>
      </c>
      <c r="O12561" t="str">
        <f t="shared" si="1378"/>
        <v>All others</v>
      </c>
    </row>
    <row r="12562" spans="1:15" x14ac:dyDescent="0.25">
      <c r="A12562" t="s">
        <v>40</v>
      </c>
      <c r="B12562" s="1">
        <v>40787</v>
      </c>
      <c r="D12562" t="s">
        <v>16</v>
      </c>
      <c r="F12562" t="s">
        <v>16</v>
      </c>
      <c r="H12562" t="s">
        <v>16</v>
      </c>
      <c r="I12562">
        <f t="shared" si="1372"/>
        <v>0</v>
      </c>
      <c r="J12562" t="str">
        <f t="shared" si="1373"/>
        <v/>
      </c>
      <c r="K12562">
        <f t="shared" si="1374"/>
        <v>0</v>
      </c>
      <c r="L12562">
        <f t="shared" si="1375"/>
        <v>0</v>
      </c>
      <c r="M12562" t="str">
        <f t="shared" si="1376"/>
        <v/>
      </c>
      <c r="N12562" t="str">
        <f t="shared" si="1377"/>
        <v/>
      </c>
      <c r="O12562" t="str">
        <f t="shared" si="1378"/>
        <v>All others</v>
      </c>
    </row>
    <row r="12563" spans="1:15" x14ac:dyDescent="0.25">
      <c r="A12563" t="s">
        <v>40</v>
      </c>
      <c r="B12563" s="1">
        <v>40817</v>
      </c>
      <c r="D12563" t="s">
        <v>16</v>
      </c>
      <c r="F12563" t="s">
        <v>16</v>
      </c>
      <c r="H12563" t="s">
        <v>16</v>
      </c>
      <c r="I12563">
        <f t="shared" si="1372"/>
        <v>0</v>
      </c>
      <c r="J12563" t="str">
        <f t="shared" si="1373"/>
        <v/>
      </c>
      <c r="K12563">
        <f t="shared" si="1374"/>
        <v>0</v>
      </c>
      <c r="L12563">
        <f t="shared" si="1375"/>
        <v>0</v>
      </c>
      <c r="M12563" t="str">
        <f t="shared" si="1376"/>
        <v/>
      </c>
      <c r="N12563" t="str">
        <f t="shared" si="1377"/>
        <v/>
      </c>
      <c r="O12563" t="str">
        <f t="shared" si="1378"/>
        <v>All others</v>
      </c>
    </row>
    <row r="12564" spans="1:15" x14ac:dyDescent="0.25">
      <c r="A12564" t="s">
        <v>40</v>
      </c>
      <c r="B12564" s="1">
        <v>40848</v>
      </c>
      <c r="D12564" t="s">
        <v>16</v>
      </c>
      <c r="F12564" t="s">
        <v>16</v>
      </c>
      <c r="H12564" t="s">
        <v>16</v>
      </c>
      <c r="I12564">
        <f t="shared" si="1372"/>
        <v>0</v>
      </c>
      <c r="J12564" t="str">
        <f t="shared" si="1373"/>
        <v/>
      </c>
      <c r="K12564">
        <f t="shared" si="1374"/>
        <v>0</v>
      </c>
      <c r="L12564">
        <f t="shared" si="1375"/>
        <v>0</v>
      </c>
      <c r="M12564" t="str">
        <f t="shared" si="1376"/>
        <v/>
      </c>
      <c r="N12564" t="str">
        <f t="shared" si="1377"/>
        <v/>
      </c>
      <c r="O12564" t="str">
        <f t="shared" si="1378"/>
        <v>All others</v>
      </c>
    </row>
    <row r="12565" spans="1:15" x14ac:dyDescent="0.25">
      <c r="A12565" t="s">
        <v>40</v>
      </c>
      <c r="B12565" s="1">
        <v>40878</v>
      </c>
      <c r="D12565" t="s">
        <v>16</v>
      </c>
      <c r="F12565" t="s">
        <v>16</v>
      </c>
      <c r="H12565" t="s">
        <v>16</v>
      </c>
      <c r="I12565">
        <f t="shared" si="1372"/>
        <v>0</v>
      </c>
      <c r="J12565" t="str">
        <f t="shared" si="1373"/>
        <v/>
      </c>
      <c r="K12565">
        <f t="shared" si="1374"/>
        <v>0</v>
      </c>
      <c r="L12565">
        <f t="shared" si="1375"/>
        <v>0</v>
      </c>
      <c r="M12565" t="str">
        <f t="shared" si="1376"/>
        <v/>
      </c>
      <c r="N12565" t="str">
        <f t="shared" si="1377"/>
        <v/>
      </c>
      <c r="O12565" t="str">
        <f t="shared" si="1378"/>
        <v>All others</v>
      </c>
    </row>
    <row r="12566" spans="1:15" x14ac:dyDescent="0.25">
      <c r="A12566" t="s">
        <v>40</v>
      </c>
      <c r="B12566" s="1">
        <v>40909</v>
      </c>
      <c r="D12566" t="s">
        <v>16</v>
      </c>
      <c r="F12566" t="s">
        <v>16</v>
      </c>
      <c r="H12566" t="s">
        <v>16</v>
      </c>
      <c r="I12566">
        <f t="shared" si="1372"/>
        <v>0</v>
      </c>
      <c r="J12566" t="str">
        <f t="shared" si="1373"/>
        <v/>
      </c>
      <c r="K12566">
        <f t="shared" si="1374"/>
        <v>0</v>
      </c>
      <c r="L12566">
        <f t="shared" si="1375"/>
        <v>0</v>
      </c>
      <c r="M12566" t="str">
        <f t="shared" si="1376"/>
        <v/>
      </c>
      <c r="N12566" t="str">
        <f t="shared" si="1377"/>
        <v/>
      </c>
      <c r="O12566" t="str">
        <f t="shared" si="1378"/>
        <v>All others</v>
      </c>
    </row>
    <row r="12567" spans="1:15" x14ac:dyDescent="0.25">
      <c r="A12567" t="s">
        <v>40</v>
      </c>
      <c r="B12567" s="1">
        <v>40940</v>
      </c>
      <c r="D12567" t="s">
        <v>16</v>
      </c>
      <c r="F12567" t="s">
        <v>16</v>
      </c>
      <c r="H12567" t="s">
        <v>16</v>
      </c>
      <c r="I12567">
        <f t="shared" si="1372"/>
        <v>0</v>
      </c>
      <c r="J12567" t="str">
        <f t="shared" si="1373"/>
        <v/>
      </c>
      <c r="K12567">
        <f t="shared" si="1374"/>
        <v>0</v>
      </c>
      <c r="L12567">
        <f t="shared" si="1375"/>
        <v>0</v>
      </c>
      <c r="M12567" t="str">
        <f t="shared" si="1376"/>
        <v/>
      </c>
      <c r="N12567" t="str">
        <f t="shared" si="1377"/>
        <v/>
      </c>
      <c r="O12567" t="str">
        <f t="shared" si="1378"/>
        <v>All others</v>
      </c>
    </row>
    <row r="12568" spans="1:15" x14ac:dyDescent="0.25">
      <c r="A12568" t="s">
        <v>40</v>
      </c>
      <c r="B12568" s="1">
        <v>40969</v>
      </c>
      <c r="D12568" t="s">
        <v>16</v>
      </c>
      <c r="F12568" t="s">
        <v>16</v>
      </c>
      <c r="H12568" t="s">
        <v>16</v>
      </c>
      <c r="I12568">
        <f t="shared" si="1372"/>
        <v>0</v>
      </c>
      <c r="J12568" t="str">
        <f t="shared" si="1373"/>
        <v/>
      </c>
      <c r="K12568">
        <f t="shared" si="1374"/>
        <v>0</v>
      </c>
      <c r="L12568">
        <f t="shared" si="1375"/>
        <v>0</v>
      </c>
      <c r="M12568" t="str">
        <f t="shared" si="1376"/>
        <v/>
      </c>
      <c r="N12568" t="str">
        <f t="shared" si="1377"/>
        <v/>
      </c>
      <c r="O12568" t="str">
        <f t="shared" si="1378"/>
        <v>All others</v>
      </c>
    </row>
    <row r="12569" spans="1:15" x14ac:dyDescent="0.25">
      <c r="A12569" t="s">
        <v>40</v>
      </c>
      <c r="B12569" s="1">
        <v>41000</v>
      </c>
      <c r="D12569" t="s">
        <v>16</v>
      </c>
      <c r="F12569" t="s">
        <v>16</v>
      </c>
      <c r="H12569" t="s">
        <v>16</v>
      </c>
      <c r="I12569">
        <f t="shared" si="1372"/>
        <v>0</v>
      </c>
      <c r="J12569" t="str">
        <f t="shared" si="1373"/>
        <v/>
      </c>
      <c r="K12569">
        <f t="shared" si="1374"/>
        <v>0</v>
      </c>
      <c r="L12569">
        <f t="shared" si="1375"/>
        <v>0</v>
      </c>
      <c r="M12569" t="str">
        <f t="shared" si="1376"/>
        <v/>
      </c>
      <c r="N12569" t="str">
        <f t="shared" si="1377"/>
        <v/>
      </c>
      <c r="O12569" t="str">
        <f t="shared" si="1378"/>
        <v>All others</v>
      </c>
    </row>
    <row r="12570" spans="1:15" x14ac:dyDescent="0.25">
      <c r="A12570" t="s">
        <v>40</v>
      </c>
      <c r="B12570" s="1">
        <v>41030</v>
      </c>
      <c r="D12570" t="s">
        <v>16</v>
      </c>
      <c r="F12570" t="s">
        <v>16</v>
      </c>
      <c r="H12570" t="s">
        <v>16</v>
      </c>
      <c r="I12570">
        <f t="shared" si="1372"/>
        <v>0</v>
      </c>
      <c r="J12570" t="str">
        <f t="shared" si="1373"/>
        <v/>
      </c>
      <c r="K12570">
        <f t="shared" si="1374"/>
        <v>0</v>
      </c>
      <c r="L12570">
        <f t="shared" si="1375"/>
        <v>0</v>
      </c>
      <c r="M12570" t="str">
        <f t="shared" si="1376"/>
        <v/>
      </c>
      <c r="N12570" t="str">
        <f t="shared" si="1377"/>
        <v/>
      </c>
      <c r="O12570" t="str">
        <f t="shared" si="1378"/>
        <v>All others</v>
      </c>
    </row>
    <row r="12571" spans="1:15" x14ac:dyDescent="0.25">
      <c r="A12571" t="s">
        <v>40</v>
      </c>
      <c r="B12571" s="1">
        <v>41061</v>
      </c>
      <c r="D12571" t="s">
        <v>16</v>
      </c>
      <c r="F12571" t="s">
        <v>16</v>
      </c>
      <c r="H12571" t="s">
        <v>16</v>
      </c>
      <c r="I12571">
        <f t="shared" si="1372"/>
        <v>0</v>
      </c>
      <c r="J12571" t="str">
        <f t="shared" si="1373"/>
        <v/>
      </c>
      <c r="K12571">
        <f t="shared" si="1374"/>
        <v>0</v>
      </c>
      <c r="L12571">
        <f t="shared" si="1375"/>
        <v>0</v>
      </c>
      <c r="M12571" t="str">
        <f t="shared" si="1376"/>
        <v/>
      </c>
      <c r="N12571" t="str">
        <f t="shared" si="1377"/>
        <v/>
      </c>
      <c r="O12571" t="str">
        <f t="shared" si="1378"/>
        <v>All others</v>
      </c>
    </row>
    <row r="12572" spans="1:15" x14ac:dyDescent="0.25">
      <c r="A12572" t="s">
        <v>40</v>
      </c>
      <c r="B12572" s="1">
        <v>41091</v>
      </c>
      <c r="D12572" t="s">
        <v>16</v>
      </c>
      <c r="F12572" t="s">
        <v>16</v>
      </c>
      <c r="H12572" t="s">
        <v>16</v>
      </c>
      <c r="I12572">
        <f t="shared" si="1372"/>
        <v>0</v>
      </c>
      <c r="J12572" t="str">
        <f t="shared" si="1373"/>
        <v/>
      </c>
      <c r="K12572">
        <f t="shared" si="1374"/>
        <v>0</v>
      </c>
      <c r="L12572">
        <f t="shared" si="1375"/>
        <v>0</v>
      </c>
      <c r="M12572" t="str">
        <f t="shared" si="1376"/>
        <v/>
      </c>
      <c r="N12572" t="str">
        <f t="shared" si="1377"/>
        <v/>
      </c>
      <c r="O12572" t="str">
        <f t="shared" si="1378"/>
        <v>All others</v>
      </c>
    </row>
    <row r="12573" spans="1:15" x14ac:dyDescent="0.25">
      <c r="A12573" t="s">
        <v>40</v>
      </c>
      <c r="B12573" s="1">
        <v>41122</v>
      </c>
      <c r="D12573" t="s">
        <v>16</v>
      </c>
      <c r="F12573" t="s">
        <v>16</v>
      </c>
      <c r="H12573" t="s">
        <v>16</v>
      </c>
      <c r="I12573">
        <f t="shared" si="1372"/>
        <v>0</v>
      </c>
      <c r="J12573" t="str">
        <f t="shared" si="1373"/>
        <v/>
      </c>
      <c r="K12573">
        <f t="shared" si="1374"/>
        <v>0</v>
      </c>
      <c r="L12573">
        <f t="shared" si="1375"/>
        <v>0</v>
      </c>
      <c r="M12573" t="str">
        <f t="shared" si="1376"/>
        <v/>
      </c>
      <c r="N12573" t="str">
        <f t="shared" si="1377"/>
        <v/>
      </c>
      <c r="O12573" t="str">
        <f t="shared" si="1378"/>
        <v>All others</v>
      </c>
    </row>
    <row r="12574" spans="1:15" x14ac:dyDescent="0.25">
      <c r="A12574" t="s">
        <v>40</v>
      </c>
      <c r="B12574" s="1">
        <v>41153</v>
      </c>
      <c r="D12574" t="s">
        <v>16</v>
      </c>
      <c r="F12574" t="s">
        <v>16</v>
      </c>
      <c r="H12574" t="s">
        <v>16</v>
      </c>
      <c r="I12574">
        <f t="shared" si="1372"/>
        <v>0</v>
      </c>
      <c r="J12574" t="str">
        <f t="shared" si="1373"/>
        <v/>
      </c>
      <c r="K12574">
        <f t="shared" si="1374"/>
        <v>0</v>
      </c>
      <c r="L12574">
        <f t="shared" si="1375"/>
        <v>0</v>
      </c>
      <c r="M12574" t="str">
        <f t="shared" si="1376"/>
        <v/>
      </c>
      <c r="N12574" t="str">
        <f t="shared" si="1377"/>
        <v/>
      </c>
      <c r="O12574" t="str">
        <f t="shared" si="1378"/>
        <v>All others</v>
      </c>
    </row>
    <row r="12575" spans="1:15" x14ac:dyDescent="0.25">
      <c r="A12575" t="s">
        <v>40</v>
      </c>
      <c r="B12575" s="1">
        <v>41183</v>
      </c>
      <c r="D12575" t="s">
        <v>16</v>
      </c>
      <c r="F12575" t="s">
        <v>16</v>
      </c>
      <c r="H12575" t="s">
        <v>16</v>
      </c>
      <c r="I12575">
        <f t="shared" si="1372"/>
        <v>0</v>
      </c>
      <c r="J12575" t="str">
        <f t="shared" si="1373"/>
        <v/>
      </c>
      <c r="K12575">
        <f t="shared" si="1374"/>
        <v>0</v>
      </c>
      <c r="L12575">
        <f t="shared" si="1375"/>
        <v>0</v>
      </c>
      <c r="M12575" t="str">
        <f t="shared" si="1376"/>
        <v/>
      </c>
      <c r="N12575" t="str">
        <f t="shared" si="1377"/>
        <v/>
      </c>
      <c r="O12575" t="str">
        <f t="shared" si="1378"/>
        <v>All others</v>
      </c>
    </row>
    <row r="12576" spans="1:15" x14ac:dyDescent="0.25">
      <c r="A12576" t="s">
        <v>40</v>
      </c>
      <c r="B12576" s="1">
        <v>41214</v>
      </c>
      <c r="D12576" t="s">
        <v>16</v>
      </c>
      <c r="F12576" t="s">
        <v>16</v>
      </c>
      <c r="H12576" t="s">
        <v>16</v>
      </c>
      <c r="I12576">
        <f t="shared" si="1372"/>
        <v>0</v>
      </c>
      <c r="J12576" t="str">
        <f t="shared" si="1373"/>
        <v/>
      </c>
      <c r="K12576">
        <f t="shared" si="1374"/>
        <v>0</v>
      </c>
      <c r="L12576">
        <f t="shared" si="1375"/>
        <v>0</v>
      </c>
      <c r="M12576" t="str">
        <f t="shared" si="1376"/>
        <v/>
      </c>
      <c r="N12576" t="str">
        <f t="shared" si="1377"/>
        <v/>
      </c>
      <c r="O12576" t="str">
        <f t="shared" si="1378"/>
        <v>All others</v>
      </c>
    </row>
    <row r="12577" spans="1:15" x14ac:dyDescent="0.25">
      <c r="A12577" t="s">
        <v>40</v>
      </c>
      <c r="B12577" s="1">
        <v>41244</v>
      </c>
      <c r="D12577" t="s">
        <v>16</v>
      </c>
      <c r="F12577" t="s">
        <v>16</v>
      </c>
      <c r="H12577" t="s">
        <v>16</v>
      </c>
      <c r="I12577">
        <f t="shared" si="1372"/>
        <v>0</v>
      </c>
      <c r="J12577" t="str">
        <f t="shared" si="1373"/>
        <v/>
      </c>
      <c r="K12577">
        <f t="shared" si="1374"/>
        <v>0</v>
      </c>
      <c r="L12577">
        <f t="shared" si="1375"/>
        <v>0</v>
      </c>
      <c r="M12577" t="str">
        <f t="shared" si="1376"/>
        <v/>
      </c>
      <c r="N12577" t="str">
        <f t="shared" si="1377"/>
        <v/>
      </c>
      <c r="O12577" t="str">
        <f t="shared" si="1378"/>
        <v>All others</v>
      </c>
    </row>
    <row r="12578" spans="1:15" x14ac:dyDescent="0.25">
      <c r="A12578" t="s">
        <v>40</v>
      </c>
      <c r="B12578" s="1">
        <v>41275</v>
      </c>
      <c r="D12578" t="s">
        <v>16</v>
      </c>
      <c r="F12578" t="s">
        <v>16</v>
      </c>
      <c r="H12578" t="s">
        <v>16</v>
      </c>
      <c r="I12578">
        <f t="shared" si="1372"/>
        <v>0</v>
      </c>
      <c r="J12578" t="str">
        <f t="shared" si="1373"/>
        <v/>
      </c>
      <c r="K12578">
        <f t="shared" si="1374"/>
        <v>0</v>
      </c>
      <c r="L12578">
        <f t="shared" si="1375"/>
        <v>0</v>
      </c>
      <c r="M12578" t="str">
        <f t="shared" si="1376"/>
        <v/>
      </c>
      <c r="N12578" t="str">
        <f t="shared" si="1377"/>
        <v/>
      </c>
      <c r="O12578" t="str">
        <f t="shared" si="1378"/>
        <v>All others</v>
      </c>
    </row>
    <row r="12579" spans="1:15" x14ac:dyDescent="0.25">
      <c r="A12579" t="s">
        <v>40</v>
      </c>
      <c r="B12579" s="1">
        <v>41306</v>
      </c>
      <c r="D12579" t="s">
        <v>16</v>
      </c>
      <c r="F12579" t="s">
        <v>16</v>
      </c>
      <c r="H12579" t="s">
        <v>16</v>
      </c>
      <c r="I12579">
        <f t="shared" si="1372"/>
        <v>0</v>
      </c>
      <c r="J12579" t="str">
        <f t="shared" si="1373"/>
        <v/>
      </c>
      <c r="K12579">
        <f t="shared" si="1374"/>
        <v>0</v>
      </c>
      <c r="L12579">
        <f t="shared" si="1375"/>
        <v>0</v>
      </c>
      <c r="M12579" t="str">
        <f t="shared" si="1376"/>
        <v/>
      </c>
      <c r="N12579" t="str">
        <f t="shared" si="1377"/>
        <v/>
      </c>
      <c r="O12579" t="str">
        <f t="shared" si="1378"/>
        <v>All others</v>
      </c>
    </row>
    <row r="12580" spans="1:15" x14ac:dyDescent="0.25">
      <c r="A12580" t="s">
        <v>40</v>
      </c>
      <c r="B12580" s="1">
        <v>41334</v>
      </c>
      <c r="D12580" t="s">
        <v>16</v>
      </c>
      <c r="F12580" t="s">
        <v>16</v>
      </c>
      <c r="H12580" t="s">
        <v>16</v>
      </c>
      <c r="I12580">
        <f t="shared" si="1372"/>
        <v>0</v>
      </c>
      <c r="J12580" t="str">
        <f t="shared" si="1373"/>
        <v/>
      </c>
      <c r="K12580">
        <f t="shared" si="1374"/>
        <v>0</v>
      </c>
      <c r="L12580">
        <f t="shared" si="1375"/>
        <v>0</v>
      </c>
      <c r="M12580" t="str">
        <f t="shared" si="1376"/>
        <v/>
      </c>
      <c r="N12580" t="str">
        <f t="shared" si="1377"/>
        <v/>
      </c>
      <c r="O12580" t="str">
        <f t="shared" si="1378"/>
        <v>All others</v>
      </c>
    </row>
    <row r="12581" spans="1:15" x14ac:dyDescent="0.25">
      <c r="A12581" t="s">
        <v>40</v>
      </c>
      <c r="B12581" s="1">
        <v>41365</v>
      </c>
      <c r="D12581" t="s">
        <v>16</v>
      </c>
      <c r="F12581" t="s">
        <v>16</v>
      </c>
      <c r="H12581" t="s">
        <v>16</v>
      </c>
      <c r="I12581">
        <f t="shared" si="1372"/>
        <v>0</v>
      </c>
      <c r="J12581" t="str">
        <f t="shared" si="1373"/>
        <v/>
      </c>
      <c r="K12581">
        <f t="shared" si="1374"/>
        <v>0</v>
      </c>
      <c r="L12581">
        <f t="shared" si="1375"/>
        <v>0</v>
      </c>
      <c r="M12581" t="str">
        <f t="shared" si="1376"/>
        <v/>
      </c>
      <c r="N12581" t="str">
        <f t="shared" si="1377"/>
        <v/>
      </c>
      <c r="O12581" t="str">
        <f t="shared" si="1378"/>
        <v>All others</v>
      </c>
    </row>
    <row r="12582" spans="1:15" x14ac:dyDescent="0.25">
      <c r="A12582" t="s">
        <v>40</v>
      </c>
      <c r="B12582" s="1">
        <v>41395</v>
      </c>
      <c r="D12582" t="s">
        <v>16</v>
      </c>
      <c r="F12582" t="s">
        <v>16</v>
      </c>
      <c r="H12582" t="s">
        <v>16</v>
      </c>
      <c r="I12582">
        <f t="shared" si="1372"/>
        <v>0</v>
      </c>
      <c r="J12582" t="str">
        <f t="shared" si="1373"/>
        <v/>
      </c>
      <c r="K12582">
        <f t="shared" si="1374"/>
        <v>0</v>
      </c>
      <c r="L12582">
        <f t="shared" si="1375"/>
        <v>0</v>
      </c>
      <c r="M12582" t="str">
        <f t="shared" si="1376"/>
        <v/>
      </c>
      <c r="N12582" t="str">
        <f t="shared" si="1377"/>
        <v/>
      </c>
      <c r="O12582" t="str">
        <f t="shared" si="1378"/>
        <v>All others</v>
      </c>
    </row>
    <row r="12583" spans="1:15" x14ac:dyDescent="0.25">
      <c r="A12583" t="s">
        <v>40</v>
      </c>
      <c r="B12583" s="1">
        <v>41426</v>
      </c>
      <c r="D12583" t="s">
        <v>16</v>
      </c>
      <c r="F12583" t="s">
        <v>16</v>
      </c>
      <c r="H12583" t="s">
        <v>16</v>
      </c>
      <c r="I12583">
        <f t="shared" si="1372"/>
        <v>0</v>
      </c>
      <c r="J12583" t="str">
        <f t="shared" si="1373"/>
        <v/>
      </c>
      <c r="K12583">
        <f t="shared" si="1374"/>
        <v>0</v>
      </c>
      <c r="L12583">
        <f t="shared" si="1375"/>
        <v>0</v>
      </c>
      <c r="M12583" t="str">
        <f t="shared" si="1376"/>
        <v/>
      </c>
      <c r="N12583" t="str">
        <f t="shared" si="1377"/>
        <v/>
      </c>
      <c r="O12583" t="str">
        <f t="shared" si="1378"/>
        <v>All others</v>
      </c>
    </row>
    <row r="12584" spans="1:15" x14ac:dyDescent="0.25">
      <c r="A12584" t="s">
        <v>40</v>
      </c>
      <c r="B12584" s="1">
        <v>41456</v>
      </c>
      <c r="D12584" t="s">
        <v>16</v>
      </c>
      <c r="F12584" t="s">
        <v>16</v>
      </c>
      <c r="H12584" t="s">
        <v>16</v>
      </c>
      <c r="I12584">
        <f t="shared" si="1372"/>
        <v>0</v>
      </c>
      <c r="J12584" t="str">
        <f t="shared" si="1373"/>
        <v/>
      </c>
      <c r="K12584">
        <f t="shared" si="1374"/>
        <v>0</v>
      </c>
      <c r="L12584">
        <f t="shared" si="1375"/>
        <v>0</v>
      </c>
      <c r="M12584" t="str">
        <f t="shared" si="1376"/>
        <v/>
      </c>
      <c r="N12584" t="str">
        <f t="shared" si="1377"/>
        <v/>
      </c>
      <c r="O12584" t="str">
        <f t="shared" si="1378"/>
        <v>All others</v>
      </c>
    </row>
    <row r="12585" spans="1:15" x14ac:dyDescent="0.25">
      <c r="A12585" t="s">
        <v>40</v>
      </c>
      <c r="B12585" s="1">
        <v>41487</v>
      </c>
      <c r="D12585" t="s">
        <v>16</v>
      </c>
      <c r="F12585" t="s">
        <v>16</v>
      </c>
      <c r="H12585" t="s">
        <v>16</v>
      </c>
      <c r="I12585">
        <f t="shared" si="1372"/>
        <v>0</v>
      </c>
      <c r="J12585" t="str">
        <f t="shared" si="1373"/>
        <v/>
      </c>
      <c r="K12585">
        <f t="shared" si="1374"/>
        <v>0</v>
      </c>
      <c r="L12585">
        <f t="shared" si="1375"/>
        <v>0</v>
      </c>
      <c r="M12585" t="str">
        <f t="shared" si="1376"/>
        <v/>
      </c>
      <c r="N12585" t="str">
        <f t="shared" si="1377"/>
        <v/>
      </c>
      <c r="O12585" t="str">
        <f t="shared" si="1378"/>
        <v>All others</v>
      </c>
    </row>
    <row r="12586" spans="1:15" x14ac:dyDescent="0.25">
      <c r="A12586" t="s">
        <v>40</v>
      </c>
      <c r="B12586" s="1">
        <v>41518</v>
      </c>
      <c r="D12586" t="s">
        <v>16</v>
      </c>
      <c r="F12586" t="s">
        <v>16</v>
      </c>
      <c r="H12586" t="s">
        <v>16</v>
      </c>
      <c r="I12586">
        <f t="shared" si="1372"/>
        <v>0</v>
      </c>
      <c r="J12586" t="str">
        <f t="shared" si="1373"/>
        <v/>
      </c>
      <c r="K12586">
        <f t="shared" si="1374"/>
        <v>0</v>
      </c>
      <c r="L12586">
        <f t="shared" si="1375"/>
        <v>0</v>
      </c>
      <c r="M12586" t="str">
        <f t="shared" si="1376"/>
        <v/>
      </c>
      <c r="N12586" t="str">
        <f t="shared" si="1377"/>
        <v/>
      </c>
      <c r="O12586" t="str">
        <f t="shared" si="1378"/>
        <v>All others</v>
      </c>
    </row>
    <row r="12587" spans="1:15" x14ac:dyDescent="0.25">
      <c r="A12587" t="s">
        <v>40</v>
      </c>
      <c r="B12587" s="1">
        <v>41548</v>
      </c>
      <c r="D12587" t="s">
        <v>16</v>
      </c>
      <c r="F12587" t="s">
        <v>16</v>
      </c>
      <c r="H12587" t="s">
        <v>16</v>
      </c>
      <c r="I12587">
        <f t="shared" si="1372"/>
        <v>0</v>
      </c>
      <c r="J12587" t="str">
        <f t="shared" si="1373"/>
        <v/>
      </c>
      <c r="K12587">
        <f t="shared" si="1374"/>
        <v>0</v>
      </c>
      <c r="L12587">
        <f t="shared" si="1375"/>
        <v>0</v>
      </c>
      <c r="M12587" t="str">
        <f t="shared" si="1376"/>
        <v/>
      </c>
      <c r="N12587" t="str">
        <f t="shared" si="1377"/>
        <v/>
      </c>
      <c r="O12587" t="str">
        <f t="shared" si="1378"/>
        <v>All others</v>
      </c>
    </row>
    <row r="12588" spans="1:15" x14ac:dyDescent="0.25">
      <c r="A12588" t="s">
        <v>40</v>
      </c>
      <c r="B12588" s="1">
        <v>41579</v>
      </c>
      <c r="D12588" t="s">
        <v>16</v>
      </c>
      <c r="F12588" t="s">
        <v>16</v>
      </c>
      <c r="H12588" t="s">
        <v>16</v>
      </c>
      <c r="I12588">
        <f t="shared" si="1372"/>
        <v>0</v>
      </c>
      <c r="J12588" t="str">
        <f t="shared" si="1373"/>
        <v/>
      </c>
      <c r="K12588">
        <f t="shared" si="1374"/>
        <v>0</v>
      </c>
      <c r="L12588">
        <f t="shared" si="1375"/>
        <v>0</v>
      </c>
      <c r="M12588" t="str">
        <f t="shared" si="1376"/>
        <v/>
      </c>
      <c r="N12588" t="str">
        <f t="shared" si="1377"/>
        <v/>
      </c>
      <c r="O12588" t="str">
        <f t="shared" si="1378"/>
        <v>All others</v>
      </c>
    </row>
    <row r="12589" spans="1:15" x14ac:dyDescent="0.25">
      <c r="A12589" t="s">
        <v>40</v>
      </c>
      <c r="B12589" s="1">
        <v>41609</v>
      </c>
      <c r="D12589" t="s">
        <v>16</v>
      </c>
      <c r="F12589" t="s">
        <v>16</v>
      </c>
      <c r="H12589" t="s">
        <v>16</v>
      </c>
      <c r="I12589">
        <f t="shared" si="1372"/>
        <v>0</v>
      </c>
      <c r="J12589" t="str">
        <f t="shared" si="1373"/>
        <v/>
      </c>
      <c r="K12589">
        <f t="shared" si="1374"/>
        <v>0</v>
      </c>
      <c r="L12589">
        <f t="shared" si="1375"/>
        <v>0</v>
      </c>
      <c r="M12589" t="str">
        <f t="shared" si="1376"/>
        <v/>
      </c>
      <c r="N12589" t="str">
        <f t="shared" si="1377"/>
        <v/>
      </c>
      <c r="O12589" t="str">
        <f t="shared" si="1378"/>
        <v>All others</v>
      </c>
    </row>
    <row r="12590" spans="1:15" x14ac:dyDescent="0.25">
      <c r="A12590" t="s">
        <v>40</v>
      </c>
      <c r="B12590" s="1">
        <v>41640</v>
      </c>
      <c r="D12590" t="s">
        <v>16</v>
      </c>
      <c r="F12590" t="s">
        <v>16</v>
      </c>
      <c r="H12590" t="s">
        <v>16</v>
      </c>
      <c r="I12590">
        <f t="shared" si="1372"/>
        <v>0</v>
      </c>
      <c r="J12590" t="str">
        <f t="shared" si="1373"/>
        <v/>
      </c>
      <c r="K12590">
        <f t="shared" si="1374"/>
        <v>0</v>
      </c>
      <c r="L12590">
        <f t="shared" si="1375"/>
        <v>0</v>
      </c>
      <c r="M12590" t="str">
        <f t="shared" si="1376"/>
        <v/>
      </c>
      <c r="N12590" t="str">
        <f t="shared" si="1377"/>
        <v/>
      </c>
      <c r="O12590" t="str">
        <f t="shared" si="1378"/>
        <v>All others</v>
      </c>
    </row>
    <row r="12591" spans="1:15" x14ac:dyDescent="0.25">
      <c r="A12591" t="s">
        <v>40</v>
      </c>
      <c r="B12591" s="1">
        <v>41671</v>
      </c>
      <c r="D12591" t="s">
        <v>16</v>
      </c>
      <c r="F12591" t="s">
        <v>16</v>
      </c>
      <c r="H12591" t="s">
        <v>16</v>
      </c>
      <c r="I12591">
        <f t="shared" si="1372"/>
        <v>0</v>
      </c>
      <c r="J12591" t="str">
        <f t="shared" si="1373"/>
        <v/>
      </c>
      <c r="K12591">
        <f t="shared" si="1374"/>
        <v>0</v>
      </c>
      <c r="L12591">
        <f t="shared" si="1375"/>
        <v>0</v>
      </c>
      <c r="M12591" t="str">
        <f t="shared" si="1376"/>
        <v/>
      </c>
      <c r="N12591" t="str">
        <f t="shared" si="1377"/>
        <v/>
      </c>
      <c r="O12591" t="str">
        <f t="shared" si="1378"/>
        <v>All others</v>
      </c>
    </row>
    <row r="12592" spans="1:15" x14ac:dyDescent="0.25">
      <c r="A12592" t="s">
        <v>40</v>
      </c>
      <c r="B12592" s="1">
        <v>41699</v>
      </c>
      <c r="D12592" t="s">
        <v>16</v>
      </c>
      <c r="F12592" t="s">
        <v>16</v>
      </c>
      <c r="H12592" t="s">
        <v>16</v>
      </c>
      <c r="I12592">
        <f t="shared" si="1372"/>
        <v>0</v>
      </c>
      <c r="J12592" t="str">
        <f t="shared" si="1373"/>
        <v/>
      </c>
      <c r="K12592">
        <f t="shared" si="1374"/>
        <v>0</v>
      </c>
      <c r="L12592">
        <f t="shared" si="1375"/>
        <v>0</v>
      </c>
      <c r="M12592" t="str">
        <f t="shared" si="1376"/>
        <v/>
      </c>
      <c r="N12592" t="str">
        <f t="shared" si="1377"/>
        <v/>
      </c>
      <c r="O12592" t="str">
        <f t="shared" si="1378"/>
        <v>All others</v>
      </c>
    </row>
    <row r="12593" spans="1:15" x14ac:dyDescent="0.25">
      <c r="A12593" t="s">
        <v>40</v>
      </c>
      <c r="B12593" s="1">
        <v>41730</v>
      </c>
      <c r="D12593" t="s">
        <v>16</v>
      </c>
      <c r="F12593" t="s">
        <v>16</v>
      </c>
      <c r="H12593" t="s">
        <v>16</v>
      </c>
      <c r="I12593">
        <f t="shared" si="1372"/>
        <v>0</v>
      </c>
      <c r="J12593" t="str">
        <f t="shared" si="1373"/>
        <v/>
      </c>
      <c r="K12593">
        <f t="shared" si="1374"/>
        <v>0</v>
      </c>
      <c r="L12593">
        <f t="shared" si="1375"/>
        <v>0</v>
      </c>
      <c r="M12593" t="str">
        <f t="shared" si="1376"/>
        <v/>
      </c>
      <c r="N12593" t="str">
        <f t="shared" si="1377"/>
        <v/>
      </c>
      <c r="O12593" t="str">
        <f t="shared" si="1378"/>
        <v>All others</v>
      </c>
    </row>
    <row r="12594" spans="1:15" x14ac:dyDescent="0.25">
      <c r="A12594" t="s">
        <v>40</v>
      </c>
      <c r="B12594" s="1">
        <v>41760</v>
      </c>
      <c r="D12594" t="s">
        <v>16</v>
      </c>
      <c r="F12594" t="s">
        <v>16</v>
      </c>
      <c r="H12594" t="s">
        <v>16</v>
      </c>
      <c r="I12594">
        <f t="shared" si="1372"/>
        <v>0</v>
      </c>
      <c r="J12594" t="str">
        <f t="shared" si="1373"/>
        <v/>
      </c>
      <c r="K12594">
        <f t="shared" si="1374"/>
        <v>0</v>
      </c>
      <c r="L12594">
        <f t="shared" si="1375"/>
        <v>0</v>
      </c>
      <c r="M12594" t="str">
        <f t="shared" si="1376"/>
        <v/>
      </c>
      <c r="N12594" t="str">
        <f t="shared" si="1377"/>
        <v/>
      </c>
      <c r="O12594" t="str">
        <f t="shared" si="1378"/>
        <v>All others</v>
      </c>
    </row>
    <row r="12595" spans="1:15" x14ac:dyDescent="0.25">
      <c r="A12595" t="s">
        <v>40</v>
      </c>
      <c r="B12595" s="1">
        <v>41791</v>
      </c>
      <c r="D12595" t="s">
        <v>16</v>
      </c>
      <c r="F12595" t="s">
        <v>16</v>
      </c>
      <c r="H12595" t="s">
        <v>16</v>
      </c>
      <c r="I12595">
        <f t="shared" si="1372"/>
        <v>0</v>
      </c>
      <c r="J12595" t="str">
        <f t="shared" si="1373"/>
        <v/>
      </c>
      <c r="K12595">
        <f t="shared" si="1374"/>
        <v>0</v>
      </c>
      <c r="L12595">
        <f t="shared" si="1375"/>
        <v>0</v>
      </c>
      <c r="M12595" t="str">
        <f t="shared" si="1376"/>
        <v/>
      </c>
      <c r="N12595" t="str">
        <f t="shared" si="1377"/>
        <v/>
      </c>
      <c r="O12595" t="str">
        <f t="shared" si="1378"/>
        <v>All others</v>
      </c>
    </row>
    <row r="12596" spans="1:15" x14ac:dyDescent="0.25">
      <c r="A12596" t="s">
        <v>40</v>
      </c>
      <c r="B12596" s="1">
        <v>41821</v>
      </c>
      <c r="D12596" t="s">
        <v>16</v>
      </c>
      <c r="F12596" t="s">
        <v>16</v>
      </c>
      <c r="H12596" t="s">
        <v>16</v>
      </c>
      <c r="I12596">
        <f t="shared" si="1372"/>
        <v>0</v>
      </c>
      <c r="J12596" t="str">
        <f t="shared" si="1373"/>
        <v/>
      </c>
      <c r="K12596">
        <f t="shared" si="1374"/>
        <v>0</v>
      </c>
      <c r="L12596">
        <f t="shared" si="1375"/>
        <v>0</v>
      </c>
      <c r="M12596" t="str">
        <f t="shared" si="1376"/>
        <v/>
      </c>
      <c r="N12596" t="str">
        <f t="shared" si="1377"/>
        <v/>
      </c>
      <c r="O12596" t="str">
        <f t="shared" si="1378"/>
        <v>All others</v>
      </c>
    </row>
    <row r="12597" spans="1:15" x14ac:dyDescent="0.25">
      <c r="A12597" t="s">
        <v>40</v>
      </c>
      <c r="B12597" s="1">
        <v>41852</v>
      </c>
      <c r="D12597" t="s">
        <v>16</v>
      </c>
      <c r="F12597" t="s">
        <v>16</v>
      </c>
      <c r="H12597" t="s">
        <v>16</v>
      </c>
      <c r="I12597">
        <f t="shared" si="1372"/>
        <v>0</v>
      </c>
      <c r="J12597" t="str">
        <f t="shared" si="1373"/>
        <v/>
      </c>
      <c r="K12597">
        <f t="shared" si="1374"/>
        <v>0</v>
      </c>
      <c r="L12597">
        <f t="shared" si="1375"/>
        <v>0</v>
      </c>
      <c r="M12597" t="str">
        <f t="shared" si="1376"/>
        <v/>
      </c>
      <c r="N12597" t="str">
        <f t="shared" si="1377"/>
        <v/>
      </c>
      <c r="O12597" t="str">
        <f t="shared" si="1378"/>
        <v>All others</v>
      </c>
    </row>
    <row r="12598" spans="1:15" x14ac:dyDescent="0.25">
      <c r="A12598" t="s">
        <v>40</v>
      </c>
      <c r="B12598" s="1">
        <v>41883</v>
      </c>
      <c r="D12598" t="s">
        <v>16</v>
      </c>
      <c r="F12598" t="s">
        <v>16</v>
      </c>
      <c r="H12598" t="s">
        <v>16</v>
      </c>
      <c r="I12598">
        <f t="shared" si="1372"/>
        <v>0</v>
      </c>
      <c r="J12598" t="str">
        <f t="shared" si="1373"/>
        <v/>
      </c>
      <c r="K12598">
        <f t="shared" si="1374"/>
        <v>0</v>
      </c>
      <c r="L12598">
        <f t="shared" si="1375"/>
        <v>0</v>
      </c>
      <c r="M12598" t="str">
        <f t="shared" si="1376"/>
        <v/>
      </c>
      <c r="N12598" t="str">
        <f t="shared" si="1377"/>
        <v/>
      </c>
      <c r="O12598" t="str">
        <f t="shared" si="1378"/>
        <v>All others</v>
      </c>
    </row>
    <row r="12599" spans="1:15" x14ac:dyDescent="0.25">
      <c r="A12599" t="s">
        <v>40</v>
      </c>
      <c r="B12599" s="1">
        <v>41913</v>
      </c>
      <c r="D12599" t="s">
        <v>16</v>
      </c>
      <c r="F12599" t="s">
        <v>16</v>
      </c>
      <c r="H12599" t="s">
        <v>16</v>
      </c>
      <c r="I12599">
        <f t="shared" si="1372"/>
        <v>0</v>
      </c>
      <c r="J12599" t="str">
        <f t="shared" si="1373"/>
        <v/>
      </c>
      <c r="K12599">
        <f t="shared" si="1374"/>
        <v>0</v>
      </c>
      <c r="L12599">
        <f t="shared" si="1375"/>
        <v>0</v>
      </c>
      <c r="M12599" t="str">
        <f t="shared" si="1376"/>
        <v/>
      </c>
      <c r="N12599" t="str">
        <f t="shared" si="1377"/>
        <v/>
      </c>
      <c r="O12599" t="str">
        <f t="shared" si="1378"/>
        <v>All others</v>
      </c>
    </row>
    <row r="12600" spans="1:15" x14ac:dyDescent="0.25">
      <c r="A12600" t="s">
        <v>40</v>
      </c>
      <c r="B12600" s="1">
        <v>41944</v>
      </c>
      <c r="D12600" t="s">
        <v>16</v>
      </c>
      <c r="F12600" t="s">
        <v>16</v>
      </c>
      <c r="H12600" t="s">
        <v>16</v>
      </c>
      <c r="I12600">
        <f t="shared" si="1372"/>
        <v>0</v>
      </c>
      <c r="J12600" t="str">
        <f t="shared" si="1373"/>
        <v/>
      </c>
      <c r="K12600">
        <f t="shared" si="1374"/>
        <v>0</v>
      </c>
      <c r="L12600">
        <f t="shared" si="1375"/>
        <v>0</v>
      </c>
      <c r="M12600" t="str">
        <f t="shared" si="1376"/>
        <v/>
      </c>
      <c r="N12600" t="str">
        <f t="shared" si="1377"/>
        <v/>
      </c>
      <c r="O12600" t="str">
        <f t="shared" si="1378"/>
        <v>All others</v>
      </c>
    </row>
    <row r="12601" spans="1:15" x14ac:dyDescent="0.25">
      <c r="A12601" t="s">
        <v>40</v>
      </c>
      <c r="B12601" s="1">
        <v>41974</v>
      </c>
      <c r="D12601" t="s">
        <v>16</v>
      </c>
      <c r="F12601" t="s">
        <v>16</v>
      </c>
      <c r="H12601" t="s">
        <v>16</v>
      </c>
      <c r="I12601">
        <f t="shared" si="1372"/>
        <v>0</v>
      </c>
      <c r="J12601" t="str">
        <f t="shared" si="1373"/>
        <v/>
      </c>
      <c r="K12601">
        <f t="shared" si="1374"/>
        <v>0</v>
      </c>
      <c r="L12601">
        <f t="shared" si="1375"/>
        <v>0</v>
      </c>
      <c r="M12601" t="str">
        <f t="shared" si="1376"/>
        <v/>
      </c>
      <c r="N12601" t="str">
        <f t="shared" si="1377"/>
        <v/>
      </c>
      <c r="O12601" t="str">
        <f t="shared" si="1378"/>
        <v>All others</v>
      </c>
    </row>
    <row r="12602" spans="1:15" x14ac:dyDescent="0.25">
      <c r="A12602" t="s">
        <v>40</v>
      </c>
      <c r="B12602" s="1">
        <v>42005</v>
      </c>
      <c r="D12602" t="s">
        <v>16</v>
      </c>
      <c r="F12602" t="s">
        <v>16</v>
      </c>
      <c r="H12602" t="s">
        <v>16</v>
      </c>
      <c r="I12602">
        <f t="shared" si="1372"/>
        <v>0</v>
      </c>
      <c r="J12602" t="str">
        <f t="shared" si="1373"/>
        <v/>
      </c>
      <c r="K12602">
        <f t="shared" si="1374"/>
        <v>0</v>
      </c>
      <c r="L12602">
        <f t="shared" si="1375"/>
        <v>0</v>
      </c>
      <c r="M12602" t="str">
        <f t="shared" si="1376"/>
        <v/>
      </c>
      <c r="N12602" t="str">
        <f t="shared" si="1377"/>
        <v/>
      </c>
      <c r="O12602" t="str">
        <f t="shared" si="1378"/>
        <v>All others</v>
      </c>
    </row>
    <row r="12603" spans="1:15" x14ac:dyDescent="0.25">
      <c r="A12603" t="s">
        <v>40</v>
      </c>
      <c r="B12603" s="1">
        <v>42036</v>
      </c>
      <c r="D12603" t="s">
        <v>16</v>
      </c>
      <c r="F12603" t="s">
        <v>16</v>
      </c>
      <c r="H12603" t="s">
        <v>16</v>
      </c>
      <c r="I12603">
        <f t="shared" si="1372"/>
        <v>0</v>
      </c>
      <c r="J12603" t="str">
        <f t="shared" si="1373"/>
        <v/>
      </c>
      <c r="K12603">
        <f t="shared" si="1374"/>
        <v>0</v>
      </c>
      <c r="L12603">
        <f t="shared" si="1375"/>
        <v>0</v>
      </c>
      <c r="M12603" t="str">
        <f t="shared" si="1376"/>
        <v/>
      </c>
      <c r="N12603" t="str">
        <f t="shared" si="1377"/>
        <v/>
      </c>
      <c r="O12603" t="str">
        <f t="shared" si="1378"/>
        <v>All others</v>
      </c>
    </row>
    <row r="12604" spans="1:15" x14ac:dyDescent="0.25">
      <c r="A12604" t="s">
        <v>40</v>
      </c>
      <c r="B12604" s="1">
        <v>42064</v>
      </c>
      <c r="D12604" t="s">
        <v>16</v>
      </c>
      <c r="F12604" t="s">
        <v>16</v>
      </c>
      <c r="H12604" t="s">
        <v>16</v>
      </c>
      <c r="I12604">
        <f t="shared" si="1372"/>
        <v>0</v>
      </c>
      <c r="J12604" t="str">
        <f t="shared" si="1373"/>
        <v/>
      </c>
      <c r="K12604">
        <f t="shared" si="1374"/>
        <v>0</v>
      </c>
      <c r="L12604">
        <f t="shared" si="1375"/>
        <v>0</v>
      </c>
      <c r="M12604" t="str">
        <f t="shared" si="1376"/>
        <v/>
      </c>
      <c r="N12604" t="str">
        <f t="shared" si="1377"/>
        <v/>
      </c>
      <c r="O12604" t="str">
        <f t="shared" si="1378"/>
        <v>All others</v>
      </c>
    </row>
    <row r="12605" spans="1:15" x14ac:dyDescent="0.25">
      <c r="A12605" t="s">
        <v>40</v>
      </c>
      <c r="B12605" s="1">
        <v>42095</v>
      </c>
      <c r="D12605" t="s">
        <v>16</v>
      </c>
      <c r="F12605" t="s">
        <v>16</v>
      </c>
      <c r="H12605" t="s">
        <v>16</v>
      </c>
      <c r="I12605">
        <f t="shared" si="1372"/>
        <v>0</v>
      </c>
      <c r="J12605" t="str">
        <f t="shared" si="1373"/>
        <v/>
      </c>
      <c r="K12605">
        <f t="shared" si="1374"/>
        <v>0</v>
      </c>
      <c r="L12605">
        <f t="shared" si="1375"/>
        <v>0</v>
      </c>
      <c r="M12605" t="str">
        <f t="shared" si="1376"/>
        <v/>
      </c>
      <c r="N12605" t="str">
        <f t="shared" si="1377"/>
        <v/>
      </c>
      <c r="O12605" t="str">
        <f t="shared" si="1378"/>
        <v>All others</v>
      </c>
    </row>
    <row r="12606" spans="1:15" x14ac:dyDescent="0.25">
      <c r="A12606" t="s">
        <v>40</v>
      </c>
      <c r="B12606" s="1">
        <v>42125</v>
      </c>
      <c r="D12606" t="s">
        <v>16</v>
      </c>
      <c r="F12606" t="s">
        <v>16</v>
      </c>
      <c r="H12606" t="s">
        <v>16</v>
      </c>
      <c r="I12606">
        <f t="shared" si="1372"/>
        <v>0</v>
      </c>
      <c r="J12606" t="str">
        <f t="shared" si="1373"/>
        <v/>
      </c>
      <c r="K12606">
        <f t="shared" si="1374"/>
        <v>0</v>
      </c>
      <c r="L12606">
        <f t="shared" si="1375"/>
        <v>0</v>
      </c>
      <c r="M12606" t="str">
        <f t="shared" si="1376"/>
        <v/>
      </c>
      <c r="N12606" t="str">
        <f t="shared" si="1377"/>
        <v/>
      </c>
      <c r="O12606" t="str">
        <f t="shared" si="1378"/>
        <v>All others</v>
      </c>
    </row>
    <row r="12607" spans="1:15" x14ac:dyDescent="0.25">
      <c r="A12607" t="s">
        <v>40</v>
      </c>
      <c r="B12607" s="1">
        <v>42156</v>
      </c>
      <c r="D12607" t="s">
        <v>16</v>
      </c>
      <c r="F12607" t="s">
        <v>16</v>
      </c>
      <c r="H12607" t="s">
        <v>16</v>
      </c>
      <c r="I12607">
        <f t="shared" si="1372"/>
        <v>0</v>
      </c>
      <c r="J12607" t="str">
        <f t="shared" si="1373"/>
        <v/>
      </c>
      <c r="K12607">
        <f t="shared" si="1374"/>
        <v>0</v>
      </c>
      <c r="L12607">
        <f t="shared" si="1375"/>
        <v>0</v>
      </c>
      <c r="M12607" t="str">
        <f t="shared" si="1376"/>
        <v/>
      </c>
      <c r="N12607" t="str">
        <f t="shared" si="1377"/>
        <v/>
      </c>
      <c r="O12607" t="str">
        <f t="shared" si="1378"/>
        <v>All others</v>
      </c>
    </row>
    <row r="12608" spans="1:15" x14ac:dyDescent="0.25">
      <c r="A12608" t="s">
        <v>40</v>
      </c>
      <c r="B12608" s="1">
        <v>42186</v>
      </c>
      <c r="D12608" t="s">
        <v>16</v>
      </c>
      <c r="F12608" t="s">
        <v>16</v>
      </c>
      <c r="H12608" t="s">
        <v>16</v>
      </c>
      <c r="I12608">
        <f t="shared" si="1372"/>
        <v>0</v>
      </c>
      <c r="J12608" t="str">
        <f t="shared" si="1373"/>
        <v/>
      </c>
      <c r="K12608">
        <f t="shared" si="1374"/>
        <v>0</v>
      </c>
      <c r="L12608">
        <f t="shared" si="1375"/>
        <v>0</v>
      </c>
      <c r="M12608" t="str">
        <f t="shared" si="1376"/>
        <v/>
      </c>
      <c r="N12608" t="str">
        <f t="shared" si="1377"/>
        <v/>
      </c>
      <c r="O12608" t="str">
        <f t="shared" si="1378"/>
        <v>All others</v>
      </c>
    </row>
    <row r="12609" spans="1:15" x14ac:dyDescent="0.25">
      <c r="A12609" t="s">
        <v>40</v>
      </c>
      <c r="B12609" s="1">
        <v>42217</v>
      </c>
      <c r="D12609" t="s">
        <v>16</v>
      </c>
      <c r="F12609" t="s">
        <v>16</v>
      </c>
      <c r="H12609" t="s">
        <v>16</v>
      </c>
      <c r="I12609">
        <f t="shared" si="1372"/>
        <v>0</v>
      </c>
      <c r="J12609" t="str">
        <f t="shared" si="1373"/>
        <v/>
      </c>
      <c r="K12609">
        <f t="shared" si="1374"/>
        <v>0</v>
      </c>
      <c r="L12609">
        <f t="shared" si="1375"/>
        <v>0</v>
      </c>
      <c r="M12609" t="str">
        <f t="shared" si="1376"/>
        <v/>
      </c>
      <c r="N12609" t="str">
        <f t="shared" si="1377"/>
        <v/>
      </c>
      <c r="O12609" t="str">
        <f t="shared" si="1378"/>
        <v>All others</v>
      </c>
    </row>
    <row r="12610" spans="1:15" x14ac:dyDescent="0.25">
      <c r="A12610" t="s">
        <v>40</v>
      </c>
      <c r="B12610" s="1">
        <v>42248</v>
      </c>
      <c r="D12610" t="s">
        <v>16</v>
      </c>
      <c r="F12610" t="s">
        <v>16</v>
      </c>
      <c r="H12610" t="s">
        <v>16</v>
      </c>
      <c r="I12610">
        <f t="shared" si="1372"/>
        <v>0</v>
      </c>
      <c r="J12610" t="str">
        <f t="shared" si="1373"/>
        <v/>
      </c>
      <c r="K12610">
        <f t="shared" si="1374"/>
        <v>0</v>
      </c>
      <c r="L12610">
        <f t="shared" si="1375"/>
        <v>0</v>
      </c>
      <c r="M12610" t="str">
        <f t="shared" si="1376"/>
        <v/>
      </c>
      <c r="N12610" t="str">
        <f t="shared" si="1377"/>
        <v/>
      </c>
      <c r="O12610" t="str">
        <f t="shared" si="1378"/>
        <v>All others</v>
      </c>
    </row>
    <row r="12611" spans="1:15" x14ac:dyDescent="0.25">
      <c r="A12611" t="s">
        <v>40</v>
      </c>
      <c r="B12611" s="1">
        <v>42278</v>
      </c>
      <c r="D12611" t="s">
        <v>16</v>
      </c>
      <c r="F12611" t="s">
        <v>16</v>
      </c>
      <c r="H12611" t="s">
        <v>16</v>
      </c>
      <c r="I12611">
        <f t="shared" ref="I12611:I12674" si="1379">SUMPRODUCT(($A$2:$A$13717=A12611)*($B$2:$B$13717=29587)*($C$2:$C$13717))</f>
        <v>0</v>
      </c>
      <c r="J12611" t="str">
        <f t="shared" ref="J12611:J12674" si="1380">IFERROR((C12611/I12611)*100, "")</f>
        <v/>
      </c>
      <c r="K12611">
        <f t="shared" ref="K12611:K12674" si="1381">SUMPRODUCT(($A$2:$A$13717=$A12611)*($B$2:$B$13717=29587)*($E$2:$E$13717))</f>
        <v>0</v>
      </c>
      <c r="L12611">
        <f t="shared" ref="L12611:L12674" si="1382">SUMPRODUCT(($A$2:$A$13717=$A12611)*($B$2:$B$13717=29587)*($G$2:$G$13717))</f>
        <v>0</v>
      </c>
      <c r="M12611" t="str">
        <f t="shared" ref="M12611:M12674" si="1383">IFERROR((E12611/K12611)*100, "")</f>
        <v/>
      </c>
      <c r="N12611" t="str">
        <f t="shared" ref="N12611:N12674" si="1384">IFERROR((G12611/L12611)*100, "")</f>
        <v/>
      </c>
      <c r="O12611" t="str">
        <f t="shared" ref="O12611:O12674" si="1385">IF(OR(A12611="Toronto, Ontario", A12611="Vancouver, British Columbia"), "Toronto and Vancouver", "All others")</f>
        <v>All others</v>
      </c>
    </row>
    <row r="12612" spans="1:15" x14ac:dyDescent="0.25">
      <c r="A12612" t="s">
        <v>40</v>
      </c>
      <c r="B12612" s="1">
        <v>42309</v>
      </c>
      <c r="D12612" t="s">
        <v>16</v>
      </c>
      <c r="F12612" t="s">
        <v>16</v>
      </c>
      <c r="H12612" t="s">
        <v>16</v>
      </c>
      <c r="I12612">
        <f t="shared" si="1379"/>
        <v>0</v>
      </c>
      <c r="J12612" t="str">
        <f t="shared" si="1380"/>
        <v/>
      </c>
      <c r="K12612">
        <f t="shared" si="1381"/>
        <v>0</v>
      </c>
      <c r="L12612">
        <f t="shared" si="1382"/>
        <v>0</v>
      </c>
      <c r="M12612" t="str">
        <f t="shared" si="1383"/>
        <v/>
      </c>
      <c r="N12612" t="str">
        <f t="shared" si="1384"/>
        <v/>
      </c>
      <c r="O12612" t="str">
        <f t="shared" si="1385"/>
        <v>All others</v>
      </c>
    </row>
    <row r="12613" spans="1:15" x14ac:dyDescent="0.25">
      <c r="A12613" t="s">
        <v>40</v>
      </c>
      <c r="B12613" s="1">
        <v>42339</v>
      </c>
      <c r="D12613" t="s">
        <v>16</v>
      </c>
      <c r="F12613" t="s">
        <v>16</v>
      </c>
      <c r="H12613" t="s">
        <v>16</v>
      </c>
      <c r="I12613">
        <f t="shared" si="1379"/>
        <v>0</v>
      </c>
      <c r="J12613" t="str">
        <f t="shared" si="1380"/>
        <v/>
      </c>
      <c r="K12613">
        <f t="shared" si="1381"/>
        <v>0</v>
      </c>
      <c r="L12613">
        <f t="shared" si="1382"/>
        <v>0</v>
      </c>
      <c r="M12613" t="str">
        <f t="shared" si="1383"/>
        <v/>
      </c>
      <c r="N12613" t="str">
        <f t="shared" si="1384"/>
        <v/>
      </c>
      <c r="O12613" t="str">
        <f t="shared" si="1385"/>
        <v>All others</v>
      </c>
    </row>
    <row r="12614" spans="1:15" x14ac:dyDescent="0.25">
      <c r="A12614" t="s">
        <v>40</v>
      </c>
      <c r="B12614" s="1">
        <v>42370</v>
      </c>
      <c r="D12614" t="s">
        <v>16</v>
      </c>
      <c r="F12614" t="s">
        <v>16</v>
      </c>
      <c r="H12614" t="s">
        <v>16</v>
      </c>
      <c r="I12614">
        <f t="shared" si="1379"/>
        <v>0</v>
      </c>
      <c r="J12614" t="str">
        <f t="shared" si="1380"/>
        <v/>
      </c>
      <c r="K12614">
        <f t="shared" si="1381"/>
        <v>0</v>
      </c>
      <c r="L12614">
        <f t="shared" si="1382"/>
        <v>0</v>
      </c>
      <c r="M12614" t="str">
        <f t="shared" si="1383"/>
        <v/>
      </c>
      <c r="N12614" t="str">
        <f t="shared" si="1384"/>
        <v/>
      </c>
      <c r="O12614" t="str">
        <f t="shared" si="1385"/>
        <v>All others</v>
      </c>
    </row>
    <row r="12615" spans="1:15" x14ac:dyDescent="0.25">
      <c r="A12615" t="s">
        <v>40</v>
      </c>
      <c r="B12615" s="1">
        <v>42401</v>
      </c>
      <c r="D12615" t="s">
        <v>16</v>
      </c>
      <c r="F12615" t="s">
        <v>16</v>
      </c>
      <c r="H12615" t="s">
        <v>16</v>
      </c>
      <c r="I12615">
        <f t="shared" si="1379"/>
        <v>0</v>
      </c>
      <c r="J12615" t="str">
        <f t="shared" si="1380"/>
        <v/>
      </c>
      <c r="K12615">
        <f t="shared" si="1381"/>
        <v>0</v>
      </c>
      <c r="L12615">
        <f t="shared" si="1382"/>
        <v>0</v>
      </c>
      <c r="M12615" t="str">
        <f t="shared" si="1383"/>
        <v/>
      </c>
      <c r="N12615" t="str">
        <f t="shared" si="1384"/>
        <v/>
      </c>
      <c r="O12615" t="str">
        <f t="shared" si="1385"/>
        <v>All others</v>
      </c>
    </row>
    <row r="12616" spans="1:15" x14ac:dyDescent="0.25">
      <c r="A12616" t="s">
        <v>40</v>
      </c>
      <c r="B12616" s="1">
        <v>42430</v>
      </c>
      <c r="D12616" t="s">
        <v>16</v>
      </c>
      <c r="F12616" t="s">
        <v>16</v>
      </c>
      <c r="H12616" t="s">
        <v>16</v>
      </c>
      <c r="I12616">
        <f t="shared" si="1379"/>
        <v>0</v>
      </c>
      <c r="J12616" t="str">
        <f t="shared" si="1380"/>
        <v/>
      </c>
      <c r="K12616">
        <f t="shared" si="1381"/>
        <v>0</v>
      </c>
      <c r="L12616">
        <f t="shared" si="1382"/>
        <v>0</v>
      </c>
      <c r="M12616" t="str">
        <f t="shared" si="1383"/>
        <v/>
      </c>
      <c r="N12616" t="str">
        <f t="shared" si="1384"/>
        <v/>
      </c>
      <c r="O12616" t="str">
        <f t="shared" si="1385"/>
        <v>All others</v>
      </c>
    </row>
    <row r="12617" spans="1:15" x14ac:dyDescent="0.25">
      <c r="A12617" t="s">
        <v>40</v>
      </c>
      <c r="B12617" s="1">
        <v>42461</v>
      </c>
      <c r="D12617" t="s">
        <v>16</v>
      </c>
      <c r="F12617" t="s">
        <v>16</v>
      </c>
      <c r="H12617" t="s">
        <v>16</v>
      </c>
      <c r="I12617">
        <f t="shared" si="1379"/>
        <v>0</v>
      </c>
      <c r="J12617" t="str">
        <f t="shared" si="1380"/>
        <v/>
      </c>
      <c r="K12617">
        <f t="shared" si="1381"/>
        <v>0</v>
      </c>
      <c r="L12617">
        <f t="shared" si="1382"/>
        <v>0</v>
      </c>
      <c r="M12617" t="str">
        <f t="shared" si="1383"/>
        <v/>
      </c>
      <c r="N12617" t="str">
        <f t="shared" si="1384"/>
        <v/>
      </c>
      <c r="O12617" t="str">
        <f t="shared" si="1385"/>
        <v>All others</v>
      </c>
    </row>
    <row r="12618" spans="1:15" x14ac:dyDescent="0.25">
      <c r="A12618" t="s">
        <v>40</v>
      </c>
      <c r="B12618" s="1">
        <v>42491</v>
      </c>
      <c r="D12618" t="s">
        <v>16</v>
      </c>
      <c r="F12618" t="s">
        <v>16</v>
      </c>
      <c r="H12618" t="s">
        <v>16</v>
      </c>
      <c r="I12618">
        <f t="shared" si="1379"/>
        <v>0</v>
      </c>
      <c r="J12618" t="str">
        <f t="shared" si="1380"/>
        <v/>
      </c>
      <c r="K12618">
        <f t="shared" si="1381"/>
        <v>0</v>
      </c>
      <c r="L12618">
        <f t="shared" si="1382"/>
        <v>0</v>
      </c>
      <c r="M12618" t="str">
        <f t="shared" si="1383"/>
        <v/>
      </c>
      <c r="N12618" t="str">
        <f t="shared" si="1384"/>
        <v/>
      </c>
      <c r="O12618" t="str">
        <f t="shared" si="1385"/>
        <v>All others</v>
      </c>
    </row>
    <row r="12619" spans="1:15" x14ac:dyDescent="0.25">
      <c r="A12619" t="s">
        <v>40</v>
      </c>
      <c r="B12619" s="1">
        <v>42522</v>
      </c>
      <c r="D12619" t="s">
        <v>16</v>
      </c>
      <c r="F12619" t="s">
        <v>16</v>
      </c>
      <c r="H12619" t="s">
        <v>16</v>
      </c>
      <c r="I12619">
        <f t="shared" si="1379"/>
        <v>0</v>
      </c>
      <c r="J12619" t="str">
        <f t="shared" si="1380"/>
        <v/>
      </c>
      <c r="K12619">
        <f t="shared" si="1381"/>
        <v>0</v>
      </c>
      <c r="L12619">
        <f t="shared" si="1382"/>
        <v>0</v>
      </c>
      <c r="M12619" t="str">
        <f t="shared" si="1383"/>
        <v/>
      </c>
      <c r="N12619" t="str">
        <f t="shared" si="1384"/>
        <v/>
      </c>
      <c r="O12619" t="str">
        <f t="shared" si="1385"/>
        <v>All others</v>
      </c>
    </row>
    <row r="12620" spans="1:15" x14ac:dyDescent="0.25">
      <c r="A12620" t="s">
        <v>40</v>
      </c>
      <c r="B12620" s="1">
        <v>42552</v>
      </c>
      <c r="D12620" t="s">
        <v>16</v>
      </c>
      <c r="F12620" t="s">
        <v>16</v>
      </c>
      <c r="H12620" t="s">
        <v>16</v>
      </c>
      <c r="I12620">
        <f t="shared" si="1379"/>
        <v>0</v>
      </c>
      <c r="J12620" t="str">
        <f t="shared" si="1380"/>
        <v/>
      </c>
      <c r="K12620">
        <f t="shared" si="1381"/>
        <v>0</v>
      </c>
      <c r="L12620">
        <f t="shared" si="1382"/>
        <v>0</v>
      </c>
      <c r="M12620" t="str">
        <f t="shared" si="1383"/>
        <v/>
      </c>
      <c r="N12620" t="str">
        <f t="shared" si="1384"/>
        <v/>
      </c>
      <c r="O12620" t="str">
        <f t="shared" si="1385"/>
        <v>All others</v>
      </c>
    </row>
    <row r="12621" spans="1:15" x14ac:dyDescent="0.25">
      <c r="A12621" t="s">
        <v>40</v>
      </c>
      <c r="B12621" s="1">
        <v>42583</v>
      </c>
      <c r="D12621" t="s">
        <v>16</v>
      </c>
      <c r="F12621" t="s">
        <v>16</v>
      </c>
      <c r="H12621" t="s">
        <v>16</v>
      </c>
      <c r="I12621">
        <f t="shared" si="1379"/>
        <v>0</v>
      </c>
      <c r="J12621" t="str">
        <f t="shared" si="1380"/>
        <v/>
      </c>
      <c r="K12621">
        <f t="shared" si="1381"/>
        <v>0</v>
      </c>
      <c r="L12621">
        <f t="shared" si="1382"/>
        <v>0</v>
      </c>
      <c r="M12621" t="str">
        <f t="shared" si="1383"/>
        <v/>
      </c>
      <c r="N12621" t="str">
        <f t="shared" si="1384"/>
        <v/>
      </c>
      <c r="O12621" t="str">
        <f t="shared" si="1385"/>
        <v>All others</v>
      </c>
    </row>
    <row r="12622" spans="1:15" x14ac:dyDescent="0.25">
      <c r="A12622" t="s">
        <v>40</v>
      </c>
      <c r="B12622" s="1">
        <v>42614</v>
      </c>
      <c r="D12622" t="s">
        <v>16</v>
      </c>
      <c r="F12622" t="s">
        <v>16</v>
      </c>
      <c r="H12622" t="s">
        <v>16</v>
      </c>
      <c r="I12622">
        <f t="shared" si="1379"/>
        <v>0</v>
      </c>
      <c r="J12622" t="str">
        <f t="shared" si="1380"/>
        <v/>
      </c>
      <c r="K12622">
        <f t="shared" si="1381"/>
        <v>0</v>
      </c>
      <c r="L12622">
        <f t="shared" si="1382"/>
        <v>0</v>
      </c>
      <c r="M12622" t="str">
        <f t="shared" si="1383"/>
        <v/>
      </c>
      <c r="N12622" t="str">
        <f t="shared" si="1384"/>
        <v/>
      </c>
      <c r="O12622" t="str">
        <f t="shared" si="1385"/>
        <v>All others</v>
      </c>
    </row>
    <row r="12623" spans="1:15" x14ac:dyDescent="0.25">
      <c r="A12623" t="s">
        <v>40</v>
      </c>
      <c r="B12623" s="1">
        <v>42644</v>
      </c>
      <c r="D12623" t="s">
        <v>16</v>
      </c>
      <c r="F12623" t="s">
        <v>16</v>
      </c>
      <c r="H12623" t="s">
        <v>16</v>
      </c>
      <c r="I12623">
        <f t="shared" si="1379"/>
        <v>0</v>
      </c>
      <c r="J12623" t="str">
        <f t="shared" si="1380"/>
        <v/>
      </c>
      <c r="K12623">
        <f t="shared" si="1381"/>
        <v>0</v>
      </c>
      <c r="L12623">
        <f t="shared" si="1382"/>
        <v>0</v>
      </c>
      <c r="M12623" t="str">
        <f t="shared" si="1383"/>
        <v/>
      </c>
      <c r="N12623" t="str">
        <f t="shared" si="1384"/>
        <v/>
      </c>
      <c r="O12623" t="str">
        <f t="shared" si="1385"/>
        <v>All others</v>
      </c>
    </row>
    <row r="12624" spans="1:15" x14ac:dyDescent="0.25">
      <c r="A12624" t="s">
        <v>40</v>
      </c>
      <c r="B12624" s="1">
        <v>42675</v>
      </c>
      <c r="D12624" t="s">
        <v>16</v>
      </c>
      <c r="F12624" t="s">
        <v>16</v>
      </c>
      <c r="H12624" t="s">
        <v>16</v>
      </c>
      <c r="I12624">
        <f t="shared" si="1379"/>
        <v>0</v>
      </c>
      <c r="J12624" t="str">
        <f t="shared" si="1380"/>
        <v/>
      </c>
      <c r="K12624">
        <f t="shared" si="1381"/>
        <v>0</v>
      </c>
      <c r="L12624">
        <f t="shared" si="1382"/>
        <v>0</v>
      </c>
      <c r="M12624" t="str">
        <f t="shared" si="1383"/>
        <v/>
      </c>
      <c r="N12624" t="str">
        <f t="shared" si="1384"/>
        <v/>
      </c>
      <c r="O12624" t="str">
        <f t="shared" si="1385"/>
        <v>All others</v>
      </c>
    </row>
    <row r="12625" spans="1:15" x14ac:dyDescent="0.25">
      <c r="A12625" t="s">
        <v>40</v>
      </c>
      <c r="B12625" s="1">
        <v>42705</v>
      </c>
      <c r="C12625">
        <v>100</v>
      </c>
      <c r="E12625">
        <v>100</v>
      </c>
      <c r="G12625">
        <v>100</v>
      </c>
      <c r="H12625" t="s">
        <v>14</v>
      </c>
      <c r="I12625">
        <f t="shared" si="1379"/>
        <v>0</v>
      </c>
      <c r="J12625" t="str">
        <f t="shared" si="1380"/>
        <v/>
      </c>
      <c r="K12625">
        <f t="shared" si="1381"/>
        <v>0</v>
      </c>
      <c r="L12625">
        <f t="shared" si="1382"/>
        <v>0</v>
      </c>
      <c r="M12625" t="str">
        <f t="shared" si="1383"/>
        <v/>
      </c>
      <c r="N12625" t="str">
        <f t="shared" si="1384"/>
        <v/>
      </c>
      <c r="O12625" t="str">
        <f t="shared" si="1385"/>
        <v>All others</v>
      </c>
    </row>
    <row r="12626" spans="1:15" x14ac:dyDescent="0.25">
      <c r="A12626" t="s">
        <v>40</v>
      </c>
      <c r="B12626" s="1">
        <v>42736</v>
      </c>
      <c r="C12626">
        <v>100</v>
      </c>
      <c r="E12626">
        <v>100</v>
      </c>
      <c r="G12626">
        <v>100</v>
      </c>
      <c r="H12626" t="s">
        <v>14</v>
      </c>
      <c r="I12626">
        <f t="shared" si="1379"/>
        <v>0</v>
      </c>
      <c r="J12626" t="str">
        <f t="shared" si="1380"/>
        <v/>
      </c>
      <c r="K12626">
        <f t="shared" si="1381"/>
        <v>0</v>
      </c>
      <c r="L12626">
        <f t="shared" si="1382"/>
        <v>0</v>
      </c>
      <c r="M12626" t="str">
        <f t="shared" si="1383"/>
        <v/>
      </c>
      <c r="N12626" t="str">
        <f t="shared" si="1384"/>
        <v/>
      </c>
      <c r="O12626" t="str">
        <f t="shared" si="1385"/>
        <v>All others</v>
      </c>
    </row>
    <row r="12627" spans="1:15" x14ac:dyDescent="0.25">
      <c r="A12627" t="s">
        <v>40</v>
      </c>
      <c r="B12627" s="1">
        <v>42767</v>
      </c>
      <c r="C12627">
        <v>100.1</v>
      </c>
      <c r="E12627">
        <v>100.1</v>
      </c>
      <c r="G12627">
        <v>100</v>
      </c>
      <c r="H12627" t="s">
        <v>14</v>
      </c>
      <c r="I12627">
        <f t="shared" si="1379"/>
        <v>0</v>
      </c>
      <c r="J12627" t="str">
        <f t="shared" si="1380"/>
        <v/>
      </c>
      <c r="K12627">
        <f t="shared" si="1381"/>
        <v>0</v>
      </c>
      <c r="L12627">
        <f t="shared" si="1382"/>
        <v>0</v>
      </c>
      <c r="M12627" t="str">
        <f t="shared" si="1383"/>
        <v/>
      </c>
      <c r="N12627" t="str">
        <f t="shared" si="1384"/>
        <v/>
      </c>
      <c r="O12627" t="str">
        <f t="shared" si="1385"/>
        <v>All others</v>
      </c>
    </row>
    <row r="12628" spans="1:15" x14ac:dyDescent="0.25">
      <c r="A12628" t="s">
        <v>40</v>
      </c>
      <c r="B12628" s="1">
        <v>42795</v>
      </c>
      <c r="C12628">
        <v>100.1</v>
      </c>
      <c r="E12628">
        <v>100.1</v>
      </c>
      <c r="G12628">
        <v>100</v>
      </c>
      <c r="H12628" t="s">
        <v>14</v>
      </c>
      <c r="I12628">
        <f t="shared" si="1379"/>
        <v>0</v>
      </c>
      <c r="J12628" t="str">
        <f t="shared" si="1380"/>
        <v/>
      </c>
      <c r="K12628">
        <f t="shared" si="1381"/>
        <v>0</v>
      </c>
      <c r="L12628">
        <f t="shared" si="1382"/>
        <v>0</v>
      </c>
      <c r="M12628" t="str">
        <f t="shared" si="1383"/>
        <v/>
      </c>
      <c r="N12628" t="str">
        <f t="shared" si="1384"/>
        <v/>
      </c>
      <c r="O12628" t="str">
        <f t="shared" si="1385"/>
        <v>All others</v>
      </c>
    </row>
    <row r="12629" spans="1:15" x14ac:dyDescent="0.25">
      <c r="A12629" t="s">
        <v>40</v>
      </c>
      <c r="B12629" s="1">
        <v>42826</v>
      </c>
      <c r="C12629">
        <v>100.1</v>
      </c>
      <c r="E12629">
        <v>100.1</v>
      </c>
      <c r="G12629">
        <v>100</v>
      </c>
      <c r="H12629" t="s">
        <v>14</v>
      </c>
      <c r="I12629">
        <f t="shared" si="1379"/>
        <v>0</v>
      </c>
      <c r="J12629" t="str">
        <f t="shared" si="1380"/>
        <v/>
      </c>
      <c r="K12629">
        <f t="shared" si="1381"/>
        <v>0</v>
      </c>
      <c r="L12629">
        <f t="shared" si="1382"/>
        <v>0</v>
      </c>
      <c r="M12629" t="str">
        <f t="shared" si="1383"/>
        <v/>
      </c>
      <c r="N12629" t="str">
        <f t="shared" si="1384"/>
        <v/>
      </c>
      <c r="O12629" t="str">
        <f t="shared" si="1385"/>
        <v>All others</v>
      </c>
    </row>
    <row r="12630" spans="1:15" x14ac:dyDescent="0.25">
      <c r="A12630" t="s">
        <v>40</v>
      </c>
      <c r="B12630" s="1">
        <v>42856</v>
      </c>
      <c r="C12630">
        <v>100.7</v>
      </c>
      <c r="E12630">
        <v>101</v>
      </c>
      <c r="G12630">
        <v>100</v>
      </c>
      <c r="H12630" t="s">
        <v>14</v>
      </c>
      <c r="I12630">
        <f t="shared" si="1379"/>
        <v>0</v>
      </c>
      <c r="J12630" t="str">
        <f t="shared" si="1380"/>
        <v/>
      </c>
      <c r="K12630">
        <f t="shared" si="1381"/>
        <v>0</v>
      </c>
      <c r="L12630">
        <f t="shared" si="1382"/>
        <v>0</v>
      </c>
      <c r="M12630" t="str">
        <f t="shared" si="1383"/>
        <v/>
      </c>
      <c r="N12630" t="str">
        <f t="shared" si="1384"/>
        <v/>
      </c>
      <c r="O12630" t="str">
        <f t="shared" si="1385"/>
        <v>All others</v>
      </c>
    </row>
    <row r="12631" spans="1:15" x14ac:dyDescent="0.25">
      <c r="A12631" t="s">
        <v>40</v>
      </c>
      <c r="B12631" s="1">
        <v>42887</v>
      </c>
      <c r="C12631">
        <v>100.7</v>
      </c>
      <c r="E12631">
        <v>101</v>
      </c>
      <c r="G12631">
        <v>100</v>
      </c>
      <c r="H12631" t="s">
        <v>14</v>
      </c>
      <c r="I12631">
        <f t="shared" si="1379"/>
        <v>0</v>
      </c>
      <c r="J12631" t="str">
        <f t="shared" si="1380"/>
        <v/>
      </c>
      <c r="K12631">
        <f t="shared" si="1381"/>
        <v>0</v>
      </c>
      <c r="L12631">
        <f t="shared" si="1382"/>
        <v>0</v>
      </c>
      <c r="M12631" t="str">
        <f t="shared" si="1383"/>
        <v/>
      </c>
      <c r="N12631" t="str">
        <f t="shared" si="1384"/>
        <v/>
      </c>
      <c r="O12631" t="str">
        <f t="shared" si="1385"/>
        <v>All others</v>
      </c>
    </row>
    <row r="12632" spans="1:15" x14ac:dyDescent="0.25">
      <c r="A12632" t="s">
        <v>40</v>
      </c>
      <c r="B12632" s="1">
        <v>42917</v>
      </c>
      <c r="C12632">
        <v>101.6</v>
      </c>
      <c r="E12632">
        <v>102.4</v>
      </c>
      <c r="G12632">
        <v>100</v>
      </c>
      <c r="H12632" t="s">
        <v>14</v>
      </c>
      <c r="I12632">
        <f t="shared" si="1379"/>
        <v>0</v>
      </c>
      <c r="J12632" t="str">
        <f t="shared" si="1380"/>
        <v/>
      </c>
      <c r="K12632">
        <f t="shared" si="1381"/>
        <v>0</v>
      </c>
      <c r="L12632">
        <f t="shared" si="1382"/>
        <v>0</v>
      </c>
      <c r="M12632" t="str">
        <f t="shared" si="1383"/>
        <v/>
      </c>
      <c r="N12632" t="str">
        <f t="shared" si="1384"/>
        <v/>
      </c>
      <c r="O12632" t="str">
        <f t="shared" si="1385"/>
        <v>All others</v>
      </c>
    </row>
    <row r="12633" spans="1:15" x14ac:dyDescent="0.25">
      <c r="A12633" t="s">
        <v>40</v>
      </c>
      <c r="B12633" s="1">
        <v>42948</v>
      </c>
      <c r="C12633">
        <v>102.5</v>
      </c>
      <c r="E12633">
        <v>103.7</v>
      </c>
      <c r="G12633">
        <v>100</v>
      </c>
      <c r="H12633" t="s">
        <v>14</v>
      </c>
      <c r="I12633">
        <f t="shared" si="1379"/>
        <v>0</v>
      </c>
      <c r="J12633" t="str">
        <f t="shared" si="1380"/>
        <v/>
      </c>
      <c r="K12633">
        <f t="shared" si="1381"/>
        <v>0</v>
      </c>
      <c r="L12633">
        <f t="shared" si="1382"/>
        <v>0</v>
      </c>
      <c r="M12633" t="str">
        <f t="shared" si="1383"/>
        <v/>
      </c>
      <c r="N12633" t="str">
        <f t="shared" si="1384"/>
        <v/>
      </c>
      <c r="O12633" t="str">
        <f t="shared" si="1385"/>
        <v>All others</v>
      </c>
    </row>
    <row r="12634" spans="1:15" x14ac:dyDescent="0.25">
      <c r="A12634" t="s">
        <v>40</v>
      </c>
      <c r="B12634" s="1">
        <v>42979</v>
      </c>
      <c r="C12634">
        <v>103.4</v>
      </c>
      <c r="E12634">
        <v>104.4</v>
      </c>
      <c r="G12634">
        <v>101.2</v>
      </c>
      <c r="H12634" t="s">
        <v>14</v>
      </c>
      <c r="I12634">
        <f t="shared" si="1379"/>
        <v>0</v>
      </c>
      <c r="J12634" t="str">
        <f t="shared" si="1380"/>
        <v/>
      </c>
      <c r="K12634">
        <f t="shared" si="1381"/>
        <v>0</v>
      </c>
      <c r="L12634">
        <f t="shared" si="1382"/>
        <v>0</v>
      </c>
      <c r="M12634" t="str">
        <f t="shared" si="1383"/>
        <v/>
      </c>
      <c r="N12634" t="str">
        <f t="shared" si="1384"/>
        <v/>
      </c>
      <c r="O12634" t="str">
        <f t="shared" si="1385"/>
        <v>All others</v>
      </c>
    </row>
    <row r="12635" spans="1:15" x14ac:dyDescent="0.25">
      <c r="A12635" t="s">
        <v>40</v>
      </c>
      <c r="B12635" s="1">
        <v>43009</v>
      </c>
      <c r="C12635">
        <v>103.4</v>
      </c>
      <c r="E12635">
        <v>104.4</v>
      </c>
      <c r="G12635">
        <v>101.2</v>
      </c>
      <c r="H12635" t="s">
        <v>14</v>
      </c>
      <c r="I12635">
        <f t="shared" si="1379"/>
        <v>0</v>
      </c>
      <c r="J12635" t="str">
        <f t="shared" si="1380"/>
        <v/>
      </c>
      <c r="K12635">
        <f t="shared" si="1381"/>
        <v>0</v>
      </c>
      <c r="L12635">
        <f t="shared" si="1382"/>
        <v>0</v>
      </c>
      <c r="M12635" t="str">
        <f t="shared" si="1383"/>
        <v/>
      </c>
      <c r="N12635" t="str">
        <f t="shared" si="1384"/>
        <v/>
      </c>
      <c r="O12635" t="str">
        <f t="shared" si="1385"/>
        <v>All others</v>
      </c>
    </row>
    <row r="12636" spans="1:15" x14ac:dyDescent="0.25">
      <c r="A12636" t="s">
        <v>40</v>
      </c>
      <c r="B12636" s="1">
        <v>43040</v>
      </c>
      <c r="C12636">
        <v>103.4</v>
      </c>
      <c r="E12636">
        <v>104.4</v>
      </c>
      <c r="G12636">
        <v>101.2</v>
      </c>
      <c r="H12636" t="s">
        <v>14</v>
      </c>
      <c r="I12636">
        <f t="shared" si="1379"/>
        <v>0</v>
      </c>
      <c r="J12636" t="str">
        <f t="shared" si="1380"/>
        <v/>
      </c>
      <c r="K12636">
        <f t="shared" si="1381"/>
        <v>0</v>
      </c>
      <c r="L12636">
        <f t="shared" si="1382"/>
        <v>0</v>
      </c>
      <c r="M12636" t="str">
        <f t="shared" si="1383"/>
        <v/>
      </c>
      <c r="N12636" t="str">
        <f t="shared" si="1384"/>
        <v/>
      </c>
      <c r="O12636" t="str">
        <f t="shared" si="1385"/>
        <v>All others</v>
      </c>
    </row>
    <row r="12637" spans="1:15" x14ac:dyDescent="0.25">
      <c r="A12637" t="s">
        <v>40</v>
      </c>
      <c r="B12637" s="1">
        <v>43070</v>
      </c>
      <c r="C12637">
        <v>103.4</v>
      </c>
      <c r="E12637">
        <v>104.4</v>
      </c>
      <c r="G12637">
        <v>101.2</v>
      </c>
      <c r="H12637" t="s">
        <v>14</v>
      </c>
      <c r="I12637">
        <f t="shared" si="1379"/>
        <v>0</v>
      </c>
      <c r="J12637" t="str">
        <f t="shared" si="1380"/>
        <v/>
      </c>
      <c r="K12637">
        <f t="shared" si="1381"/>
        <v>0</v>
      </c>
      <c r="L12637">
        <f t="shared" si="1382"/>
        <v>0</v>
      </c>
      <c r="M12637" t="str">
        <f t="shared" si="1383"/>
        <v/>
      </c>
      <c r="N12637" t="str">
        <f t="shared" si="1384"/>
        <v/>
      </c>
      <c r="O12637" t="str">
        <f t="shared" si="1385"/>
        <v>All others</v>
      </c>
    </row>
    <row r="12638" spans="1:15" x14ac:dyDescent="0.25">
      <c r="A12638" t="s">
        <v>40</v>
      </c>
      <c r="B12638" s="1">
        <v>43101</v>
      </c>
      <c r="C12638">
        <v>103.4</v>
      </c>
      <c r="E12638">
        <v>104.4</v>
      </c>
      <c r="G12638">
        <v>101.2</v>
      </c>
      <c r="H12638" t="s">
        <v>14</v>
      </c>
      <c r="I12638">
        <f t="shared" si="1379"/>
        <v>0</v>
      </c>
      <c r="J12638" t="str">
        <f t="shared" si="1380"/>
        <v/>
      </c>
      <c r="K12638">
        <f t="shared" si="1381"/>
        <v>0</v>
      </c>
      <c r="L12638">
        <f t="shared" si="1382"/>
        <v>0</v>
      </c>
      <c r="M12638" t="str">
        <f t="shared" si="1383"/>
        <v/>
      </c>
      <c r="N12638" t="str">
        <f t="shared" si="1384"/>
        <v/>
      </c>
      <c r="O12638" t="str">
        <f t="shared" si="1385"/>
        <v>All others</v>
      </c>
    </row>
    <row r="12639" spans="1:15" x14ac:dyDescent="0.25">
      <c r="A12639" t="s">
        <v>40</v>
      </c>
      <c r="B12639" s="1">
        <v>43132</v>
      </c>
      <c r="C12639">
        <v>103.4</v>
      </c>
      <c r="E12639">
        <v>104.4</v>
      </c>
      <c r="G12639">
        <v>101.2</v>
      </c>
      <c r="H12639" t="s">
        <v>14</v>
      </c>
      <c r="I12639">
        <f t="shared" si="1379"/>
        <v>0</v>
      </c>
      <c r="J12639" t="str">
        <f t="shared" si="1380"/>
        <v/>
      </c>
      <c r="K12639">
        <f t="shared" si="1381"/>
        <v>0</v>
      </c>
      <c r="L12639">
        <f t="shared" si="1382"/>
        <v>0</v>
      </c>
      <c r="M12639" t="str">
        <f t="shared" si="1383"/>
        <v/>
      </c>
      <c r="N12639" t="str">
        <f t="shared" si="1384"/>
        <v/>
      </c>
      <c r="O12639" t="str">
        <f t="shared" si="1385"/>
        <v>All others</v>
      </c>
    </row>
    <row r="12640" spans="1:15" x14ac:dyDescent="0.25">
      <c r="A12640" t="s">
        <v>40</v>
      </c>
      <c r="B12640" s="1">
        <v>43160</v>
      </c>
      <c r="C12640">
        <v>103.4</v>
      </c>
      <c r="E12640">
        <v>104.4</v>
      </c>
      <c r="G12640">
        <v>101.2</v>
      </c>
      <c r="H12640" t="s">
        <v>14</v>
      </c>
      <c r="I12640">
        <f t="shared" si="1379"/>
        <v>0</v>
      </c>
      <c r="J12640" t="str">
        <f t="shared" si="1380"/>
        <v/>
      </c>
      <c r="K12640">
        <f t="shared" si="1381"/>
        <v>0</v>
      </c>
      <c r="L12640">
        <f t="shared" si="1382"/>
        <v>0</v>
      </c>
      <c r="M12640" t="str">
        <f t="shared" si="1383"/>
        <v/>
      </c>
      <c r="N12640" t="str">
        <f t="shared" si="1384"/>
        <v/>
      </c>
      <c r="O12640" t="str">
        <f t="shared" si="1385"/>
        <v>All others</v>
      </c>
    </row>
    <row r="12641" spans="1:15" x14ac:dyDescent="0.25">
      <c r="A12641" t="s">
        <v>40</v>
      </c>
      <c r="B12641" s="1">
        <v>43191</v>
      </c>
      <c r="C12641">
        <v>103.4</v>
      </c>
      <c r="E12641">
        <v>104.4</v>
      </c>
      <c r="G12641">
        <v>101.2</v>
      </c>
      <c r="H12641" t="s">
        <v>14</v>
      </c>
      <c r="I12641">
        <f t="shared" si="1379"/>
        <v>0</v>
      </c>
      <c r="J12641" t="str">
        <f t="shared" si="1380"/>
        <v/>
      </c>
      <c r="K12641">
        <f t="shared" si="1381"/>
        <v>0</v>
      </c>
      <c r="L12641">
        <f t="shared" si="1382"/>
        <v>0</v>
      </c>
      <c r="M12641" t="str">
        <f t="shared" si="1383"/>
        <v/>
      </c>
      <c r="N12641" t="str">
        <f t="shared" si="1384"/>
        <v/>
      </c>
      <c r="O12641" t="str">
        <f t="shared" si="1385"/>
        <v>All others</v>
      </c>
    </row>
    <row r="12642" spans="1:15" x14ac:dyDescent="0.25">
      <c r="A12642" t="s">
        <v>40</v>
      </c>
      <c r="B12642" s="1">
        <v>43221</v>
      </c>
      <c r="C12642">
        <v>103.6</v>
      </c>
      <c r="E12642">
        <v>104.8</v>
      </c>
      <c r="G12642">
        <v>101.2</v>
      </c>
      <c r="H12642" t="s">
        <v>14</v>
      </c>
      <c r="I12642">
        <f t="shared" si="1379"/>
        <v>0</v>
      </c>
      <c r="J12642" t="str">
        <f t="shared" si="1380"/>
        <v/>
      </c>
      <c r="K12642">
        <f t="shared" si="1381"/>
        <v>0</v>
      </c>
      <c r="L12642">
        <f t="shared" si="1382"/>
        <v>0</v>
      </c>
      <c r="M12642" t="str">
        <f t="shared" si="1383"/>
        <v/>
      </c>
      <c r="N12642" t="str">
        <f t="shared" si="1384"/>
        <v/>
      </c>
      <c r="O12642" t="str">
        <f t="shared" si="1385"/>
        <v>All others</v>
      </c>
    </row>
    <row r="12643" spans="1:15" x14ac:dyDescent="0.25">
      <c r="A12643" t="s">
        <v>40</v>
      </c>
      <c r="B12643" s="1">
        <v>43252</v>
      </c>
      <c r="C12643">
        <v>103.6</v>
      </c>
      <c r="E12643">
        <v>104.8</v>
      </c>
      <c r="G12643">
        <v>101.2</v>
      </c>
      <c r="H12643" t="s">
        <v>14</v>
      </c>
      <c r="I12643">
        <f t="shared" si="1379"/>
        <v>0</v>
      </c>
      <c r="J12643" t="str">
        <f t="shared" si="1380"/>
        <v/>
      </c>
      <c r="K12643">
        <f t="shared" si="1381"/>
        <v>0</v>
      </c>
      <c r="L12643">
        <f t="shared" si="1382"/>
        <v>0</v>
      </c>
      <c r="M12643" t="str">
        <f t="shared" si="1383"/>
        <v/>
      </c>
      <c r="N12643" t="str">
        <f t="shared" si="1384"/>
        <v/>
      </c>
      <c r="O12643" t="str">
        <f t="shared" si="1385"/>
        <v>All others</v>
      </c>
    </row>
    <row r="12644" spans="1:15" x14ac:dyDescent="0.25">
      <c r="A12644" t="s">
        <v>40</v>
      </c>
      <c r="B12644" s="1">
        <v>43282</v>
      </c>
      <c r="C12644">
        <v>103.6</v>
      </c>
      <c r="E12644">
        <v>104.8</v>
      </c>
      <c r="G12644">
        <v>101.4</v>
      </c>
      <c r="H12644" t="s">
        <v>14</v>
      </c>
      <c r="I12644">
        <f t="shared" si="1379"/>
        <v>0</v>
      </c>
      <c r="J12644" t="str">
        <f t="shared" si="1380"/>
        <v/>
      </c>
      <c r="K12644">
        <f t="shared" si="1381"/>
        <v>0</v>
      </c>
      <c r="L12644">
        <f t="shared" si="1382"/>
        <v>0</v>
      </c>
      <c r="M12644" t="str">
        <f t="shared" si="1383"/>
        <v/>
      </c>
      <c r="N12644" t="str">
        <f t="shared" si="1384"/>
        <v/>
      </c>
      <c r="O12644" t="str">
        <f t="shared" si="1385"/>
        <v>All others</v>
      </c>
    </row>
    <row r="12645" spans="1:15" x14ac:dyDescent="0.25">
      <c r="A12645" t="s">
        <v>40</v>
      </c>
      <c r="B12645" s="1">
        <v>43313</v>
      </c>
      <c r="C12645">
        <v>103.7</v>
      </c>
      <c r="E12645">
        <v>104.8</v>
      </c>
      <c r="G12645">
        <v>101.5</v>
      </c>
      <c r="H12645" t="s">
        <v>14</v>
      </c>
      <c r="I12645">
        <f t="shared" si="1379"/>
        <v>0</v>
      </c>
      <c r="J12645" t="str">
        <f t="shared" si="1380"/>
        <v/>
      </c>
      <c r="K12645">
        <f t="shared" si="1381"/>
        <v>0</v>
      </c>
      <c r="L12645">
        <f t="shared" si="1382"/>
        <v>0</v>
      </c>
      <c r="M12645" t="str">
        <f t="shared" si="1383"/>
        <v/>
      </c>
      <c r="N12645" t="str">
        <f t="shared" si="1384"/>
        <v/>
      </c>
      <c r="O12645" t="str">
        <f t="shared" si="1385"/>
        <v>All others</v>
      </c>
    </row>
    <row r="12646" spans="1:15" x14ac:dyDescent="0.25">
      <c r="A12646" t="s">
        <v>40</v>
      </c>
      <c r="B12646" s="1">
        <v>43344</v>
      </c>
      <c r="C12646">
        <v>103.5</v>
      </c>
      <c r="E12646">
        <v>104.5</v>
      </c>
      <c r="G12646">
        <v>101.5</v>
      </c>
      <c r="H12646" t="s">
        <v>14</v>
      </c>
      <c r="I12646">
        <f t="shared" si="1379"/>
        <v>0</v>
      </c>
      <c r="J12646" t="str">
        <f t="shared" si="1380"/>
        <v/>
      </c>
      <c r="K12646">
        <f t="shared" si="1381"/>
        <v>0</v>
      </c>
      <c r="L12646">
        <f t="shared" si="1382"/>
        <v>0</v>
      </c>
      <c r="M12646" t="str">
        <f t="shared" si="1383"/>
        <v/>
      </c>
      <c r="N12646" t="str">
        <f t="shared" si="1384"/>
        <v/>
      </c>
      <c r="O12646" t="str">
        <f t="shared" si="1385"/>
        <v>All others</v>
      </c>
    </row>
    <row r="12647" spans="1:15" x14ac:dyDescent="0.25">
      <c r="A12647" t="s">
        <v>40</v>
      </c>
      <c r="B12647" s="1">
        <v>43374</v>
      </c>
      <c r="C12647">
        <v>103.5</v>
      </c>
      <c r="E12647">
        <v>104.6</v>
      </c>
      <c r="G12647">
        <v>101.5</v>
      </c>
      <c r="H12647" t="s">
        <v>14</v>
      </c>
      <c r="I12647">
        <f t="shared" si="1379"/>
        <v>0</v>
      </c>
      <c r="J12647" t="str">
        <f t="shared" si="1380"/>
        <v/>
      </c>
      <c r="K12647">
        <f t="shared" si="1381"/>
        <v>0</v>
      </c>
      <c r="L12647">
        <f t="shared" si="1382"/>
        <v>0</v>
      </c>
      <c r="M12647" t="str">
        <f t="shared" si="1383"/>
        <v/>
      </c>
      <c r="N12647" t="str">
        <f t="shared" si="1384"/>
        <v/>
      </c>
      <c r="O12647" t="str">
        <f t="shared" si="1385"/>
        <v>All others</v>
      </c>
    </row>
    <row r="12648" spans="1:15" x14ac:dyDescent="0.25">
      <c r="A12648" t="s">
        <v>40</v>
      </c>
      <c r="B12648" s="1">
        <v>43405</v>
      </c>
      <c r="C12648">
        <v>103.4</v>
      </c>
      <c r="E12648">
        <v>104.4</v>
      </c>
      <c r="G12648">
        <v>101.5</v>
      </c>
      <c r="H12648" t="s">
        <v>14</v>
      </c>
      <c r="I12648">
        <f t="shared" si="1379"/>
        <v>0</v>
      </c>
      <c r="J12648" t="str">
        <f t="shared" si="1380"/>
        <v/>
      </c>
      <c r="K12648">
        <f t="shared" si="1381"/>
        <v>0</v>
      </c>
      <c r="L12648">
        <f t="shared" si="1382"/>
        <v>0</v>
      </c>
      <c r="M12648" t="str">
        <f t="shared" si="1383"/>
        <v/>
      </c>
      <c r="N12648" t="str">
        <f t="shared" si="1384"/>
        <v/>
      </c>
      <c r="O12648" t="str">
        <f t="shared" si="1385"/>
        <v>All others</v>
      </c>
    </row>
    <row r="12649" spans="1:15" x14ac:dyDescent="0.25">
      <c r="A12649" t="s">
        <v>40</v>
      </c>
      <c r="B12649" s="1">
        <v>43435</v>
      </c>
      <c r="C12649">
        <v>103.2</v>
      </c>
      <c r="E12649">
        <v>104.2</v>
      </c>
      <c r="G12649">
        <v>101.5</v>
      </c>
      <c r="H12649" t="s">
        <v>14</v>
      </c>
      <c r="I12649">
        <f t="shared" si="1379"/>
        <v>0</v>
      </c>
      <c r="J12649" t="str">
        <f t="shared" si="1380"/>
        <v/>
      </c>
      <c r="K12649">
        <f t="shared" si="1381"/>
        <v>0</v>
      </c>
      <c r="L12649">
        <f t="shared" si="1382"/>
        <v>0</v>
      </c>
      <c r="M12649" t="str">
        <f t="shared" si="1383"/>
        <v/>
      </c>
      <c r="N12649" t="str">
        <f t="shared" si="1384"/>
        <v/>
      </c>
      <c r="O12649" t="str">
        <f t="shared" si="1385"/>
        <v>All others</v>
      </c>
    </row>
    <row r="12650" spans="1:15" x14ac:dyDescent="0.25">
      <c r="A12650" t="s">
        <v>40</v>
      </c>
      <c r="B12650" s="1">
        <v>43466</v>
      </c>
      <c r="C12650">
        <v>103.2</v>
      </c>
      <c r="E12650">
        <v>104.1</v>
      </c>
      <c r="G12650">
        <v>101.5</v>
      </c>
      <c r="H12650" t="s">
        <v>14</v>
      </c>
      <c r="I12650">
        <f t="shared" si="1379"/>
        <v>0</v>
      </c>
      <c r="J12650" t="str">
        <f t="shared" si="1380"/>
        <v/>
      </c>
      <c r="K12650">
        <f t="shared" si="1381"/>
        <v>0</v>
      </c>
      <c r="L12650">
        <f t="shared" si="1382"/>
        <v>0</v>
      </c>
      <c r="M12650" t="str">
        <f t="shared" si="1383"/>
        <v/>
      </c>
      <c r="N12650" t="str">
        <f t="shared" si="1384"/>
        <v/>
      </c>
      <c r="O12650" t="str">
        <f t="shared" si="1385"/>
        <v>All others</v>
      </c>
    </row>
    <row r="12651" spans="1:15" x14ac:dyDescent="0.25">
      <c r="A12651" t="s">
        <v>40</v>
      </c>
      <c r="B12651" s="1">
        <v>43497</v>
      </c>
      <c r="C12651">
        <v>103.2</v>
      </c>
      <c r="E12651">
        <v>104.2</v>
      </c>
      <c r="G12651">
        <v>101.5</v>
      </c>
      <c r="H12651" t="s">
        <v>14</v>
      </c>
      <c r="I12651">
        <f t="shared" si="1379"/>
        <v>0</v>
      </c>
      <c r="J12651" t="str">
        <f t="shared" si="1380"/>
        <v/>
      </c>
      <c r="K12651">
        <f t="shared" si="1381"/>
        <v>0</v>
      </c>
      <c r="L12651">
        <f t="shared" si="1382"/>
        <v>0</v>
      </c>
      <c r="M12651" t="str">
        <f t="shared" si="1383"/>
        <v/>
      </c>
      <c r="N12651" t="str">
        <f t="shared" si="1384"/>
        <v/>
      </c>
      <c r="O12651" t="str">
        <f t="shared" si="1385"/>
        <v>All others</v>
      </c>
    </row>
    <row r="12652" spans="1:15" x14ac:dyDescent="0.25">
      <c r="A12652" t="s">
        <v>40</v>
      </c>
      <c r="B12652" s="1">
        <v>43525</v>
      </c>
      <c r="C12652">
        <v>103.2</v>
      </c>
      <c r="E12652">
        <v>104.2</v>
      </c>
      <c r="G12652">
        <v>101.5</v>
      </c>
      <c r="H12652" t="s">
        <v>14</v>
      </c>
      <c r="I12652">
        <f t="shared" si="1379"/>
        <v>0</v>
      </c>
      <c r="J12652" t="str">
        <f t="shared" si="1380"/>
        <v/>
      </c>
      <c r="K12652">
        <f t="shared" si="1381"/>
        <v>0</v>
      </c>
      <c r="L12652">
        <f t="shared" si="1382"/>
        <v>0</v>
      </c>
      <c r="M12652" t="str">
        <f t="shared" si="1383"/>
        <v/>
      </c>
      <c r="N12652" t="str">
        <f t="shared" si="1384"/>
        <v/>
      </c>
      <c r="O12652" t="str">
        <f t="shared" si="1385"/>
        <v>All others</v>
      </c>
    </row>
    <row r="12653" spans="1:15" x14ac:dyDescent="0.25">
      <c r="A12653" t="s">
        <v>40</v>
      </c>
      <c r="B12653" s="1">
        <v>43556</v>
      </c>
      <c r="C12653">
        <v>103.2</v>
      </c>
      <c r="E12653">
        <v>104.2</v>
      </c>
      <c r="G12653">
        <v>101.5</v>
      </c>
      <c r="H12653" t="s">
        <v>14</v>
      </c>
      <c r="I12653">
        <f t="shared" si="1379"/>
        <v>0</v>
      </c>
      <c r="J12653" t="str">
        <f t="shared" si="1380"/>
        <v/>
      </c>
      <c r="K12653">
        <f t="shared" si="1381"/>
        <v>0</v>
      </c>
      <c r="L12653">
        <f t="shared" si="1382"/>
        <v>0</v>
      </c>
      <c r="M12653" t="str">
        <f t="shared" si="1383"/>
        <v/>
      </c>
      <c r="N12653" t="str">
        <f t="shared" si="1384"/>
        <v/>
      </c>
      <c r="O12653" t="str">
        <f t="shared" si="1385"/>
        <v>All others</v>
      </c>
    </row>
    <row r="12654" spans="1:15" x14ac:dyDescent="0.25">
      <c r="A12654" t="s">
        <v>40</v>
      </c>
      <c r="B12654" s="1">
        <v>43586</v>
      </c>
      <c r="C12654">
        <v>102.9</v>
      </c>
      <c r="E12654">
        <v>103.7</v>
      </c>
      <c r="G12654">
        <v>101.5</v>
      </c>
      <c r="H12654" t="s">
        <v>14</v>
      </c>
      <c r="I12654">
        <f t="shared" si="1379"/>
        <v>0</v>
      </c>
      <c r="J12654" t="str">
        <f t="shared" si="1380"/>
        <v/>
      </c>
      <c r="K12654">
        <f t="shared" si="1381"/>
        <v>0</v>
      </c>
      <c r="L12654">
        <f t="shared" si="1382"/>
        <v>0</v>
      </c>
      <c r="M12654" t="str">
        <f t="shared" si="1383"/>
        <v/>
      </c>
      <c r="N12654" t="str">
        <f t="shared" si="1384"/>
        <v/>
      </c>
      <c r="O12654" t="str">
        <f t="shared" si="1385"/>
        <v>All others</v>
      </c>
    </row>
    <row r="12655" spans="1:15" x14ac:dyDescent="0.25">
      <c r="A12655" t="s">
        <v>40</v>
      </c>
      <c r="B12655" s="1">
        <v>43617</v>
      </c>
      <c r="C12655">
        <v>103.3</v>
      </c>
      <c r="E12655">
        <v>104.2</v>
      </c>
      <c r="G12655">
        <v>101.5</v>
      </c>
      <c r="H12655" t="s">
        <v>14</v>
      </c>
      <c r="I12655">
        <f t="shared" si="1379"/>
        <v>0</v>
      </c>
      <c r="J12655" t="str">
        <f t="shared" si="1380"/>
        <v/>
      </c>
      <c r="K12655">
        <f t="shared" si="1381"/>
        <v>0</v>
      </c>
      <c r="L12655">
        <f t="shared" si="1382"/>
        <v>0</v>
      </c>
      <c r="M12655" t="str">
        <f t="shared" si="1383"/>
        <v/>
      </c>
      <c r="N12655" t="str">
        <f t="shared" si="1384"/>
        <v/>
      </c>
      <c r="O12655" t="str">
        <f t="shared" si="1385"/>
        <v>All others</v>
      </c>
    </row>
    <row r="12656" spans="1:15" x14ac:dyDescent="0.25">
      <c r="A12656" t="s">
        <v>40</v>
      </c>
      <c r="B12656" s="1">
        <v>43647</v>
      </c>
      <c r="C12656">
        <v>103.4</v>
      </c>
      <c r="E12656">
        <v>104.4</v>
      </c>
      <c r="G12656">
        <v>101.5</v>
      </c>
      <c r="H12656" t="s">
        <v>14</v>
      </c>
      <c r="I12656">
        <f t="shared" si="1379"/>
        <v>0</v>
      </c>
      <c r="J12656" t="str">
        <f t="shared" si="1380"/>
        <v/>
      </c>
      <c r="K12656">
        <f t="shared" si="1381"/>
        <v>0</v>
      </c>
      <c r="L12656">
        <f t="shared" si="1382"/>
        <v>0</v>
      </c>
      <c r="M12656" t="str">
        <f t="shared" si="1383"/>
        <v/>
      </c>
      <c r="N12656" t="str">
        <f t="shared" si="1384"/>
        <v/>
      </c>
      <c r="O12656" t="str">
        <f t="shared" si="1385"/>
        <v>All others</v>
      </c>
    </row>
    <row r="12657" spans="1:15" x14ac:dyDescent="0.25">
      <c r="A12657" t="s">
        <v>40</v>
      </c>
      <c r="B12657" s="1">
        <v>43678</v>
      </c>
      <c r="C12657">
        <v>103.3</v>
      </c>
      <c r="E12657">
        <v>104.3</v>
      </c>
      <c r="G12657">
        <v>101.5</v>
      </c>
      <c r="H12657" t="s">
        <v>14</v>
      </c>
      <c r="I12657">
        <f t="shared" si="1379"/>
        <v>0</v>
      </c>
      <c r="J12657" t="str">
        <f t="shared" si="1380"/>
        <v/>
      </c>
      <c r="K12657">
        <f t="shared" si="1381"/>
        <v>0</v>
      </c>
      <c r="L12657">
        <f t="shared" si="1382"/>
        <v>0</v>
      </c>
      <c r="M12657" t="str">
        <f t="shared" si="1383"/>
        <v/>
      </c>
      <c r="N12657" t="str">
        <f t="shared" si="1384"/>
        <v/>
      </c>
      <c r="O12657" t="str">
        <f t="shared" si="1385"/>
        <v>All others</v>
      </c>
    </row>
    <row r="12658" spans="1:15" x14ac:dyDescent="0.25">
      <c r="A12658" t="s">
        <v>40</v>
      </c>
      <c r="B12658" s="1">
        <v>43709</v>
      </c>
      <c r="C12658">
        <v>103</v>
      </c>
      <c r="E12658">
        <v>104</v>
      </c>
      <c r="G12658">
        <v>101.5</v>
      </c>
      <c r="H12658" t="s">
        <v>14</v>
      </c>
      <c r="I12658">
        <f t="shared" si="1379"/>
        <v>0</v>
      </c>
      <c r="J12658" t="str">
        <f t="shared" si="1380"/>
        <v/>
      </c>
      <c r="K12658">
        <f t="shared" si="1381"/>
        <v>0</v>
      </c>
      <c r="L12658">
        <f t="shared" si="1382"/>
        <v>0</v>
      </c>
      <c r="M12658" t="str">
        <f t="shared" si="1383"/>
        <v/>
      </c>
      <c r="N12658" t="str">
        <f t="shared" si="1384"/>
        <v/>
      </c>
      <c r="O12658" t="str">
        <f t="shared" si="1385"/>
        <v>All others</v>
      </c>
    </row>
    <row r="12659" spans="1:15" x14ac:dyDescent="0.25">
      <c r="A12659" t="s">
        <v>40</v>
      </c>
      <c r="B12659" s="1">
        <v>43739</v>
      </c>
      <c r="C12659">
        <v>103.3</v>
      </c>
      <c r="E12659">
        <v>104.3</v>
      </c>
      <c r="G12659">
        <v>101.5</v>
      </c>
      <c r="H12659" t="s">
        <v>14</v>
      </c>
      <c r="I12659">
        <f t="shared" si="1379"/>
        <v>0</v>
      </c>
      <c r="J12659" t="str">
        <f t="shared" si="1380"/>
        <v/>
      </c>
      <c r="K12659">
        <f t="shared" si="1381"/>
        <v>0</v>
      </c>
      <c r="L12659">
        <f t="shared" si="1382"/>
        <v>0</v>
      </c>
      <c r="M12659" t="str">
        <f t="shared" si="1383"/>
        <v/>
      </c>
      <c r="N12659" t="str">
        <f t="shared" si="1384"/>
        <v/>
      </c>
      <c r="O12659" t="str">
        <f t="shared" si="1385"/>
        <v>All others</v>
      </c>
    </row>
    <row r="12660" spans="1:15" x14ac:dyDescent="0.25">
      <c r="A12660" t="s">
        <v>40</v>
      </c>
      <c r="B12660" s="1">
        <v>43770</v>
      </c>
      <c r="C12660">
        <v>103.4</v>
      </c>
      <c r="E12660">
        <v>104.5</v>
      </c>
      <c r="G12660">
        <v>101.5</v>
      </c>
      <c r="H12660" t="s">
        <v>14</v>
      </c>
      <c r="I12660">
        <f t="shared" si="1379"/>
        <v>0</v>
      </c>
      <c r="J12660" t="str">
        <f t="shared" si="1380"/>
        <v/>
      </c>
      <c r="K12660">
        <f t="shared" si="1381"/>
        <v>0</v>
      </c>
      <c r="L12660">
        <f t="shared" si="1382"/>
        <v>0</v>
      </c>
      <c r="M12660" t="str">
        <f t="shared" si="1383"/>
        <v/>
      </c>
      <c r="N12660" t="str">
        <f t="shared" si="1384"/>
        <v/>
      </c>
      <c r="O12660" t="str">
        <f t="shared" si="1385"/>
        <v>All others</v>
      </c>
    </row>
    <row r="12661" spans="1:15" x14ac:dyDescent="0.25">
      <c r="A12661" t="s">
        <v>40</v>
      </c>
      <c r="B12661" s="1">
        <v>43800</v>
      </c>
      <c r="C12661">
        <v>103.4</v>
      </c>
      <c r="E12661">
        <v>104.5</v>
      </c>
      <c r="G12661">
        <v>101.5</v>
      </c>
      <c r="H12661" t="s">
        <v>14</v>
      </c>
      <c r="I12661">
        <f t="shared" si="1379"/>
        <v>0</v>
      </c>
      <c r="J12661" t="str">
        <f t="shared" si="1380"/>
        <v/>
      </c>
      <c r="K12661">
        <f t="shared" si="1381"/>
        <v>0</v>
      </c>
      <c r="L12661">
        <f t="shared" si="1382"/>
        <v>0</v>
      </c>
      <c r="M12661" t="str">
        <f t="shared" si="1383"/>
        <v/>
      </c>
      <c r="N12661" t="str">
        <f t="shared" si="1384"/>
        <v/>
      </c>
      <c r="O12661" t="str">
        <f t="shared" si="1385"/>
        <v>All others</v>
      </c>
    </row>
    <row r="12662" spans="1:15" x14ac:dyDescent="0.25">
      <c r="A12662" t="s">
        <v>40</v>
      </c>
      <c r="B12662" s="1">
        <v>43831</v>
      </c>
      <c r="C12662">
        <v>104</v>
      </c>
      <c r="E12662">
        <v>105.5</v>
      </c>
      <c r="G12662">
        <v>101.5</v>
      </c>
      <c r="H12662" t="s">
        <v>14</v>
      </c>
      <c r="I12662">
        <f t="shared" si="1379"/>
        <v>0</v>
      </c>
      <c r="J12662" t="str">
        <f t="shared" si="1380"/>
        <v/>
      </c>
      <c r="K12662">
        <f t="shared" si="1381"/>
        <v>0</v>
      </c>
      <c r="L12662">
        <f t="shared" si="1382"/>
        <v>0</v>
      </c>
      <c r="M12662" t="str">
        <f t="shared" si="1383"/>
        <v/>
      </c>
      <c r="N12662" t="str">
        <f t="shared" si="1384"/>
        <v/>
      </c>
      <c r="O12662" t="str">
        <f t="shared" si="1385"/>
        <v>All others</v>
      </c>
    </row>
    <row r="12663" spans="1:15" x14ac:dyDescent="0.25">
      <c r="A12663" t="s">
        <v>40</v>
      </c>
      <c r="B12663" s="1">
        <v>43862</v>
      </c>
      <c r="C12663">
        <v>103.8</v>
      </c>
      <c r="E12663">
        <v>105.3</v>
      </c>
      <c r="G12663">
        <v>101.5</v>
      </c>
      <c r="H12663" t="s">
        <v>14</v>
      </c>
      <c r="I12663">
        <f t="shared" si="1379"/>
        <v>0</v>
      </c>
      <c r="J12663" t="str">
        <f t="shared" si="1380"/>
        <v/>
      </c>
      <c r="K12663">
        <f t="shared" si="1381"/>
        <v>0</v>
      </c>
      <c r="L12663">
        <f t="shared" si="1382"/>
        <v>0</v>
      </c>
      <c r="M12663" t="str">
        <f t="shared" si="1383"/>
        <v/>
      </c>
      <c r="N12663" t="str">
        <f t="shared" si="1384"/>
        <v/>
      </c>
      <c r="O12663" t="str">
        <f t="shared" si="1385"/>
        <v>All others</v>
      </c>
    </row>
    <row r="12664" spans="1:15" x14ac:dyDescent="0.25">
      <c r="A12664" t="s">
        <v>40</v>
      </c>
      <c r="B12664" s="1">
        <v>43891</v>
      </c>
      <c r="C12664">
        <v>103.8</v>
      </c>
      <c r="E12664">
        <v>105.3</v>
      </c>
      <c r="G12664">
        <v>101.5</v>
      </c>
      <c r="H12664" t="s">
        <v>14</v>
      </c>
      <c r="I12664">
        <f t="shared" si="1379"/>
        <v>0</v>
      </c>
      <c r="J12664" t="str">
        <f t="shared" si="1380"/>
        <v/>
      </c>
      <c r="K12664">
        <f t="shared" si="1381"/>
        <v>0</v>
      </c>
      <c r="L12664">
        <f t="shared" si="1382"/>
        <v>0</v>
      </c>
      <c r="M12664" t="str">
        <f t="shared" si="1383"/>
        <v/>
      </c>
      <c r="N12664" t="str">
        <f t="shared" si="1384"/>
        <v/>
      </c>
      <c r="O12664" t="str">
        <f t="shared" si="1385"/>
        <v>All others</v>
      </c>
    </row>
    <row r="12665" spans="1:15" x14ac:dyDescent="0.25">
      <c r="A12665" t="s">
        <v>40</v>
      </c>
      <c r="B12665" s="1">
        <v>43922</v>
      </c>
      <c r="C12665">
        <v>103.8</v>
      </c>
      <c r="E12665">
        <v>105.3</v>
      </c>
      <c r="G12665">
        <v>101.5</v>
      </c>
      <c r="H12665" t="s">
        <v>14</v>
      </c>
      <c r="I12665">
        <f t="shared" si="1379"/>
        <v>0</v>
      </c>
      <c r="J12665" t="str">
        <f t="shared" si="1380"/>
        <v/>
      </c>
      <c r="K12665">
        <f t="shared" si="1381"/>
        <v>0</v>
      </c>
      <c r="L12665">
        <f t="shared" si="1382"/>
        <v>0</v>
      </c>
      <c r="M12665" t="str">
        <f t="shared" si="1383"/>
        <v/>
      </c>
      <c r="N12665" t="str">
        <f t="shared" si="1384"/>
        <v/>
      </c>
      <c r="O12665" t="str">
        <f t="shared" si="1385"/>
        <v>All others</v>
      </c>
    </row>
    <row r="12666" spans="1:15" x14ac:dyDescent="0.25">
      <c r="A12666" t="s">
        <v>40</v>
      </c>
      <c r="B12666" s="1">
        <v>43952</v>
      </c>
      <c r="C12666">
        <v>103.8</v>
      </c>
      <c r="E12666">
        <v>105.2</v>
      </c>
      <c r="G12666">
        <v>101.5</v>
      </c>
      <c r="H12666" t="s">
        <v>14</v>
      </c>
      <c r="I12666">
        <f t="shared" si="1379"/>
        <v>0</v>
      </c>
      <c r="J12666" t="str">
        <f t="shared" si="1380"/>
        <v/>
      </c>
      <c r="K12666">
        <f t="shared" si="1381"/>
        <v>0</v>
      </c>
      <c r="L12666">
        <f t="shared" si="1382"/>
        <v>0</v>
      </c>
      <c r="M12666" t="str">
        <f t="shared" si="1383"/>
        <v/>
      </c>
      <c r="N12666" t="str">
        <f t="shared" si="1384"/>
        <v/>
      </c>
      <c r="O12666" t="str">
        <f t="shared" si="1385"/>
        <v>All others</v>
      </c>
    </row>
    <row r="12667" spans="1:15" x14ac:dyDescent="0.25">
      <c r="A12667" t="s">
        <v>40</v>
      </c>
      <c r="B12667" s="1">
        <v>43983</v>
      </c>
      <c r="C12667">
        <v>104.2</v>
      </c>
      <c r="E12667">
        <v>105.9</v>
      </c>
      <c r="G12667">
        <v>101.5</v>
      </c>
      <c r="H12667" t="s">
        <v>14</v>
      </c>
      <c r="I12667">
        <f t="shared" si="1379"/>
        <v>0</v>
      </c>
      <c r="J12667" t="str">
        <f t="shared" si="1380"/>
        <v/>
      </c>
      <c r="K12667">
        <f t="shared" si="1381"/>
        <v>0</v>
      </c>
      <c r="L12667">
        <f t="shared" si="1382"/>
        <v>0</v>
      </c>
      <c r="M12667" t="str">
        <f t="shared" si="1383"/>
        <v/>
      </c>
      <c r="N12667" t="str">
        <f t="shared" si="1384"/>
        <v/>
      </c>
      <c r="O12667" t="str">
        <f t="shared" si="1385"/>
        <v>All others</v>
      </c>
    </row>
    <row r="12668" spans="1:15" x14ac:dyDescent="0.25">
      <c r="A12668" t="s">
        <v>40</v>
      </c>
      <c r="B12668" s="1">
        <v>44013</v>
      </c>
      <c r="C12668">
        <v>104.3</v>
      </c>
      <c r="E12668">
        <v>106.1</v>
      </c>
      <c r="G12668">
        <v>101.5</v>
      </c>
      <c r="H12668" t="s">
        <v>14</v>
      </c>
      <c r="I12668">
        <f t="shared" si="1379"/>
        <v>0</v>
      </c>
      <c r="J12668" t="str">
        <f t="shared" si="1380"/>
        <v/>
      </c>
      <c r="K12668">
        <f t="shared" si="1381"/>
        <v>0</v>
      </c>
      <c r="L12668">
        <f t="shared" si="1382"/>
        <v>0</v>
      </c>
      <c r="M12668" t="str">
        <f t="shared" si="1383"/>
        <v/>
      </c>
      <c r="N12668" t="str">
        <f t="shared" si="1384"/>
        <v/>
      </c>
      <c r="O12668" t="str">
        <f t="shared" si="1385"/>
        <v>All others</v>
      </c>
    </row>
    <row r="12669" spans="1:15" x14ac:dyDescent="0.25">
      <c r="A12669" t="s">
        <v>40</v>
      </c>
      <c r="B12669" s="1">
        <v>44044</v>
      </c>
      <c r="C12669">
        <v>105.1</v>
      </c>
      <c r="E12669">
        <v>107.5</v>
      </c>
      <c r="G12669">
        <v>101.5</v>
      </c>
      <c r="H12669" t="s">
        <v>14</v>
      </c>
      <c r="I12669">
        <f t="shared" si="1379"/>
        <v>0</v>
      </c>
      <c r="J12669" t="str">
        <f t="shared" si="1380"/>
        <v/>
      </c>
      <c r="K12669">
        <f t="shared" si="1381"/>
        <v>0</v>
      </c>
      <c r="L12669">
        <f t="shared" si="1382"/>
        <v>0</v>
      </c>
      <c r="M12669" t="str">
        <f t="shared" si="1383"/>
        <v/>
      </c>
      <c r="N12669" t="str">
        <f t="shared" si="1384"/>
        <v/>
      </c>
      <c r="O12669" t="str">
        <f t="shared" si="1385"/>
        <v>All others</v>
      </c>
    </row>
    <row r="12670" spans="1:15" x14ac:dyDescent="0.25">
      <c r="A12670" t="s">
        <v>40</v>
      </c>
      <c r="B12670" s="1">
        <v>44075</v>
      </c>
      <c r="C12670">
        <v>105.4</v>
      </c>
      <c r="E12670">
        <v>108</v>
      </c>
      <c r="G12670">
        <v>101.5</v>
      </c>
      <c r="H12670" t="s">
        <v>14</v>
      </c>
      <c r="I12670">
        <f t="shared" si="1379"/>
        <v>0</v>
      </c>
      <c r="J12670" t="str">
        <f t="shared" si="1380"/>
        <v/>
      </c>
      <c r="K12670">
        <f t="shared" si="1381"/>
        <v>0</v>
      </c>
      <c r="L12670">
        <f t="shared" si="1382"/>
        <v>0</v>
      </c>
      <c r="M12670" t="str">
        <f t="shared" si="1383"/>
        <v/>
      </c>
      <c r="N12670" t="str">
        <f t="shared" si="1384"/>
        <v/>
      </c>
      <c r="O12670" t="str">
        <f t="shared" si="1385"/>
        <v>All others</v>
      </c>
    </row>
    <row r="12671" spans="1:15" x14ac:dyDescent="0.25">
      <c r="A12671" t="s">
        <v>40</v>
      </c>
      <c r="B12671" s="1">
        <v>44105</v>
      </c>
      <c r="C12671">
        <v>105.4</v>
      </c>
      <c r="E12671">
        <v>108</v>
      </c>
      <c r="G12671">
        <v>101.5</v>
      </c>
      <c r="H12671" t="s">
        <v>14</v>
      </c>
      <c r="I12671">
        <f t="shared" si="1379"/>
        <v>0</v>
      </c>
      <c r="J12671" t="str">
        <f t="shared" si="1380"/>
        <v/>
      </c>
      <c r="K12671">
        <f t="shared" si="1381"/>
        <v>0</v>
      </c>
      <c r="L12671">
        <f t="shared" si="1382"/>
        <v>0</v>
      </c>
      <c r="M12671" t="str">
        <f t="shared" si="1383"/>
        <v/>
      </c>
      <c r="N12671" t="str">
        <f t="shared" si="1384"/>
        <v/>
      </c>
      <c r="O12671" t="str">
        <f t="shared" si="1385"/>
        <v>All others</v>
      </c>
    </row>
    <row r="12672" spans="1:15" x14ac:dyDescent="0.25">
      <c r="A12672" t="s">
        <v>40</v>
      </c>
      <c r="B12672" s="1">
        <v>44136</v>
      </c>
      <c r="C12672">
        <v>106.8</v>
      </c>
      <c r="E12672">
        <v>108.8</v>
      </c>
      <c r="G12672">
        <v>104</v>
      </c>
      <c r="H12672" t="s">
        <v>14</v>
      </c>
      <c r="I12672">
        <f t="shared" si="1379"/>
        <v>0</v>
      </c>
      <c r="J12672" t="str">
        <f t="shared" si="1380"/>
        <v/>
      </c>
      <c r="K12672">
        <f t="shared" si="1381"/>
        <v>0</v>
      </c>
      <c r="L12672">
        <f t="shared" si="1382"/>
        <v>0</v>
      </c>
      <c r="M12672" t="str">
        <f t="shared" si="1383"/>
        <v/>
      </c>
      <c r="N12672" t="str">
        <f t="shared" si="1384"/>
        <v/>
      </c>
      <c r="O12672" t="str">
        <f t="shared" si="1385"/>
        <v>All others</v>
      </c>
    </row>
    <row r="12673" spans="1:15" x14ac:dyDescent="0.25">
      <c r="A12673" t="s">
        <v>40</v>
      </c>
      <c r="B12673" s="1">
        <v>44166</v>
      </c>
      <c r="C12673">
        <v>106.8</v>
      </c>
      <c r="E12673">
        <v>108.8</v>
      </c>
      <c r="G12673">
        <v>104</v>
      </c>
      <c r="H12673" t="s">
        <v>14</v>
      </c>
      <c r="I12673">
        <f t="shared" si="1379"/>
        <v>0</v>
      </c>
      <c r="J12673" t="str">
        <f t="shared" si="1380"/>
        <v/>
      </c>
      <c r="K12673">
        <f t="shared" si="1381"/>
        <v>0</v>
      </c>
      <c r="L12673">
        <f t="shared" si="1382"/>
        <v>0</v>
      </c>
      <c r="M12673" t="str">
        <f t="shared" si="1383"/>
        <v/>
      </c>
      <c r="N12673" t="str">
        <f t="shared" si="1384"/>
        <v/>
      </c>
      <c r="O12673" t="str">
        <f t="shared" si="1385"/>
        <v>All others</v>
      </c>
    </row>
    <row r="12674" spans="1:15" x14ac:dyDescent="0.25">
      <c r="A12674" t="s">
        <v>40</v>
      </c>
      <c r="B12674" s="1">
        <v>44197</v>
      </c>
      <c r="C12674">
        <v>107.6</v>
      </c>
      <c r="E12674">
        <v>110.2</v>
      </c>
      <c r="G12674">
        <v>104</v>
      </c>
      <c r="H12674" t="s">
        <v>14</v>
      </c>
      <c r="I12674">
        <f t="shared" si="1379"/>
        <v>0</v>
      </c>
      <c r="J12674" t="str">
        <f t="shared" si="1380"/>
        <v/>
      </c>
      <c r="K12674">
        <f t="shared" si="1381"/>
        <v>0</v>
      </c>
      <c r="L12674">
        <f t="shared" si="1382"/>
        <v>0</v>
      </c>
      <c r="M12674" t="str">
        <f t="shared" si="1383"/>
        <v/>
      </c>
      <c r="N12674" t="str">
        <f t="shared" si="1384"/>
        <v/>
      </c>
      <c r="O12674" t="str">
        <f t="shared" si="1385"/>
        <v>All others</v>
      </c>
    </row>
    <row r="12675" spans="1:15" x14ac:dyDescent="0.25">
      <c r="A12675" t="s">
        <v>40</v>
      </c>
      <c r="B12675" s="1">
        <v>44228</v>
      </c>
      <c r="C12675">
        <v>109.6</v>
      </c>
      <c r="E12675">
        <v>112</v>
      </c>
      <c r="G12675">
        <v>106.7</v>
      </c>
      <c r="H12675" t="s">
        <v>14</v>
      </c>
      <c r="I12675">
        <f t="shared" ref="I12675:I12738" si="1386">SUMPRODUCT(($A$2:$A$13717=A12675)*($B$2:$B$13717=29587)*($C$2:$C$13717))</f>
        <v>0</v>
      </c>
      <c r="J12675" t="str">
        <f t="shared" ref="J12675:J12738" si="1387">IFERROR((C12675/I12675)*100, "")</f>
        <v/>
      </c>
      <c r="K12675">
        <f t="shared" ref="K12675:K12738" si="1388">SUMPRODUCT(($A$2:$A$13717=$A12675)*($B$2:$B$13717=29587)*($E$2:$E$13717))</f>
        <v>0</v>
      </c>
      <c r="L12675">
        <f t="shared" ref="L12675:L12738" si="1389">SUMPRODUCT(($A$2:$A$13717=$A12675)*($B$2:$B$13717=29587)*($G$2:$G$13717))</f>
        <v>0</v>
      </c>
      <c r="M12675" t="str">
        <f t="shared" ref="M12675:M12738" si="1390">IFERROR((E12675/K12675)*100, "")</f>
        <v/>
      </c>
      <c r="N12675" t="str">
        <f t="shared" ref="N12675:N12738" si="1391">IFERROR((G12675/L12675)*100, "")</f>
        <v/>
      </c>
      <c r="O12675" t="str">
        <f t="shared" ref="O12675:O12738" si="1392">IF(OR(A12675="Toronto, Ontario", A12675="Vancouver, British Columbia"), "Toronto and Vancouver", "All others")</f>
        <v>All others</v>
      </c>
    </row>
    <row r="12676" spans="1:15" x14ac:dyDescent="0.25">
      <c r="A12676" t="s">
        <v>40</v>
      </c>
      <c r="B12676" s="1">
        <v>44256</v>
      </c>
      <c r="C12676">
        <v>111.8</v>
      </c>
      <c r="E12676">
        <v>115.2</v>
      </c>
      <c r="G12676">
        <v>106.9</v>
      </c>
      <c r="H12676" t="s">
        <v>14</v>
      </c>
      <c r="I12676">
        <f t="shared" si="1386"/>
        <v>0</v>
      </c>
      <c r="J12676" t="str">
        <f t="shared" si="1387"/>
        <v/>
      </c>
      <c r="K12676">
        <f t="shared" si="1388"/>
        <v>0</v>
      </c>
      <c r="L12676">
        <f t="shared" si="1389"/>
        <v>0</v>
      </c>
      <c r="M12676" t="str">
        <f t="shared" si="1390"/>
        <v/>
      </c>
      <c r="N12676" t="str">
        <f t="shared" si="1391"/>
        <v/>
      </c>
      <c r="O12676" t="str">
        <f t="shared" si="1392"/>
        <v>All others</v>
      </c>
    </row>
    <row r="12677" spans="1:15" x14ac:dyDescent="0.25">
      <c r="A12677" t="s">
        <v>40</v>
      </c>
      <c r="B12677" s="1">
        <v>44287</v>
      </c>
      <c r="C12677">
        <v>113.5</v>
      </c>
      <c r="E12677">
        <v>117.7</v>
      </c>
      <c r="G12677">
        <v>106.2</v>
      </c>
      <c r="H12677" t="s">
        <v>14</v>
      </c>
      <c r="I12677">
        <f t="shared" si="1386"/>
        <v>0</v>
      </c>
      <c r="J12677" t="str">
        <f t="shared" si="1387"/>
        <v/>
      </c>
      <c r="K12677">
        <f t="shared" si="1388"/>
        <v>0</v>
      </c>
      <c r="L12677">
        <f t="shared" si="1389"/>
        <v>0</v>
      </c>
      <c r="M12677" t="str">
        <f t="shared" si="1390"/>
        <v/>
      </c>
      <c r="N12677" t="str">
        <f t="shared" si="1391"/>
        <v/>
      </c>
      <c r="O12677" t="str">
        <f t="shared" si="1392"/>
        <v>All others</v>
      </c>
    </row>
    <row r="12678" spans="1:15" x14ac:dyDescent="0.25">
      <c r="A12678" t="s">
        <v>40</v>
      </c>
      <c r="B12678" s="1">
        <v>44317</v>
      </c>
      <c r="C12678">
        <v>117.3</v>
      </c>
      <c r="E12678">
        <v>118.8</v>
      </c>
      <c r="G12678">
        <v>116.2</v>
      </c>
      <c r="H12678" t="s">
        <v>14</v>
      </c>
      <c r="I12678">
        <f t="shared" si="1386"/>
        <v>0</v>
      </c>
      <c r="J12678" t="str">
        <f t="shared" si="1387"/>
        <v/>
      </c>
      <c r="K12678">
        <f t="shared" si="1388"/>
        <v>0</v>
      </c>
      <c r="L12678">
        <f t="shared" si="1389"/>
        <v>0</v>
      </c>
      <c r="M12678" t="str">
        <f t="shared" si="1390"/>
        <v/>
      </c>
      <c r="N12678" t="str">
        <f t="shared" si="1391"/>
        <v/>
      </c>
      <c r="O12678" t="str">
        <f t="shared" si="1392"/>
        <v>All others</v>
      </c>
    </row>
    <row r="12679" spans="1:15" x14ac:dyDescent="0.25">
      <c r="A12679" t="s">
        <v>40</v>
      </c>
      <c r="B12679" s="1">
        <v>44348</v>
      </c>
      <c r="C12679">
        <v>118.5</v>
      </c>
      <c r="E12679">
        <v>120.5</v>
      </c>
      <c r="G12679">
        <v>116.2</v>
      </c>
      <c r="H12679" t="s">
        <v>14</v>
      </c>
      <c r="I12679">
        <f t="shared" si="1386"/>
        <v>0</v>
      </c>
      <c r="J12679" t="str">
        <f t="shared" si="1387"/>
        <v/>
      </c>
      <c r="K12679">
        <f t="shared" si="1388"/>
        <v>0</v>
      </c>
      <c r="L12679">
        <f t="shared" si="1389"/>
        <v>0</v>
      </c>
      <c r="M12679" t="str">
        <f t="shared" si="1390"/>
        <v/>
      </c>
      <c r="N12679" t="str">
        <f t="shared" si="1391"/>
        <v/>
      </c>
      <c r="O12679" t="str">
        <f t="shared" si="1392"/>
        <v>All others</v>
      </c>
    </row>
    <row r="12680" spans="1:15" x14ac:dyDescent="0.25">
      <c r="A12680" t="s">
        <v>40</v>
      </c>
      <c r="B12680" s="1">
        <v>44378</v>
      </c>
      <c r="C12680">
        <v>119.4</v>
      </c>
      <c r="E12680">
        <v>121.9</v>
      </c>
      <c r="G12680">
        <v>116.2</v>
      </c>
      <c r="H12680" t="s">
        <v>14</v>
      </c>
      <c r="I12680">
        <f t="shared" si="1386"/>
        <v>0</v>
      </c>
      <c r="J12680" t="str">
        <f t="shared" si="1387"/>
        <v/>
      </c>
      <c r="K12680">
        <f t="shared" si="1388"/>
        <v>0</v>
      </c>
      <c r="L12680">
        <f t="shared" si="1389"/>
        <v>0</v>
      </c>
      <c r="M12680" t="str">
        <f t="shared" si="1390"/>
        <v/>
      </c>
      <c r="N12680" t="str">
        <f t="shared" si="1391"/>
        <v/>
      </c>
      <c r="O12680" t="str">
        <f t="shared" si="1392"/>
        <v>All others</v>
      </c>
    </row>
    <row r="12681" spans="1:15" x14ac:dyDescent="0.25">
      <c r="A12681" t="s">
        <v>40</v>
      </c>
      <c r="B12681" s="1">
        <v>44409</v>
      </c>
      <c r="C12681">
        <v>119.4</v>
      </c>
      <c r="E12681">
        <v>121.9</v>
      </c>
      <c r="G12681">
        <v>116.2</v>
      </c>
      <c r="H12681" t="s">
        <v>14</v>
      </c>
      <c r="I12681">
        <f t="shared" si="1386"/>
        <v>0</v>
      </c>
      <c r="J12681" t="str">
        <f t="shared" si="1387"/>
        <v/>
      </c>
      <c r="K12681">
        <f t="shared" si="1388"/>
        <v>0</v>
      </c>
      <c r="L12681">
        <f t="shared" si="1389"/>
        <v>0</v>
      </c>
      <c r="M12681" t="str">
        <f t="shared" si="1390"/>
        <v/>
      </c>
      <c r="N12681" t="str">
        <f t="shared" si="1391"/>
        <v/>
      </c>
      <c r="O12681" t="str">
        <f t="shared" si="1392"/>
        <v>All others</v>
      </c>
    </row>
    <row r="12682" spans="1:15" x14ac:dyDescent="0.25">
      <c r="A12682" t="s">
        <v>40</v>
      </c>
      <c r="B12682" s="1">
        <v>44440</v>
      </c>
      <c r="C12682">
        <v>119.4</v>
      </c>
      <c r="E12682">
        <v>121.9</v>
      </c>
      <c r="G12682">
        <v>116.2</v>
      </c>
      <c r="H12682" t="s">
        <v>14</v>
      </c>
      <c r="I12682">
        <f t="shared" si="1386"/>
        <v>0</v>
      </c>
      <c r="J12682" t="str">
        <f t="shared" si="1387"/>
        <v/>
      </c>
      <c r="K12682">
        <f t="shared" si="1388"/>
        <v>0</v>
      </c>
      <c r="L12682">
        <f t="shared" si="1389"/>
        <v>0</v>
      </c>
      <c r="M12682" t="str">
        <f t="shared" si="1390"/>
        <v/>
      </c>
      <c r="N12682" t="str">
        <f t="shared" si="1391"/>
        <v/>
      </c>
      <c r="O12682" t="str">
        <f t="shared" si="1392"/>
        <v>All others</v>
      </c>
    </row>
    <row r="12683" spans="1:15" x14ac:dyDescent="0.25">
      <c r="A12683" t="s">
        <v>40</v>
      </c>
      <c r="B12683" s="1">
        <v>44470</v>
      </c>
      <c r="C12683">
        <v>119.9</v>
      </c>
      <c r="E12683">
        <v>122.5</v>
      </c>
      <c r="G12683">
        <v>116.2</v>
      </c>
      <c r="H12683" t="s">
        <v>14</v>
      </c>
      <c r="I12683">
        <f t="shared" si="1386"/>
        <v>0</v>
      </c>
      <c r="J12683" t="str">
        <f t="shared" si="1387"/>
        <v/>
      </c>
      <c r="K12683">
        <f t="shared" si="1388"/>
        <v>0</v>
      </c>
      <c r="L12683">
        <f t="shared" si="1389"/>
        <v>0</v>
      </c>
      <c r="M12683" t="str">
        <f t="shared" si="1390"/>
        <v/>
      </c>
      <c r="N12683" t="str">
        <f t="shared" si="1391"/>
        <v/>
      </c>
      <c r="O12683" t="str">
        <f t="shared" si="1392"/>
        <v>All others</v>
      </c>
    </row>
    <row r="12684" spans="1:15" x14ac:dyDescent="0.25">
      <c r="A12684" t="s">
        <v>40</v>
      </c>
      <c r="B12684" s="1">
        <v>44501</v>
      </c>
      <c r="C12684">
        <v>119.9</v>
      </c>
      <c r="E12684">
        <v>122.5</v>
      </c>
      <c r="G12684">
        <v>116.2</v>
      </c>
      <c r="H12684" t="s">
        <v>14</v>
      </c>
      <c r="I12684">
        <f t="shared" si="1386"/>
        <v>0</v>
      </c>
      <c r="J12684" t="str">
        <f t="shared" si="1387"/>
        <v/>
      </c>
      <c r="K12684">
        <f t="shared" si="1388"/>
        <v>0</v>
      </c>
      <c r="L12684">
        <f t="shared" si="1389"/>
        <v>0</v>
      </c>
      <c r="M12684" t="str">
        <f t="shared" si="1390"/>
        <v/>
      </c>
      <c r="N12684" t="str">
        <f t="shared" si="1391"/>
        <v/>
      </c>
      <c r="O12684" t="str">
        <f t="shared" si="1392"/>
        <v>All others</v>
      </c>
    </row>
    <row r="12685" spans="1:15" x14ac:dyDescent="0.25">
      <c r="A12685" t="s">
        <v>40</v>
      </c>
      <c r="B12685" s="1">
        <v>44531</v>
      </c>
      <c r="C12685">
        <v>120.6</v>
      </c>
      <c r="E12685">
        <v>122.5</v>
      </c>
      <c r="G12685">
        <v>118.3</v>
      </c>
      <c r="H12685" t="s">
        <v>14</v>
      </c>
      <c r="I12685">
        <f t="shared" si="1386"/>
        <v>0</v>
      </c>
      <c r="J12685" t="str">
        <f t="shared" si="1387"/>
        <v/>
      </c>
      <c r="K12685">
        <f t="shared" si="1388"/>
        <v>0</v>
      </c>
      <c r="L12685">
        <f t="shared" si="1389"/>
        <v>0</v>
      </c>
      <c r="M12685" t="str">
        <f t="shared" si="1390"/>
        <v/>
      </c>
      <c r="N12685" t="str">
        <f t="shared" si="1391"/>
        <v/>
      </c>
      <c r="O12685" t="str">
        <f t="shared" si="1392"/>
        <v>All others</v>
      </c>
    </row>
    <row r="12686" spans="1:15" x14ac:dyDescent="0.25">
      <c r="A12686" t="s">
        <v>40</v>
      </c>
      <c r="B12686" s="1">
        <v>44562</v>
      </c>
      <c r="C12686">
        <v>120.6</v>
      </c>
      <c r="E12686">
        <v>122.5</v>
      </c>
      <c r="G12686">
        <v>118.3</v>
      </c>
      <c r="H12686" t="s">
        <v>14</v>
      </c>
      <c r="I12686">
        <f t="shared" si="1386"/>
        <v>0</v>
      </c>
      <c r="J12686" t="str">
        <f t="shared" si="1387"/>
        <v/>
      </c>
      <c r="K12686">
        <f t="shared" si="1388"/>
        <v>0</v>
      </c>
      <c r="L12686">
        <f t="shared" si="1389"/>
        <v>0</v>
      </c>
      <c r="M12686" t="str">
        <f t="shared" si="1390"/>
        <v/>
      </c>
      <c r="N12686" t="str">
        <f t="shared" si="1391"/>
        <v/>
      </c>
      <c r="O12686" t="str">
        <f t="shared" si="1392"/>
        <v>All others</v>
      </c>
    </row>
    <row r="12687" spans="1:15" x14ac:dyDescent="0.25">
      <c r="A12687" t="s">
        <v>40</v>
      </c>
      <c r="B12687" s="1">
        <v>44593</v>
      </c>
      <c r="C12687">
        <v>120.9</v>
      </c>
      <c r="E12687">
        <v>122.9</v>
      </c>
      <c r="G12687">
        <v>118.6</v>
      </c>
      <c r="H12687" t="s">
        <v>14</v>
      </c>
      <c r="I12687">
        <f t="shared" si="1386"/>
        <v>0</v>
      </c>
      <c r="J12687" t="str">
        <f t="shared" si="1387"/>
        <v/>
      </c>
      <c r="K12687">
        <f t="shared" si="1388"/>
        <v>0</v>
      </c>
      <c r="L12687">
        <f t="shared" si="1389"/>
        <v>0</v>
      </c>
      <c r="M12687" t="str">
        <f t="shared" si="1390"/>
        <v/>
      </c>
      <c r="N12687" t="str">
        <f t="shared" si="1391"/>
        <v/>
      </c>
      <c r="O12687" t="str">
        <f t="shared" si="1392"/>
        <v>All others</v>
      </c>
    </row>
    <row r="12688" spans="1:15" x14ac:dyDescent="0.25">
      <c r="A12688" t="s">
        <v>40</v>
      </c>
      <c r="B12688" s="1">
        <v>44621</v>
      </c>
      <c r="C12688">
        <v>123.2</v>
      </c>
      <c r="E12688">
        <v>126.3</v>
      </c>
      <c r="G12688">
        <v>118.6</v>
      </c>
      <c r="H12688" t="s">
        <v>14</v>
      </c>
      <c r="I12688">
        <f t="shared" si="1386"/>
        <v>0</v>
      </c>
      <c r="J12688" t="str">
        <f t="shared" si="1387"/>
        <v/>
      </c>
      <c r="K12688">
        <f t="shared" si="1388"/>
        <v>0</v>
      </c>
      <c r="L12688">
        <f t="shared" si="1389"/>
        <v>0</v>
      </c>
      <c r="M12688" t="str">
        <f t="shared" si="1390"/>
        <v/>
      </c>
      <c r="N12688" t="str">
        <f t="shared" si="1391"/>
        <v/>
      </c>
      <c r="O12688" t="str">
        <f t="shared" si="1392"/>
        <v>All others</v>
      </c>
    </row>
    <row r="12689" spans="1:15" x14ac:dyDescent="0.25">
      <c r="A12689" t="s">
        <v>40</v>
      </c>
      <c r="B12689" s="1">
        <v>44652</v>
      </c>
      <c r="C12689">
        <v>123.2</v>
      </c>
      <c r="E12689">
        <v>126.3</v>
      </c>
      <c r="G12689">
        <v>118.6</v>
      </c>
      <c r="H12689" t="s">
        <v>14</v>
      </c>
      <c r="I12689">
        <f t="shared" si="1386"/>
        <v>0</v>
      </c>
      <c r="J12689" t="str">
        <f t="shared" si="1387"/>
        <v/>
      </c>
      <c r="K12689">
        <f t="shared" si="1388"/>
        <v>0</v>
      </c>
      <c r="L12689">
        <f t="shared" si="1389"/>
        <v>0</v>
      </c>
      <c r="M12689" t="str">
        <f t="shared" si="1390"/>
        <v/>
      </c>
      <c r="N12689" t="str">
        <f t="shared" si="1391"/>
        <v/>
      </c>
      <c r="O12689" t="str">
        <f t="shared" si="1392"/>
        <v>All others</v>
      </c>
    </row>
    <row r="12690" spans="1:15" x14ac:dyDescent="0.25">
      <c r="A12690" t="s">
        <v>40</v>
      </c>
      <c r="B12690" s="1">
        <v>44682</v>
      </c>
      <c r="C12690">
        <v>124.4</v>
      </c>
      <c r="E12690">
        <v>128.30000000000001</v>
      </c>
      <c r="G12690">
        <v>118.6</v>
      </c>
      <c r="H12690" t="s">
        <v>14</v>
      </c>
      <c r="I12690">
        <f t="shared" si="1386"/>
        <v>0</v>
      </c>
      <c r="J12690" t="str">
        <f t="shared" si="1387"/>
        <v/>
      </c>
      <c r="K12690">
        <f t="shared" si="1388"/>
        <v>0</v>
      </c>
      <c r="L12690">
        <f t="shared" si="1389"/>
        <v>0</v>
      </c>
      <c r="M12690" t="str">
        <f t="shared" si="1390"/>
        <v/>
      </c>
      <c r="N12690" t="str">
        <f t="shared" si="1391"/>
        <v/>
      </c>
      <c r="O12690" t="str">
        <f t="shared" si="1392"/>
        <v>All others</v>
      </c>
    </row>
    <row r="12691" spans="1:15" x14ac:dyDescent="0.25">
      <c r="A12691" t="s">
        <v>40</v>
      </c>
      <c r="B12691" s="1">
        <v>44713</v>
      </c>
      <c r="C12691">
        <v>124.4</v>
      </c>
      <c r="E12691">
        <v>128.30000000000001</v>
      </c>
      <c r="G12691">
        <v>118.6</v>
      </c>
      <c r="H12691" t="s">
        <v>14</v>
      </c>
      <c r="I12691">
        <f t="shared" si="1386"/>
        <v>0</v>
      </c>
      <c r="J12691" t="str">
        <f t="shared" si="1387"/>
        <v/>
      </c>
      <c r="K12691">
        <f t="shared" si="1388"/>
        <v>0</v>
      </c>
      <c r="L12691">
        <f t="shared" si="1389"/>
        <v>0</v>
      </c>
      <c r="M12691" t="str">
        <f t="shared" si="1390"/>
        <v/>
      </c>
      <c r="N12691" t="str">
        <f t="shared" si="1391"/>
        <v/>
      </c>
      <c r="O12691" t="str">
        <f t="shared" si="1392"/>
        <v>All others</v>
      </c>
    </row>
    <row r="12692" spans="1:15" x14ac:dyDescent="0.25">
      <c r="A12692" t="s">
        <v>40</v>
      </c>
      <c r="B12692" s="1">
        <v>44743</v>
      </c>
      <c r="C12692">
        <v>124.6</v>
      </c>
      <c r="E12692">
        <v>128.4</v>
      </c>
      <c r="G12692">
        <v>118.9</v>
      </c>
      <c r="H12692" t="s">
        <v>14</v>
      </c>
      <c r="I12692">
        <f t="shared" si="1386"/>
        <v>0</v>
      </c>
      <c r="J12692" t="str">
        <f t="shared" si="1387"/>
        <v/>
      </c>
      <c r="K12692">
        <f t="shared" si="1388"/>
        <v>0</v>
      </c>
      <c r="L12692">
        <f t="shared" si="1389"/>
        <v>0</v>
      </c>
      <c r="M12692" t="str">
        <f t="shared" si="1390"/>
        <v/>
      </c>
      <c r="N12692" t="str">
        <f t="shared" si="1391"/>
        <v/>
      </c>
      <c r="O12692" t="str">
        <f t="shared" si="1392"/>
        <v>All others</v>
      </c>
    </row>
    <row r="12693" spans="1:15" x14ac:dyDescent="0.25">
      <c r="A12693" t="s">
        <v>40</v>
      </c>
      <c r="B12693" s="1">
        <v>44774</v>
      </c>
      <c r="C12693">
        <v>124.6</v>
      </c>
      <c r="E12693">
        <v>128.5</v>
      </c>
      <c r="G12693">
        <v>118.8</v>
      </c>
      <c r="H12693" t="s">
        <v>14</v>
      </c>
      <c r="I12693">
        <f t="shared" si="1386"/>
        <v>0</v>
      </c>
      <c r="J12693" t="str">
        <f t="shared" si="1387"/>
        <v/>
      </c>
      <c r="K12693">
        <f t="shared" si="1388"/>
        <v>0</v>
      </c>
      <c r="L12693">
        <f t="shared" si="1389"/>
        <v>0</v>
      </c>
      <c r="M12693" t="str">
        <f t="shared" si="1390"/>
        <v/>
      </c>
      <c r="N12693" t="str">
        <f t="shared" si="1391"/>
        <v/>
      </c>
      <c r="O12693" t="str">
        <f t="shared" si="1392"/>
        <v>All others</v>
      </c>
    </row>
    <row r="12694" spans="1:15" x14ac:dyDescent="0.25">
      <c r="A12694" t="s">
        <v>40</v>
      </c>
      <c r="B12694" s="1">
        <v>44805</v>
      </c>
      <c r="C12694">
        <v>124.6</v>
      </c>
      <c r="E12694">
        <v>128.5</v>
      </c>
      <c r="G12694">
        <v>118.8</v>
      </c>
      <c r="H12694" t="s">
        <v>14</v>
      </c>
      <c r="I12694">
        <f t="shared" si="1386"/>
        <v>0</v>
      </c>
      <c r="J12694" t="str">
        <f t="shared" si="1387"/>
        <v/>
      </c>
      <c r="K12694">
        <f t="shared" si="1388"/>
        <v>0</v>
      </c>
      <c r="L12694">
        <f t="shared" si="1389"/>
        <v>0</v>
      </c>
      <c r="M12694" t="str">
        <f t="shared" si="1390"/>
        <v/>
      </c>
      <c r="N12694" t="str">
        <f t="shared" si="1391"/>
        <v/>
      </c>
      <c r="O12694" t="str">
        <f t="shared" si="1392"/>
        <v>All others</v>
      </c>
    </row>
    <row r="12695" spans="1:15" x14ac:dyDescent="0.25">
      <c r="A12695" t="s">
        <v>40</v>
      </c>
      <c r="B12695" s="1">
        <v>44835</v>
      </c>
      <c r="C12695">
        <v>124.2</v>
      </c>
      <c r="E12695">
        <v>127.9</v>
      </c>
      <c r="G12695">
        <v>118.8</v>
      </c>
      <c r="H12695" t="s">
        <v>14</v>
      </c>
      <c r="I12695">
        <f t="shared" si="1386"/>
        <v>0</v>
      </c>
      <c r="J12695" t="str">
        <f t="shared" si="1387"/>
        <v/>
      </c>
      <c r="K12695">
        <f t="shared" si="1388"/>
        <v>0</v>
      </c>
      <c r="L12695">
        <f t="shared" si="1389"/>
        <v>0</v>
      </c>
      <c r="M12695" t="str">
        <f t="shared" si="1390"/>
        <v/>
      </c>
      <c r="N12695" t="str">
        <f t="shared" si="1391"/>
        <v/>
      </c>
      <c r="O12695" t="str">
        <f t="shared" si="1392"/>
        <v>All others</v>
      </c>
    </row>
    <row r="12696" spans="1:15" x14ac:dyDescent="0.25">
      <c r="A12696" t="s">
        <v>40</v>
      </c>
      <c r="B12696" s="1">
        <v>44866</v>
      </c>
      <c r="C12696">
        <v>123.8</v>
      </c>
      <c r="E12696">
        <v>127.3</v>
      </c>
      <c r="G12696">
        <v>118.8</v>
      </c>
      <c r="H12696" t="s">
        <v>14</v>
      </c>
      <c r="I12696">
        <f t="shared" si="1386"/>
        <v>0</v>
      </c>
      <c r="J12696" t="str">
        <f t="shared" si="1387"/>
        <v/>
      </c>
      <c r="K12696">
        <f t="shared" si="1388"/>
        <v>0</v>
      </c>
      <c r="L12696">
        <f t="shared" si="1389"/>
        <v>0</v>
      </c>
      <c r="M12696" t="str">
        <f t="shared" si="1390"/>
        <v/>
      </c>
      <c r="N12696" t="str">
        <f t="shared" si="1391"/>
        <v/>
      </c>
      <c r="O12696" t="str">
        <f t="shared" si="1392"/>
        <v>All others</v>
      </c>
    </row>
    <row r="12697" spans="1:15" x14ac:dyDescent="0.25">
      <c r="A12697" t="s">
        <v>40</v>
      </c>
      <c r="B12697" s="1">
        <v>44896</v>
      </c>
      <c r="C12697">
        <v>123.4</v>
      </c>
      <c r="E12697">
        <v>127</v>
      </c>
      <c r="G12697">
        <v>118.1</v>
      </c>
      <c r="H12697" t="s">
        <v>14</v>
      </c>
      <c r="I12697">
        <f t="shared" si="1386"/>
        <v>0</v>
      </c>
      <c r="J12697" t="str">
        <f t="shared" si="1387"/>
        <v/>
      </c>
      <c r="K12697">
        <f t="shared" si="1388"/>
        <v>0</v>
      </c>
      <c r="L12697">
        <f t="shared" si="1389"/>
        <v>0</v>
      </c>
      <c r="M12697" t="str">
        <f t="shared" si="1390"/>
        <v/>
      </c>
      <c r="N12697" t="str">
        <f t="shared" si="1391"/>
        <v/>
      </c>
      <c r="O12697" t="str">
        <f t="shared" si="1392"/>
        <v>All others</v>
      </c>
    </row>
    <row r="12698" spans="1:15" x14ac:dyDescent="0.25">
      <c r="A12698" t="s">
        <v>40</v>
      </c>
      <c r="B12698" s="1">
        <v>44927</v>
      </c>
      <c r="C12698">
        <v>123.1</v>
      </c>
      <c r="E12698">
        <v>126.5</v>
      </c>
      <c r="G12698">
        <v>118.1</v>
      </c>
      <c r="H12698" t="s">
        <v>14</v>
      </c>
      <c r="I12698">
        <f t="shared" si="1386"/>
        <v>0</v>
      </c>
      <c r="J12698" t="str">
        <f t="shared" si="1387"/>
        <v/>
      </c>
      <c r="K12698">
        <f t="shared" si="1388"/>
        <v>0</v>
      </c>
      <c r="L12698">
        <f t="shared" si="1389"/>
        <v>0</v>
      </c>
      <c r="M12698" t="str">
        <f t="shared" si="1390"/>
        <v/>
      </c>
      <c r="N12698" t="str">
        <f t="shared" si="1391"/>
        <v/>
      </c>
      <c r="O12698" t="str">
        <f t="shared" si="1392"/>
        <v>All others</v>
      </c>
    </row>
    <row r="12699" spans="1:15" x14ac:dyDescent="0.25">
      <c r="A12699" t="s">
        <v>40</v>
      </c>
      <c r="B12699" s="1">
        <v>44958</v>
      </c>
      <c r="C12699">
        <v>123.1</v>
      </c>
      <c r="E12699">
        <v>126.5</v>
      </c>
      <c r="G12699">
        <v>118.1</v>
      </c>
      <c r="H12699" t="s">
        <v>14</v>
      </c>
      <c r="I12699">
        <f t="shared" si="1386"/>
        <v>0</v>
      </c>
      <c r="J12699" t="str">
        <f t="shared" si="1387"/>
        <v/>
      </c>
      <c r="K12699">
        <f t="shared" si="1388"/>
        <v>0</v>
      </c>
      <c r="L12699">
        <f t="shared" si="1389"/>
        <v>0</v>
      </c>
      <c r="M12699" t="str">
        <f t="shared" si="1390"/>
        <v/>
      </c>
      <c r="N12699" t="str">
        <f t="shared" si="1391"/>
        <v/>
      </c>
      <c r="O12699" t="str">
        <f t="shared" si="1392"/>
        <v>All others</v>
      </c>
    </row>
    <row r="12700" spans="1:15" x14ac:dyDescent="0.25">
      <c r="A12700" t="s">
        <v>40</v>
      </c>
      <c r="B12700" s="1">
        <v>44986</v>
      </c>
      <c r="C12700">
        <v>123.1</v>
      </c>
      <c r="E12700">
        <v>126.5</v>
      </c>
      <c r="G12700">
        <v>118.1</v>
      </c>
      <c r="H12700" t="s">
        <v>14</v>
      </c>
      <c r="I12700">
        <f t="shared" si="1386"/>
        <v>0</v>
      </c>
      <c r="J12700" t="str">
        <f t="shared" si="1387"/>
        <v/>
      </c>
      <c r="K12700">
        <f t="shared" si="1388"/>
        <v>0</v>
      </c>
      <c r="L12700">
        <f t="shared" si="1389"/>
        <v>0</v>
      </c>
      <c r="M12700" t="str">
        <f t="shared" si="1390"/>
        <v/>
      </c>
      <c r="N12700" t="str">
        <f t="shared" si="1391"/>
        <v/>
      </c>
      <c r="O12700" t="str">
        <f t="shared" si="1392"/>
        <v>All others</v>
      </c>
    </row>
    <row r="12701" spans="1:15" x14ac:dyDescent="0.25">
      <c r="A12701" t="s">
        <v>40</v>
      </c>
      <c r="B12701" s="1">
        <v>45017</v>
      </c>
      <c r="C12701">
        <v>123.1</v>
      </c>
      <c r="E12701">
        <v>126.5</v>
      </c>
      <c r="G12701">
        <v>118.1</v>
      </c>
      <c r="H12701" t="s">
        <v>14</v>
      </c>
      <c r="I12701">
        <f t="shared" si="1386"/>
        <v>0</v>
      </c>
      <c r="J12701" t="str">
        <f t="shared" si="1387"/>
        <v/>
      </c>
      <c r="K12701">
        <f t="shared" si="1388"/>
        <v>0</v>
      </c>
      <c r="L12701">
        <f t="shared" si="1389"/>
        <v>0</v>
      </c>
      <c r="M12701" t="str">
        <f t="shared" si="1390"/>
        <v/>
      </c>
      <c r="N12701" t="str">
        <f t="shared" si="1391"/>
        <v/>
      </c>
      <c r="O12701" t="str">
        <f t="shared" si="1392"/>
        <v>All others</v>
      </c>
    </row>
    <row r="12702" spans="1:15" x14ac:dyDescent="0.25">
      <c r="A12702" t="s">
        <v>41</v>
      </c>
      <c r="B12702" s="1">
        <v>29587</v>
      </c>
      <c r="C12702">
        <v>90.5</v>
      </c>
      <c r="E12702">
        <v>96.1</v>
      </c>
      <c r="G12702">
        <v>83.5</v>
      </c>
      <c r="H12702" t="s">
        <v>14</v>
      </c>
      <c r="I12702">
        <f t="shared" si="1386"/>
        <v>90.5</v>
      </c>
      <c r="J12702">
        <f t="shared" si="1387"/>
        <v>100</v>
      </c>
      <c r="K12702">
        <f t="shared" si="1388"/>
        <v>96.1</v>
      </c>
      <c r="L12702">
        <f t="shared" si="1389"/>
        <v>83.5</v>
      </c>
      <c r="M12702">
        <f t="shared" si="1390"/>
        <v>100</v>
      </c>
      <c r="N12702">
        <f t="shared" si="1391"/>
        <v>100</v>
      </c>
      <c r="O12702" t="str">
        <f t="shared" si="1392"/>
        <v>Toronto and Vancouver</v>
      </c>
    </row>
    <row r="12703" spans="1:15" x14ac:dyDescent="0.25">
      <c r="A12703" t="s">
        <v>41</v>
      </c>
      <c r="B12703" s="1">
        <v>29618</v>
      </c>
      <c r="C12703">
        <v>92.2</v>
      </c>
      <c r="E12703">
        <v>97.5</v>
      </c>
      <c r="G12703">
        <v>85.3</v>
      </c>
      <c r="H12703" t="s">
        <v>14</v>
      </c>
      <c r="I12703">
        <f t="shared" si="1386"/>
        <v>90.5</v>
      </c>
      <c r="J12703">
        <f t="shared" si="1387"/>
        <v>101.87845303867404</v>
      </c>
      <c r="K12703">
        <f t="shared" si="1388"/>
        <v>96.1</v>
      </c>
      <c r="L12703">
        <f t="shared" si="1389"/>
        <v>83.5</v>
      </c>
      <c r="M12703">
        <f t="shared" si="1390"/>
        <v>101.45681581685744</v>
      </c>
      <c r="N12703">
        <f t="shared" si="1391"/>
        <v>102.15568862275448</v>
      </c>
      <c r="O12703" t="str">
        <f t="shared" si="1392"/>
        <v>Toronto and Vancouver</v>
      </c>
    </row>
    <row r="12704" spans="1:15" x14ac:dyDescent="0.25">
      <c r="A12704" t="s">
        <v>41</v>
      </c>
      <c r="B12704" s="1">
        <v>29646</v>
      </c>
      <c r="C12704">
        <v>92.2</v>
      </c>
      <c r="E12704">
        <v>97.5</v>
      </c>
      <c r="G12704">
        <v>85.3</v>
      </c>
      <c r="H12704" t="s">
        <v>14</v>
      </c>
      <c r="I12704">
        <f t="shared" si="1386"/>
        <v>90.5</v>
      </c>
      <c r="J12704">
        <f t="shared" si="1387"/>
        <v>101.87845303867404</v>
      </c>
      <c r="K12704">
        <f t="shared" si="1388"/>
        <v>96.1</v>
      </c>
      <c r="L12704">
        <f t="shared" si="1389"/>
        <v>83.5</v>
      </c>
      <c r="M12704">
        <f t="shared" si="1390"/>
        <v>101.45681581685744</v>
      </c>
      <c r="N12704">
        <f t="shared" si="1391"/>
        <v>102.15568862275448</v>
      </c>
      <c r="O12704" t="str">
        <f t="shared" si="1392"/>
        <v>Toronto and Vancouver</v>
      </c>
    </row>
    <row r="12705" spans="1:15" x14ac:dyDescent="0.25">
      <c r="A12705" t="s">
        <v>41</v>
      </c>
      <c r="B12705" s="1">
        <v>29677</v>
      </c>
      <c r="C12705">
        <v>91.8</v>
      </c>
      <c r="E12705">
        <v>97.7</v>
      </c>
      <c r="G12705">
        <v>84.2</v>
      </c>
      <c r="H12705" t="s">
        <v>14</v>
      </c>
      <c r="I12705">
        <f t="shared" si="1386"/>
        <v>90.5</v>
      </c>
      <c r="J12705">
        <f t="shared" si="1387"/>
        <v>101.4364640883978</v>
      </c>
      <c r="K12705">
        <f t="shared" si="1388"/>
        <v>96.1</v>
      </c>
      <c r="L12705">
        <f t="shared" si="1389"/>
        <v>83.5</v>
      </c>
      <c r="M12705">
        <f t="shared" si="1390"/>
        <v>101.6649323621228</v>
      </c>
      <c r="N12705">
        <f t="shared" si="1391"/>
        <v>100.83832335329342</v>
      </c>
      <c r="O12705" t="str">
        <f t="shared" si="1392"/>
        <v>Toronto and Vancouver</v>
      </c>
    </row>
    <row r="12706" spans="1:15" x14ac:dyDescent="0.25">
      <c r="A12706" t="s">
        <v>41</v>
      </c>
      <c r="B12706" s="1">
        <v>29707</v>
      </c>
      <c r="C12706">
        <v>91.8</v>
      </c>
      <c r="E12706">
        <v>97.7</v>
      </c>
      <c r="G12706">
        <v>84.2</v>
      </c>
      <c r="H12706" t="s">
        <v>14</v>
      </c>
      <c r="I12706">
        <f t="shared" si="1386"/>
        <v>90.5</v>
      </c>
      <c r="J12706">
        <f t="shared" si="1387"/>
        <v>101.4364640883978</v>
      </c>
      <c r="K12706">
        <f t="shared" si="1388"/>
        <v>96.1</v>
      </c>
      <c r="L12706">
        <f t="shared" si="1389"/>
        <v>83.5</v>
      </c>
      <c r="M12706">
        <f t="shared" si="1390"/>
        <v>101.6649323621228</v>
      </c>
      <c r="N12706">
        <f t="shared" si="1391"/>
        <v>100.83832335329342</v>
      </c>
      <c r="O12706" t="str">
        <f t="shared" si="1392"/>
        <v>Toronto and Vancouver</v>
      </c>
    </row>
    <row r="12707" spans="1:15" x14ac:dyDescent="0.25">
      <c r="A12707" t="s">
        <v>41</v>
      </c>
      <c r="B12707" s="1">
        <v>29738</v>
      </c>
      <c r="C12707">
        <v>91.9</v>
      </c>
      <c r="E12707">
        <v>98.2</v>
      </c>
      <c r="G12707">
        <v>84.2</v>
      </c>
      <c r="H12707" t="s">
        <v>14</v>
      </c>
      <c r="I12707">
        <f t="shared" si="1386"/>
        <v>90.5</v>
      </c>
      <c r="J12707">
        <f t="shared" si="1387"/>
        <v>101.54696132596686</v>
      </c>
      <c r="K12707">
        <f t="shared" si="1388"/>
        <v>96.1</v>
      </c>
      <c r="L12707">
        <f t="shared" si="1389"/>
        <v>83.5</v>
      </c>
      <c r="M12707">
        <f t="shared" si="1390"/>
        <v>102.18522372528618</v>
      </c>
      <c r="N12707">
        <f t="shared" si="1391"/>
        <v>100.83832335329342</v>
      </c>
      <c r="O12707" t="str">
        <f t="shared" si="1392"/>
        <v>Toronto and Vancouver</v>
      </c>
    </row>
    <row r="12708" spans="1:15" x14ac:dyDescent="0.25">
      <c r="A12708" t="s">
        <v>41</v>
      </c>
      <c r="B12708" s="1">
        <v>29768</v>
      </c>
      <c r="C12708">
        <v>91.8</v>
      </c>
      <c r="E12708">
        <v>97.7</v>
      </c>
      <c r="G12708">
        <v>84.2</v>
      </c>
      <c r="H12708" t="s">
        <v>14</v>
      </c>
      <c r="I12708">
        <f t="shared" si="1386"/>
        <v>90.5</v>
      </c>
      <c r="J12708">
        <f t="shared" si="1387"/>
        <v>101.4364640883978</v>
      </c>
      <c r="K12708">
        <f t="shared" si="1388"/>
        <v>96.1</v>
      </c>
      <c r="L12708">
        <f t="shared" si="1389"/>
        <v>83.5</v>
      </c>
      <c r="M12708">
        <f t="shared" si="1390"/>
        <v>101.6649323621228</v>
      </c>
      <c r="N12708">
        <f t="shared" si="1391"/>
        <v>100.83832335329342</v>
      </c>
      <c r="O12708" t="str">
        <f t="shared" si="1392"/>
        <v>Toronto and Vancouver</v>
      </c>
    </row>
    <row r="12709" spans="1:15" x14ac:dyDescent="0.25">
      <c r="A12709" t="s">
        <v>41</v>
      </c>
      <c r="B12709" s="1">
        <v>29799</v>
      </c>
      <c r="C12709">
        <v>87.3</v>
      </c>
      <c r="E12709">
        <v>89.8</v>
      </c>
      <c r="G12709">
        <v>83.3</v>
      </c>
      <c r="H12709" t="s">
        <v>14</v>
      </c>
      <c r="I12709">
        <f t="shared" si="1386"/>
        <v>90.5</v>
      </c>
      <c r="J12709">
        <f t="shared" si="1387"/>
        <v>96.46408839779005</v>
      </c>
      <c r="K12709">
        <f t="shared" si="1388"/>
        <v>96.1</v>
      </c>
      <c r="L12709">
        <f t="shared" si="1389"/>
        <v>83.5</v>
      </c>
      <c r="M12709">
        <f t="shared" si="1390"/>
        <v>93.444328824141522</v>
      </c>
      <c r="N12709">
        <f t="shared" si="1391"/>
        <v>99.760479041916156</v>
      </c>
      <c r="O12709" t="str">
        <f t="shared" si="1392"/>
        <v>Toronto and Vancouver</v>
      </c>
    </row>
    <row r="12710" spans="1:15" x14ac:dyDescent="0.25">
      <c r="A12710" t="s">
        <v>41</v>
      </c>
      <c r="B12710" s="1">
        <v>29830</v>
      </c>
      <c r="C12710">
        <v>84.4</v>
      </c>
      <c r="E12710">
        <v>89.3</v>
      </c>
      <c r="G12710">
        <v>78</v>
      </c>
      <c r="H12710" t="s">
        <v>14</v>
      </c>
      <c r="I12710">
        <f t="shared" si="1386"/>
        <v>90.5</v>
      </c>
      <c r="J12710">
        <f t="shared" si="1387"/>
        <v>93.259668508287291</v>
      </c>
      <c r="K12710">
        <f t="shared" si="1388"/>
        <v>96.1</v>
      </c>
      <c r="L12710">
        <f t="shared" si="1389"/>
        <v>83.5</v>
      </c>
      <c r="M12710">
        <f t="shared" si="1390"/>
        <v>92.924037460978155</v>
      </c>
      <c r="N12710">
        <f t="shared" si="1391"/>
        <v>93.41317365269461</v>
      </c>
      <c r="O12710" t="str">
        <f t="shared" si="1392"/>
        <v>Toronto and Vancouver</v>
      </c>
    </row>
    <row r="12711" spans="1:15" x14ac:dyDescent="0.25">
      <c r="A12711" t="s">
        <v>41</v>
      </c>
      <c r="B12711" s="1">
        <v>29860</v>
      </c>
      <c r="C12711">
        <v>82.4</v>
      </c>
      <c r="E12711">
        <v>85.2</v>
      </c>
      <c r="G12711">
        <v>78</v>
      </c>
      <c r="H12711" t="s">
        <v>14</v>
      </c>
      <c r="I12711">
        <f t="shared" si="1386"/>
        <v>90.5</v>
      </c>
      <c r="J12711">
        <f t="shared" si="1387"/>
        <v>91.04972375690609</v>
      </c>
      <c r="K12711">
        <f t="shared" si="1388"/>
        <v>96.1</v>
      </c>
      <c r="L12711">
        <f t="shared" si="1389"/>
        <v>83.5</v>
      </c>
      <c r="M12711">
        <f t="shared" si="1390"/>
        <v>88.657648283038512</v>
      </c>
      <c r="N12711">
        <f t="shared" si="1391"/>
        <v>93.41317365269461</v>
      </c>
      <c r="O12711" t="str">
        <f t="shared" si="1392"/>
        <v>Toronto and Vancouver</v>
      </c>
    </row>
    <row r="12712" spans="1:15" x14ac:dyDescent="0.25">
      <c r="A12712" t="s">
        <v>41</v>
      </c>
      <c r="B12712" s="1">
        <v>29891</v>
      </c>
      <c r="C12712">
        <v>78.2</v>
      </c>
      <c r="E12712">
        <v>81.099999999999994</v>
      </c>
      <c r="G12712">
        <v>74</v>
      </c>
      <c r="H12712" t="s">
        <v>14</v>
      </c>
      <c r="I12712">
        <f t="shared" si="1386"/>
        <v>90.5</v>
      </c>
      <c r="J12712">
        <f t="shared" si="1387"/>
        <v>86.408839779005532</v>
      </c>
      <c r="K12712">
        <f t="shared" si="1388"/>
        <v>96.1</v>
      </c>
      <c r="L12712">
        <f t="shared" si="1389"/>
        <v>83.5</v>
      </c>
      <c r="M12712">
        <f t="shared" si="1390"/>
        <v>84.391259105098854</v>
      </c>
      <c r="N12712">
        <f t="shared" si="1391"/>
        <v>88.622754491017957</v>
      </c>
      <c r="O12712" t="str">
        <f t="shared" si="1392"/>
        <v>Toronto and Vancouver</v>
      </c>
    </row>
    <row r="12713" spans="1:15" x14ac:dyDescent="0.25">
      <c r="A12713" t="s">
        <v>41</v>
      </c>
      <c r="B12713" s="1">
        <v>29921</v>
      </c>
      <c r="C12713">
        <v>77.8</v>
      </c>
      <c r="E12713">
        <v>80.2</v>
      </c>
      <c r="G12713">
        <v>74</v>
      </c>
      <c r="H12713" t="s">
        <v>14</v>
      </c>
      <c r="I12713">
        <f t="shared" si="1386"/>
        <v>90.5</v>
      </c>
      <c r="J12713">
        <f t="shared" si="1387"/>
        <v>85.966850828729278</v>
      </c>
      <c r="K12713">
        <f t="shared" si="1388"/>
        <v>96.1</v>
      </c>
      <c r="L12713">
        <f t="shared" si="1389"/>
        <v>83.5</v>
      </c>
      <c r="M12713">
        <f t="shared" si="1390"/>
        <v>83.454734651404792</v>
      </c>
      <c r="N12713">
        <f t="shared" si="1391"/>
        <v>88.622754491017957</v>
      </c>
      <c r="O12713" t="str">
        <f t="shared" si="1392"/>
        <v>Toronto and Vancouver</v>
      </c>
    </row>
    <row r="12714" spans="1:15" x14ac:dyDescent="0.25">
      <c r="A12714" t="s">
        <v>41</v>
      </c>
      <c r="B12714" s="1">
        <v>29952</v>
      </c>
      <c r="C12714">
        <v>77.5</v>
      </c>
      <c r="E12714">
        <v>79.599999999999994</v>
      </c>
      <c r="G12714">
        <v>74</v>
      </c>
      <c r="H12714" t="s">
        <v>14</v>
      </c>
      <c r="I12714">
        <f t="shared" si="1386"/>
        <v>90.5</v>
      </c>
      <c r="J12714">
        <f t="shared" si="1387"/>
        <v>85.635359116022101</v>
      </c>
      <c r="K12714">
        <f t="shared" si="1388"/>
        <v>96.1</v>
      </c>
      <c r="L12714">
        <f t="shared" si="1389"/>
        <v>83.5</v>
      </c>
      <c r="M12714">
        <f t="shared" si="1390"/>
        <v>82.830385015608741</v>
      </c>
      <c r="N12714">
        <f t="shared" si="1391"/>
        <v>88.622754491017957</v>
      </c>
      <c r="O12714" t="str">
        <f t="shared" si="1392"/>
        <v>Toronto and Vancouver</v>
      </c>
    </row>
    <row r="12715" spans="1:15" x14ac:dyDescent="0.25">
      <c r="A12715" t="s">
        <v>41</v>
      </c>
      <c r="B12715" s="1">
        <v>29983</v>
      </c>
      <c r="C12715">
        <v>76.8</v>
      </c>
      <c r="E12715">
        <v>78</v>
      </c>
      <c r="G12715">
        <v>74</v>
      </c>
      <c r="H12715" t="s">
        <v>14</v>
      </c>
      <c r="I12715">
        <f t="shared" si="1386"/>
        <v>90.5</v>
      </c>
      <c r="J12715">
        <f t="shared" si="1387"/>
        <v>84.861878453038671</v>
      </c>
      <c r="K12715">
        <f t="shared" si="1388"/>
        <v>96.1</v>
      </c>
      <c r="L12715">
        <f t="shared" si="1389"/>
        <v>83.5</v>
      </c>
      <c r="M12715">
        <f t="shared" si="1390"/>
        <v>81.165452653485957</v>
      </c>
      <c r="N12715">
        <f t="shared" si="1391"/>
        <v>88.622754491017957</v>
      </c>
      <c r="O12715" t="str">
        <f t="shared" si="1392"/>
        <v>Toronto and Vancouver</v>
      </c>
    </row>
    <row r="12716" spans="1:15" x14ac:dyDescent="0.25">
      <c r="A12716" t="s">
        <v>41</v>
      </c>
      <c r="B12716" s="1">
        <v>30011</v>
      </c>
      <c r="C12716">
        <v>74.3</v>
      </c>
      <c r="E12716">
        <v>73.2</v>
      </c>
      <c r="G12716">
        <v>74</v>
      </c>
      <c r="H12716" t="s">
        <v>14</v>
      </c>
      <c r="I12716">
        <f t="shared" si="1386"/>
        <v>90.5</v>
      </c>
      <c r="J12716">
        <f t="shared" si="1387"/>
        <v>82.099447513812152</v>
      </c>
      <c r="K12716">
        <f t="shared" si="1388"/>
        <v>96.1</v>
      </c>
      <c r="L12716">
        <f t="shared" si="1389"/>
        <v>83.5</v>
      </c>
      <c r="M12716">
        <f t="shared" si="1390"/>
        <v>76.170655567117592</v>
      </c>
      <c r="N12716">
        <f t="shared" si="1391"/>
        <v>88.622754491017957</v>
      </c>
      <c r="O12716" t="str">
        <f t="shared" si="1392"/>
        <v>Toronto and Vancouver</v>
      </c>
    </row>
    <row r="12717" spans="1:15" x14ac:dyDescent="0.25">
      <c r="A12717" t="s">
        <v>41</v>
      </c>
      <c r="B12717" s="1">
        <v>30042</v>
      </c>
      <c r="C12717">
        <v>73.099999999999994</v>
      </c>
      <c r="E12717">
        <v>72.599999999999994</v>
      </c>
      <c r="G12717">
        <v>72.7</v>
      </c>
      <c r="H12717" t="s">
        <v>14</v>
      </c>
      <c r="I12717">
        <f t="shared" si="1386"/>
        <v>90.5</v>
      </c>
      <c r="J12717">
        <f t="shared" si="1387"/>
        <v>80.773480662983417</v>
      </c>
      <c r="K12717">
        <f t="shared" si="1388"/>
        <v>96.1</v>
      </c>
      <c r="L12717">
        <f t="shared" si="1389"/>
        <v>83.5</v>
      </c>
      <c r="M12717">
        <f t="shared" si="1390"/>
        <v>75.546305931321527</v>
      </c>
      <c r="N12717">
        <f t="shared" si="1391"/>
        <v>87.06586826347305</v>
      </c>
      <c r="O12717" t="str">
        <f t="shared" si="1392"/>
        <v>Toronto and Vancouver</v>
      </c>
    </row>
    <row r="12718" spans="1:15" x14ac:dyDescent="0.25">
      <c r="A12718" t="s">
        <v>41</v>
      </c>
      <c r="B12718" s="1">
        <v>30072</v>
      </c>
      <c r="C12718">
        <v>70.599999999999994</v>
      </c>
      <c r="E12718">
        <v>70.7</v>
      </c>
      <c r="G12718">
        <v>69.2</v>
      </c>
      <c r="H12718" t="s">
        <v>14</v>
      </c>
      <c r="I12718">
        <f t="shared" si="1386"/>
        <v>90.5</v>
      </c>
      <c r="J12718">
        <f t="shared" si="1387"/>
        <v>78.011049723756898</v>
      </c>
      <c r="K12718">
        <f t="shared" si="1388"/>
        <v>96.1</v>
      </c>
      <c r="L12718">
        <f t="shared" si="1389"/>
        <v>83.5</v>
      </c>
      <c r="M12718">
        <f t="shared" si="1390"/>
        <v>73.569198751300732</v>
      </c>
      <c r="N12718">
        <f t="shared" si="1391"/>
        <v>82.874251497005986</v>
      </c>
      <c r="O12718" t="str">
        <f t="shared" si="1392"/>
        <v>Toronto and Vancouver</v>
      </c>
    </row>
    <row r="12719" spans="1:15" x14ac:dyDescent="0.25">
      <c r="A12719" t="s">
        <v>41</v>
      </c>
      <c r="B12719" s="1">
        <v>30103</v>
      </c>
      <c r="C12719">
        <v>68.099999999999994</v>
      </c>
      <c r="E12719">
        <v>70.099999999999994</v>
      </c>
      <c r="G12719">
        <v>64.900000000000006</v>
      </c>
      <c r="H12719" t="s">
        <v>14</v>
      </c>
      <c r="I12719">
        <f t="shared" si="1386"/>
        <v>90.5</v>
      </c>
      <c r="J12719">
        <f t="shared" si="1387"/>
        <v>75.248618784530379</v>
      </c>
      <c r="K12719">
        <f t="shared" si="1388"/>
        <v>96.1</v>
      </c>
      <c r="L12719">
        <f t="shared" si="1389"/>
        <v>83.5</v>
      </c>
      <c r="M12719">
        <f t="shared" si="1390"/>
        <v>72.944849115504681</v>
      </c>
      <c r="N12719">
        <f t="shared" si="1391"/>
        <v>77.724550898203603</v>
      </c>
      <c r="O12719" t="str">
        <f t="shared" si="1392"/>
        <v>Toronto and Vancouver</v>
      </c>
    </row>
    <row r="12720" spans="1:15" x14ac:dyDescent="0.25">
      <c r="A12720" t="s">
        <v>41</v>
      </c>
      <c r="B12720" s="1">
        <v>30133</v>
      </c>
      <c r="C12720">
        <v>66</v>
      </c>
      <c r="E12720">
        <v>70.900000000000006</v>
      </c>
      <c r="G12720">
        <v>60.1</v>
      </c>
      <c r="H12720" t="s">
        <v>14</v>
      </c>
      <c r="I12720">
        <f t="shared" si="1386"/>
        <v>90.5</v>
      </c>
      <c r="J12720">
        <f t="shared" si="1387"/>
        <v>72.928176795580114</v>
      </c>
      <c r="K12720">
        <f t="shared" si="1388"/>
        <v>96.1</v>
      </c>
      <c r="L12720">
        <f t="shared" si="1389"/>
        <v>83.5</v>
      </c>
      <c r="M12720">
        <f t="shared" si="1390"/>
        <v>73.777315296566087</v>
      </c>
      <c r="N12720">
        <f t="shared" si="1391"/>
        <v>71.976047904191617</v>
      </c>
      <c r="O12720" t="str">
        <f t="shared" si="1392"/>
        <v>Toronto and Vancouver</v>
      </c>
    </row>
    <row r="12721" spans="1:15" x14ac:dyDescent="0.25">
      <c r="A12721" t="s">
        <v>41</v>
      </c>
      <c r="B12721" s="1">
        <v>30164</v>
      </c>
      <c r="C12721">
        <v>65.5</v>
      </c>
      <c r="E12721">
        <v>71.900000000000006</v>
      </c>
      <c r="G12721">
        <v>57.6</v>
      </c>
      <c r="H12721" t="s">
        <v>14</v>
      </c>
      <c r="I12721">
        <f t="shared" si="1386"/>
        <v>90.5</v>
      </c>
      <c r="J12721">
        <f t="shared" si="1387"/>
        <v>72.375690607734811</v>
      </c>
      <c r="K12721">
        <f t="shared" si="1388"/>
        <v>96.1</v>
      </c>
      <c r="L12721">
        <f t="shared" si="1389"/>
        <v>83.5</v>
      </c>
      <c r="M12721">
        <f t="shared" si="1390"/>
        <v>74.81789802289282</v>
      </c>
      <c r="N12721">
        <f t="shared" si="1391"/>
        <v>68.982035928143716</v>
      </c>
      <c r="O12721" t="str">
        <f t="shared" si="1392"/>
        <v>Toronto and Vancouver</v>
      </c>
    </row>
    <row r="12722" spans="1:15" x14ac:dyDescent="0.25">
      <c r="A12722" t="s">
        <v>41</v>
      </c>
      <c r="B12722" s="1">
        <v>30195</v>
      </c>
      <c r="C12722">
        <v>65</v>
      </c>
      <c r="E12722">
        <v>73.099999999999994</v>
      </c>
      <c r="G12722">
        <v>55</v>
      </c>
      <c r="H12722" t="s">
        <v>14</v>
      </c>
      <c r="I12722">
        <f t="shared" si="1386"/>
        <v>90.5</v>
      </c>
      <c r="J12722">
        <f t="shared" si="1387"/>
        <v>71.823204419889507</v>
      </c>
      <c r="K12722">
        <f t="shared" si="1388"/>
        <v>96.1</v>
      </c>
      <c r="L12722">
        <f t="shared" si="1389"/>
        <v>83.5</v>
      </c>
      <c r="M12722">
        <f t="shared" si="1390"/>
        <v>76.066597294484907</v>
      </c>
      <c r="N12722">
        <f t="shared" si="1391"/>
        <v>65.868263473053887</v>
      </c>
      <c r="O12722" t="str">
        <f t="shared" si="1392"/>
        <v>Toronto and Vancouver</v>
      </c>
    </row>
    <row r="12723" spans="1:15" x14ac:dyDescent="0.25">
      <c r="A12723" t="s">
        <v>41</v>
      </c>
      <c r="B12723" s="1">
        <v>30225</v>
      </c>
      <c r="C12723">
        <v>65.2</v>
      </c>
      <c r="E12723">
        <v>73.5</v>
      </c>
      <c r="G12723">
        <v>55</v>
      </c>
      <c r="H12723" t="s">
        <v>14</v>
      </c>
      <c r="I12723">
        <f t="shared" si="1386"/>
        <v>90.5</v>
      </c>
      <c r="J12723">
        <f t="shared" si="1387"/>
        <v>72.04419889502762</v>
      </c>
      <c r="K12723">
        <f t="shared" si="1388"/>
        <v>96.1</v>
      </c>
      <c r="L12723">
        <f t="shared" si="1389"/>
        <v>83.5</v>
      </c>
      <c r="M12723">
        <f t="shared" si="1390"/>
        <v>76.482830385015603</v>
      </c>
      <c r="N12723">
        <f t="shared" si="1391"/>
        <v>65.868263473053887</v>
      </c>
      <c r="O12723" t="str">
        <f t="shared" si="1392"/>
        <v>Toronto and Vancouver</v>
      </c>
    </row>
    <row r="12724" spans="1:15" x14ac:dyDescent="0.25">
      <c r="A12724" t="s">
        <v>41</v>
      </c>
      <c r="B12724" s="1">
        <v>30256</v>
      </c>
      <c r="C12724">
        <v>64.8</v>
      </c>
      <c r="E12724">
        <v>74.099999999999994</v>
      </c>
      <c r="G12724">
        <v>53.5</v>
      </c>
      <c r="H12724" t="s">
        <v>14</v>
      </c>
      <c r="I12724">
        <f t="shared" si="1386"/>
        <v>90.5</v>
      </c>
      <c r="J12724">
        <f t="shared" si="1387"/>
        <v>71.60220994475138</v>
      </c>
      <c r="K12724">
        <f t="shared" si="1388"/>
        <v>96.1</v>
      </c>
      <c r="L12724">
        <f t="shared" si="1389"/>
        <v>83.5</v>
      </c>
      <c r="M12724">
        <f t="shared" si="1390"/>
        <v>77.107180020811654</v>
      </c>
      <c r="N12724">
        <f t="shared" si="1391"/>
        <v>64.071856287425149</v>
      </c>
      <c r="O12724" t="str">
        <f t="shared" si="1392"/>
        <v>Toronto and Vancouver</v>
      </c>
    </row>
    <row r="12725" spans="1:15" x14ac:dyDescent="0.25">
      <c r="A12725" t="s">
        <v>41</v>
      </c>
      <c r="B12725" s="1">
        <v>30286</v>
      </c>
      <c r="C12725">
        <v>64.599999999999994</v>
      </c>
      <c r="E12725">
        <v>73.599999999999994</v>
      </c>
      <c r="G12725">
        <v>53.5</v>
      </c>
      <c r="H12725" t="s">
        <v>14</v>
      </c>
      <c r="I12725">
        <f t="shared" si="1386"/>
        <v>90.5</v>
      </c>
      <c r="J12725">
        <f t="shared" si="1387"/>
        <v>71.381215469613252</v>
      </c>
      <c r="K12725">
        <f t="shared" si="1388"/>
        <v>96.1</v>
      </c>
      <c r="L12725">
        <f t="shared" si="1389"/>
        <v>83.5</v>
      </c>
      <c r="M12725">
        <f t="shared" si="1390"/>
        <v>76.586888657648274</v>
      </c>
      <c r="N12725">
        <f t="shared" si="1391"/>
        <v>64.071856287425149</v>
      </c>
      <c r="O12725" t="str">
        <f t="shared" si="1392"/>
        <v>Toronto and Vancouver</v>
      </c>
    </row>
    <row r="12726" spans="1:15" x14ac:dyDescent="0.25">
      <c r="A12726" t="s">
        <v>41</v>
      </c>
      <c r="B12726" s="1">
        <v>30317</v>
      </c>
      <c r="C12726">
        <v>65.099999999999994</v>
      </c>
      <c r="E12726">
        <v>74.400000000000006</v>
      </c>
      <c r="G12726">
        <v>53.5</v>
      </c>
      <c r="H12726" t="s">
        <v>14</v>
      </c>
      <c r="I12726">
        <f t="shared" si="1386"/>
        <v>90.5</v>
      </c>
      <c r="J12726">
        <f t="shared" si="1387"/>
        <v>71.933701657458556</v>
      </c>
      <c r="K12726">
        <f t="shared" si="1388"/>
        <v>96.1</v>
      </c>
      <c r="L12726">
        <f t="shared" si="1389"/>
        <v>83.5</v>
      </c>
      <c r="M12726">
        <f t="shared" si="1390"/>
        <v>77.41935483870968</v>
      </c>
      <c r="N12726">
        <f t="shared" si="1391"/>
        <v>64.071856287425149</v>
      </c>
      <c r="O12726" t="str">
        <f t="shared" si="1392"/>
        <v>Toronto and Vancouver</v>
      </c>
    </row>
    <row r="12727" spans="1:15" x14ac:dyDescent="0.25">
      <c r="A12727" t="s">
        <v>41</v>
      </c>
      <c r="B12727" s="1">
        <v>30348</v>
      </c>
      <c r="C12727">
        <v>65.900000000000006</v>
      </c>
      <c r="E12727">
        <v>75.8</v>
      </c>
      <c r="G12727">
        <v>53.7</v>
      </c>
      <c r="H12727" t="s">
        <v>14</v>
      </c>
      <c r="I12727">
        <f t="shared" si="1386"/>
        <v>90.5</v>
      </c>
      <c r="J12727">
        <f t="shared" si="1387"/>
        <v>72.817679558011065</v>
      </c>
      <c r="K12727">
        <f t="shared" si="1388"/>
        <v>96.1</v>
      </c>
      <c r="L12727">
        <f t="shared" si="1389"/>
        <v>83.5</v>
      </c>
      <c r="M12727">
        <f t="shared" si="1390"/>
        <v>78.876170655567122</v>
      </c>
      <c r="N12727">
        <f t="shared" si="1391"/>
        <v>64.311377245508979</v>
      </c>
      <c r="O12727" t="str">
        <f t="shared" si="1392"/>
        <v>Toronto and Vancouver</v>
      </c>
    </row>
    <row r="12728" spans="1:15" x14ac:dyDescent="0.25">
      <c r="A12728" t="s">
        <v>41</v>
      </c>
      <c r="B12728" s="1">
        <v>30376</v>
      </c>
      <c r="C12728">
        <v>66.5</v>
      </c>
      <c r="E12728">
        <v>75.5</v>
      </c>
      <c r="G12728">
        <v>55.2</v>
      </c>
      <c r="H12728" t="s">
        <v>14</v>
      </c>
      <c r="I12728">
        <f t="shared" si="1386"/>
        <v>90.5</v>
      </c>
      <c r="J12728">
        <f t="shared" si="1387"/>
        <v>73.480662983425418</v>
      </c>
      <c r="K12728">
        <f t="shared" si="1388"/>
        <v>96.1</v>
      </c>
      <c r="L12728">
        <f t="shared" si="1389"/>
        <v>83.5</v>
      </c>
      <c r="M12728">
        <f t="shared" si="1390"/>
        <v>78.563995837669097</v>
      </c>
      <c r="N12728">
        <f t="shared" si="1391"/>
        <v>66.107784431137731</v>
      </c>
      <c r="O12728" t="str">
        <f t="shared" si="1392"/>
        <v>Toronto and Vancouver</v>
      </c>
    </row>
    <row r="12729" spans="1:15" x14ac:dyDescent="0.25">
      <c r="A12729" t="s">
        <v>41</v>
      </c>
      <c r="B12729" s="1">
        <v>30407</v>
      </c>
      <c r="C12729">
        <v>66.599999999999994</v>
      </c>
      <c r="E12729">
        <v>75.8</v>
      </c>
      <c r="G12729">
        <v>55.2</v>
      </c>
      <c r="H12729" t="s">
        <v>14</v>
      </c>
      <c r="I12729">
        <f t="shared" si="1386"/>
        <v>90.5</v>
      </c>
      <c r="J12729">
        <f t="shared" si="1387"/>
        <v>73.591160220994468</v>
      </c>
      <c r="K12729">
        <f t="shared" si="1388"/>
        <v>96.1</v>
      </c>
      <c r="L12729">
        <f t="shared" si="1389"/>
        <v>83.5</v>
      </c>
      <c r="M12729">
        <f t="shared" si="1390"/>
        <v>78.876170655567122</v>
      </c>
      <c r="N12729">
        <f t="shared" si="1391"/>
        <v>66.107784431137731</v>
      </c>
      <c r="O12729" t="str">
        <f t="shared" si="1392"/>
        <v>Toronto and Vancouver</v>
      </c>
    </row>
    <row r="12730" spans="1:15" x14ac:dyDescent="0.25">
      <c r="A12730" t="s">
        <v>41</v>
      </c>
      <c r="B12730" s="1">
        <v>30437</v>
      </c>
      <c r="C12730">
        <v>66.7</v>
      </c>
      <c r="E12730">
        <v>75.8</v>
      </c>
      <c r="G12730">
        <v>55.6</v>
      </c>
      <c r="H12730" t="s">
        <v>14</v>
      </c>
      <c r="I12730">
        <f t="shared" si="1386"/>
        <v>90.5</v>
      </c>
      <c r="J12730">
        <f t="shared" si="1387"/>
        <v>73.701657458563545</v>
      </c>
      <c r="K12730">
        <f t="shared" si="1388"/>
        <v>96.1</v>
      </c>
      <c r="L12730">
        <f t="shared" si="1389"/>
        <v>83.5</v>
      </c>
      <c r="M12730">
        <f t="shared" si="1390"/>
        <v>78.876170655567122</v>
      </c>
      <c r="N12730">
        <f t="shared" si="1391"/>
        <v>66.58682634730539</v>
      </c>
      <c r="O12730" t="str">
        <f t="shared" si="1392"/>
        <v>Toronto and Vancouver</v>
      </c>
    </row>
    <row r="12731" spans="1:15" x14ac:dyDescent="0.25">
      <c r="A12731" t="s">
        <v>41</v>
      </c>
      <c r="B12731" s="1">
        <v>30468</v>
      </c>
      <c r="C12731">
        <v>66.7</v>
      </c>
      <c r="E12731">
        <v>75.8</v>
      </c>
      <c r="G12731">
        <v>55.4</v>
      </c>
      <c r="H12731" t="s">
        <v>14</v>
      </c>
      <c r="I12731">
        <f t="shared" si="1386"/>
        <v>90.5</v>
      </c>
      <c r="J12731">
        <f t="shared" si="1387"/>
        <v>73.701657458563545</v>
      </c>
      <c r="K12731">
        <f t="shared" si="1388"/>
        <v>96.1</v>
      </c>
      <c r="L12731">
        <f t="shared" si="1389"/>
        <v>83.5</v>
      </c>
      <c r="M12731">
        <f t="shared" si="1390"/>
        <v>78.876170655567122</v>
      </c>
      <c r="N12731">
        <f t="shared" si="1391"/>
        <v>66.34730538922156</v>
      </c>
      <c r="O12731" t="str">
        <f t="shared" si="1392"/>
        <v>Toronto and Vancouver</v>
      </c>
    </row>
    <row r="12732" spans="1:15" x14ac:dyDescent="0.25">
      <c r="A12732" t="s">
        <v>41</v>
      </c>
      <c r="B12732" s="1">
        <v>30498</v>
      </c>
      <c r="C12732">
        <v>66.8</v>
      </c>
      <c r="E12732">
        <v>76.099999999999994</v>
      </c>
      <c r="G12732">
        <v>55.4</v>
      </c>
      <c r="H12732" t="s">
        <v>14</v>
      </c>
      <c r="I12732">
        <f t="shared" si="1386"/>
        <v>90.5</v>
      </c>
      <c r="J12732">
        <f t="shared" si="1387"/>
        <v>73.812154696132595</v>
      </c>
      <c r="K12732">
        <f t="shared" si="1388"/>
        <v>96.1</v>
      </c>
      <c r="L12732">
        <f t="shared" si="1389"/>
        <v>83.5</v>
      </c>
      <c r="M12732">
        <f t="shared" si="1390"/>
        <v>79.188345473465134</v>
      </c>
      <c r="N12732">
        <f t="shared" si="1391"/>
        <v>66.34730538922156</v>
      </c>
      <c r="O12732" t="str">
        <f t="shared" si="1392"/>
        <v>Toronto and Vancouver</v>
      </c>
    </row>
    <row r="12733" spans="1:15" x14ac:dyDescent="0.25">
      <c r="A12733" t="s">
        <v>41</v>
      </c>
      <c r="B12733" s="1">
        <v>30529</v>
      </c>
      <c r="C12733">
        <v>66.8</v>
      </c>
      <c r="E12733">
        <v>76</v>
      </c>
      <c r="G12733">
        <v>55.4</v>
      </c>
      <c r="H12733" t="s">
        <v>14</v>
      </c>
      <c r="I12733">
        <f t="shared" si="1386"/>
        <v>90.5</v>
      </c>
      <c r="J12733">
        <f t="shared" si="1387"/>
        <v>73.812154696132595</v>
      </c>
      <c r="K12733">
        <f t="shared" si="1388"/>
        <v>96.1</v>
      </c>
      <c r="L12733">
        <f t="shared" si="1389"/>
        <v>83.5</v>
      </c>
      <c r="M12733">
        <f t="shared" si="1390"/>
        <v>79.084287200832478</v>
      </c>
      <c r="N12733">
        <f t="shared" si="1391"/>
        <v>66.34730538922156</v>
      </c>
      <c r="O12733" t="str">
        <f t="shared" si="1392"/>
        <v>Toronto and Vancouver</v>
      </c>
    </row>
    <row r="12734" spans="1:15" x14ac:dyDescent="0.25">
      <c r="A12734" t="s">
        <v>41</v>
      </c>
      <c r="B12734" s="1">
        <v>30560</v>
      </c>
      <c r="C12734">
        <v>66.8</v>
      </c>
      <c r="E12734">
        <v>76</v>
      </c>
      <c r="G12734">
        <v>55.4</v>
      </c>
      <c r="H12734" t="s">
        <v>14</v>
      </c>
      <c r="I12734">
        <f t="shared" si="1386"/>
        <v>90.5</v>
      </c>
      <c r="J12734">
        <f t="shared" si="1387"/>
        <v>73.812154696132595</v>
      </c>
      <c r="K12734">
        <f t="shared" si="1388"/>
        <v>96.1</v>
      </c>
      <c r="L12734">
        <f t="shared" si="1389"/>
        <v>83.5</v>
      </c>
      <c r="M12734">
        <f t="shared" si="1390"/>
        <v>79.084287200832478</v>
      </c>
      <c r="N12734">
        <f t="shared" si="1391"/>
        <v>66.34730538922156</v>
      </c>
      <c r="O12734" t="str">
        <f t="shared" si="1392"/>
        <v>Toronto and Vancouver</v>
      </c>
    </row>
    <row r="12735" spans="1:15" x14ac:dyDescent="0.25">
      <c r="A12735" t="s">
        <v>41</v>
      </c>
      <c r="B12735" s="1">
        <v>30590</v>
      </c>
      <c r="C12735">
        <v>67</v>
      </c>
      <c r="E12735">
        <v>76.099999999999994</v>
      </c>
      <c r="G12735">
        <v>55.8</v>
      </c>
      <c r="H12735" t="s">
        <v>14</v>
      </c>
      <c r="I12735">
        <f t="shared" si="1386"/>
        <v>90.5</v>
      </c>
      <c r="J12735">
        <f t="shared" si="1387"/>
        <v>74.033149171270722</v>
      </c>
      <c r="K12735">
        <f t="shared" si="1388"/>
        <v>96.1</v>
      </c>
      <c r="L12735">
        <f t="shared" si="1389"/>
        <v>83.5</v>
      </c>
      <c r="M12735">
        <f t="shared" si="1390"/>
        <v>79.188345473465134</v>
      </c>
      <c r="N12735">
        <f t="shared" si="1391"/>
        <v>66.82634730538922</v>
      </c>
      <c r="O12735" t="str">
        <f t="shared" si="1392"/>
        <v>Toronto and Vancouver</v>
      </c>
    </row>
    <row r="12736" spans="1:15" x14ac:dyDescent="0.25">
      <c r="A12736" t="s">
        <v>41</v>
      </c>
      <c r="B12736" s="1">
        <v>30621</v>
      </c>
      <c r="C12736">
        <v>67</v>
      </c>
      <c r="E12736">
        <v>76.099999999999994</v>
      </c>
      <c r="G12736">
        <v>55.8</v>
      </c>
      <c r="H12736" t="s">
        <v>14</v>
      </c>
      <c r="I12736">
        <f t="shared" si="1386"/>
        <v>90.5</v>
      </c>
      <c r="J12736">
        <f t="shared" si="1387"/>
        <v>74.033149171270722</v>
      </c>
      <c r="K12736">
        <f t="shared" si="1388"/>
        <v>96.1</v>
      </c>
      <c r="L12736">
        <f t="shared" si="1389"/>
        <v>83.5</v>
      </c>
      <c r="M12736">
        <f t="shared" si="1390"/>
        <v>79.188345473465134</v>
      </c>
      <c r="N12736">
        <f t="shared" si="1391"/>
        <v>66.82634730538922</v>
      </c>
      <c r="O12736" t="str">
        <f t="shared" si="1392"/>
        <v>Toronto and Vancouver</v>
      </c>
    </row>
    <row r="12737" spans="1:15" x14ac:dyDescent="0.25">
      <c r="A12737" t="s">
        <v>41</v>
      </c>
      <c r="B12737" s="1">
        <v>30651</v>
      </c>
      <c r="C12737">
        <v>67</v>
      </c>
      <c r="E12737">
        <v>76.099999999999994</v>
      </c>
      <c r="G12737">
        <v>55.8</v>
      </c>
      <c r="H12737" t="s">
        <v>14</v>
      </c>
      <c r="I12737">
        <f t="shared" si="1386"/>
        <v>90.5</v>
      </c>
      <c r="J12737">
        <f t="shared" si="1387"/>
        <v>74.033149171270722</v>
      </c>
      <c r="K12737">
        <f t="shared" si="1388"/>
        <v>96.1</v>
      </c>
      <c r="L12737">
        <f t="shared" si="1389"/>
        <v>83.5</v>
      </c>
      <c r="M12737">
        <f t="shared" si="1390"/>
        <v>79.188345473465134</v>
      </c>
      <c r="N12737">
        <f t="shared" si="1391"/>
        <v>66.82634730538922</v>
      </c>
      <c r="O12737" t="str">
        <f t="shared" si="1392"/>
        <v>Toronto and Vancouver</v>
      </c>
    </row>
    <row r="12738" spans="1:15" x14ac:dyDescent="0.25">
      <c r="A12738" t="s">
        <v>41</v>
      </c>
      <c r="B12738" s="1">
        <v>30682</v>
      </c>
      <c r="C12738">
        <v>67.099999999999994</v>
      </c>
      <c r="E12738">
        <v>76.2</v>
      </c>
      <c r="G12738">
        <v>55.8</v>
      </c>
      <c r="H12738" t="s">
        <v>14</v>
      </c>
      <c r="I12738">
        <f t="shared" si="1386"/>
        <v>90.5</v>
      </c>
      <c r="J12738">
        <f t="shared" si="1387"/>
        <v>74.143646408839771</v>
      </c>
      <c r="K12738">
        <f t="shared" si="1388"/>
        <v>96.1</v>
      </c>
      <c r="L12738">
        <f t="shared" si="1389"/>
        <v>83.5</v>
      </c>
      <c r="M12738">
        <f t="shared" si="1390"/>
        <v>79.292403746097818</v>
      </c>
      <c r="N12738">
        <f t="shared" si="1391"/>
        <v>66.82634730538922</v>
      </c>
      <c r="O12738" t="str">
        <f t="shared" si="1392"/>
        <v>Toronto and Vancouver</v>
      </c>
    </row>
    <row r="12739" spans="1:15" x14ac:dyDescent="0.25">
      <c r="A12739" t="s">
        <v>41</v>
      </c>
      <c r="B12739" s="1">
        <v>30713</v>
      </c>
      <c r="C12739">
        <v>67.099999999999994</v>
      </c>
      <c r="E12739">
        <v>76.400000000000006</v>
      </c>
      <c r="G12739">
        <v>55.8</v>
      </c>
      <c r="H12739" t="s">
        <v>14</v>
      </c>
      <c r="I12739">
        <f t="shared" ref="I12739:I12802" si="1393">SUMPRODUCT(($A$2:$A$13717=A12739)*($B$2:$B$13717=29587)*($C$2:$C$13717))</f>
        <v>90.5</v>
      </c>
      <c r="J12739">
        <f t="shared" ref="J12739:J12802" si="1394">IFERROR((C12739/I12739)*100, "")</f>
        <v>74.143646408839771</v>
      </c>
      <c r="K12739">
        <f t="shared" ref="K12739:K12802" si="1395">SUMPRODUCT(($A$2:$A$13717=$A12739)*($B$2:$B$13717=29587)*($E$2:$E$13717))</f>
        <v>96.1</v>
      </c>
      <c r="L12739">
        <f t="shared" ref="L12739:L12802" si="1396">SUMPRODUCT(($A$2:$A$13717=$A12739)*($B$2:$B$13717=29587)*($G$2:$G$13717))</f>
        <v>83.5</v>
      </c>
      <c r="M12739">
        <f t="shared" ref="M12739:M12802" si="1397">IFERROR((E12739/K12739)*100, "")</f>
        <v>79.500520291363173</v>
      </c>
      <c r="N12739">
        <f t="shared" ref="N12739:N12802" si="1398">IFERROR((G12739/L12739)*100, "")</f>
        <v>66.82634730538922</v>
      </c>
      <c r="O12739" t="str">
        <f t="shared" ref="O12739:O12802" si="1399">IF(OR(A12739="Toronto, Ontario", A12739="Vancouver, British Columbia"), "Toronto and Vancouver", "All others")</f>
        <v>Toronto and Vancouver</v>
      </c>
    </row>
    <row r="12740" spans="1:15" x14ac:dyDescent="0.25">
      <c r="A12740" t="s">
        <v>41</v>
      </c>
      <c r="B12740" s="1">
        <v>30742</v>
      </c>
      <c r="C12740">
        <v>67.3</v>
      </c>
      <c r="E12740">
        <v>76.8</v>
      </c>
      <c r="G12740">
        <v>55.8</v>
      </c>
      <c r="H12740" t="s">
        <v>14</v>
      </c>
      <c r="I12740">
        <f t="shared" si="1393"/>
        <v>90.5</v>
      </c>
      <c r="J12740">
        <f t="shared" si="1394"/>
        <v>74.364640883977899</v>
      </c>
      <c r="K12740">
        <f t="shared" si="1395"/>
        <v>96.1</v>
      </c>
      <c r="L12740">
        <f t="shared" si="1396"/>
        <v>83.5</v>
      </c>
      <c r="M12740">
        <f t="shared" si="1397"/>
        <v>79.916753381893855</v>
      </c>
      <c r="N12740">
        <f t="shared" si="1398"/>
        <v>66.82634730538922</v>
      </c>
      <c r="O12740" t="str">
        <f t="shared" si="1399"/>
        <v>Toronto and Vancouver</v>
      </c>
    </row>
    <row r="12741" spans="1:15" x14ac:dyDescent="0.25">
      <c r="A12741" t="s">
        <v>41</v>
      </c>
      <c r="B12741" s="1">
        <v>30773</v>
      </c>
      <c r="C12741">
        <v>67.400000000000006</v>
      </c>
      <c r="E12741">
        <v>76.900000000000006</v>
      </c>
      <c r="G12741">
        <v>55.8</v>
      </c>
      <c r="H12741" t="s">
        <v>14</v>
      </c>
      <c r="I12741">
        <f t="shared" si="1393"/>
        <v>90.5</v>
      </c>
      <c r="J12741">
        <f t="shared" si="1394"/>
        <v>74.475138121546962</v>
      </c>
      <c r="K12741">
        <f t="shared" si="1395"/>
        <v>96.1</v>
      </c>
      <c r="L12741">
        <f t="shared" si="1396"/>
        <v>83.5</v>
      </c>
      <c r="M12741">
        <f t="shared" si="1397"/>
        <v>80.02081165452654</v>
      </c>
      <c r="N12741">
        <f t="shared" si="1398"/>
        <v>66.82634730538922</v>
      </c>
      <c r="O12741" t="str">
        <f t="shared" si="1399"/>
        <v>Toronto and Vancouver</v>
      </c>
    </row>
    <row r="12742" spans="1:15" x14ac:dyDescent="0.25">
      <c r="A12742" t="s">
        <v>41</v>
      </c>
      <c r="B12742" s="1">
        <v>30803</v>
      </c>
      <c r="C12742">
        <v>67.400000000000006</v>
      </c>
      <c r="E12742">
        <v>76.900000000000006</v>
      </c>
      <c r="G12742">
        <v>55.8</v>
      </c>
      <c r="H12742" t="s">
        <v>14</v>
      </c>
      <c r="I12742">
        <f t="shared" si="1393"/>
        <v>90.5</v>
      </c>
      <c r="J12742">
        <f t="shared" si="1394"/>
        <v>74.475138121546962</v>
      </c>
      <c r="K12742">
        <f t="shared" si="1395"/>
        <v>96.1</v>
      </c>
      <c r="L12742">
        <f t="shared" si="1396"/>
        <v>83.5</v>
      </c>
      <c r="M12742">
        <f t="shared" si="1397"/>
        <v>80.02081165452654</v>
      </c>
      <c r="N12742">
        <f t="shared" si="1398"/>
        <v>66.82634730538922</v>
      </c>
      <c r="O12742" t="str">
        <f t="shared" si="1399"/>
        <v>Toronto and Vancouver</v>
      </c>
    </row>
    <row r="12743" spans="1:15" x14ac:dyDescent="0.25">
      <c r="A12743" t="s">
        <v>41</v>
      </c>
      <c r="B12743" s="1">
        <v>30834</v>
      </c>
      <c r="C12743">
        <v>67.400000000000006</v>
      </c>
      <c r="E12743">
        <v>76.900000000000006</v>
      </c>
      <c r="G12743">
        <v>55.8</v>
      </c>
      <c r="H12743" t="s">
        <v>14</v>
      </c>
      <c r="I12743">
        <f t="shared" si="1393"/>
        <v>90.5</v>
      </c>
      <c r="J12743">
        <f t="shared" si="1394"/>
        <v>74.475138121546962</v>
      </c>
      <c r="K12743">
        <f t="shared" si="1395"/>
        <v>96.1</v>
      </c>
      <c r="L12743">
        <f t="shared" si="1396"/>
        <v>83.5</v>
      </c>
      <c r="M12743">
        <f t="shared" si="1397"/>
        <v>80.02081165452654</v>
      </c>
      <c r="N12743">
        <f t="shared" si="1398"/>
        <v>66.82634730538922</v>
      </c>
      <c r="O12743" t="str">
        <f t="shared" si="1399"/>
        <v>Toronto and Vancouver</v>
      </c>
    </row>
    <row r="12744" spans="1:15" x14ac:dyDescent="0.25">
      <c r="A12744" t="s">
        <v>41</v>
      </c>
      <c r="B12744" s="1">
        <v>30864</v>
      </c>
      <c r="C12744">
        <v>67.400000000000006</v>
      </c>
      <c r="E12744">
        <v>76.900000000000006</v>
      </c>
      <c r="G12744">
        <v>55.8</v>
      </c>
      <c r="H12744" t="s">
        <v>14</v>
      </c>
      <c r="I12744">
        <f t="shared" si="1393"/>
        <v>90.5</v>
      </c>
      <c r="J12744">
        <f t="shared" si="1394"/>
        <v>74.475138121546962</v>
      </c>
      <c r="K12744">
        <f t="shared" si="1395"/>
        <v>96.1</v>
      </c>
      <c r="L12744">
        <f t="shared" si="1396"/>
        <v>83.5</v>
      </c>
      <c r="M12744">
        <f t="shared" si="1397"/>
        <v>80.02081165452654</v>
      </c>
      <c r="N12744">
        <f t="shared" si="1398"/>
        <v>66.82634730538922</v>
      </c>
      <c r="O12744" t="str">
        <f t="shared" si="1399"/>
        <v>Toronto and Vancouver</v>
      </c>
    </row>
    <row r="12745" spans="1:15" x14ac:dyDescent="0.25">
      <c r="A12745" t="s">
        <v>41</v>
      </c>
      <c r="B12745" s="1">
        <v>30895</v>
      </c>
      <c r="C12745">
        <v>67.099999999999994</v>
      </c>
      <c r="E12745">
        <v>76.5</v>
      </c>
      <c r="G12745">
        <v>55.6</v>
      </c>
      <c r="H12745" t="s">
        <v>14</v>
      </c>
      <c r="I12745">
        <f t="shared" si="1393"/>
        <v>90.5</v>
      </c>
      <c r="J12745">
        <f t="shared" si="1394"/>
        <v>74.143646408839771</v>
      </c>
      <c r="K12745">
        <f t="shared" si="1395"/>
        <v>96.1</v>
      </c>
      <c r="L12745">
        <f t="shared" si="1396"/>
        <v>83.5</v>
      </c>
      <c r="M12745">
        <f t="shared" si="1397"/>
        <v>79.604578563995844</v>
      </c>
      <c r="N12745">
        <f t="shared" si="1398"/>
        <v>66.58682634730539</v>
      </c>
      <c r="O12745" t="str">
        <f t="shared" si="1399"/>
        <v>Toronto and Vancouver</v>
      </c>
    </row>
    <row r="12746" spans="1:15" x14ac:dyDescent="0.25">
      <c r="A12746" t="s">
        <v>41</v>
      </c>
      <c r="B12746" s="1">
        <v>30926</v>
      </c>
      <c r="C12746">
        <v>66.2</v>
      </c>
      <c r="E12746">
        <v>76</v>
      </c>
      <c r="G12746">
        <v>54.3</v>
      </c>
      <c r="H12746" t="s">
        <v>14</v>
      </c>
      <c r="I12746">
        <f t="shared" si="1393"/>
        <v>90.5</v>
      </c>
      <c r="J12746">
        <f t="shared" si="1394"/>
        <v>73.149171270718242</v>
      </c>
      <c r="K12746">
        <f t="shared" si="1395"/>
        <v>96.1</v>
      </c>
      <c r="L12746">
        <f t="shared" si="1396"/>
        <v>83.5</v>
      </c>
      <c r="M12746">
        <f t="shared" si="1397"/>
        <v>79.084287200832478</v>
      </c>
      <c r="N12746">
        <f t="shared" si="1398"/>
        <v>65.029940119760482</v>
      </c>
      <c r="O12746" t="str">
        <f t="shared" si="1399"/>
        <v>Toronto and Vancouver</v>
      </c>
    </row>
    <row r="12747" spans="1:15" x14ac:dyDescent="0.25">
      <c r="A12747" t="s">
        <v>41</v>
      </c>
      <c r="B12747" s="1">
        <v>30956</v>
      </c>
      <c r="C12747">
        <v>65.599999999999994</v>
      </c>
      <c r="E12747">
        <v>75.7</v>
      </c>
      <c r="G12747">
        <v>53.4</v>
      </c>
      <c r="H12747" t="s">
        <v>14</v>
      </c>
      <c r="I12747">
        <f t="shared" si="1393"/>
        <v>90.5</v>
      </c>
      <c r="J12747">
        <f t="shared" si="1394"/>
        <v>72.48618784530386</v>
      </c>
      <c r="K12747">
        <f t="shared" si="1395"/>
        <v>96.1</v>
      </c>
      <c r="L12747">
        <f t="shared" si="1396"/>
        <v>83.5</v>
      </c>
      <c r="M12747">
        <f t="shared" si="1397"/>
        <v>78.772112382934452</v>
      </c>
      <c r="N12747">
        <f t="shared" si="1398"/>
        <v>63.952095808383234</v>
      </c>
      <c r="O12747" t="str">
        <f t="shared" si="1399"/>
        <v>Toronto and Vancouver</v>
      </c>
    </row>
    <row r="12748" spans="1:15" x14ac:dyDescent="0.25">
      <c r="A12748" t="s">
        <v>41</v>
      </c>
      <c r="B12748" s="1">
        <v>30987</v>
      </c>
      <c r="C12748">
        <v>65.2</v>
      </c>
      <c r="E12748">
        <v>75.099999999999994</v>
      </c>
      <c r="G12748">
        <v>53.1</v>
      </c>
      <c r="H12748" t="s">
        <v>14</v>
      </c>
      <c r="I12748">
        <f t="shared" si="1393"/>
        <v>90.5</v>
      </c>
      <c r="J12748">
        <f t="shared" si="1394"/>
        <v>72.04419889502762</v>
      </c>
      <c r="K12748">
        <f t="shared" si="1395"/>
        <v>96.1</v>
      </c>
      <c r="L12748">
        <f t="shared" si="1396"/>
        <v>83.5</v>
      </c>
      <c r="M12748">
        <f t="shared" si="1397"/>
        <v>78.147762747138387</v>
      </c>
      <c r="N12748">
        <f t="shared" si="1398"/>
        <v>63.592814371257489</v>
      </c>
      <c r="O12748" t="str">
        <f t="shared" si="1399"/>
        <v>Toronto and Vancouver</v>
      </c>
    </row>
    <row r="12749" spans="1:15" x14ac:dyDescent="0.25">
      <c r="A12749" t="s">
        <v>41</v>
      </c>
      <c r="B12749" s="1">
        <v>31017</v>
      </c>
      <c r="C12749">
        <v>65.2</v>
      </c>
      <c r="E12749">
        <v>75.099999999999994</v>
      </c>
      <c r="G12749">
        <v>53.1</v>
      </c>
      <c r="H12749" t="s">
        <v>14</v>
      </c>
      <c r="I12749">
        <f t="shared" si="1393"/>
        <v>90.5</v>
      </c>
      <c r="J12749">
        <f t="shared" si="1394"/>
        <v>72.04419889502762</v>
      </c>
      <c r="K12749">
        <f t="shared" si="1395"/>
        <v>96.1</v>
      </c>
      <c r="L12749">
        <f t="shared" si="1396"/>
        <v>83.5</v>
      </c>
      <c r="M12749">
        <f t="shared" si="1397"/>
        <v>78.147762747138387</v>
      </c>
      <c r="N12749">
        <f t="shared" si="1398"/>
        <v>63.592814371257489</v>
      </c>
      <c r="O12749" t="str">
        <f t="shared" si="1399"/>
        <v>Toronto and Vancouver</v>
      </c>
    </row>
    <row r="12750" spans="1:15" x14ac:dyDescent="0.25">
      <c r="A12750" t="s">
        <v>41</v>
      </c>
      <c r="B12750" s="1">
        <v>31048</v>
      </c>
      <c r="C12750">
        <v>65.2</v>
      </c>
      <c r="E12750">
        <v>75.099999999999994</v>
      </c>
      <c r="G12750">
        <v>53.1</v>
      </c>
      <c r="H12750" t="s">
        <v>14</v>
      </c>
      <c r="I12750">
        <f t="shared" si="1393"/>
        <v>90.5</v>
      </c>
      <c r="J12750">
        <f t="shared" si="1394"/>
        <v>72.04419889502762</v>
      </c>
      <c r="K12750">
        <f t="shared" si="1395"/>
        <v>96.1</v>
      </c>
      <c r="L12750">
        <f t="shared" si="1396"/>
        <v>83.5</v>
      </c>
      <c r="M12750">
        <f t="shared" si="1397"/>
        <v>78.147762747138387</v>
      </c>
      <c r="N12750">
        <f t="shared" si="1398"/>
        <v>63.592814371257489</v>
      </c>
      <c r="O12750" t="str">
        <f t="shared" si="1399"/>
        <v>Toronto and Vancouver</v>
      </c>
    </row>
    <row r="12751" spans="1:15" x14ac:dyDescent="0.25">
      <c r="A12751" t="s">
        <v>41</v>
      </c>
      <c r="B12751" s="1">
        <v>31079</v>
      </c>
      <c r="C12751">
        <v>65.2</v>
      </c>
      <c r="E12751">
        <v>75.099999999999994</v>
      </c>
      <c r="G12751">
        <v>53.1</v>
      </c>
      <c r="H12751" t="s">
        <v>14</v>
      </c>
      <c r="I12751">
        <f t="shared" si="1393"/>
        <v>90.5</v>
      </c>
      <c r="J12751">
        <f t="shared" si="1394"/>
        <v>72.04419889502762</v>
      </c>
      <c r="K12751">
        <f t="shared" si="1395"/>
        <v>96.1</v>
      </c>
      <c r="L12751">
        <f t="shared" si="1396"/>
        <v>83.5</v>
      </c>
      <c r="M12751">
        <f t="shared" si="1397"/>
        <v>78.147762747138387</v>
      </c>
      <c r="N12751">
        <f t="shared" si="1398"/>
        <v>63.592814371257489</v>
      </c>
      <c r="O12751" t="str">
        <f t="shared" si="1399"/>
        <v>Toronto and Vancouver</v>
      </c>
    </row>
    <row r="12752" spans="1:15" x14ac:dyDescent="0.25">
      <c r="A12752" t="s">
        <v>41</v>
      </c>
      <c r="B12752" s="1">
        <v>31107</v>
      </c>
      <c r="C12752">
        <v>64.7</v>
      </c>
      <c r="E12752">
        <v>74.2</v>
      </c>
      <c r="G12752">
        <v>53.1</v>
      </c>
      <c r="H12752" t="s">
        <v>14</v>
      </c>
      <c r="I12752">
        <f t="shared" si="1393"/>
        <v>90.5</v>
      </c>
      <c r="J12752">
        <f t="shared" si="1394"/>
        <v>71.491712707182316</v>
      </c>
      <c r="K12752">
        <f t="shared" si="1395"/>
        <v>96.1</v>
      </c>
      <c r="L12752">
        <f t="shared" si="1396"/>
        <v>83.5</v>
      </c>
      <c r="M12752">
        <f t="shared" si="1397"/>
        <v>77.211238293444339</v>
      </c>
      <c r="N12752">
        <f t="shared" si="1398"/>
        <v>63.592814371257489</v>
      </c>
      <c r="O12752" t="str">
        <f t="shared" si="1399"/>
        <v>Toronto and Vancouver</v>
      </c>
    </row>
    <row r="12753" spans="1:15" x14ac:dyDescent="0.25">
      <c r="A12753" t="s">
        <v>41</v>
      </c>
      <c r="B12753" s="1">
        <v>31138</v>
      </c>
      <c r="C12753">
        <v>64.7</v>
      </c>
      <c r="E12753">
        <v>74.099999999999994</v>
      </c>
      <c r="G12753">
        <v>53.1</v>
      </c>
      <c r="H12753" t="s">
        <v>14</v>
      </c>
      <c r="I12753">
        <f t="shared" si="1393"/>
        <v>90.5</v>
      </c>
      <c r="J12753">
        <f t="shared" si="1394"/>
        <v>71.491712707182316</v>
      </c>
      <c r="K12753">
        <f t="shared" si="1395"/>
        <v>96.1</v>
      </c>
      <c r="L12753">
        <f t="shared" si="1396"/>
        <v>83.5</v>
      </c>
      <c r="M12753">
        <f t="shared" si="1397"/>
        <v>77.107180020811654</v>
      </c>
      <c r="N12753">
        <f t="shared" si="1398"/>
        <v>63.592814371257489</v>
      </c>
      <c r="O12753" t="str">
        <f t="shared" si="1399"/>
        <v>Toronto and Vancouver</v>
      </c>
    </row>
    <row r="12754" spans="1:15" x14ac:dyDescent="0.25">
      <c r="A12754" t="s">
        <v>41</v>
      </c>
      <c r="B12754" s="1">
        <v>31168</v>
      </c>
      <c r="C12754">
        <v>63.7</v>
      </c>
      <c r="E12754">
        <v>72</v>
      </c>
      <c r="G12754">
        <v>53.1</v>
      </c>
      <c r="H12754" t="s">
        <v>14</v>
      </c>
      <c r="I12754">
        <f t="shared" si="1393"/>
        <v>90.5</v>
      </c>
      <c r="J12754">
        <f t="shared" si="1394"/>
        <v>70.386740331491708</v>
      </c>
      <c r="K12754">
        <f t="shared" si="1395"/>
        <v>96.1</v>
      </c>
      <c r="L12754">
        <f t="shared" si="1396"/>
        <v>83.5</v>
      </c>
      <c r="M12754">
        <f t="shared" si="1397"/>
        <v>74.92195629552549</v>
      </c>
      <c r="N12754">
        <f t="shared" si="1398"/>
        <v>63.592814371257489</v>
      </c>
      <c r="O12754" t="str">
        <f t="shared" si="1399"/>
        <v>Toronto and Vancouver</v>
      </c>
    </row>
    <row r="12755" spans="1:15" x14ac:dyDescent="0.25">
      <c r="A12755" t="s">
        <v>41</v>
      </c>
      <c r="B12755" s="1">
        <v>31199</v>
      </c>
      <c r="C12755">
        <v>63.7</v>
      </c>
      <c r="E12755">
        <v>72</v>
      </c>
      <c r="G12755">
        <v>53.1</v>
      </c>
      <c r="H12755" t="s">
        <v>14</v>
      </c>
      <c r="I12755">
        <f t="shared" si="1393"/>
        <v>90.5</v>
      </c>
      <c r="J12755">
        <f t="shared" si="1394"/>
        <v>70.386740331491708</v>
      </c>
      <c r="K12755">
        <f t="shared" si="1395"/>
        <v>96.1</v>
      </c>
      <c r="L12755">
        <f t="shared" si="1396"/>
        <v>83.5</v>
      </c>
      <c r="M12755">
        <f t="shared" si="1397"/>
        <v>74.92195629552549</v>
      </c>
      <c r="N12755">
        <f t="shared" si="1398"/>
        <v>63.592814371257489</v>
      </c>
      <c r="O12755" t="str">
        <f t="shared" si="1399"/>
        <v>Toronto and Vancouver</v>
      </c>
    </row>
    <row r="12756" spans="1:15" x14ac:dyDescent="0.25">
      <c r="A12756" t="s">
        <v>41</v>
      </c>
      <c r="B12756" s="1">
        <v>31229</v>
      </c>
      <c r="C12756">
        <v>63.8</v>
      </c>
      <c r="E12756">
        <v>73.400000000000006</v>
      </c>
      <c r="G12756">
        <v>52.2</v>
      </c>
      <c r="H12756" t="s">
        <v>14</v>
      </c>
      <c r="I12756">
        <f t="shared" si="1393"/>
        <v>90.5</v>
      </c>
      <c r="J12756">
        <f t="shared" si="1394"/>
        <v>70.497237569060772</v>
      </c>
      <c r="K12756">
        <f t="shared" si="1395"/>
        <v>96.1</v>
      </c>
      <c r="L12756">
        <f t="shared" si="1396"/>
        <v>83.5</v>
      </c>
      <c r="M12756">
        <f t="shared" si="1397"/>
        <v>76.378772112382947</v>
      </c>
      <c r="N12756">
        <f t="shared" si="1398"/>
        <v>62.514970059880248</v>
      </c>
      <c r="O12756" t="str">
        <f t="shared" si="1399"/>
        <v>Toronto and Vancouver</v>
      </c>
    </row>
    <row r="12757" spans="1:15" x14ac:dyDescent="0.25">
      <c r="A12757" t="s">
        <v>41</v>
      </c>
      <c r="B12757" s="1">
        <v>31260</v>
      </c>
      <c r="C12757">
        <v>63.8</v>
      </c>
      <c r="E12757">
        <v>73.2</v>
      </c>
      <c r="G12757">
        <v>52.2</v>
      </c>
      <c r="H12757" t="s">
        <v>14</v>
      </c>
      <c r="I12757">
        <f t="shared" si="1393"/>
        <v>90.5</v>
      </c>
      <c r="J12757">
        <f t="shared" si="1394"/>
        <v>70.497237569060772</v>
      </c>
      <c r="K12757">
        <f t="shared" si="1395"/>
        <v>96.1</v>
      </c>
      <c r="L12757">
        <f t="shared" si="1396"/>
        <v>83.5</v>
      </c>
      <c r="M12757">
        <f t="shared" si="1397"/>
        <v>76.170655567117592</v>
      </c>
      <c r="N12757">
        <f t="shared" si="1398"/>
        <v>62.514970059880248</v>
      </c>
      <c r="O12757" t="str">
        <f t="shared" si="1399"/>
        <v>Toronto and Vancouver</v>
      </c>
    </row>
    <row r="12758" spans="1:15" x14ac:dyDescent="0.25">
      <c r="A12758" t="s">
        <v>41</v>
      </c>
      <c r="B12758" s="1">
        <v>31291</v>
      </c>
      <c r="C12758">
        <v>63.8</v>
      </c>
      <c r="E12758">
        <v>73.099999999999994</v>
      </c>
      <c r="G12758">
        <v>52.4</v>
      </c>
      <c r="H12758" t="s">
        <v>14</v>
      </c>
      <c r="I12758">
        <f t="shared" si="1393"/>
        <v>90.5</v>
      </c>
      <c r="J12758">
        <f t="shared" si="1394"/>
        <v>70.497237569060772</v>
      </c>
      <c r="K12758">
        <f t="shared" si="1395"/>
        <v>96.1</v>
      </c>
      <c r="L12758">
        <f t="shared" si="1396"/>
        <v>83.5</v>
      </c>
      <c r="M12758">
        <f t="shared" si="1397"/>
        <v>76.066597294484907</v>
      </c>
      <c r="N12758">
        <f t="shared" si="1398"/>
        <v>62.754491017964064</v>
      </c>
      <c r="O12758" t="str">
        <f t="shared" si="1399"/>
        <v>Toronto and Vancouver</v>
      </c>
    </row>
    <row r="12759" spans="1:15" x14ac:dyDescent="0.25">
      <c r="A12759" t="s">
        <v>41</v>
      </c>
      <c r="B12759" s="1">
        <v>31321</v>
      </c>
      <c r="C12759">
        <v>63.8</v>
      </c>
      <c r="E12759">
        <v>73.099999999999994</v>
      </c>
      <c r="G12759">
        <v>52.4</v>
      </c>
      <c r="H12759" t="s">
        <v>14</v>
      </c>
      <c r="I12759">
        <f t="shared" si="1393"/>
        <v>90.5</v>
      </c>
      <c r="J12759">
        <f t="shared" si="1394"/>
        <v>70.497237569060772</v>
      </c>
      <c r="K12759">
        <f t="shared" si="1395"/>
        <v>96.1</v>
      </c>
      <c r="L12759">
        <f t="shared" si="1396"/>
        <v>83.5</v>
      </c>
      <c r="M12759">
        <f t="shared" si="1397"/>
        <v>76.066597294484907</v>
      </c>
      <c r="N12759">
        <f t="shared" si="1398"/>
        <v>62.754491017964064</v>
      </c>
      <c r="O12759" t="str">
        <f t="shared" si="1399"/>
        <v>Toronto and Vancouver</v>
      </c>
    </row>
    <row r="12760" spans="1:15" x14ac:dyDescent="0.25">
      <c r="A12760" t="s">
        <v>41</v>
      </c>
      <c r="B12760" s="1">
        <v>31352</v>
      </c>
      <c r="C12760">
        <v>64</v>
      </c>
      <c r="E12760">
        <v>73.599999999999994</v>
      </c>
      <c r="G12760">
        <v>52.4</v>
      </c>
      <c r="H12760" t="s">
        <v>14</v>
      </c>
      <c r="I12760">
        <f t="shared" si="1393"/>
        <v>90.5</v>
      </c>
      <c r="J12760">
        <f t="shared" si="1394"/>
        <v>70.718232044198885</v>
      </c>
      <c r="K12760">
        <f t="shared" si="1395"/>
        <v>96.1</v>
      </c>
      <c r="L12760">
        <f t="shared" si="1396"/>
        <v>83.5</v>
      </c>
      <c r="M12760">
        <f t="shared" si="1397"/>
        <v>76.586888657648274</v>
      </c>
      <c r="N12760">
        <f t="shared" si="1398"/>
        <v>62.754491017964064</v>
      </c>
      <c r="O12760" t="str">
        <f t="shared" si="1399"/>
        <v>Toronto and Vancouver</v>
      </c>
    </row>
    <row r="12761" spans="1:15" x14ac:dyDescent="0.25">
      <c r="A12761" t="s">
        <v>41</v>
      </c>
      <c r="B12761" s="1">
        <v>31382</v>
      </c>
      <c r="C12761">
        <v>64.099999999999994</v>
      </c>
      <c r="E12761">
        <v>73.599999999999994</v>
      </c>
      <c r="G12761">
        <v>52.4</v>
      </c>
      <c r="H12761" t="s">
        <v>14</v>
      </c>
      <c r="I12761">
        <f t="shared" si="1393"/>
        <v>90.5</v>
      </c>
      <c r="J12761">
        <f t="shared" si="1394"/>
        <v>70.828729281767949</v>
      </c>
      <c r="K12761">
        <f t="shared" si="1395"/>
        <v>96.1</v>
      </c>
      <c r="L12761">
        <f t="shared" si="1396"/>
        <v>83.5</v>
      </c>
      <c r="M12761">
        <f t="shared" si="1397"/>
        <v>76.586888657648274</v>
      </c>
      <c r="N12761">
        <f t="shared" si="1398"/>
        <v>62.754491017964064</v>
      </c>
      <c r="O12761" t="str">
        <f t="shared" si="1399"/>
        <v>Toronto and Vancouver</v>
      </c>
    </row>
    <row r="12762" spans="1:15" x14ac:dyDescent="0.25">
      <c r="A12762" t="s">
        <v>41</v>
      </c>
      <c r="B12762" s="1">
        <v>31413</v>
      </c>
      <c r="C12762">
        <v>63.8</v>
      </c>
      <c r="E12762">
        <v>73.3</v>
      </c>
      <c r="G12762">
        <v>52.3</v>
      </c>
      <c r="H12762" t="s">
        <v>14</v>
      </c>
      <c r="I12762">
        <f t="shared" si="1393"/>
        <v>90.5</v>
      </c>
      <c r="J12762">
        <f t="shared" si="1394"/>
        <v>70.497237569060772</v>
      </c>
      <c r="K12762">
        <f t="shared" si="1395"/>
        <v>96.1</v>
      </c>
      <c r="L12762">
        <f t="shared" si="1396"/>
        <v>83.5</v>
      </c>
      <c r="M12762">
        <f t="shared" si="1397"/>
        <v>76.274713839750262</v>
      </c>
      <c r="N12762">
        <f t="shared" si="1398"/>
        <v>62.634730538922156</v>
      </c>
      <c r="O12762" t="str">
        <f t="shared" si="1399"/>
        <v>Toronto and Vancouver</v>
      </c>
    </row>
    <row r="12763" spans="1:15" x14ac:dyDescent="0.25">
      <c r="A12763" t="s">
        <v>41</v>
      </c>
      <c r="B12763" s="1">
        <v>31444</v>
      </c>
      <c r="C12763">
        <v>63.9</v>
      </c>
      <c r="E12763">
        <v>73.5</v>
      </c>
      <c r="G12763">
        <v>52.4</v>
      </c>
      <c r="H12763" t="s">
        <v>14</v>
      </c>
      <c r="I12763">
        <f t="shared" si="1393"/>
        <v>90.5</v>
      </c>
      <c r="J12763">
        <f t="shared" si="1394"/>
        <v>70.607734806629836</v>
      </c>
      <c r="K12763">
        <f t="shared" si="1395"/>
        <v>96.1</v>
      </c>
      <c r="L12763">
        <f t="shared" si="1396"/>
        <v>83.5</v>
      </c>
      <c r="M12763">
        <f t="shared" si="1397"/>
        <v>76.482830385015603</v>
      </c>
      <c r="N12763">
        <f t="shared" si="1398"/>
        <v>62.754491017964064</v>
      </c>
      <c r="O12763" t="str">
        <f t="shared" si="1399"/>
        <v>Toronto and Vancouver</v>
      </c>
    </row>
    <row r="12764" spans="1:15" x14ac:dyDescent="0.25">
      <c r="A12764" t="s">
        <v>41</v>
      </c>
      <c r="B12764" s="1">
        <v>31472</v>
      </c>
      <c r="C12764">
        <v>63.9</v>
      </c>
      <c r="E12764">
        <v>73.5</v>
      </c>
      <c r="G12764">
        <v>52.4</v>
      </c>
      <c r="H12764" t="s">
        <v>14</v>
      </c>
      <c r="I12764">
        <f t="shared" si="1393"/>
        <v>90.5</v>
      </c>
      <c r="J12764">
        <f t="shared" si="1394"/>
        <v>70.607734806629836</v>
      </c>
      <c r="K12764">
        <f t="shared" si="1395"/>
        <v>96.1</v>
      </c>
      <c r="L12764">
        <f t="shared" si="1396"/>
        <v>83.5</v>
      </c>
      <c r="M12764">
        <f t="shared" si="1397"/>
        <v>76.482830385015603</v>
      </c>
      <c r="N12764">
        <f t="shared" si="1398"/>
        <v>62.754491017964064</v>
      </c>
      <c r="O12764" t="str">
        <f t="shared" si="1399"/>
        <v>Toronto and Vancouver</v>
      </c>
    </row>
    <row r="12765" spans="1:15" x14ac:dyDescent="0.25">
      <c r="A12765" t="s">
        <v>41</v>
      </c>
      <c r="B12765" s="1">
        <v>31503</v>
      </c>
      <c r="C12765">
        <v>64.400000000000006</v>
      </c>
      <c r="E12765">
        <v>74.2</v>
      </c>
      <c r="G12765">
        <v>52.4</v>
      </c>
      <c r="H12765" t="s">
        <v>14</v>
      </c>
      <c r="I12765">
        <f t="shared" si="1393"/>
        <v>90.5</v>
      </c>
      <c r="J12765">
        <f t="shared" si="1394"/>
        <v>71.160220994475139</v>
      </c>
      <c r="K12765">
        <f t="shared" si="1395"/>
        <v>96.1</v>
      </c>
      <c r="L12765">
        <f t="shared" si="1396"/>
        <v>83.5</v>
      </c>
      <c r="M12765">
        <f t="shared" si="1397"/>
        <v>77.211238293444339</v>
      </c>
      <c r="N12765">
        <f t="shared" si="1398"/>
        <v>62.754491017964064</v>
      </c>
      <c r="O12765" t="str">
        <f t="shared" si="1399"/>
        <v>Toronto and Vancouver</v>
      </c>
    </row>
    <row r="12766" spans="1:15" x14ac:dyDescent="0.25">
      <c r="A12766" t="s">
        <v>41</v>
      </c>
      <c r="B12766" s="1">
        <v>31533</v>
      </c>
      <c r="C12766">
        <v>64.599999999999994</v>
      </c>
      <c r="E12766">
        <v>74.400000000000006</v>
      </c>
      <c r="G12766">
        <v>52.8</v>
      </c>
      <c r="H12766" t="s">
        <v>14</v>
      </c>
      <c r="I12766">
        <f t="shared" si="1393"/>
        <v>90.5</v>
      </c>
      <c r="J12766">
        <f t="shared" si="1394"/>
        <v>71.381215469613252</v>
      </c>
      <c r="K12766">
        <f t="shared" si="1395"/>
        <v>96.1</v>
      </c>
      <c r="L12766">
        <f t="shared" si="1396"/>
        <v>83.5</v>
      </c>
      <c r="M12766">
        <f t="shared" si="1397"/>
        <v>77.41935483870968</v>
      </c>
      <c r="N12766">
        <f t="shared" si="1398"/>
        <v>63.23353293413173</v>
      </c>
      <c r="O12766" t="str">
        <f t="shared" si="1399"/>
        <v>Toronto and Vancouver</v>
      </c>
    </row>
    <row r="12767" spans="1:15" x14ac:dyDescent="0.25">
      <c r="A12767" t="s">
        <v>41</v>
      </c>
      <c r="B12767" s="1">
        <v>31564</v>
      </c>
      <c r="C12767">
        <v>64.5</v>
      </c>
      <c r="E12767">
        <v>74.2</v>
      </c>
      <c r="G12767">
        <v>52.8</v>
      </c>
      <c r="H12767" t="s">
        <v>14</v>
      </c>
      <c r="I12767">
        <f t="shared" si="1393"/>
        <v>90.5</v>
      </c>
      <c r="J12767">
        <f t="shared" si="1394"/>
        <v>71.270718232044189</v>
      </c>
      <c r="K12767">
        <f t="shared" si="1395"/>
        <v>96.1</v>
      </c>
      <c r="L12767">
        <f t="shared" si="1396"/>
        <v>83.5</v>
      </c>
      <c r="M12767">
        <f t="shared" si="1397"/>
        <v>77.211238293444339</v>
      </c>
      <c r="N12767">
        <f t="shared" si="1398"/>
        <v>63.23353293413173</v>
      </c>
      <c r="O12767" t="str">
        <f t="shared" si="1399"/>
        <v>Toronto and Vancouver</v>
      </c>
    </row>
    <row r="12768" spans="1:15" x14ac:dyDescent="0.25">
      <c r="A12768" t="s">
        <v>41</v>
      </c>
      <c r="B12768" s="1">
        <v>31594</v>
      </c>
      <c r="C12768">
        <v>64.5</v>
      </c>
      <c r="E12768">
        <v>74.2</v>
      </c>
      <c r="G12768">
        <v>52.8</v>
      </c>
      <c r="H12768" t="s">
        <v>14</v>
      </c>
      <c r="I12768">
        <f t="shared" si="1393"/>
        <v>90.5</v>
      </c>
      <c r="J12768">
        <f t="shared" si="1394"/>
        <v>71.270718232044189</v>
      </c>
      <c r="K12768">
        <f t="shared" si="1395"/>
        <v>96.1</v>
      </c>
      <c r="L12768">
        <f t="shared" si="1396"/>
        <v>83.5</v>
      </c>
      <c r="M12768">
        <f t="shared" si="1397"/>
        <v>77.211238293444339</v>
      </c>
      <c r="N12768">
        <f t="shared" si="1398"/>
        <v>63.23353293413173</v>
      </c>
      <c r="O12768" t="str">
        <f t="shared" si="1399"/>
        <v>Toronto and Vancouver</v>
      </c>
    </row>
    <row r="12769" spans="1:15" x14ac:dyDescent="0.25">
      <c r="A12769" t="s">
        <v>41</v>
      </c>
      <c r="B12769" s="1">
        <v>31625</v>
      </c>
      <c r="C12769">
        <v>64.5</v>
      </c>
      <c r="E12769">
        <v>73.900000000000006</v>
      </c>
      <c r="G12769">
        <v>53.2</v>
      </c>
      <c r="H12769" t="s">
        <v>14</v>
      </c>
      <c r="I12769">
        <f t="shared" si="1393"/>
        <v>90.5</v>
      </c>
      <c r="J12769">
        <f t="shared" si="1394"/>
        <v>71.270718232044189</v>
      </c>
      <c r="K12769">
        <f t="shared" si="1395"/>
        <v>96.1</v>
      </c>
      <c r="L12769">
        <f t="shared" si="1396"/>
        <v>83.5</v>
      </c>
      <c r="M12769">
        <f t="shared" si="1397"/>
        <v>76.899063475546313</v>
      </c>
      <c r="N12769">
        <f t="shared" si="1398"/>
        <v>63.712574850299411</v>
      </c>
      <c r="O12769" t="str">
        <f t="shared" si="1399"/>
        <v>Toronto and Vancouver</v>
      </c>
    </row>
    <row r="12770" spans="1:15" x14ac:dyDescent="0.25">
      <c r="A12770" t="s">
        <v>41</v>
      </c>
      <c r="B12770" s="1">
        <v>31656</v>
      </c>
      <c r="C12770">
        <v>65.099999999999994</v>
      </c>
      <c r="E12770">
        <v>74.8</v>
      </c>
      <c r="G12770">
        <v>53.2</v>
      </c>
      <c r="H12770" t="s">
        <v>14</v>
      </c>
      <c r="I12770">
        <f t="shared" si="1393"/>
        <v>90.5</v>
      </c>
      <c r="J12770">
        <f t="shared" si="1394"/>
        <v>71.933701657458556</v>
      </c>
      <c r="K12770">
        <f t="shared" si="1395"/>
        <v>96.1</v>
      </c>
      <c r="L12770">
        <f t="shared" si="1396"/>
        <v>83.5</v>
      </c>
      <c r="M12770">
        <f t="shared" si="1397"/>
        <v>77.835587929240376</v>
      </c>
      <c r="N12770">
        <f t="shared" si="1398"/>
        <v>63.712574850299411</v>
      </c>
      <c r="O12770" t="str">
        <f t="shared" si="1399"/>
        <v>Toronto and Vancouver</v>
      </c>
    </row>
    <row r="12771" spans="1:15" x14ac:dyDescent="0.25">
      <c r="A12771" t="s">
        <v>41</v>
      </c>
      <c r="B12771" s="1">
        <v>31686</v>
      </c>
      <c r="C12771">
        <v>65.2</v>
      </c>
      <c r="E12771">
        <v>74.900000000000006</v>
      </c>
      <c r="G12771">
        <v>53.2</v>
      </c>
      <c r="H12771" t="s">
        <v>14</v>
      </c>
      <c r="I12771">
        <f t="shared" si="1393"/>
        <v>90.5</v>
      </c>
      <c r="J12771">
        <f t="shared" si="1394"/>
        <v>72.04419889502762</v>
      </c>
      <c r="K12771">
        <f t="shared" si="1395"/>
        <v>96.1</v>
      </c>
      <c r="L12771">
        <f t="shared" si="1396"/>
        <v>83.5</v>
      </c>
      <c r="M12771">
        <f t="shared" si="1397"/>
        <v>77.93964620187306</v>
      </c>
      <c r="N12771">
        <f t="shared" si="1398"/>
        <v>63.712574850299411</v>
      </c>
      <c r="O12771" t="str">
        <f t="shared" si="1399"/>
        <v>Toronto and Vancouver</v>
      </c>
    </row>
    <row r="12772" spans="1:15" x14ac:dyDescent="0.25">
      <c r="A12772" t="s">
        <v>41</v>
      </c>
      <c r="B12772" s="1">
        <v>31717</v>
      </c>
      <c r="C12772">
        <v>65.2</v>
      </c>
      <c r="E12772">
        <v>75</v>
      </c>
      <c r="G12772">
        <v>53.2</v>
      </c>
      <c r="H12772" t="s">
        <v>14</v>
      </c>
      <c r="I12772">
        <f t="shared" si="1393"/>
        <v>90.5</v>
      </c>
      <c r="J12772">
        <f t="shared" si="1394"/>
        <v>72.04419889502762</v>
      </c>
      <c r="K12772">
        <f t="shared" si="1395"/>
        <v>96.1</v>
      </c>
      <c r="L12772">
        <f t="shared" si="1396"/>
        <v>83.5</v>
      </c>
      <c r="M12772">
        <f t="shared" si="1397"/>
        <v>78.043704474505731</v>
      </c>
      <c r="N12772">
        <f t="shared" si="1398"/>
        <v>63.712574850299411</v>
      </c>
      <c r="O12772" t="str">
        <f t="shared" si="1399"/>
        <v>Toronto and Vancouver</v>
      </c>
    </row>
    <row r="12773" spans="1:15" x14ac:dyDescent="0.25">
      <c r="A12773" t="s">
        <v>41</v>
      </c>
      <c r="B12773" s="1">
        <v>31747</v>
      </c>
      <c r="C12773">
        <v>65.2</v>
      </c>
      <c r="E12773">
        <v>75.2</v>
      </c>
      <c r="G12773">
        <v>53.2</v>
      </c>
      <c r="H12773" t="s">
        <v>14</v>
      </c>
      <c r="I12773">
        <f t="shared" si="1393"/>
        <v>90.5</v>
      </c>
      <c r="J12773">
        <f t="shared" si="1394"/>
        <v>72.04419889502762</v>
      </c>
      <c r="K12773">
        <f t="shared" si="1395"/>
        <v>96.1</v>
      </c>
      <c r="L12773">
        <f t="shared" si="1396"/>
        <v>83.5</v>
      </c>
      <c r="M12773">
        <f t="shared" si="1397"/>
        <v>78.251821019771086</v>
      </c>
      <c r="N12773">
        <f t="shared" si="1398"/>
        <v>63.712574850299411</v>
      </c>
      <c r="O12773" t="str">
        <f t="shared" si="1399"/>
        <v>Toronto and Vancouver</v>
      </c>
    </row>
    <row r="12774" spans="1:15" x14ac:dyDescent="0.25">
      <c r="A12774" t="s">
        <v>41</v>
      </c>
      <c r="B12774" s="1">
        <v>31778</v>
      </c>
      <c r="C12774">
        <v>65.2</v>
      </c>
      <c r="E12774">
        <v>75.2</v>
      </c>
      <c r="G12774">
        <v>53.2</v>
      </c>
      <c r="H12774" t="s">
        <v>14</v>
      </c>
      <c r="I12774">
        <f t="shared" si="1393"/>
        <v>90.5</v>
      </c>
      <c r="J12774">
        <f t="shared" si="1394"/>
        <v>72.04419889502762</v>
      </c>
      <c r="K12774">
        <f t="shared" si="1395"/>
        <v>96.1</v>
      </c>
      <c r="L12774">
        <f t="shared" si="1396"/>
        <v>83.5</v>
      </c>
      <c r="M12774">
        <f t="shared" si="1397"/>
        <v>78.251821019771086</v>
      </c>
      <c r="N12774">
        <f t="shared" si="1398"/>
        <v>63.712574850299411</v>
      </c>
      <c r="O12774" t="str">
        <f t="shared" si="1399"/>
        <v>Toronto and Vancouver</v>
      </c>
    </row>
    <row r="12775" spans="1:15" x14ac:dyDescent="0.25">
      <c r="A12775" t="s">
        <v>41</v>
      </c>
      <c r="B12775" s="1">
        <v>31809</v>
      </c>
      <c r="C12775">
        <v>66.099999999999994</v>
      </c>
      <c r="E12775">
        <v>76.900000000000006</v>
      </c>
      <c r="G12775">
        <v>53.3</v>
      </c>
      <c r="H12775" t="s">
        <v>14</v>
      </c>
      <c r="I12775">
        <f t="shared" si="1393"/>
        <v>90.5</v>
      </c>
      <c r="J12775">
        <f t="shared" si="1394"/>
        <v>73.038674033149164</v>
      </c>
      <c r="K12775">
        <f t="shared" si="1395"/>
        <v>96.1</v>
      </c>
      <c r="L12775">
        <f t="shared" si="1396"/>
        <v>83.5</v>
      </c>
      <c r="M12775">
        <f t="shared" si="1397"/>
        <v>80.02081165452654</v>
      </c>
      <c r="N12775">
        <f t="shared" si="1398"/>
        <v>63.832335329341319</v>
      </c>
      <c r="O12775" t="str">
        <f t="shared" si="1399"/>
        <v>Toronto and Vancouver</v>
      </c>
    </row>
    <row r="12776" spans="1:15" x14ac:dyDescent="0.25">
      <c r="A12776" t="s">
        <v>41</v>
      </c>
      <c r="B12776" s="1">
        <v>31837</v>
      </c>
      <c r="C12776">
        <v>66.900000000000006</v>
      </c>
      <c r="E12776">
        <v>77.8</v>
      </c>
      <c r="G12776">
        <v>53.8</v>
      </c>
      <c r="H12776" t="s">
        <v>14</v>
      </c>
      <c r="I12776">
        <f t="shared" si="1393"/>
        <v>90.5</v>
      </c>
      <c r="J12776">
        <f t="shared" si="1394"/>
        <v>73.922651933701673</v>
      </c>
      <c r="K12776">
        <f t="shared" si="1395"/>
        <v>96.1</v>
      </c>
      <c r="L12776">
        <f t="shared" si="1396"/>
        <v>83.5</v>
      </c>
      <c r="M12776">
        <f t="shared" si="1397"/>
        <v>80.957336108220602</v>
      </c>
      <c r="N12776">
        <f t="shared" si="1398"/>
        <v>64.431137724550894</v>
      </c>
      <c r="O12776" t="str">
        <f t="shared" si="1399"/>
        <v>Toronto and Vancouver</v>
      </c>
    </row>
    <row r="12777" spans="1:15" x14ac:dyDescent="0.25">
      <c r="A12777" t="s">
        <v>41</v>
      </c>
      <c r="B12777" s="1">
        <v>31868</v>
      </c>
      <c r="C12777">
        <v>67.2</v>
      </c>
      <c r="E12777">
        <v>78.099999999999994</v>
      </c>
      <c r="G12777">
        <v>54.1</v>
      </c>
      <c r="H12777" t="s">
        <v>14</v>
      </c>
      <c r="I12777">
        <f t="shared" si="1393"/>
        <v>90.5</v>
      </c>
      <c r="J12777">
        <f t="shared" si="1394"/>
        <v>74.254143646408849</v>
      </c>
      <c r="K12777">
        <f t="shared" si="1395"/>
        <v>96.1</v>
      </c>
      <c r="L12777">
        <f t="shared" si="1396"/>
        <v>83.5</v>
      </c>
      <c r="M12777">
        <f t="shared" si="1397"/>
        <v>81.269510926118627</v>
      </c>
      <c r="N12777">
        <f t="shared" si="1398"/>
        <v>64.790419161676652</v>
      </c>
      <c r="O12777" t="str">
        <f t="shared" si="1399"/>
        <v>Toronto and Vancouver</v>
      </c>
    </row>
    <row r="12778" spans="1:15" x14ac:dyDescent="0.25">
      <c r="A12778" t="s">
        <v>41</v>
      </c>
      <c r="B12778" s="1">
        <v>31898</v>
      </c>
      <c r="C12778">
        <v>67.2</v>
      </c>
      <c r="E12778">
        <v>78.099999999999994</v>
      </c>
      <c r="G12778">
        <v>54.1</v>
      </c>
      <c r="H12778" t="s">
        <v>14</v>
      </c>
      <c r="I12778">
        <f t="shared" si="1393"/>
        <v>90.5</v>
      </c>
      <c r="J12778">
        <f t="shared" si="1394"/>
        <v>74.254143646408849</v>
      </c>
      <c r="K12778">
        <f t="shared" si="1395"/>
        <v>96.1</v>
      </c>
      <c r="L12778">
        <f t="shared" si="1396"/>
        <v>83.5</v>
      </c>
      <c r="M12778">
        <f t="shared" si="1397"/>
        <v>81.269510926118627</v>
      </c>
      <c r="N12778">
        <f t="shared" si="1398"/>
        <v>64.790419161676652</v>
      </c>
      <c r="O12778" t="str">
        <f t="shared" si="1399"/>
        <v>Toronto and Vancouver</v>
      </c>
    </row>
    <row r="12779" spans="1:15" x14ac:dyDescent="0.25">
      <c r="A12779" t="s">
        <v>41</v>
      </c>
      <c r="B12779" s="1">
        <v>31929</v>
      </c>
      <c r="C12779">
        <v>67.2</v>
      </c>
      <c r="E12779">
        <v>78.099999999999994</v>
      </c>
      <c r="G12779">
        <v>54.1</v>
      </c>
      <c r="H12779" t="s">
        <v>14</v>
      </c>
      <c r="I12779">
        <f t="shared" si="1393"/>
        <v>90.5</v>
      </c>
      <c r="J12779">
        <f t="shared" si="1394"/>
        <v>74.254143646408849</v>
      </c>
      <c r="K12779">
        <f t="shared" si="1395"/>
        <v>96.1</v>
      </c>
      <c r="L12779">
        <f t="shared" si="1396"/>
        <v>83.5</v>
      </c>
      <c r="M12779">
        <f t="shared" si="1397"/>
        <v>81.269510926118627</v>
      </c>
      <c r="N12779">
        <f t="shared" si="1398"/>
        <v>64.790419161676652</v>
      </c>
      <c r="O12779" t="str">
        <f t="shared" si="1399"/>
        <v>Toronto and Vancouver</v>
      </c>
    </row>
    <row r="12780" spans="1:15" x14ac:dyDescent="0.25">
      <c r="A12780" t="s">
        <v>41</v>
      </c>
      <c r="B12780" s="1">
        <v>31959</v>
      </c>
      <c r="C12780">
        <v>67.3</v>
      </c>
      <c r="E12780">
        <v>78.099999999999994</v>
      </c>
      <c r="G12780">
        <v>54.1</v>
      </c>
      <c r="H12780" t="s">
        <v>14</v>
      </c>
      <c r="I12780">
        <f t="shared" si="1393"/>
        <v>90.5</v>
      </c>
      <c r="J12780">
        <f t="shared" si="1394"/>
        <v>74.364640883977899</v>
      </c>
      <c r="K12780">
        <f t="shared" si="1395"/>
        <v>96.1</v>
      </c>
      <c r="L12780">
        <f t="shared" si="1396"/>
        <v>83.5</v>
      </c>
      <c r="M12780">
        <f t="shared" si="1397"/>
        <v>81.269510926118627</v>
      </c>
      <c r="N12780">
        <f t="shared" si="1398"/>
        <v>64.790419161676652</v>
      </c>
      <c r="O12780" t="str">
        <f t="shared" si="1399"/>
        <v>Toronto and Vancouver</v>
      </c>
    </row>
    <row r="12781" spans="1:15" x14ac:dyDescent="0.25">
      <c r="A12781" t="s">
        <v>41</v>
      </c>
      <c r="B12781" s="1">
        <v>31990</v>
      </c>
      <c r="C12781">
        <v>67.599999999999994</v>
      </c>
      <c r="E12781">
        <v>78.7</v>
      </c>
      <c r="G12781">
        <v>54.1</v>
      </c>
      <c r="H12781" t="s">
        <v>14</v>
      </c>
      <c r="I12781">
        <f t="shared" si="1393"/>
        <v>90.5</v>
      </c>
      <c r="J12781">
        <f t="shared" si="1394"/>
        <v>74.696132596685075</v>
      </c>
      <c r="K12781">
        <f t="shared" si="1395"/>
        <v>96.1</v>
      </c>
      <c r="L12781">
        <f t="shared" si="1396"/>
        <v>83.5</v>
      </c>
      <c r="M12781">
        <f t="shared" si="1397"/>
        <v>81.893860561914678</v>
      </c>
      <c r="N12781">
        <f t="shared" si="1398"/>
        <v>64.790419161676652</v>
      </c>
      <c r="O12781" t="str">
        <f t="shared" si="1399"/>
        <v>Toronto and Vancouver</v>
      </c>
    </row>
    <row r="12782" spans="1:15" x14ac:dyDescent="0.25">
      <c r="A12782" t="s">
        <v>41</v>
      </c>
      <c r="B12782" s="1">
        <v>32021</v>
      </c>
      <c r="C12782">
        <v>68.599999999999994</v>
      </c>
      <c r="E12782">
        <v>79.8</v>
      </c>
      <c r="G12782">
        <v>55.2</v>
      </c>
      <c r="H12782" t="s">
        <v>14</v>
      </c>
      <c r="I12782">
        <f t="shared" si="1393"/>
        <v>90.5</v>
      </c>
      <c r="J12782">
        <f t="shared" si="1394"/>
        <v>75.801104972375683</v>
      </c>
      <c r="K12782">
        <f t="shared" si="1395"/>
        <v>96.1</v>
      </c>
      <c r="L12782">
        <f t="shared" si="1396"/>
        <v>83.5</v>
      </c>
      <c r="M12782">
        <f t="shared" si="1397"/>
        <v>83.038501560874096</v>
      </c>
      <c r="N12782">
        <f t="shared" si="1398"/>
        <v>66.107784431137731</v>
      </c>
      <c r="O12782" t="str">
        <f t="shared" si="1399"/>
        <v>Toronto and Vancouver</v>
      </c>
    </row>
    <row r="12783" spans="1:15" x14ac:dyDescent="0.25">
      <c r="A12783" t="s">
        <v>41</v>
      </c>
      <c r="B12783" s="1">
        <v>32051</v>
      </c>
      <c r="C12783">
        <v>68.599999999999994</v>
      </c>
      <c r="E12783">
        <v>79.8</v>
      </c>
      <c r="G12783">
        <v>55.2</v>
      </c>
      <c r="H12783" t="s">
        <v>14</v>
      </c>
      <c r="I12783">
        <f t="shared" si="1393"/>
        <v>90.5</v>
      </c>
      <c r="J12783">
        <f t="shared" si="1394"/>
        <v>75.801104972375683</v>
      </c>
      <c r="K12783">
        <f t="shared" si="1395"/>
        <v>96.1</v>
      </c>
      <c r="L12783">
        <f t="shared" si="1396"/>
        <v>83.5</v>
      </c>
      <c r="M12783">
        <f t="shared" si="1397"/>
        <v>83.038501560874096</v>
      </c>
      <c r="N12783">
        <f t="shared" si="1398"/>
        <v>66.107784431137731</v>
      </c>
      <c r="O12783" t="str">
        <f t="shared" si="1399"/>
        <v>Toronto and Vancouver</v>
      </c>
    </row>
    <row r="12784" spans="1:15" x14ac:dyDescent="0.25">
      <c r="A12784" t="s">
        <v>41</v>
      </c>
      <c r="B12784" s="1">
        <v>32082</v>
      </c>
      <c r="C12784">
        <v>68.7</v>
      </c>
      <c r="E12784">
        <v>79.8</v>
      </c>
      <c r="G12784">
        <v>55.2</v>
      </c>
      <c r="H12784" t="s">
        <v>14</v>
      </c>
      <c r="I12784">
        <f t="shared" si="1393"/>
        <v>90.5</v>
      </c>
      <c r="J12784">
        <f t="shared" si="1394"/>
        <v>75.911602209944746</v>
      </c>
      <c r="K12784">
        <f t="shared" si="1395"/>
        <v>96.1</v>
      </c>
      <c r="L12784">
        <f t="shared" si="1396"/>
        <v>83.5</v>
      </c>
      <c r="M12784">
        <f t="shared" si="1397"/>
        <v>83.038501560874096</v>
      </c>
      <c r="N12784">
        <f t="shared" si="1398"/>
        <v>66.107784431137731</v>
      </c>
      <c r="O12784" t="str">
        <f t="shared" si="1399"/>
        <v>Toronto and Vancouver</v>
      </c>
    </row>
    <row r="12785" spans="1:15" x14ac:dyDescent="0.25">
      <c r="A12785" t="s">
        <v>41</v>
      </c>
      <c r="B12785" s="1">
        <v>32112</v>
      </c>
      <c r="C12785">
        <v>68.7</v>
      </c>
      <c r="E12785">
        <v>79.8</v>
      </c>
      <c r="G12785">
        <v>55.2</v>
      </c>
      <c r="H12785" t="s">
        <v>14</v>
      </c>
      <c r="I12785">
        <f t="shared" si="1393"/>
        <v>90.5</v>
      </c>
      <c r="J12785">
        <f t="shared" si="1394"/>
        <v>75.911602209944746</v>
      </c>
      <c r="K12785">
        <f t="shared" si="1395"/>
        <v>96.1</v>
      </c>
      <c r="L12785">
        <f t="shared" si="1396"/>
        <v>83.5</v>
      </c>
      <c r="M12785">
        <f t="shared" si="1397"/>
        <v>83.038501560874096</v>
      </c>
      <c r="N12785">
        <f t="shared" si="1398"/>
        <v>66.107784431137731</v>
      </c>
      <c r="O12785" t="str">
        <f t="shared" si="1399"/>
        <v>Toronto and Vancouver</v>
      </c>
    </row>
    <row r="12786" spans="1:15" x14ac:dyDescent="0.25">
      <c r="A12786" t="s">
        <v>41</v>
      </c>
      <c r="B12786" s="1">
        <v>32143</v>
      </c>
      <c r="C12786">
        <v>68.7</v>
      </c>
      <c r="E12786">
        <v>79.900000000000006</v>
      </c>
      <c r="G12786">
        <v>55.2</v>
      </c>
      <c r="H12786" t="s">
        <v>14</v>
      </c>
      <c r="I12786">
        <f t="shared" si="1393"/>
        <v>90.5</v>
      </c>
      <c r="J12786">
        <f t="shared" si="1394"/>
        <v>75.911602209944746</v>
      </c>
      <c r="K12786">
        <f t="shared" si="1395"/>
        <v>96.1</v>
      </c>
      <c r="L12786">
        <f t="shared" si="1396"/>
        <v>83.5</v>
      </c>
      <c r="M12786">
        <f t="shared" si="1397"/>
        <v>83.14255983350678</v>
      </c>
      <c r="N12786">
        <f t="shared" si="1398"/>
        <v>66.107784431137731</v>
      </c>
      <c r="O12786" t="str">
        <f t="shared" si="1399"/>
        <v>Toronto and Vancouver</v>
      </c>
    </row>
    <row r="12787" spans="1:15" x14ac:dyDescent="0.25">
      <c r="A12787" t="s">
        <v>41</v>
      </c>
      <c r="B12787" s="1">
        <v>32174</v>
      </c>
      <c r="C12787">
        <v>69.400000000000006</v>
      </c>
      <c r="E12787">
        <v>81.3</v>
      </c>
      <c r="G12787">
        <v>54.9</v>
      </c>
      <c r="H12787" t="s">
        <v>14</v>
      </c>
      <c r="I12787">
        <f t="shared" si="1393"/>
        <v>90.5</v>
      </c>
      <c r="J12787">
        <f t="shared" si="1394"/>
        <v>76.685082872928177</v>
      </c>
      <c r="K12787">
        <f t="shared" si="1395"/>
        <v>96.1</v>
      </c>
      <c r="L12787">
        <f t="shared" si="1396"/>
        <v>83.5</v>
      </c>
      <c r="M12787">
        <f t="shared" si="1397"/>
        <v>84.599375650364209</v>
      </c>
      <c r="N12787">
        <f t="shared" si="1398"/>
        <v>65.748502994011972</v>
      </c>
      <c r="O12787" t="str">
        <f t="shared" si="1399"/>
        <v>Toronto and Vancouver</v>
      </c>
    </row>
    <row r="12788" spans="1:15" x14ac:dyDescent="0.25">
      <c r="A12788" t="s">
        <v>41</v>
      </c>
      <c r="B12788" s="1">
        <v>32203</v>
      </c>
      <c r="C12788">
        <v>69.400000000000006</v>
      </c>
      <c r="E12788">
        <v>81.3</v>
      </c>
      <c r="G12788">
        <v>54.9</v>
      </c>
      <c r="H12788" t="s">
        <v>14</v>
      </c>
      <c r="I12788">
        <f t="shared" si="1393"/>
        <v>90.5</v>
      </c>
      <c r="J12788">
        <f t="shared" si="1394"/>
        <v>76.685082872928177</v>
      </c>
      <c r="K12788">
        <f t="shared" si="1395"/>
        <v>96.1</v>
      </c>
      <c r="L12788">
        <f t="shared" si="1396"/>
        <v>83.5</v>
      </c>
      <c r="M12788">
        <f t="shared" si="1397"/>
        <v>84.599375650364209</v>
      </c>
      <c r="N12788">
        <f t="shared" si="1398"/>
        <v>65.748502994011972</v>
      </c>
      <c r="O12788" t="str">
        <f t="shared" si="1399"/>
        <v>Toronto and Vancouver</v>
      </c>
    </row>
    <row r="12789" spans="1:15" x14ac:dyDescent="0.25">
      <c r="A12789" t="s">
        <v>41</v>
      </c>
      <c r="B12789" s="1">
        <v>32234</v>
      </c>
      <c r="C12789">
        <v>69.900000000000006</v>
      </c>
      <c r="E12789">
        <v>82.1</v>
      </c>
      <c r="G12789">
        <v>54.9</v>
      </c>
      <c r="H12789" t="s">
        <v>14</v>
      </c>
      <c r="I12789">
        <f t="shared" si="1393"/>
        <v>90.5</v>
      </c>
      <c r="J12789">
        <f t="shared" si="1394"/>
        <v>77.237569060773495</v>
      </c>
      <c r="K12789">
        <f t="shared" si="1395"/>
        <v>96.1</v>
      </c>
      <c r="L12789">
        <f t="shared" si="1396"/>
        <v>83.5</v>
      </c>
      <c r="M12789">
        <f t="shared" si="1397"/>
        <v>85.431841831425587</v>
      </c>
      <c r="N12789">
        <f t="shared" si="1398"/>
        <v>65.748502994011972</v>
      </c>
      <c r="O12789" t="str">
        <f t="shared" si="1399"/>
        <v>Toronto and Vancouver</v>
      </c>
    </row>
    <row r="12790" spans="1:15" x14ac:dyDescent="0.25">
      <c r="A12790" t="s">
        <v>41</v>
      </c>
      <c r="B12790" s="1">
        <v>32264</v>
      </c>
      <c r="C12790">
        <v>69.7</v>
      </c>
      <c r="E12790">
        <v>81.8</v>
      </c>
      <c r="G12790">
        <v>55.1</v>
      </c>
      <c r="H12790" t="s">
        <v>14</v>
      </c>
      <c r="I12790">
        <f t="shared" si="1393"/>
        <v>90.5</v>
      </c>
      <c r="J12790">
        <f t="shared" si="1394"/>
        <v>77.016574585635368</v>
      </c>
      <c r="K12790">
        <f t="shared" si="1395"/>
        <v>96.1</v>
      </c>
      <c r="L12790">
        <f t="shared" si="1396"/>
        <v>83.5</v>
      </c>
      <c r="M12790">
        <f t="shared" si="1397"/>
        <v>85.119667013527575</v>
      </c>
      <c r="N12790">
        <f t="shared" si="1398"/>
        <v>65.988023952095816</v>
      </c>
      <c r="O12790" t="str">
        <f t="shared" si="1399"/>
        <v>Toronto and Vancouver</v>
      </c>
    </row>
    <row r="12791" spans="1:15" x14ac:dyDescent="0.25">
      <c r="A12791" t="s">
        <v>41</v>
      </c>
      <c r="B12791" s="1">
        <v>32295</v>
      </c>
      <c r="C12791">
        <v>70.8</v>
      </c>
      <c r="E12791">
        <v>83</v>
      </c>
      <c r="G12791">
        <v>55.9</v>
      </c>
      <c r="H12791" t="s">
        <v>14</v>
      </c>
      <c r="I12791">
        <f t="shared" si="1393"/>
        <v>90.5</v>
      </c>
      <c r="J12791">
        <f t="shared" si="1394"/>
        <v>78.232044198895025</v>
      </c>
      <c r="K12791">
        <f t="shared" si="1395"/>
        <v>96.1</v>
      </c>
      <c r="L12791">
        <f t="shared" si="1396"/>
        <v>83.5</v>
      </c>
      <c r="M12791">
        <f t="shared" si="1397"/>
        <v>86.368366285119663</v>
      </c>
      <c r="N12791">
        <f t="shared" si="1398"/>
        <v>66.946107784431135</v>
      </c>
      <c r="O12791" t="str">
        <f t="shared" si="1399"/>
        <v>Toronto and Vancouver</v>
      </c>
    </row>
    <row r="12792" spans="1:15" x14ac:dyDescent="0.25">
      <c r="A12792" t="s">
        <v>41</v>
      </c>
      <c r="B12792" s="1">
        <v>32325</v>
      </c>
      <c r="C12792">
        <v>70.8</v>
      </c>
      <c r="E12792">
        <v>83.2</v>
      </c>
      <c r="G12792">
        <v>55.9</v>
      </c>
      <c r="H12792" t="s">
        <v>14</v>
      </c>
      <c r="I12792">
        <f t="shared" si="1393"/>
        <v>90.5</v>
      </c>
      <c r="J12792">
        <f t="shared" si="1394"/>
        <v>78.232044198895025</v>
      </c>
      <c r="K12792">
        <f t="shared" si="1395"/>
        <v>96.1</v>
      </c>
      <c r="L12792">
        <f t="shared" si="1396"/>
        <v>83.5</v>
      </c>
      <c r="M12792">
        <f t="shared" si="1397"/>
        <v>86.576482830385032</v>
      </c>
      <c r="N12792">
        <f t="shared" si="1398"/>
        <v>66.946107784431135</v>
      </c>
      <c r="O12792" t="str">
        <f t="shared" si="1399"/>
        <v>Toronto and Vancouver</v>
      </c>
    </row>
    <row r="12793" spans="1:15" x14ac:dyDescent="0.25">
      <c r="A12793" t="s">
        <v>41</v>
      </c>
      <c r="B12793" s="1">
        <v>32356</v>
      </c>
      <c r="C12793">
        <v>71.3</v>
      </c>
      <c r="E12793">
        <v>83.2</v>
      </c>
      <c r="G12793">
        <v>56.9</v>
      </c>
      <c r="H12793" t="s">
        <v>14</v>
      </c>
      <c r="I12793">
        <f t="shared" si="1393"/>
        <v>90.5</v>
      </c>
      <c r="J12793">
        <f t="shared" si="1394"/>
        <v>78.784530386740329</v>
      </c>
      <c r="K12793">
        <f t="shared" si="1395"/>
        <v>96.1</v>
      </c>
      <c r="L12793">
        <f t="shared" si="1396"/>
        <v>83.5</v>
      </c>
      <c r="M12793">
        <f t="shared" si="1397"/>
        <v>86.576482830385032</v>
      </c>
      <c r="N12793">
        <f t="shared" si="1398"/>
        <v>68.143712574850298</v>
      </c>
      <c r="O12793" t="str">
        <f t="shared" si="1399"/>
        <v>Toronto and Vancouver</v>
      </c>
    </row>
    <row r="12794" spans="1:15" x14ac:dyDescent="0.25">
      <c r="A12794" t="s">
        <v>41</v>
      </c>
      <c r="B12794" s="1">
        <v>32387</v>
      </c>
      <c r="C12794">
        <v>72</v>
      </c>
      <c r="E12794">
        <v>83.2</v>
      </c>
      <c r="G12794">
        <v>58.1</v>
      </c>
      <c r="H12794" t="s">
        <v>14</v>
      </c>
      <c r="I12794">
        <f t="shared" si="1393"/>
        <v>90.5</v>
      </c>
      <c r="J12794">
        <f t="shared" si="1394"/>
        <v>79.55801104972376</v>
      </c>
      <c r="K12794">
        <f t="shared" si="1395"/>
        <v>96.1</v>
      </c>
      <c r="L12794">
        <f t="shared" si="1396"/>
        <v>83.5</v>
      </c>
      <c r="M12794">
        <f t="shared" si="1397"/>
        <v>86.576482830385032</v>
      </c>
      <c r="N12794">
        <f t="shared" si="1398"/>
        <v>69.580838323353305</v>
      </c>
      <c r="O12794" t="str">
        <f t="shared" si="1399"/>
        <v>Toronto and Vancouver</v>
      </c>
    </row>
    <row r="12795" spans="1:15" x14ac:dyDescent="0.25">
      <c r="A12795" t="s">
        <v>41</v>
      </c>
      <c r="B12795" s="1">
        <v>32417</v>
      </c>
      <c r="C12795">
        <v>72.400000000000006</v>
      </c>
      <c r="E12795">
        <v>83.3</v>
      </c>
      <c r="G12795">
        <v>59.2</v>
      </c>
      <c r="H12795" t="s">
        <v>14</v>
      </c>
      <c r="I12795">
        <f t="shared" si="1393"/>
        <v>90.5</v>
      </c>
      <c r="J12795">
        <f t="shared" si="1394"/>
        <v>80</v>
      </c>
      <c r="K12795">
        <f t="shared" si="1395"/>
        <v>96.1</v>
      </c>
      <c r="L12795">
        <f t="shared" si="1396"/>
        <v>83.5</v>
      </c>
      <c r="M12795">
        <f t="shared" si="1397"/>
        <v>86.680541103017688</v>
      </c>
      <c r="N12795">
        <f t="shared" si="1398"/>
        <v>70.898203592814383</v>
      </c>
      <c r="O12795" t="str">
        <f t="shared" si="1399"/>
        <v>Toronto and Vancouver</v>
      </c>
    </row>
    <row r="12796" spans="1:15" x14ac:dyDescent="0.25">
      <c r="A12796" t="s">
        <v>41</v>
      </c>
      <c r="B12796" s="1">
        <v>32448</v>
      </c>
      <c r="C12796">
        <v>73.3</v>
      </c>
      <c r="E12796">
        <v>84.1</v>
      </c>
      <c r="G12796">
        <v>60.3</v>
      </c>
      <c r="H12796" t="s">
        <v>14</v>
      </c>
      <c r="I12796">
        <f t="shared" si="1393"/>
        <v>90.5</v>
      </c>
      <c r="J12796">
        <f t="shared" si="1394"/>
        <v>80.994475138121544</v>
      </c>
      <c r="K12796">
        <f t="shared" si="1395"/>
        <v>96.1</v>
      </c>
      <c r="L12796">
        <f t="shared" si="1396"/>
        <v>83.5</v>
      </c>
      <c r="M12796">
        <f t="shared" si="1397"/>
        <v>87.51300728407908</v>
      </c>
      <c r="N12796">
        <f t="shared" si="1398"/>
        <v>72.215568862275447</v>
      </c>
      <c r="O12796" t="str">
        <f t="shared" si="1399"/>
        <v>Toronto and Vancouver</v>
      </c>
    </row>
    <row r="12797" spans="1:15" x14ac:dyDescent="0.25">
      <c r="A12797" t="s">
        <v>41</v>
      </c>
      <c r="B12797" s="1">
        <v>32478</v>
      </c>
      <c r="C12797">
        <v>73.599999999999994</v>
      </c>
      <c r="E12797">
        <v>84.1</v>
      </c>
      <c r="G12797">
        <v>61.1</v>
      </c>
      <c r="H12797" t="s">
        <v>14</v>
      </c>
      <c r="I12797">
        <f t="shared" si="1393"/>
        <v>90.5</v>
      </c>
      <c r="J12797">
        <f t="shared" si="1394"/>
        <v>81.325966850828721</v>
      </c>
      <c r="K12797">
        <f t="shared" si="1395"/>
        <v>96.1</v>
      </c>
      <c r="L12797">
        <f t="shared" si="1396"/>
        <v>83.5</v>
      </c>
      <c r="M12797">
        <f t="shared" si="1397"/>
        <v>87.51300728407908</v>
      </c>
      <c r="N12797">
        <f t="shared" si="1398"/>
        <v>73.17365269461078</v>
      </c>
      <c r="O12797" t="str">
        <f t="shared" si="1399"/>
        <v>Toronto and Vancouver</v>
      </c>
    </row>
    <row r="12798" spans="1:15" x14ac:dyDescent="0.25">
      <c r="A12798" t="s">
        <v>41</v>
      </c>
      <c r="B12798" s="1">
        <v>32509</v>
      </c>
      <c r="C12798">
        <v>74.599999999999994</v>
      </c>
      <c r="E12798">
        <v>86</v>
      </c>
      <c r="G12798">
        <v>61.1</v>
      </c>
      <c r="H12798" t="s">
        <v>14</v>
      </c>
      <c r="I12798">
        <f t="shared" si="1393"/>
        <v>90.5</v>
      </c>
      <c r="J12798">
        <f t="shared" si="1394"/>
        <v>82.430939226519328</v>
      </c>
      <c r="K12798">
        <f t="shared" si="1395"/>
        <v>96.1</v>
      </c>
      <c r="L12798">
        <f t="shared" si="1396"/>
        <v>83.5</v>
      </c>
      <c r="M12798">
        <f t="shared" si="1397"/>
        <v>89.490114464099904</v>
      </c>
      <c r="N12798">
        <f t="shared" si="1398"/>
        <v>73.17365269461078</v>
      </c>
      <c r="O12798" t="str">
        <f t="shared" si="1399"/>
        <v>Toronto and Vancouver</v>
      </c>
    </row>
    <row r="12799" spans="1:15" x14ac:dyDescent="0.25">
      <c r="A12799" t="s">
        <v>41</v>
      </c>
      <c r="B12799" s="1">
        <v>32540</v>
      </c>
      <c r="C12799">
        <v>78.599999999999994</v>
      </c>
      <c r="E12799">
        <v>90.2</v>
      </c>
      <c r="G12799">
        <v>65.099999999999994</v>
      </c>
      <c r="H12799" t="s">
        <v>14</v>
      </c>
      <c r="I12799">
        <f t="shared" si="1393"/>
        <v>90.5</v>
      </c>
      <c r="J12799">
        <f t="shared" si="1394"/>
        <v>86.850828729281758</v>
      </c>
      <c r="K12799">
        <f t="shared" si="1395"/>
        <v>96.1</v>
      </c>
      <c r="L12799">
        <f t="shared" si="1396"/>
        <v>83.5</v>
      </c>
      <c r="M12799">
        <f t="shared" si="1397"/>
        <v>93.860561914672218</v>
      </c>
      <c r="N12799">
        <f t="shared" si="1398"/>
        <v>77.964071856287418</v>
      </c>
      <c r="O12799" t="str">
        <f t="shared" si="1399"/>
        <v>Toronto and Vancouver</v>
      </c>
    </row>
    <row r="12800" spans="1:15" x14ac:dyDescent="0.25">
      <c r="A12800" t="s">
        <v>41</v>
      </c>
      <c r="B12800" s="1">
        <v>32568</v>
      </c>
      <c r="C12800">
        <v>79.3</v>
      </c>
      <c r="E12800">
        <v>90.9</v>
      </c>
      <c r="G12800">
        <v>66</v>
      </c>
      <c r="H12800" t="s">
        <v>14</v>
      </c>
      <c r="I12800">
        <f t="shared" si="1393"/>
        <v>90.5</v>
      </c>
      <c r="J12800">
        <f t="shared" si="1394"/>
        <v>87.624309392265189</v>
      </c>
      <c r="K12800">
        <f t="shared" si="1395"/>
        <v>96.1</v>
      </c>
      <c r="L12800">
        <f t="shared" si="1396"/>
        <v>83.5</v>
      </c>
      <c r="M12800">
        <f t="shared" si="1397"/>
        <v>94.588969823100939</v>
      </c>
      <c r="N12800">
        <f t="shared" si="1398"/>
        <v>79.041916167664667</v>
      </c>
      <c r="O12800" t="str">
        <f t="shared" si="1399"/>
        <v>Toronto and Vancouver</v>
      </c>
    </row>
    <row r="12801" spans="1:15" x14ac:dyDescent="0.25">
      <c r="A12801" t="s">
        <v>41</v>
      </c>
      <c r="B12801" s="1">
        <v>32599</v>
      </c>
      <c r="C12801">
        <v>81.2</v>
      </c>
      <c r="E12801">
        <v>93.1</v>
      </c>
      <c r="G12801">
        <v>67.099999999999994</v>
      </c>
      <c r="H12801" t="s">
        <v>14</v>
      </c>
      <c r="I12801">
        <f t="shared" si="1393"/>
        <v>90.5</v>
      </c>
      <c r="J12801">
        <f t="shared" si="1394"/>
        <v>89.723756906077355</v>
      </c>
      <c r="K12801">
        <f t="shared" si="1395"/>
        <v>96.1</v>
      </c>
      <c r="L12801">
        <f t="shared" si="1396"/>
        <v>83.5</v>
      </c>
      <c r="M12801">
        <f t="shared" si="1397"/>
        <v>96.878251821019774</v>
      </c>
      <c r="N12801">
        <f t="shared" si="1398"/>
        <v>80.359281437125745</v>
      </c>
      <c r="O12801" t="str">
        <f t="shared" si="1399"/>
        <v>Toronto and Vancouver</v>
      </c>
    </row>
    <row r="12802" spans="1:15" x14ac:dyDescent="0.25">
      <c r="A12802" t="s">
        <v>41</v>
      </c>
      <c r="B12802" s="1">
        <v>32629</v>
      </c>
      <c r="C12802">
        <v>80.8</v>
      </c>
      <c r="E12802">
        <v>92.8</v>
      </c>
      <c r="G12802">
        <v>66.599999999999994</v>
      </c>
      <c r="H12802" t="s">
        <v>14</v>
      </c>
      <c r="I12802">
        <f t="shared" si="1393"/>
        <v>90.5</v>
      </c>
      <c r="J12802">
        <f t="shared" si="1394"/>
        <v>89.281767955801101</v>
      </c>
      <c r="K12802">
        <f t="shared" si="1395"/>
        <v>96.1</v>
      </c>
      <c r="L12802">
        <f t="shared" si="1396"/>
        <v>83.5</v>
      </c>
      <c r="M12802">
        <f t="shared" si="1397"/>
        <v>96.566077003121748</v>
      </c>
      <c r="N12802">
        <f t="shared" si="1398"/>
        <v>79.76047904191617</v>
      </c>
      <c r="O12802" t="str">
        <f t="shared" si="1399"/>
        <v>Toronto and Vancouver</v>
      </c>
    </row>
    <row r="12803" spans="1:15" x14ac:dyDescent="0.25">
      <c r="A12803" t="s">
        <v>41</v>
      </c>
      <c r="B12803" s="1">
        <v>32660</v>
      </c>
      <c r="C12803">
        <v>81.599999999999994</v>
      </c>
      <c r="E12803">
        <v>93.6</v>
      </c>
      <c r="G12803">
        <v>67.400000000000006</v>
      </c>
      <c r="H12803" t="s">
        <v>14</v>
      </c>
      <c r="I12803">
        <f t="shared" ref="I12803:I12866" si="1400">SUMPRODUCT(($A$2:$A$13717=A12803)*($B$2:$B$13717=29587)*($C$2:$C$13717))</f>
        <v>90.5</v>
      </c>
      <c r="J12803">
        <f t="shared" ref="J12803:J12866" si="1401">IFERROR((C12803/I12803)*100, "")</f>
        <v>90.165745856353581</v>
      </c>
      <c r="K12803">
        <f t="shared" ref="K12803:K12866" si="1402">SUMPRODUCT(($A$2:$A$13717=$A12803)*($B$2:$B$13717=29587)*($E$2:$E$13717))</f>
        <v>96.1</v>
      </c>
      <c r="L12803">
        <f t="shared" ref="L12803:L12866" si="1403">SUMPRODUCT(($A$2:$A$13717=$A12803)*($B$2:$B$13717=29587)*($G$2:$G$13717))</f>
        <v>83.5</v>
      </c>
      <c r="M12803">
        <f t="shared" ref="M12803:M12866" si="1404">IFERROR((E12803/K12803)*100, "")</f>
        <v>97.39854318418314</v>
      </c>
      <c r="N12803">
        <f t="shared" ref="N12803:N12866" si="1405">IFERROR((G12803/L12803)*100, "")</f>
        <v>80.718562874251504</v>
      </c>
      <c r="O12803" t="str">
        <f t="shared" ref="O12803:O12866" si="1406">IF(OR(A12803="Toronto, Ontario", A12803="Vancouver, British Columbia"), "Toronto and Vancouver", "All others")</f>
        <v>Toronto and Vancouver</v>
      </c>
    </row>
    <row r="12804" spans="1:15" x14ac:dyDescent="0.25">
      <c r="A12804" t="s">
        <v>41</v>
      </c>
      <c r="B12804" s="1">
        <v>32690</v>
      </c>
      <c r="C12804">
        <v>83.4</v>
      </c>
      <c r="E12804">
        <v>94.9</v>
      </c>
      <c r="G12804">
        <v>70</v>
      </c>
      <c r="H12804" t="s">
        <v>14</v>
      </c>
      <c r="I12804">
        <f t="shared" si="1400"/>
        <v>90.5</v>
      </c>
      <c r="J12804">
        <f t="shared" si="1401"/>
        <v>92.154696132596698</v>
      </c>
      <c r="K12804">
        <f t="shared" si="1402"/>
        <v>96.1</v>
      </c>
      <c r="L12804">
        <f t="shared" si="1403"/>
        <v>83.5</v>
      </c>
      <c r="M12804">
        <f t="shared" si="1404"/>
        <v>98.751300728407926</v>
      </c>
      <c r="N12804">
        <f t="shared" si="1405"/>
        <v>83.832335329341305</v>
      </c>
      <c r="O12804" t="str">
        <f t="shared" si="1406"/>
        <v>Toronto and Vancouver</v>
      </c>
    </row>
    <row r="12805" spans="1:15" x14ac:dyDescent="0.25">
      <c r="A12805" t="s">
        <v>41</v>
      </c>
      <c r="B12805" s="1">
        <v>32721</v>
      </c>
      <c r="C12805">
        <v>82.1</v>
      </c>
      <c r="E12805">
        <v>92.2</v>
      </c>
      <c r="G12805">
        <v>70.2</v>
      </c>
      <c r="H12805" t="s">
        <v>14</v>
      </c>
      <c r="I12805">
        <f t="shared" si="1400"/>
        <v>90.5</v>
      </c>
      <c r="J12805">
        <f t="shared" si="1401"/>
        <v>90.718232044198885</v>
      </c>
      <c r="K12805">
        <f t="shared" si="1402"/>
        <v>96.1</v>
      </c>
      <c r="L12805">
        <f t="shared" si="1403"/>
        <v>83.5</v>
      </c>
      <c r="M12805">
        <f t="shared" si="1404"/>
        <v>95.941727367325711</v>
      </c>
      <c r="N12805">
        <f t="shared" si="1405"/>
        <v>84.071856287425149</v>
      </c>
      <c r="O12805" t="str">
        <f t="shared" si="1406"/>
        <v>Toronto and Vancouver</v>
      </c>
    </row>
    <row r="12806" spans="1:15" x14ac:dyDescent="0.25">
      <c r="A12806" t="s">
        <v>41</v>
      </c>
      <c r="B12806" s="1">
        <v>32752</v>
      </c>
      <c r="C12806">
        <v>83.8</v>
      </c>
      <c r="E12806">
        <v>93.7</v>
      </c>
      <c r="G12806">
        <v>72.400000000000006</v>
      </c>
      <c r="H12806" t="s">
        <v>14</v>
      </c>
      <c r="I12806">
        <f t="shared" si="1400"/>
        <v>90.5</v>
      </c>
      <c r="J12806">
        <f t="shared" si="1401"/>
        <v>92.596685082872924</v>
      </c>
      <c r="K12806">
        <f t="shared" si="1402"/>
        <v>96.1</v>
      </c>
      <c r="L12806">
        <f t="shared" si="1403"/>
        <v>83.5</v>
      </c>
      <c r="M12806">
        <f t="shared" si="1404"/>
        <v>97.502601456815825</v>
      </c>
      <c r="N12806">
        <f t="shared" si="1405"/>
        <v>86.706586826347305</v>
      </c>
      <c r="O12806" t="str">
        <f t="shared" si="1406"/>
        <v>Toronto and Vancouver</v>
      </c>
    </row>
    <row r="12807" spans="1:15" x14ac:dyDescent="0.25">
      <c r="A12807" t="s">
        <v>41</v>
      </c>
      <c r="B12807" s="1">
        <v>32782</v>
      </c>
      <c r="C12807">
        <v>84.1</v>
      </c>
      <c r="E12807">
        <v>93.8</v>
      </c>
      <c r="G12807">
        <v>73.099999999999994</v>
      </c>
      <c r="H12807" t="s">
        <v>14</v>
      </c>
      <c r="I12807">
        <f t="shared" si="1400"/>
        <v>90.5</v>
      </c>
      <c r="J12807">
        <f t="shared" si="1401"/>
        <v>92.928176795580114</v>
      </c>
      <c r="K12807">
        <f t="shared" si="1402"/>
        <v>96.1</v>
      </c>
      <c r="L12807">
        <f t="shared" si="1403"/>
        <v>83.5</v>
      </c>
      <c r="M12807">
        <f t="shared" si="1404"/>
        <v>97.606659729448495</v>
      </c>
      <c r="N12807">
        <f t="shared" si="1405"/>
        <v>87.544910179640709</v>
      </c>
      <c r="O12807" t="str">
        <f t="shared" si="1406"/>
        <v>Toronto and Vancouver</v>
      </c>
    </row>
    <row r="12808" spans="1:15" x14ac:dyDescent="0.25">
      <c r="A12808" t="s">
        <v>41</v>
      </c>
      <c r="B12808" s="1">
        <v>32813</v>
      </c>
      <c r="C12808">
        <v>86.3</v>
      </c>
      <c r="E12808">
        <v>95.1</v>
      </c>
      <c r="G12808">
        <v>77</v>
      </c>
      <c r="H12808" t="s">
        <v>14</v>
      </c>
      <c r="I12808">
        <f t="shared" si="1400"/>
        <v>90.5</v>
      </c>
      <c r="J12808">
        <f t="shared" si="1401"/>
        <v>95.359116022099442</v>
      </c>
      <c r="K12808">
        <f t="shared" si="1402"/>
        <v>96.1</v>
      </c>
      <c r="L12808">
        <f t="shared" si="1403"/>
        <v>83.5</v>
      </c>
      <c r="M12808">
        <f t="shared" si="1404"/>
        <v>98.959417273673253</v>
      </c>
      <c r="N12808">
        <f t="shared" si="1405"/>
        <v>92.215568862275461</v>
      </c>
      <c r="O12808" t="str">
        <f t="shared" si="1406"/>
        <v>Toronto and Vancouver</v>
      </c>
    </row>
    <row r="12809" spans="1:15" x14ac:dyDescent="0.25">
      <c r="A12809" t="s">
        <v>41</v>
      </c>
      <c r="B12809" s="1">
        <v>32843</v>
      </c>
      <c r="C12809">
        <v>88.4</v>
      </c>
      <c r="E12809">
        <v>97.5</v>
      </c>
      <c r="G12809">
        <v>79.2</v>
      </c>
      <c r="H12809" t="s">
        <v>14</v>
      </c>
      <c r="I12809">
        <f t="shared" si="1400"/>
        <v>90.5</v>
      </c>
      <c r="J12809">
        <f t="shared" si="1401"/>
        <v>97.679558011049721</v>
      </c>
      <c r="K12809">
        <f t="shared" si="1402"/>
        <v>96.1</v>
      </c>
      <c r="L12809">
        <f t="shared" si="1403"/>
        <v>83.5</v>
      </c>
      <c r="M12809">
        <f t="shared" si="1404"/>
        <v>101.45681581685744</v>
      </c>
      <c r="N12809">
        <f t="shared" si="1405"/>
        <v>94.850299401197617</v>
      </c>
      <c r="O12809" t="str">
        <f t="shared" si="1406"/>
        <v>Toronto and Vancouver</v>
      </c>
    </row>
    <row r="12810" spans="1:15" x14ac:dyDescent="0.25">
      <c r="A12810" t="s">
        <v>41</v>
      </c>
      <c r="B12810" s="1">
        <v>32874</v>
      </c>
      <c r="C12810">
        <v>91.2</v>
      </c>
      <c r="E12810">
        <v>101</v>
      </c>
      <c r="G12810">
        <v>81.2</v>
      </c>
      <c r="H12810" t="s">
        <v>14</v>
      </c>
      <c r="I12810">
        <f t="shared" si="1400"/>
        <v>90.5</v>
      </c>
      <c r="J12810">
        <f t="shared" si="1401"/>
        <v>100.77348066298345</v>
      </c>
      <c r="K12810">
        <f t="shared" si="1402"/>
        <v>96.1</v>
      </c>
      <c r="L12810">
        <f t="shared" si="1403"/>
        <v>83.5</v>
      </c>
      <c r="M12810">
        <f t="shared" si="1404"/>
        <v>105.09885535900105</v>
      </c>
      <c r="N12810">
        <f t="shared" si="1405"/>
        <v>97.245508982035929</v>
      </c>
      <c r="O12810" t="str">
        <f t="shared" si="1406"/>
        <v>Toronto and Vancouver</v>
      </c>
    </row>
    <row r="12811" spans="1:15" x14ac:dyDescent="0.25">
      <c r="A12811" t="s">
        <v>41</v>
      </c>
      <c r="B12811" s="1">
        <v>32905</v>
      </c>
      <c r="C12811">
        <v>91.3</v>
      </c>
      <c r="E12811">
        <v>101.3</v>
      </c>
      <c r="G12811">
        <v>81.400000000000006</v>
      </c>
      <c r="H12811" t="s">
        <v>14</v>
      </c>
      <c r="I12811">
        <f t="shared" si="1400"/>
        <v>90.5</v>
      </c>
      <c r="J12811">
        <f t="shared" si="1401"/>
        <v>100.88397790055248</v>
      </c>
      <c r="K12811">
        <f t="shared" si="1402"/>
        <v>96.1</v>
      </c>
      <c r="L12811">
        <f t="shared" si="1403"/>
        <v>83.5</v>
      </c>
      <c r="M12811">
        <f t="shared" si="1404"/>
        <v>105.41103017689906</v>
      </c>
      <c r="N12811">
        <f t="shared" si="1405"/>
        <v>97.485029940119773</v>
      </c>
      <c r="O12811" t="str">
        <f t="shared" si="1406"/>
        <v>Toronto and Vancouver</v>
      </c>
    </row>
    <row r="12812" spans="1:15" x14ac:dyDescent="0.25">
      <c r="A12812" t="s">
        <v>41</v>
      </c>
      <c r="B12812" s="1">
        <v>32933</v>
      </c>
      <c r="C12812">
        <v>91.3</v>
      </c>
      <c r="E12812">
        <v>100.1</v>
      </c>
      <c r="G12812">
        <v>82.9</v>
      </c>
      <c r="H12812" t="s">
        <v>14</v>
      </c>
      <c r="I12812">
        <f t="shared" si="1400"/>
        <v>90.5</v>
      </c>
      <c r="J12812">
        <f t="shared" si="1401"/>
        <v>100.88397790055248</v>
      </c>
      <c r="K12812">
        <f t="shared" si="1402"/>
        <v>96.1</v>
      </c>
      <c r="L12812">
        <f t="shared" si="1403"/>
        <v>83.5</v>
      </c>
      <c r="M12812">
        <f t="shared" si="1404"/>
        <v>104.16233090530697</v>
      </c>
      <c r="N12812">
        <f t="shared" si="1405"/>
        <v>99.281437125748511</v>
      </c>
      <c r="O12812" t="str">
        <f t="shared" si="1406"/>
        <v>Toronto and Vancouver</v>
      </c>
    </row>
    <row r="12813" spans="1:15" x14ac:dyDescent="0.25">
      <c r="A12813" t="s">
        <v>41</v>
      </c>
      <c r="B12813" s="1">
        <v>32964</v>
      </c>
      <c r="C12813">
        <v>90.9</v>
      </c>
      <c r="E12813">
        <v>99.6</v>
      </c>
      <c r="G12813">
        <v>82.9</v>
      </c>
      <c r="H12813" t="s">
        <v>14</v>
      </c>
      <c r="I12813">
        <f t="shared" si="1400"/>
        <v>90.5</v>
      </c>
      <c r="J12813">
        <f t="shared" si="1401"/>
        <v>100.44198895027625</v>
      </c>
      <c r="K12813">
        <f t="shared" si="1402"/>
        <v>96.1</v>
      </c>
      <c r="L12813">
        <f t="shared" si="1403"/>
        <v>83.5</v>
      </c>
      <c r="M12813">
        <f t="shared" si="1404"/>
        <v>103.64203954214359</v>
      </c>
      <c r="N12813">
        <f t="shared" si="1405"/>
        <v>99.281437125748511</v>
      </c>
      <c r="O12813" t="str">
        <f t="shared" si="1406"/>
        <v>Toronto and Vancouver</v>
      </c>
    </row>
    <row r="12814" spans="1:15" x14ac:dyDescent="0.25">
      <c r="A12814" t="s">
        <v>41</v>
      </c>
      <c r="B12814" s="1">
        <v>32994</v>
      </c>
      <c r="C12814">
        <v>89.7</v>
      </c>
      <c r="E12814">
        <v>98.6</v>
      </c>
      <c r="G12814">
        <v>81.3</v>
      </c>
      <c r="H12814" t="s">
        <v>14</v>
      </c>
      <c r="I12814">
        <f t="shared" si="1400"/>
        <v>90.5</v>
      </c>
      <c r="J12814">
        <f t="shared" si="1401"/>
        <v>99.11602209944752</v>
      </c>
      <c r="K12814">
        <f t="shared" si="1402"/>
        <v>96.1</v>
      </c>
      <c r="L12814">
        <f t="shared" si="1403"/>
        <v>83.5</v>
      </c>
      <c r="M12814">
        <f t="shared" si="1404"/>
        <v>102.60145681581685</v>
      </c>
      <c r="N12814">
        <f t="shared" si="1405"/>
        <v>97.365269461077844</v>
      </c>
      <c r="O12814" t="str">
        <f t="shared" si="1406"/>
        <v>Toronto and Vancouver</v>
      </c>
    </row>
    <row r="12815" spans="1:15" x14ac:dyDescent="0.25">
      <c r="A12815" t="s">
        <v>41</v>
      </c>
      <c r="B12815" s="1">
        <v>33025</v>
      </c>
      <c r="C12815">
        <v>88.2</v>
      </c>
      <c r="E12815">
        <v>96.7</v>
      </c>
      <c r="G12815">
        <v>80.5</v>
      </c>
      <c r="H12815" t="s">
        <v>14</v>
      </c>
      <c r="I12815">
        <f t="shared" si="1400"/>
        <v>90.5</v>
      </c>
      <c r="J12815">
        <f t="shared" si="1401"/>
        <v>97.458563535911608</v>
      </c>
      <c r="K12815">
        <f t="shared" si="1402"/>
        <v>96.1</v>
      </c>
      <c r="L12815">
        <f t="shared" si="1403"/>
        <v>83.5</v>
      </c>
      <c r="M12815">
        <f t="shared" si="1404"/>
        <v>100.62434963579605</v>
      </c>
      <c r="N12815">
        <f t="shared" si="1405"/>
        <v>96.407185628742525</v>
      </c>
      <c r="O12815" t="str">
        <f t="shared" si="1406"/>
        <v>Toronto and Vancouver</v>
      </c>
    </row>
    <row r="12816" spans="1:15" x14ac:dyDescent="0.25">
      <c r="A12816" t="s">
        <v>41</v>
      </c>
      <c r="B12816" s="1">
        <v>33055</v>
      </c>
      <c r="C12816">
        <v>88.2</v>
      </c>
      <c r="E12816">
        <v>96.9</v>
      </c>
      <c r="G12816">
        <v>80.400000000000006</v>
      </c>
      <c r="H12816" t="s">
        <v>14</v>
      </c>
      <c r="I12816">
        <f t="shared" si="1400"/>
        <v>90.5</v>
      </c>
      <c r="J12816">
        <f t="shared" si="1401"/>
        <v>97.458563535911608</v>
      </c>
      <c r="K12816">
        <f t="shared" si="1402"/>
        <v>96.1</v>
      </c>
      <c r="L12816">
        <f t="shared" si="1403"/>
        <v>83.5</v>
      </c>
      <c r="M12816">
        <f t="shared" si="1404"/>
        <v>100.83246618106141</v>
      </c>
      <c r="N12816">
        <f t="shared" si="1405"/>
        <v>96.287425149700596</v>
      </c>
      <c r="O12816" t="str">
        <f t="shared" si="1406"/>
        <v>Toronto and Vancouver</v>
      </c>
    </row>
    <row r="12817" spans="1:15" x14ac:dyDescent="0.25">
      <c r="A12817" t="s">
        <v>41</v>
      </c>
      <c r="B12817" s="1">
        <v>33086</v>
      </c>
      <c r="C12817">
        <v>85.3</v>
      </c>
      <c r="E12817">
        <v>95</v>
      </c>
      <c r="G12817">
        <v>75.900000000000006</v>
      </c>
      <c r="H12817" t="s">
        <v>14</v>
      </c>
      <c r="I12817">
        <f t="shared" si="1400"/>
        <v>90.5</v>
      </c>
      <c r="J12817">
        <f t="shared" si="1401"/>
        <v>94.254143646408835</v>
      </c>
      <c r="K12817">
        <f t="shared" si="1402"/>
        <v>96.1</v>
      </c>
      <c r="L12817">
        <f t="shared" si="1403"/>
        <v>83.5</v>
      </c>
      <c r="M12817">
        <f t="shared" si="1404"/>
        <v>98.855359001040583</v>
      </c>
      <c r="N12817">
        <f t="shared" si="1405"/>
        <v>90.898203592814369</v>
      </c>
      <c r="O12817" t="str">
        <f t="shared" si="1406"/>
        <v>Toronto and Vancouver</v>
      </c>
    </row>
    <row r="12818" spans="1:15" x14ac:dyDescent="0.25">
      <c r="A12818" t="s">
        <v>41</v>
      </c>
      <c r="B12818" s="1">
        <v>33117</v>
      </c>
      <c r="C12818">
        <v>82.7</v>
      </c>
      <c r="E12818">
        <v>93.3</v>
      </c>
      <c r="G12818">
        <v>71.7</v>
      </c>
      <c r="H12818" t="s">
        <v>14</v>
      </c>
      <c r="I12818">
        <f t="shared" si="1400"/>
        <v>90.5</v>
      </c>
      <c r="J12818">
        <f t="shared" si="1401"/>
        <v>91.381215469613267</v>
      </c>
      <c r="K12818">
        <f t="shared" si="1402"/>
        <v>96.1</v>
      </c>
      <c r="L12818">
        <f t="shared" si="1403"/>
        <v>83.5</v>
      </c>
      <c r="M12818">
        <f t="shared" si="1404"/>
        <v>97.086368366285129</v>
      </c>
      <c r="N12818">
        <f t="shared" si="1405"/>
        <v>85.868263473053901</v>
      </c>
      <c r="O12818" t="str">
        <f t="shared" si="1406"/>
        <v>Toronto and Vancouver</v>
      </c>
    </row>
    <row r="12819" spans="1:15" x14ac:dyDescent="0.25">
      <c r="A12819" t="s">
        <v>41</v>
      </c>
      <c r="B12819" s="1">
        <v>33147</v>
      </c>
      <c r="C12819">
        <v>81.5</v>
      </c>
      <c r="E12819">
        <v>91.7</v>
      </c>
      <c r="G12819">
        <v>71.2</v>
      </c>
      <c r="H12819" t="s">
        <v>14</v>
      </c>
      <c r="I12819">
        <f t="shared" si="1400"/>
        <v>90.5</v>
      </c>
      <c r="J12819">
        <f t="shared" si="1401"/>
        <v>90.055248618784532</v>
      </c>
      <c r="K12819">
        <f t="shared" si="1402"/>
        <v>96.1</v>
      </c>
      <c r="L12819">
        <f t="shared" si="1403"/>
        <v>83.5</v>
      </c>
      <c r="M12819">
        <f t="shared" si="1404"/>
        <v>95.421436004162345</v>
      </c>
      <c r="N12819">
        <f t="shared" si="1405"/>
        <v>85.269461077844312</v>
      </c>
      <c r="O12819" t="str">
        <f t="shared" si="1406"/>
        <v>Toronto and Vancouver</v>
      </c>
    </row>
    <row r="12820" spans="1:15" x14ac:dyDescent="0.25">
      <c r="A12820" t="s">
        <v>41</v>
      </c>
      <c r="B12820" s="1">
        <v>33178</v>
      </c>
      <c r="C12820">
        <v>80.3</v>
      </c>
      <c r="E12820">
        <v>90.6</v>
      </c>
      <c r="G12820">
        <v>69.900000000000006</v>
      </c>
      <c r="H12820" t="s">
        <v>14</v>
      </c>
      <c r="I12820">
        <f t="shared" si="1400"/>
        <v>90.5</v>
      </c>
      <c r="J12820">
        <f t="shared" si="1401"/>
        <v>88.729281767955797</v>
      </c>
      <c r="K12820">
        <f t="shared" si="1402"/>
        <v>96.1</v>
      </c>
      <c r="L12820">
        <f t="shared" si="1403"/>
        <v>83.5</v>
      </c>
      <c r="M12820">
        <f t="shared" si="1404"/>
        <v>94.276795005202914</v>
      </c>
      <c r="N12820">
        <f t="shared" si="1405"/>
        <v>83.712574850299404</v>
      </c>
      <c r="O12820" t="str">
        <f t="shared" si="1406"/>
        <v>Toronto and Vancouver</v>
      </c>
    </row>
    <row r="12821" spans="1:15" x14ac:dyDescent="0.25">
      <c r="A12821" t="s">
        <v>41</v>
      </c>
      <c r="B12821" s="1">
        <v>33208</v>
      </c>
      <c r="C12821">
        <v>79.900000000000006</v>
      </c>
      <c r="E12821">
        <v>90</v>
      </c>
      <c r="G12821">
        <v>69.900000000000006</v>
      </c>
      <c r="H12821" t="s">
        <v>14</v>
      </c>
      <c r="I12821">
        <f t="shared" si="1400"/>
        <v>90.5</v>
      </c>
      <c r="J12821">
        <f t="shared" si="1401"/>
        <v>88.287292817679557</v>
      </c>
      <c r="K12821">
        <f t="shared" si="1402"/>
        <v>96.1</v>
      </c>
      <c r="L12821">
        <f t="shared" si="1403"/>
        <v>83.5</v>
      </c>
      <c r="M12821">
        <f t="shared" si="1404"/>
        <v>93.652445369406877</v>
      </c>
      <c r="N12821">
        <f t="shared" si="1405"/>
        <v>83.712574850299404</v>
      </c>
      <c r="O12821" t="str">
        <f t="shared" si="1406"/>
        <v>Toronto and Vancouver</v>
      </c>
    </row>
    <row r="12822" spans="1:15" x14ac:dyDescent="0.25">
      <c r="A12822" t="s">
        <v>41</v>
      </c>
      <c r="B12822" s="1">
        <v>33239</v>
      </c>
      <c r="C12822">
        <v>79.5</v>
      </c>
      <c r="E12822">
        <v>89.6</v>
      </c>
      <c r="G12822">
        <v>69.900000000000006</v>
      </c>
      <c r="H12822" t="s">
        <v>14</v>
      </c>
      <c r="I12822">
        <f t="shared" si="1400"/>
        <v>90.5</v>
      </c>
      <c r="J12822">
        <f t="shared" si="1401"/>
        <v>87.845303867403317</v>
      </c>
      <c r="K12822">
        <f t="shared" si="1402"/>
        <v>96.1</v>
      </c>
      <c r="L12822">
        <f t="shared" si="1403"/>
        <v>83.5</v>
      </c>
      <c r="M12822">
        <f t="shared" si="1404"/>
        <v>93.236212278876167</v>
      </c>
      <c r="N12822">
        <f t="shared" si="1405"/>
        <v>83.712574850299404</v>
      </c>
      <c r="O12822" t="str">
        <f t="shared" si="1406"/>
        <v>Toronto and Vancouver</v>
      </c>
    </row>
    <row r="12823" spans="1:15" x14ac:dyDescent="0.25">
      <c r="A12823" t="s">
        <v>41</v>
      </c>
      <c r="B12823" s="1">
        <v>33270</v>
      </c>
      <c r="C12823">
        <v>77.3</v>
      </c>
      <c r="E12823">
        <v>87.4</v>
      </c>
      <c r="G12823">
        <v>67.5</v>
      </c>
      <c r="H12823" t="s">
        <v>14</v>
      </c>
      <c r="I12823">
        <f t="shared" si="1400"/>
        <v>90.5</v>
      </c>
      <c r="J12823">
        <f t="shared" si="1401"/>
        <v>85.414364640883974</v>
      </c>
      <c r="K12823">
        <f t="shared" si="1402"/>
        <v>96.1</v>
      </c>
      <c r="L12823">
        <f t="shared" si="1403"/>
        <v>83.5</v>
      </c>
      <c r="M12823">
        <f t="shared" si="1404"/>
        <v>90.946930280957346</v>
      </c>
      <c r="N12823">
        <f t="shared" si="1405"/>
        <v>80.838323353293418</v>
      </c>
      <c r="O12823" t="str">
        <f t="shared" si="1406"/>
        <v>Toronto and Vancouver</v>
      </c>
    </row>
    <row r="12824" spans="1:15" x14ac:dyDescent="0.25">
      <c r="A12824" t="s">
        <v>41</v>
      </c>
      <c r="B12824" s="1">
        <v>33298</v>
      </c>
      <c r="C12824">
        <v>78.900000000000006</v>
      </c>
      <c r="E12824">
        <v>88.6</v>
      </c>
      <c r="G12824">
        <v>69.3</v>
      </c>
      <c r="H12824" t="s">
        <v>14</v>
      </c>
      <c r="I12824">
        <f t="shared" si="1400"/>
        <v>90.5</v>
      </c>
      <c r="J12824">
        <f t="shared" si="1401"/>
        <v>87.182320441988963</v>
      </c>
      <c r="K12824">
        <f t="shared" si="1402"/>
        <v>96.1</v>
      </c>
      <c r="L12824">
        <f t="shared" si="1403"/>
        <v>83.5</v>
      </c>
      <c r="M12824">
        <f t="shared" si="1404"/>
        <v>92.195629552549434</v>
      </c>
      <c r="N12824">
        <f t="shared" si="1405"/>
        <v>82.994011976047901</v>
      </c>
      <c r="O12824" t="str">
        <f t="shared" si="1406"/>
        <v>Toronto and Vancouver</v>
      </c>
    </row>
    <row r="12825" spans="1:15" x14ac:dyDescent="0.25">
      <c r="A12825" t="s">
        <v>41</v>
      </c>
      <c r="B12825" s="1">
        <v>33329</v>
      </c>
      <c r="C12825">
        <v>79.099999999999994</v>
      </c>
      <c r="E12825">
        <v>87.8</v>
      </c>
      <c r="G12825">
        <v>71.5</v>
      </c>
      <c r="H12825" t="s">
        <v>14</v>
      </c>
      <c r="I12825">
        <f t="shared" si="1400"/>
        <v>90.5</v>
      </c>
      <c r="J12825">
        <f t="shared" si="1401"/>
        <v>87.403314917127062</v>
      </c>
      <c r="K12825">
        <f t="shared" si="1402"/>
        <v>96.1</v>
      </c>
      <c r="L12825">
        <f t="shared" si="1403"/>
        <v>83.5</v>
      </c>
      <c r="M12825">
        <f t="shared" si="1404"/>
        <v>91.363163371488028</v>
      </c>
      <c r="N12825">
        <f t="shared" si="1405"/>
        <v>85.628742514970057</v>
      </c>
      <c r="O12825" t="str">
        <f t="shared" si="1406"/>
        <v>Toronto and Vancouver</v>
      </c>
    </row>
    <row r="12826" spans="1:15" x14ac:dyDescent="0.25">
      <c r="A12826" t="s">
        <v>41</v>
      </c>
      <c r="B12826" s="1">
        <v>33359</v>
      </c>
      <c r="C12826">
        <v>80</v>
      </c>
      <c r="E12826">
        <v>87.8</v>
      </c>
      <c r="G12826">
        <v>73.599999999999994</v>
      </c>
      <c r="H12826" t="s">
        <v>14</v>
      </c>
      <c r="I12826">
        <f t="shared" si="1400"/>
        <v>90.5</v>
      </c>
      <c r="J12826">
        <f t="shared" si="1401"/>
        <v>88.39779005524862</v>
      </c>
      <c r="K12826">
        <f t="shared" si="1402"/>
        <v>96.1</v>
      </c>
      <c r="L12826">
        <f t="shared" si="1403"/>
        <v>83.5</v>
      </c>
      <c r="M12826">
        <f t="shared" si="1404"/>
        <v>91.363163371488028</v>
      </c>
      <c r="N12826">
        <f t="shared" si="1405"/>
        <v>88.143712574850298</v>
      </c>
      <c r="O12826" t="str">
        <f t="shared" si="1406"/>
        <v>Toronto and Vancouver</v>
      </c>
    </row>
    <row r="12827" spans="1:15" x14ac:dyDescent="0.25">
      <c r="A12827" t="s">
        <v>41</v>
      </c>
      <c r="B12827" s="1">
        <v>33390</v>
      </c>
      <c r="C12827">
        <v>80.099999999999994</v>
      </c>
      <c r="E12827">
        <v>88.4</v>
      </c>
      <c r="G12827">
        <v>72.7</v>
      </c>
      <c r="H12827" t="s">
        <v>14</v>
      </c>
      <c r="I12827">
        <f t="shared" si="1400"/>
        <v>90.5</v>
      </c>
      <c r="J12827">
        <f t="shared" si="1401"/>
        <v>88.508287292817684</v>
      </c>
      <c r="K12827">
        <f t="shared" si="1402"/>
        <v>96.1</v>
      </c>
      <c r="L12827">
        <f t="shared" si="1403"/>
        <v>83.5</v>
      </c>
      <c r="M12827">
        <f t="shared" si="1404"/>
        <v>91.987513007284093</v>
      </c>
      <c r="N12827">
        <f t="shared" si="1405"/>
        <v>87.06586826347305</v>
      </c>
      <c r="O12827" t="str">
        <f t="shared" si="1406"/>
        <v>Toronto and Vancouver</v>
      </c>
    </row>
    <row r="12828" spans="1:15" x14ac:dyDescent="0.25">
      <c r="A12828" t="s">
        <v>41</v>
      </c>
      <c r="B12828" s="1">
        <v>33420</v>
      </c>
      <c r="C12828">
        <v>81.400000000000006</v>
      </c>
      <c r="E12828">
        <v>89.2</v>
      </c>
      <c r="G12828">
        <v>75</v>
      </c>
      <c r="H12828" t="s">
        <v>14</v>
      </c>
      <c r="I12828">
        <f t="shared" si="1400"/>
        <v>90.5</v>
      </c>
      <c r="J12828">
        <f t="shared" si="1401"/>
        <v>89.944751381215468</v>
      </c>
      <c r="K12828">
        <f t="shared" si="1402"/>
        <v>96.1</v>
      </c>
      <c r="L12828">
        <f t="shared" si="1403"/>
        <v>83.5</v>
      </c>
      <c r="M12828">
        <f t="shared" si="1404"/>
        <v>92.819979188345485</v>
      </c>
      <c r="N12828">
        <f t="shared" si="1405"/>
        <v>89.820359281437121</v>
      </c>
      <c r="O12828" t="str">
        <f t="shared" si="1406"/>
        <v>Toronto and Vancouver</v>
      </c>
    </row>
    <row r="12829" spans="1:15" x14ac:dyDescent="0.25">
      <c r="A12829" t="s">
        <v>41</v>
      </c>
      <c r="B12829" s="1">
        <v>33451</v>
      </c>
      <c r="C12829">
        <v>81.400000000000006</v>
      </c>
      <c r="E12829">
        <v>89.2</v>
      </c>
      <c r="G12829">
        <v>75</v>
      </c>
      <c r="H12829" t="s">
        <v>14</v>
      </c>
      <c r="I12829">
        <f t="shared" si="1400"/>
        <v>90.5</v>
      </c>
      <c r="J12829">
        <f t="shared" si="1401"/>
        <v>89.944751381215468</v>
      </c>
      <c r="K12829">
        <f t="shared" si="1402"/>
        <v>96.1</v>
      </c>
      <c r="L12829">
        <f t="shared" si="1403"/>
        <v>83.5</v>
      </c>
      <c r="M12829">
        <f t="shared" si="1404"/>
        <v>92.819979188345485</v>
      </c>
      <c r="N12829">
        <f t="shared" si="1405"/>
        <v>89.820359281437121</v>
      </c>
      <c r="O12829" t="str">
        <f t="shared" si="1406"/>
        <v>Toronto and Vancouver</v>
      </c>
    </row>
    <row r="12830" spans="1:15" x14ac:dyDescent="0.25">
      <c r="A12830" t="s">
        <v>41</v>
      </c>
      <c r="B12830" s="1">
        <v>33482</v>
      </c>
      <c r="C12830">
        <v>81.400000000000006</v>
      </c>
      <c r="E12830">
        <v>89.4</v>
      </c>
      <c r="G12830">
        <v>75</v>
      </c>
      <c r="H12830" t="s">
        <v>14</v>
      </c>
      <c r="I12830">
        <f t="shared" si="1400"/>
        <v>90.5</v>
      </c>
      <c r="J12830">
        <f t="shared" si="1401"/>
        <v>89.944751381215468</v>
      </c>
      <c r="K12830">
        <f t="shared" si="1402"/>
        <v>96.1</v>
      </c>
      <c r="L12830">
        <f t="shared" si="1403"/>
        <v>83.5</v>
      </c>
      <c r="M12830">
        <f t="shared" si="1404"/>
        <v>93.02809573361084</v>
      </c>
      <c r="N12830">
        <f t="shared" si="1405"/>
        <v>89.820359281437121</v>
      </c>
      <c r="O12830" t="str">
        <f t="shared" si="1406"/>
        <v>Toronto and Vancouver</v>
      </c>
    </row>
    <row r="12831" spans="1:15" x14ac:dyDescent="0.25">
      <c r="A12831" t="s">
        <v>41</v>
      </c>
      <c r="B12831" s="1">
        <v>33512</v>
      </c>
      <c r="C12831">
        <v>82.1</v>
      </c>
      <c r="E12831">
        <v>90.2</v>
      </c>
      <c r="G12831">
        <v>75</v>
      </c>
      <c r="H12831" t="s">
        <v>14</v>
      </c>
      <c r="I12831">
        <f t="shared" si="1400"/>
        <v>90.5</v>
      </c>
      <c r="J12831">
        <f t="shared" si="1401"/>
        <v>90.718232044198885</v>
      </c>
      <c r="K12831">
        <f t="shared" si="1402"/>
        <v>96.1</v>
      </c>
      <c r="L12831">
        <f t="shared" si="1403"/>
        <v>83.5</v>
      </c>
      <c r="M12831">
        <f t="shared" si="1404"/>
        <v>93.860561914672218</v>
      </c>
      <c r="N12831">
        <f t="shared" si="1405"/>
        <v>89.820359281437121</v>
      </c>
      <c r="O12831" t="str">
        <f t="shared" si="1406"/>
        <v>Toronto and Vancouver</v>
      </c>
    </row>
    <row r="12832" spans="1:15" x14ac:dyDescent="0.25">
      <c r="A12832" t="s">
        <v>41</v>
      </c>
      <c r="B12832" s="1">
        <v>33543</v>
      </c>
      <c r="C12832">
        <v>82.4</v>
      </c>
      <c r="E12832">
        <v>90.6</v>
      </c>
      <c r="G12832">
        <v>75</v>
      </c>
      <c r="H12832" t="s">
        <v>14</v>
      </c>
      <c r="I12832">
        <f t="shared" si="1400"/>
        <v>90.5</v>
      </c>
      <c r="J12832">
        <f t="shared" si="1401"/>
        <v>91.04972375690609</v>
      </c>
      <c r="K12832">
        <f t="shared" si="1402"/>
        <v>96.1</v>
      </c>
      <c r="L12832">
        <f t="shared" si="1403"/>
        <v>83.5</v>
      </c>
      <c r="M12832">
        <f t="shared" si="1404"/>
        <v>94.276795005202914</v>
      </c>
      <c r="N12832">
        <f t="shared" si="1405"/>
        <v>89.820359281437121</v>
      </c>
      <c r="O12832" t="str">
        <f t="shared" si="1406"/>
        <v>Toronto and Vancouver</v>
      </c>
    </row>
    <row r="12833" spans="1:15" x14ac:dyDescent="0.25">
      <c r="A12833" t="s">
        <v>41</v>
      </c>
      <c r="B12833" s="1">
        <v>33573</v>
      </c>
      <c r="C12833">
        <v>82.4</v>
      </c>
      <c r="E12833">
        <v>90.7</v>
      </c>
      <c r="G12833">
        <v>74.900000000000006</v>
      </c>
      <c r="H12833" t="s">
        <v>14</v>
      </c>
      <c r="I12833">
        <f t="shared" si="1400"/>
        <v>90.5</v>
      </c>
      <c r="J12833">
        <f t="shared" si="1401"/>
        <v>91.04972375690609</v>
      </c>
      <c r="K12833">
        <f t="shared" si="1402"/>
        <v>96.1</v>
      </c>
      <c r="L12833">
        <f t="shared" si="1403"/>
        <v>83.5</v>
      </c>
      <c r="M12833">
        <f t="shared" si="1404"/>
        <v>94.380853277835598</v>
      </c>
      <c r="N12833">
        <f t="shared" si="1405"/>
        <v>89.70059880239522</v>
      </c>
      <c r="O12833" t="str">
        <f t="shared" si="1406"/>
        <v>Toronto and Vancouver</v>
      </c>
    </row>
    <row r="12834" spans="1:15" x14ac:dyDescent="0.25">
      <c r="A12834" t="s">
        <v>41</v>
      </c>
      <c r="B12834" s="1">
        <v>33604</v>
      </c>
      <c r="C12834">
        <v>82.7</v>
      </c>
      <c r="E12834">
        <v>91</v>
      </c>
      <c r="G12834">
        <v>75.099999999999994</v>
      </c>
      <c r="H12834" t="s">
        <v>14</v>
      </c>
      <c r="I12834">
        <f t="shared" si="1400"/>
        <v>90.5</v>
      </c>
      <c r="J12834">
        <f t="shared" si="1401"/>
        <v>91.381215469613267</v>
      </c>
      <c r="K12834">
        <f t="shared" si="1402"/>
        <v>96.1</v>
      </c>
      <c r="L12834">
        <f t="shared" si="1403"/>
        <v>83.5</v>
      </c>
      <c r="M12834">
        <f t="shared" si="1404"/>
        <v>94.693028095733609</v>
      </c>
      <c r="N12834">
        <f t="shared" si="1405"/>
        <v>89.940119760479035</v>
      </c>
      <c r="O12834" t="str">
        <f t="shared" si="1406"/>
        <v>Toronto and Vancouver</v>
      </c>
    </row>
    <row r="12835" spans="1:15" x14ac:dyDescent="0.25">
      <c r="A12835" t="s">
        <v>41</v>
      </c>
      <c r="B12835" s="1">
        <v>33635</v>
      </c>
      <c r="C12835">
        <v>84.4</v>
      </c>
      <c r="E12835">
        <v>93</v>
      </c>
      <c r="G12835">
        <v>76.5</v>
      </c>
      <c r="H12835" t="s">
        <v>14</v>
      </c>
      <c r="I12835">
        <f t="shared" si="1400"/>
        <v>90.5</v>
      </c>
      <c r="J12835">
        <f t="shared" si="1401"/>
        <v>93.259668508287291</v>
      </c>
      <c r="K12835">
        <f t="shared" si="1402"/>
        <v>96.1</v>
      </c>
      <c r="L12835">
        <f t="shared" si="1403"/>
        <v>83.5</v>
      </c>
      <c r="M12835">
        <f t="shared" si="1404"/>
        <v>96.774193548387103</v>
      </c>
      <c r="N12835">
        <f t="shared" si="1405"/>
        <v>91.616766467065872</v>
      </c>
      <c r="O12835" t="str">
        <f t="shared" si="1406"/>
        <v>Toronto and Vancouver</v>
      </c>
    </row>
    <row r="12836" spans="1:15" x14ac:dyDescent="0.25">
      <c r="A12836" t="s">
        <v>41</v>
      </c>
      <c r="B12836" s="1">
        <v>33664</v>
      </c>
      <c r="C12836">
        <v>84.8</v>
      </c>
      <c r="E12836">
        <v>92.8</v>
      </c>
      <c r="G12836">
        <v>77.5</v>
      </c>
      <c r="H12836" t="s">
        <v>14</v>
      </c>
      <c r="I12836">
        <f t="shared" si="1400"/>
        <v>90.5</v>
      </c>
      <c r="J12836">
        <f t="shared" si="1401"/>
        <v>93.701657458563531</v>
      </c>
      <c r="K12836">
        <f t="shared" si="1402"/>
        <v>96.1</v>
      </c>
      <c r="L12836">
        <f t="shared" si="1403"/>
        <v>83.5</v>
      </c>
      <c r="M12836">
        <f t="shared" si="1404"/>
        <v>96.566077003121748</v>
      </c>
      <c r="N12836">
        <f t="shared" si="1405"/>
        <v>92.814371257485035</v>
      </c>
      <c r="O12836" t="str">
        <f t="shared" si="1406"/>
        <v>Toronto and Vancouver</v>
      </c>
    </row>
    <row r="12837" spans="1:15" x14ac:dyDescent="0.25">
      <c r="A12837" t="s">
        <v>41</v>
      </c>
      <c r="B12837" s="1">
        <v>33695</v>
      </c>
      <c r="C12837">
        <v>85.9</v>
      </c>
      <c r="E12837">
        <v>93.4</v>
      </c>
      <c r="G12837">
        <v>79.599999999999994</v>
      </c>
      <c r="H12837" t="s">
        <v>14</v>
      </c>
      <c r="I12837">
        <f t="shared" si="1400"/>
        <v>90.5</v>
      </c>
      <c r="J12837">
        <f t="shared" si="1401"/>
        <v>94.917127071823217</v>
      </c>
      <c r="K12837">
        <f t="shared" si="1402"/>
        <v>96.1</v>
      </c>
      <c r="L12837">
        <f t="shared" si="1403"/>
        <v>83.5</v>
      </c>
      <c r="M12837">
        <f t="shared" si="1404"/>
        <v>97.190426638917799</v>
      </c>
      <c r="N12837">
        <f t="shared" si="1405"/>
        <v>95.329341317365262</v>
      </c>
      <c r="O12837" t="str">
        <f t="shared" si="1406"/>
        <v>Toronto and Vancouver</v>
      </c>
    </row>
    <row r="12838" spans="1:15" x14ac:dyDescent="0.25">
      <c r="A12838" t="s">
        <v>41</v>
      </c>
      <c r="B12838" s="1">
        <v>33725</v>
      </c>
      <c r="C12838">
        <v>86.6</v>
      </c>
      <c r="E12838">
        <v>93.9</v>
      </c>
      <c r="G12838">
        <v>80.7</v>
      </c>
      <c r="H12838" t="s">
        <v>14</v>
      </c>
      <c r="I12838">
        <f t="shared" si="1400"/>
        <v>90.5</v>
      </c>
      <c r="J12838">
        <f t="shared" si="1401"/>
        <v>95.690607734806619</v>
      </c>
      <c r="K12838">
        <f t="shared" si="1402"/>
        <v>96.1</v>
      </c>
      <c r="L12838">
        <f t="shared" si="1403"/>
        <v>83.5</v>
      </c>
      <c r="M12838">
        <f t="shared" si="1404"/>
        <v>97.71071800208118</v>
      </c>
      <c r="N12838">
        <f t="shared" si="1405"/>
        <v>96.646706586826355</v>
      </c>
      <c r="O12838" t="str">
        <f t="shared" si="1406"/>
        <v>Toronto and Vancouver</v>
      </c>
    </row>
    <row r="12839" spans="1:15" x14ac:dyDescent="0.25">
      <c r="A12839" t="s">
        <v>41</v>
      </c>
      <c r="B12839" s="1">
        <v>33756</v>
      </c>
      <c r="C12839">
        <v>87.3</v>
      </c>
      <c r="E12839">
        <v>94.5</v>
      </c>
      <c r="G12839">
        <v>81.2</v>
      </c>
      <c r="H12839" t="s">
        <v>14</v>
      </c>
      <c r="I12839">
        <f t="shared" si="1400"/>
        <v>90.5</v>
      </c>
      <c r="J12839">
        <f t="shared" si="1401"/>
        <v>96.46408839779005</v>
      </c>
      <c r="K12839">
        <f t="shared" si="1402"/>
        <v>96.1</v>
      </c>
      <c r="L12839">
        <f t="shared" si="1403"/>
        <v>83.5</v>
      </c>
      <c r="M12839">
        <f t="shared" si="1404"/>
        <v>98.335067637877216</v>
      </c>
      <c r="N12839">
        <f t="shared" si="1405"/>
        <v>97.245508982035929</v>
      </c>
      <c r="O12839" t="str">
        <f t="shared" si="1406"/>
        <v>Toronto and Vancouver</v>
      </c>
    </row>
    <row r="12840" spans="1:15" x14ac:dyDescent="0.25">
      <c r="A12840" t="s">
        <v>41</v>
      </c>
      <c r="B12840" s="1">
        <v>33786</v>
      </c>
      <c r="C12840">
        <v>88.8</v>
      </c>
      <c r="E12840">
        <v>94.6</v>
      </c>
      <c r="G12840">
        <v>85.6</v>
      </c>
      <c r="H12840" t="s">
        <v>14</v>
      </c>
      <c r="I12840">
        <f t="shared" si="1400"/>
        <v>90.5</v>
      </c>
      <c r="J12840">
        <f t="shared" si="1401"/>
        <v>98.121546961325961</v>
      </c>
      <c r="K12840">
        <f t="shared" si="1402"/>
        <v>96.1</v>
      </c>
      <c r="L12840">
        <f t="shared" si="1403"/>
        <v>83.5</v>
      </c>
      <c r="M12840">
        <f t="shared" si="1404"/>
        <v>98.439125910509887</v>
      </c>
      <c r="N12840">
        <f t="shared" si="1405"/>
        <v>102.51497005988024</v>
      </c>
      <c r="O12840" t="str">
        <f t="shared" si="1406"/>
        <v>Toronto and Vancouver</v>
      </c>
    </row>
    <row r="12841" spans="1:15" x14ac:dyDescent="0.25">
      <c r="A12841" t="s">
        <v>41</v>
      </c>
      <c r="B12841" s="1">
        <v>33817</v>
      </c>
      <c r="C12841">
        <v>89.2</v>
      </c>
      <c r="E12841">
        <v>95.3</v>
      </c>
      <c r="G12841">
        <v>85.5</v>
      </c>
      <c r="H12841" t="s">
        <v>14</v>
      </c>
      <c r="I12841">
        <f t="shared" si="1400"/>
        <v>90.5</v>
      </c>
      <c r="J12841">
        <f t="shared" si="1401"/>
        <v>98.563535911602216</v>
      </c>
      <c r="K12841">
        <f t="shared" si="1402"/>
        <v>96.1</v>
      </c>
      <c r="L12841">
        <f t="shared" si="1403"/>
        <v>83.5</v>
      </c>
      <c r="M12841">
        <f t="shared" si="1404"/>
        <v>99.167533818938608</v>
      </c>
      <c r="N12841">
        <f t="shared" si="1405"/>
        <v>102.39520958083833</v>
      </c>
      <c r="O12841" t="str">
        <f t="shared" si="1406"/>
        <v>Toronto and Vancouver</v>
      </c>
    </row>
    <row r="12842" spans="1:15" x14ac:dyDescent="0.25">
      <c r="A12842" t="s">
        <v>41</v>
      </c>
      <c r="B12842" s="1">
        <v>33848</v>
      </c>
      <c r="C12842">
        <v>89.5</v>
      </c>
      <c r="E12842">
        <v>95.7</v>
      </c>
      <c r="G12842">
        <v>85.4</v>
      </c>
      <c r="H12842" t="s">
        <v>14</v>
      </c>
      <c r="I12842">
        <f t="shared" si="1400"/>
        <v>90.5</v>
      </c>
      <c r="J12842">
        <f t="shared" si="1401"/>
        <v>98.895027624309392</v>
      </c>
      <c r="K12842">
        <f t="shared" si="1402"/>
        <v>96.1</v>
      </c>
      <c r="L12842">
        <f t="shared" si="1403"/>
        <v>83.5</v>
      </c>
      <c r="M12842">
        <f t="shared" si="1404"/>
        <v>99.583766909469304</v>
      </c>
      <c r="N12842">
        <f t="shared" si="1405"/>
        <v>102.27544910179643</v>
      </c>
      <c r="O12842" t="str">
        <f t="shared" si="1406"/>
        <v>Toronto and Vancouver</v>
      </c>
    </row>
    <row r="12843" spans="1:15" x14ac:dyDescent="0.25">
      <c r="A12843" t="s">
        <v>41</v>
      </c>
      <c r="B12843" s="1">
        <v>33878</v>
      </c>
      <c r="C12843">
        <v>90.3</v>
      </c>
      <c r="E12843">
        <v>95.9</v>
      </c>
      <c r="G12843">
        <v>86.9</v>
      </c>
      <c r="H12843" t="s">
        <v>14</v>
      </c>
      <c r="I12843">
        <f t="shared" si="1400"/>
        <v>90.5</v>
      </c>
      <c r="J12843">
        <f t="shared" si="1401"/>
        <v>99.779005524861873</v>
      </c>
      <c r="K12843">
        <f t="shared" si="1402"/>
        <v>96.1</v>
      </c>
      <c r="L12843">
        <f t="shared" si="1403"/>
        <v>83.5</v>
      </c>
      <c r="M12843">
        <f t="shared" si="1404"/>
        <v>99.791883454734659</v>
      </c>
      <c r="N12843">
        <f t="shared" si="1405"/>
        <v>104.07185628742515</v>
      </c>
      <c r="O12843" t="str">
        <f t="shared" si="1406"/>
        <v>Toronto and Vancouver</v>
      </c>
    </row>
    <row r="12844" spans="1:15" x14ac:dyDescent="0.25">
      <c r="A12844" t="s">
        <v>41</v>
      </c>
      <c r="B12844" s="1">
        <v>33909</v>
      </c>
      <c r="C12844">
        <v>90.9</v>
      </c>
      <c r="E12844">
        <v>96.2</v>
      </c>
      <c r="G12844">
        <v>88.1</v>
      </c>
      <c r="H12844" t="s">
        <v>14</v>
      </c>
      <c r="I12844">
        <f t="shared" si="1400"/>
        <v>90.5</v>
      </c>
      <c r="J12844">
        <f t="shared" si="1401"/>
        <v>100.44198895027625</v>
      </c>
      <c r="K12844">
        <f t="shared" si="1402"/>
        <v>96.1</v>
      </c>
      <c r="L12844">
        <f t="shared" si="1403"/>
        <v>83.5</v>
      </c>
      <c r="M12844">
        <f t="shared" si="1404"/>
        <v>100.10405827263268</v>
      </c>
      <c r="N12844">
        <f t="shared" si="1405"/>
        <v>105.50898203592813</v>
      </c>
      <c r="O12844" t="str">
        <f t="shared" si="1406"/>
        <v>Toronto and Vancouver</v>
      </c>
    </row>
    <row r="12845" spans="1:15" x14ac:dyDescent="0.25">
      <c r="A12845" t="s">
        <v>41</v>
      </c>
      <c r="B12845" s="1">
        <v>33939</v>
      </c>
      <c r="C12845">
        <v>90.5</v>
      </c>
      <c r="E12845">
        <v>95.3</v>
      </c>
      <c r="G12845">
        <v>88.5</v>
      </c>
      <c r="H12845" t="s">
        <v>14</v>
      </c>
      <c r="I12845">
        <f t="shared" si="1400"/>
        <v>90.5</v>
      </c>
      <c r="J12845">
        <f t="shared" si="1401"/>
        <v>100</v>
      </c>
      <c r="K12845">
        <f t="shared" si="1402"/>
        <v>96.1</v>
      </c>
      <c r="L12845">
        <f t="shared" si="1403"/>
        <v>83.5</v>
      </c>
      <c r="M12845">
        <f t="shared" si="1404"/>
        <v>99.167533818938608</v>
      </c>
      <c r="N12845">
        <f t="shared" si="1405"/>
        <v>105.98802395209582</v>
      </c>
      <c r="O12845" t="str">
        <f t="shared" si="1406"/>
        <v>Toronto and Vancouver</v>
      </c>
    </row>
    <row r="12846" spans="1:15" x14ac:dyDescent="0.25">
      <c r="A12846" t="s">
        <v>41</v>
      </c>
      <c r="B12846" s="1">
        <v>33970</v>
      </c>
      <c r="C12846">
        <v>90.3</v>
      </c>
      <c r="E12846">
        <v>95</v>
      </c>
      <c r="G12846">
        <v>88.5</v>
      </c>
      <c r="H12846" t="s">
        <v>14</v>
      </c>
      <c r="I12846">
        <f t="shared" si="1400"/>
        <v>90.5</v>
      </c>
      <c r="J12846">
        <f t="shared" si="1401"/>
        <v>99.779005524861873</v>
      </c>
      <c r="K12846">
        <f t="shared" si="1402"/>
        <v>96.1</v>
      </c>
      <c r="L12846">
        <f t="shared" si="1403"/>
        <v>83.5</v>
      </c>
      <c r="M12846">
        <f t="shared" si="1404"/>
        <v>98.855359001040583</v>
      </c>
      <c r="N12846">
        <f t="shared" si="1405"/>
        <v>105.98802395209582</v>
      </c>
      <c r="O12846" t="str">
        <f t="shared" si="1406"/>
        <v>Toronto and Vancouver</v>
      </c>
    </row>
    <row r="12847" spans="1:15" x14ac:dyDescent="0.25">
      <c r="A12847" t="s">
        <v>41</v>
      </c>
      <c r="B12847" s="1">
        <v>34001</v>
      </c>
      <c r="C12847">
        <v>91.8</v>
      </c>
      <c r="E12847">
        <v>97</v>
      </c>
      <c r="G12847">
        <v>89.2</v>
      </c>
      <c r="H12847" t="s">
        <v>14</v>
      </c>
      <c r="I12847">
        <f t="shared" si="1400"/>
        <v>90.5</v>
      </c>
      <c r="J12847">
        <f t="shared" si="1401"/>
        <v>101.4364640883978</v>
      </c>
      <c r="K12847">
        <f t="shared" si="1402"/>
        <v>96.1</v>
      </c>
      <c r="L12847">
        <f t="shared" si="1403"/>
        <v>83.5</v>
      </c>
      <c r="M12847">
        <f t="shared" si="1404"/>
        <v>100.93652445369408</v>
      </c>
      <c r="N12847">
        <f t="shared" si="1405"/>
        <v>106.82634730538922</v>
      </c>
      <c r="O12847" t="str">
        <f t="shared" si="1406"/>
        <v>Toronto and Vancouver</v>
      </c>
    </row>
    <row r="12848" spans="1:15" x14ac:dyDescent="0.25">
      <c r="A12848" t="s">
        <v>41</v>
      </c>
      <c r="B12848" s="1">
        <v>34029</v>
      </c>
      <c r="C12848">
        <v>92.5</v>
      </c>
      <c r="E12848">
        <v>96.7</v>
      </c>
      <c r="G12848">
        <v>91.1</v>
      </c>
      <c r="H12848" t="s">
        <v>14</v>
      </c>
      <c r="I12848">
        <f t="shared" si="1400"/>
        <v>90.5</v>
      </c>
      <c r="J12848">
        <f t="shared" si="1401"/>
        <v>102.20994475138122</v>
      </c>
      <c r="K12848">
        <f t="shared" si="1402"/>
        <v>96.1</v>
      </c>
      <c r="L12848">
        <f t="shared" si="1403"/>
        <v>83.5</v>
      </c>
      <c r="M12848">
        <f t="shared" si="1404"/>
        <v>100.62434963579605</v>
      </c>
      <c r="N12848">
        <f t="shared" si="1405"/>
        <v>109.10179640718563</v>
      </c>
      <c r="O12848" t="str">
        <f t="shared" si="1406"/>
        <v>Toronto and Vancouver</v>
      </c>
    </row>
    <row r="12849" spans="1:15" x14ac:dyDescent="0.25">
      <c r="A12849" t="s">
        <v>41</v>
      </c>
      <c r="B12849" s="1">
        <v>34060</v>
      </c>
      <c r="C12849">
        <v>94.5</v>
      </c>
      <c r="E12849">
        <v>99.7</v>
      </c>
      <c r="G12849">
        <v>91.8</v>
      </c>
      <c r="H12849" t="s">
        <v>14</v>
      </c>
      <c r="I12849">
        <f t="shared" si="1400"/>
        <v>90.5</v>
      </c>
      <c r="J12849">
        <f t="shared" si="1401"/>
        <v>104.41988950276244</v>
      </c>
      <c r="K12849">
        <f t="shared" si="1402"/>
        <v>96.1</v>
      </c>
      <c r="L12849">
        <f t="shared" si="1403"/>
        <v>83.5</v>
      </c>
      <c r="M12849">
        <f t="shared" si="1404"/>
        <v>103.74609781477628</v>
      </c>
      <c r="N12849">
        <f t="shared" si="1405"/>
        <v>109.94011976047904</v>
      </c>
      <c r="O12849" t="str">
        <f t="shared" si="1406"/>
        <v>Toronto and Vancouver</v>
      </c>
    </row>
    <row r="12850" spans="1:15" x14ac:dyDescent="0.25">
      <c r="A12850" t="s">
        <v>41</v>
      </c>
      <c r="B12850" s="1">
        <v>34090</v>
      </c>
      <c r="C12850">
        <v>93.7</v>
      </c>
      <c r="E12850">
        <v>97.3</v>
      </c>
      <c r="G12850">
        <v>93</v>
      </c>
      <c r="H12850" t="s">
        <v>14</v>
      </c>
      <c r="I12850">
        <f t="shared" si="1400"/>
        <v>90.5</v>
      </c>
      <c r="J12850">
        <f t="shared" si="1401"/>
        <v>103.53591160220994</v>
      </c>
      <c r="K12850">
        <f t="shared" si="1402"/>
        <v>96.1</v>
      </c>
      <c r="L12850">
        <f t="shared" si="1403"/>
        <v>83.5</v>
      </c>
      <c r="M12850">
        <f t="shared" si="1404"/>
        <v>101.2486992715921</v>
      </c>
      <c r="N12850">
        <f t="shared" si="1405"/>
        <v>111.37724550898203</v>
      </c>
      <c r="O12850" t="str">
        <f t="shared" si="1406"/>
        <v>Toronto and Vancouver</v>
      </c>
    </row>
    <row r="12851" spans="1:15" x14ac:dyDescent="0.25">
      <c r="A12851" t="s">
        <v>41</v>
      </c>
      <c r="B12851" s="1">
        <v>34121</v>
      </c>
      <c r="C12851">
        <v>94.2</v>
      </c>
      <c r="E12851">
        <v>97.7</v>
      </c>
      <c r="G12851">
        <v>93.7</v>
      </c>
      <c r="H12851" t="s">
        <v>14</v>
      </c>
      <c r="I12851">
        <f t="shared" si="1400"/>
        <v>90.5</v>
      </c>
      <c r="J12851">
        <f t="shared" si="1401"/>
        <v>104.08839779005525</v>
      </c>
      <c r="K12851">
        <f t="shared" si="1402"/>
        <v>96.1</v>
      </c>
      <c r="L12851">
        <f t="shared" si="1403"/>
        <v>83.5</v>
      </c>
      <c r="M12851">
        <f t="shared" si="1404"/>
        <v>101.6649323621228</v>
      </c>
      <c r="N12851">
        <f t="shared" si="1405"/>
        <v>112.21556886227546</v>
      </c>
      <c r="O12851" t="str">
        <f t="shared" si="1406"/>
        <v>Toronto and Vancouver</v>
      </c>
    </row>
    <row r="12852" spans="1:15" x14ac:dyDescent="0.25">
      <c r="A12852" t="s">
        <v>41</v>
      </c>
      <c r="B12852" s="1">
        <v>34151</v>
      </c>
      <c r="C12852">
        <v>95.8</v>
      </c>
      <c r="E12852">
        <v>99.7</v>
      </c>
      <c r="G12852">
        <v>94.6</v>
      </c>
      <c r="H12852" t="s">
        <v>14</v>
      </c>
      <c r="I12852">
        <f t="shared" si="1400"/>
        <v>90.5</v>
      </c>
      <c r="J12852">
        <f t="shared" si="1401"/>
        <v>105.85635359116021</v>
      </c>
      <c r="K12852">
        <f t="shared" si="1402"/>
        <v>96.1</v>
      </c>
      <c r="L12852">
        <f t="shared" si="1403"/>
        <v>83.5</v>
      </c>
      <c r="M12852">
        <f t="shared" si="1404"/>
        <v>103.74609781477628</v>
      </c>
      <c r="N12852">
        <f t="shared" si="1405"/>
        <v>113.2934131736527</v>
      </c>
      <c r="O12852" t="str">
        <f t="shared" si="1406"/>
        <v>Toronto and Vancouver</v>
      </c>
    </row>
    <row r="12853" spans="1:15" x14ac:dyDescent="0.25">
      <c r="A12853" t="s">
        <v>41</v>
      </c>
      <c r="B12853" s="1">
        <v>34182</v>
      </c>
      <c r="C12853">
        <v>96</v>
      </c>
      <c r="E12853">
        <v>99.9</v>
      </c>
      <c r="G12853">
        <v>94.8</v>
      </c>
      <c r="H12853" t="s">
        <v>14</v>
      </c>
      <c r="I12853">
        <f t="shared" si="1400"/>
        <v>90.5</v>
      </c>
      <c r="J12853">
        <f t="shared" si="1401"/>
        <v>106.07734806629834</v>
      </c>
      <c r="K12853">
        <f t="shared" si="1402"/>
        <v>96.1</v>
      </c>
      <c r="L12853">
        <f t="shared" si="1403"/>
        <v>83.5</v>
      </c>
      <c r="M12853">
        <f t="shared" si="1404"/>
        <v>103.95421436004165</v>
      </c>
      <c r="N12853">
        <f t="shared" si="1405"/>
        <v>113.53293413173652</v>
      </c>
      <c r="O12853" t="str">
        <f t="shared" si="1406"/>
        <v>Toronto and Vancouver</v>
      </c>
    </row>
    <row r="12854" spans="1:15" x14ac:dyDescent="0.25">
      <c r="A12854" t="s">
        <v>41</v>
      </c>
      <c r="B12854" s="1">
        <v>34213</v>
      </c>
      <c r="C12854">
        <v>95.9</v>
      </c>
      <c r="E12854">
        <v>99.6</v>
      </c>
      <c r="G12854">
        <v>94.8</v>
      </c>
      <c r="H12854" t="s">
        <v>14</v>
      </c>
      <c r="I12854">
        <f t="shared" si="1400"/>
        <v>90.5</v>
      </c>
      <c r="J12854">
        <f t="shared" si="1401"/>
        <v>105.96685082872929</v>
      </c>
      <c r="K12854">
        <f t="shared" si="1402"/>
        <v>96.1</v>
      </c>
      <c r="L12854">
        <f t="shared" si="1403"/>
        <v>83.5</v>
      </c>
      <c r="M12854">
        <f t="shared" si="1404"/>
        <v>103.64203954214359</v>
      </c>
      <c r="N12854">
        <f t="shared" si="1405"/>
        <v>113.53293413173652</v>
      </c>
      <c r="O12854" t="str">
        <f t="shared" si="1406"/>
        <v>Toronto and Vancouver</v>
      </c>
    </row>
    <row r="12855" spans="1:15" x14ac:dyDescent="0.25">
      <c r="A12855" t="s">
        <v>41</v>
      </c>
      <c r="B12855" s="1">
        <v>34243</v>
      </c>
      <c r="C12855">
        <v>96</v>
      </c>
      <c r="E12855">
        <v>100.2</v>
      </c>
      <c r="G12855">
        <v>94.4</v>
      </c>
      <c r="H12855" t="s">
        <v>14</v>
      </c>
      <c r="I12855">
        <f t="shared" si="1400"/>
        <v>90.5</v>
      </c>
      <c r="J12855">
        <f t="shared" si="1401"/>
        <v>106.07734806629834</v>
      </c>
      <c r="K12855">
        <f t="shared" si="1402"/>
        <v>96.1</v>
      </c>
      <c r="L12855">
        <f t="shared" si="1403"/>
        <v>83.5</v>
      </c>
      <c r="M12855">
        <f t="shared" si="1404"/>
        <v>104.26638917793964</v>
      </c>
      <c r="N12855">
        <f t="shared" si="1405"/>
        <v>113.05389221556888</v>
      </c>
      <c r="O12855" t="str">
        <f t="shared" si="1406"/>
        <v>Toronto and Vancouver</v>
      </c>
    </row>
    <row r="12856" spans="1:15" x14ac:dyDescent="0.25">
      <c r="A12856" t="s">
        <v>41</v>
      </c>
      <c r="B12856" s="1">
        <v>34274</v>
      </c>
      <c r="C12856">
        <v>95.7</v>
      </c>
      <c r="E12856">
        <v>100</v>
      </c>
      <c r="G12856">
        <v>94.2</v>
      </c>
      <c r="H12856" t="s">
        <v>14</v>
      </c>
      <c r="I12856">
        <f t="shared" si="1400"/>
        <v>90.5</v>
      </c>
      <c r="J12856">
        <f t="shared" si="1401"/>
        <v>105.74585635359117</v>
      </c>
      <c r="K12856">
        <f t="shared" si="1402"/>
        <v>96.1</v>
      </c>
      <c r="L12856">
        <f t="shared" si="1403"/>
        <v>83.5</v>
      </c>
      <c r="M12856">
        <f t="shared" si="1404"/>
        <v>104.0582726326743</v>
      </c>
      <c r="N12856">
        <f t="shared" si="1405"/>
        <v>112.81437125748504</v>
      </c>
      <c r="O12856" t="str">
        <f t="shared" si="1406"/>
        <v>Toronto and Vancouver</v>
      </c>
    </row>
    <row r="12857" spans="1:15" x14ac:dyDescent="0.25">
      <c r="A12857" t="s">
        <v>41</v>
      </c>
      <c r="B12857" s="1">
        <v>34304</v>
      </c>
      <c r="C12857">
        <v>95.2</v>
      </c>
      <c r="E12857">
        <v>98.9</v>
      </c>
      <c r="G12857">
        <v>94.1</v>
      </c>
      <c r="H12857" t="s">
        <v>14</v>
      </c>
      <c r="I12857">
        <f t="shared" si="1400"/>
        <v>90.5</v>
      </c>
      <c r="J12857">
        <f t="shared" si="1401"/>
        <v>105.19337016574586</v>
      </c>
      <c r="K12857">
        <f t="shared" si="1402"/>
        <v>96.1</v>
      </c>
      <c r="L12857">
        <f t="shared" si="1403"/>
        <v>83.5</v>
      </c>
      <c r="M12857">
        <f t="shared" si="1404"/>
        <v>102.9136316337149</v>
      </c>
      <c r="N12857">
        <f t="shared" si="1405"/>
        <v>112.69461077844312</v>
      </c>
      <c r="O12857" t="str">
        <f t="shared" si="1406"/>
        <v>Toronto and Vancouver</v>
      </c>
    </row>
    <row r="12858" spans="1:15" x14ac:dyDescent="0.25">
      <c r="A12858" t="s">
        <v>41</v>
      </c>
      <c r="B12858" s="1">
        <v>34335</v>
      </c>
      <c r="C12858">
        <v>95</v>
      </c>
      <c r="E12858">
        <v>98.7</v>
      </c>
      <c r="G12858">
        <v>94.1</v>
      </c>
      <c r="H12858" t="s">
        <v>14</v>
      </c>
      <c r="I12858">
        <f t="shared" si="1400"/>
        <v>90.5</v>
      </c>
      <c r="J12858">
        <f t="shared" si="1401"/>
        <v>104.97237569060773</v>
      </c>
      <c r="K12858">
        <f t="shared" si="1402"/>
        <v>96.1</v>
      </c>
      <c r="L12858">
        <f t="shared" si="1403"/>
        <v>83.5</v>
      </c>
      <c r="M12858">
        <f t="shared" si="1404"/>
        <v>102.70551508844954</v>
      </c>
      <c r="N12858">
        <f t="shared" si="1405"/>
        <v>112.69461077844312</v>
      </c>
      <c r="O12858" t="str">
        <f t="shared" si="1406"/>
        <v>Toronto and Vancouver</v>
      </c>
    </row>
    <row r="12859" spans="1:15" x14ac:dyDescent="0.25">
      <c r="A12859" t="s">
        <v>41</v>
      </c>
      <c r="B12859" s="1">
        <v>34366</v>
      </c>
      <c r="C12859">
        <v>94.9</v>
      </c>
      <c r="E12859">
        <v>99</v>
      </c>
      <c r="G12859">
        <v>93.8</v>
      </c>
      <c r="H12859" t="s">
        <v>14</v>
      </c>
      <c r="I12859">
        <f t="shared" si="1400"/>
        <v>90.5</v>
      </c>
      <c r="J12859">
        <f t="shared" si="1401"/>
        <v>104.86187845303867</v>
      </c>
      <c r="K12859">
        <f t="shared" si="1402"/>
        <v>96.1</v>
      </c>
      <c r="L12859">
        <f t="shared" si="1403"/>
        <v>83.5</v>
      </c>
      <c r="M12859">
        <f t="shared" si="1404"/>
        <v>103.01768990634757</v>
      </c>
      <c r="N12859">
        <f t="shared" si="1405"/>
        <v>112.33532934131736</v>
      </c>
      <c r="O12859" t="str">
        <f t="shared" si="1406"/>
        <v>Toronto and Vancouver</v>
      </c>
    </row>
    <row r="12860" spans="1:15" x14ac:dyDescent="0.25">
      <c r="A12860" t="s">
        <v>41</v>
      </c>
      <c r="B12860" s="1">
        <v>34394</v>
      </c>
      <c r="C12860">
        <v>94.5</v>
      </c>
      <c r="E12860">
        <v>98</v>
      </c>
      <c r="G12860">
        <v>93.9</v>
      </c>
      <c r="H12860" t="s">
        <v>14</v>
      </c>
      <c r="I12860">
        <f t="shared" si="1400"/>
        <v>90.5</v>
      </c>
      <c r="J12860">
        <f t="shared" si="1401"/>
        <v>104.41988950276244</v>
      </c>
      <c r="K12860">
        <f t="shared" si="1402"/>
        <v>96.1</v>
      </c>
      <c r="L12860">
        <f t="shared" si="1403"/>
        <v>83.5</v>
      </c>
      <c r="M12860">
        <f t="shared" si="1404"/>
        <v>101.97710718002082</v>
      </c>
      <c r="N12860">
        <f t="shared" si="1405"/>
        <v>112.45508982035928</v>
      </c>
      <c r="O12860" t="str">
        <f t="shared" si="1406"/>
        <v>Toronto and Vancouver</v>
      </c>
    </row>
    <row r="12861" spans="1:15" x14ac:dyDescent="0.25">
      <c r="A12861" t="s">
        <v>41</v>
      </c>
      <c r="B12861" s="1">
        <v>34425</v>
      </c>
      <c r="C12861">
        <v>94.5</v>
      </c>
      <c r="E12861">
        <v>98.2</v>
      </c>
      <c r="G12861">
        <v>93.7</v>
      </c>
      <c r="H12861" t="s">
        <v>14</v>
      </c>
      <c r="I12861">
        <f t="shared" si="1400"/>
        <v>90.5</v>
      </c>
      <c r="J12861">
        <f t="shared" si="1401"/>
        <v>104.41988950276244</v>
      </c>
      <c r="K12861">
        <f t="shared" si="1402"/>
        <v>96.1</v>
      </c>
      <c r="L12861">
        <f t="shared" si="1403"/>
        <v>83.5</v>
      </c>
      <c r="M12861">
        <f t="shared" si="1404"/>
        <v>102.18522372528618</v>
      </c>
      <c r="N12861">
        <f t="shared" si="1405"/>
        <v>112.21556886227546</v>
      </c>
      <c r="O12861" t="str">
        <f t="shared" si="1406"/>
        <v>Toronto and Vancouver</v>
      </c>
    </row>
    <row r="12862" spans="1:15" x14ac:dyDescent="0.25">
      <c r="A12862" t="s">
        <v>41</v>
      </c>
      <c r="B12862" s="1">
        <v>34455</v>
      </c>
      <c r="C12862">
        <v>94.1</v>
      </c>
      <c r="E12862">
        <v>97.8</v>
      </c>
      <c r="G12862">
        <v>93.3</v>
      </c>
      <c r="H12862" t="s">
        <v>14</v>
      </c>
      <c r="I12862">
        <f t="shared" si="1400"/>
        <v>90.5</v>
      </c>
      <c r="J12862">
        <f t="shared" si="1401"/>
        <v>103.97790055248619</v>
      </c>
      <c r="K12862">
        <f t="shared" si="1402"/>
        <v>96.1</v>
      </c>
      <c r="L12862">
        <f t="shared" si="1403"/>
        <v>83.5</v>
      </c>
      <c r="M12862">
        <f t="shared" si="1404"/>
        <v>101.76899063475547</v>
      </c>
      <c r="N12862">
        <f t="shared" si="1405"/>
        <v>111.73652694610779</v>
      </c>
      <c r="O12862" t="str">
        <f t="shared" si="1406"/>
        <v>Toronto and Vancouver</v>
      </c>
    </row>
    <row r="12863" spans="1:15" x14ac:dyDescent="0.25">
      <c r="A12863" t="s">
        <v>41</v>
      </c>
      <c r="B12863" s="1">
        <v>34486</v>
      </c>
      <c r="C12863">
        <v>94</v>
      </c>
      <c r="E12863">
        <v>97.8</v>
      </c>
      <c r="G12863">
        <v>93.3</v>
      </c>
      <c r="H12863" t="s">
        <v>14</v>
      </c>
      <c r="I12863">
        <f t="shared" si="1400"/>
        <v>90.5</v>
      </c>
      <c r="J12863">
        <f t="shared" si="1401"/>
        <v>103.86740331491713</v>
      </c>
      <c r="K12863">
        <f t="shared" si="1402"/>
        <v>96.1</v>
      </c>
      <c r="L12863">
        <f t="shared" si="1403"/>
        <v>83.5</v>
      </c>
      <c r="M12863">
        <f t="shared" si="1404"/>
        <v>101.76899063475547</v>
      </c>
      <c r="N12863">
        <f t="shared" si="1405"/>
        <v>111.73652694610779</v>
      </c>
      <c r="O12863" t="str">
        <f t="shared" si="1406"/>
        <v>Toronto and Vancouver</v>
      </c>
    </row>
    <row r="12864" spans="1:15" x14ac:dyDescent="0.25">
      <c r="A12864" t="s">
        <v>41</v>
      </c>
      <c r="B12864" s="1">
        <v>34516</v>
      </c>
      <c r="C12864">
        <v>93.6</v>
      </c>
      <c r="E12864">
        <v>96.6</v>
      </c>
      <c r="G12864">
        <v>93.6</v>
      </c>
      <c r="H12864" t="s">
        <v>14</v>
      </c>
      <c r="I12864">
        <f t="shared" si="1400"/>
        <v>90.5</v>
      </c>
      <c r="J12864">
        <f t="shared" si="1401"/>
        <v>103.42541436464087</v>
      </c>
      <c r="K12864">
        <f t="shared" si="1402"/>
        <v>96.1</v>
      </c>
      <c r="L12864">
        <f t="shared" si="1403"/>
        <v>83.5</v>
      </c>
      <c r="M12864">
        <f t="shared" si="1404"/>
        <v>100.52029136316337</v>
      </c>
      <c r="N12864">
        <f t="shared" si="1405"/>
        <v>112.09580838323352</v>
      </c>
      <c r="O12864" t="str">
        <f t="shared" si="1406"/>
        <v>Toronto and Vancouver</v>
      </c>
    </row>
    <row r="12865" spans="1:15" x14ac:dyDescent="0.25">
      <c r="A12865" t="s">
        <v>41</v>
      </c>
      <c r="B12865" s="1">
        <v>34547</v>
      </c>
      <c r="C12865">
        <v>93.6</v>
      </c>
      <c r="E12865">
        <v>96.5</v>
      </c>
      <c r="G12865">
        <v>93.6</v>
      </c>
      <c r="H12865" t="s">
        <v>14</v>
      </c>
      <c r="I12865">
        <f t="shared" si="1400"/>
        <v>90.5</v>
      </c>
      <c r="J12865">
        <f t="shared" si="1401"/>
        <v>103.42541436464087</v>
      </c>
      <c r="K12865">
        <f t="shared" si="1402"/>
        <v>96.1</v>
      </c>
      <c r="L12865">
        <f t="shared" si="1403"/>
        <v>83.5</v>
      </c>
      <c r="M12865">
        <f t="shared" si="1404"/>
        <v>100.4162330905307</v>
      </c>
      <c r="N12865">
        <f t="shared" si="1405"/>
        <v>112.09580838323352</v>
      </c>
      <c r="O12865" t="str">
        <f t="shared" si="1406"/>
        <v>Toronto and Vancouver</v>
      </c>
    </row>
    <row r="12866" spans="1:15" x14ac:dyDescent="0.25">
      <c r="A12866" t="s">
        <v>41</v>
      </c>
      <c r="B12866" s="1">
        <v>34578</v>
      </c>
      <c r="C12866">
        <v>93.3</v>
      </c>
      <c r="E12866">
        <v>96.1</v>
      </c>
      <c r="G12866">
        <v>93.6</v>
      </c>
      <c r="H12866" t="s">
        <v>14</v>
      </c>
      <c r="I12866">
        <f t="shared" si="1400"/>
        <v>90.5</v>
      </c>
      <c r="J12866">
        <f t="shared" si="1401"/>
        <v>103.0939226519337</v>
      </c>
      <c r="K12866">
        <f t="shared" si="1402"/>
        <v>96.1</v>
      </c>
      <c r="L12866">
        <f t="shared" si="1403"/>
        <v>83.5</v>
      </c>
      <c r="M12866">
        <f t="shared" si="1404"/>
        <v>100</v>
      </c>
      <c r="N12866">
        <f t="shared" si="1405"/>
        <v>112.09580838323352</v>
      </c>
      <c r="O12866" t="str">
        <f t="shared" si="1406"/>
        <v>Toronto and Vancouver</v>
      </c>
    </row>
    <row r="12867" spans="1:15" x14ac:dyDescent="0.25">
      <c r="A12867" t="s">
        <v>41</v>
      </c>
      <c r="B12867" s="1">
        <v>34608</v>
      </c>
      <c r="C12867">
        <v>92.9</v>
      </c>
      <c r="E12867">
        <v>95.3</v>
      </c>
      <c r="G12867">
        <v>93.5</v>
      </c>
      <c r="H12867" t="s">
        <v>14</v>
      </c>
      <c r="I12867">
        <f t="shared" ref="I12867:I12930" si="1407">SUMPRODUCT(($A$2:$A$13717=A12867)*($B$2:$B$13717=29587)*($C$2:$C$13717))</f>
        <v>90.5</v>
      </c>
      <c r="J12867">
        <f t="shared" ref="J12867:J12930" si="1408">IFERROR((C12867/I12867)*100, "")</f>
        <v>102.65193370165746</v>
      </c>
      <c r="K12867">
        <f t="shared" ref="K12867:K12930" si="1409">SUMPRODUCT(($A$2:$A$13717=$A12867)*($B$2:$B$13717=29587)*($E$2:$E$13717))</f>
        <v>96.1</v>
      </c>
      <c r="L12867">
        <f t="shared" ref="L12867:L12930" si="1410">SUMPRODUCT(($A$2:$A$13717=$A12867)*($B$2:$B$13717=29587)*($G$2:$G$13717))</f>
        <v>83.5</v>
      </c>
      <c r="M12867">
        <f t="shared" ref="M12867:M12930" si="1411">IFERROR((E12867/K12867)*100, "")</f>
        <v>99.167533818938608</v>
      </c>
      <c r="N12867">
        <f t="shared" ref="N12867:N12930" si="1412">IFERROR((G12867/L12867)*100, "")</f>
        <v>111.97604790419162</v>
      </c>
      <c r="O12867" t="str">
        <f t="shared" ref="O12867:O12930" si="1413">IF(OR(A12867="Toronto, Ontario", A12867="Vancouver, British Columbia"), "Toronto and Vancouver", "All others")</f>
        <v>Toronto and Vancouver</v>
      </c>
    </row>
    <row r="12868" spans="1:15" x14ac:dyDescent="0.25">
      <c r="A12868" t="s">
        <v>41</v>
      </c>
      <c r="B12868" s="1">
        <v>34639</v>
      </c>
      <c r="C12868">
        <v>92.5</v>
      </c>
      <c r="E12868">
        <v>94.8</v>
      </c>
      <c r="G12868">
        <v>93.2</v>
      </c>
      <c r="H12868" t="s">
        <v>14</v>
      </c>
      <c r="I12868">
        <f t="shared" si="1407"/>
        <v>90.5</v>
      </c>
      <c r="J12868">
        <f t="shared" si="1408"/>
        <v>102.20994475138122</v>
      </c>
      <c r="K12868">
        <f t="shared" si="1409"/>
        <v>96.1</v>
      </c>
      <c r="L12868">
        <f t="shared" si="1410"/>
        <v>83.5</v>
      </c>
      <c r="M12868">
        <f t="shared" si="1411"/>
        <v>98.647242455775242</v>
      </c>
      <c r="N12868">
        <f t="shared" si="1412"/>
        <v>111.61676646706586</v>
      </c>
      <c r="O12868" t="str">
        <f t="shared" si="1413"/>
        <v>Toronto and Vancouver</v>
      </c>
    </row>
    <row r="12869" spans="1:15" x14ac:dyDescent="0.25">
      <c r="A12869" t="s">
        <v>41</v>
      </c>
      <c r="B12869" s="1">
        <v>34669</v>
      </c>
      <c r="C12869">
        <v>92.1</v>
      </c>
      <c r="E12869">
        <v>94.4</v>
      </c>
      <c r="G12869">
        <v>93</v>
      </c>
      <c r="H12869" t="s">
        <v>14</v>
      </c>
      <c r="I12869">
        <f t="shared" si="1407"/>
        <v>90.5</v>
      </c>
      <c r="J12869">
        <f t="shared" si="1408"/>
        <v>101.76795580110496</v>
      </c>
      <c r="K12869">
        <f t="shared" si="1409"/>
        <v>96.1</v>
      </c>
      <c r="L12869">
        <f t="shared" si="1410"/>
        <v>83.5</v>
      </c>
      <c r="M12869">
        <f t="shared" si="1411"/>
        <v>98.231009365244546</v>
      </c>
      <c r="N12869">
        <f t="shared" si="1412"/>
        <v>111.37724550898203</v>
      </c>
      <c r="O12869" t="str">
        <f t="shared" si="1413"/>
        <v>Toronto and Vancouver</v>
      </c>
    </row>
    <row r="12870" spans="1:15" x14ac:dyDescent="0.25">
      <c r="A12870" t="s">
        <v>41</v>
      </c>
      <c r="B12870" s="1">
        <v>34700</v>
      </c>
      <c r="C12870">
        <v>91.8</v>
      </c>
      <c r="E12870">
        <v>93.9</v>
      </c>
      <c r="G12870">
        <v>93</v>
      </c>
      <c r="H12870" t="s">
        <v>14</v>
      </c>
      <c r="I12870">
        <f t="shared" si="1407"/>
        <v>90.5</v>
      </c>
      <c r="J12870">
        <f t="shared" si="1408"/>
        <v>101.4364640883978</v>
      </c>
      <c r="K12870">
        <f t="shared" si="1409"/>
        <v>96.1</v>
      </c>
      <c r="L12870">
        <f t="shared" si="1410"/>
        <v>83.5</v>
      </c>
      <c r="M12870">
        <f t="shared" si="1411"/>
        <v>97.71071800208118</v>
      </c>
      <c r="N12870">
        <f t="shared" si="1412"/>
        <v>111.37724550898203</v>
      </c>
      <c r="O12870" t="str">
        <f t="shared" si="1413"/>
        <v>Toronto and Vancouver</v>
      </c>
    </row>
    <row r="12871" spans="1:15" x14ac:dyDescent="0.25">
      <c r="A12871" t="s">
        <v>41</v>
      </c>
      <c r="B12871" s="1">
        <v>34731</v>
      </c>
      <c r="C12871">
        <v>91.2</v>
      </c>
      <c r="E12871">
        <v>93</v>
      </c>
      <c r="G12871">
        <v>92.7</v>
      </c>
      <c r="H12871" t="s">
        <v>14</v>
      </c>
      <c r="I12871">
        <f t="shared" si="1407"/>
        <v>90.5</v>
      </c>
      <c r="J12871">
        <f t="shared" si="1408"/>
        <v>100.77348066298345</v>
      </c>
      <c r="K12871">
        <f t="shared" si="1409"/>
        <v>96.1</v>
      </c>
      <c r="L12871">
        <f t="shared" si="1410"/>
        <v>83.5</v>
      </c>
      <c r="M12871">
        <f t="shared" si="1411"/>
        <v>96.774193548387103</v>
      </c>
      <c r="N12871">
        <f t="shared" si="1412"/>
        <v>111.01796407185628</v>
      </c>
      <c r="O12871" t="str">
        <f t="shared" si="1413"/>
        <v>Toronto and Vancouver</v>
      </c>
    </row>
    <row r="12872" spans="1:15" x14ac:dyDescent="0.25">
      <c r="A12872" t="s">
        <v>41</v>
      </c>
      <c r="B12872" s="1">
        <v>34759</v>
      </c>
      <c r="C12872">
        <v>90.3</v>
      </c>
      <c r="E12872">
        <v>91.7</v>
      </c>
      <c r="G12872">
        <v>92.4</v>
      </c>
      <c r="H12872" t="s">
        <v>14</v>
      </c>
      <c r="I12872">
        <f t="shared" si="1407"/>
        <v>90.5</v>
      </c>
      <c r="J12872">
        <f t="shared" si="1408"/>
        <v>99.779005524861873</v>
      </c>
      <c r="K12872">
        <f t="shared" si="1409"/>
        <v>96.1</v>
      </c>
      <c r="L12872">
        <f t="shared" si="1410"/>
        <v>83.5</v>
      </c>
      <c r="M12872">
        <f t="shared" si="1411"/>
        <v>95.421436004162345</v>
      </c>
      <c r="N12872">
        <f t="shared" si="1412"/>
        <v>110.65868263473055</v>
      </c>
      <c r="O12872" t="str">
        <f t="shared" si="1413"/>
        <v>Toronto and Vancouver</v>
      </c>
    </row>
    <row r="12873" spans="1:15" x14ac:dyDescent="0.25">
      <c r="A12873" t="s">
        <v>41</v>
      </c>
      <c r="B12873" s="1">
        <v>34790</v>
      </c>
      <c r="C12873">
        <v>89.9</v>
      </c>
      <c r="E12873">
        <v>91.2</v>
      </c>
      <c r="G12873">
        <v>92.3</v>
      </c>
      <c r="H12873" t="s">
        <v>14</v>
      </c>
      <c r="I12873">
        <f t="shared" si="1407"/>
        <v>90.5</v>
      </c>
      <c r="J12873">
        <f t="shared" si="1408"/>
        <v>99.337016574585647</v>
      </c>
      <c r="K12873">
        <f t="shared" si="1409"/>
        <v>96.1</v>
      </c>
      <c r="L12873">
        <f t="shared" si="1410"/>
        <v>83.5</v>
      </c>
      <c r="M12873">
        <f t="shared" si="1411"/>
        <v>94.901144640998965</v>
      </c>
      <c r="N12873">
        <f t="shared" si="1412"/>
        <v>110.53892215568861</v>
      </c>
      <c r="O12873" t="str">
        <f t="shared" si="1413"/>
        <v>Toronto and Vancouver</v>
      </c>
    </row>
    <row r="12874" spans="1:15" x14ac:dyDescent="0.25">
      <c r="A12874" t="s">
        <v>41</v>
      </c>
      <c r="B12874" s="1">
        <v>34820</v>
      </c>
      <c r="C12874">
        <v>89.8</v>
      </c>
      <c r="E12874">
        <v>91.4</v>
      </c>
      <c r="G12874">
        <v>91.7</v>
      </c>
      <c r="H12874" t="s">
        <v>14</v>
      </c>
      <c r="I12874">
        <f t="shared" si="1407"/>
        <v>90.5</v>
      </c>
      <c r="J12874">
        <f t="shared" si="1408"/>
        <v>99.226519337016569</v>
      </c>
      <c r="K12874">
        <f t="shared" si="1409"/>
        <v>96.1</v>
      </c>
      <c r="L12874">
        <f t="shared" si="1410"/>
        <v>83.5</v>
      </c>
      <c r="M12874">
        <f t="shared" si="1411"/>
        <v>95.10926118626432</v>
      </c>
      <c r="N12874">
        <f t="shared" si="1412"/>
        <v>109.82035928143712</v>
      </c>
      <c r="O12874" t="str">
        <f t="shared" si="1413"/>
        <v>Toronto and Vancouver</v>
      </c>
    </row>
    <row r="12875" spans="1:15" x14ac:dyDescent="0.25">
      <c r="A12875" t="s">
        <v>41</v>
      </c>
      <c r="B12875" s="1">
        <v>34851</v>
      </c>
      <c r="C12875">
        <v>89.2</v>
      </c>
      <c r="E12875">
        <v>90.8</v>
      </c>
      <c r="G12875">
        <v>91.1</v>
      </c>
      <c r="H12875" t="s">
        <v>14</v>
      </c>
      <c r="I12875">
        <f t="shared" si="1407"/>
        <v>90.5</v>
      </c>
      <c r="J12875">
        <f t="shared" si="1408"/>
        <v>98.563535911602216</v>
      </c>
      <c r="K12875">
        <f t="shared" si="1409"/>
        <v>96.1</v>
      </c>
      <c r="L12875">
        <f t="shared" si="1410"/>
        <v>83.5</v>
      </c>
      <c r="M12875">
        <f t="shared" si="1411"/>
        <v>94.484911550468269</v>
      </c>
      <c r="N12875">
        <f t="shared" si="1412"/>
        <v>109.10179640718563</v>
      </c>
      <c r="O12875" t="str">
        <f t="shared" si="1413"/>
        <v>Toronto and Vancouver</v>
      </c>
    </row>
    <row r="12876" spans="1:15" x14ac:dyDescent="0.25">
      <c r="A12876" t="s">
        <v>41</v>
      </c>
      <c r="B12876" s="1">
        <v>34881</v>
      </c>
      <c r="C12876">
        <v>88.6</v>
      </c>
      <c r="E12876">
        <v>90.1</v>
      </c>
      <c r="G12876">
        <v>90.8</v>
      </c>
      <c r="H12876" t="s">
        <v>14</v>
      </c>
      <c r="I12876">
        <f t="shared" si="1407"/>
        <v>90.5</v>
      </c>
      <c r="J12876">
        <f t="shared" si="1408"/>
        <v>97.900552486187848</v>
      </c>
      <c r="K12876">
        <f t="shared" si="1409"/>
        <v>96.1</v>
      </c>
      <c r="L12876">
        <f t="shared" si="1410"/>
        <v>83.5</v>
      </c>
      <c r="M12876">
        <f t="shared" si="1411"/>
        <v>93.756503642039547</v>
      </c>
      <c r="N12876">
        <f t="shared" si="1412"/>
        <v>108.74251497005987</v>
      </c>
      <c r="O12876" t="str">
        <f t="shared" si="1413"/>
        <v>Toronto and Vancouver</v>
      </c>
    </row>
    <row r="12877" spans="1:15" x14ac:dyDescent="0.25">
      <c r="A12877" t="s">
        <v>41</v>
      </c>
      <c r="B12877" s="1">
        <v>34912</v>
      </c>
      <c r="C12877">
        <v>88.5</v>
      </c>
      <c r="E12877">
        <v>89.9</v>
      </c>
      <c r="G12877">
        <v>90.9</v>
      </c>
      <c r="H12877" t="s">
        <v>14</v>
      </c>
      <c r="I12877">
        <f t="shared" si="1407"/>
        <v>90.5</v>
      </c>
      <c r="J12877">
        <f t="shared" si="1408"/>
        <v>97.790055248618785</v>
      </c>
      <c r="K12877">
        <f t="shared" si="1409"/>
        <v>96.1</v>
      </c>
      <c r="L12877">
        <f t="shared" si="1410"/>
        <v>83.5</v>
      </c>
      <c r="M12877">
        <f t="shared" si="1411"/>
        <v>93.548387096774206</v>
      </c>
      <c r="N12877">
        <f t="shared" si="1412"/>
        <v>108.86227544910182</v>
      </c>
      <c r="O12877" t="str">
        <f t="shared" si="1413"/>
        <v>Toronto and Vancouver</v>
      </c>
    </row>
    <row r="12878" spans="1:15" x14ac:dyDescent="0.25">
      <c r="A12878" t="s">
        <v>41</v>
      </c>
      <c r="B12878" s="1">
        <v>34943</v>
      </c>
      <c r="C12878">
        <v>88.2</v>
      </c>
      <c r="E12878">
        <v>89.3</v>
      </c>
      <c r="G12878">
        <v>90.8</v>
      </c>
      <c r="H12878" t="s">
        <v>14</v>
      </c>
      <c r="I12878">
        <f t="shared" si="1407"/>
        <v>90.5</v>
      </c>
      <c r="J12878">
        <f t="shared" si="1408"/>
        <v>97.458563535911608</v>
      </c>
      <c r="K12878">
        <f t="shared" si="1409"/>
        <v>96.1</v>
      </c>
      <c r="L12878">
        <f t="shared" si="1410"/>
        <v>83.5</v>
      </c>
      <c r="M12878">
        <f t="shared" si="1411"/>
        <v>92.924037460978155</v>
      </c>
      <c r="N12878">
        <f t="shared" si="1412"/>
        <v>108.74251497005987</v>
      </c>
      <c r="O12878" t="str">
        <f t="shared" si="1413"/>
        <v>Toronto and Vancouver</v>
      </c>
    </row>
    <row r="12879" spans="1:15" x14ac:dyDescent="0.25">
      <c r="A12879" t="s">
        <v>41</v>
      </c>
      <c r="B12879" s="1">
        <v>34973</v>
      </c>
      <c r="C12879">
        <v>86.9</v>
      </c>
      <c r="E12879">
        <v>87.6</v>
      </c>
      <c r="G12879">
        <v>89.9</v>
      </c>
      <c r="H12879" t="s">
        <v>14</v>
      </c>
      <c r="I12879">
        <f t="shared" si="1407"/>
        <v>90.5</v>
      </c>
      <c r="J12879">
        <f t="shared" si="1408"/>
        <v>96.022099447513824</v>
      </c>
      <c r="K12879">
        <f t="shared" si="1409"/>
        <v>96.1</v>
      </c>
      <c r="L12879">
        <f t="shared" si="1410"/>
        <v>83.5</v>
      </c>
      <c r="M12879">
        <f t="shared" si="1411"/>
        <v>91.155046826222687</v>
      </c>
      <c r="N12879">
        <f t="shared" si="1412"/>
        <v>107.66467065868264</v>
      </c>
      <c r="O12879" t="str">
        <f t="shared" si="1413"/>
        <v>Toronto and Vancouver</v>
      </c>
    </row>
    <row r="12880" spans="1:15" x14ac:dyDescent="0.25">
      <c r="A12880" t="s">
        <v>41</v>
      </c>
      <c r="B12880" s="1">
        <v>35004</v>
      </c>
      <c r="C12880">
        <v>86.4</v>
      </c>
      <c r="E12880">
        <v>87</v>
      </c>
      <c r="G12880">
        <v>89.7</v>
      </c>
      <c r="H12880" t="s">
        <v>14</v>
      </c>
      <c r="I12880">
        <f t="shared" si="1407"/>
        <v>90.5</v>
      </c>
      <c r="J12880">
        <f t="shared" si="1408"/>
        <v>95.46961325966852</v>
      </c>
      <c r="K12880">
        <f t="shared" si="1409"/>
        <v>96.1</v>
      </c>
      <c r="L12880">
        <f t="shared" si="1410"/>
        <v>83.5</v>
      </c>
      <c r="M12880">
        <f t="shared" si="1411"/>
        <v>90.53069719042665</v>
      </c>
      <c r="N12880">
        <f t="shared" si="1412"/>
        <v>107.42514970059879</v>
      </c>
      <c r="O12880" t="str">
        <f t="shared" si="1413"/>
        <v>Toronto and Vancouver</v>
      </c>
    </row>
    <row r="12881" spans="1:15" x14ac:dyDescent="0.25">
      <c r="A12881" t="s">
        <v>41</v>
      </c>
      <c r="B12881" s="1">
        <v>35034</v>
      </c>
      <c r="C12881">
        <v>86.2</v>
      </c>
      <c r="E12881">
        <v>86.7</v>
      </c>
      <c r="G12881">
        <v>89.6</v>
      </c>
      <c r="H12881" t="s">
        <v>14</v>
      </c>
      <c r="I12881">
        <f t="shared" si="1407"/>
        <v>90.5</v>
      </c>
      <c r="J12881">
        <f t="shared" si="1408"/>
        <v>95.248618784530393</v>
      </c>
      <c r="K12881">
        <f t="shared" si="1409"/>
        <v>96.1</v>
      </c>
      <c r="L12881">
        <f t="shared" si="1410"/>
        <v>83.5</v>
      </c>
      <c r="M12881">
        <f t="shared" si="1411"/>
        <v>90.218522372528625</v>
      </c>
      <c r="N12881">
        <f t="shared" si="1412"/>
        <v>107.30538922155688</v>
      </c>
      <c r="O12881" t="str">
        <f t="shared" si="1413"/>
        <v>Toronto and Vancouver</v>
      </c>
    </row>
    <row r="12882" spans="1:15" x14ac:dyDescent="0.25">
      <c r="A12882" t="s">
        <v>41</v>
      </c>
      <c r="B12882" s="1">
        <v>35065</v>
      </c>
      <c r="C12882">
        <v>85.8</v>
      </c>
      <c r="E12882">
        <v>86.3</v>
      </c>
      <c r="G12882">
        <v>89.5</v>
      </c>
      <c r="H12882" t="s">
        <v>14</v>
      </c>
      <c r="I12882">
        <f t="shared" si="1407"/>
        <v>90.5</v>
      </c>
      <c r="J12882">
        <f t="shared" si="1408"/>
        <v>94.806629834254139</v>
      </c>
      <c r="K12882">
        <f t="shared" si="1409"/>
        <v>96.1</v>
      </c>
      <c r="L12882">
        <f t="shared" si="1410"/>
        <v>83.5</v>
      </c>
      <c r="M12882">
        <f t="shared" si="1411"/>
        <v>89.802289281997915</v>
      </c>
      <c r="N12882">
        <f t="shared" si="1412"/>
        <v>107.18562874251496</v>
      </c>
      <c r="O12882" t="str">
        <f t="shared" si="1413"/>
        <v>Toronto and Vancouver</v>
      </c>
    </row>
    <row r="12883" spans="1:15" x14ac:dyDescent="0.25">
      <c r="A12883" t="s">
        <v>41</v>
      </c>
      <c r="B12883" s="1">
        <v>35096</v>
      </c>
      <c r="C12883">
        <v>85.5</v>
      </c>
      <c r="E12883">
        <v>85.7</v>
      </c>
      <c r="G12883">
        <v>89.5</v>
      </c>
      <c r="H12883" t="s">
        <v>14</v>
      </c>
      <c r="I12883">
        <f t="shared" si="1407"/>
        <v>90.5</v>
      </c>
      <c r="J12883">
        <f t="shared" si="1408"/>
        <v>94.475138121546962</v>
      </c>
      <c r="K12883">
        <f t="shared" si="1409"/>
        <v>96.1</v>
      </c>
      <c r="L12883">
        <f t="shared" si="1410"/>
        <v>83.5</v>
      </c>
      <c r="M12883">
        <f t="shared" si="1411"/>
        <v>89.177939646201878</v>
      </c>
      <c r="N12883">
        <f t="shared" si="1412"/>
        <v>107.18562874251496</v>
      </c>
      <c r="O12883" t="str">
        <f t="shared" si="1413"/>
        <v>Toronto and Vancouver</v>
      </c>
    </row>
    <row r="12884" spans="1:15" x14ac:dyDescent="0.25">
      <c r="A12884" t="s">
        <v>41</v>
      </c>
      <c r="B12884" s="1">
        <v>35125</v>
      </c>
      <c r="C12884">
        <v>84.7</v>
      </c>
      <c r="E12884">
        <v>84.6</v>
      </c>
      <c r="G12884">
        <v>89.3</v>
      </c>
      <c r="H12884" t="s">
        <v>14</v>
      </c>
      <c r="I12884">
        <f t="shared" si="1407"/>
        <v>90.5</v>
      </c>
      <c r="J12884">
        <f t="shared" si="1408"/>
        <v>93.591160220994468</v>
      </c>
      <c r="K12884">
        <f t="shared" si="1409"/>
        <v>96.1</v>
      </c>
      <c r="L12884">
        <f t="shared" si="1410"/>
        <v>83.5</v>
      </c>
      <c r="M12884">
        <f t="shared" si="1411"/>
        <v>88.033298647242447</v>
      </c>
      <c r="N12884">
        <f t="shared" si="1412"/>
        <v>106.94610778443115</v>
      </c>
      <c r="O12884" t="str">
        <f t="shared" si="1413"/>
        <v>Toronto and Vancouver</v>
      </c>
    </row>
    <row r="12885" spans="1:15" x14ac:dyDescent="0.25">
      <c r="A12885" t="s">
        <v>41</v>
      </c>
      <c r="B12885" s="1">
        <v>35156</v>
      </c>
      <c r="C12885">
        <v>83.6</v>
      </c>
      <c r="E12885">
        <v>82.9</v>
      </c>
      <c r="G12885">
        <v>89.2</v>
      </c>
      <c r="H12885" t="s">
        <v>14</v>
      </c>
      <c r="I12885">
        <f t="shared" si="1407"/>
        <v>90.5</v>
      </c>
      <c r="J12885">
        <f t="shared" si="1408"/>
        <v>92.375690607734796</v>
      </c>
      <c r="K12885">
        <f t="shared" si="1409"/>
        <v>96.1</v>
      </c>
      <c r="L12885">
        <f t="shared" si="1410"/>
        <v>83.5</v>
      </c>
      <c r="M12885">
        <f t="shared" si="1411"/>
        <v>86.264308012487007</v>
      </c>
      <c r="N12885">
        <f t="shared" si="1412"/>
        <v>106.82634730538922</v>
      </c>
      <c r="O12885" t="str">
        <f t="shared" si="1413"/>
        <v>Toronto and Vancouver</v>
      </c>
    </row>
    <row r="12886" spans="1:15" x14ac:dyDescent="0.25">
      <c r="A12886" t="s">
        <v>41</v>
      </c>
      <c r="B12886" s="1">
        <v>35186</v>
      </c>
      <c r="C12886">
        <v>83.5</v>
      </c>
      <c r="E12886">
        <v>82.6</v>
      </c>
      <c r="G12886">
        <v>89.4</v>
      </c>
      <c r="H12886" t="s">
        <v>14</v>
      </c>
      <c r="I12886">
        <f t="shared" si="1407"/>
        <v>90.5</v>
      </c>
      <c r="J12886">
        <f t="shared" si="1408"/>
        <v>92.265193370165747</v>
      </c>
      <c r="K12886">
        <f t="shared" si="1409"/>
        <v>96.1</v>
      </c>
      <c r="L12886">
        <f t="shared" si="1410"/>
        <v>83.5</v>
      </c>
      <c r="M12886">
        <f t="shared" si="1411"/>
        <v>85.952133194588967</v>
      </c>
      <c r="N12886">
        <f t="shared" si="1412"/>
        <v>107.06586826347306</v>
      </c>
      <c r="O12886" t="str">
        <f t="shared" si="1413"/>
        <v>Toronto and Vancouver</v>
      </c>
    </row>
    <row r="12887" spans="1:15" x14ac:dyDescent="0.25">
      <c r="A12887" t="s">
        <v>41</v>
      </c>
      <c r="B12887" s="1">
        <v>35217</v>
      </c>
      <c r="C12887">
        <v>83.3</v>
      </c>
      <c r="E12887">
        <v>82.2</v>
      </c>
      <c r="G12887">
        <v>89.4</v>
      </c>
      <c r="H12887" t="s">
        <v>14</v>
      </c>
      <c r="I12887">
        <f t="shared" si="1407"/>
        <v>90.5</v>
      </c>
      <c r="J12887">
        <f t="shared" si="1408"/>
        <v>92.04419889502762</v>
      </c>
      <c r="K12887">
        <f t="shared" si="1409"/>
        <v>96.1</v>
      </c>
      <c r="L12887">
        <f t="shared" si="1410"/>
        <v>83.5</v>
      </c>
      <c r="M12887">
        <f t="shared" si="1411"/>
        <v>85.535900104058285</v>
      </c>
      <c r="N12887">
        <f t="shared" si="1412"/>
        <v>107.06586826347306</v>
      </c>
      <c r="O12887" t="str">
        <f t="shared" si="1413"/>
        <v>Toronto and Vancouver</v>
      </c>
    </row>
    <row r="12888" spans="1:15" x14ac:dyDescent="0.25">
      <c r="A12888" t="s">
        <v>41</v>
      </c>
      <c r="B12888" s="1">
        <v>35247</v>
      </c>
      <c r="C12888">
        <v>83.2</v>
      </c>
      <c r="E12888">
        <v>82.1</v>
      </c>
      <c r="G12888">
        <v>89.4</v>
      </c>
      <c r="H12888" t="s">
        <v>14</v>
      </c>
      <c r="I12888">
        <f t="shared" si="1407"/>
        <v>90.5</v>
      </c>
      <c r="J12888">
        <f t="shared" si="1408"/>
        <v>91.93370165745857</v>
      </c>
      <c r="K12888">
        <f t="shared" si="1409"/>
        <v>96.1</v>
      </c>
      <c r="L12888">
        <f t="shared" si="1410"/>
        <v>83.5</v>
      </c>
      <c r="M12888">
        <f t="shared" si="1411"/>
        <v>85.431841831425587</v>
      </c>
      <c r="N12888">
        <f t="shared" si="1412"/>
        <v>107.06586826347306</v>
      </c>
      <c r="O12888" t="str">
        <f t="shared" si="1413"/>
        <v>Toronto and Vancouver</v>
      </c>
    </row>
    <row r="12889" spans="1:15" x14ac:dyDescent="0.25">
      <c r="A12889" t="s">
        <v>41</v>
      </c>
      <c r="B12889" s="1">
        <v>35278</v>
      </c>
      <c r="C12889">
        <v>82.9</v>
      </c>
      <c r="E12889">
        <v>81.8</v>
      </c>
      <c r="G12889">
        <v>89.5</v>
      </c>
      <c r="H12889" t="s">
        <v>14</v>
      </c>
      <c r="I12889">
        <f t="shared" si="1407"/>
        <v>90.5</v>
      </c>
      <c r="J12889">
        <f t="shared" si="1408"/>
        <v>91.602209944751394</v>
      </c>
      <c r="K12889">
        <f t="shared" si="1409"/>
        <v>96.1</v>
      </c>
      <c r="L12889">
        <f t="shared" si="1410"/>
        <v>83.5</v>
      </c>
      <c r="M12889">
        <f t="shared" si="1411"/>
        <v>85.119667013527575</v>
      </c>
      <c r="N12889">
        <f t="shared" si="1412"/>
        <v>107.18562874251496</v>
      </c>
      <c r="O12889" t="str">
        <f t="shared" si="1413"/>
        <v>Toronto and Vancouver</v>
      </c>
    </row>
    <row r="12890" spans="1:15" x14ac:dyDescent="0.25">
      <c r="A12890" t="s">
        <v>41</v>
      </c>
      <c r="B12890" s="1">
        <v>35309</v>
      </c>
      <c r="C12890">
        <v>82.8</v>
      </c>
      <c r="E12890">
        <v>81.8</v>
      </c>
      <c r="G12890">
        <v>89.3</v>
      </c>
      <c r="H12890" t="s">
        <v>14</v>
      </c>
      <c r="I12890">
        <f t="shared" si="1407"/>
        <v>90.5</v>
      </c>
      <c r="J12890">
        <f t="shared" si="1408"/>
        <v>91.491712707182316</v>
      </c>
      <c r="K12890">
        <f t="shared" si="1409"/>
        <v>96.1</v>
      </c>
      <c r="L12890">
        <f t="shared" si="1410"/>
        <v>83.5</v>
      </c>
      <c r="M12890">
        <f t="shared" si="1411"/>
        <v>85.119667013527575</v>
      </c>
      <c r="N12890">
        <f t="shared" si="1412"/>
        <v>106.94610778443115</v>
      </c>
      <c r="O12890" t="str">
        <f t="shared" si="1413"/>
        <v>Toronto and Vancouver</v>
      </c>
    </row>
    <row r="12891" spans="1:15" x14ac:dyDescent="0.25">
      <c r="A12891" t="s">
        <v>41</v>
      </c>
      <c r="B12891" s="1">
        <v>35339</v>
      </c>
      <c r="C12891">
        <v>82.3</v>
      </c>
      <c r="E12891">
        <v>80.8</v>
      </c>
      <c r="G12891">
        <v>89.1</v>
      </c>
      <c r="H12891" t="s">
        <v>14</v>
      </c>
      <c r="I12891">
        <f t="shared" si="1407"/>
        <v>90.5</v>
      </c>
      <c r="J12891">
        <f t="shared" si="1408"/>
        <v>90.939226519337012</v>
      </c>
      <c r="K12891">
        <f t="shared" si="1409"/>
        <v>96.1</v>
      </c>
      <c r="L12891">
        <f t="shared" si="1410"/>
        <v>83.5</v>
      </c>
      <c r="M12891">
        <f t="shared" si="1411"/>
        <v>84.079084287200828</v>
      </c>
      <c r="N12891">
        <f t="shared" si="1412"/>
        <v>106.7065868263473</v>
      </c>
      <c r="O12891" t="str">
        <f t="shared" si="1413"/>
        <v>Toronto and Vancouver</v>
      </c>
    </row>
    <row r="12892" spans="1:15" x14ac:dyDescent="0.25">
      <c r="A12892" t="s">
        <v>41</v>
      </c>
      <c r="B12892" s="1">
        <v>35370</v>
      </c>
      <c r="C12892">
        <v>82.4</v>
      </c>
      <c r="E12892">
        <v>81</v>
      </c>
      <c r="G12892">
        <v>89.1</v>
      </c>
      <c r="H12892" t="s">
        <v>14</v>
      </c>
      <c r="I12892">
        <f t="shared" si="1407"/>
        <v>90.5</v>
      </c>
      <c r="J12892">
        <f t="shared" si="1408"/>
        <v>91.04972375690609</v>
      </c>
      <c r="K12892">
        <f t="shared" si="1409"/>
        <v>96.1</v>
      </c>
      <c r="L12892">
        <f t="shared" si="1410"/>
        <v>83.5</v>
      </c>
      <c r="M12892">
        <f t="shared" si="1411"/>
        <v>84.287200832466198</v>
      </c>
      <c r="N12892">
        <f t="shared" si="1412"/>
        <v>106.7065868263473</v>
      </c>
      <c r="O12892" t="str">
        <f t="shared" si="1413"/>
        <v>Toronto and Vancouver</v>
      </c>
    </row>
    <row r="12893" spans="1:15" x14ac:dyDescent="0.25">
      <c r="A12893" t="s">
        <v>41</v>
      </c>
      <c r="B12893" s="1">
        <v>35400</v>
      </c>
      <c r="C12893">
        <v>82</v>
      </c>
      <c r="E12893">
        <v>80.2</v>
      </c>
      <c r="G12893">
        <v>89.1</v>
      </c>
      <c r="H12893" t="s">
        <v>14</v>
      </c>
      <c r="I12893">
        <f t="shared" si="1407"/>
        <v>90.5</v>
      </c>
      <c r="J12893">
        <f t="shared" si="1408"/>
        <v>90.607734806629836</v>
      </c>
      <c r="K12893">
        <f t="shared" si="1409"/>
        <v>96.1</v>
      </c>
      <c r="L12893">
        <f t="shared" si="1410"/>
        <v>83.5</v>
      </c>
      <c r="M12893">
        <f t="shared" si="1411"/>
        <v>83.454734651404792</v>
      </c>
      <c r="N12893">
        <f t="shared" si="1412"/>
        <v>106.7065868263473</v>
      </c>
      <c r="O12893" t="str">
        <f t="shared" si="1413"/>
        <v>Toronto and Vancouver</v>
      </c>
    </row>
    <row r="12894" spans="1:15" x14ac:dyDescent="0.25">
      <c r="A12894" t="s">
        <v>41</v>
      </c>
      <c r="B12894" s="1">
        <v>35431</v>
      </c>
      <c r="C12894">
        <v>81.900000000000006</v>
      </c>
      <c r="E12894">
        <v>80.099999999999994</v>
      </c>
      <c r="G12894">
        <v>89.2</v>
      </c>
      <c r="H12894" t="s">
        <v>14</v>
      </c>
      <c r="I12894">
        <f t="shared" si="1407"/>
        <v>90.5</v>
      </c>
      <c r="J12894">
        <f t="shared" si="1408"/>
        <v>90.497237569060786</v>
      </c>
      <c r="K12894">
        <f t="shared" si="1409"/>
        <v>96.1</v>
      </c>
      <c r="L12894">
        <f t="shared" si="1410"/>
        <v>83.5</v>
      </c>
      <c r="M12894">
        <f t="shared" si="1411"/>
        <v>83.350676378772121</v>
      </c>
      <c r="N12894">
        <f t="shared" si="1412"/>
        <v>106.82634730538922</v>
      </c>
      <c r="O12894" t="str">
        <f t="shared" si="1413"/>
        <v>Toronto and Vancouver</v>
      </c>
    </row>
    <row r="12895" spans="1:15" x14ac:dyDescent="0.25">
      <c r="A12895" t="s">
        <v>41</v>
      </c>
      <c r="B12895" s="1">
        <v>35462</v>
      </c>
      <c r="C12895">
        <v>82</v>
      </c>
      <c r="E12895">
        <v>80.2</v>
      </c>
      <c r="G12895">
        <v>89.1</v>
      </c>
      <c r="H12895" t="s">
        <v>14</v>
      </c>
      <c r="I12895">
        <f t="shared" si="1407"/>
        <v>90.5</v>
      </c>
      <c r="J12895">
        <f t="shared" si="1408"/>
        <v>90.607734806629836</v>
      </c>
      <c r="K12895">
        <f t="shared" si="1409"/>
        <v>96.1</v>
      </c>
      <c r="L12895">
        <f t="shared" si="1410"/>
        <v>83.5</v>
      </c>
      <c r="M12895">
        <f t="shared" si="1411"/>
        <v>83.454734651404792</v>
      </c>
      <c r="N12895">
        <f t="shared" si="1412"/>
        <v>106.7065868263473</v>
      </c>
      <c r="O12895" t="str">
        <f t="shared" si="1413"/>
        <v>Toronto and Vancouver</v>
      </c>
    </row>
    <row r="12896" spans="1:15" x14ac:dyDescent="0.25">
      <c r="A12896" t="s">
        <v>41</v>
      </c>
      <c r="B12896" s="1">
        <v>35490</v>
      </c>
      <c r="C12896">
        <v>81.7</v>
      </c>
      <c r="E12896">
        <v>80.099999999999994</v>
      </c>
      <c r="G12896">
        <v>88.7</v>
      </c>
      <c r="H12896" t="s">
        <v>14</v>
      </c>
      <c r="I12896">
        <f t="shared" si="1407"/>
        <v>90.5</v>
      </c>
      <c r="J12896">
        <f t="shared" si="1408"/>
        <v>90.276243093922659</v>
      </c>
      <c r="K12896">
        <f t="shared" si="1409"/>
        <v>96.1</v>
      </c>
      <c r="L12896">
        <f t="shared" si="1410"/>
        <v>83.5</v>
      </c>
      <c r="M12896">
        <f t="shared" si="1411"/>
        <v>83.350676378772121</v>
      </c>
      <c r="N12896">
        <f t="shared" si="1412"/>
        <v>106.22754491017965</v>
      </c>
      <c r="O12896" t="str">
        <f t="shared" si="1413"/>
        <v>Toronto and Vancouver</v>
      </c>
    </row>
    <row r="12897" spans="1:15" x14ac:dyDescent="0.25">
      <c r="A12897" t="s">
        <v>41</v>
      </c>
      <c r="B12897" s="1">
        <v>35521</v>
      </c>
      <c r="C12897">
        <v>81.900000000000006</v>
      </c>
      <c r="E12897">
        <v>80.2</v>
      </c>
      <c r="G12897">
        <v>88.9</v>
      </c>
      <c r="H12897" t="s">
        <v>14</v>
      </c>
      <c r="I12897">
        <f t="shared" si="1407"/>
        <v>90.5</v>
      </c>
      <c r="J12897">
        <f t="shared" si="1408"/>
        <v>90.497237569060786</v>
      </c>
      <c r="K12897">
        <f t="shared" si="1409"/>
        <v>96.1</v>
      </c>
      <c r="L12897">
        <f t="shared" si="1410"/>
        <v>83.5</v>
      </c>
      <c r="M12897">
        <f t="shared" si="1411"/>
        <v>83.454734651404792</v>
      </c>
      <c r="N12897">
        <f t="shared" si="1412"/>
        <v>106.46706586826349</v>
      </c>
      <c r="O12897" t="str">
        <f t="shared" si="1413"/>
        <v>Toronto and Vancouver</v>
      </c>
    </row>
    <row r="12898" spans="1:15" x14ac:dyDescent="0.25">
      <c r="A12898" t="s">
        <v>41</v>
      </c>
      <c r="B12898" s="1">
        <v>35551</v>
      </c>
      <c r="C12898">
        <v>81.900000000000006</v>
      </c>
      <c r="E12898">
        <v>80.099999999999994</v>
      </c>
      <c r="G12898">
        <v>89</v>
      </c>
      <c r="H12898" t="s">
        <v>14</v>
      </c>
      <c r="I12898">
        <f t="shared" si="1407"/>
        <v>90.5</v>
      </c>
      <c r="J12898">
        <f t="shared" si="1408"/>
        <v>90.497237569060786</v>
      </c>
      <c r="K12898">
        <f t="shared" si="1409"/>
        <v>96.1</v>
      </c>
      <c r="L12898">
        <f t="shared" si="1410"/>
        <v>83.5</v>
      </c>
      <c r="M12898">
        <f t="shared" si="1411"/>
        <v>83.350676378772121</v>
      </c>
      <c r="N12898">
        <f t="shared" si="1412"/>
        <v>106.58682634730539</v>
      </c>
      <c r="O12898" t="str">
        <f t="shared" si="1413"/>
        <v>Toronto and Vancouver</v>
      </c>
    </row>
    <row r="12899" spans="1:15" x14ac:dyDescent="0.25">
      <c r="A12899" t="s">
        <v>41</v>
      </c>
      <c r="B12899" s="1">
        <v>35582</v>
      </c>
      <c r="C12899">
        <v>81.400000000000006</v>
      </c>
      <c r="E12899">
        <v>79.400000000000006</v>
      </c>
      <c r="G12899">
        <v>89.1</v>
      </c>
      <c r="H12899" t="s">
        <v>14</v>
      </c>
      <c r="I12899">
        <f t="shared" si="1407"/>
        <v>90.5</v>
      </c>
      <c r="J12899">
        <f t="shared" si="1408"/>
        <v>89.944751381215468</v>
      </c>
      <c r="K12899">
        <f t="shared" si="1409"/>
        <v>96.1</v>
      </c>
      <c r="L12899">
        <f t="shared" si="1410"/>
        <v>83.5</v>
      </c>
      <c r="M12899">
        <f t="shared" si="1411"/>
        <v>82.622268470343414</v>
      </c>
      <c r="N12899">
        <f t="shared" si="1412"/>
        <v>106.7065868263473</v>
      </c>
      <c r="O12899" t="str">
        <f t="shared" si="1413"/>
        <v>Toronto and Vancouver</v>
      </c>
    </row>
    <row r="12900" spans="1:15" x14ac:dyDescent="0.25">
      <c r="A12900" t="s">
        <v>41</v>
      </c>
      <c r="B12900" s="1">
        <v>35612</v>
      </c>
      <c r="C12900">
        <v>80.900000000000006</v>
      </c>
      <c r="E12900">
        <v>78.599999999999994</v>
      </c>
      <c r="G12900">
        <v>89</v>
      </c>
      <c r="H12900" t="s">
        <v>14</v>
      </c>
      <c r="I12900">
        <f t="shared" si="1407"/>
        <v>90.5</v>
      </c>
      <c r="J12900">
        <f t="shared" si="1408"/>
        <v>89.392265193370164</v>
      </c>
      <c r="K12900">
        <f t="shared" si="1409"/>
        <v>96.1</v>
      </c>
      <c r="L12900">
        <f t="shared" si="1410"/>
        <v>83.5</v>
      </c>
      <c r="M12900">
        <f t="shared" si="1411"/>
        <v>81.789802289281994</v>
      </c>
      <c r="N12900">
        <f t="shared" si="1412"/>
        <v>106.58682634730539</v>
      </c>
      <c r="O12900" t="str">
        <f t="shared" si="1413"/>
        <v>Toronto and Vancouver</v>
      </c>
    </row>
    <row r="12901" spans="1:15" x14ac:dyDescent="0.25">
      <c r="A12901" t="s">
        <v>41</v>
      </c>
      <c r="B12901" s="1">
        <v>35643</v>
      </c>
      <c r="C12901">
        <v>80.5</v>
      </c>
      <c r="E12901">
        <v>78.099999999999994</v>
      </c>
      <c r="G12901">
        <v>88.7</v>
      </c>
      <c r="H12901" t="s">
        <v>14</v>
      </c>
      <c r="I12901">
        <f t="shared" si="1407"/>
        <v>90.5</v>
      </c>
      <c r="J12901">
        <f t="shared" si="1408"/>
        <v>88.950276243093924</v>
      </c>
      <c r="K12901">
        <f t="shared" si="1409"/>
        <v>96.1</v>
      </c>
      <c r="L12901">
        <f t="shared" si="1410"/>
        <v>83.5</v>
      </c>
      <c r="M12901">
        <f t="shared" si="1411"/>
        <v>81.269510926118627</v>
      </c>
      <c r="N12901">
        <f t="shared" si="1412"/>
        <v>106.22754491017965</v>
      </c>
      <c r="O12901" t="str">
        <f t="shared" si="1413"/>
        <v>Toronto and Vancouver</v>
      </c>
    </row>
    <row r="12902" spans="1:15" x14ac:dyDescent="0.25">
      <c r="A12902" t="s">
        <v>41</v>
      </c>
      <c r="B12902" s="1">
        <v>35674</v>
      </c>
      <c r="C12902">
        <v>80.2</v>
      </c>
      <c r="E12902">
        <v>77.8</v>
      </c>
      <c r="G12902">
        <v>88.5</v>
      </c>
      <c r="H12902" t="s">
        <v>14</v>
      </c>
      <c r="I12902">
        <f t="shared" si="1407"/>
        <v>90.5</v>
      </c>
      <c r="J12902">
        <f t="shared" si="1408"/>
        <v>88.618784530386733</v>
      </c>
      <c r="K12902">
        <f t="shared" si="1409"/>
        <v>96.1</v>
      </c>
      <c r="L12902">
        <f t="shared" si="1410"/>
        <v>83.5</v>
      </c>
      <c r="M12902">
        <f t="shared" si="1411"/>
        <v>80.957336108220602</v>
      </c>
      <c r="N12902">
        <f t="shared" si="1412"/>
        <v>105.98802395209582</v>
      </c>
      <c r="O12902" t="str">
        <f t="shared" si="1413"/>
        <v>Toronto and Vancouver</v>
      </c>
    </row>
    <row r="12903" spans="1:15" x14ac:dyDescent="0.25">
      <c r="A12903" t="s">
        <v>41</v>
      </c>
      <c r="B12903" s="1">
        <v>35704</v>
      </c>
      <c r="C12903">
        <v>79.400000000000006</v>
      </c>
      <c r="E12903">
        <v>76.400000000000006</v>
      </c>
      <c r="G12903">
        <v>88.6</v>
      </c>
      <c r="H12903" t="s">
        <v>14</v>
      </c>
      <c r="I12903">
        <f t="shared" si="1407"/>
        <v>90.5</v>
      </c>
      <c r="J12903">
        <f t="shared" si="1408"/>
        <v>87.734806629834267</v>
      </c>
      <c r="K12903">
        <f t="shared" si="1409"/>
        <v>96.1</v>
      </c>
      <c r="L12903">
        <f t="shared" si="1410"/>
        <v>83.5</v>
      </c>
      <c r="M12903">
        <f t="shared" si="1411"/>
        <v>79.500520291363173</v>
      </c>
      <c r="N12903">
        <f t="shared" si="1412"/>
        <v>106.1077844311377</v>
      </c>
      <c r="O12903" t="str">
        <f t="shared" si="1413"/>
        <v>Toronto and Vancouver</v>
      </c>
    </row>
    <row r="12904" spans="1:15" x14ac:dyDescent="0.25">
      <c r="A12904" t="s">
        <v>41</v>
      </c>
      <c r="B12904" s="1">
        <v>35735</v>
      </c>
      <c r="C12904">
        <v>79.099999999999994</v>
      </c>
      <c r="E12904">
        <v>76</v>
      </c>
      <c r="G12904">
        <v>88.6</v>
      </c>
      <c r="H12904" t="s">
        <v>14</v>
      </c>
      <c r="I12904">
        <f t="shared" si="1407"/>
        <v>90.5</v>
      </c>
      <c r="J12904">
        <f t="shared" si="1408"/>
        <v>87.403314917127062</v>
      </c>
      <c r="K12904">
        <f t="shared" si="1409"/>
        <v>96.1</v>
      </c>
      <c r="L12904">
        <f t="shared" si="1410"/>
        <v>83.5</v>
      </c>
      <c r="M12904">
        <f t="shared" si="1411"/>
        <v>79.084287200832478</v>
      </c>
      <c r="N12904">
        <f t="shared" si="1412"/>
        <v>106.1077844311377</v>
      </c>
      <c r="O12904" t="str">
        <f t="shared" si="1413"/>
        <v>Toronto and Vancouver</v>
      </c>
    </row>
    <row r="12905" spans="1:15" x14ac:dyDescent="0.25">
      <c r="A12905" t="s">
        <v>41</v>
      </c>
      <c r="B12905" s="1">
        <v>35765</v>
      </c>
      <c r="C12905">
        <v>79.2</v>
      </c>
      <c r="E12905">
        <v>76.2</v>
      </c>
      <c r="G12905">
        <v>88.6</v>
      </c>
      <c r="H12905" t="s">
        <v>14</v>
      </c>
      <c r="I12905">
        <f t="shared" si="1407"/>
        <v>90.5</v>
      </c>
      <c r="J12905">
        <f t="shared" si="1408"/>
        <v>87.51381215469614</v>
      </c>
      <c r="K12905">
        <f t="shared" si="1409"/>
        <v>96.1</v>
      </c>
      <c r="L12905">
        <f t="shared" si="1410"/>
        <v>83.5</v>
      </c>
      <c r="M12905">
        <f t="shared" si="1411"/>
        <v>79.292403746097818</v>
      </c>
      <c r="N12905">
        <f t="shared" si="1412"/>
        <v>106.1077844311377</v>
      </c>
      <c r="O12905" t="str">
        <f t="shared" si="1413"/>
        <v>Toronto and Vancouver</v>
      </c>
    </row>
    <row r="12906" spans="1:15" x14ac:dyDescent="0.25">
      <c r="A12906" t="s">
        <v>41</v>
      </c>
      <c r="B12906" s="1">
        <v>35796</v>
      </c>
      <c r="C12906">
        <v>78.5</v>
      </c>
      <c r="E12906">
        <v>75.2</v>
      </c>
      <c r="G12906">
        <v>88.5</v>
      </c>
      <c r="H12906" t="s">
        <v>14</v>
      </c>
      <c r="I12906">
        <f t="shared" si="1407"/>
        <v>90.5</v>
      </c>
      <c r="J12906">
        <f t="shared" si="1408"/>
        <v>86.740331491712709</v>
      </c>
      <c r="K12906">
        <f t="shared" si="1409"/>
        <v>96.1</v>
      </c>
      <c r="L12906">
        <f t="shared" si="1410"/>
        <v>83.5</v>
      </c>
      <c r="M12906">
        <f t="shared" si="1411"/>
        <v>78.251821019771086</v>
      </c>
      <c r="N12906">
        <f t="shared" si="1412"/>
        <v>105.98802395209582</v>
      </c>
      <c r="O12906" t="str">
        <f t="shared" si="1413"/>
        <v>Toronto and Vancouver</v>
      </c>
    </row>
    <row r="12907" spans="1:15" x14ac:dyDescent="0.25">
      <c r="A12907" t="s">
        <v>41</v>
      </c>
      <c r="B12907" s="1">
        <v>35827</v>
      </c>
      <c r="C12907">
        <v>78.400000000000006</v>
      </c>
      <c r="E12907">
        <v>74.900000000000006</v>
      </c>
      <c r="G12907">
        <v>88.5</v>
      </c>
      <c r="H12907" t="s">
        <v>14</v>
      </c>
      <c r="I12907">
        <f t="shared" si="1407"/>
        <v>90.5</v>
      </c>
      <c r="J12907">
        <f t="shared" si="1408"/>
        <v>86.62983425414366</v>
      </c>
      <c r="K12907">
        <f t="shared" si="1409"/>
        <v>96.1</v>
      </c>
      <c r="L12907">
        <f t="shared" si="1410"/>
        <v>83.5</v>
      </c>
      <c r="M12907">
        <f t="shared" si="1411"/>
        <v>77.93964620187306</v>
      </c>
      <c r="N12907">
        <f t="shared" si="1412"/>
        <v>105.98802395209582</v>
      </c>
      <c r="O12907" t="str">
        <f t="shared" si="1413"/>
        <v>Toronto and Vancouver</v>
      </c>
    </row>
    <row r="12908" spans="1:15" x14ac:dyDescent="0.25">
      <c r="A12908" t="s">
        <v>41</v>
      </c>
      <c r="B12908" s="1">
        <v>35855</v>
      </c>
      <c r="C12908">
        <v>78.099999999999994</v>
      </c>
      <c r="E12908">
        <v>74.5</v>
      </c>
      <c r="G12908">
        <v>88.6</v>
      </c>
      <c r="H12908" t="s">
        <v>14</v>
      </c>
      <c r="I12908">
        <f t="shared" si="1407"/>
        <v>90.5</v>
      </c>
      <c r="J12908">
        <f t="shared" si="1408"/>
        <v>86.298342541436455</v>
      </c>
      <c r="K12908">
        <f t="shared" si="1409"/>
        <v>96.1</v>
      </c>
      <c r="L12908">
        <f t="shared" si="1410"/>
        <v>83.5</v>
      </c>
      <c r="M12908">
        <f t="shared" si="1411"/>
        <v>77.52341311134235</v>
      </c>
      <c r="N12908">
        <f t="shared" si="1412"/>
        <v>106.1077844311377</v>
      </c>
      <c r="O12908" t="str">
        <f t="shared" si="1413"/>
        <v>Toronto and Vancouver</v>
      </c>
    </row>
    <row r="12909" spans="1:15" x14ac:dyDescent="0.25">
      <c r="A12909" t="s">
        <v>41</v>
      </c>
      <c r="B12909" s="1">
        <v>35886</v>
      </c>
      <c r="C12909">
        <v>77.2</v>
      </c>
      <c r="E12909">
        <v>73.3</v>
      </c>
      <c r="G12909">
        <v>88.4</v>
      </c>
      <c r="H12909" t="s">
        <v>14</v>
      </c>
      <c r="I12909">
        <f t="shared" si="1407"/>
        <v>90.5</v>
      </c>
      <c r="J12909">
        <f t="shared" si="1408"/>
        <v>85.303867403314925</v>
      </c>
      <c r="K12909">
        <f t="shared" si="1409"/>
        <v>96.1</v>
      </c>
      <c r="L12909">
        <f t="shared" si="1410"/>
        <v>83.5</v>
      </c>
      <c r="M12909">
        <f t="shared" si="1411"/>
        <v>76.274713839750262</v>
      </c>
      <c r="N12909">
        <f t="shared" si="1412"/>
        <v>105.86826347305389</v>
      </c>
      <c r="O12909" t="str">
        <f t="shared" si="1413"/>
        <v>Toronto and Vancouver</v>
      </c>
    </row>
    <row r="12910" spans="1:15" x14ac:dyDescent="0.25">
      <c r="A12910" t="s">
        <v>41</v>
      </c>
      <c r="B12910" s="1">
        <v>35916</v>
      </c>
      <c r="C12910">
        <v>77.2</v>
      </c>
      <c r="E12910">
        <v>73.5</v>
      </c>
      <c r="G12910">
        <v>88</v>
      </c>
      <c r="H12910" t="s">
        <v>14</v>
      </c>
      <c r="I12910">
        <f t="shared" si="1407"/>
        <v>90.5</v>
      </c>
      <c r="J12910">
        <f t="shared" si="1408"/>
        <v>85.303867403314925</v>
      </c>
      <c r="K12910">
        <f t="shared" si="1409"/>
        <v>96.1</v>
      </c>
      <c r="L12910">
        <f t="shared" si="1410"/>
        <v>83.5</v>
      </c>
      <c r="M12910">
        <f t="shared" si="1411"/>
        <v>76.482830385015603</v>
      </c>
      <c r="N12910">
        <f t="shared" si="1412"/>
        <v>105.38922155688624</v>
      </c>
      <c r="O12910" t="str">
        <f t="shared" si="1413"/>
        <v>Toronto and Vancouver</v>
      </c>
    </row>
    <row r="12911" spans="1:15" x14ac:dyDescent="0.25">
      <c r="A12911" t="s">
        <v>41</v>
      </c>
      <c r="B12911" s="1">
        <v>35947</v>
      </c>
      <c r="C12911">
        <v>76.900000000000006</v>
      </c>
      <c r="E12911">
        <v>73.2</v>
      </c>
      <c r="G12911">
        <v>87.5</v>
      </c>
      <c r="H12911" t="s">
        <v>14</v>
      </c>
      <c r="I12911">
        <f t="shared" si="1407"/>
        <v>90.5</v>
      </c>
      <c r="J12911">
        <f t="shared" si="1408"/>
        <v>84.972375690607734</v>
      </c>
      <c r="K12911">
        <f t="shared" si="1409"/>
        <v>96.1</v>
      </c>
      <c r="L12911">
        <f t="shared" si="1410"/>
        <v>83.5</v>
      </c>
      <c r="M12911">
        <f t="shared" si="1411"/>
        <v>76.170655567117592</v>
      </c>
      <c r="N12911">
        <f t="shared" si="1412"/>
        <v>104.79041916167664</v>
      </c>
      <c r="O12911" t="str">
        <f t="shared" si="1413"/>
        <v>Toronto and Vancouver</v>
      </c>
    </row>
    <row r="12912" spans="1:15" x14ac:dyDescent="0.25">
      <c r="A12912" t="s">
        <v>41</v>
      </c>
      <c r="B12912" s="1">
        <v>35977</v>
      </c>
      <c r="C12912">
        <v>76.8</v>
      </c>
      <c r="E12912">
        <v>73.099999999999994</v>
      </c>
      <c r="G12912">
        <v>87.6</v>
      </c>
      <c r="H12912" t="s">
        <v>14</v>
      </c>
      <c r="I12912">
        <f t="shared" si="1407"/>
        <v>90.5</v>
      </c>
      <c r="J12912">
        <f t="shared" si="1408"/>
        <v>84.861878453038671</v>
      </c>
      <c r="K12912">
        <f t="shared" si="1409"/>
        <v>96.1</v>
      </c>
      <c r="L12912">
        <f t="shared" si="1410"/>
        <v>83.5</v>
      </c>
      <c r="M12912">
        <f t="shared" si="1411"/>
        <v>76.066597294484907</v>
      </c>
      <c r="N12912">
        <f t="shared" si="1412"/>
        <v>104.91017964071855</v>
      </c>
      <c r="O12912" t="str">
        <f t="shared" si="1413"/>
        <v>Toronto and Vancouver</v>
      </c>
    </row>
    <row r="12913" spans="1:15" x14ac:dyDescent="0.25">
      <c r="A12913" t="s">
        <v>41</v>
      </c>
      <c r="B12913" s="1">
        <v>36008</v>
      </c>
      <c r="C12913">
        <v>76.5</v>
      </c>
      <c r="E12913">
        <v>72.599999999999994</v>
      </c>
      <c r="G12913">
        <v>87.7</v>
      </c>
      <c r="H12913" t="s">
        <v>14</v>
      </c>
      <c r="I12913">
        <f t="shared" si="1407"/>
        <v>90.5</v>
      </c>
      <c r="J12913">
        <f t="shared" si="1408"/>
        <v>84.530386740331494</v>
      </c>
      <c r="K12913">
        <f t="shared" si="1409"/>
        <v>96.1</v>
      </c>
      <c r="L12913">
        <f t="shared" si="1410"/>
        <v>83.5</v>
      </c>
      <c r="M12913">
        <f t="shared" si="1411"/>
        <v>75.546305931321527</v>
      </c>
      <c r="N12913">
        <f t="shared" si="1412"/>
        <v>105.02994011976048</v>
      </c>
      <c r="O12913" t="str">
        <f t="shared" si="1413"/>
        <v>Toronto and Vancouver</v>
      </c>
    </row>
    <row r="12914" spans="1:15" x14ac:dyDescent="0.25">
      <c r="A12914" t="s">
        <v>41</v>
      </c>
      <c r="B12914" s="1">
        <v>36039</v>
      </c>
      <c r="C12914">
        <v>75.8</v>
      </c>
      <c r="E12914">
        <v>71.8</v>
      </c>
      <c r="G12914">
        <v>87.3</v>
      </c>
      <c r="H12914" t="s">
        <v>14</v>
      </c>
      <c r="I12914">
        <f t="shared" si="1407"/>
        <v>90.5</v>
      </c>
      <c r="J12914">
        <f t="shared" si="1408"/>
        <v>83.756906077348063</v>
      </c>
      <c r="K12914">
        <f t="shared" si="1409"/>
        <v>96.1</v>
      </c>
      <c r="L12914">
        <f t="shared" si="1410"/>
        <v>83.5</v>
      </c>
      <c r="M12914">
        <f t="shared" si="1411"/>
        <v>74.713839750260149</v>
      </c>
      <c r="N12914">
        <f t="shared" si="1412"/>
        <v>104.55089820359279</v>
      </c>
      <c r="O12914" t="str">
        <f t="shared" si="1413"/>
        <v>Toronto and Vancouver</v>
      </c>
    </row>
    <row r="12915" spans="1:15" x14ac:dyDescent="0.25">
      <c r="A12915" t="s">
        <v>41</v>
      </c>
      <c r="B12915" s="1">
        <v>36069</v>
      </c>
      <c r="C12915">
        <v>75.400000000000006</v>
      </c>
      <c r="E12915">
        <v>71.5</v>
      </c>
      <c r="G12915">
        <v>86.7</v>
      </c>
      <c r="H12915" t="s">
        <v>14</v>
      </c>
      <c r="I12915">
        <f t="shared" si="1407"/>
        <v>90.5</v>
      </c>
      <c r="J12915">
        <f t="shared" si="1408"/>
        <v>83.314917127071837</v>
      </c>
      <c r="K12915">
        <f t="shared" si="1409"/>
        <v>96.1</v>
      </c>
      <c r="L12915">
        <f t="shared" si="1410"/>
        <v>83.5</v>
      </c>
      <c r="M12915">
        <f t="shared" si="1411"/>
        <v>74.401664932362138</v>
      </c>
      <c r="N12915">
        <f t="shared" si="1412"/>
        <v>103.83233532934133</v>
      </c>
      <c r="O12915" t="str">
        <f t="shared" si="1413"/>
        <v>Toronto and Vancouver</v>
      </c>
    </row>
    <row r="12916" spans="1:15" x14ac:dyDescent="0.25">
      <c r="A12916" t="s">
        <v>41</v>
      </c>
      <c r="B12916" s="1">
        <v>36100</v>
      </c>
      <c r="C12916">
        <v>75.2</v>
      </c>
      <c r="E12916">
        <v>71.2</v>
      </c>
      <c r="G12916">
        <v>86.7</v>
      </c>
      <c r="H12916" t="s">
        <v>14</v>
      </c>
      <c r="I12916">
        <f t="shared" si="1407"/>
        <v>90.5</v>
      </c>
      <c r="J12916">
        <f t="shared" si="1408"/>
        <v>83.09392265193371</v>
      </c>
      <c r="K12916">
        <f t="shared" si="1409"/>
        <v>96.1</v>
      </c>
      <c r="L12916">
        <f t="shared" si="1410"/>
        <v>83.5</v>
      </c>
      <c r="M12916">
        <f t="shared" si="1411"/>
        <v>74.089490114464112</v>
      </c>
      <c r="N12916">
        <f t="shared" si="1412"/>
        <v>103.83233532934133</v>
      </c>
      <c r="O12916" t="str">
        <f t="shared" si="1413"/>
        <v>Toronto and Vancouver</v>
      </c>
    </row>
    <row r="12917" spans="1:15" x14ac:dyDescent="0.25">
      <c r="A12917" t="s">
        <v>41</v>
      </c>
      <c r="B12917" s="1">
        <v>36130</v>
      </c>
      <c r="C12917">
        <v>75</v>
      </c>
      <c r="E12917">
        <v>71</v>
      </c>
      <c r="G12917">
        <v>86.6</v>
      </c>
      <c r="H12917" t="s">
        <v>14</v>
      </c>
      <c r="I12917">
        <f t="shared" si="1407"/>
        <v>90.5</v>
      </c>
      <c r="J12917">
        <f t="shared" si="1408"/>
        <v>82.872928176795583</v>
      </c>
      <c r="K12917">
        <f t="shared" si="1409"/>
        <v>96.1</v>
      </c>
      <c r="L12917">
        <f t="shared" si="1410"/>
        <v>83.5</v>
      </c>
      <c r="M12917">
        <f t="shared" si="1411"/>
        <v>73.881373569198757</v>
      </c>
      <c r="N12917">
        <f t="shared" si="1412"/>
        <v>103.71257485029939</v>
      </c>
      <c r="O12917" t="str">
        <f t="shared" si="1413"/>
        <v>Toronto and Vancouver</v>
      </c>
    </row>
    <row r="12918" spans="1:15" x14ac:dyDescent="0.25">
      <c r="A12918" t="s">
        <v>41</v>
      </c>
      <c r="B12918" s="1">
        <v>36161</v>
      </c>
      <c r="C12918">
        <v>74.3</v>
      </c>
      <c r="E12918">
        <v>70</v>
      </c>
      <c r="G12918">
        <v>86.7</v>
      </c>
      <c r="H12918" t="s">
        <v>14</v>
      </c>
      <c r="I12918">
        <f t="shared" si="1407"/>
        <v>90.5</v>
      </c>
      <c r="J12918">
        <f t="shared" si="1408"/>
        <v>82.099447513812152</v>
      </c>
      <c r="K12918">
        <f t="shared" si="1409"/>
        <v>96.1</v>
      </c>
      <c r="L12918">
        <f t="shared" si="1410"/>
        <v>83.5</v>
      </c>
      <c r="M12918">
        <f t="shared" si="1411"/>
        <v>72.840790842872011</v>
      </c>
      <c r="N12918">
        <f t="shared" si="1412"/>
        <v>103.83233532934133</v>
      </c>
      <c r="O12918" t="str">
        <f t="shared" si="1413"/>
        <v>Toronto and Vancouver</v>
      </c>
    </row>
    <row r="12919" spans="1:15" x14ac:dyDescent="0.25">
      <c r="A12919" t="s">
        <v>41</v>
      </c>
      <c r="B12919" s="1">
        <v>36192</v>
      </c>
      <c r="C12919">
        <v>74.099999999999994</v>
      </c>
      <c r="E12919">
        <v>69.7</v>
      </c>
      <c r="G12919">
        <v>86.4</v>
      </c>
      <c r="H12919" t="s">
        <v>14</v>
      </c>
      <c r="I12919">
        <f t="shared" si="1407"/>
        <v>90.5</v>
      </c>
      <c r="J12919">
        <f t="shared" si="1408"/>
        <v>81.878453038674024</v>
      </c>
      <c r="K12919">
        <f t="shared" si="1409"/>
        <v>96.1</v>
      </c>
      <c r="L12919">
        <f t="shared" si="1410"/>
        <v>83.5</v>
      </c>
      <c r="M12919">
        <f t="shared" si="1411"/>
        <v>72.528616024973985</v>
      </c>
      <c r="N12919">
        <f t="shared" si="1412"/>
        <v>103.47305389221557</v>
      </c>
      <c r="O12919" t="str">
        <f t="shared" si="1413"/>
        <v>Toronto and Vancouver</v>
      </c>
    </row>
    <row r="12920" spans="1:15" x14ac:dyDescent="0.25">
      <c r="A12920" t="s">
        <v>41</v>
      </c>
      <c r="B12920" s="1">
        <v>36220</v>
      </c>
      <c r="C12920">
        <v>74</v>
      </c>
      <c r="E12920">
        <v>69.7</v>
      </c>
      <c r="G12920">
        <v>86.6</v>
      </c>
      <c r="H12920" t="s">
        <v>14</v>
      </c>
      <c r="I12920">
        <f t="shared" si="1407"/>
        <v>90.5</v>
      </c>
      <c r="J12920">
        <f t="shared" si="1408"/>
        <v>81.767955801104975</v>
      </c>
      <c r="K12920">
        <f t="shared" si="1409"/>
        <v>96.1</v>
      </c>
      <c r="L12920">
        <f t="shared" si="1410"/>
        <v>83.5</v>
      </c>
      <c r="M12920">
        <f t="shared" si="1411"/>
        <v>72.528616024973985</v>
      </c>
      <c r="N12920">
        <f t="shared" si="1412"/>
        <v>103.71257485029939</v>
      </c>
      <c r="O12920" t="str">
        <f t="shared" si="1413"/>
        <v>Toronto and Vancouver</v>
      </c>
    </row>
    <row r="12921" spans="1:15" x14ac:dyDescent="0.25">
      <c r="A12921" t="s">
        <v>41</v>
      </c>
      <c r="B12921" s="1">
        <v>36251</v>
      </c>
      <c r="C12921">
        <v>74</v>
      </c>
      <c r="E12921">
        <v>69.7</v>
      </c>
      <c r="G12921">
        <v>86.4</v>
      </c>
      <c r="H12921" t="s">
        <v>14</v>
      </c>
      <c r="I12921">
        <f t="shared" si="1407"/>
        <v>90.5</v>
      </c>
      <c r="J12921">
        <f t="shared" si="1408"/>
        <v>81.767955801104975</v>
      </c>
      <c r="K12921">
        <f t="shared" si="1409"/>
        <v>96.1</v>
      </c>
      <c r="L12921">
        <f t="shared" si="1410"/>
        <v>83.5</v>
      </c>
      <c r="M12921">
        <f t="shared" si="1411"/>
        <v>72.528616024973985</v>
      </c>
      <c r="N12921">
        <f t="shared" si="1412"/>
        <v>103.47305389221557</v>
      </c>
      <c r="O12921" t="str">
        <f t="shared" si="1413"/>
        <v>Toronto and Vancouver</v>
      </c>
    </row>
    <row r="12922" spans="1:15" x14ac:dyDescent="0.25">
      <c r="A12922" t="s">
        <v>41</v>
      </c>
      <c r="B12922" s="1">
        <v>36281</v>
      </c>
      <c r="C12922">
        <v>73.7</v>
      </c>
      <c r="E12922">
        <v>69.599999999999994</v>
      </c>
      <c r="G12922">
        <v>85.9</v>
      </c>
      <c r="H12922" t="s">
        <v>14</v>
      </c>
      <c r="I12922">
        <f t="shared" si="1407"/>
        <v>90.5</v>
      </c>
      <c r="J12922">
        <f t="shared" si="1408"/>
        <v>81.436464088397798</v>
      </c>
      <c r="K12922">
        <f t="shared" si="1409"/>
        <v>96.1</v>
      </c>
      <c r="L12922">
        <f t="shared" si="1410"/>
        <v>83.5</v>
      </c>
      <c r="M12922">
        <f t="shared" si="1411"/>
        <v>72.424557752341315</v>
      </c>
      <c r="N12922">
        <f t="shared" si="1412"/>
        <v>102.874251497006</v>
      </c>
      <c r="O12922" t="str">
        <f t="shared" si="1413"/>
        <v>Toronto and Vancouver</v>
      </c>
    </row>
    <row r="12923" spans="1:15" x14ac:dyDescent="0.25">
      <c r="A12923" t="s">
        <v>41</v>
      </c>
      <c r="B12923" s="1">
        <v>36312</v>
      </c>
      <c r="C12923">
        <v>73.599999999999994</v>
      </c>
      <c r="E12923">
        <v>69.400000000000006</v>
      </c>
      <c r="G12923">
        <v>85.9</v>
      </c>
      <c r="H12923" t="s">
        <v>14</v>
      </c>
      <c r="I12923">
        <f t="shared" si="1407"/>
        <v>90.5</v>
      </c>
      <c r="J12923">
        <f t="shared" si="1408"/>
        <v>81.325966850828721</v>
      </c>
      <c r="K12923">
        <f t="shared" si="1409"/>
        <v>96.1</v>
      </c>
      <c r="L12923">
        <f t="shared" si="1410"/>
        <v>83.5</v>
      </c>
      <c r="M12923">
        <f t="shared" si="1411"/>
        <v>72.216441207075974</v>
      </c>
      <c r="N12923">
        <f t="shared" si="1412"/>
        <v>102.874251497006</v>
      </c>
      <c r="O12923" t="str">
        <f t="shared" si="1413"/>
        <v>Toronto and Vancouver</v>
      </c>
    </row>
    <row r="12924" spans="1:15" x14ac:dyDescent="0.25">
      <c r="A12924" t="s">
        <v>41</v>
      </c>
      <c r="B12924" s="1">
        <v>36342</v>
      </c>
      <c r="C12924">
        <v>73.7</v>
      </c>
      <c r="E12924">
        <v>69.5</v>
      </c>
      <c r="G12924">
        <v>85.9</v>
      </c>
      <c r="H12924" t="s">
        <v>14</v>
      </c>
      <c r="I12924">
        <f t="shared" si="1407"/>
        <v>90.5</v>
      </c>
      <c r="J12924">
        <f t="shared" si="1408"/>
        <v>81.436464088397798</v>
      </c>
      <c r="K12924">
        <f t="shared" si="1409"/>
        <v>96.1</v>
      </c>
      <c r="L12924">
        <f t="shared" si="1410"/>
        <v>83.5</v>
      </c>
      <c r="M12924">
        <f t="shared" si="1411"/>
        <v>72.320499479708644</v>
      </c>
      <c r="N12924">
        <f t="shared" si="1412"/>
        <v>102.874251497006</v>
      </c>
      <c r="O12924" t="str">
        <f t="shared" si="1413"/>
        <v>Toronto and Vancouver</v>
      </c>
    </row>
    <row r="12925" spans="1:15" x14ac:dyDescent="0.25">
      <c r="A12925" t="s">
        <v>41</v>
      </c>
      <c r="B12925" s="1">
        <v>36373</v>
      </c>
      <c r="C12925">
        <v>73.599999999999994</v>
      </c>
      <c r="E12925">
        <v>69.3</v>
      </c>
      <c r="G12925">
        <v>85.9</v>
      </c>
      <c r="H12925" t="s">
        <v>14</v>
      </c>
      <c r="I12925">
        <f t="shared" si="1407"/>
        <v>90.5</v>
      </c>
      <c r="J12925">
        <f t="shared" si="1408"/>
        <v>81.325966850828721</v>
      </c>
      <c r="K12925">
        <f t="shared" si="1409"/>
        <v>96.1</v>
      </c>
      <c r="L12925">
        <f t="shared" si="1410"/>
        <v>83.5</v>
      </c>
      <c r="M12925">
        <f t="shared" si="1411"/>
        <v>72.112382934443289</v>
      </c>
      <c r="N12925">
        <f t="shared" si="1412"/>
        <v>102.874251497006</v>
      </c>
      <c r="O12925" t="str">
        <f t="shared" si="1413"/>
        <v>Toronto and Vancouver</v>
      </c>
    </row>
    <row r="12926" spans="1:15" x14ac:dyDescent="0.25">
      <c r="A12926" t="s">
        <v>41</v>
      </c>
      <c r="B12926" s="1">
        <v>36404</v>
      </c>
      <c r="C12926">
        <v>73.3</v>
      </c>
      <c r="E12926">
        <v>69</v>
      </c>
      <c r="G12926">
        <v>85.9</v>
      </c>
      <c r="H12926" t="s">
        <v>14</v>
      </c>
      <c r="I12926">
        <f t="shared" si="1407"/>
        <v>90.5</v>
      </c>
      <c r="J12926">
        <f t="shared" si="1408"/>
        <v>80.994475138121544</v>
      </c>
      <c r="K12926">
        <f t="shared" si="1409"/>
        <v>96.1</v>
      </c>
      <c r="L12926">
        <f t="shared" si="1410"/>
        <v>83.5</v>
      </c>
      <c r="M12926">
        <f t="shared" si="1411"/>
        <v>71.800208116545278</v>
      </c>
      <c r="N12926">
        <f t="shared" si="1412"/>
        <v>102.874251497006</v>
      </c>
      <c r="O12926" t="str">
        <f t="shared" si="1413"/>
        <v>Toronto and Vancouver</v>
      </c>
    </row>
    <row r="12927" spans="1:15" x14ac:dyDescent="0.25">
      <c r="A12927" t="s">
        <v>41</v>
      </c>
      <c r="B12927" s="1">
        <v>36434</v>
      </c>
      <c r="C12927">
        <v>73.2</v>
      </c>
      <c r="E12927">
        <v>68.8</v>
      </c>
      <c r="G12927">
        <v>85.9</v>
      </c>
      <c r="H12927" t="s">
        <v>14</v>
      </c>
      <c r="I12927">
        <f t="shared" si="1407"/>
        <v>90.5</v>
      </c>
      <c r="J12927">
        <f t="shared" si="1408"/>
        <v>80.88397790055248</v>
      </c>
      <c r="K12927">
        <f t="shared" si="1409"/>
        <v>96.1</v>
      </c>
      <c r="L12927">
        <f t="shared" si="1410"/>
        <v>83.5</v>
      </c>
      <c r="M12927">
        <f t="shared" si="1411"/>
        <v>71.592091571279909</v>
      </c>
      <c r="N12927">
        <f t="shared" si="1412"/>
        <v>102.874251497006</v>
      </c>
      <c r="O12927" t="str">
        <f t="shared" si="1413"/>
        <v>Toronto and Vancouver</v>
      </c>
    </row>
    <row r="12928" spans="1:15" x14ac:dyDescent="0.25">
      <c r="A12928" t="s">
        <v>41</v>
      </c>
      <c r="B12928" s="1">
        <v>36465</v>
      </c>
      <c r="C12928">
        <v>73.2</v>
      </c>
      <c r="E12928">
        <v>68.8</v>
      </c>
      <c r="G12928">
        <v>85.9</v>
      </c>
      <c r="H12928" t="s">
        <v>14</v>
      </c>
      <c r="I12928">
        <f t="shared" si="1407"/>
        <v>90.5</v>
      </c>
      <c r="J12928">
        <f t="shared" si="1408"/>
        <v>80.88397790055248</v>
      </c>
      <c r="K12928">
        <f t="shared" si="1409"/>
        <v>96.1</v>
      </c>
      <c r="L12928">
        <f t="shared" si="1410"/>
        <v>83.5</v>
      </c>
      <c r="M12928">
        <f t="shared" si="1411"/>
        <v>71.592091571279909</v>
      </c>
      <c r="N12928">
        <f t="shared" si="1412"/>
        <v>102.874251497006</v>
      </c>
      <c r="O12928" t="str">
        <f t="shared" si="1413"/>
        <v>Toronto and Vancouver</v>
      </c>
    </row>
    <row r="12929" spans="1:15" x14ac:dyDescent="0.25">
      <c r="A12929" t="s">
        <v>41</v>
      </c>
      <c r="B12929" s="1">
        <v>36495</v>
      </c>
      <c r="C12929">
        <v>73.400000000000006</v>
      </c>
      <c r="E12929">
        <v>69.099999999999994</v>
      </c>
      <c r="G12929">
        <v>85.9</v>
      </c>
      <c r="H12929" t="s">
        <v>14</v>
      </c>
      <c r="I12929">
        <f t="shared" si="1407"/>
        <v>90.5</v>
      </c>
      <c r="J12929">
        <f t="shared" si="1408"/>
        <v>81.104972375690608</v>
      </c>
      <c r="K12929">
        <f t="shared" si="1409"/>
        <v>96.1</v>
      </c>
      <c r="L12929">
        <f t="shared" si="1410"/>
        <v>83.5</v>
      </c>
      <c r="M12929">
        <f t="shared" si="1411"/>
        <v>71.904266389177934</v>
      </c>
      <c r="N12929">
        <f t="shared" si="1412"/>
        <v>102.874251497006</v>
      </c>
      <c r="O12929" t="str">
        <f t="shared" si="1413"/>
        <v>Toronto and Vancouver</v>
      </c>
    </row>
    <row r="12930" spans="1:15" x14ac:dyDescent="0.25">
      <c r="A12930" t="s">
        <v>41</v>
      </c>
      <c r="B12930" s="1">
        <v>36526</v>
      </c>
      <c r="C12930">
        <v>73.2</v>
      </c>
      <c r="E12930">
        <v>69</v>
      </c>
      <c r="G12930">
        <v>85.9</v>
      </c>
      <c r="H12930" t="s">
        <v>14</v>
      </c>
      <c r="I12930">
        <f t="shared" si="1407"/>
        <v>90.5</v>
      </c>
      <c r="J12930">
        <f t="shared" si="1408"/>
        <v>80.88397790055248</v>
      </c>
      <c r="K12930">
        <f t="shared" si="1409"/>
        <v>96.1</v>
      </c>
      <c r="L12930">
        <f t="shared" si="1410"/>
        <v>83.5</v>
      </c>
      <c r="M12930">
        <f t="shared" si="1411"/>
        <v>71.800208116545278</v>
      </c>
      <c r="N12930">
        <f t="shared" si="1412"/>
        <v>102.874251497006</v>
      </c>
      <c r="O12930" t="str">
        <f t="shared" si="1413"/>
        <v>Toronto and Vancouver</v>
      </c>
    </row>
    <row r="12931" spans="1:15" x14ac:dyDescent="0.25">
      <c r="A12931" t="s">
        <v>41</v>
      </c>
      <c r="B12931" s="1">
        <v>36557</v>
      </c>
      <c r="C12931">
        <v>73.400000000000006</v>
      </c>
      <c r="E12931">
        <v>69.2</v>
      </c>
      <c r="G12931">
        <v>85.9</v>
      </c>
      <c r="H12931" t="s">
        <v>14</v>
      </c>
      <c r="I12931">
        <f t="shared" ref="I12931:I12994" si="1414">SUMPRODUCT(($A$2:$A$13717=A12931)*($B$2:$B$13717=29587)*($C$2:$C$13717))</f>
        <v>90.5</v>
      </c>
      <c r="J12931">
        <f t="shared" ref="J12931:J12994" si="1415">IFERROR((C12931/I12931)*100, "")</f>
        <v>81.104972375690608</v>
      </c>
      <c r="K12931">
        <f t="shared" ref="K12931:K12994" si="1416">SUMPRODUCT(($A$2:$A$13717=$A12931)*($B$2:$B$13717=29587)*($E$2:$E$13717))</f>
        <v>96.1</v>
      </c>
      <c r="L12931">
        <f t="shared" ref="L12931:L12994" si="1417">SUMPRODUCT(($A$2:$A$13717=$A12931)*($B$2:$B$13717=29587)*($G$2:$G$13717))</f>
        <v>83.5</v>
      </c>
      <c r="M12931">
        <f t="shared" ref="M12931:M12994" si="1418">IFERROR((E12931/K12931)*100, "")</f>
        <v>72.008324661810619</v>
      </c>
      <c r="N12931">
        <f t="shared" ref="N12931:N12994" si="1419">IFERROR((G12931/L12931)*100, "")</f>
        <v>102.874251497006</v>
      </c>
      <c r="O12931" t="str">
        <f t="shared" ref="O12931:O12994" si="1420">IF(OR(A12931="Toronto, Ontario", A12931="Vancouver, British Columbia"), "Toronto and Vancouver", "All others")</f>
        <v>Toronto and Vancouver</v>
      </c>
    </row>
    <row r="12932" spans="1:15" x14ac:dyDescent="0.25">
      <c r="A12932" t="s">
        <v>41</v>
      </c>
      <c r="B12932" s="1">
        <v>36586</v>
      </c>
      <c r="C12932">
        <v>73</v>
      </c>
      <c r="E12932">
        <v>68.599999999999994</v>
      </c>
      <c r="G12932">
        <v>85.9</v>
      </c>
      <c r="H12932" t="s">
        <v>14</v>
      </c>
      <c r="I12932">
        <f t="shared" si="1414"/>
        <v>90.5</v>
      </c>
      <c r="J12932">
        <f t="shared" si="1415"/>
        <v>80.662983425414367</v>
      </c>
      <c r="K12932">
        <f t="shared" si="1416"/>
        <v>96.1</v>
      </c>
      <c r="L12932">
        <f t="shared" si="1417"/>
        <v>83.5</v>
      </c>
      <c r="M12932">
        <f t="shared" si="1418"/>
        <v>71.383975026014568</v>
      </c>
      <c r="N12932">
        <f t="shared" si="1419"/>
        <v>102.874251497006</v>
      </c>
      <c r="O12932" t="str">
        <f t="shared" si="1420"/>
        <v>Toronto and Vancouver</v>
      </c>
    </row>
    <row r="12933" spans="1:15" x14ac:dyDescent="0.25">
      <c r="A12933" t="s">
        <v>41</v>
      </c>
      <c r="B12933" s="1">
        <v>36617</v>
      </c>
      <c r="C12933">
        <v>73.099999999999994</v>
      </c>
      <c r="E12933">
        <v>68.7</v>
      </c>
      <c r="G12933">
        <v>85.8</v>
      </c>
      <c r="H12933" t="s">
        <v>14</v>
      </c>
      <c r="I12933">
        <f t="shared" si="1414"/>
        <v>90.5</v>
      </c>
      <c r="J12933">
        <f t="shared" si="1415"/>
        <v>80.773480662983417</v>
      </c>
      <c r="K12933">
        <f t="shared" si="1416"/>
        <v>96.1</v>
      </c>
      <c r="L12933">
        <f t="shared" si="1417"/>
        <v>83.5</v>
      </c>
      <c r="M12933">
        <f t="shared" si="1418"/>
        <v>71.488033298647252</v>
      </c>
      <c r="N12933">
        <f t="shared" si="1419"/>
        <v>102.75449101796409</v>
      </c>
      <c r="O12933" t="str">
        <f t="shared" si="1420"/>
        <v>Toronto and Vancouver</v>
      </c>
    </row>
    <row r="12934" spans="1:15" x14ac:dyDescent="0.25">
      <c r="A12934" t="s">
        <v>41</v>
      </c>
      <c r="B12934" s="1">
        <v>36647</v>
      </c>
      <c r="C12934">
        <v>73</v>
      </c>
      <c r="E12934">
        <v>68.599999999999994</v>
      </c>
      <c r="G12934">
        <v>85.8</v>
      </c>
      <c r="H12934" t="s">
        <v>14</v>
      </c>
      <c r="I12934">
        <f t="shared" si="1414"/>
        <v>90.5</v>
      </c>
      <c r="J12934">
        <f t="shared" si="1415"/>
        <v>80.662983425414367</v>
      </c>
      <c r="K12934">
        <f t="shared" si="1416"/>
        <v>96.1</v>
      </c>
      <c r="L12934">
        <f t="shared" si="1417"/>
        <v>83.5</v>
      </c>
      <c r="M12934">
        <f t="shared" si="1418"/>
        <v>71.383975026014568</v>
      </c>
      <c r="N12934">
        <f t="shared" si="1419"/>
        <v>102.75449101796409</v>
      </c>
      <c r="O12934" t="str">
        <f t="shared" si="1420"/>
        <v>Toronto and Vancouver</v>
      </c>
    </row>
    <row r="12935" spans="1:15" x14ac:dyDescent="0.25">
      <c r="A12935" t="s">
        <v>41</v>
      </c>
      <c r="B12935" s="1">
        <v>36678</v>
      </c>
      <c r="C12935">
        <v>72.900000000000006</v>
      </c>
      <c r="E12935">
        <v>68.599999999999994</v>
      </c>
      <c r="G12935">
        <v>85.8</v>
      </c>
      <c r="H12935" t="s">
        <v>14</v>
      </c>
      <c r="I12935">
        <f t="shared" si="1414"/>
        <v>90.5</v>
      </c>
      <c r="J12935">
        <f t="shared" si="1415"/>
        <v>80.552486187845304</v>
      </c>
      <c r="K12935">
        <f t="shared" si="1416"/>
        <v>96.1</v>
      </c>
      <c r="L12935">
        <f t="shared" si="1417"/>
        <v>83.5</v>
      </c>
      <c r="M12935">
        <f t="shared" si="1418"/>
        <v>71.383975026014568</v>
      </c>
      <c r="N12935">
        <f t="shared" si="1419"/>
        <v>102.75449101796409</v>
      </c>
      <c r="O12935" t="str">
        <f t="shared" si="1420"/>
        <v>Toronto and Vancouver</v>
      </c>
    </row>
    <row r="12936" spans="1:15" x14ac:dyDescent="0.25">
      <c r="A12936" t="s">
        <v>41</v>
      </c>
      <c r="B12936" s="1">
        <v>36708</v>
      </c>
      <c r="C12936">
        <v>72.900000000000006</v>
      </c>
      <c r="E12936">
        <v>68.400000000000006</v>
      </c>
      <c r="G12936">
        <v>85.8</v>
      </c>
      <c r="H12936" t="s">
        <v>14</v>
      </c>
      <c r="I12936">
        <f t="shared" si="1414"/>
        <v>90.5</v>
      </c>
      <c r="J12936">
        <f t="shared" si="1415"/>
        <v>80.552486187845304</v>
      </c>
      <c r="K12936">
        <f t="shared" si="1416"/>
        <v>96.1</v>
      </c>
      <c r="L12936">
        <f t="shared" si="1417"/>
        <v>83.5</v>
      </c>
      <c r="M12936">
        <f t="shared" si="1418"/>
        <v>71.175858480749227</v>
      </c>
      <c r="N12936">
        <f t="shared" si="1419"/>
        <v>102.75449101796409</v>
      </c>
      <c r="O12936" t="str">
        <f t="shared" si="1420"/>
        <v>Toronto and Vancouver</v>
      </c>
    </row>
    <row r="12937" spans="1:15" x14ac:dyDescent="0.25">
      <c r="A12937" t="s">
        <v>41</v>
      </c>
      <c r="B12937" s="1">
        <v>36739</v>
      </c>
      <c r="C12937">
        <v>72.900000000000006</v>
      </c>
      <c r="E12937">
        <v>68.5</v>
      </c>
      <c r="G12937">
        <v>85.8</v>
      </c>
      <c r="H12937" t="s">
        <v>14</v>
      </c>
      <c r="I12937">
        <f t="shared" si="1414"/>
        <v>90.5</v>
      </c>
      <c r="J12937">
        <f t="shared" si="1415"/>
        <v>80.552486187845304</v>
      </c>
      <c r="K12937">
        <f t="shared" si="1416"/>
        <v>96.1</v>
      </c>
      <c r="L12937">
        <f t="shared" si="1417"/>
        <v>83.5</v>
      </c>
      <c r="M12937">
        <f t="shared" si="1418"/>
        <v>71.279916753381897</v>
      </c>
      <c r="N12937">
        <f t="shared" si="1419"/>
        <v>102.75449101796409</v>
      </c>
      <c r="O12937" t="str">
        <f t="shared" si="1420"/>
        <v>Toronto and Vancouver</v>
      </c>
    </row>
    <row r="12938" spans="1:15" x14ac:dyDescent="0.25">
      <c r="A12938" t="s">
        <v>41</v>
      </c>
      <c r="B12938" s="1">
        <v>36770</v>
      </c>
      <c r="C12938">
        <v>72.900000000000006</v>
      </c>
      <c r="E12938">
        <v>68.5</v>
      </c>
      <c r="G12938">
        <v>85.8</v>
      </c>
      <c r="H12938" t="s">
        <v>14</v>
      </c>
      <c r="I12938">
        <f t="shared" si="1414"/>
        <v>90.5</v>
      </c>
      <c r="J12938">
        <f t="shared" si="1415"/>
        <v>80.552486187845304</v>
      </c>
      <c r="K12938">
        <f t="shared" si="1416"/>
        <v>96.1</v>
      </c>
      <c r="L12938">
        <f t="shared" si="1417"/>
        <v>83.5</v>
      </c>
      <c r="M12938">
        <f t="shared" si="1418"/>
        <v>71.279916753381897</v>
      </c>
      <c r="N12938">
        <f t="shared" si="1419"/>
        <v>102.75449101796409</v>
      </c>
      <c r="O12938" t="str">
        <f t="shared" si="1420"/>
        <v>Toronto and Vancouver</v>
      </c>
    </row>
    <row r="12939" spans="1:15" x14ac:dyDescent="0.25">
      <c r="A12939" t="s">
        <v>41</v>
      </c>
      <c r="B12939" s="1">
        <v>36800</v>
      </c>
      <c r="C12939">
        <v>72.900000000000006</v>
      </c>
      <c r="E12939">
        <v>68.5</v>
      </c>
      <c r="G12939">
        <v>85.8</v>
      </c>
      <c r="H12939" t="s">
        <v>14</v>
      </c>
      <c r="I12939">
        <f t="shared" si="1414"/>
        <v>90.5</v>
      </c>
      <c r="J12939">
        <f t="shared" si="1415"/>
        <v>80.552486187845304</v>
      </c>
      <c r="K12939">
        <f t="shared" si="1416"/>
        <v>96.1</v>
      </c>
      <c r="L12939">
        <f t="shared" si="1417"/>
        <v>83.5</v>
      </c>
      <c r="M12939">
        <f t="shared" si="1418"/>
        <v>71.279916753381897</v>
      </c>
      <c r="N12939">
        <f t="shared" si="1419"/>
        <v>102.75449101796409</v>
      </c>
      <c r="O12939" t="str">
        <f t="shared" si="1420"/>
        <v>Toronto and Vancouver</v>
      </c>
    </row>
    <row r="12940" spans="1:15" x14ac:dyDescent="0.25">
      <c r="A12940" t="s">
        <v>41</v>
      </c>
      <c r="B12940" s="1">
        <v>36831</v>
      </c>
      <c r="C12940">
        <v>72.900000000000006</v>
      </c>
      <c r="E12940">
        <v>68.5</v>
      </c>
      <c r="G12940">
        <v>85.8</v>
      </c>
      <c r="H12940" t="s">
        <v>14</v>
      </c>
      <c r="I12940">
        <f t="shared" si="1414"/>
        <v>90.5</v>
      </c>
      <c r="J12940">
        <f t="shared" si="1415"/>
        <v>80.552486187845304</v>
      </c>
      <c r="K12940">
        <f t="shared" si="1416"/>
        <v>96.1</v>
      </c>
      <c r="L12940">
        <f t="shared" si="1417"/>
        <v>83.5</v>
      </c>
      <c r="M12940">
        <f t="shared" si="1418"/>
        <v>71.279916753381897</v>
      </c>
      <c r="N12940">
        <f t="shared" si="1419"/>
        <v>102.75449101796409</v>
      </c>
      <c r="O12940" t="str">
        <f t="shared" si="1420"/>
        <v>Toronto and Vancouver</v>
      </c>
    </row>
    <row r="12941" spans="1:15" x14ac:dyDescent="0.25">
      <c r="A12941" t="s">
        <v>41</v>
      </c>
      <c r="B12941" s="1">
        <v>36861</v>
      </c>
      <c r="C12941">
        <v>72.599999999999994</v>
      </c>
      <c r="E12941">
        <v>68.099999999999994</v>
      </c>
      <c r="G12941">
        <v>85.8</v>
      </c>
      <c r="H12941" t="s">
        <v>14</v>
      </c>
      <c r="I12941">
        <f t="shared" si="1414"/>
        <v>90.5</v>
      </c>
      <c r="J12941">
        <f t="shared" si="1415"/>
        <v>80.220994475138113</v>
      </c>
      <c r="K12941">
        <f t="shared" si="1416"/>
        <v>96.1</v>
      </c>
      <c r="L12941">
        <f t="shared" si="1417"/>
        <v>83.5</v>
      </c>
      <c r="M12941">
        <f t="shared" si="1418"/>
        <v>70.863683662851201</v>
      </c>
      <c r="N12941">
        <f t="shared" si="1419"/>
        <v>102.75449101796409</v>
      </c>
      <c r="O12941" t="str">
        <f t="shared" si="1420"/>
        <v>Toronto and Vancouver</v>
      </c>
    </row>
    <row r="12942" spans="1:15" x14ac:dyDescent="0.25">
      <c r="A12942" t="s">
        <v>41</v>
      </c>
      <c r="B12942" s="1">
        <v>36892</v>
      </c>
      <c r="C12942">
        <v>72.7</v>
      </c>
      <c r="E12942">
        <v>68.099999999999994</v>
      </c>
      <c r="G12942">
        <v>85.8</v>
      </c>
      <c r="H12942" t="s">
        <v>14</v>
      </c>
      <c r="I12942">
        <f t="shared" si="1414"/>
        <v>90.5</v>
      </c>
      <c r="J12942">
        <f t="shared" si="1415"/>
        <v>80.331491712707177</v>
      </c>
      <c r="K12942">
        <f t="shared" si="1416"/>
        <v>96.1</v>
      </c>
      <c r="L12942">
        <f t="shared" si="1417"/>
        <v>83.5</v>
      </c>
      <c r="M12942">
        <f t="shared" si="1418"/>
        <v>70.863683662851201</v>
      </c>
      <c r="N12942">
        <f t="shared" si="1419"/>
        <v>102.75449101796409</v>
      </c>
      <c r="O12942" t="str">
        <f t="shared" si="1420"/>
        <v>Toronto and Vancouver</v>
      </c>
    </row>
    <row r="12943" spans="1:15" x14ac:dyDescent="0.25">
      <c r="A12943" t="s">
        <v>41</v>
      </c>
      <c r="B12943" s="1">
        <v>36923</v>
      </c>
      <c r="C12943">
        <v>72.8</v>
      </c>
      <c r="E12943">
        <v>68.3</v>
      </c>
      <c r="G12943">
        <v>85.8</v>
      </c>
      <c r="H12943" t="s">
        <v>14</v>
      </c>
      <c r="I12943">
        <f t="shared" si="1414"/>
        <v>90.5</v>
      </c>
      <c r="J12943">
        <f t="shared" si="1415"/>
        <v>80.44198895027624</v>
      </c>
      <c r="K12943">
        <f t="shared" si="1416"/>
        <v>96.1</v>
      </c>
      <c r="L12943">
        <f t="shared" si="1417"/>
        <v>83.5</v>
      </c>
      <c r="M12943">
        <f t="shared" si="1418"/>
        <v>71.071800208116542</v>
      </c>
      <c r="N12943">
        <f t="shared" si="1419"/>
        <v>102.75449101796409</v>
      </c>
      <c r="O12943" t="str">
        <f t="shared" si="1420"/>
        <v>Toronto and Vancouver</v>
      </c>
    </row>
    <row r="12944" spans="1:15" x14ac:dyDescent="0.25">
      <c r="A12944" t="s">
        <v>41</v>
      </c>
      <c r="B12944" s="1">
        <v>36951</v>
      </c>
      <c r="C12944">
        <v>72.900000000000006</v>
      </c>
      <c r="E12944">
        <v>68.5</v>
      </c>
      <c r="G12944">
        <v>85.8</v>
      </c>
      <c r="H12944" t="s">
        <v>14</v>
      </c>
      <c r="I12944">
        <f t="shared" si="1414"/>
        <v>90.5</v>
      </c>
      <c r="J12944">
        <f t="shared" si="1415"/>
        <v>80.552486187845304</v>
      </c>
      <c r="K12944">
        <f t="shared" si="1416"/>
        <v>96.1</v>
      </c>
      <c r="L12944">
        <f t="shared" si="1417"/>
        <v>83.5</v>
      </c>
      <c r="M12944">
        <f t="shared" si="1418"/>
        <v>71.279916753381897</v>
      </c>
      <c r="N12944">
        <f t="shared" si="1419"/>
        <v>102.75449101796409</v>
      </c>
      <c r="O12944" t="str">
        <f t="shared" si="1420"/>
        <v>Toronto and Vancouver</v>
      </c>
    </row>
    <row r="12945" spans="1:15" x14ac:dyDescent="0.25">
      <c r="A12945" t="s">
        <v>41</v>
      </c>
      <c r="B12945" s="1">
        <v>36982</v>
      </c>
      <c r="C12945">
        <v>72.900000000000006</v>
      </c>
      <c r="E12945">
        <v>68.599999999999994</v>
      </c>
      <c r="G12945">
        <v>85.8</v>
      </c>
      <c r="H12945" t="s">
        <v>14</v>
      </c>
      <c r="I12945">
        <f t="shared" si="1414"/>
        <v>90.5</v>
      </c>
      <c r="J12945">
        <f t="shared" si="1415"/>
        <v>80.552486187845304</v>
      </c>
      <c r="K12945">
        <f t="shared" si="1416"/>
        <v>96.1</v>
      </c>
      <c r="L12945">
        <f t="shared" si="1417"/>
        <v>83.5</v>
      </c>
      <c r="M12945">
        <f t="shared" si="1418"/>
        <v>71.383975026014568</v>
      </c>
      <c r="N12945">
        <f t="shared" si="1419"/>
        <v>102.75449101796409</v>
      </c>
      <c r="O12945" t="str">
        <f t="shared" si="1420"/>
        <v>Toronto and Vancouver</v>
      </c>
    </row>
    <row r="12946" spans="1:15" x14ac:dyDescent="0.25">
      <c r="A12946" t="s">
        <v>41</v>
      </c>
      <c r="B12946" s="1">
        <v>37012</v>
      </c>
      <c r="C12946">
        <v>73.099999999999994</v>
      </c>
      <c r="E12946">
        <v>68.7</v>
      </c>
      <c r="G12946">
        <v>85.8</v>
      </c>
      <c r="H12946" t="s">
        <v>14</v>
      </c>
      <c r="I12946">
        <f t="shared" si="1414"/>
        <v>90.5</v>
      </c>
      <c r="J12946">
        <f t="shared" si="1415"/>
        <v>80.773480662983417</v>
      </c>
      <c r="K12946">
        <f t="shared" si="1416"/>
        <v>96.1</v>
      </c>
      <c r="L12946">
        <f t="shared" si="1417"/>
        <v>83.5</v>
      </c>
      <c r="M12946">
        <f t="shared" si="1418"/>
        <v>71.488033298647252</v>
      </c>
      <c r="N12946">
        <f t="shared" si="1419"/>
        <v>102.75449101796409</v>
      </c>
      <c r="O12946" t="str">
        <f t="shared" si="1420"/>
        <v>Toronto and Vancouver</v>
      </c>
    </row>
    <row r="12947" spans="1:15" x14ac:dyDescent="0.25">
      <c r="A12947" t="s">
        <v>41</v>
      </c>
      <c r="B12947" s="1">
        <v>37043</v>
      </c>
      <c r="C12947">
        <v>73.2</v>
      </c>
      <c r="E12947">
        <v>68.8</v>
      </c>
      <c r="G12947">
        <v>85.8</v>
      </c>
      <c r="H12947" t="s">
        <v>14</v>
      </c>
      <c r="I12947">
        <f t="shared" si="1414"/>
        <v>90.5</v>
      </c>
      <c r="J12947">
        <f t="shared" si="1415"/>
        <v>80.88397790055248</v>
      </c>
      <c r="K12947">
        <f t="shared" si="1416"/>
        <v>96.1</v>
      </c>
      <c r="L12947">
        <f t="shared" si="1417"/>
        <v>83.5</v>
      </c>
      <c r="M12947">
        <f t="shared" si="1418"/>
        <v>71.592091571279909</v>
      </c>
      <c r="N12947">
        <f t="shared" si="1419"/>
        <v>102.75449101796409</v>
      </c>
      <c r="O12947" t="str">
        <f t="shared" si="1420"/>
        <v>Toronto and Vancouver</v>
      </c>
    </row>
    <row r="12948" spans="1:15" x14ac:dyDescent="0.25">
      <c r="A12948" t="s">
        <v>41</v>
      </c>
      <c r="B12948" s="1">
        <v>37073</v>
      </c>
      <c r="C12948">
        <v>73.599999999999994</v>
      </c>
      <c r="E12948">
        <v>69.400000000000006</v>
      </c>
      <c r="G12948">
        <v>85.8</v>
      </c>
      <c r="H12948" t="s">
        <v>14</v>
      </c>
      <c r="I12948">
        <f t="shared" si="1414"/>
        <v>90.5</v>
      </c>
      <c r="J12948">
        <f t="shared" si="1415"/>
        <v>81.325966850828721</v>
      </c>
      <c r="K12948">
        <f t="shared" si="1416"/>
        <v>96.1</v>
      </c>
      <c r="L12948">
        <f t="shared" si="1417"/>
        <v>83.5</v>
      </c>
      <c r="M12948">
        <f t="shared" si="1418"/>
        <v>72.216441207075974</v>
      </c>
      <c r="N12948">
        <f t="shared" si="1419"/>
        <v>102.75449101796409</v>
      </c>
      <c r="O12948" t="str">
        <f t="shared" si="1420"/>
        <v>Toronto and Vancouver</v>
      </c>
    </row>
    <row r="12949" spans="1:15" x14ac:dyDescent="0.25">
      <c r="A12949" t="s">
        <v>41</v>
      </c>
      <c r="B12949" s="1">
        <v>37104</v>
      </c>
      <c r="C12949">
        <v>73.7</v>
      </c>
      <c r="E12949">
        <v>69.599999999999994</v>
      </c>
      <c r="G12949">
        <v>85.8</v>
      </c>
      <c r="H12949" t="s">
        <v>14</v>
      </c>
      <c r="I12949">
        <f t="shared" si="1414"/>
        <v>90.5</v>
      </c>
      <c r="J12949">
        <f t="shared" si="1415"/>
        <v>81.436464088397798</v>
      </c>
      <c r="K12949">
        <f t="shared" si="1416"/>
        <v>96.1</v>
      </c>
      <c r="L12949">
        <f t="shared" si="1417"/>
        <v>83.5</v>
      </c>
      <c r="M12949">
        <f t="shared" si="1418"/>
        <v>72.424557752341315</v>
      </c>
      <c r="N12949">
        <f t="shared" si="1419"/>
        <v>102.75449101796409</v>
      </c>
      <c r="O12949" t="str">
        <f t="shared" si="1420"/>
        <v>Toronto and Vancouver</v>
      </c>
    </row>
    <row r="12950" spans="1:15" x14ac:dyDescent="0.25">
      <c r="A12950" t="s">
        <v>41</v>
      </c>
      <c r="B12950" s="1">
        <v>37135</v>
      </c>
      <c r="C12950">
        <v>74</v>
      </c>
      <c r="E12950">
        <v>70</v>
      </c>
      <c r="G12950">
        <v>85.8</v>
      </c>
      <c r="H12950" t="s">
        <v>14</v>
      </c>
      <c r="I12950">
        <f t="shared" si="1414"/>
        <v>90.5</v>
      </c>
      <c r="J12950">
        <f t="shared" si="1415"/>
        <v>81.767955801104975</v>
      </c>
      <c r="K12950">
        <f t="shared" si="1416"/>
        <v>96.1</v>
      </c>
      <c r="L12950">
        <f t="shared" si="1417"/>
        <v>83.5</v>
      </c>
      <c r="M12950">
        <f t="shared" si="1418"/>
        <v>72.840790842872011</v>
      </c>
      <c r="N12950">
        <f t="shared" si="1419"/>
        <v>102.75449101796409</v>
      </c>
      <c r="O12950" t="str">
        <f t="shared" si="1420"/>
        <v>Toronto and Vancouver</v>
      </c>
    </row>
    <row r="12951" spans="1:15" x14ac:dyDescent="0.25">
      <c r="A12951" t="s">
        <v>41</v>
      </c>
      <c r="B12951" s="1">
        <v>37165</v>
      </c>
      <c r="C12951">
        <v>74.3</v>
      </c>
      <c r="E12951">
        <v>70.3</v>
      </c>
      <c r="G12951">
        <v>85.8</v>
      </c>
      <c r="H12951" t="s">
        <v>14</v>
      </c>
      <c r="I12951">
        <f t="shared" si="1414"/>
        <v>90.5</v>
      </c>
      <c r="J12951">
        <f t="shared" si="1415"/>
        <v>82.099447513812152</v>
      </c>
      <c r="K12951">
        <f t="shared" si="1416"/>
        <v>96.1</v>
      </c>
      <c r="L12951">
        <f t="shared" si="1417"/>
        <v>83.5</v>
      </c>
      <c r="M12951">
        <f t="shared" si="1418"/>
        <v>73.152965660770036</v>
      </c>
      <c r="N12951">
        <f t="shared" si="1419"/>
        <v>102.75449101796409</v>
      </c>
      <c r="O12951" t="str">
        <f t="shared" si="1420"/>
        <v>Toronto and Vancouver</v>
      </c>
    </row>
    <row r="12952" spans="1:15" x14ac:dyDescent="0.25">
      <c r="A12952" t="s">
        <v>41</v>
      </c>
      <c r="B12952" s="1">
        <v>37196</v>
      </c>
      <c r="C12952">
        <v>74.5</v>
      </c>
      <c r="E12952">
        <v>70.599999999999994</v>
      </c>
      <c r="G12952">
        <v>85.8</v>
      </c>
      <c r="H12952" t="s">
        <v>14</v>
      </c>
      <c r="I12952">
        <f t="shared" si="1414"/>
        <v>90.5</v>
      </c>
      <c r="J12952">
        <f t="shared" si="1415"/>
        <v>82.320441988950279</v>
      </c>
      <c r="K12952">
        <f t="shared" si="1416"/>
        <v>96.1</v>
      </c>
      <c r="L12952">
        <f t="shared" si="1417"/>
        <v>83.5</v>
      </c>
      <c r="M12952">
        <f t="shared" si="1418"/>
        <v>73.465140478668062</v>
      </c>
      <c r="N12952">
        <f t="shared" si="1419"/>
        <v>102.75449101796409</v>
      </c>
      <c r="O12952" t="str">
        <f t="shared" si="1420"/>
        <v>Toronto and Vancouver</v>
      </c>
    </row>
    <row r="12953" spans="1:15" x14ac:dyDescent="0.25">
      <c r="A12953" t="s">
        <v>41</v>
      </c>
      <c r="B12953" s="1">
        <v>37226</v>
      </c>
      <c r="C12953">
        <v>74.400000000000006</v>
      </c>
      <c r="E12953">
        <v>70.599999999999994</v>
      </c>
      <c r="G12953">
        <v>85.8</v>
      </c>
      <c r="H12953" t="s">
        <v>14</v>
      </c>
      <c r="I12953">
        <f t="shared" si="1414"/>
        <v>90.5</v>
      </c>
      <c r="J12953">
        <f t="shared" si="1415"/>
        <v>82.209944751381229</v>
      </c>
      <c r="K12953">
        <f t="shared" si="1416"/>
        <v>96.1</v>
      </c>
      <c r="L12953">
        <f t="shared" si="1417"/>
        <v>83.5</v>
      </c>
      <c r="M12953">
        <f t="shared" si="1418"/>
        <v>73.465140478668062</v>
      </c>
      <c r="N12953">
        <f t="shared" si="1419"/>
        <v>102.75449101796409</v>
      </c>
      <c r="O12953" t="str">
        <f t="shared" si="1420"/>
        <v>Toronto and Vancouver</v>
      </c>
    </row>
    <row r="12954" spans="1:15" x14ac:dyDescent="0.25">
      <c r="A12954" t="s">
        <v>41</v>
      </c>
      <c r="B12954" s="1">
        <v>37257</v>
      </c>
      <c r="C12954">
        <v>74.599999999999994</v>
      </c>
      <c r="E12954">
        <v>70.8</v>
      </c>
      <c r="G12954">
        <v>85.9</v>
      </c>
      <c r="H12954" t="s">
        <v>14</v>
      </c>
      <c r="I12954">
        <f t="shared" si="1414"/>
        <v>90.5</v>
      </c>
      <c r="J12954">
        <f t="shared" si="1415"/>
        <v>82.430939226519328</v>
      </c>
      <c r="K12954">
        <f t="shared" si="1416"/>
        <v>96.1</v>
      </c>
      <c r="L12954">
        <f t="shared" si="1417"/>
        <v>83.5</v>
      </c>
      <c r="M12954">
        <f t="shared" si="1418"/>
        <v>73.673257023933402</v>
      </c>
      <c r="N12954">
        <f t="shared" si="1419"/>
        <v>102.874251497006</v>
      </c>
      <c r="O12954" t="str">
        <f t="shared" si="1420"/>
        <v>Toronto and Vancouver</v>
      </c>
    </row>
    <row r="12955" spans="1:15" x14ac:dyDescent="0.25">
      <c r="A12955" t="s">
        <v>41</v>
      </c>
      <c r="B12955" s="1">
        <v>37288</v>
      </c>
      <c r="C12955">
        <v>74.8</v>
      </c>
      <c r="E12955">
        <v>71</v>
      </c>
      <c r="G12955">
        <v>85.9</v>
      </c>
      <c r="H12955" t="s">
        <v>14</v>
      </c>
      <c r="I12955">
        <f t="shared" si="1414"/>
        <v>90.5</v>
      </c>
      <c r="J12955">
        <f t="shared" si="1415"/>
        <v>82.651933701657455</v>
      </c>
      <c r="K12955">
        <f t="shared" si="1416"/>
        <v>96.1</v>
      </c>
      <c r="L12955">
        <f t="shared" si="1417"/>
        <v>83.5</v>
      </c>
      <c r="M12955">
        <f t="shared" si="1418"/>
        <v>73.881373569198757</v>
      </c>
      <c r="N12955">
        <f t="shared" si="1419"/>
        <v>102.874251497006</v>
      </c>
      <c r="O12955" t="str">
        <f t="shared" si="1420"/>
        <v>Toronto and Vancouver</v>
      </c>
    </row>
    <row r="12956" spans="1:15" x14ac:dyDescent="0.25">
      <c r="A12956" t="s">
        <v>41</v>
      </c>
      <c r="B12956" s="1">
        <v>37316</v>
      </c>
      <c r="C12956">
        <v>75</v>
      </c>
      <c r="E12956">
        <v>71.400000000000006</v>
      </c>
      <c r="G12956">
        <v>85.9</v>
      </c>
      <c r="H12956" t="s">
        <v>14</v>
      </c>
      <c r="I12956">
        <f t="shared" si="1414"/>
        <v>90.5</v>
      </c>
      <c r="J12956">
        <f t="shared" si="1415"/>
        <v>82.872928176795583</v>
      </c>
      <c r="K12956">
        <f t="shared" si="1416"/>
        <v>96.1</v>
      </c>
      <c r="L12956">
        <f t="shared" si="1417"/>
        <v>83.5</v>
      </c>
      <c r="M12956">
        <f t="shared" si="1418"/>
        <v>74.297606659729453</v>
      </c>
      <c r="N12956">
        <f t="shared" si="1419"/>
        <v>102.874251497006</v>
      </c>
      <c r="O12956" t="str">
        <f t="shared" si="1420"/>
        <v>Toronto and Vancouver</v>
      </c>
    </row>
    <row r="12957" spans="1:15" x14ac:dyDescent="0.25">
      <c r="A12957" t="s">
        <v>41</v>
      </c>
      <c r="B12957" s="1">
        <v>37347</v>
      </c>
      <c r="C12957">
        <v>75.3</v>
      </c>
      <c r="E12957">
        <v>71.7</v>
      </c>
      <c r="G12957">
        <v>86.2</v>
      </c>
      <c r="H12957" t="s">
        <v>14</v>
      </c>
      <c r="I12957">
        <f t="shared" si="1414"/>
        <v>90.5</v>
      </c>
      <c r="J12957">
        <f t="shared" si="1415"/>
        <v>83.204419889502759</v>
      </c>
      <c r="K12957">
        <f t="shared" si="1416"/>
        <v>96.1</v>
      </c>
      <c r="L12957">
        <f t="shared" si="1417"/>
        <v>83.5</v>
      </c>
      <c r="M12957">
        <f t="shared" si="1418"/>
        <v>74.609781477627479</v>
      </c>
      <c r="N12957">
        <f t="shared" si="1419"/>
        <v>103.23353293413173</v>
      </c>
      <c r="O12957" t="str">
        <f t="shared" si="1420"/>
        <v>Toronto and Vancouver</v>
      </c>
    </row>
    <row r="12958" spans="1:15" x14ac:dyDescent="0.25">
      <c r="A12958" t="s">
        <v>41</v>
      </c>
      <c r="B12958" s="1">
        <v>37377</v>
      </c>
      <c r="C12958">
        <v>75.3</v>
      </c>
      <c r="E12958">
        <v>71.900000000000006</v>
      </c>
      <c r="G12958">
        <v>85.9</v>
      </c>
      <c r="H12958" t="s">
        <v>14</v>
      </c>
      <c r="I12958">
        <f t="shared" si="1414"/>
        <v>90.5</v>
      </c>
      <c r="J12958">
        <f t="shared" si="1415"/>
        <v>83.204419889502759</v>
      </c>
      <c r="K12958">
        <f t="shared" si="1416"/>
        <v>96.1</v>
      </c>
      <c r="L12958">
        <f t="shared" si="1417"/>
        <v>83.5</v>
      </c>
      <c r="M12958">
        <f t="shared" si="1418"/>
        <v>74.81789802289282</v>
      </c>
      <c r="N12958">
        <f t="shared" si="1419"/>
        <v>102.874251497006</v>
      </c>
      <c r="O12958" t="str">
        <f t="shared" si="1420"/>
        <v>Toronto and Vancouver</v>
      </c>
    </row>
    <row r="12959" spans="1:15" x14ac:dyDescent="0.25">
      <c r="A12959" t="s">
        <v>41</v>
      </c>
      <c r="B12959" s="1">
        <v>37408</v>
      </c>
      <c r="C12959">
        <v>75.3</v>
      </c>
      <c r="E12959">
        <v>71.900000000000006</v>
      </c>
      <c r="G12959">
        <v>85.9</v>
      </c>
      <c r="H12959" t="s">
        <v>14</v>
      </c>
      <c r="I12959">
        <f t="shared" si="1414"/>
        <v>90.5</v>
      </c>
      <c r="J12959">
        <f t="shared" si="1415"/>
        <v>83.204419889502759</v>
      </c>
      <c r="K12959">
        <f t="shared" si="1416"/>
        <v>96.1</v>
      </c>
      <c r="L12959">
        <f t="shared" si="1417"/>
        <v>83.5</v>
      </c>
      <c r="M12959">
        <f t="shared" si="1418"/>
        <v>74.81789802289282</v>
      </c>
      <c r="N12959">
        <f t="shared" si="1419"/>
        <v>102.874251497006</v>
      </c>
      <c r="O12959" t="str">
        <f t="shared" si="1420"/>
        <v>Toronto and Vancouver</v>
      </c>
    </row>
    <row r="12960" spans="1:15" x14ac:dyDescent="0.25">
      <c r="A12960" t="s">
        <v>41</v>
      </c>
      <c r="B12960" s="1">
        <v>37438</v>
      </c>
      <c r="C12960">
        <v>75.3</v>
      </c>
      <c r="E12960">
        <v>71.900000000000006</v>
      </c>
      <c r="G12960">
        <v>85.9</v>
      </c>
      <c r="H12960" t="s">
        <v>14</v>
      </c>
      <c r="I12960">
        <f t="shared" si="1414"/>
        <v>90.5</v>
      </c>
      <c r="J12960">
        <f t="shared" si="1415"/>
        <v>83.204419889502759</v>
      </c>
      <c r="K12960">
        <f t="shared" si="1416"/>
        <v>96.1</v>
      </c>
      <c r="L12960">
        <f t="shared" si="1417"/>
        <v>83.5</v>
      </c>
      <c r="M12960">
        <f t="shared" si="1418"/>
        <v>74.81789802289282</v>
      </c>
      <c r="N12960">
        <f t="shared" si="1419"/>
        <v>102.874251497006</v>
      </c>
      <c r="O12960" t="str">
        <f t="shared" si="1420"/>
        <v>Toronto and Vancouver</v>
      </c>
    </row>
    <row r="12961" spans="1:15" x14ac:dyDescent="0.25">
      <c r="A12961" t="s">
        <v>41</v>
      </c>
      <c r="B12961" s="1">
        <v>37469</v>
      </c>
      <c r="C12961">
        <v>75.3</v>
      </c>
      <c r="E12961">
        <v>71.900000000000006</v>
      </c>
      <c r="G12961">
        <v>85.9</v>
      </c>
      <c r="H12961" t="s">
        <v>14</v>
      </c>
      <c r="I12961">
        <f t="shared" si="1414"/>
        <v>90.5</v>
      </c>
      <c r="J12961">
        <f t="shared" si="1415"/>
        <v>83.204419889502759</v>
      </c>
      <c r="K12961">
        <f t="shared" si="1416"/>
        <v>96.1</v>
      </c>
      <c r="L12961">
        <f t="shared" si="1417"/>
        <v>83.5</v>
      </c>
      <c r="M12961">
        <f t="shared" si="1418"/>
        <v>74.81789802289282</v>
      </c>
      <c r="N12961">
        <f t="shared" si="1419"/>
        <v>102.874251497006</v>
      </c>
      <c r="O12961" t="str">
        <f t="shared" si="1420"/>
        <v>Toronto and Vancouver</v>
      </c>
    </row>
    <row r="12962" spans="1:15" x14ac:dyDescent="0.25">
      <c r="A12962" t="s">
        <v>41</v>
      </c>
      <c r="B12962" s="1">
        <v>37500</v>
      </c>
      <c r="C12962">
        <v>75.5</v>
      </c>
      <c r="E12962">
        <v>72</v>
      </c>
      <c r="G12962">
        <v>85.9</v>
      </c>
      <c r="H12962" t="s">
        <v>14</v>
      </c>
      <c r="I12962">
        <f t="shared" si="1414"/>
        <v>90.5</v>
      </c>
      <c r="J12962">
        <f t="shared" si="1415"/>
        <v>83.425414364640886</v>
      </c>
      <c r="K12962">
        <f t="shared" si="1416"/>
        <v>96.1</v>
      </c>
      <c r="L12962">
        <f t="shared" si="1417"/>
        <v>83.5</v>
      </c>
      <c r="M12962">
        <f t="shared" si="1418"/>
        <v>74.92195629552549</v>
      </c>
      <c r="N12962">
        <f t="shared" si="1419"/>
        <v>102.874251497006</v>
      </c>
      <c r="O12962" t="str">
        <f t="shared" si="1420"/>
        <v>Toronto and Vancouver</v>
      </c>
    </row>
    <row r="12963" spans="1:15" x14ac:dyDescent="0.25">
      <c r="A12963" t="s">
        <v>41</v>
      </c>
      <c r="B12963" s="1">
        <v>37530</v>
      </c>
      <c r="C12963">
        <v>75.8</v>
      </c>
      <c r="E12963">
        <v>72.599999999999994</v>
      </c>
      <c r="G12963">
        <v>85.9</v>
      </c>
      <c r="H12963" t="s">
        <v>14</v>
      </c>
      <c r="I12963">
        <f t="shared" si="1414"/>
        <v>90.5</v>
      </c>
      <c r="J12963">
        <f t="shared" si="1415"/>
        <v>83.756906077348063</v>
      </c>
      <c r="K12963">
        <f t="shared" si="1416"/>
        <v>96.1</v>
      </c>
      <c r="L12963">
        <f t="shared" si="1417"/>
        <v>83.5</v>
      </c>
      <c r="M12963">
        <f t="shared" si="1418"/>
        <v>75.546305931321527</v>
      </c>
      <c r="N12963">
        <f t="shared" si="1419"/>
        <v>102.874251497006</v>
      </c>
      <c r="O12963" t="str">
        <f t="shared" si="1420"/>
        <v>Toronto and Vancouver</v>
      </c>
    </row>
    <row r="12964" spans="1:15" x14ac:dyDescent="0.25">
      <c r="A12964" t="s">
        <v>41</v>
      </c>
      <c r="B12964" s="1">
        <v>37561</v>
      </c>
      <c r="C12964">
        <v>75.900000000000006</v>
      </c>
      <c r="E12964">
        <v>72.8</v>
      </c>
      <c r="G12964">
        <v>85.9</v>
      </c>
      <c r="H12964" t="s">
        <v>14</v>
      </c>
      <c r="I12964">
        <f t="shared" si="1414"/>
        <v>90.5</v>
      </c>
      <c r="J12964">
        <f t="shared" si="1415"/>
        <v>83.867403314917127</v>
      </c>
      <c r="K12964">
        <f t="shared" si="1416"/>
        <v>96.1</v>
      </c>
      <c r="L12964">
        <f t="shared" si="1417"/>
        <v>83.5</v>
      </c>
      <c r="M12964">
        <f t="shared" si="1418"/>
        <v>75.754422476586896</v>
      </c>
      <c r="N12964">
        <f t="shared" si="1419"/>
        <v>102.874251497006</v>
      </c>
      <c r="O12964" t="str">
        <f t="shared" si="1420"/>
        <v>Toronto and Vancouver</v>
      </c>
    </row>
    <row r="12965" spans="1:15" x14ac:dyDescent="0.25">
      <c r="A12965" t="s">
        <v>41</v>
      </c>
      <c r="B12965" s="1">
        <v>37591</v>
      </c>
      <c r="C12965">
        <v>75.900000000000006</v>
      </c>
      <c r="E12965">
        <v>72.8</v>
      </c>
      <c r="G12965">
        <v>85.9</v>
      </c>
      <c r="H12965" t="s">
        <v>14</v>
      </c>
      <c r="I12965">
        <f t="shared" si="1414"/>
        <v>90.5</v>
      </c>
      <c r="J12965">
        <f t="shared" si="1415"/>
        <v>83.867403314917127</v>
      </c>
      <c r="K12965">
        <f t="shared" si="1416"/>
        <v>96.1</v>
      </c>
      <c r="L12965">
        <f t="shared" si="1417"/>
        <v>83.5</v>
      </c>
      <c r="M12965">
        <f t="shared" si="1418"/>
        <v>75.754422476586896</v>
      </c>
      <c r="N12965">
        <f t="shared" si="1419"/>
        <v>102.874251497006</v>
      </c>
      <c r="O12965" t="str">
        <f t="shared" si="1420"/>
        <v>Toronto and Vancouver</v>
      </c>
    </row>
    <row r="12966" spans="1:15" x14ac:dyDescent="0.25">
      <c r="A12966" t="s">
        <v>41</v>
      </c>
      <c r="B12966" s="1">
        <v>37622</v>
      </c>
      <c r="C12966">
        <v>76.2</v>
      </c>
      <c r="E12966">
        <v>73.2</v>
      </c>
      <c r="G12966">
        <v>85.9</v>
      </c>
      <c r="H12966" t="s">
        <v>14</v>
      </c>
      <c r="I12966">
        <f t="shared" si="1414"/>
        <v>90.5</v>
      </c>
      <c r="J12966">
        <f t="shared" si="1415"/>
        <v>84.198895027624303</v>
      </c>
      <c r="K12966">
        <f t="shared" si="1416"/>
        <v>96.1</v>
      </c>
      <c r="L12966">
        <f t="shared" si="1417"/>
        <v>83.5</v>
      </c>
      <c r="M12966">
        <f t="shared" si="1418"/>
        <v>76.170655567117592</v>
      </c>
      <c r="N12966">
        <f t="shared" si="1419"/>
        <v>102.874251497006</v>
      </c>
      <c r="O12966" t="str">
        <f t="shared" si="1420"/>
        <v>Toronto and Vancouver</v>
      </c>
    </row>
    <row r="12967" spans="1:15" x14ac:dyDescent="0.25">
      <c r="A12967" t="s">
        <v>41</v>
      </c>
      <c r="B12967" s="1">
        <v>37653</v>
      </c>
      <c r="C12967">
        <v>76.8</v>
      </c>
      <c r="E12967">
        <v>74.2</v>
      </c>
      <c r="G12967">
        <v>85.9</v>
      </c>
      <c r="H12967" t="s">
        <v>14</v>
      </c>
      <c r="I12967">
        <f t="shared" si="1414"/>
        <v>90.5</v>
      </c>
      <c r="J12967">
        <f t="shared" si="1415"/>
        <v>84.861878453038671</v>
      </c>
      <c r="K12967">
        <f t="shared" si="1416"/>
        <v>96.1</v>
      </c>
      <c r="L12967">
        <f t="shared" si="1417"/>
        <v>83.5</v>
      </c>
      <c r="M12967">
        <f t="shared" si="1418"/>
        <v>77.211238293444339</v>
      </c>
      <c r="N12967">
        <f t="shared" si="1419"/>
        <v>102.874251497006</v>
      </c>
      <c r="O12967" t="str">
        <f t="shared" si="1420"/>
        <v>Toronto and Vancouver</v>
      </c>
    </row>
    <row r="12968" spans="1:15" x14ac:dyDescent="0.25">
      <c r="A12968" t="s">
        <v>41</v>
      </c>
      <c r="B12968" s="1">
        <v>37681</v>
      </c>
      <c r="C12968">
        <v>77.099999999999994</v>
      </c>
      <c r="E12968">
        <v>74.5</v>
      </c>
      <c r="G12968">
        <v>85.9</v>
      </c>
      <c r="H12968" t="s">
        <v>14</v>
      </c>
      <c r="I12968">
        <f t="shared" si="1414"/>
        <v>90.5</v>
      </c>
      <c r="J12968">
        <f t="shared" si="1415"/>
        <v>85.193370165745847</v>
      </c>
      <c r="K12968">
        <f t="shared" si="1416"/>
        <v>96.1</v>
      </c>
      <c r="L12968">
        <f t="shared" si="1417"/>
        <v>83.5</v>
      </c>
      <c r="M12968">
        <f t="shared" si="1418"/>
        <v>77.52341311134235</v>
      </c>
      <c r="N12968">
        <f t="shared" si="1419"/>
        <v>102.874251497006</v>
      </c>
      <c r="O12968" t="str">
        <f t="shared" si="1420"/>
        <v>Toronto and Vancouver</v>
      </c>
    </row>
    <row r="12969" spans="1:15" x14ac:dyDescent="0.25">
      <c r="A12969" t="s">
        <v>41</v>
      </c>
      <c r="B12969" s="1">
        <v>37712</v>
      </c>
      <c r="C12969">
        <v>77.3</v>
      </c>
      <c r="E12969">
        <v>74.8</v>
      </c>
      <c r="G12969">
        <v>85.9</v>
      </c>
      <c r="H12969" t="s">
        <v>14</v>
      </c>
      <c r="I12969">
        <f t="shared" si="1414"/>
        <v>90.5</v>
      </c>
      <c r="J12969">
        <f t="shared" si="1415"/>
        <v>85.414364640883974</v>
      </c>
      <c r="K12969">
        <f t="shared" si="1416"/>
        <v>96.1</v>
      </c>
      <c r="L12969">
        <f t="shared" si="1417"/>
        <v>83.5</v>
      </c>
      <c r="M12969">
        <f t="shared" si="1418"/>
        <v>77.835587929240376</v>
      </c>
      <c r="N12969">
        <f t="shared" si="1419"/>
        <v>102.874251497006</v>
      </c>
      <c r="O12969" t="str">
        <f t="shared" si="1420"/>
        <v>Toronto and Vancouver</v>
      </c>
    </row>
    <row r="12970" spans="1:15" x14ac:dyDescent="0.25">
      <c r="A12970" t="s">
        <v>41</v>
      </c>
      <c r="B12970" s="1">
        <v>37742</v>
      </c>
      <c r="C12970">
        <v>78</v>
      </c>
      <c r="E12970">
        <v>75.400000000000006</v>
      </c>
      <c r="G12970">
        <v>86.7</v>
      </c>
      <c r="H12970" t="s">
        <v>14</v>
      </c>
      <c r="I12970">
        <f t="shared" si="1414"/>
        <v>90.5</v>
      </c>
      <c r="J12970">
        <f t="shared" si="1415"/>
        <v>86.187845303867405</v>
      </c>
      <c r="K12970">
        <f t="shared" si="1416"/>
        <v>96.1</v>
      </c>
      <c r="L12970">
        <f t="shared" si="1417"/>
        <v>83.5</v>
      </c>
      <c r="M12970">
        <f t="shared" si="1418"/>
        <v>78.459937565036427</v>
      </c>
      <c r="N12970">
        <f t="shared" si="1419"/>
        <v>103.83233532934133</v>
      </c>
      <c r="O12970" t="str">
        <f t="shared" si="1420"/>
        <v>Toronto and Vancouver</v>
      </c>
    </row>
    <row r="12971" spans="1:15" x14ac:dyDescent="0.25">
      <c r="A12971" t="s">
        <v>41</v>
      </c>
      <c r="B12971" s="1">
        <v>37773</v>
      </c>
      <c r="C12971">
        <v>78</v>
      </c>
      <c r="E12971">
        <v>75.400000000000006</v>
      </c>
      <c r="G12971">
        <v>86.9</v>
      </c>
      <c r="H12971" t="s">
        <v>14</v>
      </c>
      <c r="I12971">
        <f t="shared" si="1414"/>
        <v>90.5</v>
      </c>
      <c r="J12971">
        <f t="shared" si="1415"/>
        <v>86.187845303867405</v>
      </c>
      <c r="K12971">
        <f t="shared" si="1416"/>
        <v>96.1</v>
      </c>
      <c r="L12971">
        <f t="shared" si="1417"/>
        <v>83.5</v>
      </c>
      <c r="M12971">
        <f t="shared" si="1418"/>
        <v>78.459937565036427</v>
      </c>
      <c r="N12971">
        <f t="shared" si="1419"/>
        <v>104.07185628742515</v>
      </c>
      <c r="O12971" t="str">
        <f t="shared" si="1420"/>
        <v>Toronto and Vancouver</v>
      </c>
    </row>
    <row r="12972" spans="1:15" x14ac:dyDescent="0.25">
      <c r="A12972" t="s">
        <v>41</v>
      </c>
      <c r="B12972" s="1">
        <v>37803</v>
      </c>
      <c r="C12972">
        <v>78.099999999999994</v>
      </c>
      <c r="E12972">
        <v>75.5</v>
      </c>
      <c r="G12972">
        <v>86.9</v>
      </c>
      <c r="H12972" t="s">
        <v>14</v>
      </c>
      <c r="I12972">
        <f t="shared" si="1414"/>
        <v>90.5</v>
      </c>
      <c r="J12972">
        <f t="shared" si="1415"/>
        <v>86.298342541436455</v>
      </c>
      <c r="K12972">
        <f t="shared" si="1416"/>
        <v>96.1</v>
      </c>
      <c r="L12972">
        <f t="shared" si="1417"/>
        <v>83.5</v>
      </c>
      <c r="M12972">
        <f t="shared" si="1418"/>
        <v>78.563995837669097</v>
      </c>
      <c r="N12972">
        <f t="shared" si="1419"/>
        <v>104.07185628742515</v>
      </c>
      <c r="O12972" t="str">
        <f t="shared" si="1420"/>
        <v>Toronto and Vancouver</v>
      </c>
    </row>
    <row r="12973" spans="1:15" x14ac:dyDescent="0.25">
      <c r="A12973" t="s">
        <v>41</v>
      </c>
      <c r="B12973" s="1">
        <v>37834</v>
      </c>
      <c r="C12973">
        <v>78</v>
      </c>
      <c r="E12973">
        <v>75.400000000000006</v>
      </c>
      <c r="G12973">
        <v>86.9</v>
      </c>
      <c r="H12973" t="s">
        <v>14</v>
      </c>
      <c r="I12973">
        <f t="shared" si="1414"/>
        <v>90.5</v>
      </c>
      <c r="J12973">
        <f t="shared" si="1415"/>
        <v>86.187845303867405</v>
      </c>
      <c r="K12973">
        <f t="shared" si="1416"/>
        <v>96.1</v>
      </c>
      <c r="L12973">
        <f t="shared" si="1417"/>
        <v>83.5</v>
      </c>
      <c r="M12973">
        <f t="shared" si="1418"/>
        <v>78.459937565036427</v>
      </c>
      <c r="N12973">
        <f t="shared" si="1419"/>
        <v>104.07185628742515</v>
      </c>
      <c r="O12973" t="str">
        <f t="shared" si="1420"/>
        <v>Toronto and Vancouver</v>
      </c>
    </row>
    <row r="12974" spans="1:15" x14ac:dyDescent="0.25">
      <c r="A12974" t="s">
        <v>41</v>
      </c>
      <c r="B12974" s="1">
        <v>37865</v>
      </c>
      <c r="C12974">
        <v>78.099999999999994</v>
      </c>
      <c r="E12974">
        <v>75.5</v>
      </c>
      <c r="G12974">
        <v>87.1</v>
      </c>
      <c r="H12974" t="s">
        <v>14</v>
      </c>
      <c r="I12974">
        <f t="shared" si="1414"/>
        <v>90.5</v>
      </c>
      <c r="J12974">
        <f t="shared" si="1415"/>
        <v>86.298342541436455</v>
      </c>
      <c r="K12974">
        <f t="shared" si="1416"/>
        <v>96.1</v>
      </c>
      <c r="L12974">
        <f t="shared" si="1417"/>
        <v>83.5</v>
      </c>
      <c r="M12974">
        <f t="shared" si="1418"/>
        <v>78.563995837669097</v>
      </c>
      <c r="N12974">
        <f t="shared" si="1419"/>
        <v>104.31137724550898</v>
      </c>
      <c r="O12974" t="str">
        <f t="shared" si="1420"/>
        <v>Toronto and Vancouver</v>
      </c>
    </row>
    <row r="12975" spans="1:15" x14ac:dyDescent="0.25">
      <c r="A12975" t="s">
        <v>41</v>
      </c>
      <c r="B12975" s="1">
        <v>37895</v>
      </c>
      <c r="C12975">
        <v>78.5</v>
      </c>
      <c r="E12975">
        <v>76</v>
      </c>
      <c r="G12975">
        <v>87.1</v>
      </c>
      <c r="H12975" t="s">
        <v>14</v>
      </c>
      <c r="I12975">
        <f t="shared" si="1414"/>
        <v>90.5</v>
      </c>
      <c r="J12975">
        <f t="shared" si="1415"/>
        <v>86.740331491712709</v>
      </c>
      <c r="K12975">
        <f t="shared" si="1416"/>
        <v>96.1</v>
      </c>
      <c r="L12975">
        <f t="shared" si="1417"/>
        <v>83.5</v>
      </c>
      <c r="M12975">
        <f t="shared" si="1418"/>
        <v>79.084287200832478</v>
      </c>
      <c r="N12975">
        <f t="shared" si="1419"/>
        <v>104.31137724550898</v>
      </c>
      <c r="O12975" t="str">
        <f t="shared" si="1420"/>
        <v>Toronto and Vancouver</v>
      </c>
    </row>
    <row r="12976" spans="1:15" x14ac:dyDescent="0.25">
      <c r="A12976" t="s">
        <v>41</v>
      </c>
      <c r="B12976" s="1">
        <v>37926</v>
      </c>
      <c r="C12976">
        <v>78.8</v>
      </c>
      <c r="E12976">
        <v>76.5</v>
      </c>
      <c r="G12976">
        <v>87.1</v>
      </c>
      <c r="H12976" t="s">
        <v>14</v>
      </c>
      <c r="I12976">
        <f t="shared" si="1414"/>
        <v>90.5</v>
      </c>
      <c r="J12976">
        <f t="shared" si="1415"/>
        <v>87.071823204419886</v>
      </c>
      <c r="K12976">
        <f t="shared" si="1416"/>
        <v>96.1</v>
      </c>
      <c r="L12976">
        <f t="shared" si="1417"/>
        <v>83.5</v>
      </c>
      <c r="M12976">
        <f t="shared" si="1418"/>
        <v>79.604578563995844</v>
      </c>
      <c r="N12976">
        <f t="shared" si="1419"/>
        <v>104.31137724550898</v>
      </c>
      <c r="O12976" t="str">
        <f t="shared" si="1420"/>
        <v>Toronto and Vancouver</v>
      </c>
    </row>
    <row r="12977" spans="1:15" x14ac:dyDescent="0.25">
      <c r="A12977" t="s">
        <v>41</v>
      </c>
      <c r="B12977" s="1">
        <v>37956</v>
      </c>
      <c r="C12977">
        <v>78.900000000000006</v>
      </c>
      <c r="E12977">
        <v>76.599999999999994</v>
      </c>
      <c r="G12977">
        <v>87.1</v>
      </c>
      <c r="H12977" t="s">
        <v>14</v>
      </c>
      <c r="I12977">
        <f t="shared" si="1414"/>
        <v>90.5</v>
      </c>
      <c r="J12977">
        <f t="shared" si="1415"/>
        <v>87.182320441988963</v>
      </c>
      <c r="K12977">
        <f t="shared" si="1416"/>
        <v>96.1</v>
      </c>
      <c r="L12977">
        <f t="shared" si="1417"/>
        <v>83.5</v>
      </c>
      <c r="M12977">
        <f t="shared" si="1418"/>
        <v>79.708636836628514</v>
      </c>
      <c r="N12977">
        <f t="shared" si="1419"/>
        <v>104.31137724550898</v>
      </c>
      <c r="O12977" t="str">
        <f t="shared" si="1420"/>
        <v>Toronto and Vancouver</v>
      </c>
    </row>
    <row r="12978" spans="1:15" x14ac:dyDescent="0.25">
      <c r="A12978" t="s">
        <v>41</v>
      </c>
      <c r="B12978" s="1">
        <v>37987</v>
      </c>
      <c r="C12978">
        <v>80.099999999999994</v>
      </c>
      <c r="E12978">
        <v>77.900000000000006</v>
      </c>
      <c r="G12978">
        <v>87.7</v>
      </c>
      <c r="H12978" t="s">
        <v>14</v>
      </c>
      <c r="I12978">
        <f t="shared" si="1414"/>
        <v>90.5</v>
      </c>
      <c r="J12978">
        <f t="shared" si="1415"/>
        <v>88.508287292817684</v>
      </c>
      <c r="K12978">
        <f t="shared" si="1416"/>
        <v>96.1</v>
      </c>
      <c r="L12978">
        <f t="shared" si="1417"/>
        <v>83.5</v>
      </c>
      <c r="M12978">
        <f t="shared" si="1418"/>
        <v>81.061394380853287</v>
      </c>
      <c r="N12978">
        <f t="shared" si="1419"/>
        <v>105.02994011976048</v>
      </c>
      <c r="O12978" t="str">
        <f t="shared" si="1420"/>
        <v>Toronto and Vancouver</v>
      </c>
    </row>
    <row r="12979" spans="1:15" x14ac:dyDescent="0.25">
      <c r="A12979" t="s">
        <v>41</v>
      </c>
      <c r="B12979" s="1">
        <v>38018</v>
      </c>
      <c r="C12979">
        <v>80.2</v>
      </c>
      <c r="E12979">
        <v>78.099999999999994</v>
      </c>
      <c r="G12979">
        <v>87.7</v>
      </c>
      <c r="H12979" t="s">
        <v>14</v>
      </c>
      <c r="I12979">
        <f t="shared" si="1414"/>
        <v>90.5</v>
      </c>
      <c r="J12979">
        <f t="shared" si="1415"/>
        <v>88.618784530386733</v>
      </c>
      <c r="K12979">
        <f t="shared" si="1416"/>
        <v>96.1</v>
      </c>
      <c r="L12979">
        <f t="shared" si="1417"/>
        <v>83.5</v>
      </c>
      <c r="M12979">
        <f t="shared" si="1418"/>
        <v>81.269510926118627</v>
      </c>
      <c r="N12979">
        <f t="shared" si="1419"/>
        <v>105.02994011976048</v>
      </c>
      <c r="O12979" t="str">
        <f t="shared" si="1420"/>
        <v>Toronto and Vancouver</v>
      </c>
    </row>
    <row r="12980" spans="1:15" x14ac:dyDescent="0.25">
      <c r="A12980" t="s">
        <v>41</v>
      </c>
      <c r="B12980" s="1">
        <v>38047</v>
      </c>
      <c r="C12980">
        <v>80.599999999999994</v>
      </c>
      <c r="E12980">
        <v>78.7</v>
      </c>
      <c r="G12980">
        <v>87.7</v>
      </c>
      <c r="H12980" t="s">
        <v>14</v>
      </c>
      <c r="I12980">
        <f t="shared" si="1414"/>
        <v>90.5</v>
      </c>
      <c r="J12980">
        <f t="shared" si="1415"/>
        <v>89.060773480662974</v>
      </c>
      <c r="K12980">
        <f t="shared" si="1416"/>
        <v>96.1</v>
      </c>
      <c r="L12980">
        <f t="shared" si="1417"/>
        <v>83.5</v>
      </c>
      <c r="M12980">
        <f t="shared" si="1418"/>
        <v>81.893860561914678</v>
      </c>
      <c r="N12980">
        <f t="shared" si="1419"/>
        <v>105.02994011976048</v>
      </c>
      <c r="O12980" t="str">
        <f t="shared" si="1420"/>
        <v>Toronto and Vancouver</v>
      </c>
    </row>
    <row r="12981" spans="1:15" x14ac:dyDescent="0.25">
      <c r="A12981" t="s">
        <v>41</v>
      </c>
      <c r="B12981" s="1">
        <v>38078</v>
      </c>
      <c r="C12981">
        <v>80.900000000000006</v>
      </c>
      <c r="E12981">
        <v>79.2</v>
      </c>
      <c r="G12981">
        <v>87.7</v>
      </c>
      <c r="H12981" t="s">
        <v>14</v>
      </c>
      <c r="I12981">
        <f t="shared" si="1414"/>
        <v>90.5</v>
      </c>
      <c r="J12981">
        <f t="shared" si="1415"/>
        <v>89.392265193370164</v>
      </c>
      <c r="K12981">
        <f t="shared" si="1416"/>
        <v>96.1</v>
      </c>
      <c r="L12981">
        <f t="shared" si="1417"/>
        <v>83.5</v>
      </c>
      <c r="M12981">
        <f t="shared" si="1418"/>
        <v>82.414151925078045</v>
      </c>
      <c r="N12981">
        <f t="shared" si="1419"/>
        <v>105.02994011976048</v>
      </c>
      <c r="O12981" t="str">
        <f t="shared" si="1420"/>
        <v>Toronto and Vancouver</v>
      </c>
    </row>
    <row r="12982" spans="1:15" x14ac:dyDescent="0.25">
      <c r="A12982" t="s">
        <v>41</v>
      </c>
      <c r="B12982" s="1">
        <v>38108</v>
      </c>
      <c r="C12982">
        <v>81.599999999999994</v>
      </c>
      <c r="E12982">
        <v>79.900000000000006</v>
      </c>
      <c r="G12982">
        <v>87.7</v>
      </c>
      <c r="H12982" t="s">
        <v>14</v>
      </c>
      <c r="I12982">
        <f t="shared" si="1414"/>
        <v>90.5</v>
      </c>
      <c r="J12982">
        <f t="shared" si="1415"/>
        <v>90.165745856353581</v>
      </c>
      <c r="K12982">
        <f t="shared" si="1416"/>
        <v>96.1</v>
      </c>
      <c r="L12982">
        <f t="shared" si="1417"/>
        <v>83.5</v>
      </c>
      <c r="M12982">
        <f t="shared" si="1418"/>
        <v>83.14255983350678</v>
      </c>
      <c r="N12982">
        <f t="shared" si="1419"/>
        <v>105.02994011976048</v>
      </c>
      <c r="O12982" t="str">
        <f t="shared" si="1420"/>
        <v>Toronto and Vancouver</v>
      </c>
    </row>
    <row r="12983" spans="1:15" x14ac:dyDescent="0.25">
      <c r="A12983" t="s">
        <v>41</v>
      </c>
      <c r="B12983" s="1">
        <v>38139</v>
      </c>
      <c r="C12983">
        <v>81.7</v>
      </c>
      <c r="E12983">
        <v>80.099999999999994</v>
      </c>
      <c r="G12983">
        <v>87.7</v>
      </c>
      <c r="H12983" t="s">
        <v>14</v>
      </c>
      <c r="I12983">
        <f t="shared" si="1414"/>
        <v>90.5</v>
      </c>
      <c r="J12983">
        <f t="shared" si="1415"/>
        <v>90.276243093922659</v>
      </c>
      <c r="K12983">
        <f t="shared" si="1416"/>
        <v>96.1</v>
      </c>
      <c r="L12983">
        <f t="shared" si="1417"/>
        <v>83.5</v>
      </c>
      <c r="M12983">
        <f t="shared" si="1418"/>
        <v>83.350676378772121</v>
      </c>
      <c r="N12983">
        <f t="shared" si="1419"/>
        <v>105.02994011976048</v>
      </c>
      <c r="O12983" t="str">
        <f t="shared" si="1420"/>
        <v>Toronto and Vancouver</v>
      </c>
    </row>
    <row r="12984" spans="1:15" x14ac:dyDescent="0.25">
      <c r="A12984" t="s">
        <v>41</v>
      </c>
      <c r="B12984" s="1">
        <v>38169</v>
      </c>
      <c r="C12984">
        <v>81.8</v>
      </c>
      <c r="E12984">
        <v>80.2</v>
      </c>
      <c r="G12984">
        <v>87.7</v>
      </c>
      <c r="H12984" t="s">
        <v>14</v>
      </c>
      <c r="I12984">
        <f t="shared" si="1414"/>
        <v>90.5</v>
      </c>
      <c r="J12984">
        <f t="shared" si="1415"/>
        <v>90.386740331491708</v>
      </c>
      <c r="K12984">
        <f t="shared" si="1416"/>
        <v>96.1</v>
      </c>
      <c r="L12984">
        <f t="shared" si="1417"/>
        <v>83.5</v>
      </c>
      <c r="M12984">
        <f t="shared" si="1418"/>
        <v>83.454734651404792</v>
      </c>
      <c r="N12984">
        <f t="shared" si="1419"/>
        <v>105.02994011976048</v>
      </c>
      <c r="O12984" t="str">
        <f t="shared" si="1420"/>
        <v>Toronto and Vancouver</v>
      </c>
    </row>
    <row r="12985" spans="1:15" x14ac:dyDescent="0.25">
      <c r="A12985" t="s">
        <v>41</v>
      </c>
      <c r="B12985" s="1">
        <v>38200</v>
      </c>
      <c r="C12985">
        <v>82.3</v>
      </c>
      <c r="E12985">
        <v>80.8</v>
      </c>
      <c r="G12985">
        <v>87.7</v>
      </c>
      <c r="H12985" t="s">
        <v>14</v>
      </c>
      <c r="I12985">
        <f t="shared" si="1414"/>
        <v>90.5</v>
      </c>
      <c r="J12985">
        <f t="shared" si="1415"/>
        <v>90.939226519337012</v>
      </c>
      <c r="K12985">
        <f t="shared" si="1416"/>
        <v>96.1</v>
      </c>
      <c r="L12985">
        <f t="shared" si="1417"/>
        <v>83.5</v>
      </c>
      <c r="M12985">
        <f t="shared" si="1418"/>
        <v>84.079084287200828</v>
      </c>
      <c r="N12985">
        <f t="shared" si="1419"/>
        <v>105.02994011976048</v>
      </c>
      <c r="O12985" t="str">
        <f t="shared" si="1420"/>
        <v>Toronto and Vancouver</v>
      </c>
    </row>
    <row r="12986" spans="1:15" x14ac:dyDescent="0.25">
      <c r="A12986" t="s">
        <v>41</v>
      </c>
      <c r="B12986" s="1">
        <v>38231</v>
      </c>
      <c r="C12986">
        <v>82.4</v>
      </c>
      <c r="E12986">
        <v>81</v>
      </c>
      <c r="G12986">
        <v>87.7</v>
      </c>
      <c r="H12986" t="s">
        <v>14</v>
      </c>
      <c r="I12986">
        <f t="shared" si="1414"/>
        <v>90.5</v>
      </c>
      <c r="J12986">
        <f t="shared" si="1415"/>
        <v>91.04972375690609</v>
      </c>
      <c r="K12986">
        <f t="shared" si="1416"/>
        <v>96.1</v>
      </c>
      <c r="L12986">
        <f t="shared" si="1417"/>
        <v>83.5</v>
      </c>
      <c r="M12986">
        <f t="shared" si="1418"/>
        <v>84.287200832466198</v>
      </c>
      <c r="N12986">
        <f t="shared" si="1419"/>
        <v>105.02994011976048</v>
      </c>
      <c r="O12986" t="str">
        <f t="shared" si="1420"/>
        <v>Toronto and Vancouver</v>
      </c>
    </row>
    <row r="12987" spans="1:15" x14ac:dyDescent="0.25">
      <c r="A12987" t="s">
        <v>41</v>
      </c>
      <c r="B12987" s="1">
        <v>38261</v>
      </c>
      <c r="C12987">
        <v>82.4</v>
      </c>
      <c r="E12987">
        <v>81.099999999999994</v>
      </c>
      <c r="G12987">
        <v>87.7</v>
      </c>
      <c r="H12987" t="s">
        <v>14</v>
      </c>
      <c r="I12987">
        <f t="shared" si="1414"/>
        <v>90.5</v>
      </c>
      <c r="J12987">
        <f t="shared" si="1415"/>
        <v>91.04972375690609</v>
      </c>
      <c r="K12987">
        <f t="shared" si="1416"/>
        <v>96.1</v>
      </c>
      <c r="L12987">
        <f t="shared" si="1417"/>
        <v>83.5</v>
      </c>
      <c r="M12987">
        <f t="shared" si="1418"/>
        <v>84.391259105098854</v>
      </c>
      <c r="N12987">
        <f t="shared" si="1419"/>
        <v>105.02994011976048</v>
      </c>
      <c r="O12987" t="str">
        <f t="shared" si="1420"/>
        <v>Toronto and Vancouver</v>
      </c>
    </row>
    <row r="12988" spans="1:15" x14ac:dyDescent="0.25">
      <c r="A12988" t="s">
        <v>41</v>
      </c>
      <c r="B12988" s="1">
        <v>38292</v>
      </c>
      <c r="C12988">
        <v>82.8</v>
      </c>
      <c r="E12988">
        <v>81.7</v>
      </c>
      <c r="G12988">
        <v>87.7</v>
      </c>
      <c r="H12988" t="s">
        <v>14</v>
      </c>
      <c r="I12988">
        <f t="shared" si="1414"/>
        <v>90.5</v>
      </c>
      <c r="J12988">
        <f t="shared" si="1415"/>
        <v>91.491712707182316</v>
      </c>
      <c r="K12988">
        <f t="shared" si="1416"/>
        <v>96.1</v>
      </c>
      <c r="L12988">
        <f t="shared" si="1417"/>
        <v>83.5</v>
      </c>
      <c r="M12988">
        <f t="shared" si="1418"/>
        <v>85.015608740894905</v>
      </c>
      <c r="N12988">
        <f t="shared" si="1419"/>
        <v>105.02994011976048</v>
      </c>
      <c r="O12988" t="str">
        <f t="shared" si="1420"/>
        <v>Toronto and Vancouver</v>
      </c>
    </row>
    <row r="12989" spans="1:15" x14ac:dyDescent="0.25">
      <c r="A12989" t="s">
        <v>41</v>
      </c>
      <c r="B12989" s="1">
        <v>38322</v>
      </c>
      <c r="C12989">
        <v>83</v>
      </c>
      <c r="E12989">
        <v>81.8</v>
      </c>
      <c r="G12989">
        <v>88</v>
      </c>
      <c r="H12989" t="s">
        <v>14</v>
      </c>
      <c r="I12989">
        <f t="shared" si="1414"/>
        <v>90.5</v>
      </c>
      <c r="J12989">
        <f t="shared" si="1415"/>
        <v>91.712707182320443</v>
      </c>
      <c r="K12989">
        <f t="shared" si="1416"/>
        <v>96.1</v>
      </c>
      <c r="L12989">
        <f t="shared" si="1417"/>
        <v>83.5</v>
      </c>
      <c r="M12989">
        <f t="shared" si="1418"/>
        <v>85.119667013527575</v>
      </c>
      <c r="N12989">
        <f t="shared" si="1419"/>
        <v>105.38922155688624</v>
      </c>
      <c r="O12989" t="str">
        <f t="shared" si="1420"/>
        <v>Toronto and Vancouver</v>
      </c>
    </row>
    <row r="12990" spans="1:15" x14ac:dyDescent="0.25">
      <c r="A12990" t="s">
        <v>41</v>
      </c>
      <c r="B12990" s="1">
        <v>38353</v>
      </c>
      <c r="C12990">
        <v>83</v>
      </c>
      <c r="E12990">
        <v>81.7</v>
      </c>
      <c r="G12990">
        <v>88</v>
      </c>
      <c r="H12990" t="s">
        <v>14</v>
      </c>
      <c r="I12990">
        <f t="shared" si="1414"/>
        <v>90.5</v>
      </c>
      <c r="J12990">
        <f t="shared" si="1415"/>
        <v>91.712707182320443</v>
      </c>
      <c r="K12990">
        <f t="shared" si="1416"/>
        <v>96.1</v>
      </c>
      <c r="L12990">
        <f t="shared" si="1417"/>
        <v>83.5</v>
      </c>
      <c r="M12990">
        <f t="shared" si="1418"/>
        <v>85.015608740894905</v>
      </c>
      <c r="N12990">
        <f t="shared" si="1419"/>
        <v>105.38922155688624</v>
      </c>
      <c r="O12990" t="str">
        <f t="shared" si="1420"/>
        <v>Toronto and Vancouver</v>
      </c>
    </row>
    <row r="12991" spans="1:15" x14ac:dyDescent="0.25">
      <c r="A12991" t="s">
        <v>41</v>
      </c>
      <c r="B12991" s="1">
        <v>38384</v>
      </c>
      <c r="C12991">
        <v>83.1</v>
      </c>
      <c r="E12991">
        <v>81.8</v>
      </c>
      <c r="G12991">
        <v>88</v>
      </c>
      <c r="H12991" t="s">
        <v>14</v>
      </c>
      <c r="I12991">
        <f t="shared" si="1414"/>
        <v>90.5</v>
      </c>
      <c r="J12991">
        <f t="shared" si="1415"/>
        <v>91.823204419889493</v>
      </c>
      <c r="K12991">
        <f t="shared" si="1416"/>
        <v>96.1</v>
      </c>
      <c r="L12991">
        <f t="shared" si="1417"/>
        <v>83.5</v>
      </c>
      <c r="M12991">
        <f t="shared" si="1418"/>
        <v>85.119667013527575</v>
      </c>
      <c r="N12991">
        <f t="shared" si="1419"/>
        <v>105.38922155688624</v>
      </c>
      <c r="O12991" t="str">
        <f t="shared" si="1420"/>
        <v>Toronto and Vancouver</v>
      </c>
    </row>
    <row r="12992" spans="1:15" x14ac:dyDescent="0.25">
      <c r="A12992" t="s">
        <v>41</v>
      </c>
      <c r="B12992" s="1">
        <v>38412</v>
      </c>
      <c r="C12992">
        <v>83.1</v>
      </c>
      <c r="E12992">
        <v>81.8</v>
      </c>
      <c r="G12992">
        <v>88.2</v>
      </c>
      <c r="H12992" t="s">
        <v>14</v>
      </c>
      <c r="I12992">
        <f t="shared" si="1414"/>
        <v>90.5</v>
      </c>
      <c r="J12992">
        <f t="shared" si="1415"/>
        <v>91.823204419889493</v>
      </c>
      <c r="K12992">
        <f t="shared" si="1416"/>
        <v>96.1</v>
      </c>
      <c r="L12992">
        <f t="shared" si="1417"/>
        <v>83.5</v>
      </c>
      <c r="M12992">
        <f t="shared" si="1418"/>
        <v>85.119667013527575</v>
      </c>
      <c r="N12992">
        <f t="shared" si="1419"/>
        <v>105.62874251497006</v>
      </c>
      <c r="O12992" t="str">
        <f t="shared" si="1420"/>
        <v>Toronto and Vancouver</v>
      </c>
    </row>
    <row r="12993" spans="1:15" x14ac:dyDescent="0.25">
      <c r="A12993" t="s">
        <v>41</v>
      </c>
      <c r="B12993" s="1">
        <v>38443</v>
      </c>
      <c r="C12993">
        <v>84.4</v>
      </c>
      <c r="E12993">
        <v>82.2</v>
      </c>
      <c r="G12993">
        <v>91</v>
      </c>
      <c r="H12993" t="s">
        <v>14</v>
      </c>
      <c r="I12993">
        <f t="shared" si="1414"/>
        <v>90.5</v>
      </c>
      <c r="J12993">
        <f t="shared" si="1415"/>
        <v>93.259668508287291</v>
      </c>
      <c r="K12993">
        <f t="shared" si="1416"/>
        <v>96.1</v>
      </c>
      <c r="L12993">
        <f t="shared" si="1417"/>
        <v>83.5</v>
      </c>
      <c r="M12993">
        <f t="shared" si="1418"/>
        <v>85.535900104058285</v>
      </c>
      <c r="N12993">
        <f t="shared" si="1419"/>
        <v>108.9820359281437</v>
      </c>
      <c r="O12993" t="str">
        <f t="shared" si="1420"/>
        <v>Toronto and Vancouver</v>
      </c>
    </row>
    <row r="12994" spans="1:15" x14ac:dyDescent="0.25">
      <c r="A12994" t="s">
        <v>41</v>
      </c>
      <c r="B12994" s="1">
        <v>38473</v>
      </c>
      <c r="C12994">
        <v>85.6</v>
      </c>
      <c r="E12994">
        <v>82.9</v>
      </c>
      <c r="G12994">
        <v>93.1</v>
      </c>
      <c r="H12994" t="s">
        <v>14</v>
      </c>
      <c r="I12994">
        <f t="shared" si="1414"/>
        <v>90.5</v>
      </c>
      <c r="J12994">
        <f t="shared" si="1415"/>
        <v>94.585635359116012</v>
      </c>
      <c r="K12994">
        <f t="shared" si="1416"/>
        <v>96.1</v>
      </c>
      <c r="L12994">
        <f t="shared" si="1417"/>
        <v>83.5</v>
      </c>
      <c r="M12994">
        <f t="shared" si="1418"/>
        <v>86.264308012487007</v>
      </c>
      <c r="N12994">
        <f t="shared" si="1419"/>
        <v>111.49700598802394</v>
      </c>
      <c r="O12994" t="str">
        <f t="shared" si="1420"/>
        <v>Toronto and Vancouver</v>
      </c>
    </row>
    <row r="12995" spans="1:15" x14ac:dyDescent="0.25">
      <c r="A12995" t="s">
        <v>41</v>
      </c>
      <c r="B12995" s="1">
        <v>38504</v>
      </c>
      <c r="C12995">
        <v>85.6</v>
      </c>
      <c r="E12995">
        <v>82.9</v>
      </c>
      <c r="G12995">
        <v>93.1</v>
      </c>
      <c r="H12995" t="s">
        <v>14</v>
      </c>
      <c r="I12995">
        <f t="shared" ref="I12995:I13058" si="1421">SUMPRODUCT(($A$2:$A$13717=A12995)*($B$2:$B$13717=29587)*($C$2:$C$13717))</f>
        <v>90.5</v>
      </c>
      <c r="J12995">
        <f t="shared" ref="J12995:J13058" si="1422">IFERROR((C12995/I12995)*100, "")</f>
        <v>94.585635359116012</v>
      </c>
      <c r="K12995">
        <f t="shared" ref="K12995:K13058" si="1423">SUMPRODUCT(($A$2:$A$13717=$A12995)*($B$2:$B$13717=29587)*($E$2:$E$13717))</f>
        <v>96.1</v>
      </c>
      <c r="L12995">
        <f t="shared" ref="L12995:L13058" si="1424">SUMPRODUCT(($A$2:$A$13717=$A12995)*($B$2:$B$13717=29587)*($G$2:$G$13717))</f>
        <v>83.5</v>
      </c>
      <c r="M12995">
        <f t="shared" ref="M12995:M13058" si="1425">IFERROR((E12995/K12995)*100, "")</f>
        <v>86.264308012487007</v>
      </c>
      <c r="N12995">
        <f t="shared" ref="N12995:N13058" si="1426">IFERROR((G12995/L12995)*100, "")</f>
        <v>111.49700598802394</v>
      </c>
      <c r="O12995" t="str">
        <f t="shared" ref="O12995:O13058" si="1427">IF(OR(A12995="Toronto, Ontario", A12995="Vancouver, British Columbia"), "Toronto and Vancouver", "All others")</f>
        <v>Toronto and Vancouver</v>
      </c>
    </row>
    <row r="12996" spans="1:15" x14ac:dyDescent="0.25">
      <c r="A12996" t="s">
        <v>41</v>
      </c>
      <c r="B12996" s="1">
        <v>38534</v>
      </c>
      <c r="C12996">
        <v>86</v>
      </c>
      <c r="E12996">
        <v>83.2</v>
      </c>
      <c r="G12996">
        <v>93.1</v>
      </c>
      <c r="H12996" t="s">
        <v>14</v>
      </c>
      <c r="I12996">
        <f t="shared" si="1421"/>
        <v>90.5</v>
      </c>
      <c r="J12996">
        <f t="shared" si="1422"/>
        <v>95.027624309392266</v>
      </c>
      <c r="K12996">
        <f t="shared" si="1423"/>
        <v>96.1</v>
      </c>
      <c r="L12996">
        <f t="shared" si="1424"/>
        <v>83.5</v>
      </c>
      <c r="M12996">
        <f t="shared" si="1425"/>
        <v>86.576482830385032</v>
      </c>
      <c r="N12996">
        <f t="shared" si="1426"/>
        <v>111.49700598802394</v>
      </c>
      <c r="O12996" t="str">
        <f t="shared" si="1427"/>
        <v>Toronto and Vancouver</v>
      </c>
    </row>
    <row r="12997" spans="1:15" x14ac:dyDescent="0.25">
      <c r="A12997" t="s">
        <v>41</v>
      </c>
      <c r="B12997" s="1">
        <v>38565</v>
      </c>
      <c r="C12997">
        <v>86</v>
      </c>
      <c r="E12997">
        <v>83.1</v>
      </c>
      <c r="G12997">
        <v>93.1</v>
      </c>
      <c r="H12997" t="s">
        <v>14</v>
      </c>
      <c r="I12997">
        <f t="shared" si="1421"/>
        <v>90.5</v>
      </c>
      <c r="J12997">
        <f t="shared" si="1422"/>
        <v>95.027624309392266</v>
      </c>
      <c r="K12997">
        <f t="shared" si="1423"/>
        <v>96.1</v>
      </c>
      <c r="L12997">
        <f t="shared" si="1424"/>
        <v>83.5</v>
      </c>
      <c r="M12997">
        <f t="shared" si="1425"/>
        <v>86.472424557752333</v>
      </c>
      <c r="N12997">
        <f t="shared" si="1426"/>
        <v>111.49700598802394</v>
      </c>
      <c r="O12997" t="str">
        <f t="shared" si="1427"/>
        <v>Toronto and Vancouver</v>
      </c>
    </row>
    <row r="12998" spans="1:15" x14ac:dyDescent="0.25">
      <c r="A12998" t="s">
        <v>41</v>
      </c>
      <c r="B12998" s="1">
        <v>38596</v>
      </c>
      <c r="C12998">
        <v>86.3</v>
      </c>
      <c r="E12998">
        <v>83.5</v>
      </c>
      <c r="G12998">
        <v>93.1</v>
      </c>
      <c r="H12998" t="s">
        <v>14</v>
      </c>
      <c r="I12998">
        <f t="shared" si="1421"/>
        <v>90.5</v>
      </c>
      <c r="J12998">
        <f t="shared" si="1422"/>
        <v>95.359116022099442</v>
      </c>
      <c r="K12998">
        <f t="shared" si="1423"/>
        <v>96.1</v>
      </c>
      <c r="L12998">
        <f t="shared" si="1424"/>
        <v>83.5</v>
      </c>
      <c r="M12998">
        <f t="shared" si="1425"/>
        <v>86.888657648283043</v>
      </c>
      <c r="N12998">
        <f t="shared" si="1426"/>
        <v>111.49700598802394</v>
      </c>
      <c r="O12998" t="str">
        <f t="shared" si="1427"/>
        <v>Toronto and Vancouver</v>
      </c>
    </row>
    <row r="12999" spans="1:15" x14ac:dyDescent="0.25">
      <c r="A12999" t="s">
        <v>41</v>
      </c>
      <c r="B12999" s="1">
        <v>38626</v>
      </c>
      <c r="C12999">
        <v>86.3</v>
      </c>
      <c r="E12999">
        <v>83.5</v>
      </c>
      <c r="G12999">
        <v>93.1</v>
      </c>
      <c r="H12999" t="s">
        <v>14</v>
      </c>
      <c r="I12999">
        <f t="shared" si="1421"/>
        <v>90.5</v>
      </c>
      <c r="J12999">
        <f t="shared" si="1422"/>
        <v>95.359116022099442</v>
      </c>
      <c r="K12999">
        <f t="shared" si="1423"/>
        <v>96.1</v>
      </c>
      <c r="L12999">
        <f t="shared" si="1424"/>
        <v>83.5</v>
      </c>
      <c r="M12999">
        <f t="shared" si="1425"/>
        <v>86.888657648283043</v>
      </c>
      <c r="N12999">
        <f t="shared" si="1426"/>
        <v>111.49700598802394</v>
      </c>
      <c r="O12999" t="str">
        <f t="shared" si="1427"/>
        <v>Toronto and Vancouver</v>
      </c>
    </row>
    <row r="13000" spans="1:15" x14ac:dyDescent="0.25">
      <c r="A13000" t="s">
        <v>41</v>
      </c>
      <c r="B13000" s="1">
        <v>38657</v>
      </c>
      <c r="C13000">
        <v>86.5</v>
      </c>
      <c r="E13000">
        <v>83.6</v>
      </c>
      <c r="G13000">
        <v>93.1</v>
      </c>
      <c r="H13000" t="s">
        <v>14</v>
      </c>
      <c r="I13000">
        <f t="shared" si="1421"/>
        <v>90.5</v>
      </c>
      <c r="J13000">
        <f t="shared" si="1422"/>
        <v>95.58011049723757</v>
      </c>
      <c r="K13000">
        <f t="shared" si="1423"/>
        <v>96.1</v>
      </c>
      <c r="L13000">
        <f t="shared" si="1424"/>
        <v>83.5</v>
      </c>
      <c r="M13000">
        <f t="shared" si="1425"/>
        <v>86.992715920915714</v>
      </c>
      <c r="N13000">
        <f t="shared" si="1426"/>
        <v>111.49700598802394</v>
      </c>
      <c r="O13000" t="str">
        <f t="shared" si="1427"/>
        <v>Toronto and Vancouver</v>
      </c>
    </row>
    <row r="13001" spans="1:15" x14ac:dyDescent="0.25">
      <c r="A13001" t="s">
        <v>41</v>
      </c>
      <c r="B13001" s="1">
        <v>38687</v>
      </c>
      <c r="C13001">
        <v>86.8</v>
      </c>
      <c r="E13001">
        <v>84</v>
      </c>
      <c r="G13001">
        <v>93.2</v>
      </c>
      <c r="H13001" t="s">
        <v>14</v>
      </c>
      <c r="I13001">
        <f t="shared" si="1421"/>
        <v>90.5</v>
      </c>
      <c r="J13001">
        <f t="shared" si="1422"/>
        <v>95.911602209944746</v>
      </c>
      <c r="K13001">
        <f t="shared" si="1423"/>
        <v>96.1</v>
      </c>
      <c r="L13001">
        <f t="shared" si="1424"/>
        <v>83.5</v>
      </c>
      <c r="M13001">
        <f t="shared" si="1425"/>
        <v>87.40894901144641</v>
      </c>
      <c r="N13001">
        <f t="shared" si="1426"/>
        <v>111.61676646706586</v>
      </c>
      <c r="O13001" t="str">
        <f t="shared" si="1427"/>
        <v>Toronto and Vancouver</v>
      </c>
    </row>
    <row r="13002" spans="1:15" x14ac:dyDescent="0.25">
      <c r="A13002" t="s">
        <v>41</v>
      </c>
      <c r="B13002" s="1">
        <v>38718</v>
      </c>
      <c r="C13002">
        <v>87.8</v>
      </c>
      <c r="E13002">
        <v>85.6</v>
      </c>
      <c r="G13002">
        <v>93.4</v>
      </c>
      <c r="H13002" t="s">
        <v>14</v>
      </c>
      <c r="I13002">
        <f t="shared" si="1421"/>
        <v>90.5</v>
      </c>
      <c r="J13002">
        <f t="shared" si="1422"/>
        <v>97.016574585635354</v>
      </c>
      <c r="K13002">
        <f t="shared" si="1423"/>
        <v>96.1</v>
      </c>
      <c r="L13002">
        <f t="shared" si="1424"/>
        <v>83.5</v>
      </c>
      <c r="M13002">
        <f t="shared" si="1425"/>
        <v>89.073881373569193</v>
      </c>
      <c r="N13002">
        <f t="shared" si="1426"/>
        <v>111.8562874251497</v>
      </c>
      <c r="O13002" t="str">
        <f t="shared" si="1427"/>
        <v>Toronto and Vancouver</v>
      </c>
    </row>
    <row r="13003" spans="1:15" x14ac:dyDescent="0.25">
      <c r="A13003" t="s">
        <v>41</v>
      </c>
      <c r="B13003" s="1">
        <v>38749</v>
      </c>
      <c r="C13003">
        <v>88.5</v>
      </c>
      <c r="E13003">
        <v>86.9</v>
      </c>
      <c r="G13003">
        <v>93.4</v>
      </c>
      <c r="H13003" t="s">
        <v>14</v>
      </c>
      <c r="I13003">
        <f t="shared" si="1421"/>
        <v>90.5</v>
      </c>
      <c r="J13003">
        <f t="shared" si="1422"/>
        <v>97.790055248618785</v>
      </c>
      <c r="K13003">
        <f t="shared" si="1423"/>
        <v>96.1</v>
      </c>
      <c r="L13003">
        <f t="shared" si="1424"/>
        <v>83.5</v>
      </c>
      <c r="M13003">
        <f t="shared" si="1425"/>
        <v>90.42663891779398</v>
      </c>
      <c r="N13003">
        <f t="shared" si="1426"/>
        <v>111.8562874251497</v>
      </c>
      <c r="O13003" t="str">
        <f t="shared" si="1427"/>
        <v>Toronto and Vancouver</v>
      </c>
    </row>
    <row r="13004" spans="1:15" x14ac:dyDescent="0.25">
      <c r="A13004" t="s">
        <v>41</v>
      </c>
      <c r="B13004" s="1">
        <v>38777</v>
      </c>
      <c r="C13004">
        <v>88.8</v>
      </c>
      <c r="E13004">
        <v>87.3</v>
      </c>
      <c r="G13004">
        <v>93.4</v>
      </c>
      <c r="H13004" t="s">
        <v>14</v>
      </c>
      <c r="I13004">
        <f t="shared" si="1421"/>
        <v>90.5</v>
      </c>
      <c r="J13004">
        <f t="shared" si="1422"/>
        <v>98.121546961325961</v>
      </c>
      <c r="K13004">
        <f t="shared" si="1423"/>
        <v>96.1</v>
      </c>
      <c r="L13004">
        <f t="shared" si="1424"/>
        <v>83.5</v>
      </c>
      <c r="M13004">
        <f t="shared" si="1425"/>
        <v>90.842872008324662</v>
      </c>
      <c r="N13004">
        <f t="shared" si="1426"/>
        <v>111.8562874251497</v>
      </c>
      <c r="O13004" t="str">
        <f t="shared" si="1427"/>
        <v>Toronto and Vancouver</v>
      </c>
    </row>
    <row r="13005" spans="1:15" x14ac:dyDescent="0.25">
      <c r="A13005" t="s">
        <v>41</v>
      </c>
      <c r="B13005" s="1">
        <v>38808</v>
      </c>
      <c r="C13005">
        <v>89.6</v>
      </c>
      <c r="E13005">
        <v>88.4</v>
      </c>
      <c r="G13005">
        <v>93.8</v>
      </c>
      <c r="H13005" t="s">
        <v>14</v>
      </c>
      <c r="I13005">
        <f t="shared" si="1421"/>
        <v>90.5</v>
      </c>
      <c r="J13005">
        <f t="shared" si="1422"/>
        <v>99.005524861878442</v>
      </c>
      <c r="K13005">
        <f t="shared" si="1423"/>
        <v>96.1</v>
      </c>
      <c r="L13005">
        <f t="shared" si="1424"/>
        <v>83.5</v>
      </c>
      <c r="M13005">
        <f t="shared" si="1425"/>
        <v>91.987513007284093</v>
      </c>
      <c r="N13005">
        <f t="shared" si="1426"/>
        <v>112.33532934131736</v>
      </c>
      <c r="O13005" t="str">
        <f t="shared" si="1427"/>
        <v>Toronto and Vancouver</v>
      </c>
    </row>
    <row r="13006" spans="1:15" x14ac:dyDescent="0.25">
      <c r="A13006" t="s">
        <v>41</v>
      </c>
      <c r="B13006" s="1">
        <v>38838</v>
      </c>
      <c r="C13006">
        <v>89.9</v>
      </c>
      <c r="E13006">
        <v>88.8</v>
      </c>
      <c r="G13006">
        <v>93.8</v>
      </c>
      <c r="H13006" t="s">
        <v>14</v>
      </c>
      <c r="I13006">
        <f t="shared" si="1421"/>
        <v>90.5</v>
      </c>
      <c r="J13006">
        <f t="shared" si="1422"/>
        <v>99.337016574585647</v>
      </c>
      <c r="K13006">
        <f t="shared" si="1423"/>
        <v>96.1</v>
      </c>
      <c r="L13006">
        <f t="shared" si="1424"/>
        <v>83.5</v>
      </c>
      <c r="M13006">
        <f t="shared" si="1425"/>
        <v>92.403746097814775</v>
      </c>
      <c r="N13006">
        <f t="shared" si="1426"/>
        <v>112.33532934131736</v>
      </c>
      <c r="O13006" t="str">
        <f t="shared" si="1427"/>
        <v>Toronto and Vancouver</v>
      </c>
    </row>
    <row r="13007" spans="1:15" x14ac:dyDescent="0.25">
      <c r="A13007" t="s">
        <v>41</v>
      </c>
      <c r="B13007" s="1">
        <v>38869</v>
      </c>
      <c r="C13007">
        <v>90.1</v>
      </c>
      <c r="E13007">
        <v>89</v>
      </c>
      <c r="G13007">
        <v>93.8</v>
      </c>
      <c r="H13007" t="s">
        <v>14</v>
      </c>
      <c r="I13007">
        <f t="shared" si="1421"/>
        <v>90.5</v>
      </c>
      <c r="J13007">
        <f t="shared" si="1422"/>
        <v>99.558011049723746</v>
      </c>
      <c r="K13007">
        <f t="shared" si="1423"/>
        <v>96.1</v>
      </c>
      <c r="L13007">
        <f t="shared" si="1424"/>
        <v>83.5</v>
      </c>
      <c r="M13007">
        <f t="shared" si="1425"/>
        <v>92.61186264308013</v>
      </c>
      <c r="N13007">
        <f t="shared" si="1426"/>
        <v>112.33532934131736</v>
      </c>
      <c r="O13007" t="str">
        <f t="shared" si="1427"/>
        <v>Toronto and Vancouver</v>
      </c>
    </row>
    <row r="13008" spans="1:15" x14ac:dyDescent="0.25">
      <c r="A13008" t="s">
        <v>41</v>
      </c>
      <c r="B13008" s="1">
        <v>38899</v>
      </c>
      <c r="C13008">
        <v>90.5</v>
      </c>
      <c r="E13008">
        <v>89.8</v>
      </c>
      <c r="G13008">
        <v>93.9</v>
      </c>
      <c r="H13008" t="s">
        <v>14</v>
      </c>
      <c r="I13008">
        <f t="shared" si="1421"/>
        <v>90.5</v>
      </c>
      <c r="J13008">
        <f t="shared" si="1422"/>
        <v>100</v>
      </c>
      <c r="K13008">
        <f t="shared" si="1423"/>
        <v>96.1</v>
      </c>
      <c r="L13008">
        <f t="shared" si="1424"/>
        <v>83.5</v>
      </c>
      <c r="M13008">
        <f t="shared" si="1425"/>
        <v>93.444328824141522</v>
      </c>
      <c r="N13008">
        <f t="shared" si="1426"/>
        <v>112.45508982035928</v>
      </c>
      <c r="O13008" t="str">
        <f t="shared" si="1427"/>
        <v>Toronto and Vancouver</v>
      </c>
    </row>
    <row r="13009" spans="1:15" x14ac:dyDescent="0.25">
      <c r="A13009" t="s">
        <v>41</v>
      </c>
      <c r="B13009" s="1">
        <v>38930</v>
      </c>
      <c r="C13009">
        <v>92.8</v>
      </c>
      <c r="E13009">
        <v>92.9</v>
      </c>
      <c r="G13009">
        <v>93.9</v>
      </c>
      <c r="H13009" t="s">
        <v>14</v>
      </c>
      <c r="I13009">
        <f t="shared" si="1421"/>
        <v>90.5</v>
      </c>
      <c r="J13009">
        <f t="shared" si="1422"/>
        <v>102.54143646408839</v>
      </c>
      <c r="K13009">
        <f t="shared" si="1423"/>
        <v>96.1</v>
      </c>
      <c r="L13009">
        <f t="shared" si="1424"/>
        <v>83.5</v>
      </c>
      <c r="M13009">
        <f t="shared" si="1425"/>
        <v>96.670135275754433</v>
      </c>
      <c r="N13009">
        <f t="shared" si="1426"/>
        <v>112.45508982035928</v>
      </c>
      <c r="O13009" t="str">
        <f t="shared" si="1427"/>
        <v>Toronto and Vancouver</v>
      </c>
    </row>
    <row r="13010" spans="1:15" x14ac:dyDescent="0.25">
      <c r="A13010" t="s">
        <v>41</v>
      </c>
      <c r="B13010" s="1">
        <v>38961</v>
      </c>
      <c r="C13010">
        <v>93.3</v>
      </c>
      <c r="E13010">
        <v>93.8</v>
      </c>
      <c r="G13010">
        <v>93.9</v>
      </c>
      <c r="H13010" t="s">
        <v>14</v>
      </c>
      <c r="I13010">
        <f t="shared" si="1421"/>
        <v>90.5</v>
      </c>
      <c r="J13010">
        <f t="shared" si="1422"/>
        <v>103.0939226519337</v>
      </c>
      <c r="K13010">
        <f t="shared" si="1423"/>
        <v>96.1</v>
      </c>
      <c r="L13010">
        <f t="shared" si="1424"/>
        <v>83.5</v>
      </c>
      <c r="M13010">
        <f t="shared" si="1425"/>
        <v>97.606659729448495</v>
      </c>
      <c r="N13010">
        <f t="shared" si="1426"/>
        <v>112.45508982035928</v>
      </c>
      <c r="O13010" t="str">
        <f t="shared" si="1427"/>
        <v>Toronto and Vancouver</v>
      </c>
    </row>
    <row r="13011" spans="1:15" x14ac:dyDescent="0.25">
      <c r="A13011" t="s">
        <v>41</v>
      </c>
      <c r="B13011" s="1">
        <v>38991</v>
      </c>
      <c r="C13011">
        <v>93.8</v>
      </c>
      <c r="E13011">
        <v>94.4</v>
      </c>
      <c r="G13011">
        <v>93.9</v>
      </c>
      <c r="H13011" t="s">
        <v>14</v>
      </c>
      <c r="I13011">
        <f t="shared" si="1421"/>
        <v>90.5</v>
      </c>
      <c r="J13011">
        <f t="shared" si="1422"/>
        <v>103.646408839779</v>
      </c>
      <c r="K13011">
        <f t="shared" si="1423"/>
        <v>96.1</v>
      </c>
      <c r="L13011">
        <f t="shared" si="1424"/>
        <v>83.5</v>
      </c>
      <c r="M13011">
        <f t="shared" si="1425"/>
        <v>98.231009365244546</v>
      </c>
      <c r="N13011">
        <f t="shared" si="1426"/>
        <v>112.45508982035928</v>
      </c>
      <c r="O13011" t="str">
        <f t="shared" si="1427"/>
        <v>Toronto and Vancouver</v>
      </c>
    </row>
    <row r="13012" spans="1:15" x14ac:dyDescent="0.25">
      <c r="A13012" t="s">
        <v>41</v>
      </c>
      <c r="B13012" s="1">
        <v>39022</v>
      </c>
      <c r="C13012">
        <v>93.9</v>
      </c>
      <c r="E13012">
        <v>94.5</v>
      </c>
      <c r="G13012">
        <v>93.9</v>
      </c>
      <c r="H13012" t="s">
        <v>14</v>
      </c>
      <c r="I13012">
        <f t="shared" si="1421"/>
        <v>90.5</v>
      </c>
      <c r="J13012">
        <f t="shared" si="1422"/>
        <v>103.75690607734806</v>
      </c>
      <c r="K13012">
        <f t="shared" si="1423"/>
        <v>96.1</v>
      </c>
      <c r="L13012">
        <f t="shared" si="1424"/>
        <v>83.5</v>
      </c>
      <c r="M13012">
        <f t="shared" si="1425"/>
        <v>98.335067637877216</v>
      </c>
      <c r="N13012">
        <f t="shared" si="1426"/>
        <v>112.45508982035928</v>
      </c>
      <c r="O13012" t="str">
        <f t="shared" si="1427"/>
        <v>Toronto and Vancouver</v>
      </c>
    </row>
    <row r="13013" spans="1:15" x14ac:dyDescent="0.25">
      <c r="A13013" t="s">
        <v>41</v>
      </c>
      <c r="B13013" s="1">
        <v>39052</v>
      </c>
      <c r="C13013">
        <v>93.9</v>
      </c>
      <c r="E13013">
        <v>94.5</v>
      </c>
      <c r="G13013">
        <v>93.9</v>
      </c>
      <c r="H13013" t="s">
        <v>14</v>
      </c>
      <c r="I13013">
        <f t="shared" si="1421"/>
        <v>90.5</v>
      </c>
      <c r="J13013">
        <f t="shared" si="1422"/>
        <v>103.75690607734806</v>
      </c>
      <c r="K13013">
        <f t="shared" si="1423"/>
        <v>96.1</v>
      </c>
      <c r="L13013">
        <f t="shared" si="1424"/>
        <v>83.5</v>
      </c>
      <c r="M13013">
        <f t="shared" si="1425"/>
        <v>98.335067637877216</v>
      </c>
      <c r="N13013">
        <f t="shared" si="1426"/>
        <v>112.45508982035928</v>
      </c>
      <c r="O13013" t="str">
        <f t="shared" si="1427"/>
        <v>Toronto and Vancouver</v>
      </c>
    </row>
    <row r="13014" spans="1:15" x14ac:dyDescent="0.25">
      <c r="A13014" t="s">
        <v>41</v>
      </c>
      <c r="B13014" s="1">
        <v>39083</v>
      </c>
      <c r="C13014">
        <v>93.9</v>
      </c>
      <c r="E13014">
        <v>94.5</v>
      </c>
      <c r="G13014">
        <v>93.9</v>
      </c>
      <c r="H13014" t="s">
        <v>14</v>
      </c>
      <c r="I13014">
        <f t="shared" si="1421"/>
        <v>90.5</v>
      </c>
      <c r="J13014">
        <f t="shared" si="1422"/>
        <v>103.75690607734806</v>
      </c>
      <c r="K13014">
        <f t="shared" si="1423"/>
        <v>96.1</v>
      </c>
      <c r="L13014">
        <f t="shared" si="1424"/>
        <v>83.5</v>
      </c>
      <c r="M13014">
        <f t="shared" si="1425"/>
        <v>98.335067637877216</v>
      </c>
      <c r="N13014">
        <f t="shared" si="1426"/>
        <v>112.45508982035928</v>
      </c>
      <c r="O13014" t="str">
        <f t="shared" si="1427"/>
        <v>Toronto and Vancouver</v>
      </c>
    </row>
    <row r="13015" spans="1:15" x14ac:dyDescent="0.25">
      <c r="A13015" t="s">
        <v>41</v>
      </c>
      <c r="B13015" s="1">
        <v>39114</v>
      </c>
      <c r="C13015">
        <v>93.9</v>
      </c>
      <c r="E13015">
        <v>94.5</v>
      </c>
      <c r="G13015">
        <v>93.9</v>
      </c>
      <c r="H13015" t="s">
        <v>14</v>
      </c>
      <c r="I13015">
        <f t="shared" si="1421"/>
        <v>90.5</v>
      </c>
      <c r="J13015">
        <f t="shared" si="1422"/>
        <v>103.75690607734806</v>
      </c>
      <c r="K13015">
        <f t="shared" si="1423"/>
        <v>96.1</v>
      </c>
      <c r="L13015">
        <f t="shared" si="1424"/>
        <v>83.5</v>
      </c>
      <c r="M13015">
        <f t="shared" si="1425"/>
        <v>98.335067637877216</v>
      </c>
      <c r="N13015">
        <f t="shared" si="1426"/>
        <v>112.45508982035928</v>
      </c>
      <c r="O13015" t="str">
        <f t="shared" si="1427"/>
        <v>Toronto and Vancouver</v>
      </c>
    </row>
    <row r="13016" spans="1:15" x14ac:dyDescent="0.25">
      <c r="A13016" t="s">
        <v>41</v>
      </c>
      <c r="B13016" s="1">
        <v>39142</v>
      </c>
      <c r="C13016">
        <v>94.9</v>
      </c>
      <c r="E13016">
        <v>95.8</v>
      </c>
      <c r="G13016">
        <v>94</v>
      </c>
      <c r="H13016" t="s">
        <v>14</v>
      </c>
      <c r="I13016">
        <f t="shared" si="1421"/>
        <v>90.5</v>
      </c>
      <c r="J13016">
        <f t="shared" si="1422"/>
        <v>104.86187845303867</v>
      </c>
      <c r="K13016">
        <f t="shared" si="1423"/>
        <v>96.1</v>
      </c>
      <c r="L13016">
        <f t="shared" si="1424"/>
        <v>83.5</v>
      </c>
      <c r="M13016">
        <f t="shared" si="1425"/>
        <v>99.687825182101975</v>
      </c>
      <c r="N13016">
        <f t="shared" si="1426"/>
        <v>112.57485029940119</v>
      </c>
      <c r="O13016" t="str">
        <f t="shared" si="1427"/>
        <v>Toronto and Vancouver</v>
      </c>
    </row>
    <row r="13017" spans="1:15" x14ac:dyDescent="0.25">
      <c r="A13017" t="s">
        <v>41</v>
      </c>
      <c r="B13017" s="1">
        <v>39173</v>
      </c>
      <c r="C13017">
        <v>95.6</v>
      </c>
      <c r="E13017">
        <v>97.2</v>
      </c>
      <c r="G13017">
        <v>94</v>
      </c>
      <c r="H13017" t="s">
        <v>14</v>
      </c>
      <c r="I13017">
        <f t="shared" si="1421"/>
        <v>90.5</v>
      </c>
      <c r="J13017">
        <f t="shared" si="1422"/>
        <v>105.63535911602209</v>
      </c>
      <c r="K13017">
        <f t="shared" si="1423"/>
        <v>96.1</v>
      </c>
      <c r="L13017">
        <f t="shared" si="1424"/>
        <v>83.5</v>
      </c>
      <c r="M13017">
        <f t="shared" si="1425"/>
        <v>101.14464099895943</v>
      </c>
      <c r="N13017">
        <f t="shared" si="1426"/>
        <v>112.57485029940119</v>
      </c>
      <c r="O13017" t="str">
        <f t="shared" si="1427"/>
        <v>Toronto and Vancouver</v>
      </c>
    </row>
    <row r="13018" spans="1:15" x14ac:dyDescent="0.25">
      <c r="A13018" t="s">
        <v>41</v>
      </c>
      <c r="B13018" s="1">
        <v>39203</v>
      </c>
      <c r="C13018">
        <v>97.8</v>
      </c>
      <c r="E13018">
        <v>99.1</v>
      </c>
      <c r="G13018">
        <v>97.1</v>
      </c>
      <c r="H13018" t="s">
        <v>14</v>
      </c>
      <c r="I13018">
        <f t="shared" si="1421"/>
        <v>90.5</v>
      </c>
      <c r="J13018">
        <f t="shared" si="1422"/>
        <v>108.06629834254142</v>
      </c>
      <c r="K13018">
        <f t="shared" si="1423"/>
        <v>96.1</v>
      </c>
      <c r="L13018">
        <f t="shared" si="1424"/>
        <v>83.5</v>
      </c>
      <c r="M13018">
        <f t="shared" si="1425"/>
        <v>103.12174817898023</v>
      </c>
      <c r="N13018">
        <f t="shared" si="1426"/>
        <v>116.28742514970058</v>
      </c>
      <c r="O13018" t="str">
        <f t="shared" si="1427"/>
        <v>Toronto and Vancouver</v>
      </c>
    </row>
    <row r="13019" spans="1:15" x14ac:dyDescent="0.25">
      <c r="A13019" t="s">
        <v>41</v>
      </c>
      <c r="B13019" s="1">
        <v>39234</v>
      </c>
      <c r="C13019">
        <v>98.7</v>
      </c>
      <c r="E13019">
        <v>100.2</v>
      </c>
      <c r="G13019">
        <v>97.5</v>
      </c>
      <c r="H13019" t="s">
        <v>14</v>
      </c>
      <c r="I13019">
        <f t="shared" si="1421"/>
        <v>90.5</v>
      </c>
      <c r="J13019">
        <f t="shared" si="1422"/>
        <v>109.06077348066299</v>
      </c>
      <c r="K13019">
        <f t="shared" si="1423"/>
        <v>96.1</v>
      </c>
      <c r="L13019">
        <f t="shared" si="1424"/>
        <v>83.5</v>
      </c>
      <c r="M13019">
        <f t="shared" si="1425"/>
        <v>104.26638917793964</v>
      </c>
      <c r="N13019">
        <f t="shared" si="1426"/>
        <v>116.76646706586826</v>
      </c>
      <c r="O13019" t="str">
        <f t="shared" si="1427"/>
        <v>Toronto and Vancouver</v>
      </c>
    </row>
    <row r="13020" spans="1:15" x14ac:dyDescent="0.25">
      <c r="A13020" t="s">
        <v>41</v>
      </c>
      <c r="B13020" s="1">
        <v>39264</v>
      </c>
      <c r="C13020">
        <v>98.9</v>
      </c>
      <c r="E13020">
        <v>100.4</v>
      </c>
      <c r="G13020">
        <v>97.5</v>
      </c>
      <c r="H13020" t="s">
        <v>14</v>
      </c>
      <c r="I13020">
        <f t="shared" si="1421"/>
        <v>90.5</v>
      </c>
      <c r="J13020">
        <f t="shared" si="1422"/>
        <v>109.28176795580112</v>
      </c>
      <c r="K13020">
        <f t="shared" si="1423"/>
        <v>96.1</v>
      </c>
      <c r="L13020">
        <f t="shared" si="1424"/>
        <v>83.5</v>
      </c>
      <c r="M13020">
        <f t="shared" si="1425"/>
        <v>104.474505723205</v>
      </c>
      <c r="N13020">
        <f t="shared" si="1426"/>
        <v>116.76646706586826</v>
      </c>
      <c r="O13020" t="str">
        <f t="shared" si="1427"/>
        <v>Toronto and Vancouver</v>
      </c>
    </row>
    <row r="13021" spans="1:15" x14ac:dyDescent="0.25">
      <c r="A13021" t="s">
        <v>41</v>
      </c>
      <c r="B13021" s="1">
        <v>39295</v>
      </c>
      <c r="C13021">
        <v>99</v>
      </c>
      <c r="E13021">
        <v>100.4</v>
      </c>
      <c r="G13021">
        <v>97.8</v>
      </c>
      <c r="H13021" t="s">
        <v>14</v>
      </c>
      <c r="I13021">
        <f t="shared" si="1421"/>
        <v>90.5</v>
      </c>
      <c r="J13021">
        <f t="shared" si="1422"/>
        <v>109.39226519337018</v>
      </c>
      <c r="K13021">
        <f t="shared" si="1423"/>
        <v>96.1</v>
      </c>
      <c r="L13021">
        <f t="shared" si="1424"/>
        <v>83.5</v>
      </c>
      <c r="M13021">
        <f t="shared" si="1425"/>
        <v>104.474505723205</v>
      </c>
      <c r="N13021">
        <f t="shared" si="1426"/>
        <v>117.125748502994</v>
      </c>
      <c r="O13021" t="str">
        <f t="shared" si="1427"/>
        <v>Toronto and Vancouver</v>
      </c>
    </row>
    <row r="13022" spans="1:15" x14ac:dyDescent="0.25">
      <c r="A13022" t="s">
        <v>41</v>
      </c>
      <c r="B13022" s="1">
        <v>39326</v>
      </c>
      <c r="C13022">
        <v>99</v>
      </c>
      <c r="E13022">
        <v>100.4</v>
      </c>
      <c r="G13022">
        <v>97.8</v>
      </c>
      <c r="H13022" t="s">
        <v>14</v>
      </c>
      <c r="I13022">
        <f t="shared" si="1421"/>
        <v>90.5</v>
      </c>
      <c r="J13022">
        <f t="shared" si="1422"/>
        <v>109.39226519337018</v>
      </c>
      <c r="K13022">
        <f t="shared" si="1423"/>
        <v>96.1</v>
      </c>
      <c r="L13022">
        <f t="shared" si="1424"/>
        <v>83.5</v>
      </c>
      <c r="M13022">
        <f t="shared" si="1425"/>
        <v>104.474505723205</v>
      </c>
      <c r="N13022">
        <f t="shared" si="1426"/>
        <v>117.125748502994</v>
      </c>
      <c r="O13022" t="str">
        <f t="shared" si="1427"/>
        <v>Toronto and Vancouver</v>
      </c>
    </row>
    <row r="13023" spans="1:15" x14ac:dyDescent="0.25">
      <c r="A13023" t="s">
        <v>41</v>
      </c>
      <c r="B13023" s="1">
        <v>39356</v>
      </c>
      <c r="C13023">
        <v>99.6</v>
      </c>
      <c r="E13023">
        <v>100.7</v>
      </c>
      <c r="G13023">
        <v>98.9</v>
      </c>
      <c r="H13023" t="s">
        <v>14</v>
      </c>
      <c r="I13023">
        <f t="shared" si="1421"/>
        <v>90.5</v>
      </c>
      <c r="J13023">
        <f t="shared" si="1422"/>
        <v>110.05524861878453</v>
      </c>
      <c r="K13023">
        <f t="shared" si="1423"/>
        <v>96.1</v>
      </c>
      <c r="L13023">
        <f t="shared" si="1424"/>
        <v>83.5</v>
      </c>
      <c r="M13023">
        <f t="shared" si="1425"/>
        <v>104.78668054110302</v>
      </c>
      <c r="N13023">
        <f t="shared" si="1426"/>
        <v>118.44311377245509</v>
      </c>
      <c r="O13023" t="str">
        <f t="shared" si="1427"/>
        <v>Toronto and Vancouver</v>
      </c>
    </row>
    <row r="13024" spans="1:15" x14ac:dyDescent="0.25">
      <c r="A13024" t="s">
        <v>41</v>
      </c>
      <c r="B13024" s="1">
        <v>39387</v>
      </c>
      <c r="C13024">
        <v>99.8</v>
      </c>
      <c r="E13024">
        <v>101</v>
      </c>
      <c r="G13024">
        <v>99</v>
      </c>
      <c r="H13024" t="s">
        <v>14</v>
      </c>
      <c r="I13024">
        <f t="shared" si="1421"/>
        <v>90.5</v>
      </c>
      <c r="J13024">
        <f t="shared" si="1422"/>
        <v>110.27624309392266</v>
      </c>
      <c r="K13024">
        <f t="shared" si="1423"/>
        <v>96.1</v>
      </c>
      <c r="L13024">
        <f t="shared" si="1424"/>
        <v>83.5</v>
      </c>
      <c r="M13024">
        <f t="shared" si="1425"/>
        <v>105.09885535900105</v>
      </c>
      <c r="N13024">
        <f t="shared" si="1426"/>
        <v>118.56287425149701</v>
      </c>
      <c r="O13024" t="str">
        <f t="shared" si="1427"/>
        <v>Toronto and Vancouver</v>
      </c>
    </row>
    <row r="13025" spans="1:15" x14ac:dyDescent="0.25">
      <c r="A13025" t="s">
        <v>41</v>
      </c>
      <c r="B13025" s="1">
        <v>39417</v>
      </c>
      <c r="C13025">
        <v>99.8</v>
      </c>
      <c r="E13025">
        <v>100.9</v>
      </c>
      <c r="G13025">
        <v>99</v>
      </c>
      <c r="H13025" t="s">
        <v>14</v>
      </c>
      <c r="I13025">
        <f t="shared" si="1421"/>
        <v>90.5</v>
      </c>
      <c r="J13025">
        <f t="shared" si="1422"/>
        <v>110.27624309392266</v>
      </c>
      <c r="K13025">
        <f t="shared" si="1423"/>
        <v>96.1</v>
      </c>
      <c r="L13025">
        <f t="shared" si="1424"/>
        <v>83.5</v>
      </c>
      <c r="M13025">
        <f t="shared" si="1425"/>
        <v>104.99479708636838</v>
      </c>
      <c r="N13025">
        <f t="shared" si="1426"/>
        <v>118.56287425149701</v>
      </c>
      <c r="O13025" t="str">
        <f t="shared" si="1427"/>
        <v>Toronto and Vancouver</v>
      </c>
    </row>
    <row r="13026" spans="1:15" x14ac:dyDescent="0.25">
      <c r="A13026" t="s">
        <v>41</v>
      </c>
      <c r="B13026" s="1">
        <v>39448</v>
      </c>
      <c r="C13026">
        <v>99.9</v>
      </c>
      <c r="E13026">
        <v>101.1</v>
      </c>
      <c r="G13026">
        <v>99</v>
      </c>
      <c r="H13026" t="s">
        <v>14</v>
      </c>
      <c r="I13026">
        <f t="shared" si="1421"/>
        <v>90.5</v>
      </c>
      <c r="J13026">
        <f t="shared" si="1422"/>
        <v>110.38674033149172</v>
      </c>
      <c r="K13026">
        <f t="shared" si="1423"/>
        <v>96.1</v>
      </c>
      <c r="L13026">
        <f t="shared" si="1424"/>
        <v>83.5</v>
      </c>
      <c r="M13026">
        <f t="shared" si="1425"/>
        <v>105.20291363163372</v>
      </c>
      <c r="N13026">
        <f t="shared" si="1426"/>
        <v>118.56287425149701</v>
      </c>
      <c r="O13026" t="str">
        <f t="shared" si="1427"/>
        <v>Toronto and Vancouver</v>
      </c>
    </row>
    <row r="13027" spans="1:15" x14ac:dyDescent="0.25">
      <c r="A13027" t="s">
        <v>41</v>
      </c>
      <c r="B13027" s="1">
        <v>39479</v>
      </c>
      <c r="C13027">
        <v>100</v>
      </c>
      <c r="E13027">
        <v>101</v>
      </c>
      <c r="G13027">
        <v>99.5</v>
      </c>
      <c r="H13027" t="s">
        <v>14</v>
      </c>
      <c r="I13027">
        <f t="shared" si="1421"/>
        <v>90.5</v>
      </c>
      <c r="J13027">
        <f t="shared" si="1422"/>
        <v>110.49723756906079</v>
      </c>
      <c r="K13027">
        <f t="shared" si="1423"/>
        <v>96.1</v>
      </c>
      <c r="L13027">
        <f t="shared" si="1424"/>
        <v>83.5</v>
      </c>
      <c r="M13027">
        <f t="shared" si="1425"/>
        <v>105.09885535900105</v>
      </c>
      <c r="N13027">
        <f t="shared" si="1426"/>
        <v>119.16167664670658</v>
      </c>
      <c r="O13027" t="str">
        <f t="shared" si="1427"/>
        <v>Toronto and Vancouver</v>
      </c>
    </row>
    <row r="13028" spans="1:15" x14ac:dyDescent="0.25">
      <c r="A13028" t="s">
        <v>41</v>
      </c>
      <c r="B13028" s="1">
        <v>39508</v>
      </c>
      <c r="C13028">
        <v>100.7</v>
      </c>
      <c r="E13028">
        <v>101.9</v>
      </c>
      <c r="G13028">
        <v>99.5</v>
      </c>
      <c r="H13028" t="s">
        <v>14</v>
      </c>
      <c r="I13028">
        <f t="shared" si="1421"/>
        <v>90.5</v>
      </c>
      <c r="J13028">
        <f t="shared" si="1422"/>
        <v>111.2707182320442</v>
      </c>
      <c r="K13028">
        <f t="shared" si="1423"/>
        <v>96.1</v>
      </c>
      <c r="L13028">
        <f t="shared" si="1424"/>
        <v>83.5</v>
      </c>
      <c r="M13028">
        <f t="shared" si="1425"/>
        <v>106.03537981269513</v>
      </c>
      <c r="N13028">
        <f t="shared" si="1426"/>
        <v>119.16167664670658</v>
      </c>
      <c r="O13028" t="str">
        <f t="shared" si="1427"/>
        <v>Toronto and Vancouver</v>
      </c>
    </row>
    <row r="13029" spans="1:15" x14ac:dyDescent="0.25">
      <c r="A13029" t="s">
        <v>41</v>
      </c>
      <c r="B13029" s="1">
        <v>39539</v>
      </c>
      <c r="C13029">
        <v>100.8</v>
      </c>
      <c r="E13029">
        <v>101.9</v>
      </c>
      <c r="G13029">
        <v>99.8</v>
      </c>
      <c r="H13029" t="s">
        <v>14</v>
      </c>
      <c r="I13029">
        <f t="shared" si="1421"/>
        <v>90.5</v>
      </c>
      <c r="J13029">
        <f t="shared" si="1422"/>
        <v>111.38121546961327</v>
      </c>
      <c r="K13029">
        <f t="shared" si="1423"/>
        <v>96.1</v>
      </c>
      <c r="L13029">
        <f t="shared" si="1424"/>
        <v>83.5</v>
      </c>
      <c r="M13029">
        <f t="shared" si="1425"/>
        <v>106.03537981269513</v>
      </c>
      <c r="N13029">
        <f t="shared" si="1426"/>
        <v>119.52095808383234</v>
      </c>
      <c r="O13029" t="str">
        <f t="shared" si="1427"/>
        <v>Toronto and Vancouver</v>
      </c>
    </row>
    <row r="13030" spans="1:15" x14ac:dyDescent="0.25">
      <c r="A13030" t="s">
        <v>41</v>
      </c>
      <c r="B13030" s="1">
        <v>39569</v>
      </c>
      <c r="C13030">
        <v>100.5</v>
      </c>
      <c r="E13030">
        <v>101.5</v>
      </c>
      <c r="G13030">
        <v>99.8</v>
      </c>
      <c r="H13030" t="s">
        <v>14</v>
      </c>
      <c r="I13030">
        <f t="shared" si="1421"/>
        <v>90.5</v>
      </c>
      <c r="J13030">
        <f t="shared" si="1422"/>
        <v>111.04972375690608</v>
      </c>
      <c r="K13030">
        <f t="shared" si="1423"/>
        <v>96.1</v>
      </c>
      <c r="L13030">
        <f t="shared" si="1424"/>
        <v>83.5</v>
      </c>
      <c r="M13030">
        <f t="shared" si="1425"/>
        <v>105.61914672216442</v>
      </c>
      <c r="N13030">
        <f t="shared" si="1426"/>
        <v>119.52095808383234</v>
      </c>
      <c r="O13030" t="str">
        <f t="shared" si="1427"/>
        <v>Toronto and Vancouver</v>
      </c>
    </row>
    <row r="13031" spans="1:15" x14ac:dyDescent="0.25">
      <c r="A13031" t="s">
        <v>41</v>
      </c>
      <c r="B13031" s="1">
        <v>39600</v>
      </c>
      <c r="C13031">
        <v>100.4</v>
      </c>
      <c r="E13031">
        <v>101.4</v>
      </c>
      <c r="G13031">
        <v>99.8</v>
      </c>
      <c r="H13031" t="s">
        <v>14</v>
      </c>
      <c r="I13031">
        <f t="shared" si="1421"/>
        <v>90.5</v>
      </c>
      <c r="J13031">
        <f t="shared" si="1422"/>
        <v>110.93922651933703</v>
      </c>
      <c r="K13031">
        <f t="shared" si="1423"/>
        <v>96.1</v>
      </c>
      <c r="L13031">
        <f t="shared" si="1424"/>
        <v>83.5</v>
      </c>
      <c r="M13031">
        <f t="shared" si="1425"/>
        <v>105.51508844953175</v>
      </c>
      <c r="N13031">
        <f t="shared" si="1426"/>
        <v>119.52095808383234</v>
      </c>
      <c r="O13031" t="str">
        <f t="shared" si="1427"/>
        <v>Toronto and Vancouver</v>
      </c>
    </row>
    <row r="13032" spans="1:15" x14ac:dyDescent="0.25">
      <c r="A13032" t="s">
        <v>41</v>
      </c>
      <c r="B13032" s="1">
        <v>39630</v>
      </c>
      <c r="C13032">
        <v>100.5</v>
      </c>
      <c r="E13032">
        <v>101.4</v>
      </c>
      <c r="G13032">
        <v>99.8</v>
      </c>
      <c r="H13032" t="s">
        <v>14</v>
      </c>
      <c r="I13032">
        <f t="shared" si="1421"/>
        <v>90.5</v>
      </c>
      <c r="J13032">
        <f t="shared" si="1422"/>
        <v>111.04972375690608</v>
      </c>
      <c r="K13032">
        <f t="shared" si="1423"/>
        <v>96.1</v>
      </c>
      <c r="L13032">
        <f t="shared" si="1424"/>
        <v>83.5</v>
      </c>
      <c r="M13032">
        <f t="shared" si="1425"/>
        <v>105.51508844953175</v>
      </c>
      <c r="N13032">
        <f t="shared" si="1426"/>
        <v>119.52095808383234</v>
      </c>
      <c r="O13032" t="str">
        <f t="shared" si="1427"/>
        <v>Toronto and Vancouver</v>
      </c>
    </row>
    <row r="13033" spans="1:15" x14ac:dyDescent="0.25">
      <c r="A13033" t="s">
        <v>41</v>
      </c>
      <c r="B13033" s="1">
        <v>39661</v>
      </c>
      <c r="C13033">
        <v>100.4</v>
      </c>
      <c r="E13033">
        <v>101.3</v>
      </c>
      <c r="G13033">
        <v>99.8</v>
      </c>
      <c r="H13033" t="s">
        <v>14</v>
      </c>
      <c r="I13033">
        <f t="shared" si="1421"/>
        <v>90.5</v>
      </c>
      <c r="J13033">
        <f t="shared" si="1422"/>
        <v>110.93922651933703</v>
      </c>
      <c r="K13033">
        <f t="shared" si="1423"/>
        <v>96.1</v>
      </c>
      <c r="L13033">
        <f t="shared" si="1424"/>
        <v>83.5</v>
      </c>
      <c r="M13033">
        <f t="shared" si="1425"/>
        <v>105.41103017689906</v>
      </c>
      <c r="N13033">
        <f t="shared" si="1426"/>
        <v>119.52095808383234</v>
      </c>
      <c r="O13033" t="str">
        <f t="shared" si="1427"/>
        <v>Toronto and Vancouver</v>
      </c>
    </row>
    <row r="13034" spans="1:15" x14ac:dyDescent="0.25">
      <c r="A13034" t="s">
        <v>41</v>
      </c>
      <c r="B13034" s="1">
        <v>39692</v>
      </c>
      <c r="C13034">
        <v>100.3</v>
      </c>
      <c r="E13034">
        <v>101.1</v>
      </c>
      <c r="G13034">
        <v>99.8</v>
      </c>
      <c r="H13034" t="s">
        <v>14</v>
      </c>
      <c r="I13034">
        <f t="shared" si="1421"/>
        <v>90.5</v>
      </c>
      <c r="J13034">
        <f t="shared" si="1422"/>
        <v>110.82872928176795</v>
      </c>
      <c r="K13034">
        <f t="shared" si="1423"/>
        <v>96.1</v>
      </c>
      <c r="L13034">
        <f t="shared" si="1424"/>
        <v>83.5</v>
      </c>
      <c r="M13034">
        <f t="shared" si="1425"/>
        <v>105.20291363163372</v>
      </c>
      <c r="N13034">
        <f t="shared" si="1426"/>
        <v>119.52095808383234</v>
      </c>
      <c r="O13034" t="str">
        <f t="shared" si="1427"/>
        <v>Toronto and Vancouver</v>
      </c>
    </row>
    <row r="13035" spans="1:15" x14ac:dyDescent="0.25">
      <c r="A13035" t="s">
        <v>41</v>
      </c>
      <c r="B13035" s="1">
        <v>39722</v>
      </c>
      <c r="C13035">
        <v>99.2</v>
      </c>
      <c r="E13035">
        <v>99.1</v>
      </c>
      <c r="G13035">
        <v>99.8</v>
      </c>
      <c r="H13035" t="s">
        <v>14</v>
      </c>
      <c r="I13035">
        <f t="shared" si="1421"/>
        <v>90.5</v>
      </c>
      <c r="J13035">
        <f t="shared" si="1422"/>
        <v>109.61325966850831</v>
      </c>
      <c r="K13035">
        <f t="shared" si="1423"/>
        <v>96.1</v>
      </c>
      <c r="L13035">
        <f t="shared" si="1424"/>
        <v>83.5</v>
      </c>
      <c r="M13035">
        <f t="shared" si="1425"/>
        <v>103.12174817898023</v>
      </c>
      <c r="N13035">
        <f t="shared" si="1426"/>
        <v>119.52095808383234</v>
      </c>
      <c r="O13035" t="str">
        <f t="shared" si="1427"/>
        <v>Toronto and Vancouver</v>
      </c>
    </row>
    <row r="13036" spans="1:15" x14ac:dyDescent="0.25">
      <c r="A13036" t="s">
        <v>41</v>
      </c>
      <c r="B13036" s="1">
        <v>39753</v>
      </c>
      <c r="C13036">
        <v>97.5</v>
      </c>
      <c r="E13036">
        <v>96.5</v>
      </c>
      <c r="G13036">
        <v>99.8</v>
      </c>
      <c r="H13036" t="s">
        <v>14</v>
      </c>
      <c r="I13036">
        <f t="shared" si="1421"/>
        <v>90.5</v>
      </c>
      <c r="J13036">
        <f t="shared" si="1422"/>
        <v>107.73480662983425</v>
      </c>
      <c r="K13036">
        <f t="shared" si="1423"/>
        <v>96.1</v>
      </c>
      <c r="L13036">
        <f t="shared" si="1424"/>
        <v>83.5</v>
      </c>
      <c r="M13036">
        <f t="shared" si="1425"/>
        <v>100.4162330905307</v>
      </c>
      <c r="N13036">
        <f t="shared" si="1426"/>
        <v>119.52095808383234</v>
      </c>
      <c r="O13036" t="str">
        <f t="shared" si="1427"/>
        <v>Toronto and Vancouver</v>
      </c>
    </row>
    <row r="13037" spans="1:15" x14ac:dyDescent="0.25">
      <c r="A13037" t="s">
        <v>41</v>
      </c>
      <c r="B13037" s="1">
        <v>39783</v>
      </c>
      <c r="C13037">
        <v>97.5</v>
      </c>
      <c r="E13037">
        <v>96.5</v>
      </c>
      <c r="G13037">
        <v>99.8</v>
      </c>
      <c r="H13037" t="s">
        <v>14</v>
      </c>
      <c r="I13037">
        <f t="shared" si="1421"/>
        <v>90.5</v>
      </c>
      <c r="J13037">
        <f t="shared" si="1422"/>
        <v>107.73480662983425</v>
      </c>
      <c r="K13037">
        <f t="shared" si="1423"/>
        <v>96.1</v>
      </c>
      <c r="L13037">
        <f t="shared" si="1424"/>
        <v>83.5</v>
      </c>
      <c r="M13037">
        <f t="shared" si="1425"/>
        <v>100.4162330905307</v>
      </c>
      <c r="N13037">
        <f t="shared" si="1426"/>
        <v>119.52095808383234</v>
      </c>
      <c r="O13037" t="str">
        <f t="shared" si="1427"/>
        <v>Toronto and Vancouver</v>
      </c>
    </row>
    <row r="13038" spans="1:15" x14ac:dyDescent="0.25">
      <c r="A13038" t="s">
        <v>41</v>
      </c>
      <c r="B13038" s="1">
        <v>39814</v>
      </c>
      <c r="C13038">
        <v>96.7</v>
      </c>
      <c r="E13038">
        <v>95</v>
      </c>
      <c r="G13038">
        <v>99.8</v>
      </c>
      <c r="H13038" t="s">
        <v>14</v>
      </c>
      <c r="I13038">
        <f t="shared" si="1421"/>
        <v>90.5</v>
      </c>
      <c r="J13038">
        <f t="shared" si="1422"/>
        <v>106.85082872928177</v>
      </c>
      <c r="K13038">
        <f t="shared" si="1423"/>
        <v>96.1</v>
      </c>
      <c r="L13038">
        <f t="shared" si="1424"/>
        <v>83.5</v>
      </c>
      <c r="M13038">
        <f t="shared" si="1425"/>
        <v>98.855359001040583</v>
      </c>
      <c r="N13038">
        <f t="shared" si="1426"/>
        <v>119.52095808383234</v>
      </c>
      <c r="O13038" t="str">
        <f t="shared" si="1427"/>
        <v>Toronto and Vancouver</v>
      </c>
    </row>
    <row r="13039" spans="1:15" x14ac:dyDescent="0.25">
      <c r="A13039" t="s">
        <v>41</v>
      </c>
      <c r="B13039" s="1">
        <v>39845</v>
      </c>
      <c r="C13039">
        <v>94</v>
      </c>
      <c r="E13039">
        <v>90.4</v>
      </c>
      <c r="G13039">
        <v>99.8</v>
      </c>
      <c r="H13039" t="s">
        <v>14</v>
      </c>
      <c r="I13039">
        <f t="shared" si="1421"/>
        <v>90.5</v>
      </c>
      <c r="J13039">
        <f t="shared" si="1422"/>
        <v>103.86740331491713</v>
      </c>
      <c r="K13039">
        <f t="shared" si="1423"/>
        <v>96.1</v>
      </c>
      <c r="L13039">
        <f t="shared" si="1424"/>
        <v>83.5</v>
      </c>
      <c r="M13039">
        <f t="shared" si="1425"/>
        <v>94.068678459937573</v>
      </c>
      <c r="N13039">
        <f t="shared" si="1426"/>
        <v>119.52095808383234</v>
      </c>
      <c r="O13039" t="str">
        <f t="shared" si="1427"/>
        <v>Toronto and Vancouver</v>
      </c>
    </row>
    <row r="13040" spans="1:15" x14ac:dyDescent="0.25">
      <c r="A13040" t="s">
        <v>41</v>
      </c>
      <c r="B13040" s="1">
        <v>39873</v>
      </c>
      <c r="C13040">
        <v>92.9</v>
      </c>
      <c r="E13040">
        <v>88.3</v>
      </c>
      <c r="G13040">
        <v>99.8</v>
      </c>
      <c r="H13040" t="s">
        <v>14</v>
      </c>
      <c r="I13040">
        <f t="shared" si="1421"/>
        <v>90.5</v>
      </c>
      <c r="J13040">
        <f t="shared" si="1422"/>
        <v>102.65193370165746</v>
      </c>
      <c r="K13040">
        <f t="shared" si="1423"/>
        <v>96.1</v>
      </c>
      <c r="L13040">
        <f t="shared" si="1424"/>
        <v>83.5</v>
      </c>
      <c r="M13040">
        <f t="shared" si="1425"/>
        <v>91.883454734651409</v>
      </c>
      <c r="N13040">
        <f t="shared" si="1426"/>
        <v>119.52095808383234</v>
      </c>
      <c r="O13040" t="str">
        <f t="shared" si="1427"/>
        <v>Toronto and Vancouver</v>
      </c>
    </row>
    <row r="13041" spans="1:15" x14ac:dyDescent="0.25">
      <c r="A13041" t="s">
        <v>41</v>
      </c>
      <c r="B13041" s="1">
        <v>39904</v>
      </c>
      <c r="C13041">
        <v>91.7</v>
      </c>
      <c r="E13041">
        <v>86.2</v>
      </c>
      <c r="G13041">
        <v>99.8</v>
      </c>
      <c r="H13041" t="s">
        <v>14</v>
      </c>
      <c r="I13041">
        <f t="shared" si="1421"/>
        <v>90.5</v>
      </c>
      <c r="J13041">
        <f t="shared" si="1422"/>
        <v>101.32596685082873</v>
      </c>
      <c r="K13041">
        <f t="shared" si="1423"/>
        <v>96.1</v>
      </c>
      <c r="L13041">
        <f t="shared" si="1424"/>
        <v>83.5</v>
      </c>
      <c r="M13041">
        <f t="shared" si="1425"/>
        <v>89.698231009365244</v>
      </c>
      <c r="N13041">
        <f t="shared" si="1426"/>
        <v>119.52095808383234</v>
      </c>
      <c r="O13041" t="str">
        <f t="shared" si="1427"/>
        <v>Toronto and Vancouver</v>
      </c>
    </row>
    <row r="13042" spans="1:15" x14ac:dyDescent="0.25">
      <c r="A13042" t="s">
        <v>41</v>
      </c>
      <c r="B13042" s="1">
        <v>39934</v>
      </c>
      <c r="C13042">
        <v>92.1</v>
      </c>
      <c r="E13042">
        <v>86.8</v>
      </c>
      <c r="G13042">
        <v>99.8</v>
      </c>
      <c r="H13042" t="s">
        <v>14</v>
      </c>
      <c r="I13042">
        <f t="shared" si="1421"/>
        <v>90.5</v>
      </c>
      <c r="J13042">
        <f t="shared" si="1422"/>
        <v>101.76795580110496</v>
      </c>
      <c r="K13042">
        <f t="shared" si="1423"/>
        <v>96.1</v>
      </c>
      <c r="L13042">
        <f t="shared" si="1424"/>
        <v>83.5</v>
      </c>
      <c r="M13042">
        <f t="shared" si="1425"/>
        <v>90.322580645161281</v>
      </c>
      <c r="N13042">
        <f t="shared" si="1426"/>
        <v>119.52095808383234</v>
      </c>
      <c r="O13042" t="str">
        <f t="shared" si="1427"/>
        <v>Toronto and Vancouver</v>
      </c>
    </row>
    <row r="13043" spans="1:15" x14ac:dyDescent="0.25">
      <c r="A13043" t="s">
        <v>41</v>
      </c>
      <c r="B13043" s="1">
        <v>39965</v>
      </c>
      <c r="C13043">
        <v>91.3</v>
      </c>
      <c r="E13043">
        <v>85.7</v>
      </c>
      <c r="G13043">
        <v>99.8</v>
      </c>
      <c r="H13043" t="s">
        <v>14</v>
      </c>
      <c r="I13043">
        <f t="shared" si="1421"/>
        <v>90.5</v>
      </c>
      <c r="J13043">
        <f t="shared" si="1422"/>
        <v>100.88397790055248</v>
      </c>
      <c r="K13043">
        <f t="shared" si="1423"/>
        <v>96.1</v>
      </c>
      <c r="L13043">
        <f t="shared" si="1424"/>
        <v>83.5</v>
      </c>
      <c r="M13043">
        <f t="shared" si="1425"/>
        <v>89.177939646201878</v>
      </c>
      <c r="N13043">
        <f t="shared" si="1426"/>
        <v>119.52095808383234</v>
      </c>
      <c r="O13043" t="str">
        <f t="shared" si="1427"/>
        <v>Toronto and Vancouver</v>
      </c>
    </row>
    <row r="13044" spans="1:15" x14ac:dyDescent="0.25">
      <c r="A13044" t="s">
        <v>41</v>
      </c>
      <c r="B13044" s="1">
        <v>39995</v>
      </c>
      <c r="C13044">
        <v>92.4</v>
      </c>
      <c r="E13044">
        <v>87.7</v>
      </c>
      <c r="G13044">
        <v>99.8</v>
      </c>
      <c r="H13044" t="s">
        <v>14</v>
      </c>
      <c r="I13044">
        <f t="shared" si="1421"/>
        <v>90.5</v>
      </c>
      <c r="J13044">
        <f t="shared" si="1422"/>
        <v>102.09944751381217</v>
      </c>
      <c r="K13044">
        <f t="shared" si="1423"/>
        <v>96.1</v>
      </c>
      <c r="L13044">
        <f t="shared" si="1424"/>
        <v>83.5</v>
      </c>
      <c r="M13044">
        <f t="shared" si="1425"/>
        <v>91.259105098855358</v>
      </c>
      <c r="N13044">
        <f t="shared" si="1426"/>
        <v>119.52095808383234</v>
      </c>
      <c r="O13044" t="str">
        <f t="shared" si="1427"/>
        <v>Toronto and Vancouver</v>
      </c>
    </row>
    <row r="13045" spans="1:15" x14ac:dyDescent="0.25">
      <c r="A13045" t="s">
        <v>41</v>
      </c>
      <c r="B13045" s="1">
        <v>40026</v>
      </c>
      <c r="C13045">
        <v>92.5</v>
      </c>
      <c r="E13045">
        <v>87.9</v>
      </c>
      <c r="G13045">
        <v>99.8</v>
      </c>
      <c r="H13045" t="s">
        <v>14</v>
      </c>
      <c r="I13045">
        <f t="shared" si="1421"/>
        <v>90.5</v>
      </c>
      <c r="J13045">
        <f t="shared" si="1422"/>
        <v>102.20994475138122</v>
      </c>
      <c r="K13045">
        <f t="shared" si="1423"/>
        <v>96.1</v>
      </c>
      <c r="L13045">
        <f t="shared" si="1424"/>
        <v>83.5</v>
      </c>
      <c r="M13045">
        <f t="shared" si="1425"/>
        <v>91.467221644120727</v>
      </c>
      <c r="N13045">
        <f t="shared" si="1426"/>
        <v>119.52095808383234</v>
      </c>
      <c r="O13045" t="str">
        <f t="shared" si="1427"/>
        <v>Toronto and Vancouver</v>
      </c>
    </row>
    <row r="13046" spans="1:15" x14ac:dyDescent="0.25">
      <c r="A13046" t="s">
        <v>41</v>
      </c>
      <c r="B13046" s="1">
        <v>40057</v>
      </c>
      <c r="C13046">
        <v>93.8</v>
      </c>
      <c r="E13046">
        <v>90.1</v>
      </c>
      <c r="G13046">
        <v>99.9</v>
      </c>
      <c r="H13046" t="s">
        <v>14</v>
      </c>
      <c r="I13046">
        <f t="shared" si="1421"/>
        <v>90.5</v>
      </c>
      <c r="J13046">
        <f t="shared" si="1422"/>
        <v>103.646408839779</v>
      </c>
      <c r="K13046">
        <f t="shared" si="1423"/>
        <v>96.1</v>
      </c>
      <c r="L13046">
        <f t="shared" si="1424"/>
        <v>83.5</v>
      </c>
      <c r="M13046">
        <f t="shared" si="1425"/>
        <v>93.756503642039547</v>
      </c>
      <c r="N13046">
        <f t="shared" si="1426"/>
        <v>119.64071856287426</v>
      </c>
      <c r="O13046" t="str">
        <f t="shared" si="1427"/>
        <v>Toronto and Vancouver</v>
      </c>
    </row>
    <row r="13047" spans="1:15" x14ac:dyDescent="0.25">
      <c r="A13047" t="s">
        <v>41</v>
      </c>
      <c r="B13047" s="1">
        <v>40087</v>
      </c>
      <c r="C13047">
        <v>94.5</v>
      </c>
      <c r="E13047">
        <v>91.2</v>
      </c>
      <c r="G13047">
        <v>99.9</v>
      </c>
      <c r="H13047" t="s">
        <v>14</v>
      </c>
      <c r="I13047">
        <f t="shared" si="1421"/>
        <v>90.5</v>
      </c>
      <c r="J13047">
        <f t="shared" si="1422"/>
        <v>104.41988950276244</v>
      </c>
      <c r="K13047">
        <f t="shared" si="1423"/>
        <v>96.1</v>
      </c>
      <c r="L13047">
        <f t="shared" si="1424"/>
        <v>83.5</v>
      </c>
      <c r="M13047">
        <f t="shared" si="1425"/>
        <v>94.901144640998965</v>
      </c>
      <c r="N13047">
        <f t="shared" si="1426"/>
        <v>119.64071856287426</v>
      </c>
      <c r="O13047" t="str">
        <f t="shared" si="1427"/>
        <v>Toronto and Vancouver</v>
      </c>
    </row>
    <row r="13048" spans="1:15" x14ac:dyDescent="0.25">
      <c r="A13048" t="s">
        <v>41</v>
      </c>
      <c r="B13048" s="1">
        <v>40118</v>
      </c>
      <c r="C13048">
        <v>94.8</v>
      </c>
      <c r="E13048">
        <v>91.7</v>
      </c>
      <c r="G13048">
        <v>99.9</v>
      </c>
      <c r="H13048" t="s">
        <v>14</v>
      </c>
      <c r="I13048">
        <f t="shared" si="1421"/>
        <v>90.5</v>
      </c>
      <c r="J13048">
        <f t="shared" si="1422"/>
        <v>104.75138121546961</v>
      </c>
      <c r="K13048">
        <f t="shared" si="1423"/>
        <v>96.1</v>
      </c>
      <c r="L13048">
        <f t="shared" si="1424"/>
        <v>83.5</v>
      </c>
      <c r="M13048">
        <f t="shared" si="1425"/>
        <v>95.421436004162345</v>
      </c>
      <c r="N13048">
        <f t="shared" si="1426"/>
        <v>119.64071856287426</v>
      </c>
      <c r="O13048" t="str">
        <f t="shared" si="1427"/>
        <v>Toronto and Vancouver</v>
      </c>
    </row>
    <row r="13049" spans="1:15" x14ac:dyDescent="0.25">
      <c r="A13049" t="s">
        <v>41</v>
      </c>
      <c r="B13049" s="1">
        <v>40148</v>
      </c>
      <c r="C13049">
        <v>95.4</v>
      </c>
      <c r="E13049">
        <v>92.8</v>
      </c>
      <c r="G13049">
        <v>99.9</v>
      </c>
      <c r="H13049" t="s">
        <v>14</v>
      </c>
      <c r="I13049">
        <f t="shared" si="1421"/>
        <v>90.5</v>
      </c>
      <c r="J13049">
        <f t="shared" si="1422"/>
        <v>105.41436464088399</v>
      </c>
      <c r="K13049">
        <f t="shared" si="1423"/>
        <v>96.1</v>
      </c>
      <c r="L13049">
        <f t="shared" si="1424"/>
        <v>83.5</v>
      </c>
      <c r="M13049">
        <f t="shared" si="1425"/>
        <v>96.566077003121748</v>
      </c>
      <c r="N13049">
        <f t="shared" si="1426"/>
        <v>119.64071856287426</v>
      </c>
      <c r="O13049" t="str">
        <f t="shared" si="1427"/>
        <v>Toronto and Vancouver</v>
      </c>
    </row>
    <row r="13050" spans="1:15" x14ac:dyDescent="0.25">
      <c r="A13050" t="s">
        <v>41</v>
      </c>
      <c r="B13050" s="1">
        <v>40179</v>
      </c>
      <c r="C13050">
        <v>95.8</v>
      </c>
      <c r="E13050">
        <v>93.5</v>
      </c>
      <c r="G13050">
        <v>99.9</v>
      </c>
      <c r="H13050" t="s">
        <v>14</v>
      </c>
      <c r="I13050">
        <f t="shared" si="1421"/>
        <v>90.5</v>
      </c>
      <c r="J13050">
        <f t="shared" si="1422"/>
        <v>105.85635359116021</v>
      </c>
      <c r="K13050">
        <f t="shared" si="1423"/>
        <v>96.1</v>
      </c>
      <c r="L13050">
        <f t="shared" si="1424"/>
        <v>83.5</v>
      </c>
      <c r="M13050">
        <f t="shared" si="1425"/>
        <v>97.29448491155047</v>
      </c>
      <c r="N13050">
        <f t="shared" si="1426"/>
        <v>119.64071856287426</v>
      </c>
      <c r="O13050" t="str">
        <f t="shared" si="1427"/>
        <v>Toronto and Vancouver</v>
      </c>
    </row>
    <row r="13051" spans="1:15" x14ac:dyDescent="0.25">
      <c r="A13051" t="s">
        <v>41</v>
      </c>
      <c r="B13051" s="1">
        <v>40210</v>
      </c>
      <c r="C13051">
        <v>96.3</v>
      </c>
      <c r="E13051">
        <v>94.4</v>
      </c>
      <c r="G13051">
        <v>99.9</v>
      </c>
      <c r="H13051" t="s">
        <v>14</v>
      </c>
      <c r="I13051">
        <f t="shared" si="1421"/>
        <v>90.5</v>
      </c>
      <c r="J13051">
        <f t="shared" si="1422"/>
        <v>106.40883977900553</v>
      </c>
      <c r="K13051">
        <f t="shared" si="1423"/>
        <v>96.1</v>
      </c>
      <c r="L13051">
        <f t="shared" si="1424"/>
        <v>83.5</v>
      </c>
      <c r="M13051">
        <f t="shared" si="1425"/>
        <v>98.231009365244546</v>
      </c>
      <c r="N13051">
        <f t="shared" si="1426"/>
        <v>119.64071856287426</v>
      </c>
      <c r="O13051" t="str">
        <f t="shared" si="1427"/>
        <v>Toronto and Vancouver</v>
      </c>
    </row>
    <row r="13052" spans="1:15" x14ac:dyDescent="0.25">
      <c r="A13052" t="s">
        <v>41</v>
      </c>
      <c r="B13052" s="1">
        <v>40238</v>
      </c>
      <c r="C13052">
        <v>96.9</v>
      </c>
      <c r="E13052">
        <v>95.3</v>
      </c>
      <c r="G13052">
        <v>99.9</v>
      </c>
      <c r="H13052" t="s">
        <v>14</v>
      </c>
      <c r="I13052">
        <f t="shared" si="1421"/>
        <v>90.5</v>
      </c>
      <c r="J13052">
        <f t="shared" si="1422"/>
        <v>107.0718232044199</v>
      </c>
      <c r="K13052">
        <f t="shared" si="1423"/>
        <v>96.1</v>
      </c>
      <c r="L13052">
        <f t="shared" si="1424"/>
        <v>83.5</v>
      </c>
      <c r="M13052">
        <f t="shared" si="1425"/>
        <v>99.167533818938608</v>
      </c>
      <c r="N13052">
        <f t="shared" si="1426"/>
        <v>119.64071856287426</v>
      </c>
      <c r="O13052" t="str">
        <f t="shared" si="1427"/>
        <v>Toronto and Vancouver</v>
      </c>
    </row>
    <row r="13053" spans="1:15" x14ac:dyDescent="0.25">
      <c r="A13053" t="s">
        <v>41</v>
      </c>
      <c r="B13053" s="1">
        <v>40269</v>
      </c>
      <c r="C13053">
        <v>97.2</v>
      </c>
      <c r="E13053">
        <v>95.9</v>
      </c>
      <c r="G13053">
        <v>99.9</v>
      </c>
      <c r="H13053" t="s">
        <v>14</v>
      </c>
      <c r="I13053">
        <f t="shared" si="1421"/>
        <v>90.5</v>
      </c>
      <c r="J13053">
        <f t="shared" si="1422"/>
        <v>107.40331491712706</v>
      </c>
      <c r="K13053">
        <f t="shared" si="1423"/>
        <v>96.1</v>
      </c>
      <c r="L13053">
        <f t="shared" si="1424"/>
        <v>83.5</v>
      </c>
      <c r="M13053">
        <f t="shared" si="1425"/>
        <v>99.791883454734659</v>
      </c>
      <c r="N13053">
        <f t="shared" si="1426"/>
        <v>119.64071856287426</v>
      </c>
      <c r="O13053" t="str">
        <f t="shared" si="1427"/>
        <v>Toronto and Vancouver</v>
      </c>
    </row>
    <row r="13054" spans="1:15" x14ac:dyDescent="0.25">
      <c r="A13054" t="s">
        <v>41</v>
      </c>
      <c r="B13054" s="1">
        <v>40299</v>
      </c>
      <c r="C13054">
        <v>97.5</v>
      </c>
      <c r="E13054">
        <v>96.2</v>
      </c>
      <c r="G13054">
        <v>100.1</v>
      </c>
      <c r="H13054" t="s">
        <v>14</v>
      </c>
      <c r="I13054">
        <f t="shared" si="1421"/>
        <v>90.5</v>
      </c>
      <c r="J13054">
        <f t="shared" si="1422"/>
        <v>107.73480662983425</v>
      </c>
      <c r="K13054">
        <f t="shared" si="1423"/>
        <v>96.1</v>
      </c>
      <c r="L13054">
        <f t="shared" si="1424"/>
        <v>83.5</v>
      </c>
      <c r="M13054">
        <f t="shared" si="1425"/>
        <v>100.10405827263268</v>
      </c>
      <c r="N13054">
        <f t="shared" si="1426"/>
        <v>119.88023952095807</v>
      </c>
      <c r="O13054" t="str">
        <f t="shared" si="1427"/>
        <v>Toronto and Vancouver</v>
      </c>
    </row>
    <row r="13055" spans="1:15" x14ac:dyDescent="0.25">
      <c r="A13055" t="s">
        <v>41</v>
      </c>
      <c r="B13055" s="1">
        <v>40330</v>
      </c>
      <c r="C13055">
        <v>97.4</v>
      </c>
      <c r="E13055">
        <v>96</v>
      </c>
      <c r="G13055">
        <v>100.1</v>
      </c>
      <c r="H13055" t="s">
        <v>14</v>
      </c>
      <c r="I13055">
        <f t="shared" si="1421"/>
        <v>90.5</v>
      </c>
      <c r="J13055">
        <f t="shared" si="1422"/>
        <v>107.62430939226519</v>
      </c>
      <c r="K13055">
        <f t="shared" si="1423"/>
        <v>96.1</v>
      </c>
      <c r="L13055">
        <f t="shared" si="1424"/>
        <v>83.5</v>
      </c>
      <c r="M13055">
        <f t="shared" si="1425"/>
        <v>99.89594172736733</v>
      </c>
      <c r="N13055">
        <f t="shared" si="1426"/>
        <v>119.88023952095807</v>
      </c>
      <c r="O13055" t="str">
        <f t="shared" si="1427"/>
        <v>Toronto and Vancouver</v>
      </c>
    </row>
    <row r="13056" spans="1:15" x14ac:dyDescent="0.25">
      <c r="A13056" t="s">
        <v>41</v>
      </c>
      <c r="B13056" s="1">
        <v>40360</v>
      </c>
      <c r="C13056">
        <v>96.5</v>
      </c>
      <c r="E13056">
        <v>95.7</v>
      </c>
      <c r="G13056">
        <v>98.7</v>
      </c>
      <c r="H13056" t="s">
        <v>14</v>
      </c>
      <c r="I13056">
        <f t="shared" si="1421"/>
        <v>90.5</v>
      </c>
      <c r="J13056">
        <f t="shared" si="1422"/>
        <v>106.62983425414365</v>
      </c>
      <c r="K13056">
        <f t="shared" si="1423"/>
        <v>96.1</v>
      </c>
      <c r="L13056">
        <f t="shared" si="1424"/>
        <v>83.5</v>
      </c>
      <c r="M13056">
        <f t="shared" si="1425"/>
        <v>99.583766909469304</v>
      </c>
      <c r="N13056">
        <f t="shared" si="1426"/>
        <v>118.20359281437125</v>
      </c>
      <c r="O13056" t="str">
        <f t="shared" si="1427"/>
        <v>Toronto and Vancouver</v>
      </c>
    </row>
    <row r="13057" spans="1:15" x14ac:dyDescent="0.25">
      <c r="A13057" t="s">
        <v>41</v>
      </c>
      <c r="B13057" s="1">
        <v>40391</v>
      </c>
      <c r="C13057">
        <v>96.6</v>
      </c>
      <c r="E13057">
        <v>95.7</v>
      </c>
      <c r="G13057">
        <v>98.7</v>
      </c>
      <c r="H13057" t="s">
        <v>14</v>
      </c>
      <c r="I13057">
        <f t="shared" si="1421"/>
        <v>90.5</v>
      </c>
      <c r="J13057">
        <f t="shared" si="1422"/>
        <v>106.74033149171269</v>
      </c>
      <c r="K13057">
        <f t="shared" si="1423"/>
        <v>96.1</v>
      </c>
      <c r="L13057">
        <f t="shared" si="1424"/>
        <v>83.5</v>
      </c>
      <c r="M13057">
        <f t="shared" si="1425"/>
        <v>99.583766909469304</v>
      </c>
      <c r="N13057">
        <f t="shared" si="1426"/>
        <v>118.20359281437125</v>
      </c>
      <c r="O13057" t="str">
        <f t="shared" si="1427"/>
        <v>Toronto and Vancouver</v>
      </c>
    </row>
    <row r="13058" spans="1:15" x14ac:dyDescent="0.25">
      <c r="A13058" t="s">
        <v>41</v>
      </c>
      <c r="B13058" s="1">
        <v>40422</v>
      </c>
      <c r="C13058">
        <v>96.2</v>
      </c>
      <c r="E13058">
        <v>95</v>
      </c>
      <c r="G13058">
        <v>98.7</v>
      </c>
      <c r="H13058" t="s">
        <v>14</v>
      </c>
      <c r="I13058">
        <f t="shared" si="1421"/>
        <v>90.5</v>
      </c>
      <c r="J13058">
        <f t="shared" si="1422"/>
        <v>106.29834254143647</v>
      </c>
      <c r="K13058">
        <f t="shared" si="1423"/>
        <v>96.1</v>
      </c>
      <c r="L13058">
        <f t="shared" si="1424"/>
        <v>83.5</v>
      </c>
      <c r="M13058">
        <f t="shared" si="1425"/>
        <v>98.855359001040583</v>
      </c>
      <c r="N13058">
        <f t="shared" si="1426"/>
        <v>118.20359281437125</v>
      </c>
      <c r="O13058" t="str">
        <f t="shared" si="1427"/>
        <v>Toronto and Vancouver</v>
      </c>
    </row>
    <row r="13059" spans="1:15" x14ac:dyDescent="0.25">
      <c r="A13059" t="s">
        <v>41</v>
      </c>
      <c r="B13059" s="1">
        <v>40452</v>
      </c>
      <c r="C13059">
        <v>96.3</v>
      </c>
      <c r="E13059">
        <v>95.1</v>
      </c>
      <c r="G13059">
        <v>98.7</v>
      </c>
      <c r="H13059" t="s">
        <v>14</v>
      </c>
      <c r="I13059">
        <f t="shared" ref="I13059:I13122" si="1428">SUMPRODUCT(($A$2:$A$13717=A13059)*($B$2:$B$13717=29587)*($C$2:$C$13717))</f>
        <v>90.5</v>
      </c>
      <c r="J13059">
        <f t="shared" ref="J13059:J13122" si="1429">IFERROR((C13059/I13059)*100, "")</f>
        <v>106.40883977900553</v>
      </c>
      <c r="K13059">
        <f t="shared" ref="K13059:K13122" si="1430">SUMPRODUCT(($A$2:$A$13717=$A13059)*($B$2:$B$13717=29587)*($E$2:$E$13717))</f>
        <v>96.1</v>
      </c>
      <c r="L13059">
        <f t="shared" ref="L13059:L13122" si="1431">SUMPRODUCT(($A$2:$A$13717=$A13059)*($B$2:$B$13717=29587)*($G$2:$G$13717))</f>
        <v>83.5</v>
      </c>
      <c r="M13059">
        <f t="shared" ref="M13059:M13122" si="1432">IFERROR((E13059/K13059)*100, "")</f>
        <v>98.959417273673253</v>
      </c>
      <c r="N13059">
        <f t="shared" ref="N13059:N13122" si="1433">IFERROR((G13059/L13059)*100, "")</f>
        <v>118.20359281437125</v>
      </c>
      <c r="O13059" t="str">
        <f t="shared" ref="O13059:O13122" si="1434">IF(OR(A13059="Toronto, Ontario", A13059="Vancouver, British Columbia"), "Toronto and Vancouver", "All others")</f>
        <v>Toronto and Vancouver</v>
      </c>
    </row>
    <row r="13060" spans="1:15" x14ac:dyDescent="0.25">
      <c r="A13060" t="s">
        <v>41</v>
      </c>
      <c r="B13060" s="1">
        <v>40483</v>
      </c>
      <c r="C13060">
        <v>96.1</v>
      </c>
      <c r="E13060">
        <v>94.8</v>
      </c>
      <c r="G13060">
        <v>98.7</v>
      </c>
      <c r="H13060" t="s">
        <v>14</v>
      </c>
      <c r="I13060">
        <f t="shared" si="1428"/>
        <v>90.5</v>
      </c>
      <c r="J13060">
        <f t="shared" si="1429"/>
        <v>106.18784530386741</v>
      </c>
      <c r="K13060">
        <f t="shared" si="1430"/>
        <v>96.1</v>
      </c>
      <c r="L13060">
        <f t="shared" si="1431"/>
        <v>83.5</v>
      </c>
      <c r="M13060">
        <f t="shared" si="1432"/>
        <v>98.647242455775242</v>
      </c>
      <c r="N13060">
        <f t="shared" si="1433"/>
        <v>118.20359281437125</v>
      </c>
      <c r="O13060" t="str">
        <f t="shared" si="1434"/>
        <v>Toronto and Vancouver</v>
      </c>
    </row>
    <row r="13061" spans="1:15" x14ac:dyDescent="0.25">
      <c r="A13061" t="s">
        <v>41</v>
      </c>
      <c r="B13061" s="1">
        <v>40513</v>
      </c>
      <c r="C13061">
        <v>96</v>
      </c>
      <c r="E13061">
        <v>94.7</v>
      </c>
      <c r="G13061">
        <v>98.7</v>
      </c>
      <c r="H13061" t="s">
        <v>14</v>
      </c>
      <c r="I13061">
        <f t="shared" si="1428"/>
        <v>90.5</v>
      </c>
      <c r="J13061">
        <f t="shared" si="1429"/>
        <v>106.07734806629834</v>
      </c>
      <c r="K13061">
        <f t="shared" si="1430"/>
        <v>96.1</v>
      </c>
      <c r="L13061">
        <f t="shared" si="1431"/>
        <v>83.5</v>
      </c>
      <c r="M13061">
        <f t="shared" si="1432"/>
        <v>98.543184183142571</v>
      </c>
      <c r="N13061">
        <f t="shared" si="1433"/>
        <v>118.20359281437125</v>
      </c>
      <c r="O13061" t="str">
        <f t="shared" si="1434"/>
        <v>Toronto and Vancouver</v>
      </c>
    </row>
    <row r="13062" spans="1:15" x14ac:dyDescent="0.25">
      <c r="A13062" t="s">
        <v>41</v>
      </c>
      <c r="B13062" s="1">
        <v>40544</v>
      </c>
      <c r="C13062">
        <v>96</v>
      </c>
      <c r="E13062">
        <v>94.7</v>
      </c>
      <c r="G13062">
        <v>98.7</v>
      </c>
      <c r="H13062" t="s">
        <v>14</v>
      </c>
      <c r="I13062">
        <f t="shared" si="1428"/>
        <v>90.5</v>
      </c>
      <c r="J13062">
        <f t="shared" si="1429"/>
        <v>106.07734806629834</v>
      </c>
      <c r="K13062">
        <f t="shared" si="1430"/>
        <v>96.1</v>
      </c>
      <c r="L13062">
        <f t="shared" si="1431"/>
        <v>83.5</v>
      </c>
      <c r="M13062">
        <f t="shared" si="1432"/>
        <v>98.543184183142571</v>
      </c>
      <c r="N13062">
        <f t="shared" si="1433"/>
        <v>118.20359281437125</v>
      </c>
      <c r="O13062" t="str">
        <f t="shared" si="1434"/>
        <v>Toronto and Vancouver</v>
      </c>
    </row>
    <row r="13063" spans="1:15" x14ac:dyDescent="0.25">
      <c r="A13063" t="s">
        <v>41</v>
      </c>
      <c r="B13063" s="1">
        <v>40575</v>
      </c>
      <c r="C13063">
        <v>96.1</v>
      </c>
      <c r="E13063">
        <v>94.9</v>
      </c>
      <c r="G13063">
        <v>98.7</v>
      </c>
      <c r="H13063" t="s">
        <v>14</v>
      </c>
      <c r="I13063">
        <f t="shared" si="1428"/>
        <v>90.5</v>
      </c>
      <c r="J13063">
        <f t="shared" si="1429"/>
        <v>106.18784530386741</v>
      </c>
      <c r="K13063">
        <f t="shared" si="1430"/>
        <v>96.1</v>
      </c>
      <c r="L13063">
        <f t="shared" si="1431"/>
        <v>83.5</v>
      </c>
      <c r="M13063">
        <f t="shared" si="1432"/>
        <v>98.751300728407926</v>
      </c>
      <c r="N13063">
        <f t="shared" si="1433"/>
        <v>118.20359281437125</v>
      </c>
      <c r="O13063" t="str">
        <f t="shared" si="1434"/>
        <v>Toronto and Vancouver</v>
      </c>
    </row>
    <row r="13064" spans="1:15" x14ac:dyDescent="0.25">
      <c r="A13064" t="s">
        <v>41</v>
      </c>
      <c r="B13064" s="1">
        <v>40603</v>
      </c>
      <c r="C13064">
        <v>96.3</v>
      </c>
      <c r="E13064">
        <v>95.2</v>
      </c>
      <c r="G13064">
        <v>98.7</v>
      </c>
      <c r="H13064" t="s">
        <v>14</v>
      </c>
      <c r="I13064">
        <f t="shared" si="1428"/>
        <v>90.5</v>
      </c>
      <c r="J13064">
        <f t="shared" si="1429"/>
        <v>106.40883977900553</v>
      </c>
      <c r="K13064">
        <f t="shared" si="1430"/>
        <v>96.1</v>
      </c>
      <c r="L13064">
        <f t="shared" si="1431"/>
        <v>83.5</v>
      </c>
      <c r="M13064">
        <f t="shared" si="1432"/>
        <v>99.063475546305938</v>
      </c>
      <c r="N13064">
        <f t="shared" si="1433"/>
        <v>118.20359281437125</v>
      </c>
      <c r="O13064" t="str">
        <f t="shared" si="1434"/>
        <v>Toronto and Vancouver</v>
      </c>
    </row>
    <row r="13065" spans="1:15" x14ac:dyDescent="0.25">
      <c r="A13065" t="s">
        <v>41</v>
      </c>
      <c r="B13065" s="1">
        <v>40634</v>
      </c>
      <c r="C13065">
        <v>96.5</v>
      </c>
      <c r="E13065">
        <v>95.3</v>
      </c>
      <c r="G13065">
        <v>99</v>
      </c>
      <c r="H13065" t="s">
        <v>14</v>
      </c>
      <c r="I13065">
        <f t="shared" si="1428"/>
        <v>90.5</v>
      </c>
      <c r="J13065">
        <f t="shared" si="1429"/>
        <v>106.62983425414365</v>
      </c>
      <c r="K13065">
        <f t="shared" si="1430"/>
        <v>96.1</v>
      </c>
      <c r="L13065">
        <f t="shared" si="1431"/>
        <v>83.5</v>
      </c>
      <c r="M13065">
        <f t="shared" si="1432"/>
        <v>99.167533818938608</v>
      </c>
      <c r="N13065">
        <f t="shared" si="1433"/>
        <v>118.56287425149701</v>
      </c>
      <c r="O13065" t="str">
        <f t="shared" si="1434"/>
        <v>Toronto and Vancouver</v>
      </c>
    </row>
    <row r="13066" spans="1:15" x14ac:dyDescent="0.25">
      <c r="A13066" t="s">
        <v>41</v>
      </c>
      <c r="B13066" s="1">
        <v>40664</v>
      </c>
      <c r="C13066">
        <v>96.7</v>
      </c>
      <c r="E13066">
        <v>95.6</v>
      </c>
      <c r="G13066">
        <v>99.1</v>
      </c>
      <c r="H13066" t="s">
        <v>14</v>
      </c>
      <c r="I13066">
        <f t="shared" si="1428"/>
        <v>90.5</v>
      </c>
      <c r="J13066">
        <f t="shared" si="1429"/>
        <v>106.85082872928177</v>
      </c>
      <c r="K13066">
        <f t="shared" si="1430"/>
        <v>96.1</v>
      </c>
      <c r="L13066">
        <f t="shared" si="1431"/>
        <v>83.5</v>
      </c>
      <c r="M13066">
        <f t="shared" si="1432"/>
        <v>99.479708636836634</v>
      </c>
      <c r="N13066">
        <f t="shared" si="1433"/>
        <v>118.68263473053891</v>
      </c>
      <c r="O13066" t="str">
        <f t="shared" si="1434"/>
        <v>Toronto and Vancouver</v>
      </c>
    </row>
    <row r="13067" spans="1:15" x14ac:dyDescent="0.25">
      <c r="A13067" t="s">
        <v>41</v>
      </c>
      <c r="B13067" s="1">
        <v>40695</v>
      </c>
      <c r="C13067">
        <v>96.6</v>
      </c>
      <c r="E13067">
        <v>95.7</v>
      </c>
      <c r="G13067">
        <v>98.9</v>
      </c>
      <c r="H13067" t="s">
        <v>14</v>
      </c>
      <c r="I13067">
        <f t="shared" si="1428"/>
        <v>90.5</v>
      </c>
      <c r="J13067">
        <f t="shared" si="1429"/>
        <v>106.74033149171269</v>
      </c>
      <c r="K13067">
        <f t="shared" si="1430"/>
        <v>96.1</v>
      </c>
      <c r="L13067">
        <f t="shared" si="1431"/>
        <v>83.5</v>
      </c>
      <c r="M13067">
        <f t="shared" si="1432"/>
        <v>99.583766909469304</v>
      </c>
      <c r="N13067">
        <f t="shared" si="1433"/>
        <v>118.44311377245509</v>
      </c>
      <c r="O13067" t="str">
        <f t="shared" si="1434"/>
        <v>Toronto and Vancouver</v>
      </c>
    </row>
    <row r="13068" spans="1:15" x14ac:dyDescent="0.25">
      <c r="A13068" t="s">
        <v>41</v>
      </c>
      <c r="B13068" s="1">
        <v>40725</v>
      </c>
      <c r="C13068">
        <v>96.6</v>
      </c>
      <c r="E13068">
        <v>95.7</v>
      </c>
      <c r="G13068">
        <v>98.9</v>
      </c>
      <c r="H13068" t="s">
        <v>14</v>
      </c>
      <c r="I13068">
        <f t="shared" si="1428"/>
        <v>90.5</v>
      </c>
      <c r="J13068">
        <f t="shared" si="1429"/>
        <v>106.74033149171269</v>
      </c>
      <c r="K13068">
        <f t="shared" si="1430"/>
        <v>96.1</v>
      </c>
      <c r="L13068">
        <f t="shared" si="1431"/>
        <v>83.5</v>
      </c>
      <c r="M13068">
        <f t="shared" si="1432"/>
        <v>99.583766909469304</v>
      </c>
      <c r="N13068">
        <f t="shared" si="1433"/>
        <v>118.44311377245509</v>
      </c>
      <c r="O13068" t="str">
        <f t="shared" si="1434"/>
        <v>Toronto and Vancouver</v>
      </c>
    </row>
    <row r="13069" spans="1:15" x14ac:dyDescent="0.25">
      <c r="A13069" t="s">
        <v>41</v>
      </c>
      <c r="B13069" s="1">
        <v>40756</v>
      </c>
      <c r="C13069">
        <v>96.3</v>
      </c>
      <c r="E13069">
        <v>95.1</v>
      </c>
      <c r="G13069">
        <v>98.9</v>
      </c>
      <c r="H13069" t="s">
        <v>14</v>
      </c>
      <c r="I13069">
        <f t="shared" si="1428"/>
        <v>90.5</v>
      </c>
      <c r="J13069">
        <f t="shared" si="1429"/>
        <v>106.40883977900553</v>
      </c>
      <c r="K13069">
        <f t="shared" si="1430"/>
        <v>96.1</v>
      </c>
      <c r="L13069">
        <f t="shared" si="1431"/>
        <v>83.5</v>
      </c>
      <c r="M13069">
        <f t="shared" si="1432"/>
        <v>98.959417273673253</v>
      </c>
      <c r="N13069">
        <f t="shared" si="1433"/>
        <v>118.44311377245509</v>
      </c>
      <c r="O13069" t="str">
        <f t="shared" si="1434"/>
        <v>Toronto and Vancouver</v>
      </c>
    </row>
    <row r="13070" spans="1:15" x14ac:dyDescent="0.25">
      <c r="A13070" t="s">
        <v>41</v>
      </c>
      <c r="B13070" s="1">
        <v>40787</v>
      </c>
      <c r="C13070">
        <v>96.3</v>
      </c>
      <c r="E13070">
        <v>95.2</v>
      </c>
      <c r="G13070">
        <v>98.9</v>
      </c>
      <c r="H13070" t="s">
        <v>14</v>
      </c>
      <c r="I13070">
        <f t="shared" si="1428"/>
        <v>90.5</v>
      </c>
      <c r="J13070">
        <f t="shared" si="1429"/>
        <v>106.40883977900553</v>
      </c>
      <c r="K13070">
        <f t="shared" si="1430"/>
        <v>96.1</v>
      </c>
      <c r="L13070">
        <f t="shared" si="1431"/>
        <v>83.5</v>
      </c>
      <c r="M13070">
        <f t="shared" si="1432"/>
        <v>99.063475546305938</v>
      </c>
      <c r="N13070">
        <f t="shared" si="1433"/>
        <v>118.44311377245509</v>
      </c>
      <c r="O13070" t="str">
        <f t="shared" si="1434"/>
        <v>Toronto and Vancouver</v>
      </c>
    </row>
    <row r="13071" spans="1:15" x14ac:dyDescent="0.25">
      <c r="A13071" t="s">
        <v>41</v>
      </c>
      <c r="B13071" s="1">
        <v>40817</v>
      </c>
      <c r="C13071">
        <v>96.2</v>
      </c>
      <c r="E13071">
        <v>95</v>
      </c>
      <c r="G13071">
        <v>98.9</v>
      </c>
      <c r="H13071" t="s">
        <v>14</v>
      </c>
      <c r="I13071">
        <f t="shared" si="1428"/>
        <v>90.5</v>
      </c>
      <c r="J13071">
        <f t="shared" si="1429"/>
        <v>106.29834254143647</v>
      </c>
      <c r="K13071">
        <f t="shared" si="1430"/>
        <v>96.1</v>
      </c>
      <c r="L13071">
        <f t="shared" si="1431"/>
        <v>83.5</v>
      </c>
      <c r="M13071">
        <f t="shared" si="1432"/>
        <v>98.855359001040583</v>
      </c>
      <c r="N13071">
        <f t="shared" si="1433"/>
        <v>118.44311377245509</v>
      </c>
      <c r="O13071" t="str">
        <f t="shared" si="1434"/>
        <v>Toronto and Vancouver</v>
      </c>
    </row>
    <row r="13072" spans="1:15" x14ac:dyDescent="0.25">
      <c r="A13072" t="s">
        <v>41</v>
      </c>
      <c r="B13072" s="1">
        <v>40848</v>
      </c>
      <c r="C13072">
        <v>95.9</v>
      </c>
      <c r="E13072">
        <v>94.6</v>
      </c>
      <c r="G13072">
        <v>98.7</v>
      </c>
      <c r="H13072" t="s">
        <v>14</v>
      </c>
      <c r="I13072">
        <f t="shared" si="1428"/>
        <v>90.5</v>
      </c>
      <c r="J13072">
        <f t="shared" si="1429"/>
        <v>105.96685082872929</v>
      </c>
      <c r="K13072">
        <f t="shared" si="1430"/>
        <v>96.1</v>
      </c>
      <c r="L13072">
        <f t="shared" si="1431"/>
        <v>83.5</v>
      </c>
      <c r="M13072">
        <f t="shared" si="1432"/>
        <v>98.439125910509887</v>
      </c>
      <c r="N13072">
        <f t="shared" si="1433"/>
        <v>118.20359281437125</v>
      </c>
      <c r="O13072" t="str">
        <f t="shared" si="1434"/>
        <v>Toronto and Vancouver</v>
      </c>
    </row>
    <row r="13073" spans="1:15" x14ac:dyDescent="0.25">
      <c r="A13073" t="s">
        <v>41</v>
      </c>
      <c r="B13073" s="1">
        <v>40878</v>
      </c>
      <c r="C13073">
        <v>95.7</v>
      </c>
      <c r="E13073">
        <v>94.4</v>
      </c>
      <c r="G13073">
        <v>98.7</v>
      </c>
      <c r="H13073" t="s">
        <v>14</v>
      </c>
      <c r="I13073">
        <f t="shared" si="1428"/>
        <v>90.5</v>
      </c>
      <c r="J13073">
        <f t="shared" si="1429"/>
        <v>105.74585635359117</v>
      </c>
      <c r="K13073">
        <f t="shared" si="1430"/>
        <v>96.1</v>
      </c>
      <c r="L13073">
        <f t="shared" si="1431"/>
        <v>83.5</v>
      </c>
      <c r="M13073">
        <f t="shared" si="1432"/>
        <v>98.231009365244546</v>
      </c>
      <c r="N13073">
        <f t="shared" si="1433"/>
        <v>118.20359281437125</v>
      </c>
      <c r="O13073" t="str">
        <f t="shared" si="1434"/>
        <v>Toronto and Vancouver</v>
      </c>
    </row>
    <row r="13074" spans="1:15" x14ac:dyDescent="0.25">
      <c r="A13074" t="s">
        <v>41</v>
      </c>
      <c r="B13074" s="1">
        <v>40909</v>
      </c>
      <c r="C13074">
        <v>96</v>
      </c>
      <c r="E13074">
        <v>94.5</v>
      </c>
      <c r="G13074">
        <v>99</v>
      </c>
      <c r="H13074" t="s">
        <v>14</v>
      </c>
      <c r="I13074">
        <f t="shared" si="1428"/>
        <v>90.5</v>
      </c>
      <c r="J13074">
        <f t="shared" si="1429"/>
        <v>106.07734806629834</v>
      </c>
      <c r="K13074">
        <f t="shared" si="1430"/>
        <v>96.1</v>
      </c>
      <c r="L13074">
        <f t="shared" si="1431"/>
        <v>83.5</v>
      </c>
      <c r="M13074">
        <f t="shared" si="1432"/>
        <v>98.335067637877216</v>
      </c>
      <c r="N13074">
        <f t="shared" si="1433"/>
        <v>118.56287425149701</v>
      </c>
      <c r="O13074" t="str">
        <f t="shared" si="1434"/>
        <v>Toronto and Vancouver</v>
      </c>
    </row>
    <row r="13075" spans="1:15" x14ac:dyDescent="0.25">
      <c r="A13075" t="s">
        <v>41</v>
      </c>
      <c r="B13075" s="1">
        <v>40940</v>
      </c>
      <c r="C13075">
        <v>95.8</v>
      </c>
      <c r="E13075">
        <v>94.2</v>
      </c>
      <c r="G13075">
        <v>99</v>
      </c>
      <c r="H13075" t="s">
        <v>14</v>
      </c>
      <c r="I13075">
        <f t="shared" si="1428"/>
        <v>90.5</v>
      </c>
      <c r="J13075">
        <f t="shared" si="1429"/>
        <v>105.85635359116021</v>
      </c>
      <c r="K13075">
        <f t="shared" si="1430"/>
        <v>96.1</v>
      </c>
      <c r="L13075">
        <f t="shared" si="1431"/>
        <v>83.5</v>
      </c>
      <c r="M13075">
        <f t="shared" si="1432"/>
        <v>98.022892819979205</v>
      </c>
      <c r="N13075">
        <f t="shared" si="1433"/>
        <v>118.56287425149701</v>
      </c>
      <c r="O13075" t="str">
        <f t="shared" si="1434"/>
        <v>Toronto and Vancouver</v>
      </c>
    </row>
    <row r="13076" spans="1:15" x14ac:dyDescent="0.25">
      <c r="A13076" t="s">
        <v>41</v>
      </c>
      <c r="B13076" s="1">
        <v>40969</v>
      </c>
      <c r="C13076">
        <v>95.7</v>
      </c>
      <c r="E13076">
        <v>94</v>
      </c>
      <c r="G13076">
        <v>99</v>
      </c>
      <c r="H13076" t="s">
        <v>14</v>
      </c>
      <c r="I13076">
        <f t="shared" si="1428"/>
        <v>90.5</v>
      </c>
      <c r="J13076">
        <f t="shared" si="1429"/>
        <v>105.74585635359117</v>
      </c>
      <c r="K13076">
        <f t="shared" si="1430"/>
        <v>96.1</v>
      </c>
      <c r="L13076">
        <f t="shared" si="1431"/>
        <v>83.5</v>
      </c>
      <c r="M13076">
        <f t="shared" si="1432"/>
        <v>97.81477627471385</v>
      </c>
      <c r="N13076">
        <f t="shared" si="1433"/>
        <v>118.56287425149701</v>
      </c>
      <c r="O13076" t="str">
        <f t="shared" si="1434"/>
        <v>Toronto and Vancouver</v>
      </c>
    </row>
    <row r="13077" spans="1:15" x14ac:dyDescent="0.25">
      <c r="A13077" t="s">
        <v>41</v>
      </c>
      <c r="B13077" s="1">
        <v>41000</v>
      </c>
      <c r="C13077">
        <v>95.7</v>
      </c>
      <c r="E13077">
        <v>93.9</v>
      </c>
      <c r="G13077">
        <v>99</v>
      </c>
      <c r="H13077" t="s">
        <v>14</v>
      </c>
      <c r="I13077">
        <f t="shared" si="1428"/>
        <v>90.5</v>
      </c>
      <c r="J13077">
        <f t="shared" si="1429"/>
        <v>105.74585635359117</v>
      </c>
      <c r="K13077">
        <f t="shared" si="1430"/>
        <v>96.1</v>
      </c>
      <c r="L13077">
        <f t="shared" si="1431"/>
        <v>83.5</v>
      </c>
      <c r="M13077">
        <f t="shared" si="1432"/>
        <v>97.71071800208118</v>
      </c>
      <c r="N13077">
        <f t="shared" si="1433"/>
        <v>118.56287425149701</v>
      </c>
      <c r="O13077" t="str">
        <f t="shared" si="1434"/>
        <v>Toronto and Vancouver</v>
      </c>
    </row>
    <row r="13078" spans="1:15" x14ac:dyDescent="0.25">
      <c r="A13078" t="s">
        <v>41</v>
      </c>
      <c r="B13078" s="1">
        <v>41030</v>
      </c>
      <c r="C13078">
        <v>95.8</v>
      </c>
      <c r="E13078">
        <v>94</v>
      </c>
      <c r="G13078">
        <v>99.2</v>
      </c>
      <c r="H13078" t="s">
        <v>14</v>
      </c>
      <c r="I13078">
        <f t="shared" si="1428"/>
        <v>90.5</v>
      </c>
      <c r="J13078">
        <f t="shared" si="1429"/>
        <v>105.85635359116021</v>
      </c>
      <c r="K13078">
        <f t="shared" si="1430"/>
        <v>96.1</v>
      </c>
      <c r="L13078">
        <f t="shared" si="1431"/>
        <v>83.5</v>
      </c>
      <c r="M13078">
        <f t="shared" si="1432"/>
        <v>97.81477627471385</v>
      </c>
      <c r="N13078">
        <f t="shared" si="1433"/>
        <v>118.80239520958085</v>
      </c>
      <c r="O13078" t="str">
        <f t="shared" si="1434"/>
        <v>Toronto and Vancouver</v>
      </c>
    </row>
    <row r="13079" spans="1:15" x14ac:dyDescent="0.25">
      <c r="A13079" t="s">
        <v>41</v>
      </c>
      <c r="B13079" s="1">
        <v>41061</v>
      </c>
      <c r="C13079">
        <v>95.8</v>
      </c>
      <c r="E13079">
        <v>94.1</v>
      </c>
      <c r="G13079">
        <v>99.2</v>
      </c>
      <c r="H13079" t="s">
        <v>14</v>
      </c>
      <c r="I13079">
        <f t="shared" si="1428"/>
        <v>90.5</v>
      </c>
      <c r="J13079">
        <f t="shared" si="1429"/>
        <v>105.85635359116021</v>
      </c>
      <c r="K13079">
        <f t="shared" si="1430"/>
        <v>96.1</v>
      </c>
      <c r="L13079">
        <f t="shared" si="1431"/>
        <v>83.5</v>
      </c>
      <c r="M13079">
        <f t="shared" si="1432"/>
        <v>97.918834547346506</v>
      </c>
      <c r="N13079">
        <f t="shared" si="1433"/>
        <v>118.80239520958085</v>
      </c>
      <c r="O13079" t="str">
        <f t="shared" si="1434"/>
        <v>Toronto and Vancouver</v>
      </c>
    </row>
    <row r="13080" spans="1:15" x14ac:dyDescent="0.25">
      <c r="A13080" t="s">
        <v>41</v>
      </c>
      <c r="B13080" s="1">
        <v>41091</v>
      </c>
      <c r="C13080">
        <v>95.9</v>
      </c>
      <c r="E13080">
        <v>94.1</v>
      </c>
      <c r="G13080">
        <v>99.2</v>
      </c>
      <c r="H13080" t="s">
        <v>14</v>
      </c>
      <c r="I13080">
        <f t="shared" si="1428"/>
        <v>90.5</v>
      </c>
      <c r="J13080">
        <f t="shared" si="1429"/>
        <v>105.96685082872929</v>
      </c>
      <c r="K13080">
        <f t="shared" si="1430"/>
        <v>96.1</v>
      </c>
      <c r="L13080">
        <f t="shared" si="1431"/>
        <v>83.5</v>
      </c>
      <c r="M13080">
        <f t="shared" si="1432"/>
        <v>97.918834547346506</v>
      </c>
      <c r="N13080">
        <f t="shared" si="1433"/>
        <v>118.80239520958085</v>
      </c>
      <c r="O13080" t="str">
        <f t="shared" si="1434"/>
        <v>Toronto and Vancouver</v>
      </c>
    </row>
    <row r="13081" spans="1:15" x14ac:dyDescent="0.25">
      <c r="A13081" t="s">
        <v>41</v>
      </c>
      <c r="B13081" s="1">
        <v>41122</v>
      </c>
      <c r="C13081">
        <v>95.9</v>
      </c>
      <c r="E13081">
        <v>94</v>
      </c>
      <c r="G13081">
        <v>99.2</v>
      </c>
      <c r="H13081" t="s">
        <v>14</v>
      </c>
      <c r="I13081">
        <f t="shared" si="1428"/>
        <v>90.5</v>
      </c>
      <c r="J13081">
        <f t="shared" si="1429"/>
        <v>105.96685082872929</v>
      </c>
      <c r="K13081">
        <f t="shared" si="1430"/>
        <v>96.1</v>
      </c>
      <c r="L13081">
        <f t="shared" si="1431"/>
        <v>83.5</v>
      </c>
      <c r="M13081">
        <f t="shared" si="1432"/>
        <v>97.81477627471385</v>
      </c>
      <c r="N13081">
        <f t="shared" si="1433"/>
        <v>118.80239520958085</v>
      </c>
      <c r="O13081" t="str">
        <f t="shared" si="1434"/>
        <v>Toronto and Vancouver</v>
      </c>
    </row>
    <row r="13082" spans="1:15" x14ac:dyDescent="0.25">
      <c r="A13082" t="s">
        <v>41</v>
      </c>
      <c r="B13082" s="1">
        <v>41153</v>
      </c>
      <c r="C13082">
        <v>95.8</v>
      </c>
      <c r="E13082">
        <v>93.9</v>
      </c>
      <c r="G13082">
        <v>99.2</v>
      </c>
      <c r="H13082" t="s">
        <v>14</v>
      </c>
      <c r="I13082">
        <f t="shared" si="1428"/>
        <v>90.5</v>
      </c>
      <c r="J13082">
        <f t="shared" si="1429"/>
        <v>105.85635359116021</v>
      </c>
      <c r="K13082">
        <f t="shared" si="1430"/>
        <v>96.1</v>
      </c>
      <c r="L13082">
        <f t="shared" si="1431"/>
        <v>83.5</v>
      </c>
      <c r="M13082">
        <f t="shared" si="1432"/>
        <v>97.71071800208118</v>
      </c>
      <c r="N13082">
        <f t="shared" si="1433"/>
        <v>118.80239520958085</v>
      </c>
      <c r="O13082" t="str">
        <f t="shared" si="1434"/>
        <v>Toronto and Vancouver</v>
      </c>
    </row>
    <row r="13083" spans="1:15" x14ac:dyDescent="0.25">
      <c r="A13083" t="s">
        <v>41</v>
      </c>
      <c r="B13083" s="1">
        <v>41183</v>
      </c>
      <c r="C13083">
        <v>95.9</v>
      </c>
      <c r="E13083">
        <v>94.1</v>
      </c>
      <c r="G13083">
        <v>99.2</v>
      </c>
      <c r="H13083" t="s">
        <v>14</v>
      </c>
      <c r="I13083">
        <f t="shared" si="1428"/>
        <v>90.5</v>
      </c>
      <c r="J13083">
        <f t="shared" si="1429"/>
        <v>105.96685082872929</v>
      </c>
      <c r="K13083">
        <f t="shared" si="1430"/>
        <v>96.1</v>
      </c>
      <c r="L13083">
        <f t="shared" si="1431"/>
        <v>83.5</v>
      </c>
      <c r="M13083">
        <f t="shared" si="1432"/>
        <v>97.918834547346506</v>
      </c>
      <c r="N13083">
        <f t="shared" si="1433"/>
        <v>118.80239520958085</v>
      </c>
      <c r="O13083" t="str">
        <f t="shared" si="1434"/>
        <v>Toronto and Vancouver</v>
      </c>
    </row>
    <row r="13084" spans="1:15" x14ac:dyDescent="0.25">
      <c r="A13084" t="s">
        <v>41</v>
      </c>
      <c r="B13084" s="1">
        <v>41214</v>
      </c>
      <c r="C13084">
        <v>95.5</v>
      </c>
      <c r="E13084">
        <v>93.6</v>
      </c>
      <c r="G13084">
        <v>99.2</v>
      </c>
      <c r="H13084" t="s">
        <v>14</v>
      </c>
      <c r="I13084">
        <f t="shared" si="1428"/>
        <v>90.5</v>
      </c>
      <c r="J13084">
        <f t="shared" si="1429"/>
        <v>105.52486187845305</v>
      </c>
      <c r="K13084">
        <f t="shared" si="1430"/>
        <v>96.1</v>
      </c>
      <c r="L13084">
        <f t="shared" si="1431"/>
        <v>83.5</v>
      </c>
      <c r="M13084">
        <f t="shared" si="1432"/>
        <v>97.39854318418314</v>
      </c>
      <c r="N13084">
        <f t="shared" si="1433"/>
        <v>118.80239520958085</v>
      </c>
      <c r="O13084" t="str">
        <f t="shared" si="1434"/>
        <v>Toronto and Vancouver</v>
      </c>
    </row>
    <row r="13085" spans="1:15" x14ac:dyDescent="0.25">
      <c r="A13085" t="s">
        <v>41</v>
      </c>
      <c r="B13085" s="1">
        <v>41244</v>
      </c>
      <c r="C13085">
        <v>95.2</v>
      </c>
      <c r="E13085">
        <v>93.1</v>
      </c>
      <c r="G13085">
        <v>99.2</v>
      </c>
      <c r="H13085" t="s">
        <v>14</v>
      </c>
      <c r="I13085">
        <f t="shared" si="1428"/>
        <v>90.5</v>
      </c>
      <c r="J13085">
        <f t="shared" si="1429"/>
        <v>105.19337016574586</v>
      </c>
      <c r="K13085">
        <f t="shared" si="1430"/>
        <v>96.1</v>
      </c>
      <c r="L13085">
        <f t="shared" si="1431"/>
        <v>83.5</v>
      </c>
      <c r="M13085">
        <f t="shared" si="1432"/>
        <v>96.878251821019774</v>
      </c>
      <c r="N13085">
        <f t="shared" si="1433"/>
        <v>118.80239520958085</v>
      </c>
      <c r="O13085" t="str">
        <f t="shared" si="1434"/>
        <v>Toronto and Vancouver</v>
      </c>
    </row>
    <row r="13086" spans="1:15" x14ac:dyDescent="0.25">
      <c r="A13086" t="s">
        <v>41</v>
      </c>
      <c r="B13086" s="1">
        <v>41275</v>
      </c>
      <c r="C13086">
        <v>95.2</v>
      </c>
      <c r="E13086">
        <v>93.1</v>
      </c>
      <c r="G13086">
        <v>99.2</v>
      </c>
      <c r="H13086" t="s">
        <v>14</v>
      </c>
      <c r="I13086">
        <f t="shared" si="1428"/>
        <v>90.5</v>
      </c>
      <c r="J13086">
        <f t="shared" si="1429"/>
        <v>105.19337016574586</v>
      </c>
      <c r="K13086">
        <f t="shared" si="1430"/>
        <v>96.1</v>
      </c>
      <c r="L13086">
        <f t="shared" si="1431"/>
        <v>83.5</v>
      </c>
      <c r="M13086">
        <f t="shared" si="1432"/>
        <v>96.878251821019774</v>
      </c>
      <c r="N13086">
        <f t="shared" si="1433"/>
        <v>118.80239520958085</v>
      </c>
      <c r="O13086" t="str">
        <f t="shared" si="1434"/>
        <v>Toronto and Vancouver</v>
      </c>
    </row>
    <row r="13087" spans="1:15" x14ac:dyDescent="0.25">
      <c r="A13087" t="s">
        <v>41</v>
      </c>
      <c r="B13087" s="1">
        <v>41306</v>
      </c>
      <c r="C13087">
        <v>95.2</v>
      </c>
      <c r="E13087">
        <v>93.1</v>
      </c>
      <c r="G13087">
        <v>99.2</v>
      </c>
      <c r="H13087" t="s">
        <v>14</v>
      </c>
      <c r="I13087">
        <f t="shared" si="1428"/>
        <v>90.5</v>
      </c>
      <c r="J13087">
        <f t="shared" si="1429"/>
        <v>105.19337016574586</v>
      </c>
      <c r="K13087">
        <f t="shared" si="1430"/>
        <v>96.1</v>
      </c>
      <c r="L13087">
        <f t="shared" si="1431"/>
        <v>83.5</v>
      </c>
      <c r="M13087">
        <f t="shared" si="1432"/>
        <v>96.878251821019774</v>
      </c>
      <c r="N13087">
        <f t="shared" si="1433"/>
        <v>118.80239520958085</v>
      </c>
      <c r="O13087" t="str">
        <f t="shared" si="1434"/>
        <v>Toronto and Vancouver</v>
      </c>
    </row>
    <row r="13088" spans="1:15" x14ac:dyDescent="0.25">
      <c r="A13088" t="s">
        <v>41</v>
      </c>
      <c r="B13088" s="1">
        <v>41334</v>
      </c>
      <c r="C13088">
        <v>95.1</v>
      </c>
      <c r="E13088">
        <v>92.9</v>
      </c>
      <c r="G13088">
        <v>99.2</v>
      </c>
      <c r="H13088" t="s">
        <v>14</v>
      </c>
      <c r="I13088">
        <f t="shared" si="1428"/>
        <v>90.5</v>
      </c>
      <c r="J13088">
        <f t="shared" si="1429"/>
        <v>105.0828729281768</v>
      </c>
      <c r="K13088">
        <f t="shared" si="1430"/>
        <v>96.1</v>
      </c>
      <c r="L13088">
        <f t="shared" si="1431"/>
        <v>83.5</v>
      </c>
      <c r="M13088">
        <f t="shared" si="1432"/>
        <v>96.670135275754433</v>
      </c>
      <c r="N13088">
        <f t="shared" si="1433"/>
        <v>118.80239520958085</v>
      </c>
      <c r="O13088" t="str">
        <f t="shared" si="1434"/>
        <v>Toronto and Vancouver</v>
      </c>
    </row>
    <row r="13089" spans="1:15" x14ac:dyDescent="0.25">
      <c r="A13089" t="s">
        <v>41</v>
      </c>
      <c r="B13089" s="1">
        <v>41365</v>
      </c>
      <c r="C13089">
        <v>95.1</v>
      </c>
      <c r="E13089">
        <v>93</v>
      </c>
      <c r="G13089">
        <v>99.2</v>
      </c>
      <c r="H13089" t="s">
        <v>14</v>
      </c>
      <c r="I13089">
        <f t="shared" si="1428"/>
        <v>90.5</v>
      </c>
      <c r="J13089">
        <f t="shared" si="1429"/>
        <v>105.0828729281768</v>
      </c>
      <c r="K13089">
        <f t="shared" si="1430"/>
        <v>96.1</v>
      </c>
      <c r="L13089">
        <f t="shared" si="1431"/>
        <v>83.5</v>
      </c>
      <c r="M13089">
        <f t="shared" si="1432"/>
        <v>96.774193548387103</v>
      </c>
      <c r="N13089">
        <f t="shared" si="1433"/>
        <v>118.80239520958085</v>
      </c>
      <c r="O13089" t="str">
        <f t="shared" si="1434"/>
        <v>Toronto and Vancouver</v>
      </c>
    </row>
    <row r="13090" spans="1:15" x14ac:dyDescent="0.25">
      <c r="A13090" t="s">
        <v>41</v>
      </c>
      <c r="B13090" s="1">
        <v>41395</v>
      </c>
      <c r="C13090">
        <v>94.9</v>
      </c>
      <c r="E13090">
        <v>92.7</v>
      </c>
      <c r="G13090">
        <v>99.2</v>
      </c>
      <c r="H13090" t="s">
        <v>14</v>
      </c>
      <c r="I13090">
        <f t="shared" si="1428"/>
        <v>90.5</v>
      </c>
      <c r="J13090">
        <f t="shared" si="1429"/>
        <v>104.86187845303867</v>
      </c>
      <c r="K13090">
        <f t="shared" si="1430"/>
        <v>96.1</v>
      </c>
      <c r="L13090">
        <f t="shared" si="1431"/>
        <v>83.5</v>
      </c>
      <c r="M13090">
        <f t="shared" si="1432"/>
        <v>96.462018730489092</v>
      </c>
      <c r="N13090">
        <f t="shared" si="1433"/>
        <v>118.80239520958085</v>
      </c>
      <c r="O13090" t="str">
        <f t="shared" si="1434"/>
        <v>Toronto and Vancouver</v>
      </c>
    </row>
    <row r="13091" spans="1:15" x14ac:dyDescent="0.25">
      <c r="A13091" t="s">
        <v>41</v>
      </c>
      <c r="B13091" s="1">
        <v>41426</v>
      </c>
      <c r="C13091">
        <v>94.7</v>
      </c>
      <c r="E13091">
        <v>92.3</v>
      </c>
      <c r="G13091">
        <v>99.2</v>
      </c>
      <c r="H13091" t="s">
        <v>14</v>
      </c>
      <c r="I13091">
        <f t="shared" si="1428"/>
        <v>90.5</v>
      </c>
      <c r="J13091">
        <f t="shared" si="1429"/>
        <v>104.64088397790054</v>
      </c>
      <c r="K13091">
        <f t="shared" si="1430"/>
        <v>96.1</v>
      </c>
      <c r="L13091">
        <f t="shared" si="1431"/>
        <v>83.5</v>
      </c>
      <c r="M13091">
        <f t="shared" si="1432"/>
        <v>96.045785639958382</v>
      </c>
      <c r="N13091">
        <f t="shared" si="1433"/>
        <v>118.80239520958085</v>
      </c>
      <c r="O13091" t="str">
        <f t="shared" si="1434"/>
        <v>Toronto and Vancouver</v>
      </c>
    </row>
    <row r="13092" spans="1:15" x14ac:dyDescent="0.25">
      <c r="A13092" t="s">
        <v>41</v>
      </c>
      <c r="B13092" s="1">
        <v>41456</v>
      </c>
      <c r="C13092">
        <v>95</v>
      </c>
      <c r="E13092">
        <v>92.6</v>
      </c>
      <c r="G13092">
        <v>99.2</v>
      </c>
      <c r="H13092" t="s">
        <v>14</v>
      </c>
      <c r="I13092">
        <f t="shared" si="1428"/>
        <v>90.5</v>
      </c>
      <c r="J13092">
        <f t="shared" si="1429"/>
        <v>104.97237569060773</v>
      </c>
      <c r="K13092">
        <f t="shared" si="1430"/>
        <v>96.1</v>
      </c>
      <c r="L13092">
        <f t="shared" si="1431"/>
        <v>83.5</v>
      </c>
      <c r="M13092">
        <f t="shared" si="1432"/>
        <v>96.357960457856393</v>
      </c>
      <c r="N13092">
        <f t="shared" si="1433"/>
        <v>118.80239520958085</v>
      </c>
      <c r="O13092" t="str">
        <f t="shared" si="1434"/>
        <v>Toronto and Vancouver</v>
      </c>
    </row>
    <row r="13093" spans="1:15" x14ac:dyDescent="0.25">
      <c r="A13093" t="s">
        <v>41</v>
      </c>
      <c r="B13093" s="1">
        <v>41487</v>
      </c>
      <c r="C13093">
        <v>94.6</v>
      </c>
      <c r="E13093">
        <v>92.2</v>
      </c>
      <c r="G13093">
        <v>99.2</v>
      </c>
      <c r="H13093" t="s">
        <v>14</v>
      </c>
      <c r="I13093">
        <f t="shared" si="1428"/>
        <v>90.5</v>
      </c>
      <c r="J13093">
        <f t="shared" si="1429"/>
        <v>104.53038674033148</v>
      </c>
      <c r="K13093">
        <f t="shared" si="1430"/>
        <v>96.1</v>
      </c>
      <c r="L13093">
        <f t="shared" si="1431"/>
        <v>83.5</v>
      </c>
      <c r="M13093">
        <f t="shared" si="1432"/>
        <v>95.941727367325711</v>
      </c>
      <c r="N13093">
        <f t="shared" si="1433"/>
        <v>118.80239520958085</v>
      </c>
      <c r="O13093" t="str">
        <f t="shared" si="1434"/>
        <v>Toronto and Vancouver</v>
      </c>
    </row>
    <row r="13094" spans="1:15" x14ac:dyDescent="0.25">
      <c r="A13094" t="s">
        <v>41</v>
      </c>
      <c r="B13094" s="1">
        <v>41518</v>
      </c>
      <c r="C13094">
        <v>94.6</v>
      </c>
      <c r="E13094">
        <v>92.2</v>
      </c>
      <c r="G13094">
        <v>99.2</v>
      </c>
      <c r="H13094" t="s">
        <v>14</v>
      </c>
      <c r="I13094">
        <f t="shared" si="1428"/>
        <v>90.5</v>
      </c>
      <c r="J13094">
        <f t="shared" si="1429"/>
        <v>104.53038674033148</v>
      </c>
      <c r="K13094">
        <f t="shared" si="1430"/>
        <v>96.1</v>
      </c>
      <c r="L13094">
        <f t="shared" si="1431"/>
        <v>83.5</v>
      </c>
      <c r="M13094">
        <f t="shared" si="1432"/>
        <v>95.941727367325711</v>
      </c>
      <c r="N13094">
        <f t="shared" si="1433"/>
        <v>118.80239520958085</v>
      </c>
      <c r="O13094" t="str">
        <f t="shared" si="1434"/>
        <v>Toronto and Vancouver</v>
      </c>
    </row>
    <row r="13095" spans="1:15" x14ac:dyDescent="0.25">
      <c r="A13095" t="s">
        <v>41</v>
      </c>
      <c r="B13095" s="1">
        <v>41548</v>
      </c>
      <c r="C13095">
        <v>94.4</v>
      </c>
      <c r="E13095">
        <v>91.9</v>
      </c>
      <c r="G13095">
        <v>99.2</v>
      </c>
      <c r="H13095" t="s">
        <v>14</v>
      </c>
      <c r="I13095">
        <f t="shared" si="1428"/>
        <v>90.5</v>
      </c>
      <c r="J13095">
        <f t="shared" si="1429"/>
        <v>104.30939226519338</v>
      </c>
      <c r="K13095">
        <f t="shared" si="1430"/>
        <v>96.1</v>
      </c>
      <c r="L13095">
        <f t="shared" si="1431"/>
        <v>83.5</v>
      </c>
      <c r="M13095">
        <f t="shared" si="1432"/>
        <v>95.629552549427686</v>
      </c>
      <c r="N13095">
        <f t="shared" si="1433"/>
        <v>118.80239520958085</v>
      </c>
      <c r="O13095" t="str">
        <f t="shared" si="1434"/>
        <v>Toronto and Vancouver</v>
      </c>
    </row>
    <row r="13096" spans="1:15" x14ac:dyDescent="0.25">
      <c r="A13096" t="s">
        <v>41</v>
      </c>
      <c r="B13096" s="1">
        <v>41579</v>
      </c>
      <c r="C13096">
        <v>94.3</v>
      </c>
      <c r="E13096">
        <v>91.7</v>
      </c>
      <c r="G13096">
        <v>99.2</v>
      </c>
      <c r="H13096" t="s">
        <v>14</v>
      </c>
      <c r="I13096">
        <f t="shared" si="1428"/>
        <v>90.5</v>
      </c>
      <c r="J13096">
        <f t="shared" si="1429"/>
        <v>104.19889502762432</v>
      </c>
      <c r="K13096">
        <f t="shared" si="1430"/>
        <v>96.1</v>
      </c>
      <c r="L13096">
        <f t="shared" si="1431"/>
        <v>83.5</v>
      </c>
      <c r="M13096">
        <f t="shared" si="1432"/>
        <v>95.421436004162345</v>
      </c>
      <c r="N13096">
        <f t="shared" si="1433"/>
        <v>118.80239520958085</v>
      </c>
      <c r="O13096" t="str">
        <f t="shared" si="1434"/>
        <v>Toronto and Vancouver</v>
      </c>
    </row>
    <row r="13097" spans="1:15" x14ac:dyDescent="0.25">
      <c r="A13097" t="s">
        <v>41</v>
      </c>
      <c r="B13097" s="1">
        <v>41609</v>
      </c>
      <c r="C13097">
        <v>94.1</v>
      </c>
      <c r="E13097">
        <v>91.5</v>
      </c>
      <c r="G13097">
        <v>99.2</v>
      </c>
      <c r="H13097" t="s">
        <v>14</v>
      </c>
      <c r="I13097">
        <f t="shared" si="1428"/>
        <v>90.5</v>
      </c>
      <c r="J13097">
        <f t="shared" si="1429"/>
        <v>103.97790055248619</v>
      </c>
      <c r="K13097">
        <f t="shared" si="1430"/>
        <v>96.1</v>
      </c>
      <c r="L13097">
        <f t="shared" si="1431"/>
        <v>83.5</v>
      </c>
      <c r="M13097">
        <f t="shared" si="1432"/>
        <v>95.21331945889699</v>
      </c>
      <c r="N13097">
        <f t="shared" si="1433"/>
        <v>118.80239520958085</v>
      </c>
      <c r="O13097" t="str">
        <f t="shared" si="1434"/>
        <v>Toronto and Vancouver</v>
      </c>
    </row>
    <row r="13098" spans="1:15" x14ac:dyDescent="0.25">
      <c r="A13098" t="s">
        <v>41</v>
      </c>
      <c r="B13098" s="1">
        <v>41640</v>
      </c>
      <c r="C13098">
        <v>94.1</v>
      </c>
      <c r="E13098">
        <v>91.4</v>
      </c>
      <c r="G13098">
        <v>99.2</v>
      </c>
      <c r="H13098" t="s">
        <v>14</v>
      </c>
      <c r="I13098">
        <f t="shared" si="1428"/>
        <v>90.5</v>
      </c>
      <c r="J13098">
        <f t="shared" si="1429"/>
        <v>103.97790055248619</v>
      </c>
      <c r="K13098">
        <f t="shared" si="1430"/>
        <v>96.1</v>
      </c>
      <c r="L13098">
        <f t="shared" si="1431"/>
        <v>83.5</v>
      </c>
      <c r="M13098">
        <f t="shared" si="1432"/>
        <v>95.10926118626432</v>
      </c>
      <c r="N13098">
        <f t="shared" si="1433"/>
        <v>118.80239520958085</v>
      </c>
      <c r="O13098" t="str">
        <f t="shared" si="1434"/>
        <v>Toronto and Vancouver</v>
      </c>
    </row>
    <row r="13099" spans="1:15" x14ac:dyDescent="0.25">
      <c r="A13099" t="s">
        <v>41</v>
      </c>
      <c r="B13099" s="1">
        <v>41671</v>
      </c>
      <c r="C13099">
        <v>94.1</v>
      </c>
      <c r="E13099">
        <v>91.4</v>
      </c>
      <c r="G13099">
        <v>99.2</v>
      </c>
      <c r="H13099" t="s">
        <v>14</v>
      </c>
      <c r="I13099">
        <f t="shared" si="1428"/>
        <v>90.5</v>
      </c>
      <c r="J13099">
        <f t="shared" si="1429"/>
        <v>103.97790055248619</v>
      </c>
      <c r="K13099">
        <f t="shared" si="1430"/>
        <v>96.1</v>
      </c>
      <c r="L13099">
        <f t="shared" si="1431"/>
        <v>83.5</v>
      </c>
      <c r="M13099">
        <f t="shared" si="1432"/>
        <v>95.10926118626432</v>
      </c>
      <c r="N13099">
        <f t="shared" si="1433"/>
        <v>118.80239520958085</v>
      </c>
      <c r="O13099" t="str">
        <f t="shared" si="1434"/>
        <v>Toronto and Vancouver</v>
      </c>
    </row>
    <row r="13100" spans="1:15" x14ac:dyDescent="0.25">
      <c r="A13100" t="s">
        <v>41</v>
      </c>
      <c r="B13100" s="1">
        <v>41699</v>
      </c>
      <c r="C13100">
        <v>94</v>
      </c>
      <c r="E13100">
        <v>91.3</v>
      </c>
      <c r="G13100">
        <v>99.2</v>
      </c>
      <c r="H13100" t="s">
        <v>14</v>
      </c>
      <c r="I13100">
        <f t="shared" si="1428"/>
        <v>90.5</v>
      </c>
      <c r="J13100">
        <f t="shared" si="1429"/>
        <v>103.86740331491713</v>
      </c>
      <c r="K13100">
        <f t="shared" si="1430"/>
        <v>96.1</v>
      </c>
      <c r="L13100">
        <f t="shared" si="1431"/>
        <v>83.5</v>
      </c>
      <c r="M13100">
        <f t="shared" si="1432"/>
        <v>95.005202913631635</v>
      </c>
      <c r="N13100">
        <f t="shared" si="1433"/>
        <v>118.80239520958085</v>
      </c>
      <c r="O13100" t="str">
        <f t="shared" si="1434"/>
        <v>Toronto and Vancouver</v>
      </c>
    </row>
    <row r="13101" spans="1:15" x14ac:dyDescent="0.25">
      <c r="A13101" t="s">
        <v>41</v>
      </c>
      <c r="B13101" s="1">
        <v>41730</v>
      </c>
      <c r="C13101">
        <v>93.6</v>
      </c>
      <c r="E13101">
        <v>90.8</v>
      </c>
      <c r="G13101">
        <v>99.2</v>
      </c>
      <c r="H13101" t="s">
        <v>14</v>
      </c>
      <c r="I13101">
        <f t="shared" si="1428"/>
        <v>90.5</v>
      </c>
      <c r="J13101">
        <f t="shared" si="1429"/>
        <v>103.42541436464087</v>
      </c>
      <c r="K13101">
        <f t="shared" si="1430"/>
        <v>96.1</v>
      </c>
      <c r="L13101">
        <f t="shared" si="1431"/>
        <v>83.5</v>
      </c>
      <c r="M13101">
        <f t="shared" si="1432"/>
        <v>94.484911550468269</v>
      </c>
      <c r="N13101">
        <f t="shared" si="1433"/>
        <v>118.80239520958085</v>
      </c>
      <c r="O13101" t="str">
        <f t="shared" si="1434"/>
        <v>Toronto and Vancouver</v>
      </c>
    </row>
    <row r="13102" spans="1:15" x14ac:dyDescent="0.25">
      <c r="A13102" t="s">
        <v>41</v>
      </c>
      <c r="B13102" s="1">
        <v>41760</v>
      </c>
      <c r="C13102">
        <v>93.5</v>
      </c>
      <c r="E13102">
        <v>90.5</v>
      </c>
      <c r="G13102">
        <v>99.2</v>
      </c>
      <c r="H13102" t="s">
        <v>14</v>
      </c>
      <c r="I13102">
        <f t="shared" si="1428"/>
        <v>90.5</v>
      </c>
      <c r="J13102">
        <f t="shared" si="1429"/>
        <v>103.31491712707181</v>
      </c>
      <c r="K13102">
        <f t="shared" si="1430"/>
        <v>96.1</v>
      </c>
      <c r="L13102">
        <f t="shared" si="1431"/>
        <v>83.5</v>
      </c>
      <c r="M13102">
        <f t="shared" si="1432"/>
        <v>94.172736732570257</v>
      </c>
      <c r="N13102">
        <f t="shared" si="1433"/>
        <v>118.80239520958085</v>
      </c>
      <c r="O13102" t="str">
        <f t="shared" si="1434"/>
        <v>Toronto and Vancouver</v>
      </c>
    </row>
    <row r="13103" spans="1:15" x14ac:dyDescent="0.25">
      <c r="A13103" t="s">
        <v>41</v>
      </c>
      <c r="B13103" s="1">
        <v>41791</v>
      </c>
      <c r="C13103">
        <v>93.3</v>
      </c>
      <c r="E13103">
        <v>90.3</v>
      </c>
      <c r="G13103">
        <v>99.2</v>
      </c>
      <c r="H13103" t="s">
        <v>14</v>
      </c>
      <c r="I13103">
        <f t="shared" si="1428"/>
        <v>90.5</v>
      </c>
      <c r="J13103">
        <f t="shared" si="1429"/>
        <v>103.0939226519337</v>
      </c>
      <c r="K13103">
        <f t="shared" si="1430"/>
        <v>96.1</v>
      </c>
      <c r="L13103">
        <f t="shared" si="1431"/>
        <v>83.5</v>
      </c>
      <c r="M13103">
        <f t="shared" si="1432"/>
        <v>93.964620187304888</v>
      </c>
      <c r="N13103">
        <f t="shared" si="1433"/>
        <v>118.80239520958085</v>
      </c>
      <c r="O13103" t="str">
        <f t="shared" si="1434"/>
        <v>Toronto and Vancouver</v>
      </c>
    </row>
    <row r="13104" spans="1:15" x14ac:dyDescent="0.25">
      <c r="A13104" t="s">
        <v>41</v>
      </c>
      <c r="B13104" s="1">
        <v>41821</v>
      </c>
      <c r="C13104">
        <v>93.2</v>
      </c>
      <c r="E13104">
        <v>90.2</v>
      </c>
      <c r="G13104">
        <v>99.2</v>
      </c>
      <c r="H13104" t="s">
        <v>14</v>
      </c>
      <c r="I13104">
        <f t="shared" si="1428"/>
        <v>90.5</v>
      </c>
      <c r="J13104">
        <f t="shared" si="1429"/>
        <v>102.98342541436465</v>
      </c>
      <c r="K13104">
        <f t="shared" si="1430"/>
        <v>96.1</v>
      </c>
      <c r="L13104">
        <f t="shared" si="1431"/>
        <v>83.5</v>
      </c>
      <c r="M13104">
        <f t="shared" si="1432"/>
        <v>93.860561914672218</v>
      </c>
      <c r="N13104">
        <f t="shared" si="1433"/>
        <v>118.80239520958085</v>
      </c>
      <c r="O13104" t="str">
        <f t="shared" si="1434"/>
        <v>Toronto and Vancouver</v>
      </c>
    </row>
    <row r="13105" spans="1:15" x14ac:dyDescent="0.25">
      <c r="A13105" t="s">
        <v>41</v>
      </c>
      <c r="B13105" s="1">
        <v>41852</v>
      </c>
      <c r="C13105">
        <v>93.5</v>
      </c>
      <c r="E13105">
        <v>90.5</v>
      </c>
      <c r="G13105">
        <v>99.2</v>
      </c>
      <c r="H13105" t="s">
        <v>14</v>
      </c>
      <c r="I13105">
        <f t="shared" si="1428"/>
        <v>90.5</v>
      </c>
      <c r="J13105">
        <f t="shared" si="1429"/>
        <v>103.31491712707181</v>
      </c>
      <c r="K13105">
        <f t="shared" si="1430"/>
        <v>96.1</v>
      </c>
      <c r="L13105">
        <f t="shared" si="1431"/>
        <v>83.5</v>
      </c>
      <c r="M13105">
        <f t="shared" si="1432"/>
        <v>94.172736732570257</v>
      </c>
      <c r="N13105">
        <f t="shared" si="1433"/>
        <v>118.80239520958085</v>
      </c>
      <c r="O13105" t="str">
        <f t="shared" si="1434"/>
        <v>Toronto and Vancouver</v>
      </c>
    </row>
    <row r="13106" spans="1:15" x14ac:dyDescent="0.25">
      <c r="A13106" t="s">
        <v>41</v>
      </c>
      <c r="B13106" s="1">
        <v>41883</v>
      </c>
      <c r="C13106">
        <v>93.5</v>
      </c>
      <c r="E13106">
        <v>90.5</v>
      </c>
      <c r="G13106">
        <v>99.2</v>
      </c>
      <c r="H13106" t="s">
        <v>14</v>
      </c>
      <c r="I13106">
        <f t="shared" si="1428"/>
        <v>90.5</v>
      </c>
      <c r="J13106">
        <f t="shared" si="1429"/>
        <v>103.31491712707181</v>
      </c>
      <c r="K13106">
        <f t="shared" si="1430"/>
        <v>96.1</v>
      </c>
      <c r="L13106">
        <f t="shared" si="1431"/>
        <v>83.5</v>
      </c>
      <c r="M13106">
        <f t="shared" si="1432"/>
        <v>94.172736732570257</v>
      </c>
      <c r="N13106">
        <f t="shared" si="1433"/>
        <v>118.80239520958085</v>
      </c>
      <c r="O13106" t="str">
        <f t="shared" si="1434"/>
        <v>Toronto and Vancouver</v>
      </c>
    </row>
    <row r="13107" spans="1:15" x14ac:dyDescent="0.25">
      <c r="A13107" t="s">
        <v>41</v>
      </c>
      <c r="B13107" s="1">
        <v>41913</v>
      </c>
      <c r="C13107">
        <v>93.8</v>
      </c>
      <c r="E13107">
        <v>91</v>
      </c>
      <c r="G13107">
        <v>99.2</v>
      </c>
      <c r="H13107" t="s">
        <v>14</v>
      </c>
      <c r="I13107">
        <f t="shared" si="1428"/>
        <v>90.5</v>
      </c>
      <c r="J13107">
        <f t="shared" si="1429"/>
        <v>103.646408839779</v>
      </c>
      <c r="K13107">
        <f t="shared" si="1430"/>
        <v>96.1</v>
      </c>
      <c r="L13107">
        <f t="shared" si="1431"/>
        <v>83.5</v>
      </c>
      <c r="M13107">
        <f t="shared" si="1432"/>
        <v>94.693028095733609</v>
      </c>
      <c r="N13107">
        <f t="shared" si="1433"/>
        <v>118.80239520958085</v>
      </c>
      <c r="O13107" t="str">
        <f t="shared" si="1434"/>
        <v>Toronto and Vancouver</v>
      </c>
    </row>
    <row r="13108" spans="1:15" x14ac:dyDescent="0.25">
      <c r="A13108" t="s">
        <v>41</v>
      </c>
      <c r="B13108" s="1">
        <v>41944</v>
      </c>
      <c r="C13108">
        <v>93.7</v>
      </c>
      <c r="E13108">
        <v>90.8</v>
      </c>
      <c r="G13108">
        <v>99.2</v>
      </c>
      <c r="H13108" t="s">
        <v>14</v>
      </c>
      <c r="I13108">
        <f t="shared" si="1428"/>
        <v>90.5</v>
      </c>
      <c r="J13108">
        <f t="shared" si="1429"/>
        <v>103.53591160220994</v>
      </c>
      <c r="K13108">
        <f t="shared" si="1430"/>
        <v>96.1</v>
      </c>
      <c r="L13108">
        <f t="shared" si="1431"/>
        <v>83.5</v>
      </c>
      <c r="M13108">
        <f t="shared" si="1432"/>
        <v>94.484911550468269</v>
      </c>
      <c r="N13108">
        <f t="shared" si="1433"/>
        <v>118.80239520958085</v>
      </c>
      <c r="O13108" t="str">
        <f t="shared" si="1434"/>
        <v>Toronto and Vancouver</v>
      </c>
    </row>
    <row r="13109" spans="1:15" x14ac:dyDescent="0.25">
      <c r="A13109" t="s">
        <v>41</v>
      </c>
      <c r="B13109" s="1">
        <v>41974</v>
      </c>
      <c r="C13109">
        <v>93.6</v>
      </c>
      <c r="E13109">
        <v>90.7</v>
      </c>
      <c r="G13109">
        <v>99.2</v>
      </c>
      <c r="H13109" t="s">
        <v>14</v>
      </c>
      <c r="I13109">
        <f t="shared" si="1428"/>
        <v>90.5</v>
      </c>
      <c r="J13109">
        <f t="shared" si="1429"/>
        <v>103.42541436464087</v>
      </c>
      <c r="K13109">
        <f t="shared" si="1430"/>
        <v>96.1</v>
      </c>
      <c r="L13109">
        <f t="shared" si="1431"/>
        <v>83.5</v>
      </c>
      <c r="M13109">
        <f t="shared" si="1432"/>
        <v>94.380853277835598</v>
      </c>
      <c r="N13109">
        <f t="shared" si="1433"/>
        <v>118.80239520958085</v>
      </c>
      <c r="O13109" t="str">
        <f t="shared" si="1434"/>
        <v>Toronto and Vancouver</v>
      </c>
    </row>
    <row r="13110" spans="1:15" x14ac:dyDescent="0.25">
      <c r="A13110" t="s">
        <v>41</v>
      </c>
      <c r="B13110" s="1">
        <v>42005</v>
      </c>
      <c r="C13110">
        <v>93.5</v>
      </c>
      <c r="E13110">
        <v>90.6</v>
      </c>
      <c r="G13110">
        <v>99.2</v>
      </c>
      <c r="H13110" t="s">
        <v>14</v>
      </c>
      <c r="I13110">
        <f t="shared" si="1428"/>
        <v>90.5</v>
      </c>
      <c r="J13110">
        <f t="shared" si="1429"/>
        <v>103.31491712707181</v>
      </c>
      <c r="K13110">
        <f t="shared" si="1430"/>
        <v>96.1</v>
      </c>
      <c r="L13110">
        <f t="shared" si="1431"/>
        <v>83.5</v>
      </c>
      <c r="M13110">
        <f t="shared" si="1432"/>
        <v>94.276795005202914</v>
      </c>
      <c r="N13110">
        <f t="shared" si="1433"/>
        <v>118.80239520958085</v>
      </c>
      <c r="O13110" t="str">
        <f t="shared" si="1434"/>
        <v>Toronto and Vancouver</v>
      </c>
    </row>
    <row r="13111" spans="1:15" x14ac:dyDescent="0.25">
      <c r="A13111" t="s">
        <v>41</v>
      </c>
      <c r="B13111" s="1">
        <v>42036</v>
      </c>
      <c r="C13111">
        <v>93.5</v>
      </c>
      <c r="E13111">
        <v>90.7</v>
      </c>
      <c r="G13111">
        <v>99.2</v>
      </c>
      <c r="H13111" t="s">
        <v>14</v>
      </c>
      <c r="I13111">
        <f t="shared" si="1428"/>
        <v>90.5</v>
      </c>
      <c r="J13111">
        <f t="shared" si="1429"/>
        <v>103.31491712707181</v>
      </c>
      <c r="K13111">
        <f t="shared" si="1430"/>
        <v>96.1</v>
      </c>
      <c r="L13111">
        <f t="shared" si="1431"/>
        <v>83.5</v>
      </c>
      <c r="M13111">
        <f t="shared" si="1432"/>
        <v>94.380853277835598</v>
      </c>
      <c r="N13111">
        <f t="shared" si="1433"/>
        <v>118.80239520958085</v>
      </c>
      <c r="O13111" t="str">
        <f t="shared" si="1434"/>
        <v>Toronto and Vancouver</v>
      </c>
    </row>
    <row r="13112" spans="1:15" x14ac:dyDescent="0.25">
      <c r="A13112" t="s">
        <v>41</v>
      </c>
      <c r="B13112" s="1">
        <v>42064</v>
      </c>
      <c r="C13112">
        <v>93.5</v>
      </c>
      <c r="E13112">
        <v>90.6</v>
      </c>
      <c r="G13112">
        <v>99.2</v>
      </c>
      <c r="H13112" t="s">
        <v>14</v>
      </c>
      <c r="I13112">
        <f t="shared" si="1428"/>
        <v>90.5</v>
      </c>
      <c r="J13112">
        <f t="shared" si="1429"/>
        <v>103.31491712707181</v>
      </c>
      <c r="K13112">
        <f t="shared" si="1430"/>
        <v>96.1</v>
      </c>
      <c r="L13112">
        <f t="shared" si="1431"/>
        <v>83.5</v>
      </c>
      <c r="M13112">
        <f t="shared" si="1432"/>
        <v>94.276795005202914</v>
      </c>
      <c r="N13112">
        <f t="shared" si="1433"/>
        <v>118.80239520958085</v>
      </c>
      <c r="O13112" t="str">
        <f t="shared" si="1434"/>
        <v>Toronto and Vancouver</v>
      </c>
    </row>
    <row r="13113" spans="1:15" x14ac:dyDescent="0.25">
      <c r="A13113" t="s">
        <v>41</v>
      </c>
      <c r="B13113" s="1">
        <v>42095</v>
      </c>
      <c r="C13113">
        <v>94.1</v>
      </c>
      <c r="E13113">
        <v>91.5</v>
      </c>
      <c r="G13113">
        <v>99.2</v>
      </c>
      <c r="H13113" t="s">
        <v>14</v>
      </c>
      <c r="I13113">
        <f t="shared" si="1428"/>
        <v>90.5</v>
      </c>
      <c r="J13113">
        <f t="shared" si="1429"/>
        <v>103.97790055248619</v>
      </c>
      <c r="K13113">
        <f t="shared" si="1430"/>
        <v>96.1</v>
      </c>
      <c r="L13113">
        <f t="shared" si="1431"/>
        <v>83.5</v>
      </c>
      <c r="M13113">
        <f t="shared" si="1432"/>
        <v>95.21331945889699</v>
      </c>
      <c r="N13113">
        <f t="shared" si="1433"/>
        <v>118.80239520958085</v>
      </c>
      <c r="O13113" t="str">
        <f t="shared" si="1434"/>
        <v>Toronto and Vancouver</v>
      </c>
    </row>
    <row r="13114" spans="1:15" x14ac:dyDescent="0.25">
      <c r="A13114" t="s">
        <v>41</v>
      </c>
      <c r="B13114" s="1">
        <v>42125</v>
      </c>
      <c r="C13114">
        <v>94.1</v>
      </c>
      <c r="E13114">
        <v>91.7</v>
      </c>
      <c r="G13114">
        <v>99.2</v>
      </c>
      <c r="H13114" t="s">
        <v>14</v>
      </c>
      <c r="I13114">
        <f t="shared" si="1428"/>
        <v>90.5</v>
      </c>
      <c r="J13114">
        <f t="shared" si="1429"/>
        <v>103.97790055248619</v>
      </c>
      <c r="K13114">
        <f t="shared" si="1430"/>
        <v>96.1</v>
      </c>
      <c r="L13114">
        <f t="shared" si="1431"/>
        <v>83.5</v>
      </c>
      <c r="M13114">
        <f t="shared" si="1432"/>
        <v>95.421436004162345</v>
      </c>
      <c r="N13114">
        <f t="shared" si="1433"/>
        <v>118.80239520958085</v>
      </c>
      <c r="O13114" t="str">
        <f t="shared" si="1434"/>
        <v>Toronto and Vancouver</v>
      </c>
    </row>
    <row r="13115" spans="1:15" x14ac:dyDescent="0.25">
      <c r="A13115" t="s">
        <v>41</v>
      </c>
      <c r="B13115" s="1">
        <v>42156</v>
      </c>
      <c r="C13115">
        <v>94.3</v>
      </c>
      <c r="E13115">
        <v>92.1</v>
      </c>
      <c r="G13115">
        <v>99.2</v>
      </c>
      <c r="H13115" t="s">
        <v>14</v>
      </c>
      <c r="I13115">
        <f t="shared" si="1428"/>
        <v>90.5</v>
      </c>
      <c r="J13115">
        <f t="shared" si="1429"/>
        <v>104.19889502762432</v>
      </c>
      <c r="K13115">
        <f t="shared" si="1430"/>
        <v>96.1</v>
      </c>
      <c r="L13115">
        <f t="shared" si="1431"/>
        <v>83.5</v>
      </c>
      <c r="M13115">
        <f t="shared" si="1432"/>
        <v>95.837669094693027</v>
      </c>
      <c r="N13115">
        <f t="shared" si="1433"/>
        <v>118.80239520958085</v>
      </c>
      <c r="O13115" t="str">
        <f t="shared" si="1434"/>
        <v>Toronto and Vancouver</v>
      </c>
    </row>
    <row r="13116" spans="1:15" x14ac:dyDescent="0.25">
      <c r="A13116" t="s">
        <v>41</v>
      </c>
      <c r="B13116" s="1">
        <v>42186</v>
      </c>
      <c r="C13116">
        <v>94.7</v>
      </c>
      <c r="E13116">
        <v>92.7</v>
      </c>
      <c r="G13116">
        <v>99.2</v>
      </c>
      <c r="H13116" t="s">
        <v>14</v>
      </c>
      <c r="I13116">
        <f t="shared" si="1428"/>
        <v>90.5</v>
      </c>
      <c r="J13116">
        <f t="shared" si="1429"/>
        <v>104.64088397790054</v>
      </c>
      <c r="K13116">
        <f t="shared" si="1430"/>
        <v>96.1</v>
      </c>
      <c r="L13116">
        <f t="shared" si="1431"/>
        <v>83.5</v>
      </c>
      <c r="M13116">
        <f t="shared" si="1432"/>
        <v>96.462018730489092</v>
      </c>
      <c r="N13116">
        <f t="shared" si="1433"/>
        <v>118.80239520958085</v>
      </c>
      <c r="O13116" t="str">
        <f t="shared" si="1434"/>
        <v>Toronto and Vancouver</v>
      </c>
    </row>
    <row r="13117" spans="1:15" x14ac:dyDescent="0.25">
      <c r="A13117" t="s">
        <v>41</v>
      </c>
      <c r="B13117" s="1">
        <v>42217</v>
      </c>
      <c r="C13117">
        <v>94.7</v>
      </c>
      <c r="E13117">
        <v>92.8</v>
      </c>
      <c r="G13117">
        <v>99.2</v>
      </c>
      <c r="H13117" t="s">
        <v>14</v>
      </c>
      <c r="I13117">
        <f t="shared" si="1428"/>
        <v>90.5</v>
      </c>
      <c r="J13117">
        <f t="shared" si="1429"/>
        <v>104.64088397790054</v>
      </c>
      <c r="K13117">
        <f t="shared" si="1430"/>
        <v>96.1</v>
      </c>
      <c r="L13117">
        <f t="shared" si="1431"/>
        <v>83.5</v>
      </c>
      <c r="M13117">
        <f t="shared" si="1432"/>
        <v>96.566077003121748</v>
      </c>
      <c r="N13117">
        <f t="shared" si="1433"/>
        <v>118.80239520958085</v>
      </c>
      <c r="O13117" t="str">
        <f t="shared" si="1434"/>
        <v>Toronto and Vancouver</v>
      </c>
    </row>
    <row r="13118" spans="1:15" x14ac:dyDescent="0.25">
      <c r="A13118" t="s">
        <v>41</v>
      </c>
      <c r="B13118" s="1">
        <v>42248</v>
      </c>
      <c r="C13118">
        <v>95.1</v>
      </c>
      <c r="E13118">
        <v>93.3</v>
      </c>
      <c r="G13118">
        <v>99.2</v>
      </c>
      <c r="H13118" t="s">
        <v>14</v>
      </c>
      <c r="I13118">
        <f t="shared" si="1428"/>
        <v>90.5</v>
      </c>
      <c r="J13118">
        <f t="shared" si="1429"/>
        <v>105.0828729281768</v>
      </c>
      <c r="K13118">
        <f t="shared" si="1430"/>
        <v>96.1</v>
      </c>
      <c r="L13118">
        <f t="shared" si="1431"/>
        <v>83.5</v>
      </c>
      <c r="M13118">
        <f t="shared" si="1432"/>
        <v>97.086368366285129</v>
      </c>
      <c r="N13118">
        <f t="shared" si="1433"/>
        <v>118.80239520958085</v>
      </c>
      <c r="O13118" t="str">
        <f t="shared" si="1434"/>
        <v>Toronto and Vancouver</v>
      </c>
    </row>
    <row r="13119" spans="1:15" x14ac:dyDescent="0.25">
      <c r="A13119" t="s">
        <v>41</v>
      </c>
      <c r="B13119" s="1">
        <v>42278</v>
      </c>
      <c r="C13119">
        <v>95.4</v>
      </c>
      <c r="E13119">
        <v>93.7</v>
      </c>
      <c r="G13119">
        <v>99.2</v>
      </c>
      <c r="H13119" t="s">
        <v>14</v>
      </c>
      <c r="I13119">
        <f t="shared" si="1428"/>
        <v>90.5</v>
      </c>
      <c r="J13119">
        <f t="shared" si="1429"/>
        <v>105.41436464088399</v>
      </c>
      <c r="K13119">
        <f t="shared" si="1430"/>
        <v>96.1</v>
      </c>
      <c r="L13119">
        <f t="shared" si="1431"/>
        <v>83.5</v>
      </c>
      <c r="M13119">
        <f t="shared" si="1432"/>
        <v>97.502601456815825</v>
      </c>
      <c r="N13119">
        <f t="shared" si="1433"/>
        <v>118.80239520958085</v>
      </c>
      <c r="O13119" t="str">
        <f t="shared" si="1434"/>
        <v>Toronto and Vancouver</v>
      </c>
    </row>
    <row r="13120" spans="1:15" x14ac:dyDescent="0.25">
      <c r="A13120" t="s">
        <v>41</v>
      </c>
      <c r="B13120" s="1">
        <v>42309</v>
      </c>
      <c r="C13120">
        <v>95.8</v>
      </c>
      <c r="E13120">
        <v>94.4</v>
      </c>
      <c r="G13120">
        <v>99.2</v>
      </c>
      <c r="H13120" t="s">
        <v>14</v>
      </c>
      <c r="I13120">
        <f t="shared" si="1428"/>
        <v>90.5</v>
      </c>
      <c r="J13120">
        <f t="shared" si="1429"/>
        <v>105.85635359116021</v>
      </c>
      <c r="K13120">
        <f t="shared" si="1430"/>
        <v>96.1</v>
      </c>
      <c r="L13120">
        <f t="shared" si="1431"/>
        <v>83.5</v>
      </c>
      <c r="M13120">
        <f t="shared" si="1432"/>
        <v>98.231009365244546</v>
      </c>
      <c r="N13120">
        <f t="shared" si="1433"/>
        <v>118.80239520958085</v>
      </c>
      <c r="O13120" t="str">
        <f t="shared" si="1434"/>
        <v>Toronto and Vancouver</v>
      </c>
    </row>
    <row r="13121" spans="1:15" x14ac:dyDescent="0.25">
      <c r="A13121" t="s">
        <v>41</v>
      </c>
      <c r="B13121" s="1">
        <v>42339</v>
      </c>
      <c r="C13121">
        <v>96</v>
      </c>
      <c r="E13121">
        <v>94.6</v>
      </c>
      <c r="G13121">
        <v>99.2</v>
      </c>
      <c r="H13121" t="s">
        <v>14</v>
      </c>
      <c r="I13121">
        <f t="shared" si="1428"/>
        <v>90.5</v>
      </c>
      <c r="J13121">
        <f t="shared" si="1429"/>
        <v>106.07734806629834</v>
      </c>
      <c r="K13121">
        <f t="shared" si="1430"/>
        <v>96.1</v>
      </c>
      <c r="L13121">
        <f t="shared" si="1431"/>
        <v>83.5</v>
      </c>
      <c r="M13121">
        <f t="shared" si="1432"/>
        <v>98.439125910509887</v>
      </c>
      <c r="N13121">
        <f t="shared" si="1433"/>
        <v>118.80239520958085</v>
      </c>
      <c r="O13121" t="str">
        <f t="shared" si="1434"/>
        <v>Toronto and Vancouver</v>
      </c>
    </row>
    <row r="13122" spans="1:15" x14ac:dyDescent="0.25">
      <c r="A13122" t="s">
        <v>41</v>
      </c>
      <c r="B13122" s="1">
        <v>42370</v>
      </c>
      <c r="C13122">
        <v>96.4</v>
      </c>
      <c r="E13122">
        <v>95.1</v>
      </c>
      <c r="G13122">
        <v>99.2</v>
      </c>
      <c r="H13122" t="s">
        <v>14</v>
      </c>
      <c r="I13122">
        <f t="shared" si="1428"/>
        <v>90.5</v>
      </c>
      <c r="J13122">
        <f t="shared" si="1429"/>
        <v>106.51933701657458</v>
      </c>
      <c r="K13122">
        <f t="shared" si="1430"/>
        <v>96.1</v>
      </c>
      <c r="L13122">
        <f t="shared" si="1431"/>
        <v>83.5</v>
      </c>
      <c r="M13122">
        <f t="shared" si="1432"/>
        <v>98.959417273673253</v>
      </c>
      <c r="N13122">
        <f t="shared" si="1433"/>
        <v>118.80239520958085</v>
      </c>
      <c r="O13122" t="str">
        <f t="shared" si="1434"/>
        <v>Toronto and Vancouver</v>
      </c>
    </row>
    <row r="13123" spans="1:15" x14ac:dyDescent="0.25">
      <c r="A13123" t="s">
        <v>41</v>
      </c>
      <c r="B13123" s="1">
        <v>42401</v>
      </c>
      <c r="C13123">
        <v>97.2</v>
      </c>
      <c r="E13123">
        <v>96.4</v>
      </c>
      <c r="G13123">
        <v>99.2</v>
      </c>
      <c r="H13123" t="s">
        <v>14</v>
      </c>
      <c r="I13123">
        <f t="shared" ref="I13123:I13186" si="1435">SUMPRODUCT(($A$2:$A$13717=A13123)*($B$2:$B$13717=29587)*($C$2:$C$13717))</f>
        <v>90.5</v>
      </c>
      <c r="J13123">
        <f t="shared" ref="J13123:J13186" si="1436">IFERROR((C13123/I13123)*100, "")</f>
        <v>107.40331491712706</v>
      </c>
      <c r="K13123">
        <f t="shared" ref="K13123:K13186" si="1437">SUMPRODUCT(($A$2:$A$13717=$A13123)*($B$2:$B$13717=29587)*($E$2:$E$13717))</f>
        <v>96.1</v>
      </c>
      <c r="L13123">
        <f t="shared" ref="L13123:L13186" si="1438">SUMPRODUCT(($A$2:$A$13717=$A13123)*($B$2:$B$13717=29587)*($G$2:$G$13717))</f>
        <v>83.5</v>
      </c>
      <c r="M13123">
        <f t="shared" ref="M13123:M13186" si="1439">IFERROR((E13123/K13123)*100, "")</f>
        <v>100.31217481789803</v>
      </c>
      <c r="N13123">
        <f t="shared" ref="N13123:N13186" si="1440">IFERROR((G13123/L13123)*100, "")</f>
        <v>118.80239520958085</v>
      </c>
      <c r="O13123" t="str">
        <f t="shared" ref="O13123:O13186" si="1441">IF(OR(A13123="Toronto, Ontario", A13123="Vancouver, British Columbia"), "Toronto and Vancouver", "All others")</f>
        <v>Toronto and Vancouver</v>
      </c>
    </row>
    <row r="13124" spans="1:15" x14ac:dyDescent="0.25">
      <c r="A13124" t="s">
        <v>41</v>
      </c>
      <c r="B13124" s="1">
        <v>42430</v>
      </c>
      <c r="C13124">
        <v>97.6</v>
      </c>
      <c r="E13124">
        <v>97</v>
      </c>
      <c r="G13124">
        <v>99.2</v>
      </c>
      <c r="H13124" t="s">
        <v>14</v>
      </c>
      <c r="I13124">
        <f t="shared" si="1435"/>
        <v>90.5</v>
      </c>
      <c r="J13124">
        <f t="shared" si="1436"/>
        <v>107.84530386740332</v>
      </c>
      <c r="K13124">
        <f t="shared" si="1437"/>
        <v>96.1</v>
      </c>
      <c r="L13124">
        <f t="shared" si="1438"/>
        <v>83.5</v>
      </c>
      <c r="M13124">
        <f t="shared" si="1439"/>
        <v>100.93652445369408</v>
      </c>
      <c r="N13124">
        <f t="shared" si="1440"/>
        <v>118.80239520958085</v>
      </c>
      <c r="O13124" t="str">
        <f t="shared" si="1441"/>
        <v>Toronto and Vancouver</v>
      </c>
    </row>
    <row r="13125" spans="1:15" x14ac:dyDescent="0.25">
      <c r="A13125" t="s">
        <v>41</v>
      </c>
      <c r="B13125" s="1">
        <v>42461</v>
      </c>
      <c r="C13125">
        <v>97.8</v>
      </c>
      <c r="E13125">
        <v>97.3</v>
      </c>
      <c r="G13125">
        <v>99.2</v>
      </c>
      <c r="H13125" t="s">
        <v>14</v>
      </c>
      <c r="I13125">
        <f t="shared" si="1435"/>
        <v>90.5</v>
      </c>
      <c r="J13125">
        <f t="shared" si="1436"/>
        <v>108.06629834254142</v>
      </c>
      <c r="K13125">
        <f t="shared" si="1437"/>
        <v>96.1</v>
      </c>
      <c r="L13125">
        <f t="shared" si="1438"/>
        <v>83.5</v>
      </c>
      <c r="M13125">
        <f t="shared" si="1439"/>
        <v>101.2486992715921</v>
      </c>
      <c r="N13125">
        <f t="shared" si="1440"/>
        <v>118.80239520958085</v>
      </c>
      <c r="O13125" t="str">
        <f t="shared" si="1441"/>
        <v>Toronto and Vancouver</v>
      </c>
    </row>
    <row r="13126" spans="1:15" x14ac:dyDescent="0.25">
      <c r="A13126" t="s">
        <v>41</v>
      </c>
      <c r="B13126" s="1">
        <v>42491</v>
      </c>
      <c r="C13126">
        <v>98.9</v>
      </c>
      <c r="E13126">
        <v>99</v>
      </c>
      <c r="G13126">
        <v>99.2</v>
      </c>
      <c r="H13126" t="s">
        <v>14</v>
      </c>
      <c r="I13126">
        <f t="shared" si="1435"/>
        <v>90.5</v>
      </c>
      <c r="J13126">
        <f t="shared" si="1436"/>
        <v>109.28176795580112</v>
      </c>
      <c r="K13126">
        <f t="shared" si="1437"/>
        <v>96.1</v>
      </c>
      <c r="L13126">
        <f t="shared" si="1438"/>
        <v>83.5</v>
      </c>
      <c r="M13126">
        <f t="shared" si="1439"/>
        <v>103.01768990634757</v>
      </c>
      <c r="N13126">
        <f t="shared" si="1440"/>
        <v>118.80239520958085</v>
      </c>
      <c r="O13126" t="str">
        <f t="shared" si="1441"/>
        <v>Toronto and Vancouver</v>
      </c>
    </row>
    <row r="13127" spans="1:15" x14ac:dyDescent="0.25">
      <c r="A13127" t="s">
        <v>41</v>
      </c>
      <c r="B13127" s="1">
        <v>42522</v>
      </c>
      <c r="C13127">
        <v>99.3</v>
      </c>
      <c r="E13127">
        <v>99.3</v>
      </c>
      <c r="G13127">
        <v>99.2</v>
      </c>
      <c r="H13127" t="s">
        <v>14</v>
      </c>
      <c r="I13127">
        <f t="shared" si="1435"/>
        <v>90.5</v>
      </c>
      <c r="J13127">
        <f t="shared" si="1436"/>
        <v>109.72375690607734</v>
      </c>
      <c r="K13127">
        <f t="shared" si="1437"/>
        <v>96.1</v>
      </c>
      <c r="L13127">
        <f t="shared" si="1438"/>
        <v>83.5</v>
      </c>
      <c r="M13127">
        <f t="shared" si="1439"/>
        <v>103.3298647242456</v>
      </c>
      <c r="N13127">
        <f t="shared" si="1440"/>
        <v>118.80239520958085</v>
      </c>
      <c r="O13127" t="str">
        <f t="shared" si="1441"/>
        <v>Toronto and Vancouver</v>
      </c>
    </row>
    <row r="13128" spans="1:15" x14ac:dyDescent="0.25">
      <c r="A13128" t="s">
        <v>41</v>
      </c>
      <c r="B13128" s="1">
        <v>42552</v>
      </c>
      <c r="C13128">
        <v>99.8</v>
      </c>
      <c r="E13128">
        <v>100.1</v>
      </c>
      <c r="G13128">
        <v>99.2</v>
      </c>
      <c r="H13128" t="s">
        <v>14</v>
      </c>
      <c r="I13128">
        <f t="shared" si="1435"/>
        <v>90.5</v>
      </c>
      <c r="J13128">
        <f t="shared" si="1436"/>
        <v>110.27624309392266</v>
      </c>
      <c r="K13128">
        <f t="shared" si="1437"/>
        <v>96.1</v>
      </c>
      <c r="L13128">
        <f t="shared" si="1438"/>
        <v>83.5</v>
      </c>
      <c r="M13128">
        <f t="shared" si="1439"/>
        <v>104.16233090530697</v>
      </c>
      <c r="N13128">
        <f t="shared" si="1440"/>
        <v>118.80239520958085</v>
      </c>
      <c r="O13128" t="str">
        <f t="shared" si="1441"/>
        <v>Toronto and Vancouver</v>
      </c>
    </row>
    <row r="13129" spans="1:15" x14ac:dyDescent="0.25">
      <c r="A13129" t="s">
        <v>41</v>
      </c>
      <c r="B13129" s="1">
        <v>42583</v>
      </c>
      <c r="C13129">
        <v>99.8</v>
      </c>
      <c r="E13129">
        <v>100.1</v>
      </c>
      <c r="G13129">
        <v>99.2</v>
      </c>
      <c r="H13129" t="s">
        <v>14</v>
      </c>
      <c r="I13129">
        <f t="shared" si="1435"/>
        <v>90.5</v>
      </c>
      <c r="J13129">
        <f t="shared" si="1436"/>
        <v>110.27624309392266</v>
      </c>
      <c r="K13129">
        <f t="shared" si="1437"/>
        <v>96.1</v>
      </c>
      <c r="L13129">
        <f t="shared" si="1438"/>
        <v>83.5</v>
      </c>
      <c r="M13129">
        <f t="shared" si="1439"/>
        <v>104.16233090530697</v>
      </c>
      <c r="N13129">
        <f t="shared" si="1440"/>
        <v>118.80239520958085</v>
      </c>
      <c r="O13129" t="str">
        <f t="shared" si="1441"/>
        <v>Toronto and Vancouver</v>
      </c>
    </row>
    <row r="13130" spans="1:15" x14ac:dyDescent="0.25">
      <c r="A13130" t="s">
        <v>41</v>
      </c>
      <c r="B13130" s="1">
        <v>42614</v>
      </c>
      <c r="C13130">
        <v>100.1</v>
      </c>
      <c r="E13130">
        <v>100.4</v>
      </c>
      <c r="G13130">
        <v>99.5</v>
      </c>
      <c r="H13130" t="s">
        <v>14</v>
      </c>
      <c r="I13130">
        <f t="shared" si="1435"/>
        <v>90.5</v>
      </c>
      <c r="J13130">
        <f t="shared" si="1436"/>
        <v>110.60773480662982</v>
      </c>
      <c r="K13130">
        <f t="shared" si="1437"/>
        <v>96.1</v>
      </c>
      <c r="L13130">
        <f t="shared" si="1438"/>
        <v>83.5</v>
      </c>
      <c r="M13130">
        <f t="shared" si="1439"/>
        <v>104.474505723205</v>
      </c>
      <c r="N13130">
        <f t="shared" si="1440"/>
        <v>119.16167664670658</v>
      </c>
      <c r="O13130" t="str">
        <f t="shared" si="1441"/>
        <v>Toronto and Vancouver</v>
      </c>
    </row>
    <row r="13131" spans="1:15" x14ac:dyDescent="0.25">
      <c r="A13131" t="s">
        <v>41</v>
      </c>
      <c r="B13131" s="1">
        <v>42644</v>
      </c>
      <c r="C13131">
        <v>100.3</v>
      </c>
      <c r="E13131">
        <v>100.4</v>
      </c>
      <c r="G13131">
        <v>100</v>
      </c>
      <c r="H13131" t="s">
        <v>14</v>
      </c>
      <c r="I13131">
        <f t="shared" si="1435"/>
        <v>90.5</v>
      </c>
      <c r="J13131">
        <f t="shared" si="1436"/>
        <v>110.82872928176795</v>
      </c>
      <c r="K13131">
        <f t="shared" si="1437"/>
        <v>96.1</v>
      </c>
      <c r="L13131">
        <f t="shared" si="1438"/>
        <v>83.5</v>
      </c>
      <c r="M13131">
        <f t="shared" si="1439"/>
        <v>104.474505723205</v>
      </c>
      <c r="N13131">
        <f t="shared" si="1440"/>
        <v>119.76047904191616</v>
      </c>
      <c r="O13131" t="str">
        <f t="shared" si="1441"/>
        <v>Toronto and Vancouver</v>
      </c>
    </row>
    <row r="13132" spans="1:15" x14ac:dyDescent="0.25">
      <c r="A13132" t="s">
        <v>41</v>
      </c>
      <c r="B13132" s="1">
        <v>42675</v>
      </c>
      <c r="C13132">
        <v>100</v>
      </c>
      <c r="E13132">
        <v>100</v>
      </c>
      <c r="G13132">
        <v>100</v>
      </c>
      <c r="H13132" t="s">
        <v>14</v>
      </c>
      <c r="I13132">
        <f t="shared" si="1435"/>
        <v>90.5</v>
      </c>
      <c r="J13132">
        <f t="shared" si="1436"/>
        <v>110.49723756906079</v>
      </c>
      <c r="K13132">
        <f t="shared" si="1437"/>
        <v>96.1</v>
      </c>
      <c r="L13132">
        <f t="shared" si="1438"/>
        <v>83.5</v>
      </c>
      <c r="M13132">
        <f t="shared" si="1439"/>
        <v>104.0582726326743</v>
      </c>
      <c r="N13132">
        <f t="shared" si="1440"/>
        <v>119.76047904191616</v>
      </c>
      <c r="O13132" t="str">
        <f t="shared" si="1441"/>
        <v>Toronto and Vancouver</v>
      </c>
    </row>
    <row r="13133" spans="1:15" x14ac:dyDescent="0.25">
      <c r="A13133" t="s">
        <v>41</v>
      </c>
      <c r="B13133" s="1">
        <v>42705</v>
      </c>
      <c r="C13133">
        <v>100</v>
      </c>
      <c r="E13133">
        <v>100</v>
      </c>
      <c r="G13133">
        <v>100</v>
      </c>
      <c r="H13133" t="s">
        <v>14</v>
      </c>
      <c r="I13133">
        <f t="shared" si="1435"/>
        <v>90.5</v>
      </c>
      <c r="J13133">
        <f t="shared" si="1436"/>
        <v>110.49723756906079</v>
      </c>
      <c r="K13133">
        <f t="shared" si="1437"/>
        <v>96.1</v>
      </c>
      <c r="L13133">
        <f t="shared" si="1438"/>
        <v>83.5</v>
      </c>
      <c r="M13133">
        <f t="shared" si="1439"/>
        <v>104.0582726326743</v>
      </c>
      <c r="N13133">
        <f t="shared" si="1440"/>
        <v>119.76047904191616</v>
      </c>
      <c r="O13133" t="str">
        <f t="shared" si="1441"/>
        <v>Toronto and Vancouver</v>
      </c>
    </row>
    <row r="13134" spans="1:15" x14ac:dyDescent="0.25">
      <c r="A13134" t="s">
        <v>41</v>
      </c>
      <c r="B13134" s="1">
        <v>42736</v>
      </c>
      <c r="C13134">
        <v>99.9</v>
      </c>
      <c r="E13134">
        <v>99.6</v>
      </c>
      <c r="G13134">
        <v>100.5</v>
      </c>
      <c r="H13134" t="s">
        <v>14</v>
      </c>
      <c r="I13134">
        <f t="shared" si="1435"/>
        <v>90.5</v>
      </c>
      <c r="J13134">
        <f t="shared" si="1436"/>
        <v>110.38674033149172</v>
      </c>
      <c r="K13134">
        <f t="shared" si="1437"/>
        <v>96.1</v>
      </c>
      <c r="L13134">
        <f t="shared" si="1438"/>
        <v>83.5</v>
      </c>
      <c r="M13134">
        <f t="shared" si="1439"/>
        <v>103.64203954214359</v>
      </c>
      <c r="N13134">
        <f t="shared" si="1440"/>
        <v>120.35928143712576</v>
      </c>
      <c r="O13134" t="str">
        <f t="shared" si="1441"/>
        <v>Toronto and Vancouver</v>
      </c>
    </row>
    <row r="13135" spans="1:15" x14ac:dyDescent="0.25">
      <c r="A13135" t="s">
        <v>41</v>
      </c>
      <c r="B13135" s="1">
        <v>42767</v>
      </c>
      <c r="C13135">
        <v>99.8</v>
      </c>
      <c r="E13135">
        <v>99.4</v>
      </c>
      <c r="G13135">
        <v>100.8</v>
      </c>
      <c r="H13135" t="s">
        <v>14</v>
      </c>
      <c r="I13135">
        <f t="shared" si="1435"/>
        <v>90.5</v>
      </c>
      <c r="J13135">
        <f t="shared" si="1436"/>
        <v>110.27624309392266</v>
      </c>
      <c r="K13135">
        <f t="shared" si="1437"/>
        <v>96.1</v>
      </c>
      <c r="L13135">
        <f t="shared" si="1438"/>
        <v>83.5</v>
      </c>
      <c r="M13135">
        <f t="shared" si="1439"/>
        <v>103.43392299687825</v>
      </c>
      <c r="N13135">
        <f t="shared" si="1440"/>
        <v>120.71856287425149</v>
      </c>
      <c r="O13135" t="str">
        <f t="shared" si="1441"/>
        <v>Toronto and Vancouver</v>
      </c>
    </row>
    <row r="13136" spans="1:15" x14ac:dyDescent="0.25">
      <c r="A13136" t="s">
        <v>41</v>
      </c>
      <c r="B13136" s="1">
        <v>42795</v>
      </c>
      <c r="C13136">
        <v>100.5</v>
      </c>
      <c r="E13136">
        <v>100.1</v>
      </c>
      <c r="G13136">
        <v>101.8</v>
      </c>
      <c r="H13136" t="s">
        <v>14</v>
      </c>
      <c r="I13136">
        <f t="shared" si="1435"/>
        <v>90.5</v>
      </c>
      <c r="J13136">
        <f t="shared" si="1436"/>
        <v>111.04972375690608</v>
      </c>
      <c r="K13136">
        <f t="shared" si="1437"/>
        <v>96.1</v>
      </c>
      <c r="L13136">
        <f t="shared" si="1438"/>
        <v>83.5</v>
      </c>
      <c r="M13136">
        <f t="shared" si="1439"/>
        <v>104.16233090530697</v>
      </c>
      <c r="N13136">
        <f t="shared" si="1440"/>
        <v>121.91616766467067</v>
      </c>
      <c r="O13136" t="str">
        <f t="shared" si="1441"/>
        <v>Toronto and Vancouver</v>
      </c>
    </row>
    <row r="13137" spans="1:15" x14ac:dyDescent="0.25">
      <c r="A13137" t="s">
        <v>41</v>
      </c>
      <c r="B13137" s="1">
        <v>42826</v>
      </c>
      <c r="C13137">
        <v>101.7</v>
      </c>
      <c r="E13137">
        <v>100.9</v>
      </c>
      <c r="G13137">
        <v>103.3</v>
      </c>
      <c r="H13137" t="s">
        <v>14</v>
      </c>
      <c r="I13137">
        <f t="shared" si="1435"/>
        <v>90.5</v>
      </c>
      <c r="J13137">
        <f t="shared" si="1436"/>
        <v>112.3756906077348</v>
      </c>
      <c r="K13137">
        <f t="shared" si="1437"/>
        <v>96.1</v>
      </c>
      <c r="L13137">
        <f t="shared" si="1438"/>
        <v>83.5</v>
      </c>
      <c r="M13137">
        <f t="shared" si="1439"/>
        <v>104.99479708636838</v>
      </c>
      <c r="N13137">
        <f t="shared" si="1440"/>
        <v>123.7125748502994</v>
      </c>
      <c r="O13137" t="str">
        <f t="shared" si="1441"/>
        <v>Toronto and Vancouver</v>
      </c>
    </row>
    <row r="13138" spans="1:15" x14ac:dyDescent="0.25">
      <c r="A13138" t="s">
        <v>41</v>
      </c>
      <c r="B13138" s="1">
        <v>42856</v>
      </c>
      <c r="C13138">
        <v>103.9</v>
      </c>
      <c r="E13138">
        <v>103.2</v>
      </c>
      <c r="G13138">
        <v>103.6</v>
      </c>
      <c r="H13138" t="s">
        <v>14</v>
      </c>
      <c r="I13138">
        <f t="shared" si="1435"/>
        <v>90.5</v>
      </c>
      <c r="J13138">
        <f t="shared" si="1436"/>
        <v>114.80662983425415</v>
      </c>
      <c r="K13138">
        <f t="shared" si="1437"/>
        <v>96.1</v>
      </c>
      <c r="L13138">
        <f t="shared" si="1438"/>
        <v>83.5</v>
      </c>
      <c r="M13138">
        <f t="shared" si="1439"/>
        <v>107.38813735691988</v>
      </c>
      <c r="N13138">
        <f t="shared" si="1440"/>
        <v>124.07185628742513</v>
      </c>
      <c r="O13138" t="str">
        <f t="shared" si="1441"/>
        <v>Toronto and Vancouver</v>
      </c>
    </row>
    <row r="13139" spans="1:15" x14ac:dyDescent="0.25">
      <c r="A13139" t="s">
        <v>41</v>
      </c>
      <c r="B13139" s="1">
        <v>42887</v>
      </c>
      <c r="C13139">
        <v>105.5</v>
      </c>
      <c r="E13139">
        <v>105.7</v>
      </c>
      <c r="G13139">
        <v>103.6</v>
      </c>
      <c r="H13139" t="s">
        <v>14</v>
      </c>
      <c r="I13139">
        <f t="shared" si="1435"/>
        <v>90.5</v>
      </c>
      <c r="J13139">
        <f t="shared" si="1436"/>
        <v>116.57458563535911</v>
      </c>
      <c r="K13139">
        <f t="shared" si="1437"/>
        <v>96.1</v>
      </c>
      <c r="L13139">
        <f t="shared" si="1438"/>
        <v>83.5</v>
      </c>
      <c r="M13139">
        <f t="shared" si="1439"/>
        <v>109.98959417273674</v>
      </c>
      <c r="N13139">
        <f t="shared" si="1440"/>
        <v>124.07185628742513</v>
      </c>
      <c r="O13139" t="str">
        <f t="shared" si="1441"/>
        <v>Toronto and Vancouver</v>
      </c>
    </row>
    <row r="13140" spans="1:15" x14ac:dyDescent="0.25">
      <c r="A13140" t="s">
        <v>41</v>
      </c>
      <c r="B13140" s="1">
        <v>42917</v>
      </c>
      <c r="C13140">
        <v>107.6</v>
      </c>
      <c r="E13140">
        <v>108.9</v>
      </c>
      <c r="G13140">
        <v>103.6</v>
      </c>
      <c r="H13140" t="s">
        <v>14</v>
      </c>
      <c r="I13140">
        <f t="shared" si="1435"/>
        <v>90.5</v>
      </c>
      <c r="J13140">
        <f t="shared" si="1436"/>
        <v>118.89502762430939</v>
      </c>
      <c r="K13140">
        <f t="shared" si="1437"/>
        <v>96.1</v>
      </c>
      <c r="L13140">
        <f t="shared" si="1438"/>
        <v>83.5</v>
      </c>
      <c r="M13140">
        <f t="shared" si="1439"/>
        <v>113.31945889698231</v>
      </c>
      <c r="N13140">
        <f t="shared" si="1440"/>
        <v>124.07185628742513</v>
      </c>
      <c r="O13140" t="str">
        <f t="shared" si="1441"/>
        <v>Toronto and Vancouver</v>
      </c>
    </row>
    <row r="13141" spans="1:15" x14ac:dyDescent="0.25">
      <c r="A13141" t="s">
        <v>41</v>
      </c>
      <c r="B13141" s="1">
        <v>42948</v>
      </c>
      <c r="C13141">
        <v>107.6</v>
      </c>
      <c r="E13141">
        <v>108.9</v>
      </c>
      <c r="G13141">
        <v>103.6</v>
      </c>
      <c r="H13141" t="s">
        <v>14</v>
      </c>
      <c r="I13141">
        <f t="shared" si="1435"/>
        <v>90.5</v>
      </c>
      <c r="J13141">
        <f t="shared" si="1436"/>
        <v>118.89502762430939</v>
      </c>
      <c r="K13141">
        <f t="shared" si="1437"/>
        <v>96.1</v>
      </c>
      <c r="L13141">
        <f t="shared" si="1438"/>
        <v>83.5</v>
      </c>
      <c r="M13141">
        <f t="shared" si="1439"/>
        <v>113.31945889698231</v>
      </c>
      <c r="N13141">
        <f t="shared" si="1440"/>
        <v>124.07185628742513</v>
      </c>
      <c r="O13141" t="str">
        <f t="shared" si="1441"/>
        <v>Toronto and Vancouver</v>
      </c>
    </row>
    <row r="13142" spans="1:15" x14ac:dyDescent="0.25">
      <c r="A13142" t="s">
        <v>41</v>
      </c>
      <c r="B13142" s="1">
        <v>42979</v>
      </c>
      <c r="C13142">
        <v>108.4</v>
      </c>
      <c r="E13142">
        <v>109.3</v>
      </c>
      <c r="G13142">
        <v>105.2</v>
      </c>
      <c r="H13142" t="s">
        <v>14</v>
      </c>
      <c r="I13142">
        <f t="shared" si="1435"/>
        <v>90.5</v>
      </c>
      <c r="J13142">
        <f t="shared" si="1436"/>
        <v>119.77900552486189</v>
      </c>
      <c r="K13142">
        <f t="shared" si="1437"/>
        <v>96.1</v>
      </c>
      <c r="L13142">
        <f t="shared" si="1438"/>
        <v>83.5</v>
      </c>
      <c r="M13142">
        <f t="shared" si="1439"/>
        <v>113.73569198751301</v>
      </c>
      <c r="N13142">
        <f t="shared" si="1440"/>
        <v>125.9880239520958</v>
      </c>
      <c r="O13142" t="str">
        <f t="shared" si="1441"/>
        <v>Toronto and Vancouver</v>
      </c>
    </row>
    <row r="13143" spans="1:15" x14ac:dyDescent="0.25">
      <c r="A13143" t="s">
        <v>41</v>
      </c>
      <c r="B13143" s="1">
        <v>43009</v>
      </c>
      <c r="C13143">
        <v>108.7</v>
      </c>
      <c r="E13143">
        <v>109.8</v>
      </c>
      <c r="G13143">
        <v>105.2</v>
      </c>
      <c r="H13143" t="s">
        <v>14</v>
      </c>
      <c r="I13143">
        <f t="shared" si="1435"/>
        <v>90.5</v>
      </c>
      <c r="J13143">
        <f t="shared" si="1436"/>
        <v>120.11049723756906</v>
      </c>
      <c r="K13143">
        <f t="shared" si="1437"/>
        <v>96.1</v>
      </c>
      <c r="L13143">
        <f t="shared" si="1438"/>
        <v>83.5</v>
      </c>
      <c r="M13143">
        <f t="shared" si="1439"/>
        <v>114.25598335067639</v>
      </c>
      <c r="N13143">
        <f t="shared" si="1440"/>
        <v>125.9880239520958</v>
      </c>
      <c r="O13143" t="str">
        <f t="shared" si="1441"/>
        <v>Toronto and Vancouver</v>
      </c>
    </row>
    <row r="13144" spans="1:15" x14ac:dyDescent="0.25">
      <c r="A13144" t="s">
        <v>41</v>
      </c>
      <c r="B13144" s="1">
        <v>43040</v>
      </c>
      <c r="C13144">
        <v>108.7</v>
      </c>
      <c r="E13144">
        <v>109.8</v>
      </c>
      <c r="G13144">
        <v>105.2</v>
      </c>
      <c r="H13144" t="s">
        <v>14</v>
      </c>
      <c r="I13144">
        <f t="shared" si="1435"/>
        <v>90.5</v>
      </c>
      <c r="J13144">
        <f t="shared" si="1436"/>
        <v>120.11049723756906</v>
      </c>
      <c r="K13144">
        <f t="shared" si="1437"/>
        <v>96.1</v>
      </c>
      <c r="L13144">
        <f t="shared" si="1438"/>
        <v>83.5</v>
      </c>
      <c r="M13144">
        <f t="shared" si="1439"/>
        <v>114.25598335067639</v>
      </c>
      <c r="N13144">
        <f t="shared" si="1440"/>
        <v>125.9880239520958</v>
      </c>
      <c r="O13144" t="str">
        <f t="shared" si="1441"/>
        <v>Toronto and Vancouver</v>
      </c>
    </row>
    <row r="13145" spans="1:15" x14ac:dyDescent="0.25">
      <c r="A13145" t="s">
        <v>41</v>
      </c>
      <c r="B13145" s="1">
        <v>43070</v>
      </c>
      <c r="C13145">
        <v>108.9</v>
      </c>
      <c r="E13145">
        <v>109.9</v>
      </c>
      <c r="G13145">
        <v>105.5</v>
      </c>
      <c r="H13145" t="s">
        <v>14</v>
      </c>
      <c r="I13145">
        <f t="shared" si="1435"/>
        <v>90.5</v>
      </c>
      <c r="J13145">
        <f t="shared" si="1436"/>
        <v>120.33149171270719</v>
      </c>
      <c r="K13145">
        <f t="shared" si="1437"/>
        <v>96.1</v>
      </c>
      <c r="L13145">
        <f t="shared" si="1438"/>
        <v>83.5</v>
      </c>
      <c r="M13145">
        <f t="shared" si="1439"/>
        <v>114.36004162330906</v>
      </c>
      <c r="N13145">
        <f t="shared" si="1440"/>
        <v>126.34730538922156</v>
      </c>
      <c r="O13145" t="str">
        <f t="shared" si="1441"/>
        <v>Toronto and Vancouver</v>
      </c>
    </row>
    <row r="13146" spans="1:15" x14ac:dyDescent="0.25">
      <c r="A13146" t="s">
        <v>41</v>
      </c>
      <c r="B13146" s="1">
        <v>43101</v>
      </c>
      <c r="C13146">
        <v>108.9</v>
      </c>
      <c r="E13146">
        <v>109.9</v>
      </c>
      <c r="G13146">
        <v>105.5</v>
      </c>
      <c r="H13146" t="s">
        <v>14</v>
      </c>
      <c r="I13146">
        <f t="shared" si="1435"/>
        <v>90.5</v>
      </c>
      <c r="J13146">
        <f t="shared" si="1436"/>
        <v>120.33149171270719</v>
      </c>
      <c r="K13146">
        <f t="shared" si="1437"/>
        <v>96.1</v>
      </c>
      <c r="L13146">
        <f t="shared" si="1438"/>
        <v>83.5</v>
      </c>
      <c r="M13146">
        <f t="shared" si="1439"/>
        <v>114.36004162330906</v>
      </c>
      <c r="N13146">
        <f t="shared" si="1440"/>
        <v>126.34730538922156</v>
      </c>
      <c r="O13146" t="str">
        <f t="shared" si="1441"/>
        <v>Toronto and Vancouver</v>
      </c>
    </row>
    <row r="13147" spans="1:15" x14ac:dyDescent="0.25">
      <c r="A13147" t="s">
        <v>41</v>
      </c>
      <c r="B13147" s="1">
        <v>43132</v>
      </c>
      <c r="C13147">
        <v>108.9</v>
      </c>
      <c r="E13147">
        <v>109.9</v>
      </c>
      <c r="G13147">
        <v>105.5</v>
      </c>
      <c r="H13147" t="s">
        <v>14</v>
      </c>
      <c r="I13147">
        <f t="shared" si="1435"/>
        <v>90.5</v>
      </c>
      <c r="J13147">
        <f t="shared" si="1436"/>
        <v>120.33149171270719</v>
      </c>
      <c r="K13147">
        <f t="shared" si="1437"/>
        <v>96.1</v>
      </c>
      <c r="L13147">
        <f t="shared" si="1438"/>
        <v>83.5</v>
      </c>
      <c r="M13147">
        <f t="shared" si="1439"/>
        <v>114.36004162330906</v>
      </c>
      <c r="N13147">
        <f t="shared" si="1440"/>
        <v>126.34730538922156</v>
      </c>
      <c r="O13147" t="str">
        <f t="shared" si="1441"/>
        <v>Toronto and Vancouver</v>
      </c>
    </row>
    <row r="13148" spans="1:15" x14ac:dyDescent="0.25">
      <c r="A13148" t="s">
        <v>41</v>
      </c>
      <c r="B13148" s="1">
        <v>43160</v>
      </c>
      <c r="C13148">
        <v>108.9</v>
      </c>
      <c r="E13148">
        <v>109.9</v>
      </c>
      <c r="G13148">
        <v>105.5</v>
      </c>
      <c r="H13148" t="s">
        <v>14</v>
      </c>
      <c r="I13148">
        <f t="shared" si="1435"/>
        <v>90.5</v>
      </c>
      <c r="J13148">
        <f t="shared" si="1436"/>
        <v>120.33149171270719</v>
      </c>
      <c r="K13148">
        <f t="shared" si="1437"/>
        <v>96.1</v>
      </c>
      <c r="L13148">
        <f t="shared" si="1438"/>
        <v>83.5</v>
      </c>
      <c r="M13148">
        <f t="shared" si="1439"/>
        <v>114.36004162330906</v>
      </c>
      <c r="N13148">
        <f t="shared" si="1440"/>
        <v>126.34730538922156</v>
      </c>
      <c r="O13148" t="str">
        <f t="shared" si="1441"/>
        <v>Toronto and Vancouver</v>
      </c>
    </row>
    <row r="13149" spans="1:15" x14ac:dyDescent="0.25">
      <c r="A13149" t="s">
        <v>41</v>
      </c>
      <c r="B13149" s="1">
        <v>43191</v>
      </c>
      <c r="C13149">
        <v>108.9</v>
      </c>
      <c r="E13149">
        <v>109.9</v>
      </c>
      <c r="G13149">
        <v>105.5</v>
      </c>
      <c r="H13149" t="s">
        <v>14</v>
      </c>
      <c r="I13149">
        <f t="shared" si="1435"/>
        <v>90.5</v>
      </c>
      <c r="J13149">
        <f t="shared" si="1436"/>
        <v>120.33149171270719</v>
      </c>
      <c r="K13149">
        <f t="shared" si="1437"/>
        <v>96.1</v>
      </c>
      <c r="L13149">
        <f t="shared" si="1438"/>
        <v>83.5</v>
      </c>
      <c r="M13149">
        <f t="shared" si="1439"/>
        <v>114.36004162330906</v>
      </c>
      <c r="N13149">
        <f t="shared" si="1440"/>
        <v>126.34730538922156</v>
      </c>
      <c r="O13149" t="str">
        <f t="shared" si="1441"/>
        <v>Toronto and Vancouver</v>
      </c>
    </row>
    <row r="13150" spans="1:15" x14ac:dyDescent="0.25">
      <c r="A13150" t="s">
        <v>41</v>
      </c>
      <c r="B13150" s="1">
        <v>43221</v>
      </c>
      <c r="C13150">
        <v>108.9</v>
      </c>
      <c r="E13150">
        <v>109.9</v>
      </c>
      <c r="G13150">
        <v>105.5</v>
      </c>
      <c r="H13150" t="s">
        <v>14</v>
      </c>
      <c r="I13150">
        <f t="shared" si="1435"/>
        <v>90.5</v>
      </c>
      <c r="J13150">
        <f t="shared" si="1436"/>
        <v>120.33149171270719</v>
      </c>
      <c r="K13150">
        <f t="shared" si="1437"/>
        <v>96.1</v>
      </c>
      <c r="L13150">
        <f t="shared" si="1438"/>
        <v>83.5</v>
      </c>
      <c r="M13150">
        <f t="shared" si="1439"/>
        <v>114.36004162330906</v>
      </c>
      <c r="N13150">
        <f t="shared" si="1440"/>
        <v>126.34730538922156</v>
      </c>
      <c r="O13150" t="str">
        <f t="shared" si="1441"/>
        <v>Toronto and Vancouver</v>
      </c>
    </row>
    <row r="13151" spans="1:15" x14ac:dyDescent="0.25">
      <c r="A13151" t="s">
        <v>41</v>
      </c>
      <c r="B13151" s="1">
        <v>43252</v>
      </c>
      <c r="C13151">
        <v>109.1</v>
      </c>
      <c r="E13151">
        <v>110.2</v>
      </c>
      <c r="G13151">
        <v>105.5</v>
      </c>
      <c r="H13151" t="s">
        <v>14</v>
      </c>
      <c r="I13151">
        <f t="shared" si="1435"/>
        <v>90.5</v>
      </c>
      <c r="J13151">
        <f t="shared" si="1436"/>
        <v>120.55248618784529</v>
      </c>
      <c r="K13151">
        <f t="shared" si="1437"/>
        <v>96.1</v>
      </c>
      <c r="L13151">
        <f t="shared" si="1438"/>
        <v>83.5</v>
      </c>
      <c r="M13151">
        <f t="shared" si="1439"/>
        <v>114.67221644120708</v>
      </c>
      <c r="N13151">
        <f t="shared" si="1440"/>
        <v>126.34730538922156</v>
      </c>
      <c r="O13151" t="str">
        <f t="shared" si="1441"/>
        <v>Toronto and Vancouver</v>
      </c>
    </row>
    <row r="13152" spans="1:15" x14ac:dyDescent="0.25">
      <c r="A13152" t="s">
        <v>41</v>
      </c>
      <c r="B13152" s="1">
        <v>43282</v>
      </c>
      <c r="C13152">
        <v>108.9</v>
      </c>
      <c r="E13152">
        <v>110</v>
      </c>
      <c r="G13152">
        <v>105.5</v>
      </c>
      <c r="H13152" t="s">
        <v>14</v>
      </c>
      <c r="I13152">
        <f t="shared" si="1435"/>
        <v>90.5</v>
      </c>
      <c r="J13152">
        <f t="shared" si="1436"/>
        <v>120.33149171270719</v>
      </c>
      <c r="K13152">
        <f t="shared" si="1437"/>
        <v>96.1</v>
      </c>
      <c r="L13152">
        <f t="shared" si="1438"/>
        <v>83.5</v>
      </c>
      <c r="M13152">
        <f t="shared" si="1439"/>
        <v>114.46409989594173</v>
      </c>
      <c r="N13152">
        <f t="shared" si="1440"/>
        <v>126.34730538922156</v>
      </c>
      <c r="O13152" t="str">
        <f t="shared" si="1441"/>
        <v>Toronto and Vancouver</v>
      </c>
    </row>
    <row r="13153" spans="1:15" x14ac:dyDescent="0.25">
      <c r="A13153" t="s">
        <v>41</v>
      </c>
      <c r="B13153" s="1">
        <v>43313</v>
      </c>
      <c r="C13153">
        <v>108.7</v>
      </c>
      <c r="E13153">
        <v>109.4</v>
      </c>
      <c r="G13153">
        <v>105.5</v>
      </c>
      <c r="H13153" t="s">
        <v>14</v>
      </c>
      <c r="I13153">
        <f t="shared" si="1435"/>
        <v>90.5</v>
      </c>
      <c r="J13153">
        <f t="shared" si="1436"/>
        <v>120.11049723756906</v>
      </c>
      <c r="K13153">
        <f t="shared" si="1437"/>
        <v>96.1</v>
      </c>
      <c r="L13153">
        <f t="shared" si="1438"/>
        <v>83.5</v>
      </c>
      <c r="M13153">
        <f t="shared" si="1439"/>
        <v>113.83975026014571</v>
      </c>
      <c r="N13153">
        <f t="shared" si="1440"/>
        <v>126.34730538922156</v>
      </c>
      <c r="O13153" t="str">
        <f t="shared" si="1441"/>
        <v>Toronto and Vancouver</v>
      </c>
    </row>
    <row r="13154" spans="1:15" x14ac:dyDescent="0.25">
      <c r="A13154" t="s">
        <v>41</v>
      </c>
      <c r="B13154" s="1">
        <v>43344</v>
      </c>
      <c r="C13154">
        <v>109.1</v>
      </c>
      <c r="E13154">
        <v>110.1</v>
      </c>
      <c r="G13154">
        <v>105.5</v>
      </c>
      <c r="H13154" t="s">
        <v>14</v>
      </c>
      <c r="I13154">
        <f t="shared" si="1435"/>
        <v>90.5</v>
      </c>
      <c r="J13154">
        <f t="shared" si="1436"/>
        <v>120.55248618784529</v>
      </c>
      <c r="K13154">
        <f t="shared" si="1437"/>
        <v>96.1</v>
      </c>
      <c r="L13154">
        <f t="shared" si="1438"/>
        <v>83.5</v>
      </c>
      <c r="M13154">
        <f t="shared" si="1439"/>
        <v>114.5681581685744</v>
      </c>
      <c r="N13154">
        <f t="shared" si="1440"/>
        <v>126.34730538922156</v>
      </c>
      <c r="O13154" t="str">
        <f t="shared" si="1441"/>
        <v>Toronto and Vancouver</v>
      </c>
    </row>
    <row r="13155" spans="1:15" x14ac:dyDescent="0.25">
      <c r="A13155" t="s">
        <v>41</v>
      </c>
      <c r="B13155" s="1">
        <v>43374</v>
      </c>
      <c r="C13155">
        <v>109.1</v>
      </c>
      <c r="E13155">
        <v>110.1</v>
      </c>
      <c r="G13155">
        <v>105.5</v>
      </c>
      <c r="H13155" t="s">
        <v>14</v>
      </c>
      <c r="I13155">
        <f t="shared" si="1435"/>
        <v>90.5</v>
      </c>
      <c r="J13155">
        <f t="shared" si="1436"/>
        <v>120.55248618784529</v>
      </c>
      <c r="K13155">
        <f t="shared" si="1437"/>
        <v>96.1</v>
      </c>
      <c r="L13155">
        <f t="shared" si="1438"/>
        <v>83.5</v>
      </c>
      <c r="M13155">
        <f t="shared" si="1439"/>
        <v>114.5681581685744</v>
      </c>
      <c r="N13155">
        <f t="shared" si="1440"/>
        <v>126.34730538922156</v>
      </c>
      <c r="O13155" t="str">
        <f t="shared" si="1441"/>
        <v>Toronto and Vancouver</v>
      </c>
    </row>
    <row r="13156" spans="1:15" x14ac:dyDescent="0.25">
      <c r="A13156" t="s">
        <v>41</v>
      </c>
      <c r="B13156" s="1">
        <v>43405</v>
      </c>
      <c r="C13156">
        <v>108.8</v>
      </c>
      <c r="E13156">
        <v>109.7</v>
      </c>
      <c r="G13156">
        <v>105.5</v>
      </c>
      <c r="H13156" t="s">
        <v>14</v>
      </c>
      <c r="I13156">
        <f t="shared" si="1435"/>
        <v>90.5</v>
      </c>
      <c r="J13156">
        <f t="shared" si="1436"/>
        <v>120.22099447513813</v>
      </c>
      <c r="K13156">
        <f t="shared" si="1437"/>
        <v>96.1</v>
      </c>
      <c r="L13156">
        <f t="shared" si="1438"/>
        <v>83.5</v>
      </c>
      <c r="M13156">
        <f t="shared" si="1439"/>
        <v>114.1519250780437</v>
      </c>
      <c r="N13156">
        <f t="shared" si="1440"/>
        <v>126.34730538922156</v>
      </c>
      <c r="O13156" t="str">
        <f t="shared" si="1441"/>
        <v>Toronto and Vancouver</v>
      </c>
    </row>
    <row r="13157" spans="1:15" x14ac:dyDescent="0.25">
      <c r="A13157" t="s">
        <v>41</v>
      </c>
      <c r="B13157" s="1">
        <v>43435</v>
      </c>
      <c r="C13157">
        <v>108.7</v>
      </c>
      <c r="E13157">
        <v>109.4</v>
      </c>
      <c r="G13157">
        <v>105.5</v>
      </c>
      <c r="H13157" t="s">
        <v>14</v>
      </c>
      <c r="I13157">
        <f t="shared" si="1435"/>
        <v>90.5</v>
      </c>
      <c r="J13157">
        <f t="shared" si="1436"/>
        <v>120.11049723756906</v>
      </c>
      <c r="K13157">
        <f t="shared" si="1437"/>
        <v>96.1</v>
      </c>
      <c r="L13157">
        <f t="shared" si="1438"/>
        <v>83.5</v>
      </c>
      <c r="M13157">
        <f t="shared" si="1439"/>
        <v>113.83975026014571</v>
      </c>
      <c r="N13157">
        <f t="shared" si="1440"/>
        <v>126.34730538922156</v>
      </c>
      <c r="O13157" t="str">
        <f t="shared" si="1441"/>
        <v>Toronto and Vancouver</v>
      </c>
    </row>
    <row r="13158" spans="1:15" x14ac:dyDescent="0.25">
      <c r="A13158" t="s">
        <v>41</v>
      </c>
      <c r="B13158" s="1">
        <v>43466</v>
      </c>
      <c r="C13158">
        <v>108.6</v>
      </c>
      <c r="E13158">
        <v>109.4</v>
      </c>
      <c r="G13158">
        <v>105.5</v>
      </c>
      <c r="H13158" t="s">
        <v>14</v>
      </c>
      <c r="I13158">
        <f t="shared" si="1435"/>
        <v>90.5</v>
      </c>
      <c r="J13158">
        <f t="shared" si="1436"/>
        <v>120</v>
      </c>
      <c r="K13158">
        <f t="shared" si="1437"/>
        <v>96.1</v>
      </c>
      <c r="L13158">
        <f t="shared" si="1438"/>
        <v>83.5</v>
      </c>
      <c r="M13158">
        <f t="shared" si="1439"/>
        <v>113.83975026014571</v>
      </c>
      <c r="N13158">
        <f t="shared" si="1440"/>
        <v>126.34730538922156</v>
      </c>
      <c r="O13158" t="str">
        <f t="shared" si="1441"/>
        <v>Toronto and Vancouver</v>
      </c>
    </row>
    <row r="13159" spans="1:15" x14ac:dyDescent="0.25">
      <c r="A13159" t="s">
        <v>41</v>
      </c>
      <c r="B13159" s="1">
        <v>43497</v>
      </c>
      <c r="C13159">
        <v>108.3</v>
      </c>
      <c r="E13159">
        <v>108.8</v>
      </c>
      <c r="G13159">
        <v>105.6</v>
      </c>
      <c r="H13159" t="s">
        <v>14</v>
      </c>
      <c r="I13159">
        <f t="shared" si="1435"/>
        <v>90.5</v>
      </c>
      <c r="J13159">
        <f t="shared" si="1436"/>
        <v>119.66850828729281</v>
      </c>
      <c r="K13159">
        <f t="shared" si="1437"/>
        <v>96.1</v>
      </c>
      <c r="L13159">
        <f t="shared" si="1438"/>
        <v>83.5</v>
      </c>
      <c r="M13159">
        <f t="shared" si="1439"/>
        <v>113.21540062434966</v>
      </c>
      <c r="N13159">
        <f t="shared" si="1440"/>
        <v>126.46706586826346</v>
      </c>
      <c r="O13159" t="str">
        <f t="shared" si="1441"/>
        <v>Toronto and Vancouver</v>
      </c>
    </row>
    <row r="13160" spans="1:15" x14ac:dyDescent="0.25">
      <c r="A13160" t="s">
        <v>41</v>
      </c>
      <c r="B13160" s="1">
        <v>43525</v>
      </c>
      <c r="C13160">
        <v>108.4</v>
      </c>
      <c r="E13160">
        <v>109</v>
      </c>
      <c r="G13160">
        <v>105.6</v>
      </c>
      <c r="H13160" t="s">
        <v>14</v>
      </c>
      <c r="I13160">
        <f t="shared" si="1435"/>
        <v>90.5</v>
      </c>
      <c r="J13160">
        <f t="shared" si="1436"/>
        <v>119.77900552486189</v>
      </c>
      <c r="K13160">
        <f t="shared" si="1437"/>
        <v>96.1</v>
      </c>
      <c r="L13160">
        <f t="shared" si="1438"/>
        <v>83.5</v>
      </c>
      <c r="M13160">
        <f t="shared" si="1439"/>
        <v>113.42351716961498</v>
      </c>
      <c r="N13160">
        <f t="shared" si="1440"/>
        <v>126.46706586826346</v>
      </c>
      <c r="O13160" t="str">
        <f t="shared" si="1441"/>
        <v>Toronto and Vancouver</v>
      </c>
    </row>
    <row r="13161" spans="1:15" x14ac:dyDescent="0.25">
      <c r="A13161" t="s">
        <v>41</v>
      </c>
      <c r="B13161" s="1">
        <v>43556</v>
      </c>
      <c r="C13161">
        <v>108.2</v>
      </c>
      <c r="E13161">
        <v>108.5</v>
      </c>
      <c r="G13161">
        <v>105.8</v>
      </c>
      <c r="H13161" t="s">
        <v>14</v>
      </c>
      <c r="I13161">
        <f t="shared" si="1435"/>
        <v>90.5</v>
      </c>
      <c r="J13161">
        <f t="shared" si="1436"/>
        <v>119.55801104972377</v>
      </c>
      <c r="K13161">
        <f t="shared" si="1437"/>
        <v>96.1</v>
      </c>
      <c r="L13161">
        <f t="shared" si="1438"/>
        <v>83.5</v>
      </c>
      <c r="M13161">
        <f t="shared" si="1439"/>
        <v>112.90322580645163</v>
      </c>
      <c r="N13161">
        <f t="shared" si="1440"/>
        <v>126.7065868263473</v>
      </c>
      <c r="O13161" t="str">
        <f t="shared" si="1441"/>
        <v>Toronto and Vancouver</v>
      </c>
    </row>
    <row r="13162" spans="1:15" x14ac:dyDescent="0.25">
      <c r="A13162" t="s">
        <v>41</v>
      </c>
      <c r="B13162" s="1">
        <v>43586</v>
      </c>
      <c r="C13162">
        <v>107.9</v>
      </c>
      <c r="E13162">
        <v>107.9</v>
      </c>
      <c r="G13162">
        <v>105.9</v>
      </c>
      <c r="H13162" t="s">
        <v>14</v>
      </c>
      <c r="I13162">
        <f t="shared" si="1435"/>
        <v>90.5</v>
      </c>
      <c r="J13162">
        <f t="shared" si="1436"/>
        <v>119.22651933701658</v>
      </c>
      <c r="K13162">
        <f t="shared" si="1437"/>
        <v>96.1</v>
      </c>
      <c r="L13162">
        <f t="shared" si="1438"/>
        <v>83.5</v>
      </c>
      <c r="M13162">
        <f t="shared" si="1439"/>
        <v>112.27887617065558</v>
      </c>
      <c r="N13162">
        <f t="shared" si="1440"/>
        <v>126.82634730538922</v>
      </c>
      <c r="O13162" t="str">
        <f t="shared" si="1441"/>
        <v>Toronto and Vancouver</v>
      </c>
    </row>
    <row r="13163" spans="1:15" x14ac:dyDescent="0.25">
      <c r="A13163" t="s">
        <v>41</v>
      </c>
      <c r="B13163" s="1">
        <v>43617</v>
      </c>
      <c r="C13163">
        <v>107.8</v>
      </c>
      <c r="E13163">
        <v>107.7</v>
      </c>
      <c r="G13163">
        <v>106</v>
      </c>
      <c r="H13163" t="s">
        <v>14</v>
      </c>
      <c r="I13163">
        <f t="shared" si="1435"/>
        <v>90.5</v>
      </c>
      <c r="J13163">
        <f t="shared" si="1436"/>
        <v>119.11602209944752</v>
      </c>
      <c r="K13163">
        <f t="shared" si="1437"/>
        <v>96.1</v>
      </c>
      <c r="L13163">
        <f t="shared" si="1438"/>
        <v>83.5</v>
      </c>
      <c r="M13163">
        <f t="shared" si="1439"/>
        <v>112.07075962539024</v>
      </c>
      <c r="N13163">
        <f t="shared" si="1440"/>
        <v>126.94610778443113</v>
      </c>
      <c r="O13163" t="str">
        <f t="shared" si="1441"/>
        <v>Toronto and Vancouver</v>
      </c>
    </row>
    <row r="13164" spans="1:15" x14ac:dyDescent="0.25">
      <c r="A13164" t="s">
        <v>41</v>
      </c>
      <c r="B13164" s="1">
        <v>43647</v>
      </c>
      <c r="C13164">
        <v>107.3</v>
      </c>
      <c r="E13164">
        <v>107</v>
      </c>
      <c r="G13164">
        <v>105.9</v>
      </c>
      <c r="H13164" t="s">
        <v>14</v>
      </c>
      <c r="I13164">
        <f t="shared" si="1435"/>
        <v>90.5</v>
      </c>
      <c r="J13164">
        <f t="shared" si="1436"/>
        <v>118.5635359116022</v>
      </c>
      <c r="K13164">
        <f t="shared" si="1437"/>
        <v>96.1</v>
      </c>
      <c r="L13164">
        <f t="shared" si="1438"/>
        <v>83.5</v>
      </c>
      <c r="M13164">
        <f t="shared" si="1439"/>
        <v>111.3423517169615</v>
      </c>
      <c r="N13164">
        <f t="shared" si="1440"/>
        <v>126.82634730538922</v>
      </c>
      <c r="O13164" t="str">
        <f t="shared" si="1441"/>
        <v>Toronto and Vancouver</v>
      </c>
    </row>
    <row r="13165" spans="1:15" x14ac:dyDescent="0.25">
      <c r="A13165" t="s">
        <v>41</v>
      </c>
      <c r="B13165" s="1">
        <v>43678</v>
      </c>
      <c r="C13165">
        <v>107.3</v>
      </c>
      <c r="E13165">
        <v>107</v>
      </c>
      <c r="G13165">
        <v>105.9</v>
      </c>
      <c r="H13165" t="s">
        <v>14</v>
      </c>
      <c r="I13165">
        <f t="shared" si="1435"/>
        <v>90.5</v>
      </c>
      <c r="J13165">
        <f t="shared" si="1436"/>
        <v>118.5635359116022</v>
      </c>
      <c r="K13165">
        <f t="shared" si="1437"/>
        <v>96.1</v>
      </c>
      <c r="L13165">
        <f t="shared" si="1438"/>
        <v>83.5</v>
      </c>
      <c r="M13165">
        <f t="shared" si="1439"/>
        <v>111.3423517169615</v>
      </c>
      <c r="N13165">
        <f t="shared" si="1440"/>
        <v>126.82634730538922</v>
      </c>
      <c r="O13165" t="str">
        <f t="shared" si="1441"/>
        <v>Toronto and Vancouver</v>
      </c>
    </row>
    <row r="13166" spans="1:15" x14ac:dyDescent="0.25">
      <c r="A13166" t="s">
        <v>41</v>
      </c>
      <c r="B13166" s="1">
        <v>43709</v>
      </c>
      <c r="C13166">
        <v>106.7</v>
      </c>
      <c r="E13166">
        <v>106.8</v>
      </c>
      <c r="G13166">
        <v>105</v>
      </c>
      <c r="H13166" t="s">
        <v>14</v>
      </c>
      <c r="I13166">
        <f t="shared" si="1435"/>
        <v>90.5</v>
      </c>
      <c r="J13166">
        <f t="shared" si="1436"/>
        <v>117.90055248618785</v>
      </c>
      <c r="K13166">
        <f t="shared" si="1437"/>
        <v>96.1</v>
      </c>
      <c r="L13166">
        <f t="shared" si="1438"/>
        <v>83.5</v>
      </c>
      <c r="M13166">
        <f t="shared" si="1439"/>
        <v>111.13423517169616</v>
      </c>
      <c r="N13166">
        <f t="shared" si="1440"/>
        <v>125.74850299401197</v>
      </c>
      <c r="O13166" t="str">
        <f t="shared" si="1441"/>
        <v>Toronto and Vancouver</v>
      </c>
    </row>
    <row r="13167" spans="1:15" x14ac:dyDescent="0.25">
      <c r="A13167" t="s">
        <v>41</v>
      </c>
      <c r="B13167" s="1">
        <v>43739</v>
      </c>
      <c r="C13167">
        <v>106.4</v>
      </c>
      <c r="E13167">
        <v>106.2</v>
      </c>
      <c r="G13167">
        <v>105</v>
      </c>
      <c r="H13167" t="s">
        <v>14</v>
      </c>
      <c r="I13167">
        <f t="shared" si="1435"/>
        <v>90.5</v>
      </c>
      <c r="J13167">
        <f t="shared" si="1436"/>
        <v>117.56906077348066</v>
      </c>
      <c r="K13167">
        <f t="shared" si="1437"/>
        <v>96.1</v>
      </c>
      <c r="L13167">
        <f t="shared" si="1438"/>
        <v>83.5</v>
      </c>
      <c r="M13167">
        <f t="shared" si="1439"/>
        <v>110.50988553590011</v>
      </c>
      <c r="N13167">
        <f t="shared" si="1440"/>
        <v>125.74850299401197</v>
      </c>
      <c r="O13167" t="str">
        <f t="shared" si="1441"/>
        <v>Toronto and Vancouver</v>
      </c>
    </row>
    <row r="13168" spans="1:15" x14ac:dyDescent="0.25">
      <c r="A13168" t="s">
        <v>41</v>
      </c>
      <c r="B13168" s="1">
        <v>43770</v>
      </c>
      <c r="C13168">
        <v>105.8</v>
      </c>
      <c r="E13168">
        <v>104.8</v>
      </c>
      <c r="G13168">
        <v>105.3</v>
      </c>
      <c r="H13168" t="s">
        <v>14</v>
      </c>
      <c r="I13168">
        <f t="shared" si="1435"/>
        <v>90.5</v>
      </c>
      <c r="J13168">
        <f t="shared" si="1436"/>
        <v>116.9060773480663</v>
      </c>
      <c r="K13168">
        <f t="shared" si="1437"/>
        <v>96.1</v>
      </c>
      <c r="L13168">
        <f t="shared" si="1438"/>
        <v>83.5</v>
      </c>
      <c r="M13168">
        <f t="shared" si="1439"/>
        <v>109.05306971904267</v>
      </c>
      <c r="N13168">
        <f t="shared" si="1440"/>
        <v>126.10778443113773</v>
      </c>
      <c r="O13168" t="str">
        <f t="shared" si="1441"/>
        <v>Toronto and Vancouver</v>
      </c>
    </row>
    <row r="13169" spans="1:15" x14ac:dyDescent="0.25">
      <c r="A13169" t="s">
        <v>41</v>
      </c>
      <c r="B13169" s="1">
        <v>43800</v>
      </c>
      <c r="C13169">
        <v>106.2</v>
      </c>
      <c r="E13169">
        <v>105.1</v>
      </c>
      <c r="G13169">
        <v>105.8</v>
      </c>
      <c r="H13169" t="s">
        <v>14</v>
      </c>
      <c r="I13169">
        <f t="shared" si="1435"/>
        <v>90.5</v>
      </c>
      <c r="J13169">
        <f t="shared" si="1436"/>
        <v>117.34806629834253</v>
      </c>
      <c r="K13169">
        <f t="shared" si="1437"/>
        <v>96.1</v>
      </c>
      <c r="L13169">
        <f t="shared" si="1438"/>
        <v>83.5</v>
      </c>
      <c r="M13169">
        <f t="shared" si="1439"/>
        <v>109.36524453694069</v>
      </c>
      <c r="N13169">
        <f t="shared" si="1440"/>
        <v>126.7065868263473</v>
      </c>
      <c r="O13169" t="str">
        <f t="shared" si="1441"/>
        <v>Toronto and Vancouver</v>
      </c>
    </row>
    <row r="13170" spans="1:15" x14ac:dyDescent="0.25">
      <c r="A13170" t="s">
        <v>41</v>
      </c>
      <c r="B13170" s="1">
        <v>43831</v>
      </c>
      <c r="C13170">
        <v>106</v>
      </c>
      <c r="E13170">
        <v>104.3</v>
      </c>
      <c r="G13170">
        <v>107.1</v>
      </c>
      <c r="H13170" t="s">
        <v>14</v>
      </c>
      <c r="I13170">
        <f t="shared" si="1435"/>
        <v>90.5</v>
      </c>
      <c r="J13170">
        <f t="shared" si="1436"/>
        <v>117.1270718232044</v>
      </c>
      <c r="K13170">
        <f t="shared" si="1437"/>
        <v>96.1</v>
      </c>
      <c r="L13170">
        <f t="shared" si="1438"/>
        <v>83.5</v>
      </c>
      <c r="M13170">
        <f t="shared" si="1439"/>
        <v>108.53277835587929</v>
      </c>
      <c r="N13170">
        <f t="shared" si="1440"/>
        <v>128.2634730538922</v>
      </c>
      <c r="O13170" t="str">
        <f t="shared" si="1441"/>
        <v>Toronto and Vancouver</v>
      </c>
    </row>
    <row r="13171" spans="1:15" x14ac:dyDescent="0.25">
      <c r="A13171" t="s">
        <v>41</v>
      </c>
      <c r="B13171" s="1">
        <v>43862</v>
      </c>
      <c r="C13171">
        <v>106.4</v>
      </c>
      <c r="E13171">
        <v>104.6</v>
      </c>
      <c r="G13171">
        <v>107.2</v>
      </c>
      <c r="H13171" t="s">
        <v>14</v>
      </c>
      <c r="I13171">
        <f t="shared" si="1435"/>
        <v>90.5</v>
      </c>
      <c r="J13171">
        <f t="shared" si="1436"/>
        <v>117.56906077348066</v>
      </c>
      <c r="K13171">
        <f t="shared" si="1437"/>
        <v>96.1</v>
      </c>
      <c r="L13171">
        <f t="shared" si="1438"/>
        <v>83.5</v>
      </c>
      <c r="M13171">
        <f t="shared" si="1439"/>
        <v>108.84495317377731</v>
      </c>
      <c r="N13171">
        <f t="shared" si="1440"/>
        <v>128.38323353293413</v>
      </c>
      <c r="O13171" t="str">
        <f t="shared" si="1441"/>
        <v>Toronto and Vancouver</v>
      </c>
    </row>
    <row r="13172" spans="1:15" x14ac:dyDescent="0.25">
      <c r="A13172" t="s">
        <v>41</v>
      </c>
      <c r="B13172" s="1">
        <v>43891</v>
      </c>
      <c r="C13172">
        <v>106.9</v>
      </c>
      <c r="E13172">
        <v>105.2</v>
      </c>
      <c r="G13172">
        <v>107.7</v>
      </c>
      <c r="H13172" t="s">
        <v>14</v>
      </c>
      <c r="I13172">
        <f t="shared" si="1435"/>
        <v>90.5</v>
      </c>
      <c r="J13172">
        <f t="shared" si="1436"/>
        <v>118.12154696132598</v>
      </c>
      <c r="K13172">
        <f t="shared" si="1437"/>
        <v>96.1</v>
      </c>
      <c r="L13172">
        <f t="shared" si="1438"/>
        <v>83.5</v>
      </c>
      <c r="M13172">
        <f t="shared" si="1439"/>
        <v>109.46930280957336</v>
      </c>
      <c r="N13172">
        <f t="shared" si="1440"/>
        <v>128.98203592814372</v>
      </c>
      <c r="O13172" t="str">
        <f t="shared" si="1441"/>
        <v>Toronto and Vancouver</v>
      </c>
    </row>
    <row r="13173" spans="1:15" x14ac:dyDescent="0.25">
      <c r="A13173" t="s">
        <v>41</v>
      </c>
      <c r="B13173" s="1">
        <v>43922</v>
      </c>
      <c r="C13173">
        <v>106.9</v>
      </c>
      <c r="E13173">
        <v>105.2</v>
      </c>
      <c r="G13173">
        <v>107.7</v>
      </c>
      <c r="H13173" t="s">
        <v>14</v>
      </c>
      <c r="I13173">
        <f t="shared" si="1435"/>
        <v>90.5</v>
      </c>
      <c r="J13173">
        <f t="shared" si="1436"/>
        <v>118.12154696132598</v>
      </c>
      <c r="K13173">
        <f t="shared" si="1437"/>
        <v>96.1</v>
      </c>
      <c r="L13173">
        <f t="shared" si="1438"/>
        <v>83.5</v>
      </c>
      <c r="M13173">
        <f t="shared" si="1439"/>
        <v>109.46930280957336</v>
      </c>
      <c r="N13173">
        <f t="shared" si="1440"/>
        <v>128.98203592814372</v>
      </c>
      <c r="O13173" t="str">
        <f t="shared" si="1441"/>
        <v>Toronto and Vancouver</v>
      </c>
    </row>
    <row r="13174" spans="1:15" x14ac:dyDescent="0.25">
      <c r="A13174" t="s">
        <v>41</v>
      </c>
      <c r="B13174" s="1">
        <v>43952</v>
      </c>
      <c r="C13174">
        <v>106.9</v>
      </c>
      <c r="E13174">
        <v>105.2</v>
      </c>
      <c r="G13174">
        <v>107.7</v>
      </c>
      <c r="H13174" t="s">
        <v>14</v>
      </c>
      <c r="I13174">
        <f t="shared" si="1435"/>
        <v>90.5</v>
      </c>
      <c r="J13174">
        <f t="shared" si="1436"/>
        <v>118.12154696132598</v>
      </c>
      <c r="K13174">
        <f t="shared" si="1437"/>
        <v>96.1</v>
      </c>
      <c r="L13174">
        <f t="shared" si="1438"/>
        <v>83.5</v>
      </c>
      <c r="M13174">
        <f t="shared" si="1439"/>
        <v>109.46930280957336</v>
      </c>
      <c r="N13174">
        <f t="shared" si="1440"/>
        <v>128.98203592814372</v>
      </c>
      <c r="O13174" t="str">
        <f t="shared" si="1441"/>
        <v>Toronto and Vancouver</v>
      </c>
    </row>
    <row r="13175" spans="1:15" x14ac:dyDescent="0.25">
      <c r="A13175" t="s">
        <v>41</v>
      </c>
      <c r="B13175" s="1">
        <v>43983</v>
      </c>
      <c r="C13175">
        <v>107</v>
      </c>
      <c r="E13175">
        <v>105.2</v>
      </c>
      <c r="G13175">
        <v>107.7</v>
      </c>
      <c r="H13175" t="s">
        <v>14</v>
      </c>
      <c r="I13175">
        <f t="shared" si="1435"/>
        <v>90.5</v>
      </c>
      <c r="J13175">
        <f t="shared" si="1436"/>
        <v>118.23204419889504</v>
      </c>
      <c r="K13175">
        <f t="shared" si="1437"/>
        <v>96.1</v>
      </c>
      <c r="L13175">
        <f t="shared" si="1438"/>
        <v>83.5</v>
      </c>
      <c r="M13175">
        <f t="shared" si="1439"/>
        <v>109.46930280957336</v>
      </c>
      <c r="N13175">
        <f t="shared" si="1440"/>
        <v>128.98203592814372</v>
      </c>
      <c r="O13175" t="str">
        <f t="shared" si="1441"/>
        <v>Toronto and Vancouver</v>
      </c>
    </row>
    <row r="13176" spans="1:15" x14ac:dyDescent="0.25">
      <c r="A13176" t="s">
        <v>41</v>
      </c>
      <c r="B13176" s="1">
        <v>44013</v>
      </c>
      <c r="C13176">
        <v>107.8</v>
      </c>
      <c r="E13176">
        <v>105.8</v>
      </c>
      <c r="G13176">
        <v>109</v>
      </c>
      <c r="H13176" t="s">
        <v>14</v>
      </c>
      <c r="I13176">
        <f t="shared" si="1435"/>
        <v>90.5</v>
      </c>
      <c r="J13176">
        <f t="shared" si="1436"/>
        <v>119.11602209944752</v>
      </c>
      <c r="K13176">
        <f t="shared" si="1437"/>
        <v>96.1</v>
      </c>
      <c r="L13176">
        <f t="shared" si="1438"/>
        <v>83.5</v>
      </c>
      <c r="M13176">
        <f t="shared" si="1439"/>
        <v>110.09365244536941</v>
      </c>
      <c r="N13176">
        <f t="shared" si="1440"/>
        <v>130.53892215568862</v>
      </c>
      <c r="O13176" t="str">
        <f t="shared" si="1441"/>
        <v>Toronto and Vancouver</v>
      </c>
    </row>
    <row r="13177" spans="1:15" x14ac:dyDescent="0.25">
      <c r="A13177" t="s">
        <v>41</v>
      </c>
      <c r="B13177" s="1">
        <v>44044</v>
      </c>
      <c r="C13177">
        <v>108.9</v>
      </c>
      <c r="E13177">
        <v>107.3</v>
      </c>
      <c r="G13177">
        <v>109.6</v>
      </c>
      <c r="H13177" t="s">
        <v>14</v>
      </c>
      <c r="I13177">
        <f t="shared" si="1435"/>
        <v>90.5</v>
      </c>
      <c r="J13177">
        <f t="shared" si="1436"/>
        <v>120.33149171270719</v>
      </c>
      <c r="K13177">
        <f t="shared" si="1437"/>
        <v>96.1</v>
      </c>
      <c r="L13177">
        <f t="shared" si="1438"/>
        <v>83.5</v>
      </c>
      <c r="M13177">
        <f t="shared" si="1439"/>
        <v>111.65452653485953</v>
      </c>
      <c r="N13177">
        <f t="shared" si="1440"/>
        <v>131.25748502994011</v>
      </c>
      <c r="O13177" t="str">
        <f t="shared" si="1441"/>
        <v>Toronto and Vancouver</v>
      </c>
    </row>
    <row r="13178" spans="1:15" x14ac:dyDescent="0.25">
      <c r="A13178" t="s">
        <v>41</v>
      </c>
      <c r="B13178" s="1">
        <v>44075</v>
      </c>
      <c r="C13178">
        <v>111.1</v>
      </c>
      <c r="E13178">
        <v>110.1</v>
      </c>
      <c r="G13178">
        <v>110.4</v>
      </c>
      <c r="H13178" t="s">
        <v>14</v>
      </c>
      <c r="I13178">
        <f t="shared" si="1435"/>
        <v>90.5</v>
      </c>
      <c r="J13178">
        <f t="shared" si="1436"/>
        <v>122.76243093922652</v>
      </c>
      <c r="K13178">
        <f t="shared" si="1437"/>
        <v>96.1</v>
      </c>
      <c r="L13178">
        <f t="shared" si="1438"/>
        <v>83.5</v>
      </c>
      <c r="M13178">
        <f t="shared" si="1439"/>
        <v>114.5681581685744</v>
      </c>
      <c r="N13178">
        <f t="shared" si="1440"/>
        <v>132.21556886227546</v>
      </c>
      <c r="O13178" t="str">
        <f t="shared" si="1441"/>
        <v>Toronto and Vancouver</v>
      </c>
    </row>
    <row r="13179" spans="1:15" x14ac:dyDescent="0.25">
      <c r="A13179" t="s">
        <v>41</v>
      </c>
      <c r="B13179" s="1">
        <v>44105</v>
      </c>
      <c r="C13179">
        <v>112.5</v>
      </c>
      <c r="E13179">
        <v>112.3</v>
      </c>
      <c r="G13179">
        <v>111.1</v>
      </c>
      <c r="H13179" t="s">
        <v>14</v>
      </c>
      <c r="I13179">
        <f t="shared" si="1435"/>
        <v>90.5</v>
      </c>
      <c r="J13179">
        <f t="shared" si="1436"/>
        <v>124.30939226519338</v>
      </c>
      <c r="K13179">
        <f t="shared" si="1437"/>
        <v>96.1</v>
      </c>
      <c r="L13179">
        <f t="shared" si="1438"/>
        <v>83.5</v>
      </c>
      <c r="M13179">
        <f t="shared" si="1439"/>
        <v>116.85744016649325</v>
      </c>
      <c r="N13179">
        <f t="shared" si="1440"/>
        <v>133.05389221556885</v>
      </c>
      <c r="O13179" t="str">
        <f t="shared" si="1441"/>
        <v>Toronto and Vancouver</v>
      </c>
    </row>
    <row r="13180" spans="1:15" x14ac:dyDescent="0.25">
      <c r="A13180" t="s">
        <v>41</v>
      </c>
      <c r="B13180" s="1">
        <v>44136</v>
      </c>
      <c r="C13180">
        <v>112.8</v>
      </c>
      <c r="E13180">
        <v>112.6</v>
      </c>
      <c r="G13180">
        <v>111.3</v>
      </c>
      <c r="H13180" t="s">
        <v>14</v>
      </c>
      <c r="I13180">
        <f t="shared" si="1435"/>
        <v>90.5</v>
      </c>
      <c r="J13180">
        <f t="shared" si="1436"/>
        <v>124.64088397790054</v>
      </c>
      <c r="K13180">
        <f t="shared" si="1437"/>
        <v>96.1</v>
      </c>
      <c r="L13180">
        <f t="shared" si="1438"/>
        <v>83.5</v>
      </c>
      <c r="M13180">
        <f t="shared" si="1439"/>
        <v>117.16961498439127</v>
      </c>
      <c r="N13180">
        <f t="shared" si="1440"/>
        <v>133.29341317365268</v>
      </c>
      <c r="O13180" t="str">
        <f t="shared" si="1441"/>
        <v>Toronto and Vancouver</v>
      </c>
    </row>
    <row r="13181" spans="1:15" x14ac:dyDescent="0.25">
      <c r="A13181" t="s">
        <v>41</v>
      </c>
      <c r="B13181" s="1">
        <v>44166</v>
      </c>
      <c r="C13181">
        <v>112.8</v>
      </c>
      <c r="E13181">
        <v>112.4</v>
      </c>
      <c r="G13181">
        <v>111.5</v>
      </c>
      <c r="H13181" t="s">
        <v>14</v>
      </c>
      <c r="I13181">
        <f t="shared" si="1435"/>
        <v>90.5</v>
      </c>
      <c r="J13181">
        <f t="shared" si="1436"/>
        <v>124.64088397790054</v>
      </c>
      <c r="K13181">
        <f t="shared" si="1437"/>
        <v>96.1</v>
      </c>
      <c r="L13181">
        <f t="shared" si="1438"/>
        <v>83.5</v>
      </c>
      <c r="M13181">
        <f t="shared" si="1439"/>
        <v>116.96149843912593</v>
      </c>
      <c r="N13181">
        <f t="shared" si="1440"/>
        <v>133.53293413173651</v>
      </c>
      <c r="O13181" t="str">
        <f t="shared" si="1441"/>
        <v>Toronto and Vancouver</v>
      </c>
    </row>
    <row r="13182" spans="1:15" x14ac:dyDescent="0.25">
      <c r="A13182" t="s">
        <v>41</v>
      </c>
      <c r="B13182" s="1">
        <v>44197</v>
      </c>
      <c r="C13182">
        <v>113.1</v>
      </c>
      <c r="E13182">
        <v>112.5</v>
      </c>
      <c r="G13182">
        <v>111.9</v>
      </c>
      <c r="H13182" t="s">
        <v>14</v>
      </c>
      <c r="I13182">
        <f t="shared" si="1435"/>
        <v>90.5</v>
      </c>
      <c r="J13182">
        <f t="shared" si="1436"/>
        <v>124.97237569060773</v>
      </c>
      <c r="K13182">
        <f t="shared" si="1437"/>
        <v>96.1</v>
      </c>
      <c r="L13182">
        <f t="shared" si="1438"/>
        <v>83.5</v>
      </c>
      <c r="M13182">
        <f t="shared" si="1439"/>
        <v>117.0655567117586</v>
      </c>
      <c r="N13182">
        <f t="shared" si="1440"/>
        <v>134.0119760479042</v>
      </c>
      <c r="O13182" t="str">
        <f t="shared" si="1441"/>
        <v>Toronto and Vancouver</v>
      </c>
    </row>
    <row r="13183" spans="1:15" x14ac:dyDescent="0.25">
      <c r="A13183" t="s">
        <v>41</v>
      </c>
      <c r="B13183" s="1">
        <v>44228</v>
      </c>
      <c r="C13183">
        <v>117.6</v>
      </c>
      <c r="E13183">
        <v>116</v>
      </c>
      <c r="G13183">
        <v>113.8</v>
      </c>
      <c r="H13183" t="s">
        <v>14</v>
      </c>
      <c r="I13183">
        <f t="shared" si="1435"/>
        <v>90.5</v>
      </c>
      <c r="J13183">
        <f t="shared" si="1436"/>
        <v>129.94475138121547</v>
      </c>
      <c r="K13183">
        <f t="shared" si="1437"/>
        <v>96.1</v>
      </c>
      <c r="L13183">
        <f t="shared" si="1438"/>
        <v>83.5</v>
      </c>
      <c r="M13183">
        <f t="shared" si="1439"/>
        <v>120.7075962539022</v>
      </c>
      <c r="N13183">
        <f t="shared" si="1440"/>
        <v>136.2874251497006</v>
      </c>
      <c r="O13183" t="str">
        <f t="shared" si="1441"/>
        <v>Toronto and Vancouver</v>
      </c>
    </row>
    <row r="13184" spans="1:15" x14ac:dyDescent="0.25">
      <c r="A13184" t="s">
        <v>41</v>
      </c>
      <c r="B13184" s="1">
        <v>44256</v>
      </c>
      <c r="C13184">
        <v>118.2</v>
      </c>
      <c r="E13184">
        <v>116.3</v>
      </c>
      <c r="G13184">
        <v>114.4</v>
      </c>
      <c r="H13184" t="s">
        <v>14</v>
      </c>
      <c r="I13184">
        <f t="shared" si="1435"/>
        <v>90.5</v>
      </c>
      <c r="J13184">
        <f t="shared" si="1436"/>
        <v>130.60773480662985</v>
      </c>
      <c r="K13184">
        <f t="shared" si="1437"/>
        <v>96.1</v>
      </c>
      <c r="L13184">
        <f t="shared" si="1438"/>
        <v>83.5</v>
      </c>
      <c r="M13184">
        <f t="shared" si="1439"/>
        <v>121.01977107180022</v>
      </c>
      <c r="N13184">
        <f t="shared" si="1440"/>
        <v>137.00598802395209</v>
      </c>
      <c r="O13184" t="str">
        <f t="shared" si="1441"/>
        <v>Toronto and Vancouver</v>
      </c>
    </row>
    <row r="13185" spans="1:15" x14ac:dyDescent="0.25">
      <c r="A13185" t="s">
        <v>41</v>
      </c>
      <c r="B13185" s="1">
        <v>44287</v>
      </c>
      <c r="C13185">
        <v>120</v>
      </c>
      <c r="E13185">
        <v>114.8</v>
      </c>
      <c r="G13185">
        <v>119</v>
      </c>
      <c r="H13185" t="s">
        <v>14</v>
      </c>
      <c r="I13185">
        <f t="shared" si="1435"/>
        <v>90.5</v>
      </c>
      <c r="J13185">
        <f t="shared" si="1436"/>
        <v>132.59668508287291</v>
      </c>
      <c r="K13185">
        <f t="shared" si="1437"/>
        <v>96.1</v>
      </c>
      <c r="L13185">
        <f t="shared" si="1438"/>
        <v>83.5</v>
      </c>
      <c r="M13185">
        <f t="shared" si="1439"/>
        <v>119.45889698231009</v>
      </c>
      <c r="N13185">
        <f t="shared" si="1440"/>
        <v>142.51497005988023</v>
      </c>
      <c r="O13185" t="str">
        <f t="shared" si="1441"/>
        <v>Toronto and Vancouver</v>
      </c>
    </row>
    <row r="13186" spans="1:15" x14ac:dyDescent="0.25">
      <c r="A13186" t="s">
        <v>41</v>
      </c>
      <c r="B13186" s="1">
        <v>44317</v>
      </c>
      <c r="C13186">
        <v>120.9</v>
      </c>
      <c r="E13186">
        <v>117.1</v>
      </c>
      <c r="G13186">
        <v>118.6</v>
      </c>
      <c r="H13186" t="s">
        <v>14</v>
      </c>
      <c r="I13186">
        <f t="shared" si="1435"/>
        <v>90.5</v>
      </c>
      <c r="J13186">
        <f t="shared" si="1436"/>
        <v>133.59116022099448</v>
      </c>
      <c r="K13186">
        <f t="shared" si="1437"/>
        <v>96.1</v>
      </c>
      <c r="L13186">
        <f t="shared" si="1438"/>
        <v>83.5</v>
      </c>
      <c r="M13186">
        <f t="shared" si="1439"/>
        <v>121.85223725286161</v>
      </c>
      <c r="N13186">
        <f t="shared" si="1440"/>
        <v>142.03592814371257</v>
      </c>
      <c r="O13186" t="str">
        <f t="shared" si="1441"/>
        <v>Toronto and Vancouver</v>
      </c>
    </row>
    <row r="13187" spans="1:15" x14ac:dyDescent="0.25">
      <c r="A13187" t="s">
        <v>41</v>
      </c>
      <c r="B13187" s="1">
        <v>44348</v>
      </c>
      <c r="C13187">
        <v>120.5</v>
      </c>
      <c r="E13187">
        <v>118</v>
      </c>
      <c r="G13187">
        <v>116.4</v>
      </c>
      <c r="H13187" t="s">
        <v>14</v>
      </c>
      <c r="I13187">
        <f t="shared" ref="I13187:I13250" si="1442">SUMPRODUCT(($A$2:$A$13717=A13187)*($B$2:$B$13717=29587)*($C$2:$C$13717))</f>
        <v>90.5</v>
      </c>
      <c r="J13187">
        <f t="shared" ref="J13187:J13250" si="1443">IFERROR((C13187/I13187)*100, "")</f>
        <v>133.14917127071823</v>
      </c>
      <c r="K13187">
        <f t="shared" ref="K13187:K13250" si="1444">SUMPRODUCT(($A$2:$A$13717=$A13187)*($B$2:$B$13717=29587)*($E$2:$E$13717))</f>
        <v>96.1</v>
      </c>
      <c r="L13187">
        <f t="shared" ref="L13187:L13250" si="1445">SUMPRODUCT(($A$2:$A$13717=$A13187)*($B$2:$B$13717=29587)*($G$2:$G$13717))</f>
        <v>83.5</v>
      </c>
      <c r="M13187">
        <f t="shared" ref="M13187:M13250" si="1446">IFERROR((E13187/K13187)*100, "")</f>
        <v>122.78876170655568</v>
      </c>
      <c r="N13187">
        <f t="shared" ref="N13187:N13250" si="1447">IFERROR((G13187/L13187)*100, "")</f>
        <v>139.40119760479041</v>
      </c>
      <c r="O13187" t="str">
        <f t="shared" ref="O13187:O13250" si="1448">IF(OR(A13187="Toronto, Ontario", A13187="Vancouver, British Columbia"), "Toronto and Vancouver", "All others")</f>
        <v>Toronto and Vancouver</v>
      </c>
    </row>
    <row r="13188" spans="1:15" x14ac:dyDescent="0.25">
      <c r="A13188" t="s">
        <v>41</v>
      </c>
      <c r="B13188" s="1">
        <v>44378</v>
      </c>
      <c r="C13188">
        <v>120.9</v>
      </c>
      <c r="E13188">
        <v>118.3</v>
      </c>
      <c r="G13188">
        <v>116.9</v>
      </c>
      <c r="H13188" t="s">
        <v>14</v>
      </c>
      <c r="I13188">
        <f t="shared" si="1442"/>
        <v>90.5</v>
      </c>
      <c r="J13188">
        <f t="shared" si="1443"/>
        <v>133.59116022099448</v>
      </c>
      <c r="K13188">
        <f t="shared" si="1444"/>
        <v>96.1</v>
      </c>
      <c r="L13188">
        <f t="shared" si="1445"/>
        <v>83.5</v>
      </c>
      <c r="M13188">
        <f t="shared" si="1446"/>
        <v>123.10093652445372</v>
      </c>
      <c r="N13188">
        <f t="shared" si="1447"/>
        <v>140</v>
      </c>
      <c r="O13188" t="str">
        <f t="shared" si="1448"/>
        <v>Toronto and Vancouver</v>
      </c>
    </row>
    <row r="13189" spans="1:15" x14ac:dyDescent="0.25">
      <c r="A13189" t="s">
        <v>41</v>
      </c>
      <c r="B13189" s="1">
        <v>44409</v>
      </c>
      <c r="C13189">
        <v>121.5</v>
      </c>
      <c r="E13189">
        <v>119.3</v>
      </c>
      <c r="G13189">
        <v>117.1</v>
      </c>
      <c r="H13189" t="s">
        <v>14</v>
      </c>
      <c r="I13189">
        <f t="shared" si="1442"/>
        <v>90.5</v>
      </c>
      <c r="J13189">
        <f t="shared" si="1443"/>
        <v>134.25414364640883</v>
      </c>
      <c r="K13189">
        <f t="shared" si="1444"/>
        <v>96.1</v>
      </c>
      <c r="L13189">
        <f t="shared" si="1445"/>
        <v>83.5</v>
      </c>
      <c r="M13189">
        <f t="shared" si="1446"/>
        <v>124.14151925078045</v>
      </c>
      <c r="N13189">
        <f t="shared" si="1447"/>
        <v>140.23952095808383</v>
      </c>
      <c r="O13189" t="str">
        <f t="shared" si="1448"/>
        <v>Toronto and Vancouver</v>
      </c>
    </row>
    <row r="13190" spans="1:15" x14ac:dyDescent="0.25">
      <c r="A13190" t="s">
        <v>41</v>
      </c>
      <c r="B13190" s="1">
        <v>44440</v>
      </c>
      <c r="C13190">
        <v>122.6</v>
      </c>
      <c r="E13190">
        <v>120.7</v>
      </c>
      <c r="G13190">
        <v>117.8</v>
      </c>
      <c r="H13190" t="s">
        <v>14</v>
      </c>
      <c r="I13190">
        <f t="shared" si="1442"/>
        <v>90.5</v>
      </c>
      <c r="J13190">
        <f t="shared" si="1443"/>
        <v>135.46961325966851</v>
      </c>
      <c r="K13190">
        <f t="shared" si="1444"/>
        <v>96.1</v>
      </c>
      <c r="L13190">
        <f t="shared" si="1445"/>
        <v>83.5</v>
      </c>
      <c r="M13190">
        <f t="shared" si="1446"/>
        <v>125.59833506763789</v>
      </c>
      <c r="N13190">
        <f t="shared" si="1447"/>
        <v>141.07784431137725</v>
      </c>
      <c r="O13190" t="str">
        <f t="shared" si="1448"/>
        <v>Toronto and Vancouver</v>
      </c>
    </row>
    <row r="13191" spans="1:15" x14ac:dyDescent="0.25">
      <c r="A13191" t="s">
        <v>41</v>
      </c>
      <c r="B13191" s="1">
        <v>44470</v>
      </c>
      <c r="C13191">
        <v>123.8</v>
      </c>
      <c r="E13191">
        <v>122</v>
      </c>
      <c r="G13191">
        <v>118.7</v>
      </c>
      <c r="H13191" t="s">
        <v>14</v>
      </c>
      <c r="I13191">
        <f t="shared" si="1442"/>
        <v>90.5</v>
      </c>
      <c r="J13191">
        <f t="shared" si="1443"/>
        <v>136.79558011049724</v>
      </c>
      <c r="K13191">
        <f t="shared" si="1444"/>
        <v>96.1</v>
      </c>
      <c r="L13191">
        <f t="shared" si="1445"/>
        <v>83.5</v>
      </c>
      <c r="M13191">
        <f t="shared" si="1446"/>
        <v>126.95109261186266</v>
      </c>
      <c r="N13191">
        <f t="shared" si="1447"/>
        <v>142.1556886227545</v>
      </c>
      <c r="O13191" t="str">
        <f t="shared" si="1448"/>
        <v>Toronto and Vancouver</v>
      </c>
    </row>
    <row r="13192" spans="1:15" x14ac:dyDescent="0.25">
      <c r="A13192" t="s">
        <v>41</v>
      </c>
      <c r="B13192" s="1">
        <v>44501</v>
      </c>
      <c r="C13192">
        <v>124.7</v>
      </c>
      <c r="E13192">
        <v>123.3</v>
      </c>
      <c r="G13192">
        <v>118.9</v>
      </c>
      <c r="H13192" t="s">
        <v>14</v>
      </c>
      <c r="I13192">
        <f t="shared" si="1442"/>
        <v>90.5</v>
      </c>
      <c r="J13192">
        <f t="shared" si="1443"/>
        <v>137.79005524861878</v>
      </c>
      <c r="K13192">
        <f t="shared" si="1444"/>
        <v>96.1</v>
      </c>
      <c r="L13192">
        <f t="shared" si="1445"/>
        <v>83.5</v>
      </c>
      <c r="M13192">
        <f t="shared" si="1446"/>
        <v>128.30385015608741</v>
      </c>
      <c r="N13192">
        <f t="shared" si="1447"/>
        <v>142.39520958083833</v>
      </c>
      <c r="O13192" t="str">
        <f t="shared" si="1448"/>
        <v>Toronto and Vancouver</v>
      </c>
    </row>
    <row r="13193" spans="1:15" x14ac:dyDescent="0.25">
      <c r="A13193" t="s">
        <v>41</v>
      </c>
      <c r="B13193" s="1">
        <v>44531</v>
      </c>
      <c r="C13193">
        <v>124.8</v>
      </c>
      <c r="E13193">
        <v>123.6</v>
      </c>
      <c r="G13193">
        <v>118.9</v>
      </c>
      <c r="H13193" t="s">
        <v>14</v>
      </c>
      <c r="I13193">
        <f t="shared" si="1442"/>
        <v>90.5</v>
      </c>
      <c r="J13193">
        <f t="shared" si="1443"/>
        <v>137.90055248618785</v>
      </c>
      <c r="K13193">
        <f t="shared" si="1444"/>
        <v>96.1</v>
      </c>
      <c r="L13193">
        <f t="shared" si="1445"/>
        <v>83.5</v>
      </c>
      <c r="M13193">
        <f t="shared" si="1446"/>
        <v>128.61602497398542</v>
      </c>
      <c r="N13193">
        <f t="shared" si="1447"/>
        <v>142.39520958083833</v>
      </c>
      <c r="O13193" t="str">
        <f t="shared" si="1448"/>
        <v>Toronto and Vancouver</v>
      </c>
    </row>
    <row r="13194" spans="1:15" x14ac:dyDescent="0.25">
      <c r="A13194" t="s">
        <v>41</v>
      </c>
      <c r="B13194" s="1">
        <v>44562</v>
      </c>
      <c r="C13194">
        <v>127.1</v>
      </c>
      <c r="E13194">
        <v>126.3</v>
      </c>
      <c r="G13194">
        <v>119.7</v>
      </c>
      <c r="H13194" t="s">
        <v>14</v>
      </c>
      <c r="I13194">
        <f t="shared" si="1442"/>
        <v>90.5</v>
      </c>
      <c r="J13194">
        <f t="shared" si="1443"/>
        <v>140.44198895027625</v>
      </c>
      <c r="K13194">
        <f t="shared" si="1444"/>
        <v>96.1</v>
      </c>
      <c r="L13194">
        <f t="shared" si="1445"/>
        <v>83.5</v>
      </c>
      <c r="M13194">
        <f t="shared" si="1446"/>
        <v>131.42559833506763</v>
      </c>
      <c r="N13194">
        <f t="shared" si="1447"/>
        <v>143.35329341317367</v>
      </c>
      <c r="O13194" t="str">
        <f t="shared" si="1448"/>
        <v>Toronto and Vancouver</v>
      </c>
    </row>
    <row r="13195" spans="1:15" x14ac:dyDescent="0.25">
      <c r="A13195" t="s">
        <v>41</v>
      </c>
      <c r="B13195" s="1">
        <v>44593</v>
      </c>
      <c r="C13195">
        <v>128</v>
      </c>
      <c r="E13195">
        <v>126.7</v>
      </c>
      <c r="G13195">
        <v>120.9</v>
      </c>
      <c r="H13195" t="s">
        <v>14</v>
      </c>
      <c r="I13195">
        <f t="shared" si="1442"/>
        <v>90.5</v>
      </c>
      <c r="J13195">
        <f t="shared" si="1443"/>
        <v>141.43646408839777</v>
      </c>
      <c r="K13195">
        <f t="shared" si="1444"/>
        <v>96.1</v>
      </c>
      <c r="L13195">
        <f t="shared" si="1445"/>
        <v>83.5</v>
      </c>
      <c r="M13195">
        <f t="shared" si="1446"/>
        <v>131.84183142559834</v>
      </c>
      <c r="N13195">
        <f t="shared" si="1447"/>
        <v>144.79041916167665</v>
      </c>
      <c r="O13195" t="str">
        <f t="shared" si="1448"/>
        <v>Toronto and Vancouver</v>
      </c>
    </row>
    <row r="13196" spans="1:15" x14ac:dyDescent="0.25">
      <c r="A13196" t="s">
        <v>41</v>
      </c>
      <c r="B13196" s="1">
        <v>44621</v>
      </c>
      <c r="C13196">
        <v>128.30000000000001</v>
      </c>
      <c r="E13196">
        <v>127</v>
      </c>
      <c r="G13196">
        <v>121.3</v>
      </c>
      <c r="H13196" t="s">
        <v>14</v>
      </c>
      <c r="I13196">
        <f t="shared" si="1442"/>
        <v>90.5</v>
      </c>
      <c r="J13196">
        <f t="shared" si="1443"/>
        <v>141.76795580110499</v>
      </c>
      <c r="K13196">
        <f t="shared" si="1444"/>
        <v>96.1</v>
      </c>
      <c r="L13196">
        <f t="shared" si="1445"/>
        <v>83.5</v>
      </c>
      <c r="M13196">
        <f t="shared" si="1446"/>
        <v>132.15400624349635</v>
      </c>
      <c r="N13196">
        <f t="shared" si="1447"/>
        <v>145.26946107784431</v>
      </c>
      <c r="O13196" t="str">
        <f t="shared" si="1448"/>
        <v>Toronto and Vancouver</v>
      </c>
    </row>
    <row r="13197" spans="1:15" x14ac:dyDescent="0.25">
      <c r="A13197" t="s">
        <v>41</v>
      </c>
      <c r="B13197" s="1">
        <v>44652</v>
      </c>
      <c r="C13197">
        <v>128.6</v>
      </c>
      <c r="E13197">
        <v>127.2</v>
      </c>
      <c r="G13197">
        <v>121.7</v>
      </c>
      <c r="H13197" t="s">
        <v>14</v>
      </c>
      <c r="I13197">
        <f t="shared" si="1442"/>
        <v>90.5</v>
      </c>
      <c r="J13197">
        <f t="shared" si="1443"/>
        <v>142.09944751381215</v>
      </c>
      <c r="K13197">
        <f t="shared" si="1444"/>
        <v>96.1</v>
      </c>
      <c r="L13197">
        <f t="shared" si="1445"/>
        <v>83.5</v>
      </c>
      <c r="M13197">
        <f t="shared" si="1446"/>
        <v>132.36212278876172</v>
      </c>
      <c r="N13197">
        <f t="shared" si="1447"/>
        <v>145.74850299401197</v>
      </c>
      <c r="O13197" t="str">
        <f t="shared" si="1448"/>
        <v>Toronto and Vancouver</v>
      </c>
    </row>
    <row r="13198" spans="1:15" x14ac:dyDescent="0.25">
      <c r="A13198" t="s">
        <v>41</v>
      </c>
      <c r="B13198" s="1">
        <v>44682</v>
      </c>
      <c r="C13198">
        <v>128.6</v>
      </c>
      <c r="E13198">
        <v>127.2</v>
      </c>
      <c r="G13198">
        <v>121.7</v>
      </c>
      <c r="H13198" t="s">
        <v>14</v>
      </c>
      <c r="I13198">
        <f t="shared" si="1442"/>
        <v>90.5</v>
      </c>
      <c r="J13198">
        <f t="shared" si="1443"/>
        <v>142.09944751381215</v>
      </c>
      <c r="K13198">
        <f t="shared" si="1444"/>
        <v>96.1</v>
      </c>
      <c r="L13198">
        <f t="shared" si="1445"/>
        <v>83.5</v>
      </c>
      <c r="M13198">
        <f t="shared" si="1446"/>
        <v>132.36212278876172</v>
      </c>
      <c r="N13198">
        <f t="shared" si="1447"/>
        <v>145.74850299401197</v>
      </c>
      <c r="O13198" t="str">
        <f t="shared" si="1448"/>
        <v>Toronto and Vancouver</v>
      </c>
    </row>
    <row r="13199" spans="1:15" x14ac:dyDescent="0.25">
      <c r="A13199" t="s">
        <v>41</v>
      </c>
      <c r="B13199" s="1">
        <v>44713</v>
      </c>
      <c r="C13199">
        <v>128.69999999999999</v>
      </c>
      <c r="E13199">
        <v>127.2</v>
      </c>
      <c r="G13199">
        <v>121.9</v>
      </c>
      <c r="H13199" t="s">
        <v>14</v>
      </c>
      <c r="I13199">
        <f t="shared" si="1442"/>
        <v>90.5</v>
      </c>
      <c r="J13199">
        <f t="shared" si="1443"/>
        <v>142.20994475138122</v>
      </c>
      <c r="K13199">
        <f t="shared" si="1444"/>
        <v>96.1</v>
      </c>
      <c r="L13199">
        <f t="shared" si="1445"/>
        <v>83.5</v>
      </c>
      <c r="M13199">
        <f t="shared" si="1446"/>
        <v>132.36212278876172</v>
      </c>
      <c r="N13199">
        <f t="shared" si="1447"/>
        <v>145.98802395209583</v>
      </c>
      <c r="O13199" t="str">
        <f t="shared" si="1448"/>
        <v>Toronto and Vancouver</v>
      </c>
    </row>
    <row r="13200" spans="1:15" x14ac:dyDescent="0.25">
      <c r="A13200" t="s">
        <v>41</v>
      </c>
      <c r="B13200" s="1">
        <v>44743</v>
      </c>
      <c r="C13200">
        <v>129.4</v>
      </c>
      <c r="E13200">
        <v>127.6</v>
      </c>
      <c r="G13200">
        <v>122.7</v>
      </c>
      <c r="H13200" t="s">
        <v>14</v>
      </c>
      <c r="I13200">
        <f t="shared" si="1442"/>
        <v>90.5</v>
      </c>
      <c r="J13200">
        <f t="shared" si="1443"/>
        <v>142.98342541436463</v>
      </c>
      <c r="K13200">
        <f t="shared" si="1444"/>
        <v>96.1</v>
      </c>
      <c r="L13200">
        <f t="shared" si="1445"/>
        <v>83.5</v>
      </c>
      <c r="M13200">
        <f t="shared" si="1446"/>
        <v>132.77835587929241</v>
      </c>
      <c r="N13200">
        <f t="shared" si="1447"/>
        <v>146.94610778443115</v>
      </c>
      <c r="O13200" t="str">
        <f t="shared" si="1448"/>
        <v>Toronto and Vancouver</v>
      </c>
    </row>
    <row r="13201" spans="1:15" x14ac:dyDescent="0.25">
      <c r="A13201" t="s">
        <v>41</v>
      </c>
      <c r="B13201" s="1">
        <v>44774</v>
      </c>
      <c r="C13201">
        <v>129.4</v>
      </c>
      <c r="E13201">
        <v>127.6</v>
      </c>
      <c r="G13201">
        <v>122.7</v>
      </c>
      <c r="H13201" t="s">
        <v>14</v>
      </c>
      <c r="I13201">
        <f t="shared" si="1442"/>
        <v>90.5</v>
      </c>
      <c r="J13201">
        <f t="shared" si="1443"/>
        <v>142.98342541436463</v>
      </c>
      <c r="K13201">
        <f t="shared" si="1444"/>
        <v>96.1</v>
      </c>
      <c r="L13201">
        <f t="shared" si="1445"/>
        <v>83.5</v>
      </c>
      <c r="M13201">
        <f t="shared" si="1446"/>
        <v>132.77835587929241</v>
      </c>
      <c r="N13201">
        <f t="shared" si="1447"/>
        <v>146.94610778443115</v>
      </c>
      <c r="O13201" t="str">
        <f t="shared" si="1448"/>
        <v>Toronto and Vancouver</v>
      </c>
    </row>
    <row r="13202" spans="1:15" x14ac:dyDescent="0.25">
      <c r="A13202" t="s">
        <v>41</v>
      </c>
      <c r="B13202" s="1">
        <v>44805</v>
      </c>
      <c r="C13202">
        <v>129.4</v>
      </c>
      <c r="E13202">
        <v>127.6</v>
      </c>
      <c r="G13202">
        <v>122.7</v>
      </c>
      <c r="H13202" t="s">
        <v>14</v>
      </c>
      <c r="I13202">
        <f t="shared" si="1442"/>
        <v>90.5</v>
      </c>
      <c r="J13202">
        <f t="shared" si="1443"/>
        <v>142.98342541436463</v>
      </c>
      <c r="K13202">
        <f t="shared" si="1444"/>
        <v>96.1</v>
      </c>
      <c r="L13202">
        <f t="shared" si="1445"/>
        <v>83.5</v>
      </c>
      <c r="M13202">
        <f t="shared" si="1446"/>
        <v>132.77835587929241</v>
      </c>
      <c r="N13202">
        <f t="shared" si="1447"/>
        <v>146.94610778443115</v>
      </c>
      <c r="O13202" t="str">
        <f t="shared" si="1448"/>
        <v>Toronto and Vancouver</v>
      </c>
    </row>
    <row r="13203" spans="1:15" x14ac:dyDescent="0.25">
      <c r="A13203" t="s">
        <v>41</v>
      </c>
      <c r="B13203" s="1">
        <v>44835</v>
      </c>
      <c r="C13203">
        <v>128.4</v>
      </c>
      <c r="E13203">
        <v>126.9</v>
      </c>
      <c r="G13203">
        <v>121.5</v>
      </c>
      <c r="H13203" t="s">
        <v>14</v>
      </c>
      <c r="I13203">
        <f t="shared" si="1442"/>
        <v>90.5</v>
      </c>
      <c r="J13203">
        <f t="shared" si="1443"/>
        <v>141.87845303867402</v>
      </c>
      <c r="K13203">
        <f t="shared" si="1444"/>
        <v>96.1</v>
      </c>
      <c r="L13203">
        <f t="shared" si="1445"/>
        <v>83.5</v>
      </c>
      <c r="M13203">
        <f t="shared" si="1446"/>
        <v>132.04994797086368</v>
      </c>
      <c r="N13203">
        <f t="shared" si="1447"/>
        <v>145.50898203592814</v>
      </c>
      <c r="O13203" t="str">
        <f t="shared" si="1448"/>
        <v>Toronto and Vancouver</v>
      </c>
    </row>
    <row r="13204" spans="1:15" x14ac:dyDescent="0.25">
      <c r="A13204" t="s">
        <v>41</v>
      </c>
      <c r="B13204" s="1">
        <v>44866</v>
      </c>
      <c r="C13204">
        <v>128.19999999999999</v>
      </c>
      <c r="E13204">
        <v>126.8</v>
      </c>
      <c r="G13204">
        <v>121.4</v>
      </c>
      <c r="H13204" t="s">
        <v>14</v>
      </c>
      <c r="I13204">
        <f t="shared" si="1442"/>
        <v>90.5</v>
      </c>
      <c r="J13204">
        <f t="shared" si="1443"/>
        <v>141.6574585635359</v>
      </c>
      <c r="K13204">
        <f t="shared" si="1444"/>
        <v>96.1</v>
      </c>
      <c r="L13204">
        <f t="shared" si="1445"/>
        <v>83.5</v>
      </c>
      <c r="M13204">
        <f t="shared" si="1446"/>
        <v>131.94588969823101</v>
      </c>
      <c r="N13204">
        <f t="shared" si="1447"/>
        <v>145.38922155688624</v>
      </c>
      <c r="O13204" t="str">
        <f t="shared" si="1448"/>
        <v>Toronto and Vancouver</v>
      </c>
    </row>
    <row r="13205" spans="1:15" x14ac:dyDescent="0.25">
      <c r="A13205" t="s">
        <v>41</v>
      </c>
      <c r="B13205" s="1">
        <v>44896</v>
      </c>
      <c r="C13205">
        <v>128.19999999999999</v>
      </c>
      <c r="E13205">
        <v>126.8</v>
      </c>
      <c r="G13205">
        <v>121.4</v>
      </c>
      <c r="H13205" t="s">
        <v>14</v>
      </c>
      <c r="I13205">
        <f t="shared" si="1442"/>
        <v>90.5</v>
      </c>
      <c r="J13205">
        <f t="shared" si="1443"/>
        <v>141.6574585635359</v>
      </c>
      <c r="K13205">
        <f t="shared" si="1444"/>
        <v>96.1</v>
      </c>
      <c r="L13205">
        <f t="shared" si="1445"/>
        <v>83.5</v>
      </c>
      <c r="M13205">
        <f t="shared" si="1446"/>
        <v>131.94588969823101</v>
      </c>
      <c r="N13205">
        <f t="shared" si="1447"/>
        <v>145.38922155688624</v>
      </c>
      <c r="O13205" t="str">
        <f t="shared" si="1448"/>
        <v>Toronto and Vancouver</v>
      </c>
    </row>
    <row r="13206" spans="1:15" x14ac:dyDescent="0.25">
      <c r="A13206" t="s">
        <v>41</v>
      </c>
      <c r="B13206" s="1">
        <v>44927</v>
      </c>
      <c r="C13206">
        <v>127.7</v>
      </c>
      <c r="E13206">
        <v>126.2</v>
      </c>
      <c r="G13206">
        <v>121</v>
      </c>
      <c r="H13206" t="s">
        <v>14</v>
      </c>
      <c r="I13206">
        <f t="shared" si="1442"/>
        <v>90.5</v>
      </c>
      <c r="J13206">
        <f t="shared" si="1443"/>
        <v>141.10497237569061</v>
      </c>
      <c r="K13206">
        <f t="shared" si="1444"/>
        <v>96.1</v>
      </c>
      <c r="L13206">
        <f t="shared" si="1445"/>
        <v>83.5</v>
      </c>
      <c r="M13206">
        <f t="shared" si="1446"/>
        <v>131.32154006243496</v>
      </c>
      <c r="N13206">
        <f t="shared" si="1447"/>
        <v>144.91017964071858</v>
      </c>
      <c r="O13206" t="str">
        <f t="shared" si="1448"/>
        <v>Toronto and Vancouver</v>
      </c>
    </row>
    <row r="13207" spans="1:15" x14ac:dyDescent="0.25">
      <c r="A13207" t="s">
        <v>41</v>
      </c>
      <c r="B13207" s="1">
        <v>44958</v>
      </c>
      <c r="C13207">
        <v>127.6</v>
      </c>
      <c r="E13207">
        <v>126</v>
      </c>
      <c r="G13207">
        <v>121</v>
      </c>
      <c r="H13207" t="s">
        <v>14</v>
      </c>
      <c r="I13207">
        <f t="shared" si="1442"/>
        <v>90.5</v>
      </c>
      <c r="J13207">
        <f t="shared" si="1443"/>
        <v>140.99447513812154</v>
      </c>
      <c r="K13207">
        <f t="shared" si="1444"/>
        <v>96.1</v>
      </c>
      <c r="L13207">
        <f t="shared" si="1445"/>
        <v>83.5</v>
      </c>
      <c r="M13207">
        <f t="shared" si="1446"/>
        <v>131.11342351716962</v>
      </c>
      <c r="N13207">
        <f t="shared" si="1447"/>
        <v>144.91017964071858</v>
      </c>
      <c r="O13207" t="str">
        <f t="shared" si="1448"/>
        <v>Toronto and Vancouver</v>
      </c>
    </row>
    <row r="13208" spans="1:15" x14ac:dyDescent="0.25">
      <c r="A13208" t="s">
        <v>41</v>
      </c>
      <c r="B13208" s="1">
        <v>44986</v>
      </c>
      <c r="C13208">
        <v>127.6</v>
      </c>
      <c r="E13208">
        <v>126</v>
      </c>
      <c r="G13208">
        <v>121</v>
      </c>
      <c r="H13208" t="s">
        <v>14</v>
      </c>
      <c r="I13208">
        <f t="shared" si="1442"/>
        <v>90.5</v>
      </c>
      <c r="J13208">
        <f t="shared" si="1443"/>
        <v>140.99447513812154</v>
      </c>
      <c r="K13208">
        <f t="shared" si="1444"/>
        <v>96.1</v>
      </c>
      <c r="L13208">
        <f t="shared" si="1445"/>
        <v>83.5</v>
      </c>
      <c r="M13208">
        <f t="shared" si="1446"/>
        <v>131.11342351716962</v>
      </c>
      <c r="N13208">
        <f t="shared" si="1447"/>
        <v>144.91017964071858</v>
      </c>
      <c r="O13208" t="str">
        <f t="shared" si="1448"/>
        <v>Toronto and Vancouver</v>
      </c>
    </row>
    <row r="13209" spans="1:15" x14ac:dyDescent="0.25">
      <c r="A13209" t="s">
        <v>41</v>
      </c>
      <c r="B13209" s="1">
        <v>45017</v>
      </c>
      <c r="C13209">
        <v>127.6</v>
      </c>
      <c r="E13209">
        <v>126</v>
      </c>
      <c r="G13209">
        <v>121</v>
      </c>
      <c r="H13209" t="s">
        <v>14</v>
      </c>
      <c r="I13209">
        <f t="shared" si="1442"/>
        <v>90.5</v>
      </c>
      <c r="J13209">
        <f t="shared" si="1443"/>
        <v>140.99447513812154</v>
      </c>
      <c r="K13209">
        <f t="shared" si="1444"/>
        <v>96.1</v>
      </c>
      <c r="L13209">
        <f t="shared" si="1445"/>
        <v>83.5</v>
      </c>
      <c r="M13209">
        <f t="shared" si="1446"/>
        <v>131.11342351716962</v>
      </c>
      <c r="N13209">
        <f t="shared" si="1447"/>
        <v>144.91017964071858</v>
      </c>
      <c r="O13209" t="str">
        <f t="shared" si="1448"/>
        <v>Toronto and Vancouver</v>
      </c>
    </row>
    <row r="13210" spans="1:15" x14ac:dyDescent="0.25">
      <c r="A13210" t="s">
        <v>42</v>
      </c>
      <c r="B13210" s="1">
        <v>29587</v>
      </c>
      <c r="C13210">
        <v>128.69999999999999</v>
      </c>
      <c r="E13210">
        <v>206.8</v>
      </c>
      <c r="G13210">
        <v>50.5</v>
      </c>
      <c r="H13210" t="s">
        <v>14</v>
      </c>
      <c r="I13210">
        <f t="shared" si="1442"/>
        <v>128.69999999999999</v>
      </c>
      <c r="J13210">
        <f t="shared" si="1443"/>
        <v>100</v>
      </c>
      <c r="K13210">
        <f t="shared" si="1444"/>
        <v>206.8</v>
      </c>
      <c r="L13210">
        <f t="shared" si="1445"/>
        <v>50.5</v>
      </c>
      <c r="M13210">
        <f t="shared" si="1446"/>
        <v>100</v>
      </c>
      <c r="N13210">
        <f t="shared" si="1447"/>
        <v>100</v>
      </c>
      <c r="O13210" t="str">
        <f t="shared" si="1448"/>
        <v>All others</v>
      </c>
    </row>
    <row r="13211" spans="1:15" x14ac:dyDescent="0.25">
      <c r="A13211" t="s">
        <v>42</v>
      </c>
      <c r="B13211" s="1">
        <v>29618</v>
      </c>
      <c r="C13211">
        <v>130.1</v>
      </c>
      <c r="E13211">
        <v>209.1</v>
      </c>
      <c r="G13211">
        <v>50.9</v>
      </c>
      <c r="H13211" t="s">
        <v>14</v>
      </c>
      <c r="I13211">
        <f t="shared" si="1442"/>
        <v>128.69999999999999</v>
      </c>
      <c r="J13211">
        <f t="shared" si="1443"/>
        <v>101.08780108780108</v>
      </c>
      <c r="K13211">
        <f t="shared" si="1444"/>
        <v>206.8</v>
      </c>
      <c r="L13211">
        <f t="shared" si="1445"/>
        <v>50.5</v>
      </c>
      <c r="M13211">
        <f t="shared" si="1446"/>
        <v>101.11218568665376</v>
      </c>
      <c r="N13211">
        <f t="shared" si="1447"/>
        <v>100.79207920792079</v>
      </c>
      <c r="O13211" t="str">
        <f t="shared" si="1448"/>
        <v>All others</v>
      </c>
    </row>
    <row r="13212" spans="1:15" x14ac:dyDescent="0.25">
      <c r="A13212" t="s">
        <v>42</v>
      </c>
      <c r="B13212" s="1">
        <v>29646</v>
      </c>
      <c r="C13212">
        <v>130.80000000000001</v>
      </c>
      <c r="E13212">
        <v>210.6</v>
      </c>
      <c r="G13212">
        <v>50.9</v>
      </c>
      <c r="H13212" t="s">
        <v>14</v>
      </c>
      <c r="I13212">
        <f t="shared" si="1442"/>
        <v>128.69999999999999</v>
      </c>
      <c r="J13212">
        <f t="shared" si="1443"/>
        <v>101.63170163170166</v>
      </c>
      <c r="K13212">
        <f t="shared" si="1444"/>
        <v>206.8</v>
      </c>
      <c r="L13212">
        <f t="shared" si="1445"/>
        <v>50.5</v>
      </c>
      <c r="M13212">
        <f t="shared" si="1446"/>
        <v>101.83752417794972</v>
      </c>
      <c r="N13212">
        <f t="shared" si="1447"/>
        <v>100.79207920792079</v>
      </c>
      <c r="O13212" t="str">
        <f t="shared" si="1448"/>
        <v>All others</v>
      </c>
    </row>
    <row r="13213" spans="1:15" x14ac:dyDescent="0.25">
      <c r="A13213" t="s">
        <v>42</v>
      </c>
      <c r="B13213" s="1">
        <v>29677</v>
      </c>
      <c r="C13213">
        <v>130.80000000000001</v>
      </c>
      <c r="E13213">
        <v>210.6</v>
      </c>
      <c r="G13213">
        <v>50.9</v>
      </c>
      <c r="H13213" t="s">
        <v>14</v>
      </c>
      <c r="I13213">
        <f t="shared" si="1442"/>
        <v>128.69999999999999</v>
      </c>
      <c r="J13213">
        <f t="shared" si="1443"/>
        <v>101.63170163170166</v>
      </c>
      <c r="K13213">
        <f t="shared" si="1444"/>
        <v>206.8</v>
      </c>
      <c r="L13213">
        <f t="shared" si="1445"/>
        <v>50.5</v>
      </c>
      <c r="M13213">
        <f t="shared" si="1446"/>
        <v>101.83752417794972</v>
      </c>
      <c r="N13213">
        <f t="shared" si="1447"/>
        <v>100.79207920792079</v>
      </c>
      <c r="O13213" t="str">
        <f t="shared" si="1448"/>
        <v>All others</v>
      </c>
    </row>
    <row r="13214" spans="1:15" x14ac:dyDescent="0.25">
      <c r="A13214" t="s">
        <v>42</v>
      </c>
      <c r="B13214" s="1">
        <v>29707</v>
      </c>
      <c r="C13214">
        <v>132.5</v>
      </c>
      <c r="E13214">
        <v>212.4</v>
      </c>
      <c r="G13214">
        <v>52.1</v>
      </c>
      <c r="H13214" t="s">
        <v>14</v>
      </c>
      <c r="I13214">
        <f t="shared" si="1442"/>
        <v>128.69999999999999</v>
      </c>
      <c r="J13214">
        <f t="shared" si="1443"/>
        <v>102.95260295260296</v>
      </c>
      <c r="K13214">
        <f t="shared" si="1444"/>
        <v>206.8</v>
      </c>
      <c r="L13214">
        <f t="shared" si="1445"/>
        <v>50.5</v>
      </c>
      <c r="M13214">
        <f t="shared" si="1446"/>
        <v>102.70793036750483</v>
      </c>
      <c r="N13214">
        <f t="shared" si="1447"/>
        <v>103.16831683168317</v>
      </c>
      <c r="O13214" t="str">
        <f t="shared" si="1448"/>
        <v>All others</v>
      </c>
    </row>
    <row r="13215" spans="1:15" x14ac:dyDescent="0.25">
      <c r="A13215" t="s">
        <v>42</v>
      </c>
      <c r="B13215" s="1">
        <v>29738</v>
      </c>
      <c r="C13215">
        <v>132.80000000000001</v>
      </c>
      <c r="E13215">
        <v>210.6</v>
      </c>
      <c r="G13215">
        <v>52.9</v>
      </c>
      <c r="H13215" t="s">
        <v>14</v>
      </c>
      <c r="I13215">
        <f t="shared" si="1442"/>
        <v>128.69999999999999</v>
      </c>
      <c r="J13215">
        <f t="shared" si="1443"/>
        <v>103.18570318570322</v>
      </c>
      <c r="K13215">
        <f t="shared" si="1444"/>
        <v>206.8</v>
      </c>
      <c r="L13215">
        <f t="shared" si="1445"/>
        <v>50.5</v>
      </c>
      <c r="M13215">
        <f t="shared" si="1446"/>
        <v>101.83752417794972</v>
      </c>
      <c r="N13215">
        <f t="shared" si="1447"/>
        <v>104.75247524752476</v>
      </c>
      <c r="O13215" t="str">
        <f t="shared" si="1448"/>
        <v>All others</v>
      </c>
    </row>
    <row r="13216" spans="1:15" x14ac:dyDescent="0.25">
      <c r="A13216" t="s">
        <v>42</v>
      </c>
      <c r="B13216" s="1">
        <v>29768</v>
      </c>
      <c r="C13216">
        <v>130.80000000000001</v>
      </c>
      <c r="E13216">
        <v>206.2</v>
      </c>
      <c r="G13216">
        <v>52.5</v>
      </c>
      <c r="H13216" t="s">
        <v>14</v>
      </c>
      <c r="I13216">
        <f t="shared" si="1442"/>
        <v>128.69999999999999</v>
      </c>
      <c r="J13216">
        <f t="shared" si="1443"/>
        <v>101.63170163170166</v>
      </c>
      <c r="K13216">
        <f t="shared" si="1444"/>
        <v>206.8</v>
      </c>
      <c r="L13216">
        <f t="shared" si="1445"/>
        <v>50.5</v>
      </c>
      <c r="M13216">
        <f t="shared" si="1446"/>
        <v>99.709864603481606</v>
      </c>
      <c r="N13216">
        <f t="shared" si="1447"/>
        <v>103.96039603960396</v>
      </c>
      <c r="O13216" t="str">
        <f t="shared" si="1448"/>
        <v>All others</v>
      </c>
    </row>
    <row r="13217" spans="1:15" x14ac:dyDescent="0.25">
      <c r="A13217" t="s">
        <v>42</v>
      </c>
      <c r="B13217" s="1">
        <v>29799</v>
      </c>
      <c r="C13217">
        <v>130.80000000000001</v>
      </c>
      <c r="E13217">
        <v>206.2</v>
      </c>
      <c r="G13217">
        <v>52.5</v>
      </c>
      <c r="H13217" t="s">
        <v>14</v>
      </c>
      <c r="I13217">
        <f t="shared" si="1442"/>
        <v>128.69999999999999</v>
      </c>
      <c r="J13217">
        <f t="shared" si="1443"/>
        <v>101.63170163170166</v>
      </c>
      <c r="K13217">
        <f t="shared" si="1444"/>
        <v>206.8</v>
      </c>
      <c r="L13217">
        <f t="shared" si="1445"/>
        <v>50.5</v>
      </c>
      <c r="M13217">
        <f t="shared" si="1446"/>
        <v>99.709864603481606</v>
      </c>
      <c r="N13217">
        <f t="shared" si="1447"/>
        <v>103.96039603960396</v>
      </c>
      <c r="O13217" t="str">
        <f t="shared" si="1448"/>
        <v>All others</v>
      </c>
    </row>
    <row r="13218" spans="1:15" x14ac:dyDescent="0.25">
      <c r="A13218" t="s">
        <v>42</v>
      </c>
      <c r="B13218" s="1">
        <v>29830</v>
      </c>
      <c r="C13218">
        <v>125.2</v>
      </c>
      <c r="E13218">
        <v>200.8</v>
      </c>
      <c r="G13218">
        <v>49</v>
      </c>
      <c r="H13218" t="s">
        <v>14</v>
      </c>
      <c r="I13218">
        <f t="shared" si="1442"/>
        <v>128.69999999999999</v>
      </c>
      <c r="J13218">
        <f t="shared" si="1443"/>
        <v>97.280497280497286</v>
      </c>
      <c r="K13218">
        <f t="shared" si="1444"/>
        <v>206.8</v>
      </c>
      <c r="L13218">
        <f t="shared" si="1445"/>
        <v>50.5</v>
      </c>
      <c r="M13218">
        <f t="shared" si="1446"/>
        <v>97.098646034816255</v>
      </c>
      <c r="N13218">
        <f t="shared" si="1447"/>
        <v>97.029702970297024</v>
      </c>
      <c r="O13218" t="str">
        <f t="shared" si="1448"/>
        <v>All others</v>
      </c>
    </row>
    <row r="13219" spans="1:15" x14ac:dyDescent="0.25">
      <c r="A13219" t="s">
        <v>42</v>
      </c>
      <c r="B13219" s="1">
        <v>29860</v>
      </c>
      <c r="C13219">
        <v>124.9</v>
      </c>
      <c r="E13219">
        <v>200.6</v>
      </c>
      <c r="G13219">
        <v>49</v>
      </c>
      <c r="H13219" t="s">
        <v>14</v>
      </c>
      <c r="I13219">
        <f t="shared" si="1442"/>
        <v>128.69999999999999</v>
      </c>
      <c r="J13219">
        <f t="shared" si="1443"/>
        <v>97.047397047397055</v>
      </c>
      <c r="K13219">
        <f t="shared" si="1444"/>
        <v>206.8</v>
      </c>
      <c r="L13219">
        <f t="shared" si="1445"/>
        <v>50.5</v>
      </c>
      <c r="M13219">
        <f t="shared" si="1446"/>
        <v>97.00193423597679</v>
      </c>
      <c r="N13219">
        <f t="shared" si="1447"/>
        <v>97.029702970297024</v>
      </c>
      <c r="O13219" t="str">
        <f t="shared" si="1448"/>
        <v>All others</v>
      </c>
    </row>
    <row r="13220" spans="1:15" x14ac:dyDescent="0.25">
      <c r="A13220" t="s">
        <v>42</v>
      </c>
      <c r="B13220" s="1">
        <v>29891</v>
      </c>
      <c r="C13220">
        <v>124.2</v>
      </c>
      <c r="E13220">
        <v>198.5</v>
      </c>
      <c r="G13220">
        <v>49</v>
      </c>
      <c r="H13220" t="s">
        <v>14</v>
      </c>
      <c r="I13220">
        <f t="shared" si="1442"/>
        <v>128.69999999999999</v>
      </c>
      <c r="J13220">
        <f t="shared" si="1443"/>
        <v>96.503496503496507</v>
      </c>
      <c r="K13220">
        <f t="shared" si="1444"/>
        <v>206.8</v>
      </c>
      <c r="L13220">
        <f t="shared" si="1445"/>
        <v>50.5</v>
      </c>
      <c r="M13220">
        <f t="shared" si="1446"/>
        <v>95.986460348162467</v>
      </c>
      <c r="N13220">
        <f t="shared" si="1447"/>
        <v>97.029702970297024</v>
      </c>
      <c r="O13220" t="str">
        <f t="shared" si="1448"/>
        <v>All others</v>
      </c>
    </row>
    <row r="13221" spans="1:15" x14ac:dyDescent="0.25">
      <c r="A13221" t="s">
        <v>42</v>
      </c>
      <c r="B13221" s="1">
        <v>29921</v>
      </c>
      <c r="C13221">
        <v>126</v>
      </c>
      <c r="E13221">
        <v>204.2</v>
      </c>
      <c r="G13221">
        <v>49</v>
      </c>
      <c r="H13221" t="s">
        <v>14</v>
      </c>
      <c r="I13221">
        <f t="shared" si="1442"/>
        <v>128.69999999999999</v>
      </c>
      <c r="J13221">
        <f t="shared" si="1443"/>
        <v>97.902097902097907</v>
      </c>
      <c r="K13221">
        <f t="shared" si="1444"/>
        <v>206.8</v>
      </c>
      <c r="L13221">
        <f t="shared" si="1445"/>
        <v>50.5</v>
      </c>
      <c r="M13221">
        <f t="shared" si="1446"/>
        <v>98.742746615087029</v>
      </c>
      <c r="N13221">
        <f t="shared" si="1447"/>
        <v>97.029702970297024</v>
      </c>
      <c r="O13221" t="str">
        <f t="shared" si="1448"/>
        <v>All others</v>
      </c>
    </row>
    <row r="13222" spans="1:15" x14ac:dyDescent="0.25">
      <c r="A13222" t="s">
        <v>42</v>
      </c>
      <c r="B13222" s="1">
        <v>29952</v>
      </c>
      <c r="C13222">
        <v>126</v>
      </c>
      <c r="E13222">
        <v>204.2</v>
      </c>
      <c r="G13222">
        <v>49</v>
      </c>
      <c r="H13222" t="s">
        <v>14</v>
      </c>
      <c r="I13222">
        <f t="shared" si="1442"/>
        <v>128.69999999999999</v>
      </c>
      <c r="J13222">
        <f t="shared" si="1443"/>
        <v>97.902097902097907</v>
      </c>
      <c r="K13222">
        <f t="shared" si="1444"/>
        <v>206.8</v>
      </c>
      <c r="L13222">
        <f t="shared" si="1445"/>
        <v>50.5</v>
      </c>
      <c r="M13222">
        <f t="shared" si="1446"/>
        <v>98.742746615087029</v>
      </c>
      <c r="N13222">
        <f t="shared" si="1447"/>
        <v>97.029702970297024</v>
      </c>
      <c r="O13222" t="str">
        <f t="shared" si="1448"/>
        <v>All others</v>
      </c>
    </row>
    <row r="13223" spans="1:15" x14ac:dyDescent="0.25">
      <c r="A13223" t="s">
        <v>42</v>
      </c>
      <c r="B13223" s="1">
        <v>29983</v>
      </c>
      <c r="C13223">
        <v>121.8</v>
      </c>
      <c r="E13223">
        <v>193.1</v>
      </c>
      <c r="G13223">
        <v>49</v>
      </c>
      <c r="H13223" t="s">
        <v>14</v>
      </c>
      <c r="I13223">
        <f t="shared" si="1442"/>
        <v>128.69999999999999</v>
      </c>
      <c r="J13223">
        <f t="shared" si="1443"/>
        <v>94.638694638694645</v>
      </c>
      <c r="K13223">
        <f t="shared" si="1444"/>
        <v>206.8</v>
      </c>
      <c r="L13223">
        <f t="shared" si="1445"/>
        <v>50.5</v>
      </c>
      <c r="M13223">
        <f t="shared" si="1446"/>
        <v>93.375241779497088</v>
      </c>
      <c r="N13223">
        <f t="shared" si="1447"/>
        <v>97.029702970297024</v>
      </c>
      <c r="O13223" t="str">
        <f t="shared" si="1448"/>
        <v>All others</v>
      </c>
    </row>
    <row r="13224" spans="1:15" x14ac:dyDescent="0.25">
      <c r="A13224" t="s">
        <v>42</v>
      </c>
      <c r="B13224" s="1">
        <v>30011</v>
      </c>
      <c r="C13224">
        <v>119</v>
      </c>
      <c r="E13224">
        <v>184.9</v>
      </c>
      <c r="G13224">
        <v>49</v>
      </c>
      <c r="H13224" t="s">
        <v>14</v>
      </c>
      <c r="I13224">
        <f t="shared" si="1442"/>
        <v>128.69999999999999</v>
      </c>
      <c r="J13224">
        <f t="shared" si="1443"/>
        <v>92.463092463092465</v>
      </c>
      <c r="K13224">
        <f t="shared" si="1444"/>
        <v>206.8</v>
      </c>
      <c r="L13224">
        <f t="shared" si="1445"/>
        <v>50.5</v>
      </c>
      <c r="M13224">
        <f t="shared" si="1446"/>
        <v>89.410058027079302</v>
      </c>
      <c r="N13224">
        <f t="shared" si="1447"/>
        <v>97.029702970297024</v>
      </c>
      <c r="O13224" t="str">
        <f t="shared" si="1448"/>
        <v>All others</v>
      </c>
    </row>
    <row r="13225" spans="1:15" x14ac:dyDescent="0.25">
      <c r="A13225" t="s">
        <v>42</v>
      </c>
      <c r="B13225" s="1">
        <v>30042</v>
      </c>
      <c r="C13225">
        <v>117.4</v>
      </c>
      <c r="E13225">
        <v>180.1</v>
      </c>
      <c r="G13225">
        <v>49</v>
      </c>
      <c r="H13225" t="s">
        <v>14</v>
      </c>
      <c r="I13225">
        <f t="shared" si="1442"/>
        <v>128.69999999999999</v>
      </c>
      <c r="J13225">
        <f t="shared" si="1443"/>
        <v>91.219891219891238</v>
      </c>
      <c r="K13225">
        <f t="shared" si="1444"/>
        <v>206.8</v>
      </c>
      <c r="L13225">
        <f t="shared" si="1445"/>
        <v>50.5</v>
      </c>
      <c r="M13225">
        <f t="shared" si="1446"/>
        <v>87.088974854932303</v>
      </c>
      <c r="N13225">
        <f t="shared" si="1447"/>
        <v>97.029702970297024</v>
      </c>
      <c r="O13225" t="str">
        <f t="shared" si="1448"/>
        <v>All others</v>
      </c>
    </row>
    <row r="13226" spans="1:15" x14ac:dyDescent="0.25">
      <c r="A13226" t="s">
        <v>42</v>
      </c>
      <c r="B13226" s="1">
        <v>30072</v>
      </c>
      <c r="C13226">
        <v>116</v>
      </c>
      <c r="E13226">
        <v>181.6</v>
      </c>
      <c r="G13226">
        <v>47.3</v>
      </c>
      <c r="H13226" t="s">
        <v>14</v>
      </c>
      <c r="I13226">
        <f t="shared" si="1442"/>
        <v>128.69999999999999</v>
      </c>
      <c r="J13226">
        <f t="shared" si="1443"/>
        <v>90.132090132090141</v>
      </c>
      <c r="K13226">
        <f t="shared" si="1444"/>
        <v>206.8</v>
      </c>
      <c r="L13226">
        <f t="shared" si="1445"/>
        <v>50.5</v>
      </c>
      <c r="M13226">
        <f t="shared" si="1446"/>
        <v>87.814313346228232</v>
      </c>
      <c r="N13226">
        <f t="shared" si="1447"/>
        <v>93.663366336633658</v>
      </c>
      <c r="O13226" t="str">
        <f t="shared" si="1448"/>
        <v>All others</v>
      </c>
    </row>
    <row r="13227" spans="1:15" x14ac:dyDescent="0.25">
      <c r="A13227" t="s">
        <v>42</v>
      </c>
      <c r="B13227" s="1">
        <v>30103</v>
      </c>
      <c r="C13227">
        <v>115.2</v>
      </c>
      <c r="E13227">
        <v>179.9</v>
      </c>
      <c r="G13227">
        <v>47.2</v>
      </c>
      <c r="H13227" t="s">
        <v>14</v>
      </c>
      <c r="I13227">
        <f t="shared" si="1442"/>
        <v>128.69999999999999</v>
      </c>
      <c r="J13227">
        <f t="shared" si="1443"/>
        <v>89.510489510489521</v>
      </c>
      <c r="K13227">
        <f t="shared" si="1444"/>
        <v>206.8</v>
      </c>
      <c r="L13227">
        <f t="shared" si="1445"/>
        <v>50.5</v>
      </c>
      <c r="M13227">
        <f t="shared" si="1446"/>
        <v>86.992263056092838</v>
      </c>
      <c r="N13227">
        <f t="shared" si="1447"/>
        <v>93.465346534653477</v>
      </c>
      <c r="O13227" t="str">
        <f t="shared" si="1448"/>
        <v>All others</v>
      </c>
    </row>
    <row r="13228" spans="1:15" x14ac:dyDescent="0.25">
      <c r="A13228" t="s">
        <v>42</v>
      </c>
      <c r="B13228" s="1">
        <v>30133</v>
      </c>
      <c r="C13228">
        <v>109.4</v>
      </c>
      <c r="E13228">
        <v>181.1</v>
      </c>
      <c r="G13228">
        <v>39.9</v>
      </c>
      <c r="H13228" t="s">
        <v>14</v>
      </c>
      <c r="I13228">
        <f t="shared" si="1442"/>
        <v>128.69999999999999</v>
      </c>
      <c r="J13228">
        <f t="shared" si="1443"/>
        <v>85.003885003885017</v>
      </c>
      <c r="K13228">
        <f t="shared" si="1444"/>
        <v>206.8</v>
      </c>
      <c r="L13228">
        <f t="shared" si="1445"/>
        <v>50.5</v>
      </c>
      <c r="M13228">
        <f t="shared" si="1446"/>
        <v>87.572533849129584</v>
      </c>
      <c r="N13228">
        <f t="shared" si="1447"/>
        <v>79.009900990098998</v>
      </c>
      <c r="O13228" t="str">
        <f t="shared" si="1448"/>
        <v>All others</v>
      </c>
    </row>
    <row r="13229" spans="1:15" x14ac:dyDescent="0.25">
      <c r="A13229" t="s">
        <v>42</v>
      </c>
      <c r="B13229" s="1">
        <v>30164</v>
      </c>
      <c r="C13229">
        <v>109.1</v>
      </c>
      <c r="E13229">
        <v>182.7</v>
      </c>
      <c r="G13229">
        <v>39.200000000000003</v>
      </c>
      <c r="H13229" t="s">
        <v>14</v>
      </c>
      <c r="I13229">
        <f t="shared" si="1442"/>
        <v>128.69999999999999</v>
      </c>
      <c r="J13229">
        <f t="shared" si="1443"/>
        <v>84.770784770784772</v>
      </c>
      <c r="K13229">
        <f t="shared" si="1444"/>
        <v>206.8</v>
      </c>
      <c r="L13229">
        <f t="shared" si="1445"/>
        <v>50.5</v>
      </c>
      <c r="M13229">
        <f t="shared" si="1446"/>
        <v>88.346228239845246</v>
      </c>
      <c r="N13229">
        <f t="shared" si="1447"/>
        <v>77.623762376237622</v>
      </c>
      <c r="O13229" t="str">
        <f t="shared" si="1448"/>
        <v>All others</v>
      </c>
    </row>
    <row r="13230" spans="1:15" x14ac:dyDescent="0.25">
      <c r="A13230" t="s">
        <v>42</v>
      </c>
      <c r="B13230" s="1">
        <v>30195</v>
      </c>
      <c r="C13230">
        <v>105.9</v>
      </c>
      <c r="E13230">
        <v>186.7</v>
      </c>
      <c r="G13230">
        <v>34.200000000000003</v>
      </c>
      <c r="H13230" t="s">
        <v>14</v>
      </c>
      <c r="I13230">
        <f t="shared" si="1442"/>
        <v>128.69999999999999</v>
      </c>
      <c r="J13230">
        <f t="shared" si="1443"/>
        <v>82.284382284382289</v>
      </c>
      <c r="K13230">
        <f t="shared" si="1444"/>
        <v>206.8</v>
      </c>
      <c r="L13230">
        <f t="shared" si="1445"/>
        <v>50.5</v>
      </c>
      <c r="M13230">
        <f t="shared" si="1446"/>
        <v>90.280464216634414</v>
      </c>
      <c r="N13230">
        <f t="shared" si="1447"/>
        <v>67.722772277227733</v>
      </c>
      <c r="O13230" t="str">
        <f t="shared" si="1448"/>
        <v>All others</v>
      </c>
    </row>
    <row r="13231" spans="1:15" x14ac:dyDescent="0.25">
      <c r="A13231" t="s">
        <v>42</v>
      </c>
      <c r="B13231" s="1">
        <v>30225</v>
      </c>
      <c r="C13231">
        <v>105.9</v>
      </c>
      <c r="E13231">
        <v>186.7</v>
      </c>
      <c r="G13231">
        <v>34.200000000000003</v>
      </c>
      <c r="H13231" t="s">
        <v>14</v>
      </c>
      <c r="I13231">
        <f t="shared" si="1442"/>
        <v>128.69999999999999</v>
      </c>
      <c r="J13231">
        <f t="shared" si="1443"/>
        <v>82.284382284382289</v>
      </c>
      <c r="K13231">
        <f t="shared" si="1444"/>
        <v>206.8</v>
      </c>
      <c r="L13231">
        <f t="shared" si="1445"/>
        <v>50.5</v>
      </c>
      <c r="M13231">
        <f t="shared" si="1446"/>
        <v>90.280464216634414</v>
      </c>
      <c r="N13231">
        <f t="shared" si="1447"/>
        <v>67.722772277227733</v>
      </c>
      <c r="O13231" t="str">
        <f t="shared" si="1448"/>
        <v>All others</v>
      </c>
    </row>
    <row r="13232" spans="1:15" x14ac:dyDescent="0.25">
      <c r="A13232" t="s">
        <v>42</v>
      </c>
      <c r="B13232" s="1">
        <v>30256</v>
      </c>
      <c r="C13232">
        <v>105.9</v>
      </c>
      <c r="E13232">
        <v>185.3</v>
      </c>
      <c r="G13232">
        <v>34.6</v>
      </c>
      <c r="H13232" t="s">
        <v>14</v>
      </c>
      <c r="I13232">
        <f t="shared" si="1442"/>
        <v>128.69999999999999</v>
      </c>
      <c r="J13232">
        <f t="shared" si="1443"/>
        <v>82.284382284382289</v>
      </c>
      <c r="K13232">
        <f t="shared" si="1444"/>
        <v>206.8</v>
      </c>
      <c r="L13232">
        <f t="shared" si="1445"/>
        <v>50.5</v>
      </c>
      <c r="M13232">
        <f t="shared" si="1446"/>
        <v>89.603481624758217</v>
      </c>
      <c r="N13232">
        <f t="shared" si="1447"/>
        <v>68.514851485148526</v>
      </c>
      <c r="O13232" t="str">
        <f t="shared" si="1448"/>
        <v>All others</v>
      </c>
    </row>
    <row r="13233" spans="1:15" x14ac:dyDescent="0.25">
      <c r="A13233" t="s">
        <v>42</v>
      </c>
      <c r="B13233" s="1">
        <v>30286</v>
      </c>
      <c r="C13233">
        <v>108.7</v>
      </c>
      <c r="E13233">
        <v>184.5</v>
      </c>
      <c r="G13233">
        <v>37.6</v>
      </c>
      <c r="H13233" t="s">
        <v>14</v>
      </c>
      <c r="I13233">
        <f t="shared" si="1442"/>
        <v>128.69999999999999</v>
      </c>
      <c r="J13233">
        <f t="shared" si="1443"/>
        <v>84.459984459984469</v>
      </c>
      <c r="K13233">
        <f t="shared" si="1444"/>
        <v>206.8</v>
      </c>
      <c r="L13233">
        <f t="shared" si="1445"/>
        <v>50.5</v>
      </c>
      <c r="M13233">
        <f t="shared" si="1446"/>
        <v>89.216634429400372</v>
      </c>
      <c r="N13233">
        <f t="shared" si="1447"/>
        <v>74.455445544554451</v>
      </c>
      <c r="O13233" t="str">
        <f t="shared" si="1448"/>
        <v>All others</v>
      </c>
    </row>
    <row r="13234" spans="1:15" x14ac:dyDescent="0.25">
      <c r="A13234" t="s">
        <v>42</v>
      </c>
      <c r="B13234" s="1">
        <v>30317</v>
      </c>
      <c r="C13234">
        <v>107.8</v>
      </c>
      <c r="E13234">
        <v>185.5</v>
      </c>
      <c r="G13234">
        <v>36.700000000000003</v>
      </c>
      <c r="H13234" t="s">
        <v>14</v>
      </c>
      <c r="I13234">
        <f t="shared" si="1442"/>
        <v>128.69999999999999</v>
      </c>
      <c r="J13234">
        <f t="shared" si="1443"/>
        <v>83.760683760683762</v>
      </c>
      <c r="K13234">
        <f t="shared" si="1444"/>
        <v>206.8</v>
      </c>
      <c r="L13234">
        <f t="shared" si="1445"/>
        <v>50.5</v>
      </c>
      <c r="M13234">
        <f t="shared" si="1446"/>
        <v>89.700193423597668</v>
      </c>
      <c r="N13234">
        <f t="shared" si="1447"/>
        <v>72.673267326732685</v>
      </c>
      <c r="O13234" t="str">
        <f t="shared" si="1448"/>
        <v>All others</v>
      </c>
    </row>
    <row r="13235" spans="1:15" x14ac:dyDescent="0.25">
      <c r="A13235" t="s">
        <v>42</v>
      </c>
      <c r="B13235" s="1">
        <v>30348</v>
      </c>
      <c r="C13235">
        <v>107.8</v>
      </c>
      <c r="E13235">
        <v>185.5</v>
      </c>
      <c r="G13235">
        <v>36.700000000000003</v>
      </c>
      <c r="H13235" t="s">
        <v>14</v>
      </c>
      <c r="I13235">
        <f t="shared" si="1442"/>
        <v>128.69999999999999</v>
      </c>
      <c r="J13235">
        <f t="shared" si="1443"/>
        <v>83.760683760683762</v>
      </c>
      <c r="K13235">
        <f t="shared" si="1444"/>
        <v>206.8</v>
      </c>
      <c r="L13235">
        <f t="shared" si="1445"/>
        <v>50.5</v>
      </c>
      <c r="M13235">
        <f t="shared" si="1446"/>
        <v>89.700193423597668</v>
      </c>
      <c r="N13235">
        <f t="shared" si="1447"/>
        <v>72.673267326732685</v>
      </c>
      <c r="O13235" t="str">
        <f t="shared" si="1448"/>
        <v>All others</v>
      </c>
    </row>
    <row r="13236" spans="1:15" x14ac:dyDescent="0.25">
      <c r="A13236" t="s">
        <v>42</v>
      </c>
      <c r="B13236" s="1">
        <v>30376</v>
      </c>
      <c r="C13236">
        <v>106.9</v>
      </c>
      <c r="E13236">
        <v>183.2</v>
      </c>
      <c r="G13236">
        <v>36.700000000000003</v>
      </c>
      <c r="H13236" t="s">
        <v>14</v>
      </c>
      <c r="I13236">
        <f t="shared" si="1442"/>
        <v>128.69999999999999</v>
      </c>
      <c r="J13236">
        <f t="shared" si="1443"/>
        <v>83.061383061383083</v>
      </c>
      <c r="K13236">
        <f t="shared" si="1444"/>
        <v>206.8</v>
      </c>
      <c r="L13236">
        <f t="shared" si="1445"/>
        <v>50.5</v>
      </c>
      <c r="M13236">
        <f t="shared" si="1446"/>
        <v>88.588007736943894</v>
      </c>
      <c r="N13236">
        <f t="shared" si="1447"/>
        <v>72.673267326732685</v>
      </c>
      <c r="O13236" t="str">
        <f t="shared" si="1448"/>
        <v>All others</v>
      </c>
    </row>
    <row r="13237" spans="1:15" x14ac:dyDescent="0.25">
      <c r="A13237" t="s">
        <v>42</v>
      </c>
      <c r="B13237" s="1">
        <v>30407</v>
      </c>
      <c r="C13237">
        <v>108.2</v>
      </c>
      <c r="E13237">
        <v>183.2</v>
      </c>
      <c r="G13237">
        <v>37.799999999999997</v>
      </c>
      <c r="H13237" t="s">
        <v>14</v>
      </c>
      <c r="I13237">
        <f t="shared" si="1442"/>
        <v>128.69999999999999</v>
      </c>
      <c r="J13237">
        <f t="shared" si="1443"/>
        <v>84.071484071484079</v>
      </c>
      <c r="K13237">
        <f t="shared" si="1444"/>
        <v>206.8</v>
      </c>
      <c r="L13237">
        <f t="shared" si="1445"/>
        <v>50.5</v>
      </c>
      <c r="M13237">
        <f t="shared" si="1446"/>
        <v>88.588007736943894</v>
      </c>
      <c r="N13237">
        <f t="shared" si="1447"/>
        <v>74.851485148514854</v>
      </c>
      <c r="O13237" t="str">
        <f t="shared" si="1448"/>
        <v>All others</v>
      </c>
    </row>
    <row r="13238" spans="1:15" x14ac:dyDescent="0.25">
      <c r="A13238" t="s">
        <v>42</v>
      </c>
      <c r="B13238" s="1">
        <v>30437</v>
      </c>
      <c r="C13238">
        <v>108.8</v>
      </c>
      <c r="E13238">
        <v>183.2</v>
      </c>
      <c r="G13238">
        <v>38.4</v>
      </c>
      <c r="H13238" t="s">
        <v>14</v>
      </c>
      <c r="I13238">
        <f t="shared" si="1442"/>
        <v>128.69999999999999</v>
      </c>
      <c r="J13238">
        <f t="shared" si="1443"/>
        <v>84.537684537684541</v>
      </c>
      <c r="K13238">
        <f t="shared" si="1444"/>
        <v>206.8</v>
      </c>
      <c r="L13238">
        <f t="shared" si="1445"/>
        <v>50.5</v>
      </c>
      <c r="M13238">
        <f t="shared" si="1446"/>
        <v>88.588007736943894</v>
      </c>
      <c r="N13238">
        <f t="shared" si="1447"/>
        <v>76.039603960396036</v>
      </c>
      <c r="O13238" t="str">
        <f t="shared" si="1448"/>
        <v>All others</v>
      </c>
    </row>
    <row r="13239" spans="1:15" x14ac:dyDescent="0.25">
      <c r="A13239" t="s">
        <v>42</v>
      </c>
      <c r="B13239" s="1">
        <v>30468</v>
      </c>
      <c r="C13239">
        <v>109.8</v>
      </c>
      <c r="E13239">
        <v>186.5</v>
      </c>
      <c r="G13239">
        <v>38.4</v>
      </c>
      <c r="H13239" t="s">
        <v>14</v>
      </c>
      <c r="I13239">
        <f t="shared" si="1442"/>
        <v>128.69999999999999</v>
      </c>
      <c r="J13239">
        <f t="shared" si="1443"/>
        <v>85.31468531468532</v>
      </c>
      <c r="K13239">
        <f t="shared" si="1444"/>
        <v>206.8</v>
      </c>
      <c r="L13239">
        <f t="shared" si="1445"/>
        <v>50.5</v>
      </c>
      <c r="M13239">
        <f t="shared" si="1446"/>
        <v>90.183752417794977</v>
      </c>
      <c r="N13239">
        <f t="shared" si="1447"/>
        <v>76.039603960396036</v>
      </c>
      <c r="O13239" t="str">
        <f t="shared" si="1448"/>
        <v>All others</v>
      </c>
    </row>
    <row r="13240" spans="1:15" x14ac:dyDescent="0.25">
      <c r="A13240" t="s">
        <v>42</v>
      </c>
      <c r="B13240" s="1">
        <v>30498</v>
      </c>
      <c r="C13240">
        <v>111</v>
      </c>
      <c r="E13240">
        <v>187.3</v>
      </c>
      <c r="G13240">
        <v>39.4</v>
      </c>
      <c r="H13240" t="s">
        <v>14</v>
      </c>
      <c r="I13240">
        <f t="shared" si="1442"/>
        <v>128.69999999999999</v>
      </c>
      <c r="J13240">
        <f t="shared" si="1443"/>
        <v>86.247086247086258</v>
      </c>
      <c r="K13240">
        <f t="shared" si="1444"/>
        <v>206.8</v>
      </c>
      <c r="L13240">
        <f t="shared" si="1445"/>
        <v>50.5</v>
      </c>
      <c r="M13240">
        <f t="shared" si="1446"/>
        <v>90.570599613152808</v>
      </c>
      <c r="N13240">
        <f t="shared" si="1447"/>
        <v>78.019801980198025</v>
      </c>
      <c r="O13240" t="str">
        <f t="shared" si="1448"/>
        <v>All others</v>
      </c>
    </row>
    <row r="13241" spans="1:15" x14ac:dyDescent="0.25">
      <c r="A13241" t="s">
        <v>42</v>
      </c>
      <c r="B13241" s="1">
        <v>30529</v>
      </c>
      <c r="C13241">
        <v>111</v>
      </c>
      <c r="E13241">
        <v>187.3</v>
      </c>
      <c r="G13241">
        <v>39.4</v>
      </c>
      <c r="H13241" t="s">
        <v>14</v>
      </c>
      <c r="I13241">
        <f t="shared" si="1442"/>
        <v>128.69999999999999</v>
      </c>
      <c r="J13241">
        <f t="shared" si="1443"/>
        <v>86.247086247086258</v>
      </c>
      <c r="K13241">
        <f t="shared" si="1444"/>
        <v>206.8</v>
      </c>
      <c r="L13241">
        <f t="shared" si="1445"/>
        <v>50.5</v>
      </c>
      <c r="M13241">
        <f t="shared" si="1446"/>
        <v>90.570599613152808</v>
      </c>
      <c r="N13241">
        <f t="shared" si="1447"/>
        <v>78.019801980198025</v>
      </c>
      <c r="O13241" t="str">
        <f t="shared" si="1448"/>
        <v>All others</v>
      </c>
    </row>
    <row r="13242" spans="1:15" x14ac:dyDescent="0.25">
      <c r="A13242" t="s">
        <v>42</v>
      </c>
      <c r="B13242" s="1">
        <v>30560</v>
      </c>
      <c r="C13242">
        <v>111</v>
      </c>
      <c r="E13242">
        <v>189.1</v>
      </c>
      <c r="G13242">
        <v>39.1</v>
      </c>
      <c r="H13242" t="s">
        <v>14</v>
      </c>
      <c r="I13242">
        <f t="shared" si="1442"/>
        <v>128.69999999999999</v>
      </c>
      <c r="J13242">
        <f t="shared" si="1443"/>
        <v>86.247086247086258</v>
      </c>
      <c r="K13242">
        <f t="shared" si="1444"/>
        <v>206.8</v>
      </c>
      <c r="L13242">
        <f t="shared" si="1445"/>
        <v>50.5</v>
      </c>
      <c r="M13242">
        <f t="shared" si="1446"/>
        <v>91.44100580270792</v>
      </c>
      <c r="N13242">
        <f t="shared" si="1447"/>
        <v>77.425742574257427</v>
      </c>
      <c r="O13242" t="str">
        <f t="shared" si="1448"/>
        <v>All others</v>
      </c>
    </row>
    <row r="13243" spans="1:15" x14ac:dyDescent="0.25">
      <c r="A13243" t="s">
        <v>42</v>
      </c>
      <c r="B13243" s="1">
        <v>30590</v>
      </c>
      <c r="C13243">
        <v>108.7</v>
      </c>
      <c r="E13243">
        <v>187.8</v>
      </c>
      <c r="G13243">
        <v>37.4</v>
      </c>
      <c r="H13243" t="s">
        <v>14</v>
      </c>
      <c r="I13243">
        <f t="shared" si="1442"/>
        <v>128.69999999999999</v>
      </c>
      <c r="J13243">
        <f t="shared" si="1443"/>
        <v>84.459984459984469</v>
      </c>
      <c r="K13243">
        <f t="shared" si="1444"/>
        <v>206.8</v>
      </c>
      <c r="L13243">
        <f t="shared" si="1445"/>
        <v>50.5</v>
      </c>
      <c r="M13243">
        <f t="shared" si="1446"/>
        <v>90.812379110251456</v>
      </c>
      <c r="N13243">
        <f t="shared" si="1447"/>
        <v>74.059405940594061</v>
      </c>
      <c r="O13243" t="str">
        <f t="shared" si="1448"/>
        <v>All others</v>
      </c>
    </row>
    <row r="13244" spans="1:15" x14ac:dyDescent="0.25">
      <c r="A13244" t="s">
        <v>42</v>
      </c>
      <c r="B13244" s="1">
        <v>30621</v>
      </c>
      <c r="C13244">
        <v>108.4</v>
      </c>
      <c r="E13244">
        <v>187.8</v>
      </c>
      <c r="G13244">
        <v>37.299999999999997</v>
      </c>
      <c r="H13244" t="s">
        <v>14</v>
      </c>
      <c r="I13244">
        <f t="shared" si="1442"/>
        <v>128.69999999999999</v>
      </c>
      <c r="J13244">
        <f t="shared" si="1443"/>
        <v>84.226884226884238</v>
      </c>
      <c r="K13244">
        <f t="shared" si="1444"/>
        <v>206.8</v>
      </c>
      <c r="L13244">
        <f t="shared" si="1445"/>
        <v>50.5</v>
      </c>
      <c r="M13244">
        <f t="shared" si="1446"/>
        <v>90.812379110251456</v>
      </c>
      <c r="N13244">
        <f t="shared" si="1447"/>
        <v>73.861386138613867</v>
      </c>
      <c r="O13244" t="str">
        <f t="shared" si="1448"/>
        <v>All others</v>
      </c>
    </row>
    <row r="13245" spans="1:15" x14ac:dyDescent="0.25">
      <c r="A13245" t="s">
        <v>42</v>
      </c>
      <c r="B13245" s="1">
        <v>30651</v>
      </c>
      <c r="C13245">
        <v>105</v>
      </c>
      <c r="E13245">
        <v>185.8</v>
      </c>
      <c r="G13245">
        <v>35.200000000000003</v>
      </c>
      <c r="H13245" t="s">
        <v>14</v>
      </c>
      <c r="I13245">
        <f t="shared" si="1442"/>
        <v>128.69999999999999</v>
      </c>
      <c r="J13245">
        <f t="shared" si="1443"/>
        <v>81.585081585081582</v>
      </c>
      <c r="K13245">
        <f t="shared" si="1444"/>
        <v>206.8</v>
      </c>
      <c r="L13245">
        <f t="shared" si="1445"/>
        <v>50.5</v>
      </c>
      <c r="M13245">
        <f t="shared" si="1446"/>
        <v>89.845261121856865</v>
      </c>
      <c r="N13245">
        <f t="shared" si="1447"/>
        <v>69.702970297029708</v>
      </c>
      <c r="O13245" t="str">
        <f t="shared" si="1448"/>
        <v>All others</v>
      </c>
    </row>
    <row r="13246" spans="1:15" x14ac:dyDescent="0.25">
      <c r="A13246" t="s">
        <v>42</v>
      </c>
      <c r="B13246" s="1">
        <v>30682</v>
      </c>
      <c r="C13246">
        <v>104.9</v>
      </c>
      <c r="E13246">
        <v>185.2</v>
      </c>
      <c r="G13246">
        <v>35.200000000000003</v>
      </c>
      <c r="H13246" t="s">
        <v>14</v>
      </c>
      <c r="I13246">
        <f t="shared" si="1442"/>
        <v>128.69999999999999</v>
      </c>
      <c r="J13246">
        <f t="shared" si="1443"/>
        <v>81.50738150738151</v>
      </c>
      <c r="K13246">
        <f t="shared" si="1444"/>
        <v>206.8</v>
      </c>
      <c r="L13246">
        <f t="shared" si="1445"/>
        <v>50.5</v>
      </c>
      <c r="M13246">
        <f t="shared" si="1446"/>
        <v>89.555125725338485</v>
      </c>
      <c r="N13246">
        <f t="shared" si="1447"/>
        <v>69.702970297029708</v>
      </c>
      <c r="O13246" t="str">
        <f t="shared" si="1448"/>
        <v>All others</v>
      </c>
    </row>
    <row r="13247" spans="1:15" x14ac:dyDescent="0.25">
      <c r="A13247" t="s">
        <v>42</v>
      </c>
      <c r="B13247" s="1">
        <v>30713</v>
      </c>
      <c r="C13247">
        <v>104.9</v>
      </c>
      <c r="E13247">
        <v>185.3</v>
      </c>
      <c r="G13247">
        <v>35.200000000000003</v>
      </c>
      <c r="H13247" t="s">
        <v>14</v>
      </c>
      <c r="I13247">
        <f t="shared" si="1442"/>
        <v>128.69999999999999</v>
      </c>
      <c r="J13247">
        <f t="shared" si="1443"/>
        <v>81.50738150738151</v>
      </c>
      <c r="K13247">
        <f t="shared" si="1444"/>
        <v>206.8</v>
      </c>
      <c r="L13247">
        <f t="shared" si="1445"/>
        <v>50.5</v>
      </c>
      <c r="M13247">
        <f t="shared" si="1446"/>
        <v>89.603481624758217</v>
      </c>
      <c r="N13247">
        <f t="shared" si="1447"/>
        <v>69.702970297029708</v>
      </c>
      <c r="O13247" t="str">
        <f t="shared" si="1448"/>
        <v>All others</v>
      </c>
    </row>
    <row r="13248" spans="1:15" x14ac:dyDescent="0.25">
      <c r="A13248" t="s">
        <v>42</v>
      </c>
      <c r="B13248" s="1">
        <v>30742</v>
      </c>
      <c r="C13248">
        <v>104.9</v>
      </c>
      <c r="E13248">
        <v>187.6</v>
      </c>
      <c r="G13248">
        <v>34.5</v>
      </c>
      <c r="H13248" t="s">
        <v>14</v>
      </c>
      <c r="I13248">
        <f t="shared" si="1442"/>
        <v>128.69999999999999</v>
      </c>
      <c r="J13248">
        <f t="shared" si="1443"/>
        <v>81.50738150738151</v>
      </c>
      <c r="K13248">
        <f t="shared" si="1444"/>
        <v>206.8</v>
      </c>
      <c r="L13248">
        <f t="shared" si="1445"/>
        <v>50.5</v>
      </c>
      <c r="M13248">
        <f t="shared" si="1446"/>
        <v>90.715667311411991</v>
      </c>
      <c r="N13248">
        <f t="shared" si="1447"/>
        <v>68.316831683168317</v>
      </c>
      <c r="O13248" t="str">
        <f t="shared" si="1448"/>
        <v>All others</v>
      </c>
    </row>
    <row r="13249" spans="1:15" x14ac:dyDescent="0.25">
      <c r="A13249" t="s">
        <v>42</v>
      </c>
      <c r="B13249" s="1">
        <v>30773</v>
      </c>
      <c r="C13249">
        <v>104.9</v>
      </c>
      <c r="E13249">
        <v>187.6</v>
      </c>
      <c r="G13249">
        <v>34.5</v>
      </c>
      <c r="H13249" t="s">
        <v>14</v>
      </c>
      <c r="I13249">
        <f t="shared" si="1442"/>
        <v>128.69999999999999</v>
      </c>
      <c r="J13249">
        <f t="shared" si="1443"/>
        <v>81.50738150738151</v>
      </c>
      <c r="K13249">
        <f t="shared" si="1444"/>
        <v>206.8</v>
      </c>
      <c r="L13249">
        <f t="shared" si="1445"/>
        <v>50.5</v>
      </c>
      <c r="M13249">
        <f t="shared" si="1446"/>
        <v>90.715667311411991</v>
      </c>
      <c r="N13249">
        <f t="shared" si="1447"/>
        <v>68.316831683168317</v>
      </c>
      <c r="O13249" t="str">
        <f t="shared" si="1448"/>
        <v>All others</v>
      </c>
    </row>
    <row r="13250" spans="1:15" x14ac:dyDescent="0.25">
      <c r="A13250" t="s">
        <v>42</v>
      </c>
      <c r="B13250" s="1">
        <v>30803</v>
      </c>
      <c r="C13250">
        <v>104.5</v>
      </c>
      <c r="E13250">
        <v>186.5</v>
      </c>
      <c r="G13250">
        <v>34.5</v>
      </c>
      <c r="H13250" t="s">
        <v>14</v>
      </c>
      <c r="I13250">
        <f t="shared" si="1442"/>
        <v>128.69999999999999</v>
      </c>
      <c r="J13250">
        <f t="shared" si="1443"/>
        <v>81.196581196581207</v>
      </c>
      <c r="K13250">
        <f t="shared" si="1444"/>
        <v>206.8</v>
      </c>
      <c r="L13250">
        <f t="shared" si="1445"/>
        <v>50.5</v>
      </c>
      <c r="M13250">
        <f t="shared" si="1446"/>
        <v>90.183752417794977</v>
      </c>
      <c r="N13250">
        <f t="shared" si="1447"/>
        <v>68.316831683168317</v>
      </c>
      <c r="O13250" t="str">
        <f t="shared" si="1448"/>
        <v>All others</v>
      </c>
    </row>
    <row r="13251" spans="1:15" x14ac:dyDescent="0.25">
      <c r="A13251" t="s">
        <v>42</v>
      </c>
      <c r="B13251" s="1">
        <v>30834</v>
      </c>
      <c r="C13251">
        <v>103.9</v>
      </c>
      <c r="E13251">
        <v>185.2</v>
      </c>
      <c r="G13251">
        <v>34.4</v>
      </c>
      <c r="H13251" t="s">
        <v>14</v>
      </c>
      <c r="I13251">
        <f t="shared" ref="I13251:I13314" si="1449">SUMPRODUCT(($A$2:$A$13717=A13251)*($B$2:$B$13717=29587)*($C$2:$C$13717))</f>
        <v>128.69999999999999</v>
      </c>
      <c r="J13251">
        <f t="shared" ref="J13251:J13314" si="1450">IFERROR((C13251/I13251)*100, "")</f>
        <v>80.730380730380745</v>
      </c>
      <c r="K13251">
        <f t="shared" ref="K13251:K13314" si="1451">SUMPRODUCT(($A$2:$A$13717=$A13251)*($B$2:$B$13717=29587)*($E$2:$E$13717))</f>
        <v>206.8</v>
      </c>
      <c r="L13251">
        <f t="shared" ref="L13251:L13314" si="1452">SUMPRODUCT(($A$2:$A$13717=$A13251)*($B$2:$B$13717=29587)*($G$2:$G$13717))</f>
        <v>50.5</v>
      </c>
      <c r="M13251">
        <f t="shared" ref="M13251:M13314" si="1453">IFERROR((E13251/K13251)*100, "")</f>
        <v>89.555125725338485</v>
      </c>
      <c r="N13251">
        <f t="shared" ref="N13251:N13314" si="1454">IFERROR((G13251/L13251)*100, "")</f>
        <v>68.118811881188108</v>
      </c>
      <c r="O13251" t="str">
        <f t="shared" ref="O13251:O13314" si="1455">IF(OR(A13251="Toronto, Ontario", A13251="Vancouver, British Columbia"), "Toronto and Vancouver", "All others")</f>
        <v>All others</v>
      </c>
    </row>
    <row r="13252" spans="1:15" x14ac:dyDescent="0.25">
      <c r="A13252" t="s">
        <v>42</v>
      </c>
      <c r="B13252" s="1">
        <v>30864</v>
      </c>
      <c r="C13252">
        <v>102.2</v>
      </c>
      <c r="E13252">
        <v>182.1</v>
      </c>
      <c r="G13252">
        <v>34.1</v>
      </c>
      <c r="H13252" t="s">
        <v>14</v>
      </c>
      <c r="I13252">
        <f t="shared" si="1449"/>
        <v>128.69999999999999</v>
      </c>
      <c r="J13252">
        <f t="shared" si="1450"/>
        <v>79.409479409479417</v>
      </c>
      <c r="K13252">
        <f t="shared" si="1451"/>
        <v>206.8</v>
      </c>
      <c r="L13252">
        <f t="shared" si="1452"/>
        <v>50.5</v>
      </c>
      <c r="M13252">
        <f t="shared" si="1453"/>
        <v>88.05609284332688</v>
      </c>
      <c r="N13252">
        <f t="shared" si="1454"/>
        <v>67.524752475247524</v>
      </c>
      <c r="O13252" t="str">
        <f t="shared" si="1455"/>
        <v>All others</v>
      </c>
    </row>
    <row r="13253" spans="1:15" x14ac:dyDescent="0.25">
      <c r="A13253" t="s">
        <v>42</v>
      </c>
      <c r="B13253" s="1">
        <v>30895</v>
      </c>
      <c r="C13253">
        <v>100.6</v>
      </c>
      <c r="E13253">
        <v>177.2</v>
      </c>
      <c r="G13253">
        <v>34.1</v>
      </c>
      <c r="H13253" t="s">
        <v>14</v>
      </c>
      <c r="I13253">
        <f t="shared" si="1449"/>
        <v>128.69999999999999</v>
      </c>
      <c r="J13253">
        <f t="shared" si="1450"/>
        <v>78.166278166278175</v>
      </c>
      <c r="K13253">
        <f t="shared" si="1451"/>
        <v>206.8</v>
      </c>
      <c r="L13253">
        <f t="shared" si="1452"/>
        <v>50.5</v>
      </c>
      <c r="M13253">
        <f t="shared" si="1453"/>
        <v>85.686653771760149</v>
      </c>
      <c r="N13253">
        <f t="shared" si="1454"/>
        <v>67.524752475247524</v>
      </c>
      <c r="O13253" t="str">
        <f t="shared" si="1455"/>
        <v>All others</v>
      </c>
    </row>
    <row r="13254" spans="1:15" x14ac:dyDescent="0.25">
      <c r="A13254" t="s">
        <v>42</v>
      </c>
      <c r="B13254" s="1">
        <v>30926</v>
      </c>
      <c r="C13254">
        <v>99.7</v>
      </c>
      <c r="E13254">
        <v>175.8</v>
      </c>
      <c r="G13254">
        <v>33.9</v>
      </c>
      <c r="H13254" t="s">
        <v>14</v>
      </c>
      <c r="I13254">
        <f t="shared" si="1449"/>
        <v>128.69999999999999</v>
      </c>
      <c r="J13254">
        <f t="shared" si="1450"/>
        <v>77.466977466977468</v>
      </c>
      <c r="K13254">
        <f t="shared" si="1451"/>
        <v>206.8</v>
      </c>
      <c r="L13254">
        <f t="shared" si="1452"/>
        <v>50.5</v>
      </c>
      <c r="M13254">
        <f t="shared" si="1453"/>
        <v>85.009671179883952</v>
      </c>
      <c r="N13254">
        <f t="shared" si="1454"/>
        <v>67.128712871287121</v>
      </c>
      <c r="O13254" t="str">
        <f t="shared" si="1455"/>
        <v>All others</v>
      </c>
    </row>
    <row r="13255" spans="1:15" x14ac:dyDescent="0.25">
      <c r="A13255" t="s">
        <v>42</v>
      </c>
      <c r="B13255" s="1">
        <v>30956</v>
      </c>
      <c r="C13255">
        <v>98.3</v>
      </c>
      <c r="E13255">
        <v>172.6</v>
      </c>
      <c r="G13255">
        <v>33.9</v>
      </c>
      <c r="H13255" t="s">
        <v>14</v>
      </c>
      <c r="I13255">
        <f t="shared" si="1449"/>
        <v>128.69999999999999</v>
      </c>
      <c r="J13255">
        <f t="shared" si="1450"/>
        <v>76.379176379176386</v>
      </c>
      <c r="K13255">
        <f t="shared" si="1451"/>
        <v>206.8</v>
      </c>
      <c r="L13255">
        <f t="shared" si="1452"/>
        <v>50.5</v>
      </c>
      <c r="M13255">
        <f t="shared" si="1453"/>
        <v>83.462282398452601</v>
      </c>
      <c r="N13255">
        <f t="shared" si="1454"/>
        <v>67.128712871287121</v>
      </c>
      <c r="O13255" t="str">
        <f t="shared" si="1455"/>
        <v>All others</v>
      </c>
    </row>
    <row r="13256" spans="1:15" x14ac:dyDescent="0.25">
      <c r="A13256" t="s">
        <v>42</v>
      </c>
      <c r="B13256" s="1">
        <v>30987</v>
      </c>
      <c r="C13256">
        <v>97.8</v>
      </c>
      <c r="E13256">
        <v>175</v>
      </c>
      <c r="G13256">
        <v>32.299999999999997</v>
      </c>
      <c r="H13256" t="s">
        <v>14</v>
      </c>
      <c r="I13256">
        <f t="shared" si="1449"/>
        <v>128.69999999999999</v>
      </c>
      <c r="J13256">
        <f t="shared" si="1450"/>
        <v>75.990675990675996</v>
      </c>
      <c r="K13256">
        <f t="shared" si="1451"/>
        <v>206.8</v>
      </c>
      <c r="L13256">
        <f t="shared" si="1452"/>
        <v>50.5</v>
      </c>
      <c r="M13256">
        <f t="shared" si="1453"/>
        <v>84.622823984526107</v>
      </c>
      <c r="N13256">
        <f t="shared" si="1454"/>
        <v>63.96039603960395</v>
      </c>
      <c r="O13256" t="str">
        <f t="shared" si="1455"/>
        <v>All others</v>
      </c>
    </row>
    <row r="13257" spans="1:15" x14ac:dyDescent="0.25">
      <c r="A13257" t="s">
        <v>42</v>
      </c>
      <c r="B13257" s="1">
        <v>31017</v>
      </c>
      <c r="C13257">
        <v>97.8</v>
      </c>
      <c r="E13257">
        <v>175</v>
      </c>
      <c r="G13257">
        <v>32.299999999999997</v>
      </c>
      <c r="H13257" t="s">
        <v>14</v>
      </c>
      <c r="I13257">
        <f t="shared" si="1449"/>
        <v>128.69999999999999</v>
      </c>
      <c r="J13257">
        <f t="shared" si="1450"/>
        <v>75.990675990675996</v>
      </c>
      <c r="K13257">
        <f t="shared" si="1451"/>
        <v>206.8</v>
      </c>
      <c r="L13257">
        <f t="shared" si="1452"/>
        <v>50.5</v>
      </c>
      <c r="M13257">
        <f t="shared" si="1453"/>
        <v>84.622823984526107</v>
      </c>
      <c r="N13257">
        <f t="shared" si="1454"/>
        <v>63.96039603960395</v>
      </c>
      <c r="O13257" t="str">
        <f t="shared" si="1455"/>
        <v>All others</v>
      </c>
    </row>
    <row r="13258" spans="1:15" x14ac:dyDescent="0.25">
      <c r="A13258" t="s">
        <v>42</v>
      </c>
      <c r="B13258" s="1">
        <v>31048</v>
      </c>
      <c r="C13258">
        <v>97.9</v>
      </c>
      <c r="E13258">
        <v>175.2</v>
      </c>
      <c r="G13258">
        <v>32.299999999999997</v>
      </c>
      <c r="H13258" t="s">
        <v>14</v>
      </c>
      <c r="I13258">
        <f t="shared" si="1449"/>
        <v>128.69999999999999</v>
      </c>
      <c r="J13258">
        <f t="shared" si="1450"/>
        <v>76.068376068376082</v>
      </c>
      <c r="K13258">
        <f t="shared" si="1451"/>
        <v>206.8</v>
      </c>
      <c r="L13258">
        <f t="shared" si="1452"/>
        <v>50.5</v>
      </c>
      <c r="M13258">
        <f t="shared" si="1453"/>
        <v>84.719535783365558</v>
      </c>
      <c r="N13258">
        <f t="shared" si="1454"/>
        <v>63.96039603960395</v>
      </c>
      <c r="O13258" t="str">
        <f t="shared" si="1455"/>
        <v>All others</v>
      </c>
    </row>
    <row r="13259" spans="1:15" x14ac:dyDescent="0.25">
      <c r="A13259" t="s">
        <v>42</v>
      </c>
      <c r="B13259" s="1">
        <v>31079</v>
      </c>
      <c r="C13259">
        <v>97.9</v>
      </c>
      <c r="E13259">
        <v>175.2</v>
      </c>
      <c r="G13259">
        <v>32.299999999999997</v>
      </c>
      <c r="H13259" t="s">
        <v>14</v>
      </c>
      <c r="I13259">
        <f t="shared" si="1449"/>
        <v>128.69999999999999</v>
      </c>
      <c r="J13259">
        <f t="shared" si="1450"/>
        <v>76.068376068376082</v>
      </c>
      <c r="K13259">
        <f t="shared" si="1451"/>
        <v>206.8</v>
      </c>
      <c r="L13259">
        <f t="shared" si="1452"/>
        <v>50.5</v>
      </c>
      <c r="M13259">
        <f t="shared" si="1453"/>
        <v>84.719535783365558</v>
      </c>
      <c r="N13259">
        <f t="shared" si="1454"/>
        <v>63.96039603960395</v>
      </c>
      <c r="O13259" t="str">
        <f t="shared" si="1455"/>
        <v>All others</v>
      </c>
    </row>
    <row r="13260" spans="1:15" x14ac:dyDescent="0.25">
      <c r="A13260" t="s">
        <v>42</v>
      </c>
      <c r="B13260" s="1">
        <v>31107</v>
      </c>
      <c r="C13260">
        <v>97.6</v>
      </c>
      <c r="E13260">
        <v>174.7</v>
      </c>
      <c r="G13260">
        <v>32.299999999999997</v>
      </c>
      <c r="H13260" t="s">
        <v>14</v>
      </c>
      <c r="I13260">
        <f t="shared" si="1449"/>
        <v>128.69999999999999</v>
      </c>
      <c r="J13260">
        <f t="shared" si="1450"/>
        <v>75.835275835275837</v>
      </c>
      <c r="K13260">
        <f t="shared" si="1451"/>
        <v>206.8</v>
      </c>
      <c r="L13260">
        <f t="shared" si="1452"/>
        <v>50.5</v>
      </c>
      <c r="M13260">
        <f t="shared" si="1453"/>
        <v>84.47775628626691</v>
      </c>
      <c r="N13260">
        <f t="shared" si="1454"/>
        <v>63.96039603960395</v>
      </c>
      <c r="O13260" t="str">
        <f t="shared" si="1455"/>
        <v>All others</v>
      </c>
    </row>
    <row r="13261" spans="1:15" x14ac:dyDescent="0.25">
      <c r="A13261" t="s">
        <v>42</v>
      </c>
      <c r="B13261" s="1">
        <v>31138</v>
      </c>
      <c r="C13261">
        <v>97.3</v>
      </c>
      <c r="E13261">
        <v>174</v>
      </c>
      <c r="G13261">
        <v>32.299999999999997</v>
      </c>
      <c r="H13261" t="s">
        <v>14</v>
      </c>
      <c r="I13261">
        <f t="shared" si="1449"/>
        <v>128.69999999999999</v>
      </c>
      <c r="J13261">
        <f t="shared" si="1450"/>
        <v>75.602175602175606</v>
      </c>
      <c r="K13261">
        <f t="shared" si="1451"/>
        <v>206.8</v>
      </c>
      <c r="L13261">
        <f t="shared" si="1452"/>
        <v>50.5</v>
      </c>
      <c r="M13261">
        <f t="shared" si="1453"/>
        <v>84.139264990328812</v>
      </c>
      <c r="N13261">
        <f t="shared" si="1454"/>
        <v>63.96039603960395</v>
      </c>
      <c r="O13261" t="str">
        <f t="shared" si="1455"/>
        <v>All others</v>
      </c>
    </row>
    <row r="13262" spans="1:15" x14ac:dyDescent="0.25">
      <c r="A13262" t="s">
        <v>42</v>
      </c>
      <c r="B13262" s="1">
        <v>31168</v>
      </c>
      <c r="C13262">
        <v>95.9</v>
      </c>
      <c r="E13262">
        <v>169.9</v>
      </c>
      <c r="G13262">
        <v>32.299999999999997</v>
      </c>
      <c r="H13262" t="s">
        <v>14</v>
      </c>
      <c r="I13262">
        <f t="shared" si="1449"/>
        <v>128.69999999999999</v>
      </c>
      <c r="J13262">
        <f t="shared" si="1450"/>
        <v>74.514374514374524</v>
      </c>
      <c r="K13262">
        <f t="shared" si="1451"/>
        <v>206.8</v>
      </c>
      <c r="L13262">
        <f t="shared" si="1452"/>
        <v>50.5</v>
      </c>
      <c r="M13262">
        <f t="shared" si="1453"/>
        <v>82.156673114119911</v>
      </c>
      <c r="N13262">
        <f t="shared" si="1454"/>
        <v>63.96039603960395</v>
      </c>
      <c r="O13262" t="str">
        <f t="shared" si="1455"/>
        <v>All others</v>
      </c>
    </row>
    <row r="13263" spans="1:15" x14ac:dyDescent="0.25">
      <c r="A13263" t="s">
        <v>42</v>
      </c>
      <c r="B13263" s="1">
        <v>31199</v>
      </c>
      <c r="C13263">
        <v>95.4</v>
      </c>
      <c r="E13263">
        <v>167.7</v>
      </c>
      <c r="G13263">
        <v>32.299999999999997</v>
      </c>
      <c r="H13263" t="s">
        <v>14</v>
      </c>
      <c r="I13263">
        <f t="shared" si="1449"/>
        <v>128.69999999999999</v>
      </c>
      <c r="J13263">
        <f t="shared" si="1450"/>
        <v>74.125874125874134</v>
      </c>
      <c r="K13263">
        <f t="shared" si="1451"/>
        <v>206.8</v>
      </c>
      <c r="L13263">
        <f t="shared" si="1452"/>
        <v>50.5</v>
      </c>
      <c r="M13263">
        <f t="shared" si="1453"/>
        <v>81.09284332688587</v>
      </c>
      <c r="N13263">
        <f t="shared" si="1454"/>
        <v>63.96039603960395</v>
      </c>
      <c r="O13263" t="str">
        <f t="shared" si="1455"/>
        <v>All others</v>
      </c>
    </row>
    <row r="13264" spans="1:15" x14ac:dyDescent="0.25">
      <c r="A13264" t="s">
        <v>42</v>
      </c>
      <c r="B13264" s="1">
        <v>31229</v>
      </c>
      <c r="C13264">
        <v>94.6</v>
      </c>
      <c r="E13264">
        <v>165.5</v>
      </c>
      <c r="G13264">
        <v>32.299999999999997</v>
      </c>
      <c r="H13264" t="s">
        <v>14</v>
      </c>
      <c r="I13264">
        <f t="shared" si="1449"/>
        <v>128.69999999999999</v>
      </c>
      <c r="J13264">
        <f t="shared" si="1450"/>
        <v>73.504273504273513</v>
      </c>
      <c r="K13264">
        <f t="shared" si="1451"/>
        <v>206.8</v>
      </c>
      <c r="L13264">
        <f t="shared" si="1452"/>
        <v>50.5</v>
      </c>
      <c r="M13264">
        <f t="shared" si="1453"/>
        <v>80.029013539651828</v>
      </c>
      <c r="N13264">
        <f t="shared" si="1454"/>
        <v>63.96039603960395</v>
      </c>
      <c r="O13264" t="str">
        <f t="shared" si="1455"/>
        <v>All others</v>
      </c>
    </row>
    <row r="13265" spans="1:15" x14ac:dyDescent="0.25">
      <c r="A13265" t="s">
        <v>42</v>
      </c>
      <c r="B13265" s="1">
        <v>31260</v>
      </c>
      <c r="C13265">
        <v>94.1</v>
      </c>
      <c r="E13265">
        <v>164.5</v>
      </c>
      <c r="G13265">
        <v>32.299999999999997</v>
      </c>
      <c r="H13265" t="s">
        <v>14</v>
      </c>
      <c r="I13265">
        <f t="shared" si="1449"/>
        <v>128.69999999999999</v>
      </c>
      <c r="J13265">
        <f t="shared" si="1450"/>
        <v>73.115773115773123</v>
      </c>
      <c r="K13265">
        <f t="shared" si="1451"/>
        <v>206.8</v>
      </c>
      <c r="L13265">
        <f t="shared" si="1452"/>
        <v>50.5</v>
      </c>
      <c r="M13265">
        <f t="shared" si="1453"/>
        <v>79.545454545454547</v>
      </c>
      <c r="N13265">
        <f t="shared" si="1454"/>
        <v>63.96039603960395</v>
      </c>
      <c r="O13265" t="str">
        <f t="shared" si="1455"/>
        <v>All others</v>
      </c>
    </row>
    <row r="13266" spans="1:15" x14ac:dyDescent="0.25">
      <c r="A13266" t="s">
        <v>42</v>
      </c>
      <c r="B13266" s="1">
        <v>31291</v>
      </c>
      <c r="C13266">
        <v>94.2</v>
      </c>
      <c r="E13266">
        <v>165.2</v>
      </c>
      <c r="G13266">
        <v>32.299999999999997</v>
      </c>
      <c r="H13266" t="s">
        <v>14</v>
      </c>
      <c r="I13266">
        <f t="shared" si="1449"/>
        <v>128.69999999999999</v>
      </c>
      <c r="J13266">
        <f t="shared" si="1450"/>
        <v>73.193473193473196</v>
      </c>
      <c r="K13266">
        <f t="shared" si="1451"/>
        <v>206.8</v>
      </c>
      <c r="L13266">
        <f t="shared" si="1452"/>
        <v>50.5</v>
      </c>
      <c r="M13266">
        <f t="shared" si="1453"/>
        <v>79.883945841392645</v>
      </c>
      <c r="N13266">
        <f t="shared" si="1454"/>
        <v>63.96039603960395</v>
      </c>
      <c r="O13266" t="str">
        <f t="shared" si="1455"/>
        <v>All others</v>
      </c>
    </row>
    <row r="13267" spans="1:15" x14ac:dyDescent="0.25">
      <c r="A13267" t="s">
        <v>42</v>
      </c>
      <c r="B13267" s="1">
        <v>31321</v>
      </c>
      <c r="C13267">
        <v>94.6</v>
      </c>
      <c r="E13267">
        <v>166.2</v>
      </c>
      <c r="G13267">
        <v>32.299999999999997</v>
      </c>
      <c r="H13267" t="s">
        <v>14</v>
      </c>
      <c r="I13267">
        <f t="shared" si="1449"/>
        <v>128.69999999999999</v>
      </c>
      <c r="J13267">
        <f t="shared" si="1450"/>
        <v>73.504273504273513</v>
      </c>
      <c r="K13267">
        <f t="shared" si="1451"/>
        <v>206.8</v>
      </c>
      <c r="L13267">
        <f t="shared" si="1452"/>
        <v>50.5</v>
      </c>
      <c r="M13267">
        <f t="shared" si="1453"/>
        <v>80.367504835589926</v>
      </c>
      <c r="N13267">
        <f t="shared" si="1454"/>
        <v>63.96039603960395</v>
      </c>
      <c r="O13267" t="str">
        <f t="shared" si="1455"/>
        <v>All others</v>
      </c>
    </row>
    <row r="13268" spans="1:15" x14ac:dyDescent="0.25">
      <c r="A13268" t="s">
        <v>42</v>
      </c>
      <c r="B13268" s="1">
        <v>31352</v>
      </c>
      <c r="C13268">
        <v>94.6</v>
      </c>
      <c r="E13268">
        <v>165.8</v>
      </c>
      <c r="G13268">
        <v>32.299999999999997</v>
      </c>
      <c r="H13268" t="s">
        <v>14</v>
      </c>
      <c r="I13268">
        <f t="shared" si="1449"/>
        <v>128.69999999999999</v>
      </c>
      <c r="J13268">
        <f t="shared" si="1450"/>
        <v>73.504273504273513</v>
      </c>
      <c r="K13268">
        <f t="shared" si="1451"/>
        <v>206.8</v>
      </c>
      <c r="L13268">
        <f t="shared" si="1452"/>
        <v>50.5</v>
      </c>
      <c r="M13268">
        <f t="shared" si="1453"/>
        <v>80.174081237911025</v>
      </c>
      <c r="N13268">
        <f t="shared" si="1454"/>
        <v>63.96039603960395</v>
      </c>
      <c r="O13268" t="str">
        <f t="shared" si="1455"/>
        <v>All others</v>
      </c>
    </row>
    <row r="13269" spans="1:15" x14ac:dyDescent="0.25">
      <c r="A13269" t="s">
        <v>42</v>
      </c>
      <c r="B13269" s="1">
        <v>31382</v>
      </c>
      <c r="C13269">
        <v>93.6</v>
      </c>
      <c r="E13269">
        <v>163.69999999999999</v>
      </c>
      <c r="G13269">
        <v>32.299999999999997</v>
      </c>
      <c r="H13269" t="s">
        <v>14</v>
      </c>
      <c r="I13269">
        <f t="shared" si="1449"/>
        <v>128.69999999999999</v>
      </c>
      <c r="J13269">
        <f t="shared" si="1450"/>
        <v>72.727272727272734</v>
      </c>
      <c r="K13269">
        <f t="shared" si="1451"/>
        <v>206.8</v>
      </c>
      <c r="L13269">
        <f t="shared" si="1452"/>
        <v>50.5</v>
      </c>
      <c r="M13269">
        <f t="shared" si="1453"/>
        <v>79.158607350096702</v>
      </c>
      <c r="N13269">
        <f t="shared" si="1454"/>
        <v>63.96039603960395</v>
      </c>
      <c r="O13269" t="str">
        <f t="shared" si="1455"/>
        <v>All others</v>
      </c>
    </row>
    <row r="13270" spans="1:15" x14ac:dyDescent="0.25">
      <c r="A13270" t="s">
        <v>42</v>
      </c>
      <c r="B13270" s="1">
        <v>31413</v>
      </c>
      <c r="C13270">
        <v>92.6</v>
      </c>
      <c r="E13270">
        <v>160.30000000000001</v>
      </c>
      <c r="G13270">
        <v>32.5</v>
      </c>
      <c r="H13270" t="s">
        <v>14</v>
      </c>
      <c r="I13270">
        <f t="shared" si="1449"/>
        <v>128.69999999999999</v>
      </c>
      <c r="J13270">
        <f t="shared" si="1450"/>
        <v>71.950271950271954</v>
      </c>
      <c r="K13270">
        <f t="shared" si="1451"/>
        <v>206.8</v>
      </c>
      <c r="L13270">
        <f t="shared" si="1452"/>
        <v>50.5</v>
      </c>
      <c r="M13270">
        <f t="shared" si="1453"/>
        <v>77.514506769825914</v>
      </c>
      <c r="N13270">
        <f t="shared" si="1454"/>
        <v>64.356435643564353</v>
      </c>
      <c r="O13270" t="str">
        <f t="shared" si="1455"/>
        <v>All others</v>
      </c>
    </row>
    <row r="13271" spans="1:15" x14ac:dyDescent="0.25">
      <c r="A13271" t="s">
        <v>42</v>
      </c>
      <c r="B13271" s="1">
        <v>31444</v>
      </c>
      <c r="C13271">
        <v>92.9</v>
      </c>
      <c r="E13271">
        <v>161.30000000000001</v>
      </c>
      <c r="G13271">
        <v>32.5</v>
      </c>
      <c r="H13271" t="s">
        <v>14</v>
      </c>
      <c r="I13271">
        <f t="shared" si="1449"/>
        <v>128.69999999999999</v>
      </c>
      <c r="J13271">
        <f t="shared" si="1450"/>
        <v>72.1833721833722</v>
      </c>
      <c r="K13271">
        <f t="shared" si="1451"/>
        <v>206.8</v>
      </c>
      <c r="L13271">
        <f t="shared" si="1452"/>
        <v>50.5</v>
      </c>
      <c r="M13271">
        <f t="shared" si="1453"/>
        <v>77.99806576402321</v>
      </c>
      <c r="N13271">
        <f t="shared" si="1454"/>
        <v>64.356435643564353</v>
      </c>
      <c r="O13271" t="str">
        <f t="shared" si="1455"/>
        <v>All others</v>
      </c>
    </row>
    <row r="13272" spans="1:15" x14ac:dyDescent="0.25">
      <c r="A13272" t="s">
        <v>42</v>
      </c>
      <c r="B13272" s="1">
        <v>31472</v>
      </c>
      <c r="C13272">
        <v>93.2</v>
      </c>
      <c r="E13272">
        <v>161.9</v>
      </c>
      <c r="G13272">
        <v>32.5</v>
      </c>
      <c r="H13272" t="s">
        <v>14</v>
      </c>
      <c r="I13272">
        <f t="shared" si="1449"/>
        <v>128.69999999999999</v>
      </c>
      <c r="J13272">
        <f t="shared" si="1450"/>
        <v>72.416472416472416</v>
      </c>
      <c r="K13272">
        <f t="shared" si="1451"/>
        <v>206.8</v>
      </c>
      <c r="L13272">
        <f t="shared" si="1452"/>
        <v>50.5</v>
      </c>
      <c r="M13272">
        <f t="shared" si="1453"/>
        <v>78.288201160541576</v>
      </c>
      <c r="N13272">
        <f t="shared" si="1454"/>
        <v>64.356435643564353</v>
      </c>
      <c r="O13272" t="str">
        <f t="shared" si="1455"/>
        <v>All others</v>
      </c>
    </row>
    <row r="13273" spans="1:15" x14ac:dyDescent="0.25">
      <c r="A13273" t="s">
        <v>42</v>
      </c>
      <c r="B13273" s="1">
        <v>31503</v>
      </c>
      <c r="C13273">
        <v>92.7</v>
      </c>
      <c r="E13273">
        <v>160.4</v>
      </c>
      <c r="G13273">
        <v>32.5</v>
      </c>
      <c r="H13273" t="s">
        <v>14</v>
      </c>
      <c r="I13273">
        <f t="shared" si="1449"/>
        <v>128.69999999999999</v>
      </c>
      <c r="J13273">
        <f t="shared" si="1450"/>
        <v>72.027972027972027</v>
      </c>
      <c r="K13273">
        <f t="shared" si="1451"/>
        <v>206.8</v>
      </c>
      <c r="L13273">
        <f t="shared" si="1452"/>
        <v>50.5</v>
      </c>
      <c r="M13273">
        <f t="shared" si="1453"/>
        <v>77.562862669245646</v>
      </c>
      <c r="N13273">
        <f t="shared" si="1454"/>
        <v>64.356435643564353</v>
      </c>
      <c r="O13273" t="str">
        <f t="shared" si="1455"/>
        <v>All others</v>
      </c>
    </row>
    <row r="13274" spans="1:15" x14ac:dyDescent="0.25">
      <c r="A13274" t="s">
        <v>42</v>
      </c>
      <c r="B13274" s="1">
        <v>31533</v>
      </c>
      <c r="C13274">
        <v>92.7</v>
      </c>
      <c r="E13274">
        <v>160.4</v>
      </c>
      <c r="G13274">
        <v>32.5</v>
      </c>
      <c r="H13274" t="s">
        <v>14</v>
      </c>
      <c r="I13274">
        <f t="shared" si="1449"/>
        <v>128.69999999999999</v>
      </c>
      <c r="J13274">
        <f t="shared" si="1450"/>
        <v>72.027972027972027</v>
      </c>
      <c r="K13274">
        <f t="shared" si="1451"/>
        <v>206.8</v>
      </c>
      <c r="L13274">
        <f t="shared" si="1452"/>
        <v>50.5</v>
      </c>
      <c r="M13274">
        <f t="shared" si="1453"/>
        <v>77.562862669245646</v>
      </c>
      <c r="N13274">
        <f t="shared" si="1454"/>
        <v>64.356435643564353</v>
      </c>
      <c r="O13274" t="str">
        <f t="shared" si="1455"/>
        <v>All others</v>
      </c>
    </row>
    <row r="13275" spans="1:15" x14ac:dyDescent="0.25">
      <c r="A13275" t="s">
        <v>42</v>
      </c>
      <c r="B13275" s="1">
        <v>31564</v>
      </c>
      <c r="C13275">
        <v>92</v>
      </c>
      <c r="E13275">
        <v>158.5</v>
      </c>
      <c r="G13275">
        <v>32.5</v>
      </c>
      <c r="H13275" t="s">
        <v>14</v>
      </c>
      <c r="I13275">
        <f t="shared" si="1449"/>
        <v>128.69999999999999</v>
      </c>
      <c r="J13275">
        <f t="shared" si="1450"/>
        <v>71.484071484071492</v>
      </c>
      <c r="K13275">
        <f t="shared" si="1451"/>
        <v>206.8</v>
      </c>
      <c r="L13275">
        <f t="shared" si="1452"/>
        <v>50.5</v>
      </c>
      <c r="M13275">
        <f t="shared" si="1453"/>
        <v>76.644100580270788</v>
      </c>
      <c r="N13275">
        <f t="shared" si="1454"/>
        <v>64.356435643564353</v>
      </c>
      <c r="O13275" t="str">
        <f t="shared" si="1455"/>
        <v>All others</v>
      </c>
    </row>
    <row r="13276" spans="1:15" x14ac:dyDescent="0.25">
      <c r="A13276" t="s">
        <v>42</v>
      </c>
      <c r="B13276" s="1">
        <v>31594</v>
      </c>
      <c r="C13276">
        <v>91.2</v>
      </c>
      <c r="E13276">
        <v>157</v>
      </c>
      <c r="G13276">
        <v>32.5</v>
      </c>
      <c r="H13276" t="s">
        <v>14</v>
      </c>
      <c r="I13276">
        <f t="shared" si="1449"/>
        <v>128.69999999999999</v>
      </c>
      <c r="J13276">
        <f t="shared" si="1450"/>
        <v>70.862470862470872</v>
      </c>
      <c r="K13276">
        <f t="shared" si="1451"/>
        <v>206.8</v>
      </c>
      <c r="L13276">
        <f t="shared" si="1452"/>
        <v>50.5</v>
      </c>
      <c r="M13276">
        <f t="shared" si="1453"/>
        <v>75.918762088974859</v>
      </c>
      <c r="N13276">
        <f t="shared" si="1454"/>
        <v>64.356435643564353</v>
      </c>
      <c r="O13276" t="str">
        <f t="shared" si="1455"/>
        <v>All others</v>
      </c>
    </row>
    <row r="13277" spans="1:15" x14ac:dyDescent="0.25">
      <c r="A13277" t="s">
        <v>42</v>
      </c>
      <c r="B13277" s="1">
        <v>31625</v>
      </c>
      <c r="C13277">
        <v>90.2</v>
      </c>
      <c r="E13277">
        <v>154</v>
      </c>
      <c r="G13277">
        <v>32.5</v>
      </c>
      <c r="H13277" t="s">
        <v>14</v>
      </c>
      <c r="I13277">
        <f t="shared" si="1449"/>
        <v>128.69999999999999</v>
      </c>
      <c r="J13277">
        <f t="shared" si="1450"/>
        <v>70.085470085470092</v>
      </c>
      <c r="K13277">
        <f t="shared" si="1451"/>
        <v>206.8</v>
      </c>
      <c r="L13277">
        <f t="shared" si="1452"/>
        <v>50.5</v>
      </c>
      <c r="M13277">
        <f t="shared" si="1453"/>
        <v>74.468085106382972</v>
      </c>
      <c r="N13277">
        <f t="shared" si="1454"/>
        <v>64.356435643564353</v>
      </c>
      <c r="O13277" t="str">
        <f t="shared" si="1455"/>
        <v>All others</v>
      </c>
    </row>
    <row r="13278" spans="1:15" x14ac:dyDescent="0.25">
      <c r="A13278" t="s">
        <v>42</v>
      </c>
      <c r="B13278" s="1">
        <v>31656</v>
      </c>
      <c r="C13278">
        <v>89.5</v>
      </c>
      <c r="E13278">
        <v>152.6</v>
      </c>
      <c r="G13278">
        <v>32.5</v>
      </c>
      <c r="H13278" t="s">
        <v>14</v>
      </c>
      <c r="I13278">
        <f t="shared" si="1449"/>
        <v>128.69999999999999</v>
      </c>
      <c r="J13278">
        <f t="shared" si="1450"/>
        <v>69.541569541569544</v>
      </c>
      <c r="K13278">
        <f t="shared" si="1451"/>
        <v>206.8</v>
      </c>
      <c r="L13278">
        <f t="shared" si="1452"/>
        <v>50.5</v>
      </c>
      <c r="M13278">
        <f t="shared" si="1453"/>
        <v>73.791102514506761</v>
      </c>
      <c r="N13278">
        <f t="shared" si="1454"/>
        <v>64.356435643564353</v>
      </c>
      <c r="O13278" t="str">
        <f t="shared" si="1455"/>
        <v>All others</v>
      </c>
    </row>
    <row r="13279" spans="1:15" x14ac:dyDescent="0.25">
      <c r="A13279" t="s">
        <v>42</v>
      </c>
      <c r="B13279" s="1">
        <v>31686</v>
      </c>
      <c r="C13279">
        <v>88.7</v>
      </c>
      <c r="E13279">
        <v>150.30000000000001</v>
      </c>
      <c r="G13279">
        <v>32.5</v>
      </c>
      <c r="H13279" t="s">
        <v>14</v>
      </c>
      <c r="I13279">
        <f t="shared" si="1449"/>
        <v>128.69999999999999</v>
      </c>
      <c r="J13279">
        <f t="shared" si="1450"/>
        <v>68.919968919968937</v>
      </c>
      <c r="K13279">
        <f t="shared" si="1451"/>
        <v>206.8</v>
      </c>
      <c r="L13279">
        <f t="shared" si="1452"/>
        <v>50.5</v>
      </c>
      <c r="M13279">
        <f t="shared" si="1453"/>
        <v>72.678916827853001</v>
      </c>
      <c r="N13279">
        <f t="shared" si="1454"/>
        <v>64.356435643564353</v>
      </c>
      <c r="O13279" t="str">
        <f t="shared" si="1455"/>
        <v>All others</v>
      </c>
    </row>
    <row r="13280" spans="1:15" x14ac:dyDescent="0.25">
      <c r="A13280" t="s">
        <v>42</v>
      </c>
      <c r="B13280" s="1">
        <v>31717</v>
      </c>
      <c r="C13280">
        <v>87.4</v>
      </c>
      <c r="E13280">
        <v>146.80000000000001</v>
      </c>
      <c r="G13280">
        <v>32.5</v>
      </c>
      <c r="H13280" t="s">
        <v>14</v>
      </c>
      <c r="I13280">
        <f t="shared" si="1449"/>
        <v>128.69999999999999</v>
      </c>
      <c r="J13280">
        <f t="shared" si="1450"/>
        <v>67.909867909867913</v>
      </c>
      <c r="K13280">
        <f t="shared" si="1451"/>
        <v>206.8</v>
      </c>
      <c r="L13280">
        <f t="shared" si="1452"/>
        <v>50.5</v>
      </c>
      <c r="M13280">
        <f t="shared" si="1453"/>
        <v>70.986460348162467</v>
      </c>
      <c r="N13280">
        <f t="shared" si="1454"/>
        <v>64.356435643564353</v>
      </c>
      <c r="O13280" t="str">
        <f t="shared" si="1455"/>
        <v>All others</v>
      </c>
    </row>
    <row r="13281" spans="1:15" x14ac:dyDescent="0.25">
      <c r="A13281" t="s">
        <v>42</v>
      </c>
      <c r="B13281" s="1">
        <v>31747</v>
      </c>
      <c r="C13281">
        <v>86.2</v>
      </c>
      <c r="E13281">
        <v>143.69999999999999</v>
      </c>
      <c r="G13281">
        <v>32.5</v>
      </c>
      <c r="H13281" t="s">
        <v>14</v>
      </c>
      <c r="I13281">
        <f t="shared" si="1449"/>
        <v>128.69999999999999</v>
      </c>
      <c r="J13281">
        <f t="shared" si="1450"/>
        <v>66.977466977466975</v>
      </c>
      <c r="K13281">
        <f t="shared" si="1451"/>
        <v>206.8</v>
      </c>
      <c r="L13281">
        <f t="shared" si="1452"/>
        <v>50.5</v>
      </c>
      <c r="M13281">
        <f t="shared" si="1453"/>
        <v>69.487427466150862</v>
      </c>
      <c r="N13281">
        <f t="shared" si="1454"/>
        <v>64.356435643564353</v>
      </c>
      <c r="O13281" t="str">
        <f t="shared" si="1455"/>
        <v>All others</v>
      </c>
    </row>
    <row r="13282" spans="1:15" x14ac:dyDescent="0.25">
      <c r="A13282" t="s">
        <v>42</v>
      </c>
      <c r="B13282" s="1">
        <v>31778</v>
      </c>
      <c r="C13282">
        <v>86.2</v>
      </c>
      <c r="E13282">
        <v>143.69999999999999</v>
      </c>
      <c r="G13282">
        <v>32.5</v>
      </c>
      <c r="H13282" t="s">
        <v>14</v>
      </c>
      <c r="I13282">
        <f t="shared" si="1449"/>
        <v>128.69999999999999</v>
      </c>
      <c r="J13282">
        <f t="shared" si="1450"/>
        <v>66.977466977466975</v>
      </c>
      <c r="K13282">
        <f t="shared" si="1451"/>
        <v>206.8</v>
      </c>
      <c r="L13282">
        <f t="shared" si="1452"/>
        <v>50.5</v>
      </c>
      <c r="M13282">
        <f t="shared" si="1453"/>
        <v>69.487427466150862</v>
      </c>
      <c r="N13282">
        <f t="shared" si="1454"/>
        <v>64.356435643564353</v>
      </c>
      <c r="O13282" t="str">
        <f t="shared" si="1455"/>
        <v>All others</v>
      </c>
    </row>
    <row r="13283" spans="1:15" x14ac:dyDescent="0.25">
      <c r="A13283" t="s">
        <v>42</v>
      </c>
      <c r="B13283" s="1">
        <v>31809</v>
      </c>
      <c r="C13283">
        <v>86.9</v>
      </c>
      <c r="E13283">
        <v>145.19999999999999</v>
      </c>
      <c r="G13283">
        <v>32.6</v>
      </c>
      <c r="H13283" t="s">
        <v>14</v>
      </c>
      <c r="I13283">
        <f t="shared" si="1449"/>
        <v>128.69999999999999</v>
      </c>
      <c r="J13283">
        <f t="shared" si="1450"/>
        <v>67.521367521367537</v>
      </c>
      <c r="K13283">
        <f t="shared" si="1451"/>
        <v>206.8</v>
      </c>
      <c r="L13283">
        <f t="shared" si="1452"/>
        <v>50.5</v>
      </c>
      <c r="M13283">
        <f t="shared" si="1453"/>
        <v>70.212765957446805</v>
      </c>
      <c r="N13283">
        <f t="shared" si="1454"/>
        <v>64.554455445544562</v>
      </c>
      <c r="O13283" t="str">
        <f t="shared" si="1455"/>
        <v>All others</v>
      </c>
    </row>
    <row r="13284" spans="1:15" x14ac:dyDescent="0.25">
      <c r="A13284" t="s">
        <v>42</v>
      </c>
      <c r="B13284" s="1">
        <v>31837</v>
      </c>
      <c r="C13284">
        <v>87.5</v>
      </c>
      <c r="E13284">
        <v>146.5</v>
      </c>
      <c r="G13284">
        <v>32.700000000000003</v>
      </c>
      <c r="H13284" t="s">
        <v>14</v>
      </c>
      <c r="I13284">
        <f t="shared" si="1449"/>
        <v>128.69999999999999</v>
      </c>
      <c r="J13284">
        <f t="shared" si="1450"/>
        <v>67.987567987567999</v>
      </c>
      <c r="K13284">
        <f t="shared" si="1451"/>
        <v>206.8</v>
      </c>
      <c r="L13284">
        <f t="shared" si="1452"/>
        <v>50.5</v>
      </c>
      <c r="M13284">
        <f t="shared" si="1453"/>
        <v>70.841392649903284</v>
      </c>
      <c r="N13284">
        <f t="shared" si="1454"/>
        <v>64.752475247524757</v>
      </c>
      <c r="O13284" t="str">
        <f t="shared" si="1455"/>
        <v>All others</v>
      </c>
    </row>
    <row r="13285" spans="1:15" x14ac:dyDescent="0.25">
      <c r="A13285" t="s">
        <v>42</v>
      </c>
      <c r="B13285" s="1">
        <v>31868</v>
      </c>
      <c r="C13285">
        <v>87.5</v>
      </c>
      <c r="E13285">
        <v>146.5</v>
      </c>
      <c r="G13285">
        <v>32.700000000000003</v>
      </c>
      <c r="H13285" t="s">
        <v>14</v>
      </c>
      <c r="I13285">
        <f t="shared" si="1449"/>
        <v>128.69999999999999</v>
      </c>
      <c r="J13285">
        <f t="shared" si="1450"/>
        <v>67.987567987567999</v>
      </c>
      <c r="K13285">
        <f t="shared" si="1451"/>
        <v>206.8</v>
      </c>
      <c r="L13285">
        <f t="shared" si="1452"/>
        <v>50.5</v>
      </c>
      <c r="M13285">
        <f t="shared" si="1453"/>
        <v>70.841392649903284</v>
      </c>
      <c r="N13285">
        <f t="shared" si="1454"/>
        <v>64.752475247524757</v>
      </c>
      <c r="O13285" t="str">
        <f t="shared" si="1455"/>
        <v>All others</v>
      </c>
    </row>
    <row r="13286" spans="1:15" x14ac:dyDescent="0.25">
      <c r="A13286" t="s">
        <v>42</v>
      </c>
      <c r="B13286" s="1">
        <v>31898</v>
      </c>
      <c r="C13286">
        <v>87.5</v>
      </c>
      <c r="E13286">
        <v>146.5</v>
      </c>
      <c r="G13286">
        <v>32.700000000000003</v>
      </c>
      <c r="H13286" t="s">
        <v>14</v>
      </c>
      <c r="I13286">
        <f t="shared" si="1449"/>
        <v>128.69999999999999</v>
      </c>
      <c r="J13286">
        <f t="shared" si="1450"/>
        <v>67.987567987567999</v>
      </c>
      <c r="K13286">
        <f t="shared" si="1451"/>
        <v>206.8</v>
      </c>
      <c r="L13286">
        <f t="shared" si="1452"/>
        <v>50.5</v>
      </c>
      <c r="M13286">
        <f t="shared" si="1453"/>
        <v>70.841392649903284</v>
      </c>
      <c r="N13286">
        <f t="shared" si="1454"/>
        <v>64.752475247524757</v>
      </c>
      <c r="O13286" t="str">
        <f t="shared" si="1455"/>
        <v>All others</v>
      </c>
    </row>
    <row r="13287" spans="1:15" x14ac:dyDescent="0.25">
      <c r="A13287" t="s">
        <v>42</v>
      </c>
      <c r="B13287" s="1">
        <v>31929</v>
      </c>
      <c r="C13287">
        <v>87.5</v>
      </c>
      <c r="E13287">
        <v>146.5</v>
      </c>
      <c r="G13287">
        <v>32.700000000000003</v>
      </c>
      <c r="H13287" t="s">
        <v>14</v>
      </c>
      <c r="I13287">
        <f t="shared" si="1449"/>
        <v>128.69999999999999</v>
      </c>
      <c r="J13287">
        <f t="shared" si="1450"/>
        <v>67.987567987567999</v>
      </c>
      <c r="K13287">
        <f t="shared" si="1451"/>
        <v>206.8</v>
      </c>
      <c r="L13287">
        <f t="shared" si="1452"/>
        <v>50.5</v>
      </c>
      <c r="M13287">
        <f t="shared" si="1453"/>
        <v>70.841392649903284</v>
      </c>
      <c r="N13287">
        <f t="shared" si="1454"/>
        <v>64.752475247524757</v>
      </c>
      <c r="O13287" t="str">
        <f t="shared" si="1455"/>
        <v>All others</v>
      </c>
    </row>
    <row r="13288" spans="1:15" x14ac:dyDescent="0.25">
      <c r="A13288" t="s">
        <v>42</v>
      </c>
      <c r="B13288" s="1">
        <v>31959</v>
      </c>
      <c r="C13288">
        <v>87.6</v>
      </c>
      <c r="E13288">
        <v>147.5</v>
      </c>
      <c r="G13288">
        <v>32.4</v>
      </c>
      <c r="H13288" t="s">
        <v>14</v>
      </c>
      <c r="I13288">
        <f t="shared" si="1449"/>
        <v>128.69999999999999</v>
      </c>
      <c r="J13288">
        <f t="shared" si="1450"/>
        <v>68.065268065268071</v>
      </c>
      <c r="K13288">
        <f t="shared" si="1451"/>
        <v>206.8</v>
      </c>
      <c r="L13288">
        <f t="shared" si="1452"/>
        <v>50.5</v>
      </c>
      <c r="M13288">
        <f t="shared" si="1453"/>
        <v>71.32495164410058</v>
      </c>
      <c r="N13288">
        <f t="shared" si="1454"/>
        <v>64.158415841584159</v>
      </c>
      <c r="O13288" t="str">
        <f t="shared" si="1455"/>
        <v>All others</v>
      </c>
    </row>
    <row r="13289" spans="1:15" x14ac:dyDescent="0.25">
      <c r="A13289" t="s">
        <v>42</v>
      </c>
      <c r="B13289" s="1">
        <v>31990</v>
      </c>
      <c r="C13289">
        <v>90.3</v>
      </c>
      <c r="E13289">
        <v>149.6</v>
      </c>
      <c r="G13289">
        <v>34.799999999999997</v>
      </c>
      <c r="H13289" t="s">
        <v>14</v>
      </c>
      <c r="I13289">
        <f t="shared" si="1449"/>
        <v>128.69999999999999</v>
      </c>
      <c r="J13289">
        <f t="shared" si="1450"/>
        <v>70.163170163170165</v>
      </c>
      <c r="K13289">
        <f t="shared" si="1451"/>
        <v>206.8</v>
      </c>
      <c r="L13289">
        <f t="shared" si="1452"/>
        <v>50.5</v>
      </c>
      <c r="M13289">
        <f t="shared" si="1453"/>
        <v>72.340425531914889</v>
      </c>
      <c r="N13289">
        <f t="shared" si="1454"/>
        <v>68.910891089108901</v>
      </c>
      <c r="O13289" t="str">
        <f t="shared" si="1455"/>
        <v>All others</v>
      </c>
    </row>
    <row r="13290" spans="1:15" x14ac:dyDescent="0.25">
      <c r="A13290" t="s">
        <v>42</v>
      </c>
      <c r="B13290" s="1">
        <v>32021</v>
      </c>
      <c r="C13290">
        <v>90.3</v>
      </c>
      <c r="E13290">
        <v>149.30000000000001</v>
      </c>
      <c r="G13290">
        <v>34.9</v>
      </c>
      <c r="H13290" t="s">
        <v>14</v>
      </c>
      <c r="I13290">
        <f t="shared" si="1449"/>
        <v>128.69999999999999</v>
      </c>
      <c r="J13290">
        <f t="shared" si="1450"/>
        <v>70.163170163170165</v>
      </c>
      <c r="K13290">
        <f t="shared" si="1451"/>
        <v>206.8</v>
      </c>
      <c r="L13290">
        <f t="shared" si="1452"/>
        <v>50.5</v>
      </c>
      <c r="M13290">
        <f t="shared" si="1453"/>
        <v>72.195357833655706</v>
      </c>
      <c r="N13290">
        <f t="shared" si="1454"/>
        <v>69.10891089108911</v>
      </c>
      <c r="O13290" t="str">
        <f t="shared" si="1455"/>
        <v>All others</v>
      </c>
    </row>
    <row r="13291" spans="1:15" x14ac:dyDescent="0.25">
      <c r="A13291" t="s">
        <v>42</v>
      </c>
      <c r="B13291" s="1">
        <v>32051</v>
      </c>
      <c r="C13291">
        <v>90.7</v>
      </c>
      <c r="E13291">
        <v>150.30000000000001</v>
      </c>
      <c r="G13291">
        <v>34.9</v>
      </c>
      <c r="H13291" t="s">
        <v>14</v>
      </c>
      <c r="I13291">
        <f t="shared" si="1449"/>
        <v>128.69999999999999</v>
      </c>
      <c r="J13291">
        <f t="shared" si="1450"/>
        <v>70.473970473970482</v>
      </c>
      <c r="K13291">
        <f t="shared" si="1451"/>
        <v>206.8</v>
      </c>
      <c r="L13291">
        <f t="shared" si="1452"/>
        <v>50.5</v>
      </c>
      <c r="M13291">
        <f t="shared" si="1453"/>
        <v>72.678916827853001</v>
      </c>
      <c r="N13291">
        <f t="shared" si="1454"/>
        <v>69.10891089108911</v>
      </c>
      <c r="O13291" t="str">
        <f t="shared" si="1455"/>
        <v>All others</v>
      </c>
    </row>
    <row r="13292" spans="1:15" x14ac:dyDescent="0.25">
      <c r="A13292" t="s">
        <v>42</v>
      </c>
      <c r="B13292" s="1">
        <v>32082</v>
      </c>
      <c r="C13292">
        <v>91</v>
      </c>
      <c r="E13292">
        <v>150.80000000000001</v>
      </c>
      <c r="G13292">
        <v>34.9</v>
      </c>
      <c r="H13292" t="s">
        <v>14</v>
      </c>
      <c r="I13292">
        <f t="shared" si="1449"/>
        <v>128.69999999999999</v>
      </c>
      <c r="J13292">
        <f t="shared" si="1450"/>
        <v>70.707070707070713</v>
      </c>
      <c r="K13292">
        <f t="shared" si="1451"/>
        <v>206.8</v>
      </c>
      <c r="L13292">
        <f t="shared" si="1452"/>
        <v>50.5</v>
      </c>
      <c r="M13292">
        <f t="shared" si="1453"/>
        <v>72.920696324951649</v>
      </c>
      <c r="N13292">
        <f t="shared" si="1454"/>
        <v>69.10891089108911</v>
      </c>
      <c r="O13292" t="str">
        <f t="shared" si="1455"/>
        <v>All others</v>
      </c>
    </row>
    <row r="13293" spans="1:15" x14ac:dyDescent="0.25">
      <c r="A13293" t="s">
        <v>42</v>
      </c>
      <c r="B13293" s="1">
        <v>32112</v>
      </c>
      <c r="C13293">
        <v>91</v>
      </c>
      <c r="E13293">
        <v>150.80000000000001</v>
      </c>
      <c r="G13293">
        <v>34.9</v>
      </c>
      <c r="H13293" t="s">
        <v>14</v>
      </c>
      <c r="I13293">
        <f t="shared" si="1449"/>
        <v>128.69999999999999</v>
      </c>
      <c r="J13293">
        <f t="shared" si="1450"/>
        <v>70.707070707070713</v>
      </c>
      <c r="K13293">
        <f t="shared" si="1451"/>
        <v>206.8</v>
      </c>
      <c r="L13293">
        <f t="shared" si="1452"/>
        <v>50.5</v>
      </c>
      <c r="M13293">
        <f t="shared" si="1453"/>
        <v>72.920696324951649</v>
      </c>
      <c r="N13293">
        <f t="shared" si="1454"/>
        <v>69.10891089108911</v>
      </c>
      <c r="O13293" t="str">
        <f t="shared" si="1455"/>
        <v>All others</v>
      </c>
    </row>
    <row r="13294" spans="1:15" x14ac:dyDescent="0.25">
      <c r="A13294" t="s">
        <v>42</v>
      </c>
      <c r="B13294" s="1">
        <v>32143</v>
      </c>
      <c r="C13294">
        <v>93.2</v>
      </c>
      <c r="E13294">
        <v>155.5</v>
      </c>
      <c r="G13294">
        <v>35.6</v>
      </c>
      <c r="H13294" t="s">
        <v>14</v>
      </c>
      <c r="I13294">
        <f t="shared" si="1449"/>
        <v>128.69999999999999</v>
      </c>
      <c r="J13294">
        <f t="shared" si="1450"/>
        <v>72.416472416472416</v>
      </c>
      <c r="K13294">
        <f t="shared" si="1451"/>
        <v>206.8</v>
      </c>
      <c r="L13294">
        <f t="shared" si="1452"/>
        <v>50.5</v>
      </c>
      <c r="M13294">
        <f t="shared" si="1453"/>
        <v>75.193423597678915</v>
      </c>
      <c r="N13294">
        <f t="shared" si="1454"/>
        <v>70.495049504950501</v>
      </c>
      <c r="O13294" t="str">
        <f t="shared" si="1455"/>
        <v>All others</v>
      </c>
    </row>
    <row r="13295" spans="1:15" x14ac:dyDescent="0.25">
      <c r="A13295" t="s">
        <v>42</v>
      </c>
      <c r="B13295" s="1">
        <v>32174</v>
      </c>
      <c r="C13295">
        <v>92.9</v>
      </c>
      <c r="E13295">
        <v>154.5</v>
      </c>
      <c r="G13295">
        <v>35.700000000000003</v>
      </c>
      <c r="H13295" t="s">
        <v>14</v>
      </c>
      <c r="I13295">
        <f t="shared" si="1449"/>
        <v>128.69999999999999</v>
      </c>
      <c r="J13295">
        <f t="shared" si="1450"/>
        <v>72.1833721833722</v>
      </c>
      <c r="K13295">
        <f t="shared" si="1451"/>
        <v>206.8</v>
      </c>
      <c r="L13295">
        <f t="shared" si="1452"/>
        <v>50.5</v>
      </c>
      <c r="M13295">
        <f t="shared" si="1453"/>
        <v>74.70986460348162</v>
      </c>
      <c r="N13295">
        <f t="shared" si="1454"/>
        <v>70.693069306930695</v>
      </c>
      <c r="O13295" t="str">
        <f t="shared" si="1455"/>
        <v>All others</v>
      </c>
    </row>
    <row r="13296" spans="1:15" x14ac:dyDescent="0.25">
      <c r="A13296" t="s">
        <v>42</v>
      </c>
      <c r="B13296" s="1">
        <v>32203</v>
      </c>
      <c r="C13296">
        <v>94.1</v>
      </c>
      <c r="E13296">
        <v>154.69999999999999</v>
      </c>
      <c r="G13296">
        <v>37.799999999999997</v>
      </c>
      <c r="H13296" t="s">
        <v>14</v>
      </c>
      <c r="I13296">
        <f t="shared" si="1449"/>
        <v>128.69999999999999</v>
      </c>
      <c r="J13296">
        <f t="shared" si="1450"/>
        <v>73.115773115773123</v>
      </c>
      <c r="K13296">
        <f t="shared" si="1451"/>
        <v>206.8</v>
      </c>
      <c r="L13296">
        <f t="shared" si="1452"/>
        <v>50.5</v>
      </c>
      <c r="M13296">
        <f t="shared" si="1453"/>
        <v>74.806576402321085</v>
      </c>
      <c r="N13296">
        <f t="shared" si="1454"/>
        <v>74.851485148514854</v>
      </c>
      <c r="O13296" t="str">
        <f t="shared" si="1455"/>
        <v>All others</v>
      </c>
    </row>
    <row r="13297" spans="1:15" x14ac:dyDescent="0.25">
      <c r="A13297" t="s">
        <v>42</v>
      </c>
      <c r="B13297" s="1">
        <v>32234</v>
      </c>
      <c r="C13297">
        <v>94.4</v>
      </c>
      <c r="E13297">
        <v>155.19999999999999</v>
      </c>
      <c r="G13297">
        <v>38</v>
      </c>
      <c r="H13297" t="s">
        <v>14</v>
      </c>
      <c r="I13297">
        <f t="shared" si="1449"/>
        <v>128.69999999999999</v>
      </c>
      <c r="J13297">
        <f t="shared" si="1450"/>
        <v>73.348873348873354</v>
      </c>
      <c r="K13297">
        <f t="shared" si="1451"/>
        <v>206.8</v>
      </c>
      <c r="L13297">
        <f t="shared" si="1452"/>
        <v>50.5</v>
      </c>
      <c r="M13297">
        <f t="shared" si="1453"/>
        <v>75.048355899419718</v>
      </c>
      <c r="N13297">
        <f t="shared" si="1454"/>
        <v>75.247524752475243</v>
      </c>
      <c r="O13297" t="str">
        <f t="shared" si="1455"/>
        <v>All others</v>
      </c>
    </row>
    <row r="13298" spans="1:15" x14ac:dyDescent="0.25">
      <c r="A13298" t="s">
        <v>42</v>
      </c>
      <c r="B13298" s="1">
        <v>32264</v>
      </c>
      <c r="C13298">
        <v>94.7</v>
      </c>
      <c r="E13298">
        <v>155.5</v>
      </c>
      <c r="G13298">
        <v>38.1</v>
      </c>
      <c r="H13298" t="s">
        <v>14</v>
      </c>
      <c r="I13298">
        <f t="shared" si="1449"/>
        <v>128.69999999999999</v>
      </c>
      <c r="J13298">
        <f t="shared" si="1450"/>
        <v>73.581973581973585</v>
      </c>
      <c r="K13298">
        <f t="shared" si="1451"/>
        <v>206.8</v>
      </c>
      <c r="L13298">
        <f t="shared" si="1452"/>
        <v>50.5</v>
      </c>
      <c r="M13298">
        <f t="shared" si="1453"/>
        <v>75.193423597678915</v>
      </c>
      <c r="N13298">
        <f t="shared" si="1454"/>
        <v>75.445544554455452</v>
      </c>
      <c r="O13298" t="str">
        <f t="shared" si="1455"/>
        <v>All others</v>
      </c>
    </row>
    <row r="13299" spans="1:15" x14ac:dyDescent="0.25">
      <c r="A13299" t="s">
        <v>42</v>
      </c>
      <c r="B13299" s="1">
        <v>32295</v>
      </c>
      <c r="C13299">
        <v>94.7</v>
      </c>
      <c r="E13299">
        <v>155.5</v>
      </c>
      <c r="G13299">
        <v>38.1</v>
      </c>
      <c r="H13299" t="s">
        <v>14</v>
      </c>
      <c r="I13299">
        <f t="shared" si="1449"/>
        <v>128.69999999999999</v>
      </c>
      <c r="J13299">
        <f t="shared" si="1450"/>
        <v>73.581973581973585</v>
      </c>
      <c r="K13299">
        <f t="shared" si="1451"/>
        <v>206.8</v>
      </c>
      <c r="L13299">
        <f t="shared" si="1452"/>
        <v>50.5</v>
      </c>
      <c r="M13299">
        <f t="shared" si="1453"/>
        <v>75.193423597678915</v>
      </c>
      <c r="N13299">
        <f t="shared" si="1454"/>
        <v>75.445544554455452</v>
      </c>
      <c r="O13299" t="str">
        <f t="shared" si="1455"/>
        <v>All others</v>
      </c>
    </row>
    <row r="13300" spans="1:15" x14ac:dyDescent="0.25">
      <c r="A13300" t="s">
        <v>42</v>
      </c>
      <c r="B13300" s="1">
        <v>32325</v>
      </c>
      <c r="C13300">
        <v>95.3</v>
      </c>
      <c r="E13300">
        <v>156.30000000000001</v>
      </c>
      <c r="G13300">
        <v>38.5</v>
      </c>
      <c r="H13300" t="s">
        <v>14</v>
      </c>
      <c r="I13300">
        <f t="shared" si="1449"/>
        <v>128.69999999999999</v>
      </c>
      <c r="J13300">
        <f t="shared" si="1450"/>
        <v>74.048174048174047</v>
      </c>
      <c r="K13300">
        <f t="shared" si="1451"/>
        <v>206.8</v>
      </c>
      <c r="L13300">
        <f t="shared" si="1452"/>
        <v>50.5</v>
      </c>
      <c r="M13300">
        <f t="shared" si="1453"/>
        <v>75.580270793036746</v>
      </c>
      <c r="N13300">
        <f t="shared" si="1454"/>
        <v>76.237623762376245</v>
      </c>
      <c r="O13300" t="str">
        <f t="shared" si="1455"/>
        <v>All others</v>
      </c>
    </row>
    <row r="13301" spans="1:15" x14ac:dyDescent="0.25">
      <c r="A13301" t="s">
        <v>42</v>
      </c>
      <c r="B13301" s="1">
        <v>32356</v>
      </c>
      <c r="C13301">
        <v>95.3</v>
      </c>
      <c r="E13301">
        <v>156.30000000000001</v>
      </c>
      <c r="G13301">
        <v>38.5</v>
      </c>
      <c r="H13301" t="s">
        <v>14</v>
      </c>
      <c r="I13301">
        <f t="shared" si="1449"/>
        <v>128.69999999999999</v>
      </c>
      <c r="J13301">
        <f t="shared" si="1450"/>
        <v>74.048174048174047</v>
      </c>
      <c r="K13301">
        <f t="shared" si="1451"/>
        <v>206.8</v>
      </c>
      <c r="L13301">
        <f t="shared" si="1452"/>
        <v>50.5</v>
      </c>
      <c r="M13301">
        <f t="shared" si="1453"/>
        <v>75.580270793036746</v>
      </c>
      <c r="N13301">
        <f t="shared" si="1454"/>
        <v>76.237623762376245</v>
      </c>
      <c r="O13301" t="str">
        <f t="shared" si="1455"/>
        <v>All others</v>
      </c>
    </row>
    <row r="13302" spans="1:15" x14ac:dyDescent="0.25">
      <c r="A13302" t="s">
        <v>42</v>
      </c>
      <c r="B13302" s="1">
        <v>32387</v>
      </c>
      <c r="C13302">
        <v>97</v>
      </c>
      <c r="E13302">
        <v>158.5</v>
      </c>
      <c r="G13302">
        <v>39.4</v>
      </c>
      <c r="H13302" t="s">
        <v>14</v>
      </c>
      <c r="I13302">
        <f t="shared" si="1449"/>
        <v>128.69999999999999</v>
      </c>
      <c r="J13302">
        <f t="shared" si="1450"/>
        <v>75.369075369075375</v>
      </c>
      <c r="K13302">
        <f t="shared" si="1451"/>
        <v>206.8</v>
      </c>
      <c r="L13302">
        <f t="shared" si="1452"/>
        <v>50.5</v>
      </c>
      <c r="M13302">
        <f t="shared" si="1453"/>
        <v>76.644100580270788</v>
      </c>
      <c r="N13302">
        <f t="shared" si="1454"/>
        <v>78.019801980198025</v>
      </c>
      <c r="O13302" t="str">
        <f t="shared" si="1455"/>
        <v>All others</v>
      </c>
    </row>
    <row r="13303" spans="1:15" x14ac:dyDescent="0.25">
      <c r="A13303" t="s">
        <v>42</v>
      </c>
      <c r="B13303" s="1">
        <v>32417</v>
      </c>
      <c r="C13303">
        <v>96.4</v>
      </c>
      <c r="E13303">
        <v>157.69999999999999</v>
      </c>
      <c r="G13303">
        <v>39.200000000000003</v>
      </c>
      <c r="H13303" t="s">
        <v>14</v>
      </c>
      <c r="I13303">
        <f t="shared" si="1449"/>
        <v>128.69999999999999</v>
      </c>
      <c r="J13303">
        <f t="shared" si="1450"/>
        <v>74.902874902874913</v>
      </c>
      <c r="K13303">
        <f t="shared" si="1451"/>
        <v>206.8</v>
      </c>
      <c r="L13303">
        <f t="shared" si="1452"/>
        <v>50.5</v>
      </c>
      <c r="M13303">
        <f t="shared" si="1453"/>
        <v>76.257253384912943</v>
      </c>
      <c r="N13303">
        <f t="shared" si="1454"/>
        <v>77.623762376237622</v>
      </c>
      <c r="O13303" t="str">
        <f t="shared" si="1455"/>
        <v>All others</v>
      </c>
    </row>
    <row r="13304" spans="1:15" x14ac:dyDescent="0.25">
      <c r="A13304" t="s">
        <v>42</v>
      </c>
      <c r="B13304" s="1">
        <v>32448</v>
      </c>
      <c r="C13304">
        <v>96.4</v>
      </c>
      <c r="E13304">
        <v>157.69999999999999</v>
      </c>
      <c r="G13304">
        <v>39.200000000000003</v>
      </c>
      <c r="H13304" t="s">
        <v>14</v>
      </c>
      <c r="I13304">
        <f t="shared" si="1449"/>
        <v>128.69999999999999</v>
      </c>
      <c r="J13304">
        <f t="shared" si="1450"/>
        <v>74.902874902874913</v>
      </c>
      <c r="K13304">
        <f t="shared" si="1451"/>
        <v>206.8</v>
      </c>
      <c r="L13304">
        <f t="shared" si="1452"/>
        <v>50.5</v>
      </c>
      <c r="M13304">
        <f t="shared" si="1453"/>
        <v>76.257253384912943</v>
      </c>
      <c r="N13304">
        <f t="shared" si="1454"/>
        <v>77.623762376237622</v>
      </c>
      <c r="O13304" t="str">
        <f t="shared" si="1455"/>
        <v>All others</v>
      </c>
    </row>
    <row r="13305" spans="1:15" x14ac:dyDescent="0.25">
      <c r="A13305" t="s">
        <v>42</v>
      </c>
      <c r="B13305" s="1">
        <v>32478</v>
      </c>
      <c r="C13305">
        <v>97.3</v>
      </c>
      <c r="E13305">
        <v>159.5</v>
      </c>
      <c r="G13305">
        <v>39.4</v>
      </c>
      <c r="H13305" t="s">
        <v>14</v>
      </c>
      <c r="I13305">
        <f t="shared" si="1449"/>
        <v>128.69999999999999</v>
      </c>
      <c r="J13305">
        <f t="shared" si="1450"/>
        <v>75.602175602175606</v>
      </c>
      <c r="K13305">
        <f t="shared" si="1451"/>
        <v>206.8</v>
      </c>
      <c r="L13305">
        <f t="shared" si="1452"/>
        <v>50.5</v>
      </c>
      <c r="M13305">
        <f t="shared" si="1453"/>
        <v>77.127659574468083</v>
      </c>
      <c r="N13305">
        <f t="shared" si="1454"/>
        <v>78.019801980198025</v>
      </c>
      <c r="O13305" t="str">
        <f t="shared" si="1455"/>
        <v>All others</v>
      </c>
    </row>
    <row r="13306" spans="1:15" x14ac:dyDescent="0.25">
      <c r="A13306" t="s">
        <v>42</v>
      </c>
      <c r="B13306" s="1">
        <v>32509</v>
      </c>
      <c r="C13306">
        <v>100.3</v>
      </c>
      <c r="E13306">
        <v>164.2</v>
      </c>
      <c r="G13306">
        <v>40.799999999999997</v>
      </c>
      <c r="H13306" t="s">
        <v>14</v>
      </c>
      <c r="I13306">
        <f t="shared" si="1449"/>
        <v>128.69999999999999</v>
      </c>
      <c r="J13306">
        <f t="shared" si="1450"/>
        <v>77.93317793317793</v>
      </c>
      <c r="K13306">
        <f t="shared" si="1451"/>
        <v>206.8</v>
      </c>
      <c r="L13306">
        <f t="shared" si="1452"/>
        <v>50.5</v>
      </c>
      <c r="M13306">
        <f t="shared" si="1453"/>
        <v>79.40038684719535</v>
      </c>
      <c r="N13306">
        <f t="shared" si="1454"/>
        <v>80.792079207920793</v>
      </c>
      <c r="O13306" t="str">
        <f t="shared" si="1455"/>
        <v>All others</v>
      </c>
    </row>
    <row r="13307" spans="1:15" x14ac:dyDescent="0.25">
      <c r="A13307" t="s">
        <v>42</v>
      </c>
      <c r="B13307" s="1">
        <v>32540</v>
      </c>
      <c r="C13307">
        <v>101.5</v>
      </c>
      <c r="E13307">
        <v>165.5</v>
      </c>
      <c r="G13307">
        <v>41.4</v>
      </c>
      <c r="H13307" t="s">
        <v>14</v>
      </c>
      <c r="I13307">
        <f t="shared" si="1449"/>
        <v>128.69999999999999</v>
      </c>
      <c r="J13307">
        <f t="shared" si="1450"/>
        <v>78.865578865578883</v>
      </c>
      <c r="K13307">
        <f t="shared" si="1451"/>
        <v>206.8</v>
      </c>
      <c r="L13307">
        <f t="shared" si="1452"/>
        <v>50.5</v>
      </c>
      <c r="M13307">
        <f t="shared" si="1453"/>
        <v>80.029013539651828</v>
      </c>
      <c r="N13307">
        <f t="shared" si="1454"/>
        <v>81.980198019801975</v>
      </c>
      <c r="O13307" t="str">
        <f t="shared" si="1455"/>
        <v>All others</v>
      </c>
    </row>
    <row r="13308" spans="1:15" x14ac:dyDescent="0.25">
      <c r="A13308" t="s">
        <v>42</v>
      </c>
      <c r="B13308" s="1">
        <v>32568</v>
      </c>
      <c r="C13308">
        <v>102.8</v>
      </c>
      <c r="E13308">
        <v>167.5</v>
      </c>
      <c r="G13308">
        <v>41.9</v>
      </c>
      <c r="H13308" t="s">
        <v>14</v>
      </c>
      <c r="I13308">
        <f t="shared" si="1449"/>
        <v>128.69999999999999</v>
      </c>
      <c r="J13308">
        <f t="shared" si="1450"/>
        <v>79.875679875679879</v>
      </c>
      <c r="K13308">
        <f t="shared" si="1451"/>
        <v>206.8</v>
      </c>
      <c r="L13308">
        <f t="shared" si="1452"/>
        <v>50.5</v>
      </c>
      <c r="M13308">
        <f t="shared" si="1453"/>
        <v>80.996131528046419</v>
      </c>
      <c r="N13308">
        <f t="shared" si="1454"/>
        <v>82.970297029702962</v>
      </c>
      <c r="O13308" t="str">
        <f t="shared" si="1455"/>
        <v>All others</v>
      </c>
    </row>
    <row r="13309" spans="1:15" x14ac:dyDescent="0.25">
      <c r="A13309" t="s">
        <v>42</v>
      </c>
      <c r="B13309" s="1">
        <v>32599</v>
      </c>
      <c r="C13309">
        <v>103.8</v>
      </c>
      <c r="E13309">
        <v>168.3</v>
      </c>
      <c r="G13309">
        <v>43.1</v>
      </c>
      <c r="H13309" t="s">
        <v>14</v>
      </c>
      <c r="I13309">
        <f t="shared" si="1449"/>
        <v>128.69999999999999</v>
      </c>
      <c r="J13309">
        <f t="shared" si="1450"/>
        <v>80.652680652680658</v>
      </c>
      <c r="K13309">
        <f t="shared" si="1451"/>
        <v>206.8</v>
      </c>
      <c r="L13309">
        <f t="shared" si="1452"/>
        <v>50.5</v>
      </c>
      <c r="M13309">
        <f t="shared" si="1453"/>
        <v>81.38297872340425</v>
      </c>
      <c r="N13309">
        <f t="shared" si="1454"/>
        <v>85.346534653465341</v>
      </c>
      <c r="O13309" t="str">
        <f t="shared" si="1455"/>
        <v>All others</v>
      </c>
    </row>
    <row r="13310" spans="1:15" x14ac:dyDescent="0.25">
      <c r="A13310" t="s">
        <v>42</v>
      </c>
      <c r="B13310" s="1">
        <v>32629</v>
      </c>
      <c r="C13310">
        <v>103.6</v>
      </c>
      <c r="E13310">
        <v>167.7</v>
      </c>
      <c r="G13310">
        <v>43.1</v>
      </c>
      <c r="H13310" t="s">
        <v>14</v>
      </c>
      <c r="I13310">
        <f t="shared" si="1449"/>
        <v>128.69999999999999</v>
      </c>
      <c r="J13310">
        <f t="shared" si="1450"/>
        <v>80.497280497280499</v>
      </c>
      <c r="K13310">
        <f t="shared" si="1451"/>
        <v>206.8</v>
      </c>
      <c r="L13310">
        <f t="shared" si="1452"/>
        <v>50.5</v>
      </c>
      <c r="M13310">
        <f t="shared" si="1453"/>
        <v>81.09284332688587</v>
      </c>
      <c r="N13310">
        <f t="shared" si="1454"/>
        <v>85.346534653465341</v>
      </c>
      <c r="O13310" t="str">
        <f t="shared" si="1455"/>
        <v>All others</v>
      </c>
    </row>
    <row r="13311" spans="1:15" x14ac:dyDescent="0.25">
      <c r="A13311" t="s">
        <v>42</v>
      </c>
      <c r="B13311" s="1">
        <v>32660</v>
      </c>
      <c r="C13311">
        <v>103.8</v>
      </c>
      <c r="E13311">
        <v>167</v>
      </c>
      <c r="G13311">
        <v>43.5</v>
      </c>
      <c r="H13311" t="s">
        <v>14</v>
      </c>
      <c r="I13311">
        <f t="shared" si="1449"/>
        <v>128.69999999999999</v>
      </c>
      <c r="J13311">
        <f t="shared" si="1450"/>
        <v>80.652680652680658</v>
      </c>
      <c r="K13311">
        <f t="shared" si="1451"/>
        <v>206.8</v>
      </c>
      <c r="L13311">
        <f t="shared" si="1452"/>
        <v>50.5</v>
      </c>
      <c r="M13311">
        <f t="shared" si="1453"/>
        <v>80.754352030947771</v>
      </c>
      <c r="N13311">
        <f t="shared" si="1454"/>
        <v>86.138613861386133</v>
      </c>
      <c r="O13311" t="str">
        <f t="shared" si="1455"/>
        <v>All others</v>
      </c>
    </row>
    <row r="13312" spans="1:15" x14ac:dyDescent="0.25">
      <c r="A13312" t="s">
        <v>42</v>
      </c>
      <c r="B13312" s="1">
        <v>32690</v>
      </c>
      <c r="C13312">
        <v>104.5</v>
      </c>
      <c r="E13312">
        <v>167.5</v>
      </c>
      <c r="G13312">
        <v>44.1</v>
      </c>
      <c r="H13312" t="s">
        <v>14</v>
      </c>
      <c r="I13312">
        <f t="shared" si="1449"/>
        <v>128.69999999999999</v>
      </c>
      <c r="J13312">
        <f t="shared" si="1450"/>
        <v>81.196581196581207</v>
      </c>
      <c r="K13312">
        <f t="shared" si="1451"/>
        <v>206.8</v>
      </c>
      <c r="L13312">
        <f t="shared" si="1452"/>
        <v>50.5</v>
      </c>
      <c r="M13312">
        <f t="shared" si="1453"/>
        <v>80.996131528046419</v>
      </c>
      <c r="N13312">
        <f t="shared" si="1454"/>
        <v>87.32673267326733</v>
      </c>
      <c r="O13312" t="str">
        <f t="shared" si="1455"/>
        <v>All others</v>
      </c>
    </row>
    <row r="13313" spans="1:15" x14ac:dyDescent="0.25">
      <c r="A13313" t="s">
        <v>42</v>
      </c>
      <c r="B13313" s="1">
        <v>32721</v>
      </c>
      <c r="C13313">
        <v>105.3</v>
      </c>
      <c r="E13313">
        <v>167.8</v>
      </c>
      <c r="G13313">
        <v>44.8</v>
      </c>
      <c r="H13313" t="s">
        <v>14</v>
      </c>
      <c r="I13313">
        <f t="shared" si="1449"/>
        <v>128.69999999999999</v>
      </c>
      <c r="J13313">
        <f t="shared" si="1450"/>
        <v>81.818181818181827</v>
      </c>
      <c r="K13313">
        <f t="shared" si="1451"/>
        <v>206.8</v>
      </c>
      <c r="L13313">
        <f t="shared" si="1452"/>
        <v>50.5</v>
      </c>
      <c r="M13313">
        <f t="shared" si="1453"/>
        <v>81.141199226305602</v>
      </c>
      <c r="N13313">
        <f t="shared" si="1454"/>
        <v>88.712871287128706</v>
      </c>
      <c r="O13313" t="str">
        <f t="shared" si="1455"/>
        <v>All others</v>
      </c>
    </row>
    <row r="13314" spans="1:15" x14ac:dyDescent="0.25">
      <c r="A13314" t="s">
        <v>42</v>
      </c>
      <c r="B13314" s="1">
        <v>32752</v>
      </c>
      <c r="C13314">
        <v>105.4</v>
      </c>
      <c r="E13314">
        <v>167.5</v>
      </c>
      <c r="G13314">
        <v>45.2</v>
      </c>
      <c r="H13314" t="s">
        <v>14</v>
      </c>
      <c r="I13314">
        <f t="shared" si="1449"/>
        <v>128.69999999999999</v>
      </c>
      <c r="J13314">
        <f t="shared" si="1450"/>
        <v>81.895881895881899</v>
      </c>
      <c r="K13314">
        <f t="shared" si="1451"/>
        <v>206.8</v>
      </c>
      <c r="L13314">
        <f t="shared" si="1452"/>
        <v>50.5</v>
      </c>
      <c r="M13314">
        <f t="shared" si="1453"/>
        <v>80.996131528046419</v>
      </c>
      <c r="N13314">
        <f t="shared" si="1454"/>
        <v>89.504950495049513</v>
      </c>
      <c r="O13314" t="str">
        <f t="shared" si="1455"/>
        <v>All others</v>
      </c>
    </row>
    <row r="13315" spans="1:15" x14ac:dyDescent="0.25">
      <c r="A13315" t="s">
        <v>42</v>
      </c>
      <c r="B13315" s="1">
        <v>32782</v>
      </c>
      <c r="C13315">
        <v>107.6</v>
      </c>
      <c r="E13315">
        <v>170.9</v>
      </c>
      <c r="G13315">
        <v>46.5</v>
      </c>
      <c r="H13315" t="s">
        <v>14</v>
      </c>
      <c r="I13315">
        <f t="shared" ref="I13315:I13378" si="1456">SUMPRODUCT(($A$2:$A$13717=A13315)*($B$2:$B$13717=29587)*($C$2:$C$13717))</f>
        <v>128.69999999999999</v>
      </c>
      <c r="J13315">
        <f t="shared" ref="J13315:J13378" si="1457">IFERROR((C13315/I13315)*100, "")</f>
        <v>83.605283605283603</v>
      </c>
      <c r="K13315">
        <f t="shared" ref="K13315:K13378" si="1458">SUMPRODUCT(($A$2:$A$13717=$A13315)*($B$2:$B$13717=29587)*($E$2:$E$13717))</f>
        <v>206.8</v>
      </c>
      <c r="L13315">
        <f t="shared" ref="L13315:L13378" si="1459">SUMPRODUCT(($A$2:$A$13717=$A13315)*($B$2:$B$13717=29587)*($G$2:$G$13717))</f>
        <v>50.5</v>
      </c>
      <c r="M13315">
        <f t="shared" ref="M13315:M13378" si="1460">IFERROR((E13315/K13315)*100, "")</f>
        <v>82.640232108317207</v>
      </c>
      <c r="N13315">
        <f t="shared" ref="N13315:N13378" si="1461">IFERROR((G13315/L13315)*100, "")</f>
        <v>92.079207920792086</v>
      </c>
      <c r="O13315" t="str">
        <f t="shared" ref="O13315:O13378" si="1462">IF(OR(A13315="Toronto, Ontario", A13315="Vancouver, British Columbia"), "Toronto and Vancouver", "All others")</f>
        <v>All others</v>
      </c>
    </row>
    <row r="13316" spans="1:15" x14ac:dyDescent="0.25">
      <c r="A13316" t="s">
        <v>42</v>
      </c>
      <c r="B13316" s="1">
        <v>32813</v>
      </c>
      <c r="C13316">
        <v>108</v>
      </c>
      <c r="E13316">
        <v>171.6</v>
      </c>
      <c r="G13316">
        <v>46.7</v>
      </c>
      <c r="H13316" t="s">
        <v>14</v>
      </c>
      <c r="I13316">
        <f t="shared" si="1456"/>
        <v>128.69999999999999</v>
      </c>
      <c r="J13316">
        <f t="shared" si="1457"/>
        <v>83.916083916083934</v>
      </c>
      <c r="K13316">
        <f t="shared" si="1458"/>
        <v>206.8</v>
      </c>
      <c r="L13316">
        <f t="shared" si="1459"/>
        <v>50.5</v>
      </c>
      <c r="M13316">
        <f t="shared" si="1460"/>
        <v>82.978723404255319</v>
      </c>
      <c r="N13316">
        <f t="shared" si="1461"/>
        <v>92.475247524752476</v>
      </c>
      <c r="O13316" t="str">
        <f t="shared" si="1462"/>
        <v>All others</v>
      </c>
    </row>
    <row r="13317" spans="1:15" x14ac:dyDescent="0.25">
      <c r="A13317" t="s">
        <v>42</v>
      </c>
      <c r="B13317" s="1">
        <v>32843</v>
      </c>
      <c r="C13317">
        <v>108.4</v>
      </c>
      <c r="E13317">
        <v>172.2</v>
      </c>
      <c r="G13317">
        <v>46.8</v>
      </c>
      <c r="H13317" t="s">
        <v>14</v>
      </c>
      <c r="I13317">
        <f t="shared" si="1456"/>
        <v>128.69999999999999</v>
      </c>
      <c r="J13317">
        <f t="shared" si="1457"/>
        <v>84.226884226884238</v>
      </c>
      <c r="K13317">
        <f t="shared" si="1458"/>
        <v>206.8</v>
      </c>
      <c r="L13317">
        <f t="shared" si="1459"/>
        <v>50.5</v>
      </c>
      <c r="M13317">
        <f t="shared" si="1460"/>
        <v>83.268858800773685</v>
      </c>
      <c r="N13317">
        <f t="shared" si="1461"/>
        <v>92.67326732673267</v>
      </c>
      <c r="O13317" t="str">
        <f t="shared" si="1462"/>
        <v>All others</v>
      </c>
    </row>
    <row r="13318" spans="1:15" x14ac:dyDescent="0.25">
      <c r="A13318" t="s">
        <v>42</v>
      </c>
      <c r="B13318" s="1">
        <v>32874</v>
      </c>
      <c r="C13318">
        <v>114.2</v>
      </c>
      <c r="E13318">
        <v>182.1</v>
      </c>
      <c r="G13318">
        <v>48.7</v>
      </c>
      <c r="H13318" t="s">
        <v>14</v>
      </c>
      <c r="I13318">
        <f t="shared" si="1456"/>
        <v>128.69999999999999</v>
      </c>
      <c r="J13318">
        <f t="shared" si="1457"/>
        <v>88.733488733488741</v>
      </c>
      <c r="K13318">
        <f t="shared" si="1458"/>
        <v>206.8</v>
      </c>
      <c r="L13318">
        <f t="shared" si="1459"/>
        <v>50.5</v>
      </c>
      <c r="M13318">
        <f t="shared" si="1460"/>
        <v>88.05609284332688</v>
      </c>
      <c r="N13318">
        <f t="shared" si="1461"/>
        <v>96.43564356435644</v>
      </c>
      <c r="O13318" t="str">
        <f t="shared" si="1462"/>
        <v>All others</v>
      </c>
    </row>
    <row r="13319" spans="1:15" x14ac:dyDescent="0.25">
      <c r="A13319" t="s">
        <v>42</v>
      </c>
      <c r="B13319" s="1">
        <v>32905</v>
      </c>
      <c r="C13319">
        <v>116.3</v>
      </c>
      <c r="E13319">
        <v>184.4</v>
      </c>
      <c r="G13319">
        <v>50.6</v>
      </c>
      <c r="H13319" t="s">
        <v>14</v>
      </c>
      <c r="I13319">
        <f t="shared" si="1456"/>
        <v>128.69999999999999</v>
      </c>
      <c r="J13319">
        <f t="shared" si="1457"/>
        <v>90.365190365190372</v>
      </c>
      <c r="K13319">
        <f t="shared" si="1458"/>
        <v>206.8</v>
      </c>
      <c r="L13319">
        <f t="shared" si="1459"/>
        <v>50.5</v>
      </c>
      <c r="M13319">
        <f t="shared" si="1460"/>
        <v>89.168278529980654</v>
      </c>
      <c r="N13319">
        <f t="shared" si="1461"/>
        <v>100.19801980198019</v>
      </c>
      <c r="O13319" t="str">
        <f t="shared" si="1462"/>
        <v>All others</v>
      </c>
    </row>
    <row r="13320" spans="1:15" x14ac:dyDescent="0.25">
      <c r="A13320" t="s">
        <v>42</v>
      </c>
      <c r="B13320" s="1">
        <v>32933</v>
      </c>
      <c r="C13320">
        <v>117</v>
      </c>
      <c r="E13320">
        <v>184.4</v>
      </c>
      <c r="G13320">
        <v>51.5</v>
      </c>
      <c r="H13320" t="s">
        <v>14</v>
      </c>
      <c r="I13320">
        <f t="shared" si="1456"/>
        <v>128.69999999999999</v>
      </c>
      <c r="J13320">
        <f t="shared" si="1457"/>
        <v>90.909090909090921</v>
      </c>
      <c r="K13320">
        <f t="shared" si="1458"/>
        <v>206.8</v>
      </c>
      <c r="L13320">
        <f t="shared" si="1459"/>
        <v>50.5</v>
      </c>
      <c r="M13320">
        <f t="shared" si="1460"/>
        <v>89.168278529980654</v>
      </c>
      <c r="N13320">
        <f t="shared" si="1461"/>
        <v>101.98019801980197</v>
      </c>
      <c r="O13320" t="str">
        <f t="shared" si="1462"/>
        <v>All others</v>
      </c>
    </row>
    <row r="13321" spans="1:15" x14ac:dyDescent="0.25">
      <c r="A13321" t="s">
        <v>42</v>
      </c>
      <c r="B13321" s="1">
        <v>32964</v>
      </c>
      <c r="C13321">
        <v>117.4</v>
      </c>
      <c r="E13321">
        <v>182.6</v>
      </c>
      <c r="G13321">
        <v>52.8</v>
      </c>
      <c r="H13321" t="s">
        <v>14</v>
      </c>
      <c r="I13321">
        <f t="shared" si="1456"/>
        <v>128.69999999999999</v>
      </c>
      <c r="J13321">
        <f t="shared" si="1457"/>
        <v>91.219891219891238</v>
      </c>
      <c r="K13321">
        <f t="shared" si="1458"/>
        <v>206.8</v>
      </c>
      <c r="L13321">
        <f t="shared" si="1459"/>
        <v>50.5</v>
      </c>
      <c r="M13321">
        <f t="shared" si="1460"/>
        <v>88.297872340425528</v>
      </c>
      <c r="N13321">
        <f t="shared" si="1461"/>
        <v>104.55445544554456</v>
      </c>
      <c r="O13321" t="str">
        <f t="shared" si="1462"/>
        <v>All others</v>
      </c>
    </row>
    <row r="13322" spans="1:15" x14ac:dyDescent="0.25">
      <c r="A13322" t="s">
        <v>42</v>
      </c>
      <c r="B13322" s="1">
        <v>32994</v>
      </c>
      <c r="C13322">
        <v>114</v>
      </c>
      <c r="E13322">
        <v>176.7</v>
      </c>
      <c r="G13322">
        <v>51.5</v>
      </c>
      <c r="H13322" t="s">
        <v>14</v>
      </c>
      <c r="I13322">
        <f t="shared" si="1456"/>
        <v>128.69999999999999</v>
      </c>
      <c r="J13322">
        <f t="shared" si="1457"/>
        <v>88.578088578088582</v>
      </c>
      <c r="K13322">
        <f t="shared" si="1458"/>
        <v>206.8</v>
      </c>
      <c r="L13322">
        <f t="shared" si="1459"/>
        <v>50.5</v>
      </c>
      <c r="M13322">
        <f t="shared" si="1460"/>
        <v>85.444874274661501</v>
      </c>
      <c r="N13322">
        <f t="shared" si="1461"/>
        <v>101.98019801980197</v>
      </c>
      <c r="O13322" t="str">
        <f t="shared" si="1462"/>
        <v>All others</v>
      </c>
    </row>
    <row r="13323" spans="1:15" x14ac:dyDescent="0.25">
      <c r="A13323" t="s">
        <v>42</v>
      </c>
      <c r="B13323" s="1">
        <v>33025</v>
      </c>
      <c r="C13323">
        <v>113.4</v>
      </c>
      <c r="E13323">
        <v>176.3</v>
      </c>
      <c r="G13323">
        <v>51</v>
      </c>
      <c r="H13323" t="s">
        <v>14</v>
      </c>
      <c r="I13323">
        <f t="shared" si="1456"/>
        <v>128.69999999999999</v>
      </c>
      <c r="J13323">
        <f t="shared" si="1457"/>
        <v>88.111888111888121</v>
      </c>
      <c r="K13323">
        <f t="shared" si="1458"/>
        <v>206.8</v>
      </c>
      <c r="L13323">
        <f t="shared" si="1459"/>
        <v>50.5</v>
      </c>
      <c r="M13323">
        <f t="shared" si="1460"/>
        <v>85.251450676982586</v>
      </c>
      <c r="N13323">
        <f t="shared" si="1461"/>
        <v>100.99009900990099</v>
      </c>
      <c r="O13323" t="str">
        <f t="shared" si="1462"/>
        <v>All others</v>
      </c>
    </row>
    <row r="13324" spans="1:15" x14ac:dyDescent="0.25">
      <c r="A13324" t="s">
        <v>42</v>
      </c>
      <c r="B13324" s="1">
        <v>33055</v>
      </c>
      <c r="C13324">
        <v>111.3</v>
      </c>
      <c r="E13324">
        <v>173.9</v>
      </c>
      <c r="G13324">
        <v>49.6</v>
      </c>
      <c r="H13324" t="s">
        <v>14</v>
      </c>
      <c r="I13324">
        <f t="shared" si="1456"/>
        <v>128.69999999999999</v>
      </c>
      <c r="J13324">
        <f t="shared" si="1457"/>
        <v>86.480186480186489</v>
      </c>
      <c r="K13324">
        <f t="shared" si="1458"/>
        <v>206.8</v>
      </c>
      <c r="L13324">
        <f t="shared" si="1459"/>
        <v>50.5</v>
      </c>
      <c r="M13324">
        <f t="shared" si="1460"/>
        <v>84.090909090909093</v>
      </c>
      <c r="N13324">
        <f t="shared" si="1461"/>
        <v>98.21782178217822</v>
      </c>
      <c r="O13324" t="str">
        <f t="shared" si="1462"/>
        <v>All others</v>
      </c>
    </row>
    <row r="13325" spans="1:15" x14ac:dyDescent="0.25">
      <c r="A13325" t="s">
        <v>42</v>
      </c>
      <c r="B13325" s="1">
        <v>33086</v>
      </c>
      <c r="C13325">
        <v>109.5</v>
      </c>
      <c r="E13325">
        <v>169.3</v>
      </c>
      <c r="G13325">
        <v>49.6</v>
      </c>
      <c r="H13325" t="s">
        <v>14</v>
      </c>
      <c r="I13325">
        <f t="shared" si="1456"/>
        <v>128.69999999999999</v>
      </c>
      <c r="J13325">
        <f t="shared" si="1457"/>
        <v>85.081585081585089</v>
      </c>
      <c r="K13325">
        <f t="shared" si="1458"/>
        <v>206.8</v>
      </c>
      <c r="L13325">
        <f t="shared" si="1459"/>
        <v>50.5</v>
      </c>
      <c r="M13325">
        <f t="shared" si="1460"/>
        <v>81.866537717601545</v>
      </c>
      <c r="N13325">
        <f t="shared" si="1461"/>
        <v>98.21782178217822</v>
      </c>
      <c r="O13325" t="str">
        <f t="shared" si="1462"/>
        <v>All others</v>
      </c>
    </row>
    <row r="13326" spans="1:15" x14ac:dyDescent="0.25">
      <c r="A13326" t="s">
        <v>42</v>
      </c>
      <c r="B13326" s="1">
        <v>33117</v>
      </c>
      <c r="C13326">
        <v>108.6</v>
      </c>
      <c r="E13326">
        <v>167.2</v>
      </c>
      <c r="G13326">
        <v>49.6</v>
      </c>
      <c r="H13326" t="s">
        <v>14</v>
      </c>
      <c r="I13326">
        <f t="shared" si="1456"/>
        <v>128.69999999999999</v>
      </c>
      <c r="J13326">
        <f t="shared" si="1457"/>
        <v>84.382284382284382</v>
      </c>
      <c r="K13326">
        <f t="shared" si="1458"/>
        <v>206.8</v>
      </c>
      <c r="L13326">
        <f t="shared" si="1459"/>
        <v>50.5</v>
      </c>
      <c r="M13326">
        <f t="shared" si="1460"/>
        <v>80.851063829787222</v>
      </c>
      <c r="N13326">
        <f t="shared" si="1461"/>
        <v>98.21782178217822</v>
      </c>
      <c r="O13326" t="str">
        <f t="shared" si="1462"/>
        <v>All others</v>
      </c>
    </row>
    <row r="13327" spans="1:15" x14ac:dyDescent="0.25">
      <c r="A13327" t="s">
        <v>42</v>
      </c>
      <c r="B13327" s="1">
        <v>33147</v>
      </c>
      <c r="C13327">
        <v>108.3</v>
      </c>
      <c r="E13327">
        <v>166.5</v>
      </c>
      <c r="G13327">
        <v>49.6</v>
      </c>
      <c r="H13327" t="s">
        <v>14</v>
      </c>
      <c r="I13327">
        <f t="shared" si="1456"/>
        <v>128.69999999999999</v>
      </c>
      <c r="J13327">
        <f t="shared" si="1457"/>
        <v>84.149184149184151</v>
      </c>
      <c r="K13327">
        <f t="shared" si="1458"/>
        <v>206.8</v>
      </c>
      <c r="L13327">
        <f t="shared" si="1459"/>
        <v>50.5</v>
      </c>
      <c r="M13327">
        <f t="shared" si="1460"/>
        <v>80.512572533849124</v>
      </c>
      <c r="N13327">
        <f t="shared" si="1461"/>
        <v>98.21782178217822</v>
      </c>
      <c r="O13327" t="str">
        <f t="shared" si="1462"/>
        <v>All others</v>
      </c>
    </row>
    <row r="13328" spans="1:15" x14ac:dyDescent="0.25">
      <c r="A13328" t="s">
        <v>42</v>
      </c>
      <c r="B13328" s="1">
        <v>33178</v>
      </c>
      <c r="C13328">
        <v>106.7</v>
      </c>
      <c r="E13328">
        <v>165.4</v>
      </c>
      <c r="G13328">
        <v>48.3</v>
      </c>
      <c r="H13328" t="s">
        <v>14</v>
      </c>
      <c r="I13328">
        <f t="shared" si="1456"/>
        <v>128.69999999999999</v>
      </c>
      <c r="J13328">
        <f t="shared" si="1457"/>
        <v>82.90598290598291</v>
      </c>
      <c r="K13328">
        <f t="shared" si="1458"/>
        <v>206.8</v>
      </c>
      <c r="L13328">
        <f t="shared" si="1459"/>
        <v>50.5</v>
      </c>
      <c r="M13328">
        <f t="shared" si="1460"/>
        <v>79.98065764023211</v>
      </c>
      <c r="N13328">
        <f t="shared" si="1461"/>
        <v>95.643564356435633</v>
      </c>
      <c r="O13328" t="str">
        <f t="shared" si="1462"/>
        <v>All others</v>
      </c>
    </row>
    <row r="13329" spans="1:15" x14ac:dyDescent="0.25">
      <c r="A13329" t="s">
        <v>42</v>
      </c>
      <c r="B13329" s="1">
        <v>33208</v>
      </c>
      <c r="C13329">
        <v>106.2</v>
      </c>
      <c r="E13329">
        <v>166</v>
      </c>
      <c r="G13329">
        <v>47.5</v>
      </c>
      <c r="H13329" t="s">
        <v>14</v>
      </c>
      <c r="I13329">
        <f t="shared" si="1456"/>
        <v>128.69999999999999</v>
      </c>
      <c r="J13329">
        <f t="shared" si="1457"/>
        <v>82.517482517482534</v>
      </c>
      <c r="K13329">
        <f t="shared" si="1458"/>
        <v>206.8</v>
      </c>
      <c r="L13329">
        <f t="shared" si="1459"/>
        <v>50.5</v>
      </c>
      <c r="M13329">
        <f t="shared" si="1460"/>
        <v>80.270793036750476</v>
      </c>
      <c r="N13329">
        <f t="shared" si="1461"/>
        <v>94.059405940594047</v>
      </c>
      <c r="O13329" t="str">
        <f t="shared" si="1462"/>
        <v>All others</v>
      </c>
    </row>
    <row r="13330" spans="1:15" x14ac:dyDescent="0.25">
      <c r="A13330" t="s">
        <v>42</v>
      </c>
      <c r="B13330" s="1">
        <v>33239</v>
      </c>
      <c r="C13330">
        <v>106.1</v>
      </c>
      <c r="E13330">
        <v>165.7</v>
      </c>
      <c r="G13330">
        <v>47.5</v>
      </c>
      <c r="H13330" t="s">
        <v>14</v>
      </c>
      <c r="I13330">
        <f t="shared" si="1456"/>
        <v>128.69999999999999</v>
      </c>
      <c r="J13330">
        <f t="shared" si="1457"/>
        <v>82.439782439782434</v>
      </c>
      <c r="K13330">
        <f t="shared" si="1458"/>
        <v>206.8</v>
      </c>
      <c r="L13330">
        <f t="shared" si="1459"/>
        <v>50.5</v>
      </c>
      <c r="M13330">
        <f t="shared" si="1460"/>
        <v>80.125725338491279</v>
      </c>
      <c r="N13330">
        <f t="shared" si="1461"/>
        <v>94.059405940594047</v>
      </c>
      <c r="O13330" t="str">
        <f t="shared" si="1462"/>
        <v>All others</v>
      </c>
    </row>
    <row r="13331" spans="1:15" x14ac:dyDescent="0.25">
      <c r="A13331" t="s">
        <v>42</v>
      </c>
      <c r="B13331" s="1">
        <v>33270</v>
      </c>
      <c r="C13331">
        <v>106.4</v>
      </c>
      <c r="E13331">
        <v>166.3</v>
      </c>
      <c r="G13331">
        <v>47.7</v>
      </c>
      <c r="H13331" t="s">
        <v>14</v>
      </c>
      <c r="I13331">
        <f t="shared" si="1456"/>
        <v>128.69999999999999</v>
      </c>
      <c r="J13331">
        <f t="shared" si="1457"/>
        <v>82.672882672882679</v>
      </c>
      <c r="K13331">
        <f t="shared" si="1458"/>
        <v>206.8</v>
      </c>
      <c r="L13331">
        <f t="shared" si="1459"/>
        <v>50.5</v>
      </c>
      <c r="M13331">
        <f t="shared" si="1460"/>
        <v>80.415860735009673</v>
      </c>
      <c r="N13331">
        <f t="shared" si="1461"/>
        <v>94.455445544554465</v>
      </c>
      <c r="O13331" t="str">
        <f t="shared" si="1462"/>
        <v>All others</v>
      </c>
    </row>
    <row r="13332" spans="1:15" x14ac:dyDescent="0.25">
      <c r="A13332" t="s">
        <v>42</v>
      </c>
      <c r="B13332" s="1">
        <v>33298</v>
      </c>
      <c r="C13332">
        <v>108.3</v>
      </c>
      <c r="E13332">
        <v>168</v>
      </c>
      <c r="G13332">
        <v>48.9</v>
      </c>
      <c r="H13332" t="s">
        <v>14</v>
      </c>
      <c r="I13332">
        <f t="shared" si="1456"/>
        <v>128.69999999999999</v>
      </c>
      <c r="J13332">
        <f t="shared" si="1457"/>
        <v>84.149184149184151</v>
      </c>
      <c r="K13332">
        <f t="shared" si="1458"/>
        <v>206.8</v>
      </c>
      <c r="L13332">
        <f t="shared" si="1459"/>
        <v>50.5</v>
      </c>
      <c r="M13332">
        <f t="shared" si="1460"/>
        <v>81.237911025145053</v>
      </c>
      <c r="N13332">
        <f t="shared" si="1461"/>
        <v>96.831683168316829</v>
      </c>
      <c r="O13332" t="str">
        <f t="shared" si="1462"/>
        <v>All others</v>
      </c>
    </row>
    <row r="13333" spans="1:15" x14ac:dyDescent="0.25">
      <c r="A13333" t="s">
        <v>42</v>
      </c>
      <c r="B13333" s="1">
        <v>33329</v>
      </c>
      <c r="C13333">
        <v>109.4</v>
      </c>
      <c r="E13333">
        <v>167.8</v>
      </c>
      <c r="G13333">
        <v>50.3</v>
      </c>
      <c r="H13333" t="s">
        <v>14</v>
      </c>
      <c r="I13333">
        <f t="shared" si="1456"/>
        <v>128.69999999999999</v>
      </c>
      <c r="J13333">
        <f t="shared" si="1457"/>
        <v>85.003885003885017</v>
      </c>
      <c r="K13333">
        <f t="shared" si="1458"/>
        <v>206.8</v>
      </c>
      <c r="L13333">
        <f t="shared" si="1459"/>
        <v>50.5</v>
      </c>
      <c r="M13333">
        <f t="shared" si="1460"/>
        <v>81.141199226305602</v>
      </c>
      <c r="N13333">
        <f t="shared" si="1461"/>
        <v>99.603960396039611</v>
      </c>
      <c r="O13333" t="str">
        <f t="shared" si="1462"/>
        <v>All others</v>
      </c>
    </row>
    <row r="13334" spans="1:15" x14ac:dyDescent="0.25">
      <c r="A13334" t="s">
        <v>42</v>
      </c>
      <c r="B13334" s="1">
        <v>33359</v>
      </c>
      <c r="C13334">
        <v>112</v>
      </c>
      <c r="E13334">
        <v>167.8</v>
      </c>
      <c r="G13334">
        <v>54.5</v>
      </c>
      <c r="H13334" t="s">
        <v>14</v>
      </c>
      <c r="I13334">
        <f t="shared" si="1456"/>
        <v>128.69999999999999</v>
      </c>
      <c r="J13334">
        <f t="shared" si="1457"/>
        <v>87.024087024087024</v>
      </c>
      <c r="K13334">
        <f t="shared" si="1458"/>
        <v>206.8</v>
      </c>
      <c r="L13334">
        <f t="shared" si="1459"/>
        <v>50.5</v>
      </c>
      <c r="M13334">
        <f t="shared" si="1460"/>
        <v>81.141199226305602</v>
      </c>
      <c r="N13334">
        <f t="shared" si="1461"/>
        <v>107.92079207920793</v>
      </c>
      <c r="O13334" t="str">
        <f t="shared" si="1462"/>
        <v>All others</v>
      </c>
    </row>
    <row r="13335" spans="1:15" x14ac:dyDescent="0.25">
      <c r="A13335" t="s">
        <v>42</v>
      </c>
      <c r="B13335" s="1">
        <v>33390</v>
      </c>
      <c r="C13335">
        <v>111.9</v>
      </c>
      <c r="E13335">
        <v>166.3</v>
      </c>
      <c r="G13335">
        <v>55.3</v>
      </c>
      <c r="H13335" t="s">
        <v>14</v>
      </c>
      <c r="I13335">
        <f t="shared" si="1456"/>
        <v>128.69999999999999</v>
      </c>
      <c r="J13335">
        <f t="shared" si="1457"/>
        <v>86.946386946386951</v>
      </c>
      <c r="K13335">
        <f t="shared" si="1458"/>
        <v>206.8</v>
      </c>
      <c r="L13335">
        <f t="shared" si="1459"/>
        <v>50.5</v>
      </c>
      <c r="M13335">
        <f t="shared" si="1460"/>
        <v>80.415860735009673</v>
      </c>
      <c r="N13335">
        <f t="shared" si="1461"/>
        <v>109.50495049504948</v>
      </c>
      <c r="O13335" t="str">
        <f t="shared" si="1462"/>
        <v>All others</v>
      </c>
    </row>
    <row r="13336" spans="1:15" x14ac:dyDescent="0.25">
      <c r="A13336" t="s">
        <v>42</v>
      </c>
      <c r="B13336" s="1">
        <v>33420</v>
      </c>
      <c r="C13336">
        <v>111.7</v>
      </c>
      <c r="E13336">
        <v>165.7</v>
      </c>
      <c r="G13336">
        <v>55.4</v>
      </c>
      <c r="H13336" t="s">
        <v>14</v>
      </c>
      <c r="I13336">
        <f t="shared" si="1456"/>
        <v>128.69999999999999</v>
      </c>
      <c r="J13336">
        <f t="shared" si="1457"/>
        <v>86.790986790986807</v>
      </c>
      <c r="K13336">
        <f t="shared" si="1458"/>
        <v>206.8</v>
      </c>
      <c r="L13336">
        <f t="shared" si="1459"/>
        <v>50.5</v>
      </c>
      <c r="M13336">
        <f t="shared" si="1460"/>
        <v>80.125725338491279</v>
      </c>
      <c r="N13336">
        <f t="shared" si="1461"/>
        <v>109.70297029702969</v>
      </c>
      <c r="O13336" t="str">
        <f t="shared" si="1462"/>
        <v>All others</v>
      </c>
    </row>
    <row r="13337" spans="1:15" x14ac:dyDescent="0.25">
      <c r="A13337" t="s">
        <v>42</v>
      </c>
      <c r="B13337" s="1">
        <v>33451</v>
      </c>
      <c r="C13337">
        <v>111.7</v>
      </c>
      <c r="E13337">
        <v>165</v>
      </c>
      <c r="G13337">
        <v>55.9</v>
      </c>
      <c r="H13337" t="s">
        <v>14</v>
      </c>
      <c r="I13337">
        <f t="shared" si="1456"/>
        <v>128.69999999999999</v>
      </c>
      <c r="J13337">
        <f t="shared" si="1457"/>
        <v>86.790986790986807</v>
      </c>
      <c r="K13337">
        <f t="shared" si="1458"/>
        <v>206.8</v>
      </c>
      <c r="L13337">
        <f t="shared" si="1459"/>
        <v>50.5</v>
      </c>
      <c r="M13337">
        <f t="shared" si="1460"/>
        <v>79.787234042553195</v>
      </c>
      <c r="N13337">
        <f t="shared" si="1461"/>
        <v>110.69306930693068</v>
      </c>
      <c r="O13337" t="str">
        <f t="shared" si="1462"/>
        <v>All others</v>
      </c>
    </row>
    <row r="13338" spans="1:15" x14ac:dyDescent="0.25">
      <c r="A13338" t="s">
        <v>42</v>
      </c>
      <c r="B13338" s="1">
        <v>33482</v>
      </c>
      <c r="C13338">
        <v>112</v>
      </c>
      <c r="E13338">
        <v>165.7</v>
      </c>
      <c r="G13338">
        <v>55.9</v>
      </c>
      <c r="H13338" t="s">
        <v>14</v>
      </c>
      <c r="I13338">
        <f t="shared" si="1456"/>
        <v>128.69999999999999</v>
      </c>
      <c r="J13338">
        <f t="shared" si="1457"/>
        <v>87.024087024087024</v>
      </c>
      <c r="K13338">
        <f t="shared" si="1458"/>
        <v>206.8</v>
      </c>
      <c r="L13338">
        <f t="shared" si="1459"/>
        <v>50.5</v>
      </c>
      <c r="M13338">
        <f t="shared" si="1460"/>
        <v>80.125725338491279</v>
      </c>
      <c r="N13338">
        <f t="shared" si="1461"/>
        <v>110.69306930693068</v>
      </c>
      <c r="O13338" t="str">
        <f t="shared" si="1462"/>
        <v>All others</v>
      </c>
    </row>
    <row r="13339" spans="1:15" x14ac:dyDescent="0.25">
      <c r="A13339" t="s">
        <v>42</v>
      </c>
      <c r="B13339" s="1">
        <v>33512</v>
      </c>
      <c r="C13339">
        <v>110.9</v>
      </c>
      <c r="E13339">
        <v>162.9</v>
      </c>
      <c r="G13339">
        <v>55.9</v>
      </c>
      <c r="H13339" t="s">
        <v>14</v>
      </c>
      <c r="I13339">
        <f t="shared" si="1456"/>
        <v>128.69999999999999</v>
      </c>
      <c r="J13339">
        <f t="shared" si="1457"/>
        <v>86.169386169386186</v>
      </c>
      <c r="K13339">
        <f t="shared" si="1458"/>
        <v>206.8</v>
      </c>
      <c r="L13339">
        <f t="shared" si="1459"/>
        <v>50.5</v>
      </c>
      <c r="M13339">
        <f t="shared" si="1460"/>
        <v>78.771760154738885</v>
      </c>
      <c r="N13339">
        <f t="shared" si="1461"/>
        <v>110.69306930693068</v>
      </c>
      <c r="O13339" t="str">
        <f t="shared" si="1462"/>
        <v>All others</v>
      </c>
    </row>
    <row r="13340" spans="1:15" x14ac:dyDescent="0.25">
      <c r="A13340" t="s">
        <v>42</v>
      </c>
      <c r="B13340" s="1">
        <v>33543</v>
      </c>
      <c r="C13340">
        <v>111.7</v>
      </c>
      <c r="E13340">
        <v>162.4</v>
      </c>
      <c r="G13340">
        <v>57.3</v>
      </c>
      <c r="H13340" t="s">
        <v>14</v>
      </c>
      <c r="I13340">
        <f t="shared" si="1456"/>
        <v>128.69999999999999</v>
      </c>
      <c r="J13340">
        <f t="shared" si="1457"/>
        <v>86.790986790986807</v>
      </c>
      <c r="K13340">
        <f t="shared" si="1458"/>
        <v>206.8</v>
      </c>
      <c r="L13340">
        <f t="shared" si="1459"/>
        <v>50.5</v>
      </c>
      <c r="M13340">
        <f t="shared" si="1460"/>
        <v>78.529980657640237</v>
      </c>
      <c r="N13340">
        <f t="shared" si="1461"/>
        <v>113.46534653465345</v>
      </c>
      <c r="O13340" t="str">
        <f t="shared" si="1462"/>
        <v>All others</v>
      </c>
    </row>
    <row r="13341" spans="1:15" x14ac:dyDescent="0.25">
      <c r="A13341" t="s">
        <v>42</v>
      </c>
      <c r="B13341" s="1">
        <v>33573</v>
      </c>
      <c r="C13341">
        <v>111.3</v>
      </c>
      <c r="E13341">
        <v>160.30000000000001</v>
      </c>
      <c r="G13341">
        <v>58</v>
      </c>
      <c r="H13341" t="s">
        <v>14</v>
      </c>
      <c r="I13341">
        <f t="shared" si="1456"/>
        <v>128.69999999999999</v>
      </c>
      <c r="J13341">
        <f t="shared" si="1457"/>
        <v>86.480186480186489</v>
      </c>
      <c r="K13341">
        <f t="shared" si="1458"/>
        <v>206.8</v>
      </c>
      <c r="L13341">
        <f t="shared" si="1459"/>
        <v>50.5</v>
      </c>
      <c r="M13341">
        <f t="shared" si="1460"/>
        <v>77.514506769825914</v>
      </c>
      <c r="N13341">
        <f t="shared" si="1461"/>
        <v>114.85148514851484</v>
      </c>
      <c r="O13341" t="str">
        <f t="shared" si="1462"/>
        <v>All others</v>
      </c>
    </row>
    <row r="13342" spans="1:15" x14ac:dyDescent="0.25">
      <c r="A13342" t="s">
        <v>42</v>
      </c>
      <c r="B13342" s="1">
        <v>33604</v>
      </c>
      <c r="C13342">
        <v>111.9</v>
      </c>
      <c r="E13342">
        <v>161.80000000000001</v>
      </c>
      <c r="G13342">
        <v>57.7</v>
      </c>
      <c r="H13342" t="s">
        <v>14</v>
      </c>
      <c r="I13342">
        <f t="shared" si="1456"/>
        <v>128.69999999999999</v>
      </c>
      <c r="J13342">
        <f t="shared" si="1457"/>
        <v>86.946386946386951</v>
      </c>
      <c r="K13342">
        <f t="shared" si="1458"/>
        <v>206.8</v>
      </c>
      <c r="L13342">
        <f t="shared" si="1459"/>
        <v>50.5</v>
      </c>
      <c r="M13342">
        <f t="shared" si="1460"/>
        <v>78.239845261121857</v>
      </c>
      <c r="N13342">
        <f t="shared" si="1461"/>
        <v>114.25742574257427</v>
      </c>
      <c r="O13342" t="str">
        <f t="shared" si="1462"/>
        <v>All others</v>
      </c>
    </row>
    <row r="13343" spans="1:15" x14ac:dyDescent="0.25">
      <c r="A13343" t="s">
        <v>42</v>
      </c>
      <c r="B13343" s="1">
        <v>33635</v>
      </c>
      <c r="C13343">
        <v>111.8</v>
      </c>
      <c r="E13343">
        <v>161.6</v>
      </c>
      <c r="G13343">
        <v>57.7</v>
      </c>
      <c r="H13343" t="s">
        <v>14</v>
      </c>
      <c r="I13343">
        <f t="shared" si="1456"/>
        <v>128.69999999999999</v>
      </c>
      <c r="J13343">
        <f t="shared" si="1457"/>
        <v>86.868686868686879</v>
      </c>
      <c r="K13343">
        <f t="shared" si="1458"/>
        <v>206.8</v>
      </c>
      <c r="L13343">
        <f t="shared" si="1459"/>
        <v>50.5</v>
      </c>
      <c r="M13343">
        <f t="shared" si="1460"/>
        <v>78.143133462282393</v>
      </c>
      <c r="N13343">
        <f t="shared" si="1461"/>
        <v>114.25742574257427</v>
      </c>
      <c r="O13343" t="str">
        <f t="shared" si="1462"/>
        <v>All others</v>
      </c>
    </row>
    <row r="13344" spans="1:15" x14ac:dyDescent="0.25">
      <c r="A13344" t="s">
        <v>42</v>
      </c>
      <c r="B13344" s="1">
        <v>33664</v>
      </c>
      <c r="C13344">
        <v>113.3</v>
      </c>
      <c r="E13344">
        <v>162.6</v>
      </c>
      <c r="G13344">
        <v>59.3</v>
      </c>
      <c r="H13344" t="s">
        <v>14</v>
      </c>
      <c r="I13344">
        <f t="shared" si="1456"/>
        <v>128.69999999999999</v>
      </c>
      <c r="J13344">
        <f t="shared" si="1457"/>
        <v>88.034188034188048</v>
      </c>
      <c r="K13344">
        <f t="shared" si="1458"/>
        <v>206.8</v>
      </c>
      <c r="L13344">
        <f t="shared" si="1459"/>
        <v>50.5</v>
      </c>
      <c r="M13344">
        <f t="shared" si="1460"/>
        <v>78.626692456479688</v>
      </c>
      <c r="N13344">
        <f t="shared" si="1461"/>
        <v>117.42574257425741</v>
      </c>
      <c r="O13344" t="str">
        <f t="shared" si="1462"/>
        <v>All others</v>
      </c>
    </row>
    <row r="13345" spans="1:15" x14ac:dyDescent="0.25">
      <c r="A13345" t="s">
        <v>42</v>
      </c>
      <c r="B13345" s="1">
        <v>33695</v>
      </c>
      <c r="C13345">
        <v>115.2</v>
      </c>
      <c r="E13345">
        <v>164.4</v>
      </c>
      <c r="G13345">
        <v>60.9</v>
      </c>
      <c r="H13345" t="s">
        <v>14</v>
      </c>
      <c r="I13345">
        <f t="shared" si="1456"/>
        <v>128.69999999999999</v>
      </c>
      <c r="J13345">
        <f t="shared" si="1457"/>
        <v>89.510489510489521</v>
      </c>
      <c r="K13345">
        <f t="shared" si="1458"/>
        <v>206.8</v>
      </c>
      <c r="L13345">
        <f t="shared" si="1459"/>
        <v>50.5</v>
      </c>
      <c r="M13345">
        <f t="shared" si="1460"/>
        <v>79.497098646034814</v>
      </c>
      <c r="N13345">
        <f t="shared" si="1461"/>
        <v>120.59405940594058</v>
      </c>
      <c r="O13345" t="str">
        <f t="shared" si="1462"/>
        <v>All others</v>
      </c>
    </row>
    <row r="13346" spans="1:15" x14ac:dyDescent="0.25">
      <c r="A13346" t="s">
        <v>42</v>
      </c>
      <c r="B13346" s="1">
        <v>33725</v>
      </c>
      <c r="C13346">
        <v>116</v>
      </c>
      <c r="E13346">
        <v>166</v>
      </c>
      <c r="G13346">
        <v>61.1</v>
      </c>
      <c r="H13346" t="s">
        <v>14</v>
      </c>
      <c r="I13346">
        <f t="shared" si="1456"/>
        <v>128.69999999999999</v>
      </c>
      <c r="J13346">
        <f t="shared" si="1457"/>
        <v>90.132090132090141</v>
      </c>
      <c r="K13346">
        <f t="shared" si="1458"/>
        <v>206.8</v>
      </c>
      <c r="L13346">
        <f t="shared" si="1459"/>
        <v>50.5</v>
      </c>
      <c r="M13346">
        <f t="shared" si="1460"/>
        <v>80.270793036750476</v>
      </c>
      <c r="N13346">
        <f t="shared" si="1461"/>
        <v>120.99009900990099</v>
      </c>
      <c r="O13346" t="str">
        <f t="shared" si="1462"/>
        <v>All others</v>
      </c>
    </row>
    <row r="13347" spans="1:15" x14ac:dyDescent="0.25">
      <c r="A13347" t="s">
        <v>42</v>
      </c>
      <c r="B13347" s="1">
        <v>33756</v>
      </c>
      <c r="C13347">
        <v>116.4</v>
      </c>
      <c r="E13347">
        <v>165.8</v>
      </c>
      <c r="G13347">
        <v>62</v>
      </c>
      <c r="H13347" t="s">
        <v>14</v>
      </c>
      <c r="I13347">
        <f t="shared" si="1456"/>
        <v>128.69999999999999</v>
      </c>
      <c r="J13347">
        <f t="shared" si="1457"/>
        <v>90.442890442890459</v>
      </c>
      <c r="K13347">
        <f t="shared" si="1458"/>
        <v>206.8</v>
      </c>
      <c r="L13347">
        <f t="shared" si="1459"/>
        <v>50.5</v>
      </c>
      <c r="M13347">
        <f t="shared" si="1460"/>
        <v>80.174081237911025</v>
      </c>
      <c r="N13347">
        <f t="shared" si="1461"/>
        <v>122.77227722772277</v>
      </c>
      <c r="O13347" t="str">
        <f t="shared" si="1462"/>
        <v>All others</v>
      </c>
    </row>
    <row r="13348" spans="1:15" x14ac:dyDescent="0.25">
      <c r="A13348" t="s">
        <v>42</v>
      </c>
      <c r="B13348" s="1">
        <v>33786</v>
      </c>
      <c r="C13348">
        <v>116.6</v>
      </c>
      <c r="E13348">
        <v>165.5</v>
      </c>
      <c r="G13348">
        <v>62.2</v>
      </c>
      <c r="H13348" t="s">
        <v>14</v>
      </c>
      <c r="I13348">
        <f t="shared" si="1456"/>
        <v>128.69999999999999</v>
      </c>
      <c r="J13348">
        <f t="shared" si="1457"/>
        <v>90.598290598290603</v>
      </c>
      <c r="K13348">
        <f t="shared" si="1458"/>
        <v>206.8</v>
      </c>
      <c r="L13348">
        <f t="shared" si="1459"/>
        <v>50.5</v>
      </c>
      <c r="M13348">
        <f t="shared" si="1460"/>
        <v>80.029013539651828</v>
      </c>
      <c r="N13348">
        <f t="shared" si="1461"/>
        <v>123.16831683168317</v>
      </c>
      <c r="O13348" t="str">
        <f t="shared" si="1462"/>
        <v>All others</v>
      </c>
    </row>
    <row r="13349" spans="1:15" x14ac:dyDescent="0.25">
      <c r="A13349" t="s">
        <v>42</v>
      </c>
      <c r="B13349" s="1">
        <v>33817</v>
      </c>
      <c r="C13349">
        <v>116.6</v>
      </c>
      <c r="E13349">
        <v>165.5</v>
      </c>
      <c r="G13349">
        <v>62.2</v>
      </c>
      <c r="H13349" t="s">
        <v>14</v>
      </c>
      <c r="I13349">
        <f t="shared" si="1456"/>
        <v>128.69999999999999</v>
      </c>
      <c r="J13349">
        <f t="shared" si="1457"/>
        <v>90.598290598290603</v>
      </c>
      <c r="K13349">
        <f t="shared" si="1458"/>
        <v>206.8</v>
      </c>
      <c r="L13349">
        <f t="shared" si="1459"/>
        <v>50.5</v>
      </c>
      <c r="M13349">
        <f t="shared" si="1460"/>
        <v>80.029013539651828</v>
      </c>
      <c r="N13349">
        <f t="shared" si="1461"/>
        <v>123.16831683168317</v>
      </c>
      <c r="O13349" t="str">
        <f t="shared" si="1462"/>
        <v>All others</v>
      </c>
    </row>
    <row r="13350" spans="1:15" x14ac:dyDescent="0.25">
      <c r="A13350" t="s">
        <v>42</v>
      </c>
      <c r="B13350" s="1">
        <v>33848</v>
      </c>
      <c r="C13350">
        <v>117.1</v>
      </c>
      <c r="E13350">
        <v>164.7</v>
      </c>
      <c r="G13350">
        <v>63.3</v>
      </c>
      <c r="H13350" t="s">
        <v>14</v>
      </c>
      <c r="I13350">
        <f t="shared" si="1456"/>
        <v>128.69999999999999</v>
      </c>
      <c r="J13350">
        <f t="shared" si="1457"/>
        <v>90.986790986790993</v>
      </c>
      <c r="K13350">
        <f t="shared" si="1458"/>
        <v>206.8</v>
      </c>
      <c r="L13350">
        <f t="shared" si="1459"/>
        <v>50.5</v>
      </c>
      <c r="M13350">
        <f t="shared" si="1460"/>
        <v>79.642166344293997</v>
      </c>
      <c r="N13350">
        <f t="shared" si="1461"/>
        <v>125.34653465346534</v>
      </c>
      <c r="O13350" t="str">
        <f t="shared" si="1462"/>
        <v>All others</v>
      </c>
    </row>
    <row r="13351" spans="1:15" x14ac:dyDescent="0.25">
      <c r="A13351" t="s">
        <v>42</v>
      </c>
      <c r="B13351" s="1">
        <v>33878</v>
      </c>
      <c r="C13351">
        <v>117.7</v>
      </c>
      <c r="E13351">
        <v>163.69999999999999</v>
      </c>
      <c r="G13351">
        <v>65.5</v>
      </c>
      <c r="H13351" t="s">
        <v>14</v>
      </c>
      <c r="I13351">
        <f t="shared" si="1456"/>
        <v>128.69999999999999</v>
      </c>
      <c r="J13351">
        <f t="shared" si="1457"/>
        <v>91.452991452991455</v>
      </c>
      <c r="K13351">
        <f t="shared" si="1458"/>
        <v>206.8</v>
      </c>
      <c r="L13351">
        <f t="shared" si="1459"/>
        <v>50.5</v>
      </c>
      <c r="M13351">
        <f t="shared" si="1460"/>
        <v>79.158607350096702</v>
      </c>
      <c r="N13351">
        <f t="shared" si="1461"/>
        <v>129.70297029702971</v>
      </c>
      <c r="O13351" t="str">
        <f t="shared" si="1462"/>
        <v>All others</v>
      </c>
    </row>
    <row r="13352" spans="1:15" x14ac:dyDescent="0.25">
      <c r="A13352" t="s">
        <v>42</v>
      </c>
      <c r="B13352" s="1">
        <v>33909</v>
      </c>
      <c r="C13352">
        <v>118.3</v>
      </c>
      <c r="E13352">
        <v>162.69999999999999</v>
      </c>
      <c r="G13352">
        <v>67.8</v>
      </c>
      <c r="H13352" t="s">
        <v>14</v>
      </c>
      <c r="I13352">
        <f t="shared" si="1456"/>
        <v>128.69999999999999</v>
      </c>
      <c r="J13352">
        <f t="shared" si="1457"/>
        <v>91.919191919191917</v>
      </c>
      <c r="K13352">
        <f t="shared" si="1458"/>
        <v>206.8</v>
      </c>
      <c r="L13352">
        <f t="shared" si="1459"/>
        <v>50.5</v>
      </c>
      <c r="M13352">
        <f t="shared" si="1460"/>
        <v>78.675048355899406</v>
      </c>
      <c r="N13352">
        <f t="shared" si="1461"/>
        <v>134.25742574257424</v>
      </c>
      <c r="O13352" t="str">
        <f t="shared" si="1462"/>
        <v>All others</v>
      </c>
    </row>
    <row r="13353" spans="1:15" x14ac:dyDescent="0.25">
      <c r="A13353" t="s">
        <v>42</v>
      </c>
      <c r="B13353" s="1">
        <v>33939</v>
      </c>
      <c r="C13353">
        <v>118.1</v>
      </c>
      <c r="E13353">
        <v>161.9</v>
      </c>
      <c r="G13353">
        <v>67.8</v>
      </c>
      <c r="H13353" t="s">
        <v>14</v>
      </c>
      <c r="I13353">
        <f t="shared" si="1456"/>
        <v>128.69999999999999</v>
      </c>
      <c r="J13353">
        <f t="shared" si="1457"/>
        <v>91.763791763791772</v>
      </c>
      <c r="K13353">
        <f t="shared" si="1458"/>
        <v>206.8</v>
      </c>
      <c r="L13353">
        <f t="shared" si="1459"/>
        <v>50.5</v>
      </c>
      <c r="M13353">
        <f t="shared" si="1460"/>
        <v>78.288201160541576</v>
      </c>
      <c r="N13353">
        <f t="shared" si="1461"/>
        <v>134.25742574257424</v>
      </c>
      <c r="O13353" t="str">
        <f t="shared" si="1462"/>
        <v>All others</v>
      </c>
    </row>
    <row r="13354" spans="1:15" x14ac:dyDescent="0.25">
      <c r="A13354" t="s">
        <v>42</v>
      </c>
      <c r="B13354" s="1">
        <v>33970</v>
      </c>
      <c r="C13354">
        <v>118.3</v>
      </c>
      <c r="E13354">
        <v>162.19999999999999</v>
      </c>
      <c r="G13354">
        <v>67.900000000000006</v>
      </c>
      <c r="H13354" t="s">
        <v>14</v>
      </c>
      <c r="I13354">
        <f t="shared" si="1456"/>
        <v>128.69999999999999</v>
      </c>
      <c r="J13354">
        <f t="shared" si="1457"/>
        <v>91.919191919191917</v>
      </c>
      <c r="K13354">
        <f t="shared" si="1458"/>
        <v>206.8</v>
      </c>
      <c r="L13354">
        <f t="shared" si="1459"/>
        <v>50.5</v>
      </c>
      <c r="M13354">
        <f t="shared" si="1460"/>
        <v>78.433268858800758</v>
      </c>
      <c r="N13354">
        <f t="shared" si="1461"/>
        <v>134.45544554455446</v>
      </c>
      <c r="O13354" t="str">
        <f t="shared" si="1462"/>
        <v>All others</v>
      </c>
    </row>
    <row r="13355" spans="1:15" x14ac:dyDescent="0.25">
      <c r="A13355" t="s">
        <v>42</v>
      </c>
      <c r="B13355" s="1">
        <v>34001</v>
      </c>
      <c r="C13355">
        <v>118.5</v>
      </c>
      <c r="E13355">
        <v>162.4</v>
      </c>
      <c r="G13355">
        <v>68.099999999999994</v>
      </c>
      <c r="H13355" t="s">
        <v>14</v>
      </c>
      <c r="I13355">
        <f t="shared" si="1456"/>
        <v>128.69999999999999</v>
      </c>
      <c r="J13355">
        <f t="shared" si="1457"/>
        <v>92.07459207459209</v>
      </c>
      <c r="K13355">
        <f t="shared" si="1458"/>
        <v>206.8</v>
      </c>
      <c r="L13355">
        <f t="shared" si="1459"/>
        <v>50.5</v>
      </c>
      <c r="M13355">
        <f t="shared" si="1460"/>
        <v>78.529980657640237</v>
      </c>
      <c r="N13355">
        <f t="shared" si="1461"/>
        <v>134.85148514851483</v>
      </c>
      <c r="O13355" t="str">
        <f t="shared" si="1462"/>
        <v>All others</v>
      </c>
    </row>
    <row r="13356" spans="1:15" x14ac:dyDescent="0.25">
      <c r="A13356" t="s">
        <v>42</v>
      </c>
      <c r="B13356" s="1">
        <v>34029</v>
      </c>
      <c r="C13356">
        <v>118.6</v>
      </c>
      <c r="E13356">
        <v>162.69999999999999</v>
      </c>
      <c r="G13356">
        <v>68.099999999999994</v>
      </c>
      <c r="H13356" t="s">
        <v>14</v>
      </c>
      <c r="I13356">
        <f t="shared" si="1456"/>
        <v>128.69999999999999</v>
      </c>
      <c r="J13356">
        <f t="shared" si="1457"/>
        <v>92.152292152292162</v>
      </c>
      <c r="K13356">
        <f t="shared" si="1458"/>
        <v>206.8</v>
      </c>
      <c r="L13356">
        <f t="shared" si="1459"/>
        <v>50.5</v>
      </c>
      <c r="M13356">
        <f t="shared" si="1460"/>
        <v>78.675048355899406</v>
      </c>
      <c r="N13356">
        <f t="shared" si="1461"/>
        <v>134.85148514851483</v>
      </c>
      <c r="O13356" t="str">
        <f t="shared" si="1462"/>
        <v>All others</v>
      </c>
    </row>
    <row r="13357" spans="1:15" x14ac:dyDescent="0.25">
      <c r="A13357" t="s">
        <v>42</v>
      </c>
      <c r="B13357" s="1">
        <v>34060</v>
      </c>
      <c r="C13357">
        <v>119.2</v>
      </c>
      <c r="E13357">
        <v>161.80000000000001</v>
      </c>
      <c r="G13357">
        <v>69.599999999999994</v>
      </c>
      <c r="H13357" t="s">
        <v>14</v>
      </c>
      <c r="I13357">
        <f t="shared" si="1456"/>
        <v>128.69999999999999</v>
      </c>
      <c r="J13357">
        <f t="shared" si="1457"/>
        <v>92.618492618492638</v>
      </c>
      <c r="K13357">
        <f t="shared" si="1458"/>
        <v>206.8</v>
      </c>
      <c r="L13357">
        <f t="shared" si="1459"/>
        <v>50.5</v>
      </c>
      <c r="M13357">
        <f t="shared" si="1460"/>
        <v>78.239845261121857</v>
      </c>
      <c r="N13357">
        <f t="shared" si="1461"/>
        <v>137.8217821782178</v>
      </c>
      <c r="O13357" t="str">
        <f t="shared" si="1462"/>
        <v>All others</v>
      </c>
    </row>
    <row r="13358" spans="1:15" x14ac:dyDescent="0.25">
      <c r="A13358" t="s">
        <v>42</v>
      </c>
      <c r="B13358" s="1">
        <v>34090</v>
      </c>
      <c r="C13358">
        <v>119.6</v>
      </c>
      <c r="E13358">
        <v>162.4</v>
      </c>
      <c r="G13358">
        <v>69.599999999999994</v>
      </c>
      <c r="H13358" t="s">
        <v>14</v>
      </c>
      <c r="I13358">
        <f t="shared" si="1456"/>
        <v>128.69999999999999</v>
      </c>
      <c r="J13358">
        <f t="shared" si="1457"/>
        <v>92.929292929292927</v>
      </c>
      <c r="K13358">
        <f t="shared" si="1458"/>
        <v>206.8</v>
      </c>
      <c r="L13358">
        <f t="shared" si="1459"/>
        <v>50.5</v>
      </c>
      <c r="M13358">
        <f t="shared" si="1460"/>
        <v>78.529980657640237</v>
      </c>
      <c r="N13358">
        <f t="shared" si="1461"/>
        <v>137.8217821782178</v>
      </c>
      <c r="O13358" t="str">
        <f t="shared" si="1462"/>
        <v>All others</v>
      </c>
    </row>
    <row r="13359" spans="1:15" x14ac:dyDescent="0.25">
      <c r="A13359" t="s">
        <v>42</v>
      </c>
      <c r="B13359" s="1">
        <v>34121</v>
      </c>
      <c r="C13359">
        <v>119.8</v>
      </c>
      <c r="E13359">
        <v>161.30000000000001</v>
      </c>
      <c r="G13359">
        <v>70.8</v>
      </c>
      <c r="H13359" t="s">
        <v>14</v>
      </c>
      <c r="I13359">
        <f t="shared" si="1456"/>
        <v>128.69999999999999</v>
      </c>
      <c r="J13359">
        <f t="shared" si="1457"/>
        <v>93.0846930846931</v>
      </c>
      <c r="K13359">
        <f t="shared" si="1458"/>
        <v>206.8</v>
      </c>
      <c r="L13359">
        <f t="shared" si="1459"/>
        <v>50.5</v>
      </c>
      <c r="M13359">
        <f t="shared" si="1460"/>
        <v>77.99806576402321</v>
      </c>
      <c r="N13359">
        <f t="shared" si="1461"/>
        <v>140.19801980198019</v>
      </c>
      <c r="O13359" t="str">
        <f t="shared" si="1462"/>
        <v>All others</v>
      </c>
    </row>
    <row r="13360" spans="1:15" x14ac:dyDescent="0.25">
      <c r="A13360" t="s">
        <v>42</v>
      </c>
      <c r="B13360" s="1">
        <v>34151</v>
      </c>
      <c r="C13360">
        <v>119.7</v>
      </c>
      <c r="E13360">
        <v>160.9</v>
      </c>
      <c r="G13360">
        <v>70.900000000000006</v>
      </c>
      <c r="H13360" t="s">
        <v>14</v>
      </c>
      <c r="I13360">
        <f t="shared" si="1456"/>
        <v>128.69999999999999</v>
      </c>
      <c r="J13360">
        <f t="shared" si="1457"/>
        <v>93.006993006993028</v>
      </c>
      <c r="K13360">
        <f t="shared" si="1458"/>
        <v>206.8</v>
      </c>
      <c r="L13360">
        <f t="shared" si="1459"/>
        <v>50.5</v>
      </c>
      <c r="M13360">
        <f t="shared" si="1460"/>
        <v>77.804642166344294</v>
      </c>
      <c r="N13360">
        <f t="shared" si="1461"/>
        <v>140.39603960396042</v>
      </c>
      <c r="O13360" t="str">
        <f t="shared" si="1462"/>
        <v>All others</v>
      </c>
    </row>
    <row r="13361" spans="1:15" x14ac:dyDescent="0.25">
      <c r="A13361" t="s">
        <v>42</v>
      </c>
      <c r="B13361" s="1">
        <v>34182</v>
      </c>
      <c r="C13361">
        <v>120</v>
      </c>
      <c r="E13361">
        <v>161.4</v>
      </c>
      <c r="G13361">
        <v>70.900000000000006</v>
      </c>
      <c r="H13361" t="s">
        <v>14</v>
      </c>
      <c r="I13361">
        <f t="shared" si="1456"/>
        <v>128.69999999999999</v>
      </c>
      <c r="J13361">
        <f t="shared" si="1457"/>
        <v>93.240093240093245</v>
      </c>
      <c r="K13361">
        <f t="shared" si="1458"/>
        <v>206.8</v>
      </c>
      <c r="L13361">
        <f t="shared" si="1459"/>
        <v>50.5</v>
      </c>
      <c r="M13361">
        <f t="shared" si="1460"/>
        <v>78.046421663442928</v>
      </c>
      <c r="N13361">
        <f t="shared" si="1461"/>
        <v>140.39603960396042</v>
      </c>
      <c r="O13361" t="str">
        <f t="shared" si="1462"/>
        <v>All others</v>
      </c>
    </row>
    <row r="13362" spans="1:15" x14ac:dyDescent="0.25">
      <c r="A13362" t="s">
        <v>42</v>
      </c>
      <c r="B13362" s="1">
        <v>34213</v>
      </c>
      <c r="C13362">
        <v>119.4</v>
      </c>
      <c r="E13362">
        <v>159.9</v>
      </c>
      <c r="G13362">
        <v>71.5</v>
      </c>
      <c r="H13362" t="s">
        <v>14</v>
      </c>
      <c r="I13362">
        <f t="shared" si="1456"/>
        <v>128.69999999999999</v>
      </c>
      <c r="J13362">
        <f t="shared" si="1457"/>
        <v>92.773892773892783</v>
      </c>
      <c r="K13362">
        <f t="shared" si="1458"/>
        <v>206.8</v>
      </c>
      <c r="L13362">
        <f t="shared" si="1459"/>
        <v>50.5</v>
      </c>
      <c r="M13362">
        <f t="shared" si="1460"/>
        <v>77.321083172146999</v>
      </c>
      <c r="N13362">
        <f t="shared" si="1461"/>
        <v>141.58415841584159</v>
      </c>
      <c r="O13362" t="str">
        <f t="shared" si="1462"/>
        <v>All others</v>
      </c>
    </row>
    <row r="13363" spans="1:15" x14ac:dyDescent="0.25">
      <c r="A13363" t="s">
        <v>42</v>
      </c>
      <c r="B13363" s="1">
        <v>34243</v>
      </c>
      <c r="C13363">
        <v>118.6</v>
      </c>
      <c r="E13363">
        <v>156.5</v>
      </c>
      <c r="G13363">
        <v>73.400000000000006</v>
      </c>
      <c r="H13363" t="s">
        <v>14</v>
      </c>
      <c r="I13363">
        <f t="shared" si="1456"/>
        <v>128.69999999999999</v>
      </c>
      <c r="J13363">
        <f t="shared" si="1457"/>
        <v>92.152292152292162</v>
      </c>
      <c r="K13363">
        <f t="shared" si="1458"/>
        <v>206.8</v>
      </c>
      <c r="L13363">
        <f t="shared" si="1459"/>
        <v>50.5</v>
      </c>
      <c r="M13363">
        <f t="shared" si="1460"/>
        <v>75.676982591876211</v>
      </c>
      <c r="N13363">
        <f t="shared" si="1461"/>
        <v>145.34653465346537</v>
      </c>
      <c r="O13363" t="str">
        <f t="shared" si="1462"/>
        <v>All others</v>
      </c>
    </row>
    <row r="13364" spans="1:15" x14ac:dyDescent="0.25">
      <c r="A13364" t="s">
        <v>42</v>
      </c>
      <c r="B13364" s="1">
        <v>34274</v>
      </c>
      <c r="C13364">
        <v>119.3</v>
      </c>
      <c r="E13364">
        <v>156.19999999999999</v>
      </c>
      <c r="G13364">
        <v>75.3</v>
      </c>
      <c r="H13364" t="s">
        <v>14</v>
      </c>
      <c r="I13364">
        <f t="shared" si="1456"/>
        <v>128.69999999999999</v>
      </c>
      <c r="J13364">
        <f t="shared" si="1457"/>
        <v>92.696192696192696</v>
      </c>
      <c r="K13364">
        <f t="shared" si="1458"/>
        <v>206.8</v>
      </c>
      <c r="L13364">
        <f t="shared" si="1459"/>
        <v>50.5</v>
      </c>
      <c r="M13364">
        <f t="shared" si="1460"/>
        <v>75.531914893617014</v>
      </c>
      <c r="N13364">
        <f t="shared" si="1461"/>
        <v>149.1089108910891</v>
      </c>
      <c r="O13364" t="str">
        <f t="shared" si="1462"/>
        <v>All others</v>
      </c>
    </row>
    <row r="13365" spans="1:15" x14ac:dyDescent="0.25">
      <c r="A13365" t="s">
        <v>42</v>
      </c>
      <c r="B13365" s="1">
        <v>34304</v>
      </c>
      <c r="C13365">
        <v>118.7</v>
      </c>
      <c r="E13365">
        <v>155.19999999999999</v>
      </c>
      <c r="G13365">
        <v>75.3</v>
      </c>
      <c r="H13365" t="s">
        <v>14</v>
      </c>
      <c r="I13365">
        <f t="shared" si="1456"/>
        <v>128.69999999999999</v>
      </c>
      <c r="J13365">
        <f t="shared" si="1457"/>
        <v>92.229992229992234</v>
      </c>
      <c r="K13365">
        <f t="shared" si="1458"/>
        <v>206.8</v>
      </c>
      <c r="L13365">
        <f t="shared" si="1459"/>
        <v>50.5</v>
      </c>
      <c r="M13365">
        <f t="shared" si="1460"/>
        <v>75.048355899419718</v>
      </c>
      <c r="N13365">
        <f t="shared" si="1461"/>
        <v>149.1089108910891</v>
      </c>
      <c r="O13365" t="str">
        <f t="shared" si="1462"/>
        <v>All others</v>
      </c>
    </row>
    <row r="13366" spans="1:15" x14ac:dyDescent="0.25">
      <c r="A13366" t="s">
        <v>42</v>
      </c>
      <c r="B13366" s="1">
        <v>34335</v>
      </c>
      <c r="C13366">
        <v>119.3</v>
      </c>
      <c r="E13366">
        <v>155.5</v>
      </c>
      <c r="G13366">
        <v>76.099999999999994</v>
      </c>
      <c r="H13366" t="s">
        <v>14</v>
      </c>
      <c r="I13366">
        <f t="shared" si="1456"/>
        <v>128.69999999999999</v>
      </c>
      <c r="J13366">
        <f t="shared" si="1457"/>
        <v>92.696192696192696</v>
      </c>
      <c r="K13366">
        <f t="shared" si="1458"/>
        <v>206.8</v>
      </c>
      <c r="L13366">
        <f t="shared" si="1459"/>
        <v>50.5</v>
      </c>
      <c r="M13366">
        <f t="shared" si="1460"/>
        <v>75.193423597678915</v>
      </c>
      <c r="N13366">
        <f t="shared" si="1461"/>
        <v>150.69306930693068</v>
      </c>
      <c r="O13366" t="str">
        <f t="shared" si="1462"/>
        <v>All others</v>
      </c>
    </row>
    <row r="13367" spans="1:15" x14ac:dyDescent="0.25">
      <c r="A13367" t="s">
        <v>42</v>
      </c>
      <c r="B13367" s="1">
        <v>34366</v>
      </c>
      <c r="C13367">
        <v>119.8</v>
      </c>
      <c r="E13367">
        <v>156.69999999999999</v>
      </c>
      <c r="G13367">
        <v>76.099999999999994</v>
      </c>
      <c r="H13367" t="s">
        <v>14</v>
      </c>
      <c r="I13367">
        <f t="shared" si="1456"/>
        <v>128.69999999999999</v>
      </c>
      <c r="J13367">
        <f t="shared" si="1457"/>
        <v>93.0846930846931</v>
      </c>
      <c r="K13367">
        <f t="shared" si="1458"/>
        <v>206.8</v>
      </c>
      <c r="L13367">
        <f t="shared" si="1459"/>
        <v>50.5</v>
      </c>
      <c r="M13367">
        <f t="shared" si="1460"/>
        <v>75.773694390715661</v>
      </c>
      <c r="N13367">
        <f t="shared" si="1461"/>
        <v>150.69306930693068</v>
      </c>
      <c r="O13367" t="str">
        <f t="shared" si="1462"/>
        <v>All others</v>
      </c>
    </row>
    <row r="13368" spans="1:15" x14ac:dyDescent="0.25">
      <c r="A13368" t="s">
        <v>42</v>
      </c>
      <c r="B13368" s="1">
        <v>34394</v>
      </c>
      <c r="C13368">
        <v>119.8</v>
      </c>
      <c r="E13368">
        <v>156.69999999999999</v>
      </c>
      <c r="G13368">
        <v>76.099999999999994</v>
      </c>
      <c r="H13368" t="s">
        <v>14</v>
      </c>
      <c r="I13368">
        <f t="shared" si="1456"/>
        <v>128.69999999999999</v>
      </c>
      <c r="J13368">
        <f t="shared" si="1457"/>
        <v>93.0846930846931</v>
      </c>
      <c r="K13368">
        <f t="shared" si="1458"/>
        <v>206.8</v>
      </c>
      <c r="L13368">
        <f t="shared" si="1459"/>
        <v>50.5</v>
      </c>
      <c r="M13368">
        <f t="shared" si="1460"/>
        <v>75.773694390715661</v>
      </c>
      <c r="N13368">
        <f t="shared" si="1461"/>
        <v>150.69306930693068</v>
      </c>
      <c r="O13368" t="str">
        <f t="shared" si="1462"/>
        <v>All others</v>
      </c>
    </row>
    <row r="13369" spans="1:15" x14ac:dyDescent="0.25">
      <c r="A13369" t="s">
        <v>42</v>
      </c>
      <c r="B13369" s="1">
        <v>34425</v>
      </c>
      <c r="C13369">
        <v>119.4</v>
      </c>
      <c r="E13369">
        <v>154.69999999999999</v>
      </c>
      <c r="G13369">
        <v>76.900000000000006</v>
      </c>
      <c r="H13369" t="s">
        <v>14</v>
      </c>
      <c r="I13369">
        <f t="shared" si="1456"/>
        <v>128.69999999999999</v>
      </c>
      <c r="J13369">
        <f t="shared" si="1457"/>
        <v>92.773892773892783</v>
      </c>
      <c r="K13369">
        <f t="shared" si="1458"/>
        <v>206.8</v>
      </c>
      <c r="L13369">
        <f t="shared" si="1459"/>
        <v>50.5</v>
      </c>
      <c r="M13369">
        <f t="shared" si="1460"/>
        <v>74.806576402321085</v>
      </c>
      <c r="N13369">
        <f t="shared" si="1461"/>
        <v>152.27722772277227</v>
      </c>
      <c r="O13369" t="str">
        <f t="shared" si="1462"/>
        <v>All others</v>
      </c>
    </row>
    <row r="13370" spans="1:15" x14ac:dyDescent="0.25">
      <c r="A13370" t="s">
        <v>42</v>
      </c>
      <c r="B13370" s="1">
        <v>34455</v>
      </c>
      <c r="C13370">
        <v>119</v>
      </c>
      <c r="E13370">
        <v>153.4</v>
      </c>
      <c r="G13370">
        <v>77.400000000000006</v>
      </c>
      <c r="H13370" t="s">
        <v>14</v>
      </c>
      <c r="I13370">
        <f t="shared" si="1456"/>
        <v>128.69999999999999</v>
      </c>
      <c r="J13370">
        <f t="shared" si="1457"/>
        <v>92.463092463092465</v>
      </c>
      <c r="K13370">
        <f t="shared" si="1458"/>
        <v>206.8</v>
      </c>
      <c r="L13370">
        <f t="shared" si="1459"/>
        <v>50.5</v>
      </c>
      <c r="M13370">
        <f t="shared" si="1460"/>
        <v>74.177949709864606</v>
      </c>
      <c r="N13370">
        <f t="shared" si="1461"/>
        <v>153.26732673267327</v>
      </c>
      <c r="O13370" t="str">
        <f t="shared" si="1462"/>
        <v>All others</v>
      </c>
    </row>
    <row r="13371" spans="1:15" x14ac:dyDescent="0.25">
      <c r="A13371" t="s">
        <v>42</v>
      </c>
      <c r="B13371" s="1">
        <v>34486</v>
      </c>
      <c r="C13371">
        <v>118.4</v>
      </c>
      <c r="E13371">
        <v>152.1</v>
      </c>
      <c r="G13371">
        <v>77.3</v>
      </c>
      <c r="H13371" t="s">
        <v>14</v>
      </c>
      <c r="I13371">
        <f t="shared" si="1456"/>
        <v>128.69999999999999</v>
      </c>
      <c r="J13371">
        <f t="shared" si="1457"/>
        <v>91.996891996892003</v>
      </c>
      <c r="K13371">
        <f t="shared" si="1458"/>
        <v>206.8</v>
      </c>
      <c r="L13371">
        <f t="shared" si="1459"/>
        <v>50.5</v>
      </c>
      <c r="M13371">
        <f t="shared" si="1460"/>
        <v>73.549323017408113</v>
      </c>
      <c r="N13371">
        <f t="shared" si="1461"/>
        <v>153.06930693069307</v>
      </c>
      <c r="O13371" t="str">
        <f t="shared" si="1462"/>
        <v>All others</v>
      </c>
    </row>
    <row r="13372" spans="1:15" x14ac:dyDescent="0.25">
      <c r="A13372" t="s">
        <v>42</v>
      </c>
      <c r="B13372" s="1">
        <v>34516</v>
      </c>
      <c r="C13372">
        <v>118.5</v>
      </c>
      <c r="E13372">
        <v>152.6</v>
      </c>
      <c r="G13372">
        <v>77.400000000000006</v>
      </c>
      <c r="H13372" t="s">
        <v>14</v>
      </c>
      <c r="I13372">
        <f t="shared" si="1456"/>
        <v>128.69999999999999</v>
      </c>
      <c r="J13372">
        <f t="shared" si="1457"/>
        <v>92.07459207459209</v>
      </c>
      <c r="K13372">
        <f t="shared" si="1458"/>
        <v>206.8</v>
      </c>
      <c r="L13372">
        <f t="shared" si="1459"/>
        <v>50.5</v>
      </c>
      <c r="M13372">
        <f t="shared" si="1460"/>
        <v>73.791102514506761</v>
      </c>
      <c r="N13372">
        <f t="shared" si="1461"/>
        <v>153.26732673267327</v>
      </c>
      <c r="O13372" t="str">
        <f t="shared" si="1462"/>
        <v>All others</v>
      </c>
    </row>
    <row r="13373" spans="1:15" x14ac:dyDescent="0.25">
      <c r="A13373" t="s">
        <v>42</v>
      </c>
      <c r="B13373" s="1">
        <v>34547</v>
      </c>
      <c r="C13373">
        <v>118.4</v>
      </c>
      <c r="E13373">
        <v>152.6</v>
      </c>
      <c r="G13373">
        <v>77.3</v>
      </c>
      <c r="H13373" t="s">
        <v>14</v>
      </c>
      <c r="I13373">
        <f t="shared" si="1456"/>
        <v>128.69999999999999</v>
      </c>
      <c r="J13373">
        <f t="shared" si="1457"/>
        <v>91.996891996892003</v>
      </c>
      <c r="K13373">
        <f t="shared" si="1458"/>
        <v>206.8</v>
      </c>
      <c r="L13373">
        <f t="shared" si="1459"/>
        <v>50.5</v>
      </c>
      <c r="M13373">
        <f t="shared" si="1460"/>
        <v>73.791102514506761</v>
      </c>
      <c r="N13373">
        <f t="shared" si="1461"/>
        <v>153.06930693069307</v>
      </c>
      <c r="O13373" t="str">
        <f t="shared" si="1462"/>
        <v>All others</v>
      </c>
    </row>
    <row r="13374" spans="1:15" x14ac:dyDescent="0.25">
      <c r="A13374" t="s">
        <v>42</v>
      </c>
      <c r="B13374" s="1">
        <v>34578</v>
      </c>
      <c r="C13374">
        <v>117.8</v>
      </c>
      <c r="E13374">
        <v>150.6</v>
      </c>
      <c r="G13374">
        <v>77.599999999999994</v>
      </c>
      <c r="H13374" t="s">
        <v>14</v>
      </c>
      <c r="I13374">
        <f t="shared" si="1456"/>
        <v>128.69999999999999</v>
      </c>
      <c r="J13374">
        <f t="shared" si="1457"/>
        <v>91.530691530691527</v>
      </c>
      <c r="K13374">
        <f t="shared" si="1458"/>
        <v>206.8</v>
      </c>
      <c r="L13374">
        <f t="shared" si="1459"/>
        <v>50.5</v>
      </c>
      <c r="M13374">
        <f t="shared" si="1460"/>
        <v>72.823984526112184</v>
      </c>
      <c r="N13374">
        <f t="shared" si="1461"/>
        <v>153.66336633663366</v>
      </c>
      <c r="O13374" t="str">
        <f t="shared" si="1462"/>
        <v>All others</v>
      </c>
    </row>
    <row r="13375" spans="1:15" x14ac:dyDescent="0.25">
      <c r="A13375" t="s">
        <v>42</v>
      </c>
      <c r="B13375" s="1">
        <v>34608</v>
      </c>
      <c r="C13375">
        <v>116.3</v>
      </c>
      <c r="E13375">
        <v>149.1</v>
      </c>
      <c r="G13375">
        <v>76.7</v>
      </c>
      <c r="H13375" t="s">
        <v>14</v>
      </c>
      <c r="I13375">
        <f t="shared" si="1456"/>
        <v>128.69999999999999</v>
      </c>
      <c r="J13375">
        <f t="shared" si="1457"/>
        <v>90.365190365190372</v>
      </c>
      <c r="K13375">
        <f t="shared" si="1458"/>
        <v>206.8</v>
      </c>
      <c r="L13375">
        <f t="shared" si="1459"/>
        <v>50.5</v>
      </c>
      <c r="M13375">
        <f t="shared" si="1460"/>
        <v>72.098646034816241</v>
      </c>
      <c r="N13375">
        <f t="shared" si="1461"/>
        <v>151.88118811881188</v>
      </c>
      <c r="O13375" t="str">
        <f t="shared" si="1462"/>
        <v>All others</v>
      </c>
    </row>
    <row r="13376" spans="1:15" x14ac:dyDescent="0.25">
      <c r="A13376" t="s">
        <v>42</v>
      </c>
      <c r="B13376" s="1">
        <v>34639</v>
      </c>
      <c r="C13376">
        <v>116.1</v>
      </c>
      <c r="E13376">
        <v>150.1</v>
      </c>
      <c r="G13376">
        <v>76.099999999999994</v>
      </c>
      <c r="H13376" t="s">
        <v>14</v>
      </c>
      <c r="I13376">
        <f t="shared" si="1456"/>
        <v>128.69999999999999</v>
      </c>
      <c r="J13376">
        <f t="shared" si="1457"/>
        <v>90.209790209790214</v>
      </c>
      <c r="K13376">
        <f t="shared" si="1458"/>
        <v>206.8</v>
      </c>
      <c r="L13376">
        <f t="shared" si="1459"/>
        <v>50.5</v>
      </c>
      <c r="M13376">
        <f t="shared" si="1460"/>
        <v>72.582205029013537</v>
      </c>
      <c r="N13376">
        <f t="shared" si="1461"/>
        <v>150.69306930693068</v>
      </c>
      <c r="O13376" t="str">
        <f t="shared" si="1462"/>
        <v>All others</v>
      </c>
    </row>
    <row r="13377" spans="1:15" x14ac:dyDescent="0.25">
      <c r="A13377" t="s">
        <v>42</v>
      </c>
      <c r="B13377" s="1">
        <v>34669</v>
      </c>
      <c r="C13377">
        <v>113.9</v>
      </c>
      <c r="E13377">
        <v>146.19999999999999</v>
      </c>
      <c r="G13377">
        <v>75.3</v>
      </c>
      <c r="H13377" t="s">
        <v>14</v>
      </c>
      <c r="I13377">
        <f t="shared" si="1456"/>
        <v>128.69999999999999</v>
      </c>
      <c r="J13377">
        <f t="shared" si="1457"/>
        <v>88.50038850038851</v>
      </c>
      <c r="K13377">
        <f t="shared" si="1458"/>
        <v>206.8</v>
      </c>
      <c r="L13377">
        <f t="shared" si="1459"/>
        <v>50.5</v>
      </c>
      <c r="M13377">
        <f t="shared" si="1460"/>
        <v>70.696324951644101</v>
      </c>
      <c r="N13377">
        <f t="shared" si="1461"/>
        <v>149.1089108910891</v>
      </c>
      <c r="O13377" t="str">
        <f t="shared" si="1462"/>
        <v>All others</v>
      </c>
    </row>
    <row r="13378" spans="1:15" x14ac:dyDescent="0.25">
      <c r="A13378" t="s">
        <v>42</v>
      </c>
      <c r="B13378" s="1">
        <v>34700</v>
      </c>
      <c r="C13378">
        <v>112.5</v>
      </c>
      <c r="E13378">
        <v>146.80000000000001</v>
      </c>
      <c r="G13378">
        <v>73.099999999999994</v>
      </c>
      <c r="H13378" t="s">
        <v>14</v>
      </c>
      <c r="I13378">
        <f t="shared" si="1456"/>
        <v>128.69999999999999</v>
      </c>
      <c r="J13378">
        <f t="shared" si="1457"/>
        <v>87.412587412587413</v>
      </c>
      <c r="K13378">
        <f t="shared" si="1458"/>
        <v>206.8</v>
      </c>
      <c r="L13378">
        <f t="shared" si="1459"/>
        <v>50.5</v>
      </c>
      <c r="M13378">
        <f t="shared" si="1460"/>
        <v>70.986460348162467</v>
      </c>
      <c r="N13378">
        <f t="shared" si="1461"/>
        <v>144.75247524752476</v>
      </c>
      <c r="O13378" t="str">
        <f t="shared" si="1462"/>
        <v>All others</v>
      </c>
    </row>
    <row r="13379" spans="1:15" x14ac:dyDescent="0.25">
      <c r="A13379" t="s">
        <v>42</v>
      </c>
      <c r="B13379" s="1">
        <v>34731</v>
      </c>
      <c r="C13379">
        <v>111.5</v>
      </c>
      <c r="E13379">
        <v>146</v>
      </c>
      <c r="G13379">
        <v>71.7</v>
      </c>
      <c r="H13379" t="s">
        <v>14</v>
      </c>
      <c r="I13379">
        <f t="shared" ref="I13379:I13442" si="1463">SUMPRODUCT(($A$2:$A$13717=A13379)*($B$2:$B$13717=29587)*($C$2:$C$13717))</f>
        <v>128.69999999999999</v>
      </c>
      <c r="J13379">
        <f t="shared" ref="J13379:J13442" si="1464">IFERROR((C13379/I13379)*100, "")</f>
        <v>86.635586635586648</v>
      </c>
      <c r="K13379">
        <f t="shared" ref="K13379:K13442" si="1465">SUMPRODUCT(($A$2:$A$13717=$A13379)*($B$2:$B$13717=29587)*($E$2:$E$13717))</f>
        <v>206.8</v>
      </c>
      <c r="L13379">
        <f t="shared" ref="L13379:L13442" si="1466">SUMPRODUCT(($A$2:$A$13717=$A13379)*($B$2:$B$13717=29587)*($G$2:$G$13717))</f>
        <v>50.5</v>
      </c>
      <c r="M13379">
        <f t="shared" ref="M13379:M13442" si="1467">IFERROR((E13379/K13379)*100, "")</f>
        <v>70.599613152804636</v>
      </c>
      <c r="N13379">
        <f t="shared" ref="N13379:N13442" si="1468">IFERROR((G13379/L13379)*100, "")</f>
        <v>141.980198019802</v>
      </c>
      <c r="O13379" t="str">
        <f t="shared" ref="O13379:O13442" si="1469">IF(OR(A13379="Toronto, Ontario", A13379="Vancouver, British Columbia"), "Toronto and Vancouver", "All others")</f>
        <v>All others</v>
      </c>
    </row>
    <row r="13380" spans="1:15" x14ac:dyDescent="0.25">
      <c r="A13380" t="s">
        <v>42</v>
      </c>
      <c r="B13380" s="1">
        <v>34759</v>
      </c>
      <c r="C13380">
        <v>111</v>
      </c>
      <c r="E13380">
        <v>145.5</v>
      </c>
      <c r="G13380">
        <v>71.099999999999994</v>
      </c>
      <c r="H13380" t="s">
        <v>14</v>
      </c>
      <c r="I13380">
        <f t="shared" si="1463"/>
        <v>128.69999999999999</v>
      </c>
      <c r="J13380">
        <f t="shared" si="1464"/>
        <v>86.247086247086258</v>
      </c>
      <c r="K13380">
        <f t="shared" si="1465"/>
        <v>206.8</v>
      </c>
      <c r="L13380">
        <f t="shared" si="1466"/>
        <v>50.5</v>
      </c>
      <c r="M13380">
        <f t="shared" si="1467"/>
        <v>70.357833655705988</v>
      </c>
      <c r="N13380">
        <f t="shared" si="1468"/>
        <v>140.79207920792078</v>
      </c>
      <c r="O13380" t="str">
        <f t="shared" si="1469"/>
        <v>All others</v>
      </c>
    </row>
    <row r="13381" spans="1:15" x14ac:dyDescent="0.25">
      <c r="A13381" t="s">
        <v>42</v>
      </c>
      <c r="B13381" s="1">
        <v>34790</v>
      </c>
      <c r="C13381">
        <v>110.5</v>
      </c>
      <c r="E13381">
        <v>145.19999999999999</v>
      </c>
      <c r="G13381">
        <v>70.8</v>
      </c>
      <c r="H13381" t="s">
        <v>14</v>
      </c>
      <c r="I13381">
        <f t="shared" si="1463"/>
        <v>128.69999999999999</v>
      </c>
      <c r="J13381">
        <f t="shared" si="1464"/>
        <v>85.858585858585869</v>
      </c>
      <c r="K13381">
        <f t="shared" si="1465"/>
        <v>206.8</v>
      </c>
      <c r="L13381">
        <f t="shared" si="1466"/>
        <v>50.5</v>
      </c>
      <c r="M13381">
        <f t="shared" si="1467"/>
        <v>70.212765957446805</v>
      </c>
      <c r="N13381">
        <f t="shared" si="1468"/>
        <v>140.19801980198019</v>
      </c>
      <c r="O13381" t="str">
        <f t="shared" si="1469"/>
        <v>All others</v>
      </c>
    </row>
    <row r="13382" spans="1:15" x14ac:dyDescent="0.25">
      <c r="A13382" t="s">
        <v>42</v>
      </c>
      <c r="B13382" s="1">
        <v>34820</v>
      </c>
      <c r="C13382">
        <v>109</v>
      </c>
      <c r="E13382">
        <v>142.69999999999999</v>
      </c>
      <c r="G13382">
        <v>69.8</v>
      </c>
      <c r="H13382" t="s">
        <v>14</v>
      </c>
      <c r="I13382">
        <f t="shared" si="1463"/>
        <v>128.69999999999999</v>
      </c>
      <c r="J13382">
        <f t="shared" si="1464"/>
        <v>84.6930846930847</v>
      </c>
      <c r="K13382">
        <f t="shared" si="1465"/>
        <v>206.8</v>
      </c>
      <c r="L13382">
        <f t="shared" si="1466"/>
        <v>50.5</v>
      </c>
      <c r="M13382">
        <f t="shared" si="1467"/>
        <v>69.003868471953567</v>
      </c>
      <c r="N13382">
        <f t="shared" si="1468"/>
        <v>138.21782178217822</v>
      </c>
      <c r="O13382" t="str">
        <f t="shared" si="1469"/>
        <v>All others</v>
      </c>
    </row>
    <row r="13383" spans="1:15" x14ac:dyDescent="0.25">
      <c r="A13383" t="s">
        <v>42</v>
      </c>
      <c r="B13383" s="1">
        <v>34851</v>
      </c>
      <c r="C13383">
        <v>108.1</v>
      </c>
      <c r="E13383">
        <v>140.9</v>
      </c>
      <c r="G13383">
        <v>69.8</v>
      </c>
      <c r="H13383" t="s">
        <v>14</v>
      </c>
      <c r="I13383">
        <f t="shared" si="1463"/>
        <v>128.69999999999999</v>
      </c>
      <c r="J13383">
        <f t="shared" si="1464"/>
        <v>83.993783993783993</v>
      </c>
      <c r="K13383">
        <f t="shared" si="1465"/>
        <v>206.8</v>
      </c>
      <c r="L13383">
        <f t="shared" si="1466"/>
        <v>50.5</v>
      </c>
      <c r="M13383">
        <f t="shared" si="1467"/>
        <v>68.133462282398455</v>
      </c>
      <c r="N13383">
        <f t="shared" si="1468"/>
        <v>138.21782178217822</v>
      </c>
      <c r="O13383" t="str">
        <f t="shared" si="1469"/>
        <v>All others</v>
      </c>
    </row>
    <row r="13384" spans="1:15" x14ac:dyDescent="0.25">
      <c r="A13384" t="s">
        <v>42</v>
      </c>
      <c r="B13384" s="1">
        <v>34881</v>
      </c>
      <c r="C13384">
        <v>107.9</v>
      </c>
      <c r="E13384">
        <v>141.1</v>
      </c>
      <c r="G13384">
        <v>69.5</v>
      </c>
      <c r="H13384" t="s">
        <v>14</v>
      </c>
      <c r="I13384">
        <f t="shared" si="1463"/>
        <v>128.69999999999999</v>
      </c>
      <c r="J13384">
        <f t="shared" si="1464"/>
        <v>83.838383838383848</v>
      </c>
      <c r="K13384">
        <f t="shared" si="1465"/>
        <v>206.8</v>
      </c>
      <c r="L13384">
        <f t="shared" si="1466"/>
        <v>50.5</v>
      </c>
      <c r="M13384">
        <f t="shared" si="1467"/>
        <v>68.230174081237905</v>
      </c>
      <c r="N13384">
        <f t="shared" si="1468"/>
        <v>137.62376237623761</v>
      </c>
      <c r="O13384" t="str">
        <f t="shared" si="1469"/>
        <v>All others</v>
      </c>
    </row>
    <row r="13385" spans="1:15" x14ac:dyDescent="0.25">
      <c r="A13385" t="s">
        <v>42</v>
      </c>
      <c r="B13385" s="1">
        <v>34912</v>
      </c>
      <c r="C13385">
        <v>107.3</v>
      </c>
      <c r="E13385">
        <v>139.6</v>
      </c>
      <c r="G13385">
        <v>69.5</v>
      </c>
      <c r="H13385" t="s">
        <v>14</v>
      </c>
      <c r="I13385">
        <f t="shared" si="1463"/>
        <v>128.69999999999999</v>
      </c>
      <c r="J13385">
        <f t="shared" si="1464"/>
        <v>83.372183372183372</v>
      </c>
      <c r="K13385">
        <f t="shared" si="1465"/>
        <v>206.8</v>
      </c>
      <c r="L13385">
        <f t="shared" si="1466"/>
        <v>50.5</v>
      </c>
      <c r="M13385">
        <f t="shared" si="1467"/>
        <v>67.504835589941976</v>
      </c>
      <c r="N13385">
        <f t="shared" si="1468"/>
        <v>137.62376237623761</v>
      </c>
      <c r="O13385" t="str">
        <f t="shared" si="1469"/>
        <v>All others</v>
      </c>
    </row>
    <row r="13386" spans="1:15" x14ac:dyDescent="0.25">
      <c r="A13386" t="s">
        <v>42</v>
      </c>
      <c r="B13386" s="1">
        <v>34943</v>
      </c>
      <c r="C13386">
        <v>106.2</v>
      </c>
      <c r="E13386">
        <v>138.80000000000001</v>
      </c>
      <c r="G13386">
        <v>68.5</v>
      </c>
      <c r="H13386" t="s">
        <v>14</v>
      </c>
      <c r="I13386">
        <f t="shared" si="1463"/>
        <v>128.69999999999999</v>
      </c>
      <c r="J13386">
        <f t="shared" si="1464"/>
        <v>82.517482517482534</v>
      </c>
      <c r="K13386">
        <f t="shared" si="1465"/>
        <v>206.8</v>
      </c>
      <c r="L13386">
        <f t="shared" si="1466"/>
        <v>50.5</v>
      </c>
      <c r="M13386">
        <f t="shared" si="1467"/>
        <v>67.117988394584131</v>
      </c>
      <c r="N13386">
        <f t="shared" si="1468"/>
        <v>135.64356435643566</v>
      </c>
      <c r="O13386" t="str">
        <f t="shared" si="1469"/>
        <v>All others</v>
      </c>
    </row>
    <row r="13387" spans="1:15" x14ac:dyDescent="0.25">
      <c r="A13387" t="s">
        <v>42</v>
      </c>
      <c r="B13387" s="1">
        <v>34973</v>
      </c>
      <c r="C13387">
        <v>104.2</v>
      </c>
      <c r="E13387">
        <v>136.69999999999999</v>
      </c>
      <c r="G13387">
        <v>67.2</v>
      </c>
      <c r="H13387" t="s">
        <v>14</v>
      </c>
      <c r="I13387">
        <f t="shared" si="1463"/>
        <v>128.69999999999999</v>
      </c>
      <c r="J13387">
        <f t="shared" si="1464"/>
        <v>80.963480963480976</v>
      </c>
      <c r="K13387">
        <f t="shared" si="1465"/>
        <v>206.8</v>
      </c>
      <c r="L13387">
        <f t="shared" si="1466"/>
        <v>50.5</v>
      </c>
      <c r="M13387">
        <f t="shared" si="1467"/>
        <v>66.102514506769822</v>
      </c>
      <c r="N13387">
        <f t="shared" si="1468"/>
        <v>133.06930693069307</v>
      </c>
      <c r="O13387" t="str">
        <f t="shared" si="1469"/>
        <v>All others</v>
      </c>
    </row>
    <row r="13388" spans="1:15" x14ac:dyDescent="0.25">
      <c r="A13388" t="s">
        <v>42</v>
      </c>
      <c r="B13388" s="1">
        <v>35004</v>
      </c>
      <c r="C13388">
        <v>103.9</v>
      </c>
      <c r="E13388">
        <v>134.5</v>
      </c>
      <c r="G13388">
        <v>68</v>
      </c>
      <c r="H13388" t="s">
        <v>14</v>
      </c>
      <c r="I13388">
        <f t="shared" si="1463"/>
        <v>128.69999999999999</v>
      </c>
      <c r="J13388">
        <f t="shared" si="1464"/>
        <v>80.730380730380745</v>
      </c>
      <c r="K13388">
        <f t="shared" si="1465"/>
        <v>206.8</v>
      </c>
      <c r="L13388">
        <f t="shared" si="1466"/>
        <v>50.5</v>
      </c>
      <c r="M13388">
        <f t="shared" si="1467"/>
        <v>65.03868471953578</v>
      </c>
      <c r="N13388">
        <f t="shared" si="1468"/>
        <v>134.65346534653466</v>
      </c>
      <c r="O13388" t="str">
        <f t="shared" si="1469"/>
        <v>All others</v>
      </c>
    </row>
    <row r="13389" spans="1:15" x14ac:dyDescent="0.25">
      <c r="A13389" t="s">
        <v>42</v>
      </c>
      <c r="B13389" s="1">
        <v>35034</v>
      </c>
      <c r="C13389">
        <v>103</v>
      </c>
      <c r="E13389">
        <v>132.4</v>
      </c>
      <c r="G13389">
        <v>68</v>
      </c>
      <c r="H13389" t="s">
        <v>14</v>
      </c>
      <c r="I13389">
        <f t="shared" si="1463"/>
        <v>128.69999999999999</v>
      </c>
      <c r="J13389">
        <f t="shared" si="1464"/>
        <v>80.031080031080037</v>
      </c>
      <c r="K13389">
        <f t="shared" si="1465"/>
        <v>206.8</v>
      </c>
      <c r="L13389">
        <f t="shared" si="1466"/>
        <v>50.5</v>
      </c>
      <c r="M13389">
        <f t="shared" si="1467"/>
        <v>64.023210831721471</v>
      </c>
      <c r="N13389">
        <f t="shared" si="1468"/>
        <v>134.65346534653466</v>
      </c>
      <c r="O13389" t="str">
        <f t="shared" si="1469"/>
        <v>All others</v>
      </c>
    </row>
    <row r="13390" spans="1:15" x14ac:dyDescent="0.25">
      <c r="A13390" t="s">
        <v>42</v>
      </c>
      <c r="B13390" s="1">
        <v>35065</v>
      </c>
      <c r="C13390">
        <v>102.5</v>
      </c>
      <c r="E13390">
        <v>132.6</v>
      </c>
      <c r="G13390">
        <v>67.3</v>
      </c>
      <c r="H13390" t="s">
        <v>14</v>
      </c>
      <c r="I13390">
        <f t="shared" si="1463"/>
        <v>128.69999999999999</v>
      </c>
      <c r="J13390">
        <f t="shared" si="1464"/>
        <v>79.642579642579648</v>
      </c>
      <c r="K13390">
        <f t="shared" si="1465"/>
        <v>206.8</v>
      </c>
      <c r="L13390">
        <f t="shared" si="1466"/>
        <v>50.5</v>
      </c>
      <c r="M13390">
        <f t="shared" si="1467"/>
        <v>64.119922630560922</v>
      </c>
      <c r="N13390">
        <f t="shared" si="1468"/>
        <v>133.26732673267324</v>
      </c>
      <c r="O13390" t="str">
        <f t="shared" si="1469"/>
        <v>All others</v>
      </c>
    </row>
    <row r="13391" spans="1:15" x14ac:dyDescent="0.25">
      <c r="A13391" t="s">
        <v>42</v>
      </c>
      <c r="B13391" s="1">
        <v>35096</v>
      </c>
      <c r="C13391">
        <v>102</v>
      </c>
      <c r="E13391">
        <v>131.80000000000001</v>
      </c>
      <c r="G13391">
        <v>66.3</v>
      </c>
      <c r="H13391" t="s">
        <v>14</v>
      </c>
      <c r="I13391">
        <f t="shared" si="1463"/>
        <v>128.69999999999999</v>
      </c>
      <c r="J13391">
        <f t="shared" si="1464"/>
        <v>79.254079254079258</v>
      </c>
      <c r="K13391">
        <f t="shared" si="1465"/>
        <v>206.8</v>
      </c>
      <c r="L13391">
        <f t="shared" si="1466"/>
        <v>50.5</v>
      </c>
      <c r="M13391">
        <f t="shared" si="1467"/>
        <v>63.733075435203105</v>
      </c>
      <c r="N13391">
        <f t="shared" si="1468"/>
        <v>131.28712871287127</v>
      </c>
      <c r="O13391" t="str">
        <f t="shared" si="1469"/>
        <v>All others</v>
      </c>
    </row>
    <row r="13392" spans="1:15" x14ac:dyDescent="0.25">
      <c r="A13392" t="s">
        <v>42</v>
      </c>
      <c r="B13392" s="1">
        <v>35125</v>
      </c>
      <c r="C13392">
        <v>101.7</v>
      </c>
      <c r="E13392">
        <v>131.4</v>
      </c>
      <c r="G13392">
        <v>66.3</v>
      </c>
      <c r="H13392" t="s">
        <v>14</v>
      </c>
      <c r="I13392">
        <f t="shared" si="1463"/>
        <v>128.69999999999999</v>
      </c>
      <c r="J13392">
        <f t="shared" si="1464"/>
        <v>79.020979020979027</v>
      </c>
      <c r="K13392">
        <f t="shared" si="1465"/>
        <v>206.8</v>
      </c>
      <c r="L13392">
        <f t="shared" si="1466"/>
        <v>50.5</v>
      </c>
      <c r="M13392">
        <f t="shared" si="1467"/>
        <v>63.539651837524183</v>
      </c>
      <c r="N13392">
        <f t="shared" si="1468"/>
        <v>131.28712871287127</v>
      </c>
      <c r="O13392" t="str">
        <f t="shared" si="1469"/>
        <v>All others</v>
      </c>
    </row>
    <row r="13393" spans="1:15" x14ac:dyDescent="0.25">
      <c r="A13393" t="s">
        <v>42</v>
      </c>
      <c r="B13393" s="1">
        <v>35156</v>
      </c>
      <c r="C13393">
        <v>101.4</v>
      </c>
      <c r="E13393">
        <v>130.80000000000001</v>
      </c>
      <c r="G13393">
        <v>66.5</v>
      </c>
      <c r="H13393" t="s">
        <v>14</v>
      </c>
      <c r="I13393">
        <f t="shared" si="1463"/>
        <v>128.69999999999999</v>
      </c>
      <c r="J13393">
        <f t="shared" si="1464"/>
        <v>78.787878787878796</v>
      </c>
      <c r="K13393">
        <f t="shared" si="1465"/>
        <v>206.8</v>
      </c>
      <c r="L13393">
        <f t="shared" si="1466"/>
        <v>50.5</v>
      </c>
      <c r="M13393">
        <f t="shared" si="1467"/>
        <v>63.249516441005802</v>
      </c>
      <c r="N13393">
        <f t="shared" si="1468"/>
        <v>131.68316831683168</v>
      </c>
      <c r="O13393" t="str">
        <f t="shared" si="1469"/>
        <v>All others</v>
      </c>
    </row>
    <row r="13394" spans="1:15" x14ac:dyDescent="0.25">
      <c r="A13394" t="s">
        <v>42</v>
      </c>
      <c r="B13394" s="1">
        <v>35186</v>
      </c>
      <c r="C13394">
        <v>100.8</v>
      </c>
      <c r="E13394">
        <v>129.6</v>
      </c>
      <c r="G13394">
        <v>66.5</v>
      </c>
      <c r="H13394" t="s">
        <v>14</v>
      </c>
      <c r="I13394">
        <f t="shared" si="1463"/>
        <v>128.69999999999999</v>
      </c>
      <c r="J13394">
        <f t="shared" si="1464"/>
        <v>78.32167832167832</v>
      </c>
      <c r="K13394">
        <f t="shared" si="1465"/>
        <v>206.8</v>
      </c>
      <c r="L13394">
        <f t="shared" si="1466"/>
        <v>50.5</v>
      </c>
      <c r="M13394">
        <f t="shared" si="1467"/>
        <v>62.669245647969042</v>
      </c>
      <c r="N13394">
        <f t="shared" si="1468"/>
        <v>131.68316831683168</v>
      </c>
      <c r="O13394" t="str">
        <f t="shared" si="1469"/>
        <v>All others</v>
      </c>
    </row>
    <row r="13395" spans="1:15" x14ac:dyDescent="0.25">
      <c r="A13395" t="s">
        <v>42</v>
      </c>
      <c r="B13395" s="1">
        <v>35217</v>
      </c>
      <c r="C13395">
        <v>100.1</v>
      </c>
      <c r="E13395">
        <v>127.8</v>
      </c>
      <c r="G13395">
        <v>66.5</v>
      </c>
      <c r="H13395" t="s">
        <v>14</v>
      </c>
      <c r="I13395">
        <f t="shared" si="1463"/>
        <v>128.69999999999999</v>
      </c>
      <c r="J13395">
        <f t="shared" si="1464"/>
        <v>77.777777777777786</v>
      </c>
      <c r="K13395">
        <f t="shared" si="1465"/>
        <v>206.8</v>
      </c>
      <c r="L13395">
        <f t="shared" si="1466"/>
        <v>50.5</v>
      </c>
      <c r="M13395">
        <f t="shared" si="1467"/>
        <v>61.798839458413923</v>
      </c>
      <c r="N13395">
        <f t="shared" si="1468"/>
        <v>131.68316831683168</v>
      </c>
      <c r="O13395" t="str">
        <f t="shared" si="1469"/>
        <v>All others</v>
      </c>
    </row>
    <row r="13396" spans="1:15" x14ac:dyDescent="0.25">
      <c r="A13396" t="s">
        <v>42</v>
      </c>
      <c r="B13396" s="1">
        <v>35247</v>
      </c>
      <c r="C13396">
        <v>99.8</v>
      </c>
      <c r="E13396">
        <v>127.7</v>
      </c>
      <c r="G13396">
        <v>66.099999999999994</v>
      </c>
      <c r="H13396" t="s">
        <v>14</v>
      </c>
      <c r="I13396">
        <f t="shared" si="1463"/>
        <v>128.69999999999999</v>
      </c>
      <c r="J13396">
        <f t="shared" si="1464"/>
        <v>77.544677544677555</v>
      </c>
      <c r="K13396">
        <f t="shared" si="1465"/>
        <v>206.8</v>
      </c>
      <c r="L13396">
        <f t="shared" si="1466"/>
        <v>50.5</v>
      </c>
      <c r="M13396">
        <f t="shared" si="1467"/>
        <v>61.750483558994198</v>
      </c>
      <c r="N13396">
        <f t="shared" si="1468"/>
        <v>130.89108910891088</v>
      </c>
      <c r="O13396" t="str">
        <f t="shared" si="1469"/>
        <v>All others</v>
      </c>
    </row>
    <row r="13397" spans="1:15" x14ac:dyDescent="0.25">
      <c r="A13397" t="s">
        <v>42</v>
      </c>
      <c r="B13397" s="1">
        <v>35278</v>
      </c>
      <c r="C13397">
        <v>99.5</v>
      </c>
      <c r="E13397">
        <v>130.4</v>
      </c>
      <c r="G13397">
        <v>62.9</v>
      </c>
      <c r="H13397" t="s">
        <v>14</v>
      </c>
      <c r="I13397">
        <f t="shared" si="1463"/>
        <v>128.69999999999999</v>
      </c>
      <c r="J13397">
        <f t="shared" si="1464"/>
        <v>77.311577311577324</v>
      </c>
      <c r="K13397">
        <f t="shared" si="1465"/>
        <v>206.8</v>
      </c>
      <c r="L13397">
        <f t="shared" si="1466"/>
        <v>50.5</v>
      </c>
      <c r="M13397">
        <f t="shared" si="1467"/>
        <v>63.05609284332688</v>
      </c>
      <c r="N13397">
        <f t="shared" si="1468"/>
        <v>124.55445544554455</v>
      </c>
      <c r="O13397" t="str">
        <f t="shared" si="1469"/>
        <v>All others</v>
      </c>
    </row>
    <row r="13398" spans="1:15" x14ac:dyDescent="0.25">
      <c r="A13398" t="s">
        <v>42</v>
      </c>
      <c r="B13398" s="1">
        <v>35309</v>
      </c>
      <c r="C13398">
        <v>99.5</v>
      </c>
      <c r="E13398">
        <v>130.4</v>
      </c>
      <c r="G13398">
        <v>62.9</v>
      </c>
      <c r="H13398" t="s">
        <v>14</v>
      </c>
      <c r="I13398">
        <f t="shared" si="1463"/>
        <v>128.69999999999999</v>
      </c>
      <c r="J13398">
        <f t="shared" si="1464"/>
        <v>77.311577311577324</v>
      </c>
      <c r="K13398">
        <f t="shared" si="1465"/>
        <v>206.8</v>
      </c>
      <c r="L13398">
        <f t="shared" si="1466"/>
        <v>50.5</v>
      </c>
      <c r="M13398">
        <f t="shared" si="1467"/>
        <v>63.05609284332688</v>
      </c>
      <c r="N13398">
        <f t="shared" si="1468"/>
        <v>124.55445544554455</v>
      </c>
      <c r="O13398" t="str">
        <f t="shared" si="1469"/>
        <v>All others</v>
      </c>
    </row>
    <row r="13399" spans="1:15" x14ac:dyDescent="0.25">
      <c r="A13399" t="s">
        <v>42</v>
      </c>
      <c r="B13399" s="1">
        <v>35339</v>
      </c>
      <c r="C13399">
        <v>99.3</v>
      </c>
      <c r="E13399">
        <v>129.5</v>
      </c>
      <c r="G13399">
        <v>63.1</v>
      </c>
      <c r="H13399" t="s">
        <v>14</v>
      </c>
      <c r="I13399">
        <f t="shared" si="1463"/>
        <v>128.69999999999999</v>
      </c>
      <c r="J13399">
        <f t="shared" si="1464"/>
        <v>77.156177156177165</v>
      </c>
      <c r="K13399">
        <f t="shared" si="1465"/>
        <v>206.8</v>
      </c>
      <c r="L13399">
        <f t="shared" si="1466"/>
        <v>50.5</v>
      </c>
      <c r="M13399">
        <f t="shared" si="1467"/>
        <v>62.620889748549324</v>
      </c>
      <c r="N13399">
        <f t="shared" si="1468"/>
        <v>124.95049504950495</v>
      </c>
      <c r="O13399" t="str">
        <f t="shared" si="1469"/>
        <v>All others</v>
      </c>
    </row>
    <row r="13400" spans="1:15" x14ac:dyDescent="0.25">
      <c r="A13400" t="s">
        <v>42</v>
      </c>
      <c r="B13400" s="1">
        <v>35370</v>
      </c>
      <c r="C13400">
        <v>98.7</v>
      </c>
      <c r="E13400">
        <v>128.5</v>
      </c>
      <c r="G13400">
        <v>63.1</v>
      </c>
      <c r="H13400" t="s">
        <v>14</v>
      </c>
      <c r="I13400">
        <f t="shared" si="1463"/>
        <v>128.69999999999999</v>
      </c>
      <c r="J13400">
        <f t="shared" si="1464"/>
        <v>76.689976689976703</v>
      </c>
      <c r="K13400">
        <f t="shared" si="1465"/>
        <v>206.8</v>
      </c>
      <c r="L13400">
        <f t="shared" si="1466"/>
        <v>50.5</v>
      </c>
      <c r="M13400">
        <f t="shared" si="1467"/>
        <v>62.137330754352028</v>
      </c>
      <c r="N13400">
        <f t="shared" si="1468"/>
        <v>124.95049504950495</v>
      </c>
      <c r="O13400" t="str">
        <f t="shared" si="1469"/>
        <v>All others</v>
      </c>
    </row>
    <row r="13401" spans="1:15" x14ac:dyDescent="0.25">
      <c r="A13401" t="s">
        <v>42</v>
      </c>
      <c r="B13401" s="1">
        <v>35400</v>
      </c>
      <c r="C13401">
        <v>97.8</v>
      </c>
      <c r="E13401">
        <v>126.5</v>
      </c>
      <c r="G13401">
        <v>63.1</v>
      </c>
      <c r="H13401" t="s">
        <v>14</v>
      </c>
      <c r="I13401">
        <f t="shared" si="1463"/>
        <v>128.69999999999999</v>
      </c>
      <c r="J13401">
        <f t="shared" si="1464"/>
        <v>75.990675990675996</v>
      </c>
      <c r="K13401">
        <f t="shared" si="1465"/>
        <v>206.8</v>
      </c>
      <c r="L13401">
        <f t="shared" si="1466"/>
        <v>50.5</v>
      </c>
      <c r="M13401">
        <f t="shared" si="1467"/>
        <v>61.170212765957444</v>
      </c>
      <c r="N13401">
        <f t="shared" si="1468"/>
        <v>124.95049504950495</v>
      </c>
      <c r="O13401" t="str">
        <f t="shared" si="1469"/>
        <v>All others</v>
      </c>
    </row>
    <row r="13402" spans="1:15" x14ac:dyDescent="0.25">
      <c r="A13402" t="s">
        <v>42</v>
      </c>
      <c r="B13402" s="1">
        <v>35431</v>
      </c>
      <c r="C13402">
        <v>97.9</v>
      </c>
      <c r="E13402">
        <v>127.2</v>
      </c>
      <c r="G13402">
        <v>62.9</v>
      </c>
      <c r="H13402" t="s">
        <v>14</v>
      </c>
      <c r="I13402">
        <f t="shared" si="1463"/>
        <v>128.69999999999999</v>
      </c>
      <c r="J13402">
        <f t="shared" si="1464"/>
        <v>76.068376068376082</v>
      </c>
      <c r="K13402">
        <f t="shared" si="1465"/>
        <v>206.8</v>
      </c>
      <c r="L13402">
        <f t="shared" si="1466"/>
        <v>50.5</v>
      </c>
      <c r="M13402">
        <f t="shared" si="1467"/>
        <v>61.50870406189555</v>
      </c>
      <c r="N13402">
        <f t="shared" si="1468"/>
        <v>124.55445544554455</v>
      </c>
      <c r="O13402" t="str">
        <f t="shared" si="1469"/>
        <v>All others</v>
      </c>
    </row>
    <row r="13403" spans="1:15" x14ac:dyDescent="0.25">
      <c r="A13403" t="s">
        <v>42</v>
      </c>
      <c r="B13403" s="1">
        <v>35462</v>
      </c>
      <c r="C13403">
        <v>97.9</v>
      </c>
      <c r="E13403">
        <v>127.3</v>
      </c>
      <c r="G13403">
        <v>62.9</v>
      </c>
      <c r="H13403" t="s">
        <v>14</v>
      </c>
      <c r="I13403">
        <f t="shared" si="1463"/>
        <v>128.69999999999999</v>
      </c>
      <c r="J13403">
        <f t="shared" si="1464"/>
        <v>76.068376068376082</v>
      </c>
      <c r="K13403">
        <f t="shared" si="1465"/>
        <v>206.8</v>
      </c>
      <c r="L13403">
        <f t="shared" si="1466"/>
        <v>50.5</v>
      </c>
      <c r="M13403">
        <f t="shared" si="1467"/>
        <v>61.557059961315275</v>
      </c>
      <c r="N13403">
        <f t="shared" si="1468"/>
        <v>124.55445544554455</v>
      </c>
      <c r="O13403" t="str">
        <f t="shared" si="1469"/>
        <v>All others</v>
      </c>
    </row>
    <row r="13404" spans="1:15" x14ac:dyDescent="0.25">
      <c r="A13404" t="s">
        <v>42</v>
      </c>
      <c r="B13404" s="1">
        <v>35490</v>
      </c>
      <c r="C13404">
        <v>97.9</v>
      </c>
      <c r="E13404">
        <v>127.3</v>
      </c>
      <c r="G13404">
        <v>62.9</v>
      </c>
      <c r="H13404" t="s">
        <v>14</v>
      </c>
      <c r="I13404">
        <f t="shared" si="1463"/>
        <v>128.69999999999999</v>
      </c>
      <c r="J13404">
        <f t="shared" si="1464"/>
        <v>76.068376068376082</v>
      </c>
      <c r="K13404">
        <f t="shared" si="1465"/>
        <v>206.8</v>
      </c>
      <c r="L13404">
        <f t="shared" si="1466"/>
        <v>50.5</v>
      </c>
      <c r="M13404">
        <f t="shared" si="1467"/>
        <v>61.557059961315275</v>
      </c>
      <c r="N13404">
        <f t="shared" si="1468"/>
        <v>124.55445544554455</v>
      </c>
      <c r="O13404" t="str">
        <f t="shared" si="1469"/>
        <v>All others</v>
      </c>
    </row>
    <row r="13405" spans="1:15" x14ac:dyDescent="0.25">
      <c r="A13405" t="s">
        <v>42</v>
      </c>
      <c r="B13405" s="1">
        <v>35521</v>
      </c>
      <c r="C13405">
        <v>97.5</v>
      </c>
      <c r="E13405">
        <v>126.5</v>
      </c>
      <c r="G13405">
        <v>62.9</v>
      </c>
      <c r="H13405" t="s">
        <v>14</v>
      </c>
      <c r="I13405">
        <f t="shared" si="1463"/>
        <v>128.69999999999999</v>
      </c>
      <c r="J13405">
        <f t="shared" si="1464"/>
        <v>75.757575757575765</v>
      </c>
      <c r="K13405">
        <f t="shared" si="1465"/>
        <v>206.8</v>
      </c>
      <c r="L13405">
        <f t="shared" si="1466"/>
        <v>50.5</v>
      </c>
      <c r="M13405">
        <f t="shared" si="1467"/>
        <v>61.170212765957444</v>
      </c>
      <c r="N13405">
        <f t="shared" si="1468"/>
        <v>124.55445544554455</v>
      </c>
      <c r="O13405" t="str">
        <f t="shared" si="1469"/>
        <v>All others</v>
      </c>
    </row>
    <row r="13406" spans="1:15" x14ac:dyDescent="0.25">
      <c r="A13406" t="s">
        <v>42</v>
      </c>
      <c r="B13406" s="1">
        <v>35551</v>
      </c>
      <c r="C13406">
        <v>97</v>
      </c>
      <c r="E13406">
        <v>125.5</v>
      </c>
      <c r="G13406">
        <v>62.9</v>
      </c>
      <c r="H13406" t="s">
        <v>14</v>
      </c>
      <c r="I13406">
        <f t="shared" si="1463"/>
        <v>128.69999999999999</v>
      </c>
      <c r="J13406">
        <f t="shared" si="1464"/>
        <v>75.369075369075375</v>
      </c>
      <c r="K13406">
        <f t="shared" si="1465"/>
        <v>206.8</v>
      </c>
      <c r="L13406">
        <f t="shared" si="1466"/>
        <v>50.5</v>
      </c>
      <c r="M13406">
        <f t="shared" si="1467"/>
        <v>60.686653771760149</v>
      </c>
      <c r="N13406">
        <f t="shared" si="1468"/>
        <v>124.55445544554455</v>
      </c>
      <c r="O13406" t="str">
        <f t="shared" si="1469"/>
        <v>All others</v>
      </c>
    </row>
    <row r="13407" spans="1:15" x14ac:dyDescent="0.25">
      <c r="A13407" t="s">
        <v>42</v>
      </c>
      <c r="B13407" s="1">
        <v>35582</v>
      </c>
      <c r="C13407">
        <v>97.5</v>
      </c>
      <c r="E13407">
        <v>126.4</v>
      </c>
      <c r="G13407">
        <v>62.9</v>
      </c>
      <c r="H13407" t="s">
        <v>14</v>
      </c>
      <c r="I13407">
        <f t="shared" si="1463"/>
        <v>128.69999999999999</v>
      </c>
      <c r="J13407">
        <f t="shared" si="1464"/>
        <v>75.757575757575765</v>
      </c>
      <c r="K13407">
        <f t="shared" si="1465"/>
        <v>206.8</v>
      </c>
      <c r="L13407">
        <f t="shared" si="1466"/>
        <v>50.5</v>
      </c>
      <c r="M13407">
        <f t="shared" si="1467"/>
        <v>61.121856866537719</v>
      </c>
      <c r="N13407">
        <f t="shared" si="1468"/>
        <v>124.55445544554455</v>
      </c>
      <c r="O13407" t="str">
        <f t="shared" si="1469"/>
        <v>All others</v>
      </c>
    </row>
    <row r="13408" spans="1:15" x14ac:dyDescent="0.25">
      <c r="A13408" t="s">
        <v>42</v>
      </c>
      <c r="B13408" s="1">
        <v>35612</v>
      </c>
      <c r="C13408">
        <v>97.5</v>
      </c>
      <c r="E13408">
        <v>126.4</v>
      </c>
      <c r="G13408">
        <v>62.9</v>
      </c>
      <c r="H13408" t="s">
        <v>14</v>
      </c>
      <c r="I13408">
        <f t="shared" si="1463"/>
        <v>128.69999999999999</v>
      </c>
      <c r="J13408">
        <f t="shared" si="1464"/>
        <v>75.757575757575765</v>
      </c>
      <c r="K13408">
        <f t="shared" si="1465"/>
        <v>206.8</v>
      </c>
      <c r="L13408">
        <f t="shared" si="1466"/>
        <v>50.5</v>
      </c>
      <c r="M13408">
        <f t="shared" si="1467"/>
        <v>61.121856866537719</v>
      </c>
      <c r="N13408">
        <f t="shared" si="1468"/>
        <v>124.55445544554455</v>
      </c>
      <c r="O13408" t="str">
        <f t="shared" si="1469"/>
        <v>All others</v>
      </c>
    </row>
    <row r="13409" spans="1:15" x14ac:dyDescent="0.25">
      <c r="A13409" t="s">
        <v>42</v>
      </c>
      <c r="B13409" s="1">
        <v>35643</v>
      </c>
      <c r="C13409">
        <v>97.8</v>
      </c>
      <c r="E13409">
        <v>126</v>
      </c>
      <c r="G13409">
        <v>63.4</v>
      </c>
      <c r="H13409" t="s">
        <v>14</v>
      </c>
      <c r="I13409">
        <f t="shared" si="1463"/>
        <v>128.69999999999999</v>
      </c>
      <c r="J13409">
        <f t="shared" si="1464"/>
        <v>75.990675990675996</v>
      </c>
      <c r="K13409">
        <f t="shared" si="1465"/>
        <v>206.8</v>
      </c>
      <c r="L13409">
        <f t="shared" si="1466"/>
        <v>50.5</v>
      </c>
      <c r="M13409">
        <f t="shared" si="1467"/>
        <v>60.928433268858797</v>
      </c>
      <c r="N13409">
        <f t="shared" si="1468"/>
        <v>125.54455445544555</v>
      </c>
      <c r="O13409" t="str">
        <f t="shared" si="1469"/>
        <v>All others</v>
      </c>
    </row>
    <row r="13410" spans="1:15" x14ac:dyDescent="0.25">
      <c r="A13410" t="s">
        <v>42</v>
      </c>
      <c r="B13410" s="1">
        <v>35674</v>
      </c>
      <c r="C13410">
        <v>96.8</v>
      </c>
      <c r="E13410">
        <v>124.2</v>
      </c>
      <c r="G13410">
        <v>63.3</v>
      </c>
      <c r="H13410" t="s">
        <v>14</v>
      </c>
      <c r="I13410">
        <f t="shared" si="1463"/>
        <v>128.69999999999999</v>
      </c>
      <c r="J13410">
        <f t="shared" si="1464"/>
        <v>75.213675213675216</v>
      </c>
      <c r="K13410">
        <f t="shared" si="1465"/>
        <v>206.8</v>
      </c>
      <c r="L13410">
        <f t="shared" si="1466"/>
        <v>50.5</v>
      </c>
      <c r="M13410">
        <f t="shared" si="1467"/>
        <v>60.058027079303677</v>
      </c>
      <c r="N13410">
        <f t="shared" si="1468"/>
        <v>125.34653465346534</v>
      </c>
      <c r="O13410" t="str">
        <f t="shared" si="1469"/>
        <v>All others</v>
      </c>
    </row>
    <row r="13411" spans="1:15" x14ac:dyDescent="0.25">
      <c r="A13411" t="s">
        <v>42</v>
      </c>
      <c r="B13411" s="1">
        <v>35704</v>
      </c>
      <c r="C13411">
        <v>96.5</v>
      </c>
      <c r="E13411">
        <v>123.6</v>
      </c>
      <c r="G13411">
        <v>63.4</v>
      </c>
      <c r="H13411" t="s">
        <v>14</v>
      </c>
      <c r="I13411">
        <f t="shared" si="1463"/>
        <v>128.69999999999999</v>
      </c>
      <c r="J13411">
        <f t="shared" si="1464"/>
        <v>74.980574980574985</v>
      </c>
      <c r="K13411">
        <f t="shared" si="1465"/>
        <v>206.8</v>
      </c>
      <c r="L13411">
        <f t="shared" si="1466"/>
        <v>50.5</v>
      </c>
      <c r="M13411">
        <f t="shared" si="1467"/>
        <v>59.76789168278529</v>
      </c>
      <c r="N13411">
        <f t="shared" si="1468"/>
        <v>125.54455445544555</v>
      </c>
      <c r="O13411" t="str">
        <f t="shared" si="1469"/>
        <v>All others</v>
      </c>
    </row>
    <row r="13412" spans="1:15" x14ac:dyDescent="0.25">
      <c r="A13412" t="s">
        <v>42</v>
      </c>
      <c r="B13412" s="1">
        <v>35735</v>
      </c>
      <c r="C13412">
        <v>96.2</v>
      </c>
      <c r="E13412">
        <v>122.9</v>
      </c>
      <c r="G13412">
        <v>63.4</v>
      </c>
      <c r="H13412" t="s">
        <v>14</v>
      </c>
      <c r="I13412">
        <f t="shared" si="1463"/>
        <v>128.69999999999999</v>
      </c>
      <c r="J13412">
        <f t="shared" si="1464"/>
        <v>74.747474747474755</v>
      </c>
      <c r="K13412">
        <f t="shared" si="1465"/>
        <v>206.8</v>
      </c>
      <c r="L13412">
        <f t="shared" si="1466"/>
        <v>50.5</v>
      </c>
      <c r="M13412">
        <f t="shared" si="1467"/>
        <v>59.429400386847199</v>
      </c>
      <c r="N13412">
        <f t="shared" si="1468"/>
        <v>125.54455445544555</v>
      </c>
      <c r="O13412" t="str">
        <f t="shared" si="1469"/>
        <v>All others</v>
      </c>
    </row>
    <row r="13413" spans="1:15" x14ac:dyDescent="0.25">
      <c r="A13413" t="s">
        <v>42</v>
      </c>
      <c r="B13413" s="1">
        <v>35765</v>
      </c>
      <c r="C13413">
        <v>96.5</v>
      </c>
      <c r="E13413">
        <v>123.2</v>
      </c>
      <c r="G13413">
        <v>63.6</v>
      </c>
      <c r="H13413" t="s">
        <v>14</v>
      </c>
      <c r="I13413">
        <f t="shared" si="1463"/>
        <v>128.69999999999999</v>
      </c>
      <c r="J13413">
        <f t="shared" si="1464"/>
        <v>74.980574980574985</v>
      </c>
      <c r="K13413">
        <f t="shared" si="1465"/>
        <v>206.8</v>
      </c>
      <c r="L13413">
        <f t="shared" si="1466"/>
        <v>50.5</v>
      </c>
      <c r="M13413">
        <f t="shared" si="1467"/>
        <v>59.574468085106382</v>
      </c>
      <c r="N13413">
        <f t="shared" si="1468"/>
        <v>125.94059405940594</v>
      </c>
      <c r="O13413" t="str">
        <f t="shared" si="1469"/>
        <v>All others</v>
      </c>
    </row>
    <row r="13414" spans="1:15" x14ac:dyDescent="0.25">
      <c r="A13414" t="s">
        <v>42</v>
      </c>
      <c r="B13414" s="1">
        <v>35796</v>
      </c>
      <c r="C13414">
        <v>95.6</v>
      </c>
      <c r="E13414">
        <v>121.8</v>
      </c>
      <c r="G13414">
        <v>63.3</v>
      </c>
      <c r="H13414" t="s">
        <v>14</v>
      </c>
      <c r="I13414">
        <f t="shared" si="1463"/>
        <v>128.69999999999999</v>
      </c>
      <c r="J13414">
        <f t="shared" si="1464"/>
        <v>74.281274281274278</v>
      </c>
      <c r="K13414">
        <f t="shared" si="1465"/>
        <v>206.8</v>
      </c>
      <c r="L13414">
        <f t="shared" si="1466"/>
        <v>50.5</v>
      </c>
      <c r="M13414">
        <f t="shared" si="1467"/>
        <v>58.897485493230171</v>
      </c>
      <c r="N13414">
        <f t="shared" si="1468"/>
        <v>125.34653465346534</v>
      </c>
      <c r="O13414" t="str">
        <f t="shared" si="1469"/>
        <v>All others</v>
      </c>
    </row>
    <row r="13415" spans="1:15" x14ac:dyDescent="0.25">
      <c r="A13415" t="s">
        <v>42</v>
      </c>
      <c r="B13415" s="1">
        <v>35827</v>
      </c>
      <c r="C13415">
        <v>94.9</v>
      </c>
      <c r="E13415">
        <v>120.3</v>
      </c>
      <c r="G13415">
        <v>63</v>
      </c>
      <c r="H13415" t="s">
        <v>14</v>
      </c>
      <c r="I13415">
        <f t="shared" si="1463"/>
        <v>128.69999999999999</v>
      </c>
      <c r="J13415">
        <f t="shared" si="1464"/>
        <v>73.737373737373744</v>
      </c>
      <c r="K13415">
        <f t="shared" si="1465"/>
        <v>206.8</v>
      </c>
      <c r="L13415">
        <f t="shared" si="1466"/>
        <v>50.5</v>
      </c>
      <c r="M13415">
        <f t="shared" si="1467"/>
        <v>58.172147001934228</v>
      </c>
      <c r="N13415">
        <f t="shared" si="1468"/>
        <v>124.75247524752476</v>
      </c>
      <c r="O13415" t="str">
        <f t="shared" si="1469"/>
        <v>All others</v>
      </c>
    </row>
    <row r="13416" spans="1:15" x14ac:dyDescent="0.25">
      <c r="A13416" t="s">
        <v>42</v>
      </c>
      <c r="B13416" s="1">
        <v>35855</v>
      </c>
      <c r="C13416">
        <v>94.1</v>
      </c>
      <c r="E13416">
        <v>119.1</v>
      </c>
      <c r="G13416">
        <v>62.9</v>
      </c>
      <c r="H13416" t="s">
        <v>14</v>
      </c>
      <c r="I13416">
        <f t="shared" si="1463"/>
        <v>128.69999999999999</v>
      </c>
      <c r="J13416">
        <f t="shared" si="1464"/>
        <v>73.115773115773123</v>
      </c>
      <c r="K13416">
        <f t="shared" si="1465"/>
        <v>206.8</v>
      </c>
      <c r="L13416">
        <f t="shared" si="1466"/>
        <v>50.5</v>
      </c>
      <c r="M13416">
        <f t="shared" si="1467"/>
        <v>57.591876208897474</v>
      </c>
      <c r="N13416">
        <f t="shared" si="1468"/>
        <v>124.55445544554455</v>
      </c>
      <c r="O13416" t="str">
        <f t="shared" si="1469"/>
        <v>All others</v>
      </c>
    </row>
    <row r="13417" spans="1:15" x14ac:dyDescent="0.25">
      <c r="A13417" t="s">
        <v>42</v>
      </c>
      <c r="B13417" s="1">
        <v>35886</v>
      </c>
      <c r="C13417">
        <v>92.9</v>
      </c>
      <c r="E13417">
        <v>117.3</v>
      </c>
      <c r="G13417">
        <v>62.2</v>
      </c>
      <c r="H13417" t="s">
        <v>14</v>
      </c>
      <c r="I13417">
        <f t="shared" si="1463"/>
        <v>128.69999999999999</v>
      </c>
      <c r="J13417">
        <f t="shared" si="1464"/>
        <v>72.1833721833722</v>
      </c>
      <c r="K13417">
        <f t="shared" si="1465"/>
        <v>206.8</v>
      </c>
      <c r="L13417">
        <f t="shared" si="1466"/>
        <v>50.5</v>
      </c>
      <c r="M13417">
        <f t="shared" si="1467"/>
        <v>56.721470019342355</v>
      </c>
      <c r="N13417">
        <f t="shared" si="1468"/>
        <v>123.16831683168317</v>
      </c>
      <c r="O13417" t="str">
        <f t="shared" si="1469"/>
        <v>All others</v>
      </c>
    </row>
    <row r="13418" spans="1:15" x14ac:dyDescent="0.25">
      <c r="A13418" t="s">
        <v>42</v>
      </c>
      <c r="B13418" s="1">
        <v>35916</v>
      </c>
      <c r="C13418">
        <v>91.6</v>
      </c>
      <c r="E13418">
        <v>114.9</v>
      </c>
      <c r="G13418">
        <v>62</v>
      </c>
      <c r="H13418" t="s">
        <v>14</v>
      </c>
      <c r="I13418">
        <f t="shared" si="1463"/>
        <v>128.69999999999999</v>
      </c>
      <c r="J13418">
        <f t="shared" si="1464"/>
        <v>71.173271173271175</v>
      </c>
      <c r="K13418">
        <f t="shared" si="1465"/>
        <v>206.8</v>
      </c>
      <c r="L13418">
        <f t="shared" si="1466"/>
        <v>50.5</v>
      </c>
      <c r="M13418">
        <f t="shared" si="1467"/>
        <v>55.560928433268863</v>
      </c>
      <c r="N13418">
        <f t="shared" si="1468"/>
        <v>122.77227722772277</v>
      </c>
      <c r="O13418" t="str">
        <f t="shared" si="1469"/>
        <v>All others</v>
      </c>
    </row>
    <row r="13419" spans="1:15" x14ac:dyDescent="0.25">
      <c r="A13419" t="s">
        <v>42</v>
      </c>
      <c r="B13419" s="1">
        <v>35947</v>
      </c>
      <c r="C13419">
        <v>90.5</v>
      </c>
      <c r="E13419">
        <v>113.1</v>
      </c>
      <c r="G13419">
        <v>61.9</v>
      </c>
      <c r="H13419" t="s">
        <v>14</v>
      </c>
      <c r="I13419">
        <f t="shared" si="1463"/>
        <v>128.69999999999999</v>
      </c>
      <c r="J13419">
        <f t="shared" si="1464"/>
        <v>70.318570318570323</v>
      </c>
      <c r="K13419">
        <f t="shared" si="1465"/>
        <v>206.8</v>
      </c>
      <c r="L13419">
        <f t="shared" si="1466"/>
        <v>50.5</v>
      </c>
      <c r="M13419">
        <f t="shared" si="1467"/>
        <v>54.690522243713723</v>
      </c>
      <c r="N13419">
        <f t="shared" si="1468"/>
        <v>122.57425742574257</v>
      </c>
      <c r="O13419" t="str">
        <f t="shared" si="1469"/>
        <v>All others</v>
      </c>
    </row>
    <row r="13420" spans="1:15" x14ac:dyDescent="0.25">
      <c r="A13420" t="s">
        <v>42</v>
      </c>
      <c r="B13420" s="1">
        <v>35977</v>
      </c>
      <c r="C13420">
        <v>90.7</v>
      </c>
      <c r="E13420">
        <v>113.2</v>
      </c>
      <c r="G13420">
        <v>61.9</v>
      </c>
      <c r="H13420" t="s">
        <v>14</v>
      </c>
      <c r="I13420">
        <f t="shared" si="1463"/>
        <v>128.69999999999999</v>
      </c>
      <c r="J13420">
        <f t="shared" si="1464"/>
        <v>70.473970473970482</v>
      </c>
      <c r="K13420">
        <f t="shared" si="1465"/>
        <v>206.8</v>
      </c>
      <c r="L13420">
        <f t="shared" si="1466"/>
        <v>50.5</v>
      </c>
      <c r="M13420">
        <f t="shared" si="1467"/>
        <v>54.738878143133462</v>
      </c>
      <c r="N13420">
        <f t="shared" si="1468"/>
        <v>122.57425742574257</v>
      </c>
      <c r="O13420" t="str">
        <f t="shared" si="1469"/>
        <v>All others</v>
      </c>
    </row>
    <row r="13421" spans="1:15" x14ac:dyDescent="0.25">
      <c r="A13421" t="s">
        <v>42</v>
      </c>
      <c r="B13421" s="1">
        <v>36008</v>
      </c>
      <c r="C13421">
        <v>90.7</v>
      </c>
      <c r="E13421">
        <v>113.4</v>
      </c>
      <c r="G13421">
        <v>61.9</v>
      </c>
      <c r="H13421" t="s">
        <v>14</v>
      </c>
      <c r="I13421">
        <f t="shared" si="1463"/>
        <v>128.69999999999999</v>
      </c>
      <c r="J13421">
        <f t="shared" si="1464"/>
        <v>70.473970473970482</v>
      </c>
      <c r="K13421">
        <f t="shared" si="1465"/>
        <v>206.8</v>
      </c>
      <c r="L13421">
        <f t="shared" si="1466"/>
        <v>50.5</v>
      </c>
      <c r="M13421">
        <f t="shared" si="1467"/>
        <v>54.83558994197292</v>
      </c>
      <c r="N13421">
        <f t="shared" si="1468"/>
        <v>122.57425742574257</v>
      </c>
      <c r="O13421" t="str">
        <f t="shared" si="1469"/>
        <v>All others</v>
      </c>
    </row>
    <row r="13422" spans="1:15" x14ac:dyDescent="0.25">
      <c r="A13422" t="s">
        <v>42</v>
      </c>
      <c r="B13422" s="1">
        <v>36039</v>
      </c>
      <c r="C13422">
        <v>90.2</v>
      </c>
      <c r="E13422">
        <v>112.3</v>
      </c>
      <c r="G13422">
        <v>61.9</v>
      </c>
      <c r="H13422" t="s">
        <v>14</v>
      </c>
      <c r="I13422">
        <f t="shared" si="1463"/>
        <v>128.69999999999999</v>
      </c>
      <c r="J13422">
        <f t="shared" si="1464"/>
        <v>70.085470085470092</v>
      </c>
      <c r="K13422">
        <f t="shared" si="1465"/>
        <v>206.8</v>
      </c>
      <c r="L13422">
        <f t="shared" si="1466"/>
        <v>50.5</v>
      </c>
      <c r="M13422">
        <f t="shared" si="1467"/>
        <v>54.303675048355892</v>
      </c>
      <c r="N13422">
        <f t="shared" si="1468"/>
        <v>122.57425742574257</v>
      </c>
      <c r="O13422" t="str">
        <f t="shared" si="1469"/>
        <v>All others</v>
      </c>
    </row>
    <row r="13423" spans="1:15" x14ac:dyDescent="0.25">
      <c r="A13423" t="s">
        <v>42</v>
      </c>
      <c r="B13423" s="1">
        <v>36069</v>
      </c>
      <c r="C13423">
        <v>90.3</v>
      </c>
      <c r="E13423">
        <v>112.4</v>
      </c>
      <c r="G13423">
        <v>61.9</v>
      </c>
      <c r="H13423" t="s">
        <v>14</v>
      </c>
      <c r="I13423">
        <f t="shared" si="1463"/>
        <v>128.69999999999999</v>
      </c>
      <c r="J13423">
        <f t="shared" si="1464"/>
        <v>70.163170163170165</v>
      </c>
      <c r="K13423">
        <f t="shared" si="1465"/>
        <v>206.8</v>
      </c>
      <c r="L13423">
        <f t="shared" si="1466"/>
        <v>50.5</v>
      </c>
      <c r="M13423">
        <f t="shared" si="1467"/>
        <v>54.352030947775631</v>
      </c>
      <c r="N13423">
        <f t="shared" si="1468"/>
        <v>122.57425742574257</v>
      </c>
      <c r="O13423" t="str">
        <f t="shared" si="1469"/>
        <v>All others</v>
      </c>
    </row>
    <row r="13424" spans="1:15" x14ac:dyDescent="0.25">
      <c r="A13424" t="s">
        <v>42</v>
      </c>
      <c r="B13424" s="1">
        <v>36100</v>
      </c>
      <c r="C13424">
        <v>89.8</v>
      </c>
      <c r="E13424">
        <v>111.8</v>
      </c>
      <c r="G13424">
        <v>61.9</v>
      </c>
      <c r="H13424" t="s">
        <v>14</v>
      </c>
      <c r="I13424">
        <f t="shared" si="1463"/>
        <v>128.69999999999999</v>
      </c>
      <c r="J13424">
        <f t="shared" si="1464"/>
        <v>69.774669774669789</v>
      </c>
      <c r="K13424">
        <f t="shared" si="1465"/>
        <v>206.8</v>
      </c>
      <c r="L13424">
        <f t="shared" si="1466"/>
        <v>50.5</v>
      </c>
      <c r="M13424">
        <f t="shared" si="1467"/>
        <v>54.061895551257244</v>
      </c>
      <c r="N13424">
        <f t="shared" si="1468"/>
        <v>122.57425742574257</v>
      </c>
      <c r="O13424" t="str">
        <f t="shared" si="1469"/>
        <v>All others</v>
      </c>
    </row>
    <row r="13425" spans="1:15" x14ac:dyDescent="0.25">
      <c r="A13425" t="s">
        <v>42</v>
      </c>
      <c r="B13425" s="1">
        <v>36130</v>
      </c>
      <c r="C13425">
        <v>89.8</v>
      </c>
      <c r="E13425">
        <v>112.3</v>
      </c>
      <c r="G13425">
        <v>61.4</v>
      </c>
      <c r="H13425" t="s">
        <v>14</v>
      </c>
      <c r="I13425">
        <f t="shared" si="1463"/>
        <v>128.69999999999999</v>
      </c>
      <c r="J13425">
        <f t="shared" si="1464"/>
        <v>69.774669774669789</v>
      </c>
      <c r="K13425">
        <f t="shared" si="1465"/>
        <v>206.8</v>
      </c>
      <c r="L13425">
        <f t="shared" si="1466"/>
        <v>50.5</v>
      </c>
      <c r="M13425">
        <f t="shared" si="1467"/>
        <v>54.303675048355892</v>
      </c>
      <c r="N13425">
        <f t="shared" si="1468"/>
        <v>121.58415841584159</v>
      </c>
      <c r="O13425" t="str">
        <f t="shared" si="1469"/>
        <v>All others</v>
      </c>
    </row>
    <row r="13426" spans="1:15" x14ac:dyDescent="0.25">
      <c r="A13426" t="s">
        <v>42</v>
      </c>
      <c r="B13426" s="1">
        <v>36161</v>
      </c>
      <c r="C13426">
        <v>89.6</v>
      </c>
      <c r="E13426">
        <v>111.9</v>
      </c>
      <c r="G13426">
        <v>61.4</v>
      </c>
      <c r="H13426" t="s">
        <v>14</v>
      </c>
      <c r="I13426">
        <f t="shared" si="1463"/>
        <v>128.69999999999999</v>
      </c>
      <c r="J13426">
        <f t="shared" si="1464"/>
        <v>69.619269619269616</v>
      </c>
      <c r="K13426">
        <f t="shared" si="1465"/>
        <v>206.8</v>
      </c>
      <c r="L13426">
        <f t="shared" si="1466"/>
        <v>50.5</v>
      </c>
      <c r="M13426">
        <f t="shared" si="1467"/>
        <v>54.110251450676984</v>
      </c>
      <c r="N13426">
        <f t="shared" si="1468"/>
        <v>121.58415841584159</v>
      </c>
      <c r="O13426" t="str">
        <f t="shared" si="1469"/>
        <v>All others</v>
      </c>
    </row>
    <row r="13427" spans="1:15" x14ac:dyDescent="0.25">
      <c r="A13427" t="s">
        <v>42</v>
      </c>
      <c r="B13427" s="1">
        <v>36192</v>
      </c>
      <c r="C13427">
        <v>88.8</v>
      </c>
      <c r="E13427">
        <v>110.9</v>
      </c>
      <c r="G13427">
        <v>60.5</v>
      </c>
      <c r="H13427" t="s">
        <v>14</v>
      </c>
      <c r="I13427">
        <f t="shared" si="1463"/>
        <v>128.69999999999999</v>
      </c>
      <c r="J13427">
        <f t="shared" si="1464"/>
        <v>68.99766899766901</v>
      </c>
      <c r="K13427">
        <f t="shared" si="1465"/>
        <v>206.8</v>
      </c>
      <c r="L13427">
        <f t="shared" si="1466"/>
        <v>50.5</v>
      </c>
      <c r="M13427">
        <f t="shared" si="1467"/>
        <v>53.626692456479688</v>
      </c>
      <c r="N13427">
        <f t="shared" si="1468"/>
        <v>119.80198019801979</v>
      </c>
      <c r="O13427" t="str">
        <f t="shared" si="1469"/>
        <v>All others</v>
      </c>
    </row>
    <row r="13428" spans="1:15" x14ac:dyDescent="0.25">
      <c r="A13428" t="s">
        <v>42</v>
      </c>
      <c r="B13428" s="1">
        <v>36220</v>
      </c>
      <c r="C13428">
        <v>88.1</v>
      </c>
      <c r="E13428">
        <v>109.8</v>
      </c>
      <c r="G13428">
        <v>60.5</v>
      </c>
      <c r="H13428" t="s">
        <v>14</v>
      </c>
      <c r="I13428">
        <f t="shared" si="1463"/>
        <v>128.69999999999999</v>
      </c>
      <c r="J13428">
        <f t="shared" si="1464"/>
        <v>68.453768453768461</v>
      </c>
      <c r="K13428">
        <f t="shared" si="1465"/>
        <v>206.8</v>
      </c>
      <c r="L13428">
        <f t="shared" si="1466"/>
        <v>50.5</v>
      </c>
      <c r="M13428">
        <f t="shared" si="1467"/>
        <v>53.09477756286266</v>
      </c>
      <c r="N13428">
        <f t="shared" si="1468"/>
        <v>119.80198019801979</v>
      </c>
      <c r="O13428" t="str">
        <f t="shared" si="1469"/>
        <v>All others</v>
      </c>
    </row>
    <row r="13429" spans="1:15" x14ac:dyDescent="0.25">
      <c r="A13429" t="s">
        <v>42</v>
      </c>
      <c r="B13429" s="1">
        <v>36251</v>
      </c>
      <c r="C13429">
        <v>88.2</v>
      </c>
      <c r="E13429">
        <v>110</v>
      </c>
      <c r="G13429">
        <v>60.5</v>
      </c>
      <c r="H13429" t="s">
        <v>14</v>
      </c>
      <c r="I13429">
        <f t="shared" si="1463"/>
        <v>128.69999999999999</v>
      </c>
      <c r="J13429">
        <f t="shared" si="1464"/>
        <v>68.531468531468548</v>
      </c>
      <c r="K13429">
        <f t="shared" si="1465"/>
        <v>206.8</v>
      </c>
      <c r="L13429">
        <f t="shared" si="1466"/>
        <v>50.5</v>
      </c>
      <c r="M13429">
        <f t="shared" si="1467"/>
        <v>53.191489361702125</v>
      </c>
      <c r="N13429">
        <f t="shared" si="1468"/>
        <v>119.80198019801979</v>
      </c>
      <c r="O13429" t="str">
        <f t="shared" si="1469"/>
        <v>All others</v>
      </c>
    </row>
    <row r="13430" spans="1:15" x14ac:dyDescent="0.25">
      <c r="A13430" t="s">
        <v>42</v>
      </c>
      <c r="B13430" s="1">
        <v>36281</v>
      </c>
      <c r="C13430">
        <v>88</v>
      </c>
      <c r="E13430">
        <v>109.5</v>
      </c>
      <c r="G13430">
        <v>60.3</v>
      </c>
      <c r="H13430" t="s">
        <v>14</v>
      </c>
      <c r="I13430">
        <f t="shared" si="1463"/>
        <v>128.69999999999999</v>
      </c>
      <c r="J13430">
        <f t="shared" si="1464"/>
        <v>68.376068376068375</v>
      </c>
      <c r="K13430">
        <f t="shared" si="1465"/>
        <v>206.8</v>
      </c>
      <c r="L13430">
        <f t="shared" si="1466"/>
        <v>50.5</v>
      </c>
      <c r="M13430">
        <f t="shared" si="1467"/>
        <v>52.949709864603477</v>
      </c>
      <c r="N13430">
        <f t="shared" si="1468"/>
        <v>119.4059405940594</v>
      </c>
      <c r="O13430" t="str">
        <f t="shared" si="1469"/>
        <v>All others</v>
      </c>
    </row>
    <row r="13431" spans="1:15" x14ac:dyDescent="0.25">
      <c r="A13431" t="s">
        <v>42</v>
      </c>
      <c r="B13431" s="1">
        <v>36312</v>
      </c>
      <c r="C13431">
        <v>88</v>
      </c>
      <c r="E13431">
        <v>109.6</v>
      </c>
      <c r="G13431">
        <v>60.4</v>
      </c>
      <c r="H13431" t="s">
        <v>14</v>
      </c>
      <c r="I13431">
        <f t="shared" si="1463"/>
        <v>128.69999999999999</v>
      </c>
      <c r="J13431">
        <f t="shared" si="1464"/>
        <v>68.376068376068375</v>
      </c>
      <c r="K13431">
        <f t="shared" si="1465"/>
        <v>206.8</v>
      </c>
      <c r="L13431">
        <f t="shared" si="1466"/>
        <v>50.5</v>
      </c>
      <c r="M13431">
        <f t="shared" si="1467"/>
        <v>52.998065764023202</v>
      </c>
      <c r="N13431">
        <f t="shared" si="1468"/>
        <v>119.6039603960396</v>
      </c>
      <c r="O13431" t="str">
        <f t="shared" si="1469"/>
        <v>All others</v>
      </c>
    </row>
    <row r="13432" spans="1:15" x14ac:dyDescent="0.25">
      <c r="A13432" t="s">
        <v>42</v>
      </c>
      <c r="B13432" s="1">
        <v>36342</v>
      </c>
      <c r="C13432">
        <v>87.7</v>
      </c>
      <c r="E13432">
        <v>109.3</v>
      </c>
      <c r="G13432">
        <v>60.4</v>
      </c>
      <c r="H13432" t="s">
        <v>14</v>
      </c>
      <c r="I13432">
        <f t="shared" si="1463"/>
        <v>128.69999999999999</v>
      </c>
      <c r="J13432">
        <f t="shared" si="1464"/>
        <v>68.142968142968158</v>
      </c>
      <c r="K13432">
        <f t="shared" si="1465"/>
        <v>206.8</v>
      </c>
      <c r="L13432">
        <f t="shared" si="1466"/>
        <v>50.5</v>
      </c>
      <c r="M13432">
        <f t="shared" si="1467"/>
        <v>52.852998065764027</v>
      </c>
      <c r="N13432">
        <f t="shared" si="1468"/>
        <v>119.6039603960396</v>
      </c>
      <c r="O13432" t="str">
        <f t="shared" si="1469"/>
        <v>All others</v>
      </c>
    </row>
    <row r="13433" spans="1:15" x14ac:dyDescent="0.25">
      <c r="A13433" t="s">
        <v>42</v>
      </c>
      <c r="B13433" s="1">
        <v>36373</v>
      </c>
      <c r="C13433">
        <v>87</v>
      </c>
      <c r="E13433">
        <v>107.7</v>
      </c>
      <c r="G13433">
        <v>60.4</v>
      </c>
      <c r="H13433" t="s">
        <v>14</v>
      </c>
      <c r="I13433">
        <f t="shared" si="1463"/>
        <v>128.69999999999999</v>
      </c>
      <c r="J13433">
        <f t="shared" si="1464"/>
        <v>67.59906759906761</v>
      </c>
      <c r="K13433">
        <f t="shared" si="1465"/>
        <v>206.8</v>
      </c>
      <c r="L13433">
        <f t="shared" si="1466"/>
        <v>50.5</v>
      </c>
      <c r="M13433">
        <f t="shared" si="1467"/>
        <v>52.079303675048351</v>
      </c>
      <c r="N13433">
        <f t="shared" si="1468"/>
        <v>119.6039603960396</v>
      </c>
      <c r="O13433" t="str">
        <f t="shared" si="1469"/>
        <v>All others</v>
      </c>
    </row>
    <row r="13434" spans="1:15" x14ac:dyDescent="0.25">
      <c r="A13434" t="s">
        <v>42</v>
      </c>
      <c r="B13434" s="1">
        <v>36404</v>
      </c>
      <c r="C13434">
        <v>86</v>
      </c>
      <c r="E13434">
        <v>105.7</v>
      </c>
      <c r="G13434">
        <v>60.4</v>
      </c>
      <c r="H13434" t="s">
        <v>14</v>
      </c>
      <c r="I13434">
        <f t="shared" si="1463"/>
        <v>128.69999999999999</v>
      </c>
      <c r="J13434">
        <f t="shared" si="1464"/>
        <v>66.82206682206683</v>
      </c>
      <c r="K13434">
        <f t="shared" si="1465"/>
        <v>206.8</v>
      </c>
      <c r="L13434">
        <f t="shared" si="1466"/>
        <v>50.5</v>
      </c>
      <c r="M13434">
        <f t="shared" si="1467"/>
        <v>51.112185686653767</v>
      </c>
      <c r="N13434">
        <f t="shared" si="1468"/>
        <v>119.6039603960396</v>
      </c>
      <c r="O13434" t="str">
        <f t="shared" si="1469"/>
        <v>All others</v>
      </c>
    </row>
    <row r="13435" spans="1:15" x14ac:dyDescent="0.25">
      <c r="A13435" t="s">
        <v>42</v>
      </c>
      <c r="B13435" s="1">
        <v>36434</v>
      </c>
      <c r="C13435">
        <v>85.5</v>
      </c>
      <c r="E13435">
        <v>104.7</v>
      </c>
      <c r="G13435">
        <v>60.4</v>
      </c>
      <c r="H13435" t="s">
        <v>14</v>
      </c>
      <c r="I13435">
        <f t="shared" si="1463"/>
        <v>128.69999999999999</v>
      </c>
      <c r="J13435">
        <f t="shared" si="1464"/>
        <v>66.43356643356644</v>
      </c>
      <c r="K13435">
        <f t="shared" si="1465"/>
        <v>206.8</v>
      </c>
      <c r="L13435">
        <f t="shared" si="1466"/>
        <v>50.5</v>
      </c>
      <c r="M13435">
        <f t="shared" si="1467"/>
        <v>50.628626692456479</v>
      </c>
      <c r="N13435">
        <f t="shared" si="1468"/>
        <v>119.6039603960396</v>
      </c>
      <c r="O13435" t="str">
        <f t="shared" si="1469"/>
        <v>All others</v>
      </c>
    </row>
    <row r="13436" spans="1:15" x14ac:dyDescent="0.25">
      <c r="A13436" t="s">
        <v>42</v>
      </c>
      <c r="B13436" s="1">
        <v>36465</v>
      </c>
      <c r="C13436">
        <v>85</v>
      </c>
      <c r="E13436">
        <v>103.7</v>
      </c>
      <c r="G13436">
        <v>60.2</v>
      </c>
      <c r="H13436" t="s">
        <v>14</v>
      </c>
      <c r="I13436">
        <f t="shared" si="1463"/>
        <v>128.69999999999999</v>
      </c>
      <c r="J13436">
        <f t="shared" si="1464"/>
        <v>66.045066045066051</v>
      </c>
      <c r="K13436">
        <f t="shared" si="1465"/>
        <v>206.8</v>
      </c>
      <c r="L13436">
        <f t="shared" si="1466"/>
        <v>50.5</v>
      </c>
      <c r="M13436">
        <f t="shared" si="1467"/>
        <v>50.145067698259183</v>
      </c>
      <c r="N13436">
        <f t="shared" si="1468"/>
        <v>119.20792079207921</v>
      </c>
      <c r="O13436" t="str">
        <f t="shared" si="1469"/>
        <v>All others</v>
      </c>
    </row>
    <row r="13437" spans="1:15" x14ac:dyDescent="0.25">
      <c r="A13437" t="s">
        <v>42</v>
      </c>
      <c r="B13437" s="1">
        <v>36495</v>
      </c>
      <c r="C13437">
        <v>84.6</v>
      </c>
      <c r="E13437">
        <v>103.2</v>
      </c>
      <c r="G13437">
        <v>60.2</v>
      </c>
      <c r="H13437" t="s">
        <v>14</v>
      </c>
      <c r="I13437">
        <f t="shared" si="1463"/>
        <v>128.69999999999999</v>
      </c>
      <c r="J13437">
        <f t="shared" si="1464"/>
        <v>65.734265734265733</v>
      </c>
      <c r="K13437">
        <f t="shared" si="1465"/>
        <v>206.8</v>
      </c>
      <c r="L13437">
        <f t="shared" si="1466"/>
        <v>50.5</v>
      </c>
      <c r="M13437">
        <f t="shared" si="1467"/>
        <v>49.903288201160542</v>
      </c>
      <c r="N13437">
        <f t="shared" si="1468"/>
        <v>119.20792079207921</v>
      </c>
      <c r="O13437" t="str">
        <f t="shared" si="1469"/>
        <v>All others</v>
      </c>
    </row>
    <row r="13438" spans="1:15" x14ac:dyDescent="0.25">
      <c r="A13438" t="s">
        <v>42</v>
      </c>
      <c r="B13438" s="1">
        <v>36526</v>
      </c>
      <c r="C13438">
        <v>84.1</v>
      </c>
      <c r="E13438">
        <v>102.4</v>
      </c>
      <c r="G13438">
        <v>60.2</v>
      </c>
      <c r="H13438" t="s">
        <v>14</v>
      </c>
      <c r="I13438">
        <f t="shared" si="1463"/>
        <v>128.69999999999999</v>
      </c>
      <c r="J13438">
        <f t="shared" si="1464"/>
        <v>65.345765345765344</v>
      </c>
      <c r="K13438">
        <f t="shared" si="1465"/>
        <v>206.8</v>
      </c>
      <c r="L13438">
        <f t="shared" si="1466"/>
        <v>50.5</v>
      </c>
      <c r="M13438">
        <f t="shared" si="1467"/>
        <v>49.516441005802712</v>
      </c>
      <c r="N13438">
        <f t="shared" si="1468"/>
        <v>119.20792079207921</v>
      </c>
      <c r="O13438" t="str">
        <f t="shared" si="1469"/>
        <v>All others</v>
      </c>
    </row>
    <row r="13439" spans="1:15" x14ac:dyDescent="0.25">
      <c r="A13439" t="s">
        <v>42</v>
      </c>
      <c r="B13439" s="1">
        <v>36557</v>
      </c>
      <c r="C13439">
        <v>84</v>
      </c>
      <c r="E13439">
        <v>102.3</v>
      </c>
      <c r="G13439">
        <v>60.2</v>
      </c>
      <c r="H13439" t="s">
        <v>14</v>
      </c>
      <c r="I13439">
        <f t="shared" si="1463"/>
        <v>128.69999999999999</v>
      </c>
      <c r="J13439">
        <f t="shared" si="1464"/>
        <v>65.268065268065271</v>
      </c>
      <c r="K13439">
        <f t="shared" si="1465"/>
        <v>206.8</v>
      </c>
      <c r="L13439">
        <f t="shared" si="1466"/>
        <v>50.5</v>
      </c>
      <c r="M13439">
        <f t="shared" si="1467"/>
        <v>49.468085106382972</v>
      </c>
      <c r="N13439">
        <f t="shared" si="1468"/>
        <v>119.20792079207921</v>
      </c>
      <c r="O13439" t="str">
        <f t="shared" si="1469"/>
        <v>All others</v>
      </c>
    </row>
    <row r="13440" spans="1:15" x14ac:dyDescent="0.25">
      <c r="A13440" t="s">
        <v>42</v>
      </c>
      <c r="B13440" s="1">
        <v>36586</v>
      </c>
      <c r="C13440">
        <v>83.6</v>
      </c>
      <c r="E13440">
        <v>101.3</v>
      </c>
      <c r="G13440">
        <v>60.2</v>
      </c>
      <c r="H13440" t="s">
        <v>14</v>
      </c>
      <c r="I13440">
        <f t="shared" si="1463"/>
        <v>128.69999999999999</v>
      </c>
      <c r="J13440">
        <f t="shared" si="1464"/>
        <v>64.957264957264954</v>
      </c>
      <c r="K13440">
        <f t="shared" si="1465"/>
        <v>206.8</v>
      </c>
      <c r="L13440">
        <f t="shared" si="1466"/>
        <v>50.5</v>
      </c>
      <c r="M13440">
        <f t="shared" si="1467"/>
        <v>48.984526112185684</v>
      </c>
      <c r="N13440">
        <f t="shared" si="1468"/>
        <v>119.20792079207921</v>
      </c>
      <c r="O13440" t="str">
        <f t="shared" si="1469"/>
        <v>All others</v>
      </c>
    </row>
    <row r="13441" spans="1:15" x14ac:dyDescent="0.25">
      <c r="A13441" t="s">
        <v>42</v>
      </c>
      <c r="B13441" s="1">
        <v>36617</v>
      </c>
      <c r="C13441">
        <v>83.6</v>
      </c>
      <c r="E13441">
        <v>101.3</v>
      </c>
      <c r="G13441">
        <v>60.2</v>
      </c>
      <c r="H13441" t="s">
        <v>14</v>
      </c>
      <c r="I13441">
        <f t="shared" si="1463"/>
        <v>128.69999999999999</v>
      </c>
      <c r="J13441">
        <f t="shared" si="1464"/>
        <v>64.957264957264954</v>
      </c>
      <c r="K13441">
        <f t="shared" si="1465"/>
        <v>206.8</v>
      </c>
      <c r="L13441">
        <f t="shared" si="1466"/>
        <v>50.5</v>
      </c>
      <c r="M13441">
        <f t="shared" si="1467"/>
        <v>48.984526112185684</v>
      </c>
      <c r="N13441">
        <f t="shared" si="1468"/>
        <v>119.20792079207921</v>
      </c>
      <c r="O13441" t="str">
        <f t="shared" si="1469"/>
        <v>All others</v>
      </c>
    </row>
    <row r="13442" spans="1:15" x14ac:dyDescent="0.25">
      <c r="A13442" t="s">
        <v>42</v>
      </c>
      <c r="B13442" s="1">
        <v>36647</v>
      </c>
      <c r="C13442">
        <v>83.4</v>
      </c>
      <c r="E13442">
        <v>101.4</v>
      </c>
      <c r="G13442">
        <v>60.1</v>
      </c>
      <c r="H13442" t="s">
        <v>14</v>
      </c>
      <c r="I13442">
        <f t="shared" si="1463"/>
        <v>128.69999999999999</v>
      </c>
      <c r="J13442">
        <f t="shared" si="1464"/>
        <v>64.801864801864824</v>
      </c>
      <c r="K13442">
        <f t="shared" si="1465"/>
        <v>206.8</v>
      </c>
      <c r="L13442">
        <f t="shared" si="1466"/>
        <v>50.5</v>
      </c>
      <c r="M13442">
        <f t="shared" si="1467"/>
        <v>49.032882011605416</v>
      </c>
      <c r="N13442">
        <f t="shared" si="1468"/>
        <v>119.009900990099</v>
      </c>
      <c r="O13442" t="str">
        <f t="shared" si="1469"/>
        <v>All others</v>
      </c>
    </row>
    <row r="13443" spans="1:15" x14ac:dyDescent="0.25">
      <c r="A13443" t="s">
        <v>42</v>
      </c>
      <c r="B13443" s="1">
        <v>36678</v>
      </c>
      <c r="C13443">
        <v>83.4</v>
      </c>
      <c r="E13443">
        <v>101.4</v>
      </c>
      <c r="G13443">
        <v>60.1</v>
      </c>
      <c r="H13443" t="s">
        <v>14</v>
      </c>
      <c r="I13443">
        <f t="shared" ref="I13443:I13506" si="1470">SUMPRODUCT(($A$2:$A$13717=A13443)*($B$2:$B$13717=29587)*($C$2:$C$13717))</f>
        <v>128.69999999999999</v>
      </c>
      <c r="J13443">
        <f t="shared" ref="J13443:J13506" si="1471">IFERROR((C13443/I13443)*100, "")</f>
        <v>64.801864801864824</v>
      </c>
      <c r="K13443">
        <f t="shared" ref="K13443:K13506" si="1472">SUMPRODUCT(($A$2:$A$13717=$A13443)*($B$2:$B$13717=29587)*($E$2:$E$13717))</f>
        <v>206.8</v>
      </c>
      <c r="L13443">
        <f t="shared" ref="L13443:L13506" si="1473">SUMPRODUCT(($A$2:$A$13717=$A13443)*($B$2:$B$13717=29587)*($G$2:$G$13717))</f>
        <v>50.5</v>
      </c>
      <c r="M13443">
        <f t="shared" ref="M13443:M13506" si="1474">IFERROR((E13443/K13443)*100, "")</f>
        <v>49.032882011605416</v>
      </c>
      <c r="N13443">
        <f t="shared" ref="N13443:N13506" si="1475">IFERROR((G13443/L13443)*100, "")</f>
        <v>119.009900990099</v>
      </c>
      <c r="O13443" t="str">
        <f t="shared" ref="O13443:O13506" si="1476">IF(OR(A13443="Toronto, Ontario", A13443="Vancouver, British Columbia"), "Toronto and Vancouver", "All others")</f>
        <v>All others</v>
      </c>
    </row>
    <row r="13444" spans="1:15" x14ac:dyDescent="0.25">
      <c r="A13444" t="s">
        <v>42</v>
      </c>
      <c r="B13444" s="1">
        <v>36708</v>
      </c>
      <c r="C13444">
        <v>83.2</v>
      </c>
      <c r="E13444">
        <v>101.1</v>
      </c>
      <c r="G13444">
        <v>60.1</v>
      </c>
      <c r="H13444" t="s">
        <v>14</v>
      </c>
      <c r="I13444">
        <f t="shared" si="1470"/>
        <v>128.69999999999999</v>
      </c>
      <c r="J13444">
        <f t="shared" si="1471"/>
        <v>64.646464646464651</v>
      </c>
      <c r="K13444">
        <f t="shared" si="1472"/>
        <v>206.8</v>
      </c>
      <c r="L13444">
        <f t="shared" si="1473"/>
        <v>50.5</v>
      </c>
      <c r="M13444">
        <f t="shared" si="1474"/>
        <v>48.887814313346226</v>
      </c>
      <c r="N13444">
        <f t="shared" si="1475"/>
        <v>119.009900990099</v>
      </c>
      <c r="O13444" t="str">
        <f t="shared" si="1476"/>
        <v>All others</v>
      </c>
    </row>
    <row r="13445" spans="1:15" x14ac:dyDescent="0.25">
      <c r="A13445" t="s">
        <v>42</v>
      </c>
      <c r="B13445" s="1">
        <v>36739</v>
      </c>
      <c r="C13445">
        <v>83.2</v>
      </c>
      <c r="E13445">
        <v>101.1</v>
      </c>
      <c r="G13445">
        <v>60.1</v>
      </c>
      <c r="H13445" t="s">
        <v>14</v>
      </c>
      <c r="I13445">
        <f t="shared" si="1470"/>
        <v>128.69999999999999</v>
      </c>
      <c r="J13445">
        <f t="shared" si="1471"/>
        <v>64.646464646464651</v>
      </c>
      <c r="K13445">
        <f t="shared" si="1472"/>
        <v>206.8</v>
      </c>
      <c r="L13445">
        <f t="shared" si="1473"/>
        <v>50.5</v>
      </c>
      <c r="M13445">
        <f t="shared" si="1474"/>
        <v>48.887814313346226</v>
      </c>
      <c r="N13445">
        <f t="shared" si="1475"/>
        <v>119.009900990099</v>
      </c>
      <c r="O13445" t="str">
        <f t="shared" si="1476"/>
        <v>All others</v>
      </c>
    </row>
    <row r="13446" spans="1:15" x14ac:dyDescent="0.25">
      <c r="A13446" t="s">
        <v>42</v>
      </c>
      <c r="B13446" s="1">
        <v>36770</v>
      </c>
      <c r="C13446">
        <v>83.3</v>
      </c>
      <c r="E13446">
        <v>101.3</v>
      </c>
      <c r="G13446">
        <v>60.1</v>
      </c>
      <c r="H13446" t="s">
        <v>14</v>
      </c>
      <c r="I13446">
        <f t="shared" si="1470"/>
        <v>128.69999999999999</v>
      </c>
      <c r="J13446">
        <f t="shared" si="1471"/>
        <v>64.724164724164723</v>
      </c>
      <c r="K13446">
        <f t="shared" si="1472"/>
        <v>206.8</v>
      </c>
      <c r="L13446">
        <f t="shared" si="1473"/>
        <v>50.5</v>
      </c>
      <c r="M13446">
        <f t="shared" si="1474"/>
        <v>48.984526112185684</v>
      </c>
      <c r="N13446">
        <f t="shared" si="1475"/>
        <v>119.009900990099</v>
      </c>
      <c r="O13446" t="str">
        <f t="shared" si="1476"/>
        <v>All others</v>
      </c>
    </row>
    <row r="13447" spans="1:15" x14ac:dyDescent="0.25">
      <c r="A13447" t="s">
        <v>42</v>
      </c>
      <c r="B13447" s="1">
        <v>36800</v>
      </c>
      <c r="C13447">
        <v>83</v>
      </c>
      <c r="E13447">
        <v>100.8</v>
      </c>
      <c r="G13447">
        <v>60.1</v>
      </c>
      <c r="H13447" t="s">
        <v>14</v>
      </c>
      <c r="I13447">
        <f t="shared" si="1470"/>
        <v>128.69999999999999</v>
      </c>
      <c r="J13447">
        <f t="shared" si="1471"/>
        <v>64.491064491064492</v>
      </c>
      <c r="K13447">
        <f t="shared" si="1472"/>
        <v>206.8</v>
      </c>
      <c r="L13447">
        <f t="shared" si="1473"/>
        <v>50.5</v>
      </c>
      <c r="M13447">
        <f t="shared" si="1474"/>
        <v>48.742746615087036</v>
      </c>
      <c r="N13447">
        <f t="shared" si="1475"/>
        <v>119.009900990099</v>
      </c>
      <c r="O13447" t="str">
        <f t="shared" si="1476"/>
        <v>All others</v>
      </c>
    </row>
    <row r="13448" spans="1:15" x14ac:dyDescent="0.25">
      <c r="A13448" t="s">
        <v>42</v>
      </c>
      <c r="B13448" s="1">
        <v>36831</v>
      </c>
      <c r="C13448">
        <v>83.4</v>
      </c>
      <c r="E13448">
        <v>101.9</v>
      </c>
      <c r="G13448">
        <v>59.6</v>
      </c>
      <c r="H13448" t="s">
        <v>14</v>
      </c>
      <c r="I13448">
        <f t="shared" si="1470"/>
        <v>128.69999999999999</v>
      </c>
      <c r="J13448">
        <f t="shared" si="1471"/>
        <v>64.801864801864824</v>
      </c>
      <c r="K13448">
        <f t="shared" si="1472"/>
        <v>206.8</v>
      </c>
      <c r="L13448">
        <f t="shared" si="1473"/>
        <v>50.5</v>
      </c>
      <c r="M13448">
        <f t="shared" si="1474"/>
        <v>49.274661508704057</v>
      </c>
      <c r="N13448">
        <f t="shared" si="1475"/>
        <v>118.01980198019801</v>
      </c>
      <c r="O13448" t="str">
        <f t="shared" si="1476"/>
        <v>All others</v>
      </c>
    </row>
    <row r="13449" spans="1:15" x14ac:dyDescent="0.25">
      <c r="A13449" t="s">
        <v>42</v>
      </c>
      <c r="B13449" s="1">
        <v>36861</v>
      </c>
      <c r="C13449">
        <v>83.4</v>
      </c>
      <c r="E13449">
        <v>102.4</v>
      </c>
      <c r="G13449">
        <v>59.1</v>
      </c>
      <c r="H13449" t="s">
        <v>14</v>
      </c>
      <c r="I13449">
        <f t="shared" si="1470"/>
        <v>128.69999999999999</v>
      </c>
      <c r="J13449">
        <f t="shared" si="1471"/>
        <v>64.801864801864824</v>
      </c>
      <c r="K13449">
        <f t="shared" si="1472"/>
        <v>206.8</v>
      </c>
      <c r="L13449">
        <f t="shared" si="1473"/>
        <v>50.5</v>
      </c>
      <c r="M13449">
        <f t="shared" si="1474"/>
        <v>49.516441005802712</v>
      </c>
      <c r="N13449">
        <f t="shared" si="1475"/>
        <v>117.02970297029702</v>
      </c>
      <c r="O13449" t="str">
        <f t="shared" si="1476"/>
        <v>All others</v>
      </c>
    </row>
    <row r="13450" spans="1:15" x14ac:dyDescent="0.25">
      <c r="A13450" t="s">
        <v>42</v>
      </c>
      <c r="B13450" s="1">
        <v>36892</v>
      </c>
      <c r="C13450">
        <v>83.3</v>
      </c>
      <c r="E13450">
        <v>102.1</v>
      </c>
      <c r="G13450">
        <v>59.2</v>
      </c>
      <c r="H13450" t="s">
        <v>14</v>
      </c>
      <c r="I13450">
        <f t="shared" si="1470"/>
        <v>128.69999999999999</v>
      </c>
      <c r="J13450">
        <f t="shared" si="1471"/>
        <v>64.724164724164723</v>
      </c>
      <c r="K13450">
        <f t="shared" si="1472"/>
        <v>206.8</v>
      </c>
      <c r="L13450">
        <f t="shared" si="1473"/>
        <v>50.5</v>
      </c>
      <c r="M13450">
        <f t="shared" si="1474"/>
        <v>49.371373307543514</v>
      </c>
      <c r="N13450">
        <f t="shared" si="1475"/>
        <v>117.22772277227725</v>
      </c>
      <c r="O13450" t="str">
        <f t="shared" si="1476"/>
        <v>All others</v>
      </c>
    </row>
    <row r="13451" spans="1:15" x14ac:dyDescent="0.25">
      <c r="A13451" t="s">
        <v>42</v>
      </c>
      <c r="B13451" s="1">
        <v>36923</v>
      </c>
      <c r="C13451">
        <v>83.7</v>
      </c>
      <c r="E13451">
        <v>102.6</v>
      </c>
      <c r="G13451">
        <v>59.2</v>
      </c>
      <c r="H13451" t="s">
        <v>14</v>
      </c>
      <c r="I13451">
        <f t="shared" si="1470"/>
        <v>128.69999999999999</v>
      </c>
      <c r="J13451">
        <f t="shared" si="1471"/>
        <v>65.03496503496504</v>
      </c>
      <c r="K13451">
        <f t="shared" si="1472"/>
        <v>206.8</v>
      </c>
      <c r="L13451">
        <f t="shared" si="1473"/>
        <v>50.5</v>
      </c>
      <c r="M13451">
        <f t="shared" si="1474"/>
        <v>49.613152804642162</v>
      </c>
      <c r="N13451">
        <f t="shared" si="1475"/>
        <v>117.22772277227725</v>
      </c>
      <c r="O13451" t="str">
        <f t="shared" si="1476"/>
        <v>All others</v>
      </c>
    </row>
    <row r="13452" spans="1:15" x14ac:dyDescent="0.25">
      <c r="A13452" t="s">
        <v>42</v>
      </c>
      <c r="B13452" s="1">
        <v>36951</v>
      </c>
      <c r="C13452">
        <v>83.7</v>
      </c>
      <c r="E13452">
        <v>102.8</v>
      </c>
      <c r="G13452">
        <v>59.2</v>
      </c>
      <c r="H13452" t="s">
        <v>14</v>
      </c>
      <c r="I13452">
        <f t="shared" si="1470"/>
        <v>128.69999999999999</v>
      </c>
      <c r="J13452">
        <f t="shared" si="1471"/>
        <v>65.03496503496504</v>
      </c>
      <c r="K13452">
        <f t="shared" si="1472"/>
        <v>206.8</v>
      </c>
      <c r="L13452">
        <f t="shared" si="1473"/>
        <v>50.5</v>
      </c>
      <c r="M13452">
        <f t="shared" si="1474"/>
        <v>49.70986460348162</v>
      </c>
      <c r="N13452">
        <f t="shared" si="1475"/>
        <v>117.22772277227725</v>
      </c>
      <c r="O13452" t="str">
        <f t="shared" si="1476"/>
        <v>All others</v>
      </c>
    </row>
    <row r="13453" spans="1:15" x14ac:dyDescent="0.25">
      <c r="A13453" t="s">
        <v>42</v>
      </c>
      <c r="B13453" s="1">
        <v>36982</v>
      </c>
      <c r="C13453">
        <v>83.7</v>
      </c>
      <c r="E13453">
        <v>102.8</v>
      </c>
      <c r="G13453">
        <v>59.2</v>
      </c>
      <c r="H13453" t="s">
        <v>14</v>
      </c>
      <c r="I13453">
        <f t="shared" si="1470"/>
        <v>128.69999999999999</v>
      </c>
      <c r="J13453">
        <f t="shared" si="1471"/>
        <v>65.03496503496504</v>
      </c>
      <c r="K13453">
        <f t="shared" si="1472"/>
        <v>206.8</v>
      </c>
      <c r="L13453">
        <f t="shared" si="1473"/>
        <v>50.5</v>
      </c>
      <c r="M13453">
        <f t="shared" si="1474"/>
        <v>49.70986460348162</v>
      </c>
      <c r="N13453">
        <f t="shared" si="1475"/>
        <v>117.22772277227725</v>
      </c>
      <c r="O13453" t="str">
        <f t="shared" si="1476"/>
        <v>All others</v>
      </c>
    </row>
    <row r="13454" spans="1:15" x14ac:dyDescent="0.25">
      <c r="A13454" t="s">
        <v>42</v>
      </c>
      <c r="B13454" s="1">
        <v>37012</v>
      </c>
      <c r="C13454">
        <v>83.8</v>
      </c>
      <c r="E13454">
        <v>102.9</v>
      </c>
      <c r="G13454">
        <v>59.2</v>
      </c>
      <c r="H13454" t="s">
        <v>14</v>
      </c>
      <c r="I13454">
        <f t="shared" si="1470"/>
        <v>128.69999999999999</v>
      </c>
      <c r="J13454">
        <f t="shared" si="1471"/>
        <v>65.112665112665113</v>
      </c>
      <c r="K13454">
        <f t="shared" si="1472"/>
        <v>206.8</v>
      </c>
      <c r="L13454">
        <f t="shared" si="1473"/>
        <v>50.5</v>
      </c>
      <c r="M13454">
        <f t="shared" si="1474"/>
        <v>49.758220502901352</v>
      </c>
      <c r="N13454">
        <f t="shared" si="1475"/>
        <v>117.22772277227725</v>
      </c>
      <c r="O13454" t="str">
        <f t="shared" si="1476"/>
        <v>All others</v>
      </c>
    </row>
    <row r="13455" spans="1:15" x14ac:dyDescent="0.25">
      <c r="A13455" t="s">
        <v>42</v>
      </c>
      <c r="B13455" s="1">
        <v>37043</v>
      </c>
      <c r="C13455">
        <v>83.8</v>
      </c>
      <c r="E13455">
        <v>102.9</v>
      </c>
      <c r="G13455">
        <v>59.2</v>
      </c>
      <c r="H13455" t="s">
        <v>14</v>
      </c>
      <c r="I13455">
        <f t="shared" si="1470"/>
        <v>128.69999999999999</v>
      </c>
      <c r="J13455">
        <f t="shared" si="1471"/>
        <v>65.112665112665113</v>
      </c>
      <c r="K13455">
        <f t="shared" si="1472"/>
        <v>206.8</v>
      </c>
      <c r="L13455">
        <f t="shared" si="1473"/>
        <v>50.5</v>
      </c>
      <c r="M13455">
        <f t="shared" si="1474"/>
        <v>49.758220502901352</v>
      </c>
      <c r="N13455">
        <f t="shared" si="1475"/>
        <v>117.22772277227725</v>
      </c>
      <c r="O13455" t="str">
        <f t="shared" si="1476"/>
        <v>All others</v>
      </c>
    </row>
    <row r="13456" spans="1:15" x14ac:dyDescent="0.25">
      <c r="A13456" t="s">
        <v>42</v>
      </c>
      <c r="B13456" s="1">
        <v>37073</v>
      </c>
      <c r="C13456">
        <v>84</v>
      </c>
      <c r="E13456">
        <v>103.1</v>
      </c>
      <c r="G13456">
        <v>59.4</v>
      </c>
      <c r="H13456" t="s">
        <v>14</v>
      </c>
      <c r="I13456">
        <f t="shared" si="1470"/>
        <v>128.69999999999999</v>
      </c>
      <c r="J13456">
        <f t="shared" si="1471"/>
        <v>65.268065268065271</v>
      </c>
      <c r="K13456">
        <f t="shared" si="1472"/>
        <v>206.8</v>
      </c>
      <c r="L13456">
        <f t="shared" si="1473"/>
        <v>50.5</v>
      </c>
      <c r="M13456">
        <f t="shared" si="1474"/>
        <v>49.854932301740803</v>
      </c>
      <c r="N13456">
        <f t="shared" si="1475"/>
        <v>117.62376237623762</v>
      </c>
      <c r="O13456" t="str">
        <f t="shared" si="1476"/>
        <v>All others</v>
      </c>
    </row>
    <row r="13457" spans="1:15" x14ac:dyDescent="0.25">
      <c r="A13457" t="s">
        <v>42</v>
      </c>
      <c r="B13457" s="1">
        <v>37104</v>
      </c>
      <c r="C13457">
        <v>84</v>
      </c>
      <c r="E13457">
        <v>103.1</v>
      </c>
      <c r="G13457">
        <v>59.4</v>
      </c>
      <c r="H13457" t="s">
        <v>14</v>
      </c>
      <c r="I13457">
        <f t="shared" si="1470"/>
        <v>128.69999999999999</v>
      </c>
      <c r="J13457">
        <f t="shared" si="1471"/>
        <v>65.268065268065271</v>
      </c>
      <c r="K13457">
        <f t="shared" si="1472"/>
        <v>206.8</v>
      </c>
      <c r="L13457">
        <f t="shared" si="1473"/>
        <v>50.5</v>
      </c>
      <c r="M13457">
        <f t="shared" si="1474"/>
        <v>49.854932301740803</v>
      </c>
      <c r="N13457">
        <f t="shared" si="1475"/>
        <v>117.62376237623762</v>
      </c>
      <c r="O13457" t="str">
        <f t="shared" si="1476"/>
        <v>All others</v>
      </c>
    </row>
    <row r="13458" spans="1:15" x14ac:dyDescent="0.25">
      <c r="A13458" t="s">
        <v>42</v>
      </c>
      <c r="B13458" s="1">
        <v>37135</v>
      </c>
      <c r="C13458">
        <v>83.9</v>
      </c>
      <c r="E13458">
        <v>102.9</v>
      </c>
      <c r="G13458">
        <v>59.4</v>
      </c>
      <c r="H13458" t="s">
        <v>14</v>
      </c>
      <c r="I13458">
        <f t="shared" si="1470"/>
        <v>128.69999999999999</v>
      </c>
      <c r="J13458">
        <f t="shared" si="1471"/>
        <v>65.190365190365199</v>
      </c>
      <c r="K13458">
        <f t="shared" si="1472"/>
        <v>206.8</v>
      </c>
      <c r="L13458">
        <f t="shared" si="1473"/>
        <v>50.5</v>
      </c>
      <c r="M13458">
        <f t="shared" si="1474"/>
        <v>49.758220502901352</v>
      </c>
      <c r="N13458">
        <f t="shared" si="1475"/>
        <v>117.62376237623762</v>
      </c>
      <c r="O13458" t="str">
        <f t="shared" si="1476"/>
        <v>All others</v>
      </c>
    </row>
    <row r="13459" spans="1:15" x14ac:dyDescent="0.25">
      <c r="A13459" t="s">
        <v>42</v>
      </c>
      <c r="B13459" s="1">
        <v>37165</v>
      </c>
      <c r="C13459">
        <v>84</v>
      </c>
      <c r="E13459">
        <v>103.1</v>
      </c>
      <c r="G13459">
        <v>59.4</v>
      </c>
      <c r="H13459" t="s">
        <v>14</v>
      </c>
      <c r="I13459">
        <f t="shared" si="1470"/>
        <v>128.69999999999999</v>
      </c>
      <c r="J13459">
        <f t="shared" si="1471"/>
        <v>65.268065268065271</v>
      </c>
      <c r="K13459">
        <f t="shared" si="1472"/>
        <v>206.8</v>
      </c>
      <c r="L13459">
        <f t="shared" si="1473"/>
        <v>50.5</v>
      </c>
      <c r="M13459">
        <f t="shared" si="1474"/>
        <v>49.854932301740803</v>
      </c>
      <c r="N13459">
        <f t="shared" si="1475"/>
        <v>117.62376237623762</v>
      </c>
      <c r="O13459" t="str">
        <f t="shared" si="1476"/>
        <v>All others</v>
      </c>
    </row>
    <row r="13460" spans="1:15" x14ac:dyDescent="0.25">
      <c r="A13460" t="s">
        <v>42</v>
      </c>
      <c r="B13460" s="1">
        <v>37196</v>
      </c>
      <c r="C13460">
        <v>84.1</v>
      </c>
      <c r="E13460">
        <v>103.2</v>
      </c>
      <c r="G13460">
        <v>59.4</v>
      </c>
      <c r="H13460" t="s">
        <v>14</v>
      </c>
      <c r="I13460">
        <f t="shared" si="1470"/>
        <v>128.69999999999999</v>
      </c>
      <c r="J13460">
        <f t="shared" si="1471"/>
        <v>65.345765345765344</v>
      </c>
      <c r="K13460">
        <f t="shared" si="1472"/>
        <v>206.8</v>
      </c>
      <c r="L13460">
        <f t="shared" si="1473"/>
        <v>50.5</v>
      </c>
      <c r="M13460">
        <f t="shared" si="1474"/>
        <v>49.903288201160542</v>
      </c>
      <c r="N13460">
        <f t="shared" si="1475"/>
        <v>117.62376237623762</v>
      </c>
      <c r="O13460" t="str">
        <f t="shared" si="1476"/>
        <v>All others</v>
      </c>
    </row>
    <row r="13461" spans="1:15" x14ac:dyDescent="0.25">
      <c r="A13461" t="s">
        <v>42</v>
      </c>
      <c r="B13461" s="1">
        <v>37226</v>
      </c>
      <c r="C13461">
        <v>84.1</v>
      </c>
      <c r="E13461">
        <v>103.2</v>
      </c>
      <c r="G13461">
        <v>59.4</v>
      </c>
      <c r="H13461" t="s">
        <v>14</v>
      </c>
      <c r="I13461">
        <f t="shared" si="1470"/>
        <v>128.69999999999999</v>
      </c>
      <c r="J13461">
        <f t="shared" si="1471"/>
        <v>65.345765345765344</v>
      </c>
      <c r="K13461">
        <f t="shared" si="1472"/>
        <v>206.8</v>
      </c>
      <c r="L13461">
        <f t="shared" si="1473"/>
        <v>50.5</v>
      </c>
      <c r="M13461">
        <f t="shared" si="1474"/>
        <v>49.903288201160542</v>
      </c>
      <c r="N13461">
        <f t="shared" si="1475"/>
        <v>117.62376237623762</v>
      </c>
      <c r="O13461" t="str">
        <f t="shared" si="1476"/>
        <v>All others</v>
      </c>
    </row>
    <row r="13462" spans="1:15" x14ac:dyDescent="0.25">
      <c r="A13462" t="s">
        <v>42</v>
      </c>
      <c r="B13462" s="1">
        <v>37257</v>
      </c>
      <c r="C13462">
        <v>84.1</v>
      </c>
      <c r="E13462">
        <v>103.2</v>
      </c>
      <c r="G13462">
        <v>59.4</v>
      </c>
      <c r="H13462" t="s">
        <v>14</v>
      </c>
      <c r="I13462">
        <f t="shared" si="1470"/>
        <v>128.69999999999999</v>
      </c>
      <c r="J13462">
        <f t="shared" si="1471"/>
        <v>65.345765345765344</v>
      </c>
      <c r="K13462">
        <f t="shared" si="1472"/>
        <v>206.8</v>
      </c>
      <c r="L13462">
        <f t="shared" si="1473"/>
        <v>50.5</v>
      </c>
      <c r="M13462">
        <f t="shared" si="1474"/>
        <v>49.903288201160542</v>
      </c>
      <c r="N13462">
        <f t="shared" si="1475"/>
        <v>117.62376237623762</v>
      </c>
      <c r="O13462" t="str">
        <f t="shared" si="1476"/>
        <v>All others</v>
      </c>
    </row>
    <row r="13463" spans="1:15" x14ac:dyDescent="0.25">
      <c r="A13463" t="s">
        <v>42</v>
      </c>
      <c r="B13463" s="1">
        <v>37288</v>
      </c>
      <c r="C13463">
        <v>84.3</v>
      </c>
      <c r="E13463">
        <v>103.6</v>
      </c>
      <c r="G13463">
        <v>59.4</v>
      </c>
      <c r="H13463" t="s">
        <v>14</v>
      </c>
      <c r="I13463">
        <f t="shared" si="1470"/>
        <v>128.69999999999999</v>
      </c>
      <c r="J13463">
        <f t="shared" si="1471"/>
        <v>65.501165501165502</v>
      </c>
      <c r="K13463">
        <f t="shared" si="1472"/>
        <v>206.8</v>
      </c>
      <c r="L13463">
        <f t="shared" si="1473"/>
        <v>50.5</v>
      </c>
      <c r="M13463">
        <f t="shared" si="1474"/>
        <v>50.096711798839458</v>
      </c>
      <c r="N13463">
        <f t="shared" si="1475"/>
        <v>117.62376237623762</v>
      </c>
      <c r="O13463" t="str">
        <f t="shared" si="1476"/>
        <v>All others</v>
      </c>
    </row>
    <row r="13464" spans="1:15" x14ac:dyDescent="0.25">
      <c r="A13464" t="s">
        <v>42</v>
      </c>
      <c r="B13464" s="1">
        <v>37316</v>
      </c>
      <c r="C13464">
        <v>84.3</v>
      </c>
      <c r="E13464">
        <v>103.6</v>
      </c>
      <c r="G13464">
        <v>59.4</v>
      </c>
      <c r="H13464" t="s">
        <v>14</v>
      </c>
      <c r="I13464">
        <f t="shared" si="1470"/>
        <v>128.69999999999999</v>
      </c>
      <c r="J13464">
        <f t="shared" si="1471"/>
        <v>65.501165501165502</v>
      </c>
      <c r="K13464">
        <f t="shared" si="1472"/>
        <v>206.8</v>
      </c>
      <c r="L13464">
        <f t="shared" si="1473"/>
        <v>50.5</v>
      </c>
      <c r="M13464">
        <f t="shared" si="1474"/>
        <v>50.096711798839458</v>
      </c>
      <c r="N13464">
        <f t="shared" si="1475"/>
        <v>117.62376237623762</v>
      </c>
      <c r="O13464" t="str">
        <f t="shared" si="1476"/>
        <v>All others</v>
      </c>
    </row>
    <row r="13465" spans="1:15" x14ac:dyDescent="0.25">
      <c r="A13465" t="s">
        <v>42</v>
      </c>
      <c r="B13465" s="1">
        <v>37347</v>
      </c>
      <c r="C13465">
        <v>84.3</v>
      </c>
      <c r="E13465">
        <v>103.4</v>
      </c>
      <c r="G13465">
        <v>59.4</v>
      </c>
      <c r="H13465" t="s">
        <v>14</v>
      </c>
      <c r="I13465">
        <f t="shared" si="1470"/>
        <v>128.69999999999999</v>
      </c>
      <c r="J13465">
        <f t="shared" si="1471"/>
        <v>65.501165501165502</v>
      </c>
      <c r="K13465">
        <f t="shared" si="1472"/>
        <v>206.8</v>
      </c>
      <c r="L13465">
        <f t="shared" si="1473"/>
        <v>50.5</v>
      </c>
      <c r="M13465">
        <f t="shared" si="1474"/>
        <v>50</v>
      </c>
      <c r="N13465">
        <f t="shared" si="1475"/>
        <v>117.62376237623762</v>
      </c>
      <c r="O13465" t="str">
        <f t="shared" si="1476"/>
        <v>All others</v>
      </c>
    </row>
    <row r="13466" spans="1:15" x14ac:dyDescent="0.25">
      <c r="A13466" t="s">
        <v>42</v>
      </c>
      <c r="B13466" s="1">
        <v>37377</v>
      </c>
      <c r="C13466">
        <v>87.2</v>
      </c>
      <c r="E13466">
        <v>108.5</v>
      </c>
      <c r="G13466">
        <v>59.4</v>
      </c>
      <c r="H13466" t="s">
        <v>14</v>
      </c>
      <c r="I13466">
        <f t="shared" si="1470"/>
        <v>128.69999999999999</v>
      </c>
      <c r="J13466">
        <f t="shared" si="1471"/>
        <v>67.754467754467768</v>
      </c>
      <c r="K13466">
        <f t="shared" si="1472"/>
        <v>206.8</v>
      </c>
      <c r="L13466">
        <f t="shared" si="1473"/>
        <v>50.5</v>
      </c>
      <c r="M13466">
        <f t="shared" si="1474"/>
        <v>52.466150870406189</v>
      </c>
      <c r="N13466">
        <f t="shared" si="1475"/>
        <v>117.62376237623762</v>
      </c>
      <c r="O13466" t="str">
        <f t="shared" si="1476"/>
        <v>All others</v>
      </c>
    </row>
    <row r="13467" spans="1:15" x14ac:dyDescent="0.25">
      <c r="A13467" t="s">
        <v>42</v>
      </c>
      <c r="B13467" s="1">
        <v>37408</v>
      </c>
      <c r="C13467">
        <v>87.7</v>
      </c>
      <c r="E13467">
        <v>108.8</v>
      </c>
      <c r="G13467">
        <v>60.2</v>
      </c>
      <c r="H13467" t="s">
        <v>14</v>
      </c>
      <c r="I13467">
        <f t="shared" si="1470"/>
        <v>128.69999999999999</v>
      </c>
      <c r="J13467">
        <f t="shared" si="1471"/>
        <v>68.142968142968158</v>
      </c>
      <c r="K13467">
        <f t="shared" si="1472"/>
        <v>206.8</v>
      </c>
      <c r="L13467">
        <f t="shared" si="1473"/>
        <v>50.5</v>
      </c>
      <c r="M13467">
        <f t="shared" si="1474"/>
        <v>52.611218568665372</v>
      </c>
      <c r="N13467">
        <f t="shared" si="1475"/>
        <v>119.20792079207921</v>
      </c>
      <c r="O13467" t="str">
        <f t="shared" si="1476"/>
        <v>All others</v>
      </c>
    </row>
    <row r="13468" spans="1:15" x14ac:dyDescent="0.25">
      <c r="A13468" t="s">
        <v>42</v>
      </c>
      <c r="B13468" s="1">
        <v>37438</v>
      </c>
      <c r="C13468">
        <v>87.6</v>
      </c>
      <c r="E13468">
        <v>109.6</v>
      </c>
      <c r="G13468">
        <v>59.5</v>
      </c>
      <c r="H13468" t="s">
        <v>14</v>
      </c>
      <c r="I13468">
        <f t="shared" si="1470"/>
        <v>128.69999999999999</v>
      </c>
      <c r="J13468">
        <f t="shared" si="1471"/>
        <v>68.065268065268071</v>
      </c>
      <c r="K13468">
        <f t="shared" si="1472"/>
        <v>206.8</v>
      </c>
      <c r="L13468">
        <f t="shared" si="1473"/>
        <v>50.5</v>
      </c>
      <c r="M13468">
        <f t="shared" si="1474"/>
        <v>52.998065764023202</v>
      </c>
      <c r="N13468">
        <f t="shared" si="1475"/>
        <v>117.82178217821782</v>
      </c>
      <c r="O13468" t="str">
        <f t="shared" si="1476"/>
        <v>All others</v>
      </c>
    </row>
    <row r="13469" spans="1:15" x14ac:dyDescent="0.25">
      <c r="A13469" t="s">
        <v>42</v>
      </c>
      <c r="B13469" s="1">
        <v>37469</v>
      </c>
      <c r="C13469">
        <v>88</v>
      </c>
      <c r="E13469">
        <v>109.6</v>
      </c>
      <c r="G13469">
        <v>60.1</v>
      </c>
      <c r="H13469" t="s">
        <v>14</v>
      </c>
      <c r="I13469">
        <f t="shared" si="1470"/>
        <v>128.69999999999999</v>
      </c>
      <c r="J13469">
        <f t="shared" si="1471"/>
        <v>68.376068376068375</v>
      </c>
      <c r="K13469">
        <f t="shared" si="1472"/>
        <v>206.8</v>
      </c>
      <c r="L13469">
        <f t="shared" si="1473"/>
        <v>50.5</v>
      </c>
      <c r="M13469">
        <f t="shared" si="1474"/>
        <v>52.998065764023202</v>
      </c>
      <c r="N13469">
        <f t="shared" si="1475"/>
        <v>119.009900990099</v>
      </c>
      <c r="O13469" t="str">
        <f t="shared" si="1476"/>
        <v>All others</v>
      </c>
    </row>
    <row r="13470" spans="1:15" x14ac:dyDescent="0.25">
      <c r="A13470" t="s">
        <v>42</v>
      </c>
      <c r="B13470" s="1">
        <v>37500</v>
      </c>
      <c r="C13470">
        <v>88.4</v>
      </c>
      <c r="E13470">
        <v>109.6</v>
      </c>
      <c r="G13470">
        <v>62.2</v>
      </c>
      <c r="H13470" t="s">
        <v>14</v>
      </c>
      <c r="I13470">
        <f t="shared" si="1470"/>
        <v>128.69999999999999</v>
      </c>
      <c r="J13470">
        <f t="shared" si="1471"/>
        <v>68.686868686868692</v>
      </c>
      <c r="K13470">
        <f t="shared" si="1472"/>
        <v>206.8</v>
      </c>
      <c r="L13470">
        <f t="shared" si="1473"/>
        <v>50.5</v>
      </c>
      <c r="M13470">
        <f t="shared" si="1474"/>
        <v>52.998065764023202</v>
      </c>
      <c r="N13470">
        <f t="shared" si="1475"/>
        <v>123.16831683168317</v>
      </c>
      <c r="O13470" t="str">
        <f t="shared" si="1476"/>
        <v>All others</v>
      </c>
    </row>
    <row r="13471" spans="1:15" x14ac:dyDescent="0.25">
      <c r="A13471" t="s">
        <v>42</v>
      </c>
      <c r="B13471" s="1">
        <v>37530</v>
      </c>
      <c r="C13471">
        <v>89</v>
      </c>
      <c r="E13471">
        <v>111.1</v>
      </c>
      <c r="G13471">
        <v>61.9</v>
      </c>
      <c r="H13471" t="s">
        <v>14</v>
      </c>
      <c r="I13471">
        <f t="shared" si="1470"/>
        <v>128.69999999999999</v>
      </c>
      <c r="J13471">
        <f t="shared" si="1471"/>
        <v>69.153069153069154</v>
      </c>
      <c r="K13471">
        <f t="shared" si="1472"/>
        <v>206.8</v>
      </c>
      <c r="L13471">
        <f t="shared" si="1473"/>
        <v>50.5</v>
      </c>
      <c r="M13471">
        <f t="shared" si="1474"/>
        <v>53.723404255319139</v>
      </c>
      <c r="N13471">
        <f t="shared" si="1475"/>
        <v>122.57425742574257</v>
      </c>
      <c r="O13471" t="str">
        <f t="shared" si="1476"/>
        <v>All others</v>
      </c>
    </row>
    <row r="13472" spans="1:15" x14ac:dyDescent="0.25">
      <c r="A13472" t="s">
        <v>42</v>
      </c>
      <c r="B13472" s="1">
        <v>37561</v>
      </c>
      <c r="C13472">
        <v>88.9</v>
      </c>
      <c r="E13472">
        <v>111.3</v>
      </c>
      <c r="G13472">
        <v>61.7</v>
      </c>
      <c r="H13472" t="s">
        <v>14</v>
      </c>
      <c r="I13472">
        <f t="shared" si="1470"/>
        <v>128.69999999999999</v>
      </c>
      <c r="J13472">
        <f t="shared" si="1471"/>
        <v>69.075369075369082</v>
      </c>
      <c r="K13472">
        <f t="shared" si="1472"/>
        <v>206.8</v>
      </c>
      <c r="L13472">
        <f t="shared" si="1473"/>
        <v>50.5</v>
      </c>
      <c r="M13472">
        <f t="shared" si="1474"/>
        <v>53.820116054158603</v>
      </c>
      <c r="N13472">
        <f t="shared" si="1475"/>
        <v>122.17821782178217</v>
      </c>
      <c r="O13472" t="str">
        <f t="shared" si="1476"/>
        <v>All others</v>
      </c>
    </row>
    <row r="13473" spans="1:15" x14ac:dyDescent="0.25">
      <c r="A13473" t="s">
        <v>42</v>
      </c>
      <c r="B13473" s="1">
        <v>37591</v>
      </c>
      <c r="C13473">
        <v>89.1</v>
      </c>
      <c r="E13473">
        <v>111.6</v>
      </c>
      <c r="G13473">
        <v>61.7</v>
      </c>
      <c r="H13473" t="s">
        <v>14</v>
      </c>
      <c r="I13473">
        <f t="shared" si="1470"/>
        <v>128.69999999999999</v>
      </c>
      <c r="J13473">
        <f t="shared" si="1471"/>
        <v>69.230769230769226</v>
      </c>
      <c r="K13473">
        <f t="shared" si="1472"/>
        <v>206.8</v>
      </c>
      <c r="L13473">
        <f t="shared" si="1473"/>
        <v>50.5</v>
      </c>
      <c r="M13473">
        <f t="shared" si="1474"/>
        <v>53.965183752417786</v>
      </c>
      <c r="N13473">
        <f t="shared" si="1475"/>
        <v>122.17821782178217</v>
      </c>
      <c r="O13473" t="str">
        <f t="shared" si="1476"/>
        <v>All others</v>
      </c>
    </row>
    <row r="13474" spans="1:15" x14ac:dyDescent="0.25">
      <c r="A13474" t="s">
        <v>42</v>
      </c>
      <c r="B13474" s="1">
        <v>37622</v>
      </c>
      <c r="C13474">
        <v>89.1</v>
      </c>
      <c r="E13474">
        <v>111.6</v>
      </c>
      <c r="G13474">
        <v>61.9</v>
      </c>
      <c r="H13474" t="s">
        <v>14</v>
      </c>
      <c r="I13474">
        <f t="shared" si="1470"/>
        <v>128.69999999999999</v>
      </c>
      <c r="J13474">
        <f t="shared" si="1471"/>
        <v>69.230769230769226</v>
      </c>
      <c r="K13474">
        <f t="shared" si="1472"/>
        <v>206.8</v>
      </c>
      <c r="L13474">
        <f t="shared" si="1473"/>
        <v>50.5</v>
      </c>
      <c r="M13474">
        <f t="shared" si="1474"/>
        <v>53.965183752417786</v>
      </c>
      <c r="N13474">
        <f t="shared" si="1475"/>
        <v>122.57425742574257</v>
      </c>
      <c r="O13474" t="str">
        <f t="shared" si="1476"/>
        <v>All others</v>
      </c>
    </row>
    <row r="13475" spans="1:15" x14ac:dyDescent="0.25">
      <c r="A13475" t="s">
        <v>42</v>
      </c>
      <c r="B13475" s="1">
        <v>37653</v>
      </c>
      <c r="C13475">
        <v>89.7</v>
      </c>
      <c r="E13475">
        <v>111.6</v>
      </c>
      <c r="G13475">
        <v>62.7</v>
      </c>
      <c r="H13475" t="s">
        <v>14</v>
      </c>
      <c r="I13475">
        <f t="shared" si="1470"/>
        <v>128.69999999999999</v>
      </c>
      <c r="J13475">
        <f t="shared" si="1471"/>
        <v>69.696969696969703</v>
      </c>
      <c r="K13475">
        <f t="shared" si="1472"/>
        <v>206.8</v>
      </c>
      <c r="L13475">
        <f t="shared" si="1473"/>
        <v>50.5</v>
      </c>
      <c r="M13475">
        <f t="shared" si="1474"/>
        <v>53.965183752417786</v>
      </c>
      <c r="N13475">
        <f t="shared" si="1475"/>
        <v>124.15841584158416</v>
      </c>
      <c r="O13475" t="str">
        <f t="shared" si="1476"/>
        <v>All others</v>
      </c>
    </row>
    <row r="13476" spans="1:15" x14ac:dyDescent="0.25">
      <c r="A13476" t="s">
        <v>42</v>
      </c>
      <c r="B13476" s="1">
        <v>37681</v>
      </c>
      <c r="C13476">
        <v>90.3</v>
      </c>
      <c r="E13476">
        <v>112.8</v>
      </c>
      <c r="G13476">
        <v>62.7</v>
      </c>
      <c r="H13476" t="s">
        <v>14</v>
      </c>
      <c r="I13476">
        <f t="shared" si="1470"/>
        <v>128.69999999999999</v>
      </c>
      <c r="J13476">
        <f t="shared" si="1471"/>
        <v>70.163170163170165</v>
      </c>
      <c r="K13476">
        <f t="shared" si="1472"/>
        <v>206.8</v>
      </c>
      <c r="L13476">
        <f t="shared" si="1473"/>
        <v>50.5</v>
      </c>
      <c r="M13476">
        <f t="shared" si="1474"/>
        <v>54.54545454545454</v>
      </c>
      <c r="N13476">
        <f t="shared" si="1475"/>
        <v>124.15841584158416</v>
      </c>
      <c r="O13476" t="str">
        <f t="shared" si="1476"/>
        <v>All others</v>
      </c>
    </row>
    <row r="13477" spans="1:15" x14ac:dyDescent="0.25">
      <c r="A13477" t="s">
        <v>42</v>
      </c>
      <c r="B13477" s="1">
        <v>37712</v>
      </c>
      <c r="C13477">
        <v>91.3</v>
      </c>
      <c r="E13477">
        <v>114.2</v>
      </c>
      <c r="G13477">
        <v>63.4</v>
      </c>
      <c r="H13477" t="s">
        <v>14</v>
      </c>
      <c r="I13477">
        <f t="shared" si="1470"/>
        <v>128.69999999999999</v>
      </c>
      <c r="J13477">
        <f t="shared" si="1471"/>
        <v>70.940170940170944</v>
      </c>
      <c r="K13477">
        <f t="shared" si="1472"/>
        <v>206.8</v>
      </c>
      <c r="L13477">
        <f t="shared" si="1473"/>
        <v>50.5</v>
      </c>
      <c r="M13477">
        <f t="shared" si="1474"/>
        <v>55.222437137330751</v>
      </c>
      <c r="N13477">
        <f t="shared" si="1475"/>
        <v>125.54455445544555</v>
      </c>
      <c r="O13477" t="str">
        <f t="shared" si="1476"/>
        <v>All others</v>
      </c>
    </row>
    <row r="13478" spans="1:15" x14ac:dyDescent="0.25">
      <c r="A13478" t="s">
        <v>42</v>
      </c>
      <c r="B13478" s="1">
        <v>37742</v>
      </c>
      <c r="C13478">
        <v>91.6</v>
      </c>
      <c r="E13478">
        <v>114.7</v>
      </c>
      <c r="G13478">
        <v>63.5</v>
      </c>
      <c r="H13478" t="s">
        <v>14</v>
      </c>
      <c r="I13478">
        <f t="shared" si="1470"/>
        <v>128.69999999999999</v>
      </c>
      <c r="J13478">
        <f t="shared" si="1471"/>
        <v>71.173271173271175</v>
      </c>
      <c r="K13478">
        <f t="shared" si="1472"/>
        <v>206.8</v>
      </c>
      <c r="L13478">
        <f t="shared" si="1473"/>
        <v>50.5</v>
      </c>
      <c r="M13478">
        <f t="shared" si="1474"/>
        <v>55.464216634429398</v>
      </c>
      <c r="N13478">
        <f t="shared" si="1475"/>
        <v>125.74257425742574</v>
      </c>
      <c r="O13478" t="str">
        <f t="shared" si="1476"/>
        <v>All others</v>
      </c>
    </row>
    <row r="13479" spans="1:15" x14ac:dyDescent="0.25">
      <c r="A13479" t="s">
        <v>42</v>
      </c>
      <c r="B13479" s="1">
        <v>37773</v>
      </c>
      <c r="C13479">
        <v>93.1</v>
      </c>
      <c r="E13479">
        <v>115.6</v>
      </c>
      <c r="G13479">
        <v>65.599999999999994</v>
      </c>
      <c r="H13479" t="s">
        <v>14</v>
      </c>
      <c r="I13479">
        <f t="shared" si="1470"/>
        <v>128.69999999999999</v>
      </c>
      <c r="J13479">
        <f t="shared" si="1471"/>
        <v>72.338772338772344</v>
      </c>
      <c r="K13479">
        <f t="shared" si="1472"/>
        <v>206.8</v>
      </c>
      <c r="L13479">
        <f t="shared" si="1473"/>
        <v>50.5</v>
      </c>
      <c r="M13479">
        <f t="shared" si="1474"/>
        <v>55.899419729206954</v>
      </c>
      <c r="N13479">
        <f t="shared" si="1475"/>
        <v>129.90099009900987</v>
      </c>
      <c r="O13479" t="str">
        <f t="shared" si="1476"/>
        <v>All others</v>
      </c>
    </row>
    <row r="13480" spans="1:15" x14ac:dyDescent="0.25">
      <c r="A13480" t="s">
        <v>42</v>
      </c>
      <c r="B13480" s="1">
        <v>37803</v>
      </c>
      <c r="C13480">
        <v>94.1</v>
      </c>
      <c r="E13480">
        <v>117.1</v>
      </c>
      <c r="G13480">
        <v>66.3</v>
      </c>
      <c r="H13480" t="s">
        <v>14</v>
      </c>
      <c r="I13480">
        <f t="shared" si="1470"/>
        <v>128.69999999999999</v>
      </c>
      <c r="J13480">
        <f t="shared" si="1471"/>
        <v>73.115773115773123</v>
      </c>
      <c r="K13480">
        <f t="shared" si="1472"/>
        <v>206.8</v>
      </c>
      <c r="L13480">
        <f t="shared" si="1473"/>
        <v>50.5</v>
      </c>
      <c r="M13480">
        <f t="shared" si="1474"/>
        <v>56.624758220502891</v>
      </c>
      <c r="N13480">
        <f t="shared" si="1475"/>
        <v>131.28712871287127</v>
      </c>
      <c r="O13480" t="str">
        <f t="shared" si="1476"/>
        <v>All others</v>
      </c>
    </row>
    <row r="13481" spans="1:15" x14ac:dyDescent="0.25">
      <c r="A13481" t="s">
        <v>42</v>
      </c>
      <c r="B13481" s="1">
        <v>37834</v>
      </c>
      <c r="C13481">
        <v>95.4</v>
      </c>
      <c r="E13481">
        <v>117.8</v>
      </c>
      <c r="G13481">
        <v>67.8</v>
      </c>
      <c r="H13481" t="s">
        <v>14</v>
      </c>
      <c r="I13481">
        <f t="shared" si="1470"/>
        <v>128.69999999999999</v>
      </c>
      <c r="J13481">
        <f t="shared" si="1471"/>
        <v>74.125874125874134</v>
      </c>
      <c r="K13481">
        <f t="shared" si="1472"/>
        <v>206.8</v>
      </c>
      <c r="L13481">
        <f t="shared" si="1473"/>
        <v>50.5</v>
      </c>
      <c r="M13481">
        <f t="shared" si="1474"/>
        <v>56.963249516441003</v>
      </c>
      <c r="N13481">
        <f t="shared" si="1475"/>
        <v>134.25742574257424</v>
      </c>
      <c r="O13481" t="str">
        <f t="shared" si="1476"/>
        <v>All others</v>
      </c>
    </row>
    <row r="13482" spans="1:15" x14ac:dyDescent="0.25">
      <c r="A13482" t="s">
        <v>42</v>
      </c>
      <c r="B13482" s="1">
        <v>37865</v>
      </c>
      <c r="C13482">
        <v>96</v>
      </c>
      <c r="E13482">
        <v>119</v>
      </c>
      <c r="G13482">
        <v>67.8</v>
      </c>
      <c r="H13482" t="s">
        <v>14</v>
      </c>
      <c r="I13482">
        <f t="shared" si="1470"/>
        <v>128.69999999999999</v>
      </c>
      <c r="J13482">
        <f t="shared" si="1471"/>
        <v>74.592074592074596</v>
      </c>
      <c r="K13482">
        <f t="shared" si="1472"/>
        <v>206.8</v>
      </c>
      <c r="L13482">
        <f t="shared" si="1473"/>
        <v>50.5</v>
      </c>
      <c r="M13482">
        <f t="shared" si="1474"/>
        <v>57.543520309477756</v>
      </c>
      <c r="N13482">
        <f t="shared" si="1475"/>
        <v>134.25742574257424</v>
      </c>
      <c r="O13482" t="str">
        <f t="shared" si="1476"/>
        <v>All others</v>
      </c>
    </row>
    <row r="13483" spans="1:15" x14ac:dyDescent="0.25">
      <c r="A13483" t="s">
        <v>42</v>
      </c>
      <c r="B13483" s="1">
        <v>37895</v>
      </c>
      <c r="C13483">
        <v>97</v>
      </c>
      <c r="E13483">
        <v>119.1</v>
      </c>
      <c r="G13483">
        <v>69.5</v>
      </c>
      <c r="H13483" t="s">
        <v>14</v>
      </c>
      <c r="I13483">
        <f t="shared" si="1470"/>
        <v>128.69999999999999</v>
      </c>
      <c r="J13483">
        <f t="shared" si="1471"/>
        <v>75.369075369075375</v>
      </c>
      <c r="K13483">
        <f t="shared" si="1472"/>
        <v>206.8</v>
      </c>
      <c r="L13483">
        <f t="shared" si="1473"/>
        <v>50.5</v>
      </c>
      <c r="M13483">
        <f t="shared" si="1474"/>
        <v>57.591876208897474</v>
      </c>
      <c r="N13483">
        <f t="shared" si="1475"/>
        <v>137.62376237623761</v>
      </c>
      <c r="O13483" t="str">
        <f t="shared" si="1476"/>
        <v>All others</v>
      </c>
    </row>
    <row r="13484" spans="1:15" x14ac:dyDescent="0.25">
      <c r="A13484" t="s">
        <v>42</v>
      </c>
      <c r="B13484" s="1">
        <v>37926</v>
      </c>
      <c r="C13484">
        <v>97.6</v>
      </c>
      <c r="E13484">
        <v>120.1</v>
      </c>
      <c r="G13484">
        <v>69.7</v>
      </c>
      <c r="H13484" t="s">
        <v>14</v>
      </c>
      <c r="I13484">
        <f t="shared" si="1470"/>
        <v>128.69999999999999</v>
      </c>
      <c r="J13484">
        <f t="shared" si="1471"/>
        <v>75.835275835275837</v>
      </c>
      <c r="K13484">
        <f t="shared" si="1472"/>
        <v>206.8</v>
      </c>
      <c r="L13484">
        <f t="shared" si="1473"/>
        <v>50.5</v>
      </c>
      <c r="M13484">
        <f t="shared" si="1474"/>
        <v>58.07543520309477</v>
      </c>
      <c r="N13484">
        <f t="shared" si="1475"/>
        <v>138.01980198019803</v>
      </c>
      <c r="O13484" t="str">
        <f t="shared" si="1476"/>
        <v>All others</v>
      </c>
    </row>
    <row r="13485" spans="1:15" x14ac:dyDescent="0.25">
      <c r="A13485" t="s">
        <v>42</v>
      </c>
      <c r="B13485" s="1">
        <v>37956</v>
      </c>
      <c r="C13485">
        <v>98.1</v>
      </c>
      <c r="E13485">
        <v>120.4</v>
      </c>
      <c r="G13485">
        <v>70.400000000000006</v>
      </c>
      <c r="H13485" t="s">
        <v>14</v>
      </c>
      <c r="I13485">
        <f t="shared" si="1470"/>
        <v>128.69999999999999</v>
      </c>
      <c r="J13485">
        <f t="shared" si="1471"/>
        <v>76.223776223776227</v>
      </c>
      <c r="K13485">
        <f t="shared" si="1472"/>
        <v>206.8</v>
      </c>
      <c r="L13485">
        <f t="shared" si="1473"/>
        <v>50.5</v>
      </c>
      <c r="M13485">
        <f t="shared" si="1474"/>
        <v>58.220502901353967</v>
      </c>
      <c r="N13485">
        <f t="shared" si="1475"/>
        <v>139.40594059405942</v>
      </c>
      <c r="O13485" t="str">
        <f t="shared" si="1476"/>
        <v>All others</v>
      </c>
    </row>
    <row r="13486" spans="1:15" x14ac:dyDescent="0.25">
      <c r="A13486" t="s">
        <v>42</v>
      </c>
      <c r="B13486" s="1">
        <v>37987</v>
      </c>
      <c r="C13486">
        <v>98.6</v>
      </c>
      <c r="E13486">
        <v>120.5</v>
      </c>
      <c r="G13486">
        <v>71.2</v>
      </c>
      <c r="H13486" t="s">
        <v>14</v>
      </c>
      <c r="I13486">
        <f t="shared" si="1470"/>
        <v>128.69999999999999</v>
      </c>
      <c r="J13486">
        <f t="shared" si="1471"/>
        <v>76.612276612276617</v>
      </c>
      <c r="K13486">
        <f t="shared" si="1472"/>
        <v>206.8</v>
      </c>
      <c r="L13486">
        <f t="shared" si="1473"/>
        <v>50.5</v>
      </c>
      <c r="M13486">
        <f t="shared" si="1474"/>
        <v>58.268858800773693</v>
      </c>
      <c r="N13486">
        <f t="shared" si="1475"/>
        <v>140.990099009901</v>
      </c>
      <c r="O13486" t="str">
        <f t="shared" si="1476"/>
        <v>All others</v>
      </c>
    </row>
    <row r="13487" spans="1:15" x14ac:dyDescent="0.25">
      <c r="A13487" t="s">
        <v>42</v>
      </c>
      <c r="B13487" s="1">
        <v>38018</v>
      </c>
      <c r="C13487">
        <v>98.7</v>
      </c>
      <c r="E13487">
        <v>120.7</v>
      </c>
      <c r="G13487">
        <v>71.2</v>
      </c>
      <c r="H13487" t="s">
        <v>14</v>
      </c>
      <c r="I13487">
        <f t="shared" si="1470"/>
        <v>128.69999999999999</v>
      </c>
      <c r="J13487">
        <f t="shared" si="1471"/>
        <v>76.689976689976703</v>
      </c>
      <c r="K13487">
        <f t="shared" si="1472"/>
        <v>206.8</v>
      </c>
      <c r="L13487">
        <f t="shared" si="1473"/>
        <v>50.5</v>
      </c>
      <c r="M13487">
        <f t="shared" si="1474"/>
        <v>58.36557059961315</v>
      </c>
      <c r="N13487">
        <f t="shared" si="1475"/>
        <v>140.990099009901</v>
      </c>
      <c r="O13487" t="str">
        <f t="shared" si="1476"/>
        <v>All others</v>
      </c>
    </row>
    <row r="13488" spans="1:15" x14ac:dyDescent="0.25">
      <c r="A13488" t="s">
        <v>42</v>
      </c>
      <c r="B13488" s="1">
        <v>38047</v>
      </c>
      <c r="C13488">
        <v>99.7</v>
      </c>
      <c r="E13488">
        <v>122.7</v>
      </c>
      <c r="G13488">
        <v>71.400000000000006</v>
      </c>
      <c r="H13488" t="s">
        <v>14</v>
      </c>
      <c r="I13488">
        <f t="shared" si="1470"/>
        <v>128.69999999999999</v>
      </c>
      <c r="J13488">
        <f t="shared" si="1471"/>
        <v>77.466977466977468</v>
      </c>
      <c r="K13488">
        <f t="shared" si="1472"/>
        <v>206.8</v>
      </c>
      <c r="L13488">
        <f t="shared" si="1473"/>
        <v>50.5</v>
      </c>
      <c r="M13488">
        <f t="shared" si="1474"/>
        <v>59.332688588007734</v>
      </c>
      <c r="N13488">
        <f t="shared" si="1475"/>
        <v>141.38613861386139</v>
      </c>
      <c r="O13488" t="str">
        <f t="shared" si="1476"/>
        <v>All others</v>
      </c>
    </row>
    <row r="13489" spans="1:15" x14ac:dyDescent="0.25">
      <c r="A13489" t="s">
        <v>42</v>
      </c>
      <c r="B13489" s="1">
        <v>38078</v>
      </c>
      <c r="C13489">
        <v>100.8</v>
      </c>
      <c r="E13489">
        <v>124.2</v>
      </c>
      <c r="G13489">
        <v>71.900000000000006</v>
      </c>
      <c r="H13489" t="s">
        <v>14</v>
      </c>
      <c r="I13489">
        <f t="shared" si="1470"/>
        <v>128.69999999999999</v>
      </c>
      <c r="J13489">
        <f t="shared" si="1471"/>
        <v>78.32167832167832</v>
      </c>
      <c r="K13489">
        <f t="shared" si="1472"/>
        <v>206.8</v>
      </c>
      <c r="L13489">
        <f t="shared" si="1473"/>
        <v>50.5</v>
      </c>
      <c r="M13489">
        <f t="shared" si="1474"/>
        <v>60.058027079303677</v>
      </c>
      <c r="N13489">
        <f t="shared" si="1475"/>
        <v>142.37623762376239</v>
      </c>
      <c r="O13489" t="str">
        <f t="shared" si="1476"/>
        <v>All others</v>
      </c>
    </row>
    <row r="13490" spans="1:15" x14ac:dyDescent="0.25">
      <c r="A13490" t="s">
        <v>42</v>
      </c>
      <c r="B13490" s="1">
        <v>38108</v>
      </c>
      <c r="C13490">
        <v>101.5</v>
      </c>
      <c r="E13490">
        <v>125.5</v>
      </c>
      <c r="G13490">
        <v>72</v>
      </c>
      <c r="H13490" t="s">
        <v>14</v>
      </c>
      <c r="I13490">
        <f t="shared" si="1470"/>
        <v>128.69999999999999</v>
      </c>
      <c r="J13490">
        <f t="shared" si="1471"/>
        <v>78.865578865578883</v>
      </c>
      <c r="K13490">
        <f t="shared" si="1472"/>
        <v>206.8</v>
      </c>
      <c r="L13490">
        <f t="shared" si="1473"/>
        <v>50.5</v>
      </c>
      <c r="M13490">
        <f t="shared" si="1474"/>
        <v>60.686653771760149</v>
      </c>
      <c r="N13490">
        <f t="shared" si="1475"/>
        <v>142.57425742574256</v>
      </c>
      <c r="O13490" t="str">
        <f t="shared" si="1476"/>
        <v>All others</v>
      </c>
    </row>
    <row r="13491" spans="1:15" x14ac:dyDescent="0.25">
      <c r="A13491" t="s">
        <v>42</v>
      </c>
      <c r="B13491" s="1">
        <v>38139</v>
      </c>
      <c r="C13491">
        <v>102.1</v>
      </c>
      <c r="E13491">
        <v>126.4</v>
      </c>
      <c r="G13491">
        <v>72.3</v>
      </c>
      <c r="H13491" t="s">
        <v>14</v>
      </c>
      <c r="I13491">
        <f t="shared" si="1470"/>
        <v>128.69999999999999</v>
      </c>
      <c r="J13491">
        <f t="shared" si="1471"/>
        <v>79.331779331779344</v>
      </c>
      <c r="K13491">
        <f t="shared" si="1472"/>
        <v>206.8</v>
      </c>
      <c r="L13491">
        <f t="shared" si="1473"/>
        <v>50.5</v>
      </c>
      <c r="M13491">
        <f t="shared" si="1474"/>
        <v>61.121856866537719</v>
      </c>
      <c r="N13491">
        <f t="shared" si="1475"/>
        <v>143.16831683168317</v>
      </c>
      <c r="O13491" t="str">
        <f t="shared" si="1476"/>
        <v>All others</v>
      </c>
    </row>
    <row r="13492" spans="1:15" x14ac:dyDescent="0.25">
      <c r="A13492" t="s">
        <v>42</v>
      </c>
      <c r="B13492" s="1">
        <v>38169</v>
      </c>
      <c r="C13492">
        <v>102.9</v>
      </c>
      <c r="E13492">
        <v>126.9</v>
      </c>
      <c r="G13492">
        <v>73.3</v>
      </c>
      <c r="H13492" t="s">
        <v>14</v>
      </c>
      <c r="I13492">
        <f t="shared" si="1470"/>
        <v>128.69999999999999</v>
      </c>
      <c r="J13492">
        <f t="shared" si="1471"/>
        <v>79.953379953379965</v>
      </c>
      <c r="K13492">
        <f t="shared" si="1472"/>
        <v>206.8</v>
      </c>
      <c r="L13492">
        <f t="shared" si="1473"/>
        <v>50.5</v>
      </c>
      <c r="M13492">
        <f t="shared" si="1474"/>
        <v>61.363636363636367</v>
      </c>
      <c r="N13492">
        <f t="shared" si="1475"/>
        <v>145.14851485148515</v>
      </c>
      <c r="O13492" t="str">
        <f t="shared" si="1476"/>
        <v>All others</v>
      </c>
    </row>
    <row r="13493" spans="1:15" x14ac:dyDescent="0.25">
      <c r="A13493" t="s">
        <v>42</v>
      </c>
      <c r="B13493" s="1">
        <v>38200</v>
      </c>
      <c r="C13493">
        <v>104</v>
      </c>
      <c r="E13493">
        <v>128.19999999999999</v>
      </c>
      <c r="G13493">
        <v>74.400000000000006</v>
      </c>
      <c r="H13493" t="s">
        <v>14</v>
      </c>
      <c r="I13493">
        <f t="shared" si="1470"/>
        <v>128.69999999999999</v>
      </c>
      <c r="J13493">
        <f t="shared" si="1471"/>
        <v>80.808080808080817</v>
      </c>
      <c r="K13493">
        <f t="shared" si="1472"/>
        <v>206.8</v>
      </c>
      <c r="L13493">
        <f t="shared" si="1473"/>
        <v>50.5</v>
      </c>
      <c r="M13493">
        <f t="shared" si="1474"/>
        <v>61.992263056092831</v>
      </c>
      <c r="N13493">
        <f t="shared" si="1475"/>
        <v>147.32673267326734</v>
      </c>
      <c r="O13493" t="str">
        <f t="shared" si="1476"/>
        <v>All others</v>
      </c>
    </row>
    <row r="13494" spans="1:15" x14ac:dyDescent="0.25">
      <c r="A13494" t="s">
        <v>42</v>
      </c>
      <c r="B13494" s="1">
        <v>38231</v>
      </c>
      <c r="C13494">
        <v>104.3</v>
      </c>
      <c r="E13494">
        <v>128.69999999999999</v>
      </c>
      <c r="G13494">
        <v>74.400000000000006</v>
      </c>
      <c r="H13494" t="s">
        <v>14</v>
      </c>
      <c r="I13494">
        <f t="shared" si="1470"/>
        <v>128.69999999999999</v>
      </c>
      <c r="J13494">
        <f t="shared" si="1471"/>
        <v>81.041181041181048</v>
      </c>
      <c r="K13494">
        <f t="shared" si="1472"/>
        <v>206.8</v>
      </c>
      <c r="L13494">
        <f t="shared" si="1473"/>
        <v>50.5</v>
      </c>
      <c r="M13494">
        <f t="shared" si="1474"/>
        <v>62.234042553191479</v>
      </c>
      <c r="N13494">
        <f t="shared" si="1475"/>
        <v>147.32673267326734</v>
      </c>
      <c r="O13494" t="str">
        <f t="shared" si="1476"/>
        <v>All others</v>
      </c>
    </row>
    <row r="13495" spans="1:15" x14ac:dyDescent="0.25">
      <c r="A13495" t="s">
        <v>42</v>
      </c>
      <c r="B13495" s="1">
        <v>38261</v>
      </c>
      <c r="C13495">
        <v>104</v>
      </c>
      <c r="E13495">
        <v>128.19999999999999</v>
      </c>
      <c r="G13495">
        <v>74.400000000000006</v>
      </c>
      <c r="H13495" t="s">
        <v>14</v>
      </c>
      <c r="I13495">
        <f t="shared" si="1470"/>
        <v>128.69999999999999</v>
      </c>
      <c r="J13495">
        <f t="shared" si="1471"/>
        <v>80.808080808080817</v>
      </c>
      <c r="K13495">
        <f t="shared" si="1472"/>
        <v>206.8</v>
      </c>
      <c r="L13495">
        <f t="shared" si="1473"/>
        <v>50.5</v>
      </c>
      <c r="M13495">
        <f t="shared" si="1474"/>
        <v>61.992263056092831</v>
      </c>
      <c r="N13495">
        <f t="shared" si="1475"/>
        <v>147.32673267326734</v>
      </c>
      <c r="O13495" t="str">
        <f t="shared" si="1476"/>
        <v>All others</v>
      </c>
    </row>
    <row r="13496" spans="1:15" x14ac:dyDescent="0.25">
      <c r="A13496" t="s">
        <v>42</v>
      </c>
      <c r="B13496" s="1">
        <v>38292</v>
      </c>
      <c r="C13496">
        <v>104.1</v>
      </c>
      <c r="E13496">
        <v>128.19999999999999</v>
      </c>
      <c r="G13496">
        <v>74.5</v>
      </c>
      <c r="H13496" t="s">
        <v>14</v>
      </c>
      <c r="I13496">
        <f t="shared" si="1470"/>
        <v>128.69999999999999</v>
      </c>
      <c r="J13496">
        <f t="shared" si="1471"/>
        <v>80.885780885780889</v>
      </c>
      <c r="K13496">
        <f t="shared" si="1472"/>
        <v>206.8</v>
      </c>
      <c r="L13496">
        <f t="shared" si="1473"/>
        <v>50.5</v>
      </c>
      <c r="M13496">
        <f t="shared" si="1474"/>
        <v>61.992263056092831</v>
      </c>
      <c r="N13496">
        <f t="shared" si="1475"/>
        <v>147.52475247524751</v>
      </c>
      <c r="O13496" t="str">
        <f t="shared" si="1476"/>
        <v>All others</v>
      </c>
    </row>
    <row r="13497" spans="1:15" x14ac:dyDescent="0.25">
      <c r="A13497" t="s">
        <v>42</v>
      </c>
      <c r="B13497" s="1">
        <v>38322</v>
      </c>
      <c r="C13497">
        <v>104.8</v>
      </c>
      <c r="E13497">
        <v>129.1</v>
      </c>
      <c r="G13497">
        <v>75</v>
      </c>
      <c r="H13497" t="s">
        <v>14</v>
      </c>
      <c r="I13497">
        <f t="shared" si="1470"/>
        <v>128.69999999999999</v>
      </c>
      <c r="J13497">
        <f t="shared" si="1471"/>
        <v>81.429681429681438</v>
      </c>
      <c r="K13497">
        <f t="shared" si="1472"/>
        <v>206.8</v>
      </c>
      <c r="L13497">
        <f t="shared" si="1473"/>
        <v>50.5</v>
      </c>
      <c r="M13497">
        <f t="shared" si="1474"/>
        <v>62.427466150870401</v>
      </c>
      <c r="N13497">
        <f t="shared" si="1475"/>
        <v>148.51485148514851</v>
      </c>
      <c r="O13497" t="str">
        <f t="shared" si="1476"/>
        <v>All others</v>
      </c>
    </row>
    <row r="13498" spans="1:15" x14ac:dyDescent="0.25">
      <c r="A13498" t="s">
        <v>42</v>
      </c>
      <c r="B13498" s="1">
        <v>38353</v>
      </c>
      <c r="C13498">
        <v>105.4</v>
      </c>
      <c r="E13498">
        <v>129.30000000000001</v>
      </c>
      <c r="G13498">
        <v>76.099999999999994</v>
      </c>
      <c r="H13498" t="s">
        <v>14</v>
      </c>
      <c r="I13498">
        <f t="shared" si="1470"/>
        <v>128.69999999999999</v>
      </c>
      <c r="J13498">
        <f t="shared" si="1471"/>
        <v>81.895881895881899</v>
      </c>
      <c r="K13498">
        <f t="shared" si="1472"/>
        <v>206.8</v>
      </c>
      <c r="L13498">
        <f t="shared" si="1473"/>
        <v>50.5</v>
      </c>
      <c r="M13498">
        <f t="shared" si="1474"/>
        <v>62.524177949709866</v>
      </c>
      <c r="N13498">
        <f t="shared" si="1475"/>
        <v>150.69306930693068</v>
      </c>
      <c r="O13498" t="str">
        <f t="shared" si="1476"/>
        <v>All others</v>
      </c>
    </row>
    <row r="13499" spans="1:15" x14ac:dyDescent="0.25">
      <c r="A13499" t="s">
        <v>42</v>
      </c>
      <c r="B13499" s="1">
        <v>38384</v>
      </c>
      <c r="C13499">
        <v>106.2</v>
      </c>
      <c r="E13499">
        <v>131</v>
      </c>
      <c r="G13499">
        <v>76.3</v>
      </c>
      <c r="H13499" t="s">
        <v>14</v>
      </c>
      <c r="I13499">
        <f t="shared" si="1470"/>
        <v>128.69999999999999</v>
      </c>
      <c r="J13499">
        <f t="shared" si="1471"/>
        <v>82.517482517482534</v>
      </c>
      <c r="K13499">
        <f t="shared" si="1472"/>
        <v>206.8</v>
      </c>
      <c r="L13499">
        <f t="shared" si="1473"/>
        <v>50.5</v>
      </c>
      <c r="M13499">
        <f t="shared" si="1474"/>
        <v>63.34622823984526</v>
      </c>
      <c r="N13499">
        <f t="shared" si="1475"/>
        <v>151.0891089108911</v>
      </c>
      <c r="O13499" t="str">
        <f t="shared" si="1476"/>
        <v>All others</v>
      </c>
    </row>
    <row r="13500" spans="1:15" x14ac:dyDescent="0.25">
      <c r="A13500" t="s">
        <v>42</v>
      </c>
      <c r="B13500" s="1">
        <v>38412</v>
      </c>
      <c r="C13500">
        <v>106.9</v>
      </c>
      <c r="E13500">
        <v>132.1</v>
      </c>
      <c r="G13500">
        <v>76.2</v>
      </c>
      <c r="H13500" t="s">
        <v>14</v>
      </c>
      <c r="I13500">
        <f t="shared" si="1470"/>
        <v>128.69999999999999</v>
      </c>
      <c r="J13500">
        <f t="shared" si="1471"/>
        <v>83.061383061383083</v>
      </c>
      <c r="K13500">
        <f t="shared" si="1472"/>
        <v>206.8</v>
      </c>
      <c r="L13500">
        <f t="shared" si="1473"/>
        <v>50.5</v>
      </c>
      <c r="M13500">
        <f t="shared" si="1474"/>
        <v>63.878143133462274</v>
      </c>
      <c r="N13500">
        <f t="shared" si="1475"/>
        <v>150.8910891089109</v>
      </c>
      <c r="O13500" t="str">
        <f t="shared" si="1476"/>
        <v>All others</v>
      </c>
    </row>
    <row r="13501" spans="1:15" x14ac:dyDescent="0.25">
      <c r="A13501" t="s">
        <v>42</v>
      </c>
      <c r="B13501" s="1">
        <v>38443</v>
      </c>
      <c r="C13501">
        <v>106.8</v>
      </c>
      <c r="E13501">
        <v>132</v>
      </c>
      <c r="G13501">
        <v>76</v>
      </c>
      <c r="H13501" t="s">
        <v>14</v>
      </c>
      <c r="I13501">
        <f t="shared" si="1470"/>
        <v>128.69999999999999</v>
      </c>
      <c r="J13501">
        <f t="shared" si="1471"/>
        <v>82.983682983682996</v>
      </c>
      <c r="K13501">
        <f t="shared" si="1472"/>
        <v>206.8</v>
      </c>
      <c r="L13501">
        <f t="shared" si="1473"/>
        <v>50.5</v>
      </c>
      <c r="M13501">
        <f t="shared" si="1474"/>
        <v>63.829787234042549</v>
      </c>
      <c r="N13501">
        <f t="shared" si="1475"/>
        <v>150.49504950495049</v>
      </c>
      <c r="O13501" t="str">
        <f t="shared" si="1476"/>
        <v>All others</v>
      </c>
    </row>
    <row r="13502" spans="1:15" x14ac:dyDescent="0.25">
      <c r="A13502" t="s">
        <v>42</v>
      </c>
      <c r="B13502" s="1">
        <v>38473</v>
      </c>
      <c r="C13502">
        <v>108</v>
      </c>
      <c r="E13502">
        <v>131.5</v>
      </c>
      <c r="G13502">
        <v>79.5</v>
      </c>
      <c r="H13502" t="s">
        <v>14</v>
      </c>
      <c r="I13502">
        <f t="shared" si="1470"/>
        <v>128.69999999999999</v>
      </c>
      <c r="J13502">
        <f t="shared" si="1471"/>
        <v>83.916083916083934</v>
      </c>
      <c r="K13502">
        <f t="shared" si="1472"/>
        <v>206.8</v>
      </c>
      <c r="L13502">
        <f t="shared" si="1473"/>
        <v>50.5</v>
      </c>
      <c r="M13502">
        <f t="shared" si="1474"/>
        <v>63.588007736943908</v>
      </c>
      <c r="N13502">
        <f t="shared" si="1475"/>
        <v>157.42574257425744</v>
      </c>
      <c r="O13502" t="str">
        <f t="shared" si="1476"/>
        <v>All others</v>
      </c>
    </row>
    <row r="13503" spans="1:15" x14ac:dyDescent="0.25">
      <c r="A13503" t="s">
        <v>42</v>
      </c>
      <c r="B13503" s="1">
        <v>38504</v>
      </c>
      <c r="C13503">
        <v>108.9</v>
      </c>
      <c r="E13503">
        <v>132.30000000000001</v>
      </c>
      <c r="G13503">
        <v>80.599999999999994</v>
      </c>
      <c r="H13503" t="s">
        <v>14</v>
      </c>
      <c r="I13503">
        <f t="shared" si="1470"/>
        <v>128.69999999999999</v>
      </c>
      <c r="J13503">
        <f t="shared" si="1471"/>
        <v>84.615384615384627</v>
      </c>
      <c r="K13503">
        <f t="shared" si="1472"/>
        <v>206.8</v>
      </c>
      <c r="L13503">
        <f t="shared" si="1473"/>
        <v>50.5</v>
      </c>
      <c r="M13503">
        <f t="shared" si="1474"/>
        <v>63.974854932301739</v>
      </c>
      <c r="N13503">
        <f t="shared" si="1475"/>
        <v>159.60396039603958</v>
      </c>
      <c r="O13503" t="str">
        <f t="shared" si="1476"/>
        <v>All others</v>
      </c>
    </row>
    <row r="13504" spans="1:15" x14ac:dyDescent="0.25">
      <c r="A13504" t="s">
        <v>42</v>
      </c>
      <c r="B13504" s="1">
        <v>38534</v>
      </c>
      <c r="C13504">
        <v>109.9</v>
      </c>
      <c r="E13504">
        <v>132.5</v>
      </c>
      <c r="G13504">
        <v>82</v>
      </c>
      <c r="H13504" t="s">
        <v>14</v>
      </c>
      <c r="I13504">
        <f t="shared" si="1470"/>
        <v>128.69999999999999</v>
      </c>
      <c r="J13504">
        <f t="shared" si="1471"/>
        <v>85.392385392385407</v>
      </c>
      <c r="K13504">
        <f t="shared" si="1472"/>
        <v>206.8</v>
      </c>
      <c r="L13504">
        <f t="shared" si="1473"/>
        <v>50.5</v>
      </c>
      <c r="M13504">
        <f t="shared" si="1474"/>
        <v>64.071566731141189</v>
      </c>
      <c r="N13504">
        <f t="shared" si="1475"/>
        <v>162.37623762376239</v>
      </c>
      <c r="O13504" t="str">
        <f t="shared" si="1476"/>
        <v>All others</v>
      </c>
    </row>
    <row r="13505" spans="1:15" x14ac:dyDescent="0.25">
      <c r="A13505" t="s">
        <v>42</v>
      </c>
      <c r="B13505" s="1">
        <v>38565</v>
      </c>
      <c r="C13505">
        <v>113</v>
      </c>
      <c r="E13505">
        <v>136.80000000000001</v>
      </c>
      <c r="G13505">
        <v>84.1</v>
      </c>
      <c r="H13505" t="s">
        <v>14</v>
      </c>
      <c r="I13505">
        <f t="shared" si="1470"/>
        <v>128.69999999999999</v>
      </c>
      <c r="J13505">
        <f t="shared" si="1471"/>
        <v>87.801087801087803</v>
      </c>
      <c r="K13505">
        <f t="shared" si="1472"/>
        <v>206.8</v>
      </c>
      <c r="L13505">
        <f t="shared" si="1473"/>
        <v>50.5</v>
      </c>
      <c r="M13505">
        <f t="shared" si="1474"/>
        <v>66.150870406189554</v>
      </c>
      <c r="N13505">
        <f t="shared" si="1475"/>
        <v>166.53465346534654</v>
      </c>
      <c r="O13505" t="str">
        <f t="shared" si="1476"/>
        <v>All others</v>
      </c>
    </row>
    <row r="13506" spans="1:15" x14ac:dyDescent="0.25">
      <c r="A13506" t="s">
        <v>42</v>
      </c>
      <c r="B13506" s="1">
        <v>38596</v>
      </c>
      <c r="C13506">
        <v>114.4</v>
      </c>
      <c r="E13506">
        <v>137.6</v>
      </c>
      <c r="G13506">
        <v>86.1</v>
      </c>
      <c r="H13506" t="s">
        <v>14</v>
      </c>
      <c r="I13506">
        <f t="shared" si="1470"/>
        <v>128.69999999999999</v>
      </c>
      <c r="J13506">
        <f t="shared" si="1471"/>
        <v>88.8888888888889</v>
      </c>
      <c r="K13506">
        <f t="shared" si="1472"/>
        <v>206.8</v>
      </c>
      <c r="L13506">
        <f t="shared" si="1473"/>
        <v>50.5</v>
      </c>
      <c r="M13506">
        <f t="shared" si="1474"/>
        <v>66.537717601547385</v>
      </c>
      <c r="N13506">
        <f t="shared" si="1475"/>
        <v>170.49504950495049</v>
      </c>
      <c r="O13506" t="str">
        <f t="shared" si="1476"/>
        <v>All others</v>
      </c>
    </row>
    <row r="13507" spans="1:15" x14ac:dyDescent="0.25">
      <c r="A13507" t="s">
        <v>42</v>
      </c>
      <c r="B13507" s="1">
        <v>38626</v>
      </c>
      <c r="C13507">
        <v>114.5</v>
      </c>
      <c r="E13507">
        <v>137.6</v>
      </c>
      <c r="G13507">
        <v>86.3</v>
      </c>
      <c r="H13507" t="s">
        <v>14</v>
      </c>
      <c r="I13507">
        <f t="shared" ref="I13507:I13570" si="1477">SUMPRODUCT(($A$2:$A$13717=A13507)*($B$2:$B$13717=29587)*($C$2:$C$13717))</f>
        <v>128.69999999999999</v>
      </c>
      <c r="J13507">
        <f t="shared" ref="J13507:J13570" si="1478">IFERROR((C13507/I13507)*100, "")</f>
        <v>88.966588966588972</v>
      </c>
      <c r="K13507">
        <f t="shared" ref="K13507:K13570" si="1479">SUMPRODUCT(($A$2:$A$13717=$A13507)*($B$2:$B$13717=29587)*($E$2:$E$13717))</f>
        <v>206.8</v>
      </c>
      <c r="L13507">
        <f t="shared" ref="L13507:L13570" si="1480">SUMPRODUCT(($A$2:$A$13717=$A13507)*($B$2:$B$13717=29587)*($G$2:$G$13717))</f>
        <v>50.5</v>
      </c>
      <c r="M13507">
        <f t="shared" ref="M13507:M13570" si="1481">IFERROR((E13507/K13507)*100, "")</f>
        <v>66.537717601547385</v>
      </c>
      <c r="N13507">
        <f t="shared" ref="N13507:N13570" si="1482">IFERROR((G13507/L13507)*100, "")</f>
        <v>170.89108910891088</v>
      </c>
      <c r="O13507" t="str">
        <f t="shared" ref="O13507:O13570" si="1483">IF(OR(A13507="Toronto, Ontario", A13507="Vancouver, British Columbia"), "Toronto and Vancouver", "All others")</f>
        <v>All others</v>
      </c>
    </row>
    <row r="13508" spans="1:15" x14ac:dyDescent="0.25">
      <c r="A13508" t="s">
        <v>42</v>
      </c>
      <c r="B13508" s="1">
        <v>38657</v>
      </c>
      <c r="C13508">
        <v>114.7</v>
      </c>
      <c r="E13508">
        <v>138.1</v>
      </c>
      <c r="G13508">
        <v>86.3</v>
      </c>
      <c r="H13508" t="s">
        <v>14</v>
      </c>
      <c r="I13508">
        <f t="shared" si="1477"/>
        <v>128.69999999999999</v>
      </c>
      <c r="J13508">
        <f t="shared" si="1478"/>
        <v>89.121989121989131</v>
      </c>
      <c r="K13508">
        <f t="shared" si="1479"/>
        <v>206.8</v>
      </c>
      <c r="L13508">
        <f t="shared" si="1480"/>
        <v>50.5</v>
      </c>
      <c r="M13508">
        <f t="shared" si="1481"/>
        <v>66.779497098646019</v>
      </c>
      <c r="N13508">
        <f t="shared" si="1482"/>
        <v>170.89108910891088</v>
      </c>
      <c r="O13508" t="str">
        <f t="shared" si="1483"/>
        <v>All others</v>
      </c>
    </row>
    <row r="13509" spans="1:15" x14ac:dyDescent="0.25">
      <c r="A13509" t="s">
        <v>42</v>
      </c>
      <c r="B13509" s="1">
        <v>38687</v>
      </c>
      <c r="C13509">
        <v>113.7</v>
      </c>
      <c r="E13509">
        <v>136</v>
      </c>
      <c r="G13509">
        <v>86.9</v>
      </c>
      <c r="H13509" t="s">
        <v>14</v>
      </c>
      <c r="I13509">
        <f t="shared" si="1477"/>
        <v>128.69999999999999</v>
      </c>
      <c r="J13509">
        <f t="shared" si="1478"/>
        <v>88.344988344988352</v>
      </c>
      <c r="K13509">
        <f t="shared" si="1479"/>
        <v>206.8</v>
      </c>
      <c r="L13509">
        <f t="shared" si="1480"/>
        <v>50.5</v>
      </c>
      <c r="M13509">
        <f t="shared" si="1481"/>
        <v>65.764023210831709</v>
      </c>
      <c r="N13509">
        <f t="shared" si="1482"/>
        <v>172.0792079207921</v>
      </c>
      <c r="O13509" t="str">
        <f t="shared" si="1483"/>
        <v>All others</v>
      </c>
    </row>
    <row r="13510" spans="1:15" x14ac:dyDescent="0.25">
      <c r="A13510" t="s">
        <v>42</v>
      </c>
      <c r="B13510" s="1">
        <v>38718</v>
      </c>
      <c r="C13510">
        <v>113.8</v>
      </c>
      <c r="E13510">
        <v>135.6</v>
      </c>
      <c r="G13510">
        <v>87.8</v>
      </c>
      <c r="H13510" t="s">
        <v>14</v>
      </c>
      <c r="I13510">
        <f t="shared" si="1477"/>
        <v>128.69999999999999</v>
      </c>
      <c r="J13510">
        <f t="shared" si="1478"/>
        <v>88.422688422688438</v>
      </c>
      <c r="K13510">
        <f t="shared" si="1479"/>
        <v>206.8</v>
      </c>
      <c r="L13510">
        <f t="shared" si="1480"/>
        <v>50.5</v>
      </c>
      <c r="M13510">
        <f t="shared" si="1481"/>
        <v>65.570599613152808</v>
      </c>
      <c r="N13510">
        <f t="shared" si="1482"/>
        <v>173.86138613861385</v>
      </c>
      <c r="O13510" t="str">
        <f t="shared" si="1483"/>
        <v>All others</v>
      </c>
    </row>
    <row r="13511" spans="1:15" x14ac:dyDescent="0.25">
      <c r="A13511" t="s">
        <v>42</v>
      </c>
      <c r="B13511" s="1">
        <v>38749</v>
      </c>
      <c r="C13511">
        <v>113.8</v>
      </c>
      <c r="E13511">
        <v>135.6</v>
      </c>
      <c r="G13511">
        <v>87.8</v>
      </c>
      <c r="H13511" t="s">
        <v>14</v>
      </c>
      <c r="I13511">
        <f t="shared" si="1477"/>
        <v>128.69999999999999</v>
      </c>
      <c r="J13511">
        <f t="shared" si="1478"/>
        <v>88.422688422688438</v>
      </c>
      <c r="K13511">
        <f t="shared" si="1479"/>
        <v>206.8</v>
      </c>
      <c r="L13511">
        <f t="shared" si="1480"/>
        <v>50.5</v>
      </c>
      <c r="M13511">
        <f t="shared" si="1481"/>
        <v>65.570599613152808</v>
      </c>
      <c r="N13511">
        <f t="shared" si="1482"/>
        <v>173.86138613861385</v>
      </c>
      <c r="O13511" t="str">
        <f t="shared" si="1483"/>
        <v>All others</v>
      </c>
    </row>
    <row r="13512" spans="1:15" x14ac:dyDescent="0.25">
      <c r="A13512" t="s">
        <v>42</v>
      </c>
      <c r="B13512" s="1">
        <v>38777</v>
      </c>
      <c r="C13512">
        <v>114.6</v>
      </c>
      <c r="E13512">
        <v>136.6</v>
      </c>
      <c r="G13512">
        <v>88.3</v>
      </c>
      <c r="H13512" t="s">
        <v>14</v>
      </c>
      <c r="I13512">
        <f t="shared" si="1477"/>
        <v>128.69999999999999</v>
      </c>
      <c r="J13512">
        <f t="shared" si="1478"/>
        <v>89.044289044289044</v>
      </c>
      <c r="K13512">
        <f t="shared" si="1479"/>
        <v>206.8</v>
      </c>
      <c r="L13512">
        <f t="shared" si="1480"/>
        <v>50.5</v>
      </c>
      <c r="M13512">
        <f t="shared" si="1481"/>
        <v>66.054158607350089</v>
      </c>
      <c r="N13512">
        <f t="shared" si="1482"/>
        <v>174.85148514851485</v>
      </c>
      <c r="O13512" t="str">
        <f t="shared" si="1483"/>
        <v>All others</v>
      </c>
    </row>
    <row r="13513" spans="1:15" x14ac:dyDescent="0.25">
      <c r="A13513" t="s">
        <v>42</v>
      </c>
      <c r="B13513" s="1">
        <v>38808</v>
      </c>
      <c r="C13513">
        <v>115</v>
      </c>
      <c r="E13513">
        <v>136.30000000000001</v>
      </c>
      <c r="G13513">
        <v>89.4</v>
      </c>
      <c r="H13513" t="s">
        <v>14</v>
      </c>
      <c r="I13513">
        <f t="shared" si="1477"/>
        <v>128.69999999999999</v>
      </c>
      <c r="J13513">
        <f t="shared" si="1478"/>
        <v>89.355089355089362</v>
      </c>
      <c r="K13513">
        <f t="shared" si="1479"/>
        <v>206.8</v>
      </c>
      <c r="L13513">
        <f t="shared" si="1480"/>
        <v>50.5</v>
      </c>
      <c r="M13513">
        <f t="shared" si="1481"/>
        <v>65.909090909090907</v>
      </c>
      <c r="N13513">
        <f t="shared" si="1482"/>
        <v>177.02970297029702</v>
      </c>
      <c r="O13513" t="str">
        <f t="shared" si="1483"/>
        <v>All others</v>
      </c>
    </row>
    <row r="13514" spans="1:15" x14ac:dyDescent="0.25">
      <c r="A13514" t="s">
        <v>42</v>
      </c>
      <c r="B13514" s="1">
        <v>38838</v>
      </c>
      <c r="C13514">
        <v>114.6</v>
      </c>
      <c r="E13514">
        <v>134.30000000000001</v>
      </c>
      <c r="G13514">
        <v>90.4</v>
      </c>
      <c r="H13514" t="s">
        <v>14</v>
      </c>
      <c r="I13514">
        <f t="shared" si="1477"/>
        <v>128.69999999999999</v>
      </c>
      <c r="J13514">
        <f t="shared" si="1478"/>
        <v>89.044289044289044</v>
      </c>
      <c r="K13514">
        <f t="shared" si="1479"/>
        <v>206.8</v>
      </c>
      <c r="L13514">
        <f t="shared" si="1480"/>
        <v>50.5</v>
      </c>
      <c r="M13514">
        <f t="shared" si="1481"/>
        <v>64.941972920696315</v>
      </c>
      <c r="N13514">
        <f t="shared" si="1482"/>
        <v>179.00990099009903</v>
      </c>
      <c r="O13514" t="str">
        <f t="shared" si="1483"/>
        <v>All others</v>
      </c>
    </row>
    <row r="13515" spans="1:15" x14ac:dyDescent="0.25">
      <c r="A13515" t="s">
        <v>42</v>
      </c>
      <c r="B13515" s="1">
        <v>38869</v>
      </c>
      <c r="C13515">
        <v>114.9</v>
      </c>
      <c r="E13515">
        <v>134.6</v>
      </c>
      <c r="G13515">
        <v>90.5</v>
      </c>
      <c r="H13515" t="s">
        <v>14</v>
      </c>
      <c r="I13515">
        <f t="shared" si="1477"/>
        <v>128.69999999999999</v>
      </c>
      <c r="J13515">
        <f t="shared" si="1478"/>
        <v>89.27738927738929</v>
      </c>
      <c r="K13515">
        <f t="shared" si="1479"/>
        <v>206.8</v>
      </c>
      <c r="L13515">
        <f t="shared" si="1480"/>
        <v>50.5</v>
      </c>
      <c r="M13515">
        <f t="shared" si="1481"/>
        <v>65.087040618955498</v>
      </c>
      <c r="N13515">
        <f t="shared" si="1482"/>
        <v>179.20792079207922</v>
      </c>
      <c r="O13515" t="str">
        <f t="shared" si="1483"/>
        <v>All others</v>
      </c>
    </row>
    <row r="13516" spans="1:15" x14ac:dyDescent="0.25">
      <c r="A13516" t="s">
        <v>42</v>
      </c>
      <c r="B13516" s="1">
        <v>38899</v>
      </c>
      <c r="C13516">
        <v>114.1</v>
      </c>
      <c r="E13516">
        <v>132.5</v>
      </c>
      <c r="G13516">
        <v>90.7</v>
      </c>
      <c r="H13516" t="s">
        <v>14</v>
      </c>
      <c r="I13516">
        <f t="shared" si="1477"/>
        <v>128.69999999999999</v>
      </c>
      <c r="J13516">
        <f t="shared" si="1478"/>
        <v>88.655788655788655</v>
      </c>
      <c r="K13516">
        <f t="shared" si="1479"/>
        <v>206.8</v>
      </c>
      <c r="L13516">
        <f t="shared" si="1480"/>
        <v>50.5</v>
      </c>
      <c r="M13516">
        <f t="shared" si="1481"/>
        <v>64.071566731141189</v>
      </c>
      <c r="N13516">
        <f t="shared" si="1482"/>
        <v>179.60396039603961</v>
      </c>
      <c r="O13516" t="str">
        <f t="shared" si="1483"/>
        <v>All others</v>
      </c>
    </row>
    <row r="13517" spans="1:15" x14ac:dyDescent="0.25">
      <c r="A13517" t="s">
        <v>42</v>
      </c>
      <c r="B13517" s="1">
        <v>38930</v>
      </c>
      <c r="C13517">
        <v>114.9</v>
      </c>
      <c r="E13517">
        <v>133.6</v>
      </c>
      <c r="G13517">
        <v>91.4</v>
      </c>
      <c r="H13517" t="s">
        <v>14</v>
      </c>
      <c r="I13517">
        <f t="shared" si="1477"/>
        <v>128.69999999999999</v>
      </c>
      <c r="J13517">
        <f t="shared" si="1478"/>
        <v>89.27738927738929</v>
      </c>
      <c r="K13517">
        <f t="shared" si="1479"/>
        <v>206.8</v>
      </c>
      <c r="L13517">
        <f t="shared" si="1480"/>
        <v>50.5</v>
      </c>
      <c r="M13517">
        <f t="shared" si="1481"/>
        <v>64.603481624758217</v>
      </c>
      <c r="N13517">
        <f t="shared" si="1482"/>
        <v>180.990099009901</v>
      </c>
      <c r="O13517" t="str">
        <f t="shared" si="1483"/>
        <v>All others</v>
      </c>
    </row>
    <row r="13518" spans="1:15" x14ac:dyDescent="0.25">
      <c r="A13518" t="s">
        <v>42</v>
      </c>
      <c r="B13518" s="1">
        <v>38961</v>
      </c>
      <c r="C13518">
        <v>114.9</v>
      </c>
      <c r="E13518">
        <v>133.69999999999999</v>
      </c>
      <c r="G13518">
        <v>91.4</v>
      </c>
      <c r="H13518" t="s">
        <v>14</v>
      </c>
      <c r="I13518">
        <f t="shared" si="1477"/>
        <v>128.69999999999999</v>
      </c>
      <c r="J13518">
        <f t="shared" si="1478"/>
        <v>89.27738927738929</v>
      </c>
      <c r="K13518">
        <f t="shared" si="1479"/>
        <v>206.8</v>
      </c>
      <c r="L13518">
        <f t="shared" si="1480"/>
        <v>50.5</v>
      </c>
      <c r="M13518">
        <f t="shared" si="1481"/>
        <v>64.651837524177935</v>
      </c>
      <c r="N13518">
        <f t="shared" si="1482"/>
        <v>180.990099009901</v>
      </c>
      <c r="O13518" t="str">
        <f t="shared" si="1483"/>
        <v>All others</v>
      </c>
    </row>
    <row r="13519" spans="1:15" x14ac:dyDescent="0.25">
      <c r="A13519" t="s">
        <v>42</v>
      </c>
      <c r="B13519" s="1">
        <v>38991</v>
      </c>
      <c r="C13519">
        <v>114.3</v>
      </c>
      <c r="E13519">
        <v>132.4</v>
      </c>
      <c r="G13519">
        <v>91.2</v>
      </c>
      <c r="H13519" t="s">
        <v>14</v>
      </c>
      <c r="I13519">
        <f t="shared" si="1477"/>
        <v>128.69999999999999</v>
      </c>
      <c r="J13519">
        <f t="shared" si="1478"/>
        <v>88.811188811188813</v>
      </c>
      <c r="K13519">
        <f t="shared" si="1479"/>
        <v>206.8</v>
      </c>
      <c r="L13519">
        <f t="shared" si="1480"/>
        <v>50.5</v>
      </c>
      <c r="M13519">
        <f t="shared" si="1481"/>
        <v>64.023210831721471</v>
      </c>
      <c r="N13519">
        <f t="shared" si="1482"/>
        <v>180.59405940594061</v>
      </c>
      <c r="O13519" t="str">
        <f t="shared" si="1483"/>
        <v>All others</v>
      </c>
    </row>
    <row r="13520" spans="1:15" x14ac:dyDescent="0.25">
      <c r="A13520" t="s">
        <v>42</v>
      </c>
      <c r="B13520" s="1">
        <v>39022</v>
      </c>
      <c r="C13520">
        <v>114.3</v>
      </c>
      <c r="E13520">
        <v>132.4</v>
      </c>
      <c r="G13520">
        <v>91.2</v>
      </c>
      <c r="H13520" t="s">
        <v>14</v>
      </c>
      <c r="I13520">
        <f t="shared" si="1477"/>
        <v>128.69999999999999</v>
      </c>
      <c r="J13520">
        <f t="shared" si="1478"/>
        <v>88.811188811188813</v>
      </c>
      <c r="K13520">
        <f t="shared" si="1479"/>
        <v>206.8</v>
      </c>
      <c r="L13520">
        <f t="shared" si="1480"/>
        <v>50.5</v>
      </c>
      <c r="M13520">
        <f t="shared" si="1481"/>
        <v>64.023210831721471</v>
      </c>
      <c r="N13520">
        <f t="shared" si="1482"/>
        <v>180.59405940594061</v>
      </c>
      <c r="O13520" t="str">
        <f t="shared" si="1483"/>
        <v>All others</v>
      </c>
    </row>
    <row r="13521" spans="1:15" x14ac:dyDescent="0.25">
      <c r="A13521" t="s">
        <v>42</v>
      </c>
      <c r="B13521" s="1">
        <v>39052</v>
      </c>
      <c r="C13521">
        <v>113.9</v>
      </c>
      <c r="E13521">
        <v>131.69999999999999</v>
      </c>
      <c r="G13521">
        <v>91</v>
      </c>
      <c r="H13521" t="s">
        <v>14</v>
      </c>
      <c r="I13521">
        <f t="shared" si="1477"/>
        <v>128.69999999999999</v>
      </c>
      <c r="J13521">
        <f t="shared" si="1478"/>
        <v>88.50038850038851</v>
      </c>
      <c r="K13521">
        <f t="shared" si="1479"/>
        <v>206.8</v>
      </c>
      <c r="L13521">
        <f t="shared" si="1480"/>
        <v>50.5</v>
      </c>
      <c r="M13521">
        <f t="shared" si="1481"/>
        <v>63.684719535783351</v>
      </c>
      <c r="N13521">
        <f t="shared" si="1482"/>
        <v>180.19801980198019</v>
      </c>
      <c r="O13521" t="str">
        <f t="shared" si="1483"/>
        <v>All others</v>
      </c>
    </row>
    <row r="13522" spans="1:15" x14ac:dyDescent="0.25">
      <c r="A13522" t="s">
        <v>42</v>
      </c>
      <c r="B13522" s="1">
        <v>39083</v>
      </c>
      <c r="C13522">
        <v>114.2</v>
      </c>
      <c r="E13522">
        <v>131.5</v>
      </c>
      <c r="G13522">
        <v>91.9</v>
      </c>
      <c r="H13522" t="s">
        <v>14</v>
      </c>
      <c r="I13522">
        <f t="shared" si="1477"/>
        <v>128.69999999999999</v>
      </c>
      <c r="J13522">
        <f t="shared" si="1478"/>
        <v>88.733488733488741</v>
      </c>
      <c r="K13522">
        <f t="shared" si="1479"/>
        <v>206.8</v>
      </c>
      <c r="L13522">
        <f t="shared" si="1480"/>
        <v>50.5</v>
      </c>
      <c r="M13522">
        <f t="shared" si="1481"/>
        <v>63.588007736943908</v>
      </c>
      <c r="N13522">
        <f t="shared" si="1482"/>
        <v>181.98019801980197</v>
      </c>
      <c r="O13522" t="str">
        <f t="shared" si="1483"/>
        <v>All others</v>
      </c>
    </row>
    <row r="13523" spans="1:15" x14ac:dyDescent="0.25">
      <c r="A13523" t="s">
        <v>42</v>
      </c>
      <c r="B13523" s="1">
        <v>39114</v>
      </c>
      <c r="C13523">
        <v>114.1</v>
      </c>
      <c r="E13523">
        <v>130.80000000000001</v>
      </c>
      <c r="G13523">
        <v>92.3</v>
      </c>
      <c r="H13523" t="s">
        <v>14</v>
      </c>
      <c r="I13523">
        <f t="shared" si="1477"/>
        <v>128.69999999999999</v>
      </c>
      <c r="J13523">
        <f t="shared" si="1478"/>
        <v>88.655788655788655</v>
      </c>
      <c r="K13523">
        <f t="shared" si="1479"/>
        <v>206.8</v>
      </c>
      <c r="L13523">
        <f t="shared" si="1480"/>
        <v>50.5</v>
      </c>
      <c r="M13523">
        <f t="shared" si="1481"/>
        <v>63.249516441005802</v>
      </c>
      <c r="N13523">
        <f t="shared" si="1482"/>
        <v>182.77227722772275</v>
      </c>
      <c r="O13523" t="str">
        <f t="shared" si="1483"/>
        <v>All others</v>
      </c>
    </row>
    <row r="13524" spans="1:15" x14ac:dyDescent="0.25">
      <c r="A13524" t="s">
        <v>42</v>
      </c>
      <c r="B13524" s="1">
        <v>39142</v>
      </c>
      <c r="C13524">
        <v>114.7</v>
      </c>
      <c r="E13524">
        <v>132</v>
      </c>
      <c r="G13524">
        <v>92.3</v>
      </c>
      <c r="H13524" t="s">
        <v>14</v>
      </c>
      <c r="I13524">
        <f t="shared" si="1477"/>
        <v>128.69999999999999</v>
      </c>
      <c r="J13524">
        <f t="shared" si="1478"/>
        <v>89.121989121989131</v>
      </c>
      <c r="K13524">
        <f t="shared" si="1479"/>
        <v>206.8</v>
      </c>
      <c r="L13524">
        <f t="shared" si="1480"/>
        <v>50.5</v>
      </c>
      <c r="M13524">
        <f t="shared" si="1481"/>
        <v>63.829787234042549</v>
      </c>
      <c r="N13524">
        <f t="shared" si="1482"/>
        <v>182.77227722772275</v>
      </c>
      <c r="O13524" t="str">
        <f t="shared" si="1483"/>
        <v>All others</v>
      </c>
    </row>
    <row r="13525" spans="1:15" x14ac:dyDescent="0.25">
      <c r="A13525" t="s">
        <v>42</v>
      </c>
      <c r="B13525" s="1">
        <v>39173</v>
      </c>
      <c r="C13525">
        <v>113.6</v>
      </c>
      <c r="E13525">
        <v>130.80000000000001</v>
      </c>
      <c r="G13525">
        <v>91.4</v>
      </c>
      <c r="H13525" t="s">
        <v>14</v>
      </c>
      <c r="I13525">
        <f t="shared" si="1477"/>
        <v>128.69999999999999</v>
      </c>
      <c r="J13525">
        <f t="shared" si="1478"/>
        <v>88.267288267288265</v>
      </c>
      <c r="K13525">
        <f t="shared" si="1479"/>
        <v>206.8</v>
      </c>
      <c r="L13525">
        <f t="shared" si="1480"/>
        <v>50.5</v>
      </c>
      <c r="M13525">
        <f t="shared" si="1481"/>
        <v>63.249516441005802</v>
      </c>
      <c r="N13525">
        <f t="shared" si="1482"/>
        <v>180.990099009901</v>
      </c>
      <c r="O13525" t="str">
        <f t="shared" si="1483"/>
        <v>All others</v>
      </c>
    </row>
    <row r="13526" spans="1:15" x14ac:dyDescent="0.25">
      <c r="A13526" t="s">
        <v>42</v>
      </c>
      <c r="B13526" s="1">
        <v>39203</v>
      </c>
      <c r="C13526">
        <v>115</v>
      </c>
      <c r="E13526">
        <v>124.6</v>
      </c>
      <c r="G13526">
        <v>102.1</v>
      </c>
      <c r="H13526" t="s">
        <v>14</v>
      </c>
      <c r="I13526">
        <f t="shared" si="1477"/>
        <v>128.69999999999999</v>
      </c>
      <c r="J13526">
        <f t="shared" si="1478"/>
        <v>89.355089355089362</v>
      </c>
      <c r="K13526">
        <f t="shared" si="1479"/>
        <v>206.8</v>
      </c>
      <c r="L13526">
        <f t="shared" si="1480"/>
        <v>50.5</v>
      </c>
      <c r="M13526">
        <f t="shared" si="1481"/>
        <v>60.251450676982586</v>
      </c>
      <c r="N13526">
        <f t="shared" si="1482"/>
        <v>202.17821782178217</v>
      </c>
      <c r="O13526" t="str">
        <f t="shared" si="1483"/>
        <v>All others</v>
      </c>
    </row>
    <row r="13527" spans="1:15" x14ac:dyDescent="0.25">
      <c r="A13527" t="s">
        <v>42</v>
      </c>
      <c r="B13527" s="1">
        <v>39234</v>
      </c>
      <c r="C13527">
        <v>115.4</v>
      </c>
      <c r="E13527">
        <v>125.4</v>
      </c>
      <c r="G13527">
        <v>102.1</v>
      </c>
      <c r="H13527" t="s">
        <v>14</v>
      </c>
      <c r="I13527">
        <f t="shared" si="1477"/>
        <v>128.69999999999999</v>
      </c>
      <c r="J13527">
        <f t="shared" si="1478"/>
        <v>89.665889665889679</v>
      </c>
      <c r="K13527">
        <f t="shared" si="1479"/>
        <v>206.8</v>
      </c>
      <c r="L13527">
        <f t="shared" si="1480"/>
        <v>50.5</v>
      </c>
      <c r="M13527">
        <f t="shared" si="1481"/>
        <v>60.638297872340431</v>
      </c>
      <c r="N13527">
        <f t="shared" si="1482"/>
        <v>202.17821782178217</v>
      </c>
      <c r="O13527" t="str">
        <f t="shared" si="1483"/>
        <v>All others</v>
      </c>
    </row>
    <row r="13528" spans="1:15" x14ac:dyDescent="0.25">
      <c r="A13528" t="s">
        <v>42</v>
      </c>
      <c r="B13528" s="1">
        <v>39264</v>
      </c>
      <c r="C13528">
        <v>115.4</v>
      </c>
      <c r="E13528">
        <v>124.5</v>
      </c>
      <c r="G13528">
        <v>103</v>
      </c>
      <c r="H13528" t="s">
        <v>14</v>
      </c>
      <c r="I13528">
        <f t="shared" si="1477"/>
        <v>128.69999999999999</v>
      </c>
      <c r="J13528">
        <f t="shared" si="1478"/>
        <v>89.665889665889679</v>
      </c>
      <c r="K13528">
        <f t="shared" si="1479"/>
        <v>206.8</v>
      </c>
      <c r="L13528">
        <f t="shared" si="1480"/>
        <v>50.5</v>
      </c>
      <c r="M13528">
        <f t="shared" si="1481"/>
        <v>60.20309477756286</v>
      </c>
      <c r="N13528">
        <f t="shared" si="1482"/>
        <v>203.96039603960395</v>
      </c>
      <c r="O13528" t="str">
        <f t="shared" si="1483"/>
        <v>All others</v>
      </c>
    </row>
    <row r="13529" spans="1:15" x14ac:dyDescent="0.25">
      <c r="A13529" t="s">
        <v>42</v>
      </c>
      <c r="B13529" s="1">
        <v>39295</v>
      </c>
      <c r="C13529">
        <v>115.4</v>
      </c>
      <c r="E13529">
        <v>124.5</v>
      </c>
      <c r="G13529">
        <v>103</v>
      </c>
      <c r="H13529" t="s">
        <v>14</v>
      </c>
      <c r="I13529">
        <f t="shared" si="1477"/>
        <v>128.69999999999999</v>
      </c>
      <c r="J13529">
        <f t="shared" si="1478"/>
        <v>89.665889665889679</v>
      </c>
      <c r="K13529">
        <f t="shared" si="1479"/>
        <v>206.8</v>
      </c>
      <c r="L13529">
        <f t="shared" si="1480"/>
        <v>50.5</v>
      </c>
      <c r="M13529">
        <f t="shared" si="1481"/>
        <v>60.20309477756286</v>
      </c>
      <c r="N13529">
        <f t="shared" si="1482"/>
        <v>203.96039603960395</v>
      </c>
      <c r="O13529" t="str">
        <f t="shared" si="1483"/>
        <v>All others</v>
      </c>
    </row>
    <row r="13530" spans="1:15" x14ac:dyDescent="0.25">
      <c r="A13530" t="s">
        <v>42</v>
      </c>
      <c r="B13530" s="1">
        <v>39326</v>
      </c>
      <c r="C13530">
        <v>115.2</v>
      </c>
      <c r="E13530">
        <v>124.1</v>
      </c>
      <c r="G13530">
        <v>103</v>
      </c>
      <c r="H13530" t="s">
        <v>14</v>
      </c>
      <c r="I13530">
        <f t="shared" si="1477"/>
        <v>128.69999999999999</v>
      </c>
      <c r="J13530">
        <f t="shared" si="1478"/>
        <v>89.510489510489521</v>
      </c>
      <c r="K13530">
        <f t="shared" si="1479"/>
        <v>206.8</v>
      </c>
      <c r="L13530">
        <f t="shared" si="1480"/>
        <v>50.5</v>
      </c>
      <c r="M13530">
        <f t="shared" si="1481"/>
        <v>60.009671179883938</v>
      </c>
      <c r="N13530">
        <f t="shared" si="1482"/>
        <v>203.96039603960395</v>
      </c>
      <c r="O13530" t="str">
        <f t="shared" si="1483"/>
        <v>All others</v>
      </c>
    </row>
    <row r="13531" spans="1:15" x14ac:dyDescent="0.25">
      <c r="A13531" t="s">
        <v>42</v>
      </c>
      <c r="B13531" s="1">
        <v>39356</v>
      </c>
      <c r="C13531">
        <v>115.1</v>
      </c>
      <c r="E13531">
        <v>124.8</v>
      </c>
      <c r="G13531">
        <v>101.9</v>
      </c>
      <c r="H13531" t="s">
        <v>14</v>
      </c>
      <c r="I13531">
        <f t="shared" si="1477"/>
        <v>128.69999999999999</v>
      </c>
      <c r="J13531">
        <f t="shared" si="1478"/>
        <v>89.432789432789434</v>
      </c>
      <c r="K13531">
        <f t="shared" si="1479"/>
        <v>206.8</v>
      </c>
      <c r="L13531">
        <f t="shared" si="1480"/>
        <v>50.5</v>
      </c>
      <c r="M13531">
        <f t="shared" si="1481"/>
        <v>60.348162475822043</v>
      </c>
      <c r="N13531">
        <f t="shared" si="1482"/>
        <v>201.78217821782178</v>
      </c>
      <c r="O13531" t="str">
        <f t="shared" si="1483"/>
        <v>All others</v>
      </c>
    </row>
    <row r="13532" spans="1:15" x14ac:dyDescent="0.25">
      <c r="A13532" t="s">
        <v>42</v>
      </c>
      <c r="B13532" s="1">
        <v>39387</v>
      </c>
      <c r="C13532">
        <v>115.8</v>
      </c>
      <c r="E13532">
        <v>125.9</v>
      </c>
      <c r="G13532">
        <v>102.1</v>
      </c>
      <c r="H13532" t="s">
        <v>14</v>
      </c>
      <c r="I13532">
        <f t="shared" si="1477"/>
        <v>128.69999999999999</v>
      </c>
      <c r="J13532">
        <f t="shared" si="1478"/>
        <v>89.976689976689983</v>
      </c>
      <c r="K13532">
        <f t="shared" si="1479"/>
        <v>206.8</v>
      </c>
      <c r="L13532">
        <f t="shared" si="1480"/>
        <v>50.5</v>
      </c>
      <c r="M13532">
        <f t="shared" si="1481"/>
        <v>60.880077369439064</v>
      </c>
      <c r="N13532">
        <f t="shared" si="1482"/>
        <v>202.17821782178217</v>
      </c>
      <c r="O13532" t="str">
        <f t="shared" si="1483"/>
        <v>All others</v>
      </c>
    </row>
    <row r="13533" spans="1:15" x14ac:dyDescent="0.25">
      <c r="A13533" t="s">
        <v>42</v>
      </c>
      <c r="B13533" s="1">
        <v>39417</v>
      </c>
      <c r="C13533">
        <v>115.8</v>
      </c>
      <c r="E13533">
        <v>125.9</v>
      </c>
      <c r="G13533">
        <v>102.1</v>
      </c>
      <c r="H13533" t="s">
        <v>14</v>
      </c>
      <c r="I13533">
        <f t="shared" si="1477"/>
        <v>128.69999999999999</v>
      </c>
      <c r="J13533">
        <f t="shared" si="1478"/>
        <v>89.976689976689983</v>
      </c>
      <c r="K13533">
        <f t="shared" si="1479"/>
        <v>206.8</v>
      </c>
      <c r="L13533">
        <f t="shared" si="1480"/>
        <v>50.5</v>
      </c>
      <c r="M13533">
        <f t="shared" si="1481"/>
        <v>60.880077369439064</v>
      </c>
      <c r="N13533">
        <f t="shared" si="1482"/>
        <v>202.17821782178217</v>
      </c>
      <c r="O13533" t="str">
        <f t="shared" si="1483"/>
        <v>All others</v>
      </c>
    </row>
    <row r="13534" spans="1:15" x14ac:dyDescent="0.25">
      <c r="A13534" t="s">
        <v>42</v>
      </c>
      <c r="B13534" s="1">
        <v>39448</v>
      </c>
      <c r="C13534">
        <v>116</v>
      </c>
      <c r="E13534">
        <v>126</v>
      </c>
      <c r="G13534">
        <v>102.6</v>
      </c>
      <c r="H13534" t="s">
        <v>14</v>
      </c>
      <c r="I13534">
        <f t="shared" si="1477"/>
        <v>128.69999999999999</v>
      </c>
      <c r="J13534">
        <f t="shared" si="1478"/>
        <v>90.132090132090141</v>
      </c>
      <c r="K13534">
        <f t="shared" si="1479"/>
        <v>206.8</v>
      </c>
      <c r="L13534">
        <f t="shared" si="1480"/>
        <v>50.5</v>
      </c>
      <c r="M13534">
        <f t="shared" si="1481"/>
        <v>60.928433268858797</v>
      </c>
      <c r="N13534">
        <f t="shared" si="1482"/>
        <v>203.16831683168317</v>
      </c>
      <c r="O13534" t="str">
        <f t="shared" si="1483"/>
        <v>All others</v>
      </c>
    </row>
    <row r="13535" spans="1:15" x14ac:dyDescent="0.25">
      <c r="A13535" t="s">
        <v>42</v>
      </c>
      <c r="B13535" s="1">
        <v>39479</v>
      </c>
      <c r="C13535">
        <v>116</v>
      </c>
      <c r="E13535">
        <v>126</v>
      </c>
      <c r="G13535">
        <v>102.6</v>
      </c>
      <c r="H13535" t="s">
        <v>14</v>
      </c>
      <c r="I13535">
        <f t="shared" si="1477"/>
        <v>128.69999999999999</v>
      </c>
      <c r="J13535">
        <f t="shared" si="1478"/>
        <v>90.132090132090141</v>
      </c>
      <c r="K13535">
        <f t="shared" si="1479"/>
        <v>206.8</v>
      </c>
      <c r="L13535">
        <f t="shared" si="1480"/>
        <v>50.5</v>
      </c>
      <c r="M13535">
        <f t="shared" si="1481"/>
        <v>60.928433268858797</v>
      </c>
      <c r="N13535">
        <f t="shared" si="1482"/>
        <v>203.16831683168317</v>
      </c>
      <c r="O13535" t="str">
        <f t="shared" si="1483"/>
        <v>All others</v>
      </c>
    </row>
    <row r="13536" spans="1:15" x14ac:dyDescent="0.25">
      <c r="A13536" t="s">
        <v>42</v>
      </c>
      <c r="B13536" s="1">
        <v>39508</v>
      </c>
      <c r="C13536">
        <v>116</v>
      </c>
      <c r="E13536">
        <v>126</v>
      </c>
      <c r="G13536">
        <v>102.6</v>
      </c>
      <c r="H13536" t="s">
        <v>14</v>
      </c>
      <c r="I13536">
        <f t="shared" si="1477"/>
        <v>128.69999999999999</v>
      </c>
      <c r="J13536">
        <f t="shared" si="1478"/>
        <v>90.132090132090141</v>
      </c>
      <c r="K13536">
        <f t="shared" si="1479"/>
        <v>206.8</v>
      </c>
      <c r="L13536">
        <f t="shared" si="1480"/>
        <v>50.5</v>
      </c>
      <c r="M13536">
        <f t="shared" si="1481"/>
        <v>60.928433268858797</v>
      </c>
      <c r="N13536">
        <f t="shared" si="1482"/>
        <v>203.16831683168317</v>
      </c>
      <c r="O13536" t="str">
        <f t="shared" si="1483"/>
        <v>All others</v>
      </c>
    </row>
    <row r="13537" spans="1:15" x14ac:dyDescent="0.25">
      <c r="A13537" t="s">
        <v>42</v>
      </c>
      <c r="B13537" s="1">
        <v>39539</v>
      </c>
      <c r="C13537">
        <v>115.7</v>
      </c>
      <c r="E13537">
        <v>125.6</v>
      </c>
      <c r="G13537">
        <v>102.6</v>
      </c>
      <c r="H13537" t="s">
        <v>14</v>
      </c>
      <c r="I13537">
        <f t="shared" si="1477"/>
        <v>128.69999999999999</v>
      </c>
      <c r="J13537">
        <f t="shared" si="1478"/>
        <v>89.89898989898991</v>
      </c>
      <c r="K13537">
        <f t="shared" si="1479"/>
        <v>206.8</v>
      </c>
      <c r="L13537">
        <f t="shared" si="1480"/>
        <v>50.5</v>
      </c>
      <c r="M13537">
        <f t="shared" si="1481"/>
        <v>60.735009671179874</v>
      </c>
      <c r="N13537">
        <f t="shared" si="1482"/>
        <v>203.16831683168317</v>
      </c>
      <c r="O13537" t="str">
        <f t="shared" si="1483"/>
        <v>All others</v>
      </c>
    </row>
    <row r="13538" spans="1:15" x14ac:dyDescent="0.25">
      <c r="A13538" t="s">
        <v>42</v>
      </c>
      <c r="B13538" s="1">
        <v>39569</v>
      </c>
      <c r="C13538">
        <v>115</v>
      </c>
      <c r="E13538">
        <v>124.4</v>
      </c>
      <c r="G13538">
        <v>102.6</v>
      </c>
      <c r="H13538" t="s">
        <v>14</v>
      </c>
      <c r="I13538">
        <f t="shared" si="1477"/>
        <v>128.69999999999999</v>
      </c>
      <c r="J13538">
        <f t="shared" si="1478"/>
        <v>89.355089355089362</v>
      </c>
      <c r="K13538">
        <f t="shared" si="1479"/>
        <v>206.8</v>
      </c>
      <c r="L13538">
        <f t="shared" si="1480"/>
        <v>50.5</v>
      </c>
      <c r="M13538">
        <f t="shared" si="1481"/>
        <v>60.154738878143135</v>
      </c>
      <c r="N13538">
        <f t="shared" si="1482"/>
        <v>203.16831683168317</v>
      </c>
      <c r="O13538" t="str">
        <f t="shared" si="1483"/>
        <v>All others</v>
      </c>
    </row>
    <row r="13539" spans="1:15" x14ac:dyDescent="0.25">
      <c r="A13539" t="s">
        <v>42</v>
      </c>
      <c r="B13539" s="1">
        <v>39600</v>
      </c>
      <c r="C13539">
        <v>115</v>
      </c>
      <c r="E13539">
        <v>124.3</v>
      </c>
      <c r="G13539">
        <v>102.6</v>
      </c>
      <c r="H13539" t="s">
        <v>14</v>
      </c>
      <c r="I13539">
        <f t="shared" si="1477"/>
        <v>128.69999999999999</v>
      </c>
      <c r="J13539">
        <f t="shared" si="1478"/>
        <v>89.355089355089362</v>
      </c>
      <c r="K13539">
        <f t="shared" si="1479"/>
        <v>206.8</v>
      </c>
      <c r="L13539">
        <f t="shared" si="1480"/>
        <v>50.5</v>
      </c>
      <c r="M13539">
        <f t="shared" si="1481"/>
        <v>60.106382978723403</v>
      </c>
      <c r="N13539">
        <f t="shared" si="1482"/>
        <v>203.16831683168317</v>
      </c>
      <c r="O13539" t="str">
        <f t="shared" si="1483"/>
        <v>All others</v>
      </c>
    </row>
    <row r="13540" spans="1:15" x14ac:dyDescent="0.25">
      <c r="A13540" t="s">
        <v>42</v>
      </c>
      <c r="B13540" s="1">
        <v>39630</v>
      </c>
      <c r="C13540">
        <v>115.3</v>
      </c>
      <c r="E13540">
        <v>124.9</v>
      </c>
      <c r="G13540">
        <v>102.6</v>
      </c>
      <c r="H13540" t="s">
        <v>14</v>
      </c>
      <c r="I13540">
        <f t="shared" si="1477"/>
        <v>128.69999999999999</v>
      </c>
      <c r="J13540">
        <f t="shared" si="1478"/>
        <v>89.588189588189593</v>
      </c>
      <c r="K13540">
        <f t="shared" si="1479"/>
        <v>206.8</v>
      </c>
      <c r="L13540">
        <f t="shared" si="1480"/>
        <v>50.5</v>
      </c>
      <c r="M13540">
        <f t="shared" si="1481"/>
        <v>60.396518375241783</v>
      </c>
      <c r="N13540">
        <f t="shared" si="1482"/>
        <v>203.16831683168317</v>
      </c>
      <c r="O13540" t="str">
        <f t="shared" si="1483"/>
        <v>All others</v>
      </c>
    </row>
    <row r="13541" spans="1:15" x14ac:dyDescent="0.25">
      <c r="A13541" t="s">
        <v>42</v>
      </c>
      <c r="B13541" s="1">
        <v>39661</v>
      </c>
      <c r="C13541">
        <v>115</v>
      </c>
      <c r="E13541">
        <v>124.4</v>
      </c>
      <c r="G13541">
        <v>102.6</v>
      </c>
      <c r="H13541" t="s">
        <v>14</v>
      </c>
      <c r="I13541">
        <f t="shared" si="1477"/>
        <v>128.69999999999999</v>
      </c>
      <c r="J13541">
        <f t="shared" si="1478"/>
        <v>89.355089355089362</v>
      </c>
      <c r="K13541">
        <f t="shared" si="1479"/>
        <v>206.8</v>
      </c>
      <c r="L13541">
        <f t="shared" si="1480"/>
        <v>50.5</v>
      </c>
      <c r="M13541">
        <f t="shared" si="1481"/>
        <v>60.154738878143135</v>
      </c>
      <c r="N13541">
        <f t="shared" si="1482"/>
        <v>203.16831683168317</v>
      </c>
      <c r="O13541" t="str">
        <f t="shared" si="1483"/>
        <v>All others</v>
      </c>
    </row>
    <row r="13542" spans="1:15" x14ac:dyDescent="0.25">
      <c r="A13542" t="s">
        <v>42</v>
      </c>
      <c r="B13542" s="1">
        <v>39692</v>
      </c>
      <c r="C13542">
        <v>115.3</v>
      </c>
      <c r="E13542">
        <v>124.9</v>
      </c>
      <c r="G13542">
        <v>102.1</v>
      </c>
      <c r="H13542" t="s">
        <v>14</v>
      </c>
      <c r="I13542">
        <f t="shared" si="1477"/>
        <v>128.69999999999999</v>
      </c>
      <c r="J13542">
        <f t="shared" si="1478"/>
        <v>89.588189588189593</v>
      </c>
      <c r="K13542">
        <f t="shared" si="1479"/>
        <v>206.8</v>
      </c>
      <c r="L13542">
        <f t="shared" si="1480"/>
        <v>50.5</v>
      </c>
      <c r="M13542">
        <f t="shared" si="1481"/>
        <v>60.396518375241783</v>
      </c>
      <c r="N13542">
        <f t="shared" si="1482"/>
        <v>202.17821782178217</v>
      </c>
      <c r="O13542" t="str">
        <f t="shared" si="1483"/>
        <v>All others</v>
      </c>
    </row>
    <row r="13543" spans="1:15" x14ac:dyDescent="0.25">
      <c r="A13543" t="s">
        <v>42</v>
      </c>
      <c r="B13543" s="1">
        <v>39722</v>
      </c>
      <c r="C13543">
        <v>113.9</v>
      </c>
      <c r="E13543">
        <v>122.5</v>
      </c>
      <c r="G13543">
        <v>102.1</v>
      </c>
      <c r="H13543" t="s">
        <v>14</v>
      </c>
      <c r="I13543">
        <f t="shared" si="1477"/>
        <v>128.69999999999999</v>
      </c>
      <c r="J13543">
        <f t="shared" si="1478"/>
        <v>88.50038850038851</v>
      </c>
      <c r="K13543">
        <f t="shared" si="1479"/>
        <v>206.8</v>
      </c>
      <c r="L13543">
        <f t="shared" si="1480"/>
        <v>50.5</v>
      </c>
      <c r="M13543">
        <f t="shared" si="1481"/>
        <v>59.235976789168276</v>
      </c>
      <c r="N13543">
        <f t="shared" si="1482"/>
        <v>202.17821782178217</v>
      </c>
      <c r="O13543" t="str">
        <f t="shared" si="1483"/>
        <v>All others</v>
      </c>
    </row>
    <row r="13544" spans="1:15" x14ac:dyDescent="0.25">
      <c r="A13544" t="s">
        <v>42</v>
      </c>
      <c r="B13544" s="1">
        <v>39753</v>
      </c>
      <c r="C13544">
        <v>112.9</v>
      </c>
      <c r="E13544">
        <v>121</v>
      </c>
      <c r="G13544">
        <v>102.1</v>
      </c>
      <c r="H13544" t="s">
        <v>14</v>
      </c>
      <c r="I13544">
        <f t="shared" si="1477"/>
        <v>128.69999999999999</v>
      </c>
      <c r="J13544">
        <f t="shared" si="1478"/>
        <v>87.723387723387731</v>
      </c>
      <c r="K13544">
        <f t="shared" si="1479"/>
        <v>206.8</v>
      </c>
      <c r="L13544">
        <f t="shared" si="1480"/>
        <v>50.5</v>
      </c>
      <c r="M13544">
        <f t="shared" si="1481"/>
        <v>58.51063829787234</v>
      </c>
      <c r="N13544">
        <f t="shared" si="1482"/>
        <v>202.17821782178217</v>
      </c>
      <c r="O13544" t="str">
        <f t="shared" si="1483"/>
        <v>All others</v>
      </c>
    </row>
    <row r="13545" spans="1:15" x14ac:dyDescent="0.25">
      <c r="A13545" t="s">
        <v>42</v>
      </c>
      <c r="B13545" s="1">
        <v>39783</v>
      </c>
      <c r="C13545">
        <v>112.4</v>
      </c>
      <c r="E13545">
        <v>120.3</v>
      </c>
      <c r="G13545">
        <v>102.1</v>
      </c>
      <c r="H13545" t="s">
        <v>14</v>
      </c>
      <c r="I13545">
        <f t="shared" si="1477"/>
        <v>128.69999999999999</v>
      </c>
      <c r="J13545">
        <f t="shared" si="1478"/>
        <v>87.334887334887341</v>
      </c>
      <c r="K13545">
        <f t="shared" si="1479"/>
        <v>206.8</v>
      </c>
      <c r="L13545">
        <f t="shared" si="1480"/>
        <v>50.5</v>
      </c>
      <c r="M13545">
        <f t="shared" si="1481"/>
        <v>58.172147001934228</v>
      </c>
      <c r="N13545">
        <f t="shared" si="1482"/>
        <v>202.17821782178217</v>
      </c>
      <c r="O13545" t="str">
        <f t="shared" si="1483"/>
        <v>All others</v>
      </c>
    </row>
    <row r="13546" spans="1:15" x14ac:dyDescent="0.25">
      <c r="A13546" t="s">
        <v>42</v>
      </c>
      <c r="B13546" s="1">
        <v>39814</v>
      </c>
      <c r="C13546">
        <v>111.1</v>
      </c>
      <c r="E13546">
        <v>118.1</v>
      </c>
      <c r="G13546">
        <v>102.1</v>
      </c>
      <c r="H13546" t="s">
        <v>14</v>
      </c>
      <c r="I13546">
        <f t="shared" si="1477"/>
        <v>128.69999999999999</v>
      </c>
      <c r="J13546">
        <f t="shared" si="1478"/>
        <v>86.324786324786331</v>
      </c>
      <c r="K13546">
        <f t="shared" si="1479"/>
        <v>206.8</v>
      </c>
      <c r="L13546">
        <f t="shared" si="1480"/>
        <v>50.5</v>
      </c>
      <c r="M13546">
        <f t="shared" si="1481"/>
        <v>57.108317214700186</v>
      </c>
      <c r="N13546">
        <f t="shared" si="1482"/>
        <v>202.17821782178217</v>
      </c>
      <c r="O13546" t="str">
        <f t="shared" si="1483"/>
        <v>All others</v>
      </c>
    </row>
    <row r="13547" spans="1:15" x14ac:dyDescent="0.25">
      <c r="A13547" t="s">
        <v>42</v>
      </c>
      <c r="B13547" s="1">
        <v>39845</v>
      </c>
      <c r="C13547">
        <v>109.3</v>
      </c>
      <c r="E13547">
        <v>115</v>
      </c>
      <c r="G13547">
        <v>102.1</v>
      </c>
      <c r="H13547" t="s">
        <v>14</v>
      </c>
      <c r="I13547">
        <f t="shared" si="1477"/>
        <v>128.69999999999999</v>
      </c>
      <c r="J13547">
        <f t="shared" si="1478"/>
        <v>84.926184926184931</v>
      </c>
      <c r="K13547">
        <f t="shared" si="1479"/>
        <v>206.8</v>
      </c>
      <c r="L13547">
        <f t="shared" si="1480"/>
        <v>50.5</v>
      </c>
      <c r="M13547">
        <f t="shared" si="1481"/>
        <v>55.609284332688581</v>
      </c>
      <c r="N13547">
        <f t="shared" si="1482"/>
        <v>202.17821782178217</v>
      </c>
      <c r="O13547" t="str">
        <f t="shared" si="1483"/>
        <v>All others</v>
      </c>
    </row>
    <row r="13548" spans="1:15" x14ac:dyDescent="0.25">
      <c r="A13548" t="s">
        <v>42</v>
      </c>
      <c r="B13548" s="1">
        <v>39873</v>
      </c>
      <c r="C13548">
        <v>108.3</v>
      </c>
      <c r="E13548">
        <v>113.2</v>
      </c>
      <c r="G13548">
        <v>102.1</v>
      </c>
      <c r="H13548" t="s">
        <v>14</v>
      </c>
      <c r="I13548">
        <f t="shared" si="1477"/>
        <v>128.69999999999999</v>
      </c>
      <c r="J13548">
        <f t="shared" si="1478"/>
        <v>84.149184149184151</v>
      </c>
      <c r="K13548">
        <f t="shared" si="1479"/>
        <v>206.8</v>
      </c>
      <c r="L13548">
        <f t="shared" si="1480"/>
        <v>50.5</v>
      </c>
      <c r="M13548">
        <f t="shared" si="1481"/>
        <v>54.738878143133462</v>
      </c>
      <c r="N13548">
        <f t="shared" si="1482"/>
        <v>202.17821782178217</v>
      </c>
      <c r="O13548" t="str">
        <f t="shared" si="1483"/>
        <v>All others</v>
      </c>
    </row>
    <row r="13549" spans="1:15" x14ac:dyDescent="0.25">
      <c r="A13549" t="s">
        <v>42</v>
      </c>
      <c r="B13549" s="1">
        <v>39904</v>
      </c>
      <c r="C13549">
        <v>107.7</v>
      </c>
      <c r="E13549">
        <v>112.2</v>
      </c>
      <c r="G13549">
        <v>102.1</v>
      </c>
      <c r="H13549" t="s">
        <v>14</v>
      </c>
      <c r="I13549">
        <f t="shared" si="1477"/>
        <v>128.69999999999999</v>
      </c>
      <c r="J13549">
        <f t="shared" si="1478"/>
        <v>83.682983682983689</v>
      </c>
      <c r="K13549">
        <f t="shared" si="1479"/>
        <v>206.8</v>
      </c>
      <c r="L13549">
        <f t="shared" si="1480"/>
        <v>50.5</v>
      </c>
      <c r="M13549">
        <f t="shared" si="1481"/>
        <v>54.255319148936167</v>
      </c>
      <c r="N13549">
        <f t="shared" si="1482"/>
        <v>202.17821782178217</v>
      </c>
      <c r="O13549" t="str">
        <f t="shared" si="1483"/>
        <v>All others</v>
      </c>
    </row>
    <row r="13550" spans="1:15" x14ac:dyDescent="0.25">
      <c r="A13550" t="s">
        <v>42</v>
      </c>
      <c r="B13550" s="1">
        <v>39934</v>
      </c>
      <c r="C13550">
        <v>107.4</v>
      </c>
      <c r="E13550">
        <v>111.8</v>
      </c>
      <c r="G13550">
        <v>102.1</v>
      </c>
      <c r="H13550" t="s">
        <v>14</v>
      </c>
      <c r="I13550">
        <f t="shared" si="1477"/>
        <v>128.69999999999999</v>
      </c>
      <c r="J13550">
        <f t="shared" si="1478"/>
        <v>83.449883449883473</v>
      </c>
      <c r="K13550">
        <f t="shared" si="1479"/>
        <v>206.8</v>
      </c>
      <c r="L13550">
        <f t="shared" si="1480"/>
        <v>50.5</v>
      </c>
      <c r="M13550">
        <f t="shared" si="1481"/>
        <v>54.061895551257244</v>
      </c>
      <c r="N13550">
        <f t="shared" si="1482"/>
        <v>202.17821782178217</v>
      </c>
      <c r="O13550" t="str">
        <f t="shared" si="1483"/>
        <v>All others</v>
      </c>
    </row>
    <row r="13551" spans="1:15" x14ac:dyDescent="0.25">
      <c r="A13551" t="s">
        <v>42</v>
      </c>
      <c r="B13551" s="1">
        <v>39965</v>
      </c>
      <c r="C13551">
        <v>106.9</v>
      </c>
      <c r="E13551">
        <v>111</v>
      </c>
      <c r="G13551">
        <v>102.1</v>
      </c>
      <c r="H13551" t="s">
        <v>14</v>
      </c>
      <c r="I13551">
        <f t="shared" si="1477"/>
        <v>128.69999999999999</v>
      </c>
      <c r="J13551">
        <f t="shared" si="1478"/>
        <v>83.061383061383083</v>
      </c>
      <c r="K13551">
        <f t="shared" si="1479"/>
        <v>206.8</v>
      </c>
      <c r="L13551">
        <f t="shared" si="1480"/>
        <v>50.5</v>
      </c>
      <c r="M13551">
        <f t="shared" si="1481"/>
        <v>53.675048355899413</v>
      </c>
      <c r="N13551">
        <f t="shared" si="1482"/>
        <v>202.17821782178217</v>
      </c>
      <c r="O13551" t="str">
        <f t="shared" si="1483"/>
        <v>All others</v>
      </c>
    </row>
    <row r="13552" spans="1:15" x14ac:dyDescent="0.25">
      <c r="A13552" t="s">
        <v>42</v>
      </c>
      <c r="B13552" s="1">
        <v>39995</v>
      </c>
      <c r="C13552">
        <v>103.2</v>
      </c>
      <c r="E13552">
        <v>103.6</v>
      </c>
      <c r="G13552">
        <v>102.1</v>
      </c>
      <c r="H13552" t="s">
        <v>14</v>
      </c>
      <c r="I13552">
        <f t="shared" si="1477"/>
        <v>128.69999999999999</v>
      </c>
      <c r="J13552">
        <f t="shared" si="1478"/>
        <v>80.186480186480196</v>
      </c>
      <c r="K13552">
        <f t="shared" si="1479"/>
        <v>206.8</v>
      </c>
      <c r="L13552">
        <f t="shared" si="1480"/>
        <v>50.5</v>
      </c>
      <c r="M13552">
        <f t="shared" si="1481"/>
        <v>50.096711798839458</v>
      </c>
      <c r="N13552">
        <f t="shared" si="1482"/>
        <v>202.17821782178217</v>
      </c>
      <c r="O13552" t="str">
        <f t="shared" si="1483"/>
        <v>All others</v>
      </c>
    </row>
    <row r="13553" spans="1:15" x14ac:dyDescent="0.25">
      <c r="A13553" t="s">
        <v>42</v>
      </c>
      <c r="B13553" s="1">
        <v>40026</v>
      </c>
      <c r="C13553">
        <v>103.5</v>
      </c>
      <c r="E13553">
        <v>104</v>
      </c>
      <c r="G13553">
        <v>102.1</v>
      </c>
      <c r="H13553" t="s">
        <v>14</v>
      </c>
      <c r="I13553">
        <f t="shared" si="1477"/>
        <v>128.69999999999999</v>
      </c>
      <c r="J13553">
        <f t="shared" si="1478"/>
        <v>80.419580419580427</v>
      </c>
      <c r="K13553">
        <f t="shared" si="1479"/>
        <v>206.8</v>
      </c>
      <c r="L13553">
        <f t="shared" si="1480"/>
        <v>50.5</v>
      </c>
      <c r="M13553">
        <f t="shared" si="1481"/>
        <v>50.290135396518373</v>
      </c>
      <c r="N13553">
        <f t="shared" si="1482"/>
        <v>202.17821782178217</v>
      </c>
      <c r="O13553" t="str">
        <f t="shared" si="1483"/>
        <v>All others</v>
      </c>
    </row>
    <row r="13554" spans="1:15" x14ac:dyDescent="0.25">
      <c r="A13554" t="s">
        <v>42</v>
      </c>
      <c r="B13554" s="1">
        <v>40057</v>
      </c>
      <c r="C13554">
        <v>103.4</v>
      </c>
      <c r="E13554">
        <v>103.9</v>
      </c>
      <c r="G13554">
        <v>102.2</v>
      </c>
      <c r="H13554" t="s">
        <v>14</v>
      </c>
      <c r="I13554">
        <f t="shared" si="1477"/>
        <v>128.69999999999999</v>
      </c>
      <c r="J13554">
        <f t="shared" si="1478"/>
        <v>80.341880341880355</v>
      </c>
      <c r="K13554">
        <f t="shared" si="1479"/>
        <v>206.8</v>
      </c>
      <c r="L13554">
        <f t="shared" si="1480"/>
        <v>50.5</v>
      </c>
      <c r="M13554">
        <f t="shared" si="1481"/>
        <v>50.241779497098648</v>
      </c>
      <c r="N13554">
        <f t="shared" si="1482"/>
        <v>202.37623762376239</v>
      </c>
      <c r="O13554" t="str">
        <f t="shared" si="1483"/>
        <v>All others</v>
      </c>
    </row>
    <row r="13555" spans="1:15" x14ac:dyDescent="0.25">
      <c r="A13555" t="s">
        <v>42</v>
      </c>
      <c r="B13555" s="1">
        <v>40087</v>
      </c>
      <c r="C13555">
        <v>103.4</v>
      </c>
      <c r="E13555">
        <v>103.9</v>
      </c>
      <c r="G13555">
        <v>102.2</v>
      </c>
      <c r="H13555" t="s">
        <v>14</v>
      </c>
      <c r="I13555">
        <f t="shared" si="1477"/>
        <v>128.69999999999999</v>
      </c>
      <c r="J13555">
        <f t="shared" si="1478"/>
        <v>80.341880341880355</v>
      </c>
      <c r="K13555">
        <f t="shared" si="1479"/>
        <v>206.8</v>
      </c>
      <c r="L13555">
        <f t="shared" si="1480"/>
        <v>50.5</v>
      </c>
      <c r="M13555">
        <f t="shared" si="1481"/>
        <v>50.241779497098648</v>
      </c>
      <c r="N13555">
        <f t="shared" si="1482"/>
        <v>202.37623762376239</v>
      </c>
      <c r="O13555" t="str">
        <f t="shared" si="1483"/>
        <v>All others</v>
      </c>
    </row>
    <row r="13556" spans="1:15" x14ac:dyDescent="0.25">
      <c r="A13556" t="s">
        <v>42</v>
      </c>
      <c r="B13556" s="1">
        <v>40118</v>
      </c>
      <c r="C13556">
        <v>103.4</v>
      </c>
      <c r="E13556">
        <v>103.5</v>
      </c>
      <c r="G13556">
        <v>102.4</v>
      </c>
      <c r="H13556" t="s">
        <v>14</v>
      </c>
      <c r="I13556">
        <f t="shared" si="1477"/>
        <v>128.69999999999999</v>
      </c>
      <c r="J13556">
        <f t="shared" si="1478"/>
        <v>80.341880341880355</v>
      </c>
      <c r="K13556">
        <f t="shared" si="1479"/>
        <v>206.8</v>
      </c>
      <c r="L13556">
        <f t="shared" si="1480"/>
        <v>50.5</v>
      </c>
      <c r="M13556">
        <f t="shared" si="1481"/>
        <v>50.048355899419725</v>
      </c>
      <c r="N13556">
        <f t="shared" si="1482"/>
        <v>202.77227722772278</v>
      </c>
      <c r="O13556" t="str">
        <f t="shared" si="1483"/>
        <v>All others</v>
      </c>
    </row>
    <row r="13557" spans="1:15" x14ac:dyDescent="0.25">
      <c r="A13557" t="s">
        <v>42</v>
      </c>
      <c r="B13557" s="1">
        <v>40148</v>
      </c>
      <c r="C13557">
        <v>103.2</v>
      </c>
      <c r="E13557">
        <v>103.2</v>
      </c>
      <c r="G13557">
        <v>102.4</v>
      </c>
      <c r="H13557" t="s">
        <v>14</v>
      </c>
      <c r="I13557">
        <f t="shared" si="1477"/>
        <v>128.69999999999999</v>
      </c>
      <c r="J13557">
        <f t="shared" si="1478"/>
        <v>80.186480186480196</v>
      </c>
      <c r="K13557">
        <f t="shared" si="1479"/>
        <v>206.8</v>
      </c>
      <c r="L13557">
        <f t="shared" si="1480"/>
        <v>50.5</v>
      </c>
      <c r="M13557">
        <f t="shared" si="1481"/>
        <v>49.903288201160542</v>
      </c>
      <c r="N13557">
        <f t="shared" si="1482"/>
        <v>202.77227722772278</v>
      </c>
      <c r="O13557" t="str">
        <f t="shared" si="1483"/>
        <v>All others</v>
      </c>
    </row>
    <row r="13558" spans="1:15" x14ac:dyDescent="0.25">
      <c r="A13558" t="s">
        <v>42</v>
      </c>
      <c r="B13558" s="1">
        <v>40179</v>
      </c>
      <c r="C13558">
        <v>103.1</v>
      </c>
      <c r="E13558">
        <v>103.1</v>
      </c>
      <c r="G13558">
        <v>102.4</v>
      </c>
      <c r="H13558" t="s">
        <v>14</v>
      </c>
      <c r="I13558">
        <f t="shared" si="1477"/>
        <v>128.69999999999999</v>
      </c>
      <c r="J13558">
        <f t="shared" si="1478"/>
        <v>80.10878010878011</v>
      </c>
      <c r="K13558">
        <f t="shared" si="1479"/>
        <v>206.8</v>
      </c>
      <c r="L13558">
        <f t="shared" si="1480"/>
        <v>50.5</v>
      </c>
      <c r="M13558">
        <f t="shared" si="1481"/>
        <v>49.854932301740803</v>
      </c>
      <c r="N13558">
        <f t="shared" si="1482"/>
        <v>202.77227722772278</v>
      </c>
      <c r="O13558" t="str">
        <f t="shared" si="1483"/>
        <v>All others</v>
      </c>
    </row>
    <row r="13559" spans="1:15" x14ac:dyDescent="0.25">
      <c r="A13559" t="s">
        <v>42</v>
      </c>
      <c r="B13559" s="1">
        <v>40210</v>
      </c>
      <c r="C13559">
        <v>103.1</v>
      </c>
      <c r="E13559">
        <v>103.1</v>
      </c>
      <c r="G13559">
        <v>102.4</v>
      </c>
      <c r="H13559" t="s">
        <v>14</v>
      </c>
      <c r="I13559">
        <f t="shared" si="1477"/>
        <v>128.69999999999999</v>
      </c>
      <c r="J13559">
        <f t="shared" si="1478"/>
        <v>80.10878010878011</v>
      </c>
      <c r="K13559">
        <f t="shared" si="1479"/>
        <v>206.8</v>
      </c>
      <c r="L13559">
        <f t="shared" si="1480"/>
        <v>50.5</v>
      </c>
      <c r="M13559">
        <f t="shared" si="1481"/>
        <v>49.854932301740803</v>
      </c>
      <c r="N13559">
        <f t="shared" si="1482"/>
        <v>202.77227722772278</v>
      </c>
      <c r="O13559" t="str">
        <f t="shared" si="1483"/>
        <v>All others</v>
      </c>
    </row>
    <row r="13560" spans="1:15" x14ac:dyDescent="0.25">
      <c r="A13560" t="s">
        <v>42</v>
      </c>
      <c r="B13560" s="1">
        <v>40238</v>
      </c>
      <c r="C13560">
        <v>103.3</v>
      </c>
      <c r="E13560">
        <v>103.7</v>
      </c>
      <c r="G13560">
        <v>102.3</v>
      </c>
      <c r="H13560" t="s">
        <v>14</v>
      </c>
      <c r="I13560">
        <f t="shared" si="1477"/>
        <v>128.69999999999999</v>
      </c>
      <c r="J13560">
        <f t="shared" si="1478"/>
        <v>80.264180264180268</v>
      </c>
      <c r="K13560">
        <f t="shared" si="1479"/>
        <v>206.8</v>
      </c>
      <c r="L13560">
        <f t="shared" si="1480"/>
        <v>50.5</v>
      </c>
      <c r="M13560">
        <f t="shared" si="1481"/>
        <v>50.145067698259183</v>
      </c>
      <c r="N13560">
        <f t="shared" si="1482"/>
        <v>202.57425742574259</v>
      </c>
      <c r="O13560" t="str">
        <f t="shared" si="1483"/>
        <v>All others</v>
      </c>
    </row>
    <row r="13561" spans="1:15" x14ac:dyDescent="0.25">
      <c r="A13561" t="s">
        <v>42</v>
      </c>
      <c r="B13561" s="1">
        <v>40269</v>
      </c>
      <c r="C13561">
        <v>103.5</v>
      </c>
      <c r="E13561">
        <v>104</v>
      </c>
      <c r="G13561">
        <v>102.1</v>
      </c>
      <c r="H13561" t="s">
        <v>14</v>
      </c>
      <c r="I13561">
        <f t="shared" si="1477"/>
        <v>128.69999999999999</v>
      </c>
      <c r="J13561">
        <f t="shared" si="1478"/>
        <v>80.419580419580427</v>
      </c>
      <c r="K13561">
        <f t="shared" si="1479"/>
        <v>206.8</v>
      </c>
      <c r="L13561">
        <f t="shared" si="1480"/>
        <v>50.5</v>
      </c>
      <c r="M13561">
        <f t="shared" si="1481"/>
        <v>50.290135396518373</v>
      </c>
      <c r="N13561">
        <f t="shared" si="1482"/>
        <v>202.17821782178217</v>
      </c>
      <c r="O13561" t="str">
        <f t="shared" si="1483"/>
        <v>All others</v>
      </c>
    </row>
    <row r="13562" spans="1:15" x14ac:dyDescent="0.25">
      <c r="A13562" t="s">
        <v>42</v>
      </c>
      <c r="B13562" s="1">
        <v>40299</v>
      </c>
      <c r="C13562">
        <v>103.2</v>
      </c>
      <c r="E13562">
        <v>103.6</v>
      </c>
      <c r="G13562">
        <v>101.7</v>
      </c>
      <c r="H13562" t="s">
        <v>14</v>
      </c>
      <c r="I13562">
        <f t="shared" si="1477"/>
        <v>128.69999999999999</v>
      </c>
      <c r="J13562">
        <f t="shared" si="1478"/>
        <v>80.186480186480196</v>
      </c>
      <c r="K13562">
        <f t="shared" si="1479"/>
        <v>206.8</v>
      </c>
      <c r="L13562">
        <f t="shared" si="1480"/>
        <v>50.5</v>
      </c>
      <c r="M13562">
        <f t="shared" si="1481"/>
        <v>50.096711798839458</v>
      </c>
      <c r="N13562">
        <f t="shared" si="1482"/>
        <v>201.38613861386139</v>
      </c>
      <c r="O13562" t="str">
        <f t="shared" si="1483"/>
        <v>All others</v>
      </c>
    </row>
    <row r="13563" spans="1:15" x14ac:dyDescent="0.25">
      <c r="A13563" t="s">
        <v>42</v>
      </c>
      <c r="B13563" s="1">
        <v>40330</v>
      </c>
      <c r="C13563">
        <v>103.1</v>
      </c>
      <c r="E13563">
        <v>103.5</v>
      </c>
      <c r="G13563">
        <v>101.7</v>
      </c>
      <c r="H13563" t="s">
        <v>14</v>
      </c>
      <c r="I13563">
        <f t="shared" si="1477"/>
        <v>128.69999999999999</v>
      </c>
      <c r="J13563">
        <f t="shared" si="1478"/>
        <v>80.10878010878011</v>
      </c>
      <c r="K13563">
        <f t="shared" si="1479"/>
        <v>206.8</v>
      </c>
      <c r="L13563">
        <f t="shared" si="1480"/>
        <v>50.5</v>
      </c>
      <c r="M13563">
        <f t="shared" si="1481"/>
        <v>50.048355899419725</v>
      </c>
      <c r="N13563">
        <f t="shared" si="1482"/>
        <v>201.38613861386139</v>
      </c>
      <c r="O13563" t="str">
        <f t="shared" si="1483"/>
        <v>All others</v>
      </c>
    </row>
    <row r="13564" spans="1:15" x14ac:dyDescent="0.25">
      <c r="A13564" t="s">
        <v>42</v>
      </c>
      <c r="B13564" s="1">
        <v>40360</v>
      </c>
      <c r="C13564">
        <v>103.1</v>
      </c>
      <c r="E13564">
        <v>103.5</v>
      </c>
      <c r="G13564">
        <v>101.8</v>
      </c>
      <c r="H13564" t="s">
        <v>14</v>
      </c>
      <c r="I13564">
        <f t="shared" si="1477"/>
        <v>128.69999999999999</v>
      </c>
      <c r="J13564">
        <f t="shared" si="1478"/>
        <v>80.10878010878011</v>
      </c>
      <c r="K13564">
        <f t="shared" si="1479"/>
        <v>206.8</v>
      </c>
      <c r="L13564">
        <f t="shared" si="1480"/>
        <v>50.5</v>
      </c>
      <c r="M13564">
        <f t="shared" si="1481"/>
        <v>50.048355899419725</v>
      </c>
      <c r="N13564">
        <f t="shared" si="1482"/>
        <v>201.58415841584159</v>
      </c>
      <c r="O13564" t="str">
        <f t="shared" si="1483"/>
        <v>All others</v>
      </c>
    </row>
    <row r="13565" spans="1:15" x14ac:dyDescent="0.25">
      <c r="A13565" t="s">
        <v>42</v>
      </c>
      <c r="B13565" s="1">
        <v>40391</v>
      </c>
      <c r="C13565">
        <v>103.1</v>
      </c>
      <c r="E13565">
        <v>103.5</v>
      </c>
      <c r="G13565">
        <v>101.8</v>
      </c>
      <c r="H13565" t="s">
        <v>14</v>
      </c>
      <c r="I13565">
        <f t="shared" si="1477"/>
        <v>128.69999999999999</v>
      </c>
      <c r="J13565">
        <f t="shared" si="1478"/>
        <v>80.10878010878011</v>
      </c>
      <c r="K13565">
        <f t="shared" si="1479"/>
        <v>206.8</v>
      </c>
      <c r="L13565">
        <f t="shared" si="1480"/>
        <v>50.5</v>
      </c>
      <c r="M13565">
        <f t="shared" si="1481"/>
        <v>50.048355899419725</v>
      </c>
      <c r="N13565">
        <f t="shared" si="1482"/>
        <v>201.58415841584159</v>
      </c>
      <c r="O13565" t="str">
        <f t="shared" si="1483"/>
        <v>All others</v>
      </c>
    </row>
    <row r="13566" spans="1:15" x14ac:dyDescent="0.25">
      <c r="A13566" t="s">
        <v>42</v>
      </c>
      <c r="B13566" s="1">
        <v>40422</v>
      </c>
      <c r="C13566">
        <v>102.8</v>
      </c>
      <c r="E13566">
        <v>103</v>
      </c>
      <c r="G13566">
        <v>101.8</v>
      </c>
      <c r="H13566" t="s">
        <v>14</v>
      </c>
      <c r="I13566">
        <f t="shared" si="1477"/>
        <v>128.69999999999999</v>
      </c>
      <c r="J13566">
        <f t="shared" si="1478"/>
        <v>79.875679875679879</v>
      </c>
      <c r="K13566">
        <f t="shared" si="1479"/>
        <v>206.8</v>
      </c>
      <c r="L13566">
        <f t="shared" si="1480"/>
        <v>50.5</v>
      </c>
      <c r="M13566">
        <f t="shared" si="1481"/>
        <v>49.806576402321078</v>
      </c>
      <c r="N13566">
        <f t="shared" si="1482"/>
        <v>201.58415841584159</v>
      </c>
      <c r="O13566" t="str">
        <f t="shared" si="1483"/>
        <v>All others</v>
      </c>
    </row>
    <row r="13567" spans="1:15" x14ac:dyDescent="0.25">
      <c r="A13567" t="s">
        <v>42</v>
      </c>
      <c r="B13567" s="1">
        <v>40452</v>
      </c>
      <c r="C13567">
        <v>102.6</v>
      </c>
      <c r="E13567">
        <v>103.3</v>
      </c>
      <c r="G13567">
        <v>100.5</v>
      </c>
      <c r="H13567" t="s">
        <v>14</v>
      </c>
      <c r="I13567">
        <f t="shared" si="1477"/>
        <v>128.69999999999999</v>
      </c>
      <c r="J13567">
        <f t="shared" si="1478"/>
        <v>79.72027972027972</v>
      </c>
      <c r="K13567">
        <f t="shared" si="1479"/>
        <v>206.8</v>
      </c>
      <c r="L13567">
        <f t="shared" si="1480"/>
        <v>50.5</v>
      </c>
      <c r="M13567">
        <f t="shared" si="1481"/>
        <v>49.951644100580268</v>
      </c>
      <c r="N13567">
        <f t="shared" si="1482"/>
        <v>199.009900990099</v>
      </c>
      <c r="O13567" t="str">
        <f t="shared" si="1483"/>
        <v>All others</v>
      </c>
    </row>
    <row r="13568" spans="1:15" x14ac:dyDescent="0.25">
      <c r="A13568" t="s">
        <v>42</v>
      </c>
      <c r="B13568" s="1">
        <v>40483</v>
      </c>
      <c r="C13568">
        <v>102.2</v>
      </c>
      <c r="E13568">
        <v>102.8</v>
      </c>
      <c r="G13568">
        <v>100.5</v>
      </c>
      <c r="H13568" t="s">
        <v>14</v>
      </c>
      <c r="I13568">
        <f t="shared" si="1477"/>
        <v>128.69999999999999</v>
      </c>
      <c r="J13568">
        <f t="shared" si="1478"/>
        <v>79.409479409479417</v>
      </c>
      <c r="K13568">
        <f t="shared" si="1479"/>
        <v>206.8</v>
      </c>
      <c r="L13568">
        <f t="shared" si="1480"/>
        <v>50.5</v>
      </c>
      <c r="M13568">
        <f t="shared" si="1481"/>
        <v>49.70986460348162</v>
      </c>
      <c r="N13568">
        <f t="shared" si="1482"/>
        <v>199.009900990099</v>
      </c>
      <c r="O13568" t="str">
        <f t="shared" si="1483"/>
        <v>All others</v>
      </c>
    </row>
    <row r="13569" spans="1:15" x14ac:dyDescent="0.25">
      <c r="A13569" t="s">
        <v>42</v>
      </c>
      <c r="B13569" s="1">
        <v>40513</v>
      </c>
      <c r="C13569">
        <v>102.1</v>
      </c>
      <c r="E13569">
        <v>102.7</v>
      </c>
      <c r="G13569">
        <v>100.5</v>
      </c>
      <c r="H13569" t="s">
        <v>14</v>
      </c>
      <c r="I13569">
        <f t="shared" si="1477"/>
        <v>128.69999999999999</v>
      </c>
      <c r="J13569">
        <f t="shared" si="1478"/>
        <v>79.331779331779344</v>
      </c>
      <c r="K13569">
        <f t="shared" si="1479"/>
        <v>206.8</v>
      </c>
      <c r="L13569">
        <f t="shared" si="1480"/>
        <v>50.5</v>
      </c>
      <c r="M13569">
        <f t="shared" si="1481"/>
        <v>49.661508704061895</v>
      </c>
      <c r="N13569">
        <f t="shared" si="1482"/>
        <v>199.009900990099</v>
      </c>
      <c r="O13569" t="str">
        <f t="shared" si="1483"/>
        <v>All others</v>
      </c>
    </row>
    <row r="13570" spans="1:15" x14ac:dyDescent="0.25">
      <c r="A13570" t="s">
        <v>42</v>
      </c>
      <c r="B13570" s="1">
        <v>40544</v>
      </c>
      <c r="C13570">
        <v>102.1</v>
      </c>
      <c r="E13570">
        <v>102.7</v>
      </c>
      <c r="G13570">
        <v>100.5</v>
      </c>
      <c r="H13570" t="s">
        <v>14</v>
      </c>
      <c r="I13570">
        <f t="shared" si="1477"/>
        <v>128.69999999999999</v>
      </c>
      <c r="J13570">
        <f t="shared" si="1478"/>
        <v>79.331779331779344</v>
      </c>
      <c r="K13570">
        <f t="shared" si="1479"/>
        <v>206.8</v>
      </c>
      <c r="L13570">
        <f t="shared" si="1480"/>
        <v>50.5</v>
      </c>
      <c r="M13570">
        <f t="shared" si="1481"/>
        <v>49.661508704061895</v>
      </c>
      <c r="N13570">
        <f t="shared" si="1482"/>
        <v>199.009900990099</v>
      </c>
      <c r="O13570" t="str">
        <f t="shared" si="1483"/>
        <v>All others</v>
      </c>
    </row>
    <row r="13571" spans="1:15" x14ac:dyDescent="0.25">
      <c r="A13571" t="s">
        <v>42</v>
      </c>
      <c r="B13571" s="1">
        <v>40575</v>
      </c>
      <c r="C13571">
        <v>102.1</v>
      </c>
      <c r="E13571">
        <v>102.7</v>
      </c>
      <c r="G13571">
        <v>100.5</v>
      </c>
      <c r="H13571" t="s">
        <v>14</v>
      </c>
      <c r="I13571">
        <f t="shared" ref="I13571:I13634" si="1484">SUMPRODUCT(($A$2:$A$13717=A13571)*($B$2:$B$13717=29587)*($C$2:$C$13717))</f>
        <v>128.69999999999999</v>
      </c>
      <c r="J13571">
        <f t="shared" ref="J13571:J13634" si="1485">IFERROR((C13571/I13571)*100, "")</f>
        <v>79.331779331779344</v>
      </c>
      <c r="K13571">
        <f t="shared" ref="K13571:K13634" si="1486">SUMPRODUCT(($A$2:$A$13717=$A13571)*($B$2:$B$13717=29587)*($E$2:$E$13717))</f>
        <v>206.8</v>
      </c>
      <c r="L13571">
        <f t="shared" ref="L13571:L13634" si="1487">SUMPRODUCT(($A$2:$A$13717=$A13571)*($B$2:$B$13717=29587)*($G$2:$G$13717))</f>
        <v>50.5</v>
      </c>
      <c r="M13571">
        <f t="shared" ref="M13571:M13634" si="1488">IFERROR((E13571/K13571)*100, "")</f>
        <v>49.661508704061895</v>
      </c>
      <c r="N13571">
        <f t="shared" ref="N13571:N13634" si="1489">IFERROR((G13571/L13571)*100, "")</f>
        <v>199.009900990099</v>
      </c>
      <c r="O13571" t="str">
        <f t="shared" ref="O13571:O13634" si="1490">IF(OR(A13571="Toronto, Ontario", A13571="Vancouver, British Columbia"), "Toronto and Vancouver", "All others")</f>
        <v>All others</v>
      </c>
    </row>
    <row r="13572" spans="1:15" x14ac:dyDescent="0.25">
      <c r="A13572" t="s">
        <v>42</v>
      </c>
      <c r="B13572" s="1">
        <v>40603</v>
      </c>
      <c r="C13572">
        <v>102.1</v>
      </c>
      <c r="E13572">
        <v>102.7</v>
      </c>
      <c r="G13572">
        <v>100.5</v>
      </c>
      <c r="H13572" t="s">
        <v>14</v>
      </c>
      <c r="I13572">
        <f t="shared" si="1484"/>
        <v>128.69999999999999</v>
      </c>
      <c r="J13572">
        <f t="shared" si="1485"/>
        <v>79.331779331779344</v>
      </c>
      <c r="K13572">
        <f t="shared" si="1486"/>
        <v>206.8</v>
      </c>
      <c r="L13572">
        <f t="shared" si="1487"/>
        <v>50.5</v>
      </c>
      <c r="M13572">
        <f t="shared" si="1488"/>
        <v>49.661508704061895</v>
      </c>
      <c r="N13572">
        <f t="shared" si="1489"/>
        <v>199.009900990099</v>
      </c>
      <c r="O13572" t="str">
        <f t="shared" si="1490"/>
        <v>All others</v>
      </c>
    </row>
    <row r="13573" spans="1:15" x14ac:dyDescent="0.25">
      <c r="A13573" t="s">
        <v>42</v>
      </c>
      <c r="B13573" s="1">
        <v>40634</v>
      </c>
      <c r="C13573">
        <v>101.3</v>
      </c>
      <c r="E13573">
        <v>101.7</v>
      </c>
      <c r="G13573">
        <v>100.5</v>
      </c>
      <c r="H13573" t="s">
        <v>14</v>
      </c>
      <c r="I13573">
        <f t="shared" si="1484"/>
        <v>128.69999999999999</v>
      </c>
      <c r="J13573">
        <f t="shared" si="1485"/>
        <v>78.71017871017871</v>
      </c>
      <c r="K13573">
        <f t="shared" si="1486"/>
        <v>206.8</v>
      </c>
      <c r="L13573">
        <f t="shared" si="1487"/>
        <v>50.5</v>
      </c>
      <c r="M13573">
        <f t="shared" si="1488"/>
        <v>49.177949709864606</v>
      </c>
      <c r="N13573">
        <f t="shared" si="1489"/>
        <v>199.009900990099</v>
      </c>
      <c r="O13573" t="str">
        <f t="shared" si="1490"/>
        <v>All others</v>
      </c>
    </row>
    <row r="13574" spans="1:15" x14ac:dyDescent="0.25">
      <c r="A13574" t="s">
        <v>42</v>
      </c>
      <c r="B13574" s="1">
        <v>40664</v>
      </c>
      <c r="C13574">
        <v>101.4</v>
      </c>
      <c r="E13574">
        <v>101.9</v>
      </c>
      <c r="G13574">
        <v>100.5</v>
      </c>
      <c r="H13574" t="s">
        <v>14</v>
      </c>
      <c r="I13574">
        <f t="shared" si="1484"/>
        <v>128.69999999999999</v>
      </c>
      <c r="J13574">
        <f t="shared" si="1485"/>
        <v>78.787878787878796</v>
      </c>
      <c r="K13574">
        <f t="shared" si="1486"/>
        <v>206.8</v>
      </c>
      <c r="L13574">
        <f t="shared" si="1487"/>
        <v>50.5</v>
      </c>
      <c r="M13574">
        <f t="shared" si="1488"/>
        <v>49.274661508704057</v>
      </c>
      <c r="N13574">
        <f t="shared" si="1489"/>
        <v>199.009900990099</v>
      </c>
      <c r="O13574" t="str">
        <f t="shared" si="1490"/>
        <v>All others</v>
      </c>
    </row>
    <row r="13575" spans="1:15" x14ac:dyDescent="0.25">
      <c r="A13575" t="s">
        <v>42</v>
      </c>
      <c r="B13575" s="1">
        <v>40695</v>
      </c>
      <c r="C13575">
        <v>101.4</v>
      </c>
      <c r="E13575">
        <v>101.9</v>
      </c>
      <c r="G13575">
        <v>100.5</v>
      </c>
      <c r="H13575" t="s">
        <v>14</v>
      </c>
      <c r="I13575">
        <f t="shared" si="1484"/>
        <v>128.69999999999999</v>
      </c>
      <c r="J13575">
        <f t="shared" si="1485"/>
        <v>78.787878787878796</v>
      </c>
      <c r="K13575">
        <f t="shared" si="1486"/>
        <v>206.8</v>
      </c>
      <c r="L13575">
        <f t="shared" si="1487"/>
        <v>50.5</v>
      </c>
      <c r="M13575">
        <f t="shared" si="1488"/>
        <v>49.274661508704057</v>
      </c>
      <c r="N13575">
        <f t="shared" si="1489"/>
        <v>199.009900990099</v>
      </c>
      <c r="O13575" t="str">
        <f t="shared" si="1490"/>
        <v>All others</v>
      </c>
    </row>
    <row r="13576" spans="1:15" x14ac:dyDescent="0.25">
      <c r="A13576" t="s">
        <v>42</v>
      </c>
      <c r="B13576" s="1">
        <v>40725</v>
      </c>
      <c r="C13576">
        <v>101.5</v>
      </c>
      <c r="E13576">
        <v>101.9</v>
      </c>
      <c r="G13576">
        <v>100.9</v>
      </c>
      <c r="H13576" t="s">
        <v>14</v>
      </c>
      <c r="I13576">
        <f t="shared" si="1484"/>
        <v>128.69999999999999</v>
      </c>
      <c r="J13576">
        <f t="shared" si="1485"/>
        <v>78.865578865578883</v>
      </c>
      <c r="K13576">
        <f t="shared" si="1486"/>
        <v>206.8</v>
      </c>
      <c r="L13576">
        <f t="shared" si="1487"/>
        <v>50.5</v>
      </c>
      <c r="M13576">
        <f t="shared" si="1488"/>
        <v>49.274661508704057</v>
      </c>
      <c r="N13576">
        <f t="shared" si="1489"/>
        <v>199.80198019801983</v>
      </c>
      <c r="O13576" t="str">
        <f t="shared" si="1490"/>
        <v>All others</v>
      </c>
    </row>
    <row r="13577" spans="1:15" x14ac:dyDescent="0.25">
      <c r="A13577" t="s">
        <v>42</v>
      </c>
      <c r="B13577" s="1">
        <v>40756</v>
      </c>
      <c r="C13577">
        <v>101.2</v>
      </c>
      <c r="E13577">
        <v>101.4</v>
      </c>
      <c r="G13577">
        <v>100.9</v>
      </c>
      <c r="H13577" t="s">
        <v>14</v>
      </c>
      <c r="I13577">
        <f t="shared" si="1484"/>
        <v>128.69999999999999</v>
      </c>
      <c r="J13577">
        <f t="shared" si="1485"/>
        <v>78.632478632478637</v>
      </c>
      <c r="K13577">
        <f t="shared" si="1486"/>
        <v>206.8</v>
      </c>
      <c r="L13577">
        <f t="shared" si="1487"/>
        <v>50.5</v>
      </c>
      <c r="M13577">
        <f t="shared" si="1488"/>
        <v>49.032882011605416</v>
      </c>
      <c r="N13577">
        <f t="shared" si="1489"/>
        <v>199.80198019801983</v>
      </c>
      <c r="O13577" t="str">
        <f t="shared" si="1490"/>
        <v>All others</v>
      </c>
    </row>
    <row r="13578" spans="1:15" x14ac:dyDescent="0.25">
      <c r="A13578" t="s">
        <v>42</v>
      </c>
      <c r="B13578" s="1">
        <v>40787</v>
      </c>
      <c r="C13578">
        <v>101.2</v>
      </c>
      <c r="E13578">
        <v>101.4</v>
      </c>
      <c r="G13578">
        <v>100.9</v>
      </c>
      <c r="H13578" t="s">
        <v>14</v>
      </c>
      <c r="I13578">
        <f t="shared" si="1484"/>
        <v>128.69999999999999</v>
      </c>
      <c r="J13578">
        <f t="shared" si="1485"/>
        <v>78.632478632478637</v>
      </c>
      <c r="K13578">
        <f t="shared" si="1486"/>
        <v>206.8</v>
      </c>
      <c r="L13578">
        <f t="shared" si="1487"/>
        <v>50.5</v>
      </c>
      <c r="M13578">
        <f t="shared" si="1488"/>
        <v>49.032882011605416</v>
      </c>
      <c r="N13578">
        <f t="shared" si="1489"/>
        <v>199.80198019801983</v>
      </c>
      <c r="O13578" t="str">
        <f t="shared" si="1490"/>
        <v>All others</v>
      </c>
    </row>
    <row r="13579" spans="1:15" x14ac:dyDescent="0.25">
      <c r="A13579" t="s">
        <v>42</v>
      </c>
      <c r="B13579" s="1">
        <v>40817</v>
      </c>
      <c r="C13579">
        <v>100.6</v>
      </c>
      <c r="E13579">
        <v>100.6</v>
      </c>
      <c r="G13579">
        <v>100.9</v>
      </c>
      <c r="H13579" t="s">
        <v>14</v>
      </c>
      <c r="I13579">
        <f t="shared" si="1484"/>
        <v>128.69999999999999</v>
      </c>
      <c r="J13579">
        <f t="shared" si="1485"/>
        <v>78.166278166278175</v>
      </c>
      <c r="K13579">
        <f t="shared" si="1486"/>
        <v>206.8</v>
      </c>
      <c r="L13579">
        <f t="shared" si="1487"/>
        <v>50.5</v>
      </c>
      <c r="M13579">
        <f t="shared" si="1488"/>
        <v>48.646034816247571</v>
      </c>
      <c r="N13579">
        <f t="shared" si="1489"/>
        <v>199.80198019801983</v>
      </c>
      <c r="O13579" t="str">
        <f t="shared" si="1490"/>
        <v>All others</v>
      </c>
    </row>
    <row r="13580" spans="1:15" x14ac:dyDescent="0.25">
      <c r="A13580" t="s">
        <v>42</v>
      </c>
      <c r="B13580" s="1">
        <v>40848</v>
      </c>
      <c r="C13580">
        <v>100.5</v>
      </c>
      <c r="E13580">
        <v>100.4</v>
      </c>
      <c r="G13580">
        <v>100.9</v>
      </c>
      <c r="H13580" t="s">
        <v>14</v>
      </c>
      <c r="I13580">
        <f t="shared" si="1484"/>
        <v>128.69999999999999</v>
      </c>
      <c r="J13580">
        <f t="shared" si="1485"/>
        <v>78.088578088578103</v>
      </c>
      <c r="K13580">
        <f t="shared" si="1486"/>
        <v>206.8</v>
      </c>
      <c r="L13580">
        <f t="shared" si="1487"/>
        <v>50.5</v>
      </c>
      <c r="M13580">
        <f t="shared" si="1488"/>
        <v>48.549323017408128</v>
      </c>
      <c r="N13580">
        <f t="shared" si="1489"/>
        <v>199.80198019801983</v>
      </c>
      <c r="O13580" t="str">
        <f t="shared" si="1490"/>
        <v>All others</v>
      </c>
    </row>
    <row r="13581" spans="1:15" x14ac:dyDescent="0.25">
      <c r="A13581" t="s">
        <v>42</v>
      </c>
      <c r="B13581" s="1">
        <v>40878</v>
      </c>
      <c r="C13581">
        <v>100.5</v>
      </c>
      <c r="E13581">
        <v>100.4</v>
      </c>
      <c r="G13581">
        <v>100.9</v>
      </c>
      <c r="H13581" t="s">
        <v>14</v>
      </c>
      <c r="I13581">
        <f t="shared" si="1484"/>
        <v>128.69999999999999</v>
      </c>
      <c r="J13581">
        <f t="shared" si="1485"/>
        <v>78.088578088578103</v>
      </c>
      <c r="K13581">
        <f t="shared" si="1486"/>
        <v>206.8</v>
      </c>
      <c r="L13581">
        <f t="shared" si="1487"/>
        <v>50.5</v>
      </c>
      <c r="M13581">
        <f t="shared" si="1488"/>
        <v>48.549323017408128</v>
      </c>
      <c r="N13581">
        <f t="shared" si="1489"/>
        <v>199.80198019801983</v>
      </c>
      <c r="O13581" t="str">
        <f t="shared" si="1490"/>
        <v>All others</v>
      </c>
    </row>
    <row r="13582" spans="1:15" x14ac:dyDescent="0.25">
      <c r="A13582" t="s">
        <v>42</v>
      </c>
      <c r="B13582" s="1">
        <v>40909</v>
      </c>
      <c r="C13582">
        <v>99.7</v>
      </c>
      <c r="E13582">
        <v>99.3</v>
      </c>
      <c r="G13582">
        <v>100.9</v>
      </c>
      <c r="H13582" t="s">
        <v>14</v>
      </c>
      <c r="I13582">
        <f t="shared" si="1484"/>
        <v>128.69999999999999</v>
      </c>
      <c r="J13582">
        <f t="shared" si="1485"/>
        <v>77.466977466977468</v>
      </c>
      <c r="K13582">
        <f t="shared" si="1486"/>
        <v>206.8</v>
      </c>
      <c r="L13582">
        <f t="shared" si="1487"/>
        <v>50.5</v>
      </c>
      <c r="M13582">
        <f t="shared" si="1488"/>
        <v>48.0174081237911</v>
      </c>
      <c r="N13582">
        <f t="shared" si="1489"/>
        <v>199.80198019801983</v>
      </c>
      <c r="O13582" t="str">
        <f t="shared" si="1490"/>
        <v>All others</v>
      </c>
    </row>
    <row r="13583" spans="1:15" x14ac:dyDescent="0.25">
      <c r="A13583" t="s">
        <v>42</v>
      </c>
      <c r="B13583" s="1">
        <v>40940</v>
      </c>
      <c r="C13583">
        <v>99.7</v>
      </c>
      <c r="E13583">
        <v>99.3</v>
      </c>
      <c r="G13583">
        <v>100.9</v>
      </c>
      <c r="H13583" t="s">
        <v>14</v>
      </c>
      <c r="I13583">
        <f t="shared" si="1484"/>
        <v>128.69999999999999</v>
      </c>
      <c r="J13583">
        <f t="shared" si="1485"/>
        <v>77.466977466977468</v>
      </c>
      <c r="K13583">
        <f t="shared" si="1486"/>
        <v>206.8</v>
      </c>
      <c r="L13583">
        <f t="shared" si="1487"/>
        <v>50.5</v>
      </c>
      <c r="M13583">
        <f t="shared" si="1488"/>
        <v>48.0174081237911</v>
      </c>
      <c r="N13583">
        <f t="shared" si="1489"/>
        <v>199.80198019801983</v>
      </c>
      <c r="O13583" t="str">
        <f t="shared" si="1490"/>
        <v>All others</v>
      </c>
    </row>
    <row r="13584" spans="1:15" x14ac:dyDescent="0.25">
      <c r="A13584" t="s">
        <v>42</v>
      </c>
      <c r="B13584" s="1">
        <v>40969</v>
      </c>
      <c r="C13584">
        <v>99</v>
      </c>
      <c r="E13584">
        <v>98.6</v>
      </c>
      <c r="G13584">
        <v>100.2</v>
      </c>
      <c r="H13584" t="s">
        <v>14</v>
      </c>
      <c r="I13584">
        <f t="shared" si="1484"/>
        <v>128.69999999999999</v>
      </c>
      <c r="J13584">
        <f t="shared" si="1485"/>
        <v>76.923076923076934</v>
      </c>
      <c r="K13584">
        <f t="shared" si="1486"/>
        <v>206.8</v>
      </c>
      <c r="L13584">
        <f t="shared" si="1487"/>
        <v>50.5</v>
      </c>
      <c r="M13584">
        <f t="shared" si="1488"/>
        <v>47.678916827852987</v>
      </c>
      <c r="N13584">
        <f t="shared" si="1489"/>
        <v>198.41584158415841</v>
      </c>
      <c r="O13584" t="str">
        <f t="shared" si="1490"/>
        <v>All others</v>
      </c>
    </row>
    <row r="13585" spans="1:15" x14ac:dyDescent="0.25">
      <c r="A13585" t="s">
        <v>42</v>
      </c>
      <c r="B13585" s="1">
        <v>41000</v>
      </c>
      <c r="C13585">
        <v>99</v>
      </c>
      <c r="E13585">
        <v>98.6</v>
      </c>
      <c r="G13585">
        <v>100.2</v>
      </c>
      <c r="H13585" t="s">
        <v>14</v>
      </c>
      <c r="I13585">
        <f t="shared" si="1484"/>
        <v>128.69999999999999</v>
      </c>
      <c r="J13585">
        <f t="shared" si="1485"/>
        <v>76.923076923076934</v>
      </c>
      <c r="K13585">
        <f t="shared" si="1486"/>
        <v>206.8</v>
      </c>
      <c r="L13585">
        <f t="shared" si="1487"/>
        <v>50.5</v>
      </c>
      <c r="M13585">
        <f t="shared" si="1488"/>
        <v>47.678916827852987</v>
      </c>
      <c r="N13585">
        <f t="shared" si="1489"/>
        <v>198.41584158415841</v>
      </c>
      <c r="O13585" t="str">
        <f t="shared" si="1490"/>
        <v>All others</v>
      </c>
    </row>
    <row r="13586" spans="1:15" x14ac:dyDescent="0.25">
      <c r="A13586" t="s">
        <v>42</v>
      </c>
      <c r="B13586" s="1">
        <v>41030</v>
      </c>
      <c r="C13586">
        <v>98.2</v>
      </c>
      <c r="E13586">
        <v>97.5</v>
      </c>
      <c r="G13586">
        <v>100.2</v>
      </c>
      <c r="H13586" t="s">
        <v>14</v>
      </c>
      <c r="I13586">
        <f t="shared" si="1484"/>
        <v>128.69999999999999</v>
      </c>
      <c r="J13586">
        <f t="shared" si="1485"/>
        <v>76.301476301476313</v>
      </c>
      <c r="K13586">
        <f t="shared" si="1486"/>
        <v>206.8</v>
      </c>
      <c r="L13586">
        <f t="shared" si="1487"/>
        <v>50.5</v>
      </c>
      <c r="M13586">
        <f t="shared" si="1488"/>
        <v>47.147001934235973</v>
      </c>
      <c r="N13586">
        <f t="shared" si="1489"/>
        <v>198.41584158415841</v>
      </c>
      <c r="O13586" t="str">
        <f t="shared" si="1490"/>
        <v>All others</v>
      </c>
    </row>
    <row r="13587" spans="1:15" x14ac:dyDescent="0.25">
      <c r="A13587" t="s">
        <v>42</v>
      </c>
      <c r="B13587" s="1">
        <v>41061</v>
      </c>
      <c r="C13587">
        <v>98.7</v>
      </c>
      <c r="E13587">
        <v>98.3</v>
      </c>
      <c r="G13587">
        <v>100.2</v>
      </c>
      <c r="H13587" t="s">
        <v>14</v>
      </c>
      <c r="I13587">
        <f t="shared" si="1484"/>
        <v>128.69999999999999</v>
      </c>
      <c r="J13587">
        <f t="shared" si="1485"/>
        <v>76.689976689976703</v>
      </c>
      <c r="K13587">
        <f t="shared" si="1486"/>
        <v>206.8</v>
      </c>
      <c r="L13587">
        <f t="shared" si="1487"/>
        <v>50.5</v>
      </c>
      <c r="M13587">
        <f t="shared" si="1488"/>
        <v>47.533849129593811</v>
      </c>
      <c r="N13587">
        <f t="shared" si="1489"/>
        <v>198.41584158415841</v>
      </c>
      <c r="O13587" t="str">
        <f t="shared" si="1490"/>
        <v>All others</v>
      </c>
    </row>
    <row r="13588" spans="1:15" x14ac:dyDescent="0.25">
      <c r="A13588" t="s">
        <v>42</v>
      </c>
      <c r="B13588" s="1">
        <v>41091</v>
      </c>
      <c r="C13588">
        <v>98.6</v>
      </c>
      <c r="E13588">
        <v>98.1</v>
      </c>
      <c r="G13588">
        <v>100.2</v>
      </c>
      <c r="H13588" t="s">
        <v>14</v>
      </c>
      <c r="I13588">
        <f t="shared" si="1484"/>
        <v>128.69999999999999</v>
      </c>
      <c r="J13588">
        <f t="shared" si="1485"/>
        <v>76.612276612276617</v>
      </c>
      <c r="K13588">
        <f t="shared" si="1486"/>
        <v>206.8</v>
      </c>
      <c r="L13588">
        <f t="shared" si="1487"/>
        <v>50.5</v>
      </c>
      <c r="M13588">
        <f t="shared" si="1488"/>
        <v>47.437137330754346</v>
      </c>
      <c r="N13588">
        <f t="shared" si="1489"/>
        <v>198.41584158415841</v>
      </c>
      <c r="O13588" t="str">
        <f t="shared" si="1490"/>
        <v>All others</v>
      </c>
    </row>
    <row r="13589" spans="1:15" x14ac:dyDescent="0.25">
      <c r="A13589" t="s">
        <v>42</v>
      </c>
      <c r="B13589" s="1">
        <v>41122</v>
      </c>
      <c r="C13589">
        <v>98.2</v>
      </c>
      <c r="E13589">
        <v>97.9</v>
      </c>
      <c r="G13589">
        <v>99.6</v>
      </c>
      <c r="H13589" t="s">
        <v>14</v>
      </c>
      <c r="I13589">
        <f t="shared" si="1484"/>
        <v>128.69999999999999</v>
      </c>
      <c r="J13589">
        <f t="shared" si="1485"/>
        <v>76.301476301476313</v>
      </c>
      <c r="K13589">
        <f t="shared" si="1486"/>
        <v>206.8</v>
      </c>
      <c r="L13589">
        <f t="shared" si="1487"/>
        <v>50.5</v>
      </c>
      <c r="M13589">
        <f t="shared" si="1488"/>
        <v>47.340425531914896</v>
      </c>
      <c r="N13589">
        <f t="shared" si="1489"/>
        <v>197.22772277227722</v>
      </c>
      <c r="O13589" t="str">
        <f t="shared" si="1490"/>
        <v>All others</v>
      </c>
    </row>
    <row r="13590" spans="1:15" x14ac:dyDescent="0.25">
      <c r="A13590" t="s">
        <v>42</v>
      </c>
      <c r="B13590" s="1">
        <v>41153</v>
      </c>
      <c r="C13590">
        <v>97.8</v>
      </c>
      <c r="E13590">
        <v>97.3</v>
      </c>
      <c r="G13590">
        <v>99.6</v>
      </c>
      <c r="H13590" t="s">
        <v>14</v>
      </c>
      <c r="I13590">
        <f t="shared" si="1484"/>
        <v>128.69999999999999</v>
      </c>
      <c r="J13590">
        <f t="shared" si="1485"/>
        <v>75.990675990675996</v>
      </c>
      <c r="K13590">
        <f t="shared" si="1486"/>
        <v>206.8</v>
      </c>
      <c r="L13590">
        <f t="shared" si="1487"/>
        <v>50.5</v>
      </c>
      <c r="M13590">
        <f t="shared" si="1488"/>
        <v>47.050290135396516</v>
      </c>
      <c r="N13590">
        <f t="shared" si="1489"/>
        <v>197.22772277227722</v>
      </c>
      <c r="O13590" t="str">
        <f t="shared" si="1490"/>
        <v>All others</v>
      </c>
    </row>
    <row r="13591" spans="1:15" x14ac:dyDescent="0.25">
      <c r="A13591" t="s">
        <v>42</v>
      </c>
      <c r="B13591" s="1">
        <v>41183</v>
      </c>
      <c r="C13591">
        <v>98.1</v>
      </c>
      <c r="E13591">
        <v>97.7</v>
      </c>
      <c r="G13591">
        <v>99.6</v>
      </c>
      <c r="H13591" t="s">
        <v>14</v>
      </c>
      <c r="I13591">
        <f t="shared" si="1484"/>
        <v>128.69999999999999</v>
      </c>
      <c r="J13591">
        <f t="shared" si="1485"/>
        <v>76.223776223776227</v>
      </c>
      <c r="K13591">
        <f t="shared" si="1486"/>
        <v>206.8</v>
      </c>
      <c r="L13591">
        <f t="shared" si="1487"/>
        <v>50.5</v>
      </c>
      <c r="M13591">
        <f t="shared" si="1488"/>
        <v>47.243713733075431</v>
      </c>
      <c r="N13591">
        <f t="shared" si="1489"/>
        <v>197.22772277227722</v>
      </c>
      <c r="O13591" t="str">
        <f t="shared" si="1490"/>
        <v>All others</v>
      </c>
    </row>
    <row r="13592" spans="1:15" x14ac:dyDescent="0.25">
      <c r="A13592" t="s">
        <v>42</v>
      </c>
      <c r="B13592" s="1">
        <v>41214</v>
      </c>
      <c r="C13592">
        <v>97.6</v>
      </c>
      <c r="E13592">
        <v>97</v>
      </c>
      <c r="G13592">
        <v>99.6</v>
      </c>
      <c r="H13592" t="s">
        <v>14</v>
      </c>
      <c r="I13592">
        <f t="shared" si="1484"/>
        <v>128.69999999999999</v>
      </c>
      <c r="J13592">
        <f t="shared" si="1485"/>
        <v>75.835275835275837</v>
      </c>
      <c r="K13592">
        <f t="shared" si="1486"/>
        <v>206.8</v>
      </c>
      <c r="L13592">
        <f t="shared" si="1487"/>
        <v>50.5</v>
      </c>
      <c r="M13592">
        <f t="shared" si="1488"/>
        <v>46.905222437137326</v>
      </c>
      <c r="N13592">
        <f t="shared" si="1489"/>
        <v>197.22772277227722</v>
      </c>
      <c r="O13592" t="str">
        <f t="shared" si="1490"/>
        <v>All others</v>
      </c>
    </row>
    <row r="13593" spans="1:15" x14ac:dyDescent="0.25">
      <c r="A13593" t="s">
        <v>42</v>
      </c>
      <c r="B13593" s="1">
        <v>41244</v>
      </c>
      <c r="C13593">
        <v>97.5</v>
      </c>
      <c r="E13593">
        <v>96.9</v>
      </c>
      <c r="G13593">
        <v>99.6</v>
      </c>
      <c r="H13593" t="s">
        <v>14</v>
      </c>
      <c r="I13593">
        <f t="shared" si="1484"/>
        <v>128.69999999999999</v>
      </c>
      <c r="J13593">
        <f t="shared" si="1485"/>
        <v>75.757575757575765</v>
      </c>
      <c r="K13593">
        <f t="shared" si="1486"/>
        <v>206.8</v>
      </c>
      <c r="L13593">
        <f t="shared" si="1487"/>
        <v>50.5</v>
      </c>
      <c r="M13593">
        <f t="shared" si="1488"/>
        <v>46.8568665377176</v>
      </c>
      <c r="N13593">
        <f t="shared" si="1489"/>
        <v>197.22772277227722</v>
      </c>
      <c r="O13593" t="str">
        <f t="shared" si="1490"/>
        <v>All others</v>
      </c>
    </row>
    <row r="13594" spans="1:15" x14ac:dyDescent="0.25">
      <c r="A13594" t="s">
        <v>42</v>
      </c>
      <c r="B13594" s="1">
        <v>41275</v>
      </c>
      <c r="C13594">
        <v>97.4</v>
      </c>
      <c r="E13594">
        <v>96.7</v>
      </c>
      <c r="G13594">
        <v>99.6</v>
      </c>
      <c r="H13594" t="s">
        <v>14</v>
      </c>
      <c r="I13594">
        <f t="shared" si="1484"/>
        <v>128.69999999999999</v>
      </c>
      <c r="J13594">
        <f t="shared" si="1485"/>
        <v>75.679875679875693</v>
      </c>
      <c r="K13594">
        <f t="shared" si="1486"/>
        <v>206.8</v>
      </c>
      <c r="L13594">
        <f t="shared" si="1487"/>
        <v>50.5</v>
      </c>
      <c r="M13594">
        <f t="shared" si="1488"/>
        <v>46.760154738878143</v>
      </c>
      <c r="N13594">
        <f t="shared" si="1489"/>
        <v>197.22772277227722</v>
      </c>
      <c r="O13594" t="str">
        <f t="shared" si="1490"/>
        <v>All others</v>
      </c>
    </row>
    <row r="13595" spans="1:15" x14ac:dyDescent="0.25">
      <c r="A13595" t="s">
        <v>42</v>
      </c>
      <c r="B13595" s="1">
        <v>41306</v>
      </c>
      <c r="C13595">
        <v>97.4</v>
      </c>
      <c r="E13595">
        <v>96.7</v>
      </c>
      <c r="G13595">
        <v>99.6</v>
      </c>
      <c r="H13595" t="s">
        <v>14</v>
      </c>
      <c r="I13595">
        <f t="shared" si="1484"/>
        <v>128.69999999999999</v>
      </c>
      <c r="J13595">
        <f t="shared" si="1485"/>
        <v>75.679875679875693</v>
      </c>
      <c r="K13595">
        <f t="shared" si="1486"/>
        <v>206.8</v>
      </c>
      <c r="L13595">
        <f t="shared" si="1487"/>
        <v>50.5</v>
      </c>
      <c r="M13595">
        <f t="shared" si="1488"/>
        <v>46.760154738878143</v>
      </c>
      <c r="N13595">
        <f t="shared" si="1489"/>
        <v>197.22772277227722</v>
      </c>
      <c r="O13595" t="str">
        <f t="shared" si="1490"/>
        <v>All others</v>
      </c>
    </row>
    <row r="13596" spans="1:15" x14ac:dyDescent="0.25">
      <c r="A13596" t="s">
        <v>42</v>
      </c>
      <c r="B13596" s="1">
        <v>41334</v>
      </c>
      <c r="C13596">
        <v>97.4</v>
      </c>
      <c r="E13596">
        <v>96.6</v>
      </c>
      <c r="G13596">
        <v>99.6</v>
      </c>
      <c r="H13596" t="s">
        <v>14</v>
      </c>
      <c r="I13596">
        <f t="shared" si="1484"/>
        <v>128.69999999999999</v>
      </c>
      <c r="J13596">
        <f t="shared" si="1485"/>
        <v>75.679875679875693</v>
      </c>
      <c r="K13596">
        <f t="shared" si="1486"/>
        <v>206.8</v>
      </c>
      <c r="L13596">
        <f t="shared" si="1487"/>
        <v>50.5</v>
      </c>
      <c r="M13596">
        <f t="shared" si="1488"/>
        <v>46.71179883945841</v>
      </c>
      <c r="N13596">
        <f t="shared" si="1489"/>
        <v>197.22772277227722</v>
      </c>
      <c r="O13596" t="str">
        <f t="shared" si="1490"/>
        <v>All others</v>
      </c>
    </row>
    <row r="13597" spans="1:15" x14ac:dyDescent="0.25">
      <c r="A13597" t="s">
        <v>42</v>
      </c>
      <c r="B13597" s="1">
        <v>41365</v>
      </c>
      <c r="C13597">
        <v>97.5</v>
      </c>
      <c r="E13597">
        <v>96.7</v>
      </c>
      <c r="G13597">
        <v>99.6</v>
      </c>
      <c r="H13597" t="s">
        <v>14</v>
      </c>
      <c r="I13597">
        <f t="shared" si="1484"/>
        <v>128.69999999999999</v>
      </c>
      <c r="J13597">
        <f t="shared" si="1485"/>
        <v>75.757575757575765</v>
      </c>
      <c r="K13597">
        <f t="shared" si="1486"/>
        <v>206.8</v>
      </c>
      <c r="L13597">
        <f t="shared" si="1487"/>
        <v>50.5</v>
      </c>
      <c r="M13597">
        <f t="shared" si="1488"/>
        <v>46.760154738878143</v>
      </c>
      <c r="N13597">
        <f t="shared" si="1489"/>
        <v>197.22772277227722</v>
      </c>
      <c r="O13597" t="str">
        <f t="shared" si="1490"/>
        <v>All others</v>
      </c>
    </row>
    <row r="13598" spans="1:15" x14ac:dyDescent="0.25">
      <c r="A13598" t="s">
        <v>42</v>
      </c>
      <c r="B13598" s="1">
        <v>41395</v>
      </c>
      <c r="C13598">
        <v>97.5</v>
      </c>
      <c r="E13598">
        <v>96.7</v>
      </c>
      <c r="G13598">
        <v>99.6</v>
      </c>
      <c r="H13598" t="s">
        <v>14</v>
      </c>
      <c r="I13598">
        <f t="shared" si="1484"/>
        <v>128.69999999999999</v>
      </c>
      <c r="J13598">
        <f t="shared" si="1485"/>
        <v>75.757575757575765</v>
      </c>
      <c r="K13598">
        <f t="shared" si="1486"/>
        <v>206.8</v>
      </c>
      <c r="L13598">
        <f t="shared" si="1487"/>
        <v>50.5</v>
      </c>
      <c r="M13598">
        <f t="shared" si="1488"/>
        <v>46.760154738878143</v>
      </c>
      <c r="N13598">
        <f t="shared" si="1489"/>
        <v>197.22772277227722</v>
      </c>
      <c r="O13598" t="str">
        <f t="shared" si="1490"/>
        <v>All others</v>
      </c>
    </row>
    <row r="13599" spans="1:15" x14ac:dyDescent="0.25">
      <c r="A13599" t="s">
        <v>42</v>
      </c>
      <c r="B13599" s="1">
        <v>41426</v>
      </c>
      <c r="C13599">
        <v>97.4</v>
      </c>
      <c r="E13599">
        <v>96.6</v>
      </c>
      <c r="G13599">
        <v>99.6</v>
      </c>
      <c r="H13599" t="s">
        <v>14</v>
      </c>
      <c r="I13599">
        <f t="shared" si="1484"/>
        <v>128.69999999999999</v>
      </c>
      <c r="J13599">
        <f t="shared" si="1485"/>
        <v>75.679875679875693</v>
      </c>
      <c r="K13599">
        <f t="shared" si="1486"/>
        <v>206.8</v>
      </c>
      <c r="L13599">
        <f t="shared" si="1487"/>
        <v>50.5</v>
      </c>
      <c r="M13599">
        <f t="shared" si="1488"/>
        <v>46.71179883945841</v>
      </c>
      <c r="N13599">
        <f t="shared" si="1489"/>
        <v>197.22772277227722</v>
      </c>
      <c r="O13599" t="str">
        <f t="shared" si="1490"/>
        <v>All others</v>
      </c>
    </row>
    <row r="13600" spans="1:15" x14ac:dyDescent="0.25">
      <c r="A13600" t="s">
        <v>42</v>
      </c>
      <c r="B13600" s="1">
        <v>41456</v>
      </c>
      <c r="C13600">
        <v>97.4</v>
      </c>
      <c r="E13600">
        <v>96.6</v>
      </c>
      <c r="G13600">
        <v>99.6</v>
      </c>
      <c r="H13600" t="s">
        <v>14</v>
      </c>
      <c r="I13600">
        <f t="shared" si="1484"/>
        <v>128.69999999999999</v>
      </c>
      <c r="J13600">
        <f t="shared" si="1485"/>
        <v>75.679875679875693</v>
      </c>
      <c r="K13600">
        <f t="shared" si="1486"/>
        <v>206.8</v>
      </c>
      <c r="L13600">
        <f t="shared" si="1487"/>
        <v>50.5</v>
      </c>
      <c r="M13600">
        <f t="shared" si="1488"/>
        <v>46.71179883945841</v>
      </c>
      <c r="N13600">
        <f t="shared" si="1489"/>
        <v>197.22772277227722</v>
      </c>
      <c r="O13600" t="str">
        <f t="shared" si="1490"/>
        <v>All others</v>
      </c>
    </row>
    <row r="13601" spans="1:15" x14ac:dyDescent="0.25">
      <c r="A13601" t="s">
        <v>42</v>
      </c>
      <c r="B13601" s="1">
        <v>41487</v>
      </c>
      <c r="C13601">
        <v>97.3</v>
      </c>
      <c r="E13601">
        <v>96.5</v>
      </c>
      <c r="G13601">
        <v>99.6</v>
      </c>
      <c r="H13601" t="s">
        <v>14</v>
      </c>
      <c r="I13601">
        <f t="shared" si="1484"/>
        <v>128.69999999999999</v>
      </c>
      <c r="J13601">
        <f t="shared" si="1485"/>
        <v>75.602175602175606</v>
      </c>
      <c r="K13601">
        <f t="shared" si="1486"/>
        <v>206.8</v>
      </c>
      <c r="L13601">
        <f t="shared" si="1487"/>
        <v>50.5</v>
      </c>
      <c r="M13601">
        <f t="shared" si="1488"/>
        <v>46.663442940038678</v>
      </c>
      <c r="N13601">
        <f t="shared" si="1489"/>
        <v>197.22772277227722</v>
      </c>
      <c r="O13601" t="str">
        <f t="shared" si="1490"/>
        <v>All others</v>
      </c>
    </row>
    <row r="13602" spans="1:15" x14ac:dyDescent="0.25">
      <c r="A13602" t="s">
        <v>42</v>
      </c>
      <c r="B13602" s="1">
        <v>41518</v>
      </c>
      <c r="C13602">
        <v>97.2</v>
      </c>
      <c r="E13602">
        <v>96.4</v>
      </c>
      <c r="G13602">
        <v>99.5</v>
      </c>
      <c r="H13602" t="s">
        <v>14</v>
      </c>
      <c r="I13602">
        <f t="shared" si="1484"/>
        <v>128.69999999999999</v>
      </c>
      <c r="J13602">
        <f t="shared" si="1485"/>
        <v>75.524475524475534</v>
      </c>
      <c r="K13602">
        <f t="shared" si="1486"/>
        <v>206.8</v>
      </c>
      <c r="L13602">
        <f t="shared" si="1487"/>
        <v>50.5</v>
      </c>
      <c r="M13602">
        <f t="shared" si="1488"/>
        <v>46.61508704061896</v>
      </c>
      <c r="N13602">
        <f t="shared" si="1489"/>
        <v>197.02970297029702</v>
      </c>
      <c r="O13602" t="str">
        <f t="shared" si="1490"/>
        <v>All others</v>
      </c>
    </row>
    <row r="13603" spans="1:15" x14ac:dyDescent="0.25">
      <c r="A13603" t="s">
        <v>42</v>
      </c>
      <c r="B13603" s="1">
        <v>41548</v>
      </c>
      <c r="C13603">
        <v>97.1</v>
      </c>
      <c r="E13603">
        <v>96.3</v>
      </c>
      <c r="G13603">
        <v>99.5</v>
      </c>
      <c r="H13603" t="s">
        <v>14</v>
      </c>
      <c r="I13603">
        <f t="shared" si="1484"/>
        <v>128.69999999999999</v>
      </c>
      <c r="J13603">
        <f t="shared" si="1485"/>
        <v>75.446775446775447</v>
      </c>
      <c r="K13603">
        <f t="shared" si="1486"/>
        <v>206.8</v>
      </c>
      <c r="L13603">
        <f t="shared" si="1487"/>
        <v>50.5</v>
      </c>
      <c r="M13603">
        <f t="shared" si="1488"/>
        <v>46.566731141199227</v>
      </c>
      <c r="N13603">
        <f t="shared" si="1489"/>
        <v>197.02970297029702</v>
      </c>
      <c r="O13603" t="str">
        <f t="shared" si="1490"/>
        <v>All others</v>
      </c>
    </row>
    <row r="13604" spans="1:15" x14ac:dyDescent="0.25">
      <c r="A13604" t="s">
        <v>42</v>
      </c>
      <c r="B13604" s="1">
        <v>41579</v>
      </c>
      <c r="C13604">
        <v>96.7</v>
      </c>
      <c r="E13604">
        <v>95.7</v>
      </c>
      <c r="G13604">
        <v>99.5</v>
      </c>
      <c r="H13604" t="s">
        <v>14</v>
      </c>
      <c r="I13604">
        <f t="shared" si="1484"/>
        <v>128.69999999999999</v>
      </c>
      <c r="J13604">
        <f t="shared" si="1485"/>
        <v>75.135975135975144</v>
      </c>
      <c r="K13604">
        <f t="shared" si="1486"/>
        <v>206.8</v>
      </c>
      <c r="L13604">
        <f t="shared" si="1487"/>
        <v>50.5</v>
      </c>
      <c r="M13604">
        <f t="shared" si="1488"/>
        <v>46.276595744680847</v>
      </c>
      <c r="N13604">
        <f t="shared" si="1489"/>
        <v>197.02970297029702</v>
      </c>
      <c r="O13604" t="str">
        <f t="shared" si="1490"/>
        <v>All others</v>
      </c>
    </row>
    <row r="13605" spans="1:15" x14ac:dyDescent="0.25">
      <c r="A13605" t="s">
        <v>42</v>
      </c>
      <c r="B13605" s="1">
        <v>41609</v>
      </c>
      <c r="C13605">
        <v>96.7</v>
      </c>
      <c r="E13605">
        <v>95.7</v>
      </c>
      <c r="G13605">
        <v>99.5</v>
      </c>
      <c r="H13605" t="s">
        <v>14</v>
      </c>
      <c r="I13605">
        <f t="shared" si="1484"/>
        <v>128.69999999999999</v>
      </c>
      <c r="J13605">
        <f t="shared" si="1485"/>
        <v>75.135975135975144</v>
      </c>
      <c r="K13605">
        <f t="shared" si="1486"/>
        <v>206.8</v>
      </c>
      <c r="L13605">
        <f t="shared" si="1487"/>
        <v>50.5</v>
      </c>
      <c r="M13605">
        <f t="shared" si="1488"/>
        <v>46.276595744680847</v>
      </c>
      <c r="N13605">
        <f t="shared" si="1489"/>
        <v>197.02970297029702</v>
      </c>
      <c r="O13605" t="str">
        <f t="shared" si="1490"/>
        <v>All others</v>
      </c>
    </row>
    <row r="13606" spans="1:15" x14ac:dyDescent="0.25">
      <c r="A13606" t="s">
        <v>42</v>
      </c>
      <c r="B13606" s="1">
        <v>41640</v>
      </c>
      <c r="C13606">
        <v>96.7</v>
      </c>
      <c r="E13606">
        <v>95.7</v>
      </c>
      <c r="G13606">
        <v>99.5</v>
      </c>
      <c r="H13606" t="s">
        <v>14</v>
      </c>
      <c r="I13606">
        <f t="shared" si="1484"/>
        <v>128.69999999999999</v>
      </c>
      <c r="J13606">
        <f t="shared" si="1485"/>
        <v>75.135975135975144</v>
      </c>
      <c r="K13606">
        <f t="shared" si="1486"/>
        <v>206.8</v>
      </c>
      <c r="L13606">
        <f t="shared" si="1487"/>
        <v>50.5</v>
      </c>
      <c r="M13606">
        <f t="shared" si="1488"/>
        <v>46.276595744680847</v>
      </c>
      <c r="N13606">
        <f t="shared" si="1489"/>
        <v>197.02970297029702</v>
      </c>
      <c r="O13606" t="str">
        <f t="shared" si="1490"/>
        <v>All others</v>
      </c>
    </row>
    <row r="13607" spans="1:15" x14ac:dyDescent="0.25">
      <c r="A13607" t="s">
        <v>42</v>
      </c>
      <c r="B13607" s="1">
        <v>41671</v>
      </c>
      <c r="C13607">
        <v>96.7</v>
      </c>
      <c r="E13607">
        <v>95.7</v>
      </c>
      <c r="G13607">
        <v>99.5</v>
      </c>
      <c r="H13607" t="s">
        <v>14</v>
      </c>
      <c r="I13607">
        <f t="shared" si="1484"/>
        <v>128.69999999999999</v>
      </c>
      <c r="J13607">
        <f t="shared" si="1485"/>
        <v>75.135975135975144</v>
      </c>
      <c r="K13607">
        <f t="shared" si="1486"/>
        <v>206.8</v>
      </c>
      <c r="L13607">
        <f t="shared" si="1487"/>
        <v>50.5</v>
      </c>
      <c r="M13607">
        <f t="shared" si="1488"/>
        <v>46.276595744680847</v>
      </c>
      <c r="N13607">
        <f t="shared" si="1489"/>
        <v>197.02970297029702</v>
      </c>
      <c r="O13607" t="str">
        <f t="shared" si="1490"/>
        <v>All others</v>
      </c>
    </row>
    <row r="13608" spans="1:15" x14ac:dyDescent="0.25">
      <c r="A13608" t="s">
        <v>42</v>
      </c>
      <c r="B13608" s="1">
        <v>41699</v>
      </c>
      <c r="C13608">
        <v>96.5</v>
      </c>
      <c r="E13608">
        <v>95.4</v>
      </c>
      <c r="G13608">
        <v>99.5</v>
      </c>
      <c r="H13608" t="s">
        <v>14</v>
      </c>
      <c r="I13608">
        <f t="shared" si="1484"/>
        <v>128.69999999999999</v>
      </c>
      <c r="J13608">
        <f t="shared" si="1485"/>
        <v>74.980574980574985</v>
      </c>
      <c r="K13608">
        <f t="shared" si="1486"/>
        <v>206.8</v>
      </c>
      <c r="L13608">
        <f t="shared" si="1487"/>
        <v>50.5</v>
      </c>
      <c r="M13608">
        <f t="shared" si="1488"/>
        <v>46.131528046421664</v>
      </c>
      <c r="N13608">
        <f t="shared" si="1489"/>
        <v>197.02970297029702</v>
      </c>
      <c r="O13608" t="str">
        <f t="shared" si="1490"/>
        <v>All others</v>
      </c>
    </row>
    <row r="13609" spans="1:15" x14ac:dyDescent="0.25">
      <c r="A13609" t="s">
        <v>42</v>
      </c>
      <c r="B13609" s="1">
        <v>41730</v>
      </c>
      <c r="C13609">
        <v>96.5</v>
      </c>
      <c r="E13609">
        <v>95.4</v>
      </c>
      <c r="G13609">
        <v>99.5</v>
      </c>
      <c r="H13609" t="s">
        <v>14</v>
      </c>
      <c r="I13609">
        <f t="shared" si="1484"/>
        <v>128.69999999999999</v>
      </c>
      <c r="J13609">
        <f t="shared" si="1485"/>
        <v>74.980574980574985</v>
      </c>
      <c r="K13609">
        <f t="shared" si="1486"/>
        <v>206.8</v>
      </c>
      <c r="L13609">
        <f t="shared" si="1487"/>
        <v>50.5</v>
      </c>
      <c r="M13609">
        <f t="shared" si="1488"/>
        <v>46.131528046421664</v>
      </c>
      <c r="N13609">
        <f t="shared" si="1489"/>
        <v>197.02970297029702</v>
      </c>
      <c r="O13609" t="str">
        <f t="shared" si="1490"/>
        <v>All others</v>
      </c>
    </row>
    <row r="13610" spans="1:15" x14ac:dyDescent="0.25">
      <c r="A13610" t="s">
        <v>42</v>
      </c>
      <c r="B13610" s="1">
        <v>41760</v>
      </c>
      <c r="C13610">
        <v>96.5</v>
      </c>
      <c r="E13610">
        <v>95.4</v>
      </c>
      <c r="G13610">
        <v>99.5</v>
      </c>
      <c r="H13610" t="s">
        <v>14</v>
      </c>
      <c r="I13610">
        <f t="shared" si="1484"/>
        <v>128.69999999999999</v>
      </c>
      <c r="J13610">
        <f t="shared" si="1485"/>
        <v>74.980574980574985</v>
      </c>
      <c r="K13610">
        <f t="shared" si="1486"/>
        <v>206.8</v>
      </c>
      <c r="L13610">
        <f t="shared" si="1487"/>
        <v>50.5</v>
      </c>
      <c r="M13610">
        <f t="shared" si="1488"/>
        <v>46.131528046421664</v>
      </c>
      <c r="N13610">
        <f t="shared" si="1489"/>
        <v>197.02970297029702</v>
      </c>
      <c r="O13610" t="str">
        <f t="shared" si="1490"/>
        <v>All others</v>
      </c>
    </row>
    <row r="13611" spans="1:15" x14ac:dyDescent="0.25">
      <c r="A13611" t="s">
        <v>42</v>
      </c>
      <c r="B13611" s="1">
        <v>41791</v>
      </c>
      <c r="C13611">
        <v>96.5</v>
      </c>
      <c r="E13611">
        <v>95.4</v>
      </c>
      <c r="G13611">
        <v>99.5</v>
      </c>
      <c r="H13611" t="s">
        <v>14</v>
      </c>
      <c r="I13611">
        <f t="shared" si="1484"/>
        <v>128.69999999999999</v>
      </c>
      <c r="J13611">
        <f t="shared" si="1485"/>
        <v>74.980574980574985</v>
      </c>
      <c r="K13611">
        <f t="shared" si="1486"/>
        <v>206.8</v>
      </c>
      <c r="L13611">
        <f t="shared" si="1487"/>
        <v>50.5</v>
      </c>
      <c r="M13611">
        <f t="shared" si="1488"/>
        <v>46.131528046421664</v>
      </c>
      <c r="N13611">
        <f t="shared" si="1489"/>
        <v>197.02970297029702</v>
      </c>
      <c r="O13611" t="str">
        <f t="shared" si="1490"/>
        <v>All others</v>
      </c>
    </row>
    <row r="13612" spans="1:15" x14ac:dyDescent="0.25">
      <c r="A13612" t="s">
        <v>42</v>
      </c>
      <c r="B13612" s="1">
        <v>41821</v>
      </c>
      <c r="C13612">
        <v>96.5</v>
      </c>
      <c r="E13612">
        <v>95.4</v>
      </c>
      <c r="G13612">
        <v>99.5</v>
      </c>
      <c r="H13612" t="s">
        <v>14</v>
      </c>
      <c r="I13612">
        <f t="shared" si="1484"/>
        <v>128.69999999999999</v>
      </c>
      <c r="J13612">
        <f t="shared" si="1485"/>
        <v>74.980574980574985</v>
      </c>
      <c r="K13612">
        <f t="shared" si="1486"/>
        <v>206.8</v>
      </c>
      <c r="L13612">
        <f t="shared" si="1487"/>
        <v>50.5</v>
      </c>
      <c r="M13612">
        <f t="shared" si="1488"/>
        <v>46.131528046421664</v>
      </c>
      <c r="N13612">
        <f t="shared" si="1489"/>
        <v>197.02970297029702</v>
      </c>
      <c r="O13612" t="str">
        <f t="shared" si="1490"/>
        <v>All others</v>
      </c>
    </row>
    <row r="13613" spans="1:15" x14ac:dyDescent="0.25">
      <c r="A13613" t="s">
        <v>42</v>
      </c>
      <c r="B13613" s="1">
        <v>41852</v>
      </c>
      <c r="C13613">
        <v>96.3</v>
      </c>
      <c r="E13613">
        <v>95.2</v>
      </c>
      <c r="G13613">
        <v>99.5</v>
      </c>
      <c r="H13613" t="s">
        <v>14</v>
      </c>
      <c r="I13613">
        <f t="shared" si="1484"/>
        <v>128.69999999999999</v>
      </c>
      <c r="J13613">
        <f t="shared" si="1485"/>
        <v>74.825174825174827</v>
      </c>
      <c r="K13613">
        <f t="shared" si="1486"/>
        <v>206.8</v>
      </c>
      <c r="L13613">
        <f t="shared" si="1487"/>
        <v>50.5</v>
      </c>
      <c r="M13613">
        <f t="shared" si="1488"/>
        <v>46.034816247582206</v>
      </c>
      <c r="N13613">
        <f t="shared" si="1489"/>
        <v>197.02970297029702</v>
      </c>
      <c r="O13613" t="str">
        <f t="shared" si="1490"/>
        <v>All others</v>
      </c>
    </row>
    <row r="13614" spans="1:15" x14ac:dyDescent="0.25">
      <c r="A13614" t="s">
        <v>42</v>
      </c>
      <c r="B13614" s="1">
        <v>41883</v>
      </c>
      <c r="C13614">
        <v>95.7</v>
      </c>
      <c r="E13614">
        <v>94.3</v>
      </c>
      <c r="G13614">
        <v>99.5</v>
      </c>
      <c r="H13614" t="s">
        <v>14</v>
      </c>
      <c r="I13614">
        <f t="shared" si="1484"/>
        <v>128.69999999999999</v>
      </c>
      <c r="J13614">
        <f t="shared" si="1485"/>
        <v>74.358974358974379</v>
      </c>
      <c r="K13614">
        <f t="shared" si="1486"/>
        <v>206.8</v>
      </c>
      <c r="L13614">
        <f t="shared" si="1487"/>
        <v>50.5</v>
      </c>
      <c r="M13614">
        <f t="shared" si="1488"/>
        <v>45.599613152804636</v>
      </c>
      <c r="N13614">
        <f t="shared" si="1489"/>
        <v>197.02970297029702</v>
      </c>
      <c r="O13614" t="str">
        <f t="shared" si="1490"/>
        <v>All others</v>
      </c>
    </row>
    <row r="13615" spans="1:15" x14ac:dyDescent="0.25">
      <c r="A13615" t="s">
        <v>42</v>
      </c>
      <c r="B13615" s="1">
        <v>41913</v>
      </c>
      <c r="C13615">
        <v>95.6</v>
      </c>
      <c r="E13615">
        <v>94.2</v>
      </c>
      <c r="G13615">
        <v>99.5</v>
      </c>
      <c r="H13615" t="s">
        <v>14</v>
      </c>
      <c r="I13615">
        <f t="shared" si="1484"/>
        <v>128.69999999999999</v>
      </c>
      <c r="J13615">
        <f t="shared" si="1485"/>
        <v>74.281274281274278</v>
      </c>
      <c r="K13615">
        <f t="shared" si="1486"/>
        <v>206.8</v>
      </c>
      <c r="L13615">
        <f t="shared" si="1487"/>
        <v>50.5</v>
      </c>
      <c r="M13615">
        <f t="shared" si="1488"/>
        <v>45.551257253384911</v>
      </c>
      <c r="N13615">
        <f t="shared" si="1489"/>
        <v>197.02970297029702</v>
      </c>
      <c r="O13615" t="str">
        <f t="shared" si="1490"/>
        <v>All others</v>
      </c>
    </row>
    <row r="13616" spans="1:15" x14ac:dyDescent="0.25">
      <c r="A13616" t="s">
        <v>42</v>
      </c>
      <c r="B13616" s="1">
        <v>41944</v>
      </c>
      <c r="C13616">
        <v>95.6</v>
      </c>
      <c r="E13616">
        <v>94.2</v>
      </c>
      <c r="G13616">
        <v>99.5</v>
      </c>
      <c r="H13616" t="s">
        <v>14</v>
      </c>
      <c r="I13616">
        <f t="shared" si="1484"/>
        <v>128.69999999999999</v>
      </c>
      <c r="J13616">
        <f t="shared" si="1485"/>
        <v>74.281274281274278</v>
      </c>
      <c r="K13616">
        <f t="shared" si="1486"/>
        <v>206.8</v>
      </c>
      <c r="L13616">
        <f t="shared" si="1487"/>
        <v>50.5</v>
      </c>
      <c r="M13616">
        <f t="shared" si="1488"/>
        <v>45.551257253384911</v>
      </c>
      <c r="N13616">
        <f t="shared" si="1489"/>
        <v>197.02970297029702</v>
      </c>
      <c r="O13616" t="str">
        <f t="shared" si="1490"/>
        <v>All others</v>
      </c>
    </row>
    <row r="13617" spans="1:15" x14ac:dyDescent="0.25">
      <c r="A13617" t="s">
        <v>42</v>
      </c>
      <c r="B13617" s="1">
        <v>41974</v>
      </c>
      <c r="C13617">
        <v>95.6</v>
      </c>
      <c r="E13617">
        <v>94.2</v>
      </c>
      <c r="G13617">
        <v>99.5</v>
      </c>
      <c r="H13617" t="s">
        <v>14</v>
      </c>
      <c r="I13617">
        <f t="shared" si="1484"/>
        <v>128.69999999999999</v>
      </c>
      <c r="J13617">
        <f t="shared" si="1485"/>
        <v>74.281274281274278</v>
      </c>
      <c r="K13617">
        <f t="shared" si="1486"/>
        <v>206.8</v>
      </c>
      <c r="L13617">
        <f t="shared" si="1487"/>
        <v>50.5</v>
      </c>
      <c r="M13617">
        <f t="shared" si="1488"/>
        <v>45.551257253384911</v>
      </c>
      <c r="N13617">
        <f t="shared" si="1489"/>
        <v>197.02970297029702</v>
      </c>
      <c r="O13617" t="str">
        <f t="shared" si="1490"/>
        <v>All others</v>
      </c>
    </row>
    <row r="13618" spans="1:15" x14ac:dyDescent="0.25">
      <c r="A13618" t="s">
        <v>42</v>
      </c>
      <c r="B13618" s="1">
        <v>42005</v>
      </c>
      <c r="C13618">
        <v>95.2</v>
      </c>
      <c r="E13618">
        <v>93.6</v>
      </c>
      <c r="G13618">
        <v>99.5</v>
      </c>
      <c r="H13618" t="s">
        <v>14</v>
      </c>
      <c r="I13618">
        <f t="shared" si="1484"/>
        <v>128.69999999999999</v>
      </c>
      <c r="J13618">
        <f t="shared" si="1485"/>
        <v>73.970473970473989</v>
      </c>
      <c r="K13618">
        <f t="shared" si="1486"/>
        <v>206.8</v>
      </c>
      <c r="L13618">
        <f t="shared" si="1487"/>
        <v>50.5</v>
      </c>
      <c r="M13618">
        <f t="shared" si="1488"/>
        <v>45.261121856866531</v>
      </c>
      <c r="N13618">
        <f t="shared" si="1489"/>
        <v>197.02970297029702</v>
      </c>
      <c r="O13618" t="str">
        <f t="shared" si="1490"/>
        <v>All others</v>
      </c>
    </row>
    <row r="13619" spans="1:15" x14ac:dyDescent="0.25">
      <c r="A13619" t="s">
        <v>42</v>
      </c>
      <c r="B13619" s="1">
        <v>42036</v>
      </c>
      <c r="C13619">
        <v>95.2</v>
      </c>
      <c r="E13619">
        <v>93.6</v>
      </c>
      <c r="G13619">
        <v>99.5</v>
      </c>
      <c r="H13619" t="s">
        <v>14</v>
      </c>
      <c r="I13619">
        <f t="shared" si="1484"/>
        <v>128.69999999999999</v>
      </c>
      <c r="J13619">
        <f t="shared" si="1485"/>
        <v>73.970473970473989</v>
      </c>
      <c r="K13619">
        <f t="shared" si="1486"/>
        <v>206.8</v>
      </c>
      <c r="L13619">
        <f t="shared" si="1487"/>
        <v>50.5</v>
      </c>
      <c r="M13619">
        <f t="shared" si="1488"/>
        <v>45.261121856866531</v>
      </c>
      <c r="N13619">
        <f t="shared" si="1489"/>
        <v>197.02970297029702</v>
      </c>
      <c r="O13619" t="str">
        <f t="shared" si="1490"/>
        <v>All others</v>
      </c>
    </row>
    <row r="13620" spans="1:15" x14ac:dyDescent="0.25">
      <c r="A13620" t="s">
        <v>42</v>
      </c>
      <c r="B13620" s="1">
        <v>42064</v>
      </c>
      <c r="C13620">
        <v>95.2</v>
      </c>
      <c r="E13620">
        <v>93.6</v>
      </c>
      <c r="G13620">
        <v>99.5</v>
      </c>
      <c r="H13620" t="s">
        <v>14</v>
      </c>
      <c r="I13620">
        <f t="shared" si="1484"/>
        <v>128.69999999999999</v>
      </c>
      <c r="J13620">
        <f t="shared" si="1485"/>
        <v>73.970473970473989</v>
      </c>
      <c r="K13620">
        <f t="shared" si="1486"/>
        <v>206.8</v>
      </c>
      <c r="L13620">
        <f t="shared" si="1487"/>
        <v>50.5</v>
      </c>
      <c r="M13620">
        <f t="shared" si="1488"/>
        <v>45.261121856866531</v>
      </c>
      <c r="N13620">
        <f t="shared" si="1489"/>
        <v>197.02970297029702</v>
      </c>
      <c r="O13620" t="str">
        <f t="shared" si="1490"/>
        <v>All others</v>
      </c>
    </row>
    <row r="13621" spans="1:15" x14ac:dyDescent="0.25">
      <c r="A13621" t="s">
        <v>42</v>
      </c>
      <c r="B13621" s="1">
        <v>42095</v>
      </c>
      <c r="C13621">
        <v>95</v>
      </c>
      <c r="E13621">
        <v>93.3</v>
      </c>
      <c r="G13621">
        <v>99.5</v>
      </c>
      <c r="H13621" t="s">
        <v>14</v>
      </c>
      <c r="I13621">
        <f t="shared" si="1484"/>
        <v>128.69999999999999</v>
      </c>
      <c r="J13621">
        <f t="shared" si="1485"/>
        <v>73.815073815073816</v>
      </c>
      <c r="K13621">
        <f t="shared" si="1486"/>
        <v>206.8</v>
      </c>
      <c r="L13621">
        <f t="shared" si="1487"/>
        <v>50.5</v>
      </c>
      <c r="M13621">
        <f t="shared" si="1488"/>
        <v>45.116054158607341</v>
      </c>
      <c r="N13621">
        <f t="shared" si="1489"/>
        <v>197.02970297029702</v>
      </c>
      <c r="O13621" t="str">
        <f t="shared" si="1490"/>
        <v>All others</v>
      </c>
    </row>
    <row r="13622" spans="1:15" x14ac:dyDescent="0.25">
      <c r="A13622" t="s">
        <v>42</v>
      </c>
      <c r="B13622" s="1">
        <v>42125</v>
      </c>
      <c r="C13622">
        <v>95</v>
      </c>
      <c r="E13622">
        <v>93.3</v>
      </c>
      <c r="G13622">
        <v>99.5</v>
      </c>
      <c r="H13622" t="s">
        <v>14</v>
      </c>
      <c r="I13622">
        <f t="shared" si="1484"/>
        <v>128.69999999999999</v>
      </c>
      <c r="J13622">
        <f t="shared" si="1485"/>
        <v>73.815073815073816</v>
      </c>
      <c r="K13622">
        <f t="shared" si="1486"/>
        <v>206.8</v>
      </c>
      <c r="L13622">
        <f t="shared" si="1487"/>
        <v>50.5</v>
      </c>
      <c r="M13622">
        <f t="shared" si="1488"/>
        <v>45.116054158607341</v>
      </c>
      <c r="N13622">
        <f t="shared" si="1489"/>
        <v>197.02970297029702</v>
      </c>
      <c r="O13622" t="str">
        <f t="shared" si="1490"/>
        <v>All others</v>
      </c>
    </row>
    <row r="13623" spans="1:15" x14ac:dyDescent="0.25">
      <c r="A13623" t="s">
        <v>42</v>
      </c>
      <c r="B13623" s="1">
        <v>42156</v>
      </c>
      <c r="C13623">
        <v>95</v>
      </c>
      <c r="E13623">
        <v>93.3</v>
      </c>
      <c r="G13623">
        <v>99.5</v>
      </c>
      <c r="H13623" t="s">
        <v>14</v>
      </c>
      <c r="I13623">
        <f t="shared" si="1484"/>
        <v>128.69999999999999</v>
      </c>
      <c r="J13623">
        <f t="shared" si="1485"/>
        <v>73.815073815073816</v>
      </c>
      <c r="K13623">
        <f t="shared" si="1486"/>
        <v>206.8</v>
      </c>
      <c r="L13623">
        <f t="shared" si="1487"/>
        <v>50.5</v>
      </c>
      <c r="M13623">
        <f t="shared" si="1488"/>
        <v>45.116054158607341</v>
      </c>
      <c r="N13623">
        <f t="shared" si="1489"/>
        <v>197.02970297029702</v>
      </c>
      <c r="O13623" t="str">
        <f t="shared" si="1490"/>
        <v>All others</v>
      </c>
    </row>
    <row r="13624" spans="1:15" x14ac:dyDescent="0.25">
      <c r="A13624" t="s">
        <v>42</v>
      </c>
      <c r="B13624" s="1">
        <v>42186</v>
      </c>
      <c r="C13624">
        <v>95</v>
      </c>
      <c r="E13624">
        <v>93.3</v>
      </c>
      <c r="G13624">
        <v>99.5</v>
      </c>
      <c r="H13624" t="s">
        <v>14</v>
      </c>
      <c r="I13624">
        <f t="shared" si="1484"/>
        <v>128.69999999999999</v>
      </c>
      <c r="J13624">
        <f t="shared" si="1485"/>
        <v>73.815073815073816</v>
      </c>
      <c r="K13624">
        <f t="shared" si="1486"/>
        <v>206.8</v>
      </c>
      <c r="L13624">
        <f t="shared" si="1487"/>
        <v>50.5</v>
      </c>
      <c r="M13624">
        <f t="shared" si="1488"/>
        <v>45.116054158607341</v>
      </c>
      <c r="N13624">
        <f t="shared" si="1489"/>
        <v>197.02970297029702</v>
      </c>
      <c r="O13624" t="str">
        <f t="shared" si="1490"/>
        <v>All others</v>
      </c>
    </row>
    <row r="13625" spans="1:15" x14ac:dyDescent="0.25">
      <c r="A13625" t="s">
        <v>42</v>
      </c>
      <c r="B13625" s="1">
        <v>42217</v>
      </c>
      <c r="C13625">
        <v>94.9</v>
      </c>
      <c r="E13625">
        <v>93</v>
      </c>
      <c r="G13625">
        <v>99.5</v>
      </c>
      <c r="H13625" t="s">
        <v>14</v>
      </c>
      <c r="I13625">
        <f t="shared" si="1484"/>
        <v>128.69999999999999</v>
      </c>
      <c r="J13625">
        <f t="shared" si="1485"/>
        <v>73.737373737373744</v>
      </c>
      <c r="K13625">
        <f t="shared" si="1486"/>
        <v>206.8</v>
      </c>
      <c r="L13625">
        <f t="shared" si="1487"/>
        <v>50.5</v>
      </c>
      <c r="M13625">
        <f t="shared" si="1488"/>
        <v>44.970986460348158</v>
      </c>
      <c r="N13625">
        <f t="shared" si="1489"/>
        <v>197.02970297029702</v>
      </c>
      <c r="O13625" t="str">
        <f t="shared" si="1490"/>
        <v>All others</v>
      </c>
    </row>
    <row r="13626" spans="1:15" x14ac:dyDescent="0.25">
      <c r="A13626" t="s">
        <v>42</v>
      </c>
      <c r="B13626" s="1">
        <v>42248</v>
      </c>
      <c r="C13626">
        <v>94.9</v>
      </c>
      <c r="E13626">
        <v>93</v>
      </c>
      <c r="G13626">
        <v>99.5</v>
      </c>
      <c r="H13626" t="s">
        <v>14</v>
      </c>
      <c r="I13626">
        <f t="shared" si="1484"/>
        <v>128.69999999999999</v>
      </c>
      <c r="J13626">
        <f t="shared" si="1485"/>
        <v>73.737373737373744</v>
      </c>
      <c r="K13626">
        <f t="shared" si="1486"/>
        <v>206.8</v>
      </c>
      <c r="L13626">
        <f t="shared" si="1487"/>
        <v>50.5</v>
      </c>
      <c r="M13626">
        <f t="shared" si="1488"/>
        <v>44.970986460348158</v>
      </c>
      <c r="N13626">
        <f t="shared" si="1489"/>
        <v>197.02970297029702</v>
      </c>
      <c r="O13626" t="str">
        <f t="shared" si="1490"/>
        <v>All others</v>
      </c>
    </row>
    <row r="13627" spans="1:15" x14ac:dyDescent="0.25">
      <c r="A13627" t="s">
        <v>42</v>
      </c>
      <c r="B13627" s="1">
        <v>42278</v>
      </c>
      <c r="C13627">
        <v>95.2</v>
      </c>
      <c r="E13627">
        <v>93.5</v>
      </c>
      <c r="G13627">
        <v>99.5</v>
      </c>
      <c r="H13627" t="s">
        <v>14</v>
      </c>
      <c r="I13627">
        <f t="shared" si="1484"/>
        <v>128.69999999999999</v>
      </c>
      <c r="J13627">
        <f t="shared" si="1485"/>
        <v>73.970473970473989</v>
      </c>
      <c r="K13627">
        <f t="shared" si="1486"/>
        <v>206.8</v>
      </c>
      <c r="L13627">
        <f t="shared" si="1487"/>
        <v>50.5</v>
      </c>
      <c r="M13627">
        <f t="shared" si="1488"/>
        <v>45.212765957446805</v>
      </c>
      <c r="N13627">
        <f t="shared" si="1489"/>
        <v>197.02970297029702</v>
      </c>
      <c r="O13627" t="str">
        <f t="shared" si="1490"/>
        <v>All others</v>
      </c>
    </row>
    <row r="13628" spans="1:15" x14ac:dyDescent="0.25">
      <c r="A13628" t="s">
        <v>42</v>
      </c>
      <c r="B13628" s="1">
        <v>42309</v>
      </c>
      <c r="C13628">
        <v>95.2</v>
      </c>
      <c r="E13628">
        <v>93.5</v>
      </c>
      <c r="G13628">
        <v>99.5</v>
      </c>
      <c r="H13628" t="s">
        <v>14</v>
      </c>
      <c r="I13628">
        <f t="shared" si="1484"/>
        <v>128.69999999999999</v>
      </c>
      <c r="J13628">
        <f t="shared" si="1485"/>
        <v>73.970473970473989</v>
      </c>
      <c r="K13628">
        <f t="shared" si="1486"/>
        <v>206.8</v>
      </c>
      <c r="L13628">
        <f t="shared" si="1487"/>
        <v>50.5</v>
      </c>
      <c r="M13628">
        <f t="shared" si="1488"/>
        <v>45.212765957446805</v>
      </c>
      <c r="N13628">
        <f t="shared" si="1489"/>
        <v>197.02970297029702</v>
      </c>
      <c r="O13628" t="str">
        <f t="shared" si="1490"/>
        <v>All others</v>
      </c>
    </row>
    <row r="13629" spans="1:15" x14ac:dyDescent="0.25">
      <c r="A13629" t="s">
        <v>42</v>
      </c>
      <c r="B13629" s="1">
        <v>42339</v>
      </c>
      <c r="C13629">
        <v>95.2</v>
      </c>
      <c r="E13629">
        <v>93.5</v>
      </c>
      <c r="G13629">
        <v>99.5</v>
      </c>
      <c r="H13629" t="s">
        <v>14</v>
      </c>
      <c r="I13629">
        <f t="shared" si="1484"/>
        <v>128.69999999999999</v>
      </c>
      <c r="J13629">
        <f t="shared" si="1485"/>
        <v>73.970473970473989</v>
      </c>
      <c r="K13629">
        <f t="shared" si="1486"/>
        <v>206.8</v>
      </c>
      <c r="L13629">
        <f t="shared" si="1487"/>
        <v>50.5</v>
      </c>
      <c r="M13629">
        <f t="shared" si="1488"/>
        <v>45.212765957446805</v>
      </c>
      <c r="N13629">
        <f t="shared" si="1489"/>
        <v>197.02970297029702</v>
      </c>
      <c r="O13629" t="str">
        <f t="shared" si="1490"/>
        <v>All others</v>
      </c>
    </row>
    <row r="13630" spans="1:15" x14ac:dyDescent="0.25">
      <c r="A13630" t="s">
        <v>42</v>
      </c>
      <c r="B13630" s="1">
        <v>42370</v>
      </c>
      <c r="C13630">
        <v>95.2</v>
      </c>
      <c r="E13630">
        <v>93.5</v>
      </c>
      <c r="G13630">
        <v>99.5</v>
      </c>
      <c r="H13630" t="s">
        <v>14</v>
      </c>
      <c r="I13630">
        <f t="shared" si="1484"/>
        <v>128.69999999999999</v>
      </c>
      <c r="J13630">
        <f t="shared" si="1485"/>
        <v>73.970473970473989</v>
      </c>
      <c r="K13630">
        <f t="shared" si="1486"/>
        <v>206.8</v>
      </c>
      <c r="L13630">
        <f t="shared" si="1487"/>
        <v>50.5</v>
      </c>
      <c r="M13630">
        <f t="shared" si="1488"/>
        <v>45.212765957446805</v>
      </c>
      <c r="N13630">
        <f t="shared" si="1489"/>
        <v>197.02970297029702</v>
      </c>
      <c r="O13630" t="str">
        <f t="shared" si="1490"/>
        <v>All others</v>
      </c>
    </row>
    <row r="13631" spans="1:15" x14ac:dyDescent="0.25">
      <c r="A13631" t="s">
        <v>42</v>
      </c>
      <c r="B13631" s="1">
        <v>42401</v>
      </c>
      <c r="C13631">
        <v>95.4</v>
      </c>
      <c r="E13631">
        <v>93.8</v>
      </c>
      <c r="G13631">
        <v>99.5</v>
      </c>
      <c r="H13631" t="s">
        <v>14</v>
      </c>
      <c r="I13631">
        <f t="shared" si="1484"/>
        <v>128.69999999999999</v>
      </c>
      <c r="J13631">
        <f t="shared" si="1485"/>
        <v>74.125874125874134</v>
      </c>
      <c r="K13631">
        <f t="shared" si="1486"/>
        <v>206.8</v>
      </c>
      <c r="L13631">
        <f t="shared" si="1487"/>
        <v>50.5</v>
      </c>
      <c r="M13631">
        <f t="shared" si="1488"/>
        <v>45.357833655705996</v>
      </c>
      <c r="N13631">
        <f t="shared" si="1489"/>
        <v>197.02970297029702</v>
      </c>
      <c r="O13631" t="str">
        <f t="shared" si="1490"/>
        <v>All others</v>
      </c>
    </row>
    <row r="13632" spans="1:15" x14ac:dyDescent="0.25">
      <c r="A13632" t="s">
        <v>42</v>
      </c>
      <c r="B13632" s="1">
        <v>42430</v>
      </c>
      <c r="C13632">
        <v>95.4</v>
      </c>
      <c r="E13632">
        <v>93.8</v>
      </c>
      <c r="G13632">
        <v>99.5</v>
      </c>
      <c r="H13632" t="s">
        <v>14</v>
      </c>
      <c r="I13632">
        <f t="shared" si="1484"/>
        <v>128.69999999999999</v>
      </c>
      <c r="J13632">
        <f t="shared" si="1485"/>
        <v>74.125874125874134</v>
      </c>
      <c r="K13632">
        <f t="shared" si="1486"/>
        <v>206.8</v>
      </c>
      <c r="L13632">
        <f t="shared" si="1487"/>
        <v>50.5</v>
      </c>
      <c r="M13632">
        <f t="shared" si="1488"/>
        <v>45.357833655705996</v>
      </c>
      <c r="N13632">
        <f t="shared" si="1489"/>
        <v>197.02970297029702</v>
      </c>
      <c r="O13632" t="str">
        <f t="shared" si="1490"/>
        <v>All others</v>
      </c>
    </row>
    <row r="13633" spans="1:15" x14ac:dyDescent="0.25">
      <c r="A13633" t="s">
        <v>42</v>
      </c>
      <c r="B13633" s="1">
        <v>42461</v>
      </c>
      <c r="C13633">
        <v>96.3</v>
      </c>
      <c r="E13633">
        <v>95</v>
      </c>
      <c r="G13633">
        <v>99.5</v>
      </c>
      <c r="H13633" t="s">
        <v>14</v>
      </c>
      <c r="I13633">
        <f t="shared" si="1484"/>
        <v>128.69999999999999</v>
      </c>
      <c r="J13633">
        <f t="shared" si="1485"/>
        <v>74.825174825174827</v>
      </c>
      <c r="K13633">
        <f t="shared" si="1486"/>
        <v>206.8</v>
      </c>
      <c r="L13633">
        <f t="shared" si="1487"/>
        <v>50.5</v>
      </c>
      <c r="M13633">
        <f t="shared" si="1488"/>
        <v>45.938104448742742</v>
      </c>
      <c r="N13633">
        <f t="shared" si="1489"/>
        <v>197.02970297029702</v>
      </c>
      <c r="O13633" t="str">
        <f t="shared" si="1490"/>
        <v>All others</v>
      </c>
    </row>
    <row r="13634" spans="1:15" x14ac:dyDescent="0.25">
      <c r="A13634" t="s">
        <v>42</v>
      </c>
      <c r="B13634" s="1">
        <v>42491</v>
      </c>
      <c r="C13634">
        <v>97.3</v>
      </c>
      <c r="E13634">
        <v>96.4</v>
      </c>
      <c r="G13634">
        <v>99.5</v>
      </c>
      <c r="H13634" t="s">
        <v>14</v>
      </c>
      <c r="I13634">
        <f t="shared" si="1484"/>
        <v>128.69999999999999</v>
      </c>
      <c r="J13634">
        <f t="shared" si="1485"/>
        <v>75.602175602175606</v>
      </c>
      <c r="K13634">
        <f t="shared" si="1486"/>
        <v>206.8</v>
      </c>
      <c r="L13634">
        <f t="shared" si="1487"/>
        <v>50.5</v>
      </c>
      <c r="M13634">
        <f t="shared" si="1488"/>
        <v>46.61508704061896</v>
      </c>
      <c r="N13634">
        <f t="shared" si="1489"/>
        <v>197.02970297029702</v>
      </c>
      <c r="O13634" t="str">
        <f t="shared" si="1490"/>
        <v>All others</v>
      </c>
    </row>
    <row r="13635" spans="1:15" x14ac:dyDescent="0.25">
      <c r="A13635" t="s">
        <v>42</v>
      </c>
      <c r="B13635" s="1">
        <v>42522</v>
      </c>
      <c r="C13635">
        <v>97.6</v>
      </c>
      <c r="E13635">
        <v>96.9</v>
      </c>
      <c r="G13635">
        <v>99.5</v>
      </c>
      <c r="H13635" t="s">
        <v>14</v>
      </c>
      <c r="I13635">
        <f t="shared" ref="I13635:I13698" si="1491">SUMPRODUCT(($A$2:$A$13717=A13635)*($B$2:$B$13717=29587)*($C$2:$C$13717))</f>
        <v>128.69999999999999</v>
      </c>
      <c r="J13635">
        <f t="shared" ref="J13635:J13698" si="1492">IFERROR((C13635/I13635)*100, "")</f>
        <v>75.835275835275837</v>
      </c>
      <c r="K13635">
        <f t="shared" ref="K13635:K13698" si="1493">SUMPRODUCT(($A$2:$A$13717=$A13635)*($B$2:$B$13717=29587)*($E$2:$E$13717))</f>
        <v>206.8</v>
      </c>
      <c r="L13635">
        <f t="shared" ref="L13635:L13698" si="1494">SUMPRODUCT(($A$2:$A$13717=$A13635)*($B$2:$B$13717=29587)*($G$2:$G$13717))</f>
        <v>50.5</v>
      </c>
      <c r="M13635">
        <f t="shared" ref="M13635:M13698" si="1495">IFERROR((E13635/K13635)*100, "")</f>
        <v>46.8568665377176</v>
      </c>
      <c r="N13635">
        <f t="shared" ref="N13635:N13698" si="1496">IFERROR((G13635/L13635)*100, "")</f>
        <v>197.02970297029702</v>
      </c>
      <c r="O13635" t="str">
        <f t="shared" ref="O13635:O13698" si="1497">IF(OR(A13635="Toronto, Ontario", A13635="Vancouver, British Columbia"), "Toronto and Vancouver", "All others")</f>
        <v>All others</v>
      </c>
    </row>
    <row r="13636" spans="1:15" x14ac:dyDescent="0.25">
      <c r="A13636" t="s">
        <v>42</v>
      </c>
      <c r="B13636" s="1">
        <v>42552</v>
      </c>
      <c r="C13636">
        <v>98.4</v>
      </c>
      <c r="E13636">
        <v>97.9</v>
      </c>
      <c r="G13636">
        <v>99.5</v>
      </c>
      <c r="H13636" t="s">
        <v>14</v>
      </c>
      <c r="I13636">
        <f t="shared" si="1491"/>
        <v>128.69999999999999</v>
      </c>
      <c r="J13636">
        <f t="shared" si="1492"/>
        <v>76.456876456876472</v>
      </c>
      <c r="K13636">
        <f t="shared" si="1493"/>
        <v>206.8</v>
      </c>
      <c r="L13636">
        <f t="shared" si="1494"/>
        <v>50.5</v>
      </c>
      <c r="M13636">
        <f t="shared" si="1495"/>
        <v>47.340425531914896</v>
      </c>
      <c r="N13636">
        <f t="shared" si="1496"/>
        <v>197.02970297029702</v>
      </c>
      <c r="O13636" t="str">
        <f t="shared" si="1497"/>
        <v>All others</v>
      </c>
    </row>
    <row r="13637" spans="1:15" x14ac:dyDescent="0.25">
      <c r="A13637" t="s">
        <v>42</v>
      </c>
      <c r="B13637" s="1">
        <v>42583</v>
      </c>
      <c r="C13637">
        <v>98.4</v>
      </c>
      <c r="E13637">
        <v>97.9</v>
      </c>
      <c r="G13637">
        <v>99.5</v>
      </c>
      <c r="H13637" t="s">
        <v>14</v>
      </c>
      <c r="I13637">
        <f t="shared" si="1491"/>
        <v>128.69999999999999</v>
      </c>
      <c r="J13637">
        <f t="shared" si="1492"/>
        <v>76.456876456876472</v>
      </c>
      <c r="K13637">
        <f t="shared" si="1493"/>
        <v>206.8</v>
      </c>
      <c r="L13637">
        <f t="shared" si="1494"/>
        <v>50.5</v>
      </c>
      <c r="M13637">
        <f t="shared" si="1495"/>
        <v>47.340425531914896</v>
      </c>
      <c r="N13637">
        <f t="shared" si="1496"/>
        <v>197.02970297029702</v>
      </c>
      <c r="O13637" t="str">
        <f t="shared" si="1497"/>
        <v>All others</v>
      </c>
    </row>
    <row r="13638" spans="1:15" x14ac:dyDescent="0.25">
      <c r="A13638" t="s">
        <v>42</v>
      </c>
      <c r="B13638" s="1">
        <v>42614</v>
      </c>
      <c r="C13638">
        <v>98.9</v>
      </c>
      <c r="E13638">
        <v>98.6</v>
      </c>
      <c r="G13638">
        <v>99.5</v>
      </c>
      <c r="H13638" t="s">
        <v>14</v>
      </c>
      <c r="I13638">
        <f t="shared" si="1491"/>
        <v>128.69999999999999</v>
      </c>
      <c r="J13638">
        <f t="shared" si="1492"/>
        <v>76.845376845376862</v>
      </c>
      <c r="K13638">
        <f t="shared" si="1493"/>
        <v>206.8</v>
      </c>
      <c r="L13638">
        <f t="shared" si="1494"/>
        <v>50.5</v>
      </c>
      <c r="M13638">
        <f t="shared" si="1495"/>
        <v>47.678916827852987</v>
      </c>
      <c r="N13638">
        <f t="shared" si="1496"/>
        <v>197.02970297029702</v>
      </c>
      <c r="O13638" t="str">
        <f t="shared" si="1497"/>
        <v>All others</v>
      </c>
    </row>
    <row r="13639" spans="1:15" x14ac:dyDescent="0.25">
      <c r="A13639" t="s">
        <v>42</v>
      </c>
      <c r="B13639" s="1">
        <v>42644</v>
      </c>
      <c r="C13639">
        <v>99.6</v>
      </c>
      <c r="E13639">
        <v>99.5</v>
      </c>
      <c r="G13639">
        <v>100</v>
      </c>
      <c r="H13639" t="s">
        <v>14</v>
      </c>
      <c r="I13639">
        <f t="shared" si="1491"/>
        <v>128.69999999999999</v>
      </c>
      <c r="J13639">
        <f t="shared" si="1492"/>
        <v>77.389277389277396</v>
      </c>
      <c r="K13639">
        <f t="shared" si="1493"/>
        <v>206.8</v>
      </c>
      <c r="L13639">
        <f t="shared" si="1494"/>
        <v>50.5</v>
      </c>
      <c r="M13639">
        <f t="shared" si="1495"/>
        <v>48.114119922630557</v>
      </c>
      <c r="N13639">
        <f t="shared" si="1496"/>
        <v>198.01980198019803</v>
      </c>
      <c r="O13639" t="str">
        <f t="shared" si="1497"/>
        <v>All others</v>
      </c>
    </row>
    <row r="13640" spans="1:15" x14ac:dyDescent="0.25">
      <c r="A13640" t="s">
        <v>42</v>
      </c>
      <c r="B13640" s="1">
        <v>42675</v>
      </c>
      <c r="C13640">
        <v>100</v>
      </c>
      <c r="E13640">
        <v>100</v>
      </c>
      <c r="G13640">
        <v>100</v>
      </c>
      <c r="H13640" t="s">
        <v>14</v>
      </c>
      <c r="I13640">
        <f t="shared" si="1491"/>
        <v>128.69999999999999</v>
      </c>
      <c r="J13640">
        <f t="shared" si="1492"/>
        <v>77.700077700077713</v>
      </c>
      <c r="K13640">
        <f t="shared" si="1493"/>
        <v>206.8</v>
      </c>
      <c r="L13640">
        <f t="shared" si="1494"/>
        <v>50.5</v>
      </c>
      <c r="M13640">
        <f t="shared" si="1495"/>
        <v>48.355899419729205</v>
      </c>
      <c r="N13640">
        <f t="shared" si="1496"/>
        <v>198.01980198019803</v>
      </c>
      <c r="O13640" t="str">
        <f t="shared" si="1497"/>
        <v>All others</v>
      </c>
    </row>
    <row r="13641" spans="1:15" x14ac:dyDescent="0.25">
      <c r="A13641" t="s">
        <v>42</v>
      </c>
      <c r="B13641" s="1">
        <v>42705</v>
      </c>
      <c r="C13641">
        <v>100</v>
      </c>
      <c r="E13641">
        <v>100</v>
      </c>
      <c r="G13641">
        <v>100</v>
      </c>
      <c r="H13641" t="s">
        <v>14</v>
      </c>
      <c r="I13641">
        <f t="shared" si="1491"/>
        <v>128.69999999999999</v>
      </c>
      <c r="J13641">
        <f t="shared" si="1492"/>
        <v>77.700077700077713</v>
      </c>
      <c r="K13641">
        <f t="shared" si="1493"/>
        <v>206.8</v>
      </c>
      <c r="L13641">
        <f t="shared" si="1494"/>
        <v>50.5</v>
      </c>
      <c r="M13641">
        <f t="shared" si="1495"/>
        <v>48.355899419729205</v>
      </c>
      <c r="N13641">
        <f t="shared" si="1496"/>
        <v>198.01980198019803</v>
      </c>
      <c r="O13641" t="str">
        <f t="shared" si="1497"/>
        <v>All others</v>
      </c>
    </row>
    <row r="13642" spans="1:15" x14ac:dyDescent="0.25">
      <c r="A13642" t="s">
        <v>42</v>
      </c>
      <c r="B13642" s="1">
        <v>42736</v>
      </c>
      <c r="C13642">
        <v>100.4</v>
      </c>
      <c r="E13642">
        <v>100.3</v>
      </c>
      <c r="G13642">
        <v>100.4</v>
      </c>
      <c r="H13642" t="s">
        <v>14</v>
      </c>
      <c r="I13642">
        <f t="shared" si="1491"/>
        <v>128.69999999999999</v>
      </c>
      <c r="J13642">
        <f t="shared" si="1492"/>
        <v>78.010878010878031</v>
      </c>
      <c r="K13642">
        <f t="shared" si="1493"/>
        <v>206.8</v>
      </c>
      <c r="L13642">
        <f t="shared" si="1494"/>
        <v>50.5</v>
      </c>
      <c r="M13642">
        <f t="shared" si="1495"/>
        <v>48.500967117988395</v>
      </c>
      <c r="N13642">
        <f t="shared" si="1496"/>
        <v>198.81188118811883</v>
      </c>
      <c r="O13642" t="str">
        <f t="shared" si="1497"/>
        <v>All others</v>
      </c>
    </row>
    <row r="13643" spans="1:15" x14ac:dyDescent="0.25">
      <c r="A13643" t="s">
        <v>42</v>
      </c>
      <c r="B13643" s="1">
        <v>42767</v>
      </c>
      <c r="C13643">
        <v>101.4</v>
      </c>
      <c r="E13643">
        <v>101.7</v>
      </c>
      <c r="G13643">
        <v>100.4</v>
      </c>
      <c r="H13643" t="s">
        <v>14</v>
      </c>
      <c r="I13643">
        <f t="shared" si="1491"/>
        <v>128.69999999999999</v>
      </c>
      <c r="J13643">
        <f t="shared" si="1492"/>
        <v>78.787878787878796</v>
      </c>
      <c r="K13643">
        <f t="shared" si="1493"/>
        <v>206.8</v>
      </c>
      <c r="L13643">
        <f t="shared" si="1494"/>
        <v>50.5</v>
      </c>
      <c r="M13643">
        <f t="shared" si="1495"/>
        <v>49.177949709864606</v>
      </c>
      <c r="N13643">
        <f t="shared" si="1496"/>
        <v>198.81188118811883</v>
      </c>
      <c r="O13643" t="str">
        <f t="shared" si="1497"/>
        <v>All others</v>
      </c>
    </row>
    <row r="13644" spans="1:15" x14ac:dyDescent="0.25">
      <c r="A13644" t="s">
        <v>42</v>
      </c>
      <c r="B13644" s="1">
        <v>42795</v>
      </c>
      <c r="C13644">
        <v>101.4</v>
      </c>
      <c r="E13644">
        <v>101.7</v>
      </c>
      <c r="G13644">
        <v>100.4</v>
      </c>
      <c r="H13644" t="s">
        <v>14</v>
      </c>
      <c r="I13644">
        <f t="shared" si="1491"/>
        <v>128.69999999999999</v>
      </c>
      <c r="J13644">
        <f t="shared" si="1492"/>
        <v>78.787878787878796</v>
      </c>
      <c r="K13644">
        <f t="shared" si="1493"/>
        <v>206.8</v>
      </c>
      <c r="L13644">
        <f t="shared" si="1494"/>
        <v>50.5</v>
      </c>
      <c r="M13644">
        <f t="shared" si="1495"/>
        <v>49.177949709864606</v>
      </c>
      <c r="N13644">
        <f t="shared" si="1496"/>
        <v>198.81188118811883</v>
      </c>
      <c r="O13644" t="str">
        <f t="shared" si="1497"/>
        <v>All others</v>
      </c>
    </row>
    <row r="13645" spans="1:15" x14ac:dyDescent="0.25">
      <c r="A13645" t="s">
        <v>42</v>
      </c>
      <c r="B13645" s="1">
        <v>42826</v>
      </c>
      <c r="C13645">
        <v>101.4</v>
      </c>
      <c r="E13645">
        <v>101.7</v>
      </c>
      <c r="G13645">
        <v>100.4</v>
      </c>
      <c r="H13645" t="s">
        <v>14</v>
      </c>
      <c r="I13645">
        <f t="shared" si="1491"/>
        <v>128.69999999999999</v>
      </c>
      <c r="J13645">
        <f t="shared" si="1492"/>
        <v>78.787878787878796</v>
      </c>
      <c r="K13645">
        <f t="shared" si="1493"/>
        <v>206.8</v>
      </c>
      <c r="L13645">
        <f t="shared" si="1494"/>
        <v>50.5</v>
      </c>
      <c r="M13645">
        <f t="shared" si="1495"/>
        <v>49.177949709864606</v>
      </c>
      <c r="N13645">
        <f t="shared" si="1496"/>
        <v>198.81188118811883</v>
      </c>
      <c r="O13645" t="str">
        <f t="shared" si="1497"/>
        <v>All others</v>
      </c>
    </row>
    <row r="13646" spans="1:15" x14ac:dyDescent="0.25">
      <c r="A13646" t="s">
        <v>42</v>
      </c>
      <c r="B13646" s="1">
        <v>42856</v>
      </c>
      <c r="C13646">
        <v>101.4</v>
      </c>
      <c r="E13646">
        <v>101.7</v>
      </c>
      <c r="G13646">
        <v>100.4</v>
      </c>
      <c r="H13646" t="s">
        <v>14</v>
      </c>
      <c r="I13646">
        <f t="shared" si="1491"/>
        <v>128.69999999999999</v>
      </c>
      <c r="J13646">
        <f t="shared" si="1492"/>
        <v>78.787878787878796</v>
      </c>
      <c r="K13646">
        <f t="shared" si="1493"/>
        <v>206.8</v>
      </c>
      <c r="L13646">
        <f t="shared" si="1494"/>
        <v>50.5</v>
      </c>
      <c r="M13646">
        <f t="shared" si="1495"/>
        <v>49.177949709864606</v>
      </c>
      <c r="N13646">
        <f t="shared" si="1496"/>
        <v>198.81188118811883</v>
      </c>
      <c r="O13646" t="str">
        <f t="shared" si="1497"/>
        <v>All others</v>
      </c>
    </row>
    <row r="13647" spans="1:15" x14ac:dyDescent="0.25">
      <c r="A13647" t="s">
        <v>42</v>
      </c>
      <c r="B13647" s="1">
        <v>42887</v>
      </c>
      <c r="C13647">
        <v>101.4</v>
      </c>
      <c r="E13647">
        <v>101.7</v>
      </c>
      <c r="G13647">
        <v>100.4</v>
      </c>
      <c r="H13647" t="s">
        <v>14</v>
      </c>
      <c r="I13647">
        <f t="shared" si="1491"/>
        <v>128.69999999999999</v>
      </c>
      <c r="J13647">
        <f t="shared" si="1492"/>
        <v>78.787878787878796</v>
      </c>
      <c r="K13647">
        <f t="shared" si="1493"/>
        <v>206.8</v>
      </c>
      <c r="L13647">
        <f t="shared" si="1494"/>
        <v>50.5</v>
      </c>
      <c r="M13647">
        <f t="shared" si="1495"/>
        <v>49.177949709864606</v>
      </c>
      <c r="N13647">
        <f t="shared" si="1496"/>
        <v>198.81188118811883</v>
      </c>
      <c r="O13647" t="str">
        <f t="shared" si="1497"/>
        <v>All others</v>
      </c>
    </row>
    <row r="13648" spans="1:15" x14ac:dyDescent="0.25">
      <c r="A13648" t="s">
        <v>42</v>
      </c>
      <c r="B13648" s="1">
        <v>42917</v>
      </c>
      <c r="C13648">
        <v>101.4</v>
      </c>
      <c r="E13648">
        <v>101.7</v>
      </c>
      <c r="G13648">
        <v>100.4</v>
      </c>
      <c r="H13648" t="s">
        <v>14</v>
      </c>
      <c r="I13648">
        <f t="shared" si="1491"/>
        <v>128.69999999999999</v>
      </c>
      <c r="J13648">
        <f t="shared" si="1492"/>
        <v>78.787878787878796</v>
      </c>
      <c r="K13648">
        <f t="shared" si="1493"/>
        <v>206.8</v>
      </c>
      <c r="L13648">
        <f t="shared" si="1494"/>
        <v>50.5</v>
      </c>
      <c r="M13648">
        <f t="shared" si="1495"/>
        <v>49.177949709864606</v>
      </c>
      <c r="N13648">
        <f t="shared" si="1496"/>
        <v>198.81188118811883</v>
      </c>
      <c r="O13648" t="str">
        <f t="shared" si="1497"/>
        <v>All others</v>
      </c>
    </row>
    <row r="13649" spans="1:15" x14ac:dyDescent="0.25">
      <c r="A13649" t="s">
        <v>42</v>
      </c>
      <c r="B13649" s="1">
        <v>42948</v>
      </c>
      <c r="C13649">
        <v>101.4</v>
      </c>
      <c r="E13649">
        <v>101.7</v>
      </c>
      <c r="G13649">
        <v>100.4</v>
      </c>
      <c r="H13649" t="s">
        <v>14</v>
      </c>
      <c r="I13649">
        <f t="shared" si="1491"/>
        <v>128.69999999999999</v>
      </c>
      <c r="J13649">
        <f t="shared" si="1492"/>
        <v>78.787878787878796</v>
      </c>
      <c r="K13649">
        <f t="shared" si="1493"/>
        <v>206.8</v>
      </c>
      <c r="L13649">
        <f t="shared" si="1494"/>
        <v>50.5</v>
      </c>
      <c r="M13649">
        <f t="shared" si="1495"/>
        <v>49.177949709864606</v>
      </c>
      <c r="N13649">
        <f t="shared" si="1496"/>
        <v>198.81188118811883</v>
      </c>
      <c r="O13649" t="str">
        <f t="shared" si="1497"/>
        <v>All others</v>
      </c>
    </row>
    <row r="13650" spans="1:15" x14ac:dyDescent="0.25">
      <c r="A13650" t="s">
        <v>42</v>
      </c>
      <c r="B13650" s="1">
        <v>42979</v>
      </c>
      <c r="C13650">
        <v>101.4</v>
      </c>
      <c r="E13650">
        <v>101.7</v>
      </c>
      <c r="G13650">
        <v>100.4</v>
      </c>
      <c r="H13650" t="s">
        <v>14</v>
      </c>
      <c r="I13650">
        <f t="shared" si="1491"/>
        <v>128.69999999999999</v>
      </c>
      <c r="J13650">
        <f t="shared" si="1492"/>
        <v>78.787878787878796</v>
      </c>
      <c r="K13650">
        <f t="shared" si="1493"/>
        <v>206.8</v>
      </c>
      <c r="L13650">
        <f t="shared" si="1494"/>
        <v>50.5</v>
      </c>
      <c r="M13650">
        <f t="shared" si="1495"/>
        <v>49.177949709864606</v>
      </c>
      <c r="N13650">
        <f t="shared" si="1496"/>
        <v>198.81188118811883</v>
      </c>
      <c r="O13650" t="str">
        <f t="shared" si="1497"/>
        <v>All others</v>
      </c>
    </row>
    <row r="13651" spans="1:15" x14ac:dyDescent="0.25">
      <c r="A13651" t="s">
        <v>42</v>
      </c>
      <c r="B13651" s="1">
        <v>43009</v>
      </c>
      <c r="C13651">
        <v>101.6</v>
      </c>
      <c r="E13651">
        <v>102</v>
      </c>
      <c r="G13651">
        <v>100.4</v>
      </c>
      <c r="H13651" t="s">
        <v>14</v>
      </c>
      <c r="I13651">
        <f t="shared" si="1491"/>
        <v>128.69999999999999</v>
      </c>
      <c r="J13651">
        <f t="shared" si="1492"/>
        <v>78.943278943278955</v>
      </c>
      <c r="K13651">
        <f t="shared" si="1493"/>
        <v>206.8</v>
      </c>
      <c r="L13651">
        <f t="shared" si="1494"/>
        <v>50.5</v>
      </c>
      <c r="M13651">
        <f t="shared" si="1495"/>
        <v>49.323017408123789</v>
      </c>
      <c r="N13651">
        <f t="shared" si="1496"/>
        <v>198.81188118811883</v>
      </c>
      <c r="O13651" t="str">
        <f t="shared" si="1497"/>
        <v>All others</v>
      </c>
    </row>
    <row r="13652" spans="1:15" x14ac:dyDescent="0.25">
      <c r="A13652" t="s">
        <v>42</v>
      </c>
      <c r="B13652" s="1">
        <v>43040</v>
      </c>
      <c r="C13652">
        <v>101.6</v>
      </c>
      <c r="E13652">
        <v>102</v>
      </c>
      <c r="G13652">
        <v>100.4</v>
      </c>
      <c r="H13652" t="s">
        <v>14</v>
      </c>
      <c r="I13652">
        <f t="shared" si="1491"/>
        <v>128.69999999999999</v>
      </c>
      <c r="J13652">
        <f t="shared" si="1492"/>
        <v>78.943278943278955</v>
      </c>
      <c r="K13652">
        <f t="shared" si="1493"/>
        <v>206.8</v>
      </c>
      <c r="L13652">
        <f t="shared" si="1494"/>
        <v>50.5</v>
      </c>
      <c r="M13652">
        <f t="shared" si="1495"/>
        <v>49.323017408123789</v>
      </c>
      <c r="N13652">
        <f t="shared" si="1496"/>
        <v>198.81188118811883</v>
      </c>
      <c r="O13652" t="str">
        <f t="shared" si="1497"/>
        <v>All others</v>
      </c>
    </row>
    <row r="13653" spans="1:15" x14ac:dyDescent="0.25">
      <c r="A13653" t="s">
        <v>42</v>
      </c>
      <c r="B13653" s="1">
        <v>43070</v>
      </c>
      <c r="C13653">
        <v>101.6</v>
      </c>
      <c r="E13653">
        <v>102</v>
      </c>
      <c r="G13653">
        <v>100.4</v>
      </c>
      <c r="H13653" t="s">
        <v>14</v>
      </c>
      <c r="I13653">
        <f t="shared" si="1491"/>
        <v>128.69999999999999</v>
      </c>
      <c r="J13653">
        <f t="shared" si="1492"/>
        <v>78.943278943278955</v>
      </c>
      <c r="K13653">
        <f t="shared" si="1493"/>
        <v>206.8</v>
      </c>
      <c r="L13653">
        <f t="shared" si="1494"/>
        <v>50.5</v>
      </c>
      <c r="M13653">
        <f t="shared" si="1495"/>
        <v>49.323017408123789</v>
      </c>
      <c r="N13653">
        <f t="shared" si="1496"/>
        <v>198.81188118811883</v>
      </c>
      <c r="O13653" t="str">
        <f t="shared" si="1497"/>
        <v>All others</v>
      </c>
    </row>
    <row r="13654" spans="1:15" x14ac:dyDescent="0.25">
      <c r="A13654" t="s">
        <v>42</v>
      </c>
      <c r="B13654" s="1">
        <v>43101</v>
      </c>
      <c r="C13654">
        <v>101.6</v>
      </c>
      <c r="E13654">
        <v>102</v>
      </c>
      <c r="G13654">
        <v>100.4</v>
      </c>
      <c r="H13654" t="s">
        <v>14</v>
      </c>
      <c r="I13654">
        <f t="shared" si="1491"/>
        <v>128.69999999999999</v>
      </c>
      <c r="J13654">
        <f t="shared" si="1492"/>
        <v>78.943278943278955</v>
      </c>
      <c r="K13654">
        <f t="shared" si="1493"/>
        <v>206.8</v>
      </c>
      <c r="L13654">
        <f t="shared" si="1494"/>
        <v>50.5</v>
      </c>
      <c r="M13654">
        <f t="shared" si="1495"/>
        <v>49.323017408123789</v>
      </c>
      <c r="N13654">
        <f t="shared" si="1496"/>
        <v>198.81188118811883</v>
      </c>
      <c r="O13654" t="str">
        <f t="shared" si="1497"/>
        <v>All others</v>
      </c>
    </row>
    <row r="13655" spans="1:15" x14ac:dyDescent="0.25">
      <c r="A13655" t="s">
        <v>42</v>
      </c>
      <c r="B13655" s="1">
        <v>43132</v>
      </c>
      <c r="C13655">
        <v>101.6</v>
      </c>
      <c r="E13655">
        <v>102</v>
      </c>
      <c r="G13655">
        <v>100.4</v>
      </c>
      <c r="H13655" t="s">
        <v>14</v>
      </c>
      <c r="I13655">
        <f t="shared" si="1491"/>
        <v>128.69999999999999</v>
      </c>
      <c r="J13655">
        <f t="shared" si="1492"/>
        <v>78.943278943278955</v>
      </c>
      <c r="K13655">
        <f t="shared" si="1493"/>
        <v>206.8</v>
      </c>
      <c r="L13655">
        <f t="shared" si="1494"/>
        <v>50.5</v>
      </c>
      <c r="M13655">
        <f t="shared" si="1495"/>
        <v>49.323017408123789</v>
      </c>
      <c r="N13655">
        <f t="shared" si="1496"/>
        <v>198.81188118811883</v>
      </c>
      <c r="O13655" t="str">
        <f t="shared" si="1497"/>
        <v>All others</v>
      </c>
    </row>
    <row r="13656" spans="1:15" x14ac:dyDescent="0.25">
      <c r="A13656" t="s">
        <v>42</v>
      </c>
      <c r="B13656" s="1">
        <v>43160</v>
      </c>
      <c r="C13656">
        <v>102.8</v>
      </c>
      <c r="E13656">
        <v>103.5</v>
      </c>
      <c r="G13656">
        <v>100.9</v>
      </c>
      <c r="H13656" t="s">
        <v>14</v>
      </c>
      <c r="I13656">
        <f t="shared" si="1491"/>
        <v>128.69999999999999</v>
      </c>
      <c r="J13656">
        <f t="shared" si="1492"/>
        <v>79.875679875679879</v>
      </c>
      <c r="K13656">
        <f t="shared" si="1493"/>
        <v>206.8</v>
      </c>
      <c r="L13656">
        <f t="shared" si="1494"/>
        <v>50.5</v>
      </c>
      <c r="M13656">
        <f t="shared" si="1495"/>
        <v>50.048355899419725</v>
      </c>
      <c r="N13656">
        <f t="shared" si="1496"/>
        <v>199.80198019801983</v>
      </c>
      <c r="O13656" t="str">
        <f t="shared" si="1497"/>
        <v>All others</v>
      </c>
    </row>
    <row r="13657" spans="1:15" x14ac:dyDescent="0.25">
      <c r="A13657" t="s">
        <v>42</v>
      </c>
      <c r="B13657" s="1">
        <v>43191</v>
      </c>
      <c r="C13657">
        <v>102.8</v>
      </c>
      <c r="E13657">
        <v>103.5</v>
      </c>
      <c r="G13657">
        <v>100.9</v>
      </c>
      <c r="H13657" t="s">
        <v>14</v>
      </c>
      <c r="I13657">
        <f t="shared" si="1491"/>
        <v>128.69999999999999</v>
      </c>
      <c r="J13657">
        <f t="shared" si="1492"/>
        <v>79.875679875679879</v>
      </c>
      <c r="K13657">
        <f t="shared" si="1493"/>
        <v>206.8</v>
      </c>
      <c r="L13657">
        <f t="shared" si="1494"/>
        <v>50.5</v>
      </c>
      <c r="M13657">
        <f t="shared" si="1495"/>
        <v>50.048355899419725</v>
      </c>
      <c r="N13657">
        <f t="shared" si="1496"/>
        <v>199.80198019801983</v>
      </c>
      <c r="O13657" t="str">
        <f t="shared" si="1497"/>
        <v>All others</v>
      </c>
    </row>
    <row r="13658" spans="1:15" x14ac:dyDescent="0.25">
      <c r="A13658" t="s">
        <v>42</v>
      </c>
      <c r="B13658" s="1">
        <v>43221</v>
      </c>
      <c r="C13658">
        <v>102.8</v>
      </c>
      <c r="E13658">
        <v>103.5</v>
      </c>
      <c r="G13658">
        <v>100.9</v>
      </c>
      <c r="H13658" t="s">
        <v>14</v>
      </c>
      <c r="I13658">
        <f t="shared" si="1491"/>
        <v>128.69999999999999</v>
      </c>
      <c r="J13658">
        <f t="shared" si="1492"/>
        <v>79.875679875679879</v>
      </c>
      <c r="K13658">
        <f t="shared" si="1493"/>
        <v>206.8</v>
      </c>
      <c r="L13658">
        <f t="shared" si="1494"/>
        <v>50.5</v>
      </c>
      <c r="M13658">
        <f t="shared" si="1495"/>
        <v>50.048355899419725</v>
      </c>
      <c r="N13658">
        <f t="shared" si="1496"/>
        <v>199.80198019801983</v>
      </c>
      <c r="O13658" t="str">
        <f t="shared" si="1497"/>
        <v>All others</v>
      </c>
    </row>
    <row r="13659" spans="1:15" x14ac:dyDescent="0.25">
      <c r="A13659" t="s">
        <v>42</v>
      </c>
      <c r="B13659" s="1">
        <v>43252</v>
      </c>
      <c r="C13659">
        <v>102.8</v>
      </c>
      <c r="E13659">
        <v>103.5</v>
      </c>
      <c r="G13659">
        <v>100.9</v>
      </c>
      <c r="H13659" t="s">
        <v>14</v>
      </c>
      <c r="I13659">
        <f t="shared" si="1491"/>
        <v>128.69999999999999</v>
      </c>
      <c r="J13659">
        <f t="shared" si="1492"/>
        <v>79.875679875679879</v>
      </c>
      <c r="K13659">
        <f t="shared" si="1493"/>
        <v>206.8</v>
      </c>
      <c r="L13659">
        <f t="shared" si="1494"/>
        <v>50.5</v>
      </c>
      <c r="M13659">
        <f t="shared" si="1495"/>
        <v>50.048355899419725</v>
      </c>
      <c r="N13659">
        <f t="shared" si="1496"/>
        <v>199.80198019801983</v>
      </c>
      <c r="O13659" t="str">
        <f t="shared" si="1497"/>
        <v>All others</v>
      </c>
    </row>
    <row r="13660" spans="1:15" x14ac:dyDescent="0.25">
      <c r="A13660" t="s">
        <v>42</v>
      </c>
      <c r="B13660" s="1">
        <v>43282</v>
      </c>
      <c r="C13660">
        <v>102.8</v>
      </c>
      <c r="E13660">
        <v>103.5</v>
      </c>
      <c r="G13660">
        <v>100.9</v>
      </c>
      <c r="H13660" t="s">
        <v>14</v>
      </c>
      <c r="I13660">
        <f t="shared" si="1491"/>
        <v>128.69999999999999</v>
      </c>
      <c r="J13660">
        <f t="shared" si="1492"/>
        <v>79.875679875679879</v>
      </c>
      <c r="K13660">
        <f t="shared" si="1493"/>
        <v>206.8</v>
      </c>
      <c r="L13660">
        <f t="shared" si="1494"/>
        <v>50.5</v>
      </c>
      <c r="M13660">
        <f t="shared" si="1495"/>
        <v>50.048355899419725</v>
      </c>
      <c r="N13660">
        <f t="shared" si="1496"/>
        <v>199.80198019801983</v>
      </c>
      <c r="O13660" t="str">
        <f t="shared" si="1497"/>
        <v>All others</v>
      </c>
    </row>
    <row r="13661" spans="1:15" x14ac:dyDescent="0.25">
      <c r="A13661" t="s">
        <v>42</v>
      </c>
      <c r="B13661" s="1">
        <v>43313</v>
      </c>
      <c r="C13661">
        <v>102.8</v>
      </c>
      <c r="E13661">
        <v>103.5</v>
      </c>
      <c r="G13661">
        <v>100.9</v>
      </c>
      <c r="H13661" t="s">
        <v>14</v>
      </c>
      <c r="I13661">
        <f t="shared" si="1491"/>
        <v>128.69999999999999</v>
      </c>
      <c r="J13661">
        <f t="shared" si="1492"/>
        <v>79.875679875679879</v>
      </c>
      <c r="K13661">
        <f t="shared" si="1493"/>
        <v>206.8</v>
      </c>
      <c r="L13661">
        <f t="shared" si="1494"/>
        <v>50.5</v>
      </c>
      <c r="M13661">
        <f t="shared" si="1495"/>
        <v>50.048355899419725</v>
      </c>
      <c r="N13661">
        <f t="shared" si="1496"/>
        <v>199.80198019801983</v>
      </c>
      <c r="O13661" t="str">
        <f t="shared" si="1497"/>
        <v>All others</v>
      </c>
    </row>
    <row r="13662" spans="1:15" x14ac:dyDescent="0.25">
      <c r="A13662" t="s">
        <v>42</v>
      </c>
      <c r="B13662" s="1">
        <v>43344</v>
      </c>
      <c r="C13662">
        <v>102.7</v>
      </c>
      <c r="E13662">
        <v>103.3</v>
      </c>
      <c r="G13662">
        <v>101</v>
      </c>
      <c r="H13662" t="s">
        <v>14</v>
      </c>
      <c r="I13662">
        <f t="shared" si="1491"/>
        <v>128.69999999999999</v>
      </c>
      <c r="J13662">
        <f t="shared" si="1492"/>
        <v>79.797979797979806</v>
      </c>
      <c r="K13662">
        <f t="shared" si="1493"/>
        <v>206.8</v>
      </c>
      <c r="L13662">
        <f t="shared" si="1494"/>
        <v>50.5</v>
      </c>
      <c r="M13662">
        <f t="shared" si="1495"/>
        <v>49.951644100580268</v>
      </c>
      <c r="N13662">
        <f t="shared" si="1496"/>
        <v>200</v>
      </c>
      <c r="O13662" t="str">
        <f t="shared" si="1497"/>
        <v>All others</v>
      </c>
    </row>
    <row r="13663" spans="1:15" x14ac:dyDescent="0.25">
      <c r="A13663" t="s">
        <v>42</v>
      </c>
      <c r="B13663" s="1">
        <v>43374</v>
      </c>
      <c r="C13663">
        <v>102.7</v>
      </c>
      <c r="E13663">
        <v>103.3</v>
      </c>
      <c r="G13663">
        <v>101</v>
      </c>
      <c r="H13663" t="s">
        <v>14</v>
      </c>
      <c r="I13663">
        <f t="shared" si="1491"/>
        <v>128.69999999999999</v>
      </c>
      <c r="J13663">
        <f t="shared" si="1492"/>
        <v>79.797979797979806</v>
      </c>
      <c r="K13663">
        <f t="shared" si="1493"/>
        <v>206.8</v>
      </c>
      <c r="L13663">
        <f t="shared" si="1494"/>
        <v>50.5</v>
      </c>
      <c r="M13663">
        <f t="shared" si="1495"/>
        <v>49.951644100580268</v>
      </c>
      <c r="N13663">
        <f t="shared" si="1496"/>
        <v>200</v>
      </c>
      <c r="O13663" t="str">
        <f t="shared" si="1497"/>
        <v>All others</v>
      </c>
    </row>
    <row r="13664" spans="1:15" x14ac:dyDescent="0.25">
      <c r="A13664" t="s">
        <v>42</v>
      </c>
      <c r="B13664" s="1">
        <v>43405</v>
      </c>
      <c r="C13664">
        <v>102.6</v>
      </c>
      <c r="E13664">
        <v>103.2</v>
      </c>
      <c r="G13664">
        <v>101</v>
      </c>
      <c r="H13664" t="s">
        <v>14</v>
      </c>
      <c r="I13664">
        <f t="shared" si="1491"/>
        <v>128.69999999999999</v>
      </c>
      <c r="J13664">
        <f t="shared" si="1492"/>
        <v>79.72027972027972</v>
      </c>
      <c r="K13664">
        <f t="shared" si="1493"/>
        <v>206.8</v>
      </c>
      <c r="L13664">
        <f t="shared" si="1494"/>
        <v>50.5</v>
      </c>
      <c r="M13664">
        <f t="shared" si="1495"/>
        <v>49.903288201160542</v>
      </c>
      <c r="N13664">
        <f t="shared" si="1496"/>
        <v>200</v>
      </c>
      <c r="O13664" t="str">
        <f t="shared" si="1497"/>
        <v>All others</v>
      </c>
    </row>
    <row r="13665" spans="1:15" x14ac:dyDescent="0.25">
      <c r="A13665" t="s">
        <v>42</v>
      </c>
      <c r="B13665" s="1">
        <v>43435</v>
      </c>
      <c r="C13665">
        <v>102.6</v>
      </c>
      <c r="E13665">
        <v>103.2</v>
      </c>
      <c r="G13665">
        <v>101</v>
      </c>
      <c r="H13665" t="s">
        <v>14</v>
      </c>
      <c r="I13665">
        <f t="shared" si="1491"/>
        <v>128.69999999999999</v>
      </c>
      <c r="J13665">
        <f t="shared" si="1492"/>
        <v>79.72027972027972</v>
      </c>
      <c r="K13665">
        <f t="shared" si="1493"/>
        <v>206.8</v>
      </c>
      <c r="L13665">
        <f t="shared" si="1494"/>
        <v>50.5</v>
      </c>
      <c r="M13665">
        <f t="shared" si="1495"/>
        <v>49.903288201160542</v>
      </c>
      <c r="N13665">
        <f t="shared" si="1496"/>
        <v>200</v>
      </c>
      <c r="O13665" t="str">
        <f t="shared" si="1497"/>
        <v>All others</v>
      </c>
    </row>
    <row r="13666" spans="1:15" x14ac:dyDescent="0.25">
      <c r="A13666" t="s">
        <v>42</v>
      </c>
      <c r="B13666" s="1">
        <v>43466</v>
      </c>
      <c r="C13666">
        <v>102.5</v>
      </c>
      <c r="E13666">
        <v>103.1</v>
      </c>
      <c r="G13666">
        <v>101</v>
      </c>
      <c r="H13666" t="s">
        <v>14</v>
      </c>
      <c r="I13666">
        <f t="shared" si="1491"/>
        <v>128.69999999999999</v>
      </c>
      <c r="J13666">
        <f t="shared" si="1492"/>
        <v>79.642579642579648</v>
      </c>
      <c r="K13666">
        <f t="shared" si="1493"/>
        <v>206.8</v>
      </c>
      <c r="L13666">
        <f t="shared" si="1494"/>
        <v>50.5</v>
      </c>
      <c r="M13666">
        <f t="shared" si="1495"/>
        <v>49.854932301740803</v>
      </c>
      <c r="N13666">
        <f t="shared" si="1496"/>
        <v>200</v>
      </c>
      <c r="O13666" t="str">
        <f t="shared" si="1497"/>
        <v>All others</v>
      </c>
    </row>
    <row r="13667" spans="1:15" x14ac:dyDescent="0.25">
      <c r="A13667" t="s">
        <v>42</v>
      </c>
      <c r="B13667" s="1">
        <v>43497</v>
      </c>
      <c r="C13667">
        <v>102.8</v>
      </c>
      <c r="E13667">
        <v>103.5</v>
      </c>
      <c r="G13667">
        <v>101</v>
      </c>
      <c r="H13667" t="s">
        <v>14</v>
      </c>
      <c r="I13667">
        <f t="shared" si="1491"/>
        <v>128.69999999999999</v>
      </c>
      <c r="J13667">
        <f t="shared" si="1492"/>
        <v>79.875679875679879</v>
      </c>
      <c r="K13667">
        <f t="shared" si="1493"/>
        <v>206.8</v>
      </c>
      <c r="L13667">
        <f t="shared" si="1494"/>
        <v>50.5</v>
      </c>
      <c r="M13667">
        <f t="shared" si="1495"/>
        <v>50.048355899419725</v>
      </c>
      <c r="N13667">
        <f t="shared" si="1496"/>
        <v>200</v>
      </c>
      <c r="O13667" t="str">
        <f t="shared" si="1497"/>
        <v>All others</v>
      </c>
    </row>
    <row r="13668" spans="1:15" x14ac:dyDescent="0.25">
      <c r="A13668" t="s">
        <v>42</v>
      </c>
      <c r="B13668" s="1">
        <v>43525</v>
      </c>
      <c r="C13668">
        <v>102.4</v>
      </c>
      <c r="E13668">
        <v>102.7</v>
      </c>
      <c r="G13668">
        <v>101</v>
      </c>
      <c r="H13668" t="s">
        <v>14</v>
      </c>
      <c r="I13668">
        <f t="shared" si="1491"/>
        <v>128.69999999999999</v>
      </c>
      <c r="J13668">
        <f t="shared" si="1492"/>
        <v>79.564879564879575</v>
      </c>
      <c r="K13668">
        <f t="shared" si="1493"/>
        <v>206.8</v>
      </c>
      <c r="L13668">
        <f t="shared" si="1494"/>
        <v>50.5</v>
      </c>
      <c r="M13668">
        <f t="shared" si="1495"/>
        <v>49.661508704061895</v>
      </c>
      <c r="N13668">
        <f t="shared" si="1496"/>
        <v>200</v>
      </c>
      <c r="O13668" t="str">
        <f t="shared" si="1497"/>
        <v>All others</v>
      </c>
    </row>
    <row r="13669" spans="1:15" x14ac:dyDescent="0.25">
      <c r="A13669" t="s">
        <v>42</v>
      </c>
      <c r="B13669" s="1">
        <v>43556</v>
      </c>
      <c r="C13669">
        <v>101.8</v>
      </c>
      <c r="E13669">
        <v>101.9</v>
      </c>
      <c r="G13669">
        <v>100.7</v>
      </c>
      <c r="H13669" t="s">
        <v>14</v>
      </c>
      <c r="I13669">
        <f t="shared" si="1491"/>
        <v>128.69999999999999</v>
      </c>
      <c r="J13669">
        <f t="shared" si="1492"/>
        <v>79.098679098679099</v>
      </c>
      <c r="K13669">
        <f t="shared" si="1493"/>
        <v>206.8</v>
      </c>
      <c r="L13669">
        <f t="shared" si="1494"/>
        <v>50.5</v>
      </c>
      <c r="M13669">
        <f t="shared" si="1495"/>
        <v>49.274661508704057</v>
      </c>
      <c r="N13669">
        <f t="shared" si="1496"/>
        <v>199.40594059405942</v>
      </c>
      <c r="O13669" t="str">
        <f t="shared" si="1497"/>
        <v>All others</v>
      </c>
    </row>
    <row r="13670" spans="1:15" x14ac:dyDescent="0.25">
      <c r="A13670" t="s">
        <v>42</v>
      </c>
      <c r="B13670" s="1">
        <v>43586</v>
      </c>
      <c r="C13670">
        <v>101.4</v>
      </c>
      <c r="E13670">
        <v>101.1</v>
      </c>
      <c r="G13670">
        <v>101.6</v>
      </c>
      <c r="H13670" t="s">
        <v>14</v>
      </c>
      <c r="I13670">
        <f t="shared" si="1491"/>
        <v>128.69999999999999</v>
      </c>
      <c r="J13670">
        <f t="shared" si="1492"/>
        <v>78.787878787878796</v>
      </c>
      <c r="K13670">
        <f t="shared" si="1493"/>
        <v>206.8</v>
      </c>
      <c r="L13670">
        <f t="shared" si="1494"/>
        <v>50.5</v>
      </c>
      <c r="M13670">
        <f t="shared" si="1495"/>
        <v>48.887814313346226</v>
      </c>
      <c r="N13670">
        <f t="shared" si="1496"/>
        <v>201.1881188118812</v>
      </c>
      <c r="O13670" t="str">
        <f t="shared" si="1497"/>
        <v>All others</v>
      </c>
    </row>
    <row r="13671" spans="1:15" x14ac:dyDescent="0.25">
      <c r="A13671" t="s">
        <v>42</v>
      </c>
      <c r="B13671" s="1">
        <v>43617</v>
      </c>
      <c r="C13671">
        <v>101</v>
      </c>
      <c r="E13671">
        <v>100.4</v>
      </c>
      <c r="G13671">
        <v>101.6</v>
      </c>
      <c r="H13671" t="s">
        <v>14</v>
      </c>
      <c r="I13671">
        <f t="shared" si="1491"/>
        <v>128.69999999999999</v>
      </c>
      <c r="J13671">
        <f t="shared" si="1492"/>
        <v>78.477078477078493</v>
      </c>
      <c r="K13671">
        <f t="shared" si="1493"/>
        <v>206.8</v>
      </c>
      <c r="L13671">
        <f t="shared" si="1494"/>
        <v>50.5</v>
      </c>
      <c r="M13671">
        <f t="shared" si="1495"/>
        <v>48.549323017408128</v>
      </c>
      <c r="N13671">
        <f t="shared" si="1496"/>
        <v>201.1881188118812</v>
      </c>
      <c r="O13671" t="str">
        <f t="shared" si="1497"/>
        <v>All others</v>
      </c>
    </row>
    <row r="13672" spans="1:15" x14ac:dyDescent="0.25">
      <c r="A13672" t="s">
        <v>42</v>
      </c>
      <c r="B13672" s="1">
        <v>43647</v>
      </c>
      <c r="C13672">
        <v>101</v>
      </c>
      <c r="E13672">
        <v>100.4</v>
      </c>
      <c r="G13672">
        <v>101.6</v>
      </c>
      <c r="H13672" t="s">
        <v>14</v>
      </c>
      <c r="I13672">
        <f t="shared" si="1491"/>
        <v>128.69999999999999</v>
      </c>
      <c r="J13672">
        <f t="shared" si="1492"/>
        <v>78.477078477078493</v>
      </c>
      <c r="K13672">
        <f t="shared" si="1493"/>
        <v>206.8</v>
      </c>
      <c r="L13672">
        <f t="shared" si="1494"/>
        <v>50.5</v>
      </c>
      <c r="M13672">
        <f t="shared" si="1495"/>
        <v>48.549323017408128</v>
      </c>
      <c r="N13672">
        <f t="shared" si="1496"/>
        <v>201.1881188118812</v>
      </c>
      <c r="O13672" t="str">
        <f t="shared" si="1497"/>
        <v>All others</v>
      </c>
    </row>
    <row r="13673" spans="1:15" x14ac:dyDescent="0.25">
      <c r="A13673" t="s">
        <v>42</v>
      </c>
      <c r="B13673" s="1">
        <v>43678</v>
      </c>
      <c r="C13673">
        <v>101.1</v>
      </c>
      <c r="E13673">
        <v>100.5</v>
      </c>
      <c r="G13673">
        <v>101.6</v>
      </c>
      <c r="H13673" t="s">
        <v>14</v>
      </c>
      <c r="I13673">
        <f t="shared" si="1491"/>
        <v>128.69999999999999</v>
      </c>
      <c r="J13673">
        <f t="shared" si="1492"/>
        <v>78.554778554778565</v>
      </c>
      <c r="K13673">
        <f t="shared" si="1493"/>
        <v>206.8</v>
      </c>
      <c r="L13673">
        <f t="shared" si="1494"/>
        <v>50.5</v>
      </c>
      <c r="M13673">
        <f t="shared" si="1495"/>
        <v>48.597678916827853</v>
      </c>
      <c r="N13673">
        <f t="shared" si="1496"/>
        <v>201.1881188118812</v>
      </c>
      <c r="O13673" t="str">
        <f t="shared" si="1497"/>
        <v>All others</v>
      </c>
    </row>
    <row r="13674" spans="1:15" x14ac:dyDescent="0.25">
      <c r="A13674" t="s">
        <v>42</v>
      </c>
      <c r="B13674" s="1">
        <v>43709</v>
      </c>
      <c r="C13674">
        <v>101.5</v>
      </c>
      <c r="E13674">
        <v>100.8</v>
      </c>
      <c r="G13674">
        <v>102.4</v>
      </c>
      <c r="H13674" t="s">
        <v>14</v>
      </c>
      <c r="I13674">
        <f t="shared" si="1491"/>
        <v>128.69999999999999</v>
      </c>
      <c r="J13674">
        <f t="shared" si="1492"/>
        <v>78.865578865578883</v>
      </c>
      <c r="K13674">
        <f t="shared" si="1493"/>
        <v>206.8</v>
      </c>
      <c r="L13674">
        <f t="shared" si="1494"/>
        <v>50.5</v>
      </c>
      <c r="M13674">
        <f t="shared" si="1495"/>
        <v>48.742746615087036</v>
      </c>
      <c r="N13674">
        <f t="shared" si="1496"/>
        <v>202.77227722772278</v>
      </c>
      <c r="O13674" t="str">
        <f t="shared" si="1497"/>
        <v>All others</v>
      </c>
    </row>
    <row r="13675" spans="1:15" x14ac:dyDescent="0.25">
      <c r="A13675" t="s">
        <v>42</v>
      </c>
      <c r="B13675" s="1">
        <v>43739</v>
      </c>
      <c r="C13675">
        <v>101.5</v>
      </c>
      <c r="E13675">
        <v>100.8</v>
      </c>
      <c r="G13675">
        <v>102.4</v>
      </c>
      <c r="H13675" t="s">
        <v>14</v>
      </c>
      <c r="I13675">
        <f t="shared" si="1491"/>
        <v>128.69999999999999</v>
      </c>
      <c r="J13675">
        <f t="shared" si="1492"/>
        <v>78.865578865578883</v>
      </c>
      <c r="K13675">
        <f t="shared" si="1493"/>
        <v>206.8</v>
      </c>
      <c r="L13675">
        <f t="shared" si="1494"/>
        <v>50.5</v>
      </c>
      <c r="M13675">
        <f t="shared" si="1495"/>
        <v>48.742746615087036</v>
      </c>
      <c r="N13675">
        <f t="shared" si="1496"/>
        <v>202.77227722772278</v>
      </c>
      <c r="O13675" t="str">
        <f t="shared" si="1497"/>
        <v>All others</v>
      </c>
    </row>
    <row r="13676" spans="1:15" x14ac:dyDescent="0.25">
      <c r="A13676" t="s">
        <v>42</v>
      </c>
      <c r="B13676" s="1">
        <v>43770</v>
      </c>
      <c r="C13676">
        <v>101.6</v>
      </c>
      <c r="E13676">
        <v>100.7</v>
      </c>
      <c r="G13676">
        <v>102.7</v>
      </c>
      <c r="H13676" t="s">
        <v>14</v>
      </c>
      <c r="I13676">
        <f t="shared" si="1491"/>
        <v>128.69999999999999</v>
      </c>
      <c r="J13676">
        <f t="shared" si="1492"/>
        <v>78.943278943278955</v>
      </c>
      <c r="K13676">
        <f t="shared" si="1493"/>
        <v>206.8</v>
      </c>
      <c r="L13676">
        <f t="shared" si="1494"/>
        <v>50.5</v>
      </c>
      <c r="M13676">
        <f t="shared" si="1495"/>
        <v>48.694390715667311</v>
      </c>
      <c r="N13676">
        <f t="shared" si="1496"/>
        <v>203.36633663366337</v>
      </c>
      <c r="O13676" t="str">
        <f t="shared" si="1497"/>
        <v>All others</v>
      </c>
    </row>
    <row r="13677" spans="1:15" x14ac:dyDescent="0.25">
      <c r="A13677" t="s">
        <v>42</v>
      </c>
      <c r="B13677" s="1">
        <v>43800</v>
      </c>
      <c r="C13677">
        <v>101.8</v>
      </c>
      <c r="E13677">
        <v>101</v>
      </c>
      <c r="G13677">
        <v>102.7</v>
      </c>
      <c r="H13677" t="s">
        <v>14</v>
      </c>
      <c r="I13677">
        <f t="shared" si="1491"/>
        <v>128.69999999999999</v>
      </c>
      <c r="J13677">
        <f t="shared" si="1492"/>
        <v>79.098679098679099</v>
      </c>
      <c r="K13677">
        <f t="shared" si="1493"/>
        <v>206.8</v>
      </c>
      <c r="L13677">
        <f t="shared" si="1494"/>
        <v>50.5</v>
      </c>
      <c r="M13677">
        <f t="shared" si="1495"/>
        <v>48.839458413926494</v>
      </c>
      <c r="N13677">
        <f t="shared" si="1496"/>
        <v>203.36633663366337</v>
      </c>
      <c r="O13677" t="str">
        <f t="shared" si="1497"/>
        <v>All others</v>
      </c>
    </row>
    <row r="13678" spans="1:15" x14ac:dyDescent="0.25">
      <c r="A13678" t="s">
        <v>42</v>
      </c>
      <c r="B13678" s="1">
        <v>43831</v>
      </c>
      <c r="C13678">
        <v>101.8</v>
      </c>
      <c r="E13678">
        <v>101</v>
      </c>
      <c r="G13678">
        <v>102.7</v>
      </c>
      <c r="H13678" t="s">
        <v>14</v>
      </c>
      <c r="I13678">
        <f t="shared" si="1491"/>
        <v>128.69999999999999</v>
      </c>
      <c r="J13678">
        <f t="shared" si="1492"/>
        <v>79.098679098679099</v>
      </c>
      <c r="K13678">
        <f t="shared" si="1493"/>
        <v>206.8</v>
      </c>
      <c r="L13678">
        <f t="shared" si="1494"/>
        <v>50.5</v>
      </c>
      <c r="M13678">
        <f t="shared" si="1495"/>
        <v>48.839458413926494</v>
      </c>
      <c r="N13678">
        <f t="shared" si="1496"/>
        <v>203.36633663366337</v>
      </c>
      <c r="O13678" t="str">
        <f t="shared" si="1497"/>
        <v>All others</v>
      </c>
    </row>
    <row r="13679" spans="1:15" x14ac:dyDescent="0.25">
      <c r="A13679" t="s">
        <v>42</v>
      </c>
      <c r="B13679" s="1">
        <v>43862</v>
      </c>
      <c r="C13679">
        <v>102.8</v>
      </c>
      <c r="E13679">
        <v>102.2</v>
      </c>
      <c r="G13679">
        <v>103.1</v>
      </c>
      <c r="H13679" t="s">
        <v>14</v>
      </c>
      <c r="I13679">
        <f t="shared" si="1491"/>
        <v>128.69999999999999</v>
      </c>
      <c r="J13679">
        <f t="shared" si="1492"/>
        <v>79.875679875679879</v>
      </c>
      <c r="K13679">
        <f t="shared" si="1493"/>
        <v>206.8</v>
      </c>
      <c r="L13679">
        <f t="shared" si="1494"/>
        <v>50.5</v>
      </c>
      <c r="M13679">
        <f t="shared" si="1495"/>
        <v>49.419729206963247</v>
      </c>
      <c r="N13679">
        <f t="shared" si="1496"/>
        <v>204.15841584158417</v>
      </c>
      <c r="O13679" t="str">
        <f t="shared" si="1497"/>
        <v>All others</v>
      </c>
    </row>
    <row r="13680" spans="1:15" x14ac:dyDescent="0.25">
      <c r="A13680" t="s">
        <v>42</v>
      </c>
      <c r="B13680" s="1">
        <v>43891</v>
      </c>
      <c r="C13680">
        <v>102.6</v>
      </c>
      <c r="E13680">
        <v>102.1</v>
      </c>
      <c r="G13680">
        <v>102.8</v>
      </c>
      <c r="H13680" t="s">
        <v>14</v>
      </c>
      <c r="I13680">
        <f t="shared" si="1491"/>
        <v>128.69999999999999</v>
      </c>
      <c r="J13680">
        <f t="shared" si="1492"/>
        <v>79.72027972027972</v>
      </c>
      <c r="K13680">
        <f t="shared" si="1493"/>
        <v>206.8</v>
      </c>
      <c r="L13680">
        <f t="shared" si="1494"/>
        <v>50.5</v>
      </c>
      <c r="M13680">
        <f t="shared" si="1495"/>
        <v>49.371373307543514</v>
      </c>
      <c r="N13680">
        <f t="shared" si="1496"/>
        <v>203.56435643564356</v>
      </c>
      <c r="O13680" t="str">
        <f t="shared" si="1497"/>
        <v>All others</v>
      </c>
    </row>
    <row r="13681" spans="1:15" x14ac:dyDescent="0.25">
      <c r="A13681" t="s">
        <v>42</v>
      </c>
      <c r="B13681" s="1">
        <v>43922</v>
      </c>
      <c r="C13681">
        <v>102.6</v>
      </c>
      <c r="E13681">
        <v>102.1</v>
      </c>
      <c r="G13681">
        <v>102.8</v>
      </c>
      <c r="H13681" t="s">
        <v>14</v>
      </c>
      <c r="I13681">
        <f t="shared" si="1491"/>
        <v>128.69999999999999</v>
      </c>
      <c r="J13681">
        <f t="shared" si="1492"/>
        <v>79.72027972027972</v>
      </c>
      <c r="K13681">
        <f t="shared" si="1493"/>
        <v>206.8</v>
      </c>
      <c r="L13681">
        <f t="shared" si="1494"/>
        <v>50.5</v>
      </c>
      <c r="M13681">
        <f t="shared" si="1495"/>
        <v>49.371373307543514</v>
      </c>
      <c r="N13681">
        <f t="shared" si="1496"/>
        <v>203.56435643564356</v>
      </c>
      <c r="O13681" t="str">
        <f t="shared" si="1497"/>
        <v>All others</v>
      </c>
    </row>
    <row r="13682" spans="1:15" x14ac:dyDescent="0.25">
      <c r="A13682" t="s">
        <v>42</v>
      </c>
      <c r="B13682" s="1">
        <v>43952</v>
      </c>
      <c r="C13682">
        <v>102.6</v>
      </c>
      <c r="E13682">
        <v>102.1</v>
      </c>
      <c r="G13682">
        <v>102.8</v>
      </c>
      <c r="H13682" t="s">
        <v>14</v>
      </c>
      <c r="I13682">
        <f t="shared" si="1491"/>
        <v>128.69999999999999</v>
      </c>
      <c r="J13682">
        <f t="shared" si="1492"/>
        <v>79.72027972027972</v>
      </c>
      <c r="K13682">
        <f t="shared" si="1493"/>
        <v>206.8</v>
      </c>
      <c r="L13682">
        <f t="shared" si="1494"/>
        <v>50.5</v>
      </c>
      <c r="M13682">
        <f t="shared" si="1495"/>
        <v>49.371373307543514</v>
      </c>
      <c r="N13682">
        <f t="shared" si="1496"/>
        <v>203.56435643564356</v>
      </c>
      <c r="O13682" t="str">
        <f t="shared" si="1497"/>
        <v>All others</v>
      </c>
    </row>
    <row r="13683" spans="1:15" x14ac:dyDescent="0.25">
      <c r="A13683" t="s">
        <v>42</v>
      </c>
      <c r="B13683" s="1">
        <v>43983</v>
      </c>
      <c r="C13683">
        <v>102.6</v>
      </c>
      <c r="E13683">
        <v>102.1</v>
      </c>
      <c r="G13683">
        <v>102.8</v>
      </c>
      <c r="H13683" t="s">
        <v>14</v>
      </c>
      <c r="I13683">
        <f t="shared" si="1491"/>
        <v>128.69999999999999</v>
      </c>
      <c r="J13683">
        <f t="shared" si="1492"/>
        <v>79.72027972027972</v>
      </c>
      <c r="K13683">
        <f t="shared" si="1493"/>
        <v>206.8</v>
      </c>
      <c r="L13683">
        <f t="shared" si="1494"/>
        <v>50.5</v>
      </c>
      <c r="M13683">
        <f t="shared" si="1495"/>
        <v>49.371373307543514</v>
      </c>
      <c r="N13683">
        <f t="shared" si="1496"/>
        <v>203.56435643564356</v>
      </c>
      <c r="O13683" t="str">
        <f t="shared" si="1497"/>
        <v>All others</v>
      </c>
    </row>
    <row r="13684" spans="1:15" x14ac:dyDescent="0.25">
      <c r="A13684" t="s">
        <v>42</v>
      </c>
      <c r="B13684" s="1">
        <v>44013</v>
      </c>
      <c r="C13684">
        <v>102.6</v>
      </c>
      <c r="E13684">
        <v>102.1</v>
      </c>
      <c r="G13684">
        <v>102.8</v>
      </c>
      <c r="H13684" t="s">
        <v>14</v>
      </c>
      <c r="I13684">
        <f t="shared" si="1491"/>
        <v>128.69999999999999</v>
      </c>
      <c r="J13684">
        <f t="shared" si="1492"/>
        <v>79.72027972027972</v>
      </c>
      <c r="K13684">
        <f t="shared" si="1493"/>
        <v>206.8</v>
      </c>
      <c r="L13684">
        <f t="shared" si="1494"/>
        <v>50.5</v>
      </c>
      <c r="M13684">
        <f t="shared" si="1495"/>
        <v>49.371373307543514</v>
      </c>
      <c r="N13684">
        <f t="shared" si="1496"/>
        <v>203.56435643564356</v>
      </c>
      <c r="O13684" t="str">
        <f t="shared" si="1497"/>
        <v>All others</v>
      </c>
    </row>
    <row r="13685" spans="1:15" x14ac:dyDescent="0.25">
      <c r="A13685" t="s">
        <v>42</v>
      </c>
      <c r="B13685" s="1">
        <v>44044</v>
      </c>
      <c r="C13685">
        <v>103</v>
      </c>
      <c r="E13685">
        <v>102.5</v>
      </c>
      <c r="G13685">
        <v>102.8</v>
      </c>
      <c r="H13685" t="s">
        <v>14</v>
      </c>
      <c r="I13685">
        <f t="shared" si="1491"/>
        <v>128.69999999999999</v>
      </c>
      <c r="J13685">
        <f t="shared" si="1492"/>
        <v>80.031080031080037</v>
      </c>
      <c r="K13685">
        <f t="shared" si="1493"/>
        <v>206.8</v>
      </c>
      <c r="L13685">
        <f t="shared" si="1494"/>
        <v>50.5</v>
      </c>
      <c r="M13685">
        <f t="shared" si="1495"/>
        <v>49.564796905222437</v>
      </c>
      <c r="N13685">
        <f t="shared" si="1496"/>
        <v>203.56435643564356</v>
      </c>
      <c r="O13685" t="str">
        <f t="shared" si="1497"/>
        <v>All others</v>
      </c>
    </row>
    <row r="13686" spans="1:15" x14ac:dyDescent="0.25">
      <c r="A13686" t="s">
        <v>42</v>
      </c>
      <c r="B13686" s="1">
        <v>44075</v>
      </c>
      <c r="C13686">
        <v>105.6</v>
      </c>
      <c r="E13686">
        <v>106</v>
      </c>
      <c r="G13686">
        <v>102.8</v>
      </c>
      <c r="H13686" t="s">
        <v>14</v>
      </c>
      <c r="I13686">
        <f t="shared" si="1491"/>
        <v>128.69999999999999</v>
      </c>
      <c r="J13686">
        <f t="shared" si="1492"/>
        <v>82.051282051282058</v>
      </c>
      <c r="K13686">
        <f t="shared" si="1493"/>
        <v>206.8</v>
      </c>
      <c r="L13686">
        <f t="shared" si="1494"/>
        <v>50.5</v>
      </c>
      <c r="M13686">
        <f t="shared" si="1495"/>
        <v>51.257253384912957</v>
      </c>
      <c r="N13686">
        <f t="shared" si="1496"/>
        <v>203.56435643564356</v>
      </c>
      <c r="O13686" t="str">
        <f t="shared" si="1497"/>
        <v>All others</v>
      </c>
    </row>
    <row r="13687" spans="1:15" x14ac:dyDescent="0.25">
      <c r="A13687" t="s">
        <v>42</v>
      </c>
      <c r="B13687" s="1">
        <v>44105</v>
      </c>
      <c r="C13687">
        <v>105.8</v>
      </c>
      <c r="E13687">
        <v>106.3</v>
      </c>
      <c r="G13687">
        <v>103</v>
      </c>
      <c r="H13687" t="s">
        <v>14</v>
      </c>
      <c r="I13687">
        <f t="shared" si="1491"/>
        <v>128.69999999999999</v>
      </c>
      <c r="J13687">
        <f t="shared" si="1492"/>
        <v>82.206682206682217</v>
      </c>
      <c r="K13687">
        <f t="shared" si="1493"/>
        <v>206.8</v>
      </c>
      <c r="L13687">
        <f t="shared" si="1494"/>
        <v>50.5</v>
      </c>
      <c r="M13687">
        <f t="shared" si="1495"/>
        <v>51.40232108317214</v>
      </c>
      <c r="N13687">
        <f t="shared" si="1496"/>
        <v>203.96039603960395</v>
      </c>
      <c r="O13687" t="str">
        <f t="shared" si="1497"/>
        <v>All others</v>
      </c>
    </row>
    <row r="13688" spans="1:15" x14ac:dyDescent="0.25">
      <c r="A13688" t="s">
        <v>42</v>
      </c>
      <c r="B13688" s="1">
        <v>44136</v>
      </c>
      <c r="C13688">
        <v>106.5</v>
      </c>
      <c r="E13688">
        <v>107</v>
      </c>
      <c r="G13688">
        <v>103.5</v>
      </c>
      <c r="H13688" t="s">
        <v>14</v>
      </c>
      <c r="I13688">
        <f t="shared" si="1491"/>
        <v>128.69999999999999</v>
      </c>
      <c r="J13688">
        <f t="shared" si="1492"/>
        <v>82.750582750582751</v>
      </c>
      <c r="K13688">
        <f t="shared" si="1493"/>
        <v>206.8</v>
      </c>
      <c r="L13688">
        <f t="shared" si="1494"/>
        <v>50.5</v>
      </c>
      <c r="M13688">
        <f t="shared" si="1495"/>
        <v>51.740812379110245</v>
      </c>
      <c r="N13688">
        <f t="shared" si="1496"/>
        <v>204.95049504950495</v>
      </c>
      <c r="O13688" t="str">
        <f t="shared" si="1497"/>
        <v>All others</v>
      </c>
    </row>
    <row r="13689" spans="1:15" x14ac:dyDescent="0.25">
      <c r="A13689" t="s">
        <v>42</v>
      </c>
      <c r="B13689" s="1">
        <v>44166</v>
      </c>
      <c r="C13689">
        <v>107.7</v>
      </c>
      <c r="E13689">
        <v>109</v>
      </c>
      <c r="G13689">
        <v>103.5</v>
      </c>
      <c r="H13689" t="s">
        <v>14</v>
      </c>
      <c r="I13689">
        <f t="shared" si="1491"/>
        <v>128.69999999999999</v>
      </c>
      <c r="J13689">
        <f t="shared" si="1492"/>
        <v>83.682983682983689</v>
      </c>
      <c r="K13689">
        <f t="shared" si="1493"/>
        <v>206.8</v>
      </c>
      <c r="L13689">
        <f t="shared" si="1494"/>
        <v>50.5</v>
      </c>
      <c r="M13689">
        <f t="shared" si="1495"/>
        <v>52.707930367504829</v>
      </c>
      <c r="N13689">
        <f t="shared" si="1496"/>
        <v>204.95049504950495</v>
      </c>
      <c r="O13689" t="str">
        <f t="shared" si="1497"/>
        <v>All others</v>
      </c>
    </row>
    <row r="13690" spans="1:15" x14ac:dyDescent="0.25">
      <c r="A13690" t="s">
        <v>42</v>
      </c>
      <c r="B13690" s="1">
        <v>44197</v>
      </c>
      <c r="C13690">
        <v>107.8</v>
      </c>
      <c r="E13690">
        <v>109.1</v>
      </c>
      <c r="G13690">
        <v>103.6</v>
      </c>
      <c r="H13690" t="s">
        <v>14</v>
      </c>
      <c r="I13690">
        <f t="shared" si="1491"/>
        <v>128.69999999999999</v>
      </c>
      <c r="J13690">
        <f t="shared" si="1492"/>
        <v>83.760683760683762</v>
      </c>
      <c r="K13690">
        <f t="shared" si="1493"/>
        <v>206.8</v>
      </c>
      <c r="L13690">
        <f t="shared" si="1494"/>
        <v>50.5</v>
      </c>
      <c r="M13690">
        <f t="shared" si="1495"/>
        <v>52.756286266924555</v>
      </c>
      <c r="N13690">
        <f t="shared" si="1496"/>
        <v>205.14851485148515</v>
      </c>
      <c r="O13690" t="str">
        <f t="shared" si="1497"/>
        <v>All others</v>
      </c>
    </row>
    <row r="13691" spans="1:15" x14ac:dyDescent="0.25">
      <c r="A13691" t="s">
        <v>42</v>
      </c>
      <c r="B13691" s="1">
        <v>44228</v>
      </c>
      <c r="C13691">
        <v>108.5</v>
      </c>
      <c r="E13691">
        <v>110.2</v>
      </c>
      <c r="G13691">
        <v>104</v>
      </c>
      <c r="H13691" t="s">
        <v>14</v>
      </c>
      <c r="I13691">
        <f t="shared" si="1491"/>
        <v>128.69999999999999</v>
      </c>
      <c r="J13691">
        <f t="shared" si="1492"/>
        <v>84.30458430458431</v>
      </c>
      <c r="K13691">
        <f t="shared" si="1493"/>
        <v>206.8</v>
      </c>
      <c r="L13691">
        <f t="shared" si="1494"/>
        <v>50.5</v>
      </c>
      <c r="M13691">
        <f t="shared" si="1495"/>
        <v>53.288201160541583</v>
      </c>
      <c r="N13691">
        <f t="shared" si="1496"/>
        <v>205.94059405940595</v>
      </c>
      <c r="O13691" t="str">
        <f t="shared" si="1497"/>
        <v>All others</v>
      </c>
    </row>
    <row r="13692" spans="1:15" x14ac:dyDescent="0.25">
      <c r="A13692" t="s">
        <v>42</v>
      </c>
      <c r="B13692" s="1">
        <v>44256</v>
      </c>
      <c r="C13692">
        <v>111</v>
      </c>
      <c r="E13692">
        <v>115.8</v>
      </c>
      <c r="G13692">
        <v>104</v>
      </c>
      <c r="H13692" t="s">
        <v>14</v>
      </c>
      <c r="I13692">
        <f t="shared" si="1491"/>
        <v>128.69999999999999</v>
      </c>
      <c r="J13692">
        <f t="shared" si="1492"/>
        <v>86.247086247086258</v>
      </c>
      <c r="K13692">
        <f t="shared" si="1493"/>
        <v>206.8</v>
      </c>
      <c r="L13692">
        <f t="shared" si="1494"/>
        <v>50.5</v>
      </c>
      <c r="M13692">
        <f t="shared" si="1495"/>
        <v>55.996131528046419</v>
      </c>
      <c r="N13692">
        <f t="shared" si="1496"/>
        <v>205.94059405940595</v>
      </c>
      <c r="O13692" t="str">
        <f t="shared" si="1497"/>
        <v>All others</v>
      </c>
    </row>
    <row r="13693" spans="1:15" x14ac:dyDescent="0.25">
      <c r="A13693" t="s">
        <v>42</v>
      </c>
      <c r="B13693" s="1">
        <v>44287</v>
      </c>
      <c r="C13693">
        <v>112.4</v>
      </c>
      <c r="E13693">
        <v>117.2</v>
      </c>
      <c r="G13693">
        <v>106.4</v>
      </c>
      <c r="H13693" t="s">
        <v>14</v>
      </c>
      <c r="I13693">
        <f t="shared" si="1491"/>
        <v>128.69999999999999</v>
      </c>
      <c r="J13693">
        <f t="shared" si="1492"/>
        <v>87.334887334887341</v>
      </c>
      <c r="K13693">
        <f t="shared" si="1493"/>
        <v>206.8</v>
      </c>
      <c r="L13693">
        <f t="shared" si="1494"/>
        <v>50.5</v>
      </c>
      <c r="M13693">
        <f t="shared" si="1495"/>
        <v>56.67311411992263</v>
      </c>
      <c r="N13693">
        <f t="shared" si="1496"/>
        <v>210.69306930693071</v>
      </c>
      <c r="O13693" t="str">
        <f t="shared" si="1497"/>
        <v>All others</v>
      </c>
    </row>
    <row r="13694" spans="1:15" x14ac:dyDescent="0.25">
      <c r="A13694" t="s">
        <v>42</v>
      </c>
      <c r="B13694" s="1">
        <v>44317</v>
      </c>
      <c r="C13694">
        <v>112.7</v>
      </c>
      <c r="E13694">
        <v>117.8</v>
      </c>
      <c r="G13694">
        <v>106.4</v>
      </c>
      <c r="H13694" t="s">
        <v>14</v>
      </c>
      <c r="I13694">
        <f t="shared" si="1491"/>
        <v>128.69999999999999</v>
      </c>
      <c r="J13694">
        <f t="shared" si="1492"/>
        <v>87.567987567987586</v>
      </c>
      <c r="K13694">
        <f t="shared" si="1493"/>
        <v>206.8</v>
      </c>
      <c r="L13694">
        <f t="shared" si="1494"/>
        <v>50.5</v>
      </c>
      <c r="M13694">
        <f t="shared" si="1495"/>
        <v>56.963249516441003</v>
      </c>
      <c r="N13694">
        <f t="shared" si="1496"/>
        <v>210.69306930693071</v>
      </c>
      <c r="O13694" t="str">
        <f t="shared" si="1497"/>
        <v>All others</v>
      </c>
    </row>
    <row r="13695" spans="1:15" x14ac:dyDescent="0.25">
      <c r="A13695" t="s">
        <v>42</v>
      </c>
      <c r="B13695" s="1">
        <v>44348</v>
      </c>
      <c r="C13695">
        <v>113</v>
      </c>
      <c r="E13695">
        <v>118.1</v>
      </c>
      <c r="G13695">
        <v>106.4</v>
      </c>
      <c r="H13695" t="s">
        <v>14</v>
      </c>
      <c r="I13695">
        <f t="shared" si="1491"/>
        <v>128.69999999999999</v>
      </c>
      <c r="J13695">
        <f t="shared" si="1492"/>
        <v>87.801087801087803</v>
      </c>
      <c r="K13695">
        <f t="shared" si="1493"/>
        <v>206.8</v>
      </c>
      <c r="L13695">
        <f t="shared" si="1494"/>
        <v>50.5</v>
      </c>
      <c r="M13695">
        <f t="shared" si="1495"/>
        <v>57.108317214700186</v>
      </c>
      <c r="N13695">
        <f t="shared" si="1496"/>
        <v>210.69306930693071</v>
      </c>
      <c r="O13695" t="str">
        <f t="shared" si="1497"/>
        <v>All others</v>
      </c>
    </row>
    <row r="13696" spans="1:15" x14ac:dyDescent="0.25">
      <c r="A13696" t="s">
        <v>42</v>
      </c>
      <c r="B13696" s="1">
        <v>44378</v>
      </c>
      <c r="C13696">
        <v>114.3</v>
      </c>
      <c r="E13696">
        <v>119.7</v>
      </c>
      <c r="G13696">
        <v>106.4</v>
      </c>
      <c r="H13696" t="s">
        <v>14</v>
      </c>
      <c r="I13696">
        <f t="shared" si="1491"/>
        <v>128.69999999999999</v>
      </c>
      <c r="J13696">
        <f t="shared" si="1492"/>
        <v>88.811188811188813</v>
      </c>
      <c r="K13696">
        <f t="shared" si="1493"/>
        <v>206.8</v>
      </c>
      <c r="L13696">
        <f t="shared" si="1494"/>
        <v>50.5</v>
      </c>
      <c r="M13696">
        <f t="shared" si="1495"/>
        <v>57.882011605415862</v>
      </c>
      <c r="N13696">
        <f t="shared" si="1496"/>
        <v>210.69306930693071</v>
      </c>
      <c r="O13696" t="str">
        <f t="shared" si="1497"/>
        <v>All others</v>
      </c>
    </row>
    <row r="13697" spans="1:15" x14ac:dyDescent="0.25">
      <c r="A13697" t="s">
        <v>42</v>
      </c>
      <c r="B13697" s="1">
        <v>44409</v>
      </c>
      <c r="C13697">
        <v>114.3</v>
      </c>
      <c r="E13697">
        <v>119.7</v>
      </c>
      <c r="G13697">
        <v>106.4</v>
      </c>
      <c r="H13697" t="s">
        <v>14</v>
      </c>
      <c r="I13697">
        <f t="shared" si="1491"/>
        <v>128.69999999999999</v>
      </c>
      <c r="J13697">
        <f t="shared" si="1492"/>
        <v>88.811188811188813</v>
      </c>
      <c r="K13697">
        <f t="shared" si="1493"/>
        <v>206.8</v>
      </c>
      <c r="L13697">
        <f t="shared" si="1494"/>
        <v>50.5</v>
      </c>
      <c r="M13697">
        <f t="shared" si="1495"/>
        <v>57.882011605415862</v>
      </c>
      <c r="N13697">
        <f t="shared" si="1496"/>
        <v>210.69306930693071</v>
      </c>
      <c r="O13697" t="str">
        <f t="shared" si="1497"/>
        <v>All others</v>
      </c>
    </row>
    <row r="13698" spans="1:15" x14ac:dyDescent="0.25">
      <c r="A13698" t="s">
        <v>42</v>
      </c>
      <c r="B13698" s="1">
        <v>44440</v>
      </c>
      <c r="C13698">
        <v>116.3</v>
      </c>
      <c r="E13698">
        <v>121.4</v>
      </c>
      <c r="G13698">
        <v>108.7</v>
      </c>
      <c r="H13698" t="s">
        <v>14</v>
      </c>
      <c r="I13698">
        <f t="shared" si="1491"/>
        <v>128.69999999999999</v>
      </c>
      <c r="J13698">
        <f t="shared" si="1492"/>
        <v>90.365190365190372</v>
      </c>
      <c r="K13698">
        <f t="shared" si="1493"/>
        <v>206.8</v>
      </c>
      <c r="L13698">
        <f t="shared" si="1494"/>
        <v>50.5</v>
      </c>
      <c r="M13698">
        <f t="shared" si="1495"/>
        <v>58.704061895551249</v>
      </c>
      <c r="N13698">
        <f t="shared" si="1496"/>
        <v>215.24752475247527</v>
      </c>
      <c r="O13698" t="str">
        <f t="shared" si="1497"/>
        <v>All others</v>
      </c>
    </row>
    <row r="13699" spans="1:15" x14ac:dyDescent="0.25">
      <c r="A13699" t="s">
        <v>42</v>
      </c>
      <c r="B13699" s="1">
        <v>44470</v>
      </c>
      <c r="C13699">
        <v>120.1</v>
      </c>
      <c r="E13699">
        <v>126.3</v>
      </c>
      <c r="G13699">
        <v>108.7</v>
      </c>
      <c r="H13699" t="s">
        <v>14</v>
      </c>
      <c r="I13699">
        <f t="shared" ref="I13699:I13717" si="1498">SUMPRODUCT(($A$2:$A$13717=A13699)*($B$2:$B$13717=29587)*($C$2:$C$13717))</f>
        <v>128.69999999999999</v>
      </c>
      <c r="J13699">
        <f t="shared" ref="J13699:J13717" si="1499">IFERROR((C13699/I13699)*100, "")</f>
        <v>93.317793317793317</v>
      </c>
      <c r="K13699">
        <f t="shared" ref="K13699:K13717" si="1500">SUMPRODUCT(($A$2:$A$13717=$A13699)*($B$2:$B$13717=29587)*($E$2:$E$13717))</f>
        <v>206.8</v>
      </c>
      <c r="L13699">
        <f t="shared" ref="L13699:L13717" si="1501">SUMPRODUCT(($A$2:$A$13717=$A13699)*($B$2:$B$13717=29587)*($G$2:$G$13717))</f>
        <v>50.5</v>
      </c>
      <c r="M13699">
        <f t="shared" ref="M13699:M13717" si="1502">IFERROR((E13699/K13699)*100, "")</f>
        <v>61.073500967117987</v>
      </c>
      <c r="N13699">
        <f t="shared" ref="N13699:N13717" si="1503">IFERROR((G13699/L13699)*100, "")</f>
        <v>215.24752475247527</v>
      </c>
      <c r="O13699" t="str">
        <f t="shared" ref="O13699:O13717" si="1504">IF(OR(A13699="Toronto, Ontario", A13699="Vancouver, British Columbia"), "Toronto and Vancouver", "All others")</f>
        <v>All others</v>
      </c>
    </row>
    <row r="13700" spans="1:15" x14ac:dyDescent="0.25">
      <c r="A13700" t="s">
        <v>42</v>
      </c>
      <c r="B13700" s="1">
        <v>44501</v>
      </c>
      <c r="C13700">
        <v>120.1</v>
      </c>
      <c r="E13700">
        <v>126.3</v>
      </c>
      <c r="G13700">
        <v>108.7</v>
      </c>
      <c r="H13700" t="s">
        <v>14</v>
      </c>
      <c r="I13700">
        <f t="shared" si="1498"/>
        <v>128.69999999999999</v>
      </c>
      <c r="J13700">
        <f t="shared" si="1499"/>
        <v>93.317793317793317</v>
      </c>
      <c r="K13700">
        <f t="shared" si="1500"/>
        <v>206.8</v>
      </c>
      <c r="L13700">
        <f t="shared" si="1501"/>
        <v>50.5</v>
      </c>
      <c r="M13700">
        <f t="shared" si="1502"/>
        <v>61.073500967117987</v>
      </c>
      <c r="N13700">
        <f t="shared" si="1503"/>
        <v>215.24752475247527</v>
      </c>
      <c r="O13700" t="str">
        <f t="shared" si="1504"/>
        <v>All others</v>
      </c>
    </row>
    <row r="13701" spans="1:15" x14ac:dyDescent="0.25">
      <c r="A13701" t="s">
        <v>42</v>
      </c>
      <c r="B13701" s="1">
        <v>44531</v>
      </c>
      <c r="C13701">
        <v>120.5</v>
      </c>
      <c r="E13701">
        <v>126.7</v>
      </c>
      <c r="G13701">
        <v>108.7</v>
      </c>
      <c r="H13701" t="s">
        <v>14</v>
      </c>
      <c r="I13701">
        <f t="shared" si="1498"/>
        <v>128.69999999999999</v>
      </c>
      <c r="J13701">
        <f t="shared" si="1499"/>
        <v>93.628593628593634</v>
      </c>
      <c r="K13701">
        <f t="shared" si="1500"/>
        <v>206.8</v>
      </c>
      <c r="L13701">
        <f t="shared" si="1501"/>
        <v>50.5</v>
      </c>
      <c r="M13701">
        <f t="shared" si="1502"/>
        <v>61.266924564796895</v>
      </c>
      <c r="N13701">
        <f t="shared" si="1503"/>
        <v>215.24752475247527</v>
      </c>
      <c r="O13701" t="str">
        <f t="shared" si="1504"/>
        <v>All others</v>
      </c>
    </row>
    <row r="13702" spans="1:15" x14ac:dyDescent="0.25">
      <c r="A13702" t="s">
        <v>42</v>
      </c>
      <c r="B13702" s="1">
        <v>44562</v>
      </c>
      <c r="C13702">
        <v>121.7</v>
      </c>
      <c r="E13702">
        <v>128.19999999999999</v>
      </c>
      <c r="G13702">
        <v>108.7</v>
      </c>
      <c r="H13702" t="s">
        <v>14</v>
      </c>
      <c r="I13702">
        <f t="shared" si="1498"/>
        <v>128.69999999999999</v>
      </c>
      <c r="J13702">
        <f t="shared" si="1499"/>
        <v>94.560994560994573</v>
      </c>
      <c r="K13702">
        <f t="shared" si="1500"/>
        <v>206.8</v>
      </c>
      <c r="L13702">
        <f t="shared" si="1501"/>
        <v>50.5</v>
      </c>
      <c r="M13702">
        <f t="shared" si="1502"/>
        <v>61.992263056092831</v>
      </c>
      <c r="N13702">
        <f t="shared" si="1503"/>
        <v>215.24752475247527</v>
      </c>
      <c r="O13702" t="str">
        <f t="shared" si="1504"/>
        <v>All others</v>
      </c>
    </row>
    <row r="13703" spans="1:15" x14ac:dyDescent="0.25">
      <c r="A13703" t="s">
        <v>42</v>
      </c>
      <c r="B13703" s="1">
        <v>44593</v>
      </c>
      <c r="C13703">
        <v>122.2</v>
      </c>
      <c r="E13703">
        <v>128.80000000000001</v>
      </c>
      <c r="G13703">
        <v>108.7</v>
      </c>
      <c r="H13703" t="s">
        <v>14</v>
      </c>
      <c r="I13703">
        <f t="shared" si="1498"/>
        <v>128.69999999999999</v>
      </c>
      <c r="J13703">
        <f t="shared" si="1499"/>
        <v>94.949494949494962</v>
      </c>
      <c r="K13703">
        <f t="shared" si="1500"/>
        <v>206.8</v>
      </c>
      <c r="L13703">
        <f t="shared" si="1501"/>
        <v>50.5</v>
      </c>
      <c r="M13703">
        <f t="shared" si="1502"/>
        <v>62.282398452611218</v>
      </c>
      <c r="N13703">
        <f t="shared" si="1503"/>
        <v>215.24752475247527</v>
      </c>
      <c r="O13703" t="str">
        <f t="shared" si="1504"/>
        <v>All others</v>
      </c>
    </row>
    <row r="13704" spans="1:15" x14ac:dyDescent="0.25">
      <c r="A13704" t="s">
        <v>42</v>
      </c>
      <c r="B13704" s="1">
        <v>44621</v>
      </c>
      <c r="C13704">
        <v>125.3</v>
      </c>
      <c r="E13704">
        <v>132.1</v>
      </c>
      <c r="G13704">
        <v>111.4</v>
      </c>
      <c r="H13704" t="s">
        <v>14</v>
      </c>
      <c r="I13704">
        <f t="shared" si="1498"/>
        <v>128.69999999999999</v>
      </c>
      <c r="J13704">
        <f t="shared" si="1499"/>
        <v>97.358197358197359</v>
      </c>
      <c r="K13704">
        <f t="shared" si="1500"/>
        <v>206.8</v>
      </c>
      <c r="L13704">
        <f t="shared" si="1501"/>
        <v>50.5</v>
      </c>
      <c r="M13704">
        <f t="shared" si="1502"/>
        <v>63.878143133462274</v>
      </c>
      <c r="N13704">
        <f t="shared" si="1503"/>
        <v>220.59405940594061</v>
      </c>
      <c r="O13704" t="str">
        <f t="shared" si="1504"/>
        <v>All others</v>
      </c>
    </row>
    <row r="13705" spans="1:15" x14ac:dyDescent="0.25">
      <c r="A13705" t="s">
        <v>42</v>
      </c>
      <c r="B13705" s="1">
        <v>44652</v>
      </c>
      <c r="C13705">
        <v>125.3</v>
      </c>
      <c r="E13705">
        <v>132.1</v>
      </c>
      <c r="G13705">
        <v>111.4</v>
      </c>
      <c r="H13705" t="s">
        <v>14</v>
      </c>
      <c r="I13705">
        <f t="shared" si="1498"/>
        <v>128.69999999999999</v>
      </c>
      <c r="J13705">
        <f t="shared" si="1499"/>
        <v>97.358197358197359</v>
      </c>
      <c r="K13705">
        <f t="shared" si="1500"/>
        <v>206.8</v>
      </c>
      <c r="L13705">
        <f t="shared" si="1501"/>
        <v>50.5</v>
      </c>
      <c r="M13705">
        <f t="shared" si="1502"/>
        <v>63.878143133462274</v>
      </c>
      <c r="N13705">
        <f t="shared" si="1503"/>
        <v>220.59405940594061</v>
      </c>
      <c r="O13705" t="str">
        <f t="shared" si="1504"/>
        <v>All others</v>
      </c>
    </row>
    <row r="13706" spans="1:15" x14ac:dyDescent="0.25">
      <c r="A13706" t="s">
        <v>42</v>
      </c>
      <c r="B13706" s="1">
        <v>44682</v>
      </c>
      <c r="C13706">
        <v>125.3</v>
      </c>
      <c r="E13706">
        <v>132.1</v>
      </c>
      <c r="G13706">
        <v>111.4</v>
      </c>
      <c r="H13706" t="s">
        <v>14</v>
      </c>
      <c r="I13706">
        <f t="shared" si="1498"/>
        <v>128.69999999999999</v>
      </c>
      <c r="J13706">
        <f t="shared" si="1499"/>
        <v>97.358197358197359</v>
      </c>
      <c r="K13706">
        <f t="shared" si="1500"/>
        <v>206.8</v>
      </c>
      <c r="L13706">
        <f t="shared" si="1501"/>
        <v>50.5</v>
      </c>
      <c r="M13706">
        <f t="shared" si="1502"/>
        <v>63.878143133462274</v>
      </c>
      <c r="N13706">
        <f t="shared" si="1503"/>
        <v>220.59405940594061</v>
      </c>
      <c r="O13706" t="str">
        <f t="shared" si="1504"/>
        <v>All others</v>
      </c>
    </row>
    <row r="13707" spans="1:15" x14ac:dyDescent="0.25">
      <c r="A13707" t="s">
        <v>42</v>
      </c>
      <c r="B13707" s="1">
        <v>44713</v>
      </c>
      <c r="C13707">
        <v>125.3</v>
      </c>
      <c r="E13707">
        <v>132.1</v>
      </c>
      <c r="G13707">
        <v>111.4</v>
      </c>
      <c r="H13707" t="s">
        <v>14</v>
      </c>
      <c r="I13707">
        <f t="shared" si="1498"/>
        <v>128.69999999999999</v>
      </c>
      <c r="J13707">
        <f t="shared" si="1499"/>
        <v>97.358197358197359</v>
      </c>
      <c r="K13707">
        <f t="shared" si="1500"/>
        <v>206.8</v>
      </c>
      <c r="L13707">
        <f t="shared" si="1501"/>
        <v>50.5</v>
      </c>
      <c r="M13707">
        <f t="shared" si="1502"/>
        <v>63.878143133462274</v>
      </c>
      <c r="N13707">
        <f t="shared" si="1503"/>
        <v>220.59405940594061</v>
      </c>
      <c r="O13707" t="str">
        <f t="shared" si="1504"/>
        <v>All others</v>
      </c>
    </row>
    <row r="13708" spans="1:15" x14ac:dyDescent="0.25">
      <c r="A13708" t="s">
        <v>42</v>
      </c>
      <c r="B13708" s="1">
        <v>44743</v>
      </c>
      <c r="C13708">
        <v>125.3</v>
      </c>
      <c r="E13708">
        <v>132.1</v>
      </c>
      <c r="G13708">
        <v>111.4</v>
      </c>
      <c r="H13708" t="s">
        <v>14</v>
      </c>
      <c r="I13708">
        <f t="shared" si="1498"/>
        <v>128.69999999999999</v>
      </c>
      <c r="J13708">
        <f t="shared" si="1499"/>
        <v>97.358197358197359</v>
      </c>
      <c r="K13708">
        <f t="shared" si="1500"/>
        <v>206.8</v>
      </c>
      <c r="L13708">
        <f t="shared" si="1501"/>
        <v>50.5</v>
      </c>
      <c r="M13708">
        <f t="shared" si="1502"/>
        <v>63.878143133462274</v>
      </c>
      <c r="N13708">
        <f t="shared" si="1503"/>
        <v>220.59405940594061</v>
      </c>
      <c r="O13708" t="str">
        <f t="shared" si="1504"/>
        <v>All others</v>
      </c>
    </row>
    <row r="13709" spans="1:15" x14ac:dyDescent="0.25">
      <c r="A13709" t="s">
        <v>42</v>
      </c>
      <c r="B13709" s="1">
        <v>44774</v>
      </c>
      <c r="C13709">
        <v>125.3</v>
      </c>
      <c r="E13709">
        <v>132.1</v>
      </c>
      <c r="G13709">
        <v>111.4</v>
      </c>
      <c r="H13709" t="s">
        <v>14</v>
      </c>
      <c r="I13709">
        <f t="shared" si="1498"/>
        <v>128.69999999999999</v>
      </c>
      <c r="J13709">
        <f t="shared" si="1499"/>
        <v>97.358197358197359</v>
      </c>
      <c r="K13709">
        <f t="shared" si="1500"/>
        <v>206.8</v>
      </c>
      <c r="L13709">
        <f t="shared" si="1501"/>
        <v>50.5</v>
      </c>
      <c r="M13709">
        <f t="shared" si="1502"/>
        <v>63.878143133462274</v>
      </c>
      <c r="N13709">
        <f t="shared" si="1503"/>
        <v>220.59405940594061</v>
      </c>
      <c r="O13709" t="str">
        <f t="shared" si="1504"/>
        <v>All others</v>
      </c>
    </row>
    <row r="13710" spans="1:15" x14ac:dyDescent="0.25">
      <c r="A13710" t="s">
        <v>42</v>
      </c>
      <c r="B13710" s="1">
        <v>44805</v>
      </c>
      <c r="C13710">
        <v>125.3</v>
      </c>
      <c r="E13710">
        <v>132.1</v>
      </c>
      <c r="G13710">
        <v>111.4</v>
      </c>
      <c r="H13710" t="s">
        <v>14</v>
      </c>
      <c r="I13710">
        <f t="shared" si="1498"/>
        <v>128.69999999999999</v>
      </c>
      <c r="J13710">
        <f t="shared" si="1499"/>
        <v>97.358197358197359</v>
      </c>
      <c r="K13710">
        <f t="shared" si="1500"/>
        <v>206.8</v>
      </c>
      <c r="L13710">
        <f t="shared" si="1501"/>
        <v>50.5</v>
      </c>
      <c r="M13710">
        <f t="shared" si="1502"/>
        <v>63.878143133462274</v>
      </c>
      <c r="N13710">
        <f t="shared" si="1503"/>
        <v>220.59405940594061</v>
      </c>
      <c r="O13710" t="str">
        <f t="shared" si="1504"/>
        <v>All others</v>
      </c>
    </row>
    <row r="13711" spans="1:15" x14ac:dyDescent="0.25">
      <c r="A13711" t="s">
        <v>42</v>
      </c>
      <c r="B13711" s="1">
        <v>44835</v>
      </c>
      <c r="C13711">
        <v>125</v>
      </c>
      <c r="E13711">
        <v>131.9</v>
      </c>
      <c r="G13711">
        <v>110.8</v>
      </c>
      <c r="H13711" t="s">
        <v>14</v>
      </c>
      <c r="I13711">
        <f t="shared" si="1498"/>
        <v>128.69999999999999</v>
      </c>
      <c r="J13711">
        <f t="shared" si="1499"/>
        <v>97.125097125097142</v>
      </c>
      <c r="K13711">
        <f t="shared" si="1500"/>
        <v>206.8</v>
      </c>
      <c r="L13711">
        <f t="shared" si="1501"/>
        <v>50.5</v>
      </c>
      <c r="M13711">
        <f t="shared" si="1502"/>
        <v>63.781431334622816</v>
      </c>
      <c r="N13711">
        <f t="shared" si="1503"/>
        <v>219.40594059405939</v>
      </c>
      <c r="O13711" t="str">
        <f t="shared" si="1504"/>
        <v>All others</v>
      </c>
    </row>
    <row r="13712" spans="1:15" x14ac:dyDescent="0.25">
      <c r="A13712" t="s">
        <v>42</v>
      </c>
      <c r="B13712" s="1">
        <v>44866</v>
      </c>
      <c r="C13712">
        <v>125</v>
      </c>
      <c r="E13712">
        <v>131.9</v>
      </c>
      <c r="G13712">
        <v>110.8</v>
      </c>
      <c r="H13712" t="s">
        <v>14</v>
      </c>
      <c r="I13712">
        <f t="shared" si="1498"/>
        <v>128.69999999999999</v>
      </c>
      <c r="J13712">
        <f t="shared" si="1499"/>
        <v>97.125097125097142</v>
      </c>
      <c r="K13712">
        <f t="shared" si="1500"/>
        <v>206.8</v>
      </c>
      <c r="L13712">
        <f t="shared" si="1501"/>
        <v>50.5</v>
      </c>
      <c r="M13712">
        <f t="shared" si="1502"/>
        <v>63.781431334622816</v>
      </c>
      <c r="N13712">
        <f t="shared" si="1503"/>
        <v>219.40594059405939</v>
      </c>
      <c r="O13712" t="str">
        <f t="shared" si="1504"/>
        <v>All others</v>
      </c>
    </row>
    <row r="13713" spans="1:15" x14ac:dyDescent="0.25">
      <c r="A13713" t="s">
        <v>42</v>
      </c>
      <c r="B13713" s="1">
        <v>44896</v>
      </c>
      <c r="C13713">
        <v>125</v>
      </c>
      <c r="E13713">
        <v>131.9</v>
      </c>
      <c r="G13713">
        <v>110.8</v>
      </c>
      <c r="H13713" t="s">
        <v>14</v>
      </c>
      <c r="I13713">
        <f t="shared" si="1498"/>
        <v>128.69999999999999</v>
      </c>
      <c r="J13713">
        <f t="shared" si="1499"/>
        <v>97.125097125097142</v>
      </c>
      <c r="K13713">
        <f t="shared" si="1500"/>
        <v>206.8</v>
      </c>
      <c r="L13713">
        <f t="shared" si="1501"/>
        <v>50.5</v>
      </c>
      <c r="M13713">
        <f t="shared" si="1502"/>
        <v>63.781431334622816</v>
      </c>
      <c r="N13713">
        <f t="shared" si="1503"/>
        <v>219.40594059405939</v>
      </c>
      <c r="O13713" t="str">
        <f t="shared" si="1504"/>
        <v>All others</v>
      </c>
    </row>
    <row r="13714" spans="1:15" x14ac:dyDescent="0.25">
      <c r="A13714" t="s">
        <v>42</v>
      </c>
      <c r="B13714" s="1">
        <v>44927</v>
      </c>
      <c r="C13714">
        <v>123.6</v>
      </c>
      <c r="E13714">
        <v>130.1</v>
      </c>
      <c r="G13714">
        <v>110.8</v>
      </c>
      <c r="H13714" t="s">
        <v>14</v>
      </c>
      <c r="I13714">
        <f t="shared" si="1498"/>
        <v>128.69999999999999</v>
      </c>
      <c r="J13714">
        <f t="shared" si="1499"/>
        <v>96.037296037296045</v>
      </c>
      <c r="K13714">
        <f t="shared" si="1500"/>
        <v>206.8</v>
      </c>
      <c r="L13714">
        <f t="shared" si="1501"/>
        <v>50.5</v>
      </c>
      <c r="M13714">
        <f t="shared" si="1502"/>
        <v>62.91102514506769</v>
      </c>
      <c r="N13714">
        <f t="shared" si="1503"/>
        <v>219.40594059405939</v>
      </c>
      <c r="O13714" t="str">
        <f t="shared" si="1504"/>
        <v>All others</v>
      </c>
    </row>
    <row r="13715" spans="1:15" x14ac:dyDescent="0.25">
      <c r="A13715" t="s">
        <v>42</v>
      </c>
      <c r="B13715" s="1">
        <v>44958</v>
      </c>
      <c r="C13715">
        <v>122.5</v>
      </c>
      <c r="E13715">
        <v>128.69999999999999</v>
      </c>
      <c r="G13715">
        <v>110.5</v>
      </c>
      <c r="H13715" t="s">
        <v>14</v>
      </c>
      <c r="I13715">
        <f t="shared" si="1498"/>
        <v>128.69999999999999</v>
      </c>
      <c r="J13715">
        <f t="shared" si="1499"/>
        <v>95.182595182595193</v>
      </c>
      <c r="K13715">
        <f t="shared" si="1500"/>
        <v>206.8</v>
      </c>
      <c r="L13715">
        <f t="shared" si="1501"/>
        <v>50.5</v>
      </c>
      <c r="M13715">
        <f t="shared" si="1502"/>
        <v>62.234042553191479</v>
      </c>
      <c r="N13715">
        <f t="shared" si="1503"/>
        <v>218.81188118811883</v>
      </c>
      <c r="O13715" t="str">
        <f t="shared" si="1504"/>
        <v>All others</v>
      </c>
    </row>
    <row r="13716" spans="1:15" x14ac:dyDescent="0.25">
      <c r="A13716" t="s">
        <v>42</v>
      </c>
      <c r="B13716" s="1">
        <v>44986</v>
      </c>
      <c r="C13716">
        <v>121.9</v>
      </c>
      <c r="E13716">
        <v>127.9</v>
      </c>
      <c r="G13716">
        <v>110.6</v>
      </c>
      <c r="H13716" t="s">
        <v>14</v>
      </c>
      <c r="I13716">
        <f t="shared" si="1498"/>
        <v>128.69999999999999</v>
      </c>
      <c r="J13716">
        <f t="shared" si="1499"/>
        <v>94.716394716394731</v>
      </c>
      <c r="K13716">
        <f t="shared" si="1500"/>
        <v>206.8</v>
      </c>
      <c r="L13716">
        <f t="shared" si="1501"/>
        <v>50.5</v>
      </c>
      <c r="M13716">
        <f t="shared" si="1502"/>
        <v>61.847195357833648</v>
      </c>
      <c r="N13716">
        <f t="shared" si="1503"/>
        <v>219.00990099009897</v>
      </c>
      <c r="O13716" t="str">
        <f t="shared" si="1504"/>
        <v>All others</v>
      </c>
    </row>
    <row r="13717" spans="1:15" x14ac:dyDescent="0.25">
      <c r="A13717" t="s">
        <v>42</v>
      </c>
      <c r="B13717" s="1">
        <v>45017</v>
      </c>
      <c r="C13717">
        <v>121.9</v>
      </c>
      <c r="E13717">
        <v>127.9</v>
      </c>
      <c r="G13717">
        <v>110.6</v>
      </c>
      <c r="H13717" t="s">
        <v>14</v>
      </c>
      <c r="I13717">
        <f t="shared" si="1498"/>
        <v>128.69999999999999</v>
      </c>
      <c r="J13717">
        <f t="shared" si="1499"/>
        <v>94.716394716394731</v>
      </c>
      <c r="K13717">
        <f t="shared" si="1500"/>
        <v>206.8</v>
      </c>
      <c r="L13717">
        <f t="shared" si="1501"/>
        <v>50.5</v>
      </c>
      <c r="M13717">
        <f t="shared" si="1502"/>
        <v>61.847195357833648</v>
      </c>
      <c r="N13717">
        <f t="shared" si="1503"/>
        <v>219.00990099009897</v>
      </c>
      <c r="O13717" t="str">
        <f t="shared" si="1504"/>
        <v>All others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1810020501-symbolsSeparate</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Colin Spear</dc:creator>
  <cp:lastModifiedBy>Colin Spear</cp:lastModifiedBy>
  <dcterms:created xsi:type="dcterms:W3CDTF">2023-06-05T19:13:27Z</dcterms:created>
  <dcterms:modified xsi:type="dcterms:W3CDTF">2023-06-07T23:55:50Z</dcterms:modified>
</cp:coreProperties>
</file>